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\SuppXLS\"/>
    </mc:Choice>
  </mc:AlternateContent>
  <xr:revisionPtr revIDLastSave="0" documentId="8_{DB232051-D0E8-4713-9C16-6A8B6A51FE13}" xr6:coauthVersionLast="47" xr6:coauthVersionMax="47" xr10:uidLastSave="{00000000-0000-0000-0000-000000000000}"/>
  <bookViews>
    <workbookView xWindow="-98" yWindow="-98" windowWidth="28996" windowHeight="17475" firstSheet="14" activeTab="14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5p5v5_d" sheetId="8" r:id="rId7"/>
    <sheet name="s2_w_p2_d" sheetId="9" r:id="rId8"/>
    <sheet name="ts_012" sheetId="10" r:id="rId9"/>
    <sheet name="ts_048" sheetId="11" r:id="rId10"/>
    <sheet name="ts_096P50" sheetId="12" r:id="rId11"/>
    <sheet name="ts_096P10" sheetId="13" r:id="rId12"/>
    <sheet name="ts_096P90" sheetId="14" r:id="rId13"/>
    <sheet name="ts_annual" sheetId="15" r:id="rId14"/>
    <sheet name="ts_12t" sheetId="16" r:id="rId15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6" l="1"/>
  <c r="AG9" i="16"/>
  <c r="AC9" i="16"/>
  <c r="A10" i="6"/>
  <c r="X9" i="16"/>
  <c r="S9" i="16"/>
  <c r="N9" i="16"/>
  <c r="I9" i="16"/>
  <c r="A11" i="16"/>
  <c r="C9" i="16" s="1"/>
  <c r="AK9" i="15"/>
  <c r="AG9" i="15"/>
  <c r="AC9" i="15"/>
  <c r="X9" i="15"/>
  <c r="S9" i="15"/>
  <c r="N9" i="15"/>
  <c r="I9" i="15"/>
  <c r="A11" i="15"/>
  <c r="C9" i="15" s="1"/>
  <c r="AK9" i="14"/>
  <c r="AG9" i="14"/>
  <c r="AC9" i="14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<sst xmlns="http://schemas.openxmlformats.org/spreadsheetml/2006/main" count="302033" uniqueCount="1815">
  <si>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</si>
  <si>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</si>
  <si>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</si>
  <si>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</si>
  <si>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</si>
  <si>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</si>
  <si>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</si>
  <si>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</si>
  <si>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</si>
  <si>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</si>
  <si>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</si>
  <si>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</si>
  <si>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</si>
  <si>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</si>
  <si>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</si>
  <si>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</si>
  <si>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</si>
  <si>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</si>
  <si>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</si>
  <si>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</si>
  <si>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</si>
  <si>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</si>
  <si>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</si>
  <si>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</si>
  <si>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</si>
  <si>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</si>
  <si>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</si>
  <si>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</si>
  <si>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</si>
  <si>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</si>
  <si>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</si>
  <si>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</si>
  <si>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</si>
  <si>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</si>
  <si>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</si>
  <si>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</si>
  <si>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</si>
  <si>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</si>
  <si>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</si>
  <si>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</si>
  <si>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</si>
  <si>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</si>
  <si>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</si>
  <si>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</si>
  <si>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</si>
  <si>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</si>
  <si>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</si>
  <si>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</si>
  <si>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</si>
  <si>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</si>
  <si>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</si>
  <si>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</si>
  <si>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</si>
  <si>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</si>
  <si>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</si>
  <si>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</si>
  <si>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</si>
  <si>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</si>
  <si>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</si>
  <si>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</si>
  <si>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</si>
  <si>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</si>
  <si>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</si>
  <si>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</si>
  <si>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</si>
  <si>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</si>
  <si>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</si>
  <si>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</si>
  <si>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</si>
  <si>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</si>
  <si>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</si>
  <si>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</si>
  <si>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</si>
  <si>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</si>
  <si>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R10PAC_OECD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</si>
  <si>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</si>
  <si>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</si>
  <si>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</si>
  <si>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</si>
  <si>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</si>
  <si>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</si>
  <si>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</si>
  <si>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</si>
  <si>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</si>
  <si>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</si>
  <si>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</si>
  <si>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</si>
  <si>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</si>
  <si>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</si>
  <si>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</si>
  <si>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</si>
  <si>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</si>
  <si>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</si>
  <si>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</si>
  <si>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</si>
  <si>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</si>
  <si>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</si>
  <si>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</si>
  <si>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</si>
  <si>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</si>
  <si>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</si>
  <si>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</si>
  <si>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</si>
  <si>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</si>
  <si>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</si>
  <si>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</si>
  <si>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</si>
  <si>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</si>
  <si>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</si>
  <si>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</si>
  <si>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</si>
  <si>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</si>
  <si>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</si>
  <si>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</si>
  <si>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</si>
  <si>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</si>
  <si>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</si>
  <si>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</si>
  <si>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</si>
  <si>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</si>
  <si>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</si>
  <si>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</si>
  <si>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</si>
  <si>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</si>
  <si>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</si>
  <si>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</si>
  <si>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</si>
  <si>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</si>
  <si>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</si>
  <si>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</si>
  <si>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</si>
  <si>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</si>
  <si>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</si>
  <si>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</si>
  <si>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</si>
  <si>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</si>
  <si>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</si>
  <si>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</si>
  <si>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</si>
  <si>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</si>
  <si>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</si>
  <si>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</si>
  <si>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</si>
  <si>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NZL</t>
  </si>
  <si>
    <t>Domestic gas fields, phasing out coal</t>
  </si>
  <si>
    <t>1,2,3,4,5,6,7,8,9,10,11,12,13,14,15,21,22,23,24,25,31,32,33,34,35,36,37,38,39,40,41,42,43,44,45,46,47,48,49,50,56,57,58,59,60,66,67,68,69,70</t>
  </si>
  <si>
    <t>season</t>
  </si>
  <si>
    <t>weekly</t>
  </si>
  <si>
    <t>daynite</t>
  </si>
  <si>
    <t>wparent</t>
  </si>
  <si>
    <t>dparent</t>
  </si>
  <si>
    <t>S01</t>
  </si>
  <si>
    <t>a</t>
  </si>
  <si>
    <t>0306h01</t>
  </si>
  <si>
    <t>S01,S02,S03,S04,S05,S06,S07,S08,S09,S10,S11,S12</t>
  </si>
  <si>
    <t>b</t>
  </si>
  <si>
    <t>S02</t>
  </si>
  <si>
    <t>0306h02</t>
  </si>
  <si>
    <t>S03</t>
  </si>
  <si>
    <t>c</t>
  </si>
  <si>
    <t>0306h03</t>
  </si>
  <si>
    <t>S04</t>
  </si>
  <si>
    <t>d</t>
  </si>
  <si>
    <t>0306h04</t>
  </si>
  <si>
    <t>S08</t>
  </si>
  <si>
    <t>S05</t>
  </si>
  <si>
    <t>0306h05</t>
  </si>
  <si>
    <t>S06</t>
  </si>
  <si>
    <t>0306h06</t>
  </si>
  <si>
    <t>S07</t>
  </si>
  <si>
    <t>0306h07</t>
  </si>
  <si>
    <t>0306h08</t>
  </si>
  <si>
    <t>S09</t>
  </si>
  <si>
    <t>0306h09</t>
  </si>
  <si>
    <t>S10</t>
  </si>
  <si>
    <t>0306h10</t>
  </si>
  <si>
    <t>S11</t>
  </si>
  <si>
    <t>0306h11</t>
  </si>
  <si>
    <t>S12</t>
  </si>
  <si>
    <t>0306h12</t>
  </si>
  <si>
    <t>0306h13</t>
  </si>
  <si>
    <t>0306h14</t>
  </si>
  <si>
    <t>0306h15</t>
  </si>
  <si>
    <t>0306h16</t>
  </si>
  <si>
    <t>0306h17</t>
  </si>
  <si>
    <t>0306h18</t>
  </si>
  <si>
    <t>0306h19</t>
  </si>
  <si>
    <t>0306h20</t>
  </si>
  <si>
    <t>0306h21</t>
  </si>
  <si>
    <t>0306h22</t>
  </si>
  <si>
    <t>0306h23</t>
  </si>
  <si>
    <t>0306h24</t>
  </si>
  <si>
    <t>0321h01</t>
  </si>
  <si>
    <t>0321h02</t>
  </si>
  <si>
    <t>0321h03</t>
  </si>
  <si>
    <t>0321h04</t>
  </si>
  <si>
    <t>0321h05</t>
  </si>
  <si>
    <t>0321h06</t>
  </si>
  <si>
    <t>0321h07</t>
  </si>
  <si>
    <t>0321h08</t>
  </si>
  <si>
    <t>0321h09</t>
  </si>
  <si>
    <t>0321h10</t>
  </si>
  <si>
    <t>0321h11</t>
  </si>
  <si>
    <t>0321h12</t>
  </si>
  <si>
    <t>0321h13</t>
  </si>
  <si>
    <t>0321h14</t>
  </si>
  <si>
    <t>0321h15</t>
  </si>
  <si>
    <t>0321h16</t>
  </si>
  <si>
    <t>0321h17</t>
  </si>
  <si>
    <t>0321h18</t>
  </si>
  <si>
    <t>0321h19</t>
  </si>
  <si>
    <t>0321h20</t>
  </si>
  <si>
    <t>0321h21</t>
  </si>
  <si>
    <t>0321h22</t>
  </si>
  <si>
    <t>0321h23</t>
  </si>
  <si>
    <t>0321h24</t>
  </si>
  <si>
    <t>0814h01</t>
  </si>
  <si>
    <t>0814h02</t>
  </si>
  <si>
    <t>0814h03</t>
  </si>
  <si>
    <t>0814h04</t>
  </si>
  <si>
    <t>0814h05</t>
  </si>
  <si>
    <t>0814h06</t>
  </si>
  <si>
    <t>0814h07</t>
  </si>
  <si>
    <t>0814h08</t>
  </si>
  <si>
    <t>0814h09</t>
  </si>
  <si>
    <t>0814h10</t>
  </si>
  <si>
    <t>0814h11</t>
  </si>
  <si>
    <t>0814h12</t>
  </si>
  <si>
    <t>0814h13</t>
  </si>
  <si>
    <t>0814h14</t>
  </si>
  <si>
    <t>0814h15</t>
  </si>
  <si>
    <t>0814h16</t>
  </si>
  <si>
    <t>0814h17</t>
  </si>
  <si>
    <t>0814h18</t>
  </si>
  <si>
    <t>0814h19</t>
  </si>
  <si>
    <t>0814h20</t>
  </si>
  <si>
    <t>0814h21</t>
  </si>
  <si>
    <t>0814h22</t>
  </si>
  <si>
    <t>0814h23</t>
  </si>
  <si>
    <t>0814h24</t>
  </si>
  <si>
    <t>H01</t>
  </si>
  <si>
    <t>H02</t>
  </si>
  <si>
    <t>H03</t>
  </si>
  <si>
    <t>H04</t>
  </si>
  <si>
    <t>H05</t>
  </si>
  <si>
    <t>H06</t>
  </si>
  <si>
    <t>H07</t>
  </si>
  <si>
    <t>H08</t>
  </si>
  <si>
    <t>com_fr</t>
  </si>
  <si>
    <t>elc_spv_001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</si>
  <si>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</si>
  <si>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</si>
  <si>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</si>
  <si>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</si>
  <si>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</si>
  <si>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</si>
  <si>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</si>
  <si>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</si>
  <si>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</si>
  <si>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</si>
  <si>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</si>
  <si>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</si>
  <si>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</si>
  <si>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</si>
  <si>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</si>
  <si>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</si>
  <si>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</si>
  <si>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</si>
  <si>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</si>
  <si>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</si>
  <si>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</si>
  <si>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</si>
  <si>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</si>
  <si>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</si>
  <si>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</si>
  <si>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S03b0306h01</t>
  </si>
  <si>
    <t>S03b0306h02</t>
  </si>
  <si>
    <t>S03b0306h03</t>
  </si>
  <si>
    <t>S03b0306h04</t>
  </si>
  <si>
    <t>S03b0306h05</t>
  </si>
  <si>
    <t>S03b0306h06</t>
  </si>
  <si>
    <t>S03b0306h07</t>
  </si>
  <si>
    <t>S03b0306h08</t>
  </si>
  <si>
    <t>S03b0306h09</t>
  </si>
  <si>
    <t>S03b0306h10</t>
  </si>
  <si>
    <t>S03b0306h11</t>
  </si>
  <si>
    <t>S03b0306h12</t>
  </si>
  <si>
    <t>S03b0306h13</t>
  </si>
  <si>
    <t>S03b0306h14</t>
  </si>
  <si>
    <t>S03b0306h15</t>
  </si>
  <si>
    <t>S03b0306h16</t>
  </si>
  <si>
    <t>S03b0306h17</t>
  </si>
  <si>
    <t>S03b0306h18</t>
  </si>
  <si>
    <t>S03b0306h19</t>
  </si>
  <si>
    <t>S03b0306h20</t>
  </si>
  <si>
    <t>S03b0306h21</t>
  </si>
  <si>
    <t>S03b0306h22</t>
  </si>
  <si>
    <t>S03b0306h23</t>
  </si>
  <si>
    <t>S03b0306h24</t>
  </si>
  <si>
    <t>S03c0321h01</t>
  </si>
  <si>
    <t>S03c0321h02</t>
  </si>
  <si>
    <t>S03c0321h03</t>
  </si>
  <si>
    <t>S03c0321h04</t>
  </si>
  <si>
    <t>S03c0321h05</t>
  </si>
  <si>
    <t>S03c0321h06</t>
  </si>
  <si>
    <t>S03c0321h07</t>
  </si>
  <si>
    <t>S03c0321h08</t>
  </si>
  <si>
    <t>S03c0321h09</t>
  </si>
  <si>
    <t>S03c0321h10</t>
  </si>
  <si>
    <t>S03c0321h11</t>
  </si>
  <si>
    <t>S03c0321h12</t>
  </si>
  <si>
    <t>S03c0321h13</t>
  </si>
  <si>
    <t>S03c0321h14</t>
  </si>
  <si>
    <t>S03c0321h15</t>
  </si>
  <si>
    <t>S03c0321h16</t>
  </si>
  <si>
    <t>S03c0321h17</t>
  </si>
  <si>
    <t>S03c0321h18</t>
  </si>
  <si>
    <t>S03c0321h19</t>
  </si>
  <si>
    <t>S03c0321h20</t>
  </si>
  <si>
    <t>S03c0321h21</t>
  </si>
  <si>
    <t>S03c0321h22</t>
  </si>
  <si>
    <t>S03c0321h23</t>
  </si>
  <si>
    <t>S03c0321h24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</si>
  <si>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</si>
  <si>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</si>
  <si>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</si>
  <si>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</si>
  <si>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</si>
  <si>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</si>
  <si>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</si>
  <si>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</si>
  <si>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</si>
  <si>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</si>
  <si>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</si>
  <si>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</si>
  <si>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</si>
  <si>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</si>
  <si>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</si>
  <si>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</si>
  <si>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</si>
  <si>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</si>
  <si>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</si>
  <si>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</si>
  <si>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</si>
  <si>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</si>
  <si>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</si>
  <si>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</si>
  <si>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</si>
  <si>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</si>
  <si>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</si>
  <si>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</si>
  <si>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</si>
  <si>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</si>
  <si>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</si>
  <si>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</si>
  <si>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</si>
  <si>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</si>
  <si>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</si>
  <si>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</si>
  <si>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</si>
  <si>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</si>
  <si>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</si>
  <si>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</si>
  <si>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S08d0814h01</t>
  </si>
  <si>
    <t>S08d0814h02</t>
  </si>
  <si>
    <t>S08d0814h03</t>
  </si>
  <si>
    <t>S08d0814h04</t>
  </si>
  <si>
    <t>S08d0814h05</t>
  </si>
  <si>
    <t>S08d0814h06</t>
  </si>
  <si>
    <t>S08d0814h07</t>
  </si>
  <si>
    <t>S08d0814h08</t>
  </si>
  <si>
    <t>S08d0814h09</t>
  </si>
  <si>
    <t>S08d0814h10</t>
  </si>
  <si>
    <t>S08d0814h11</t>
  </si>
  <si>
    <t>S08d0814h12</t>
  </si>
  <si>
    <t>S08d0814h13</t>
  </si>
  <si>
    <t>S08d0814h14</t>
  </si>
  <si>
    <t>S08d0814h15</t>
  </si>
  <si>
    <t>S08d0814h16</t>
  </si>
  <si>
    <t>S08d0814h17</t>
  </si>
  <si>
    <t>S08d0814h18</t>
  </si>
  <si>
    <t>S08d0814h19</t>
  </si>
  <si>
    <t>S08d0814h20</t>
  </si>
  <si>
    <t>S08d0814h21</t>
  </si>
  <si>
    <t>S08d0814h22</t>
  </si>
  <si>
    <t>S08d0814h23</t>
  </si>
  <si>
    <t>S08d0814h24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</si>
  <si>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</si>
  <si>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</si>
  <si>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</si>
  <si>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</si>
  <si>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</si>
  <si>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</si>
  <si>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</si>
  <si>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</si>
  <si>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</si>
  <si>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</si>
  <si>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</si>
  <si>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</si>
  <si>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</si>
  <si>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</si>
  <si>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</si>
  <si>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</si>
  <si>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</si>
  <si>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</si>
  <si>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</si>
  <si>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</si>
  <si>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</si>
  <si>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</si>
  <si>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</si>
  <si>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</si>
  <si>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</si>
  <si>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</si>
  <si>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</si>
  <si>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</si>
  <si>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</si>
  <si>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</si>
  <si>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</si>
  <si>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</si>
  <si>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</si>
  <si>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</si>
  <si>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</si>
  <si>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</si>
  <si>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</si>
  <si>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</si>
  <si>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</si>
  <si>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</si>
  <si>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</si>
  <si>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</si>
  <si>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</si>
  <si>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</si>
  <si>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</si>
  <si>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</si>
  <si>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</si>
  <si>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</si>
  <si>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</si>
  <si>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</si>
  <si>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</si>
  <si>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</si>
  <si>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</si>
  <si>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</si>
  <si>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</si>
  <si>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</si>
  <si>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</si>
  <si>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</si>
  <si>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</si>
  <si>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</si>
  <si>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</si>
  <si>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</si>
  <si>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</si>
  <si>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</si>
  <si>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</si>
  <si>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</si>
  <si>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</si>
  <si>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</si>
  <si>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</si>
  <si>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</si>
  <si>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</si>
  <si>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</si>
  <si>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</si>
  <si>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</si>
  <si>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</si>
  <si>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</si>
  <si>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</si>
  <si>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</si>
  <si>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</si>
  <si>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</si>
  <si>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</si>
  <si>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</si>
  <si>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</si>
  <si>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</si>
  <si>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</si>
  <si>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</si>
  <si>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</si>
  <si>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</si>
  <si>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</si>
  <si>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</si>
  <si>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</si>
  <si>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</si>
  <si>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</si>
  <si>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</si>
  <si>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</si>
  <si>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g_yrfr</t>
  </si>
  <si>
    <t>day_night</t>
  </si>
  <si>
    <t>D</t>
  </si>
  <si>
    <t>S03aH03,S03b0306h10,S03c0321h07,S08d0814h17,S09aH05,S03aH05,S03b0306h09,S03c0321h15,S05aH05,S06aH04,S08aH04,S11aH02,S03aH02,S03c0321h08,S03c0321h11,S03c0321h13,S07aH05,S08d0814h07,S08d0814h08,S08d0814h11,S01aH05,S03b0306h15,S06aH05,S08d0814h12,S10aH02,S12aH04,S12aH05,S01aH03,S03c0321h09,S03c0321h12,S05aH02,S05aH03,S03b0306h13,S05aH04,S06aH02,S06aH03,S08d0814h18,S10aH04,S01aH02,S03b0306h17,S03c0321h10,S04aH04,S08d0814h15,S03b0306h12,S03b0306h18,S03c0321h16,S04aH05,S03b0306h11,S03c0321h17,S04aH02,S08d0814h16,S09aH02,S09aH03,S11aH03,S11aH04,S02aH02,S03b0306h14,S08d0814h13,S02aH04,S02aH05,S03b0306h07,S08d0814h09,S10aH03,S10aH05,S03b0306h08,S03b0306h16,S04aH03,S07aH04,S08aH03,S09aH04,S12aH02,S02aH03,S07aH03,S03aH04,S08aH05,S11aH05,S12aH03,S01aH04,S03c0321h14,S03c0321h18,S07aH02,S08d0814h14,S08aH02,S08d0814h10</t>
  </si>
  <si>
    <t>N</t>
  </si>
  <si>
    <t>S03c0321h06,S06aH06,S11aH08,S03b0306h20,S03c0321h05,S06aH07,S07aH07,S07aH08,S08aH08,S03c0321h01,S03c0321h20,S08aH07,S03b0306h23,S03c0321h02,S03c0321h19,S08d0814h01,S08d0814h04,S08d0814h20,S03b0306h22,S08d0814h22,S09aH01,S11aH07,S01aH06,S05aH07,S07aH01,S08aH06,S08d0814h21,S10aH07,S01aH08,S02aH08,S03aH06,S03aH07,S03b0306h02,S03b0306h03,S08d0814h19,S10aH06,S11aH06,S05aH08,S09aH06,S10aH08,S03b0306h06,S03c0321h22,S08d0814h03,S08d0814h06,S03aH01,S03c0321h03,S08d0814h05,S08d0814h23,S12aH07,S02aH06,S03aH08,S03b0306h19,S03b0306h21,S04aH07,S06aH08,S12aH01,S02aH01,S03b0306h01,S03b0306h05,S05aH06,S01aH01,S03c0321h23,S04aH01,S04aH06,S09aH08,S11aH01,S12aH06,S01aH07,S02aH07,S03c0321h24,S05aH01,S07aH06,S03b0306h04,S03c0321h04,S03c0321h21,S08aH01,S08d0814h02,S08d0814h24,S09aH07,S10aH01,S03b0306h24,S04aH08,S06aH01,S12aH08</t>
  </si>
  <si>
    <t>com_pkflx</t>
  </si>
  <si>
    <t>ncap_afs</t>
  </si>
  <si>
    <t>pset_ci</t>
  </si>
  <si>
    <t>hydro</t>
  </si>
  <si>
    <t>0302h01</t>
  </si>
  <si>
    <t>0302h02</t>
  </si>
  <si>
    <t>0302h03</t>
  </si>
  <si>
    <t>0302h04</t>
  </si>
  <si>
    <t>e</t>
  </si>
  <si>
    <t>0302h05</t>
  </si>
  <si>
    <t>f</t>
  </si>
  <si>
    <t>0302h06</t>
  </si>
  <si>
    <t>g</t>
  </si>
  <si>
    <t>0302h07</t>
  </si>
  <si>
    <t>h</t>
  </si>
  <si>
    <t>0302h08</t>
  </si>
  <si>
    <t>i</t>
  </si>
  <si>
    <t>0302h09</t>
  </si>
  <si>
    <t>j</t>
  </si>
  <si>
    <t>0302h10</t>
  </si>
  <si>
    <t>k</t>
  </si>
  <si>
    <t>0302h11</t>
  </si>
  <si>
    <t>l</t>
  </si>
  <si>
    <t>0302h12</t>
  </si>
  <si>
    <t>m</t>
  </si>
  <si>
    <t>0302h13</t>
  </si>
  <si>
    <t>n</t>
  </si>
  <si>
    <t>0302h14</t>
  </si>
  <si>
    <t>o</t>
  </si>
  <si>
    <t>0302h15</t>
  </si>
  <si>
    <t>p</t>
  </si>
  <si>
    <t>0302h16</t>
  </si>
  <si>
    <t>0302h17</t>
  </si>
  <si>
    <t>0302h18</t>
  </si>
  <si>
    <t>0302h19</t>
  </si>
  <si>
    <t>0302h20</t>
  </si>
  <si>
    <t>0302h21</t>
  </si>
  <si>
    <t>0302h22</t>
  </si>
  <si>
    <t>0302h23</t>
  </si>
  <si>
    <t>0302h24</t>
  </si>
  <si>
    <t>0304h01</t>
  </si>
  <si>
    <t>0304h02</t>
  </si>
  <si>
    <t>0304h03</t>
  </si>
  <si>
    <t>0304h04</t>
  </si>
  <si>
    <t>0304h05</t>
  </si>
  <si>
    <t>0304h06</t>
  </si>
  <si>
    <t>0304h07</t>
  </si>
  <si>
    <t>0304h08</t>
  </si>
  <si>
    <t>0304h09</t>
  </si>
  <si>
    <t>0304h10</t>
  </si>
  <si>
    <t>0304h11</t>
  </si>
  <si>
    <t>0304h12</t>
  </si>
  <si>
    <t>0304h13</t>
  </si>
  <si>
    <t>0304h14</t>
  </si>
  <si>
    <t>0304h15</t>
  </si>
  <si>
    <t>0304h16</t>
  </si>
  <si>
    <t>0304h17</t>
  </si>
  <si>
    <t>0304h18</t>
  </si>
  <si>
    <t>0304h19</t>
  </si>
  <si>
    <t>0304h20</t>
  </si>
  <si>
    <t>0304h21</t>
  </si>
  <si>
    <t>0304h22</t>
  </si>
  <si>
    <t>0304h23</t>
  </si>
  <si>
    <t>0304h24</t>
  </si>
  <si>
    <t>0316h01</t>
  </si>
  <si>
    <t>0316h02</t>
  </si>
  <si>
    <t>0316h03</t>
  </si>
  <si>
    <t>0316h04</t>
  </si>
  <si>
    <t>0316h05</t>
  </si>
  <si>
    <t>0316h06</t>
  </si>
  <si>
    <t>0316h07</t>
  </si>
  <si>
    <t>0316h08</t>
  </si>
  <si>
    <t>0316h09</t>
  </si>
  <si>
    <t>0316h10</t>
  </si>
  <si>
    <t>0316h11</t>
  </si>
  <si>
    <t>0316h12</t>
  </si>
  <si>
    <t>0316h13</t>
  </si>
  <si>
    <t>0316h14</t>
  </si>
  <si>
    <t>0316h15</t>
  </si>
  <si>
    <t>0316h16</t>
  </si>
  <si>
    <t>0316h17</t>
  </si>
  <si>
    <t>0316h18</t>
  </si>
  <si>
    <t>0316h19</t>
  </si>
  <si>
    <t>0316h20</t>
  </si>
  <si>
    <t>0316h21</t>
  </si>
  <si>
    <t>0316h22</t>
  </si>
  <si>
    <t>0316h23</t>
  </si>
  <si>
    <t>0316h24</t>
  </si>
  <si>
    <t>0331h01</t>
  </si>
  <si>
    <t>0331h02</t>
  </si>
  <si>
    <t>0331h03</t>
  </si>
  <si>
    <t>0331h04</t>
  </si>
  <si>
    <t>0331h05</t>
  </si>
  <si>
    <t>0331h06</t>
  </si>
  <si>
    <t>0331h07</t>
  </si>
  <si>
    <t>0331h08</t>
  </si>
  <si>
    <t>0331h09</t>
  </si>
  <si>
    <t>0331h10</t>
  </si>
  <si>
    <t>0331h11</t>
  </si>
  <si>
    <t>0331h12</t>
  </si>
  <si>
    <t>0331h13</t>
  </si>
  <si>
    <t>0331h14</t>
  </si>
  <si>
    <t>0331h15</t>
  </si>
  <si>
    <t>0331h16</t>
  </si>
  <si>
    <t>0331h17</t>
  </si>
  <si>
    <t>0331h18</t>
  </si>
  <si>
    <t>0331h19</t>
  </si>
  <si>
    <t>0331h20</t>
  </si>
  <si>
    <t>0331h21</t>
  </si>
  <si>
    <t>0331h22</t>
  </si>
  <si>
    <t>0331h23</t>
  </si>
  <si>
    <t>0331h24</t>
  </si>
  <si>
    <t>0413h01</t>
  </si>
  <si>
    <t>0413h02</t>
  </si>
  <si>
    <t>0413h03</t>
  </si>
  <si>
    <t>0413h04</t>
  </si>
  <si>
    <t>0413h05</t>
  </si>
  <si>
    <t>0413h06</t>
  </si>
  <si>
    <t>0413h07</t>
  </si>
  <si>
    <t>0413h08</t>
  </si>
  <si>
    <t>0413h09</t>
  </si>
  <si>
    <t>0413h10</t>
  </si>
  <si>
    <t>0413h11</t>
  </si>
  <si>
    <t>0413h12</t>
  </si>
  <si>
    <t>0413h13</t>
  </si>
  <si>
    <t>0413h14</t>
  </si>
  <si>
    <t>0413h15</t>
  </si>
  <si>
    <t>0413h16</t>
  </si>
  <si>
    <t>0413h17</t>
  </si>
  <si>
    <t>0413h18</t>
  </si>
  <si>
    <t>0413h19</t>
  </si>
  <si>
    <t>0413h20</t>
  </si>
  <si>
    <t>0413h21</t>
  </si>
  <si>
    <t>0413h22</t>
  </si>
  <si>
    <t>0413h23</t>
  </si>
  <si>
    <t>0413h24</t>
  </si>
  <si>
    <t>0418h01</t>
  </si>
  <si>
    <t>0418h02</t>
  </si>
  <si>
    <t>0418h03</t>
  </si>
  <si>
    <t>0418h04</t>
  </si>
  <si>
    <t>0418h05</t>
  </si>
  <si>
    <t>0418h06</t>
  </si>
  <si>
    <t>0418h07</t>
  </si>
  <si>
    <t>0418h08</t>
  </si>
  <si>
    <t>0418h09</t>
  </si>
  <si>
    <t>0418h10</t>
  </si>
  <si>
    <t>0418h11</t>
  </si>
  <si>
    <t>0418h12</t>
  </si>
  <si>
    <t>0418h13</t>
  </si>
  <si>
    <t>0418h14</t>
  </si>
  <si>
    <t>0418h15</t>
  </si>
  <si>
    <t>0418h16</t>
  </si>
  <si>
    <t>0418h17</t>
  </si>
  <si>
    <t>0418h18</t>
  </si>
  <si>
    <t>0418h19</t>
  </si>
  <si>
    <t>0418h20</t>
  </si>
  <si>
    <t>0418h21</t>
  </si>
  <si>
    <t>0418h22</t>
  </si>
  <si>
    <t>0418h23</t>
  </si>
  <si>
    <t>0418h24</t>
  </si>
  <si>
    <t>0706h01</t>
  </si>
  <si>
    <t>0706h02</t>
  </si>
  <si>
    <t>0706h03</t>
  </si>
  <si>
    <t>0706h04</t>
  </si>
  <si>
    <t>0706h05</t>
  </si>
  <si>
    <t>0706h06</t>
  </si>
  <si>
    <t>0706h07</t>
  </si>
  <si>
    <t>0706h08</t>
  </si>
  <si>
    <t>0706h09</t>
  </si>
  <si>
    <t>0706h10</t>
  </si>
  <si>
    <t>0706h11</t>
  </si>
  <si>
    <t>0706h12</t>
  </si>
  <si>
    <t>0706h13</t>
  </si>
  <si>
    <t>0706h14</t>
  </si>
  <si>
    <t>0706h15</t>
  </si>
  <si>
    <t>0706h16</t>
  </si>
  <si>
    <t>0706h17</t>
  </si>
  <si>
    <t>0706h18</t>
  </si>
  <si>
    <t>0706h19</t>
  </si>
  <si>
    <t>0706h20</t>
  </si>
  <si>
    <t>0706h21</t>
  </si>
  <si>
    <t>0706h22</t>
  </si>
  <si>
    <t>0706h23</t>
  </si>
  <si>
    <t>0706h24</t>
  </si>
  <si>
    <t>0725h01</t>
  </si>
  <si>
    <t>0725h02</t>
  </si>
  <si>
    <t>0725h03</t>
  </si>
  <si>
    <t>0725h04</t>
  </si>
  <si>
    <t>0725h05</t>
  </si>
  <si>
    <t>0725h06</t>
  </si>
  <si>
    <t>0725h07</t>
  </si>
  <si>
    <t>0725h08</t>
  </si>
  <si>
    <t>0725h09</t>
  </si>
  <si>
    <t>0725h10</t>
  </si>
  <si>
    <t>0725h11</t>
  </si>
  <si>
    <t>0725h12</t>
  </si>
  <si>
    <t>0725h13</t>
  </si>
  <si>
    <t>0725h14</t>
  </si>
  <si>
    <t>0725h15</t>
  </si>
  <si>
    <t>0725h16</t>
  </si>
  <si>
    <t>0725h17</t>
  </si>
  <si>
    <t>0725h18</t>
  </si>
  <si>
    <t>0725h19</t>
  </si>
  <si>
    <t>0725h20</t>
  </si>
  <si>
    <t>0725h21</t>
  </si>
  <si>
    <t>0725h22</t>
  </si>
  <si>
    <t>0725h23</t>
  </si>
  <si>
    <t>0725h24</t>
  </si>
  <si>
    <t>0909h01</t>
  </si>
  <si>
    <t>0909h02</t>
  </si>
  <si>
    <t>0909h03</t>
  </si>
  <si>
    <t>0909h04</t>
  </si>
  <si>
    <t>0909h05</t>
  </si>
  <si>
    <t>0909h06</t>
  </si>
  <si>
    <t>0909h07</t>
  </si>
  <si>
    <t>0909h08</t>
  </si>
  <si>
    <t>0909h09</t>
  </si>
  <si>
    <t>0909h10</t>
  </si>
  <si>
    <t>0909h11</t>
  </si>
  <si>
    <t>0909h12</t>
  </si>
  <si>
    <t>0909h13</t>
  </si>
  <si>
    <t>0909h14</t>
  </si>
  <si>
    <t>0909h15</t>
  </si>
  <si>
    <t>0909h16</t>
  </si>
  <si>
    <t>0909h17</t>
  </si>
  <si>
    <t>0909h18</t>
  </si>
  <si>
    <t>0909h19</t>
  </si>
  <si>
    <t>0909h20</t>
  </si>
  <si>
    <t>0909h21</t>
  </si>
  <si>
    <t>0909h22</t>
  </si>
  <si>
    <t>0909h23</t>
  </si>
  <si>
    <t>0909h24</t>
  </si>
  <si>
    <t>0911h01</t>
  </si>
  <si>
    <t>0911h02</t>
  </si>
  <si>
    <t>0911h03</t>
  </si>
  <si>
    <t>0911h04</t>
  </si>
  <si>
    <t>0911h05</t>
  </si>
  <si>
    <t>0911h06</t>
  </si>
  <si>
    <t>0911h07</t>
  </si>
  <si>
    <t>0911h08</t>
  </si>
  <si>
    <t>0911h09</t>
  </si>
  <si>
    <t>0911h10</t>
  </si>
  <si>
    <t>0911h11</t>
  </si>
  <si>
    <t>0911h12</t>
  </si>
  <si>
    <t>0911h13</t>
  </si>
  <si>
    <t>0911h14</t>
  </si>
  <si>
    <t>0911h15</t>
  </si>
  <si>
    <t>0911h16</t>
  </si>
  <si>
    <t>0911h17</t>
  </si>
  <si>
    <t>0911h18</t>
  </si>
  <si>
    <t>0911h19</t>
  </si>
  <si>
    <t>0911h20</t>
  </si>
  <si>
    <t>0911h21</t>
  </si>
  <si>
    <t>0911h22</t>
  </si>
  <si>
    <t>0911h23</t>
  </si>
  <si>
    <t>0911h24</t>
  </si>
  <si>
    <t>1206h01</t>
  </si>
  <si>
    <t>1206h02</t>
  </si>
  <si>
    <t>1206h03</t>
  </si>
  <si>
    <t>1206h04</t>
  </si>
  <si>
    <t>1206h05</t>
  </si>
  <si>
    <t>1206h06</t>
  </si>
  <si>
    <t>1206h07</t>
  </si>
  <si>
    <t>1206h08</t>
  </si>
  <si>
    <t>1206h09</t>
  </si>
  <si>
    <t>1206h10</t>
  </si>
  <si>
    <t>1206h11</t>
  </si>
  <si>
    <t>1206h12</t>
  </si>
  <si>
    <t>1206h13</t>
  </si>
  <si>
    <t>1206h14</t>
  </si>
  <si>
    <t>1206h15</t>
  </si>
  <si>
    <t>1206h16</t>
  </si>
  <si>
    <t>1206h17</t>
  </si>
  <si>
    <t>1206h18</t>
  </si>
  <si>
    <t>1206h19</t>
  </si>
  <si>
    <t>1206h20</t>
  </si>
  <si>
    <t>1206h21</t>
  </si>
  <si>
    <t>1206h22</t>
  </si>
  <si>
    <t>1206h23</t>
  </si>
  <si>
    <t>1206h24</t>
  </si>
  <si>
    <t>1230h01</t>
  </si>
  <si>
    <t>1230h02</t>
  </si>
  <si>
    <t>1230h03</t>
  </si>
  <si>
    <t>1230h04</t>
  </si>
  <si>
    <t>1230h05</t>
  </si>
  <si>
    <t>1230h06</t>
  </si>
  <si>
    <t>1230h07</t>
  </si>
  <si>
    <t>1230h08</t>
  </si>
  <si>
    <t>1230h09</t>
  </si>
  <si>
    <t>1230h10</t>
  </si>
  <si>
    <t>1230h11</t>
  </si>
  <si>
    <t>1230h12</t>
  </si>
  <si>
    <t>1230h13</t>
  </si>
  <si>
    <t>1230h14</t>
  </si>
  <si>
    <t>1230h15</t>
  </si>
  <si>
    <t>1230h16</t>
  </si>
  <si>
    <t>1230h17</t>
  </si>
  <si>
    <t>1230h18</t>
  </si>
  <si>
    <t>1230h19</t>
  </si>
  <si>
    <t>1230h20</t>
  </si>
  <si>
    <t>1230h21</t>
  </si>
  <si>
    <t>1230h22</t>
  </si>
  <si>
    <t>1230h23</t>
  </si>
  <si>
    <t>1230h24</t>
  </si>
  <si>
    <t>S03b0302h01</t>
  </si>
  <si>
    <t>S03b0302h02</t>
  </si>
  <si>
    <t>S03b0302h03</t>
  </si>
  <si>
    <t>S03b0302h04</t>
  </si>
  <si>
    <t>S03b0302h05</t>
  </si>
  <si>
    <t>S03b0302h06</t>
  </si>
  <si>
    <t>S03b0302h07</t>
  </si>
  <si>
    <t>S03b0302h08</t>
  </si>
  <si>
    <t>S03b0302h09</t>
  </si>
  <si>
    <t>S03b0302h10</t>
  </si>
  <si>
    <t>S03b0302h11</t>
  </si>
  <si>
    <t>S03b0302h12</t>
  </si>
  <si>
    <t>S03b0302h13</t>
  </si>
  <si>
    <t>S03b0302h14</t>
  </si>
  <si>
    <t>S03b0302h15</t>
  </si>
  <si>
    <t>S03b0302h16</t>
  </si>
  <si>
    <t>S03b0302h17</t>
  </si>
  <si>
    <t>S03b0302h18</t>
  </si>
  <si>
    <t>S03b0302h19</t>
  </si>
  <si>
    <t>S03b0302h20</t>
  </si>
  <si>
    <t>S03b0302h21</t>
  </si>
  <si>
    <t>S03b0302h22</t>
  </si>
  <si>
    <t>S03b0302h23</t>
  </si>
  <si>
    <t>S03b0302h24</t>
  </si>
  <si>
    <t>S03c0304h01</t>
  </si>
  <si>
    <t>S03c0304h02</t>
  </si>
  <si>
    <t>S03c0304h03</t>
  </si>
  <si>
    <t>S03c0304h04</t>
  </si>
  <si>
    <t>S03c0304h05</t>
  </si>
  <si>
    <t>S03c0304h06</t>
  </si>
  <si>
    <t>S03c0304h07</t>
  </si>
  <si>
    <t>S03c0304h08</t>
  </si>
  <si>
    <t>S03c0304h09</t>
  </si>
  <si>
    <t>S03c0304h10</t>
  </si>
  <si>
    <t>S03c0304h11</t>
  </si>
  <si>
    <t>S03c0304h12</t>
  </si>
  <si>
    <t>S03c0304h13</t>
  </si>
  <si>
    <t>S03c0304h14</t>
  </si>
  <si>
    <t>S03c0304h15</t>
  </si>
  <si>
    <t>S03c0304h16</t>
  </si>
  <si>
    <t>S03c0304h17</t>
  </si>
  <si>
    <t>S03c0304h18</t>
  </si>
  <si>
    <t>S03c0304h19</t>
  </si>
  <si>
    <t>S03c0304h20</t>
  </si>
  <si>
    <t>S03c0304h21</t>
  </si>
  <si>
    <t>S03c0304h22</t>
  </si>
  <si>
    <t>S03c0304h23</t>
  </si>
  <si>
    <t>S03c0304h24</t>
  </si>
  <si>
    <t>S03d0306h01</t>
  </si>
  <si>
    <t>S03d0306h02</t>
  </si>
  <si>
    <t>S03d0306h03</t>
  </si>
  <si>
    <t>S03d0306h04</t>
  </si>
  <si>
    <t>S03d0306h05</t>
  </si>
  <si>
    <t>S03d0306h06</t>
  </si>
  <si>
    <t>S03d0306h07</t>
  </si>
  <si>
    <t>S03d0306h08</t>
  </si>
  <si>
    <t>S03d0306h09</t>
  </si>
  <si>
    <t>S03d0306h10</t>
  </si>
  <si>
    <t>S03d0306h11</t>
  </si>
  <si>
    <t>S03d0306h12</t>
  </si>
  <si>
    <t>S03d0306h13</t>
  </si>
  <si>
    <t>S03d0306h14</t>
  </si>
  <si>
    <t>S03d0306h15</t>
  </si>
  <si>
    <t>S03d0306h16</t>
  </si>
  <si>
    <t>S03d0306h17</t>
  </si>
  <si>
    <t>S03d0306h18</t>
  </si>
  <si>
    <t>S03d0306h19</t>
  </si>
  <si>
    <t>S03d0306h20</t>
  </si>
  <si>
    <t>S03d0306h21</t>
  </si>
  <si>
    <t>S03d0306h22</t>
  </si>
  <si>
    <t>S03d0306h23</t>
  </si>
  <si>
    <t>S03d0306h24</t>
  </si>
  <si>
    <t>S03e0316h01</t>
  </si>
  <si>
    <t>S03e0316h02</t>
  </si>
  <si>
    <t>S03e0316h03</t>
  </si>
  <si>
    <t>S03e0316h04</t>
  </si>
  <si>
    <t>S03e0316h05</t>
  </si>
  <si>
    <t>S03e0316h06</t>
  </si>
  <si>
    <t>S03e0316h07</t>
  </si>
  <si>
    <t>S03e0316h08</t>
  </si>
  <si>
    <t>S03e0316h09</t>
  </si>
  <si>
    <t>S03e0316h10</t>
  </si>
  <si>
    <t>S03e0316h11</t>
  </si>
  <si>
    <t>S03e0316h12</t>
  </si>
  <si>
    <t>S03e0316h13</t>
  </si>
  <si>
    <t>S03e0316h14</t>
  </si>
  <si>
    <t>S03e0316h15</t>
  </si>
  <si>
    <t>S03e0316h16</t>
  </si>
  <si>
    <t>S03e0316h17</t>
  </si>
  <si>
    <t>S03e0316h18</t>
  </si>
  <si>
    <t>S03e0316h19</t>
  </si>
  <si>
    <t>S03e0316h20</t>
  </si>
  <si>
    <t>S03e0316h21</t>
  </si>
  <si>
    <t>S03e0316h22</t>
  </si>
  <si>
    <t>S03e0316h23</t>
  </si>
  <si>
    <t>S03e0316h24</t>
  </si>
  <si>
    <t>S03f0321h01</t>
  </si>
  <si>
    <t>S03f0321h02</t>
  </si>
  <si>
    <t>S03f0321h03</t>
  </si>
  <si>
    <t>S03f0321h04</t>
  </si>
  <si>
    <t>S03f0321h05</t>
  </si>
  <si>
    <t>S03f0321h06</t>
  </si>
  <si>
    <t>S03f0321h07</t>
  </si>
  <si>
    <t>S03f0321h08</t>
  </si>
  <si>
    <t>S03f0321h09</t>
  </si>
  <si>
    <t>S03f0321h10</t>
  </si>
  <si>
    <t>S03f0321h11</t>
  </si>
  <si>
    <t>S03f0321h12</t>
  </si>
  <si>
    <t>S03f0321h13</t>
  </si>
  <si>
    <t>S03f0321h14</t>
  </si>
  <si>
    <t>S03f0321h15</t>
  </si>
  <si>
    <t>S03f0321h16</t>
  </si>
  <si>
    <t>S03f0321h17</t>
  </si>
  <si>
    <t>S03f0321h18</t>
  </si>
  <si>
    <t>S03f0321h19</t>
  </si>
  <si>
    <t>S03f0321h20</t>
  </si>
  <si>
    <t>S03f0321h21</t>
  </si>
  <si>
    <t>S03f0321h22</t>
  </si>
  <si>
    <t>S03f0321h23</t>
  </si>
  <si>
    <t>S03f0321h24</t>
  </si>
  <si>
    <t>S03g0331h01</t>
  </si>
  <si>
    <t>S03g0331h02</t>
  </si>
  <si>
    <t>S03g0331h03</t>
  </si>
  <si>
    <t>S03g0331h04</t>
  </si>
  <si>
    <t>S03g0331h05</t>
  </si>
  <si>
    <t>S03g0331h06</t>
  </si>
  <si>
    <t>S03g0331h07</t>
  </si>
  <si>
    <t>S03g0331h08</t>
  </si>
  <si>
    <t>S03g0331h09</t>
  </si>
  <si>
    <t>S03g0331h10</t>
  </si>
  <si>
    <t>S03g0331h11</t>
  </si>
  <si>
    <t>S03g0331h12</t>
  </si>
  <si>
    <t>S03g0331h13</t>
  </si>
  <si>
    <t>S03g0331h14</t>
  </si>
  <si>
    <t>S03g0331h15</t>
  </si>
  <si>
    <t>S03g0331h16</t>
  </si>
  <si>
    <t>S03g0331h17</t>
  </si>
  <si>
    <t>S03g0331h18</t>
  </si>
  <si>
    <t>S03g0331h19</t>
  </si>
  <si>
    <t>S03g0331h20</t>
  </si>
  <si>
    <t>S03g0331h21</t>
  </si>
  <si>
    <t>S03g0331h22</t>
  </si>
  <si>
    <t>S03g0331h23</t>
  </si>
  <si>
    <t>S03g0331h24</t>
  </si>
  <si>
    <t>S04h0413h01</t>
  </si>
  <si>
    <t>S04h0413h02</t>
  </si>
  <si>
    <t>S04h0413h03</t>
  </si>
  <si>
    <t>S04h0413h04</t>
  </si>
  <si>
    <t>S04h0413h05</t>
  </si>
  <si>
    <t>S04h0413h06</t>
  </si>
  <si>
    <t>S04h0413h07</t>
  </si>
  <si>
    <t>S04h0413h08</t>
  </si>
  <si>
    <t>S04h0413h09</t>
  </si>
  <si>
    <t>S04h0413h10</t>
  </si>
  <si>
    <t>S04h0413h11</t>
  </si>
  <si>
    <t>S04h0413h12</t>
  </si>
  <si>
    <t>S04h0413h13</t>
  </si>
  <si>
    <t>S04h0413h14</t>
  </si>
  <si>
    <t>S04h0413h15</t>
  </si>
  <si>
    <t>S04h0413h16</t>
  </si>
  <si>
    <t>S04h0413h17</t>
  </si>
  <si>
    <t>S04h0413h18</t>
  </si>
  <si>
    <t>S04h0413h19</t>
  </si>
  <si>
    <t>S04h0413h20</t>
  </si>
  <si>
    <t>S04h0413h21</t>
  </si>
  <si>
    <t>S04h0413h22</t>
  </si>
  <si>
    <t>S04h0413h23</t>
  </si>
  <si>
    <t>S04h0413h24</t>
  </si>
  <si>
    <t>S04i0418h01</t>
  </si>
  <si>
    <t>S04i0418h02</t>
  </si>
  <si>
    <t>S04i0418h03</t>
  </si>
  <si>
    <t>S04i0418h04</t>
  </si>
  <si>
    <t>S04i0418h05</t>
  </si>
  <si>
    <t>S04i0418h06</t>
  </si>
  <si>
    <t>S04i0418h07</t>
  </si>
  <si>
    <t>S04i0418h08</t>
  </si>
  <si>
    <t>S04i0418h09</t>
  </si>
  <si>
    <t>S04i0418h10</t>
  </si>
  <si>
    <t>S04i0418h11</t>
  </si>
  <si>
    <t>S04i0418h12</t>
  </si>
  <si>
    <t>S04i0418h13</t>
  </si>
  <si>
    <t>S04i0418h14</t>
  </si>
  <si>
    <t>S04i0418h15</t>
  </si>
  <si>
    <t>S04i0418h16</t>
  </si>
  <si>
    <t>S04i0418h17</t>
  </si>
  <si>
    <t>S04i0418h18</t>
  </si>
  <si>
    <t>S04i0418h19</t>
  </si>
  <si>
    <t>S04i0418h20</t>
  </si>
  <si>
    <t>S04i0418h21</t>
  </si>
  <si>
    <t>S04i0418h22</t>
  </si>
  <si>
    <t>S04i0418h23</t>
  </si>
  <si>
    <t>S04i0418h24</t>
  </si>
  <si>
    <t>S07j0706h01</t>
  </si>
  <si>
    <t>S07j0706h02</t>
  </si>
  <si>
    <t>S07j0706h03</t>
  </si>
  <si>
    <t>S07j0706h04</t>
  </si>
  <si>
    <t>S07j0706h05</t>
  </si>
  <si>
    <t>S07j0706h06</t>
  </si>
  <si>
    <t>S07j0706h07</t>
  </si>
  <si>
    <t>S07j0706h08</t>
  </si>
  <si>
    <t>S07j0706h09</t>
  </si>
  <si>
    <t>S07j0706h10</t>
  </si>
  <si>
    <t>S07j0706h11</t>
  </si>
  <si>
    <t>S07j0706h12</t>
  </si>
  <si>
    <t>S07j0706h13</t>
  </si>
  <si>
    <t>S07j0706h14</t>
  </si>
  <si>
    <t>S07j0706h15</t>
  </si>
  <si>
    <t>S07j0706h16</t>
  </si>
  <si>
    <t>S07j0706h17</t>
  </si>
  <si>
    <t>S07j0706h18</t>
  </si>
  <si>
    <t>S07j0706h19</t>
  </si>
  <si>
    <t>S07j0706h20</t>
  </si>
  <si>
    <t>S07j0706h21</t>
  </si>
  <si>
    <t>S07j0706h22</t>
  </si>
  <si>
    <t>S07j0706h23</t>
  </si>
  <si>
    <t>S07j0706h24</t>
  </si>
  <si>
    <t>S07k0725h01</t>
  </si>
  <si>
    <t>S07k0725h02</t>
  </si>
  <si>
    <t>S07k0725h03</t>
  </si>
  <si>
    <t>S07k0725h04</t>
  </si>
  <si>
    <t>S07k0725h05</t>
  </si>
  <si>
    <t>S07k0725h06</t>
  </si>
  <si>
    <t>S07k0725h07</t>
  </si>
  <si>
    <t>S07k0725h08</t>
  </si>
  <si>
    <t>S07k0725h09</t>
  </si>
  <si>
    <t>S07k0725h10</t>
  </si>
  <si>
    <t>S07k0725h11</t>
  </si>
  <si>
    <t>S07k0725h12</t>
  </si>
  <si>
    <t>S07k0725h13</t>
  </si>
  <si>
    <t>S07k0725h14</t>
  </si>
  <si>
    <t>S07k0725h15</t>
  </si>
  <si>
    <t>S07k0725h16</t>
  </si>
  <si>
    <t>S07k0725h17</t>
  </si>
  <si>
    <t>S07k0725h18</t>
  </si>
  <si>
    <t>S07k0725h19</t>
  </si>
  <si>
    <t>S07k0725h20</t>
  </si>
  <si>
    <t>S07k0725h21</t>
  </si>
  <si>
    <t>S07k0725h22</t>
  </si>
  <si>
    <t>S07k0725h23</t>
  </si>
  <si>
    <t>S07k0725h24</t>
  </si>
  <si>
    <t>S08l0814h01</t>
  </si>
  <si>
    <t>S08l0814h02</t>
  </si>
  <si>
    <t>S08l0814h03</t>
  </si>
  <si>
    <t>S08l0814h04</t>
  </si>
  <si>
    <t>S08l0814h05</t>
  </si>
  <si>
    <t>S08l0814h06</t>
  </si>
  <si>
    <t>S08l0814h07</t>
  </si>
  <si>
    <t>S08l0814h08</t>
  </si>
  <si>
    <t>S08l0814h09</t>
  </si>
  <si>
    <t>S08l0814h10</t>
  </si>
  <si>
    <t>S08l0814h11</t>
  </si>
  <si>
    <t>S08l0814h12</t>
  </si>
  <si>
    <t>S08l0814h13</t>
  </si>
  <si>
    <t>S08l0814h14</t>
  </si>
  <si>
    <t>S08l0814h15</t>
  </si>
  <si>
    <t>S08l0814h16</t>
  </si>
  <si>
    <t>S08l0814h17</t>
  </si>
  <si>
    <t>S08l0814h18</t>
  </si>
  <si>
    <t>S08l0814h19</t>
  </si>
  <si>
    <t>S08l0814h20</t>
  </si>
  <si>
    <t>S08l0814h21</t>
  </si>
  <si>
    <t>S08l0814h22</t>
  </si>
  <si>
    <t>S08l0814h23</t>
  </si>
  <si>
    <t>S08l0814h24</t>
  </si>
  <si>
    <t>S09m0909h01</t>
  </si>
  <si>
    <t>S09m0909h02</t>
  </si>
  <si>
    <t>S09m0909h03</t>
  </si>
  <si>
    <t>S09m0909h04</t>
  </si>
  <si>
    <t>S09m0909h05</t>
  </si>
  <si>
    <t>S09m0909h06</t>
  </si>
  <si>
    <t>S09m0909h07</t>
  </si>
  <si>
    <t>S09m0909h08</t>
  </si>
  <si>
    <t>S09m0909h09</t>
  </si>
  <si>
    <t>S09m0909h10</t>
  </si>
  <si>
    <t>S09m0909h11</t>
  </si>
  <si>
    <t>S09m0909h12</t>
  </si>
  <si>
    <t>S09m0909h13</t>
  </si>
  <si>
    <t>S09m0909h14</t>
  </si>
  <si>
    <t>S09m0909h15</t>
  </si>
  <si>
    <t>S09m0909h16</t>
  </si>
  <si>
    <t>S09m0909h17</t>
  </si>
  <si>
    <t>S09m0909h18</t>
  </si>
  <si>
    <t>S09m0909h19</t>
  </si>
  <si>
    <t>S09m0909h20</t>
  </si>
  <si>
    <t>S09m0909h21</t>
  </si>
  <si>
    <t>S09m0909h22</t>
  </si>
  <si>
    <t>S09m0909h23</t>
  </si>
  <si>
    <t>S09m0909h24</t>
  </si>
  <si>
    <t>S09n0911h01</t>
  </si>
  <si>
    <t>S09n0911h02</t>
  </si>
  <si>
    <t>S09n0911h03</t>
  </si>
  <si>
    <t>S09n0911h04</t>
  </si>
  <si>
    <t>S09n0911h05</t>
  </si>
  <si>
    <t>S09n0911h06</t>
  </si>
  <si>
    <t>S09n0911h07</t>
  </si>
  <si>
    <t>S09n0911h08</t>
  </si>
  <si>
    <t>S09n0911h09</t>
  </si>
  <si>
    <t>S09n0911h10</t>
  </si>
  <si>
    <t>S09n0911h11</t>
  </si>
  <si>
    <t>S09n0911h12</t>
  </si>
  <si>
    <t>S09n0911h13</t>
  </si>
  <si>
    <t>S09n0911h14</t>
  </si>
  <si>
    <t>S09n0911h15</t>
  </si>
  <si>
    <t>S09n0911h16</t>
  </si>
  <si>
    <t>S09n0911h17</t>
  </si>
  <si>
    <t>S09n0911h18</t>
  </si>
  <si>
    <t>S09n0911h19</t>
  </si>
  <si>
    <t>S09n0911h20</t>
  </si>
  <si>
    <t>S09n0911h21</t>
  </si>
  <si>
    <t>S09n0911h22</t>
  </si>
  <si>
    <t>S09n0911h23</t>
  </si>
  <si>
    <t>S09n0911h24</t>
  </si>
  <si>
    <t>S12o1206h01</t>
  </si>
  <si>
    <t>S12o1206h02</t>
  </si>
  <si>
    <t>S12o1206h03</t>
  </si>
  <si>
    <t>S12o1206h04</t>
  </si>
  <si>
    <t>S12o1206h05</t>
  </si>
  <si>
    <t>S12o1206h06</t>
  </si>
  <si>
    <t>S12o1206h07</t>
  </si>
  <si>
    <t>S12o1206h08</t>
  </si>
  <si>
    <t>S12o1206h09</t>
  </si>
  <si>
    <t>S12o1206h10</t>
  </si>
  <si>
    <t>S12o1206h11</t>
  </si>
  <si>
    <t>S12o1206h12</t>
  </si>
  <si>
    <t>S12o1206h13</t>
  </si>
  <si>
    <t>S12o1206h14</t>
  </si>
  <si>
    <t>S12o1206h15</t>
  </si>
  <si>
    <t>S12o1206h16</t>
  </si>
  <si>
    <t>S12o1206h17</t>
  </si>
  <si>
    <t>S12o1206h18</t>
  </si>
  <si>
    <t>S12o1206h19</t>
  </si>
  <si>
    <t>S12o1206h20</t>
  </si>
  <si>
    <t>S12o1206h21</t>
  </si>
  <si>
    <t>S12o1206h22</t>
  </si>
  <si>
    <t>S12o1206h23</t>
  </si>
  <si>
    <t>S12o1206h24</t>
  </si>
  <si>
    <t>S12p1230h01</t>
  </si>
  <si>
    <t>S12p1230h02</t>
  </si>
  <si>
    <t>S12p1230h03</t>
  </si>
  <si>
    <t>S12p1230h04</t>
  </si>
  <si>
    <t>S12p1230h05</t>
  </si>
  <si>
    <t>S12p1230h06</t>
  </si>
  <si>
    <t>S12p1230h07</t>
  </si>
  <si>
    <t>S12p1230h08</t>
  </si>
  <si>
    <t>S12p1230h09</t>
  </si>
  <si>
    <t>S12p1230h10</t>
  </si>
  <si>
    <t>S12p1230h11</t>
  </si>
  <si>
    <t>S12p1230h12</t>
  </si>
  <si>
    <t>S12p1230h13</t>
  </si>
  <si>
    <t>S12p1230h14</t>
  </si>
  <si>
    <t>S12p1230h15</t>
  </si>
  <si>
    <t>S12p1230h16</t>
  </si>
  <si>
    <t>S12p1230h17</t>
  </si>
  <si>
    <t>S12p1230h18</t>
  </si>
  <si>
    <t>S12p1230h19</t>
  </si>
  <si>
    <t>S12p1230h20</t>
  </si>
  <si>
    <t>S12p1230h21</t>
  </si>
  <si>
    <t>S12p1230h22</t>
  </si>
  <si>
    <t>S12p1230h23</t>
  </si>
  <si>
    <t>S12p1230h24</t>
  </si>
  <si>
    <t>S03b0302h11,S03d0306h11,S03e0316h11,S03f0321h14,S04i0418h12,S05aH04,S06aH02,S06aH03,S07k0725h15,S09m0909h08,S10aH04,S12o1206h08,S02aH02,S03b0302h09,S03f0321h15,S03g0331h18,S04h0413h14,S07j0706h07,S07k0725h17,S09n0911h15,S12o1206h10,S12o1206h14,S03aH02,S03f0321h13,S03f0321h16,S03f0321h18,S03g0331h07,S03g0331h13,S04h0413h17,S04i0418h09,S04i0418h17,S04i0418h18,S07aH05,S07j0706h18,S07k0725h16,S09m0909h12,S09m0909h15,S12o1206h16,S01aH04,S03b0302h10,S03c0304h14,S03d0306h18,S03e0316h07,S03e0316h14,S04h0413h07,S07aH02,S07j0706h17,S07k0725h10,S09m0909h18,S12p1230h16,S01aH02,S03b0302h13,S03b0302h17,S03c0304h08,S04aH04,S04i0418h07,S04i0418h14,S07j0706h09,S07k0725h09,S07k0725h14,S08l0814h13,S12p1230h11,S12p1230h13,S12p1230h17,S01aH05,S03b0302h18,S03c0304h15,S03d0306h14,S03e0316h13,S04h0413h13,S06aH05,S08l0814h10,S09n0911h09,S10aH02,S12aH04,S12aH05,S12o1206h17,S12p1230h09,S02aH04,S02aH05,S03c0304h09,S03e0316h18,S03g0331h08,S03g0331h14,S04h0413h16,S04i0418h15,S07j0706h10,S09m0909h11,S09n0911h08,S10aH03,S10aH05,S12o1206h09,S12o1206h13,S12o1206h15,S12p1230h07,S03b0302h08,S03c0304h07,S03c0304h18,S03d0306h12,S03e0316h17,S04h0413h11,S04h0413h18,S07j0706h14,S07k0725h18,S08aH02,S09n0911h10,S09n0911h16,S09n0911h18,S12o1206h11,S03aH04,S03c0304h11,S03c0304h17,S03f0321h11,S03f0321h12,S03f0321h17,S03g0331h11,S04i0418h10,S08aH05,S08l0814h11,S08l0814h18,S09m0909h16,S09m0909h17,S09n0911h07,S11aH05,S12aH03,S03b0302h07,S03c0304h10,S03c0304h16,S03d0306h09,S03f0321h10,S03g0331h16,S04aH05,S04h0413h08,S04h0413h09,S04i0418h08,S07j0706h15,S07j0706h16,S07k0725h11,S08l0814h07,S08l0814h08,S12p1230h14,S01aH03,S03d0306h13,S03e0316h15,S03g0331h15,S03g0331h17,S05aH02,S05aH03,S08l0814h17,S09m0909h14,S09n0911h12,S09n0911h13,S09n0911h14,S03aH05,S03b0302h12,S03b0302h15,S03b0302h16,S03d0306h10,S03d0306h16,S04i0418h13,S05aH05,S06aH04,S07k0725h07,S07k0725h08,S07k0725h12,S08aH04,S09m0909h10,S11aH02,S12p1230h12,S02aH03,S03d0306h07,S03d0306h17,S03f0321h07,S03f0321h08,S04h0413h12,S07aH03,S07j0706h08,S08l0814h16,S09m0909h07,S09m0909h09,S12p1230h08,S03e0316h08,S03e0316h09,S03f0321h09,S03g0331h12,S04aH02,S04i0418h16,S08l0814h09,S09aH02,S09aH03,S11aH03,S11aH04,S12o1206h12,S03b0302h14,S03c0304h12,S03c0304h13,S03d0306h15,S03e0316h12,S04aH03,S04h0413h10,S07aH04,S07k0725h13,S08aH03,S08l0814h12,S08l0814h15,S09aH04,S09n0911h11,S09n0911h17,S12aH02,S12o1206h07,S12p1230h15,S03aH03,S03d0306h08,S03e0316h10,S03e0316h16,S03g0331h09,S03g0331h10,S04h0413h15,S04i0418h11,S07j0706h11,S07j0706h12,S07j0706h13,S08l0814h14,S09aH05,S09m0909h13,S12o1206h18,S12p1230h10,S12p1230h18</t>
  </si>
  <si>
    <t>S01aH06,S03b0302h20,S03c0304h05,S03c0304h22,S03d0306h23,S03f0321h19,S03g0331h04,S04h0413h03,S04h0413h20,S04h0413h24,S05aH07,S07aH01,S07k0725h04,S08aH06,S08l0814h02,S08l0814h03,S08l0814h21,S09n0911h01,S10aH07,S12o1206h04,S12o1206h06,S12p1230h24,S03aH01,S03b0302h02,S03b0302h05,S03b0302h22,S03g0331h24,S04i0418h05,S07k0725h06,S07k0725h22,S07k0725h23,S12aH07,S12o1206h03,S12o1206h21,S12o1206h24,S03d0306h21,S03e0316h02,S03e0316h03,S03e0316h22,S03g0331h02,S03g0331h22,S04h0413h06,S07j0706h02,S07j0706h21,S07k0725h21,S08aH07,S12p1230h05,S03b0302h01,S03b0302h03,S03f0321h22,S04h0413h19,S04i0418h03,S07k0725h05,S08aH01,S08l0814h06,S09aH07,S09m0909h21,S09n0911h02,S10aH01,S12p1230h04,S01aH08,S02aH08,S03aH06,S03aH07,S03c0304h06,S03c0304h20,S03e0316h05,S03f0321h06,S04i0418h22,S07j0706h20,S07k0725h20,S08l0814h04,S09n0911h21,S09n0911h22,S09n0911h23,S10aH06,S11aH06,S12p1230h01,S12p1230h23,S03c0304h04,S03d0306h22,S03g0331h05,S04h0413h02,S04h0413h21,S07j0706h04,S08l0814h20,S09n0911h24,S02aH06,S03aH08,S03d0306h20,S03e0316h01,S03e0316h06,S03e0316h19,S03e0316h20,S03g0331h01,S03g0331h03,S03g0331h21,S04aH07,S04i0418h04,S04i0418h20,S06aH08,S07j0706h03,S07k0725h24,S12aH01,S03c0304h03,S03e0316h04,S03e0316h21,S03g0331h23,S04aH08,S06aH01,S07k0725h02,S09m0909h03,S12aH08,S12o1206h19,S01aH07,S02aH07,S03b0302h04,S03f0321h03,S04h0413h05,S04i0418h06,S05aH01,S07aH06,S07j0706h05,S08l0814h19,S09m0909h02,S09m0909h06,S09m0909h24,S09n0911h05,S09n0911h06,S03b0302h06,S03c0304h19,S03g0331h06,S05aH08,S07j0706h19,S07k0725h01,S07k0725h19,S09aH06,S09m0909h05,S09m0909h19,S09n0911h19,S10aH08,S12o1206h02,S12p1230h21,S03d0306h04,S03f0321h02,S03f0321h04,S07j0706h23,S09aH01,S09m0909h20,S11aH07,S12o1206h05,S03c0304h21,S03d0306h05,S03d0306h19,S03d0306h24,S03e0316h23,S03e0316h24,S03f0321h21,S04h0413h01,S04i0418h02,S04i0418h19,S06aH07,S07aH07,S07aH08,S07j0706h06,S07j0706h22,S08aH08,S08l0814h23,S09n0911h04,S12p1230h03,S12p1230h06,S01aH01,S03d0306h03,S03d0306h06,S04aH01,S04aH06,S07j0706h24,S07k0725h03,S08l0814h01,S08l0814h05,S09aH08,S09m0909h04,S09n0911h20,S11aH01,S12aH06,S03b0302h19,S03b0302h23,S03b0302h24,S03c0304h01,S03c0304h02,S03d0306h02,S04i0418h24,S08l0814h22,S09m0909h23,S09n0911h03,S12o1206h01,S12o1206h20,S12o1206h23,S12p1230h20,S02aH01,S03b0302h21,S03c0304h23,S03c0304h24,S03d0306h01,S03f0321h01,S03f0321h05,S03f0321h23,S03f0321h24,S03g0331h19,S04h0413h23,S04i0418h01,S04i0418h23,S05aH06,S09m0909h01,S09m0909h22,S12p1230h02,S03f0321h20,S03g0331h20,S04h0413h04,S04h0413h22,S04i0418h21,S06aH06,S07j0706h01,S08l0814h24,S11aH08,S12o1206h22,S12p1230h19,S12p1230h22</t>
  </si>
  <si>
    <t>0312h01</t>
  </si>
  <si>
    <t>0312h02</t>
  </si>
  <si>
    <t>0312h03</t>
  </si>
  <si>
    <t>0312h04</t>
  </si>
  <si>
    <t>0312h05</t>
  </si>
  <si>
    <t>0312h06</t>
  </si>
  <si>
    <t>0312h07</t>
  </si>
  <si>
    <t>0312h08</t>
  </si>
  <si>
    <t>0312h09</t>
  </si>
  <si>
    <t>0312h10</t>
  </si>
  <si>
    <t>0312h11</t>
  </si>
  <si>
    <t>0312h12</t>
  </si>
  <si>
    <t>0312h13</t>
  </si>
  <si>
    <t>0312h14</t>
  </si>
  <si>
    <t>0312h15</t>
  </si>
  <si>
    <t>0312h16</t>
  </si>
  <si>
    <t>0312h17</t>
  </si>
  <si>
    <t>0312h18</t>
  </si>
  <si>
    <t>0312h19</t>
  </si>
  <si>
    <t>0312h20</t>
  </si>
  <si>
    <t>0312h21</t>
  </si>
  <si>
    <t>0312h22</t>
  </si>
  <si>
    <t>0312h23</t>
  </si>
  <si>
    <t>0312h24</t>
  </si>
  <si>
    <t>0313h01</t>
  </si>
  <si>
    <t>0313h02</t>
  </si>
  <si>
    <t>0313h03</t>
  </si>
  <si>
    <t>0313h04</t>
  </si>
  <si>
    <t>0313h05</t>
  </si>
  <si>
    <t>0313h06</t>
  </si>
  <si>
    <t>0313h07</t>
  </si>
  <si>
    <t>0313h08</t>
  </si>
  <si>
    <t>0313h09</t>
  </si>
  <si>
    <t>0313h10</t>
  </si>
  <si>
    <t>0313h11</t>
  </si>
  <si>
    <t>0313h12</t>
  </si>
  <si>
    <t>0313h13</t>
  </si>
  <si>
    <t>0313h14</t>
  </si>
  <si>
    <t>0313h15</t>
  </si>
  <si>
    <t>0313h16</t>
  </si>
  <si>
    <t>0313h17</t>
  </si>
  <si>
    <t>0313h18</t>
  </si>
  <si>
    <t>0313h19</t>
  </si>
  <si>
    <t>0313h20</t>
  </si>
  <si>
    <t>0313h21</t>
  </si>
  <si>
    <t>0313h22</t>
  </si>
  <si>
    <t>0313h23</t>
  </si>
  <si>
    <t>0313h24</t>
  </si>
  <si>
    <t>0314h01</t>
  </si>
  <si>
    <t>0314h02</t>
  </si>
  <si>
    <t>0314h03</t>
  </si>
  <si>
    <t>0314h04</t>
  </si>
  <si>
    <t>0314h05</t>
  </si>
  <si>
    <t>0314h06</t>
  </si>
  <si>
    <t>0314h07</t>
  </si>
  <si>
    <t>0314h08</t>
  </si>
  <si>
    <t>0314h09</t>
  </si>
  <si>
    <t>0314h10</t>
  </si>
  <si>
    <t>0314h11</t>
  </si>
  <si>
    <t>0314h12</t>
  </si>
  <si>
    <t>0314h13</t>
  </si>
  <si>
    <t>0314h14</t>
  </si>
  <si>
    <t>0314h15</t>
  </si>
  <si>
    <t>0314h16</t>
  </si>
  <si>
    <t>0314h17</t>
  </si>
  <si>
    <t>0314h18</t>
  </si>
  <si>
    <t>0314h19</t>
  </si>
  <si>
    <t>0314h20</t>
  </si>
  <si>
    <t>0314h21</t>
  </si>
  <si>
    <t>0314h22</t>
  </si>
  <si>
    <t>0314h23</t>
  </si>
  <si>
    <t>0314h24</t>
  </si>
  <si>
    <t>0315h01</t>
  </si>
  <si>
    <t>0315h02</t>
  </si>
  <si>
    <t>0315h03</t>
  </si>
  <si>
    <t>0315h04</t>
  </si>
  <si>
    <t>0315h05</t>
  </si>
  <si>
    <t>0315h06</t>
  </si>
  <si>
    <t>0315h07</t>
  </si>
  <si>
    <t>0315h08</t>
  </si>
  <si>
    <t>0315h09</t>
  </si>
  <si>
    <t>0315h10</t>
  </si>
  <si>
    <t>0315h11</t>
  </si>
  <si>
    <t>0315h12</t>
  </si>
  <si>
    <t>0315h13</t>
  </si>
  <si>
    <t>0315h14</t>
  </si>
  <si>
    <t>0315h15</t>
  </si>
  <si>
    <t>0315h16</t>
  </si>
  <si>
    <t>0315h17</t>
  </si>
  <si>
    <t>0315h18</t>
  </si>
  <si>
    <t>0315h19</t>
  </si>
  <si>
    <t>0315h20</t>
  </si>
  <si>
    <t>0315h21</t>
  </si>
  <si>
    <t>0315h22</t>
  </si>
  <si>
    <t>0315h23</t>
  </si>
  <si>
    <t>0315h24</t>
  </si>
  <si>
    <t>0317h01</t>
  </si>
  <si>
    <t>0317h02</t>
  </si>
  <si>
    <t>0317h03</t>
  </si>
  <si>
    <t>0317h04</t>
  </si>
  <si>
    <t>0317h05</t>
  </si>
  <si>
    <t>0317h06</t>
  </si>
  <si>
    <t>0317h07</t>
  </si>
  <si>
    <t>0317h08</t>
  </si>
  <si>
    <t>0317h09</t>
  </si>
  <si>
    <t>0317h10</t>
  </si>
  <si>
    <t>0317h11</t>
  </si>
  <si>
    <t>0317h12</t>
  </si>
  <si>
    <t>0317h13</t>
  </si>
  <si>
    <t>0317h14</t>
  </si>
  <si>
    <t>0317h15</t>
  </si>
  <si>
    <t>0317h16</t>
  </si>
  <si>
    <t>0317h17</t>
  </si>
  <si>
    <t>0317h18</t>
  </si>
  <si>
    <t>0317h19</t>
  </si>
  <si>
    <t>0317h20</t>
  </si>
  <si>
    <t>0317h21</t>
  </si>
  <si>
    <t>0317h22</t>
  </si>
  <si>
    <t>0317h23</t>
  </si>
  <si>
    <t>0317h24</t>
  </si>
  <si>
    <t>0318h01</t>
  </si>
  <si>
    <t>0318h02</t>
  </si>
  <si>
    <t>0318h03</t>
  </si>
  <si>
    <t>0318h04</t>
  </si>
  <si>
    <t>0318h05</t>
  </si>
  <si>
    <t>0318h06</t>
  </si>
  <si>
    <t>0318h07</t>
  </si>
  <si>
    <t>0318h08</t>
  </si>
  <si>
    <t>0318h09</t>
  </si>
  <si>
    <t>0318h10</t>
  </si>
  <si>
    <t>0318h11</t>
  </si>
  <si>
    <t>0318h12</t>
  </si>
  <si>
    <t>0318h13</t>
  </si>
  <si>
    <t>0318h14</t>
  </si>
  <si>
    <t>0318h15</t>
  </si>
  <si>
    <t>0318h16</t>
  </si>
  <si>
    <t>0318h17</t>
  </si>
  <si>
    <t>0318h18</t>
  </si>
  <si>
    <t>0318h19</t>
  </si>
  <si>
    <t>0318h20</t>
  </si>
  <si>
    <t>0318h21</t>
  </si>
  <si>
    <t>0318h22</t>
  </si>
  <si>
    <t>0318h23</t>
  </si>
  <si>
    <t>0318h24</t>
  </si>
  <si>
    <t>0319h01</t>
  </si>
  <si>
    <t>0319h02</t>
  </si>
  <si>
    <t>0319h03</t>
  </si>
  <si>
    <t>0319h04</t>
  </si>
  <si>
    <t>0319h05</t>
  </si>
  <si>
    <t>0319h06</t>
  </si>
  <si>
    <t>0319h07</t>
  </si>
  <si>
    <t>0319h08</t>
  </si>
  <si>
    <t>0319h09</t>
  </si>
  <si>
    <t>0319h10</t>
  </si>
  <si>
    <t>0319h11</t>
  </si>
  <si>
    <t>0319h12</t>
  </si>
  <si>
    <t>0319h13</t>
  </si>
  <si>
    <t>0319h14</t>
  </si>
  <si>
    <t>0319h15</t>
  </si>
  <si>
    <t>0319h16</t>
  </si>
  <si>
    <t>0319h17</t>
  </si>
  <si>
    <t>0319h18</t>
  </si>
  <si>
    <t>0319h19</t>
  </si>
  <si>
    <t>0319h20</t>
  </si>
  <si>
    <t>0319h21</t>
  </si>
  <si>
    <t>0319h22</t>
  </si>
  <si>
    <t>0319h23</t>
  </si>
  <si>
    <t>0319h24</t>
  </si>
  <si>
    <t>0320h01</t>
  </si>
  <si>
    <t>0320h02</t>
  </si>
  <si>
    <t>0320h03</t>
  </si>
  <si>
    <t>0320h04</t>
  </si>
  <si>
    <t>0320h05</t>
  </si>
  <si>
    <t>0320h06</t>
  </si>
  <si>
    <t>0320h07</t>
  </si>
  <si>
    <t>0320h08</t>
  </si>
  <si>
    <t>0320h09</t>
  </si>
  <si>
    <t>0320h10</t>
  </si>
  <si>
    <t>0320h11</t>
  </si>
  <si>
    <t>0320h12</t>
  </si>
  <si>
    <t>0320h13</t>
  </si>
  <si>
    <t>0320h14</t>
  </si>
  <si>
    <t>0320h15</t>
  </si>
  <si>
    <t>0320h16</t>
  </si>
  <si>
    <t>0320h17</t>
  </si>
  <si>
    <t>0320h18</t>
  </si>
  <si>
    <t>0320h19</t>
  </si>
  <si>
    <t>0320h20</t>
  </si>
  <si>
    <t>0320h21</t>
  </si>
  <si>
    <t>0320h22</t>
  </si>
  <si>
    <t>0320h23</t>
  </si>
  <si>
    <t>0320h24</t>
  </si>
  <si>
    <t>0322h01</t>
  </si>
  <si>
    <t>0322h02</t>
  </si>
  <si>
    <t>0322h03</t>
  </si>
  <si>
    <t>0322h04</t>
  </si>
  <si>
    <t>0322h05</t>
  </si>
  <si>
    <t>0322h06</t>
  </si>
  <si>
    <t>0322h07</t>
  </si>
  <si>
    <t>0322h08</t>
  </si>
  <si>
    <t>0322h09</t>
  </si>
  <si>
    <t>0322h10</t>
  </si>
  <si>
    <t>0322h11</t>
  </si>
  <si>
    <t>0322h12</t>
  </si>
  <si>
    <t>0322h13</t>
  </si>
  <si>
    <t>0322h14</t>
  </si>
  <si>
    <t>0322h15</t>
  </si>
  <si>
    <t>0322h16</t>
  </si>
  <si>
    <t>0322h17</t>
  </si>
  <si>
    <t>0322h18</t>
  </si>
  <si>
    <t>0322h19</t>
  </si>
  <si>
    <t>0322h20</t>
  </si>
  <si>
    <t>0322h21</t>
  </si>
  <si>
    <t>0322h22</t>
  </si>
  <si>
    <t>0322h23</t>
  </si>
  <si>
    <t>0322h24</t>
  </si>
  <si>
    <t>0323h01</t>
  </si>
  <si>
    <t>0323h02</t>
  </si>
  <si>
    <t>0323h03</t>
  </si>
  <si>
    <t>0323h04</t>
  </si>
  <si>
    <t>0323h05</t>
  </si>
  <si>
    <t>0323h06</t>
  </si>
  <si>
    <t>0323h07</t>
  </si>
  <si>
    <t>0323h08</t>
  </si>
  <si>
    <t>0323h09</t>
  </si>
  <si>
    <t>0323h10</t>
  </si>
  <si>
    <t>0323h11</t>
  </si>
  <si>
    <t>0323h12</t>
  </si>
  <si>
    <t>0323h13</t>
  </si>
  <si>
    <t>0323h14</t>
  </si>
  <si>
    <t>0323h15</t>
  </si>
  <si>
    <t>0323h16</t>
  </si>
  <si>
    <t>0323h17</t>
  </si>
  <si>
    <t>0323h18</t>
  </si>
  <si>
    <t>0323h19</t>
  </si>
  <si>
    <t>0323h20</t>
  </si>
  <si>
    <t>0323h21</t>
  </si>
  <si>
    <t>0323h22</t>
  </si>
  <si>
    <t>0323h23</t>
  </si>
  <si>
    <t>0323h24</t>
  </si>
  <si>
    <t>0324h01</t>
  </si>
  <si>
    <t>0324h02</t>
  </si>
  <si>
    <t>0324h03</t>
  </si>
  <si>
    <t>0324h04</t>
  </si>
  <si>
    <t>0324h05</t>
  </si>
  <si>
    <t>0324h06</t>
  </si>
  <si>
    <t>0324h07</t>
  </si>
  <si>
    <t>0324h08</t>
  </si>
  <si>
    <t>0324h09</t>
  </si>
  <si>
    <t>0324h10</t>
  </si>
  <si>
    <t>0324h11</t>
  </si>
  <si>
    <t>0324h12</t>
  </si>
  <si>
    <t>0324h13</t>
  </si>
  <si>
    <t>0324h14</t>
  </si>
  <si>
    <t>0324h15</t>
  </si>
  <si>
    <t>0324h16</t>
  </si>
  <si>
    <t>0324h17</t>
  </si>
  <si>
    <t>0324h18</t>
  </si>
  <si>
    <t>0324h19</t>
  </si>
  <si>
    <t>0324h20</t>
  </si>
  <si>
    <t>0324h21</t>
  </si>
  <si>
    <t>0324h22</t>
  </si>
  <si>
    <t>0324h23</t>
  </si>
  <si>
    <t>0324h24</t>
  </si>
  <si>
    <t>0325h01</t>
  </si>
  <si>
    <t>0325h02</t>
  </si>
  <si>
    <t>0325h03</t>
  </si>
  <si>
    <t>0325h04</t>
  </si>
  <si>
    <t>0325h05</t>
  </si>
  <si>
    <t>0325h06</t>
  </si>
  <si>
    <t>0325h07</t>
  </si>
  <si>
    <t>0325h08</t>
  </si>
  <si>
    <t>0325h09</t>
  </si>
  <si>
    <t>0325h10</t>
  </si>
  <si>
    <t>0325h11</t>
  </si>
  <si>
    <t>0325h12</t>
  </si>
  <si>
    <t>0325h13</t>
  </si>
  <si>
    <t>0325h14</t>
  </si>
  <si>
    <t>0325h15</t>
  </si>
  <si>
    <t>0325h16</t>
  </si>
  <si>
    <t>0325h17</t>
  </si>
  <si>
    <t>0325h18</t>
  </si>
  <si>
    <t>0325h19</t>
  </si>
  <si>
    <t>0325h20</t>
  </si>
  <si>
    <t>0325h21</t>
  </si>
  <si>
    <t>0325h22</t>
  </si>
  <si>
    <t>0325h23</t>
  </si>
  <si>
    <t>0325h24</t>
  </si>
  <si>
    <t>S03b0312h01</t>
  </si>
  <si>
    <t>S03b0312h02</t>
  </si>
  <si>
    <t>S03b0312h03</t>
  </si>
  <si>
    <t>S03b0312h04</t>
  </si>
  <si>
    <t>S03b0312h05</t>
  </si>
  <si>
    <t>S03b0312h06</t>
  </si>
  <si>
    <t>S03b0312h07</t>
  </si>
  <si>
    <t>S03b0312h08</t>
  </si>
  <si>
    <t>S03b0312h09</t>
  </si>
  <si>
    <t>S03b0312h10</t>
  </si>
  <si>
    <t>S03b0312h11</t>
  </si>
  <si>
    <t>S03b0312h12</t>
  </si>
  <si>
    <t>S03b0312h13</t>
  </si>
  <si>
    <t>S03b0312h14</t>
  </si>
  <si>
    <t>S03b0312h15</t>
  </si>
  <si>
    <t>S03b0312h16</t>
  </si>
  <si>
    <t>S03b0312h17</t>
  </si>
  <si>
    <t>S03b0312h18</t>
  </si>
  <si>
    <t>S03b0312h19</t>
  </si>
  <si>
    <t>S03b0312h20</t>
  </si>
  <si>
    <t>S03b0312h21</t>
  </si>
  <si>
    <t>S03b0312h22</t>
  </si>
  <si>
    <t>S03b0312h23</t>
  </si>
  <si>
    <t>S03b0312h24</t>
  </si>
  <si>
    <t>S03b0313h01</t>
  </si>
  <si>
    <t>S03b0313h02</t>
  </si>
  <si>
    <t>S03b0313h03</t>
  </si>
  <si>
    <t>S03b0313h04</t>
  </si>
  <si>
    <t>S03b0313h05</t>
  </si>
  <si>
    <t>S03b0313h06</t>
  </si>
  <si>
    <t>S03b0313h07</t>
  </si>
  <si>
    <t>S03b0313h08</t>
  </si>
  <si>
    <t>S03b0313h09</t>
  </si>
  <si>
    <t>S03b0313h10</t>
  </si>
  <si>
    <t>S03b0313h11</t>
  </si>
  <si>
    <t>S03b0313h12</t>
  </si>
  <si>
    <t>S03b0313h13</t>
  </si>
  <si>
    <t>S03b0313h14</t>
  </si>
  <si>
    <t>S03b0313h15</t>
  </si>
  <si>
    <t>S03b0313h16</t>
  </si>
  <si>
    <t>S03b0313h17</t>
  </si>
  <si>
    <t>S03b0313h18</t>
  </si>
  <si>
    <t>S03b0313h19</t>
  </si>
  <si>
    <t>S03b0313h20</t>
  </si>
  <si>
    <t>S03b0313h21</t>
  </si>
  <si>
    <t>S03b0313h22</t>
  </si>
  <si>
    <t>S03b0313h23</t>
  </si>
  <si>
    <t>S03b0313h24</t>
  </si>
  <si>
    <t>S03b0314h01</t>
  </si>
  <si>
    <t>S03b0314h02</t>
  </si>
  <si>
    <t>S03b0314h03</t>
  </si>
  <si>
    <t>S03b0314h04</t>
  </si>
  <si>
    <t>S03b0314h05</t>
  </si>
  <si>
    <t>S03b0314h06</t>
  </si>
  <si>
    <t>S03b0314h07</t>
  </si>
  <si>
    <t>S03b0314h08</t>
  </si>
  <si>
    <t>S03b0314h09</t>
  </si>
  <si>
    <t>S03b0314h10</t>
  </si>
  <si>
    <t>S03b0314h11</t>
  </si>
  <si>
    <t>S03b0314h12</t>
  </si>
  <si>
    <t>S03b0314h13</t>
  </si>
  <si>
    <t>S03b0314h14</t>
  </si>
  <si>
    <t>S03b0314h15</t>
  </si>
  <si>
    <t>S03b0314h16</t>
  </si>
  <si>
    <t>S03b0314h17</t>
  </si>
  <si>
    <t>S03b0314h18</t>
  </si>
  <si>
    <t>S03b0314h19</t>
  </si>
  <si>
    <t>S03b0314h20</t>
  </si>
  <si>
    <t>S03b0314h21</t>
  </si>
  <si>
    <t>S03b0314h22</t>
  </si>
  <si>
    <t>S03b0314h23</t>
  </si>
  <si>
    <t>S03b0314h24</t>
  </si>
  <si>
    <t>S03b0315h01</t>
  </si>
  <si>
    <t>S03b0315h02</t>
  </si>
  <si>
    <t>S03b0315h03</t>
  </si>
  <si>
    <t>S03b0315h04</t>
  </si>
  <si>
    <t>S03b0315h05</t>
  </si>
  <si>
    <t>S03b0315h06</t>
  </si>
  <si>
    <t>S03b0315h07</t>
  </si>
  <si>
    <t>S03b0315h08</t>
  </si>
  <si>
    <t>S03b0315h09</t>
  </si>
  <si>
    <t>S03b0315h10</t>
  </si>
  <si>
    <t>S03b0315h11</t>
  </si>
  <si>
    <t>S03b0315h12</t>
  </si>
  <si>
    <t>S03b0315h13</t>
  </si>
  <si>
    <t>S03b0315h14</t>
  </si>
  <si>
    <t>S03b0315h15</t>
  </si>
  <si>
    <t>S03b0315h16</t>
  </si>
  <si>
    <t>S03b0315h17</t>
  </si>
  <si>
    <t>S03b0315h18</t>
  </si>
  <si>
    <t>S03b0315h19</t>
  </si>
  <si>
    <t>S03b0315h20</t>
  </si>
  <si>
    <t>S03b0315h21</t>
  </si>
  <si>
    <t>S03b0315h22</t>
  </si>
  <si>
    <t>S03b0315h23</t>
  </si>
  <si>
    <t>S03b0315h24</t>
  </si>
  <si>
    <t>S03b0316h01</t>
  </si>
  <si>
    <t>S03b0316h02</t>
  </si>
  <si>
    <t>S03b0316h03</t>
  </si>
  <si>
    <t>S03b0316h04</t>
  </si>
  <si>
    <t>S03b0316h05</t>
  </si>
  <si>
    <t>S03b0316h06</t>
  </si>
  <si>
    <t>S03b0316h07</t>
  </si>
  <si>
    <t>S03b0316h08</t>
  </si>
  <si>
    <t>S03b0316h09</t>
  </si>
  <si>
    <t>S03b0316h10</t>
  </si>
  <si>
    <t>S03b0316h11</t>
  </si>
  <si>
    <t>S03b0316h12</t>
  </si>
  <si>
    <t>S03b0316h13</t>
  </si>
  <si>
    <t>S03b0316h14</t>
  </si>
  <si>
    <t>S03b0316h15</t>
  </si>
  <si>
    <t>S03b0316h16</t>
  </si>
  <si>
    <t>S03b0316h17</t>
  </si>
  <si>
    <t>S03b0316h18</t>
  </si>
  <si>
    <t>S03b0316h19</t>
  </si>
  <si>
    <t>S03b0316h20</t>
  </si>
  <si>
    <t>S03b0316h21</t>
  </si>
  <si>
    <t>S03b0316h22</t>
  </si>
  <si>
    <t>S03b0316h23</t>
  </si>
  <si>
    <t>S03b0316h24</t>
  </si>
  <si>
    <t>S03b0317h01</t>
  </si>
  <si>
    <t>S03b0317h02</t>
  </si>
  <si>
    <t>S03b0317h03</t>
  </si>
  <si>
    <t>S03b0317h04</t>
  </si>
  <si>
    <t>S03b0317h05</t>
  </si>
  <si>
    <t>S03b0317h06</t>
  </si>
  <si>
    <t>S03b0317h07</t>
  </si>
  <si>
    <t>S03b0317h08</t>
  </si>
  <si>
    <t>S03b0317h09</t>
  </si>
  <si>
    <t>S03b0317h10</t>
  </si>
  <si>
    <t>S03b0317h11</t>
  </si>
  <si>
    <t>S03b0317h12</t>
  </si>
  <si>
    <t>S03b0317h13</t>
  </si>
  <si>
    <t>S03b0317h14</t>
  </si>
  <si>
    <t>S03b0317h15</t>
  </si>
  <si>
    <t>S03b0317h16</t>
  </si>
  <si>
    <t>S03b0317h17</t>
  </si>
  <si>
    <t>S03b0317h18</t>
  </si>
  <si>
    <t>S03b0317h19</t>
  </si>
  <si>
    <t>S03b0317h20</t>
  </si>
  <si>
    <t>S03b0317h21</t>
  </si>
  <si>
    <t>S03b0317h22</t>
  </si>
  <si>
    <t>S03b0317h23</t>
  </si>
  <si>
    <t>S03b0317h24</t>
  </si>
  <si>
    <t>S03b0318h01</t>
  </si>
  <si>
    <t>S03b0318h02</t>
  </si>
  <si>
    <t>S03b0318h03</t>
  </si>
  <si>
    <t>S03b0318h04</t>
  </si>
  <si>
    <t>S03b0318h05</t>
  </si>
  <si>
    <t>S03b0318h06</t>
  </si>
  <si>
    <t>S03b0318h07</t>
  </si>
  <si>
    <t>S03b0318h08</t>
  </si>
  <si>
    <t>S03b0318h09</t>
  </si>
  <si>
    <t>S03b0318h10</t>
  </si>
  <si>
    <t>S03b0318h11</t>
  </si>
  <si>
    <t>S03b0318h12</t>
  </si>
  <si>
    <t>S03b0318h13</t>
  </si>
  <si>
    <t>S03b0318h14</t>
  </si>
  <si>
    <t>S03b0318h15</t>
  </si>
  <si>
    <t>S03b0318h16</t>
  </si>
  <si>
    <t>S03b0318h17</t>
  </si>
  <si>
    <t>S03b0318h18</t>
  </si>
  <si>
    <t>S03b0318h19</t>
  </si>
  <si>
    <t>S03b0318h20</t>
  </si>
  <si>
    <t>S03b0318h21</t>
  </si>
  <si>
    <t>S03b0318h22</t>
  </si>
  <si>
    <t>S03b0318h23</t>
  </si>
  <si>
    <t>S03b0318h24</t>
  </si>
  <si>
    <t>S03c0319h01</t>
  </si>
  <si>
    <t>S03c0319h02</t>
  </si>
  <si>
    <t>S03c0319h03</t>
  </si>
  <si>
    <t>S03c0319h04</t>
  </si>
  <si>
    <t>S03c0319h05</t>
  </si>
  <si>
    <t>S03c0319h06</t>
  </si>
  <si>
    <t>S03c0319h07</t>
  </si>
  <si>
    <t>S03c0319h08</t>
  </si>
  <si>
    <t>S03c0319h09</t>
  </si>
  <si>
    <t>S03c0319h10</t>
  </si>
  <si>
    <t>S03c0319h11</t>
  </si>
  <si>
    <t>S03c0319h12</t>
  </si>
  <si>
    <t>S03c0319h13</t>
  </si>
  <si>
    <t>S03c0319h14</t>
  </si>
  <si>
    <t>S03c0319h15</t>
  </si>
  <si>
    <t>S03c0319h16</t>
  </si>
  <si>
    <t>S03c0319h17</t>
  </si>
  <si>
    <t>S03c0319h18</t>
  </si>
  <si>
    <t>S03c0319h19</t>
  </si>
  <si>
    <t>S03c0319h20</t>
  </si>
  <si>
    <t>S03c0319h21</t>
  </si>
  <si>
    <t>S03c0319h22</t>
  </si>
  <si>
    <t>S03c0319h23</t>
  </si>
  <si>
    <t>S03c0319h24</t>
  </si>
  <si>
    <t>S03c0320h01</t>
  </si>
  <si>
    <t>S03c0320h02</t>
  </si>
  <si>
    <t>S03c0320h03</t>
  </si>
  <si>
    <t>S03c0320h04</t>
  </si>
  <si>
    <t>S03c0320h05</t>
  </si>
  <si>
    <t>S03c0320h06</t>
  </si>
  <si>
    <t>S03c0320h07</t>
  </si>
  <si>
    <t>S03c0320h08</t>
  </si>
  <si>
    <t>S03c0320h09</t>
  </si>
  <si>
    <t>S03c0320h10</t>
  </si>
  <si>
    <t>S03c0320h11</t>
  </si>
  <si>
    <t>S03c0320h12</t>
  </si>
  <si>
    <t>S03c0320h13</t>
  </si>
  <si>
    <t>S03c0320h14</t>
  </si>
  <si>
    <t>S03c0320h15</t>
  </si>
  <si>
    <t>S03c0320h16</t>
  </si>
  <si>
    <t>S03c0320h17</t>
  </si>
  <si>
    <t>S03c0320h18</t>
  </si>
  <si>
    <t>S03c0320h19</t>
  </si>
  <si>
    <t>S03c0320h20</t>
  </si>
  <si>
    <t>S03c0320h21</t>
  </si>
  <si>
    <t>S03c0320h22</t>
  </si>
  <si>
    <t>S03c0320h23</t>
  </si>
  <si>
    <t>S03c0320h24</t>
  </si>
  <si>
    <t>S03c0322h01</t>
  </si>
  <si>
    <t>S03c0322h02</t>
  </si>
  <si>
    <t>S03c0322h03</t>
  </si>
  <si>
    <t>S03c0322h04</t>
  </si>
  <si>
    <t>S03c0322h05</t>
  </si>
  <si>
    <t>S03c0322h06</t>
  </si>
  <si>
    <t>S03c0322h07</t>
  </si>
  <si>
    <t>S03c0322h08</t>
  </si>
  <si>
    <t>S03c0322h09</t>
  </si>
  <si>
    <t>S03c0322h10</t>
  </si>
  <si>
    <t>S03c0322h11</t>
  </si>
  <si>
    <t>S03c0322h12</t>
  </si>
  <si>
    <t>S03c0322h13</t>
  </si>
  <si>
    <t>S03c0322h14</t>
  </si>
  <si>
    <t>S03c0322h15</t>
  </si>
  <si>
    <t>S03c0322h16</t>
  </si>
  <si>
    <t>S03c0322h17</t>
  </si>
  <si>
    <t>S03c0322h18</t>
  </si>
  <si>
    <t>S03c0322h19</t>
  </si>
  <si>
    <t>S03c0322h20</t>
  </si>
  <si>
    <t>S03c0322h21</t>
  </si>
  <si>
    <t>S03c0322h22</t>
  </si>
  <si>
    <t>S03c0322h23</t>
  </si>
  <si>
    <t>S03c0322h24</t>
  </si>
  <si>
    <t>S03c0323h01</t>
  </si>
  <si>
    <t>S03c0323h02</t>
  </si>
  <si>
    <t>S03c0323h03</t>
  </si>
  <si>
    <t>S03c0323h04</t>
  </si>
  <si>
    <t>S03c0323h05</t>
  </si>
  <si>
    <t>S03c0323h06</t>
  </si>
  <si>
    <t>S03c0323h07</t>
  </si>
  <si>
    <t>S03c0323h08</t>
  </si>
  <si>
    <t>S03c0323h09</t>
  </si>
  <si>
    <t>S03c0323h10</t>
  </si>
  <si>
    <t>S03c0323h11</t>
  </si>
  <si>
    <t>S03c0323h12</t>
  </si>
  <si>
    <t>S03c0323h13</t>
  </si>
  <si>
    <t>S03c0323h14</t>
  </si>
  <si>
    <t>S03c0323h15</t>
  </si>
  <si>
    <t>S03c0323h16</t>
  </si>
  <si>
    <t>S03c0323h17</t>
  </si>
  <si>
    <t>S03c0323h18</t>
  </si>
  <si>
    <t>S03c0323h19</t>
  </si>
  <si>
    <t>S03c0323h20</t>
  </si>
  <si>
    <t>S03c0323h21</t>
  </si>
  <si>
    <t>S03c0323h22</t>
  </si>
  <si>
    <t>S03c0323h23</t>
  </si>
  <si>
    <t>S03c0323h24</t>
  </si>
  <si>
    <t>S03c0324h01</t>
  </si>
  <si>
    <t>S03c0324h02</t>
  </si>
  <si>
    <t>S03c0324h03</t>
  </si>
  <si>
    <t>S03c0324h04</t>
  </si>
  <si>
    <t>S03c0324h05</t>
  </si>
  <si>
    <t>S03c0324h06</t>
  </si>
  <si>
    <t>S03c0324h07</t>
  </si>
  <si>
    <t>S03c0324h08</t>
  </si>
  <si>
    <t>S03c0324h09</t>
  </si>
  <si>
    <t>S03c0324h10</t>
  </si>
  <si>
    <t>S03c0324h11</t>
  </si>
  <si>
    <t>S03c0324h12</t>
  </si>
  <si>
    <t>S03c0324h13</t>
  </si>
  <si>
    <t>S03c0324h14</t>
  </si>
  <si>
    <t>S03c0324h15</t>
  </si>
  <si>
    <t>S03c0324h16</t>
  </si>
  <si>
    <t>S03c0324h17</t>
  </si>
  <si>
    <t>S03c0324h18</t>
  </si>
  <si>
    <t>S03c0324h19</t>
  </si>
  <si>
    <t>S03c0324h20</t>
  </si>
  <si>
    <t>S03c0324h21</t>
  </si>
  <si>
    <t>S03c0324h22</t>
  </si>
  <si>
    <t>S03c0324h23</t>
  </si>
  <si>
    <t>S03c0324h24</t>
  </si>
  <si>
    <t>S03c0325h01</t>
  </si>
  <si>
    <t>S03c0325h02</t>
  </si>
  <si>
    <t>S03c0325h03</t>
  </si>
  <si>
    <t>S03c0325h04</t>
  </si>
  <si>
    <t>S03c0325h05</t>
  </si>
  <si>
    <t>S03c0325h06</t>
  </si>
  <si>
    <t>S03c0325h07</t>
  </si>
  <si>
    <t>S03c0325h08</t>
  </si>
  <si>
    <t>S03c0325h09</t>
  </si>
  <si>
    <t>S03c0325h10</t>
  </si>
  <si>
    <t>S03c0325h11</t>
  </si>
  <si>
    <t>S03c0325h12</t>
  </si>
  <si>
    <t>S03c0325h13</t>
  </si>
  <si>
    <t>S03c0325h14</t>
  </si>
  <si>
    <t>S03c0325h15</t>
  </si>
  <si>
    <t>S03c0325h16</t>
  </si>
  <si>
    <t>S03c0325h17</t>
  </si>
  <si>
    <t>S03c0325h18</t>
  </si>
  <si>
    <t>S03c0325h19</t>
  </si>
  <si>
    <t>S03c0325h20</t>
  </si>
  <si>
    <t>S03c0325h21</t>
  </si>
  <si>
    <t>S03c0325h22</t>
  </si>
  <si>
    <t>S03c0325h23</t>
  </si>
  <si>
    <t>S03c0325h24</t>
  </si>
  <si>
    <t>S09e0911h01</t>
  </si>
  <si>
    <t>S09e0911h02</t>
  </si>
  <si>
    <t>S09e0911h03</t>
  </si>
  <si>
    <t>S09e0911h04</t>
  </si>
  <si>
    <t>S09e0911h05</t>
  </si>
  <si>
    <t>S09e0911h06</t>
  </si>
  <si>
    <t>S09e0911h07</t>
  </si>
  <si>
    <t>S09e0911h08</t>
  </si>
  <si>
    <t>S09e0911h09</t>
  </si>
  <si>
    <t>S09e0911h10</t>
  </si>
  <si>
    <t>S09e0911h11</t>
  </si>
  <si>
    <t>S09e0911h12</t>
  </si>
  <si>
    <t>S09e0911h13</t>
  </si>
  <si>
    <t>S09e0911h14</t>
  </si>
  <si>
    <t>S09e0911h15</t>
  </si>
  <si>
    <t>S09e0911h16</t>
  </si>
  <si>
    <t>S09e0911h17</t>
  </si>
  <si>
    <t>S09e0911h18</t>
  </si>
  <si>
    <t>S09e0911h19</t>
  </si>
  <si>
    <t>S09e0911h20</t>
  </si>
  <si>
    <t>S09e0911h21</t>
  </si>
  <si>
    <t>S09e0911h22</t>
  </si>
  <si>
    <t>S09e0911h23</t>
  </si>
  <si>
    <t>S09e0911h24</t>
  </si>
  <si>
    <t>S03aH05,S03b0312h07,S03b0312h14,S03b0313h12,S03b0314h07,S03b0315h08,S03b0316h17,S03b0317h17,S03b0318h07,S03b0318h08,S03b0318h13,S03c0320h13,S03c0320h14,S03c0320h16,S03c0321h15,S03c0322h14,S03c0322h15,S05aH05,S06aH04,S08aH04,S09e0911h08,S09e0911h15,S11aH02,S03aH02,S03b0312h13,S03b0315h10,S03b0315h11,S03b0318h18,S03c0321h08,S03c0321h11,S03c0321h13,S03c0322h13,S03c0322h18,S03c0324h16,S07aH05,S08d0814h07,S08d0814h08,S08d0814h11,S03aH04,S03b0313h11,S03b0314h17,S03b0316h11,S03b0316h15,S03b0317h10,S03b0317h15,S03b0318h11,S03c0319h11,S03c0323h12,S03c0324h09,S03c0324h18,S03c0325h07,S08aH05,S11aH05,S12aH03,S03b0312h09,S03b0312h15,S03b0312h17,S03b0313h18,S03b0316h09,S03b0316h18,S03c0325h15,S05aH04,S06aH02,S06aH03,S08d0814h18,S10aH04,S03aH03,S03b0313h08,S03b0313h09,S03b0313h16,S03b0314h11,S03b0316h08,S03b0317h08,S03b0317h11,S03b0317h13,S03b0318h14,S03c0319h09,S03c0319h10,S03c0320h07,S03c0320h10,S03c0321h07,S03c0322h16,S03c0322h17,S03c0325h08,S08d0814h17,S09aH05,S03b0313h15,S03b0314h08,S03b0314h13,S03b0314h18,S03c0319h17,S03c0321h16,S03c0323h07,S03c0323h08,S03c0323h15,S03c0323h16,S04aH05,S09e0911h10,S09e0911h17,S03b0312h18,S03b0314h10,S03b0314h16,S03b0317h07,S03c0319h16,S03c0321h17,S03c0322h07,S03c0324h17,S04aH02,S08d0814h16,S09aH02,S09aH03,S11aH03,S11aH04,S02aH03,S03b0315h13,S03b0315h18,S03b0316h10,S03b0317h09,S03b0318h10,S03c0319h07,S03c0319h14,S03c0319h18,S03c0320h12,S03c0320h15,S03c0325h18,S07aH03,S09e0911h16,S02aH02,S03b0313h07,S03b0313h13,S03b0315h16,S03b0317h16,S03c0322h12,S03c0323h14,S03c0324h10,S03c0325h14,S08d0814h13,S02aH04,S02aH05,S03b0312h16,S03b0315h14,S03b0318h16,S03c0320h08,S03c0322h10,S03c0324h15,S08d0814h09,S09e0911h11,S09e0911h14,S10aH03,S10aH05,S03b0316h12,S03b0317h12,S03c0320h17,S03c0324h14,S03c0325h10,S03c0325h16,S08aH02,S08d0814h10,S01aH04,S03b0315h15,S03b0316h07,S03b0317h18,S03b0318h12,S03c0321h14,S03c0321h18,S03c0324h07,S03c0325h13,S07aH02,S08d0814h14,S01aH05,S03b0312h08,S03b0312h10,S03b0312h11,S03b0312h12,S03b0313h10,S03b0313h17,S03b0314h12,S03b0314h14,S03b0316h13,S03c0322h08,S03c0323h11,S03c0323h17,S03c0324h12,S03c0325h09,S06aH05,S08d0814h12,S09e0911h12,S10aH02,S12aH04,S12aH05,S01aH03,S03b0313h14,S03b0315h17,S03b0316h16,S03b0318h09,S03b0318h15,S03c0319h08,S03c0319h12,S03c0321h09,S03c0321h12,S03c0322h11,S03c0323h18,S03c0324h11,S03c0325h11,S05aH02,S05aH03,S03b0315h07,S03b0315h09,S03b0315h12,S03b0317h14,S03c0319h15,S03c0320h09,S03c0320h11,S03c0320h18,S03c0323h10,S03c0324h08,S03c0324h13,S04aH03,S07aH04,S08aH03,S09aH04,S09e0911h07,S09e0911h09,S09e0911h13,S12aH02,S01aH02,S03b0314h09,S03b0314h15,S03b0316h14,S03b0318h17,S03c0319h13,S03c0321h10,S03c0322h09,S03c0323h09,S03c0323h13,S03c0325h12,S03c0325h17,S04aH04,S08d0814h15,S09e0911h18</t>
  </si>
  <si>
    <t>S03b0312h19,S03b0312h21,S03b0313h21,S03b0315h05,S03b0315h19,S03b0315h23,S03b0316h01,S03b0317h19,S03c0321h05,S03c0323h21,S03c0325h23,S06aH07,S07aH07,S07aH08,S08aH08,S03b0313h01,S03b0313h22,S03b0314h24,S03c0319h03,S03c0319h06,S03c0321h01,S03c0321h20,S03c0322h19,S08aH07,S09e0911h05,S09e0911h19,S09e0911h24,S01aH07,S02aH07,S03c0320h05,S03c0320h21,S03c0321h24,S03c0323h24,S03c0325h20,S03c0325h24,S05aH01,S07aH06,S01aH06,S03b0313h02,S03b0313h23,S03b0314h01,S03b0316h02,S03b0317h04,S03b0317h24,S03c0319h24,S03c0320h23,S03c0322h05,S03c0323h02,S03c0325h03,S05aH07,S07aH01,S08aH06,S08d0814h21,S10aH07,S03b0313h19,S03b0314h20,S03b0315h03,S03b0316h23,S03b0318h24,S03c0319h04,S03c0320h04,S03c0321h06,S03c0322h04,S03c0322h20,S06aH06,S11aH08,S03b0312h20,S03b0312h22,S03b0314h22,S03b0315h06,S03b0315h20,S03b0317h05,S03c0319h05,S03c0320h19,S05aH08,S09aH06,S10aH08,S03b0312h04,S03b0313h03,S03b0313h06,S03b0314h04,S03b0314h06,S03b0315h01,S03b0316h19,S03b0317h03,S03b0317h06,S03b0318h02,S03c0321h22,S03c0322h21,S03c0323h04,S08d0814h03,S08d0814h06,S09e0911h04,S01aH01,S03b0312h06,S03b0312h23,S03b0313h05,S03b0315h22,S03b0316h04,S03b0316h21,S03b0318h01,S03b0318h06,S03c0319h19,S03c0320h01,S03c0321h23,S03c0324h21,S03c0325h21,S04aH01,S04aH06,S09aH08,S09e0911h03,S11aH01,S12aH06,S03aH01,S03c0319h01,S03c0319h21,S03c0320h20,S03c0321h03,S03c0323h03,S03c0324h04,S03c0324h23,S03c0325h06,S03c0325h19,S08d0814h05,S08d0814h23,S12aH07,S02aH06,S03aH08,S03b0312h01,S03b0312h05,S03b0313h04,S03b0315h21,S03b0316h22,S03b0317h01,S03b0317h02,S03b0318h04,S03b0318h22,S03b0318h23,S03c0319h20,S03c0322h03,S03c0324h06,S03c0325h05,S04aH07,S06aH08,S12aH01,S03b0312h24,S03b0314h21,S03b0315h04,S03b0316h03,S03b0318h21,S03c0319h22,S03c0322h23,S03c0323h19,S03c0324h03,S03c0324h20,S03c0324h24,S04aH08,S06aH01,S09e0911h06,S12aH08,S03b0314h03,S03b0316h06,S03b0318h05,S03b0318h19,S03c0320h24,S03c0321h04,S03c0321h21,S03c0322h01,S03c0322h22,S03c0323h20,S03c0324h05,S03c0325h01,S08aH01,S08d0814h02,S08d0814h24,S09aH07,S10aH01,S03b0313h24,S03b0314h23,S03b0316h20,S03b0317h20,S03c0320h22,S03c0321h02,S03c0321h19,S03c0323h05,S03c0324h01,S03c0324h02,S03c0325h02,S08d0814h01,S08d0814h04,S08d0814h20,S09e0911h22,S03b0314h05,S03b0315h02,S03b0316h05,S03b0318h03,S03b0318h20,S03c0323h01,S03c0323h06,S03c0323h23,S03c0325h22,S08d0814h22,S09aH01,S09e0911h21,S09e0911h23,S11aH07,S02aH01,S03b0312h02,S03b0314h19,S03b0315h24,S03b0317h21,S03b0317h23,S03c0320h03,S03c0320h06,S03c0322h24,S05aH06,S09e0911h01,S09e0911h02,S01aH08,S02aH08,S03aH06,S03aH07,S03b0312h03,S03b0313h20,S03b0314h02,S03b0316h24,S03b0317h22,S03c0319h02,S03c0319h23,S03c0320h02,S03c0322h02,S03c0322h06,S03c0323h22,S03c0324h19,S03c0324h22,S03c0325h04,S08d0814h19,S09e0911h20,S10aH06,S11aH06</t>
  </si>
  <si>
    <t>S01,S02,S03,S04</t>
  </si>
  <si>
    <t>S02aH02,S03aH02,S01aH02,S04aH02</t>
  </si>
  <si>
    <t>S03aH01,S03aH03,S04aH03,S01aH01,S04aH01,S01aH03,S02aH01,S02aH03</t>
  </si>
  <si>
    <t>S01,S02,S03,S04,S05,S06,S07,S08</t>
  </si>
  <si>
    <t>S01aH04,S07aH02,S05aH04,S06aH02,S06aH03,S02aH04,S02aH02,S03aH04,S03aH02,S04aH03,S07aH04,S08aH03,S08aH02,S06aH04,S08aH04,S04aH02,S03aH03,S02aH03,S07aH03,S01aH03,S05aH02,S05aH03,S01aH02,S04aH04</t>
  </si>
  <si>
    <t>S08aH01,S08aH05,S01aH06,S07aH01,S08aH06,S02aH06,S03aH05,S05aH05,S03aH01,S05aH01,S07aH06,S02aH01,S05aH06,S04aH05,S06aH01,S02aH05,S07aH05,S06aH06,S01aH01,S04aH01,S04aH06,S01aH05,S03aH06,S06aH05</t>
  </si>
  <si>
    <t>S04aH05,S03aH04,S08aH05,S11aH05,S12aH03,S01aH05,S06aH05,S10aH02,S12aH04,S12aH05,S01aH04,S07aH02,S04aH03,S07aH04,S08aH03,S09aH04,S12aH02,S05aH04,S06aH02,S06aH03,S10aH04,S03aH02,S07aH05,S03aH03,S09aH05,S02aH04,S02aH05,S10aH03,S10aH05,S01aH02,S04aH04,S03aH05,S05aH05,S06aH04,S08aH04,S11aH02,S02aH03,S07aH03,S01aH03,S05aH02,S05aH03,S08aH02,S02aH02,S04aH02,S09aH02,S09aH03,S11aH03,S11aH04</t>
  </si>
  <si>
    <t>S05aH08,S09aH06,S10aH08,S01aH07,S02aH07,S05aH01,S07aH06,S08aH01,S09aH07,S10aH01,S02aH01,S05aH06,S01aH06,S05aH07,S07aH01,S08aH06,S10aH07,S08aH07,S06aH06,S11aH08,S02aH06,S03aH08,S04aH07,S06aH08,S12aH01,S01aH08,S02aH08,S03aH06,S03aH07,S10aH06,S11aH06,S06aH07,S07aH07,S07aH08,S08aH08,S01aH01,S04aH01,S04aH06,S09aH08,S11aH01,S12aH06,S09aH01,S11aH07,S04aH08,S06aH01,S12aH08,S03aH01,S12aH07</t>
  </si>
  <si>
    <t>S03aH04,S08aH05,S11aH05,S12aH03,S05aH04,S06aH02,S06aH03,S10aH04,S04aH05,S02aH02,S02aH04,S02aH05,S10aH03,S10aH05,S03aH05,S05aH05,S06aH04,S08aH04,S11aH02,S03aH02,S07aH05,S01aH03,S05aH02,S05aH03,S01aH02,S04aH04,S03aH03,S09aH05,S02aH03,S07aH03,S08aH02,S04aH03,S07aH04,S08aH03,S09aH04,S12aH02,S01aH05,S06aH05,S10aH02,S12aH04,S12aH05,S01aH04,S07aH02,S04aH02,S09aH02,S09aH03,S11aH03,S11aH04</t>
  </si>
  <si>
    <t>S01aH07,S02aH07,S05aH01,S07aH06,S01aH06,S05aH07,S07aH01,S08aH06,S10aH07,S05aH08,S09aH06,S10aH08,S03aH01,S12aH07,S02aH06,S03aH08,S04aH07,S06aH08,S12aH01,S06aH07,S07aH07,S07aH08,S08aH08,S08aH07,S09aH01,S11aH07,S01aH08,S02aH08,S03aH06,S03aH07,S10aH06,S11aH06,S06aH06,S11aH08,S01aH01,S04aH01,S04aH06,S09aH08,S11aH01,S12aH06,S04aH08,S06aH01,S12aH08,S02aH01,S05aH06,S08aH01,S09aH07,S10aH01</t>
  </si>
  <si>
    <t>S03aH05,S05aH05,S06aH04,S08aH04,S11aH02,S05aH04,S06aH02,S06aH03,S10aH04,S04aH02,S09aH02,S09aH03,S11aH03,S11aH04,S01aH03,S05aH02,S05aH03,S01aH02,S04aH04,S03aH03,S09aH05,S03aH04,S08aH05,S11aH05,S12aH03,S01aH04,S07aH02,S04aH05,S02aH02,S01aH05,S06aH05,S10aH02,S12aH04,S12aH05,S02aH04,S02aH05,S10aH03,S10aH05,S02aH03,S07aH03,S08aH02,S03aH02,S07aH05,S04aH03,S07aH04,S08aH03,S09aH04,S12aH02</t>
  </si>
  <si>
    <t>S06aH07,S07aH07,S07aH08,S08aH08,S01aH06,S05aH07,S07aH01,S08aH06,S10aH07,S09aH01,S11aH07,S01aH08,S02aH08,S03aH06,S03aH07,S10aH06,S11aH06,S06aH06,S11aH08,S01aH07,S02aH07,S05aH01,S07aH06,S08aH01,S09aH07,S10aH01,S05aH08,S09aH06,S10aH08,S03aH01,S12aH07,S02aH06,S03aH08,S04aH07,S06aH08,S12aH01,S01aH01,S04aH01,S04aH06,S09aH08,S11aH01,S12aH06,S04aH08,S06aH01,S12aH08,S08aH07,S02aH01,S05aH06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</si>
  <si>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</si>
  <si>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</si>
  <si>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</si>
  <si>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</si>
  <si>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</si>
  <si>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</si>
  <si>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</si>
  <si>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</si>
  <si>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</si>
  <si>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</si>
  <si>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</si>
  <si>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</si>
  <si>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</si>
  <si>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</si>
  <si>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</si>
  <si>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</si>
  <si>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</si>
  <si>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</si>
  <si>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</si>
  <si>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</si>
  <si>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</si>
  <si>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WaD,FaP,SaP,WaP,FaD,RaP,SaD,RaD</t>
  </si>
  <si>
    <t>RaN,RaP,FaN,SaN,WaN,FaP,SaP,WaP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</si>
</sst>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44.72</c:v>
                </c:pt>
                <c:pt idx="1">
                  <c:v>44.272799999999997</c:v>
                </c:pt>
                <c:pt idx="2">
                  <c:v>44.72</c:v>
                </c:pt>
                <c:pt idx="3">
                  <c:v>45.167200000000001</c:v>
                </c:pt>
                <c:pt idx="4">
                  <c:v>50.533599999999993</c:v>
                </c:pt>
                <c:pt idx="5">
                  <c:v>53.663999999999994</c:v>
                </c:pt>
                <c:pt idx="6">
                  <c:v>59.477600000000002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56.33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topLeftCell="X1" workbookViewId="0">
      <selection activeCell="AI17" sqref="AI17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1,2,3,4,5,6,7,8,9,10,11,12,13,14,15,21,22,23,24,25,31,32,33,34,35,36,37,38,39,40,41,42,43,44,45,46,47,48,49,50,56,57,58,59,60,66,67,68,69,70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120</v>
      </c>
    </row>
    <row r="8" spans="1:38" ht="14.65" thickBot="1" x14ac:dyDescent="0.5">
      <c r="A8" s="4" t="s">
        <v>125</v>
      </c>
      <c r="B8" s="4" t="s">
        <v>121</v>
      </c>
      <c r="C8" s="4" t="s">
        <v>122</v>
      </c>
      <c r="D8" s="4" t="s">
        <v>123</v>
      </c>
      <c r="E8" s="4" t="s">
        <v>124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108</v>
      </c>
      <c r="AI9" t="s">
        <v>141</v>
      </c>
      <c r="AJ9" s="10">
        <v>1</v>
      </c>
      <c r="AK9" t="s">
        <v>0</v>
      </c>
      <c r="AL9" t="s">
        <v>111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133</v>
      </c>
      <c r="AI10" t="s">
        <v>140</v>
      </c>
      <c r="AJ10" s="10">
        <v>1</v>
      </c>
      <c r="AK10" t="s">
        <v>2</v>
      </c>
      <c r="AL10" t="s">
        <v>113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126</v>
      </c>
      <c r="AI11" t="s">
        <v>139</v>
      </c>
      <c r="AJ11" s="10">
        <v>1</v>
      </c>
      <c r="AK11" t="s">
        <v>5</v>
      </c>
      <c r="AL11" t="s">
        <v>115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44.72</v>
      </c>
      <c r="T12" s="2" t="s">
        <v>57</v>
      </c>
      <c r="AG12">
        <v>4</v>
      </c>
      <c r="AH12" t="s">
        <v>127</v>
      </c>
      <c r="AI12" t="s">
        <v>138</v>
      </c>
      <c r="AJ12" s="10">
        <v>1</v>
      </c>
      <c r="AK12" t="s">
        <v>7</v>
      </c>
      <c r="AL12" t="s">
        <v>117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128</v>
      </c>
      <c r="AI13" t="s">
        <v>137</v>
      </c>
      <c r="AJ13" s="10">
        <v>1</v>
      </c>
      <c r="AK13" t="s">
        <v>9</v>
      </c>
      <c r="AL13" t="s">
        <v>118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44.72</v>
      </c>
      <c r="U14" s="8">
        <f t="shared" ref="U14:Z14" si="3">$S$12*J15</f>
        <v>44.272799999999997</v>
      </c>
      <c r="V14" s="8">
        <f t="shared" si="3"/>
        <v>44.72</v>
      </c>
      <c r="W14" s="8">
        <f t="shared" si="3"/>
        <v>45.167200000000001</v>
      </c>
      <c r="X14" s="8">
        <f t="shared" si="3"/>
        <v>50.533599999999993</v>
      </c>
      <c r="Y14" s="8">
        <f t="shared" si="3"/>
        <v>53.663999999999994</v>
      </c>
      <c r="Z14" s="8">
        <f t="shared" si="3"/>
        <v>59.477600000000002</v>
      </c>
      <c r="AG14">
        <v>6</v>
      </c>
      <c r="AH14" t="s">
        <v>129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0.99</v>
      </c>
      <c r="K15" s="11">
        <f>SUMIFS(ar6_r10!$F$2:$F$999,ar6_r10!$A$2:$A$999,Veda!$E$5,ar6_r10!$C$2:$C$999,Veda!K$17,ar6_r10!$M$2:$M$999,Veda!$G15)</f>
        <v>1</v>
      </c>
      <c r="L15" s="11">
        <f>SUMIFS(ar6_r10!$F$2:$F$999,ar6_r10!$A$2:$A$999,Veda!$E$5,ar6_r10!$C$2:$C$999,Veda!L$17,ar6_r10!$M$2:$M$999,Veda!$G15)</f>
        <v>1.01</v>
      </c>
      <c r="M15" s="11">
        <f>SUMIFS(ar6_r10!$F$2:$F$999,ar6_r10!$A$2:$A$999,Veda!$E$5,ar6_r10!$C$2:$C$999,Veda!M$17,ar6_r10!$M$2:$M$999,Veda!$G15)</f>
        <v>1.1299999999999999</v>
      </c>
      <c r="N15" s="11">
        <f>SUMIFS(ar6_r10!$F$2:$F$999,ar6_r10!$A$2:$A$999,Veda!$E$5,ar6_r10!$C$2:$C$999,Veda!N$17,ar6_r10!$M$2:$M$999,Veda!$G15)</f>
        <v>1.2</v>
      </c>
      <c r="O15" s="11">
        <f>SUMIFS(ar6_r10!$F$2:$F$999,ar6_r10!$A$2:$A$999,Veda!$E$5,ar6_r10!$C$2:$C$999,Veda!O$17,ar6_r10!$M$2:$M$999,Veda!$G15)</f>
        <v>1.33</v>
      </c>
      <c r="AG15">
        <v>7</v>
      </c>
      <c r="AH15" t="s">
        <v>130</v>
      </c>
      <c r="AI15" t="s">
        <v>142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131</v>
      </c>
      <c r="AI16" t="s">
        <v>135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132</v>
      </c>
      <c r="AI17" t="s">
        <v>134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0.45167200000000002</v>
      </c>
      <c r="X18" s="6">
        <f t="shared" si="7"/>
        <v>0.5053359999999999</v>
      </c>
      <c r="Y18" s="6">
        <f t="shared" si="7"/>
        <v>1.07328</v>
      </c>
      <c r="Z18" s="6">
        <f t="shared" si="7"/>
        <v>1.7843279999999999</v>
      </c>
      <c r="AA18" t="s">
        <v>17</v>
      </c>
      <c r="AC18" s="2"/>
      <c r="AG18">
        <v>10</v>
      </c>
      <c r="AH18" t="s">
        <v>103</v>
      </c>
      <c r="AI18" t="s">
        <v>110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0.34</v>
      </c>
      <c r="J19" s="11">
        <f>SUMIFS(ar6_r10!$F$2:$F$999,ar6_r10!$A$2:$A$999,Veda!$E$5,ar6_r10!$C$2:$C$999,Veda!J$17,ar6_r10!$M$2:$M$999,Veda!$G19)</f>
        <v>0.3</v>
      </c>
      <c r="K19" s="11">
        <f>SUMIFS(ar6_r10!$F$2:$F$999,ar6_r10!$A$2:$A$999,Veda!$E$5,ar6_r10!$C$2:$C$999,Veda!K$17,ar6_r10!$M$2:$M$999,Veda!$G19)</f>
        <v>0.28999999999999998</v>
      </c>
      <c r="L19" s="11">
        <f>SUMIFS(ar6_r10!$F$2:$F$999,ar6_r10!$A$2:$A$999,Veda!$E$5,ar6_r10!$C$2:$C$999,Veda!L$17,ar6_r10!$M$2:$M$999,Veda!$G19)</f>
        <v>0.27</v>
      </c>
      <c r="M19" s="11">
        <f>SUMIFS(ar6_r10!$F$2:$F$999,ar6_r10!$A$2:$A$999,Veda!$E$5,ar6_r10!$C$2:$C$999,Veda!M$17,ar6_r10!$M$2:$M$999,Veda!$G19)</f>
        <v>0.28000000000000003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0.28999999999999998</v>
      </c>
      <c r="S19" s="10" t="s">
        <v>19</v>
      </c>
      <c r="T19" s="6">
        <f t="shared" si="7"/>
        <v>15.204800000000001</v>
      </c>
      <c r="U19" s="6">
        <f t="shared" si="7"/>
        <v>13.281839999999999</v>
      </c>
      <c r="V19" s="6">
        <f t="shared" si="7"/>
        <v>12.968799999999998</v>
      </c>
      <c r="W19" s="6">
        <f t="shared" si="7"/>
        <v>12.195144000000001</v>
      </c>
      <c r="X19" s="6">
        <f t="shared" si="7"/>
        <v>14.149407999999999</v>
      </c>
      <c r="Y19" s="6">
        <f t="shared" si="7"/>
        <v>15.562559999999998</v>
      </c>
      <c r="Z19" s="6">
        <f t="shared" si="7"/>
        <v>17.248504000000001</v>
      </c>
      <c r="AA19" t="s">
        <v>17</v>
      </c>
      <c r="AG19">
        <v>11</v>
      </c>
      <c r="AH19" t="s">
        <v>104</v>
      </c>
      <c r="AI19" t="s">
        <v>112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0.64</v>
      </c>
      <c r="J20" s="11">
        <f>SUMIFS(ar6_r10!$F$2:$F$999,ar6_r10!$A$2:$A$999,Veda!$E$5,ar6_r10!$C$2:$C$999,Veda!J$17,ar6_r10!$M$2:$M$999,Veda!$G20)</f>
        <v>0.67</v>
      </c>
      <c r="K20" s="11">
        <f>SUMIFS(ar6_r10!$F$2:$F$999,ar6_r10!$A$2:$A$999,Veda!$E$5,ar6_r10!$C$2:$C$999,Veda!K$17,ar6_r10!$M$2:$M$999,Veda!$G20)</f>
        <v>0.67</v>
      </c>
      <c r="L20" s="11">
        <f>SUMIFS(ar6_r10!$F$2:$F$999,ar6_r10!$A$2:$A$999,Veda!$E$5,ar6_r10!$C$2:$C$999,Veda!L$17,ar6_r10!$M$2:$M$999,Veda!$G20)</f>
        <v>0.65</v>
      </c>
      <c r="M20" s="11">
        <f>SUMIFS(ar6_r10!$F$2:$F$999,ar6_r10!$A$2:$A$999,Veda!$E$5,ar6_r10!$C$2:$C$999,Veda!M$17,ar6_r10!$M$2:$M$999,Veda!$G20)</f>
        <v>0.62</v>
      </c>
      <c r="N20" s="11">
        <f>SUMIFS(ar6_r10!$F$2:$F$999,ar6_r10!$A$2:$A$999,Veda!$E$5,ar6_r10!$C$2:$C$999,Veda!N$17,ar6_r10!$M$2:$M$999,Veda!$G20)</f>
        <v>0.59</v>
      </c>
      <c r="O20" s="11">
        <f>SUMIFS(ar6_r10!$F$2:$F$999,ar6_r10!$A$2:$A$999,Veda!$E$5,ar6_r10!$C$2:$C$999,Veda!O$17,ar6_r10!$M$2:$M$999,Veda!$G20)</f>
        <v>0.57999999999999996</v>
      </c>
      <c r="S20" s="10" t="s">
        <v>22</v>
      </c>
      <c r="T20" s="6">
        <f t="shared" si="7"/>
        <v>28.620799999999999</v>
      </c>
      <c r="U20" s="6">
        <f t="shared" si="7"/>
        <v>29.662776000000001</v>
      </c>
      <c r="V20" s="6">
        <f t="shared" si="7"/>
        <v>29.962400000000002</v>
      </c>
      <c r="W20" s="6">
        <f t="shared" si="7"/>
        <v>29.358680000000003</v>
      </c>
      <c r="X20" s="6">
        <f t="shared" si="7"/>
        <v>31.330831999999994</v>
      </c>
      <c r="Y20" s="6">
        <f t="shared" si="7"/>
        <v>31.661759999999994</v>
      </c>
      <c r="Z20" s="6">
        <f t="shared" si="7"/>
        <v>34.497008000000001</v>
      </c>
      <c r="AA20" t="s">
        <v>17</v>
      </c>
      <c r="AG20">
        <v>12</v>
      </c>
      <c r="AH20" t="s">
        <v>107</v>
      </c>
      <c r="AI20" t="s">
        <v>119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0.02</v>
      </c>
      <c r="J21" s="11">
        <f>SUMIFS(ar6_r10!$F$2:$F$999,ar6_r10!$A$2:$A$999,Veda!$E$5,ar6_r10!$C$2:$C$999,Veda!J$17,ar6_r10!$M$2:$M$999,Veda!$G21)</f>
        <v>0.03</v>
      </c>
      <c r="K21" s="11">
        <f>SUMIFS(ar6_r10!$F$2:$F$999,ar6_r10!$A$2:$A$999,Veda!$E$5,ar6_r10!$C$2:$C$999,Veda!K$17,ar6_r10!$M$2:$M$999,Veda!$G21)</f>
        <v>0.03</v>
      </c>
      <c r="L21" s="11">
        <f>SUMIFS(ar6_r10!$F$2:$F$999,ar6_r10!$A$2:$A$999,Veda!$E$5,ar6_r10!$C$2:$C$999,Veda!L$17,ar6_r10!$M$2:$M$999,Veda!$G21)</f>
        <v>0.05</v>
      </c>
      <c r="M21" s="11">
        <f>SUMIFS(ar6_r10!$F$2:$F$999,ar6_r10!$A$2:$A$999,Veda!$E$5,ar6_r10!$C$2:$C$999,Veda!M$17,ar6_r10!$M$2:$M$999,Veda!$G21)</f>
        <v>0.08</v>
      </c>
      <c r="N21" s="11">
        <f>SUMIFS(ar6_r10!$F$2:$F$999,ar6_r10!$A$2:$A$999,Veda!$E$5,ar6_r10!$C$2:$C$999,Veda!N$17,ar6_r10!$M$2:$M$999,Veda!$G21)</f>
        <v>0.11</v>
      </c>
      <c r="O21" s="11">
        <f>SUMIFS(ar6_r10!$F$2:$F$999,ar6_r10!$A$2:$A$999,Veda!$E$5,ar6_r10!$C$2:$C$999,Veda!O$17,ar6_r10!$M$2:$M$999,Veda!$G21)</f>
        <v>0.12</v>
      </c>
      <c r="S21" s="10" t="s">
        <v>24</v>
      </c>
      <c r="T21" s="6">
        <f>I21*T$14</f>
        <v>0.89439999999999997</v>
      </c>
      <c r="U21" s="6">
        <f t="shared" ref="U21:Z21" si="8">T21</f>
        <v>0.89439999999999997</v>
      </c>
      <c r="V21" s="6">
        <f t="shared" si="8"/>
        <v>0.89439999999999997</v>
      </c>
      <c r="W21" s="6">
        <f t="shared" si="8"/>
        <v>0.89439999999999997</v>
      </c>
      <c r="X21" s="6">
        <f t="shared" si="8"/>
        <v>0.89439999999999997</v>
      </c>
      <c r="Y21" s="6">
        <f t="shared" si="8"/>
        <v>0.89439999999999997</v>
      </c>
      <c r="Z21" s="6">
        <f t="shared" si="8"/>
        <v>0.89439999999999997</v>
      </c>
      <c r="AA21" t="s">
        <v>17</v>
      </c>
      <c r="AC21" s="2" t="s">
        <v>20</v>
      </c>
      <c r="AG21">
        <v>13</v>
      </c>
      <c r="AH21" t="s">
        <v>105</v>
      </c>
      <c r="AI21" t="s">
        <v>114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</v>
      </c>
      <c r="U22" s="6">
        <f t="shared" si="9"/>
        <v>0.43378400000000283</v>
      </c>
      <c r="V22" s="6">
        <f t="shared" si="9"/>
        <v>0.89439999999999742</v>
      </c>
      <c r="W22" s="6">
        <f t="shared" si="9"/>
        <v>2.7189759999999978</v>
      </c>
      <c r="X22" s="6">
        <f t="shared" si="9"/>
        <v>4.1589600000000004</v>
      </c>
      <c r="Y22" s="6">
        <f t="shared" si="9"/>
        <v>5.5452800000000053</v>
      </c>
      <c r="Z22" s="6">
        <f t="shared" si="9"/>
        <v>6.837688</v>
      </c>
      <c r="AA22" t="s">
        <v>17</v>
      </c>
      <c r="AG22">
        <v>14</v>
      </c>
      <c r="AH22" t="s">
        <v>106</v>
      </c>
      <c r="AI22" t="s">
        <v>116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56.33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5.6329999999999998E-2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0</v>
      </c>
      <c r="S28" t="s">
        <v>32</v>
      </c>
      <c r="T28" s="3">
        <f>Q28</f>
        <v>0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0</v>
      </c>
      <c r="S29" t="s">
        <v>35</v>
      </c>
      <c r="T29" s="3">
        <f>-1*Q29</f>
        <v>0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75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1.1299999999999999</v>
      </c>
      <c r="L37" s="11">
        <f>SUMIFS(ar6_r10!$F$2:$F$999,ar6_r10!$A$2:$A$999,Veda!$G$36,ar6_r10!$C$2:$C$999,Veda!L$17,ar6_r10!$M$2:$M$999,Veda!$G37)</f>
        <v>1.1599999999999999</v>
      </c>
      <c r="M37" s="11">
        <f>SUMIFS(ar6_r10!$F$2:$F$999,ar6_r10!$A$2:$A$999,Veda!$G$36,ar6_r10!$C$2:$C$999,Veda!M$17,ar6_r10!$M$2:$M$999,Veda!$G37)</f>
        <v>1.19</v>
      </c>
      <c r="N37" s="11">
        <f>SUMIFS(ar6_r10!$F$2:$F$999,ar6_r10!$A$2:$A$999,Veda!$G$36,ar6_r10!$C$2:$C$999,Veda!N$17,ar6_r10!$M$2:$M$999,Veda!$G37)</f>
        <v>1.27</v>
      </c>
      <c r="O37" s="11">
        <f>SUMIFS(ar6_r10!$F$2:$F$999,ar6_r10!$A$2:$A$999,Veda!$G$36,ar6_r10!$C$2:$C$999,Veda!O$17,ar6_r10!$M$2:$M$999,Veda!$G37)</f>
        <v>1.31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76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1.0900000000000001</v>
      </c>
      <c r="L38" s="11">
        <f>SUMIFS(ar6_r10!$F$2:$F$999,ar6_r10!$A$2:$A$999,Veda!$G$36,ar6_r10!$C$2:$C$999,Veda!L$17,ar6_r10!$M$2:$M$999,Veda!$G38)</f>
        <v>1.18</v>
      </c>
      <c r="M38" s="11">
        <f>SUMIFS(ar6_r10!$F$2:$F$999,ar6_r10!$A$2:$A$999,Veda!$G$36,ar6_r10!$C$2:$C$999,Veda!M$17,ar6_r10!$M$2:$M$999,Veda!$G38)</f>
        <v>1.27</v>
      </c>
      <c r="N38" s="11">
        <f>SUMIFS(ar6_r10!$F$2:$F$999,ar6_r10!$A$2:$A$999,Veda!$G$36,ar6_r10!$C$2:$C$999,Veda!N$17,ar6_r10!$M$2:$M$999,Veda!$G38)</f>
        <v>1.35</v>
      </c>
      <c r="O38" s="11">
        <f>SUMIFS(ar6_r10!$F$2:$F$999,ar6_r10!$A$2:$A$999,Veda!$G$36,ar6_r10!$C$2:$C$999,Veda!O$17,ar6_r10!$M$2:$M$999,Veda!$G38)</f>
        <v>1.41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77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1.04</v>
      </c>
      <c r="K39" s="11">
        <f>SUMIFS(ar6_r10!$F$2:$F$999,ar6_r10!$A$2:$A$999,Veda!$G$36,ar6_r10!$C$2:$C$999,Veda!K$17,ar6_r10!$M$2:$M$999,Veda!$G39)</f>
        <v>1.05</v>
      </c>
      <c r="L39" s="11">
        <f>SUMIFS(ar6_r10!$F$2:$F$999,ar6_r10!$A$2:$A$999,Veda!$G$36,ar6_r10!$C$2:$C$999,Veda!L$17,ar6_r10!$M$2:$M$999,Veda!$G39)</f>
        <v>1.04</v>
      </c>
      <c r="M39" s="11">
        <f>SUMIFS(ar6_r10!$F$2:$F$999,ar6_r10!$A$2:$A$999,Veda!$G$36,ar6_r10!$C$2:$C$999,Veda!M$17,ar6_r10!$M$2:$M$999,Veda!$G39)</f>
        <v>1.04</v>
      </c>
      <c r="N39" s="11">
        <f>SUMIFS(ar6_r10!$F$2:$F$999,ar6_r10!$A$2:$A$999,Veda!$G$36,ar6_r10!$C$2:$C$999,Veda!N$17,ar6_r10!$M$2:$M$999,Veda!$G39)</f>
        <v>1.17</v>
      </c>
      <c r="O39" s="11">
        <f>SUMIFS(ar6_r10!$F$2:$F$999,ar6_r10!$A$2:$A$999,Veda!$G$36,ar6_r10!$C$2:$C$999,Veda!O$17,ar6_r10!$M$2:$M$999,Veda!$G39)</f>
        <v>1.25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78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1.01</v>
      </c>
      <c r="K40" s="11">
        <f>SUMIFS(ar6_r10!$F$2:$F$999,ar6_r10!$A$2:$A$999,Veda!$G$36,ar6_r10!$C$2:$C$999,Veda!K$17,ar6_r10!$M$2:$M$999,Veda!$G40)</f>
        <v>0.99</v>
      </c>
      <c r="L40" s="11">
        <f>SUMIFS(ar6_r10!$F$2:$F$999,ar6_r10!$A$2:$A$999,Veda!$G$36,ar6_r10!$C$2:$C$999,Veda!L$17,ar6_r10!$M$2:$M$999,Veda!$G40)</f>
        <v>0.97</v>
      </c>
      <c r="M40" s="11">
        <f>SUMIFS(ar6_r10!$F$2:$F$999,ar6_r10!$A$2:$A$999,Veda!$G$36,ar6_r10!$C$2:$C$999,Veda!M$17,ar6_r10!$M$2:$M$999,Veda!$G40)</f>
        <v>0.92</v>
      </c>
      <c r="N40" s="11">
        <f>SUMIFS(ar6_r10!$F$2:$F$999,ar6_r10!$A$2:$A$999,Veda!$G$36,ar6_r10!$C$2:$C$999,Veda!N$17,ar6_r10!$M$2:$M$999,Veda!$G40)</f>
        <v>0.95</v>
      </c>
      <c r="O40" s="11">
        <f>SUMIFS(ar6_r10!$F$2:$F$999,ar6_r10!$A$2:$A$999,Veda!$G$36,ar6_r10!$C$2:$C$999,Veda!O$17,ar6_r10!$M$2:$M$999,Veda!$G40)</f>
        <v>1.02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85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109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83</v>
      </c>
      <c r="S44" t="s">
        <v>84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79</v>
      </c>
      <c r="H45" t="str">
        <f>G45</f>
        <v>Gas</v>
      </c>
      <c r="I45">
        <f t="shared" ref="I45:O48" si="12">AVERAGE($R45:$S45)*I37</f>
        <v>17.149999999999999</v>
      </c>
      <c r="J45">
        <f t="shared" si="12"/>
        <v>17.6645</v>
      </c>
      <c r="K45">
        <f t="shared" si="12"/>
        <v>19.379499999999997</v>
      </c>
      <c r="L45">
        <f t="shared" si="12"/>
        <v>19.893999999999998</v>
      </c>
      <c r="M45">
        <f t="shared" si="12"/>
        <v>20.408499999999997</v>
      </c>
      <c r="N45">
        <f t="shared" si="12"/>
        <v>21.7805</v>
      </c>
      <c r="O45">
        <f t="shared" si="12"/>
        <v>22.4665</v>
      </c>
      <c r="R45">
        <f>HLOOKUP($G45&amp;"_"&amp;R$44,fuel_prices!$B$10:$I$11,2,FALSE)</f>
        <v>13.7</v>
      </c>
      <c r="S45">
        <f>HLOOKUP($G45&amp;"_"&amp;S$44,fuel_prices!$B$10:$I$11,2,FALSE)</f>
        <v>20.6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80</v>
      </c>
      <c r="H46" t="str">
        <f t="shared" ref="H46:H48" si="13">G46</f>
        <v>Coal</v>
      </c>
      <c r="I46">
        <f t="shared" si="12"/>
        <v>14.45</v>
      </c>
      <c r="J46">
        <f t="shared" si="12"/>
        <v>14.8835</v>
      </c>
      <c r="K46">
        <f t="shared" si="12"/>
        <v>15.750500000000001</v>
      </c>
      <c r="L46">
        <f t="shared" si="12"/>
        <v>17.050999999999998</v>
      </c>
      <c r="M46">
        <f t="shared" si="12"/>
        <v>18.351499999999998</v>
      </c>
      <c r="N46">
        <f t="shared" si="12"/>
        <v>19.5075</v>
      </c>
      <c r="O46">
        <f t="shared" si="12"/>
        <v>20.374499999999998</v>
      </c>
      <c r="R46">
        <f>HLOOKUP($G46&amp;"_"&amp;R$44,fuel_prices!$B$10:$I$11,2,FALSE)</f>
        <v>12.2</v>
      </c>
      <c r="S46">
        <f>HLOOKUP($G46&amp;"_"&amp;S$44,fuel_prices!$B$10:$I$11,2,FALSE)</f>
        <v>16.7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81</v>
      </c>
      <c r="H47" t="str">
        <f t="shared" si="13"/>
        <v>Oil</v>
      </c>
      <c r="I47">
        <f t="shared" si="12"/>
        <v>53</v>
      </c>
      <c r="J47">
        <f t="shared" si="12"/>
        <v>55.120000000000005</v>
      </c>
      <c r="K47">
        <f t="shared" si="12"/>
        <v>55.650000000000006</v>
      </c>
      <c r="L47">
        <f t="shared" si="12"/>
        <v>55.120000000000005</v>
      </c>
      <c r="M47">
        <f t="shared" si="12"/>
        <v>55.120000000000005</v>
      </c>
      <c r="N47">
        <f t="shared" si="12"/>
        <v>62.01</v>
      </c>
      <c r="O47">
        <f t="shared" si="12"/>
        <v>66.25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82</v>
      </c>
      <c r="H48" t="str">
        <f t="shared" si="13"/>
        <v>Bioenergy</v>
      </c>
      <c r="I48">
        <f t="shared" si="12"/>
        <v>24</v>
      </c>
      <c r="J48">
        <f t="shared" si="12"/>
        <v>24.240000000000002</v>
      </c>
      <c r="K48">
        <f t="shared" si="12"/>
        <v>23.759999999999998</v>
      </c>
      <c r="L48">
        <f t="shared" si="12"/>
        <v>23.28</v>
      </c>
      <c r="M48">
        <f t="shared" si="12"/>
        <v>22.080000000000002</v>
      </c>
      <c r="N48">
        <f t="shared" si="12"/>
        <v>22.799999999999997</v>
      </c>
      <c r="O48">
        <f t="shared" si="12"/>
        <v>24.48</v>
      </c>
      <c r="R48">
        <f>HLOOKUP($G48&amp;"_"&amp;R$44,fuel_prices!$B$10:$I$11,2,FALSE)</f>
        <v>20</v>
      </c>
      <c r="S48">
        <f>HLOOKUP($G48&amp;"_"&amp;S$44,fuel_prices!$B$10:$I$11,2,FALSE)</f>
        <v>28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143</v>
      </c>
      <c r="B11">
        <v>13.7</v>
      </c>
      <c r="C11">
        <v>20.6</v>
      </c>
      <c r="D11">
        <v>12.2</v>
      </c>
      <c r="E11">
        <v>16.7</v>
      </c>
      <c r="F11">
        <v>48</v>
      </c>
      <c r="G11">
        <v>58</v>
      </c>
      <c r="H11">
        <v>20</v>
      </c>
      <c r="I11">
        <v>28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143</v>
      </c>
      <c r="B11">
        <v>2000</v>
      </c>
      <c r="C11">
        <v>18.46</v>
      </c>
      <c r="D11">
        <v>19.34</v>
      </c>
      <c r="E11">
        <v>7.0000000000000007E-2</v>
      </c>
      <c r="F11">
        <v>0</v>
      </c>
      <c r="G11">
        <v>0</v>
      </c>
      <c r="H11">
        <v>0</v>
      </c>
      <c r="I11">
        <v>39.39</v>
      </c>
    </row>
    <row r="12" spans="1:9" x14ac:dyDescent="0.45">
      <c r="A12" t="s">
        <v>143</v>
      </c>
      <c r="B12">
        <v>2001</v>
      </c>
      <c r="C12">
        <v>18.78</v>
      </c>
      <c r="D12">
        <v>19.91</v>
      </c>
      <c r="E12">
        <v>0.06</v>
      </c>
      <c r="F12">
        <v>0.01</v>
      </c>
      <c r="G12">
        <v>0</v>
      </c>
      <c r="H12">
        <v>0</v>
      </c>
      <c r="I12">
        <v>39.71</v>
      </c>
    </row>
    <row r="13" spans="1:9" x14ac:dyDescent="0.45">
      <c r="A13" t="s">
        <v>143</v>
      </c>
      <c r="B13">
        <v>2002</v>
      </c>
      <c r="C13">
        <v>19.18</v>
      </c>
      <c r="D13">
        <v>20.04</v>
      </c>
      <c r="E13">
        <v>0.06</v>
      </c>
      <c r="F13">
        <v>0.01</v>
      </c>
      <c r="G13">
        <v>0</v>
      </c>
      <c r="H13">
        <v>0</v>
      </c>
      <c r="I13">
        <v>40.729999999999997</v>
      </c>
    </row>
    <row r="14" spans="1:9" x14ac:dyDescent="0.45">
      <c r="A14" t="s">
        <v>143</v>
      </c>
      <c r="B14">
        <v>2003</v>
      </c>
      <c r="C14">
        <v>18.73</v>
      </c>
      <c r="D14">
        <v>20.75</v>
      </c>
      <c r="E14">
        <v>0.06</v>
      </c>
      <c r="F14">
        <v>0.01</v>
      </c>
      <c r="G14">
        <v>0</v>
      </c>
      <c r="H14">
        <v>0</v>
      </c>
      <c r="I14">
        <v>40.86</v>
      </c>
    </row>
    <row r="15" spans="1:9" x14ac:dyDescent="0.45">
      <c r="A15" t="s">
        <v>143</v>
      </c>
      <c r="B15">
        <v>2004</v>
      </c>
      <c r="C15">
        <v>19.54</v>
      </c>
      <c r="D15">
        <v>21.4</v>
      </c>
      <c r="E15">
        <v>7.0000000000000007E-2</v>
      </c>
      <c r="F15">
        <v>0.01</v>
      </c>
      <c r="G15">
        <v>0</v>
      </c>
      <c r="H15">
        <v>0</v>
      </c>
      <c r="I15">
        <v>42.77</v>
      </c>
    </row>
    <row r="16" spans="1:9" x14ac:dyDescent="0.45">
      <c r="A16" t="s">
        <v>143</v>
      </c>
      <c r="B16">
        <v>2005</v>
      </c>
      <c r="C16">
        <v>20.059999999999999</v>
      </c>
      <c r="D16">
        <v>21.71</v>
      </c>
      <c r="E16">
        <v>0.06</v>
      </c>
      <c r="F16">
        <v>0.01</v>
      </c>
      <c r="G16">
        <v>0</v>
      </c>
      <c r="H16">
        <v>0</v>
      </c>
      <c r="I16">
        <v>42.98</v>
      </c>
    </row>
    <row r="17" spans="1:9" x14ac:dyDescent="0.45">
      <c r="A17" t="s">
        <v>143</v>
      </c>
      <c r="B17">
        <v>2006</v>
      </c>
      <c r="C17">
        <v>19.57</v>
      </c>
      <c r="D17">
        <v>22.99</v>
      </c>
      <c r="E17">
        <v>0.06</v>
      </c>
      <c r="F17">
        <v>0.01</v>
      </c>
      <c r="G17">
        <v>0</v>
      </c>
      <c r="H17">
        <v>0</v>
      </c>
      <c r="I17">
        <v>43.54</v>
      </c>
    </row>
    <row r="18" spans="1:9" x14ac:dyDescent="0.45">
      <c r="A18" t="s">
        <v>143</v>
      </c>
      <c r="B18">
        <v>2007</v>
      </c>
      <c r="C18">
        <v>19.55</v>
      </c>
      <c r="D18">
        <v>23.37</v>
      </c>
      <c r="E18">
        <v>0.06</v>
      </c>
      <c r="F18">
        <v>0.01</v>
      </c>
      <c r="G18">
        <v>0</v>
      </c>
      <c r="H18">
        <v>0</v>
      </c>
      <c r="I18">
        <v>43.9</v>
      </c>
    </row>
    <row r="19" spans="1:9" x14ac:dyDescent="0.45">
      <c r="A19" t="s">
        <v>143</v>
      </c>
      <c r="B19">
        <v>2008</v>
      </c>
      <c r="C19">
        <v>19.36</v>
      </c>
      <c r="D19">
        <v>23.35</v>
      </c>
      <c r="E19">
        <v>0.06</v>
      </c>
      <c r="F19">
        <v>0</v>
      </c>
      <c r="G19">
        <v>0</v>
      </c>
      <c r="H19">
        <v>0</v>
      </c>
      <c r="I19">
        <v>43.93</v>
      </c>
    </row>
    <row r="20" spans="1:9" x14ac:dyDescent="0.45">
      <c r="A20" t="s">
        <v>143</v>
      </c>
      <c r="B20">
        <v>2009</v>
      </c>
      <c r="C20">
        <v>18.72</v>
      </c>
      <c r="D20">
        <v>23.72</v>
      </c>
      <c r="E20">
        <v>0.05</v>
      </c>
      <c r="F20">
        <v>0.01</v>
      </c>
      <c r="G20">
        <v>0</v>
      </c>
      <c r="H20">
        <v>0</v>
      </c>
      <c r="I20">
        <v>43.55</v>
      </c>
    </row>
    <row r="21" spans="1:9" x14ac:dyDescent="0.45">
      <c r="A21" t="s">
        <v>143</v>
      </c>
      <c r="B21">
        <v>2010</v>
      </c>
      <c r="C21">
        <v>20.09</v>
      </c>
      <c r="D21">
        <v>23.61</v>
      </c>
      <c r="E21">
        <v>0.06</v>
      </c>
      <c r="F21">
        <v>0.01</v>
      </c>
      <c r="G21">
        <v>0</v>
      </c>
      <c r="H21">
        <v>0</v>
      </c>
      <c r="I21">
        <v>45</v>
      </c>
    </row>
    <row r="22" spans="1:9" x14ac:dyDescent="0.45">
      <c r="A22" t="s">
        <v>143</v>
      </c>
      <c r="B22">
        <v>2011</v>
      </c>
      <c r="C22">
        <v>19.64</v>
      </c>
      <c r="D22">
        <v>23.49</v>
      </c>
      <c r="E22">
        <v>0.06</v>
      </c>
      <c r="F22">
        <v>0.01</v>
      </c>
      <c r="G22">
        <v>0</v>
      </c>
      <c r="H22">
        <v>0</v>
      </c>
      <c r="I22">
        <v>44.63</v>
      </c>
    </row>
    <row r="23" spans="1:9" x14ac:dyDescent="0.45">
      <c r="A23" t="s">
        <v>143</v>
      </c>
      <c r="B23">
        <v>2012</v>
      </c>
      <c r="C23">
        <v>18.95</v>
      </c>
      <c r="D23">
        <v>24.13</v>
      </c>
      <c r="E23">
        <v>0.06</v>
      </c>
      <c r="F23">
        <v>0.01</v>
      </c>
      <c r="G23">
        <v>0</v>
      </c>
      <c r="H23">
        <v>0</v>
      </c>
      <c r="I23">
        <v>44.63</v>
      </c>
    </row>
    <row r="24" spans="1:9" x14ac:dyDescent="0.45">
      <c r="A24" t="s">
        <v>143</v>
      </c>
      <c r="B24">
        <v>2013</v>
      </c>
      <c r="C24">
        <v>18.690000000000001</v>
      </c>
      <c r="D24">
        <v>23.98</v>
      </c>
      <c r="E24">
        <v>0.06</v>
      </c>
      <c r="F24">
        <v>0.01</v>
      </c>
      <c r="G24">
        <v>0</v>
      </c>
      <c r="H24">
        <v>0</v>
      </c>
      <c r="I24">
        <v>43.77</v>
      </c>
    </row>
    <row r="25" spans="1:9" x14ac:dyDescent="0.45">
      <c r="A25" t="s">
        <v>143</v>
      </c>
      <c r="B25">
        <v>2014</v>
      </c>
      <c r="C25">
        <v>18.62</v>
      </c>
      <c r="D25">
        <v>24.37</v>
      </c>
      <c r="E25">
        <v>0.06</v>
      </c>
      <c r="F25">
        <v>0.01</v>
      </c>
      <c r="G25">
        <v>0</v>
      </c>
      <c r="H25">
        <v>0</v>
      </c>
      <c r="I25">
        <v>43.99</v>
      </c>
    </row>
    <row r="26" spans="1:9" x14ac:dyDescent="0.45">
      <c r="A26" t="s">
        <v>143</v>
      </c>
      <c r="B26">
        <v>2015</v>
      </c>
      <c r="C26">
        <v>18.84</v>
      </c>
      <c r="D26">
        <v>24.7</v>
      </c>
      <c r="E26">
        <v>0.08</v>
      </c>
      <c r="F26">
        <v>0.01</v>
      </c>
      <c r="G26">
        <v>0</v>
      </c>
      <c r="H26">
        <v>0</v>
      </c>
      <c r="I26">
        <v>44.69</v>
      </c>
    </row>
    <row r="27" spans="1:9" x14ac:dyDescent="0.45">
      <c r="A27" t="s">
        <v>143</v>
      </c>
      <c r="B27">
        <v>2016</v>
      </c>
      <c r="C27">
        <v>18.739999999999998</v>
      </c>
      <c r="D27">
        <v>24.33</v>
      </c>
      <c r="E27">
        <v>0.08</v>
      </c>
      <c r="F27">
        <v>0.01</v>
      </c>
      <c r="G27">
        <v>0</v>
      </c>
      <c r="H27">
        <v>0</v>
      </c>
      <c r="I27">
        <v>44.16</v>
      </c>
    </row>
    <row r="28" spans="1:9" x14ac:dyDescent="0.45">
      <c r="A28" t="s">
        <v>143</v>
      </c>
      <c r="B28">
        <v>2017</v>
      </c>
      <c r="C28">
        <v>18.87</v>
      </c>
      <c r="D28">
        <v>24.38</v>
      </c>
      <c r="E28">
        <v>0.08</v>
      </c>
      <c r="F28">
        <v>0.01</v>
      </c>
      <c r="G28">
        <v>0</v>
      </c>
      <c r="H28">
        <v>0</v>
      </c>
      <c r="I28">
        <v>44.64</v>
      </c>
    </row>
    <row r="29" spans="1:9" x14ac:dyDescent="0.45">
      <c r="A29" t="s">
        <v>143</v>
      </c>
      <c r="B29">
        <v>2018</v>
      </c>
      <c r="C29">
        <v>18.78</v>
      </c>
      <c r="D29">
        <v>24.45</v>
      </c>
      <c r="E29">
        <v>7.0000000000000007E-2</v>
      </c>
      <c r="F29">
        <v>0.02</v>
      </c>
      <c r="G29">
        <v>0</v>
      </c>
      <c r="H29">
        <v>0</v>
      </c>
      <c r="I29">
        <v>44.69</v>
      </c>
    </row>
    <row r="30" spans="1:9" x14ac:dyDescent="0.45">
      <c r="A30" t="s">
        <v>143</v>
      </c>
      <c r="B30">
        <v>2019</v>
      </c>
      <c r="C30">
        <v>19.16</v>
      </c>
      <c r="D30">
        <v>24.68</v>
      </c>
      <c r="E30">
        <v>7.0000000000000007E-2</v>
      </c>
      <c r="F30">
        <v>0.04</v>
      </c>
      <c r="G30">
        <v>0</v>
      </c>
      <c r="H30">
        <v>0</v>
      </c>
      <c r="I30">
        <v>45.15</v>
      </c>
    </row>
    <row r="31" spans="1:9" x14ac:dyDescent="0.45">
      <c r="A31" t="s">
        <v>143</v>
      </c>
      <c r="B31">
        <v>2020</v>
      </c>
      <c r="C31">
        <v>18.12</v>
      </c>
      <c r="D31">
        <v>24.69</v>
      </c>
      <c r="E31">
        <v>0.06</v>
      </c>
      <c r="F31">
        <v>0.04</v>
      </c>
      <c r="G31">
        <v>0</v>
      </c>
      <c r="H31">
        <v>0</v>
      </c>
      <c r="I31">
        <v>44.53</v>
      </c>
    </row>
    <row r="32" spans="1:9" x14ac:dyDescent="0.45">
      <c r="A32" t="s">
        <v>143</v>
      </c>
      <c r="B32">
        <v>2021</v>
      </c>
      <c r="C32">
        <v>17.78</v>
      </c>
      <c r="D32">
        <v>25.11</v>
      </c>
      <c r="E32">
        <v>0.06</v>
      </c>
      <c r="F32">
        <v>0.04</v>
      </c>
      <c r="G32">
        <v>0</v>
      </c>
      <c r="H32">
        <v>0</v>
      </c>
      <c r="I32">
        <v>44.61</v>
      </c>
    </row>
    <row r="33" spans="1:9" x14ac:dyDescent="0.45">
      <c r="A33" t="s">
        <v>143</v>
      </c>
      <c r="B33">
        <v>2022</v>
      </c>
      <c r="C33">
        <v>17.88</v>
      </c>
      <c r="D33">
        <v>24.67</v>
      </c>
      <c r="E33">
        <v>0.06</v>
      </c>
      <c r="F33">
        <v>0.13</v>
      </c>
      <c r="G33">
        <v>0</v>
      </c>
      <c r="H33">
        <v>0</v>
      </c>
      <c r="I33">
        <v>44.72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74</v>
      </c>
      <c r="C11">
        <v>2020</v>
      </c>
      <c r="D11">
        <v>60</v>
      </c>
      <c r="E11">
        <v>0.46</v>
      </c>
      <c r="F11">
        <v>0.28000000000000003</v>
      </c>
      <c r="G11">
        <v>0.84</v>
      </c>
      <c r="H11">
        <v>0</v>
      </c>
      <c r="I11">
        <v>3.32</v>
      </c>
      <c r="J11">
        <v>0</v>
      </c>
      <c r="K11">
        <v>0.28000000000000003</v>
      </c>
      <c r="L11" t="s">
        <v>1</v>
      </c>
      <c r="M11" t="s">
        <v>27</v>
      </c>
    </row>
    <row r="12" spans="1:13" x14ac:dyDescent="0.45">
      <c r="A12" t="s">
        <v>0</v>
      </c>
      <c r="B12" t="s">
        <v>74</v>
      </c>
      <c r="C12">
        <v>2025</v>
      </c>
      <c r="D12">
        <v>60</v>
      </c>
      <c r="E12">
        <v>197.76</v>
      </c>
      <c r="F12">
        <v>174.96</v>
      </c>
      <c r="G12">
        <v>126.47</v>
      </c>
      <c r="H12">
        <v>33.32</v>
      </c>
      <c r="I12">
        <v>626.48</v>
      </c>
      <c r="J12">
        <v>121.06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74</v>
      </c>
      <c r="C13">
        <v>2030</v>
      </c>
      <c r="D13">
        <v>60</v>
      </c>
      <c r="E13">
        <v>261.77999999999997</v>
      </c>
      <c r="F13">
        <v>241.69</v>
      </c>
      <c r="G13">
        <v>129.13</v>
      </c>
      <c r="H13">
        <v>27.52</v>
      </c>
      <c r="I13">
        <v>673.46</v>
      </c>
      <c r="J13">
        <v>173.6</v>
      </c>
      <c r="K13">
        <v>320.88</v>
      </c>
      <c r="L13" t="s">
        <v>1</v>
      </c>
      <c r="M13" t="s">
        <v>27</v>
      </c>
    </row>
    <row r="14" spans="1:13" x14ac:dyDescent="0.45">
      <c r="A14" t="s">
        <v>0</v>
      </c>
      <c r="B14" t="s">
        <v>74</v>
      </c>
      <c r="C14">
        <v>2035</v>
      </c>
      <c r="D14">
        <v>60</v>
      </c>
      <c r="E14">
        <v>354.71</v>
      </c>
      <c r="F14">
        <v>335.39</v>
      </c>
      <c r="G14">
        <v>164.48</v>
      </c>
      <c r="H14">
        <v>92.8</v>
      </c>
      <c r="I14">
        <v>859.53</v>
      </c>
      <c r="J14">
        <v>227.05</v>
      </c>
      <c r="K14">
        <v>451.85</v>
      </c>
      <c r="L14" t="s">
        <v>1</v>
      </c>
      <c r="M14" t="s">
        <v>27</v>
      </c>
    </row>
    <row r="15" spans="1:13" x14ac:dyDescent="0.45">
      <c r="A15" t="s">
        <v>0</v>
      </c>
      <c r="B15" t="s">
        <v>74</v>
      </c>
      <c r="C15">
        <v>2040</v>
      </c>
      <c r="D15">
        <v>60</v>
      </c>
      <c r="E15">
        <v>458.15</v>
      </c>
      <c r="F15">
        <v>407.27</v>
      </c>
      <c r="G15">
        <v>216.6</v>
      </c>
      <c r="H15">
        <v>162.1</v>
      </c>
      <c r="I15">
        <v>1097.01</v>
      </c>
      <c r="J15">
        <v>287.98</v>
      </c>
      <c r="K15">
        <v>574.94000000000005</v>
      </c>
      <c r="L15" t="s">
        <v>1</v>
      </c>
      <c r="M15" t="s">
        <v>27</v>
      </c>
    </row>
    <row r="16" spans="1:13" x14ac:dyDescent="0.45">
      <c r="A16" t="s">
        <v>0</v>
      </c>
      <c r="B16" t="s">
        <v>74</v>
      </c>
      <c r="C16">
        <v>2045</v>
      </c>
      <c r="D16">
        <v>60</v>
      </c>
      <c r="E16">
        <v>551.41</v>
      </c>
      <c r="F16">
        <v>479.16</v>
      </c>
      <c r="G16">
        <v>249.14</v>
      </c>
      <c r="H16">
        <v>190.36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74</v>
      </c>
      <c r="C17">
        <v>2050</v>
      </c>
      <c r="D17">
        <v>60</v>
      </c>
      <c r="E17">
        <v>631.32000000000005</v>
      </c>
      <c r="F17">
        <v>604.24</v>
      </c>
      <c r="G17">
        <v>264.83</v>
      </c>
      <c r="H17">
        <v>194.32</v>
      </c>
      <c r="I17">
        <v>1170.26</v>
      </c>
      <c r="J17">
        <v>409.79</v>
      </c>
      <c r="K17">
        <v>827.36</v>
      </c>
      <c r="L17" t="s">
        <v>1</v>
      </c>
      <c r="M17" t="s">
        <v>27</v>
      </c>
    </row>
    <row r="18" spans="1:13" x14ac:dyDescent="0.45">
      <c r="A18" t="s">
        <v>2</v>
      </c>
      <c r="B18" t="s">
        <v>74</v>
      </c>
      <c r="C18">
        <v>2020</v>
      </c>
      <c r="D18">
        <v>86</v>
      </c>
      <c r="E18">
        <v>0.79</v>
      </c>
      <c r="F18">
        <v>0</v>
      </c>
      <c r="G18">
        <v>1.67</v>
      </c>
      <c r="H18">
        <v>0</v>
      </c>
      <c r="I18">
        <v>11.08</v>
      </c>
      <c r="J18">
        <v>0</v>
      </c>
      <c r="K18">
        <v>0.28000000000000003</v>
      </c>
      <c r="L18" t="s">
        <v>3</v>
      </c>
      <c r="M18" t="s">
        <v>27</v>
      </c>
    </row>
    <row r="19" spans="1:13" x14ac:dyDescent="0.45">
      <c r="A19" t="s">
        <v>2</v>
      </c>
      <c r="B19" t="s">
        <v>74</v>
      </c>
      <c r="C19">
        <v>2025</v>
      </c>
      <c r="D19">
        <v>75</v>
      </c>
      <c r="E19">
        <v>45</v>
      </c>
      <c r="F19">
        <v>24.75</v>
      </c>
      <c r="G19">
        <v>48.96</v>
      </c>
      <c r="H19">
        <v>1.1100000000000001</v>
      </c>
      <c r="I19">
        <v>220.01</v>
      </c>
      <c r="J19">
        <v>10.72</v>
      </c>
      <c r="K19">
        <v>68.180000000000007</v>
      </c>
      <c r="L19" t="s">
        <v>3</v>
      </c>
      <c r="M19" t="s">
        <v>27</v>
      </c>
    </row>
    <row r="20" spans="1:13" x14ac:dyDescent="0.45">
      <c r="A20" t="s">
        <v>2</v>
      </c>
      <c r="B20" t="s">
        <v>74</v>
      </c>
      <c r="C20">
        <v>2030</v>
      </c>
      <c r="D20">
        <v>86</v>
      </c>
      <c r="E20">
        <v>60.99</v>
      </c>
      <c r="F20">
        <v>46.2</v>
      </c>
      <c r="G20">
        <v>58.39</v>
      </c>
      <c r="H20">
        <v>0</v>
      </c>
      <c r="I20">
        <v>293.35000000000002</v>
      </c>
      <c r="J20">
        <v>15.43</v>
      </c>
      <c r="K20">
        <v>90.62</v>
      </c>
      <c r="L20" t="s">
        <v>3</v>
      </c>
      <c r="M20" t="s">
        <v>27</v>
      </c>
    </row>
    <row r="21" spans="1:13" x14ac:dyDescent="0.45">
      <c r="A21" t="s">
        <v>2</v>
      </c>
      <c r="B21" t="s">
        <v>74</v>
      </c>
      <c r="C21">
        <v>2035</v>
      </c>
      <c r="D21">
        <v>75</v>
      </c>
      <c r="E21">
        <v>195.24</v>
      </c>
      <c r="F21">
        <v>129.57</v>
      </c>
      <c r="G21">
        <v>290.37</v>
      </c>
      <c r="H21">
        <v>26.47</v>
      </c>
      <c r="I21">
        <v>2037.12</v>
      </c>
      <c r="J21">
        <v>87.35</v>
      </c>
      <c r="K21">
        <v>200.38</v>
      </c>
      <c r="L21" t="s">
        <v>3</v>
      </c>
      <c r="M21" t="s">
        <v>27</v>
      </c>
    </row>
    <row r="22" spans="1:13" x14ac:dyDescent="0.45">
      <c r="A22" t="s">
        <v>2</v>
      </c>
      <c r="B22" t="s">
        <v>74</v>
      </c>
      <c r="C22">
        <v>2040</v>
      </c>
      <c r="D22">
        <v>86</v>
      </c>
      <c r="E22">
        <v>250.65</v>
      </c>
      <c r="F22">
        <v>172.09</v>
      </c>
      <c r="G22">
        <v>359.95</v>
      </c>
      <c r="H22">
        <v>0</v>
      </c>
      <c r="I22">
        <v>2600</v>
      </c>
      <c r="J22">
        <v>112.15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74</v>
      </c>
      <c r="C23">
        <v>2045</v>
      </c>
      <c r="D23">
        <v>75</v>
      </c>
      <c r="E23">
        <v>297.39999999999998</v>
      </c>
      <c r="F23">
        <v>253.87</v>
      </c>
      <c r="G23">
        <v>189.37</v>
      </c>
      <c r="H23">
        <v>103.36</v>
      </c>
      <c r="I23">
        <v>1213.1199999999999</v>
      </c>
      <c r="J23">
        <v>166.02</v>
      </c>
      <c r="K23">
        <v>347.01</v>
      </c>
      <c r="L23" t="s">
        <v>3</v>
      </c>
      <c r="M23" t="s">
        <v>27</v>
      </c>
    </row>
    <row r="24" spans="1:13" x14ac:dyDescent="0.45">
      <c r="A24" t="s">
        <v>2</v>
      </c>
      <c r="B24" t="s">
        <v>74</v>
      </c>
      <c r="C24">
        <v>2050</v>
      </c>
      <c r="D24">
        <v>86</v>
      </c>
      <c r="E24">
        <v>308.77999999999997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74</v>
      </c>
      <c r="C25">
        <v>2020</v>
      </c>
      <c r="D25">
        <v>188</v>
      </c>
      <c r="E25">
        <v>2.98</v>
      </c>
      <c r="F25">
        <v>0.1</v>
      </c>
      <c r="G25">
        <v>11.31</v>
      </c>
      <c r="H25">
        <v>0</v>
      </c>
      <c r="I25">
        <v>119.5</v>
      </c>
      <c r="J25">
        <v>0</v>
      </c>
      <c r="K25">
        <v>0.41</v>
      </c>
      <c r="L25" t="s">
        <v>6</v>
      </c>
      <c r="M25" t="s">
        <v>27</v>
      </c>
    </row>
    <row r="26" spans="1:13" x14ac:dyDescent="0.45">
      <c r="A26" t="s">
        <v>5</v>
      </c>
      <c r="B26" t="s">
        <v>74</v>
      </c>
      <c r="C26">
        <v>2025</v>
      </c>
      <c r="D26">
        <v>165</v>
      </c>
      <c r="E26">
        <v>52.69</v>
      </c>
      <c r="F26">
        <v>37.94</v>
      </c>
      <c r="G26">
        <v>52.17</v>
      </c>
      <c r="H26">
        <v>1.1100000000000001</v>
      </c>
      <c r="I26">
        <v>260.38</v>
      </c>
      <c r="J26">
        <v>16.88</v>
      </c>
      <c r="K26">
        <v>73.58</v>
      </c>
      <c r="L26" t="s">
        <v>6</v>
      </c>
      <c r="M26" t="s">
        <v>27</v>
      </c>
    </row>
    <row r="27" spans="1:13" x14ac:dyDescent="0.45">
      <c r="A27" t="s">
        <v>5</v>
      </c>
      <c r="B27" t="s">
        <v>74</v>
      </c>
      <c r="C27">
        <v>2030</v>
      </c>
      <c r="D27">
        <v>188</v>
      </c>
      <c r="E27">
        <v>73.2</v>
      </c>
      <c r="F27">
        <v>56.33</v>
      </c>
      <c r="G27">
        <v>59.29</v>
      </c>
      <c r="H27">
        <v>1.1100000000000001</v>
      </c>
      <c r="I27">
        <v>347.18</v>
      </c>
      <c r="J27">
        <v>35.18</v>
      </c>
      <c r="K27">
        <v>92.14</v>
      </c>
      <c r="L27" t="s">
        <v>6</v>
      </c>
      <c r="M27" t="s">
        <v>27</v>
      </c>
    </row>
    <row r="28" spans="1:13" x14ac:dyDescent="0.45">
      <c r="A28" t="s">
        <v>5</v>
      </c>
      <c r="B28" t="s">
        <v>74</v>
      </c>
      <c r="C28">
        <v>2035</v>
      </c>
      <c r="D28">
        <v>165</v>
      </c>
      <c r="E28">
        <v>130.62</v>
      </c>
      <c r="F28">
        <v>104.42</v>
      </c>
      <c r="G28">
        <v>98.52</v>
      </c>
      <c r="H28">
        <v>39.29</v>
      </c>
      <c r="I28">
        <v>960.63</v>
      </c>
      <c r="J28">
        <v>71.63</v>
      </c>
      <c r="K28">
        <v>167.91</v>
      </c>
      <c r="L28" t="s">
        <v>6</v>
      </c>
      <c r="M28" t="s">
        <v>27</v>
      </c>
    </row>
    <row r="29" spans="1:13" x14ac:dyDescent="0.45">
      <c r="A29" t="s">
        <v>5</v>
      </c>
      <c r="B29" t="s">
        <v>74</v>
      </c>
      <c r="C29">
        <v>2040</v>
      </c>
      <c r="D29">
        <v>188</v>
      </c>
      <c r="E29">
        <v>166.72</v>
      </c>
      <c r="F29">
        <v>134.85</v>
      </c>
      <c r="G29">
        <v>119.17</v>
      </c>
      <c r="H29">
        <v>47.96</v>
      </c>
      <c r="I29">
        <v>1226.04</v>
      </c>
      <c r="J29">
        <v>98.06</v>
      </c>
      <c r="K29">
        <v>213.2</v>
      </c>
      <c r="L29" t="s">
        <v>6</v>
      </c>
      <c r="M29" t="s">
        <v>27</v>
      </c>
    </row>
    <row r="30" spans="1:13" x14ac:dyDescent="0.45">
      <c r="A30" t="s">
        <v>5</v>
      </c>
      <c r="B30" t="s">
        <v>74</v>
      </c>
      <c r="C30">
        <v>2045</v>
      </c>
      <c r="D30">
        <v>165</v>
      </c>
      <c r="E30">
        <v>207.97</v>
      </c>
      <c r="F30">
        <v>178.1</v>
      </c>
      <c r="G30">
        <v>150.35</v>
      </c>
      <c r="H30">
        <v>47.73</v>
      </c>
      <c r="I30">
        <v>1564.8</v>
      </c>
      <c r="J30">
        <v>120.68</v>
      </c>
      <c r="K30">
        <v>263.27</v>
      </c>
      <c r="L30" t="s">
        <v>6</v>
      </c>
      <c r="M30" t="s">
        <v>27</v>
      </c>
    </row>
    <row r="31" spans="1:13" x14ac:dyDescent="0.45">
      <c r="A31" t="s">
        <v>5</v>
      </c>
      <c r="B31" t="s">
        <v>74</v>
      </c>
      <c r="C31">
        <v>2050</v>
      </c>
      <c r="D31">
        <v>188</v>
      </c>
      <c r="E31">
        <v>239.6</v>
      </c>
      <c r="F31">
        <v>209.45</v>
      </c>
      <c r="G31">
        <v>124.12</v>
      </c>
      <c r="H31">
        <v>27.36</v>
      </c>
      <c r="I31">
        <v>712.07</v>
      </c>
      <c r="J31">
        <v>147.49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74</v>
      </c>
      <c r="C32">
        <v>2020</v>
      </c>
      <c r="D32">
        <v>74</v>
      </c>
      <c r="E32">
        <v>1.84</v>
      </c>
      <c r="F32">
        <v>0</v>
      </c>
      <c r="G32">
        <v>5.26</v>
      </c>
      <c r="H32">
        <v>0</v>
      </c>
      <c r="I32">
        <v>26.81</v>
      </c>
      <c r="J32">
        <v>0</v>
      </c>
      <c r="K32">
        <v>0.1</v>
      </c>
      <c r="L32" t="s">
        <v>8</v>
      </c>
      <c r="M32" t="s">
        <v>27</v>
      </c>
    </row>
    <row r="33" spans="1:13" x14ac:dyDescent="0.45">
      <c r="A33" t="s">
        <v>7</v>
      </c>
      <c r="B33" t="s">
        <v>74</v>
      </c>
      <c r="C33">
        <v>2025</v>
      </c>
      <c r="D33">
        <v>68</v>
      </c>
      <c r="E33">
        <v>22.35</v>
      </c>
      <c r="F33">
        <v>17.329999999999998</v>
      </c>
      <c r="G33">
        <v>21.31</v>
      </c>
      <c r="H33">
        <v>0</v>
      </c>
      <c r="I33">
        <v>107.94</v>
      </c>
      <c r="J33">
        <v>10.49</v>
      </c>
      <c r="K33">
        <v>23.89</v>
      </c>
      <c r="L33" t="s">
        <v>8</v>
      </c>
      <c r="M33" t="s">
        <v>27</v>
      </c>
    </row>
    <row r="34" spans="1:13" x14ac:dyDescent="0.45">
      <c r="A34" t="s">
        <v>7</v>
      </c>
      <c r="B34" t="s">
        <v>74</v>
      </c>
      <c r="C34">
        <v>2030</v>
      </c>
      <c r="D34">
        <v>74</v>
      </c>
      <c r="E34">
        <v>43.19</v>
      </c>
      <c r="F34">
        <v>35.18</v>
      </c>
      <c r="G34">
        <v>21.26</v>
      </c>
      <c r="H34">
        <v>0</v>
      </c>
      <c r="I34">
        <v>97.4</v>
      </c>
      <c r="J34">
        <v>32.270000000000003</v>
      </c>
      <c r="K34">
        <v>56.45</v>
      </c>
      <c r="L34" t="s">
        <v>8</v>
      </c>
      <c r="M34" t="s">
        <v>27</v>
      </c>
    </row>
    <row r="35" spans="1:13" x14ac:dyDescent="0.45">
      <c r="A35" t="s">
        <v>7</v>
      </c>
      <c r="B35" t="s">
        <v>74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74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45">
      <c r="A37" t="s">
        <v>7</v>
      </c>
      <c r="B37" t="s">
        <v>74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74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74</v>
      </c>
      <c r="C39">
        <v>2020</v>
      </c>
      <c r="D39">
        <v>52</v>
      </c>
      <c r="E39">
        <v>0.75</v>
      </c>
      <c r="F39">
        <v>0</v>
      </c>
      <c r="G39">
        <v>1.89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27</v>
      </c>
    </row>
    <row r="40" spans="1:13" x14ac:dyDescent="0.45">
      <c r="A40" t="s">
        <v>9</v>
      </c>
      <c r="B40" t="s">
        <v>74</v>
      </c>
      <c r="C40">
        <v>2025</v>
      </c>
      <c r="D40">
        <v>47</v>
      </c>
      <c r="E40">
        <v>0.55000000000000004</v>
      </c>
      <c r="F40">
        <v>0</v>
      </c>
      <c r="G40">
        <v>1.24</v>
      </c>
      <c r="H40">
        <v>0</v>
      </c>
      <c r="I40">
        <v>5.17</v>
      </c>
      <c r="J40">
        <v>0</v>
      </c>
      <c r="K40">
        <v>0.26</v>
      </c>
      <c r="L40" t="s">
        <v>10</v>
      </c>
      <c r="M40" t="s">
        <v>27</v>
      </c>
    </row>
    <row r="41" spans="1:13" x14ac:dyDescent="0.45">
      <c r="A41" t="s">
        <v>9</v>
      </c>
      <c r="B41" t="s">
        <v>74</v>
      </c>
      <c r="C41">
        <v>2030</v>
      </c>
      <c r="D41">
        <v>52</v>
      </c>
      <c r="E41">
        <v>3.19</v>
      </c>
      <c r="F41">
        <v>0</v>
      </c>
      <c r="G41">
        <v>10.75</v>
      </c>
      <c r="H41">
        <v>0</v>
      </c>
      <c r="I41">
        <v>46.98</v>
      </c>
      <c r="J41">
        <v>0</v>
      </c>
      <c r="K41">
        <v>0.76</v>
      </c>
      <c r="L41" t="s">
        <v>10</v>
      </c>
      <c r="M41" t="s">
        <v>27</v>
      </c>
    </row>
    <row r="42" spans="1:13" x14ac:dyDescent="0.45">
      <c r="A42" t="s">
        <v>9</v>
      </c>
      <c r="B42" t="s">
        <v>74</v>
      </c>
      <c r="C42">
        <v>2035</v>
      </c>
      <c r="D42">
        <v>47</v>
      </c>
      <c r="E42">
        <v>0.83</v>
      </c>
      <c r="F42">
        <v>0</v>
      </c>
      <c r="G42">
        <v>1.35</v>
      </c>
      <c r="H42">
        <v>0</v>
      </c>
      <c r="I42">
        <v>5.82</v>
      </c>
      <c r="J42">
        <v>0</v>
      </c>
      <c r="K42">
        <v>1.19</v>
      </c>
      <c r="L42" t="s">
        <v>10</v>
      </c>
      <c r="M42" t="s">
        <v>27</v>
      </c>
    </row>
    <row r="43" spans="1:13" x14ac:dyDescent="0.45">
      <c r="A43" t="s">
        <v>9</v>
      </c>
      <c r="B43" t="s">
        <v>74</v>
      </c>
      <c r="C43">
        <v>2040</v>
      </c>
      <c r="D43">
        <v>52</v>
      </c>
      <c r="E43">
        <v>0.96</v>
      </c>
      <c r="F43">
        <v>0</v>
      </c>
      <c r="G43">
        <v>1.56</v>
      </c>
      <c r="H43">
        <v>0</v>
      </c>
      <c r="I43">
        <v>6.81</v>
      </c>
      <c r="J43">
        <v>0</v>
      </c>
      <c r="K43">
        <v>1.54</v>
      </c>
      <c r="L43" t="s">
        <v>10</v>
      </c>
      <c r="M43" t="s">
        <v>27</v>
      </c>
    </row>
    <row r="44" spans="1:13" x14ac:dyDescent="0.45">
      <c r="A44" t="s">
        <v>9</v>
      </c>
      <c r="B44" t="s">
        <v>74</v>
      </c>
      <c r="C44">
        <v>2045</v>
      </c>
      <c r="D44">
        <v>47</v>
      </c>
      <c r="E44">
        <v>1.32</v>
      </c>
      <c r="F44">
        <v>0</v>
      </c>
      <c r="G44">
        <v>1.87</v>
      </c>
      <c r="H44">
        <v>0</v>
      </c>
      <c r="I44">
        <v>7.73</v>
      </c>
      <c r="J44">
        <v>0</v>
      </c>
      <c r="K44">
        <v>2.08</v>
      </c>
      <c r="L44" t="s">
        <v>10</v>
      </c>
      <c r="M44" t="s">
        <v>27</v>
      </c>
    </row>
    <row r="45" spans="1:13" x14ac:dyDescent="0.45">
      <c r="A45" t="s">
        <v>9</v>
      </c>
      <c r="B45" t="s">
        <v>74</v>
      </c>
      <c r="C45">
        <v>2050</v>
      </c>
      <c r="D45">
        <v>52</v>
      </c>
      <c r="E45">
        <v>1.44</v>
      </c>
      <c r="F45">
        <v>0</v>
      </c>
      <c r="G45">
        <v>2.12</v>
      </c>
      <c r="H45">
        <v>0</v>
      </c>
      <c r="I45">
        <v>8.75</v>
      </c>
      <c r="J45">
        <v>0</v>
      </c>
      <c r="K45">
        <v>2.68</v>
      </c>
      <c r="L45" t="s">
        <v>10</v>
      </c>
      <c r="M45" t="s">
        <v>27</v>
      </c>
    </row>
    <row r="46" spans="1:13" x14ac:dyDescent="0.45">
      <c r="A46" t="s">
        <v>0</v>
      </c>
      <c r="B46" t="s">
        <v>74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74</v>
      </c>
      <c r="C47">
        <v>2025</v>
      </c>
      <c r="D47">
        <v>64</v>
      </c>
      <c r="E47">
        <v>0.94</v>
      </c>
      <c r="F47">
        <v>0.93</v>
      </c>
      <c r="G47">
        <v>0.11</v>
      </c>
      <c r="H47">
        <v>0.67</v>
      </c>
      <c r="I47">
        <v>1.25</v>
      </c>
      <c r="J47">
        <v>0.9</v>
      </c>
      <c r="K47">
        <v>1.01</v>
      </c>
      <c r="L47" t="s">
        <v>1</v>
      </c>
      <c r="M47" t="s">
        <v>11</v>
      </c>
    </row>
    <row r="48" spans="1:13" x14ac:dyDescent="0.45">
      <c r="A48" t="s">
        <v>0</v>
      </c>
      <c r="B48" t="s">
        <v>74</v>
      </c>
      <c r="C48">
        <v>2030</v>
      </c>
      <c r="D48">
        <v>64</v>
      </c>
      <c r="E48">
        <v>0.98</v>
      </c>
      <c r="F48">
        <v>0.94</v>
      </c>
      <c r="G48">
        <v>0.17</v>
      </c>
      <c r="H48">
        <v>0.73</v>
      </c>
      <c r="I48">
        <v>1.64</v>
      </c>
      <c r="J48">
        <v>0.88</v>
      </c>
      <c r="K48">
        <v>1.05</v>
      </c>
      <c r="L48" t="s">
        <v>1</v>
      </c>
      <c r="M48" t="s">
        <v>11</v>
      </c>
    </row>
    <row r="49" spans="1:13" x14ac:dyDescent="0.45">
      <c r="A49" t="s">
        <v>0</v>
      </c>
      <c r="B49" t="s">
        <v>74</v>
      </c>
      <c r="C49">
        <v>2035</v>
      </c>
      <c r="D49">
        <v>64</v>
      </c>
      <c r="E49">
        <v>1.08</v>
      </c>
      <c r="F49">
        <v>0.99</v>
      </c>
      <c r="G49">
        <v>0.21</v>
      </c>
      <c r="H49">
        <v>0.83</v>
      </c>
      <c r="I49">
        <v>1.88</v>
      </c>
      <c r="J49">
        <v>0.95</v>
      </c>
      <c r="K49">
        <v>1.17</v>
      </c>
      <c r="L49" t="s">
        <v>1</v>
      </c>
      <c r="M49" t="s">
        <v>11</v>
      </c>
    </row>
    <row r="50" spans="1:13" x14ac:dyDescent="0.45">
      <c r="A50" t="s">
        <v>0</v>
      </c>
      <c r="B50" t="s">
        <v>74</v>
      </c>
      <c r="C50">
        <v>2040</v>
      </c>
      <c r="D50">
        <v>64</v>
      </c>
      <c r="E50">
        <v>1.2</v>
      </c>
      <c r="F50">
        <v>1.1100000000000001</v>
      </c>
      <c r="G50">
        <v>0.25</v>
      </c>
      <c r="H50">
        <v>0.84</v>
      </c>
      <c r="I50">
        <v>2.2400000000000002</v>
      </c>
      <c r="J50">
        <v>1.05</v>
      </c>
      <c r="K50">
        <v>1.33</v>
      </c>
      <c r="L50" t="s">
        <v>1</v>
      </c>
      <c r="M50" t="s">
        <v>11</v>
      </c>
    </row>
    <row r="51" spans="1:13" x14ac:dyDescent="0.45">
      <c r="A51" t="s">
        <v>0</v>
      </c>
      <c r="B51" t="s">
        <v>74</v>
      </c>
      <c r="C51">
        <v>2045</v>
      </c>
      <c r="D51">
        <v>64</v>
      </c>
      <c r="E51">
        <v>1.29</v>
      </c>
      <c r="F51">
        <v>1.23</v>
      </c>
      <c r="G51">
        <v>0.26</v>
      </c>
      <c r="H51">
        <v>0.86</v>
      </c>
      <c r="I51">
        <v>2.3199999999999998</v>
      </c>
      <c r="J51">
        <v>1.1299999999999999</v>
      </c>
      <c r="K51">
        <v>1.44</v>
      </c>
      <c r="L51" t="s">
        <v>1</v>
      </c>
      <c r="M51" t="s">
        <v>11</v>
      </c>
    </row>
    <row r="52" spans="1:13" x14ac:dyDescent="0.45">
      <c r="A52" t="s">
        <v>0</v>
      </c>
      <c r="B52" t="s">
        <v>74</v>
      </c>
      <c r="C52">
        <v>2050</v>
      </c>
      <c r="D52">
        <v>64</v>
      </c>
      <c r="E52">
        <v>1.37</v>
      </c>
      <c r="F52">
        <v>1.33</v>
      </c>
      <c r="G52">
        <v>0.27</v>
      </c>
      <c r="H52">
        <v>0.87</v>
      </c>
      <c r="I52">
        <v>2.36</v>
      </c>
      <c r="J52">
        <v>1.18</v>
      </c>
      <c r="K52">
        <v>1.52</v>
      </c>
      <c r="L52" t="s">
        <v>1</v>
      </c>
      <c r="M52" t="s">
        <v>11</v>
      </c>
    </row>
    <row r="53" spans="1:13" x14ac:dyDescent="0.45">
      <c r="A53" t="s">
        <v>2</v>
      </c>
      <c r="B53" t="s">
        <v>74</v>
      </c>
      <c r="C53">
        <v>2020</v>
      </c>
      <c r="D53">
        <v>95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74</v>
      </c>
      <c r="C54">
        <v>2025</v>
      </c>
      <c r="D54">
        <v>84</v>
      </c>
      <c r="E54">
        <v>1</v>
      </c>
      <c r="F54">
        <v>1</v>
      </c>
      <c r="G54">
        <v>0.04</v>
      </c>
      <c r="H54">
        <v>0.84</v>
      </c>
      <c r="I54">
        <v>1.06</v>
      </c>
      <c r="J54">
        <v>0.98</v>
      </c>
      <c r="K54">
        <v>1.02</v>
      </c>
      <c r="L54" t="s">
        <v>3</v>
      </c>
      <c r="M54" t="s">
        <v>11</v>
      </c>
    </row>
    <row r="55" spans="1:13" x14ac:dyDescent="0.45">
      <c r="A55" t="s">
        <v>2</v>
      </c>
      <c r="B55" t="s">
        <v>74</v>
      </c>
      <c r="C55">
        <v>2030</v>
      </c>
      <c r="D55">
        <v>95</v>
      </c>
      <c r="E55">
        <v>1.03</v>
      </c>
      <c r="F55">
        <v>1.03</v>
      </c>
      <c r="G55">
        <v>0.09</v>
      </c>
      <c r="H55">
        <v>0.74</v>
      </c>
      <c r="I55">
        <v>1.25</v>
      </c>
      <c r="J55">
        <v>0.97</v>
      </c>
      <c r="K55">
        <v>1.06</v>
      </c>
      <c r="L55" t="s">
        <v>3</v>
      </c>
      <c r="M55" t="s">
        <v>11</v>
      </c>
    </row>
    <row r="56" spans="1:13" x14ac:dyDescent="0.45">
      <c r="A56" t="s">
        <v>2</v>
      </c>
      <c r="B56" t="s">
        <v>74</v>
      </c>
      <c r="C56">
        <v>2035</v>
      </c>
      <c r="D56">
        <v>84</v>
      </c>
      <c r="E56">
        <v>1.03</v>
      </c>
      <c r="F56">
        <v>1.03</v>
      </c>
      <c r="G56">
        <v>0.1</v>
      </c>
      <c r="H56">
        <v>0.76</v>
      </c>
      <c r="I56">
        <v>1.24</v>
      </c>
      <c r="J56">
        <v>0.96</v>
      </c>
      <c r="K56">
        <v>1.1200000000000001</v>
      </c>
      <c r="L56" t="s">
        <v>3</v>
      </c>
      <c r="M56" t="s">
        <v>11</v>
      </c>
    </row>
    <row r="57" spans="1:13" x14ac:dyDescent="0.45">
      <c r="A57" t="s">
        <v>2</v>
      </c>
      <c r="B57" t="s">
        <v>74</v>
      </c>
      <c r="C57">
        <v>2040</v>
      </c>
      <c r="D57">
        <v>95</v>
      </c>
      <c r="E57">
        <v>1.1599999999999999</v>
      </c>
      <c r="F57">
        <v>1.1499999999999999</v>
      </c>
      <c r="G57">
        <v>0.18</v>
      </c>
      <c r="H57">
        <v>0.81</v>
      </c>
      <c r="I57">
        <v>1.62</v>
      </c>
      <c r="J57">
        <v>1.03</v>
      </c>
      <c r="K57">
        <v>1.28</v>
      </c>
      <c r="L57" t="s">
        <v>3</v>
      </c>
      <c r="M57" t="s">
        <v>11</v>
      </c>
    </row>
    <row r="58" spans="1:13" x14ac:dyDescent="0.45">
      <c r="A58" t="s">
        <v>2</v>
      </c>
      <c r="B58" t="s">
        <v>74</v>
      </c>
      <c r="C58">
        <v>2045</v>
      </c>
      <c r="D58">
        <v>84</v>
      </c>
      <c r="E58">
        <v>1.22</v>
      </c>
      <c r="F58">
        <v>1.2</v>
      </c>
      <c r="G58">
        <v>0.14000000000000001</v>
      </c>
      <c r="H58">
        <v>0.82</v>
      </c>
      <c r="I58">
        <v>1.45</v>
      </c>
      <c r="J58">
        <v>1.1200000000000001</v>
      </c>
      <c r="K58">
        <v>1.37</v>
      </c>
      <c r="L58" t="s">
        <v>3</v>
      </c>
      <c r="M58" t="s">
        <v>11</v>
      </c>
    </row>
    <row r="59" spans="1:13" x14ac:dyDescent="0.45">
      <c r="A59" t="s">
        <v>2</v>
      </c>
      <c r="B59" t="s">
        <v>74</v>
      </c>
      <c r="C59">
        <v>2050</v>
      </c>
      <c r="D59">
        <v>95</v>
      </c>
      <c r="E59">
        <v>1.37</v>
      </c>
      <c r="F59">
        <v>1.35</v>
      </c>
      <c r="G59">
        <v>0.2</v>
      </c>
      <c r="H59">
        <v>0.84</v>
      </c>
      <c r="I59">
        <v>1.94</v>
      </c>
      <c r="J59">
        <v>1.24</v>
      </c>
      <c r="K59">
        <v>1.48</v>
      </c>
      <c r="L59" t="s">
        <v>3</v>
      </c>
      <c r="M59" t="s">
        <v>11</v>
      </c>
    </row>
    <row r="60" spans="1:13" x14ac:dyDescent="0.45">
      <c r="A60" t="s">
        <v>5</v>
      </c>
      <c r="B60" t="s">
        <v>74</v>
      </c>
      <c r="C60">
        <v>2020</v>
      </c>
      <c r="D60">
        <v>229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74</v>
      </c>
      <c r="C61">
        <v>2025</v>
      </c>
      <c r="D61">
        <v>206</v>
      </c>
      <c r="E61">
        <v>0.98</v>
      </c>
      <c r="F61">
        <v>0.99</v>
      </c>
      <c r="G61">
        <v>7.0000000000000007E-2</v>
      </c>
      <c r="H61">
        <v>0.68</v>
      </c>
      <c r="I61">
        <v>1.31</v>
      </c>
      <c r="J61">
        <v>0.97</v>
      </c>
      <c r="K61">
        <v>1.02</v>
      </c>
      <c r="L61" t="s">
        <v>6</v>
      </c>
      <c r="M61" t="s">
        <v>11</v>
      </c>
    </row>
    <row r="62" spans="1:13" x14ac:dyDescent="0.45">
      <c r="A62" t="s">
        <v>5</v>
      </c>
      <c r="B62" t="s">
        <v>74</v>
      </c>
      <c r="C62">
        <v>2030</v>
      </c>
      <c r="D62">
        <v>229</v>
      </c>
      <c r="E62">
        <v>1</v>
      </c>
      <c r="F62">
        <v>1</v>
      </c>
      <c r="G62">
        <v>0.1</v>
      </c>
      <c r="H62">
        <v>0.76</v>
      </c>
      <c r="I62">
        <v>1.6</v>
      </c>
      <c r="J62">
        <v>0.95</v>
      </c>
      <c r="K62">
        <v>1.06</v>
      </c>
      <c r="L62" t="s">
        <v>6</v>
      </c>
      <c r="M62" t="s">
        <v>11</v>
      </c>
    </row>
    <row r="63" spans="1:13" x14ac:dyDescent="0.45">
      <c r="A63" t="s">
        <v>5</v>
      </c>
      <c r="B63" t="s">
        <v>74</v>
      </c>
      <c r="C63">
        <v>2035</v>
      </c>
      <c r="D63">
        <v>206</v>
      </c>
      <c r="E63">
        <v>1.04</v>
      </c>
      <c r="F63">
        <v>1.01</v>
      </c>
      <c r="G63">
        <v>0.17</v>
      </c>
      <c r="H63">
        <v>0.83</v>
      </c>
      <c r="I63">
        <v>2.2000000000000002</v>
      </c>
      <c r="J63">
        <v>0.93</v>
      </c>
      <c r="K63">
        <v>1.1000000000000001</v>
      </c>
      <c r="L63" t="s">
        <v>6</v>
      </c>
      <c r="M63" t="s">
        <v>11</v>
      </c>
    </row>
    <row r="64" spans="1:13" x14ac:dyDescent="0.45">
      <c r="A64" t="s">
        <v>5</v>
      </c>
      <c r="B64" t="s">
        <v>74</v>
      </c>
      <c r="C64">
        <v>2040</v>
      </c>
      <c r="D64">
        <v>229</v>
      </c>
      <c r="E64">
        <v>1.1399999999999999</v>
      </c>
      <c r="F64">
        <v>1.1299999999999999</v>
      </c>
      <c r="G64">
        <v>0.21</v>
      </c>
      <c r="H64">
        <v>0.84</v>
      </c>
      <c r="I64">
        <v>2.2799999999999998</v>
      </c>
      <c r="J64">
        <v>0.99</v>
      </c>
      <c r="K64">
        <v>1.2</v>
      </c>
      <c r="L64" t="s">
        <v>6</v>
      </c>
      <c r="M64" t="s">
        <v>11</v>
      </c>
    </row>
    <row r="65" spans="1:13" x14ac:dyDescent="0.45">
      <c r="A65" t="s">
        <v>5</v>
      </c>
      <c r="B65" t="s">
        <v>74</v>
      </c>
      <c r="C65">
        <v>2045</v>
      </c>
      <c r="D65">
        <v>206</v>
      </c>
      <c r="E65">
        <v>1.25</v>
      </c>
      <c r="F65">
        <v>1.2</v>
      </c>
      <c r="G65">
        <v>0.24</v>
      </c>
      <c r="H65">
        <v>0.9</v>
      </c>
      <c r="I65">
        <v>2.34</v>
      </c>
      <c r="J65">
        <v>1.1000000000000001</v>
      </c>
      <c r="K65">
        <v>1.33</v>
      </c>
      <c r="L65" t="s">
        <v>6</v>
      </c>
      <c r="M65" t="s">
        <v>11</v>
      </c>
    </row>
    <row r="66" spans="1:13" x14ac:dyDescent="0.45">
      <c r="A66" t="s">
        <v>5</v>
      </c>
      <c r="B66" t="s">
        <v>74</v>
      </c>
      <c r="C66">
        <v>2050</v>
      </c>
      <c r="D66">
        <v>229</v>
      </c>
      <c r="E66">
        <v>1.36</v>
      </c>
      <c r="F66">
        <v>1.33</v>
      </c>
      <c r="G66">
        <v>0.24</v>
      </c>
      <c r="H66">
        <v>0.96</v>
      </c>
      <c r="I66">
        <v>2.38</v>
      </c>
      <c r="J66">
        <v>1.24</v>
      </c>
      <c r="K66">
        <v>1.45</v>
      </c>
      <c r="L66" t="s">
        <v>6</v>
      </c>
      <c r="M66" t="s">
        <v>11</v>
      </c>
    </row>
    <row r="67" spans="1:13" x14ac:dyDescent="0.45">
      <c r="A67" t="s">
        <v>7</v>
      </c>
      <c r="B67" t="s">
        <v>74</v>
      </c>
      <c r="C67">
        <v>2020</v>
      </c>
      <c r="D67">
        <v>97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74</v>
      </c>
      <c r="C68">
        <v>2025</v>
      </c>
      <c r="D68">
        <v>91</v>
      </c>
      <c r="E68">
        <v>0.99</v>
      </c>
      <c r="F68">
        <v>1</v>
      </c>
      <c r="G68">
        <v>0.04</v>
      </c>
      <c r="H68">
        <v>0.83</v>
      </c>
      <c r="I68">
        <v>1.05</v>
      </c>
      <c r="J68">
        <v>0.98</v>
      </c>
      <c r="K68">
        <v>1.01</v>
      </c>
      <c r="L68" t="s">
        <v>8</v>
      </c>
      <c r="M68" t="s">
        <v>11</v>
      </c>
    </row>
    <row r="69" spans="1:13" x14ac:dyDescent="0.45">
      <c r="A69" t="s">
        <v>7</v>
      </c>
      <c r="B69" t="s">
        <v>74</v>
      </c>
      <c r="C69">
        <v>2030</v>
      </c>
      <c r="D69">
        <v>97</v>
      </c>
      <c r="E69">
        <v>1</v>
      </c>
      <c r="F69">
        <v>1</v>
      </c>
      <c r="G69">
        <v>0.06</v>
      </c>
      <c r="H69">
        <v>0.83</v>
      </c>
      <c r="I69">
        <v>1.1299999999999999</v>
      </c>
      <c r="J69">
        <v>0.97</v>
      </c>
      <c r="K69">
        <v>1.03</v>
      </c>
      <c r="L69" t="s">
        <v>8</v>
      </c>
      <c r="M69" t="s">
        <v>11</v>
      </c>
    </row>
    <row r="70" spans="1:13" x14ac:dyDescent="0.45">
      <c r="A70" t="s">
        <v>7</v>
      </c>
      <c r="B70" t="s">
        <v>74</v>
      </c>
      <c r="C70">
        <v>2035</v>
      </c>
      <c r="D70">
        <v>91</v>
      </c>
      <c r="E70">
        <v>1.02</v>
      </c>
      <c r="F70">
        <v>1.02</v>
      </c>
      <c r="G70">
        <v>0.08</v>
      </c>
      <c r="H70">
        <v>0.85</v>
      </c>
      <c r="I70">
        <v>1.21</v>
      </c>
      <c r="J70">
        <v>0.98</v>
      </c>
      <c r="K70">
        <v>1.04</v>
      </c>
      <c r="L70" t="s">
        <v>8</v>
      </c>
      <c r="M70" t="s">
        <v>11</v>
      </c>
    </row>
    <row r="71" spans="1:13" x14ac:dyDescent="0.45">
      <c r="A71" t="s">
        <v>7</v>
      </c>
      <c r="B71" t="s">
        <v>74</v>
      </c>
      <c r="C71">
        <v>2040</v>
      </c>
      <c r="D71">
        <v>97</v>
      </c>
      <c r="E71">
        <v>1.08</v>
      </c>
      <c r="F71">
        <v>1.08</v>
      </c>
      <c r="G71">
        <v>0.1</v>
      </c>
      <c r="H71">
        <v>0.85</v>
      </c>
      <c r="I71">
        <v>1.29</v>
      </c>
      <c r="J71">
        <v>1.01</v>
      </c>
      <c r="K71">
        <v>1.1299999999999999</v>
      </c>
      <c r="L71" t="s">
        <v>8</v>
      </c>
      <c r="M71" t="s">
        <v>11</v>
      </c>
    </row>
    <row r="72" spans="1:13" x14ac:dyDescent="0.45">
      <c r="A72" t="s">
        <v>7</v>
      </c>
      <c r="B72" t="s">
        <v>74</v>
      </c>
      <c r="C72">
        <v>2045</v>
      </c>
      <c r="D72">
        <v>91</v>
      </c>
      <c r="E72">
        <v>1.1499999999999999</v>
      </c>
      <c r="F72">
        <v>1.1499999999999999</v>
      </c>
      <c r="G72">
        <v>0.12</v>
      </c>
      <c r="H72">
        <v>0.89</v>
      </c>
      <c r="I72">
        <v>1.37</v>
      </c>
      <c r="J72">
        <v>1.05</v>
      </c>
      <c r="K72">
        <v>1.24</v>
      </c>
      <c r="L72" t="s">
        <v>8</v>
      </c>
      <c r="M72" t="s">
        <v>11</v>
      </c>
    </row>
    <row r="73" spans="1:13" x14ac:dyDescent="0.45">
      <c r="A73" t="s">
        <v>7</v>
      </c>
      <c r="B73" t="s">
        <v>74</v>
      </c>
      <c r="C73">
        <v>2050</v>
      </c>
      <c r="D73">
        <v>97</v>
      </c>
      <c r="E73">
        <v>1.25</v>
      </c>
      <c r="F73">
        <v>1.29</v>
      </c>
      <c r="G73">
        <v>0.13</v>
      </c>
      <c r="H73">
        <v>0.94</v>
      </c>
      <c r="I73">
        <v>1.46</v>
      </c>
      <c r="J73">
        <v>1.1499999999999999</v>
      </c>
      <c r="K73">
        <v>1.36</v>
      </c>
      <c r="L73" t="s">
        <v>8</v>
      </c>
      <c r="M73" t="s">
        <v>11</v>
      </c>
    </row>
    <row r="74" spans="1:13" x14ac:dyDescent="0.45">
      <c r="A74" t="s">
        <v>9</v>
      </c>
      <c r="B74" t="s">
        <v>74</v>
      </c>
      <c r="C74">
        <v>2020</v>
      </c>
      <c r="D74">
        <v>60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74</v>
      </c>
      <c r="C75">
        <v>2025</v>
      </c>
      <c r="D75">
        <v>55</v>
      </c>
      <c r="E75">
        <v>1.02</v>
      </c>
      <c r="F75">
        <v>1.01</v>
      </c>
      <c r="G75">
        <v>0.09</v>
      </c>
      <c r="H75">
        <v>0.91</v>
      </c>
      <c r="I75">
        <v>1.62</v>
      </c>
      <c r="J75">
        <v>0.99</v>
      </c>
      <c r="K75">
        <v>1.04</v>
      </c>
      <c r="L75" t="s">
        <v>10</v>
      </c>
      <c r="M75" t="s">
        <v>11</v>
      </c>
    </row>
    <row r="76" spans="1:13" x14ac:dyDescent="0.45">
      <c r="A76" t="s">
        <v>9</v>
      </c>
      <c r="B76" t="s">
        <v>74</v>
      </c>
      <c r="C76">
        <v>2030</v>
      </c>
      <c r="D76">
        <v>60</v>
      </c>
      <c r="E76">
        <v>1.03</v>
      </c>
      <c r="F76">
        <v>1.03</v>
      </c>
      <c r="G76">
        <v>0.1</v>
      </c>
      <c r="H76">
        <v>0.82</v>
      </c>
      <c r="I76">
        <v>1.55</v>
      </c>
      <c r="J76">
        <v>0.95</v>
      </c>
      <c r="K76">
        <v>1.1000000000000001</v>
      </c>
      <c r="L76" t="s">
        <v>10</v>
      </c>
      <c r="M76" t="s">
        <v>11</v>
      </c>
    </row>
    <row r="77" spans="1:13" x14ac:dyDescent="0.45">
      <c r="A77" t="s">
        <v>9</v>
      </c>
      <c r="B77" t="s">
        <v>74</v>
      </c>
      <c r="C77">
        <v>2035</v>
      </c>
      <c r="D77">
        <v>55</v>
      </c>
      <c r="E77">
        <v>1.05</v>
      </c>
      <c r="F77">
        <v>1.05</v>
      </c>
      <c r="G77">
        <v>0.12</v>
      </c>
      <c r="H77">
        <v>0.78</v>
      </c>
      <c r="I77">
        <v>1.63</v>
      </c>
      <c r="J77">
        <v>0.96</v>
      </c>
      <c r="K77">
        <v>1.1000000000000001</v>
      </c>
      <c r="L77" t="s">
        <v>10</v>
      </c>
      <c r="M77" t="s">
        <v>11</v>
      </c>
    </row>
    <row r="78" spans="1:13" x14ac:dyDescent="0.45">
      <c r="A78" t="s">
        <v>9</v>
      </c>
      <c r="B78" t="s">
        <v>74</v>
      </c>
      <c r="C78">
        <v>2040</v>
      </c>
      <c r="D78">
        <v>60</v>
      </c>
      <c r="E78">
        <v>1.08</v>
      </c>
      <c r="F78">
        <v>1.0900000000000001</v>
      </c>
      <c r="G78">
        <v>0.15</v>
      </c>
      <c r="H78">
        <v>0.77</v>
      </c>
      <c r="I78">
        <v>1.74</v>
      </c>
      <c r="J78">
        <v>0.95</v>
      </c>
      <c r="K78">
        <v>1.19</v>
      </c>
      <c r="L78" t="s">
        <v>10</v>
      </c>
      <c r="M78" t="s">
        <v>11</v>
      </c>
    </row>
    <row r="79" spans="1:13" x14ac:dyDescent="0.45">
      <c r="A79" t="s">
        <v>9</v>
      </c>
      <c r="B79" t="s">
        <v>74</v>
      </c>
      <c r="C79">
        <v>2045</v>
      </c>
      <c r="D79">
        <v>55</v>
      </c>
      <c r="E79">
        <v>1.0900000000000001</v>
      </c>
      <c r="F79">
        <v>1.1000000000000001</v>
      </c>
      <c r="G79">
        <v>0.17</v>
      </c>
      <c r="H79">
        <v>0.77</v>
      </c>
      <c r="I79">
        <v>1.78</v>
      </c>
      <c r="J79">
        <v>0.93</v>
      </c>
      <c r="K79">
        <v>1.1599999999999999</v>
      </c>
      <c r="L79" t="s">
        <v>10</v>
      </c>
      <c r="M79" t="s">
        <v>11</v>
      </c>
    </row>
    <row r="80" spans="1:13" x14ac:dyDescent="0.45">
      <c r="A80" t="s">
        <v>9</v>
      </c>
      <c r="B80" t="s">
        <v>74</v>
      </c>
      <c r="C80">
        <v>2050</v>
      </c>
      <c r="D80">
        <v>60</v>
      </c>
      <c r="E80">
        <v>1.1299999999999999</v>
      </c>
      <c r="F80">
        <v>1.1499999999999999</v>
      </c>
      <c r="G80">
        <v>0.19</v>
      </c>
      <c r="H80">
        <v>0.79</v>
      </c>
      <c r="I80">
        <v>1.86</v>
      </c>
      <c r="J80">
        <v>0.95</v>
      </c>
      <c r="K80">
        <v>1.22</v>
      </c>
      <c r="L80" t="s">
        <v>10</v>
      </c>
      <c r="M80" t="s">
        <v>11</v>
      </c>
    </row>
    <row r="81" spans="1:13" x14ac:dyDescent="0.45">
      <c r="A81" t="s">
        <v>0</v>
      </c>
      <c r="B81" t="s">
        <v>74</v>
      </c>
      <c r="C81">
        <v>2020</v>
      </c>
      <c r="D81">
        <v>61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</v>
      </c>
      <c r="L81" t="s">
        <v>1</v>
      </c>
      <c r="M81" t="s">
        <v>15</v>
      </c>
    </row>
    <row r="82" spans="1:13" x14ac:dyDescent="0.45">
      <c r="A82" t="s">
        <v>0</v>
      </c>
      <c r="B82" t="s">
        <v>74</v>
      </c>
      <c r="C82">
        <v>2025</v>
      </c>
      <c r="D82">
        <v>61</v>
      </c>
      <c r="E82">
        <v>0</v>
      </c>
      <c r="F82">
        <v>0</v>
      </c>
      <c r="G82">
        <v>0</v>
      </c>
      <c r="H82">
        <v>0</v>
      </c>
      <c r="I82">
        <v>0.02</v>
      </c>
      <c r="J82">
        <v>0</v>
      </c>
      <c r="K82">
        <v>0</v>
      </c>
      <c r="L82" t="s">
        <v>1</v>
      </c>
      <c r="M82" t="s">
        <v>15</v>
      </c>
    </row>
    <row r="83" spans="1:13" x14ac:dyDescent="0.45">
      <c r="A83" t="s">
        <v>0</v>
      </c>
      <c r="B83" t="s">
        <v>74</v>
      </c>
      <c r="C83">
        <v>2030</v>
      </c>
      <c r="D83">
        <v>61</v>
      </c>
      <c r="E83">
        <v>0.01</v>
      </c>
      <c r="F83">
        <v>0.01</v>
      </c>
      <c r="G83">
        <v>0.01</v>
      </c>
      <c r="H83">
        <v>0</v>
      </c>
      <c r="I83">
        <v>0.03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74</v>
      </c>
      <c r="C84">
        <v>2035</v>
      </c>
      <c r="D84">
        <v>61</v>
      </c>
      <c r="E84">
        <v>0.03</v>
      </c>
      <c r="F84">
        <v>0.02</v>
      </c>
      <c r="G84">
        <v>0.02</v>
      </c>
      <c r="H84">
        <v>0</v>
      </c>
      <c r="I84">
        <v>0.09</v>
      </c>
      <c r="J84">
        <v>0.01</v>
      </c>
      <c r="K84">
        <v>0.03</v>
      </c>
      <c r="L84" t="s">
        <v>1</v>
      </c>
      <c r="M84" t="s">
        <v>15</v>
      </c>
    </row>
    <row r="85" spans="1:13" x14ac:dyDescent="0.45">
      <c r="A85" t="s">
        <v>0</v>
      </c>
      <c r="B85" t="s">
        <v>74</v>
      </c>
      <c r="C85">
        <v>2040</v>
      </c>
      <c r="D85">
        <v>61</v>
      </c>
      <c r="E85">
        <v>0.04</v>
      </c>
      <c r="F85">
        <v>0.03</v>
      </c>
      <c r="G85">
        <v>0.04</v>
      </c>
      <c r="H85">
        <v>0</v>
      </c>
      <c r="I85">
        <v>0.2</v>
      </c>
      <c r="J85">
        <v>0.02</v>
      </c>
      <c r="K85">
        <v>0.05</v>
      </c>
      <c r="L85" t="s">
        <v>1</v>
      </c>
      <c r="M85" t="s">
        <v>15</v>
      </c>
    </row>
    <row r="86" spans="1:13" x14ac:dyDescent="0.45">
      <c r="A86" t="s">
        <v>0</v>
      </c>
      <c r="B86" t="s">
        <v>74</v>
      </c>
      <c r="C86">
        <v>2045</v>
      </c>
      <c r="D86">
        <v>61</v>
      </c>
      <c r="E86">
        <v>0.06</v>
      </c>
      <c r="F86">
        <v>0.05</v>
      </c>
      <c r="G86">
        <v>0.05</v>
      </c>
      <c r="H86">
        <v>0</v>
      </c>
      <c r="I86">
        <v>0.22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74</v>
      </c>
      <c r="C87">
        <v>2050</v>
      </c>
      <c r="D87">
        <v>61</v>
      </c>
      <c r="E87">
        <v>0.06</v>
      </c>
      <c r="F87">
        <v>0.06</v>
      </c>
      <c r="G87">
        <v>0.05</v>
      </c>
      <c r="H87">
        <v>0</v>
      </c>
      <c r="I87">
        <v>0.22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74</v>
      </c>
      <c r="C88">
        <v>2020</v>
      </c>
      <c r="D88">
        <v>89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74</v>
      </c>
      <c r="C89">
        <v>2025</v>
      </c>
      <c r="D89">
        <v>78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</v>
      </c>
      <c r="L89" t="s">
        <v>3</v>
      </c>
      <c r="M89" t="s">
        <v>15</v>
      </c>
    </row>
    <row r="90" spans="1:13" x14ac:dyDescent="0.45">
      <c r="A90" t="s">
        <v>2</v>
      </c>
      <c r="B90" t="s">
        <v>74</v>
      </c>
      <c r="C90">
        <v>2030</v>
      </c>
      <c r="D90">
        <v>89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74</v>
      </c>
      <c r="C91">
        <v>2035</v>
      </c>
      <c r="D91">
        <v>78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74</v>
      </c>
      <c r="C92">
        <v>2040</v>
      </c>
      <c r="D92">
        <v>89</v>
      </c>
      <c r="E92">
        <v>0.04</v>
      </c>
      <c r="F92">
        <v>0.03</v>
      </c>
      <c r="G92">
        <v>0.04</v>
      </c>
      <c r="H92">
        <v>0</v>
      </c>
      <c r="I92">
        <v>0.2</v>
      </c>
      <c r="J92">
        <v>0.01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74</v>
      </c>
      <c r="C93">
        <v>2045</v>
      </c>
      <c r="D93">
        <v>78</v>
      </c>
      <c r="E93">
        <v>0.05</v>
      </c>
      <c r="F93">
        <v>0.03</v>
      </c>
      <c r="G93">
        <v>0.05</v>
      </c>
      <c r="H93">
        <v>0</v>
      </c>
      <c r="I93">
        <v>0.22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74</v>
      </c>
      <c r="C94">
        <v>2050</v>
      </c>
      <c r="D94">
        <v>89</v>
      </c>
      <c r="E94">
        <v>0.06</v>
      </c>
      <c r="F94">
        <v>0.06</v>
      </c>
      <c r="G94">
        <v>0.05</v>
      </c>
      <c r="H94">
        <v>0</v>
      </c>
      <c r="I94">
        <v>0.24</v>
      </c>
      <c r="J94">
        <v>0.04</v>
      </c>
      <c r="K94">
        <v>7.0000000000000007E-2</v>
      </c>
      <c r="L94" t="s">
        <v>3</v>
      </c>
      <c r="M94" t="s">
        <v>15</v>
      </c>
    </row>
    <row r="95" spans="1:13" x14ac:dyDescent="0.45">
      <c r="A95" t="s">
        <v>5</v>
      </c>
      <c r="B95" t="s">
        <v>74</v>
      </c>
      <c r="C95">
        <v>2020</v>
      </c>
      <c r="D95">
        <v>215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</v>
      </c>
      <c r="L95" t="s">
        <v>6</v>
      </c>
      <c r="M95" t="s">
        <v>15</v>
      </c>
    </row>
    <row r="96" spans="1:13" x14ac:dyDescent="0.45">
      <c r="A96" t="s">
        <v>5</v>
      </c>
      <c r="B96" t="s">
        <v>74</v>
      </c>
      <c r="C96">
        <v>2025</v>
      </c>
      <c r="D96">
        <v>198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</v>
      </c>
      <c r="L96" t="s">
        <v>6</v>
      </c>
      <c r="M96" t="s">
        <v>15</v>
      </c>
    </row>
    <row r="97" spans="1:13" x14ac:dyDescent="0.45">
      <c r="A97" t="s">
        <v>5</v>
      </c>
      <c r="B97" t="s">
        <v>74</v>
      </c>
      <c r="C97">
        <v>2030</v>
      </c>
      <c r="D97">
        <v>215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74</v>
      </c>
      <c r="C98">
        <v>2035</v>
      </c>
      <c r="D98">
        <v>198</v>
      </c>
      <c r="E98">
        <v>0.01</v>
      </c>
      <c r="F98">
        <v>0.01</v>
      </c>
      <c r="G98">
        <v>0.01</v>
      </c>
      <c r="H98">
        <v>0</v>
      </c>
      <c r="I98">
        <v>7.0000000000000007E-2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74</v>
      </c>
      <c r="C99">
        <v>2040</v>
      </c>
      <c r="D99">
        <v>215</v>
      </c>
      <c r="E99">
        <v>0.02</v>
      </c>
      <c r="F99">
        <v>0.01</v>
      </c>
      <c r="G99">
        <v>0.02</v>
      </c>
      <c r="H99">
        <v>0</v>
      </c>
      <c r="I99">
        <v>0.11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74</v>
      </c>
      <c r="C100">
        <v>2045</v>
      </c>
      <c r="D100">
        <v>198</v>
      </c>
      <c r="E100">
        <v>0.02</v>
      </c>
      <c r="F100">
        <v>0.02</v>
      </c>
      <c r="G100">
        <v>0.03</v>
      </c>
      <c r="H100">
        <v>0</v>
      </c>
      <c r="I100">
        <v>0.14000000000000001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74</v>
      </c>
      <c r="C101">
        <v>2050</v>
      </c>
      <c r="D101">
        <v>215</v>
      </c>
      <c r="E101">
        <v>0.04</v>
      </c>
      <c r="F101">
        <v>0.03</v>
      </c>
      <c r="G101">
        <v>0.03</v>
      </c>
      <c r="H101">
        <v>0</v>
      </c>
      <c r="I101">
        <v>0.17</v>
      </c>
      <c r="J101">
        <v>0.01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74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74</v>
      </c>
      <c r="C103">
        <v>2025</v>
      </c>
      <c r="D103">
        <v>91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74</v>
      </c>
      <c r="C104">
        <v>2030</v>
      </c>
      <c r="D104">
        <v>97</v>
      </c>
      <c r="E104">
        <v>0.01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74</v>
      </c>
      <c r="C105">
        <v>2035</v>
      </c>
      <c r="D105">
        <v>91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74</v>
      </c>
      <c r="C106">
        <v>2040</v>
      </c>
      <c r="D106">
        <v>97</v>
      </c>
      <c r="E106">
        <v>0.01</v>
      </c>
      <c r="F106">
        <v>0</v>
      </c>
      <c r="G106">
        <v>0.03</v>
      </c>
      <c r="H106">
        <v>0</v>
      </c>
      <c r="I106">
        <v>0.11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74</v>
      </c>
      <c r="C107">
        <v>2045</v>
      </c>
      <c r="D107">
        <v>91</v>
      </c>
      <c r="E107">
        <v>0.02</v>
      </c>
      <c r="F107">
        <v>0</v>
      </c>
      <c r="G107">
        <v>0.03</v>
      </c>
      <c r="H107">
        <v>0</v>
      </c>
      <c r="I107">
        <v>0.1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74</v>
      </c>
      <c r="C108">
        <v>2050</v>
      </c>
      <c r="D108">
        <v>97</v>
      </c>
      <c r="E108">
        <v>0.02</v>
      </c>
      <c r="F108">
        <v>0</v>
      </c>
      <c r="G108">
        <v>0.02</v>
      </c>
      <c r="H108">
        <v>0</v>
      </c>
      <c r="I108">
        <v>0.08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74</v>
      </c>
      <c r="C109">
        <v>2020</v>
      </c>
      <c r="D109">
        <v>57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</v>
      </c>
      <c r="L109" t="s">
        <v>10</v>
      </c>
      <c r="M109" t="s">
        <v>15</v>
      </c>
    </row>
    <row r="110" spans="1:13" x14ac:dyDescent="0.45">
      <c r="A110" t="s">
        <v>9</v>
      </c>
      <c r="B110" t="s">
        <v>74</v>
      </c>
      <c r="C110">
        <v>2025</v>
      </c>
      <c r="D110">
        <v>52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</v>
      </c>
      <c r="L110" t="s">
        <v>10</v>
      </c>
      <c r="M110" t="s">
        <v>15</v>
      </c>
    </row>
    <row r="111" spans="1:13" x14ac:dyDescent="0.45">
      <c r="A111" t="s">
        <v>9</v>
      </c>
      <c r="B111" t="s">
        <v>74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74</v>
      </c>
      <c r="C112">
        <v>2035</v>
      </c>
      <c r="D112">
        <v>52</v>
      </c>
      <c r="E112">
        <v>0.01</v>
      </c>
      <c r="F112">
        <v>0.01</v>
      </c>
      <c r="G112">
        <v>0.01</v>
      </c>
      <c r="H112">
        <v>0</v>
      </c>
      <c r="I112">
        <v>7.0000000000000007E-2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74</v>
      </c>
      <c r="C113">
        <v>2040</v>
      </c>
      <c r="D113">
        <v>57</v>
      </c>
      <c r="E113">
        <v>0.02</v>
      </c>
      <c r="F113">
        <v>0.01</v>
      </c>
      <c r="G113">
        <v>0.02</v>
      </c>
      <c r="H113">
        <v>0</v>
      </c>
      <c r="I113">
        <v>0.09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74</v>
      </c>
      <c r="C114">
        <v>2045</v>
      </c>
      <c r="D114">
        <v>52</v>
      </c>
      <c r="E114">
        <v>0.02</v>
      </c>
      <c r="F114">
        <v>0.02</v>
      </c>
      <c r="G114">
        <v>0.02</v>
      </c>
      <c r="H114">
        <v>0</v>
      </c>
      <c r="I114">
        <v>0.09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74</v>
      </c>
      <c r="C115">
        <v>2050</v>
      </c>
      <c r="D115">
        <v>57</v>
      </c>
      <c r="E115">
        <v>0.02</v>
      </c>
      <c r="F115">
        <v>0.02</v>
      </c>
      <c r="G115">
        <v>0.02</v>
      </c>
      <c r="H115">
        <v>0</v>
      </c>
      <c r="I115">
        <v>0.08</v>
      </c>
      <c r="J115">
        <v>0.01</v>
      </c>
      <c r="K115">
        <v>0.03</v>
      </c>
      <c r="L115" t="s">
        <v>10</v>
      </c>
      <c r="M115" t="s">
        <v>15</v>
      </c>
    </row>
    <row r="116" spans="1:13" x14ac:dyDescent="0.45">
      <c r="A116" t="s">
        <v>0</v>
      </c>
      <c r="B116" t="s">
        <v>74</v>
      </c>
      <c r="C116">
        <v>2020</v>
      </c>
      <c r="D116">
        <v>58</v>
      </c>
      <c r="E116">
        <v>0.33</v>
      </c>
      <c r="F116">
        <v>0.32</v>
      </c>
      <c r="G116">
        <v>0.03</v>
      </c>
      <c r="H116">
        <v>0.3</v>
      </c>
      <c r="I116">
        <v>0.41</v>
      </c>
      <c r="J116">
        <v>0.3</v>
      </c>
      <c r="K116">
        <v>0.34</v>
      </c>
      <c r="L116" t="s">
        <v>1</v>
      </c>
      <c r="M116" t="s">
        <v>18</v>
      </c>
    </row>
    <row r="117" spans="1:13" x14ac:dyDescent="0.45">
      <c r="A117" t="s">
        <v>0</v>
      </c>
      <c r="B117" t="s">
        <v>74</v>
      </c>
      <c r="C117">
        <v>2025</v>
      </c>
      <c r="D117">
        <v>58</v>
      </c>
      <c r="E117">
        <v>0.3</v>
      </c>
      <c r="F117">
        <v>0.28000000000000003</v>
      </c>
      <c r="G117">
        <v>0.05</v>
      </c>
      <c r="H117">
        <v>0.2</v>
      </c>
      <c r="I117">
        <v>0.44</v>
      </c>
      <c r="J117">
        <v>0.28000000000000003</v>
      </c>
      <c r="K117">
        <v>0.33</v>
      </c>
      <c r="L117" t="s">
        <v>1</v>
      </c>
      <c r="M117" t="s">
        <v>18</v>
      </c>
    </row>
    <row r="118" spans="1:13" x14ac:dyDescent="0.45">
      <c r="A118" t="s">
        <v>0</v>
      </c>
      <c r="B118" t="s">
        <v>74</v>
      </c>
      <c r="C118">
        <v>2030</v>
      </c>
      <c r="D118">
        <v>58</v>
      </c>
      <c r="E118">
        <v>0.28999999999999998</v>
      </c>
      <c r="F118">
        <v>0.28000000000000003</v>
      </c>
      <c r="G118">
        <v>0.05</v>
      </c>
      <c r="H118">
        <v>0.21</v>
      </c>
      <c r="I118">
        <v>0.49</v>
      </c>
      <c r="J118">
        <v>0.27</v>
      </c>
      <c r="K118">
        <v>0.31</v>
      </c>
      <c r="L118" t="s">
        <v>1</v>
      </c>
      <c r="M118" t="s">
        <v>18</v>
      </c>
    </row>
    <row r="119" spans="1:13" x14ac:dyDescent="0.45">
      <c r="A119" t="s">
        <v>0</v>
      </c>
      <c r="B119" t="s">
        <v>74</v>
      </c>
      <c r="C119">
        <v>2035</v>
      </c>
      <c r="D119">
        <v>58</v>
      </c>
      <c r="E119">
        <v>0.28999999999999998</v>
      </c>
      <c r="F119">
        <v>0.27</v>
      </c>
      <c r="G119">
        <v>0.06</v>
      </c>
      <c r="H119">
        <v>0.21</v>
      </c>
      <c r="I119">
        <v>0.51</v>
      </c>
      <c r="J119">
        <v>0.27</v>
      </c>
      <c r="K119">
        <v>0.3</v>
      </c>
      <c r="L119" t="s">
        <v>1</v>
      </c>
      <c r="M119" t="s">
        <v>18</v>
      </c>
    </row>
    <row r="120" spans="1:13" x14ac:dyDescent="0.45">
      <c r="A120" t="s">
        <v>0</v>
      </c>
      <c r="B120" t="s">
        <v>74</v>
      </c>
      <c r="C120">
        <v>2040</v>
      </c>
      <c r="D120">
        <v>58</v>
      </c>
      <c r="E120">
        <v>0.3</v>
      </c>
      <c r="F120">
        <v>0.28999999999999998</v>
      </c>
      <c r="G120">
        <v>7.0000000000000007E-2</v>
      </c>
      <c r="H120">
        <v>0.2</v>
      </c>
      <c r="I120">
        <v>0.51</v>
      </c>
      <c r="J120">
        <v>0.26</v>
      </c>
      <c r="K120">
        <v>0.32</v>
      </c>
      <c r="L120" t="s">
        <v>1</v>
      </c>
      <c r="M120" t="s">
        <v>18</v>
      </c>
    </row>
    <row r="121" spans="1:13" x14ac:dyDescent="0.45">
      <c r="A121" t="s">
        <v>0</v>
      </c>
      <c r="B121" t="s">
        <v>74</v>
      </c>
      <c r="C121">
        <v>2045</v>
      </c>
      <c r="D121">
        <v>58</v>
      </c>
      <c r="E121">
        <v>0.3</v>
      </c>
      <c r="F121">
        <v>0.3</v>
      </c>
      <c r="G121">
        <v>7.0000000000000007E-2</v>
      </c>
      <c r="H121">
        <v>0.19</v>
      </c>
      <c r="I121">
        <v>0.51</v>
      </c>
      <c r="J121">
        <v>0.26</v>
      </c>
      <c r="K121">
        <v>0.33</v>
      </c>
      <c r="L121" t="s">
        <v>1</v>
      </c>
      <c r="M121" t="s">
        <v>18</v>
      </c>
    </row>
    <row r="122" spans="1:13" x14ac:dyDescent="0.45">
      <c r="A122" t="s">
        <v>0</v>
      </c>
      <c r="B122" t="s">
        <v>74</v>
      </c>
      <c r="C122">
        <v>2050</v>
      </c>
      <c r="D122">
        <v>58</v>
      </c>
      <c r="E122">
        <v>0.32</v>
      </c>
      <c r="F122">
        <v>0.32</v>
      </c>
      <c r="G122">
        <v>0.08</v>
      </c>
      <c r="H122">
        <v>0.19</v>
      </c>
      <c r="I122">
        <v>0.5</v>
      </c>
      <c r="J122">
        <v>0.26</v>
      </c>
      <c r="K122">
        <v>0.36</v>
      </c>
      <c r="L122" t="s">
        <v>1</v>
      </c>
      <c r="M122" t="s">
        <v>18</v>
      </c>
    </row>
    <row r="123" spans="1:13" x14ac:dyDescent="0.45">
      <c r="A123" t="s">
        <v>2</v>
      </c>
      <c r="B123" t="s">
        <v>74</v>
      </c>
      <c r="C123">
        <v>2020</v>
      </c>
      <c r="D123">
        <v>89</v>
      </c>
      <c r="E123">
        <v>0.32</v>
      </c>
      <c r="F123">
        <v>0.32</v>
      </c>
      <c r="G123">
        <v>0.03</v>
      </c>
      <c r="H123">
        <v>0.28000000000000003</v>
      </c>
      <c r="I123">
        <v>0.45</v>
      </c>
      <c r="J123">
        <v>0.3</v>
      </c>
      <c r="K123">
        <v>0.34</v>
      </c>
      <c r="L123" t="s">
        <v>3</v>
      </c>
      <c r="M123" t="s">
        <v>18</v>
      </c>
    </row>
    <row r="124" spans="1:13" x14ac:dyDescent="0.45">
      <c r="A124" t="s">
        <v>2</v>
      </c>
      <c r="B124" t="s">
        <v>74</v>
      </c>
      <c r="C124">
        <v>2025</v>
      </c>
      <c r="D124">
        <v>78</v>
      </c>
      <c r="E124">
        <v>0.31</v>
      </c>
      <c r="F124">
        <v>0.31</v>
      </c>
      <c r="G124">
        <v>0.04</v>
      </c>
      <c r="H124">
        <v>0</v>
      </c>
      <c r="I124">
        <v>0.43</v>
      </c>
      <c r="J124">
        <v>0.3</v>
      </c>
      <c r="K124">
        <v>0.32</v>
      </c>
      <c r="L124" t="s">
        <v>3</v>
      </c>
      <c r="M124" t="s">
        <v>18</v>
      </c>
    </row>
    <row r="125" spans="1:13" x14ac:dyDescent="0.45">
      <c r="A125" t="s">
        <v>2</v>
      </c>
      <c r="B125" t="s">
        <v>74</v>
      </c>
      <c r="C125">
        <v>2030</v>
      </c>
      <c r="D125">
        <v>89</v>
      </c>
      <c r="E125">
        <v>0.28999999999999998</v>
      </c>
      <c r="F125">
        <v>0.28999999999999998</v>
      </c>
      <c r="G125">
        <v>0.05</v>
      </c>
      <c r="H125">
        <v>0</v>
      </c>
      <c r="I125">
        <v>0.39</v>
      </c>
      <c r="J125">
        <v>0.27</v>
      </c>
      <c r="K125">
        <v>0.31</v>
      </c>
      <c r="L125" t="s">
        <v>3</v>
      </c>
      <c r="M125" t="s">
        <v>18</v>
      </c>
    </row>
    <row r="126" spans="1:13" x14ac:dyDescent="0.45">
      <c r="A126" t="s">
        <v>2</v>
      </c>
      <c r="B126" t="s">
        <v>74</v>
      </c>
      <c r="C126">
        <v>2035</v>
      </c>
      <c r="D126">
        <v>78</v>
      </c>
      <c r="E126">
        <v>0.3</v>
      </c>
      <c r="F126">
        <v>0.28999999999999998</v>
      </c>
      <c r="G126">
        <v>0.04</v>
      </c>
      <c r="H126">
        <v>0.23</v>
      </c>
      <c r="I126">
        <v>0.41</v>
      </c>
      <c r="J126">
        <v>0.27</v>
      </c>
      <c r="K126">
        <v>0.31</v>
      </c>
      <c r="L126" t="s">
        <v>3</v>
      </c>
      <c r="M126" t="s">
        <v>18</v>
      </c>
    </row>
    <row r="127" spans="1:13" x14ac:dyDescent="0.45">
      <c r="A127" t="s">
        <v>2</v>
      </c>
      <c r="B127" t="s">
        <v>74</v>
      </c>
      <c r="C127">
        <v>2040</v>
      </c>
      <c r="D127">
        <v>89</v>
      </c>
      <c r="E127">
        <v>0.28000000000000003</v>
      </c>
      <c r="F127">
        <v>0.28999999999999998</v>
      </c>
      <c r="G127">
        <v>0.05</v>
      </c>
      <c r="H127">
        <v>0.18</v>
      </c>
      <c r="I127">
        <v>0.43</v>
      </c>
      <c r="J127">
        <v>0.25</v>
      </c>
      <c r="K127">
        <v>0.31</v>
      </c>
      <c r="L127" t="s">
        <v>3</v>
      </c>
      <c r="M127" t="s">
        <v>18</v>
      </c>
    </row>
    <row r="128" spans="1:13" x14ac:dyDescent="0.45">
      <c r="A128" t="s">
        <v>2</v>
      </c>
      <c r="B128" t="s">
        <v>74</v>
      </c>
      <c r="C128">
        <v>2045</v>
      </c>
      <c r="D128">
        <v>78</v>
      </c>
      <c r="E128">
        <v>0.28999999999999998</v>
      </c>
      <c r="F128">
        <v>0.3</v>
      </c>
      <c r="G128">
        <v>0.05</v>
      </c>
      <c r="H128">
        <v>0.19</v>
      </c>
      <c r="I128">
        <v>0.45</v>
      </c>
      <c r="J128">
        <v>0.26</v>
      </c>
      <c r="K128">
        <v>0.32</v>
      </c>
      <c r="L128" t="s">
        <v>3</v>
      </c>
      <c r="M128" t="s">
        <v>18</v>
      </c>
    </row>
    <row r="129" spans="1:13" x14ac:dyDescent="0.45">
      <c r="A129" t="s">
        <v>2</v>
      </c>
      <c r="B129" t="s">
        <v>74</v>
      </c>
      <c r="C129">
        <v>2050</v>
      </c>
      <c r="D129">
        <v>89</v>
      </c>
      <c r="E129">
        <v>0.28999999999999998</v>
      </c>
      <c r="F129">
        <v>0.3</v>
      </c>
      <c r="G129">
        <v>7.0000000000000007E-2</v>
      </c>
      <c r="H129">
        <v>0.16</v>
      </c>
      <c r="I129">
        <v>0.45</v>
      </c>
      <c r="J129">
        <v>0.23</v>
      </c>
      <c r="K129">
        <v>0.32</v>
      </c>
      <c r="L129" t="s">
        <v>3</v>
      </c>
      <c r="M129" t="s">
        <v>18</v>
      </c>
    </row>
    <row r="130" spans="1:13" x14ac:dyDescent="0.45">
      <c r="A130" t="s">
        <v>5</v>
      </c>
      <c r="B130" t="s">
        <v>74</v>
      </c>
      <c r="C130">
        <v>2020</v>
      </c>
      <c r="D130">
        <v>220</v>
      </c>
      <c r="E130">
        <v>0.35</v>
      </c>
      <c r="F130">
        <v>0.34</v>
      </c>
      <c r="G130">
        <v>0.05</v>
      </c>
      <c r="H130">
        <v>0.28000000000000003</v>
      </c>
      <c r="I130">
        <v>0.49</v>
      </c>
      <c r="J130">
        <v>0.3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74</v>
      </c>
      <c r="C131">
        <v>2025</v>
      </c>
      <c r="D131">
        <v>197</v>
      </c>
      <c r="E131">
        <v>0.28999999999999998</v>
      </c>
      <c r="F131">
        <v>0.3</v>
      </c>
      <c r="G131">
        <v>0.1</v>
      </c>
      <c r="H131">
        <v>0</v>
      </c>
      <c r="I131">
        <v>0.55000000000000004</v>
      </c>
      <c r="J131">
        <v>0.28000000000000003</v>
      </c>
      <c r="K131">
        <v>0.32</v>
      </c>
      <c r="L131" t="s">
        <v>6</v>
      </c>
      <c r="M131" t="s">
        <v>18</v>
      </c>
    </row>
    <row r="132" spans="1:13" x14ac:dyDescent="0.45">
      <c r="A132" t="s">
        <v>5</v>
      </c>
      <c r="B132" t="s">
        <v>74</v>
      </c>
      <c r="C132">
        <v>2030</v>
      </c>
      <c r="D132">
        <v>220</v>
      </c>
      <c r="E132">
        <v>0.28999999999999998</v>
      </c>
      <c r="F132">
        <v>0.28999999999999998</v>
      </c>
      <c r="G132">
        <v>0.09</v>
      </c>
      <c r="H132">
        <v>0</v>
      </c>
      <c r="I132">
        <v>0.55000000000000004</v>
      </c>
      <c r="J132">
        <v>0.27</v>
      </c>
      <c r="K132">
        <v>0.31</v>
      </c>
      <c r="L132" t="s">
        <v>6</v>
      </c>
      <c r="M132" t="s">
        <v>18</v>
      </c>
    </row>
    <row r="133" spans="1:13" x14ac:dyDescent="0.45">
      <c r="A133" t="s">
        <v>5</v>
      </c>
      <c r="B133" t="s">
        <v>74</v>
      </c>
      <c r="C133">
        <v>2035</v>
      </c>
      <c r="D133">
        <v>197</v>
      </c>
      <c r="E133">
        <v>0.3</v>
      </c>
      <c r="F133">
        <v>0.27</v>
      </c>
      <c r="G133">
        <v>7.0000000000000007E-2</v>
      </c>
      <c r="H133">
        <v>0.23</v>
      </c>
      <c r="I133">
        <v>0.53</v>
      </c>
      <c r="J133">
        <v>0.26</v>
      </c>
      <c r="K133">
        <v>0.31</v>
      </c>
      <c r="L133" t="s">
        <v>6</v>
      </c>
      <c r="M133" t="s">
        <v>18</v>
      </c>
    </row>
    <row r="134" spans="1:13" x14ac:dyDescent="0.45">
      <c r="A134" t="s">
        <v>5</v>
      </c>
      <c r="B134" t="s">
        <v>74</v>
      </c>
      <c r="C134">
        <v>2040</v>
      </c>
      <c r="D134">
        <v>220</v>
      </c>
      <c r="E134">
        <v>0.3</v>
      </c>
      <c r="F134">
        <v>0.28000000000000003</v>
      </c>
      <c r="G134">
        <v>0.08</v>
      </c>
      <c r="H134">
        <v>0.19</v>
      </c>
      <c r="I134">
        <v>0.54</v>
      </c>
      <c r="J134">
        <v>0.25</v>
      </c>
      <c r="K134">
        <v>0.31</v>
      </c>
      <c r="L134" t="s">
        <v>6</v>
      </c>
      <c r="M134" t="s">
        <v>18</v>
      </c>
    </row>
    <row r="135" spans="1:13" x14ac:dyDescent="0.45">
      <c r="A135" t="s">
        <v>5</v>
      </c>
      <c r="B135" t="s">
        <v>74</v>
      </c>
      <c r="C135">
        <v>2045</v>
      </c>
      <c r="D135">
        <v>197</v>
      </c>
      <c r="E135">
        <v>0.3</v>
      </c>
      <c r="F135">
        <v>0.28999999999999998</v>
      </c>
      <c r="G135">
        <v>0.08</v>
      </c>
      <c r="H135">
        <v>0.19</v>
      </c>
      <c r="I135">
        <v>0.54</v>
      </c>
      <c r="J135">
        <v>0.24</v>
      </c>
      <c r="K135">
        <v>0.31</v>
      </c>
      <c r="L135" t="s">
        <v>6</v>
      </c>
      <c r="M135" t="s">
        <v>18</v>
      </c>
    </row>
    <row r="136" spans="1:13" x14ac:dyDescent="0.45">
      <c r="A136" t="s">
        <v>5</v>
      </c>
      <c r="B136" t="s">
        <v>74</v>
      </c>
      <c r="C136">
        <v>2050</v>
      </c>
      <c r="D136">
        <v>220</v>
      </c>
      <c r="E136">
        <v>0.3</v>
      </c>
      <c r="F136">
        <v>0.28999999999999998</v>
      </c>
      <c r="G136">
        <v>0.09</v>
      </c>
      <c r="H136">
        <v>0.16</v>
      </c>
      <c r="I136">
        <v>0.55000000000000004</v>
      </c>
      <c r="J136">
        <v>0.24</v>
      </c>
      <c r="K136">
        <v>0.33</v>
      </c>
      <c r="L136" t="s">
        <v>6</v>
      </c>
      <c r="M136" t="s">
        <v>18</v>
      </c>
    </row>
    <row r="137" spans="1:13" x14ac:dyDescent="0.45">
      <c r="A137" t="s">
        <v>7</v>
      </c>
      <c r="B137" t="s">
        <v>74</v>
      </c>
      <c r="C137">
        <v>2020</v>
      </c>
      <c r="D137">
        <v>97</v>
      </c>
      <c r="E137">
        <v>0.37</v>
      </c>
      <c r="F137">
        <v>0.34</v>
      </c>
      <c r="G137">
        <v>0.05</v>
      </c>
      <c r="H137">
        <v>0.3</v>
      </c>
      <c r="I137">
        <v>0.49</v>
      </c>
      <c r="J137">
        <v>0.34</v>
      </c>
      <c r="K137">
        <v>0.41</v>
      </c>
      <c r="L137" t="s">
        <v>8</v>
      </c>
      <c r="M137" t="s">
        <v>18</v>
      </c>
    </row>
    <row r="138" spans="1:13" x14ac:dyDescent="0.45">
      <c r="A138" t="s">
        <v>7</v>
      </c>
      <c r="B138" t="s">
        <v>74</v>
      </c>
      <c r="C138">
        <v>2025</v>
      </c>
      <c r="D138">
        <v>91</v>
      </c>
      <c r="E138">
        <v>0.32</v>
      </c>
      <c r="F138">
        <v>0.32</v>
      </c>
      <c r="G138">
        <v>0.11</v>
      </c>
      <c r="H138">
        <v>0</v>
      </c>
      <c r="I138">
        <v>0.48</v>
      </c>
      <c r="J138">
        <v>0.3</v>
      </c>
      <c r="K138">
        <v>0.42</v>
      </c>
      <c r="L138" t="s">
        <v>8</v>
      </c>
      <c r="M138" t="s">
        <v>18</v>
      </c>
    </row>
    <row r="139" spans="1:13" x14ac:dyDescent="0.45">
      <c r="A139" t="s">
        <v>7</v>
      </c>
      <c r="B139" t="s">
        <v>74</v>
      </c>
      <c r="C139">
        <v>2030</v>
      </c>
      <c r="D139">
        <v>97</v>
      </c>
      <c r="E139">
        <v>0.32</v>
      </c>
      <c r="F139">
        <v>0.31</v>
      </c>
      <c r="G139">
        <v>0.1</v>
      </c>
      <c r="H139">
        <v>0</v>
      </c>
      <c r="I139">
        <v>0.45</v>
      </c>
      <c r="J139">
        <v>0.28999999999999998</v>
      </c>
      <c r="K139">
        <v>0.39</v>
      </c>
      <c r="L139" t="s">
        <v>8</v>
      </c>
      <c r="M139" t="s">
        <v>18</v>
      </c>
    </row>
    <row r="140" spans="1:13" x14ac:dyDescent="0.45">
      <c r="A140" t="s">
        <v>7</v>
      </c>
      <c r="B140" t="s">
        <v>74</v>
      </c>
      <c r="C140">
        <v>2035</v>
      </c>
      <c r="D140">
        <v>91</v>
      </c>
      <c r="E140">
        <v>0.33</v>
      </c>
      <c r="F140">
        <v>0.3</v>
      </c>
      <c r="G140">
        <v>7.0000000000000007E-2</v>
      </c>
      <c r="H140">
        <v>0.23</v>
      </c>
      <c r="I140">
        <v>0.45</v>
      </c>
      <c r="J140">
        <v>0.27</v>
      </c>
      <c r="K140">
        <v>0.39</v>
      </c>
      <c r="L140" t="s">
        <v>8</v>
      </c>
      <c r="M140" t="s">
        <v>18</v>
      </c>
    </row>
    <row r="141" spans="1:13" x14ac:dyDescent="0.45">
      <c r="A141" t="s">
        <v>7</v>
      </c>
      <c r="B141" t="s">
        <v>74</v>
      </c>
      <c r="C141">
        <v>2040</v>
      </c>
      <c r="D141">
        <v>97</v>
      </c>
      <c r="E141">
        <v>0.32</v>
      </c>
      <c r="F141">
        <v>0.28000000000000003</v>
      </c>
      <c r="G141">
        <v>7.0000000000000007E-2</v>
      </c>
      <c r="H141">
        <v>0.24</v>
      </c>
      <c r="I141">
        <v>0.5</v>
      </c>
      <c r="J141">
        <v>0.26</v>
      </c>
      <c r="K141">
        <v>0.37</v>
      </c>
      <c r="L141" t="s">
        <v>8</v>
      </c>
      <c r="M141" t="s">
        <v>18</v>
      </c>
    </row>
    <row r="142" spans="1:13" x14ac:dyDescent="0.45">
      <c r="A142" t="s">
        <v>7</v>
      </c>
      <c r="B142" t="s">
        <v>74</v>
      </c>
      <c r="C142">
        <v>2045</v>
      </c>
      <c r="D142">
        <v>91</v>
      </c>
      <c r="E142">
        <v>0.31</v>
      </c>
      <c r="F142">
        <v>0.28999999999999998</v>
      </c>
      <c r="G142">
        <v>0.08</v>
      </c>
      <c r="H142">
        <v>0.21</v>
      </c>
      <c r="I142">
        <v>0.49</v>
      </c>
      <c r="J142">
        <v>0.25</v>
      </c>
      <c r="K142">
        <v>0.36</v>
      </c>
      <c r="L142" t="s">
        <v>8</v>
      </c>
      <c r="M142" t="s">
        <v>18</v>
      </c>
    </row>
    <row r="143" spans="1:13" x14ac:dyDescent="0.45">
      <c r="A143" t="s">
        <v>7</v>
      </c>
      <c r="B143" t="s">
        <v>74</v>
      </c>
      <c r="C143">
        <v>2050</v>
      </c>
      <c r="D143">
        <v>97</v>
      </c>
      <c r="E143">
        <v>0.3</v>
      </c>
      <c r="F143">
        <v>0.28000000000000003</v>
      </c>
      <c r="G143">
        <v>0.09</v>
      </c>
      <c r="H143">
        <v>0.19</v>
      </c>
      <c r="I143">
        <v>0.49</v>
      </c>
      <c r="J143">
        <v>0.24</v>
      </c>
      <c r="K143">
        <v>0.35</v>
      </c>
      <c r="L143" t="s">
        <v>8</v>
      </c>
      <c r="M143" t="s">
        <v>18</v>
      </c>
    </row>
    <row r="144" spans="1:13" x14ac:dyDescent="0.45">
      <c r="A144" t="s">
        <v>9</v>
      </c>
      <c r="B144" t="s">
        <v>74</v>
      </c>
      <c r="C144">
        <v>2020</v>
      </c>
      <c r="D144">
        <v>55</v>
      </c>
      <c r="E144">
        <v>0.33</v>
      </c>
      <c r="F144">
        <v>0.32</v>
      </c>
      <c r="G144">
        <v>0.04</v>
      </c>
      <c r="H144">
        <v>0.3</v>
      </c>
      <c r="I144">
        <v>0.43</v>
      </c>
      <c r="J144">
        <v>0.3</v>
      </c>
      <c r="K144">
        <v>0.35</v>
      </c>
      <c r="L144" t="s">
        <v>10</v>
      </c>
      <c r="M144" t="s">
        <v>18</v>
      </c>
    </row>
    <row r="145" spans="1:13" x14ac:dyDescent="0.45">
      <c r="A145" t="s">
        <v>9</v>
      </c>
      <c r="B145" t="s">
        <v>74</v>
      </c>
      <c r="C145">
        <v>2025</v>
      </c>
      <c r="D145">
        <v>50</v>
      </c>
      <c r="E145">
        <v>0.32</v>
      </c>
      <c r="F145">
        <v>0.31</v>
      </c>
      <c r="G145">
        <v>0.04</v>
      </c>
      <c r="H145">
        <v>0.28000000000000003</v>
      </c>
      <c r="I145">
        <v>0.41</v>
      </c>
      <c r="J145">
        <v>0.28000000000000003</v>
      </c>
      <c r="K145">
        <v>0.32</v>
      </c>
      <c r="L145" t="s">
        <v>10</v>
      </c>
      <c r="M145" t="s">
        <v>18</v>
      </c>
    </row>
    <row r="146" spans="1:13" x14ac:dyDescent="0.45">
      <c r="A146" t="s">
        <v>9</v>
      </c>
      <c r="B146" t="s">
        <v>74</v>
      </c>
      <c r="C146">
        <v>2030</v>
      </c>
      <c r="D146">
        <v>55</v>
      </c>
      <c r="E146">
        <v>0.31</v>
      </c>
      <c r="F146">
        <v>0.31</v>
      </c>
      <c r="G146">
        <v>0.04</v>
      </c>
      <c r="H146">
        <v>0.26</v>
      </c>
      <c r="I146">
        <v>0.41</v>
      </c>
      <c r="J146">
        <v>0.28000000000000003</v>
      </c>
      <c r="K146">
        <v>0.31</v>
      </c>
      <c r="L146" t="s">
        <v>10</v>
      </c>
      <c r="M146" t="s">
        <v>18</v>
      </c>
    </row>
    <row r="147" spans="1:13" x14ac:dyDescent="0.45">
      <c r="A147" t="s">
        <v>9</v>
      </c>
      <c r="B147" t="s">
        <v>74</v>
      </c>
      <c r="C147">
        <v>2035</v>
      </c>
      <c r="D147">
        <v>50</v>
      </c>
      <c r="E147">
        <v>0.31</v>
      </c>
      <c r="F147">
        <v>0.3</v>
      </c>
      <c r="G147">
        <v>0.04</v>
      </c>
      <c r="H147">
        <v>0.26</v>
      </c>
      <c r="I147">
        <v>0.4</v>
      </c>
      <c r="J147">
        <v>0.27</v>
      </c>
      <c r="K147">
        <v>0.31</v>
      </c>
      <c r="L147" t="s">
        <v>10</v>
      </c>
      <c r="M147" t="s">
        <v>18</v>
      </c>
    </row>
    <row r="148" spans="1:13" x14ac:dyDescent="0.45">
      <c r="A148" t="s">
        <v>9</v>
      </c>
      <c r="B148" t="s">
        <v>74</v>
      </c>
      <c r="C148">
        <v>2040</v>
      </c>
      <c r="D148">
        <v>55</v>
      </c>
      <c r="E148">
        <v>0.3</v>
      </c>
      <c r="F148">
        <v>0.28000000000000003</v>
      </c>
      <c r="G148">
        <v>0.04</v>
      </c>
      <c r="H148">
        <v>0.25</v>
      </c>
      <c r="I148">
        <v>0.41</v>
      </c>
      <c r="J148">
        <v>0.27</v>
      </c>
      <c r="K148">
        <v>0.31</v>
      </c>
      <c r="L148" t="s">
        <v>10</v>
      </c>
      <c r="M148" t="s">
        <v>18</v>
      </c>
    </row>
    <row r="149" spans="1:13" x14ac:dyDescent="0.45">
      <c r="A149" t="s">
        <v>9</v>
      </c>
      <c r="B149" t="s">
        <v>74</v>
      </c>
      <c r="C149">
        <v>2045</v>
      </c>
      <c r="D149">
        <v>50</v>
      </c>
      <c r="E149">
        <v>0.28999999999999998</v>
      </c>
      <c r="F149">
        <v>0.28000000000000003</v>
      </c>
      <c r="G149">
        <v>0.04</v>
      </c>
      <c r="H149">
        <v>0.25</v>
      </c>
      <c r="I149">
        <v>0.41</v>
      </c>
      <c r="J149">
        <v>0.27</v>
      </c>
      <c r="K149">
        <v>0.31</v>
      </c>
      <c r="L149" t="s">
        <v>10</v>
      </c>
      <c r="M149" t="s">
        <v>18</v>
      </c>
    </row>
    <row r="150" spans="1:13" x14ac:dyDescent="0.45">
      <c r="A150" t="s">
        <v>9</v>
      </c>
      <c r="B150" t="s">
        <v>74</v>
      </c>
      <c r="C150">
        <v>2050</v>
      </c>
      <c r="D150">
        <v>55</v>
      </c>
      <c r="E150">
        <v>0.28999999999999998</v>
      </c>
      <c r="F150">
        <v>0.27</v>
      </c>
      <c r="G150">
        <v>0.04</v>
      </c>
      <c r="H150">
        <v>0.24</v>
      </c>
      <c r="I150">
        <v>0.41</v>
      </c>
      <c r="J150">
        <v>0.26</v>
      </c>
      <c r="K150">
        <v>0.3</v>
      </c>
      <c r="L150" t="s">
        <v>10</v>
      </c>
      <c r="M150" t="s">
        <v>18</v>
      </c>
    </row>
    <row r="151" spans="1:13" x14ac:dyDescent="0.45">
      <c r="A151" t="s">
        <v>0</v>
      </c>
      <c r="B151" t="s">
        <v>74</v>
      </c>
      <c r="C151">
        <v>2020</v>
      </c>
      <c r="D151">
        <v>64</v>
      </c>
      <c r="E151">
        <v>0.64</v>
      </c>
      <c r="F151">
        <v>0.66</v>
      </c>
      <c r="G151">
        <v>0.05</v>
      </c>
      <c r="H151">
        <v>0.54</v>
      </c>
      <c r="I151">
        <v>0.68</v>
      </c>
      <c r="J151">
        <v>0.57999999999999996</v>
      </c>
      <c r="K151">
        <v>0.68</v>
      </c>
      <c r="L151" t="s">
        <v>1</v>
      </c>
      <c r="M151" t="s">
        <v>21</v>
      </c>
    </row>
    <row r="152" spans="1:13" x14ac:dyDescent="0.45">
      <c r="A152" t="s">
        <v>0</v>
      </c>
      <c r="B152" t="s">
        <v>74</v>
      </c>
      <c r="C152">
        <v>2025</v>
      </c>
      <c r="D152">
        <v>64</v>
      </c>
      <c r="E152">
        <v>0.65</v>
      </c>
      <c r="F152">
        <v>0.68</v>
      </c>
      <c r="G152">
        <v>7.0000000000000007E-2</v>
      </c>
      <c r="H152">
        <v>0.44</v>
      </c>
      <c r="I152">
        <v>0.75</v>
      </c>
      <c r="J152">
        <v>0.62</v>
      </c>
      <c r="K152">
        <v>0.69</v>
      </c>
      <c r="L152" t="s">
        <v>1</v>
      </c>
      <c r="M152" t="s">
        <v>21</v>
      </c>
    </row>
    <row r="153" spans="1:13" x14ac:dyDescent="0.45">
      <c r="A153" t="s">
        <v>0</v>
      </c>
      <c r="B153" t="s">
        <v>74</v>
      </c>
      <c r="C153">
        <v>2030</v>
      </c>
      <c r="D153">
        <v>64</v>
      </c>
      <c r="E153">
        <v>0.63</v>
      </c>
      <c r="F153">
        <v>0.67</v>
      </c>
      <c r="G153">
        <v>0.08</v>
      </c>
      <c r="H153">
        <v>0.42</v>
      </c>
      <c r="I153">
        <v>0.71</v>
      </c>
      <c r="J153">
        <v>0.6</v>
      </c>
      <c r="K153">
        <v>0.69</v>
      </c>
      <c r="L153" t="s">
        <v>1</v>
      </c>
      <c r="M153" t="s">
        <v>21</v>
      </c>
    </row>
    <row r="154" spans="1:13" x14ac:dyDescent="0.45">
      <c r="A154" t="s">
        <v>0</v>
      </c>
      <c r="B154" t="s">
        <v>74</v>
      </c>
      <c r="C154">
        <v>2035</v>
      </c>
      <c r="D154">
        <v>64</v>
      </c>
      <c r="E154">
        <v>0.6</v>
      </c>
      <c r="F154">
        <v>0.64</v>
      </c>
      <c r="G154">
        <v>0.08</v>
      </c>
      <c r="H154">
        <v>0.44</v>
      </c>
      <c r="I154">
        <v>0.72</v>
      </c>
      <c r="J154">
        <v>0.56000000000000005</v>
      </c>
      <c r="K154">
        <v>0.66</v>
      </c>
      <c r="L154" t="s">
        <v>1</v>
      </c>
      <c r="M154" t="s">
        <v>21</v>
      </c>
    </row>
    <row r="155" spans="1:13" x14ac:dyDescent="0.45">
      <c r="A155" t="s">
        <v>0</v>
      </c>
      <c r="B155" t="s">
        <v>74</v>
      </c>
      <c r="C155">
        <v>2040</v>
      </c>
      <c r="D155">
        <v>64</v>
      </c>
      <c r="E155">
        <v>0.56999999999999995</v>
      </c>
      <c r="F155">
        <v>0.59</v>
      </c>
      <c r="G155">
        <v>0.08</v>
      </c>
      <c r="H155">
        <v>0.41</v>
      </c>
      <c r="I155">
        <v>0.71</v>
      </c>
      <c r="J155">
        <v>0.53</v>
      </c>
      <c r="K155">
        <v>0.63</v>
      </c>
      <c r="L155" t="s">
        <v>1</v>
      </c>
      <c r="M155" t="s">
        <v>21</v>
      </c>
    </row>
    <row r="156" spans="1:13" x14ac:dyDescent="0.45">
      <c r="A156" t="s">
        <v>0</v>
      </c>
      <c r="B156" t="s">
        <v>74</v>
      </c>
      <c r="C156">
        <v>2045</v>
      </c>
      <c r="D156">
        <v>64</v>
      </c>
      <c r="E156">
        <v>0.55000000000000004</v>
      </c>
      <c r="F156">
        <v>0.56999999999999995</v>
      </c>
      <c r="G156">
        <v>0.08</v>
      </c>
      <c r="H156">
        <v>0.39</v>
      </c>
      <c r="I156">
        <v>0.7</v>
      </c>
      <c r="J156">
        <v>0.53</v>
      </c>
      <c r="K156">
        <v>0.61</v>
      </c>
      <c r="L156" t="s">
        <v>1</v>
      </c>
      <c r="M156" t="s">
        <v>21</v>
      </c>
    </row>
    <row r="157" spans="1:13" x14ac:dyDescent="0.45">
      <c r="A157" t="s">
        <v>0</v>
      </c>
      <c r="B157" t="s">
        <v>74</v>
      </c>
      <c r="C157">
        <v>2050</v>
      </c>
      <c r="D157">
        <v>64</v>
      </c>
      <c r="E157">
        <v>0.54</v>
      </c>
      <c r="F157">
        <v>0.54</v>
      </c>
      <c r="G157">
        <v>0.08</v>
      </c>
      <c r="H157">
        <v>0.38</v>
      </c>
      <c r="I157">
        <v>0.69</v>
      </c>
      <c r="J157">
        <v>0.48</v>
      </c>
      <c r="K157">
        <v>0.61</v>
      </c>
      <c r="L157" t="s">
        <v>1</v>
      </c>
      <c r="M157" t="s">
        <v>21</v>
      </c>
    </row>
    <row r="158" spans="1:13" x14ac:dyDescent="0.45">
      <c r="A158" t="s">
        <v>2</v>
      </c>
      <c r="B158" t="s">
        <v>74</v>
      </c>
      <c r="C158">
        <v>2020</v>
      </c>
      <c r="D158">
        <v>92</v>
      </c>
      <c r="E158">
        <v>0.64</v>
      </c>
      <c r="F158">
        <v>0.64</v>
      </c>
      <c r="G158">
        <v>0.04</v>
      </c>
      <c r="H158">
        <v>0.54</v>
      </c>
      <c r="I158">
        <v>0.7</v>
      </c>
      <c r="J158">
        <v>0.63</v>
      </c>
      <c r="K158">
        <v>0.68</v>
      </c>
      <c r="L158" t="s">
        <v>3</v>
      </c>
      <c r="M158" t="s">
        <v>21</v>
      </c>
    </row>
    <row r="159" spans="1:13" x14ac:dyDescent="0.45">
      <c r="A159" t="s">
        <v>2</v>
      </c>
      <c r="B159" t="s">
        <v>74</v>
      </c>
      <c r="C159">
        <v>2025</v>
      </c>
      <c r="D159">
        <v>81</v>
      </c>
      <c r="E159">
        <v>0.64</v>
      </c>
      <c r="F159">
        <v>0.65</v>
      </c>
      <c r="G159">
        <v>0.04</v>
      </c>
      <c r="H159">
        <v>0.53</v>
      </c>
      <c r="I159">
        <v>0.71</v>
      </c>
      <c r="J159">
        <v>0.63</v>
      </c>
      <c r="K159">
        <v>0.67</v>
      </c>
      <c r="L159" t="s">
        <v>3</v>
      </c>
      <c r="M159" t="s">
        <v>21</v>
      </c>
    </row>
    <row r="160" spans="1:13" x14ac:dyDescent="0.45">
      <c r="A160" t="s">
        <v>2</v>
      </c>
      <c r="B160" t="s">
        <v>74</v>
      </c>
      <c r="C160">
        <v>2030</v>
      </c>
      <c r="D160">
        <v>92</v>
      </c>
      <c r="E160">
        <v>0.64</v>
      </c>
      <c r="F160">
        <v>0.66</v>
      </c>
      <c r="G160">
        <v>0.05</v>
      </c>
      <c r="H160">
        <v>0.48</v>
      </c>
      <c r="I160">
        <v>0.72</v>
      </c>
      <c r="J160">
        <v>0.62</v>
      </c>
      <c r="K160">
        <v>0.68</v>
      </c>
      <c r="L160" t="s">
        <v>3</v>
      </c>
      <c r="M160" t="s">
        <v>21</v>
      </c>
    </row>
    <row r="161" spans="1:13" x14ac:dyDescent="0.45">
      <c r="A161" t="s">
        <v>2</v>
      </c>
      <c r="B161" t="s">
        <v>74</v>
      </c>
      <c r="C161">
        <v>2035</v>
      </c>
      <c r="D161">
        <v>81</v>
      </c>
      <c r="E161">
        <v>0.62</v>
      </c>
      <c r="F161">
        <v>0.63</v>
      </c>
      <c r="G161">
        <v>0.06</v>
      </c>
      <c r="H161">
        <v>0.46</v>
      </c>
      <c r="I161">
        <v>0.71</v>
      </c>
      <c r="J161">
        <v>0.59</v>
      </c>
      <c r="K161">
        <v>0.66</v>
      </c>
      <c r="L161" t="s">
        <v>3</v>
      </c>
      <c r="M161" t="s">
        <v>21</v>
      </c>
    </row>
    <row r="162" spans="1:13" x14ac:dyDescent="0.45">
      <c r="A162" t="s">
        <v>2</v>
      </c>
      <c r="B162" t="s">
        <v>74</v>
      </c>
      <c r="C162">
        <v>2040</v>
      </c>
      <c r="D162">
        <v>92</v>
      </c>
      <c r="E162">
        <v>0.59</v>
      </c>
      <c r="F162">
        <v>0.61</v>
      </c>
      <c r="G162">
        <v>0.05</v>
      </c>
      <c r="H162">
        <v>0.44</v>
      </c>
      <c r="I162">
        <v>0.7</v>
      </c>
      <c r="J162">
        <v>0.57999999999999996</v>
      </c>
      <c r="K162">
        <v>0.63</v>
      </c>
      <c r="L162" t="s">
        <v>3</v>
      </c>
      <c r="M162" t="s">
        <v>21</v>
      </c>
    </row>
    <row r="163" spans="1:13" x14ac:dyDescent="0.45">
      <c r="A163" t="s">
        <v>2</v>
      </c>
      <c r="B163" t="s">
        <v>74</v>
      </c>
      <c r="C163">
        <v>2045</v>
      </c>
      <c r="D163">
        <v>81</v>
      </c>
      <c r="E163">
        <v>0.57999999999999996</v>
      </c>
      <c r="F163">
        <v>0.59</v>
      </c>
      <c r="G163">
        <v>0.06</v>
      </c>
      <c r="H163">
        <v>0.41</v>
      </c>
      <c r="I163">
        <v>0.69</v>
      </c>
      <c r="J163">
        <v>0.56999999999999995</v>
      </c>
      <c r="K163">
        <v>0.62</v>
      </c>
      <c r="L163" t="s">
        <v>3</v>
      </c>
      <c r="M163" t="s">
        <v>21</v>
      </c>
    </row>
    <row r="164" spans="1:13" x14ac:dyDescent="0.45">
      <c r="A164" t="s">
        <v>2</v>
      </c>
      <c r="B164" t="s">
        <v>74</v>
      </c>
      <c r="C164">
        <v>2050</v>
      </c>
      <c r="D164">
        <v>92</v>
      </c>
      <c r="E164">
        <v>0.56000000000000005</v>
      </c>
      <c r="F164">
        <v>0.59</v>
      </c>
      <c r="G164">
        <v>0.06</v>
      </c>
      <c r="H164">
        <v>0.4</v>
      </c>
      <c r="I164">
        <v>0.69</v>
      </c>
      <c r="J164">
        <v>0.53</v>
      </c>
      <c r="K164">
        <v>0.61</v>
      </c>
      <c r="L164" t="s">
        <v>3</v>
      </c>
      <c r="M164" t="s">
        <v>21</v>
      </c>
    </row>
    <row r="165" spans="1:13" x14ac:dyDescent="0.45">
      <c r="A165" t="s">
        <v>5</v>
      </c>
      <c r="B165" t="s">
        <v>74</v>
      </c>
      <c r="C165">
        <v>2020</v>
      </c>
      <c r="D165">
        <v>229</v>
      </c>
      <c r="E165">
        <v>0.63</v>
      </c>
      <c r="F165">
        <v>0.64</v>
      </c>
      <c r="G165">
        <v>0.05</v>
      </c>
      <c r="H165">
        <v>0.49</v>
      </c>
      <c r="I165">
        <v>0.7</v>
      </c>
      <c r="J165">
        <v>0.57999999999999996</v>
      </c>
      <c r="K165">
        <v>0.68</v>
      </c>
      <c r="L165" t="s">
        <v>6</v>
      </c>
      <c r="M165" t="s">
        <v>21</v>
      </c>
    </row>
    <row r="166" spans="1:13" x14ac:dyDescent="0.45">
      <c r="A166" t="s">
        <v>5</v>
      </c>
      <c r="B166" t="s">
        <v>74</v>
      </c>
      <c r="C166">
        <v>2025</v>
      </c>
      <c r="D166">
        <v>206</v>
      </c>
      <c r="E166">
        <v>0.65</v>
      </c>
      <c r="F166">
        <v>0.67</v>
      </c>
      <c r="G166">
        <v>0.11</v>
      </c>
      <c r="H166">
        <v>0.14000000000000001</v>
      </c>
      <c r="I166">
        <v>0.9</v>
      </c>
      <c r="J166">
        <v>0.61</v>
      </c>
      <c r="K166">
        <v>0.69</v>
      </c>
      <c r="L166" t="s">
        <v>6</v>
      </c>
      <c r="M166" t="s">
        <v>21</v>
      </c>
    </row>
    <row r="167" spans="1:13" x14ac:dyDescent="0.45">
      <c r="A167" t="s">
        <v>5</v>
      </c>
      <c r="B167" t="s">
        <v>74</v>
      </c>
      <c r="C167">
        <v>2030</v>
      </c>
      <c r="D167">
        <v>229</v>
      </c>
      <c r="E167">
        <v>0.64</v>
      </c>
      <c r="F167">
        <v>0.67</v>
      </c>
      <c r="G167">
        <v>0.11</v>
      </c>
      <c r="H167">
        <v>0.1</v>
      </c>
      <c r="I167">
        <v>0.88</v>
      </c>
      <c r="J167">
        <v>0.63</v>
      </c>
      <c r="K167">
        <v>0.69</v>
      </c>
      <c r="L167" t="s">
        <v>6</v>
      </c>
      <c r="M167" t="s">
        <v>21</v>
      </c>
    </row>
    <row r="168" spans="1:13" x14ac:dyDescent="0.45">
      <c r="A168" t="s">
        <v>5</v>
      </c>
      <c r="B168" t="s">
        <v>74</v>
      </c>
      <c r="C168">
        <v>2035</v>
      </c>
      <c r="D168">
        <v>206</v>
      </c>
      <c r="E168">
        <v>0.63</v>
      </c>
      <c r="F168">
        <v>0.65</v>
      </c>
      <c r="G168">
        <v>7.0000000000000007E-2</v>
      </c>
      <c r="H168">
        <v>0.42</v>
      </c>
      <c r="I168">
        <v>0.71</v>
      </c>
      <c r="J168">
        <v>0.6</v>
      </c>
      <c r="K168">
        <v>0.68</v>
      </c>
      <c r="L168" t="s">
        <v>6</v>
      </c>
      <c r="M168" t="s">
        <v>21</v>
      </c>
    </row>
    <row r="169" spans="1:13" x14ac:dyDescent="0.45">
      <c r="A169" t="s">
        <v>5</v>
      </c>
      <c r="B169" t="s">
        <v>74</v>
      </c>
      <c r="C169">
        <v>2040</v>
      </c>
      <c r="D169">
        <v>229</v>
      </c>
      <c r="E169">
        <v>0.61</v>
      </c>
      <c r="F169">
        <v>0.62</v>
      </c>
      <c r="G169">
        <v>7.0000000000000007E-2</v>
      </c>
      <c r="H169">
        <v>0.44</v>
      </c>
      <c r="I169">
        <v>0.7</v>
      </c>
      <c r="J169">
        <v>0.57999999999999996</v>
      </c>
      <c r="K169">
        <v>0.66</v>
      </c>
      <c r="L169" t="s">
        <v>6</v>
      </c>
      <c r="M169" t="s">
        <v>21</v>
      </c>
    </row>
    <row r="170" spans="1:13" x14ac:dyDescent="0.45">
      <c r="A170" t="s">
        <v>5</v>
      </c>
      <c r="B170" t="s">
        <v>74</v>
      </c>
      <c r="C170">
        <v>2045</v>
      </c>
      <c r="D170">
        <v>206</v>
      </c>
      <c r="E170">
        <v>0.57999999999999996</v>
      </c>
      <c r="F170">
        <v>0.59</v>
      </c>
      <c r="G170">
        <v>0.06</v>
      </c>
      <c r="H170">
        <v>0.41</v>
      </c>
      <c r="I170">
        <v>0.68</v>
      </c>
      <c r="J170">
        <v>0.56000000000000005</v>
      </c>
      <c r="K170">
        <v>0.63</v>
      </c>
      <c r="L170" t="s">
        <v>6</v>
      </c>
      <c r="M170" t="s">
        <v>21</v>
      </c>
    </row>
    <row r="171" spans="1:13" x14ac:dyDescent="0.45">
      <c r="A171" t="s">
        <v>5</v>
      </c>
      <c r="B171" t="s">
        <v>74</v>
      </c>
      <c r="C171">
        <v>2050</v>
      </c>
      <c r="D171">
        <v>229</v>
      </c>
      <c r="E171">
        <v>0.57999999999999996</v>
      </c>
      <c r="F171">
        <v>0.57999999999999996</v>
      </c>
      <c r="G171">
        <v>7.0000000000000007E-2</v>
      </c>
      <c r="H171">
        <v>0.39</v>
      </c>
      <c r="I171">
        <v>0.71</v>
      </c>
      <c r="J171">
        <v>0.53</v>
      </c>
      <c r="K171">
        <v>0.64</v>
      </c>
      <c r="L171" t="s">
        <v>6</v>
      </c>
      <c r="M171" t="s">
        <v>21</v>
      </c>
    </row>
    <row r="172" spans="1:13" x14ac:dyDescent="0.45">
      <c r="A172" t="s">
        <v>7</v>
      </c>
      <c r="B172" t="s">
        <v>74</v>
      </c>
      <c r="C172">
        <v>2020</v>
      </c>
      <c r="D172">
        <v>97</v>
      </c>
      <c r="E172">
        <v>0.61</v>
      </c>
      <c r="F172">
        <v>0.63</v>
      </c>
      <c r="G172">
        <v>0.05</v>
      </c>
      <c r="H172">
        <v>0.49</v>
      </c>
      <c r="I172">
        <v>0.68</v>
      </c>
      <c r="J172">
        <v>0.56000000000000005</v>
      </c>
      <c r="K172">
        <v>0.64</v>
      </c>
      <c r="L172" t="s">
        <v>8</v>
      </c>
      <c r="M172" t="s">
        <v>21</v>
      </c>
    </row>
    <row r="173" spans="1:13" x14ac:dyDescent="0.45">
      <c r="A173" t="s">
        <v>7</v>
      </c>
      <c r="B173" t="s">
        <v>74</v>
      </c>
      <c r="C173">
        <v>2025</v>
      </c>
      <c r="D173">
        <v>91</v>
      </c>
      <c r="E173">
        <v>0.62</v>
      </c>
      <c r="F173">
        <v>0.65</v>
      </c>
      <c r="G173">
        <v>0.1</v>
      </c>
      <c r="H173">
        <v>0.13</v>
      </c>
      <c r="I173">
        <v>0.9</v>
      </c>
      <c r="J173">
        <v>0.56000000000000005</v>
      </c>
      <c r="K173">
        <v>0.67</v>
      </c>
      <c r="L173" t="s">
        <v>8</v>
      </c>
      <c r="M173" t="s">
        <v>21</v>
      </c>
    </row>
    <row r="174" spans="1:13" x14ac:dyDescent="0.45">
      <c r="A174" t="s">
        <v>7</v>
      </c>
      <c r="B174" t="s">
        <v>74</v>
      </c>
      <c r="C174">
        <v>2030</v>
      </c>
      <c r="D174">
        <v>97</v>
      </c>
      <c r="E174">
        <v>0.62</v>
      </c>
      <c r="F174">
        <v>0.65</v>
      </c>
      <c r="G174">
        <v>0.1</v>
      </c>
      <c r="H174">
        <v>0.15</v>
      </c>
      <c r="I174">
        <v>0.87</v>
      </c>
      <c r="J174">
        <v>0.59</v>
      </c>
      <c r="K174">
        <v>0.68</v>
      </c>
      <c r="L174" t="s">
        <v>8</v>
      </c>
      <c r="M174" t="s">
        <v>21</v>
      </c>
    </row>
    <row r="175" spans="1:13" x14ac:dyDescent="0.45">
      <c r="A175" t="s">
        <v>7</v>
      </c>
      <c r="B175" t="s">
        <v>74</v>
      </c>
      <c r="C175">
        <v>2035</v>
      </c>
      <c r="D175">
        <v>91</v>
      </c>
      <c r="E175">
        <v>0.63</v>
      </c>
      <c r="F175">
        <v>0.65</v>
      </c>
      <c r="G175">
        <v>0.06</v>
      </c>
      <c r="H175">
        <v>0.53</v>
      </c>
      <c r="I175">
        <v>0.71</v>
      </c>
      <c r="J175">
        <v>0.6</v>
      </c>
      <c r="K175">
        <v>0.68</v>
      </c>
      <c r="L175" t="s">
        <v>8</v>
      </c>
      <c r="M175" t="s">
        <v>21</v>
      </c>
    </row>
    <row r="176" spans="1:13" x14ac:dyDescent="0.45">
      <c r="A176" t="s">
        <v>7</v>
      </c>
      <c r="B176" t="s">
        <v>74</v>
      </c>
      <c r="C176">
        <v>2040</v>
      </c>
      <c r="D176">
        <v>97</v>
      </c>
      <c r="E176">
        <v>0.62</v>
      </c>
      <c r="F176">
        <v>0.64</v>
      </c>
      <c r="G176">
        <v>0.06</v>
      </c>
      <c r="H176">
        <v>0.46</v>
      </c>
      <c r="I176">
        <v>0.71</v>
      </c>
      <c r="J176">
        <v>0.6</v>
      </c>
      <c r="K176">
        <v>0.67</v>
      </c>
      <c r="L176" t="s">
        <v>8</v>
      </c>
      <c r="M176" t="s">
        <v>21</v>
      </c>
    </row>
    <row r="177" spans="1:13" x14ac:dyDescent="0.45">
      <c r="A177" t="s">
        <v>7</v>
      </c>
      <c r="B177" t="s">
        <v>74</v>
      </c>
      <c r="C177">
        <v>2045</v>
      </c>
      <c r="D177">
        <v>91</v>
      </c>
      <c r="E177">
        <v>0.61</v>
      </c>
      <c r="F177">
        <v>0.62</v>
      </c>
      <c r="G177">
        <v>0.05</v>
      </c>
      <c r="H177">
        <v>0.47</v>
      </c>
      <c r="I177">
        <v>0.68</v>
      </c>
      <c r="J177">
        <v>0.6</v>
      </c>
      <c r="K177">
        <v>0.64</v>
      </c>
      <c r="L177" t="s">
        <v>8</v>
      </c>
      <c r="M177" t="s">
        <v>21</v>
      </c>
    </row>
    <row r="178" spans="1:13" x14ac:dyDescent="0.45">
      <c r="A178" t="s">
        <v>7</v>
      </c>
      <c r="B178" t="s">
        <v>74</v>
      </c>
      <c r="C178">
        <v>2050</v>
      </c>
      <c r="D178">
        <v>97</v>
      </c>
      <c r="E178">
        <v>0.6</v>
      </c>
      <c r="F178">
        <v>0.6</v>
      </c>
      <c r="G178">
        <v>0.06</v>
      </c>
      <c r="H178">
        <v>0.47</v>
      </c>
      <c r="I178">
        <v>0.72</v>
      </c>
      <c r="J178">
        <v>0.56999999999999995</v>
      </c>
      <c r="K178">
        <v>0.63</v>
      </c>
      <c r="L178" t="s">
        <v>8</v>
      </c>
      <c r="M178" t="s">
        <v>21</v>
      </c>
    </row>
    <row r="179" spans="1:13" x14ac:dyDescent="0.45">
      <c r="A179" t="s">
        <v>9</v>
      </c>
      <c r="B179" t="s">
        <v>74</v>
      </c>
      <c r="C179">
        <v>2020</v>
      </c>
      <c r="D179">
        <v>57</v>
      </c>
      <c r="E179">
        <v>0.63</v>
      </c>
      <c r="F179">
        <v>0.66</v>
      </c>
      <c r="G179">
        <v>0.05</v>
      </c>
      <c r="H179">
        <v>0.49</v>
      </c>
      <c r="I179">
        <v>0.68</v>
      </c>
      <c r="J179">
        <v>0.6</v>
      </c>
      <c r="K179">
        <v>0.68</v>
      </c>
      <c r="L179" t="s">
        <v>10</v>
      </c>
      <c r="M179" t="s">
        <v>21</v>
      </c>
    </row>
    <row r="180" spans="1:13" x14ac:dyDescent="0.45">
      <c r="A180" t="s">
        <v>9</v>
      </c>
      <c r="B180" t="s">
        <v>74</v>
      </c>
      <c r="C180">
        <v>2025</v>
      </c>
      <c r="D180">
        <v>52</v>
      </c>
      <c r="E180">
        <v>0.64</v>
      </c>
      <c r="F180">
        <v>0.67</v>
      </c>
      <c r="G180">
        <v>0.06</v>
      </c>
      <c r="H180">
        <v>0.43</v>
      </c>
      <c r="I180">
        <v>0.7</v>
      </c>
      <c r="J180">
        <v>0.61</v>
      </c>
      <c r="K180">
        <v>0.69</v>
      </c>
      <c r="L180" t="s">
        <v>10</v>
      </c>
      <c r="M180" t="s">
        <v>21</v>
      </c>
    </row>
    <row r="181" spans="1:13" x14ac:dyDescent="0.45">
      <c r="A181" t="s">
        <v>9</v>
      </c>
      <c r="B181" t="s">
        <v>74</v>
      </c>
      <c r="C181">
        <v>2030</v>
      </c>
      <c r="D181">
        <v>57</v>
      </c>
      <c r="E181">
        <v>0.65</v>
      </c>
      <c r="F181">
        <v>0.67</v>
      </c>
      <c r="G181">
        <v>0.06</v>
      </c>
      <c r="H181">
        <v>0.4</v>
      </c>
      <c r="I181">
        <v>0.7</v>
      </c>
      <c r="J181">
        <v>0.6</v>
      </c>
      <c r="K181">
        <v>0.69</v>
      </c>
      <c r="L181" t="s">
        <v>10</v>
      </c>
      <c r="M181" t="s">
        <v>21</v>
      </c>
    </row>
    <row r="182" spans="1:13" x14ac:dyDescent="0.45">
      <c r="A182" t="s">
        <v>9</v>
      </c>
      <c r="B182" t="s">
        <v>74</v>
      </c>
      <c r="C182">
        <v>2035</v>
      </c>
      <c r="D182">
        <v>52</v>
      </c>
      <c r="E182">
        <v>0.64</v>
      </c>
      <c r="F182">
        <v>0.67</v>
      </c>
      <c r="G182">
        <v>7.0000000000000007E-2</v>
      </c>
      <c r="H182">
        <v>0.37</v>
      </c>
      <c r="I182">
        <v>0.7</v>
      </c>
      <c r="J182">
        <v>0.57999999999999996</v>
      </c>
      <c r="K182">
        <v>0.68</v>
      </c>
      <c r="L182" t="s">
        <v>10</v>
      </c>
      <c r="M182" t="s">
        <v>21</v>
      </c>
    </row>
    <row r="183" spans="1:13" x14ac:dyDescent="0.45">
      <c r="A183" t="s">
        <v>9</v>
      </c>
      <c r="B183" t="s">
        <v>74</v>
      </c>
      <c r="C183">
        <v>2040</v>
      </c>
      <c r="D183">
        <v>57</v>
      </c>
      <c r="E183">
        <v>0.63</v>
      </c>
      <c r="F183">
        <v>0.66</v>
      </c>
      <c r="G183">
        <v>0.06</v>
      </c>
      <c r="H183">
        <v>0.4</v>
      </c>
      <c r="I183">
        <v>0.71</v>
      </c>
      <c r="J183">
        <v>0.57999999999999996</v>
      </c>
      <c r="K183">
        <v>0.67</v>
      </c>
      <c r="L183" t="s">
        <v>10</v>
      </c>
      <c r="M183" t="s">
        <v>21</v>
      </c>
    </row>
    <row r="184" spans="1:13" x14ac:dyDescent="0.45">
      <c r="A184" t="s">
        <v>9</v>
      </c>
      <c r="B184" t="s">
        <v>74</v>
      </c>
      <c r="C184">
        <v>2045</v>
      </c>
      <c r="D184">
        <v>52</v>
      </c>
      <c r="E184">
        <v>0.62</v>
      </c>
      <c r="F184">
        <v>0.63</v>
      </c>
      <c r="G184">
        <v>0.06</v>
      </c>
      <c r="H184">
        <v>0.4</v>
      </c>
      <c r="I184">
        <v>0.73</v>
      </c>
      <c r="J184">
        <v>0.55000000000000004</v>
      </c>
      <c r="K184">
        <v>0.66</v>
      </c>
      <c r="L184" t="s">
        <v>10</v>
      </c>
      <c r="M184" t="s">
        <v>21</v>
      </c>
    </row>
    <row r="185" spans="1:13" x14ac:dyDescent="0.45">
      <c r="A185" t="s">
        <v>9</v>
      </c>
      <c r="B185" t="s">
        <v>74</v>
      </c>
      <c r="C185">
        <v>2050</v>
      </c>
      <c r="D185">
        <v>57</v>
      </c>
      <c r="E185">
        <v>0.61</v>
      </c>
      <c r="F185">
        <v>0.61</v>
      </c>
      <c r="G185">
        <v>7.0000000000000007E-2</v>
      </c>
      <c r="H185">
        <v>0.4</v>
      </c>
      <c r="I185">
        <v>0.74</v>
      </c>
      <c r="J185">
        <v>0.56000000000000005</v>
      </c>
      <c r="K185">
        <v>0.66</v>
      </c>
      <c r="L185" t="s">
        <v>10</v>
      </c>
      <c r="M185" t="s">
        <v>21</v>
      </c>
    </row>
    <row r="186" spans="1:13" x14ac:dyDescent="0.45">
      <c r="A186" t="s">
        <v>0</v>
      </c>
      <c r="B186" t="s">
        <v>74</v>
      </c>
      <c r="C186">
        <v>2020</v>
      </c>
      <c r="D186">
        <v>64</v>
      </c>
      <c r="E186">
        <v>0.02</v>
      </c>
      <c r="F186">
        <v>0.02</v>
      </c>
      <c r="G186">
        <v>0.01</v>
      </c>
      <c r="H186">
        <v>0.01</v>
      </c>
      <c r="I186">
        <v>0.06</v>
      </c>
      <c r="J186">
        <v>0.02</v>
      </c>
      <c r="K186">
        <v>0.02</v>
      </c>
      <c r="L186" t="s">
        <v>1</v>
      </c>
      <c r="M186" t="s">
        <v>23</v>
      </c>
    </row>
    <row r="187" spans="1:13" x14ac:dyDescent="0.45">
      <c r="A187" t="s">
        <v>0</v>
      </c>
      <c r="B187" t="s">
        <v>74</v>
      </c>
      <c r="C187">
        <v>2025</v>
      </c>
      <c r="D187">
        <v>64</v>
      </c>
      <c r="E187">
        <v>0.03</v>
      </c>
      <c r="F187">
        <v>0.03</v>
      </c>
      <c r="G187">
        <v>0.01</v>
      </c>
      <c r="H187">
        <v>0.01</v>
      </c>
      <c r="I187">
        <v>7.0000000000000007E-2</v>
      </c>
      <c r="J187">
        <v>0.02</v>
      </c>
      <c r="K187">
        <v>0.04</v>
      </c>
      <c r="L187" t="s">
        <v>1</v>
      </c>
      <c r="M187" t="s">
        <v>23</v>
      </c>
    </row>
    <row r="188" spans="1:13" x14ac:dyDescent="0.45">
      <c r="A188" t="s">
        <v>0</v>
      </c>
      <c r="B188" t="s">
        <v>74</v>
      </c>
      <c r="C188">
        <v>2030</v>
      </c>
      <c r="D188">
        <v>64</v>
      </c>
      <c r="E188">
        <v>0.05</v>
      </c>
      <c r="F188">
        <v>0.05</v>
      </c>
      <c r="G188">
        <v>0.02</v>
      </c>
      <c r="H188">
        <v>0.01</v>
      </c>
      <c r="I188">
        <v>0.1</v>
      </c>
      <c r="J188">
        <v>0.04</v>
      </c>
      <c r="K188">
        <v>0.08</v>
      </c>
      <c r="L188" t="s">
        <v>1</v>
      </c>
      <c r="M188" t="s">
        <v>23</v>
      </c>
    </row>
    <row r="189" spans="1:13" x14ac:dyDescent="0.45">
      <c r="A189" t="s">
        <v>0</v>
      </c>
      <c r="B189" t="s">
        <v>74</v>
      </c>
      <c r="C189">
        <v>2035</v>
      </c>
      <c r="D189">
        <v>64</v>
      </c>
      <c r="E189">
        <v>0.08</v>
      </c>
      <c r="F189">
        <v>0.08</v>
      </c>
      <c r="G189">
        <v>0.04</v>
      </c>
      <c r="H189">
        <v>0.02</v>
      </c>
      <c r="I189">
        <v>0.15</v>
      </c>
      <c r="J189">
        <v>0.06</v>
      </c>
      <c r="K189">
        <v>0.11</v>
      </c>
      <c r="L189" t="s">
        <v>1</v>
      </c>
      <c r="M189" t="s">
        <v>23</v>
      </c>
    </row>
    <row r="190" spans="1:13" x14ac:dyDescent="0.45">
      <c r="A190" t="s">
        <v>0</v>
      </c>
      <c r="B190" t="s">
        <v>74</v>
      </c>
      <c r="C190">
        <v>2040</v>
      </c>
      <c r="D190">
        <v>64</v>
      </c>
      <c r="E190">
        <v>0.11</v>
      </c>
      <c r="F190">
        <v>0.11</v>
      </c>
      <c r="G190">
        <v>0.05</v>
      </c>
      <c r="H190">
        <v>0.02</v>
      </c>
      <c r="I190">
        <v>0.19</v>
      </c>
      <c r="J190">
        <v>0.08</v>
      </c>
      <c r="K190">
        <v>0.14000000000000001</v>
      </c>
      <c r="L190" t="s">
        <v>1</v>
      </c>
      <c r="M190" t="s">
        <v>23</v>
      </c>
    </row>
    <row r="191" spans="1:13" x14ac:dyDescent="0.45">
      <c r="A191" t="s">
        <v>0</v>
      </c>
      <c r="B191" t="s">
        <v>74</v>
      </c>
      <c r="C191">
        <v>2045</v>
      </c>
      <c r="D191">
        <v>64</v>
      </c>
      <c r="E191">
        <v>0.12</v>
      </c>
      <c r="F191">
        <v>0.13</v>
      </c>
      <c r="G191">
        <v>0.05</v>
      </c>
      <c r="H191">
        <v>0.02</v>
      </c>
      <c r="I191">
        <v>0.22</v>
      </c>
      <c r="J191">
        <v>0.09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74</v>
      </c>
      <c r="C192">
        <v>2050</v>
      </c>
      <c r="D192">
        <v>64</v>
      </c>
      <c r="E192">
        <v>0.13</v>
      </c>
      <c r="F192">
        <v>0.13</v>
      </c>
      <c r="G192">
        <v>0.05</v>
      </c>
      <c r="H192">
        <v>0.02</v>
      </c>
      <c r="I192">
        <v>0.24</v>
      </c>
      <c r="J192">
        <v>0.09</v>
      </c>
      <c r="K192">
        <v>0.16</v>
      </c>
      <c r="L192" t="s">
        <v>1</v>
      </c>
      <c r="M192" t="s">
        <v>23</v>
      </c>
    </row>
    <row r="193" spans="1:13" x14ac:dyDescent="0.45">
      <c r="A193" t="s">
        <v>2</v>
      </c>
      <c r="B193" t="s">
        <v>74</v>
      </c>
      <c r="C193">
        <v>2020</v>
      </c>
      <c r="D193">
        <v>95</v>
      </c>
      <c r="E193">
        <v>0.02</v>
      </c>
      <c r="F193">
        <v>0.02</v>
      </c>
      <c r="G193">
        <v>0.01</v>
      </c>
      <c r="H193">
        <v>0.01</v>
      </c>
      <c r="I193">
        <v>0.06</v>
      </c>
      <c r="J193">
        <v>0.02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74</v>
      </c>
      <c r="C194">
        <v>2025</v>
      </c>
      <c r="D194">
        <v>84</v>
      </c>
      <c r="E194">
        <v>0.03</v>
      </c>
      <c r="F194">
        <v>0.03</v>
      </c>
      <c r="G194">
        <v>0.02</v>
      </c>
      <c r="H194">
        <v>0.01</v>
      </c>
      <c r="I194">
        <v>0.13</v>
      </c>
      <c r="J194">
        <v>0.02</v>
      </c>
      <c r="K194">
        <v>0.04</v>
      </c>
      <c r="L194" t="s">
        <v>3</v>
      </c>
      <c r="M194" t="s">
        <v>23</v>
      </c>
    </row>
    <row r="195" spans="1:13" x14ac:dyDescent="0.45">
      <c r="A195" t="s">
        <v>2</v>
      </c>
      <c r="B195" t="s">
        <v>74</v>
      </c>
      <c r="C195">
        <v>2030</v>
      </c>
      <c r="D195">
        <v>95</v>
      </c>
      <c r="E195">
        <v>0.05</v>
      </c>
      <c r="F195">
        <v>0.04</v>
      </c>
      <c r="G195">
        <v>0.03</v>
      </c>
      <c r="H195">
        <v>0.01</v>
      </c>
      <c r="I195">
        <v>0.2</v>
      </c>
      <c r="J195">
        <v>0.03</v>
      </c>
      <c r="K195">
        <v>0.08</v>
      </c>
      <c r="L195" t="s">
        <v>3</v>
      </c>
      <c r="M195" t="s">
        <v>23</v>
      </c>
    </row>
    <row r="196" spans="1:13" x14ac:dyDescent="0.45">
      <c r="A196" t="s">
        <v>2</v>
      </c>
      <c r="B196" t="s">
        <v>74</v>
      </c>
      <c r="C196">
        <v>2035</v>
      </c>
      <c r="D196">
        <v>84</v>
      </c>
      <c r="E196">
        <v>7.0000000000000007E-2</v>
      </c>
      <c r="F196">
        <v>0.06</v>
      </c>
      <c r="G196">
        <v>0.04</v>
      </c>
      <c r="H196">
        <v>0.01</v>
      </c>
      <c r="I196">
        <v>0.14000000000000001</v>
      </c>
      <c r="J196">
        <v>0.04</v>
      </c>
      <c r="K196">
        <v>0.11</v>
      </c>
      <c r="L196" t="s">
        <v>3</v>
      </c>
      <c r="M196" t="s">
        <v>23</v>
      </c>
    </row>
    <row r="197" spans="1:13" x14ac:dyDescent="0.45">
      <c r="A197" t="s">
        <v>2</v>
      </c>
      <c r="B197" t="s">
        <v>74</v>
      </c>
      <c r="C197">
        <v>2040</v>
      </c>
      <c r="D197">
        <v>95</v>
      </c>
      <c r="E197">
        <v>0.11</v>
      </c>
      <c r="F197">
        <v>0.1</v>
      </c>
      <c r="G197">
        <v>0.06</v>
      </c>
      <c r="H197">
        <v>0.01</v>
      </c>
      <c r="I197">
        <v>0.2</v>
      </c>
      <c r="J197">
        <v>0.06</v>
      </c>
      <c r="K197">
        <v>0.17</v>
      </c>
      <c r="L197" t="s">
        <v>3</v>
      </c>
      <c r="M197" t="s">
        <v>23</v>
      </c>
    </row>
    <row r="198" spans="1:13" x14ac:dyDescent="0.45">
      <c r="A198" t="s">
        <v>2</v>
      </c>
      <c r="B198" t="s">
        <v>74</v>
      </c>
      <c r="C198">
        <v>2045</v>
      </c>
      <c r="D198">
        <v>84</v>
      </c>
      <c r="E198">
        <v>0.11</v>
      </c>
      <c r="F198">
        <v>0.11</v>
      </c>
      <c r="G198">
        <v>0.06</v>
      </c>
      <c r="H198">
        <v>0.01</v>
      </c>
      <c r="I198">
        <v>0.22</v>
      </c>
      <c r="J198">
        <v>7.0000000000000007E-2</v>
      </c>
      <c r="K198">
        <v>0.17</v>
      </c>
      <c r="L198" t="s">
        <v>3</v>
      </c>
      <c r="M198" t="s">
        <v>23</v>
      </c>
    </row>
    <row r="199" spans="1:13" x14ac:dyDescent="0.45">
      <c r="A199" t="s">
        <v>2</v>
      </c>
      <c r="B199" t="s">
        <v>74</v>
      </c>
      <c r="C199">
        <v>2050</v>
      </c>
      <c r="D199">
        <v>95</v>
      </c>
      <c r="E199">
        <v>0.13</v>
      </c>
      <c r="F199">
        <v>0.13</v>
      </c>
      <c r="G199">
        <v>0.06</v>
      </c>
      <c r="H199">
        <v>0.01</v>
      </c>
      <c r="I199">
        <v>0.24</v>
      </c>
      <c r="J199">
        <v>0.08</v>
      </c>
      <c r="K199">
        <v>0.18</v>
      </c>
      <c r="L199" t="s">
        <v>3</v>
      </c>
      <c r="M199" t="s">
        <v>23</v>
      </c>
    </row>
    <row r="200" spans="1:13" x14ac:dyDescent="0.45">
      <c r="A200" t="s">
        <v>5</v>
      </c>
      <c r="B200" t="s">
        <v>74</v>
      </c>
      <c r="C200">
        <v>2020</v>
      </c>
      <c r="D200">
        <v>229</v>
      </c>
      <c r="E200">
        <v>0.02</v>
      </c>
      <c r="F200">
        <v>0.02</v>
      </c>
      <c r="G200">
        <v>0.01</v>
      </c>
      <c r="H200">
        <v>0.01</v>
      </c>
      <c r="I200">
        <v>0.06</v>
      </c>
      <c r="J200">
        <v>0.02</v>
      </c>
      <c r="K200">
        <v>0.02</v>
      </c>
      <c r="L200" t="s">
        <v>6</v>
      </c>
      <c r="M200" t="s">
        <v>23</v>
      </c>
    </row>
    <row r="201" spans="1:13" x14ac:dyDescent="0.45">
      <c r="A201" t="s">
        <v>5</v>
      </c>
      <c r="B201" t="s">
        <v>74</v>
      </c>
      <c r="C201">
        <v>2025</v>
      </c>
      <c r="D201">
        <v>206</v>
      </c>
      <c r="E201">
        <v>0.04</v>
      </c>
      <c r="F201">
        <v>0.03</v>
      </c>
      <c r="G201">
        <v>0.06</v>
      </c>
      <c r="H201">
        <v>0.01</v>
      </c>
      <c r="I201">
        <v>0.44</v>
      </c>
      <c r="J201">
        <v>0.02</v>
      </c>
      <c r="K201">
        <v>0.04</v>
      </c>
      <c r="L201" t="s">
        <v>6</v>
      </c>
      <c r="M201" t="s">
        <v>23</v>
      </c>
    </row>
    <row r="202" spans="1:13" x14ac:dyDescent="0.45">
      <c r="A202" t="s">
        <v>5</v>
      </c>
      <c r="B202" t="s">
        <v>74</v>
      </c>
      <c r="C202">
        <v>2030</v>
      </c>
      <c r="D202">
        <v>229</v>
      </c>
      <c r="E202">
        <v>0.06</v>
      </c>
      <c r="F202">
        <v>0.03</v>
      </c>
      <c r="G202">
        <v>0.1</v>
      </c>
      <c r="H202">
        <v>0.01</v>
      </c>
      <c r="I202">
        <v>0.76</v>
      </c>
      <c r="J202">
        <v>0.02</v>
      </c>
      <c r="K202">
        <v>0.05</v>
      </c>
      <c r="L202" t="s">
        <v>6</v>
      </c>
      <c r="M202" t="s">
        <v>23</v>
      </c>
    </row>
    <row r="203" spans="1:13" x14ac:dyDescent="0.45">
      <c r="A203" t="s">
        <v>5</v>
      </c>
      <c r="B203" t="s">
        <v>74</v>
      </c>
      <c r="C203">
        <v>2035</v>
      </c>
      <c r="D203">
        <v>206</v>
      </c>
      <c r="E203">
        <v>0.06</v>
      </c>
      <c r="F203">
        <v>0.05</v>
      </c>
      <c r="G203">
        <v>0.03</v>
      </c>
      <c r="H203">
        <v>0.01</v>
      </c>
      <c r="I203">
        <v>0.14000000000000001</v>
      </c>
      <c r="J203">
        <v>0.04</v>
      </c>
      <c r="K203">
        <v>7.0000000000000007E-2</v>
      </c>
      <c r="L203" t="s">
        <v>6</v>
      </c>
      <c r="M203" t="s">
        <v>23</v>
      </c>
    </row>
    <row r="204" spans="1:13" x14ac:dyDescent="0.45">
      <c r="A204" t="s">
        <v>5</v>
      </c>
      <c r="B204" t="s">
        <v>74</v>
      </c>
      <c r="C204">
        <v>2040</v>
      </c>
      <c r="D204">
        <v>229</v>
      </c>
      <c r="E204">
        <v>0.08</v>
      </c>
      <c r="F204">
        <v>0.08</v>
      </c>
      <c r="G204">
        <v>0.05</v>
      </c>
      <c r="H204">
        <v>0.01</v>
      </c>
      <c r="I204">
        <v>0.19</v>
      </c>
      <c r="J204">
        <v>0.03</v>
      </c>
      <c r="K204">
        <v>0.1</v>
      </c>
      <c r="L204" t="s">
        <v>6</v>
      </c>
      <c r="M204" t="s">
        <v>23</v>
      </c>
    </row>
    <row r="205" spans="1:13" x14ac:dyDescent="0.45">
      <c r="A205" t="s">
        <v>5</v>
      </c>
      <c r="B205" t="s">
        <v>74</v>
      </c>
      <c r="C205">
        <v>2045</v>
      </c>
      <c r="D205">
        <v>206</v>
      </c>
      <c r="E205">
        <v>0.1</v>
      </c>
      <c r="F205">
        <v>0.11</v>
      </c>
      <c r="G205">
        <v>0.06</v>
      </c>
      <c r="H205">
        <v>0.01</v>
      </c>
      <c r="I205">
        <v>0.22</v>
      </c>
      <c r="J205">
        <v>0.06</v>
      </c>
      <c r="K205">
        <v>0.14000000000000001</v>
      </c>
      <c r="L205" t="s">
        <v>6</v>
      </c>
      <c r="M205" t="s">
        <v>23</v>
      </c>
    </row>
    <row r="206" spans="1:13" x14ac:dyDescent="0.45">
      <c r="A206" t="s">
        <v>5</v>
      </c>
      <c r="B206" t="s">
        <v>74</v>
      </c>
      <c r="C206">
        <v>2050</v>
      </c>
      <c r="D206">
        <v>229</v>
      </c>
      <c r="E206">
        <v>0.11</v>
      </c>
      <c r="F206">
        <v>0.12</v>
      </c>
      <c r="G206">
        <v>0.06</v>
      </c>
      <c r="H206">
        <v>0.02</v>
      </c>
      <c r="I206">
        <v>0.24</v>
      </c>
      <c r="J206">
        <v>0.04</v>
      </c>
      <c r="K206">
        <v>0.16</v>
      </c>
      <c r="L206" t="s">
        <v>6</v>
      </c>
      <c r="M206" t="s">
        <v>23</v>
      </c>
    </row>
    <row r="207" spans="1:13" x14ac:dyDescent="0.45">
      <c r="A207" t="s">
        <v>7</v>
      </c>
      <c r="B207" t="s">
        <v>74</v>
      </c>
      <c r="C207">
        <v>2020</v>
      </c>
      <c r="D207">
        <v>97</v>
      </c>
      <c r="E207">
        <v>0.02</v>
      </c>
      <c r="F207">
        <v>0.02</v>
      </c>
      <c r="G207">
        <v>0.01</v>
      </c>
      <c r="H207">
        <v>0.01</v>
      </c>
      <c r="I207">
        <v>0.03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74</v>
      </c>
      <c r="C208">
        <v>2025</v>
      </c>
      <c r="D208">
        <v>91</v>
      </c>
      <c r="E208">
        <v>0.04</v>
      </c>
      <c r="F208">
        <v>0.02</v>
      </c>
      <c r="G208">
        <v>7.0000000000000007E-2</v>
      </c>
      <c r="H208">
        <v>0.01</v>
      </c>
      <c r="I208">
        <v>0.51</v>
      </c>
      <c r="J208">
        <v>0.02</v>
      </c>
      <c r="K208">
        <v>0.03</v>
      </c>
      <c r="L208" t="s">
        <v>8</v>
      </c>
      <c r="M208" t="s">
        <v>23</v>
      </c>
    </row>
    <row r="209" spans="1:13" x14ac:dyDescent="0.45">
      <c r="A209" t="s">
        <v>7</v>
      </c>
      <c r="B209" t="s">
        <v>74</v>
      </c>
      <c r="C209">
        <v>2030</v>
      </c>
      <c r="D209">
        <v>97</v>
      </c>
      <c r="E209">
        <v>0.05</v>
      </c>
      <c r="F209">
        <v>0.02</v>
      </c>
      <c r="G209">
        <v>0.11</v>
      </c>
      <c r="H209">
        <v>0.01</v>
      </c>
      <c r="I209">
        <v>0.83</v>
      </c>
      <c r="J209">
        <v>0.02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74</v>
      </c>
      <c r="C210">
        <v>2035</v>
      </c>
      <c r="D210">
        <v>91</v>
      </c>
      <c r="E210">
        <v>0.04</v>
      </c>
      <c r="F210">
        <v>0.03</v>
      </c>
      <c r="G210">
        <v>0.02</v>
      </c>
      <c r="H210">
        <v>0.01</v>
      </c>
      <c r="I210">
        <v>7.0000000000000007E-2</v>
      </c>
      <c r="J210">
        <v>0.02</v>
      </c>
      <c r="K210">
        <v>0.05</v>
      </c>
      <c r="L210" t="s">
        <v>8</v>
      </c>
      <c r="M210" t="s">
        <v>23</v>
      </c>
    </row>
    <row r="211" spans="1:13" x14ac:dyDescent="0.45">
      <c r="A211" t="s">
        <v>7</v>
      </c>
      <c r="B211" t="s">
        <v>74</v>
      </c>
      <c r="C211">
        <v>2040</v>
      </c>
      <c r="D211">
        <v>97</v>
      </c>
      <c r="E211">
        <v>0.05</v>
      </c>
      <c r="F211">
        <v>0.04</v>
      </c>
      <c r="G211">
        <v>0.03</v>
      </c>
      <c r="H211">
        <v>0.01</v>
      </c>
      <c r="I211">
        <v>0.12</v>
      </c>
      <c r="J211">
        <v>0.02</v>
      </c>
      <c r="K211">
        <v>0.08</v>
      </c>
      <c r="L211" t="s">
        <v>8</v>
      </c>
      <c r="M211" t="s">
        <v>23</v>
      </c>
    </row>
    <row r="212" spans="1:13" x14ac:dyDescent="0.45">
      <c r="A212" t="s">
        <v>7</v>
      </c>
      <c r="B212" t="s">
        <v>74</v>
      </c>
      <c r="C212">
        <v>2045</v>
      </c>
      <c r="D212">
        <v>91</v>
      </c>
      <c r="E212">
        <v>0.08</v>
      </c>
      <c r="F212">
        <v>0.06</v>
      </c>
      <c r="G212">
        <v>0.05</v>
      </c>
      <c r="H212">
        <v>0.01</v>
      </c>
      <c r="I212">
        <v>0.18</v>
      </c>
      <c r="J212">
        <v>0.03</v>
      </c>
      <c r="K212">
        <v>0.13</v>
      </c>
      <c r="L212" t="s">
        <v>8</v>
      </c>
      <c r="M212" t="s">
        <v>23</v>
      </c>
    </row>
    <row r="213" spans="1:13" x14ac:dyDescent="0.45">
      <c r="A213" t="s">
        <v>7</v>
      </c>
      <c r="B213" t="s">
        <v>74</v>
      </c>
      <c r="C213">
        <v>2050</v>
      </c>
      <c r="D213">
        <v>97</v>
      </c>
      <c r="E213">
        <v>0.09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0.18</v>
      </c>
      <c r="L213" t="s">
        <v>8</v>
      </c>
      <c r="M213" t="s">
        <v>23</v>
      </c>
    </row>
    <row r="214" spans="1:13" x14ac:dyDescent="0.45">
      <c r="A214" t="s">
        <v>9</v>
      </c>
      <c r="B214" t="s">
        <v>74</v>
      </c>
      <c r="C214">
        <v>2020</v>
      </c>
      <c r="D214">
        <v>59</v>
      </c>
      <c r="E214">
        <v>0.02</v>
      </c>
      <c r="F214">
        <v>0.02</v>
      </c>
      <c r="G214">
        <v>0.01</v>
      </c>
      <c r="H214">
        <v>0.01</v>
      </c>
      <c r="I214">
        <v>0.06</v>
      </c>
      <c r="J214">
        <v>0.01</v>
      </c>
      <c r="K214">
        <v>0.02</v>
      </c>
      <c r="L214" t="s">
        <v>10</v>
      </c>
      <c r="M214" t="s">
        <v>23</v>
      </c>
    </row>
    <row r="215" spans="1:13" x14ac:dyDescent="0.45">
      <c r="A215" t="s">
        <v>9</v>
      </c>
      <c r="B215" t="s">
        <v>74</v>
      </c>
      <c r="C215">
        <v>2025</v>
      </c>
      <c r="D215">
        <v>54</v>
      </c>
      <c r="E215">
        <v>0.02</v>
      </c>
      <c r="F215">
        <v>0.02</v>
      </c>
      <c r="G215">
        <v>0.01</v>
      </c>
      <c r="H215">
        <v>0.01</v>
      </c>
      <c r="I215">
        <v>0.06</v>
      </c>
      <c r="J215">
        <v>0.02</v>
      </c>
      <c r="K215">
        <v>0.03</v>
      </c>
      <c r="L215" t="s">
        <v>10</v>
      </c>
      <c r="M215" t="s">
        <v>23</v>
      </c>
    </row>
    <row r="216" spans="1:13" x14ac:dyDescent="0.45">
      <c r="A216" t="s">
        <v>9</v>
      </c>
      <c r="B216" t="s">
        <v>74</v>
      </c>
      <c r="C216">
        <v>2030</v>
      </c>
      <c r="D216">
        <v>59</v>
      </c>
      <c r="E216">
        <v>0.03</v>
      </c>
      <c r="F216">
        <v>0.03</v>
      </c>
      <c r="G216">
        <v>0.01</v>
      </c>
      <c r="H216">
        <v>0.01</v>
      </c>
      <c r="I216">
        <v>7.0000000000000007E-2</v>
      </c>
      <c r="J216">
        <v>0.02</v>
      </c>
      <c r="K216">
        <v>0.03</v>
      </c>
      <c r="L216" t="s">
        <v>10</v>
      </c>
      <c r="M216" t="s">
        <v>23</v>
      </c>
    </row>
    <row r="217" spans="1:13" x14ac:dyDescent="0.45">
      <c r="A217" t="s">
        <v>9</v>
      </c>
      <c r="B217" t="s">
        <v>74</v>
      </c>
      <c r="C217">
        <v>2035</v>
      </c>
      <c r="D217">
        <v>54</v>
      </c>
      <c r="E217">
        <v>0.04</v>
      </c>
      <c r="F217">
        <v>0.04</v>
      </c>
      <c r="G217">
        <v>0.02</v>
      </c>
      <c r="H217">
        <v>0.01</v>
      </c>
      <c r="I217">
        <v>0.08</v>
      </c>
      <c r="J217">
        <v>0.03</v>
      </c>
      <c r="K217">
        <v>0.05</v>
      </c>
      <c r="L217" t="s">
        <v>10</v>
      </c>
      <c r="M217" t="s">
        <v>23</v>
      </c>
    </row>
    <row r="218" spans="1:13" x14ac:dyDescent="0.45">
      <c r="A218" t="s">
        <v>9</v>
      </c>
      <c r="B218" t="s">
        <v>74</v>
      </c>
      <c r="C218">
        <v>2040</v>
      </c>
      <c r="D218">
        <v>59</v>
      </c>
      <c r="E218">
        <v>0.05</v>
      </c>
      <c r="F218">
        <v>0.05</v>
      </c>
      <c r="G218">
        <v>0.03</v>
      </c>
      <c r="H218">
        <v>0.01</v>
      </c>
      <c r="I218">
        <v>0.12</v>
      </c>
      <c r="J218">
        <v>0.02</v>
      </c>
      <c r="K218">
        <v>7.0000000000000007E-2</v>
      </c>
      <c r="L218" t="s">
        <v>10</v>
      </c>
      <c r="M218" t="s">
        <v>23</v>
      </c>
    </row>
    <row r="219" spans="1:13" x14ac:dyDescent="0.45">
      <c r="A219" t="s">
        <v>9</v>
      </c>
      <c r="B219" t="s">
        <v>74</v>
      </c>
      <c r="C219">
        <v>2045</v>
      </c>
      <c r="D219">
        <v>54</v>
      </c>
      <c r="E219">
        <v>7.0000000000000007E-2</v>
      </c>
      <c r="F219">
        <v>7.0000000000000007E-2</v>
      </c>
      <c r="G219">
        <v>0.04</v>
      </c>
      <c r="H219">
        <v>0.01</v>
      </c>
      <c r="I219">
        <v>0.16</v>
      </c>
      <c r="J219">
        <v>0.04</v>
      </c>
      <c r="K219">
        <v>0.1</v>
      </c>
      <c r="L219" t="s">
        <v>10</v>
      </c>
      <c r="M219" t="s">
        <v>23</v>
      </c>
    </row>
    <row r="220" spans="1:13" x14ac:dyDescent="0.45">
      <c r="A220" t="s">
        <v>9</v>
      </c>
      <c r="B220" t="s">
        <v>74</v>
      </c>
      <c r="C220">
        <v>2050</v>
      </c>
      <c r="D220">
        <v>59</v>
      </c>
      <c r="E220">
        <v>0.08</v>
      </c>
      <c r="F220">
        <v>0.08</v>
      </c>
      <c r="G220">
        <v>0.05</v>
      </c>
      <c r="H220">
        <v>0.01</v>
      </c>
      <c r="I220">
        <v>0.18</v>
      </c>
      <c r="J220">
        <v>0.03</v>
      </c>
      <c r="K220">
        <v>0.12</v>
      </c>
      <c r="L220" t="s">
        <v>10</v>
      </c>
      <c r="M220" t="s">
        <v>23</v>
      </c>
    </row>
    <row r="221" spans="1:13" x14ac:dyDescent="0.45">
      <c r="A221" t="s">
        <v>0</v>
      </c>
      <c r="B221" t="s">
        <v>74</v>
      </c>
      <c r="C221">
        <v>2020</v>
      </c>
      <c r="D221">
        <v>44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74</v>
      </c>
      <c r="C222">
        <v>2025</v>
      </c>
      <c r="D222">
        <v>44</v>
      </c>
      <c r="E222">
        <v>2.4900000000000002</v>
      </c>
      <c r="F222">
        <v>2.2799999999999998</v>
      </c>
      <c r="G222">
        <v>0.93</v>
      </c>
      <c r="H222">
        <v>0</v>
      </c>
      <c r="I222">
        <v>5.34</v>
      </c>
      <c r="J222">
        <v>2</v>
      </c>
      <c r="K222">
        <v>2.91</v>
      </c>
      <c r="L222" t="s">
        <v>1</v>
      </c>
      <c r="M222" t="s">
        <v>70</v>
      </c>
    </row>
    <row r="223" spans="1:13" x14ac:dyDescent="0.45">
      <c r="A223" t="s">
        <v>0</v>
      </c>
      <c r="B223" t="s">
        <v>74</v>
      </c>
      <c r="C223">
        <v>2030</v>
      </c>
      <c r="D223">
        <v>44</v>
      </c>
      <c r="E223">
        <v>3.22</v>
      </c>
      <c r="F223">
        <v>3.09</v>
      </c>
      <c r="G223">
        <v>1.1399999999999999</v>
      </c>
      <c r="H223">
        <v>0</v>
      </c>
      <c r="I223">
        <v>6.3</v>
      </c>
      <c r="J223">
        <v>2.69</v>
      </c>
      <c r="K223">
        <v>3.84</v>
      </c>
      <c r="L223" t="s">
        <v>1</v>
      </c>
      <c r="M223" t="s">
        <v>70</v>
      </c>
    </row>
    <row r="224" spans="1:13" x14ac:dyDescent="0.45">
      <c r="A224" t="s">
        <v>0</v>
      </c>
      <c r="B224" t="s">
        <v>74</v>
      </c>
      <c r="C224">
        <v>2035</v>
      </c>
      <c r="D224">
        <v>44</v>
      </c>
      <c r="E224">
        <v>3.85</v>
      </c>
      <c r="F224">
        <v>3.62</v>
      </c>
      <c r="G224">
        <v>1.55</v>
      </c>
      <c r="H224">
        <v>0</v>
      </c>
      <c r="I224">
        <v>8.33</v>
      </c>
      <c r="J224">
        <v>2.76</v>
      </c>
      <c r="K224">
        <v>4.75</v>
      </c>
      <c r="L224" t="s">
        <v>1</v>
      </c>
      <c r="M224" t="s">
        <v>70</v>
      </c>
    </row>
    <row r="225" spans="1:13" x14ac:dyDescent="0.45">
      <c r="A225" t="s">
        <v>0</v>
      </c>
      <c r="B225" t="s">
        <v>74</v>
      </c>
      <c r="C225">
        <v>2040</v>
      </c>
      <c r="D225">
        <v>44</v>
      </c>
      <c r="E225">
        <v>4.68</v>
      </c>
      <c r="F225">
        <v>4.42</v>
      </c>
      <c r="G225">
        <v>1.88</v>
      </c>
      <c r="H225">
        <v>0</v>
      </c>
      <c r="I225">
        <v>9.23</v>
      </c>
      <c r="J225">
        <v>3.25</v>
      </c>
      <c r="K225">
        <v>6.38</v>
      </c>
      <c r="L225" t="s">
        <v>1</v>
      </c>
      <c r="M225" t="s">
        <v>70</v>
      </c>
    </row>
    <row r="226" spans="1:13" x14ac:dyDescent="0.45">
      <c r="A226" t="s">
        <v>0</v>
      </c>
      <c r="B226" t="s">
        <v>74</v>
      </c>
      <c r="C226">
        <v>2045</v>
      </c>
      <c r="D226">
        <v>44</v>
      </c>
      <c r="E226">
        <v>5.14</v>
      </c>
      <c r="F226">
        <v>4.68</v>
      </c>
      <c r="G226">
        <v>2.0499999999999998</v>
      </c>
      <c r="H226">
        <v>0</v>
      </c>
      <c r="I226">
        <v>9.2799999999999994</v>
      </c>
      <c r="J226">
        <v>3.67</v>
      </c>
      <c r="K226">
        <v>6.07</v>
      </c>
      <c r="L226" t="s">
        <v>1</v>
      </c>
      <c r="M226" t="s">
        <v>70</v>
      </c>
    </row>
    <row r="227" spans="1:13" x14ac:dyDescent="0.45">
      <c r="A227" t="s">
        <v>0</v>
      </c>
      <c r="B227" t="s">
        <v>74</v>
      </c>
      <c r="C227">
        <v>2050</v>
      </c>
      <c r="D227">
        <v>44</v>
      </c>
      <c r="E227">
        <v>5.16</v>
      </c>
      <c r="F227">
        <v>4.4800000000000004</v>
      </c>
      <c r="G227">
        <v>2.34</v>
      </c>
      <c r="H227">
        <v>0</v>
      </c>
      <c r="I227">
        <v>9.9499999999999993</v>
      </c>
      <c r="J227">
        <v>3.95</v>
      </c>
      <c r="K227">
        <v>5.19</v>
      </c>
      <c r="L227" t="s">
        <v>1</v>
      </c>
      <c r="M227" t="s">
        <v>70</v>
      </c>
    </row>
    <row r="228" spans="1:13" x14ac:dyDescent="0.45">
      <c r="A228" t="s">
        <v>2</v>
      </c>
      <c r="B228" t="s">
        <v>74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74</v>
      </c>
      <c r="C229">
        <v>2025</v>
      </c>
      <c r="D229">
        <v>44</v>
      </c>
      <c r="E229">
        <v>1.32</v>
      </c>
      <c r="F229">
        <v>1.32</v>
      </c>
      <c r="G229">
        <v>0.47</v>
      </c>
      <c r="H229">
        <v>0</v>
      </c>
      <c r="I229">
        <v>2.95</v>
      </c>
      <c r="J229">
        <v>1.1100000000000001</v>
      </c>
      <c r="K229">
        <v>1.51</v>
      </c>
      <c r="L229" t="s">
        <v>3</v>
      </c>
      <c r="M229" t="s">
        <v>70</v>
      </c>
    </row>
    <row r="230" spans="1:13" x14ac:dyDescent="0.45">
      <c r="A230" t="s">
        <v>2</v>
      </c>
      <c r="B230" t="s">
        <v>74</v>
      </c>
      <c r="C230">
        <v>2030</v>
      </c>
      <c r="D230">
        <v>44</v>
      </c>
      <c r="E230">
        <v>1.53</v>
      </c>
      <c r="F230">
        <v>1.23</v>
      </c>
      <c r="G230">
        <v>0.71</v>
      </c>
      <c r="H230">
        <v>0</v>
      </c>
      <c r="I230">
        <v>3.93</v>
      </c>
      <c r="J230">
        <v>1.18</v>
      </c>
      <c r="K230">
        <v>1.75</v>
      </c>
      <c r="L230" t="s">
        <v>3</v>
      </c>
      <c r="M230" t="s">
        <v>70</v>
      </c>
    </row>
    <row r="231" spans="1:13" x14ac:dyDescent="0.45">
      <c r="A231" t="s">
        <v>2</v>
      </c>
      <c r="B231" t="s">
        <v>74</v>
      </c>
      <c r="C231">
        <v>2035</v>
      </c>
      <c r="D231">
        <v>44</v>
      </c>
      <c r="E231">
        <v>2.91</v>
      </c>
      <c r="F231">
        <v>2.33</v>
      </c>
      <c r="G231">
        <v>2.71</v>
      </c>
      <c r="H231">
        <v>1.05</v>
      </c>
      <c r="I231">
        <v>15.1</v>
      </c>
      <c r="J231">
        <v>1.9</v>
      </c>
      <c r="K231">
        <v>2.62</v>
      </c>
      <c r="L231" t="s">
        <v>3</v>
      </c>
      <c r="M231" t="s">
        <v>70</v>
      </c>
    </row>
    <row r="232" spans="1:13" x14ac:dyDescent="0.45">
      <c r="A232" t="s">
        <v>2</v>
      </c>
      <c r="B232" t="s">
        <v>74</v>
      </c>
      <c r="C232">
        <v>2040</v>
      </c>
      <c r="D232">
        <v>44</v>
      </c>
      <c r="E232">
        <v>3.61</v>
      </c>
      <c r="F232">
        <v>2.75</v>
      </c>
      <c r="G232">
        <v>3.58</v>
      </c>
      <c r="H232">
        <v>1.04</v>
      </c>
      <c r="I232">
        <v>19.920000000000002</v>
      </c>
      <c r="J232">
        <v>2.0099999999999998</v>
      </c>
      <c r="K232">
        <v>3.31</v>
      </c>
      <c r="L232" t="s">
        <v>3</v>
      </c>
      <c r="M232" t="s">
        <v>70</v>
      </c>
    </row>
    <row r="233" spans="1:13" x14ac:dyDescent="0.45">
      <c r="A233" t="s">
        <v>2</v>
      </c>
      <c r="B233" t="s">
        <v>74</v>
      </c>
      <c r="C233">
        <v>2045</v>
      </c>
      <c r="D233">
        <v>44</v>
      </c>
      <c r="E233">
        <v>3.42</v>
      </c>
      <c r="F233">
        <v>3.2</v>
      </c>
      <c r="G233">
        <v>1.44</v>
      </c>
      <c r="H233">
        <v>1.1000000000000001</v>
      </c>
      <c r="I233">
        <v>8.15</v>
      </c>
      <c r="J233">
        <v>2.2999999999999998</v>
      </c>
      <c r="K233">
        <v>4.1500000000000004</v>
      </c>
      <c r="L233" t="s">
        <v>3</v>
      </c>
      <c r="M233" t="s">
        <v>70</v>
      </c>
    </row>
    <row r="234" spans="1:13" x14ac:dyDescent="0.45">
      <c r="A234" t="s">
        <v>2</v>
      </c>
      <c r="B234" t="s">
        <v>74</v>
      </c>
      <c r="C234">
        <v>2050</v>
      </c>
      <c r="D234">
        <v>44</v>
      </c>
      <c r="E234">
        <v>3.45</v>
      </c>
      <c r="F234">
        <v>3.42</v>
      </c>
      <c r="G234">
        <v>1.19</v>
      </c>
      <c r="H234">
        <v>1.2</v>
      </c>
      <c r="I234">
        <v>7</v>
      </c>
      <c r="J234">
        <v>2.57</v>
      </c>
      <c r="K234">
        <v>4.04</v>
      </c>
      <c r="L234" t="s">
        <v>3</v>
      </c>
      <c r="M234" t="s">
        <v>70</v>
      </c>
    </row>
    <row r="235" spans="1:13" x14ac:dyDescent="0.45">
      <c r="A235" t="s">
        <v>5</v>
      </c>
      <c r="B235" t="s">
        <v>74</v>
      </c>
      <c r="C235">
        <v>2020</v>
      </c>
      <c r="D235">
        <v>107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74</v>
      </c>
      <c r="C236">
        <v>2025</v>
      </c>
      <c r="D236">
        <v>107</v>
      </c>
      <c r="E236">
        <v>1.61</v>
      </c>
      <c r="F236">
        <v>1.52</v>
      </c>
      <c r="G236">
        <v>0.61</v>
      </c>
      <c r="H236">
        <v>0</v>
      </c>
      <c r="I236">
        <v>4.47</v>
      </c>
      <c r="J236">
        <v>1.19</v>
      </c>
      <c r="K236">
        <v>1.88</v>
      </c>
      <c r="L236" t="s">
        <v>6</v>
      </c>
      <c r="M236" t="s">
        <v>70</v>
      </c>
    </row>
    <row r="237" spans="1:13" x14ac:dyDescent="0.45">
      <c r="A237" t="s">
        <v>5</v>
      </c>
      <c r="B237" t="s">
        <v>74</v>
      </c>
      <c r="C237">
        <v>2030</v>
      </c>
      <c r="D237">
        <v>107</v>
      </c>
      <c r="E237">
        <v>1.88</v>
      </c>
      <c r="F237">
        <v>1.71</v>
      </c>
      <c r="G237">
        <v>0.71</v>
      </c>
      <c r="H237">
        <v>0</v>
      </c>
      <c r="I237">
        <v>4.1500000000000004</v>
      </c>
      <c r="J237">
        <v>1.41</v>
      </c>
      <c r="K237">
        <v>2.38</v>
      </c>
      <c r="L237" t="s">
        <v>6</v>
      </c>
      <c r="M237" t="s">
        <v>70</v>
      </c>
    </row>
    <row r="238" spans="1:13" x14ac:dyDescent="0.45">
      <c r="A238" t="s">
        <v>5</v>
      </c>
      <c r="B238" t="s">
        <v>74</v>
      </c>
      <c r="C238">
        <v>2035</v>
      </c>
      <c r="D238">
        <v>107</v>
      </c>
      <c r="E238">
        <v>2.31</v>
      </c>
      <c r="F238">
        <v>2.17</v>
      </c>
      <c r="G238">
        <v>0.64</v>
      </c>
      <c r="H238">
        <v>0</v>
      </c>
      <c r="I238">
        <v>4.22</v>
      </c>
      <c r="J238">
        <v>1.85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74</v>
      </c>
      <c r="C239">
        <v>2040</v>
      </c>
      <c r="D239">
        <v>107</v>
      </c>
      <c r="E239">
        <v>2.66</v>
      </c>
      <c r="F239">
        <v>2.59</v>
      </c>
      <c r="G239">
        <v>0.89</v>
      </c>
      <c r="H239">
        <v>0</v>
      </c>
      <c r="I239">
        <v>5.0199999999999996</v>
      </c>
      <c r="J239">
        <v>2.0299999999999998</v>
      </c>
      <c r="K239">
        <v>3.06</v>
      </c>
      <c r="L239" t="s">
        <v>6</v>
      </c>
      <c r="M239" t="s">
        <v>70</v>
      </c>
    </row>
    <row r="240" spans="1:13" x14ac:dyDescent="0.45">
      <c r="A240" t="s">
        <v>5</v>
      </c>
      <c r="B240" t="s">
        <v>74</v>
      </c>
      <c r="C240">
        <v>2045</v>
      </c>
      <c r="D240">
        <v>107</v>
      </c>
      <c r="E240">
        <v>3</v>
      </c>
      <c r="F240">
        <v>2.93</v>
      </c>
      <c r="G240">
        <v>1.04</v>
      </c>
      <c r="H240">
        <v>0</v>
      </c>
      <c r="I240">
        <v>5.63</v>
      </c>
      <c r="J240">
        <v>2.23</v>
      </c>
      <c r="K240">
        <v>3.45</v>
      </c>
      <c r="L240" t="s">
        <v>6</v>
      </c>
      <c r="M240" t="s">
        <v>70</v>
      </c>
    </row>
    <row r="241" spans="1:13" x14ac:dyDescent="0.45">
      <c r="A241" t="s">
        <v>5</v>
      </c>
      <c r="B241" t="s">
        <v>74</v>
      </c>
      <c r="C241">
        <v>2050</v>
      </c>
      <c r="D241">
        <v>107</v>
      </c>
      <c r="E241">
        <v>3.21</v>
      </c>
      <c r="F241">
        <v>3.21</v>
      </c>
      <c r="G241">
        <v>1.21</v>
      </c>
      <c r="H241">
        <v>0</v>
      </c>
      <c r="I241">
        <v>6.67</v>
      </c>
      <c r="J241">
        <v>2.33</v>
      </c>
      <c r="K241">
        <v>3.69</v>
      </c>
      <c r="L241" t="s">
        <v>6</v>
      </c>
      <c r="M241" t="s">
        <v>70</v>
      </c>
    </row>
    <row r="242" spans="1:13" x14ac:dyDescent="0.45">
      <c r="A242" t="s">
        <v>7</v>
      </c>
      <c r="B242" t="s">
        <v>74</v>
      </c>
      <c r="C242">
        <v>2020</v>
      </c>
      <c r="D242">
        <v>29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74</v>
      </c>
      <c r="C243">
        <v>2025</v>
      </c>
      <c r="D243">
        <v>29</v>
      </c>
      <c r="E243">
        <v>1.33</v>
      </c>
      <c r="F243">
        <v>1.22</v>
      </c>
      <c r="G243">
        <v>0.26</v>
      </c>
      <c r="H243">
        <v>1.08</v>
      </c>
      <c r="I243">
        <v>1.99</v>
      </c>
      <c r="J243">
        <v>1.1599999999999999</v>
      </c>
      <c r="K243">
        <v>1.4</v>
      </c>
      <c r="L243" t="s">
        <v>8</v>
      </c>
      <c r="M243" t="s">
        <v>70</v>
      </c>
    </row>
    <row r="244" spans="1:13" x14ac:dyDescent="0.45">
      <c r="A244" t="s">
        <v>7</v>
      </c>
      <c r="B244" t="s">
        <v>74</v>
      </c>
      <c r="C244">
        <v>2030</v>
      </c>
      <c r="D244">
        <v>29</v>
      </c>
      <c r="E244">
        <v>1.54</v>
      </c>
      <c r="F244">
        <v>1.56</v>
      </c>
      <c r="G244">
        <v>0.24</v>
      </c>
      <c r="H244">
        <v>1.19</v>
      </c>
      <c r="I244">
        <v>2</v>
      </c>
      <c r="J244">
        <v>1.34</v>
      </c>
      <c r="K244">
        <v>1.68</v>
      </c>
      <c r="L244" t="s">
        <v>8</v>
      </c>
      <c r="M244" t="s">
        <v>70</v>
      </c>
    </row>
    <row r="245" spans="1:13" x14ac:dyDescent="0.45">
      <c r="A245" t="s">
        <v>7</v>
      </c>
      <c r="B245" t="s">
        <v>74</v>
      </c>
      <c r="C245">
        <v>2035</v>
      </c>
      <c r="D245">
        <v>29</v>
      </c>
      <c r="E245">
        <v>1.8</v>
      </c>
      <c r="F245">
        <v>1.74</v>
      </c>
      <c r="G245">
        <v>0.25</v>
      </c>
      <c r="H245">
        <v>1.44</v>
      </c>
      <c r="I245">
        <v>2.39</v>
      </c>
      <c r="J245">
        <v>1.62</v>
      </c>
      <c r="K245">
        <v>1.9</v>
      </c>
      <c r="L245" t="s">
        <v>8</v>
      </c>
      <c r="M245" t="s">
        <v>70</v>
      </c>
    </row>
    <row r="246" spans="1:13" x14ac:dyDescent="0.45">
      <c r="A246" t="s">
        <v>7</v>
      </c>
      <c r="B246" t="s">
        <v>74</v>
      </c>
      <c r="C246">
        <v>2040</v>
      </c>
      <c r="D246">
        <v>29</v>
      </c>
      <c r="E246">
        <v>2.08</v>
      </c>
      <c r="F246">
        <v>2.0699999999999998</v>
      </c>
      <c r="G246">
        <v>0.43</v>
      </c>
      <c r="H246">
        <v>1.5</v>
      </c>
      <c r="I246">
        <v>3.52</v>
      </c>
      <c r="J246">
        <v>1.72</v>
      </c>
      <c r="K246">
        <v>2.2799999999999998</v>
      </c>
      <c r="L246" t="s">
        <v>8</v>
      </c>
      <c r="M246" t="s">
        <v>70</v>
      </c>
    </row>
    <row r="247" spans="1:13" x14ac:dyDescent="0.45">
      <c r="A247" t="s">
        <v>7</v>
      </c>
      <c r="B247" t="s">
        <v>74</v>
      </c>
      <c r="C247">
        <v>2045</v>
      </c>
      <c r="D247">
        <v>29</v>
      </c>
      <c r="E247">
        <v>2.33</v>
      </c>
      <c r="F247">
        <v>2.27</v>
      </c>
      <c r="G247">
        <v>0.5</v>
      </c>
      <c r="H247">
        <v>1.72</v>
      </c>
      <c r="I247">
        <v>4.0599999999999996</v>
      </c>
      <c r="J247">
        <v>1.91</v>
      </c>
      <c r="K247">
        <v>2.56</v>
      </c>
      <c r="L247" t="s">
        <v>8</v>
      </c>
      <c r="M247" t="s">
        <v>70</v>
      </c>
    </row>
    <row r="248" spans="1:13" x14ac:dyDescent="0.45">
      <c r="A248" t="s">
        <v>7</v>
      </c>
      <c r="B248" t="s">
        <v>74</v>
      </c>
      <c r="C248">
        <v>2050</v>
      </c>
      <c r="D248">
        <v>29</v>
      </c>
      <c r="E248">
        <v>2.4</v>
      </c>
      <c r="F248">
        <v>2.41</v>
      </c>
      <c r="G248">
        <v>0.48</v>
      </c>
      <c r="H248">
        <v>1.67</v>
      </c>
      <c r="I248">
        <v>3.43</v>
      </c>
      <c r="J248">
        <v>1.97</v>
      </c>
      <c r="K248">
        <v>2.69</v>
      </c>
      <c r="L248" t="s">
        <v>8</v>
      </c>
      <c r="M248" t="s">
        <v>70</v>
      </c>
    </row>
    <row r="249" spans="1:13" x14ac:dyDescent="0.45">
      <c r="A249" t="s">
        <v>9</v>
      </c>
      <c r="B249" t="s">
        <v>74</v>
      </c>
      <c r="C249">
        <v>2020</v>
      </c>
      <c r="D249">
        <v>43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74</v>
      </c>
      <c r="C250">
        <v>2025</v>
      </c>
      <c r="D250">
        <v>43</v>
      </c>
      <c r="E250">
        <v>1.08</v>
      </c>
      <c r="F250">
        <v>1.03</v>
      </c>
      <c r="G250">
        <v>0.17</v>
      </c>
      <c r="H250">
        <v>0.94</v>
      </c>
      <c r="I250">
        <v>1.99</v>
      </c>
      <c r="J250">
        <v>1.02</v>
      </c>
      <c r="K250">
        <v>1.08</v>
      </c>
      <c r="L250" t="s">
        <v>10</v>
      </c>
      <c r="M250" t="s">
        <v>70</v>
      </c>
    </row>
    <row r="251" spans="1:13" x14ac:dyDescent="0.45">
      <c r="A251" t="s">
        <v>9</v>
      </c>
      <c r="B251" t="s">
        <v>74</v>
      </c>
      <c r="C251">
        <v>2030</v>
      </c>
      <c r="D251">
        <v>43</v>
      </c>
      <c r="E251">
        <v>1.1399999999999999</v>
      </c>
      <c r="F251">
        <v>1.1299999999999999</v>
      </c>
      <c r="G251">
        <v>0.17</v>
      </c>
      <c r="H251">
        <v>0.99</v>
      </c>
      <c r="I251">
        <v>2</v>
      </c>
      <c r="J251">
        <v>1.04</v>
      </c>
      <c r="K251">
        <v>1.1599999999999999</v>
      </c>
      <c r="L251" t="s">
        <v>10</v>
      </c>
      <c r="M251" t="s">
        <v>70</v>
      </c>
    </row>
    <row r="252" spans="1:13" x14ac:dyDescent="0.45">
      <c r="A252" t="s">
        <v>9</v>
      </c>
      <c r="B252" t="s">
        <v>74</v>
      </c>
      <c r="C252">
        <v>2035</v>
      </c>
      <c r="D252">
        <v>43</v>
      </c>
      <c r="E252">
        <v>1.17</v>
      </c>
      <c r="F252">
        <v>1.1599999999999999</v>
      </c>
      <c r="G252">
        <v>0.17</v>
      </c>
      <c r="H252">
        <v>0.98</v>
      </c>
      <c r="I252">
        <v>1.95</v>
      </c>
      <c r="J252">
        <v>1.08</v>
      </c>
      <c r="K252">
        <v>1.18</v>
      </c>
      <c r="L252" t="s">
        <v>10</v>
      </c>
      <c r="M252" t="s">
        <v>70</v>
      </c>
    </row>
    <row r="253" spans="1:13" x14ac:dyDescent="0.45">
      <c r="A253" t="s">
        <v>9</v>
      </c>
      <c r="B253" t="s">
        <v>74</v>
      </c>
      <c r="C253">
        <v>2040</v>
      </c>
      <c r="D253">
        <v>43</v>
      </c>
      <c r="E253">
        <v>1.21</v>
      </c>
      <c r="F253">
        <v>1.19</v>
      </c>
      <c r="G253">
        <v>0.18</v>
      </c>
      <c r="H253">
        <v>0.98</v>
      </c>
      <c r="I253">
        <v>1.97</v>
      </c>
      <c r="J253">
        <v>1.1000000000000001</v>
      </c>
      <c r="K253">
        <v>1.21</v>
      </c>
      <c r="L253" t="s">
        <v>10</v>
      </c>
      <c r="M253" t="s">
        <v>70</v>
      </c>
    </row>
    <row r="254" spans="1:13" x14ac:dyDescent="0.45">
      <c r="A254" t="s">
        <v>9</v>
      </c>
      <c r="B254" t="s">
        <v>74</v>
      </c>
      <c r="C254">
        <v>2045</v>
      </c>
      <c r="D254">
        <v>43</v>
      </c>
      <c r="E254">
        <v>1.27</v>
      </c>
      <c r="F254">
        <v>1.27</v>
      </c>
      <c r="G254">
        <v>0.2</v>
      </c>
      <c r="H254">
        <v>0.98</v>
      </c>
      <c r="I254">
        <v>2.0499999999999998</v>
      </c>
      <c r="J254">
        <v>1.1200000000000001</v>
      </c>
      <c r="K254">
        <v>1.32</v>
      </c>
      <c r="L254" t="s">
        <v>10</v>
      </c>
      <c r="M254" t="s">
        <v>70</v>
      </c>
    </row>
    <row r="255" spans="1:13" x14ac:dyDescent="0.45">
      <c r="A255" t="s">
        <v>9</v>
      </c>
      <c r="B255" t="s">
        <v>74</v>
      </c>
      <c r="C255">
        <v>2050</v>
      </c>
      <c r="D255">
        <v>43</v>
      </c>
      <c r="E255">
        <v>1.32</v>
      </c>
      <c r="F255">
        <v>1.31</v>
      </c>
      <c r="G255">
        <v>0.21</v>
      </c>
      <c r="H255">
        <v>0.98</v>
      </c>
      <c r="I255">
        <v>2.12</v>
      </c>
      <c r="J255">
        <v>1.2</v>
      </c>
      <c r="K255">
        <v>1.38</v>
      </c>
      <c r="L255" t="s">
        <v>10</v>
      </c>
      <c r="M255" t="s">
        <v>70</v>
      </c>
    </row>
    <row r="256" spans="1:13" x14ac:dyDescent="0.45">
      <c r="A256" t="s">
        <v>0</v>
      </c>
      <c r="B256" t="s">
        <v>74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74</v>
      </c>
      <c r="C257">
        <v>2025</v>
      </c>
      <c r="D257">
        <v>50</v>
      </c>
      <c r="E257">
        <v>1.64</v>
      </c>
      <c r="F257">
        <v>1.39</v>
      </c>
      <c r="G257">
        <v>0.84</v>
      </c>
      <c r="H257">
        <v>0</v>
      </c>
      <c r="I257">
        <v>4.01</v>
      </c>
      <c r="J257">
        <v>1.05</v>
      </c>
      <c r="K257">
        <v>2.0699999999999998</v>
      </c>
      <c r="L257" t="s">
        <v>1</v>
      </c>
      <c r="M257" t="s">
        <v>71</v>
      </c>
    </row>
    <row r="258" spans="1:13" x14ac:dyDescent="0.45">
      <c r="A258" t="s">
        <v>0</v>
      </c>
      <c r="B258" t="s">
        <v>74</v>
      </c>
      <c r="C258">
        <v>2030</v>
      </c>
      <c r="D258">
        <v>50</v>
      </c>
      <c r="E258">
        <v>2.2400000000000002</v>
      </c>
      <c r="F258">
        <v>2.12</v>
      </c>
      <c r="G258">
        <v>1.2</v>
      </c>
      <c r="H258">
        <v>0</v>
      </c>
      <c r="I258">
        <v>6.24</v>
      </c>
      <c r="J258">
        <v>1.48</v>
      </c>
      <c r="K258">
        <v>3.09</v>
      </c>
      <c r="L258" t="s">
        <v>1</v>
      </c>
      <c r="M258" t="s">
        <v>71</v>
      </c>
    </row>
    <row r="259" spans="1:13" x14ac:dyDescent="0.45">
      <c r="A259" t="s">
        <v>0</v>
      </c>
      <c r="B259" t="s">
        <v>74</v>
      </c>
      <c r="C259">
        <v>2035</v>
      </c>
      <c r="D259">
        <v>50</v>
      </c>
      <c r="E259">
        <v>2.62</v>
      </c>
      <c r="F259">
        <v>2.21</v>
      </c>
      <c r="G259">
        <v>1.6</v>
      </c>
      <c r="H259">
        <v>-0.96</v>
      </c>
      <c r="I259">
        <v>6.14</v>
      </c>
      <c r="J259">
        <v>1.55</v>
      </c>
      <c r="K259">
        <v>3.64</v>
      </c>
      <c r="L259" t="s">
        <v>1</v>
      </c>
      <c r="M259" t="s">
        <v>71</v>
      </c>
    </row>
    <row r="260" spans="1:13" x14ac:dyDescent="0.45">
      <c r="A260" t="s">
        <v>0</v>
      </c>
      <c r="B260" t="s">
        <v>74</v>
      </c>
      <c r="C260">
        <v>2040</v>
      </c>
      <c r="D260">
        <v>50</v>
      </c>
      <c r="E260">
        <v>3.24</v>
      </c>
      <c r="F260">
        <v>2.61</v>
      </c>
      <c r="G260">
        <v>2.06</v>
      </c>
      <c r="H260">
        <v>-0.09</v>
      </c>
      <c r="I260">
        <v>7.09</v>
      </c>
      <c r="J260">
        <v>1.81</v>
      </c>
      <c r="K260">
        <v>4.49</v>
      </c>
      <c r="L260" t="s">
        <v>1</v>
      </c>
      <c r="M260" t="s">
        <v>71</v>
      </c>
    </row>
    <row r="261" spans="1:13" x14ac:dyDescent="0.45">
      <c r="A261" t="s">
        <v>0</v>
      </c>
      <c r="B261" t="s">
        <v>74</v>
      </c>
      <c r="C261">
        <v>2045</v>
      </c>
      <c r="D261">
        <v>50</v>
      </c>
      <c r="E261">
        <v>3.47</v>
      </c>
      <c r="F261">
        <v>2.95</v>
      </c>
      <c r="G261">
        <v>2.66</v>
      </c>
      <c r="H261">
        <v>-0.32</v>
      </c>
      <c r="I261">
        <v>8.61</v>
      </c>
      <c r="J261">
        <v>1.81</v>
      </c>
      <c r="K261">
        <v>4.59</v>
      </c>
      <c r="L261" t="s">
        <v>1</v>
      </c>
      <c r="M261" t="s">
        <v>71</v>
      </c>
    </row>
    <row r="262" spans="1:13" x14ac:dyDescent="0.45">
      <c r="A262" t="s">
        <v>0</v>
      </c>
      <c r="B262" t="s">
        <v>74</v>
      </c>
      <c r="C262">
        <v>2050</v>
      </c>
      <c r="D262">
        <v>50</v>
      </c>
      <c r="E262">
        <v>3.57</v>
      </c>
      <c r="F262">
        <v>2.72</v>
      </c>
      <c r="G262">
        <v>3.08</v>
      </c>
      <c r="H262">
        <v>-0.44</v>
      </c>
      <c r="I262">
        <v>9.4700000000000006</v>
      </c>
      <c r="J262">
        <v>2.0299999999999998</v>
      </c>
      <c r="K262">
        <v>4.43</v>
      </c>
      <c r="L262" t="s">
        <v>1</v>
      </c>
      <c r="M262" t="s">
        <v>71</v>
      </c>
    </row>
    <row r="263" spans="1:13" x14ac:dyDescent="0.45">
      <c r="A263" t="s">
        <v>2</v>
      </c>
      <c r="B263" t="s">
        <v>74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74</v>
      </c>
      <c r="C264">
        <v>2025</v>
      </c>
      <c r="D264">
        <v>52</v>
      </c>
      <c r="E264">
        <v>1.1000000000000001</v>
      </c>
      <c r="F264">
        <v>1.1499999999999999</v>
      </c>
      <c r="G264">
        <v>0.38</v>
      </c>
      <c r="H264">
        <v>0.56000000000000005</v>
      </c>
      <c r="I264">
        <v>3.02</v>
      </c>
      <c r="J264">
        <v>0.94</v>
      </c>
      <c r="K264">
        <v>1.27</v>
      </c>
      <c r="L264" t="s">
        <v>3</v>
      </c>
      <c r="M264" t="s">
        <v>71</v>
      </c>
    </row>
    <row r="265" spans="1:13" x14ac:dyDescent="0.45">
      <c r="A265" t="s">
        <v>2</v>
      </c>
      <c r="B265" t="s">
        <v>74</v>
      </c>
      <c r="C265">
        <v>2030</v>
      </c>
      <c r="D265">
        <v>63</v>
      </c>
      <c r="E265">
        <v>1.72</v>
      </c>
      <c r="F265">
        <v>1.24</v>
      </c>
      <c r="G265">
        <v>1.42</v>
      </c>
      <c r="H265">
        <v>0.81</v>
      </c>
      <c r="I265">
        <v>7.6</v>
      </c>
      <c r="J265">
        <v>1.0900000000000001</v>
      </c>
      <c r="K265">
        <v>1.52</v>
      </c>
      <c r="L265" t="s">
        <v>3</v>
      </c>
      <c r="M265" t="s">
        <v>71</v>
      </c>
    </row>
    <row r="266" spans="1:13" x14ac:dyDescent="0.45">
      <c r="A266" t="s">
        <v>2</v>
      </c>
      <c r="B266" t="s">
        <v>74</v>
      </c>
      <c r="C266">
        <v>2035</v>
      </c>
      <c r="D266">
        <v>52</v>
      </c>
      <c r="E266">
        <v>2.0699999999999998</v>
      </c>
      <c r="F266">
        <v>1.46</v>
      </c>
      <c r="G266">
        <v>1.61</v>
      </c>
      <c r="H266">
        <v>0.77</v>
      </c>
      <c r="I266">
        <v>9.02</v>
      </c>
      <c r="J266">
        <v>1.27</v>
      </c>
      <c r="K266">
        <v>2</v>
      </c>
      <c r="L266" t="s">
        <v>3</v>
      </c>
      <c r="M266" t="s">
        <v>71</v>
      </c>
    </row>
    <row r="267" spans="1:13" x14ac:dyDescent="0.45">
      <c r="A267" t="s">
        <v>2</v>
      </c>
      <c r="B267" t="s">
        <v>74</v>
      </c>
      <c r="C267">
        <v>2040</v>
      </c>
      <c r="D267">
        <v>63</v>
      </c>
      <c r="E267">
        <v>2.9</v>
      </c>
      <c r="F267">
        <v>1.77</v>
      </c>
      <c r="G267">
        <v>2.8</v>
      </c>
      <c r="H267">
        <v>-0.12</v>
      </c>
      <c r="I267">
        <v>12.26</v>
      </c>
      <c r="J267">
        <v>1.52</v>
      </c>
      <c r="K267">
        <v>2.69</v>
      </c>
      <c r="L267" t="s">
        <v>3</v>
      </c>
      <c r="M267" t="s">
        <v>71</v>
      </c>
    </row>
    <row r="268" spans="1:13" x14ac:dyDescent="0.45">
      <c r="A268" t="s">
        <v>2</v>
      </c>
      <c r="B268" t="s">
        <v>74</v>
      </c>
      <c r="C268">
        <v>2045</v>
      </c>
      <c r="D268">
        <v>52</v>
      </c>
      <c r="E268">
        <v>2.23</v>
      </c>
      <c r="F268">
        <v>1.96</v>
      </c>
      <c r="G268">
        <v>1.38</v>
      </c>
      <c r="H268">
        <v>0.13</v>
      </c>
      <c r="I268">
        <v>8.1</v>
      </c>
      <c r="J268">
        <v>1.55</v>
      </c>
      <c r="K268">
        <v>2.39</v>
      </c>
      <c r="L268" t="s">
        <v>3</v>
      </c>
      <c r="M268" t="s">
        <v>71</v>
      </c>
    </row>
    <row r="269" spans="1:13" x14ac:dyDescent="0.45">
      <c r="A269" t="s">
        <v>2</v>
      </c>
      <c r="B269" t="s">
        <v>74</v>
      </c>
      <c r="C269">
        <v>2050</v>
      </c>
      <c r="D269">
        <v>63</v>
      </c>
      <c r="E269">
        <v>2.74</v>
      </c>
      <c r="F269">
        <v>1.88</v>
      </c>
      <c r="G269">
        <v>3.53</v>
      </c>
      <c r="H269">
        <v>-0.93</v>
      </c>
      <c r="I269">
        <v>17.54</v>
      </c>
      <c r="J269">
        <v>1.24</v>
      </c>
      <c r="K269">
        <v>2.34</v>
      </c>
      <c r="L269" t="s">
        <v>3</v>
      </c>
      <c r="M269" t="s">
        <v>71</v>
      </c>
    </row>
    <row r="270" spans="1:13" x14ac:dyDescent="0.45">
      <c r="A270" t="s">
        <v>5</v>
      </c>
      <c r="B270" t="s">
        <v>74</v>
      </c>
      <c r="C270">
        <v>2020</v>
      </c>
      <c r="D270">
        <v>160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74</v>
      </c>
      <c r="C271">
        <v>2025</v>
      </c>
      <c r="D271">
        <v>157</v>
      </c>
      <c r="E271">
        <v>1.1599999999999999</v>
      </c>
      <c r="F271">
        <v>1.19</v>
      </c>
      <c r="G271">
        <v>0.48</v>
      </c>
      <c r="H271">
        <v>0.56000000000000005</v>
      </c>
      <c r="I271">
        <v>3.55</v>
      </c>
      <c r="J271">
        <v>0.85</v>
      </c>
      <c r="K271">
        <v>1.27</v>
      </c>
      <c r="L271" t="s">
        <v>6</v>
      </c>
      <c r="M271" t="s">
        <v>71</v>
      </c>
    </row>
    <row r="272" spans="1:13" x14ac:dyDescent="0.45">
      <c r="A272" t="s">
        <v>5</v>
      </c>
      <c r="B272" t="s">
        <v>74</v>
      </c>
      <c r="C272">
        <v>2030</v>
      </c>
      <c r="D272">
        <v>160</v>
      </c>
      <c r="E272">
        <v>1.46</v>
      </c>
      <c r="F272">
        <v>1.35</v>
      </c>
      <c r="G272">
        <v>0.53</v>
      </c>
      <c r="H272">
        <v>0.91</v>
      </c>
      <c r="I272">
        <v>4.55</v>
      </c>
      <c r="J272">
        <v>1.1299999999999999</v>
      </c>
      <c r="K272">
        <v>1.63</v>
      </c>
      <c r="L272" t="s">
        <v>6</v>
      </c>
      <c r="M272" t="s">
        <v>71</v>
      </c>
    </row>
    <row r="273" spans="1:13" x14ac:dyDescent="0.45">
      <c r="A273" t="s">
        <v>5</v>
      </c>
      <c r="B273" t="s">
        <v>74</v>
      </c>
      <c r="C273">
        <v>2035</v>
      </c>
      <c r="D273">
        <v>157</v>
      </c>
      <c r="E273">
        <v>1.72</v>
      </c>
      <c r="F273">
        <v>1.51</v>
      </c>
      <c r="G273">
        <v>0.74</v>
      </c>
      <c r="H273">
        <v>0</v>
      </c>
      <c r="I273">
        <v>5.08</v>
      </c>
      <c r="J273">
        <v>1.22</v>
      </c>
      <c r="K273">
        <v>2.02</v>
      </c>
      <c r="L273" t="s">
        <v>6</v>
      </c>
      <c r="M273" t="s">
        <v>71</v>
      </c>
    </row>
    <row r="274" spans="1:13" x14ac:dyDescent="0.45">
      <c r="A274" t="s">
        <v>5</v>
      </c>
      <c r="B274" t="s">
        <v>74</v>
      </c>
      <c r="C274">
        <v>2040</v>
      </c>
      <c r="D274">
        <v>160</v>
      </c>
      <c r="E274">
        <v>1.91</v>
      </c>
      <c r="F274">
        <v>1.58</v>
      </c>
      <c r="G274">
        <v>0.83</v>
      </c>
      <c r="H274">
        <v>0</v>
      </c>
      <c r="I274">
        <v>5.23</v>
      </c>
      <c r="J274">
        <v>1.36</v>
      </c>
      <c r="K274">
        <v>2.34</v>
      </c>
      <c r="L274" t="s">
        <v>6</v>
      </c>
      <c r="M274" t="s">
        <v>71</v>
      </c>
    </row>
    <row r="275" spans="1:13" x14ac:dyDescent="0.45">
      <c r="A275" t="s">
        <v>5</v>
      </c>
      <c r="B275" t="s">
        <v>74</v>
      </c>
      <c r="C275">
        <v>2045</v>
      </c>
      <c r="D275">
        <v>157</v>
      </c>
      <c r="E275">
        <v>2.1800000000000002</v>
      </c>
      <c r="F275">
        <v>1.8</v>
      </c>
      <c r="G275">
        <v>1.03</v>
      </c>
      <c r="H275">
        <v>-0.05</v>
      </c>
      <c r="I275">
        <v>6.64</v>
      </c>
      <c r="J275">
        <v>1.53</v>
      </c>
      <c r="K275">
        <v>2.7</v>
      </c>
      <c r="L275" t="s">
        <v>6</v>
      </c>
      <c r="M275" t="s">
        <v>71</v>
      </c>
    </row>
    <row r="276" spans="1:13" x14ac:dyDescent="0.45">
      <c r="A276" t="s">
        <v>5</v>
      </c>
      <c r="B276" t="s">
        <v>74</v>
      </c>
      <c r="C276">
        <v>2050</v>
      </c>
      <c r="D276">
        <v>160</v>
      </c>
      <c r="E276">
        <v>2.2599999999999998</v>
      </c>
      <c r="F276">
        <v>1.93</v>
      </c>
      <c r="G276">
        <v>1.2</v>
      </c>
      <c r="H276">
        <v>-0.36</v>
      </c>
      <c r="I276">
        <v>6.42</v>
      </c>
      <c r="J276">
        <v>1.56</v>
      </c>
      <c r="K276">
        <v>2.81</v>
      </c>
      <c r="L276" t="s">
        <v>6</v>
      </c>
      <c r="M276" t="s">
        <v>71</v>
      </c>
    </row>
    <row r="277" spans="1:13" x14ac:dyDescent="0.45">
      <c r="A277" t="s">
        <v>7</v>
      </c>
      <c r="B277" t="s">
        <v>74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74</v>
      </c>
      <c r="C278">
        <v>2025</v>
      </c>
      <c r="D278">
        <v>51</v>
      </c>
      <c r="E278">
        <v>1.26</v>
      </c>
      <c r="F278">
        <v>1.24</v>
      </c>
      <c r="G278">
        <v>0.12</v>
      </c>
      <c r="H278">
        <v>1.01</v>
      </c>
      <c r="I278">
        <v>1.61</v>
      </c>
      <c r="J278">
        <v>1.22</v>
      </c>
      <c r="K278">
        <v>1.27</v>
      </c>
      <c r="L278" t="s">
        <v>8</v>
      </c>
      <c r="M278" t="s">
        <v>71</v>
      </c>
    </row>
    <row r="279" spans="1:13" x14ac:dyDescent="0.45">
      <c r="A279" t="s">
        <v>7</v>
      </c>
      <c r="B279" t="s">
        <v>74</v>
      </c>
      <c r="C279">
        <v>2030</v>
      </c>
      <c r="D279">
        <v>51</v>
      </c>
      <c r="E279">
        <v>1.43</v>
      </c>
      <c r="F279">
        <v>1.44</v>
      </c>
      <c r="G279">
        <v>0.18</v>
      </c>
      <c r="H279">
        <v>1</v>
      </c>
      <c r="I279">
        <v>1.68</v>
      </c>
      <c r="J279">
        <v>1.26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74</v>
      </c>
      <c r="C280">
        <v>2035</v>
      </c>
      <c r="D280">
        <v>51</v>
      </c>
      <c r="E280">
        <v>1.49</v>
      </c>
      <c r="F280">
        <v>1.47</v>
      </c>
      <c r="G280">
        <v>0.18</v>
      </c>
      <c r="H280">
        <v>1.01</v>
      </c>
      <c r="I280">
        <v>1.89</v>
      </c>
      <c r="J280">
        <v>1.39</v>
      </c>
      <c r="K280">
        <v>1.6</v>
      </c>
      <c r="L280" t="s">
        <v>8</v>
      </c>
      <c r="M280" t="s">
        <v>71</v>
      </c>
    </row>
    <row r="281" spans="1:13" x14ac:dyDescent="0.45">
      <c r="A281" t="s">
        <v>7</v>
      </c>
      <c r="B281" t="s">
        <v>74</v>
      </c>
      <c r="C281">
        <v>2040</v>
      </c>
      <c r="D281">
        <v>51</v>
      </c>
      <c r="E281">
        <v>1.65</v>
      </c>
      <c r="F281">
        <v>1.55</v>
      </c>
      <c r="G281">
        <v>0.3</v>
      </c>
      <c r="H281">
        <v>1</v>
      </c>
      <c r="I281">
        <v>2.63</v>
      </c>
      <c r="J281">
        <v>1.47</v>
      </c>
      <c r="K281">
        <v>1.85</v>
      </c>
      <c r="L281" t="s">
        <v>8</v>
      </c>
      <c r="M281" t="s">
        <v>71</v>
      </c>
    </row>
    <row r="282" spans="1:13" x14ac:dyDescent="0.45">
      <c r="A282" t="s">
        <v>7</v>
      </c>
      <c r="B282" t="s">
        <v>74</v>
      </c>
      <c r="C282">
        <v>2045</v>
      </c>
      <c r="D282">
        <v>51</v>
      </c>
      <c r="E282">
        <v>1.86</v>
      </c>
      <c r="F282">
        <v>1.79</v>
      </c>
      <c r="G282">
        <v>0.35</v>
      </c>
      <c r="H282">
        <v>1.02</v>
      </c>
      <c r="I282">
        <v>2.96</v>
      </c>
      <c r="J282">
        <v>1.64</v>
      </c>
      <c r="K282">
        <v>2.0499999999999998</v>
      </c>
      <c r="L282" t="s">
        <v>8</v>
      </c>
      <c r="M282" t="s">
        <v>71</v>
      </c>
    </row>
    <row r="283" spans="1:13" x14ac:dyDescent="0.45">
      <c r="A283" t="s">
        <v>7</v>
      </c>
      <c r="B283" t="s">
        <v>74</v>
      </c>
      <c r="C283">
        <v>2050</v>
      </c>
      <c r="D283">
        <v>51</v>
      </c>
      <c r="E283">
        <v>1.94</v>
      </c>
      <c r="F283">
        <v>1.83</v>
      </c>
      <c r="G283">
        <v>0.44</v>
      </c>
      <c r="H283">
        <v>0.95</v>
      </c>
      <c r="I283">
        <v>3.26</v>
      </c>
      <c r="J283">
        <v>1.62</v>
      </c>
      <c r="K283">
        <v>2.25</v>
      </c>
      <c r="L283" t="s">
        <v>8</v>
      </c>
      <c r="M283" t="s">
        <v>71</v>
      </c>
    </row>
    <row r="284" spans="1:13" x14ac:dyDescent="0.45">
      <c r="A284" t="s">
        <v>9</v>
      </c>
      <c r="B284" t="s">
        <v>74</v>
      </c>
      <c r="C284">
        <v>2020</v>
      </c>
      <c r="D284">
        <v>39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74</v>
      </c>
      <c r="C285">
        <v>2025</v>
      </c>
      <c r="D285">
        <v>39</v>
      </c>
      <c r="E285">
        <v>0.95</v>
      </c>
      <c r="F285">
        <v>1.04</v>
      </c>
      <c r="G285">
        <v>0.42</v>
      </c>
      <c r="H285">
        <v>0</v>
      </c>
      <c r="I285">
        <v>2.3199999999999998</v>
      </c>
      <c r="J285">
        <v>0.61</v>
      </c>
      <c r="K285">
        <v>1.1200000000000001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74</v>
      </c>
      <c r="C286">
        <v>2030</v>
      </c>
      <c r="D286">
        <v>39</v>
      </c>
      <c r="E286">
        <v>1.1599999999999999</v>
      </c>
      <c r="F286">
        <v>1.05</v>
      </c>
      <c r="G286">
        <v>0.48</v>
      </c>
      <c r="H286">
        <v>0</v>
      </c>
      <c r="I286">
        <v>3.16</v>
      </c>
      <c r="J286">
        <v>0.94</v>
      </c>
      <c r="K286">
        <v>1.21</v>
      </c>
      <c r="L286" t="s">
        <v>10</v>
      </c>
      <c r="M286" t="s">
        <v>71</v>
      </c>
    </row>
    <row r="287" spans="1:13" x14ac:dyDescent="0.45">
      <c r="A287" t="s">
        <v>9</v>
      </c>
      <c r="B287" t="s">
        <v>74</v>
      </c>
      <c r="C287">
        <v>2035</v>
      </c>
      <c r="D287">
        <v>39</v>
      </c>
      <c r="E287">
        <v>1.0900000000000001</v>
      </c>
      <c r="F287">
        <v>1.04</v>
      </c>
      <c r="G287">
        <v>0.41</v>
      </c>
      <c r="H287">
        <v>0</v>
      </c>
      <c r="I287">
        <v>2.54</v>
      </c>
      <c r="J287">
        <v>0.84</v>
      </c>
      <c r="K287">
        <v>1.23</v>
      </c>
      <c r="L287" t="s">
        <v>10</v>
      </c>
      <c r="M287" t="s">
        <v>71</v>
      </c>
    </row>
    <row r="288" spans="1:13" x14ac:dyDescent="0.45">
      <c r="A288" t="s">
        <v>9</v>
      </c>
      <c r="B288" t="s">
        <v>74</v>
      </c>
      <c r="C288">
        <v>2040</v>
      </c>
      <c r="D288">
        <v>39</v>
      </c>
      <c r="E288">
        <v>1.19</v>
      </c>
      <c r="F288">
        <v>1.04</v>
      </c>
      <c r="G288">
        <v>0.46</v>
      </c>
      <c r="H288">
        <v>0</v>
      </c>
      <c r="I288">
        <v>2.95</v>
      </c>
      <c r="J288">
        <v>0.93</v>
      </c>
      <c r="K288">
        <v>1.33</v>
      </c>
      <c r="L288" t="s">
        <v>10</v>
      </c>
      <c r="M288" t="s">
        <v>71</v>
      </c>
    </row>
    <row r="289" spans="1:13" x14ac:dyDescent="0.45">
      <c r="A289" t="s">
        <v>9</v>
      </c>
      <c r="B289" t="s">
        <v>74</v>
      </c>
      <c r="C289">
        <v>2045</v>
      </c>
      <c r="D289">
        <v>39</v>
      </c>
      <c r="E289">
        <v>1.33</v>
      </c>
      <c r="F289">
        <v>1.17</v>
      </c>
      <c r="G289">
        <v>0.54</v>
      </c>
      <c r="H289">
        <v>0</v>
      </c>
      <c r="I289">
        <v>3.43</v>
      </c>
      <c r="J289">
        <v>1.07</v>
      </c>
      <c r="K289">
        <v>1.38</v>
      </c>
      <c r="L289" t="s">
        <v>10</v>
      </c>
      <c r="M289" t="s">
        <v>71</v>
      </c>
    </row>
    <row r="290" spans="1:13" x14ac:dyDescent="0.45">
      <c r="A290" t="s">
        <v>9</v>
      </c>
      <c r="B290" t="s">
        <v>74</v>
      </c>
      <c r="C290">
        <v>2050</v>
      </c>
      <c r="D290">
        <v>39</v>
      </c>
      <c r="E290">
        <v>1.44</v>
      </c>
      <c r="F290">
        <v>1.25</v>
      </c>
      <c r="G290">
        <v>0.68</v>
      </c>
      <c r="H290">
        <v>0</v>
      </c>
      <c r="I290">
        <v>4.18</v>
      </c>
      <c r="J290">
        <v>1.1399999999999999</v>
      </c>
      <c r="K290">
        <v>1.51</v>
      </c>
      <c r="L290" t="s">
        <v>10</v>
      </c>
      <c r="M290" t="s">
        <v>71</v>
      </c>
    </row>
    <row r="291" spans="1:13" x14ac:dyDescent="0.45">
      <c r="A291" t="s">
        <v>0</v>
      </c>
      <c r="B291" t="s">
        <v>74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74</v>
      </c>
      <c r="C292">
        <v>2025</v>
      </c>
      <c r="D292">
        <v>20</v>
      </c>
      <c r="E292">
        <v>7.88</v>
      </c>
      <c r="F292">
        <v>5.62</v>
      </c>
      <c r="G292">
        <v>8.85</v>
      </c>
      <c r="H292">
        <v>0</v>
      </c>
      <c r="I292">
        <v>40.4</v>
      </c>
      <c r="J292">
        <v>2.19</v>
      </c>
      <c r="K292">
        <v>11.38</v>
      </c>
      <c r="L292" t="s">
        <v>1</v>
      </c>
      <c r="M292" t="s">
        <v>72</v>
      </c>
    </row>
    <row r="293" spans="1:13" x14ac:dyDescent="0.45">
      <c r="A293" t="s">
        <v>0</v>
      </c>
      <c r="B293" t="s">
        <v>74</v>
      </c>
      <c r="C293">
        <v>2030</v>
      </c>
      <c r="D293">
        <v>20</v>
      </c>
      <c r="E293">
        <v>10.26</v>
      </c>
      <c r="F293">
        <v>8.74</v>
      </c>
      <c r="G293">
        <v>6.31</v>
      </c>
      <c r="H293">
        <v>0</v>
      </c>
      <c r="I293">
        <v>27.81</v>
      </c>
      <c r="J293">
        <v>6.42</v>
      </c>
      <c r="K293">
        <v>13.75</v>
      </c>
      <c r="L293" t="s">
        <v>1</v>
      </c>
      <c r="M293" t="s">
        <v>72</v>
      </c>
    </row>
    <row r="294" spans="1:13" x14ac:dyDescent="0.45">
      <c r="A294" t="s">
        <v>0</v>
      </c>
      <c r="B294" t="s">
        <v>74</v>
      </c>
      <c r="C294">
        <v>2035</v>
      </c>
      <c r="D294">
        <v>20</v>
      </c>
      <c r="E294">
        <v>13.46</v>
      </c>
      <c r="F294">
        <v>11.81</v>
      </c>
      <c r="G294">
        <v>6.38</v>
      </c>
      <c r="H294">
        <v>0</v>
      </c>
      <c r="I294">
        <v>29.54</v>
      </c>
      <c r="J294">
        <v>11.45</v>
      </c>
      <c r="K294">
        <v>16.350000000000001</v>
      </c>
      <c r="L294" t="s">
        <v>1</v>
      </c>
      <c r="M294" t="s">
        <v>72</v>
      </c>
    </row>
    <row r="295" spans="1:13" x14ac:dyDescent="0.45">
      <c r="A295" t="s">
        <v>0</v>
      </c>
      <c r="B295" t="s">
        <v>74</v>
      </c>
      <c r="C295">
        <v>2040</v>
      </c>
      <c r="D295">
        <v>20</v>
      </c>
      <c r="E295">
        <v>14.22</v>
      </c>
      <c r="F295">
        <v>14.26</v>
      </c>
      <c r="G295">
        <v>5.85</v>
      </c>
      <c r="H295">
        <v>0</v>
      </c>
      <c r="I295">
        <v>27.95</v>
      </c>
      <c r="J295">
        <v>10.41</v>
      </c>
      <c r="K295">
        <v>16.48</v>
      </c>
      <c r="L295" t="s">
        <v>1</v>
      </c>
      <c r="M295" t="s">
        <v>72</v>
      </c>
    </row>
    <row r="296" spans="1:13" x14ac:dyDescent="0.45">
      <c r="A296" t="s">
        <v>0</v>
      </c>
      <c r="B296" t="s">
        <v>74</v>
      </c>
      <c r="C296">
        <v>2045</v>
      </c>
      <c r="D296">
        <v>20</v>
      </c>
      <c r="E296">
        <v>17.29</v>
      </c>
      <c r="F296">
        <v>18.12</v>
      </c>
      <c r="G296">
        <v>6.97</v>
      </c>
      <c r="H296">
        <v>0</v>
      </c>
      <c r="I296">
        <v>34.020000000000003</v>
      </c>
      <c r="J296">
        <v>13.35</v>
      </c>
      <c r="K296">
        <v>20.48</v>
      </c>
      <c r="L296" t="s">
        <v>1</v>
      </c>
      <c r="M296" t="s">
        <v>72</v>
      </c>
    </row>
    <row r="297" spans="1:13" x14ac:dyDescent="0.45">
      <c r="A297" t="s">
        <v>0</v>
      </c>
      <c r="B297" t="s">
        <v>74</v>
      </c>
      <c r="C297">
        <v>2050</v>
      </c>
      <c r="D297">
        <v>20</v>
      </c>
      <c r="E297">
        <v>17.72</v>
      </c>
      <c r="F297">
        <v>16.600000000000001</v>
      </c>
      <c r="G297">
        <v>8.6999999999999993</v>
      </c>
      <c r="H297">
        <v>0</v>
      </c>
      <c r="I297">
        <v>36.659999999999997</v>
      </c>
      <c r="J297">
        <v>11.1</v>
      </c>
      <c r="K297">
        <v>23.79</v>
      </c>
      <c r="L297" t="s">
        <v>1</v>
      </c>
      <c r="M297" t="s">
        <v>72</v>
      </c>
    </row>
    <row r="298" spans="1:13" x14ac:dyDescent="0.45">
      <c r="A298" t="s">
        <v>2</v>
      </c>
      <c r="B298" t="s">
        <v>74</v>
      </c>
      <c r="C298">
        <v>2020</v>
      </c>
      <c r="D298">
        <v>17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74</v>
      </c>
      <c r="C299">
        <v>2025</v>
      </c>
      <c r="D299">
        <v>17</v>
      </c>
      <c r="E299">
        <v>2.7</v>
      </c>
      <c r="F299">
        <v>2.77</v>
      </c>
      <c r="G299">
        <v>2.58</v>
      </c>
      <c r="H299">
        <v>0</v>
      </c>
      <c r="I299">
        <v>9.4600000000000009</v>
      </c>
      <c r="J299">
        <v>1.36</v>
      </c>
      <c r="K299">
        <v>2.77</v>
      </c>
      <c r="L299" t="s">
        <v>3</v>
      </c>
      <c r="M299" t="s">
        <v>72</v>
      </c>
    </row>
    <row r="300" spans="1:13" x14ac:dyDescent="0.45">
      <c r="A300" t="s">
        <v>2</v>
      </c>
      <c r="B300" t="s">
        <v>74</v>
      </c>
      <c r="C300">
        <v>2030</v>
      </c>
      <c r="D300">
        <v>17</v>
      </c>
      <c r="E300">
        <v>2.88</v>
      </c>
      <c r="F300">
        <v>2.27</v>
      </c>
      <c r="G300">
        <v>3.01</v>
      </c>
      <c r="H300">
        <v>0</v>
      </c>
      <c r="I300">
        <v>11.12</v>
      </c>
      <c r="J300">
        <v>1.85</v>
      </c>
      <c r="K300">
        <v>2.46</v>
      </c>
      <c r="L300" t="s">
        <v>3</v>
      </c>
      <c r="M300" t="s">
        <v>72</v>
      </c>
    </row>
    <row r="301" spans="1:13" x14ac:dyDescent="0.45">
      <c r="A301" t="s">
        <v>2</v>
      </c>
      <c r="B301" t="s">
        <v>74</v>
      </c>
      <c r="C301">
        <v>2035</v>
      </c>
      <c r="D301">
        <v>17</v>
      </c>
      <c r="E301">
        <v>15.34</v>
      </c>
      <c r="F301">
        <v>13.83</v>
      </c>
      <c r="G301">
        <v>12.52</v>
      </c>
      <c r="H301">
        <v>3.28</v>
      </c>
      <c r="I301">
        <v>47.6</v>
      </c>
      <c r="J301">
        <v>10.62</v>
      </c>
      <c r="K301">
        <v>16.059999999999999</v>
      </c>
      <c r="L301" t="s">
        <v>3</v>
      </c>
      <c r="M301" t="s">
        <v>72</v>
      </c>
    </row>
    <row r="302" spans="1:13" x14ac:dyDescent="0.45">
      <c r="A302" t="s">
        <v>2</v>
      </c>
      <c r="B302" t="s">
        <v>74</v>
      </c>
      <c r="C302">
        <v>2040</v>
      </c>
      <c r="D302">
        <v>17</v>
      </c>
      <c r="E302">
        <v>20.260000000000002</v>
      </c>
      <c r="F302">
        <v>16.149999999999999</v>
      </c>
      <c r="G302">
        <v>21.28</v>
      </c>
      <c r="H302">
        <v>3.43</v>
      </c>
      <c r="I302">
        <v>78.709999999999994</v>
      </c>
      <c r="J302">
        <v>9.83</v>
      </c>
      <c r="K302">
        <v>20.57</v>
      </c>
      <c r="L302" t="s">
        <v>3</v>
      </c>
      <c r="M302" t="s">
        <v>72</v>
      </c>
    </row>
    <row r="303" spans="1:13" x14ac:dyDescent="0.45">
      <c r="A303" t="s">
        <v>2</v>
      </c>
      <c r="B303" t="s">
        <v>74</v>
      </c>
      <c r="C303">
        <v>2045</v>
      </c>
      <c r="D303">
        <v>17</v>
      </c>
      <c r="E303">
        <v>15.59</v>
      </c>
      <c r="F303">
        <v>19.71</v>
      </c>
      <c r="G303">
        <v>8.1199999999999992</v>
      </c>
      <c r="H303">
        <v>3.88</v>
      </c>
      <c r="I303">
        <v>28.72</v>
      </c>
      <c r="J303">
        <v>9.5299999999999994</v>
      </c>
      <c r="K303">
        <v>20.74</v>
      </c>
      <c r="L303" t="s">
        <v>3</v>
      </c>
      <c r="M303" t="s">
        <v>72</v>
      </c>
    </row>
    <row r="304" spans="1:13" x14ac:dyDescent="0.45">
      <c r="A304" t="s">
        <v>2</v>
      </c>
      <c r="B304" t="s">
        <v>74</v>
      </c>
      <c r="C304">
        <v>2050</v>
      </c>
      <c r="D304">
        <v>17</v>
      </c>
      <c r="E304">
        <v>9.8699999999999992</v>
      </c>
      <c r="F304">
        <v>10.3</v>
      </c>
      <c r="G304">
        <v>4.1500000000000004</v>
      </c>
      <c r="H304">
        <v>4.32</v>
      </c>
      <c r="I304">
        <v>16.63</v>
      </c>
      <c r="J304">
        <v>5.56</v>
      </c>
      <c r="K304">
        <v>13.61</v>
      </c>
      <c r="L304" t="s">
        <v>3</v>
      </c>
      <c r="M304" t="s">
        <v>72</v>
      </c>
    </row>
    <row r="305" spans="1:13" x14ac:dyDescent="0.45">
      <c r="A305" t="s">
        <v>5</v>
      </c>
      <c r="B305" t="s">
        <v>74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74</v>
      </c>
      <c r="C306">
        <v>2025</v>
      </c>
      <c r="D306">
        <v>69</v>
      </c>
      <c r="E306">
        <v>3.2</v>
      </c>
      <c r="F306">
        <v>2.77</v>
      </c>
      <c r="G306">
        <v>2.0499999999999998</v>
      </c>
      <c r="H306">
        <v>0</v>
      </c>
      <c r="I306">
        <v>9.26</v>
      </c>
      <c r="J306">
        <v>1.79</v>
      </c>
      <c r="K306">
        <v>4.0999999999999996</v>
      </c>
      <c r="L306" t="s">
        <v>6</v>
      </c>
      <c r="M306" t="s">
        <v>72</v>
      </c>
    </row>
    <row r="307" spans="1:13" x14ac:dyDescent="0.45">
      <c r="A307" t="s">
        <v>5</v>
      </c>
      <c r="B307" t="s">
        <v>74</v>
      </c>
      <c r="C307">
        <v>2030</v>
      </c>
      <c r="D307">
        <v>69</v>
      </c>
      <c r="E307">
        <v>3.97</v>
      </c>
      <c r="F307">
        <v>3.67</v>
      </c>
      <c r="G307">
        <v>2.39</v>
      </c>
      <c r="H307">
        <v>0</v>
      </c>
      <c r="I307">
        <v>10.88</v>
      </c>
      <c r="J307">
        <v>1.85</v>
      </c>
      <c r="K307">
        <v>5.68</v>
      </c>
      <c r="L307" t="s">
        <v>6</v>
      </c>
      <c r="M307" t="s">
        <v>72</v>
      </c>
    </row>
    <row r="308" spans="1:13" x14ac:dyDescent="0.45">
      <c r="A308" t="s">
        <v>5</v>
      </c>
      <c r="B308" t="s">
        <v>74</v>
      </c>
      <c r="C308">
        <v>2035</v>
      </c>
      <c r="D308">
        <v>69</v>
      </c>
      <c r="E308">
        <v>7.2</v>
      </c>
      <c r="F308">
        <v>7.2</v>
      </c>
      <c r="G308">
        <v>3.14</v>
      </c>
      <c r="H308">
        <v>0</v>
      </c>
      <c r="I308">
        <v>18.8</v>
      </c>
      <c r="J308">
        <v>5.51</v>
      </c>
      <c r="K308">
        <v>8.6300000000000008</v>
      </c>
      <c r="L308" t="s">
        <v>6</v>
      </c>
      <c r="M308" t="s">
        <v>72</v>
      </c>
    </row>
    <row r="309" spans="1:13" x14ac:dyDescent="0.45">
      <c r="A309" t="s">
        <v>5</v>
      </c>
      <c r="B309" t="s">
        <v>74</v>
      </c>
      <c r="C309">
        <v>2040</v>
      </c>
      <c r="D309">
        <v>69</v>
      </c>
      <c r="E309">
        <v>9.14</v>
      </c>
      <c r="F309">
        <v>9.17</v>
      </c>
      <c r="G309">
        <v>4.21</v>
      </c>
      <c r="H309">
        <v>0</v>
      </c>
      <c r="I309">
        <v>28.51</v>
      </c>
      <c r="J309">
        <v>7.47</v>
      </c>
      <c r="K309">
        <v>10.77</v>
      </c>
      <c r="L309" t="s">
        <v>6</v>
      </c>
      <c r="M309" t="s">
        <v>72</v>
      </c>
    </row>
    <row r="310" spans="1:13" x14ac:dyDescent="0.45">
      <c r="A310" t="s">
        <v>5</v>
      </c>
      <c r="B310" t="s">
        <v>74</v>
      </c>
      <c r="C310">
        <v>2045</v>
      </c>
      <c r="D310">
        <v>69</v>
      </c>
      <c r="E310">
        <v>10.33</v>
      </c>
      <c r="F310">
        <v>9.67</v>
      </c>
      <c r="G310">
        <v>4.76</v>
      </c>
      <c r="H310">
        <v>0</v>
      </c>
      <c r="I310">
        <v>25.74</v>
      </c>
      <c r="J310">
        <v>8.3800000000000008</v>
      </c>
      <c r="K310">
        <v>13.06</v>
      </c>
      <c r="L310" t="s">
        <v>6</v>
      </c>
      <c r="M310" t="s">
        <v>72</v>
      </c>
    </row>
    <row r="311" spans="1:13" x14ac:dyDescent="0.45">
      <c r="A311" t="s">
        <v>5</v>
      </c>
      <c r="B311" t="s">
        <v>74</v>
      </c>
      <c r="C311">
        <v>2050</v>
      </c>
      <c r="D311">
        <v>69</v>
      </c>
      <c r="E311">
        <v>10.59</v>
      </c>
      <c r="F311">
        <v>10.46</v>
      </c>
      <c r="G311">
        <v>4.91</v>
      </c>
      <c r="H311">
        <v>0</v>
      </c>
      <c r="I311">
        <v>23.33</v>
      </c>
      <c r="J311">
        <v>9.26</v>
      </c>
      <c r="K311">
        <v>12.27</v>
      </c>
      <c r="L311" t="s">
        <v>6</v>
      </c>
      <c r="M311" t="s">
        <v>72</v>
      </c>
    </row>
    <row r="312" spans="1:13" x14ac:dyDescent="0.45">
      <c r="A312" t="s">
        <v>7</v>
      </c>
      <c r="B312" t="s">
        <v>74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74</v>
      </c>
      <c r="C313">
        <v>2025</v>
      </c>
      <c r="D313">
        <v>27</v>
      </c>
      <c r="E313">
        <v>2.65</v>
      </c>
      <c r="F313">
        <v>2.27</v>
      </c>
      <c r="G313">
        <v>1.19</v>
      </c>
      <c r="H313">
        <v>1.22</v>
      </c>
      <c r="I313">
        <v>5.33</v>
      </c>
      <c r="J313">
        <v>1.79</v>
      </c>
      <c r="K313">
        <v>3.4</v>
      </c>
      <c r="L313" t="s">
        <v>8</v>
      </c>
      <c r="M313" t="s">
        <v>72</v>
      </c>
    </row>
    <row r="314" spans="1:13" x14ac:dyDescent="0.45">
      <c r="A314" t="s">
        <v>7</v>
      </c>
      <c r="B314" t="s">
        <v>74</v>
      </c>
      <c r="C314">
        <v>2030</v>
      </c>
      <c r="D314">
        <v>27</v>
      </c>
      <c r="E314">
        <v>3.42</v>
      </c>
      <c r="F314">
        <v>3.67</v>
      </c>
      <c r="G314">
        <v>0.77</v>
      </c>
      <c r="H314">
        <v>1.85</v>
      </c>
      <c r="I314">
        <v>4.3</v>
      </c>
      <c r="J314">
        <v>3.14</v>
      </c>
      <c r="K314">
        <v>3.98</v>
      </c>
      <c r="L314" t="s">
        <v>8</v>
      </c>
      <c r="M314" t="s">
        <v>72</v>
      </c>
    </row>
    <row r="315" spans="1:13" x14ac:dyDescent="0.45">
      <c r="A315" t="s">
        <v>7</v>
      </c>
      <c r="B315" t="s">
        <v>74</v>
      </c>
      <c r="C315">
        <v>2035</v>
      </c>
      <c r="D315">
        <v>27</v>
      </c>
      <c r="E315">
        <v>4.33</v>
      </c>
      <c r="F315">
        <v>4.1900000000000004</v>
      </c>
      <c r="G315">
        <v>1</v>
      </c>
      <c r="H315">
        <v>2.79</v>
      </c>
      <c r="I315">
        <v>6.13</v>
      </c>
      <c r="J315">
        <v>3.47</v>
      </c>
      <c r="K315">
        <v>4.93</v>
      </c>
      <c r="L315" t="s">
        <v>8</v>
      </c>
      <c r="M315" t="s">
        <v>72</v>
      </c>
    </row>
    <row r="316" spans="1:13" x14ac:dyDescent="0.45">
      <c r="A316" t="s">
        <v>7</v>
      </c>
      <c r="B316" t="s">
        <v>74</v>
      </c>
      <c r="C316">
        <v>2040</v>
      </c>
      <c r="D316">
        <v>27</v>
      </c>
      <c r="E316">
        <v>5.62</v>
      </c>
      <c r="F316">
        <v>5.64</v>
      </c>
      <c r="G316">
        <v>1.17</v>
      </c>
      <c r="H316">
        <v>3.94</v>
      </c>
      <c r="I316">
        <v>8.76</v>
      </c>
      <c r="J316">
        <v>4.78</v>
      </c>
      <c r="K316">
        <v>6.21</v>
      </c>
      <c r="L316" t="s">
        <v>8</v>
      </c>
      <c r="M316" t="s">
        <v>72</v>
      </c>
    </row>
    <row r="317" spans="1:13" x14ac:dyDescent="0.45">
      <c r="A317" t="s">
        <v>7</v>
      </c>
      <c r="B317" t="s">
        <v>74</v>
      </c>
      <c r="C317">
        <v>2045</v>
      </c>
      <c r="D317">
        <v>27</v>
      </c>
      <c r="E317">
        <v>6.27</v>
      </c>
      <c r="F317">
        <v>6.04</v>
      </c>
      <c r="G317">
        <v>1.38</v>
      </c>
      <c r="H317">
        <v>3.69</v>
      </c>
      <c r="I317">
        <v>10.53</v>
      </c>
      <c r="J317">
        <v>5.8</v>
      </c>
      <c r="K317">
        <v>6.94</v>
      </c>
      <c r="L317" t="s">
        <v>8</v>
      </c>
      <c r="M317" t="s">
        <v>72</v>
      </c>
    </row>
    <row r="318" spans="1:13" x14ac:dyDescent="0.45">
      <c r="A318" t="s">
        <v>7</v>
      </c>
      <c r="B318" t="s">
        <v>74</v>
      </c>
      <c r="C318">
        <v>2050</v>
      </c>
      <c r="D318">
        <v>27</v>
      </c>
      <c r="E318">
        <v>6.85</v>
      </c>
      <c r="F318">
        <v>7.41</v>
      </c>
      <c r="G318">
        <v>1.6</v>
      </c>
      <c r="H318">
        <v>3.24</v>
      </c>
      <c r="I318">
        <v>8.77</v>
      </c>
      <c r="J318">
        <v>5.99</v>
      </c>
      <c r="K318">
        <v>8.1999999999999993</v>
      </c>
      <c r="L318" t="s">
        <v>8</v>
      </c>
      <c r="M318" t="s">
        <v>72</v>
      </c>
    </row>
    <row r="319" spans="1:13" x14ac:dyDescent="0.45">
      <c r="A319" t="s">
        <v>9</v>
      </c>
      <c r="B319" t="s">
        <v>74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74</v>
      </c>
      <c r="C320">
        <v>2025</v>
      </c>
      <c r="D320">
        <v>14</v>
      </c>
      <c r="E320">
        <v>1.6</v>
      </c>
      <c r="F320">
        <v>1.03</v>
      </c>
      <c r="G320">
        <v>0.98</v>
      </c>
      <c r="H320">
        <v>1.02</v>
      </c>
      <c r="I320">
        <v>3.84</v>
      </c>
      <c r="J320">
        <v>1.03</v>
      </c>
      <c r="K320">
        <v>2.0699999999999998</v>
      </c>
      <c r="L320" t="s">
        <v>10</v>
      </c>
      <c r="M320" t="s">
        <v>72</v>
      </c>
    </row>
    <row r="321" spans="1:13" x14ac:dyDescent="0.45">
      <c r="A321" t="s">
        <v>9</v>
      </c>
      <c r="B321" t="s">
        <v>74</v>
      </c>
      <c r="C321">
        <v>2030</v>
      </c>
      <c r="D321">
        <v>14</v>
      </c>
      <c r="E321">
        <v>1.55</v>
      </c>
      <c r="F321">
        <v>1.0900000000000001</v>
      </c>
      <c r="G321">
        <v>0.91</v>
      </c>
      <c r="H321">
        <v>1.05</v>
      </c>
      <c r="I321">
        <v>4.2300000000000004</v>
      </c>
      <c r="J321">
        <v>1.06</v>
      </c>
      <c r="K321">
        <v>1.88</v>
      </c>
      <c r="L321" t="s">
        <v>10</v>
      </c>
      <c r="M321" t="s">
        <v>72</v>
      </c>
    </row>
    <row r="322" spans="1:13" x14ac:dyDescent="0.45">
      <c r="A322" t="s">
        <v>9</v>
      </c>
      <c r="B322" t="s">
        <v>74</v>
      </c>
      <c r="C322">
        <v>2035</v>
      </c>
      <c r="D322">
        <v>14</v>
      </c>
      <c r="E322">
        <v>2.2000000000000002</v>
      </c>
      <c r="F322">
        <v>1.18</v>
      </c>
      <c r="G322">
        <v>1.94</v>
      </c>
      <c r="H322">
        <v>1.05</v>
      </c>
      <c r="I322">
        <v>6.45</v>
      </c>
      <c r="J322">
        <v>1.0900000000000001</v>
      </c>
      <c r="K322">
        <v>2.4</v>
      </c>
      <c r="L322" t="s">
        <v>10</v>
      </c>
      <c r="M322" t="s">
        <v>72</v>
      </c>
    </row>
    <row r="323" spans="1:13" x14ac:dyDescent="0.45">
      <c r="A323" t="s">
        <v>9</v>
      </c>
      <c r="B323" t="s">
        <v>74</v>
      </c>
      <c r="C323">
        <v>2040</v>
      </c>
      <c r="D323">
        <v>14</v>
      </c>
      <c r="E323">
        <v>2.3199999999999998</v>
      </c>
      <c r="F323">
        <v>1.27</v>
      </c>
      <c r="G323">
        <v>2.11</v>
      </c>
      <c r="H323">
        <v>1.03</v>
      </c>
      <c r="I323">
        <v>6.76</v>
      </c>
      <c r="J323">
        <v>1.1100000000000001</v>
      </c>
      <c r="K323">
        <v>2.16</v>
      </c>
      <c r="L323" t="s">
        <v>10</v>
      </c>
      <c r="M323" t="s">
        <v>72</v>
      </c>
    </row>
    <row r="324" spans="1:13" x14ac:dyDescent="0.45">
      <c r="A324" t="s">
        <v>9</v>
      </c>
      <c r="B324" t="s">
        <v>74</v>
      </c>
      <c r="C324">
        <v>2045</v>
      </c>
      <c r="D324">
        <v>14</v>
      </c>
      <c r="E324">
        <v>2.2200000000000002</v>
      </c>
      <c r="F324">
        <v>1.35</v>
      </c>
      <c r="G324">
        <v>1.86</v>
      </c>
      <c r="H324">
        <v>1.01</v>
      </c>
      <c r="I324">
        <v>6.32</v>
      </c>
      <c r="J324">
        <v>1.1299999999999999</v>
      </c>
      <c r="K324">
        <v>2.2000000000000002</v>
      </c>
      <c r="L324" t="s">
        <v>10</v>
      </c>
      <c r="M324" t="s">
        <v>72</v>
      </c>
    </row>
    <row r="325" spans="1:13" x14ac:dyDescent="0.45">
      <c r="A325" t="s">
        <v>9</v>
      </c>
      <c r="B325" t="s">
        <v>74</v>
      </c>
      <c r="C325">
        <v>2050</v>
      </c>
      <c r="D325">
        <v>14</v>
      </c>
      <c r="E325">
        <v>2.4500000000000002</v>
      </c>
      <c r="F325">
        <v>1.41</v>
      </c>
      <c r="G325">
        <v>2.21</v>
      </c>
      <c r="H325">
        <v>0.99</v>
      </c>
      <c r="I325">
        <v>6.85</v>
      </c>
      <c r="J325">
        <v>1.1499999999999999</v>
      </c>
      <c r="K325">
        <v>2.27</v>
      </c>
      <c r="L325" t="s">
        <v>10</v>
      </c>
      <c r="M325" t="s">
        <v>72</v>
      </c>
    </row>
    <row r="326" spans="1:13" x14ac:dyDescent="0.45">
      <c r="A326" t="s">
        <v>0</v>
      </c>
      <c r="B326" t="s">
        <v>74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74</v>
      </c>
      <c r="C327">
        <v>2025</v>
      </c>
      <c r="D327">
        <v>7</v>
      </c>
      <c r="E327">
        <v>0.95</v>
      </c>
      <c r="F327">
        <v>0.94</v>
      </c>
      <c r="G327">
        <v>0.01</v>
      </c>
      <c r="H327">
        <v>0.93</v>
      </c>
      <c r="I327">
        <v>0.96</v>
      </c>
      <c r="J327">
        <v>0.94</v>
      </c>
      <c r="K327">
        <v>0.95</v>
      </c>
      <c r="L327" t="s">
        <v>1</v>
      </c>
      <c r="M327" t="s">
        <v>73</v>
      </c>
    </row>
    <row r="328" spans="1:13" x14ac:dyDescent="0.45">
      <c r="A328" t="s">
        <v>0</v>
      </c>
      <c r="B328" t="s">
        <v>74</v>
      </c>
      <c r="C328">
        <v>2030</v>
      </c>
      <c r="D328">
        <v>7</v>
      </c>
      <c r="E328">
        <v>0.93</v>
      </c>
      <c r="F328">
        <v>0.93</v>
      </c>
      <c r="G328">
        <v>0.01</v>
      </c>
      <c r="H328">
        <v>0.91</v>
      </c>
      <c r="I328">
        <v>0.94</v>
      </c>
      <c r="J328">
        <v>0.92</v>
      </c>
      <c r="K328">
        <v>0.93</v>
      </c>
      <c r="L328" t="s">
        <v>1</v>
      </c>
      <c r="M328" t="s">
        <v>73</v>
      </c>
    </row>
    <row r="329" spans="1:13" x14ac:dyDescent="0.45">
      <c r="A329" t="s">
        <v>0</v>
      </c>
      <c r="B329" t="s">
        <v>74</v>
      </c>
      <c r="C329">
        <v>2035</v>
      </c>
      <c r="D329">
        <v>7</v>
      </c>
      <c r="E329">
        <v>0.94</v>
      </c>
      <c r="F329">
        <v>0.95</v>
      </c>
      <c r="G329">
        <v>0.01</v>
      </c>
      <c r="H329">
        <v>0.93</v>
      </c>
      <c r="I329">
        <v>0.96</v>
      </c>
      <c r="J329">
        <v>0.94</v>
      </c>
      <c r="K329">
        <v>0.95</v>
      </c>
      <c r="L329" t="s">
        <v>1</v>
      </c>
      <c r="M329" t="s">
        <v>73</v>
      </c>
    </row>
    <row r="330" spans="1:13" x14ac:dyDescent="0.45">
      <c r="A330" t="s">
        <v>0</v>
      </c>
      <c r="B330" t="s">
        <v>74</v>
      </c>
      <c r="C330">
        <v>2040</v>
      </c>
      <c r="D330">
        <v>7</v>
      </c>
      <c r="E330">
        <v>0.96</v>
      </c>
      <c r="F330">
        <v>0.96</v>
      </c>
      <c r="G330">
        <v>0.02</v>
      </c>
      <c r="H330">
        <v>0.93</v>
      </c>
      <c r="I330">
        <v>0.98</v>
      </c>
      <c r="J330">
        <v>0.96</v>
      </c>
      <c r="K330">
        <v>0.97</v>
      </c>
      <c r="L330" t="s">
        <v>1</v>
      </c>
      <c r="M330" t="s">
        <v>73</v>
      </c>
    </row>
    <row r="331" spans="1:13" x14ac:dyDescent="0.45">
      <c r="A331" t="s">
        <v>0</v>
      </c>
      <c r="B331" t="s">
        <v>74</v>
      </c>
      <c r="C331">
        <v>2045</v>
      </c>
      <c r="D331">
        <v>7</v>
      </c>
      <c r="E331">
        <v>0.94</v>
      </c>
      <c r="F331">
        <v>0.94</v>
      </c>
      <c r="G331">
        <v>0.03</v>
      </c>
      <c r="H331">
        <v>0.9</v>
      </c>
      <c r="I331">
        <v>1</v>
      </c>
      <c r="J331">
        <v>0.93</v>
      </c>
      <c r="K331">
        <v>0.94</v>
      </c>
      <c r="L331" t="s">
        <v>1</v>
      </c>
      <c r="M331" t="s">
        <v>73</v>
      </c>
    </row>
    <row r="332" spans="1:13" x14ac:dyDescent="0.45">
      <c r="A332" t="s">
        <v>0</v>
      </c>
      <c r="B332" t="s">
        <v>74</v>
      </c>
      <c r="C332">
        <v>2050</v>
      </c>
      <c r="D332">
        <v>7</v>
      </c>
      <c r="E332">
        <v>0.93</v>
      </c>
      <c r="F332">
        <v>0.92</v>
      </c>
      <c r="G332">
        <v>0.06</v>
      </c>
      <c r="H332">
        <v>0.88</v>
      </c>
      <c r="I332">
        <v>1.05</v>
      </c>
      <c r="J332">
        <v>0.89</v>
      </c>
      <c r="K332">
        <v>0.95</v>
      </c>
      <c r="L332" t="s">
        <v>1</v>
      </c>
      <c r="M332" t="s">
        <v>73</v>
      </c>
    </row>
    <row r="333" spans="1:13" x14ac:dyDescent="0.45">
      <c r="A333" t="s">
        <v>2</v>
      </c>
      <c r="B333" t="s">
        <v>74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74</v>
      </c>
      <c r="C334">
        <v>2025</v>
      </c>
      <c r="D334">
        <v>7</v>
      </c>
      <c r="E334">
        <v>0.93</v>
      </c>
      <c r="F334">
        <v>0.93</v>
      </c>
      <c r="G334">
        <v>0.01</v>
      </c>
      <c r="H334">
        <v>0.92</v>
      </c>
      <c r="I334">
        <v>0.93</v>
      </c>
      <c r="J334">
        <v>0.92</v>
      </c>
      <c r="K334">
        <v>0.93</v>
      </c>
      <c r="L334" t="s">
        <v>3</v>
      </c>
      <c r="M334" t="s">
        <v>73</v>
      </c>
    </row>
    <row r="335" spans="1:13" x14ac:dyDescent="0.45">
      <c r="A335" t="s">
        <v>2</v>
      </c>
      <c r="B335" t="s">
        <v>74</v>
      </c>
      <c r="C335">
        <v>2030</v>
      </c>
      <c r="D335">
        <v>7</v>
      </c>
      <c r="E335">
        <v>0.93</v>
      </c>
      <c r="F335">
        <v>0.93</v>
      </c>
      <c r="G335">
        <v>0.02</v>
      </c>
      <c r="H335">
        <v>0.91</v>
      </c>
      <c r="I335">
        <v>0.95</v>
      </c>
      <c r="J335">
        <v>0.92</v>
      </c>
      <c r="K335">
        <v>0.94</v>
      </c>
      <c r="L335" t="s">
        <v>3</v>
      </c>
      <c r="M335" t="s">
        <v>73</v>
      </c>
    </row>
    <row r="336" spans="1:13" x14ac:dyDescent="0.45">
      <c r="A336" t="s">
        <v>2</v>
      </c>
      <c r="B336" t="s">
        <v>74</v>
      </c>
      <c r="C336">
        <v>2035</v>
      </c>
      <c r="D336">
        <v>7</v>
      </c>
      <c r="E336">
        <v>0.94</v>
      </c>
      <c r="F336">
        <v>0.93</v>
      </c>
      <c r="G336">
        <v>0.03</v>
      </c>
      <c r="H336">
        <v>0.91</v>
      </c>
      <c r="I336">
        <v>0.99</v>
      </c>
      <c r="J336">
        <v>0.91</v>
      </c>
      <c r="K336">
        <v>0.95</v>
      </c>
      <c r="L336" t="s">
        <v>3</v>
      </c>
      <c r="M336" t="s">
        <v>73</v>
      </c>
    </row>
    <row r="337" spans="1:13" x14ac:dyDescent="0.45">
      <c r="A337" t="s">
        <v>2</v>
      </c>
      <c r="B337" t="s">
        <v>74</v>
      </c>
      <c r="C337">
        <v>2040</v>
      </c>
      <c r="D337">
        <v>7</v>
      </c>
      <c r="E337">
        <v>0.96</v>
      </c>
      <c r="F337">
        <v>0.96</v>
      </c>
      <c r="G337">
        <v>0.02</v>
      </c>
      <c r="H337">
        <v>0.94</v>
      </c>
      <c r="I337">
        <v>1</v>
      </c>
      <c r="J337">
        <v>0.94</v>
      </c>
      <c r="K337">
        <v>0.98</v>
      </c>
      <c r="L337" t="s">
        <v>3</v>
      </c>
      <c r="M337" t="s">
        <v>73</v>
      </c>
    </row>
    <row r="338" spans="1:13" x14ac:dyDescent="0.45">
      <c r="A338" t="s">
        <v>2</v>
      </c>
      <c r="B338" t="s">
        <v>74</v>
      </c>
      <c r="C338">
        <v>2045</v>
      </c>
      <c r="D338">
        <v>7</v>
      </c>
      <c r="E338">
        <v>1.01</v>
      </c>
      <c r="F338">
        <v>1.01</v>
      </c>
      <c r="G338">
        <v>0.02</v>
      </c>
      <c r="H338">
        <v>0.99</v>
      </c>
      <c r="I338">
        <v>1.05</v>
      </c>
      <c r="J338">
        <v>0.99</v>
      </c>
      <c r="K338">
        <v>1.03</v>
      </c>
      <c r="L338" t="s">
        <v>3</v>
      </c>
      <c r="M338" t="s">
        <v>73</v>
      </c>
    </row>
    <row r="339" spans="1:13" x14ac:dyDescent="0.45">
      <c r="A339" t="s">
        <v>2</v>
      </c>
      <c r="B339" t="s">
        <v>74</v>
      </c>
      <c r="C339">
        <v>2050</v>
      </c>
      <c r="D339">
        <v>7</v>
      </c>
      <c r="E339">
        <v>1.07</v>
      </c>
      <c r="F339">
        <v>1.07</v>
      </c>
      <c r="G339">
        <v>0.02</v>
      </c>
      <c r="H339">
        <v>1.04</v>
      </c>
      <c r="I339">
        <v>1.1000000000000001</v>
      </c>
      <c r="J339">
        <v>1.05</v>
      </c>
      <c r="K339">
        <v>1.0900000000000001</v>
      </c>
      <c r="L339" t="s">
        <v>3</v>
      </c>
      <c r="M339" t="s">
        <v>73</v>
      </c>
    </row>
    <row r="340" spans="1:13" x14ac:dyDescent="0.45">
      <c r="A340" t="s">
        <v>5</v>
      </c>
      <c r="B340" t="s">
        <v>74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74</v>
      </c>
      <c r="C341">
        <v>2025</v>
      </c>
      <c r="D341">
        <v>15</v>
      </c>
      <c r="E341">
        <v>1.03</v>
      </c>
      <c r="F341">
        <v>0.94</v>
      </c>
      <c r="G341">
        <v>0.13</v>
      </c>
      <c r="H341">
        <v>0.92</v>
      </c>
      <c r="I341">
        <v>1.28</v>
      </c>
      <c r="J341">
        <v>0.92</v>
      </c>
      <c r="K341">
        <v>1.1599999999999999</v>
      </c>
      <c r="L341" t="s">
        <v>6</v>
      </c>
      <c r="M341" t="s">
        <v>73</v>
      </c>
    </row>
    <row r="342" spans="1:13" x14ac:dyDescent="0.45">
      <c r="A342" t="s">
        <v>5</v>
      </c>
      <c r="B342" t="s">
        <v>74</v>
      </c>
      <c r="C342">
        <v>2030</v>
      </c>
      <c r="D342">
        <v>15</v>
      </c>
      <c r="E342">
        <v>0.96</v>
      </c>
      <c r="F342">
        <v>0.93</v>
      </c>
      <c r="G342">
        <v>7.0000000000000007E-2</v>
      </c>
      <c r="H342">
        <v>0.9</v>
      </c>
      <c r="I342">
        <v>1.18</v>
      </c>
      <c r="J342">
        <v>0.91</v>
      </c>
      <c r="K342">
        <v>0.99</v>
      </c>
      <c r="L342" t="s">
        <v>6</v>
      </c>
      <c r="M342" t="s">
        <v>73</v>
      </c>
    </row>
    <row r="343" spans="1:13" x14ac:dyDescent="0.45">
      <c r="A343" t="s">
        <v>5</v>
      </c>
      <c r="B343" t="s">
        <v>74</v>
      </c>
      <c r="C343">
        <v>2035</v>
      </c>
      <c r="D343">
        <v>15</v>
      </c>
      <c r="E343">
        <v>1.1100000000000001</v>
      </c>
      <c r="F343">
        <v>0.94</v>
      </c>
      <c r="G343">
        <v>0.25</v>
      </c>
      <c r="H343">
        <v>0.9</v>
      </c>
      <c r="I343">
        <v>1.55</v>
      </c>
      <c r="J343">
        <v>0.92</v>
      </c>
      <c r="K343">
        <v>1.34</v>
      </c>
      <c r="L343" t="s">
        <v>6</v>
      </c>
      <c r="M343" t="s">
        <v>73</v>
      </c>
    </row>
    <row r="344" spans="1:13" x14ac:dyDescent="0.45">
      <c r="A344" t="s">
        <v>5</v>
      </c>
      <c r="B344" t="s">
        <v>74</v>
      </c>
      <c r="C344">
        <v>2040</v>
      </c>
      <c r="D344">
        <v>15</v>
      </c>
      <c r="E344">
        <v>1.22</v>
      </c>
      <c r="F344">
        <v>0.95</v>
      </c>
      <c r="G344">
        <v>0.43</v>
      </c>
      <c r="H344">
        <v>0.88</v>
      </c>
      <c r="I344">
        <v>2.17</v>
      </c>
      <c r="J344">
        <v>0.93</v>
      </c>
      <c r="K344">
        <v>1.48</v>
      </c>
      <c r="L344" t="s">
        <v>6</v>
      </c>
      <c r="M344" t="s">
        <v>73</v>
      </c>
    </row>
    <row r="345" spans="1:13" x14ac:dyDescent="0.45">
      <c r="A345" t="s">
        <v>5</v>
      </c>
      <c r="B345" t="s">
        <v>74</v>
      </c>
      <c r="C345">
        <v>2045</v>
      </c>
      <c r="D345">
        <v>15</v>
      </c>
      <c r="E345">
        <v>1.43</v>
      </c>
      <c r="F345">
        <v>0.99</v>
      </c>
      <c r="G345">
        <v>0.67</v>
      </c>
      <c r="H345">
        <v>0.9</v>
      </c>
      <c r="I345">
        <v>2.77</v>
      </c>
      <c r="J345">
        <v>0.95</v>
      </c>
      <c r="K345">
        <v>1.81</v>
      </c>
      <c r="L345" t="s">
        <v>6</v>
      </c>
      <c r="M345" t="s">
        <v>73</v>
      </c>
    </row>
    <row r="346" spans="1:13" x14ac:dyDescent="0.45">
      <c r="A346" t="s">
        <v>5</v>
      </c>
      <c r="B346" t="s">
        <v>74</v>
      </c>
      <c r="C346">
        <v>2050</v>
      </c>
      <c r="D346">
        <v>15</v>
      </c>
      <c r="E346">
        <v>1.7</v>
      </c>
      <c r="F346">
        <v>1.04</v>
      </c>
      <c r="G346">
        <v>0.97</v>
      </c>
      <c r="H346">
        <v>0.95</v>
      </c>
      <c r="I346">
        <v>3.56</v>
      </c>
      <c r="J346">
        <v>1</v>
      </c>
      <c r="K346">
        <v>2.2799999999999998</v>
      </c>
      <c r="L346" t="s">
        <v>6</v>
      </c>
      <c r="M346" t="s">
        <v>73</v>
      </c>
    </row>
    <row r="347" spans="1:13" x14ac:dyDescent="0.45">
      <c r="A347" t="s">
        <v>7</v>
      </c>
      <c r="B347" t="s">
        <v>74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74</v>
      </c>
      <c r="C348">
        <v>2025</v>
      </c>
      <c r="D348">
        <v>8</v>
      </c>
      <c r="E348">
        <v>1.22</v>
      </c>
      <c r="F348">
        <v>1.22</v>
      </c>
      <c r="G348">
        <v>7.0000000000000007E-2</v>
      </c>
      <c r="H348">
        <v>1.1399999999999999</v>
      </c>
      <c r="I348">
        <v>1.28</v>
      </c>
      <c r="J348">
        <v>1.1499999999999999</v>
      </c>
      <c r="K348">
        <v>1.28</v>
      </c>
      <c r="L348" t="s">
        <v>8</v>
      </c>
      <c r="M348" t="s">
        <v>73</v>
      </c>
    </row>
    <row r="349" spans="1:13" x14ac:dyDescent="0.45">
      <c r="A349" t="s">
        <v>7</v>
      </c>
      <c r="B349" t="s">
        <v>74</v>
      </c>
      <c r="C349">
        <v>2030</v>
      </c>
      <c r="D349">
        <v>8</v>
      </c>
      <c r="E349">
        <v>1</v>
      </c>
      <c r="F349">
        <v>1.01</v>
      </c>
      <c r="G349">
        <v>0.04</v>
      </c>
      <c r="H349">
        <v>0.94</v>
      </c>
      <c r="I349">
        <v>1.03</v>
      </c>
      <c r="J349">
        <v>0.96</v>
      </c>
      <c r="K349">
        <v>1.03</v>
      </c>
      <c r="L349" t="s">
        <v>8</v>
      </c>
      <c r="M349" t="s">
        <v>73</v>
      </c>
    </row>
    <row r="350" spans="1:13" x14ac:dyDescent="0.45">
      <c r="A350" t="s">
        <v>7</v>
      </c>
      <c r="B350" t="s">
        <v>74</v>
      </c>
      <c r="C350">
        <v>2035</v>
      </c>
      <c r="D350">
        <v>8</v>
      </c>
      <c r="E350">
        <v>1.1299999999999999</v>
      </c>
      <c r="F350">
        <v>1.1200000000000001</v>
      </c>
      <c r="G350">
        <v>7.0000000000000007E-2</v>
      </c>
      <c r="H350">
        <v>1.04</v>
      </c>
      <c r="I350">
        <v>1.25</v>
      </c>
      <c r="J350">
        <v>1.08</v>
      </c>
      <c r="K350">
        <v>1.17</v>
      </c>
      <c r="L350" t="s">
        <v>8</v>
      </c>
      <c r="M350" t="s">
        <v>73</v>
      </c>
    </row>
    <row r="351" spans="1:13" x14ac:dyDescent="0.45">
      <c r="A351" t="s">
        <v>7</v>
      </c>
      <c r="B351" t="s">
        <v>74</v>
      </c>
      <c r="C351">
        <v>2040</v>
      </c>
      <c r="D351">
        <v>8</v>
      </c>
      <c r="E351">
        <v>1.1000000000000001</v>
      </c>
      <c r="F351">
        <v>1.06</v>
      </c>
      <c r="G351">
        <v>0.09</v>
      </c>
      <c r="H351">
        <v>1.01</v>
      </c>
      <c r="I351">
        <v>1.28</v>
      </c>
      <c r="J351">
        <v>1.05</v>
      </c>
      <c r="K351">
        <v>1.1200000000000001</v>
      </c>
      <c r="L351" t="s">
        <v>8</v>
      </c>
      <c r="M351" t="s">
        <v>73</v>
      </c>
    </row>
    <row r="352" spans="1:13" x14ac:dyDescent="0.45">
      <c r="A352" t="s">
        <v>7</v>
      </c>
      <c r="B352" t="s">
        <v>74</v>
      </c>
      <c r="C352">
        <v>2045</v>
      </c>
      <c r="D352">
        <v>8</v>
      </c>
      <c r="E352">
        <v>1.21</v>
      </c>
      <c r="F352">
        <v>1.22</v>
      </c>
      <c r="G352">
        <v>0.13</v>
      </c>
      <c r="H352">
        <v>1.01</v>
      </c>
      <c r="I352">
        <v>1.38</v>
      </c>
      <c r="J352">
        <v>1.1299999999999999</v>
      </c>
      <c r="K352">
        <v>1.3</v>
      </c>
      <c r="L352" t="s">
        <v>8</v>
      </c>
      <c r="M352" t="s">
        <v>73</v>
      </c>
    </row>
    <row r="353" spans="1:13" x14ac:dyDescent="0.45">
      <c r="A353" t="s">
        <v>7</v>
      </c>
      <c r="B353" t="s">
        <v>74</v>
      </c>
      <c r="C353">
        <v>2050</v>
      </c>
      <c r="D353">
        <v>8</v>
      </c>
      <c r="E353">
        <v>1.55</v>
      </c>
      <c r="F353">
        <v>1.5</v>
      </c>
      <c r="G353">
        <v>0.2</v>
      </c>
      <c r="H353">
        <v>1.31</v>
      </c>
      <c r="I353">
        <v>1.89</v>
      </c>
      <c r="J353">
        <v>1.42</v>
      </c>
      <c r="K353">
        <v>1.66</v>
      </c>
      <c r="L353" t="s">
        <v>8</v>
      </c>
      <c r="M353" t="s">
        <v>73</v>
      </c>
    </row>
    <row r="354" spans="1:13" x14ac:dyDescent="0.45">
      <c r="A354" t="s">
        <v>9</v>
      </c>
      <c r="B354" t="s">
        <v>74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74</v>
      </c>
      <c r="C355">
        <v>2025</v>
      </c>
      <c r="D355">
        <v>7</v>
      </c>
      <c r="E355">
        <v>1.07</v>
      </c>
      <c r="F355">
        <v>1.01</v>
      </c>
      <c r="G355">
        <v>0.11</v>
      </c>
      <c r="H355">
        <v>1.01</v>
      </c>
      <c r="I355">
        <v>1.28</v>
      </c>
      <c r="J355">
        <v>1.01</v>
      </c>
      <c r="K355">
        <v>1.08</v>
      </c>
      <c r="L355" t="s">
        <v>10</v>
      </c>
      <c r="M355" t="s">
        <v>73</v>
      </c>
    </row>
    <row r="356" spans="1:13" x14ac:dyDescent="0.45">
      <c r="A356" t="s">
        <v>9</v>
      </c>
      <c r="B356" t="s">
        <v>74</v>
      </c>
      <c r="C356">
        <v>2030</v>
      </c>
      <c r="D356">
        <v>7</v>
      </c>
      <c r="E356">
        <v>0.99</v>
      </c>
      <c r="F356">
        <v>0.99</v>
      </c>
      <c r="G356">
        <v>0.05</v>
      </c>
      <c r="H356">
        <v>0.89</v>
      </c>
      <c r="I356">
        <v>1.05</v>
      </c>
      <c r="J356">
        <v>0.98</v>
      </c>
      <c r="K356">
        <v>1.01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74</v>
      </c>
      <c r="C357">
        <v>2035</v>
      </c>
      <c r="D357">
        <v>7</v>
      </c>
      <c r="E357">
        <v>0.96</v>
      </c>
      <c r="F357">
        <v>0.97</v>
      </c>
      <c r="G357">
        <v>0.11</v>
      </c>
      <c r="H357">
        <v>0.74</v>
      </c>
      <c r="I357">
        <v>1.1000000000000001</v>
      </c>
      <c r="J357">
        <v>0.95</v>
      </c>
      <c r="K357">
        <v>1</v>
      </c>
      <c r="L357" t="s">
        <v>10</v>
      </c>
      <c r="M357" t="s">
        <v>73</v>
      </c>
    </row>
    <row r="358" spans="1:13" x14ac:dyDescent="0.45">
      <c r="A358" t="s">
        <v>9</v>
      </c>
      <c r="B358" t="s">
        <v>74</v>
      </c>
      <c r="C358">
        <v>2040</v>
      </c>
      <c r="D358">
        <v>7</v>
      </c>
      <c r="E358">
        <v>0.89</v>
      </c>
      <c r="F358">
        <v>0.92</v>
      </c>
      <c r="G358">
        <v>0.12</v>
      </c>
      <c r="H358">
        <v>0.63</v>
      </c>
      <c r="I358">
        <v>0.98</v>
      </c>
      <c r="J358">
        <v>0.9</v>
      </c>
      <c r="K358">
        <v>0.97</v>
      </c>
      <c r="L358" t="s">
        <v>10</v>
      </c>
      <c r="M358" t="s">
        <v>73</v>
      </c>
    </row>
    <row r="359" spans="1:13" x14ac:dyDescent="0.45">
      <c r="A359" t="s">
        <v>9</v>
      </c>
      <c r="B359" t="s">
        <v>74</v>
      </c>
      <c r="C359">
        <v>2045</v>
      </c>
      <c r="D359">
        <v>7</v>
      </c>
      <c r="E359">
        <v>0.93</v>
      </c>
      <c r="F359">
        <v>0.95</v>
      </c>
      <c r="G359">
        <v>0.1</v>
      </c>
      <c r="H359">
        <v>0.77</v>
      </c>
      <c r="I359">
        <v>1.05</v>
      </c>
      <c r="J359">
        <v>0.86</v>
      </c>
      <c r="K359">
        <v>1.01</v>
      </c>
      <c r="L359" t="s">
        <v>10</v>
      </c>
      <c r="M359" t="s">
        <v>73</v>
      </c>
    </row>
    <row r="360" spans="1:13" x14ac:dyDescent="0.45">
      <c r="A360" t="s">
        <v>9</v>
      </c>
      <c r="B360" t="s">
        <v>74</v>
      </c>
      <c r="C360">
        <v>2050</v>
      </c>
      <c r="D360">
        <v>7</v>
      </c>
      <c r="E360">
        <v>1</v>
      </c>
      <c r="F360">
        <v>1.02</v>
      </c>
      <c r="G360">
        <v>0.15</v>
      </c>
      <c r="H360">
        <v>0.83</v>
      </c>
      <c r="I360">
        <v>1.21</v>
      </c>
      <c r="J360">
        <v>0.86</v>
      </c>
      <c r="K360">
        <v>1.1000000000000001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E24"/>
  <sheetViews>
    <sheetView workbookViewId="0">
      <selection activeCell="H21" sqref="H21"/>
    </sheetView>
  </sheetViews>
  <sheetFormatPr defaultRowHeight="14.25" x14ac:dyDescent="0.45"/>
  <sheetData>
    <row r="10" spans="1:31" x14ac:dyDescent="0.45">
      <c r="A10" t="str">
        <f>IFERROR(Veda!D5,"ts_12t")</f>
        <v>ts_annual</v>
      </c>
      <c r="B10" s="15"/>
      <c r="C10" s="15" t="s">
        <v>483</v>
      </c>
      <c r="D10" t="s">
        <v>103</v>
      </c>
      <c r="F10" t="s">
        <v>483</v>
      </c>
      <c r="G10" t="s">
        <v>107</v>
      </c>
      <c r="I10" t="s">
        <v>483</v>
      </c>
      <c r="J10" t="s">
        <v>106</v>
      </c>
      <c r="L10" t="s">
        <v>483</v>
      </c>
      <c r="M10" t="s">
        <v>126</v>
      </c>
      <c r="O10" t="s">
        <v>483</v>
      </c>
      <c r="P10" t="s">
        <v>128</v>
      </c>
      <c r="R10" t="s">
        <v>483</v>
      </c>
      <c r="S10" t="s">
        <v>130</v>
      </c>
      <c r="U10" t="s">
        <v>483</v>
      </c>
      <c r="V10" t="s">
        <v>131</v>
      </c>
      <c r="X10" t="s">
        <v>483</v>
      </c>
      <c r="Y10" t="s">
        <v>132</v>
      </c>
      <c r="AA10" t="s">
        <v>483</v>
      </c>
      <c r="AB10" t="s">
        <v>108</v>
      </c>
      <c r="AD10" t="s">
        <v>483</v>
      </c>
      <c r="AE10" t="s">
        <v>133</v>
      </c>
    </row>
    <row r="11" spans="1:31" x14ac:dyDescent="0.45">
      <c r="B11" s="15"/>
      <c r="C11" s="15" t="s">
        <v>484</v>
      </c>
      <c r="D11" t="s">
        <v>485</v>
      </c>
      <c r="F11" t="s">
        <v>484</v>
      </c>
      <c r="G11" t="s">
        <v>1152</v>
      </c>
      <c r="I11" t="s">
        <v>484</v>
      </c>
      <c r="J11" t="s">
        <v>1778</v>
      </c>
      <c r="L11" t="s">
        <v>484</v>
      </c>
      <c r="M11" t="s">
        <v>1781</v>
      </c>
      <c r="O11" t="s">
        <v>484</v>
      </c>
      <c r="P11" t="s">
        <v>1784</v>
      </c>
      <c r="R11" t="s">
        <v>484</v>
      </c>
      <c r="S11" t="s">
        <v>1786</v>
      </c>
      <c r="U11" t="s">
        <v>484</v>
      </c>
      <c r="V11" t="s">
        <v>1788</v>
      </c>
      <c r="X11" t="s">
        <v>484</v>
      </c>
      <c r="Y11" t="s">
        <v>1790</v>
      </c>
      <c r="AA11" t="s">
        <v>484</v>
      </c>
      <c r="AB11" t="s">
        <v>1794</v>
      </c>
      <c r="AD11" t="s">
        <v>484</v>
      </c>
      <c r="AE11" t="s">
        <v>1813</v>
      </c>
    </row>
    <row r="12" spans="1:31" x14ac:dyDescent="0.45">
      <c r="B12" s="15"/>
      <c r="C12" s="15" t="s">
        <v>486</v>
      </c>
      <c r="D12" t="s">
        <v>487</v>
      </c>
      <c r="F12" t="s">
        <v>486</v>
      </c>
      <c r="G12" t="s">
        <v>1153</v>
      </c>
      <c r="I12" t="s">
        <v>486</v>
      </c>
      <c r="J12" t="s">
        <v>1779</v>
      </c>
      <c r="L12" t="s">
        <v>486</v>
      </c>
      <c r="M12" t="s">
        <v>1782</v>
      </c>
      <c r="O12" t="s">
        <v>486</v>
      </c>
      <c r="P12" t="s">
        <v>1785</v>
      </c>
      <c r="R12" t="s">
        <v>486</v>
      </c>
      <c r="S12" t="s">
        <v>1787</v>
      </c>
      <c r="U12" t="s">
        <v>486</v>
      </c>
      <c r="V12" t="s">
        <v>1789</v>
      </c>
      <c r="X12" t="s">
        <v>486</v>
      </c>
      <c r="Y12" t="s">
        <v>1791</v>
      </c>
      <c r="AA12" t="s">
        <v>486</v>
      </c>
      <c r="AB12" t="s">
        <v>1794</v>
      </c>
      <c r="AD12" t="s">
        <v>486</v>
      </c>
      <c r="AE12" t="s">
        <v>1814</v>
      </c>
    </row>
    <row r="17" spans="3:13" x14ac:dyDescent="0.45">
      <c r="I17" s="12">
        <v>0.75</v>
      </c>
      <c r="K17" s="2" t="s">
        <v>86</v>
      </c>
    </row>
    <row r="18" spans="3:13" ht="17.649999999999999" thickBot="1" x14ac:dyDescent="0.6">
      <c r="C18" s="13" t="s">
        <v>87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88</v>
      </c>
      <c r="D22" s="14" t="s">
        <v>89</v>
      </c>
      <c r="E22" s="14" t="s">
        <v>90</v>
      </c>
      <c r="F22" s="14" t="s">
        <v>91</v>
      </c>
      <c r="G22" s="14" t="s">
        <v>92</v>
      </c>
      <c r="H22" s="14" t="s">
        <v>93</v>
      </c>
      <c r="I22" s="14" t="s">
        <v>94</v>
      </c>
      <c r="J22" s="14" t="s">
        <v>95</v>
      </c>
      <c r="K22" s="14" t="s">
        <v>96</v>
      </c>
    </row>
    <row r="23" spans="3:13" x14ac:dyDescent="0.45">
      <c r="C23" t="s">
        <v>97</v>
      </c>
      <c r="D23" t="s">
        <v>98</v>
      </c>
      <c r="E23" t="str">
        <f>G23</f>
        <v>AuxStoIN</v>
      </c>
      <c r="F23" t="s">
        <v>99</v>
      </c>
      <c r="G23" t="s">
        <v>100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101</v>
      </c>
    </row>
    <row r="24" spans="3:13" x14ac:dyDescent="0.45">
      <c r="D24" t="s">
        <v>98</v>
      </c>
      <c r="E24" t="str">
        <f>G24</f>
        <v>AuxStoIN</v>
      </c>
      <c r="F24" t="s">
        <v>99</v>
      </c>
      <c r="G24" t="s">
        <v>100</v>
      </c>
      <c r="H24" t="str">
        <f>HLOOKUP($A$10,$D$10:$CU$12,2,FALSE)</f>
        <v>AllSaAllH</v>
      </c>
      <c r="I24">
        <f>-$I$17</f>
        <v>-0.75</v>
      </c>
      <c r="M24" t="s">
        <v>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CA121-48C1-4340-A0CE-396228BEADA8}">
  <dimension ref="A9:AN555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103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482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488</v>
      </c>
      <c r="AK10" t="s">
        <v>47</v>
      </c>
      <c r="AL10" t="s">
        <v>123</v>
      </c>
      <c r="AM10" t="s">
        <v>489</v>
      </c>
      <c r="AN10" t="s">
        <v>490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154</v>
      </c>
      <c r="G11" t="s">
        <v>155</v>
      </c>
      <c r="I11" t="s">
        <v>249</v>
      </c>
      <c r="J11" t="s">
        <v>250</v>
      </c>
      <c r="K11">
        <v>4.1842274295740582E-3</v>
      </c>
      <c r="L11" t="s">
        <v>251</v>
      </c>
      <c r="N11" t="s">
        <v>434</v>
      </c>
      <c r="O11" t="s">
        <v>250</v>
      </c>
      <c r="P11">
        <v>2.5936807398782877E-2</v>
      </c>
      <c r="Q11" t="s">
        <v>251</v>
      </c>
      <c r="S11" t="s">
        <v>449</v>
      </c>
      <c r="T11" t="s">
        <v>250</v>
      </c>
      <c r="U11">
        <v>2.3217639751077563E-2</v>
      </c>
      <c r="V11" t="s">
        <v>251</v>
      </c>
      <c r="X11">
        <v>2.4771689497716895E-2</v>
      </c>
      <c r="Y11">
        <v>9.7827942553597048E-3</v>
      </c>
      <c r="Z11" t="s">
        <v>250</v>
      </c>
      <c r="AA11" t="s">
        <v>25</v>
      </c>
      <c r="AC11" t="s">
        <v>22</v>
      </c>
      <c r="AD11" t="s">
        <v>250</v>
      </c>
      <c r="AE11">
        <v>2.6948593496835788E-2</v>
      </c>
      <c r="AG11" t="s">
        <v>98</v>
      </c>
      <c r="AH11" t="s">
        <v>250</v>
      </c>
      <c r="AI11">
        <v>5.4264398046266926E-2</v>
      </c>
      <c r="AK11">
        <v>2020</v>
      </c>
      <c r="AL11" t="s">
        <v>151</v>
      </c>
      <c r="AM11">
        <v>0.48179554079696391</v>
      </c>
      <c r="AN11" t="s">
        <v>491</v>
      </c>
    </row>
    <row r="12" spans="1:40" x14ac:dyDescent="0.45">
      <c r="C12" t="s">
        <v>156</v>
      </c>
      <c r="D12" t="s">
        <v>155</v>
      </c>
      <c r="E12" t="s">
        <v>157</v>
      </c>
      <c r="F12" t="s">
        <v>158</v>
      </c>
      <c r="G12" t="s">
        <v>155</v>
      </c>
      <c r="I12" t="s">
        <v>249</v>
      </c>
      <c r="J12" t="s">
        <v>252</v>
      </c>
      <c r="K12">
        <v>7.37843815579837E-3</v>
      </c>
      <c r="L12" t="s">
        <v>251</v>
      </c>
      <c r="N12" t="s">
        <v>434</v>
      </c>
      <c r="O12" t="s">
        <v>252</v>
      </c>
      <c r="P12">
        <v>3.7240583100147267E-3</v>
      </c>
      <c r="Q12" t="s">
        <v>251</v>
      </c>
      <c r="S12" t="s">
        <v>449</v>
      </c>
      <c r="T12" t="s">
        <v>252</v>
      </c>
      <c r="U12">
        <v>3.4597169099763333E-3</v>
      </c>
      <c r="V12" t="s">
        <v>251</v>
      </c>
      <c r="X12">
        <v>3.5388127853881279E-3</v>
      </c>
      <c r="Y12">
        <v>5.9087255218821738E-3</v>
      </c>
      <c r="Z12" t="s">
        <v>252</v>
      </c>
      <c r="AA12" t="s">
        <v>25</v>
      </c>
      <c r="AC12" t="s">
        <v>22</v>
      </c>
      <c r="AD12" t="s">
        <v>252</v>
      </c>
      <c r="AE12">
        <v>3.7616273998147139E-3</v>
      </c>
      <c r="AG12" t="s">
        <v>98</v>
      </c>
      <c r="AH12" t="s">
        <v>252</v>
      </c>
      <c r="AI12">
        <v>3.9410867211339795E-2</v>
      </c>
      <c r="AK12">
        <v>2020</v>
      </c>
      <c r="AL12" t="s">
        <v>156</v>
      </c>
      <c r="AM12">
        <v>0.4938936781609195</v>
      </c>
      <c r="AN12" t="s">
        <v>491</v>
      </c>
    </row>
    <row r="13" spans="1:40" x14ac:dyDescent="0.45">
      <c r="C13" t="s">
        <v>158</v>
      </c>
      <c r="D13" t="s">
        <v>159</v>
      </c>
      <c r="E13" t="s">
        <v>160</v>
      </c>
      <c r="F13" t="s">
        <v>158</v>
      </c>
      <c r="G13" t="s">
        <v>155</v>
      </c>
      <c r="I13" t="s">
        <v>249</v>
      </c>
      <c r="J13" t="s">
        <v>253</v>
      </c>
      <c r="K13">
        <v>3.2560795020387223E-2</v>
      </c>
      <c r="L13" t="s">
        <v>251</v>
      </c>
      <c r="N13" t="s">
        <v>434</v>
      </c>
      <c r="O13" t="s">
        <v>253</v>
      </c>
      <c r="P13">
        <v>1.0863721416008073E-2</v>
      </c>
      <c r="Q13" t="s">
        <v>251</v>
      </c>
      <c r="S13" t="s">
        <v>449</v>
      </c>
      <c r="T13" t="s">
        <v>253</v>
      </c>
      <c r="U13">
        <v>1.0551569865373993E-2</v>
      </c>
      <c r="V13" t="s">
        <v>251</v>
      </c>
      <c r="X13">
        <v>1.0616438356164383E-2</v>
      </c>
      <c r="Y13">
        <v>1.336913374603254E-2</v>
      </c>
      <c r="Z13" t="s">
        <v>253</v>
      </c>
      <c r="AA13" t="s">
        <v>25</v>
      </c>
      <c r="AC13" t="s">
        <v>22</v>
      </c>
      <c r="AD13" t="s">
        <v>253</v>
      </c>
      <c r="AE13">
        <v>1.0081527820105534E-2</v>
      </c>
      <c r="AG13" t="s">
        <v>98</v>
      </c>
      <c r="AH13" t="s">
        <v>253</v>
      </c>
      <c r="AI13">
        <v>8.3522996419719053E-2</v>
      </c>
      <c r="AK13">
        <v>2020</v>
      </c>
      <c r="AL13" t="s">
        <v>158</v>
      </c>
      <c r="AM13">
        <v>0.4694418089816571</v>
      </c>
      <c r="AN13" t="s">
        <v>491</v>
      </c>
    </row>
    <row r="14" spans="1:40" x14ac:dyDescent="0.45">
      <c r="C14" t="s">
        <v>161</v>
      </c>
      <c r="D14" t="s">
        <v>162</v>
      </c>
      <c r="E14" t="s">
        <v>163</v>
      </c>
      <c r="F14" t="s">
        <v>164</v>
      </c>
      <c r="G14" t="s">
        <v>155</v>
      </c>
      <c r="I14" t="s">
        <v>249</v>
      </c>
      <c r="J14" t="s">
        <v>254</v>
      </c>
      <c r="K14">
        <v>7.3477667041835976E-2</v>
      </c>
      <c r="L14" t="s">
        <v>251</v>
      </c>
      <c r="N14" t="s">
        <v>434</v>
      </c>
      <c r="O14" t="s">
        <v>254</v>
      </c>
      <c r="P14">
        <v>2.5110526590042564E-2</v>
      </c>
      <c r="Q14" t="s">
        <v>251</v>
      </c>
      <c r="S14" t="s">
        <v>449</v>
      </c>
      <c r="T14" t="s">
        <v>254</v>
      </c>
      <c r="U14">
        <v>2.2880024463189829E-2</v>
      </c>
      <c r="V14" t="s">
        <v>251</v>
      </c>
      <c r="X14">
        <v>2.1232876712328767E-2</v>
      </c>
      <c r="Y14">
        <v>3.0283502805194377E-2</v>
      </c>
      <c r="Z14" t="s">
        <v>254</v>
      </c>
      <c r="AA14" t="s">
        <v>25</v>
      </c>
      <c r="AC14" t="s">
        <v>22</v>
      </c>
      <c r="AD14" t="s">
        <v>254</v>
      </c>
      <c r="AE14">
        <v>1.4709479401875421E-2</v>
      </c>
      <c r="AG14" t="s">
        <v>98</v>
      </c>
      <c r="AH14" t="s">
        <v>254</v>
      </c>
      <c r="AI14">
        <v>8.2587404804680631E-2</v>
      </c>
      <c r="AK14">
        <v>2020</v>
      </c>
      <c r="AL14" t="s">
        <v>161</v>
      </c>
      <c r="AM14">
        <v>0.41870915032679729</v>
      </c>
      <c r="AN14" t="s">
        <v>491</v>
      </c>
    </row>
    <row r="15" spans="1:40" x14ac:dyDescent="0.45">
      <c r="C15" t="s">
        <v>165</v>
      </c>
      <c r="E15" t="s">
        <v>166</v>
      </c>
      <c r="G15" t="s">
        <v>155</v>
      </c>
      <c r="I15" t="s">
        <v>249</v>
      </c>
      <c r="J15" t="s">
        <v>255</v>
      </c>
      <c r="K15">
        <v>1.0567856299783294E-2</v>
      </c>
      <c r="L15" t="s">
        <v>251</v>
      </c>
      <c r="N15" t="s">
        <v>434</v>
      </c>
      <c r="O15" t="s">
        <v>255</v>
      </c>
      <c r="P15">
        <v>4.3965162491487351E-3</v>
      </c>
      <c r="Q15" t="s">
        <v>251</v>
      </c>
      <c r="S15" t="s">
        <v>449</v>
      </c>
      <c r="T15" t="s">
        <v>255</v>
      </c>
      <c r="U15">
        <v>3.9554147195334406E-3</v>
      </c>
      <c r="V15" t="s">
        <v>251</v>
      </c>
      <c r="X15">
        <v>3.5388127853881279E-3</v>
      </c>
      <c r="Y15">
        <v>6.8849497385409693E-3</v>
      </c>
      <c r="Z15" t="s">
        <v>255</v>
      </c>
      <c r="AA15" t="s">
        <v>25</v>
      </c>
      <c r="AC15" t="s">
        <v>22</v>
      </c>
      <c r="AD15" t="s">
        <v>255</v>
      </c>
      <c r="AE15">
        <v>2.8888684085137343E-3</v>
      </c>
      <c r="AG15" t="s">
        <v>98</v>
      </c>
      <c r="AH15" t="s">
        <v>255</v>
      </c>
      <c r="AI15">
        <v>4.769630815364212E-2</v>
      </c>
      <c r="AK15">
        <v>2020</v>
      </c>
      <c r="AL15" t="s">
        <v>165</v>
      </c>
      <c r="AM15">
        <v>0.50897375079063878</v>
      </c>
      <c r="AN15" t="s">
        <v>491</v>
      </c>
    </row>
    <row r="16" spans="1:40" x14ac:dyDescent="0.45">
      <c r="C16" t="s">
        <v>167</v>
      </c>
      <c r="E16" t="s">
        <v>168</v>
      </c>
      <c r="G16" t="s">
        <v>155</v>
      </c>
      <c r="I16" t="s">
        <v>249</v>
      </c>
      <c r="J16" t="s">
        <v>256</v>
      </c>
      <c r="K16">
        <v>9.4078835258249623E-3</v>
      </c>
      <c r="L16" t="s">
        <v>251</v>
      </c>
      <c r="N16" t="s">
        <v>434</v>
      </c>
      <c r="O16" t="s">
        <v>256</v>
      </c>
      <c r="P16">
        <v>4.3080541988071578E-3</v>
      </c>
      <c r="Q16" t="s">
        <v>251</v>
      </c>
      <c r="S16" t="s">
        <v>449</v>
      </c>
      <c r="T16" t="s">
        <v>256</v>
      </c>
      <c r="U16">
        <v>3.911441428243791E-3</v>
      </c>
      <c r="V16" t="s">
        <v>251</v>
      </c>
      <c r="X16">
        <v>3.5388127853881279E-3</v>
      </c>
      <c r="Y16">
        <v>5.3435430806586613E-3</v>
      </c>
      <c r="Z16" t="s">
        <v>256</v>
      </c>
      <c r="AA16" t="s">
        <v>25</v>
      </c>
      <c r="AC16" t="s">
        <v>22</v>
      </c>
      <c r="AD16" t="s">
        <v>256</v>
      </c>
      <c r="AE16">
        <v>3.3517518583378253E-3</v>
      </c>
      <c r="AG16" t="s">
        <v>98</v>
      </c>
      <c r="AH16" t="s">
        <v>256</v>
      </c>
      <c r="AI16">
        <v>8.9389987156230699E-2</v>
      </c>
      <c r="AK16">
        <v>2020</v>
      </c>
      <c r="AL16" t="s">
        <v>167</v>
      </c>
      <c r="AM16">
        <v>0.46211192810457508</v>
      </c>
      <c r="AN16" t="s">
        <v>491</v>
      </c>
    </row>
    <row r="17" spans="3:40" x14ac:dyDescent="0.45">
      <c r="C17" t="s">
        <v>169</v>
      </c>
      <c r="E17" t="s">
        <v>170</v>
      </c>
      <c r="G17" t="s">
        <v>155</v>
      </c>
      <c r="I17" t="s">
        <v>249</v>
      </c>
      <c r="J17" t="s">
        <v>257</v>
      </c>
      <c r="K17">
        <v>6.6763745412679537E-3</v>
      </c>
      <c r="L17" t="s">
        <v>251</v>
      </c>
      <c r="N17" t="s">
        <v>434</v>
      </c>
      <c r="O17" t="s">
        <v>257</v>
      </c>
      <c r="P17">
        <v>4.2398023001607287E-3</v>
      </c>
      <c r="Q17" t="s">
        <v>251</v>
      </c>
      <c r="S17" t="s">
        <v>449</v>
      </c>
      <c r="T17" t="s">
        <v>257</v>
      </c>
      <c r="U17">
        <v>3.8572029799468989E-3</v>
      </c>
      <c r="V17" t="s">
        <v>251</v>
      </c>
      <c r="X17">
        <v>3.5388127853881279E-3</v>
      </c>
      <c r="Y17">
        <v>4.8297408613645603E-3</v>
      </c>
      <c r="Z17" t="s">
        <v>257</v>
      </c>
      <c r="AA17" t="s">
        <v>25</v>
      </c>
      <c r="AC17" t="s">
        <v>22</v>
      </c>
      <c r="AD17" t="s">
        <v>257</v>
      </c>
      <c r="AE17">
        <v>3.6451312031242919E-3</v>
      </c>
      <c r="AG17" t="s">
        <v>98</v>
      </c>
      <c r="AH17" t="s">
        <v>257</v>
      </c>
      <c r="AI17">
        <v>9.4213817524297472E-2</v>
      </c>
      <c r="AK17">
        <v>2020</v>
      </c>
      <c r="AL17" t="s">
        <v>169</v>
      </c>
      <c r="AM17">
        <v>0.52873972169512962</v>
      </c>
      <c r="AN17" t="s">
        <v>491</v>
      </c>
    </row>
    <row r="18" spans="3:40" x14ac:dyDescent="0.45">
      <c r="C18" t="s">
        <v>164</v>
      </c>
      <c r="E18" t="s">
        <v>171</v>
      </c>
      <c r="G18" t="s">
        <v>155</v>
      </c>
      <c r="I18" t="s">
        <v>249</v>
      </c>
      <c r="J18" t="s">
        <v>258</v>
      </c>
      <c r="K18">
        <v>1.0583624096690085E-3</v>
      </c>
      <c r="L18" t="s">
        <v>251</v>
      </c>
      <c r="N18" t="s">
        <v>434</v>
      </c>
      <c r="O18" t="s">
        <v>258</v>
      </c>
      <c r="P18">
        <v>1.5203690825913009E-2</v>
      </c>
      <c r="Q18" t="s">
        <v>251</v>
      </c>
      <c r="S18" t="s">
        <v>449</v>
      </c>
      <c r="T18" t="s">
        <v>258</v>
      </c>
      <c r="U18">
        <v>1.4718215240955929E-2</v>
      </c>
      <c r="V18" t="s">
        <v>251</v>
      </c>
      <c r="X18">
        <v>1.4155251141552512E-2</v>
      </c>
      <c r="Y18">
        <v>8.5291168402820937E-3</v>
      </c>
      <c r="Z18" t="s">
        <v>258</v>
      </c>
      <c r="AA18" t="s">
        <v>25</v>
      </c>
      <c r="AC18" t="s">
        <v>22</v>
      </c>
      <c r="AD18" t="s">
        <v>258</v>
      </c>
      <c r="AE18">
        <v>1.5127536482697448E-2</v>
      </c>
      <c r="AG18" t="s">
        <v>98</v>
      </c>
      <c r="AH18" t="s">
        <v>258</v>
      </c>
      <c r="AI18">
        <v>5.6315512783374544E-2</v>
      </c>
      <c r="AK18">
        <v>2020</v>
      </c>
      <c r="AL18" t="s">
        <v>164</v>
      </c>
      <c r="AM18">
        <v>0.51144449715370011</v>
      </c>
      <c r="AN18" t="s">
        <v>491</v>
      </c>
    </row>
    <row r="19" spans="3:40" x14ac:dyDescent="0.45">
      <c r="C19" t="s">
        <v>172</v>
      </c>
      <c r="E19" t="s">
        <v>173</v>
      </c>
      <c r="G19" t="s">
        <v>155</v>
      </c>
      <c r="I19" t="s">
        <v>249</v>
      </c>
      <c r="J19" t="s">
        <v>259</v>
      </c>
      <c r="K19">
        <v>1.9521225503249217E-5</v>
      </c>
      <c r="L19" t="s">
        <v>251</v>
      </c>
      <c r="N19" t="s">
        <v>434</v>
      </c>
      <c r="O19" t="s">
        <v>259</v>
      </c>
      <c r="P19">
        <v>1.4985970773167757E-2</v>
      </c>
      <c r="Q19" t="s">
        <v>251</v>
      </c>
      <c r="S19" t="s">
        <v>449</v>
      </c>
      <c r="T19" t="s">
        <v>259</v>
      </c>
      <c r="U19">
        <v>3.0125242507421254E-2</v>
      </c>
      <c r="V19" t="s">
        <v>251</v>
      </c>
      <c r="X19">
        <v>2.2374429223744292E-2</v>
      </c>
      <c r="Y19">
        <v>8.8360722306474754E-3</v>
      </c>
      <c r="Z19" t="s">
        <v>259</v>
      </c>
      <c r="AA19" t="s">
        <v>25</v>
      </c>
      <c r="AC19" t="s">
        <v>22</v>
      </c>
      <c r="AD19" t="s">
        <v>259</v>
      </c>
      <c r="AE19">
        <v>2.4320456878082115E-2</v>
      </c>
      <c r="AG19" t="s">
        <v>98</v>
      </c>
      <c r="AH19" t="s">
        <v>259</v>
      </c>
      <c r="AI19">
        <v>4.9179699037579905E-2</v>
      </c>
      <c r="AK19">
        <v>2020</v>
      </c>
      <c r="AL19" t="s">
        <v>172</v>
      </c>
      <c r="AM19">
        <v>0.47487745098039208</v>
      </c>
      <c r="AN19" t="s">
        <v>491</v>
      </c>
    </row>
    <row r="20" spans="3:40" x14ac:dyDescent="0.45">
      <c r="C20" t="s">
        <v>174</v>
      </c>
      <c r="E20" t="s">
        <v>175</v>
      </c>
      <c r="G20" t="s">
        <v>155</v>
      </c>
      <c r="I20" t="s">
        <v>249</v>
      </c>
      <c r="J20" t="s">
        <v>260</v>
      </c>
      <c r="K20">
        <v>4.9496117316660182E-3</v>
      </c>
      <c r="L20" t="s">
        <v>251</v>
      </c>
      <c r="N20" t="s">
        <v>434</v>
      </c>
      <c r="O20" t="s">
        <v>260</v>
      </c>
      <c r="P20">
        <v>2.0640275726051763E-3</v>
      </c>
      <c r="Q20" t="s">
        <v>251</v>
      </c>
      <c r="S20" t="s">
        <v>449</v>
      </c>
      <c r="T20" t="s">
        <v>260</v>
      </c>
      <c r="U20">
        <v>4.3970513161563354E-3</v>
      </c>
      <c r="V20" t="s">
        <v>251</v>
      </c>
      <c r="X20">
        <v>3.1963470319634705E-3</v>
      </c>
      <c r="Y20">
        <v>5.3369133746032542E-3</v>
      </c>
      <c r="Z20" t="s">
        <v>260</v>
      </c>
      <c r="AA20" t="s">
        <v>25</v>
      </c>
      <c r="AC20" t="s">
        <v>22</v>
      </c>
      <c r="AD20" t="s">
        <v>260</v>
      </c>
      <c r="AE20">
        <v>3.3964712686477411E-3</v>
      </c>
      <c r="AG20" t="s">
        <v>98</v>
      </c>
      <c r="AH20" t="s">
        <v>260</v>
      </c>
      <c r="AI20">
        <v>3.8661988622815668E-2</v>
      </c>
      <c r="AK20">
        <v>2020</v>
      </c>
      <c r="AL20" t="s">
        <v>174</v>
      </c>
      <c r="AM20">
        <v>0.50403225806451613</v>
      </c>
      <c r="AN20" t="s">
        <v>491</v>
      </c>
    </row>
    <row r="21" spans="3:40" x14ac:dyDescent="0.45">
      <c r="C21" t="s">
        <v>176</v>
      </c>
      <c r="E21" t="s">
        <v>177</v>
      </c>
      <c r="G21" t="s">
        <v>155</v>
      </c>
      <c r="I21" t="s">
        <v>249</v>
      </c>
      <c r="J21" t="s">
        <v>261</v>
      </c>
      <c r="K21">
        <v>2.5715146158661661E-2</v>
      </c>
      <c r="L21" t="s">
        <v>251</v>
      </c>
      <c r="N21" t="s">
        <v>434</v>
      </c>
      <c r="O21" t="s">
        <v>261</v>
      </c>
      <c r="P21">
        <v>5.5372924739747875E-3</v>
      </c>
      <c r="Q21" t="s">
        <v>251</v>
      </c>
      <c r="S21" t="s">
        <v>449</v>
      </c>
      <c r="T21" t="s">
        <v>261</v>
      </c>
      <c r="U21">
        <v>1.3202260595223805E-2</v>
      </c>
      <c r="V21" t="s">
        <v>251</v>
      </c>
      <c r="X21">
        <v>9.5890410958904115E-3</v>
      </c>
      <c r="Y21">
        <v>1.2075346609319713E-2</v>
      </c>
      <c r="Z21" t="s">
        <v>261</v>
      </c>
      <c r="AA21" t="s">
        <v>25</v>
      </c>
      <c r="AC21" t="s">
        <v>22</v>
      </c>
      <c r="AD21" t="s">
        <v>261</v>
      </c>
      <c r="AE21">
        <v>9.1302894179783756E-3</v>
      </c>
      <c r="AG21" t="s">
        <v>98</v>
      </c>
      <c r="AH21" t="s">
        <v>261</v>
      </c>
      <c r="AI21">
        <v>8.6809986265475647E-2</v>
      </c>
      <c r="AK21">
        <v>2020</v>
      </c>
      <c r="AL21" t="s">
        <v>176</v>
      </c>
      <c r="AM21">
        <v>0.51828022875816981</v>
      </c>
      <c r="AN21" t="s">
        <v>491</v>
      </c>
    </row>
    <row r="22" spans="3:40" x14ac:dyDescent="0.45">
      <c r="C22" t="s">
        <v>178</v>
      </c>
      <c r="E22" t="s">
        <v>179</v>
      </c>
      <c r="G22" t="s">
        <v>155</v>
      </c>
      <c r="I22" t="s">
        <v>249</v>
      </c>
      <c r="J22" t="s">
        <v>262</v>
      </c>
      <c r="K22">
        <v>6.0385454142001832E-2</v>
      </c>
      <c r="L22" t="s">
        <v>251</v>
      </c>
      <c r="N22" t="s">
        <v>434</v>
      </c>
      <c r="O22" t="s">
        <v>262</v>
      </c>
      <c r="P22">
        <v>1.2823580404344044E-2</v>
      </c>
      <c r="Q22" t="s">
        <v>251</v>
      </c>
      <c r="S22" t="s">
        <v>449</v>
      </c>
      <c r="T22" t="s">
        <v>262</v>
      </c>
      <c r="U22">
        <v>2.6873653520120493E-2</v>
      </c>
      <c r="V22" t="s">
        <v>251</v>
      </c>
      <c r="X22">
        <v>1.9178082191780823E-2</v>
      </c>
      <c r="Y22">
        <v>2.7352841243401378E-2</v>
      </c>
      <c r="Z22" t="s">
        <v>262</v>
      </c>
      <c r="AA22" t="s">
        <v>25</v>
      </c>
      <c r="AC22" t="s">
        <v>22</v>
      </c>
      <c r="AD22" t="s">
        <v>262</v>
      </c>
      <c r="AE22">
        <v>1.3278655344992885E-2</v>
      </c>
      <c r="AG22" t="s">
        <v>98</v>
      </c>
      <c r="AH22" t="s">
        <v>262</v>
      </c>
      <c r="AI22">
        <v>7.0809483913471416E-2</v>
      </c>
      <c r="AK22">
        <v>2020</v>
      </c>
      <c r="AL22" t="s">
        <v>178</v>
      </c>
      <c r="AM22">
        <v>0.49909076533839342</v>
      </c>
      <c r="AN22" t="s">
        <v>491</v>
      </c>
    </row>
    <row r="23" spans="3:40" x14ac:dyDescent="0.45">
      <c r="E23" t="s">
        <v>180</v>
      </c>
      <c r="G23" t="s">
        <v>155</v>
      </c>
      <c r="I23" t="s">
        <v>249</v>
      </c>
      <c r="J23" t="s">
        <v>263</v>
      </c>
      <c r="K23">
        <v>9.0524913644038432E-3</v>
      </c>
      <c r="L23" t="s">
        <v>251</v>
      </c>
      <c r="N23" t="s">
        <v>434</v>
      </c>
      <c r="O23" t="s">
        <v>263</v>
      </c>
      <c r="P23">
        <v>2.3089262048028325E-3</v>
      </c>
      <c r="Q23" t="s">
        <v>251</v>
      </c>
      <c r="S23" t="s">
        <v>449</v>
      </c>
      <c r="T23" t="s">
        <v>263</v>
      </c>
      <c r="U23">
        <v>4.5180671039036944E-3</v>
      </c>
      <c r="V23" t="s">
        <v>251</v>
      </c>
      <c r="X23">
        <v>3.1963470319634705E-3</v>
      </c>
      <c r="Y23">
        <v>6.2186642799724884E-3</v>
      </c>
      <c r="Z23" t="s">
        <v>263</v>
      </c>
      <c r="AA23" t="s">
        <v>25</v>
      </c>
      <c r="AC23" t="s">
        <v>22</v>
      </c>
      <c r="AD23" t="s">
        <v>263</v>
      </c>
      <c r="AE23">
        <v>2.6016734713987673E-3</v>
      </c>
      <c r="AG23" t="s">
        <v>98</v>
      </c>
      <c r="AH23" t="s">
        <v>263</v>
      </c>
      <c r="AI23">
        <v>4.295158608391092E-2</v>
      </c>
      <c r="AK23">
        <v>2021</v>
      </c>
      <c r="AL23" t="s">
        <v>151</v>
      </c>
      <c r="AM23">
        <v>0.43732210626185958</v>
      </c>
      <c r="AN23" t="s">
        <v>491</v>
      </c>
    </row>
    <row r="24" spans="3:40" x14ac:dyDescent="0.45">
      <c r="E24" t="s">
        <v>181</v>
      </c>
      <c r="G24" t="s">
        <v>155</v>
      </c>
      <c r="I24" t="s">
        <v>249</v>
      </c>
      <c r="J24" t="s">
        <v>264</v>
      </c>
      <c r="K24">
        <v>7.9014363452491951E-3</v>
      </c>
      <c r="L24" t="s">
        <v>251</v>
      </c>
      <c r="N24" t="s">
        <v>434</v>
      </c>
      <c r="O24" t="s">
        <v>264</v>
      </c>
      <c r="P24">
        <v>2.2886932599637979E-3</v>
      </c>
      <c r="Q24" t="s">
        <v>251</v>
      </c>
      <c r="S24" t="s">
        <v>449</v>
      </c>
      <c r="T24" t="s">
        <v>264</v>
      </c>
      <c r="U24">
        <v>4.490616737257095E-3</v>
      </c>
      <c r="V24" t="s">
        <v>251</v>
      </c>
      <c r="X24">
        <v>3.1963470319634705E-3</v>
      </c>
      <c r="Y24">
        <v>4.8264260083368555E-3</v>
      </c>
      <c r="Z24" t="s">
        <v>264</v>
      </c>
      <c r="AA24" t="s">
        <v>25</v>
      </c>
      <c r="AC24" t="s">
        <v>22</v>
      </c>
      <c r="AD24" t="s">
        <v>264</v>
      </c>
      <c r="AE24">
        <v>3.019177588791124E-3</v>
      </c>
      <c r="AG24" t="s">
        <v>98</v>
      </c>
      <c r="AH24" t="s">
        <v>264</v>
      </c>
      <c r="AI24">
        <v>8.5249006982327513E-2</v>
      </c>
      <c r="AK24">
        <v>2021</v>
      </c>
      <c r="AL24" t="s">
        <v>156</v>
      </c>
      <c r="AM24">
        <v>0.45135241596638648</v>
      </c>
      <c r="AN24" t="s">
        <v>491</v>
      </c>
    </row>
    <row r="25" spans="3:40" x14ac:dyDescent="0.45">
      <c r="E25" t="s">
        <v>182</v>
      </c>
      <c r="G25" t="s">
        <v>155</v>
      </c>
      <c r="I25" t="s">
        <v>249</v>
      </c>
      <c r="J25" t="s">
        <v>265</v>
      </c>
      <c r="K25">
        <v>5.3435736687804788E-3</v>
      </c>
      <c r="L25" t="s">
        <v>251</v>
      </c>
      <c r="N25" t="s">
        <v>434</v>
      </c>
      <c r="O25" t="s">
        <v>265</v>
      </c>
      <c r="P25">
        <v>2.3359441259745446E-3</v>
      </c>
      <c r="Q25" t="s">
        <v>251</v>
      </c>
      <c r="S25" t="s">
        <v>449</v>
      </c>
      <c r="T25" t="s">
        <v>265</v>
      </c>
      <c r="U25">
        <v>4.5067982413173214E-3</v>
      </c>
      <c r="V25" t="s">
        <v>251</v>
      </c>
      <c r="X25">
        <v>3.1963470319634705E-3</v>
      </c>
      <c r="Y25">
        <v>4.3623465844583121E-3</v>
      </c>
      <c r="Z25" t="s">
        <v>265</v>
      </c>
      <c r="AA25" t="s">
        <v>25</v>
      </c>
      <c r="AC25" t="s">
        <v>22</v>
      </c>
      <c r="AD25" t="s">
        <v>265</v>
      </c>
      <c r="AE25">
        <v>3.2801533097123539E-3</v>
      </c>
      <c r="AG25" t="s">
        <v>98</v>
      </c>
      <c r="AH25" t="s">
        <v>265</v>
      </c>
      <c r="AI25">
        <v>9.5246721756943042E-2</v>
      </c>
      <c r="AK25">
        <v>2021</v>
      </c>
      <c r="AL25" t="s">
        <v>158</v>
      </c>
      <c r="AM25">
        <v>0.43238061353573681</v>
      </c>
      <c r="AN25" t="s">
        <v>491</v>
      </c>
    </row>
    <row r="26" spans="3:40" x14ac:dyDescent="0.45">
      <c r="E26" t="s">
        <v>183</v>
      </c>
      <c r="G26" t="s">
        <v>155</v>
      </c>
      <c r="I26" t="s">
        <v>249</v>
      </c>
      <c r="J26" t="s">
        <v>266</v>
      </c>
      <c r="K26">
        <v>0</v>
      </c>
      <c r="L26" t="s">
        <v>251</v>
      </c>
      <c r="N26" t="s">
        <v>434</v>
      </c>
      <c r="O26" t="s">
        <v>266</v>
      </c>
      <c r="P26">
        <v>8.9987159752388055E-3</v>
      </c>
      <c r="Q26" t="s">
        <v>251</v>
      </c>
      <c r="S26" t="s">
        <v>449</v>
      </c>
      <c r="T26" t="s">
        <v>266</v>
      </c>
      <c r="U26">
        <v>1.7641180199678256E-2</v>
      </c>
      <c r="V26" t="s">
        <v>251</v>
      </c>
      <c r="X26">
        <v>1.2785388127853882E-2</v>
      </c>
      <c r="Y26">
        <v>7.7037184363838275E-3</v>
      </c>
      <c r="Z26" t="s">
        <v>266</v>
      </c>
      <c r="AA26" t="s">
        <v>25</v>
      </c>
      <c r="AC26" t="s">
        <v>22</v>
      </c>
      <c r="AD26" t="s">
        <v>266</v>
      </c>
      <c r="AE26">
        <v>1.3630194980492494E-2</v>
      </c>
      <c r="AG26" t="s">
        <v>98</v>
      </c>
      <c r="AH26" t="s">
        <v>266</v>
      </c>
      <c r="AI26">
        <v>5.6264372016186615E-2</v>
      </c>
      <c r="AK26">
        <v>2021</v>
      </c>
      <c r="AL26" t="s">
        <v>161</v>
      </c>
      <c r="AM26">
        <v>0.41104983660130717</v>
      </c>
      <c r="AN26" t="s">
        <v>491</v>
      </c>
    </row>
    <row r="27" spans="3:40" x14ac:dyDescent="0.45">
      <c r="E27" t="s">
        <v>184</v>
      </c>
      <c r="G27" t="s">
        <v>155</v>
      </c>
      <c r="I27" t="s">
        <v>249</v>
      </c>
      <c r="J27" t="s">
        <v>267</v>
      </c>
      <c r="K27">
        <v>0</v>
      </c>
      <c r="L27" t="s">
        <v>251</v>
      </c>
      <c r="N27" t="s">
        <v>434</v>
      </c>
      <c r="O27" t="s">
        <v>267</v>
      </c>
      <c r="P27">
        <v>1.6378847583308775E-2</v>
      </c>
      <c r="Q27" t="s">
        <v>251</v>
      </c>
      <c r="S27" t="s">
        <v>449</v>
      </c>
      <c r="T27" t="s">
        <v>267</v>
      </c>
      <c r="U27">
        <v>2.3356638737138755E-2</v>
      </c>
      <c r="V27" t="s">
        <v>251</v>
      </c>
      <c r="X27">
        <v>2.3173515981735161E-2</v>
      </c>
      <c r="Y27">
        <v>9.151646238884887E-3</v>
      </c>
      <c r="Z27" t="s">
        <v>267</v>
      </c>
      <c r="AA27" t="s">
        <v>25</v>
      </c>
      <c r="AC27" t="s">
        <v>22</v>
      </c>
      <c r="AD27" t="s">
        <v>267</v>
      </c>
      <c r="AE27">
        <v>2.4743988410661413E-2</v>
      </c>
      <c r="AG27" t="s">
        <v>98</v>
      </c>
      <c r="AH27" t="s">
        <v>267</v>
      </c>
      <c r="AI27">
        <v>6.6534929784553887E-2</v>
      </c>
      <c r="AK27">
        <v>2021</v>
      </c>
      <c r="AL27" t="s">
        <v>165</v>
      </c>
      <c r="AM27">
        <v>0.4348513598987982</v>
      </c>
      <c r="AN27" t="s">
        <v>491</v>
      </c>
    </row>
    <row r="28" spans="3:40" x14ac:dyDescent="0.45">
      <c r="E28" t="s">
        <v>185</v>
      </c>
      <c r="G28" t="s">
        <v>155</v>
      </c>
      <c r="I28" t="s">
        <v>249</v>
      </c>
      <c r="J28" t="s">
        <v>268</v>
      </c>
      <c r="K28">
        <v>3.3002517665379214E-3</v>
      </c>
      <c r="L28" t="s">
        <v>251</v>
      </c>
      <c r="N28" t="s">
        <v>434</v>
      </c>
      <c r="O28" t="s">
        <v>268</v>
      </c>
      <c r="P28">
        <v>2.39672739500945E-3</v>
      </c>
      <c r="Q28" t="s">
        <v>251</v>
      </c>
      <c r="S28" t="s">
        <v>449</v>
      </c>
      <c r="T28" t="s">
        <v>268</v>
      </c>
      <c r="U28">
        <v>3.3992437285687497E-3</v>
      </c>
      <c r="V28" t="s">
        <v>251</v>
      </c>
      <c r="X28">
        <v>3.3105022831050228E-3</v>
      </c>
      <c r="Y28">
        <v>5.5275174236962274E-3</v>
      </c>
      <c r="Z28" t="s">
        <v>268</v>
      </c>
      <c r="AA28" t="s">
        <v>25</v>
      </c>
      <c r="AC28" t="s">
        <v>22</v>
      </c>
      <c r="AD28" t="s">
        <v>268</v>
      </c>
      <c r="AE28">
        <v>3.4576887243220637E-3</v>
      </c>
      <c r="AG28" t="s">
        <v>98</v>
      </c>
      <c r="AH28" t="s">
        <v>268</v>
      </c>
      <c r="AI28">
        <v>5.006782997286785E-2</v>
      </c>
      <c r="AK28">
        <v>2021</v>
      </c>
      <c r="AL28" t="s">
        <v>167</v>
      </c>
      <c r="AM28">
        <v>0.4697712418300653</v>
      </c>
      <c r="AN28" t="s">
        <v>491</v>
      </c>
    </row>
    <row r="29" spans="3:40" x14ac:dyDescent="0.45">
      <c r="E29" t="s">
        <v>186</v>
      </c>
      <c r="G29" t="s">
        <v>155</v>
      </c>
      <c r="I29" t="s">
        <v>249</v>
      </c>
      <c r="J29" t="s">
        <v>269</v>
      </c>
      <c r="K29">
        <v>2.0003737368585284E-2</v>
      </c>
      <c r="L29" t="s">
        <v>251</v>
      </c>
      <c r="N29" t="s">
        <v>434</v>
      </c>
      <c r="O29" t="s">
        <v>269</v>
      </c>
      <c r="P29">
        <v>6.84486466917421E-3</v>
      </c>
      <c r="Q29" t="s">
        <v>251</v>
      </c>
      <c r="S29" t="s">
        <v>449</v>
      </c>
      <c r="T29" t="s">
        <v>269</v>
      </c>
      <c r="U29">
        <v>9.8586802618761543E-3</v>
      </c>
      <c r="V29" t="s">
        <v>251</v>
      </c>
      <c r="X29">
        <v>9.9315068493150693E-3</v>
      </c>
      <c r="Y29">
        <v>1.2506608988223988E-2</v>
      </c>
      <c r="Z29" t="s">
        <v>269</v>
      </c>
      <c r="AA29" t="s">
        <v>25</v>
      </c>
      <c r="AC29" t="s">
        <v>22</v>
      </c>
      <c r="AD29" t="s">
        <v>269</v>
      </c>
      <c r="AE29">
        <v>9.3362215043806315E-3</v>
      </c>
      <c r="AG29" t="s">
        <v>98</v>
      </c>
      <c r="AH29" t="s">
        <v>269</v>
      </c>
      <c r="AI29">
        <v>9.1720729216523633E-2</v>
      </c>
      <c r="AK29">
        <v>2021</v>
      </c>
      <c r="AL29" t="s">
        <v>169</v>
      </c>
      <c r="AM29">
        <v>0.54603494623655913</v>
      </c>
      <c r="AN29" t="s">
        <v>491</v>
      </c>
    </row>
    <row r="30" spans="3:40" x14ac:dyDescent="0.45">
      <c r="E30" t="s">
        <v>187</v>
      </c>
      <c r="G30" t="s">
        <v>155</v>
      </c>
      <c r="I30" t="s">
        <v>249</v>
      </c>
      <c r="J30" t="s">
        <v>270</v>
      </c>
      <c r="K30">
        <v>5.0263815485332895E-2</v>
      </c>
      <c r="L30" t="s">
        <v>251</v>
      </c>
      <c r="N30" t="s">
        <v>434</v>
      </c>
      <c r="O30" t="s">
        <v>270</v>
      </c>
      <c r="P30">
        <v>1.5298884017460561E-2</v>
      </c>
      <c r="Q30" t="s">
        <v>251</v>
      </c>
      <c r="S30" t="s">
        <v>449</v>
      </c>
      <c r="T30" t="s">
        <v>270</v>
      </c>
      <c r="U30">
        <v>2.0060263737319929E-2</v>
      </c>
      <c r="V30" t="s">
        <v>251</v>
      </c>
      <c r="X30">
        <v>1.9863013698630139E-2</v>
      </c>
      <c r="Y30">
        <v>2.832972843066571E-2</v>
      </c>
      <c r="Z30" t="s">
        <v>270</v>
      </c>
      <c r="AA30" t="s">
        <v>25</v>
      </c>
      <c r="AC30" t="s">
        <v>22</v>
      </c>
      <c r="AD30" t="s">
        <v>270</v>
      </c>
      <c r="AE30">
        <v>1.3648918825772389E-2</v>
      </c>
      <c r="AG30" t="s">
        <v>98</v>
      </c>
      <c r="AH30" t="s">
        <v>270</v>
      </c>
      <c r="AI30">
        <v>6.7762478632235501E-2</v>
      </c>
      <c r="AK30">
        <v>2021</v>
      </c>
      <c r="AL30" t="s">
        <v>164</v>
      </c>
      <c r="AM30">
        <v>0.53862270714737503</v>
      </c>
      <c r="AN30" t="s">
        <v>491</v>
      </c>
    </row>
    <row r="31" spans="3:40" x14ac:dyDescent="0.45">
      <c r="E31" t="s">
        <v>188</v>
      </c>
      <c r="G31" t="s">
        <v>155</v>
      </c>
      <c r="I31" t="s">
        <v>249</v>
      </c>
      <c r="J31" t="s">
        <v>271</v>
      </c>
      <c r="K31">
        <v>7.1374471822112789E-3</v>
      </c>
      <c r="L31" t="s">
        <v>251</v>
      </c>
      <c r="N31" t="s">
        <v>434</v>
      </c>
      <c r="O31" t="s">
        <v>271</v>
      </c>
      <c r="P31">
        <v>2.6013012485798406E-3</v>
      </c>
      <c r="Q31" t="s">
        <v>251</v>
      </c>
      <c r="S31" t="s">
        <v>449</v>
      </c>
      <c r="T31" t="s">
        <v>271</v>
      </c>
      <c r="U31">
        <v>3.3831332908067029E-3</v>
      </c>
      <c r="V31" t="s">
        <v>251</v>
      </c>
      <c r="X31">
        <v>3.3105022831050228E-3</v>
      </c>
      <c r="Y31">
        <v>6.4407594328286487E-3</v>
      </c>
      <c r="Z31" t="s">
        <v>271</v>
      </c>
      <c r="AA31" t="s">
        <v>25</v>
      </c>
      <c r="AC31" t="s">
        <v>22</v>
      </c>
      <c r="AD31" t="s">
        <v>271</v>
      </c>
      <c r="AE31">
        <v>2.661821500542884E-3</v>
      </c>
      <c r="AG31" t="s">
        <v>98</v>
      </c>
      <c r="AH31" t="s">
        <v>271</v>
      </c>
      <c r="AI31">
        <v>5.7860210855134708E-2</v>
      </c>
      <c r="AK31">
        <v>2021</v>
      </c>
      <c r="AL31" t="s">
        <v>172</v>
      </c>
      <c r="AM31">
        <v>0.55147058823529416</v>
      </c>
      <c r="AN31" t="s">
        <v>491</v>
      </c>
    </row>
    <row r="32" spans="3:40" x14ac:dyDescent="0.45">
      <c r="E32" t="s">
        <v>189</v>
      </c>
      <c r="G32" t="s">
        <v>155</v>
      </c>
      <c r="I32" t="s">
        <v>249</v>
      </c>
      <c r="J32" t="s">
        <v>272</v>
      </c>
      <c r="K32">
        <v>5.7108523394490207E-3</v>
      </c>
      <c r="L32" t="s">
        <v>251</v>
      </c>
      <c r="N32" t="s">
        <v>434</v>
      </c>
      <c r="O32" t="s">
        <v>272</v>
      </c>
      <c r="P32">
        <v>2.6055310618026757E-3</v>
      </c>
      <c r="Q32" t="s">
        <v>251</v>
      </c>
      <c r="S32" t="s">
        <v>449</v>
      </c>
      <c r="T32" t="s">
        <v>272</v>
      </c>
      <c r="U32">
        <v>3.3720936934391091E-3</v>
      </c>
      <c r="V32" t="s">
        <v>251</v>
      </c>
      <c r="X32">
        <v>3.3105022831050228E-3</v>
      </c>
      <c r="Y32">
        <v>4.9987983657774574E-3</v>
      </c>
      <c r="Z32" t="s">
        <v>272</v>
      </c>
      <c r="AA32" t="s">
        <v>25</v>
      </c>
      <c r="AC32" t="s">
        <v>22</v>
      </c>
      <c r="AD32" t="s">
        <v>272</v>
      </c>
      <c r="AE32">
        <v>3.0730160014070264E-3</v>
      </c>
      <c r="AG32" t="s">
        <v>98</v>
      </c>
      <c r="AH32" t="s">
        <v>272</v>
      </c>
      <c r="AI32">
        <v>0.10444532005587992</v>
      </c>
      <c r="AK32">
        <v>2021</v>
      </c>
      <c r="AL32" t="s">
        <v>174</v>
      </c>
      <c r="AM32">
        <v>0.53862270714737503</v>
      </c>
      <c r="AN32" t="s">
        <v>491</v>
      </c>
    </row>
    <row r="33" spans="5:40" x14ac:dyDescent="0.45">
      <c r="E33" t="s">
        <v>190</v>
      </c>
      <c r="G33" t="s">
        <v>155</v>
      </c>
      <c r="I33" t="s">
        <v>249</v>
      </c>
      <c r="J33" t="s">
        <v>273</v>
      </c>
      <c r="K33">
        <v>1.1287638790478394E-3</v>
      </c>
      <c r="L33" t="s">
        <v>251</v>
      </c>
      <c r="N33" t="s">
        <v>434</v>
      </c>
      <c r="O33" t="s">
        <v>273</v>
      </c>
      <c r="P33">
        <v>2.5813940272343414E-3</v>
      </c>
      <c r="Q33" t="s">
        <v>251</v>
      </c>
      <c r="S33" t="s">
        <v>449</v>
      </c>
      <c r="T33" t="s">
        <v>273</v>
      </c>
      <c r="U33">
        <v>3.3321412890702034E-3</v>
      </c>
      <c r="V33" t="s">
        <v>251</v>
      </c>
      <c r="X33">
        <v>3.3105022831050228E-3</v>
      </c>
      <c r="Y33">
        <v>4.5181446767603951E-3</v>
      </c>
      <c r="Z33" t="s">
        <v>273</v>
      </c>
      <c r="AA33" t="s">
        <v>25</v>
      </c>
      <c r="AC33" t="s">
        <v>22</v>
      </c>
      <c r="AD33" t="s">
        <v>273</v>
      </c>
      <c r="AE33">
        <v>3.3387328466121685E-3</v>
      </c>
      <c r="AG33" t="s">
        <v>98</v>
      </c>
      <c r="AH33" t="s">
        <v>273</v>
      </c>
      <c r="AI33">
        <v>0.11038567998966253</v>
      </c>
      <c r="AK33">
        <v>2021</v>
      </c>
      <c r="AL33" t="s">
        <v>176</v>
      </c>
      <c r="AM33">
        <v>0.52849264705882348</v>
      </c>
      <c r="AN33" t="s">
        <v>491</v>
      </c>
    </row>
    <row r="34" spans="5:40" x14ac:dyDescent="0.45">
      <c r="E34" t="s">
        <v>191</v>
      </c>
      <c r="G34" t="s">
        <v>155</v>
      </c>
      <c r="I34" t="s">
        <v>249</v>
      </c>
      <c r="J34" t="s">
        <v>274</v>
      </c>
      <c r="K34">
        <v>0</v>
      </c>
      <c r="L34" t="s">
        <v>251</v>
      </c>
      <c r="N34" t="s">
        <v>434</v>
      </c>
      <c r="O34" t="s">
        <v>274</v>
      </c>
      <c r="P34">
        <v>9.5903378120259543E-3</v>
      </c>
      <c r="Q34" t="s">
        <v>251</v>
      </c>
      <c r="S34" t="s">
        <v>449</v>
      </c>
      <c r="T34" t="s">
        <v>274</v>
      </c>
      <c r="U34">
        <v>1.2612653154764477E-2</v>
      </c>
      <c r="V34" t="s">
        <v>251</v>
      </c>
      <c r="X34">
        <v>1.3242009132420091E-2</v>
      </c>
      <c r="Y34">
        <v>7.9788512376832502E-3</v>
      </c>
      <c r="Z34" t="s">
        <v>274</v>
      </c>
      <c r="AA34" t="s">
        <v>25</v>
      </c>
      <c r="AC34" t="s">
        <v>22</v>
      </c>
      <c r="AD34" t="s">
        <v>274</v>
      </c>
      <c r="AE34">
        <v>1.3839773727692991E-2</v>
      </c>
      <c r="AG34" t="s">
        <v>98</v>
      </c>
      <c r="AH34" t="s">
        <v>274</v>
      </c>
      <c r="AI34">
        <v>6.6011695750942678E-2</v>
      </c>
      <c r="AK34">
        <v>2021</v>
      </c>
      <c r="AL34" t="s">
        <v>178</v>
      </c>
      <c r="AM34">
        <v>0.51391524351676154</v>
      </c>
      <c r="AN34" t="s">
        <v>491</v>
      </c>
    </row>
    <row r="35" spans="5:40" x14ac:dyDescent="0.45">
      <c r="E35" t="s">
        <v>192</v>
      </c>
      <c r="G35" t="s">
        <v>159</v>
      </c>
      <c r="I35" t="s">
        <v>249</v>
      </c>
      <c r="J35" t="s">
        <v>275</v>
      </c>
      <c r="K35">
        <v>0</v>
      </c>
      <c r="L35" t="s">
        <v>251</v>
      </c>
      <c r="N35" t="s">
        <v>434</v>
      </c>
      <c r="O35" t="s">
        <v>275</v>
      </c>
      <c r="P35">
        <v>1.0340707971427317E-4</v>
      </c>
      <c r="Q35" t="s">
        <v>251</v>
      </c>
      <c r="S35" t="s">
        <v>449</v>
      </c>
      <c r="T35" t="s">
        <v>275</v>
      </c>
      <c r="U35">
        <v>1.6669710401665641E-5</v>
      </c>
      <c r="V35" t="s">
        <v>251</v>
      </c>
      <c r="X35">
        <v>1.1415525114155251E-4</v>
      </c>
      <c r="Y35">
        <v>2.1546544680075254E-5</v>
      </c>
      <c r="Z35" t="s">
        <v>275</v>
      </c>
      <c r="AA35" t="s">
        <v>25</v>
      </c>
      <c r="AC35" t="s">
        <v>22</v>
      </c>
      <c r="AD35" t="s">
        <v>275</v>
      </c>
      <c r="AE35">
        <v>1.3151552927878046E-4</v>
      </c>
      <c r="AG35" t="s">
        <v>98</v>
      </c>
      <c r="AH35" t="s">
        <v>275</v>
      </c>
      <c r="AI35">
        <v>0</v>
      </c>
      <c r="AK35">
        <v>2022</v>
      </c>
      <c r="AL35" t="s">
        <v>151</v>
      </c>
      <c r="AM35">
        <v>0.45670528547629868</v>
      </c>
      <c r="AN35" t="s">
        <v>491</v>
      </c>
    </row>
    <row r="36" spans="5:40" x14ac:dyDescent="0.45">
      <c r="E36" t="s">
        <v>193</v>
      </c>
      <c r="G36" t="s">
        <v>159</v>
      </c>
      <c r="I36" t="s">
        <v>249</v>
      </c>
      <c r="J36" t="s">
        <v>276</v>
      </c>
      <c r="K36">
        <v>0</v>
      </c>
      <c r="L36" t="s">
        <v>251</v>
      </c>
      <c r="N36" t="s">
        <v>434</v>
      </c>
      <c r="O36" t="s">
        <v>276</v>
      </c>
      <c r="P36">
        <v>1.1138793168113428E-4</v>
      </c>
      <c r="Q36" t="s">
        <v>251</v>
      </c>
      <c r="S36" t="s">
        <v>449</v>
      </c>
      <c r="T36" t="s">
        <v>276</v>
      </c>
      <c r="U36">
        <v>1.8167666964201584E-5</v>
      </c>
      <c r="V36" t="s">
        <v>251</v>
      </c>
      <c r="X36">
        <v>1.1415525114155251E-4</v>
      </c>
      <c r="Y36">
        <v>1.4916838624667481E-5</v>
      </c>
      <c r="Z36" t="s">
        <v>276</v>
      </c>
      <c r="AA36" t="s">
        <v>25</v>
      </c>
      <c r="AC36" t="s">
        <v>22</v>
      </c>
      <c r="AD36" t="s">
        <v>276</v>
      </c>
      <c r="AE36">
        <v>1.3151552927878046E-4</v>
      </c>
      <c r="AG36" t="s">
        <v>98</v>
      </c>
      <c r="AH36" t="s">
        <v>276</v>
      </c>
      <c r="AI36">
        <v>0</v>
      </c>
      <c r="AK36">
        <v>2022</v>
      </c>
      <c r="AL36" t="s">
        <v>156</v>
      </c>
      <c r="AM36">
        <v>0.44276073105298458</v>
      </c>
      <c r="AN36" t="s">
        <v>491</v>
      </c>
    </row>
    <row r="37" spans="5:40" x14ac:dyDescent="0.45">
      <c r="E37" t="s">
        <v>194</v>
      </c>
      <c r="G37" t="s">
        <v>159</v>
      </c>
      <c r="I37" t="s">
        <v>249</v>
      </c>
      <c r="J37" t="s">
        <v>277</v>
      </c>
      <c r="K37">
        <v>0</v>
      </c>
      <c r="L37" t="s">
        <v>251</v>
      </c>
      <c r="N37" t="s">
        <v>434</v>
      </c>
      <c r="O37" t="s">
        <v>277</v>
      </c>
      <c r="P37">
        <v>1.2030919292135385E-4</v>
      </c>
      <c r="Q37" t="s">
        <v>251</v>
      </c>
      <c r="S37" t="s">
        <v>449</v>
      </c>
      <c r="T37" t="s">
        <v>277</v>
      </c>
      <c r="U37">
        <v>2.0916816986292465E-5</v>
      </c>
      <c r="V37" t="s">
        <v>251</v>
      </c>
      <c r="X37">
        <v>1.1415525114155251E-4</v>
      </c>
      <c r="Y37">
        <v>1.6574265138519424E-5</v>
      </c>
      <c r="Z37" t="s">
        <v>277</v>
      </c>
      <c r="AA37" t="s">
        <v>25</v>
      </c>
      <c r="AC37" t="s">
        <v>22</v>
      </c>
      <c r="AD37" t="s">
        <v>277</v>
      </c>
      <c r="AE37">
        <v>1.3172941458482163E-4</v>
      </c>
      <c r="AG37" t="s">
        <v>98</v>
      </c>
      <c r="AH37" t="s">
        <v>277</v>
      </c>
      <c r="AI37">
        <v>0</v>
      </c>
      <c r="AK37">
        <v>2022</v>
      </c>
      <c r="AL37" t="s">
        <v>158</v>
      </c>
      <c r="AM37">
        <v>0.42594275329395731</v>
      </c>
      <c r="AN37" t="s">
        <v>491</v>
      </c>
    </row>
    <row r="38" spans="5:40" x14ac:dyDescent="0.45">
      <c r="E38" t="s">
        <v>195</v>
      </c>
      <c r="G38" t="s">
        <v>159</v>
      </c>
      <c r="I38" t="s">
        <v>249</v>
      </c>
      <c r="J38" t="s">
        <v>278</v>
      </c>
      <c r="K38">
        <v>0</v>
      </c>
      <c r="L38" t="s">
        <v>251</v>
      </c>
      <c r="N38" t="s">
        <v>434</v>
      </c>
      <c r="O38" t="s">
        <v>278</v>
      </c>
      <c r="P38">
        <v>1.3728822597428844E-4</v>
      </c>
      <c r="Q38" t="s">
        <v>251</v>
      </c>
      <c r="S38" t="s">
        <v>449</v>
      </c>
      <c r="T38" t="s">
        <v>278</v>
      </c>
      <c r="U38">
        <v>2.5521755636686518E-5</v>
      </c>
      <c r="V38" t="s">
        <v>251</v>
      </c>
      <c r="X38">
        <v>1.1415525114155251E-4</v>
      </c>
      <c r="Y38">
        <v>1.4585353321897093E-5</v>
      </c>
      <c r="Z38" t="s">
        <v>278</v>
      </c>
      <c r="AA38" t="s">
        <v>25</v>
      </c>
      <c r="AC38" t="s">
        <v>22</v>
      </c>
      <c r="AD38" t="s">
        <v>278</v>
      </c>
      <c r="AE38">
        <v>1.3215718519690397E-4</v>
      </c>
      <c r="AG38" t="s">
        <v>98</v>
      </c>
      <c r="AH38" t="s">
        <v>278</v>
      </c>
      <c r="AI38">
        <v>0</v>
      </c>
      <c r="AK38">
        <v>2022</v>
      </c>
      <c r="AL38" t="s">
        <v>161</v>
      </c>
      <c r="AM38">
        <v>0.403462441314554</v>
      </c>
      <c r="AN38" t="s">
        <v>491</v>
      </c>
    </row>
    <row r="39" spans="5:40" x14ac:dyDescent="0.45">
      <c r="E39" t="s">
        <v>196</v>
      </c>
      <c r="G39" t="s">
        <v>159</v>
      </c>
      <c r="I39" t="s">
        <v>249</v>
      </c>
      <c r="J39" t="s">
        <v>279</v>
      </c>
      <c r="K39">
        <v>0</v>
      </c>
      <c r="L39" t="s">
        <v>251</v>
      </c>
      <c r="N39" t="s">
        <v>434</v>
      </c>
      <c r="O39" t="s">
        <v>279</v>
      </c>
      <c r="P39">
        <v>1.5829092523245177E-4</v>
      </c>
      <c r="Q39" t="s">
        <v>251</v>
      </c>
      <c r="S39" t="s">
        <v>449</v>
      </c>
      <c r="T39" t="s">
        <v>279</v>
      </c>
      <c r="U39">
        <v>3.2316183280889496E-5</v>
      </c>
      <c r="V39" t="s">
        <v>251</v>
      </c>
      <c r="X39">
        <v>1.1415525114155251E-4</v>
      </c>
      <c r="Y39">
        <v>2.1215059377304864E-5</v>
      </c>
      <c r="Z39" t="s">
        <v>279</v>
      </c>
      <c r="AA39" t="s">
        <v>25</v>
      </c>
      <c r="AC39" t="s">
        <v>22</v>
      </c>
      <c r="AD39" t="s">
        <v>279</v>
      </c>
      <c r="AE39">
        <v>1.3076693070763638E-4</v>
      </c>
      <c r="AG39" t="s">
        <v>98</v>
      </c>
      <c r="AH39" t="s">
        <v>279</v>
      </c>
      <c r="AI39">
        <v>0</v>
      </c>
      <c r="AK39">
        <v>2022</v>
      </c>
      <c r="AL39" t="s">
        <v>165</v>
      </c>
      <c r="AM39">
        <v>0.44250719369983349</v>
      </c>
      <c r="AN39" t="s">
        <v>491</v>
      </c>
    </row>
    <row r="40" spans="5:40" x14ac:dyDescent="0.45">
      <c r="E40" t="s">
        <v>197</v>
      </c>
      <c r="G40" t="s">
        <v>159</v>
      </c>
      <c r="I40" t="s">
        <v>249</v>
      </c>
      <c r="J40" t="s">
        <v>280</v>
      </c>
      <c r="K40">
        <v>0</v>
      </c>
      <c r="L40" t="s">
        <v>251</v>
      </c>
      <c r="N40" t="s">
        <v>434</v>
      </c>
      <c r="O40" t="s">
        <v>280</v>
      </c>
      <c r="P40">
        <v>1.7506034832351206E-4</v>
      </c>
      <c r="Q40" t="s">
        <v>251</v>
      </c>
      <c r="S40" t="s">
        <v>449</v>
      </c>
      <c r="T40" t="s">
        <v>280</v>
      </c>
      <c r="U40">
        <v>4.1688907283435865E-5</v>
      </c>
      <c r="V40" t="s">
        <v>251</v>
      </c>
      <c r="X40">
        <v>1.1415525114155251E-4</v>
      </c>
      <c r="Y40">
        <v>5.7678442682047593E-5</v>
      </c>
      <c r="Z40" t="s">
        <v>280</v>
      </c>
      <c r="AA40" t="s">
        <v>25</v>
      </c>
      <c r="AC40" t="s">
        <v>22</v>
      </c>
      <c r="AD40" t="s">
        <v>280</v>
      </c>
      <c r="AE40">
        <v>1.3126599642173243E-4</v>
      </c>
      <c r="AG40" t="s">
        <v>98</v>
      </c>
      <c r="AH40" t="s">
        <v>280</v>
      </c>
      <c r="AI40">
        <v>0</v>
      </c>
      <c r="AK40">
        <v>2022</v>
      </c>
      <c r="AL40" t="s">
        <v>167</v>
      </c>
      <c r="AM40">
        <v>0.51594287949921747</v>
      </c>
      <c r="AN40" t="s">
        <v>491</v>
      </c>
    </row>
    <row r="41" spans="5:40" x14ac:dyDescent="0.45">
      <c r="E41" t="s">
        <v>198</v>
      </c>
      <c r="G41" t="s">
        <v>159</v>
      </c>
      <c r="I41" t="s">
        <v>249</v>
      </c>
      <c r="J41" t="s">
        <v>281</v>
      </c>
      <c r="K41">
        <v>0</v>
      </c>
      <c r="L41" t="s">
        <v>251</v>
      </c>
      <c r="N41" t="s">
        <v>434</v>
      </c>
      <c r="O41" t="s">
        <v>281</v>
      </c>
      <c r="P41">
        <v>1.8827385947114728E-4</v>
      </c>
      <c r="Q41" t="s">
        <v>251</v>
      </c>
      <c r="S41" t="s">
        <v>449</v>
      </c>
      <c r="T41" t="s">
        <v>281</v>
      </c>
      <c r="U41">
        <v>5.163869679752171E-5</v>
      </c>
      <c r="V41" t="s">
        <v>251</v>
      </c>
      <c r="X41">
        <v>1.1415525114155251E-4</v>
      </c>
      <c r="Y41">
        <v>1.6905750441289813E-4</v>
      </c>
      <c r="Z41" t="s">
        <v>281</v>
      </c>
      <c r="AA41" t="s">
        <v>25</v>
      </c>
      <c r="AC41" t="s">
        <v>22</v>
      </c>
      <c r="AD41" t="s">
        <v>281</v>
      </c>
      <c r="AE41">
        <v>1.3055304540159521E-4</v>
      </c>
      <c r="AG41" t="s">
        <v>98</v>
      </c>
      <c r="AH41" t="s">
        <v>281</v>
      </c>
      <c r="AI41">
        <v>0</v>
      </c>
      <c r="AK41">
        <v>2022</v>
      </c>
      <c r="AL41" t="s">
        <v>169</v>
      </c>
      <c r="AM41">
        <v>0.544260184764501</v>
      </c>
      <c r="AN41" t="s">
        <v>491</v>
      </c>
    </row>
    <row r="42" spans="5:40" x14ac:dyDescent="0.45">
      <c r="E42" t="s">
        <v>199</v>
      </c>
      <c r="G42" t="s">
        <v>159</v>
      </c>
      <c r="I42" t="s">
        <v>249</v>
      </c>
      <c r="J42" t="s">
        <v>282</v>
      </c>
      <c r="K42">
        <v>1.6912884433712357E-4</v>
      </c>
      <c r="L42" t="s">
        <v>251</v>
      </c>
      <c r="N42" t="s">
        <v>434</v>
      </c>
      <c r="O42" t="s">
        <v>282</v>
      </c>
      <c r="P42">
        <v>1.8978402192263035E-4</v>
      </c>
      <c r="Q42" t="s">
        <v>251</v>
      </c>
      <c r="S42" t="s">
        <v>449</v>
      </c>
      <c r="T42" t="s">
        <v>282</v>
      </c>
      <c r="U42">
        <v>6.112730531960235E-5</v>
      </c>
      <c r="V42" t="s">
        <v>251</v>
      </c>
      <c r="X42">
        <v>1.1415525114155251E-4</v>
      </c>
      <c r="Y42">
        <v>1.9060404909297337E-4</v>
      </c>
      <c r="Z42" t="s">
        <v>282</v>
      </c>
      <c r="AA42" t="s">
        <v>25</v>
      </c>
      <c r="AC42" t="s">
        <v>22</v>
      </c>
      <c r="AD42" t="s">
        <v>282</v>
      </c>
      <c r="AE42">
        <v>1.2666746234184736E-4</v>
      </c>
      <c r="AG42" t="s">
        <v>98</v>
      </c>
      <c r="AH42" t="s">
        <v>282</v>
      </c>
      <c r="AI42">
        <v>0</v>
      </c>
      <c r="AK42">
        <v>2022</v>
      </c>
      <c r="AL42" t="s">
        <v>164</v>
      </c>
      <c r="AM42">
        <v>0.5915871573527185</v>
      </c>
      <c r="AN42" t="s">
        <v>491</v>
      </c>
    </row>
    <row r="43" spans="5:40" x14ac:dyDescent="0.45">
      <c r="E43" t="s">
        <v>200</v>
      </c>
      <c r="G43" t="s">
        <v>159</v>
      </c>
      <c r="I43" t="s">
        <v>249</v>
      </c>
      <c r="J43" t="s">
        <v>283</v>
      </c>
      <c r="K43">
        <v>2.608733244457603E-4</v>
      </c>
      <c r="L43" t="s">
        <v>251</v>
      </c>
      <c r="N43" t="s">
        <v>434</v>
      </c>
      <c r="O43" t="s">
        <v>283</v>
      </c>
      <c r="P43">
        <v>1.9279340205621628E-4</v>
      </c>
      <c r="Q43" t="s">
        <v>251</v>
      </c>
      <c r="S43" t="s">
        <v>449</v>
      </c>
      <c r="T43" t="s">
        <v>283</v>
      </c>
      <c r="U43">
        <v>7.3081388192816786E-5</v>
      </c>
      <c r="V43" t="s">
        <v>251</v>
      </c>
      <c r="X43">
        <v>1.1415525114155251E-4</v>
      </c>
      <c r="Y43">
        <v>1.4585353321897094E-4</v>
      </c>
      <c r="Z43" t="s">
        <v>283</v>
      </c>
      <c r="AA43" t="s">
        <v>25</v>
      </c>
      <c r="AC43" t="s">
        <v>22</v>
      </c>
      <c r="AD43" t="s">
        <v>283</v>
      </c>
      <c r="AE43">
        <v>1.2199763315994856E-4</v>
      </c>
      <c r="AG43" t="s">
        <v>98</v>
      </c>
      <c r="AH43" t="s">
        <v>283</v>
      </c>
      <c r="AI43">
        <v>0</v>
      </c>
      <c r="AK43">
        <v>2022</v>
      </c>
      <c r="AL43" t="s">
        <v>172</v>
      </c>
      <c r="AM43">
        <v>0.59174491392801254</v>
      </c>
      <c r="AN43" t="s">
        <v>491</v>
      </c>
    </row>
    <row r="44" spans="5:40" x14ac:dyDescent="0.45">
      <c r="E44" t="s">
        <v>201</v>
      </c>
      <c r="G44" t="s">
        <v>159</v>
      </c>
      <c r="I44" t="s">
        <v>249</v>
      </c>
      <c r="J44" t="s">
        <v>284</v>
      </c>
      <c r="K44">
        <v>2.9112386193628603E-4</v>
      </c>
      <c r="L44" t="s">
        <v>251</v>
      </c>
      <c r="N44" t="s">
        <v>434</v>
      </c>
      <c r="O44" t="s">
        <v>284</v>
      </c>
      <c r="P44">
        <v>1.5798803902591923E-4</v>
      </c>
      <c r="Q44" t="s">
        <v>251</v>
      </c>
      <c r="S44" t="s">
        <v>449</v>
      </c>
      <c r="T44" t="s">
        <v>284</v>
      </c>
      <c r="U44">
        <v>7.9422322365749816E-5</v>
      </c>
      <c r="V44" t="s">
        <v>251</v>
      </c>
      <c r="X44">
        <v>1.1415525114155251E-4</v>
      </c>
      <c r="Y44">
        <v>1.4452759200788939E-4</v>
      </c>
      <c r="Z44" t="s">
        <v>284</v>
      </c>
      <c r="AA44" t="s">
        <v>25</v>
      </c>
      <c r="AC44" t="s">
        <v>22</v>
      </c>
      <c r="AD44" t="s">
        <v>284</v>
      </c>
      <c r="AE44">
        <v>1.0994876091962952E-4</v>
      </c>
      <c r="AG44" t="s">
        <v>98</v>
      </c>
      <c r="AH44" t="s">
        <v>284</v>
      </c>
      <c r="AI44">
        <v>0</v>
      </c>
      <c r="AK44">
        <v>2022</v>
      </c>
      <c r="AL44" t="s">
        <v>174</v>
      </c>
      <c r="AM44">
        <v>0.544260184764501</v>
      </c>
      <c r="AN44" t="s">
        <v>491</v>
      </c>
    </row>
    <row r="45" spans="5:40" x14ac:dyDescent="0.45">
      <c r="E45" t="s">
        <v>202</v>
      </c>
      <c r="G45" t="s">
        <v>159</v>
      </c>
      <c r="I45" t="s">
        <v>249</v>
      </c>
      <c r="J45" t="s">
        <v>285</v>
      </c>
      <c r="K45">
        <v>3.1501605453309114E-4</v>
      </c>
      <c r="L45" t="s">
        <v>251</v>
      </c>
      <c r="N45" t="s">
        <v>434</v>
      </c>
      <c r="O45" t="s">
        <v>285</v>
      </c>
      <c r="P45">
        <v>1.4868033919162587E-4</v>
      </c>
      <c r="Q45" t="s">
        <v>251</v>
      </c>
      <c r="S45" t="s">
        <v>449</v>
      </c>
      <c r="T45" t="s">
        <v>285</v>
      </c>
      <c r="U45">
        <v>8.2982629688426021E-5</v>
      </c>
      <c r="V45" t="s">
        <v>251</v>
      </c>
      <c r="X45">
        <v>1.1415525114155251E-4</v>
      </c>
      <c r="Y45">
        <v>1.408812536774151E-4</v>
      </c>
      <c r="Z45" t="s">
        <v>285</v>
      </c>
      <c r="AA45" t="s">
        <v>25</v>
      </c>
      <c r="AC45" t="s">
        <v>22</v>
      </c>
      <c r="AD45" t="s">
        <v>285</v>
      </c>
      <c r="AE45">
        <v>1.0335396398336023E-4</v>
      </c>
      <c r="AG45" t="s">
        <v>98</v>
      </c>
      <c r="AH45" t="s">
        <v>285</v>
      </c>
      <c r="AI45">
        <v>0</v>
      </c>
      <c r="AK45">
        <v>2022</v>
      </c>
      <c r="AL45" t="s">
        <v>176</v>
      </c>
      <c r="AM45">
        <v>0.56973787167449141</v>
      </c>
      <c r="AN45" t="s">
        <v>491</v>
      </c>
    </row>
    <row r="46" spans="5:40" x14ac:dyDescent="0.45">
      <c r="E46" t="s">
        <v>203</v>
      </c>
      <c r="G46" t="s">
        <v>159</v>
      </c>
      <c r="I46" t="s">
        <v>249</v>
      </c>
      <c r="J46" t="s">
        <v>286</v>
      </c>
      <c r="K46">
        <v>3.3926954177058625E-4</v>
      </c>
      <c r="L46" t="s">
        <v>251</v>
      </c>
      <c r="N46" t="s">
        <v>434</v>
      </c>
      <c r="O46" t="s">
        <v>286</v>
      </c>
      <c r="P46">
        <v>1.2097721421361349E-4</v>
      </c>
      <c r="Q46" t="s">
        <v>251</v>
      </c>
      <c r="S46" t="s">
        <v>449</v>
      </c>
      <c r="T46" t="s">
        <v>286</v>
      </c>
      <c r="U46">
        <v>1.0194911341101396E-4</v>
      </c>
      <c r="V46" t="s">
        <v>251</v>
      </c>
      <c r="X46">
        <v>1.1415525114155251E-4</v>
      </c>
      <c r="Y46">
        <v>1.4054976837464471E-4</v>
      </c>
      <c r="Z46" t="s">
        <v>286</v>
      </c>
      <c r="AA46" t="s">
        <v>25</v>
      </c>
      <c r="AC46" t="s">
        <v>22</v>
      </c>
      <c r="AD46" t="s">
        <v>286</v>
      </c>
      <c r="AE46">
        <v>8.5351950724895393E-5</v>
      </c>
      <c r="AG46" t="s">
        <v>98</v>
      </c>
      <c r="AH46" t="s">
        <v>286</v>
      </c>
      <c r="AI46">
        <v>0</v>
      </c>
      <c r="AK46">
        <v>2022</v>
      </c>
      <c r="AL46" t="s">
        <v>178</v>
      </c>
      <c r="AM46">
        <v>0.544260184764501</v>
      </c>
      <c r="AN46" t="s">
        <v>491</v>
      </c>
    </row>
    <row r="47" spans="5:40" x14ac:dyDescent="0.45">
      <c r="E47" t="s">
        <v>204</v>
      </c>
      <c r="G47" t="s">
        <v>159</v>
      </c>
      <c r="I47" t="s">
        <v>249</v>
      </c>
      <c r="J47" t="s">
        <v>287</v>
      </c>
      <c r="K47">
        <v>3.474026190380499E-4</v>
      </c>
      <c r="L47" t="s">
        <v>251</v>
      </c>
      <c r="N47" t="s">
        <v>434</v>
      </c>
      <c r="O47" t="s">
        <v>287</v>
      </c>
      <c r="P47">
        <v>1.0467505488605388E-4</v>
      </c>
      <c r="Q47" t="s">
        <v>251</v>
      </c>
      <c r="S47" t="s">
        <v>449</v>
      </c>
      <c r="T47" t="s">
        <v>287</v>
      </c>
      <c r="U47">
        <v>1.2912395604343808E-4</v>
      </c>
      <c r="V47" t="s">
        <v>251</v>
      </c>
      <c r="X47">
        <v>1.1415525114155251E-4</v>
      </c>
      <c r="Y47">
        <v>1.4253868019126702E-4</v>
      </c>
      <c r="Z47" t="s">
        <v>287</v>
      </c>
      <c r="AA47" t="s">
        <v>25</v>
      </c>
      <c r="AC47" t="s">
        <v>22</v>
      </c>
      <c r="AD47" t="s">
        <v>287</v>
      </c>
      <c r="AE47">
        <v>8.0575178889976014E-5</v>
      </c>
      <c r="AG47" t="s">
        <v>98</v>
      </c>
      <c r="AH47" t="s">
        <v>287</v>
      </c>
      <c r="AI47">
        <v>0</v>
      </c>
      <c r="AK47">
        <v>2025</v>
      </c>
      <c r="AL47" t="s">
        <v>151</v>
      </c>
      <c r="AM47">
        <v>0.47420000000000001</v>
      </c>
      <c r="AN47" t="s">
        <v>491</v>
      </c>
    </row>
    <row r="48" spans="5:40" x14ac:dyDescent="0.45">
      <c r="E48" t="s">
        <v>205</v>
      </c>
      <c r="G48" t="s">
        <v>159</v>
      </c>
      <c r="I48" t="s">
        <v>249</v>
      </c>
      <c r="J48" t="s">
        <v>288</v>
      </c>
      <c r="K48">
        <v>3.6049264329312593E-4</v>
      </c>
      <c r="L48" t="s">
        <v>251</v>
      </c>
      <c r="N48" t="s">
        <v>434</v>
      </c>
      <c r="O48" t="s">
        <v>288</v>
      </c>
      <c r="P48">
        <v>9.3065689464781631E-5</v>
      </c>
      <c r="Q48" t="s">
        <v>251</v>
      </c>
      <c r="S48" t="s">
        <v>449</v>
      </c>
      <c r="T48" t="s">
        <v>288</v>
      </c>
      <c r="U48">
        <v>1.5219758382917659E-4</v>
      </c>
      <c r="V48" t="s">
        <v>251</v>
      </c>
      <c r="X48">
        <v>1.1415525114155251E-4</v>
      </c>
      <c r="Y48">
        <v>1.4883690094390442E-4</v>
      </c>
      <c r="Z48" t="s">
        <v>288</v>
      </c>
      <c r="AA48" t="s">
        <v>25</v>
      </c>
      <c r="AC48" t="s">
        <v>22</v>
      </c>
      <c r="AD48" t="s">
        <v>288</v>
      </c>
      <c r="AE48">
        <v>7.569146440203605E-5</v>
      </c>
      <c r="AG48" t="s">
        <v>98</v>
      </c>
      <c r="AH48" t="s">
        <v>288</v>
      </c>
      <c r="AI48">
        <v>0</v>
      </c>
      <c r="AK48">
        <v>2025</v>
      </c>
      <c r="AL48" t="s">
        <v>156</v>
      </c>
      <c r="AM48">
        <v>0.50629999999999997</v>
      </c>
      <c r="AN48" t="s">
        <v>491</v>
      </c>
    </row>
    <row r="49" spans="5:40" x14ac:dyDescent="0.45">
      <c r="E49" t="s">
        <v>206</v>
      </c>
      <c r="G49" t="s">
        <v>159</v>
      </c>
      <c r="I49" t="s">
        <v>249</v>
      </c>
      <c r="J49" t="s">
        <v>289</v>
      </c>
      <c r="K49">
        <v>3.429610515806276E-4</v>
      </c>
      <c r="L49" t="s">
        <v>251</v>
      </c>
      <c r="N49" t="s">
        <v>434</v>
      </c>
      <c r="O49" t="s">
        <v>289</v>
      </c>
      <c r="P49">
        <v>7.9291012476934508E-5</v>
      </c>
      <c r="Q49" t="s">
        <v>251</v>
      </c>
      <c r="S49" t="s">
        <v>449</v>
      </c>
      <c r="T49" t="s">
        <v>289</v>
      </c>
      <c r="U49">
        <v>1.7322312842756813E-4</v>
      </c>
      <c r="V49" t="s">
        <v>251</v>
      </c>
      <c r="X49">
        <v>1.1415525114155251E-4</v>
      </c>
      <c r="Y49">
        <v>1.5049432745775637E-4</v>
      </c>
      <c r="Z49" t="s">
        <v>289</v>
      </c>
      <c r="AA49" t="s">
        <v>25</v>
      </c>
      <c r="AC49" t="s">
        <v>22</v>
      </c>
      <c r="AD49" t="s">
        <v>289</v>
      </c>
      <c r="AE49">
        <v>7.6119235014118376E-5</v>
      </c>
      <c r="AG49" t="s">
        <v>98</v>
      </c>
      <c r="AH49" t="s">
        <v>289</v>
      </c>
      <c r="AI49">
        <v>0</v>
      </c>
      <c r="AK49">
        <v>2025</v>
      </c>
      <c r="AL49" t="s">
        <v>158</v>
      </c>
      <c r="AM49">
        <v>0.4834</v>
      </c>
      <c r="AN49" t="s">
        <v>491</v>
      </c>
    </row>
    <row r="50" spans="5:40" x14ac:dyDescent="0.45">
      <c r="E50" t="s">
        <v>207</v>
      </c>
      <c r="G50" t="s">
        <v>159</v>
      </c>
      <c r="I50" t="s">
        <v>249</v>
      </c>
      <c r="J50" t="s">
        <v>290</v>
      </c>
      <c r="K50">
        <v>3.1140323447505669E-4</v>
      </c>
      <c r="L50" t="s">
        <v>251</v>
      </c>
      <c r="N50" t="s">
        <v>434</v>
      </c>
      <c r="O50" t="s">
        <v>290</v>
      </c>
      <c r="P50">
        <v>6.5826315001815962E-5</v>
      </c>
      <c r="Q50" t="s">
        <v>251</v>
      </c>
      <c r="S50" t="s">
        <v>449</v>
      </c>
      <c r="T50" t="s">
        <v>290</v>
      </c>
      <c r="U50">
        <v>1.9570343287940035E-4</v>
      </c>
      <c r="V50" t="s">
        <v>251</v>
      </c>
      <c r="X50">
        <v>1.1415525114155251E-4</v>
      </c>
      <c r="Y50">
        <v>1.7237235744060203E-4</v>
      </c>
      <c r="Z50" t="s">
        <v>290</v>
      </c>
      <c r="AA50" t="s">
        <v>25</v>
      </c>
      <c r="AC50" t="s">
        <v>22</v>
      </c>
      <c r="AD50" t="s">
        <v>290</v>
      </c>
      <c r="AE50">
        <v>7.6119235014118376E-5</v>
      </c>
      <c r="AG50" t="s">
        <v>98</v>
      </c>
      <c r="AH50" t="s">
        <v>290</v>
      </c>
      <c r="AI50">
        <v>0</v>
      </c>
      <c r="AK50">
        <v>2025</v>
      </c>
      <c r="AL50" t="s">
        <v>161</v>
      </c>
      <c r="AM50">
        <v>0.45739999999999997</v>
      </c>
      <c r="AN50" t="s">
        <v>491</v>
      </c>
    </row>
    <row r="51" spans="5:40" x14ac:dyDescent="0.45">
      <c r="E51" t="s">
        <v>208</v>
      </c>
      <c r="G51" t="s">
        <v>159</v>
      </c>
      <c r="I51" t="s">
        <v>249</v>
      </c>
      <c r="J51" t="s">
        <v>291</v>
      </c>
      <c r="K51">
        <v>2.9754423403038444E-4</v>
      </c>
      <c r="L51" t="s">
        <v>251</v>
      </c>
      <c r="N51" t="s">
        <v>434</v>
      </c>
      <c r="O51" t="s">
        <v>291</v>
      </c>
      <c r="P51">
        <v>5.0258525246181515E-5</v>
      </c>
      <c r="Q51" t="s">
        <v>251</v>
      </c>
      <c r="S51" t="s">
        <v>449</v>
      </c>
      <c r="T51" t="s">
        <v>291</v>
      </c>
      <c r="U51">
        <v>2.2297464146623608E-4</v>
      </c>
      <c r="V51" t="s">
        <v>251</v>
      </c>
      <c r="X51">
        <v>1.1415525114155251E-4</v>
      </c>
      <c r="Y51">
        <v>2.2209515285616027E-4</v>
      </c>
      <c r="Z51" t="s">
        <v>291</v>
      </c>
      <c r="AA51" t="s">
        <v>25</v>
      </c>
      <c r="AC51" t="s">
        <v>22</v>
      </c>
      <c r="AD51" t="s">
        <v>291</v>
      </c>
      <c r="AE51">
        <v>8.3426982970524893E-5</v>
      </c>
      <c r="AG51" t="s">
        <v>98</v>
      </c>
      <c r="AH51" t="s">
        <v>291</v>
      </c>
      <c r="AI51">
        <v>0</v>
      </c>
      <c r="AK51">
        <v>2025</v>
      </c>
      <c r="AL51" t="s">
        <v>165</v>
      </c>
      <c r="AM51">
        <v>0.54090000000000005</v>
      </c>
      <c r="AN51" t="s">
        <v>491</v>
      </c>
    </row>
    <row r="52" spans="5:40" x14ac:dyDescent="0.45">
      <c r="E52" t="s">
        <v>209</v>
      </c>
      <c r="G52" t="s">
        <v>159</v>
      </c>
      <c r="I52" t="s">
        <v>249</v>
      </c>
      <c r="J52" t="s">
        <v>292</v>
      </c>
      <c r="K52">
        <v>2.9623984915216499E-4</v>
      </c>
      <c r="L52" t="s">
        <v>251</v>
      </c>
      <c r="N52" t="s">
        <v>434</v>
      </c>
      <c r="O52" t="s">
        <v>292</v>
      </c>
      <c r="P52">
        <v>3.4857347724303231E-5</v>
      </c>
      <c r="Q52" t="s">
        <v>251</v>
      </c>
      <c r="S52" t="s">
        <v>449</v>
      </c>
      <c r="T52" t="s">
        <v>292</v>
      </c>
      <c r="U52">
        <v>2.3213989967137746E-4</v>
      </c>
      <c r="V52" t="s">
        <v>251</v>
      </c>
      <c r="X52">
        <v>1.1415525114155251E-4</v>
      </c>
      <c r="Y52">
        <v>2.2209515285616027E-4</v>
      </c>
      <c r="Z52" t="s">
        <v>292</v>
      </c>
      <c r="AA52" t="s">
        <v>25</v>
      </c>
      <c r="AC52" t="s">
        <v>22</v>
      </c>
      <c r="AD52" t="s">
        <v>292</v>
      </c>
      <c r="AE52">
        <v>9.8398954393406538E-5</v>
      </c>
      <c r="AG52" t="s">
        <v>98</v>
      </c>
      <c r="AH52" t="s">
        <v>292</v>
      </c>
      <c r="AI52">
        <v>0</v>
      </c>
      <c r="AK52">
        <v>2025</v>
      </c>
      <c r="AL52" t="s">
        <v>167</v>
      </c>
      <c r="AM52">
        <v>0.51870000000000005</v>
      </c>
      <c r="AN52" t="s">
        <v>491</v>
      </c>
    </row>
    <row r="53" spans="5:40" x14ac:dyDescent="0.45">
      <c r="E53" t="s">
        <v>210</v>
      </c>
      <c r="G53" t="s">
        <v>159</v>
      </c>
      <c r="I53" t="s">
        <v>249</v>
      </c>
      <c r="J53" t="s">
        <v>293</v>
      </c>
      <c r="K53">
        <v>2.3953891837671365E-4</v>
      </c>
      <c r="L53" t="s">
        <v>251</v>
      </c>
      <c r="N53" t="s">
        <v>434</v>
      </c>
      <c r="O53" t="s">
        <v>293</v>
      </c>
      <c r="P53">
        <v>2.136277887281364E-5</v>
      </c>
      <c r="Q53" t="s">
        <v>251</v>
      </c>
      <c r="S53" t="s">
        <v>449</v>
      </c>
      <c r="T53" t="s">
        <v>293</v>
      </c>
      <c r="U53">
        <v>2.3539544915650429E-4</v>
      </c>
      <c r="V53" t="s">
        <v>251</v>
      </c>
      <c r="X53">
        <v>1.1415525114155251E-4</v>
      </c>
      <c r="Y53">
        <v>1.7237235744060203E-4</v>
      </c>
      <c r="Z53" t="s">
        <v>293</v>
      </c>
      <c r="AA53" t="s">
        <v>25</v>
      </c>
      <c r="AC53" t="s">
        <v>22</v>
      </c>
      <c r="AD53" t="s">
        <v>293</v>
      </c>
      <c r="AE53">
        <v>1.1804075499818698E-4</v>
      </c>
      <c r="AG53" t="s">
        <v>98</v>
      </c>
      <c r="AH53" t="s">
        <v>293</v>
      </c>
      <c r="AI53">
        <v>0</v>
      </c>
      <c r="AK53">
        <v>2025</v>
      </c>
      <c r="AL53" t="s">
        <v>169</v>
      </c>
      <c r="AM53">
        <v>0.5655</v>
      </c>
      <c r="AN53" t="s">
        <v>491</v>
      </c>
    </row>
    <row r="54" spans="5:40" x14ac:dyDescent="0.45">
      <c r="E54" t="s">
        <v>211</v>
      </c>
      <c r="G54" t="s">
        <v>159</v>
      </c>
      <c r="I54" t="s">
        <v>249</v>
      </c>
      <c r="J54" t="s">
        <v>294</v>
      </c>
      <c r="K54">
        <v>2.063641935912069E-4</v>
      </c>
      <c r="L54" t="s">
        <v>251</v>
      </c>
      <c r="N54" t="s">
        <v>434</v>
      </c>
      <c r="O54" t="s">
        <v>294</v>
      </c>
      <c r="P54">
        <v>1.2815574448041501E-5</v>
      </c>
      <c r="Q54" t="s">
        <v>251</v>
      </c>
      <c r="S54" t="s">
        <v>449</v>
      </c>
      <c r="T54" t="s">
        <v>294</v>
      </c>
      <c r="U54">
        <v>2.3913480356485577E-4</v>
      </c>
      <c r="V54" t="s">
        <v>251</v>
      </c>
      <c r="X54">
        <v>1.1415525114155251E-4</v>
      </c>
      <c r="Y54">
        <v>1.5579809230208258E-4</v>
      </c>
      <c r="Z54" t="s">
        <v>294</v>
      </c>
      <c r="AA54" t="s">
        <v>25</v>
      </c>
      <c r="AC54" t="s">
        <v>22</v>
      </c>
      <c r="AD54" t="s">
        <v>294</v>
      </c>
      <c r="AE54">
        <v>1.2873502030024528E-4</v>
      </c>
      <c r="AG54" t="s">
        <v>98</v>
      </c>
      <c r="AH54" t="s">
        <v>294</v>
      </c>
      <c r="AI54">
        <v>0</v>
      </c>
      <c r="AK54">
        <v>2025</v>
      </c>
      <c r="AL54" t="s">
        <v>164</v>
      </c>
      <c r="AM54">
        <v>0.49940000000000001</v>
      </c>
      <c r="AN54" t="s">
        <v>491</v>
      </c>
    </row>
    <row r="55" spans="5:40" x14ac:dyDescent="0.45">
      <c r="E55" t="s">
        <v>212</v>
      </c>
      <c r="G55" t="s">
        <v>159</v>
      </c>
      <c r="I55" t="s">
        <v>249</v>
      </c>
      <c r="J55" t="s">
        <v>295</v>
      </c>
      <c r="K55">
        <v>0</v>
      </c>
      <c r="L55" t="s">
        <v>251</v>
      </c>
      <c r="N55" t="s">
        <v>434</v>
      </c>
      <c r="O55" t="s">
        <v>295</v>
      </c>
      <c r="P55">
        <v>1.8361573145007599E-5</v>
      </c>
      <c r="Q55" t="s">
        <v>251</v>
      </c>
      <c r="S55" t="s">
        <v>449</v>
      </c>
      <c r="T55" t="s">
        <v>295</v>
      </c>
      <c r="U55">
        <v>2.4121914436245613E-4</v>
      </c>
      <c r="V55" t="s">
        <v>251</v>
      </c>
      <c r="X55">
        <v>1.1415525114155251E-4</v>
      </c>
      <c r="Y55">
        <v>1.093901499142282E-4</v>
      </c>
      <c r="Z55" t="s">
        <v>295</v>
      </c>
      <c r="AA55" t="s">
        <v>25</v>
      </c>
      <c r="AC55" t="s">
        <v>22</v>
      </c>
      <c r="AD55" t="s">
        <v>295</v>
      </c>
      <c r="AE55">
        <v>1.279864217291012E-4</v>
      </c>
      <c r="AG55" t="s">
        <v>98</v>
      </c>
      <c r="AH55" t="s">
        <v>295</v>
      </c>
      <c r="AI55">
        <v>0</v>
      </c>
      <c r="AK55">
        <v>2025</v>
      </c>
      <c r="AL55" t="s">
        <v>172</v>
      </c>
      <c r="AM55">
        <v>0.51060000000000005</v>
      </c>
      <c r="AN55" t="s">
        <v>491</v>
      </c>
    </row>
    <row r="56" spans="5:40" x14ac:dyDescent="0.45">
      <c r="E56" t="s">
        <v>213</v>
      </c>
      <c r="G56" t="s">
        <v>159</v>
      </c>
      <c r="I56" t="s">
        <v>249</v>
      </c>
      <c r="J56" t="s">
        <v>296</v>
      </c>
      <c r="K56">
        <v>0</v>
      </c>
      <c r="L56" t="s">
        <v>251</v>
      </c>
      <c r="N56" t="s">
        <v>434</v>
      </c>
      <c r="O56" t="s">
        <v>296</v>
      </c>
      <c r="P56">
        <v>5.5994815907905996E-5</v>
      </c>
      <c r="Q56" t="s">
        <v>251</v>
      </c>
      <c r="S56" t="s">
        <v>449</v>
      </c>
      <c r="T56" t="s">
        <v>296</v>
      </c>
      <c r="U56">
        <v>2.363082321190807E-4</v>
      </c>
      <c r="V56" t="s">
        <v>251</v>
      </c>
      <c r="X56">
        <v>1.1415525114155251E-4</v>
      </c>
      <c r="Y56">
        <v>7.9556472664893237E-5</v>
      </c>
      <c r="Z56" t="s">
        <v>296</v>
      </c>
      <c r="AA56" t="s">
        <v>25</v>
      </c>
      <c r="AC56" t="s">
        <v>22</v>
      </c>
      <c r="AD56" t="s">
        <v>296</v>
      </c>
      <c r="AE56">
        <v>1.2998268458548544E-4</v>
      </c>
      <c r="AG56" t="s">
        <v>98</v>
      </c>
      <c r="AH56" t="s">
        <v>296</v>
      </c>
      <c r="AI56">
        <v>0</v>
      </c>
      <c r="AK56">
        <v>2025</v>
      </c>
      <c r="AL56" t="s">
        <v>174</v>
      </c>
      <c r="AM56">
        <v>0.52439999999999998</v>
      </c>
      <c r="AN56" t="s">
        <v>491</v>
      </c>
    </row>
    <row r="57" spans="5:40" x14ac:dyDescent="0.45">
      <c r="E57" t="s">
        <v>214</v>
      </c>
      <c r="G57" t="s">
        <v>159</v>
      </c>
      <c r="I57" t="s">
        <v>249</v>
      </c>
      <c r="J57" t="s">
        <v>297</v>
      </c>
      <c r="K57">
        <v>0</v>
      </c>
      <c r="L57" t="s">
        <v>251</v>
      </c>
      <c r="N57" t="s">
        <v>434</v>
      </c>
      <c r="O57" t="s">
        <v>297</v>
      </c>
      <c r="P57">
        <v>1.1405474442381167E-4</v>
      </c>
      <c r="Q57" t="s">
        <v>251</v>
      </c>
      <c r="S57" t="s">
        <v>449</v>
      </c>
      <c r="T57" t="s">
        <v>297</v>
      </c>
      <c r="U57">
        <v>2.4749713120793759E-4</v>
      </c>
      <c r="V57" t="s">
        <v>251</v>
      </c>
      <c r="X57">
        <v>1.1415525114155251E-4</v>
      </c>
      <c r="Y57">
        <v>5.6352501470966035E-5</v>
      </c>
      <c r="Z57" t="s">
        <v>297</v>
      </c>
      <c r="AA57" t="s">
        <v>25</v>
      </c>
      <c r="AC57" t="s">
        <v>22</v>
      </c>
      <c r="AD57" t="s">
        <v>297</v>
      </c>
      <c r="AE57">
        <v>1.2980444683045113E-4</v>
      </c>
      <c r="AG57" t="s">
        <v>98</v>
      </c>
      <c r="AH57" t="s">
        <v>297</v>
      </c>
      <c r="AI57">
        <v>0</v>
      </c>
      <c r="AK57">
        <v>2025</v>
      </c>
      <c r="AL57" t="s">
        <v>176</v>
      </c>
      <c r="AM57">
        <v>0.55700000000000005</v>
      </c>
      <c r="AN57" t="s">
        <v>491</v>
      </c>
    </row>
    <row r="58" spans="5:40" x14ac:dyDescent="0.45">
      <c r="E58" t="s">
        <v>215</v>
      </c>
      <c r="G58" t="s">
        <v>159</v>
      </c>
      <c r="I58" t="s">
        <v>249</v>
      </c>
      <c r="J58" t="s">
        <v>298</v>
      </c>
      <c r="K58">
        <v>0</v>
      </c>
      <c r="L58" t="s">
        <v>251</v>
      </c>
      <c r="N58" t="s">
        <v>434</v>
      </c>
      <c r="O58" t="s">
        <v>298</v>
      </c>
      <c r="P58">
        <v>1.5496116495172666E-4</v>
      </c>
      <c r="Q58" t="s">
        <v>251</v>
      </c>
      <c r="S58" t="s">
        <v>449</v>
      </c>
      <c r="T58" t="s">
        <v>298</v>
      </c>
      <c r="U58">
        <v>2.4765332797766615E-4</v>
      </c>
      <c r="V58" t="s">
        <v>251</v>
      </c>
      <c r="X58">
        <v>1.1415525114155251E-4</v>
      </c>
      <c r="Y58">
        <v>2.9833677249334962E-5</v>
      </c>
      <c r="Z58" t="s">
        <v>298</v>
      </c>
      <c r="AA58" t="s">
        <v>25</v>
      </c>
      <c r="AC58" t="s">
        <v>22</v>
      </c>
      <c r="AD58" t="s">
        <v>298</v>
      </c>
      <c r="AE58">
        <v>1.3023221744253344E-4</v>
      </c>
      <c r="AG58" t="s">
        <v>98</v>
      </c>
      <c r="AH58" t="s">
        <v>298</v>
      </c>
      <c r="AI58">
        <v>0</v>
      </c>
      <c r="AK58">
        <v>2025</v>
      </c>
      <c r="AL58" t="s">
        <v>178</v>
      </c>
      <c r="AM58">
        <v>0.45190000000000002</v>
      </c>
      <c r="AN58" t="s">
        <v>491</v>
      </c>
    </row>
    <row r="59" spans="5:40" x14ac:dyDescent="0.45">
      <c r="E59" t="s">
        <v>216</v>
      </c>
      <c r="G59" t="s">
        <v>162</v>
      </c>
      <c r="I59" t="s">
        <v>249</v>
      </c>
      <c r="J59" t="s">
        <v>299</v>
      </c>
      <c r="K59">
        <v>0</v>
      </c>
      <c r="L59" t="s">
        <v>251</v>
      </c>
      <c r="N59" t="s">
        <v>434</v>
      </c>
      <c r="O59" t="s">
        <v>299</v>
      </c>
      <c r="P59">
        <v>4.1397892634409317E-6</v>
      </c>
      <c r="Q59" t="s">
        <v>251</v>
      </c>
      <c r="S59" t="s">
        <v>449</v>
      </c>
      <c r="T59" t="s">
        <v>299</v>
      </c>
      <c r="U59">
        <v>3.5967512070690656E-5</v>
      </c>
      <c r="V59" t="s">
        <v>251</v>
      </c>
      <c r="X59">
        <v>1.1415525114155251E-4</v>
      </c>
      <c r="Y59">
        <v>2.1546544680075254E-5</v>
      </c>
      <c r="Z59" t="s">
        <v>299</v>
      </c>
      <c r="AA59" t="s">
        <v>25</v>
      </c>
      <c r="AC59" t="s">
        <v>22</v>
      </c>
      <c r="AD59" t="s">
        <v>299</v>
      </c>
      <c r="AE59">
        <v>1.2980444683045113E-4</v>
      </c>
      <c r="AG59" t="s">
        <v>98</v>
      </c>
      <c r="AH59" t="s">
        <v>299</v>
      </c>
      <c r="AI59">
        <v>0</v>
      </c>
      <c r="AK59">
        <v>2026</v>
      </c>
      <c r="AL59" t="s">
        <v>151</v>
      </c>
      <c r="AM59">
        <v>0.44090000000000001</v>
      </c>
      <c r="AN59" t="s">
        <v>491</v>
      </c>
    </row>
    <row r="60" spans="5:40" x14ac:dyDescent="0.45">
      <c r="E60" t="s">
        <v>217</v>
      </c>
      <c r="G60" t="s">
        <v>162</v>
      </c>
      <c r="I60" t="s">
        <v>249</v>
      </c>
      <c r="J60" t="s">
        <v>300</v>
      </c>
      <c r="K60">
        <v>0</v>
      </c>
      <c r="L60" t="s">
        <v>251</v>
      </c>
      <c r="N60" t="s">
        <v>434</v>
      </c>
      <c r="O60" t="s">
        <v>300</v>
      </c>
      <c r="P60">
        <v>2.9373432603929738E-6</v>
      </c>
      <c r="Q60" t="s">
        <v>251</v>
      </c>
      <c r="S60" t="s">
        <v>449</v>
      </c>
      <c r="T60" t="s">
        <v>300</v>
      </c>
      <c r="U60">
        <v>2.9315271568724708E-5</v>
      </c>
      <c r="V60" t="s">
        <v>251</v>
      </c>
      <c r="X60">
        <v>1.1415525114155251E-4</v>
      </c>
      <c r="Y60">
        <v>1.4916838624667481E-5</v>
      </c>
      <c r="Z60" t="s">
        <v>300</v>
      </c>
      <c r="AA60" t="s">
        <v>25</v>
      </c>
      <c r="AC60" t="s">
        <v>22</v>
      </c>
      <c r="AD60" t="s">
        <v>300</v>
      </c>
      <c r="AE60">
        <v>1.2980444683045113E-4</v>
      </c>
      <c r="AG60" t="s">
        <v>98</v>
      </c>
      <c r="AH60" t="s">
        <v>300</v>
      </c>
      <c r="AI60">
        <v>0</v>
      </c>
      <c r="AK60">
        <v>2026</v>
      </c>
      <c r="AL60" t="s">
        <v>156</v>
      </c>
      <c r="AM60">
        <v>0.52190000000000003</v>
      </c>
      <c r="AN60" t="s">
        <v>491</v>
      </c>
    </row>
    <row r="61" spans="5:40" x14ac:dyDescent="0.45">
      <c r="E61" t="s">
        <v>218</v>
      </c>
      <c r="G61" t="s">
        <v>162</v>
      </c>
      <c r="I61" t="s">
        <v>249</v>
      </c>
      <c r="J61" t="s">
        <v>301</v>
      </c>
      <c r="K61">
        <v>0</v>
      </c>
      <c r="L61" t="s">
        <v>251</v>
      </c>
      <c r="N61" t="s">
        <v>434</v>
      </c>
      <c r="O61" t="s">
        <v>301</v>
      </c>
      <c r="P61">
        <v>2.3173720630333579E-6</v>
      </c>
      <c r="Q61" t="s">
        <v>251</v>
      </c>
      <c r="S61" t="s">
        <v>449</v>
      </c>
      <c r="T61" t="s">
        <v>301</v>
      </c>
      <c r="U61">
        <v>2.3896111468202581E-5</v>
      </c>
      <c r="V61" t="s">
        <v>251</v>
      </c>
      <c r="X61">
        <v>1.1415525114155251E-4</v>
      </c>
      <c r="Y61">
        <v>1.6574265138519424E-5</v>
      </c>
      <c r="Z61" t="s">
        <v>301</v>
      </c>
      <c r="AA61" t="s">
        <v>25</v>
      </c>
      <c r="AC61" t="s">
        <v>22</v>
      </c>
      <c r="AD61" t="s">
        <v>301</v>
      </c>
      <c r="AE61">
        <v>1.3001833213649227E-4</v>
      </c>
      <c r="AG61" t="s">
        <v>98</v>
      </c>
      <c r="AH61" t="s">
        <v>301</v>
      </c>
      <c r="AI61">
        <v>0</v>
      </c>
      <c r="AK61">
        <v>2026</v>
      </c>
      <c r="AL61" t="s">
        <v>158</v>
      </c>
      <c r="AM61">
        <v>0.40870000000000001</v>
      </c>
      <c r="AN61" t="s">
        <v>491</v>
      </c>
    </row>
    <row r="62" spans="5:40" x14ac:dyDescent="0.45">
      <c r="E62" t="s">
        <v>219</v>
      </c>
      <c r="G62" t="s">
        <v>162</v>
      </c>
      <c r="I62" t="s">
        <v>249</v>
      </c>
      <c r="J62" t="s">
        <v>302</v>
      </c>
      <c r="K62">
        <v>0</v>
      </c>
      <c r="L62" t="s">
        <v>251</v>
      </c>
      <c r="N62" t="s">
        <v>434</v>
      </c>
      <c r="O62" t="s">
        <v>302</v>
      </c>
      <c r="P62">
        <v>2.5417869124465908E-6</v>
      </c>
      <c r="Q62" t="s">
        <v>251</v>
      </c>
      <c r="S62" t="s">
        <v>449</v>
      </c>
      <c r="T62" t="s">
        <v>302</v>
      </c>
      <c r="U62">
        <v>2.5483958695587763E-5</v>
      </c>
      <c r="V62" t="s">
        <v>251</v>
      </c>
      <c r="X62">
        <v>1.1415525114155251E-4</v>
      </c>
      <c r="Y62">
        <v>1.4585353321897093E-5</v>
      </c>
      <c r="Z62" t="s">
        <v>302</v>
      </c>
      <c r="AA62" t="s">
        <v>25</v>
      </c>
      <c r="AC62" t="s">
        <v>22</v>
      </c>
      <c r="AD62" t="s">
        <v>302</v>
      </c>
      <c r="AE62">
        <v>1.3087387336065695E-4</v>
      </c>
      <c r="AG62" t="s">
        <v>98</v>
      </c>
      <c r="AH62" t="s">
        <v>302</v>
      </c>
      <c r="AI62">
        <v>0</v>
      </c>
      <c r="AK62">
        <v>2026</v>
      </c>
      <c r="AL62" t="s">
        <v>161</v>
      </c>
      <c r="AM62">
        <v>0.40649999999999997</v>
      </c>
      <c r="AN62" t="s">
        <v>491</v>
      </c>
    </row>
    <row r="63" spans="5:40" x14ac:dyDescent="0.45">
      <c r="E63" t="s">
        <v>220</v>
      </c>
      <c r="G63" t="s">
        <v>162</v>
      </c>
      <c r="I63" t="s">
        <v>249</v>
      </c>
      <c r="J63" t="s">
        <v>303</v>
      </c>
      <c r="K63">
        <v>0</v>
      </c>
      <c r="L63" t="s">
        <v>251</v>
      </c>
      <c r="N63" t="s">
        <v>434</v>
      </c>
      <c r="O63" t="s">
        <v>303</v>
      </c>
      <c r="P63">
        <v>3.0529480679081341E-6</v>
      </c>
      <c r="Q63" t="s">
        <v>251</v>
      </c>
      <c r="S63" t="s">
        <v>449</v>
      </c>
      <c r="T63" t="s">
        <v>303</v>
      </c>
      <c r="U63">
        <v>2.416857832599337E-5</v>
      </c>
      <c r="V63" t="s">
        <v>251</v>
      </c>
      <c r="X63">
        <v>1.1415525114155251E-4</v>
      </c>
      <c r="Y63">
        <v>2.1215059377304864E-5</v>
      </c>
      <c r="Z63" t="s">
        <v>303</v>
      </c>
      <c r="AA63" t="s">
        <v>25</v>
      </c>
      <c r="AC63" t="s">
        <v>22</v>
      </c>
      <c r="AD63" t="s">
        <v>303</v>
      </c>
      <c r="AE63">
        <v>1.3033916009555407E-4</v>
      </c>
      <c r="AG63" t="s">
        <v>98</v>
      </c>
      <c r="AH63" t="s">
        <v>303</v>
      </c>
      <c r="AI63">
        <v>0</v>
      </c>
      <c r="AK63">
        <v>2026</v>
      </c>
      <c r="AL63" t="s">
        <v>165</v>
      </c>
      <c r="AM63">
        <v>0.48270000000000002</v>
      </c>
      <c r="AN63" t="s">
        <v>491</v>
      </c>
    </row>
    <row r="64" spans="5:40" x14ac:dyDescent="0.45">
      <c r="E64" t="s">
        <v>221</v>
      </c>
      <c r="G64" t="s">
        <v>162</v>
      </c>
      <c r="I64" t="s">
        <v>249</v>
      </c>
      <c r="J64" t="s">
        <v>304</v>
      </c>
      <c r="K64">
        <v>0</v>
      </c>
      <c r="L64" t="s">
        <v>251</v>
      </c>
      <c r="N64" t="s">
        <v>434</v>
      </c>
      <c r="O64" t="s">
        <v>304</v>
      </c>
      <c r="P64">
        <v>3.2647880401775469E-6</v>
      </c>
      <c r="Q64" t="s">
        <v>251</v>
      </c>
      <c r="S64" t="s">
        <v>449</v>
      </c>
      <c r="T64" t="s">
        <v>304</v>
      </c>
      <c r="U64">
        <v>2.4095117373569857E-5</v>
      </c>
      <c r="V64" t="s">
        <v>251</v>
      </c>
      <c r="X64">
        <v>1.1415525114155251E-4</v>
      </c>
      <c r="Y64">
        <v>5.7678442682047593E-5</v>
      </c>
      <c r="Z64" t="s">
        <v>304</v>
      </c>
      <c r="AA64" t="s">
        <v>25</v>
      </c>
      <c r="AC64" t="s">
        <v>22</v>
      </c>
      <c r="AD64" t="s">
        <v>304</v>
      </c>
      <c r="AE64">
        <v>1.3126599642173243E-4</v>
      </c>
      <c r="AG64" t="s">
        <v>98</v>
      </c>
      <c r="AH64" t="s">
        <v>304</v>
      </c>
      <c r="AI64">
        <v>0</v>
      </c>
      <c r="AK64">
        <v>2026</v>
      </c>
      <c r="AL64" t="s">
        <v>167</v>
      </c>
      <c r="AM64">
        <v>0.55740000000000001</v>
      </c>
      <c r="AN64" t="s">
        <v>491</v>
      </c>
    </row>
    <row r="65" spans="5:40" x14ac:dyDescent="0.45">
      <c r="E65" t="s">
        <v>222</v>
      </c>
      <c r="G65" t="s">
        <v>162</v>
      </c>
      <c r="I65" t="s">
        <v>249</v>
      </c>
      <c r="J65" t="s">
        <v>305</v>
      </c>
      <c r="K65">
        <v>0</v>
      </c>
      <c r="L65" t="s">
        <v>251</v>
      </c>
      <c r="N65" t="s">
        <v>434</v>
      </c>
      <c r="O65" t="s">
        <v>305</v>
      </c>
      <c r="P65">
        <v>3.111995169217107E-6</v>
      </c>
      <c r="Q65" t="s">
        <v>251</v>
      </c>
      <c r="S65" t="s">
        <v>449</v>
      </c>
      <c r="T65" t="s">
        <v>305</v>
      </c>
      <c r="U65">
        <v>2.7714564408906665E-5</v>
      </c>
      <c r="V65" t="s">
        <v>251</v>
      </c>
      <c r="X65">
        <v>1.1415525114155251E-4</v>
      </c>
      <c r="Y65">
        <v>1.6905750441289813E-4</v>
      </c>
      <c r="Z65" t="s">
        <v>305</v>
      </c>
      <c r="AA65" t="s">
        <v>25</v>
      </c>
      <c r="AC65" t="s">
        <v>22</v>
      </c>
      <c r="AD65" t="s">
        <v>305</v>
      </c>
      <c r="AE65">
        <v>1.3076693070763638E-4</v>
      </c>
      <c r="AG65" t="s">
        <v>98</v>
      </c>
      <c r="AH65" t="s">
        <v>305</v>
      </c>
      <c r="AI65">
        <v>0</v>
      </c>
      <c r="AK65">
        <v>2026</v>
      </c>
      <c r="AL65" t="s">
        <v>169</v>
      </c>
      <c r="AM65">
        <v>0.59240000000000004</v>
      </c>
      <c r="AN65" t="s">
        <v>491</v>
      </c>
    </row>
    <row r="66" spans="5:40" x14ac:dyDescent="0.45">
      <c r="E66" t="s">
        <v>223</v>
      </c>
      <c r="G66" t="s">
        <v>162</v>
      </c>
      <c r="I66" t="s">
        <v>249</v>
      </c>
      <c r="J66" t="s">
        <v>306</v>
      </c>
      <c r="K66">
        <v>2.160979622103519E-4</v>
      </c>
      <c r="L66" t="s">
        <v>251</v>
      </c>
      <c r="N66" t="s">
        <v>434</v>
      </c>
      <c r="O66" t="s">
        <v>306</v>
      </c>
      <c r="P66">
        <v>2.4810670523226871E-6</v>
      </c>
      <c r="Q66" t="s">
        <v>251</v>
      </c>
      <c r="S66" t="s">
        <v>449</v>
      </c>
      <c r="T66" t="s">
        <v>306</v>
      </c>
      <c r="U66">
        <v>3.329982079168792E-5</v>
      </c>
      <c r="V66" t="s">
        <v>251</v>
      </c>
      <c r="X66">
        <v>1.1415525114155251E-4</v>
      </c>
      <c r="Y66">
        <v>1.9060404909297337E-4</v>
      </c>
      <c r="Z66" t="s">
        <v>306</v>
      </c>
      <c r="AA66" t="s">
        <v>25</v>
      </c>
      <c r="AC66" t="s">
        <v>22</v>
      </c>
      <c r="AD66" t="s">
        <v>306</v>
      </c>
      <c r="AE66">
        <v>1.2688134764788852E-4</v>
      </c>
      <c r="AG66" t="s">
        <v>98</v>
      </c>
      <c r="AH66" t="s">
        <v>306</v>
      </c>
      <c r="AI66">
        <v>0</v>
      </c>
      <c r="AK66">
        <v>2026</v>
      </c>
      <c r="AL66" t="s">
        <v>164</v>
      </c>
      <c r="AM66">
        <v>0.55000000000000004</v>
      </c>
      <c r="AN66" t="s">
        <v>491</v>
      </c>
    </row>
    <row r="67" spans="5:40" x14ac:dyDescent="0.45">
      <c r="E67" t="s">
        <v>224</v>
      </c>
      <c r="G67" t="s">
        <v>162</v>
      </c>
      <c r="I67" t="s">
        <v>249</v>
      </c>
      <c r="J67" t="s">
        <v>307</v>
      </c>
      <c r="K67">
        <v>2.7344937813937977E-4</v>
      </c>
      <c r="L67" t="s">
        <v>251</v>
      </c>
      <c r="N67" t="s">
        <v>434</v>
      </c>
      <c r="O67" t="s">
        <v>307</v>
      </c>
      <c r="P67">
        <v>1.9089500252677049E-6</v>
      </c>
      <c r="Q67" t="s">
        <v>251</v>
      </c>
      <c r="S67" t="s">
        <v>449</v>
      </c>
      <c r="T67" t="s">
        <v>307</v>
      </c>
      <c r="U67">
        <v>4.7860214759356409E-5</v>
      </c>
      <c r="V67" t="s">
        <v>251</v>
      </c>
      <c r="X67">
        <v>1.1415525114155251E-4</v>
      </c>
      <c r="Y67">
        <v>1.4585353321897094E-4</v>
      </c>
      <c r="Z67" t="s">
        <v>307</v>
      </c>
      <c r="AA67" t="s">
        <v>25</v>
      </c>
      <c r="AC67" t="s">
        <v>22</v>
      </c>
      <c r="AD67" t="s">
        <v>307</v>
      </c>
      <c r="AE67">
        <v>1.2271058418008578E-4</v>
      </c>
      <c r="AG67" t="s">
        <v>98</v>
      </c>
      <c r="AH67" t="s">
        <v>307</v>
      </c>
      <c r="AI67">
        <v>0</v>
      </c>
      <c r="AK67">
        <v>2026</v>
      </c>
      <c r="AL67" t="s">
        <v>172</v>
      </c>
      <c r="AM67">
        <v>0.48409999999999997</v>
      </c>
      <c r="AN67" t="s">
        <v>491</v>
      </c>
    </row>
    <row r="68" spans="5:40" x14ac:dyDescent="0.45">
      <c r="E68" t="s">
        <v>225</v>
      </c>
      <c r="G68" t="s">
        <v>162</v>
      </c>
      <c r="I68" t="s">
        <v>249</v>
      </c>
      <c r="J68" t="s">
        <v>308</v>
      </c>
      <c r="K68">
        <v>3.0917617389050777E-4</v>
      </c>
      <c r="L68" t="s">
        <v>251</v>
      </c>
      <c r="N68" t="s">
        <v>434</v>
      </c>
      <c r="O68" t="s">
        <v>308</v>
      </c>
      <c r="P68">
        <v>8.8507119909794616E-8</v>
      </c>
      <c r="Q68" t="s">
        <v>251</v>
      </c>
      <c r="S68" t="s">
        <v>449</v>
      </c>
      <c r="T68" t="s">
        <v>308</v>
      </c>
      <c r="U68">
        <v>6.1593401292842317E-5</v>
      </c>
      <c r="V68" t="s">
        <v>251</v>
      </c>
      <c r="X68">
        <v>1.1415525114155251E-4</v>
      </c>
      <c r="Y68">
        <v>1.4452759200788939E-4</v>
      </c>
      <c r="Z68" t="s">
        <v>308</v>
      </c>
      <c r="AA68" t="s">
        <v>25</v>
      </c>
      <c r="AC68" t="s">
        <v>22</v>
      </c>
      <c r="AD68" t="s">
        <v>308</v>
      </c>
      <c r="AE68">
        <v>1.1037653153171185E-4</v>
      </c>
      <c r="AG68" t="s">
        <v>98</v>
      </c>
      <c r="AH68" t="s">
        <v>308</v>
      </c>
      <c r="AI68">
        <v>0</v>
      </c>
      <c r="AK68">
        <v>2026</v>
      </c>
      <c r="AL68" t="s">
        <v>174</v>
      </c>
      <c r="AM68">
        <v>0.55249999999999999</v>
      </c>
      <c r="AN68" t="s">
        <v>491</v>
      </c>
    </row>
    <row r="69" spans="5:40" x14ac:dyDescent="0.45">
      <c r="E69" t="s">
        <v>226</v>
      </c>
      <c r="G69" t="s">
        <v>162</v>
      </c>
      <c r="I69" t="s">
        <v>249</v>
      </c>
      <c r="J69" t="s">
        <v>309</v>
      </c>
      <c r="K69">
        <v>2.8038682557313409E-4</v>
      </c>
      <c r="L69" t="s">
        <v>251</v>
      </c>
      <c r="N69" t="s">
        <v>434</v>
      </c>
      <c r="O69" t="s">
        <v>309</v>
      </c>
      <c r="P69">
        <v>1.2582773427008719E-8</v>
      </c>
      <c r="Q69" t="s">
        <v>251</v>
      </c>
      <c r="S69" t="s">
        <v>449</v>
      </c>
      <c r="T69" t="s">
        <v>309</v>
      </c>
      <c r="U69">
        <v>6.6827203797394707E-5</v>
      </c>
      <c r="V69" t="s">
        <v>251</v>
      </c>
      <c r="X69">
        <v>1.1415525114155251E-4</v>
      </c>
      <c r="Y69">
        <v>1.408812536774151E-4</v>
      </c>
      <c r="Z69" t="s">
        <v>309</v>
      </c>
      <c r="AA69" t="s">
        <v>25</v>
      </c>
      <c r="AC69" t="s">
        <v>22</v>
      </c>
      <c r="AD69" t="s">
        <v>309</v>
      </c>
      <c r="AE69">
        <v>1.0335396398336023E-4</v>
      </c>
      <c r="AG69" t="s">
        <v>98</v>
      </c>
      <c r="AH69" t="s">
        <v>309</v>
      </c>
      <c r="AI69">
        <v>0</v>
      </c>
      <c r="AK69">
        <v>2026</v>
      </c>
      <c r="AL69" t="s">
        <v>176</v>
      </c>
      <c r="AM69">
        <v>0.54190000000000005</v>
      </c>
      <c r="AN69" t="s">
        <v>491</v>
      </c>
    </row>
    <row r="70" spans="5:40" x14ac:dyDescent="0.45">
      <c r="E70" t="s">
        <v>227</v>
      </c>
      <c r="G70" t="s">
        <v>162</v>
      </c>
      <c r="I70" t="s">
        <v>249</v>
      </c>
      <c r="J70" t="s">
        <v>310</v>
      </c>
      <c r="K70">
        <v>2.5971645268218005E-4</v>
      </c>
      <c r="L70" t="s">
        <v>251</v>
      </c>
      <c r="N70" t="s">
        <v>434</v>
      </c>
      <c r="O70" t="s">
        <v>310</v>
      </c>
      <c r="P70">
        <v>3.6697496977348891E-9</v>
      </c>
      <c r="Q70" t="s">
        <v>251</v>
      </c>
      <c r="S70" t="s">
        <v>449</v>
      </c>
      <c r="T70" t="s">
        <v>310</v>
      </c>
      <c r="U70">
        <v>1.0167422213763727E-4</v>
      </c>
      <c r="V70" t="s">
        <v>251</v>
      </c>
      <c r="X70">
        <v>1.1415525114155251E-4</v>
      </c>
      <c r="Y70">
        <v>1.4054976837464471E-4</v>
      </c>
      <c r="Z70" t="s">
        <v>310</v>
      </c>
      <c r="AA70" t="s">
        <v>25</v>
      </c>
      <c r="AC70" t="s">
        <v>22</v>
      </c>
      <c r="AD70" t="s">
        <v>310</v>
      </c>
      <c r="AE70">
        <v>8.5351950724895393E-5</v>
      </c>
      <c r="AG70" t="s">
        <v>98</v>
      </c>
      <c r="AH70" t="s">
        <v>310</v>
      </c>
      <c r="AI70">
        <v>0</v>
      </c>
      <c r="AK70">
        <v>2026</v>
      </c>
      <c r="AL70" t="s">
        <v>178</v>
      </c>
      <c r="AM70">
        <v>0.51959999999999995</v>
      </c>
      <c r="AN70" t="s">
        <v>491</v>
      </c>
    </row>
    <row r="71" spans="5:40" x14ac:dyDescent="0.45">
      <c r="E71" t="s">
        <v>228</v>
      </c>
      <c r="G71" t="s">
        <v>162</v>
      </c>
      <c r="I71" t="s">
        <v>249</v>
      </c>
      <c r="J71" t="s">
        <v>311</v>
      </c>
      <c r="K71">
        <v>2.7299565291057608E-4</v>
      </c>
      <c r="L71" t="s">
        <v>251</v>
      </c>
      <c r="N71" t="s">
        <v>434</v>
      </c>
      <c r="O71" t="s">
        <v>311</v>
      </c>
      <c r="P71">
        <v>2.0492332521969348E-7</v>
      </c>
      <c r="Q71" t="s">
        <v>251</v>
      </c>
      <c r="S71" t="s">
        <v>449</v>
      </c>
      <c r="T71" t="s">
        <v>311</v>
      </c>
      <c r="U71">
        <v>1.2974547238381662E-4</v>
      </c>
      <c r="V71" t="s">
        <v>251</v>
      </c>
      <c r="X71">
        <v>1.1415525114155251E-4</v>
      </c>
      <c r="Y71">
        <v>1.4253868019126702E-4</v>
      </c>
      <c r="Z71" t="s">
        <v>311</v>
      </c>
      <c r="AA71" t="s">
        <v>25</v>
      </c>
      <c r="AC71" t="s">
        <v>22</v>
      </c>
      <c r="AD71" t="s">
        <v>311</v>
      </c>
      <c r="AE71">
        <v>8.0575178889976014E-5</v>
      </c>
      <c r="AG71" t="s">
        <v>98</v>
      </c>
      <c r="AH71" t="s">
        <v>311</v>
      </c>
      <c r="AI71">
        <v>0</v>
      </c>
      <c r="AK71">
        <v>2027</v>
      </c>
      <c r="AL71" t="s">
        <v>151</v>
      </c>
      <c r="AM71">
        <v>0.49230000000000002</v>
      </c>
      <c r="AN71" t="s">
        <v>491</v>
      </c>
    </row>
    <row r="72" spans="5:40" x14ac:dyDescent="0.45">
      <c r="E72" t="s">
        <v>229</v>
      </c>
      <c r="G72" t="s">
        <v>162</v>
      </c>
      <c r="I72" t="s">
        <v>249</v>
      </c>
      <c r="J72" t="s">
        <v>312</v>
      </c>
      <c r="K72">
        <v>2.8475445371178555E-4</v>
      </c>
      <c r="L72" t="s">
        <v>251</v>
      </c>
      <c r="N72" t="s">
        <v>434</v>
      </c>
      <c r="O72" t="s">
        <v>312</v>
      </c>
      <c r="P72">
        <v>1.9481071457319161E-6</v>
      </c>
      <c r="Q72" t="s">
        <v>251</v>
      </c>
      <c r="S72" t="s">
        <v>449</v>
      </c>
      <c r="T72" t="s">
        <v>312</v>
      </c>
      <c r="U72">
        <v>1.6478241472655961E-4</v>
      </c>
      <c r="V72" t="s">
        <v>251</v>
      </c>
      <c r="X72">
        <v>1.1415525114155251E-4</v>
      </c>
      <c r="Y72">
        <v>1.4883690094390442E-4</v>
      </c>
      <c r="Z72" t="s">
        <v>312</v>
      </c>
      <c r="AA72" t="s">
        <v>25</v>
      </c>
      <c r="AC72" t="s">
        <v>22</v>
      </c>
      <c r="AD72" t="s">
        <v>312</v>
      </c>
      <c r="AE72">
        <v>7.569146440203605E-5</v>
      </c>
      <c r="AG72" t="s">
        <v>98</v>
      </c>
      <c r="AH72" t="s">
        <v>312</v>
      </c>
      <c r="AI72">
        <v>0</v>
      </c>
      <c r="AK72">
        <v>2027</v>
      </c>
      <c r="AL72" t="s">
        <v>156</v>
      </c>
      <c r="AM72">
        <v>0.47570000000000001</v>
      </c>
      <c r="AN72" t="s">
        <v>491</v>
      </c>
    </row>
    <row r="73" spans="5:40" x14ac:dyDescent="0.45">
      <c r="E73" t="s">
        <v>230</v>
      </c>
      <c r="G73" t="s">
        <v>162</v>
      </c>
      <c r="I73" t="s">
        <v>249</v>
      </c>
      <c r="J73" t="s">
        <v>313</v>
      </c>
      <c r="K73">
        <v>2.5120925084466363E-4</v>
      </c>
      <c r="L73" t="s">
        <v>251</v>
      </c>
      <c r="N73" t="s">
        <v>434</v>
      </c>
      <c r="O73" t="s">
        <v>313</v>
      </c>
      <c r="P73">
        <v>5.3640245413784016E-6</v>
      </c>
      <c r="Q73" t="s">
        <v>251</v>
      </c>
      <c r="S73" t="s">
        <v>449</v>
      </c>
      <c r="T73" t="s">
        <v>313</v>
      </c>
      <c r="U73">
        <v>1.8054399706365719E-4</v>
      </c>
      <c r="V73" t="s">
        <v>251</v>
      </c>
      <c r="X73">
        <v>1.1415525114155251E-4</v>
      </c>
      <c r="Y73">
        <v>1.5049432745775637E-4</v>
      </c>
      <c r="Z73" t="s">
        <v>313</v>
      </c>
      <c r="AA73" t="s">
        <v>25</v>
      </c>
      <c r="AC73" t="s">
        <v>22</v>
      </c>
      <c r="AD73" t="s">
        <v>313</v>
      </c>
      <c r="AE73">
        <v>7.6119235014118376E-5</v>
      </c>
      <c r="AG73" t="s">
        <v>98</v>
      </c>
      <c r="AH73" t="s">
        <v>313</v>
      </c>
      <c r="AI73">
        <v>0</v>
      </c>
      <c r="AK73">
        <v>2027</v>
      </c>
      <c r="AL73" t="s">
        <v>158</v>
      </c>
      <c r="AM73">
        <v>0.48230000000000001</v>
      </c>
      <c r="AN73" t="s">
        <v>491</v>
      </c>
    </row>
    <row r="74" spans="5:40" x14ac:dyDescent="0.45">
      <c r="E74" t="s">
        <v>231</v>
      </c>
      <c r="G74" t="s">
        <v>162</v>
      </c>
      <c r="I74" t="s">
        <v>249</v>
      </c>
      <c r="J74" t="s">
        <v>314</v>
      </c>
      <c r="K74">
        <v>2.2968803443775742E-4</v>
      </c>
      <c r="L74" t="s">
        <v>251</v>
      </c>
      <c r="N74" t="s">
        <v>434</v>
      </c>
      <c r="O74" t="s">
        <v>314</v>
      </c>
      <c r="P74">
        <v>9.3566477331026212E-6</v>
      </c>
      <c r="Q74" t="s">
        <v>251</v>
      </c>
      <c r="S74" t="s">
        <v>449</v>
      </c>
      <c r="T74" t="s">
        <v>314</v>
      </c>
      <c r="U74">
        <v>1.927747407428152E-4</v>
      </c>
      <c r="V74" t="s">
        <v>251</v>
      </c>
      <c r="X74">
        <v>1.1415525114155251E-4</v>
      </c>
      <c r="Y74">
        <v>1.7237235744060203E-4</v>
      </c>
      <c r="Z74" t="s">
        <v>314</v>
      </c>
      <c r="AA74" t="s">
        <v>25</v>
      </c>
      <c r="AC74" t="s">
        <v>22</v>
      </c>
      <c r="AD74" t="s">
        <v>314</v>
      </c>
      <c r="AE74">
        <v>7.6119235014118376E-5</v>
      </c>
      <c r="AG74" t="s">
        <v>98</v>
      </c>
      <c r="AH74" t="s">
        <v>314</v>
      </c>
      <c r="AI74">
        <v>0</v>
      </c>
      <c r="AK74">
        <v>2027</v>
      </c>
      <c r="AL74" t="s">
        <v>161</v>
      </c>
      <c r="AM74">
        <v>0.41699999999999998</v>
      </c>
      <c r="AN74" t="s">
        <v>491</v>
      </c>
    </row>
    <row r="75" spans="5:40" x14ac:dyDescent="0.45">
      <c r="E75" t="s">
        <v>232</v>
      </c>
      <c r="G75" t="s">
        <v>162</v>
      </c>
      <c r="I75" t="s">
        <v>249</v>
      </c>
      <c r="J75" t="s">
        <v>315</v>
      </c>
      <c r="K75">
        <v>1.851400878831013E-4</v>
      </c>
      <c r="L75" t="s">
        <v>251</v>
      </c>
      <c r="N75" t="s">
        <v>434</v>
      </c>
      <c r="O75" t="s">
        <v>315</v>
      </c>
      <c r="P75">
        <v>1.0847271903601766E-5</v>
      </c>
      <c r="Q75" t="s">
        <v>251</v>
      </c>
      <c r="S75" t="s">
        <v>449</v>
      </c>
      <c r="T75" t="s">
        <v>315</v>
      </c>
      <c r="U75">
        <v>1.9617824686491559E-4</v>
      </c>
      <c r="V75" t="s">
        <v>251</v>
      </c>
      <c r="X75">
        <v>1.1415525114155251E-4</v>
      </c>
      <c r="Y75">
        <v>2.2209515285616027E-4</v>
      </c>
      <c r="Z75" t="s">
        <v>315</v>
      </c>
      <c r="AA75" t="s">
        <v>25</v>
      </c>
      <c r="AC75" t="s">
        <v>22</v>
      </c>
      <c r="AD75" t="s">
        <v>315</v>
      </c>
      <c r="AE75">
        <v>8.3426982970524893E-5</v>
      </c>
      <c r="AG75" t="s">
        <v>98</v>
      </c>
      <c r="AH75" t="s">
        <v>315</v>
      </c>
      <c r="AI75">
        <v>0</v>
      </c>
      <c r="AK75">
        <v>2027</v>
      </c>
      <c r="AL75" t="s">
        <v>165</v>
      </c>
      <c r="AM75">
        <v>0.45400000000000001</v>
      </c>
      <c r="AN75" t="s">
        <v>491</v>
      </c>
    </row>
    <row r="76" spans="5:40" x14ac:dyDescent="0.45">
      <c r="E76" t="s">
        <v>233</v>
      </c>
      <c r="G76" t="s">
        <v>162</v>
      </c>
      <c r="I76" t="s">
        <v>249</v>
      </c>
      <c r="J76" t="s">
        <v>316</v>
      </c>
      <c r="K76">
        <v>1.8955469079625576E-4</v>
      </c>
      <c r="L76" t="s">
        <v>251</v>
      </c>
      <c r="N76" t="s">
        <v>434</v>
      </c>
      <c r="O76" t="s">
        <v>316</v>
      </c>
      <c r="P76">
        <v>1.2736012631603159E-5</v>
      </c>
      <c r="Q76" t="s">
        <v>251</v>
      </c>
      <c r="S76" t="s">
        <v>449</v>
      </c>
      <c r="T76" t="s">
        <v>316</v>
      </c>
      <c r="U76">
        <v>2.0568456210324723E-4</v>
      </c>
      <c r="V76" t="s">
        <v>251</v>
      </c>
      <c r="X76">
        <v>1.1415525114155251E-4</v>
      </c>
      <c r="Y76">
        <v>2.2209515285616027E-4</v>
      </c>
      <c r="Z76" t="s">
        <v>316</v>
      </c>
      <c r="AA76" t="s">
        <v>25</v>
      </c>
      <c r="AC76" t="s">
        <v>22</v>
      </c>
      <c r="AD76" t="s">
        <v>316</v>
      </c>
      <c r="AE76">
        <v>9.9682266229653529E-5</v>
      </c>
      <c r="AG76" t="s">
        <v>98</v>
      </c>
      <c r="AH76" t="s">
        <v>316</v>
      </c>
      <c r="AI76">
        <v>0</v>
      </c>
      <c r="AK76">
        <v>2027</v>
      </c>
      <c r="AL76" t="s">
        <v>167</v>
      </c>
      <c r="AM76">
        <v>0.49099999999999999</v>
      </c>
      <c r="AN76" t="s">
        <v>491</v>
      </c>
    </row>
    <row r="77" spans="5:40" x14ac:dyDescent="0.45">
      <c r="E77" t="s">
        <v>234</v>
      </c>
      <c r="G77" t="s">
        <v>162</v>
      </c>
      <c r="I77" t="s">
        <v>249</v>
      </c>
      <c r="J77" t="s">
        <v>317</v>
      </c>
      <c r="K77">
        <v>1.7830731852488417E-4</v>
      </c>
      <c r="L77" t="s">
        <v>251</v>
      </c>
      <c r="N77" t="s">
        <v>434</v>
      </c>
      <c r="O77" t="s">
        <v>317</v>
      </c>
      <c r="P77">
        <v>1.528785641198683E-5</v>
      </c>
      <c r="Q77" t="s">
        <v>251</v>
      </c>
      <c r="S77" t="s">
        <v>449</v>
      </c>
      <c r="T77" t="s">
        <v>317</v>
      </c>
      <c r="U77">
        <v>2.283968151158826E-4</v>
      </c>
      <c r="V77" t="s">
        <v>251</v>
      </c>
      <c r="X77">
        <v>1.1415525114155251E-4</v>
      </c>
      <c r="Y77">
        <v>1.7237235744060203E-4</v>
      </c>
      <c r="Z77" t="s">
        <v>317</v>
      </c>
      <c r="AA77" t="s">
        <v>25</v>
      </c>
      <c r="AC77" t="s">
        <v>22</v>
      </c>
      <c r="AD77" t="s">
        <v>317</v>
      </c>
      <c r="AE77">
        <v>1.226749366290789E-4</v>
      </c>
      <c r="AG77" t="s">
        <v>98</v>
      </c>
      <c r="AH77" t="s">
        <v>317</v>
      </c>
      <c r="AI77">
        <v>0</v>
      </c>
      <c r="AK77">
        <v>2027</v>
      </c>
      <c r="AL77" t="s">
        <v>169</v>
      </c>
      <c r="AM77">
        <v>0.50360000000000005</v>
      </c>
      <c r="AN77" t="s">
        <v>491</v>
      </c>
    </row>
    <row r="78" spans="5:40" x14ac:dyDescent="0.45">
      <c r="E78" t="s">
        <v>235</v>
      </c>
      <c r="G78" t="s">
        <v>162</v>
      </c>
      <c r="I78" t="s">
        <v>249</v>
      </c>
      <c r="J78" t="s">
        <v>318</v>
      </c>
      <c r="K78">
        <v>0</v>
      </c>
      <c r="L78" t="s">
        <v>251</v>
      </c>
      <c r="N78" t="s">
        <v>434</v>
      </c>
      <c r="O78" t="s">
        <v>318</v>
      </c>
      <c r="P78">
        <v>1.4849217936891688E-5</v>
      </c>
      <c r="Q78" t="s">
        <v>251</v>
      </c>
      <c r="S78" t="s">
        <v>449</v>
      </c>
      <c r="T78" t="s">
        <v>318</v>
      </c>
      <c r="U78">
        <v>2.3927037180966791E-4</v>
      </c>
      <c r="V78" t="s">
        <v>251</v>
      </c>
      <c r="X78">
        <v>1.1415525114155251E-4</v>
      </c>
      <c r="Y78">
        <v>1.5579809230208258E-4</v>
      </c>
      <c r="Z78" t="s">
        <v>318</v>
      </c>
      <c r="AA78" t="s">
        <v>25</v>
      </c>
      <c r="AC78" t="s">
        <v>22</v>
      </c>
      <c r="AD78" t="s">
        <v>318</v>
      </c>
      <c r="AE78">
        <v>1.3383262009422642E-4</v>
      </c>
      <c r="AG78" t="s">
        <v>98</v>
      </c>
      <c r="AH78" t="s">
        <v>318</v>
      </c>
      <c r="AI78">
        <v>0</v>
      </c>
      <c r="AK78">
        <v>2027</v>
      </c>
      <c r="AL78" t="s">
        <v>164</v>
      </c>
      <c r="AM78">
        <v>0.60199999999999998</v>
      </c>
      <c r="AN78" t="s">
        <v>491</v>
      </c>
    </row>
    <row r="79" spans="5:40" x14ac:dyDescent="0.45">
      <c r="E79" t="s">
        <v>236</v>
      </c>
      <c r="G79" t="s">
        <v>162</v>
      </c>
      <c r="I79" t="s">
        <v>249</v>
      </c>
      <c r="J79" t="s">
        <v>319</v>
      </c>
      <c r="K79">
        <v>0</v>
      </c>
      <c r="L79" t="s">
        <v>251</v>
      </c>
      <c r="N79" t="s">
        <v>434</v>
      </c>
      <c r="O79" t="s">
        <v>319</v>
      </c>
      <c r="P79">
        <v>1.4633500335430315E-5</v>
      </c>
      <c r="Q79" t="s">
        <v>251</v>
      </c>
      <c r="S79" t="s">
        <v>449</v>
      </c>
      <c r="T79" t="s">
        <v>319</v>
      </c>
      <c r="U79">
        <v>2.4220542036336928E-4</v>
      </c>
      <c r="V79" t="s">
        <v>251</v>
      </c>
      <c r="X79">
        <v>1.1415525114155251E-4</v>
      </c>
      <c r="Y79">
        <v>1.093901499142282E-4</v>
      </c>
      <c r="Z79" t="s">
        <v>319</v>
      </c>
      <c r="AA79" t="s">
        <v>25</v>
      </c>
      <c r="AC79" t="s">
        <v>22</v>
      </c>
      <c r="AD79" t="s">
        <v>319</v>
      </c>
      <c r="AE79">
        <v>1.2905584825930705E-4</v>
      </c>
      <c r="AG79" t="s">
        <v>98</v>
      </c>
      <c r="AH79" t="s">
        <v>319</v>
      </c>
      <c r="AI79">
        <v>0</v>
      </c>
      <c r="AK79">
        <v>2027</v>
      </c>
      <c r="AL79" t="s">
        <v>172</v>
      </c>
      <c r="AM79">
        <v>0.52480000000000004</v>
      </c>
      <c r="AN79" t="s">
        <v>491</v>
      </c>
    </row>
    <row r="80" spans="5:40" x14ac:dyDescent="0.45">
      <c r="E80" t="s">
        <v>237</v>
      </c>
      <c r="G80" t="s">
        <v>162</v>
      </c>
      <c r="I80" t="s">
        <v>249</v>
      </c>
      <c r="J80" t="s">
        <v>320</v>
      </c>
      <c r="K80">
        <v>0</v>
      </c>
      <c r="L80" t="s">
        <v>251</v>
      </c>
      <c r="N80" t="s">
        <v>434</v>
      </c>
      <c r="O80" t="s">
        <v>320</v>
      </c>
      <c r="P80">
        <v>7.8362337487946724E-6</v>
      </c>
      <c r="Q80" t="s">
        <v>251</v>
      </c>
      <c r="S80" t="s">
        <v>449</v>
      </c>
      <c r="T80" t="s">
        <v>320</v>
      </c>
      <c r="U80">
        <v>2.4307426970678007E-4</v>
      </c>
      <c r="V80" t="s">
        <v>251</v>
      </c>
      <c r="X80">
        <v>1.1415525114155251E-4</v>
      </c>
      <c r="Y80">
        <v>7.9556472664893237E-5</v>
      </c>
      <c r="Z80" t="s">
        <v>320</v>
      </c>
      <c r="AA80" t="s">
        <v>25</v>
      </c>
      <c r="AC80" t="s">
        <v>22</v>
      </c>
      <c r="AD80" t="s">
        <v>320</v>
      </c>
      <c r="AE80">
        <v>1.3073128315662952E-4</v>
      </c>
      <c r="AG80" t="s">
        <v>98</v>
      </c>
      <c r="AH80" t="s">
        <v>320</v>
      </c>
      <c r="AI80">
        <v>0</v>
      </c>
      <c r="AK80">
        <v>2027</v>
      </c>
      <c r="AL80" t="s">
        <v>174</v>
      </c>
      <c r="AM80">
        <v>0.51329999999999998</v>
      </c>
      <c r="AN80" t="s">
        <v>491</v>
      </c>
    </row>
    <row r="81" spans="5:40" x14ac:dyDescent="0.45">
      <c r="E81" t="s">
        <v>238</v>
      </c>
      <c r="G81" t="s">
        <v>162</v>
      </c>
      <c r="I81" t="s">
        <v>249</v>
      </c>
      <c r="J81" t="s">
        <v>321</v>
      </c>
      <c r="K81">
        <v>0</v>
      </c>
      <c r="L81" t="s">
        <v>251</v>
      </c>
      <c r="N81" t="s">
        <v>434</v>
      </c>
      <c r="O81" t="s">
        <v>321</v>
      </c>
      <c r="P81">
        <v>6.9454157371181893E-6</v>
      </c>
      <c r="Q81" t="s">
        <v>251</v>
      </c>
      <c r="S81" t="s">
        <v>449</v>
      </c>
      <c r="T81" t="s">
        <v>321</v>
      </c>
      <c r="U81">
        <v>2.3644070337711974E-4</v>
      </c>
      <c r="V81" t="s">
        <v>251</v>
      </c>
      <c r="X81">
        <v>1.1415525114155251E-4</v>
      </c>
      <c r="Y81">
        <v>5.6352501470966035E-5</v>
      </c>
      <c r="Z81" t="s">
        <v>321</v>
      </c>
      <c r="AA81" t="s">
        <v>25</v>
      </c>
      <c r="AC81" t="s">
        <v>22</v>
      </c>
      <c r="AD81" t="s">
        <v>321</v>
      </c>
      <c r="AE81">
        <v>1.2980444683045113E-4</v>
      </c>
      <c r="AG81" t="s">
        <v>98</v>
      </c>
      <c r="AH81" t="s">
        <v>321</v>
      </c>
      <c r="AI81">
        <v>0</v>
      </c>
      <c r="AK81">
        <v>2027</v>
      </c>
      <c r="AL81" t="s">
        <v>176</v>
      </c>
      <c r="AM81">
        <v>0.55300000000000005</v>
      </c>
      <c r="AN81" t="s">
        <v>491</v>
      </c>
    </row>
    <row r="82" spans="5:40" x14ac:dyDescent="0.45">
      <c r="E82" t="s">
        <v>239</v>
      </c>
      <c r="G82" t="s">
        <v>162</v>
      </c>
      <c r="I82" t="s">
        <v>249</v>
      </c>
      <c r="J82" t="s">
        <v>322</v>
      </c>
      <c r="K82">
        <v>0</v>
      </c>
      <c r="L82" t="s">
        <v>251</v>
      </c>
      <c r="N82" t="s">
        <v>434</v>
      </c>
      <c r="O82" t="s">
        <v>322</v>
      </c>
      <c r="P82">
        <v>6.6445166170386019E-6</v>
      </c>
      <c r="Q82" t="s">
        <v>251</v>
      </c>
      <c r="S82" t="s">
        <v>449</v>
      </c>
      <c r="T82" t="s">
        <v>322</v>
      </c>
      <c r="U82">
        <v>2.4141050938477322E-4</v>
      </c>
      <c r="V82" t="s">
        <v>251</v>
      </c>
      <c r="X82">
        <v>1.1415525114155251E-4</v>
      </c>
      <c r="Y82">
        <v>2.9833677249334962E-5</v>
      </c>
      <c r="Z82" t="s">
        <v>322</v>
      </c>
      <c r="AA82" t="s">
        <v>25</v>
      </c>
      <c r="AC82" t="s">
        <v>22</v>
      </c>
      <c r="AD82" t="s">
        <v>322</v>
      </c>
      <c r="AE82">
        <v>1.2980444683045113E-4</v>
      </c>
      <c r="AG82" t="s">
        <v>98</v>
      </c>
      <c r="AH82" t="s">
        <v>322</v>
      </c>
      <c r="AI82">
        <v>0</v>
      </c>
      <c r="AK82">
        <v>2027</v>
      </c>
      <c r="AL82" t="s">
        <v>178</v>
      </c>
      <c r="AM82">
        <v>0.48799999999999999</v>
      </c>
      <c r="AN82" t="s">
        <v>491</v>
      </c>
    </row>
    <row r="83" spans="5:40" x14ac:dyDescent="0.45">
      <c r="E83" t="s">
        <v>240</v>
      </c>
      <c r="G83" t="s">
        <v>152</v>
      </c>
      <c r="I83" t="s">
        <v>249</v>
      </c>
      <c r="J83" t="s">
        <v>323</v>
      </c>
      <c r="K83">
        <v>0</v>
      </c>
      <c r="L83" t="s">
        <v>251</v>
      </c>
      <c r="N83" t="s">
        <v>434</v>
      </c>
      <c r="O83" t="s">
        <v>323</v>
      </c>
      <c r="P83">
        <v>2.7290354373000307E-2</v>
      </c>
      <c r="Q83" t="s">
        <v>251</v>
      </c>
      <c r="S83" t="s">
        <v>449</v>
      </c>
      <c r="T83" t="s">
        <v>323</v>
      </c>
      <c r="U83">
        <v>1.5832129056982867E-2</v>
      </c>
      <c r="V83" t="s">
        <v>251</v>
      </c>
      <c r="X83">
        <v>2.3972602739726026E-2</v>
      </c>
      <c r="Y83">
        <v>9.4672202471222967E-3</v>
      </c>
      <c r="Z83" t="s">
        <v>323</v>
      </c>
      <c r="AA83" t="s">
        <v>25</v>
      </c>
      <c r="AC83" t="s">
        <v>22</v>
      </c>
      <c r="AD83" t="s">
        <v>323</v>
      </c>
      <c r="AE83">
        <v>2.5991704905381052E-2</v>
      </c>
      <c r="AG83" t="s">
        <v>98</v>
      </c>
      <c r="AH83" t="s">
        <v>323</v>
      </c>
      <c r="AI83">
        <v>5.8076778253931316E-2</v>
      </c>
      <c r="AK83">
        <v>2028</v>
      </c>
      <c r="AL83" t="s">
        <v>151</v>
      </c>
      <c r="AM83">
        <v>0.47770000000000001</v>
      </c>
      <c r="AN83" t="s">
        <v>491</v>
      </c>
    </row>
    <row r="84" spans="5:40" x14ac:dyDescent="0.45">
      <c r="E84" t="s">
        <v>241</v>
      </c>
      <c r="G84" t="s">
        <v>152</v>
      </c>
      <c r="I84" t="s">
        <v>249</v>
      </c>
      <c r="J84" t="s">
        <v>324</v>
      </c>
      <c r="K84">
        <v>2.4780988977316094E-5</v>
      </c>
      <c r="L84" t="s">
        <v>251</v>
      </c>
      <c r="N84" t="s">
        <v>434</v>
      </c>
      <c r="O84" t="s">
        <v>324</v>
      </c>
      <c r="P84">
        <v>3.9099244174599229E-3</v>
      </c>
      <c r="Q84" t="s">
        <v>251</v>
      </c>
      <c r="S84" t="s">
        <v>449</v>
      </c>
      <c r="T84" t="s">
        <v>324</v>
      </c>
      <c r="U84">
        <v>2.4538207240293328E-3</v>
      </c>
      <c r="V84" t="s">
        <v>251</v>
      </c>
      <c r="X84">
        <v>3.4246575342465752E-3</v>
      </c>
      <c r="Y84">
        <v>5.7181214727892006E-3</v>
      </c>
      <c r="Z84" t="s">
        <v>324</v>
      </c>
      <c r="AA84" t="s">
        <v>25</v>
      </c>
      <c r="AC84" t="s">
        <v>22</v>
      </c>
      <c r="AD84" t="s">
        <v>324</v>
      </c>
      <c r="AE84">
        <v>3.7482237235250534E-3</v>
      </c>
      <c r="AG84" t="s">
        <v>98</v>
      </c>
      <c r="AH84" t="s">
        <v>324</v>
      </c>
      <c r="AI84">
        <v>4.8767861486549657E-2</v>
      </c>
      <c r="AK84">
        <v>2028</v>
      </c>
      <c r="AL84" t="s">
        <v>156</v>
      </c>
      <c r="AM84">
        <v>0.44159999999999999</v>
      </c>
      <c r="AN84" t="s">
        <v>491</v>
      </c>
    </row>
    <row r="85" spans="5:40" x14ac:dyDescent="0.45">
      <c r="E85" t="s">
        <v>242</v>
      </c>
      <c r="G85" t="s">
        <v>152</v>
      </c>
      <c r="I85" t="s">
        <v>249</v>
      </c>
      <c r="J85" t="s">
        <v>325</v>
      </c>
      <c r="K85">
        <v>1.576746996697383E-2</v>
      </c>
      <c r="L85" t="s">
        <v>251</v>
      </c>
      <c r="N85" t="s">
        <v>434</v>
      </c>
      <c r="O85" t="s">
        <v>325</v>
      </c>
      <c r="P85">
        <v>1.0988743701291706E-2</v>
      </c>
      <c r="Q85" t="s">
        <v>251</v>
      </c>
      <c r="S85" t="s">
        <v>449</v>
      </c>
      <c r="T85" t="s">
        <v>325</v>
      </c>
      <c r="U85">
        <v>7.192158516516319E-3</v>
      </c>
      <c r="V85" t="s">
        <v>251</v>
      </c>
      <c r="X85">
        <v>1.0273972602739725E-2</v>
      </c>
      <c r="Y85">
        <v>1.2937871367128264E-2</v>
      </c>
      <c r="Z85" t="s">
        <v>325</v>
      </c>
      <c r="AA85" t="s">
        <v>25</v>
      </c>
      <c r="AC85" t="s">
        <v>22</v>
      </c>
      <c r="AD85" t="s">
        <v>325</v>
      </c>
      <c r="AE85">
        <v>1.0359792011931849E-2</v>
      </c>
      <c r="AG85" t="s">
        <v>98</v>
      </c>
      <c r="AH85" t="s">
        <v>325</v>
      </c>
      <c r="AI85">
        <v>9.5578402788434103E-2</v>
      </c>
      <c r="AK85">
        <v>2028</v>
      </c>
      <c r="AL85" t="s">
        <v>158</v>
      </c>
      <c r="AM85">
        <v>0.44979999999999998</v>
      </c>
      <c r="AN85" t="s">
        <v>491</v>
      </c>
    </row>
    <row r="86" spans="5:40" x14ac:dyDescent="0.45">
      <c r="E86" t="s">
        <v>243</v>
      </c>
      <c r="G86" t="s">
        <v>152</v>
      </c>
      <c r="I86" t="s">
        <v>249</v>
      </c>
      <c r="J86" t="s">
        <v>326</v>
      </c>
      <c r="K86">
        <v>3.7550580230300876E-2</v>
      </c>
      <c r="L86" t="s">
        <v>251</v>
      </c>
      <c r="N86" t="s">
        <v>434</v>
      </c>
      <c r="O86" t="s">
        <v>326</v>
      </c>
      <c r="P86">
        <v>2.4585633378728072E-2</v>
      </c>
      <c r="Q86" t="s">
        <v>251</v>
      </c>
      <c r="S86" t="s">
        <v>449</v>
      </c>
      <c r="T86" t="s">
        <v>326</v>
      </c>
      <c r="U86">
        <v>1.4636995969030713E-2</v>
      </c>
      <c r="V86" t="s">
        <v>251</v>
      </c>
      <c r="X86">
        <v>2.0547945205479451E-2</v>
      </c>
      <c r="Y86">
        <v>2.9306615617930045E-2</v>
      </c>
      <c r="Z86" t="s">
        <v>326</v>
      </c>
      <c r="AA86" t="s">
        <v>25</v>
      </c>
      <c r="AC86" t="s">
        <v>22</v>
      </c>
      <c r="AD86" t="s">
        <v>326</v>
      </c>
      <c r="AE86">
        <v>1.4460016657262926E-2</v>
      </c>
      <c r="AG86" t="s">
        <v>98</v>
      </c>
      <c r="AH86" t="s">
        <v>326</v>
      </c>
      <c r="AI86">
        <v>0.16100029318189213</v>
      </c>
      <c r="AK86">
        <v>2028</v>
      </c>
      <c r="AL86" t="s">
        <v>161</v>
      </c>
      <c r="AM86">
        <v>0.47420000000000001</v>
      </c>
      <c r="AN86" t="s">
        <v>491</v>
      </c>
    </row>
    <row r="87" spans="5:40" x14ac:dyDescent="0.45">
      <c r="E87" t="s">
        <v>244</v>
      </c>
      <c r="G87" t="s">
        <v>152</v>
      </c>
      <c r="I87" t="s">
        <v>249</v>
      </c>
      <c r="J87" t="s">
        <v>327</v>
      </c>
      <c r="K87">
        <v>4.6322136906089594E-3</v>
      </c>
      <c r="L87" t="s">
        <v>251</v>
      </c>
      <c r="N87" t="s">
        <v>434</v>
      </c>
      <c r="O87" t="s">
        <v>327</v>
      </c>
      <c r="P87">
        <v>4.0487911401306618E-3</v>
      </c>
      <c r="Q87" t="s">
        <v>251</v>
      </c>
      <c r="S87" t="s">
        <v>449</v>
      </c>
      <c r="T87" t="s">
        <v>327</v>
      </c>
      <c r="U87">
        <v>2.3195796093303427E-3</v>
      </c>
      <c r="V87" t="s">
        <v>251</v>
      </c>
      <c r="X87">
        <v>3.4246575342465752E-3</v>
      </c>
      <c r="Y87">
        <v>6.662854585684809E-3</v>
      </c>
      <c r="Z87" t="s">
        <v>327</v>
      </c>
      <c r="AA87" t="s">
        <v>25</v>
      </c>
      <c r="AC87" t="s">
        <v>22</v>
      </c>
      <c r="AD87" t="s">
        <v>327</v>
      </c>
      <c r="AE87">
        <v>2.5071542352211856E-3</v>
      </c>
      <c r="AG87" t="s">
        <v>98</v>
      </c>
      <c r="AH87" t="s">
        <v>327</v>
      </c>
      <c r="AI87">
        <v>0.11523630453487987</v>
      </c>
      <c r="AK87">
        <v>2028</v>
      </c>
      <c r="AL87" t="s">
        <v>165</v>
      </c>
      <c r="AM87">
        <v>0.45250000000000001</v>
      </c>
      <c r="AN87" t="s">
        <v>491</v>
      </c>
    </row>
    <row r="88" spans="5:40" x14ac:dyDescent="0.45">
      <c r="E88" t="s">
        <v>245</v>
      </c>
      <c r="G88" t="s">
        <v>152</v>
      </c>
      <c r="I88" t="s">
        <v>249</v>
      </c>
      <c r="J88" t="s">
        <v>328</v>
      </c>
      <c r="K88">
        <v>2.0066492634273191E-3</v>
      </c>
      <c r="L88" t="s">
        <v>251</v>
      </c>
      <c r="N88" t="s">
        <v>434</v>
      </c>
      <c r="O88" t="s">
        <v>328</v>
      </c>
      <c r="P88">
        <v>4.0081097267061277E-3</v>
      </c>
      <c r="Q88" t="s">
        <v>251</v>
      </c>
      <c r="S88" t="s">
        <v>449</v>
      </c>
      <c r="T88" t="s">
        <v>328</v>
      </c>
      <c r="U88">
        <v>2.2554645281344871E-3</v>
      </c>
      <c r="V88" t="s">
        <v>251</v>
      </c>
      <c r="X88">
        <v>3.4246575342465752E-3</v>
      </c>
      <c r="Y88">
        <v>5.1711707232180593E-3</v>
      </c>
      <c r="Z88" t="s">
        <v>328</v>
      </c>
      <c r="AA88" t="s">
        <v>25</v>
      </c>
      <c r="AC88" t="s">
        <v>22</v>
      </c>
      <c r="AD88" t="s">
        <v>328</v>
      </c>
      <c r="AE88">
        <v>2.9137145544544359E-3</v>
      </c>
      <c r="AG88" t="s">
        <v>98</v>
      </c>
      <c r="AH88" t="s">
        <v>328</v>
      </c>
      <c r="AI88">
        <v>0.16278730070624658</v>
      </c>
      <c r="AK88">
        <v>2028</v>
      </c>
      <c r="AL88" t="s">
        <v>167</v>
      </c>
      <c r="AM88">
        <v>0.4874</v>
      </c>
      <c r="AN88" t="s">
        <v>491</v>
      </c>
    </row>
    <row r="89" spans="5:40" x14ac:dyDescent="0.45">
      <c r="E89" t="s">
        <v>246</v>
      </c>
      <c r="G89" t="s">
        <v>152</v>
      </c>
      <c r="I89" t="s">
        <v>249</v>
      </c>
      <c r="J89" t="s">
        <v>329</v>
      </c>
      <c r="K89">
        <v>0</v>
      </c>
      <c r="L89" t="s">
        <v>251</v>
      </c>
      <c r="N89" t="s">
        <v>434</v>
      </c>
      <c r="O89" t="s">
        <v>329</v>
      </c>
      <c r="P89">
        <v>3.9712380670149632E-3</v>
      </c>
      <c r="Q89" t="s">
        <v>251</v>
      </c>
      <c r="S89" t="s">
        <v>449</v>
      </c>
      <c r="T89" t="s">
        <v>329</v>
      </c>
      <c r="U89">
        <v>2.2276212765180493E-3</v>
      </c>
      <c r="V89" t="s">
        <v>251</v>
      </c>
      <c r="X89">
        <v>3.4246575342465752E-3</v>
      </c>
      <c r="Y89">
        <v>4.6739427690624773E-3</v>
      </c>
      <c r="Z89" t="s">
        <v>329</v>
      </c>
      <c r="AA89" t="s">
        <v>25</v>
      </c>
      <c r="AC89" t="s">
        <v>22</v>
      </c>
      <c r="AD89" t="s">
        <v>329</v>
      </c>
      <c r="AE89">
        <v>3.3762771763194655E-3</v>
      </c>
      <c r="AG89" t="s">
        <v>98</v>
      </c>
      <c r="AH89" t="s">
        <v>329</v>
      </c>
      <c r="AI89">
        <v>0.12477234367599088</v>
      </c>
      <c r="AK89">
        <v>2028</v>
      </c>
      <c r="AL89" t="s">
        <v>169</v>
      </c>
      <c r="AM89">
        <v>0.57099999999999995</v>
      </c>
      <c r="AN89" t="s">
        <v>491</v>
      </c>
    </row>
    <row r="90" spans="5:40" x14ac:dyDescent="0.45">
      <c r="E90" t="s">
        <v>247</v>
      </c>
      <c r="G90" t="s">
        <v>152</v>
      </c>
      <c r="I90" t="s">
        <v>249</v>
      </c>
      <c r="J90" t="s">
        <v>330</v>
      </c>
      <c r="K90">
        <v>0</v>
      </c>
      <c r="L90" t="s">
        <v>251</v>
      </c>
      <c r="N90" t="s">
        <v>434</v>
      </c>
      <c r="O90" t="s">
        <v>330</v>
      </c>
      <c r="P90">
        <v>1.498110193092655E-2</v>
      </c>
      <c r="Q90" t="s">
        <v>251</v>
      </c>
      <c r="S90" t="s">
        <v>449</v>
      </c>
      <c r="T90" t="s">
        <v>330</v>
      </c>
      <c r="U90">
        <v>8.5922109923689902E-3</v>
      </c>
      <c r="V90" t="s">
        <v>251</v>
      </c>
      <c r="X90">
        <v>1.3698630136986301E-2</v>
      </c>
      <c r="Y90">
        <v>8.2539840389826719E-3</v>
      </c>
      <c r="Z90" t="s">
        <v>330</v>
      </c>
      <c r="AA90" t="s">
        <v>25</v>
      </c>
      <c r="AC90" t="s">
        <v>22</v>
      </c>
      <c r="AD90" t="s">
        <v>330</v>
      </c>
      <c r="AE90">
        <v>1.4501921174082716E-2</v>
      </c>
      <c r="AG90" t="s">
        <v>98</v>
      </c>
      <c r="AH90" t="s">
        <v>330</v>
      </c>
      <c r="AI90">
        <v>9.4731742918105599E-2</v>
      </c>
      <c r="AK90">
        <v>2028</v>
      </c>
      <c r="AL90" t="s">
        <v>164</v>
      </c>
      <c r="AM90">
        <v>0.55720000000000003</v>
      </c>
      <c r="AN90" t="s">
        <v>491</v>
      </c>
    </row>
    <row r="91" spans="5:40" x14ac:dyDescent="0.45">
      <c r="I91" t="s">
        <v>249</v>
      </c>
      <c r="J91" t="s">
        <v>331</v>
      </c>
      <c r="K91">
        <v>0</v>
      </c>
      <c r="L91" t="s">
        <v>251</v>
      </c>
      <c r="N91" t="s">
        <v>434</v>
      </c>
      <c r="O91" t="s">
        <v>331</v>
      </c>
      <c r="P91">
        <v>1.8818310210707692E-2</v>
      </c>
      <c r="Q91" t="s">
        <v>251</v>
      </c>
      <c r="S91" t="s">
        <v>449</v>
      </c>
      <c r="T91" t="s">
        <v>331</v>
      </c>
      <c r="U91">
        <v>3.1148781738059093E-2</v>
      </c>
      <c r="V91" t="s">
        <v>251</v>
      </c>
      <c r="X91">
        <v>2.4771689497716895E-2</v>
      </c>
      <c r="Y91">
        <v>9.7827942553597048E-3</v>
      </c>
      <c r="Z91" t="s">
        <v>331</v>
      </c>
      <c r="AA91" t="s">
        <v>25</v>
      </c>
      <c r="AC91" t="s">
        <v>22</v>
      </c>
      <c r="AD91" t="s">
        <v>331</v>
      </c>
      <c r="AE91">
        <v>2.8708262801620987E-2</v>
      </c>
      <c r="AG91" t="s">
        <v>98</v>
      </c>
      <c r="AH91" t="s">
        <v>331</v>
      </c>
      <c r="AI91">
        <v>0.16552998625010185</v>
      </c>
      <c r="AK91">
        <v>2028</v>
      </c>
      <c r="AL91" t="s">
        <v>172</v>
      </c>
      <c r="AM91">
        <v>0.52359999999999995</v>
      </c>
      <c r="AN91" t="s">
        <v>491</v>
      </c>
    </row>
    <row r="92" spans="5:40" x14ac:dyDescent="0.45">
      <c r="I92" t="s">
        <v>249</v>
      </c>
      <c r="J92" t="s">
        <v>332</v>
      </c>
      <c r="K92">
        <v>0</v>
      </c>
      <c r="L92" t="s">
        <v>251</v>
      </c>
      <c r="N92" t="s">
        <v>434</v>
      </c>
      <c r="O92" t="s">
        <v>332</v>
      </c>
      <c r="P92">
        <v>3.0754615579643685E-3</v>
      </c>
      <c r="Q92" t="s">
        <v>251</v>
      </c>
      <c r="S92" t="s">
        <v>449</v>
      </c>
      <c r="T92" t="s">
        <v>332</v>
      </c>
      <c r="U92">
        <v>4.4921928947213091E-3</v>
      </c>
      <c r="V92" t="s">
        <v>251</v>
      </c>
      <c r="X92">
        <v>3.5388127853881279E-3</v>
      </c>
      <c r="Y92">
        <v>5.9087255218821738E-3</v>
      </c>
      <c r="Z92" t="s">
        <v>332</v>
      </c>
      <c r="AA92" t="s">
        <v>25</v>
      </c>
      <c r="AC92" t="s">
        <v>22</v>
      </c>
      <c r="AD92" t="s">
        <v>332</v>
      </c>
      <c r="AE92">
        <v>4.3232850130334602E-3</v>
      </c>
      <c r="AG92" t="s">
        <v>98</v>
      </c>
      <c r="AH92" t="s">
        <v>332</v>
      </c>
      <c r="AI92">
        <v>0.1197017003975831</v>
      </c>
      <c r="AK92">
        <v>2028</v>
      </c>
      <c r="AL92" t="s">
        <v>174</v>
      </c>
      <c r="AM92">
        <v>0.46960000000000002</v>
      </c>
      <c r="AN92" t="s">
        <v>491</v>
      </c>
    </row>
    <row r="93" spans="5:40" x14ac:dyDescent="0.45">
      <c r="I93" t="s">
        <v>249</v>
      </c>
      <c r="J93" t="s">
        <v>333</v>
      </c>
      <c r="K93">
        <v>1.176197987811284E-2</v>
      </c>
      <c r="L93" t="s">
        <v>251</v>
      </c>
      <c r="N93" t="s">
        <v>434</v>
      </c>
      <c r="O93" t="s">
        <v>333</v>
      </c>
      <c r="P93">
        <v>8.8816445404676647E-3</v>
      </c>
      <c r="Q93" t="s">
        <v>251</v>
      </c>
      <c r="S93" t="s">
        <v>449</v>
      </c>
      <c r="T93" t="s">
        <v>333</v>
      </c>
      <c r="U93">
        <v>1.3197462093597855E-2</v>
      </c>
      <c r="V93" t="s">
        <v>251</v>
      </c>
      <c r="X93">
        <v>1.0616438356164383E-2</v>
      </c>
      <c r="Y93">
        <v>1.336913374603254E-2</v>
      </c>
      <c r="Z93" t="s">
        <v>333</v>
      </c>
      <c r="AA93" t="s">
        <v>25</v>
      </c>
      <c r="AC93" t="s">
        <v>22</v>
      </c>
      <c r="AD93" t="s">
        <v>333</v>
      </c>
      <c r="AE93">
        <v>1.1836441154837233E-2</v>
      </c>
      <c r="AG93" t="s">
        <v>98</v>
      </c>
      <c r="AH93" t="s">
        <v>333</v>
      </c>
      <c r="AI93">
        <v>0.15353887981084036</v>
      </c>
      <c r="AK93">
        <v>2028</v>
      </c>
      <c r="AL93" t="s">
        <v>176</v>
      </c>
      <c r="AM93">
        <v>0.47410000000000002</v>
      </c>
      <c r="AN93" t="s">
        <v>491</v>
      </c>
    </row>
    <row r="94" spans="5:40" x14ac:dyDescent="0.45">
      <c r="I94" t="s">
        <v>249</v>
      </c>
      <c r="J94" t="s">
        <v>334</v>
      </c>
      <c r="K94">
        <v>2.8628774027608012E-2</v>
      </c>
      <c r="L94" t="s">
        <v>251</v>
      </c>
      <c r="N94" t="s">
        <v>434</v>
      </c>
      <c r="O94" t="s">
        <v>334</v>
      </c>
      <c r="P94">
        <v>1.7850996878350747E-2</v>
      </c>
      <c r="Q94" t="s">
        <v>251</v>
      </c>
      <c r="S94" t="s">
        <v>449</v>
      </c>
      <c r="T94" t="s">
        <v>334</v>
      </c>
      <c r="U94">
        <v>2.587911682669717E-2</v>
      </c>
      <c r="V94" t="s">
        <v>251</v>
      </c>
      <c r="X94">
        <v>2.1232876712328767E-2</v>
      </c>
      <c r="Y94">
        <v>3.0283502805194377E-2</v>
      </c>
      <c r="Z94" t="s">
        <v>334</v>
      </c>
      <c r="AA94" t="s">
        <v>25</v>
      </c>
      <c r="AC94" t="s">
        <v>22</v>
      </c>
      <c r="AD94" t="s">
        <v>334</v>
      </c>
      <c r="AE94">
        <v>1.5800833620829343E-2</v>
      </c>
      <c r="AG94" t="s">
        <v>98</v>
      </c>
      <c r="AH94" t="s">
        <v>334</v>
      </c>
      <c r="AI94">
        <v>0.22721150559413106</v>
      </c>
      <c r="AK94">
        <v>2028</v>
      </c>
      <c r="AL94" t="s">
        <v>178</v>
      </c>
      <c r="AM94">
        <v>0.46400000000000002</v>
      </c>
      <c r="AN94" t="s">
        <v>491</v>
      </c>
    </row>
    <row r="95" spans="5:40" x14ac:dyDescent="0.45">
      <c r="I95" t="s">
        <v>249</v>
      </c>
      <c r="J95" t="s">
        <v>335</v>
      </c>
      <c r="K95">
        <v>3.3628798034477372E-3</v>
      </c>
      <c r="L95" t="s">
        <v>251</v>
      </c>
      <c r="N95" t="s">
        <v>434</v>
      </c>
      <c r="O95" t="s">
        <v>335</v>
      </c>
      <c r="P95">
        <v>2.9667546134927087E-3</v>
      </c>
      <c r="Q95" t="s">
        <v>251</v>
      </c>
      <c r="S95" t="s">
        <v>449</v>
      </c>
      <c r="T95" t="s">
        <v>335</v>
      </c>
      <c r="U95">
        <v>4.2897440524140781E-3</v>
      </c>
      <c r="V95" t="s">
        <v>251</v>
      </c>
      <c r="X95">
        <v>3.5388127853881279E-3</v>
      </c>
      <c r="Y95">
        <v>6.8849497385409693E-3</v>
      </c>
      <c r="Z95" t="s">
        <v>335</v>
      </c>
      <c r="AA95" t="s">
        <v>25</v>
      </c>
      <c r="AC95" t="s">
        <v>22</v>
      </c>
      <c r="AD95" t="s">
        <v>335</v>
      </c>
      <c r="AE95">
        <v>2.677437583046686E-3</v>
      </c>
      <c r="AG95" t="s">
        <v>98</v>
      </c>
      <c r="AH95" t="s">
        <v>335</v>
      </c>
      <c r="AI95">
        <v>5.3811047260928335E-2</v>
      </c>
      <c r="AK95">
        <v>2029</v>
      </c>
      <c r="AL95" t="s">
        <v>151</v>
      </c>
      <c r="AM95">
        <v>0.50739999999999996</v>
      </c>
      <c r="AN95" t="s">
        <v>491</v>
      </c>
    </row>
    <row r="96" spans="5:40" x14ac:dyDescent="0.45">
      <c r="I96" t="s">
        <v>249</v>
      </c>
      <c r="J96" t="s">
        <v>336</v>
      </c>
      <c r="K96">
        <v>0</v>
      </c>
      <c r="L96" t="s">
        <v>251</v>
      </c>
      <c r="N96" t="s">
        <v>434</v>
      </c>
      <c r="O96" t="s">
        <v>336</v>
      </c>
      <c r="P96">
        <v>3.0282027899504824E-3</v>
      </c>
      <c r="Q96" t="s">
        <v>251</v>
      </c>
      <c r="S96" t="s">
        <v>449</v>
      </c>
      <c r="T96" t="s">
        <v>336</v>
      </c>
      <c r="U96">
        <v>4.2590533393883226E-3</v>
      </c>
      <c r="V96" t="s">
        <v>251</v>
      </c>
      <c r="X96">
        <v>3.5388127853881279E-3</v>
      </c>
      <c r="Y96">
        <v>5.3435430806586613E-3</v>
      </c>
      <c r="Z96" t="s">
        <v>336</v>
      </c>
      <c r="AA96" t="s">
        <v>25</v>
      </c>
      <c r="AC96" t="s">
        <v>22</v>
      </c>
      <c r="AD96" t="s">
        <v>336</v>
      </c>
      <c r="AE96">
        <v>3.0982212751316735E-3</v>
      </c>
      <c r="AG96" t="s">
        <v>98</v>
      </c>
      <c r="AH96" t="s">
        <v>336</v>
      </c>
      <c r="AI96">
        <v>0.12191914271797355</v>
      </c>
      <c r="AK96">
        <v>2029</v>
      </c>
      <c r="AL96" t="s">
        <v>156</v>
      </c>
      <c r="AM96">
        <v>0.53039999999999998</v>
      </c>
      <c r="AN96" t="s">
        <v>491</v>
      </c>
    </row>
    <row r="97" spans="9:40" x14ac:dyDescent="0.45">
      <c r="I97" t="s">
        <v>249</v>
      </c>
      <c r="J97" t="s">
        <v>337</v>
      </c>
      <c r="K97">
        <v>0</v>
      </c>
      <c r="L97" t="s">
        <v>251</v>
      </c>
      <c r="N97" t="s">
        <v>434</v>
      </c>
      <c r="O97" t="s">
        <v>337</v>
      </c>
      <c r="P97">
        <v>3.0266051819359246E-3</v>
      </c>
      <c r="Q97" t="s">
        <v>251</v>
      </c>
      <c r="S97" t="s">
        <v>449</v>
      </c>
      <c r="T97" t="s">
        <v>337</v>
      </c>
      <c r="U97">
        <v>4.2094882052738517E-3</v>
      </c>
      <c r="V97" t="s">
        <v>251</v>
      </c>
      <c r="X97">
        <v>3.5388127853881279E-3</v>
      </c>
      <c r="Y97">
        <v>4.8297408613645603E-3</v>
      </c>
      <c r="Z97" t="s">
        <v>337</v>
      </c>
      <c r="AA97" t="s">
        <v>25</v>
      </c>
      <c r="AC97" t="s">
        <v>22</v>
      </c>
      <c r="AD97" t="s">
        <v>337</v>
      </c>
      <c r="AE97">
        <v>3.6845165465415174E-3</v>
      </c>
      <c r="AG97" t="s">
        <v>98</v>
      </c>
      <c r="AH97" t="s">
        <v>337</v>
      </c>
      <c r="AI97">
        <v>0.11993856028771765</v>
      </c>
      <c r="AK97">
        <v>2029</v>
      </c>
      <c r="AL97" t="s">
        <v>158</v>
      </c>
      <c r="AM97">
        <v>0.50580000000000003</v>
      </c>
      <c r="AN97" t="s">
        <v>491</v>
      </c>
    </row>
    <row r="98" spans="9:40" x14ac:dyDescent="0.45">
      <c r="I98" t="s">
        <v>249</v>
      </c>
      <c r="J98" t="s">
        <v>338</v>
      </c>
      <c r="K98">
        <v>0</v>
      </c>
      <c r="L98" t="s">
        <v>251</v>
      </c>
      <c r="N98" t="s">
        <v>434</v>
      </c>
      <c r="O98" t="s">
        <v>338</v>
      </c>
      <c r="P98">
        <v>1.1178659745750967E-2</v>
      </c>
      <c r="Q98" t="s">
        <v>251</v>
      </c>
      <c r="S98" t="s">
        <v>449</v>
      </c>
      <c r="T98" t="s">
        <v>338</v>
      </c>
      <c r="U98">
        <v>1.6976584356350501E-2</v>
      </c>
      <c r="V98" t="s">
        <v>251</v>
      </c>
      <c r="X98">
        <v>1.4155251141552512E-2</v>
      </c>
      <c r="Y98">
        <v>8.5291168402820937E-3</v>
      </c>
      <c r="Z98" t="s">
        <v>338</v>
      </c>
      <c r="AA98" t="s">
        <v>25</v>
      </c>
      <c r="AC98" t="s">
        <v>22</v>
      </c>
      <c r="AD98" t="s">
        <v>338</v>
      </c>
      <c r="AE98">
        <v>1.5837080183707598E-2</v>
      </c>
      <c r="AG98" t="s">
        <v>98</v>
      </c>
      <c r="AH98" t="s">
        <v>338</v>
      </c>
      <c r="AI98">
        <v>0.13943091004947461</v>
      </c>
      <c r="AK98">
        <v>2029</v>
      </c>
      <c r="AL98" t="s">
        <v>161</v>
      </c>
      <c r="AM98">
        <v>0.5474</v>
      </c>
      <c r="AN98" t="s">
        <v>491</v>
      </c>
    </row>
    <row r="99" spans="9:40" x14ac:dyDescent="0.45">
      <c r="I99" t="s">
        <v>249</v>
      </c>
      <c r="J99" t="s">
        <v>339</v>
      </c>
      <c r="K99">
        <v>0</v>
      </c>
      <c r="L99" t="s">
        <v>251</v>
      </c>
      <c r="N99" t="s">
        <v>434</v>
      </c>
      <c r="O99" t="s">
        <v>339</v>
      </c>
      <c r="P99">
        <v>2.2333703766040672E-2</v>
      </c>
      <c r="Q99" t="s">
        <v>251</v>
      </c>
      <c r="S99" t="s">
        <v>449</v>
      </c>
      <c r="T99" t="s">
        <v>339</v>
      </c>
      <c r="U99">
        <v>3.3925078717178599E-2</v>
      </c>
      <c r="V99" t="s">
        <v>251</v>
      </c>
      <c r="X99">
        <v>2.3972602739726026E-2</v>
      </c>
      <c r="Y99">
        <v>9.4672202471222967E-3</v>
      </c>
      <c r="Z99" t="s">
        <v>339</v>
      </c>
      <c r="AA99" t="s">
        <v>25</v>
      </c>
      <c r="AC99" t="s">
        <v>22</v>
      </c>
      <c r="AD99" t="s">
        <v>339</v>
      </c>
      <c r="AE99">
        <v>2.9262689938114154E-2</v>
      </c>
      <c r="AG99" t="s">
        <v>98</v>
      </c>
      <c r="AH99" t="s">
        <v>339</v>
      </c>
      <c r="AI99">
        <v>0.13649484604592166</v>
      </c>
      <c r="AK99">
        <v>2029</v>
      </c>
      <c r="AL99" t="s">
        <v>165</v>
      </c>
      <c r="AM99">
        <v>0.52529999999999999</v>
      </c>
      <c r="AN99" t="s">
        <v>491</v>
      </c>
    </row>
    <row r="100" spans="9:40" x14ac:dyDescent="0.45">
      <c r="I100" t="s">
        <v>249</v>
      </c>
      <c r="J100" t="s">
        <v>340</v>
      </c>
      <c r="K100">
        <v>0</v>
      </c>
      <c r="L100" t="s">
        <v>251</v>
      </c>
      <c r="N100" t="s">
        <v>434</v>
      </c>
      <c r="O100" t="s">
        <v>340</v>
      </c>
      <c r="P100">
        <v>3.2274544098283859E-3</v>
      </c>
      <c r="Q100" t="s">
        <v>251</v>
      </c>
      <c r="S100" t="s">
        <v>449</v>
      </c>
      <c r="T100" t="s">
        <v>340</v>
      </c>
      <c r="U100">
        <v>4.9226581978187786E-3</v>
      </c>
      <c r="V100" t="s">
        <v>251</v>
      </c>
      <c r="X100">
        <v>3.4246575342465752E-3</v>
      </c>
      <c r="Y100">
        <v>5.7181214727892006E-3</v>
      </c>
      <c r="Z100" t="s">
        <v>340</v>
      </c>
      <c r="AA100" t="s">
        <v>25</v>
      </c>
      <c r="AC100" t="s">
        <v>22</v>
      </c>
      <c r="AD100" t="s">
        <v>340</v>
      </c>
      <c r="AE100">
        <v>4.4505519734471637E-3</v>
      </c>
      <c r="AG100" t="s">
        <v>98</v>
      </c>
      <c r="AH100" t="s">
        <v>340</v>
      </c>
      <c r="AI100">
        <v>8.6352371139762241E-2</v>
      </c>
      <c r="AK100">
        <v>2029</v>
      </c>
      <c r="AL100" t="s">
        <v>167</v>
      </c>
      <c r="AM100">
        <v>0.55200000000000005</v>
      </c>
      <c r="AN100" t="s">
        <v>491</v>
      </c>
    </row>
    <row r="101" spans="9:40" x14ac:dyDescent="0.45">
      <c r="I101" t="s">
        <v>249</v>
      </c>
      <c r="J101" t="s">
        <v>341</v>
      </c>
      <c r="K101">
        <v>6.4733097878018862E-3</v>
      </c>
      <c r="L101" t="s">
        <v>251</v>
      </c>
      <c r="N101" t="s">
        <v>434</v>
      </c>
      <c r="O101" t="s">
        <v>341</v>
      </c>
      <c r="P101">
        <v>8.9532537350860645E-3</v>
      </c>
      <c r="Q101" t="s">
        <v>251</v>
      </c>
      <c r="S101" t="s">
        <v>449</v>
      </c>
      <c r="T101" t="s">
        <v>341</v>
      </c>
      <c r="U101">
        <v>1.4324468634702284E-2</v>
      </c>
      <c r="V101" t="s">
        <v>251</v>
      </c>
      <c r="X101">
        <v>1.0273972602739725E-2</v>
      </c>
      <c r="Y101">
        <v>1.2937871367128264E-2</v>
      </c>
      <c r="Z101" t="s">
        <v>341</v>
      </c>
      <c r="AA101" t="s">
        <v>25</v>
      </c>
      <c r="AC101" t="s">
        <v>22</v>
      </c>
      <c r="AD101" t="s">
        <v>341</v>
      </c>
      <c r="AE101">
        <v>1.2144309015290115E-2</v>
      </c>
      <c r="AG101" t="s">
        <v>98</v>
      </c>
      <c r="AH101" t="s">
        <v>341</v>
      </c>
      <c r="AI101">
        <v>0.13017931996291554</v>
      </c>
      <c r="AK101">
        <v>2029</v>
      </c>
      <c r="AL101" t="s">
        <v>169</v>
      </c>
      <c r="AM101">
        <v>0.65449999999999997</v>
      </c>
      <c r="AN101" t="s">
        <v>491</v>
      </c>
    </row>
    <row r="102" spans="9:40" x14ac:dyDescent="0.45">
      <c r="I102" t="s">
        <v>249</v>
      </c>
      <c r="J102" t="s">
        <v>342</v>
      </c>
      <c r="K102">
        <v>2.0585180275666467E-2</v>
      </c>
      <c r="L102" t="s">
        <v>251</v>
      </c>
      <c r="N102" t="s">
        <v>434</v>
      </c>
      <c r="O102" t="s">
        <v>342</v>
      </c>
      <c r="P102">
        <v>1.7566220209362965E-2</v>
      </c>
      <c r="Q102" t="s">
        <v>251</v>
      </c>
      <c r="S102" t="s">
        <v>449</v>
      </c>
      <c r="T102" t="s">
        <v>342</v>
      </c>
      <c r="U102">
        <v>2.8999591132722068E-2</v>
      </c>
      <c r="V102" t="s">
        <v>251</v>
      </c>
      <c r="X102">
        <v>2.0547945205479451E-2</v>
      </c>
      <c r="Y102">
        <v>2.9306615617930045E-2</v>
      </c>
      <c r="Z102" t="s">
        <v>342</v>
      </c>
      <c r="AA102" t="s">
        <v>25</v>
      </c>
      <c r="AC102" t="s">
        <v>22</v>
      </c>
      <c r="AD102" t="s">
        <v>342</v>
      </c>
      <c r="AE102">
        <v>1.6415535562755903E-2</v>
      </c>
      <c r="AG102" t="s">
        <v>98</v>
      </c>
      <c r="AH102" t="s">
        <v>342</v>
      </c>
      <c r="AI102">
        <v>0.25061332542191073</v>
      </c>
      <c r="AK102">
        <v>2029</v>
      </c>
      <c r="AL102" t="s">
        <v>164</v>
      </c>
      <c r="AM102">
        <v>0.65529999999999999</v>
      </c>
      <c r="AN102" t="s">
        <v>491</v>
      </c>
    </row>
    <row r="103" spans="9:40" x14ac:dyDescent="0.45">
      <c r="I103" t="s">
        <v>249</v>
      </c>
      <c r="J103" t="s">
        <v>343</v>
      </c>
      <c r="K103">
        <v>2.450114261021645E-3</v>
      </c>
      <c r="L103" t="s">
        <v>251</v>
      </c>
      <c r="N103" t="s">
        <v>434</v>
      </c>
      <c r="O103" t="s">
        <v>343</v>
      </c>
      <c r="P103">
        <v>3.0514463773639996E-3</v>
      </c>
      <c r="Q103" t="s">
        <v>251</v>
      </c>
      <c r="S103" t="s">
        <v>449</v>
      </c>
      <c r="T103" t="s">
        <v>343</v>
      </c>
      <c r="U103">
        <v>4.80417276534441E-3</v>
      </c>
      <c r="V103" t="s">
        <v>251</v>
      </c>
      <c r="X103">
        <v>3.4246575342465752E-3</v>
      </c>
      <c r="Y103">
        <v>6.662854585684809E-3</v>
      </c>
      <c r="Z103" t="s">
        <v>343</v>
      </c>
      <c r="AA103" t="s">
        <v>25</v>
      </c>
      <c r="AC103" t="s">
        <v>22</v>
      </c>
      <c r="AD103" t="s">
        <v>343</v>
      </c>
      <c r="AE103">
        <v>2.8707238079250961E-3</v>
      </c>
      <c r="AG103" t="s">
        <v>98</v>
      </c>
      <c r="AH103" t="s">
        <v>343</v>
      </c>
      <c r="AI103">
        <v>5.3483883848355118E-2</v>
      </c>
      <c r="AK103">
        <v>2029</v>
      </c>
      <c r="AL103" t="s">
        <v>172</v>
      </c>
      <c r="AM103">
        <v>0.56379999999999997</v>
      </c>
      <c r="AN103" t="s">
        <v>491</v>
      </c>
    </row>
    <row r="104" spans="9:40" x14ac:dyDescent="0.45">
      <c r="I104" t="s">
        <v>249</v>
      </c>
      <c r="J104" t="s">
        <v>344</v>
      </c>
      <c r="K104">
        <v>0</v>
      </c>
      <c r="L104" t="s">
        <v>251</v>
      </c>
      <c r="N104" t="s">
        <v>434</v>
      </c>
      <c r="O104" t="s">
        <v>344</v>
      </c>
      <c r="P104">
        <v>3.0757181953937366E-3</v>
      </c>
      <c r="Q104" t="s">
        <v>251</v>
      </c>
      <c r="S104" t="s">
        <v>449</v>
      </c>
      <c r="T104" t="s">
        <v>344</v>
      </c>
      <c r="U104">
        <v>4.7407935020689421E-3</v>
      </c>
      <c r="V104" t="s">
        <v>251</v>
      </c>
      <c r="X104">
        <v>3.4246575342465752E-3</v>
      </c>
      <c r="Y104">
        <v>5.1711707232180593E-3</v>
      </c>
      <c r="Z104" t="s">
        <v>344</v>
      </c>
      <c r="AA104" t="s">
        <v>25</v>
      </c>
      <c r="AC104" t="s">
        <v>22</v>
      </c>
      <c r="AD104" t="s">
        <v>344</v>
      </c>
      <c r="AE104">
        <v>3.4975146972787332E-3</v>
      </c>
      <c r="AG104" t="s">
        <v>98</v>
      </c>
      <c r="AH104" t="s">
        <v>344</v>
      </c>
      <c r="AI104">
        <v>0.13447192775814676</v>
      </c>
      <c r="AK104">
        <v>2029</v>
      </c>
      <c r="AL104" t="s">
        <v>174</v>
      </c>
      <c r="AM104">
        <v>0.58279999999999998</v>
      </c>
      <c r="AN104" t="s">
        <v>491</v>
      </c>
    </row>
    <row r="105" spans="9:40" x14ac:dyDescent="0.45">
      <c r="I105" t="s">
        <v>249</v>
      </c>
      <c r="J105" t="s">
        <v>345</v>
      </c>
      <c r="K105">
        <v>0</v>
      </c>
      <c r="L105" t="s">
        <v>251</v>
      </c>
      <c r="N105" t="s">
        <v>434</v>
      </c>
      <c r="O105" t="s">
        <v>345</v>
      </c>
      <c r="P105">
        <v>3.1436508319991909E-3</v>
      </c>
      <c r="Q105" t="s">
        <v>251</v>
      </c>
      <c r="S105" t="s">
        <v>449</v>
      </c>
      <c r="T105" t="s">
        <v>345</v>
      </c>
      <c r="U105">
        <v>4.6621829511723917E-3</v>
      </c>
      <c r="V105" t="s">
        <v>251</v>
      </c>
      <c r="X105">
        <v>3.4246575342465752E-3</v>
      </c>
      <c r="Y105">
        <v>4.6739427690624773E-3</v>
      </c>
      <c r="Z105" t="s">
        <v>345</v>
      </c>
      <c r="AA105" t="s">
        <v>25</v>
      </c>
      <c r="AC105" t="s">
        <v>22</v>
      </c>
      <c r="AD105" t="s">
        <v>345</v>
      </c>
      <c r="AE105">
        <v>4.0280928464648535E-3</v>
      </c>
      <c r="AG105" t="s">
        <v>98</v>
      </c>
      <c r="AH105" t="s">
        <v>345</v>
      </c>
      <c r="AI105">
        <v>0.15668081858512628</v>
      </c>
      <c r="AK105">
        <v>2029</v>
      </c>
      <c r="AL105" t="s">
        <v>176</v>
      </c>
      <c r="AM105">
        <v>0.57210000000000005</v>
      </c>
      <c r="AN105" t="s">
        <v>491</v>
      </c>
    </row>
    <row r="106" spans="9:40" x14ac:dyDescent="0.45">
      <c r="I106" t="s">
        <v>249</v>
      </c>
      <c r="J106" t="s">
        <v>346</v>
      </c>
      <c r="K106">
        <v>0</v>
      </c>
      <c r="L106" t="s">
        <v>251</v>
      </c>
      <c r="N106" t="s">
        <v>434</v>
      </c>
      <c r="O106" t="s">
        <v>346</v>
      </c>
      <c r="P106">
        <v>1.2578419775831103E-2</v>
      </c>
      <c r="Q106" t="s">
        <v>251</v>
      </c>
      <c r="S106" t="s">
        <v>449</v>
      </c>
      <c r="T106" t="s">
        <v>346</v>
      </c>
      <c r="U106">
        <v>1.8178958463139726E-2</v>
      </c>
      <c r="V106" t="s">
        <v>251</v>
      </c>
      <c r="X106">
        <v>1.3698630136986301E-2</v>
      </c>
      <c r="Y106">
        <v>8.2539840389826719E-3</v>
      </c>
      <c r="Z106" t="s">
        <v>346</v>
      </c>
      <c r="AA106" t="s">
        <v>25</v>
      </c>
      <c r="AC106" t="s">
        <v>22</v>
      </c>
      <c r="AD106" t="s">
        <v>346</v>
      </c>
      <c r="AE106">
        <v>1.68303487106886E-2</v>
      </c>
      <c r="AG106" t="s">
        <v>98</v>
      </c>
      <c r="AH106" t="s">
        <v>346</v>
      </c>
      <c r="AI106">
        <v>0.15839335877630578</v>
      </c>
      <c r="AK106">
        <v>2029</v>
      </c>
      <c r="AL106" t="s">
        <v>178</v>
      </c>
      <c r="AM106">
        <v>0.51329999999999998</v>
      </c>
      <c r="AN106" t="s">
        <v>491</v>
      </c>
    </row>
    <row r="107" spans="9:40" x14ac:dyDescent="0.45">
      <c r="I107" t="s">
        <v>249</v>
      </c>
      <c r="J107" t="s">
        <v>347</v>
      </c>
      <c r="K107">
        <v>0</v>
      </c>
      <c r="L107" t="s">
        <v>251</v>
      </c>
      <c r="N107" t="s">
        <v>434</v>
      </c>
      <c r="O107" t="s">
        <v>347</v>
      </c>
      <c r="P107">
        <v>2.82231278137237E-2</v>
      </c>
      <c r="Q107" t="s">
        <v>251</v>
      </c>
      <c r="S107" t="s">
        <v>449</v>
      </c>
      <c r="T107" t="s">
        <v>347</v>
      </c>
      <c r="U107">
        <v>2.5306038637784824E-2</v>
      </c>
      <c r="V107" t="s">
        <v>251</v>
      </c>
      <c r="X107">
        <v>2.4771689497716895E-2</v>
      </c>
      <c r="Y107">
        <v>9.7827942553597048E-3</v>
      </c>
      <c r="Z107" t="s">
        <v>347</v>
      </c>
      <c r="AA107" t="s">
        <v>25</v>
      </c>
      <c r="AC107" t="s">
        <v>22</v>
      </c>
      <c r="AD107" t="s">
        <v>347</v>
      </c>
      <c r="AE107">
        <v>3.1735162545895632E-2</v>
      </c>
      <c r="AG107" t="s">
        <v>98</v>
      </c>
      <c r="AH107" t="s">
        <v>347</v>
      </c>
      <c r="AI107">
        <v>0.12547083672911796</v>
      </c>
      <c r="AK107">
        <v>2030</v>
      </c>
      <c r="AL107" t="s">
        <v>151</v>
      </c>
      <c r="AM107">
        <v>0.56659999999999999</v>
      </c>
      <c r="AN107" t="s">
        <v>491</v>
      </c>
    </row>
    <row r="108" spans="9:40" x14ac:dyDescent="0.45">
      <c r="I108" t="s">
        <v>249</v>
      </c>
      <c r="J108" t="s">
        <v>348</v>
      </c>
      <c r="K108">
        <v>0</v>
      </c>
      <c r="L108" t="s">
        <v>251</v>
      </c>
      <c r="N108" t="s">
        <v>434</v>
      </c>
      <c r="O108" t="s">
        <v>348</v>
      </c>
      <c r="P108">
        <v>4.1697134223172396E-3</v>
      </c>
      <c r="Q108" t="s">
        <v>251</v>
      </c>
      <c r="S108" t="s">
        <v>449</v>
      </c>
      <c r="T108" t="s">
        <v>348</v>
      </c>
      <c r="U108">
        <v>3.7810817035146692E-3</v>
      </c>
      <c r="V108" t="s">
        <v>251</v>
      </c>
      <c r="X108">
        <v>3.5388127853881279E-3</v>
      </c>
      <c r="Y108">
        <v>5.9087255218821738E-3</v>
      </c>
      <c r="Z108" t="s">
        <v>348</v>
      </c>
      <c r="AA108" t="s">
        <v>25</v>
      </c>
      <c r="AC108" t="s">
        <v>22</v>
      </c>
      <c r="AD108" t="s">
        <v>348</v>
      </c>
      <c r="AE108">
        <v>4.8575290379202947E-3</v>
      </c>
      <c r="AG108" t="s">
        <v>98</v>
      </c>
      <c r="AH108" t="s">
        <v>348</v>
      </c>
      <c r="AI108">
        <v>7.3338767372918889E-2</v>
      </c>
      <c r="AK108">
        <v>2030</v>
      </c>
      <c r="AL108" t="s">
        <v>156</v>
      </c>
      <c r="AM108">
        <v>0.57250000000000001</v>
      </c>
      <c r="AN108" t="s">
        <v>491</v>
      </c>
    </row>
    <row r="109" spans="9:40" x14ac:dyDescent="0.45">
      <c r="I109" t="s">
        <v>249</v>
      </c>
      <c r="J109" t="s">
        <v>349</v>
      </c>
      <c r="K109">
        <v>9.3866020893712439E-3</v>
      </c>
      <c r="L109" t="s">
        <v>251</v>
      </c>
      <c r="N109" t="s">
        <v>434</v>
      </c>
      <c r="O109" t="s">
        <v>349</v>
      </c>
      <c r="P109">
        <v>1.1959277141530266E-2</v>
      </c>
      <c r="Q109" t="s">
        <v>251</v>
      </c>
      <c r="S109" t="s">
        <v>449</v>
      </c>
      <c r="T109" t="s">
        <v>349</v>
      </c>
      <c r="U109">
        <v>1.1170139932870637E-2</v>
      </c>
      <c r="V109" t="s">
        <v>251</v>
      </c>
      <c r="X109">
        <v>1.0616438356164383E-2</v>
      </c>
      <c r="Y109">
        <v>1.336913374603254E-2</v>
      </c>
      <c r="Z109" t="s">
        <v>349</v>
      </c>
      <c r="AA109" t="s">
        <v>25</v>
      </c>
      <c r="AC109" t="s">
        <v>22</v>
      </c>
      <c r="AD109" t="s">
        <v>349</v>
      </c>
      <c r="AE109">
        <v>1.3333228707905346E-2</v>
      </c>
      <c r="AG109" t="s">
        <v>98</v>
      </c>
      <c r="AH109" t="s">
        <v>349</v>
      </c>
      <c r="AI109">
        <v>0.11413956160509109</v>
      </c>
      <c r="AK109">
        <v>2030</v>
      </c>
      <c r="AL109" t="s">
        <v>158</v>
      </c>
      <c r="AM109">
        <v>0.53820000000000001</v>
      </c>
      <c r="AN109" t="s">
        <v>491</v>
      </c>
    </row>
    <row r="110" spans="9:40" x14ac:dyDescent="0.45">
      <c r="I110" t="s">
        <v>249</v>
      </c>
      <c r="J110" t="s">
        <v>350</v>
      </c>
      <c r="K110">
        <v>2.7711061707361932E-2</v>
      </c>
      <c r="L110" t="s">
        <v>251</v>
      </c>
      <c r="N110" t="s">
        <v>434</v>
      </c>
      <c r="O110" t="s">
        <v>350</v>
      </c>
      <c r="P110">
        <v>2.3992079983162926E-2</v>
      </c>
      <c r="Q110" t="s">
        <v>251</v>
      </c>
      <c r="S110" t="s">
        <v>449</v>
      </c>
      <c r="T110" t="s">
        <v>350</v>
      </c>
      <c r="U110">
        <v>2.1774803201818283E-2</v>
      </c>
      <c r="V110" t="s">
        <v>251</v>
      </c>
      <c r="X110">
        <v>2.1232876712328767E-2</v>
      </c>
      <c r="Y110">
        <v>3.0283502805194377E-2</v>
      </c>
      <c r="Z110" t="s">
        <v>350</v>
      </c>
      <c r="AA110" t="s">
        <v>25</v>
      </c>
      <c r="AC110" t="s">
        <v>22</v>
      </c>
      <c r="AD110" t="s">
        <v>350</v>
      </c>
      <c r="AE110">
        <v>1.7574513883959777E-2</v>
      </c>
      <c r="AG110" t="s">
        <v>98</v>
      </c>
      <c r="AH110" t="s">
        <v>350</v>
      </c>
      <c r="AI110">
        <v>0.26470322815858149</v>
      </c>
      <c r="AK110">
        <v>2030</v>
      </c>
      <c r="AL110" t="s">
        <v>161</v>
      </c>
      <c r="AM110">
        <v>0.4965</v>
      </c>
      <c r="AN110" t="s">
        <v>491</v>
      </c>
    </row>
    <row r="111" spans="9:40" x14ac:dyDescent="0.45">
      <c r="I111" t="s">
        <v>249</v>
      </c>
      <c r="J111" t="s">
        <v>351</v>
      </c>
      <c r="K111">
        <v>3.9314025778514027E-3</v>
      </c>
      <c r="L111" t="s">
        <v>251</v>
      </c>
      <c r="N111" t="s">
        <v>434</v>
      </c>
      <c r="O111" t="s">
        <v>351</v>
      </c>
      <c r="P111">
        <v>4.0452829674077814E-3</v>
      </c>
      <c r="Q111" t="s">
        <v>251</v>
      </c>
      <c r="S111" t="s">
        <v>449</v>
      </c>
      <c r="T111" t="s">
        <v>351</v>
      </c>
      <c r="U111">
        <v>3.6434390914521506E-3</v>
      </c>
      <c r="V111" t="s">
        <v>251</v>
      </c>
      <c r="X111">
        <v>3.5388127853881279E-3</v>
      </c>
      <c r="Y111">
        <v>6.8849497385409693E-3</v>
      </c>
      <c r="Z111" t="s">
        <v>351</v>
      </c>
      <c r="AA111" t="s">
        <v>25</v>
      </c>
      <c r="AC111" t="s">
        <v>22</v>
      </c>
      <c r="AD111" t="s">
        <v>351</v>
      </c>
      <c r="AE111">
        <v>3.0215375708629233E-3</v>
      </c>
      <c r="AG111" t="s">
        <v>98</v>
      </c>
      <c r="AH111" t="s">
        <v>351</v>
      </c>
      <c r="AI111">
        <v>4.9451133520895141E-2</v>
      </c>
      <c r="AK111">
        <v>2030</v>
      </c>
      <c r="AL111" t="s">
        <v>165</v>
      </c>
      <c r="AM111">
        <v>0.52049999999999996</v>
      </c>
      <c r="AN111" t="s">
        <v>491</v>
      </c>
    </row>
    <row r="112" spans="9:40" x14ac:dyDescent="0.45">
      <c r="I112" t="s">
        <v>249</v>
      </c>
      <c r="J112" t="s">
        <v>352</v>
      </c>
      <c r="K112">
        <v>0</v>
      </c>
      <c r="L112" t="s">
        <v>251</v>
      </c>
      <c r="N112" t="s">
        <v>434</v>
      </c>
      <c r="O112" t="s">
        <v>352</v>
      </c>
      <c r="P112">
        <v>4.0557746618076424E-3</v>
      </c>
      <c r="Q112" t="s">
        <v>251</v>
      </c>
      <c r="S112" t="s">
        <v>449</v>
      </c>
      <c r="T112" t="s">
        <v>352</v>
      </c>
      <c r="U112">
        <v>3.6087441787167312E-3</v>
      </c>
      <c r="V112" t="s">
        <v>251</v>
      </c>
      <c r="X112">
        <v>3.5388127853881279E-3</v>
      </c>
      <c r="Y112">
        <v>5.3435430806586613E-3</v>
      </c>
      <c r="Z112" t="s">
        <v>352</v>
      </c>
      <c r="AA112" t="s">
        <v>25</v>
      </c>
      <c r="AC112" t="s">
        <v>22</v>
      </c>
      <c r="AD112" t="s">
        <v>352</v>
      </c>
      <c r="AE112">
        <v>3.7168430532517481E-3</v>
      </c>
      <c r="AG112" t="s">
        <v>98</v>
      </c>
      <c r="AH112" t="s">
        <v>352</v>
      </c>
      <c r="AI112">
        <v>0.12254224413812009</v>
      </c>
      <c r="AK112">
        <v>2030</v>
      </c>
      <c r="AL112" t="s">
        <v>167</v>
      </c>
      <c r="AM112">
        <v>0.57920000000000005</v>
      </c>
      <c r="AN112" t="s">
        <v>491</v>
      </c>
    </row>
    <row r="113" spans="9:40" x14ac:dyDescent="0.45">
      <c r="I113" t="s">
        <v>249</v>
      </c>
      <c r="J113" t="s">
        <v>353</v>
      </c>
      <c r="K113">
        <v>0</v>
      </c>
      <c r="L113" t="s">
        <v>251</v>
      </c>
      <c r="N113" t="s">
        <v>434</v>
      </c>
      <c r="O113" t="s">
        <v>353</v>
      </c>
      <c r="P113">
        <v>4.0718196330402781E-3</v>
      </c>
      <c r="Q113" t="s">
        <v>251</v>
      </c>
      <c r="S113" t="s">
        <v>449</v>
      </c>
      <c r="T113" t="s">
        <v>353</v>
      </c>
      <c r="U113">
        <v>3.5957246623123389E-3</v>
      </c>
      <c r="V113" t="s">
        <v>251</v>
      </c>
      <c r="X113">
        <v>3.5388127853881279E-3</v>
      </c>
      <c r="Y113">
        <v>4.8297408613645603E-3</v>
      </c>
      <c r="Z113" t="s">
        <v>353</v>
      </c>
      <c r="AA113" t="s">
        <v>25</v>
      </c>
      <c r="AC113" t="s">
        <v>22</v>
      </c>
      <c r="AD113" t="s">
        <v>353</v>
      </c>
      <c r="AE113">
        <v>4.3445964264825707E-3</v>
      </c>
      <c r="AG113" t="s">
        <v>98</v>
      </c>
      <c r="AH113" t="s">
        <v>353</v>
      </c>
      <c r="AI113">
        <v>0.14120993805548077</v>
      </c>
      <c r="AK113">
        <v>2030</v>
      </c>
      <c r="AL113" t="s">
        <v>169</v>
      </c>
      <c r="AM113">
        <v>0.57940000000000003</v>
      </c>
      <c r="AN113" t="s">
        <v>491</v>
      </c>
    </row>
    <row r="114" spans="9:40" x14ac:dyDescent="0.45">
      <c r="I114" t="s">
        <v>249</v>
      </c>
      <c r="J114" t="s">
        <v>354</v>
      </c>
      <c r="K114">
        <v>0</v>
      </c>
      <c r="L114" t="s">
        <v>251</v>
      </c>
      <c r="N114" t="s">
        <v>434</v>
      </c>
      <c r="O114" t="s">
        <v>354</v>
      </c>
      <c r="P114">
        <v>1.615641885926734E-2</v>
      </c>
      <c r="Q114" t="s">
        <v>251</v>
      </c>
      <c r="S114" t="s">
        <v>449</v>
      </c>
      <c r="T114" t="s">
        <v>354</v>
      </c>
      <c r="U114">
        <v>1.4501874576615075E-2</v>
      </c>
      <c r="V114" t="s">
        <v>251</v>
      </c>
      <c r="X114">
        <v>1.4155251141552512E-2</v>
      </c>
      <c r="Y114">
        <v>8.5291168402820937E-3</v>
      </c>
      <c r="Z114" t="s">
        <v>354</v>
      </c>
      <c r="AA114" t="s">
        <v>25</v>
      </c>
      <c r="AC114" t="s">
        <v>22</v>
      </c>
      <c r="AD114" t="s">
        <v>354</v>
      </c>
      <c r="AE114">
        <v>1.8337625655973907E-2</v>
      </c>
      <c r="AG114" t="s">
        <v>98</v>
      </c>
      <c r="AH114" t="s">
        <v>354</v>
      </c>
      <c r="AI114">
        <v>0.16154932718756987</v>
      </c>
      <c r="AK114">
        <v>2030</v>
      </c>
      <c r="AL114" t="s">
        <v>164</v>
      </c>
      <c r="AM114">
        <v>0.60640000000000005</v>
      </c>
      <c r="AN114" t="s">
        <v>491</v>
      </c>
    </row>
    <row r="115" spans="9:40" x14ac:dyDescent="0.45">
      <c r="I115" t="s">
        <v>249</v>
      </c>
      <c r="J115" t="s">
        <v>355</v>
      </c>
      <c r="K115">
        <v>0</v>
      </c>
      <c r="L115" t="s">
        <v>251</v>
      </c>
      <c r="N115" t="s">
        <v>434</v>
      </c>
      <c r="O115" t="s">
        <v>355</v>
      </c>
      <c r="P115">
        <v>2.3558032854239529E-2</v>
      </c>
      <c r="Q115" t="s">
        <v>251</v>
      </c>
      <c r="S115" t="s">
        <v>449</v>
      </c>
      <c r="T115" t="s">
        <v>355</v>
      </c>
      <c r="U115">
        <v>2.7313926234787355E-2</v>
      </c>
      <c r="V115" t="s">
        <v>251</v>
      </c>
      <c r="X115">
        <v>2.3972602739726026E-2</v>
      </c>
      <c r="Y115">
        <v>9.4672202471222967E-3</v>
      </c>
      <c r="Z115" t="s">
        <v>355</v>
      </c>
      <c r="AA115" t="s">
        <v>25</v>
      </c>
      <c r="AC115" t="s">
        <v>22</v>
      </c>
      <c r="AD115" t="s">
        <v>355</v>
      </c>
      <c r="AE115">
        <v>2.8545517192612575E-2</v>
      </c>
      <c r="AG115" t="s">
        <v>98</v>
      </c>
      <c r="AH115" t="s">
        <v>355</v>
      </c>
      <c r="AI115">
        <v>0.11397793539682777</v>
      </c>
      <c r="AK115">
        <v>2030</v>
      </c>
      <c r="AL115" t="s">
        <v>172</v>
      </c>
      <c r="AM115">
        <v>0.56499999999999995</v>
      </c>
      <c r="AN115" t="s">
        <v>491</v>
      </c>
    </row>
    <row r="116" spans="9:40" x14ac:dyDescent="0.45">
      <c r="I116" t="s">
        <v>249</v>
      </c>
      <c r="J116" t="s">
        <v>356</v>
      </c>
      <c r="K116">
        <v>0</v>
      </c>
      <c r="L116" t="s">
        <v>251</v>
      </c>
      <c r="N116" t="s">
        <v>434</v>
      </c>
      <c r="O116" t="s">
        <v>356</v>
      </c>
      <c r="P116">
        <v>3.4395235315680191E-3</v>
      </c>
      <c r="Q116" t="s">
        <v>251</v>
      </c>
      <c r="S116" t="s">
        <v>449</v>
      </c>
      <c r="T116" t="s">
        <v>356</v>
      </c>
      <c r="U116">
        <v>3.7352631754026177E-3</v>
      </c>
      <c r="V116" t="s">
        <v>251</v>
      </c>
      <c r="X116">
        <v>3.4246575342465752E-3</v>
      </c>
      <c r="Y116">
        <v>5.7181214727892006E-3</v>
      </c>
      <c r="Z116" t="s">
        <v>356</v>
      </c>
      <c r="AA116" t="s">
        <v>25</v>
      </c>
      <c r="AC116" t="s">
        <v>22</v>
      </c>
      <c r="AD116" t="s">
        <v>356</v>
      </c>
      <c r="AE116">
        <v>4.3296231076536676E-3</v>
      </c>
      <c r="AG116" t="s">
        <v>98</v>
      </c>
      <c r="AH116" t="s">
        <v>356</v>
      </c>
      <c r="AI116">
        <v>6.3398859671517371E-2</v>
      </c>
      <c r="AK116">
        <v>2030</v>
      </c>
      <c r="AL116" t="s">
        <v>174</v>
      </c>
      <c r="AM116">
        <v>0.56559999999999999</v>
      </c>
      <c r="AN116" t="s">
        <v>491</v>
      </c>
    </row>
    <row r="117" spans="9:40" x14ac:dyDescent="0.45">
      <c r="I117" t="s">
        <v>249</v>
      </c>
      <c r="J117" t="s">
        <v>357</v>
      </c>
      <c r="K117">
        <v>1.1264125921487705E-2</v>
      </c>
      <c r="L117" t="s">
        <v>251</v>
      </c>
      <c r="N117" t="s">
        <v>434</v>
      </c>
      <c r="O117" t="s">
        <v>357</v>
      </c>
      <c r="P117">
        <v>1.0306269596339727E-2</v>
      </c>
      <c r="Q117" t="s">
        <v>251</v>
      </c>
      <c r="S117" t="s">
        <v>449</v>
      </c>
      <c r="T117" t="s">
        <v>357</v>
      </c>
      <c r="U117">
        <v>1.0864774854603869E-2</v>
      </c>
      <c r="V117" t="s">
        <v>251</v>
      </c>
      <c r="X117">
        <v>1.0273972602739725E-2</v>
      </c>
      <c r="Y117">
        <v>1.2937871367128264E-2</v>
      </c>
      <c r="Z117" t="s">
        <v>357</v>
      </c>
      <c r="AA117" t="s">
        <v>25</v>
      </c>
      <c r="AC117" t="s">
        <v>22</v>
      </c>
      <c r="AD117" t="s">
        <v>357</v>
      </c>
      <c r="AE117">
        <v>1.1868359852162341E-2</v>
      </c>
      <c r="AG117" t="s">
        <v>98</v>
      </c>
      <c r="AH117" t="s">
        <v>357</v>
      </c>
      <c r="AI117">
        <v>0.10870955159421114</v>
      </c>
      <c r="AK117">
        <v>2030</v>
      </c>
      <c r="AL117" t="s">
        <v>176</v>
      </c>
      <c r="AM117">
        <v>0.64339999999999997</v>
      </c>
      <c r="AN117" t="s">
        <v>491</v>
      </c>
    </row>
    <row r="118" spans="9:40" x14ac:dyDescent="0.45">
      <c r="I118" t="s">
        <v>249</v>
      </c>
      <c r="J118" t="s">
        <v>358</v>
      </c>
      <c r="K118">
        <v>3.0618717471910199E-2</v>
      </c>
      <c r="L118" t="s">
        <v>251</v>
      </c>
      <c r="N118" t="s">
        <v>434</v>
      </c>
      <c r="O118" t="s">
        <v>358</v>
      </c>
      <c r="P118">
        <v>2.2585367892388335E-2</v>
      </c>
      <c r="Q118" t="s">
        <v>251</v>
      </c>
      <c r="S118" t="s">
        <v>449</v>
      </c>
      <c r="T118" t="s">
        <v>358</v>
      </c>
      <c r="U118">
        <v>2.2088442220488658E-2</v>
      </c>
      <c r="V118" t="s">
        <v>251</v>
      </c>
      <c r="X118">
        <v>2.0547945205479451E-2</v>
      </c>
      <c r="Y118">
        <v>2.9306615617930045E-2</v>
      </c>
      <c r="Z118" t="s">
        <v>358</v>
      </c>
      <c r="AA118" t="s">
        <v>25</v>
      </c>
      <c r="AC118" t="s">
        <v>22</v>
      </c>
      <c r="AD118" t="s">
        <v>358</v>
      </c>
      <c r="AE118">
        <v>1.6028685397662123E-2</v>
      </c>
      <c r="AG118" t="s">
        <v>98</v>
      </c>
      <c r="AH118" t="s">
        <v>358</v>
      </c>
      <c r="AI118">
        <v>0.20856267541859608</v>
      </c>
      <c r="AK118">
        <v>2030</v>
      </c>
      <c r="AL118" t="s">
        <v>178</v>
      </c>
      <c r="AM118">
        <v>0.53149999999999997</v>
      </c>
      <c r="AN118" t="s">
        <v>491</v>
      </c>
    </row>
    <row r="119" spans="9:40" x14ac:dyDescent="0.45">
      <c r="I119" t="s">
        <v>249</v>
      </c>
      <c r="J119" t="s">
        <v>359</v>
      </c>
      <c r="K119">
        <v>3.8418871986298734E-3</v>
      </c>
      <c r="L119" t="s">
        <v>251</v>
      </c>
      <c r="N119" t="s">
        <v>434</v>
      </c>
      <c r="O119" t="s">
        <v>359</v>
      </c>
      <c r="P119">
        <v>3.592896620988403E-3</v>
      </c>
      <c r="Q119" t="s">
        <v>251</v>
      </c>
      <c r="S119" t="s">
        <v>449</v>
      </c>
      <c r="T119" t="s">
        <v>359</v>
      </c>
      <c r="U119">
        <v>3.5860824866013373E-3</v>
      </c>
      <c r="V119" t="s">
        <v>251</v>
      </c>
      <c r="X119">
        <v>3.4246575342465752E-3</v>
      </c>
      <c r="Y119">
        <v>6.662854585684809E-3</v>
      </c>
      <c r="Z119" t="s">
        <v>359</v>
      </c>
      <c r="AA119" t="s">
        <v>25</v>
      </c>
      <c r="AC119" t="s">
        <v>22</v>
      </c>
      <c r="AD119" t="s">
        <v>359</v>
      </c>
      <c r="AE119">
        <v>2.8070092614976118E-3</v>
      </c>
      <c r="AG119" t="s">
        <v>98</v>
      </c>
      <c r="AH119" t="s">
        <v>359</v>
      </c>
      <c r="AI119">
        <v>4.1616748532406822E-2</v>
      </c>
      <c r="AK119">
        <v>2031</v>
      </c>
      <c r="AL119" t="s">
        <v>151</v>
      </c>
      <c r="AM119">
        <v>0.53369999999999995</v>
      </c>
      <c r="AN119" t="s">
        <v>491</v>
      </c>
    </row>
    <row r="120" spans="9:40" x14ac:dyDescent="0.45">
      <c r="I120" t="s">
        <v>249</v>
      </c>
      <c r="J120" t="s">
        <v>360</v>
      </c>
      <c r="K120">
        <v>1.2995176730209955E-3</v>
      </c>
      <c r="L120" t="s">
        <v>251</v>
      </c>
      <c r="N120" t="s">
        <v>434</v>
      </c>
      <c r="O120" t="s">
        <v>360</v>
      </c>
      <c r="P120">
        <v>3.6070725106550801E-3</v>
      </c>
      <c r="Q120" t="s">
        <v>251</v>
      </c>
      <c r="S120" t="s">
        <v>449</v>
      </c>
      <c r="T120" t="s">
        <v>360</v>
      </c>
      <c r="U120">
        <v>3.5439599416471029E-3</v>
      </c>
      <c r="V120" t="s">
        <v>251</v>
      </c>
      <c r="X120">
        <v>3.4246575342465752E-3</v>
      </c>
      <c r="Y120">
        <v>5.1711707232180593E-3</v>
      </c>
      <c r="Z120" t="s">
        <v>360</v>
      </c>
      <c r="AA120" t="s">
        <v>25</v>
      </c>
      <c r="AC120" t="s">
        <v>22</v>
      </c>
      <c r="AD120" t="s">
        <v>360</v>
      </c>
      <c r="AE120">
        <v>3.3687790178147355E-3</v>
      </c>
      <c r="AG120" t="s">
        <v>98</v>
      </c>
      <c r="AH120" t="s">
        <v>360</v>
      </c>
      <c r="AI120">
        <v>7.3732009028135703E-2</v>
      </c>
      <c r="AK120">
        <v>2031</v>
      </c>
      <c r="AL120" t="s">
        <v>156</v>
      </c>
      <c r="AM120">
        <v>0.53539999999999999</v>
      </c>
      <c r="AN120" t="s">
        <v>491</v>
      </c>
    </row>
    <row r="121" spans="9:40" x14ac:dyDescent="0.45">
      <c r="I121" t="s">
        <v>249</v>
      </c>
      <c r="J121" t="s">
        <v>361</v>
      </c>
      <c r="K121">
        <v>0</v>
      </c>
      <c r="L121" t="s">
        <v>251</v>
      </c>
      <c r="N121" t="s">
        <v>434</v>
      </c>
      <c r="O121" t="s">
        <v>361</v>
      </c>
      <c r="P121">
        <v>3.6529232527025193E-3</v>
      </c>
      <c r="Q121" t="s">
        <v>251</v>
      </c>
      <c r="S121" t="s">
        <v>449</v>
      </c>
      <c r="T121" t="s">
        <v>361</v>
      </c>
      <c r="U121">
        <v>3.5989101077390775E-3</v>
      </c>
      <c r="V121" t="s">
        <v>251</v>
      </c>
      <c r="X121">
        <v>3.4246575342465752E-3</v>
      </c>
      <c r="Y121">
        <v>4.6739427690624773E-3</v>
      </c>
      <c r="Z121" t="s">
        <v>361</v>
      </c>
      <c r="AA121" t="s">
        <v>25</v>
      </c>
      <c r="AC121" t="s">
        <v>22</v>
      </c>
      <c r="AD121" t="s">
        <v>361</v>
      </c>
      <c r="AE121">
        <v>3.8687359206859614E-3</v>
      </c>
      <c r="AG121" t="s">
        <v>98</v>
      </c>
      <c r="AH121" t="s">
        <v>361</v>
      </c>
      <c r="AI121">
        <v>9.5961698584512867E-2</v>
      </c>
      <c r="AK121">
        <v>2031</v>
      </c>
      <c r="AL121" t="s">
        <v>158</v>
      </c>
      <c r="AM121">
        <v>0.46600000000000003</v>
      </c>
      <c r="AN121" t="s">
        <v>491</v>
      </c>
    </row>
    <row r="122" spans="9:40" x14ac:dyDescent="0.45">
      <c r="I122" t="s">
        <v>249</v>
      </c>
      <c r="J122" t="s">
        <v>362</v>
      </c>
      <c r="K122">
        <v>0</v>
      </c>
      <c r="L122" t="s">
        <v>251</v>
      </c>
      <c r="N122" t="s">
        <v>434</v>
      </c>
      <c r="O122" t="s">
        <v>362</v>
      </c>
      <c r="P122">
        <v>1.4198020774057622E-2</v>
      </c>
      <c r="Q122" t="s">
        <v>251</v>
      </c>
      <c r="S122" t="s">
        <v>449</v>
      </c>
      <c r="T122" t="s">
        <v>362</v>
      </c>
      <c r="U122">
        <v>1.4214040552840267E-2</v>
      </c>
      <c r="V122" t="s">
        <v>251</v>
      </c>
      <c r="X122">
        <v>1.3698630136986301E-2</v>
      </c>
      <c r="Y122">
        <v>8.2539840389826719E-3</v>
      </c>
      <c r="Z122" t="s">
        <v>362</v>
      </c>
      <c r="AA122" t="s">
        <v>25</v>
      </c>
      <c r="AC122" t="s">
        <v>22</v>
      </c>
      <c r="AD122" t="s">
        <v>362</v>
      </c>
      <c r="AE122">
        <v>1.6068083283947009E-2</v>
      </c>
      <c r="AG122" t="s">
        <v>98</v>
      </c>
      <c r="AH122" t="s">
        <v>362</v>
      </c>
      <c r="AI122">
        <v>0.12265535095666613</v>
      </c>
      <c r="AK122">
        <v>2031</v>
      </c>
      <c r="AL122" t="s">
        <v>161</v>
      </c>
      <c r="AM122">
        <v>0.5141</v>
      </c>
      <c r="AN122" t="s">
        <v>491</v>
      </c>
    </row>
    <row r="123" spans="9:40" x14ac:dyDescent="0.45">
      <c r="I123" t="s">
        <v>249</v>
      </c>
      <c r="J123" t="s">
        <v>363</v>
      </c>
      <c r="K123">
        <v>0</v>
      </c>
      <c r="L123" t="s">
        <v>251</v>
      </c>
      <c r="N123" t="s">
        <v>434</v>
      </c>
      <c r="O123" t="s">
        <v>363</v>
      </c>
      <c r="P123">
        <v>2.629885473692192E-4</v>
      </c>
      <c r="Q123" t="s">
        <v>251</v>
      </c>
      <c r="S123" t="s">
        <v>449</v>
      </c>
      <c r="T123" t="s">
        <v>363</v>
      </c>
      <c r="U123">
        <v>1.2642286275255674E-4</v>
      </c>
      <c r="V123" t="s">
        <v>251</v>
      </c>
      <c r="X123">
        <v>1.1415525114155251E-4</v>
      </c>
      <c r="Y123">
        <v>2.1546544680075254E-5</v>
      </c>
      <c r="Z123" t="s">
        <v>363</v>
      </c>
      <c r="AA123" t="s">
        <v>25</v>
      </c>
      <c r="AC123" t="s">
        <v>22</v>
      </c>
      <c r="AD123" t="s">
        <v>363</v>
      </c>
      <c r="AE123">
        <v>1.3792203484939072E-4</v>
      </c>
      <c r="AG123" t="s">
        <v>98</v>
      </c>
      <c r="AH123" t="s">
        <v>363</v>
      </c>
      <c r="AI123">
        <v>0</v>
      </c>
      <c r="AK123">
        <v>2031</v>
      </c>
      <c r="AL123" t="s">
        <v>165</v>
      </c>
      <c r="AM123">
        <v>0.60109999999999997</v>
      </c>
      <c r="AN123" t="s">
        <v>491</v>
      </c>
    </row>
    <row r="124" spans="9:40" x14ac:dyDescent="0.45">
      <c r="I124" t="s">
        <v>249</v>
      </c>
      <c r="J124" t="s">
        <v>364</v>
      </c>
      <c r="K124">
        <v>0</v>
      </c>
      <c r="L124" t="s">
        <v>251</v>
      </c>
      <c r="N124" t="s">
        <v>434</v>
      </c>
      <c r="O124" t="s">
        <v>364</v>
      </c>
      <c r="P124">
        <v>2.6585680380519447E-4</v>
      </c>
      <c r="Q124" t="s">
        <v>251</v>
      </c>
      <c r="S124" t="s">
        <v>449</v>
      </c>
      <c r="T124" t="s">
        <v>364</v>
      </c>
      <c r="U124">
        <v>1.4657709879209782E-4</v>
      </c>
      <c r="V124" t="s">
        <v>251</v>
      </c>
      <c r="X124">
        <v>1.1415525114155251E-4</v>
      </c>
      <c r="Y124">
        <v>1.4916838624667481E-5</v>
      </c>
      <c r="Z124" t="s">
        <v>364</v>
      </c>
      <c r="AA124" t="s">
        <v>25</v>
      </c>
      <c r="AC124" t="s">
        <v>22</v>
      </c>
      <c r="AD124" t="s">
        <v>364</v>
      </c>
      <c r="AE124">
        <v>1.3671001811515744E-4</v>
      </c>
      <c r="AG124" t="s">
        <v>98</v>
      </c>
      <c r="AH124" t="s">
        <v>364</v>
      </c>
      <c r="AI124">
        <v>0</v>
      </c>
      <c r="AK124">
        <v>2031</v>
      </c>
      <c r="AL124" t="s">
        <v>167</v>
      </c>
      <c r="AM124">
        <v>0.64780000000000004</v>
      </c>
      <c r="AN124" t="s">
        <v>491</v>
      </c>
    </row>
    <row r="125" spans="9:40" x14ac:dyDescent="0.45">
      <c r="I125" t="s">
        <v>249</v>
      </c>
      <c r="J125" t="s">
        <v>365</v>
      </c>
      <c r="K125">
        <v>0</v>
      </c>
      <c r="L125" t="s">
        <v>251</v>
      </c>
      <c r="N125" t="s">
        <v>434</v>
      </c>
      <c r="O125" t="s">
        <v>365</v>
      </c>
      <c r="P125">
        <v>2.6467153215532156E-4</v>
      </c>
      <c r="Q125" t="s">
        <v>251</v>
      </c>
      <c r="S125" t="s">
        <v>449</v>
      </c>
      <c r="T125" t="s">
        <v>365</v>
      </c>
      <c r="U125">
        <v>1.7489476578533088E-4</v>
      </c>
      <c r="V125" t="s">
        <v>251</v>
      </c>
      <c r="X125">
        <v>1.1415525114155251E-4</v>
      </c>
      <c r="Y125">
        <v>1.6574265138519424E-5</v>
      </c>
      <c r="Z125" t="s">
        <v>365</v>
      </c>
      <c r="AA125" t="s">
        <v>25</v>
      </c>
      <c r="AC125" t="s">
        <v>22</v>
      </c>
      <c r="AD125" t="s">
        <v>365</v>
      </c>
      <c r="AE125">
        <v>1.3671001811515744E-4</v>
      </c>
      <c r="AG125" t="s">
        <v>98</v>
      </c>
      <c r="AH125" t="s">
        <v>365</v>
      </c>
      <c r="AI125">
        <v>0</v>
      </c>
      <c r="AK125">
        <v>2031</v>
      </c>
      <c r="AL125" t="s">
        <v>169</v>
      </c>
      <c r="AM125">
        <v>0.63519999999999999</v>
      </c>
      <c r="AN125" t="s">
        <v>491</v>
      </c>
    </row>
    <row r="126" spans="9:40" x14ac:dyDescent="0.45">
      <c r="I126" t="s">
        <v>249</v>
      </c>
      <c r="J126" t="s">
        <v>366</v>
      </c>
      <c r="K126">
        <v>0</v>
      </c>
      <c r="L126" t="s">
        <v>251</v>
      </c>
      <c r="N126" t="s">
        <v>434</v>
      </c>
      <c r="O126" t="s">
        <v>366</v>
      </c>
      <c r="P126">
        <v>2.5652276575393045E-4</v>
      </c>
      <c r="Q126" t="s">
        <v>251</v>
      </c>
      <c r="S126" t="s">
        <v>449</v>
      </c>
      <c r="T126" t="s">
        <v>366</v>
      </c>
      <c r="U126">
        <v>2.0066839388510716E-4</v>
      </c>
      <c r="V126" t="s">
        <v>251</v>
      </c>
      <c r="X126">
        <v>1.1415525114155251E-4</v>
      </c>
      <c r="Y126">
        <v>1.4585353321897093E-5</v>
      </c>
      <c r="Z126" t="s">
        <v>366</v>
      </c>
      <c r="AA126" t="s">
        <v>25</v>
      </c>
      <c r="AC126" t="s">
        <v>22</v>
      </c>
      <c r="AD126" t="s">
        <v>366</v>
      </c>
      <c r="AE126">
        <v>1.3806462505341817E-4</v>
      </c>
      <c r="AG126" t="s">
        <v>98</v>
      </c>
      <c r="AH126" t="s">
        <v>366</v>
      </c>
      <c r="AI126">
        <v>0</v>
      </c>
      <c r="AK126">
        <v>2031</v>
      </c>
      <c r="AL126" t="s">
        <v>164</v>
      </c>
      <c r="AM126">
        <v>0.69520000000000004</v>
      </c>
      <c r="AN126" t="s">
        <v>491</v>
      </c>
    </row>
    <row r="127" spans="9:40" x14ac:dyDescent="0.45">
      <c r="I127" t="s">
        <v>249</v>
      </c>
      <c r="J127" t="s">
        <v>367</v>
      </c>
      <c r="K127">
        <v>0</v>
      </c>
      <c r="L127" t="s">
        <v>251</v>
      </c>
      <c r="N127" t="s">
        <v>434</v>
      </c>
      <c r="O127" t="s">
        <v>367</v>
      </c>
      <c r="P127">
        <v>2.4069010774290753E-4</v>
      </c>
      <c r="Q127" t="s">
        <v>251</v>
      </c>
      <c r="S127" t="s">
        <v>449</v>
      </c>
      <c r="T127" t="s">
        <v>367</v>
      </c>
      <c r="U127">
        <v>2.1192736248256788E-4</v>
      </c>
      <c r="V127" t="s">
        <v>251</v>
      </c>
      <c r="X127">
        <v>1.1415525114155251E-4</v>
      </c>
      <c r="Y127">
        <v>2.1215059377304864E-5</v>
      </c>
      <c r="Z127" t="s">
        <v>367</v>
      </c>
      <c r="AA127" t="s">
        <v>25</v>
      </c>
      <c r="AC127" t="s">
        <v>22</v>
      </c>
      <c r="AD127" t="s">
        <v>367</v>
      </c>
      <c r="AE127">
        <v>1.4091642913396707E-4</v>
      </c>
      <c r="AG127" t="s">
        <v>98</v>
      </c>
      <c r="AH127" t="s">
        <v>367</v>
      </c>
      <c r="AI127">
        <v>0</v>
      </c>
      <c r="AK127">
        <v>2031</v>
      </c>
      <c r="AL127" t="s">
        <v>172</v>
      </c>
      <c r="AM127">
        <v>0.57450000000000001</v>
      </c>
      <c r="AN127" t="s">
        <v>491</v>
      </c>
    </row>
    <row r="128" spans="9:40" x14ac:dyDescent="0.45">
      <c r="I128" t="s">
        <v>249</v>
      </c>
      <c r="J128" t="s">
        <v>368</v>
      </c>
      <c r="K128">
        <v>0</v>
      </c>
      <c r="L128" t="s">
        <v>251</v>
      </c>
      <c r="N128" t="s">
        <v>434</v>
      </c>
      <c r="O128" t="s">
        <v>368</v>
      </c>
      <c r="P128">
        <v>2.3162830154279621E-4</v>
      </c>
      <c r="Q128" t="s">
        <v>251</v>
      </c>
      <c r="S128" t="s">
        <v>449</v>
      </c>
      <c r="T128" t="s">
        <v>368</v>
      </c>
      <c r="U128">
        <v>2.1813948915449724E-4</v>
      </c>
      <c r="V128" t="s">
        <v>251</v>
      </c>
      <c r="X128">
        <v>1.1415525114155251E-4</v>
      </c>
      <c r="Y128">
        <v>5.7678442682047593E-5</v>
      </c>
      <c r="Z128" t="s">
        <v>368</v>
      </c>
      <c r="AA128" t="s">
        <v>25</v>
      </c>
      <c r="AC128" t="s">
        <v>22</v>
      </c>
      <c r="AD128" t="s">
        <v>368</v>
      </c>
      <c r="AE128">
        <v>1.5125421892595676E-4</v>
      </c>
      <c r="AG128" t="s">
        <v>98</v>
      </c>
      <c r="AH128" t="s">
        <v>368</v>
      </c>
      <c r="AI128">
        <v>0</v>
      </c>
      <c r="AK128">
        <v>2031</v>
      </c>
      <c r="AL128" t="s">
        <v>174</v>
      </c>
      <c r="AM128">
        <v>0.63090000000000002</v>
      </c>
      <c r="AN128" t="s">
        <v>491</v>
      </c>
    </row>
    <row r="129" spans="9:40" x14ac:dyDescent="0.45">
      <c r="I129" t="s">
        <v>249</v>
      </c>
      <c r="J129" t="s">
        <v>369</v>
      </c>
      <c r="K129">
        <v>0</v>
      </c>
      <c r="L129" t="s">
        <v>251</v>
      </c>
      <c r="N129" t="s">
        <v>434</v>
      </c>
      <c r="O129" t="s">
        <v>369</v>
      </c>
      <c r="P129">
        <v>2.2759713634954907E-4</v>
      </c>
      <c r="Q129" t="s">
        <v>251</v>
      </c>
      <c r="S129" t="s">
        <v>449</v>
      </c>
      <c r="T129" t="s">
        <v>369</v>
      </c>
      <c r="U129">
        <v>2.2678258312239073E-4</v>
      </c>
      <c r="V129" t="s">
        <v>251</v>
      </c>
      <c r="X129">
        <v>1.1415525114155251E-4</v>
      </c>
      <c r="Y129">
        <v>1.6905750441289813E-4</v>
      </c>
      <c r="Z129" t="s">
        <v>369</v>
      </c>
      <c r="AA129" t="s">
        <v>25</v>
      </c>
      <c r="AC129" t="s">
        <v>22</v>
      </c>
      <c r="AD129" t="s">
        <v>369</v>
      </c>
      <c r="AE129">
        <v>1.5503285933268405E-4</v>
      </c>
      <c r="AG129" t="s">
        <v>98</v>
      </c>
      <c r="AH129" t="s">
        <v>369</v>
      </c>
      <c r="AI129">
        <v>0</v>
      </c>
      <c r="AK129">
        <v>2031</v>
      </c>
      <c r="AL129" t="s">
        <v>176</v>
      </c>
      <c r="AM129">
        <v>0.59589999999999999</v>
      </c>
      <c r="AN129" t="s">
        <v>491</v>
      </c>
    </row>
    <row r="130" spans="9:40" x14ac:dyDescent="0.45">
      <c r="I130" t="s">
        <v>249</v>
      </c>
      <c r="J130" t="s">
        <v>370</v>
      </c>
      <c r="K130">
        <v>0</v>
      </c>
      <c r="L130" t="s">
        <v>251</v>
      </c>
      <c r="N130" t="s">
        <v>434</v>
      </c>
      <c r="O130" t="s">
        <v>370</v>
      </c>
      <c r="P130">
        <v>2.3001018965420152E-4</v>
      </c>
      <c r="Q130" t="s">
        <v>251</v>
      </c>
      <c r="S130" t="s">
        <v>449</v>
      </c>
      <c r="T130" t="s">
        <v>370</v>
      </c>
      <c r="U130">
        <v>2.3774276743453607E-4</v>
      </c>
      <c r="V130" t="s">
        <v>251</v>
      </c>
      <c r="X130">
        <v>1.1415525114155251E-4</v>
      </c>
      <c r="Y130">
        <v>1.9060404909297337E-4</v>
      </c>
      <c r="Z130" t="s">
        <v>370</v>
      </c>
      <c r="AA130" t="s">
        <v>25</v>
      </c>
      <c r="AC130" t="s">
        <v>22</v>
      </c>
      <c r="AD130" t="s">
        <v>370</v>
      </c>
      <c r="AE130">
        <v>1.5624487606691732E-4</v>
      </c>
      <c r="AG130" t="s">
        <v>98</v>
      </c>
      <c r="AH130" t="s">
        <v>370</v>
      </c>
      <c r="AI130">
        <v>0</v>
      </c>
      <c r="AK130">
        <v>2031</v>
      </c>
      <c r="AL130" t="s">
        <v>178</v>
      </c>
      <c r="AM130">
        <v>0.51919999999999999</v>
      </c>
      <c r="AN130" t="s">
        <v>491</v>
      </c>
    </row>
    <row r="131" spans="9:40" x14ac:dyDescent="0.45">
      <c r="I131" t="s">
        <v>249</v>
      </c>
      <c r="J131" t="s">
        <v>371</v>
      </c>
      <c r="K131">
        <v>1.3526792192657537E-4</v>
      </c>
      <c r="L131" t="s">
        <v>251</v>
      </c>
      <c r="N131" t="s">
        <v>434</v>
      </c>
      <c r="O131" t="s">
        <v>371</v>
      </c>
      <c r="P131">
        <v>2.3438134173875438E-4</v>
      </c>
      <c r="Q131" t="s">
        <v>251</v>
      </c>
      <c r="S131" t="s">
        <v>449</v>
      </c>
      <c r="T131" t="s">
        <v>371</v>
      </c>
      <c r="U131">
        <v>2.4431933565689258E-4</v>
      </c>
      <c r="V131" t="s">
        <v>251</v>
      </c>
      <c r="X131">
        <v>1.1415525114155251E-4</v>
      </c>
      <c r="Y131">
        <v>1.4585353321897094E-4</v>
      </c>
      <c r="Z131" t="s">
        <v>371</v>
      </c>
      <c r="AA131" t="s">
        <v>25</v>
      </c>
      <c r="AC131" t="s">
        <v>22</v>
      </c>
      <c r="AD131" t="s">
        <v>371</v>
      </c>
      <c r="AE131">
        <v>1.5200281749710084E-4</v>
      </c>
      <c r="AG131" t="s">
        <v>98</v>
      </c>
      <c r="AH131" t="s">
        <v>371</v>
      </c>
      <c r="AI131">
        <v>0</v>
      </c>
      <c r="AK131">
        <v>2032</v>
      </c>
      <c r="AL131" t="s">
        <v>151</v>
      </c>
      <c r="AM131">
        <v>0.52590000000000003</v>
      </c>
      <c r="AN131" t="s">
        <v>491</v>
      </c>
    </row>
    <row r="132" spans="9:40" x14ac:dyDescent="0.45">
      <c r="I132" t="s">
        <v>249</v>
      </c>
      <c r="J132" t="s">
        <v>372</v>
      </c>
      <c r="K132">
        <v>2.2715513140738773E-4</v>
      </c>
      <c r="L132" t="s">
        <v>251</v>
      </c>
      <c r="N132" t="s">
        <v>434</v>
      </c>
      <c r="O132" t="s">
        <v>372</v>
      </c>
      <c r="P132">
        <v>2.0726635592689107E-4</v>
      </c>
      <c r="Q132" t="s">
        <v>251</v>
      </c>
      <c r="S132" t="s">
        <v>449</v>
      </c>
      <c r="T132" t="s">
        <v>372</v>
      </c>
      <c r="U132">
        <v>2.4701850949856069E-4</v>
      </c>
      <c r="V132" t="s">
        <v>251</v>
      </c>
      <c r="X132">
        <v>1.1415525114155251E-4</v>
      </c>
      <c r="Y132">
        <v>1.4452759200788939E-4</v>
      </c>
      <c r="Z132" t="s">
        <v>372</v>
      </c>
      <c r="AA132" t="s">
        <v>25</v>
      </c>
      <c r="AC132" t="s">
        <v>22</v>
      </c>
      <c r="AD132" t="s">
        <v>372</v>
      </c>
      <c r="AE132">
        <v>1.3963311729772005E-4</v>
      </c>
      <c r="AG132" t="s">
        <v>98</v>
      </c>
      <c r="AH132" t="s">
        <v>372</v>
      </c>
      <c r="AI132">
        <v>0</v>
      </c>
      <c r="AK132">
        <v>2032</v>
      </c>
      <c r="AL132" t="s">
        <v>156</v>
      </c>
      <c r="AM132">
        <v>0.54579999999999995</v>
      </c>
      <c r="AN132" t="s">
        <v>491</v>
      </c>
    </row>
    <row r="133" spans="9:40" x14ac:dyDescent="0.45">
      <c r="I133" t="s">
        <v>249</v>
      </c>
      <c r="J133" t="s">
        <v>373</v>
      </c>
      <c r="K133">
        <v>2.3959373571028742E-4</v>
      </c>
      <c r="L133" t="s">
        <v>251</v>
      </c>
      <c r="N133" t="s">
        <v>434</v>
      </c>
      <c r="O133" t="s">
        <v>373</v>
      </c>
      <c r="P133">
        <v>2.2389555808311097E-4</v>
      </c>
      <c r="Q133" t="s">
        <v>251</v>
      </c>
      <c r="S133" t="s">
        <v>449</v>
      </c>
      <c r="T133" t="s">
        <v>373</v>
      </c>
      <c r="U133">
        <v>2.4789678577214635E-4</v>
      </c>
      <c r="V133" t="s">
        <v>251</v>
      </c>
      <c r="X133">
        <v>1.1415525114155251E-4</v>
      </c>
      <c r="Y133">
        <v>1.408812536774151E-4</v>
      </c>
      <c r="Z133" t="s">
        <v>373</v>
      </c>
      <c r="AA133" t="s">
        <v>25</v>
      </c>
      <c r="AC133" t="s">
        <v>22</v>
      </c>
      <c r="AD133" t="s">
        <v>373</v>
      </c>
      <c r="AE133">
        <v>1.2002696424394645E-4</v>
      </c>
      <c r="AG133" t="s">
        <v>98</v>
      </c>
      <c r="AH133" t="s">
        <v>373</v>
      </c>
      <c r="AI133">
        <v>0</v>
      </c>
      <c r="AK133">
        <v>2032</v>
      </c>
      <c r="AL133" t="s">
        <v>158</v>
      </c>
      <c r="AM133">
        <v>0.50609999999999999</v>
      </c>
      <c r="AN133" t="s">
        <v>491</v>
      </c>
    </row>
    <row r="134" spans="9:40" x14ac:dyDescent="0.45">
      <c r="I134" t="s">
        <v>249</v>
      </c>
      <c r="J134" t="s">
        <v>374</v>
      </c>
      <c r="K134">
        <v>2.2815417281295362E-4</v>
      </c>
      <c r="L134" t="s">
        <v>251</v>
      </c>
      <c r="N134" t="s">
        <v>434</v>
      </c>
      <c r="O134" t="s">
        <v>374</v>
      </c>
      <c r="P134">
        <v>2.2005128392197951E-4</v>
      </c>
      <c r="Q134" t="s">
        <v>251</v>
      </c>
      <c r="S134" t="s">
        <v>449</v>
      </c>
      <c r="T134" t="s">
        <v>374</v>
      </c>
      <c r="U134">
        <v>2.4824357464246744E-4</v>
      </c>
      <c r="V134" t="s">
        <v>251</v>
      </c>
      <c r="X134">
        <v>1.1415525114155251E-4</v>
      </c>
      <c r="Y134">
        <v>1.4054976837464471E-4</v>
      </c>
      <c r="Z134" t="s">
        <v>374</v>
      </c>
      <c r="AA134" t="s">
        <v>25</v>
      </c>
      <c r="AC134" t="s">
        <v>22</v>
      </c>
      <c r="AD134" t="s">
        <v>374</v>
      </c>
      <c r="AE134">
        <v>1.1097248628820376E-4</v>
      </c>
      <c r="AG134" t="s">
        <v>98</v>
      </c>
      <c r="AH134" t="s">
        <v>374</v>
      </c>
      <c r="AI134">
        <v>0</v>
      </c>
      <c r="AK134">
        <v>2032</v>
      </c>
      <c r="AL134" t="s">
        <v>161</v>
      </c>
      <c r="AM134">
        <v>0.50460000000000005</v>
      </c>
      <c r="AN134" t="s">
        <v>491</v>
      </c>
    </row>
    <row r="135" spans="9:40" x14ac:dyDescent="0.45">
      <c r="I135" t="s">
        <v>249</v>
      </c>
      <c r="J135" t="s">
        <v>375</v>
      </c>
      <c r="K135">
        <v>2.6054996862397969E-4</v>
      </c>
      <c r="L135" t="s">
        <v>251</v>
      </c>
      <c r="N135" t="s">
        <v>434</v>
      </c>
      <c r="O135" t="s">
        <v>375</v>
      </c>
      <c r="P135">
        <v>2.1161802853633869E-4</v>
      </c>
      <c r="Q135" t="s">
        <v>251</v>
      </c>
      <c r="S135" t="s">
        <v>449</v>
      </c>
      <c r="T135" t="s">
        <v>375</v>
      </c>
      <c r="U135">
        <v>2.4824357464246744E-4</v>
      </c>
      <c r="V135" t="s">
        <v>251</v>
      </c>
      <c r="X135">
        <v>1.1415525114155251E-4</v>
      </c>
      <c r="Y135">
        <v>1.4253868019126702E-4</v>
      </c>
      <c r="Z135" t="s">
        <v>375</v>
      </c>
      <c r="AA135" t="s">
        <v>25</v>
      </c>
      <c r="AC135" t="s">
        <v>22</v>
      </c>
      <c r="AD135" t="s">
        <v>375</v>
      </c>
      <c r="AE135">
        <v>9.0760324867313543E-5</v>
      </c>
      <c r="AG135" t="s">
        <v>98</v>
      </c>
      <c r="AH135" t="s">
        <v>375</v>
      </c>
      <c r="AI135">
        <v>0</v>
      </c>
      <c r="AK135">
        <v>2032</v>
      </c>
      <c r="AL135" t="s">
        <v>165</v>
      </c>
      <c r="AM135">
        <v>0.54169999999999996</v>
      </c>
      <c r="AN135" t="s">
        <v>491</v>
      </c>
    </row>
    <row r="136" spans="9:40" x14ac:dyDescent="0.45">
      <c r="I136" t="s">
        <v>249</v>
      </c>
      <c r="J136" t="s">
        <v>376</v>
      </c>
      <c r="K136">
        <v>2.8112502537221932E-4</v>
      </c>
      <c r="L136" t="s">
        <v>251</v>
      </c>
      <c r="N136" t="s">
        <v>434</v>
      </c>
      <c r="O136" t="s">
        <v>376</v>
      </c>
      <c r="P136">
        <v>2.0213796335416201E-4</v>
      </c>
      <c r="Q136" t="s">
        <v>251</v>
      </c>
      <c r="S136" t="s">
        <v>449</v>
      </c>
      <c r="T136" t="s">
        <v>376</v>
      </c>
      <c r="U136">
        <v>2.4824357464246744E-4</v>
      </c>
      <c r="V136" t="s">
        <v>251</v>
      </c>
      <c r="X136">
        <v>1.1415525114155251E-4</v>
      </c>
      <c r="Y136">
        <v>1.4883690094390442E-4</v>
      </c>
      <c r="Z136" t="s">
        <v>376</v>
      </c>
      <c r="AA136" t="s">
        <v>25</v>
      </c>
      <c r="AC136" t="s">
        <v>22</v>
      </c>
      <c r="AD136" t="s">
        <v>376</v>
      </c>
      <c r="AE136">
        <v>8.6946036909579428E-5</v>
      </c>
      <c r="AG136" t="s">
        <v>98</v>
      </c>
      <c r="AH136" t="s">
        <v>376</v>
      </c>
      <c r="AI136">
        <v>0</v>
      </c>
      <c r="AK136">
        <v>2032</v>
      </c>
      <c r="AL136" t="s">
        <v>167</v>
      </c>
      <c r="AM136">
        <v>0.56499999999999995</v>
      </c>
      <c r="AN136" t="s">
        <v>491</v>
      </c>
    </row>
    <row r="137" spans="9:40" x14ac:dyDescent="0.45">
      <c r="I137" t="s">
        <v>249</v>
      </c>
      <c r="J137" t="s">
        <v>377</v>
      </c>
      <c r="K137">
        <v>2.1361705974681669E-4</v>
      </c>
      <c r="L137" t="s">
        <v>251</v>
      </c>
      <c r="N137" t="s">
        <v>434</v>
      </c>
      <c r="O137" t="s">
        <v>377</v>
      </c>
      <c r="P137">
        <v>1.9134086717961503E-4</v>
      </c>
      <c r="Q137" t="s">
        <v>251</v>
      </c>
      <c r="S137" t="s">
        <v>449</v>
      </c>
      <c r="T137" t="s">
        <v>377</v>
      </c>
      <c r="U137">
        <v>2.4824357464246744E-4</v>
      </c>
      <c r="V137" t="s">
        <v>251</v>
      </c>
      <c r="X137">
        <v>1.1415525114155251E-4</v>
      </c>
      <c r="Y137">
        <v>1.5049432745775637E-4</v>
      </c>
      <c r="Z137" t="s">
        <v>377</v>
      </c>
      <c r="AA137" t="s">
        <v>25</v>
      </c>
      <c r="AC137" t="s">
        <v>22</v>
      </c>
      <c r="AD137" t="s">
        <v>377</v>
      </c>
      <c r="AE137">
        <v>8.1884084666605152E-5</v>
      </c>
      <c r="AG137" t="s">
        <v>98</v>
      </c>
      <c r="AH137" t="s">
        <v>377</v>
      </c>
      <c r="AI137">
        <v>0</v>
      </c>
      <c r="AK137">
        <v>2032</v>
      </c>
      <c r="AL137" t="s">
        <v>169</v>
      </c>
      <c r="AM137">
        <v>0.65990000000000004</v>
      </c>
      <c r="AN137" t="s">
        <v>491</v>
      </c>
    </row>
    <row r="138" spans="9:40" x14ac:dyDescent="0.45">
      <c r="I138" t="s">
        <v>249</v>
      </c>
      <c r="J138" t="s">
        <v>378</v>
      </c>
      <c r="K138">
        <v>1.7002799545066079E-4</v>
      </c>
      <c r="L138" t="s">
        <v>251</v>
      </c>
      <c r="N138" t="s">
        <v>434</v>
      </c>
      <c r="O138" t="s">
        <v>378</v>
      </c>
      <c r="P138">
        <v>1.6372177371279137E-4</v>
      </c>
      <c r="Q138" t="s">
        <v>251</v>
      </c>
      <c r="S138" t="s">
        <v>449</v>
      </c>
      <c r="T138" t="s">
        <v>378</v>
      </c>
      <c r="U138">
        <v>2.4824357464246744E-4</v>
      </c>
      <c r="V138" t="s">
        <v>251</v>
      </c>
      <c r="X138">
        <v>1.1415525114155251E-4</v>
      </c>
      <c r="Y138">
        <v>1.7237235744060203E-4</v>
      </c>
      <c r="Z138" t="s">
        <v>378</v>
      </c>
      <c r="AA138" t="s">
        <v>25</v>
      </c>
      <c r="AC138" t="s">
        <v>22</v>
      </c>
      <c r="AD138" t="s">
        <v>378</v>
      </c>
      <c r="AE138">
        <v>8.2561388135735491E-5</v>
      </c>
      <c r="AG138" t="s">
        <v>98</v>
      </c>
      <c r="AH138" t="s">
        <v>378</v>
      </c>
      <c r="AI138">
        <v>0</v>
      </c>
      <c r="AK138">
        <v>2032</v>
      </c>
      <c r="AL138" t="s">
        <v>164</v>
      </c>
      <c r="AM138">
        <v>0.5988</v>
      </c>
      <c r="AN138" t="s">
        <v>491</v>
      </c>
    </row>
    <row r="139" spans="9:40" x14ac:dyDescent="0.45">
      <c r="I139" t="s">
        <v>249</v>
      </c>
      <c r="J139" t="s">
        <v>379</v>
      </c>
      <c r="K139">
        <v>1.1618733298412483E-4</v>
      </c>
      <c r="L139" t="s">
        <v>251</v>
      </c>
      <c r="N139" t="s">
        <v>434</v>
      </c>
      <c r="O139" t="s">
        <v>379</v>
      </c>
      <c r="P139">
        <v>1.3914240890166749E-4</v>
      </c>
      <c r="Q139" t="s">
        <v>251</v>
      </c>
      <c r="S139" t="s">
        <v>449</v>
      </c>
      <c r="T139" t="s">
        <v>379</v>
      </c>
      <c r="U139">
        <v>2.4824357464246744E-4</v>
      </c>
      <c r="V139" t="s">
        <v>251</v>
      </c>
      <c r="X139">
        <v>1.1415525114155251E-4</v>
      </c>
      <c r="Y139">
        <v>2.2209515285616027E-4</v>
      </c>
      <c r="Z139" t="s">
        <v>379</v>
      </c>
      <c r="AA139" t="s">
        <v>25</v>
      </c>
      <c r="AC139" t="s">
        <v>22</v>
      </c>
      <c r="AD139" t="s">
        <v>379</v>
      </c>
      <c r="AE139">
        <v>8.2561388135735491E-5</v>
      </c>
      <c r="AG139" t="s">
        <v>98</v>
      </c>
      <c r="AH139" t="s">
        <v>379</v>
      </c>
      <c r="AI139">
        <v>0</v>
      </c>
      <c r="AK139">
        <v>2032</v>
      </c>
      <c r="AL139" t="s">
        <v>172</v>
      </c>
      <c r="AM139">
        <v>0.62460000000000004</v>
      </c>
      <c r="AN139" t="s">
        <v>491</v>
      </c>
    </row>
    <row r="140" spans="9:40" x14ac:dyDescent="0.45">
      <c r="I140" t="s">
        <v>249</v>
      </c>
      <c r="J140" t="s">
        <v>380</v>
      </c>
      <c r="K140">
        <v>8.8983175199243051E-5</v>
      </c>
      <c r="L140" t="s">
        <v>251</v>
      </c>
      <c r="N140" t="s">
        <v>434</v>
      </c>
      <c r="O140" t="s">
        <v>380</v>
      </c>
      <c r="P140">
        <v>1.2221000163230314E-4</v>
      </c>
      <c r="Q140" t="s">
        <v>251</v>
      </c>
      <c r="S140" t="s">
        <v>449</v>
      </c>
      <c r="T140" t="s">
        <v>380</v>
      </c>
      <c r="U140">
        <v>2.4824357464246744E-4</v>
      </c>
      <c r="V140" t="s">
        <v>251</v>
      </c>
      <c r="X140">
        <v>1.1415525114155251E-4</v>
      </c>
      <c r="Y140">
        <v>2.2209515285616027E-4</v>
      </c>
      <c r="Z140" t="s">
        <v>380</v>
      </c>
      <c r="AA140" t="s">
        <v>25</v>
      </c>
      <c r="AC140" t="s">
        <v>22</v>
      </c>
      <c r="AD140" t="s">
        <v>380</v>
      </c>
      <c r="AE140">
        <v>9.6285695273377016E-5</v>
      </c>
      <c r="AG140" t="s">
        <v>98</v>
      </c>
      <c r="AH140" t="s">
        <v>380</v>
      </c>
      <c r="AI140">
        <v>0</v>
      </c>
      <c r="AK140">
        <v>2032</v>
      </c>
      <c r="AL140" t="s">
        <v>174</v>
      </c>
      <c r="AM140">
        <v>0.62039999999999995</v>
      </c>
      <c r="AN140" t="s">
        <v>491</v>
      </c>
    </row>
    <row r="141" spans="9:40" x14ac:dyDescent="0.45">
      <c r="I141" t="s">
        <v>249</v>
      </c>
      <c r="J141" t="s">
        <v>381</v>
      </c>
      <c r="K141">
        <v>0</v>
      </c>
      <c r="L141" t="s">
        <v>251</v>
      </c>
      <c r="N141" t="s">
        <v>434</v>
      </c>
      <c r="O141" t="s">
        <v>381</v>
      </c>
      <c r="P141">
        <v>1.2306165739340576E-4</v>
      </c>
      <c r="Q141" t="s">
        <v>251</v>
      </c>
      <c r="S141" t="s">
        <v>449</v>
      </c>
      <c r="T141" t="s">
        <v>381</v>
      </c>
      <c r="U141">
        <v>2.4824357464246744E-4</v>
      </c>
      <c r="V141" t="s">
        <v>251</v>
      </c>
      <c r="X141">
        <v>1.1415525114155251E-4</v>
      </c>
      <c r="Y141">
        <v>1.7237235744060203E-4</v>
      </c>
      <c r="Z141" t="s">
        <v>381</v>
      </c>
      <c r="AA141" t="s">
        <v>25</v>
      </c>
      <c r="AC141" t="s">
        <v>22</v>
      </c>
      <c r="AD141" t="s">
        <v>381</v>
      </c>
      <c r="AE141">
        <v>1.2077556281509055E-4</v>
      </c>
      <c r="AG141" t="s">
        <v>98</v>
      </c>
      <c r="AH141" t="s">
        <v>381</v>
      </c>
      <c r="AI141">
        <v>0</v>
      </c>
      <c r="AK141">
        <v>2032</v>
      </c>
      <c r="AL141" t="s">
        <v>176</v>
      </c>
      <c r="AM141">
        <v>0.61519999999999997</v>
      </c>
      <c r="AN141" t="s">
        <v>491</v>
      </c>
    </row>
    <row r="142" spans="9:40" x14ac:dyDescent="0.45">
      <c r="I142" t="s">
        <v>249</v>
      </c>
      <c r="J142" t="s">
        <v>382</v>
      </c>
      <c r="K142">
        <v>0</v>
      </c>
      <c r="L142" t="s">
        <v>251</v>
      </c>
      <c r="N142" t="s">
        <v>434</v>
      </c>
      <c r="O142" t="s">
        <v>382</v>
      </c>
      <c r="P142">
        <v>1.3818408345186894E-4</v>
      </c>
      <c r="Q142" t="s">
        <v>251</v>
      </c>
      <c r="S142" t="s">
        <v>449</v>
      </c>
      <c r="T142" t="s">
        <v>382</v>
      </c>
      <c r="U142">
        <v>2.4764547861191242E-4</v>
      </c>
      <c r="V142" t="s">
        <v>251</v>
      </c>
      <c r="X142">
        <v>1.1415525114155251E-4</v>
      </c>
      <c r="Y142">
        <v>1.5579809230208258E-4</v>
      </c>
      <c r="Z142" t="s">
        <v>382</v>
      </c>
      <c r="AA142" t="s">
        <v>25</v>
      </c>
      <c r="AC142" t="s">
        <v>22</v>
      </c>
      <c r="AD142" t="s">
        <v>382</v>
      </c>
      <c r="AE142">
        <v>1.4259186403128951E-4</v>
      </c>
      <c r="AG142" t="s">
        <v>98</v>
      </c>
      <c r="AH142" t="s">
        <v>382</v>
      </c>
      <c r="AI142">
        <v>0</v>
      </c>
      <c r="AK142">
        <v>2032</v>
      </c>
      <c r="AL142" t="s">
        <v>178</v>
      </c>
      <c r="AM142">
        <v>0.58030000000000004</v>
      </c>
      <c r="AN142" t="s">
        <v>491</v>
      </c>
    </row>
    <row r="143" spans="9:40" x14ac:dyDescent="0.45">
      <c r="I143" t="s">
        <v>249</v>
      </c>
      <c r="J143" t="s">
        <v>383</v>
      </c>
      <c r="K143">
        <v>0</v>
      </c>
      <c r="L143" t="s">
        <v>251</v>
      </c>
      <c r="N143" t="s">
        <v>434</v>
      </c>
      <c r="O143" t="s">
        <v>383</v>
      </c>
      <c r="P143">
        <v>1.4633984437360478E-4</v>
      </c>
      <c r="Q143" t="s">
        <v>251</v>
      </c>
      <c r="S143" t="s">
        <v>449</v>
      </c>
      <c r="T143" t="s">
        <v>383</v>
      </c>
      <c r="U143">
        <v>2.4456593521987222E-4</v>
      </c>
      <c r="V143" t="s">
        <v>251</v>
      </c>
      <c r="X143">
        <v>1.1415525114155251E-4</v>
      </c>
      <c r="Y143">
        <v>1.093901499142282E-4</v>
      </c>
      <c r="Z143" t="s">
        <v>383</v>
      </c>
      <c r="AA143" t="s">
        <v>25</v>
      </c>
      <c r="AC143" t="s">
        <v>22</v>
      </c>
      <c r="AD143" t="s">
        <v>383</v>
      </c>
      <c r="AE143">
        <v>1.5025608749776463E-4</v>
      </c>
      <c r="AG143" t="s">
        <v>98</v>
      </c>
      <c r="AH143" t="s">
        <v>383</v>
      </c>
      <c r="AI143">
        <v>0</v>
      </c>
      <c r="AK143">
        <v>2033</v>
      </c>
      <c r="AL143" t="s">
        <v>151</v>
      </c>
      <c r="AM143">
        <v>0.59909999999999997</v>
      </c>
      <c r="AN143" t="s">
        <v>491</v>
      </c>
    </row>
    <row r="144" spans="9:40" x14ac:dyDescent="0.45">
      <c r="I144" t="s">
        <v>249</v>
      </c>
      <c r="J144" t="s">
        <v>384</v>
      </c>
      <c r="K144">
        <v>0</v>
      </c>
      <c r="L144" t="s">
        <v>251</v>
      </c>
      <c r="N144" t="s">
        <v>434</v>
      </c>
      <c r="O144" t="s">
        <v>384</v>
      </c>
      <c r="P144">
        <v>1.3983823290093241E-4</v>
      </c>
      <c r="Q144" t="s">
        <v>251</v>
      </c>
      <c r="S144" t="s">
        <v>449</v>
      </c>
      <c r="T144" t="s">
        <v>384</v>
      </c>
      <c r="U144">
        <v>2.4155703874420795E-4</v>
      </c>
      <c r="V144" t="s">
        <v>251</v>
      </c>
      <c r="X144">
        <v>1.1415525114155251E-4</v>
      </c>
      <c r="Y144">
        <v>7.9556472664893237E-5</v>
      </c>
      <c r="Z144" t="s">
        <v>384</v>
      </c>
      <c r="AA144" t="s">
        <v>25</v>
      </c>
      <c r="AC144" t="s">
        <v>22</v>
      </c>
      <c r="AD144" t="s">
        <v>384</v>
      </c>
      <c r="AE144">
        <v>1.4166502770511115E-4</v>
      </c>
      <c r="AG144" t="s">
        <v>98</v>
      </c>
      <c r="AH144" t="s">
        <v>384</v>
      </c>
      <c r="AI144">
        <v>0</v>
      </c>
      <c r="AK144">
        <v>2033</v>
      </c>
      <c r="AL144" t="s">
        <v>156</v>
      </c>
      <c r="AM144">
        <v>0.60589999999999999</v>
      </c>
      <c r="AN144" t="s">
        <v>491</v>
      </c>
    </row>
    <row r="145" spans="9:40" x14ac:dyDescent="0.45">
      <c r="I145" t="s">
        <v>249</v>
      </c>
      <c r="J145" t="s">
        <v>385</v>
      </c>
      <c r="K145">
        <v>0</v>
      </c>
      <c r="L145" t="s">
        <v>251</v>
      </c>
      <c r="N145" t="s">
        <v>434</v>
      </c>
      <c r="O145" t="s">
        <v>385</v>
      </c>
      <c r="P145">
        <v>1.6650680621373224E-4</v>
      </c>
      <c r="Q145" t="s">
        <v>251</v>
      </c>
      <c r="S145" t="s">
        <v>449</v>
      </c>
      <c r="T145" t="s">
        <v>385</v>
      </c>
      <c r="U145">
        <v>2.3394991037926571E-4</v>
      </c>
      <c r="V145" t="s">
        <v>251</v>
      </c>
      <c r="X145">
        <v>1.1415525114155251E-4</v>
      </c>
      <c r="Y145">
        <v>5.6352501470966035E-5</v>
      </c>
      <c r="Z145" t="s">
        <v>385</v>
      </c>
      <c r="AA145" t="s">
        <v>25</v>
      </c>
      <c r="AC145" t="s">
        <v>22</v>
      </c>
      <c r="AD145" t="s">
        <v>385</v>
      </c>
      <c r="AE145">
        <v>1.3507023076884183E-4</v>
      </c>
      <c r="AG145" t="s">
        <v>98</v>
      </c>
      <c r="AH145" t="s">
        <v>385</v>
      </c>
      <c r="AI145">
        <v>0</v>
      </c>
      <c r="AK145">
        <v>2033</v>
      </c>
      <c r="AL145" t="s">
        <v>158</v>
      </c>
      <c r="AM145">
        <v>0.50019999999999998</v>
      </c>
      <c r="AN145" t="s">
        <v>491</v>
      </c>
    </row>
    <row r="146" spans="9:40" x14ac:dyDescent="0.45">
      <c r="I146" t="s">
        <v>249</v>
      </c>
      <c r="J146" t="s">
        <v>386</v>
      </c>
      <c r="K146">
        <v>0</v>
      </c>
      <c r="L146" t="s">
        <v>251</v>
      </c>
      <c r="N146" t="s">
        <v>434</v>
      </c>
      <c r="O146" t="s">
        <v>386</v>
      </c>
      <c r="P146">
        <v>1.8616076720768268E-4</v>
      </c>
      <c r="Q146" t="s">
        <v>251</v>
      </c>
      <c r="S146" t="s">
        <v>449</v>
      </c>
      <c r="T146" t="s">
        <v>386</v>
      </c>
      <c r="U146">
        <v>2.4312049027645994E-4</v>
      </c>
      <c r="V146" t="s">
        <v>251</v>
      </c>
      <c r="X146">
        <v>1.1415525114155251E-4</v>
      </c>
      <c r="Y146">
        <v>2.9833677249334962E-5</v>
      </c>
      <c r="Z146" t="s">
        <v>386</v>
      </c>
      <c r="AA146" t="s">
        <v>25</v>
      </c>
      <c r="AC146" t="s">
        <v>22</v>
      </c>
      <c r="AD146" t="s">
        <v>386</v>
      </c>
      <c r="AE146">
        <v>1.3589012444199965E-4</v>
      </c>
      <c r="AG146" t="s">
        <v>98</v>
      </c>
      <c r="AH146" t="s">
        <v>386</v>
      </c>
      <c r="AI146">
        <v>0</v>
      </c>
      <c r="AK146">
        <v>2033</v>
      </c>
      <c r="AL146" t="s">
        <v>161</v>
      </c>
      <c r="AM146">
        <v>0.51959999999999995</v>
      </c>
      <c r="AN146" t="s">
        <v>491</v>
      </c>
    </row>
    <row r="147" spans="9:40" x14ac:dyDescent="0.45">
      <c r="I147" t="s">
        <v>249</v>
      </c>
      <c r="J147" t="s">
        <v>387</v>
      </c>
      <c r="K147">
        <v>0</v>
      </c>
      <c r="L147" t="s">
        <v>251</v>
      </c>
      <c r="N147" t="s">
        <v>434</v>
      </c>
      <c r="O147" t="s">
        <v>387</v>
      </c>
      <c r="P147">
        <v>2.8820019667645323E-2</v>
      </c>
      <c r="Q147" t="s">
        <v>251</v>
      </c>
      <c r="S147" t="s">
        <v>449</v>
      </c>
      <c r="T147" t="s">
        <v>387</v>
      </c>
      <c r="U147">
        <v>2.7651417729736023E-2</v>
      </c>
      <c r="V147" t="s">
        <v>251</v>
      </c>
      <c r="X147">
        <v>2.3972602739726026E-2</v>
      </c>
      <c r="Y147">
        <v>9.4672202471222967E-3</v>
      </c>
      <c r="Z147" t="s">
        <v>387</v>
      </c>
      <c r="AA147" t="s">
        <v>25</v>
      </c>
      <c r="AC147" t="s">
        <v>22</v>
      </c>
      <c r="AD147" t="s">
        <v>387</v>
      </c>
      <c r="AE147">
        <v>2.8070421263651398E-2</v>
      </c>
      <c r="AG147" t="s">
        <v>98</v>
      </c>
      <c r="AH147" t="s">
        <v>387</v>
      </c>
      <c r="AI147">
        <v>0.13669397547584161</v>
      </c>
      <c r="AK147">
        <v>2033</v>
      </c>
      <c r="AL147" t="s">
        <v>165</v>
      </c>
      <c r="AM147">
        <v>0.60189999999999999</v>
      </c>
      <c r="AN147" t="s">
        <v>491</v>
      </c>
    </row>
    <row r="148" spans="9:40" x14ac:dyDescent="0.45">
      <c r="I148" t="s">
        <v>249</v>
      </c>
      <c r="J148" t="s">
        <v>388</v>
      </c>
      <c r="K148">
        <v>2.0803728250010471E-3</v>
      </c>
      <c r="L148" t="s">
        <v>251</v>
      </c>
      <c r="N148" t="s">
        <v>434</v>
      </c>
      <c r="O148" t="s">
        <v>388</v>
      </c>
      <c r="P148">
        <v>4.1540039187600471E-3</v>
      </c>
      <c r="Q148" t="s">
        <v>251</v>
      </c>
      <c r="S148" t="s">
        <v>449</v>
      </c>
      <c r="T148" t="s">
        <v>388</v>
      </c>
      <c r="U148">
        <v>4.0795343814702609E-3</v>
      </c>
      <c r="V148" t="s">
        <v>251</v>
      </c>
      <c r="X148">
        <v>3.4246575342465752E-3</v>
      </c>
      <c r="Y148">
        <v>5.7181214727892006E-3</v>
      </c>
      <c r="Z148" t="s">
        <v>388</v>
      </c>
      <c r="AA148" t="s">
        <v>25</v>
      </c>
      <c r="AC148" t="s">
        <v>22</v>
      </c>
      <c r="AD148" t="s">
        <v>388</v>
      </c>
      <c r="AE148">
        <v>4.2191279746695808E-3</v>
      </c>
      <c r="AG148" t="s">
        <v>98</v>
      </c>
      <c r="AH148" t="s">
        <v>388</v>
      </c>
      <c r="AI148">
        <v>9.7001356460503896E-2</v>
      </c>
      <c r="AK148">
        <v>2033</v>
      </c>
      <c r="AL148" t="s">
        <v>167</v>
      </c>
      <c r="AM148">
        <v>0.67030000000000001</v>
      </c>
      <c r="AN148" t="s">
        <v>491</v>
      </c>
    </row>
    <row r="149" spans="9:40" x14ac:dyDescent="0.45">
      <c r="I149" t="s">
        <v>249</v>
      </c>
      <c r="J149" t="s">
        <v>389</v>
      </c>
      <c r="K149">
        <v>1.6994519113344021E-2</v>
      </c>
      <c r="L149" t="s">
        <v>251</v>
      </c>
      <c r="N149" t="s">
        <v>434</v>
      </c>
      <c r="O149" t="s">
        <v>389</v>
      </c>
      <c r="P149">
        <v>1.2659186311261049E-2</v>
      </c>
      <c r="Q149" t="s">
        <v>251</v>
      </c>
      <c r="S149" t="s">
        <v>449</v>
      </c>
      <c r="T149" t="s">
        <v>389</v>
      </c>
      <c r="U149">
        <v>1.2755716244621776E-2</v>
      </c>
      <c r="V149" t="s">
        <v>251</v>
      </c>
      <c r="X149">
        <v>1.0273972602739725E-2</v>
      </c>
      <c r="Y149">
        <v>1.2937871367128264E-2</v>
      </c>
      <c r="Z149" t="s">
        <v>389</v>
      </c>
      <c r="AA149" t="s">
        <v>25</v>
      </c>
      <c r="AC149" t="s">
        <v>22</v>
      </c>
      <c r="AD149" t="s">
        <v>389</v>
      </c>
      <c r="AE149">
        <v>1.1573128012584057E-2</v>
      </c>
      <c r="AG149" t="s">
        <v>98</v>
      </c>
      <c r="AH149" t="s">
        <v>389</v>
      </c>
      <c r="AI149">
        <v>0.13447464741814641</v>
      </c>
      <c r="AK149">
        <v>2033</v>
      </c>
      <c r="AL149" t="s">
        <v>169</v>
      </c>
      <c r="AM149">
        <v>0.64539999999999997</v>
      </c>
      <c r="AN149" t="s">
        <v>491</v>
      </c>
    </row>
    <row r="150" spans="9:40" x14ac:dyDescent="0.45">
      <c r="I150" t="s">
        <v>249</v>
      </c>
      <c r="J150" t="s">
        <v>390</v>
      </c>
      <c r="K150">
        <v>4.21240694535518E-2</v>
      </c>
      <c r="L150" t="s">
        <v>251</v>
      </c>
      <c r="N150" t="s">
        <v>434</v>
      </c>
      <c r="O150" t="s">
        <v>390</v>
      </c>
      <c r="P150">
        <v>2.7496830153774108E-2</v>
      </c>
      <c r="Q150" t="s">
        <v>251</v>
      </c>
      <c r="S150" t="s">
        <v>449</v>
      </c>
      <c r="T150" t="s">
        <v>390</v>
      </c>
      <c r="U150">
        <v>2.624353430570428E-2</v>
      </c>
      <c r="V150" t="s">
        <v>251</v>
      </c>
      <c r="X150">
        <v>2.0547945205479451E-2</v>
      </c>
      <c r="Y150">
        <v>2.9306615617930045E-2</v>
      </c>
      <c r="Z150" t="s">
        <v>390</v>
      </c>
      <c r="AA150" t="s">
        <v>25</v>
      </c>
      <c r="AC150" t="s">
        <v>22</v>
      </c>
      <c r="AD150" t="s">
        <v>390</v>
      </c>
      <c r="AE150">
        <v>1.5703439497996605E-2</v>
      </c>
      <c r="AG150" t="s">
        <v>98</v>
      </c>
      <c r="AH150" t="s">
        <v>390</v>
      </c>
      <c r="AI150">
        <v>0.20787323228321397</v>
      </c>
      <c r="AK150">
        <v>2033</v>
      </c>
      <c r="AL150" t="s">
        <v>164</v>
      </c>
      <c r="AM150">
        <v>0.68820000000000003</v>
      </c>
      <c r="AN150" t="s">
        <v>491</v>
      </c>
    </row>
    <row r="151" spans="9:40" x14ac:dyDescent="0.45">
      <c r="I151" t="s">
        <v>249</v>
      </c>
      <c r="J151" t="s">
        <v>391</v>
      </c>
      <c r="K151">
        <v>5.4668775397414878E-3</v>
      </c>
      <c r="L151" t="s">
        <v>251</v>
      </c>
      <c r="N151" t="s">
        <v>434</v>
      </c>
      <c r="O151" t="s">
        <v>391</v>
      </c>
      <c r="P151">
        <v>4.3511987285894229E-3</v>
      </c>
      <c r="Q151" t="s">
        <v>251</v>
      </c>
      <c r="S151" t="s">
        <v>449</v>
      </c>
      <c r="T151" t="s">
        <v>391</v>
      </c>
      <c r="U151">
        <v>4.1846670959297472E-3</v>
      </c>
      <c r="V151" t="s">
        <v>251</v>
      </c>
      <c r="X151">
        <v>3.4246575342465752E-3</v>
      </c>
      <c r="Y151">
        <v>6.662854585684809E-3</v>
      </c>
      <c r="Z151" t="s">
        <v>391</v>
      </c>
      <c r="AA151" t="s">
        <v>25</v>
      </c>
      <c r="AC151" t="s">
        <v>22</v>
      </c>
      <c r="AD151" t="s">
        <v>391</v>
      </c>
      <c r="AE151">
        <v>2.7174035934035461E-3</v>
      </c>
      <c r="AG151" t="s">
        <v>98</v>
      </c>
      <c r="AH151" t="s">
        <v>391</v>
      </c>
      <c r="AI151">
        <v>0.11883951860156494</v>
      </c>
      <c r="AK151">
        <v>2033</v>
      </c>
      <c r="AL151" t="s">
        <v>172</v>
      </c>
      <c r="AM151">
        <v>0.59289999999999998</v>
      </c>
      <c r="AN151" t="s">
        <v>491</v>
      </c>
    </row>
    <row r="152" spans="9:40" x14ac:dyDescent="0.45">
      <c r="I152" t="s">
        <v>249</v>
      </c>
      <c r="J152" t="s">
        <v>392</v>
      </c>
      <c r="K152">
        <v>4.0048751112044109E-3</v>
      </c>
      <c r="L152" t="s">
        <v>251</v>
      </c>
      <c r="N152" t="s">
        <v>434</v>
      </c>
      <c r="O152" t="s">
        <v>392</v>
      </c>
      <c r="P152">
        <v>4.2199508049164938E-3</v>
      </c>
      <c r="Q152" t="s">
        <v>251</v>
      </c>
      <c r="S152" t="s">
        <v>449</v>
      </c>
      <c r="T152" t="s">
        <v>392</v>
      </c>
      <c r="U152">
        <v>4.1218395573054071E-3</v>
      </c>
      <c r="V152" t="s">
        <v>251</v>
      </c>
      <c r="X152">
        <v>3.4246575342465752E-3</v>
      </c>
      <c r="Y152">
        <v>5.1711707232180593E-3</v>
      </c>
      <c r="Z152" t="s">
        <v>392</v>
      </c>
      <c r="AA152" t="s">
        <v>25</v>
      </c>
      <c r="AC152" t="s">
        <v>22</v>
      </c>
      <c r="AD152" t="s">
        <v>392</v>
      </c>
      <c r="AE152">
        <v>3.2325820005547016E-3</v>
      </c>
      <c r="AG152" t="s">
        <v>98</v>
      </c>
      <c r="AH152" t="s">
        <v>392</v>
      </c>
      <c r="AI152">
        <v>0.15140482242220243</v>
      </c>
      <c r="AK152">
        <v>2033</v>
      </c>
      <c r="AL152" t="s">
        <v>174</v>
      </c>
      <c r="AM152">
        <v>0.62680000000000002</v>
      </c>
      <c r="AN152" t="s">
        <v>491</v>
      </c>
    </row>
    <row r="153" spans="9:40" x14ac:dyDescent="0.45">
      <c r="I153" t="s">
        <v>249</v>
      </c>
      <c r="J153" t="s">
        <v>393</v>
      </c>
      <c r="K153">
        <v>0</v>
      </c>
      <c r="L153" t="s">
        <v>251</v>
      </c>
      <c r="N153" t="s">
        <v>434</v>
      </c>
      <c r="O153" t="s">
        <v>393</v>
      </c>
      <c r="P153">
        <v>4.2312437687993922E-3</v>
      </c>
      <c r="Q153" t="s">
        <v>251</v>
      </c>
      <c r="S153" t="s">
        <v>449</v>
      </c>
      <c r="T153" t="s">
        <v>393</v>
      </c>
      <c r="U153">
        <v>4.1084703293831097E-3</v>
      </c>
      <c r="V153" t="s">
        <v>251</v>
      </c>
      <c r="X153">
        <v>3.4246575342465752E-3</v>
      </c>
      <c r="Y153">
        <v>4.6739427690624773E-3</v>
      </c>
      <c r="Z153" t="s">
        <v>393</v>
      </c>
      <c r="AA153" t="s">
        <v>25</v>
      </c>
      <c r="AC153" t="s">
        <v>22</v>
      </c>
      <c r="AD153" t="s">
        <v>393</v>
      </c>
      <c r="AE153">
        <v>3.8051173172758972E-3</v>
      </c>
      <c r="AG153" t="s">
        <v>98</v>
      </c>
      <c r="AH153" t="s">
        <v>393</v>
      </c>
      <c r="AI153">
        <v>0.16431872598697028</v>
      </c>
      <c r="AK153">
        <v>2033</v>
      </c>
      <c r="AL153" t="s">
        <v>176</v>
      </c>
      <c r="AM153">
        <v>0.56540000000000001</v>
      </c>
      <c r="AN153" t="s">
        <v>491</v>
      </c>
    </row>
    <row r="154" spans="9:40" x14ac:dyDescent="0.45">
      <c r="I154" t="s">
        <v>249</v>
      </c>
      <c r="J154" t="s">
        <v>394</v>
      </c>
      <c r="K154">
        <v>0</v>
      </c>
      <c r="L154" t="s">
        <v>251</v>
      </c>
      <c r="N154" t="s">
        <v>434</v>
      </c>
      <c r="O154" t="s">
        <v>394</v>
      </c>
      <c r="P154">
        <v>1.6344497965383665E-2</v>
      </c>
      <c r="Q154" t="s">
        <v>251</v>
      </c>
      <c r="S154" t="s">
        <v>449</v>
      </c>
      <c r="T154" t="s">
        <v>394</v>
      </c>
      <c r="U154">
        <v>1.622660756670339E-2</v>
      </c>
      <c r="V154" t="s">
        <v>251</v>
      </c>
      <c r="X154">
        <v>1.3698630136986301E-2</v>
      </c>
      <c r="Y154">
        <v>8.2539840389826719E-3</v>
      </c>
      <c r="Z154" t="s">
        <v>394</v>
      </c>
      <c r="AA154" t="s">
        <v>25</v>
      </c>
      <c r="AC154" t="s">
        <v>22</v>
      </c>
      <c r="AD154" t="s">
        <v>394</v>
      </c>
      <c r="AE154">
        <v>1.5746199351352776E-2</v>
      </c>
      <c r="AG154" t="s">
        <v>98</v>
      </c>
      <c r="AH154" t="s">
        <v>394</v>
      </c>
      <c r="AI154">
        <v>0.131092802961565</v>
      </c>
      <c r="AK154">
        <v>2033</v>
      </c>
      <c r="AL154" t="s">
        <v>178</v>
      </c>
      <c r="AM154">
        <v>0.57130000000000003</v>
      </c>
      <c r="AN154" t="s">
        <v>491</v>
      </c>
    </row>
    <row r="155" spans="9:40" x14ac:dyDescent="0.45">
      <c r="I155" t="s">
        <v>249</v>
      </c>
      <c r="J155" t="s">
        <v>395</v>
      </c>
      <c r="K155">
        <v>2.0006380832013108E-3</v>
      </c>
      <c r="L155" t="s">
        <v>251</v>
      </c>
      <c r="N155" t="s">
        <v>434</v>
      </c>
      <c r="O155" t="s">
        <v>395</v>
      </c>
      <c r="P155">
        <v>3.0534403276551065E-2</v>
      </c>
      <c r="Q155" t="s">
        <v>251</v>
      </c>
      <c r="S155" t="s">
        <v>449</v>
      </c>
      <c r="T155" t="s">
        <v>395</v>
      </c>
      <c r="U155">
        <v>1.5152803122201883E-2</v>
      </c>
      <c r="V155" t="s">
        <v>251</v>
      </c>
      <c r="X155">
        <v>2.4771689497716895E-2</v>
      </c>
      <c r="Y155">
        <v>9.7827942553597048E-3</v>
      </c>
      <c r="Z155" t="s">
        <v>395</v>
      </c>
      <c r="AA155" t="s">
        <v>25</v>
      </c>
      <c r="AC155" t="s">
        <v>22</v>
      </c>
      <c r="AD155" t="s">
        <v>395</v>
      </c>
      <c r="AE155">
        <v>2.8314003582872626E-2</v>
      </c>
      <c r="AG155" t="s">
        <v>98</v>
      </c>
      <c r="AH155" t="s">
        <v>395</v>
      </c>
      <c r="AI155">
        <v>0.13096952490386093</v>
      </c>
      <c r="AK155">
        <v>2034</v>
      </c>
      <c r="AL155" t="s">
        <v>151</v>
      </c>
      <c r="AM155">
        <v>0.50349999999999995</v>
      </c>
      <c r="AN155" t="s">
        <v>491</v>
      </c>
    </row>
    <row r="156" spans="9:40" x14ac:dyDescent="0.45">
      <c r="I156" t="s">
        <v>249</v>
      </c>
      <c r="J156" t="s">
        <v>396</v>
      </c>
      <c r="K156">
        <v>6.3495451661672343E-3</v>
      </c>
      <c r="L156" t="s">
        <v>251</v>
      </c>
      <c r="N156" t="s">
        <v>434</v>
      </c>
      <c r="O156" t="s">
        <v>396</v>
      </c>
      <c r="P156">
        <v>4.1488471457854113E-3</v>
      </c>
      <c r="Q156" t="s">
        <v>251</v>
      </c>
      <c r="S156" t="s">
        <v>449</v>
      </c>
      <c r="T156" t="s">
        <v>396</v>
      </c>
      <c r="U156">
        <v>2.3071404342501489E-3</v>
      </c>
      <c r="V156" t="s">
        <v>251</v>
      </c>
      <c r="X156">
        <v>3.5388127853881279E-3</v>
      </c>
      <c r="Y156">
        <v>5.9087255218821738E-3</v>
      </c>
      <c r="Z156" t="s">
        <v>396</v>
      </c>
      <c r="AA156" t="s">
        <v>25</v>
      </c>
      <c r="AC156" t="s">
        <v>22</v>
      </c>
      <c r="AD156" t="s">
        <v>396</v>
      </c>
      <c r="AE156">
        <v>4.0557505277823286E-3</v>
      </c>
      <c r="AG156" t="s">
        <v>98</v>
      </c>
      <c r="AH156" t="s">
        <v>396</v>
      </c>
      <c r="AI156">
        <v>0.10096582118242781</v>
      </c>
      <c r="AK156">
        <v>2034</v>
      </c>
      <c r="AL156" t="s">
        <v>156</v>
      </c>
      <c r="AM156">
        <v>0.49840000000000001</v>
      </c>
      <c r="AN156" t="s">
        <v>491</v>
      </c>
    </row>
    <row r="157" spans="9:40" x14ac:dyDescent="0.45">
      <c r="I157" t="s">
        <v>249</v>
      </c>
      <c r="J157" t="s">
        <v>397</v>
      </c>
      <c r="K157">
        <v>2.7705862195535089E-2</v>
      </c>
      <c r="L157" t="s">
        <v>251</v>
      </c>
      <c r="N157" t="s">
        <v>434</v>
      </c>
      <c r="O157" t="s">
        <v>397</v>
      </c>
      <c r="P157">
        <v>1.2923709243822924E-2</v>
      </c>
      <c r="Q157" t="s">
        <v>251</v>
      </c>
      <c r="S157" t="s">
        <v>449</v>
      </c>
      <c r="T157" t="s">
        <v>397</v>
      </c>
      <c r="U157">
        <v>6.7891247753932779E-3</v>
      </c>
      <c r="V157" t="s">
        <v>251</v>
      </c>
      <c r="X157">
        <v>1.0616438356164383E-2</v>
      </c>
      <c r="Y157">
        <v>1.336913374603254E-2</v>
      </c>
      <c r="Z157" t="s">
        <v>397</v>
      </c>
      <c r="AA157" t="s">
        <v>25</v>
      </c>
      <c r="AC157" t="s">
        <v>22</v>
      </c>
      <c r="AD157" t="s">
        <v>397</v>
      </c>
      <c r="AE157">
        <v>1.0762310303064579E-2</v>
      </c>
      <c r="AG157" t="s">
        <v>98</v>
      </c>
      <c r="AH157" t="s">
        <v>397</v>
      </c>
      <c r="AI157">
        <v>0.14280695219309014</v>
      </c>
      <c r="AK157">
        <v>2034</v>
      </c>
      <c r="AL157" t="s">
        <v>158</v>
      </c>
      <c r="AM157">
        <v>0.42399999999999999</v>
      </c>
      <c r="AN157" t="s">
        <v>491</v>
      </c>
    </row>
    <row r="158" spans="9:40" x14ac:dyDescent="0.45">
      <c r="I158" t="s">
        <v>249</v>
      </c>
      <c r="J158" t="s">
        <v>398</v>
      </c>
      <c r="K158">
        <v>6.05767054327477E-2</v>
      </c>
      <c r="L158" t="s">
        <v>251</v>
      </c>
      <c r="N158" t="s">
        <v>434</v>
      </c>
      <c r="O158" t="s">
        <v>398</v>
      </c>
      <c r="P158">
        <v>2.875549337847335E-2</v>
      </c>
      <c r="Q158" t="s">
        <v>251</v>
      </c>
      <c r="S158" t="s">
        <v>449</v>
      </c>
      <c r="T158" t="s">
        <v>398</v>
      </c>
      <c r="U158">
        <v>1.4186505819508298E-2</v>
      </c>
      <c r="V158" t="s">
        <v>251</v>
      </c>
      <c r="X158">
        <v>2.1232876712328767E-2</v>
      </c>
      <c r="Y158">
        <v>3.0283502805194377E-2</v>
      </c>
      <c r="Z158" t="s">
        <v>398</v>
      </c>
      <c r="AA158" t="s">
        <v>25</v>
      </c>
      <c r="AC158" t="s">
        <v>22</v>
      </c>
      <c r="AD158" t="s">
        <v>398</v>
      </c>
      <c r="AE158">
        <v>1.4966255466988876E-2</v>
      </c>
      <c r="AG158" t="s">
        <v>98</v>
      </c>
      <c r="AH158" t="s">
        <v>398</v>
      </c>
      <c r="AI158">
        <v>7.7152130777014216E-2</v>
      </c>
      <c r="AK158">
        <v>2034</v>
      </c>
      <c r="AL158" t="s">
        <v>161</v>
      </c>
      <c r="AM158">
        <v>0.48320000000000002</v>
      </c>
      <c r="AN158" t="s">
        <v>491</v>
      </c>
    </row>
    <row r="159" spans="9:40" x14ac:dyDescent="0.45">
      <c r="I159" t="s">
        <v>249</v>
      </c>
      <c r="J159" t="s">
        <v>399</v>
      </c>
      <c r="K159">
        <v>8.1878257839807546E-3</v>
      </c>
      <c r="L159" t="s">
        <v>251</v>
      </c>
      <c r="N159" t="s">
        <v>434</v>
      </c>
      <c r="O159" t="s">
        <v>399</v>
      </c>
      <c r="P159">
        <v>4.7096517698128693E-3</v>
      </c>
      <c r="Q159" t="s">
        <v>251</v>
      </c>
      <c r="S159" t="s">
        <v>449</v>
      </c>
      <c r="T159" t="s">
        <v>399</v>
      </c>
      <c r="U159">
        <v>2.2999689373796044E-3</v>
      </c>
      <c r="V159" t="s">
        <v>251</v>
      </c>
      <c r="X159">
        <v>3.5388127853881279E-3</v>
      </c>
      <c r="Y159">
        <v>6.8849497385409693E-3</v>
      </c>
      <c r="Z159" t="s">
        <v>399</v>
      </c>
      <c r="AA159" t="s">
        <v>25</v>
      </c>
      <c r="AC159" t="s">
        <v>22</v>
      </c>
      <c r="AD159" t="s">
        <v>399</v>
      </c>
      <c r="AE159">
        <v>3.0611125595888921E-3</v>
      </c>
      <c r="AG159" t="s">
        <v>98</v>
      </c>
      <c r="AH159" t="s">
        <v>399</v>
      </c>
      <c r="AI159">
        <v>0.1241925313529042</v>
      </c>
      <c r="AK159">
        <v>2034</v>
      </c>
      <c r="AL159" t="s">
        <v>165</v>
      </c>
      <c r="AM159">
        <v>0.46939999999999998</v>
      </c>
      <c r="AN159" t="s">
        <v>491</v>
      </c>
    </row>
    <row r="160" spans="9:40" x14ac:dyDescent="0.45">
      <c r="I160" t="s">
        <v>249</v>
      </c>
      <c r="J160" t="s">
        <v>400</v>
      </c>
      <c r="K160">
        <v>6.0994303032090883E-3</v>
      </c>
      <c r="L160" t="s">
        <v>251</v>
      </c>
      <c r="N160" t="s">
        <v>434</v>
      </c>
      <c r="O160" t="s">
        <v>400</v>
      </c>
      <c r="P160">
        <v>4.7379416014815675E-3</v>
      </c>
      <c r="Q160" t="s">
        <v>251</v>
      </c>
      <c r="S160" t="s">
        <v>449</v>
      </c>
      <c r="T160" t="s">
        <v>400</v>
      </c>
      <c r="U160">
        <v>2.2090350543717994E-3</v>
      </c>
      <c r="V160" t="s">
        <v>251</v>
      </c>
      <c r="X160">
        <v>3.5388127853881279E-3</v>
      </c>
      <c r="Y160">
        <v>5.3435430806586613E-3</v>
      </c>
      <c r="Z160" t="s">
        <v>400</v>
      </c>
      <c r="AA160" t="s">
        <v>25</v>
      </c>
      <c r="AC160" t="s">
        <v>22</v>
      </c>
      <c r="AD160" t="s">
        <v>400</v>
      </c>
      <c r="AE160">
        <v>3.6574247928316634E-3</v>
      </c>
      <c r="AG160" t="s">
        <v>98</v>
      </c>
      <c r="AH160" t="s">
        <v>400</v>
      </c>
      <c r="AI160">
        <v>0.1429279183233203</v>
      </c>
      <c r="AK160">
        <v>2034</v>
      </c>
      <c r="AL160" t="s">
        <v>167</v>
      </c>
      <c r="AM160">
        <v>0.495</v>
      </c>
      <c r="AN160" t="s">
        <v>491</v>
      </c>
    </row>
    <row r="161" spans="9:40" x14ac:dyDescent="0.45">
      <c r="I161" t="s">
        <v>249</v>
      </c>
      <c r="J161" t="s">
        <v>401</v>
      </c>
      <c r="K161">
        <v>8.9412695927761153E-4</v>
      </c>
      <c r="L161" t="s">
        <v>251</v>
      </c>
      <c r="N161" t="s">
        <v>434</v>
      </c>
      <c r="O161" t="s">
        <v>401</v>
      </c>
      <c r="P161">
        <v>4.71551113475912E-3</v>
      </c>
      <c r="Q161" t="s">
        <v>251</v>
      </c>
      <c r="S161" t="s">
        <v>449</v>
      </c>
      <c r="T161" t="s">
        <v>401</v>
      </c>
      <c r="U161">
        <v>2.1273907204463383E-3</v>
      </c>
      <c r="V161" t="s">
        <v>251</v>
      </c>
      <c r="X161">
        <v>3.5388127853881279E-3</v>
      </c>
      <c r="Y161">
        <v>4.8297408613645603E-3</v>
      </c>
      <c r="Z161" t="s">
        <v>401</v>
      </c>
      <c r="AA161" t="s">
        <v>25</v>
      </c>
      <c r="AC161" t="s">
        <v>22</v>
      </c>
      <c r="AD161" t="s">
        <v>401</v>
      </c>
      <c r="AE161">
        <v>3.9497703586389311E-3</v>
      </c>
      <c r="AG161" t="s">
        <v>98</v>
      </c>
      <c r="AH161" t="s">
        <v>401</v>
      </c>
      <c r="AI161">
        <v>0.13287685122778981</v>
      </c>
      <c r="AK161">
        <v>2034</v>
      </c>
      <c r="AL161" t="s">
        <v>169</v>
      </c>
      <c r="AM161">
        <v>0.48749999999999999</v>
      </c>
      <c r="AN161" t="s">
        <v>491</v>
      </c>
    </row>
    <row r="162" spans="9:40" x14ac:dyDescent="0.45">
      <c r="I162" t="s">
        <v>249</v>
      </c>
      <c r="J162" t="s">
        <v>402</v>
      </c>
      <c r="K162">
        <v>0</v>
      </c>
      <c r="L162" t="s">
        <v>251</v>
      </c>
      <c r="N162" t="s">
        <v>434</v>
      </c>
      <c r="O162" t="s">
        <v>402</v>
      </c>
      <c r="P162">
        <v>1.9168757293254266E-2</v>
      </c>
      <c r="Q162" t="s">
        <v>251</v>
      </c>
      <c r="S162" t="s">
        <v>449</v>
      </c>
      <c r="T162" t="s">
        <v>402</v>
      </c>
      <c r="U162">
        <v>7.9203344077649965E-3</v>
      </c>
      <c r="V162" t="s">
        <v>251</v>
      </c>
      <c r="X162">
        <v>1.4155251141552512E-2</v>
      </c>
      <c r="Y162">
        <v>8.5291168402820937E-3</v>
      </c>
      <c r="Z162" t="s">
        <v>402</v>
      </c>
      <c r="AA162" t="s">
        <v>25</v>
      </c>
      <c r="AC162" t="s">
        <v>22</v>
      </c>
      <c r="AD162" t="s">
        <v>402</v>
      </c>
      <c r="AE162">
        <v>1.5714168968057381E-2</v>
      </c>
      <c r="AG162" t="s">
        <v>98</v>
      </c>
      <c r="AH162" t="s">
        <v>402</v>
      </c>
      <c r="AI162">
        <v>0.10277229915571029</v>
      </c>
      <c r="AK162">
        <v>2034</v>
      </c>
      <c r="AL162" t="s">
        <v>164</v>
      </c>
      <c r="AM162">
        <v>0.60109999999999997</v>
      </c>
      <c r="AN162" t="s">
        <v>491</v>
      </c>
    </row>
    <row r="163" spans="9:40" x14ac:dyDescent="0.45">
      <c r="I163" t="s">
        <v>249</v>
      </c>
      <c r="J163" t="s">
        <v>403</v>
      </c>
      <c r="K163">
        <v>3.3860464654570078E-3</v>
      </c>
      <c r="L163" t="s">
        <v>251</v>
      </c>
      <c r="N163" t="s">
        <v>434</v>
      </c>
      <c r="O163" t="s">
        <v>403</v>
      </c>
      <c r="P163">
        <v>1.9379965798196262E-2</v>
      </c>
      <c r="Q163" t="s">
        <v>251</v>
      </c>
      <c r="S163" t="s">
        <v>449</v>
      </c>
      <c r="T163" t="s">
        <v>403</v>
      </c>
      <c r="U163">
        <v>1.6684554408927292E-2</v>
      </c>
      <c r="V163" t="s">
        <v>251</v>
      </c>
      <c r="X163">
        <v>2.3972602739726026E-2</v>
      </c>
      <c r="Y163">
        <v>9.4672202471222967E-3</v>
      </c>
      <c r="Z163" t="s">
        <v>403</v>
      </c>
      <c r="AA163" t="s">
        <v>25</v>
      </c>
      <c r="AC163" t="s">
        <v>22</v>
      </c>
      <c r="AD163" t="s">
        <v>403</v>
      </c>
      <c r="AE163">
        <v>2.5872491601701918E-2</v>
      </c>
      <c r="AG163" t="s">
        <v>98</v>
      </c>
      <c r="AH163" t="s">
        <v>403</v>
      </c>
      <c r="AI163">
        <v>7.753501289747744E-2</v>
      </c>
      <c r="AK163">
        <v>2034</v>
      </c>
      <c r="AL163" t="s">
        <v>172</v>
      </c>
      <c r="AM163">
        <v>0.52490000000000003</v>
      </c>
      <c r="AN163" t="s">
        <v>491</v>
      </c>
    </row>
    <row r="164" spans="9:40" x14ac:dyDescent="0.45">
      <c r="I164" t="s">
        <v>249</v>
      </c>
      <c r="J164" t="s">
        <v>404</v>
      </c>
      <c r="K164">
        <v>5.9907340223721755E-3</v>
      </c>
      <c r="L164" t="s">
        <v>251</v>
      </c>
      <c r="N164" t="s">
        <v>434</v>
      </c>
      <c r="O164" t="s">
        <v>404</v>
      </c>
      <c r="P164">
        <v>3.021466071646405E-3</v>
      </c>
      <c r="Q164" t="s">
        <v>251</v>
      </c>
      <c r="S164" t="s">
        <v>449</v>
      </c>
      <c r="T164" t="s">
        <v>404</v>
      </c>
      <c r="U164">
        <v>2.4432396625464147E-3</v>
      </c>
      <c r="V164" t="s">
        <v>251</v>
      </c>
      <c r="X164">
        <v>3.4246575342465752E-3</v>
      </c>
      <c r="Y164">
        <v>5.7181214727892006E-3</v>
      </c>
      <c r="Z164" t="s">
        <v>404</v>
      </c>
      <c r="AA164" t="s">
        <v>25</v>
      </c>
      <c r="AC164" t="s">
        <v>22</v>
      </c>
      <c r="AD164" t="s">
        <v>404</v>
      </c>
      <c r="AE164">
        <v>3.6445442400877852E-3</v>
      </c>
      <c r="AG164" t="s">
        <v>98</v>
      </c>
      <c r="AH164" t="s">
        <v>404</v>
      </c>
      <c r="AI164">
        <v>6.3990599892025823E-2</v>
      </c>
      <c r="AK164">
        <v>2034</v>
      </c>
      <c r="AL164" t="s">
        <v>174</v>
      </c>
      <c r="AM164">
        <v>0.55210000000000004</v>
      </c>
      <c r="AN164" t="s">
        <v>491</v>
      </c>
    </row>
    <row r="165" spans="9:40" x14ac:dyDescent="0.45">
      <c r="I165" t="s">
        <v>249</v>
      </c>
      <c r="J165" t="s">
        <v>405</v>
      </c>
      <c r="K165">
        <v>2.8243733327046629E-2</v>
      </c>
      <c r="L165" t="s">
        <v>251</v>
      </c>
      <c r="N165" t="s">
        <v>434</v>
      </c>
      <c r="O165" t="s">
        <v>405</v>
      </c>
      <c r="P165">
        <v>9.664425716767483E-3</v>
      </c>
      <c r="Q165" t="s">
        <v>251</v>
      </c>
      <c r="S165" t="s">
        <v>449</v>
      </c>
      <c r="T165" t="s">
        <v>405</v>
      </c>
      <c r="U165">
        <v>7.1185104678850629E-3</v>
      </c>
      <c r="V165" t="s">
        <v>251</v>
      </c>
      <c r="X165">
        <v>1.0273972602739725E-2</v>
      </c>
      <c r="Y165">
        <v>1.2937871367128264E-2</v>
      </c>
      <c r="Z165" t="s">
        <v>405</v>
      </c>
      <c r="AA165" t="s">
        <v>25</v>
      </c>
      <c r="AC165" t="s">
        <v>22</v>
      </c>
      <c r="AD165" t="s">
        <v>405</v>
      </c>
      <c r="AE165">
        <v>9.8450991027178476E-3</v>
      </c>
      <c r="AG165" t="s">
        <v>98</v>
      </c>
      <c r="AH165" t="s">
        <v>405</v>
      </c>
      <c r="AI165">
        <v>0.10778883609967438</v>
      </c>
      <c r="AK165">
        <v>2034</v>
      </c>
      <c r="AL165" t="s">
        <v>176</v>
      </c>
      <c r="AM165">
        <v>0.49959999999999999</v>
      </c>
      <c r="AN165" t="s">
        <v>491</v>
      </c>
    </row>
    <row r="166" spans="9:40" x14ac:dyDescent="0.45">
      <c r="I166" t="s">
        <v>249</v>
      </c>
      <c r="J166" t="s">
        <v>406</v>
      </c>
      <c r="K166">
        <v>6.0024257005795438E-2</v>
      </c>
      <c r="L166" t="s">
        <v>251</v>
      </c>
      <c r="N166" t="s">
        <v>434</v>
      </c>
      <c r="O166" t="s">
        <v>406</v>
      </c>
      <c r="P166">
        <v>2.2120018352715317E-2</v>
      </c>
      <c r="Q166" t="s">
        <v>251</v>
      </c>
      <c r="S166" t="s">
        <v>449</v>
      </c>
      <c r="T166" t="s">
        <v>406</v>
      </c>
      <c r="U166">
        <v>1.4211589426832457E-2</v>
      </c>
      <c r="V166" t="s">
        <v>251</v>
      </c>
      <c r="X166">
        <v>2.0547945205479451E-2</v>
      </c>
      <c r="Y166">
        <v>2.9306615617930045E-2</v>
      </c>
      <c r="Z166" t="s">
        <v>406</v>
      </c>
      <c r="AA166" t="s">
        <v>25</v>
      </c>
      <c r="AC166" t="s">
        <v>22</v>
      </c>
      <c r="AD166" t="s">
        <v>406</v>
      </c>
      <c r="AE166">
        <v>1.4001383778005774E-2</v>
      </c>
      <c r="AG166" t="s">
        <v>98</v>
      </c>
      <c r="AH166" t="s">
        <v>406</v>
      </c>
      <c r="AI166">
        <v>5.0644118268594607E-2</v>
      </c>
      <c r="AK166">
        <v>2034</v>
      </c>
      <c r="AL166" t="s">
        <v>178</v>
      </c>
      <c r="AM166">
        <v>0.49299999999999999</v>
      </c>
      <c r="AN166" t="s">
        <v>491</v>
      </c>
    </row>
    <row r="167" spans="9:40" x14ac:dyDescent="0.45">
      <c r="I167" t="s">
        <v>249</v>
      </c>
      <c r="J167" t="s">
        <v>407</v>
      </c>
      <c r="K167">
        <v>7.5722389409579307E-3</v>
      </c>
      <c r="L167" t="s">
        <v>251</v>
      </c>
      <c r="N167" t="s">
        <v>434</v>
      </c>
      <c r="O167" t="s">
        <v>407</v>
      </c>
      <c r="P167">
        <v>3.4718364080050471E-3</v>
      </c>
      <c r="Q167" t="s">
        <v>251</v>
      </c>
      <c r="S167" t="s">
        <v>449</v>
      </c>
      <c r="T167" t="s">
        <v>407</v>
      </c>
      <c r="U167">
        <v>2.5197361589050088E-3</v>
      </c>
      <c r="V167" t="s">
        <v>251</v>
      </c>
      <c r="X167">
        <v>3.4246575342465752E-3</v>
      </c>
      <c r="Y167">
        <v>6.662854585684809E-3</v>
      </c>
      <c r="Z167" t="s">
        <v>407</v>
      </c>
      <c r="AA167" t="s">
        <v>25</v>
      </c>
      <c r="AC167" t="s">
        <v>22</v>
      </c>
      <c r="AD167" t="s">
        <v>407</v>
      </c>
      <c r="AE167">
        <v>2.7883970075560033E-3</v>
      </c>
      <c r="AG167" t="s">
        <v>98</v>
      </c>
      <c r="AH167" t="s">
        <v>407</v>
      </c>
      <c r="AI167">
        <v>6.5293641514524658E-2</v>
      </c>
      <c r="AK167">
        <v>2035</v>
      </c>
      <c r="AL167" t="s">
        <v>151</v>
      </c>
      <c r="AM167">
        <v>0.50539999999999996</v>
      </c>
      <c r="AN167" t="s">
        <v>491</v>
      </c>
    </row>
    <row r="168" spans="9:40" x14ac:dyDescent="0.45">
      <c r="I168" t="s">
        <v>249</v>
      </c>
      <c r="J168" t="s">
        <v>408</v>
      </c>
      <c r="K168">
        <v>6.1287173110235694E-3</v>
      </c>
      <c r="L168" t="s">
        <v>251</v>
      </c>
      <c r="N168" t="s">
        <v>434</v>
      </c>
      <c r="O168" t="s">
        <v>408</v>
      </c>
      <c r="P168">
        <v>3.3727165748716334E-3</v>
      </c>
      <c r="Q168" t="s">
        <v>251</v>
      </c>
      <c r="S168" t="s">
        <v>449</v>
      </c>
      <c r="T168" t="s">
        <v>408</v>
      </c>
      <c r="U168">
        <v>2.4984595055539791E-3</v>
      </c>
      <c r="V168" t="s">
        <v>251</v>
      </c>
      <c r="X168">
        <v>3.4246575342465752E-3</v>
      </c>
      <c r="Y168">
        <v>5.1711707232180593E-3</v>
      </c>
      <c r="Z168" t="s">
        <v>408</v>
      </c>
      <c r="AA168" t="s">
        <v>25</v>
      </c>
      <c r="AC168" t="s">
        <v>22</v>
      </c>
      <c r="AD168" t="s">
        <v>408</v>
      </c>
      <c r="AE168">
        <v>3.2614400094170492E-3</v>
      </c>
      <c r="AG168" t="s">
        <v>98</v>
      </c>
      <c r="AH168" t="s">
        <v>408</v>
      </c>
      <c r="AI168">
        <v>0.10185551268592619</v>
      </c>
      <c r="AK168">
        <v>2035</v>
      </c>
      <c r="AL168" t="s">
        <v>156</v>
      </c>
      <c r="AM168">
        <v>0.57240000000000002</v>
      </c>
      <c r="AN168" t="s">
        <v>491</v>
      </c>
    </row>
    <row r="169" spans="9:40" x14ac:dyDescent="0.45">
      <c r="I169" t="s">
        <v>249</v>
      </c>
      <c r="J169" t="s">
        <v>409</v>
      </c>
      <c r="K169">
        <v>3.8870579170329194E-3</v>
      </c>
      <c r="L169" t="s">
        <v>251</v>
      </c>
      <c r="N169" t="s">
        <v>434</v>
      </c>
      <c r="O169" t="s">
        <v>409</v>
      </c>
      <c r="P169">
        <v>3.2860504694091608E-3</v>
      </c>
      <c r="Q169" t="s">
        <v>251</v>
      </c>
      <c r="S169" t="s">
        <v>449</v>
      </c>
      <c r="T169" t="s">
        <v>409</v>
      </c>
      <c r="U169">
        <v>2.3815340172575711E-3</v>
      </c>
      <c r="V169" t="s">
        <v>251</v>
      </c>
      <c r="X169">
        <v>3.4246575342465752E-3</v>
      </c>
      <c r="Y169">
        <v>4.6739427690624773E-3</v>
      </c>
      <c r="Z169" t="s">
        <v>409</v>
      </c>
      <c r="AA169" t="s">
        <v>25</v>
      </c>
      <c r="AC169" t="s">
        <v>22</v>
      </c>
      <c r="AD169" t="s">
        <v>409</v>
      </c>
      <c r="AE169">
        <v>3.5316127984980497E-3</v>
      </c>
      <c r="AG169" t="s">
        <v>98</v>
      </c>
      <c r="AH169" t="s">
        <v>409</v>
      </c>
      <c r="AI169">
        <v>0.1165630651360865</v>
      </c>
      <c r="AK169">
        <v>2035</v>
      </c>
      <c r="AL169" t="s">
        <v>158</v>
      </c>
      <c r="AM169">
        <v>0.55720000000000003</v>
      </c>
      <c r="AN169" t="s">
        <v>491</v>
      </c>
    </row>
    <row r="170" spans="9:40" x14ac:dyDescent="0.45">
      <c r="I170" t="s">
        <v>249</v>
      </c>
      <c r="J170" t="s">
        <v>410</v>
      </c>
      <c r="K170">
        <v>0</v>
      </c>
      <c r="L170" t="s">
        <v>251</v>
      </c>
      <c r="N170" t="s">
        <v>434</v>
      </c>
      <c r="O170" t="s">
        <v>410</v>
      </c>
      <c r="P170">
        <v>1.2204672316098637E-2</v>
      </c>
      <c r="Q170" t="s">
        <v>251</v>
      </c>
      <c r="S170" t="s">
        <v>449</v>
      </c>
      <c r="T170" t="s">
        <v>410</v>
      </c>
      <c r="U170">
        <v>9.0142314176705832E-3</v>
      </c>
      <c r="V170" t="s">
        <v>251</v>
      </c>
      <c r="X170">
        <v>1.3698630136986301E-2</v>
      </c>
      <c r="Y170">
        <v>8.2539840389826719E-3</v>
      </c>
      <c r="Z170" t="s">
        <v>410</v>
      </c>
      <c r="AA170" t="s">
        <v>25</v>
      </c>
      <c r="AC170" t="s">
        <v>22</v>
      </c>
      <c r="AD170" t="s">
        <v>410</v>
      </c>
      <c r="AE170">
        <v>1.4366858277982468E-2</v>
      </c>
      <c r="AG170" t="s">
        <v>98</v>
      </c>
      <c r="AH170" t="s">
        <v>410</v>
      </c>
      <c r="AI170">
        <v>7.7563268211050085E-2</v>
      </c>
      <c r="AK170">
        <v>2035</v>
      </c>
      <c r="AL170" t="s">
        <v>161</v>
      </c>
      <c r="AM170">
        <v>0.55159999999999998</v>
      </c>
      <c r="AN170" t="s">
        <v>491</v>
      </c>
    </row>
    <row r="171" spans="9:40" x14ac:dyDescent="0.45">
      <c r="I171" t="s">
        <v>249</v>
      </c>
      <c r="J171" t="s">
        <v>411</v>
      </c>
      <c r="K171">
        <v>4.021838355795484E-3</v>
      </c>
      <c r="L171" t="s">
        <v>251</v>
      </c>
      <c r="N171" t="s">
        <v>434</v>
      </c>
      <c r="O171" t="s">
        <v>411</v>
      </c>
      <c r="P171">
        <v>2.2628158092945307E-2</v>
      </c>
      <c r="Q171" t="s">
        <v>251</v>
      </c>
      <c r="S171" t="s">
        <v>449</v>
      </c>
      <c r="T171" t="s">
        <v>411</v>
      </c>
      <c r="U171">
        <v>1.6680126649148738E-2</v>
      </c>
      <c r="V171" t="s">
        <v>251</v>
      </c>
      <c r="X171">
        <v>2.4771689497716895E-2</v>
      </c>
      <c r="Y171">
        <v>9.7827942553597048E-3</v>
      </c>
      <c r="Z171" t="s">
        <v>411</v>
      </c>
      <c r="AA171" t="s">
        <v>25</v>
      </c>
      <c r="AC171" t="s">
        <v>22</v>
      </c>
      <c r="AD171" t="s">
        <v>411</v>
      </c>
      <c r="AE171">
        <v>2.6689078943977117E-2</v>
      </c>
      <c r="AG171" t="s">
        <v>98</v>
      </c>
      <c r="AH171" t="s">
        <v>411</v>
      </c>
      <c r="AI171">
        <v>5.5591272516930745E-2</v>
      </c>
      <c r="AK171">
        <v>2035</v>
      </c>
      <c r="AL171" t="s">
        <v>165</v>
      </c>
      <c r="AM171">
        <v>0.51590000000000003</v>
      </c>
      <c r="AN171" t="s">
        <v>491</v>
      </c>
    </row>
    <row r="172" spans="9:40" x14ac:dyDescent="0.45">
      <c r="I172" t="s">
        <v>249</v>
      </c>
      <c r="J172" t="s">
        <v>412</v>
      </c>
      <c r="K172">
        <v>6.910711859652233E-3</v>
      </c>
      <c r="L172" t="s">
        <v>251</v>
      </c>
      <c r="N172" t="s">
        <v>434</v>
      </c>
      <c r="O172" t="s">
        <v>412</v>
      </c>
      <c r="P172">
        <v>3.2488757610692168E-3</v>
      </c>
      <c r="Q172" t="s">
        <v>251</v>
      </c>
      <c r="S172" t="s">
        <v>449</v>
      </c>
      <c r="T172" t="s">
        <v>412</v>
      </c>
      <c r="U172">
        <v>2.3758884193774404E-3</v>
      </c>
      <c r="V172" t="s">
        <v>251</v>
      </c>
      <c r="X172">
        <v>3.5388127853881279E-3</v>
      </c>
      <c r="Y172">
        <v>5.9087255218821738E-3</v>
      </c>
      <c r="Z172" t="s">
        <v>412</v>
      </c>
      <c r="AA172" t="s">
        <v>25</v>
      </c>
      <c r="AC172" t="s">
        <v>22</v>
      </c>
      <c r="AD172" t="s">
        <v>412</v>
      </c>
      <c r="AE172">
        <v>3.7483206237704774E-3</v>
      </c>
      <c r="AG172" t="s">
        <v>98</v>
      </c>
      <c r="AH172" t="s">
        <v>412</v>
      </c>
      <c r="AI172">
        <v>4.2310751567692817E-2</v>
      </c>
      <c r="AK172">
        <v>2035</v>
      </c>
      <c r="AL172" t="s">
        <v>167</v>
      </c>
      <c r="AM172">
        <v>0.60260000000000002</v>
      </c>
      <c r="AN172" t="s">
        <v>491</v>
      </c>
    </row>
    <row r="173" spans="9:40" x14ac:dyDescent="0.45">
      <c r="I173" t="s">
        <v>249</v>
      </c>
      <c r="J173" t="s">
        <v>413</v>
      </c>
      <c r="K173">
        <v>3.0369496850148749E-2</v>
      </c>
      <c r="L173" t="s">
        <v>251</v>
      </c>
      <c r="N173" t="s">
        <v>434</v>
      </c>
      <c r="O173" t="s">
        <v>413</v>
      </c>
      <c r="P173">
        <v>9.8416390200591237E-3</v>
      </c>
      <c r="Q173" t="s">
        <v>251</v>
      </c>
      <c r="S173" t="s">
        <v>449</v>
      </c>
      <c r="T173" t="s">
        <v>413</v>
      </c>
      <c r="U173">
        <v>7.1344945923180582E-3</v>
      </c>
      <c r="V173" t="s">
        <v>251</v>
      </c>
      <c r="X173">
        <v>1.0616438356164383E-2</v>
      </c>
      <c r="Y173">
        <v>1.336913374603254E-2</v>
      </c>
      <c r="Z173" t="s">
        <v>413</v>
      </c>
      <c r="AA173" t="s">
        <v>25</v>
      </c>
      <c r="AC173" t="s">
        <v>22</v>
      </c>
      <c r="AD173" t="s">
        <v>413</v>
      </c>
      <c r="AE173">
        <v>1.0119639981126843E-2</v>
      </c>
      <c r="AG173" t="s">
        <v>98</v>
      </c>
      <c r="AH173" t="s">
        <v>413</v>
      </c>
      <c r="AI173">
        <v>8.7853178746085003E-2</v>
      </c>
      <c r="AK173">
        <v>2035</v>
      </c>
      <c r="AL173" t="s">
        <v>169</v>
      </c>
      <c r="AM173">
        <v>0.64390000000000003</v>
      </c>
      <c r="AN173" t="s">
        <v>491</v>
      </c>
    </row>
    <row r="174" spans="9:40" x14ac:dyDescent="0.45">
      <c r="I174" t="s">
        <v>249</v>
      </c>
      <c r="J174" t="s">
        <v>414</v>
      </c>
      <c r="K174">
        <v>6.4181710350276269E-2</v>
      </c>
      <c r="L174" t="s">
        <v>251</v>
      </c>
      <c r="N174" t="s">
        <v>434</v>
      </c>
      <c r="O174" t="s">
        <v>414</v>
      </c>
      <c r="P174">
        <v>2.1839904030963253E-2</v>
      </c>
      <c r="Q174" t="s">
        <v>251</v>
      </c>
      <c r="S174" t="s">
        <v>449</v>
      </c>
      <c r="T174" t="s">
        <v>414</v>
      </c>
      <c r="U174">
        <v>1.3351745112551329E-2</v>
      </c>
      <c r="V174" t="s">
        <v>251</v>
      </c>
      <c r="X174">
        <v>2.1232876712328767E-2</v>
      </c>
      <c r="Y174">
        <v>3.0283502805194377E-2</v>
      </c>
      <c r="Z174" t="s">
        <v>414</v>
      </c>
      <c r="AA174" t="s">
        <v>25</v>
      </c>
      <c r="AC174" t="s">
        <v>22</v>
      </c>
      <c r="AD174" t="s">
        <v>414</v>
      </c>
      <c r="AE174">
        <v>1.4680151325386727E-2</v>
      </c>
      <c r="AG174" t="s">
        <v>98</v>
      </c>
      <c r="AH174" t="s">
        <v>414</v>
      </c>
      <c r="AI174">
        <v>5.5558134384080748E-2</v>
      </c>
      <c r="AK174">
        <v>2035</v>
      </c>
      <c r="AL174" t="s">
        <v>164</v>
      </c>
      <c r="AM174">
        <v>0.59550000000000003</v>
      </c>
      <c r="AN174" t="s">
        <v>491</v>
      </c>
    </row>
    <row r="175" spans="9:40" x14ac:dyDescent="0.45">
      <c r="I175" t="s">
        <v>249</v>
      </c>
      <c r="J175" t="s">
        <v>415</v>
      </c>
      <c r="K175">
        <v>8.4649315482957285E-3</v>
      </c>
      <c r="L175" t="s">
        <v>251</v>
      </c>
      <c r="N175" t="s">
        <v>434</v>
      </c>
      <c r="O175" t="s">
        <v>415</v>
      </c>
      <c r="P175">
        <v>3.6422423503858726E-3</v>
      </c>
      <c r="Q175" t="s">
        <v>251</v>
      </c>
      <c r="S175" t="s">
        <v>449</v>
      </c>
      <c r="T175" t="s">
        <v>415</v>
      </c>
      <c r="U175">
        <v>2.2515748096554821E-3</v>
      </c>
      <c r="V175" t="s">
        <v>251</v>
      </c>
      <c r="X175">
        <v>3.5388127853881279E-3</v>
      </c>
      <c r="Y175">
        <v>6.8849497385409693E-3</v>
      </c>
      <c r="Z175" t="s">
        <v>415</v>
      </c>
      <c r="AA175" t="s">
        <v>25</v>
      </c>
      <c r="AC175" t="s">
        <v>22</v>
      </c>
      <c r="AD175" t="s">
        <v>415</v>
      </c>
      <c r="AE175">
        <v>2.9036162551118977E-3</v>
      </c>
      <c r="AG175" t="s">
        <v>98</v>
      </c>
      <c r="AH175" t="s">
        <v>415</v>
      </c>
      <c r="AI175">
        <v>4.8294039065602812E-2</v>
      </c>
      <c r="AK175">
        <v>2035</v>
      </c>
      <c r="AL175" t="s">
        <v>172</v>
      </c>
      <c r="AM175">
        <v>0.64910000000000001</v>
      </c>
      <c r="AN175" t="s">
        <v>491</v>
      </c>
    </row>
    <row r="176" spans="9:40" x14ac:dyDescent="0.45">
      <c r="I176" t="s">
        <v>249</v>
      </c>
      <c r="J176" t="s">
        <v>416</v>
      </c>
      <c r="K176">
        <v>7.1537318828802914E-3</v>
      </c>
      <c r="L176" t="s">
        <v>251</v>
      </c>
      <c r="N176" t="s">
        <v>434</v>
      </c>
      <c r="O176" t="s">
        <v>416</v>
      </c>
      <c r="P176">
        <v>3.5948137702239888E-3</v>
      </c>
      <c r="Q176" t="s">
        <v>251</v>
      </c>
      <c r="S176" t="s">
        <v>449</v>
      </c>
      <c r="T176" t="s">
        <v>416</v>
      </c>
      <c r="U176">
        <v>2.3351634829337962E-3</v>
      </c>
      <c r="V176" t="s">
        <v>251</v>
      </c>
      <c r="X176">
        <v>3.5388127853881279E-3</v>
      </c>
      <c r="Y176">
        <v>5.3435430806586613E-3</v>
      </c>
      <c r="Z176" t="s">
        <v>416</v>
      </c>
      <c r="AA176" t="s">
        <v>25</v>
      </c>
      <c r="AC176" t="s">
        <v>22</v>
      </c>
      <c r="AD176" t="s">
        <v>416</v>
      </c>
      <c r="AE176">
        <v>3.3692089188125103E-3</v>
      </c>
      <c r="AG176" t="s">
        <v>98</v>
      </c>
      <c r="AH176" t="s">
        <v>416</v>
      </c>
      <c r="AI176">
        <v>8.8864107267760284E-2</v>
      </c>
      <c r="AK176">
        <v>2035</v>
      </c>
      <c r="AL176" t="s">
        <v>174</v>
      </c>
      <c r="AM176">
        <v>0.6139</v>
      </c>
      <c r="AN176" t="s">
        <v>491</v>
      </c>
    </row>
    <row r="177" spans="9:40" x14ac:dyDescent="0.45">
      <c r="I177" t="s">
        <v>249</v>
      </c>
      <c r="J177" t="s">
        <v>417</v>
      </c>
      <c r="K177">
        <v>4.6463424988138794E-3</v>
      </c>
      <c r="L177" t="s">
        <v>251</v>
      </c>
      <c r="N177" t="s">
        <v>434</v>
      </c>
      <c r="O177" t="s">
        <v>417</v>
      </c>
      <c r="P177">
        <v>3.6458204161162427E-3</v>
      </c>
      <c r="Q177" t="s">
        <v>251</v>
      </c>
      <c r="S177" t="s">
        <v>449</v>
      </c>
      <c r="T177" t="s">
        <v>417</v>
      </c>
      <c r="U177">
        <v>2.4398429514452332E-3</v>
      </c>
      <c r="V177" t="s">
        <v>251</v>
      </c>
      <c r="X177">
        <v>3.5388127853881279E-3</v>
      </c>
      <c r="Y177">
        <v>4.8297408613645603E-3</v>
      </c>
      <c r="Z177" t="s">
        <v>417</v>
      </c>
      <c r="AA177" t="s">
        <v>25</v>
      </c>
      <c r="AC177" t="s">
        <v>22</v>
      </c>
      <c r="AD177" t="s">
        <v>417</v>
      </c>
      <c r="AE177">
        <v>3.6635863950271685E-3</v>
      </c>
      <c r="AG177" t="s">
        <v>98</v>
      </c>
      <c r="AH177" t="s">
        <v>417</v>
      </c>
      <c r="AI177">
        <v>8.6718730444794945E-2</v>
      </c>
      <c r="AK177">
        <v>2035</v>
      </c>
      <c r="AL177" t="s">
        <v>176</v>
      </c>
      <c r="AM177">
        <v>0.61560000000000004</v>
      </c>
      <c r="AN177" t="s">
        <v>491</v>
      </c>
    </row>
    <row r="178" spans="9:40" x14ac:dyDescent="0.45">
      <c r="I178" t="s">
        <v>249</v>
      </c>
      <c r="J178" t="s">
        <v>418</v>
      </c>
      <c r="K178">
        <v>3.4415363093782763E-4</v>
      </c>
      <c r="L178" t="s">
        <v>251</v>
      </c>
      <c r="N178" t="s">
        <v>434</v>
      </c>
      <c r="O178" t="s">
        <v>418</v>
      </c>
      <c r="P178">
        <v>1.3949829661185627E-2</v>
      </c>
      <c r="Q178" t="s">
        <v>251</v>
      </c>
      <c r="S178" t="s">
        <v>449</v>
      </c>
      <c r="T178" t="s">
        <v>418</v>
      </c>
      <c r="U178">
        <v>1.0027086727634743E-2</v>
      </c>
      <c r="V178" t="s">
        <v>251</v>
      </c>
      <c r="X178">
        <v>1.4155251141552512E-2</v>
      </c>
      <c r="Y178">
        <v>8.5291168402820937E-3</v>
      </c>
      <c r="Z178" t="s">
        <v>418</v>
      </c>
      <c r="AA178" t="s">
        <v>25</v>
      </c>
      <c r="AC178" t="s">
        <v>22</v>
      </c>
      <c r="AD178" t="s">
        <v>418</v>
      </c>
      <c r="AE178">
        <v>1.5090386424024599E-2</v>
      </c>
      <c r="AG178" t="s">
        <v>98</v>
      </c>
      <c r="AH178" t="s">
        <v>418</v>
      </c>
      <c r="AI178">
        <v>5.3179992877405269E-2</v>
      </c>
      <c r="AK178">
        <v>2035</v>
      </c>
      <c r="AL178" t="s">
        <v>178</v>
      </c>
      <c r="AM178">
        <v>0.58550000000000002</v>
      </c>
      <c r="AN178" t="s">
        <v>491</v>
      </c>
    </row>
    <row r="179" spans="9:40" x14ac:dyDescent="0.45">
      <c r="I179" t="s">
        <v>419</v>
      </c>
      <c r="J179" t="s">
        <v>250</v>
      </c>
      <c r="K179">
        <v>6.9219745079349797E-3</v>
      </c>
      <c r="L179" t="s">
        <v>251</v>
      </c>
      <c r="N179" t="s">
        <v>435</v>
      </c>
      <c r="O179" t="s">
        <v>250</v>
      </c>
      <c r="P179">
        <v>2.4946850305775467E-2</v>
      </c>
      <c r="Q179" t="s">
        <v>251</v>
      </c>
      <c r="S179" t="s">
        <v>450</v>
      </c>
      <c r="T179" t="s">
        <v>250</v>
      </c>
      <c r="U179">
        <v>2.7373071253719149E-2</v>
      </c>
      <c r="V179" t="s">
        <v>251</v>
      </c>
      <c r="AC179" t="s">
        <v>19</v>
      </c>
      <c r="AD179" t="s">
        <v>250</v>
      </c>
      <c r="AE179">
        <v>2.4984137855619697E-2</v>
      </c>
      <c r="AK179">
        <v>2036</v>
      </c>
      <c r="AL179" t="s">
        <v>151</v>
      </c>
      <c r="AM179">
        <v>0.55369999999999997</v>
      </c>
      <c r="AN179" t="s">
        <v>491</v>
      </c>
    </row>
    <row r="180" spans="9:40" x14ac:dyDescent="0.45">
      <c r="I180" t="s">
        <v>419</v>
      </c>
      <c r="J180" t="s">
        <v>252</v>
      </c>
      <c r="K180">
        <v>8.2664157652836603E-3</v>
      </c>
      <c r="L180" t="s">
        <v>251</v>
      </c>
      <c r="N180" t="s">
        <v>435</v>
      </c>
      <c r="O180" t="s">
        <v>252</v>
      </c>
      <c r="P180">
        <v>3.6016815885929051E-3</v>
      </c>
      <c r="Q180" t="s">
        <v>251</v>
      </c>
      <c r="S180" t="s">
        <v>450</v>
      </c>
      <c r="T180" t="s">
        <v>252</v>
      </c>
      <c r="U180">
        <v>3.9367130595364596E-3</v>
      </c>
      <c r="V180" t="s">
        <v>251</v>
      </c>
      <c r="AC180" t="s">
        <v>19</v>
      </c>
      <c r="AD180" t="s">
        <v>252</v>
      </c>
      <c r="AE180">
        <v>3.5635556833934763E-3</v>
      </c>
      <c r="AK180">
        <v>2036</v>
      </c>
      <c r="AL180" t="s">
        <v>156</v>
      </c>
      <c r="AM180">
        <v>0.53100000000000003</v>
      </c>
      <c r="AN180" t="s">
        <v>491</v>
      </c>
    </row>
    <row r="181" spans="9:40" x14ac:dyDescent="0.45">
      <c r="I181" t="s">
        <v>419</v>
      </c>
      <c r="J181" t="s">
        <v>253</v>
      </c>
      <c r="K181">
        <v>3.0972570742437557E-2</v>
      </c>
      <c r="L181" t="s">
        <v>251</v>
      </c>
      <c r="N181" t="s">
        <v>435</v>
      </c>
      <c r="O181" t="s">
        <v>253</v>
      </c>
      <c r="P181">
        <v>1.1332650574423345E-2</v>
      </c>
      <c r="Q181" t="s">
        <v>251</v>
      </c>
      <c r="S181" t="s">
        <v>450</v>
      </c>
      <c r="T181" t="s">
        <v>253</v>
      </c>
      <c r="U181">
        <v>1.1694074596359206E-2</v>
      </c>
      <c r="V181" t="s">
        <v>251</v>
      </c>
      <c r="AC181" t="s">
        <v>19</v>
      </c>
      <c r="AD181" t="s">
        <v>253</v>
      </c>
      <c r="AE181">
        <v>1.0614145324296225E-2</v>
      </c>
      <c r="AK181">
        <v>2036</v>
      </c>
      <c r="AL181" t="s">
        <v>158</v>
      </c>
      <c r="AM181">
        <v>0.47049999999999997</v>
      </c>
      <c r="AN181" t="s">
        <v>491</v>
      </c>
    </row>
    <row r="182" spans="9:40" x14ac:dyDescent="0.45">
      <c r="I182" t="s">
        <v>419</v>
      </c>
      <c r="J182" t="s">
        <v>254</v>
      </c>
      <c r="K182">
        <v>6.9974949651261095E-2</v>
      </c>
      <c r="L182" t="s">
        <v>251</v>
      </c>
      <c r="N182" t="s">
        <v>435</v>
      </c>
      <c r="O182" t="s">
        <v>254</v>
      </c>
      <c r="P182">
        <v>2.5092017743232862E-2</v>
      </c>
      <c r="Q182" t="s">
        <v>251</v>
      </c>
      <c r="S182" t="s">
        <v>450</v>
      </c>
      <c r="T182" t="s">
        <v>254</v>
      </c>
      <c r="U182">
        <v>2.3100682367050592E-2</v>
      </c>
      <c r="V182" t="s">
        <v>251</v>
      </c>
      <c r="AC182" t="s">
        <v>19</v>
      </c>
      <c r="AD182" t="s">
        <v>254</v>
      </c>
      <c r="AE182">
        <v>2.0881495828077575E-2</v>
      </c>
      <c r="AK182">
        <v>2036</v>
      </c>
      <c r="AL182" t="s">
        <v>161</v>
      </c>
      <c r="AM182">
        <v>0.48659999999999998</v>
      </c>
      <c r="AN182" t="s">
        <v>491</v>
      </c>
    </row>
    <row r="183" spans="9:40" x14ac:dyDescent="0.45">
      <c r="I183" t="s">
        <v>419</v>
      </c>
      <c r="J183" t="s">
        <v>255</v>
      </c>
      <c r="K183">
        <v>8.8912196111583849E-3</v>
      </c>
      <c r="L183" t="s">
        <v>251</v>
      </c>
      <c r="N183" t="s">
        <v>435</v>
      </c>
      <c r="O183" t="s">
        <v>255</v>
      </c>
      <c r="P183">
        <v>4.1736202292116656E-3</v>
      </c>
      <c r="Q183" t="s">
        <v>251</v>
      </c>
      <c r="S183" t="s">
        <v>450</v>
      </c>
      <c r="T183" t="s">
        <v>255</v>
      </c>
      <c r="U183">
        <v>4.0731173065448453E-3</v>
      </c>
      <c r="V183" t="s">
        <v>251</v>
      </c>
      <c r="AC183" t="s">
        <v>19</v>
      </c>
      <c r="AD183" t="s">
        <v>255</v>
      </c>
      <c r="AE183">
        <v>3.5080566338682533E-3</v>
      </c>
      <c r="AK183">
        <v>2036</v>
      </c>
      <c r="AL183" t="s">
        <v>165</v>
      </c>
      <c r="AM183">
        <v>0.53539999999999999</v>
      </c>
      <c r="AN183" t="s">
        <v>491</v>
      </c>
    </row>
    <row r="184" spans="9:40" x14ac:dyDescent="0.45">
      <c r="I184" t="s">
        <v>419</v>
      </c>
      <c r="J184" t="s">
        <v>256</v>
      </c>
      <c r="K184">
        <v>6.4664385476032463E-3</v>
      </c>
      <c r="L184" t="s">
        <v>251</v>
      </c>
      <c r="N184" t="s">
        <v>435</v>
      </c>
      <c r="O184" t="s">
        <v>256</v>
      </c>
      <c r="P184">
        <v>4.0339894527872105E-3</v>
      </c>
      <c r="Q184" t="s">
        <v>251</v>
      </c>
      <c r="S184" t="s">
        <v>450</v>
      </c>
      <c r="T184" t="s">
        <v>256</v>
      </c>
      <c r="U184">
        <v>4.1220130775159068E-3</v>
      </c>
      <c r="V184" t="s">
        <v>251</v>
      </c>
      <c r="AC184" t="s">
        <v>19</v>
      </c>
      <c r="AD184" t="s">
        <v>256</v>
      </c>
      <c r="AE184">
        <v>3.5374915543471578E-3</v>
      </c>
      <c r="AK184">
        <v>2036</v>
      </c>
      <c r="AL184" t="s">
        <v>167</v>
      </c>
      <c r="AM184">
        <v>0.5716</v>
      </c>
      <c r="AN184" t="s">
        <v>491</v>
      </c>
    </row>
    <row r="185" spans="9:40" x14ac:dyDescent="0.45">
      <c r="I185" t="s">
        <v>419</v>
      </c>
      <c r="J185" t="s">
        <v>257</v>
      </c>
      <c r="K185">
        <v>2.9512368234676047E-3</v>
      </c>
      <c r="L185" t="s">
        <v>251</v>
      </c>
      <c r="N185" t="s">
        <v>435</v>
      </c>
      <c r="O185" t="s">
        <v>257</v>
      </c>
      <c r="P185">
        <v>4.0021221040550349E-3</v>
      </c>
      <c r="Q185" t="s">
        <v>251</v>
      </c>
      <c r="S185" t="s">
        <v>450</v>
      </c>
      <c r="T185" t="s">
        <v>257</v>
      </c>
      <c r="U185">
        <v>4.1779022554100194E-3</v>
      </c>
      <c r="V185" t="s">
        <v>251</v>
      </c>
      <c r="AC185" t="s">
        <v>19</v>
      </c>
      <c r="AD185" t="s">
        <v>257</v>
      </c>
      <c r="AE185">
        <v>3.5561476494985929E-3</v>
      </c>
      <c r="AK185">
        <v>2036</v>
      </c>
      <c r="AL185" t="s">
        <v>169</v>
      </c>
      <c r="AM185">
        <v>0.62070000000000003</v>
      </c>
      <c r="AN185" t="s">
        <v>491</v>
      </c>
    </row>
    <row r="186" spans="9:40" x14ac:dyDescent="0.45">
      <c r="I186" t="s">
        <v>419</v>
      </c>
      <c r="J186" t="s">
        <v>258</v>
      </c>
      <c r="K186">
        <v>0</v>
      </c>
      <c r="L186" t="s">
        <v>251</v>
      </c>
      <c r="N186" t="s">
        <v>435</v>
      </c>
      <c r="O186" t="s">
        <v>258</v>
      </c>
      <c r="P186">
        <v>1.4765384903483626E-2</v>
      </c>
      <c r="Q186" t="s">
        <v>251</v>
      </c>
      <c r="S186" t="s">
        <v>450</v>
      </c>
      <c r="T186" t="s">
        <v>258</v>
      </c>
      <c r="U186">
        <v>1.6933379044452648E-2</v>
      </c>
      <c r="V186" t="s">
        <v>251</v>
      </c>
      <c r="AC186" t="s">
        <v>19</v>
      </c>
      <c r="AD186" t="s">
        <v>258</v>
      </c>
      <c r="AE186">
        <v>1.4259375261432861E-2</v>
      </c>
      <c r="AK186">
        <v>2036</v>
      </c>
      <c r="AL186" t="s">
        <v>164</v>
      </c>
      <c r="AM186">
        <v>0.6673</v>
      </c>
      <c r="AN186" t="s">
        <v>491</v>
      </c>
    </row>
    <row r="187" spans="9:40" x14ac:dyDescent="0.45">
      <c r="I187" t="s">
        <v>419</v>
      </c>
      <c r="J187" t="s">
        <v>259</v>
      </c>
      <c r="K187">
        <v>4.3861475808091776E-3</v>
      </c>
      <c r="L187" t="s">
        <v>251</v>
      </c>
      <c r="N187" t="s">
        <v>435</v>
      </c>
      <c r="O187" t="s">
        <v>259</v>
      </c>
      <c r="P187">
        <v>1.2187610918374388E-2</v>
      </c>
      <c r="Q187" t="s">
        <v>251</v>
      </c>
      <c r="S187" t="s">
        <v>450</v>
      </c>
      <c r="T187" t="s">
        <v>259</v>
      </c>
      <c r="U187">
        <v>2.5348514001313636E-2</v>
      </c>
      <c r="V187" t="s">
        <v>251</v>
      </c>
      <c r="AC187" t="s">
        <v>19</v>
      </c>
      <c r="AD187" t="s">
        <v>259</v>
      </c>
      <c r="AE187">
        <v>2.2566134267185518E-2</v>
      </c>
      <c r="AK187">
        <v>2036</v>
      </c>
      <c r="AL187" t="s">
        <v>172</v>
      </c>
      <c r="AM187">
        <v>0.65039999999999998</v>
      </c>
      <c r="AN187" t="s">
        <v>491</v>
      </c>
    </row>
    <row r="188" spans="9:40" x14ac:dyDescent="0.45">
      <c r="I188" t="s">
        <v>419</v>
      </c>
      <c r="J188" t="s">
        <v>260</v>
      </c>
      <c r="K188">
        <v>6.6623400942324509E-3</v>
      </c>
      <c r="L188" t="s">
        <v>251</v>
      </c>
      <c r="N188" t="s">
        <v>435</v>
      </c>
      <c r="O188" t="s">
        <v>260</v>
      </c>
      <c r="P188">
        <v>1.6630077922014333E-3</v>
      </c>
      <c r="Q188" t="s">
        <v>251</v>
      </c>
      <c r="S188" t="s">
        <v>450</v>
      </c>
      <c r="T188" t="s">
        <v>260</v>
      </c>
      <c r="U188">
        <v>3.785430154478854E-3</v>
      </c>
      <c r="V188" t="s">
        <v>251</v>
      </c>
      <c r="AC188" t="s">
        <v>19</v>
      </c>
      <c r="AD188" t="s">
        <v>260</v>
      </c>
      <c r="AE188">
        <v>3.2187810684913367E-3</v>
      </c>
      <c r="AK188">
        <v>2036</v>
      </c>
      <c r="AL188" t="s">
        <v>174</v>
      </c>
      <c r="AM188">
        <v>0.60499999999999998</v>
      </c>
      <c r="AN188" t="s">
        <v>491</v>
      </c>
    </row>
    <row r="189" spans="9:40" x14ac:dyDescent="0.45">
      <c r="I189" t="s">
        <v>419</v>
      </c>
      <c r="J189" t="s">
        <v>261</v>
      </c>
      <c r="K189">
        <v>2.5661916235706437E-2</v>
      </c>
      <c r="L189" t="s">
        <v>251</v>
      </c>
      <c r="N189" t="s">
        <v>435</v>
      </c>
      <c r="O189" t="s">
        <v>261</v>
      </c>
      <c r="P189">
        <v>4.9420714190225703E-3</v>
      </c>
      <c r="Q189" t="s">
        <v>251</v>
      </c>
      <c r="S189" t="s">
        <v>450</v>
      </c>
      <c r="T189" t="s">
        <v>261</v>
      </c>
      <c r="U189">
        <v>1.1180180219772528E-2</v>
      </c>
      <c r="V189" t="s">
        <v>251</v>
      </c>
      <c r="AC189" t="s">
        <v>19</v>
      </c>
      <c r="AD189" t="s">
        <v>261</v>
      </c>
      <c r="AE189">
        <v>9.5889931151891643E-3</v>
      </c>
      <c r="AK189">
        <v>2036</v>
      </c>
      <c r="AL189" t="s">
        <v>176</v>
      </c>
      <c r="AM189">
        <v>0.62719999999999998</v>
      </c>
      <c r="AN189" t="s">
        <v>491</v>
      </c>
    </row>
    <row r="190" spans="9:40" x14ac:dyDescent="0.45">
      <c r="I190" t="s">
        <v>419</v>
      </c>
      <c r="J190" t="s">
        <v>262</v>
      </c>
      <c r="K190">
        <v>5.5196523323726605E-2</v>
      </c>
      <c r="L190" t="s">
        <v>251</v>
      </c>
      <c r="N190" t="s">
        <v>435</v>
      </c>
      <c r="O190" t="s">
        <v>262</v>
      </c>
      <c r="P190">
        <v>1.2117109041099727E-2</v>
      </c>
      <c r="Q190" t="s">
        <v>251</v>
      </c>
      <c r="S190" t="s">
        <v>450</v>
      </c>
      <c r="T190" t="s">
        <v>262</v>
      </c>
      <c r="U190">
        <v>2.1355665100593425E-2</v>
      </c>
      <c r="V190" t="s">
        <v>251</v>
      </c>
      <c r="AC190" t="s">
        <v>19</v>
      </c>
      <c r="AD190" t="s">
        <v>262</v>
      </c>
      <c r="AE190">
        <v>1.8861183973040686E-2</v>
      </c>
      <c r="AK190">
        <v>2036</v>
      </c>
      <c r="AL190" t="s">
        <v>178</v>
      </c>
      <c r="AM190">
        <v>0.5494</v>
      </c>
      <c r="AN190" t="s">
        <v>491</v>
      </c>
    </row>
    <row r="191" spans="9:40" x14ac:dyDescent="0.45">
      <c r="I191" t="s">
        <v>419</v>
      </c>
      <c r="J191" t="s">
        <v>263</v>
      </c>
      <c r="K191">
        <v>6.8005047787672145E-3</v>
      </c>
      <c r="L191" t="s">
        <v>251</v>
      </c>
      <c r="N191" t="s">
        <v>435</v>
      </c>
      <c r="O191" t="s">
        <v>263</v>
      </c>
      <c r="P191">
        <v>2.2974707075910069E-3</v>
      </c>
      <c r="Q191" t="s">
        <v>251</v>
      </c>
      <c r="S191" t="s">
        <v>450</v>
      </c>
      <c r="T191" t="s">
        <v>263</v>
      </c>
      <c r="U191">
        <v>3.5272943312974312E-3</v>
      </c>
      <c r="V191" t="s">
        <v>251</v>
      </c>
      <c r="AC191" t="s">
        <v>19</v>
      </c>
      <c r="AD191" t="s">
        <v>263</v>
      </c>
      <c r="AE191">
        <v>3.1682395985646789E-3</v>
      </c>
      <c r="AK191">
        <v>2037</v>
      </c>
      <c r="AL191" t="s">
        <v>151</v>
      </c>
      <c r="AM191">
        <v>0.3775</v>
      </c>
      <c r="AN191" t="s">
        <v>491</v>
      </c>
    </row>
    <row r="192" spans="9:40" x14ac:dyDescent="0.45">
      <c r="I192" t="s">
        <v>419</v>
      </c>
      <c r="J192" t="s">
        <v>264</v>
      </c>
      <c r="K192">
        <v>4.8577268531349227E-3</v>
      </c>
      <c r="L192" t="s">
        <v>251</v>
      </c>
      <c r="N192" t="s">
        <v>435</v>
      </c>
      <c r="O192" t="s">
        <v>264</v>
      </c>
      <c r="P192">
        <v>2.2293837873190434E-3</v>
      </c>
      <c r="Q192" t="s">
        <v>251</v>
      </c>
      <c r="S192" t="s">
        <v>450</v>
      </c>
      <c r="T192" t="s">
        <v>264</v>
      </c>
      <c r="U192">
        <v>3.4825478563611616E-3</v>
      </c>
      <c r="V192" t="s">
        <v>251</v>
      </c>
      <c r="AC192" t="s">
        <v>19</v>
      </c>
      <c r="AD192" t="s">
        <v>264</v>
      </c>
      <c r="AE192">
        <v>3.1947888314217392E-3</v>
      </c>
      <c r="AK192">
        <v>2037</v>
      </c>
      <c r="AL192" t="s">
        <v>156</v>
      </c>
      <c r="AM192">
        <v>0.44130000000000003</v>
      </c>
      <c r="AN192" t="s">
        <v>491</v>
      </c>
    </row>
    <row r="193" spans="9:40" x14ac:dyDescent="0.45">
      <c r="I193" t="s">
        <v>419</v>
      </c>
      <c r="J193" t="s">
        <v>265</v>
      </c>
      <c r="K193">
        <v>0</v>
      </c>
      <c r="L193" t="s">
        <v>251</v>
      </c>
      <c r="N193" t="s">
        <v>435</v>
      </c>
      <c r="O193" t="s">
        <v>265</v>
      </c>
      <c r="P193">
        <v>2.1670700189865486E-3</v>
      </c>
      <c r="Q193" t="s">
        <v>251</v>
      </c>
      <c r="S193" t="s">
        <v>450</v>
      </c>
      <c r="T193" t="s">
        <v>265</v>
      </c>
      <c r="U193">
        <v>3.3879179548908498E-3</v>
      </c>
      <c r="V193" t="s">
        <v>251</v>
      </c>
      <c r="AC193" t="s">
        <v>19</v>
      </c>
      <c r="AD193" t="s">
        <v>265</v>
      </c>
      <c r="AE193">
        <v>3.211384368797639E-3</v>
      </c>
      <c r="AK193">
        <v>2037</v>
      </c>
      <c r="AL193" t="s">
        <v>158</v>
      </c>
      <c r="AM193">
        <v>0.39560000000000001</v>
      </c>
      <c r="AN193" t="s">
        <v>491</v>
      </c>
    </row>
    <row r="194" spans="9:40" x14ac:dyDescent="0.45">
      <c r="I194" t="s">
        <v>419</v>
      </c>
      <c r="J194" t="s">
        <v>266</v>
      </c>
      <c r="K194">
        <v>0</v>
      </c>
      <c r="L194" t="s">
        <v>251</v>
      </c>
      <c r="N194" t="s">
        <v>435</v>
      </c>
      <c r="O194" t="s">
        <v>266</v>
      </c>
      <c r="P194">
        <v>7.7464025901579176E-3</v>
      </c>
      <c r="Q194" t="s">
        <v>251</v>
      </c>
      <c r="S194" t="s">
        <v>450</v>
      </c>
      <c r="T194" t="s">
        <v>266</v>
      </c>
      <c r="U194">
        <v>1.2816434696825172E-2</v>
      </c>
      <c r="V194" t="s">
        <v>251</v>
      </c>
      <c r="AC194" t="s">
        <v>19</v>
      </c>
      <c r="AD194" t="s">
        <v>266</v>
      </c>
      <c r="AE194">
        <v>1.2877941956380078E-2</v>
      </c>
      <c r="AK194">
        <v>2037</v>
      </c>
      <c r="AL194" t="s">
        <v>161</v>
      </c>
      <c r="AM194">
        <v>0.36890000000000001</v>
      </c>
      <c r="AN194" t="s">
        <v>491</v>
      </c>
    </row>
    <row r="195" spans="9:40" x14ac:dyDescent="0.45">
      <c r="I195" t="s">
        <v>419</v>
      </c>
      <c r="J195" t="s">
        <v>267</v>
      </c>
      <c r="K195">
        <v>1.740401199811912E-3</v>
      </c>
      <c r="L195" t="s">
        <v>251</v>
      </c>
      <c r="N195" t="s">
        <v>435</v>
      </c>
      <c r="O195" t="s">
        <v>267</v>
      </c>
      <c r="P195">
        <v>1.0896466975280874E-2</v>
      </c>
      <c r="Q195" t="s">
        <v>251</v>
      </c>
      <c r="S195" t="s">
        <v>450</v>
      </c>
      <c r="T195" t="s">
        <v>267</v>
      </c>
      <c r="U195">
        <v>2.2297359785149871E-2</v>
      </c>
      <c r="V195" t="s">
        <v>251</v>
      </c>
      <c r="AC195" t="s">
        <v>19</v>
      </c>
      <c r="AD195" t="s">
        <v>267</v>
      </c>
      <c r="AE195">
        <v>2.3357727762848318E-2</v>
      </c>
      <c r="AK195">
        <v>2037</v>
      </c>
      <c r="AL195" t="s">
        <v>165</v>
      </c>
      <c r="AM195">
        <v>0.4511</v>
      </c>
      <c r="AN195" t="s">
        <v>491</v>
      </c>
    </row>
    <row r="196" spans="9:40" x14ac:dyDescent="0.45">
      <c r="I196" t="s">
        <v>419</v>
      </c>
      <c r="J196" t="s">
        <v>268</v>
      </c>
      <c r="K196">
        <v>5.6788471703117386E-3</v>
      </c>
      <c r="L196" t="s">
        <v>251</v>
      </c>
      <c r="N196" t="s">
        <v>435</v>
      </c>
      <c r="O196" t="s">
        <v>268</v>
      </c>
      <c r="P196">
        <v>1.819476160596978E-3</v>
      </c>
      <c r="Q196" t="s">
        <v>251</v>
      </c>
      <c r="S196" t="s">
        <v>450</v>
      </c>
      <c r="T196" t="s">
        <v>268</v>
      </c>
      <c r="U196">
        <v>3.2894408151419052E-3</v>
      </c>
      <c r="V196" t="s">
        <v>251</v>
      </c>
      <c r="AC196" t="s">
        <v>19</v>
      </c>
      <c r="AD196" t="s">
        <v>268</v>
      </c>
      <c r="AE196">
        <v>3.3319111903907647E-3</v>
      </c>
      <c r="AK196">
        <v>2037</v>
      </c>
      <c r="AL196" t="s">
        <v>167</v>
      </c>
      <c r="AM196">
        <v>0.4204</v>
      </c>
      <c r="AN196" t="s">
        <v>491</v>
      </c>
    </row>
    <row r="197" spans="9:40" x14ac:dyDescent="0.45">
      <c r="I197" t="s">
        <v>419</v>
      </c>
      <c r="J197" t="s">
        <v>269</v>
      </c>
      <c r="K197">
        <v>2.2649575556690928E-2</v>
      </c>
      <c r="L197" t="s">
        <v>251</v>
      </c>
      <c r="N197" t="s">
        <v>435</v>
      </c>
      <c r="O197" t="s">
        <v>269</v>
      </c>
      <c r="P197">
        <v>5.5668587090989229E-3</v>
      </c>
      <c r="Q197" t="s">
        <v>251</v>
      </c>
      <c r="S197" t="s">
        <v>450</v>
      </c>
      <c r="T197" t="s">
        <v>269</v>
      </c>
      <c r="U197">
        <v>9.8523462482523177E-3</v>
      </c>
      <c r="V197" t="s">
        <v>251</v>
      </c>
      <c r="AC197" t="s">
        <v>19</v>
      </c>
      <c r="AD197" t="s">
        <v>269</v>
      </c>
      <c r="AE197">
        <v>9.9298002560356431E-3</v>
      </c>
      <c r="AK197">
        <v>2037</v>
      </c>
      <c r="AL197" t="s">
        <v>169</v>
      </c>
      <c r="AM197">
        <v>0.4249</v>
      </c>
      <c r="AN197" t="s">
        <v>491</v>
      </c>
    </row>
    <row r="198" spans="9:40" x14ac:dyDescent="0.45">
      <c r="I198" t="s">
        <v>419</v>
      </c>
      <c r="J198" t="s">
        <v>270</v>
      </c>
      <c r="K198">
        <v>4.9647429075997743E-2</v>
      </c>
      <c r="L198" t="s">
        <v>251</v>
      </c>
      <c r="N198" t="s">
        <v>435</v>
      </c>
      <c r="O198" t="s">
        <v>270</v>
      </c>
      <c r="P198">
        <v>1.2179235837940989E-2</v>
      </c>
      <c r="Q198" t="s">
        <v>251</v>
      </c>
      <c r="S198" t="s">
        <v>450</v>
      </c>
      <c r="T198" t="s">
        <v>270</v>
      </c>
      <c r="U198">
        <v>1.909001398664071E-2</v>
      </c>
      <c r="V198" t="s">
        <v>251</v>
      </c>
      <c r="AC198" t="s">
        <v>19</v>
      </c>
      <c r="AD198" t="s">
        <v>270</v>
      </c>
      <c r="AE198">
        <v>1.9540152852176931E-2</v>
      </c>
      <c r="AK198">
        <v>2037</v>
      </c>
      <c r="AL198" t="s">
        <v>164</v>
      </c>
      <c r="AM198">
        <v>0.4904</v>
      </c>
      <c r="AN198" t="s">
        <v>491</v>
      </c>
    </row>
    <row r="199" spans="9:40" x14ac:dyDescent="0.45">
      <c r="I199" t="s">
        <v>419</v>
      </c>
      <c r="J199" t="s">
        <v>271</v>
      </c>
      <c r="K199">
        <v>5.7520503246546936E-3</v>
      </c>
      <c r="L199" t="s">
        <v>251</v>
      </c>
      <c r="N199" t="s">
        <v>435</v>
      </c>
      <c r="O199" t="s">
        <v>271</v>
      </c>
      <c r="P199">
        <v>1.980026478365668E-3</v>
      </c>
      <c r="Q199" t="s">
        <v>251</v>
      </c>
      <c r="S199" t="s">
        <v>450</v>
      </c>
      <c r="T199" t="s">
        <v>271</v>
      </c>
      <c r="U199">
        <v>3.4217226686096116E-3</v>
      </c>
      <c r="V199" t="s">
        <v>251</v>
      </c>
      <c r="AC199" t="s">
        <v>19</v>
      </c>
      <c r="AD199" t="s">
        <v>271</v>
      </c>
      <c r="AE199">
        <v>3.2813017152569933E-3</v>
      </c>
      <c r="AK199">
        <v>2037</v>
      </c>
      <c r="AL199" t="s">
        <v>172</v>
      </c>
      <c r="AM199">
        <v>0.45179999999999998</v>
      </c>
      <c r="AN199" t="s">
        <v>491</v>
      </c>
    </row>
    <row r="200" spans="9:40" x14ac:dyDescent="0.45">
      <c r="I200" t="s">
        <v>419</v>
      </c>
      <c r="J200" t="s">
        <v>272</v>
      </c>
      <c r="K200">
        <v>2.6940041135197737E-3</v>
      </c>
      <c r="L200" t="s">
        <v>251</v>
      </c>
      <c r="N200" t="s">
        <v>435</v>
      </c>
      <c r="O200" t="s">
        <v>272</v>
      </c>
      <c r="P200">
        <v>1.8838079222891436E-3</v>
      </c>
      <c r="Q200" t="s">
        <v>251</v>
      </c>
      <c r="S200" t="s">
        <v>450</v>
      </c>
      <c r="T200" t="s">
        <v>272</v>
      </c>
      <c r="U200">
        <v>3.5258071995225558E-3</v>
      </c>
      <c r="V200" t="s">
        <v>251</v>
      </c>
      <c r="AC200" t="s">
        <v>19</v>
      </c>
      <c r="AD200" t="s">
        <v>272</v>
      </c>
      <c r="AE200">
        <v>3.307449717392085E-3</v>
      </c>
      <c r="AK200">
        <v>2037</v>
      </c>
      <c r="AL200" t="s">
        <v>174</v>
      </c>
      <c r="AM200">
        <v>0.46860000000000002</v>
      </c>
      <c r="AN200" t="s">
        <v>491</v>
      </c>
    </row>
    <row r="201" spans="9:40" x14ac:dyDescent="0.45">
      <c r="I201" t="s">
        <v>419</v>
      </c>
      <c r="J201" t="s">
        <v>273</v>
      </c>
      <c r="K201">
        <v>0</v>
      </c>
      <c r="L201" t="s">
        <v>251</v>
      </c>
      <c r="N201" t="s">
        <v>435</v>
      </c>
      <c r="O201" t="s">
        <v>273</v>
      </c>
      <c r="P201">
        <v>1.7649813554847262E-3</v>
      </c>
      <c r="Q201" t="s">
        <v>251</v>
      </c>
      <c r="S201" t="s">
        <v>450</v>
      </c>
      <c r="T201" t="s">
        <v>273</v>
      </c>
      <c r="U201">
        <v>3.576639154766084E-3</v>
      </c>
      <c r="V201" t="s">
        <v>251</v>
      </c>
      <c r="AC201" t="s">
        <v>19</v>
      </c>
      <c r="AD201" t="s">
        <v>273</v>
      </c>
      <c r="AE201">
        <v>3.3243467445195204E-3</v>
      </c>
      <c r="AK201">
        <v>2037</v>
      </c>
      <c r="AL201" t="s">
        <v>176</v>
      </c>
      <c r="AM201">
        <v>0.43640000000000001</v>
      </c>
      <c r="AN201" t="s">
        <v>491</v>
      </c>
    </row>
    <row r="202" spans="9:40" x14ac:dyDescent="0.45">
      <c r="I202" t="s">
        <v>419</v>
      </c>
      <c r="J202" t="s">
        <v>274</v>
      </c>
      <c r="K202">
        <v>0</v>
      </c>
      <c r="L202" t="s">
        <v>251</v>
      </c>
      <c r="N202" t="s">
        <v>435</v>
      </c>
      <c r="O202" t="s">
        <v>274</v>
      </c>
      <c r="P202">
        <v>6.0578555938911758E-3</v>
      </c>
      <c r="Q202" t="s">
        <v>251</v>
      </c>
      <c r="S202" t="s">
        <v>450</v>
      </c>
      <c r="T202" t="s">
        <v>274</v>
      </c>
      <c r="U202">
        <v>1.3574371981541258E-2</v>
      </c>
      <c r="V202" t="s">
        <v>251</v>
      </c>
      <c r="AC202" t="s">
        <v>19</v>
      </c>
      <c r="AD202" t="s">
        <v>274</v>
      </c>
      <c r="AE202">
        <v>1.3328218272143049E-2</v>
      </c>
      <c r="AK202">
        <v>2037</v>
      </c>
      <c r="AL202" t="s">
        <v>178</v>
      </c>
      <c r="AM202">
        <v>0.44840000000000002</v>
      </c>
      <c r="AN202" t="s">
        <v>491</v>
      </c>
    </row>
    <row r="203" spans="9:40" x14ac:dyDescent="0.45">
      <c r="I203" t="s">
        <v>419</v>
      </c>
      <c r="J203" t="s">
        <v>275</v>
      </c>
      <c r="K203">
        <v>0</v>
      </c>
      <c r="L203" t="s">
        <v>251</v>
      </c>
      <c r="N203" t="s">
        <v>435</v>
      </c>
      <c r="O203" t="s">
        <v>275</v>
      </c>
      <c r="P203">
        <v>2.8976379019351381E-5</v>
      </c>
      <c r="Q203" t="s">
        <v>251</v>
      </c>
      <c r="S203" t="s">
        <v>450</v>
      </c>
      <c r="T203" t="s">
        <v>275</v>
      </c>
      <c r="U203">
        <v>2.3102312008600504E-4</v>
      </c>
      <c r="V203" t="s">
        <v>251</v>
      </c>
      <c r="AC203" t="s">
        <v>19</v>
      </c>
      <c r="AD203" t="s">
        <v>275</v>
      </c>
      <c r="AE203">
        <v>1.1567468936967124E-4</v>
      </c>
      <c r="AK203">
        <v>2038</v>
      </c>
      <c r="AL203" t="s">
        <v>151</v>
      </c>
      <c r="AM203">
        <v>0.54530000000000001</v>
      </c>
      <c r="AN203" t="s">
        <v>491</v>
      </c>
    </row>
    <row r="204" spans="9:40" x14ac:dyDescent="0.45">
      <c r="I204" t="s">
        <v>419</v>
      </c>
      <c r="J204" t="s">
        <v>276</v>
      </c>
      <c r="K204">
        <v>0</v>
      </c>
      <c r="L204" t="s">
        <v>251</v>
      </c>
      <c r="N204" t="s">
        <v>435</v>
      </c>
      <c r="O204" t="s">
        <v>276</v>
      </c>
      <c r="P204">
        <v>3.6840639212706752E-5</v>
      </c>
      <c r="Q204" t="s">
        <v>251</v>
      </c>
      <c r="S204" t="s">
        <v>450</v>
      </c>
      <c r="T204" t="s">
        <v>276</v>
      </c>
      <c r="U204">
        <v>2.2859726335410866E-4</v>
      </c>
      <c r="V204" t="s">
        <v>251</v>
      </c>
      <c r="AC204" t="s">
        <v>19</v>
      </c>
      <c r="AD204" t="s">
        <v>276</v>
      </c>
      <c r="AE204">
        <v>1.1567468936967124E-4</v>
      </c>
      <c r="AK204">
        <v>2038</v>
      </c>
      <c r="AL204" t="s">
        <v>156</v>
      </c>
      <c r="AM204">
        <v>0.55520000000000003</v>
      </c>
      <c r="AN204" t="s">
        <v>491</v>
      </c>
    </row>
    <row r="205" spans="9:40" x14ac:dyDescent="0.45">
      <c r="I205" t="s">
        <v>419</v>
      </c>
      <c r="J205" t="s">
        <v>277</v>
      </c>
      <c r="K205">
        <v>0</v>
      </c>
      <c r="L205" t="s">
        <v>251</v>
      </c>
      <c r="N205" t="s">
        <v>435</v>
      </c>
      <c r="O205" t="s">
        <v>277</v>
      </c>
      <c r="P205">
        <v>4.6646122630688482E-5</v>
      </c>
      <c r="Q205" t="s">
        <v>251</v>
      </c>
      <c r="S205" t="s">
        <v>450</v>
      </c>
      <c r="T205" t="s">
        <v>277</v>
      </c>
      <c r="U205">
        <v>2.2281490622924648E-4</v>
      </c>
      <c r="V205" t="s">
        <v>251</v>
      </c>
      <c r="AC205" t="s">
        <v>19</v>
      </c>
      <c r="AD205" t="s">
        <v>277</v>
      </c>
      <c r="AE205">
        <v>1.1568829041109392E-4</v>
      </c>
      <c r="AK205">
        <v>2038</v>
      </c>
      <c r="AL205" t="s">
        <v>158</v>
      </c>
      <c r="AM205">
        <v>0.4753</v>
      </c>
      <c r="AN205" t="s">
        <v>491</v>
      </c>
    </row>
    <row r="206" spans="9:40" x14ac:dyDescent="0.45">
      <c r="I206" t="s">
        <v>419</v>
      </c>
      <c r="J206" t="s">
        <v>278</v>
      </c>
      <c r="K206">
        <v>0</v>
      </c>
      <c r="L206" t="s">
        <v>251</v>
      </c>
      <c r="N206" t="s">
        <v>435</v>
      </c>
      <c r="O206" t="s">
        <v>278</v>
      </c>
      <c r="P206">
        <v>6.3293456546957742E-5</v>
      </c>
      <c r="Q206" t="s">
        <v>251</v>
      </c>
      <c r="S206" t="s">
        <v>450</v>
      </c>
      <c r="T206" t="s">
        <v>278</v>
      </c>
      <c r="U206">
        <v>2.1560516805649933E-4</v>
      </c>
      <c r="V206" t="s">
        <v>251</v>
      </c>
      <c r="AC206" t="s">
        <v>19</v>
      </c>
      <c r="AD206" t="s">
        <v>278</v>
      </c>
      <c r="AE206">
        <v>1.1571549249393927E-4</v>
      </c>
      <c r="AK206">
        <v>2038</v>
      </c>
      <c r="AL206" t="s">
        <v>161</v>
      </c>
      <c r="AM206">
        <v>0.54890000000000005</v>
      </c>
      <c r="AN206" t="s">
        <v>491</v>
      </c>
    </row>
    <row r="207" spans="9:40" x14ac:dyDescent="0.45">
      <c r="I207" t="s">
        <v>419</v>
      </c>
      <c r="J207" t="s">
        <v>279</v>
      </c>
      <c r="K207">
        <v>0</v>
      </c>
      <c r="L207" t="s">
        <v>251</v>
      </c>
      <c r="N207" t="s">
        <v>435</v>
      </c>
      <c r="O207" t="s">
        <v>279</v>
      </c>
      <c r="P207">
        <v>9.0080794324428069E-5</v>
      </c>
      <c r="Q207" t="s">
        <v>251</v>
      </c>
      <c r="S207" t="s">
        <v>450</v>
      </c>
      <c r="T207" t="s">
        <v>279</v>
      </c>
      <c r="U207">
        <v>2.0622817041977956E-4</v>
      </c>
      <c r="V207" t="s">
        <v>251</v>
      </c>
      <c r="AC207" t="s">
        <v>19</v>
      </c>
      <c r="AD207" t="s">
        <v>279</v>
      </c>
      <c r="AE207">
        <v>1.1562708572469188E-4</v>
      </c>
      <c r="AK207">
        <v>2038</v>
      </c>
      <c r="AL207" t="s">
        <v>165</v>
      </c>
      <c r="AM207">
        <v>0.54579999999999995</v>
      </c>
      <c r="AN207" t="s">
        <v>491</v>
      </c>
    </row>
    <row r="208" spans="9:40" x14ac:dyDescent="0.45">
      <c r="I208" t="s">
        <v>419</v>
      </c>
      <c r="J208" t="s">
        <v>280</v>
      </c>
      <c r="K208">
        <v>0</v>
      </c>
      <c r="L208" t="s">
        <v>251</v>
      </c>
      <c r="N208" t="s">
        <v>435</v>
      </c>
      <c r="O208" t="s">
        <v>280</v>
      </c>
      <c r="P208">
        <v>1.2191592538573579E-4</v>
      </c>
      <c r="Q208" t="s">
        <v>251</v>
      </c>
      <c r="S208" t="s">
        <v>450</v>
      </c>
      <c r="T208" t="s">
        <v>280</v>
      </c>
      <c r="U208">
        <v>1.9526882469485669E-4</v>
      </c>
      <c r="V208" t="s">
        <v>251</v>
      </c>
      <c r="AC208" t="s">
        <v>19</v>
      </c>
      <c r="AD208" t="s">
        <v>280</v>
      </c>
      <c r="AE208">
        <v>1.1565882148801145E-4</v>
      </c>
      <c r="AK208">
        <v>2038</v>
      </c>
      <c r="AL208" t="s">
        <v>167</v>
      </c>
      <c r="AM208">
        <v>0.66739999999999999</v>
      </c>
      <c r="AN208" t="s">
        <v>491</v>
      </c>
    </row>
    <row r="209" spans="9:40" x14ac:dyDescent="0.45">
      <c r="I209" t="s">
        <v>419</v>
      </c>
      <c r="J209" t="s">
        <v>281</v>
      </c>
      <c r="K209">
        <v>2.0701878282206892E-4</v>
      </c>
      <c r="L209" t="s">
        <v>251</v>
      </c>
      <c r="N209" t="s">
        <v>435</v>
      </c>
      <c r="O209" t="s">
        <v>281</v>
      </c>
      <c r="P209">
        <v>1.4595049974884541E-4</v>
      </c>
      <c r="Q209" t="s">
        <v>251</v>
      </c>
      <c r="S209" t="s">
        <v>450</v>
      </c>
      <c r="T209" t="s">
        <v>281</v>
      </c>
      <c r="U209">
        <v>1.7994253268737977E-4</v>
      </c>
      <c r="V209" t="s">
        <v>251</v>
      </c>
      <c r="AC209" t="s">
        <v>19</v>
      </c>
      <c r="AD209" t="s">
        <v>281</v>
      </c>
      <c r="AE209">
        <v>1.1561348468326921E-4</v>
      </c>
      <c r="AK209">
        <v>2038</v>
      </c>
      <c r="AL209" t="s">
        <v>169</v>
      </c>
      <c r="AM209">
        <v>0.61350000000000005</v>
      </c>
      <c r="AN209" t="s">
        <v>491</v>
      </c>
    </row>
    <row r="210" spans="9:40" x14ac:dyDescent="0.45">
      <c r="I210" t="s">
        <v>419</v>
      </c>
      <c r="J210" t="s">
        <v>282</v>
      </c>
      <c r="K210">
        <v>2.7212632537192399E-4</v>
      </c>
      <c r="L210" t="s">
        <v>251</v>
      </c>
      <c r="N210" t="s">
        <v>435</v>
      </c>
      <c r="O210" t="s">
        <v>282</v>
      </c>
      <c r="P210">
        <v>1.6533286207460104E-4</v>
      </c>
      <c r="Q210" t="s">
        <v>251</v>
      </c>
      <c r="S210" t="s">
        <v>450</v>
      </c>
      <c r="T210" t="s">
        <v>282</v>
      </c>
      <c r="U210">
        <v>1.6205380799637836E-4</v>
      </c>
      <c r="V210" t="s">
        <v>251</v>
      </c>
      <c r="AC210" t="s">
        <v>19</v>
      </c>
      <c r="AD210" t="s">
        <v>282</v>
      </c>
      <c r="AE210">
        <v>1.1536639909742395E-4</v>
      </c>
      <c r="AK210">
        <v>2038</v>
      </c>
      <c r="AL210" t="s">
        <v>164</v>
      </c>
      <c r="AM210">
        <v>0.57420000000000004</v>
      </c>
      <c r="AN210" t="s">
        <v>491</v>
      </c>
    </row>
    <row r="211" spans="9:40" x14ac:dyDescent="0.45">
      <c r="I211" t="s">
        <v>419</v>
      </c>
      <c r="J211" t="s">
        <v>283</v>
      </c>
      <c r="K211">
        <v>3.3295159055696401E-4</v>
      </c>
      <c r="L211" t="s">
        <v>251</v>
      </c>
      <c r="N211" t="s">
        <v>435</v>
      </c>
      <c r="O211" t="s">
        <v>283</v>
      </c>
      <c r="P211">
        <v>2.1955483396583089E-4</v>
      </c>
      <c r="Q211" t="s">
        <v>251</v>
      </c>
      <c r="S211" t="s">
        <v>450</v>
      </c>
      <c r="T211" t="s">
        <v>283</v>
      </c>
      <c r="U211">
        <v>1.3860781214707277E-4</v>
      </c>
      <c r="V211" t="s">
        <v>251</v>
      </c>
      <c r="AC211" t="s">
        <v>19</v>
      </c>
      <c r="AD211" t="s">
        <v>283</v>
      </c>
      <c r="AE211">
        <v>1.1506944302636222E-4</v>
      </c>
      <c r="AK211">
        <v>2038</v>
      </c>
      <c r="AL211" t="s">
        <v>172</v>
      </c>
      <c r="AM211">
        <v>0.60580000000000001</v>
      </c>
      <c r="AN211" t="s">
        <v>491</v>
      </c>
    </row>
    <row r="212" spans="9:40" x14ac:dyDescent="0.45">
      <c r="I212" t="s">
        <v>419</v>
      </c>
      <c r="J212" t="s">
        <v>284</v>
      </c>
      <c r="K212">
        <v>3.3816365416168331E-4</v>
      </c>
      <c r="L212" t="s">
        <v>251</v>
      </c>
      <c r="N212" t="s">
        <v>435</v>
      </c>
      <c r="O212" t="s">
        <v>284</v>
      </c>
      <c r="P212">
        <v>1.986600592056286E-4</v>
      </c>
      <c r="Q212" t="s">
        <v>251</v>
      </c>
      <c r="S212" t="s">
        <v>450</v>
      </c>
      <c r="T212" t="s">
        <v>284</v>
      </c>
      <c r="U212">
        <v>1.1946376443461974E-4</v>
      </c>
      <c r="V212" t="s">
        <v>251</v>
      </c>
      <c r="AC212" t="s">
        <v>19</v>
      </c>
      <c r="AD212" t="s">
        <v>284</v>
      </c>
      <c r="AE212">
        <v>1.1430325102621824E-4</v>
      </c>
      <c r="AK212">
        <v>2038</v>
      </c>
      <c r="AL212" t="s">
        <v>174</v>
      </c>
      <c r="AM212">
        <v>0.60189999999999999</v>
      </c>
      <c r="AN212" t="s">
        <v>491</v>
      </c>
    </row>
    <row r="213" spans="9:40" x14ac:dyDescent="0.45">
      <c r="I213" t="s">
        <v>419</v>
      </c>
      <c r="J213" t="s">
        <v>285</v>
      </c>
      <c r="K213">
        <v>3.6522238189842722E-4</v>
      </c>
      <c r="L213" t="s">
        <v>251</v>
      </c>
      <c r="N213" t="s">
        <v>435</v>
      </c>
      <c r="O213" t="s">
        <v>285</v>
      </c>
      <c r="P213">
        <v>2.1511291932192113E-4</v>
      </c>
      <c r="Q213" t="s">
        <v>251</v>
      </c>
      <c r="S213" t="s">
        <v>450</v>
      </c>
      <c r="T213" t="s">
        <v>285</v>
      </c>
      <c r="U213">
        <v>1.0456913158715719E-4</v>
      </c>
      <c r="V213" t="s">
        <v>251</v>
      </c>
      <c r="AC213" t="s">
        <v>19</v>
      </c>
      <c r="AD213" t="s">
        <v>285</v>
      </c>
      <c r="AE213">
        <v>1.1388388558235245E-4</v>
      </c>
      <c r="AK213">
        <v>2038</v>
      </c>
      <c r="AL213" t="s">
        <v>176</v>
      </c>
      <c r="AM213">
        <v>0.61170000000000002</v>
      </c>
      <c r="AN213" t="s">
        <v>491</v>
      </c>
    </row>
    <row r="214" spans="9:40" x14ac:dyDescent="0.45">
      <c r="I214" t="s">
        <v>419</v>
      </c>
      <c r="J214" t="s">
        <v>286</v>
      </c>
      <c r="K214">
        <v>3.6869905894298396E-4</v>
      </c>
      <c r="L214" t="s">
        <v>251</v>
      </c>
      <c r="N214" t="s">
        <v>435</v>
      </c>
      <c r="O214" t="s">
        <v>286</v>
      </c>
      <c r="P214">
        <v>2.1857389679498342E-4</v>
      </c>
      <c r="Q214" t="s">
        <v>251</v>
      </c>
      <c r="S214" t="s">
        <v>450</v>
      </c>
      <c r="T214" t="s">
        <v>286</v>
      </c>
      <c r="U214">
        <v>9.4959825646712318E-5</v>
      </c>
      <c r="V214" t="s">
        <v>251</v>
      </c>
      <c r="AC214" t="s">
        <v>19</v>
      </c>
      <c r="AD214" t="s">
        <v>286</v>
      </c>
      <c r="AE214">
        <v>1.1273913126261069E-4</v>
      </c>
      <c r="AK214">
        <v>2038</v>
      </c>
      <c r="AL214" t="s">
        <v>178</v>
      </c>
      <c r="AM214">
        <v>0.52769999999999995</v>
      </c>
      <c r="AN214" t="s">
        <v>491</v>
      </c>
    </row>
    <row r="215" spans="9:40" x14ac:dyDescent="0.45">
      <c r="I215" t="s">
        <v>419</v>
      </c>
      <c r="J215" t="s">
        <v>287</v>
      </c>
      <c r="K215">
        <v>3.4984091821082299E-4</v>
      </c>
      <c r="L215" t="s">
        <v>251</v>
      </c>
      <c r="N215" t="s">
        <v>435</v>
      </c>
      <c r="O215" t="s">
        <v>287</v>
      </c>
      <c r="P215">
        <v>2.1405729082776034E-4</v>
      </c>
      <c r="Q215" t="s">
        <v>251</v>
      </c>
      <c r="S215" t="s">
        <v>450</v>
      </c>
      <c r="T215" t="s">
        <v>287</v>
      </c>
      <c r="U215">
        <v>8.3184392229710593E-5</v>
      </c>
      <c r="V215" t="s">
        <v>251</v>
      </c>
      <c r="AC215" t="s">
        <v>19</v>
      </c>
      <c r="AD215" t="s">
        <v>287</v>
      </c>
      <c r="AE215">
        <v>1.1243537467083763E-4</v>
      </c>
      <c r="AK215">
        <v>2039</v>
      </c>
      <c r="AL215" t="s">
        <v>151</v>
      </c>
      <c r="AM215">
        <v>0.43109999999999998</v>
      </c>
      <c r="AN215" t="s">
        <v>491</v>
      </c>
    </row>
    <row r="216" spans="9:40" x14ac:dyDescent="0.45">
      <c r="I216" t="s">
        <v>419</v>
      </c>
      <c r="J216" t="s">
        <v>288</v>
      </c>
      <c r="K216">
        <v>3.3344701456133619E-4</v>
      </c>
      <c r="L216" t="s">
        <v>251</v>
      </c>
      <c r="N216" t="s">
        <v>435</v>
      </c>
      <c r="O216" t="s">
        <v>288</v>
      </c>
      <c r="P216">
        <v>2.0809305654924531E-4</v>
      </c>
      <c r="Q216" t="s">
        <v>251</v>
      </c>
      <c r="S216" t="s">
        <v>450</v>
      </c>
      <c r="T216" t="s">
        <v>288</v>
      </c>
      <c r="U216">
        <v>7.3875199279402923E-5</v>
      </c>
      <c r="V216" t="s">
        <v>251</v>
      </c>
      <c r="AC216" t="s">
        <v>19</v>
      </c>
      <c r="AD216" t="s">
        <v>288</v>
      </c>
      <c r="AE216">
        <v>1.1212481755835322E-4</v>
      </c>
      <c r="AK216">
        <v>2039</v>
      </c>
      <c r="AL216" t="s">
        <v>156</v>
      </c>
      <c r="AM216">
        <v>0.37430000000000002</v>
      </c>
      <c r="AN216" t="s">
        <v>491</v>
      </c>
    </row>
    <row r="217" spans="9:40" x14ac:dyDescent="0.45">
      <c r="I217" t="s">
        <v>419</v>
      </c>
      <c r="J217" t="s">
        <v>289</v>
      </c>
      <c r="K217">
        <v>2.9055771499032133E-4</v>
      </c>
      <c r="L217" t="s">
        <v>251</v>
      </c>
      <c r="N217" t="s">
        <v>435</v>
      </c>
      <c r="O217" t="s">
        <v>289</v>
      </c>
      <c r="P217">
        <v>2.0368804097427873E-4</v>
      </c>
      <c r="Q217" t="s">
        <v>251</v>
      </c>
      <c r="S217" t="s">
        <v>450</v>
      </c>
      <c r="T217" t="s">
        <v>289</v>
      </c>
      <c r="U217">
        <v>6.6047569896511546E-5</v>
      </c>
      <c r="V217" t="s">
        <v>251</v>
      </c>
      <c r="AC217" t="s">
        <v>19</v>
      </c>
      <c r="AD217" t="s">
        <v>289</v>
      </c>
      <c r="AE217">
        <v>1.1215201964119859E-4</v>
      </c>
      <c r="AK217">
        <v>2039</v>
      </c>
      <c r="AL217" t="s">
        <v>158</v>
      </c>
      <c r="AM217">
        <v>0.36890000000000001</v>
      </c>
      <c r="AN217" t="s">
        <v>491</v>
      </c>
    </row>
    <row r="218" spans="9:40" x14ac:dyDescent="0.45">
      <c r="I218" t="s">
        <v>419</v>
      </c>
      <c r="J218" t="s">
        <v>290</v>
      </c>
      <c r="K218">
        <v>2.6352129274288393E-4</v>
      </c>
      <c r="L218" t="s">
        <v>251</v>
      </c>
      <c r="N218" t="s">
        <v>435</v>
      </c>
      <c r="O218" t="s">
        <v>290</v>
      </c>
      <c r="P218">
        <v>1.974983338598223E-4</v>
      </c>
      <c r="Q218" t="s">
        <v>251</v>
      </c>
      <c r="S218" t="s">
        <v>450</v>
      </c>
      <c r="T218" t="s">
        <v>290</v>
      </c>
      <c r="U218">
        <v>6.3766150014859393E-5</v>
      </c>
      <c r="V218" t="s">
        <v>251</v>
      </c>
      <c r="AC218" t="s">
        <v>19</v>
      </c>
      <c r="AD218" t="s">
        <v>290</v>
      </c>
      <c r="AE218">
        <v>1.1215201964119859E-4</v>
      </c>
      <c r="AK218">
        <v>2039</v>
      </c>
      <c r="AL218" t="s">
        <v>161</v>
      </c>
      <c r="AM218">
        <v>0.38779999999999998</v>
      </c>
      <c r="AN218" t="s">
        <v>491</v>
      </c>
    </row>
    <row r="219" spans="9:40" x14ac:dyDescent="0.45">
      <c r="I219" t="s">
        <v>419</v>
      </c>
      <c r="J219" t="s">
        <v>291</v>
      </c>
      <c r="K219">
        <v>2.7135480040782603E-4</v>
      </c>
      <c r="L219" t="s">
        <v>251</v>
      </c>
      <c r="N219" t="s">
        <v>435</v>
      </c>
      <c r="O219" t="s">
        <v>291</v>
      </c>
      <c r="P219">
        <v>1.8228162082397983E-4</v>
      </c>
      <c r="Q219" t="s">
        <v>251</v>
      </c>
      <c r="S219" t="s">
        <v>450</v>
      </c>
      <c r="T219" t="s">
        <v>291</v>
      </c>
      <c r="U219">
        <v>6.2567727736378455E-5</v>
      </c>
      <c r="V219" t="s">
        <v>251</v>
      </c>
      <c r="AC219" t="s">
        <v>19</v>
      </c>
      <c r="AD219" t="s">
        <v>291</v>
      </c>
      <c r="AE219">
        <v>1.1261672188980662E-4</v>
      </c>
      <c r="AK219">
        <v>2039</v>
      </c>
      <c r="AL219" t="s">
        <v>165</v>
      </c>
      <c r="AM219">
        <v>0.40129999999999999</v>
      </c>
      <c r="AN219" t="s">
        <v>491</v>
      </c>
    </row>
    <row r="220" spans="9:40" x14ac:dyDescent="0.45">
      <c r="I220" t="s">
        <v>419</v>
      </c>
      <c r="J220" t="s">
        <v>292</v>
      </c>
      <c r="K220">
        <v>2.739283396006023E-4</v>
      </c>
      <c r="L220" t="s">
        <v>251</v>
      </c>
      <c r="N220" t="s">
        <v>435</v>
      </c>
      <c r="O220" t="s">
        <v>292</v>
      </c>
      <c r="P220">
        <v>1.5529799609212891E-4</v>
      </c>
      <c r="Q220" t="s">
        <v>251</v>
      </c>
      <c r="S220" t="s">
        <v>450</v>
      </c>
      <c r="T220" t="s">
        <v>292</v>
      </c>
      <c r="U220">
        <v>5.4394733430557757E-5</v>
      </c>
      <c r="V220" t="s">
        <v>251</v>
      </c>
      <c r="AC220" t="s">
        <v>19</v>
      </c>
      <c r="AD220" t="s">
        <v>292</v>
      </c>
      <c r="AE220">
        <v>1.1356879478939383E-4</v>
      </c>
      <c r="AK220">
        <v>2039</v>
      </c>
      <c r="AL220" t="s">
        <v>167</v>
      </c>
      <c r="AM220">
        <v>0.42709999999999998</v>
      </c>
      <c r="AN220" t="s">
        <v>491</v>
      </c>
    </row>
    <row r="221" spans="9:40" x14ac:dyDescent="0.45">
      <c r="I221" t="s">
        <v>419</v>
      </c>
      <c r="J221" t="s">
        <v>293</v>
      </c>
      <c r="K221">
        <v>1.6111658932990505E-4</v>
      </c>
      <c r="L221" t="s">
        <v>251</v>
      </c>
      <c r="N221" t="s">
        <v>435</v>
      </c>
      <c r="O221" t="s">
        <v>293</v>
      </c>
      <c r="P221">
        <v>1.2081936964023034E-4</v>
      </c>
      <c r="Q221" t="s">
        <v>251</v>
      </c>
      <c r="S221" t="s">
        <v>450</v>
      </c>
      <c r="T221" t="s">
        <v>293</v>
      </c>
      <c r="U221">
        <v>4.5252847202116031E-5</v>
      </c>
      <c r="V221" t="s">
        <v>251</v>
      </c>
      <c r="AC221" t="s">
        <v>19</v>
      </c>
      <c r="AD221" t="s">
        <v>293</v>
      </c>
      <c r="AE221">
        <v>1.1481782376004274E-4</v>
      </c>
      <c r="AK221">
        <v>2039</v>
      </c>
      <c r="AL221" t="s">
        <v>169</v>
      </c>
      <c r="AM221">
        <v>0.41799999999999998</v>
      </c>
      <c r="AN221" t="s">
        <v>491</v>
      </c>
    </row>
    <row r="222" spans="9:40" x14ac:dyDescent="0.45">
      <c r="I222" t="s">
        <v>419</v>
      </c>
      <c r="J222" t="s">
        <v>294</v>
      </c>
      <c r="K222">
        <v>0</v>
      </c>
      <c r="L222" t="s">
        <v>251</v>
      </c>
      <c r="N222" t="s">
        <v>435</v>
      </c>
      <c r="O222" t="s">
        <v>294</v>
      </c>
      <c r="P222">
        <v>9.5977829881172238E-5</v>
      </c>
      <c r="Q222" t="s">
        <v>251</v>
      </c>
      <c r="S222" t="s">
        <v>450</v>
      </c>
      <c r="T222" t="s">
        <v>294</v>
      </c>
      <c r="U222">
        <v>3.6015960855626042E-5</v>
      </c>
      <c r="V222" t="s">
        <v>251</v>
      </c>
      <c r="AC222" t="s">
        <v>19</v>
      </c>
      <c r="AD222" t="s">
        <v>294</v>
      </c>
      <c r="AE222">
        <v>1.1549787583117647E-4</v>
      </c>
      <c r="AK222">
        <v>2039</v>
      </c>
      <c r="AL222" t="s">
        <v>164</v>
      </c>
      <c r="AM222">
        <v>0.45350000000000001</v>
      </c>
      <c r="AN222" t="s">
        <v>491</v>
      </c>
    </row>
    <row r="223" spans="9:40" x14ac:dyDescent="0.45">
      <c r="I223" t="s">
        <v>419</v>
      </c>
      <c r="J223" t="s">
        <v>295</v>
      </c>
      <c r="K223">
        <v>0</v>
      </c>
      <c r="L223" t="s">
        <v>251</v>
      </c>
      <c r="N223" t="s">
        <v>435</v>
      </c>
      <c r="O223" t="s">
        <v>295</v>
      </c>
      <c r="P223">
        <v>7.5179875472524316E-5</v>
      </c>
      <c r="Q223" t="s">
        <v>251</v>
      </c>
      <c r="S223" t="s">
        <v>450</v>
      </c>
      <c r="T223" t="s">
        <v>295</v>
      </c>
      <c r="U223">
        <v>2.9744118338990827E-5</v>
      </c>
      <c r="V223" t="s">
        <v>251</v>
      </c>
      <c r="AC223" t="s">
        <v>19</v>
      </c>
      <c r="AD223" t="s">
        <v>295</v>
      </c>
      <c r="AE223">
        <v>1.1545027218619711E-4</v>
      </c>
      <c r="AK223">
        <v>2039</v>
      </c>
      <c r="AL223" t="s">
        <v>172</v>
      </c>
      <c r="AM223">
        <v>0.46250000000000002</v>
      </c>
      <c r="AN223" t="s">
        <v>491</v>
      </c>
    </row>
    <row r="224" spans="9:40" x14ac:dyDescent="0.45">
      <c r="I224" t="s">
        <v>419</v>
      </c>
      <c r="J224" t="s">
        <v>296</v>
      </c>
      <c r="K224">
        <v>0</v>
      </c>
      <c r="L224" t="s">
        <v>251</v>
      </c>
      <c r="N224" t="s">
        <v>435</v>
      </c>
      <c r="O224" t="s">
        <v>296</v>
      </c>
      <c r="P224">
        <v>6.0080036081282636E-5</v>
      </c>
      <c r="Q224" t="s">
        <v>251</v>
      </c>
      <c r="S224" t="s">
        <v>450</v>
      </c>
      <c r="T224" t="s">
        <v>296</v>
      </c>
      <c r="U224">
        <v>2.5813049327433233E-5</v>
      </c>
      <c r="V224" t="s">
        <v>251</v>
      </c>
      <c r="AC224" t="s">
        <v>19</v>
      </c>
      <c r="AD224" t="s">
        <v>296</v>
      </c>
      <c r="AE224">
        <v>1.1557721523947541E-4</v>
      </c>
      <c r="AK224">
        <v>2039</v>
      </c>
      <c r="AL224" t="s">
        <v>174</v>
      </c>
      <c r="AM224">
        <v>0.46970000000000001</v>
      </c>
      <c r="AN224" t="s">
        <v>491</v>
      </c>
    </row>
    <row r="225" spans="9:40" x14ac:dyDescent="0.45">
      <c r="I225" t="s">
        <v>419</v>
      </c>
      <c r="J225" t="s">
        <v>297</v>
      </c>
      <c r="K225">
        <v>0</v>
      </c>
      <c r="L225" t="s">
        <v>251</v>
      </c>
      <c r="N225" t="s">
        <v>435</v>
      </c>
      <c r="O225" t="s">
        <v>297</v>
      </c>
      <c r="P225">
        <v>4.8348986214718599E-5</v>
      </c>
      <c r="Q225" t="s">
        <v>251</v>
      </c>
      <c r="S225" t="s">
        <v>450</v>
      </c>
      <c r="T225" t="s">
        <v>297</v>
      </c>
      <c r="U225">
        <v>2.6988805111298339E-5</v>
      </c>
      <c r="V225" t="s">
        <v>251</v>
      </c>
      <c r="AC225" t="s">
        <v>19</v>
      </c>
      <c r="AD225" t="s">
        <v>297</v>
      </c>
      <c r="AE225">
        <v>1.1556588103828985E-4</v>
      </c>
      <c r="AK225">
        <v>2039</v>
      </c>
      <c r="AL225" t="s">
        <v>176</v>
      </c>
      <c r="AM225">
        <v>0.4042</v>
      </c>
      <c r="AN225" t="s">
        <v>491</v>
      </c>
    </row>
    <row r="226" spans="9:40" x14ac:dyDescent="0.45">
      <c r="I226" t="s">
        <v>419</v>
      </c>
      <c r="J226" t="s">
        <v>298</v>
      </c>
      <c r="K226">
        <v>0</v>
      </c>
      <c r="L226" t="s">
        <v>251</v>
      </c>
      <c r="N226" t="s">
        <v>435</v>
      </c>
      <c r="O226" t="s">
        <v>298</v>
      </c>
      <c r="P226">
        <v>4.1698252869717142E-5</v>
      </c>
      <c r="Q226" t="s">
        <v>251</v>
      </c>
      <c r="S226" t="s">
        <v>450</v>
      </c>
      <c r="T226" t="s">
        <v>298</v>
      </c>
      <c r="U226">
        <v>3.2857662126242663E-5</v>
      </c>
      <c r="V226" t="s">
        <v>251</v>
      </c>
      <c r="AC226" t="s">
        <v>19</v>
      </c>
      <c r="AD226" t="s">
        <v>298</v>
      </c>
      <c r="AE226">
        <v>1.1559308312113521E-4</v>
      </c>
      <c r="AK226">
        <v>2039</v>
      </c>
      <c r="AL226" t="s">
        <v>178</v>
      </c>
      <c r="AM226">
        <v>0.40250000000000002</v>
      </c>
      <c r="AN226" t="s">
        <v>491</v>
      </c>
    </row>
    <row r="227" spans="9:40" x14ac:dyDescent="0.45">
      <c r="I227" t="s">
        <v>419</v>
      </c>
      <c r="J227" t="s">
        <v>299</v>
      </c>
      <c r="K227">
        <v>0</v>
      </c>
      <c r="L227" t="s">
        <v>251</v>
      </c>
      <c r="N227" t="s">
        <v>435</v>
      </c>
      <c r="O227" t="s">
        <v>299</v>
      </c>
      <c r="P227">
        <v>1.8084888533093739E-5</v>
      </c>
      <c r="Q227" t="s">
        <v>251</v>
      </c>
      <c r="S227" t="s">
        <v>450</v>
      </c>
      <c r="T227" t="s">
        <v>299</v>
      </c>
      <c r="U227">
        <v>9.7046412438439025E-5</v>
      </c>
      <c r="V227" t="s">
        <v>251</v>
      </c>
      <c r="AC227" t="s">
        <v>19</v>
      </c>
      <c r="AD227" t="s">
        <v>299</v>
      </c>
      <c r="AE227">
        <v>1.1556588103828985E-4</v>
      </c>
      <c r="AK227">
        <v>2040</v>
      </c>
      <c r="AL227" t="s">
        <v>151</v>
      </c>
      <c r="AM227">
        <v>0.43049999999999999</v>
      </c>
      <c r="AN227" t="s">
        <v>491</v>
      </c>
    </row>
    <row r="228" spans="9:40" x14ac:dyDescent="0.45">
      <c r="I228" t="s">
        <v>419</v>
      </c>
      <c r="J228" t="s">
        <v>300</v>
      </c>
      <c r="K228">
        <v>0</v>
      </c>
      <c r="L228" t="s">
        <v>251</v>
      </c>
      <c r="N228" t="s">
        <v>435</v>
      </c>
      <c r="O228" t="s">
        <v>300</v>
      </c>
      <c r="P228">
        <v>1.4507907196596225E-5</v>
      </c>
      <c r="Q228" t="s">
        <v>251</v>
      </c>
      <c r="S228" t="s">
        <v>450</v>
      </c>
      <c r="T228" t="s">
        <v>300</v>
      </c>
      <c r="U228">
        <v>1.0409672591856478E-4</v>
      </c>
      <c r="V228" t="s">
        <v>251</v>
      </c>
      <c r="AC228" t="s">
        <v>19</v>
      </c>
      <c r="AD228" t="s">
        <v>300</v>
      </c>
      <c r="AE228">
        <v>1.1556588103828985E-4</v>
      </c>
      <c r="AK228">
        <v>2040</v>
      </c>
      <c r="AL228" t="s">
        <v>156</v>
      </c>
      <c r="AM228">
        <v>0.4269</v>
      </c>
      <c r="AN228" t="s">
        <v>491</v>
      </c>
    </row>
    <row r="229" spans="9:40" x14ac:dyDescent="0.45">
      <c r="I229" t="s">
        <v>419</v>
      </c>
      <c r="J229" t="s">
        <v>301</v>
      </c>
      <c r="K229">
        <v>0</v>
      </c>
      <c r="L229" t="s">
        <v>251</v>
      </c>
      <c r="N229" t="s">
        <v>435</v>
      </c>
      <c r="O229" t="s">
        <v>301</v>
      </c>
      <c r="P229">
        <v>1.3977390574886391E-5</v>
      </c>
      <c r="Q229" t="s">
        <v>251</v>
      </c>
      <c r="S229" t="s">
        <v>450</v>
      </c>
      <c r="T229" t="s">
        <v>301</v>
      </c>
      <c r="U229">
        <v>1.0989744667103022E-4</v>
      </c>
      <c r="V229" t="s">
        <v>251</v>
      </c>
      <c r="AC229" t="s">
        <v>19</v>
      </c>
      <c r="AD229" t="s">
        <v>301</v>
      </c>
      <c r="AE229">
        <v>1.1557948207971252E-4</v>
      </c>
      <c r="AK229">
        <v>2040</v>
      </c>
      <c r="AL229" t="s">
        <v>158</v>
      </c>
      <c r="AM229">
        <v>0.40289999999999998</v>
      </c>
      <c r="AN229" t="s">
        <v>491</v>
      </c>
    </row>
    <row r="230" spans="9:40" x14ac:dyDescent="0.45">
      <c r="I230" t="s">
        <v>419</v>
      </c>
      <c r="J230" t="s">
        <v>302</v>
      </c>
      <c r="K230">
        <v>0</v>
      </c>
      <c r="L230" t="s">
        <v>251</v>
      </c>
      <c r="N230" t="s">
        <v>435</v>
      </c>
      <c r="O230" t="s">
        <v>302</v>
      </c>
      <c r="P230">
        <v>1.6380113155906065E-5</v>
      </c>
      <c r="Q230" t="s">
        <v>251</v>
      </c>
      <c r="S230" t="s">
        <v>450</v>
      </c>
      <c r="T230" t="s">
        <v>302</v>
      </c>
      <c r="U230">
        <v>1.2278290811648044E-4</v>
      </c>
      <c r="V230" t="s">
        <v>251</v>
      </c>
      <c r="AC230" t="s">
        <v>19</v>
      </c>
      <c r="AD230" t="s">
        <v>302</v>
      </c>
      <c r="AE230">
        <v>1.1563388624540322E-4</v>
      </c>
      <c r="AK230">
        <v>2040</v>
      </c>
      <c r="AL230" t="s">
        <v>161</v>
      </c>
      <c r="AM230">
        <v>0.36170000000000002</v>
      </c>
      <c r="AN230" t="s">
        <v>491</v>
      </c>
    </row>
    <row r="231" spans="9:40" x14ac:dyDescent="0.45">
      <c r="I231" t="s">
        <v>419</v>
      </c>
      <c r="J231" t="s">
        <v>303</v>
      </c>
      <c r="K231">
        <v>0</v>
      </c>
      <c r="L231" t="s">
        <v>251</v>
      </c>
      <c r="N231" t="s">
        <v>435</v>
      </c>
      <c r="O231" t="s">
        <v>303</v>
      </c>
      <c r="P231">
        <v>1.9654730649649739E-5</v>
      </c>
      <c r="Q231" t="s">
        <v>251</v>
      </c>
      <c r="S231" t="s">
        <v>450</v>
      </c>
      <c r="T231" t="s">
        <v>303</v>
      </c>
      <c r="U231">
        <v>1.4127075237995387E-4</v>
      </c>
      <c r="V231" t="s">
        <v>251</v>
      </c>
      <c r="AC231" t="s">
        <v>19</v>
      </c>
      <c r="AD231" t="s">
        <v>303</v>
      </c>
      <c r="AE231">
        <v>1.1559988364184653E-4</v>
      </c>
      <c r="AK231">
        <v>2040</v>
      </c>
      <c r="AL231" t="s">
        <v>165</v>
      </c>
      <c r="AM231">
        <v>0.39929999999999999</v>
      </c>
      <c r="AN231" t="s">
        <v>491</v>
      </c>
    </row>
    <row r="232" spans="9:40" x14ac:dyDescent="0.45">
      <c r="I232" t="s">
        <v>419</v>
      </c>
      <c r="J232" t="s">
        <v>304</v>
      </c>
      <c r="K232">
        <v>0</v>
      </c>
      <c r="L232" t="s">
        <v>251</v>
      </c>
      <c r="N232" t="s">
        <v>435</v>
      </c>
      <c r="O232" t="s">
        <v>304</v>
      </c>
      <c r="P232">
        <v>2.3046822606962585E-5</v>
      </c>
      <c r="Q232" t="s">
        <v>251</v>
      </c>
      <c r="S232" t="s">
        <v>450</v>
      </c>
      <c r="T232" t="s">
        <v>304</v>
      </c>
      <c r="U232">
        <v>1.6686059308395539E-4</v>
      </c>
      <c r="V232" t="s">
        <v>251</v>
      </c>
      <c r="AC232" t="s">
        <v>19</v>
      </c>
      <c r="AD232" t="s">
        <v>304</v>
      </c>
      <c r="AE232">
        <v>1.1565882148801145E-4</v>
      </c>
      <c r="AK232">
        <v>2040</v>
      </c>
      <c r="AL232" t="s">
        <v>167</v>
      </c>
      <c r="AM232">
        <v>0.42649999999999999</v>
      </c>
      <c r="AN232" t="s">
        <v>491</v>
      </c>
    </row>
    <row r="233" spans="9:40" x14ac:dyDescent="0.45">
      <c r="I233" t="s">
        <v>419</v>
      </c>
      <c r="J233" t="s">
        <v>305</v>
      </c>
      <c r="K233">
        <v>0</v>
      </c>
      <c r="L233" t="s">
        <v>251</v>
      </c>
      <c r="N233" t="s">
        <v>435</v>
      </c>
      <c r="O233" t="s">
        <v>305</v>
      </c>
      <c r="P233">
        <v>2.395030227186597E-5</v>
      </c>
      <c r="Q233" t="s">
        <v>251</v>
      </c>
      <c r="S233" t="s">
        <v>450</v>
      </c>
      <c r="T233" t="s">
        <v>305</v>
      </c>
      <c r="U233">
        <v>1.8948779366649701E-4</v>
      </c>
      <c r="V233" t="s">
        <v>251</v>
      </c>
      <c r="AC233" t="s">
        <v>19</v>
      </c>
      <c r="AD233" t="s">
        <v>305</v>
      </c>
      <c r="AE233">
        <v>1.1562708572469188E-4</v>
      </c>
      <c r="AK233">
        <v>2040</v>
      </c>
      <c r="AL233" t="s">
        <v>169</v>
      </c>
      <c r="AM233">
        <v>0.43980000000000002</v>
      </c>
      <c r="AN233" t="s">
        <v>491</v>
      </c>
    </row>
    <row r="234" spans="9:40" x14ac:dyDescent="0.45">
      <c r="I234" t="s">
        <v>419</v>
      </c>
      <c r="J234" t="s">
        <v>306</v>
      </c>
      <c r="K234">
        <v>2.3253206259471693E-4</v>
      </c>
      <c r="L234" t="s">
        <v>251</v>
      </c>
      <c r="N234" t="s">
        <v>435</v>
      </c>
      <c r="O234" t="s">
        <v>306</v>
      </c>
      <c r="P234">
        <v>2.1088230426702186E-5</v>
      </c>
      <c r="Q234" t="s">
        <v>251</v>
      </c>
      <c r="S234" t="s">
        <v>450</v>
      </c>
      <c r="T234" t="s">
        <v>306</v>
      </c>
      <c r="U234">
        <v>2.0764153369034842E-4</v>
      </c>
      <c r="V234" t="s">
        <v>251</v>
      </c>
      <c r="AC234" t="s">
        <v>19</v>
      </c>
      <c r="AD234" t="s">
        <v>306</v>
      </c>
      <c r="AE234">
        <v>1.1538000013884663E-4</v>
      </c>
      <c r="AK234">
        <v>2040</v>
      </c>
      <c r="AL234" t="s">
        <v>164</v>
      </c>
      <c r="AM234">
        <v>0.49680000000000002</v>
      </c>
      <c r="AN234" t="s">
        <v>491</v>
      </c>
    </row>
    <row r="235" spans="9:40" x14ac:dyDescent="0.45">
      <c r="I235" t="s">
        <v>419</v>
      </c>
      <c r="J235" t="s">
        <v>307</v>
      </c>
      <c r="K235">
        <v>2.8042971288755455E-4</v>
      </c>
      <c r="L235" t="s">
        <v>251</v>
      </c>
      <c r="N235" t="s">
        <v>435</v>
      </c>
      <c r="O235" t="s">
        <v>307</v>
      </c>
      <c r="P235">
        <v>1.6485648111414975E-5</v>
      </c>
      <c r="Q235" t="s">
        <v>251</v>
      </c>
      <c r="S235" t="s">
        <v>450</v>
      </c>
      <c r="T235" t="s">
        <v>307</v>
      </c>
      <c r="U235">
        <v>2.1855579461354971E-4</v>
      </c>
      <c r="V235" t="s">
        <v>251</v>
      </c>
      <c r="AC235" t="s">
        <v>19</v>
      </c>
      <c r="AD235" t="s">
        <v>307</v>
      </c>
      <c r="AE235">
        <v>1.1511477983110447E-4</v>
      </c>
      <c r="AK235">
        <v>2040</v>
      </c>
      <c r="AL235" t="s">
        <v>172</v>
      </c>
      <c r="AM235">
        <v>0.45619999999999999</v>
      </c>
      <c r="AN235" t="s">
        <v>491</v>
      </c>
    </row>
    <row r="236" spans="9:40" x14ac:dyDescent="0.45">
      <c r="I236" t="s">
        <v>419</v>
      </c>
      <c r="J236" t="s">
        <v>308</v>
      </c>
      <c r="K236">
        <v>2.6904413151238071E-4</v>
      </c>
      <c r="L236" t="s">
        <v>251</v>
      </c>
      <c r="N236" t="s">
        <v>435</v>
      </c>
      <c r="O236" t="s">
        <v>308</v>
      </c>
      <c r="P236">
        <v>1.3644218375934484E-5</v>
      </c>
      <c r="Q236" t="s">
        <v>251</v>
      </c>
      <c r="S236" t="s">
        <v>450</v>
      </c>
      <c r="T236" t="s">
        <v>308</v>
      </c>
      <c r="U236">
        <v>1.8991482604274209E-4</v>
      </c>
      <c r="V236" t="s">
        <v>251</v>
      </c>
      <c r="AC236" t="s">
        <v>19</v>
      </c>
      <c r="AD236" t="s">
        <v>308</v>
      </c>
      <c r="AE236">
        <v>1.1433045310906359E-4</v>
      </c>
      <c r="AK236">
        <v>2040</v>
      </c>
      <c r="AL236" t="s">
        <v>174</v>
      </c>
      <c r="AM236">
        <v>0.44319999999999998</v>
      </c>
      <c r="AN236" t="s">
        <v>491</v>
      </c>
    </row>
    <row r="237" spans="9:40" x14ac:dyDescent="0.45">
      <c r="I237" t="s">
        <v>419</v>
      </c>
      <c r="J237" t="s">
        <v>309</v>
      </c>
      <c r="K237">
        <v>2.6482537887835149E-4</v>
      </c>
      <c r="L237" t="s">
        <v>251</v>
      </c>
      <c r="N237" t="s">
        <v>435</v>
      </c>
      <c r="O237" t="s">
        <v>309</v>
      </c>
      <c r="P237">
        <v>9.400359670150042E-6</v>
      </c>
      <c r="Q237" t="s">
        <v>251</v>
      </c>
      <c r="S237" t="s">
        <v>450</v>
      </c>
      <c r="T237" t="s">
        <v>309</v>
      </c>
      <c r="U237">
        <v>1.8773282344372388E-4</v>
      </c>
      <c r="V237" t="s">
        <v>251</v>
      </c>
      <c r="AC237" t="s">
        <v>19</v>
      </c>
      <c r="AD237" t="s">
        <v>309</v>
      </c>
      <c r="AE237">
        <v>1.1388388558235245E-4</v>
      </c>
      <c r="AK237">
        <v>2040</v>
      </c>
      <c r="AL237" t="s">
        <v>176</v>
      </c>
      <c r="AM237">
        <v>0.4355</v>
      </c>
      <c r="AN237" t="s">
        <v>491</v>
      </c>
    </row>
    <row r="238" spans="9:40" x14ac:dyDescent="0.45">
      <c r="I238" t="s">
        <v>419</v>
      </c>
      <c r="J238" t="s">
        <v>310</v>
      </c>
      <c r="K238">
        <v>3.0089120488938553E-4</v>
      </c>
      <c r="L238" t="s">
        <v>251</v>
      </c>
      <c r="N238" t="s">
        <v>435</v>
      </c>
      <c r="O238" t="s">
        <v>310</v>
      </c>
      <c r="P238">
        <v>6.0265772261801616E-6</v>
      </c>
      <c r="Q238" t="s">
        <v>251</v>
      </c>
      <c r="S238" t="s">
        <v>450</v>
      </c>
      <c r="T238" t="s">
        <v>310</v>
      </c>
      <c r="U238">
        <v>1.7913521948796995E-4</v>
      </c>
      <c r="V238" t="s">
        <v>251</v>
      </c>
      <c r="AC238" t="s">
        <v>19</v>
      </c>
      <c r="AD238" t="s">
        <v>310</v>
      </c>
      <c r="AE238">
        <v>1.1273913126261069E-4</v>
      </c>
      <c r="AK238">
        <v>2040</v>
      </c>
      <c r="AL238" t="s">
        <v>178</v>
      </c>
      <c r="AM238">
        <v>0.44319999999999998</v>
      </c>
      <c r="AN238" t="s">
        <v>491</v>
      </c>
    </row>
    <row r="239" spans="9:40" x14ac:dyDescent="0.45">
      <c r="I239" t="s">
        <v>419</v>
      </c>
      <c r="J239" t="s">
        <v>311</v>
      </c>
      <c r="K239">
        <v>3.1854553239113573E-4</v>
      </c>
      <c r="L239" t="s">
        <v>251</v>
      </c>
      <c r="N239" t="s">
        <v>435</v>
      </c>
      <c r="O239" t="s">
        <v>311</v>
      </c>
      <c r="P239">
        <v>5.0456091393014004E-6</v>
      </c>
      <c r="Q239" t="s">
        <v>251</v>
      </c>
      <c r="S239" t="s">
        <v>450</v>
      </c>
      <c r="T239" t="s">
        <v>311</v>
      </c>
      <c r="U239">
        <v>1.7709297802815096E-4</v>
      </c>
      <c r="V239" t="s">
        <v>251</v>
      </c>
      <c r="AC239" t="s">
        <v>19</v>
      </c>
      <c r="AD239" t="s">
        <v>311</v>
      </c>
      <c r="AE239">
        <v>1.1243537467083763E-4</v>
      </c>
      <c r="AK239">
        <v>2041</v>
      </c>
      <c r="AL239" t="s">
        <v>151</v>
      </c>
      <c r="AM239">
        <v>0.3916</v>
      </c>
      <c r="AN239" t="s">
        <v>491</v>
      </c>
    </row>
    <row r="240" spans="9:40" x14ac:dyDescent="0.45">
      <c r="I240" t="s">
        <v>419</v>
      </c>
      <c r="J240" t="s">
        <v>312</v>
      </c>
      <c r="K240">
        <v>3.1493428581440172E-4</v>
      </c>
      <c r="L240" t="s">
        <v>251</v>
      </c>
      <c r="N240" t="s">
        <v>435</v>
      </c>
      <c r="O240" t="s">
        <v>312</v>
      </c>
      <c r="P240">
        <v>5.2607059141423163E-6</v>
      </c>
      <c r="Q240" t="s">
        <v>251</v>
      </c>
      <c r="S240" t="s">
        <v>450</v>
      </c>
      <c r="T240" t="s">
        <v>312</v>
      </c>
      <c r="U240">
        <v>1.7552689223763386E-4</v>
      </c>
      <c r="V240" t="s">
        <v>251</v>
      </c>
      <c r="AC240" t="s">
        <v>19</v>
      </c>
      <c r="AD240" t="s">
        <v>312</v>
      </c>
      <c r="AE240">
        <v>1.1212481755835322E-4</v>
      </c>
      <c r="AK240">
        <v>2041</v>
      </c>
      <c r="AL240" t="s">
        <v>156</v>
      </c>
      <c r="AM240">
        <v>0.40179999999999999</v>
      </c>
      <c r="AN240" t="s">
        <v>491</v>
      </c>
    </row>
    <row r="241" spans="9:40" x14ac:dyDescent="0.45">
      <c r="I241" t="s">
        <v>419</v>
      </c>
      <c r="J241" t="s">
        <v>313</v>
      </c>
      <c r="K241">
        <v>2.713971812130419E-4</v>
      </c>
      <c r="L241" t="s">
        <v>251</v>
      </c>
      <c r="N241" t="s">
        <v>435</v>
      </c>
      <c r="O241" t="s">
        <v>313</v>
      </c>
      <c r="P241">
        <v>7.9817175595927774E-6</v>
      </c>
      <c r="Q241" t="s">
        <v>251</v>
      </c>
      <c r="S241" t="s">
        <v>450</v>
      </c>
      <c r="T241" t="s">
        <v>313</v>
      </c>
      <c r="U241">
        <v>1.742316006270979E-4</v>
      </c>
      <c r="V241" t="s">
        <v>251</v>
      </c>
      <c r="AC241" t="s">
        <v>19</v>
      </c>
      <c r="AD241" t="s">
        <v>313</v>
      </c>
      <c r="AE241">
        <v>1.1215201964119859E-4</v>
      </c>
      <c r="AK241">
        <v>2041</v>
      </c>
      <c r="AL241" t="s">
        <v>158</v>
      </c>
      <c r="AM241">
        <v>0.3725</v>
      </c>
      <c r="AN241" t="s">
        <v>491</v>
      </c>
    </row>
    <row r="242" spans="9:40" x14ac:dyDescent="0.45">
      <c r="I242" t="s">
        <v>419</v>
      </c>
      <c r="J242" t="s">
        <v>314</v>
      </c>
      <c r="K242">
        <v>2.5779989632121686E-4</v>
      </c>
      <c r="L242" t="s">
        <v>251</v>
      </c>
      <c r="N242" t="s">
        <v>435</v>
      </c>
      <c r="O242" t="s">
        <v>314</v>
      </c>
      <c r="P242">
        <v>1.5639430607107023E-5</v>
      </c>
      <c r="Q242" t="s">
        <v>251</v>
      </c>
      <c r="S242" t="s">
        <v>450</v>
      </c>
      <c r="T242" t="s">
        <v>314</v>
      </c>
      <c r="U242">
        <v>1.7622382770088717E-4</v>
      </c>
      <c r="V242" t="s">
        <v>251</v>
      </c>
      <c r="AC242" t="s">
        <v>19</v>
      </c>
      <c r="AD242" t="s">
        <v>314</v>
      </c>
      <c r="AE242">
        <v>1.1215201964119859E-4</v>
      </c>
      <c r="AK242">
        <v>2041</v>
      </c>
      <c r="AL242" t="s">
        <v>161</v>
      </c>
      <c r="AM242">
        <v>0.35970000000000002</v>
      </c>
      <c r="AN242" t="s">
        <v>491</v>
      </c>
    </row>
    <row r="243" spans="9:40" x14ac:dyDescent="0.45">
      <c r="I243" t="s">
        <v>419</v>
      </c>
      <c r="J243" t="s">
        <v>315</v>
      </c>
      <c r="K243">
        <v>2.2732323052454374E-4</v>
      </c>
      <c r="L243" t="s">
        <v>251</v>
      </c>
      <c r="N243" t="s">
        <v>435</v>
      </c>
      <c r="O243" t="s">
        <v>315</v>
      </c>
      <c r="P243">
        <v>2.3149028957482172E-5</v>
      </c>
      <c r="Q243" t="s">
        <v>251</v>
      </c>
      <c r="S243" t="s">
        <v>450</v>
      </c>
      <c r="T243" t="s">
        <v>315</v>
      </c>
      <c r="U243">
        <v>1.7799680071489668E-4</v>
      </c>
      <c r="V243" t="s">
        <v>251</v>
      </c>
      <c r="AC243" t="s">
        <v>19</v>
      </c>
      <c r="AD243" t="s">
        <v>315</v>
      </c>
      <c r="AE243">
        <v>1.1261672188980662E-4</v>
      </c>
      <c r="AK243">
        <v>2041</v>
      </c>
      <c r="AL243" t="s">
        <v>165</v>
      </c>
      <c r="AM243">
        <v>0.44030000000000002</v>
      </c>
      <c r="AN243" t="s">
        <v>491</v>
      </c>
    </row>
    <row r="244" spans="9:40" x14ac:dyDescent="0.45">
      <c r="I244" t="s">
        <v>419</v>
      </c>
      <c r="J244" t="s">
        <v>316</v>
      </c>
      <c r="K244">
        <v>2.11846392253101E-4</v>
      </c>
      <c r="L244" t="s">
        <v>251</v>
      </c>
      <c r="N244" t="s">
        <v>435</v>
      </c>
      <c r="O244" t="s">
        <v>316</v>
      </c>
      <c r="P244">
        <v>2.9632340746921998E-5</v>
      </c>
      <c r="Q244" t="s">
        <v>251</v>
      </c>
      <c r="S244" t="s">
        <v>450</v>
      </c>
      <c r="T244" t="s">
        <v>316</v>
      </c>
      <c r="U244">
        <v>1.8073348008309834E-4</v>
      </c>
      <c r="V244" t="s">
        <v>251</v>
      </c>
      <c r="AC244" t="s">
        <v>19</v>
      </c>
      <c r="AD244" t="s">
        <v>316</v>
      </c>
      <c r="AE244">
        <v>1.1365040103792987E-4</v>
      </c>
      <c r="AK244">
        <v>2041</v>
      </c>
      <c r="AL244" t="s">
        <v>167</v>
      </c>
      <c r="AM244">
        <v>0.49469999999999997</v>
      </c>
      <c r="AN244" t="s">
        <v>491</v>
      </c>
    </row>
    <row r="245" spans="9:40" x14ac:dyDescent="0.45">
      <c r="I245" t="s">
        <v>419</v>
      </c>
      <c r="J245" t="s">
        <v>317</v>
      </c>
      <c r="K245">
        <v>1.2999258022870031E-5</v>
      </c>
      <c r="L245" t="s">
        <v>251</v>
      </c>
      <c r="N245" t="s">
        <v>435</v>
      </c>
      <c r="O245" t="s">
        <v>317</v>
      </c>
      <c r="P245">
        <v>3.0176144066546389E-5</v>
      </c>
      <c r="Q245" t="s">
        <v>251</v>
      </c>
      <c r="S245" t="s">
        <v>450</v>
      </c>
      <c r="T245" t="s">
        <v>317</v>
      </c>
      <c r="U245">
        <v>1.8077484125044872E-4</v>
      </c>
      <c r="V245" t="s">
        <v>251</v>
      </c>
      <c r="AC245" t="s">
        <v>19</v>
      </c>
      <c r="AD245" t="s">
        <v>317</v>
      </c>
      <c r="AE245">
        <v>1.1511251299086736E-4</v>
      </c>
      <c r="AK245">
        <v>2041</v>
      </c>
      <c r="AL245" t="s">
        <v>169</v>
      </c>
      <c r="AM245">
        <v>0.50049999999999994</v>
      </c>
      <c r="AN245" t="s">
        <v>491</v>
      </c>
    </row>
    <row r="246" spans="9:40" x14ac:dyDescent="0.45">
      <c r="I246" t="s">
        <v>419</v>
      </c>
      <c r="J246" t="s">
        <v>318</v>
      </c>
      <c r="K246">
        <v>0</v>
      </c>
      <c r="L246" t="s">
        <v>251</v>
      </c>
      <c r="N246" t="s">
        <v>435</v>
      </c>
      <c r="O246" t="s">
        <v>318</v>
      </c>
      <c r="P246">
        <v>2.6195040267224335E-5</v>
      </c>
      <c r="Q246" t="s">
        <v>251</v>
      </c>
      <c r="S246" t="s">
        <v>450</v>
      </c>
      <c r="T246" t="s">
        <v>318</v>
      </c>
      <c r="U246">
        <v>1.8610782336458151E-4</v>
      </c>
      <c r="V246" t="s">
        <v>251</v>
      </c>
      <c r="AC246" t="s">
        <v>19</v>
      </c>
      <c r="AD246" t="s">
        <v>318</v>
      </c>
      <c r="AE246">
        <v>1.1582203398508355E-4</v>
      </c>
      <c r="AK246">
        <v>2041</v>
      </c>
      <c r="AL246" t="s">
        <v>164</v>
      </c>
      <c r="AM246">
        <v>0.4698</v>
      </c>
      <c r="AN246" t="s">
        <v>491</v>
      </c>
    </row>
    <row r="247" spans="9:40" x14ac:dyDescent="0.45">
      <c r="I247" t="s">
        <v>419</v>
      </c>
      <c r="J247" t="s">
        <v>319</v>
      </c>
      <c r="K247">
        <v>0</v>
      </c>
      <c r="L247" t="s">
        <v>251</v>
      </c>
      <c r="N247" t="s">
        <v>435</v>
      </c>
      <c r="O247" t="s">
        <v>319</v>
      </c>
      <c r="P247">
        <v>2.7582689189257311E-5</v>
      </c>
      <c r="Q247" t="s">
        <v>251</v>
      </c>
      <c r="S247" t="s">
        <v>450</v>
      </c>
      <c r="T247" t="s">
        <v>319</v>
      </c>
      <c r="U247">
        <v>1.9211756977972441E-4</v>
      </c>
      <c r="V247" t="s">
        <v>251</v>
      </c>
      <c r="AC247" t="s">
        <v>19</v>
      </c>
      <c r="AD247" t="s">
        <v>319</v>
      </c>
      <c r="AE247">
        <v>1.1551827739331048E-4</v>
      </c>
      <c r="AK247">
        <v>2041</v>
      </c>
      <c r="AL247" t="s">
        <v>172</v>
      </c>
      <c r="AM247">
        <v>0.47270000000000001</v>
      </c>
      <c r="AN247" t="s">
        <v>491</v>
      </c>
    </row>
    <row r="248" spans="9:40" x14ac:dyDescent="0.45">
      <c r="I248" t="s">
        <v>419</v>
      </c>
      <c r="J248" t="s">
        <v>320</v>
      </c>
      <c r="K248">
        <v>0</v>
      </c>
      <c r="L248" t="s">
        <v>251</v>
      </c>
      <c r="N248" t="s">
        <v>435</v>
      </c>
      <c r="O248" t="s">
        <v>320</v>
      </c>
      <c r="P248">
        <v>2.0487444452225205E-5</v>
      </c>
      <c r="Q248" t="s">
        <v>251</v>
      </c>
      <c r="S248" t="s">
        <v>450</v>
      </c>
      <c r="T248" t="s">
        <v>320</v>
      </c>
      <c r="U248">
        <v>1.6797553232928837E-4</v>
      </c>
      <c r="V248" t="s">
        <v>251</v>
      </c>
      <c r="AC248" t="s">
        <v>19</v>
      </c>
      <c r="AD248" t="s">
        <v>320</v>
      </c>
      <c r="AE248">
        <v>1.1562481888445477E-4</v>
      </c>
      <c r="AK248">
        <v>2041</v>
      </c>
      <c r="AL248" t="s">
        <v>174</v>
      </c>
      <c r="AM248">
        <v>0.47310000000000002</v>
      </c>
      <c r="AN248" t="s">
        <v>491</v>
      </c>
    </row>
    <row r="249" spans="9:40" x14ac:dyDescent="0.45">
      <c r="I249" t="s">
        <v>419</v>
      </c>
      <c r="J249" t="s">
        <v>321</v>
      </c>
      <c r="K249">
        <v>0</v>
      </c>
      <c r="L249" t="s">
        <v>251</v>
      </c>
      <c r="N249" t="s">
        <v>435</v>
      </c>
      <c r="O249" t="s">
        <v>321</v>
      </c>
      <c r="P249">
        <v>2.0070246412271649E-5</v>
      </c>
      <c r="Q249" t="s">
        <v>251</v>
      </c>
      <c r="S249" t="s">
        <v>450</v>
      </c>
      <c r="T249" t="s">
        <v>321</v>
      </c>
      <c r="U249">
        <v>1.6810168804256615E-4</v>
      </c>
      <c r="V249" t="s">
        <v>251</v>
      </c>
      <c r="AC249" t="s">
        <v>19</v>
      </c>
      <c r="AD249" t="s">
        <v>321</v>
      </c>
      <c r="AE249">
        <v>1.1556588103828985E-4</v>
      </c>
      <c r="AK249">
        <v>2041</v>
      </c>
      <c r="AL249" t="s">
        <v>176</v>
      </c>
      <c r="AM249">
        <v>0.42820000000000003</v>
      </c>
      <c r="AN249" t="s">
        <v>491</v>
      </c>
    </row>
    <row r="250" spans="9:40" x14ac:dyDescent="0.45">
      <c r="I250" t="s">
        <v>419</v>
      </c>
      <c r="J250" t="s">
        <v>322</v>
      </c>
      <c r="K250">
        <v>0</v>
      </c>
      <c r="L250" t="s">
        <v>251</v>
      </c>
      <c r="N250" t="s">
        <v>435</v>
      </c>
      <c r="O250" t="s">
        <v>322</v>
      </c>
      <c r="P250">
        <v>1.8306363684861297E-5</v>
      </c>
      <c r="Q250" t="s">
        <v>251</v>
      </c>
      <c r="S250" t="s">
        <v>450</v>
      </c>
      <c r="T250" t="s">
        <v>322</v>
      </c>
      <c r="U250">
        <v>1.7020685825889947E-4</v>
      </c>
      <c r="V250" t="s">
        <v>251</v>
      </c>
      <c r="AC250" t="s">
        <v>19</v>
      </c>
      <c r="AD250" t="s">
        <v>322</v>
      </c>
      <c r="AE250">
        <v>1.1556588103828985E-4</v>
      </c>
      <c r="AK250">
        <v>2041</v>
      </c>
      <c r="AL250" t="s">
        <v>178</v>
      </c>
      <c r="AM250">
        <v>0.44750000000000001</v>
      </c>
      <c r="AN250" t="s">
        <v>491</v>
      </c>
    </row>
    <row r="251" spans="9:40" x14ac:dyDescent="0.45">
      <c r="I251" t="s">
        <v>419</v>
      </c>
      <c r="J251" t="s">
        <v>323</v>
      </c>
      <c r="K251">
        <v>0</v>
      </c>
      <c r="L251" t="s">
        <v>251</v>
      </c>
      <c r="N251" t="s">
        <v>435</v>
      </c>
      <c r="O251" t="s">
        <v>323</v>
      </c>
      <c r="P251">
        <v>2.7096338605036241E-2</v>
      </c>
      <c r="Q251" t="s">
        <v>251</v>
      </c>
      <c r="S251" t="s">
        <v>450</v>
      </c>
      <c r="T251" t="s">
        <v>323</v>
      </c>
      <c r="U251">
        <v>1.5305656798211312E-2</v>
      </c>
      <c r="V251" t="s">
        <v>251</v>
      </c>
      <c r="AC251" t="s">
        <v>19</v>
      </c>
      <c r="AD251" t="s">
        <v>323</v>
      </c>
      <c r="AE251">
        <v>2.4173608542204496E-2</v>
      </c>
      <c r="AK251">
        <v>2042</v>
      </c>
      <c r="AL251" t="s">
        <v>151</v>
      </c>
      <c r="AM251">
        <v>0.39169999999999999</v>
      </c>
      <c r="AN251" t="s">
        <v>491</v>
      </c>
    </row>
    <row r="252" spans="9:40" x14ac:dyDescent="0.45">
      <c r="I252" t="s">
        <v>419</v>
      </c>
      <c r="J252" t="s">
        <v>324</v>
      </c>
      <c r="K252">
        <v>4.225373594821679E-3</v>
      </c>
      <c r="L252" t="s">
        <v>251</v>
      </c>
      <c r="N252" t="s">
        <v>435</v>
      </c>
      <c r="O252" t="s">
        <v>324</v>
      </c>
      <c r="P252">
        <v>3.6847051293991185E-3</v>
      </c>
      <c r="Q252" t="s">
        <v>251</v>
      </c>
      <c r="S252" t="s">
        <v>450</v>
      </c>
      <c r="T252" t="s">
        <v>324</v>
      </c>
      <c r="U252">
        <v>2.0575979312484672E-3</v>
      </c>
      <c r="V252" t="s">
        <v>251</v>
      </c>
      <c r="AC252" t="s">
        <v>19</v>
      </c>
      <c r="AD252" t="s">
        <v>324</v>
      </c>
      <c r="AE252">
        <v>3.4556061341885509E-3</v>
      </c>
      <c r="AK252">
        <v>2042</v>
      </c>
      <c r="AL252" t="s">
        <v>156</v>
      </c>
      <c r="AM252">
        <v>0.38500000000000001</v>
      </c>
      <c r="AN252" t="s">
        <v>491</v>
      </c>
    </row>
    <row r="253" spans="9:40" x14ac:dyDescent="0.45">
      <c r="I253" t="s">
        <v>419</v>
      </c>
      <c r="J253" t="s">
        <v>325</v>
      </c>
      <c r="K253">
        <v>1.7675151593731911E-2</v>
      </c>
      <c r="L253" t="s">
        <v>251</v>
      </c>
      <c r="N253" t="s">
        <v>435</v>
      </c>
      <c r="O253" t="s">
        <v>325</v>
      </c>
      <c r="P253">
        <v>1.112876319333566E-2</v>
      </c>
      <c r="Q253" t="s">
        <v>251</v>
      </c>
      <c r="S253" t="s">
        <v>450</v>
      </c>
      <c r="T253" t="s">
        <v>325</v>
      </c>
      <c r="U253">
        <v>6.1633930574103738E-3</v>
      </c>
      <c r="V253" t="s">
        <v>251</v>
      </c>
      <c r="AC253" t="s">
        <v>19</v>
      </c>
      <c r="AD253" t="s">
        <v>325</v>
      </c>
      <c r="AE253">
        <v>1.0310548627359813E-2</v>
      </c>
      <c r="AK253">
        <v>2042</v>
      </c>
      <c r="AL253" t="s">
        <v>158</v>
      </c>
      <c r="AM253">
        <v>0.3614</v>
      </c>
      <c r="AN253" t="s">
        <v>491</v>
      </c>
    </row>
    <row r="254" spans="9:40" x14ac:dyDescent="0.45">
      <c r="I254" t="s">
        <v>419</v>
      </c>
      <c r="J254" t="s">
        <v>326</v>
      </c>
      <c r="K254">
        <v>3.6994162206288039E-2</v>
      </c>
      <c r="L254" t="s">
        <v>251</v>
      </c>
      <c r="N254" t="s">
        <v>435</v>
      </c>
      <c r="O254" t="s">
        <v>326</v>
      </c>
      <c r="P254">
        <v>2.3263938971775276E-2</v>
      </c>
      <c r="Q254" t="s">
        <v>251</v>
      </c>
      <c r="S254" t="s">
        <v>450</v>
      </c>
      <c r="T254" t="s">
        <v>326</v>
      </c>
      <c r="U254">
        <v>1.3427929093466686E-2</v>
      </c>
      <c r="V254" t="s">
        <v>251</v>
      </c>
      <c r="AC254" t="s">
        <v>19</v>
      </c>
      <c r="AD254" t="s">
        <v>326</v>
      </c>
      <c r="AE254">
        <v>2.0223049176443637E-2</v>
      </c>
      <c r="AK254">
        <v>2042</v>
      </c>
      <c r="AL254" t="s">
        <v>161</v>
      </c>
      <c r="AM254">
        <v>0.34189999999999998</v>
      </c>
      <c r="AN254" t="s">
        <v>491</v>
      </c>
    </row>
    <row r="255" spans="9:40" x14ac:dyDescent="0.45">
      <c r="I255" t="s">
        <v>419</v>
      </c>
      <c r="J255" t="s">
        <v>327</v>
      </c>
      <c r="K255">
        <v>3.7838373148267905E-3</v>
      </c>
      <c r="L255" t="s">
        <v>251</v>
      </c>
      <c r="N255" t="s">
        <v>435</v>
      </c>
      <c r="O255" t="s">
        <v>327</v>
      </c>
      <c r="P255">
        <v>3.7447909416124742E-3</v>
      </c>
      <c r="Q255" t="s">
        <v>251</v>
      </c>
      <c r="S255" t="s">
        <v>450</v>
      </c>
      <c r="T255" t="s">
        <v>327</v>
      </c>
      <c r="U255">
        <v>2.4207084578970165E-3</v>
      </c>
      <c r="V255" t="s">
        <v>251</v>
      </c>
      <c r="AC255" t="s">
        <v>19</v>
      </c>
      <c r="AD255" t="s">
        <v>327</v>
      </c>
      <c r="AE255">
        <v>3.3766860913334831E-3</v>
      </c>
      <c r="AK255">
        <v>2042</v>
      </c>
      <c r="AL255" t="s">
        <v>165</v>
      </c>
      <c r="AM255">
        <v>0.39119999999999999</v>
      </c>
      <c r="AN255" t="s">
        <v>491</v>
      </c>
    </row>
    <row r="256" spans="9:40" x14ac:dyDescent="0.45">
      <c r="I256" t="s">
        <v>419</v>
      </c>
      <c r="J256" t="s">
        <v>328</v>
      </c>
      <c r="K256">
        <v>0</v>
      </c>
      <c r="L256" t="s">
        <v>251</v>
      </c>
      <c r="N256" t="s">
        <v>435</v>
      </c>
      <c r="O256" t="s">
        <v>328</v>
      </c>
      <c r="P256">
        <v>3.7100122698887281E-3</v>
      </c>
      <c r="Q256" t="s">
        <v>251</v>
      </c>
      <c r="S256" t="s">
        <v>450</v>
      </c>
      <c r="T256" t="s">
        <v>328</v>
      </c>
      <c r="U256">
        <v>2.4524272706424616E-3</v>
      </c>
      <c r="V256" t="s">
        <v>251</v>
      </c>
      <c r="AC256" t="s">
        <v>19</v>
      </c>
      <c r="AD256" t="s">
        <v>328</v>
      </c>
      <c r="AE256">
        <v>3.40253940423775E-3</v>
      </c>
      <c r="AK256">
        <v>2042</v>
      </c>
      <c r="AL256" t="s">
        <v>167</v>
      </c>
      <c r="AM256">
        <v>0.45750000000000002</v>
      </c>
      <c r="AN256" t="s">
        <v>491</v>
      </c>
    </row>
    <row r="257" spans="9:40" x14ac:dyDescent="0.45">
      <c r="I257" t="s">
        <v>419</v>
      </c>
      <c r="J257" t="s">
        <v>329</v>
      </c>
      <c r="K257">
        <v>0</v>
      </c>
      <c r="L257" t="s">
        <v>251</v>
      </c>
      <c r="N257" t="s">
        <v>435</v>
      </c>
      <c r="O257" t="s">
        <v>329</v>
      </c>
      <c r="P257">
        <v>3.6938309165147681E-3</v>
      </c>
      <c r="Q257" t="s">
        <v>251</v>
      </c>
      <c r="S257" t="s">
        <v>450</v>
      </c>
      <c r="T257" t="s">
        <v>329</v>
      </c>
      <c r="U257">
        <v>2.4590871266681798E-3</v>
      </c>
      <c r="V257" t="s">
        <v>251</v>
      </c>
      <c r="AC257" t="s">
        <v>19</v>
      </c>
      <c r="AD257" t="s">
        <v>329</v>
      </c>
      <c r="AE257">
        <v>3.4319539231545204E-3</v>
      </c>
      <c r="AK257">
        <v>2042</v>
      </c>
      <c r="AL257" t="s">
        <v>169</v>
      </c>
      <c r="AM257">
        <v>0.44650000000000001</v>
      </c>
      <c r="AN257" t="s">
        <v>491</v>
      </c>
    </row>
    <row r="258" spans="9:40" x14ac:dyDescent="0.45">
      <c r="I258" t="s">
        <v>419</v>
      </c>
      <c r="J258" t="s">
        <v>330</v>
      </c>
      <c r="K258">
        <v>0</v>
      </c>
      <c r="L258" t="s">
        <v>251</v>
      </c>
      <c r="N258" t="s">
        <v>435</v>
      </c>
      <c r="O258" t="s">
        <v>330</v>
      </c>
      <c r="P258">
        <v>1.4550196342667257E-2</v>
      </c>
      <c r="Q258" t="s">
        <v>251</v>
      </c>
      <c r="S258" t="s">
        <v>450</v>
      </c>
      <c r="T258" t="s">
        <v>330</v>
      </c>
      <c r="U258">
        <v>9.4298542598047971E-3</v>
      </c>
      <c r="V258" t="s">
        <v>251</v>
      </c>
      <c r="AC258" t="s">
        <v>19</v>
      </c>
      <c r="AD258" t="s">
        <v>330</v>
      </c>
      <c r="AE258">
        <v>1.3791203346168455E-2</v>
      </c>
      <c r="AK258">
        <v>2042</v>
      </c>
      <c r="AL258" t="s">
        <v>164</v>
      </c>
      <c r="AM258">
        <v>0.47499999999999998</v>
      </c>
      <c r="AN258" t="s">
        <v>491</v>
      </c>
    </row>
    <row r="259" spans="9:40" x14ac:dyDescent="0.45">
      <c r="I259" t="s">
        <v>419</v>
      </c>
      <c r="J259" t="s">
        <v>331</v>
      </c>
      <c r="K259">
        <v>0</v>
      </c>
      <c r="L259" t="s">
        <v>251</v>
      </c>
      <c r="N259" t="s">
        <v>435</v>
      </c>
      <c r="O259" t="s">
        <v>331</v>
      </c>
      <c r="P259">
        <v>1.9499139089116529E-2</v>
      </c>
      <c r="Q259" t="s">
        <v>251</v>
      </c>
      <c r="S259" t="s">
        <v>450</v>
      </c>
      <c r="T259" t="s">
        <v>331</v>
      </c>
      <c r="U259">
        <v>2.7522149475957297E-2</v>
      </c>
      <c r="V259" t="s">
        <v>251</v>
      </c>
      <c r="AC259" t="s">
        <v>19</v>
      </c>
      <c r="AD259" t="s">
        <v>331</v>
      </c>
      <c r="AE259">
        <v>2.5004680613564978E-2</v>
      </c>
      <c r="AK259">
        <v>2042</v>
      </c>
      <c r="AL259" t="s">
        <v>172</v>
      </c>
      <c r="AM259">
        <v>0.42949999999999999</v>
      </c>
      <c r="AN259" t="s">
        <v>491</v>
      </c>
    </row>
    <row r="260" spans="9:40" x14ac:dyDescent="0.45">
      <c r="I260" t="s">
        <v>419</v>
      </c>
      <c r="J260" t="s">
        <v>332</v>
      </c>
      <c r="K260">
        <v>3.0429886681786165E-3</v>
      </c>
      <c r="L260" t="s">
        <v>251</v>
      </c>
      <c r="N260" t="s">
        <v>435</v>
      </c>
      <c r="O260" t="s">
        <v>332</v>
      </c>
      <c r="P260">
        <v>2.6367658212286321E-3</v>
      </c>
      <c r="Q260" t="s">
        <v>251</v>
      </c>
      <c r="S260" t="s">
        <v>450</v>
      </c>
      <c r="T260" t="s">
        <v>332</v>
      </c>
      <c r="U260">
        <v>3.7416738809958263E-3</v>
      </c>
      <c r="V260" t="s">
        <v>251</v>
      </c>
      <c r="AC260" t="s">
        <v>19</v>
      </c>
      <c r="AD260" t="s">
        <v>332</v>
      </c>
      <c r="AE260">
        <v>3.5862209405237711E-3</v>
      </c>
      <c r="AK260">
        <v>2042</v>
      </c>
      <c r="AL260" t="s">
        <v>174</v>
      </c>
      <c r="AM260">
        <v>0.42420000000000002</v>
      </c>
      <c r="AN260" t="s">
        <v>491</v>
      </c>
    </row>
    <row r="261" spans="9:40" x14ac:dyDescent="0.45">
      <c r="I261" t="s">
        <v>419</v>
      </c>
      <c r="J261" t="s">
        <v>333</v>
      </c>
      <c r="K261">
        <v>1.340308164084526E-2</v>
      </c>
      <c r="L261" t="s">
        <v>251</v>
      </c>
      <c r="N261" t="s">
        <v>435</v>
      </c>
      <c r="O261" t="s">
        <v>333</v>
      </c>
      <c r="P261">
        <v>7.9516576185878138E-3</v>
      </c>
      <c r="Q261" t="s">
        <v>251</v>
      </c>
      <c r="S261" t="s">
        <v>450</v>
      </c>
      <c r="T261" t="s">
        <v>333</v>
      </c>
      <c r="U261">
        <v>1.1516084327117431E-2</v>
      </c>
      <c r="V261" t="s">
        <v>251</v>
      </c>
      <c r="AC261" t="s">
        <v>19</v>
      </c>
      <c r="AD261" t="s">
        <v>333</v>
      </c>
      <c r="AE261">
        <v>1.0686588636232324E-2</v>
      </c>
      <c r="AK261">
        <v>2042</v>
      </c>
      <c r="AL261" t="s">
        <v>176</v>
      </c>
      <c r="AM261">
        <v>0.40949999999999998</v>
      </c>
      <c r="AN261" t="s">
        <v>491</v>
      </c>
    </row>
    <row r="262" spans="9:40" x14ac:dyDescent="0.45">
      <c r="I262" t="s">
        <v>419</v>
      </c>
      <c r="J262" t="s">
        <v>334</v>
      </c>
      <c r="K262">
        <v>2.8588771267943864E-2</v>
      </c>
      <c r="L262" t="s">
        <v>251</v>
      </c>
      <c r="N262" t="s">
        <v>435</v>
      </c>
      <c r="O262" t="s">
        <v>334</v>
      </c>
      <c r="P262">
        <v>1.8230275047266362E-2</v>
      </c>
      <c r="Q262" t="s">
        <v>251</v>
      </c>
      <c r="S262" t="s">
        <v>450</v>
      </c>
      <c r="T262" t="s">
        <v>334</v>
      </c>
      <c r="U262">
        <v>2.4251923823811389E-2</v>
      </c>
      <c r="V262" t="s">
        <v>251</v>
      </c>
      <c r="AC262" t="s">
        <v>19</v>
      </c>
      <c r="AD262" t="s">
        <v>334</v>
      </c>
      <c r="AE262">
        <v>2.087259094290312E-2</v>
      </c>
      <c r="AK262">
        <v>2042</v>
      </c>
      <c r="AL262" t="s">
        <v>178</v>
      </c>
      <c r="AM262">
        <v>0.38250000000000001</v>
      </c>
      <c r="AN262" t="s">
        <v>491</v>
      </c>
    </row>
    <row r="263" spans="9:40" x14ac:dyDescent="0.45">
      <c r="I263" t="s">
        <v>419</v>
      </c>
      <c r="J263" t="s">
        <v>335</v>
      </c>
      <c r="K263">
        <v>6.4808390578752488E-4</v>
      </c>
      <c r="L263" t="s">
        <v>251</v>
      </c>
      <c r="N263" t="s">
        <v>435</v>
      </c>
      <c r="O263" t="s">
        <v>335</v>
      </c>
      <c r="P263">
        <v>3.1643390281823158E-3</v>
      </c>
      <c r="Q263" t="s">
        <v>251</v>
      </c>
      <c r="S263" t="s">
        <v>450</v>
      </c>
      <c r="T263" t="s">
        <v>335</v>
      </c>
      <c r="U263">
        <v>3.9383156986545964E-3</v>
      </c>
      <c r="V263" t="s">
        <v>251</v>
      </c>
      <c r="AC263" t="s">
        <v>19</v>
      </c>
      <c r="AD263" t="s">
        <v>335</v>
      </c>
      <c r="AE263">
        <v>3.4815609267762919E-3</v>
      </c>
      <c r="AK263">
        <v>2043</v>
      </c>
      <c r="AL263" t="s">
        <v>151</v>
      </c>
      <c r="AM263">
        <v>0.42180000000000001</v>
      </c>
      <c r="AN263" t="s">
        <v>491</v>
      </c>
    </row>
    <row r="264" spans="9:40" x14ac:dyDescent="0.45">
      <c r="I264" t="s">
        <v>419</v>
      </c>
      <c r="J264" t="s">
        <v>336</v>
      </c>
      <c r="K264">
        <v>0</v>
      </c>
      <c r="L264" t="s">
        <v>251</v>
      </c>
      <c r="N264" t="s">
        <v>435</v>
      </c>
      <c r="O264" t="s">
        <v>336</v>
      </c>
      <c r="P264">
        <v>3.2201743526822134E-3</v>
      </c>
      <c r="Q264" t="s">
        <v>251</v>
      </c>
      <c r="S264" t="s">
        <v>450</v>
      </c>
      <c r="T264" t="s">
        <v>336</v>
      </c>
      <c r="U264">
        <v>3.9322718519705351E-3</v>
      </c>
      <c r="V264" t="s">
        <v>251</v>
      </c>
      <c r="AC264" t="s">
        <v>19</v>
      </c>
      <c r="AD264" t="s">
        <v>336</v>
      </c>
      <c r="AE264">
        <v>3.5083187089351665E-3</v>
      </c>
      <c r="AK264">
        <v>2043</v>
      </c>
      <c r="AL264" t="s">
        <v>156</v>
      </c>
      <c r="AM264">
        <v>0.41020000000000001</v>
      </c>
      <c r="AN264" t="s">
        <v>491</v>
      </c>
    </row>
    <row r="265" spans="9:40" x14ac:dyDescent="0.45">
      <c r="I265" t="s">
        <v>419</v>
      </c>
      <c r="J265" t="s">
        <v>337</v>
      </c>
      <c r="K265">
        <v>0</v>
      </c>
      <c r="L265" t="s">
        <v>251</v>
      </c>
      <c r="N265" t="s">
        <v>435</v>
      </c>
      <c r="O265" t="s">
        <v>337</v>
      </c>
      <c r="P265">
        <v>3.2336279676456882E-3</v>
      </c>
      <c r="Q265" t="s">
        <v>251</v>
      </c>
      <c r="S265" t="s">
        <v>450</v>
      </c>
      <c r="T265" t="s">
        <v>337</v>
      </c>
      <c r="U265">
        <v>3.9208106104523105E-3</v>
      </c>
      <c r="V265" t="s">
        <v>251</v>
      </c>
      <c r="AC265" t="s">
        <v>19</v>
      </c>
      <c r="AD265" t="s">
        <v>337</v>
      </c>
      <c r="AE265">
        <v>3.545601430314954E-3</v>
      </c>
      <c r="AK265">
        <v>2043</v>
      </c>
      <c r="AL265" t="s">
        <v>158</v>
      </c>
      <c r="AM265">
        <v>0.39419999999999999</v>
      </c>
      <c r="AN265" t="s">
        <v>491</v>
      </c>
    </row>
    <row r="266" spans="9:40" x14ac:dyDescent="0.45">
      <c r="I266" t="s">
        <v>419</v>
      </c>
      <c r="J266" t="s">
        <v>338</v>
      </c>
      <c r="K266">
        <v>0</v>
      </c>
      <c r="L266" t="s">
        <v>251</v>
      </c>
      <c r="N266" t="s">
        <v>435</v>
      </c>
      <c r="O266" t="s">
        <v>338</v>
      </c>
      <c r="P266">
        <v>1.2332352795937975E-2</v>
      </c>
      <c r="Q266" t="s">
        <v>251</v>
      </c>
      <c r="S266" t="s">
        <v>450</v>
      </c>
      <c r="T266" t="s">
        <v>338</v>
      </c>
      <c r="U266">
        <v>1.5678713582301572E-2</v>
      </c>
      <c r="V266" t="s">
        <v>251</v>
      </c>
      <c r="AC266" t="s">
        <v>19</v>
      </c>
      <c r="AD266" t="s">
        <v>338</v>
      </c>
      <c r="AE266">
        <v>1.425229240576999E-2</v>
      </c>
      <c r="AK266">
        <v>2043</v>
      </c>
      <c r="AL266" t="s">
        <v>161</v>
      </c>
      <c r="AM266">
        <v>0.34300000000000003</v>
      </c>
      <c r="AN266" t="s">
        <v>491</v>
      </c>
    </row>
    <row r="267" spans="9:40" x14ac:dyDescent="0.45">
      <c r="I267" t="s">
        <v>419</v>
      </c>
      <c r="J267" t="s">
        <v>339</v>
      </c>
      <c r="K267">
        <v>0</v>
      </c>
      <c r="L267" t="s">
        <v>251</v>
      </c>
      <c r="N267" t="s">
        <v>435</v>
      </c>
      <c r="O267" t="s">
        <v>339</v>
      </c>
      <c r="P267">
        <v>2.3507056447395914E-2</v>
      </c>
      <c r="Q267" t="s">
        <v>251</v>
      </c>
      <c r="S267" t="s">
        <v>450</v>
      </c>
      <c r="T267" t="s">
        <v>339</v>
      </c>
      <c r="U267">
        <v>2.847981079411091E-2</v>
      </c>
      <c r="V267" t="s">
        <v>251</v>
      </c>
      <c r="AC267" t="s">
        <v>19</v>
      </c>
      <c r="AD267" t="s">
        <v>339</v>
      </c>
      <c r="AE267">
        <v>2.418653675710929E-2</v>
      </c>
      <c r="AK267">
        <v>2043</v>
      </c>
      <c r="AL267" t="s">
        <v>165</v>
      </c>
      <c r="AM267">
        <v>0.39729999999999999</v>
      </c>
      <c r="AN267" t="s">
        <v>491</v>
      </c>
    </row>
    <row r="268" spans="9:40" x14ac:dyDescent="0.45">
      <c r="I268" t="s">
        <v>419</v>
      </c>
      <c r="J268" t="s">
        <v>340</v>
      </c>
      <c r="K268">
        <v>6.3651424643096493E-7</v>
      </c>
      <c r="L268" t="s">
        <v>251</v>
      </c>
      <c r="N268" t="s">
        <v>435</v>
      </c>
      <c r="O268" t="s">
        <v>340</v>
      </c>
      <c r="P268">
        <v>3.3310887182678175E-3</v>
      </c>
      <c r="Q268" t="s">
        <v>251</v>
      </c>
      <c r="S268" t="s">
        <v>450</v>
      </c>
      <c r="T268" t="s">
        <v>340</v>
      </c>
      <c r="U268">
        <v>4.005630056526592E-3</v>
      </c>
      <c r="V268" t="s">
        <v>251</v>
      </c>
      <c r="AC268" t="s">
        <v>19</v>
      </c>
      <c r="AD268" t="s">
        <v>340</v>
      </c>
      <c r="AE268">
        <v>3.472399595052654E-3</v>
      </c>
      <c r="AK268">
        <v>2043</v>
      </c>
      <c r="AL268" t="s">
        <v>167</v>
      </c>
      <c r="AM268">
        <v>0.4788</v>
      </c>
      <c r="AN268" t="s">
        <v>491</v>
      </c>
    </row>
    <row r="269" spans="9:40" x14ac:dyDescent="0.45">
      <c r="I269" t="s">
        <v>419</v>
      </c>
      <c r="J269" t="s">
        <v>341</v>
      </c>
      <c r="K269">
        <v>9.8023033801995316E-3</v>
      </c>
      <c r="L269" t="s">
        <v>251</v>
      </c>
      <c r="N269" t="s">
        <v>435</v>
      </c>
      <c r="O269" t="s">
        <v>341</v>
      </c>
      <c r="P269">
        <v>9.9327764857337769E-3</v>
      </c>
      <c r="Q269" t="s">
        <v>251</v>
      </c>
      <c r="S269" t="s">
        <v>450</v>
      </c>
      <c r="T269" t="s">
        <v>341</v>
      </c>
      <c r="U269">
        <v>1.182018017912408E-2</v>
      </c>
      <c r="V269" t="s">
        <v>251</v>
      </c>
      <c r="AC269" t="s">
        <v>19</v>
      </c>
      <c r="AD269" t="s">
        <v>341</v>
      </c>
      <c r="AE269">
        <v>1.0340423173167202E-2</v>
      </c>
      <c r="AK269">
        <v>2043</v>
      </c>
      <c r="AL269" t="s">
        <v>169</v>
      </c>
      <c r="AM269">
        <v>0.46689999999999998</v>
      </c>
      <c r="AN269" t="s">
        <v>491</v>
      </c>
    </row>
    <row r="270" spans="9:40" x14ac:dyDescent="0.45">
      <c r="I270" t="s">
        <v>419</v>
      </c>
      <c r="J270" t="s">
        <v>342</v>
      </c>
      <c r="K270">
        <v>2.3146303187918257E-2</v>
      </c>
      <c r="L270" t="s">
        <v>251</v>
      </c>
      <c r="N270" t="s">
        <v>435</v>
      </c>
      <c r="O270" t="s">
        <v>342</v>
      </c>
      <c r="P270">
        <v>2.1589514455806091E-2</v>
      </c>
      <c r="Q270" t="s">
        <v>251</v>
      </c>
      <c r="S270" t="s">
        <v>450</v>
      </c>
      <c r="T270" t="s">
        <v>342</v>
      </c>
      <c r="U270">
        <v>2.3327206172064296E-2</v>
      </c>
      <c r="V270" t="s">
        <v>251</v>
      </c>
      <c r="AC270" t="s">
        <v>19</v>
      </c>
      <c r="AD270" t="s">
        <v>342</v>
      </c>
      <c r="AE270">
        <v>2.0180194278405998E-2</v>
      </c>
      <c r="AK270">
        <v>2043</v>
      </c>
      <c r="AL270" t="s">
        <v>164</v>
      </c>
      <c r="AM270">
        <v>0.44700000000000001</v>
      </c>
      <c r="AN270" t="s">
        <v>491</v>
      </c>
    </row>
    <row r="271" spans="9:40" x14ac:dyDescent="0.45">
      <c r="I271" t="s">
        <v>419</v>
      </c>
      <c r="J271" t="s">
        <v>343</v>
      </c>
      <c r="K271">
        <v>0</v>
      </c>
      <c r="L271" t="s">
        <v>251</v>
      </c>
      <c r="N271" t="s">
        <v>435</v>
      </c>
      <c r="O271" t="s">
        <v>343</v>
      </c>
      <c r="P271">
        <v>3.3198903663611357E-3</v>
      </c>
      <c r="Q271" t="s">
        <v>251</v>
      </c>
      <c r="S271" t="s">
        <v>450</v>
      </c>
      <c r="T271" t="s">
        <v>343</v>
      </c>
      <c r="U271">
        <v>3.6865726863544823E-3</v>
      </c>
      <c r="V271" t="s">
        <v>251</v>
      </c>
      <c r="AC271" t="s">
        <v>19</v>
      </c>
      <c r="AD271" t="s">
        <v>343</v>
      </c>
      <c r="AE271">
        <v>3.3719377694243066E-3</v>
      </c>
      <c r="AK271">
        <v>2043</v>
      </c>
      <c r="AL271" t="s">
        <v>172</v>
      </c>
      <c r="AM271">
        <v>0.4667</v>
      </c>
      <c r="AN271" t="s">
        <v>491</v>
      </c>
    </row>
    <row r="272" spans="9:40" x14ac:dyDescent="0.45">
      <c r="I272" t="s">
        <v>419</v>
      </c>
      <c r="J272" t="s">
        <v>344</v>
      </c>
      <c r="K272">
        <v>0</v>
      </c>
      <c r="L272" t="s">
        <v>251</v>
      </c>
      <c r="N272" t="s">
        <v>435</v>
      </c>
      <c r="O272" t="s">
        <v>344</v>
      </c>
      <c r="P272">
        <v>3.2849922380741008E-3</v>
      </c>
      <c r="Q272" t="s">
        <v>251</v>
      </c>
      <c r="S272" t="s">
        <v>450</v>
      </c>
      <c r="T272" t="s">
        <v>344</v>
      </c>
      <c r="U272">
        <v>3.6297019463398541E-3</v>
      </c>
      <c r="V272" t="s">
        <v>251</v>
      </c>
      <c r="AC272" t="s">
        <v>19</v>
      </c>
      <c r="AD272" t="s">
        <v>344</v>
      </c>
      <c r="AE272">
        <v>3.4117956213134538E-3</v>
      </c>
      <c r="AK272">
        <v>2043</v>
      </c>
      <c r="AL272" t="s">
        <v>174</v>
      </c>
      <c r="AM272">
        <v>0.42549999999999999</v>
      </c>
      <c r="AN272" t="s">
        <v>491</v>
      </c>
    </row>
    <row r="273" spans="9:40" x14ac:dyDescent="0.45">
      <c r="I273" t="s">
        <v>419</v>
      </c>
      <c r="J273" t="s">
        <v>345</v>
      </c>
      <c r="K273">
        <v>0</v>
      </c>
      <c r="L273" t="s">
        <v>251</v>
      </c>
      <c r="N273" t="s">
        <v>435</v>
      </c>
      <c r="O273" t="s">
        <v>345</v>
      </c>
      <c r="P273">
        <v>3.2832132841646576E-3</v>
      </c>
      <c r="Q273" t="s">
        <v>251</v>
      </c>
      <c r="S273" t="s">
        <v>450</v>
      </c>
      <c r="T273" t="s">
        <v>345</v>
      </c>
      <c r="U273">
        <v>3.678312847304032E-3</v>
      </c>
      <c r="V273" t="s">
        <v>251</v>
      </c>
      <c r="AC273" t="s">
        <v>19</v>
      </c>
      <c r="AD273" t="s">
        <v>345</v>
      </c>
      <c r="AE273">
        <v>3.4455352714026347E-3</v>
      </c>
      <c r="AK273">
        <v>2043</v>
      </c>
      <c r="AL273" t="s">
        <v>176</v>
      </c>
      <c r="AM273">
        <v>0.42920000000000003</v>
      </c>
      <c r="AN273" t="s">
        <v>491</v>
      </c>
    </row>
    <row r="274" spans="9:40" x14ac:dyDescent="0.45">
      <c r="I274" t="s">
        <v>419</v>
      </c>
      <c r="J274" t="s">
        <v>346</v>
      </c>
      <c r="K274">
        <v>0</v>
      </c>
      <c r="L274" t="s">
        <v>251</v>
      </c>
      <c r="N274" t="s">
        <v>435</v>
      </c>
      <c r="O274" t="s">
        <v>346</v>
      </c>
      <c r="P274">
        <v>1.2865577832228213E-2</v>
      </c>
      <c r="Q274" t="s">
        <v>251</v>
      </c>
      <c r="S274" t="s">
        <v>450</v>
      </c>
      <c r="T274" t="s">
        <v>346</v>
      </c>
      <c r="U274">
        <v>1.5606302366180424E-2</v>
      </c>
      <c r="V274" t="s">
        <v>251</v>
      </c>
      <c r="AC274" t="s">
        <v>19</v>
      </c>
      <c r="AD274" t="s">
        <v>346</v>
      </c>
      <c r="AE274">
        <v>1.3827797514826221E-2</v>
      </c>
      <c r="AK274">
        <v>2043</v>
      </c>
      <c r="AL274" t="s">
        <v>178</v>
      </c>
      <c r="AM274">
        <v>0.43180000000000002</v>
      </c>
      <c r="AN274" t="s">
        <v>491</v>
      </c>
    </row>
    <row r="275" spans="9:40" x14ac:dyDescent="0.45">
      <c r="I275" t="s">
        <v>419</v>
      </c>
      <c r="J275" t="s">
        <v>347</v>
      </c>
      <c r="K275">
        <v>0</v>
      </c>
      <c r="L275" t="s">
        <v>251</v>
      </c>
      <c r="N275" t="s">
        <v>435</v>
      </c>
      <c r="O275" t="s">
        <v>347</v>
      </c>
      <c r="P275">
        <v>2.7069171613941515E-2</v>
      </c>
      <c r="Q275" t="s">
        <v>251</v>
      </c>
      <c r="S275" t="s">
        <v>450</v>
      </c>
      <c r="T275" t="s">
        <v>347</v>
      </c>
      <c r="U275">
        <v>1.7537998425514612E-2</v>
      </c>
      <c r="V275" t="s">
        <v>251</v>
      </c>
      <c r="AC275" t="s">
        <v>19</v>
      </c>
      <c r="AD275" t="s">
        <v>347</v>
      </c>
      <c r="AE275">
        <v>2.5013583146892688E-2</v>
      </c>
      <c r="AK275">
        <v>2044</v>
      </c>
      <c r="AL275" t="s">
        <v>151</v>
      </c>
      <c r="AM275">
        <v>0.4073</v>
      </c>
      <c r="AN275" t="s">
        <v>491</v>
      </c>
    </row>
    <row r="276" spans="9:40" x14ac:dyDescent="0.45">
      <c r="I276" t="s">
        <v>419</v>
      </c>
      <c r="J276" t="s">
        <v>348</v>
      </c>
      <c r="K276">
        <v>3.533189378330063E-5</v>
      </c>
      <c r="L276" t="s">
        <v>251</v>
      </c>
      <c r="N276" t="s">
        <v>435</v>
      </c>
      <c r="O276" t="s">
        <v>348</v>
      </c>
      <c r="P276">
        <v>3.7636955200180261E-3</v>
      </c>
      <c r="Q276" t="s">
        <v>251</v>
      </c>
      <c r="S276" t="s">
        <v>450</v>
      </c>
      <c r="T276" t="s">
        <v>348</v>
      </c>
      <c r="U276">
        <v>2.2928034746933193E-3</v>
      </c>
      <c r="V276" t="s">
        <v>251</v>
      </c>
      <c r="AC276" t="s">
        <v>19</v>
      </c>
      <c r="AD276" t="s">
        <v>348</v>
      </c>
      <c r="AE276">
        <v>3.5939681220536297E-3</v>
      </c>
      <c r="AK276">
        <v>2044</v>
      </c>
      <c r="AL276" t="s">
        <v>156</v>
      </c>
      <c r="AM276">
        <v>0.38979999999999998</v>
      </c>
      <c r="AN276" t="s">
        <v>491</v>
      </c>
    </row>
    <row r="277" spans="9:40" x14ac:dyDescent="0.45">
      <c r="I277" t="s">
        <v>419</v>
      </c>
      <c r="J277" t="s">
        <v>349</v>
      </c>
      <c r="K277">
        <v>1.2357282270530796E-2</v>
      </c>
      <c r="L277" t="s">
        <v>251</v>
      </c>
      <c r="N277" t="s">
        <v>435</v>
      </c>
      <c r="O277" t="s">
        <v>349</v>
      </c>
      <c r="P277">
        <v>1.1300999185595828E-2</v>
      </c>
      <c r="Q277" t="s">
        <v>251</v>
      </c>
      <c r="S277" t="s">
        <v>450</v>
      </c>
      <c r="T277" t="s">
        <v>349</v>
      </c>
      <c r="U277">
        <v>7.0585339954805249E-3</v>
      </c>
      <c r="V277" t="s">
        <v>251</v>
      </c>
      <c r="AC277" t="s">
        <v>19</v>
      </c>
      <c r="AD277" t="s">
        <v>349</v>
      </c>
      <c r="AE277">
        <v>1.0703093131637201E-2</v>
      </c>
      <c r="AK277">
        <v>2044</v>
      </c>
      <c r="AL277" t="s">
        <v>158</v>
      </c>
      <c r="AM277">
        <v>0.40560000000000002</v>
      </c>
      <c r="AN277" t="s">
        <v>491</v>
      </c>
    </row>
    <row r="278" spans="9:40" x14ac:dyDescent="0.45">
      <c r="I278" t="s">
        <v>419</v>
      </c>
      <c r="J278" t="s">
        <v>350</v>
      </c>
      <c r="K278">
        <v>2.7368637269594331E-2</v>
      </c>
      <c r="L278" t="s">
        <v>251</v>
      </c>
      <c r="N278" t="s">
        <v>435</v>
      </c>
      <c r="O278" t="s">
        <v>350</v>
      </c>
      <c r="P278">
        <v>2.5071805593417634E-2</v>
      </c>
      <c r="Q278" t="s">
        <v>251</v>
      </c>
      <c r="S278" t="s">
        <v>450</v>
      </c>
      <c r="T278" t="s">
        <v>350</v>
      </c>
      <c r="U278">
        <v>1.5336879178561717E-2</v>
      </c>
      <c r="V278" t="s">
        <v>251</v>
      </c>
      <c r="AC278" t="s">
        <v>19</v>
      </c>
      <c r="AD278" t="s">
        <v>350</v>
      </c>
      <c r="AE278">
        <v>2.082802639395865E-2</v>
      </c>
      <c r="AK278">
        <v>2044</v>
      </c>
      <c r="AL278" t="s">
        <v>161</v>
      </c>
      <c r="AM278">
        <v>0.37280000000000002</v>
      </c>
      <c r="AN278" t="s">
        <v>491</v>
      </c>
    </row>
    <row r="279" spans="9:40" x14ac:dyDescent="0.45">
      <c r="I279" t="s">
        <v>419</v>
      </c>
      <c r="J279" t="s">
        <v>351</v>
      </c>
      <c r="K279">
        <v>4.0392508727932013E-4</v>
      </c>
      <c r="L279" t="s">
        <v>251</v>
      </c>
      <c r="N279" t="s">
        <v>435</v>
      </c>
      <c r="O279" t="s">
        <v>351</v>
      </c>
      <c r="P279">
        <v>3.91513001948299E-3</v>
      </c>
      <c r="Q279" t="s">
        <v>251</v>
      </c>
      <c r="S279" t="s">
        <v>450</v>
      </c>
      <c r="T279" t="s">
        <v>351</v>
      </c>
      <c r="U279">
        <v>2.6482893216359703E-3</v>
      </c>
      <c r="V279" t="s">
        <v>251</v>
      </c>
      <c r="AC279" t="s">
        <v>19</v>
      </c>
      <c r="AD279" t="s">
        <v>351</v>
      </c>
      <c r="AE279">
        <v>3.477216782481393E-3</v>
      </c>
      <c r="AK279">
        <v>2044</v>
      </c>
      <c r="AL279" t="s">
        <v>165</v>
      </c>
      <c r="AM279">
        <v>0.43719999999999998</v>
      </c>
      <c r="AN279" t="s">
        <v>491</v>
      </c>
    </row>
    <row r="280" spans="9:40" x14ac:dyDescent="0.45">
      <c r="I280" t="s">
        <v>419</v>
      </c>
      <c r="J280" t="s">
        <v>352</v>
      </c>
      <c r="K280">
        <v>0</v>
      </c>
      <c r="L280" t="s">
        <v>251</v>
      </c>
      <c r="N280" t="s">
        <v>435</v>
      </c>
      <c r="O280" t="s">
        <v>352</v>
      </c>
      <c r="P280">
        <v>3.8287205987511544E-3</v>
      </c>
      <c r="Q280" t="s">
        <v>251</v>
      </c>
      <c r="S280" t="s">
        <v>450</v>
      </c>
      <c r="T280" t="s">
        <v>352</v>
      </c>
      <c r="U280">
        <v>2.6190736182950011E-3</v>
      </c>
      <c r="V280" t="s">
        <v>251</v>
      </c>
      <c r="AC280" t="s">
        <v>19</v>
      </c>
      <c r="AD280" t="s">
        <v>352</v>
      </c>
      <c r="AE280">
        <v>3.5214315013062697E-3</v>
      </c>
      <c r="AK280">
        <v>2044</v>
      </c>
      <c r="AL280" t="s">
        <v>167</v>
      </c>
      <c r="AM280">
        <v>0.4738</v>
      </c>
      <c r="AN280" t="s">
        <v>491</v>
      </c>
    </row>
    <row r="281" spans="9:40" x14ac:dyDescent="0.45">
      <c r="I281" t="s">
        <v>419</v>
      </c>
      <c r="J281" t="s">
        <v>353</v>
      </c>
      <c r="K281">
        <v>0</v>
      </c>
      <c r="L281" t="s">
        <v>251</v>
      </c>
      <c r="N281" t="s">
        <v>435</v>
      </c>
      <c r="O281" t="s">
        <v>353</v>
      </c>
      <c r="P281">
        <v>3.8223024388258928E-3</v>
      </c>
      <c r="Q281" t="s">
        <v>251</v>
      </c>
      <c r="S281" t="s">
        <v>450</v>
      </c>
      <c r="T281" t="s">
        <v>353</v>
      </c>
      <c r="U281">
        <v>2.6090945771681906E-3</v>
      </c>
      <c r="V281" t="s">
        <v>251</v>
      </c>
      <c r="AC281" t="s">
        <v>19</v>
      </c>
      <c r="AD281" t="s">
        <v>353</v>
      </c>
      <c r="AE281">
        <v>3.5613505578818193E-3</v>
      </c>
      <c r="AK281">
        <v>2044</v>
      </c>
      <c r="AL281" t="s">
        <v>169</v>
      </c>
      <c r="AM281">
        <v>0.4279</v>
      </c>
      <c r="AN281" t="s">
        <v>491</v>
      </c>
    </row>
    <row r="282" spans="9:40" x14ac:dyDescent="0.45">
      <c r="I282" t="s">
        <v>419</v>
      </c>
      <c r="J282" t="s">
        <v>354</v>
      </c>
      <c r="K282">
        <v>0</v>
      </c>
      <c r="L282" t="s">
        <v>251</v>
      </c>
      <c r="N282" t="s">
        <v>435</v>
      </c>
      <c r="O282" t="s">
        <v>354</v>
      </c>
      <c r="P282">
        <v>1.5302535517795356E-2</v>
      </c>
      <c r="Q282" t="s">
        <v>251</v>
      </c>
      <c r="S282" t="s">
        <v>450</v>
      </c>
      <c r="T282" t="s">
        <v>354</v>
      </c>
      <c r="U282">
        <v>1.0883413714021803E-2</v>
      </c>
      <c r="V282" t="s">
        <v>251</v>
      </c>
      <c r="AC282" t="s">
        <v>19</v>
      </c>
      <c r="AD282" t="s">
        <v>354</v>
      </c>
      <c r="AE282">
        <v>1.4306400635467734E-2</v>
      </c>
      <c r="AK282">
        <v>2044</v>
      </c>
      <c r="AL282" t="s">
        <v>164</v>
      </c>
      <c r="AM282">
        <v>0.46879999999999999</v>
      </c>
      <c r="AN282" t="s">
        <v>491</v>
      </c>
    </row>
    <row r="283" spans="9:40" x14ac:dyDescent="0.45">
      <c r="I283" t="s">
        <v>419</v>
      </c>
      <c r="J283" t="s">
        <v>355</v>
      </c>
      <c r="K283">
        <v>0</v>
      </c>
      <c r="L283" t="s">
        <v>251</v>
      </c>
      <c r="N283" t="s">
        <v>435</v>
      </c>
      <c r="O283" t="s">
        <v>355</v>
      </c>
      <c r="P283">
        <v>2.4610817610512033E-2</v>
      </c>
      <c r="Q283" t="s">
        <v>251</v>
      </c>
      <c r="S283" t="s">
        <v>450</v>
      </c>
      <c r="T283" t="s">
        <v>355</v>
      </c>
      <c r="U283">
        <v>3.120804262942517E-2</v>
      </c>
      <c r="V283" t="s">
        <v>251</v>
      </c>
      <c r="AC283" t="s">
        <v>19</v>
      </c>
      <c r="AD283" t="s">
        <v>355</v>
      </c>
      <c r="AE283">
        <v>2.4182699503884769E-2</v>
      </c>
      <c r="AK283">
        <v>2044</v>
      </c>
      <c r="AL283" t="s">
        <v>172</v>
      </c>
      <c r="AM283">
        <v>0.4224</v>
      </c>
      <c r="AN283" t="s">
        <v>491</v>
      </c>
    </row>
    <row r="284" spans="9:40" x14ac:dyDescent="0.45">
      <c r="I284" t="s">
        <v>419</v>
      </c>
      <c r="J284" t="s">
        <v>356</v>
      </c>
      <c r="K284">
        <v>3.3729448225892269E-3</v>
      </c>
      <c r="L284" t="s">
        <v>251</v>
      </c>
      <c r="N284" t="s">
        <v>435</v>
      </c>
      <c r="O284" t="s">
        <v>356</v>
      </c>
      <c r="P284">
        <v>3.1609193467067817E-3</v>
      </c>
      <c r="Q284" t="s">
        <v>251</v>
      </c>
      <c r="S284" t="s">
        <v>450</v>
      </c>
      <c r="T284" t="s">
        <v>356</v>
      </c>
      <c r="U284">
        <v>4.1258733673817331E-3</v>
      </c>
      <c r="V284" t="s">
        <v>251</v>
      </c>
      <c r="AC284" t="s">
        <v>19</v>
      </c>
      <c r="AD284" t="s">
        <v>356</v>
      </c>
      <c r="AE284">
        <v>3.4706765451091161E-3</v>
      </c>
      <c r="AK284">
        <v>2044</v>
      </c>
      <c r="AL284" t="s">
        <v>174</v>
      </c>
      <c r="AM284">
        <v>0.42349999999999999</v>
      </c>
      <c r="AN284" t="s">
        <v>491</v>
      </c>
    </row>
    <row r="285" spans="9:40" x14ac:dyDescent="0.45">
      <c r="I285" t="s">
        <v>419</v>
      </c>
      <c r="J285" t="s">
        <v>357</v>
      </c>
      <c r="K285">
        <v>1.3727453985038539E-2</v>
      </c>
      <c r="L285" t="s">
        <v>251</v>
      </c>
      <c r="N285" t="s">
        <v>435</v>
      </c>
      <c r="O285" t="s">
        <v>357</v>
      </c>
      <c r="P285">
        <v>1.0267073404792682E-2</v>
      </c>
      <c r="Q285" t="s">
        <v>251</v>
      </c>
      <c r="S285" t="s">
        <v>450</v>
      </c>
      <c r="T285" t="s">
        <v>357</v>
      </c>
      <c r="U285">
        <v>1.2373159406775618E-2</v>
      </c>
      <c r="V285" t="s">
        <v>251</v>
      </c>
      <c r="AC285" t="s">
        <v>19</v>
      </c>
      <c r="AD285" t="s">
        <v>357</v>
      </c>
      <c r="AE285">
        <v>1.0340776046154194E-2</v>
      </c>
      <c r="AK285">
        <v>2044</v>
      </c>
      <c r="AL285" t="s">
        <v>176</v>
      </c>
      <c r="AM285">
        <v>0.40510000000000002</v>
      </c>
      <c r="AN285" t="s">
        <v>491</v>
      </c>
    </row>
    <row r="286" spans="9:40" x14ac:dyDescent="0.45">
      <c r="I286" t="s">
        <v>419</v>
      </c>
      <c r="J286" t="s">
        <v>358</v>
      </c>
      <c r="K286">
        <v>3.0921235957570067E-2</v>
      </c>
      <c r="L286" t="s">
        <v>251</v>
      </c>
      <c r="N286" t="s">
        <v>435</v>
      </c>
      <c r="O286" t="s">
        <v>358</v>
      </c>
      <c r="P286">
        <v>2.3738881391140713E-2</v>
      </c>
      <c r="Q286" t="s">
        <v>251</v>
      </c>
      <c r="S286" t="s">
        <v>450</v>
      </c>
      <c r="T286" t="s">
        <v>358</v>
      </c>
      <c r="U286">
        <v>2.6798204840326776E-2</v>
      </c>
      <c r="V286" t="s">
        <v>251</v>
      </c>
      <c r="AC286" t="s">
        <v>19</v>
      </c>
      <c r="AD286" t="s">
        <v>358</v>
      </c>
      <c r="AE286">
        <v>2.0191395494677813E-2</v>
      </c>
      <c r="AK286">
        <v>2044</v>
      </c>
      <c r="AL286" t="s">
        <v>178</v>
      </c>
      <c r="AM286">
        <v>0.38090000000000002</v>
      </c>
      <c r="AN286" t="s">
        <v>491</v>
      </c>
    </row>
    <row r="287" spans="9:40" x14ac:dyDescent="0.45">
      <c r="I287" t="s">
        <v>419</v>
      </c>
      <c r="J287" t="s">
        <v>359</v>
      </c>
      <c r="K287">
        <v>3.2129601243462195E-3</v>
      </c>
      <c r="L287" t="s">
        <v>251</v>
      </c>
      <c r="N287" t="s">
        <v>435</v>
      </c>
      <c r="O287" t="s">
        <v>359</v>
      </c>
      <c r="P287">
        <v>3.8605022772920652E-3</v>
      </c>
      <c r="Q287" t="s">
        <v>251</v>
      </c>
      <c r="S287" t="s">
        <v>450</v>
      </c>
      <c r="T287" t="s">
        <v>359</v>
      </c>
      <c r="U287">
        <v>4.6065471875041319E-3</v>
      </c>
      <c r="V287" t="s">
        <v>251</v>
      </c>
      <c r="AC287" t="s">
        <v>19</v>
      </c>
      <c r="AD287" t="s">
        <v>359</v>
      </c>
      <c r="AE287">
        <v>3.3738529980613342E-3</v>
      </c>
      <c r="AK287">
        <v>2045</v>
      </c>
      <c r="AL287" t="s">
        <v>151</v>
      </c>
      <c r="AM287">
        <v>0.54359999999999997</v>
      </c>
      <c r="AN287" t="s">
        <v>491</v>
      </c>
    </row>
    <row r="288" spans="9:40" x14ac:dyDescent="0.45">
      <c r="I288" t="s">
        <v>419</v>
      </c>
      <c r="J288" t="s">
        <v>360</v>
      </c>
      <c r="K288">
        <v>0</v>
      </c>
      <c r="L288" t="s">
        <v>251</v>
      </c>
      <c r="N288" t="s">
        <v>435</v>
      </c>
      <c r="O288" t="s">
        <v>360</v>
      </c>
      <c r="P288">
        <v>3.8516011530456257E-3</v>
      </c>
      <c r="Q288" t="s">
        <v>251</v>
      </c>
      <c r="S288" t="s">
        <v>450</v>
      </c>
      <c r="T288" t="s">
        <v>360</v>
      </c>
      <c r="U288">
        <v>4.5885444541791855E-3</v>
      </c>
      <c r="V288" t="s">
        <v>251</v>
      </c>
      <c r="AC288" t="s">
        <v>19</v>
      </c>
      <c r="AD288" t="s">
        <v>360</v>
      </c>
      <c r="AE288">
        <v>3.4095761333579884E-3</v>
      </c>
      <c r="AK288">
        <v>2045</v>
      </c>
      <c r="AL288" t="s">
        <v>156</v>
      </c>
      <c r="AM288">
        <v>0.59030000000000005</v>
      </c>
      <c r="AN288" t="s">
        <v>491</v>
      </c>
    </row>
    <row r="289" spans="9:40" x14ac:dyDescent="0.45">
      <c r="I289" t="s">
        <v>419</v>
      </c>
      <c r="J289" t="s">
        <v>361</v>
      </c>
      <c r="K289">
        <v>0</v>
      </c>
      <c r="L289" t="s">
        <v>251</v>
      </c>
      <c r="N289" t="s">
        <v>435</v>
      </c>
      <c r="O289" t="s">
        <v>361</v>
      </c>
      <c r="P289">
        <v>3.8593681015608597E-3</v>
      </c>
      <c r="Q289" t="s">
        <v>251</v>
      </c>
      <c r="S289" t="s">
        <v>450</v>
      </c>
      <c r="T289" t="s">
        <v>361</v>
      </c>
      <c r="U289">
        <v>4.5467766689221562E-3</v>
      </c>
      <c r="V289" t="s">
        <v>251</v>
      </c>
      <c r="AC289" t="s">
        <v>19</v>
      </c>
      <c r="AD289" t="s">
        <v>361</v>
      </c>
      <c r="AE289">
        <v>3.4413685676834898E-3</v>
      </c>
      <c r="AK289">
        <v>2045</v>
      </c>
      <c r="AL289" t="s">
        <v>158</v>
      </c>
      <c r="AM289">
        <v>0.52100000000000002</v>
      </c>
      <c r="AN289" t="s">
        <v>491</v>
      </c>
    </row>
    <row r="290" spans="9:40" x14ac:dyDescent="0.45">
      <c r="I290" t="s">
        <v>419</v>
      </c>
      <c r="J290" t="s">
        <v>362</v>
      </c>
      <c r="K290">
        <v>0</v>
      </c>
      <c r="L290" t="s">
        <v>251</v>
      </c>
      <c r="N290" t="s">
        <v>435</v>
      </c>
      <c r="O290" t="s">
        <v>362</v>
      </c>
      <c r="P290">
        <v>1.542071924273356E-2</v>
      </c>
      <c r="Q290" t="s">
        <v>251</v>
      </c>
      <c r="S290" t="s">
        <v>450</v>
      </c>
      <c r="T290" t="s">
        <v>362</v>
      </c>
      <c r="U290">
        <v>1.8442779549441377E-2</v>
      </c>
      <c r="V290" t="s">
        <v>251</v>
      </c>
      <c r="AC290" t="s">
        <v>19</v>
      </c>
      <c r="AD290" t="s">
        <v>362</v>
      </c>
      <c r="AE290">
        <v>1.3803192225439272E-2</v>
      </c>
      <c r="AK290">
        <v>2045</v>
      </c>
      <c r="AL290" t="s">
        <v>161</v>
      </c>
      <c r="AM290">
        <v>0.51459999999999995</v>
      </c>
      <c r="AN290" t="s">
        <v>491</v>
      </c>
    </row>
    <row r="291" spans="9:40" x14ac:dyDescent="0.45">
      <c r="I291" t="s">
        <v>419</v>
      </c>
      <c r="J291" t="s">
        <v>363</v>
      </c>
      <c r="K291">
        <v>0</v>
      </c>
      <c r="L291" t="s">
        <v>251</v>
      </c>
      <c r="N291" t="s">
        <v>435</v>
      </c>
      <c r="O291" t="s">
        <v>363</v>
      </c>
      <c r="P291">
        <v>2.8919856159945688E-4</v>
      </c>
      <c r="Q291" t="s">
        <v>251</v>
      </c>
      <c r="S291" t="s">
        <v>450</v>
      </c>
      <c r="T291" t="s">
        <v>363</v>
      </c>
      <c r="U291">
        <v>2.5031355899110286E-4</v>
      </c>
      <c r="V291" t="s">
        <v>251</v>
      </c>
      <c r="AC291" t="s">
        <v>19</v>
      </c>
      <c r="AD291" t="s">
        <v>363</v>
      </c>
      <c r="AE291">
        <v>1.1528232034774219E-4</v>
      </c>
      <c r="AK291">
        <v>2045</v>
      </c>
      <c r="AL291" t="s">
        <v>165</v>
      </c>
      <c r="AM291">
        <v>0.60970000000000002</v>
      </c>
      <c r="AN291" t="s">
        <v>491</v>
      </c>
    </row>
    <row r="292" spans="9:40" x14ac:dyDescent="0.45">
      <c r="I292" t="s">
        <v>419</v>
      </c>
      <c r="J292" t="s">
        <v>364</v>
      </c>
      <c r="K292">
        <v>0</v>
      </c>
      <c r="L292" t="s">
        <v>251</v>
      </c>
      <c r="N292" t="s">
        <v>435</v>
      </c>
      <c r="O292" t="s">
        <v>364</v>
      </c>
      <c r="P292">
        <v>2.8348732544875591E-4</v>
      </c>
      <c r="Q292" t="s">
        <v>251</v>
      </c>
      <c r="S292" t="s">
        <v>450</v>
      </c>
      <c r="T292" t="s">
        <v>364</v>
      </c>
      <c r="U292">
        <v>2.4802612426918521E-4</v>
      </c>
      <c r="V292" t="s">
        <v>251</v>
      </c>
      <c r="AC292" t="s">
        <v>19</v>
      </c>
      <c r="AD292" t="s">
        <v>364</v>
      </c>
      <c r="AE292">
        <v>1.1520524777968038E-4</v>
      </c>
      <c r="AK292">
        <v>2045</v>
      </c>
      <c r="AL292" t="s">
        <v>167</v>
      </c>
      <c r="AM292">
        <v>0.61639999999999995</v>
      </c>
      <c r="AN292" t="s">
        <v>491</v>
      </c>
    </row>
    <row r="293" spans="9:40" x14ac:dyDescent="0.45">
      <c r="I293" t="s">
        <v>419</v>
      </c>
      <c r="J293" t="s">
        <v>365</v>
      </c>
      <c r="K293">
        <v>0</v>
      </c>
      <c r="L293" t="s">
        <v>251</v>
      </c>
      <c r="N293" t="s">
        <v>435</v>
      </c>
      <c r="O293" t="s">
        <v>365</v>
      </c>
      <c r="P293">
        <v>2.7634082746319857E-4</v>
      </c>
      <c r="Q293" t="s">
        <v>251</v>
      </c>
      <c r="S293" t="s">
        <v>450</v>
      </c>
      <c r="T293" t="s">
        <v>365</v>
      </c>
      <c r="U293">
        <v>2.4441981709469649E-4</v>
      </c>
      <c r="V293" t="s">
        <v>251</v>
      </c>
      <c r="AC293" t="s">
        <v>19</v>
      </c>
      <c r="AD293" t="s">
        <v>365</v>
      </c>
      <c r="AE293">
        <v>1.1520524777968038E-4</v>
      </c>
      <c r="AK293">
        <v>2045</v>
      </c>
      <c r="AL293" t="s">
        <v>169</v>
      </c>
      <c r="AM293">
        <v>0.67920000000000003</v>
      </c>
      <c r="AN293" t="s">
        <v>491</v>
      </c>
    </row>
    <row r="294" spans="9:40" x14ac:dyDescent="0.45">
      <c r="I294" t="s">
        <v>419</v>
      </c>
      <c r="J294" t="s">
        <v>366</v>
      </c>
      <c r="K294">
        <v>0</v>
      </c>
      <c r="L294" t="s">
        <v>251</v>
      </c>
      <c r="N294" t="s">
        <v>435</v>
      </c>
      <c r="O294" t="s">
        <v>366</v>
      </c>
      <c r="P294">
        <v>2.6759037245515722E-4</v>
      </c>
      <c r="Q294" t="s">
        <v>251</v>
      </c>
      <c r="S294" t="s">
        <v>450</v>
      </c>
      <c r="T294" t="s">
        <v>366</v>
      </c>
      <c r="U294">
        <v>2.4002830957939195E-4</v>
      </c>
      <c r="V294" t="s">
        <v>251</v>
      </c>
      <c r="AC294" t="s">
        <v>19</v>
      </c>
      <c r="AD294" t="s">
        <v>366</v>
      </c>
      <c r="AE294">
        <v>1.1529138770869064E-4</v>
      </c>
      <c r="AK294">
        <v>2045</v>
      </c>
      <c r="AL294" t="s">
        <v>164</v>
      </c>
      <c r="AM294">
        <v>0.56850000000000001</v>
      </c>
      <c r="AN294" t="s">
        <v>491</v>
      </c>
    </row>
    <row r="295" spans="9:40" x14ac:dyDescent="0.45">
      <c r="I295" t="s">
        <v>419</v>
      </c>
      <c r="J295" t="s">
        <v>367</v>
      </c>
      <c r="K295">
        <v>0</v>
      </c>
      <c r="L295" t="s">
        <v>251</v>
      </c>
      <c r="N295" t="s">
        <v>435</v>
      </c>
      <c r="O295" t="s">
        <v>367</v>
      </c>
      <c r="P295">
        <v>2.5993832434670285E-4</v>
      </c>
      <c r="Q295" t="s">
        <v>251</v>
      </c>
      <c r="S295" t="s">
        <v>450</v>
      </c>
      <c r="T295" t="s">
        <v>367</v>
      </c>
      <c r="U295">
        <v>2.4029355277362579E-4</v>
      </c>
      <c r="V295" t="s">
        <v>251</v>
      </c>
      <c r="AC295" t="s">
        <v>19</v>
      </c>
      <c r="AD295" t="s">
        <v>367</v>
      </c>
      <c r="AE295">
        <v>1.1547273492765963E-4</v>
      </c>
      <c r="AK295">
        <v>2045</v>
      </c>
      <c r="AL295" t="s">
        <v>172</v>
      </c>
      <c r="AM295">
        <v>0.59350000000000003</v>
      </c>
      <c r="AN295" t="s">
        <v>491</v>
      </c>
    </row>
    <row r="296" spans="9:40" x14ac:dyDescent="0.45">
      <c r="I296" t="s">
        <v>419</v>
      </c>
      <c r="J296" t="s">
        <v>368</v>
      </c>
      <c r="K296">
        <v>0</v>
      </c>
      <c r="L296" t="s">
        <v>251</v>
      </c>
      <c r="N296" t="s">
        <v>435</v>
      </c>
      <c r="O296" t="s">
        <v>368</v>
      </c>
      <c r="P296">
        <v>2.5390865311923378E-4</v>
      </c>
      <c r="Q296" t="s">
        <v>251</v>
      </c>
      <c r="S296" t="s">
        <v>450</v>
      </c>
      <c r="T296" t="s">
        <v>368</v>
      </c>
      <c r="U296">
        <v>2.3381592553962753E-4</v>
      </c>
      <c r="V296" t="s">
        <v>251</v>
      </c>
      <c r="AC296" t="s">
        <v>19</v>
      </c>
      <c r="AD296" t="s">
        <v>368</v>
      </c>
      <c r="AE296">
        <v>1.1613011859642222E-4</v>
      </c>
      <c r="AK296">
        <v>2045</v>
      </c>
      <c r="AL296" t="s">
        <v>174</v>
      </c>
      <c r="AM296">
        <v>0.6048</v>
      </c>
      <c r="AN296" t="s">
        <v>491</v>
      </c>
    </row>
    <row r="297" spans="9:40" x14ac:dyDescent="0.45">
      <c r="I297" t="s">
        <v>419</v>
      </c>
      <c r="J297" t="s">
        <v>369</v>
      </c>
      <c r="K297">
        <v>0</v>
      </c>
      <c r="L297" t="s">
        <v>251</v>
      </c>
      <c r="N297" t="s">
        <v>435</v>
      </c>
      <c r="O297" t="s">
        <v>369</v>
      </c>
      <c r="P297">
        <v>2.460766868323118E-4</v>
      </c>
      <c r="Q297" t="s">
        <v>251</v>
      </c>
      <c r="S297" t="s">
        <v>450</v>
      </c>
      <c r="T297" t="s">
        <v>369</v>
      </c>
      <c r="U297">
        <v>2.0294433901391935E-4</v>
      </c>
      <c r="V297" t="s">
        <v>251</v>
      </c>
      <c r="AC297" t="s">
        <v>19</v>
      </c>
      <c r="AD297" t="s">
        <v>369</v>
      </c>
      <c r="AE297">
        <v>1.1637040366155614E-4</v>
      </c>
      <c r="AK297">
        <v>2045</v>
      </c>
      <c r="AL297" t="s">
        <v>176</v>
      </c>
      <c r="AM297">
        <v>0.59399999999999997</v>
      </c>
      <c r="AN297" t="s">
        <v>491</v>
      </c>
    </row>
    <row r="298" spans="9:40" x14ac:dyDescent="0.45">
      <c r="I298" t="s">
        <v>419</v>
      </c>
      <c r="J298" t="s">
        <v>370</v>
      </c>
      <c r="K298">
        <v>1.5439879527201901E-4</v>
      </c>
      <c r="L298" t="s">
        <v>251</v>
      </c>
      <c r="N298" t="s">
        <v>435</v>
      </c>
      <c r="O298" t="s">
        <v>370</v>
      </c>
      <c r="P298">
        <v>2.3963540206596614E-4</v>
      </c>
      <c r="Q298" t="s">
        <v>251</v>
      </c>
      <c r="S298" t="s">
        <v>450</v>
      </c>
      <c r="T298" t="s">
        <v>370</v>
      </c>
      <c r="U298">
        <v>1.5222121559928137E-4</v>
      </c>
      <c r="V298" t="s">
        <v>251</v>
      </c>
      <c r="AC298" t="s">
        <v>19</v>
      </c>
      <c r="AD298" t="s">
        <v>370</v>
      </c>
      <c r="AE298">
        <v>1.1644747622961796E-4</v>
      </c>
      <c r="AK298">
        <v>2045</v>
      </c>
      <c r="AL298" t="s">
        <v>178</v>
      </c>
      <c r="AM298">
        <v>0.60340000000000005</v>
      </c>
      <c r="AN298" t="s">
        <v>491</v>
      </c>
    </row>
    <row r="299" spans="9:40" x14ac:dyDescent="0.45">
      <c r="I299" t="s">
        <v>419</v>
      </c>
      <c r="J299" t="s">
        <v>371</v>
      </c>
      <c r="K299">
        <v>1.7351204480716507E-4</v>
      </c>
      <c r="L299" t="s">
        <v>251</v>
      </c>
      <c r="N299" t="s">
        <v>435</v>
      </c>
      <c r="O299" t="s">
        <v>371</v>
      </c>
      <c r="P299">
        <v>2.4629904616258337E-4</v>
      </c>
      <c r="Q299" t="s">
        <v>251</v>
      </c>
      <c r="S299" t="s">
        <v>450</v>
      </c>
      <c r="T299" t="s">
        <v>371</v>
      </c>
      <c r="U299">
        <v>1.5893232042727949E-4</v>
      </c>
      <c r="V299" t="s">
        <v>251</v>
      </c>
      <c r="AC299" t="s">
        <v>19</v>
      </c>
      <c r="AD299" t="s">
        <v>371</v>
      </c>
      <c r="AE299">
        <v>1.1617772224140158E-4</v>
      </c>
      <c r="AK299">
        <v>2046</v>
      </c>
      <c r="AL299" t="s">
        <v>151</v>
      </c>
      <c r="AM299">
        <v>0.50470000000000004</v>
      </c>
      <c r="AN299" t="s">
        <v>491</v>
      </c>
    </row>
    <row r="300" spans="9:40" x14ac:dyDescent="0.45">
      <c r="I300" t="s">
        <v>419</v>
      </c>
      <c r="J300" t="s">
        <v>372</v>
      </c>
      <c r="K300">
        <v>1.7338162782453486E-4</v>
      </c>
      <c r="L300" t="s">
        <v>251</v>
      </c>
      <c r="N300" t="s">
        <v>435</v>
      </c>
      <c r="O300" t="s">
        <v>372</v>
      </c>
      <c r="P300">
        <v>2.4784407389772653E-4</v>
      </c>
      <c r="Q300" t="s">
        <v>251</v>
      </c>
      <c r="S300" t="s">
        <v>450</v>
      </c>
      <c r="T300" t="s">
        <v>372</v>
      </c>
      <c r="U300">
        <v>1.8824692634271682E-4</v>
      </c>
      <c r="V300" t="s">
        <v>251</v>
      </c>
      <c r="AC300" t="s">
        <v>19</v>
      </c>
      <c r="AD300" t="s">
        <v>372</v>
      </c>
      <c r="AE300">
        <v>1.1539112867912358E-4</v>
      </c>
      <c r="AK300">
        <v>2046</v>
      </c>
      <c r="AL300" t="s">
        <v>156</v>
      </c>
      <c r="AM300">
        <v>0.6038</v>
      </c>
      <c r="AN300" t="s">
        <v>491</v>
      </c>
    </row>
    <row r="301" spans="9:40" x14ac:dyDescent="0.45">
      <c r="I301" t="s">
        <v>419</v>
      </c>
      <c r="J301" t="s">
        <v>373</v>
      </c>
      <c r="K301">
        <v>1.7054837164729442E-4</v>
      </c>
      <c r="L301" t="s">
        <v>251</v>
      </c>
      <c r="N301" t="s">
        <v>435</v>
      </c>
      <c r="O301" t="s">
        <v>373</v>
      </c>
      <c r="P301">
        <v>2.54488565649439E-4</v>
      </c>
      <c r="Q301" t="s">
        <v>251</v>
      </c>
      <c r="S301" t="s">
        <v>450</v>
      </c>
      <c r="T301" t="s">
        <v>373</v>
      </c>
      <c r="U301">
        <v>2.0712546037869481E-4</v>
      </c>
      <c r="V301" t="s">
        <v>251</v>
      </c>
      <c r="AC301" t="s">
        <v>19</v>
      </c>
      <c r="AD301" t="s">
        <v>373</v>
      </c>
      <c r="AE301">
        <v>1.1414436654871176E-4</v>
      </c>
      <c r="AK301">
        <v>2046</v>
      </c>
      <c r="AL301" t="s">
        <v>158</v>
      </c>
      <c r="AM301">
        <v>0.50800000000000001</v>
      </c>
      <c r="AN301" t="s">
        <v>491</v>
      </c>
    </row>
    <row r="302" spans="9:40" x14ac:dyDescent="0.45">
      <c r="I302" t="s">
        <v>419</v>
      </c>
      <c r="J302" t="s">
        <v>374</v>
      </c>
      <c r="K302">
        <v>2.0094071134125693E-4</v>
      </c>
      <c r="L302" t="s">
        <v>251</v>
      </c>
      <c r="N302" t="s">
        <v>435</v>
      </c>
      <c r="O302" t="s">
        <v>374</v>
      </c>
      <c r="P302">
        <v>2.6185134746354655E-4</v>
      </c>
      <c r="Q302" t="s">
        <v>251</v>
      </c>
      <c r="S302" t="s">
        <v>450</v>
      </c>
      <c r="T302" t="s">
        <v>374</v>
      </c>
      <c r="U302">
        <v>2.3163819969826267E-4</v>
      </c>
      <c r="V302" t="s">
        <v>251</v>
      </c>
      <c r="AC302" t="s">
        <v>19</v>
      </c>
      <c r="AD302" t="s">
        <v>374</v>
      </c>
      <c r="AE302">
        <v>1.1356858912848522E-4</v>
      </c>
      <c r="AK302">
        <v>2046</v>
      </c>
      <c r="AL302" t="s">
        <v>161</v>
      </c>
      <c r="AM302">
        <v>0.54869999999999997</v>
      </c>
      <c r="AN302" t="s">
        <v>491</v>
      </c>
    </row>
    <row r="303" spans="9:40" x14ac:dyDescent="0.45">
      <c r="I303" t="s">
        <v>419</v>
      </c>
      <c r="J303" t="s">
        <v>375</v>
      </c>
      <c r="K303">
        <v>2.3675333543922159E-4</v>
      </c>
      <c r="L303" t="s">
        <v>251</v>
      </c>
      <c r="N303" t="s">
        <v>435</v>
      </c>
      <c r="O303" t="s">
        <v>375</v>
      </c>
      <c r="P303">
        <v>2.6901743374728448E-4</v>
      </c>
      <c r="Q303" t="s">
        <v>251</v>
      </c>
      <c r="S303" t="s">
        <v>450</v>
      </c>
      <c r="T303" t="s">
        <v>375</v>
      </c>
      <c r="U303">
        <v>2.2152312641425095E-4</v>
      </c>
      <c r="V303" t="s">
        <v>251</v>
      </c>
      <c r="AC303" t="s">
        <v>19</v>
      </c>
      <c r="AD303" t="s">
        <v>375</v>
      </c>
      <c r="AE303">
        <v>1.1228329071404249E-4</v>
      </c>
      <c r="AK303">
        <v>2046</v>
      </c>
      <c r="AL303" t="s">
        <v>165</v>
      </c>
      <c r="AM303">
        <v>0.50929999999999997</v>
      </c>
      <c r="AN303" t="s">
        <v>491</v>
      </c>
    </row>
    <row r="304" spans="9:40" x14ac:dyDescent="0.45">
      <c r="I304" t="s">
        <v>419</v>
      </c>
      <c r="J304" t="s">
        <v>376</v>
      </c>
      <c r="K304">
        <v>1.9612451076803108E-4</v>
      </c>
      <c r="L304" t="s">
        <v>251</v>
      </c>
      <c r="N304" t="s">
        <v>435</v>
      </c>
      <c r="O304" t="s">
        <v>376</v>
      </c>
      <c r="P304">
        <v>2.7566785880213374E-4</v>
      </c>
      <c r="Q304" t="s">
        <v>251</v>
      </c>
      <c r="S304" t="s">
        <v>450</v>
      </c>
      <c r="T304" t="s">
        <v>376</v>
      </c>
      <c r="U304">
        <v>2.0129926023201475E-4</v>
      </c>
      <c r="V304" t="s">
        <v>251</v>
      </c>
      <c r="AC304" t="s">
        <v>19</v>
      </c>
      <c r="AD304" t="s">
        <v>376</v>
      </c>
      <c r="AE304">
        <v>1.1204073880867146E-4</v>
      </c>
      <c r="AK304">
        <v>2046</v>
      </c>
      <c r="AL304" t="s">
        <v>167</v>
      </c>
      <c r="AM304">
        <v>0.60919999999999996</v>
      </c>
      <c r="AN304" t="s">
        <v>491</v>
      </c>
    </row>
    <row r="305" spans="9:40" x14ac:dyDescent="0.45">
      <c r="I305" t="s">
        <v>419</v>
      </c>
      <c r="J305" t="s">
        <v>377</v>
      </c>
      <c r="K305">
        <v>1.7320376295097413E-4</v>
      </c>
      <c r="L305" t="s">
        <v>251</v>
      </c>
      <c r="N305" t="s">
        <v>435</v>
      </c>
      <c r="O305" t="s">
        <v>377</v>
      </c>
      <c r="P305">
        <v>2.7764928610706099E-4</v>
      </c>
      <c r="Q305" t="s">
        <v>251</v>
      </c>
      <c r="S305" t="s">
        <v>450</v>
      </c>
      <c r="T305" t="s">
        <v>377</v>
      </c>
      <c r="U305">
        <v>2.1911249291476479E-4</v>
      </c>
      <c r="V305" t="s">
        <v>251</v>
      </c>
      <c r="AC305" t="s">
        <v>19</v>
      </c>
      <c r="AD305" t="s">
        <v>377</v>
      </c>
      <c r="AE305">
        <v>1.1171884749500151E-4</v>
      </c>
      <c r="AK305">
        <v>2046</v>
      </c>
      <c r="AL305" t="s">
        <v>169</v>
      </c>
      <c r="AM305">
        <v>0.66349999999999998</v>
      </c>
      <c r="AN305" t="s">
        <v>491</v>
      </c>
    </row>
    <row r="306" spans="9:40" x14ac:dyDescent="0.45">
      <c r="I306" t="s">
        <v>419</v>
      </c>
      <c r="J306" t="s">
        <v>378</v>
      </c>
      <c r="K306">
        <v>1.6572040943300609E-4</v>
      </c>
      <c r="L306" t="s">
        <v>251</v>
      </c>
      <c r="N306" t="s">
        <v>435</v>
      </c>
      <c r="O306" t="s">
        <v>378</v>
      </c>
      <c r="P306">
        <v>2.7890072212091998E-4</v>
      </c>
      <c r="Q306" t="s">
        <v>251</v>
      </c>
      <c r="S306" t="s">
        <v>450</v>
      </c>
      <c r="T306" t="s">
        <v>378</v>
      </c>
      <c r="U306">
        <v>2.3247216917732732E-4</v>
      </c>
      <c r="V306" t="s">
        <v>251</v>
      </c>
      <c r="AC306" t="s">
        <v>19</v>
      </c>
      <c r="AD306" t="s">
        <v>378</v>
      </c>
      <c r="AE306">
        <v>1.1176191745950664E-4</v>
      </c>
      <c r="AK306">
        <v>2046</v>
      </c>
      <c r="AL306" t="s">
        <v>164</v>
      </c>
      <c r="AM306">
        <v>0.63290000000000002</v>
      </c>
      <c r="AN306" t="s">
        <v>491</v>
      </c>
    </row>
    <row r="307" spans="9:40" x14ac:dyDescent="0.45">
      <c r="I307" t="s">
        <v>419</v>
      </c>
      <c r="J307" t="s">
        <v>379</v>
      </c>
      <c r="K307">
        <v>1.6777861727055316E-4</v>
      </c>
      <c r="L307" t="s">
        <v>251</v>
      </c>
      <c r="N307" t="s">
        <v>435</v>
      </c>
      <c r="O307" t="s">
        <v>379</v>
      </c>
      <c r="P307">
        <v>2.756829382414642E-4</v>
      </c>
      <c r="Q307" t="s">
        <v>251</v>
      </c>
      <c r="S307" t="s">
        <v>450</v>
      </c>
      <c r="T307" t="s">
        <v>379</v>
      </c>
      <c r="U307">
        <v>2.3388319398045013E-4</v>
      </c>
      <c r="V307" t="s">
        <v>251</v>
      </c>
      <c r="AC307" t="s">
        <v>19</v>
      </c>
      <c r="AD307" t="s">
        <v>379</v>
      </c>
      <c r="AE307">
        <v>1.1176191745950664E-4</v>
      </c>
      <c r="AK307">
        <v>2046</v>
      </c>
      <c r="AL307" t="s">
        <v>172</v>
      </c>
      <c r="AM307">
        <v>0.61539999999999995</v>
      </c>
      <c r="AN307" t="s">
        <v>491</v>
      </c>
    </row>
    <row r="308" spans="9:40" x14ac:dyDescent="0.45">
      <c r="I308" t="s">
        <v>419</v>
      </c>
      <c r="J308" t="s">
        <v>380</v>
      </c>
      <c r="K308">
        <v>1.5615312496342244E-4</v>
      </c>
      <c r="L308" t="s">
        <v>251</v>
      </c>
      <c r="N308" t="s">
        <v>435</v>
      </c>
      <c r="O308" t="s">
        <v>380</v>
      </c>
      <c r="P308">
        <v>2.7049177641153308E-4</v>
      </c>
      <c r="Q308" t="s">
        <v>251</v>
      </c>
      <c r="S308" t="s">
        <v>450</v>
      </c>
      <c r="T308" t="s">
        <v>380</v>
      </c>
      <c r="U308">
        <v>2.3087601751872592E-4</v>
      </c>
      <c r="V308" t="s">
        <v>251</v>
      </c>
      <c r="AC308" t="s">
        <v>19</v>
      </c>
      <c r="AD308" t="s">
        <v>380</v>
      </c>
      <c r="AE308">
        <v>1.126346509507949E-4</v>
      </c>
      <c r="AK308">
        <v>2046</v>
      </c>
      <c r="AL308" t="s">
        <v>174</v>
      </c>
      <c r="AM308">
        <v>0.56720000000000004</v>
      </c>
      <c r="AN308" t="s">
        <v>491</v>
      </c>
    </row>
    <row r="309" spans="9:40" x14ac:dyDescent="0.45">
      <c r="I309" t="s">
        <v>419</v>
      </c>
      <c r="J309" t="s">
        <v>381</v>
      </c>
      <c r="K309">
        <v>0</v>
      </c>
      <c r="L309" t="s">
        <v>251</v>
      </c>
      <c r="N309" t="s">
        <v>435</v>
      </c>
      <c r="O309" t="s">
        <v>381</v>
      </c>
      <c r="P309">
        <v>2.5865964554190108E-4</v>
      </c>
      <c r="Q309" t="s">
        <v>251</v>
      </c>
      <c r="S309" t="s">
        <v>450</v>
      </c>
      <c r="T309" t="s">
        <v>381</v>
      </c>
      <c r="U309">
        <v>2.1797190767900866E-4</v>
      </c>
      <c r="V309" t="s">
        <v>251</v>
      </c>
      <c r="AC309" t="s">
        <v>19</v>
      </c>
      <c r="AD309" t="s">
        <v>381</v>
      </c>
      <c r="AE309">
        <v>1.1419197019369112E-4</v>
      </c>
      <c r="AK309">
        <v>2046</v>
      </c>
      <c r="AL309" t="s">
        <v>176</v>
      </c>
      <c r="AM309">
        <v>0.59019999999999995</v>
      </c>
      <c r="AN309" t="s">
        <v>491</v>
      </c>
    </row>
    <row r="310" spans="9:40" x14ac:dyDescent="0.45">
      <c r="I310" t="s">
        <v>419</v>
      </c>
      <c r="J310" t="s">
        <v>382</v>
      </c>
      <c r="K310">
        <v>0</v>
      </c>
      <c r="L310" t="s">
        <v>251</v>
      </c>
      <c r="N310" t="s">
        <v>435</v>
      </c>
      <c r="O310" t="s">
        <v>382</v>
      </c>
      <c r="P310">
        <v>2.5209274016081039E-4</v>
      </c>
      <c r="Q310" t="s">
        <v>251</v>
      </c>
      <c r="S310" t="s">
        <v>450</v>
      </c>
      <c r="T310" t="s">
        <v>382</v>
      </c>
      <c r="U310">
        <v>2.0517222295968153E-4</v>
      </c>
      <c r="V310" t="s">
        <v>251</v>
      </c>
      <c r="AC310" t="s">
        <v>19</v>
      </c>
      <c r="AD310" t="s">
        <v>382</v>
      </c>
      <c r="AE310">
        <v>1.155792764188039E-4</v>
      </c>
      <c r="AK310">
        <v>2046</v>
      </c>
      <c r="AL310" t="s">
        <v>178</v>
      </c>
      <c r="AM310">
        <v>0.58799999999999997</v>
      </c>
      <c r="AN310" t="s">
        <v>491</v>
      </c>
    </row>
    <row r="311" spans="9:40" x14ac:dyDescent="0.45">
      <c r="I311" t="s">
        <v>419</v>
      </c>
      <c r="J311" t="s">
        <v>383</v>
      </c>
      <c r="K311">
        <v>0</v>
      </c>
      <c r="L311" t="s">
        <v>251</v>
      </c>
      <c r="N311" t="s">
        <v>435</v>
      </c>
      <c r="O311" t="s">
        <v>383</v>
      </c>
      <c r="P311">
        <v>2.4814513569338396E-4</v>
      </c>
      <c r="Q311" t="s">
        <v>251</v>
      </c>
      <c r="S311" t="s">
        <v>450</v>
      </c>
      <c r="T311" t="s">
        <v>383</v>
      </c>
      <c r="U311">
        <v>1.8635610030647966E-4</v>
      </c>
      <c r="V311" t="s">
        <v>251</v>
      </c>
      <c r="AC311" t="s">
        <v>19</v>
      </c>
      <c r="AD311" t="s">
        <v>383</v>
      </c>
      <c r="AE311">
        <v>1.1606664706978307E-4</v>
      </c>
      <c r="AK311">
        <v>2047</v>
      </c>
      <c r="AL311" t="s">
        <v>151</v>
      </c>
      <c r="AM311">
        <v>0.50749999999999995</v>
      </c>
      <c r="AN311" t="s">
        <v>491</v>
      </c>
    </row>
    <row r="312" spans="9:40" x14ac:dyDescent="0.45">
      <c r="I312" t="s">
        <v>419</v>
      </c>
      <c r="J312" t="s">
        <v>384</v>
      </c>
      <c r="K312">
        <v>0</v>
      </c>
      <c r="L312" t="s">
        <v>251</v>
      </c>
      <c r="N312" t="s">
        <v>435</v>
      </c>
      <c r="O312" t="s">
        <v>384</v>
      </c>
      <c r="P312">
        <v>2.4685199659478372E-4</v>
      </c>
      <c r="Q312" t="s">
        <v>251</v>
      </c>
      <c r="S312" t="s">
        <v>450</v>
      </c>
      <c r="T312" t="s">
        <v>384</v>
      </c>
      <c r="U312">
        <v>1.8043108227833328E-4</v>
      </c>
      <c r="V312" t="s">
        <v>251</v>
      </c>
      <c r="AC312" t="s">
        <v>19</v>
      </c>
      <c r="AD312" t="s">
        <v>384</v>
      </c>
      <c r="AE312">
        <v>1.1552033857263899E-4</v>
      </c>
      <c r="AK312">
        <v>2047</v>
      </c>
      <c r="AL312" t="s">
        <v>156</v>
      </c>
      <c r="AM312">
        <v>0.56620000000000004</v>
      </c>
      <c r="AN312" t="s">
        <v>491</v>
      </c>
    </row>
    <row r="313" spans="9:40" x14ac:dyDescent="0.45">
      <c r="I313" t="s">
        <v>419</v>
      </c>
      <c r="J313" t="s">
        <v>385</v>
      </c>
      <c r="K313">
        <v>0</v>
      </c>
      <c r="L313" t="s">
        <v>251</v>
      </c>
      <c r="N313" t="s">
        <v>435</v>
      </c>
      <c r="O313" t="s">
        <v>385</v>
      </c>
      <c r="P313">
        <v>2.4756211979912879E-4</v>
      </c>
      <c r="Q313" t="s">
        <v>251</v>
      </c>
      <c r="S313" t="s">
        <v>450</v>
      </c>
      <c r="T313" t="s">
        <v>385</v>
      </c>
      <c r="U313">
        <v>1.5264847389595079E-4</v>
      </c>
      <c r="V313" t="s">
        <v>251</v>
      </c>
      <c r="AC313" t="s">
        <v>19</v>
      </c>
      <c r="AD313" t="s">
        <v>385</v>
      </c>
      <c r="AE313">
        <v>1.1510097312877319E-4</v>
      </c>
      <c r="AK313">
        <v>2047</v>
      </c>
      <c r="AL313" t="s">
        <v>158</v>
      </c>
      <c r="AM313">
        <v>0.46360000000000001</v>
      </c>
      <c r="AN313" t="s">
        <v>491</v>
      </c>
    </row>
    <row r="314" spans="9:40" x14ac:dyDescent="0.45">
      <c r="I314" t="s">
        <v>419</v>
      </c>
      <c r="J314" t="s">
        <v>386</v>
      </c>
      <c r="K314">
        <v>0</v>
      </c>
      <c r="L314" t="s">
        <v>251</v>
      </c>
      <c r="N314" t="s">
        <v>435</v>
      </c>
      <c r="O314" t="s">
        <v>386</v>
      </c>
      <c r="P314">
        <v>2.5364024687104999E-4</v>
      </c>
      <c r="Q314" t="s">
        <v>251</v>
      </c>
      <c r="S314" t="s">
        <v>450</v>
      </c>
      <c r="T314" t="s">
        <v>386</v>
      </c>
      <c r="U314">
        <v>1.3615415447300276E-4</v>
      </c>
      <c r="V314" t="s">
        <v>251</v>
      </c>
      <c r="AC314" t="s">
        <v>19</v>
      </c>
      <c r="AD314" t="s">
        <v>386</v>
      </c>
      <c r="AE314">
        <v>1.1515311045422678E-4</v>
      </c>
      <c r="AK314">
        <v>2047</v>
      </c>
      <c r="AL314" t="s">
        <v>161</v>
      </c>
      <c r="AM314">
        <v>0.52939999999999998</v>
      </c>
      <c r="AN314" t="s">
        <v>491</v>
      </c>
    </row>
    <row r="315" spans="9:40" x14ac:dyDescent="0.45">
      <c r="I315" t="s">
        <v>419</v>
      </c>
      <c r="J315" t="s">
        <v>387</v>
      </c>
      <c r="K315">
        <v>1.3136516814202422E-3</v>
      </c>
      <c r="L315" t="s">
        <v>251</v>
      </c>
      <c r="N315" t="s">
        <v>435</v>
      </c>
      <c r="O315" t="s">
        <v>387</v>
      </c>
      <c r="P315">
        <v>3.3343557228362346E-2</v>
      </c>
      <c r="Q315" t="s">
        <v>251</v>
      </c>
      <c r="S315" t="s">
        <v>450</v>
      </c>
      <c r="T315" t="s">
        <v>387</v>
      </c>
      <c r="U315">
        <v>3.7106197336623674E-2</v>
      </c>
      <c r="V315" t="s">
        <v>251</v>
      </c>
      <c r="AC315" t="s">
        <v>19</v>
      </c>
      <c r="AD315" t="s">
        <v>387</v>
      </c>
      <c r="AE315">
        <v>2.4184995589103083E-2</v>
      </c>
      <c r="AK315">
        <v>2047</v>
      </c>
      <c r="AL315" t="s">
        <v>165</v>
      </c>
      <c r="AM315">
        <v>0.57050000000000001</v>
      </c>
      <c r="AN315" t="s">
        <v>491</v>
      </c>
    </row>
    <row r="316" spans="9:40" x14ac:dyDescent="0.45">
      <c r="I316" t="s">
        <v>419</v>
      </c>
      <c r="J316" t="s">
        <v>388</v>
      </c>
      <c r="K316">
        <v>4.4785323825346501E-3</v>
      </c>
      <c r="L316" t="s">
        <v>251</v>
      </c>
      <c r="N316" t="s">
        <v>435</v>
      </c>
      <c r="O316" t="s">
        <v>388</v>
      </c>
      <c r="P316">
        <v>4.5203289152137673E-3</v>
      </c>
      <c r="Q316" t="s">
        <v>251</v>
      </c>
      <c r="S316" t="s">
        <v>450</v>
      </c>
      <c r="T316" t="s">
        <v>388</v>
      </c>
      <c r="U316">
        <v>5.2038700755323089E-3</v>
      </c>
      <c r="V316" t="s">
        <v>251</v>
      </c>
      <c r="AC316" t="s">
        <v>19</v>
      </c>
      <c r="AD316" t="s">
        <v>388</v>
      </c>
      <c r="AE316">
        <v>3.468294064028214E-3</v>
      </c>
      <c r="AK316">
        <v>2047</v>
      </c>
      <c r="AL316" t="s">
        <v>167</v>
      </c>
      <c r="AM316">
        <v>0.66120000000000001</v>
      </c>
      <c r="AN316" t="s">
        <v>491</v>
      </c>
    </row>
    <row r="317" spans="9:40" x14ac:dyDescent="0.45">
      <c r="I317" t="s">
        <v>419</v>
      </c>
      <c r="J317" t="s">
        <v>389</v>
      </c>
      <c r="K317">
        <v>1.9426542425801985E-2</v>
      </c>
      <c r="L317" t="s">
        <v>251</v>
      </c>
      <c r="N317" t="s">
        <v>435</v>
      </c>
      <c r="O317" t="s">
        <v>389</v>
      </c>
      <c r="P317">
        <v>1.4478336753492867E-2</v>
      </c>
      <c r="Q317" t="s">
        <v>251</v>
      </c>
      <c r="S317" t="s">
        <v>450</v>
      </c>
      <c r="T317" t="s">
        <v>389</v>
      </c>
      <c r="U317">
        <v>1.5292002243877487E-2</v>
      </c>
      <c r="V317" t="s">
        <v>251</v>
      </c>
      <c r="AC317" t="s">
        <v>19</v>
      </c>
      <c r="AD317" t="s">
        <v>389</v>
      </c>
      <c r="AE317">
        <v>1.0335933979432631E-2</v>
      </c>
      <c r="AK317">
        <v>2047</v>
      </c>
      <c r="AL317" t="s">
        <v>169</v>
      </c>
      <c r="AM317">
        <v>0.59340000000000004</v>
      </c>
      <c r="AN317" t="s">
        <v>491</v>
      </c>
    </row>
    <row r="318" spans="9:40" x14ac:dyDescent="0.45">
      <c r="I318" t="s">
        <v>419</v>
      </c>
      <c r="J318" t="s">
        <v>390</v>
      </c>
      <c r="K318">
        <v>3.9764936171368656E-2</v>
      </c>
      <c r="L318" t="s">
        <v>251</v>
      </c>
      <c r="N318" t="s">
        <v>435</v>
      </c>
      <c r="O318" t="s">
        <v>390</v>
      </c>
      <c r="P318">
        <v>3.1034200171172432E-2</v>
      </c>
      <c r="Q318" t="s">
        <v>251</v>
      </c>
      <c r="S318" t="s">
        <v>450</v>
      </c>
      <c r="T318" t="s">
        <v>390</v>
      </c>
      <c r="U318">
        <v>3.1223703477983752E-2</v>
      </c>
      <c r="V318" t="s">
        <v>251</v>
      </c>
      <c r="AC318" t="s">
        <v>19</v>
      </c>
      <c r="AD318" t="s">
        <v>390</v>
      </c>
      <c r="AE318">
        <v>2.0198576652598801E-2</v>
      </c>
      <c r="AK318">
        <v>2047</v>
      </c>
      <c r="AL318" t="s">
        <v>164</v>
      </c>
      <c r="AM318">
        <v>0.58960000000000001</v>
      </c>
      <c r="AN318" t="s">
        <v>491</v>
      </c>
    </row>
    <row r="319" spans="9:40" x14ac:dyDescent="0.45">
      <c r="I319" t="s">
        <v>419</v>
      </c>
      <c r="J319" t="s">
        <v>391</v>
      </c>
      <c r="K319">
        <v>3.4479195511675385E-3</v>
      </c>
      <c r="L319" t="s">
        <v>251</v>
      </c>
      <c r="N319" t="s">
        <v>435</v>
      </c>
      <c r="O319" t="s">
        <v>391</v>
      </c>
      <c r="P319">
        <v>4.8899552257893773E-3</v>
      </c>
      <c r="Q319" t="s">
        <v>251</v>
      </c>
      <c r="S319" t="s">
        <v>450</v>
      </c>
      <c r="T319" t="s">
        <v>391</v>
      </c>
      <c r="U319">
        <v>5.3320185974881831E-3</v>
      </c>
      <c r="V319" t="s">
        <v>251</v>
      </c>
      <c r="AC319" t="s">
        <v>19</v>
      </c>
      <c r="AD319" t="s">
        <v>391</v>
      </c>
      <c r="AE319">
        <v>3.3727988853593802E-3</v>
      </c>
      <c r="AK319">
        <v>2047</v>
      </c>
      <c r="AL319" t="s">
        <v>172</v>
      </c>
      <c r="AM319">
        <v>0.56120000000000003</v>
      </c>
      <c r="AN319" t="s">
        <v>491</v>
      </c>
    </row>
    <row r="320" spans="9:40" x14ac:dyDescent="0.45">
      <c r="I320" t="s">
        <v>419</v>
      </c>
      <c r="J320" t="s">
        <v>392</v>
      </c>
      <c r="K320">
        <v>0</v>
      </c>
      <c r="L320" t="s">
        <v>251</v>
      </c>
      <c r="N320" t="s">
        <v>435</v>
      </c>
      <c r="O320" t="s">
        <v>392</v>
      </c>
      <c r="P320">
        <v>4.8623283539453747E-3</v>
      </c>
      <c r="Q320" t="s">
        <v>251</v>
      </c>
      <c r="S320" t="s">
        <v>450</v>
      </c>
      <c r="T320" t="s">
        <v>392</v>
      </c>
      <c r="U320">
        <v>5.3797313673707159E-3</v>
      </c>
      <c r="V320" t="s">
        <v>251</v>
      </c>
      <c r="AC320" t="s">
        <v>19</v>
      </c>
      <c r="AD320" t="s">
        <v>392</v>
      </c>
      <c r="AE320">
        <v>3.4055592604661281E-3</v>
      </c>
      <c r="AK320">
        <v>2047</v>
      </c>
      <c r="AL320" t="s">
        <v>174</v>
      </c>
      <c r="AM320">
        <v>0.62370000000000003</v>
      </c>
      <c r="AN320" t="s">
        <v>491</v>
      </c>
    </row>
    <row r="321" spans="9:40" x14ac:dyDescent="0.45">
      <c r="I321" t="s">
        <v>419</v>
      </c>
      <c r="J321" t="s">
        <v>393</v>
      </c>
      <c r="K321">
        <v>0</v>
      </c>
      <c r="L321" t="s">
        <v>251</v>
      </c>
      <c r="N321" t="s">
        <v>435</v>
      </c>
      <c r="O321" t="s">
        <v>393</v>
      </c>
      <c r="P321">
        <v>4.8503106367359461E-3</v>
      </c>
      <c r="Q321" t="s">
        <v>251</v>
      </c>
      <c r="S321" t="s">
        <v>450</v>
      </c>
      <c r="T321" t="s">
        <v>393</v>
      </c>
      <c r="U321">
        <v>5.3982209443341617E-3</v>
      </c>
      <c r="V321" t="s">
        <v>251</v>
      </c>
      <c r="AC321" t="s">
        <v>19</v>
      </c>
      <c r="AD321" t="s">
        <v>393</v>
      </c>
      <c r="AE321">
        <v>3.4419669815143905E-3</v>
      </c>
      <c r="AK321">
        <v>2047</v>
      </c>
      <c r="AL321" t="s">
        <v>176</v>
      </c>
      <c r="AM321">
        <v>0.58609999999999995</v>
      </c>
      <c r="AN321" t="s">
        <v>491</v>
      </c>
    </row>
    <row r="322" spans="9:40" x14ac:dyDescent="0.45">
      <c r="I322" t="s">
        <v>419</v>
      </c>
      <c r="J322" t="s">
        <v>394</v>
      </c>
      <c r="K322">
        <v>0</v>
      </c>
      <c r="L322" t="s">
        <v>251</v>
      </c>
      <c r="N322" t="s">
        <v>435</v>
      </c>
      <c r="O322" t="s">
        <v>394</v>
      </c>
      <c r="P322">
        <v>1.9317286923720933E-2</v>
      </c>
      <c r="Q322" t="s">
        <v>251</v>
      </c>
      <c r="S322" t="s">
        <v>450</v>
      </c>
      <c r="T322" t="s">
        <v>394</v>
      </c>
      <c r="U322">
        <v>2.218344986287003E-2</v>
      </c>
      <c r="V322" t="s">
        <v>251</v>
      </c>
      <c r="AC322" t="s">
        <v>19</v>
      </c>
      <c r="AD322" t="s">
        <v>394</v>
      </c>
      <c r="AE322">
        <v>1.3801299285874495E-2</v>
      </c>
      <c r="AK322">
        <v>2047</v>
      </c>
      <c r="AL322" t="s">
        <v>178</v>
      </c>
      <c r="AM322">
        <v>0.51800000000000002</v>
      </c>
      <c r="AN322" t="s">
        <v>491</v>
      </c>
    </row>
    <row r="323" spans="9:40" x14ac:dyDescent="0.45">
      <c r="I323" t="s">
        <v>419</v>
      </c>
      <c r="J323" t="s">
        <v>395</v>
      </c>
      <c r="K323">
        <v>5.9895939949357394E-3</v>
      </c>
      <c r="L323" t="s">
        <v>251</v>
      </c>
      <c r="N323" t="s">
        <v>435</v>
      </c>
      <c r="O323" t="s">
        <v>395</v>
      </c>
      <c r="P323">
        <v>3.2769439619879367E-2</v>
      </c>
      <c r="Q323" t="s">
        <v>251</v>
      </c>
      <c r="S323" t="s">
        <v>450</v>
      </c>
      <c r="T323" t="s">
        <v>395</v>
      </c>
      <c r="U323">
        <v>2.099541105057582E-2</v>
      </c>
      <c r="V323" t="s">
        <v>251</v>
      </c>
      <c r="AC323" t="s">
        <v>19</v>
      </c>
      <c r="AD323" t="s">
        <v>395</v>
      </c>
      <c r="AE323">
        <v>2.5004499323017015E-2</v>
      </c>
      <c r="AK323">
        <v>2048</v>
      </c>
      <c r="AL323" t="s">
        <v>151</v>
      </c>
      <c r="AM323">
        <v>0.5726</v>
      </c>
      <c r="AN323" t="s">
        <v>491</v>
      </c>
    </row>
    <row r="324" spans="9:40" x14ac:dyDescent="0.45">
      <c r="I324" t="s">
        <v>419</v>
      </c>
      <c r="J324" t="s">
        <v>396</v>
      </c>
      <c r="K324">
        <v>8.316247497084317E-3</v>
      </c>
      <c r="L324" t="s">
        <v>251</v>
      </c>
      <c r="N324" t="s">
        <v>435</v>
      </c>
      <c r="O324" t="s">
        <v>396</v>
      </c>
      <c r="P324">
        <v>4.5482230020787474E-3</v>
      </c>
      <c r="Q324" t="s">
        <v>251</v>
      </c>
      <c r="S324" t="s">
        <v>450</v>
      </c>
      <c r="T324" t="s">
        <v>396</v>
      </c>
      <c r="U324">
        <v>3.1381814086918467E-3</v>
      </c>
      <c r="V324" t="s">
        <v>251</v>
      </c>
      <c r="AC324" t="s">
        <v>19</v>
      </c>
      <c r="AD324" t="s">
        <v>396</v>
      </c>
      <c r="AE324">
        <v>3.5727640134691711E-3</v>
      </c>
      <c r="AK324">
        <v>2048</v>
      </c>
      <c r="AL324" t="s">
        <v>156</v>
      </c>
      <c r="AM324">
        <v>0.60429999999999995</v>
      </c>
      <c r="AN324" t="s">
        <v>491</v>
      </c>
    </row>
    <row r="325" spans="9:40" x14ac:dyDescent="0.45">
      <c r="I325" t="s">
        <v>419</v>
      </c>
      <c r="J325" t="s">
        <v>397</v>
      </c>
      <c r="K325">
        <v>2.9785584941393075E-2</v>
      </c>
      <c r="L325" t="s">
        <v>251</v>
      </c>
      <c r="N325" t="s">
        <v>435</v>
      </c>
      <c r="O325" t="s">
        <v>397</v>
      </c>
      <c r="P325">
        <v>1.4782111451313824E-2</v>
      </c>
      <c r="Q325" t="s">
        <v>251</v>
      </c>
      <c r="S325" t="s">
        <v>450</v>
      </c>
      <c r="T325" t="s">
        <v>397</v>
      </c>
      <c r="U325">
        <v>9.1189630947612066E-3</v>
      </c>
      <c r="V325" t="s">
        <v>251</v>
      </c>
      <c r="AC325" t="s">
        <v>19</v>
      </c>
      <c r="AD325" t="s">
        <v>397</v>
      </c>
      <c r="AE325">
        <v>1.0628951332982441E-2</v>
      </c>
      <c r="AK325">
        <v>2048</v>
      </c>
      <c r="AL325" t="s">
        <v>158</v>
      </c>
      <c r="AM325">
        <v>0.49690000000000001</v>
      </c>
      <c r="AN325" t="s">
        <v>491</v>
      </c>
    </row>
    <row r="326" spans="9:40" x14ac:dyDescent="0.45">
      <c r="I326" t="s">
        <v>419</v>
      </c>
      <c r="J326" t="s">
        <v>398</v>
      </c>
      <c r="K326">
        <v>6.1016267139762444E-2</v>
      </c>
      <c r="L326" t="s">
        <v>251</v>
      </c>
      <c r="N326" t="s">
        <v>435</v>
      </c>
      <c r="O326" t="s">
        <v>398</v>
      </c>
      <c r="P326">
        <v>3.3444802859639217E-2</v>
      </c>
      <c r="Q326" t="s">
        <v>251</v>
      </c>
      <c r="S326" t="s">
        <v>450</v>
      </c>
      <c r="T326" t="s">
        <v>398</v>
      </c>
      <c r="U326">
        <v>1.9147413437985997E-2</v>
      </c>
      <c r="V326" t="s">
        <v>251</v>
      </c>
      <c r="AC326" t="s">
        <v>19</v>
      </c>
      <c r="AD326" t="s">
        <v>398</v>
      </c>
      <c r="AE326">
        <v>2.0840853932821417E-2</v>
      </c>
      <c r="AK326">
        <v>2048</v>
      </c>
      <c r="AL326" t="s">
        <v>161</v>
      </c>
      <c r="AM326">
        <v>0.50109999999999999</v>
      </c>
      <c r="AN326" t="s">
        <v>491</v>
      </c>
    </row>
    <row r="327" spans="9:40" x14ac:dyDescent="0.45">
      <c r="I327" t="s">
        <v>419</v>
      </c>
      <c r="J327" t="s">
        <v>399</v>
      </c>
      <c r="K327">
        <v>6.5988569812469519E-3</v>
      </c>
      <c r="L327" t="s">
        <v>251</v>
      </c>
      <c r="N327" t="s">
        <v>435</v>
      </c>
      <c r="O327" t="s">
        <v>399</v>
      </c>
      <c r="P327">
        <v>5.340448820433585E-3</v>
      </c>
      <c r="Q327" t="s">
        <v>251</v>
      </c>
      <c r="S327" t="s">
        <v>450</v>
      </c>
      <c r="T327" t="s">
        <v>399</v>
      </c>
      <c r="U327">
        <v>3.2120080329889858E-3</v>
      </c>
      <c r="V327" t="s">
        <v>251</v>
      </c>
      <c r="AC327" t="s">
        <v>19</v>
      </c>
      <c r="AD327" t="s">
        <v>399</v>
      </c>
      <c r="AE327">
        <v>3.5095146371732612E-3</v>
      </c>
      <c r="AK327">
        <v>2048</v>
      </c>
      <c r="AL327" t="s">
        <v>165</v>
      </c>
      <c r="AM327">
        <v>0.51500000000000001</v>
      </c>
      <c r="AN327" t="s">
        <v>491</v>
      </c>
    </row>
    <row r="328" spans="9:40" x14ac:dyDescent="0.45">
      <c r="I328" t="s">
        <v>419</v>
      </c>
      <c r="J328" t="s">
        <v>400</v>
      </c>
      <c r="K328">
        <v>2.8425094941337643E-3</v>
      </c>
      <c r="L328" t="s">
        <v>251</v>
      </c>
      <c r="N328" t="s">
        <v>435</v>
      </c>
      <c r="O328" t="s">
        <v>400</v>
      </c>
      <c r="P328">
        <v>5.2605031345742993E-3</v>
      </c>
      <c r="Q328" t="s">
        <v>251</v>
      </c>
      <c r="S328" t="s">
        <v>450</v>
      </c>
      <c r="T328" t="s">
        <v>400</v>
      </c>
      <c r="U328">
        <v>3.1339111780096895E-3</v>
      </c>
      <c r="V328" t="s">
        <v>251</v>
      </c>
      <c r="AC328" t="s">
        <v>19</v>
      </c>
      <c r="AD328" t="s">
        <v>400</v>
      </c>
      <c r="AE328">
        <v>3.5474343406596775E-3</v>
      </c>
      <c r="AK328">
        <v>2048</v>
      </c>
      <c r="AL328" t="s">
        <v>167</v>
      </c>
      <c r="AM328">
        <v>0.54779999999999995</v>
      </c>
      <c r="AN328" t="s">
        <v>491</v>
      </c>
    </row>
    <row r="329" spans="9:40" x14ac:dyDescent="0.45">
      <c r="I329" t="s">
        <v>419</v>
      </c>
      <c r="J329" t="s">
        <v>401</v>
      </c>
      <c r="K329">
        <v>0</v>
      </c>
      <c r="L329" t="s">
        <v>251</v>
      </c>
      <c r="N329" t="s">
        <v>435</v>
      </c>
      <c r="O329" t="s">
        <v>401</v>
      </c>
      <c r="P329">
        <v>5.2470521859468086E-3</v>
      </c>
      <c r="Q329" t="s">
        <v>251</v>
      </c>
      <c r="S329" t="s">
        <v>450</v>
      </c>
      <c r="T329" t="s">
        <v>401</v>
      </c>
      <c r="U329">
        <v>3.0373037991644333E-3</v>
      </c>
      <c r="V329" t="s">
        <v>251</v>
      </c>
      <c r="AC329" t="s">
        <v>19</v>
      </c>
      <c r="AD329" t="s">
        <v>401</v>
      </c>
      <c r="AE329">
        <v>3.5660246974442361E-3</v>
      </c>
      <c r="AK329">
        <v>2048</v>
      </c>
      <c r="AL329" t="s">
        <v>169</v>
      </c>
      <c r="AM329">
        <v>0.57889999999999997</v>
      </c>
      <c r="AN329" t="s">
        <v>491</v>
      </c>
    </row>
    <row r="330" spans="9:40" x14ac:dyDescent="0.45">
      <c r="I330" t="s">
        <v>419</v>
      </c>
      <c r="J330" t="s">
        <v>402</v>
      </c>
      <c r="K330">
        <v>0</v>
      </c>
      <c r="L330" t="s">
        <v>251</v>
      </c>
      <c r="N330" t="s">
        <v>435</v>
      </c>
      <c r="O330" t="s">
        <v>402</v>
      </c>
      <c r="P330">
        <v>2.0495787170883437E-2</v>
      </c>
      <c r="Q330" t="s">
        <v>251</v>
      </c>
      <c r="S330" t="s">
        <v>450</v>
      </c>
      <c r="T330" t="s">
        <v>402</v>
      </c>
      <c r="U330">
        <v>1.1950062415521979E-2</v>
      </c>
      <c r="V330" t="s">
        <v>251</v>
      </c>
      <c r="AC330" t="s">
        <v>19</v>
      </c>
      <c r="AD330" t="s">
        <v>402</v>
      </c>
      <c r="AE330">
        <v>1.4258699176332143E-2</v>
      </c>
      <c r="AK330">
        <v>2048</v>
      </c>
      <c r="AL330" t="s">
        <v>164</v>
      </c>
      <c r="AM330">
        <v>0.6754</v>
      </c>
      <c r="AN330" t="s">
        <v>491</v>
      </c>
    </row>
    <row r="331" spans="9:40" x14ac:dyDescent="0.45">
      <c r="I331" t="s">
        <v>419</v>
      </c>
      <c r="J331" t="s">
        <v>403</v>
      </c>
      <c r="K331">
        <v>1.0439025756855435E-2</v>
      </c>
      <c r="L331" t="s">
        <v>251</v>
      </c>
      <c r="N331" t="s">
        <v>435</v>
      </c>
      <c r="O331" t="s">
        <v>403</v>
      </c>
      <c r="P331">
        <v>1.6804390083527788E-2</v>
      </c>
      <c r="Q331" t="s">
        <v>251</v>
      </c>
      <c r="S331" t="s">
        <v>450</v>
      </c>
      <c r="T331" t="s">
        <v>403</v>
      </c>
      <c r="U331">
        <v>1.9117641875703535E-2</v>
      </c>
      <c r="V331" t="s">
        <v>251</v>
      </c>
      <c r="AC331" t="s">
        <v>19</v>
      </c>
      <c r="AD331" t="s">
        <v>403</v>
      </c>
      <c r="AE331">
        <v>2.4175193771917812E-2</v>
      </c>
      <c r="AK331">
        <v>2048</v>
      </c>
      <c r="AL331" t="s">
        <v>172</v>
      </c>
      <c r="AM331">
        <v>0.56120000000000003</v>
      </c>
      <c r="AN331" t="s">
        <v>491</v>
      </c>
    </row>
    <row r="332" spans="9:40" x14ac:dyDescent="0.45">
      <c r="I332" t="s">
        <v>419</v>
      </c>
      <c r="J332" t="s">
        <v>404</v>
      </c>
      <c r="K332">
        <v>8.7898846324371734E-3</v>
      </c>
      <c r="L332" t="s">
        <v>251</v>
      </c>
      <c r="N332" t="s">
        <v>435</v>
      </c>
      <c r="O332" t="s">
        <v>404</v>
      </c>
      <c r="P332">
        <v>2.4151581085750978E-3</v>
      </c>
      <c r="Q332" t="s">
        <v>251</v>
      </c>
      <c r="S332" t="s">
        <v>450</v>
      </c>
      <c r="T332" t="s">
        <v>404</v>
      </c>
      <c r="U332">
        <v>2.7491257727049723E-3</v>
      </c>
      <c r="V332" t="s">
        <v>251</v>
      </c>
      <c r="AC332" t="s">
        <v>19</v>
      </c>
      <c r="AD332" t="s">
        <v>404</v>
      </c>
      <c r="AE332">
        <v>3.4503225546283866E-3</v>
      </c>
      <c r="AK332">
        <v>2048</v>
      </c>
      <c r="AL332" t="s">
        <v>174</v>
      </c>
      <c r="AM332">
        <v>0.5736</v>
      </c>
      <c r="AN332" t="s">
        <v>491</v>
      </c>
    </row>
    <row r="333" spans="9:40" x14ac:dyDescent="0.45">
      <c r="I333" t="s">
        <v>419</v>
      </c>
      <c r="J333" t="s">
        <v>405</v>
      </c>
      <c r="K333">
        <v>3.1298449300576431E-2</v>
      </c>
      <c r="L333" t="s">
        <v>251</v>
      </c>
      <c r="N333" t="s">
        <v>435</v>
      </c>
      <c r="O333" t="s">
        <v>405</v>
      </c>
      <c r="P333">
        <v>7.6493443479376888E-3</v>
      </c>
      <c r="Q333" t="s">
        <v>251</v>
      </c>
      <c r="S333" t="s">
        <v>450</v>
      </c>
      <c r="T333" t="s">
        <v>405</v>
      </c>
      <c r="U333">
        <v>7.6977086252947554E-3</v>
      </c>
      <c r="V333" t="s">
        <v>251</v>
      </c>
      <c r="AC333" t="s">
        <v>19</v>
      </c>
      <c r="AD333" t="s">
        <v>405</v>
      </c>
      <c r="AE333">
        <v>1.0281747430404697E-2</v>
      </c>
      <c r="AK333">
        <v>2048</v>
      </c>
      <c r="AL333" t="s">
        <v>176</v>
      </c>
      <c r="AM333">
        <v>0.59450000000000003</v>
      </c>
      <c r="AN333" t="s">
        <v>491</v>
      </c>
    </row>
    <row r="334" spans="9:40" x14ac:dyDescent="0.45">
      <c r="I334" t="s">
        <v>419</v>
      </c>
      <c r="J334" t="s">
        <v>406</v>
      </c>
      <c r="K334">
        <v>5.9806110330483643E-2</v>
      </c>
      <c r="L334" t="s">
        <v>251</v>
      </c>
      <c r="N334" t="s">
        <v>435</v>
      </c>
      <c r="O334" t="s">
        <v>406</v>
      </c>
      <c r="P334">
        <v>1.8500802681010921E-2</v>
      </c>
      <c r="Q334" t="s">
        <v>251</v>
      </c>
      <c r="S334" t="s">
        <v>450</v>
      </c>
      <c r="T334" t="s">
        <v>406</v>
      </c>
      <c r="U334">
        <v>1.6343171128731591E-2</v>
      </c>
      <c r="V334" t="s">
        <v>251</v>
      </c>
      <c r="AC334" t="s">
        <v>19</v>
      </c>
      <c r="AD334" t="s">
        <v>406</v>
      </c>
      <c r="AE334">
        <v>2.0201741161569812E-2</v>
      </c>
      <c r="AK334">
        <v>2048</v>
      </c>
      <c r="AL334" t="s">
        <v>178</v>
      </c>
      <c r="AM334">
        <v>0.6089</v>
      </c>
      <c r="AN334" t="s">
        <v>491</v>
      </c>
    </row>
    <row r="335" spans="9:40" x14ac:dyDescent="0.45">
      <c r="I335" t="s">
        <v>419</v>
      </c>
      <c r="J335" t="s">
        <v>407</v>
      </c>
      <c r="K335">
        <v>6.177919194681053E-3</v>
      </c>
      <c r="L335" t="s">
        <v>251</v>
      </c>
      <c r="N335" t="s">
        <v>435</v>
      </c>
      <c r="O335" t="s">
        <v>407</v>
      </c>
      <c r="P335">
        <v>3.0383208688442185E-3</v>
      </c>
      <c r="Q335" t="s">
        <v>251</v>
      </c>
      <c r="S335" t="s">
        <v>450</v>
      </c>
      <c r="T335" t="s">
        <v>407</v>
      </c>
      <c r="U335">
        <v>2.9777232782898519E-3</v>
      </c>
      <c r="V335" t="s">
        <v>251</v>
      </c>
      <c r="AC335" t="s">
        <v>19</v>
      </c>
      <c r="AD335" t="s">
        <v>407</v>
      </c>
      <c r="AE335">
        <v>3.3958798526536587E-3</v>
      </c>
      <c r="AK335">
        <v>2049</v>
      </c>
      <c r="AL335" t="s">
        <v>151</v>
      </c>
      <c r="AM335">
        <v>0.49769999999999998</v>
      </c>
      <c r="AN335" t="s">
        <v>491</v>
      </c>
    </row>
    <row r="336" spans="9:40" x14ac:dyDescent="0.45">
      <c r="I336" t="s">
        <v>419</v>
      </c>
      <c r="J336" t="s">
        <v>408</v>
      </c>
      <c r="K336">
        <v>3.818679387096863E-3</v>
      </c>
      <c r="L336" t="s">
        <v>251</v>
      </c>
      <c r="N336" t="s">
        <v>435</v>
      </c>
      <c r="O336" t="s">
        <v>408</v>
      </c>
      <c r="P336">
        <v>2.958126119454626E-3</v>
      </c>
      <c r="Q336" t="s">
        <v>251</v>
      </c>
      <c r="S336" t="s">
        <v>450</v>
      </c>
      <c r="T336" t="s">
        <v>408</v>
      </c>
      <c r="U336">
        <v>2.976687561019405E-3</v>
      </c>
      <c r="V336" t="s">
        <v>251</v>
      </c>
      <c r="AC336" t="s">
        <v>19</v>
      </c>
      <c r="AD336" t="s">
        <v>408</v>
      </c>
      <c r="AE336">
        <v>3.4259608226001399E-3</v>
      </c>
      <c r="AK336">
        <v>2049</v>
      </c>
      <c r="AL336" t="s">
        <v>156</v>
      </c>
      <c r="AM336">
        <v>0.49020000000000002</v>
      </c>
      <c r="AN336" t="s">
        <v>491</v>
      </c>
    </row>
    <row r="337" spans="9:40" x14ac:dyDescent="0.45">
      <c r="I337" t="s">
        <v>419</v>
      </c>
      <c r="J337" t="s">
        <v>409</v>
      </c>
      <c r="K337">
        <v>0</v>
      </c>
      <c r="L337" t="s">
        <v>251</v>
      </c>
      <c r="N337" t="s">
        <v>435</v>
      </c>
      <c r="O337" t="s">
        <v>409</v>
      </c>
      <c r="P337">
        <v>2.8630392835457138E-3</v>
      </c>
      <c r="Q337" t="s">
        <v>251</v>
      </c>
      <c r="S337" t="s">
        <v>450</v>
      </c>
      <c r="T337" t="s">
        <v>409</v>
      </c>
      <c r="U337">
        <v>2.9170156731189879E-3</v>
      </c>
      <c r="V337" t="s">
        <v>251</v>
      </c>
      <c r="AC337" t="s">
        <v>19</v>
      </c>
      <c r="AD337" t="s">
        <v>409</v>
      </c>
      <c r="AE337">
        <v>3.4431412047572149E-3</v>
      </c>
      <c r="AK337">
        <v>2049</v>
      </c>
      <c r="AL337" t="s">
        <v>158</v>
      </c>
      <c r="AM337">
        <v>0.46439999999999998</v>
      </c>
      <c r="AN337" t="s">
        <v>491</v>
      </c>
    </row>
    <row r="338" spans="9:40" x14ac:dyDescent="0.45">
      <c r="I338" t="s">
        <v>419</v>
      </c>
      <c r="J338" t="s">
        <v>410</v>
      </c>
      <c r="K338">
        <v>0</v>
      </c>
      <c r="L338" t="s">
        <v>251</v>
      </c>
      <c r="N338" t="s">
        <v>435</v>
      </c>
      <c r="O338" t="s">
        <v>410</v>
      </c>
      <c r="P338">
        <v>1.0742998898281574E-2</v>
      </c>
      <c r="Q338" t="s">
        <v>251</v>
      </c>
      <c r="S338" t="s">
        <v>450</v>
      </c>
      <c r="T338" t="s">
        <v>410</v>
      </c>
      <c r="U338">
        <v>1.0805006154191844E-2</v>
      </c>
      <c r="V338" t="s">
        <v>251</v>
      </c>
      <c r="AC338" t="s">
        <v>19</v>
      </c>
      <c r="AD338" t="s">
        <v>410</v>
      </c>
      <c r="AE338">
        <v>1.3787852389587945E-2</v>
      </c>
      <c r="AK338">
        <v>2049</v>
      </c>
      <c r="AL338" t="s">
        <v>161</v>
      </c>
      <c r="AM338">
        <v>0.44990000000000002</v>
      </c>
      <c r="AN338" t="s">
        <v>491</v>
      </c>
    </row>
    <row r="339" spans="9:40" x14ac:dyDescent="0.45">
      <c r="I339" t="s">
        <v>419</v>
      </c>
      <c r="J339" t="s">
        <v>411</v>
      </c>
      <c r="K339">
        <v>1.0016672343588261E-2</v>
      </c>
      <c r="L339" t="s">
        <v>251</v>
      </c>
      <c r="N339" t="s">
        <v>435</v>
      </c>
      <c r="O339" t="s">
        <v>411</v>
      </c>
      <c r="P339">
        <v>2.2135885372746293E-2</v>
      </c>
      <c r="Q339" t="s">
        <v>251</v>
      </c>
      <c r="S339" t="s">
        <v>450</v>
      </c>
      <c r="T339" t="s">
        <v>411</v>
      </c>
      <c r="U339">
        <v>1.6707591077819311E-2</v>
      </c>
      <c r="V339" t="s">
        <v>251</v>
      </c>
      <c r="AC339" t="s">
        <v>19</v>
      </c>
      <c r="AD339" t="s">
        <v>411</v>
      </c>
      <c r="AE339">
        <v>2.4971833475148156E-2</v>
      </c>
      <c r="AK339">
        <v>2049</v>
      </c>
      <c r="AL339" t="s">
        <v>165</v>
      </c>
      <c r="AM339">
        <v>0.46029999999999999</v>
      </c>
      <c r="AN339" t="s">
        <v>491</v>
      </c>
    </row>
    <row r="340" spans="9:40" x14ac:dyDescent="0.45">
      <c r="I340" t="s">
        <v>419</v>
      </c>
      <c r="J340" t="s">
        <v>412</v>
      </c>
      <c r="K340">
        <v>8.394371576092052E-3</v>
      </c>
      <c r="L340" t="s">
        <v>251</v>
      </c>
      <c r="N340" t="s">
        <v>435</v>
      </c>
      <c r="O340" t="s">
        <v>412</v>
      </c>
      <c r="P340">
        <v>3.3202114660829674E-3</v>
      </c>
      <c r="Q340" t="s">
        <v>251</v>
      </c>
      <c r="S340" t="s">
        <v>450</v>
      </c>
      <c r="T340" t="s">
        <v>412</v>
      </c>
      <c r="U340">
        <v>2.104633998722199E-3</v>
      </c>
      <c r="V340" t="s">
        <v>251</v>
      </c>
      <c r="AC340" t="s">
        <v>19</v>
      </c>
      <c r="AD340" t="s">
        <v>412</v>
      </c>
      <c r="AE340">
        <v>3.5633092495241992E-3</v>
      </c>
      <c r="AK340">
        <v>2049</v>
      </c>
      <c r="AL340" t="s">
        <v>167</v>
      </c>
      <c r="AM340">
        <v>0.53439999999999999</v>
      </c>
      <c r="AN340" t="s">
        <v>491</v>
      </c>
    </row>
    <row r="341" spans="9:40" x14ac:dyDescent="0.45">
      <c r="I341" t="s">
        <v>419</v>
      </c>
      <c r="J341" t="s">
        <v>413</v>
      </c>
      <c r="K341">
        <v>3.0155483438070781E-2</v>
      </c>
      <c r="L341" t="s">
        <v>251</v>
      </c>
      <c r="N341" t="s">
        <v>435</v>
      </c>
      <c r="O341" t="s">
        <v>413</v>
      </c>
      <c r="P341">
        <v>1.0251192659384427E-2</v>
      </c>
      <c r="Q341" t="s">
        <v>251</v>
      </c>
      <c r="S341" t="s">
        <v>450</v>
      </c>
      <c r="T341" t="s">
        <v>413</v>
      </c>
      <c r="U341">
        <v>5.9632245131907456E-3</v>
      </c>
      <c r="V341" t="s">
        <v>251</v>
      </c>
      <c r="AC341" t="s">
        <v>19</v>
      </c>
      <c r="AD341" t="s">
        <v>413</v>
      </c>
      <c r="AE341">
        <v>1.0618368135967433E-2</v>
      </c>
      <c r="AK341">
        <v>2049</v>
      </c>
      <c r="AL341" t="s">
        <v>169</v>
      </c>
      <c r="AM341">
        <v>0.52080000000000004</v>
      </c>
      <c r="AN341" t="s">
        <v>491</v>
      </c>
    </row>
    <row r="342" spans="9:40" x14ac:dyDescent="0.45">
      <c r="I342" t="s">
        <v>419</v>
      </c>
      <c r="J342" t="s">
        <v>414</v>
      </c>
      <c r="K342">
        <v>6.5383787038837043E-2</v>
      </c>
      <c r="L342" t="s">
        <v>251</v>
      </c>
      <c r="N342" t="s">
        <v>435</v>
      </c>
      <c r="O342" t="s">
        <v>414</v>
      </c>
      <c r="P342">
        <v>2.2676970021980047E-2</v>
      </c>
      <c r="Q342" t="s">
        <v>251</v>
      </c>
      <c r="S342" t="s">
        <v>450</v>
      </c>
      <c r="T342" t="s">
        <v>414</v>
      </c>
      <c r="U342">
        <v>1.216765021967188E-2</v>
      </c>
      <c r="V342" t="s">
        <v>251</v>
      </c>
      <c r="AC342" t="s">
        <v>19</v>
      </c>
      <c r="AD342" t="s">
        <v>414</v>
      </c>
      <c r="AE342">
        <v>2.0883229337477899E-2</v>
      </c>
      <c r="AK342">
        <v>2049</v>
      </c>
      <c r="AL342" t="s">
        <v>164</v>
      </c>
      <c r="AM342">
        <v>0.55469999999999997</v>
      </c>
      <c r="AN342" t="s">
        <v>491</v>
      </c>
    </row>
    <row r="343" spans="9:40" x14ac:dyDescent="0.45">
      <c r="I343" t="s">
        <v>419</v>
      </c>
      <c r="J343" t="s">
        <v>415</v>
      </c>
      <c r="K343">
        <v>8.3709535264872847E-3</v>
      </c>
      <c r="L343" t="s">
        <v>251</v>
      </c>
      <c r="N343" t="s">
        <v>435</v>
      </c>
      <c r="O343" t="s">
        <v>415</v>
      </c>
      <c r="P343">
        <v>3.6076131054467967E-3</v>
      </c>
      <c r="Q343" t="s">
        <v>251</v>
      </c>
      <c r="S343" t="s">
        <v>450</v>
      </c>
      <c r="T343" t="s">
        <v>415</v>
      </c>
      <c r="U343">
        <v>2.1939126021898402E-3</v>
      </c>
      <c r="V343" t="s">
        <v>251</v>
      </c>
      <c r="AC343" t="s">
        <v>19</v>
      </c>
      <c r="AD343" t="s">
        <v>415</v>
      </c>
      <c r="AE343">
        <v>3.509594203265584E-3</v>
      </c>
      <c r="AK343">
        <v>2049</v>
      </c>
      <c r="AL343" t="s">
        <v>172</v>
      </c>
      <c r="AM343">
        <v>0.49759999999999999</v>
      </c>
      <c r="AN343" t="s">
        <v>491</v>
      </c>
    </row>
    <row r="344" spans="9:40" x14ac:dyDescent="0.45">
      <c r="I344" t="s">
        <v>419</v>
      </c>
      <c r="J344" t="s">
        <v>416</v>
      </c>
      <c r="K344">
        <v>5.6443454516894812E-3</v>
      </c>
      <c r="L344" t="s">
        <v>251</v>
      </c>
      <c r="N344" t="s">
        <v>435</v>
      </c>
      <c r="O344" t="s">
        <v>416</v>
      </c>
      <c r="P344">
        <v>3.4534968679646653E-3</v>
      </c>
      <c r="Q344" t="s">
        <v>251</v>
      </c>
      <c r="S344" t="s">
        <v>450</v>
      </c>
      <c r="T344" t="s">
        <v>416</v>
      </c>
      <c r="U344">
        <v>2.251056643418162E-3</v>
      </c>
      <c r="V344" t="s">
        <v>251</v>
      </c>
      <c r="AC344" t="s">
        <v>19</v>
      </c>
      <c r="AD344" t="s">
        <v>416</v>
      </c>
      <c r="AE344">
        <v>3.5392014036025091E-3</v>
      </c>
      <c r="AK344">
        <v>2049</v>
      </c>
      <c r="AL344" t="s">
        <v>174</v>
      </c>
      <c r="AM344">
        <v>0.47099999999999997</v>
      </c>
      <c r="AN344" t="s">
        <v>491</v>
      </c>
    </row>
    <row r="345" spans="9:40" x14ac:dyDescent="0.45">
      <c r="I345" t="s">
        <v>419</v>
      </c>
      <c r="J345" t="s">
        <v>417</v>
      </c>
      <c r="K345">
        <v>1.0819070776113837E-3</v>
      </c>
      <c r="L345" t="s">
        <v>251</v>
      </c>
      <c r="N345" t="s">
        <v>435</v>
      </c>
      <c r="O345" t="s">
        <v>417</v>
      </c>
      <c r="P345">
        <v>3.3484013256792977E-3</v>
      </c>
      <c r="Q345" t="s">
        <v>251</v>
      </c>
      <c r="S345" t="s">
        <v>450</v>
      </c>
      <c r="T345" t="s">
        <v>417</v>
      </c>
      <c r="U345">
        <v>2.2722888183577478E-3</v>
      </c>
      <c r="V345" t="s">
        <v>251</v>
      </c>
      <c r="AC345" t="s">
        <v>19</v>
      </c>
      <c r="AD345" t="s">
        <v>417</v>
      </c>
      <c r="AE345">
        <v>3.5579209702805829E-3</v>
      </c>
      <c r="AK345">
        <v>2049</v>
      </c>
      <c r="AL345" t="s">
        <v>176</v>
      </c>
      <c r="AM345">
        <v>0.52280000000000004</v>
      </c>
      <c r="AN345" t="s">
        <v>491</v>
      </c>
    </row>
    <row r="346" spans="9:40" x14ac:dyDescent="0.45">
      <c r="I346" t="s">
        <v>419</v>
      </c>
      <c r="J346" t="s">
        <v>418</v>
      </c>
      <c r="K346">
        <v>0</v>
      </c>
      <c r="L346" t="s">
        <v>251</v>
      </c>
      <c r="N346" t="s">
        <v>435</v>
      </c>
      <c r="O346" t="s">
        <v>418</v>
      </c>
      <c r="P346">
        <v>1.2642209078661149E-2</v>
      </c>
      <c r="Q346" t="s">
        <v>251</v>
      </c>
      <c r="S346" t="s">
        <v>450</v>
      </c>
      <c r="T346" t="s">
        <v>418</v>
      </c>
      <c r="U346">
        <v>9.0950846977042258E-3</v>
      </c>
      <c r="V346" t="s">
        <v>251</v>
      </c>
      <c r="AC346" t="s">
        <v>19</v>
      </c>
      <c r="AD346" t="s">
        <v>418</v>
      </c>
      <c r="AE346">
        <v>1.4259411870902692E-2</v>
      </c>
      <c r="AK346">
        <v>2049</v>
      </c>
      <c r="AL346" t="s">
        <v>178</v>
      </c>
      <c r="AM346">
        <v>0.48359999999999997</v>
      </c>
      <c r="AN346" t="s">
        <v>491</v>
      </c>
    </row>
    <row r="347" spans="9:40" x14ac:dyDescent="0.45">
      <c r="I347" t="s">
        <v>420</v>
      </c>
      <c r="J347" t="s">
        <v>250</v>
      </c>
      <c r="K347">
        <v>9.2102711924524801E-3</v>
      </c>
      <c r="L347" t="s">
        <v>251</v>
      </c>
      <c r="N347" t="s">
        <v>436</v>
      </c>
      <c r="O347" t="s">
        <v>250</v>
      </c>
      <c r="P347">
        <v>2.7252826537809218E-2</v>
      </c>
      <c r="Q347" t="s">
        <v>251</v>
      </c>
      <c r="S347" t="s">
        <v>451</v>
      </c>
      <c r="T347" t="s">
        <v>250</v>
      </c>
      <c r="U347">
        <v>2.7101404765551375E-2</v>
      </c>
      <c r="V347" t="s">
        <v>251</v>
      </c>
      <c r="AK347">
        <v>2050</v>
      </c>
      <c r="AL347" t="s">
        <v>151</v>
      </c>
      <c r="AM347">
        <v>0.48499999999999999</v>
      </c>
      <c r="AN347" t="s">
        <v>491</v>
      </c>
    </row>
    <row r="348" spans="9:40" x14ac:dyDescent="0.45">
      <c r="I348" t="s">
        <v>420</v>
      </c>
      <c r="J348" t="s">
        <v>252</v>
      </c>
      <c r="K348">
        <v>8.9918251205560584E-3</v>
      </c>
      <c r="L348" t="s">
        <v>251</v>
      </c>
      <c r="N348" t="s">
        <v>436</v>
      </c>
      <c r="O348" t="s">
        <v>252</v>
      </c>
      <c r="P348">
        <v>4.1904785052682691E-3</v>
      </c>
      <c r="Q348" t="s">
        <v>251</v>
      </c>
      <c r="S348" t="s">
        <v>451</v>
      </c>
      <c r="T348" t="s">
        <v>252</v>
      </c>
      <c r="U348">
        <v>3.8065422531421865E-3</v>
      </c>
      <c r="V348" t="s">
        <v>251</v>
      </c>
      <c r="AK348">
        <v>2050</v>
      </c>
      <c r="AL348" t="s">
        <v>156</v>
      </c>
      <c r="AM348">
        <v>0.44850000000000001</v>
      </c>
      <c r="AN348" t="s">
        <v>491</v>
      </c>
    </row>
    <row r="349" spans="9:40" x14ac:dyDescent="0.45">
      <c r="I349" t="s">
        <v>420</v>
      </c>
      <c r="J349" t="s">
        <v>253</v>
      </c>
      <c r="K349">
        <v>3.2059128399058605E-2</v>
      </c>
      <c r="L349" t="s">
        <v>251</v>
      </c>
      <c r="N349" t="s">
        <v>436</v>
      </c>
      <c r="O349" t="s">
        <v>253</v>
      </c>
      <c r="P349">
        <v>1.2424119225240855E-2</v>
      </c>
      <c r="Q349" t="s">
        <v>251</v>
      </c>
      <c r="S349" t="s">
        <v>451</v>
      </c>
      <c r="T349" t="s">
        <v>253</v>
      </c>
      <c r="U349">
        <v>1.1282707080117469E-2</v>
      </c>
      <c r="V349" t="s">
        <v>251</v>
      </c>
      <c r="AK349">
        <v>2050</v>
      </c>
      <c r="AL349" t="s">
        <v>158</v>
      </c>
      <c r="AM349">
        <v>0.4259</v>
      </c>
      <c r="AN349" t="s">
        <v>491</v>
      </c>
    </row>
    <row r="350" spans="9:40" x14ac:dyDescent="0.45">
      <c r="I350" t="s">
        <v>420</v>
      </c>
      <c r="J350" t="s">
        <v>254</v>
      </c>
      <c r="K350">
        <v>6.9934590785569489E-2</v>
      </c>
      <c r="L350" t="s">
        <v>251</v>
      </c>
      <c r="N350" t="s">
        <v>436</v>
      </c>
      <c r="O350" t="s">
        <v>254</v>
      </c>
      <c r="P350">
        <v>2.6702116918147421E-2</v>
      </c>
      <c r="Q350" t="s">
        <v>251</v>
      </c>
      <c r="S350" t="s">
        <v>451</v>
      </c>
      <c r="T350" t="s">
        <v>254</v>
      </c>
      <c r="U350">
        <v>2.3092851562826731E-2</v>
      </c>
      <c r="V350" t="s">
        <v>251</v>
      </c>
      <c r="AK350">
        <v>2050</v>
      </c>
      <c r="AL350" t="s">
        <v>161</v>
      </c>
      <c r="AM350">
        <v>0.46929999999999999</v>
      </c>
      <c r="AN350" t="s">
        <v>491</v>
      </c>
    </row>
    <row r="351" spans="9:40" x14ac:dyDescent="0.45">
      <c r="I351" t="s">
        <v>420</v>
      </c>
      <c r="J351" t="s">
        <v>255</v>
      </c>
      <c r="K351">
        <v>8.8407027381123358E-3</v>
      </c>
      <c r="L351" t="s">
        <v>251</v>
      </c>
      <c r="N351" t="s">
        <v>436</v>
      </c>
      <c r="O351" t="s">
        <v>255</v>
      </c>
      <c r="P351">
        <v>4.6957658843603967E-3</v>
      </c>
      <c r="Q351" t="s">
        <v>251</v>
      </c>
      <c r="S351" t="s">
        <v>451</v>
      </c>
      <c r="T351" t="s">
        <v>255</v>
      </c>
      <c r="U351">
        <v>4.0806053181287379E-3</v>
      </c>
      <c r="V351" t="s">
        <v>251</v>
      </c>
      <c r="AK351">
        <v>2050</v>
      </c>
      <c r="AL351" t="s">
        <v>165</v>
      </c>
      <c r="AM351">
        <v>0.45469999999999999</v>
      </c>
      <c r="AN351" t="s">
        <v>491</v>
      </c>
    </row>
    <row r="352" spans="9:40" x14ac:dyDescent="0.45">
      <c r="I352" t="s">
        <v>420</v>
      </c>
      <c r="J352" t="s">
        <v>256</v>
      </c>
      <c r="K352">
        <v>6.578719552439322E-3</v>
      </c>
      <c r="L352" t="s">
        <v>251</v>
      </c>
      <c r="N352" t="s">
        <v>436</v>
      </c>
      <c r="O352" t="s">
        <v>256</v>
      </c>
      <c r="P352">
        <v>4.6544077180409316E-3</v>
      </c>
      <c r="Q352" t="s">
        <v>251</v>
      </c>
      <c r="S352" t="s">
        <v>451</v>
      </c>
      <c r="T352" t="s">
        <v>256</v>
      </c>
      <c r="U352">
        <v>4.1699061918760837E-3</v>
      </c>
      <c r="V352" t="s">
        <v>251</v>
      </c>
      <c r="AK352">
        <v>2050</v>
      </c>
      <c r="AL352" t="s">
        <v>167</v>
      </c>
      <c r="AM352">
        <v>0.49049999999999999</v>
      </c>
      <c r="AN352" t="s">
        <v>491</v>
      </c>
    </row>
    <row r="353" spans="9:40" x14ac:dyDescent="0.45">
      <c r="I353" t="s">
        <v>420</v>
      </c>
      <c r="J353" t="s">
        <v>257</v>
      </c>
      <c r="K353">
        <v>1.9026290578419258E-3</v>
      </c>
      <c r="L353" t="s">
        <v>251</v>
      </c>
      <c r="N353" t="s">
        <v>436</v>
      </c>
      <c r="O353" t="s">
        <v>257</v>
      </c>
      <c r="P353">
        <v>4.640711929993907E-3</v>
      </c>
      <c r="Q353" t="s">
        <v>251</v>
      </c>
      <c r="S353" t="s">
        <v>451</v>
      </c>
      <c r="T353" t="s">
        <v>257</v>
      </c>
      <c r="U353">
        <v>4.225630962950401E-3</v>
      </c>
      <c r="V353" t="s">
        <v>251</v>
      </c>
      <c r="AK353">
        <v>2050</v>
      </c>
      <c r="AL353" t="s">
        <v>169</v>
      </c>
      <c r="AM353">
        <v>0.52969999999999995</v>
      </c>
      <c r="AN353" t="s">
        <v>491</v>
      </c>
    </row>
    <row r="354" spans="9:40" x14ac:dyDescent="0.45">
      <c r="I354" t="s">
        <v>420</v>
      </c>
      <c r="J354" t="s">
        <v>258</v>
      </c>
      <c r="K354">
        <v>0</v>
      </c>
      <c r="L354" t="s">
        <v>251</v>
      </c>
      <c r="N354" t="s">
        <v>436</v>
      </c>
      <c r="O354" t="s">
        <v>258</v>
      </c>
      <c r="P354">
        <v>1.7188852849616718E-2</v>
      </c>
      <c r="Q354" t="s">
        <v>251</v>
      </c>
      <c r="S354" t="s">
        <v>451</v>
      </c>
      <c r="T354" t="s">
        <v>258</v>
      </c>
      <c r="U354">
        <v>1.6460949513841115E-2</v>
      </c>
      <c r="V354" t="s">
        <v>251</v>
      </c>
      <c r="AK354">
        <v>2050</v>
      </c>
      <c r="AL354" t="s">
        <v>164</v>
      </c>
      <c r="AM354">
        <v>0.54549999999999998</v>
      </c>
      <c r="AN354" t="s">
        <v>491</v>
      </c>
    </row>
    <row r="355" spans="9:40" x14ac:dyDescent="0.45">
      <c r="I355" t="s">
        <v>420</v>
      </c>
      <c r="J355" t="s">
        <v>259</v>
      </c>
      <c r="K355">
        <v>4.8534997320340686E-3</v>
      </c>
      <c r="L355" t="s">
        <v>251</v>
      </c>
      <c r="N355" t="s">
        <v>436</v>
      </c>
      <c r="O355" t="s">
        <v>259</v>
      </c>
      <c r="P355">
        <v>1.5711083563746338E-2</v>
      </c>
      <c r="Q355" t="s">
        <v>251</v>
      </c>
      <c r="S355" t="s">
        <v>451</v>
      </c>
      <c r="T355" t="s">
        <v>259</v>
      </c>
      <c r="U355">
        <v>2.0245396590030745E-2</v>
      </c>
      <c r="V355" t="s">
        <v>251</v>
      </c>
      <c r="AK355">
        <v>2050</v>
      </c>
      <c r="AL355" t="s">
        <v>172</v>
      </c>
      <c r="AM355">
        <v>0.46820000000000001</v>
      </c>
      <c r="AN355" t="s">
        <v>491</v>
      </c>
    </row>
    <row r="356" spans="9:40" x14ac:dyDescent="0.45">
      <c r="I356" t="s">
        <v>420</v>
      </c>
      <c r="J356" t="s">
        <v>260</v>
      </c>
      <c r="K356">
        <v>7.3532510086966622E-3</v>
      </c>
      <c r="L356" t="s">
        <v>251</v>
      </c>
      <c r="N356" t="s">
        <v>436</v>
      </c>
      <c r="O356" t="s">
        <v>260</v>
      </c>
      <c r="P356">
        <v>2.4738598596434026E-3</v>
      </c>
      <c r="Q356" t="s">
        <v>251</v>
      </c>
      <c r="S356" t="s">
        <v>451</v>
      </c>
      <c r="T356" t="s">
        <v>260</v>
      </c>
      <c r="U356">
        <v>3.195684753303151E-3</v>
      </c>
      <c r="V356" t="s">
        <v>251</v>
      </c>
      <c r="AK356">
        <v>2050</v>
      </c>
      <c r="AL356" t="s">
        <v>174</v>
      </c>
      <c r="AM356">
        <v>0.49030000000000001</v>
      </c>
      <c r="AN356" t="s">
        <v>491</v>
      </c>
    </row>
    <row r="357" spans="9:40" x14ac:dyDescent="0.45">
      <c r="I357" t="s">
        <v>420</v>
      </c>
      <c r="J357" t="s">
        <v>261</v>
      </c>
      <c r="K357">
        <v>2.7756492193029843E-2</v>
      </c>
      <c r="L357" t="s">
        <v>251</v>
      </c>
      <c r="N357" t="s">
        <v>436</v>
      </c>
      <c r="O357" t="s">
        <v>261</v>
      </c>
      <c r="P357">
        <v>7.4819378127420197E-3</v>
      </c>
      <c r="Q357" t="s">
        <v>251</v>
      </c>
      <c r="S357" t="s">
        <v>451</v>
      </c>
      <c r="T357" t="s">
        <v>261</v>
      </c>
      <c r="U357">
        <v>9.3963086468012713E-3</v>
      </c>
      <c r="V357" t="s">
        <v>251</v>
      </c>
      <c r="AK357">
        <v>2050</v>
      </c>
      <c r="AL357" t="s">
        <v>176</v>
      </c>
      <c r="AM357">
        <v>0.47689999999999999</v>
      </c>
      <c r="AN357" t="s">
        <v>491</v>
      </c>
    </row>
    <row r="358" spans="9:40" x14ac:dyDescent="0.45">
      <c r="I358" t="s">
        <v>420</v>
      </c>
      <c r="J358" t="s">
        <v>262</v>
      </c>
      <c r="K358">
        <v>6.0202868656817218E-2</v>
      </c>
      <c r="L358" t="s">
        <v>251</v>
      </c>
      <c r="N358" t="s">
        <v>436</v>
      </c>
      <c r="O358" t="s">
        <v>262</v>
      </c>
      <c r="P358">
        <v>1.5590799680582003E-2</v>
      </c>
      <c r="Q358" t="s">
        <v>251</v>
      </c>
      <c r="S358" t="s">
        <v>451</v>
      </c>
      <c r="T358" t="s">
        <v>262</v>
      </c>
      <c r="U358">
        <v>1.7854726773516426E-2</v>
      </c>
      <c r="V358" t="s">
        <v>251</v>
      </c>
      <c r="AK358">
        <v>2050</v>
      </c>
      <c r="AL358" t="s">
        <v>178</v>
      </c>
      <c r="AM358">
        <v>0.52159999999999995</v>
      </c>
      <c r="AN358" t="s">
        <v>491</v>
      </c>
    </row>
    <row r="359" spans="9:40" x14ac:dyDescent="0.45">
      <c r="I359" t="s">
        <v>420</v>
      </c>
      <c r="J359" t="s">
        <v>263</v>
      </c>
      <c r="K359">
        <v>7.890831182289745E-3</v>
      </c>
      <c r="L359" t="s">
        <v>251</v>
      </c>
      <c r="N359" t="s">
        <v>436</v>
      </c>
      <c r="O359" t="s">
        <v>263</v>
      </c>
      <c r="P359">
        <v>2.9185946736372727E-3</v>
      </c>
      <c r="Q359" t="s">
        <v>251</v>
      </c>
      <c r="S359" t="s">
        <v>451</v>
      </c>
      <c r="T359" t="s">
        <v>263</v>
      </c>
      <c r="U359">
        <v>2.9314200851481916E-3</v>
      </c>
      <c r="V359" t="s">
        <v>251</v>
      </c>
    </row>
    <row r="360" spans="9:40" x14ac:dyDescent="0.45">
      <c r="I360" t="s">
        <v>420</v>
      </c>
      <c r="J360" t="s">
        <v>264</v>
      </c>
      <c r="K360">
        <v>5.4523811081887454E-3</v>
      </c>
      <c r="L360" t="s">
        <v>251</v>
      </c>
      <c r="N360" t="s">
        <v>436</v>
      </c>
      <c r="O360" t="s">
        <v>264</v>
      </c>
      <c r="P360">
        <v>2.873679648135819E-3</v>
      </c>
      <c r="Q360" t="s">
        <v>251</v>
      </c>
      <c r="S360" t="s">
        <v>451</v>
      </c>
      <c r="T360" t="s">
        <v>264</v>
      </c>
      <c r="U360">
        <v>2.9644258682428571E-3</v>
      </c>
      <c r="V360" t="s">
        <v>251</v>
      </c>
    </row>
    <row r="361" spans="9:40" x14ac:dyDescent="0.45">
      <c r="I361" t="s">
        <v>420</v>
      </c>
      <c r="J361" t="s">
        <v>265</v>
      </c>
      <c r="K361">
        <v>0</v>
      </c>
      <c r="L361" t="s">
        <v>251</v>
      </c>
      <c r="N361" t="s">
        <v>436</v>
      </c>
      <c r="O361" t="s">
        <v>265</v>
      </c>
      <c r="P361">
        <v>2.7883838187921003E-3</v>
      </c>
      <c r="Q361" t="s">
        <v>251</v>
      </c>
      <c r="S361" t="s">
        <v>451</v>
      </c>
      <c r="T361" t="s">
        <v>265</v>
      </c>
      <c r="U361">
        <v>3.0009516473472829E-3</v>
      </c>
      <c r="V361" t="s">
        <v>251</v>
      </c>
    </row>
    <row r="362" spans="9:40" x14ac:dyDescent="0.45">
      <c r="I362" t="s">
        <v>420</v>
      </c>
      <c r="J362" t="s">
        <v>266</v>
      </c>
      <c r="K362">
        <v>0</v>
      </c>
      <c r="L362" t="s">
        <v>251</v>
      </c>
      <c r="N362" t="s">
        <v>436</v>
      </c>
      <c r="O362" t="s">
        <v>266</v>
      </c>
      <c r="P362">
        <v>9.4435595311149461E-3</v>
      </c>
      <c r="Q362" t="s">
        <v>251</v>
      </c>
      <c r="S362" t="s">
        <v>451</v>
      </c>
      <c r="T362" t="s">
        <v>266</v>
      </c>
      <c r="U362">
        <v>1.115780761788907E-2</v>
      </c>
      <c r="V362" t="s">
        <v>251</v>
      </c>
    </row>
    <row r="363" spans="9:40" x14ac:dyDescent="0.45">
      <c r="I363" t="s">
        <v>420</v>
      </c>
      <c r="J363" t="s">
        <v>267</v>
      </c>
      <c r="K363">
        <v>3.120555940543245E-3</v>
      </c>
      <c r="L363" t="s">
        <v>251</v>
      </c>
      <c r="N363" t="s">
        <v>436</v>
      </c>
      <c r="O363" t="s">
        <v>267</v>
      </c>
      <c r="P363">
        <v>1.5538126314780716E-2</v>
      </c>
      <c r="Q363" t="s">
        <v>251</v>
      </c>
      <c r="S363" t="s">
        <v>451</v>
      </c>
      <c r="T363" t="s">
        <v>267</v>
      </c>
      <c r="U363">
        <v>2.0848956310171366E-2</v>
      </c>
      <c r="V363" t="s">
        <v>251</v>
      </c>
    </row>
    <row r="364" spans="9:40" x14ac:dyDescent="0.45">
      <c r="I364" t="s">
        <v>420</v>
      </c>
      <c r="J364" t="s">
        <v>268</v>
      </c>
      <c r="K364">
        <v>6.2301162807924873E-3</v>
      </c>
      <c r="L364" t="s">
        <v>251</v>
      </c>
      <c r="N364" t="s">
        <v>436</v>
      </c>
      <c r="O364" t="s">
        <v>268</v>
      </c>
      <c r="P364">
        <v>2.2229404760081978E-3</v>
      </c>
      <c r="Q364" t="s">
        <v>251</v>
      </c>
      <c r="S364" t="s">
        <v>451</v>
      </c>
      <c r="T364" t="s">
        <v>268</v>
      </c>
      <c r="U364">
        <v>3.2208393109148764E-3</v>
      </c>
      <c r="V364" t="s">
        <v>251</v>
      </c>
    </row>
    <row r="365" spans="9:40" x14ac:dyDescent="0.45">
      <c r="I365" t="s">
        <v>420</v>
      </c>
      <c r="J365" t="s">
        <v>269</v>
      </c>
      <c r="K365">
        <v>2.3991702787726291E-2</v>
      </c>
      <c r="L365" t="s">
        <v>251</v>
      </c>
      <c r="N365" t="s">
        <v>436</v>
      </c>
      <c r="O365" t="s">
        <v>269</v>
      </c>
      <c r="P365">
        <v>6.9753035900571971E-3</v>
      </c>
      <c r="Q365" t="s">
        <v>251</v>
      </c>
      <c r="S365" t="s">
        <v>451</v>
      </c>
      <c r="T365" t="s">
        <v>269</v>
      </c>
      <c r="U365">
        <v>9.4516662096861773E-3</v>
      </c>
      <c r="V365" t="s">
        <v>251</v>
      </c>
    </row>
    <row r="366" spans="9:40" x14ac:dyDescent="0.45">
      <c r="I366" t="s">
        <v>420</v>
      </c>
      <c r="J366" t="s">
        <v>270</v>
      </c>
      <c r="K366">
        <v>5.0003051502069941E-2</v>
      </c>
      <c r="L366" t="s">
        <v>251</v>
      </c>
      <c r="N366" t="s">
        <v>436</v>
      </c>
      <c r="O366" t="s">
        <v>270</v>
      </c>
      <c r="P366">
        <v>1.5224357735654694E-2</v>
      </c>
      <c r="Q366" t="s">
        <v>251</v>
      </c>
      <c r="S366" t="s">
        <v>451</v>
      </c>
      <c r="T366" t="s">
        <v>270</v>
      </c>
      <c r="U366">
        <v>1.9214630959089589E-2</v>
      </c>
      <c r="V366" t="s">
        <v>251</v>
      </c>
    </row>
    <row r="367" spans="9:40" x14ac:dyDescent="0.45">
      <c r="I367" t="s">
        <v>420</v>
      </c>
      <c r="J367" t="s">
        <v>271</v>
      </c>
      <c r="K367">
        <v>5.8042946707241279E-3</v>
      </c>
      <c r="L367" t="s">
        <v>251</v>
      </c>
      <c r="N367" t="s">
        <v>436</v>
      </c>
      <c r="O367" t="s">
        <v>271</v>
      </c>
      <c r="P367">
        <v>2.8454972596572586E-3</v>
      </c>
      <c r="Q367" t="s">
        <v>251</v>
      </c>
      <c r="S367" t="s">
        <v>451</v>
      </c>
      <c r="T367" t="s">
        <v>271</v>
      </c>
      <c r="U367">
        <v>3.3677618979375905E-3</v>
      </c>
      <c r="V367" t="s">
        <v>251</v>
      </c>
    </row>
    <row r="368" spans="9:40" x14ac:dyDescent="0.45">
      <c r="I368" t="s">
        <v>420</v>
      </c>
      <c r="J368" t="s">
        <v>272</v>
      </c>
      <c r="K368">
        <v>2.3088933969942107E-3</v>
      </c>
      <c r="L368" t="s">
        <v>251</v>
      </c>
      <c r="N368" t="s">
        <v>436</v>
      </c>
      <c r="O368" t="s">
        <v>272</v>
      </c>
      <c r="P368">
        <v>2.8245641400993175E-3</v>
      </c>
      <c r="Q368" t="s">
        <v>251</v>
      </c>
      <c r="S368" t="s">
        <v>451</v>
      </c>
      <c r="T368" t="s">
        <v>272</v>
      </c>
      <c r="U368">
        <v>3.3406242268587934E-3</v>
      </c>
      <c r="V368" t="s">
        <v>251</v>
      </c>
    </row>
    <row r="369" spans="9:22" x14ac:dyDescent="0.45">
      <c r="I369" t="s">
        <v>420</v>
      </c>
      <c r="J369" t="s">
        <v>273</v>
      </c>
      <c r="K369">
        <v>0</v>
      </c>
      <c r="L369" t="s">
        <v>251</v>
      </c>
      <c r="N369" t="s">
        <v>436</v>
      </c>
      <c r="O369" t="s">
        <v>273</v>
      </c>
      <c r="P369">
        <v>2.7512143812383301E-3</v>
      </c>
      <c r="Q369" t="s">
        <v>251</v>
      </c>
      <c r="S369" t="s">
        <v>451</v>
      </c>
      <c r="T369" t="s">
        <v>273</v>
      </c>
      <c r="U369">
        <v>3.3319577093528078E-3</v>
      </c>
      <c r="V369" t="s">
        <v>251</v>
      </c>
    </row>
    <row r="370" spans="9:22" x14ac:dyDescent="0.45">
      <c r="I370" t="s">
        <v>420</v>
      </c>
      <c r="J370" t="s">
        <v>274</v>
      </c>
      <c r="K370">
        <v>0</v>
      </c>
      <c r="L370" t="s">
        <v>251</v>
      </c>
      <c r="N370" t="s">
        <v>436</v>
      </c>
      <c r="O370" t="s">
        <v>274</v>
      </c>
      <c r="P370">
        <v>9.791040873182149E-3</v>
      </c>
      <c r="Q370" t="s">
        <v>251</v>
      </c>
      <c r="S370" t="s">
        <v>451</v>
      </c>
      <c r="T370" t="s">
        <v>274</v>
      </c>
      <c r="U370">
        <v>1.2432775298983749E-2</v>
      </c>
      <c r="V370" t="s">
        <v>251</v>
      </c>
    </row>
    <row r="371" spans="9:22" x14ac:dyDescent="0.45">
      <c r="I371" t="s">
        <v>420</v>
      </c>
      <c r="J371" t="s">
        <v>275</v>
      </c>
      <c r="K371">
        <v>0</v>
      </c>
      <c r="L371" t="s">
        <v>251</v>
      </c>
      <c r="N371" t="s">
        <v>436</v>
      </c>
      <c r="O371" t="s">
        <v>275</v>
      </c>
      <c r="P371">
        <v>9.7028716635259415E-5</v>
      </c>
      <c r="Q371" t="s">
        <v>251</v>
      </c>
      <c r="S371" t="s">
        <v>451</v>
      </c>
      <c r="T371" t="s">
        <v>275</v>
      </c>
      <c r="U371">
        <v>1.3805425182479642E-4</v>
      </c>
      <c r="V371" t="s">
        <v>251</v>
      </c>
    </row>
    <row r="372" spans="9:22" x14ac:dyDescent="0.45">
      <c r="I372" t="s">
        <v>420</v>
      </c>
      <c r="J372" t="s">
        <v>276</v>
      </c>
      <c r="K372">
        <v>0</v>
      </c>
      <c r="L372" t="s">
        <v>251</v>
      </c>
      <c r="N372" t="s">
        <v>436</v>
      </c>
      <c r="O372" t="s">
        <v>276</v>
      </c>
      <c r="P372">
        <v>8.7043097887728115E-5</v>
      </c>
      <c r="Q372" t="s">
        <v>251</v>
      </c>
      <c r="S372" t="s">
        <v>451</v>
      </c>
      <c r="T372" t="s">
        <v>276</v>
      </c>
      <c r="U372">
        <v>1.1662451901739231E-4</v>
      </c>
      <c r="V372" t="s">
        <v>251</v>
      </c>
    </row>
    <row r="373" spans="9:22" x14ac:dyDescent="0.45">
      <c r="I373" t="s">
        <v>420</v>
      </c>
      <c r="J373" t="s">
        <v>277</v>
      </c>
      <c r="K373">
        <v>0</v>
      </c>
      <c r="L373" t="s">
        <v>251</v>
      </c>
      <c r="N373" t="s">
        <v>436</v>
      </c>
      <c r="O373" t="s">
        <v>277</v>
      </c>
      <c r="P373">
        <v>8.0519277286033008E-5</v>
      </c>
      <c r="Q373" t="s">
        <v>251</v>
      </c>
      <c r="S373" t="s">
        <v>451</v>
      </c>
      <c r="T373" t="s">
        <v>277</v>
      </c>
      <c r="U373">
        <v>1.0051124968524702E-4</v>
      </c>
      <c r="V373" t="s">
        <v>251</v>
      </c>
    </row>
    <row r="374" spans="9:22" x14ac:dyDescent="0.45">
      <c r="I374" t="s">
        <v>420</v>
      </c>
      <c r="J374" t="s">
        <v>278</v>
      </c>
      <c r="K374">
        <v>0</v>
      </c>
      <c r="L374" t="s">
        <v>251</v>
      </c>
      <c r="N374" t="s">
        <v>436</v>
      </c>
      <c r="O374" t="s">
        <v>278</v>
      </c>
      <c r="P374">
        <v>7.3840639510031137E-5</v>
      </c>
      <c r="Q374" t="s">
        <v>251</v>
      </c>
      <c r="S374" t="s">
        <v>451</v>
      </c>
      <c r="T374" t="s">
        <v>278</v>
      </c>
      <c r="U374">
        <v>9.240154196448002E-5</v>
      </c>
      <c r="V374" t="s">
        <v>251</v>
      </c>
    </row>
    <row r="375" spans="9:22" x14ac:dyDescent="0.45">
      <c r="I375" t="s">
        <v>420</v>
      </c>
      <c r="J375" t="s">
        <v>279</v>
      </c>
      <c r="K375">
        <v>0</v>
      </c>
      <c r="L375" t="s">
        <v>251</v>
      </c>
      <c r="N375" t="s">
        <v>436</v>
      </c>
      <c r="O375" t="s">
        <v>279</v>
      </c>
      <c r="P375">
        <v>6.1339508778109232E-5</v>
      </c>
      <c r="Q375" t="s">
        <v>251</v>
      </c>
      <c r="S375" t="s">
        <v>451</v>
      </c>
      <c r="T375" t="s">
        <v>279</v>
      </c>
      <c r="U375">
        <v>8.5194922697619696E-5</v>
      </c>
      <c r="V375" t="s">
        <v>251</v>
      </c>
    </row>
    <row r="376" spans="9:22" x14ac:dyDescent="0.45">
      <c r="I376" t="s">
        <v>420</v>
      </c>
      <c r="J376" t="s">
        <v>280</v>
      </c>
      <c r="K376">
        <v>0</v>
      </c>
      <c r="L376" t="s">
        <v>251</v>
      </c>
      <c r="N376" t="s">
        <v>436</v>
      </c>
      <c r="O376" t="s">
        <v>280</v>
      </c>
      <c r="P376">
        <v>4.8981520010324993E-5</v>
      </c>
      <c r="Q376" t="s">
        <v>251</v>
      </c>
      <c r="S376" t="s">
        <v>451</v>
      </c>
      <c r="T376" t="s">
        <v>280</v>
      </c>
      <c r="U376">
        <v>8.6954555617278553E-5</v>
      </c>
      <c r="V376" t="s">
        <v>251</v>
      </c>
    </row>
    <row r="377" spans="9:22" x14ac:dyDescent="0.45">
      <c r="I377" t="s">
        <v>420</v>
      </c>
      <c r="J377" t="s">
        <v>281</v>
      </c>
      <c r="K377">
        <v>1.4359286833188299E-4</v>
      </c>
      <c r="L377" t="s">
        <v>251</v>
      </c>
      <c r="N377" t="s">
        <v>436</v>
      </c>
      <c r="O377" t="s">
        <v>281</v>
      </c>
      <c r="P377">
        <v>3.8390498738714082E-5</v>
      </c>
      <c r="Q377" t="s">
        <v>251</v>
      </c>
      <c r="S377" t="s">
        <v>451</v>
      </c>
      <c r="T377" t="s">
        <v>281</v>
      </c>
      <c r="U377">
        <v>9.2156559603852667E-5</v>
      </c>
      <c r="V377" t="s">
        <v>251</v>
      </c>
    </row>
    <row r="378" spans="9:22" x14ac:dyDescent="0.45">
      <c r="I378" t="s">
        <v>420</v>
      </c>
      <c r="J378" t="s">
        <v>282</v>
      </c>
      <c r="K378">
        <v>2.2018375440478936E-4</v>
      </c>
      <c r="L378" t="s">
        <v>251</v>
      </c>
      <c r="N378" t="s">
        <v>436</v>
      </c>
      <c r="O378" t="s">
        <v>282</v>
      </c>
      <c r="P378">
        <v>3.0884097058412039E-5</v>
      </c>
      <c r="Q378" t="s">
        <v>251</v>
      </c>
      <c r="S378" t="s">
        <v>451</v>
      </c>
      <c r="T378" t="s">
        <v>282</v>
      </c>
      <c r="U378">
        <v>9.8746045040790114E-5</v>
      </c>
      <c r="V378" t="s">
        <v>251</v>
      </c>
    </row>
    <row r="379" spans="9:22" x14ac:dyDescent="0.45">
      <c r="I379" t="s">
        <v>420</v>
      </c>
      <c r="J379" t="s">
        <v>283</v>
      </c>
      <c r="K379">
        <v>2.8006825017526697E-4</v>
      </c>
      <c r="L379" t="s">
        <v>251</v>
      </c>
      <c r="N379" t="s">
        <v>436</v>
      </c>
      <c r="O379" t="s">
        <v>283</v>
      </c>
      <c r="P379">
        <v>2.7665106398237368E-5</v>
      </c>
      <c r="Q379" t="s">
        <v>251</v>
      </c>
      <c r="S379" t="s">
        <v>451</v>
      </c>
      <c r="T379" t="s">
        <v>283</v>
      </c>
      <c r="U379">
        <v>9.8309397803544496E-5</v>
      </c>
      <c r="V379" t="s">
        <v>251</v>
      </c>
    </row>
    <row r="380" spans="9:22" x14ac:dyDescent="0.45">
      <c r="I380" t="s">
        <v>420</v>
      </c>
      <c r="J380" t="s">
        <v>284</v>
      </c>
      <c r="K380">
        <v>2.8577230577780325E-4</v>
      </c>
      <c r="L380" t="s">
        <v>251</v>
      </c>
      <c r="N380" t="s">
        <v>436</v>
      </c>
      <c r="O380" t="s">
        <v>284</v>
      </c>
      <c r="P380">
        <v>2.313231971691093E-5</v>
      </c>
      <c r="Q380" t="s">
        <v>251</v>
      </c>
      <c r="S380" t="s">
        <v>451</v>
      </c>
      <c r="T380" t="s">
        <v>284</v>
      </c>
      <c r="U380">
        <v>1.0077123195528477E-4</v>
      </c>
      <c r="V380" t="s">
        <v>251</v>
      </c>
    </row>
    <row r="381" spans="9:22" x14ac:dyDescent="0.45">
      <c r="I381" t="s">
        <v>420</v>
      </c>
      <c r="J381" t="s">
        <v>285</v>
      </c>
      <c r="K381">
        <v>2.7567299504702267E-4</v>
      </c>
      <c r="L381" t="s">
        <v>251</v>
      </c>
      <c r="N381" t="s">
        <v>436</v>
      </c>
      <c r="O381" t="s">
        <v>285</v>
      </c>
      <c r="P381">
        <v>2.1097018793271299E-5</v>
      </c>
      <c r="Q381" t="s">
        <v>251</v>
      </c>
      <c r="S381" t="s">
        <v>451</v>
      </c>
      <c r="T381" t="s">
        <v>285</v>
      </c>
      <c r="U381">
        <v>9.3383073987004562E-5</v>
      </c>
      <c r="V381" t="s">
        <v>251</v>
      </c>
    </row>
    <row r="382" spans="9:22" x14ac:dyDescent="0.45">
      <c r="I382" t="s">
        <v>420</v>
      </c>
      <c r="J382" t="s">
        <v>286</v>
      </c>
      <c r="K382">
        <v>2.9447100698030726E-4</v>
      </c>
      <c r="L382" t="s">
        <v>251</v>
      </c>
      <c r="N382" t="s">
        <v>436</v>
      </c>
      <c r="O382" t="s">
        <v>286</v>
      </c>
      <c r="P382">
        <v>2.6482152473739853E-5</v>
      </c>
      <c r="Q382" t="s">
        <v>251</v>
      </c>
      <c r="S382" t="s">
        <v>451</v>
      </c>
      <c r="T382" t="s">
        <v>286</v>
      </c>
      <c r="U382">
        <v>9.0333259435609704E-5</v>
      </c>
      <c r="V382" t="s">
        <v>251</v>
      </c>
    </row>
    <row r="383" spans="9:22" x14ac:dyDescent="0.45">
      <c r="I383" t="s">
        <v>420</v>
      </c>
      <c r="J383" t="s">
        <v>287</v>
      </c>
      <c r="K383">
        <v>3.0216215577129774E-4</v>
      </c>
      <c r="L383" t="s">
        <v>251</v>
      </c>
      <c r="N383" t="s">
        <v>436</v>
      </c>
      <c r="O383" t="s">
        <v>287</v>
      </c>
      <c r="P383">
        <v>3.7446123224167558E-5</v>
      </c>
      <c r="Q383" t="s">
        <v>251</v>
      </c>
      <c r="S383" t="s">
        <v>451</v>
      </c>
      <c r="T383" t="s">
        <v>287</v>
      </c>
      <c r="U383">
        <v>9.0225377122108048E-5</v>
      </c>
      <c r="V383" t="s">
        <v>251</v>
      </c>
    </row>
    <row r="384" spans="9:22" x14ac:dyDescent="0.45">
      <c r="I384" t="s">
        <v>420</v>
      </c>
      <c r="J384" t="s">
        <v>288</v>
      </c>
      <c r="K384">
        <v>2.8434748004427051E-4</v>
      </c>
      <c r="L384" t="s">
        <v>251</v>
      </c>
      <c r="N384" t="s">
        <v>436</v>
      </c>
      <c r="O384" t="s">
        <v>288</v>
      </c>
      <c r="P384">
        <v>5.5392944239960527E-5</v>
      </c>
      <c r="Q384" t="s">
        <v>251</v>
      </c>
      <c r="S384" t="s">
        <v>451</v>
      </c>
      <c r="T384" t="s">
        <v>288</v>
      </c>
      <c r="U384">
        <v>9.7864971181914711E-5</v>
      </c>
      <c r="V384" t="s">
        <v>251</v>
      </c>
    </row>
    <row r="385" spans="9:22" x14ac:dyDescent="0.45">
      <c r="I385" t="s">
        <v>420</v>
      </c>
      <c r="J385" t="s">
        <v>289</v>
      </c>
      <c r="K385">
        <v>3.0116196760246174E-4</v>
      </c>
      <c r="L385" t="s">
        <v>251</v>
      </c>
      <c r="N385" t="s">
        <v>436</v>
      </c>
      <c r="O385" t="s">
        <v>289</v>
      </c>
      <c r="P385">
        <v>7.1230496940839546E-5</v>
      </c>
      <c r="Q385" t="s">
        <v>251</v>
      </c>
      <c r="S385" t="s">
        <v>451</v>
      </c>
      <c r="T385" t="s">
        <v>289</v>
      </c>
      <c r="U385">
        <v>1.066385389492565E-4</v>
      </c>
      <c r="V385" t="s">
        <v>251</v>
      </c>
    </row>
    <row r="386" spans="9:22" x14ac:dyDescent="0.45">
      <c r="I386" t="s">
        <v>420</v>
      </c>
      <c r="J386" t="s">
        <v>290</v>
      </c>
      <c r="K386">
        <v>2.9040035965360357E-4</v>
      </c>
      <c r="L386" t="s">
        <v>251</v>
      </c>
      <c r="N386" t="s">
        <v>436</v>
      </c>
      <c r="O386" t="s">
        <v>290</v>
      </c>
      <c r="P386">
        <v>8.4818171790290801E-5</v>
      </c>
      <c r="Q386" t="s">
        <v>251</v>
      </c>
      <c r="S386" t="s">
        <v>451</v>
      </c>
      <c r="T386" t="s">
        <v>290</v>
      </c>
      <c r="U386">
        <v>1.1527906998653212E-4</v>
      </c>
      <c r="V386" t="s">
        <v>251</v>
      </c>
    </row>
    <row r="387" spans="9:22" x14ac:dyDescent="0.45">
      <c r="I387" t="s">
        <v>420</v>
      </c>
      <c r="J387" t="s">
        <v>291</v>
      </c>
      <c r="K387">
        <v>3.0223352825261868E-4</v>
      </c>
      <c r="L387" t="s">
        <v>251</v>
      </c>
      <c r="N387" t="s">
        <v>436</v>
      </c>
      <c r="O387" t="s">
        <v>291</v>
      </c>
      <c r="P387">
        <v>9.6557455862902105E-5</v>
      </c>
      <c r="Q387" t="s">
        <v>251</v>
      </c>
      <c r="S387" t="s">
        <v>451</v>
      </c>
      <c r="T387" t="s">
        <v>291</v>
      </c>
      <c r="U387">
        <v>1.2051697725847588E-4</v>
      </c>
      <c r="V387" t="s">
        <v>251</v>
      </c>
    </row>
    <row r="388" spans="9:22" x14ac:dyDescent="0.45">
      <c r="I388" t="s">
        <v>420</v>
      </c>
      <c r="J388" t="s">
        <v>292</v>
      </c>
      <c r="K388">
        <v>2.537613013454831E-4</v>
      </c>
      <c r="L388" t="s">
        <v>251</v>
      </c>
      <c r="N388" t="s">
        <v>436</v>
      </c>
      <c r="O388" t="s">
        <v>292</v>
      </c>
      <c r="P388">
        <v>1.0257417438289384E-4</v>
      </c>
      <c r="Q388" t="s">
        <v>251</v>
      </c>
      <c r="S388" t="s">
        <v>451</v>
      </c>
      <c r="T388" t="s">
        <v>292</v>
      </c>
      <c r="U388">
        <v>1.2300789989618799E-4</v>
      </c>
      <c r="V388" t="s">
        <v>251</v>
      </c>
    </row>
    <row r="389" spans="9:22" x14ac:dyDescent="0.45">
      <c r="I389" t="s">
        <v>420</v>
      </c>
      <c r="J389" t="s">
        <v>293</v>
      </c>
      <c r="K389">
        <v>1.5958544706200066E-4</v>
      </c>
      <c r="L389" t="s">
        <v>251</v>
      </c>
      <c r="N389" t="s">
        <v>436</v>
      </c>
      <c r="O389" t="s">
        <v>293</v>
      </c>
      <c r="P389">
        <v>1.0256871324678681E-4</v>
      </c>
      <c r="Q389" t="s">
        <v>251</v>
      </c>
      <c r="S389" t="s">
        <v>451</v>
      </c>
      <c r="T389" t="s">
        <v>293</v>
      </c>
      <c r="U389">
        <v>1.2369159935577786E-4</v>
      </c>
      <c r="V389" t="s">
        <v>251</v>
      </c>
    </row>
    <row r="390" spans="9:22" x14ac:dyDescent="0.45">
      <c r="I390" t="s">
        <v>420</v>
      </c>
      <c r="J390" t="s">
        <v>294</v>
      </c>
      <c r="K390">
        <v>0</v>
      </c>
      <c r="L390" t="s">
        <v>251</v>
      </c>
      <c r="N390" t="s">
        <v>436</v>
      </c>
      <c r="O390" t="s">
        <v>294</v>
      </c>
      <c r="P390">
        <v>1.0443043675761396E-4</v>
      </c>
      <c r="Q390" t="s">
        <v>251</v>
      </c>
      <c r="S390" t="s">
        <v>451</v>
      </c>
      <c r="T390" t="s">
        <v>294</v>
      </c>
      <c r="U390">
        <v>1.1617617392185726E-4</v>
      </c>
      <c r="V390" t="s">
        <v>251</v>
      </c>
    </row>
    <row r="391" spans="9:22" x14ac:dyDescent="0.45">
      <c r="I391" t="s">
        <v>420</v>
      </c>
      <c r="J391" t="s">
        <v>295</v>
      </c>
      <c r="K391">
        <v>0</v>
      </c>
      <c r="L391" t="s">
        <v>251</v>
      </c>
      <c r="N391" t="s">
        <v>436</v>
      </c>
      <c r="O391" t="s">
        <v>295</v>
      </c>
      <c r="P391">
        <v>1.0170521038999213E-4</v>
      </c>
      <c r="Q391" t="s">
        <v>251</v>
      </c>
      <c r="S391" t="s">
        <v>451</v>
      </c>
      <c r="T391" t="s">
        <v>295</v>
      </c>
      <c r="U391">
        <v>1.0636863218684262E-4</v>
      </c>
      <c r="V391" t="s">
        <v>251</v>
      </c>
    </row>
    <row r="392" spans="9:22" x14ac:dyDescent="0.45">
      <c r="I392" t="s">
        <v>420</v>
      </c>
      <c r="J392" t="s">
        <v>296</v>
      </c>
      <c r="K392">
        <v>0</v>
      </c>
      <c r="L392" t="s">
        <v>251</v>
      </c>
      <c r="N392" t="s">
        <v>436</v>
      </c>
      <c r="O392" t="s">
        <v>296</v>
      </c>
      <c r="P392">
        <v>1.0081147755733301E-4</v>
      </c>
      <c r="Q392" t="s">
        <v>251</v>
      </c>
      <c r="S392" t="s">
        <v>451</v>
      </c>
      <c r="T392" t="s">
        <v>296</v>
      </c>
      <c r="U392">
        <v>1.0689969639266648E-4</v>
      </c>
      <c r="V392" t="s">
        <v>251</v>
      </c>
    </row>
    <row r="393" spans="9:22" x14ac:dyDescent="0.45">
      <c r="I393" t="s">
        <v>420</v>
      </c>
      <c r="J393" t="s">
        <v>297</v>
      </c>
      <c r="K393">
        <v>0</v>
      </c>
      <c r="L393" t="s">
        <v>251</v>
      </c>
      <c r="N393" t="s">
        <v>436</v>
      </c>
      <c r="O393" t="s">
        <v>297</v>
      </c>
      <c r="P393">
        <v>9.9833270002481613E-5</v>
      </c>
      <c r="Q393" t="s">
        <v>251</v>
      </c>
      <c r="S393" t="s">
        <v>451</v>
      </c>
      <c r="T393" t="s">
        <v>297</v>
      </c>
      <c r="U393">
        <v>1.0342180680145285E-4</v>
      </c>
      <c r="V393" t="s">
        <v>251</v>
      </c>
    </row>
    <row r="394" spans="9:22" x14ac:dyDescent="0.45">
      <c r="I394" t="s">
        <v>420</v>
      </c>
      <c r="J394" t="s">
        <v>298</v>
      </c>
      <c r="K394">
        <v>0</v>
      </c>
      <c r="L394" t="s">
        <v>251</v>
      </c>
      <c r="N394" t="s">
        <v>436</v>
      </c>
      <c r="O394" t="s">
        <v>298</v>
      </c>
      <c r="P394">
        <v>9.684683894974713E-5</v>
      </c>
      <c r="Q394" t="s">
        <v>251</v>
      </c>
      <c r="S394" t="s">
        <v>451</v>
      </c>
      <c r="T394" t="s">
        <v>298</v>
      </c>
      <c r="U394">
        <v>1.0626625744526265E-4</v>
      </c>
      <c r="V394" t="s">
        <v>251</v>
      </c>
    </row>
    <row r="395" spans="9:22" x14ac:dyDescent="0.45">
      <c r="I395" t="s">
        <v>420</v>
      </c>
      <c r="J395" t="s">
        <v>299</v>
      </c>
      <c r="K395">
        <v>0</v>
      </c>
      <c r="L395" t="s">
        <v>251</v>
      </c>
      <c r="N395" t="s">
        <v>436</v>
      </c>
      <c r="O395" t="s">
        <v>299</v>
      </c>
      <c r="P395">
        <v>3.7684911479640185E-5</v>
      </c>
      <c r="Q395" t="s">
        <v>251</v>
      </c>
      <c r="S395" t="s">
        <v>451</v>
      </c>
      <c r="T395" t="s">
        <v>299</v>
      </c>
      <c r="U395">
        <v>4.4013108258689584E-5</v>
      </c>
      <c r="V395" t="s">
        <v>251</v>
      </c>
    </row>
    <row r="396" spans="9:22" x14ac:dyDescent="0.45">
      <c r="I396" t="s">
        <v>420</v>
      </c>
      <c r="J396" t="s">
        <v>300</v>
      </c>
      <c r="K396">
        <v>0</v>
      </c>
      <c r="L396" t="s">
        <v>251</v>
      </c>
      <c r="N396" t="s">
        <v>436</v>
      </c>
      <c r="O396" t="s">
        <v>300</v>
      </c>
      <c r="P396">
        <v>3.6814518037213221E-5</v>
      </c>
      <c r="Q396" t="s">
        <v>251</v>
      </c>
      <c r="S396" t="s">
        <v>451</v>
      </c>
      <c r="T396" t="s">
        <v>300</v>
      </c>
      <c r="U396">
        <v>3.9111641395753931E-5</v>
      </c>
      <c r="V396" t="s">
        <v>251</v>
      </c>
    </row>
    <row r="397" spans="9:22" x14ac:dyDescent="0.45">
      <c r="I397" t="s">
        <v>420</v>
      </c>
      <c r="J397" t="s">
        <v>301</v>
      </c>
      <c r="K397">
        <v>0</v>
      </c>
      <c r="L397" t="s">
        <v>251</v>
      </c>
      <c r="N397" t="s">
        <v>436</v>
      </c>
      <c r="O397" t="s">
        <v>301</v>
      </c>
      <c r="P397">
        <v>3.5511717684913329E-5</v>
      </c>
      <c r="Q397" t="s">
        <v>251</v>
      </c>
      <c r="S397" t="s">
        <v>451</v>
      </c>
      <c r="T397" t="s">
        <v>301</v>
      </c>
      <c r="U397">
        <v>3.7384991484287676E-5</v>
      </c>
      <c r="V397" t="s">
        <v>251</v>
      </c>
    </row>
    <row r="398" spans="9:22" x14ac:dyDescent="0.45">
      <c r="I398" t="s">
        <v>420</v>
      </c>
      <c r="J398" t="s">
        <v>302</v>
      </c>
      <c r="K398">
        <v>0</v>
      </c>
      <c r="L398" t="s">
        <v>251</v>
      </c>
      <c r="N398" t="s">
        <v>436</v>
      </c>
      <c r="O398" t="s">
        <v>302</v>
      </c>
      <c r="P398">
        <v>4.1453734543436063E-5</v>
      </c>
      <c r="Q398" t="s">
        <v>251</v>
      </c>
      <c r="S398" t="s">
        <v>451</v>
      </c>
      <c r="T398" t="s">
        <v>302</v>
      </c>
      <c r="U398">
        <v>3.8083387683322491E-5</v>
      </c>
      <c r="V398" t="s">
        <v>251</v>
      </c>
    </row>
    <row r="399" spans="9:22" x14ac:dyDescent="0.45">
      <c r="I399" t="s">
        <v>420</v>
      </c>
      <c r="J399" t="s">
        <v>303</v>
      </c>
      <c r="K399">
        <v>0</v>
      </c>
      <c r="L399" t="s">
        <v>251</v>
      </c>
      <c r="N399" t="s">
        <v>436</v>
      </c>
      <c r="O399" t="s">
        <v>303</v>
      </c>
      <c r="P399">
        <v>5.0464255377228956E-5</v>
      </c>
      <c r="Q399" t="s">
        <v>251</v>
      </c>
      <c r="S399" t="s">
        <v>451</v>
      </c>
      <c r="T399" t="s">
        <v>303</v>
      </c>
      <c r="U399">
        <v>4.1489098422875287E-5</v>
      </c>
      <c r="V399" t="s">
        <v>251</v>
      </c>
    </row>
    <row r="400" spans="9:22" x14ac:dyDescent="0.45">
      <c r="I400" t="s">
        <v>420</v>
      </c>
      <c r="J400" t="s">
        <v>304</v>
      </c>
      <c r="K400">
        <v>0</v>
      </c>
      <c r="L400" t="s">
        <v>251</v>
      </c>
      <c r="N400" t="s">
        <v>436</v>
      </c>
      <c r="O400" t="s">
        <v>304</v>
      </c>
      <c r="P400">
        <v>6.323248719681278E-5</v>
      </c>
      <c r="Q400" t="s">
        <v>251</v>
      </c>
      <c r="S400" t="s">
        <v>451</v>
      </c>
      <c r="T400" t="s">
        <v>304</v>
      </c>
      <c r="U400">
        <v>4.7813370763152626E-5</v>
      </c>
      <c r="V400" t="s">
        <v>251</v>
      </c>
    </row>
    <row r="401" spans="9:22" x14ac:dyDescent="0.45">
      <c r="I401" t="s">
        <v>420</v>
      </c>
      <c r="J401" t="s">
        <v>305</v>
      </c>
      <c r="K401">
        <v>6.6486798788265472E-5</v>
      </c>
      <c r="L401" t="s">
        <v>251</v>
      </c>
      <c r="N401" t="s">
        <v>436</v>
      </c>
      <c r="O401" t="s">
        <v>305</v>
      </c>
      <c r="P401">
        <v>7.448182788688663E-5</v>
      </c>
      <c r="Q401" t="s">
        <v>251</v>
      </c>
      <c r="S401" t="s">
        <v>451</v>
      </c>
      <c r="T401" t="s">
        <v>305</v>
      </c>
      <c r="U401">
        <v>5.7880976367702936E-5</v>
      </c>
      <c r="V401" t="s">
        <v>251</v>
      </c>
    </row>
    <row r="402" spans="9:22" x14ac:dyDescent="0.45">
      <c r="I402" t="s">
        <v>420</v>
      </c>
      <c r="J402" t="s">
        <v>306</v>
      </c>
      <c r="K402">
        <v>2.4510606836634425E-4</v>
      </c>
      <c r="L402" t="s">
        <v>251</v>
      </c>
      <c r="N402" t="s">
        <v>436</v>
      </c>
      <c r="O402" t="s">
        <v>306</v>
      </c>
      <c r="P402">
        <v>8.0812074685631674E-5</v>
      </c>
      <c r="Q402" t="s">
        <v>251</v>
      </c>
      <c r="S402" t="s">
        <v>451</v>
      </c>
      <c r="T402" t="s">
        <v>306</v>
      </c>
      <c r="U402">
        <v>7.0965607681446378E-5</v>
      </c>
      <c r="V402" t="s">
        <v>251</v>
      </c>
    </row>
    <row r="403" spans="9:22" x14ac:dyDescent="0.45">
      <c r="I403" t="s">
        <v>420</v>
      </c>
      <c r="J403" t="s">
        <v>307</v>
      </c>
      <c r="K403">
        <v>3.0423139905667688E-4</v>
      </c>
      <c r="L403" t="s">
        <v>251</v>
      </c>
      <c r="N403" t="s">
        <v>436</v>
      </c>
      <c r="O403" t="s">
        <v>307</v>
      </c>
      <c r="P403">
        <v>9.5270500155780183E-5</v>
      </c>
      <c r="Q403" t="s">
        <v>251</v>
      </c>
      <c r="S403" t="s">
        <v>451</v>
      </c>
      <c r="T403" t="s">
        <v>307</v>
      </c>
      <c r="U403">
        <v>8.3530042242035832E-5</v>
      </c>
      <c r="V403" t="s">
        <v>251</v>
      </c>
    </row>
    <row r="404" spans="9:22" x14ac:dyDescent="0.45">
      <c r="I404" t="s">
        <v>420</v>
      </c>
      <c r="J404" t="s">
        <v>308</v>
      </c>
      <c r="K404">
        <v>2.9951891478284922E-4</v>
      </c>
      <c r="L404" t="s">
        <v>251</v>
      </c>
      <c r="N404" t="s">
        <v>436</v>
      </c>
      <c r="O404" t="s">
        <v>308</v>
      </c>
      <c r="P404">
        <v>6.8180889814197993E-5</v>
      </c>
      <c r="Q404" t="s">
        <v>251</v>
      </c>
      <c r="S404" t="s">
        <v>451</v>
      </c>
      <c r="T404" t="s">
        <v>308</v>
      </c>
      <c r="U404">
        <v>7.3570161299495369E-5</v>
      </c>
      <c r="V404" t="s">
        <v>251</v>
      </c>
    </row>
    <row r="405" spans="9:22" x14ac:dyDescent="0.45">
      <c r="I405" t="s">
        <v>420</v>
      </c>
      <c r="J405" t="s">
        <v>309</v>
      </c>
      <c r="K405">
        <v>3.0561191950991722E-4</v>
      </c>
      <c r="L405" t="s">
        <v>251</v>
      </c>
      <c r="N405" t="s">
        <v>436</v>
      </c>
      <c r="O405" t="s">
        <v>309</v>
      </c>
      <c r="P405">
        <v>6.333278239987191E-5</v>
      </c>
      <c r="Q405" t="s">
        <v>251</v>
      </c>
      <c r="S405" t="s">
        <v>451</v>
      </c>
      <c r="T405" t="s">
        <v>309</v>
      </c>
      <c r="U405">
        <v>8.2040890975975623E-5</v>
      </c>
      <c r="V405" t="s">
        <v>251</v>
      </c>
    </row>
    <row r="406" spans="9:22" x14ac:dyDescent="0.45">
      <c r="I406" t="s">
        <v>420</v>
      </c>
      <c r="J406" t="s">
        <v>310</v>
      </c>
      <c r="K406">
        <v>3.2921652344468046E-4</v>
      </c>
      <c r="L406" t="s">
        <v>251</v>
      </c>
      <c r="N406" t="s">
        <v>436</v>
      </c>
      <c r="O406" t="s">
        <v>310</v>
      </c>
      <c r="P406">
        <v>5.861123202104868E-5</v>
      </c>
      <c r="Q406" t="s">
        <v>251</v>
      </c>
      <c r="S406" t="s">
        <v>451</v>
      </c>
      <c r="T406" t="s">
        <v>310</v>
      </c>
      <c r="U406">
        <v>8.5428389428110875E-5</v>
      </c>
      <c r="V406" t="s">
        <v>251</v>
      </c>
    </row>
    <row r="407" spans="9:22" x14ac:dyDescent="0.45">
      <c r="I407" t="s">
        <v>420</v>
      </c>
      <c r="J407" t="s">
        <v>311</v>
      </c>
      <c r="K407">
        <v>3.5605135527797053E-4</v>
      </c>
      <c r="L407" t="s">
        <v>251</v>
      </c>
      <c r="N407" t="s">
        <v>436</v>
      </c>
      <c r="O407" t="s">
        <v>311</v>
      </c>
      <c r="P407">
        <v>5.9378591306621837E-5</v>
      </c>
      <c r="Q407" t="s">
        <v>251</v>
      </c>
      <c r="S407" t="s">
        <v>451</v>
      </c>
      <c r="T407" t="s">
        <v>311</v>
      </c>
      <c r="U407">
        <v>8.9162425072078472E-5</v>
      </c>
      <c r="V407" t="s">
        <v>251</v>
      </c>
    </row>
    <row r="408" spans="9:22" x14ac:dyDescent="0.45">
      <c r="I408" t="s">
        <v>420</v>
      </c>
      <c r="J408" t="s">
        <v>312</v>
      </c>
      <c r="K408">
        <v>2.9730463366713637E-4</v>
      </c>
      <c r="L408" t="s">
        <v>251</v>
      </c>
      <c r="N408" t="s">
        <v>436</v>
      </c>
      <c r="O408" t="s">
        <v>312</v>
      </c>
      <c r="P408">
        <v>6.2374147696866831E-5</v>
      </c>
      <c r="Q408" t="s">
        <v>251</v>
      </c>
      <c r="S408" t="s">
        <v>451</v>
      </c>
      <c r="T408" t="s">
        <v>312</v>
      </c>
      <c r="U408">
        <v>9.2872332685558695E-5</v>
      </c>
      <c r="V408" t="s">
        <v>251</v>
      </c>
    </row>
    <row r="409" spans="9:22" x14ac:dyDescent="0.45">
      <c r="I409" t="s">
        <v>420</v>
      </c>
      <c r="J409" t="s">
        <v>313</v>
      </c>
      <c r="K409">
        <v>2.7649467744552796E-4</v>
      </c>
      <c r="L409" t="s">
        <v>251</v>
      </c>
      <c r="N409" t="s">
        <v>436</v>
      </c>
      <c r="O409" t="s">
        <v>313</v>
      </c>
      <c r="P409">
        <v>6.4297428728058762E-5</v>
      </c>
      <c r="Q409" t="s">
        <v>251</v>
      </c>
      <c r="S409" t="s">
        <v>451</v>
      </c>
      <c r="T409" t="s">
        <v>313</v>
      </c>
      <c r="U409">
        <v>9.8811266644966374E-5</v>
      </c>
      <c r="V409" t="s">
        <v>251</v>
      </c>
    </row>
    <row r="410" spans="9:22" x14ac:dyDescent="0.45">
      <c r="I410" t="s">
        <v>420</v>
      </c>
      <c r="J410" t="s">
        <v>314</v>
      </c>
      <c r="K410">
        <v>2.3877611668032714E-4</v>
      </c>
      <c r="L410" t="s">
        <v>251</v>
      </c>
      <c r="N410" t="s">
        <v>436</v>
      </c>
      <c r="O410" t="s">
        <v>314</v>
      </c>
      <c r="P410">
        <v>6.8088569865971742E-5</v>
      </c>
      <c r="Q410" t="s">
        <v>251</v>
      </c>
      <c r="S410" t="s">
        <v>451</v>
      </c>
      <c r="T410" t="s">
        <v>314</v>
      </c>
      <c r="U410">
        <v>1.0886549060647383E-4</v>
      </c>
      <c r="V410" t="s">
        <v>251</v>
      </c>
    </row>
    <row r="411" spans="9:22" x14ac:dyDescent="0.45">
      <c r="I411" t="s">
        <v>420</v>
      </c>
      <c r="J411" t="s">
        <v>315</v>
      </c>
      <c r="K411">
        <v>2.2560276172539748E-4</v>
      </c>
      <c r="L411" t="s">
        <v>251</v>
      </c>
      <c r="N411" t="s">
        <v>436</v>
      </c>
      <c r="O411" t="s">
        <v>315</v>
      </c>
      <c r="P411">
        <v>6.9034900612997377E-5</v>
      </c>
      <c r="Q411" t="s">
        <v>251</v>
      </c>
      <c r="S411" t="s">
        <v>451</v>
      </c>
      <c r="T411" t="s">
        <v>315</v>
      </c>
      <c r="U411">
        <v>1.1853019393693915E-4</v>
      </c>
      <c r="V411" t="s">
        <v>251</v>
      </c>
    </row>
    <row r="412" spans="9:22" x14ac:dyDescent="0.45">
      <c r="I412" t="s">
        <v>420</v>
      </c>
      <c r="J412" t="s">
        <v>316</v>
      </c>
      <c r="K412">
        <v>1.8612752941131276E-4</v>
      </c>
      <c r="L412" t="s">
        <v>251</v>
      </c>
      <c r="N412" t="s">
        <v>436</v>
      </c>
      <c r="O412" t="s">
        <v>316</v>
      </c>
      <c r="P412">
        <v>7.0297286542867729E-5</v>
      </c>
      <c r="Q412" t="s">
        <v>251</v>
      </c>
      <c r="S412" t="s">
        <v>451</v>
      </c>
      <c r="T412" t="s">
        <v>316</v>
      </c>
      <c r="U412">
        <v>1.3126514721687377E-4</v>
      </c>
      <c r="V412" t="s">
        <v>251</v>
      </c>
    </row>
    <row r="413" spans="9:22" x14ac:dyDescent="0.45">
      <c r="I413" t="s">
        <v>420</v>
      </c>
      <c r="J413" t="s">
        <v>317</v>
      </c>
      <c r="K413">
        <v>0</v>
      </c>
      <c r="L413" t="s">
        <v>251</v>
      </c>
      <c r="N413" t="s">
        <v>436</v>
      </c>
      <c r="O413" t="s">
        <v>317</v>
      </c>
      <c r="P413">
        <v>7.0978097013266775E-5</v>
      </c>
      <c r="Q413" t="s">
        <v>251</v>
      </c>
      <c r="S413" t="s">
        <v>451</v>
      </c>
      <c r="T413" t="s">
        <v>317</v>
      </c>
      <c r="U413">
        <v>1.4108677164513259E-4</v>
      </c>
      <c r="V413" t="s">
        <v>251</v>
      </c>
    </row>
    <row r="414" spans="9:22" x14ac:dyDescent="0.45">
      <c r="I414" t="s">
        <v>420</v>
      </c>
      <c r="J414" t="s">
        <v>318</v>
      </c>
      <c r="K414">
        <v>0</v>
      </c>
      <c r="L414" t="s">
        <v>251</v>
      </c>
      <c r="N414" t="s">
        <v>436</v>
      </c>
      <c r="O414" t="s">
        <v>318</v>
      </c>
      <c r="P414">
        <v>7.2561616969454027E-5</v>
      </c>
      <c r="Q414" t="s">
        <v>251</v>
      </c>
      <c r="S414" t="s">
        <v>451</v>
      </c>
      <c r="T414" t="s">
        <v>318</v>
      </c>
      <c r="U414">
        <v>1.5248284842566063E-4</v>
      </c>
      <c r="V414" t="s">
        <v>251</v>
      </c>
    </row>
    <row r="415" spans="9:22" x14ac:dyDescent="0.45">
      <c r="I415" t="s">
        <v>420</v>
      </c>
      <c r="J415" t="s">
        <v>319</v>
      </c>
      <c r="K415">
        <v>0</v>
      </c>
      <c r="L415" t="s">
        <v>251</v>
      </c>
      <c r="N415" t="s">
        <v>436</v>
      </c>
      <c r="O415" t="s">
        <v>319</v>
      </c>
      <c r="P415">
        <v>7.5836509954890947E-5</v>
      </c>
      <c r="Q415" t="s">
        <v>251</v>
      </c>
      <c r="S415" t="s">
        <v>451</v>
      </c>
      <c r="T415" t="s">
        <v>319</v>
      </c>
      <c r="U415">
        <v>1.5818916944555076E-4</v>
      </c>
      <c r="V415" t="s">
        <v>251</v>
      </c>
    </row>
    <row r="416" spans="9:22" x14ac:dyDescent="0.45">
      <c r="I416" t="s">
        <v>420</v>
      </c>
      <c r="J416" t="s">
        <v>320</v>
      </c>
      <c r="K416">
        <v>0</v>
      </c>
      <c r="L416" t="s">
        <v>251</v>
      </c>
      <c r="N416" t="s">
        <v>436</v>
      </c>
      <c r="O416" t="s">
        <v>320</v>
      </c>
      <c r="P416">
        <v>6.9996089407571026E-5</v>
      </c>
      <c r="Q416" t="s">
        <v>251</v>
      </c>
      <c r="S416" t="s">
        <v>451</v>
      </c>
      <c r="T416" t="s">
        <v>320</v>
      </c>
      <c r="U416">
        <v>1.3098928944025524E-4</v>
      </c>
      <c r="V416" t="s">
        <v>251</v>
      </c>
    </row>
    <row r="417" spans="9:22" x14ac:dyDescent="0.45">
      <c r="I417" t="s">
        <v>420</v>
      </c>
      <c r="J417" t="s">
        <v>321</v>
      </c>
      <c r="K417">
        <v>0</v>
      </c>
      <c r="L417" t="s">
        <v>251</v>
      </c>
      <c r="N417" t="s">
        <v>436</v>
      </c>
      <c r="O417" t="s">
        <v>321</v>
      </c>
      <c r="P417">
        <v>7.0200896920440654E-5</v>
      </c>
      <c r="Q417" t="s">
        <v>251</v>
      </c>
      <c r="S417" t="s">
        <v>451</v>
      </c>
      <c r="T417" t="s">
        <v>321</v>
      </c>
      <c r="U417">
        <v>1.3891361874035087E-4</v>
      </c>
      <c r="V417" t="s">
        <v>251</v>
      </c>
    </row>
    <row r="418" spans="9:22" x14ac:dyDescent="0.45">
      <c r="I418" t="s">
        <v>420</v>
      </c>
      <c r="J418" t="s">
        <v>322</v>
      </c>
      <c r="K418">
        <v>0</v>
      </c>
      <c r="L418" t="s">
        <v>251</v>
      </c>
      <c r="N418" t="s">
        <v>436</v>
      </c>
      <c r="O418" t="s">
        <v>322</v>
      </c>
      <c r="P418">
        <v>6.8622167821351713E-5</v>
      </c>
      <c r="Q418" t="s">
        <v>251</v>
      </c>
      <c r="S418" t="s">
        <v>451</v>
      </c>
      <c r="T418" t="s">
        <v>322</v>
      </c>
      <c r="U418">
        <v>1.4770217687858027E-4</v>
      </c>
      <c r="V418" t="s">
        <v>251</v>
      </c>
    </row>
    <row r="419" spans="9:22" x14ac:dyDescent="0.45">
      <c r="I419" t="s">
        <v>420</v>
      </c>
      <c r="J419" t="s">
        <v>323</v>
      </c>
      <c r="K419">
        <v>0</v>
      </c>
      <c r="L419" t="s">
        <v>251</v>
      </c>
      <c r="N419" t="s">
        <v>436</v>
      </c>
      <c r="O419" t="s">
        <v>323</v>
      </c>
      <c r="P419">
        <v>1.9205067095495024E-2</v>
      </c>
      <c r="Q419" t="s">
        <v>251</v>
      </c>
      <c r="S419" t="s">
        <v>451</v>
      </c>
      <c r="T419" t="s">
        <v>323</v>
      </c>
      <c r="U419">
        <v>1.9246296348807212E-2</v>
      </c>
      <c r="V419" t="s">
        <v>251</v>
      </c>
    </row>
    <row r="420" spans="9:22" x14ac:dyDescent="0.45">
      <c r="I420" t="s">
        <v>420</v>
      </c>
      <c r="J420" t="s">
        <v>324</v>
      </c>
      <c r="K420">
        <v>3.9782273984708336E-3</v>
      </c>
      <c r="L420" t="s">
        <v>251</v>
      </c>
      <c r="N420" t="s">
        <v>436</v>
      </c>
      <c r="O420" t="s">
        <v>324</v>
      </c>
      <c r="P420">
        <v>2.4335867580414063E-3</v>
      </c>
      <c r="Q420" t="s">
        <v>251</v>
      </c>
      <c r="S420" t="s">
        <v>451</v>
      </c>
      <c r="T420" t="s">
        <v>324</v>
      </c>
      <c r="U420">
        <v>2.6310303943496288E-3</v>
      </c>
      <c r="V420" t="s">
        <v>251</v>
      </c>
    </row>
    <row r="421" spans="9:22" x14ac:dyDescent="0.45">
      <c r="I421" t="s">
        <v>420</v>
      </c>
      <c r="J421" t="s">
        <v>325</v>
      </c>
      <c r="K421">
        <v>1.7240618886613074E-2</v>
      </c>
      <c r="L421" t="s">
        <v>251</v>
      </c>
      <c r="N421" t="s">
        <v>436</v>
      </c>
      <c r="O421" t="s">
        <v>325</v>
      </c>
      <c r="P421">
        <v>7.567284783900936E-3</v>
      </c>
      <c r="Q421" t="s">
        <v>251</v>
      </c>
      <c r="S421" t="s">
        <v>451</v>
      </c>
      <c r="T421" t="s">
        <v>325</v>
      </c>
      <c r="U421">
        <v>7.9367807439580662E-3</v>
      </c>
      <c r="V421" t="s">
        <v>251</v>
      </c>
    </row>
    <row r="422" spans="9:22" x14ac:dyDescent="0.45">
      <c r="I422" t="s">
        <v>420</v>
      </c>
      <c r="J422" t="s">
        <v>326</v>
      </c>
      <c r="K422">
        <v>3.6377810321056123E-2</v>
      </c>
      <c r="L422" t="s">
        <v>251</v>
      </c>
      <c r="N422" t="s">
        <v>436</v>
      </c>
      <c r="O422" t="s">
        <v>326</v>
      </c>
      <c r="P422">
        <v>1.7788026844736394E-2</v>
      </c>
      <c r="Q422" t="s">
        <v>251</v>
      </c>
      <c r="S422" t="s">
        <v>451</v>
      </c>
      <c r="T422" t="s">
        <v>326</v>
      </c>
      <c r="U422">
        <v>1.7069403470332121E-2</v>
      </c>
      <c r="V422" t="s">
        <v>251</v>
      </c>
    </row>
    <row r="423" spans="9:22" x14ac:dyDescent="0.45">
      <c r="I423" t="s">
        <v>420</v>
      </c>
      <c r="J423" t="s">
        <v>327</v>
      </c>
      <c r="K423">
        <v>3.117624891636805E-3</v>
      </c>
      <c r="L423" t="s">
        <v>251</v>
      </c>
      <c r="N423" t="s">
        <v>436</v>
      </c>
      <c r="O423" t="s">
        <v>327</v>
      </c>
      <c r="P423">
        <v>3.0078579794017598E-3</v>
      </c>
      <c r="Q423" t="s">
        <v>251</v>
      </c>
      <c r="S423" t="s">
        <v>451</v>
      </c>
      <c r="T423" t="s">
        <v>327</v>
      </c>
      <c r="U423">
        <v>2.749322598469829E-3</v>
      </c>
      <c r="V423" t="s">
        <v>251</v>
      </c>
    </row>
    <row r="424" spans="9:22" x14ac:dyDescent="0.45">
      <c r="I424" t="s">
        <v>420</v>
      </c>
      <c r="J424" t="s">
        <v>328</v>
      </c>
      <c r="K424">
        <v>0</v>
      </c>
      <c r="L424" t="s">
        <v>251</v>
      </c>
      <c r="N424" t="s">
        <v>436</v>
      </c>
      <c r="O424" t="s">
        <v>328</v>
      </c>
      <c r="P424">
        <v>2.9559582892220654E-3</v>
      </c>
      <c r="Q424" t="s">
        <v>251</v>
      </c>
      <c r="S424" t="s">
        <v>451</v>
      </c>
      <c r="T424" t="s">
        <v>328</v>
      </c>
      <c r="U424">
        <v>2.6735081879673992E-3</v>
      </c>
      <c r="V424" t="s">
        <v>251</v>
      </c>
    </row>
    <row r="425" spans="9:22" x14ac:dyDescent="0.45">
      <c r="I425" t="s">
        <v>420</v>
      </c>
      <c r="J425" t="s">
        <v>329</v>
      </c>
      <c r="K425">
        <v>0</v>
      </c>
      <c r="L425" t="s">
        <v>251</v>
      </c>
      <c r="N425" t="s">
        <v>436</v>
      </c>
      <c r="O425" t="s">
        <v>329</v>
      </c>
      <c r="P425">
        <v>2.930773559370786E-3</v>
      </c>
      <c r="Q425" t="s">
        <v>251</v>
      </c>
      <c r="S425" t="s">
        <v>451</v>
      </c>
      <c r="T425" t="s">
        <v>329</v>
      </c>
      <c r="U425">
        <v>2.6261572420561577E-3</v>
      </c>
      <c r="V425" t="s">
        <v>251</v>
      </c>
    </row>
    <row r="426" spans="9:22" x14ac:dyDescent="0.45">
      <c r="I426" t="s">
        <v>420</v>
      </c>
      <c r="J426" t="s">
        <v>330</v>
      </c>
      <c r="K426">
        <v>0</v>
      </c>
      <c r="L426" t="s">
        <v>251</v>
      </c>
      <c r="N426" t="s">
        <v>436</v>
      </c>
      <c r="O426" t="s">
        <v>330</v>
      </c>
      <c r="P426">
        <v>1.1507157643308936E-2</v>
      </c>
      <c r="Q426" t="s">
        <v>251</v>
      </c>
      <c r="S426" t="s">
        <v>451</v>
      </c>
      <c r="T426" t="s">
        <v>330</v>
      </c>
      <c r="U426">
        <v>1.0319762269557392E-2</v>
      </c>
      <c r="V426" t="s">
        <v>251</v>
      </c>
    </row>
    <row r="427" spans="9:22" x14ac:dyDescent="0.45">
      <c r="I427" t="s">
        <v>420</v>
      </c>
      <c r="J427" t="s">
        <v>331</v>
      </c>
      <c r="K427">
        <v>0</v>
      </c>
      <c r="L427" t="s">
        <v>251</v>
      </c>
      <c r="N427" t="s">
        <v>436</v>
      </c>
      <c r="O427" t="s">
        <v>331</v>
      </c>
      <c r="P427">
        <v>2.6697404716370273E-2</v>
      </c>
      <c r="Q427" t="s">
        <v>251</v>
      </c>
      <c r="S427" t="s">
        <v>451</v>
      </c>
      <c r="T427" t="s">
        <v>331</v>
      </c>
      <c r="U427">
        <v>2.9604902785007246E-2</v>
      </c>
      <c r="V427" t="s">
        <v>251</v>
      </c>
    </row>
    <row r="428" spans="9:22" x14ac:dyDescent="0.45">
      <c r="I428" t="s">
        <v>420</v>
      </c>
      <c r="J428" t="s">
        <v>332</v>
      </c>
      <c r="K428">
        <v>3.0266987808844417E-3</v>
      </c>
      <c r="L428" t="s">
        <v>251</v>
      </c>
      <c r="N428" t="s">
        <v>436</v>
      </c>
      <c r="O428" t="s">
        <v>332</v>
      </c>
      <c r="P428">
        <v>3.4825263870673926E-3</v>
      </c>
      <c r="Q428" t="s">
        <v>251</v>
      </c>
      <c r="S428" t="s">
        <v>451</v>
      </c>
      <c r="T428" t="s">
        <v>332</v>
      </c>
      <c r="U428">
        <v>4.1278696012697416E-3</v>
      </c>
      <c r="V428" t="s">
        <v>251</v>
      </c>
    </row>
    <row r="429" spans="9:22" x14ac:dyDescent="0.45">
      <c r="I429" t="s">
        <v>420</v>
      </c>
      <c r="J429" t="s">
        <v>333</v>
      </c>
      <c r="K429">
        <v>1.3299592033107188E-2</v>
      </c>
      <c r="L429" t="s">
        <v>251</v>
      </c>
      <c r="N429" t="s">
        <v>436</v>
      </c>
      <c r="O429" t="s">
        <v>333</v>
      </c>
      <c r="P429">
        <v>1.0046903938660335E-2</v>
      </c>
      <c r="Q429" t="s">
        <v>251</v>
      </c>
      <c r="S429" t="s">
        <v>451</v>
      </c>
      <c r="T429" t="s">
        <v>333</v>
      </c>
      <c r="U429">
        <v>1.247300918104065E-2</v>
      </c>
      <c r="V429" t="s">
        <v>251</v>
      </c>
    </row>
    <row r="430" spans="9:22" x14ac:dyDescent="0.45">
      <c r="I430" t="s">
        <v>420</v>
      </c>
      <c r="J430" t="s">
        <v>334</v>
      </c>
      <c r="K430">
        <v>2.7620975708702093E-2</v>
      </c>
      <c r="L430" t="s">
        <v>251</v>
      </c>
      <c r="N430" t="s">
        <v>436</v>
      </c>
      <c r="O430" t="s">
        <v>334</v>
      </c>
      <c r="P430">
        <v>2.3075440414326531E-2</v>
      </c>
      <c r="Q430" t="s">
        <v>251</v>
      </c>
      <c r="S430" t="s">
        <v>451</v>
      </c>
      <c r="T430" t="s">
        <v>334</v>
      </c>
      <c r="U430">
        <v>2.534697190445569E-2</v>
      </c>
      <c r="V430" t="s">
        <v>251</v>
      </c>
    </row>
    <row r="431" spans="9:22" x14ac:dyDescent="0.45">
      <c r="I431" t="s">
        <v>420</v>
      </c>
      <c r="J431" t="s">
        <v>335</v>
      </c>
      <c r="K431">
        <v>0</v>
      </c>
      <c r="L431" t="s">
        <v>251</v>
      </c>
      <c r="N431" t="s">
        <v>436</v>
      </c>
      <c r="O431" t="s">
        <v>335</v>
      </c>
      <c r="P431">
        <v>3.770827881003155E-3</v>
      </c>
      <c r="Q431" t="s">
        <v>251</v>
      </c>
      <c r="S431" t="s">
        <v>451</v>
      </c>
      <c r="T431" t="s">
        <v>335</v>
      </c>
      <c r="U431">
        <v>4.0331533983615263E-3</v>
      </c>
      <c r="V431" t="s">
        <v>251</v>
      </c>
    </row>
    <row r="432" spans="9:22" x14ac:dyDescent="0.45">
      <c r="I432" t="s">
        <v>420</v>
      </c>
      <c r="J432" t="s">
        <v>336</v>
      </c>
      <c r="K432">
        <v>0</v>
      </c>
      <c r="L432" t="s">
        <v>251</v>
      </c>
      <c r="N432" t="s">
        <v>436</v>
      </c>
      <c r="O432" t="s">
        <v>336</v>
      </c>
      <c r="P432">
        <v>3.7589960350076974E-3</v>
      </c>
      <c r="Q432" t="s">
        <v>251</v>
      </c>
      <c r="S432" t="s">
        <v>451</v>
      </c>
      <c r="T432" t="s">
        <v>336</v>
      </c>
      <c r="U432">
        <v>3.9052922536480347E-3</v>
      </c>
      <c r="V432" t="s">
        <v>251</v>
      </c>
    </row>
    <row r="433" spans="9:22" x14ac:dyDescent="0.45">
      <c r="I433" t="s">
        <v>420</v>
      </c>
      <c r="J433" t="s">
        <v>337</v>
      </c>
      <c r="K433">
        <v>0</v>
      </c>
      <c r="L433" t="s">
        <v>251</v>
      </c>
      <c r="N433" t="s">
        <v>436</v>
      </c>
      <c r="O433" t="s">
        <v>337</v>
      </c>
      <c r="P433">
        <v>3.7595050666823083E-3</v>
      </c>
      <c r="Q433" t="s">
        <v>251</v>
      </c>
      <c r="S433" t="s">
        <v>451</v>
      </c>
      <c r="T433" t="s">
        <v>337</v>
      </c>
      <c r="U433">
        <v>3.7958034229581984E-3</v>
      </c>
      <c r="V433" t="s">
        <v>251</v>
      </c>
    </row>
    <row r="434" spans="9:22" x14ac:dyDescent="0.45">
      <c r="I434" t="s">
        <v>420</v>
      </c>
      <c r="J434" t="s">
        <v>338</v>
      </c>
      <c r="K434">
        <v>0</v>
      </c>
      <c r="L434" t="s">
        <v>251</v>
      </c>
      <c r="N434" t="s">
        <v>436</v>
      </c>
      <c r="O434" t="s">
        <v>338</v>
      </c>
      <c r="P434">
        <v>1.5204687124627594E-2</v>
      </c>
      <c r="Q434" t="s">
        <v>251</v>
      </c>
      <c r="S434" t="s">
        <v>451</v>
      </c>
      <c r="T434" t="s">
        <v>338</v>
      </c>
      <c r="U434">
        <v>1.5516886928577682E-2</v>
      </c>
      <c r="V434" t="s">
        <v>251</v>
      </c>
    </row>
    <row r="435" spans="9:22" x14ac:dyDescent="0.45">
      <c r="I435" t="s">
        <v>420</v>
      </c>
      <c r="J435" t="s">
        <v>339</v>
      </c>
      <c r="K435">
        <v>0</v>
      </c>
      <c r="L435" t="s">
        <v>251</v>
      </c>
      <c r="N435" t="s">
        <v>436</v>
      </c>
      <c r="O435" t="s">
        <v>339</v>
      </c>
      <c r="P435">
        <v>2.8348131347107331E-2</v>
      </c>
      <c r="Q435" t="s">
        <v>251</v>
      </c>
      <c r="S435" t="s">
        <v>451</v>
      </c>
      <c r="T435" t="s">
        <v>339</v>
      </c>
      <c r="U435">
        <v>2.9898638001218638E-2</v>
      </c>
      <c r="V435" t="s">
        <v>251</v>
      </c>
    </row>
    <row r="436" spans="9:22" x14ac:dyDescent="0.45">
      <c r="I436" t="s">
        <v>420</v>
      </c>
      <c r="J436" t="s">
        <v>340</v>
      </c>
      <c r="K436">
        <v>3.1672702938810063E-5</v>
      </c>
      <c r="L436" t="s">
        <v>251</v>
      </c>
      <c r="N436" t="s">
        <v>436</v>
      </c>
      <c r="O436" t="s">
        <v>340</v>
      </c>
      <c r="P436">
        <v>3.9386149938230664E-3</v>
      </c>
      <c r="Q436" t="s">
        <v>251</v>
      </c>
      <c r="S436" t="s">
        <v>451</v>
      </c>
      <c r="T436" t="s">
        <v>340</v>
      </c>
      <c r="U436">
        <v>4.3289193537484954E-3</v>
      </c>
      <c r="V436" t="s">
        <v>251</v>
      </c>
    </row>
    <row r="437" spans="9:22" x14ac:dyDescent="0.45">
      <c r="I437" t="s">
        <v>420</v>
      </c>
      <c r="J437" t="s">
        <v>341</v>
      </c>
      <c r="K437">
        <v>9.6668008406182795E-3</v>
      </c>
      <c r="L437" t="s">
        <v>251</v>
      </c>
      <c r="N437" t="s">
        <v>436</v>
      </c>
      <c r="O437" t="s">
        <v>341</v>
      </c>
      <c r="P437">
        <v>1.1465907911274491E-2</v>
      </c>
      <c r="Q437" t="s">
        <v>251</v>
      </c>
      <c r="S437" t="s">
        <v>451</v>
      </c>
      <c r="T437" t="s">
        <v>341</v>
      </c>
      <c r="U437">
        <v>1.3023608750812913E-2</v>
      </c>
      <c r="V437" t="s">
        <v>251</v>
      </c>
    </row>
    <row r="438" spans="9:22" x14ac:dyDescent="0.45">
      <c r="I438" t="s">
        <v>420</v>
      </c>
      <c r="J438" t="s">
        <v>342</v>
      </c>
      <c r="K438">
        <v>2.0493116930755208E-2</v>
      </c>
      <c r="L438" t="s">
        <v>251</v>
      </c>
      <c r="N438" t="s">
        <v>436</v>
      </c>
      <c r="O438" t="s">
        <v>342</v>
      </c>
      <c r="P438">
        <v>2.4795557654696633E-2</v>
      </c>
      <c r="Q438" t="s">
        <v>251</v>
      </c>
      <c r="S438" t="s">
        <v>451</v>
      </c>
      <c r="T438" t="s">
        <v>342</v>
      </c>
      <c r="U438">
        <v>2.5655398010042119E-2</v>
      </c>
      <c r="V438" t="s">
        <v>251</v>
      </c>
    </row>
    <row r="439" spans="9:22" x14ac:dyDescent="0.45">
      <c r="I439" t="s">
        <v>420</v>
      </c>
      <c r="J439" t="s">
        <v>343</v>
      </c>
      <c r="K439">
        <v>0</v>
      </c>
      <c r="L439" t="s">
        <v>251</v>
      </c>
      <c r="N439" t="s">
        <v>436</v>
      </c>
      <c r="O439" t="s">
        <v>343</v>
      </c>
      <c r="P439">
        <v>4.0287692821682451E-3</v>
      </c>
      <c r="Q439" t="s">
        <v>251</v>
      </c>
      <c r="S439" t="s">
        <v>451</v>
      </c>
      <c r="T439" t="s">
        <v>343</v>
      </c>
      <c r="U439">
        <v>4.1810975699123343E-3</v>
      </c>
      <c r="V439" t="s">
        <v>251</v>
      </c>
    </row>
    <row r="440" spans="9:22" x14ac:dyDescent="0.45">
      <c r="I440" t="s">
        <v>420</v>
      </c>
      <c r="J440" t="s">
        <v>344</v>
      </c>
      <c r="K440">
        <v>0</v>
      </c>
      <c r="L440" t="s">
        <v>251</v>
      </c>
      <c r="N440" t="s">
        <v>436</v>
      </c>
      <c r="O440" t="s">
        <v>344</v>
      </c>
      <c r="P440">
        <v>4.0028156298539709E-3</v>
      </c>
      <c r="Q440" t="s">
        <v>251</v>
      </c>
      <c r="S440" t="s">
        <v>451</v>
      </c>
      <c r="T440" t="s">
        <v>344</v>
      </c>
      <c r="U440">
        <v>4.1450531283845297E-3</v>
      </c>
      <c r="V440" t="s">
        <v>251</v>
      </c>
    </row>
    <row r="441" spans="9:22" x14ac:dyDescent="0.45">
      <c r="I441" t="s">
        <v>420</v>
      </c>
      <c r="J441" t="s">
        <v>345</v>
      </c>
      <c r="K441">
        <v>0</v>
      </c>
      <c r="L441" t="s">
        <v>251</v>
      </c>
      <c r="N441" t="s">
        <v>436</v>
      </c>
      <c r="O441" t="s">
        <v>345</v>
      </c>
      <c r="P441">
        <v>3.970698027720051E-3</v>
      </c>
      <c r="Q441" t="s">
        <v>251</v>
      </c>
      <c r="S441" t="s">
        <v>451</v>
      </c>
      <c r="T441" t="s">
        <v>345</v>
      </c>
      <c r="U441">
        <v>4.1215904502128657E-3</v>
      </c>
      <c r="V441" t="s">
        <v>251</v>
      </c>
    </row>
    <row r="442" spans="9:22" x14ac:dyDescent="0.45">
      <c r="I442" t="s">
        <v>420</v>
      </c>
      <c r="J442" t="s">
        <v>346</v>
      </c>
      <c r="K442">
        <v>0</v>
      </c>
      <c r="L442" t="s">
        <v>251</v>
      </c>
      <c r="N442" t="s">
        <v>436</v>
      </c>
      <c r="O442" t="s">
        <v>346</v>
      </c>
      <c r="P442">
        <v>1.5469486653918868E-2</v>
      </c>
      <c r="Q442" t="s">
        <v>251</v>
      </c>
      <c r="S442" t="s">
        <v>451</v>
      </c>
      <c r="T442" t="s">
        <v>346</v>
      </c>
      <c r="U442">
        <v>1.6377774402165524E-2</v>
      </c>
      <c r="V442" t="s">
        <v>251</v>
      </c>
    </row>
    <row r="443" spans="9:22" x14ac:dyDescent="0.45">
      <c r="I443" t="s">
        <v>420</v>
      </c>
      <c r="J443" t="s">
        <v>347</v>
      </c>
      <c r="K443">
        <v>0</v>
      </c>
      <c r="L443" t="s">
        <v>251</v>
      </c>
      <c r="N443" t="s">
        <v>436</v>
      </c>
      <c r="O443" t="s">
        <v>347</v>
      </c>
      <c r="P443">
        <v>1.6353030120118281E-2</v>
      </c>
      <c r="Q443" t="s">
        <v>251</v>
      </c>
      <c r="S443" t="s">
        <v>451</v>
      </c>
      <c r="T443" t="s">
        <v>347</v>
      </c>
      <c r="U443">
        <v>1.9607356762722548E-2</v>
      </c>
      <c r="V443" t="s">
        <v>251</v>
      </c>
    </row>
    <row r="444" spans="9:22" x14ac:dyDescent="0.45">
      <c r="I444" t="s">
        <v>420</v>
      </c>
      <c r="J444" t="s">
        <v>348</v>
      </c>
      <c r="K444">
        <v>3.3858875804352131E-4</v>
      </c>
      <c r="L444" t="s">
        <v>251</v>
      </c>
      <c r="N444" t="s">
        <v>436</v>
      </c>
      <c r="O444" t="s">
        <v>348</v>
      </c>
      <c r="P444">
        <v>2.2551299815626313E-3</v>
      </c>
      <c r="Q444" t="s">
        <v>251</v>
      </c>
      <c r="S444" t="s">
        <v>451</v>
      </c>
      <c r="T444" t="s">
        <v>348</v>
      </c>
      <c r="U444">
        <v>2.7959022983314289E-3</v>
      </c>
      <c r="V444" t="s">
        <v>251</v>
      </c>
    </row>
    <row r="445" spans="9:22" x14ac:dyDescent="0.45">
      <c r="I445" t="s">
        <v>420</v>
      </c>
      <c r="J445" t="s">
        <v>349</v>
      </c>
      <c r="K445">
        <v>1.237388414663188E-2</v>
      </c>
      <c r="L445" t="s">
        <v>251</v>
      </c>
      <c r="N445" t="s">
        <v>436</v>
      </c>
      <c r="O445" t="s">
        <v>349</v>
      </c>
      <c r="P445">
        <v>6.7074564097547151E-3</v>
      </c>
      <c r="Q445" t="s">
        <v>251</v>
      </c>
      <c r="S445" t="s">
        <v>451</v>
      </c>
      <c r="T445" t="s">
        <v>349</v>
      </c>
      <c r="U445">
        <v>8.5800042170742653E-3</v>
      </c>
      <c r="V445" t="s">
        <v>251</v>
      </c>
    </row>
    <row r="446" spans="9:22" x14ac:dyDescent="0.45">
      <c r="I446" t="s">
        <v>420</v>
      </c>
      <c r="J446" t="s">
        <v>350</v>
      </c>
      <c r="K446">
        <v>2.6698871107806846E-2</v>
      </c>
      <c r="L446" t="s">
        <v>251</v>
      </c>
      <c r="N446" t="s">
        <v>436</v>
      </c>
      <c r="O446" t="s">
        <v>350</v>
      </c>
      <c r="P446">
        <v>1.6368538986688962E-2</v>
      </c>
      <c r="Q446" t="s">
        <v>251</v>
      </c>
      <c r="S446" t="s">
        <v>451</v>
      </c>
      <c r="T446" t="s">
        <v>350</v>
      </c>
      <c r="U446">
        <v>1.8090869956554571E-2</v>
      </c>
      <c r="V446" t="s">
        <v>251</v>
      </c>
    </row>
    <row r="447" spans="9:22" x14ac:dyDescent="0.45">
      <c r="I447" t="s">
        <v>420</v>
      </c>
      <c r="J447" t="s">
        <v>351</v>
      </c>
      <c r="K447">
        <v>0</v>
      </c>
      <c r="L447" t="s">
        <v>251</v>
      </c>
      <c r="N447" t="s">
        <v>436</v>
      </c>
      <c r="O447" t="s">
        <v>351</v>
      </c>
      <c r="P447">
        <v>2.6133441605891254E-3</v>
      </c>
      <c r="Q447" t="s">
        <v>251</v>
      </c>
      <c r="S447" t="s">
        <v>451</v>
      </c>
      <c r="T447" t="s">
        <v>351</v>
      </c>
      <c r="U447">
        <v>3.246125988828198E-3</v>
      </c>
      <c r="V447" t="s">
        <v>251</v>
      </c>
    </row>
    <row r="448" spans="9:22" x14ac:dyDescent="0.45">
      <c r="I448" t="s">
        <v>420</v>
      </c>
      <c r="J448" t="s">
        <v>352</v>
      </c>
      <c r="K448">
        <v>0</v>
      </c>
      <c r="L448" t="s">
        <v>251</v>
      </c>
      <c r="N448" t="s">
        <v>436</v>
      </c>
      <c r="O448" t="s">
        <v>352</v>
      </c>
      <c r="P448">
        <v>2.5714949341553456E-3</v>
      </c>
      <c r="Q448" t="s">
        <v>251</v>
      </c>
      <c r="S448" t="s">
        <v>451</v>
      </c>
      <c r="T448" t="s">
        <v>352</v>
      </c>
      <c r="U448">
        <v>3.302101592936796E-3</v>
      </c>
      <c r="V448" t="s">
        <v>251</v>
      </c>
    </row>
    <row r="449" spans="9:22" x14ac:dyDescent="0.45">
      <c r="I449" t="s">
        <v>420</v>
      </c>
      <c r="J449" t="s">
        <v>353</v>
      </c>
      <c r="K449">
        <v>0</v>
      </c>
      <c r="L449" t="s">
        <v>251</v>
      </c>
      <c r="N449" t="s">
        <v>436</v>
      </c>
      <c r="O449" t="s">
        <v>353</v>
      </c>
      <c r="P449">
        <v>2.5741462665328984E-3</v>
      </c>
      <c r="Q449" t="s">
        <v>251</v>
      </c>
      <c r="S449" t="s">
        <v>451</v>
      </c>
      <c r="T449" t="s">
        <v>353</v>
      </c>
      <c r="U449">
        <v>3.2788418090451644E-3</v>
      </c>
      <c r="V449" t="s">
        <v>251</v>
      </c>
    </row>
    <row r="450" spans="9:22" x14ac:dyDescent="0.45">
      <c r="I450" t="s">
        <v>420</v>
      </c>
      <c r="J450" t="s">
        <v>354</v>
      </c>
      <c r="K450">
        <v>0</v>
      </c>
      <c r="L450" t="s">
        <v>251</v>
      </c>
      <c r="N450" t="s">
        <v>436</v>
      </c>
      <c r="O450" t="s">
        <v>354</v>
      </c>
      <c r="P450">
        <v>1.0438374610693706E-2</v>
      </c>
      <c r="Q450" t="s">
        <v>251</v>
      </c>
      <c r="S450" t="s">
        <v>451</v>
      </c>
      <c r="T450" t="s">
        <v>354</v>
      </c>
      <c r="U450">
        <v>1.2582239731122763E-2</v>
      </c>
      <c r="V450" t="s">
        <v>251</v>
      </c>
    </row>
    <row r="451" spans="9:22" x14ac:dyDescent="0.45">
      <c r="I451" t="s">
        <v>420</v>
      </c>
      <c r="J451" t="s">
        <v>355</v>
      </c>
      <c r="K451">
        <v>0</v>
      </c>
      <c r="L451" t="s">
        <v>251</v>
      </c>
      <c r="N451" t="s">
        <v>436</v>
      </c>
      <c r="O451" t="s">
        <v>355</v>
      </c>
      <c r="P451">
        <v>3.0848654940162302E-2</v>
      </c>
      <c r="Q451" t="s">
        <v>251</v>
      </c>
      <c r="S451" t="s">
        <v>451</v>
      </c>
      <c r="T451" t="s">
        <v>355</v>
      </c>
      <c r="U451">
        <v>2.9440257708335072E-2</v>
      </c>
      <c r="V451" t="s">
        <v>251</v>
      </c>
    </row>
    <row r="452" spans="9:22" x14ac:dyDescent="0.45">
      <c r="I452" t="s">
        <v>420</v>
      </c>
      <c r="J452" t="s">
        <v>356</v>
      </c>
      <c r="K452">
        <v>2.9950850273645826E-3</v>
      </c>
      <c r="L452" t="s">
        <v>251</v>
      </c>
      <c r="N452" t="s">
        <v>436</v>
      </c>
      <c r="O452" t="s">
        <v>356</v>
      </c>
      <c r="P452">
        <v>4.1565326877741208E-3</v>
      </c>
      <c r="Q452" t="s">
        <v>251</v>
      </c>
      <c r="S452" t="s">
        <v>451</v>
      </c>
      <c r="T452" t="s">
        <v>356</v>
      </c>
      <c r="U452">
        <v>4.0015249858579285E-3</v>
      </c>
      <c r="V452" t="s">
        <v>251</v>
      </c>
    </row>
    <row r="453" spans="9:22" x14ac:dyDescent="0.45">
      <c r="I453" t="s">
        <v>420</v>
      </c>
      <c r="J453" t="s">
        <v>357</v>
      </c>
      <c r="K453">
        <v>1.3774212826069077E-2</v>
      </c>
      <c r="L453" t="s">
        <v>251</v>
      </c>
      <c r="N453" t="s">
        <v>436</v>
      </c>
      <c r="O453" t="s">
        <v>357</v>
      </c>
      <c r="P453">
        <v>1.187740926268805E-2</v>
      </c>
      <c r="Q453" t="s">
        <v>251</v>
      </c>
      <c r="S453" t="s">
        <v>451</v>
      </c>
      <c r="T453" t="s">
        <v>357</v>
      </c>
      <c r="U453">
        <v>1.2075431169493641E-2</v>
      </c>
      <c r="V453" t="s">
        <v>251</v>
      </c>
    </row>
    <row r="454" spans="9:22" x14ac:dyDescent="0.45">
      <c r="I454" t="s">
        <v>420</v>
      </c>
      <c r="J454" t="s">
        <v>358</v>
      </c>
      <c r="K454">
        <v>2.9076556558077647E-2</v>
      </c>
      <c r="L454" t="s">
        <v>251</v>
      </c>
      <c r="N454" t="s">
        <v>436</v>
      </c>
      <c r="O454" t="s">
        <v>358</v>
      </c>
      <c r="P454">
        <v>2.6414757132390193E-2</v>
      </c>
      <c r="Q454" t="s">
        <v>251</v>
      </c>
      <c r="S454" t="s">
        <v>451</v>
      </c>
      <c r="T454" t="s">
        <v>358</v>
      </c>
      <c r="U454">
        <v>2.5519379487938428E-2</v>
      </c>
      <c r="V454" t="s">
        <v>251</v>
      </c>
    </row>
    <row r="455" spans="9:22" x14ac:dyDescent="0.45">
      <c r="I455" t="s">
        <v>420</v>
      </c>
      <c r="J455" t="s">
        <v>359</v>
      </c>
      <c r="K455">
        <v>2.2393455838188611E-3</v>
      </c>
      <c r="L455" t="s">
        <v>251</v>
      </c>
      <c r="N455" t="s">
        <v>436</v>
      </c>
      <c r="O455" t="s">
        <v>359</v>
      </c>
      <c r="P455">
        <v>4.3464108424147042E-3</v>
      </c>
      <c r="Q455" t="s">
        <v>251</v>
      </c>
      <c r="S455" t="s">
        <v>451</v>
      </c>
      <c r="T455" t="s">
        <v>359</v>
      </c>
      <c r="U455">
        <v>4.3202868133454236E-3</v>
      </c>
      <c r="V455" t="s">
        <v>251</v>
      </c>
    </row>
    <row r="456" spans="9:22" x14ac:dyDescent="0.45">
      <c r="I456" t="s">
        <v>420</v>
      </c>
      <c r="J456" t="s">
        <v>360</v>
      </c>
      <c r="K456">
        <v>0</v>
      </c>
      <c r="L456" t="s">
        <v>251</v>
      </c>
      <c r="N456" t="s">
        <v>436</v>
      </c>
      <c r="O456" t="s">
        <v>360</v>
      </c>
      <c r="P456">
        <v>4.2873461979799988E-3</v>
      </c>
      <c r="Q456" t="s">
        <v>251</v>
      </c>
      <c r="S456" t="s">
        <v>451</v>
      </c>
      <c r="T456" t="s">
        <v>360</v>
      </c>
      <c r="U456">
        <v>4.2706444277970639E-3</v>
      </c>
      <c r="V456" t="s">
        <v>251</v>
      </c>
    </row>
    <row r="457" spans="9:22" x14ac:dyDescent="0.45">
      <c r="I457" t="s">
        <v>420</v>
      </c>
      <c r="J457" t="s">
        <v>361</v>
      </c>
      <c r="K457">
        <v>0</v>
      </c>
      <c r="L457" t="s">
        <v>251</v>
      </c>
      <c r="N457" t="s">
        <v>436</v>
      </c>
      <c r="O457" t="s">
        <v>361</v>
      </c>
      <c r="P457">
        <v>4.2719296851005768E-3</v>
      </c>
      <c r="Q457" t="s">
        <v>251</v>
      </c>
      <c r="S457" t="s">
        <v>451</v>
      </c>
      <c r="T457" t="s">
        <v>361</v>
      </c>
      <c r="U457">
        <v>4.2022745840694679E-3</v>
      </c>
      <c r="V457" t="s">
        <v>251</v>
      </c>
    </row>
    <row r="458" spans="9:22" x14ac:dyDescent="0.45">
      <c r="I458" t="s">
        <v>420</v>
      </c>
      <c r="J458" t="s">
        <v>362</v>
      </c>
      <c r="K458">
        <v>0</v>
      </c>
      <c r="L458" t="s">
        <v>251</v>
      </c>
      <c r="N458" t="s">
        <v>436</v>
      </c>
      <c r="O458" t="s">
        <v>362</v>
      </c>
      <c r="P458">
        <v>1.7409255973529603E-2</v>
      </c>
      <c r="Q458" t="s">
        <v>251</v>
      </c>
      <c r="S458" t="s">
        <v>451</v>
      </c>
      <c r="T458" t="s">
        <v>362</v>
      </c>
      <c r="U458">
        <v>1.6933672610026949E-2</v>
      </c>
      <c r="V458" t="s">
        <v>251</v>
      </c>
    </row>
    <row r="459" spans="9:22" x14ac:dyDescent="0.45">
      <c r="I459" t="s">
        <v>420</v>
      </c>
      <c r="J459" t="s">
        <v>363</v>
      </c>
      <c r="K459">
        <v>0</v>
      </c>
      <c r="L459" t="s">
        <v>251</v>
      </c>
      <c r="N459" t="s">
        <v>436</v>
      </c>
      <c r="O459" t="s">
        <v>363</v>
      </c>
      <c r="P459">
        <v>2.6185822663294327E-4</v>
      </c>
      <c r="Q459" t="s">
        <v>251</v>
      </c>
      <c r="S459" t="s">
        <v>451</v>
      </c>
      <c r="T459" t="s">
        <v>363</v>
      </c>
      <c r="U459">
        <v>2.4213007956950763E-4</v>
      </c>
      <c r="V459" t="s">
        <v>251</v>
      </c>
    </row>
    <row r="460" spans="9:22" x14ac:dyDescent="0.45">
      <c r="I460" t="s">
        <v>420</v>
      </c>
      <c r="J460" t="s">
        <v>364</v>
      </c>
      <c r="K460">
        <v>0</v>
      </c>
      <c r="L460" t="s">
        <v>251</v>
      </c>
      <c r="N460" t="s">
        <v>436</v>
      </c>
      <c r="O460" t="s">
        <v>364</v>
      </c>
      <c r="P460">
        <v>2.5217328622989738E-4</v>
      </c>
      <c r="Q460" t="s">
        <v>251</v>
      </c>
      <c r="S460" t="s">
        <v>451</v>
      </c>
      <c r="T460" t="s">
        <v>364</v>
      </c>
      <c r="U460">
        <v>2.4465064283726872E-4</v>
      </c>
      <c r="V460" t="s">
        <v>251</v>
      </c>
    </row>
    <row r="461" spans="9:22" x14ac:dyDescent="0.45">
      <c r="I461" t="s">
        <v>420</v>
      </c>
      <c r="J461" t="s">
        <v>365</v>
      </c>
      <c r="K461">
        <v>0</v>
      </c>
      <c r="L461" t="s">
        <v>251</v>
      </c>
      <c r="N461" t="s">
        <v>436</v>
      </c>
      <c r="O461" t="s">
        <v>365</v>
      </c>
      <c r="P461">
        <v>2.4335166584200861E-4</v>
      </c>
      <c r="Q461" t="s">
        <v>251</v>
      </c>
      <c r="S461" t="s">
        <v>451</v>
      </c>
      <c r="T461" t="s">
        <v>365</v>
      </c>
      <c r="U461">
        <v>2.4436197138105075E-4</v>
      </c>
      <c r="V461" t="s">
        <v>251</v>
      </c>
    </row>
    <row r="462" spans="9:22" x14ac:dyDescent="0.45">
      <c r="I462" t="s">
        <v>420</v>
      </c>
      <c r="J462" t="s">
        <v>366</v>
      </c>
      <c r="K462">
        <v>0</v>
      </c>
      <c r="L462" t="s">
        <v>251</v>
      </c>
      <c r="N462" t="s">
        <v>436</v>
      </c>
      <c r="O462" t="s">
        <v>366</v>
      </c>
      <c r="P462">
        <v>2.4135466204302017E-4</v>
      </c>
      <c r="Q462" t="s">
        <v>251</v>
      </c>
      <c r="S462" t="s">
        <v>451</v>
      </c>
      <c r="T462" t="s">
        <v>366</v>
      </c>
      <c r="U462">
        <v>2.4229588071179089E-4</v>
      </c>
      <c r="V462" t="s">
        <v>251</v>
      </c>
    </row>
    <row r="463" spans="9:22" x14ac:dyDescent="0.45">
      <c r="I463" t="s">
        <v>420</v>
      </c>
      <c r="J463" t="s">
        <v>367</v>
      </c>
      <c r="K463">
        <v>0</v>
      </c>
      <c r="L463" t="s">
        <v>251</v>
      </c>
      <c r="N463" t="s">
        <v>436</v>
      </c>
      <c r="O463" t="s">
        <v>367</v>
      </c>
      <c r="P463">
        <v>2.4610007931769262E-4</v>
      </c>
      <c r="Q463" t="s">
        <v>251</v>
      </c>
      <c r="S463" t="s">
        <v>451</v>
      </c>
      <c r="T463" t="s">
        <v>367</v>
      </c>
      <c r="U463">
        <v>2.3432795950558281E-4</v>
      </c>
      <c r="V463" t="s">
        <v>251</v>
      </c>
    </row>
    <row r="464" spans="9:22" x14ac:dyDescent="0.45">
      <c r="I464" t="s">
        <v>420</v>
      </c>
      <c r="J464" t="s">
        <v>368</v>
      </c>
      <c r="K464">
        <v>0</v>
      </c>
      <c r="L464" t="s">
        <v>251</v>
      </c>
      <c r="N464" t="s">
        <v>436</v>
      </c>
      <c r="O464" t="s">
        <v>368</v>
      </c>
      <c r="P464">
        <v>2.2556470332405653E-4</v>
      </c>
      <c r="Q464" t="s">
        <v>251</v>
      </c>
      <c r="S464" t="s">
        <v>451</v>
      </c>
      <c r="T464" t="s">
        <v>368</v>
      </c>
      <c r="U464">
        <v>2.2568855175383344E-4</v>
      </c>
      <c r="V464" t="s">
        <v>251</v>
      </c>
    </row>
    <row r="465" spans="9:22" x14ac:dyDescent="0.45">
      <c r="I465" t="s">
        <v>420</v>
      </c>
      <c r="J465" t="s">
        <v>369</v>
      </c>
      <c r="K465">
        <v>0</v>
      </c>
      <c r="L465" t="s">
        <v>251</v>
      </c>
      <c r="N465" t="s">
        <v>436</v>
      </c>
      <c r="O465" t="s">
        <v>369</v>
      </c>
      <c r="P465">
        <v>1.7056481473388984E-4</v>
      </c>
      <c r="Q465" t="s">
        <v>251</v>
      </c>
      <c r="S465" t="s">
        <v>451</v>
      </c>
      <c r="T465" t="s">
        <v>369</v>
      </c>
      <c r="U465">
        <v>2.2457224682766194E-4</v>
      </c>
      <c r="V465" t="s">
        <v>251</v>
      </c>
    </row>
    <row r="466" spans="9:22" x14ac:dyDescent="0.45">
      <c r="I466" t="s">
        <v>420</v>
      </c>
      <c r="J466" t="s">
        <v>370</v>
      </c>
      <c r="K466">
        <v>1.4849033013617489E-4</v>
      </c>
      <c r="L466" t="s">
        <v>251</v>
      </c>
      <c r="N466" t="s">
        <v>436</v>
      </c>
      <c r="O466" t="s">
        <v>370</v>
      </c>
      <c r="P466">
        <v>1.3366461581408793E-4</v>
      </c>
      <c r="Q466" t="s">
        <v>251</v>
      </c>
      <c r="S466" t="s">
        <v>451</v>
      </c>
      <c r="T466" t="s">
        <v>370</v>
      </c>
      <c r="U466">
        <v>2.1612475263644212E-4</v>
      </c>
      <c r="V466" t="s">
        <v>251</v>
      </c>
    </row>
    <row r="467" spans="9:22" x14ac:dyDescent="0.45">
      <c r="I467" t="s">
        <v>420</v>
      </c>
      <c r="J467" t="s">
        <v>371</v>
      </c>
      <c r="K467">
        <v>2.2031688852279356E-4</v>
      </c>
      <c r="L467" t="s">
        <v>251</v>
      </c>
      <c r="N467" t="s">
        <v>436</v>
      </c>
      <c r="O467" t="s">
        <v>371</v>
      </c>
      <c r="P467">
        <v>1.205222676925943E-4</v>
      </c>
      <c r="Q467" t="s">
        <v>251</v>
      </c>
      <c r="S467" t="s">
        <v>451</v>
      </c>
      <c r="T467" t="s">
        <v>371</v>
      </c>
      <c r="U467">
        <v>2.0427559552410105E-4</v>
      </c>
      <c r="V467" t="s">
        <v>251</v>
      </c>
    </row>
    <row r="468" spans="9:22" x14ac:dyDescent="0.45">
      <c r="I468" t="s">
        <v>420</v>
      </c>
      <c r="J468" t="s">
        <v>372</v>
      </c>
      <c r="K468">
        <v>2.1555354467824283E-4</v>
      </c>
      <c r="L468" t="s">
        <v>251</v>
      </c>
      <c r="N468" t="s">
        <v>436</v>
      </c>
      <c r="O468" t="s">
        <v>372</v>
      </c>
      <c r="P468">
        <v>1.3277185858428901E-4</v>
      </c>
      <c r="Q468" t="s">
        <v>251</v>
      </c>
      <c r="S468" t="s">
        <v>451</v>
      </c>
      <c r="T468" t="s">
        <v>372</v>
      </c>
      <c r="U468">
        <v>2.1955356496684164E-4</v>
      </c>
      <c r="V468" t="s">
        <v>251</v>
      </c>
    </row>
    <row r="469" spans="9:22" x14ac:dyDescent="0.45">
      <c r="I469" t="s">
        <v>420</v>
      </c>
      <c r="J469" t="s">
        <v>373</v>
      </c>
      <c r="K469">
        <v>1.9872959877984889E-4</v>
      </c>
      <c r="L469" t="s">
        <v>251</v>
      </c>
      <c r="N469" t="s">
        <v>436</v>
      </c>
      <c r="O469" t="s">
        <v>373</v>
      </c>
      <c r="P469">
        <v>1.4963302158585337E-4</v>
      </c>
      <c r="Q469" t="s">
        <v>251</v>
      </c>
      <c r="S469" t="s">
        <v>451</v>
      </c>
      <c r="T469" t="s">
        <v>373</v>
      </c>
      <c r="U469">
        <v>2.1254253658044682E-4</v>
      </c>
      <c r="V469" t="s">
        <v>251</v>
      </c>
    </row>
    <row r="470" spans="9:22" x14ac:dyDescent="0.45">
      <c r="I470" t="s">
        <v>420</v>
      </c>
      <c r="J470" t="s">
        <v>374</v>
      </c>
      <c r="K470">
        <v>2.1942786390660195E-4</v>
      </c>
      <c r="L470" t="s">
        <v>251</v>
      </c>
      <c r="N470" t="s">
        <v>436</v>
      </c>
      <c r="O470" t="s">
        <v>374</v>
      </c>
      <c r="P470">
        <v>1.5514333619424863E-4</v>
      </c>
      <c r="Q470" t="s">
        <v>251</v>
      </c>
      <c r="S470" t="s">
        <v>451</v>
      </c>
      <c r="T470" t="s">
        <v>374</v>
      </c>
      <c r="U470">
        <v>2.0657299423634893E-4</v>
      </c>
      <c r="V470" t="s">
        <v>251</v>
      </c>
    </row>
    <row r="471" spans="9:22" x14ac:dyDescent="0.45">
      <c r="I471" t="s">
        <v>420</v>
      </c>
      <c r="J471" t="s">
        <v>375</v>
      </c>
      <c r="K471">
        <v>2.5311103841837377E-4</v>
      </c>
      <c r="L471" t="s">
        <v>251</v>
      </c>
      <c r="N471" t="s">
        <v>436</v>
      </c>
      <c r="O471" t="s">
        <v>375</v>
      </c>
      <c r="P471">
        <v>1.8999047354129986E-4</v>
      </c>
      <c r="Q471" t="s">
        <v>251</v>
      </c>
      <c r="S471" t="s">
        <v>451</v>
      </c>
      <c r="T471" t="s">
        <v>375</v>
      </c>
      <c r="U471">
        <v>2.2026704179462094E-4</v>
      </c>
      <c r="V471" t="s">
        <v>251</v>
      </c>
    </row>
    <row r="472" spans="9:22" x14ac:dyDescent="0.45">
      <c r="I472" t="s">
        <v>420</v>
      </c>
      <c r="J472" t="s">
        <v>376</v>
      </c>
      <c r="K472">
        <v>1.9471083020764418E-4</v>
      </c>
      <c r="L472" t="s">
        <v>251</v>
      </c>
      <c r="N472" t="s">
        <v>436</v>
      </c>
      <c r="O472" t="s">
        <v>376</v>
      </c>
      <c r="P472">
        <v>2.4209959411696988E-4</v>
      </c>
      <c r="Q472" t="s">
        <v>251</v>
      </c>
      <c r="S472" t="s">
        <v>451</v>
      </c>
      <c r="T472" t="s">
        <v>376</v>
      </c>
      <c r="U472">
        <v>2.3427173576436928E-4</v>
      </c>
      <c r="V472" t="s">
        <v>251</v>
      </c>
    </row>
    <row r="473" spans="9:22" x14ac:dyDescent="0.45">
      <c r="I473" t="s">
        <v>420</v>
      </c>
      <c r="J473" t="s">
        <v>377</v>
      </c>
      <c r="K473">
        <v>1.5181704011672475E-4</v>
      </c>
      <c r="L473" t="s">
        <v>251</v>
      </c>
      <c r="N473" t="s">
        <v>436</v>
      </c>
      <c r="O473" t="s">
        <v>377</v>
      </c>
      <c r="P473">
        <v>2.6224185573578375E-4</v>
      </c>
      <c r="Q473" t="s">
        <v>251</v>
      </c>
      <c r="S473" t="s">
        <v>451</v>
      </c>
      <c r="T473" t="s">
        <v>377</v>
      </c>
      <c r="U473">
        <v>2.4134357529582634E-4</v>
      </c>
      <c r="V473" t="s">
        <v>251</v>
      </c>
    </row>
    <row r="474" spans="9:22" x14ac:dyDescent="0.45">
      <c r="I474" t="s">
        <v>420</v>
      </c>
      <c r="J474" t="s">
        <v>378</v>
      </c>
      <c r="K474">
        <v>1.5406495000529419E-4</v>
      </c>
      <c r="L474" t="s">
        <v>251</v>
      </c>
      <c r="N474" t="s">
        <v>436</v>
      </c>
      <c r="O474" t="s">
        <v>378</v>
      </c>
      <c r="P474">
        <v>2.6226080896451159E-4</v>
      </c>
      <c r="Q474" t="s">
        <v>251</v>
      </c>
      <c r="S474" t="s">
        <v>451</v>
      </c>
      <c r="T474" t="s">
        <v>378</v>
      </c>
      <c r="U474">
        <v>2.4047831821505706E-4</v>
      </c>
      <c r="V474" t="s">
        <v>251</v>
      </c>
    </row>
    <row r="475" spans="9:22" x14ac:dyDescent="0.45">
      <c r="I475" t="s">
        <v>420</v>
      </c>
      <c r="J475" t="s">
        <v>379</v>
      </c>
      <c r="K475">
        <v>1.5483315169660143E-4</v>
      </c>
      <c r="L475" t="s">
        <v>251</v>
      </c>
      <c r="N475" t="s">
        <v>436</v>
      </c>
      <c r="O475" t="s">
        <v>379</v>
      </c>
      <c r="P475">
        <v>2.6137919794227786E-4</v>
      </c>
      <c r="Q475" t="s">
        <v>251</v>
      </c>
      <c r="S475" t="s">
        <v>451</v>
      </c>
      <c r="T475" t="s">
        <v>379</v>
      </c>
      <c r="U475">
        <v>2.3526102931939282E-4</v>
      </c>
      <c r="V475" t="s">
        <v>251</v>
      </c>
    </row>
    <row r="476" spans="9:22" x14ac:dyDescent="0.45">
      <c r="I476" t="s">
        <v>420</v>
      </c>
      <c r="J476" t="s">
        <v>380</v>
      </c>
      <c r="K476">
        <v>1.7503420446075607E-4</v>
      </c>
      <c r="L476" t="s">
        <v>251</v>
      </c>
      <c r="N476" t="s">
        <v>436</v>
      </c>
      <c r="O476" t="s">
        <v>380</v>
      </c>
      <c r="P476">
        <v>2.5905379536504843E-4</v>
      </c>
      <c r="Q476" t="s">
        <v>251</v>
      </c>
      <c r="S476" t="s">
        <v>451</v>
      </c>
      <c r="T476" t="s">
        <v>380</v>
      </c>
      <c r="U476">
        <v>2.1412766986143961E-4</v>
      </c>
      <c r="V476" t="s">
        <v>251</v>
      </c>
    </row>
    <row r="477" spans="9:22" x14ac:dyDescent="0.45">
      <c r="I477" t="s">
        <v>420</v>
      </c>
      <c r="J477" t="s">
        <v>381</v>
      </c>
      <c r="K477">
        <v>0</v>
      </c>
      <c r="L477" t="s">
        <v>251</v>
      </c>
      <c r="N477" t="s">
        <v>436</v>
      </c>
      <c r="O477" t="s">
        <v>381</v>
      </c>
      <c r="P477">
        <v>2.4336539583303044E-4</v>
      </c>
      <c r="Q477" t="s">
        <v>251</v>
      </c>
      <c r="S477" t="s">
        <v>451</v>
      </c>
      <c r="T477" t="s">
        <v>381</v>
      </c>
      <c r="U477">
        <v>1.7307424987492129E-4</v>
      </c>
      <c r="V477" t="s">
        <v>251</v>
      </c>
    </row>
    <row r="478" spans="9:22" x14ac:dyDescent="0.45">
      <c r="I478" t="s">
        <v>420</v>
      </c>
      <c r="J478" t="s">
        <v>382</v>
      </c>
      <c r="K478">
        <v>0</v>
      </c>
      <c r="L478" t="s">
        <v>251</v>
      </c>
      <c r="N478" t="s">
        <v>436</v>
      </c>
      <c r="O478" t="s">
        <v>382</v>
      </c>
      <c r="P478">
        <v>2.2425741322384019E-4</v>
      </c>
      <c r="Q478" t="s">
        <v>251</v>
      </c>
      <c r="S478" t="s">
        <v>451</v>
      </c>
      <c r="T478" t="s">
        <v>382</v>
      </c>
      <c r="U478">
        <v>1.2461564224732318E-4</v>
      </c>
      <c r="V478" t="s">
        <v>251</v>
      </c>
    </row>
    <row r="479" spans="9:22" x14ac:dyDescent="0.45">
      <c r="I479" t="s">
        <v>420</v>
      </c>
      <c r="J479" t="s">
        <v>383</v>
      </c>
      <c r="K479">
        <v>0</v>
      </c>
      <c r="L479" t="s">
        <v>251</v>
      </c>
      <c r="N479" t="s">
        <v>436</v>
      </c>
      <c r="O479" t="s">
        <v>383</v>
      </c>
      <c r="P479">
        <v>2.1485839306675805E-4</v>
      </c>
      <c r="Q479" t="s">
        <v>251</v>
      </c>
      <c r="S479" t="s">
        <v>451</v>
      </c>
      <c r="T479" t="s">
        <v>383</v>
      </c>
      <c r="U479">
        <v>8.5109708924755082E-5</v>
      </c>
      <c r="V479" t="s">
        <v>251</v>
      </c>
    </row>
    <row r="480" spans="9:22" x14ac:dyDescent="0.45">
      <c r="I480" t="s">
        <v>420</v>
      </c>
      <c r="J480" t="s">
        <v>384</v>
      </c>
      <c r="K480">
        <v>0</v>
      </c>
      <c r="L480" t="s">
        <v>251</v>
      </c>
      <c r="N480" t="s">
        <v>436</v>
      </c>
      <c r="O480" t="s">
        <v>384</v>
      </c>
      <c r="P480">
        <v>2.2825127206738214E-4</v>
      </c>
      <c r="Q480" t="s">
        <v>251</v>
      </c>
      <c r="S480" t="s">
        <v>451</v>
      </c>
      <c r="T480" t="s">
        <v>384</v>
      </c>
      <c r="U480">
        <v>7.552651860303425E-5</v>
      </c>
      <c r="V480" t="s">
        <v>251</v>
      </c>
    </row>
    <row r="481" spans="9:22" x14ac:dyDescent="0.45">
      <c r="I481" t="s">
        <v>420</v>
      </c>
      <c r="J481" t="s">
        <v>385</v>
      </c>
      <c r="K481">
        <v>0</v>
      </c>
      <c r="L481" t="s">
        <v>251</v>
      </c>
      <c r="N481" t="s">
        <v>436</v>
      </c>
      <c r="O481" t="s">
        <v>385</v>
      </c>
      <c r="P481">
        <v>2.2670194757984667E-4</v>
      </c>
      <c r="Q481" t="s">
        <v>251</v>
      </c>
      <c r="S481" t="s">
        <v>451</v>
      </c>
      <c r="T481" t="s">
        <v>385</v>
      </c>
      <c r="U481">
        <v>6.3711510092911365E-5</v>
      </c>
      <c r="V481" t="s">
        <v>251</v>
      </c>
    </row>
    <row r="482" spans="9:22" x14ac:dyDescent="0.45">
      <c r="I482" t="s">
        <v>420</v>
      </c>
      <c r="J482" t="s">
        <v>386</v>
      </c>
      <c r="K482">
        <v>0</v>
      </c>
      <c r="L482" t="s">
        <v>251</v>
      </c>
      <c r="N482" t="s">
        <v>436</v>
      </c>
      <c r="O482" t="s">
        <v>386</v>
      </c>
      <c r="P482">
        <v>2.2582078133238692E-4</v>
      </c>
      <c r="Q482" t="s">
        <v>251</v>
      </c>
      <c r="S482" t="s">
        <v>451</v>
      </c>
      <c r="T482" t="s">
        <v>386</v>
      </c>
      <c r="U482">
        <v>5.6689903741941484E-5</v>
      </c>
      <c r="V482" t="s">
        <v>251</v>
      </c>
    </row>
    <row r="483" spans="9:22" x14ac:dyDescent="0.45">
      <c r="I483" t="s">
        <v>420</v>
      </c>
      <c r="J483" t="s">
        <v>387</v>
      </c>
      <c r="K483">
        <v>1.4742790685089886E-3</v>
      </c>
      <c r="L483" t="s">
        <v>251</v>
      </c>
      <c r="N483" t="s">
        <v>436</v>
      </c>
      <c r="O483" t="s">
        <v>387</v>
      </c>
      <c r="P483">
        <v>3.8654021011627612E-2</v>
      </c>
      <c r="Q483" t="s">
        <v>251</v>
      </c>
      <c r="S483" t="s">
        <v>451</v>
      </c>
      <c r="T483" t="s">
        <v>387</v>
      </c>
      <c r="U483">
        <v>3.5034275918458702E-2</v>
      </c>
      <c r="V483" t="s">
        <v>251</v>
      </c>
    </row>
    <row r="484" spans="9:22" x14ac:dyDescent="0.45">
      <c r="I484" t="s">
        <v>420</v>
      </c>
      <c r="J484" t="s">
        <v>388</v>
      </c>
      <c r="K484">
        <v>4.2813339918962605E-3</v>
      </c>
      <c r="L484" t="s">
        <v>251</v>
      </c>
      <c r="N484" t="s">
        <v>436</v>
      </c>
      <c r="O484" t="s">
        <v>388</v>
      </c>
      <c r="P484">
        <v>5.5083834280487331E-3</v>
      </c>
      <c r="Q484" t="s">
        <v>251</v>
      </c>
      <c r="S484" t="s">
        <v>451</v>
      </c>
      <c r="T484" t="s">
        <v>388</v>
      </c>
      <c r="U484">
        <v>4.9678882635657519E-3</v>
      </c>
      <c r="V484" t="s">
        <v>251</v>
      </c>
    </row>
    <row r="485" spans="9:22" x14ac:dyDescent="0.45">
      <c r="I485" t="s">
        <v>420</v>
      </c>
      <c r="J485" t="s">
        <v>389</v>
      </c>
      <c r="K485">
        <v>1.9365963435172336E-2</v>
      </c>
      <c r="L485" t="s">
        <v>251</v>
      </c>
      <c r="N485" t="s">
        <v>436</v>
      </c>
      <c r="O485" t="s">
        <v>389</v>
      </c>
      <c r="P485">
        <v>1.6710211594998723E-2</v>
      </c>
      <c r="Q485" t="s">
        <v>251</v>
      </c>
      <c r="S485" t="s">
        <v>451</v>
      </c>
      <c r="T485" t="s">
        <v>389</v>
      </c>
      <c r="U485">
        <v>1.4588809069292242E-2</v>
      </c>
      <c r="V485" t="s">
        <v>251</v>
      </c>
    </row>
    <row r="486" spans="9:22" x14ac:dyDescent="0.45">
      <c r="I486" t="s">
        <v>420</v>
      </c>
      <c r="J486" t="s">
        <v>390</v>
      </c>
      <c r="K486">
        <v>3.9414391485526563E-2</v>
      </c>
      <c r="L486" t="s">
        <v>251</v>
      </c>
      <c r="N486" t="s">
        <v>436</v>
      </c>
      <c r="O486" t="s">
        <v>390</v>
      </c>
      <c r="P486">
        <v>3.3242683969101447E-2</v>
      </c>
      <c r="Q486" t="s">
        <v>251</v>
      </c>
      <c r="S486" t="s">
        <v>451</v>
      </c>
      <c r="T486" t="s">
        <v>390</v>
      </c>
      <c r="U486">
        <v>3.1258600089236685E-2</v>
      </c>
      <c r="V486" t="s">
        <v>251</v>
      </c>
    </row>
    <row r="487" spans="9:22" x14ac:dyDescent="0.45">
      <c r="I487" t="s">
        <v>420</v>
      </c>
      <c r="J487" t="s">
        <v>391</v>
      </c>
      <c r="K487">
        <v>3.3364075224954193E-3</v>
      </c>
      <c r="L487" t="s">
        <v>251</v>
      </c>
      <c r="N487" t="s">
        <v>436</v>
      </c>
      <c r="O487" t="s">
        <v>391</v>
      </c>
      <c r="P487">
        <v>5.0794213646435868E-3</v>
      </c>
      <c r="Q487" t="s">
        <v>251</v>
      </c>
      <c r="S487" t="s">
        <v>451</v>
      </c>
      <c r="T487" t="s">
        <v>391</v>
      </c>
      <c r="U487">
        <v>5.3578336676466873E-3</v>
      </c>
      <c r="V487" t="s">
        <v>251</v>
      </c>
    </row>
    <row r="488" spans="9:22" x14ac:dyDescent="0.45">
      <c r="I488" t="s">
        <v>420</v>
      </c>
      <c r="J488" t="s">
        <v>392</v>
      </c>
      <c r="K488">
        <v>0</v>
      </c>
      <c r="L488" t="s">
        <v>251</v>
      </c>
      <c r="N488" t="s">
        <v>436</v>
      </c>
      <c r="O488" t="s">
        <v>392</v>
      </c>
      <c r="P488">
        <v>5.033109898062639E-3</v>
      </c>
      <c r="Q488" t="s">
        <v>251</v>
      </c>
      <c r="S488" t="s">
        <v>451</v>
      </c>
      <c r="T488" t="s">
        <v>392</v>
      </c>
      <c r="U488">
        <v>5.3069619607173171E-3</v>
      </c>
      <c r="V488" t="s">
        <v>251</v>
      </c>
    </row>
    <row r="489" spans="9:22" x14ac:dyDescent="0.45">
      <c r="I489" t="s">
        <v>420</v>
      </c>
      <c r="J489" t="s">
        <v>393</v>
      </c>
      <c r="K489">
        <v>0</v>
      </c>
      <c r="L489" t="s">
        <v>251</v>
      </c>
      <c r="N489" t="s">
        <v>436</v>
      </c>
      <c r="O489" t="s">
        <v>393</v>
      </c>
      <c r="P489">
        <v>5.0873882168870769E-3</v>
      </c>
      <c r="Q489" t="s">
        <v>251</v>
      </c>
      <c r="S489" t="s">
        <v>451</v>
      </c>
      <c r="T489" t="s">
        <v>393</v>
      </c>
      <c r="U489">
        <v>5.2464567784540712E-3</v>
      </c>
      <c r="V489" t="s">
        <v>251</v>
      </c>
    </row>
    <row r="490" spans="9:22" x14ac:dyDescent="0.45">
      <c r="I490" t="s">
        <v>420</v>
      </c>
      <c r="J490" t="s">
        <v>394</v>
      </c>
      <c r="K490">
        <v>0</v>
      </c>
      <c r="L490" t="s">
        <v>251</v>
      </c>
      <c r="N490" t="s">
        <v>436</v>
      </c>
      <c r="O490" t="s">
        <v>394</v>
      </c>
      <c r="P490">
        <v>2.1219139452228641E-2</v>
      </c>
      <c r="Q490" t="s">
        <v>251</v>
      </c>
      <c r="S490" t="s">
        <v>451</v>
      </c>
      <c r="T490" t="s">
        <v>394</v>
      </c>
      <c r="U490">
        <v>2.0703761681312275E-2</v>
      </c>
      <c r="V490" t="s">
        <v>251</v>
      </c>
    </row>
    <row r="491" spans="9:22" x14ac:dyDescent="0.45">
      <c r="I491" t="s">
        <v>420</v>
      </c>
      <c r="J491" t="s">
        <v>395</v>
      </c>
      <c r="K491">
        <v>6.9088655033801719E-3</v>
      </c>
      <c r="L491" t="s">
        <v>251</v>
      </c>
      <c r="N491" t="s">
        <v>436</v>
      </c>
      <c r="O491" t="s">
        <v>395</v>
      </c>
      <c r="P491">
        <v>2.4985811142429967E-2</v>
      </c>
      <c r="Q491" t="s">
        <v>251</v>
      </c>
      <c r="S491" t="s">
        <v>451</v>
      </c>
      <c r="T491" t="s">
        <v>395</v>
      </c>
      <c r="U491">
        <v>2.2549676528024833E-2</v>
      </c>
      <c r="V491" t="s">
        <v>251</v>
      </c>
    </row>
    <row r="492" spans="9:22" x14ac:dyDescent="0.45">
      <c r="I492" t="s">
        <v>420</v>
      </c>
      <c r="J492" t="s">
        <v>396</v>
      </c>
      <c r="K492">
        <v>8.1483505557373662E-3</v>
      </c>
      <c r="L492" t="s">
        <v>251</v>
      </c>
      <c r="N492" t="s">
        <v>436</v>
      </c>
      <c r="O492" t="s">
        <v>396</v>
      </c>
      <c r="P492">
        <v>3.6503667109362915E-3</v>
      </c>
      <c r="Q492" t="s">
        <v>251</v>
      </c>
      <c r="S492" t="s">
        <v>451</v>
      </c>
      <c r="T492" t="s">
        <v>396</v>
      </c>
      <c r="U492">
        <v>3.1714862363371858E-3</v>
      </c>
      <c r="V492" t="s">
        <v>251</v>
      </c>
    </row>
    <row r="493" spans="9:22" x14ac:dyDescent="0.45">
      <c r="I493" t="s">
        <v>420</v>
      </c>
      <c r="J493" t="s">
        <v>397</v>
      </c>
      <c r="K493">
        <v>2.8231518395805594E-2</v>
      </c>
      <c r="L493" t="s">
        <v>251</v>
      </c>
      <c r="N493" t="s">
        <v>436</v>
      </c>
      <c r="O493" t="s">
        <v>397</v>
      </c>
      <c r="P493">
        <v>1.1673914501520003E-2</v>
      </c>
      <c r="Q493" t="s">
        <v>251</v>
      </c>
      <c r="S493" t="s">
        <v>451</v>
      </c>
      <c r="T493" t="s">
        <v>397</v>
      </c>
      <c r="U493">
        <v>8.9377877888611717E-3</v>
      </c>
      <c r="V493" t="s">
        <v>251</v>
      </c>
    </row>
    <row r="494" spans="9:22" x14ac:dyDescent="0.45">
      <c r="I494" t="s">
        <v>420</v>
      </c>
      <c r="J494" t="s">
        <v>398</v>
      </c>
      <c r="K494">
        <v>5.7377316089166776E-2</v>
      </c>
      <c r="L494" t="s">
        <v>251</v>
      </c>
      <c r="N494" t="s">
        <v>436</v>
      </c>
      <c r="O494" t="s">
        <v>398</v>
      </c>
      <c r="P494">
        <v>2.7020763381087203E-2</v>
      </c>
      <c r="Q494" t="s">
        <v>251</v>
      </c>
      <c r="S494" t="s">
        <v>451</v>
      </c>
      <c r="T494" t="s">
        <v>398</v>
      </c>
      <c r="U494">
        <v>1.8245074947667535E-2</v>
      </c>
      <c r="V494" t="s">
        <v>251</v>
      </c>
    </row>
    <row r="495" spans="9:22" x14ac:dyDescent="0.45">
      <c r="I495" t="s">
        <v>420</v>
      </c>
      <c r="J495" t="s">
        <v>399</v>
      </c>
      <c r="K495">
        <v>6.0540292104993565E-3</v>
      </c>
      <c r="L495" t="s">
        <v>251</v>
      </c>
      <c r="N495" t="s">
        <v>436</v>
      </c>
      <c r="O495" t="s">
        <v>399</v>
      </c>
      <c r="P495">
        <v>4.3386193636784356E-3</v>
      </c>
      <c r="Q495" t="s">
        <v>251</v>
      </c>
      <c r="S495" t="s">
        <v>451</v>
      </c>
      <c r="T495" t="s">
        <v>399</v>
      </c>
      <c r="U495">
        <v>3.0225746700083505E-3</v>
      </c>
      <c r="V495" t="s">
        <v>251</v>
      </c>
    </row>
    <row r="496" spans="9:22" x14ac:dyDescent="0.45">
      <c r="I496" t="s">
        <v>420</v>
      </c>
      <c r="J496" t="s">
        <v>400</v>
      </c>
      <c r="K496">
        <v>1.8495652015111715E-3</v>
      </c>
      <c r="L496" t="s">
        <v>251</v>
      </c>
      <c r="N496" t="s">
        <v>436</v>
      </c>
      <c r="O496" t="s">
        <v>400</v>
      </c>
      <c r="P496">
        <v>4.1670719910647074E-3</v>
      </c>
      <c r="Q496" t="s">
        <v>251</v>
      </c>
      <c r="S496" t="s">
        <v>451</v>
      </c>
      <c r="T496" t="s">
        <v>400</v>
      </c>
      <c r="U496">
        <v>2.9704772437132102E-3</v>
      </c>
      <c r="V496" t="s">
        <v>251</v>
      </c>
    </row>
    <row r="497" spans="9:22" x14ac:dyDescent="0.45">
      <c r="I497" t="s">
        <v>420</v>
      </c>
      <c r="J497" t="s">
        <v>401</v>
      </c>
      <c r="K497">
        <v>0</v>
      </c>
      <c r="L497" t="s">
        <v>251</v>
      </c>
      <c r="N497" t="s">
        <v>436</v>
      </c>
      <c r="O497" t="s">
        <v>401</v>
      </c>
      <c r="P497">
        <v>4.0008597734555503E-3</v>
      </c>
      <c r="Q497" t="s">
        <v>251</v>
      </c>
      <c r="S497" t="s">
        <v>451</v>
      </c>
      <c r="T497" t="s">
        <v>401</v>
      </c>
      <c r="U497">
        <v>2.8940271039168031E-3</v>
      </c>
      <c r="V497" t="s">
        <v>251</v>
      </c>
    </row>
    <row r="498" spans="9:22" x14ac:dyDescent="0.45">
      <c r="I498" t="s">
        <v>420</v>
      </c>
      <c r="J498" t="s">
        <v>402</v>
      </c>
      <c r="K498">
        <v>0</v>
      </c>
      <c r="L498" t="s">
        <v>251</v>
      </c>
      <c r="N498" t="s">
        <v>436</v>
      </c>
      <c r="O498" t="s">
        <v>402</v>
      </c>
      <c r="P498">
        <v>1.4689547693063475E-2</v>
      </c>
      <c r="Q498" t="s">
        <v>251</v>
      </c>
      <c r="S498" t="s">
        <v>451</v>
      </c>
      <c r="T498" t="s">
        <v>402</v>
      </c>
      <c r="U498">
        <v>1.1158793838268961E-2</v>
      </c>
      <c r="V498" t="s">
        <v>251</v>
      </c>
    </row>
    <row r="499" spans="9:22" x14ac:dyDescent="0.45">
      <c r="I499" t="s">
        <v>420</v>
      </c>
      <c r="J499" t="s">
        <v>403</v>
      </c>
      <c r="K499">
        <v>1.0866035493168868E-2</v>
      </c>
      <c r="L499" t="s">
        <v>251</v>
      </c>
      <c r="N499" t="s">
        <v>436</v>
      </c>
      <c r="O499" t="s">
        <v>403</v>
      </c>
      <c r="P499">
        <v>1.6234983552257897E-2</v>
      </c>
      <c r="Q499" t="s">
        <v>251</v>
      </c>
      <c r="S499" t="s">
        <v>451</v>
      </c>
      <c r="T499" t="s">
        <v>403</v>
      </c>
      <c r="U499">
        <v>1.7648315925323746E-2</v>
      </c>
      <c r="V499" t="s">
        <v>251</v>
      </c>
    </row>
    <row r="500" spans="9:22" x14ac:dyDescent="0.45">
      <c r="I500" t="s">
        <v>420</v>
      </c>
      <c r="J500" t="s">
        <v>404</v>
      </c>
      <c r="K500">
        <v>8.7970157646877645E-3</v>
      </c>
      <c r="L500" t="s">
        <v>251</v>
      </c>
      <c r="N500" t="s">
        <v>436</v>
      </c>
      <c r="O500" t="s">
        <v>404</v>
      </c>
      <c r="P500">
        <v>2.3542265398464371E-3</v>
      </c>
      <c r="Q500" t="s">
        <v>251</v>
      </c>
      <c r="S500" t="s">
        <v>451</v>
      </c>
      <c r="T500" t="s">
        <v>404</v>
      </c>
      <c r="U500">
        <v>2.4354695319160845E-3</v>
      </c>
      <c r="V500" t="s">
        <v>251</v>
      </c>
    </row>
    <row r="501" spans="9:22" x14ac:dyDescent="0.45">
      <c r="I501" t="s">
        <v>420</v>
      </c>
      <c r="J501" t="s">
        <v>405</v>
      </c>
      <c r="K501">
        <v>3.1210927033145677E-2</v>
      </c>
      <c r="L501" t="s">
        <v>251</v>
      </c>
      <c r="N501" t="s">
        <v>436</v>
      </c>
      <c r="O501" t="s">
        <v>405</v>
      </c>
      <c r="P501">
        <v>7.2005936020190344E-3</v>
      </c>
      <c r="Q501" t="s">
        <v>251</v>
      </c>
      <c r="S501" t="s">
        <v>451</v>
      </c>
      <c r="T501" t="s">
        <v>405</v>
      </c>
      <c r="U501">
        <v>7.1794427057720739E-3</v>
      </c>
      <c r="V501" t="s">
        <v>251</v>
      </c>
    </row>
    <row r="502" spans="9:22" x14ac:dyDescent="0.45">
      <c r="I502" t="s">
        <v>420</v>
      </c>
      <c r="J502" t="s">
        <v>406</v>
      </c>
      <c r="K502">
        <v>6.1008046969692233E-2</v>
      </c>
      <c r="L502" t="s">
        <v>251</v>
      </c>
      <c r="N502" t="s">
        <v>436</v>
      </c>
      <c r="O502" t="s">
        <v>406</v>
      </c>
      <c r="P502">
        <v>1.6907632596600084E-2</v>
      </c>
      <c r="Q502" t="s">
        <v>251</v>
      </c>
      <c r="S502" t="s">
        <v>451</v>
      </c>
      <c r="T502" t="s">
        <v>406</v>
      </c>
      <c r="U502">
        <v>1.6028201268870904E-2</v>
      </c>
      <c r="V502" t="s">
        <v>251</v>
      </c>
    </row>
    <row r="503" spans="9:22" x14ac:dyDescent="0.45">
      <c r="I503" t="s">
        <v>420</v>
      </c>
      <c r="J503" t="s">
        <v>407</v>
      </c>
      <c r="K503">
        <v>6.5002181769548617E-3</v>
      </c>
      <c r="L503" t="s">
        <v>251</v>
      </c>
      <c r="N503" t="s">
        <v>436</v>
      </c>
      <c r="O503" t="s">
        <v>407</v>
      </c>
      <c r="P503">
        <v>2.8133803018665728E-3</v>
      </c>
      <c r="Q503" t="s">
        <v>251</v>
      </c>
      <c r="S503" t="s">
        <v>451</v>
      </c>
      <c r="T503" t="s">
        <v>407</v>
      </c>
      <c r="U503">
        <v>2.5917763570568303E-3</v>
      </c>
      <c r="V503" t="s">
        <v>251</v>
      </c>
    </row>
    <row r="504" spans="9:22" x14ac:dyDescent="0.45">
      <c r="I504" t="s">
        <v>420</v>
      </c>
      <c r="J504" t="s">
        <v>408</v>
      </c>
      <c r="K504">
        <v>3.8793829791104908E-3</v>
      </c>
      <c r="L504" t="s">
        <v>251</v>
      </c>
      <c r="N504" t="s">
        <v>436</v>
      </c>
      <c r="O504" t="s">
        <v>408</v>
      </c>
      <c r="P504">
        <v>2.6984049739928011E-3</v>
      </c>
      <c r="Q504" t="s">
        <v>251</v>
      </c>
      <c r="S504" t="s">
        <v>451</v>
      </c>
      <c r="T504" t="s">
        <v>408</v>
      </c>
      <c r="U504">
        <v>2.5460300869012708E-3</v>
      </c>
      <c r="V504" t="s">
        <v>251</v>
      </c>
    </row>
    <row r="505" spans="9:22" x14ac:dyDescent="0.45">
      <c r="I505" t="s">
        <v>420</v>
      </c>
      <c r="J505" t="s">
        <v>409</v>
      </c>
      <c r="K505">
        <v>0</v>
      </c>
      <c r="L505" t="s">
        <v>251</v>
      </c>
      <c r="N505" t="s">
        <v>436</v>
      </c>
      <c r="O505" t="s">
        <v>409</v>
      </c>
      <c r="P505">
        <v>2.6090731440855542E-3</v>
      </c>
      <c r="Q505" t="s">
        <v>251</v>
      </c>
      <c r="S505" t="s">
        <v>451</v>
      </c>
      <c r="T505" t="s">
        <v>409</v>
      </c>
      <c r="U505">
        <v>2.4794016933612447E-3</v>
      </c>
      <c r="V505" t="s">
        <v>251</v>
      </c>
    </row>
    <row r="506" spans="9:22" x14ac:dyDescent="0.45">
      <c r="I506" t="s">
        <v>420</v>
      </c>
      <c r="J506" t="s">
        <v>410</v>
      </c>
      <c r="K506">
        <v>0</v>
      </c>
      <c r="L506" t="s">
        <v>251</v>
      </c>
      <c r="N506" t="s">
        <v>436</v>
      </c>
      <c r="O506" t="s">
        <v>410</v>
      </c>
      <c r="P506">
        <v>9.3763066587318911E-3</v>
      </c>
      <c r="Q506" t="s">
        <v>251</v>
      </c>
      <c r="S506" t="s">
        <v>451</v>
      </c>
      <c r="T506" t="s">
        <v>410</v>
      </c>
      <c r="U506">
        <v>9.1463203985820557E-3</v>
      </c>
      <c r="V506" t="s">
        <v>251</v>
      </c>
    </row>
    <row r="507" spans="9:22" x14ac:dyDescent="0.45">
      <c r="I507" t="s">
        <v>420</v>
      </c>
      <c r="J507" t="s">
        <v>411</v>
      </c>
      <c r="K507">
        <v>1.0155288860876011E-2</v>
      </c>
      <c r="L507" t="s">
        <v>251</v>
      </c>
      <c r="N507" t="s">
        <v>436</v>
      </c>
      <c r="O507" t="s">
        <v>411</v>
      </c>
      <c r="P507">
        <v>1.9219903364353998E-2</v>
      </c>
      <c r="Q507" t="s">
        <v>251</v>
      </c>
      <c r="S507" t="s">
        <v>451</v>
      </c>
      <c r="T507" t="s">
        <v>411</v>
      </c>
      <c r="U507">
        <v>1.7340926609536001E-2</v>
      </c>
      <c r="V507" t="s">
        <v>251</v>
      </c>
    </row>
    <row r="508" spans="9:22" x14ac:dyDescent="0.45">
      <c r="I508" t="s">
        <v>420</v>
      </c>
      <c r="J508" t="s">
        <v>412</v>
      </c>
      <c r="K508">
        <v>8.687253082081816E-3</v>
      </c>
      <c r="L508" t="s">
        <v>251</v>
      </c>
      <c r="N508" t="s">
        <v>436</v>
      </c>
      <c r="O508" t="s">
        <v>412</v>
      </c>
      <c r="P508">
        <v>2.7757178229071843E-3</v>
      </c>
      <c r="Q508" t="s">
        <v>251</v>
      </c>
      <c r="S508" t="s">
        <v>451</v>
      </c>
      <c r="T508" t="s">
        <v>412</v>
      </c>
      <c r="U508">
        <v>2.1856634398995057E-3</v>
      </c>
      <c r="V508" t="s">
        <v>251</v>
      </c>
    </row>
    <row r="509" spans="9:22" x14ac:dyDescent="0.45">
      <c r="I509" t="s">
        <v>420</v>
      </c>
      <c r="J509" t="s">
        <v>413</v>
      </c>
      <c r="K509">
        <v>3.0742400227559152E-2</v>
      </c>
      <c r="L509" t="s">
        <v>251</v>
      </c>
      <c r="N509" t="s">
        <v>436</v>
      </c>
      <c r="O509" t="s">
        <v>413</v>
      </c>
      <c r="P509">
        <v>7.9783989721539991E-3</v>
      </c>
      <c r="Q509" t="s">
        <v>251</v>
      </c>
      <c r="S509" t="s">
        <v>451</v>
      </c>
      <c r="T509" t="s">
        <v>413</v>
      </c>
      <c r="U509">
        <v>6.5006809809143298E-3</v>
      </c>
      <c r="V509" t="s">
        <v>251</v>
      </c>
    </row>
    <row r="510" spans="9:22" x14ac:dyDescent="0.45">
      <c r="I510" t="s">
        <v>420</v>
      </c>
      <c r="J510" t="s">
        <v>414</v>
      </c>
      <c r="K510">
        <v>6.3890866087157244E-2</v>
      </c>
      <c r="L510" t="s">
        <v>251</v>
      </c>
      <c r="N510" t="s">
        <v>436</v>
      </c>
      <c r="O510" t="s">
        <v>414</v>
      </c>
      <c r="P510">
        <v>1.8521317957209193E-2</v>
      </c>
      <c r="Q510" t="s">
        <v>251</v>
      </c>
      <c r="S510" t="s">
        <v>451</v>
      </c>
      <c r="T510" t="s">
        <v>414</v>
      </c>
      <c r="U510">
        <v>1.4089468957763448E-2</v>
      </c>
      <c r="V510" t="s">
        <v>251</v>
      </c>
    </row>
    <row r="511" spans="9:22" x14ac:dyDescent="0.45">
      <c r="I511" t="s">
        <v>420</v>
      </c>
      <c r="J511" t="s">
        <v>415</v>
      </c>
      <c r="K511">
        <v>8.0838663148126311E-3</v>
      </c>
      <c r="L511" t="s">
        <v>251</v>
      </c>
      <c r="N511" t="s">
        <v>436</v>
      </c>
      <c r="O511" t="s">
        <v>415</v>
      </c>
      <c r="P511">
        <v>3.4653272924771348E-3</v>
      </c>
      <c r="Q511" t="s">
        <v>251</v>
      </c>
      <c r="S511" t="s">
        <v>451</v>
      </c>
      <c r="T511" t="s">
        <v>415</v>
      </c>
      <c r="U511">
        <v>2.4951556271159436E-3</v>
      </c>
      <c r="V511" t="s">
        <v>251</v>
      </c>
    </row>
    <row r="512" spans="9:22" x14ac:dyDescent="0.45">
      <c r="I512" t="s">
        <v>420</v>
      </c>
      <c r="J512" t="s">
        <v>416</v>
      </c>
      <c r="K512">
        <v>5.6155137552151759E-3</v>
      </c>
      <c r="L512" t="s">
        <v>251</v>
      </c>
      <c r="N512" t="s">
        <v>436</v>
      </c>
      <c r="O512" t="s">
        <v>416</v>
      </c>
      <c r="P512">
        <v>3.3866558644061501E-3</v>
      </c>
      <c r="Q512" t="s">
        <v>251</v>
      </c>
      <c r="S512" t="s">
        <v>451</v>
      </c>
      <c r="T512" t="s">
        <v>416</v>
      </c>
      <c r="U512">
        <v>2.4722500248873752E-3</v>
      </c>
      <c r="V512" t="s">
        <v>251</v>
      </c>
    </row>
    <row r="513" spans="9:22" x14ac:dyDescent="0.45">
      <c r="I513" t="s">
        <v>420</v>
      </c>
      <c r="J513" t="s">
        <v>417</v>
      </c>
      <c r="K513">
        <v>6.7564542777169686E-4</v>
      </c>
      <c r="L513" t="s">
        <v>251</v>
      </c>
      <c r="N513" t="s">
        <v>436</v>
      </c>
      <c r="O513" t="s">
        <v>417</v>
      </c>
      <c r="P513">
        <v>3.3207608639068487E-3</v>
      </c>
      <c r="Q513" t="s">
        <v>251</v>
      </c>
      <c r="S513" t="s">
        <v>451</v>
      </c>
      <c r="T513" t="s">
        <v>417</v>
      </c>
      <c r="U513">
        <v>2.419861833183479E-3</v>
      </c>
      <c r="V513" t="s">
        <v>251</v>
      </c>
    </row>
    <row r="514" spans="9:22" x14ac:dyDescent="0.45">
      <c r="I514" t="s">
        <v>420</v>
      </c>
      <c r="J514" t="s">
        <v>418</v>
      </c>
      <c r="K514">
        <v>0</v>
      </c>
      <c r="L514" t="s">
        <v>251</v>
      </c>
      <c r="N514" t="s">
        <v>436</v>
      </c>
      <c r="O514" t="s">
        <v>418</v>
      </c>
      <c r="P514">
        <v>1.1794861895364182E-2</v>
      </c>
      <c r="Q514" t="s">
        <v>251</v>
      </c>
      <c r="S514" t="s">
        <v>451</v>
      </c>
      <c r="T514" t="s">
        <v>418</v>
      </c>
      <c r="U514">
        <v>9.4133189927940522E-3</v>
      </c>
      <c r="V514" t="s">
        <v>251</v>
      </c>
    </row>
    <row r="515" spans="9:22" x14ac:dyDescent="0.45">
      <c r="I515" t="s">
        <v>421</v>
      </c>
      <c r="J515" t="s">
        <v>250</v>
      </c>
      <c r="K515">
        <v>1.162309918323419E-2</v>
      </c>
      <c r="L515" t="s">
        <v>251</v>
      </c>
      <c r="N515" t="s">
        <v>437</v>
      </c>
      <c r="O515" t="s">
        <v>250</v>
      </c>
      <c r="P515">
        <v>1.8501615045555128E-2</v>
      </c>
      <c r="Q515" t="s">
        <v>251</v>
      </c>
      <c r="S515" t="s">
        <v>452</v>
      </c>
      <c r="T515" t="s">
        <v>250</v>
      </c>
      <c r="U515">
        <v>2.7112727373636604E-2</v>
      </c>
      <c r="V515" t="s">
        <v>251</v>
      </c>
    </row>
    <row r="516" spans="9:22" x14ac:dyDescent="0.45">
      <c r="I516" t="s">
        <v>421</v>
      </c>
      <c r="J516" t="s">
        <v>252</v>
      </c>
      <c r="K516">
        <v>1.0045865430998611E-2</v>
      </c>
      <c r="L516" t="s">
        <v>251</v>
      </c>
      <c r="N516" t="s">
        <v>437</v>
      </c>
      <c r="O516" t="s">
        <v>252</v>
      </c>
      <c r="P516">
        <v>2.7198345202280932E-3</v>
      </c>
      <c r="Q516" t="s">
        <v>251</v>
      </c>
      <c r="S516" t="s">
        <v>452</v>
      </c>
      <c r="T516" t="s">
        <v>252</v>
      </c>
      <c r="U516">
        <v>3.4958147614442422E-3</v>
      </c>
      <c r="V516" t="s">
        <v>251</v>
      </c>
    </row>
    <row r="517" spans="9:22" x14ac:dyDescent="0.45">
      <c r="I517" t="s">
        <v>421</v>
      </c>
      <c r="J517" t="s">
        <v>253</v>
      </c>
      <c r="K517">
        <v>3.4683961123647682E-2</v>
      </c>
      <c r="L517" t="s">
        <v>251</v>
      </c>
      <c r="N517" t="s">
        <v>437</v>
      </c>
      <c r="O517" t="s">
        <v>253</v>
      </c>
      <c r="P517">
        <v>1.1109151823597134E-2</v>
      </c>
      <c r="Q517" t="s">
        <v>251</v>
      </c>
      <c r="S517" t="s">
        <v>452</v>
      </c>
      <c r="T517" t="s">
        <v>253</v>
      </c>
      <c r="U517">
        <v>1.0046440158094219E-2</v>
      </c>
      <c r="V517" t="s">
        <v>251</v>
      </c>
    </row>
    <row r="518" spans="9:22" x14ac:dyDescent="0.45">
      <c r="I518" t="s">
        <v>421</v>
      </c>
      <c r="J518" t="s">
        <v>254</v>
      </c>
      <c r="K518">
        <v>7.3278204891059573E-2</v>
      </c>
      <c r="L518" t="s">
        <v>251</v>
      </c>
      <c r="N518" t="s">
        <v>437</v>
      </c>
      <c r="O518" t="s">
        <v>254</v>
      </c>
      <c r="P518">
        <v>2.7157125674973862E-2</v>
      </c>
      <c r="Q518" t="s">
        <v>251</v>
      </c>
      <c r="S518" t="s">
        <v>452</v>
      </c>
      <c r="T518" t="s">
        <v>254</v>
      </c>
      <c r="U518">
        <v>2.3248529078826199E-2</v>
      </c>
      <c r="V518" t="s">
        <v>251</v>
      </c>
    </row>
    <row r="519" spans="9:22" x14ac:dyDescent="0.45">
      <c r="I519" t="s">
        <v>421</v>
      </c>
      <c r="J519" t="s">
        <v>255</v>
      </c>
      <c r="K519">
        <v>9.6031602425343341E-3</v>
      </c>
      <c r="L519" t="s">
        <v>251</v>
      </c>
      <c r="N519" t="s">
        <v>437</v>
      </c>
      <c r="O519" t="s">
        <v>255</v>
      </c>
      <c r="P519">
        <v>4.2661348924619433E-3</v>
      </c>
      <c r="Q519" t="s">
        <v>251</v>
      </c>
      <c r="S519" t="s">
        <v>452</v>
      </c>
      <c r="T519" t="s">
        <v>255</v>
      </c>
      <c r="U519">
        <v>4.2500997919655576E-3</v>
      </c>
      <c r="V519" t="s">
        <v>251</v>
      </c>
    </row>
    <row r="520" spans="9:22" x14ac:dyDescent="0.45">
      <c r="I520" t="s">
        <v>421</v>
      </c>
      <c r="J520" t="s">
        <v>256</v>
      </c>
      <c r="K520">
        <v>7.4626828620374553E-3</v>
      </c>
      <c r="L520" t="s">
        <v>251</v>
      </c>
      <c r="N520" t="s">
        <v>437</v>
      </c>
      <c r="O520" t="s">
        <v>256</v>
      </c>
      <c r="P520">
        <v>3.9640141464253025E-3</v>
      </c>
      <c r="Q520" t="s">
        <v>251</v>
      </c>
      <c r="S520" t="s">
        <v>452</v>
      </c>
      <c r="T520" t="s">
        <v>256</v>
      </c>
      <c r="U520">
        <v>4.2553851536171489E-3</v>
      </c>
      <c r="V520" t="s">
        <v>251</v>
      </c>
    </row>
    <row r="521" spans="9:22" x14ac:dyDescent="0.45">
      <c r="I521" t="s">
        <v>421</v>
      </c>
      <c r="J521" t="s">
        <v>257</v>
      </c>
      <c r="K521">
        <v>4.3572730919387535E-3</v>
      </c>
      <c r="L521" t="s">
        <v>251</v>
      </c>
      <c r="N521" t="s">
        <v>437</v>
      </c>
      <c r="O521" t="s">
        <v>257</v>
      </c>
      <c r="P521">
        <v>3.8577734989663237E-3</v>
      </c>
      <c r="Q521" t="s">
        <v>251</v>
      </c>
      <c r="S521" t="s">
        <v>452</v>
      </c>
      <c r="T521" t="s">
        <v>257</v>
      </c>
      <c r="U521">
        <v>4.1871491597283393E-3</v>
      </c>
      <c r="V521" t="s">
        <v>251</v>
      </c>
    </row>
    <row r="522" spans="9:22" x14ac:dyDescent="0.45">
      <c r="I522" t="s">
        <v>421</v>
      </c>
      <c r="J522" t="s">
        <v>258</v>
      </c>
      <c r="K522">
        <v>0</v>
      </c>
      <c r="L522" t="s">
        <v>251</v>
      </c>
      <c r="N522" t="s">
        <v>437</v>
      </c>
      <c r="O522" t="s">
        <v>258</v>
      </c>
      <c r="P522">
        <v>1.3282673218192077E-2</v>
      </c>
      <c r="Q522" t="s">
        <v>251</v>
      </c>
      <c r="S522" t="s">
        <v>452</v>
      </c>
      <c r="T522" t="s">
        <v>258</v>
      </c>
      <c r="U522">
        <v>1.5948973101219666E-2</v>
      </c>
      <c r="V522" t="s">
        <v>251</v>
      </c>
    </row>
    <row r="523" spans="9:22" x14ac:dyDescent="0.45">
      <c r="I523" t="s">
        <v>421</v>
      </c>
      <c r="J523" t="s">
        <v>259</v>
      </c>
      <c r="K523">
        <v>5.4252903017009916E-3</v>
      </c>
      <c r="L523" t="s">
        <v>251</v>
      </c>
      <c r="N523" t="s">
        <v>437</v>
      </c>
      <c r="O523" t="s">
        <v>259</v>
      </c>
      <c r="P523">
        <v>6.9514254577474855E-3</v>
      </c>
      <c r="Q523" t="s">
        <v>251</v>
      </c>
      <c r="S523" t="s">
        <v>452</v>
      </c>
      <c r="T523" t="s">
        <v>259</v>
      </c>
      <c r="U523">
        <v>1.8599547547463322E-2</v>
      </c>
      <c r="V523" t="s">
        <v>251</v>
      </c>
    </row>
    <row r="524" spans="9:22" x14ac:dyDescent="0.45">
      <c r="I524" t="s">
        <v>421</v>
      </c>
      <c r="J524" t="s">
        <v>260</v>
      </c>
      <c r="K524">
        <v>7.7812298299761769E-3</v>
      </c>
      <c r="L524" t="s">
        <v>251</v>
      </c>
      <c r="N524" t="s">
        <v>437</v>
      </c>
      <c r="O524" t="s">
        <v>260</v>
      </c>
      <c r="P524">
        <v>8.9686513339885191E-4</v>
      </c>
      <c r="Q524" t="s">
        <v>251</v>
      </c>
      <c r="S524" t="s">
        <v>452</v>
      </c>
      <c r="T524" t="s">
        <v>260</v>
      </c>
      <c r="U524">
        <v>2.6370979515311773E-3</v>
      </c>
      <c r="V524" t="s">
        <v>251</v>
      </c>
    </row>
    <row r="525" spans="9:22" x14ac:dyDescent="0.45">
      <c r="I525" t="s">
        <v>421</v>
      </c>
      <c r="J525" t="s">
        <v>261</v>
      </c>
      <c r="K525">
        <v>2.8437040991601704E-2</v>
      </c>
      <c r="L525" t="s">
        <v>251</v>
      </c>
      <c r="N525" t="s">
        <v>437</v>
      </c>
      <c r="O525" t="s">
        <v>261</v>
      </c>
      <c r="P525">
        <v>3.5037995602785169E-3</v>
      </c>
      <c r="Q525" t="s">
        <v>251</v>
      </c>
      <c r="S525" t="s">
        <v>452</v>
      </c>
      <c r="T525" t="s">
        <v>261</v>
      </c>
      <c r="U525">
        <v>8.4491678214988156E-3</v>
      </c>
      <c r="V525" t="s">
        <v>251</v>
      </c>
    </row>
    <row r="526" spans="9:22" x14ac:dyDescent="0.45">
      <c r="I526" t="s">
        <v>421</v>
      </c>
      <c r="J526" t="s">
        <v>262</v>
      </c>
      <c r="K526">
        <v>6.2628660651491738E-2</v>
      </c>
      <c r="L526" t="s">
        <v>251</v>
      </c>
      <c r="N526" t="s">
        <v>437</v>
      </c>
      <c r="O526" t="s">
        <v>262</v>
      </c>
      <c r="P526">
        <v>1.0613618604182178E-2</v>
      </c>
      <c r="Q526" t="s">
        <v>251</v>
      </c>
      <c r="S526" t="s">
        <v>452</v>
      </c>
      <c r="T526" t="s">
        <v>262</v>
      </c>
      <c r="U526">
        <v>1.9560576344195627E-2</v>
      </c>
      <c r="V526" t="s">
        <v>251</v>
      </c>
    </row>
    <row r="527" spans="9:22" x14ac:dyDescent="0.45">
      <c r="I527" t="s">
        <v>421</v>
      </c>
      <c r="J527" t="s">
        <v>263</v>
      </c>
      <c r="K527">
        <v>9.1174883437250293E-3</v>
      </c>
      <c r="L527" t="s">
        <v>251</v>
      </c>
      <c r="N527" t="s">
        <v>437</v>
      </c>
      <c r="O527" t="s">
        <v>263</v>
      </c>
      <c r="P527">
        <v>2.7474044361212777E-3</v>
      </c>
      <c r="Q527" t="s">
        <v>251</v>
      </c>
      <c r="S527" t="s">
        <v>452</v>
      </c>
      <c r="T527" t="s">
        <v>263</v>
      </c>
      <c r="U527">
        <v>3.5145882658315524E-3</v>
      </c>
      <c r="V527" t="s">
        <v>251</v>
      </c>
    </row>
    <row r="528" spans="9:22" x14ac:dyDescent="0.45">
      <c r="I528" t="s">
        <v>421</v>
      </c>
      <c r="J528" t="s">
        <v>264</v>
      </c>
      <c r="K528">
        <v>6.4922924025618955E-3</v>
      </c>
      <c r="L528" t="s">
        <v>251</v>
      </c>
      <c r="N528" t="s">
        <v>437</v>
      </c>
      <c r="O528" t="s">
        <v>264</v>
      </c>
      <c r="P528">
        <v>3.0711008144889197E-3</v>
      </c>
      <c r="Q528" t="s">
        <v>251</v>
      </c>
      <c r="S528" t="s">
        <v>452</v>
      </c>
      <c r="T528" t="s">
        <v>264</v>
      </c>
      <c r="U528">
        <v>3.5172360247878688E-3</v>
      </c>
      <c r="V528" t="s">
        <v>251</v>
      </c>
    </row>
    <row r="529" spans="9:22" x14ac:dyDescent="0.45">
      <c r="I529" t="s">
        <v>421</v>
      </c>
      <c r="J529" t="s">
        <v>265</v>
      </c>
      <c r="K529">
        <v>4.3237161635306144E-4</v>
      </c>
      <c r="L529" t="s">
        <v>251</v>
      </c>
      <c r="N529" t="s">
        <v>437</v>
      </c>
      <c r="O529" t="s">
        <v>265</v>
      </c>
      <c r="P529">
        <v>2.9730460651030549E-3</v>
      </c>
      <c r="Q529" t="s">
        <v>251</v>
      </c>
      <c r="S529" t="s">
        <v>452</v>
      </c>
      <c r="T529" t="s">
        <v>265</v>
      </c>
      <c r="U529">
        <v>3.4617570573974542E-3</v>
      </c>
      <c r="V529" t="s">
        <v>251</v>
      </c>
    </row>
    <row r="530" spans="9:22" x14ac:dyDescent="0.45">
      <c r="I530" t="s">
        <v>421</v>
      </c>
      <c r="J530" t="s">
        <v>266</v>
      </c>
      <c r="K530">
        <v>0</v>
      </c>
      <c r="L530" t="s">
        <v>251</v>
      </c>
      <c r="N530" t="s">
        <v>437</v>
      </c>
      <c r="O530" t="s">
        <v>266</v>
      </c>
      <c r="P530">
        <v>7.3241569978085711E-3</v>
      </c>
      <c r="Q530" t="s">
        <v>251</v>
      </c>
      <c r="S530" t="s">
        <v>452</v>
      </c>
      <c r="T530" t="s">
        <v>266</v>
      </c>
      <c r="U530">
        <v>1.2878603143492189E-2</v>
      </c>
      <c r="V530" t="s">
        <v>251</v>
      </c>
    </row>
    <row r="531" spans="9:22" x14ac:dyDescent="0.45">
      <c r="I531" t="s">
        <v>421</v>
      </c>
      <c r="J531" t="s">
        <v>267</v>
      </c>
      <c r="K531">
        <v>2.3765066903121417E-3</v>
      </c>
      <c r="L531" t="s">
        <v>251</v>
      </c>
      <c r="N531" t="s">
        <v>437</v>
      </c>
      <c r="O531" t="s">
        <v>267</v>
      </c>
      <c r="P531">
        <v>8.4391844740415913E-3</v>
      </c>
      <c r="Q531" t="s">
        <v>251</v>
      </c>
      <c r="S531" t="s">
        <v>452</v>
      </c>
      <c r="T531" t="s">
        <v>267</v>
      </c>
      <c r="U531">
        <v>2.0453439822464337E-2</v>
      </c>
      <c r="V531" t="s">
        <v>251</v>
      </c>
    </row>
    <row r="532" spans="9:22" x14ac:dyDescent="0.45">
      <c r="I532" t="s">
        <v>421</v>
      </c>
      <c r="J532" t="s">
        <v>268</v>
      </c>
      <c r="K532">
        <v>5.7477075913974019E-3</v>
      </c>
      <c r="L532" t="s">
        <v>251</v>
      </c>
      <c r="N532" t="s">
        <v>437</v>
      </c>
      <c r="O532" t="s">
        <v>268</v>
      </c>
      <c r="P532">
        <v>1.4432114306898662E-3</v>
      </c>
      <c r="Q532" t="s">
        <v>251</v>
      </c>
      <c r="S532" t="s">
        <v>452</v>
      </c>
      <c r="T532" t="s">
        <v>268</v>
      </c>
      <c r="U532">
        <v>2.889122308282711E-3</v>
      </c>
      <c r="V532" t="s">
        <v>251</v>
      </c>
    </row>
    <row r="533" spans="9:22" x14ac:dyDescent="0.45">
      <c r="I533" t="s">
        <v>421</v>
      </c>
      <c r="J533" t="s">
        <v>269</v>
      </c>
      <c r="K533">
        <v>2.2396700689650148E-2</v>
      </c>
      <c r="L533" t="s">
        <v>251</v>
      </c>
      <c r="N533" t="s">
        <v>437</v>
      </c>
      <c r="O533" t="s">
        <v>269</v>
      </c>
      <c r="P533">
        <v>5.017471516199459E-3</v>
      </c>
      <c r="Q533" t="s">
        <v>251</v>
      </c>
      <c r="S533" t="s">
        <v>452</v>
      </c>
      <c r="T533" t="s">
        <v>269</v>
      </c>
      <c r="U533">
        <v>8.9505058738420015E-3</v>
      </c>
      <c r="V533" t="s">
        <v>251</v>
      </c>
    </row>
    <row r="534" spans="9:22" x14ac:dyDescent="0.45">
      <c r="I534" t="s">
        <v>421</v>
      </c>
      <c r="J534" t="s">
        <v>270</v>
      </c>
      <c r="K534">
        <v>4.9280389096786004E-2</v>
      </c>
      <c r="L534" t="s">
        <v>251</v>
      </c>
      <c r="N534" t="s">
        <v>437</v>
      </c>
      <c r="O534" t="s">
        <v>270</v>
      </c>
      <c r="P534">
        <v>1.144578133097068E-2</v>
      </c>
      <c r="Q534" t="s">
        <v>251</v>
      </c>
      <c r="S534" t="s">
        <v>452</v>
      </c>
      <c r="T534" t="s">
        <v>270</v>
      </c>
      <c r="U534">
        <v>1.9991841498681509E-2</v>
      </c>
      <c r="V534" t="s">
        <v>251</v>
      </c>
    </row>
    <row r="535" spans="9:22" x14ac:dyDescent="0.45">
      <c r="I535" t="s">
        <v>421</v>
      </c>
      <c r="J535" t="s">
        <v>271</v>
      </c>
      <c r="K535">
        <v>6.1936687044396649E-3</v>
      </c>
      <c r="L535" t="s">
        <v>251</v>
      </c>
      <c r="N535" t="s">
        <v>437</v>
      </c>
      <c r="O535" t="s">
        <v>271</v>
      </c>
      <c r="P535">
        <v>2.2667593414166299E-3</v>
      </c>
      <c r="Q535" t="s">
        <v>251</v>
      </c>
      <c r="S535" t="s">
        <v>452</v>
      </c>
      <c r="T535" t="s">
        <v>271</v>
      </c>
      <c r="U535">
        <v>3.6406625900986212E-3</v>
      </c>
      <c r="V535" t="s">
        <v>251</v>
      </c>
    </row>
    <row r="536" spans="9:22" x14ac:dyDescent="0.45">
      <c r="I536" t="s">
        <v>421</v>
      </c>
      <c r="J536" t="s">
        <v>272</v>
      </c>
      <c r="K536">
        <v>2.4663745388970267E-3</v>
      </c>
      <c r="L536" t="s">
        <v>251</v>
      </c>
      <c r="N536" t="s">
        <v>437</v>
      </c>
      <c r="O536" t="s">
        <v>272</v>
      </c>
      <c r="P536">
        <v>2.3034643014825736E-3</v>
      </c>
      <c r="Q536" t="s">
        <v>251</v>
      </c>
      <c r="S536" t="s">
        <v>452</v>
      </c>
      <c r="T536" t="s">
        <v>272</v>
      </c>
      <c r="U536">
        <v>3.6258306239179104E-3</v>
      </c>
      <c r="V536" t="s">
        <v>251</v>
      </c>
    </row>
    <row r="537" spans="9:22" x14ac:dyDescent="0.45">
      <c r="I537" t="s">
        <v>421</v>
      </c>
      <c r="J537" t="s">
        <v>273</v>
      </c>
      <c r="K537">
        <v>0</v>
      </c>
      <c r="L537" t="s">
        <v>251</v>
      </c>
      <c r="N537" t="s">
        <v>437</v>
      </c>
      <c r="O537" t="s">
        <v>273</v>
      </c>
      <c r="P537">
        <v>1.9938832258844514E-3</v>
      </c>
      <c r="Q537" t="s">
        <v>251</v>
      </c>
      <c r="S537" t="s">
        <v>452</v>
      </c>
      <c r="T537" t="s">
        <v>273</v>
      </c>
      <c r="U537">
        <v>3.5454156106912381E-3</v>
      </c>
      <c r="V537" t="s">
        <v>251</v>
      </c>
    </row>
    <row r="538" spans="9:22" x14ac:dyDescent="0.45">
      <c r="I538" t="s">
        <v>421</v>
      </c>
      <c r="J538" t="s">
        <v>274</v>
      </c>
      <c r="K538">
        <v>0</v>
      </c>
      <c r="L538" t="s">
        <v>251</v>
      </c>
      <c r="N538" t="s">
        <v>437</v>
      </c>
      <c r="O538" t="s">
        <v>274</v>
      </c>
      <c r="P538">
        <v>5.6884695599651539E-3</v>
      </c>
      <c r="Q538" t="s">
        <v>251</v>
      </c>
      <c r="S538" t="s">
        <v>452</v>
      </c>
      <c r="T538" t="s">
        <v>274</v>
      </c>
      <c r="U538">
        <v>1.3104107553349021E-2</v>
      </c>
      <c r="V538" t="s">
        <v>251</v>
      </c>
    </row>
    <row r="539" spans="9:22" x14ac:dyDescent="0.45">
      <c r="I539" t="s">
        <v>421</v>
      </c>
      <c r="J539" t="s">
        <v>275</v>
      </c>
      <c r="K539">
        <v>0</v>
      </c>
      <c r="L539" t="s">
        <v>251</v>
      </c>
      <c r="N539" t="s">
        <v>437</v>
      </c>
      <c r="O539" t="s">
        <v>275</v>
      </c>
      <c r="P539">
        <v>3.0770511483451051E-5</v>
      </c>
      <c r="Q539" t="s">
        <v>251</v>
      </c>
      <c r="S539" t="s">
        <v>452</v>
      </c>
      <c r="T539" t="s">
        <v>275</v>
      </c>
      <c r="U539">
        <v>2.4606873884749752E-5</v>
      </c>
      <c r="V539" t="s">
        <v>251</v>
      </c>
    </row>
    <row r="540" spans="9:22" x14ac:dyDescent="0.45">
      <c r="I540" t="s">
        <v>421</v>
      </c>
      <c r="J540" t="s">
        <v>276</v>
      </c>
      <c r="K540">
        <v>0</v>
      </c>
      <c r="L540" t="s">
        <v>251</v>
      </c>
      <c r="N540" t="s">
        <v>437</v>
      </c>
      <c r="O540" t="s">
        <v>276</v>
      </c>
      <c r="P540">
        <v>4.065564848196923E-5</v>
      </c>
      <c r="Q540" t="s">
        <v>251</v>
      </c>
      <c r="S540" t="s">
        <v>452</v>
      </c>
      <c r="T540" t="s">
        <v>276</v>
      </c>
      <c r="U540">
        <v>1.6150173146195826E-5</v>
      </c>
      <c r="V540" t="s">
        <v>251</v>
      </c>
    </row>
    <row r="541" spans="9:22" x14ac:dyDescent="0.45">
      <c r="I541" t="s">
        <v>421</v>
      </c>
      <c r="J541" t="s">
        <v>277</v>
      </c>
      <c r="K541">
        <v>0</v>
      </c>
      <c r="L541" t="s">
        <v>251</v>
      </c>
      <c r="N541" t="s">
        <v>437</v>
      </c>
      <c r="O541" t="s">
        <v>277</v>
      </c>
      <c r="P541">
        <v>4.3450387517643997E-5</v>
      </c>
      <c r="Q541" t="s">
        <v>251</v>
      </c>
      <c r="S541" t="s">
        <v>452</v>
      </c>
      <c r="T541" t="s">
        <v>277</v>
      </c>
      <c r="U541">
        <v>9.8039195086312143E-6</v>
      </c>
      <c r="V541" t="s">
        <v>251</v>
      </c>
    </row>
    <row r="542" spans="9:22" x14ac:dyDescent="0.45">
      <c r="I542" t="s">
        <v>421</v>
      </c>
      <c r="J542" t="s">
        <v>278</v>
      </c>
      <c r="K542">
        <v>0</v>
      </c>
      <c r="L542" t="s">
        <v>251</v>
      </c>
      <c r="N542" t="s">
        <v>437</v>
      </c>
      <c r="O542" t="s">
        <v>278</v>
      </c>
      <c r="P542">
        <v>3.7955174781380475E-5</v>
      </c>
      <c r="Q542" t="s">
        <v>251</v>
      </c>
      <c r="S542" t="s">
        <v>452</v>
      </c>
      <c r="T542" t="s">
        <v>278</v>
      </c>
      <c r="U542">
        <v>5.6860429952289162E-6</v>
      </c>
      <c r="V542" t="s">
        <v>251</v>
      </c>
    </row>
    <row r="543" spans="9:22" x14ac:dyDescent="0.45">
      <c r="I543" t="s">
        <v>421</v>
      </c>
      <c r="J543" t="s">
        <v>279</v>
      </c>
      <c r="K543">
        <v>0</v>
      </c>
      <c r="L543" t="s">
        <v>251</v>
      </c>
      <c r="N543" t="s">
        <v>437</v>
      </c>
      <c r="O543" t="s">
        <v>279</v>
      </c>
      <c r="P543">
        <v>3.3223426805618046E-5</v>
      </c>
      <c r="Q543" t="s">
        <v>251</v>
      </c>
      <c r="S543" t="s">
        <v>452</v>
      </c>
      <c r="T543" t="s">
        <v>279</v>
      </c>
      <c r="U543">
        <v>3.389834783301912E-6</v>
      </c>
      <c r="V543" t="s">
        <v>251</v>
      </c>
    </row>
    <row r="544" spans="9:22" x14ac:dyDescent="0.45">
      <c r="I544" t="s">
        <v>421</v>
      </c>
      <c r="J544" t="s">
        <v>280</v>
      </c>
      <c r="K544">
        <v>0</v>
      </c>
      <c r="L544" t="s">
        <v>251</v>
      </c>
      <c r="N544" t="s">
        <v>437</v>
      </c>
      <c r="O544" t="s">
        <v>280</v>
      </c>
      <c r="P544">
        <v>3.355565019030165E-5</v>
      </c>
      <c r="Q544" t="s">
        <v>251</v>
      </c>
      <c r="S544" t="s">
        <v>452</v>
      </c>
      <c r="T544" t="s">
        <v>280</v>
      </c>
      <c r="U544">
        <v>2.4928182026290874E-6</v>
      </c>
      <c r="V544" t="s">
        <v>251</v>
      </c>
    </row>
    <row r="545" spans="9:22" x14ac:dyDescent="0.45">
      <c r="I545" t="s">
        <v>421</v>
      </c>
      <c r="J545" t="s">
        <v>281</v>
      </c>
      <c r="K545">
        <v>2.0381447512385627E-4</v>
      </c>
      <c r="L545" t="s">
        <v>251</v>
      </c>
      <c r="N545" t="s">
        <v>437</v>
      </c>
      <c r="O545" t="s">
        <v>281</v>
      </c>
      <c r="P545">
        <v>3.1998860815387444E-5</v>
      </c>
      <c r="Q545" t="s">
        <v>251</v>
      </c>
      <c r="S545" t="s">
        <v>452</v>
      </c>
      <c r="T545" t="s">
        <v>281</v>
      </c>
      <c r="U545">
        <v>4.4987519313976102E-6</v>
      </c>
      <c r="V545" t="s">
        <v>251</v>
      </c>
    </row>
    <row r="546" spans="9:22" x14ac:dyDescent="0.45">
      <c r="I546" t="s">
        <v>421</v>
      </c>
      <c r="J546" t="s">
        <v>282</v>
      </c>
      <c r="K546">
        <v>2.6868902566996866E-4</v>
      </c>
      <c r="L546" t="s">
        <v>251</v>
      </c>
      <c r="N546" t="s">
        <v>437</v>
      </c>
      <c r="O546" t="s">
        <v>282</v>
      </c>
      <c r="P546">
        <v>5.6753467625025105E-5</v>
      </c>
      <c r="Q546" t="s">
        <v>251</v>
      </c>
      <c r="S546" t="s">
        <v>452</v>
      </c>
      <c r="T546" t="s">
        <v>282</v>
      </c>
      <c r="U546">
        <v>6.6006708784199994E-6</v>
      </c>
      <c r="V546" t="s">
        <v>251</v>
      </c>
    </row>
    <row r="547" spans="9:22" x14ac:dyDescent="0.45">
      <c r="I547" t="s">
        <v>421</v>
      </c>
      <c r="J547" t="s">
        <v>283</v>
      </c>
      <c r="K547">
        <v>3.0512405935335219E-4</v>
      </c>
      <c r="L547" t="s">
        <v>251</v>
      </c>
      <c r="N547" t="s">
        <v>437</v>
      </c>
      <c r="O547" t="s">
        <v>283</v>
      </c>
      <c r="P547">
        <v>1.0114530006060796E-4</v>
      </c>
      <c r="Q547" t="s">
        <v>251</v>
      </c>
      <c r="S547" t="s">
        <v>452</v>
      </c>
      <c r="T547" t="s">
        <v>283</v>
      </c>
      <c r="U547">
        <v>9.4251565256527318E-6</v>
      </c>
      <c r="V547" t="s">
        <v>251</v>
      </c>
    </row>
    <row r="548" spans="9:22" x14ac:dyDescent="0.45">
      <c r="I548" t="s">
        <v>421</v>
      </c>
      <c r="J548" t="s">
        <v>284</v>
      </c>
      <c r="K548">
        <v>3.2019232927928533E-4</v>
      </c>
      <c r="L548" t="s">
        <v>251</v>
      </c>
      <c r="N548" t="s">
        <v>437</v>
      </c>
      <c r="O548" t="s">
        <v>284</v>
      </c>
      <c r="P548">
        <v>7.9655967200178396E-5</v>
      </c>
      <c r="Q548" t="s">
        <v>251</v>
      </c>
      <c r="S548" t="s">
        <v>452</v>
      </c>
      <c r="T548" t="s">
        <v>284</v>
      </c>
      <c r="U548">
        <v>1.2910374300563695E-5</v>
      </c>
      <c r="V548" t="s">
        <v>251</v>
      </c>
    </row>
    <row r="549" spans="9:22" x14ac:dyDescent="0.45">
      <c r="I549" t="s">
        <v>421</v>
      </c>
      <c r="J549" t="s">
        <v>285</v>
      </c>
      <c r="K549">
        <v>3.3028114639310985E-4</v>
      </c>
      <c r="L549" t="s">
        <v>251</v>
      </c>
      <c r="N549" t="s">
        <v>437</v>
      </c>
      <c r="O549" t="s">
        <v>285</v>
      </c>
      <c r="P549">
        <v>1.1327519715736777E-4</v>
      </c>
      <c r="Q549" t="s">
        <v>251</v>
      </c>
      <c r="S549" t="s">
        <v>452</v>
      </c>
      <c r="T549" t="s">
        <v>285</v>
      </c>
      <c r="U549">
        <v>1.3405500249072339E-5</v>
      </c>
      <c r="V549" t="s">
        <v>251</v>
      </c>
    </row>
    <row r="550" spans="9:22" x14ac:dyDescent="0.45">
      <c r="I550" t="s">
        <v>421</v>
      </c>
      <c r="J550" t="s">
        <v>286</v>
      </c>
      <c r="K550">
        <v>3.4224247802349376E-4</v>
      </c>
      <c r="L550" t="s">
        <v>251</v>
      </c>
      <c r="N550" t="s">
        <v>437</v>
      </c>
      <c r="O550" t="s">
        <v>286</v>
      </c>
      <c r="P550">
        <v>1.5623095647052625E-4</v>
      </c>
      <c r="Q550" t="s">
        <v>251</v>
      </c>
      <c r="S550" t="s">
        <v>452</v>
      </c>
      <c r="T550" t="s">
        <v>286</v>
      </c>
      <c r="U550">
        <v>2.2679582866931716E-5</v>
      </c>
      <c r="V550" t="s">
        <v>251</v>
      </c>
    </row>
    <row r="551" spans="9:22" x14ac:dyDescent="0.45">
      <c r="I551" t="s">
        <v>421</v>
      </c>
      <c r="J551" t="s">
        <v>287</v>
      </c>
      <c r="K551">
        <v>3.9204671265172556E-4</v>
      </c>
      <c r="L551" t="s">
        <v>251</v>
      </c>
      <c r="N551" t="s">
        <v>437</v>
      </c>
      <c r="O551" t="s">
        <v>287</v>
      </c>
      <c r="P551">
        <v>1.7525506781477013E-4</v>
      </c>
      <c r="Q551" t="s">
        <v>251</v>
      </c>
      <c r="S551" t="s">
        <v>452</v>
      </c>
      <c r="T551" t="s">
        <v>287</v>
      </c>
      <c r="U551">
        <v>3.6594904643193196E-5</v>
      </c>
      <c r="V551" t="s">
        <v>251</v>
      </c>
    </row>
    <row r="552" spans="9:22" x14ac:dyDescent="0.45">
      <c r="I552" t="s">
        <v>421</v>
      </c>
      <c r="J552" t="s">
        <v>288</v>
      </c>
      <c r="K552">
        <v>3.5786254612346971E-4</v>
      </c>
      <c r="L552" t="s">
        <v>251</v>
      </c>
      <c r="N552" t="s">
        <v>437</v>
      </c>
      <c r="O552" t="s">
        <v>288</v>
      </c>
      <c r="P552">
        <v>1.8164527968684484E-4</v>
      </c>
      <c r="Q552" t="s">
        <v>251</v>
      </c>
      <c r="S552" t="s">
        <v>452</v>
      </c>
      <c r="T552" t="s">
        <v>288</v>
      </c>
      <c r="U552">
        <v>5.4107210535870098E-5</v>
      </c>
      <c r="V552" t="s">
        <v>251</v>
      </c>
    </row>
    <row r="553" spans="9:22" x14ac:dyDescent="0.45">
      <c r="I553" t="s">
        <v>421</v>
      </c>
      <c r="J553" t="s">
        <v>289</v>
      </c>
      <c r="K553">
        <v>3.4110651529109233E-4</v>
      </c>
      <c r="L553" t="s">
        <v>251</v>
      </c>
      <c r="N553" t="s">
        <v>437</v>
      </c>
      <c r="O553" t="s">
        <v>289</v>
      </c>
      <c r="P553">
        <v>1.8320931934247289E-4</v>
      </c>
      <c r="Q553" t="s">
        <v>251</v>
      </c>
      <c r="S553" t="s">
        <v>452</v>
      </c>
      <c r="T553" t="s">
        <v>289</v>
      </c>
      <c r="U553">
        <v>7.1315050579809795E-5</v>
      </c>
      <c r="V553" t="s">
        <v>251</v>
      </c>
    </row>
    <row r="554" spans="9:22" x14ac:dyDescent="0.45">
      <c r="I554" t="s">
        <v>421</v>
      </c>
      <c r="J554" t="s">
        <v>290</v>
      </c>
      <c r="K554">
        <v>3.3000583207652982E-4</v>
      </c>
      <c r="L554" t="s">
        <v>251</v>
      </c>
      <c r="N554" t="s">
        <v>437</v>
      </c>
      <c r="O554" t="s">
        <v>290</v>
      </c>
      <c r="P554">
        <v>1.860632718099462E-4</v>
      </c>
      <c r="Q554" t="s">
        <v>251</v>
      </c>
      <c r="S554" t="s">
        <v>452</v>
      </c>
      <c r="T554" t="s">
        <v>290</v>
      </c>
      <c r="U554">
        <v>9.2622448873185714E-5</v>
      </c>
      <c r="V554" t="s">
        <v>251</v>
      </c>
    </row>
    <row r="555" spans="9:22" x14ac:dyDescent="0.45">
      <c r="I555" t="s">
        <v>421</v>
      </c>
      <c r="J555" t="s">
        <v>291</v>
      </c>
      <c r="K555">
        <v>3.2450225690050044E-4</v>
      </c>
      <c r="L555" t="s">
        <v>251</v>
      </c>
      <c r="N555" t="s">
        <v>437</v>
      </c>
      <c r="O555" t="s">
        <v>291</v>
      </c>
      <c r="P555">
        <v>1.8482765997768298E-4</v>
      </c>
      <c r="Q555" t="s">
        <v>251</v>
      </c>
      <c r="S555" t="s">
        <v>452</v>
      </c>
      <c r="T555" t="s">
        <v>291</v>
      </c>
      <c r="U555">
        <v>1.033734461612336E-4</v>
      </c>
      <c r="V555" t="s">
        <v>251</v>
      </c>
    </row>
    <row r="556" spans="9:22" x14ac:dyDescent="0.45">
      <c r="I556" t="s">
        <v>421</v>
      </c>
      <c r="J556" t="s">
        <v>292</v>
      </c>
      <c r="K556">
        <v>2.9292129334635591E-4</v>
      </c>
      <c r="L556" t="s">
        <v>251</v>
      </c>
      <c r="N556" t="s">
        <v>437</v>
      </c>
      <c r="O556" t="s">
        <v>292</v>
      </c>
      <c r="P556">
        <v>1.7515056381870361E-4</v>
      </c>
      <c r="Q556" t="s">
        <v>251</v>
      </c>
      <c r="S556" t="s">
        <v>452</v>
      </c>
      <c r="T556" t="s">
        <v>292</v>
      </c>
      <c r="U556">
        <v>1.0606514888440935E-4</v>
      </c>
      <c r="V556" t="s">
        <v>251</v>
      </c>
    </row>
    <row r="557" spans="9:22" x14ac:dyDescent="0.45">
      <c r="I557" t="s">
        <v>421</v>
      </c>
      <c r="J557" t="s">
        <v>293</v>
      </c>
      <c r="K557">
        <v>2.0298355213394279E-4</v>
      </c>
      <c r="L557" t="s">
        <v>251</v>
      </c>
      <c r="N557" t="s">
        <v>437</v>
      </c>
      <c r="O557" t="s">
        <v>293</v>
      </c>
      <c r="P557">
        <v>1.5114984269240579E-4</v>
      </c>
      <c r="Q557" t="s">
        <v>251</v>
      </c>
      <c r="S557" t="s">
        <v>452</v>
      </c>
      <c r="T557" t="s">
        <v>293</v>
      </c>
      <c r="U557">
        <v>1.0831598341915199E-4</v>
      </c>
      <c r="V557" t="s">
        <v>251</v>
      </c>
    </row>
    <row r="558" spans="9:22" x14ac:dyDescent="0.45">
      <c r="I558" t="s">
        <v>421</v>
      </c>
      <c r="J558" t="s">
        <v>294</v>
      </c>
      <c r="K558">
        <v>0</v>
      </c>
      <c r="L558" t="s">
        <v>251</v>
      </c>
      <c r="N558" t="s">
        <v>437</v>
      </c>
      <c r="O558" t="s">
        <v>294</v>
      </c>
      <c r="P558">
        <v>1.2246175678179178E-4</v>
      </c>
      <c r="Q558" t="s">
        <v>251</v>
      </c>
      <c r="S558" t="s">
        <v>452</v>
      </c>
      <c r="T558" t="s">
        <v>294</v>
      </c>
      <c r="U558">
        <v>1.0171129171811519E-4</v>
      </c>
      <c r="V558" t="s">
        <v>251</v>
      </c>
    </row>
    <row r="559" spans="9:22" x14ac:dyDescent="0.45">
      <c r="I559" t="s">
        <v>421</v>
      </c>
      <c r="J559" t="s">
        <v>295</v>
      </c>
      <c r="K559">
        <v>0</v>
      </c>
      <c r="L559" t="s">
        <v>251</v>
      </c>
      <c r="N559" t="s">
        <v>437</v>
      </c>
      <c r="O559" t="s">
        <v>295</v>
      </c>
      <c r="P559">
        <v>8.9431018606071143E-5</v>
      </c>
      <c r="Q559" t="s">
        <v>251</v>
      </c>
      <c r="S559" t="s">
        <v>452</v>
      </c>
      <c r="T559" t="s">
        <v>295</v>
      </c>
      <c r="U559">
        <v>8.4667724298025928E-5</v>
      </c>
      <c r="V559" t="s">
        <v>251</v>
      </c>
    </row>
    <row r="560" spans="9:22" x14ac:dyDescent="0.45">
      <c r="I560" t="s">
        <v>421</v>
      </c>
      <c r="J560" t="s">
        <v>296</v>
      </c>
      <c r="K560">
        <v>0</v>
      </c>
      <c r="L560" t="s">
        <v>251</v>
      </c>
      <c r="N560" t="s">
        <v>437</v>
      </c>
      <c r="O560" t="s">
        <v>296</v>
      </c>
      <c r="P560">
        <v>5.2443890695248974E-5</v>
      </c>
      <c r="Q560" t="s">
        <v>251</v>
      </c>
      <c r="S560" t="s">
        <v>452</v>
      </c>
      <c r="T560" t="s">
        <v>296</v>
      </c>
      <c r="U560">
        <v>6.5152437261469941E-5</v>
      </c>
      <c r="V560" t="s">
        <v>251</v>
      </c>
    </row>
    <row r="561" spans="9:22" x14ac:dyDescent="0.45">
      <c r="I561" t="s">
        <v>421</v>
      </c>
      <c r="J561" t="s">
        <v>297</v>
      </c>
      <c r="K561">
        <v>0</v>
      </c>
      <c r="L561" t="s">
        <v>251</v>
      </c>
      <c r="N561" t="s">
        <v>437</v>
      </c>
      <c r="O561" t="s">
        <v>297</v>
      </c>
      <c r="P561">
        <v>3.0611463917985721E-5</v>
      </c>
      <c r="Q561" t="s">
        <v>251</v>
      </c>
      <c r="S561" t="s">
        <v>452</v>
      </c>
      <c r="T561" t="s">
        <v>297</v>
      </c>
      <c r="U561">
        <v>4.4434442803691441E-5</v>
      </c>
      <c r="V561" t="s">
        <v>251</v>
      </c>
    </row>
    <row r="562" spans="9:22" x14ac:dyDescent="0.45">
      <c r="I562" t="s">
        <v>421</v>
      </c>
      <c r="J562" t="s">
        <v>298</v>
      </c>
      <c r="K562">
        <v>0</v>
      </c>
      <c r="L562" t="s">
        <v>251</v>
      </c>
      <c r="N562" t="s">
        <v>437</v>
      </c>
      <c r="O562" t="s">
        <v>298</v>
      </c>
      <c r="P562">
        <v>1.8437464973687482E-5</v>
      </c>
      <c r="Q562" t="s">
        <v>251</v>
      </c>
      <c r="S562" t="s">
        <v>452</v>
      </c>
      <c r="T562" t="s">
        <v>298</v>
      </c>
      <c r="U562">
        <v>2.4563439505891176E-5</v>
      </c>
      <c r="V562" t="s">
        <v>251</v>
      </c>
    </row>
    <row r="563" spans="9:22" x14ac:dyDescent="0.45">
      <c r="I563" t="s">
        <v>421</v>
      </c>
      <c r="J563" t="s">
        <v>299</v>
      </c>
      <c r="K563">
        <v>0</v>
      </c>
      <c r="L563" t="s">
        <v>251</v>
      </c>
      <c r="N563" t="s">
        <v>437</v>
      </c>
      <c r="O563" t="s">
        <v>299</v>
      </c>
      <c r="P563">
        <v>3.6827032879994326E-5</v>
      </c>
      <c r="Q563" t="s">
        <v>251</v>
      </c>
      <c r="S563" t="s">
        <v>452</v>
      </c>
      <c r="T563" t="s">
        <v>299</v>
      </c>
      <c r="U563">
        <v>1.2038764979714492E-4</v>
      </c>
      <c r="V563" t="s">
        <v>251</v>
      </c>
    </row>
    <row r="564" spans="9:22" x14ac:dyDescent="0.45">
      <c r="I564" t="s">
        <v>421</v>
      </c>
      <c r="J564" t="s">
        <v>300</v>
      </c>
      <c r="K564">
        <v>0</v>
      </c>
      <c r="L564" t="s">
        <v>251</v>
      </c>
      <c r="N564" t="s">
        <v>437</v>
      </c>
      <c r="O564" t="s">
        <v>300</v>
      </c>
      <c r="P564">
        <v>2.8696057038922591E-5</v>
      </c>
      <c r="Q564" t="s">
        <v>251</v>
      </c>
      <c r="S564" t="s">
        <v>452</v>
      </c>
      <c r="T564" t="s">
        <v>300</v>
      </c>
      <c r="U564">
        <v>1.1426908696805194E-4</v>
      </c>
      <c r="V564" t="s">
        <v>251</v>
      </c>
    </row>
    <row r="565" spans="9:22" x14ac:dyDescent="0.45">
      <c r="I565" t="s">
        <v>421</v>
      </c>
      <c r="J565" t="s">
        <v>301</v>
      </c>
      <c r="K565">
        <v>0</v>
      </c>
      <c r="L565" t="s">
        <v>251</v>
      </c>
      <c r="N565" t="s">
        <v>437</v>
      </c>
      <c r="O565" t="s">
        <v>301</v>
      </c>
      <c r="P565">
        <v>2.0172892715944217E-5</v>
      </c>
      <c r="Q565" t="s">
        <v>251</v>
      </c>
      <c r="S565" t="s">
        <v>452</v>
      </c>
      <c r="T565" t="s">
        <v>301</v>
      </c>
      <c r="U565">
        <v>1.1605429140959614E-4</v>
      </c>
      <c r="V565" t="s">
        <v>251</v>
      </c>
    </row>
    <row r="566" spans="9:22" x14ac:dyDescent="0.45">
      <c r="I566" t="s">
        <v>421</v>
      </c>
      <c r="J566" t="s">
        <v>302</v>
      </c>
      <c r="K566">
        <v>0</v>
      </c>
      <c r="L566" t="s">
        <v>251</v>
      </c>
      <c r="N566" t="s">
        <v>437</v>
      </c>
      <c r="O566" t="s">
        <v>302</v>
      </c>
      <c r="P566">
        <v>1.5322114926336765E-5</v>
      </c>
      <c r="Q566" t="s">
        <v>251</v>
      </c>
      <c r="S566" t="s">
        <v>452</v>
      </c>
      <c r="T566" t="s">
        <v>302</v>
      </c>
      <c r="U566">
        <v>1.1457335616333032E-4</v>
      </c>
      <c r="V566" t="s">
        <v>251</v>
      </c>
    </row>
    <row r="567" spans="9:22" x14ac:dyDescent="0.45">
      <c r="I567" t="s">
        <v>421</v>
      </c>
      <c r="J567" t="s">
        <v>303</v>
      </c>
      <c r="K567">
        <v>0</v>
      </c>
      <c r="L567" t="s">
        <v>251</v>
      </c>
      <c r="N567" t="s">
        <v>437</v>
      </c>
      <c r="O567" t="s">
        <v>303</v>
      </c>
      <c r="P567">
        <v>1.210111198649762E-5</v>
      </c>
      <c r="Q567" t="s">
        <v>251</v>
      </c>
      <c r="S567" t="s">
        <v>452</v>
      </c>
      <c r="T567" t="s">
        <v>303</v>
      </c>
      <c r="U567">
        <v>1.1479955003473058E-4</v>
      </c>
      <c r="V567" t="s">
        <v>251</v>
      </c>
    </row>
    <row r="568" spans="9:22" x14ac:dyDescent="0.45">
      <c r="I568" t="s">
        <v>421</v>
      </c>
      <c r="J568" t="s">
        <v>304</v>
      </c>
      <c r="K568">
        <v>0</v>
      </c>
      <c r="L568" t="s">
        <v>251</v>
      </c>
      <c r="N568" t="s">
        <v>437</v>
      </c>
      <c r="O568" t="s">
        <v>304</v>
      </c>
      <c r="P568">
        <v>1.1558256171874939E-5</v>
      </c>
      <c r="Q568" t="s">
        <v>251</v>
      </c>
      <c r="S568" t="s">
        <v>452</v>
      </c>
      <c r="T568" t="s">
        <v>304</v>
      </c>
      <c r="U568">
        <v>1.1721017096148784E-4</v>
      </c>
      <c r="V568" t="s">
        <v>251</v>
      </c>
    </row>
    <row r="569" spans="9:22" x14ac:dyDescent="0.45">
      <c r="I569" t="s">
        <v>421</v>
      </c>
      <c r="J569" t="s">
        <v>305</v>
      </c>
      <c r="K569">
        <v>3.4876062211637266E-5</v>
      </c>
      <c r="L569" t="s">
        <v>251</v>
      </c>
      <c r="N569" t="s">
        <v>437</v>
      </c>
      <c r="O569" t="s">
        <v>305</v>
      </c>
      <c r="P569">
        <v>1.0777706211682465E-5</v>
      </c>
      <c r="Q569" t="s">
        <v>251</v>
      </c>
      <c r="S569" t="s">
        <v>452</v>
      </c>
      <c r="T569" t="s">
        <v>305</v>
      </c>
      <c r="U569">
        <v>1.1837526115555057E-4</v>
      </c>
      <c r="V569" t="s">
        <v>251</v>
      </c>
    </row>
    <row r="570" spans="9:22" x14ac:dyDescent="0.45">
      <c r="I570" t="s">
        <v>421</v>
      </c>
      <c r="J570" t="s">
        <v>306</v>
      </c>
      <c r="K570">
        <v>2.7264892552398884E-4</v>
      </c>
      <c r="L570" t="s">
        <v>251</v>
      </c>
      <c r="N570" t="s">
        <v>437</v>
      </c>
      <c r="O570" t="s">
        <v>306</v>
      </c>
      <c r="P570">
        <v>5.952580402011514E-6</v>
      </c>
      <c r="Q570" t="s">
        <v>251</v>
      </c>
      <c r="S570" t="s">
        <v>452</v>
      </c>
      <c r="T570" t="s">
        <v>306</v>
      </c>
      <c r="U570">
        <v>1.1268470690189281E-4</v>
      </c>
      <c r="V570" t="s">
        <v>251</v>
      </c>
    </row>
    <row r="571" spans="9:22" x14ac:dyDescent="0.45">
      <c r="I571" t="s">
        <v>421</v>
      </c>
      <c r="J571" t="s">
        <v>307</v>
      </c>
      <c r="K571">
        <v>3.1416998142262063E-4</v>
      </c>
      <c r="L571" t="s">
        <v>251</v>
      </c>
      <c r="N571" t="s">
        <v>437</v>
      </c>
      <c r="O571" t="s">
        <v>307</v>
      </c>
      <c r="P571">
        <v>3.7866950768656258E-6</v>
      </c>
      <c r="Q571" t="s">
        <v>251</v>
      </c>
      <c r="S571" t="s">
        <v>452</v>
      </c>
      <c r="T571" t="s">
        <v>307</v>
      </c>
      <c r="U571">
        <v>1.0170209841747221E-4</v>
      </c>
      <c r="V571" t="s">
        <v>251</v>
      </c>
    </row>
    <row r="572" spans="9:22" x14ac:dyDescent="0.45">
      <c r="I572" t="s">
        <v>421</v>
      </c>
      <c r="J572" t="s">
        <v>308</v>
      </c>
      <c r="K572">
        <v>3.1597992508851721E-4</v>
      </c>
      <c r="L572" t="s">
        <v>251</v>
      </c>
      <c r="N572" t="s">
        <v>437</v>
      </c>
      <c r="O572" t="s">
        <v>308</v>
      </c>
      <c r="P572">
        <v>5.6011962895178243E-7</v>
      </c>
      <c r="Q572" t="s">
        <v>251</v>
      </c>
      <c r="S572" t="s">
        <v>452</v>
      </c>
      <c r="T572" t="s">
        <v>308</v>
      </c>
      <c r="U572">
        <v>9.4798508234504337E-5</v>
      </c>
      <c r="V572" t="s">
        <v>251</v>
      </c>
    </row>
    <row r="573" spans="9:22" x14ac:dyDescent="0.45">
      <c r="I573" t="s">
        <v>421</v>
      </c>
      <c r="J573" t="s">
        <v>309</v>
      </c>
      <c r="K573">
        <v>3.0939063932975189E-4</v>
      </c>
      <c r="L573" t="s">
        <v>251</v>
      </c>
      <c r="N573" t="s">
        <v>437</v>
      </c>
      <c r="O573" t="s">
        <v>309</v>
      </c>
      <c r="P573">
        <v>1.1471775265735807E-7</v>
      </c>
      <c r="Q573" t="s">
        <v>251</v>
      </c>
      <c r="S573" t="s">
        <v>452</v>
      </c>
      <c r="T573" t="s">
        <v>309</v>
      </c>
      <c r="U573">
        <v>8.2150300723472862E-5</v>
      </c>
      <c r="V573" t="s">
        <v>251</v>
      </c>
    </row>
    <row r="574" spans="9:22" x14ac:dyDescent="0.45">
      <c r="I574" t="s">
        <v>421</v>
      </c>
      <c r="J574" t="s">
        <v>310</v>
      </c>
      <c r="K574">
        <v>3.0197476400361286E-4</v>
      </c>
      <c r="L574" t="s">
        <v>251</v>
      </c>
      <c r="N574" t="s">
        <v>437</v>
      </c>
      <c r="O574" t="s">
        <v>310</v>
      </c>
      <c r="P574">
        <v>2.6299130468637999E-8</v>
      </c>
      <c r="Q574" t="s">
        <v>251</v>
      </c>
      <c r="S574" t="s">
        <v>452</v>
      </c>
      <c r="T574" t="s">
        <v>310</v>
      </c>
      <c r="U574">
        <v>7.5197836788018561E-5</v>
      </c>
      <c r="V574" t="s">
        <v>251</v>
      </c>
    </row>
    <row r="575" spans="9:22" x14ac:dyDescent="0.45">
      <c r="I575" t="s">
        <v>421</v>
      </c>
      <c r="J575" t="s">
        <v>311</v>
      </c>
      <c r="K575">
        <v>3.3457134538611053E-4</v>
      </c>
      <c r="L575" t="s">
        <v>251</v>
      </c>
      <c r="N575" t="s">
        <v>437</v>
      </c>
      <c r="O575" t="s">
        <v>311</v>
      </c>
      <c r="P575">
        <v>5.8884907732526976E-9</v>
      </c>
      <c r="Q575" t="s">
        <v>251</v>
      </c>
      <c r="S575" t="s">
        <v>452</v>
      </c>
      <c r="T575" t="s">
        <v>311</v>
      </c>
      <c r="U575">
        <v>6.9670813295048619E-5</v>
      </c>
      <c r="V575" t="s">
        <v>251</v>
      </c>
    </row>
    <row r="576" spans="9:22" x14ac:dyDescent="0.45">
      <c r="I576" t="s">
        <v>421</v>
      </c>
      <c r="J576" t="s">
        <v>312</v>
      </c>
      <c r="K576">
        <v>2.784549405188834E-4</v>
      </c>
      <c r="L576" t="s">
        <v>251</v>
      </c>
      <c r="N576" t="s">
        <v>437</v>
      </c>
      <c r="O576" t="s">
        <v>312</v>
      </c>
      <c r="P576">
        <v>5.5647009049299719E-9</v>
      </c>
      <c r="Q576" t="s">
        <v>251</v>
      </c>
      <c r="S576" t="s">
        <v>452</v>
      </c>
      <c r="T576" t="s">
        <v>312</v>
      </c>
      <c r="U576">
        <v>6.3299022553605174E-5</v>
      </c>
      <c r="V576" t="s">
        <v>251</v>
      </c>
    </row>
    <row r="577" spans="9:22" x14ac:dyDescent="0.45">
      <c r="I577" t="s">
        <v>421</v>
      </c>
      <c r="J577" t="s">
        <v>313</v>
      </c>
      <c r="K577">
        <v>2.7821682193407134E-4</v>
      </c>
      <c r="L577" t="s">
        <v>251</v>
      </c>
      <c r="N577" t="s">
        <v>437</v>
      </c>
      <c r="O577" t="s">
        <v>313</v>
      </c>
      <c r="P577">
        <v>3.0842035800699021E-8</v>
      </c>
      <c r="Q577" t="s">
        <v>251</v>
      </c>
      <c r="S577" t="s">
        <v>452</v>
      </c>
      <c r="T577" t="s">
        <v>313</v>
      </c>
      <c r="U577">
        <v>5.7179200995610539E-5</v>
      </c>
      <c r="V577" t="s">
        <v>251</v>
      </c>
    </row>
    <row r="578" spans="9:22" x14ac:dyDescent="0.45">
      <c r="I578" t="s">
        <v>421</v>
      </c>
      <c r="J578" t="s">
        <v>314</v>
      </c>
      <c r="K578">
        <v>2.6815897931511441E-4</v>
      </c>
      <c r="L578" t="s">
        <v>251</v>
      </c>
      <c r="N578" t="s">
        <v>437</v>
      </c>
      <c r="O578" t="s">
        <v>314</v>
      </c>
      <c r="P578">
        <v>1.1937648091953019E-6</v>
      </c>
      <c r="Q578" t="s">
        <v>251</v>
      </c>
      <c r="S578" t="s">
        <v>452</v>
      </c>
      <c r="T578" t="s">
        <v>314</v>
      </c>
      <c r="U578">
        <v>5.3391505390785229E-5</v>
      </c>
      <c r="V578" t="s">
        <v>251</v>
      </c>
    </row>
    <row r="579" spans="9:22" x14ac:dyDescent="0.45">
      <c r="I579" t="s">
        <v>421</v>
      </c>
      <c r="J579" t="s">
        <v>315</v>
      </c>
      <c r="K579">
        <v>2.6761399928890129E-4</v>
      </c>
      <c r="L579" t="s">
        <v>251</v>
      </c>
      <c r="N579" t="s">
        <v>437</v>
      </c>
      <c r="O579" t="s">
        <v>315</v>
      </c>
      <c r="P579">
        <v>6.7876281310664367E-6</v>
      </c>
      <c r="Q579" t="s">
        <v>251</v>
      </c>
      <c r="S579" t="s">
        <v>452</v>
      </c>
      <c r="T579" t="s">
        <v>315</v>
      </c>
      <c r="U579">
        <v>5.4179717112845184E-5</v>
      </c>
      <c r="V579" t="s">
        <v>251</v>
      </c>
    </row>
    <row r="580" spans="9:22" x14ac:dyDescent="0.45">
      <c r="I580" t="s">
        <v>421</v>
      </c>
      <c r="J580" t="s">
        <v>316</v>
      </c>
      <c r="K580">
        <v>2.3268123701774076E-4</v>
      </c>
      <c r="L580" t="s">
        <v>251</v>
      </c>
      <c r="N580" t="s">
        <v>437</v>
      </c>
      <c r="O580" t="s">
        <v>316</v>
      </c>
      <c r="P580">
        <v>1.8411465368112857E-5</v>
      </c>
      <c r="Q580" t="s">
        <v>251</v>
      </c>
      <c r="S580" t="s">
        <v>452</v>
      </c>
      <c r="T580" t="s">
        <v>316</v>
      </c>
      <c r="U580">
        <v>5.6917331428037647E-5</v>
      </c>
      <c r="V580" t="s">
        <v>251</v>
      </c>
    </row>
    <row r="581" spans="9:22" x14ac:dyDescent="0.45">
      <c r="I581" t="s">
        <v>421</v>
      </c>
      <c r="J581" t="s">
        <v>317</v>
      </c>
      <c r="K581">
        <v>0</v>
      </c>
      <c r="L581" t="s">
        <v>251</v>
      </c>
      <c r="N581" t="s">
        <v>437</v>
      </c>
      <c r="O581" t="s">
        <v>317</v>
      </c>
      <c r="P581">
        <v>2.7016785713854944E-5</v>
      </c>
      <c r="Q581" t="s">
        <v>251</v>
      </c>
      <c r="S581" t="s">
        <v>452</v>
      </c>
      <c r="T581" t="s">
        <v>317</v>
      </c>
      <c r="U581">
        <v>6.0499679108885146E-5</v>
      </c>
      <c r="V581" t="s">
        <v>251</v>
      </c>
    </row>
    <row r="582" spans="9:22" x14ac:dyDescent="0.45">
      <c r="I582" t="s">
        <v>421</v>
      </c>
      <c r="J582" t="s">
        <v>318</v>
      </c>
      <c r="K582">
        <v>0</v>
      </c>
      <c r="L582" t="s">
        <v>251</v>
      </c>
      <c r="N582" t="s">
        <v>437</v>
      </c>
      <c r="O582" t="s">
        <v>318</v>
      </c>
      <c r="P582">
        <v>2.6877118470400523E-5</v>
      </c>
      <c r="Q582" t="s">
        <v>251</v>
      </c>
      <c r="S582" t="s">
        <v>452</v>
      </c>
      <c r="T582" t="s">
        <v>318</v>
      </c>
      <c r="U582">
        <v>6.5121702655583324E-5</v>
      </c>
      <c r="V582" t="s">
        <v>251</v>
      </c>
    </row>
    <row r="583" spans="9:22" x14ac:dyDescent="0.45">
      <c r="I583" t="s">
        <v>421</v>
      </c>
      <c r="J583" t="s">
        <v>319</v>
      </c>
      <c r="K583">
        <v>0</v>
      </c>
      <c r="L583" t="s">
        <v>251</v>
      </c>
      <c r="N583" t="s">
        <v>437</v>
      </c>
      <c r="O583" t="s">
        <v>319</v>
      </c>
      <c r="P583">
        <v>2.2369930510521194E-5</v>
      </c>
      <c r="Q583" t="s">
        <v>251</v>
      </c>
      <c r="S583" t="s">
        <v>452</v>
      </c>
      <c r="T583" t="s">
        <v>319</v>
      </c>
      <c r="U583">
        <v>6.0978164357149138E-5</v>
      </c>
      <c r="V583" t="s">
        <v>251</v>
      </c>
    </row>
    <row r="584" spans="9:22" x14ac:dyDescent="0.45">
      <c r="I584" t="s">
        <v>421</v>
      </c>
      <c r="J584" t="s">
        <v>320</v>
      </c>
      <c r="K584">
        <v>0</v>
      </c>
      <c r="L584" t="s">
        <v>251</v>
      </c>
      <c r="N584" t="s">
        <v>437</v>
      </c>
      <c r="O584" t="s">
        <v>320</v>
      </c>
      <c r="P584">
        <v>1.2856219165260146E-5</v>
      </c>
      <c r="Q584" t="s">
        <v>251</v>
      </c>
      <c r="S584" t="s">
        <v>452</v>
      </c>
      <c r="T584" t="s">
        <v>320</v>
      </c>
      <c r="U584">
        <v>5.6681149622231863E-5</v>
      </c>
      <c r="V584" t="s">
        <v>251</v>
      </c>
    </row>
    <row r="585" spans="9:22" x14ac:dyDescent="0.45">
      <c r="I585" t="s">
        <v>421</v>
      </c>
      <c r="J585" t="s">
        <v>321</v>
      </c>
      <c r="K585">
        <v>0</v>
      </c>
      <c r="L585" t="s">
        <v>251</v>
      </c>
      <c r="N585" t="s">
        <v>437</v>
      </c>
      <c r="O585" t="s">
        <v>321</v>
      </c>
      <c r="P585">
        <v>7.2392615393813976E-6</v>
      </c>
      <c r="Q585" t="s">
        <v>251</v>
      </c>
      <c r="S585" t="s">
        <v>452</v>
      </c>
      <c r="T585" t="s">
        <v>321</v>
      </c>
      <c r="U585">
        <v>3.8868341973748264E-5</v>
      </c>
      <c r="V585" t="s">
        <v>251</v>
      </c>
    </row>
    <row r="586" spans="9:22" x14ac:dyDescent="0.45">
      <c r="I586" t="s">
        <v>421</v>
      </c>
      <c r="J586" t="s">
        <v>322</v>
      </c>
      <c r="K586">
        <v>0</v>
      </c>
      <c r="L586" t="s">
        <v>251</v>
      </c>
      <c r="N586" t="s">
        <v>437</v>
      </c>
      <c r="O586" t="s">
        <v>322</v>
      </c>
      <c r="P586">
        <v>9.2383586215695679E-6</v>
      </c>
      <c r="Q586" t="s">
        <v>251</v>
      </c>
      <c r="S586" t="s">
        <v>452</v>
      </c>
      <c r="T586" t="s">
        <v>322</v>
      </c>
      <c r="U586">
        <v>3.1726726081799422E-5</v>
      </c>
      <c r="V586" t="s">
        <v>251</v>
      </c>
    </row>
    <row r="587" spans="9:22" x14ac:dyDescent="0.45">
      <c r="I587" t="s">
        <v>421</v>
      </c>
      <c r="J587" t="s">
        <v>323</v>
      </c>
      <c r="K587">
        <v>0</v>
      </c>
      <c r="L587" t="s">
        <v>251</v>
      </c>
      <c r="N587" t="s">
        <v>437</v>
      </c>
      <c r="O587" t="s">
        <v>323</v>
      </c>
      <c r="P587">
        <v>2.3735307195080789E-2</v>
      </c>
      <c r="Q587" t="s">
        <v>251</v>
      </c>
      <c r="S587" t="s">
        <v>452</v>
      </c>
      <c r="T587" t="s">
        <v>323</v>
      </c>
      <c r="U587">
        <v>2.3082411368581416E-2</v>
      </c>
      <c r="V587" t="s">
        <v>251</v>
      </c>
    </row>
    <row r="588" spans="9:22" x14ac:dyDescent="0.45">
      <c r="I588" t="s">
        <v>421</v>
      </c>
      <c r="J588" t="s">
        <v>324</v>
      </c>
      <c r="K588">
        <v>3.4721932138359075E-3</v>
      </c>
      <c r="L588" t="s">
        <v>251</v>
      </c>
      <c r="N588" t="s">
        <v>437</v>
      </c>
      <c r="O588" t="s">
        <v>324</v>
      </c>
      <c r="P588">
        <v>2.7041997031069069E-3</v>
      </c>
      <c r="Q588" t="s">
        <v>251</v>
      </c>
      <c r="S588" t="s">
        <v>452</v>
      </c>
      <c r="T588" t="s">
        <v>324</v>
      </c>
      <c r="U588">
        <v>2.9805340147504231E-3</v>
      </c>
      <c r="V588" t="s">
        <v>251</v>
      </c>
    </row>
    <row r="589" spans="9:22" x14ac:dyDescent="0.45">
      <c r="I589" t="s">
        <v>421</v>
      </c>
      <c r="J589" t="s">
        <v>325</v>
      </c>
      <c r="K589">
        <v>1.5055384780092371E-2</v>
      </c>
      <c r="L589" t="s">
        <v>251</v>
      </c>
      <c r="N589" t="s">
        <v>437</v>
      </c>
      <c r="O589" t="s">
        <v>325</v>
      </c>
      <c r="P589">
        <v>9.8830179946262555E-3</v>
      </c>
      <c r="Q589" t="s">
        <v>251</v>
      </c>
      <c r="S589" t="s">
        <v>452</v>
      </c>
      <c r="T589" t="s">
        <v>325</v>
      </c>
      <c r="U589">
        <v>8.4578531582732465E-3</v>
      </c>
      <c r="V589" t="s">
        <v>251</v>
      </c>
    </row>
    <row r="590" spans="9:22" x14ac:dyDescent="0.45">
      <c r="I590" t="s">
        <v>421</v>
      </c>
      <c r="J590" t="s">
        <v>326</v>
      </c>
      <c r="K590">
        <v>3.2818512867175992E-2</v>
      </c>
      <c r="L590" t="s">
        <v>251</v>
      </c>
      <c r="N590" t="s">
        <v>437</v>
      </c>
      <c r="O590" t="s">
        <v>326</v>
      </c>
      <c r="P590">
        <v>2.3864602927466845E-2</v>
      </c>
      <c r="Q590" t="s">
        <v>251</v>
      </c>
      <c r="S590" t="s">
        <v>452</v>
      </c>
      <c r="T590" t="s">
        <v>326</v>
      </c>
      <c r="U590">
        <v>1.7987349457801224E-2</v>
      </c>
      <c r="V590" t="s">
        <v>251</v>
      </c>
    </row>
    <row r="591" spans="9:22" x14ac:dyDescent="0.45">
      <c r="I591" t="s">
        <v>421</v>
      </c>
      <c r="J591" t="s">
        <v>327</v>
      </c>
      <c r="K591">
        <v>2.4662382012910038E-3</v>
      </c>
      <c r="L591" t="s">
        <v>251</v>
      </c>
      <c r="N591" t="s">
        <v>437</v>
      </c>
      <c r="O591" t="s">
        <v>327</v>
      </c>
      <c r="P591">
        <v>3.382131952578899E-3</v>
      </c>
      <c r="Q591" t="s">
        <v>251</v>
      </c>
      <c r="S591" t="s">
        <v>452</v>
      </c>
      <c r="T591" t="s">
        <v>327</v>
      </c>
      <c r="U591">
        <v>3.1936668641779184E-3</v>
      </c>
      <c r="V591" t="s">
        <v>251</v>
      </c>
    </row>
    <row r="592" spans="9:22" x14ac:dyDescent="0.45">
      <c r="I592" t="s">
        <v>421</v>
      </c>
      <c r="J592" t="s">
        <v>328</v>
      </c>
      <c r="K592">
        <v>0</v>
      </c>
      <c r="L592" t="s">
        <v>251</v>
      </c>
      <c r="N592" t="s">
        <v>437</v>
      </c>
      <c r="O592" t="s">
        <v>328</v>
      </c>
      <c r="P592">
        <v>3.3421121507500639E-3</v>
      </c>
      <c r="Q592" t="s">
        <v>251</v>
      </c>
      <c r="S592" t="s">
        <v>452</v>
      </c>
      <c r="T592" t="s">
        <v>328</v>
      </c>
      <c r="U592">
        <v>3.2383038032329876E-3</v>
      </c>
      <c r="V592" t="s">
        <v>251</v>
      </c>
    </row>
    <row r="593" spans="9:22" x14ac:dyDescent="0.45">
      <c r="I593" t="s">
        <v>421</v>
      </c>
      <c r="J593" t="s">
        <v>329</v>
      </c>
      <c r="K593">
        <v>0</v>
      </c>
      <c r="L593" t="s">
        <v>251</v>
      </c>
      <c r="N593" t="s">
        <v>437</v>
      </c>
      <c r="O593" t="s">
        <v>329</v>
      </c>
      <c r="P593">
        <v>3.32286773067068E-3</v>
      </c>
      <c r="Q593" t="s">
        <v>251</v>
      </c>
      <c r="S593" t="s">
        <v>452</v>
      </c>
      <c r="T593" t="s">
        <v>329</v>
      </c>
      <c r="U593">
        <v>3.2897517112079411E-3</v>
      </c>
      <c r="V593" t="s">
        <v>251</v>
      </c>
    </row>
    <row r="594" spans="9:22" x14ac:dyDescent="0.45">
      <c r="I594" t="s">
        <v>421</v>
      </c>
      <c r="J594" t="s">
        <v>330</v>
      </c>
      <c r="K594">
        <v>0</v>
      </c>
      <c r="L594" t="s">
        <v>251</v>
      </c>
      <c r="N594" t="s">
        <v>437</v>
      </c>
      <c r="O594" t="s">
        <v>330</v>
      </c>
      <c r="P594">
        <v>1.4172425361610865E-2</v>
      </c>
      <c r="Q594" t="s">
        <v>251</v>
      </c>
      <c r="S594" t="s">
        <v>452</v>
      </c>
      <c r="T594" t="s">
        <v>330</v>
      </c>
      <c r="U594">
        <v>1.39465195118547E-2</v>
      </c>
      <c r="V594" t="s">
        <v>251</v>
      </c>
    </row>
    <row r="595" spans="9:22" x14ac:dyDescent="0.45">
      <c r="I595" t="s">
        <v>421</v>
      </c>
      <c r="J595" t="s">
        <v>331</v>
      </c>
      <c r="K595">
        <v>0</v>
      </c>
      <c r="L595" t="s">
        <v>251</v>
      </c>
      <c r="N595" t="s">
        <v>437</v>
      </c>
      <c r="O595" t="s">
        <v>331</v>
      </c>
      <c r="P595">
        <v>2.2414608513146111E-2</v>
      </c>
      <c r="Q595" t="s">
        <v>251</v>
      </c>
      <c r="S595" t="s">
        <v>452</v>
      </c>
      <c r="T595" t="s">
        <v>331</v>
      </c>
      <c r="U595">
        <v>2.4918098022062077E-2</v>
      </c>
      <c r="V595" t="s">
        <v>251</v>
      </c>
    </row>
    <row r="596" spans="9:22" x14ac:dyDescent="0.45">
      <c r="I596" t="s">
        <v>421</v>
      </c>
      <c r="J596" t="s">
        <v>332</v>
      </c>
      <c r="K596">
        <v>1.2967700018067525E-3</v>
      </c>
      <c r="L596" t="s">
        <v>251</v>
      </c>
      <c r="N596" t="s">
        <v>437</v>
      </c>
      <c r="O596" t="s">
        <v>332</v>
      </c>
      <c r="P596">
        <v>2.6643014417810896E-3</v>
      </c>
      <c r="Q596" t="s">
        <v>251</v>
      </c>
      <c r="S596" t="s">
        <v>452</v>
      </c>
      <c r="T596" t="s">
        <v>332</v>
      </c>
      <c r="U596">
        <v>3.2754732813219008E-3</v>
      </c>
      <c r="V596" t="s">
        <v>251</v>
      </c>
    </row>
    <row r="597" spans="9:22" x14ac:dyDescent="0.45">
      <c r="I597" t="s">
        <v>421</v>
      </c>
      <c r="J597" t="s">
        <v>333</v>
      </c>
      <c r="K597">
        <v>1.2417469023556294E-2</v>
      </c>
      <c r="L597" t="s">
        <v>251</v>
      </c>
      <c r="N597" t="s">
        <v>437</v>
      </c>
      <c r="O597" t="s">
        <v>333</v>
      </c>
      <c r="P597">
        <v>7.4534480137674573E-3</v>
      </c>
      <c r="Q597" t="s">
        <v>251</v>
      </c>
      <c r="S597" t="s">
        <v>452</v>
      </c>
      <c r="T597" t="s">
        <v>333</v>
      </c>
      <c r="U597">
        <v>9.6480912964666595E-3</v>
      </c>
      <c r="V597" t="s">
        <v>251</v>
      </c>
    </row>
    <row r="598" spans="9:22" x14ac:dyDescent="0.45">
      <c r="I598" t="s">
        <v>421</v>
      </c>
      <c r="J598" t="s">
        <v>334</v>
      </c>
      <c r="K598">
        <v>2.6367033968831957E-2</v>
      </c>
      <c r="L598" t="s">
        <v>251</v>
      </c>
      <c r="N598" t="s">
        <v>437</v>
      </c>
      <c r="O598" t="s">
        <v>334</v>
      </c>
      <c r="P598">
        <v>1.9812618469314595E-2</v>
      </c>
      <c r="Q598" t="s">
        <v>251</v>
      </c>
      <c r="S598" t="s">
        <v>452</v>
      </c>
      <c r="T598" t="s">
        <v>334</v>
      </c>
      <c r="U598">
        <v>2.1179393790931738E-2</v>
      </c>
      <c r="V598" t="s">
        <v>251</v>
      </c>
    </row>
    <row r="599" spans="9:22" x14ac:dyDescent="0.45">
      <c r="I599" t="s">
        <v>421</v>
      </c>
      <c r="J599" t="s">
        <v>335</v>
      </c>
      <c r="K599">
        <v>0</v>
      </c>
      <c r="L599" t="s">
        <v>251</v>
      </c>
      <c r="N599" t="s">
        <v>437</v>
      </c>
      <c r="O599" t="s">
        <v>335</v>
      </c>
      <c r="P599">
        <v>3.1803281652724698E-3</v>
      </c>
      <c r="Q599" t="s">
        <v>251</v>
      </c>
      <c r="S599" t="s">
        <v>452</v>
      </c>
      <c r="T599" t="s">
        <v>335</v>
      </c>
      <c r="U599">
        <v>3.7741431590437159E-3</v>
      </c>
      <c r="V599" t="s">
        <v>251</v>
      </c>
    </row>
    <row r="600" spans="9:22" x14ac:dyDescent="0.45">
      <c r="I600" t="s">
        <v>421</v>
      </c>
      <c r="J600" t="s">
        <v>336</v>
      </c>
      <c r="K600">
        <v>0</v>
      </c>
      <c r="L600" t="s">
        <v>251</v>
      </c>
      <c r="N600" t="s">
        <v>437</v>
      </c>
      <c r="O600" t="s">
        <v>336</v>
      </c>
      <c r="P600">
        <v>3.3850369406614555E-3</v>
      </c>
      <c r="Q600" t="s">
        <v>251</v>
      </c>
      <c r="S600" t="s">
        <v>452</v>
      </c>
      <c r="T600" t="s">
        <v>336</v>
      </c>
      <c r="U600">
        <v>3.6922821429270863E-3</v>
      </c>
      <c r="V600" t="s">
        <v>251</v>
      </c>
    </row>
    <row r="601" spans="9:22" x14ac:dyDescent="0.45">
      <c r="I601" t="s">
        <v>421</v>
      </c>
      <c r="J601" t="s">
        <v>337</v>
      </c>
      <c r="K601">
        <v>0</v>
      </c>
      <c r="L601" t="s">
        <v>251</v>
      </c>
      <c r="N601" t="s">
        <v>437</v>
      </c>
      <c r="O601" t="s">
        <v>337</v>
      </c>
      <c r="P601">
        <v>3.5859521897634002E-3</v>
      </c>
      <c r="Q601" t="s">
        <v>251</v>
      </c>
      <c r="S601" t="s">
        <v>452</v>
      </c>
      <c r="T601" t="s">
        <v>337</v>
      </c>
      <c r="U601">
        <v>3.6030212378939468E-3</v>
      </c>
      <c r="V601" t="s">
        <v>251</v>
      </c>
    </row>
    <row r="602" spans="9:22" x14ac:dyDescent="0.45">
      <c r="I602" t="s">
        <v>421</v>
      </c>
      <c r="J602" t="s">
        <v>338</v>
      </c>
      <c r="K602">
        <v>0</v>
      </c>
      <c r="L602" t="s">
        <v>251</v>
      </c>
      <c r="N602" t="s">
        <v>437</v>
      </c>
      <c r="O602" t="s">
        <v>338</v>
      </c>
      <c r="P602">
        <v>1.4862431407563185E-2</v>
      </c>
      <c r="Q602" t="s">
        <v>251</v>
      </c>
      <c r="S602" t="s">
        <v>452</v>
      </c>
      <c r="T602" t="s">
        <v>338</v>
      </c>
      <c r="U602">
        <v>1.4135262730849326E-2</v>
      </c>
      <c r="V602" t="s">
        <v>251</v>
      </c>
    </row>
    <row r="603" spans="9:22" x14ac:dyDescent="0.45">
      <c r="I603" t="s">
        <v>421</v>
      </c>
      <c r="J603" t="s">
        <v>339</v>
      </c>
      <c r="K603">
        <v>0</v>
      </c>
      <c r="L603" t="s">
        <v>251</v>
      </c>
      <c r="N603" t="s">
        <v>437</v>
      </c>
      <c r="O603" t="s">
        <v>339</v>
      </c>
      <c r="P603">
        <v>2.3295708279971596E-2</v>
      </c>
      <c r="Q603" t="s">
        <v>251</v>
      </c>
      <c r="S603" t="s">
        <v>452</v>
      </c>
      <c r="T603" t="s">
        <v>339</v>
      </c>
      <c r="U603">
        <v>2.5540044928806054E-2</v>
      </c>
      <c r="V603" t="s">
        <v>251</v>
      </c>
    </row>
    <row r="604" spans="9:22" x14ac:dyDescent="0.45">
      <c r="I604" t="s">
        <v>421</v>
      </c>
      <c r="J604" t="s">
        <v>340</v>
      </c>
      <c r="K604">
        <v>0</v>
      </c>
      <c r="L604" t="s">
        <v>251</v>
      </c>
      <c r="N604" t="s">
        <v>437</v>
      </c>
      <c r="O604" t="s">
        <v>340</v>
      </c>
      <c r="P604">
        <v>3.6134166998731455E-3</v>
      </c>
      <c r="Q604" t="s">
        <v>251</v>
      </c>
      <c r="S604" t="s">
        <v>452</v>
      </c>
      <c r="T604" t="s">
        <v>340</v>
      </c>
      <c r="U604">
        <v>3.4035564390462328E-3</v>
      </c>
      <c r="V604" t="s">
        <v>251</v>
      </c>
    </row>
    <row r="605" spans="9:22" x14ac:dyDescent="0.45">
      <c r="I605" t="s">
        <v>421</v>
      </c>
      <c r="J605" t="s">
        <v>341</v>
      </c>
      <c r="K605">
        <v>7.6358211769694505E-3</v>
      </c>
      <c r="L605" t="s">
        <v>251</v>
      </c>
      <c r="N605" t="s">
        <v>437</v>
      </c>
      <c r="O605" t="s">
        <v>341</v>
      </c>
      <c r="P605">
        <v>1.0545889177182924E-2</v>
      </c>
      <c r="Q605" t="s">
        <v>251</v>
      </c>
      <c r="S605" t="s">
        <v>452</v>
      </c>
      <c r="T605" t="s">
        <v>341</v>
      </c>
      <c r="U605">
        <v>1.057636364237452E-2</v>
      </c>
      <c r="V605" t="s">
        <v>251</v>
      </c>
    </row>
    <row r="606" spans="9:22" x14ac:dyDescent="0.45">
      <c r="I606" t="s">
        <v>421</v>
      </c>
      <c r="J606" t="s">
        <v>342</v>
      </c>
      <c r="K606">
        <v>1.692895000936703E-2</v>
      </c>
      <c r="L606" t="s">
        <v>251</v>
      </c>
      <c r="N606" t="s">
        <v>437</v>
      </c>
      <c r="O606" t="s">
        <v>342</v>
      </c>
      <c r="P606">
        <v>2.5351872047457803E-2</v>
      </c>
      <c r="Q606" t="s">
        <v>251</v>
      </c>
      <c r="S606" t="s">
        <v>452</v>
      </c>
      <c r="T606" t="s">
        <v>342</v>
      </c>
      <c r="U606">
        <v>2.3994228999367477E-2</v>
      </c>
      <c r="V606" t="s">
        <v>251</v>
      </c>
    </row>
    <row r="607" spans="9:22" x14ac:dyDescent="0.45">
      <c r="I607" t="s">
        <v>421</v>
      </c>
      <c r="J607" t="s">
        <v>343</v>
      </c>
      <c r="K607">
        <v>0</v>
      </c>
      <c r="L607" t="s">
        <v>251</v>
      </c>
      <c r="N607" t="s">
        <v>437</v>
      </c>
      <c r="O607" t="s">
        <v>343</v>
      </c>
      <c r="P607">
        <v>3.7486557377215033E-3</v>
      </c>
      <c r="Q607" t="s">
        <v>251</v>
      </c>
      <c r="S607" t="s">
        <v>452</v>
      </c>
      <c r="T607" t="s">
        <v>343</v>
      </c>
      <c r="U607">
        <v>4.1430157032202129E-3</v>
      </c>
      <c r="V607" t="s">
        <v>251</v>
      </c>
    </row>
    <row r="608" spans="9:22" x14ac:dyDescent="0.45">
      <c r="I608" t="s">
        <v>421</v>
      </c>
      <c r="J608" t="s">
        <v>344</v>
      </c>
      <c r="K608">
        <v>0</v>
      </c>
      <c r="L608" t="s">
        <v>251</v>
      </c>
      <c r="N608" t="s">
        <v>437</v>
      </c>
      <c r="O608" t="s">
        <v>344</v>
      </c>
      <c r="P608">
        <v>3.4838971334120016E-3</v>
      </c>
      <c r="Q608" t="s">
        <v>251</v>
      </c>
      <c r="S608" t="s">
        <v>452</v>
      </c>
      <c r="T608" t="s">
        <v>344</v>
      </c>
      <c r="U608">
        <v>4.116610652861152E-3</v>
      </c>
      <c r="V608" t="s">
        <v>251</v>
      </c>
    </row>
    <row r="609" spans="9:22" x14ac:dyDescent="0.45">
      <c r="I609" t="s">
        <v>421</v>
      </c>
      <c r="J609" t="s">
        <v>345</v>
      </c>
      <c r="K609">
        <v>0</v>
      </c>
      <c r="L609" t="s">
        <v>251</v>
      </c>
      <c r="N609" t="s">
        <v>437</v>
      </c>
      <c r="O609" t="s">
        <v>345</v>
      </c>
      <c r="P609">
        <v>3.2621238901711274E-3</v>
      </c>
      <c r="Q609" t="s">
        <v>251</v>
      </c>
      <c r="S609" t="s">
        <v>452</v>
      </c>
      <c r="T609" t="s">
        <v>345</v>
      </c>
      <c r="U609">
        <v>4.1028002624666623E-3</v>
      </c>
      <c r="V609" t="s">
        <v>251</v>
      </c>
    </row>
    <row r="610" spans="9:22" x14ac:dyDescent="0.45">
      <c r="I610" t="s">
        <v>421</v>
      </c>
      <c r="J610" t="s">
        <v>346</v>
      </c>
      <c r="K610">
        <v>0</v>
      </c>
      <c r="L610" t="s">
        <v>251</v>
      </c>
      <c r="N610" t="s">
        <v>437</v>
      </c>
      <c r="O610" t="s">
        <v>346</v>
      </c>
      <c r="P610">
        <v>1.1393246694658275E-2</v>
      </c>
      <c r="Q610" t="s">
        <v>251</v>
      </c>
      <c r="S610" t="s">
        <v>452</v>
      </c>
      <c r="T610" t="s">
        <v>346</v>
      </c>
      <c r="U610">
        <v>1.5742531154520359E-2</v>
      </c>
      <c r="V610" t="s">
        <v>251</v>
      </c>
    </row>
    <row r="611" spans="9:22" x14ac:dyDescent="0.45">
      <c r="I611" t="s">
        <v>421</v>
      </c>
      <c r="J611" t="s">
        <v>347</v>
      </c>
      <c r="K611">
        <v>0</v>
      </c>
      <c r="L611" t="s">
        <v>251</v>
      </c>
      <c r="N611" t="s">
        <v>437</v>
      </c>
      <c r="O611" t="s">
        <v>347</v>
      </c>
      <c r="P611">
        <v>1.725659113777744E-2</v>
      </c>
      <c r="Q611" t="s">
        <v>251</v>
      </c>
      <c r="S611" t="s">
        <v>452</v>
      </c>
      <c r="T611" t="s">
        <v>347</v>
      </c>
      <c r="U611">
        <v>1.7980728485921697E-2</v>
      </c>
      <c r="V611" t="s">
        <v>251</v>
      </c>
    </row>
    <row r="612" spans="9:22" x14ac:dyDescent="0.45">
      <c r="I612" t="s">
        <v>421</v>
      </c>
      <c r="J612" t="s">
        <v>348</v>
      </c>
      <c r="K612">
        <v>0</v>
      </c>
      <c r="L612" t="s">
        <v>251</v>
      </c>
      <c r="N612" t="s">
        <v>437</v>
      </c>
      <c r="O612" t="s">
        <v>348</v>
      </c>
      <c r="P612">
        <v>2.1259702279428369E-3</v>
      </c>
      <c r="Q612" t="s">
        <v>251</v>
      </c>
      <c r="S612" t="s">
        <v>452</v>
      </c>
      <c r="T612" t="s">
        <v>348</v>
      </c>
      <c r="U612">
        <v>2.4058769071602626E-3</v>
      </c>
      <c r="V612" t="s">
        <v>251</v>
      </c>
    </row>
    <row r="613" spans="9:22" x14ac:dyDescent="0.45">
      <c r="I613" t="s">
        <v>421</v>
      </c>
      <c r="J613" t="s">
        <v>349</v>
      </c>
      <c r="K613">
        <v>1.1286388641159158E-2</v>
      </c>
      <c r="L613" t="s">
        <v>251</v>
      </c>
      <c r="N613" t="s">
        <v>437</v>
      </c>
      <c r="O613" t="s">
        <v>349</v>
      </c>
      <c r="P613">
        <v>7.0243418600495376E-3</v>
      </c>
      <c r="Q613" t="s">
        <v>251</v>
      </c>
      <c r="S613" t="s">
        <v>452</v>
      </c>
      <c r="T613" t="s">
        <v>349</v>
      </c>
      <c r="U613">
        <v>7.5391434441137396E-3</v>
      </c>
      <c r="V613" t="s">
        <v>251</v>
      </c>
    </row>
    <row r="614" spans="9:22" x14ac:dyDescent="0.45">
      <c r="I614" t="s">
        <v>421</v>
      </c>
      <c r="J614" t="s">
        <v>350</v>
      </c>
      <c r="K614">
        <v>2.4857864075871899E-2</v>
      </c>
      <c r="L614" t="s">
        <v>251</v>
      </c>
      <c r="N614" t="s">
        <v>437</v>
      </c>
      <c r="O614" t="s">
        <v>350</v>
      </c>
      <c r="P614">
        <v>2.0518239433279829E-2</v>
      </c>
      <c r="Q614" t="s">
        <v>251</v>
      </c>
      <c r="S614" t="s">
        <v>452</v>
      </c>
      <c r="T614" t="s">
        <v>350</v>
      </c>
      <c r="U614">
        <v>1.6842363288654506E-2</v>
      </c>
      <c r="V614" t="s">
        <v>251</v>
      </c>
    </row>
    <row r="615" spans="9:22" x14ac:dyDescent="0.45">
      <c r="I615" t="s">
        <v>421</v>
      </c>
      <c r="J615" t="s">
        <v>351</v>
      </c>
      <c r="K615">
        <v>0</v>
      </c>
      <c r="L615" t="s">
        <v>251</v>
      </c>
      <c r="N615" t="s">
        <v>437</v>
      </c>
      <c r="O615" t="s">
        <v>351</v>
      </c>
      <c r="P615">
        <v>2.6933334922721861E-3</v>
      </c>
      <c r="Q615" t="s">
        <v>251</v>
      </c>
      <c r="S615" t="s">
        <v>452</v>
      </c>
      <c r="T615" t="s">
        <v>351</v>
      </c>
      <c r="U615">
        <v>2.7361604304846363E-3</v>
      </c>
      <c r="V615" t="s">
        <v>251</v>
      </c>
    </row>
    <row r="616" spans="9:22" x14ac:dyDescent="0.45">
      <c r="I616" t="s">
        <v>421</v>
      </c>
      <c r="J616" t="s">
        <v>352</v>
      </c>
      <c r="K616">
        <v>0</v>
      </c>
      <c r="L616" t="s">
        <v>251</v>
      </c>
      <c r="N616" t="s">
        <v>437</v>
      </c>
      <c r="O616" t="s">
        <v>352</v>
      </c>
      <c r="P616">
        <v>2.4892038775284212E-3</v>
      </c>
      <c r="Q616" t="s">
        <v>251</v>
      </c>
      <c r="S616" t="s">
        <v>452</v>
      </c>
      <c r="T616" t="s">
        <v>352</v>
      </c>
      <c r="U616">
        <v>2.6226447254751491E-3</v>
      </c>
      <c r="V616" t="s">
        <v>251</v>
      </c>
    </row>
    <row r="617" spans="9:22" x14ac:dyDescent="0.45">
      <c r="I617" t="s">
        <v>421</v>
      </c>
      <c r="J617" t="s">
        <v>353</v>
      </c>
      <c r="K617">
        <v>0</v>
      </c>
      <c r="L617" t="s">
        <v>251</v>
      </c>
      <c r="N617" t="s">
        <v>437</v>
      </c>
      <c r="O617" t="s">
        <v>353</v>
      </c>
      <c r="P617">
        <v>2.3842573710664899E-3</v>
      </c>
      <c r="Q617" t="s">
        <v>251</v>
      </c>
      <c r="S617" t="s">
        <v>452</v>
      </c>
      <c r="T617" t="s">
        <v>353</v>
      </c>
      <c r="U617">
        <v>2.545477354172061E-3</v>
      </c>
      <c r="V617" t="s">
        <v>251</v>
      </c>
    </row>
    <row r="618" spans="9:22" x14ac:dyDescent="0.45">
      <c r="I618" t="s">
        <v>421</v>
      </c>
      <c r="J618" t="s">
        <v>354</v>
      </c>
      <c r="K618">
        <v>0</v>
      </c>
      <c r="L618" t="s">
        <v>251</v>
      </c>
      <c r="N618" t="s">
        <v>437</v>
      </c>
      <c r="O618" t="s">
        <v>354</v>
      </c>
      <c r="P618">
        <v>1.019124595105826E-2</v>
      </c>
      <c r="Q618" t="s">
        <v>251</v>
      </c>
      <c r="S618" t="s">
        <v>452</v>
      </c>
      <c r="T618" t="s">
        <v>354</v>
      </c>
      <c r="U618">
        <v>1.0230984902115646E-2</v>
      </c>
      <c r="V618" t="s">
        <v>251</v>
      </c>
    </row>
    <row r="619" spans="9:22" x14ac:dyDescent="0.45">
      <c r="I619" t="s">
        <v>421</v>
      </c>
      <c r="J619" t="s">
        <v>355</v>
      </c>
      <c r="K619">
        <v>0</v>
      </c>
      <c r="L619" t="s">
        <v>251</v>
      </c>
      <c r="N619" t="s">
        <v>437</v>
      </c>
      <c r="O619" t="s">
        <v>355</v>
      </c>
      <c r="P619">
        <v>2.6113756571006404E-2</v>
      </c>
      <c r="Q619" t="s">
        <v>251</v>
      </c>
      <c r="S619" t="s">
        <v>452</v>
      </c>
      <c r="T619" t="s">
        <v>355</v>
      </c>
      <c r="U619">
        <v>2.6825614442635884E-2</v>
      </c>
      <c r="V619" t="s">
        <v>251</v>
      </c>
    </row>
    <row r="620" spans="9:22" x14ac:dyDescent="0.45">
      <c r="I620" t="s">
        <v>421</v>
      </c>
      <c r="J620" t="s">
        <v>356</v>
      </c>
      <c r="K620">
        <v>2.1214925863778911E-3</v>
      </c>
      <c r="L620" t="s">
        <v>251</v>
      </c>
      <c r="N620" t="s">
        <v>437</v>
      </c>
      <c r="O620" t="s">
        <v>356</v>
      </c>
      <c r="P620">
        <v>3.3284530320330337E-3</v>
      </c>
      <c r="Q620" t="s">
        <v>251</v>
      </c>
      <c r="S620" t="s">
        <v>452</v>
      </c>
      <c r="T620" t="s">
        <v>356</v>
      </c>
      <c r="U620">
        <v>3.5897610084181892E-3</v>
      </c>
      <c r="V620" t="s">
        <v>251</v>
      </c>
    </row>
    <row r="621" spans="9:22" x14ac:dyDescent="0.45">
      <c r="I621" t="s">
        <v>421</v>
      </c>
      <c r="J621" t="s">
        <v>357</v>
      </c>
      <c r="K621">
        <v>1.2577942187837024E-2</v>
      </c>
      <c r="L621" t="s">
        <v>251</v>
      </c>
      <c r="N621" t="s">
        <v>437</v>
      </c>
      <c r="O621" t="s">
        <v>357</v>
      </c>
      <c r="P621">
        <v>1.0969726704379444E-2</v>
      </c>
      <c r="Q621" t="s">
        <v>251</v>
      </c>
      <c r="S621" t="s">
        <v>452</v>
      </c>
      <c r="T621" t="s">
        <v>357</v>
      </c>
      <c r="U621">
        <v>1.0543333904345276E-2</v>
      </c>
      <c r="V621" t="s">
        <v>251</v>
      </c>
    </row>
    <row r="622" spans="9:22" x14ac:dyDescent="0.45">
      <c r="I622" t="s">
        <v>421</v>
      </c>
      <c r="J622" t="s">
        <v>358</v>
      </c>
      <c r="K622">
        <v>2.9315190558653961E-2</v>
      </c>
      <c r="L622" t="s">
        <v>251</v>
      </c>
      <c r="N622" t="s">
        <v>437</v>
      </c>
      <c r="O622" t="s">
        <v>358</v>
      </c>
      <c r="P622">
        <v>2.7896096489864283E-2</v>
      </c>
      <c r="Q622" t="s">
        <v>251</v>
      </c>
      <c r="S622" t="s">
        <v>452</v>
      </c>
      <c r="T622" t="s">
        <v>358</v>
      </c>
      <c r="U622">
        <v>2.1868360206515454E-2</v>
      </c>
      <c r="V622" t="s">
        <v>251</v>
      </c>
    </row>
    <row r="623" spans="9:22" x14ac:dyDescent="0.45">
      <c r="I623" t="s">
        <v>421</v>
      </c>
      <c r="J623" t="s">
        <v>359</v>
      </c>
      <c r="K623">
        <v>1.9230922703697161E-3</v>
      </c>
      <c r="L623" t="s">
        <v>251</v>
      </c>
      <c r="N623" t="s">
        <v>437</v>
      </c>
      <c r="O623" t="s">
        <v>359</v>
      </c>
      <c r="P623">
        <v>4.1748141006123915E-3</v>
      </c>
      <c r="Q623" t="s">
        <v>251</v>
      </c>
      <c r="S623" t="s">
        <v>452</v>
      </c>
      <c r="T623" t="s">
        <v>359</v>
      </c>
      <c r="U623">
        <v>3.7949600012362676E-3</v>
      </c>
      <c r="V623" t="s">
        <v>251</v>
      </c>
    </row>
    <row r="624" spans="9:22" x14ac:dyDescent="0.45">
      <c r="I624" t="s">
        <v>421</v>
      </c>
      <c r="J624" t="s">
        <v>360</v>
      </c>
      <c r="K624">
        <v>0</v>
      </c>
      <c r="L624" t="s">
        <v>251</v>
      </c>
      <c r="N624" t="s">
        <v>437</v>
      </c>
      <c r="O624" t="s">
        <v>360</v>
      </c>
      <c r="P624">
        <v>4.1922358236452725E-3</v>
      </c>
      <c r="Q624" t="s">
        <v>251</v>
      </c>
      <c r="S624" t="s">
        <v>452</v>
      </c>
      <c r="T624" t="s">
        <v>360</v>
      </c>
      <c r="U624">
        <v>3.8389713429663711E-3</v>
      </c>
      <c r="V624" t="s">
        <v>251</v>
      </c>
    </row>
    <row r="625" spans="9:22" x14ac:dyDescent="0.45">
      <c r="I625" t="s">
        <v>421</v>
      </c>
      <c r="J625" t="s">
        <v>361</v>
      </c>
      <c r="K625">
        <v>0</v>
      </c>
      <c r="L625" t="s">
        <v>251</v>
      </c>
      <c r="N625" t="s">
        <v>437</v>
      </c>
      <c r="O625" t="s">
        <v>361</v>
      </c>
      <c r="P625">
        <v>4.1450799558096062E-3</v>
      </c>
      <c r="Q625" t="s">
        <v>251</v>
      </c>
      <c r="S625" t="s">
        <v>452</v>
      </c>
      <c r="T625" t="s">
        <v>361</v>
      </c>
      <c r="U625">
        <v>3.8588161229359571E-3</v>
      </c>
      <c r="V625" t="s">
        <v>251</v>
      </c>
    </row>
    <row r="626" spans="9:22" x14ac:dyDescent="0.45">
      <c r="I626" t="s">
        <v>421</v>
      </c>
      <c r="J626" t="s">
        <v>362</v>
      </c>
      <c r="K626">
        <v>0</v>
      </c>
      <c r="L626" t="s">
        <v>251</v>
      </c>
      <c r="N626" t="s">
        <v>437</v>
      </c>
      <c r="O626" t="s">
        <v>362</v>
      </c>
      <c r="P626">
        <v>1.6814020959323973E-2</v>
      </c>
      <c r="Q626" t="s">
        <v>251</v>
      </c>
      <c r="S626" t="s">
        <v>452</v>
      </c>
      <c r="T626" t="s">
        <v>362</v>
      </c>
      <c r="U626">
        <v>1.6087455445737059E-2</v>
      </c>
      <c r="V626" t="s">
        <v>251</v>
      </c>
    </row>
    <row r="627" spans="9:22" x14ac:dyDescent="0.45">
      <c r="I627" t="s">
        <v>421</v>
      </c>
      <c r="J627" t="s">
        <v>363</v>
      </c>
      <c r="K627">
        <v>0</v>
      </c>
      <c r="L627" t="s">
        <v>251</v>
      </c>
      <c r="N627" t="s">
        <v>437</v>
      </c>
      <c r="O627" t="s">
        <v>363</v>
      </c>
      <c r="P627">
        <v>3.8396422529618583E-4</v>
      </c>
      <c r="Q627" t="s">
        <v>251</v>
      </c>
      <c r="S627" t="s">
        <v>452</v>
      </c>
      <c r="T627" t="s">
        <v>363</v>
      </c>
      <c r="U627">
        <v>2.1645812764960388E-4</v>
      </c>
      <c r="V627" t="s">
        <v>251</v>
      </c>
    </row>
    <row r="628" spans="9:22" x14ac:dyDescent="0.45">
      <c r="I628" t="s">
        <v>421</v>
      </c>
      <c r="J628" t="s">
        <v>364</v>
      </c>
      <c r="K628">
        <v>0</v>
      </c>
      <c r="L628" t="s">
        <v>251</v>
      </c>
      <c r="N628" t="s">
        <v>437</v>
      </c>
      <c r="O628" t="s">
        <v>364</v>
      </c>
      <c r="P628">
        <v>3.3850068943453376E-4</v>
      </c>
      <c r="Q628" t="s">
        <v>251</v>
      </c>
      <c r="S628" t="s">
        <v>452</v>
      </c>
      <c r="T628" t="s">
        <v>364</v>
      </c>
      <c r="U628">
        <v>2.1218183209697382E-4</v>
      </c>
      <c r="V628" t="s">
        <v>251</v>
      </c>
    </row>
    <row r="629" spans="9:22" x14ac:dyDescent="0.45">
      <c r="I629" t="s">
        <v>421</v>
      </c>
      <c r="J629" t="s">
        <v>365</v>
      </c>
      <c r="K629">
        <v>0</v>
      </c>
      <c r="L629" t="s">
        <v>251</v>
      </c>
      <c r="N629" t="s">
        <v>437</v>
      </c>
      <c r="O629" t="s">
        <v>365</v>
      </c>
      <c r="P629">
        <v>2.716030768188554E-4</v>
      </c>
      <c r="Q629" t="s">
        <v>251</v>
      </c>
      <c r="S629" t="s">
        <v>452</v>
      </c>
      <c r="T629" t="s">
        <v>365</v>
      </c>
      <c r="U629">
        <v>2.0664603015297211E-4</v>
      </c>
      <c r="V629" t="s">
        <v>251</v>
      </c>
    </row>
    <row r="630" spans="9:22" x14ac:dyDescent="0.45">
      <c r="I630" t="s">
        <v>421</v>
      </c>
      <c r="J630" t="s">
        <v>366</v>
      </c>
      <c r="K630">
        <v>0</v>
      </c>
      <c r="L630" t="s">
        <v>251</v>
      </c>
      <c r="N630" t="s">
        <v>437</v>
      </c>
      <c r="O630" t="s">
        <v>366</v>
      </c>
      <c r="P630">
        <v>2.3073119132478801E-4</v>
      </c>
      <c r="Q630" t="s">
        <v>251</v>
      </c>
      <c r="S630" t="s">
        <v>452</v>
      </c>
      <c r="T630" t="s">
        <v>366</v>
      </c>
      <c r="U630">
        <v>1.9519932790776798E-4</v>
      </c>
      <c r="V630" t="s">
        <v>251</v>
      </c>
    </row>
    <row r="631" spans="9:22" x14ac:dyDescent="0.45">
      <c r="I631" t="s">
        <v>421</v>
      </c>
      <c r="J631" t="s">
        <v>367</v>
      </c>
      <c r="K631">
        <v>0</v>
      </c>
      <c r="L631" t="s">
        <v>251</v>
      </c>
      <c r="N631" t="s">
        <v>437</v>
      </c>
      <c r="O631" t="s">
        <v>367</v>
      </c>
      <c r="P631">
        <v>2.0716486687181055E-4</v>
      </c>
      <c r="Q631" t="s">
        <v>251</v>
      </c>
      <c r="S631" t="s">
        <v>452</v>
      </c>
      <c r="T631" t="s">
        <v>367</v>
      </c>
      <c r="U631">
        <v>1.7676273823251032E-4</v>
      </c>
      <c r="V631" t="s">
        <v>251</v>
      </c>
    </row>
    <row r="632" spans="9:22" x14ac:dyDescent="0.45">
      <c r="I632" t="s">
        <v>421</v>
      </c>
      <c r="J632" t="s">
        <v>368</v>
      </c>
      <c r="K632">
        <v>0</v>
      </c>
      <c r="L632" t="s">
        <v>251</v>
      </c>
      <c r="N632" t="s">
        <v>437</v>
      </c>
      <c r="O632" t="s">
        <v>368</v>
      </c>
      <c r="P632">
        <v>2.0511532398517261E-4</v>
      </c>
      <c r="Q632" t="s">
        <v>251</v>
      </c>
      <c r="S632" t="s">
        <v>452</v>
      </c>
      <c r="T632" t="s">
        <v>368</v>
      </c>
      <c r="U632">
        <v>1.6086223654371607E-4</v>
      </c>
      <c r="V632" t="s">
        <v>251</v>
      </c>
    </row>
    <row r="633" spans="9:22" x14ac:dyDescent="0.45">
      <c r="I633" t="s">
        <v>421</v>
      </c>
      <c r="J633" t="s">
        <v>369</v>
      </c>
      <c r="K633">
        <v>0</v>
      </c>
      <c r="L633" t="s">
        <v>251</v>
      </c>
      <c r="N633" t="s">
        <v>437</v>
      </c>
      <c r="O633" t="s">
        <v>369</v>
      </c>
      <c r="P633">
        <v>1.6144372057130138E-4</v>
      </c>
      <c r="Q633" t="s">
        <v>251</v>
      </c>
      <c r="S633" t="s">
        <v>452</v>
      </c>
      <c r="T633" t="s">
        <v>369</v>
      </c>
      <c r="U633">
        <v>1.527951653328013E-4</v>
      </c>
      <c r="V633" t="s">
        <v>251</v>
      </c>
    </row>
    <row r="634" spans="9:22" x14ac:dyDescent="0.45">
      <c r="I634" t="s">
        <v>421</v>
      </c>
      <c r="J634" t="s">
        <v>370</v>
      </c>
      <c r="K634">
        <v>2.0210448069863524E-4</v>
      </c>
      <c r="L634" t="s">
        <v>251</v>
      </c>
      <c r="N634" t="s">
        <v>437</v>
      </c>
      <c r="O634" t="s">
        <v>370</v>
      </c>
      <c r="P634">
        <v>1.2770862062945693E-4</v>
      </c>
      <c r="Q634" t="s">
        <v>251</v>
      </c>
      <c r="S634" t="s">
        <v>452</v>
      </c>
      <c r="T634" t="s">
        <v>370</v>
      </c>
      <c r="U634">
        <v>1.5237669657790435E-4</v>
      </c>
      <c r="V634" t="s">
        <v>251</v>
      </c>
    </row>
    <row r="635" spans="9:22" x14ac:dyDescent="0.45">
      <c r="I635" t="s">
        <v>421</v>
      </c>
      <c r="J635" t="s">
        <v>371</v>
      </c>
      <c r="K635">
        <v>2.5264296327348135E-4</v>
      </c>
      <c r="L635" t="s">
        <v>251</v>
      </c>
      <c r="N635" t="s">
        <v>437</v>
      </c>
      <c r="O635" t="s">
        <v>371</v>
      </c>
      <c r="P635">
        <v>1.5397501876657346E-4</v>
      </c>
      <c r="Q635" t="s">
        <v>251</v>
      </c>
      <c r="S635" t="s">
        <v>452</v>
      </c>
      <c r="T635" t="s">
        <v>371</v>
      </c>
      <c r="U635">
        <v>1.4805889058521385E-4</v>
      </c>
      <c r="V635" t="s">
        <v>251</v>
      </c>
    </row>
    <row r="636" spans="9:22" x14ac:dyDescent="0.45">
      <c r="I636" t="s">
        <v>421</v>
      </c>
      <c r="J636" t="s">
        <v>372</v>
      </c>
      <c r="K636">
        <v>2.18583117859501E-4</v>
      </c>
      <c r="L636" t="s">
        <v>251</v>
      </c>
      <c r="N636" t="s">
        <v>437</v>
      </c>
      <c r="O636" t="s">
        <v>372</v>
      </c>
      <c r="P636">
        <v>2.4436880868930895E-4</v>
      </c>
      <c r="Q636" t="s">
        <v>251</v>
      </c>
      <c r="S636" t="s">
        <v>452</v>
      </c>
      <c r="T636" t="s">
        <v>372</v>
      </c>
      <c r="U636">
        <v>1.4176499045922566E-4</v>
      </c>
      <c r="V636" t="s">
        <v>251</v>
      </c>
    </row>
    <row r="637" spans="9:22" x14ac:dyDescent="0.45">
      <c r="I637" t="s">
        <v>421</v>
      </c>
      <c r="J637" t="s">
        <v>373</v>
      </c>
      <c r="K637">
        <v>1.9525937080783185E-4</v>
      </c>
      <c r="L637" t="s">
        <v>251</v>
      </c>
      <c r="N637" t="s">
        <v>437</v>
      </c>
      <c r="O637" t="s">
        <v>373</v>
      </c>
      <c r="P637">
        <v>2.9779752512899192E-4</v>
      </c>
      <c r="Q637" t="s">
        <v>251</v>
      </c>
      <c r="S637" t="s">
        <v>452</v>
      </c>
      <c r="T637" t="s">
        <v>373</v>
      </c>
      <c r="U637">
        <v>1.3399825386747468E-4</v>
      </c>
      <c r="V637" t="s">
        <v>251</v>
      </c>
    </row>
    <row r="638" spans="9:22" x14ac:dyDescent="0.45">
      <c r="I638" t="s">
        <v>421</v>
      </c>
      <c r="J638" t="s">
        <v>374</v>
      </c>
      <c r="K638">
        <v>2.0844953386384401E-4</v>
      </c>
      <c r="L638" t="s">
        <v>251</v>
      </c>
      <c r="N638" t="s">
        <v>437</v>
      </c>
      <c r="O638" t="s">
        <v>374</v>
      </c>
      <c r="P638">
        <v>3.4690583389124273E-4</v>
      </c>
      <c r="Q638" t="s">
        <v>251</v>
      </c>
      <c r="S638" t="s">
        <v>452</v>
      </c>
      <c r="T638" t="s">
        <v>374</v>
      </c>
      <c r="U638">
        <v>1.0729022485639197E-4</v>
      </c>
      <c r="V638" t="s">
        <v>251</v>
      </c>
    </row>
    <row r="639" spans="9:22" x14ac:dyDescent="0.45">
      <c r="I639" t="s">
        <v>421</v>
      </c>
      <c r="J639" t="s">
        <v>375</v>
      </c>
      <c r="K639">
        <v>2.7924020260246176E-4</v>
      </c>
      <c r="L639" t="s">
        <v>251</v>
      </c>
      <c r="N639" t="s">
        <v>437</v>
      </c>
      <c r="O639" t="s">
        <v>375</v>
      </c>
      <c r="P639">
        <v>3.8227219135711187E-4</v>
      </c>
      <c r="Q639" t="s">
        <v>251</v>
      </c>
      <c r="S639" t="s">
        <v>452</v>
      </c>
      <c r="T639" t="s">
        <v>375</v>
      </c>
      <c r="U639">
        <v>9.6782791088618342E-5</v>
      </c>
      <c r="V639" t="s">
        <v>251</v>
      </c>
    </row>
    <row r="640" spans="9:22" x14ac:dyDescent="0.45">
      <c r="I640" t="s">
        <v>421</v>
      </c>
      <c r="J640" t="s">
        <v>376</v>
      </c>
      <c r="K640">
        <v>2.1779961084001742E-4</v>
      </c>
      <c r="L640" t="s">
        <v>251</v>
      </c>
      <c r="N640" t="s">
        <v>437</v>
      </c>
      <c r="O640" t="s">
        <v>376</v>
      </c>
      <c r="P640">
        <v>4.1273397711469496E-4</v>
      </c>
      <c r="Q640" t="s">
        <v>251</v>
      </c>
      <c r="S640" t="s">
        <v>452</v>
      </c>
      <c r="T640" t="s">
        <v>376</v>
      </c>
      <c r="U640">
        <v>9.9354813210809711E-5</v>
      </c>
      <c r="V640" t="s">
        <v>251</v>
      </c>
    </row>
    <row r="641" spans="9:22" x14ac:dyDescent="0.45">
      <c r="I641" t="s">
        <v>421</v>
      </c>
      <c r="J641" t="s">
        <v>377</v>
      </c>
      <c r="K641">
        <v>2.0470746498152964E-4</v>
      </c>
      <c r="L641" t="s">
        <v>251</v>
      </c>
      <c r="N641" t="s">
        <v>437</v>
      </c>
      <c r="O641" t="s">
        <v>377</v>
      </c>
      <c r="P641">
        <v>3.8628400820279644E-4</v>
      </c>
      <c r="Q641" t="s">
        <v>251</v>
      </c>
      <c r="S641" t="s">
        <v>452</v>
      </c>
      <c r="T641" t="s">
        <v>377</v>
      </c>
      <c r="U641">
        <v>9.75473921145465E-5</v>
      </c>
      <c r="V641" t="s">
        <v>251</v>
      </c>
    </row>
    <row r="642" spans="9:22" x14ac:dyDescent="0.45">
      <c r="I642" t="s">
        <v>421</v>
      </c>
      <c r="J642" t="s">
        <v>378</v>
      </c>
      <c r="K642">
        <v>2.3054272199240824E-4</v>
      </c>
      <c r="L642" t="s">
        <v>251</v>
      </c>
      <c r="N642" t="s">
        <v>437</v>
      </c>
      <c r="O642" t="s">
        <v>378</v>
      </c>
      <c r="P642">
        <v>3.8727072936800967E-4</v>
      </c>
      <c r="Q642" t="s">
        <v>251</v>
      </c>
      <c r="S642" t="s">
        <v>452</v>
      </c>
      <c r="T642" t="s">
        <v>378</v>
      </c>
      <c r="U642">
        <v>9.2671237513130292E-5</v>
      </c>
      <c r="V642" t="s">
        <v>251</v>
      </c>
    </row>
    <row r="643" spans="9:22" x14ac:dyDescent="0.45">
      <c r="I643" t="s">
        <v>421</v>
      </c>
      <c r="J643" t="s">
        <v>379</v>
      </c>
      <c r="K643">
        <v>2.4055964881362576E-4</v>
      </c>
      <c r="L643" t="s">
        <v>251</v>
      </c>
      <c r="N643" t="s">
        <v>437</v>
      </c>
      <c r="O643" t="s">
        <v>379</v>
      </c>
      <c r="P643">
        <v>3.3876072947902869E-4</v>
      </c>
      <c r="Q643" t="s">
        <v>251</v>
      </c>
      <c r="S643" t="s">
        <v>452</v>
      </c>
      <c r="T643" t="s">
        <v>379</v>
      </c>
      <c r="U643">
        <v>1.1350379401935309E-4</v>
      </c>
      <c r="V643" t="s">
        <v>251</v>
      </c>
    </row>
    <row r="644" spans="9:22" x14ac:dyDescent="0.45">
      <c r="I644" t="s">
        <v>421</v>
      </c>
      <c r="J644" t="s">
        <v>380</v>
      </c>
      <c r="K644">
        <v>8.3657136184497004E-5</v>
      </c>
      <c r="L644" t="s">
        <v>251</v>
      </c>
      <c r="N644" t="s">
        <v>437</v>
      </c>
      <c r="O644" t="s">
        <v>380</v>
      </c>
      <c r="P644">
        <v>3.2248431393181755E-4</v>
      </c>
      <c r="Q644" t="s">
        <v>251</v>
      </c>
      <c r="S644" t="s">
        <v>452</v>
      </c>
      <c r="T644" t="s">
        <v>380</v>
      </c>
      <c r="U644">
        <v>1.3864190948542144E-4</v>
      </c>
      <c r="V644" t="s">
        <v>251</v>
      </c>
    </row>
    <row r="645" spans="9:22" x14ac:dyDescent="0.45">
      <c r="I645" t="s">
        <v>421</v>
      </c>
      <c r="J645" t="s">
        <v>381</v>
      </c>
      <c r="K645">
        <v>0</v>
      </c>
      <c r="L645" t="s">
        <v>251</v>
      </c>
      <c r="N645" t="s">
        <v>437</v>
      </c>
      <c r="O645" t="s">
        <v>381</v>
      </c>
      <c r="P645">
        <v>3.4868755850322205E-4</v>
      </c>
      <c r="Q645" t="s">
        <v>251</v>
      </c>
      <c r="S645" t="s">
        <v>452</v>
      </c>
      <c r="T645" t="s">
        <v>381</v>
      </c>
      <c r="U645">
        <v>1.4800252110980504E-4</v>
      </c>
      <c r="V645" t="s">
        <v>251</v>
      </c>
    </row>
    <row r="646" spans="9:22" x14ac:dyDescent="0.45">
      <c r="I646" t="s">
        <v>421</v>
      </c>
      <c r="J646" t="s">
        <v>382</v>
      </c>
      <c r="K646">
        <v>0</v>
      </c>
      <c r="L646" t="s">
        <v>251</v>
      </c>
      <c r="N646" t="s">
        <v>437</v>
      </c>
      <c r="O646" t="s">
        <v>382</v>
      </c>
      <c r="P646">
        <v>3.7626861056053136E-4</v>
      </c>
      <c r="Q646" t="s">
        <v>251</v>
      </c>
      <c r="S646" t="s">
        <v>452</v>
      </c>
      <c r="T646" t="s">
        <v>382</v>
      </c>
      <c r="U646">
        <v>1.6166414164927161E-4</v>
      </c>
      <c r="V646" t="s">
        <v>251</v>
      </c>
    </row>
    <row r="647" spans="9:22" x14ac:dyDescent="0.45">
      <c r="I647" t="s">
        <v>421</v>
      </c>
      <c r="J647" t="s">
        <v>383</v>
      </c>
      <c r="K647">
        <v>0</v>
      </c>
      <c r="L647" t="s">
        <v>251</v>
      </c>
      <c r="N647" t="s">
        <v>437</v>
      </c>
      <c r="O647" t="s">
        <v>383</v>
      </c>
      <c r="P647">
        <v>3.8701384396405952E-4</v>
      </c>
      <c r="Q647" t="s">
        <v>251</v>
      </c>
      <c r="S647" t="s">
        <v>452</v>
      </c>
      <c r="T647" t="s">
        <v>383</v>
      </c>
      <c r="U647">
        <v>1.7346979923479644E-4</v>
      </c>
      <c r="V647" t="s">
        <v>251</v>
      </c>
    </row>
    <row r="648" spans="9:22" x14ac:dyDescent="0.45">
      <c r="I648" t="s">
        <v>421</v>
      </c>
      <c r="J648" t="s">
        <v>384</v>
      </c>
      <c r="K648">
        <v>0</v>
      </c>
      <c r="L648" t="s">
        <v>251</v>
      </c>
      <c r="N648" t="s">
        <v>437</v>
      </c>
      <c r="O648" t="s">
        <v>384</v>
      </c>
      <c r="P648">
        <v>4.1870312308274395E-4</v>
      </c>
      <c r="Q648" t="s">
        <v>251</v>
      </c>
      <c r="S648" t="s">
        <v>452</v>
      </c>
      <c r="T648" t="s">
        <v>384</v>
      </c>
      <c r="U648">
        <v>1.9418392500645466E-4</v>
      </c>
      <c r="V648" t="s">
        <v>251</v>
      </c>
    </row>
    <row r="649" spans="9:22" x14ac:dyDescent="0.45">
      <c r="I649" t="s">
        <v>421</v>
      </c>
      <c r="J649" t="s">
        <v>385</v>
      </c>
      <c r="K649">
        <v>0</v>
      </c>
      <c r="L649" t="s">
        <v>251</v>
      </c>
      <c r="N649" t="s">
        <v>437</v>
      </c>
      <c r="O649" t="s">
        <v>385</v>
      </c>
      <c r="P649">
        <v>4.1095704159114962E-4</v>
      </c>
      <c r="Q649" t="s">
        <v>251</v>
      </c>
      <c r="S649" t="s">
        <v>452</v>
      </c>
      <c r="T649" t="s">
        <v>385</v>
      </c>
      <c r="U649">
        <v>2.2363088287875705E-4</v>
      </c>
      <c r="V649" t="s">
        <v>251</v>
      </c>
    </row>
    <row r="650" spans="9:22" x14ac:dyDescent="0.45">
      <c r="I650" t="s">
        <v>421</v>
      </c>
      <c r="J650" t="s">
        <v>386</v>
      </c>
      <c r="K650">
        <v>0</v>
      </c>
      <c r="L650" t="s">
        <v>251</v>
      </c>
      <c r="N650" t="s">
        <v>437</v>
      </c>
      <c r="O650" t="s">
        <v>386</v>
      </c>
      <c r="P650">
        <v>4.0475011957676635E-4</v>
      </c>
      <c r="Q650" t="s">
        <v>251</v>
      </c>
      <c r="S650" t="s">
        <v>452</v>
      </c>
      <c r="T650" t="s">
        <v>386</v>
      </c>
      <c r="U650">
        <v>2.292165142348908E-4</v>
      </c>
      <c r="V650" t="s">
        <v>251</v>
      </c>
    </row>
    <row r="651" spans="9:22" x14ac:dyDescent="0.45">
      <c r="I651" t="s">
        <v>421</v>
      </c>
      <c r="J651" t="s">
        <v>387</v>
      </c>
      <c r="K651">
        <v>1.2934519299620524E-3</v>
      </c>
      <c r="L651" t="s">
        <v>251</v>
      </c>
      <c r="N651" t="s">
        <v>437</v>
      </c>
      <c r="O651" t="s">
        <v>387</v>
      </c>
      <c r="P651">
        <v>4.1758467139009027E-2</v>
      </c>
      <c r="Q651" t="s">
        <v>251</v>
      </c>
      <c r="S651" t="s">
        <v>452</v>
      </c>
      <c r="T651" t="s">
        <v>387</v>
      </c>
      <c r="U651">
        <v>3.1681786816412781E-2</v>
      </c>
      <c r="V651" t="s">
        <v>251</v>
      </c>
    </row>
    <row r="652" spans="9:22" x14ac:dyDescent="0.45">
      <c r="I652" t="s">
        <v>421</v>
      </c>
      <c r="J652" t="s">
        <v>388</v>
      </c>
      <c r="K652">
        <v>5.0448535434427016E-3</v>
      </c>
      <c r="L652" t="s">
        <v>251</v>
      </c>
      <c r="N652" t="s">
        <v>437</v>
      </c>
      <c r="O652" t="s">
        <v>388</v>
      </c>
      <c r="P652">
        <v>5.8217389787270446E-3</v>
      </c>
      <c r="Q652" t="s">
        <v>251</v>
      </c>
      <c r="S652" t="s">
        <v>452</v>
      </c>
      <c r="T652" t="s">
        <v>388</v>
      </c>
      <c r="U652">
        <v>4.5791169409376033E-3</v>
      </c>
      <c r="V652" t="s">
        <v>251</v>
      </c>
    </row>
    <row r="653" spans="9:22" x14ac:dyDescent="0.45">
      <c r="I653" t="s">
        <v>421</v>
      </c>
      <c r="J653" t="s">
        <v>389</v>
      </c>
      <c r="K653">
        <v>1.9953224902450915E-2</v>
      </c>
      <c r="L653" t="s">
        <v>251</v>
      </c>
      <c r="N653" t="s">
        <v>437</v>
      </c>
      <c r="O653" t="s">
        <v>389</v>
      </c>
      <c r="P653">
        <v>2.0709559994227095E-2</v>
      </c>
      <c r="Q653" t="s">
        <v>251</v>
      </c>
      <c r="S653" t="s">
        <v>452</v>
      </c>
      <c r="T653" t="s">
        <v>389</v>
      </c>
      <c r="U653">
        <v>1.370473371015005E-2</v>
      </c>
      <c r="V653" t="s">
        <v>251</v>
      </c>
    </row>
    <row r="654" spans="9:22" x14ac:dyDescent="0.45">
      <c r="I654" t="s">
        <v>421</v>
      </c>
      <c r="J654" t="s">
        <v>390</v>
      </c>
      <c r="K654">
        <v>4.3017330790092664E-2</v>
      </c>
      <c r="L654" t="s">
        <v>251</v>
      </c>
      <c r="N654" t="s">
        <v>437</v>
      </c>
      <c r="O654" t="s">
        <v>390</v>
      </c>
      <c r="P654">
        <v>4.1115526578768817E-2</v>
      </c>
      <c r="Q654" t="s">
        <v>251</v>
      </c>
      <c r="S654" t="s">
        <v>452</v>
      </c>
      <c r="T654" t="s">
        <v>390</v>
      </c>
      <c r="U654">
        <v>2.7938453915143133E-2</v>
      </c>
      <c r="V654" t="s">
        <v>251</v>
      </c>
    </row>
    <row r="655" spans="9:22" x14ac:dyDescent="0.45">
      <c r="I655" t="s">
        <v>421</v>
      </c>
      <c r="J655" t="s">
        <v>391</v>
      </c>
      <c r="K655">
        <v>4.4594725918135217E-3</v>
      </c>
      <c r="L655" t="s">
        <v>251</v>
      </c>
      <c r="N655" t="s">
        <v>437</v>
      </c>
      <c r="O655" t="s">
        <v>391</v>
      </c>
      <c r="P655">
        <v>5.2202221909398066E-3</v>
      </c>
      <c r="Q655" t="s">
        <v>251</v>
      </c>
      <c r="S655" t="s">
        <v>452</v>
      </c>
      <c r="T655" t="s">
        <v>391</v>
      </c>
      <c r="U655">
        <v>4.436270567863344E-3</v>
      </c>
      <c r="V655" t="s">
        <v>251</v>
      </c>
    </row>
    <row r="656" spans="9:22" x14ac:dyDescent="0.45">
      <c r="I656" t="s">
        <v>421</v>
      </c>
      <c r="J656" t="s">
        <v>392</v>
      </c>
      <c r="K656">
        <v>0</v>
      </c>
      <c r="L656" t="s">
        <v>251</v>
      </c>
      <c r="N656" t="s">
        <v>437</v>
      </c>
      <c r="O656" t="s">
        <v>392</v>
      </c>
      <c r="P656">
        <v>4.9531372036115424E-3</v>
      </c>
      <c r="Q656" t="s">
        <v>251</v>
      </c>
      <c r="S656" t="s">
        <v>452</v>
      </c>
      <c r="T656" t="s">
        <v>392</v>
      </c>
      <c r="U656">
        <v>4.3578107073496998E-3</v>
      </c>
      <c r="V656" t="s">
        <v>251</v>
      </c>
    </row>
    <row r="657" spans="9:22" x14ac:dyDescent="0.45">
      <c r="I657" t="s">
        <v>421</v>
      </c>
      <c r="J657" t="s">
        <v>393</v>
      </c>
      <c r="K657">
        <v>0</v>
      </c>
      <c r="L657" t="s">
        <v>251</v>
      </c>
      <c r="N657" t="s">
        <v>437</v>
      </c>
      <c r="O657" t="s">
        <v>393</v>
      </c>
      <c r="P657">
        <v>4.8497255643662786E-3</v>
      </c>
      <c r="Q657" t="s">
        <v>251</v>
      </c>
      <c r="S657" t="s">
        <v>452</v>
      </c>
      <c r="T657" t="s">
        <v>393</v>
      </c>
      <c r="U657">
        <v>4.2657796302143051E-3</v>
      </c>
      <c r="V657" t="s">
        <v>251</v>
      </c>
    </row>
    <row r="658" spans="9:22" x14ac:dyDescent="0.45">
      <c r="I658" t="s">
        <v>421</v>
      </c>
      <c r="J658" t="s">
        <v>394</v>
      </c>
      <c r="K658">
        <v>0</v>
      </c>
      <c r="L658" t="s">
        <v>251</v>
      </c>
      <c r="N658" t="s">
        <v>437</v>
      </c>
      <c r="O658" t="s">
        <v>394</v>
      </c>
      <c r="P658">
        <v>2.0486312371703955E-2</v>
      </c>
      <c r="Q658" t="s">
        <v>251</v>
      </c>
      <c r="S658" t="s">
        <v>452</v>
      </c>
      <c r="T658" t="s">
        <v>394</v>
      </c>
      <c r="U658">
        <v>1.6458580078991824E-2</v>
      </c>
      <c r="V658" t="s">
        <v>251</v>
      </c>
    </row>
    <row r="659" spans="9:22" x14ac:dyDescent="0.45">
      <c r="I659" t="s">
        <v>421</v>
      </c>
      <c r="J659" t="s">
        <v>395</v>
      </c>
      <c r="K659">
        <v>6.7527313559942962E-3</v>
      </c>
      <c r="L659" t="s">
        <v>251</v>
      </c>
      <c r="N659" t="s">
        <v>437</v>
      </c>
      <c r="O659" t="s">
        <v>395</v>
      </c>
      <c r="P659">
        <v>2.9266503006062681E-2</v>
      </c>
      <c r="Q659" t="s">
        <v>251</v>
      </c>
      <c r="S659" t="s">
        <v>452</v>
      </c>
      <c r="T659" t="s">
        <v>395</v>
      </c>
      <c r="U659">
        <v>2.5224562894928835E-2</v>
      </c>
      <c r="V659" t="s">
        <v>251</v>
      </c>
    </row>
    <row r="660" spans="9:22" x14ac:dyDescent="0.45">
      <c r="I660" t="s">
        <v>421</v>
      </c>
      <c r="J660" t="s">
        <v>396</v>
      </c>
      <c r="K660">
        <v>7.5671012419906009E-3</v>
      </c>
      <c r="L660" t="s">
        <v>251</v>
      </c>
      <c r="N660" t="s">
        <v>437</v>
      </c>
      <c r="O660" t="s">
        <v>396</v>
      </c>
      <c r="P660">
        <v>4.7768903261791338E-3</v>
      </c>
      <c r="Q660" t="s">
        <v>251</v>
      </c>
      <c r="S660" t="s">
        <v>452</v>
      </c>
      <c r="T660" t="s">
        <v>396</v>
      </c>
      <c r="U660">
        <v>3.3407047041046213E-3</v>
      </c>
      <c r="V660" t="s">
        <v>251</v>
      </c>
    </row>
    <row r="661" spans="9:22" x14ac:dyDescent="0.45">
      <c r="I661" t="s">
        <v>421</v>
      </c>
      <c r="J661" t="s">
        <v>397</v>
      </c>
      <c r="K661">
        <v>2.6889687633649954E-2</v>
      </c>
      <c r="L661" t="s">
        <v>251</v>
      </c>
      <c r="N661" t="s">
        <v>437</v>
      </c>
      <c r="O661" t="s">
        <v>397</v>
      </c>
      <c r="P661">
        <v>1.8818640322299504E-2</v>
      </c>
      <c r="Q661" t="s">
        <v>251</v>
      </c>
      <c r="S661" t="s">
        <v>452</v>
      </c>
      <c r="T661" t="s">
        <v>397</v>
      </c>
      <c r="U661">
        <v>9.9127609369751776E-3</v>
      </c>
      <c r="V661" t="s">
        <v>251</v>
      </c>
    </row>
    <row r="662" spans="9:22" x14ac:dyDescent="0.45">
      <c r="I662" t="s">
        <v>421</v>
      </c>
      <c r="J662" t="s">
        <v>398</v>
      </c>
      <c r="K662">
        <v>5.5655162705388034E-2</v>
      </c>
      <c r="L662" t="s">
        <v>251</v>
      </c>
      <c r="N662" t="s">
        <v>437</v>
      </c>
      <c r="O662" t="s">
        <v>398</v>
      </c>
      <c r="P662">
        <v>4.4379791762065246E-2</v>
      </c>
      <c r="Q662" t="s">
        <v>251</v>
      </c>
      <c r="S662" t="s">
        <v>452</v>
      </c>
      <c r="T662" t="s">
        <v>398</v>
      </c>
      <c r="U662">
        <v>2.1472837659404904E-2</v>
      </c>
      <c r="V662" t="s">
        <v>251</v>
      </c>
    </row>
    <row r="663" spans="9:22" x14ac:dyDescent="0.45">
      <c r="I663" t="s">
        <v>421</v>
      </c>
      <c r="J663" t="s">
        <v>399</v>
      </c>
      <c r="K663">
        <v>6.1289934149500848E-3</v>
      </c>
      <c r="L663" t="s">
        <v>251</v>
      </c>
      <c r="N663" t="s">
        <v>437</v>
      </c>
      <c r="O663" t="s">
        <v>399</v>
      </c>
      <c r="P663">
        <v>6.1080070739713164E-3</v>
      </c>
      <c r="Q663" t="s">
        <v>251</v>
      </c>
      <c r="S663" t="s">
        <v>452</v>
      </c>
      <c r="T663" t="s">
        <v>399</v>
      </c>
      <c r="U663">
        <v>3.9285893317100393E-3</v>
      </c>
      <c r="V663" t="s">
        <v>251</v>
      </c>
    </row>
    <row r="664" spans="9:22" x14ac:dyDescent="0.45">
      <c r="I664" t="s">
        <v>421</v>
      </c>
      <c r="J664" t="s">
        <v>400</v>
      </c>
      <c r="K664">
        <v>2.6639276121120702E-3</v>
      </c>
      <c r="L664" t="s">
        <v>251</v>
      </c>
      <c r="N664" t="s">
        <v>437</v>
      </c>
      <c r="O664" t="s">
        <v>400</v>
      </c>
      <c r="P664">
        <v>5.6219524111589605E-3</v>
      </c>
      <c r="Q664" t="s">
        <v>251</v>
      </c>
      <c r="S664" t="s">
        <v>452</v>
      </c>
      <c r="T664" t="s">
        <v>400</v>
      </c>
      <c r="U664">
        <v>3.9619699842233999E-3</v>
      </c>
      <c r="V664" t="s">
        <v>251</v>
      </c>
    </row>
    <row r="665" spans="9:22" x14ac:dyDescent="0.45">
      <c r="I665" t="s">
        <v>421</v>
      </c>
      <c r="J665" t="s">
        <v>401</v>
      </c>
      <c r="K665">
        <v>0</v>
      </c>
      <c r="L665" t="s">
        <v>251</v>
      </c>
      <c r="N665" t="s">
        <v>437</v>
      </c>
      <c r="O665" t="s">
        <v>401</v>
      </c>
      <c r="P665">
        <v>5.1278286189280209E-3</v>
      </c>
      <c r="Q665" t="s">
        <v>251</v>
      </c>
      <c r="S665" t="s">
        <v>452</v>
      </c>
      <c r="T665" t="s">
        <v>401</v>
      </c>
      <c r="U665">
        <v>3.952741599544546E-3</v>
      </c>
      <c r="V665" t="s">
        <v>251</v>
      </c>
    </row>
    <row r="666" spans="9:22" x14ac:dyDescent="0.45">
      <c r="I666" t="s">
        <v>421</v>
      </c>
      <c r="J666" t="s">
        <v>402</v>
      </c>
      <c r="K666">
        <v>0</v>
      </c>
      <c r="L666" t="s">
        <v>251</v>
      </c>
      <c r="N666" t="s">
        <v>437</v>
      </c>
      <c r="O666" t="s">
        <v>402</v>
      </c>
      <c r="P666">
        <v>1.8438699359122478E-2</v>
      </c>
      <c r="Q666" t="s">
        <v>251</v>
      </c>
      <c r="S666" t="s">
        <v>452</v>
      </c>
      <c r="T666" t="s">
        <v>402</v>
      </c>
      <c r="U666">
        <v>1.5657694304392036E-2</v>
      </c>
      <c r="V666" t="s">
        <v>251</v>
      </c>
    </row>
    <row r="667" spans="9:22" x14ac:dyDescent="0.45">
      <c r="I667" t="s">
        <v>421</v>
      </c>
      <c r="J667" t="s">
        <v>403</v>
      </c>
      <c r="K667">
        <v>9.4688238240629163E-3</v>
      </c>
      <c r="L667" t="s">
        <v>251</v>
      </c>
      <c r="N667" t="s">
        <v>437</v>
      </c>
      <c r="O667" t="s">
        <v>403</v>
      </c>
      <c r="P667">
        <v>1.4569110467707549E-2</v>
      </c>
      <c r="Q667" t="s">
        <v>251</v>
      </c>
      <c r="S667" t="s">
        <v>452</v>
      </c>
      <c r="T667" t="s">
        <v>403</v>
      </c>
      <c r="U667">
        <v>2.2512647976618276E-2</v>
      </c>
      <c r="V667" t="s">
        <v>251</v>
      </c>
    </row>
    <row r="668" spans="9:22" x14ac:dyDescent="0.45">
      <c r="I668" t="s">
        <v>421</v>
      </c>
      <c r="J668" t="s">
        <v>404</v>
      </c>
      <c r="K668">
        <v>7.7996812067928209E-3</v>
      </c>
      <c r="L668" t="s">
        <v>251</v>
      </c>
      <c r="N668" t="s">
        <v>437</v>
      </c>
      <c r="O668" t="s">
        <v>404</v>
      </c>
      <c r="P668">
        <v>2.3431750564497891E-3</v>
      </c>
      <c r="Q668" t="s">
        <v>251</v>
      </c>
      <c r="S668" t="s">
        <v>452</v>
      </c>
      <c r="T668" t="s">
        <v>404</v>
      </c>
      <c r="U668">
        <v>2.9174746211914821E-3</v>
      </c>
      <c r="V668" t="s">
        <v>251</v>
      </c>
    </row>
    <row r="669" spans="9:22" x14ac:dyDescent="0.45">
      <c r="I669" t="s">
        <v>421</v>
      </c>
      <c r="J669" t="s">
        <v>405</v>
      </c>
      <c r="K669">
        <v>2.8167180038434055E-2</v>
      </c>
      <c r="L669" t="s">
        <v>251</v>
      </c>
      <c r="N669" t="s">
        <v>437</v>
      </c>
      <c r="O669" t="s">
        <v>405</v>
      </c>
      <c r="P669">
        <v>7.7318404367355386E-3</v>
      </c>
      <c r="Q669" t="s">
        <v>251</v>
      </c>
      <c r="S669" t="s">
        <v>452</v>
      </c>
      <c r="T669" t="s">
        <v>405</v>
      </c>
      <c r="U669">
        <v>8.7903890756707327E-3</v>
      </c>
      <c r="V669" t="s">
        <v>251</v>
      </c>
    </row>
    <row r="670" spans="9:22" x14ac:dyDescent="0.45">
      <c r="I670" t="s">
        <v>421</v>
      </c>
      <c r="J670" t="s">
        <v>406</v>
      </c>
      <c r="K670">
        <v>5.743387554973009E-2</v>
      </c>
      <c r="L670" t="s">
        <v>251</v>
      </c>
      <c r="N670" t="s">
        <v>437</v>
      </c>
      <c r="O670" t="s">
        <v>406</v>
      </c>
      <c r="P670">
        <v>1.9343206127272153E-2</v>
      </c>
      <c r="Q670" t="s">
        <v>251</v>
      </c>
      <c r="S670" t="s">
        <v>452</v>
      </c>
      <c r="T670" t="s">
        <v>406</v>
      </c>
      <c r="U670">
        <v>1.8988005725425562E-2</v>
      </c>
      <c r="V670" t="s">
        <v>251</v>
      </c>
    </row>
    <row r="671" spans="9:22" x14ac:dyDescent="0.45">
      <c r="I671" t="s">
        <v>421</v>
      </c>
      <c r="J671" t="s">
        <v>407</v>
      </c>
      <c r="K671">
        <v>6.5990666133551677E-3</v>
      </c>
      <c r="L671" t="s">
        <v>251</v>
      </c>
      <c r="N671" t="s">
        <v>437</v>
      </c>
      <c r="O671" t="s">
        <v>407</v>
      </c>
      <c r="P671">
        <v>3.0739356082544306E-3</v>
      </c>
      <c r="Q671" t="s">
        <v>251</v>
      </c>
      <c r="S671" t="s">
        <v>452</v>
      </c>
      <c r="T671" t="s">
        <v>407</v>
      </c>
      <c r="U671">
        <v>3.2449754746573206E-3</v>
      </c>
      <c r="V671" t="s">
        <v>251</v>
      </c>
    </row>
    <row r="672" spans="9:22" x14ac:dyDescent="0.45">
      <c r="I672" t="s">
        <v>421</v>
      </c>
      <c r="J672" t="s">
        <v>408</v>
      </c>
      <c r="K672">
        <v>4.3885329648856962E-3</v>
      </c>
      <c r="L672" t="s">
        <v>251</v>
      </c>
      <c r="N672" t="s">
        <v>437</v>
      </c>
      <c r="O672" t="s">
        <v>408</v>
      </c>
      <c r="P672">
        <v>2.8462512196637492E-3</v>
      </c>
      <c r="Q672" t="s">
        <v>251</v>
      </c>
      <c r="S672" t="s">
        <v>452</v>
      </c>
      <c r="T672" t="s">
        <v>408</v>
      </c>
      <c r="U672">
        <v>3.1656860366754643E-3</v>
      </c>
      <c r="V672" t="s">
        <v>251</v>
      </c>
    </row>
    <row r="673" spans="9:22" x14ac:dyDescent="0.45">
      <c r="I673" t="s">
        <v>421</v>
      </c>
      <c r="J673" t="s">
        <v>409</v>
      </c>
      <c r="K673">
        <v>6.4982273517314018E-5</v>
      </c>
      <c r="L673" t="s">
        <v>251</v>
      </c>
      <c r="N673" t="s">
        <v>437</v>
      </c>
      <c r="O673" t="s">
        <v>409</v>
      </c>
      <c r="P673">
        <v>2.5321838262826598E-3</v>
      </c>
      <c r="Q673" t="s">
        <v>251</v>
      </c>
      <c r="S673" t="s">
        <v>452</v>
      </c>
      <c r="T673" t="s">
        <v>409</v>
      </c>
      <c r="U673">
        <v>3.1336750755672667E-3</v>
      </c>
      <c r="V673" t="s">
        <v>251</v>
      </c>
    </row>
    <row r="674" spans="9:22" x14ac:dyDescent="0.45">
      <c r="I674" t="s">
        <v>421</v>
      </c>
      <c r="J674" t="s">
        <v>410</v>
      </c>
      <c r="K674">
        <v>0</v>
      </c>
      <c r="L674" t="s">
        <v>251</v>
      </c>
      <c r="N674" t="s">
        <v>437</v>
      </c>
      <c r="O674" t="s">
        <v>410</v>
      </c>
      <c r="P674">
        <v>8.8420010956189454E-3</v>
      </c>
      <c r="Q674" t="s">
        <v>251</v>
      </c>
      <c r="S674" t="s">
        <v>452</v>
      </c>
      <c r="T674" t="s">
        <v>410</v>
      </c>
      <c r="U674">
        <v>1.2568008461109807E-2</v>
      </c>
      <c r="V674" t="s">
        <v>251</v>
      </c>
    </row>
    <row r="675" spans="9:22" x14ac:dyDescent="0.45">
      <c r="I675" t="s">
        <v>421</v>
      </c>
      <c r="J675" t="s">
        <v>411</v>
      </c>
      <c r="K675">
        <v>1.2042617097833139E-2</v>
      </c>
      <c r="L675" t="s">
        <v>251</v>
      </c>
      <c r="N675" t="s">
        <v>437</v>
      </c>
      <c r="O675" t="s">
        <v>411</v>
      </c>
      <c r="P675">
        <v>1.7439423009887968E-2</v>
      </c>
      <c r="Q675" t="s">
        <v>251</v>
      </c>
      <c r="S675" t="s">
        <v>452</v>
      </c>
      <c r="T675" t="s">
        <v>411</v>
      </c>
      <c r="U675">
        <v>2.108091972459767E-2</v>
      </c>
      <c r="V675" t="s">
        <v>251</v>
      </c>
    </row>
    <row r="676" spans="9:22" x14ac:dyDescent="0.45">
      <c r="I676" t="s">
        <v>421</v>
      </c>
      <c r="J676" t="s">
        <v>412</v>
      </c>
      <c r="K676">
        <v>9.265256415070075E-3</v>
      </c>
      <c r="L676" t="s">
        <v>251</v>
      </c>
      <c r="N676" t="s">
        <v>437</v>
      </c>
      <c r="O676" t="s">
        <v>412</v>
      </c>
      <c r="P676">
        <v>3.1950098236685162E-3</v>
      </c>
      <c r="Q676" t="s">
        <v>251</v>
      </c>
      <c r="S676" t="s">
        <v>452</v>
      </c>
      <c r="T676" t="s">
        <v>412</v>
      </c>
      <c r="U676">
        <v>2.6525957300249856E-3</v>
      </c>
      <c r="V676" t="s">
        <v>251</v>
      </c>
    </row>
    <row r="677" spans="9:22" x14ac:dyDescent="0.45">
      <c r="I677" t="s">
        <v>421</v>
      </c>
      <c r="J677" t="s">
        <v>413</v>
      </c>
      <c r="K677">
        <v>3.2459857695323925E-2</v>
      </c>
      <c r="L677" t="s">
        <v>251</v>
      </c>
      <c r="N677" t="s">
        <v>437</v>
      </c>
      <c r="O677" t="s">
        <v>413</v>
      </c>
      <c r="P677">
        <v>1.1463730400701928E-2</v>
      </c>
      <c r="Q677" t="s">
        <v>251</v>
      </c>
      <c r="S677" t="s">
        <v>452</v>
      </c>
      <c r="T677" t="s">
        <v>413</v>
      </c>
      <c r="U677">
        <v>8.33624199516406E-3</v>
      </c>
      <c r="V677" t="s">
        <v>251</v>
      </c>
    </row>
    <row r="678" spans="9:22" x14ac:dyDescent="0.45">
      <c r="I678" t="s">
        <v>421</v>
      </c>
      <c r="J678" t="s">
        <v>414</v>
      </c>
      <c r="K678">
        <v>6.6126337157059303E-2</v>
      </c>
      <c r="L678" t="s">
        <v>251</v>
      </c>
      <c r="N678" t="s">
        <v>437</v>
      </c>
      <c r="O678" t="s">
        <v>414</v>
      </c>
      <c r="P678">
        <v>2.5604178124412132E-2</v>
      </c>
      <c r="Q678" t="s">
        <v>251</v>
      </c>
      <c r="S678" t="s">
        <v>452</v>
      </c>
      <c r="T678" t="s">
        <v>414</v>
      </c>
      <c r="U678">
        <v>2.0022069197283138E-2</v>
      </c>
      <c r="V678" t="s">
        <v>251</v>
      </c>
    </row>
    <row r="679" spans="9:22" x14ac:dyDescent="0.45">
      <c r="I679" t="s">
        <v>421</v>
      </c>
      <c r="J679" t="s">
        <v>415</v>
      </c>
      <c r="K679">
        <v>8.0838210776669837E-3</v>
      </c>
      <c r="L679" t="s">
        <v>251</v>
      </c>
      <c r="N679" t="s">
        <v>437</v>
      </c>
      <c r="O679" t="s">
        <v>415</v>
      </c>
      <c r="P679">
        <v>4.1960330933576116E-3</v>
      </c>
      <c r="Q679" t="s">
        <v>251</v>
      </c>
      <c r="S679" t="s">
        <v>452</v>
      </c>
      <c r="T679" t="s">
        <v>415</v>
      </c>
      <c r="U679">
        <v>3.5677220345840732E-3</v>
      </c>
      <c r="V679" t="s">
        <v>251</v>
      </c>
    </row>
    <row r="680" spans="9:22" x14ac:dyDescent="0.45">
      <c r="I680" t="s">
        <v>421</v>
      </c>
      <c r="J680" t="s">
        <v>416</v>
      </c>
      <c r="K680">
        <v>5.850341698222873E-3</v>
      </c>
      <c r="L680" t="s">
        <v>251</v>
      </c>
      <c r="N680" t="s">
        <v>437</v>
      </c>
      <c r="O680" t="s">
        <v>416</v>
      </c>
      <c r="P680">
        <v>3.8823796193035156E-3</v>
      </c>
      <c r="Q680" t="s">
        <v>251</v>
      </c>
      <c r="S680" t="s">
        <v>452</v>
      </c>
      <c r="T680" t="s">
        <v>416</v>
      </c>
      <c r="U680">
        <v>3.5172005742897645E-3</v>
      </c>
      <c r="V680" t="s">
        <v>251</v>
      </c>
    </row>
    <row r="681" spans="9:22" x14ac:dyDescent="0.45">
      <c r="I681" t="s">
        <v>421</v>
      </c>
      <c r="J681" t="s">
        <v>417</v>
      </c>
      <c r="K681">
        <v>2.8993207333351235E-3</v>
      </c>
      <c r="L681" t="s">
        <v>251</v>
      </c>
      <c r="N681" t="s">
        <v>437</v>
      </c>
      <c r="O681" t="s">
        <v>417</v>
      </c>
      <c r="P681">
        <v>3.6381850701523669E-3</v>
      </c>
      <c r="Q681" t="s">
        <v>251</v>
      </c>
      <c r="S681" t="s">
        <v>452</v>
      </c>
      <c r="T681" t="s">
        <v>417</v>
      </c>
      <c r="U681">
        <v>3.5039778947320703E-3</v>
      </c>
      <c r="V681" t="s">
        <v>251</v>
      </c>
    </row>
    <row r="682" spans="9:22" x14ac:dyDescent="0.45">
      <c r="I682" t="s">
        <v>421</v>
      </c>
      <c r="J682" t="s">
        <v>418</v>
      </c>
      <c r="K682">
        <v>0</v>
      </c>
      <c r="L682" t="s">
        <v>251</v>
      </c>
      <c r="N682" t="s">
        <v>437</v>
      </c>
      <c r="O682" t="s">
        <v>418</v>
      </c>
      <c r="P682">
        <v>1.1398071535626187E-2</v>
      </c>
      <c r="Q682" t="s">
        <v>251</v>
      </c>
      <c r="S682" t="s">
        <v>452</v>
      </c>
      <c r="T682" t="s">
        <v>418</v>
      </c>
      <c r="U682">
        <v>1.3679085021180898E-2</v>
      </c>
      <c r="V682" t="s">
        <v>251</v>
      </c>
    </row>
    <row r="683" spans="9:22" x14ac:dyDescent="0.45">
      <c r="I683" t="s">
        <v>422</v>
      </c>
      <c r="J683" t="s">
        <v>250</v>
      </c>
      <c r="K683">
        <v>9.5101177234689169E-3</v>
      </c>
      <c r="L683" t="s">
        <v>251</v>
      </c>
      <c r="N683" t="s">
        <v>438</v>
      </c>
      <c r="O683" t="s">
        <v>250</v>
      </c>
      <c r="P683">
        <v>2.3383687306677142E-2</v>
      </c>
      <c r="Q683" t="s">
        <v>251</v>
      </c>
      <c r="S683" t="s">
        <v>453</v>
      </c>
      <c r="T683" t="s">
        <v>250</v>
      </c>
      <c r="U683">
        <v>2.1627076345128445E-2</v>
      </c>
      <c r="V683" t="s">
        <v>251</v>
      </c>
    </row>
    <row r="684" spans="9:22" x14ac:dyDescent="0.45">
      <c r="I684" t="s">
        <v>422</v>
      </c>
      <c r="J684" t="s">
        <v>252</v>
      </c>
      <c r="K684">
        <v>9.1042150462573822E-3</v>
      </c>
      <c r="L684" t="s">
        <v>251</v>
      </c>
      <c r="N684" t="s">
        <v>438</v>
      </c>
      <c r="O684" t="s">
        <v>252</v>
      </c>
      <c r="P684">
        <v>2.9722390835222553E-3</v>
      </c>
      <c r="Q684" t="s">
        <v>251</v>
      </c>
      <c r="S684" t="s">
        <v>453</v>
      </c>
      <c r="T684" t="s">
        <v>252</v>
      </c>
      <c r="U684">
        <v>2.5396462233248304E-3</v>
      </c>
      <c r="V684" t="s">
        <v>251</v>
      </c>
    </row>
    <row r="685" spans="9:22" x14ac:dyDescent="0.45">
      <c r="I685" t="s">
        <v>422</v>
      </c>
      <c r="J685" t="s">
        <v>253</v>
      </c>
      <c r="K685">
        <v>3.350110217417674E-2</v>
      </c>
      <c r="L685" t="s">
        <v>251</v>
      </c>
      <c r="N685" t="s">
        <v>438</v>
      </c>
      <c r="O685" t="s">
        <v>253</v>
      </c>
      <c r="P685">
        <v>1.0276543933585123E-2</v>
      </c>
      <c r="Q685" t="s">
        <v>251</v>
      </c>
      <c r="S685" t="s">
        <v>453</v>
      </c>
      <c r="T685" t="s">
        <v>253</v>
      </c>
      <c r="U685">
        <v>8.2524431376821E-3</v>
      </c>
      <c r="V685" t="s">
        <v>251</v>
      </c>
    </row>
    <row r="686" spans="9:22" x14ac:dyDescent="0.45">
      <c r="I686" t="s">
        <v>422</v>
      </c>
      <c r="J686" t="s">
        <v>254</v>
      </c>
      <c r="K686">
        <v>7.4066765946739888E-2</v>
      </c>
      <c r="L686" t="s">
        <v>251</v>
      </c>
      <c r="N686" t="s">
        <v>438</v>
      </c>
      <c r="O686" t="s">
        <v>254</v>
      </c>
      <c r="P686">
        <v>2.4684314971702599E-2</v>
      </c>
      <c r="Q686" t="s">
        <v>251</v>
      </c>
      <c r="S686" t="s">
        <v>453</v>
      </c>
      <c r="T686" t="s">
        <v>254</v>
      </c>
      <c r="U686">
        <v>2.1264280617425711E-2</v>
      </c>
      <c r="V686" t="s">
        <v>251</v>
      </c>
    </row>
    <row r="687" spans="9:22" x14ac:dyDescent="0.45">
      <c r="I687" t="s">
        <v>422</v>
      </c>
      <c r="J687" t="s">
        <v>255</v>
      </c>
      <c r="K687">
        <v>9.6603050436452776E-3</v>
      </c>
      <c r="L687" t="s">
        <v>251</v>
      </c>
      <c r="N687" t="s">
        <v>438</v>
      </c>
      <c r="O687" t="s">
        <v>255</v>
      </c>
      <c r="P687">
        <v>4.4851988629479944E-3</v>
      </c>
      <c r="Q687" t="s">
        <v>251</v>
      </c>
      <c r="S687" t="s">
        <v>453</v>
      </c>
      <c r="T687" t="s">
        <v>255</v>
      </c>
      <c r="U687">
        <v>4.4269843976601359E-3</v>
      </c>
      <c r="V687" t="s">
        <v>251</v>
      </c>
    </row>
    <row r="688" spans="9:22" x14ac:dyDescent="0.45">
      <c r="I688" t="s">
        <v>422</v>
      </c>
      <c r="J688" t="s">
        <v>256</v>
      </c>
      <c r="K688">
        <v>7.8752351106753122E-3</v>
      </c>
      <c r="L688" t="s">
        <v>251</v>
      </c>
      <c r="N688" t="s">
        <v>438</v>
      </c>
      <c r="O688" t="s">
        <v>256</v>
      </c>
      <c r="P688">
        <v>4.238831715113826E-3</v>
      </c>
      <c r="Q688" t="s">
        <v>251</v>
      </c>
      <c r="S688" t="s">
        <v>453</v>
      </c>
      <c r="T688" t="s">
        <v>256</v>
      </c>
      <c r="U688">
        <v>4.246568387118144E-3</v>
      </c>
      <c r="V688" t="s">
        <v>251</v>
      </c>
    </row>
    <row r="689" spans="9:22" x14ac:dyDescent="0.45">
      <c r="I689" t="s">
        <v>422</v>
      </c>
      <c r="J689" t="s">
        <v>257</v>
      </c>
      <c r="K689">
        <v>3.7121104351803933E-3</v>
      </c>
      <c r="L689" t="s">
        <v>251</v>
      </c>
      <c r="N689" t="s">
        <v>438</v>
      </c>
      <c r="O689" t="s">
        <v>257</v>
      </c>
      <c r="P689">
        <v>3.9826520422500834E-3</v>
      </c>
      <c r="Q689" t="s">
        <v>251</v>
      </c>
      <c r="S689" t="s">
        <v>453</v>
      </c>
      <c r="T689" t="s">
        <v>257</v>
      </c>
      <c r="U689">
        <v>4.1151107917137561E-3</v>
      </c>
      <c r="V689" t="s">
        <v>251</v>
      </c>
    </row>
    <row r="690" spans="9:22" x14ac:dyDescent="0.45">
      <c r="I690" t="s">
        <v>422</v>
      </c>
      <c r="J690" t="s">
        <v>258</v>
      </c>
      <c r="K690">
        <v>0</v>
      </c>
      <c r="L690" t="s">
        <v>251</v>
      </c>
      <c r="N690" t="s">
        <v>438</v>
      </c>
      <c r="O690" t="s">
        <v>258</v>
      </c>
      <c r="P690">
        <v>1.4580125879316688E-2</v>
      </c>
      <c r="Q690" t="s">
        <v>251</v>
      </c>
      <c r="S690" t="s">
        <v>453</v>
      </c>
      <c r="T690" t="s">
        <v>258</v>
      </c>
      <c r="U690">
        <v>1.5408035457327128E-2</v>
      </c>
      <c r="V690" t="s">
        <v>251</v>
      </c>
    </row>
    <row r="691" spans="9:22" x14ac:dyDescent="0.45">
      <c r="I691" t="s">
        <v>422</v>
      </c>
      <c r="J691" t="s">
        <v>259</v>
      </c>
      <c r="K691">
        <v>5.3613249508997944E-3</v>
      </c>
      <c r="L691" t="s">
        <v>251</v>
      </c>
      <c r="N691" t="s">
        <v>438</v>
      </c>
      <c r="O691" t="s">
        <v>259</v>
      </c>
      <c r="P691">
        <v>1.2822918741406345E-2</v>
      </c>
      <c r="Q691" t="s">
        <v>251</v>
      </c>
      <c r="S691" t="s">
        <v>453</v>
      </c>
      <c r="T691" t="s">
        <v>259</v>
      </c>
      <c r="U691">
        <v>1.3932097437982616E-2</v>
      </c>
      <c r="V691" t="s">
        <v>251</v>
      </c>
    </row>
    <row r="692" spans="9:22" x14ac:dyDescent="0.45">
      <c r="I692" t="s">
        <v>422</v>
      </c>
      <c r="J692" t="s">
        <v>260</v>
      </c>
      <c r="K692">
        <v>7.8886576956585294E-3</v>
      </c>
      <c r="L692" t="s">
        <v>251</v>
      </c>
      <c r="N692" t="s">
        <v>438</v>
      </c>
      <c r="O692" t="s">
        <v>260</v>
      </c>
      <c r="P692">
        <v>1.6571905661391655E-3</v>
      </c>
      <c r="Q692" t="s">
        <v>251</v>
      </c>
      <c r="S692" t="s">
        <v>453</v>
      </c>
      <c r="T692" t="s">
        <v>260</v>
      </c>
      <c r="U692">
        <v>1.7882622756533299E-3</v>
      </c>
      <c r="V692" t="s">
        <v>251</v>
      </c>
    </row>
    <row r="693" spans="9:22" x14ac:dyDescent="0.45">
      <c r="I693" t="s">
        <v>422</v>
      </c>
      <c r="J693" t="s">
        <v>261</v>
      </c>
      <c r="K693">
        <v>3.0409201366901339E-2</v>
      </c>
      <c r="L693" t="s">
        <v>251</v>
      </c>
      <c r="N693" t="s">
        <v>438</v>
      </c>
      <c r="O693" t="s">
        <v>261</v>
      </c>
      <c r="P693">
        <v>6.0595106105492931E-3</v>
      </c>
      <c r="Q693" t="s">
        <v>251</v>
      </c>
      <c r="S693" t="s">
        <v>453</v>
      </c>
      <c r="T693" t="s">
        <v>261</v>
      </c>
      <c r="U693">
        <v>6.7993084755161477E-3</v>
      </c>
      <c r="V693" t="s">
        <v>251</v>
      </c>
    </row>
    <row r="694" spans="9:22" x14ac:dyDescent="0.45">
      <c r="I694" t="s">
        <v>422</v>
      </c>
      <c r="J694" t="s">
        <v>262</v>
      </c>
      <c r="K694">
        <v>6.452898134109393E-2</v>
      </c>
      <c r="L694" t="s">
        <v>251</v>
      </c>
      <c r="N694" t="s">
        <v>438</v>
      </c>
      <c r="O694" t="s">
        <v>262</v>
      </c>
      <c r="P694">
        <v>1.5276298136331173E-2</v>
      </c>
      <c r="Q694" t="s">
        <v>251</v>
      </c>
      <c r="S694" t="s">
        <v>453</v>
      </c>
      <c r="T694" t="s">
        <v>262</v>
      </c>
      <c r="U694">
        <v>1.8661034563919314E-2</v>
      </c>
      <c r="V694" t="s">
        <v>251</v>
      </c>
    </row>
    <row r="695" spans="9:22" x14ac:dyDescent="0.45">
      <c r="I695" t="s">
        <v>422</v>
      </c>
      <c r="J695" t="s">
        <v>263</v>
      </c>
      <c r="K695">
        <v>9.2521145792464794E-3</v>
      </c>
      <c r="L695" t="s">
        <v>251</v>
      </c>
      <c r="N695" t="s">
        <v>438</v>
      </c>
      <c r="O695" t="s">
        <v>263</v>
      </c>
      <c r="P695">
        <v>3.1876116168918652E-3</v>
      </c>
      <c r="Q695" t="s">
        <v>251</v>
      </c>
      <c r="S695" t="s">
        <v>453</v>
      </c>
      <c r="T695" t="s">
        <v>263</v>
      </c>
      <c r="U695">
        <v>4.0778449176137668E-3</v>
      </c>
      <c r="V695" t="s">
        <v>251</v>
      </c>
    </row>
    <row r="696" spans="9:22" x14ac:dyDescent="0.45">
      <c r="I696" t="s">
        <v>422</v>
      </c>
      <c r="J696" t="s">
        <v>264</v>
      </c>
      <c r="K696">
        <v>6.6705349991273526E-3</v>
      </c>
      <c r="L696" t="s">
        <v>251</v>
      </c>
      <c r="N696" t="s">
        <v>438</v>
      </c>
      <c r="O696" t="s">
        <v>264</v>
      </c>
      <c r="P696">
        <v>3.0927405114769685E-3</v>
      </c>
      <c r="Q696" t="s">
        <v>251</v>
      </c>
      <c r="S696" t="s">
        <v>453</v>
      </c>
      <c r="T696" t="s">
        <v>264</v>
      </c>
      <c r="U696">
        <v>3.8745773153371667E-3</v>
      </c>
      <c r="V696" t="s">
        <v>251</v>
      </c>
    </row>
    <row r="697" spans="9:22" x14ac:dyDescent="0.45">
      <c r="I697" t="s">
        <v>422</v>
      </c>
      <c r="J697" t="s">
        <v>265</v>
      </c>
      <c r="K697">
        <v>0</v>
      </c>
      <c r="L697" t="s">
        <v>251</v>
      </c>
      <c r="N697" t="s">
        <v>438</v>
      </c>
      <c r="O697" t="s">
        <v>265</v>
      </c>
      <c r="P697">
        <v>2.9137917625321062E-3</v>
      </c>
      <c r="Q697" t="s">
        <v>251</v>
      </c>
      <c r="S697" t="s">
        <v>453</v>
      </c>
      <c r="T697" t="s">
        <v>265</v>
      </c>
      <c r="U697">
        <v>3.4965168060195118E-3</v>
      </c>
      <c r="V697" t="s">
        <v>251</v>
      </c>
    </row>
    <row r="698" spans="9:22" x14ac:dyDescent="0.45">
      <c r="I698" t="s">
        <v>422</v>
      </c>
      <c r="J698" t="s">
        <v>266</v>
      </c>
      <c r="K698">
        <v>0</v>
      </c>
      <c r="L698" t="s">
        <v>251</v>
      </c>
      <c r="N698" t="s">
        <v>438</v>
      </c>
      <c r="O698" t="s">
        <v>266</v>
      </c>
      <c r="P698">
        <v>9.6103037499536987E-3</v>
      </c>
      <c r="Q698" t="s">
        <v>251</v>
      </c>
      <c r="S698" t="s">
        <v>453</v>
      </c>
      <c r="T698" t="s">
        <v>266</v>
      </c>
      <c r="U698">
        <v>1.1131145596122305E-2</v>
      </c>
      <c r="V698" t="s">
        <v>251</v>
      </c>
    </row>
    <row r="699" spans="9:22" x14ac:dyDescent="0.45">
      <c r="I699" t="s">
        <v>422</v>
      </c>
      <c r="J699" t="s">
        <v>267</v>
      </c>
      <c r="K699">
        <v>3.0559153367848662E-3</v>
      </c>
      <c r="L699" t="s">
        <v>251</v>
      </c>
      <c r="N699" t="s">
        <v>438</v>
      </c>
      <c r="O699" t="s">
        <v>267</v>
      </c>
      <c r="P699">
        <v>1.3494933301663507E-2</v>
      </c>
      <c r="Q699" t="s">
        <v>251</v>
      </c>
      <c r="S699" t="s">
        <v>453</v>
      </c>
      <c r="T699" t="s">
        <v>267</v>
      </c>
      <c r="U699">
        <v>1.1673685956085559E-2</v>
      </c>
      <c r="V699" t="s">
        <v>251</v>
      </c>
    </row>
    <row r="700" spans="9:22" x14ac:dyDescent="0.45">
      <c r="I700" t="s">
        <v>422</v>
      </c>
      <c r="J700" t="s">
        <v>268</v>
      </c>
      <c r="K700">
        <v>5.9476871411434122E-3</v>
      </c>
      <c r="L700" t="s">
        <v>251</v>
      </c>
      <c r="N700" t="s">
        <v>438</v>
      </c>
      <c r="O700" t="s">
        <v>268</v>
      </c>
      <c r="P700">
        <v>2.1174605002565938E-3</v>
      </c>
      <c r="Q700" t="s">
        <v>251</v>
      </c>
      <c r="S700" t="s">
        <v>453</v>
      </c>
      <c r="T700" t="s">
        <v>268</v>
      </c>
      <c r="U700">
        <v>1.7304081006308967E-3</v>
      </c>
      <c r="V700" t="s">
        <v>251</v>
      </c>
    </row>
    <row r="701" spans="9:22" x14ac:dyDescent="0.45">
      <c r="I701" t="s">
        <v>422</v>
      </c>
      <c r="J701" t="s">
        <v>269</v>
      </c>
      <c r="K701">
        <v>2.5371555194856989E-2</v>
      </c>
      <c r="L701" t="s">
        <v>251</v>
      </c>
      <c r="N701" t="s">
        <v>438</v>
      </c>
      <c r="O701" t="s">
        <v>269</v>
      </c>
      <c r="P701">
        <v>6.8966319097120863E-3</v>
      </c>
      <c r="Q701" t="s">
        <v>251</v>
      </c>
      <c r="S701" t="s">
        <v>453</v>
      </c>
      <c r="T701" t="s">
        <v>269</v>
      </c>
      <c r="U701">
        <v>5.9381391930538882E-3</v>
      </c>
      <c r="V701" t="s">
        <v>251</v>
      </c>
    </row>
    <row r="702" spans="9:22" x14ac:dyDescent="0.45">
      <c r="I702" t="s">
        <v>422</v>
      </c>
      <c r="J702" t="s">
        <v>270</v>
      </c>
      <c r="K702">
        <v>5.0657515585600298E-2</v>
      </c>
      <c r="L702" t="s">
        <v>251</v>
      </c>
      <c r="N702" t="s">
        <v>438</v>
      </c>
      <c r="O702" t="s">
        <v>270</v>
      </c>
      <c r="P702">
        <v>1.6317420614809668E-2</v>
      </c>
      <c r="Q702" t="s">
        <v>251</v>
      </c>
      <c r="S702" t="s">
        <v>453</v>
      </c>
      <c r="T702" t="s">
        <v>270</v>
      </c>
      <c r="U702">
        <v>1.7103130836078551E-2</v>
      </c>
      <c r="V702" t="s">
        <v>251</v>
      </c>
    </row>
    <row r="703" spans="9:22" x14ac:dyDescent="0.45">
      <c r="I703" t="s">
        <v>422</v>
      </c>
      <c r="J703" t="s">
        <v>271</v>
      </c>
      <c r="K703">
        <v>5.743190317222706E-3</v>
      </c>
      <c r="L703" t="s">
        <v>251</v>
      </c>
      <c r="N703" t="s">
        <v>438</v>
      </c>
      <c r="O703" t="s">
        <v>271</v>
      </c>
      <c r="P703">
        <v>2.9717047948087287E-3</v>
      </c>
      <c r="Q703" t="s">
        <v>251</v>
      </c>
      <c r="S703" t="s">
        <v>453</v>
      </c>
      <c r="T703" t="s">
        <v>271</v>
      </c>
      <c r="U703">
        <v>3.459130023935897E-3</v>
      </c>
      <c r="V703" t="s">
        <v>251</v>
      </c>
    </row>
    <row r="704" spans="9:22" x14ac:dyDescent="0.45">
      <c r="I704" t="s">
        <v>422</v>
      </c>
      <c r="J704" t="s">
        <v>272</v>
      </c>
      <c r="K704">
        <v>2.4323900939041835E-3</v>
      </c>
      <c r="L704" t="s">
        <v>251</v>
      </c>
      <c r="N704" t="s">
        <v>438</v>
      </c>
      <c r="O704" t="s">
        <v>272</v>
      </c>
      <c r="P704">
        <v>2.844419120724492E-3</v>
      </c>
      <c r="Q704" t="s">
        <v>251</v>
      </c>
      <c r="S704" t="s">
        <v>453</v>
      </c>
      <c r="T704" t="s">
        <v>272</v>
      </c>
      <c r="U704">
        <v>3.3983035052545818E-3</v>
      </c>
      <c r="V704" t="s">
        <v>251</v>
      </c>
    </row>
    <row r="705" spans="9:22" x14ac:dyDescent="0.45">
      <c r="I705" t="s">
        <v>422</v>
      </c>
      <c r="J705" t="s">
        <v>273</v>
      </c>
      <c r="K705">
        <v>0</v>
      </c>
      <c r="L705" t="s">
        <v>251</v>
      </c>
      <c r="N705" t="s">
        <v>438</v>
      </c>
      <c r="O705" t="s">
        <v>273</v>
      </c>
      <c r="P705">
        <v>2.7407062528815658E-3</v>
      </c>
      <c r="Q705" t="s">
        <v>251</v>
      </c>
      <c r="S705" t="s">
        <v>453</v>
      </c>
      <c r="T705" t="s">
        <v>273</v>
      </c>
      <c r="U705">
        <v>3.2044024782535586E-3</v>
      </c>
      <c r="V705" t="s">
        <v>251</v>
      </c>
    </row>
    <row r="706" spans="9:22" x14ac:dyDescent="0.45">
      <c r="I706" t="s">
        <v>422</v>
      </c>
      <c r="J706" t="s">
        <v>274</v>
      </c>
      <c r="K706">
        <v>0</v>
      </c>
      <c r="L706" t="s">
        <v>251</v>
      </c>
      <c r="N706" t="s">
        <v>438</v>
      </c>
      <c r="O706" t="s">
        <v>274</v>
      </c>
      <c r="P706">
        <v>8.9922068453710709E-3</v>
      </c>
      <c r="Q706" t="s">
        <v>251</v>
      </c>
      <c r="S706" t="s">
        <v>453</v>
      </c>
      <c r="T706" t="s">
        <v>274</v>
      </c>
      <c r="U706">
        <v>9.534688641627688E-3</v>
      </c>
      <c r="V706" t="s">
        <v>251</v>
      </c>
    </row>
    <row r="707" spans="9:22" x14ac:dyDescent="0.45">
      <c r="I707" t="s">
        <v>422</v>
      </c>
      <c r="J707" t="s">
        <v>275</v>
      </c>
      <c r="K707">
        <v>0</v>
      </c>
      <c r="L707" t="s">
        <v>251</v>
      </c>
      <c r="N707" t="s">
        <v>438</v>
      </c>
      <c r="O707" t="s">
        <v>275</v>
      </c>
      <c r="P707">
        <v>2.730006659640036E-5</v>
      </c>
      <c r="Q707" t="s">
        <v>251</v>
      </c>
      <c r="S707" t="s">
        <v>453</v>
      </c>
      <c r="T707" t="s">
        <v>275</v>
      </c>
      <c r="U707">
        <v>4.4776020302979066E-6</v>
      </c>
      <c r="V707" t="s">
        <v>251</v>
      </c>
    </row>
    <row r="708" spans="9:22" x14ac:dyDescent="0.45">
      <c r="I708" t="s">
        <v>422</v>
      </c>
      <c r="J708" t="s">
        <v>276</v>
      </c>
      <c r="K708">
        <v>0</v>
      </c>
      <c r="L708" t="s">
        <v>251</v>
      </c>
      <c r="N708" t="s">
        <v>438</v>
      </c>
      <c r="O708" t="s">
        <v>276</v>
      </c>
      <c r="P708">
        <v>2.5048285841658385E-5</v>
      </c>
      <c r="Q708" t="s">
        <v>251</v>
      </c>
      <c r="S708" t="s">
        <v>453</v>
      </c>
      <c r="T708" t="s">
        <v>276</v>
      </c>
      <c r="U708">
        <v>9.3956945623874719E-6</v>
      </c>
      <c r="V708" t="s">
        <v>251</v>
      </c>
    </row>
    <row r="709" spans="9:22" x14ac:dyDescent="0.45">
      <c r="I709" t="s">
        <v>422</v>
      </c>
      <c r="J709" t="s">
        <v>277</v>
      </c>
      <c r="K709">
        <v>0</v>
      </c>
      <c r="L709" t="s">
        <v>251</v>
      </c>
      <c r="N709" t="s">
        <v>438</v>
      </c>
      <c r="O709" t="s">
        <v>277</v>
      </c>
      <c r="P709">
        <v>2.3501439745638694E-5</v>
      </c>
      <c r="Q709" t="s">
        <v>251</v>
      </c>
      <c r="S709" t="s">
        <v>453</v>
      </c>
      <c r="T709" t="s">
        <v>277</v>
      </c>
      <c r="U709">
        <v>1.4492044048741882E-5</v>
      </c>
      <c r="V709" t="s">
        <v>251</v>
      </c>
    </row>
    <row r="710" spans="9:22" x14ac:dyDescent="0.45">
      <c r="I710" t="s">
        <v>422</v>
      </c>
      <c r="J710" t="s">
        <v>278</v>
      </c>
      <c r="K710">
        <v>0</v>
      </c>
      <c r="L710" t="s">
        <v>251</v>
      </c>
      <c r="N710" t="s">
        <v>438</v>
      </c>
      <c r="O710" t="s">
        <v>278</v>
      </c>
      <c r="P710">
        <v>2.4528577668928747E-5</v>
      </c>
      <c r="Q710" t="s">
        <v>251</v>
      </c>
      <c r="S710" t="s">
        <v>453</v>
      </c>
      <c r="T710" t="s">
        <v>278</v>
      </c>
      <c r="U710">
        <v>2.0342588334662956E-5</v>
      </c>
      <c r="V710" t="s">
        <v>251</v>
      </c>
    </row>
    <row r="711" spans="9:22" x14ac:dyDescent="0.45">
      <c r="I711" t="s">
        <v>422</v>
      </c>
      <c r="J711" t="s">
        <v>279</v>
      </c>
      <c r="K711">
        <v>0</v>
      </c>
      <c r="L711" t="s">
        <v>251</v>
      </c>
      <c r="N711" t="s">
        <v>438</v>
      </c>
      <c r="O711" t="s">
        <v>279</v>
      </c>
      <c r="P711">
        <v>2.6693527359579271E-5</v>
      </c>
      <c r="Q711" t="s">
        <v>251</v>
      </c>
      <c r="S711" t="s">
        <v>453</v>
      </c>
      <c r="T711" t="s">
        <v>279</v>
      </c>
      <c r="U711">
        <v>3.0475095709168183E-5</v>
      </c>
      <c r="V711" t="s">
        <v>251</v>
      </c>
    </row>
    <row r="712" spans="9:22" x14ac:dyDescent="0.45">
      <c r="I712" t="s">
        <v>422</v>
      </c>
      <c r="J712" t="s">
        <v>280</v>
      </c>
      <c r="K712">
        <v>0</v>
      </c>
      <c r="L712" t="s">
        <v>251</v>
      </c>
      <c r="N712" t="s">
        <v>438</v>
      </c>
      <c r="O712" t="s">
        <v>280</v>
      </c>
      <c r="P712">
        <v>3.1481080342505427E-5</v>
      </c>
      <c r="Q712" t="s">
        <v>251</v>
      </c>
      <c r="S712" t="s">
        <v>453</v>
      </c>
      <c r="T712" t="s">
        <v>280</v>
      </c>
      <c r="U712">
        <v>4.0474536899990327E-5</v>
      </c>
      <c r="V712" t="s">
        <v>251</v>
      </c>
    </row>
    <row r="713" spans="9:22" x14ac:dyDescent="0.45">
      <c r="I713" t="s">
        <v>422</v>
      </c>
      <c r="J713" t="s">
        <v>281</v>
      </c>
      <c r="K713">
        <v>1.2389923615130577E-4</v>
      </c>
      <c r="L713" t="s">
        <v>251</v>
      </c>
      <c r="N713" t="s">
        <v>438</v>
      </c>
      <c r="O713" t="s">
        <v>281</v>
      </c>
      <c r="P713">
        <v>4.2130125120672562E-5</v>
      </c>
      <c r="Q713" t="s">
        <v>251</v>
      </c>
      <c r="S713" t="s">
        <v>453</v>
      </c>
      <c r="T713" t="s">
        <v>281</v>
      </c>
      <c r="U713">
        <v>5.5150535243408967E-5</v>
      </c>
      <c r="V713" t="s">
        <v>251</v>
      </c>
    </row>
    <row r="714" spans="9:22" x14ac:dyDescent="0.45">
      <c r="I714" t="s">
        <v>422</v>
      </c>
      <c r="J714" t="s">
        <v>282</v>
      </c>
      <c r="K714">
        <v>2.2850588763599804E-4</v>
      </c>
      <c r="L714" t="s">
        <v>251</v>
      </c>
      <c r="N714" t="s">
        <v>438</v>
      </c>
      <c r="O714" t="s">
        <v>282</v>
      </c>
      <c r="P714">
        <v>4.7322592637083862E-5</v>
      </c>
      <c r="Q714" t="s">
        <v>251</v>
      </c>
      <c r="S714" t="s">
        <v>453</v>
      </c>
      <c r="T714" t="s">
        <v>282</v>
      </c>
      <c r="U714">
        <v>6.1495239389105849E-5</v>
      </c>
      <c r="V714" t="s">
        <v>251</v>
      </c>
    </row>
    <row r="715" spans="9:22" x14ac:dyDescent="0.45">
      <c r="I715" t="s">
        <v>422</v>
      </c>
      <c r="J715" t="s">
        <v>283</v>
      </c>
      <c r="K715">
        <v>2.6115296144915516E-4</v>
      </c>
      <c r="L715" t="s">
        <v>251</v>
      </c>
      <c r="N715" t="s">
        <v>438</v>
      </c>
      <c r="O715" t="s">
        <v>283</v>
      </c>
      <c r="P715">
        <v>5.1048487096601657E-5</v>
      </c>
      <c r="Q715" t="s">
        <v>251</v>
      </c>
      <c r="S715" t="s">
        <v>453</v>
      </c>
      <c r="T715" t="s">
        <v>283</v>
      </c>
      <c r="U715">
        <v>5.4900429897501494E-5</v>
      </c>
      <c r="V715" t="s">
        <v>251</v>
      </c>
    </row>
    <row r="716" spans="9:22" x14ac:dyDescent="0.45">
      <c r="I716" t="s">
        <v>422</v>
      </c>
      <c r="J716" t="s">
        <v>284</v>
      </c>
      <c r="K716">
        <v>3.2219277115671916E-4</v>
      </c>
      <c r="L716" t="s">
        <v>251</v>
      </c>
      <c r="N716" t="s">
        <v>438</v>
      </c>
      <c r="O716" t="s">
        <v>284</v>
      </c>
      <c r="P716">
        <v>8.4511048722002769E-5</v>
      </c>
      <c r="Q716" t="s">
        <v>251</v>
      </c>
      <c r="S716" t="s">
        <v>453</v>
      </c>
      <c r="T716" t="s">
        <v>284</v>
      </c>
      <c r="U716">
        <v>6.502576861074842E-5</v>
      </c>
      <c r="V716" t="s">
        <v>251</v>
      </c>
    </row>
    <row r="717" spans="9:22" x14ac:dyDescent="0.45">
      <c r="I717" t="s">
        <v>422</v>
      </c>
      <c r="J717" t="s">
        <v>285</v>
      </c>
      <c r="K717">
        <v>3.0953938841359264E-4</v>
      </c>
      <c r="L717" t="s">
        <v>251</v>
      </c>
      <c r="N717" t="s">
        <v>438</v>
      </c>
      <c r="O717" t="s">
        <v>285</v>
      </c>
      <c r="P717">
        <v>4.411090442723491E-5</v>
      </c>
      <c r="Q717" t="s">
        <v>251</v>
      </c>
      <c r="S717" t="s">
        <v>453</v>
      </c>
      <c r="T717" t="s">
        <v>285</v>
      </c>
      <c r="U717">
        <v>1.8657168897268039E-5</v>
      </c>
      <c r="V717" t="s">
        <v>251</v>
      </c>
    </row>
    <row r="718" spans="9:22" x14ac:dyDescent="0.45">
      <c r="I718" t="s">
        <v>422</v>
      </c>
      <c r="J718" t="s">
        <v>286</v>
      </c>
      <c r="K718">
        <v>3.4326434494869816E-4</v>
      </c>
      <c r="L718" t="s">
        <v>251</v>
      </c>
      <c r="N718" t="s">
        <v>438</v>
      </c>
      <c r="O718" t="s">
        <v>286</v>
      </c>
      <c r="P718">
        <v>5.4444247810685359E-5</v>
      </c>
      <c r="Q718" t="s">
        <v>251</v>
      </c>
      <c r="S718" t="s">
        <v>453</v>
      </c>
      <c r="T718" t="s">
        <v>286</v>
      </c>
      <c r="U718">
        <v>1.2281101529587458E-5</v>
      </c>
      <c r="V718" t="s">
        <v>251</v>
      </c>
    </row>
    <row r="719" spans="9:22" x14ac:dyDescent="0.45">
      <c r="I719" t="s">
        <v>422</v>
      </c>
      <c r="J719" t="s">
        <v>287</v>
      </c>
      <c r="K719">
        <v>3.7606307497925359E-4</v>
      </c>
      <c r="L719" t="s">
        <v>251</v>
      </c>
      <c r="N719" t="s">
        <v>438</v>
      </c>
      <c r="O719" t="s">
        <v>287</v>
      </c>
      <c r="P719">
        <v>6.7942817075232283E-5</v>
      </c>
      <c r="Q719" t="s">
        <v>251</v>
      </c>
      <c r="S719" t="s">
        <v>453</v>
      </c>
      <c r="T719" t="s">
        <v>287</v>
      </c>
      <c r="U719">
        <v>1.002154258705845E-5</v>
      </c>
      <c r="V719" t="s">
        <v>251</v>
      </c>
    </row>
    <row r="720" spans="9:22" x14ac:dyDescent="0.45">
      <c r="I720" t="s">
        <v>422</v>
      </c>
      <c r="J720" t="s">
        <v>288</v>
      </c>
      <c r="K720">
        <v>3.2605779488446591E-4</v>
      </c>
      <c r="L720" t="s">
        <v>251</v>
      </c>
      <c r="N720" t="s">
        <v>438</v>
      </c>
      <c r="O720" t="s">
        <v>288</v>
      </c>
      <c r="P720">
        <v>7.4896766111471987E-5</v>
      </c>
      <c r="Q720" t="s">
        <v>251</v>
      </c>
      <c r="S720" t="s">
        <v>453</v>
      </c>
      <c r="T720" t="s">
        <v>288</v>
      </c>
      <c r="U720">
        <v>1.0523607477963975E-5</v>
      </c>
      <c r="V720" t="s">
        <v>251</v>
      </c>
    </row>
    <row r="721" spans="9:22" x14ac:dyDescent="0.45">
      <c r="I721" t="s">
        <v>422</v>
      </c>
      <c r="J721" t="s">
        <v>289</v>
      </c>
      <c r="K721">
        <v>2.8721312723788096E-4</v>
      </c>
      <c r="L721" t="s">
        <v>251</v>
      </c>
      <c r="N721" t="s">
        <v>438</v>
      </c>
      <c r="O721" t="s">
        <v>289</v>
      </c>
      <c r="P721">
        <v>8.5922137218856132E-5</v>
      </c>
      <c r="Q721" t="s">
        <v>251</v>
      </c>
      <c r="S721" t="s">
        <v>453</v>
      </c>
      <c r="T721" t="s">
        <v>289</v>
      </c>
      <c r="U721">
        <v>2.7097582817434472E-5</v>
      </c>
      <c r="V721" t="s">
        <v>251</v>
      </c>
    </row>
    <row r="722" spans="9:22" x14ac:dyDescent="0.45">
      <c r="I722" t="s">
        <v>422</v>
      </c>
      <c r="J722" t="s">
        <v>290</v>
      </c>
      <c r="K722">
        <v>1.9504450607325328E-4</v>
      </c>
      <c r="L722" t="s">
        <v>251</v>
      </c>
      <c r="N722" t="s">
        <v>438</v>
      </c>
      <c r="O722" t="s">
        <v>290</v>
      </c>
      <c r="P722">
        <v>9.5094788005947029E-5</v>
      </c>
      <c r="Q722" t="s">
        <v>251</v>
      </c>
      <c r="S722" t="s">
        <v>453</v>
      </c>
      <c r="T722" t="s">
        <v>290</v>
      </c>
      <c r="U722">
        <v>5.736412732639267E-5</v>
      </c>
      <c r="V722" t="s">
        <v>251</v>
      </c>
    </row>
    <row r="723" spans="9:22" x14ac:dyDescent="0.45">
      <c r="I723" t="s">
        <v>422</v>
      </c>
      <c r="J723" t="s">
        <v>291</v>
      </c>
      <c r="K723">
        <v>1.5844919701654911E-4</v>
      </c>
      <c r="L723" t="s">
        <v>251</v>
      </c>
      <c r="N723" t="s">
        <v>438</v>
      </c>
      <c r="O723" t="s">
        <v>291</v>
      </c>
      <c r="P723">
        <v>9.808976327465667E-5</v>
      </c>
      <c r="Q723" t="s">
        <v>251</v>
      </c>
      <c r="S723" t="s">
        <v>453</v>
      </c>
      <c r="T723" t="s">
        <v>291</v>
      </c>
      <c r="U723">
        <v>7.9218114019245664E-5</v>
      </c>
      <c r="V723" t="s">
        <v>251</v>
      </c>
    </row>
    <row r="724" spans="9:22" x14ac:dyDescent="0.45">
      <c r="I724" t="s">
        <v>422</v>
      </c>
      <c r="J724" t="s">
        <v>292</v>
      </c>
      <c r="K724">
        <v>1.1699620494672252E-4</v>
      </c>
      <c r="L724" t="s">
        <v>251</v>
      </c>
      <c r="N724" t="s">
        <v>438</v>
      </c>
      <c r="O724" t="s">
        <v>292</v>
      </c>
      <c r="P724">
        <v>9.2408599486546803E-5</v>
      </c>
      <c r="Q724" t="s">
        <v>251</v>
      </c>
      <c r="S724" t="s">
        <v>453</v>
      </c>
      <c r="T724" t="s">
        <v>292</v>
      </c>
      <c r="U724">
        <v>8.4484586581942781E-5</v>
      </c>
      <c r="V724" t="s">
        <v>251</v>
      </c>
    </row>
    <row r="725" spans="9:22" x14ac:dyDescent="0.45">
      <c r="I725" t="s">
        <v>422</v>
      </c>
      <c r="J725" t="s">
        <v>293</v>
      </c>
      <c r="K725">
        <v>1.1830781190675787E-4</v>
      </c>
      <c r="L725" t="s">
        <v>251</v>
      </c>
      <c r="N725" t="s">
        <v>438</v>
      </c>
      <c r="O725" t="s">
        <v>293</v>
      </c>
      <c r="P725">
        <v>8.108358989040754E-5</v>
      </c>
      <c r="Q725" t="s">
        <v>251</v>
      </c>
      <c r="S725" t="s">
        <v>453</v>
      </c>
      <c r="T725" t="s">
        <v>293</v>
      </c>
      <c r="U725">
        <v>7.4314071494608255E-5</v>
      </c>
      <c r="V725" t="s">
        <v>251</v>
      </c>
    </row>
    <row r="726" spans="9:22" x14ac:dyDescent="0.45">
      <c r="I726" t="s">
        <v>422</v>
      </c>
      <c r="J726" t="s">
        <v>294</v>
      </c>
      <c r="K726">
        <v>0</v>
      </c>
      <c r="L726" t="s">
        <v>251</v>
      </c>
      <c r="N726" t="s">
        <v>438</v>
      </c>
      <c r="O726" t="s">
        <v>294</v>
      </c>
      <c r="P726">
        <v>6.4793405570578181E-5</v>
      </c>
      <c r="Q726" t="s">
        <v>251</v>
      </c>
      <c r="S726" t="s">
        <v>453</v>
      </c>
      <c r="T726" t="s">
        <v>294</v>
      </c>
      <c r="U726">
        <v>5.4879783774987086E-5</v>
      </c>
      <c r="V726" t="s">
        <v>251</v>
      </c>
    </row>
    <row r="727" spans="9:22" x14ac:dyDescent="0.45">
      <c r="I727" t="s">
        <v>422</v>
      </c>
      <c r="J727" t="s">
        <v>295</v>
      </c>
      <c r="K727">
        <v>0</v>
      </c>
      <c r="L727" t="s">
        <v>251</v>
      </c>
      <c r="N727" t="s">
        <v>438</v>
      </c>
      <c r="O727" t="s">
        <v>295</v>
      </c>
      <c r="P727">
        <v>5.0239600179035896E-5</v>
      </c>
      <c r="Q727" t="s">
        <v>251</v>
      </c>
      <c r="S727" t="s">
        <v>453</v>
      </c>
      <c r="T727" t="s">
        <v>295</v>
      </c>
      <c r="U727">
        <v>3.8088194111992253E-5</v>
      </c>
      <c r="V727" t="s">
        <v>251</v>
      </c>
    </row>
    <row r="728" spans="9:22" x14ac:dyDescent="0.45">
      <c r="I728" t="s">
        <v>422</v>
      </c>
      <c r="J728" t="s">
        <v>296</v>
      </c>
      <c r="K728">
        <v>0</v>
      </c>
      <c r="L728" t="s">
        <v>251</v>
      </c>
      <c r="N728" t="s">
        <v>438</v>
      </c>
      <c r="O728" t="s">
        <v>296</v>
      </c>
      <c r="P728">
        <v>3.6103748335001242E-5</v>
      </c>
      <c r="Q728" t="s">
        <v>251</v>
      </c>
      <c r="S728" t="s">
        <v>453</v>
      </c>
      <c r="T728" t="s">
        <v>296</v>
      </c>
      <c r="U728">
        <v>2.3941209500882269E-5</v>
      </c>
      <c r="V728" t="s">
        <v>251</v>
      </c>
    </row>
    <row r="729" spans="9:22" x14ac:dyDescent="0.45">
      <c r="I729" t="s">
        <v>422</v>
      </c>
      <c r="J729" t="s">
        <v>297</v>
      </c>
      <c r="K729">
        <v>0</v>
      </c>
      <c r="L729" t="s">
        <v>251</v>
      </c>
      <c r="N729" t="s">
        <v>438</v>
      </c>
      <c r="O729" t="s">
        <v>297</v>
      </c>
      <c r="P729">
        <v>3.1249998367267227E-5</v>
      </c>
      <c r="Q729" t="s">
        <v>251</v>
      </c>
      <c r="S729" t="s">
        <v>453</v>
      </c>
      <c r="T729" t="s">
        <v>297</v>
      </c>
      <c r="U729">
        <v>1.4113497145618048E-5</v>
      </c>
      <c r="V729" t="s">
        <v>251</v>
      </c>
    </row>
    <row r="730" spans="9:22" x14ac:dyDescent="0.45">
      <c r="I730" t="s">
        <v>422</v>
      </c>
      <c r="J730" t="s">
        <v>298</v>
      </c>
      <c r="K730">
        <v>0</v>
      </c>
      <c r="L730" t="s">
        <v>251</v>
      </c>
      <c r="N730" t="s">
        <v>438</v>
      </c>
      <c r="O730" t="s">
        <v>298</v>
      </c>
      <c r="P730">
        <v>2.5818958910023863E-5</v>
      </c>
      <c r="Q730" t="s">
        <v>251</v>
      </c>
      <c r="S730" t="s">
        <v>453</v>
      </c>
      <c r="T730" t="s">
        <v>298</v>
      </c>
      <c r="U730">
        <v>1.5483716084676263E-5</v>
      </c>
      <c r="V730" t="s">
        <v>251</v>
      </c>
    </row>
    <row r="731" spans="9:22" x14ac:dyDescent="0.45">
      <c r="I731" t="s">
        <v>422</v>
      </c>
      <c r="J731" t="s">
        <v>299</v>
      </c>
      <c r="K731">
        <v>0</v>
      </c>
      <c r="L731" t="s">
        <v>251</v>
      </c>
      <c r="N731" t="s">
        <v>438</v>
      </c>
      <c r="O731" t="s">
        <v>299</v>
      </c>
      <c r="P731">
        <v>5.8049982309429469E-5</v>
      </c>
      <c r="Q731" t="s">
        <v>251</v>
      </c>
      <c r="S731" t="s">
        <v>453</v>
      </c>
      <c r="T731" t="s">
        <v>299</v>
      </c>
      <c r="U731">
        <v>4.6311291690850121E-5</v>
      </c>
      <c r="V731" t="s">
        <v>251</v>
      </c>
    </row>
    <row r="732" spans="9:22" x14ac:dyDescent="0.45">
      <c r="I732" t="s">
        <v>422</v>
      </c>
      <c r="J732" t="s">
        <v>300</v>
      </c>
      <c r="K732">
        <v>0</v>
      </c>
      <c r="L732" t="s">
        <v>251</v>
      </c>
      <c r="N732" t="s">
        <v>438</v>
      </c>
      <c r="O732" t="s">
        <v>300</v>
      </c>
      <c r="P732">
        <v>5.4242146282763585E-5</v>
      </c>
      <c r="Q732" t="s">
        <v>251</v>
      </c>
      <c r="S732" t="s">
        <v>453</v>
      </c>
      <c r="T732" t="s">
        <v>300</v>
      </c>
      <c r="U732">
        <v>4.0582171625121882E-5</v>
      </c>
      <c r="V732" t="s">
        <v>251</v>
      </c>
    </row>
    <row r="733" spans="9:22" x14ac:dyDescent="0.45">
      <c r="I733" t="s">
        <v>422</v>
      </c>
      <c r="J733" t="s">
        <v>301</v>
      </c>
      <c r="K733">
        <v>0</v>
      </c>
      <c r="L733" t="s">
        <v>251</v>
      </c>
      <c r="N733" t="s">
        <v>438</v>
      </c>
      <c r="O733" t="s">
        <v>301</v>
      </c>
      <c r="P733">
        <v>5.4653658493218334E-5</v>
      </c>
      <c r="Q733" t="s">
        <v>251</v>
      </c>
      <c r="S733" t="s">
        <v>453</v>
      </c>
      <c r="T733" t="s">
        <v>301</v>
      </c>
      <c r="U733">
        <v>4.060597505783325E-5</v>
      </c>
      <c r="V733" t="s">
        <v>251</v>
      </c>
    </row>
    <row r="734" spans="9:22" x14ac:dyDescent="0.45">
      <c r="I734" t="s">
        <v>422</v>
      </c>
      <c r="J734" t="s">
        <v>302</v>
      </c>
      <c r="K734">
        <v>0</v>
      </c>
      <c r="L734" t="s">
        <v>251</v>
      </c>
      <c r="N734" t="s">
        <v>438</v>
      </c>
      <c r="O734" t="s">
        <v>302</v>
      </c>
      <c r="P734">
        <v>5.294202830891507E-5</v>
      </c>
      <c r="Q734" t="s">
        <v>251</v>
      </c>
      <c r="S734" t="s">
        <v>453</v>
      </c>
      <c r="T734" t="s">
        <v>302</v>
      </c>
      <c r="U734">
        <v>4.2239347962009541E-5</v>
      </c>
      <c r="V734" t="s">
        <v>251</v>
      </c>
    </row>
    <row r="735" spans="9:22" x14ac:dyDescent="0.45">
      <c r="I735" t="s">
        <v>422</v>
      </c>
      <c r="J735" t="s">
        <v>303</v>
      </c>
      <c r="K735">
        <v>0</v>
      </c>
      <c r="L735" t="s">
        <v>251</v>
      </c>
      <c r="N735" t="s">
        <v>438</v>
      </c>
      <c r="O735" t="s">
        <v>303</v>
      </c>
      <c r="P735">
        <v>5.0503220765157851E-5</v>
      </c>
      <c r="Q735" t="s">
        <v>251</v>
      </c>
      <c r="S735" t="s">
        <v>453</v>
      </c>
      <c r="T735" t="s">
        <v>303</v>
      </c>
      <c r="U735">
        <v>4.1439331952837594E-5</v>
      </c>
      <c r="V735" t="s">
        <v>251</v>
      </c>
    </row>
    <row r="736" spans="9:22" x14ac:dyDescent="0.45">
      <c r="I736" t="s">
        <v>422</v>
      </c>
      <c r="J736" t="s">
        <v>304</v>
      </c>
      <c r="K736">
        <v>0</v>
      </c>
      <c r="L736" t="s">
        <v>251</v>
      </c>
      <c r="N736" t="s">
        <v>438</v>
      </c>
      <c r="O736" t="s">
        <v>304</v>
      </c>
      <c r="P736">
        <v>4.7593083270730836E-5</v>
      </c>
      <c r="Q736" t="s">
        <v>251</v>
      </c>
      <c r="S736" t="s">
        <v>453</v>
      </c>
      <c r="T736" t="s">
        <v>304</v>
      </c>
      <c r="U736">
        <v>3.5294465962195435E-5</v>
      </c>
      <c r="V736" t="s">
        <v>251</v>
      </c>
    </row>
    <row r="737" spans="9:22" x14ac:dyDescent="0.45">
      <c r="I737" t="s">
        <v>422</v>
      </c>
      <c r="J737" t="s">
        <v>305</v>
      </c>
      <c r="K737">
        <v>6.7728614626298749E-5</v>
      </c>
      <c r="L737" t="s">
        <v>251</v>
      </c>
      <c r="N737" t="s">
        <v>438</v>
      </c>
      <c r="O737" t="s">
        <v>305</v>
      </c>
      <c r="P737">
        <v>4.6879014420301849E-5</v>
      </c>
      <c r="Q737" t="s">
        <v>251</v>
      </c>
      <c r="S737" t="s">
        <v>453</v>
      </c>
      <c r="T737" t="s">
        <v>305</v>
      </c>
      <c r="U737">
        <v>2.8607739868415055E-5</v>
      </c>
      <c r="V737" t="s">
        <v>251</v>
      </c>
    </row>
    <row r="738" spans="9:22" x14ac:dyDescent="0.45">
      <c r="I738" t="s">
        <v>422</v>
      </c>
      <c r="J738" t="s">
        <v>306</v>
      </c>
      <c r="K738">
        <v>2.6532418732046301E-4</v>
      </c>
      <c r="L738" t="s">
        <v>251</v>
      </c>
      <c r="N738" t="s">
        <v>438</v>
      </c>
      <c r="O738" t="s">
        <v>306</v>
      </c>
      <c r="P738">
        <v>4.5826485328747098E-5</v>
      </c>
      <c r="Q738" t="s">
        <v>251</v>
      </c>
      <c r="S738" t="s">
        <v>453</v>
      </c>
      <c r="T738" t="s">
        <v>306</v>
      </c>
      <c r="U738">
        <v>2.4715755525258509E-5</v>
      </c>
      <c r="V738" t="s">
        <v>251</v>
      </c>
    </row>
    <row r="739" spans="9:22" x14ac:dyDescent="0.45">
      <c r="I739" t="s">
        <v>422</v>
      </c>
      <c r="J739" t="s">
        <v>307</v>
      </c>
      <c r="K739">
        <v>3.2272618175337235E-4</v>
      </c>
      <c r="L739" t="s">
        <v>251</v>
      </c>
      <c r="N739" t="s">
        <v>438</v>
      </c>
      <c r="O739" t="s">
        <v>307</v>
      </c>
      <c r="P739">
        <v>3.2501870719276485E-5</v>
      </c>
      <c r="Q739" t="s">
        <v>251</v>
      </c>
      <c r="S739" t="s">
        <v>453</v>
      </c>
      <c r="T739" t="s">
        <v>307</v>
      </c>
      <c r="U739">
        <v>1.610485994876524E-5</v>
      </c>
      <c r="V739" t="s">
        <v>251</v>
      </c>
    </row>
    <row r="740" spans="9:22" x14ac:dyDescent="0.45">
      <c r="I740" t="s">
        <v>422</v>
      </c>
      <c r="J740" t="s">
        <v>308</v>
      </c>
      <c r="K740">
        <v>3.2603935530321906E-4</v>
      </c>
      <c r="L740" t="s">
        <v>251</v>
      </c>
      <c r="N740" t="s">
        <v>438</v>
      </c>
      <c r="O740" t="s">
        <v>308</v>
      </c>
      <c r="P740">
        <v>4.6198319801531421E-5</v>
      </c>
      <c r="Q740" t="s">
        <v>251</v>
      </c>
      <c r="S740" t="s">
        <v>453</v>
      </c>
      <c r="T740" t="s">
        <v>308</v>
      </c>
      <c r="U740">
        <v>2.6558982018064419E-5</v>
      </c>
      <c r="V740" t="s">
        <v>251</v>
      </c>
    </row>
    <row r="741" spans="9:22" x14ac:dyDescent="0.45">
      <c r="I741" t="s">
        <v>422</v>
      </c>
      <c r="J741" t="s">
        <v>309</v>
      </c>
      <c r="K741">
        <v>3.5592117740881386E-4</v>
      </c>
      <c r="L741" t="s">
        <v>251</v>
      </c>
      <c r="N741" t="s">
        <v>438</v>
      </c>
      <c r="O741" t="s">
        <v>309</v>
      </c>
      <c r="P741">
        <v>3.6501636779924934E-5</v>
      </c>
      <c r="Q741" t="s">
        <v>251</v>
      </c>
      <c r="S741" t="s">
        <v>453</v>
      </c>
      <c r="T741" t="s">
        <v>309</v>
      </c>
      <c r="U741">
        <v>2.2168976919690775E-5</v>
      </c>
      <c r="V741" t="s">
        <v>251</v>
      </c>
    </row>
    <row r="742" spans="9:22" x14ac:dyDescent="0.45">
      <c r="I742" t="s">
        <v>422</v>
      </c>
      <c r="J742" t="s">
        <v>310</v>
      </c>
      <c r="K742">
        <v>3.9074464165636281E-4</v>
      </c>
      <c r="L742" t="s">
        <v>251</v>
      </c>
      <c r="N742" t="s">
        <v>438</v>
      </c>
      <c r="O742" t="s">
        <v>310</v>
      </c>
      <c r="P742">
        <v>3.4841985165020553E-5</v>
      </c>
      <c r="Q742" t="s">
        <v>251</v>
      </c>
      <c r="S742" t="s">
        <v>453</v>
      </c>
      <c r="T742" t="s">
        <v>310</v>
      </c>
      <c r="U742">
        <v>2.4342598385304565E-5</v>
      </c>
      <c r="V742" t="s">
        <v>251</v>
      </c>
    </row>
    <row r="743" spans="9:22" x14ac:dyDescent="0.45">
      <c r="I743" t="s">
        <v>422</v>
      </c>
      <c r="J743" t="s">
        <v>311</v>
      </c>
      <c r="K743">
        <v>3.8923278800298295E-4</v>
      </c>
      <c r="L743" t="s">
        <v>251</v>
      </c>
      <c r="N743" t="s">
        <v>438</v>
      </c>
      <c r="O743" t="s">
        <v>311</v>
      </c>
      <c r="P743">
        <v>3.2220732979267383E-5</v>
      </c>
      <c r="Q743" t="s">
        <v>251</v>
      </c>
      <c r="S743" t="s">
        <v>453</v>
      </c>
      <c r="T743" t="s">
        <v>311</v>
      </c>
      <c r="U743">
        <v>2.4235222684471012E-5</v>
      </c>
      <c r="V743" t="s">
        <v>251</v>
      </c>
    </row>
    <row r="744" spans="9:22" x14ac:dyDescent="0.45">
      <c r="I744" t="s">
        <v>422</v>
      </c>
      <c r="J744" t="s">
        <v>312</v>
      </c>
      <c r="K744">
        <v>2.8754624607470685E-4</v>
      </c>
      <c r="L744" t="s">
        <v>251</v>
      </c>
      <c r="N744" t="s">
        <v>438</v>
      </c>
      <c r="O744" t="s">
        <v>312</v>
      </c>
      <c r="P744">
        <v>3.0999425085530353E-5</v>
      </c>
      <c r="Q744" t="s">
        <v>251</v>
      </c>
      <c r="S744" t="s">
        <v>453</v>
      </c>
      <c r="T744" t="s">
        <v>312</v>
      </c>
      <c r="U744">
        <v>1.8836393148104513E-5</v>
      </c>
      <c r="V744" t="s">
        <v>251</v>
      </c>
    </row>
    <row r="745" spans="9:22" x14ac:dyDescent="0.45">
      <c r="I745" t="s">
        <v>422</v>
      </c>
      <c r="J745" t="s">
        <v>313</v>
      </c>
      <c r="K745">
        <v>2.3724156908899467E-4</v>
      </c>
      <c r="L745" t="s">
        <v>251</v>
      </c>
      <c r="N745" t="s">
        <v>438</v>
      </c>
      <c r="O745" t="s">
        <v>313</v>
      </c>
      <c r="P745">
        <v>2.977826442847879E-5</v>
      </c>
      <c r="Q745" t="s">
        <v>251</v>
      </c>
      <c r="S745" t="s">
        <v>453</v>
      </c>
      <c r="T745" t="s">
        <v>313</v>
      </c>
      <c r="U745">
        <v>1.6464936730812513E-5</v>
      </c>
      <c r="V745" t="s">
        <v>251</v>
      </c>
    </row>
    <row r="746" spans="9:22" x14ac:dyDescent="0.45">
      <c r="I746" t="s">
        <v>422</v>
      </c>
      <c r="J746" t="s">
        <v>314</v>
      </c>
      <c r="K746">
        <v>2.2051966623754099E-4</v>
      </c>
      <c r="L746" t="s">
        <v>251</v>
      </c>
      <c r="N746" t="s">
        <v>438</v>
      </c>
      <c r="O746" t="s">
        <v>314</v>
      </c>
      <c r="P746">
        <v>3.2474120955626091E-5</v>
      </c>
      <c r="Q746" t="s">
        <v>251</v>
      </c>
      <c r="S746" t="s">
        <v>453</v>
      </c>
      <c r="T746" t="s">
        <v>314</v>
      </c>
      <c r="U746">
        <v>1.7092137718793768E-5</v>
      </c>
      <c r="V746" t="s">
        <v>251</v>
      </c>
    </row>
    <row r="747" spans="9:22" x14ac:dyDescent="0.45">
      <c r="I747" t="s">
        <v>422</v>
      </c>
      <c r="J747" t="s">
        <v>315</v>
      </c>
      <c r="K747">
        <v>2.2318754000634874E-4</v>
      </c>
      <c r="L747" t="s">
        <v>251</v>
      </c>
      <c r="N747" t="s">
        <v>438</v>
      </c>
      <c r="O747" t="s">
        <v>315</v>
      </c>
      <c r="P747">
        <v>3.9450483573124587E-5</v>
      </c>
      <c r="Q747" t="s">
        <v>251</v>
      </c>
      <c r="S747" t="s">
        <v>453</v>
      </c>
      <c r="T747" t="s">
        <v>315</v>
      </c>
      <c r="U747">
        <v>2.1749624317632173E-5</v>
      </c>
      <c r="V747" t="s">
        <v>251</v>
      </c>
    </row>
    <row r="748" spans="9:22" x14ac:dyDescent="0.45">
      <c r="I748" t="s">
        <v>422</v>
      </c>
      <c r="J748" t="s">
        <v>316</v>
      </c>
      <c r="K748">
        <v>1.7739013381024856E-4</v>
      </c>
      <c r="L748" t="s">
        <v>251</v>
      </c>
      <c r="N748" t="s">
        <v>438</v>
      </c>
      <c r="O748" t="s">
        <v>316</v>
      </c>
      <c r="P748">
        <v>4.1845524488342511E-5</v>
      </c>
      <c r="Q748" t="s">
        <v>251</v>
      </c>
      <c r="S748" t="s">
        <v>453</v>
      </c>
      <c r="T748" t="s">
        <v>316</v>
      </c>
      <c r="U748">
        <v>2.7121549462118467E-5</v>
      </c>
      <c r="V748" t="s">
        <v>251</v>
      </c>
    </row>
    <row r="749" spans="9:22" x14ac:dyDescent="0.45">
      <c r="I749" t="s">
        <v>422</v>
      </c>
      <c r="J749" t="s">
        <v>317</v>
      </c>
      <c r="K749">
        <v>0</v>
      </c>
      <c r="L749" t="s">
        <v>251</v>
      </c>
      <c r="N749" t="s">
        <v>438</v>
      </c>
      <c r="O749" t="s">
        <v>317</v>
      </c>
      <c r="P749">
        <v>4.3033489588797427E-5</v>
      </c>
      <c r="Q749" t="s">
        <v>251</v>
      </c>
      <c r="S749" t="s">
        <v>453</v>
      </c>
      <c r="T749" t="s">
        <v>317</v>
      </c>
      <c r="U749">
        <v>3.0624355080114099E-5</v>
      </c>
      <c r="V749" t="s">
        <v>251</v>
      </c>
    </row>
    <row r="750" spans="9:22" x14ac:dyDescent="0.45">
      <c r="I750" t="s">
        <v>422</v>
      </c>
      <c r="J750" t="s">
        <v>318</v>
      </c>
      <c r="K750">
        <v>0</v>
      </c>
      <c r="L750" t="s">
        <v>251</v>
      </c>
      <c r="N750" t="s">
        <v>438</v>
      </c>
      <c r="O750" t="s">
        <v>318</v>
      </c>
      <c r="P750">
        <v>4.1451826377852256E-5</v>
      </c>
      <c r="Q750" t="s">
        <v>251</v>
      </c>
      <c r="S750" t="s">
        <v>453</v>
      </c>
      <c r="T750" t="s">
        <v>318</v>
      </c>
      <c r="U750">
        <v>2.935209844884175E-5</v>
      </c>
      <c r="V750" t="s">
        <v>251</v>
      </c>
    </row>
    <row r="751" spans="9:22" x14ac:dyDescent="0.45">
      <c r="I751" t="s">
        <v>422</v>
      </c>
      <c r="J751" t="s">
        <v>319</v>
      </c>
      <c r="K751">
        <v>0</v>
      </c>
      <c r="L751" t="s">
        <v>251</v>
      </c>
      <c r="N751" t="s">
        <v>438</v>
      </c>
      <c r="O751" t="s">
        <v>319</v>
      </c>
      <c r="P751">
        <v>3.2999904226442596E-5</v>
      </c>
      <c r="Q751" t="s">
        <v>251</v>
      </c>
      <c r="S751" t="s">
        <v>453</v>
      </c>
      <c r="T751" t="s">
        <v>319</v>
      </c>
      <c r="U751">
        <v>1.871195526976062E-5</v>
      </c>
      <c r="V751" t="s">
        <v>251</v>
      </c>
    </row>
    <row r="752" spans="9:22" x14ac:dyDescent="0.45">
      <c r="I752" t="s">
        <v>422</v>
      </c>
      <c r="J752" t="s">
        <v>320</v>
      </c>
      <c r="K752">
        <v>0</v>
      </c>
      <c r="L752" t="s">
        <v>251</v>
      </c>
      <c r="N752" t="s">
        <v>438</v>
      </c>
      <c r="O752" t="s">
        <v>320</v>
      </c>
      <c r="P752">
        <v>2.6260658577616198E-5</v>
      </c>
      <c r="Q752" t="s">
        <v>251</v>
      </c>
      <c r="S752" t="s">
        <v>453</v>
      </c>
      <c r="T752" t="s">
        <v>320</v>
      </c>
      <c r="U752">
        <v>9.4561223704699775E-6</v>
      </c>
      <c r="V752" t="s">
        <v>251</v>
      </c>
    </row>
    <row r="753" spans="9:22" x14ac:dyDescent="0.45">
      <c r="I753" t="s">
        <v>422</v>
      </c>
      <c r="J753" t="s">
        <v>321</v>
      </c>
      <c r="K753">
        <v>0</v>
      </c>
      <c r="L753" t="s">
        <v>251</v>
      </c>
      <c r="N753" t="s">
        <v>438</v>
      </c>
      <c r="O753" t="s">
        <v>321</v>
      </c>
      <c r="P753">
        <v>1.3959077146054799E-5</v>
      </c>
      <c r="Q753" t="s">
        <v>251</v>
      </c>
      <c r="S753" t="s">
        <v>453</v>
      </c>
      <c r="T753" t="s">
        <v>321</v>
      </c>
      <c r="U753">
        <v>1.2721397023397361E-6</v>
      </c>
      <c r="V753" t="s">
        <v>251</v>
      </c>
    </row>
    <row r="754" spans="9:22" x14ac:dyDescent="0.45">
      <c r="I754" t="s">
        <v>422</v>
      </c>
      <c r="J754" t="s">
        <v>322</v>
      </c>
      <c r="K754">
        <v>0</v>
      </c>
      <c r="L754" t="s">
        <v>251</v>
      </c>
      <c r="N754" t="s">
        <v>438</v>
      </c>
      <c r="O754" t="s">
        <v>322</v>
      </c>
      <c r="P754">
        <v>1.1475512487445479E-5</v>
      </c>
      <c r="Q754" t="s">
        <v>251</v>
      </c>
      <c r="S754" t="s">
        <v>453</v>
      </c>
      <c r="T754" t="s">
        <v>322</v>
      </c>
      <c r="U754">
        <v>2.047104310082981E-7</v>
      </c>
      <c r="V754" t="s">
        <v>251</v>
      </c>
    </row>
    <row r="755" spans="9:22" x14ac:dyDescent="0.45">
      <c r="I755" t="s">
        <v>422</v>
      </c>
      <c r="J755" t="s">
        <v>323</v>
      </c>
      <c r="K755">
        <v>0</v>
      </c>
      <c r="L755" t="s">
        <v>251</v>
      </c>
      <c r="N755" t="s">
        <v>438</v>
      </c>
      <c r="O755" t="s">
        <v>323</v>
      </c>
      <c r="P755">
        <v>2.412334896451513E-2</v>
      </c>
      <c r="Q755" t="s">
        <v>251</v>
      </c>
      <c r="S755" t="s">
        <v>453</v>
      </c>
      <c r="T755" t="s">
        <v>323</v>
      </c>
      <c r="U755">
        <v>2.2417677658302496E-2</v>
      </c>
      <c r="V755" t="s">
        <v>251</v>
      </c>
    </row>
    <row r="756" spans="9:22" x14ac:dyDescent="0.45">
      <c r="I756" t="s">
        <v>422</v>
      </c>
      <c r="J756" t="s">
        <v>324</v>
      </c>
      <c r="K756">
        <v>3.5830838594982264E-3</v>
      </c>
      <c r="L756" t="s">
        <v>251</v>
      </c>
      <c r="N756" t="s">
        <v>438</v>
      </c>
      <c r="O756" t="s">
        <v>324</v>
      </c>
      <c r="P756">
        <v>3.1277705321445326E-3</v>
      </c>
      <c r="Q756" t="s">
        <v>251</v>
      </c>
      <c r="S756" t="s">
        <v>453</v>
      </c>
      <c r="T756" t="s">
        <v>324</v>
      </c>
      <c r="U756">
        <v>2.9456612089874797E-3</v>
      </c>
      <c r="V756" t="s">
        <v>251</v>
      </c>
    </row>
    <row r="757" spans="9:22" x14ac:dyDescent="0.45">
      <c r="I757" t="s">
        <v>422</v>
      </c>
      <c r="J757" t="s">
        <v>325</v>
      </c>
      <c r="K757">
        <v>1.6744817895837226E-2</v>
      </c>
      <c r="L757" t="s">
        <v>251</v>
      </c>
      <c r="N757" t="s">
        <v>438</v>
      </c>
      <c r="O757" t="s">
        <v>325</v>
      </c>
      <c r="P757">
        <v>9.2226987730252407E-3</v>
      </c>
      <c r="Q757" t="s">
        <v>251</v>
      </c>
      <c r="S757" t="s">
        <v>453</v>
      </c>
      <c r="T757" t="s">
        <v>325</v>
      </c>
      <c r="U757">
        <v>8.8621883731759919E-3</v>
      </c>
      <c r="V757" t="s">
        <v>251</v>
      </c>
    </row>
    <row r="758" spans="9:22" x14ac:dyDescent="0.45">
      <c r="I758" t="s">
        <v>422</v>
      </c>
      <c r="J758" t="s">
        <v>326</v>
      </c>
      <c r="K758">
        <v>3.4986462742818518E-2</v>
      </c>
      <c r="L758" t="s">
        <v>251</v>
      </c>
      <c r="N758" t="s">
        <v>438</v>
      </c>
      <c r="O758" t="s">
        <v>326</v>
      </c>
      <c r="P758">
        <v>2.1716689987724479E-2</v>
      </c>
      <c r="Q758" t="s">
        <v>251</v>
      </c>
      <c r="S758" t="s">
        <v>453</v>
      </c>
      <c r="T758" t="s">
        <v>326</v>
      </c>
      <c r="U758">
        <v>2.0399962934730956E-2</v>
      </c>
      <c r="V758" t="s">
        <v>251</v>
      </c>
    </row>
    <row r="759" spans="9:22" x14ac:dyDescent="0.45">
      <c r="I759" t="s">
        <v>422</v>
      </c>
      <c r="J759" t="s">
        <v>327</v>
      </c>
      <c r="K759">
        <v>2.702868808296116E-3</v>
      </c>
      <c r="L759" t="s">
        <v>251</v>
      </c>
      <c r="N759" t="s">
        <v>438</v>
      </c>
      <c r="O759" t="s">
        <v>327</v>
      </c>
      <c r="P759">
        <v>3.3358154184715081E-3</v>
      </c>
      <c r="Q759" t="s">
        <v>251</v>
      </c>
      <c r="S759" t="s">
        <v>453</v>
      </c>
      <c r="T759" t="s">
        <v>327</v>
      </c>
      <c r="U759">
        <v>3.3899370770465987E-3</v>
      </c>
      <c r="V759" t="s">
        <v>251</v>
      </c>
    </row>
    <row r="760" spans="9:22" x14ac:dyDescent="0.45">
      <c r="I760" t="s">
        <v>422</v>
      </c>
      <c r="J760" t="s">
        <v>328</v>
      </c>
      <c r="K760">
        <v>0</v>
      </c>
      <c r="L760" t="s">
        <v>251</v>
      </c>
      <c r="N760" t="s">
        <v>438</v>
      </c>
      <c r="O760" t="s">
        <v>328</v>
      </c>
      <c r="P760">
        <v>3.2714853624011627E-3</v>
      </c>
      <c r="Q760" t="s">
        <v>251</v>
      </c>
      <c r="S760" t="s">
        <v>453</v>
      </c>
      <c r="T760" t="s">
        <v>328</v>
      </c>
      <c r="U760">
        <v>3.3940078803430325E-3</v>
      </c>
      <c r="V760" t="s">
        <v>251</v>
      </c>
    </row>
    <row r="761" spans="9:22" x14ac:dyDescent="0.45">
      <c r="I761" t="s">
        <v>422</v>
      </c>
      <c r="J761" t="s">
        <v>329</v>
      </c>
      <c r="K761">
        <v>0</v>
      </c>
      <c r="L761" t="s">
        <v>251</v>
      </c>
      <c r="N761" t="s">
        <v>438</v>
      </c>
      <c r="O761" t="s">
        <v>329</v>
      </c>
      <c r="P761">
        <v>3.2720579533363592E-3</v>
      </c>
      <c r="Q761" t="s">
        <v>251</v>
      </c>
      <c r="S761" t="s">
        <v>453</v>
      </c>
      <c r="T761" t="s">
        <v>329</v>
      </c>
      <c r="U761">
        <v>3.4639663146350391E-3</v>
      </c>
      <c r="V761" t="s">
        <v>251</v>
      </c>
    </row>
    <row r="762" spans="9:22" x14ac:dyDescent="0.45">
      <c r="I762" t="s">
        <v>422</v>
      </c>
      <c r="J762" t="s">
        <v>330</v>
      </c>
      <c r="K762">
        <v>0</v>
      </c>
      <c r="L762" t="s">
        <v>251</v>
      </c>
      <c r="N762" t="s">
        <v>438</v>
      </c>
      <c r="O762" t="s">
        <v>330</v>
      </c>
      <c r="P762">
        <v>1.3500189813628865E-2</v>
      </c>
      <c r="Q762" t="s">
        <v>251</v>
      </c>
      <c r="S762" t="s">
        <v>453</v>
      </c>
      <c r="T762" t="s">
        <v>330</v>
      </c>
      <c r="U762">
        <v>1.3943846816579453E-2</v>
      </c>
      <c r="V762" t="s">
        <v>251</v>
      </c>
    </row>
    <row r="763" spans="9:22" x14ac:dyDescent="0.45">
      <c r="I763" t="s">
        <v>422</v>
      </c>
      <c r="J763" t="s">
        <v>331</v>
      </c>
      <c r="K763">
        <v>0</v>
      </c>
      <c r="L763" t="s">
        <v>251</v>
      </c>
      <c r="N763" t="s">
        <v>438</v>
      </c>
      <c r="O763" t="s">
        <v>331</v>
      </c>
      <c r="P763">
        <v>2.5066376615408576E-2</v>
      </c>
      <c r="Q763" t="s">
        <v>251</v>
      </c>
      <c r="S763" t="s">
        <v>453</v>
      </c>
      <c r="T763" t="s">
        <v>331</v>
      </c>
      <c r="U763">
        <v>2.610066203059282E-2</v>
      </c>
      <c r="V763" t="s">
        <v>251</v>
      </c>
    </row>
    <row r="764" spans="9:22" x14ac:dyDescent="0.45">
      <c r="I764" t="s">
        <v>422</v>
      </c>
      <c r="J764" t="s">
        <v>332</v>
      </c>
      <c r="K764">
        <v>2.1380422266657774E-3</v>
      </c>
      <c r="L764" t="s">
        <v>251</v>
      </c>
      <c r="N764" t="s">
        <v>438</v>
      </c>
      <c r="O764" t="s">
        <v>332</v>
      </c>
      <c r="P764">
        <v>3.0577982789049582E-3</v>
      </c>
      <c r="Q764" t="s">
        <v>251</v>
      </c>
      <c r="S764" t="s">
        <v>453</v>
      </c>
      <c r="T764" t="s">
        <v>332</v>
      </c>
      <c r="U764">
        <v>3.0451719945395906E-3</v>
      </c>
      <c r="V764" t="s">
        <v>251</v>
      </c>
    </row>
    <row r="765" spans="9:22" x14ac:dyDescent="0.45">
      <c r="I765" t="s">
        <v>422</v>
      </c>
      <c r="J765" t="s">
        <v>333</v>
      </c>
      <c r="K765">
        <v>1.2853712679889094E-2</v>
      </c>
      <c r="L765" t="s">
        <v>251</v>
      </c>
      <c r="N765" t="s">
        <v>438</v>
      </c>
      <c r="O765" t="s">
        <v>333</v>
      </c>
      <c r="P765">
        <v>8.6268969741119129E-3</v>
      </c>
      <c r="Q765" t="s">
        <v>251</v>
      </c>
      <c r="S765" t="s">
        <v>453</v>
      </c>
      <c r="T765" t="s">
        <v>333</v>
      </c>
      <c r="U765">
        <v>8.6892088710221159E-3</v>
      </c>
      <c r="V765" t="s">
        <v>251</v>
      </c>
    </row>
    <row r="766" spans="9:22" x14ac:dyDescent="0.45">
      <c r="I766" t="s">
        <v>422</v>
      </c>
      <c r="J766" t="s">
        <v>334</v>
      </c>
      <c r="K766">
        <v>2.7463244523367406E-2</v>
      </c>
      <c r="L766" t="s">
        <v>251</v>
      </c>
      <c r="N766" t="s">
        <v>438</v>
      </c>
      <c r="O766" t="s">
        <v>334</v>
      </c>
      <c r="P766">
        <v>1.9547572423865379E-2</v>
      </c>
      <c r="Q766" t="s">
        <v>251</v>
      </c>
      <c r="S766" t="s">
        <v>453</v>
      </c>
      <c r="T766" t="s">
        <v>334</v>
      </c>
      <c r="U766">
        <v>1.9911060724033713E-2</v>
      </c>
      <c r="V766" t="s">
        <v>251</v>
      </c>
    </row>
    <row r="767" spans="9:22" x14ac:dyDescent="0.45">
      <c r="I767" t="s">
        <v>422</v>
      </c>
      <c r="J767" t="s">
        <v>335</v>
      </c>
      <c r="K767">
        <v>0</v>
      </c>
      <c r="L767" t="s">
        <v>251</v>
      </c>
      <c r="N767" t="s">
        <v>438</v>
      </c>
      <c r="O767" t="s">
        <v>335</v>
      </c>
      <c r="P767">
        <v>3.1556452340982359E-3</v>
      </c>
      <c r="Q767" t="s">
        <v>251</v>
      </c>
      <c r="S767" t="s">
        <v>453</v>
      </c>
      <c r="T767" t="s">
        <v>335</v>
      </c>
      <c r="U767">
        <v>3.319665313483453E-3</v>
      </c>
      <c r="V767" t="s">
        <v>251</v>
      </c>
    </row>
    <row r="768" spans="9:22" x14ac:dyDescent="0.45">
      <c r="I768" t="s">
        <v>422</v>
      </c>
      <c r="J768" t="s">
        <v>336</v>
      </c>
      <c r="K768">
        <v>0</v>
      </c>
      <c r="L768" t="s">
        <v>251</v>
      </c>
      <c r="N768" t="s">
        <v>438</v>
      </c>
      <c r="O768" t="s">
        <v>336</v>
      </c>
      <c r="P768">
        <v>3.1680043388574433E-3</v>
      </c>
      <c r="Q768" t="s">
        <v>251</v>
      </c>
      <c r="S768" t="s">
        <v>453</v>
      </c>
      <c r="T768" t="s">
        <v>336</v>
      </c>
      <c r="U768">
        <v>3.2398006123457177E-3</v>
      </c>
      <c r="V768" t="s">
        <v>251</v>
      </c>
    </row>
    <row r="769" spans="9:22" x14ac:dyDescent="0.45">
      <c r="I769" t="s">
        <v>422</v>
      </c>
      <c r="J769" t="s">
        <v>337</v>
      </c>
      <c r="K769">
        <v>0</v>
      </c>
      <c r="L769" t="s">
        <v>251</v>
      </c>
      <c r="N769" t="s">
        <v>438</v>
      </c>
      <c r="O769" t="s">
        <v>337</v>
      </c>
      <c r="P769">
        <v>3.2377448989736441E-3</v>
      </c>
      <c r="Q769" t="s">
        <v>251</v>
      </c>
      <c r="S769" t="s">
        <v>453</v>
      </c>
      <c r="T769" t="s">
        <v>337</v>
      </c>
      <c r="U769">
        <v>3.224398770771162E-3</v>
      </c>
      <c r="V769" t="s">
        <v>251</v>
      </c>
    </row>
    <row r="770" spans="9:22" x14ac:dyDescent="0.45">
      <c r="I770" t="s">
        <v>422</v>
      </c>
      <c r="J770" t="s">
        <v>338</v>
      </c>
      <c r="K770">
        <v>0</v>
      </c>
      <c r="L770" t="s">
        <v>251</v>
      </c>
      <c r="N770" t="s">
        <v>438</v>
      </c>
      <c r="O770" t="s">
        <v>338</v>
      </c>
      <c r="P770">
        <v>1.3786556914176821E-2</v>
      </c>
      <c r="Q770" t="s">
        <v>251</v>
      </c>
      <c r="S770" t="s">
        <v>453</v>
      </c>
      <c r="T770" t="s">
        <v>338</v>
      </c>
      <c r="U770">
        <v>1.3519760465323057E-2</v>
      </c>
      <c r="V770" t="s">
        <v>251</v>
      </c>
    </row>
    <row r="771" spans="9:22" x14ac:dyDescent="0.45">
      <c r="I771" t="s">
        <v>422</v>
      </c>
      <c r="J771" t="s">
        <v>339</v>
      </c>
      <c r="K771">
        <v>0</v>
      </c>
      <c r="L771" t="s">
        <v>251</v>
      </c>
      <c r="N771" t="s">
        <v>438</v>
      </c>
      <c r="O771" t="s">
        <v>339</v>
      </c>
      <c r="P771">
        <v>2.3802141761981459E-2</v>
      </c>
      <c r="Q771" t="s">
        <v>251</v>
      </c>
      <c r="S771" t="s">
        <v>453</v>
      </c>
      <c r="T771" t="s">
        <v>339</v>
      </c>
      <c r="U771">
        <v>2.5862402418812269E-2</v>
      </c>
      <c r="V771" t="s">
        <v>251</v>
      </c>
    </row>
    <row r="772" spans="9:22" x14ac:dyDescent="0.45">
      <c r="I772" t="s">
        <v>422</v>
      </c>
      <c r="J772" t="s">
        <v>340</v>
      </c>
      <c r="K772">
        <v>0</v>
      </c>
      <c r="L772" t="s">
        <v>251</v>
      </c>
      <c r="N772" t="s">
        <v>438</v>
      </c>
      <c r="O772" t="s">
        <v>340</v>
      </c>
      <c r="P772">
        <v>3.3623028009164024E-3</v>
      </c>
      <c r="Q772" t="s">
        <v>251</v>
      </c>
      <c r="S772" t="s">
        <v>453</v>
      </c>
      <c r="T772" t="s">
        <v>340</v>
      </c>
      <c r="U772">
        <v>3.6507933380502742E-3</v>
      </c>
      <c r="V772" t="s">
        <v>251</v>
      </c>
    </row>
    <row r="773" spans="9:22" x14ac:dyDescent="0.45">
      <c r="I773" t="s">
        <v>422</v>
      </c>
      <c r="J773" t="s">
        <v>341</v>
      </c>
      <c r="K773">
        <v>9.0408175380450352E-3</v>
      </c>
      <c r="L773" t="s">
        <v>251</v>
      </c>
      <c r="N773" t="s">
        <v>438</v>
      </c>
      <c r="O773" t="s">
        <v>341</v>
      </c>
      <c r="P773">
        <v>1.0091939621667786E-2</v>
      </c>
      <c r="Q773" t="s">
        <v>251</v>
      </c>
      <c r="S773" t="s">
        <v>453</v>
      </c>
      <c r="T773" t="s">
        <v>341</v>
      </c>
      <c r="U773">
        <v>1.108296172873182E-2</v>
      </c>
      <c r="V773" t="s">
        <v>251</v>
      </c>
    </row>
    <row r="774" spans="9:22" x14ac:dyDescent="0.45">
      <c r="I774" t="s">
        <v>422</v>
      </c>
      <c r="J774" t="s">
        <v>342</v>
      </c>
      <c r="K774">
        <v>1.9962560936667682E-2</v>
      </c>
      <c r="L774" t="s">
        <v>251</v>
      </c>
      <c r="N774" t="s">
        <v>438</v>
      </c>
      <c r="O774" t="s">
        <v>342</v>
      </c>
      <c r="P774">
        <v>2.4095894006332441E-2</v>
      </c>
      <c r="Q774" t="s">
        <v>251</v>
      </c>
      <c r="S774" t="s">
        <v>453</v>
      </c>
      <c r="T774" t="s">
        <v>342</v>
      </c>
      <c r="U774">
        <v>2.5770892594080521E-2</v>
      </c>
      <c r="V774" t="s">
        <v>251</v>
      </c>
    </row>
    <row r="775" spans="9:22" x14ac:dyDescent="0.45">
      <c r="I775" t="s">
        <v>422</v>
      </c>
      <c r="J775" t="s">
        <v>343</v>
      </c>
      <c r="K775">
        <v>0</v>
      </c>
      <c r="L775" t="s">
        <v>251</v>
      </c>
      <c r="N775" t="s">
        <v>438</v>
      </c>
      <c r="O775" t="s">
        <v>343</v>
      </c>
      <c r="P775">
        <v>3.9387100143004321E-3</v>
      </c>
      <c r="Q775" t="s">
        <v>251</v>
      </c>
      <c r="S775" t="s">
        <v>453</v>
      </c>
      <c r="T775" t="s">
        <v>343</v>
      </c>
      <c r="U775">
        <v>4.3991013969563193E-3</v>
      </c>
      <c r="V775" t="s">
        <v>251</v>
      </c>
    </row>
    <row r="776" spans="9:22" x14ac:dyDescent="0.45">
      <c r="I776" t="s">
        <v>422</v>
      </c>
      <c r="J776" t="s">
        <v>344</v>
      </c>
      <c r="K776">
        <v>0</v>
      </c>
      <c r="L776" t="s">
        <v>251</v>
      </c>
      <c r="N776" t="s">
        <v>438</v>
      </c>
      <c r="O776" t="s">
        <v>344</v>
      </c>
      <c r="P776">
        <v>3.9067694662590028E-3</v>
      </c>
      <c r="Q776" t="s">
        <v>251</v>
      </c>
      <c r="S776" t="s">
        <v>453</v>
      </c>
      <c r="T776" t="s">
        <v>344</v>
      </c>
      <c r="U776">
        <v>4.4758321771525044E-3</v>
      </c>
      <c r="V776" t="s">
        <v>251</v>
      </c>
    </row>
    <row r="777" spans="9:22" x14ac:dyDescent="0.45">
      <c r="I777" t="s">
        <v>422</v>
      </c>
      <c r="J777" t="s">
        <v>345</v>
      </c>
      <c r="K777">
        <v>0</v>
      </c>
      <c r="L777" t="s">
        <v>251</v>
      </c>
      <c r="N777" t="s">
        <v>438</v>
      </c>
      <c r="O777" t="s">
        <v>345</v>
      </c>
      <c r="P777">
        <v>3.8286434962533046E-3</v>
      </c>
      <c r="Q777" t="s">
        <v>251</v>
      </c>
      <c r="S777" t="s">
        <v>453</v>
      </c>
      <c r="T777" t="s">
        <v>345</v>
      </c>
      <c r="U777">
        <v>4.4502035510037485E-3</v>
      </c>
      <c r="V777" t="s">
        <v>251</v>
      </c>
    </row>
    <row r="778" spans="9:22" x14ac:dyDescent="0.45">
      <c r="I778" t="s">
        <v>422</v>
      </c>
      <c r="J778" t="s">
        <v>346</v>
      </c>
      <c r="K778">
        <v>0</v>
      </c>
      <c r="L778" t="s">
        <v>251</v>
      </c>
      <c r="N778" t="s">
        <v>438</v>
      </c>
      <c r="O778" t="s">
        <v>346</v>
      </c>
      <c r="P778">
        <v>1.4797110699713149E-2</v>
      </c>
      <c r="Q778" t="s">
        <v>251</v>
      </c>
      <c r="S778" t="s">
        <v>453</v>
      </c>
      <c r="T778" t="s">
        <v>346</v>
      </c>
      <c r="U778">
        <v>1.6792957539463041E-2</v>
      </c>
      <c r="V778" t="s">
        <v>251</v>
      </c>
    </row>
    <row r="779" spans="9:22" x14ac:dyDescent="0.45">
      <c r="I779" t="s">
        <v>422</v>
      </c>
      <c r="J779" t="s">
        <v>347</v>
      </c>
      <c r="K779">
        <v>0</v>
      </c>
      <c r="L779" t="s">
        <v>251</v>
      </c>
      <c r="N779" t="s">
        <v>438</v>
      </c>
      <c r="O779" t="s">
        <v>347</v>
      </c>
      <c r="P779">
        <v>2.0482553974706247E-2</v>
      </c>
      <c r="Q779" t="s">
        <v>251</v>
      </c>
      <c r="S779" t="s">
        <v>453</v>
      </c>
      <c r="T779" t="s">
        <v>347</v>
      </c>
      <c r="U779">
        <v>2.0228691404373587E-2</v>
      </c>
      <c r="V779" t="s">
        <v>251</v>
      </c>
    </row>
    <row r="780" spans="9:22" x14ac:dyDescent="0.45">
      <c r="I780" t="s">
        <v>422</v>
      </c>
      <c r="J780" t="s">
        <v>348</v>
      </c>
      <c r="K780">
        <v>2.3104669668375746E-5</v>
      </c>
      <c r="L780" t="s">
        <v>251</v>
      </c>
      <c r="N780" t="s">
        <v>438</v>
      </c>
      <c r="O780" t="s">
        <v>348</v>
      </c>
      <c r="P780">
        <v>2.8665760324790234E-3</v>
      </c>
      <c r="Q780" t="s">
        <v>251</v>
      </c>
      <c r="S780" t="s">
        <v>453</v>
      </c>
      <c r="T780" t="s">
        <v>348</v>
      </c>
      <c r="U780">
        <v>2.9562828848640498E-3</v>
      </c>
      <c r="V780" t="s">
        <v>251</v>
      </c>
    </row>
    <row r="781" spans="9:22" x14ac:dyDescent="0.45">
      <c r="I781" t="s">
        <v>422</v>
      </c>
      <c r="J781" t="s">
        <v>349</v>
      </c>
      <c r="K781">
        <v>1.1220666069661772E-2</v>
      </c>
      <c r="L781" t="s">
        <v>251</v>
      </c>
      <c r="N781" t="s">
        <v>438</v>
      </c>
      <c r="O781" t="s">
        <v>349</v>
      </c>
      <c r="P781">
        <v>8.5435071866745184E-3</v>
      </c>
      <c r="Q781" t="s">
        <v>251</v>
      </c>
      <c r="S781" t="s">
        <v>453</v>
      </c>
      <c r="T781" t="s">
        <v>349</v>
      </c>
      <c r="U781">
        <v>8.9330286593425241E-3</v>
      </c>
      <c r="V781" t="s">
        <v>251</v>
      </c>
    </row>
    <row r="782" spans="9:22" x14ac:dyDescent="0.45">
      <c r="I782" t="s">
        <v>422</v>
      </c>
      <c r="J782" t="s">
        <v>350</v>
      </c>
      <c r="K782">
        <v>2.5825397318465611E-2</v>
      </c>
      <c r="L782" t="s">
        <v>251</v>
      </c>
      <c r="N782" t="s">
        <v>438</v>
      </c>
      <c r="O782" t="s">
        <v>350</v>
      </c>
      <c r="P782">
        <v>1.9323123625836904E-2</v>
      </c>
      <c r="Q782" t="s">
        <v>251</v>
      </c>
      <c r="S782" t="s">
        <v>453</v>
      </c>
      <c r="T782" t="s">
        <v>350</v>
      </c>
      <c r="U782">
        <v>2.0083990304173273E-2</v>
      </c>
      <c r="V782" t="s">
        <v>251</v>
      </c>
    </row>
    <row r="783" spans="9:22" x14ac:dyDescent="0.45">
      <c r="I783" t="s">
        <v>422</v>
      </c>
      <c r="J783" t="s">
        <v>351</v>
      </c>
      <c r="K783">
        <v>0</v>
      </c>
      <c r="L783" t="s">
        <v>251</v>
      </c>
      <c r="N783" t="s">
        <v>438</v>
      </c>
      <c r="O783" t="s">
        <v>351</v>
      </c>
      <c r="P783">
        <v>3.0239932027324411E-3</v>
      </c>
      <c r="Q783" t="s">
        <v>251</v>
      </c>
      <c r="S783" t="s">
        <v>453</v>
      </c>
      <c r="T783" t="s">
        <v>351</v>
      </c>
      <c r="U783">
        <v>3.2550850507261789E-3</v>
      </c>
      <c r="V783" t="s">
        <v>251</v>
      </c>
    </row>
    <row r="784" spans="9:22" x14ac:dyDescent="0.45">
      <c r="I784" t="s">
        <v>422</v>
      </c>
      <c r="J784" t="s">
        <v>352</v>
      </c>
      <c r="K784">
        <v>0</v>
      </c>
      <c r="L784" t="s">
        <v>251</v>
      </c>
      <c r="N784" t="s">
        <v>438</v>
      </c>
      <c r="O784" t="s">
        <v>352</v>
      </c>
      <c r="P784">
        <v>3.0088843636824204E-3</v>
      </c>
      <c r="Q784" t="s">
        <v>251</v>
      </c>
      <c r="S784" t="s">
        <v>453</v>
      </c>
      <c r="T784" t="s">
        <v>352</v>
      </c>
      <c r="U784">
        <v>3.2592372413289788E-3</v>
      </c>
      <c r="V784" t="s">
        <v>251</v>
      </c>
    </row>
    <row r="785" spans="9:22" x14ac:dyDescent="0.45">
      <c r="I785" t="s">
        <v>422</v>
      </c>
      <c r="J785" t="s">
        <v>353</v>
      </c>
      <c r="K785">
        <v>0</v>
      </c>
      <c r="L785" t="s">
        <v>251</v>
      </c>
      <c r="N785" t="s">
        <v>438</v>
      </c>
      <c r="O785" t="s">
        <v>353</v>
      </c>
      <c r="P785">
        <v>2.9895972492353265E-3</v>
      </c>
      <c r="Q785" t="s">
        <v>251</v>
      </c>
      <c r="S785" t="s">
        <v>453</v>
      </c>
      <c r="T785" t="s">
        <v>353</v>
      </c>
      <c r="U785">
        <v>3.3306239064908095E-3</v>
      </c>
      <c r="V785" t="s">
        <v>251</v>
      </c>
    </row>
    <row r="786" spans="9:22" x14ac:dyDescent="0.45">
      <c r="I786" t="s">
        <v>422</v>
      </c>
      <c r="J786" t="s">
        <v>354</v>
      </c>
      <c r="K786">
        <v>0</v>
      </c>
      <c r="L786" t="s">
        <v>251</v>
      </c>
      <c r="N786" t="s">
        <v>438</v>
      </c>
      <c r="O786" t="s">
        <v>354</v>
      </c>
      <c r="P786">
        <v>1.150370123951602E-2</v>
      </c>
      <c r="Q786" t="s">
        <v>251</v>
      </c>
      <c r="S786" t="s">
        <v>453</v>
      </c>
      <c r="T786" t="s">
        <v>354</v>
      </c>
      <c r="U786">
        <v>1.244578510304929E-2</v>
      </c>
      <c r="V786" t="s">
        <v>251</v>
      </c>
    </row>
    <row r="787" spans="9:22" x14ac:dyDescent="0.45">
      <c r="I787" t="s">
        <v>422</v>
      </c>
      <c r="J787" t="s">
        <v>355</v>
      </c>
      <c r="K787">
        <v>0</v>
      </c>
      <c r="L787" t="s">
        <v>251</v>
      </c>
      <c r="N787" t="s">
        <v>438</v>
      </c>
      <c r="O787" t="s">
        <v>355</v>
      </c>
      <c r="P787">
        <v>2.6409849279684559E-2</v>
      </c>
      <c r="Q787" t="s">
        <v>251</v>
      </c>
      <c r="S787" t="s">
        <v>453</v>
      </c>
      <c r="T787" t="s">
        <v>355</v>
      </c>
      <c r="U787">
        <v>2.8908917605777493E-2</v>
      </c>
      <c r="V787" t="s">
        <v>251</v>
      </c>
    </row>
    <row r="788" spans="9:22" x14ac:dyDescent="0.45">
      <c r="I788" t="s">
        <v>422</v>
      </c>
      <c r="J788" t="s">
        <v>356</v>
      </c>
      <c r="K788">
        <v>2.1158878640565315E-3</v>
      </c>
      <c r="L788" t="s">
        <v>251</v>
      </c>
      <c r="N788" t="s">
        <v>438</v>
      </c>
      <c r="O788" t="s">
        <v>356</v>
      </c>
      <c r="P788">
        <v>3.4259300332712796E-3</v>
      </c>
      <c r="Q788" t="s">
        <v>251</v>
      </c>
      <c r="S788" t="s">
        <v>453</v>
      </c>
      <c r="T788" t="s">
        <v>356</v>
      </c>
      <c r="U788">
        <v>3.5534112983719246E-3</v>
      </c>
      <c r="V788" t="s">
        <v>251</v>
      </c>
    </row>
    <row r="789" spans="9:22" x14ac:dyDescent="0.45">
      <c r="I789" t="s">
        <v>422</v>
      </c>
      <c r="J789" t="s">
        <v>357</v>
      </c>
      <c r="K789">
        <v>1.2446328910894861E-2</v>
      </c>
      <c r="L789" t="s">
        <v>251</v>
      </c>
      <c r="N789" t="s">
        <v>438</v>
      </c>
      <c r="O789" t="s">
        <v>357</v>
      </c>
      <c r="P789">
        <v>1.018416575375602E-2</v>
      </c>
      <c r="Q789" t="s">
        <v>251</v>
      </c>
      <c r="S789" t="s">
        <v>453</v>
      </c>
      <c r="T789" t="s">
        <v>357</v>
      </c>
      <c r="U789">
        <v>9.7762928809418202E-3</v>
      </c>
      <c r="V789" t="s">
        <v>251</v>
      </c>
    </row>
    <row r="790" spans="9:22" x14ac:dyDescent="0.45">
      <c r="I790" t="s">
        <v>422</v>
      </c>
      <c r="J790" t="s">
        <v>358</v>
      </c>
      <c r="K790">
        <v>2.791679199475049E-2</v>
      </c>
      <c r="L790" t="s">
        <v>251</v>
      </c>
      <c r="N790" t="s">
        <v>438</v>
      </c>
      <c r="O790" t="s">
        <v>358</v>
      </c>
      <c r="P790">
        <v>2.3967559685471294E-2</v>
      </c>
      <c r="Q790" t="s">
        <v>251</v>
      </c>
      <c r="S790" t="s">
        <v>453</v>
      </c>
      <c r="T790" t="s">
        <v>358</v>
      </c>
      <c r="U790">
        <v>2.1721377253596689E-2</v>
      </c>
      <c r="V790" t="s">
        <v>251</v>
      </c>
    </row>
    <row r="791" spans="9:22" x14ac:dyDescent="0.45">
      <c r="I791" t="s">
        <v>422</v>
      </c>
      <c r="J791" t="s">
        <v>359</v>
      </c>
      <c r="K791">
        <v>1.896279168037722E-3</v>
      </c>
      <c r="L791" t="s">
        <v>251</v>
      </c>
      <c r="N791" t="s">
        <v>438</v>
      </c>
      <c r="O791" t="s">
        <v>359</v>
      </c>
      <c r="P791">
        <v>3.8849126750968941E-3</v>
      </c>
      <c r="Q791" t="s">
        <v>251</v>
      </c>
      <c r="S791" t="s">
        <v>453</v>
      </c>
      <c r="T791" t="s">
        <v>359</v>
      </c>
      <c r="U791">
        <v>3.815939928297484E-3</v>
      </c>
      <c r="V791" t="s">
        <v>251</v>
      </c>
    </row>
    <row r="792" spans="9:22" x14ac:dyDescent="0.45">
      <c r="I792" t="s">
        <v>422</v>
      </c>
      <c r="J792" t="s">
        <v>360</v>
      </c>
      <c r="K792">
        <v>0</v>
      </c>
      <c r="L792" t="s">
        <v>251</v>
      </c>
      <c r="N792" t="s">
        <v>438</v>
      </c>
      <c r="O792" t="s">
        <v>360</v>
      </c>
      <c r="P792">
        <v>3.8804392397352701E-3</v>
      </c>
      <c r="Q792" t="s">
        <v>251</v>
      </c>
      <c r="S792" t="s">
        <v>453</v>
      </c>
      <c r="T792" t="s">
        <v>360</v>
      </c>
      <c r="U792">
        <v>3.9307265001133403E-3</v>
      </c>
      <c r="V792" t="s">
        <v>251</v>
      </c>
    </row>
    <row r="793" spans="9:22" x14ac:dyDescent="0.45">
      <c r="I793" t="s">
        <v>422</v>
      </c>
      <c r="J793" t="s">
        <v>361</v>
      </c>
      <c r="K793">
        <v>0</v>
      </c>
      <c r="L793" t="s">
        <v>251</v>
      </c>
      <c r="N793" t="s">
        <v>438</v>
      </c>
      <c r="O793" t="s">
        <v>361</v>
      </c>
      <c r="P793">
        <v>3.8870667482775131E-3</v>
      </c>
      <c r="Q793" t="s">
        <v>251</v>
      </c>
      <c r="S793" t="s">
        <v>453</v>
      </c>
      <c r="T793" t="s">
        <v>361</v>
      </c>
      <c r="U793">
        <v>4.0005971585197709E-3</v>
      </c>
      <c r="V793" t="s">
        <v>251</v>
      </c>
    </row>
    <row r="794" spans="9:22" x14ac:dyDescent="0.45">
      <c r="I794" t="s">
        <v>422</v>
      </c>
      <c r="J794" t="s">
        <v>362</v>
      </c>
      <c r="K794">
        <v>0</v>
      </c>
      <c r="L794" t="s">
        <v>251</v>
      </c>
      <c r="N794" t="s">
        <v>438</v>
      </c>
      <c r="O794" t="s">
        <v>362</v>
      </c>
      <c r="P794">
        <v>1.6002507140559941E-2</v>
      </c>
      <c r="Q794" t="s">
        <v>251</v>
      </c>
      <c r="S794" t="s">
        <v>453</v>
      </c>
      <c r="T794" t="s">
        <v>362</v>
      </c>
      <c r="U794">
        <v>1.6978659240990297E-2</v>
      </c>
      <c r="V794" t="s">
        <v>251</v>
      </c>
    </row>
    <row r="795" spans="9:22" x14ac:dyDescent="0.45">
      <c r="I795" t="s">
        <v>422</v>
      </c>
      <c r="J795" t="s">
        <v>363</v>
      </c>
      <c r="K795">
        <v>0</v>
      </c>
      <c r="L795" t="s">
        <v>251</v>
      </c>
      <c r="N795" t="s">
        <v>438</v>
      </c>
      <c r="O795" t="s">
        <v>363</v>
      </c>
      <c r="P795">
        <v>2.9150185102950761E-4</v>
      </c>
      <c r="Q795" t="s">
        <v>251</v>
      </c>
      <c r="S795" t="s">
        <v>453</v>
      </c>
      <c r="T795" t="s">
        <v>363</v>
      </c>
      <c r="U795">
        <v>3.1177986501167599E-4</v>
      </c>
      <c r="V795" t="s">
        <v>251</v>
      </c>
    </row>
    <row r="796" spans="9:22" x14ac:dyDescent="0.45">
      <c r="I796" t="s">
        <v>422</v>
      </c>
      <c r="J796" t="s">
        <v>364</v>
      </c>
      <c r="K796">
        <v>0</v>
      </c>
      <c r="L796" t="s">
        <v>251</v>
      </c>
      <c r="N796" t="s">
        <v>438</v>
      </c>
      <c r="O796" t="s">
        <v>364</v>
      </c>
      <c r="P796">
        <v>3.0230623553803039E-4</v>
      </c>
      <c r="Q796" t="s">
        <v>251</v>
      </c>
      <c r="S796" t="s">
        <v>453</v>
      </c>
      <c r="T796" t="s">
        <v>364</v>
      </c>
      <c r="U796">
        <v>2.9471735502518796E-4</v>
      </c>
      <c r="V796" t="s">
        <v>251</v>
      </c>
    </row>
    <row r="797" spans="9:22" x14ac:dyDescent="0.45">
      <c r="I797" t="s">
        <v>422</v>
      </c>
      <c r="J797" t="s">
        <v>365</v>
      </c>
      <c r="K797">
        <v>0</v>
      </c>
      <c r="L797" t="s">
        <v>251</v>
      </c>
      <c r="N797" t="s">
        <v>438</v>
      </c>
      <c r="O797" t="s">
        <v>365</v>
      </c>
      <c r="P797">
        <v>3.0252432115675503E-4</v>
      </c>
      <c r="Q797" t="s">
        <v>251</v>
      </c>
      <c r="S797" t="s">
        <v>453</v>
      </c>
      <c r="T797" t="s">
        <v>365</v>
      </c>
      <c r="U797">
        <v>2.6737148549392579E-4</v>
      </c>
      <c r="V797" t="s">
        <v>251</v>
      </c>
    </row>
    <row r="798" spans="9:22" x14ac:dyDescent="0.45">
      <c r="I798" t="s">
        <v>422</v>
      </c>
      <c r="J798" t="s">
        <v>366</v>
      </c>
      <c r="K798">
        <v>0</v>
      </c>
      <c r="L798" t="s">
        <v>251</v>
      </c>
      <c r="N798" t="s">
        <v>438</v>
      </c>
      <c r="O798" t="s">
        <v>366</v>
      </c>
      <c r="P798">
        <v>2.874468777085892E-4</v>
      </c>
      <c r="Q798" t="s">
        <v>251</v>
      </c>
      <c r="S798" t="s">
        <v>453</v>
      </c>
      <c r="T798" t="s">
        <v>366</v>
      </c>
      <c r="U798">
        <v>2.318779795075013E-4</v>
      </c>
      <c r="V798" t="s">
        <v>251</v>
      </c>
    </row>
    <row r="799" spans="9:22" x14ac:dyDescent="0.45">
      <c r="I799" t="s">
        <v>422</v>
      </c>
      <c r="J799" t="s">
        <v>367</v>
      </c>
      <c r="K799">
        <v>0</v>
      </c>
      <c r="L799" t="s">
        <v>251</v>
      </c>
      <c r="N799" t="s">
        <v>438</v>
      </c>
      <c r="O799" t="s">
        <v>367</v>
      </c>
      <c r="P799">
        <v>2.7358649589751335E-4</v>
      </c>
      <c r="Q799" t="s">
        <v>251</v>
      </c>
      <c r="S799" t="s">
        <v>453</v>
      </c>
      <c r="T799" t="s">
        <v>367</v>
      </c>
      <c r="U799">
        <v>2.2303856923968572E-4</v>
      </c>
      <c r="V799" t="s">
        <v>251</v>
      </c>
    </row>
    <row r="800" spans="9:22" x14ac:dyDescent="0.45">
      <c r="I800" t="s">
        <v>422</v>
      </c>
      <c r="J800" t="s">
        <v>368</v>
      </c>
      <c r="K800">
        <v>0</v>
      </c>
      <c r="L800" t="s">
        <v>251</v>
      </c>
      <c r="N800" t="s">
        <v>438</v>
      </c>
      <c r="O800" t="s">
        <v>368</v>
      </c>
      <c r="P800">
        <v>2.734041232044192E-4</v>
      </c>
      <c r="Q800" t="s">
        <v>251</v>
      </c>
      <c r="S800" t="s">
        <v>453</v>
      </c>
      <c r="T800" t="s">
        <v>368</v>
      </c>
      <c r="U800">
        <v>2.2182762993572643E-4</v>
      </c>
      <c r="V800" t="s">
        <v>251</v>
      </c>
    </row>
    <row r="801" spans="9:22" x14ac:dyDescent="0.45">
      <c r="I801" t="s">
        <v>422</v>
      </c>
      <c r="J801" t="s">
        <v>369</v>
      </c>
      <c r="K801">
        <v>0</v>
      </c>
      <c r="L801" t="s">
        <v>251</v>
      </c>
      <c r="N801" t="s">
        <v>438</v>
      </c>
      <c r="O801" t="s">
        <v>369</v>
      </c>
      <c r="P801">
        <v>2.6853385811901953E-4</v>
      </c>
      <c r="Q801" t="s">
        <v>251</v>
      </c>
      <c r="S801" t="s">
        <v>453</v>
      </c>
      <c r="T801" t="s">
        <v>369</v>
      </c>
      <c r="U801">
        <v>2.1188606997172329E-4</v>
      </c>
      <c r="V801" t="s">
        <v>251</v>
      </c>
    </row>
    <row r="802" spans="9:22" x14ac:dyDescent="0.45">
      <c r="I802" t="s">
        <v>422</v>
      </c>
      <c r="J802" t="s">
        <v>370</v>
      </c>
      <c r="K802">
        <v>1.6985512547902323E-4</v>
      </c>
      <c r="L802" t="s">
        <v>251</v>
      </c>
      <c r="N802" t="s">
        <v>438</v>
      </c>
      <c r="O802" t="s">
        <v>370</v>
      </c>
      <c r="P802">
        <v>2.5627354405254743E-4</v>
      </c>
      <c r="Q802" t="s">
        <v>251</v>
      </c>
      <c r="S802" t="s">
        <v>453</v>
      </c>
      <c r="T802" t="s">
        <v>370</v>
      </c>
      <c r="U802">
        <v>2.0116570072742254E-4</v>
      </c>
      <c r="V802" t="s">
        <v>251</v>
      </c>
    </row>
    <row r="803" spans="9:22" x14ac:dyDescent="0.45">
      <c r="I803" t="s">
        <v>422</v>
      </c>
      <c r="J803" t="s">
        <v>371</v>
      </c>
      <c r="K803">
        <v>2.4742587614044146E-4</v>
      </c>
      <c r="L803" t="s">
        <v>251</v>
      </c>
      <c r="N803" t="s">
        <v>438</v>
      </c>
      <c r="O803" t="s">
        <v>371</v>
      </c>
      <c r="P803">
        <v>2.3230897723294596E-4</v>
      </c>
      <c r="Q803" t="s">
        <v>251</v>
      </c>
      <c r="S803" t="s">
        <v>453</v>
      </c>
      <c r="T803" t="s">
        <v>371</v>
      </c>
      <c r="U803">
        <v>1.7861277473430216E-4</v>
      </c>
      <c r="V803" t="s">
        <v>251</v>
      </c>
    </row>
    <row r="804" spans="9:22" x14ac:dyDescent="0.45">
      <c r="I804" t="s">
        <v>422</v>
      </c>
      <c r="J804" t="s">
        <v>372</v>
      </c>
      <c r="K804">
        <v>2.2710688781886422E-4</v>
      </c>
      <c r="L804" t="s">
        <v>251</v>
      </c>
      <c r="N804" t="s">
        <v>438</v>
      </c>
      <c r="O804" t="s">
        <v>372</v>
      </c>
      <c r="P804">
        <v>2.1137432079029847E-4</v>
      </c>
      <c r="Q804" t="s">
        <v>251</v>
      </c>
      <c r="S804" t="s">
        <v>453</v>
      </c>
      <c r="T804" t="s">
        <v>372</v>
      </c>
      <c r="U804">
        <v>1.5065992809995793E-4</v>
      </c>
      <c r="V804" t="s">
        <v>251</v>
      </c>
    </row>
    <row r="805" spans="9:22" x14ac:dyDescent="0.45">
      <c r="I805" t="s">
        <v>422</v>
      </c>
      <c r="J805" t="s">
        <v>373</v>
      </c>
      <c r="K805">
        <v>2.1001639797955747E-4</v>
      </c>
      <c r="L805" t="s">
        <v>251</v>
      </c>
      <c r="N805" t="s">
        <v>438</v>
      </c>
      <c r="O805" t="s">
        <v>373</v>
      </c>
      <c r="P805">
        <v>2.0202115862957124E-4</v>
      </c>
      <c r="Q805" t="s">
        <v>251</v>
      </c>
      <c r="S805" t="s">
        <v>453</v>
      </c>
      <c r="T805" t="s">
        <v>373</v>
      </c>
      <c r="U805">
        <v>1.1217280851438922E-4</v>
      </c>
      <c r="V805" t="s">
        <v>251</v>
      </c>
    </row>
    <row r="806" spans="9:22" x14ac:dyDescent="0.45">
      <c r="I806" t="s">
        <v>422</v>
      </c>
      <c r="J806" t="s">
        <v>374</v>
      </c>
      <c r="K806">
        <v>2.2692483256160683E-4</v>
      </c>
      <c r="L806" t="s">
        <v>251</v>
      </c>
      <c r="N806" t="s">
        <v>438</v>
      </c>
      <c r="O806" t="s">
        <v>374</v>
      </c>
      <c r="P806">
        <v>2.0759854705992991E-4</v>
      </c>
      <c r="Q806" t="s">
        <v>251</v>
      </c>
      <c r="S806" t="s">
        <v>453</v>
      </c>
      <c r="T806" t="s">
        <v>374</v>
      </c>
      <c r="U806">
        <v>1.1443210523075913E-4</v>
      </c>
      <c r="V806" t="s">
        <v>251</v>
      </c>
    </row>
    <row r="807" spans="9:22" x14ac:dyDescent="0.45">
      <c r="I807" t="s">
        <v>422</v>
      </c>
      <c r="J807" t="s">
        <v>375</v>
      </c>
      <c r="K807">
        <v>2.525551853996047E-4</v>
      </c>
      <c r="L807" t="s">
        <v>251</v>
      </c>
      <c r="N807" t="s">
        <v>438</v>
      </c>
      <c r="O807" t="s">
        <v>375</v>
      </c>
      <c r="P807">
        <v>2.173250705355167E-4</v>
      </c>
      <c r="Q807" t="s">
        <v>251</v>
      </c>
      <c r="S807" t="s">
        <v>453</v>
      </c>
      <c r="T807" t="s">
        <v>375</v>
      </c>
      <c r="U807">
        <v>1.2946059288108935E-4</v>
      </c>
      <c r="V807" t="s">
        <v>251</v>
      </c>
    </row>
    <row r="808" spans="9:22" x14ac:dyDescent="0.45">
      <c r="I808" t="s">
        <v>422</v>
      </c>
      <c r="J808" t="s">
        <v>376</v>
      </c>
      <c r="K808">
        <v>1.7307216170350337E-4</v>
      </c>
      <c r="L808" t="s">
        <v>251</v>
      </c>
      <c r="N808" t="s">
        <v>438</v>
      </c>
      <c r="O808" t="s">
        <v>376</v>
      </c>
      <c r="P808">
        <v>2.3150146375873801E-4</v>
      </c>
      <c r="Q808" t="s">
        <v>251</v>
      </c>
      <c r="S808" t="s">
        <v>453</v>
      </c>
      <c r="T808" t="s">
        <v>376</v>
      </c>
      <c r="U808">
        <v>1.3178976063863733E-4</v>
      </c>
      <c r="V808" t="s">
        <v>251</v>
      </c>
    </row>
    <row r="809" spans="9:22" x14ac:dyDescent="0.45">
      <c r="I809" t="s">
        <v>422</v>
      </c>
      <c r="J809" t="s">
        <v>377</v>
      </c>
      <c r="K809">
        <v>1.6889531556386517E-4</v>
      </c>
      <c r="L809" t="s">
        <v>251</v>
      </c>
      <c r="N809" t="s">
        <v>438</v>
      </c>
      <c r="O809" t="s">
        <v>377</v>
      </c>
      <c r="P809">
        <v>2.474561976823424E-4</v>
      </c>
      <c r="Q809" t="s">
        <v>251</v>
      </c>
      <c r="S809" t="s">
        <v>453</v>
      </c>
      <c r="T809" t="s">
        <v>377</v>
      </c>
      <c r="U809">
        <v>1.4830889776690933E-4</v>
      </c>
      <c r="V809" t="s">
        <v>251</v>
      </c>
    </row>
    <row r="810" spans="9:22" x14ac:dyDescent="0.45">
      <c r="I810" t="s">
        <v>422</v>
      </c>
      <c r="J810" t="s">
        <v>378</v>
      </c>
      <c r="K810">
        <v>1.9918493006103799E-4</v>
      </c>
      <c r="L810" t="s">
        <v>251</v>
      </c>
      <c r="N810" t="s">
        <v>438</v>
      </c>
      <c r="O810" t="s">
        <v>378</v>
      </c>
      <c r="P810">
        <v>2.5336425982879651E-4</v>
      </c>
      <c r="Q810" t="s">
        <v>251</v>
      </c>
      <c r="S810" t="s">
        <v>453</v>
      </c>
      <c r="T810" t="s">
        <v>378</v>
      </c>
      <c r="U810">
        <v>1.8669904206924741E-4</v>
      </c>
      <c r="V810" t="s">
        <v>251</v>
      </c>
    </row>
    <row r="811" spans="9:22" x14ac:dyDescent="0.45">
      <c r="I811" t="s">
        <v>422</v>
      </c>
      <c r="J811" t="s">
        <v>379</v>
      </c>
      <c r="K811">
        <v>1.7370709153443308E-4</v>
      </c>
      <c r="L811" t="s">
        <v>251</v>
      </c>
      <c r="N811" t="s">
        <v>438</v>
      </c>
      <c r="O811" t="s">
        <v>379</v>
      </c>
      <c r="P811">
        <v>2.5046812781028812E-4</v>
      </c>
      <c r="Q811" t="s">
        <v>251</v>
      </c>
      <c r="S811" t="s">
        <v>453</v>
      </c>
      <c r="T811" t="s">
        <v>379</v>
      </c>
      <c r="U811">
        <v>2.0033123169449092E-4</v>
      </c>
      <c r="V811" t="s">
        <v>251</v>
      </c>
    </row>
    <row r="812" spans="9:22" x14ac:dyDescent="0.45">
      <c r="I812" t="s">
        <v>422</v>
      </c>
      <c r="J812" t="s">
        <v>380</v>
      </c>
      <c r="K812">
        <v>1.4365424315572624E-4</v>
      </c>
      <c r="L812" t="s">
        <v>251</v>
      </c>
      <c r="N812" t="s">
        <v>438</v>
      </c>
      <c r="O812" t="s">
        <v>380</v>
      </c>
      <c r="P812">
        <v>2.5131957673792517E-4</v>
      </c>
      <c r="Q812" t="s">
        <v>251</v>
      </c>
      <c r="S812" t="s">
        <v>453</v>
      </c>
      <c r="T812" t="s">
        <v>380</v>
      </c>
      <c r="U812">
        <v>1.887858053292651E-4</v>
      </c>
      <c r="V812" t="s">
        <v>251</v>
      </c>
    </row>
    <row r="813" spans="9:22" x14ac:dyDescent="0.45">
      <c r="I813" t="s">
        <v>422</v>
      </c>
      <c r="J813" t="s">
        <v>381</v>
      </c>
      <c r="K813">
        <v>0</v>
      </c>
      <c r="L813" t="s">
        <v>251</v>
      </c>
      <c r="N813" t="s">
        <v>438</v>
      </c>
      <c r="O813" t="s">
        <v>381</v>
      </c>
      <c r="P813">
        <v>2.4956422153496797E-4</v>
      </c>
      <c r="Q813" t="s">
        <v>251</v>
      </c>
      <c r="S813" t="s">
        <v>453</v>
      </c>
      <c r="T813" t="s">
        <v>381</v>
      </c>
      <c r="U813">
        <v>1.8727300717172747E-4</v>
      </c>
      <c r="V813" t="s">
        <v>251</v>
      </c>
    </row>
    <row r="814" spans="9:22" x14ac:dyDescent="0.45">
      <c r="I814" t="s">
        <v>422</v>
      </c>
      <c r="J814" t="s">
        <v>382</v>
      </c>
      <c r="K814">
        <v>0</v>
      </c>
      <c r="L814" t="s">
        <v>251</v>
      </c>
      <c r="N814" t="s">
        <v>438</v>
      </c>
      <c r="O814" t="s">
        <v>382</v>
      </c>
      <c r="P814">
        <v>2.4596464048246832E-4</v>
      </c>
      <c r="Q814" t="s">
        <v>251</v>
      </c>
      <c r="S814" t="s">
        <v>453</v>
      </c>
      <c r="T814" t="s">
        <v>382</v>
      </c>
      <c r="U814">
        <v>1.93352920584085E-4</v>
      </c>
      <c r="V814" t="s">
        <v>251</v>
      </c>
    </row>
    <row r="815" spans="9:22" x14ac:dyDescent="0.45">
      <c r="I815" t="s">
        <v>422</v>
      </c>
      <c r="J815" t="s">
        <v>383</v>
      </c>
      <c r="K815">
        <v>0</v>
      </c>
      <c r="L815" t="s">
        <v>251</v>
      </c>
      <c r="N815" t="s">
        <v>438</v>
      </c>
      <c r="O815" t="s">
        <v>383</v>
      </c>
      <c r="P815">
        <v>2.4643166984217058E-4</v>
      </c>
      <c r="Q815" t="s">
        <v>251</v>
      </c>
      <c r="S815" t="s">
        <v>453</v>
      </c>
      <c r="T815" t="s">
        <v>383</v>
      </c>
      <c r="U815">
        <v>1.9077809023897361E-4</v>
      </c>
      <c r="V815" t="s">
        <v>251</v>
      </c>
    </row>
    <row r="816" spans="9:22" x14ac:dyDescent="0.45">
      <c r="I816" t="s">
        <v>422</v>
      </c>
      <c r="J816" t="s">
        <v>384</v>
      </c>
      <c r="K816">
        <v>0</v>
      </c>
      <c r="L816" t="s">
        <v>251</v>
      </c>
      <c r="N816" t="s">
        <v>438</v>
      </c>
      <c r="O816" t="s">
        <v>384</v>
      </c>
      <c r="P816">
        <v>2.44109170133488E-4</v>
      </c>
      <c r="Q816" t="s">
        <v>251</v>
      </c>
      <c r="S816" t="s">
        <v>453</v>
      </c>
      <c r="T816" t="s">
        <v>384</v>
      </c>
      <c r="U816">
        <v>1.8008555212811235E-4</v>
      </c>
      <c r="V816" t="s">
        <v>251</v>
      </c>
    </row>
    <row r="817" spans="9:22" x14ac:dyDescent="0.45">
      <c r="I817" t="s">
        <v>422</v>
      </c>
      <c r="J817" t="s">
        <v>385</v>
      </c>
      <c r="K817">
        <v>0</v>
      </c>
      <c r="L817" t="s">
        <v>251</v>
      </c>
      <c r="N817" t="s">
        <v>438</v>
      </c>
      <c r="O817" t="s">
        <v>385</v>
      </c>
      <c r="P817">
        <v>2.6535496562842372E-4</v>
      </c>
      <c r="Q817" t="s">
        <v>251</v>
      </c>
      <c r="S817" t="s">
        <v>453</v>
      </c>
      <c r="T817" t="s">
        <v>385</v>
      </c>
      <c r="U817">
        <v>2.1671685479584865E-4</v>
      </c>
      <c r="V817" t="s">
        <v>251</v>
      </c>
    </row>
    <row r="818" spans="9:22" x14ac:dyDescent="0.45">
      <c r="I818" t="s">
        <v>422</v>
      </c>
      <c r="J818" t="s">
        <v>386</v>
      </c>
      <c r="K818">
        <v>0</v>
      </c>
      <c r="L818" t="s">
        <v>251</v>
      </c>
      <c r="N818" t="s">
        <v>438</v>
      </c>
      <c r="O818" t="s">
        <v>386</v>
      </c>
      <c r="P818">
        <v>2.6636710125349853E-4</v>
      </c>
      <c r="Q818" t="s">
        <v>251</v>
      </c>
      <c r="S818" t="s">
        <v>453</v>
      </c>
      <c r="T818" t="s">
        <v>386</v>
      </c>
      <c r="U818">
        <v>2.1536271712025186E-4</v>
      </c>
      <c r="V818" t="s">
        <v>251</v>
      </c>
    </row>
    <row r="819" spans="9:22" x14ac:dyDescent="0.45">
      <c r="I819" t="s">
        <v>422</v>
      </c>
      <c r="J819" t="s">
        <v>387</v>
      </c>
      <c r="K819">
        <v>1.2546812474976644E-3</v>
      </c>
      <c r="L819" t="s">
        <v>251</v>
      </c>
      <c r="N819" t="s">
        <v>438</v>
      </c>
      <c r="O819" t="s">
        <v>387</v>
      </c>
      <c r="P819">
        <v>3.8360699923014829E-2</v>
      </c>
      <c r="Q819" t="s">
        <v>251</v>
      </c>
      <c r="S819" t="s">
        <v>453</v>
      </c>
      <c r="T819" t="s">
        <v>387</v>
      </c>
      <c r="U819">
        <v>3.8063608438683783E-2</v>
      </c>
      <c r="V819" t="s">
        <v>251</v>
      </c>
    </row>
    <row r="820" spans="9:22" x14ac:dyDescent="0.45">
      <c r="I820" t="s">
        <v>422</v>
      </c>
      <c r="J820" t="s">
        <v>388</v>
      </c>
      <c r="K820">
        <v>4.0901823863487927E-3</v>
      </c>
      <c r="L820" t="s">
        <v>251</v>
      </c>
      <c r="N820" t="s">
        <v>438</v>
      </c>
      <c r="O820" t="s">
        <v>388</v>
      </c>
      <c r="P820">
        <v>5.3097068280560066E-3</v>
      </c>
      <c r="Q820" t="s">
        <v>251</v>
      </c>
      <c r="S820" t="s">
        <v>453</v>
      </c>
      <c r="T820" t="s">
        <v>388</v>
      </c>
      <c r="U820">
        <v>4.8625309647252106E-3</v>
      </c>
      <c r="V820" t="s">
        <v>251</v>
      </c>
    </row>
    <row r="821" spans="9:22" x14ac:dyDescent="0.45">
      <c r="I821" t="s">
        <v>422</v>
      </c>
      <c r="J821" t="s">
        <v>389</v>
      </c>
      <c r="K821">
        <v>1.8556433060225003E-2</v>
      </c>
      <c r="L821" t="s">
        <v>251</v>
      </c>
      <c r="N821" t="s">
        <v>438</v>
      </c>
      <c r="O821" t="s">
        <v>389</v>
      </c>
      <c r="P821">
        <v>1.6467493703551855E-2</v>
      </c>
      <c r="Q821" t="s">
        <v>251</v>
      </c>
      <c r="S821" t="s">
        <v>453</v>
      </c>
      <c r="T821" t="s">
        <v>389</v>
      </c>
      <c r="U821">
        <v>1.4928519653850267E-2</v>
      </c>
      <c r="V821" t="s">
        <v>251</v>
      </c>
    </row>
    <row r="822" spans="9:22" x14ac:dyDescent="0.45">
      <c r="I822" t="s">
        <v>422</v>
      </c>
      <c r="J822" t="s">
        <v>390</v>
      </c>
      <c r="K822">
        <v>3.9971945065716587E-2</v>
      </c>
      <c r="L822" t="s">
        <v>251</v>
      </c>
      <c r="N822" t="s">
        <v>438</v>
      </c>
      <c r="O822" t="s">
        <v>390</v>
      </c>
      <c r="P822">
        <v>3.5645936083443852E-2</v>
      </c>
      <c r="Q822" t="s">
        <v>251</v>
      </c>
      <c r="S822" t="s">
        <v>453</v>
      </c>
      <c r="T822" t="s">
        <v>390</v>
      </c>
      <c r="U822">
        <v>3.3200827868757908E-2</v>
      </c>
      <c r="V822" t="s">
        <v>251</v>
      </c>
    </row>
    <row r="823" spans="9:22" x14ac:dyDescent="0.45">
      <c r="I823" t="s">
        <v>422</v>
      </c>
      <c r="J823" t="s">
        <v>391</v>
      </c>
      <c r="K823">
        <v>4.0110984841741819E-3</v>
      </c>
      <c r="L823" t="s">
        <v>251</v>
      </c>
      <c r="N823" t="s">
        <v>438</v>
      </c>
      <c r="O823" t="s">
        <v>391</v>
      </c>
      <c r="P823">
        <v>5.1549571008762682E-3</v>
      </c>
      <c r="Q823" t="s">
        <v>251</v>
      </c>
      <c r="S823" t="s">
        <v>453</v>
      </c>
      <c r="T823" t="s">
        <v>391</v>
      </c>
      <c r="U823">
        <v>4.87355246372825E-3</v>
      </c>
      <c r="V823" t="s">
        <v>251</v>
      </c>
    </row>
    <row r="824" spans="9:22" x14ac:dyDescent="0.45">
      <c r="I824" t="s">
        <v>422</v>
      </c>
      <c r="J824" t="s">
        <v>392</v>
      </c>
      <c r="K824">
        <v>0</v>
      </c>
      <c r="L824" t="s">
        <v>251</v>
      </c>
      <c r="N824" t="s">
        <v>438</v>
      </c>
      <c r="O824" t="s">
        <v>392</v>
      </c>
      <c r="P824">
        <v>4.9754360465280485E-3</v>
      </c>
      <c r="Q824" t="s">
        <v>251</v>
      </c>
      <c r="S824" t="s">
        <v>453</v>
      </c>
      <c r="T824" t="s">
        <v>392</v>
      </c>
      <c r="U824">
        <v>4.784547684338448E-3</v>
      </c>
      <c r="V824" t="s">
        <v>251</v>
      </c>
    </row>
    <row r="825" spans="9:22" x14ac:dyDescent="0.45">
      <c r="I825" t="s">
        <v>422</v>
      </c>
      <c r="J825" t="s">
        <v>393</v>
      </c>
      <c r="K825">
        <v>0</v>
      </c>
      <c r="L825" t="s">
        <v>251</v>
      </c>
      <c r="N825" t="s">
        <v>438</v>
      </c>
      <c r="O825" t="s">
        <v>393</v>
      </c>
      <c r="P825">
        <v>4.813123047670973E-3</v>
      </c>
      <c r="Q825" t="s">
        <v>251</v>
      </c>
      <c r="S825" t="s">
        <v>453</v>
      </c>
      <c r="T825" t="s">
        <v>393</v>
      </c>
      <c r="U825">
        <v>4.719912116107167E-3</v>
      </c>
      <c r="V825" t="s">
        <v>251</v>
      </c>
    </row>
    <row r="826" spans="9:22" x14ac:dyDescent="0.45">
      <c r="I826" t="s">
        <v>422</v>
      </c>
      <c r="J826" t="s">
        <v>394</v>
      </c>
      <c r="K826">
        <v>0</v>
      </c>
      <c r="L826" t="s">
        <v>251</v>
      </c>
      <c r="N826" t="s">
        <v>438</v>
      </c>
      <c r="O826" t="s">
        <v>394</v>
      </c>
      <c r="P826">
        <v>1.9596219065796418E-2</v>
      </c>
      <c r="Q826" t="s">
        <v>251</v>
      </c>
      <c r="S826" t="s">
        <v>453</v>
      </c>
      <c r="T826" t="s">
        <v>394</v>
      </c>
      <c r="U826">
        <v>2.0231325146331455E-2</v>
      </c>
      <c r="V826" t="s">
        <v>251</v>
      </c>
    </row>
    <row r="827" spans="9:22" x14ac:dyDescent="0.45">
      <c r="I827" t="s">
        <v>422</v>
      </c>
      <c r="J827" t="s">
        <v>395</v>
      </c>
      <c r="K827">
        <v>5.5175389951111868E-3</v>
      </c>
      <c r="L827" t="s">
        <v>251</v>
      </c>
      <c r="N827" t="s">
        <v>438</v>
      </c>
      <c r="O827" t="s">
        <v>395</v>
      </c>
      <c r="P827">
        <v>3.0571391694049415E-2</v>
      </c>
      <c r="Q827" t="s">
        <v>251</v>
      </c>
      <c r="S827" t="s">
        <v>453</v>
      </c>
      <c r="T827" t="s">
        <v>395</v>
      </c>
      <c r="U827">
        <v>3.1921690598580771E-2</v>
      </c>
      <c r="V827" t="s">
        <v>251</v>
      </c>
    </row>
    <row r="828" spans="9:22" x14ac:dyDescent="0.45">
      <c r="I828" t="s">
        <v>422</v>
      </c>
      <c r="J828" t="s">
        <v>396</v>
      </c>
      <c r="K828">
        <v>6.4796050758925867E-3</v>
      </c>
      <c r="L828" t="s">
        <v>251</v>
      </c>
      <c r="N828" t="s">
        <v>438</v>
      </c>
      <c r="O828" t="s">
        <v>396</v>
      </c>
      <c r="P828">
        <v>3.935892224349309E-3</v>
      </c>
      <c r="Q828" t="s">
        <v>251</v>
      </c>
      <c r="S828" t="s">
        <v>453</v>
      </c>
      <c r="T828" t="s">
        <v>396</v>
      </c>
      <c r="U828">
        <v>4.2090661442982132E-3</v>
      </c>
      <c r="V828" t="s">
        <v>251</v>
      </c>
    </row>
    <row r="829" spans="9:22" x14ac:dyDescent="0.45">
      <c r="I829" t="s">
        <v>422</v>
      </c>
      <c r="J829" t="s">
        <v>397</v>
      </c>
      <c r="K829">
        <v>2.4876545139493233E-2</v>
      </c>
      <c r="L829" t="s">
        <v>251</v>
      </c>
      <c r="N829" t="s">
        <v>438</v>
      </c>
      <c r="O829" t="s">
        <v>397</v>
      </c>
      <c r="P829">
        <v>1.345726295735834E-2</v>
      </c>
      <c r="Q829" t="s">
        <v>251</v>
      </c>
      <c r="S829" t="s">
        <v>453</v>
      </c>
      <c r="T829" t="s">
        <v>397</v>
      </c>
      <c r="U829">
        <v>1.3330199844939597E-2</v>
      </c>
      <c r="V829" t="s">
        <v>251</v>
      </c>
    </row>
    <row r="830" spans="9:22" x14ac:dyDescent="0.45">
      <c r="I830" t="s">
        <v>422</v>
      </c>
      <c r="J830" t="s">
        <v>398</v>
      </c>
      <c r="K830">
        <v>5.361507652256451E-2</v>
      </c>
      <c r="L830" t="s">
        <v>251</v>
      </c>
      <c r="N830" t="s">
        <v>438</v>
      </c>
      <c r="O830" t="s">
        <v>398</v>
      </c>
      <c r="P830">
        <v>3.0752923087790544E-2</v>
      </c>
      <c r="Q830" t="s">
        <v>251</v>
      </c>
      <c r="S830" t="s">
        <v>453</v>
      </c>
      <c r="T830" t="s">
        <v>398</v>
      </c>
      <c r="U830">
        <v>2.6683429416918338E-2</v>
      </c>
      <c r="V830" t="s">
        <v>251</v>
      </c>
    </row>
    <row r="831" spans="9:22" x14ac:dyDescent="0.45">
      <c r="I831" t="s">
        <v>422</v>
      </c>
      <c r="J831" t="s">
        <v>399</v>
      </c>
      <c r="K831">
        <v>6.1000126623460211E-3</v>
      </c>
      <c r="L831" t="s">
        <v>251</v>
      </c>
      <c r="N831" t="s">
        <v>438</v>
      </c>
      <c r="O831" t="s">
        <v>399</v>
      </c>
      <c r="P831">
        <v>5.0352749601516988E-3</v>
      </c>
      <c r="Q831" t="s">
        <v>251</v>
      </c>
      <c r="S831" t="s">
        <v>453</v>
      </c>
      <c r="T831" t="s">
        <v>399</v>
      </c>
      <c r="U831">
        <v>4.4916220037344492E-3</v>
      </c>
      <c r="V831" t="s">
        <v>251</v>
      </c>
    </row>
    <row r="832" spans="9:22" x14ac:dyDescent="0.45">
      <c r="I832" t="s">
        <v>422</v>
      </c>
      <c r="J832" t="s">
        <v>400</v>
      </c>
      <c r="K832">
        <v>1.7899603446025743E-3</v>
      </c>
      <c r="L832" t="s">
        <v>251</v>
      </c>
      <c r="N832" t="s">
        <v>438</v>
      </c>
      <c r="O832" t="s">
        <v>400</v>
      </c>
      <c r="P832">
        <v>4.8922864564847814E-3</v>
      </c>
      <c r="Q832" t="s">
        <v>251</v>
      </c>
      <c r="S832" t="s">
        <v>453</v>
      </c>
      <c r="T832" t="s">
        <v>400</v>
      </c>
      <c r="U832">
        <v>4.5450225321030735E-3</v>
      </c>
      <c r="V832" t="s">
        <v>251</v>
      </c>
    </row>
    <row r="833" spans="9:22" x14ac:dyDescent="0.45">
      <c r="I833" t="s">
        <v>422</v>
      </c>
      <c r="J833" t="s">
        <v>401</v>
      </c>
      <c r="K833">
        <v>0</v>
      </c>
      <c r="L833" t="s">
        <v>251</v>
      </c>
      <c r="N833" t="s">
        <v>438</v>
      </c>
      <c r="O833" t="s">
        <v>401</v>
      </c>
      <c r="P833">
        <v>4.7056496090748393E-3</v>
      </c>
      <c r="Q833" t="s">
        <v>251</v>
      </c>
      <c r="S833" t="s">
        <v>453</v>
      </c>
      <c r="T833" t="s">
        <v>401</v>
      </c>
      <c r="U833">
        <v>4.5030319988256092E-3</v>
      </c>
      <c r="V833" t="s">
        <v>251</v>
      </c>
    </row>
    <row r="834" spans="9:22" x14ac:dyDescent="0.45">
      <c r="I834" t="s">
        <v>422</v>
      </c>
      <c r="J834" t="s">
        <v>402</v>
      </c>
      <c r="K834">
        <v>0</v>
      </c>
      <c r="L834" t="s">
        <v>251</v>
      </c>
      <c r="N834" t="s">
        <v>438</v>
      </c>
      <c r="O834" t="s">
        <v>402</v>
      </c>
      <c r="P834">
        <v>1.8424333521446623E-2</v>
      </c>
      <c r="Q834" t="s">
        <v>251</v>
      </c>
      <c r="S834" t="s">
        <v>453</v>
      </c>
      <c r="T834" t="s">
        <v>402</v>
      </c>
      <c r="U834">
        <v>1.8260822157877145E-2</v>
      </c>
      <c r="V834" t="s">
        <v>251</v>
      </c>
    </row>
    <row r="835" spans="9:22" x14ac:dyDescent="0.45">
      <c r="I835" t="s">
        <v>422</v>
      </c>
      <c r="J835" t="s">
        <v>403</v>
      </c>
      <c r="K835">
        <v>1.0476417324081191E-2</v>
      </c>
      <c r="L835" t="s">
        <v>251</v>
      </c>
      <c r="N835" t="s">
        <v>438</v>
      </c>
      <c r="O835" t="s">
        <v>403</v>
      </c>
      <c r="P835">
        <v>1.8727858224187276E-2</v>
      </c>
      <c r="Q835" t="s">
        <v>251</v>
      </c>
      <c r="S835" t="s">
        <v>453</v>
      </c>
      <c r="T835" t="s">
        <v>403</v>
      </c>
      <c r="U835">
        <v>1.8759334331813843E-2</v>
      </c>
      <c r="V835" t="s">
        <v>251</v>
      </c>
    </row>
    <row r="836" spans="9:22" x14ac:dyDescent="0.45">
      <c r="I836" t="s">
        <v>422</v>
      </c>
      <c r="J836" t="s">
        <v>404</v>
      </c>
      <c r="K836">
        <v>8.9920922011603368E-3</v>
      </c>
      <c r="L836" t="s">
        <v>251</v>
      </c>
      <c r="N836" t="s">
        <v>438</v>
      </c>
      <c r="O836" t="s">
        <v>404</v>
      </c>
      <c r="P836">
        <v>2.4935689484443099E-3</v>
      </c>
      <c r="Q836" t="s">
        <v>251</v>
      </c>
      <c r="S836" t="s">
        <v>453</v>
      </c>
      <c r="T836" t="s">
        <v>404</v>
      </c>
      <c r="U836">
        <v>2.626832284550051E-3</v>
      </c>
      <c r="V836" t="s">
        <v>251</v>
      </c>
    </row>
    <row r="837" spans="9:22" x14ac:dyDescent="0.45">
      <c r="I837" t="s">
        <v>422</v>
      </c>
      <c r="J837" t="s">
        <v>405</v>
      </c>
      <c r="K837">
        <v>3.2028146960043295E-2</v>
      </c>
      <c r="L837" t="s">
        <v>251</v>
      </c>
      <c r="N837" t="s">
        <v>438</v>
      </c>
      <c r="O837" t="s">
        <v>405</v>
      </c>
      <c r="P837">
        <v>8.1805960325626471E-3</v>
      </c>
      <c r="Q837" t="s">
        <v>251</v>
      </c>
      <c r="S837" t="s">
        <v>453</v>
      </c>
      <c r="T837" t="s">
        <v>405</v>
      </c>
      <c r="U837">
        <v>8.1209632282388238E-3</v>
      </c>
      <c r="V837" t="s">
        <v>251</v>
      </c>
    </row>
    <row r="838" spans="9:22" x14ac:dyDescent="0.45">
      <c r="I838" t="s">
        <v>422</v>
      </c>
      <c r="J838" t="s">
        <v>406</v>
      </c>
      <c r="K838">
        <v>5.8660179067675393E-2</v>
      </c>
      <c r="L838" t="s">
        <v>251</v>
      </c>
      <c r="N838" t="s">
        <v>438</v>
      </c>
      <c r="O838" t="s">
        <v>406</v>
      </c>
      <c r="P838">
        <v>1.8986640508007933E-2</v>
      </c>
      <c r="Q838" t="s">
        <v>251</v>
      </c>
      <c r="S838" t="s">
        <v>453</v>
      </c>
      <c r="T838" t="s">
        <v>406</v>
      </c>
      <c r="U838">
        <v>2.0169852477546431E-2</v>
      </c>
      <c r="V838" t="s">
        <v>251</v>
      </c>
    </row>
    <row r="839" spans="9:22" x14ac:dyDescent="0.45">
      <c r="I839" t="s">
        <v>422</v>
      </c>
      <c r="J839" t="s">
        <v>407</v>
      </c>
      <c r="K839">
        <v>6.5965699441771558E-3</v>
      </c>
      <c r="L839" t="s">
        <v>251</v>
      </c>
      <c r="N839" t="s">
        <v>438</v>
      </c>
      <c r="O839" t="s">
        <v>407</v>
      </c>
      <c r="P839">
        <v>3.2582108190734303E-3</v>
      </c>
      <c r="Q839" t="s">
        <v>251</v>
      </c>
      <c r="S839" t="s">
        <v>453</v>
      </c>
      <c r="T839" t="s">
        <v>407</v>
      </c>
      <c r="U839">
        <v>3.5761324250363396E-3</v>
      </c>
      <c r="V839" t="s">
        <v>251</v>
      </c>
    </row>
    <row r="840" spans="9:22" x14ac:dyDescent="0.45">
      <c r="I840" t="s">
        <v>422</v>
      </c>
      <c r="J840" t="s">
        <v>408</v>
      </c>
      <c r="K840">
        <v>4.1971367504296869E-3</v>
      </c>
      <c r="L840" t="s">
        <v>251</v>
      </c>
      <c r="N840" t="s">
        <v>438</v>
      </c>
      <c r="O840" t="s">
        <v>408</v>
      </c>
      <c r="P840">
        <v>3.0810256604917249E-3</v>
      </c>
      <c r="Q840" t="s">
        <v>251</v>
      </c>
      <c r="S840" t="s">
        <v>453</v>
      </c>
      <c r="T840" t="s">
        <v>408</v>
      </c>
      <c r="U840">
        <v>3.3090153236388976E-3</v>
      </c>
      <c r="V840" t="s">
        <v>251</v>
      </c>
    </row>
    <row r="841" spans="9:22" x14ac:dyDescent="0.45">
      <c r="I841" t="s">
        <v>422</v>
      </c>
      <c r="J841" t="s">
        <v>409</v>
      </c>
      <c r="K841">
        <v>0</v>
      </c>
      <c r="L841" t="s">
        <v>251</v>
      </c>
      <c r="N841" t="s">
        <v>438</v>
      </c>
      <c r="O841" t="s">
        <v>409</v>
      </c>
      <c r="P841">
        <v>2.9551296975117067E-3</v>
      </c>
      <c r="Q841" t="s">
        <v>251</v>
      </c>
      <c r="S841" t="s">
        <v>453</v>
      </c>
      <c r="T841" t="s">
        <v>409</v>
      </c>
      <c r="U841">
        <v>3.0844759717502117E-3</v>
      </c>
      <c r="V841" t="s">
        <v>251</v>
      </c>
    </row>
    <row r="842" spans="9:22" x14ac:dyDescent="0.45">
      <c r="I842" t="s">
        <v>422</v>
      </c>
      <c r="J842" t="s">
        <v>410</v>
      </c>
      <c r="K842">
        <v>0</v>
      </c>
      <c r="L842" t="s">
        <v>251</v>
      </c>
      <c r="N842" t="s">
        <v>438</v>
      </c>
      <c r="O842" t="s">
        <v>410</v>
      </c>
      <c r="P842">
        <v>1.1103665044525195E-2</v>
      </c>
      <c r="Q842" t="s">
        <v>251</v>
      </c>
      <c r="S842" t="s">
        <v>453</v>
      </c>
      <c r="T842" t="s">
        <v>410</v>
      </c>
      <c r="U842">
        <v>1.1233200582029045E-2</v>
      </c>
      <c r="V842" t="s">
        <v>251</v>
      </c>
    </row>
    <row r="843" spans="9:22" x14ac:dyDescent="0.45">
      <c r="I843" t="s">
        <v>422</v>
      </c>
      <c r="J843" t="s">
        <v>411</v>
      </c>
      <c r="K843">
        <v>9.7050662990885543E-3</v>
      </c>
      <c r="L843" t="s">
        <v>251</v>
      </c>
      <c r="N843" t="s">
        <v>438</v>
      </c>
      <c r="O843" t="s">
        <v>411</v>
      </c>
      <c r="P843">
        <v>1.8625826041520025E-2</v>
      </c>
      <c r="Q843" t="s">
        <v>251</v>
      </c>
      <c r="S843" t="s">
        <v>453</v>
      </c>
      <c r="T843" t="s">
        <v>411</v>
      </c>
      <c r="U843">
        <v>1.7592295937848706E-2</v>
      </c>
      <c r="V843" t="s">
        <v>251</v>
      </c>
    </row>
    <row r="844" spans="9:22" x14ac:dyDescent="0.45">
      <c r="I844" t="s">
        <v>422</v>
      </c>
      <c r="J844" t="s">
        <v>412</v>
      </c>
      <c r="K844">
        <v>8.8548959477462684E-3</v>
      </c>
      <c r="L844" t="s">
        <v>251</v>
      </c>
      <c r="N844" t="s">
        <v>438</v>
      </c>
      <c r="O844" t="s">
        <v>412</v>
      </c>
      <c r="P844">
        <v>2.3383012248453221E-3</v>
      </c>
      <c r="Q844" t="s">
        <v>251</v>
      </c>
      <c r="S844" t="s">
        <v>453</v>
      </c>
      <c r="T844" t="s">
        <v>412</v>
      </c>
      <c r="U844">
        <v>2.132593535605323E-3</v>
      </c>
      <c r="V844" t="s">
        <v>251</v>
      </c>
    </row>
    <row r="845" spans="9:22" x14ac:dyDescent="0.45">
      <c r="I845" t="s">
        <v>422</v>
      </c>
      <c r="J845" t="s">
        <v>413</v>
      </c>
      <c r="K845">
        <v>3.1429865051826961E-2</v>
      </c>
      <c r="L845" t="s">
        <v>251</v>
      </c>
      <c r="N845" t="s">
        <v>438</v>
      </c>
      <c r="O845" t="s">
        <v>413</v>
      </c>
      <c r="P845">
        <v>7.8944787999278392E-3</v>
      </c>
      <c r="Q845" t="s">
        <v>251</v>
      </c>
      <c r="S845" t="s">
        <v>453</v>
      </c>
      <c r="T845" t="s">
        <v>413</v>
      </c>
      <c r="U845">
        <v>6.761761064774407E-3</v>
      </c>
      <c r="V845" t="s">
        <v>251</v>
      </c>
    </row>
    <row r="846" spans="9:22" x14ac:dyDescent="0.45">
      <c r="I846" t="s">
        <v>422</v>
      </c>
      <c r="J846" t="s">
        <v>414</v>
      </c>
      <c r="K846">
        <v>6.3070911206474484E-2</v>
      </c>
      <c r="L846" t="s">
        <v>251</v>
      </c>
      <c r="N846" t="s">
        <v>438</v>
      </c>
      <c r="O846" t="s">
        <v>414</v>
      </c>
      <c r="P846">
        <v>1.8755840289455764E-2</v>
      </c>
      <c r="Q846" t="s">
        <v>251</v>
      </c>
      <c r="S846" t="s">
        <v>453</v>
      </c>
      <c r="T846" t="s">
        <v>414</v>
      </c>
      <c r="U846">
        <v>1.5700336899852597E-2</v>
      </c>
      <c r="V846" t="s">
        <v>251</v>
      </c>
    </row>
    <row r="847" spans="9:22" x14ac:dyDescent="0.45">
      <c r="I847" t="s">
        <v>422</v>
      </c>
      <c r="J847" t="s">
        <v>415</v>
      </c>
      <c r="K847">
        <v>8.1299807488815733E-3</v>
      </c>
      <c r="L847" t="s">
        <v>251</v>
      </c>
      <c r="N847" t="s">
        <v>438</v>
      </c>
      <c r="O847" t="s">
        <v>415</v>
      </c>
      <c r="P847">
        <v>3.4059558420961845E-3</v>
      </c>
      <c r="Q847" t="s">
        <v>251</v>
      </c>
      <c r="S847" t="s">
        <v>453</v>
      </c>
      <c r="T847" t="s">
        <v>415</v>
      </c>
      <c r="U847">
        <v>3.406601261303452E-3</v>
      </c>
      <c r="V847" t="s">
        <v>251</v>
      </c>
    </row>
    <row r="848" spans="9:22" x14ac:dyDescent="0.45">
      <c r="I848" t="s">
        <v>422</v>
      </c>
      <c r="J848" t="s">
        <v>416</v>
      </c>
      <c r="K848">
        <v>5.726486882873234E-3</v>
      </c>
      <c r="L848" t="s">
        <v>251</v>
      </c>
      <c r="N848" t="s">
        <v>438</v>
      </c>
      <c r="O848" t="s">
        <v>416</v>
      </c>
      <c r="P848">
        <v>3.166736851310816E-3</v>
      </c>
      <c r="Q848" t="s">
        <v>251</v>
      </c>
      <c r="S848" t="s">
        <v>453</v>
      </c>
      <c r="T848" t="s">
        <v>416</v>
      </c>
      <c r="U848">
        <v>3.324502190148901E-3</v>
      </c>
      <c r="V848" t="s">
        <v>251</v>
      </c>
    </row>
    <row r="849" spans="9:22" x14ac:dyDescent="0.45">
      <c r="I849" t="s">
        <v>422</v>
      </c>
      <c r="J849" t="s">
        <v>417</v>
      </c>
      <c r="K849">
        <v>1.577498886878863E-3</v>
      </c>
      <c r="L849" t="s">
        <v>251</v>
      </c>
      <c r="N849" t="s">
        <v>438</v>
      </c>
      <c r="O849" t="s">
        <v>417</v>
      </c>
      <c r="P849">
        <v>3.0600425336801546E-3</v>
      </c>
      <c r="Q849" t="s">
        <v>251</v>
      </c>
      <c r="S849" t="s">
        <v>453</v>
      </c>
      <c r="T849" t="s">
        <v>417</v>
      </c>
      <c r="U849">
        <v>3.3139485356147016E-3</v>
      </c>
      <c r="V849" t="s">
        <v>251</v>
      </c>
    </row>
    <row r="850" spans="9:22" x14ac:dyDescent="0.45">
      <c r="I850" t="s">
        <v>422</v>
      </c>
      <c r="J850" t="s">
        <v>418</v>
      </c>
      <c r="K850">
        <v>0</v>
      </c>
      <c r="L850" t="s">
        <v>251</v>
      </c>
      <c r="N850" t="s">
        <v>438</v>
      </c>
      <c r="O850" t="s">
        <v>418</v>
      </c>
      <c r="P850">
        <v>1.1543008777307944E-2</v>
      </c>
      <c r="Q850" t="s">
        <v>251</v>
      </c>
      <c r="S850" t="s">
        <v>453</v>
      </c>
      <c r="T850" t="s">
        <v>418</v>
      </c>
      <c r="U850">
        <v>1.1895577900597533E-2</v>
      </c>
      <c r="V850" t="s">
        <v>251</v>
      </c>
    </row>
    <row r="851" spans="9:22" x14ac:dyDescent="0.45">
      <c r="I851" t="s">
        <v>423</v>
      </c>
      <c r="J851" t="s">
        <v>250</v>
      </c>
      <c r="K851">
        <v>1.0211278190469646E-2</v>
      </c>
      <c r="L851" t="s">
        <v>251</v>
      </c>
      <c r="N851" t="s">
        <v>439</v>
      </c>
      <c r="O851" t="s">
        <v>250</v>
      </c>
      <c r="P851">
        <v>1.9741769052151765E-2</v>
      </c>
      <c r="Q851" t="s">
        <v>251</v>
      </c>
      <c r="S851" t="s">
        <v>454</v>
      </c>
      <c r="T851" t="s">
        <v>250</v>
      </c>
      <c r="U851">
        <v>2.0715861096833967E-2</v>
      </c>
      <c r="V851" t="s">
        <v>251</v>
      </c>
    </row>
    <row r="852" spans="9:22" x14ac:dyDescent="0.45">
      <c r="I852" t="s">
        <v>423</v>
      </c>
      <c r="J852" t="s">
        <v>252</v>
      </c>
      <c r="K852">
        <v>9.5957911801668617E-3</v>
      </c>
      <c r="L852" t="s">
        <v>251</v>
      </c>
      <c r="N852" t="s">
        <v>439</v>
      </c>
      <c r="O852" t="s">
        <v>252</v>
      </c>
      <c r="P852">
        <v>2.7446495854043331E-3</v>
      </c>
      <c r="Q852" t="s">
        <v>251</v>
      </c>
      <c r="S852" t="s">
        <v>454</v>
      </c>
      <c r="T852" t="s">
        <v>252</v>
      </c>
      <c r="U852">
        <v>2.7454882323593036E-3</v>
      </c>
      <c r="V852" t="s">
        <v>251</v>
      </c>
    </row>
    <row r="853" spans="9:22" x14ac:dyDescent="0.45">
      <c r="I853" t="s">
        <v>423</v>
      </c>
      <c r="J853" t="s">
        <v>253</v>
      </c>
      <c r="K853">
        <v>3.4559892333469143E-2</v>
      </c>
      <c r="L853" t="s">
        <v>251</v>
      </c>
      <c r="N853" t="s">
        <v>439</v>
      </c>
      <c r="O853" t="s">
        <v>253</v>
      </c>
      <c r="P853">
        <v>1.2483915463917359E-2</v>
      </c>
      <c r="Q853" t="s">
        <v>251</v>
      </c>
      <c r="S853" t="s">
        <v>454</v>
      </c>
      <c r="T853" t="s">
        <v>253</v>
      </c>
      <c r="U853">
        <v>8.0273958513147666E-3</v>
      </c>
      <c r="V853" t="s">
        <v>251</v>
      </c>
    </row>
    <row r="854" spans="9:22" x14ac:dyDescent="0.45">
      <c r="I854" t="s">
        <v>423</v>
      </c>
      <c r="J854" t="s">
        <v>254</v>
      </c>
      <c r="K854">
        <v>7.4869383510304158E-2</v>
      </c>
      <c r="L854" t="s">
        <v>251</v>
      </c>
      <c r="N854" t="s">
        <v>439</v>
      </c>
      <c r="O854" t="s">
        <v>254</v>
      </c>
      <c r="P854">
        <v>4.3902302719009655E-2</v>
      </c>
      <c r="Q854" t="s">
        <v>251</v>
      </c>
      <c r="S854" t="s">
        <v>454</v>
      </c>
      <c r="T854" t="s">
        <v>254</v>
      </c>
      <c r="U854">
        <v>1.7616027228734503E-2</v>
      </c>
      <c r="V854" t="s">
        <v>251</v>
      </c>
    </row>
    <row r="855" spans="9:22" x14ac:dyDescent="0.45">
      <c r="I855" t="s">
        <v>423</v>
      </c>
      <c r="J855" t="s">
        <v>255</v>
      </c>
      <c r="K855">
        <v>1.0141383277617344E-2</v>
      </c>
      <c r="L855" t="s">
        <v>251</v>
      </c>
      <c r="N855" t="s">
        <v>439</v>
      </c>
      <c r="O855" t="s">
        <v>255</v>
      </c>
      <c r="P855">
        <v>6.2597532319200238E-3</v>
      </c>
      <c r="Q855" t="s">
        <v>251</v>
      </c>
      <c r="S855" t="s">
        <v>454</v>
      </c>
      <c r="T855" t="s">
        <v>255</v>
      </c>
      <c r="U855">
        <v>3.5420357895074401E-3</v>
      </c>
      <c r="V855" t="s">
        <v>251</v>
      </c>
    </row>
    <row r="856" spans="9:22" x14ac:dyDescent="0.45">
      <c r="I856" t="s">
        <v>423</v>
      </c>
      <c r="J856" t="s">
        <v>256</v>
      </c>
      <c r="K856">
        <v>7.7762843675890734E-3</v>
      </c>
      <c r="L856" t="s">
        <v>251</v>
      </c>
      <c r="N856" t="s">
        <v>439</v>
      </c>
      <c r="O856" t="s">
        <v>256</v>
      </c>
      <c r="P856">
        <v>5.4836596558104876E-3</v>
      </c>
      <c r="Q856" t="s">
        <v>251</v>
      </c>
      <c r="S856" t="s">
        <v>454</v>
      </c>
      <c r="T856" t="s">
        <v>256</v>
      </c>
      <c r="U856">
        <v>3.6897266349954793E-3</v>
      </c>
      <c r="V856" t="s">
        <v>251</v>
      </c>
    </row>
    <row r="857" spans="9:22" x14ac:dyDescent="0.45">
      <c r="I857" t="s">
        <v>423</v>
      </c>
      <c r="J857" t="s">
        <v>257</v>
      </c>
      <c r="K857">
        <v>4.1283611276079924E-3</v>
      </c>
      <c r="L857" t="s">
        <v>251</v>
      </c>
      <c r="N857" t="s">
        <v>439</v>
      </c>
      <c r="O857" t="s">
        <v>257</v>
      </c>
      <c r="P857">
        <v>5.0716533296141951E-3</v>
      </c>
      <c r="Q857" t="s">
        <v>251</v>
      </c>
      <c r="S857" t="s">
        <v>454</v>
      </c>
      <c r="T857" t="s">
        <v>257</v>
      </c>
      <c r="U857">
        <v>3.8008127241051294E-3</v>
      </c>
      <c r="V857" t="s">
        <v>251</v>
      </c>
    </row>
    <row r="858" spans="9:22" x14ac:dyDescent="0.45">
      <c r="I858" t="s">
        <v>423</v>
      </c>
      <c r="J858" t="s">
        <v>258</v>
      </c>
      <c r="K858">
        <v>0</v>
      </c>
      <c r="L858" t="s">
        <v>251</v>
      </c>
      <c r="N858" t="s">
        <v>439</v>
      </c>
      <c r="O858" t="s">
        <v>258</v>
      </c>
      <c r="P858">
        <v>1.5300307099538439E-2</v>
      </c>
      <c r="Q858" t="s">
        <v>251</v>
      </c>
      <c r="S858" t="s">
        <v>454</v>
      </c>
      <c r="T858" t="s">
        <v>258</v>
      </c>
      <c r="U858">
        <v>1.5191249504874063E-2</v>
      </c>
      <c r="V858" t="s">
        <v>251</v>
      </c>
    </row>
    <row r="859" spans="9:22" x14ac:dyDescent="0.45">
      <c r="I859" t="s">
        <v>423</v>
      </c>
      <c r="J859" t="s">
        <v>259</v>
      </c>
      <c r="K859">
        <v>5.2980520208854784E-3</v>
      </c>
      <c r="L859" t="s">
        <v>251</v>
      </c>
      <c r="N859" t="s">
        <v>439</v>
      </c>
      <c r="O859" t="s">
        <v>259</v>
      </c>
      <c r="P859">
        <v>6.6762059204228839E-3</v>
      </c>
      <c r="Q859" t="s">
        <v>251</v>
      </c>
      <c r="S859" t="s">
        <v>454</v>
      </c>
      <c r="T859" t="s">
        <v>259</v>
      </c>
      <c r="U859">
        <v>1.7180748679325026E-2</v>
      </c>
      <c r="V859" t="s">
        <v>251</v>
      </c>
    </row>
    <row r="860" spans="9:22" x14ac:dyDescent="0.45">
      <c r="I860" t="s">
        <v>423</v>
      </c>
      <c r="J860" t="s">
        <v>260</v>
      </c>
      <c r="K860">
        <v>7.9262429380400155E-3</v>
      </c>
      <c r="L860" t="s">
        <v>251</v>
      </c>
      <c r="N860" t="s">
        <v>439</v>
      </c>
      <c r="O860" t="s">
        <v>260</v>
      </c>
      <c r="P860">
        <v>1.0978685023811695E-3</v>
      </c>
      <c r="Q860" t="s">
        <v>251</v>
      </c>
      <c r="S860" t="s">
        <v>454</v>
      </c>
      <c r="T860" t="s">
        <v>260</v>
      </c>
      <c r="U860">
        <v>2.3620376170882325E-3</v>
      </c>
      <c r="V860" t="s">
        <v>251</v>
      </c>
    </row>
    <row r="861" spans="9:22" x14ac:dyDescent="0.45">
      <c r="I861" t="s">
        <v>423</v>
      </c>
      <c r="J861" t="s">
        <v>261</v>
      </c>
      <c r="K861">
        <v>2.9395892602543539E-2</v>
      </c>
      <c r="L861" t="s">
        <v>251</v>
      </c>
      <c r="N861" t="s">
        <v>439</v>
      </c>
      <c r="O861" t="s">
        <v>261</v>
      </c>
      <c r="P861">
        <v>4.7311930582482837E-3</v>
      </c>
      <c r="Q861" t="s">
        <v>251</v>
      </c>
      <c r="S861" t="s">
        <v>454</v>
      </c>
      <c r="T861" t="s">
        <v>261</v>
      </c>
      <c r="U861">
        <v>6.9791627733532674E-3</v>
      </c>
      <c r="V861" t="s">
        <v>251</v>
      </c>
    </row>
    <row r="862" spans="9:22" x14ac:dyDescent="0.45">
      <c r="I862" t="s">
        <v>423</v>
      </c>
      <c r="J862" t="s">
        <v>262</v>
      </c>
      <c r="K862">
        <v>6.4213454066030698E-2</v>
      </c>
      <c r="L862" t="s">
        <v>251</v>
      </c>
      <c r="N862" t="s">
        <v>439</v>
      </c>
      <c r="O862" t="s">
        <v>262</v>
      </c>
      <c r="P862">
        <v>1.4993770650169862E-2</v>
      </c>
      <c r="Q862" t="s">
        <v>251</v>
      </c>
      <c r="S862" t="s">
        <v>454</v>
      </c>
      <c r="T862" t="s">
        <v>262</v>
      </c>
      <c r="U862">
        <v>1.583361506294553E-2</v>
      </c>
      <c r="V862" t="s">
        <v>251</v>
      </c>
    </row>
    <row r="863" spans="9:22" x14ac:dyDescent="0.45">
      <c r="I863" t="s">
        <v>423</v>
      </c>
      <c r="J863" t="s">
        <v>263</v>
      </c>
      <c r="K863">
        <v>9.4677502968843214E-3</v>
      </c>
      <c r="L863" t="s">
        <v>251</v>
      </c>
      <c r="N863" t="s">
        <v>439</v>
      </c>
      <c r="O863" t="s">
        <v>263</v>
      </c>
      <c r="P863">
        <v>2.3217751114050578E-3</v>
      </c>
      <c r="Q863" t="s">
        <v>251</v>
      </c>
      <c r="S863" t="s">
        <v>454</v>
      </c>
      <c r="T863" t="s">
        <v>263</v>
      </c>
      <c r="U863">
        <v>3.2224295241393402E-3</v>
      </c>
      <c r="V863" t="s">
        <v>251</v>
      </c>
    </row>
    <row r="864" spans="9:22" x14ac:dyDescent="0.45">
      <c r="I864" t="s">
        <v>423</v>
      </c>
      <c r="J864" t="s">
        <v>264</v>
      </c>
      <c r="K864">
        <v>6.7116157450215434E-3</v>
      </c>
      <c r="L864" t="s">
        <v>251</v>
      </c>
      <c r="N864" t="s">
        <v>439</v>
      </c>
      <c r="O864" t="s">
        <v>264</v>
      </c>
      <c r="P864">
        <v>1.9348997697770278E-3</v>
      </c>
      <c r="Q864" t="s">
        <v>251</v>
      </c>
      <c r="S864" t="s">
        <v>454</v>
      </c>
      <c r="T864" t="s">
        <v>264</v>
      </c>
      <c r="U864">
        <v>3.2729684367624494E-3</v>
      </c>
      <c r="V864" t="s">
        <v>251</v>
      </c>
    </row>
    <row r="865" spans="9:22" x14ac:dyDescent="0.45">
      <c r="I865" t="s">
        <v>423</v>
      </c>
      <c r="J865" t="s">
        <v>265</v>
      </c>
      <c r="K865">
        <v>7.2629902051767604E-5</v>
      </c>
      <c r="L865" t="s">
        <v>251</v>
      </c>
      <c r="N865" t="s">
        <v>439</v>
      </c>
      <c r="O865" t="s">
        <v>265</v>
      </c>
      <c r="P865">
        <v>1.657762586218821E-3</v>
      </c>
      <c r="Q865" t="s">
        <v>251</v>
      </c>
      <c r="S865" t="s">
        <v>454</v>
      </c>
      <c r="T865" t="s">
        <v>265</v>
      </c>
      <c r="U865">
        <v>3.2253586739690457E-3</v>
      </c>
      <c r="V865" t="s">
        <v>251</v>
      </c>
    </row>
    <row r="866" spans="9:22" x14ac:dyDescent="0.45">
      <c r="I866" t="s">
        <v>423</v>
      </c>
      <c r="J866" t="s">
        <v>266</v>
      </c>
      <c r="K866">
        <v>0</v>
      </c>
      <c r="L866" t="s">
        <v>251</v>
      </c>
      <c r="N866" t="s">
        <v>439</v>
      </c>
      <c r="O866" t="s">
        <v>266</v>
      </c>
      <c r="P866">
        <v>4.6016771796095349E-3</v>
      </c>
      <c r="Q866" t="s">
        <v>251</v>
      </c>
      <c r="S866" t="s">
        <v>454</v>
      </c>
      <c r="T866" t="s">
        <v>266</v>
      </c>
      <c r="U866">
        <v>1.1444298142003078E-2</v>
      </c>
      <c r="V866" t="s">
        <v>251</v>
      </c>
    </row>
    <row r="867" spans="9:22" x14ac:dyDescent="0.45">
      <c r="I867" t="s">
        <v>423</v>
      </c>
      <c r="J867" t="s">
        <v>267</v>
      </c>
      <c r="K867">
        <v>2.7527212406120842E-3</v>
      </c>
      <c r="L867" t="s">
        <v>251</v>
      </c>
      <c r="N867" t="s">
        <v>439</v>
      </c>
      <c r="O867" t="s">
        <v>267</v>
      </c>
      <c r="P867">
        <v>9.9109323930607115E-3</v>
      </c>
      <c r="Q867" t="s">
        <v>251</v>
      </c>
      <c r="S867" t="s">
        <v>454</v>
      </c>
      <c r="T867" t="s">
        <v>267</v>
      </c>
      <c r="U867">
        <v>1.4579601243918912E-2</v>
      </c>
      <c r="V867" t="s">
        <v>251</v>
      </c>
    </row>
    <row r="868" spans="9:22" x14ac:dyDescent="0.45">
      <c r="I868" t="s">
        <v>423</v>
      </c>
      <c r="J868" t="s">
        <v>268</v>
      </c>
      <c r="K868">
        <v>6.0799436754293912E-3</v>
      </c>
      <c r="L868" t="s">
        <v>251</v>
      </c>
      <c r="N868" t="s">
        <v>439</v>
      </c>
      <c r="O868" t="s">
        <v>268</v>
      </c>
      <c r="P868">
        <v>1.749204086687988E-3</v>
      </c>
      <c r="Q868" t="s">
        <v>251</v>
      </c>
      <c r="S868" t="s">
        <v>454</v>
      </c>
      <c r="T868" t="s">
        <v>268</v>
      </c>
      <c r="U868">
        <v>1.9772289014970326E-3</v>
      </c>
      <c r="V868" t="s">
        <v>251</v>
      </c>
    </row>
    <row r="869" spans="9:22" x14ac:dyDescent="0.45">
      <c r="I869" t="s">
        <v>423</v>
      </c>
      <c r="J869" t="s">
        <v>269</v>
      </c>
      <c r="K869">
        <v>2.4846823186082528E-2</v>
      </c>
      <c r="L869" t="s">
        <v>251</v>
      </c>
      <c r="N869" t="s">
        <v>439</v>
      </c>
      <c r="O869" t="s">
        <v>269</v>
      </c>
      <c r="P869">
        <v>4.0470583708969035E-3</v>
      </c>
      <c r="Q869" t="s">
        <v>251</v>
      </c>
      <c r="S869" t="s">
        <v>454</v>
      </c>
      <c r="T869" t="s">
        <v>269</v>
      </c>
      <c r="U869">
        <v>6.2793122852076184E-3</v>
      </c>
      <c r="V869" t="s">
        <v>251</v>
      </c>
    </row>
    <row r="870" spans="9:22" x14ac:dyDescent="0.45">
      <c r="I870" t="s">
        <v>423</v>
      </c>
      <c r="J870" t="s">
        <v>270</v>
      </c>
      <c r="K870">
        <v>5.2939055309260324E-2</v>
      </c>
      <c r="L870" t="s">
        <v>251</v>
      </c>
      <c r="N870" t="s">
        <v>439</v>
      </c>
      <c r="O870" t="s">
        <v>270</v>
      </c>
      <c r="P870">
        <v>1.5618575191074411E-2</v>
      </c>
      <c r="Q870" t="s">
        <v>251</v>
      </c>
      <c r="S870" t="s">
        <v>454</v>
      </c>
      <c r="T870" t="s">
        <v>270</v>
      </c>
      <c r="U870">
        <v>1.5130629222148492E-2</v>
      </c>
      <c r="V870" t="s">
        <v>251</v>
      </c>
    </row>
    <row r="871" spans="9:22" x14ac:dyDescent="0.45">
      <c r="I871" t="s">
        <v>423</v>
      </c>
      <c r="J871" t="s">
        <v>271</v>
      </c>
      <c r="K871">
        <v>6.4498324420762514E-3</v>
      </c>
      <c r="L871" t="s">
        <v>251</v>
      </c>
      <c r="N871" t="s">
        <v>439</v>
      </c>
      <c r="O871" t="s">
        <v>271</v>
      </c>
      <c r="P871">
        <v>2.1441485741844641E-3</v>
      </c>
      <c r="Q871" t="s">
        <v>251</v>
      </c>
      <c r="S871" t="s">
        <v>454</v>
      </c>
      <c r="T871" t="s">
        <v>271</v>
      </c>
      <c r="U871">
        <v>3.1904698194634663E-3</v>
      </c>
      <c r="V871" t="s">
        <v>251</v>
      </c>
    </row>
    <row r="872" spans="9:22" x14ac:dyDescent="0.45">
      <c r="I872" t="s">
        <v>423</v>
      </c>
      <c r="J872" t="s">
        <v>272</v>
      </c>
      <c r="K872">
        <v>2.7148713815862082E-3</v>
      </c>
      <c r="L872" t="s">
        <v>251</v>
      </c>
      <c r="N872" t="s">
        <v>439</v>
      </c>
      <c r="O872" t="s">
        <v>272</v>
      </c>
      <c r="P872">
        <v>1.7765354261957496E-3</v>
      </c>
      <c r="Q872" t="s">
        <v>251</v>
      </c>
      <c r="S872" t="s">
        <v>454</v>
      </c>
      <c r="T872" t="s">
        <v>272</v>
      </c>
      <c r="U872">
        <v>3.2988164158784597E-3</v>
      </c>
      <c r="V872" t="s">
        <v>251</v>
      </c>
    </row>
    <row r="873" spans="9:22" x14ac:dyDescent="0.45">
      <c r="I873" t="s">
        <v>423</v>
      </c>
      <c r="J873" t="s">
        <v>273</v>
      </c>
      <c r="K873">
        <v>0</v>
      </c>
      <c r="L873" t="s">
        <v>251</v>
      </c>
      <c r="N873" t="s">
        <v>439</v>
      </c>
      <c r="O873" t="s">
        <v>273</v>
      </c>
      <c r="P873">
        <v>1.5849813192568012E-3</v>
      </c>
      <c r="Q873" t="s">
        <v>251</v>
      </c>
      <c r="S873" t="s">
        <v>454</v>
      </c>
      <c r="T873" t="s">
        <v>273</v>
      </c>
      <c r="U873">
        <v>3.2626715393255018E-3</v>
      </c>
      <c r="V873" t="s">
        <v>251</v>
      </c>
    </row>
    <row r="874" spans="9:22" x14ac:dyDescent="0.45">
      <c r="I874" t="s">
        <v>423</v>
      </c>
      <c r="J874" t="s">
        <v>274</v>
      </c>
      <c r="K874">
        <v>0</v>
      </c>
      <c r="L874" t="s">
        <v>251</v>
      </c>
      <c r="N874" t="s">
        <v>439</v>
      </c>
      <c r="O874" t="s">
        <v>274</v>
      </c>
      <c r="P874">
        <v>5.3691460861390932E-3</v>
      </c>
      <c r="Q874" t="s">
        <v>251</v>
      </c>
      <c r="S874" t="s">
        <v>454</v>
      </c>
      <c r="T874" t="s">
        <v>274</v>
      </c>
      <c r="U874">
        <v>1.132731423885169E-2</v>
      </c>
      <c r="V874" t="s">
        <v>251</v>
      </c>
    </row>
    <row r="875" spans="9:22" x14ac:dyDescent="0.45">
      <c r="I875" t="s">
        <v>423</v>
      </c>
      <c r="J875" t="s">
        <v>275</v>
      </c>
      <c r="K875">
        <v>0</v>
      </c>
      <c r="L875" t="s">
        <v>251</v>
      </c>
      <c r="N875" t="s">
        <v>439</v>
      </c>
      <c r="O875" t="s">
        <v>275</v>
      </c>
      <c r="P875">
        <v>1.2597987386714891E-4</v>
      </c>
      <c r="Q875" t="s">
        <v>251</v>
      </c>
      <c r="S875" t="s">
        <v>454</v>
      </c>
      <c r="T875" t="s">
        <v>275</v>
      </c>
      <c r="U875">
        <v>1.1149994450248058E-5</v>
      </c>
      <c r="V875" t="s">
        <v>251</v>
      </c>
    </row>
    <row r="876" spans="9:22" x14ac:dyDescent="0.45">
      <c r="I876" t="s">
        <v>423</v>
      </c>
      <c r="J876" t="s">
        <v>276</v>
      </c>
      <c r="K876">
        <v>0</v>
      </c>
      <c r="L876" t="s">
        <v>251</v>
      </c>
      <c r="N876" t="s">
        <v>439</v>
      </c>
      <c r="O876" t="s">
        <v>276</v>
      </c>
      <c r="P876">
        <v>1.4817162940713931E-4</v>
      </c>
      <c r="Q876" t="s">
        <v>251</v>
      </c>
      <c r="S876" t="s">
        <v>454</v>
      </c>
      <c r="T876" t="s">
        <v>276</v>
      </c>
      <c r="U876">
        <v>1.8623167643861169E-5</v>
      </c>
      <c r="V876" t="s">
        <v>251</v>
      </c>
    </row>
    <row r="877" spans="9:22" x14ac:dyDescent="0.45">
      <c r="I877" t="s">
        <v>423</v>
      </c>
      <c r="J877" t="s">
        <v>277</v>
      </c>
      <c r="K877">
        <v>0</v>
      </c>
      <c r="L877" t="s">
        <v>251</v>
      </c>
      <c r="N877" t="s">
        <v>439</v>
      </c>
      <c r="O877" t="s">
        <v>277</v>
      </c>
      <c r="P877">
        <v>1.6510942052134166E-4</v>
      </c>
      <c r="Q877" t="s">
        <v>251</v>
      </c>
      <c r="S877" t="s">
        <v>454</v>
      </c>
      <c r="T877" t="s">
        <v>277</v>
      </c>
      <c r="U877">
        <v>2.6180441530652911E-5</v>
      </c>
      <c r="V877" t="s">
        <v>251</v>
      </c>
    </row>
    <row r="878" spans="9:22" x14ac:dyDescent="0.45">
      <c r="I878" t="s">
        <v>423</v>
      </c>
      <c r="J878" t="s">
        <v>278</v>
      </c>
      <c r="K878">
        <v>0</v>
      </c>
      <c r="L878" t="s">
        <v>251</v>
      </c>
      <c r="N878" t="s">
        <v>439</v>
      </c>
      <c r="O878" t="s">
        <v>278</v>
      </c>
      <c r="P878">
        <v>1.7589034875249325E-4</v>
      </c>
      <c r="Q878" t="s">
        <v>251</v>
      </c>
      <c r="S878" t="s">
        <v>454</v>
      </c>
      <c r="T878" t="s">
        <v>278</v>
      </c>
      <c r="U878">
        <v>3.410586138751542E-5</v>
      </c>
      <c r="V878" t="s">
        <v>251</v>
      </c>
    </row>
    <row r="879" spans="9:22" x14ac:dyDescent="0.45">
      <c r="I879" t="s">
        <v>423</v>
      </c>
      <c r="J879" t="s">
        <v>279</v>
      </c>
      <c r="K879">
        <v>0</v>
      </c>
      <c r="L879" t="s">
        <v>251</v>
      </c>
      <c r="N879" t="s">
        <v>439</v>
      </c>
      <c r="O879" t="s">
        <v>279</v>
      </c>
      <c r="P879">
        <v>1.9782223159012517E-4</v>
      </c>
      <c r="Q879" t="s">
        <v>251</v>
      </c>
      <c r="S879" t="s">
        <v>454</v>
      </c>
      <c r="T879" t="s">
        <v>279</v>
      </c>
      <c r="U879">
        <v>4.2280189489837993E-5</v>
      </c>
      <c r="V879" t="s">
        <v>251</v>
      </c>
    </row>
    <row r="880" spans="9:22" x14ac:dyDescent="0.45">
      <c r="I880" t="s">
        <v>423</v>
      </c>
      <c r="J880" t="s">
        <v>280</v>
      </c>
      <c r="K880">
        <v>0</v>
      </c>
      <c r="L880" t="s">
        <v>251</v>
      </c>
      <c r="N880" t="s">
        <v>439</v>
      </c>
      <c r="O880" t="s">
        <v>280</v>
      </c>
      <c r="P880">
        <v>2.055772879298218E-4</v>
      </c>
      <c r="Q880" t="s">
        <v>251</v>
      </c>
      <c r="S880" t="s">
        <v>454</v>
      </c>
      <c r="T880" t="s">
        <v>280</v>
      </c>
      <c r="U880">
        <v>5.1968732090218052E-5</v>
      </c>
      <c r="V880" t="s">
        <v>251</v>
      </c>
    </row>
    <row r="881" spans="9:22" x14ac:dyDescent="0.45">
      <c r="I881" t="s">
        <v>423</v>
      </c>
      <c r="J881" t="s">
        <v>281</v>
      </c>
      <c r="K881">
        <v>2.1583758641252653E-4</v>
      </c>
      <c r="L881" t="s">
        <v>251</v>
      </c>
      <c r="N881" t="s">
        <v>439</v>
      </c>
      <c r="O881" t="s">
        <v>281</v>
      </c>
      <c r="P881">
        <v>1.8165235738666245E-4</v>
      </c>
      <c r="Q881" t="s">
        <v>251</v>
      </c>
      <c r="S881" t="s">
        <v>454</v>
      </c>
      <c r="T881" t="s">
        <v>281</v>
      </c>
      <c r="U881">
        <v>6.5210047393606056E-5</v>
      </c>
      <c r="V881" t="s">
        <v>251</v>
      </c>
    </row>
    <row r="882" spans="9:22" x14ac:dyDescent="0.45">
      <c r="I882" t="s">
        <v>423</v>
      </c>
      <c r="J882" t="s">
        <v>282</v>
      </c>
      <c r="K882">
        <v>2.8217300883639953E-4</v>
      </c>
      <c r="L882" t="s">
        <v>251</v>
      </c>
      <c r="N882" t="s">
        <v>439</v>
      </c>
      <c r="O882" t="s">
        <v>282</v>
      </c>
      <c r="P882">
        <v>1.3969016552990723E-4</v>
      </c>
      <c r="Q882" t="s">
        <v>251</v>
      </c>
      <c r="S882" t="s">
        <v>454</v>
      </c>
      <c r="T882" t="s">
        <v>282</v>
      </c>
      <c r="U882">
        <v>6.9807251464914258E-5</v>
      </c>
      <c r="V882" t="s">
        <v>251</v>
      </c>
    </row>
    <row r="883" spans="9:22" x14ac:dyDescent="0.45">
      <c r="I883" t="s">
        <v>423</v>
      </c>
      <c r="J883" t="s">
        <v>283</v>
      </c>
      <c r="K883">
        <v>3.21740653276227E-4</v>
      </c>
      <c r="L883" t="s">
        <v>251</v>
      </c>
      <c r="N883" t="s">
        <v>439</v>
      </c>
      <c r="O883" t="s">
        <v>283</v>
      </c>
      <c r="P883">
        <v>1.0523762145734779E-4</v>
      </c>
      <c r="Q883" t="s">
        <v>251</v>
      </c>
      <c r="S883" t="s">
        <v>454</v>
      </c>
      <c r="T883" t="s">
        <v>283</v>
      </c>
      <c r="U883">
        <v>6.7561153654322988E-5</v>
      </c>
      <c r="V883" t="s">
        <v>251</v>
      </c>
    </row>
    <row r="884" spans="9:22" x14ac:dyDescent="0.45">
      <c r="I884" t="s">
        <v>423</v>
      </c>
      <c r="J884" t="s">
        <v>284</v>
      </c>
      <c r="K884">
        <v>3.2624780705914672E-4</v>
      </c>
      <c r="L884" t="s">
        <v>251</v>
      </c>
      <c r="N884" t="s">
        <v>439</v>
      </c>
      <c r="O884" t="s">
        <v>284</v>
      </c>
      <c r="P884">
        <v>8.7559087053963694E-5</v>
      </c>
      <c r="Q884" t="s">
        <v>251</v>
      </c>
      <c r="S884" t="s">
        <v>454</v>
      </c>
      <c r="T884" t="s">
        <v>284</v>
      </c>
      <c r="U884">
        <v>5.7979691421522021E-5</v>
      </c>
      <c r="V884" t="s">
        <v>251</v>
      </c>
    </row>
    <row r="885" spans="9:22" x14ac:dyDescent="0.45">
      <c r="I885" t="s">
        <v>423</v>
      </c>
      <c r="J885" t="s">
        <v>285</v>
      </c>
      <c r="K885">
        <v>3.122327124667165E-4</v>
      </c>
      <c r="L885" t="s">
        <v>251</v>
      </c>
      <c r="N885" t="s">
        <v>439</v>
      </c>
      <c r="O885" t="s">
        <v>285</v>
      </c>
      <c r="P885">
        <v>8.2334493599228725E-5</v>
      </c>
      <c r="Q885" t="s">
        <v>251</v>
      </c>
      <c r="S885" t="s">
        <v>454</v>
      </c>
      <c r="T885" t="s">
        <v>285</v>
      </c>
      <c r="U885">
        <v>3.2269308570057864E-5</v>
      </c>
      <c r="V885" t="s">
        <v>251</v>
      </c>
    </row>
    <row r="886" spans="9:22" x14ac:dyDescent="0.45">
      <c r="I886" t="s">
        <v>423</v>
      </c>
      <c r="J886" t="s">
        <v>286</v>
      </c>
      <c r="K886">
        <v>2.8339335782552513E-4</v>
      </c>
      <c r="L886" t="s">
        <v>251</v>
      </c>
      <c r="N886" t="s">
        <v>439</v>
      </c>
      <c r="O886" t="s">
        <v>286</v>
      </c>
      <c r="P886">
        <v>2.0593305715157671E-4</v>
      </c>
      <c r="Q886" t="s">
        <v>251</v>
      </c>
      <c r="S886" t="s">
        <v>454</v>
      </c>
      <c r="T886" t="s">
        <v>286</v>
      </c>
      <c r="U886">
        <v>3.6592251487252773E-5</v>
      </c>
      <c r="V886" t="s">
        <v>251</v>
      </c>
    </row>
    <row r="887" spans="9:22" x14ac:dyDescent="0.45">
      <c r="I887" t="s">
        <v>423</v>
      </c>
      <c r="J887" t="s">
        <v>287</v>
      </c>
      <c r="K887">
        <v>3.3355770437157458E-4</v>
      </c>
      <c r="L887" t="s">
        <v>251</v>
      </c>
      <c r="N887" t="s">
        <v>439</v>
      </c>
      <c r="O887" t="s">
        <v>287</v>
      </c>
      <c r="P887">
        <v>1.9159995157823001E-4</v>
      </c>
      <c r="Q887" t="s">
        <v>251</v>
      </c>
      <c r="S887" t="s">
        <v>454</v>
      </c>
      <c r="T887" t="s">
        <v>287</v>
      </c>
      <c r="U887">
        <v>2.9780476943661576E-5</v>
      </c>
      <c r="V887" t="s">
        <v>251</v>
      </c>
    </row>
    <row r="888" spans="9:22" x14ac:dyDescent="0.45">
      <c r="I888" t="s">
        <v>423</v>
      </c>
      <c r="J888" t="s">
        <v>288</v>
      </c>
      <c r="K888">
        <v>2.8648881955713434E-4</v>
      </c>
      <c r="L888" t="s">
        <v>251</v>
      </c>
      <c r="N888" t="s">
        <v>439</v>
      </c>
      <c r="O888" t="s">
        <v>288</v>
      </c>
      <c r="P888">
        <v>1.769928125828304E-4</v>
      </c>
      <c r="Q888" t="s">
        <v>251</v>
      </c>
      <c r="S888" t="s">
        <v>454</v>
      </c>
      <c r="T888" t="s">
        <v>288</v>
      </c>
      <c r="U888">
        <v>2.5661656909543103E-5</v>
      </c>
      <c r="V888" t="s">
        <v>251</v>
      </c>
    </row>
    <row r="889" spans="9:22" x14ac:dyDescent="0.45">
      <c r="I889" t="s">
        <v>423</v>
      </c>
      <c r="J889" t="s">
        <v>289</v>
      </c>
      <c r="K889">
        <v>2.6266354803031628E-4</v>
      </c>
      <c r="L889" t="s">
        <v>251</v>
      </c>
      <c r="N889" t="s">
        <v>439</v>
      </c>
      <c r="O889" t="s">
        <v>289</v>
      </c>
      <c r="P889">
        <v>1.4665192279516716E-4</v>
      </c>
      <c r="Q889" t="s">
        <v>251</v>
      </c>
      <c r="S889" t="s">
        <v>454</v>
      </c>
      <c r="T889" t="s">
        <v>289</v>
      </c>
      <c r="U889">
        <v>3.0294600811304853E-5</v>
      </c>
      <c r="V889" t="s">
        <v>251</v>
      </c>
    </row>
    <row r="890" spans="9:22" x14ac:dyDescent="0.45">
      <c r="I890" t="s">
        <v>423</v>
      </c>
      <c r="J890" t="s">
        <v>290</v>
      </c>
      <c r="K890">
        <v>2.2627216125772993E-4</v>
      </c>
      <c r="L890" t="s">
        <v>251</v>
      </c>
      <c r="N890" t="s">
        <v>439</v>
      </c>
      <c r="O890" t="s">
        <v>290</v>
      </c>
      <c r="P890">
        <v>1.4803346209237199E-4</v>
      </c>
      <c r="Q890" t="s">
        <v>251</v>
      </c>
      <c r="S890" t="s">
        <v>454</v>
      </c>
      <c r="T890" t="s">
        <v>290</v>
      </c>
      <c r="U890">
        <v>4.0130094692677687E-5</v>
      </c>
      <c r="V890" t="s">
        <v>251</v>
      </c>
    </row>
    <row r="891" spans="9:22" x14ac:dyDescent="0.45">
      <c r="I891" t="s">
        <v>423</v>
      </c>
      <c r="J891" t="s">
        <v>291</v>
      </c>
      <c r="K891">
        <v>2.1683008360908685E-4</v>
      </c>
      <c r="L891" t="s">
        <v>251</v>
      </c>
      <c r="N891" t="s">
        <v>439</v>
      </c>
      <c r="O891" t="s">
        <v>291</v>
      </c>
      <c r="P891">
        <v>1.1829123951686612E-4</v>
      </c>
      <c r="Q891" t="s">
        <v>251</v>
      </c>
      <c r="S891" t="s">
        <v>454</v>
      </c>
      <c r="T891" t="s">
        <v>291</v>
      </c>
      <c r="U891">
        <v>4.680731289589729E-5</v>
      </c>
      <c r="V891" t="s">
        <v>251</v>
      </c>
    </row>
    <row r="892" spans="9:22" x14ac:dyDescent="0.45">
      <c r="I892" t="s">
        <v>423</v>
      </c>
      <c r="J892" t="s">
        <v>292</v>
      </c>
      <c r="K892">
        <v>2.0909426662471685E-4</v>
      </c>
      <c r="L892" t="s">
        <v>251</v>
      </c>
      <c r="N892" t="s">
        <v>439</v>
      </c>
      <c r="O892" t="s">
        <v>292</v>
      </c>
      <c r="P892">
        <v>9.3127123327525578E-5</v>
      </c>
      <c r="Q892" t="s">
        <v>251</v>
      </c>
      <c r="S892" t="s">
        <v>454</v>
      </c>
      <c r="T892" t="s">
        <v>292</v>
      </c>
      <c r="U892">
        <v>4.9020136674042718E-5</v>
      </c>
      <c r="V892" t="s">
        <v>251</v>
      </c>
    </row>
    <row r="893" spans="9:22" x14ac:dyDescent="0.45">
      <c r="I893" t="s">
        <v>423</v>
      </c>
      <c r="J893" t="s">
        <v>293</v>
      </c>
      <c r="K893">
        <v>1.6581126573429609E-4</v>
      </c>
      <c r="L893" t="s">
        <v>251</v>
      </c>
      <c r="N893" t="s">
        <v>439</v>
      </c>
      <c r="O893" t="s">
        <v>293</v>
      </c>
      <c r="P893">
        <v>5.7998703020407848E-5</v>
      </c>
      <c r="Q893" t="s">
        <v>251</v>
      </c>
      <c r="S893" t="s">
        <v>454</v>
      </c>
      <c r="T893" t="s">
        <v>293</v>
      </c>
      <c r="U893">
        <v>4.6146557800645085E-5</v>
      </c>
      <c r="V893" t="s">
        <v>251</v>
      </c>
    </row>
    <row r="894" spans="9:22" x14ac:dyDescent="0.45">
      <c r="I894" t="s">
        <v>423</v>
      </c>
      <c r="J894" t="s">
        <v>294</v>
      </c>
      <c r="K894">
        <v>0</v>
      </c>
      <c r="L894" t="s">
        <v>251</v>
      </c>
      <c r="N894" t="s">
        <v>439</v>
      </c>
      <c r="O894" t="s">
        <v>294</v>
      </c>
      <c r="P894">
        <v>2.5432927120030504E-5</v>
      </c>
      <c r="Q894" t="s">
        <v>251</v>
      </c>
      <c r="S894" t="s">
        <v>454</v>
      </c>
      <c r="T894" t="s">
        <v>294</v>
      </c>
      <c r="U894">
        <v>3.7961819948560483E-5</v>
      </c>
      <c r="V894" t="s">
        <v>251</v>
      </c>
    </row>
    <row r="895" spans="9:22" x14ac:dyDescent="0.45">
      <c r="I895" t="s">
        <v>423</v>
      </c>
      <c r="J895" t="s">
        <v>295</v>
      </c>
      <c r="K895">
        <v>0</v>
      </c>
      <c r="L895" t="s">
        <v>251</v>
      </c>
      <c r="N895" t="s">
        <v>439</v>
      </c>
      <c r="O895" t="s">
        <v>295</v>
      </c>
      <c r="P895">
        <v>7.5549384638124161E-6</v>
      </c>
      <c r="Q895" t="s">
        <v>251</v>
      </c>
      <c r="S895" t="s">
        <v>454</v>
      </c>
      <c r="T895" t="s">
        <v>295</v>
      </c>
      <c r="U895">
        <v>2.998209299172089E-5</v>
      </c>
      <c r="V895" t="s">
        <v>251</v>
      </c>
    </row>
    <row r="896" spans="9:22" x14ac:dyDescent="0.45">
      <c r="I896" t="s">
        <v>423</v>
      </c>
      <c r="J896" t="s">
        <v>296</v>
      </c>
      <c r="K896">
        <v>0</v>
      </c>
      <c r="L896" t="s">
        <v>251</v>
      </c>
      <c r="N896" t="s">
        <v>439</v>
      </c>
      <c r="O896" t="s">
        <v>296</v>
      </c>
      <c r="P896">
        <v>1.7541120059028034E-6</v>
      </c>
      <c r="Q896" t="s">
        <v>251</v>
      </c>
      <c r="S896" t="s">
        <v>454</v>
      </c>
      <c r="T896" t="s">
        <v>296</v>
      </c>
      <c r="U896">
        <v>2.279023590905004E-5</v>
      </c>
      <c r="V896" t="s">
        <v>251</v>
      </c>
    </row>
    <row r="897" spans="9:22" x14ac:dyDescent="0.45">
      <c r="I897" t="s">
        <v>423</v>
      </c>
      <c r="J897" t="s">
        <v>297</v>
      </c>
      <c r="K897">
        <v>0</v>
      </c>
      <c r="L897" t="s">
        <v>251</v>
      </c>
      <c r="N897" t="s">
        <v>439</v>
      </c>
      <c r="O897" t="s">
        <v>297</v>
      </c>
      <c r="P897">
        <v>4.1818650156216378E-7</v>
      </c>
      <c r="Q897" t="s">
        <v>251</v>
      </c>
      <c r="S897" t="s">
        <v>454</v>
      </c>
      <c r="T897" t="s">
        <v>297</v>
      </c>
      <c r="U897">
        <v>5.2422322797116985E-6</v>
      </c>
      <c r="V897" t="s">
        <v>251</v>
      </c>
    </row>
    <row r="898" spans="9:22" x14ac:dyDescent="0.45">
      <c r="I898" t="s">
        <v>423</v>
      </c>
      <c r="J898" t="s">
        <v>298</v>
      </c>
      <c r="K898">
        <v>0</v>
      </c>
      <c r="L898" t="s">
        <v>251</v>
      </c>
      <c r="N898" t="s">
        <v>439</v>
      </c>
      <c r="O898" t="s">
        <v>298</v>
      </c>
      <c r="P898">
        <v>3.0524672234463736E-7</v>
      </c>
      <c r="Q898" t="s">
        <v>251</v>
      </c>
      <c r="S898" t="s">
        <v>454</v>
      </c>
      <c r="T898" t="s">
        <v>298</v>
      </c>
      <c r="U898">
        <v>5.0385081419055908E-6</v>
      </c>
      <c r="V898" t="s">
        <v>251</v>
      </c>
    </row>
    <row r="899" spans="9:22" x14ac:dyDescent="0.45">
      <c r="I899" t="s">
        <v>423</v>
      </c>
      <c r="J899" t="s">
        <v>299</v>
      </c>
      <c r="K899">
        <v>0</v>
      </c>
      <c r="L899" t="s">
        <v>251</v>
      </c>
      <c r="N899" t="s">
        <v>439</v>
      </c>
      <c r="O899" t="s">
        <v>299</v>
      </c>
      <c r="P899">
        <v>3.1167524597685564E-8</v>
      </c>
      <c r="Q899" t="s">
        <v>251</v>
      </c>
      <c r="S899" t="s">
        <v>454</v>
      </c>
      <c r="T899" t="s">
        <v>299</v>
      </c>
      <c r="U899">
        <v>5.7122085699429412E-5</v>
      </c>
      <c r="V899" t="s">
        <v>251</v>
      </c>
    </row>
    <row r="900" spans="9:22" x14ac:dyDescent="0.45">
      <c r="I900" t="s">
        <v>423</v>
      </c>
      <c r="J900" t="s">
        <v>300</v>
      </c>
      <c r="K900">
        <v>0</v>
      </c>
      <c r="L900" t="s">
        <v>251</v>
      </c>
      <c r="N900" t="s">
        <v>439</v>
      </c>
      <c r="O900" t="s">
        <v>300</v>
      </c>
      <c r="P900">
        <v>0</v>
      </c>
      <c r="Q900" t="s">
        <v>251</v>
      </c>
      <c r="S900" t="s">
        <v>454</v>
      </c>
      <c r="T900" t="s">
        <v>300</v>
      </c>
      <c r="U900">
        <v>4.5022542024819766E-5</v>
      </c>
      <c r="V900" t="s">
        <v>251</v>
      </c>
    </row>
    <row r="901" spans="9:22" x14ac:dyDescent="0.45">
      <c r="I901" t="s">
        <v>423</v>
      </c>
      <c r="J901" t="s">
        <v>301</v>
      </c>
      <c r="K901">
        <v>0</v>
      </c>
      <c r="L901" t="s">
        <v>251</v>
      </c>
      <c r="N901" t="s">
        <v>439</v>
      </c>
      <c r="O901" t="s">
        <v>301</v>
      </c>
      <c r="P901">
        <v>0</v>
      </c>
      <c r="Q901" t="s">
        <v>251</v>
      </c>
      <c r="S901" t="s">
        <v>454</v>
      </c>
      <c r="T901" t="s">
        <v>301</v>
      </c>
      <c r="U901">
        <v>3.6567062381900959E-5</v>
      </c>
      <c r="V901" t="s">
        <v>251</v>
      </c>
    </row>
    <row r="902" spans="9:22" x14ac:dyDescent="0.45">
      <c r="I902" t="s">
        <v>423</v>
      </c>
      <c r="J902" t="s">
        <v>302</v>
      </c>
      <c r="K902">
        <v>0</v>
      </c>
      <c r="L902" t="s">
        <v>251</v>
      </c>
      <c r="N902" t="s">
        <v>439</v>
      </c>
      <c r="O902" t="s">
        <v>302</v>
      </c>
      <c r="P902">
        <v>0</v>
      </c>
      <c r="Q902" t="s">
        <v>251</v>
      </c>
      <c r="S902" t="s">
        <v>454</v>
      </c>
      <c r="T902" t="s">
        <v>302</v>
      </c>
      <c r="U902">
        <v>3.3215131201989478E-5</v>
      </c>
      <c r="V902" t="s">
        <v>251</v>
      </c>
    </row>
    <row r="903" spans="9:22" x14ac:dyDescent="0.45">
      <c r="I903" t="s">
        <v>423</v>
      </c>
      <c r="J903" t="s">
        <v>303</v>
      </c>
      <c r="K903">
        <v>0</v>
      </c>
      <c r="L903" t="s">
        <v>251</v>
      </c>
      <c r="N903" t="s">
        <v>439</v>
      </c>
      <c r="O903" t="s">
        <v>303</v>
      </c>
      <c r="P903">
        <v>0</v>
      </c>
      <c r="Q903" t="s">
        <v>251</v>
      </c>
      <c r="S903" t="s">
        <v>454</v>
      </c>
      <c r="T903" t="s">
        <v>303</v>
      </c>
      <c r="U903">
        <v>3.392271814749639E-5</v>
      </c>
      <c r="V903" t="s">
        <v>251</v>
      </c>
    </row>
    <row r="904" spans="9:22" x14ac:dyDescent="0.45">
      <c r="I904" t="s">
        <v>423</v>
      </c>
      <c r="J904" t="s">
        <v>304</v>
      </c>
      <c r="K904">
        <v>0</v>
      </c>
      <c r="L904" t="s">
        <v>251</v>
      </c>
      <c r="N904" t="s">
        <v>439</v>
      </c>
      <c r="O904" t="s">
        <v>304</v>
      </c>
      <c r="P904">
        <v>0</v>
      </c>
      <c r="Q904" t="s">
        <v>251</v>
      </c>
      <c r="S904" t="s">
        <v>454</v>
      </c>
      <c r="T904" t="s">
        <v>304</v>
      </c>
      <c r="U904">
        <v>3.2222070193485773E-5</v>
      </c>
      <c r="V904" t="s">
        <v>251</v>
      </c>
    </row>
    <row r="905" spans="9:22" x14ac:dyDescent="0.45">
      <c r="I905" t="s">
        <v>423</v>
      </c>
      <c r="J905" t="s">
        <v>305</v>
      </c>
      <c r="K905">
        <v>8.0225411764704363E-5</v>
      </c>
      <c r="L905" t="s">
        <v>251</v>
      </c>
      <c r="N905" t="s">
        <v>439</v>
      </c>
      <c r="O905" t="s">
        <v>305</v>
      </c>
      <c r="P905">
        <v>0</v>
      </c>
      <c r="Q905" t="s">
        <v>251</v>
      </c>
      <c r="S905" t="s">
        <v>454</v>
      </c>
      <c r="T905" t="s">
        <v>305</v>
      </c>
      <c r="U905">
        <v>3.02658566738697E-5</v>
      </c>
      <c r="V905" t="s">
        <v>251</v>
      </c>
    </row>
    <row r="906" spans="9:22" x14ac:dyDescent="0.45">
      <c r="I906" t="s">
        <v>423</v>
      </c>
      <c r="J906" t="s">
        <v>306</v>
      </c>
      <c r="K906">
        <v>3.057094554458595E-4</v>
      </c>
      <c r="L906" t="s">
        <v>251</v>
      </c>
      <c r="N906" t="s">
        <v>439</v>
      </c>
      <c r="O906" t="s">
        <v>306</v>
      </c>
      <c r="P906">
        <v>0</v>
      </c>
      <c r="Q906" t="s">
        <v>251</v>
      </c>
      <c r="S906" t="s">
        <v>454</v>
      </c>
      <c r="T906" t="s">
        <v>306</v>
      </c>
      <c r="U906">
        <v>2.6966851284789967E-5</v>
      </c>
      <c r="V906" t="s">
        <v>251</v>
      </c>
    </row>
    <row r="907" spans="9:22" x14ac:dyDescent="0.45">
      <c r="I907" t="s">
        <v>423</v>
      </c>
      <c r="J907" t="s">
        <v>307</v>
      </c>
      <c r="K907">
        <v>3.5933502913240766E-4</v>
      </c>
      <c r="L907" t="s">
        <v>251</v>
      </c>
      <c r="N907" t="s">
        <v>439</v>
      </c>
      <c r="O907" t="s">
        <v>307</v>
      </c>
      <c r="P907">
        <v>0</v>
      </c>
      <c r="Q907" t="s">
        <v>251</v>
      </c>
      <c r="S907" t="s">
        <v>454</v>
      </c>
      <c r="T907" t="s">
        <v>307</v>
      </c>
      <c r="U907">
        <v>2.2351053173913291E-5</v>
      </c>
      <c r="V907" t="s">
        <v>251</v>
      </c>
    </row>
    <row r="908" spans="9:22" x14ac:dyDescent="0.45">
      <c r="I908" t="s">
        <v>423</v>
      </c>
      <c r="J908" t="s">
        <v>308</v>
      </c>
      <c r="K908">
        <v>3.4958173828976115E-4</v>
      </c>
      <c r="L908" t="s">
        <v>251</v>
      </c>
      <c r="N908" t="s">
        <v>439</v>
      </c>
      <c r="O908" t="s">
        <v>308</v>
      </c>
      <c r="P908">
        <v>0</v>
      </c>
      <c r="Q908" t="s">
        <v>251</v>
      </c>
      <c r="S908" t="s">
        <v>454</v>
      </c>
      <c r="T908" t="s">
        <v>308</v>
      </c>
      <c r="U908">
        <v>1.8205177764607622E-5</v>
      </c>
      <c r="V908" t="s">
        <v>251</v>
      </c>
    </row>
    <row r="909" spans="9:22" x14ac:dyDescent="0.45">
      <c r="I909" t="s">
        <v>423</v>
      </c>
      <c r="J909" t="s">
        <v>309</v>
      </c>
      <c r="K909">
        <v>3.3541017320252921E-4</v>
      </c>
      <c r="L909" t="s">
        <v>251</v>
      </c>
      <c r="N909" t="s">
        <v>439</v>
      </c>
      <c r="O909" t="s">
        <v>309</v>
      </c>
      <c r="P909">
        <v>4.2118662982752607E-7</v>
      </c>
      <c r="Q909" t="s">
        <v>251</v>
      </c>
      <c r="S909" t="s">
        <v>454</v>
      </c>
      <c r="T909" t="s">
        <v>309</v>
      </c>
      <c r="U909">
        <v>1.5065019931080612E-5</v>
      </c>
      <c r="V909" t="s">
        <v>251</v>
      </c>
    </row>
    <row r="910" spans="9:22" x14ac:dyDescent="0.45">
      <c r="I910" t="s">
        <v>423</v>
      </c>
      <c r="J910" t="s">
        <v>310</v>
      </c>
      <c r="K910">
        <v>3.5707073702504654E-4</v>
      </c>
      <c r="L910" t="s">
        <v>251</v>
      </c>
      <c r="N910" t="s">
        <v>439</v>
      </c>
      <c r="O910" t="s">
        <v>310</v>
      </c>
      <c r="P910">
        <v>3.0737488258814008E-6</v>
      </c>
      <c r="Q910" t="s">
        <v>251</v>
      </c>
      <c r="S910" t="s">
        <v>454</v>
      </c>
      <c r="T910" t="s">
        <v>310</v>
      </c>
      <c r="U910">
        <v>1.3363660833567361E-5</v>
      </c>
      <c r="V910" t="s">
        <v>251</v>
      </c>
    </row>
    <row r="911" spans="9:22" x14ac:dyDescent="0.45">
      <c r="I911" t="s">
        <v>423</v>
      </c>
      <c r="J911" t="s">
        <v>311</v>
      </c>
      <c r="K911">
        <v>3.9315586307639764E-4</v>
      </c>
      <c r="L911" t="s">
        <v>251</v>
      </c>
      <c r="N911" t="s">
        <v>439</v>
      </c>
      <c r="O911" t="s">
        <v>311</v>
      </c>
      <c r="P911">
        <v>8.4385135873196669E-6</v>
      </c>
      <c r="Q911" t="s">
        <v>251</v>
      </c>
      <c r="S911" t="s">
        <v>454</v>
      </c>
      <c r="T911" t="s">
        <v>311</v>
      </c>
      <c r="U911">
        <v>1.0589964181139351E-5</v>
      </c>
      <c r="V911" t="s">
        <v>251</v>
      </c>
    </row>
    <row r="912" spans="9:22" x14ac:dyDescent="0.45">
      <c r="I912" t="s">
        <v>423</v>
      </c>
      <c r="J912" t="s">
        <v>312</v>
      </c>
      <c r="K912">
        <v>3.3522795406975843E-4</v>
      </c>
      <c r="L912" t="s">
        <v>251</v>
      </c>
      <c r="N912" t="s">
        <v>439</v>
      </c>
      <c r="O912" t="s">
        <v>312</v>
      </c>
      <c r="P912">
        <v>1.8796486705051855E-5</v>
      </c>
      <c r="Q912" t="s">
        <v>251</v>
      </c>
      <c r="S912" t="s">
        <v>454</v>
      </c>
      <c r="T912" t="s">
        <v>312</v>
      </c>
      <c r="U912">
        <v>8.1827228468859673E-6</v>
      </c>
      <c r="V912" t="s">
        <v>251</v>
      </c>
    </row>
    <row r="913" spans="9:22" x14ac:dyDescent="0.45">
      <c r="I913" t="s">
        <v>423</v>
      </c>
      <c r="J913" t="s">
        <v>313</v>
      </c>
      <c r="K913">
        <v>3.0300799403457584E-4</v>
      </c>
      <c r="L913" t="s">
        <v>251</v>
      </c>
      <c r="N913" t="s">
        <v>439</v>
      </c>
      <c r="O913" t="s">
        <v>313</v>
      </c>
      <c r="P913">
        <v>2.6440645748183781E-5</v>
      </c>
      <c r="Q913" t="s">
        <v>251</v>
      </c>
      <c r="S913" t="s">
        <v>454</v>
      </c>
      <c r="T913" t="s">
        <v>313</v>
      </c>
      <c r="U913">
        <v>7.9099663676367521E-6</v>
      </c>
      <c r="V913" t="s">
        <v>251</v>
      </c>
    </row>
    <row r="914" spans="9:22" x14ac:dyDescent="0.45">
      <c r="I914" t="s">
        <v>423</v>
      </c>
      <c r="J914" t="s">
        <v>314</v>
      </c>
      <c r="K914">
        <v>3.0113353166891536E-4</v>
      </c>
      <c r="L914" t="s">
        <v>251</v>
      </c>
      <c r="N914" t="s">
        <v>439</v>
      </c>
      <c r="O914" t="s">
        <v>314</v>
      </c>
      <c r="P914">
        <v>2.7217885233988144E-5</v>
      </c>
      <c r="Q914" t="s">
        <v>251</v>
      </c>
      <c r="S914" t="s">
        <v>454</v>
      </c>
      <c r="T914" t="s">
        <v>314</v>
      </c>
      <c r="U914">
        <v>9.0521391364926807E-6</v>
      </c>
      <c r="V914" t="s">
        <v>251</v>
      </c>
    </row>
    <row r="915" spans="9:22" x14ac:dyDescent="0.45">
      <c r="I915" t="s">
        <v>423</v>
      </c>
      <c r="J915" t="s">
        <v>315</v>
      </c>
      <c r="K915">
        <v>3.2517569984285373E-4</v>
      </c>
      <c r="L915" t="s">
        <v>251</v>
      </c>
      <c r="N915" t="s">
        <v>439</v>
      </c>
      <c r="O915" t="s">
        <v>315</v>
      </c>
      <c r="P915">
        <v>3.01764946335048E-5</v>
      </c>
      <c r="Q915" t="s">
        <v>251</v>
      </c>
      <c r="S915" t="s">
        <v>454</v>
      </c>
      <c r="T915" t="s">
        <v>315</v>
      </c>
      <c r="U915">
        <v>1.1720493934123516E-5</v>
      </c>
      <c r="V915" t="s">
        <v>251</v>
      </c>
    </row>
    <row r="916" spans="9:22" x14ac:dyDescent="0.45">
      <c r="I916" t="s">
        <v>423</v>
      </c>
      <c r="J916" t="s">
        <v>316</v>
      </c>
      <c r="K916">
        <v>2.9490950388565357E-4</v>
      </c>
      <c r="L916" t="s">
        <v>251</v>
      </c>
      <c r="N916" t="s">
        <v>439</v>
      </c>
      <c r="O916" t="s">
        <v>316</v>
      </c>
      <c r="P916">
        <v>2.8061890020855143E-5</v>
      </c>
      <c r="Q916" t="s">
        <v>251</v>
      </c>
      <c r="S916" t="s">
        <v>454</v>
      </c>
      <c r="T916" t="s">
        <v>316</v>
      </c>
      <c r="U916">
        <v>1.4573275611924033E-5</v>
      </c>
      <c r="V916" t="s">
        <v>251</v>
      </c>
    </row>
    <row r="917" spans="9:22" x14ac:dyDescent="0.45">
      <c r="I917" t="s">
        <v>423</v>
      </c>
      <c r="J917" t="s">
        <v>317</v>
      </c>
      <c r="K917">
        <v>0</v>
      </c>
      <c r="L917" t="s">
        <v>251</v>
      </c>
      <c r="N917" t="s">
        <v>439</v>
      </c>
      <c r="O917" t="s">
        <v>317</v>
      </c>
      <c r="P917">
        <v>2.7469032128266164E-5</v>
      </c>
      <c r="Q917" t="s">
        <v>251</v>
      </c>
      <c r="S917" t="s">
        <v>454</v>
      </c>
      <c r="T917" t="s">
        <v>317</v>
      </c>
      <c r="U917">
        <v>1.734112132888496E-5</v>
      </c>
      <c r="V917" t="s">
        <v>251</v>
      </c>
    </row>
    <row r="918" spans="9:22" x14ac:dyDescent="0.45">
      <c r="I918" t="s">
        <v>423</v>
      </c>
      <c r="J918" t="s">
        <v>318</v>
      </c>
      <c r="K918">
        <v>0</v>
      </c>
      <c r="L918" t="s">
        <v>251</v>
      </c>
      <c r="N918" t="s">
        <v>439</v>
      </c>
      <c r="O918" t="s">
        <v>318</v>
      </c>
      <c r="P918">
        <v>2.3495639339893796E-5</v>
      </c>
      <c r="Q918" t="s">
        <v>251</v>
      </c>
      <c r="S918" t="s">
        <v>454</v>
      </c>
      <c r="T918" t="s">
        <v>318</v>
      </c>
      <c r="U918">
        <v>2.0184268008002735E-5</v>
      </c>
      <c r="V918" t="s">
        <v>251</v>
      </c>
    </row>
    <row r="919" spans="9:22" x14ac:dyDescent="0.45">
      <c r="I919" t="s">
        <v>423</v>
      </c>
      <c r="J919" t="s">
        <v>319</v>
      </c>
      <c r="K919">
        <v>0</v>
      </c>
      <c r="L919" t="s">
        <v>251</v>
      </c>
      <c r="N919" t="s">
        <v>439</v>
      </c>
      <c r="O919" t="s">
        <v>319</v>
      </c>
      <c r="P919">
        <v>2.136622094475566E-5</v>
      </c>
      <c r="Q919" t="s">
        <v>251</v>
      </c>
      <c r="S919" t="s">
        <v>454</v>
      </c>
      <c r="T919" t="s">
        <v>319</v>
      </c>
      <c r="U919">
        <v>1.9003583587273935E-5</v>
      </c>
      <c r="V919" t="s">
        <v>251</v>
      </c>
    </row>
    <row r="920" spans="9:22" x14ac:dyDescent="0.45">
      <c r="I920" t="s">
        <v>423</v>
      </c>
      <c r="J920" t="s">
        <v>320</v>
      </c>
      <c r="K920">
        <v>0</v>
      </c>
      <c r="L920" t="s">
        <v>251</v>
      </c>
      <c r="N920" t="s">
        <v>439</v>
      </c>
      <c r="O920" t="s">
        <v>320</v>
      </c>
      <c r="P920">
        <v>2.0333511584365467E-5</v>
      </c>
      <c r="Q920" t="s">
        <v>251</v>
      </c>
      <c r="S920" t="s">
        <v>454</v>
      </c>
      <c r="T920" t="s">
        <v>320</v>
      </c>
      <c r="U920">
        <v>1.7554385539326147E-5</v>
      </c>
      <c r="V920" t="s">
        <v>251</v>
      </c>
    </row>
    <row r="921" spans="9:22" x14ac:dyDescent="0.45">
      <c r="I921" t="s">
        <v>423</v>
      </c>
      <c r="J921" t="s">
        <v>321</v>
      </c>
      <c r="K921">
        <v>0</v>
      </c>
      <c r="L921" t="s">
        <v>251</v>
      </c>
      <c r="N921" t="s">
        <v>439</v>
      </c>
      <c r="O921" t="s">
        <v>321</v>
      </c>
      <c r="P921">
        <v>2.5818647282696673E-5</v>
      </c>
      <c r="Q921" t="s">
        <v>251</v>
      </c>
      <c r="S921" t="s">
        <v>454</v>
      </c>
      <c r="T921" t="s">
        <v>321</v>
      </c>
      <c r="U921">
        <v>7.5239147545842054E-6</v>
      </c>
      <c r="V921" t="s">
        <v>251</v>
      </c>
    </row>
    <row r="922" spans="9:22" x14ac:dyDescent="0.45">
      <c r="I922" t="s">
        <v>423</v>
      </c>
      <c r="J922" t="s">
        <v>322</v>
      </c>
      <c r="K922">
        <v>0</v>
      </c>
      <c r="L922" t="s">
        <v>251</v>
      </c>
      <c r="N922" t="s">
        <v>439</v>
      </c>
      <c r="O922" t="s">
        <v>322</v>
      </c>
      <c r="P922">
        <v>2.8009698018829544E-5</v>
      </c>
      <c r="Q922" t="s">
        <v>251</v>
      </c>
      <c r="S922" t="s">
        <v>454</v>
      </c>
      <c r="T922" t="s">
        <v>322</v>
      </c>
      <c r="U922">
        <v>3.9647202853287065E-6</v>
      </c>
      <c r="V922" t="s">
        <v>251</v>
      </c>
    </row>
    <row r="923" spans="9:22" x14ac:dyDescent="0.45">
      <c r="I923" t="s">
        <v>423</v>
      </c>
      <c r="J923" t="s">
        <v>323</v>
      </c>
      <c r="K923">
        <v>0</v>
      </c>
      <c r="L923" t="s">
        <v>251</v>
      </c>
      <c r="N923" t="s">
        <v>439</v>
      </c>
      <c r="O923" t="s">
        <v>323</v>
      </c>
      <c r="P923">
        <v>1.9008506892153772E-2</v>
      </c>
      <c r="Q923" t="s">
        <v>251</v>
      </c>
      <c r="S923" t="s">
        <v>454</v>
      </c>
      <c r="T923" t="s">
        <v>323</v>
      </c>
      <c r="U923">
        <v>2.5856546036014814E-2</v>
      </c>
      <c r="V923" t="s">
        <v>251</v>
      </c>
    </row>
    <row r="924" spans="9:22" x14ac:dyDescent="0.45">
      <c r="I924" t="s">
        <v>423</v>
      </c>
      <c r="J924" t="s">
        <v>324</v>
      </c>
      <c r="K924">
        <v>3.6061885468131535E-3</v>
      </c>
      <c r="L924" t="s">
        <v>251</v>
      </c>
      <c r="N924" t="s">
        <v>439</v>
      </c>
      <c r="O924" t="s">
        <v>324</v>
      </c>
      <c r="P924">
        <v>2.4497170243522278E-3</v>
      </c>
      <c r="Q924" t="s">
        <v>251</v>
      </c>
      <c r="S924" t="s">
        <v>454</v>
      </c>
      <c r="T924" t="s">
        <v>324</v>
      </c>
      <c r="U924">
        <v>3.5247152485606711E-3</v>
      </c>
      <c r="V924" t="s">
        <v>251</v>
      </c>
    </row>
    <row r="925" spans="9:22" x14ac:dyDescent="0.45">
      <c r="I925" t="s">
        <v>423</v>
      </c>
      <c r="J925" t="s">
        <v>325</v>
      </c>
      <c r="K925">
        <v>1.6548143885962568E-2</v>
      </c>
      <c r="L925" t="s">
        <v>251</v>
      </c>
      <c r="N925" t="s">
        <v>439</v>
      </c>
      <c r="O925" t="s">
        <v>325</v>
      </c>
      <c r="P925">
        <v>6.4303721673587217E-3</v>
      </c>
      <c r="Q925" t="s">
        <v>251</v>
      </c>
      <c r="S925" t="s">
        <v>454</v>
      </c>
      <c r="T925" t="s">
        <v>325</v>
      </c>
      <c r="U925">
        <v>1.0617889825805936E-2</v>
      </c>
      <c r="V925" t="s">
        <v>251</v>
      </c>
    </row>
    <row r="926" spans="9:22" x14ac:dyDescent="0.45">
      <c r="I926" t="s">
        <v>423</v>
      </c>
      <c r="J926" t="s">
        <v>326</v>
      </c>
      <c r="K926">
        <v>3.3923093729475357E-2</v>
      </c>
      <c r="L926" t="s">
        <v>251</v>
      </c>
      <c r="N926" t="s">
        <v>439</v>
      </c>
      <c r="O926" t="s">
        <v>326</v>
      </c>
      <c r="P926">
        <v>2.3021871628626338E-2</v>
      </c>
      <c r="Q926" t="s">
        <v>251</v>
      </c>
      <c r="S926" t="s">
        <v>454</v>
      </c>
      <c r="T926" t="s">
        <v>326</v>
      </c>
      <c r="U926">
        <v>2.2666502579321311E-2</v>
      </c>
      <c r="V926" t="s">
        <v>251</v>
      </c>
    </row>
    <row r="927" spans="9:22" x14ac:dyDescent="0.45">
      <c r="I927" t="s">
        <v>423</v>
      </c>
      <c r="J927" t="s">
        <v>327</v>
      </c>
      <c r="K927">
        <v>2.4927121982627398E-3</v>
      </c>
      <c r="L927" t="s">
        <v>251</v>
      </c>
      <c r="N927" t="s">
        <v>439</v>
      </c>
      <c r="O927" t="s">
        <v>327</v>
      </c>
      <c r="P927">
        <v>3.1204877855227457E-3</v>
      </c>
      <c r="Q927" t="s">
        <v>251</v>
      </c>
      <c r="S927" t="s">
        <v>454</v>
      </c>
      <c r="T927" t="s">
        <v>327</v>
      </c>
      <c r="U927">
        <v>3.8965666012915276E-3</v>
      </c>
      <c r="V927" t="s">
        <v>251</v>
      </c>
    </row>
    <row r="928" spans="9:22" x14ac:dyDescent="0.45">
      <c r="I928" t="s">
        <v>423</v>
      </c>
      <c r="J928" t="s">
        <v>328</v>
      </c>
      <c r="K928">
        <v>0</v>
      </c>
      <c r="L928" t="s">
        <v>251</v>
      </c>
      <c r="N928" t="s">
        <v>439</v>
      </c>
      <c r="O928" t="s">
        <v>328</v>
      </c>
      <c r="P928">
        <v>2.7833364247573738E-3</v>
      </c>
      <c r="Q928" t="s">
        <v>251</v>
      </c>
      <c r="S928" t="s">
        <v>454</v>
      </c>
      <c r="T928" t="s">
        <v>328</v>
      </c>
      <c r="U928">
        <v>3.9932092350515877E-3</v>
      </c>
      <c r="V928" t="s">
        <v>251</v>
      </c>
    </row>
    <row r="929" spans="9:22" x14ac:dyDescent="0.45">
      <c r="I929" t="s">
        <v>423</v>
      </c>
      <c r="J929" t="s">
        <v>329</v>
      </c>
      <c r="K929">
        <v>0</v>
      </c>
      <c r="L929" t="s">
        <v>251</v>
      </c>
      <c r="N929" t="s">
        <v>439</v>
      </c>
      <c r="O929" t="s">
        <v>329</v>
      </c>
      <c r="P929">
        <v>2.6900258274380915E-3</v>
      </c>
      <c r="Q929" t="s">
        <v>251</v>
      </c>
      <c r="S929" t="s">
        <v>454</v>
      </c>
      <c r="T929" t="s">
        <v>329</v>
      </c>
      <c r="U929">
        <v>4.0439899485339706E-3</v>
      </c>
      <c r="V929" t="s">
        <v>251</v>
      </c>
    </row>
    <row r="930" spans="9:22" x14ac:dyDescent="0.45">
      <c r="I930" t="s">
        <v>423</v>
      </c>
      <c r="J930" t="s">
        <v>330</v>
      </c>
      <c r="K930">
        <v>0</v>
      </c>
      <c r="L930" t="s">
        <v>251</v>
      </c>
      <c r="N930" t="s">
        <v>439</v>
      </c>
      <c r="O930" t="s">
        <v>330</v>
      </c>
      <c r="P930">
        <v>8.0857714980353042E-3</v>
      </c>
      <c r="Q930" t="s">
        <v>251</v>
      </c>
      <c r="S930" t="s">
        <v>454</v>
      </c>
      <c r="T930" t="s">
        <v>330</v>
      </c>
      <c r="U930">
        <v>1.6173424001990292E-2</v>
      </c>
      <c r="V930" t="s">
        <v>251</v>
      </c>
    </row>
    <row r="931" spans="9:22" x14ac:dyDescent="0.45">
      <c r="I931" t="s">
        <v>423</v>
      </c>
      <c r="J931" t="s">
        <v>331</v>
      </c>
      <c r="K931">
        <v>0</v>
      </c>
      <c r="L931" t="s">
        <v>251</v>
      </c>
      <c r="N931" t="s">
        <v>439</v>
      </c>
      <c r="O931" t="s">
        <v>331</v>
      </c>
      <c r="P931">
        <v>2.4911004137371882E-2</v>
      </c>
      <c r="Q931" t="s">
        <v>251</v>
      </c>
      <c r="S931" t="s">
        <v>454</v>
      </c>
      <c r="T931" t="s">
        <v>331</v>
      </c>
      <c r="U931">
        <v>2.5522628909167979E-2</v>
      </c>
      <c r="V931" t="s">
        <v>251</v>
      </c>
    </row>
    <row r="932" spans="9:22" x14ac:dyDescent="0.45">
      <c r="I932" t="s">
        <v>423</v>
      </c>
      <c r="J932" t="s">
        <v>332</v>
      </c>
      <c r="K932">
        <v>1.9273756613996994E-3</v>
      </c>
      <c r="L932" t="s">
        <v>251</v>
      </c>
      <c r="N932" t="s">
        <v>439</v>
      </c>
      <c r="O932" t="s">
        <v>332</v>
      </c>
      <c r="P932">
        <v>3.4790052240850394E-3</v>
      </c>
      <c r="Q932" t="s">
        <v>251</v>
      </c>
      <c r="S932" t="s">
        <v>454</v>
      </c>
      <c r="T932" t="s">
        <v>332</v>
      </c>
      <c r="U932">
        <v>3.3613190665281786E-3</v>
      </c>
      <c r="V932" t="s">
        <v>251</v>
      </c>
    </row>
    <row r="933" spans="9:22" x14ac:dyDescent="0.45">
      <c r="I933" t="s">
        <v>423</v>
      </c>
      <c r="J933" t="s">
        <v>333</v>
      </c>
      <c r="K933">
        <v>1.2572267335272674E-2</v>
      </c>
      <c r="L933" t="s">
        <v>251</v>
      </c>
      <c r="N933" t="s">
        <v>439</v>
      </c>
      <c r="O933" t="s">
        <v>333</v>
      </c>
      <c r="P933">
        <v>8.5609141659758158E-3</v>
      </c>
      <c r="Q933" t="s">
        <v>251</v>
      </c>
      <c r="S933" t="s">
        <v>454</v>
      </c>
      <c r="T933" t="s">
        <v>333</v>
      </c>
      <c r="U933">
        <v>9.861597600116831E-3</v>
      </c>
      <c r="V933" t="s">
        <v>251</v>
      </c>
    </row>
    <row r="934" spans="9:22" x14ac:dyDescent="0.45">
      <c r="I934" t="s">
        <v>423</v>
      </c>
      <c r="J934" t="s">
        <v>334</v>
      </c>
      <c r="K934">
        <v>2.6492805083838784E-2</v>
      </c>
      <c r="L934" t="s">
        <v>251</v>
      </c>
      <c r="N934" t="s">
        <v>439</v>
      </c>
      <c r="O934" t="s">
        <v>334</v>
      </c>
      <c r="P934">
        <v>2.5931100678811273E-2</v>
      </c>
      <c r="Q934" t="s">
        <v>251</v>
      </c>
      <c r="S934" t="s">
        <v>454</v>
      </c>
      <c r="T934" t="s">
        <v>334</v>
      </c>
      <c r="U934">
        <v>2.0551197640880516E-2</v>
      </c>
      <c r="V934" t="s">
        <v>251</v>
      </c>
    </row>
    <row r="935" spans="9:22" x14ac:dyDescent="0.45">
      <c r="I935" t="s">
        <v>423</v>
      </c>
      <c r="J935" t="s">
        <v>335</v>
      </c>
      <c r="K935">
        <v>0</v>
      </c>
      <c r="L935" t="s">
        <v>251</v>
      </c>
      <c r="N935" t="s">
        <v>439</v>
      </c>
      <c r="O935" t="s">
        <v>335</v>
      </c>
      <c r="P935">
        <v>4.4208915750759466E-3</v>
      </c>
      <c r="Q935" t="s">
        <v>251</v>
      </c>
      <c r="S935" t="s">
        <v>454</v>
      </c>
      <c r="T935" t="s">
        <v>335</v>
      </c>
      <c r="U935">
        <v>3.476707424412489E-3</v>
      </c>
      <c r="V935" t="s">
        <v>251</v>
      </c>
    </row>
    <row r="936" spans="9:22" x14ac:dyDescent="0.45">
      <c r="I936" t="s">
        <v>423</v>
      </c>
      <c r="J936" t="s">
        <v>336</v>
      </c>
      <c r="K936">
        <v>0</v>
      </c>
      <c r="L936" t="s">
        <v>251</v>
      </c>
      <c r="N936" t="s">
        <v>439</v>
      </c>
      <c r="O936" t="s">
        <v>336</v>
      </c>
      <c r="P936">
        <v>4.1701888918167524E-3</v>
      </c>
      <c r="Q936" t="s">
        <v>251</v>
      </c>
      <c r="S936" t="s">
        <v>454</v>
      </c>
      <c r="T936" t="s">
        <v>336</v>
      </c>
      <c r="U936">
        <v>3.4360692201702114E-3</v>
      </c>
      <c r="V936" t="s">
        <v>251</v>
      </c>
    </row>
    <row r="937" spans="9:22" x14ac:dyDescent="0.45">
      <c r="I937" t="s">
        <v>423</v>
      </c>
      <c r="J937" t="s">
        <v>337</v>
      </c>
      <c r="K937">
        <v>0</v>
      </c>
      <c r="L937" t="s">
        <v>251</v>
      </c>
      <c r="N937" t="s">
        <v>439</v>
      </c>
      <c r="O937" t="s">
        <v>337</v>
      </c>
      <c r="P937">
        <v>4.0806535402739758E-3</v>
      </c>
      <c r="Q937" t="s">
        <v>251</v>
      </c>
      <c r="S937" t="s">
        <v>454</v>
      </c>
      <c r="T937" t="s">
        <v>337</v>
      </c>
      <c r="U937">
        <v>3.4699625027799288E-3</v>
      </c>
      <c r="V937" t="s">
        <v>251</v>
      </c>
    </row>
    <row r="938" spans="9:22" x14ac:dyDescent="0.45">
      <c r="I938" t="s">
        <v>423</v>
      </c>
      <c r="J938" t="s">
        <v>338</v>
      </c>
      <c r="K938">
        <v>0</v>
      </c>
      <c r="L938" t="s">
        <v>251</v>
      </c>
      <c r="N938" t="s">
        <v>439</v>
      </c>
      <c r="O938" t="s">
        <v>338</v>
      </c>
      <c r="P938">
        <v>1.6353879936999289E-2</v>
      </c>
      <c r="Q938" t="s">
        <v>251</v>
      </c>
      <c r="S938" t="s">
        <v>454</v>
      </c>
      <c r="T938" t="s">
        <v>338</v>
      </c>
      <c r="U938">
        <v>1.4593862537785539E-2</v>
      </c>
      <c r="V938" t="s">
        <v>251</v>
      </c>
    </row>
    <row r="939" spans="9:22" x14ac:dyDescent="0.45">
      <c r="I939" t="s">
        <v>423</v>
      </c>
      <c r="J939" t="s">
        <v>339</v>
      </c>
      <c r="K939">
        <v>0</v>
      </c>
      <c r="L939" t="s">
        <v>251</v>
      </c>
      <c r="N939" t="s">
        <v>439</v>
      </c>
      <c r="O939" t="s">
        <v>339</v>
      </c>
      <c r="P939">
        <v>2.2554776102801065E-2</v>
      </c>
      <c r="Q939" t="s">
        <v>251</v>
      </c>
      <c r="S939" t="s">
        <v>454</v>
      </c>
      <c r="T939" t="s">
        <v>339</v>
      </c>
      <c r="U939">
        <v>2.8636925012728777E-2</v>
      </c>
      <c r="V939" t="s">
        <v>251</v>
      </c>
    </row>
    <row r="940" spans="9:22" x14ac:dyDescent="0.45">
      <c r="I940" t="s">
        <v>423</v>
      </c>
      <c r="J940" t="s">
        <v>340</v>
      </c>
      <c r="K940">
        <v>0</v>
      </c>
      <c r="L940" t="s">
        <v>251</v>
      </c>
      <c r="N940" t="s">
        <v>439</v>
      </c>
      <c r="O940" t="s">
        <v>340</v>
      </c>
      <c r="P940">
        <v>3.6439424821969441E-3</v>
      </c>
      <c r="Q940" t="s">
        <v>251</v>
      </c>
      <c r="S940" t="s">
        <v>454</v>
      </c>
      <c r="T940" t="s">
        <v>340</v>
      </c>
      <c r="U940">
        <v>4.0198675207554482E-3</v>
      </c>
      <c r="V940" t="s">
        <v>251</v>
      </c>
    </row>
    <row r="941" spans="9:22" x14ac:dyDescent="0.45">
      <c r="I941" t="s">
        <v>423</v>
      </c>
      <c r="J941" t="s">
        <v>341</v>
      </c>
      <c r="K941">
        <v>7.6005955892487747E-3</v>
      </c>
      <c r="L941" t="s">
        <v>251</v>
      </c>
      <c r="N941" t="s">
        <v>439</v>
      </c>
      <c r="O941" t="s">
        <v>341</v>
      </c>
      <c r="P941">
        <v>1.0307406777046502E-2</v>
      </c>
      <c r="Q941" t="s">
        <v>251</v>
      </c>
      <c r="S941" t="s">
        <v>454</v>
      </c>
      <c r="T941" t="s">
        <v>341</v>
      </c>
      <c r="U941">
        <v>1.2298742963339443E-2</v>
      </c>
      <c r="V941" t="s">
        <v>251</v>
      </c>
    </row>
    <row r="942" spans="9:22" x14ac:dyDescent="0.45">
      <c r="I942" t="s">
        <v>423</v>
      </c>
      <c r="J942" t="s">
        <v>342</v>
      </c>
      <c r="K942">
        <v>1.7958311822763487E-2</v>
      </c>
      <c r="L942" t="s">
        <v>251</v>
      </c>
      <c r="N942" t="s">
        <v>439</v>
      </c>
      <c r="O942" t="s">
        <v>342</v>
      </c>
      <c r="P942">
        <v>1.7950900716346887E-2</v>
      </c>
      <c r="Q942" t="s">
        <v>251</v>
      </c>
      <c r="S942" t="s">
        <v>454</v>
      </c>
      <c r="T942" t="s">
        <v>342</v>
      </c>
      <c r="U942">
        <v>2.4573040868900504E-2</v>
      </c>
      <c r="V942" t="s">
        <v>251</v>
      </c>
    </row>
    <row r="943" spans="9:22" x14ac:dyDescent="0.45">
      <c r="I943" t="s">
        <v>423</v>
      </c>
      <c r="J943" t="s">
        <v>343</v>
      </c>
      <c r="K943">
        <v>0</v>
      </c>
      <c r="L943" t="s">
        <v>251</v>
      </c>
      <c r="N943" t="s">
        <v>439</v>
      </c>
      <c r="O943" t="s">
        <v>343</v>
      </c>
      <c r="P943">
        <v>2.6523039913211649E-3</v>
      </c>
      <c r="Q943" t="s">
        <v>251</v>
      </c>
      <c r="S943" t="s">
        <v>454</v>
      </c>
      <c r="T943" t="s">
        <v>343</v>
      </c>
      <c r="U943">
        <v>4.2245064746677238E-3</v>
      </c>
      <c r="V943" t="s">
        <v>251</v>
      </c>
    </row>
    <row r="944" spans="9:22" x14ac:dyDescent="0.45">
      <c r="I944" t="s">
        <v>423</v>
      </c>
      <c r="J944" t="s">
        <v>344</v>
      </c>
      <c r="K944">
        <v>0</v>
      </c>
      <c r="L944" t="s">
        <v>251</v>
      </c>
      <c r="N944" t="s">
        <v>439</v>
      </c>
      <c r="O944" t="s">
        <v>344</v>
      </c>
      <c r="P944">
        <v>2.5669252905251359E-3</v>
      </c>
      <c r="Q944" t="s">
        <v>251</v>
      </c>
      <c r="S944" t="s">
        <v>454</v>
      </c>
      <c r="T944" t="s">
        <v>344</v>
      </c>
      <c r="U944">
        <v>4.1973844689553418E-3</v>
      </c>
      <c r="V944" t="s">
        <v>251</v>
      </c>
    </row>
    <row r="945" spans="9:22" x14ac:dyDescent="0.45">
      <c r="I945" t="s">
        <v>423</v>
      </c>
      <c r="J945" t="s">
        <v>345</v>
      </c>
      <c r="K945">
        <v>0</v>
      </c>
      <c r="L945" t="s">
        <v>251</v>
      </c>
      <c r="N945" t="s">
        <v>439</v>
      </c>
      <c r="O945" t="s">
        <v>345</v>
      </c>
      <c r="P945">
        <v>2.6396137688134425E-3</v>
      </c>
      <c r="Q945" t="s">
        <v>251</v>
      </c>
      <c r="S945" t="s">
        <v>454</v>
      </c>
      <c r="T945" t="s">
        <v>345</v>
      </c>
      <c r="U945">
        <v>4.1777424277914818E-3</v>
      </c>
      <c r="V945" t="s">
        <v>251</v>
      </c>
    </row>
    <row r="946" spans="9:22" x14ac:dyDescent="0.45">
      <c r="I946" t="s">
        <v>423</v>
      </c>
      <c r="J946" t="s">
        <v>346</v>
      </c>
      <c r="K946">
        <v>0</v>
      </c>
      <c r="L946" t="s">
        <v>251</v>
      </c>
      <c r="N946" t="s">
        <v>439</v>
      </c>
      <c r="O946" t="s">
        <v>346</v>
      </c>
      <c r="P946">
        <v>1.1016687185401487E-2</v>
      </c>
      <c r="Q946" t="s">
        <v>251</v>
      </c>
      <c r="S946" t="s">
        <v>454</v>
      </c>
      <c r="T946" t="s">
        <v>346</v>
      </c>
      <c r="U946">
        <v>1.6575787460600247E-2</v>
      </c>
      <c r="V946" t="s">
        <v>251</v>
      </c>
    </row>
    <row r="947" spans="9:22" x14ac:dyDescent="0.45">
      <c r="I947" t="s">
        <v>423</v>
      </c>
      <c r="J947" t="s">
        <v>347</v>
      </c>
      <c r="K947">
        <v>0</v>
      </c>
      <c r="L947" t="s">
        <v>251</v>
      </c>
      <c r="N947" t="s">
        <v>439</v>
      </c>
      <c r="O947" t="s">
        <v>347</v>
      </c>
      <c r="P947">
        <v>4.1126902828037874E-2</v>
      </c>
      <c r="Q947" t="s">
        <v>251</v>
      </c>
      <c r="S947" t="s">
        <v>454</v>
      </c>
      <c r="T947" t="s">
        <v>347</v>
      </c>
      <c r="U947">
        <v>2.0981425384283884E-2</v>
      </c>
      <c r="V947" t="s">
        <v>251</v>
      </c>
    </row>
    <row r="948" spans="9:22" x14ac:dyDescent="0.45">
      <c r="I948" t="s">
        <v>423</v>
      </c>
      <c r="J948" t="s">
        <v>348</v>
      </c>
      <c r="K948">
        <v>5.6872642462338923E-7</v>
      </c>
      <c r="L948" t="s">
        <v>251</v>
      </c>
      <c r="N948" t="s">
        <v>439</v>
      </c>
      <c r="O948" t="s">
        <v>348</v>
      </c>
      <c r="P948">
        <v>5.4804116085420251E-3</v>
      </c>
      <c r="Q948" t="s">
        <v>251</v>
      </c>
      <c r="S948" t="s">
        <v>454</v>
      </c>
      <c r="T948" t="s">
        <v>348</v>
      </c>
      <c r="U948">
        <v>3.0715863026970231E-3</v>
      </c>
      <c r="V948" t="s">
        <v>251</v>
      </c>
    </row>
    <row r="949" spans="9:22" x14ac:dyDescent="0.45">
      <c r="I949" t="s">
        <v>423</v>
      </c>
      <c r="J949" t="s">
        <v>349</v>
      </c>
      <c r="K949">
        <v>1.0730221274900901E-2</v>
      </c>
      <c r="L949" t="s">
        <v>251</v>
      </c>
      <c r="N949" t="s">
        <v>439</v>
      </c>
      <c r="O949" t="s">
        <v>349</v>
      </c>
      <c r="P949">
        <v>1.4393250267115588E-2</v>
      </c>
      <c r="Q949" t="s">
        <v>251</v>
      </c>
      <c r="S949" t="s">
        <v>454</v>
      </c>
      <c r="T949" t="s">
        <v>349</v>
      </c>
      <c r="U949">
        <v>9.6826792366345987E-3</v>
      </c>
      <c r="V949" t="s">
        <v>251</v>
      </c>
    </row>
    <row r="950" spans="9:22" x14ac:dyDescent="0.45">
      <c r="I950" t="s">
        <v>423</v>
      </c>
      <c r="J950" t="s">
        <v>350</v>
      </c>
      <c r="K950">
        <v>2.3244307932228283E-2</v>
      </c>
      <c r="L950" t="s">
        <v>251</v>
      </c>
      <c r="N950" t="s">
        <v>439</v>
      </c>
      <c r="O950" t="s">
        <v>350</v>
      </c>
      <c r="P950">
        <v>2.498524455739887E-2</v>
      </c>
      <c r="Q950" t="s">
        <v>251</v>
      </c>
      <c r="S950" t="s">
        <v>454</v>
      </c>
      <c r="T950" t="s">
        <v>350</v>
      </c>
      <c r="U950">
        <v>1.9137222150055172E-2</v>
      </c>
      <c r="V950" t="s">
        <v>251</v>
      </c>
    </row>
    <row r="951" spans="9:22" x14ac:dyDescent="0.45">
      <c r="I951" t="s">
        <v>423</v>
      </c>
      <c r="J951" t="s">
        <v>351</v>
      </c>
      <c r="K951">
        <v>0</v>
      </c>
      <c r="L951" t="s">
        <v>251</v>
      </c>
      <c r="N951" t="s">
        <v>439</v>
      </c>
      <c r="O951" t="s">
        <v>351</v>
      </c>
      <c r="P951">
        <v>4.0386619788525787E-3</v>
      </c>
      <c r="Q951" t="s">
        <v>251</v>
      </c>
      <c r="S951" t="s">
        <v>454</v>
      </c>
      <c r="T951" t="s">
        <v>351</v>
      </c>
      <c r="U951">
        <v>3.0501840799044746E-3</v>
      </c>
      <c r="V951" t="s">
        <v>251</v>
      </c>
    </row>
    <row r="952" spans="9:22" x14ac:dyDescent="0.45">
      <c r="I952" t="s">
        <v>423</v>
      </c>
      <c r="J952" t="s">
        <v>352</v>
      </c>
      <c r="K952">
        <v>0</v>
      </c>
      <c r="L952" t="s">
        <v>251</v>
      </c>
      <c r="N952" t="s">
        <v>439</v>
      </c>
      <c r="O952" t="s">
        <v>352</v>
      </c>
      <c r="P952">
        <v>4.2693009344884443E-3</v>
      </c>
      <c r="Q952" t="s">
        <v>251</v>
      </c>
      <c r="S952" t="s">
        <v>454</v>
      </c>
      <c r="T952" t="s">
        <v>352</v>
      </c>
      <c r="U952">
        <v>3.0291306812916413E-3</v>
      </c>
      <c r="V952" t="s">
        <v>251</v>
      </c>
    </row>
    <row r="953" spans="9:22" x14ac:dyDescent="0.45">
      <c r="I953" t="s">
        <v>423</v>
      </c>
      <c r="J953" t="s">
        <v>353</v>
      </c>
      <c r="K953">
        <v>0</v>
      </c>
      <c r="L953" t="s">
        <v>251</v>
      </c>
      <c r="N953" t="s">
        <v>439</v>
      </c>
      <c r="O953" t="s">
        <v>353</v>
      </c>
      <c r="P953">
        <v>4.7594262180599102E-3</v>
      </c>
      <c r="Q953" t="s">
        <v>251</v>
      </c>
      <c r="S953" t="s">
        <v>454</v>
      </c>
      <c r="T953" t="s">
        <v>353</v>
      </c>
      <c r="U953">
        <v>3.0082067456535292E-3</v>
      </c>
      <c r="V953" t="s">
        <v>251</v>
      </c>
    </row>
    <row r="954" spans="9:22" x14ac:dyDescent="0.45">
      <c r="I954" t="s">
        <v>423</v>
      </c>
      <c r="J954" t="s">
        <v>354</v>
      </c>
      <c r="K954">
        <v>0</v>
      </c>
      <c r="L954" t="s">
        <v>251</v>
      </c>
      <c r="N954" t="s">
        <v>439</v>
      </c>
      <c r="O954" t="s">
        <v>354</v>
      </c>
      <c r="P954">
        <v>2.1795179450614537E-2</v>
      </c>
      <c r="Q954" t="s">
        <v>251</v>
      </c>
      <c r="S954" t="s">
        <v>454</v>
      </c>
      <c r="T954" t="s">
        <v>354</v>
      </c>
      <c r="U954">
        <v>1.1851659295055496E-2</v>
      </c>
      <c r="V954" t="s">
        <v>251</v>
      </c>
    </row>
    <row r="955" spans="9:22" x14ac:dyDescent="0.45">
      <c r="I955" t="s">
        <v>423</v>
      </c>
      <c r="J955" t="s">
        <v>355</v>
      </c>
      <c r="K955">
        <v>0</v>
      </c>
      <c r="L955" t="s">
        <v>251</v>
      </c>
      <c r="N955" t="s">
        <v>439</v>
      </c>
      <c r="O955" t="s">
        <v>355</v>
      </c>
      <c r="P955">
        <v>1.2434672371891241E-2</v>
      </c>
      <c r="Q955" t="s">
        <v>251</v>
      </c>
      <c r="S955" t="s">
        <v>454</v>
      </c>
      <c r="T955" t="s">
        <v>355</v>
      </c>
      <c r="U955">
        <v>2.9602616583377973E-2</v>
      </c>
      <c r="V955" t="s">
        <v>251</v>
      </c>
    </row>
    <row r="956" spans="9:22" x14ac:dyDescent="0.45">
      <c r="I956" t="s">
        <v>423</v>
      </c>
      <c r="J956" t="s">
        <v>356</v>
      </c>
      <c r="K956">
        <v>2.2762771580858332E-3</v>
      </c>
      <c r="L956" t="s">
        <v>251</v>
      </c>
      <c r="N956" t="s">
        <v>439</v>
      </c>
      <c r="O956" t="s">
        <v>356</v>
      </c>
      <c r="P956">
        <v>1.7656045842854235E-3</v>
      </c>
      <c r="Q956" t="s">
        <v>251</v>
      </c>
      <c r="S956" t="s">
        <v>454</v>
      </c>
      <c r="T956" t="s">
        <v>356</v>
      </c>
      <c r="U956">
        <v>3.9804474353152082E-3</v>
      </c>
      <c r="V956" t="s">
        <v>251</v>
      </c>
    </row>
    <row r="957" spans="9:22" x14ac:dyDescent="0.45">
      <c r="I957" t="s">
        <v>423</v>
      </c>
      <c r="J957" t="s">
        <v>357</v>
      </c>
      <c r="K957">
        <v>1.3051283766664337E-2</v>
      </c>
      <c r="L957" t="s">
        <v>251</v>
      </c>
      <c r="N957" t="s">
        <v>439</v>
      </c>
      <c r="O957" t="s">
        <v>357</v>
      </c>
      <c r="P957">
        <v>4.7584797256060209E-3</v>
      </c>
      <c r="Q957" t="s">
        <v>251</v>
      </c>
      <c r="S957" t="s">
        <v>454</v>
      </c>
      <c r="T957" t="s">
        <v>357</v>
      </c>
      <c r="U957">
        <v>1.1929701814642653E-2</v>
      </c>
      <c r="V957" t="s">
        <v>251</v>
      </c>
    </row>
    <row r="958" spans="9:22" x14ac:dyDescent="0.45">
      <c r="I958" t="s">
        <v>423</v>
      </c>
      <c r="J958" t="s">
        <v>358</v>
      </c>
      <c r="K958">
        <v>2.9863101979484767E-2</v>
      </c>
      <c r="L958" t="s">
        <v>251</v>
      </c>
      <c r="N958" t="s">
        <v>439</v>
      </c>
      <c r="O958" t="s">
        <v>358</v>
      </c>
      <c r="P958">
        <v>1.7109477475149223E-2</v>
      </c>
      <c r="Q958" t="s">
        <v>251</v>
      </c>
      <c r="S958" t="s">
        <v>454</v>
      </c>
      <c r="T958" t="s">
        <v>358</v>
      </c>
      <c r="U958">
        <v>2.3410754868421292E-2</v>
      </c>
      <c r="V958" t="s">
        <v>251</v>
      </c>
    </row>
    <row r="959" spans="9:22" x14ac:dyDescent="0.45">
      <c r="I959" t="s">
        <v>423</v>
      </c>
      <c r="J959" t="s">
        <v>359</v>
      </c>
      <c r="K959">
        <v>2.016568101914488E-3</v>
      </c>
      <c r="L959" t="s">
        <v>251</v>
      </c>
      <c r="N959" t="s">
        <v>439</v>
      </c>
      <c r="O959" t="s">
        <v>359</v>
      </c>
      <c r="P959">
        <v>2.1895818119091822E-3</v>
      </c>
      <c r="Q959" t="s">
        <v>251</v>
      </c>
      <c r="S959" t="s">
        <v>454</v>
      </c>
      <c r="T959" t="s">
        <v>359</v>
      </c>
      <c r="U959">
        <v>3.9358833233656019E-3</v>
      </c>
      <c r="V959" t="s">
        <v>251</v>
      </c>
    </row>
    <row r="960" spans="9:22" x14ac:dyDescent="0.45">
      <c r="I960" t="s">
        <v>423</v>
      </c>
      <c r="J960" t="s">
        <v>360</v>
      </c>
      <c r="K960">
        <v>0</v>
      </c>
      <c r="L960" t="s">
        <v>251</v>
      </c>
      <c r="N960" t="s">
        <v>439</v>
      </c>
      <c r="O960" t="s">
        <v>360</v>
      </c>
      <c r="P960">
        <v>2.0600515931266396E-3</v>
      </c>
      <c r="Q960" t="s">
        <v>251</v>
      </c>
      <c r="S960" t="s">
        <v>454</v>
      </c>
      <c r="T960" t="s">
        <v>360</v>
      </c>
      <c r="U960">
        <v>4.0526979063420726E-3</v>
      </c>
      <c r="V960" t="s">
        <v>251</v>
      </c>
    </row>
    <row r="961" spans="9:22" x14ac:dyDescent="0.45">
      <c r="I961" t="s">
        <v>423</v>
      </c>
      <c r="J961" t="s">
        <v>361</v>
      </c>
      <c r="K961">
        <v>0</v>
      </c>
      <c r="L961" t="s">
        <v>251</v>
      </c>
      <c r="N961" t="s">
        <v>439</v>
      </c>
      <c r="O961" t="s">
        <v>361</v>
      </c>
      <c r="P961">
        <v>2.0784277593129058E-3</v>
      </c>
      <c r="Q961" t="s">
        <v>251</v>
      </c>
      <c r="S961" t="s">
        <v>454</v>
      </c>
      <c r="T961" t="s">
        <v>361</v>
      </c>
      <c r="U961">
        <v>4.1972549469307752E-3</v>
      </c>
      <c r="V961" t="s">
        <v>251</v>
      </c>
    </row>
    <row r="962" spans="9:22" x14ac:dyDescent="0.45">
      <c r="I962" t="s">
        <v>423</v>
      </c>
      <c r="J962" t="s">
        <v>362</v>
      </c>
      <c r="K962">
        <v>0</v>
      </c>
      <c r="L962" t="s">
        <v>251</v>
      </c>
      <c r="N962" t="s">
        <v>439</v>
      </c>
      <c r="O962" t="s">
        <v>362</v>
      </c>
      <c r="P962">
        <v>8.2749071117004577E-3</v>
      </c>
      <c r="Q962" t="s">
        <v>251</v>
      </c>
      <c r="S962" t="s">
        <v>454</v>
      </c>
      <c r="T962" t="s">
        <v>362</v>
      </c>
      <c r="U962">
        <v>1.797096986267073E-2</v>
      </c>
      <c r="V962" t="s">
        <v>251</v>
      </c>
    </row>
    <row r="963" spans="9:22" x14ac:dyDescent="0.45">
      <c r="I963" t="s">
        <v>423</v>
      </c>
      <c r="J963" t="s">
        <v>363</v>
      </c>
      <c r="K963">
        <v>0</v>
      </c>
      <c r="L963" t="s">
        <v>251</v>
      </c>
      <c r="N963" t="s">
        <v>439</v>
      </c>
      <c r="O963" t="s">
        <v>363</v>
      </c>
      <c r="P963">
        <v>1.2093111091909456E-4</v>
      </c>
      <c r="Q963" t="s">
        <v>251</v>
      </c>
      <c r="S963" t="s">
        <v>454</v>
      </c>
      <c r="T963" t="s">
        <v>363</v>
      </c>
      <c r="U963">
        <v>2.3952580640089699E-4</v>
      </c>
      <c r="V963" t="s">
        <v>251</v>
      </c>
    </row>
    <row r="964" spans="9:22" x14ac:dyDescent="0.45">
      <c r="I964" t="s">
        <v>423</v>
      </c>
      <c r="J964" t="s">
        <v>364</v>
      </c>
      <c r="K964">
        <v>0</v>
      </c>
      <c r="L964" t="s">
        <v>251</v>
      </c>
      <c r="N964" t="s">
        <v>439</v>
      </c>
      <c r="O964" t="s">
        <v>364</v>
      </c>
      <c r="P964">
        <v>2.3359153536789125E-4</v>
      </c>
      <c r="Q964" t="s">
        <v>251</v>
      </c>
      <c r="S964" t="s">
        <v>454</v>
      </c>
      <c r="T964" t="s">
        <v>364</v>
      </c>
      <c r="U964">
        <v>2.3307697568082842E-4</v>
      </c>
      <c r="V964" t="s">
        <v>251</v>
      </c>
    </row>
    <row r="965" spans="9:22" x14ac:dyDescent="0.45">
      <c r="I965" t="s">
        <v>423</v>
      </c>
      <c r="J965" t="s">
        <v>365</v>
      </c>
      <c r="K965">
        <v>0</v>
      </c>
      <c r="L965" t="s">
        <v>251</v>
      </c>
      <c r="N965" t="s">
        <v>439</v>
      </c>
      <c r="O965" t="s">
        <v>365</v>
      </c>
      <c r="P965">
        <v>3.1884729552110626E-4</v>
      </c>
      <c r="Q965" t="s">
        <v>251</v>
      </c>
      <c r="S965" t="s">
        <v>454</v>
      </c>
      <c r="T965" t="s">
        <v>365</v>
      </c>
      <c r="U965">
        <v>2.2197329421493688E-4</v>
      </c>
      <c r="V965" t="s">
        <v>251</v>
      </c>
    </row>
    <row r="966" spans="9:22" x14ac:dyDescent="0.45">
      <c r="I966" t="s">
        <v>423</v>
      </c>
      <c r="J966" t="s">
        <v>366</v>
      </c>
      <c r="K966">
        <v>0</v>
      </c>
      <c r="L966" t="s">
        <v>251</v>
      </c>
      <c r="N966" t="s">
        <v>439</v>
      </c>
      <c r="O966" t="s">
        <v>366</v>
      </c>
      <c r="P966">
        <v>3.4261337415524164E-4</v>
      </c>
      <c r="Q966" t="s">
        <v>251</v>
      </c>
      <c r="S966" t="s">
        <v>454</v>
      </c>
      <c r="T966" t="s">
        <v>366</v>
      </c>
      <c r="U966">
        <v>2.0019635068575551E-4</v>
      </c>
      <c r="V966" t="s">
        <v>251</v>
      </c>
    </row>
    <row r="967" spans="9:22" x14ac:dyDescent="0.45">
      <c r="I967" t="s">
        <v>423</v>
      </c>
      <c r="J967" t="s">
        <v>367</v>
      </c>
      <c r="K967">
        <v>0</v>
      </c>
      <c r="L967" t="s">
        <v>251</v>
      </c>
      <c r="N967" t="s">
        <v>439</v>
      </c>
      <c r="O967" t="s">
        <v>367</v>
      </c>
      <c r="P967">
        <v>3.172946053946736E-4</v>
      </c>
      <c r="Q967" t="s">
        <v>251</v>
      </c>
      <c r="S967" t="s">
        <v>454</v>
      </c>
      <c r="T967" t="s">
        <v>367</v>
      </c>
      <c r="U967">
        <v>1.9253121505717418E-4</v>
      </c>
      <c r="V967" t="s">
        <v>251</v>
      </c>
    </row>
    <row r="968" spans="9:22" x14ac:dyDescent="0.45">
      <c r="I968" t="s">
        <v>423</v>
      </c>
      <c r="J968" t="s">
        <v>368</v>
      </c>
      <c r="K968">
        <v>0</v>
      </c>
      <c r="L968" t="s">
        <v>251</v>
      </c>
      <c r="N968" t="s">
        <v>439</v>
      </c>
      <c r="O968" t="s">
        <v>368</v>
      </c>
      <c r="P968">
        <v>2.7276666543658281E-4</v>
      </c>
      <c r="Q968" t="s">
        <v>251</v>
      </c>
      <c r="S968" t="s">
        <v>454</v>
      </c>
      <c r="T968" t="s">
        <v>368</v>
      </c>
      <c r="U968">
        <v>1.9900538818555248E-4</v>
      </c>
      <c r="V968" t="s">
        <v>251</v>
      </c>
    </row>
    <row r="969" spans="9:22" x14ac:dyDescent="0.45">
      <c r="I969" t="s">
        <v>423</v>
      </c>
      <c r="J969" t="s">
        <v>369</v>
      </c>
      <c r="K969">
        <v>0</v>
      </c>
      <c r="L969" t="s">
        <v>251</v>
      </c>
      <c r="N969" t="s">
        <v>439</v>
      </c>
      <c r="O969" t="s">
        <v>369</v>
      </c>
      <c r="P969">
        <v>2.6412416247733635E-4</v>
      </c>
      <c r="Q969" t="s">
        <v>251</v>
      </c>
      <c r="S969" t="s">
        <v>454</v>
      </c>
      <c r="T969" t="s">
        <v>369</v>
      </c>
      <c r="U969">
        <v>2.1206030018962169E-4</v>
      </c>
      <c r="V969" t="s">
        <v>251</v>
      </c>
    </row>
    <row r="970" spans="9:22" x14ac:dyDescent="0.45">
      <c r="I970" t="s">
        <v>423</v>
      </c>
      <c r="J970" t="s">
        <v>370</v>
      </c>
      <c r="K970">
        <v>1.7745992787352347E-4</v>
      </c>
      <c r="L970" t="s">
        <v>251</v>
      </c>
      <c r="N970" t="s">
        <v>439</v>
      </c>
      <c r="O970" t="s">
        <v>370</v>
      </c>
      <c r="P970">
        <v>2.7511337877562817E-4</v>
      </c>
      <c r="Q970" t="s">
        <v>251</v>
      </c>
      <c r="S970" t="s">
        <v>454</v>
      </c>
      <c r="T970" t="s">
        <v>370</v>
      </c>
      <c r="U970">
        <v>2.2273184735712435E-4</v>
      </c>
      <c r="V970" t="s">
        <v>251</v>
      </c>
    </row>
    <row r="971" spans="9:22" x14ac:dyDescent="0.45">
      <c r="I971" t="s">
        <v>423</v>
      </c>
      <c r="J971" t="s">
        <v>371</v>
      </c>
      <c r="K971">
        <v>2.0514939563878756E-4</v>
      </c>
      <c r="L971" t="s">
        <v>251</v>
      </c>
      <c r="N971" t="s">
        <v>439</v>
      </c>
      <c r="O971" t="s">
        <v>371</v>
      </c>
      <c r="P971">
        <v>2.5659924847617446E-4</v>
      </c>
      <c r="Q971" t="s">
        <v>251</v>
      </c>
      <c r="S971" t="s">
        <v>454</v>
      </c>
      <c r="T971" t="s">
        <v>371</v>
      </c>
      <c r="U971">
        <v>2.2012211141348716E-4</v>
      </c>
      <c r="V971" t="s">
        <v>251</v>
      </c>
    </row>
    <row r="972" spans="9:22" x14ac:dyDescent="0.45">
      <c r="I972" t="s">
        <v>423</v>
      </c>
      <c r="J972" t="s">
        <v>372</v>
      </c>
      <c r="K972">
        <v>1.744796754713892E-4</v>
      </c>
      <c r="L972" t="s">
        <v>251</v>
      </c>
      <c r="N972" t="s">
        <v>439</v>
      </c>
      <c r="O972" t="s">
        <v>372</v>
      </c>
      <c r="P972">
        <v>1.79190036886899E-4</v>
      </c>
      <c r="Q972" t="s">
        <v>251</v>
      </c>
      <c r="S972" t="s">
        <v>454</v>
      </c>
      <c r="T972" t="s">
        <v>372</v>
      </c>
      <c r="U972">
        <v>2.2574265419813094E-4</v>
      </c>
      <c r="V972" t="s">
        <v>251</v>
      </c>
    </row>
    <row r="973" spans="9:22" x14ac:dyDescent="0.45">
      <c r="I973" t="s">
        <v>423</v>
      </c>
      <c r="J973" t="s">
        <v>373</v>
      </c>
      <c r="K973">
        <v>1.6939806574965869E-4</v>
      </c>
      <c r="L973" t="s">
        <v>251</v>
      </c>
      <c r="N973" t="s">
        <v>439</v>
      </c>
      <c r="O973" t="s">
        <v>373</v>
      </c>
      <c r="P973">
        <v>3.6831332353789786E-4</v>
      </c>
      <c r="Q973" t="s">
        <v>251</v>
      </c>
      <c r="S973" t="s">
        <v>454</v>
      </c>
      <c r="T973" t="s">
        <v>373</v>
      </c>
      <c r="U973">
        <v>2.2373997259975177E-4</v>
      </c>
      <c r="V973" t="s">
        <v>251</v>
      </c>
    </row>
    <row r="974" spans="9:22" x14ac:dyDescent="0.45">
      <c r="I974" t="s">
        <v>423</v>
      </c>
      <c r="J974" t="s">
        <v>374</v>
      </c>
      <c r="K974">
        <v>1.8196648072357999E-4</v>
      </c>
      <c r="L974" t="s">
        <v>251</v>
      </c>
      <c r="N974" t="s">
        <v>439</v>
      </c>
      <c r="O974" t="s">
        <v>374</v>
      </c>
      <c r="P974">
        <v>5.6678027975403257E-4</v>
      </c>
      <c r="Q974" t="s">
        <v>251</v>
      </c>
      <c r="S974" t="s">
        <v>454</v>
      </c>
      <c r="T974" t="s">
        <v>374</v>
      </c>
      <c r="U974">
        <v>2.3051952548590072E-4</v>
      </c>
      <c r="V974" t="s">
        <v>251</v>
      </c>
    </row>
    <row r="975" spans="9:22" x14ac:dyDescent="0.45">
      <c r="I975" t="s">
        <v>423</v>
      </c>
      <c r="J975" t="s">
        <v>375</v>
      </c>
      <c r="K975">
        <v>1.8642123919426467E-4</v>
      </c>
      <c r="L975" t="s">
        <v>251</v>
      </c>
      <c r="N975" t="s">
        <v>439</v>
      </c>
      <c r="O975" t="s">
        <v>375</v>
      </c>
      <c r="P975">
        <v>6.785956616816275E-4</v>
      </c>
      <c r="Q975" t="s">
        <v>251</v>
      </c>
      <c r="S975" t="s">
        <v>454</v>
      </c>
      <c r="T975" t="s">
        <v>375</v>
      </c>
      <c r="U975">
        <v>2.3709159534858552E-4</v>
      </c>
      <c r="V975" t="s">
        <v>251</v>
      </c>
    </row>
    <row r="976" spans="9:22" x14ac:dyDescent="0.45">
      <c r="I976" t="s">
        <v>423</v>
      </c>
      <c r="J976" t="s">
        <v>376</v>
      </c>
      <c r="K976">
        <v>1.9230185687093881E-4</v>
      </c>
      <c r="L976" t="s">
        <v>251</v>
      </c>
      <c r="N976" t="s">
        <v>439</v>
      </c>
      <c r="O976" t="s">
        <v>376</v>
      </c>
      <c r="P976">
        <v>5.6450150795933109E-4</v>
      </c>
      <c r="Q976" t="s">
        <v>251</v>
      </c>
      <c r="S976" t="s">
        <v>454</v>
      </c>
      <c r="T976" t="s">
        <v>376</v>
      </c>
      <c r="U976">
        <v>2.3950915260648284E-4</v>
      </c>
      <c r="V976" t="s">
        <v>251</v>
      </c>
    </row>
    <row r="977" spans="9:22" x14ac:dyDescent="0.45">
      <c r="I977" t="s">
        <v>423</v>
      </c>
      <c r="J977" t="s">
        <v>377</v>
      </c>
      <c r="K977">
        <v>1.950816667755948E-4</v>
      </c>
      <c r="L977" t="s">
        <v>251</v>
      </c>
      <c r="N977" t="s">
        <v>439</v>
      </c>
      <c r="O977" t="s">
        <v>377</v>
      </c>
      <c r="P977">
        <v>5.1334267988263746E-4</v>
      </c>
      <c r="Q977" t="s">
        <v>251</v>
      </c>
      <c r="S977" t="s">
        <v>454</v>
      </c>
      <c r="T977" t="s">
        <v>377</v>
      </c>
      <c r="U977">
        <v>2.4119086854995818E-4</v>
      </c>
      <c r="V977" t="s">
        <v>251</v>
      </c>
    </row>
    <row r="978" spans="9:22" x14ac:dyDescent="0.45">
      <c r="I978" t="s">
        <v>423</v>
      </c>
      <c r="J978" t="s">
        <v>378</v>
      </c>
      <c r="K978">
        <v>1.8626392682179625E-4</v>
      </c>
      <c r="L978" t="s">
        <v>251</v>
      </c>
      <c r="N978" t="s">
        <v>439</v>
      </c>
      <c r="O978" t="s">
        <v>378</v>
      </c>
      <c r="P978">
        <v>4.0866348325358204E-4</v>
      </c>
      <c r="Q978" t="s">
        <v>251</v>
      </c>
      <c r="S978" t="s">
        <v>454</v>
      </c>
      <c r="T978" t="s">
        <v>378</v>
      </c>
      <c r="U978">
        <v>2.4840600334423592E-4</v>
      </c>
      <c r="V978" t="s">
        <v>251</v>
      </c>
    </row>
    <row r="979" spans="9:22" x14ac:dyDescent="0.45">
      <c r="I979" t="s">
        <v>423</v>
      </c>
      <c r="J979" t="s">
        <v>379</v>
      </c>
      <c r="K979">
        <v>1.9188650441741463E-4</v>
      </c>
      <c r="L979" t="s">
        <v>251</v>
      </c>
      <c r="N979" t="s">
        <v>439</v>
      </c>
      <c r="O979" t="s">
        <v>379</v>
      </c>
      <c r="P979">
        <v>3.4133320612197087E-4</v>
      </c>
      <c r="Q979" t="s">
        <v>251</v>
      </c>
      <c r="S979" t="s">
        <v>454</v>
      </c>
      <c r="T979" t="s">
        <v>379</v>
      </c>
      <c r="U979">
        <v>2.5380218449515203E-4</v>
      </c>
      <c r="V979" t="s">
        <v>251</v>
      </c>
    </row>
    <row r="980" spans="9:22" x14ac:dyDescent="0.45">
      <c r="I980" t="s">
        <v>423</v>
      </c>
      <c r="J980" t="s">
        <v>380</v>
      </c>
      <c r="K980">
        <v>9.9555958651013205E-5</v>
      </c>
      <c r="L980" t="s">
        <v>251</v>
      </c>
      <c r="N980" t="s">
        <v>439</v>
      </c>
      <c r="O980" t="s">
        <v>380</v>
      </c>
      <c r="P980">
        <v>2.436542374984147E-4</v>
      </c>
      <c r="Q980" t="s">
        <v>251</v>
      </c>
      <c r="S980" t="s">
        <v>454</v>
      </c>
      <c r="T980" t="s">
        <v>380</v>
      </c>
      <c r="U980">
        <v>2.5095289518532401E-4</v>
      </c>
      <c r="V980" t="s">
        <v>251</v>
      </c>
    </row>
    <row r="981" spans="9:22" x14ac:dyDescent="0.45">
      <c r="I981" t="s">
        <v>423</v>
      </c>
      <c r="J981" t="s">
        <v>381</v>
      </c>
      <c r="K981">
        <v>0</v>
      </c>
      <c r="L981" t="s">
        <v>251</v>
      </c>
      <c r="N981" t="s">
        <v>439</v>
      </c>
      <c r="O981" t="s">
        <v>381</v>
      </c>
      <c r="P981">
        <v>1.4904976320183653E-4</v>
      </c>
      <c r="Q981" t="s">
        <v>251</v>
      </c>
      <c r="S981" t="s">
        <v>454</v>
      </c>
      <c r="T981" t="s">
        <v>381</v>
      </c>
      <c r="U981">
        <v>2.4343456380453141E-4</v>
      </c>
      <c r="V981" t="s">
        <v>251</v>
      </c>
    </row>
    <row r="982" spans="9:22" x14ac:dyDescent="0.45">
      <c r="I982" t="s">
        <v>423</v>
      </c>
      <c r="J982" t="s">
        <v>382</v>
      </c>
      <c r="K982">
        <v>0</v>
      </c>
      <c r="L982" t="s">
        <v>251</v>
      </c>
      <c r="N982" t="s">
        <v>439</v>
      </c>
      <c r="O982" t="s">
        <v>382</v>
      </c>
      <c r="P982">
        <v>1.5060845747288048E-4</v>
      </c>
      <c r="Q982" t="s">
        <v>251</v>
      </c>
      <c r="S982" t="s">
        <v>454</v>
      </c>
      <c r="T982" t="s">
        <v>382</v>
      </c>
      <c r="U982">
        <v>2.3712181506326785E-4</v>
      </c>
      <c r="V982" t="s">
        <v>251</v>
      </c>
    </row>
    <row r="983" spans="9:22" x14ac:dyDescent="0.45">
      <c r="I983" t="s">
        <v>423</v>
      </c>
      <c r="J983" t="s">
        <v>383</v>
      </c>
      <c r="K983">
        <v>0</v>
      </c>
      <c r="L983" t="s">
        <v>251</v>
      </c>
      <c r="N983" t="s">
        <v>439</v>
      </c>
      <c r="O983" t="s">
        <v>383</v>
      </c>
      <c r="P983">
        <v>1.4141614790171036E-4</v>
      </c>
      <c r="Q983" t="s">
        <v>251</v>
      </c>
      <c r="S983" t="s">
        <v>454</v>
      </c>
      <c r="T983" t="s">
        <v>383</v>
      </c>
      <c r="U983">
        <v>2.2509283805057783E-4</v>
      </c>
      <c r="V983" t="s">
        <v>251</v>
      </c>
    </row>
    <row r="984" spans="9:22" x14ac:dyDescent="0.45">
      <c r="I984" t="s">
        <v>423</v>
      </c>
      <c r="J984" t="s">
        <v>384</v>
      </c>
      <c r="K984">
        <v>0</v>
      </c>
      <c r="L984" t="s">
        <v>251</v>
      </c>
      <c r="N984" t="s">
        <v>439</v>
      </c>
      <c r="O984" t="s">
        <v>384</v>
      </c>
      <c r="P984">
        <v>1.1372560223601422E-4</v>
      </c>
      <c r="Q984" t="s">
        <v>251</v>
      </c>
      <c r="S984" t="s">
        <v>454</v>
      </c>
      <c r="T984" t="s">
        <v>384</v>
      </c>
      <c r="U984">
        <v>2.2356243217633488E-4</v>
      </c>
      <c r="V984" t="s">
        <v>251</v>
      </c>
    </row>
    <row r="985" spans="9:22" x14ac:dyDescent="0.45">
      <c r="I985" t="s">
        <v>423</v>
      </c>
      <c r="J985" t="s">
        <v>385</v>
      </c>
      <c r="K985">
        <v>0</v>
      </c>
      <c r="L985" t="s">
        <v>251</v>
      </c>
      <c r="N985" t="s">
        <v>439</v>
      </c>
      <c r="O985" t="s">
        <v>385</v>
      </c>
      <c r="P985">
        <v>1.2624629536409922E-4</v>
      </c>
      <c r="Q985" t="s">
        <v>251</v>
      </c>
      <c r="S985" t="s">
        <v>454</v>
      </c>
      <c r="T985" t="s">
        <v>385</v>
      </c>
      <c r="U985">
        <v>2.5061415383674111E-4</v>
      </c>
      <c r="V985" t="s">
        <v>251</v>
      </c>
    </row>
    <row r="986" spans="9:22" x14ac:dyDescent="0.45">
      <c r="I986" t="s">
        <v>423</v>
      </c>
      <c r="J986" t="s">
        <v>386</v>
      </c>
      <c r="K986">
        <v>0</v>
      </c>
      <c r="L986" t="s">
        <v>251</v>
      </c>
      <c r="N986" t="s">
        <v>439</v>
      </c>
      <c r="O986" t="s">
        <v>386</v>
      </c>
      <c r="P986">
        <v>1.2635961546385261E-4</v>
      </c>
      <c r="Q986" t="s">
        <v>251</v>
      </c>
      <c r="S986" t="s">
        <v>454</v>
      </c>
      <c r="T986" t="s">
        <v>386</v>
      </c>
      <c r="U986">
        <v>2.5369690978357099E-4</v>
      </c>
      <c r="V986" t="s">
        <v>251</v>
      </c>
    </row>
    <row r="987" spans="9:22" x14ac:dyDescent="0.45">
      <c r="I987" t="s">
        <v>423</v>
      </c>
      <c r="J987" t="s">
        <v>387</v>
      </c>
      <c r="K987">
        <v>1.280861029964913E-3</v>
      </c>
      <c r="L987" t="s">
        <v>251</v>
      </c>
      <c r="N987" t="s">
        <v>439</v>
      </c>
      <c r="O987" t="s">
        <v>387</v>
      </c>
      <c r="P987">
        <v>1.9885163323692983E-2</v>
      </c>
      <c r="Q987" t="s">
        <v>251</v>
      </c>
      <c r="S987" t="s">
        <v>454</v>
      </c>
      <c r="T987" t="s">
        <v>387</v>
      </c>
      <c r="U987">
        <v>3.2171207940268336E-2</v>
      </c>
      <c r="V987" t="s">
        <v>251</v>
      </c>
    </row>
    <row r="988" spans="9:22" x14ac:dyDescent="0.45">
      <c r="I988" t="s">
        <v>423</v>
      </c>
      <c r="J988" t="s">
        <v>388</v>
      </c>
      <c r="K988">
        <v>4.2790288100087309E-3</v>
      </c>
      <c r="L988" t="s">
        <v>251</v>
      </c>
      <c r="N988" t="s">
        <v>439</v>
      </c>
      <c r="O988" t="s">
        <v>388</v>
      </c>
      <c r="P988">
        <v>2.4966490361106662E-3</v>
      </c>
      <c r="Q988" t="s">
        <v>251</v>
      </c>
      <c r="S988" t="s">
        <v>454</v>
      </c>
      <c r="T988" t="s">
        <v>388</v>
      </c>
      <c r="U988">
        <v>4.774919717703283E-3</v>
      </c>
      <c r="V988" t="s">
        <v>251</v>
      </c>
    </row>
    <row r="989" spans="9:22" x14ac:dyDescent="0.45">
      <c r="I989" t="s">
        <v>423</v>
      </c>
      <c r="J989" t="s">
        <v>389</v>
      </c>
      <c r="K989">
        <v>1.9304190605398768E-2</v>
      </c>
      <c r="L989" t="s">
        <v>251</v>
      </c>
      <c r="N989" t="s">
        <v>439</v>
      </c>
      <c r="O989" t="s">
        <v>389</v>
      </c>
      <c r="P989">
        <v>8.4283762607983235E-3</v>
      </c>
      <c r="Q989" t="s">
        <v>251</v>
      </c>
      <c r="S989" t="s">
        <v>454</v>
      </c>
      <c r="T989" t="s">
        <v>389</v>
      </c>
      <c r="U989">
        <v>1.401915072284853E-2</v>
      </c>
      <c r="V989" t="s">
        <v>251</v>
      </c>
    </row>
    <row r="990" spans="9:22" x14ac:dyDescent="0.45">
      <c r="I990" t="s">
        <v>423</v>
      </c>
      <c r="J990" t="s">
        <v>390</v>
      </c>
      <c r="K990">
        <v>4.2188392298013619E-2</v>
      </c>
      <c r="L990" t="s">
        <v>251</v>
      </c>
      <c r="N990" t="s">
        <v>439</v>
      </c>
      <c r="O990" t="s">
        <v>390</v>
      </c>
      <c r="P990">
        <v>3.6154726664072226E-2</v>
      </c>
      <c r="Q990" t="s">
        <v>251</v>
      </c>
      <c r="S990" t="s">
        <v>454</v>
      </c>
      <c r="T990" t="s">
        <v>390</v>
      </c>
      <c r="U990">
        <v>2.5236559324225076E-2</v>
      </c>
      <c r="V990" t="s">
        <v>251</v>
      </c>
    </row>
    <row r="991" spans="9:22" x14ac:dyDescent="0.45">
      <c r="I991" t="s">
        <v>423</v>
      </c>
      <c r="J991" t="s">
        <v>391</v>
      </c>
      <c r="K991">
        <v>4.2627512997176417E-3</v>
      </c>
      <c r="L991" t="s">
        <v>251</v>
      </c>
      <c r="N991" t="s">
        <v>439</v>
      </c>
      <c r="O991" t="s">
        <v>391</v>
      </c>
      <c r="P991">
        <v>5.5658470295300881E-3</v>
      </c>
      <c r="Q991" t="s">
        <v>251</v>
      </c>
      <c r="S991" t="s">
        <v>454</v>
      </c>
      <c r="T991" t="s">
        <v>391</v>
      </c>
      <c r="U991">
        <v>3.660132251992351E-3</v>
      </c>
      <c r="V991" t="s">
        <v>251</v>
      </c>
    </row>
    <row r="992" spans="9:22" x14ac:dyDescent="0.45">
      <c r="I992" t="s">
        <v>423</v>
      </c>
      <c r="J992" t="s">
        <v>392</v>
      </c>
      <c r="K992">
        <v>0</v>
      </c>
      <c r="L992" t="s">
        <v>251</v>
      </c>
      <c r="N992" t="s">
        <v>439</v>
      </c>
      <c r="O992" t="s">
        <v>392</v>
      </c>
      <c r="P992">
        <v>5.0260581909928794E-3</v>
      </c>
      <c r="Q992" t="s">
        <v>251</v>
      </c>
      <c r="S992" t="s">
        <v>454</v>
      </c>
      <c r="T992" t="s">
        <v>392</v>
      </c>
      <c r="U992">
        <v>3.6230694526970474E-3</v>
      </c>
      <c r="V992" t="s">
        <v>251</v>
      </c>
    </row>
    <row r="993" spans="9:22" x14ac:dyDescent="0.45">
      <c r="I993" t="s">
        <v>423</v>
      </c>
      <c r="J993" t="s">
        <v>393</v>
      </c>
      <c r="K993">
        <v>0</v>
      </c>
      <c r="L993" t="s">
        <v>251</v>
      </c>
      <c r="N993" t="s">
        <v>439</v>
      </c>
      <c r="O993" t="s">
        <v>393</v>
      </c>
      <c r="P993">
        <v>4.6850823780736715E-3</v>
      </c>
      <c r="Q993" t="s">
        <v>251</v>
      </c>
      <c r="S993" t="s">
        <v>454</v>
      </c>
      <c r="T993" t="s">
        <v>393</v>
      </c>
      <c r="U993">
        <v>3.6556439941694088E-3</v>
      </c>
      <c r="V993" t="s">
        <v>251</v>
      </c>
    </row>
    <row r="994" spans="9:22" x14ac:dyDescent="0.45">
      <c r="I994" t="s">
        <v>423</v>
      </c>
      <c r="J994" t="s">
        <v>394</v>
      </c>
      <c r="K994">
        <v>0</v>
      </c>
      <c r="L994" t="s">
        <v>251</v>
      </c>
      <c r="N994" t="s">
        <v>439</v>
      </c>
      <c r="O994" t="s">
        <v>394</v>
      </c>
      <c r="P994">
        <v>1.6629810174760694E-2</v>
      </c>
      <c r="Q994" t="s">
        <v>251</v>
      </c>
      <c r="S994" t="s">
        <v>454</v>
      </c>
      <c r="T994" t="s">
        <v>394</v>
      </c>
      <c r="U994">
        <v>1.6022601955173112E-2</v>
      </c>
      <c r="V994" t="s">
        <v>251</v>
      </c>
    </row>
    <row r="995" spans="9:22" x14ac:dyDescent="0.45">
      <c r="I995" t="s">
        <v>423</v>
      </c>
      <c r="J995" t="s">
        <v>395</v>
      </c>
      <c r="K995">
        <v>5.3878455654019792E-3</v>
      </c>
      <c r="L995" t="s">
        <v>251</v>
      </c>
      <c r="N995" t="s">
        <v>439</v>
      </c>
      <c r="O995" t="s">
        <v>395</v>
      </c>
      <c r="P995">
        <v>4.0877210116652324E-2</v>
      </c>
      <c r="Q995" t="s">
        <v>251</v>
      </c>
      <c r="S995" t="s">
        <v>454</v>
      </c>
      <c r="T995" t="s">
        <v>395</v>
      </c>
      <c r="U995">
        <v>2.8220833266294296E-2</v>
      </c>
      <c r="V995" t="s">
        <v>251</v>
      </c>
    </row>
    <row r="996" spans="9:22" x14ac:dyDescent="0.45">
      <c r="I996" t="s">
        <v>423</v>
      </c>
      <c r="J996" t="s">
        <v>396</v>
      </c>
      <c r="K996">
        <v>6.3846379413078653E-3</v>
      </c>
      <c r="L996" t="s">
        <v>251</v>
      </c>
      <c r="N996" t="s">
        <v>439</v>
      </c>
      <c r="O996" t="s">
        <v>396</v>
      </c>
      <c r="P996">
        <v>5.3143301040064379E-3</v>
      </c>
      <c r="Q996" t="s">
        <v>251</v>
      </c>
      <c r="S996" t="s">
        <v>454</v>
      </c>
      <c r="T996" t="s">
        <v>396</v>
      </c>
      <c r="U996">
        <v>3.908583838261751E-3</v>
      </c>
      <c r="V996" t="s">
        <v>251</v>
      </c>
    </row>
    <row r="997" spans="9:22" x14ac:dyDescent="0.45">
      <c r="I997" t="s">
        <v>423</v>
      </c>
      <c r="J997" t="s">
        <v>397</v>
      </c>
      <c r="K997">
        <v>2.4572872731875726E-2</v>
      </c>
      <c r="L997" t="s">
        <v>251</v>
      </c>
      <c r="N997" t="s">
        <v>439</v>
      </c>
      <c r="O997" t="s">
        <v>397</v>
      </c>
      <c r="P997">
        <v>1.9413996343719091E-2</v>
      </c>
      <c r="Q997" t="s">
        <v>251</v>
      </c>
      <c r="S997" t="s">
        <v>454</v>
      </c>
      <c r="T997" t="s">
        <v>397</v>
      </c>
      <c r="U997">
        <v>1.0764024983309965E-2</v>
      </c>
      <c r="V997" t="s">
        <v>251</v>
      </c>
    </row>
    <row r="998" spans="9:22" x14ac:dyDescent="0.45">
      <c r="I998" t="s">
        <v>423</v>
      </c>
      <c r="J998" t="s">
        <v>398</v>
      </c>
      <c r="K998">
        <v>5.3288328373863866E-2</v>
      </c>
      <c r="L998" t="s">
        <v>251</v>
      </c>
      <c r="N998" t="s">
        <v>439</v>
      </c>
      <c r="O998" t="s">
        <v>398</v>
      </c>
      <c r="P998">
        <v>6.2195559130510197E-2</v>
      </c>
      <c r="Q998" t="s">
        <v>251</v>
      </c>
      <c r="S998" t="s">
        <v>454</v>
      </c>
      <c r="T998" t="s">
        <v>398</v>
      </c>
      <c r="U998">
        <v>1.891938863931748E-2</v>
      </c>
      <c r="V998" t="s">
        <v>251</v>
      </c>
    </row>
    <row r="999" spans="9:22" x14ac:dyDescent="0.45">
      <c r="I999" t="s">
        <v>423</v>
      </c>
      <c r="J999" t="s">
        <v>399</v>
      </c>
      <c r="K999">
        <v>5.9211218804853223E-3</v>
      </c>
      <c r="L999" t="s">
        <v>251</v>
      </c>
      <c r="N999" t="s">
        <v>439</v>
      </c>
      <c r="O999" t="s">
        <v>399</v>
      </c>
      <c r="P999">
        <v>8.2395655768635195E-3</v>
      </c>
      <c r="Q999" t="s">
        <v>251</v>
      </c>
      <c r="S999" t="s">
        <v>454</v>
      </c>
      <c r="T999" t="s">
        <v>399</v>
      </c>
      <c r="U999">
        <v>3.4088892900252851E-3</v>
      </c>
      <c r="V999" t="s">
        <v>251</v>
      </c>
    </row>
    <row r="1000" spans="9:22" x14ac:dyDescent="0.45">
      <c r="I1000" t="s">
        <v>423</v>
      </c>
      <c r="J1000" t="s">
        <v>400</v>
      </c>
      <c r="K1000">
        <v>2.2550563160178031E-3</v>
      </c>
      <c r="L1000" t="s">
        <v>251</v>
      </c>
      <c r="N1000" t="s">
        <v>439</v>
      </c>
      <c r="O1000" t="s">
        <v>400</v>
      </c>
      <c r="P1000">
        <v>7.9481688385463854E-3</v>
      </c>
      <c r="Q1000" t="s">
        <v>251</v>
      </c>
      <c r="S1000" t="s">
        <v>454</v>
      </c>
      <c r="T1000" t="s">
        <v>400</v>
      </c>
      <c r="U1000">
        <v>3.5943896684184199E-3</v>
      </c>
      <c r="V1000" t="s">
        <v>251</v>
      </c>
    </row>
    <row r="1001" spans="9:22" x14ac:dyDescent="0.45">
      <c r="I1001" t="s">
        <v>423</v>
      </c>
      <c r="J1001" t="s">
        <v>401</v>
      </c>
      <c r="K1001">
        <v>0</v>
      </c>
      <c r="L1001" t="s">
        <v>251</v>
      </c>
      <c r="N1001" t="s">
        <v>439</v>
      </c>
      <c r="O1001" t="s">
        <v>401</v>
      </c>
      <c r="P1001">
        <v>6.8455011604551079E-3</v>
      </c>
      <c r="Q1001" t="s">
        <v>251</v>
      </c>
      <c r="S1001" t="s">
        <v>454</v>
      </c>
      <c r="T1001" t="s">
        <v>401</v>
      </c>
      <c r="U1001">
        <v>3.7625600090307114E-3</v>
      </c>
      <c r="V1001" t="s">
        <v>251</v>
      </c>
    </row>
    <row r="1002" spans="9:22" x14ac:dyDescent="0.45">
      <c r="I1002" t="s">
        <v>423</v>
      </c>
      <c r="J1002" t="s">
        <v>402</v>
      </c>
      <c r="K1002">
        <v>0</v>
      </c>
      <c r="L1002" t="s">
        <v>251</v>
      </c>
      <c r="N1002" t="s">
        <v>439</v>
      </c>
      <c r="O1002" t="s">
        <v>402</v>
      </c>
      <c r="P1002">
        <v>2.2929416067316678E-2</v>
      </c>
      <c r="Q1002" t="s">
        <v>251</v>
      </c>
      <c r="S1002" t="s">
        <v>454</v>
      </c>
      <c r="T1002" t="s">
        <v>402</v>
      </c>
      <c r="U1002">
        <v>1.5661079996466157E-2</v>
      </c>
      <c r="V1002" t="s">
        <v>251</v>
      </c>
    </row>
    <row r="1003" spans="9:22" x14ac:dyDescent="0.45">
      <c r="I1003" t="s">
        <v>423</v>
      </c>
      <c r="J1003" t="s">
        <v>403</v>
      </c>
      <c r="K1003">
        <v>9.6225985702047181E-3</v>
      </c>
      <c r="L1003" t="s">
        <v>251</v>
      </c>
      <c r="N1003" t="s">
        <v>439</v>
      </c>
      <c r="O1003" t="s">
        <v>403</v>
      </c>
      <c r="P1003">
        <v>8.3981930656937022E-3</v>
      </c>
      <c r="Q1003" t="s">
        <v>251</v>
      </c>
      <c r="S1003" t="s">
        <v>454</v>
      </c>
      <c r="T1003" t="s">
        <v>403</v>
      </c>
      <c r="U1003">
        <v>2.1547003166468584E-2</v>
      </c>
      <c r="V1003" t="s">
        <v>251</v>
      </c>
    </row>
    <row r="1004" spans="9:22" x14ac:dyDescent="0.45">
      <c r="I1004" t="s">
        <v>423</v>
      </c>
      <c r="J1004" t="s">
        <v>404</v>
      </c>
      <c r="K1004">
        <v>8.3409200913870576E-3</v>
      </c>
      <c r="L1004" t="s">
        <v>251</v>
      </c>
      <c r="N1004" t="s">
        <v>439</v>
      </c>
      <c r="O1004" t="s">
        <v>404</v>
      </c>
      <c r="P1004">
        <v>9.8015477299564949E-4</v>
      </c>
      <c r="Q1004" t="s">
        <v>251</v>
      </c>
      <c r="S1004" t="s">
        <v>454</v>
      </c>
      <c r="T1004" t="s">
        <v>404</v>
      </c>
      <c r="U1004">
        <v>3.0884043073557891E-3</v>
      </c>
      <c r="V1004" t="s">
        <v>251</v>
      </c>
    </row>
    <row r="1005" spans="9:22" x14ac:dyDescent="0.45">
      <c r="I1005" t="s">
        <v>423</v>
      </c>
      <c r="J1005" t="s">
        <v>405</v>
      </c>
      <c r="K1005">
        <v>3.0625823914682437E-2</v>
      </c>
      <c r="L1005" t="s">
        <v>251</v>
      </c>
      <c r="N1005" t="s">
        <v>439</v>
      </c>
      <c r="O1005" t="s">
        <v>405</v>
      </c>
      <c r="P1005">
        <v>6.1071947751727956E-3</v>
      </c>
      <c r="Q1005" t="s">
        <v>251</v>
      </c>
      <c r="S1005" t="s">
        <v>454</v>
      </c>
      <c r="T1005" t="s">
        <v>405</v>
      </c>
      <c r="U1005">
        <v>8.9719547885906172E-3</v>
      </c>
      <c r="V1005" t="s">
        <v>251</v>
      </c>
    </row>
    <row r="1006" spans="9:22" x14ac:dyDescent="0.45">
      <c r="I1006" t="s">
        <v>423</v>
      </c>
      <c r="J1006" t="s">
        <v>406</v>
      </c>
      <c r="K1006">
        <v>5.8684224252147421E-2</v>
      </c>
      <c r="L1006" t="s">
        <v>251</v>
      </c>
      <c r="N1006" t="s">
        <v>439</v>
      </c>
      <c r="O1006" t="s">
        <v>406</v>
      </c>
      <c r="P1006">
        <v>2.4622009337100969E-2</v>
      </c>
      <c r="Q1006" t="s">
        <v>251</v>
      </c>
      <c r="S1006" t="s">
        <v>454</v>
      </c>
      <c r="T1006" t="s">
        <v>406</v>
      </c>
      <c r="U1006">
        <v>1.7372418317259102E-2</v>
      </c>
      <c r="V1006" t="s">
        <v>251</v>
      </c>
    </row>
    <row r="1007" spans="9:22" x14ac:dyDescent="0.45">
      <c r="I1007" t="s">
        <v>423</v>
      </c>
      <c r="J1007" t="s">
        <v>407</v>
      </c>
      <c r="K1007">
        <v>6.6506243277196404E-3</v>
      </c>
      <c r="L1007" t="s">
        <v>251</v>
      </c>
      <c r="N1007" t="s">
        <v>439</v>
      </c>
      <c r="O1007" t="s">
        <v>407</v>
      </c>
      <c r="P1007">
        <v>3.4991812265637748E-3</v>
      </c>
      <c r="Q1007" t="s">
        <v>251</v>
      </c>
      <c r="S1007" t="s">
        <v>454</v>
      </c>
      <c r="T1007" t="s">
        <v>407</v>
      </c>
      <c r="U1007">
        <v>3.1978231818095815E-3</v>
      </c>
      <c r="V1007" t="s">
        <v>251</v>
      </c>
    </row>
    <row r="1008" spans="9:22" x14ac:dyDescent="0.45">
      <c r="I1008" t="s">
        <v>423</v>
      </c>
      <c r="J1008" t="s">
        <v>408</v>
      </c>
      <c r="K1008">
        <v>4.403961348936212E-3</v>
      </c>
      <c r="L1008" t="s">
        <v>251</v>
      </c>
      <c r="N1008" t="s">
        <v>439</v>
      </c>
      <c r="O1008" t="s">
        <v>408</v>
      </c>
      <c r="P1008">
        <v>3.327086201953411E-3</v>
      </c>
      <c r="Q1008" t="s">
        <v>251</v>
      </c>
      <c r="S1008" t="s">
        <v>454</v>
      </c>
      <c r="T1008" t="s">
        <v>408</v>
      </c>
      <c r="U1008">
        <v>3.226245899074416E-3</v>
      </c>
      <c r="V1008" t="s">
        <v>251</v>
      </c>
    </row>
    <row r="1009" spans="9:22" x14ac:dyDescent="0.45">
      <c r="I1009" t="s">
        <v>423</v>
      </c>
      <c r="J1009" t="s">
        <v>409</v>
      </c>
      <c r="K1009">
        <v>0</v>
      </c>
      <c r="L1009" t="s">
        <v>251</v>
      </c>
      <c r="N1009" t="s">
        <v>439</v>
      </c>
      <c r="O1009" t="s">
        <v>409</v>
      </c>
      <c r="P1009">
        <v>2.9476566329528784E-3</v>
      </c>
      <c r="Q1009" t="s">
        <v>251</v>
      </c>
      <c r="S1009" t="s">
        <v>454</v>
      </c>
      <c r="T1009" t="s">
        <v>409</v>
      </c>
      <c r="U1009">
        <v>3.2177302988059655E-3</v>
      </c>
      <c r="V1009" t="s">
        <v>251</v>
      </c>
    </row>
    <row r="1010" spans="9:22" x14ac:dyDescent="0.45">
      <c r="I1010" t="s">
        <v>423</v>
      </c>
      <c r="J1010" t="s">
        <v>410</v>
      </c>
      <c r="K1010">
        <v>0</v>
      </c>
      <c r="L1010" t="s">
        <v>251</v>
      </c>
      <c r="N1010" t="s">
        <v>439</v>
      </c>
      <c r="O1010" t="s">
        <v>410</v>
      </c>
      <c r="P1010">
        <v>8.8150770797318697E-3</v>
      </c>
      <c r="Q1010" t="s">
        <v>251</v>
      </c>
      <c r="S1010" t="s">
        <v>454</v>
      </c>
      <c r="T1010" t="s">
        <v>410</v>
      </c>
      <c r="U1010">
        <v>1.2731803998894391E-2</v>
      </c>
      <c r="V1010" t="s">
        <v>251</v>
      </c>
    </row>
    <row r="1011" spans="9:22" x14ac:dyDescent="0.45">
      <c r="I1011" t="s">
        <v>423</v>
      </c>
      <c r="J1011" t="s">
        <v>411</v>
      </c>
      <c r="K1011">
        <v>1.0850001345142119E-2</v>
      </c>
      <c r="L1011" t="s">
        <v>251</v>
      </c>
      <c r="N1011" t="s">
        <v>439</v>
      </c>
      <c r="O1011" t="s">
        <v>411</v>
      </c>
      <c r="P1011">
        <v>1.5419250937547266E-2</v>
      </c>
      <c r="Q1011" t="s">
        <v>251</v>
      </c>
      <c r="S1011" t="s">
        <v>454</v>
      </c>
      <c r="T1011" t="s">
        <v>411</v>
      </c>
      <c r="U1011">
        <v>2.5622291743225906E-2</v>
      </c>
      <c r="V1011" t="s">
        <v>251</v>
      </c>
    </row>
    <row r="1012" spans="9:22" x14ac:dyDescent="0.45">
      <c r="I1012" t="s">
        <v>423</v>
      </c>
      <c r="J1012" t="s">
        <v>412</v>
      </c>
      <c r="K1012">
        <v>8.803014939792457E-3</v>
      </c>
      <c r="L1012" t="s">
        <v>251</v>
      </c>
      <c r="N1012" t="s">
        <v>439</v>
      </c>
      <c r="O1012" t="s">
        <v>412</v>
      </c>
      <c r="P1012">
        <v>2.2044402511737903E-3</v>
      </c>
      <c r="Q1012" t="s">
        <v>251</v>
      </c>
      <c r="S1012" t="s">
        <v>454</v>
      </c>
      <c r="T1012" t="s">
        <v>412</v>
      </c>
      <c r="U1012">
        <v>3.4412009734528324E-3</v>
      </c>
      <c r="V1012" t="s">
        <v>251</v>
      </c>
    </row>
    <row r="1013" spans="9:22" x14ac:dyDescent="0.45">
      <c r="I1013" t="s">
        <v>423</v>
      </c>
      <c r="J1013" t="s">
        <v>413</v>
      </c>
      <c r="K1013">
        <v>3.08400788036092E-2</v>
      </c>
      <c r="L1013" t="s">
        <v>251</v>
      </c>
      <c r="N1013" t="s">
        <v>439</v>
      </c>
      <c r="O1013" t="s">
        <v>413</v>
      </c>
      <c r="P1013">
        <v>8.525995519237918E-3</v>
      </c>
      <c r="Q1013" t="s">
        <v>251</v>
      </c>
      <c r="S1013" t="s">
        <v>454</v>
      </c>
      <c r="T1013" t="s">
        <v>413</v>
      </c>
      <c r="U1013">
        <v>9.4640851650730998E-3</v>
      </c>
      <c r="V1013" t="s">
        <v>251</v>
      </c>
    </row>
    <row r="1014" spans="9:22" x14ac:dyDescent="0.45">
      <c r="I1014" t="s">
        <v>423</v>
      </c>
      <c r="J1014" t="s">
        <v>414</v>
      </c>
      <c r="K1014">
        <v>6.2959076476006945E-2</v>
      </c>
      <c r="L1014" t="s">
        <v>251</v>
      </c>
      <c r="N1014" t="s">
        <v>439</v>
      </c>
      <c r="O1014" t="s">
        <v>414</v>
      </c>
      <c r="P1014">
        <v>2.0489104567121226E-2</v>
      </c>
      <c r="Q1014" t="s">
        <v>251</v>
      </c>
      <c r="S1014" t="s">
        <v>454</v>
      </c>
      <c r="T1014" t="s">
        <v>414</v>
      </c>
      <c r="U1014">
        <v>1.8886185912432085E-2</v>
      </c>
      <c r="V1014" t="s">
        <v>251</v>
      </c>
    </row>
    <row r="1015" spans="9:22" x14ac:dyDescent="0.45">
      <c r="I1015" t="s">
        <v>423</v>
      </c>
      <c r="J1015" t="s">
        <v>415</v>
      </c>
      <c r="K1015">
        <v>7.6528560287430058E-3</v>
      </c>
      <c r="L1015" t="s">
        <v>251</v>
      </c>
      <c r="N1015" t="s">
        <v>439</v>
      </c>
      <c r="O1015" t="s">
        <v>415</v>
      </c>
      <c r="P1015">
        <v>2.9890594369589392E-3</v>
      </c>
      <c r="Q1015" t="s">
        <v>251</v>
      </c>
      <c r="S1015" t="s">
        <v>454</v>
      </c>
      <c r="T1015" t="s">
        <v>415</v>
      </c>
      <c r="U1015">
        <v>3.6432805455700844E-3</v>
      </c>
      <c r="V1015" t="s">
        <v>251</v>
      </c>
    </row>
    <row r="1016" spans="9:22" x14ac:dyDescent="0.45">
      <c r="I1016" t="s">
        <v>423</v>
      </c>
      <c r="J1016" t="s">
        <v>416</v>
      </c>
      <c r="K1016">
        <v>5.3367009164129887E-3</v>
      </c>
      <c r="L1016" t="s">
        <v>251</v>
      </c>
      <c r="N1016" t="s">
        <v>439</v>
      </c>
      <c r="O1016" t="s">
        <v>416</v>
      </c>
      <c r="P1016">
        <v>2.6902110334112443E-3</v>
      </c>
      <c r="Q1016" t="s">
        <v>251</v>
      </c>
      <c r="S1016" t="s">
        <v>454</v>
      </c>
      <c r="T1016" t="s">
        <v>416</v>
      </c>
      <c r="U1016">
        <v>3.7376691302423563E-3</v>
      </c>
      <c r="V1016" t="s">
        <v>251</v>
      </c>
    </row>
    <row r="1017" spans="9:22" x14ac:dyDescent="0.45">
      <c r="I1017" t="s">
        <v>423</v>
      </c>
      <c r="J1017" t="s">
        <v>417</v>
      </c>
      <c r="K1017">
        <v>2.5076997820017728E-3</v>
      </c>
      <c r="L1017" t="s">
        <v>251</v>
      </c>
      <c r="N1017" t="s">
        <v>439</v>
      </c>
      <c r="O1017" t="s">
        <v>417</v>
      </c>
      <c r="P1017">
        <v>2.4754852527477723E-3</v>
      </c>
      <c r="Q1017" t="s">
        <v>251</v>
      </c>
      <c r="S1017" t="s">
        <v>454</v>
      </c>
      <c r="T1017" t="s">
        <v>417</v>
      </c>
      <c r="U1017">
        <v>3.8167462011967769E-3</v>
      </c>
      <c r="V1017" t="s">
        <v>251</v>
      </c>
    </row>
    <row r="1018" spans="9:22" x14ac:dyDescent="0.45">
      <c r="I1018" t="s">
        <v>423</v>
      </c>
      <c r="J1018" t="s">
        <v>418</v>
      </c>
      <c r="K1018">
        <v>0</v>
      </c>
      <c r="L1018" t="s">
        <v>251</v>
      </c>
      <c r="N1018" t="s">
        <v>439</v>
      </c>
      <c r="O1018" t="s">
        <v>418</v>
      </c>
      <c r="P1018">
        <v>8.168900518321115E-3</v>
      </c>
      <c r="Q1018" t="s">
        <v>251</v>
      </c>
      <c r="S1018" t="s">
        <v>454</v>
      </c>
      <c r="T1018" t="s">
        <v>418</v>
      </c>
      <c r="U1018">
        <v>1.5174081033764709E-2</v>
      </c>
      <c r="V1018" t="s">
        <v>251</v>
      </c>
    </row>
    <row r="1019" spans="9:22" x14ac:dyDescent="0.45">
      <c r="I1019" t="s">
        <v>424</v>
      </c>
      <c r="J1019" t="s">
        <v>250</v>
      </c>
      <c r="K1019">
        <v>7.9943530471960674E-3</v>
      </c>
      <c r="L1019" t="s">
        <v>251</v>
      </c>
      <c r="N1019" t="s">
        <v>440</v>
      </c>
      <c r="O1019" t="s">
        <v>250</v>
      </c>
      <c r="P1019">
        <v>2.1748801051019579E-2</v>
      </c>
      <c r="Q1019" t="s">
        <v>251</v>
      </c>
      <c r="S1019" t="s">
        <v>455</v>
      </c>
      <c r="T1019" t="s">
        <v>250</v>
      </c>
      <c r="U1019">
        <v>2.1566374664203341E-2</v>
      </c>
      <c r="V1019" t="s">
        <v>251</v>
      </c>
    </row>
    <row r="1020" spans="9:22" x14ac:dyDescent="0.45">
      <c r="I1020" t="s">
        <v>424</v>
      </c>
      <c r="J1020" t="s">
        <v>252</v>
      </c>
      <c r="K1020">
        <v>8.6844289867352362E-3</v>
      </c>
      <c r="L1020" t="s">
        <v>251</v>
      </c>
      <c r="N1020" t="s">
        <v>440</v>
      </c>
      <c r="O1020" t="s">
        <v>252</v>
      </c>
      <c r="P1020">
        <v>3.0380326731850936E-3</v>
      </c>
      <c r="Q1020" t="s">
        <v>251</v>
      </c>
      <c r="S1020" t="s">
        <v>455</v>
      </c>
      <c r="T1020" t="s">
        <v>252</v>
      </c>
      <c r="U1020">
        <v>3.3212791916248487E-3</v>
      </c>
      <c r="V1020" t="s">
        <v>251</v>
      </c>
    </row>
    <row r="1021" spans="9:22" x14ac:dyDescent="0.45">
      <c r="I1021" t="s">
        <v>424</v>
      </c>
      <c r="J1021" t="s">
        <v>253</v>
      </c>
      <c r="K1021">
        <v>3.4332273701066299E-2</v>
      </c>
      <c r="L1021" t="s">
        <v>251</v>
      </c>
      <c r="N1021" t="s">
        <v>440</v>
      </c>
      <c r="O1021" t="s">
        <v>253</v>
      </c>
      <c r="P1021">
        <v>1.1109400891967951E-2</v>
      </c>
      <c r="Q1021" t="s">
        <v>251</v>
      </c>
      <c r="S1021" t="s">
        <v>455</v>
      </c>
      <c r="T1021" t="s">
        <v>253</v>
      </c>
      <c r="U1021">
        <v>1.0737567099451095E-2</v>
      </c>
      <c r="V1021" t="s">
        <v>251</v>
      </c>
    </row>
    <row r="1022" spans="9:22" x14ac:dyDescent="0.45">
      <c r="I1022" t="s">
        <v>424</v>
      </c>
      <c r="J1022" t="s">
        <v>254</v>
      </c>
      <c r="K1022">
        <v>7.5378701720726762E-2</v>
      </c>
      <c r="L1022" t="s">
        <v>251</v>
      </c>
      <c r="N1022" t="s">
        <v>440</v>
      </c>
      <c r="O1022" t="s">
        <v>254</v>
      </c>
      <c r="P1022">
        <v>2.9129102472929966E-2</v>
      </c>
      <c r="Q1022" t="s">
        <v>251</v>
      </c>
      <c r="S1022" t="s">
        <v>455</v>
      </c>
      <c r="T1022" t="s">
        <v>254</v>
      </c>
      <c r="U1022">
        <v>2.6615899101131962E-2</v>
      </c>
      <c r="V1022" t="s">
        <v>251</v>
      </c>
    </row>
    <row r="1023" spans="9:22" x14ac:dyDescent="0.45">
      <c r="I1023" t="s">
        <v>424</v>
      </c>
      <c r="J1023" t="s">
        <v>255</v>
      </c>
      <c r="K1023">
        <v>1.0142795998964199E-2</v>
      </c>
      <c r="L1023" t="s">
        <v>251</v>
      </c>
      <c r="N1023" t="s">
        <v>440</v>
      </c>
      <c r="O1023" t="s">
        <v>255</v>
      </c>
      <c r="P1023">
        <v>4.228890898407593E-3</v>
      </c>
      <c r="Q1023" t="s">
        <v>251</v>
      </c>
      <c r="S1023" t="s">
        <v>455</v>
      </c>
      <c r="T1023" t="s">
        <v>255</v>
      </c>
      <c r="U1023">
        <v>4.5236354471314914E-3</v>
      </c>
      <c r="V1023" t="s">
        <v>251</v>
      </c>
    </row>
    <row r="1024" spans="9:22" x14ac:dyDescent="0.45">
      <c r="I1024" t="s">
        <v>424</v>
      </c>
      <c r="J1024" t="s">
        <v>256</v>
      </c>
      <c r="K1024">
        <v>8.7521249823289699E-3</v>
      </c>
      <c r="L1024" t="s">
        <v>251</v>
      </c>
      <c r="N1024" t="s">
        <v>440</v>
      </c>
      <c r="O1024" t="s">
        <v>256</v>
      </c>
      <c r="P1024">
        <v>3.8453558936236377E-3</v>
      </c>
      <c r="Q1024" t="s">
        <v>251</v>
      </c>
      <c r="S1024" t="s">
        <v>455</v>
      </c>
      <c r="T1024" t="s">
        <v>256</v>
      </c>
      <c r="U1024">
        <v>4.1952299940400213E-3</v>
      </c>
      <c r="V1024" t="s">
        <v>251</v>
      </c>
    </row>
    <row r="1025" spans="9:22" x14ac:dyDescent="0.45">
      <c r="I1025" t="s">
        <v>424</v>
      </c>
      <c r="J1025" t="s">
        <v>257</v>
      </c>
      <c r="K1025">
        <v>5.8050739462003516E-3</v>
      </c>
      <c r="L1025" t="s">
        <v>251</v>
      </c>
      <c r="N1025" t="s">
        <v>440</v>
      </c>
      <c r="O1025" t="s">
        <v>257</v>
      </c>
      <c r="P1025">
        <v>3.7937704126472598E-3</v>
      </c>
      <c r="Q1025" t="s">
        <v>251</v>
      </c>
      <c r="S1025" t="s">
        <v>455</v>
      </c>
      <c r="T1025" t="s">
        <v>257</v>
      </c>
      <c r="U1025">
        <v>4.0392385302449908E-3</v>
      </c>
      <c r="V1025" t="s">
        <v>251</v>
      </c>
    </row>
    <row r="1026" spans="9:22" x14ac:dyDescent="0.45">
      <c r="I1026" t="s">
        <v>424</v>
      </c>
      <c r="J1026" t="s">
        <v>258</v>
      </c>
      <c r="K1026">
        <v>0</v>
      </c>
      <c r="L1026" t="s">
        <v>251</v>
      </c>
      <c r="N1026" t="s">
        <v>440</v>
      </c>
      <c r="O1026" t="s">
        <v>258</v>
      </c>
      <c r="P1026">
        <v>1.2840014842478393E-2</v>
      </c>
      <c r="Q1026" t="s">
        <v>251</v>
      </c>
      <c r="S1026" t="s">
        <v>455</v>
      </c>
      <c r="T1026" t="s">
        <v>258</v>
      </c>
      <c r="U1026">
        <v>1.4448436696929469E-2</v>
      </c>
      <c r="V1026" t="s">
        <v>251</v>
      </c>
    </row>
    <row r="1027" spans="9:22" x14ac:dyDescent="0.45">
      <c r="I1027" t="s">
        <v>424</v>
      </c>
      <c r="J1027" t="s">
        <v>259</v>
      </c>
      <c r="K1027">
        <v>4.6279090322790461E-3</v>
      </c>
      <c r="L1027" t="s">
        <v>251</v>
      </c>
      <c r="N1027" t="s">
        <v>440</v>
      </c>
      <c r="O1027" t="s">
        <v>259</v>
      </c>
      <c r="P1027">
        <v>1.3026134616738001E-2</v>
      </c>
      <c r="Q1027" t="s">
        <v>251</v>
      </c>
      <c r="S1027" t="s">
        <v>455</v>
      </c>
      <c r="T1027" t="s">
        <v>259</v>
      </c>
      <c r="U1027">
        <v>9.8747472173165117E-3</v>
      </c>
      <c r="V1027" t="s">
        <v>251</v>
      </c>
    </row>
    <row r="1028" spans="9:22" x14ac:dyDescent="0.45">
      <c r="I1028" t="s">
        <v>424</v>
      </c>
      <c r="J1028" t="s">
        <v>260</v>
      </c>
      <c r="K1028">
        <v>7.5140991011835596E-3</v>
      </c>
      <c r="L1028" t="s">
        <v>251</v>
      </c>
      <c r="N1028" t="s">
        <v>440</v>
      </c>
      <c r="O1028" t="s">
        <v>260</v>
      </c>
      <c r="P1028">
        <v>1.9150372249228228E-3</v>
      </c>
      <c r="Q1028" t="s">
        <v>251</v>
      </c>
      <c r="S1028" t="s">
        <v>455</v>
      </c>
      <c r="T1028" t="s">
        <v>260</v>
      </c>
      <c r="U1028">
        <v>1.3393626555192246E-3</v>
      </c>
      <c r="V1028" t="s">
        <v>251</v>
      </c>
    </row>
    <row r="1029" spans="9:22" x14ac:dyDescent="0.45">
      <c r="I1029" t="s">
        <v>424</v>
      </c>
      <c r="J1029" t="s">
        <v>261</v>
      </c>
      <c r="K1029">
        <v>3.0506473314433395E-2</v>
      </c>
      <c r="L1029" t="s">
        <v>251</v>
      </c>
      <c r="N1029" t="s">
        <v>440</v>
      </c>
      <c r="O1029" t="s">
        <v>261</v>
      </c>
      <c r="P1029">
        <v>6.3380185060038412E-3</v>
      </c>
      <c r="Q1029" t="s">
        <v>251</v>
      </c>
      <c r="S1029" t="s">
        <v>455</v>
      </c>
      <c r="T1029" t="s">
        <v>261</v>
      </c>
      <c r="U1029">
        <v>4.4075016667900887E-3</v>
      </c>
      <c r="V1029" t="s">
        <v>251</v>
      </c>
    </row>
    <row r="1030" spans="9:22" x14ac:dyDescent="0.45">
      <c r="I1030" t="s">
        <v>424</v>
      </c>
      <c r="J1030" t="s">
        <v>262</v>
      </c>
      <c r="K1030">
        <v>6.3987618794694168E-2</v>
      </c>
      <c r="L1030" t="s">
        <v>251</v>
      </c>
      <c r="N1030" t="s">
        <v>440</v>
      </c>
      <c r="O1030" t="s">
        <v>262</v>
      </c>
      <c r="P1030">
        <v>1.6249851141001175E-2</v>
      </c>
      <c r="Q1030" t="s">
        <v>251</v>
      </c>
      <c r="S1030" t="s">
        <v>455</v>
      </c>
      <c r="T1030" t="s">
        <v>262</v>
      </c>
      <c r="U1030">
        <v>1.2719337068070569E-2</v>
      </c>
      <c r="V1030" t="s">
        <v>251</v>
      </c>
    </row>
    <row r="1031" spans="9:22" x14ac:dyDescent="0.45">
      <c r="I1031" t="s">
        <v>424</v>
      </c>
      <c r="J1031" t="s">
        <v>263</v>
      </c>
      <c r="K1031">
        <v>9.1220088197462371E-3</v>
      </c>
      <c r="L1031" t="s">
        <v>251</v>
      </c>
      <c r="N1031" t="s">
        <v>440</v>
      </c>
      <c r="O1031" t="s">
        <v>263</v>
      </c>
      <c r="P1031">
        <v>2.6204717691620844E-3</v>
      </c>
      <c r="Q1031" t="s">
        <v>251</v>
      </c>
      <c r="S1031" t="s">
        <v>455</v>
      </c>
      <c r="T1031" t="s">
        <v>263</v>
      </c>
      <c r="U1031">
        <v>2.9043316693030778E-3</v>
      </c>
      <c r="V1031" t="s">
        <v>251</v>
      </c>
    </row>
    <row r="1032" spans="9:22" x14ac:dyDescent="0.45">
      <c r="I1032" t="s">
        <v>424</v>
      </c>
      <c r="J1032" t="s">
        <v>264</v>
      </c>
      <c r="K1032">
        <v>7.6816152843127055E-3</v>
      </c>
      <c r="L1032" t="s">
        <v>251</v>
      </c>
      <c r="N1032" t="s">
        <v>440</v>
      </c>
      <c r="O1032" t="s">
        <v>264</v>
      </c>
      <c r="P1032">
        <v>2.2968932507751263E-3</v>
      </c>
      <c r="Q1032" t="s">
        <v>251</v>
      </c>
      <c r="S1032" t="s">
        <v>455</v>
      </c>
      <c r="T1032" t="s">
        <v>264</v>
      </c>
      <c r="U1032">
        <v>2.8661976899083852E-3</v>
      </c>
      <c r="V1032" t="s">
        <v>251</v>
      </c>
    </row>
    <row r="1033" spans="9:22" x14ac:dyDescent="0.45">
      <c r="I1033" t="s">
        <v>424</v>
      </c>
      <c r="J1033" t="s">
        <v>265</v>
      </c>
      <c r="K1033">
        <v>4.1431286931757592E-3</v>
      </c>
      <c r="L1033" t="s">
        <v>251</v>
      </c>
      <c r="N1033" t="s">
        <v>440</v>
      </c>
      <c r="O1033" t="s">
        <v>265</v>
      </c>
      <c r="P1033">
        <v>2.1345507902298011E-3</v>
      </c>
      <c r="Q1033" t="s">
        <v>251</v>
      </c>
      <c r="S1033" t="s">
        <v>455</v>
      </c>
      <c r="T1033" t="s">
        <v>265</v>
      </c>
      <c r="U1033">
        <v>2.7537966460636932E-3</v>
      </c>
      <c r="V1033" t="s">
        <v>251</v>
      </c>
    </row>
    <row r="1034" spans="9:22" x14ac:dyDescent="0.45">
      <c r="I1034" t="s">
        <v>424</v>
      </c>
      <c r="J1034" t="s">
        <v>266</v>
      </c>
      <c r="K1034">
        <v>0</v>
      </c>
      <c r="L1034" t="s">
        <v>251</v>
      </c>
      <c r="N1034" t="s">
        <v>440</v>
      </c>
      <c r="O1034" t="s">
        <v>266</v>
      </c>
      <c r="P1034">
        <v>7.3844406423066618E-3</v>
      </c>
      <c r="Q1034" t="s">
        <v>251</v>
      </c>
      <c r="S1034" t="s">
        <v>455</v>
      </c>
      <c r="T1034" t="s">
        <v>266</v>
      </c>
      <c r="U1034">
        <v>7.656164493817539E-3</v>
      </c>
      <c r="V1034" t="s">
        <v>251</v>
      </c>
    </row>
    <row r="1035" spans="9:22" x14ac:dyDescent="0.45">
      <c r="I1035" t="s">
        <v>424</v>
      </c>
      <c r="J1035" t="s">
        <v>267</v>
      </c>
      <c r="K1035">
        <v>2.6306639430922341E-4</v>
      </c>
      <c r="L1035" t="s">
        <v>251</v>
      </c>
      <c r="N1035" t="s">
        <v>440</v>
      </c>
      <c r="O1035" t="s">
        <v>267</v>
      </c>
      <c r="P1035">
        <v>1.3206528369540395E-2</v>
      </c>
      <c r="Q1035" t="s">
        <v>251</v>
      </c>
      <c r="S1035" t="s">
        <v>455</v>
      </c>
      <c r="T1035" t="s">
        <v>267</v>
      </c>
      <c r="U1035">
        <v>1.016277506111039E-2</v>
      </c>
      <c r="V1035" t="s">
        <v>251</v>
      </c>
    </row>
    <row r="1036" spans="9:22" x14ac:dyDescent="0.45">
      <c r="I1036" t="s">
        <v>424</v>
      </c>
      <c r="J1036" t="s">
        <v>268</v>
      </c>
      <c r="K1036">
        <v>4.1162566491784909E-3</v>
      </c>
      <c r="L1036" t="s">
        <v>251</v>
      </c>
      <c r="N1036" t="s">
        <v>440</v>
      </c>
      <c r="O1036" t="s">
        <v>268</v>
      </c>
      <c r="P1036">
        <v>1.9664196697606324E-3</v>
      </c>
      <c r="Q1036" t="s">
        <v>251</v>
      </c>
      <c r="S1036" t="s">
        <v>455</v>
      </c>
      <c r="T1036" t="s">
        <v>268</v>
      </c>
      <c r="U1036">
        <v>1.5076304504467982E-3</v>
      </c>
      <c r="V1036" t="s">
        <v>251</v>
      </c>
    </row>
    <row r="1037" spans="9:22" x14ac:dyDescent="0.45">
      <c r="I1037" t="s">
        <v>424</v>
      </c>
      <c r="J1037" t="s">
        <v>269</v>
      </c>
      <c r="K1037">
        <v>2.0225588210544359E-2</v>
      </c>
      <c r="L1037" t="s">
        <v>251</v>
      </c>
      <c r="N1037" t="s">
        <v>440</v>
      </c>
      <c r="O1037" t="s">
        <v>269</v>
      </c>
      <c r="P1037">
        <v>5.3560214577445626E-3</v>
      </c>
      <c r="Q1037" t="s">
        <v>251</v>
      </c>
      <c r="S1037" t="s">
        <v>455</v>
      </c>
      <c r="T1037" t="s">
        <v>269</v>
      </c>
      <c r="U1037">
        <v>4.9287431580720209E-3</v>
      </c>
      <c r="V1037" t="s">
        <v>251</v>
      </c>
    </row>
    <row r="1038" spans="9:22" x14ac:dyDescent="0.45">
      <c r="I1038" t="s">
        <v>424</v>
      </c>
      <c r="J1038" t="s">
        <v>270</v>
      </c>
      <c r="K1038">
        <v>4.8469894407074075E-2</v>
      </c>
      <c r="L1038" t="s">
        <v>251</v>
      </c>
      <c r="N1038" t="s">
        <v>440</v>
      </c>
      <c r="O1038" t="s">
        <v>270</v>
      </c>
      <c r="P1038">
        <v>1.3998822691951521E-2</v>
      </c>
      <c r="Q1038" t="s">
        <v>251</v>
      </c>
      <c r="S1038" t="s">
        <v>455</v>
      </c>
      <c r="T1038" t="s">
        <v>270</v>
      </c>
      <c r="U1038">
        <v>1.2570745238574196E-2</v>
      </c>
      <c r="V1038" t="s">
        <v>251</v>
      </c>
    </row>
    <row r="1039" spans="9:22" x14ac:dyDescent="0.45">
      <c r="I1039" t="s">
        <v>424</v>
      </c>
      <c r="J1039" t="s">
        <v>271</v>
      </c>
      <c r="K1039">
        <v>6.344858790676239E-3</v>
      </c>
      <c r="L1039" t="s">
        <v>251</v>
      </c>
      <c r="N1039" t="s">
        <v>440</v>
      </c>
      <c r="O1039" t="s">
        <v>271</v>
      </c>
      <c r="P1039">
        <v>2.2292670303941937E-3</v>
      </c>
      <c r="Q1039" t="s">
        <v>251</v>
      </c>
      <c r="S1039" t="s">
        <v>455</v>
      </c>
      <c r="T1039" t="s">
        <v>271</v>
      </c>
      <c r="U1039">
        <v>2.4572009606106593E-3</v>
      </c>
      <c r="V1039" t="s">
        <v>251</v>
      </c>
    </row>
    <row r="1040" spans="9:22" x14ac:dyDescent="0.45">
      <c r="I1040" t="s">
        <v>424</v>
      </c>
      <c r="J1040" t="s">
        <v>272</v>
      </c>
      <c r="K1040">
        <v>4.1002847974210893E-3</v>
      </c>
      <c r="L1040" t="s">
        <v>251</v>
      </c>
      <c r="N1040" t="s">
        <v>440</v>
      </c>
      <c r="O1040" t="s">
        <v>272</v>
      </c>
      <c r="P1040">
        <v>2.1308592850977888E-3</v>
      </c>
      <c r="Q1040" t="s">
        <v>251</v>
      </c>
      <c r="S1040" t="s">
        <v>455</v>
      </c>
      <c r="T1040" t="s">
        <v>272</v>
      </c>
      <c r="U1040">
        <v>2.3813002165360806E-3</v>
      </c>
      <c r="V1040" t="s">
        <v>251</v>
      </c>
    </row>
    <row r="1041" spans="9:22" x14ac:dyDescent="0.45">
      <c r="I1041" t="s">
        <v>424</v>
      </c>
      <c r="J1041" t="s">
        <v>273</v>
      </c>
      <c r="K1041">
        <v>0</v>
      </c>
      <c r="L1041" t="s">
        <v>251</v>
      </c>
      <c r="N1041" t="s">
        <v>440</v>
      </c>
      <c r="O1041" t="s">
        <v>273</v>
      </c>
      <c r="P1041">
        <v>2.1151428789629488E-3</v>
      </c>
      <c r="Q1041" t="s">
        <v>251</v>
      </c>
      <c r="S1041" t="s">
        <v>455</v>
      </c>
      <c r="T1041" t="s">
        <v>273</v>
      </c>
      <c r="U1041">
        <v>2.1249481642292927E-3</v>
      </c>
      <c r="V1041" t="s">
        <v>251</v>
      </c>
    </row>
    <row r="1042" spans="9:22" x14ac:dyDescent="0.45">
      <c r="I1042" t="s">
        <v>424</v>
      </c>
      <c r="J1042" t="s">
        <v>274</v>
      </c>
      <c r="K1042">
        <v>0</v>
      </c>
      <c r="L1042" t="s">
        <v>251</v>
      </c>
      <c r="N1042" t="s">
        <v>440</v>
      </c>
      <c r="O1042" t="s">
        <v>274</v>
      </c>
      <c r="P1042">
        <v>8.3604571203331028E-3</v>
      </c>
      <c r="Q1042" t="s">
        <v>251</v>
      </c>
      <c r="S1042" t="s">
        <v>455</v>
      </c>
      <c r="T1042" t="s">
        <v>274</v>
      </c>
      <c r="U1042">
        <v>6.6395870836223302E-3</v>
      </c>
      <c r="V1042" t="s">
        <v>251</v>
      </c>
    </row>
    <row r="1043" spans="9:22" x14ac:dyDescent="0.45">
      <c r="I1043" t="s">
        <v>424</v>
      </c>
      <c r="J1043" t="s">
        <v>275</v>
      </c>
      <c r="K1043">
        <v>0</v>
      </c>
      <c r="L1043" t="s">
        <v>251</v>
      </c>
      <c r="N1043" t="s">
        <v>440</v>
      </c>
      <c r="O1043" t="s">
        <v>275</v>
      </c>
      <c r="P1043">
        <v>1.9433447969418875E-4</v>
      </c>
      <c r="Q1043" t="s">
        <v>251</v>
      </c>
      <c r="S1043" t="s">
        <v>455</v>
      </c>
      <c r="T1043" t="s">
        <v>275</v>
      </c>
      <c r="U1043">
        <v>1.8985930244148227E-5</v>
      </c>
      <c r="V1043" t="s">
        <v>251</v>
      </c>
    </row>
    <row r="1044" spans="9:22" x14ac:dyDescent="0.45">
      <c r="I1044" t="s">
        <v>424</v>
      </c>
      <c r="J1044" t="s">
        <v>276</v>
      </c>
      <c r="K1044">
        <v>0</v>
      </c>
      <c r="L1044" t="s">
        <v>251</v>
      </c>
      <c r="N1044" t="s">
        <v>440</v>
      </c>
      <c r="O1044" t="s">
        <v>276</v>
      </c>
      <c r="P1044">
        <v>2.0288504973108379E-4</v>
      </c>
      <c r="Q1044" t="s">
        <v>251</v>
      </c>
      <c r="S1044" t="s">
        <v>455</v>
      </c>
      <c r="T1044" t="s">
        <v>276</v>
      </c>
      <c r="U1044">
        <v>2.2634113812291223E-5</v>
      </c>
      <c r="V1044" t="s">
        <v>251</v>
      </c>
    </row>
    <row r="1045" spans="9:22" x14ac:dyDescent="0.45">
      <c r="I1045" t="s">
        <v>424</v>
      </c>
      <c r="J1045" t="s">
        <v>277</v>
      </c>
      <c r="K1045">
        <v>0</v>
      </c>
      <c r="L1045" t="s">
        <v>251</v>
      </c>
      <c r="N1045" t="s">
        <v>440</v>
      </c>
      <c r="O1045" t="s">
        <v>277</v>
      </c>
      <c r="P1045">
        <v>2.2499113093851856E-4</v>
      </c>
      <c r="Q1045" t="s">
        <v>251</v>
      </c>
      <c r="S1045" t="s">
        <v>455</v>
      </c>
      <c r="T1045" t="s">
        <v>277</v>
      </c>
      <c r="U1045">
        <v>2.4007762764486527E-5</v>
      </c>
      <c r="V1045" t="s">
        <v>251</v>
      </c>
    </row>
    <row r="1046" spans="9:22" x14ac:dyDescent="0.45">
      <c r="I1046" t="s">
        <v>424</v>
      </c>
      <c r="J1046" t="s">
        <v>278</v>
      </c>
      <c r="K1046">
        <v>0</v>
      </c>
      <c r="L1046" t="s">
        <v>251</v>
      </c>
      <c r="N1046" t="s">
        <v>440</v>
      </c>
      <c r="O1046" t="s">
        <v>278</v>
      </c>
      <c r="P1046">
        <v>2.4487383295637455E-4</v>
      </c>
      <c r="Q1046" t="s">
        <v>251</v>
      </c>
      <c r="S1046" t="s">
        <v>455</v>
      </c>
      <c r="T1046" t="s">
        <v>278</v>
      </c>
      <c r="U1046">
        <v>2.0252082765792584E-5</v>
      </c>
      <c r="V1046" t="s">
        <v>251</v>
      </c>
    </row>
    <row r="1047" spans="9:22" x14ac:dyDescent="0.45">
      <c r="I1047" t="s">
        <v>424</v>
      </c>
      <c r="J1047" t="s">
        <v>279</v>
      </c>
      <c r="K1047">
        <v>0</v>
      </c>
      <c r="L1047" t="s">
        <v>251</v>
      </c>
      <c r="N1047" t="s">
        <v>440</v>
      </c>
      <c r="O1047" t="s">
        <v>279</v>
      </c>
      <c r="P1047">
        <v>2.5266937026290119E-4</v>
      </c>
      <c r="Q1047" t="s">
        <v>251</v>
      </c>
      <c r="S1047" t="s">
        <v>455</v>
      </c>
      <c r="T1047" t="s">
        <v>279</v>
      </c>
      <c r="U1047">
        <v>1.1819689865390011E-5</v>
      </c>
      <c r="V1047" t="s">
        <v>251</v>
      </c>
    </row>
    <row r="1048" spans="9:22" x14ac:dyDescent="0.45">
      <c r="I1048" t="s">
        <v>424</v>
      </c>
      <c r="J1048" t="s">
        <v>280</v>
      </c>
      <c r="K1048">
        <v>0</v>
      </c>
      <c r="L1048" t="s">
        <v>251</v>
      </c>
      <c r="N1048" t="s">
        <v>440</v>
      </c>
      <c r="O1048" t="s">
        <v>280</v>
      </c>
      <c r="P1048">
        <v>2.5238157618377428E-4</v>
      </c>
      <c r="Q1048" t="s">
        <v>251</v>
      </c>
      <c r="S1048" t="s">
        <v>455</v>
      </c>
      <c r="T1048" t="s">
        <v>280</v>
      </c>
      <c r="U1048">
        <v>8.0840725070530104E-6</v>
      </c>
      <c r="V1048" t="s">
        <v>251</v>
      </c>
    </row>
    <row r="1049" spans="9:22" x14ac:dyDescent="0.45">
      <c r="I1049" t="s">
        <v>424</v>
      </c>
      <c r="J1049" t="s">
        <v>281</v>
      </c>
      <c r="K1049">
        <v>0</v>
      </c>
      <c r="L1049" t="s">
        <v>251</v>
      </c>
      <c r="N1049" t="s">
        <v>440</v>
      </c>
      <c r="O1049" t="s">
        <v>281</v>
      </c>
      <c r="P1049">
        <v>2.4940187407109654E-4</v>
      </c>
      <c r="Q1049" t="s">
        <v>251</v>
      </c>
      <c r="S1049" t="s">
        <v>455</v>
      </c>
      <c r="T1049" t="s">
        <v>281</v>
      </c>
      <c r="U1049">
        <v>8.4748554904545781E-6</v>
      </c>
      <c r="V1049" t="s">
        <v>251</v>
      </c>
    </row>
    <row r="1050" spans="9:22" x14ac:dyDescent="0.45">
      <c r="I1050" t="s">
        <v>424</v>
      </c>
      <c r="J1050" t="s">
        <v>282</v>
      </c>
      <c r="K1050">
        <v>1.4982483980042086E-4</v>
      </c>
      <c r="L1050" t="s">
        <v>251</v>
      </c>
      <c r="N1050" t="s">
        <v>440</v>
      </c>
      <c r="O1050" t="s">
        <v>282</v>
      </c>
      <c r="P1050">
        <v>2.4351303537345785E-4</v>
      </c>
      <c r="Q1050" t="s">
        <v>251</v>
      </c>
      <c r="S1050" t="s">
        <v>455</v>
      </c>
      <c r="T1050" t="s">
        <v>282</v>
      </c>
      <c r="U1050">
        <v>1.6516057586104697E-5</v>
      </c>
      <c r="V1050" t="s">
        <v>251</v>
      </c>
    </row>
    <row r="1051" spans="9:22" x14ac:dyDescent="0.45">
      <c r="I1051" t="s">
        <v>424</v>
      </c>
      <c r="J1051" t="s">
        <v>283</v>
      </c>
      <c r="K1051">
        <v>2.079607398351829E-4</v>
      </c>
      <c r="L1051" t="s">
        <v>251</v>
      </c>
      <c r="N1051" t="s">
        <v>440</v>
      </c>
      <c r="O1051" t="s">
        <v>283</v>
      </c>
      <c r="P1051">
        <v>2.2227773304587967E-4</v>
      </c>
      <c r="Q1051" t="s">
        <v>251</v>
      </c>
      <c r="S1051" t="s">
        <v>455</v>
      </c>
      <c r="T1051" t="s">
        <v>283</v>
      </c>
      <c r="U1051">
        <v>3.4648237479552459E-5</v>
      </c>
      <c r="V1051" t="s">
        <v>251</v>
      </c>
    </row>
    <row r="1052" spans="9:22" x14ac:dyDescent="0.45">
      <c r="I1052" t="s">
        <v>424</v>
      </c>
      <c r="J1052" t="s">
        <v>284</v>
      </c>
      <c r="K1052">
        <v>1.8471805741301973E-4</v>
      </c>
      <c r="L1052" t="s">
        <v>251</v>
      </c>
      <c r="N1052" t="s">
        <v>440</v>
      </c>
      <c r="O1052" t="s">
        <v>284</v>
      </c>
      <c r="P1052">
        <v>1.9331859128748896E-4</v>
      </c>
      <c r="Q1052" t="s">
        <v>251</v>
      </c>
      <c r="S1052" t="s">
        <v>455</v>
      </c>
      <c r="T1052" t="s">
        <v>284</v>
      </c>
      <c r="U1052">
        <v>4.0054452804507817E-5</v>
      </c>
      <c r="V1052" t="s">
        <v>251</v>
      </c>
    </row>
    <row r="1053" spans="9:22" x14ac:dyDescent="0.45">
      <c r="I1053" t="s">
        <v>424</v>
      </c>
      <c r="J1053" t="s">
        <v>285</v>
      </c>
      <c r="K1053">
        <v>1.7227565180917684E-4</v>
      </c>
      <c r="L1053" t="s">
        <v>251</v>
      </c>
      <c r="N1053" t="s">
        <v>440</v>
      </c>
      <c r="O1053" t="s">
        <v>285</v>
      </c>
      <c r="P1053">
        <v>1.9095515308953229E-4</v>
      </c>
      <c r="Q1053" t="s">
        <v>251</v>
      </c>
      <c r="S1053" t="s">
        <v>455</v>
      </c>
      <c r="T1053" t="s">
        <v>285</v>
      </c>
      <c r="U1053">
        <v>5.7244855394061657E-5</v>
      </c>
      <c r="V1053" t="s">
        <v>251</v>
      </c>
    </row>
    <row r="1054" spans="9:22" x14ac:dyDescent="0.45">
      <c r="I1054" t="s">
        <v>424</v>
      </c>
      <c r="J1054" t="s">
        <v>286</v>
      </c>
      <c r="K1054">
        <v>1.4747028572318385E-4</v>
      </c>
      <c r="L1054" t="s">
        <v>251</v>
      </c>
      <c r="N1054" t="s">
        <v>440</v>
      </c>
      <c r="O1054" t="s">
        <v>286</v>
      </c>
      <c r="P1054">
        <v>1.8185300515906233E-4</v>
      </c>
      <c r="Q1054" t="s">
        <v>251</v>
      </c>
      <c r="S1054" t="s">
        <v>455</v>
      </c>
      <c r="T1054" t="s">
        <v>286</v>
      </c>
      <c r="U1054">
        <v>8.3345526346052581E-5</v>
      </c>
      <c r="V1054" t="s">
        <v>251</v>
      </c>
    </row>
    <row r="1055" spans="9:22" x14ac:dyDescent="0.45">
      <c r="I1055" t="s">
        <v>424</v>
      </c>
      <c r="J1055" t="s">
        <v>287</v>
      </c>
      <c r="K1055">
        <v>1.1655263515240322E-4</v>
      </c>
      <c r="L1055" t="s">
        <v>251</v>
      </c>
      <c r="N1055" t="s">
        <v>440</v>
      </c>
      <c r="O1055" t="s">
        <v>287</v>
      </c>
      <c r="P1055">
        <v>1.6881966938596708E-4</v>
      </c>
      <c r="Q1055" t="s">
        <v>251</v>
      </c>
      <c r="S1055" t="s">
        <v>455</v>
      </c>
      <c r="T1055" t="s">
        <v>287</v>
      </c>
      <c r="U1055">
        <v>1.0447160583605625E-4</v>
      </c>
      <c r="V1055" t="s">
        <v>251</v>
      </c>
    </row>
    <row r="1056" spans="9:22" x14ac:dyDescent="0.45">
      <c r="I1056" t="s">
        <v>424</v>
      </c>
      <c r="J1056" t="s">
        <v>288</v>
      </c>
      <c r="K1056">
        <v>8.4367395533811677E-5</v>
      </c>
      <c r="L1056" t="s">
        <v>251</v>
      </c>
      <c r="N1056" t="s">
        <v>440</v>
      </c>
      <c r="O1056" t="s">
        <v>288</v>
      </c>
      <c r="P1056">
        <v>1.7089362357201312E-4</v>
      </c>
      <c r="Q1056" t="s">
        <v>251</v>
      </c>
      <c r="S1056" t="s">
        <v>455</v>
      </c>
      <c r="T1056" t="s">
        <v>288</v>
      </c>
      <c r="U1056">
        <v>1.2441229557522682E-4</v>
      </c>
      <c r="V1056" t="s">
        <v>251</v>
      </c>
    </row>
    <row r="1057" spans="9:22" x14ac:dyDescent="0.45">
      <c r="I1057" t="s">
        <v>424</v>
      </c>
      <c r="J1057" t="s">
        <v>289</v>
      </c>
      <c r="K1057">
        <v>1.0121444317783781E-4</v>
      </c>
      <c r="L1057" t="s">
        <v>251</v>
      </c>
      <c r="N1057" t="s">
        <v>440</v>
      </c>
      <c r="O1057" t="s">
        <v>289</v>
      </c>
      <c r="P1057">
        <v>1.7500999842429718E-4</v>
      </c>
      <c r="Q1057" t="s">
        <v>251</v>
      </c>
      <c r="S1057" t="s">
        <v>455</v>
      </c>
      <c r="T1057" t="s">
        <v>289</v>
      </c>
      <c r="U1057">
        <v>1.4420690753692153E-4</v>
      </c>
      <c r="V1057" t="s">
        <v>251</v>
      </c>
    </row>
    <row r="1058" spans="9:22" x14ac:dyDescent="0.45">
      <c r="I1058" t="s">
        <v>424</v>
      </c>
      <c r="J1058" t="s">
        <v>290</v>
      </c>
      <c r="K1058">
        <v>1.1898691027265633E-4</v>
      </c>
      <c r="L1058" t="s">
        <v>251</v>
      </c>
      <c r="N1058" t="s">
        <v>440</v>
      </c>
      <c r="O1058" t="s">
        <v>290</v>
      </c>
      <c r="P1058">
        <v>1.7322887269049877E-4</v>
      </c>
      <c r="Q1058" t="s">
        <v>251</v>
      </c>
      <c r="S1058" t="s">
        <v>455</v>
      </c>
      <c r="T1058" t="s">
        <v>290</v>
      </c>
      <c r="U1058">
        <v>1.7071270761921141E-4</v>
      </c>
      <c r="V1058" t="s">
        <v>251</v>
      </c>
    </row>
    <row r="1059" spans="9:22" x14ac:dyDescent="0.45">
      <c r="I1059" t="s">
        <v>424</v>
      </c>
      <c r="J1059" t="s">
        <v>291</v>
      </c>
      <c r="K1059">
        <v>1.2925356749129955E-4</v>
      </c>
      <c r="L1059" t="s">
        <v>251</v>
      </c>
      <c r="N1059" t="s">
        <v>440</v>
      </c>
      <c r="O1059" t="s">
        <v>291</v>
      </c>
      <c r="P1059">
        <v>1.6288948021810545E-4</v>
      </c>
      <c r="Q1059" t="s">
        <v>251</v>
      </c>
      <c r="S1059" t="s">
        <v>455</v>
      </c>
      <c r="T1059" t="s">
        <v>291</v>
      </c>
      <c r="U1059">
        <v>1.9285334096762704E-4</v>
      </c>
      <c r="V1059" t="s">
        <v>251</v>
      </c>
    </row>
    <row r="1060" spans="9:22" x14ac:dyDescent="0.45">
      <c r="I1060" t="s">
        <v>424</v>
      </c>
      <c r="J1060" t="s">
        <v>292</v>
      </c>
      <c r="K1060">
        <v>8.330802298007922E-5</v>
      </c>
      <c r="L1060" t="s">
        <v>251</v>
      </c>
      <c r="N1060" t="s">
        <v>440</v>
      </c>
      <c r="O1060" t="s">
        <v>292</v>
      </c>
      <c r="P1060">
        <v>1.3926818364220765E-4</v>
      </c>
      <c r="Q1060" t="s">
        <v>251</v>
      </c>
      <c r="S1060" t="s">
        <v>455</v>
      </c>
      <c r="T1060" t="s">
        <v>292</v>
      </c>
      <c r="U1060">
        <v>2.0539610800874431E-4</v>
      </c>
      <c r="V1060" t="s">
        <v>251</v>
      </c>
    </row>
    <row r="1061" spans="9:22" x14ac:dyDescent="0.45">
      <c r="I1061" t="s">
        <v>424</v>
      </c>
      <c r="J1061" t="s">
        <v>293</v>
      </c>
      <c r="K1061">
        <v>9.4195007800095749E-5</v>
      </c>
      <c r="L1061" t="s">
        <v>251</v>
      </c>
      <c r="N1061" t="s">
        <v>440</v>
      </c>
      <c r="O1061" t="s">
        <v>293</v>
      </c>
      <c r="P1061">
        <v>1.1435333425939598E-4</v>
      </c>
      <c r="Q1061" t="s">
        <v>251</v>
      </c>
      <c r="S1061" t="s">
        <v>455</v>
      </c>
      <c r="T1061" t="s">
        <v>293</v>
      </c>
      <c r="U1061">
        <v>1.8905951181246908E-4</v>
      </c>
      <c r="V1061" t="s">
        <v>251</v>
      </c>
    </row>
    <row r="1062" spans="9:22" x14ac:dyDescent="0.45">
      <c r="I1062" t="s">
        <v>424</v>
      </c>
      <c r="J1062" t="s">
        <v>294</v>
      </c>
      <c r="K1062">
        <v>0</v>
      </c>
      <c r="L1062" t="s">
        <v>251</v>
      </c>
      <c r="N1062" t="s">
        <v>440</v>
      </c>
      <c r="O1062" t="s">
        <v>294</v>
      </c>
      <c r="P1062">
        <v>8.3390649392657472E-5</v>
      </c>
      <c r="Q1062" t="s">
        <v>251</v>
      </c>
      <c r="S1062" t="s">
        <v>455</v>
      </c>
      <c r="T1062" t="s">
        <v>294</v>
      </c>
      <c r="U1062">
        <v>1.8380019546583327E-4</v>
      </c>
      <c r="V1062" t="s">
        <v>251</v>
      </c>
    </row>
    <row r="1063" spans="9:22" x14ac:dyDescent="0.45">
      <c r="I1063" t="s">
        <v>424</v>
      </c>
      <c r="J1063" t="s">
        <v>295</v>
      </c>
      <c r="K1063">
        <v>0</v>
      </c>
      <c r="L1063" t="s">
        <v>251</v>
      </c>
      <c r="N1063" t="s">
        <v>440</v>
      </c>
      <c r="O1063" t="s">
        <v>295</v>
      </c>
      <c r="P1063">
        <v>5.48615767959273E-5</v>
      </c>
      <c r="Q1063" t="s">
        <v>251</v>
      </c>
      <c r="S1063" t="s">
        <v>455</v>
      </c>
      <c r="T1063" t="s">
        <v>295</v>
      </c>
      <c r="U1063">
        <v>1.5299803310193406E-4</v>
      </c>
      <c r="V1063" t="s">
        <v>251</v>
      </c>
    </row>
    <row r="1064" spans="9:22" x14ac:dyDescent="0.45">
      <c r="I1064" t="s">
        <v>424</v>
      </c>
      <c r="J1064" t="s">
        <v>296</v>
      </c>
      <c r="K1064">
        <v>0</v>
      </c>
      <c r="L1064" t="s">
        <v>251</v>
      </c>
      <c r="N1064" t="s">
        <v>440</v>
      </c>
      <c r="O1064" t="s">
        <v>296</v>
      </c>
      <c r="P1064">
        <v>3.0560542187093479E-5</v>
      </c>
      <c r="Q1064" t="s">
        <v>251</v>
      </c>
      <c r="S1064" t="s">
        <v>455</v>
      </c>
      <c r="T1064" t="s">
        <v>296</v>
      </c>
      <c r="U1064">
        <v>1.1158348942030961E-4</v>
      </c>
      <c r="V1064" t="s">
        <v>251</v>
      </c>
    </row>
    <row r="1065" spans="9:22" x14ac:dyDescent="0.45">
      <c r="I1065" t="s">
        <v>424</v>
      </c>
      <c r="J1065" t="s">
        <v>297</v>
      </c>
      <c r="K1065">
        <v>0</v>
      </c>
      <c r="L1065" t="s">
        <v>251</v>
      </c>
      <c r="N1065" t="s">
        <v>440</v>
      </c>
      <c r="O1065" t="s">
        <v>297</v>
      </c>
      <c r="P1065">
        <v>1.7721301343954613E-5</v>
      </c>
      <c r="Q1065" t="s">
        <v>251</v>
      </c>
      <c r="S1065" t="s">
        <v>455</v>
      </c>
      <c r="T1065" t="s">
        <v>297</v>
      </c>
      <c r="U1065">
        <v>8.6719944594345269E-5</v>
      </c>
      <c r="V1065" t="s">
        <v>251</v>
      </c>
    </row>
    <row r="1066" spans="9:22" x14ac:dyDescent="0.45">
      <c r="I1066" t="s">
        <v>424</v>
      </c>
      <c r="J1066" t="s">
        <v>298</v>
      </c>
      <c r="K1066">
        <v>0</v>
      </c>
      <c r="L1066" t="s">
        <v>251</v>
      </c>
      <c r="N1066" t="s">
        <v>440</v>
      </c>
      <c r="O1066" t="s">
        <v>298</v>
      </c>
      <c r="P1066">
        <v>9.3386176422396714E-6</v>
      </c>
      <c r="Q1066" t="s">
        <v>251</v>
      </c>
      <c r="S1066" t="s">
        <v>455</v>
      </c>
      <c r="T1066" t="s">
        <v>298</v>
      </c>
      <c r="U1066">
        <v>6.7783885117954948E-5</v>
      </c>
      <c r="V1066" t="s">
        <v>251</v>
      </c>
    </row>
    <row r="1067" spans="9:22" x14ac:dyDescent="0.45">
      <c r="I1067" t="s">
        <v>424</v>
      </c>
      <c r="J1067" t="s">
        <v>299</v>
      </c>
      <c r="K1067">
        <v>0</v>
      </c>
      <c r="L1067" t="s">
        <v>251</v>
      </c>
      <c r="N1067" t="s">
        <v>440</v>
      </c>
      <c r="O1067" t="s">
        <v>299</v>
      </c>
      <c r="P1067">
        <v>9.7498710212347897E-7</v>
      </c>
      <c r="Q1067" t="s">
        <v>251</v>
      </c>
      <c r="S1067" t="s">
        <v>455</v>
      </c>
      <c r="T1067" t="s">
        <v>299</v>
      </c>
      <c r="U1067">
        <v>4.3346274593215782E-5</v>
      </c>
      <c r="V1067" t="s">
        <v>251</v>
      </c>
    </row>
    <row r="1068" spans="9:22" x14ac:dyDescent="0.45">
      <c r="I1068" t="s">
        <v>424</v>
      </c>
      <c r="J1068" t="s">
        <v>300</v>
      </c>
      <c r="K1068">
        <v>0</v>
      </c>
      <c r="L1068" t="s">
        <v>251</v>
      </c>
      <c r="N1068" t="s">
        <v>440</v>
      </c>
      <c r="O1068" t="s">
        <v>300</v>
      </c>
      <c r="P1068">
        <v>1.2934522310085506E-6</v>
      </c>
      <c r="Q1068" t="s">
        <v>251</v>
      </c>
      <c r="S1068" t="s">
        <v>455</v>
      </c>
      <c r="T1068" t="s">
        <v>300</v>
      </c>
      <c r="U1068">
        <v>3.8342331515537041E-5</v>
      </c>
      <c r="V1068" t="s">
        <v>251</v>
      </c>
    </row>
    <row r="1069" spans="9:22" x14ac:dyDescent="0.45">
      <c r="I1069" t="s">
        <v>424</v>
      </c>
      <c r="J1069" t="s">
        <v>301</v>
      </c>
      <c r="K1069">
        <v>0</v>
      </c>
      <c r="L1069" t="s">
        <v>251</v>
      </c>
      <c r="N1069" t="s">
        <v>440</v>
      </c>
      <c r="O1069" t="s">
        <v>301</v>
      </c>
      <c r="P1069">
        <v>1.6456052626892021E-6</v>
      </c>
      <c r="Q1069" t="s">
        <v>251</v>
      </c>
      <c r="S1069" t="s">
        <v>455</v>
      </c>
      <c r="T1069" t="s">
        <v>301</v>
      </c>
      <c r="U1069">
        <v>3.3433184870805028E-5</v>
      </c>
      <c r="V1069" t="s">
        <v>251</v>
      </c>
    </row>
    <row r="1070" spans="9:22" x14ac:dyDescent="0.45">
      <c r="I1070" t="s">
        <v>424</v>
      </c>
      <c r="J1070" t="s">
        <v>302</v>
      </c>
      <c r="K1070">
        <v>0</v>
      </c>
      <c r="L1070" t="s">
        <v>251</v>
      </c>
      <c r="N1070" t="s">
        <v>440</v>
      </c>
      <c r="O1070" t="s">
        <v>302</v>
      </c>
      <c r="P1070">
        <v>1.7934650935413059E-6</v>
      </c>
      <c r="Q1070" t="s">
        <v>251</v>
      </c>
      <c r="S1070" t="s">
        <v>455</v>
      </c>
      <c r="T1070" t="s">
        <v>302</v>
      </c>
      <c r="U1070">
        <v>3.5696746574422717E-5</v>
      </c>
      <c r="V1070" t="s">
        <v>251</v>
      </c>
    </row>
    <row r="1071" spans="9:22" x14ac:dyDescent="0.45">
      <c r="I1071" t="s">
        <v>424</v>
      </c>
      <c r="J1071" t="s">
        <v>303</v>
      </c>
      <c r="K1071">
        <v>0</v>
      </c>
      <c r="L1071" t="s">
        <v>251</v>
      </c>
      <c r="N1071" t="s">
        <v>440</v>
      </c>
      <c r="O1071" t="s">
        <v>303</v>
      </c>
      <c r="P1071">
        <v>1.7979134867109937E-6</v>
      </c>
      <c r="Q1071" t="s">
        <v>251</v>
      </c>
      <c r="S1071" t="s">
        <v>455</v>
      </c>
      <c r="T1071" t="s">
        <v>303</v>
      </c>
      <c r="U1071">
        <v>3.7987382446921023E-5</v>
      </c>
      <c r="V1071" t="s">
        <v>251</v>
      </c>
    </row>
    <row r="1072" spans="9:22" x14ac:dyDescent="0.45">
      <c r="I1072" t="s">
        <v>424</v>
      </c>
      <c r="J1072" t="s">
        <v>304</v>
      </c>
      <c r="K1072">
        <v>0</v>
      </c>
      <c r="L1072" t="s">
        <v>251</v>
      </c>
      <c r="N1072" t="s">
        <v>440</v>
      </c>
      <c r="O1072" t="s">
        <v>304</v>
      </c>
      <c r="P1072">
        <v>1.8332777627510422E-6</v>
      </c>
      <c r="Q1072" t="s">
        <v>251</v>
      </c>
      <c r="S1072" t="s">
        <v>455</v>
      </c>
      <c r="T1072" t="s">
        <v>304</v>
      </c>
      <c r="U1072">
        <v>3.9752593071985912E-5</v>
      </c>
      <c r="V1072" t="s">
        <v>251</v>
      </c>
    </row>
    <row r="1073" spans="9:22" x14ac:dyDescent="0.45">
      <c r="I1073" t="s">
        <v>424</v>
      </c>
      <c r="J1073" t="s">
        <v>305</v>
      </c>
      <c r="K1073">
        <v>0</v>
      </c>
      <c r="L1073" t="s">
        <v>251</v>
      </c>
      <c r="N1073" t="s">
        <v>440</v>
      </c>
      <c r="O1073" t="s">
        <v>305</v>
      </c>
      <c r="P1073">
        <v>1.4385536056800178E-6</v>
      </c>
      <c r="Q1073" t="s">
        <v>251</v>
      </c>
      <c r="S1073" t="s">
        <v>455</v>
      </c>
      <c r="T1073" t="s">
        <v>305</v>
      </c>
      <c r="U1073">
        <v>3.8924512114279099E-5</v>
      </c>
      <c r="V1073" t="s">
        <v>251</v>
      </c>
    </row>
    <row r="1074" spans="9:22" x14ac:dyDescent="0.45">
      <c r="I1074" t="s">
        <v>424</v>
      </c>
      <c r="J1074" t="s">
        <v>306</v>
      </c>
      <c r="K1074">
        <v>1.4643306816865918E-4</v>
      </c>
      <c r="L1074" t="s">
        <v>251</v>
      </c>
      <c r="N1074" t="s">
        <v>440</v>
      </c>
      <c r="O1074" t="s">
        <v>306</v>
      </c>
      <c r="P1074">
        <v>1.0744405086579197E-6</v>
      </c>
      <c r="Q1074" t="s">
        <v>251</v>
      </c>
      <c r="S1074" t="s">
        <v>455</v>
      </c>
      <c r="T1074" t="s">
        <v>306</v>
      </c>
      <c r="U1074">
        <v>3.4600511029993801E-5</v>
      </c>
      <c r="V1074" t="s">
        <v>251</v>
      </c>
    </row>
    <row r="1075" spans="9:22" x14ac:dyDescent="0.45">
      <c r="I1075" t="s">
        <v>424</v>
      </c>
      <c r="J1075" t="s">
        <v>307</v>
      </c>
      <c r="K1075">
        <v>1.8603605319970516E-4</v>
      </c>
      <c r="L1075" t="s">
        <v>251</v>
      </c>
      <c r="N1075" t="s">
        <v>440</v>
      </c>
      <c r="O1075" t="s">
        <v>307</v>
      </c>
      <c r="P1075">
        <v>3.30394762119049E-7</v>
      </c>
      <c r="Q1075" t="s">
        <v>251</v>
      </c>
      <c r="S1075" t="s">
        <v>455</v>
      </c>
      <c r="T1075" t="s">
        <v>307</v>
      </c>
      <c r="U1075">
        <v>3.3080516954823074E-5</v>
      </c>
      <c r="V1075" t="s">
        <v>251</v>
      </c>
    </row>
    <row r="1076" spans="9:22" x14ac:dyDescent="0.45">
      <c r="I1076" t="s">
        <v>424</v>
      </c>
      <c r="J1076" t="s">
        <v>308</v>
      </c>
      <c r="K1076">
        <v>2.8029950175483898E-4</v>
      </c>
      <c r="L1076" t="s">
        <v>251</v>
      </c>
      <c r="N1076" t="s">
        <v>440</v>
      </c>
      <c r="O1076" t="s">
        <v>308</v>
      </c>
      <c r="P1076">
        <v>2.3989822844074474E-8</v>
      </c>
      <c r="Q1076" t="s">
        <v>251</v>
      </c>
      <c r="S1076" t="s">
        <v>455</v>
      </c>
      <c r="T1076" t="s">
        <v>308</v>
      </c>
      <c r="U1076">
        <v>1.6406871460324098E-5</v>
      </c>
      <c r="V1076" t="s">
        <v>251</v>
      </c>
    </row>
    <row r="1077" spans="9:22" x14ac:dyDescent="0.45">
      <c r="I1077" t="s">
        <v>424</v>
      </c>
      <c r="J1077" t="s">
        <v>309</v>
      </c>
      <c r="K1077">
        <v>3.0380793566437097E-4</v>
      </c>
      <c r="L1077" t="s">
        <v>251</v>
      </c>
      <c r="N1077" t="s">
        <v>440</v>
      </c>
      <c r="O1077" t="s">
        <v>309</v>
      </c>
      <c r="P1077">
        <v>1.6401970430874096E-7</v>
      </c>
      <c r="Q1077" t="s">
        <v>251</v>
      </c>
      <c r="S1077" t="s">
        <v>455</v>
      </c>
      <c r="T1077" t="s">
        <v>309</v>
      </c>
      <c r="U1077">
        <v>8.6787319250964797E-6</v>
      </c>
      <c r="V1077" t="s">
        <v>251</v>
      </c>
    </row>
    <row r="1078" spans="9:22" x14ac:dyDescent="0.45">
      <c r="I1078" t="s">
        <v>424</v>
      </c>
      <c r="J1078" t="s">
        <v>310</v>
      </c>
      <c r="K1078">
        <v>2.7970665138871273E-4</v>
      </c>
      <c r="L1078" t="s">
        <v>251</v>
      </c>
      <c r="N1078" t="s">
        <v>440</v>
      </c>
      <c r="O1078" t="s">
        <v>310</v>
      </c>
      <c r="P1078">
        <v>1.1983207297219274E-6</v>
      </c>
      <c r="Q1078" t="s">
        <v>251</v>
      </c>
      <c r="S1078" t="s">
        <v>455</v>
      </c>
      <c r="T1078" t="s">
        <v>310</v>
      </c>
      <c r="U1078">
        <v>4.0417880232629345E-6</v>
      </c>
      <c r="V1078" t="s">
        <v>251</v>
      </c>
    </row>
    <row r="1079" spans="9:22" x14ac:dyDescent="0.45">
      <c r="I1079" t="s">
        <v>424</v>
      </c>
      <c r="J1079" t="s">
        <v>311</v>
      </c>
      <c r="K1079">
        <v>2.942526428058455E-4</v>
      </c>
      <c r="L1079" t="s">
        <v>251</v>
      </c>
      <c r="N1079" t="s">
        <v>440</v>
      </c>
      <c r="O1079" t="s">
        <v>311</v>
      </c>
      <c r="P1079">
        <v>4.2481253352429334E-6</v>
      </c>
      <c r="Q1079" t="s">
        <v>251</v>
      </c>
      <c r="S1079" t="s">
        <v>455</v>
      </c>
      <c r="T1079" t="s">
        <v>311</v>
      </c>
      <c r="U1079">
        <v>3.9811802861291742E-6</v>
      </c>
      <c r="V1079" t="s">
        <v>251</v>
      </c>
    </row>
    <row r="1080" spans="9:22" x14ac:dyDescent="0.45">
      <c r="I1080" t="s">
        <v>424</v>
      </c>
      <c r="J1080" t="s">
        <v>312</v>
      </c>
      <c r="K1080">
        <v>2.5890197811527385E-4</v>
      </c>
      <c r="L1080" t="s">
        <v>251</v>
      </c>
      <c r="N1080" t="s">
        <v>440</v>
      </c>
      <c r="O1080" t="s">
        <v>312</v>
      </c>
      <c r="P1080">
        <v>7.9110908814353739E-6</v>
      </c>
      <c r="Q1080" t="s">
        <v>251</v>
      </c>
      <c r="S1080" t="s">
        <v>455</v>
      </c>
      <c r="T1080" t="s">
        <v>312</v>
      </c>
      <c r="U1080">
        <v>5.8745994857985905E-6</v>
      </c>
      <c r="V1080" t="s">
        <v>251</v>
      </c>
    </row>
    <row r="1081" spans="9:22" x14ac:dyDescent="0.45">
      <c r="I1081" t="s">
        <v>424</v>
      </c>
      <c r="J1081" t="s">
        <v>313</v>
      </c>
      <c r="K1081">
        <v>2.3310781319881168E-4</v>
      </c>
      <c r="L1081" t="s">
        <v>251</v>
      </c>
      <c r="N1081" t="s">
        <v>440</v>
      </c>
      <c r="O1081" t="s">
        <v>313</v>
      </c>
      <c r="P1081">
        <v>1.0946563772084452E-5</v>
      </c>
      <c r="Q1081" t="s">
        <v>251</v>
      </c>
      <c r="S1081" t="s">
        <v>455</v>
      </c>
      <c r="T1081" t="s">
        <v>313</v>
      </c>
      <c r="U1081">
        <v>7.8602739696461987E-6</v>
      </c>
      <c r="V1081" t="s">
        <v>251</v>
      </c>
    </row>
    <row r="1082" spans="9:22" x14ac:dyDescent="0.45">
      <c r="I1082" t="s">
        <v>424</v>
      </c>
      <c r="J1082" t="s">
        <v>314</v>
      </c>
      <c r="K1082">
        <v>1.6646680610771575E-4</v>
      </c>
      <c r="L1082" t="s">
        <v>251</v>
      </c>
      <c r="N1082" t="s">
        <v>440</v>
      </c>
      <c r="O1082" t="s">
        <v>314</v>
      </c>
      <c r="P1082">
        <v>1.6589182682639158E-5</v>
      </c>
      <c r="Q1082" t="s">
        <v>251</v>
      </c>
      <c r="S1082" t="s">
        <v>455</v>
      </c>
      <c r="T1082" t="s">
        <v>314</v>
      </c>
      <c r="U1082">
        <v>1.2419629246627329E-5</v>
      </c>
      <c r="V1082" t="s">
        <v>251</v>
      </c>
    </row>
    <row r="1083" spans="9:22" x14ac:dyDescent="0.45">
      <c r="I1083" t="s">
        <v>424</v>
      </c>
      <c r="J1083" t="s">
        <v>315</v>
      </c>
      <c r="K1083">
        <v>1.8956939968033004E-4</v>
      </c>
      <c r="L1083" t="s">
        <v>251</v>
      </c>
      <c r="N1083" t="s">
        <v>440</v>
      </c>
      <c r="O1083" t="s">
        <v>315</v>
      </c>
      <c r="P1083">
        <v>2.7879162978194761E-5</v>
      </c>
      <c r="Q1083" t="s">
        <v>251</v>
      </c>
      <c r="S1083" t="s">
        <v>455</v>
      </c>
      <c r="T1083" t="s">
        <v>315</v>
      </c>
      <c r="U1083">
        <v>1.5694356230885836E-5</v>
      </c>
      <c r="V1083" t="s">
        <v>251</v>
      </c>
    </row>
    <row r="1084" spans="9:22" x14ac:dyDescent="0.45">
      <c r="I1084" t="s">
        <v>424</v>
      </c>
      <c r="J1084" t="s">
        <v>316</v>
      </c>
      <c r="K1084">
        <v>1.706954352840356E-4</v>
      </c>
      <c r="L1084" t="s">
        <v>251</v>
      </c>
      <c r="N1084" t="s">
        <v>440</v>
      </c>
      <c r="O1084" t="s">
        <v>316</v>
      </c>
      <c r="P1084">
        <v>3.7646134935824387E-5</v>
      </c>
      <c r="Q1084" t="s">
        <v>251</v>
      </c>
      <c r="S1084" t="s">
        <v>455</v>
      </c>
      <c r="T1084" t="s">
        <v>316</v>
      </c>
      <c r="U1084">
        <v>2.0822142228263216E-5</v>
      </c>
      <c r="V1084" t="s">
        <v>251</v>
      </c>
    </row>
    <row r="1085" spans="9:22" x14ac:dyDescent="0.45">
      <c r="I1085" t="s">
        <v>424</v>
      </c>
      <c r="J1085" t="s">
        <v>317</v>
      </c>
      <c r="K1085">
        <v>1.9269868581641694E-4</v>
      </c>
      <c r="L1085" t="s">
        <v>251</v>
      </c>
      <c r="N1085" t="s">
        <v>440</v>
      </c>
      <c r="O1085" t="s">
        <v>317</v>
      </c>
      <c r="P1085">
        <v>4.5949097884974198E-5</v>
      </c>
      <c r="Q1085" t="s">
        <v>251</v>
      </c>
      <c r="S1085" t="s">
        <v>455</v>
      </c>
      <c r="T1085" t="s">
        <v>317</v>
      </c>
      <c r="U1085">
        <v>2.0881883702806937E-5</v>
      </c>
      <c r="V1085" t="s">
        <v>251</v>
      </c>
    </row>
    <row r="1086" spans="9:22" x14ac:dyDescent="0.45">
      <c r="I1086" t="s">
        <v>424</v>
      </c>
      <c r="J1086" t="s">
        <v>318</v>
      </c>
      <c r="K1086">
        <v>0</v>
      </c>
      <c r="L1086" t="s">
        <v>251</v>
      </c>
      <c r="N1086" t="s">
        <v>440</v>
      </c>
      <c r="O1086" t="s">
        <v>318</v>
      </c>
      <c r="P1086">
        <v>4.4033440976677283E-5</v>
      </c>
      <c r="Q1086" t="s">
        <v>251</v>
      </c>
      <c r="S1086" t="s">
        <v>455</v>
      </c>
      <c r="T1086" t="s">
        <v>318</v>
      </c>
      <c r="U1086">
        <v>1.5706439499134882E-5</v>
      </c>
      <c r="V1086" t="s">
        <v>251</v>
      </c>
    </row>
    <row r="1087" spans="9:22" x14ac:dyDescent="0.45">
      <c r="I1087" t="s">
        <v>424</v>
      </c>
      <c r="J1087" t="s">
        <v>319</v>
      </c>
      <c r="K1087">
        <v>0</v>
      </c>
      <c r="L1087" t="s">
        <v>251</v>
      </c>
      <c r="N1087" t="s">
        <v>440</v>
      </c>
      <c r="O1087" t="s">
        <v>319</v>
      </c>
      <c r="P1087">
        <v>4.159038248265371E-5</v>
      </c>
      <c r="Q1087" t="s">
        <v>251</v>
      </c>
      <c r="S1087" t="s">
        <v>455</v>
      </c>
      <c r="T1087" t="s">
        <v>319</v>
      </c>
      <c r="U1087">
        <v>1.3512648810705176E-5</v>
      </c>
      <c r="V1087" t="s">
        <v>251</v>
      </c>
    </row>
    <row r="1088" spans="9:22" x14ac:dyDescent="0.45">
      <c r="I1088" t="s">
        <v>424</v>
      </c>
      <c r="J1088" t="s">
        <v>320</v>
      </c>
      <c r="K1088">
        <v>0</v>
      </c>
      <c r="L1088" t="s">
        <v>251</v>
      </c>
      <c r="N1088" t="s">
        <v>440</v>
      </c>
      <c r="O1088" t="s">
        <v>320</v>
      </c>
      <c r="P1088">
        <v>4.0340138365612401E-5</v>
      </c>
      <c r="Q1088" t="s">
        <v>251</v>
      </c>
      <c r="S1088" t="s">
        <v>455</v>
      </c>
      <c r="T1088" t="s">
        <v>320</v>
      </c>
      <c r="U1088">
        <v>1.5823945366867777E-5</v>
      </c>
      <c r="V1088" t="s">
        <v>251</v>
      </c>
    </row>
    <row r="1089" spans="9:22" x14ac:dyDescent="0.45">
      <c r="I1089" t="s">
        <v>424</v>
      </c>
      <c r="J1089" t="s">
        <v>321</v>
      </c>
      <c r="K1089">
        <v>0</v>
      </c>
      <c r="L1089" t="s">
        <v>251</v>
      </c>
      <c r="N1089" t="s">
        <v>440</v>
      </c>
      <c r="O1089" t="s">
        <v>321</v>
      </c>
      <c r="P1089">
        <v>3.8096943902605087E-5</v>
      </c>
      <c r="Q1089" t="s">
        <v>251</v>
      </c>
      <c r="S1089" t="s">
        <v>455</v>
      </c>
      <c r="T1089" t="s">
        <v>321</v>
      </c>
      <c r="U1089">
        <v>1.4349564617868668E-5</v>
      </c>
      <c r="V1089" t="s">
        <v>251</v>
      </c>
    </row>
    <row r="1090" spans="9:22" x14ac:dyDescent="0.45">
      <c r="I1090" t="s">
        <v>424</v>
      </c>
      <c r="J1090" t="s">
        <v>322</v>
      </c>
      <c r="K1090">
        <v>0</v>
      </c>
      <c r="L1090" t="s">
        <v>251</v>
      </c>
      <c r="N1090" t="s">
        <v>440</v>
      </c>
      <c r="O1090" t="s">
        <v>322</v>
      </c>
      <c r="P1090">
        <v>3.710586935768622E-5</v>
      </c>
      <c r="Q1090" t="s">
        <v>251</v>
      </c>
      <c r="S1090" t="s">
        <v>455</v>
      </c>
      <c r="T1090" t="s">
        <v>322</v>
      </c>
      <c r="U1090">
        <v>1.1209891545474745E-5</v>
      </c>
      <c r="V1090" t="s">
        <v>251</v>
      </c>
    </row>
    <row r="1091" spans="9:22" x14ac:dyDescent="0.45">
      <c r="I1091" t="s">
        <v>424</v>
      </c>
      <c r="J1091" t="s">
        <v>323</v>
      </c>
      <c r="K1091">
        <v>0</v>
      </c>
      <c r="L1091" t="s">
        <v>251</v>
      </c>
      <c r="N1091" t="s">
        <v>440</v>
      </c>
      <c r="O1091" t="s">
        <v>323</v>
      </c>
      <c r="P1091">
        <v>2.2311245237177871E-2</v>
      </c>
      <c r="Q1091" t="s">
        <v>251</v>
      </c>
      <c r="S1091" t="s">
        <v>455</v>
      </c>
      <c r="T1091" t="s">
        <v>323</v>
      </c>
      <c r="U1091">
        <v>2.258098092880485E-2</v>
      </c>
      <c r="V1091" t="s">
        <v>251</v>
      </c>
    </row>
    <row r="1092" spans="9:22" x14ac:dyDescent="0.45">
      <c r="I1092" t="s">
        <v>424</v>
      </c>
      <c r="J1092" t="s">
        <v>324</v>
      </c>
      <c r="K1092">
        <v>2.3022714778109408E-3</v>
      </c>
      <c r="L1092" t="s">
        <v>251</v>
      </c>
      <c r="N1092" t="s">
        <v>440</v>
      </c>
      <c r="O1092" t="s">
        <v>324</v>
      </c>
      <c r="P1092">
        <v>3.2040987425954476E-3</v>
      </c>
      <c r="Q1092" t="s">
        <v>251</v>
      </c>
      <c r="S1092" t="s">
        <v>455</v>
      </c>
      <c r="T1092" t="s">
        <v>324</v>
      </c>
      <c r="U1092">
        <v>2.7645985225768668E-3</v>
      </c>
      <c r="V1092" t="s">
        <v>251</v>
      </c>
    </row>
    <row r="1093" spans="9:22" x14ac:dyDescent="0.45">
      <c r="I1093" t="s">
        <v>424</v>
      </c>
      <c r="J1093" t="s">
        <v>325</v>
      </c>
      <c r="K1093">
        <v>1.3966134770206792E-2</v>
      </c>
      <c r="L1093" t="s">
        <v>251</v>
      </c>
      <c r="N1093" t="s">
        <v>440</v>
      </c>
      <c r="O1093" t="s">
        <v>325</v>
      </c>
      <c r="P1093">
        <v>9.5310295902714167E-3</v>
      </c>
      <c r="Q1093" t="s">
        <v>251</v>
      </c>
      <c r="S1093" t="s">
        <v>455</v>
      </c>
      <c r="T1093" t="s">
        <v>325</v>
      </c>
      <c r="U1093">
        <v>8.9795454352051135E-3</v>
      </c>
      <c r="V1093" t="s">
        <v>251</v>
      </c>
    </row>
    <row r="1094" spans="9:22" x14ac:dyDescent="0.45">
      <c r="I1094" t="s">
        <v>424</v>
      </c>
      <c r="J1094" t="s">
        <v>326</v>
      </c>
      <c r="K1094">
        <v>3.4350395200103634E-2</v>
      </c>
      <c r="L1094" t="s">
        <v>251</v>
      </c>
      <c r="N1094" t="s">
        <v>440</v>
      </c>
      <c r="O1094" t="s">
        <v>326</v>
      </c>
      <c r="P1094">
        <v>2.3446854191123873E-2</v>
      </c>
      <c r="Q1094" t="s">
        <v>251</v>
      </c>
      <c r="S1094" t="s">
        <v>455</v>
      </c>
      <c r="T1094" t="s">
        <v>326</v>
      </c>
      <c r="U1094">
        <v>2.1058926494941812E-2</v>
      </c>
      <c r="V1094" t="s">
        <v>251</v>
      </c>
    </row>
    <row r="1095" spans="9:22" x14ac:dyDescent="0.45">
      <c r="I1095" t="s">
        <v>424</v>
      </c>
      <c r="J1095" t="s">
        <v>327</v>
      </c>
      <c r="K1095">
        <v>4.1843303436828305E-3</v>
      </c>
      <c r="L1095" t="s">
        <v>251</v>
      </c>
      <c r="N1095" t="s">
        <v>440</v>
      </c>
      <c r="O1095" t="s">
        <v>327</v>
      </c>
      <c r="P1095">
        <v>3.4192586905691029E-3</v>
      </c>
      <c r="Q1095" t="s">
        <v>251</v>
      </c>
      <c r="S1095" t="s">
        <v>455</v>
      </c>
      <c r="T1095" t="s">
        <v>327</v>
      </c>
      <c r="U1095">
        <v>3.4397586708447923E-3</v>
      </c>
      <c r="V1095" t="s">
        <v>251</v>
      </c>
    </row>
    <row r="1096" spans="9:22" x14ac:dyDescent="0.45">
      <c r="I1096" t="s">
        <v>424</v>
      </c>
      <c r="J1096" t="s">
        <v>328</v>
      </c>
      <c r="K1096">
        <v>0</v>
      </c>
      <c r="L1096" t="s">
        <v>251</v>
      </c>
      <c r="N1096" t="s">
        <v>440</v>
      </c>
      <c r="O1096" t="s">
        <v>328</v>
      </c>
      <c r="P1096">
        <v>3.2720634524346362E-3</v>
      </c>
      <c r="Q1096" t="s">
        <v>251</v>
      </c>
      <c r="S1096" t="s">
        <v>455</v>
      </c>
      <c r="T1096" t="s">
        <v>328</v>
      </c>
      <c r="U1096">
        <v>3.4419051186225184E-3</v>
      </c>
      <c r="V1096" t="s">
        <v>251</v>
      </c>
    </row>
    <row r="1097" spans="9:22" x14ac:dyDescent="0.45">
      <c r="I1097" t="s">
        <v>424</v>
      </c>
      <c r="J1097" t="s">
        <v>329</v>
      </c>
      <c r="K1097">
        <v>0</v>
      </c>
      <c r="L1097" t="s">
        <v>251</v>
      </c>
      <c r="N1097" t="s">
        <v>440</v>
      </c>
      <c r="O1097" t="s">
        <v>329</v>
      </c>
      <c r="P1097">
        <v>3.2095349848099272E-3</v>
      </c>
      <c r="Q1097" t="s">
        <v>251</v>
      </c>
      <c r="S1097" t="s">
        <v>455</v>
      </c>
      <c r="T1097" t="s">
        <v>329</v>
      </c>
      <c r="U1097">
        <v>3.4238317686587291E-3</v>
      </c>
      <c r="V1097" t="s">
        <v>251</v>
      </c>
    </row>
    <row r="1098" spans="9:22" x14ac:dyDescent="0.45">
      <c r="I1098" t="s">
        <v>424</v>
      </c>
      <c r="J1098" t="s">
        <v>330</v>
      </c>
      <c r="K1098">
        <v>0</v>
      </c>
      <c r="L1098" t="s">
        <v>251</v>
      </c>
      <c r="N1098" t="s">
        <v>440</v>
      </c>
      <c r="O1098" t="s">
        <v>330</v>
      </c>
      <c r="P1098">
        <v>1.1813196462263986E-2</v>
      </c>
      <c r="Q1098" t="s">
        <v>251</v>
      </c>
      <c r="S1098" t="s">
        <v>455</v>
      </c>
      <c r="T1098" t="s">
        <v>330</v>
      </c>
      <c r="U1098">
        <v>1.350183286590525E-2</v>
      </c>
      <c r="V1098" t="s">
        <v>251</v>
      </c>
    </row>
    <row r="1099" spans="9:22" x14ac:dyDescent="0.45">
      <c r="I1099" t="s">
        <v>424</v>
      </c>
      <c r="J1099" t="s">
        <v>331</v>
      </c>
      <c r="K1099">
        <v>0</v>
      </c>
      <c r="L1099" t="s">
        <v>251</v>
      </c>
      <c r="N1099" t="s">
        <v>440</v>
      </c>
      <c r="O1099" t="s">
        <v>331</v>
      </c>
      <c r="P1099">
        <v>2.4817936180815941E-2</v>
      </c>
      <c r="Q1099" t="s">
        <v>251</v>
      </c>
      <c r="S1099" t="s">
        <v>455</v>
      </c>
      <c r="T1099" t="s">
        <v>331</v>
      </c>
      <c r="U1099">
        <v>2.4594965509373273E-2</v>
      </c>
      <c r="V1099" t="s">
        <v>251</v>
      </c>
    </row>
    <row r="1100" spans="9:22" x14ac:dyDescent="0.45">
      <c r="I1100" t="s">
        <v>424</v>
      </c>
      <c r="J1100" t="s">
        <v>332</v>
      </c>
      <c r="K1100">
        <v>0</v>
      </c>
      <c r="L1100" t="s">
        <v>251</v>
      </c>
      <c r="N1100" t="s">
        <v>440</v>
      </c>
      <c r="O1100" t="s">
        <v>332</v>
      </c>
      <c r="P1100">
        <v>3.5908576231867117E-3</v>
      </c>
      <c r="Q1100" t="s">
        <v>251</v>
      </c>
      <c r="S1100" t="s">
        <v>455</v>
      </c>
      <c r="T1100" t="s">
        <v>332</v>
      </c>
      <c r="U1100">
        <v>2.9447395844128025E-3</v>
      </c>
      <c r="V1100" t="s">
        <v>251</v>
      </c>
    </row>
    <row r="1101" spans="9:22" x14ac:dyDescent="0.45">
      <c r="I1101" t="s">
        <v>424</v>
      </c>
      <c r="J1101" t="s">
        <v>333</v>
      </c>
      <c r="K1101">
        <v>9.1397665305842628E-3</v>
      </c>
      <c r="L1101" t="s">
        <v>251</v>
      </c>
      <c r="N1101" t="s">
        <v>440</v>
      </c>
      <c r="O1101" t="s">
        <v>333</v>
      </c>
      <c r="P1101">
        <v>9.9437087703616173E-3</v>
      </c>
      <c r="Q1101" t="s">
        <v>251</v>
      </c>
      <c r="S1101" t="s">
        <v>455</v>
      </c>
      <c r="T1101" t="s">
        <v>333</v>
      </c>
      <c r="U1101">
        <v>7.9752764573686012E-3</v>
      </c>
      <c r="V1101" t="s">
        <v>251</v>
      </c>
    </row>
    <row r="1102" spans="9:22" x14ac:dyDescent="0.45">
      <c r="I1102" t="s">
        <v>424</v>
      </c>
      <c r="J1102" t="s">
        <v>334</v>
      </c>
      <c r="K1102">
        <v>2.4209606687863892E-2</v>
      </c>
      <c r="L1102" t="s">
        <v>251</v>
      </c>
      <c r="N1102" t="s">
        <v>440</v>
      </c>
      <c r="O1102" t="s">
        <v>334</v>
      </c>
      <c r="P1102">
        <v>2.5008467195588285E-2</v>
      </c>
      <c r="Q1102" t="s">
        <v>251</v>
      </c>
      <c r="S1102" t="s">
        <v>455</v>
      </c>
      <c r="T1102" t="s">
        <v>334</v>
      </c>
      <c r="U1102">
        <v>2.0094685489549846E-2</v>
      </c>
      <c r="V1102" t="s">
        <v>251</v>
      </c>
    </row>
    <row r="1103" spans="9:22" x14ac:dyDescent="0.45">
      <c r="I1103" t="s">
        <v>424</v>
      </c>
      <c r="J1103" t="s">
        <v>335</v>
      </c>
      <c r="K1103">
        <v>1.1705817261727765E-4</v>
      </c>
      <c r="L1103" t="s">
        <v>251</v>
      </c>
      <c r="N1103" t="s">
        <v>440</v>
      </c>
      <c r="O1103" t="s">
        <v>335</v>
      </c>
      <c r="P1103">
        <v>4.2964467224428701E-3</v>
      </c>
      <c r="Q1103" t="s">
        <v>251</v>
      </c>
      <c r="S1103" t="s">
        <v>455</v>
      </c>
      <c r="T1103" t="s">
        <v>335</v>
      </c>
      <c r="U1103">
        <v>3.3394894773422961E-3</v>
      </c>
      <c r="V1103" t="s">
        <v>251</v>
      </c>
    </row>
    <row r="1104" spans="9:22" x14ac:dyDescent="0.45">
      <c r="I1104" t="s">
        <v>424</v>
      </c>
      <c r="J1104" t="s">
        <v>336</v>
      </c>
      <c r="K1104">
        <v>0</v>
      </c>
      <c r="L1104" t="s">
        <v>251</v>
      </c>
      <c r="N1104" t="s">
        <v>440</v>
      </c>
      <c r="O1104" t="s">
        <v>336</v>
      </c>
      <c r="P1104">
        <v>4.2998355318654997E-3</v>
      </c>
      <c r="Q1104" t="s">
        <v>251</v>
      </c>
      <c r="S1104" t="s">
        <v>455</v>
      </c>
      <c r="T1104" t="s">
        <v>336</v>
      </c>
      <c r="U1104">
        <v>3.5206939132696657E-3</v>
      </c>
      <c r="V1104" t="s">
        <v>251</v>
      </c>
    </row>
    <row r="1105" spans="9:22" x14ac:dyDescent="0.45">
      <c r="I1105" t="s">
        <v>424</v>
      </c>
      <c r="J1105" t="s">
        <v>337</v>
      </c>
      <c r="K1105">
        <v>0</v>
      </c>
      <c r="L1105" t="s">
        <v>251</v>
      </c>
      <c r="N1105" t="s">
        <v>440</v>
      </c>
      <c r="O1105" t="s">
        <v>337</v>
      </c>
      <c r="P1105">
        <v>4.2784966233745591E-3</v>
      </c>
      <c r="Q1105" t="s">
        <v>251</v>
      </c>
      <c r="S1105" t="s">
        <v>455</v>
      </c>
      <c r="T1105" t="s">
        <v>337</v>
      </c>
      <c r="U1105">
        <v>3.6578067673881474E-3</v>
      </c>
      <c r="V1105" t="s">
        <v>251</v>
      </c>
    </row>
    <row r="1106" spans="9:22" x14ac:dyDescent="0.45">
      <c r="I1106" t="s">
        <v>424</v>
      </c>
      <c r="J1106" t="s">
        <v>338</v>
      </c>
      <c r="K1106">
        <v>0</v>
      </c>
      <c r="L1106" t="s">
        <v>251</v>
      </c>
      <c r="N1106" t="s">
        <v>440</v>
      </c>
      <c r="O1106" t="s">
        <v>338</v>
      </c>
      <c r="P1106">
        <v>1.649967831983425E-2</v>
      </c>
      <c r="Q1106" t="s">
        <v>251</v>
      </c>
      <c r="S1106" t="s">
        <v>455</v>
      </c>
      <c r="T1106" t="s">
        <v>338</v>
      </c>
      <c r="U1106">
        <v>1.5053455023990405E-2</v>
      </c>
      <c r="V1106" t="s">
        <v>251</v>
      </c>
    </row>
    <row r="1107" spans="9:22" x14ac:dyDescent="0.45">
      <c r="I1107" t="s">
        <v>424</v>
      </c>
      <c r="J1107" t="s">
        <v>339</v>
      </c>
      <c r="K1107">
        <v>0</v>
      </c>
      <c r="L1107" t="s">
        <v>251</v>
      </c>
      <c r="N1107" t="s">
        <v>440</v>
      </c>
      <c r="O1107" t="s">
        <v>339</v>
      </c>
      <c r="P1107">
        <v>2.4011614611627256E-2</v>
      </c>
      <c r="Q1107" t="s">
        <v>251</v>
      </c>
      <c r="S1107" t="s">
        <v>455</v>
      </c>
      <c r="T1107" t="s">
        <v>339</v>
      </c>
      <c r="U1107">
        <v>2.3483256315902482E-2</v>
      </c>
      <c r="V1107" t="s">
        <v>251</v>
      </c>
    </row>
    <row r="1108" spans="9:22" x14ac:dyDescent="0.45">
      <c r="I1108" t="s">
        <v>424</v>
      </c>
      <c r="J1108" t="s">
        <v>340</v>
      </c>
      <c r="K1108">
        <v>0</v>
      </c>
      <c r="L1108" t="s">
        <v>251</v>
      </c>
      <c r="N1108" t="s">
        <v>440</v>
      </c>
      <c r="O1108" t="s">
        <v>340</v>
      </c>
      <c r="P1108">
        <v>3.5781069860764941E-3</v>
      </c>
      <c r="Q1108" t="s">
        <v>251</v>
      </c>
      <c r="S1108" t="s">
        <v>455</v>
      </c>
      <c r="T1108" t="s">
        <v>340</v>
      </c>
      <c r="U1108">
        <v>3.7016337178416678E-3</v>
      </c>
      <c r="V1108" t="s">
        <v>251</v>
      </c>
    </row>
    <row r="1109" spans="9:22" x14ac:dyDescent="0.45">
      <c r="I1109" t="s">
        <v>424</v>
      </c>
      <c r="J1109" t="s">
        <v>341</v>
      </c>
      <c r="K1109">
        <v>4.8017274426813477E-3</v>
      </c>
      <c r="L1109" t="s">
        <v>251</v>
      </c>
      <c r="N1109" t="s">
        <v>440</v>
      </c>
      <c r="O1109" t="s">
        <v>341</v>
      </c>
      <c r="P1109">
        <v>1.0640627491508542E-2</v>
      </c>
      <c r="Q1109" t="s">
        <v>251</v>
      </c>
      <c r="S1109" t="s">
        <v>455</v>
      </c>
      <c r="T1109" t="s">
        <v>341</v>
      </c>
      <c r="U1109">
        <v>1.0923923589264204E-2</v>
      </c>
      <c r="V1109" t="s">
        <v>251</v>
      </c>
    </row>
    <row r="1110" spans="9:22" x14ac:dyDescent="0.45">
      <c r="I1110" t="s">
        <v>424</v>
      </c>
      <c r="J1110" t="s">
        <v>342</v>
      </c>
      <c r="K1110">
        <v>1.6622886940765851E-2</v>
      </c>
      <c r="L1110" t="s">
        <v>251</v>
      </c>
      <c r="N1110" t="s">
        <v>440</v>
      </c>
      <c r="O1110" t="s">
        <v>342</v>
      </c>
      <c r="P1110">
        <v>2.1230309747115875E-2</v>
      </c>
      <c r="Q1110" t="s">
        <v>251</v>
      </c>
      <c r="S1110" t="s">
        <v>455</v>
      </c>
      <c r="T1110" t="s">
        <v>342</v>
      </c>
      <c r="U1110">
        <v>2.5565764285149166E-2</v>
      </c>
      <c r="V1110" t="s">
        <v>251</v>
      </c>
    </row>
    <row r="1111" spans="9:22" x14ac:dyDescent="0.45">
      <c r="I1111" t="s">
        <v>424</v>
      </c>
      <c r="J1111" t="s">
        <v>343</v>
      </c>
      <c r="K1111">
        <v>0</v>
      </c>
      <c r="L1111" t="s">
        <v>251</v>
      </c>
      <c r="N1111" t="s">
        <v>440</v>
      </c>
      <c r="O1111" t="s">
        <v>343</v>
      </c>
      <c r="P1111">
        <v>3.4153007824992425E-3</v>
      </c>
      <c r="Q1111" t="s">
        <v>251</v>
      </c>
      <c r="S1111" t="s">
        <v>455</v>
      </c>
      <c r="T1111" t="s">
        <v>343</v>
      </c>
      <c r="U1111">
        <v>3.8525049719523303E-3</v>
      </c>
      <c r="V1111" t="s">
        <v>251</v>
      </c>
    </row>
    <row r="1112" spans="9:22" x14ac:dyDescent="0.45">
      <c r="I1112" t="s">
        <v>424</v>
      </c>
      <c r="J1112" t="s">
        <v>344</v>
      </c>
      <c r="K1112">
        <v>0</v>
      </c>
      <c r="L1112" t="s">
        <v>251</v>
      </c>
      <c r="N1112" t="s">
        <v>440</v>
      </c>
      <c r="O1112" t="s">
        <v>344</v>
      </c>
      <c r="P1112">
        <v>3.4700198220850081E-3</v>
      </c>
      <c r="Q1112" t="s">
        <v>251</v>
      </c>
      <c r="S1112" t="s">
        <v>455</v>
      </c>
      <c r="T1112" t="s">
        <v>344</v>
      </c>
      <c r="U1112">
        <v>3.6671465749262078E-3</v>
      </c>
      <c r="V1112" t="s">
        <v>251</v>
      </c>
    </row>
    <row r="1113" spans="9:22" x14ac:dyDescent="0.45">
      <c r="I1113" t="s">
        <v>424</v>
      </c>
      <c r="J1113" t="s">
        <v>345</v>
      </c>
      <c r="K1113">
        <v>0</v>
      </c>
      <c r="L1113" t="s">
        <v>251</v>
      </c>
      <c r="N1113" t="s">
        <v>440</v>
      </c>
      <c r="O1113" t="s">
        <v>345</v>
      </c>
      <c r="P1113">
        <v>3.5101698551637554E-3</v>
      </c>
      <c r="Q1113" t="s">
        <v>251</v>
      </c>
      <c r="S1113" t="s">
        <v>455</v>
      </c>
      <c r="T1113" t="s">
        <v>345</v>
      </c>
      <c r="U1113">
        <v>3.457380990244049E-3</v>
      </c>
      <c r="V1113" t="s">
        <v>251</v>
      </c>
    </row>
    <row r="1114" spans="9:22" x14ac:dyDescent="0.45">
      <c r="I1114" t="s">
        <v>424</v>
      </c>
      <c r="J1114" t="s">
        <v>346</v>
      </c>
      <c r="K1114">
        <v>0</v>
      </c>
      <c r="L1114" t="s">
        <v>251</v>
      </c>
      <c r="N1114" t="s">
        <v>440</v>
      </c>
      <c r="O1114" t="s">
        <v>346</v>
      </c>
      <c r="P1114">
        <v>1.3597884967785414E-2</v>
      </c>
      <c r="Q1114" t="s">
        <v>251</v>
      </c>
      <c r="S1114" t="s">
        <v>455</v>
      </c>
      <c r="T1114" t="s">
        <v>346</v>
      </c>
      <c r="U1114">
        <v>1.1630945139805931E-2</v>
      </c>
      <c r="V1114" t="s">
        <v>251</v>
      </c>
    </row>
    <row r="1115" spans="9:22" x14ac:dyDescent="0.45">
      <c r="I1115" t="s">
        <v>424</v>
      </c>
      <c r="J1115" t="s">
        <v>347</v>
      </c>
      <c r="K1115">
        <v>0</v>
      </c>
      <c r="L1115" t="s">
        <v>251</v>
      </c>
      <c r="N1115" t="s">
        <v>440</v>
      </c>
      <c r="O1115" t="s">
        <v>347</v>
      </c>
      <c r="P1115">
        <v>3.0813453626490038E-2</v>
      </c>
      <c r="Q1115" t="s">
        <v>251</v>
      </c>
      <c r="S1115" t="s">
        <v>455</v>
      </c>
      <c r="T1115" t="s">
        <v>347</v>
      </c>
      <c r="U1115">
        <v>1.6011650727927464E-2</v>
      </c>
      <c r="V1115" t="s">
        <v>251</v>
      </c>
    </row>
    <row r="1116" spans="9:22" x14ac:dyDescent="0.45">
      <c r="I1116" t="s">
        <v>424</v>
      </c>
      <c r="J1116" t="s">
        <v>348</v>
      </c>
      <c r="K1116">
        <v>0</v>
      </c>
      <c r="L1116" t="s">
        <v>251</v>
      </c>
      <c r="N1116" t="s">
        <v>440</v>
      </c>
      <c r="O1116" t="s">
        <v>348</v>
      </c>
      <c r="P1116">
        <v>3.8136772601659449E-3</v>
      </c>
      <c r="Q1116" t="s">
        <v>251</v>
      </c>
      <c r="S1116" t="s">
        <v>455</v>
      </c>
      <c r="T1116" t="s">
        <v>348</v>
      </c>
      <c r="U1116">
        <v>2.1242085234185384E-3</v>
      </c>
      <c r="V1116" t="s">
        <v>251</v>
      </c>
    </row>
    <row r="1117" spans="9:22" x14ac:dyDescent="0.45">
      <c r="I1117" t="s">
        <v>424</v>
      </c>
      <c r="J1117" t="s">
        <v>349</v>
      </c>
      <c r="K1117">
        <v>7.362748491980404E-3</v>
      </c>
      <c r="L1117" t="s">
        <v>251</v>
      </c>
      <c r="N1117" t="s">
        <v>440</v>
      </c>
      <c r="O1117" t="s">
        <v>349</v>
      </c>
      <c r="P1117">
        <v>1.0718678959614208E-2</v>
      </c>
      <c r="Q1117" t="s">
        <v>251</v>
      </c>
      <c r="S1117" t="s">
        <v>455</v>
      </c>
      <c r="T1117" t="s">
        <v>349</v>
      </c>
      <c r="U1117">
        <v>6.0737513068462286E-3</v>
      </c>
      <c r="V1117" t="s">
        <v>251</v>
      </c>
    </row>
    <row r="1118" spans="9:22" x14ac:dyDescent="0.45">
      <c r="I1118" t="s">
        <v>424</v>
      </c>
      <c r="J1118" t="s">
        <v>350</v>
      </c>
      <c r="K1118">
        <v>2.3474503475064946E-2</v>
      </c>
      <c r="L1118" t="s">
        <v>251</v>
      </c>
      <c r="N1118" t="s">
        <v>440</v>
      </c>
      <c r="O1118" t="s">
        <v>350</v>
      </c>
      <c r="P1118">
        <v>2.2038254549050069E-2</v>
      </c>
      <c r="Q1118" t="s">
        <v>251</v>
      </c>
      <c r="S1118" t="s">
        <v>455</v>
      </c>
      <c r="T1118" t="s">
        <v>350</v>
      </c>
      <c r="U1118">
        <v>1.7828210652985361E-2</v>
      </c>
      <c r="V1118" t="s">
        <v>251</v>
      </c>
    </row>
    <row r="1119" spans="9:22" x14ac:dyDescent="0.45">
      <c r="I1119" t="s">
        <v>424</v>
      </c>
      <c r="J1119" t="s">
        <v>351</v>
      </c>
      <c r="K1119">
        <v>0</v>
      </c>
      <c r="L1119" t="s">
        <v>251</v>
      </c>
      <c r="N1119" t="s">
        <v>440</v>
      </c>
      <c r="O1119" t="s">
        <v>351</v>
      </c>
      <c r="P1119">
        <v>3.7420839224680349E-3</v>
      </c>
      <c r="Q1119" t="s">
        <v>251</v>
      </c>
      <c r="S1119" t="s">
        <v>455</v>
      </c>
      <c r="T1119" t="s">
        <v>351</v>
      </c>
      <c r="U1119">
        <v>2.5506242211969774E-3</v>
      </c>
      <c r="V1119" t="s">
        <v>251</v>
      </c>
    </row>
    <row r="1120" spans="9:22" x14ac:dyDescent="0.45">
      <c r="I1120" t="s">
        <v>424</v>
      </c>
      <c r="J1120" t="s">
        <v>352</v>
      </c>
      <c r="K1120">
        <v>0</v>
      </c>
      <c r="L1120" t="s">
        <v>251</v>
      </c>
      <c r="N1120" t="s">
        <v>440</v>
      </c>
      <c r="O1120" t="s">
        <v>352</v>
      </c>
      <c r="P1120">
        <v>3.8696588361010519E-3</v>
      </c>
      <c r="Q1120" t="s">
        <v>251</v>
      </c>
      <c r="S1120" t="s">
        <v>455</v>
      </c>
      <c r="T1120" t="s">
        <v>352</v>
      </c>
      <c r="U1120">
        <v>2.4106668369664177E-3</v>
      </c>
      <c r="V1120" t="s">
        <v>251</v>
      </c>
    </row>
    <row r="1121" spans="9:22" x14ac:dyDescent="0.45">
      <c r="I1121" t="s">
        <v>424</v>
      </c>
      <c r="J1121" t="s">
        <v>353</v>
      </c>
      <c r="K1121">
        <v>0</v>
      </c>
      <c r="L1121" t="s">
        <v>251</v>
      </c>
      <c r="N1121" t="s">
        <v>440</v>
      </c>
      <c r="O1121" t="s">
        <v>353</v>
      </c>
      <c r="P1121">
        <v>4.0742812226030019E-3</v>
      </c>
      <c r="Q1121" t="s">
        <v>251</v>
      </c>
      <c r="S1121" t="s">
        <v>455</v>
      </c>
      <c r="T1121" t="s">
        <v>353</v>
      </c>
      <c r="U1121">
        <v>2.3908072346612869E-3</v>
      </c>
      <c r="V1121" t="s">
        <v>251</v>
      </c>
    </row>
    <row r="1122" spans="9:22" x14ac:dyDescent="0.45">
      <c r="I1122" t="s">
        <v>424</v>
      </c>
      <c r="J1122" t="s">
        <v>354</v>
      </c>
      <c r="K1122">
        <v>0</v>
      </c>
      <c r="L1122" t="s">
        <v>251</v>
      </c>
      <c r="N1122" t="s">
        <v>440</v>
      </c>
      <c r="O1122" t="s">
        <v>354</v>
      </c>
      <c r="P1122">
        <v>1.7220360926047701E-2</v>
      </c>
      <c r="Q1122" t="s">
        <v>251</v>
      </c>
      <c r="S1122" t="s">
        <v>455</v>
      </c>
      <c r="T1122" t="s">
        <v>354</v>
      </c>
      <c r="U1122">
        <v>9.4965265215865777E-3</v>
      </c>
      <c r="V1122" t="s">
        <v>251</v>
      </c>
    </row>
    <row r="1123" spans="9:22" x14ac:dyDescent="0.45">
      <c r="I1123" t="s">
        <v>424</v>
      </c>
      <c r="J1123" t="s">
        <v>355</v>
      </c>
      <c r="K1123">
        <v>0</v>
      </c>
      <c r="L1123" t="s">
        <v>251</v>
      </c>
      <c r="N1123" t="s">
        <v>440</v>
      </c>
      <c r="O1123" t="s">
        <v>355</v>
      </c>
      <c r="P1123">
        <v>1.9754855544590416E-2</v>
      </c>
      <c r="Q1123" t="s">
        <v>251</v>
      </c>
      <c r="S1123" t="s">
        <v>455</v>
      </c>
      <c r="T1123" t="s">
        <v>355</v>
      </c>
      <c r="U1123">
        <v>2.9657186713025589E-2</v>
      </c>
      <c r="V1123" t="s">
        <v>251</v>
      </c>
    </row>
    <row r="1124" spans="9:22" x14ac:dyDescent="0.45">
      <c r="I1124" t="s">
        <v>424</v>
      </c>
      <c r="J1124" t="s">
        <v>356</v>
      </c>
      <c r="K1124">
        <v>8.7363557222497595E-4</v>
      </c>
      <c r="L1124" t="s">
        <v>251</v>
      </c>
      <c r="N1124" t="s">
        <v>440</v>
      </c>
      <c r="O1124" t="s">
        <v>356</v>
      </c>
      <c r="P1124">
        <v>2.7322261389354507E-3</v>
      </c>
      <c r="Q1124" t="s">
        <v>251</v>
      </c>
      <c r="S1124" t="s">
        <v>455</v>
      </c>
      <c r="T1124" t="s">
        <v>356</v>
      </c>
      <c r="U1124">
        <v>3.7387458403681404E-3</v>
      </c>
      <c r="V1124" t="s">
        <v>251</v>
      </c>
    </row>
    <row r="1125" spans="9:22" x14ac:dyDescent="0.45">
      <c r="I1125" t="s">
        <v>424</v>
      </c>
      <c r="J1125" t="s">
        <v>357</v>
      </c>
      <c r="K1125">
        <v>1.0286888974398089E-2</v>
      </c>
      <c r="L1125" t="s">
        <v>251</v>
      </c>
      <c r="N1125" t="s">
        <v>440</v>
      </c>
      <c r="O1125" t="s">
        <v>357</v>
      </c>
      <c r="P1125">
        <v>8.1582101383543115E-3</v>
      </c>
      <c r="Q1125" t="s">
        <v>251</v>
      </c>
      <c r="S1125" t="s">
        <v>455</v>
      </c>
      <c r="T1125" t="s">
        <v>357</v>
      </c>
      <c r="U1125">
        <v>1.0195415331410912E-2</v>
      </c>
      <c r="V1125" t="s">
        <v>251</v>
      </c>
    </row>
    <row r="1126" spans="9:22" x14ac:dyDescent="0.45">
      <c r="I1126" t="s">
        <v>424</v>
      </c>
      <c r="J1126" t="s">
        <v>358</v>
      </c>
      <c r="K1126">
        <v>2.9923728737754954E-2</v>
      </c>
      <c r="L1126" t="s">
        <v>251</v>
      </c>
      <c r="N1126" t="s">
        <v>440</v>
      </c>
      <c r="O1126" t="s">
        <v>358</v>
      </c>
      <c r="P1126">
        <v>2.2172388686018323E-2</v>
      </c>
      <c r="Q1126" t="s">
        <v>251</v>
      </c>
      <c r="S1126" t="s">
        <v>455</v>
      </c>
      <c r="T1126" t="s">
        <v>358</v>
      </c>
      <c r="U1126">
        <v>2.6661532026492313E-2</v>
      </c>
      <c r="V1126" t="s">
        <v>251</v>
      </c>
    </row>
    <row r="1127" spans="9:22" x14ac:dyDescent="0.45">
      <c r="I1127" t="s">
        <v>424</v>
      </c>
      <c r="J1127" t="s">
        <v>359</v>
      </c>
      <c r="K1127">
        <v>2.9958015107536314E-3</v>
      </c>
      <c r="L1127" t="s">
        <v>251</v>
      </c>
      <c r="N1127" t="s">
        <v>440</v>
      </c>
      <c r="O1127" t="s">
        <v>359</v>
      </c>
      <c r="P1127">
        <v>3.476890556771718E-3</v>
      </c>
      <c r="Q1127" t="s">
        <v>251</v>
      </c>
      <c r="S1127" t="s">
        <v>455</v>
      </c>
      <c r="T1127" t="s">
        <v>359</v>
      </c>
      <c r="U1127">
        <v>4.417763194453082E-3</v>
      </c>
      <c r="V1127" t="s">
        <v>251</v>
      </c>
    </row>
    <row r="1128" spans="9:22" x14ac:dyDescent="0.45">
      <c r="I1128" t="s">
        <v>424</v>
      </c>
      <c r="J1128" t="s">
        <v>360</v>
      </c>
      <c r="K1128">
        <v>0</v>
      </c>
      <c r="L1128" t="s">
        <v>251</v>
      </c>
      <c r="N1128" t="s">
        <v>440</v>
      </c>
      <c r="O1128" t="s">
        <v>360</v>
      </c>
      <c r="P1128">
        <v>3.3142763103656157E-3</v>
      </c>
      <c r="Q1128" t="s">
        <v>251</v>
      </c>
      <c r="S1128" t="s">
        <v>455</v>
      </c>
      <c r="T1128" t="s">
        <v>360</v>
      </c>
      <c r="U1128">
        <v>4.5325161753058127E-3</v>
      </c>
      <c r="V1128" t="s">
        <v>251</v>
      </c>
    </row>
    <row r="1129" spans="9:22" x14ac:dyDescent="0.45">
      <c r="I1129" t="s">
        <v>424</v>
      </c>
      <c r="J1129" t="s">
        <v>361</v>
      </c>
      <c r="K1129">
        <v>0</v>
      </c>
      <c r="L1129" t="s">
        <v>251</v>
      </c>
      <c r="N1129" t="s">
        <v>440</v>
      </c>
      <c r="O1129" t="s">
        <v>361</v>
      </c>
      <c r="P1129">
        <v>3.2052075162567308E-3</v>
      </c>
      <c r="Q1129" t="s">
        <v>251</v>
      </c>
      <c r="S1129" t="s">
        <v>455</v>
      </c>
      <c r="T1129" t="s">
        <v>361</v>
      </c>
      <c r="U1129">
        <v>4.5328370241880826E-3</v>
      </c>
      <c r="V1129" t="s">
        <v>251</v>
      </c>
    </row>
    <row r="1130" spans="9:22" x14ac:dyDescent="0.45">
      <c r="I1130" t="s">
        <v>424</v>
      </c>
      <c r="J1130" t="s">
        <v>362</v>
      </c>
      <c r="K1130">
        <v>0</v>
      </c>
      <c r="L1130" t="s">
        <v>251</v>
      </c>
      <c r="N1130" t="s">
        <v>440</v>
      </c>
      <c r="O1130" t="s">
        <v>362</v>
      </c>
      <c r="P1130">
        <v>1.2482203777060651E-2</v>
      </c>
      <c r="Q1130" t="s">
        <v>251</v>
      </c>
      <c r="S1130" t="s">
        <v>455</v>
      </c>
      <c r="T1130" t="s">
        <v>362</v>
      </c>
      <c r="U1130">
        <v>1.7735018201374981E-2</v>
      </c>
      <c r="V1130" t="s">
        <v>251</v>
      </c>
    </row>
    <row r="1131" spans="9:22" x14ac:dyDescent="0.45">
      <c r="I1131" t="s">
        <v>424</v>
      </c>
      <c r="J1131" t="s">
        <v>363</v>
      </c>
      <c r="K1131">
        <v>0</v>
      </c>
      <c r="L1131" t="s">
        <v>251</v>
      </c>
      <c r="N1131" t="s">
        <v>440</v>
      </c>
      <c r="O1131" t="s">
        <v>363</v>
      </c>
      <c r="P1131">
        <v>2.3316334671495884E-4</v>
      </c>
      <c r="Q1131" t="s">
        <v>251</v>
      </c>
      <c r="S1131" t="s">
        <v>455</v>
      </c>
      <c r="T1131" t="s">
        <v>363</v>
      </c>
      <c r="U1131">
        <v>3.2833513415971667E-4</v>
      </c>
      <c r="V1131" t="s">
        <v>251</v>
      </c>
    </row>
    <row r="1132" spans="9:22" x14ac:dyDescent="0.45">
      <c r="I1132" t="s">
        <v>424</v>
      </c>
      <c r="J1132" t="s">
        <v>364</v>
      </c>
      <c r="K1132">
        <v>0</v>
      </c>
      <c r="L1132" t="s">
        <v>251</v>
      </c>
      <c r="N1132" t="s">
        <v>440</v>
      </c>
      <c r="O1132" t="s">
        <v>364</v>
      </c>
      <c r="P1132">
        <v>2.8479763778279922E-4</v>
      </c>
      <c r="Q1132" t="s">
        <v>251</v>
      </c>
      <c r="S1132" t="s">
        <v>455</v>
      </c>
      <c r="T1132" t="s">
        <v>364</v>
      </c>
      <c r="U1132">
        <v>2.9724930347144136E-4</v>
      </c>
      <c r="V1132" t="s">
        <v>251</v>
      </c>
    </row>
    <row r="1133" spans="9:22" x14ac:dyDescent="0.45">
      <c r="I1133" t="s">
        <v>424</v>
      </c>
      <c r="J1133" t="s">
        <v>365</v>
      </c>
      <c r="K1133">
        <v>0</v>
      </c>
      <c r="L1133" t="s">
        <v>251</v>
      </c>
      <c r="N1133" t="s">
        <v>440</v>
      </c>
      <c r="O1133" t="s">
        <v>365</v>
      </c>
      <c r="P1133">
        <v>3.1543325578156525E-4</v>
      </c>
      <c r="Q1133" t="s">
        <v>251</v>
      </c>
      <c r="S1133" t="s">
        <v>455</v>
      </c>
      <c r="T1133" t="s">
        <v>365</v>
      </c>
      <c r="U1133">
        <v>2.5383495813822597E-4</v>
      </c>
      <c r="V1133" t="s">
        <v>251</v>
      </c>
    </row>
    <row r="1134" spans="9:22" x14ac:dyDescent="0.45">
      <c r="I1134" t="s">
        <v>424</v>
      </c>
      <c r="J1134" t="s">
        <v>366</v>
      </c>
      <c r="K1134">
        <v>0</v>
      </c>
      <c r="L1134" t="s">
        <v>251</v>
      </c>
      <c r="N1134" t="s">
        <v>440</v>
      </c>
      <c r="O1134" t="s">
        <v>366</v>
      </c>
      <c r="P1134">
        <v>3.3780472265131366E-4</v>
      </c>
      <c r="Q1134" t="s">
        <v>251</v>
      </c>
      <c r="S1134" t="s">
        <v>455</v>
      </c>
      <c r="T1134" t="s">
        <v>366</v>
      </c>
      <c r="U1134">
        <v>2.2863441090003602E-4</v>
      </c>
      <c r="V1134" t="s">
        <v>251</v>
      </c>
    </row>
    <row r="1135" spans="9:22" x14ac:dyDescent="0.45">
      <c r="I1135" t="s">
        <v>424</v>
      </c>
      <c r="J1135" t="s">
        <v>367</v>
      </c>
      <c r="K1135">
        <v>0</v>
      </c>
      <c r="L1135" t="s">
        <v>251</v>
      </c>
      <c r="N1135" t="s">
        <v>440</v>
      </c>
      <c r="O1135" t="s">
        <v>367</v>
      </c>
      <c r="P1135">
        <v>3.4461194596377339E-4</v>
      </c>
      <c r="Q1135" t="s">
        <v>251</v>
      </c>
      <c r="S1135" t="s">
        <v>455</v>
      </c>
      <c r="T1135" t="s">
        <v>367</v>
      </c>
      <c r="U1135">
        <v>2.3287094310624529E-4</v>
      </c>
      <c r="V1135" t="s">
        <v>251</v>
      </c>
    </row>
    <row r="1136" spans="9:22" x14ac:dyDescent="0.45">
      <c r="I1136" t="s">
        <v>424</v>
      </c>
      <c r="J1136" t="s">
        <v>368</v>
      </c>
      <c r="K1136">
        <v>0</v>
      </c>
      <c r="L1136" t="s">
        <v>251</v>
      </c>
      <c r="N1136" t="s">
        <v>440</v>
      </c>
      <c r="O1136" t="s">
        <v>368</v>
      </c>
      <c r="P1136">
        <v>3.28854544529979E-4</v>
      </c>
      <c r="Q1136" t="s">
        <v>251</v>
      </c>
      <c r="S1136" t="s">
        <v>455</v>
      </c>
      <c r="T1136" t="s">
        <v>368</v>
      </c>
      <c r="U1136">
        <v>2.0992497459650873E-4</v>
      </c>
      <c r="V1136" t="s">
        <v>251</v>
      </c>
    </row>
    <row r="1137" spans="9:22" x14ac:dyDescent="0.45">
      <c r="I1137" t="s">
        <v>424</v>
      </c>
      <c r="J1137" t="s">
        <v>369</v>
      </c>
      <c r="K1137">
        <v>0</v>
      </c>
      <c r="L1137" t="s">
        <v>251</v>
      </c>
      <c r="N1137" t="s">
        <v>440</v>
      </c>
      <c r="O1137" t="s">
        <v>369</v>
      </c>
      <c r="P1137">
        <v>3.2173206348342205E-4</v>
      </c>
      <c r="Q1137" t="s">
        <v>251</v>
      </c>
      <c r="S1137" t="s">
        <v>455</v>
      </c>
      <c r="T1137" t="s">
        <v>369</v>
      </c>
      <c r="U1137">
        <v>1.5771534006384265E-4</v>
      </c>
      <c r="V1137" t="s">
        <v>251</v>
      </c>
    </row>
    <row r="1138" spans="9:22" x14ac:dyDescent="0.45">
      <c r="I1138" t="s">
        <v>424</v>
      </c>
      <c r="J1138" t="s">
        <v>370</v>
      </c>
      <c r="K1138">
        <v>0</v>
      </c>
      <c r="L1138" t="s">
        <v>251</v>
      </c>
      <c r="N1138" t="s">
        <v>440</v>
      </c>
      <c r="O1138" t="s">
        <v>370</v>
      </c>
      <c r="P1138">
        <v>3.1981800783598922E-4</v>
      </c>
      <c r="Q1138" t="s">
        <v>251</v>
      </c>
      <c r="S1138" t="s">
        <v>455</v>
      </c>
      <c r="T1138" t="s">
        <v>370</v>
      </c>
      <c r="U1138">
        <v>1.1799145580428923E-4</v>
      </c>
      <c r="V1138" t="s">
        <v>251</v>
      </c>
    </row>
    <row r="1139" spans="9:22" x14ac:dyDescent="0.45">
      <c r="I1139" t="s">
        <v>424</v>
      </c>
      <c r="J1139" t="s">
        <v>371</v>
      </c>
      <c r="K1139">
        <v>1.3210588235024187E-4</v>
      </c>
      <c r="L1139" t="s">
        <v>251</v>
      </c>
      <c r="N1139" t="s">
        <v>440</v>
      </c>
      <c r="O1139" t="s">
        <v>371</v>
      </c>
      <c r="P1139">
        <v>3.1700050618534197E-4</v>
      </c>
      <c r="Q1139" t="s">
        <v>251</v>
      </c>
      <c r="S1139" t="s">
        <v>455</v>
      </c>
      <c r="T1139" t="s">
        <v>371</v>
      </c>
      <c r="U1139">
        <v>1.122619232553101E-4</v>
      </c>
      <c r="V1139" t="s">
        <v>251</v>
      </c>
    </row>
    <row r="1140" spans="9:22" x14ac:dyDescent="0.45">
      <c r="I1140" t="s">
        <v>424</v>
      </c>
      <c r="J1140" t="s">
        <v>372</v>
      </c>
      <c r="K1140">
        <v>2.107677204444078E-4</v>
      </c>
      <c r="L1140" t="s">
        <v>251</v>
      </c>
      <c r="N1140" t="s">
        <v>440</v>
      </c>
      <c r="O1140" t="s">
        <v>372</v>
      </c>
      <c r="P1140">
        <v>3.1536102584258204E-4</v>
      </c>
      <c r="Q1140" t="s">
        <v>251</v>
      </c>
      <c r="S1140" t="s">
        <v>455</v>
      </c>
      <c r="T1140" t="s">
        <v>372</v>
      </c>
      <c r="U1140">
        <v>1.5639594858677153E-4</v>
      </c>
      <c r="V1140" t="s">
        <v>251</v>
      </c>
    </row>
    <row r="1141" spans="9:22" x14ac:dyDescent="0.45">
      <c r="I1141" t="s">
        <v>424</v>
      </c>
      <c r="J1141" t="s">
        <v>373</v>
      </c>
      <c r="K1141">
        <v>1.8335646521860005E-4</v>
      </c>
      <c r="L1141" t="s">
        <v>251</v>
      </c>
      <c r="N1141" t="s">
        <v>440</v>
      </c>
      <c r="O1141" t="s">
        <v>373</v>
      </c>
      <c r="P1141">
        <v>3.9994803202103568E-4</v>
      </c>
      <c r="Q1141" t="s">
        <v>251</v>
      </c>
      <c r="S1141" t="s">
        <v>455</v>
      </c>
      <c r="T1141" t="s">
        <v>373</v>
      </c>
      <c r="U1141">
        <v>1.8826677286096891E-4</v>
      </c>
      <c r="V1141" t="s">
        <v>251</v>
      </c>
    </row>
    <row r="1142" spans="9:22" x14ac:dyDescent="0.45">
      <c r="I1142" t="s">
        <v>424</v>
      </c>
      <c r="J1142" t="s">
        <v>374</v>
      </c>
      <c r="K1142">
        <v>1.9795049002132399E-4</v>
      </c>
      <c r="L1142" t="s">
        <v>251</v>
      </c>
      <c r="N1142" t="s">
        <v>440</v>
      </c>
      <c r="O1142" t="s">
        <v>374</v>
      </c>
      <c r="P1142">
        <v>4.5959945192382756E-4</v>
      </c>
      <c r="Q1142" t="s">
        <v>251</v>
      </c>
      <c r="S1142" t="s">
        <v>455</v>
      </c>
      <c r="T1142" t="s">
        <v>374</v>
      </c>
      <c r="U1142">
        <v>2.1753885332870306E-4</v>
      </c>
      <c r="V1142" t="s">
        <v>251</v>
      </c>
    </row>
    <row r="1143" spans="9:22" x14ac:dyDescent="0.45">
      <c r="I1143" t="s">
        <v>424</v>
      </c>
      <c r="J1143" t="s">
        <v>375</v>
      </c>
      <c r="K1143">
        <v>2.3291449812647038E-4</v>
      </c>
      <c r="L1143" t="s">
        <v>251</v>
      </c>
      <c r="N1143" t="s">
        <v>440</v>
      </c>
      <c r="O1143" t="s">
        <v>375</v>
      </c>
      <c r="P1143">
        <v>4.4093902202484067E-4</v>
      </c>
      <c r="Q1143" t="s">
        <v>251</v>
      </c>
      <c r="S1143" t="s">
        <v>455</v>
      </c>
      <c r="T1143" t="s">
        <v>375</v>
      </c>
      <c r="U1143">
        <v>2.7968607204759165E-4</v>
      </c>
      <c r="V1143" t="s">
        <v>251</v>
      </c>
    </row>
    <row r="1144" spans="9:22" x14ac:dyDescent="0.45">
      <c r="I1144" t="s">
        <v>424</v>
      </c>
      <c r="J1144" t="s">
        <v>376</v>
      </c>
      <c r="K1144">
        <v>2.3764058192432644E-4</v>
      </c>
      <c r="L1144" t="s">
        <v>251</v>
      </c>
      <c r="N1144" t="s">
        <v>440</v>
      </c>
      <c r="O1144" t="s">
        <v>376</v>
      </c>
      <c r="P1144">
        <v>4.1362983163000081E-4</v>
      </c>
      <c r="Q1144" t="s">
        <v>251</v>
      </c>
      <c r="S1144" t="s">
        <v>455</v>
      </c>
      <c r="T1144" t="s">
        <v>376</v>
      </c>
      <c r="U1144">
        <v>3.5574722258361875E-4</v>
      </c>
      <c r="V1144" t="s">
        <v>251</v>
      </c>
    </row>
    <row r="1145" spans="9:22" x14ac:dyDescent="0.45">
      <c r="I1145" t="s">
        <v>424</v>
      </c>
      <c r="J1145" t="s">
        <v>377</v>
      </c>
      <c r="K1145">
        <v>2.0920208953175912E-4</v>
      </c>
      <c r="L1145" t="s">
        <v>251</v>
      </c>
      <c r="N1145" t="s">
        <v>440</v>
      </c>
      <c r="O1145" t="s">
        <v>377</v>
      </c>
      <c r="P1145">
        <v>3.923406737723422E-4</v>
      </c>
      <c r="Q1145" t="s">
        <v>251</v>
      </c>
      <c r="S1145" t="s">
        <v>455</v>
      </c>
      <c r="T1145" t="s">
        <v>377</v>
      </c>
      <c r="U1145">
        <v>3.6962097356943034E-4</v>
      </c>
      <c r="V1145" t="s">
        <v>251</v>
      </c>
    </row>
    <row r="1146" spans="9:22" x14ac:dyDescent="0.45">
      <c r="I1146" t="s">
        <v>424</v>
      </c>
      <c r="J1146" t="s">
        <v>378</v>
      </c>
      <c r="K1146">
        <v>2.0775493013983342E-4</v>
      </c>
      <c r="L1146" t="s">
        <v>251</v>
      </c>
      <c r="N1146" t="s">
        <v>440</v>
      </c>
      <c r="O1146" t="s">
        <v>378</v>
      </c>
      <c r="P1146">
        <v>2.9479075257888757E-4</v>
      </c>
      <c r="Q1146" t="s">
        <v>251</v>
      </c>
      <c r="S1146" t="s">
        <v>455</v>
      </c>
      <c r="T1146" t="s">
        <v>378</v>
      </c>
      <c r="U1146">
        <v>3.7694266734432451E-4</v>
      </c>
      <c r="V1146" t="s">
        <v>251</v>
      </c>
    </row>
    <row r="1147" spans="9:22" x14ac:dyDescent="0.45">
      <c r="I1147" t="s">
        <v>424</v>
      </c>
      <c r="J1147" t="s">
        <v>379</v>
      </c>
      <c r="K1147">
        <v>1.9534052349931652E-4</v>
      </c>
      <c r="L1147" t="s">
        <v>251</v>
      </c>
      <c r="N1147" t="s">
        <v>440</v>
      </c>
      <c r="O1147" t="s">
        <v>379</v>
      </c>
      <c r="P1147">
        <v>2.203466099327212E-4</v>
      </c>
      <c r="Q1147" t="s">
        <v>251</v>
      </c>
      <c r="S1147" t="s">
        <v>455</v>
      </c>
      <c r="T1147" t="s">
        <v>379</v>
      </c>
      <c r="U1147">
        <v>3.7023439018027686E-4</v>
      </c>
      <c r="V1147" t="s">
        <v>251</v>
      </c>
    </row>
    <row r="1148" spans="9:22" x14ac:dyDescent="0.45">
      <c r="I1148" t="s">
        <v>424</v>
      </c>
      <c r="J1148" t="s">
        <v>380</v>
      </c>
      <c r="K1148">
        <v>1.6247306544695485E-4</v>
      </c>
      <c r="L1148" t="s">
        <v>251</v>
      </c>
      <c r="N1148" t="s">
        <v>440</v>
      </c>
      <c r="O1148" t="s">
        <v>380</v>
      </c>
      <c r="P1148">
        <v>1.602483363919724E-4</v>
      </c>
      <c r="Q1148" t="s">
        <v>251</v>
      </c>
      <c r="S1148" t="s">
        <v>455</v>
      </c>
      <c r="T1148" t="s">
        <v>380</v>
      </c>
      <c r="U1148">
        <v>3.4875442701052753E-4</v>
      </c>
      <c r="V1148" t="s">
        <v>251</v>
      </c>
    </row>
    <row r="1149" spans="9:22" x14ac:dyDescent="0.45">
      <c r="I1149" t="s">
        <v>424</v>
      </c>
      <c r="J1149" t="s">
        <v>381</v>
      </c>
      <c r="K1149">
        <v>0</v>
      </c>
      <c r="L1149" t="s">
        <v>251</v>
      </c>
      <c r="N1149" t="s">
        <v>440</v>
      </c>
      <c r="O1149" t="s">
        <v>381</v>
      </c>
      <c r="P1149">
        <v>1.2210681450687828E-4</v>
      </c>
      <c r="Q1149" t="s">
        <v>251</v>
      </c>
      <c r="S1149" t="s">
        <v>455</v>
      </c>
      <c r="T1149" t="s">
        <v>381</v>
      </c>
      <c r="U1149">
        <v>3.0978607641824233E-4</v>
      </c>
      <c r="V1149" t="s">
        <v>251</v>
      </c>
    </row>
    <row r="1150" spans="9:22" x14ac:dyDescent="0.45">
      <c r="I1150" t="s">
        <v>424</v>
      </c>
      <c r="J1150" t="s">
        <v>382</v>
      </c>
      <c r="K1150">
        <v>0</v>
      </c>
      <c r="L1150" t="s">
        <v>251</v>
      </c>
      <c r="N1150" t="s">
        <v>440</v>
      </c>
      <c r="O1150" t="s">
        <v>382</v>
      </c>
      <c r="P1150">
        <v>1.0494448260837885E-4</v>
      </c>
      <c r="Q1150" t="s">
        <v>251</v>
      </c>
      <c r="S1150" t="s">
        <v>455</v>
      </c>
      <c r="T1150" t="s">
        <v>382</v>
      </c>
      <c r="U1150">
        <v>3.0455717811544753E-4</v>
      </c>
      <c r="V1150" t="s">
        <v>251</v>
      </c>
    </row>
    <row r="1151" spans="9:22" x14ac:dyDescent="0.45">
      <c r="I1151" t="s">
        <v>424</v>
      </c>
      <c r="J1151" t="s">
        <v>383</v>
      </c>
      <c r="K1151">
        <v>0</v>
      </c>
      <c r="L1151" t="s">
        <v>251</v>
      </c>
      <c r="N1151" t="s">
        <v>440</v>
      </c>
      <c r="O1151" t="s">
        <v>383</v>
      </c>
      <c r="P1151">
        <v>9.0434854794835427E-5</v>
      </c>
      <c r="Q1151" t="s">
        <v>251</v>
      </c>
      <c r="S1151" t="s">
        <v>455</v>
      </c>
      <c r="T1151" t="s">
        <v>383</v>
      </c>
      <c r="U1151">
        <v>3.2124473225468223E-4</v>
      </c>
      <c r="V1151" t="s">
        <v>251</v>
      </c>
    </row>
    <row r="1152" spans="9:22" x14ac:dyDescent="0.45">
      <c r="I1152" t="s">
        <v>424</v>
      </c>
      <c r="J1152" t="s">
        <v>384</v>
      </c>
      <c r="K1152">
        <v>0</v>
      </c>
      <c r="L1152" t="s">
        <v>251</v>
      </c>
      <c r="N1152" t="s">
        <v>440</v>
      </c>
      <c r="O1152" t="s">
        <v>384</v>
      </c>
      <c r="P1152">
        <v>7.2883156237221972E-5</v>
      </c>
      <c r="Q1152" t="s">
        <v>251</v>
      </c>
      <c r="S1152" t="s">
        <v>455</v>
      </c>
      <c r="T1152" t="s">
        <v>384</v>
      </c>
      <c r="U1152">
        <v>3.6112763448335218E-4</v>
      </c>
      <c r="V1152" t="s">
        <v>251</v>
      </c>
    </row>
    <row r="1153" spans="9:22" x14ac:dyDescent="0.45">
      <c r="I1153" t="s">
        <v>424</v>
      </c>
      <c r="J1153" t="s">
        <v>385</v>
      </c>
      <c r="K1153">
        <v>0</v>
      </c>
      <c r="L1153" t="s">
        <v>251</v>
      </c>
      <c r="N1153" t="s">
        <v>440</v>
      </c>
      <c r="O1153" t="s">
        <v>385</v>
      </c>
      <c r="P1153">
        <v>9.9502621480591027E-5</v>
      </c>
      <c r="Q1153" t="s">
        <v>251</v>
      </c>
      <c r="S1153" t="s">
        <v>455</v>
      </c>
      <c r="T1153" t="s">
        <v>385</v>
      </c>
      <c r="U1153">
        <v>3.7081164338555601E-4</v>
      </c>
      <c r="V1153" t="s">
        <v>251</v>
      </c>
    </row>
    <row r="1154" spans="9:22" x14ac:dyDescent="0.45">
      <c r="I1154" t="s">
        <v>424</v>
      </c>
      <c r="J1154" t="s">
        <v>386</v>
      </c>
      <c r="K1154">
        <v>0</v>
      </c>
      <c r="L1154" t="s">
        <v>251</v>
      </c>
      <c r="N1154" t="s">
        <v>440</v>
      </c>
      <c r="O1154" t="s">
        <v>386</v>
      </c>
      <c r="P1154">
        <v>1.000623875703665E-4</v>
      </c>
      <c r="Q1154" t="s">
        <v>251</v>
      </c>
      <c r="S1154" t="s">
        <v>455</v>
      </c>
      <c r="T1154" t="s">
        <v>386</v>
      </c>
      <c r="U1154">
        <v>3.7417139977172594E-4</v>
      </c>
      <c r="V1154" t="s">
        <v>251</v>
      </c>
    </row>
    <row r="1155" spans="9:22" x14ac:dyDescent="0.45">
      <c r="I1155" t="s">
        <v>424</v>
      </c>
      <c r="J1155" t="s">
        <v>387</v>
      </c>
      <c r="K1155">
        <v>1.1620306686259321E-4</v>
      </c>
      <c r="L1155" t="s">
        <v>251</v>
      </c>
      <c r="N1155" t="s">
        <v>440</v>
      </c>
      <c r="O1155" t="s">
        <v>387</v>
      </c>
      <c r="P1155">
        <v>2.3758735743485228E-2</v>
      </c>
      <c r="Q1155" t="s">
        <v>251</v>
      </c>
      <c r="S1155" t="s">
        <v>455</v>
      </c>
      <c r="T1155" t="s">
        <v>387</v>
      </c>
      <c r="U1155">
        <v>4.2579594624619195E-2</v>
      </c>
      <c r="V1155" t="s">
        <v>251</v>
      </c>
    </row>
    <row r="1156" spans="9:22" x14ac:dyDescent="0.45">
      <c r="I1156" t="s">
        <v>424</v>
      </c>
      <c r="J1156" t="s">
        <v>388</v>
      </c>
      <c r="K1156">
        <v>4.2970719911692556E-3</v>
      </c>
      <c r="L1156" t="s">
        <v>251</v>
      </c>
      <c r="N1156" t="s">
        <v>440</v>
      </c>
      <c r="O1156" t="s">
        <v>388</v>
      </c>
      <c r="P1156">
        <v>3.2120633306192388E-3</v>
      </c>
      <c r="Q1156" t="s">
        <v>251</v>
      </c>
      <c r="S1156" t="s">
        <v>455</v>
      </c>
      <c r="T1156" t="s">
        <v>388</v>
      </c>
      <c r="U1156">
        <v>5.9489761456452492E-3</v>
      </c>
      <c r="V1156" t="s">
        <v>251</v>
      </c>
    </row>
    <row r="1157" spans="9:22" x14ac:dyDescent="0.45">
      <c r="I1157" t="s">
        <v>424</v>
      </c>
      <c r="J1157" t="s">
        <v>389</v>
      </c>
      <c r="K1157">
        <v>2.0784402217769896E-2</v>
      </c>
      <c r="L1157" t="s">
        <v>251</v>
      </c>
      <c r="N1157" t="s">
        <v>440</v>
      </c>
      <c r="O1157" t="s">
        <v>389</v>
      </c>
      <c r="P1157">
        <v>1.0837776551684183E-2</v>
      </c>
      <c r="Q1157" t="s">
        <v>251</v>
      </c>
      <c r="S1157" t="s">
        <v>455</v>
      </c>
      <c r="T1157" t="s">
        <v>389</v>
      </c>
      <c r="U1157">
        <v>1.9549169667086214E-2</v>
      </c>
      <c r="V1157" t="s">
        <v>251</v>
      </c>
    </row>
    <row r="1158" spans="9:22" x14ac:dyDescent="0.45">
      <c r="I1158" t="s">
        <v>424</v>
      </c>
      <c r="J1158" t="s">
        <v>390</v>
      </c>
      <c r="K1158">
        <v>4.8413267815939499E-2</v>
      </c>
      <c r="L1158" t="s">
        <v>251</v>
      </c>
      <c r="N1158" t="s">
        <v>440</v>
      </c>
      <c r="O1158" t="s">
        <v>390</v>
      </c>
      <c r="P1158">
        <v>3.0433526378108901E-2</v>
      </c>
      <c r="Q1158" t="s">
        <v>251</v>
      </c>
      <c r="S1158" t="s">
        <v>455</v>
      </c>
      <c r="T1158" t="s">
        <v>390</v>
      </c>
      <c r="U1158">
        <v>3.7944859852639928E-2</v>
      </c>
      <c r="V1158" t="s">
        <v>251</v>
      </c>
    </row>
    <row r="1159" spans="9:22" x14ac:dyDescent="0.45">
      <c r="I1159" t="s">
        <v>424</v>
      </c>
      <c r="J1159" t="s">
        <v>391</v>
      </c>
      <c r="K1159">
        <v>5.8745028742607361E-3</v>
      </c>
      <c r="L1159" t="s">
        <v>251</v>
      </c>
      <c r="N1159" t="s">
        <v>440</v>
      </c>
      <c r="O1159" t="s">
        <v>391</v>
      </c>
      <c r="P1159">
        <v>4.8035524735489778E-3</v>
      </c>
      <c r="Q1159" t="s">
        <v>251</v>
      </c>
      <c r="S1159" t="s">
        <v>455</v>
      </c>
      <c r="T1159" t="s">
        <v>391</v>
      </c>
      <c r="U1159">
        <v>5.0266170137836701E-3</v>
      </c>
      <c r="V1159" t="s">
        <v>251</v>
      </c>
    </row>
    <row r="1160" spans="9:22" x14ac:dyDescent="0.45">
      <c r="I1160" t="s">
        <v>424</v>
      </c>
      <c r="J1160" t="s">
        <v>392</v>
      </c>
      <c r="K1160">
        <v>1.0799001765970948E-3</v>
      </c>
      <c r="L1160" t="s">
        <v>251</v>
      </c>
      <c r="N1160" t="s">
        <v>440</v>
      </c>
      <c r="O1160" t="s">
        <v>392</v>
      </c>
      <c r="P1160">
        <v>4.5016021857459034E-3</v>
      </c>
      <c r="Q1160" t="s">
        <v>251</v>
      </c>
      <c r="S1160" t="s">
        <v>455</v>
      </c>
      <c r="T1160" t="s">
        <v>392</v>
      </c>
      <c r="U1160">
        <v>4.925655127921094E-3</v>
      </c>
      <c r="V1160" t="s">
        <v>251</v>
      </c>
    </row>
    <row r="1161" spans="9:22" x14ac:dyDescent="0.45">
      <c r="I1161" t="s">
        <v>424</v>
      </c>
      <c r="J1161" t="s">
        <v>393</v>
      </c>
      <c r="K1161">
        <v>0</v>
      </c>
      <c r="L1161" t="s">
        <v>251</v>
      </c>
      <c r="N1161" t="s">
        <v>440</v>
      </c>
      <c r="O1161" t="s">
        <v>393</v>
      </c>
      <c r="P1161">
        <v>4.2483734156317093E-3</v>
      </c>
      <c r="Q1161" t="s">
        <v>251</v>
      </c>
      <c r="S1161" t="s">
        <v>455</v>
      </c>
      <c r="T1161" t="s">
        <v>393</v>
      </c>
      <c r="U1161">
        <v>5.119071721140611E-3</v>
      </c>
      <c r="V1161" t="s">
        <v>251</v>
      </c>
    </row>
    <row r="1162" spans="9:22" x14ac:dyDescent="0.45">
      <c r="I1162" t="s">
        <v>424</v>
      </c>
      <c r="J1162" t="s">
        <v>394</v>
      </c>
      <c r="K1162">
        <v>0</v>
      </c>
      <c r="L1162" t="s">
        <v>251</v>
      </c>
      <c r="N1162" t="s">
        <v>440</v>
      </c>
      <c r="O1162" t="s">
        <v>394</v>
      </c>
      <c r="P1162">
        <v>1.5628625028586952E-2</v>
      </c>
      <c r="Q1162" t="s">
        <v>251</v>
      </c>
      <c r="S1162" t="s">
        <v>455</v>
      </c>
      <c r="T1162" t="s">
        <v>394</v>
      </c>
      <c r="U1162">
        <v>2.2200910311966561E-2</v>
      </c>
      <c r="V1162" t="s">
        <v>251</v>
      </c>
    </row>
    <row r="1163" spans="9:22" x14ac:dyDescent="0.45">
      <c r="I1163" t="s">
        <v>424</v>
      </c>
      <c r="J1163" t="s">
        <v>395</v>
      </c>
      <c r="K1163">
        <v>4.3776334114469968E-3</v>
      </c>
      <c r="L1163" t="s">
        <v>251</v>
      </c>
      <c r="N1163" t="s">
        <v>440</v>
      </c>
      <c r="O1163" t="s">
        <v>395</v>
      </c>
      <c r="P1163">
        <v>3.1581673688520502E-2</v>
      </c>
      <c r="Q1163" t="s">
        <v>251</v>
      </c>
      <c r="S1163" t="s">
        <v>455</v>
      </c>
      <c r="T1163" t="s">
        <v>395</v>
      </c>
      <c r="U1163">
        <v>3.0927611018422434E-2</v>
      </c>
      <c r="V1163" t="s">
        <v>251</v>
      </c>
    </row>
    <row r="1164" spans="9:22" x14ac:dyDescent="0.45">
      <c r="I1164" t="s">
        <v>424</v>
      </c>
      <c r="J1164" t="s">
        <v>396</v>
      </c>
      <c r="K1164">
        <v>6.7032013245162305E-3</v>
      </c>
      <c r="L1164" t="s">
        <v>251</v>
      </c>
      <c r="N1164" t="s">
        <v>440</v>
      </c>
      <c r="O1164" t="s">
        <v>396</v>
      </c>
      <c r="P1164">
        <v>4.3133327358929321E-3</v>
      </c>
      <c r="Q1164" t="s">
        <v>251</v>
      </c>
      <c r="S1164" t="s">
        <v>455</v>
      </c>
      <c r="T1164" t="s">
        <v>396</v>
      </c>
      <c r="U1164">
        <v>4.6398794545987245E-3</v>
      </c>
      <c r="V1164" t="s">
        <v>251</v>
      </c>
    </row>
    <row r="1165" spans="9:22" x14ac:dyDescent="0.45">
      <c r="I1165" t="s">
        <v>424</v>
      </c>
      <c r="J1165" t="s">
        <v>397</v>
      </c>
      <c r="K1165">
        <v>2.6982243656305693E-2</v>
      </c>
      <c r="L1165" t="s">
        <v>251</v>
      </c>
      <c r="N1165" t="s">
        <v>440</v>
      </c>
      <c r="O1165" t="s">
        <v>397</v>
      </c>
      <c r="P1165">
        <v>1.4685534389671238E-2</v>
      </c>
      <c r="Q1165" t="s">
        <v>251</v>
      </c>
      <c r="S1165" t="s">
        <v>455</v>
      </c>
      <c r="T1165" t="s">
        <v>397</v>
      </c>
      <c r="U1165">
        <v>1.6864744770205033E-2</v>
      </c>
      <c r="V1165" t="s">
        <v>251</v>
      </c>
    </row>
    <row r="1166" spans="9:22" x14ac:dyDescent="0.45">
      <c r="I1166" t="s">
        <v>424</v>
      </c>
      <c r="J1166" t="s">
        <v>398</v>
      </c>
      <c r="K1166">
        <v>6.0343413963922739E-2</v>
      </c>
      <c r="L1166" t="s">
        <v>251</v>
      </c>
      <c r="N1166" t="s">
        <v>440</v>
      </c>
      <c r="O1166" t="s">
        <v>398</v>
      </c>
      <c r="P1166">
        <v>4.0509656580713364E-2</v>
      </c>
      <c r="Q1166" t="s">
        <v>251</v>
      </c>
      <c r="S1166" t="s">
        <v>455</v>
      </c>
      <c r="T1166" t="s">
        <v>398</v>
      </c>
      <c r="U1166">
        <v>3.9428538214683513E-2</v>
      </c>
      <c r="V1166" t="s">
        <v>251</v>
      </c>
    </row>
    <row r="1167" spans="9:22" x14ac:dyDescent="0.45">
      <c r="I1167" t="s">
        <v>424</v>
      </c>
      <c r="J1167" t="s">
        <v>399</v>
      </c>
      <c r="K1167">
        <v>7.4475482695628183E-3</v>
      </c>
      <c r="L1167" t="s">
        <v>251</v>
      </c>
      <c r="N1167" t="s">
        <v>440</v>
      </c>
      <c r="O1167" t="s">
        <v>399</v>
      </c>
      <c r="P1167">
        <v>6.1400488377712711E-3</v>
      </c>
      <c r="Q1167" t="s">
        <v>251</v>
      </c>
      <c r="S1167" t="s">
        <v>455</v>
      </c>
      <c r="T1167" t="s">
        <v>399</v>
      </c>
      <c r="U1167">
        <v>5.6869820238452705E-3</v>
      </c>
      <c r="V1167" t="s">
        <v>251</v>
      </c>
    </row>
    <row r="1168" spans="9:22" x14ac:dyDescent="0.45">
      <c r="I1168" t="s">
        <v>424</v>
      </c>
      <c r="J1168" t="s">
        <v>400</v>
      </c>
      <c r="K1168">
        <v>5.2622327635085666E-3</v>
      </c>
      <c r="L1168" t="s">
        <v>251</v>
      </c>
      <c r="N1168" t="s">
        <v>440</v>
      </c>
      <c r="O1168" t="s">
        <v>400</v>
      </c>
      <c r="P1168">
        <v>6.0268050591794943E-3</v>
      </c>
      <c r="Q1168" t="s">
        <v>251</v>
      </c>
      <c r="S1168" t="s">
        <v>455</v>
      </c>
      <c r="T1168" t="s">
        <v>400</v>
      </c>
      <c r="U1168">
        <v>5.3879018516007444E-3</v>
      </c>
      <c r="V1168" t="s">
        <v>251</v>
      </c>
    </row>
    <row r="1169" spans="9:22" x14ac:dyDescent="0.45">
      <c r="I1169" t="s">
        <v>424</v>
      </c>
      <c r="J1169" t="s">
        <v>401</v>
      </c>
      <c r="K1169">
        <v>0</v>
      </c>
      <c r="L1169" t="s">
        <v>251</v>
      </c>
      <c r="N1169" t="s">
        <v>440</v>
      </c>
      <c r="O1169" t="s">
        <v>401</v>
      </c>
      <c r="P1169">
        <v>5.4693619727051602E-3</v>
      </c>
      <c r="Q1169" t="s">
        <v>251</v>
      </c>
      <c r="S1169" t="s">
        <v>455</v>
      </c>
      <c r="T1169" t="s">
        <v>401</v>
      </c>
      <c r="U1169">
        <v>5.1207813044076358E-3</v>
      </c>
      <c r="V1169" t="s">
        <v>251</v>
      </c>
    </row>
    <row r="1170" spans="9:22" x14ac:dyDescent="0.45">
      <c r="I1170" t="s">
        <v>424</v>
      </c>
      <c r="J1170" t="s">
        <v>402</v>
      </c>
      <c r="K1170">
        <v>0</v>
      </c>
      <c r="L1170" t="s">
        <v>251</v>
      </c>
      <c r="N1170" t="s">
        <v>440</v>
      </c>
      <c r="O1170" t="s">
        <v>402</v>
      </c>
      <c r="P1170">
        <v>1.8736724562977765E-2</v>
      </c>
      <c r="Q1170" t="s">
        <v>251</v>
      </c>
      <c r="S1170" t="s">
        <v>455</v>
      </c>
      <c r="T1170" t="s">
        <v>402</v>
      </c>
      <c r="U1170">
        <v>1.8962104296683432E-2</v>
      </c>
      <c r="V1170" t="s">
        <v>251</v>
      </c>
    </row>
    <row r="1171" spans="9:22" x14ac:dyDescent="0.45">
      <c r="I1171" t="s">
        <v>424</v>
      </c>
      <c r="J1171" t="s">
        <v>403</v>
      </c>
      <c r="K1171">
        <v>9.0501179723127476E-3</v>
      </c>
      <c r="L1171" t="s">
        <v>251</v>
      </c>
      <c r="N1171" t="s">
        <v>440</v>
      </c>
      <c r="O1171" t="s">
        <v>403</v>
      </c>
      <c r="P1171">
        <v>1.2052039604863283E-2</v>
      </c>
      <c r="Q1171" t="s">
        <v>251</v>
      </c>
      <c r="S1171" t="s">
        <v>455</v>
      </c>
      <c r="T1171" t="s">
        <v>403</v>
      </c>
      <c r="U1171">
        <v>1.5072647630919592E-2</v>
      </c>
      <c r="V1171" t="s">
        <v>251</v>
      </c>
    </row>
    <row r="1172" spans="9:22" x14ac:dyDescent="0.45">
      <c r="I1172" t="s">
        <v>424</v>
      </c>
      <c r="J1172" t="s">
        <v>404</v>
      </c>
      <c r="K1172">
        <v>7.9411374230117203E-3</v>
      </c>
      <c r="L1172" t="s">
        <v>251</v>
      </c>
      <c r="N1172" t="s">
        <v>440</v>
      </c>
      <c r="O1172" t="s">
        <v>404</v>
      </c>
      <c r="P1172">
        <v>1.7539295495017787E-3</v>
      </c>
      <c r="Q1172" t="s">
        <v>251</v>
      </c>
      <c r="S1172" t="s">
        <v>455</v>
      </c>
      <c r="T1172" t="s">
        <v>404</v>
      </c>
      <c r="U1172">
        <v>2.0648038238727574E-3</v>
      </c>
      <c r="V1172" t="s">
        <v>251</v>
      </c>
    </row>
    <row r="1173" spans="9:22" x14ac:dyDescent="0.45">
      <c r="I1173" t="s">
        <v>424</v>
      </c>
      <c r="J1173" t="s">
        <v>405</v>
      </c>
      <c r="K1173">
        <v>3.0117371712624384E-2</v>
      </c>
      <c r="L1173" t="s">
        <v>251</v>
      </c>
      <c r="N1173" t="s">
        <v>440</v>
      </c>
      <c r="O1173" t="s">
        <v>405</v>
      </c>
      <c r="P1173">
        <v>6.6795763424650871E-3</v>
      </c>
      <c r="Q1173" t="s">
        <v>251</v>
      </c>
      <c r="S1173" t="s">
        <v>455</v>
      </c>
      <c r="T1173" t="s">
        <v>405</v>
      </c>
      <c r="U1173">
        <v>6.608945387225792E-3</v>
      </c>
      <c r="V1173" t="s">
        <v>251</v>
      </c>
    </row>
    <row r="1174" spans="9:22" x14ac:dyDescent="0.45">
      <c r="I1174" t="s">
        <v>424</v>
      </c>
      <c r="J1174" t="s">
        <v>406</v>
      </c>
      <c r="K1174">
        <v>5.8859544770331645E-2</v>
      </c>
      <c r="L1174" t="s">
        <v>251</v>
      </c>
      <c r="N1174" t="s">
        <v>440</v>
      </c>
      <c r="O1174" t="s">
        <v>406</v>
      </c>
      <c r="P1174">
        <v>2.1675682425803824E-2</v>
      </c>
      <c r="Q1174" t="s">
        <v>251</v>
      </c>
      <c r="S1174" t="s">
        <v>455</v>
      </c>
      <c r="T1174" t="s">
        <v>406</v>
      </c>
      <c r="U1174">
        <v>1.647279588779621E-2</v>
      </c>
      <c r="V1174" t="s">
        <v>251</v>
      </c>
    </row>
    <row r="1175" spans="9:22" x14ac:dyDescent="0.45">
      <c r="I1175" t="s">
        <v>424</v>
      </c>
      <c r="J1175" t="s">
        <v>407</v>
      </c>
      <c r="K1175">
        <v>7.1624946767874943E-3</v>
      </c>
      <c r="L1175" t="s">
        <v>251</v>
      </c>
      <c r="N1175" t="s">
        <v>440</v>
      </c>
      <c r="O1175" t="s">
        <v>407</v>
      </c>
      <c r="P1175">
        <v>3.7994270502109979E-3</v>
      </c>
      <c r="Q1175" t="s">
        <v>251</v>
      </c>
      <c r="S1175" t="s">
        <v>455</v>
      </c>
      <c r="T1175" t="s">
        <v>407</v>
      </c>
      <c r="U1175">
        <v>2.5982439912233283E-3</v>
      </c>
      <c r="V1175" t="s">
        <v>251</v>
      </c>
    </row>
    <row r="1176" spans="9:22" x14ac:dyDescent="0.45">
      <c r="I1176" t="s">
        <v>424</v>
      </c>
      <c r="J1176" t="s">
        <v>408</v>
      </c>
      <c r="K1176">
        <v>6.0401043271292709E-3</v>
      </c>
      <c r="L1176" t="s">
        <v>251</v>
      </c>
      <c r="N1176" t="s">
        <v>440</v>
      </c>
      <c r="O1176" t="s">
        <v>408</v>
      </c>
      <c r="P1176">
        <v>3.6050940717911682E-3</v>
      </c>
      <c r="Q1176" t="s">
        <v>251</v>
      </c>
      <c r="S1176" t="s">
        <v>455</v>
      </c>
      <c r="T1176" t="s">
        <v>408</v>
      </c>
      <c r="U1176">
        <v>2.5221088372318267E-3</v>
      </c>
      <c r="V1176" t="s">
        <v>251</v>
      </c>
    </row>
    <row r="1177" spans="9:22" x14ac:dyDescent="0.45">
      <c r="I1177" t="s">
        <v>424</v>
      </c>
      <c r="J1177" t="s">
        <v>409</v>
      </c>
      <c r="K1177">
        <v>2.8120243001062274E-3</v>
      </c>
      <c r="L1177" t="s">
        <v>251</v>
      </c>
      <c r="N1177" t="s">
        <v>440</v>
      </c>
      <c r="O1177" t="s">
        <v>409</v>
      </c>
      <c r="P1177">
        <v>3.3297812151115531E-3</v>
      </c>
      <c r="Q1177" t="s">
        <v>251</v>
      </c>
      <c r="S1177" t="s">
        <v>455</v>
      </c>
      <c r="T1177" t="s">
        <v>409</v>
      </c>
      <c r="U1177">
        <v>2.4228156437469729E-3</v>
      </c>
      <c r="V1177" t="s">
        <v>251</v>
      </c>
    </row>
    <row r="1178" spans="9:22" x14ac:dyDescent="0.45">
      <c r="I1178" t="s">
        <v>424</v>
      </c>
      <c r="J1178" t="s">
        <v>410</v>
      </c>
      <c r="K1178">
        <v>0</v>
      </c>
      <c r="L1178" t="s">
        <v>251</v>
      </c>
      <c r="N1178" t="s">
        <v>440</v>
      </c>
      <c r="O1178" t="s">
        <v>410</v>
      </c>
      <c r="P1178">
        <v>1.0798503250669361E-2</v>
      </c>
      <c r="Q1178" t="s">
        <v>251</v>
      </c>
      <c r="S1178" t="s">
        <v>455</v>
      </c>
      <c r="T1178" t="s">
        <v>410</v>
      </c>
      <c r="U1178">
        <v>9.0961756048928422E-3</v>
      </c>
      <c r="V1178" t="s">
        <v>251</v>
      </c>
    </row>
    <row r="1179" spans="9:22" x14ac:dyDescent="0.45">
      <c r="I1179" t="s">
        <v>424</v>
      </c>
      <c r="J1179" t="s">
        <v>411</v>
      </c>
      <c r="K1179">
        <v>1.007193473588555E-2</v>
      </c>
      <c r="L1179" t="s">
        <v>251</v>
      </c>
      <c r="N1179" t="s">
        <v>440</v>
      </c>
      <c r="O1179" t="s">
        <v>411</v>
      </c>
      <c r="P1179">
        <v>2.1666255518638353E-2</v>
      </c>
      <c r="Q1179" t="s">
        <v>251</v>
      </c>
      <c r="S1179" t="s">
        <v>455</v>
      </c>
      <c r="T1179" t="s">
        <v>411</v>
      </c>
      <c r="U1179">
        <v>1.9275662704774117E-2</v>
      </c>
      <c r="V1179" t="s">
        <v>251</v>
      </c>
    </row>
    <row r="1180" spans="9:22" x14ac:dyDescent="0.45">
      <c r="I1180" t="s">
        <v>424</v>
      </c>
      <c r="J1180" t="s">
        <v>412</v>
      </c>
      <c r="K1180">
        <v>8.633899089879488E-3</v>
      </c>
      <c r="L1180" t="s">
        <v>251</v>
      </c>
      <c r="N1180" t="s">
        <v>440</v>
      </c>
      <c r="O1180" t="s">
        <v>412</v>
      </c>
      <c r="P1180">
        <v>3.4178065806383198E-3</v>
      </c>
      <c r="Q1180" t="s">
        <v>251</v>
      </c>
      <c r="S1180" t="s">
        <v>455</v>
      </c>
      <c r="T1180" t="s">
        <v>412</v>
      </c>
      <c r="U1180">
        <v>3.2856118160786243E-3</v>
      </c>
      <c r="V1180" t="s">
        <v>251</v>
      </c>
    </row>
    <row r="1181" spans="9:22" x14ac:dyDescent="0.45">
      <c r="I1181" t="s">
        <v>424</v>
      </c>
      <c r="J1181" t="s">
        <v>413</v>
      </c>
      <c r="K1181">
        <v>3.0929466686450153E-2</v>
      </c>
      <c r="L1181" t="s">
        <v>251</v>
      </c>
      <c r="N1181" t="s">
        <v>440</v>
      </c>
      <c r="O1181" t="s">
        <v>413</v>
      </c>
      <c r="P1181">
        <v>1.1329308591522284E-2</v>
      </c>
      <c r="Q1181" t="s">
        <v>251</v>
      </c>
      <c r="S1181" t="s">
        <v>455</v>
      </c>
      <c r="T1181" t="s">
        <v>413</v>
      </c>
      <c r="U1181">
        <v>1.0309433281602243E-2</v>
      </c>
      <c r="V1181" t="s">
        <v>251</v>
      </c>
    </row>
    <row r="1182" spans="9:22" x14ac:dyDescent="0.45">
      <c r="I1182" t="s">
        <v>424</v>
      </c>
      <c r="J1182" t="s">
        <v>414</v>
      </c>
      <c r="K1182">
        <v>6.3937708156564951E-2</v>
      </c>
      <c r="L1182" t="s">
        <v>251</v>
      </c>
      <c r="N1182" t="s">
        <v>440</v>
      </c>
      <c r="O1182" t="s">
        <v>414</v>
      </c>
      <c r="P1182">
        <v>2.4277155533815879E-2</v>
      </c>
      <c r="Q1182" t="s">
        <v>251</v>
      </c>
      <c r="S1182" t="s">
        <v>455</v>
      </c>
      <c r="T1182" t="s">
        <v>414</v>
      </c>
      <c r="U1182">
        <v>2.3048122110608346E-2</v>
      </c>
      <c r="V1182" t="s">
        <v>251</v>
      </c>
    </row>
    <row r="1183" spans="9:22" x14ac:dyDescent="0.45">
      <c r="I1183" t="s">
        <v>424</v>
      </c>
      <c r="J1183" t="s">
        <v>415</v>
      </c>
      <c r="K1183">
        <v>8.1603832779460449E-3</v>
      </c>
      <c r="L1183" t="s">
        <v>251</v>
      </c>
      <c r="N1183" t="s">
        <v>440</v>
      </c>
      <c r="O1183" t="s">
        <v>415</v>
      </c>
      <c r="P1183">
        <v>3.5927794263772386E-3</v>
      </c>
      <c r="Q1183" t="s">
        <v>251</v>
      </c>
      <c r="S1183" t="s">
        <v>455</v>
      </c>
      <c r="T1183" t="s">
        <v>415</v>
      </c>
      <c r="U1183">
        <v>4.1452184639292344E-3</v>
      </c>
      <c r="V1183" t="s">
        <v>251</v>
      </c>
    </row>
    <row r="1184" spans="9:22" x14ac:dyDescent="0.45">
      <c r="I1184" t="s">
        <v>424</v>
      </c>
      <c r="J1184" t="s">
        <v>416</v>
      </c>
      <c r="K1184">
        <v>6.854875462568303E-3</v>
      </c>
      <c r="L1184" t="s">
        <v>251</v>
      </c>
      <c r="N1184" t="s">
        <v>440</v>
      </c>
      <c r="O1184" t="s">
        <v>416</v>
      </c>
      <c r="P1184">
        <v>3.2123097283512023E-3</v>
      </c>
      <c r="Q1184" t="s">
        <v>251</v>
      </c>
      <c r="S1184" t="s">
        <v>455</v>
      </c>
      <c r="T1184" t="s">
        <v>416</v>
      </c>
      <c r="U1184">
        <v>3.9253342845116711E-3</v>
      </c>
      <c r="V1184" t="s">
        <v>251</v>
      </c>
    </row>
    <row r="1185" spans="9:22" x14ac:dyDescent="0.45">
      <c r="I1185" t="s">
        <v>424</v>
      </c>
      <c r="J1185" t="s">
        <v>417</v>
      </c>
      <c r="K1185">
        <v>4.6816671009261143E-3</v>
      </c>
      <c r="L1185" t="s">
        <v>251</v>
      </c>
      <c r="N1185" t="s">
        <v>440</v>
      </c>
      <c r="O1185" t="s">
        <v>417</v>
      </c>
      <c r="P1185">
        <v>2.9788678098566367E-3</v>
      </c>
      <c r="Q1185" t="s">
        <v>251</v>
      </c>
      <c r="S1185" t="s">
        <v>455</v>
      </c>
      <c r="T1185" t="s">
        <v>417</v>
      </c>
      <c r="U1185">
        <v>3.7430692777492927E-3</v>
      </c>
      <c r="V1185" t="s">
        <v>251</v>
      </c>
    </row>
    <row r="1186" spans="9:22" x14ac:dyDescent="0.45">
      <c r="I1186" t="s">
        <v>424</v>
      </c>
      <c r="J1186" t="s">
        <v>418</v>
      </c>
      <c r="K1186">
        <v>0</v>
      </c>
      <c r="L1186" t="s">
        <v>251</v>
      </c>
      <c r="N1186" t="s">
        <v>440</v>
      </c>
      <c r="O1186" t="s">
        <v>418</v>
      </c>
      <c r="P1186">
        <v>1.1088304911661954E-2</v>
      </c>
      <c r="Q1186" t="s">
        <v>251</v>
      </c>
      <c r="S1186" t="s">
        <v>455</v>
      </c>
      <c r="T1186" t="s">
        <v>418</v>
      </c>
      <c r="U1186">
        <v>1.2094877447168792E-2</v>
      </c>
      <c r="V1186" t="s">
        <v>251</v>
      </c>
    </row>
    <row r="1187" spans="9:22" x14ac:dyDescent="0.45">
      <c r="I1187" t="s">
        <v>425</v>
      </c>
      <c r="J1187" t="s">
        <v>250</v>
      </c>
      <c r="K1187">
        <v>8.7275638183257793E-3</v>
      </c>
      <c r="L1187" t="s">
        <v>251</v>
      </c>
      <c r="N1187" t="s">
        <v>441</v>
      </c>
      <c r="O1187" t="s">
        <v>250</v>
      </c>
      <c r="P1187">
        <v>2.6856037000953282E-2</v>
      </c>
      <c r="Q1187" t="s">
        <v>251</v>
      </c>
      <c r="S1187" t="s">
        <v>456</v>
      </c>
      <c r="T1187" t="s">
        <v>250</v>
      </c>
      <c r="U1187">
        <v>2.7096631865888152E-2</v>
      </c>
      <c r="V1187" t="s">
        <v>251</v>
      </c>
    </row>
    <row r="1188" spans="9:22" x14ac:dyDescent="0.45">
      <c r="I1188" t="s">
        <v>425</v>
      </c>
      <c r="J1188" t="s">
        <v>252</v>
      </c>
      <c r="K1188">
        <v>9.204666216074164E-3</v>
      </c>
      <c r="L1188" t="s">
        <v>251</v>
      </c>
      <c r="N1188" t="s">
        <v>441</v>
      </c>
      <c r="O1188" t="s">
        <v>252</v>
      </c>
      <c r="P1188">
        <v>3.5563848084357152E-3</v>
      </c>
      <c r="Q1188" t="s">
        <v>251</v>
      </c>
      <c r="S1188" t="s">
        <v>456</v>
      </c>
      <c r="T1188" t="s">
        <v>252</v>
      </c>
      <c r="U1188">
        <v>4.0163491584615848E-3</v>
      </c>
      <c r="V1188" t="s">
        <v>251</v>
      </c>
    </row>
    <row r="1189" spans="9:22" x14ac:dyDescent="0.45">
      <c r="I1189" t="s">
        <v>425</v>
      </c>
      <c r="J1189" t="s">
        <v>253</v>
      </c>
      <c r="K1189">
        <v>3.5193714765802138E-2</v>
      </c>
      <c r="L1189" t="s">
        <v>251</v>
      </c>
      <c r="N1189" t="s">
        <v>441</v>
      </c>
      <c r="O1189" t="s">
        <v>253</v>
      </c>
      <c r="P1189">
        <v>1.3654603070738427E-2</v>
      </c>
      <c r="Q1189" t="s">
        <v>251</v>
      </c>
      <c r="S1189" t="s">
        <v>456</v>
      </c>
      <c r="T1189" t="s">
        <v>253</v>
      </c>
      <c r="U1189">
        <v>1.0781754271123682E-2</v>
      </c>
      <c r="V1189" t="s">
        <v>251</v>
      </c>
    </row>
    <row r="1190" spans="9:22" x14ac:dyDescent="0.45">
      <c r="I1190" t="s">
        <v>425</v>
      </c>
      <c r="J1190" t="s">
        <v>254</v>
      </c>
      <c r="K1190">
        <v>7.5468400665149274E-2</v>
      </c>
      <c r="L1190" t="s">
        <v>251</v>
      </c>
      <c r="N1190" t="s">
        <v>441</v>
      </c>
      <c r="O1190" t="s">
        <v>254</v>
      </c>
      <c r="P1190">
        <v>3.7376704024488609E-2</v>
      </c>
      <c r="Q1190" t="s">
        <v>251</v>
      </c>
      <c r="S1190" t="s">
        <v>456</v>
      </c>
      <c r="T1190" t="s">
        <v>254</v>
      </c>
      <c r="U1190">
        <v>2.1276095973441638E-2</v>
      </c>
      <c r="V1190" t="s">
        <v>251</v>
      </c>
    </row>
    <row r="1191" spans="9:22" x14ac:dyDescent="0.45">
      <c r="I1191" t="s">
        <v>425</v>
      </c>
      <c r="J1191" t="s">
        <v>255</v>
      </c>
      <c r="K1191">
        <v>9.8507601668856287E-3</v>
      </c>
      <c r="L1191" t="s">
        <v>251</v>
      </c>
      <c r="N1191" t="s">
        <v>441</v>
      </c>
      <c r="O1191" t="s">
        <v>255</v>
      </c>
      <c r="P1191">
        <v>5.6574116204049481E-3</v>
      </c>
      <c r="Q1191" t="s">
        <v>251</v>
      </c>
      <c r="S1191" t="s">
        <v>456</v>
      </c>
      <c r="T1191" t="s">
        <v>255</v>
      </c>
      <c r="U1191">
        <v>3.9485148743854904E-3</v>
      </c>
      <c r="V1191" t="s">
        <v>251</v>
      </c>
    </row>
    <row r="1192" spans="9:22" x14ac:dyDescent="0.45">
      <c r="I1192" t="s">
        <v>425</v>
      </c>
      <c r="J1192" t="s">
        <v>256</v>
      </c>
      <c r="K1192">
        <v>8.4471911576629918E-3</v>
      </c>
      <c r="L1192" t="s">
        <v>251</v>
      </c>
      <c r="N1192" t="s">
        <v>441</v>
      </c>
      <c r="O1192" t="s">
        <v>256</v>
      </c>
      <c r="P1192">
        <v>4.7912245924507648E-3</v>
      </c>
      <c r="Q1192" t="s">
        <v>251</v>
      </c>
      <c r="S1192" t="s">
        <v>456</v>
      </c>
      <c r="T1192" t="s">
        <v>256</v>
      </c>
      <c r="U1192">
        <v>3.9918682532394728E-3</v>
      </c>
      <c r="V1192" t="s">
        <v>251</v>
      </c>
    </row>
    <row r="1193" spans="9:22" x14ac:dyDescent="0.45">
      <c r="I1193" t="s">
        <v>425</v>
      </c>
      <c r="J1193" t="s">
        <v>257</v>
      </c>
      <c r="K1193">
        <v>5.655041060748418E-3</v>
      </c>
      <c r="L1193" t="s">
        <v>251</v>
      </c>
      <c r="N1193" t="s">
        <v>441</v>
      </c>
      <c r="O1193" t="s">
        <v>257</v>
      </c>
      <c r="P1193">
        <v>4.2130331637595386E-3</v>
      </c>
      <c r="Q1193" t="s">
        <v>251</v>
      </c>
      <c r="S1193" t="s">
        <v>456</v>
      </c>
      <c r="T1193" t="s">
        <v>257</v>
      </c>
      <c r="U1193">
        <v>4.030856673833929E-3</v>
      </c>
      <c r="V1193" t="s">
        <v>251</v>
      </c>
    </row>
    <row r="1194" spans="9:22" x14ac:dyDescent="0.45">
      <c r="I1194" t="s">
        <v>425</v>
      </c>
      <c r="J1194" t="s">
        <v>258</v>
      </c>
      <c r="K1194">
        <v>3.0855962098433059E-6</v>
      </c>
      <c r="L1194" t="s">
        <v>251</v>
      </c>
      <c r="N1194" t="s">
        <v>441</v>
      </c>
      <c r="O1194" t="s">
        <v>258</v>
      </c>
      <c r="P1194">
        <v>1.4098679224209593E-2</v>
      </c>
      <c r="Q1194" t="s">
        <v>251</v>
      </c>
      <c r="S1194" t="s">
        <v>456</v>
      </c>
      <c r="T1194" t="s">
        <v>258</v>
      </c>
      <c r="U1194">
        <v>1.5414664984326264E-2</v>
      </c>
      <c r="V1194" t="s">
        <v>251</v>
      </c>
    </row>
    <row r="1195" spans="9:22" x14ac:dyDescent="0.45">
      <c r="I1195" t="s">
        <v>425</v>
      </c>
      <c r="J1195" t="s">
        <v>259</v>
      </c>
      <c r="K1195">
        <v>3.6672106316072328E-3</v>
      </c>
      <c r="L1195" t="s">
        <v>251</v>
      </c>
      <c r="N1195" t="s">
        <v>441</v>
      </c>
      <c r="O1195" t="s">
        <v>259</v>
      </c>
      <c r="P1195">
        <v>1.215200608737574E-2</v>
      </c>
      <c r="Q1195" t="s">
        <v>251</v>
      </c>
      <c r="S1195" t="s">
        <v>456</v>
      </c>
      <c r="T1195" t="s">
        <v>259</v>
      </c>
      <c r="U1195">
        <v>1.1721354460029329E-2</v>
      </c>
      <c r="V1195" t="s">
        <v>251</v>
      </c>
    </row>
    <row r="1196" spans="9:22" x14ac:dyDescent="0.45">
      <c r="I1196" t="s">
        <v>425</v>
      </c>
      <c r="J1196" t="s">
        <v>260</v>
      </c>
      <c r="K1196">
        <v>5.9459563888636276E-3</v>
      </c>
      <c r="L1196" t="s">
        <v>251</v>
      </c>
      <c r="N1196" t="s">
        <v>441</v>
      </c>
      <c r="O1196" t="s">
        <v>260</v>
      </c>
      <c r="P1196">
        <v>1.3566849916286706E-3</v>
      </c>
      <c r="Q1196" t="s">
        <v>251</v>
      </c>
      <c r="S1196" t="s">
        <v>456</v>
      </c>
      <c r="T1196" t="s">
        <v>260</v>
      </c>
      <c r="U1196">
        <v>1.6493763304990937E-3</v>
      </c>
      <c r="V1196" t="s">
        <v>251</v>
      </c>
    </row>
    <row r="1197" spans="9:22" x14ac:dyDescent="0.45">
      <c r="I1197" t="s">
        <v>425</v>
      </c>
      <c r="J1197" t="s">
        <v>261</v>
      </c>
      <c r="K1197">
        <v>2.6681814160018288E-2</v>
      </c>
      <c r="L1197" t="s">
        <v>251</v>
      </c>
      <c r="N1197" t="s">
        <v>441</v>
      </c>
      <c r="O1197" t="s">
        <v>261</v>
      </c>
      <c r="P1197">
        <v>5.1576309388723608E-3</v>
      </c>
      <c r="Q1197" t="s">
        <v>251</v>
      </c>
      <c r="S1197" t="s">
        <v>456</v>
      </c>
      <c r="T1197" t="s">
        <v>261</v>
      </c>
      <c r="U1197">
        <v>4.5008698491284848E-3</v>
      </c>
      <c r="V1197" t="s">
        <v>251</v>
      </c>
    </row>
    <row r="1198" spans="9:22" x14ac:dyDescent="0.45">
      <c r="I1198" t="s">
        <v>425</v>
      </c>
      <c r="J1198" t="s">
        <v>262</v>
      </c>
      <c r="K1198">
        <v>6.0669828842021246E-2</v>
      </c>
      <c r="L1198" t="s">
        <v>251</v>
      </c>
      <c r="N1198" t="s">
        <v>441</v>
      </c>
      <c r="O1198" t="s">
        <v>262</v>
      </c>
      <c r="P1198">
        <v>1.9640406884432075E-2</v>
      </c>
      <c r="Q1198" t="s">
        <v>251</v>
      </c>
      <c r="S1198" t="s">
        <v>456</v>
      </c>
      <c r="T1198" t="s">
        <v>262</v>
      </c>
      <c r="U1198">
        <v>1.007897744373668E-2</v>
      </c>
      <c r="V1198" t="s">
        <v>251</v>
      </c>
    </row>
    <row r="1199" spans="9:22" x14ac:dyDescent="0.45">
      <c r="I1199" t="s">
        <v>425</v>
      </c>
      <c r="J1199" t="s">
        <v>263</v>
      </c>
      <c r="K1199">
        <v>8.1211084030270182E-3</v>
      </c>
      <c r="L1199" t="s">
        <v>251</v>
      </c>
      <c r="N1199" t="s">
        <v>441</v>
      </c>
      <c r="O1199" t="s">
        <v>263</v>
      </c>
      <c r="P1199">
        <v>3.0661585996678855E-3</v>
      </c>
      <c r="Q1199" t="s">
        <v>251</v>
      </c>
      <c r="S1199" t="s">
        <v>456</v>
      </c>
      <c r="T1199" t="s">
        <v>263</v>
      </c>
      <c r="U1199">
        <v>2.1937910098261217E-3</v>
      </c>
      <c r="V1199" t="s">
        <v>251</v>
      </c>
    </row>
    <row r="1200" spans="9:22" x14ac:dyDescent="0.45">
      <c r="I1200" t="s">
        <v>425</v>
      </c>
      <c r="J1200" t="s">
        <v>264</v>
      </c>
      <c r="K1200">
        <v>6.4695472224673475E-3</v>
      </c>
      <c r="L1200" t="s">
        <v>251</v>
      </c>
      <c r="N1200" t="s">
        <v>441</v>
      </c>
      <c r="O1200" t="s">
        <v>264</v>
      </c>
      <c r="P1200">
        <v>2.6814900009083744E-3</v>
      </c>
      <c r="Q1200" t="s">
        <v>251</v>
      </c>
      <c r="S1200" t="s">
        <v>456</v>
      </c>
      <c r="T1200" t="s">
        <v>264</v>
      </c>
      <c r="U1200">
        <v>2.2693221543286864E-3</v>
      </c>
      <c r="V1200" t="s">
        <v>251</v>
      </c>
    </row>
    <row r="1201" spans="9:22" x14ac:dyDescent="0.45">
      <c r="I1201" t="s">
        <v>425</v>
      </c>
      <c r="J1201" t="s">
        <v>265</v>
      </c>
      <c r="K1201">
        <v>3.4777146489418367E-3</v>
      </c>
      <c r="L1201" t="s">
        <v>251</v>
      </c>
      <c r="N1201" t="s">
        <v>441</v>
      </c>
      <c r="O1201" t="s">
        <v>265</v>
      </c>
      <c r="P1201">
        <v>2.4590689331176791E-3</v>
      </c>
      <c r="Q1201" t="s">
        <v>251</v>
      </c>
      <c r="S1201" t="s">
        <v>456</v>
      </c>
      <c r="T1201" t="s">
        <v>265</v>
      </c>
      <c r="U1201">
        <v>2.2828670349746487E-3</v>
      </c>
      <c r="V1201" t="s">
        <v>251</v>
      </c>
    </row>
    <row r="1202" spans="9:22" x14ac:dyDescent="0.45">
      <c r="I1202" t="s">
        <v>425</v>
      </c>
      <c r="J1202" t="s">
        <v>266</v>
      </c>
      <c r="K1202">
        <v>0</v>
      </c>
      <c r="L1202" t="s">
        <v>251</v>
      </c>
      <c r="N1202" t="s">
        <v>441</v>
      </c>
      <c r="O1202" t="s">
        <v>266</v>
      </c>
      <c r="P1202">
        <v>8.0313651392246756E-3</v>
      </c>
      <c r="Q1202" t="s">
        <v>251</v>
      </c>
      <c r="S1202" t="s">
        <v>456</v>
      </c>
      <c r="T1202" t="s">
        <v>266</v>
      </c>
      <c r="U1202">
        <v>7.8075312772628667E-3</v>
      </c>
      <c r="V1202" t="s">
        <v>251</v>
      </c>
    </row>
    <row r="1203" spans="9:22" x14ac:dyDescent="0.45">
      <c r="I1203" t="s">
        <v>425</v>
      </c>
      <c r="J1203" t="s">
        <v>267</v>
      </c>
      <c r="K1203">
        <v>8.1649006898680605E-5</v>
      </c>
      <c r="L1203" t="s">
        <v>251</v>
      </c>
      <c r="N1203" t="s">
        <v>441</v>
      </c>
      <c r="O1203" t="s">
        <v>267</v>
      </c>
      <c r="P1203">
        <v>1.4667535634607999E-2</v>
      </c>
      <c r="Q1203" t="s">
        <v>251</v>
      </c>
      <c r="S1203" t="s">
        <v>456</v>
      </c>
      <c r="T1203" t="s">
        <v>267</v>
      </c>
      <c r="U1203">
        <v>1.3895341106242859E-2</v>
      </c>
      <c r="V1203" t="s">
        <v>251</v>
      </c>
    </row>
    <row r="1204" spans="9:22" x14ac:dyDescent="0.45">
      <c r="I1204" t="s">
        <v>425</v>
      </c>
      <c r="J1204" t="s">
        <v>268</v>
      </c>
      <c r="K1204">
        <v>4.0875075435861984E-3</v>
      </c>
      <c r="L1204" t="s">
        <v>251</v>
      </c>
      <c r="N1204" t="s">
        <v>441</v>
      </c>
      <c r="O1204" t="s">
        <v>268</v>
      </c>
      <c r="P1204">
        <v>1.8192594038480474E-3</v>
      </c>
      <c r="Q1204" t="s">
        <v>251</v>
      </c>
      <c r="S1204" t="s">
        <v>456</v>
      </c>
      <c r="T1204" t="s">
        <v>268</v>
      </c>
      <c r="U1204">
        <v>1.8060928565068282E-3</v>
      </c>
      <c r="V1204" t="s">
        <v>251</v>
      </c>
    </row>
    <row r="1205" spans="9:22" x14ac:dyDescent="0.45">
      <c r="I1205" t="s">
        <v>425</v>
      </c>
      <c r="J1205" t="s">
        <v>269</v>
      </c>
      <c r="K1205">
        <v>1.9489774152173331E-2</v>
      </c>
      <c r="L1205" t="s">
        <v>251</v>
      </c>
      <c r="N1205" t="s">
        <v>441</v>
      </c>
      <c r="O1205" t="s">
        <v>269</v>
      </c>
      <c r="P1205">
        <v>5.5722913466539755E-3</v>
      </c>
      <c r="Q1205" t="s">
        <v>251</v>
      </c>
      <c r="S1205" t="s">
        <v>456</v>
      </c>
      <c r="T1205" t="s">
        <v>269</v>
      </c>
      <c r="U1205">
        <v>5.0568872310459267E-3</v>
      </c>
      <c r="V1205" t="s">
        <v>251</v>
      </c>
    </row>
    <row r="1206" spans="9:22" x14ac:dyDescent="0.45">
      <c r="I1206" t="s">
        <v>425</v>
      </c>
      <c r="J1206" t="s">
        <v>270</v>
      </c>
      <c r="K1206">
        <v>4.6456377797499698E-2</v>
      </c>
      <c r="L1206" t="s">
        <v>251</v>
      </c>
      <c r="N1206" t="s">
        <v>441</v>
      </c>
      <c r="O1206" t="s">
        <v>270</v>
      </c>
      <c r="P1206">
        <v>2.0808456240716637E-2</v>
      </c>
      <c r="Q1206" t="s">
        <v>251</v>
      </c>
      <c r="S1206" t="s">
        <v>456</v>
      </c>
      <c r="T1206" t="s">
        <v>270</v>
      </c>
      <c r="U1206">
        <v>1.1659766266542975E-2</v>
      </c>
      <c r="V1206" t="s">
        <v>251</v>
      </c>
    </row>
    <row r="1207" spans="9:22" x14ac:dyDescent="0.45">
      <c r="I1207" t="s">
        <v>425</v>
      </c>
      <c r="J1207" t="s">
        <v>271</v>
      </c>
      <c r="K1207">
        <v>6.2459487997964611E-3</v>
      </c>
      <c r="L1207" t="s">
        <v>251</v>
      </c>
      <c r="N1207" t="s">
        <v>441</v>
      </c>
      <c r="O1207" t="s">
        <v>271</v>
      </c>
      <c r="P1207">
        <v>2.9234176362431009E-3</v>
      </c>
      <c r="Q1207" t="s">
        <v>251</v>
      </c>
      <c r="S1207" t="s">
        <v>456</v>
      </c>
      <c r="T1207" t="s">
        <v>271</v>
      </c>
      <c r="U1207">
        <v>2.5012245688531788E-3</v>
      </c>
      <c r="V1207" t="s">
        <v>251</v>
      </c>
    </row>
    <row r="1208" spans="9:22" x14ac:dyDescent="0.45">
      <c r="I1208" t="s">
        <v>425</v>
      </c>
      <c r="J1208" t="s">
        <v>272</v>
      </c>
      <c r="K1208">
        <v>4.1148589328872213E-3</v>
      </c>
      <c r="L1208" t="s">
        <v>251</v>
      </c>
      <c r="N1208" t="s">
        <v>441</v>
      </c>
      <c r="O1208" t="s">
        <v>272</v>
      </c>
      <c r="P1208">
        <v>2.9588974938697804E-3</v>
      </c>
      <c r="Q1208" t="s">
        <v>251</v>
      </c>
      <c r="S1208" t="s">
        <v>456</v>
      </c>
      <c r="T1208" t="s">
        <v>272</v>
      </c>
      <c r="U1208">
        <v>2.5420200830012039E-3</v>
      </c>
      <c r="V1208" t="s">
        <v>251</v>
      </c>
    </row>
    <row r="1209" spans="9:22" x14ac:dyDescent="0.45">
      <c r="I1209" t="s">
        <v>425</v>
      </c>
      <c r="J1209" t="s">
        <v>273</v>
      </c>
      <c r="K1209">
        <v>0</v>
      </c>
      <c r="L1209" t="s">
        <v>251</v>
      </c>
      <c r="N1209" t="s">
        <v>441</v>
      </c>
      <c r="O1209" t="s">
        <v>273</v>
      </c>
      <c r="P1209">
        <v>2.8057586788486012E-3</v>
      </c>
      <c r="Q1209" t="s">
        <v>251</v>
      </c>
      <c r="S1209" t="s">
        <v>456</v>
      </c>
      <c r="T1209" t="s">
        <v>273</v>
      </c>
      <c r="U1209">
        <v>2.4846876564187182E-3</v>
      </c>
      <c r="V1209" t="s">
        <v>251</v>
      </c>
    </row>
    <row r="1210" spans="9:22" x14ac:dyDescent="0.45">
      <c r="I1210" t="s">
        <v>425</v>
      </c>
      <c r="J1210" t="s">
        <v>274</v>
      </c>
      <c r="K1210">
        <v>0</v>
      </c>
      <c r="L1210" t="s">
        <v>251</v>
      </c>
      <c r="N1210" t="s">
        <v>441</v>
      </c>
      <c r="O1210" t="s">
        <v>274</v>
      </c>
      <c r="P1210">
        <v>1.0800716334071873E-2</v>
      </c>
      <c r="Q1210" t="s">
        <v>251</v>
      </c>
      <c r="S1210" t="s">
        <v>456</v>
      </c>
      <c r="T1210" t="s">
        <v>274</v>
      </c>
      <c r="U1210">
        <v>8.9110859181662679E-3</v>
      </c>
      <c r="V1210" t="s">
        <v>251</v>
      </c>
    </row>
    <row r="1211" spans="9:22" x14ac:dyDescent="0.45">
      <c r="I1211" t="s">
        <v>425</v>
      </c>
      <c r="J1211" t="s">
        <v>275</v>
      </c>
      <c r="K1211">
        <v>0</v>
      </c>
      <c r="L1211" t="s">
        <v>251</v>
      </c>
      <c r="N1211" t="s">
        <v>441</v>
      </c>
      <c r="O1211" t="s">
        <v>275</v>
      </c>
      <c r="P1211">
        <v>2.8383152974823732E-4</v>
      </c>
      <c r="Q1211" t="s">
        <v>251</v>
      </c>
      <c r="S1211" t="s">
        <v>456</v>
      </c>
      <c r="T1211" t="s">
        <v>275</v>
      </c>
      <c r="U1211">
        <v>1.4063643520627442E-5</v>
      </c>
      <c r="V1211" t="s">
        <v>251</v>
      </c>
    </row>
    <row r="1212" spans="9:22" x14ac:dyDescent="0.45">
      <c r="I1212" t="s">
        <v>425</v>
      </c>
      <c r="J1212" t="s">
        <v>276</v>
      </c>
      <c r="K1212">
        <v>0</v>
      </c>
      <c r="L1212" t="s">
        <v>251</v>
      </c>
      <c r="N1212" t="s">
        <v>441</v>
      </c>
      <c r="O1212" t="s">
        <v>276</v>
      </c>
      <c r="P1212">
        <v>3.0189669088745023E-4</v>
      </c>
      <c r="Q1212" t="s">
        <v>251</v>
      </c>
      <c r="S1212" t="s">
        <v>456</v>
      </c>
      <c r="T1212" t="s">
        <v>276</v>
      </c>
      <c r="U1212">
        <v>1.4548125687301802E-5</v>
      </c>
      <c r="V1212" t="s">
        <v>251</v>
      </c>
    </row>
    <row r="1213" spans="9:22" x14ac:dyDescent="0.45">
      <c r="I1213" t="s">
        <v>425</v>
      </c>
      <c r="J1213" t="s">
        <v>277</v>
      </c>
      <c r="K1213">
        <v>0</v>
      </c>
      <c r="L1213" t="s">
        <v>251</v>
      </c>
      <c r="N1213" t="s">
        <v>441</v>
      </c>
      <c r="O1213" t="s">
        <v>277</v>
      </c>
      <c r="P1213">
        <v>3.2081420334930625E-4</v>
      </c>
      <c r="Q1213" t="s">
        <v>251</v>
      </c>
      <c r="S1213" t="s">
        <v>456</v>
      </c>
      <c r="T1213" t="s">
        <v>277</v>
      </c>
      <c r="U1213">
        <v>1.4010268196650577E-5</v>
      </c>
      <c r="V1213" t="s">
        <v>251</v>
      </c>
    </row>
    <row r="1214" spans="9:22" x14ac:dyDescent="0.45">
      <c r="I1214" t="s">
        <v>425</v>
      </c>
      <c r="J1214" t="s">
        <v>278</v>
      </c>
      <c r="K1214">
        <v>0</v>
      </c>
      <c r="L1214" t="s">
        <v>251</v>
      </c>
      <c r="N1214" t="s">
        <v>441</v>
      </c>
      <c r="O1214" t="s">
        <v>278</v>
      </c>
      <c r="P1214">
        <v>2.9764520382242842E-4</v>
      </c>
      <c r="Q1214" t="s">
        <v>251</v>
      </c>
      <c r="S1214" t="s">
        <v>456</v>
      </c>
      <c r="T1214" t="s">
        <v>278</v>
      </c>
      <c r="U1214">
        <v>1.0936273125105653E-5</v>
      </c>
      <c r="V1214" t="s">
        <v>251</v>
      </c>
    </row>
    <row r="1215" spans="9:22" x14ac:dyDescent="0.45">
      <c r="I1215" t="s">
        <v>425</v>
      </c>
      <c r="J1215" t="s">
        <v>279</v>
      </c>
      <c r="K1215">
        <v>0</v>
      </c>
      <c r="L1215" t="s">
        <v>251</v>
      </c>
      <c r="N1215" t="s">
        <v>441</v>
      </c>
      <c r="O1215" t="s">
        <v>279</v>
      </c>
      <c r="P1215">
        <v>2.6153339734234971E-4</v>
      </c>
      <c r="Q1215" t="s">
        <v>251</v>
      </c>
      <c r="S1215" t="s">
        <v>456</v>
      </c>
      <c r="T1215" t="s">
        <v>279</v>
      </c>
      <c r="U1215">
        <v>5.8526262838532775E-6</v>
      </c>
      <c r="V1215" t="s">
        <v>251</v>
      </c>
    </row>
    <row r="1216" spans="9:22" x14ac:dyDescent="0.45">
      <c r="I1216" t="s">
        <v>425</v>
      </c>
      <c r="J1216" t="s">
        <v>280</v>
      </c>
      <c r="K1216">
        <v>0</v>
      </c>
      <c r="L1216" t="s">
        <v>251</v>
      </c>
      <c r="N1216" t="s">
        <v>441</v>
      </c>
      <c r="O1216" t="s">
        <v>280</v>
      </c>
      <c r="P1216">
        <v>2.0914890295949573E-4</v>
      </c>
      <c r="Q1216" t="s">
        <v>251</v>
      </c>
      <c r="S1216" t="s">
        <v>456</v>
      </c>
      <c r="T1216" t="s">
        <v>280</v>
      </c>
      <c r="U1216">
        <v>3.8886808368484671E-6</v>
      </c>
      <c r="V1216" t="s">
        <v>251</v>
      </c>
    </row>
    <row r="1217" spans="9:22" x14ac:dyDescent="0.45">
      <c r="I1217" t="s">
        <v>425</v>
      </c>
      <c r="J1217" t="s">
        <v>281</v>
      </c>
      <c r="K1217">
        <v>0</v>
      </c>
      <c r="L1217" t="s">
        <v>251</v>
      </c>
      <c r="N1217" t="s">
        <v>441</v>
      </c>
      <c r="O1217" t="s">
        <v>281</v>
      </c>
      <c r="P1217">
        <v>1.4808242465953069E-4</v>
      </c>
      <c r="Q1217" t="s">
        <v>251</v>
      </c>
      <c r="S1217" t="s">
        <v>456</v>
      </c>
      <c r="T1217" t="s">
        <v>281</v>
      </c>
      <c r="U1217">
        <v>6.3584033372310499E-6</v>
      </c>
      <c r="V1217" t="s">
        <v>251</v>
      </c>
    </row>
    <row r="1218" spans="9:22" x14ac:dyDescent="0.45">
      <c r="I1218" t="s">
        <v>425</v>
      </c>
      <c r="J1218" t="s">
        <v>282</v>
      </c>
      <c r="K1218">
        <v>7.0508746848513883E-5</v>
      </c>
      <c r="L1218" t="s">
        <v>251</v>
      </c>
      <c r="N1218" t="s">
        <v>441</v>
      </c>
      <c r="O1218" t="s">
        <v>282</v>
      </c>
      <c r="P1218">
        <v>1.0615229428589011E-4</v>
      </c>
      <c r="Q1218" t="s">
        <v>251</v>
      </c>
      <c r="S1218" t="s">
        <v>456</v>
      </c>
      <c r="T1218" t="s">
        <v>282</v>
      </c>
      <c r="U1218">
        <v>1.2329900283555655E-5</v>
      </c>
      <c r="V1218" t="s">
        <v>251</v>
      </c>
    </row>
    <row r="1219" spans="9:22" x14ac:dyDescent="0.45">
      <c r="I1219" t="s">
        <v>425</v>
      </c>
      <c r="J1219" t="s">
        <v>283</v>
      </c>
      <c r="K1219">
        <v>8.557502213923407E-5</v>
      </c>
      <c r="L1219" t="s">
        <v>251</v>
      </c>
      <c r="N1219" t="s">
        <v>441</v>
      </c>
      <c r="O1219" t="s">
        <v>283</v>
      </c>
      <c r="P1219">
        <v>9.3772832517907974E-5</v>
      </c>
      <c r="Q1219" t="s">
        <v>251</v>
      </c>
      <c r="S1219" t="s">
        <v>456</v>
      </c>
      <c r="T1219" t="s">
        <v>283</v>
      </c>
      <c r="U1219">
        <v>1.7601809081253824E-5</v>
      </c>
      <c r="V1219" t="s">
        <v>251</v>
      </c>
    </row>
    <row r="1220" spans="9:22" x14ac:dyDescent="0.45">
      <c r="I1220" t="s">
        <v>425</v>
      </c>
      <c r="J1220" t="s">
        <v>284</v>
      </c>
      <c r="K1220">
        <v>5.8715489359553933E-5</v>
      </c>
      <c r="L1220" t="s">
        <v>251</v>
      </c>
      <c r="N1220" t="s">
        <v>441</v>
      </c>
      <c r="O1220" t="s">
        <v>284</v>
      </c>
      <c r="P1220">
        <v>6.9995702432062775E-5</v>
      </c>
      <c r="Q1220" t="s">
        <v>251</v>
      </c>
      <c r="S1220" t="s">
        <v>456</v>
      </c>
      <c r="T1220" t="s">
        <v>284</v>
      </c>
      <c r="U1220">
        <v>2.2744442750180558E-5</v>
      </c>
      <c r="V1220" t="s">
        <v>251</v>
      </c>
    </row>
    <row r="1221" spans="9:22" x14ac:dyDescent="0.45">
      <c r="I1221" t="s">
        <v>425</v>
      </c>
      <c r="J1221" t="s">
        <v>285</v>
      </c>
      <c r="K1221">
        <v>7.0651046165461439E-5</v>
      </c>
      <c r="L1221" t="s">
        <v>251</v>
      </c>
      <c r="N1221" t="s">
        <v>441</v>
      </c>
      <c r="O1221" t="s">
        <v>285</v>
      </c>
      <c r="P1221">
        <v>6.2617183629672964E-5</v>
      </c>
      <c r="Q1221" t="s">
        <v>251</v>
      </c>
      <c r="S1221" t="s">
        <v>456</v>
      </c>
      <c r="T1221" t="s">
        <v>285</v>
      </c>
      <c r="U1221">
        <v>3.3613475248310904E-5</v>
      </c>
      <c r="V1221" t="s">
        <v>251</v>
      </c>
    </row>
    <row r="1222" spans="9:22" x14ac:dyDescent="0.45">
      <c r="I1222" t="s">
        <v>425</v>
      </c>
      <c r="J1222" t="s">
        <v>286</v>
      </c>
      <c r="K1222">
        <v>8.4777951450451728E-5</v>
      </c>
      <c r="L1222" t="s">
        <v>251</v>
      </c>
      <c r="N1222" t="s">
        <v>441</v>
      </c>
      <c r="O1222" t="s">
        <v>286</v>
      </c>
      <c r="P1222">
        <v>4.3319029062518373E-5</v>
      </c>
      <c r="Q1222" t="s">
        <v>251</v>
      </c>
      <c r="S1222" t="s">
        <v>456</v>
      </c>
      <c r="T1222" t="s">
        <v>286</v>
      </c>
      <c r="U1222">
        <v>4.6992459797834017E-5</v>
      </c>
      <c r="V1222" t="s">
        <v>251</v>
      </c>
    </row>
    <row r="1223" spans="9:22" x14ac:dyDescent="0.45">
      <c r="I1223" t="s">
        <v>425</v>
      </c>
      <c r="J1223" t="s">
        <v>287</v>
      </c>
      <c r="K1223">
        <v>1.0241663583842211E-4</v>
      </c>
      <c r="L1223" t="s">
        <v>251</v>
      </c>
      <c r="N1223" t="s">
        <v>441</v>
      </c>
      <c r="O1223" t="s">
        <v>287</v>
      </c>
      <c r="P1223">
        <v>4.2340709541773356E-5</v>
      </c>
      <c r="Q1223" t="s">
        <v>251</v>
      </c>
      <c r="S1223" t="s">
        <v>456</v>
      </c>
      <c r="T1223" t="s">
        <v>287</v>
      </c>
      <c r="U1223">
        <v>5.6944240716713851E-5</v>
      </c>
      <c r="V1223" t="s">
        <v>251</v>
      </c>
    </row>
    <row r="1224" spans="9:22" x14ac:dyDescent="0.45">
      <c r="I1224" t="s">
        <v>425</v>
      </c>
      <c r="J1224" t="s">
        <v>288</v>
      </c>
      <c r="K1224">
        <v>1.1849827225481392E-4</v>
      </c>
      <c r="L1224" t="s">
        <v>251</v>
      </c>
      <c r="N1224" t="s">
        <v>441</v>
      </c>
      <c r="O1224" t="s">
        <v>288</v>
      </c>
      <c r="P1224">
        <v>4.5591263468502201E-5</v>
      </c>
      <c r="Q1224" t="s">
        <v>251</v>
      </c>
      <c r="S1224" t="s">
        <v>456</v>
      </c>
      <c r="T1224" t="s">
        <v>288</v>
      </c>
      <c r="U1224">
        <v>6.7100094736850232E-5</v>
      </c>
      <c r="V1224" t="s">
        <v>251</v>
      </c>
    </row>
    <row r="1225" spans="9:22" x14ac:dyDescent="0.45">
      <c r="I1225" t="s">
        <v>425</v>
      </c>
      <c r="J1225" t="s">
        <v>289</v>
      </c>
      <c r="K1225">
        <v>1.3833955063346674E-4</v>
      </c>
      <c r="L1225" t="s">
        <v>251</v>
      </c>
      <c r="N1225" t="s">
        <v>441</v>
      </c>
      <c r="O1225" t="s">
        <v>289</v>
      </c>
      <c r="P1225">
        <v>4.872843290754679E-5</v>
      </c>
      <c r="Q1225" t="s">
        <v>251</v>
      </c>
      <c r="S1225" t="s">
        <v>456</v>
      </c>
      <c r="T1225" t="s">
        <v>289</v>
      </c>
      <c r="U1225">
        <v>7.9978546491319265E-5</v>
      </c>
      <c r="V1225" t="s">
        <v>251</v>
      </c>
    </row>
    <row r="1226" spans="9:22" x14ac:dyDescent="0.45">
      <c r="I1226" t="s">
        <v>425</v>
      </c>
      <c r="J1226" t="s">
        <v>290</v>
      </c>
      <c r="K1226">
        <v>1.5999051490935516E-4</v>
      </c>
      <c r="L1226" t="s">
        <v>251</v>
      </c>
      <c r="N1226" t="s">
        <v>441</v>
      </c>
      <c r="O1226" t="s">
        <v>290</v>
      </c>
      <c r="P1226">
        <v>4.9421608722645654E-5</v>
      </c>
      <c r="Q1226" t="s">
        <v>251</v>
      </c>
      <c r="S1226" t="s">
        <v>456</v>
      </c>
      <c r="T1226" t="s">
        <v>290</v>
      </c>
      <c r="U1226">
        <v>1.0201588698147237E-4</v>
      </c>
      <c r="V1226" t="s">
        <v>251</v>
      </c>
    </row>
    <row r="1227" spans="9:22" x14ac:dyDescent="0.45">
      <c r="I1227" t="s">
        <v>425</v>
      </c>
      <c r="J1227" t="s">
        <v>291</v>
      </c>
      <c r="K1227">
        <v>1.5256183924739362E-4</v>
      </c>
      <c r="L1227" t="s">
        <v>251</v>
      </c>
      <c r="N1227" t="s">
        <v>441</v>
      </c>
      <c r="O1227" t="s">
        <v>291</v>
      </c>
      <c r="P1227">
        <v>4.1536797216693929E-5</v>
      </c>
      <c r="Q1227" t="s">
        <v>251</v>
      </c>
      <c r="S1227" t="s">
        <v>456</v>
      </c>
      <c r="T1227" t="s">
        <v>291</v>
      </c>
      <c r="U1227">
        <v>1.2741517818975418E-4</v>
      </c>
      <c r="V1227" t="s">
        <v>251</v>
      </c>
    </row>
    <row r="1228" spans="9:22" x14ac:dyDescent="0.45">
      <c r="I1228" t="s">
        <v>425</v>
      </c>
      <c r="J1228" t="s">
        <v>292</v>
      </c>
      <c r="K1228">
        <v>1.8843007822009911E-4</v>
      </c>
      <c r="L1228" t="s">
        <v>251</v>
      </c>
      <c r="N1228" t="s">
        <v>441</v>
      </c>
      <c r="O1228" t="s">
        <v>292</v>
      </c>
      <c r="P1228">
        <v>3.1765037709708259E-5</v>
      </c>
      <c r="Q1228" t="s">
        <v>251</v>
      </c>
      <c r="S1228" t="s">
        <v>456</v>
      </c>
      <c r="T1228" t="s">
        <v>292</v>
      </c>
      <c r="U1228">
        <v>1.5594312826711304E-4</v>
      </c>
      <c r="V1228" t="s">
        <v>251</v>
      </c>
    </row>
    <row r="1229" spans="9:22" x14ac:dyDescent="0.45">
      <c r="I1229" t="s">
        <v>425</v>
      </c>
      <c r="J1229" t="s">
        <v>293</v>
      </c>
      <c r="K1229">
        <v>8.5356182946679399E-5</v>
      </c>
      <c r="L1229" t="s">
        <v>251</v>
      </c>
      <c r="N1229" t="s">
        <v>441</v>
      </c>
      <c r="O1229" t="s">
        <v>293</v>
      </c>
      <c r="P1229">
        <v>2.0306374202539667E-5</v>
      </c>
      <c r="Q1229" t="s">
        <v>251</v>
      </c>
      <c r="S1229" t="s">
        <v>456</v>
      </c>
      <c r="T1229" t="s">
        <v>293</v>
      </c>
      <c r="U1229">
        <v>1.7847439640710243E-4</v>
      </c>
      <c r="V1229" t="s">
        <v>251</v>
      </c>
    </row>
    <row r="1230" spans="9:22" x14ac:dyDescent="0.45">
      <c r="I1230" t="s">
        <v>425</v>
      </c>
      <c r="J1230" t="s">
        <v>294</v>
      </c>
      <c r="K1230">
        <v>0</v>
      </c>
      <c r="L1230" t="s">
        <v>251</v>
      </c>
      <c r="N1230" t="s">
        <v>441</v>
      </c>
      <c r="O1230" t="s">
        <v>294</v>
      </c>
      <c r="P1230">
        <v>1.3246904065961464E-5</v>
      </c>
      <c r="Q1230" t="s">
        <v>251</v>
      </c>
      <c r="S1230" t="s">
        <v>456</v>
      </c>
      <c r="T1230" t="s">
        <v>294</v>
      </c>
      <c r="U1230">
        <v>1.891079725152929E-4</v>
      </c>
      <c r="V1230" t="s">
        <v>251</v>
      </c>
    </row>
    <row r="1231" spans="9:22" x14ac:dyDescent="0.45">
      <c r="I1231" t="s">
        <v>425</v>
      </c>
      <c r="J1231" t="s">
        <v>295</v>
      </c>
      <c r="K1231">
        <v>0</v>
      </c>
      <c r="L1231" t="s">
        <v>251</v>
      </c>
      <c r="N1231" t="s">
        <v>441</v>
      </c>
      <c r="O1231" t="s">
        <v>295</v>
      </c>
      <c r="P1231">
        <v>6.5353428096549594E-6</v>
      </c>
      <c r="Q1231" t="s">
        <v>251</v>
      </c>
      <c r="S1231" t="s">
        <v>456</v>
      </c>
      <c r="T1231" t="s">
        <v>295</v>
      </c>
      <c r="U1231">
        <v>1.9207366011670461E-4</v>
      </c>
      <c r="V1231" t="s">
        <v>251</v>
      </c>
    </row>
    <row r="1232" spans="9:22" x14ac:dyDescent="0.45">
      <c r="I1232" t="s">
        <v>425</v>
      </c>
      <c r="J1232" t="s">
        <v>296</v>
      </c>
      <c r="K1232">
        <v>0</v>
      </c>
      <c r="L1232" t="s">
        <v>251</v>
      </c>
      <c r="N1232" t="s">
        <v>441</v>
      </c>
      <c r="O1232" t="s">
        <v>296</v>
      </c>
      <c r="P1232">
        <v>1.3474943510746079E-6</v>
      </c>
      <c r="Q1232" t="s">
        <v>251</v>
      </c>
      <c r="S1232" t="s">
        <v>456</v>
      </c>
      <c r="T1232" t="s">
        <v>296</v>
      </c>
      <c r="U1232">
        <v>1.9453431387491177E-4</v>
      </c>
      <c r="V1232" t="s">
        <v>251</v>
      </c>
    </row>
    <row r="1233" spans="9:22" x14ac:dyDescent="0.45">
      <c r="I1233" t="s">
        <v>425</v>
      </c>
      <c r="J1233" t="s">
        <v>297</v>
      </c>
      <c r="K1233">
        <v>0</v>
      </c>
      <c r="L1233" t="s">
        <v>251</v>
      </c>
      <c r="N1233" t="s">
        <v>441</v>
      </c>
      <c r="O1233" t="s">
        <v>297</v>
      </c>
      <c r="P1233">
        <v>3.467339651139169E-7</v>
      </c>
      <c r="Q1233" t="s">
        <v>251</v>
      </c>
      <c r="S1233" t="s">
        <v>456</v>
      </c>
      <c r="T1233" t="s">
        <v>297</v>
      </c>
      <c r="U1233">
        <v>1.7860753240109051E-4</v>
      </c>
      <c r="V1233" t="s">
        <v>251</v>
      </c>
    </row>
    <row r="1234" spans="9:22" x14ac:dyDescent="0.45">
      <c r="I1234" t="s">
        <v>425</v>
      </c>
      <c r="J1234" t="s">
        <v>298</v>
      </c>
      <c r="K1234">
        <v>0</v>
      </c>
      <c r="L1234" t="s">
        <v>251</v>
      </c>
      <c r="N1234" t="s">
        <v>441</v>
      </c>
      <c r="O1234" t="s">
        <v>298</v>
      </c>
      <c r="P1234">
        <v>1.839385875175506E-7</v>
      </c>
      <c r="Q1234" t="s">
        <v>251</v>
      </c>
      <c r="S1234" t="s">
        <v>456</v>
      </c>
      <c r="T1234" t="s">
        <v>298</v>
      </c>
      <c r="U1234">
        <v>1.6641440027715751E-4</v>
      </c>
      <c r="V1234" t="s">
        <v>251</v>
      </c>
    </row>
    <row r="1235" spans="9:22" x14ac:dyDescent="0.45">
      <c r="I1235" t="s">
        <v>425</v>
      </c>
      <c r="J1235" t="s">
        <v>299</v>
      </c>
      <c r="K1235">
        <v>0</v>
      </c>
      <c r="L1235" t="s">
        <v>251</v>
      </c>
      <c r="N1235" t="s">
        <v>441</v>
      </c>
      <c r="O1235" t="s">
        <v>299</v>
      </c>
      <c r="P1235">
        <v>1.5501305761872576E-7</v>
      </c>
      <c r="Q1235" t="s">
        <v>251</v>
      </c>
      <c r="S1235" t="s">
        <v>456</v>
      </c>
      <c r="T1235" t="s">
        <v>299</v>
      </c>
      <c r="U1235">
        <v>9.5238390013926731E-6</v>
      </c>
      <c r="V1235" t="s">
        <v>251</v>
      </c>
    </row>
    <row r="1236" spans="9:22" x14ac:dyDescent="0.45">
      <c r="I1236" t="s">
        <v>425</v>
      </c>
      <c r="J1236" t="s">
        <v>300</v>
      </c>
      <c r="K1236">
        <v>0</v>
      </c>
      <c r="L1236" t="s">
        <v>251</v>
      </c>
      <c r="N1236" t="s">
        <v>441</v>
      </c>
      <c r="O1236" t="s">
        <v>300</v>
      </c>
      <c r="P1236">
        <v>4.8755657784544306E-8</v>
      </c>
      <c r="Q1236" t="s">
        <v>251</v>
      </c>
      <c r="S1236" t="s">
        <v>456</v>
      </c>
      <c r="T1236" t="s">
        <v>300</v>
      </c>
      <c r="U1236">
        <v>6.5385266083900435E-6</v>
      </c>
      <c r="V1236" t="s">
        <v>251</v>
      </c>
    </row>
    <row r="1237" spans="9:22" x14ac:dyDescent="0.45">
      <c r="I1237" t="s">
        <v>425</v>
      </c>
      <c r="J1237" t="s">
        <v>301</v>
      </c>
      <c r="K1237">
        <v>0</v>
      </c>
      <c r="L1237" t="s">
        <v>251</v>
      </c>
      <c r="N1237" t="s">
        <v>441</v>
      </c>
      <c r="O1237" t="s">
        <v>301</v>
      </c>
      <c r="P1237">
        <v>5.2844544222408969E-9</v>
      </c>
      <c r="Q1237" t="s">
        <v>251</v>
      </c>
      <c r="S1237" t="s">
        <v>456</v>
      </c>
      <c r="T1237" t="s">
        <v>301</v>
      </c>
      <c r="U1237">
        <v>6.6039483370245274E-6</v>
      </c>
      <c r="V1237" t="s">
        <v>251</v>
      </c>
    </row>
    <row r="1238" spans="9:22" x14ac:dyDescent="0.45">
      <c r="I1238" t="s">
        <v>425</v>
      </c>
      <c r="J1238" t="s">
        <v>302</v>
      </c>
      <c r="K1238">
        <v>0</v>
      </c>
      <c r="L1238" t="s">
        <v>251</v>
      </c>
      <c r="N1238" t="s">
        <v>441</v>
      </c>
      <c r="O1238" t="s">
        <v>302</v>
      </c>
      <c r="P1238">
        <v>0</v>
      </c>
      <c r="Q1238" t="s">
        <v>251</v>
      </c>
      <c r="S1238" t="s">
        <v>456</v>
      </c>
      <c r="T1238" t="s">
        <v>302</v>
      </c>
      <c r="U1238">
        <v>7.7793067749122761E-6</v>
      </c>
      <c r="V1238" t="s">
        <v>251</v>
      </c>
    </row>
    <row r="1239" spans="9:22" x14ac:dyDescent="0.45">
      <c r="I1239" t="s">
        <v>425</v>
      </c>
      <c r="J1239" t="s">
        <v>303</v>
      </c>
      <c r="K1239">
        <v>0</v>
      </c>
      <c r="L1239" t="s">
        <v>251</v>
      </c>
      <c r="N1239" t="s">
        <v>441</v>
      </c>
      <c r="O1239" t="s">
        <v>303</v>
      </c>
      <c r="P1239">
        <v>0</v>
      </c>
      <c r="Q1239" t="s">
        <v>251</v>
      </c>
      <c r="S1239" t="s">
        <v>456</v>
      </c>
      <c r="T1239" t="s">
        <v>303</v>
      </c>
      <c r="U1239">
        <v>8.9182961705552048E-6</v>
      </c>
      <c r="V1239" t="s">
        <v>251</v>
      </c>
    </row>
    <row r="1240" spans="9:22" x14ac:dyDescent="0.45">
      <c r="I1240" t="s">
        <v>425</v>
      </c>
      <c r="J1240" t="s">
        <v>304</v>
      </c>
      <c r="K1240">
        <v>0</v>
      </c>
      <c r="L1240" t="s">
        <v>251</v>
      </c>
      <c r="N1240" t="s">
        <v>441</v>
      </c>
      <c r="O1240" t="s">
        <v>304</v>
      </c>
      <c r="P1240">
        <v>0</v>
      </c>
      <c r="Q1240" t="s">
        <v>251</v>
      </c>
      <c r="S1240" t="s">
        <v>456</v>
      </c>
      <c r="T1240" t="s">
        <v>304</v>
      </c>
      <c r="U1240">
        <v>1.1500599249943753E-5</v>
      </c>
      <c r="V1240" t="s">
        <v>251</v>
      </c>
    </row>
    <row r="1241" spans="9:22" x14ac:dyDescent="0.45">
      <c r="I1241" t="s">
        <v>425</v>
      </c>
      <c r="J1241" t="s">
        <v>305</v>
      </c>
      <c r="K1241">
        <v>0</v>
      </c>
      <c r="L1241" t="s">
        <v>251</v>
      </c>
      <c r="N1241" t="s">
        <v>441</v>
      </c>
      <c r="O1241" t="s">
        <v>305</v>
      </c>
      <c r="P1241">
        <v>4.7555166720611193E-8</v>
      </c>
      <c r="Q1241" t="s">
        <v>251</v>
      </c>
      <c r="S1241" t="s">
        <v>456</v>
      </c>
      <c r="T1241" t="s">
        <v>305</v>
      </c>
      <c r="U1241">
        <v>1.5198158639853416E-5</v>
      </c>
      <c r="V1241" t="s">
        <v>251</v>
      </c>
    </row>
    <row r="1242" spans="9:22" x14ac:dyDescent="0.45">
      <c r="I1242" t="s">
        <v>425</v>
      </c>
      <c r="J1242" t="s">
        <v>306</v>
      </c>
      <c r="K1242">
        <v>1.011023376651664E-4</v>
      </c>
      <c r="L1242" t="s">
        <v>251</v>
      </c>
      <c r="N1242" t="s">
        <v>441</v>
      </c>
      <c r="O1242" t="s">
        <v>306</v>
      </c>
      <c r="P1242">
        <v>8.4039664042906205E-8</v>
      </c>
      <c r="Q1242" t="s">
        <v>251</v>
      </c>
      <c r="S1242" t="s">
        <v>456</v>
      </c>
      <c r="T1242" t="s">
        <v>306</v>
      </c>
      <c r="U1242">
        <v>1.977738396407401E-5</v>
      </c>
      <c r="V1242" t="s">
        <v>251</v>
      </c>
    </row>
    <row r="1243" spans="9:22" x14ac:dyDescent="0.45">
      <c r="I1243" t="s">
        <v>425</v>
      </c>
      <c r="J1243" t="s">
        <v>307</v>
      </c>
      <c r="K1243">
        <v>2.1067726766034855E-4</v>
      </c>
      <c r="L1243" t="s">
        <v>251</v>
      </c>
      <c r="N1243" t="s">
        <v>441</v>
      </c>
      <c r="O1243" t="s">
        <v>307</v>
      </c>
      <c r="P1243">
        <v>1.1651014937592978E-7</v>
      </c>
      <c r="Q1243" t="s">
        <v>251</v>
      </c>
      <c r="S1243" t="s">
        <v>456</v>
      </c>
      <c r="T1243" t="s">
        <v>307</v>
      </c>
      <c r="U1243">
        <v>2.4121929475665219E-5</v>
      </c>
      <c r="V1243" t="s">
        <v>251</v>
      </c>
    </row>
    <row r="1244" spans="9:22" x14ac:dyDescent="0.45">
      <c r="I1244" t="s">
        <v>425</v>
      </c>
      <c r="J1244" t="s">
        <v>308</v>
      </c>
      <c r="K1244">
        <v>2.2396474380314502E-4</v>
      </c>
      <c r="L1244" t="s">
        <v>251</v>
      </c>
      <c r="N1244" t="s">
        <v>441</v>
      </c>
      <c r="O1244" t="s">
        <v>308</v>
      </c>
      <c r="P1244">
        <v>2.418604491838969E-7</v>
      </c>
      <c r="Q1244" t="s">
        <v>251</v>
      </c>
      <c r="S1244" t="s">
        <v>456</v>
      </c>
      <c r="T1244" t="s">
        <v>308</v>
      </c>
      <c r="U1244">
        <v>2.0633309866138035E-5</v>
      </c>
      <c r="V1244" t="s">
        <v>251</v>
      </c>
    </row>
    <row r="1245" spans="9:22" x14ac:dyDescent="0.45">
      <c r="I1245" t="s">
        <v>425</v>
      </c>
      <c r="J1245" t="s">
        <v>309</v>
      </c>
      <c r="K1245">
        <v>2.9887043016970201E-4</v>
      </c>
      <c r="L1245" t="s">
        <v>251</v>
      </c>
      <c r="N1245" t="s">
        <v>441</v>
      </c>
      <c r="O1245" t="s">
        <v>309</v>
      </c>
      <c r="P1245">
        <v>2.6856944894950502E-7</v>
      </c>
      <c r="Q1245" t="s">
        <v>251</v>
      </c>
      <c r="S1245" t="s">
        <v>456</v>
      </c>
      <c r="T1245" t="s">
        <v>309</v>
      </c>
      <c r="U1245">
        <v>1.4415152780039561E-5</v>
      </c>
      <c r="V1245" t="s">
        <v>251</v>
      </c>
    </row>
    <row r="1246" spans="9:22" x14ac:dyDescent="0.45">
      <c r="I1246" t="s">
        <v>425</v>
      </c>
      <c r="J1246" t="s">
        <v>310</v>
      </c>
      <c r="K1246">
        <v>2.9788793707801408E-4</v>
      </c>
      <c r="L1246" t="s">
        <v>251</v>
      </c>
      <c r="N1246" t="s">
        <v>441</v>
      </c>
      <c r="O1246" t="s">
        <v>310</v>
      </c>
      <c r="P1246">
        <v>9.2117915925145948E-7</v>
      </c>
      <c r="Q1246" t="s">
        <v>251</v>
      </c>
      <c r="S1246" t="s">
        <v>456</v>
      </c>
      <c r="T1246" t="s">
        <v>310</v>
      </c>
      <c r="U1246">
        <v>7.8195177458998206E-6</v>
      </c>
      <c r="V1246" t="s">
        <v>251</v>
      </c>
    </row>
    <row r="1247" spans="9:22" x14ac:dyDescent="0.45">
      <c r="I1247" t="s">
        <v>425</v>
      </c>
      <c r="J1247" t="s">
        <v>311</v>
      </c>
      <c r="K1247">
        <v>3.2237294409812576E-4</v>
      </c>
      <c r="L1247" t="s">
        <v>251</v>
      </c>
      <c r="N1247" t="s">
        <v>441</v>
      </c>
      <c r="O1247" t="s">
        <v>311</v>
      </c>
      <c r="P1247">
        <v>2.9669226707623155E-6</v>
      </c>
      <c r="Q1247" t="s">
        <v>251</v>
      </c>
      <c r="S1247" t="s">
        <v>456</v>
      </c>
      <c r="T1247" t="s">
        <v>311</v>
      </c>
      <c r="U1247">
        <v>4.279937538797107E-6</v>
      </c>
      <c r="V1247" t="s">
        <v>251</v>
      </c>
    </row>
    <row r="1248" spans="9:22" x14ac:dyDescent="0.45">
      <c r="I1248" t="s">
        <v>425</v>
      </c>
      <c r="J1248" t="s">
        <v>312</v>
      </c>
      <c r="K1248">
        <v>3.0353602745586601E-4</v>
      </c>
      <c r="L1248" t="s">
        <v>251</v>
      </c>
      <c r="N1248" t="s">
        <v>441</v>
      </c>
      <c r="O1248" t="s">
        <v>312</v>
      </c>
      <c r="P1248">
        <v>2.5309942424882095E-6</v>
      </c>
      <c r="Q1248" t="s">
        <v>251</v>
      </c>
      <c r="S1248" t="s">
        <v>456</v>
      </c>
      <c r="T1248" t="s">
        <v>312</v>
      </c>
      <c r="U1248">
        <v>1.7972331684299812E-6</v>
      </c>
      <c r="V1248" t="s">
        <v>251</v>
      </c>
    </row>
    <row r="1249" spans="9:22" x14ac:dyDescent="0.45">
      <c r="I1249" t="s">
        <v>425</v>
      </c>
      <c r="J1249" t="s">
        <v>313</v>
      </c>
      <c r="K1249">
        <v>2.8968855487690757E-4</v>
      </c>
      <c r="L1249" t="s">
        <v>251</v>
      </c>
      <c r="N1249" t="s">
        <v>441</v>
      </c>
      <c r="O1249" t="s">
        <v>313</v>
      </c>
      <c r="P1249">
        <v>1.143845509456722E-6</v>
      </c>
      <c r="Q1249" t="s">
        <v>251</v>
      </c>
      <c r="S1249" t="s">
        <v>456</v>
      </c>
      <c r="T1249" t="s">
        <v>313</v>
      </c>
      <c r="U1249">
        <v>1.7000586874526182E-6</v>
      </c>
      <c r="V1249" t="s">
        <v>251</v>
      </c>
    </row>
    <row r="1250" spans="9:22" x14ac:dyDescent="0.45">
      <c r="I1250" t="s">
        <v>425</v>
      </c>
      <c r="J1250" t="s">
        <v>314</v>
      </c>
      <c r="K1250">
        <v>2.8946245768249508E-4</v>
      </c>
      <c r="L1250" t="s">
        <v>251</v>
      </c>
      <c r="N1250" t="s">
        <v>441</v>
      </c>
      <c r="O1250" t="s">
        <v>314</v>
      </c>
      <c r="P1250">
        <v>2.3181711008666091E-7</v>
      </c>
      <c r="Q1250" t="s">
        <v>251</v>
      </c>
      <c r="S1250" t="s">
        <v>456</v>
      </c>
      <c r="T1250" t="s">
        <v>314</v>
      </c>
      <c r="U1250">
        <v>2.9221841649899845E-6</v>
      </c>
      <c r="V1250" t="s">
        <v>251</v>
      </c>
    </row>
    <row r="1251" spans="9:22" x14ac:dyDescent="0.45">
      <c r="I1251" t="s">
        <v>425</v>
      </c>
      <c r="J1251" t="s">
        <v>315</v>
      </c>
      <c r="K1251">
        <v>2.998180911109843E-4</v>
      </c>
      <c r="L1251" t="s">
        <v>251</v>
      </c>
      <c r="N1251" t="s">
        <v>441</v>
      </c>
      <c r="O1251" t="s">
        <v>315</v>
      </c>
      <c r="P1251">
        <v>3.1873137262337024E-7</v>
      </c>
      <c r="Q1251" t="s">
        <v>251</v>
      </c>
      <c r="S1251" t="s">
        <v>456</v>
      </c>
      <c r="T1251" t="s">
        <v>315</v>
      </c>
      <c r="U1251">
        <v>4.5019606181449446E-6</v>
      </c>
      <c r="V1251" t="s">
        <v>251</v>
      </c>
    </row>
    <row r="1252" spans="9:22" x14ac:dyDescent="0.45">
      <c r="I1252" t="s">
        <v>425</v>
      </c>
      <c r="J1252" t="s">
        <v>316</v>
      </c>
      <c r="K1252">
        <v>3.3991172631016119E-4</v>
      </c>
      <c r="L1252" t="s">
        <v>251</v>
      </c>
      <c r="N1252" t="s">
        <v>441</v>
      </c>
      <c r="O1252" t="s">
        <v>316</v>
      </c>
      <c r="P1252">
        <v>2.4416232977110089E-6</v>
      </c>
      <c r="Q1252" t="s">
        <v>251</v>
      </c>
      <c r="S1252" t="s">
        <v>456</v>
      </c>
      <c r="T1252" t="s">
        <v>316</v>
      </c>
      <c r="U1252">
        <v>5.761870251960186E-6</v>
      </c>
      <c r="V1252" t="s">
        <v>251</v>
      </c>
    </row>
    <row r="1253" spans="9:22" x14ac:dyDescent="0.45">
      <c r="I1253" t="s">
        <v>425</v>
      </c>
      <c r="J1253" t="s">
        <v>317</v>
      </c>
      <c r="K1253">
        <v>2.2676172583926434E-4</v>
      </c>
      <c r="L1253" t="s">
        <v>251</v>
      </c>
      <c r="N1253" t="s">
        <v>441</v>
      </c>
      <c r="O1253" t="s">
        <v>317</v>
      </c>
      <c r="P1253">
        <v>2.4873761629904465E-6</v>
      </c>
      <c r="Q1253" t="s">
        <v>251</v>
      </c>
      <c r="S1253" t="s">
        <v>456</v>
      </c>
      <c r="T1253" t="s">
        <v>317</v>
      </c>
      <c r="U1253">
        <v>6.0032046462755869E-6</v>
      </c>
      <c r="V1253" t="s">
        <v>251</v>
      </c>
    </row>
    <row r="1254" spans="9:22" x14ac:dyDescent="0.45">
      <c r="I1254" t="s">
        <v>425</v>
      </c>
      <c r="J1254" t="s">
        <v>318</v>
      </c>
      <c r="K1254">
        <v>0</v>
      </c>
      <c r="L1254" t="s">
        <v>251</v>
      </c>
      <c r="N1254" t="s">
        <v>441</v>
      </c>
      <c r="O1254" t="s">
        <v>318</v>
      </c>
      <c r="P1254">
        <v>3.6353769307770112E-7</v>
      </c>
      <c r="Q1254" t="s">
        <v>251</v>
      </c>
      <c r="S1254" t="s">
        <v>456</v>
      </c>
      <c r="T1254" t="s">
        <v>318</v>
      </c>
      <c r="U1254">
        <v>5.7272272469167564E-6</v>
      </c>
      <c r="V1254" t="s">
        <v>251</v>
      </c>
    </row>
    <row r="1255" spans="9:22" x14ac:dyDescent="0.45">
      <c r="I1255" t="s">
        <v>425</v>
      </c>
      <c r="J1255" t="s">
        <v>319</v>
      </c>
      <c r="K1255">
        <v>0</v>
      </c>
      <c r="L1255" t="s">
        <v>251</v>
      </c>
      <c r="N1255" t="s">
        <v>441</v>
      </c>
      <c r="O1255" t="s">
        <v>319</v>
      </c>
      <c r="P1255">
        <v>7.8545980587951444E-8</v>
      </c>
      <c r="Q1255" t="s">
        <v>251</v>
      </c>
      <c r="S1255" t="s">
        <v>456</v>
      </c>
      <c r="T1255" t="s">
        <v>319</v>
      </c>
      <c r="U1255">
        <v>8.1096638525805252E-6</v>
      </c>
      <c r="V1255" t="s">
        <v>251</v>
      </c>
    </row>
    <row r="1256" spans="9:22" x14ac:dyDescent="0.45">
      <c r="I1256" t="s">
        <v>425</v>
      </c>
      <c r="J1256" t="s">
        <v>320</v>
      </c>
      <c r="K1256">
        <v>0</v>
      </c>
      <c r="L1256" t="s">
        <v>251</v>
      </c>
      <c r="N1256" t="s">
        <v>441</v>
      </c>
      <c r="O1256" t="s">
        <v>320</v>
      </c>
      <c r="P1256">
        <v>5.8165519999798888E-8</v>
      </c>
      <c r="Q1256" t="s">
        <v>251</v>
      </c>
      <c r="S1256" t="s">
        <v>456</v>
      </c>
      <c r="T1256" t="s">
        <v>320</v>
      </c>
      <c r="U1256">
        <v>1.0208577624314963E-5</v>
      </c>
      <c r="V1256" t="s">
        <v>251</v>
      </c>
    </row>
    <row r="1257" spans="9:22" x14ac:dyDescent="0.45">
      <c r="I1257" t="s">
        <v>425</v>
      </c>
      <c r="J1257" t="s">
        <v>321</v>
      </c>
      <c r="K1257">
        <v>0</v>
      </c>
      <c r="L1257" t="s">
        <v>251</v>
      </c>
      <c r="N1257" t="s">
        <v>441</v>
      </c>
      <c r="O1257" t="s">
        <v>321</v>
      </c>
      <c r="P1257">
        <v>2.0328068954374493E-7</v>
      </c>
      <c r="Q1257" t="s">
        <v>251</v>
      </c>
      <c r="S1257" t="s">
        <v>456</v>
      </c>
      <c r="T1257" t="s">
        <v>321</v>
      </c>
      <c r="U1257">
        <v>8.6684511906326754E-6</v>
      </c>
      <c r="V1257" t="s">
        <v>251</v>
      </c>
    </row>
    <row r="1258" spans="9:22" x14ac:dyDescent="0.45">
      <c r="I1258" t="s">
        <v>425</v>
      </c>
      <c r="J1258" t="s">
        <v>322</v>
      </c>
      <c r="K1258">
        <v>0</v>
      </c>
      <c r="L1258" t="s">
        <v>251</v>
      </c>
      <c r="N1258" t="s">
        <v>441</v>
      </c>
      <c r="O1258" t="s">
        <v>322</v>
      </c>
      <c r="P1258">
        <v>1.4540885024082411E-6</v>
      </c>
      <c r="Q1258" t="s">
        <v>251</v>
      </c>
      <c r="S1258" t="s">
        <v>456</v>
      </c>
      <c r="T1258" t="s">
        <v>322</v>
      </c>
      <c r="U1258">
        <v>8.0043177528261144E-6</v>
      </c>
      <c r="V1258" t="s">
        <v>251</v>
      </c>
    </row>
    <row r="1259" spans="9:22" x14ac:dyDescent="0.45">
      <c r="I1259" t="s">
        <v>425</v>
      </c>
      <c r="J1259" t="s">
        <v>323</v>
      </c>
      <c r="K1259">
        <v>0</v>
      </c>
      <c r="L1259" t="s">
        <v>251</v>
      </c>
      <c r="N1259" t="s">
        <v>441</v>
      </c>
      <c r="O1259" t="s">
        <v>323</v>
      </c>
      <c r="P1259">
        <v>2.2902776933789972E-2</v>
      </c>
      <c r="Q1259" t="s">
        <v>251</v>
      </c>
      <c r="S1259" t="s">
        <v>456</v>
      </c>
      <c r="T1259" t="s">
        <v>323</v>
      </c>
      <c r="U1259">
        <v>2.3472435492100562E-2</v>
      </c>
      <c r="V1259" t="s">
        <v>251</v>
      </c>
    </row>
    <row r="1260" spans="9:22" x14ac:dyDescent="0.45">
      <c r="I1260" t="s">
        <v>425</v>
      </c>
      <c r="J1260" t="s">
        <v>324</v>
      </c>
      <c r="K1260">
        <v>2.6695810385703915E-3</v>
      </c>
      <c r="L1260" t="s">
        <v>251</v>
      </c>
      <c r="N1260" t="s">
        <v>441</v>
      </c>
      <c r="O1260" t="s">
        <v>324</v>
      </c>
      <c r="P1260">
        <v>3.2924584414558487E-3</v>
      </c>
      <c r="Q1260" t="s">
        <v>251</v>
      </c>
      <c r="S1260" t="s">
        <v>456</v>
      </c>
      <c r="T1260" t="s">
        <v>324</v>
      </c>
      <c r="U1260">
        <v>3.2170839200251007E-3</v>
      </c>
      <c r="V1260" t="s">
        <v>251</v>
      </c>
    </row>
    <row r="1261" spans="9:22" x14ac:dyDescent="0.45">
      <c r="I1261" t="s">
        <v>425</v>
      </c>
      <c r="J1261" t="s">
        <v>325</v>
      </c>
      <c r="K1261">
        <v>1.5822626331816161E-2</v>
      </c>
      <c r="L1261" t="s">
        <v>251</v>
      </c>
      <c r="N1261" t="s">
        <v>441</v>
      </c>
      <c r="O1261" t="s">
        <v>325</v>
      </c>
      <c r="P1261">
        <v>1.0267624392670304E-2</v>
      </c>
      <c r="Q1261" t="s">
        <v>251</v>
      </c>
      <c r="S1261" t="s">
        <v>456</v>
      </c>
      <c r="T1261" t="s">
        <v>325</v>
      </c>
      <c r="U1261">
        <v>9.6096462721570169E-3</v>
      </c>
      <c r="V1261" t="s">
        <v>251</v>
      </c>
    </row>
    <row r="1262" spans="9:22" x14ac:dyDescent="0.45">
      <c r="I1262" t="s">
        <v>425</v>
      </c>
      <c r="J1262" t="s">
        <v>326</v>
      </c>
      <c r="K1262">
        <v>3.2786893887172722E-2</v>
      </c>
      <c r="L1262" t="s">
        <v>251</v>
      </c>
      <c r="N1262" t="s">
        <v>441</v>
      </c>
      <c r="O1262" t="s">
        <v>326</v>
      </c>
      <c r="P1262">
        <v>2.9696619854113392E-2</v>
      </c>
      <c r="Q1262" t="s">
        <v>251</v>
      </c>
      <c r="S1262" t="s">
        <v>456</v>
      </c>
      <c r="T1262" t="s">
        <v>326</v>
      </c>
      <c r="U1262">
        <v>1.935229757318957E-2</v>
      </c>
      <c r="V1262" t="s">
        <v>251</v>
      </c>
    </row>
    <row r="1263" spans="9:22" x14ac:dyDescent="0.45">
      <c r="I1263" t="s">
        <v>425</v>
      </c>
      <c r="J1263" t="s">
        <v>327</v>
      </c>
      <c r="K1263">
        <v>3.6078109031091044E-3</v>
      </c>
      <c r="L1263" t="s">
        <v>251</v>
      </c>
      <c r="N1263" t="s">
        <v>441</v>
      </c>
      <c r="O1263" t="s">
        <v>327</v>
      </c>
      <c r="P1263">
        <v>4.1599210747082973E-3</v>
      </c>
      <c r="Q1263" t="s">
        <v>251</v>
      </c>
      <c r="S1263" t="s">
        <v>456</v>
      </c>
      <c r="T1263" t="s">
        <v>327</v>
      </c>
      <c r="U1263">
        <v>3.4688115824249551E-3</v>
      </c>
      <c r="V1263" t="s">
        <v>251</v>
      </c>
    </row>
    <row r="1264" spans="9:22" x14ac:dyDescent="0.45">
      <c r="I1264" t="s">
        <v>425</v>
      </c>
      <c r="J1264" t="s">
        <v>328</v>
      </c>
      <c r="K1264">
        <v>0</v>
      </c>
      <c r="L1264" t="s">
        <v>251</v>
      </c>
      <c r="N1264" t="s">
        <v>441</v>
      </c>
      <c r="O1264" t="s">
        <v>328</v>
      </c>
      <c r="P1264">
        <v>3.5465901362228699E-3</v>
      </c>
      <c r="Q1264" t="s">
        <v>251</v>
      </c>
      <c r="S1264" t="s">
        <v>456</v>
      </c>
      <c r="T1264" t="s">
        <v>328</v>
      </c>
      <c r="U1264">
        <v>3.5877001873960822E-3</v>
      </c>
      <c r="V1264" t="s">
        <v>251</v>
      </c>
    </row>
    <row r="1265" spans="9:22" x14ac:dyDescent="0.45">
      <c r="I1265" t="s">
        <v>425</v>
      </c>
      <c r="J1265" t="s">
        <v>329</v>
      </c>
      <c r="K1265">
        <v>0</v>
      </c>
      <c r="L1265" t="s">
        <v>251</v>
      </c>
      <c r="N1265" t="s">
        <v>441</v>
      </c>
      <c r="O1265" t="s">
        <v>329</v>
      </c>
      <c r="P1265">
        <v>3.1912090628173897E-3</v>
      </c>
      <c r="Q1265" t="s">
        <v>251</v>
      </c>
      <c r="S1265" t="s">
        <v>456</v>
      </c>
      <c r="T1265" t="s">
        <v>329</v>
      </c>
      <c r="U1265">
        <v>3.6299185273523265E-3</v>
      </c>
      <c r="V1265" t="s">
        <v>251</v>
      </c>
    </row>
    <row r="1266" spans="9:22" x14ac:dyDescent="0.45">
      <c r="I1266" t="s">
        <v>425</v>
      </c>
      <c r="J1266" t="s">
        <v>330</v>
      </c>
      <c r="K1266">
        <v>0</v>
      </c>
      <c r="L1266" t="s">
        <v>251</v>
      </c>
      <c r="N1266" t="s">
        <v>441</v>
      </c>
      <c r="O1266" t="s">
        <v>330</v>
      </c>
      <c r="P1266">
        <v>1.1454608966541898E-2</v>
      </c>
      <c r="Q1266" t="s">
        <v>251</v>
      </c>
      <c r="S1266" t="s">
        <v>456</v>
      </c>
      <c r="T1266" t="s">
        <v>330</v>
      </c>
      <c r="U1266">
        <v>1.3511458268206003E-2</v>
      </c>
      <c r="V1266" t="s">
        <v>251</v>
      </c>
    </row>
    <row r="1267" spans="9:22" x14ac:dyDescent="0.45">
      <c r="I1267" t="s">
        <v>425</v>
      </c>
      <c r="J1267" t="s">
        <v>331</v>
      </c>
      <c r="K1267">
        <v>0</v>
      </c>
      <c r="L1267" t="s">
        <v>251</v>
      </c>
      <c r="N1267" t="s">
        <v>441</v>
      </c>
      <c r="O1267" t="s">
        <v>331</v>
      </c>
      <c r="P1267">
        <v>2.1174529035583322E-2</v>
      </c>
      <c r="Q1267" t="s">
        <v>251</v>
      </c>
      <c r="S1267" t="s">
        <v>456</v>
      </c>
      <c r="T1267" t="s">
        <v>331</v>
      </c>
      <c r="U1267">
        <v>2.9140284348330246E-2</v>
      </c>
      <c r="V1267" t="s">
        <v>251</v>
      </c>
    </row>
    <row r="1268" spans="9:22" x14ac:dyDescent="0.45">
      <c r="I1268" t="s">
        <v>425</v>
      </c>
      <c r="J1268" t="s">
        <v>332</v>
      </c>
      <c r="K1268">
        <v>0</v>
      </c>
      <c r="L1268" t="s">
        <v>251</v>
      </c>
      <c r="N1268" t="s">
        <v>441</v>
      </c>
      <c r="O1268" t="s">
        <v>332</v>
      </c>
      <c r="P1268">
        <v>3.1317212559002581E-3</v>
      </c>
      <c r="Q1268" t="s">
        <v>251</v>
      </c>
      <c r="S1268" t="s">
        <v>456</v>
      </c>
      <c r="T1268" t="s">
        <v>332</v>
      </c>
      <c r="U1268">
        <v>3.7508072728313271E-3</v>
      </c>
      <c r="V1268" t="s">
        <v>251</v>
      </c>
    </row>
    <row r="1269" spans="9:22" x14ac:dyDescent="0.45">
      <c r="I1269" t="s">
        <v>425</v>
      </c>
      <c r="J1269" t="s">
        <v>333</v>
      </c>
      <c r="K1269">
        <v>9.5365826385088882E-3</v>
      </c>
      <c r="L1269" t="s">
        <v>251</v>
      </c>
      <c r="N1269" t="s">
        <v>441</v>
      </c>
      <c r="O1269" t="s">
        <v>333</v>
      </c>
      <c r="P1269">
        <v>9.1944232463489345E-3</v>
      </c>
      <c r="Q1269" t="s">
        <v>251</v>
      </c>
      <c r="S1269" t="s">
        <v>456</v>
      </c>
      <c r="T1269" t="s">
        <v>333</v>
      </c>
      <c r="U1269">
        <v>1.085622040363318E-2</v>
      </c>
      <c r="V1269" t="s">
        <v>251</v>
      </c>
    </row>
    <row r="1270" spans="9:22" x14ac:dyDescent="0.45">
      <c r="I1270" t="s">
        <v>425</v>
      </c>
      <c r="J1270" t="s">
        <v>334</v>
      </c>
      <c r="K1270">
        <v>2.3099676953702967E-2</v>
      </c>
      <c r="L1270" t="s">
        <v>251</v>
      </c>
      <c r="N1270" t="s">
        <v>441</v>
      </c>
      <c r="O1270" t="s">
        <v>334</v>
      </c>
      <c r="P1270">
        <v>2.1469197442414427E-2</v>
      </c>
      <c r="Q1270" t="s">
        <v>251</v>
      </c>
      <c r="S1270" t="s">
        <v>456</v>
      </c>
      <c r="T1270" t="s">
        <v>334</v>
      </c>
      <c r="U1270">
        <v>2.1812515271370497E-2</v>
      </c>
      <c r="V1270" t="s">
        <v>251</v>
      </c>
    </row>
    <row r="1271" spans="9:22" x14ac:dyDescent="0.45">
      <c r="I1271" t="s">
        <v>425</v>
      </c>
      <c r="J1271" t="s">
        <v>335</v>
      </c>
      <c r="K1271">
        <v>6.0605606485517142E-5</v>
      </c>
      <c r="L1271" t="s">
        <v>251</v>
      </c>
      <c r="N1271" t="s">
        <v>441</v>
      </c>
      <c r="O1271" t="s">
        <v>335</v>
      </c>
      <c r="P1271">
        <v>2.9026710864431342E-3</v>
      </c>
      <c r="Q1271" t="s">
        <v>251</v>
      </c>
      <c r="S1271" t="s">
        <v>456</v>
      </c>
      <c r="T1271" t="s">
        <v>335</v>
      </c>
      <c r="U1271">
        <v>3.5375086149250085E-3</v>
      </c>
      <c r="V1271" t="s">
        <v>251</v>
      </c>
    </row>
    <row r="1272" spans="9:22" x14ac:dyDescent="0.45">
      <c r="I1272" t="s">
        <v>425</v>
      </c>
      <c r="J1272" t="s">
        <v>336</v>
      </c>
      <c r="K1272">
        <v>0</v>
      </c>
      <c r="L1272" t="s">
        <v>251</v>
      </c>
      <c r="N1272" t="s">
        <v>441</v>
      </c>
      <c r="O1272" t="s">
        <v>336</v>
      </c>
      <c r="P1272">
        <v>2.7738075501129583E-3</v>
      </c>
      <c r="Q1272" t="s">
        <v>251</v>
      </c>
      <c r="S1272" t="s">
        <v>456</v>
      </c>
      <c r="T1272" t="s">
        <v>336</v>
      </c>
      <c r="U1272">
        <v>3.5740245282066697E-3</v>
      </c>
      <c r="V1272" t="s">
        <v>251</v>
      </c>
    </row>
    <row r="1273" spans="9:22" x14ac:dyDescent="0.45">
      <c r="I1273" t="s">
        <v>425</v>
      </c>
      <c r="J1273" t="s">
        <v>337</v>
      </c>
      <c r="K1273">
        <v>0</v>
      </c>
      <c r="L1273" t="s">
        <v>251</v>
      </c>
      <c r="N1273" t="s">
        <v>441</v>
      </c>
      <c r="O1273" t="s">
        <v>337</v>
      </c>
      <c r="P1273">
        <v>2.7936644864243292E-3</v>
      </c>
      <c r="Q1273" t="s">
        <v>251</v>
      </c>
      <c r="S1273" t="s">
        <v>456</v>
      </c>
      <c r="T1273" t="s">
        <v>337</v>
      </c>
      <c r="U1273">
        <v>3.6632530377149462E-3</v>
      </c>
      <c r="V1273" t="s">
        <v>251</v>
      </c>
    </row>
    <row r="1274" spans="9:22" x14ac:dyDescent="0.45">
      <c r="I1274" t="s">
        <v>425</v>
      </c>
      <c r="J1274" t="s">
        <v>338</v>
      </c>
      <c r="K1274">
        <v>0</v>
      </c>
      <c r="L1274" t="s">
        <v>251</v>
      </c>
      <c r="N1274" t="s">
        <v>441</v>
      </c>
      <c r="O1274" t="s">
        <v>338</v>
      </c>
      <c r="P1274">
        <v>1.178423699520503E-2</v>
      </c>
      <c r="Q1274" t="s">
        <v>251</v>
      </c>
      <c r="S1274" t="s">
        <v>456</v>
      </c>
      <c r="T1274" t="s">
        <v>338</v>
      </c>
      <c r="U1274">
        <v>1.5631104466299412E-2</v>
      </c>
      <c r="V1274" t="s">
        <v>251</v>
      </c>
    </row>
    <row r="1275" spans="9:22" x14ac:dyDescent="0.45">
      <c r="I1275" t="s">
        <v>425</v>
      </c>
      <c r="J1275" t="s">
        <v>339</v>
      </c>
      <c r="K1275">
        <v>0</v>
      </c>
      <c r="L1275" t="s">
        <v>251</v>
      </c>
      <c r="N1275" t="s">
        <v>441</v>
      </c>
      <c r="O1275" t="s">
        <v>339</v>
      </c>
      <c r="P1275">
        <v>1.6530321766609079E-2</v>
      </c>
      <c r="Q1275" t="s">
        <v>251</v>
      </c>
      <c r="S1275" t="s">
        <v>456</v>
      </c>
      <c r="T1275" t="s">
        <v>339</v>
      </c>
      <c r="U1275">
        <v>3.3598059796341395E-2</v>
      </c>
      <c r="V1275" t="s">
        <v>251</v>
      </c>
    </row>
    <row r="1276" spans="9:22" x14ac:dyDescent="0.45">
      <c r="I1276" t="s">
        <v>425</v>
      </c>
      <c r="J1276" t="s">
        <v>340</v>
      </c>
      <c r="K1276">
        <v>0</v>
      </c>
      <c r="L1276" t="s">
        <v>251</v>
      </c>
      <c r="N1276" t="s">
        <v>441</v>
      </c>
      <c r="O1276" t="s">
        <v>340</v>
      </c>
      <c r="P1276">
        <v>2.2295401030619356E-3</v>
      </c>
      <c r="Q1276" t="s">
        <v>251</v>
      </c>
      <c r="S1276" t="s">
        <v>456</v>
      </c>
      <c r="T1276" t="s">
        <v>340</v>
      </c>
      <c r="U1276">
        <v>4.5447386289866314E-3</v>
      </c>
      <c r="V1276" t="s">
        <v>251</v>
      </c>
    </row>
    <row r="1277" spans="9:22" x14ac:dyDescent="0.45">
      <c r="I1277" t="s">
        <v>425</v>
      </c>
      <c r="J1277" t="s">
        <v>341</v>
      </c>
      <c r="K1277">
        <v>4.0578929898232698E-3</v>
      </c>
      <c r="L1277" t="s">
        <v>251</v>
      </c>
      <c r="N1277" t="s">
        <v>441</v>
      </c>
      <c r="O1277" t="s">
        <v>341</v>
      </c>
      <c r="P1277">
        <v>6.2779612201946102E-3</v>
      </c>
      <c r="Q1277" t="s">
        <v>251</v>
      </c>
      <c r="S1277" t="s">
        <v>456</v>
      </c>
      <c r="T1277" t="s">
        <v>341</v>
      </c>
      <c r="U1277">
        <v>1.2968814751450184E-2</v>
      </c>
      <c r="V1277" t="s">
        <v>251</v>
      </c>
    </row>
    <row r="1278" spans="9:22" x14ac:dyDescent="0.45">
      <c r="I1278" t="s">
        <v>425</v>
      </c>
      <c r="J1278" t="s">
        <v>342</v>
      </c>
      <c r="K1278">
        <v>1.4918121959292744E-2</v>
      </c>
      <c r="L1278" t="s">
        <v>251</v>
      </c>
      <c r="N1278" t="s">
        <v>441</v>
      </c>
      <c r="O1278" t="s">
        <v>342</v>
      </c>
      <c r="P1278">
        <v>1.3583948443635908E-2</v>
      </c>
      <c r="Q1278" t="s">
        <v>251</v>
      </c>
      <c r="S1278" t="s">
        <v>456</v>
      </c>
      <c r="T1278" t="s">
        <v>342</v>
      </c>
      <c r="U1278">
        <v>2.6660419317233865E-2</v>
      </c>
      <c r="V1278" t="s">
        <v>251</v>
      </c>
    </row>
    <row r="1279" spans="9:22" x14ac:dyDescent="0.45">
      <c r="I1279" t="s">
        <v>425</v>
      </c>
      <c r="J1279" t="s">
        <v>343</v>
      </c>
      <c r="K1279">
        <v>0</v>
      </c>
      <c r="L1279" t="s">
        <v>251</v>
      </c>
      <c r="N1279" t="s">
        <v>441</v>
      </c>
      <c r="O1279" t="s">
        <v>343</v>
      </c>
      <c r="P1279">
        <v>2.4908632056733658E-3</v>
      </c>
      <c r="Q1279" t="s">
        <v>251</v>
      </c>
      <c r="S1279" t="s">
        <v>456</v>
      </c>
      <c r="T1279" t="s">
        <v>343</v>
      </c>
      <c r="U1279">
        <v>4.3489495011924334E-3</v>
      </c>
      <c r="V1279" t="s">
        <v>251</v>
      </c>
    </row>
    <row r="1280" spans="9:22" x14ac:dyDescent="0.45">
      <c r="I1280" t="s">
        <v>425</v>
      </c>
      <c r="J1280" t="s">
        <v>344</v>
      </c>
      <c r="K1280">
        <v>0</v>
      </c>
      <c r="L1280" t="s">
        <v>251</v>
      </c>
      <c r="N1280" t="s">
        <v>441</v>
      </c>
      <c r="O1280" t="s">
        <v>344</v>
      </c>
      <c r="P1280">
        <v>2.404759079702664E-3</v>
      </c>
      <c r="Q1280" t="s">
        <v>251</v>
      </c>
      <c r="S1280" t="s">
        <v>456</v>
      </c>
      <c r="T1280" t="s">
        <v>344</v>
      </c>
      <c r="U1280">
        <v>4.3571221085741954E-3</v>
      </c>
      <c r="V1280" t="s">
        <v>251</v>
      </c>
    </row>
    <row r="1281" spans="9:22" x14ac:dyDescent="0.45">
      <c r="I1281" t="s">
        <v>425</v>
      </c>
      <c r="J1281" t="s">
        <v>345</v>
      </c>
      <c r="K1281">
        <v>0</v>
      </c>
      <c r="L1281" t="s">
        <v>251</v>
      </c>
      <c r="N1281" t="s">
        <v>441</v>
      </c>
      <c r="O1281" t="s">
        <v>345</v>
      </c>
      <c r="P1281">
        <v>2.3111995054709974E-3</v>
      </c>
      <c r="Q1281" t="s">
        <v>251</v>
      </c>
      <c r="S1281" t="s">
        <v>456</v>
      </c>
      <c r="T1281" t="s">
        <v>345</v>
      </c>
      <c r="U1281">
        <v>4.3695221119249969E-3</v>
      </c>
      <c r="V1281" t="s">
        <v>251</v>
      </c>
    </row>
    <row r="1282" spans="9:22" x14ac:dyDescent="0.45">
      <c r="I1282" t="s">
        <v>425</v>
      </c>
      <c r="J1282" t="s">
        <v>346</v>
      </c>
      <c r="K1282">
        <v>0</v>
      </c>
      <c r="L1282" t="s">
        <v>251</v>
      </c>
      <c r="N1282" t="s">
        <v>441</v>
      </c>
      <c r="O1282" t="s">
        <v>346</v>
      </c>
      <c r="P1282">
        <v>9.5651904464599188E-3</v>
      </c>
      <c r="Q1282" t="s">
        <v>251</v>
      </c>
      <c r="S1282" t="s">
        <v>456</v>
      </c>
      <c r="T1282" t="s">
        <v>346</v>
      </c>
      <c r="U1282">
        <v>1.7521070369836005E-2</v>
      </c>
      <c r="V1282" t="s">
        <v>251</v>
      </c>
    </row>
    <row r="1283" spans="9:22" x14ac:dyDescent="0.45">
      <c r="I1283" t="s">
        <v>425</v>
      </c>
      <c r="J1283" t="s">
        <v>347</v>
      </c>
      <c r="K1283">
        <v>0</v>
      </c>
      <c r="L1283" t="s">
        <v>251</v>
      </c>
      <c r="N1283" t="s">
        <v>441</v>
      </c>
      <c r="O1283" t="s">
        <v>347</v>
      </c>
      <c r="P1283">
        <v>3.9366686260097108E-2</v>
      </c>
      <c r="Q1283" t="s">
        <v>251</v>
      </c>
      <c r="S1283" t="s">
        <v>456</v>
      </c>
      <c r="T1283" t="s">
        <v>347</v>
      </c>
      <c r="U1283">
        <v>1.9891734423899621E-2</v>
      </c>
      <c r="V1283" t="s">
        <v>251</v>
      </c>
    </row>
    <row r="1284" spans="9:22" x14ac:dyDescent="0.45">
      <c r="I1284" t="s">
        <v>425</v>
      </c>
      <c r="J1284" t="s">
        <v>348</v>
      </c>
      <c r="K1284">
        <v>0</v>
      </c>
      <c r="L1284" t="s">
        <v>251</v>
      </c>
      <c r="N1284" t="s">
        <v>441</v>
      </c>
      <c r="O1284" t="s">
        <v>348</v>
      </c>
      <c r="P1284">
        <v>4.8995553162960084E-3</v>
      </c>
      <c r="Q1284" t="s">
        <v>251</v>
      </c>
      <c r="S1284" t="s">
        <v>456</v>
      </c>
      <c r="T1284" t="s">
        <v>348</v>
      </c>
      <c r="U1284">
        <v>2.7484010042826365E-3</v>
      </c>
      <c r="V1284" t="s">
        <v>251</v>
      </c>
    </row>
    <row r="1285" spans="9:22" x14ac:dyDescent="0.45">
      <c r="I1285" t="s">
        <v>425</v>
      </c>
      <c r="J1285" t="s">
        <v>349</v>
      </c>
      <c r="K1285">
        <v>8.423371525514858E-3</v>
      </c>
      <c r="L1285" t="s">
        <v>251</v>
      </c>
      <c r="N1285" t="s">
        <v>441</v>
      </c>
      <c r="O1285" t="s">
        <v>349</v>
      </c>
      <c r="P1285">
        <v>1.4835903425422296E-2</v>
      </c>
      <c r="Q1285" t="s">
        <v>251</v>
      </c>
      <c r="S1285" t="s">
        <v>456</v>
      </c>
      <c r="T1285" t="s">
        <v>349</v>
      </c>
      <c r="U1285">
        <v>7.7601121204244339E-3</v>
      </c>
      <c r="V1285" t="s">
        <v>251</v>
      </c>
    </row>
    <row r="1286" spans="9:22" x14ac:dyDescent="0.45">
      <c r="I1286" t="s">
        <v>425</v>
      </c>
      <c r="J1286" t="s">
        <v>350</v>
      </c>
      <c r="K1286">
        <v>2.237907497138188E-2</v>
      </c>
      <c r="L1286" t="s">
        <v>251</v>
      </c>
      <c r="N1286" t="s">
        <v>441</v>
      </c>
      <c r="O1286" t="s">
        <v>350</v>
      </c>
      <c r="P1286">
        <v>3.1026620371112534E-2</v>
      </c>
      <c r="Q1286" t="s">
        <v>251</v>
      </c>
      <c r="S1286" t="s">
        <v>456</v>
      </c>
      <c r="T1286" t="s">
        <v>350</v>
      </c>
      <c r="U1286">
        <v>1.6465751319143448E-2</v>
      </c>
      <c r="V1286" t="s">
        <v>251</v>
      </c>
    </row>
    <row r="1287" spans="9:22" x14ac:dyDescent="0.45">
      <c r="I1287" t="s">
        <v>425</v>
      </c>
      <c r="J1287" t="s">
        <v>351</v>
      </c>
      <c r="K1287">
        <v>0</v>
      </c>
      <c r="L1287" t="s">
        <v>251</v>
      </c>
      <c r="N1287" t="s">
        <v>441</v>
      </c>
      <c r="O1287" t="s">
        <v>351</v>
      </c>
      <c r="P1287">
        <v>4.9926974428861348E-3</v>
      </c>
      <c r="Q1287" t="s">
        <v>251</v>
      </c>
      <c r="S1287" t="s">
        <v>456</v>
      </c>
      <c r="T1287" t="s">
        <v>351</v>
      </c>
      <c r="U1287">
        <v>2.9162290774264478E-3</v>
      </c>
      <c r="V1287" t="s">
        <v>251</v>
      </c>
    </row>
    <row r="1288" spans="9:22" x14ac:dyDescent="0.45">
      <c r="I1288" t="s">
        <v>425</v>
      </c>
      <c r="J1288" t="s">
        <v>352</v>
      </c>
      <c r="K1288">
        <v>0</v>
      </c>
      <c r="L1288" t="s">
        <v>251</v>
      </c>
      <c r="N1288" t="s">
        <v>441</v>
      </c>
      <c r="O1288" t="s">
        <v>352</v>
      </c>
      <c r="P1288">
        <v>5.1435560133217565E-3</v>
      </c>
      <c r="Q1288" t="s">
        <v>251</v>
      </c>
      <c r="S1288" t="s">
        <v>456</v>
      </c>
      <c r="T1288" t="s">
        <v>352</v>
      </c>
      <c r="U1288">
        <v>2.9189005995441534E-3</v>
      </c>
      <c r="V1288" t="s">
        <v>251</v>
      </c>
    </row>
    <row r="1289" spans="9:22" x14ac:dyDescent="0.45">
      <c r="I1289" t="s">
        <v>425</v>
      </c>
      <c r="J1289" t="s">
        <v>353</v>
      </c>
      <c r="K1289">
        <v>0</v>
      </c>
      <c r="L1289" t="s">
        <v>251</v>
      </c>
      <c r="N1289" t="s">
        <v>441</v>
      </c>
      <c r="O1289" t="s">
        <v>353</v>
      </c>
      <c r="P1289">
        <v>5.278896100363902E-3</v>
      </c>
      <c r="Q1289" t="s">
        <v>251</v>
      </c>
      <c r="S1289" t="s">
        <v>456</v>
      </c>
      <c r="T1289" t="s">
        <v>353</v>
      </c>
      <c r="U1289">
        <v>2.8974903449391414E-3</v>
      </c>
      <c r="V1289" t="s">
        <v>251</v>
      </c>
    </row>
    <row r="1290" spans="9:22" x14ac:dyDescent="0.45">
      <c r="I1290" t="s">
        <v>425</v>
      </c>
      <c r="J1290" t="s">
        <v>354</v>
      </c>
      <c r="K1290">
        <v>0</v>
      </c>
      <c r="L1290" t="s">
        <v>251</v>
      </c>
      <c r="N1290" t="s">
        <v>441</v>
      </c>
      <c r="O1290" t="s">
        <v>354</v>
      </c>
      <c r="P1290">
        <v>2.1283659620892351E-2</v>
      </c>
      <c r="Q1290" t="s">
        <v>251</v>
      </c>
      <c r="S1290" t="s">
        <v>456</v>
      </c>
      <c r="T1290" t="s">
        <v>354</v>
      </c>
      <c r="U1290">
        <v>1.1823276132447384E-2</v>
      </c>
      <c r="V1290" t="s">
        <v>251</v>
      </c>
    </row>
    <row r="1291" spans="9:22" x14ac:dyDescent="0.45">
      <c r="I1291" t="s">
        <v>425</v>
      </c>
      <c r="J1291" t="s">
        <v>355</v>
      </c>
      <c r="K1291">
        <v>0</v>
      </c>
      <c r="L1291" t="s">
        <v>251</v>
      </c>
      <c r="N1291" t="s">
        <v>441</v>
      </c>
      <c r="O1291" t="s">
        <v>355</v>
      </c>
      <c r="P1291">
        <v>1.4457174107829363E-2</v>
      </c>
      <c r="Q1291" t="s">
        <v>251</v>
      </c>
      <c r="S1291" t="s">
        <v>456</v>
      </c>
      <c r="T1291" t="s">
        <v>355</v>
      </c>
      <c r="U1291">
        <v>3.1036734335819563E-2</v>
      </c>
      <c r="V1291" t="s">
        <v>251</v>
      </c>
    </row>
    <row r="1292" spans="9:22" x14ac:dyDescent="0.45">
      <c r="I1292" t="s">
        <v>425</v>
      </c>
      <c r="J1292" t="s">
        <v>356</v>
      </c>
      <c r="K1292">
        <v>6.0650958932048377E-4</v>
      </c>
      <c r="L1292" t="s">
        <v>251</v>
      </c>
      <c r="N1292" t="s">
        <v>441</v>
      </c>
      <c r="O1292" t="s">
        <v>356</v>
      </c>
      <c r="P1292">
        <v>2.1893830339119354E-3</v>
      </c>
      <c r="Q1292" t="s">
        <v>251</v>
      </c>
      <c r="S1292" t="s">
        <v>456</v>
      </c>
      <c r="T1292" t="s">
        <v>356</v>
      </c>
      <c r="U1292">
        <v>4.1729477696441329E-3</v>
      </c>
      <c r="V1292" t="s">
        <v>251</v>
      </c>
    </row>
    <row r="1293" spans="9:22" x14ac:dyDescent="0.45">
      <c r="I1293" t="s">
        <v>425</v>
      </c>
      <c r="J1293" t="s">
        <v>357</v>
      </c>
      <c r="K1293">
        <v>1.3205040959030145E-2</v>
      </c>
      <c r="L1293" t="s">
        <v>251</v>
      </c>
      <c r="N1293" t="s">
        <v>441</v>
      </c>
      <c r="O1293" t="s">
        <v>357</v>
      </c>
      <c r="P1293">
        <v>5.7302203086350692E-3</v>
      </c>
      <c r="Q1293" t="s">
        <v>251</v>
      </c>
      <c r="S1293" t="s">
        <v>456</v>
      </c>
      <c r="T1293" t="s">
        <v>357</v>
      </c>
      <c r="U1293">
        <v>1.2029709021444393E-2</v>
      </c>
      <c r="V1293" t="s">
        <v>251</v>
      </c>
    </row>
    <row r="1294" spans="9:22" x14ac:dyDescent="0.45">
      <c r="I1294" t="s">
        <v>425</v>
      </c>
      <c r="J1294" t="s">
        <v>358</v>
      </c>
      <c r="K1294">
        <v>3.1484751715666101E-2</v>
      </c>
      <c r="L1294" t="s">
        <v>251</v>
      </c>
      <c r="N1294" t="s">
        <v>441</v>
      </c>
      <c r="O1294" t="s">
        <v>358</v>
      </c>
      <c r="P1294">
        <v>1.3464328450454883E-2</v>
      </c>
      <c r="Q1294" t="s">
        <v>251</v>
      </c>
      <c r="S1294" t="s">
        <v>456</v>
      </c>
      <c r="T1294" t="s">
        <v>358</v>
      </c>
      <c r="U1294">
        <v>2.4654956929733012E-2</v>
      </c>
      <c r="V1294" t="s">
        <v>251</v>
      </c>
    </row>
    <row r="1295" spans="9:22" x14ac:dyDescent="0.45">
      <c r="I1295" t="s">
        <v>425</v>
      </c>
      <c r="J1295" t="s">
        <v>359</v>
      </c>
      <c r="K1295">
        <v>3.4805135359096094E-3</v>
      </c>
      <c r="L1295" t="s">
        <v>251</v>
      </c>
      <c r="N1295" t="s">
        <v>441</v>
      </c>
      <c r="O1295" t="s">
        <v>359</v>
      </c>
      <c r="P1295">
        <v>1.4582859063810459E-3</v>
      </c>
      <c r="Q1295" t="s">
        <v>251</v>
      </c>
      <c r="S1295" t="s">
        <v>456</v>
      </c>
      <c r="T1295" t="s">
        <v>359</v>
      </c>
      <c r="U1295">
        <v>3.92647019413062E-3</v>
      </c>
      <c r="V1295" t="s">
        <v>251</v>
      </c>
    </row>
    <row r="1296" spans="9:22" x14ac:dyDescent="0.45">
      <c r="I1296" t="s">
        <v>425</v>
      </c>
      <c r="J1296" t="s">
        <v>360</v>
      </c>
      <c r="K1296">
        <v>0</v>
      </c>
      <c r="L1296" t="s">
        <v>251</v>
      </c>
      <c r="N1296" t="s">
        <v>441</v>
      </c>
      <c r="O1296" t="s">
        <v>360</v>
      </c>
      <c r="P1296">
        <v>1.4252457194193612E-3</v>
      </c>
      <c r="Q1296" t="s">
        <v>251</v>
      </c>
      <c r="S1296" t="s">
        <v>456</v>
      </c>
      <c r="T1296" t="s">
        <v>360</v>
      </c>
      <c r="U1296">
        <v>4.0317052477730469E-3</v>
      </c>
      <c r="V1296" t="s">
        <v>251</v>
      </c>
    </row>
    <row r="1297" spans="9:22" x14ac:dyDescent="0.45">
      <c r="I1297" t="s">
        <v>425</v>
      </c>
      <c r="J1297" t="s">
        <v>361</v>
      </c>
      <c r="K1297">
        <v>0</v>
      </c>
      <c r="L1297" t="s">
        <v>251</v>
      </c>
      <c r="N1297" t="s">
        <v>441</v>
      </c>
      <c r="O1297" t="s">
        <v>361</v>
      </c>
      <c r="P1297">
        <v>1.4743779969848632E-3</v>
      </c>
      <c r="Q1297" t="s">
        <v>251</v>
      </c>
      <c r="S1297" t="s">
        <v>456</v>
      </c>
      <c r="T1297" t="s">
        <v>361</v>
      </c>
      <c r="U1297">
        <v>4.2383549688923706E-3</v>
      </c>
      <c r="V1297" t="s">
        <v>251</v>
      </c>
    </row>
    <row r="1298" spans="9:22" x14ac:dyDescent="0.45">
      <c r="I1298" t="s">
        <v>425</v>
      </c>
      <c r="J1298" t="s">
        <v>362</v>
      </c>
      <c r="K1298">
        <v>0</v>
      </c>
      <c r="L1298" t="s">
        <v>251</v>
      </c>
      <c r="N1298" t="s">
        <v>441</v>
      </c>
      <c r="O1298" t="s">
        <v>362</v>
      </c>
      <c r="P1298">
        <v>6.3969127305258458E-3</v>
      </c>
      <c r="Q1298" t="s">
        <v>251</v>
      </c>
      <c r="S1298" t="s">
        <v>456</v>
      </c>
      <c r="T1298" t="s">
        <v>362</v>
      </c>
      <c r="U1298">
        <v>1.7616635247291328E-2</v>
      </c>
      <c r="V1298" t="s">
        <v>251</v>
      </c>
    </row>
    <row r="1299" spans="9:22" x14ac:dyDescent="0.45">
      <c r="I1299" t="s">
        <v>425</v>
      </c>
      <c r="J1299" t="s">
        <v>363</v>
      </c>
      <c r="K1299">
        <v>0</v>
      </c>
      <c r="L1299" t="s">
        <v>251</v>
      </c>
      <c r="N1299" t="s">
        <v>441</v>
      </c>
      <c r="O1299" t="s">
        <v>363</v>
      </c>
      <c r="P1299">
        <v>1.9776683417246151E-4</v>
      </c>
      <c r="Q1299" t="s">
        <v>251</v>
      </c>
      <c r="S1299" t="s">
        <v>456</v>
      </c>
      <c r="T1299" t="s">
        <v>363</v>
      </c>
      <c r="U1299">
        <v>2.9106557708393914E-4</v>
      </c>
      <c r="V1299" t="s">
        <v>251</v>
      </c>
    </row>
    <row r="1300" spans="9:22" x14ac:dyDescent="0.45">
      <c r="I1300" t="s">
        <v>425</v>
      </c>
      <c r="J1300" t="s">
        <v>364</v>
      </c>
      <c r="K1300">
        <v>0</v>
      </c>
      <c r="L1300" t="s">
        <v>251</v>
      </c>
      <c r="N1300" t="s">
        <v>441</v>
      </c>
      <c r="O1300" t="s">
        <v>364</v>
      </c>
      <c r="P1300">
        <v>1.7520552272418829E-4</v>
      </c>
      <c r="Q1300" t="s">
        <v>251</v>
      </c>
      <c r="S1300" t="s">
        <v>456</v>
      </c>
      <c r="T1300" t="s">
        <v>364</v>
      </c>
      <c r="U1300">
        <v>2.8337639089821972E-4</v>
      </c>
      <c r="V1300" t="s">
        <v>251</v>
      </c>
    </row>
    <row r="1301" spans="9:22" x14ac:dyDescent="0.45">
      <c r="I1301" t="s">
        <v>425</v>
      </c>
      <c r="J1301" t="s">
        <v>365</v>
      </c>
      <c r="K1301">
        <v>0</v>
      </c>
      <c r="L1301" t="s">
        <v>251</v>
      </c>
      <c r="N1301" t="s">
        <v>441</v>
      </c>
      <c r="O1301" t="s">
        <v>365</v>
      </c>
      <c r="P1301">
        <v>1.7189831240738588E-4</v>
      </c>
      <c r="Q1301" t="s">
        <v>251</v>
      </c>
      <c r="S1301" t="s">
        <v>456</v>
      </c>
      <c r="T1301" t="s">
        <v>365</v>
      </c>
      <c r="U1301">
        <v>2.7512561100971708E-4</v>
      </c>
      <c r="V1301" t="s">
        <v>251</v>
      </c>
    </row>
    <row r="1302" spans="9:22" x14ac:dyDescent="0.45">
      <c r="I1302" t="s">
        <v>425</v>
      </c>
      <c r="J1302" t="s">
        <v>366</v>
      </c>
      <c r="K1302">
        <v>0</v>
      </c>
      <c r="L1302" t="s">
        <v>251</v>
      </c>
      <c r="N1302" t="s">
        <v>441</v>
      </c>
      <c r="O1302" t="s">
        <v>366</v>
      </c>
      <c r="P1302">
        <v>1.7915625786864677E-4</v>
      </c>
      <c r="Q1302" t="s">
        <v>251</v>
      </c>
      <c r="S1302" t="s">
        <v>456</v>
      </c>
      <c r="T1302" t="s">
        <v>366</v>
      </c>
      <c r="U1302">
        <v>2.8254890411456499E-4</v>
      </c>
      <c r="V1302" t="s">
        <v>251</v>
      </c>
    </row>
    <row r="1303" spans="9:22" x14ac:dyDescent="0.45">
      <c r="I1303" t="s">
        <v>425</v>
      </c>
      <c r="J1303" t="s">
        <v>367</v>
      </c>
      <c r="K1303">
        <v>0</v>
      </c>
      <c r="L1303" t="s">
        <v>251</v>
      </c>
      <c r="N1303" t="s">
        <v>441</v>
      </c>
      <c r="O1303" t="s">
        <v>367</v>
      </c>
      <c r="P1303">
        <v>1.943300787018151E-4</v>
      </c>
      <c r="Q1303" t="s">
        <v>251</v>
      </c>
      <c r="S1303" t="s">
        <v>456</v>
      </c>
      <c r="T1303" t="s">
        <v>367</v>
      </c>
      <c r="U1303">
        <v>2.7931414076822771E-4</v>
      </c>
      <c r="V1303" t="s">
        <v>251</v>
      </c>
    </row>
    <row r="1304" spans="9:22" x14ac:dyDescent="0.45">
      <c r="I1304" t="s">
        <v>425</v>
      </c>
      <c r="J1304" t="s">
        <v>368</v>
      </c>
      <c r="K1304">
        <v>0</v>
      </c>
      <c r="L1304" t="s">
        <v>251</v>
      </c>
      <c r="N1304" t="s">
        <v>441</v>
      </c>
      <c r="O1304" t="s">
        <v>368</v>
      </c>
      <c r="P1304">
        <v>1.9760533486543335E-4</v>
      </c>
      <c r="Q1304" t="s">
        <v>251</v>
      </c>
      <c r="S1304" t="s">
        <v>456</v>
      </c>
      <c r="T1304" t="s">
        <v>368</v>
      </c>
      <c r="U1304">
        <v>2.3303523075786839E-4</v>
      </c>
      <c r="V1304" t="s">
        <v>251</v>
      </c>
    </row>
    <row r="1305" spans="9:22" x14ac:dyDescent="0.45">
      <c r="I1305" t="s">
        <v>425</v>
      </c>
      <c r="J1305" t="s">
        <v>369</v>
      </c>
      <c r="K1305">
        <v>0</v>
      </c>
      <c r="L1305" t="s">
        <v>251</v>
      </c>
      <c r="N1305" t="s">
        <v>441</v>
      </c>
      <c r="O1305" t="s">
        <v>369</v>
      </c>
      <c r="P1305">
        <v>1.7611940155743886E-4</v>
      </c>
      <c r="Q1305" t="s">
        <v>251</v>
      </c>
      <c r="S1305" t="s">
        <v>456</v>
      </c>
      <c r="T1305" t="s">
        <v>369</v>
      </c>
      <c r="U1305">
        <v>1.7339616395191853E-4</v>
      </c>
      <c r="V1305" t="s">
        <v>251</v>
      </c>
    </row>
    <row r="1306" spans="9:22" x14ac:dyDescent="0.45">
      <c r="I1306" t="s">
        <v>425</v>
      </c>
      <c r="J1306" t="s">
        <v>370</v>
      </c>
      <c r="K1306">
        <v>0</v>
      </c>
      <c r="L1306" t="s">
        <v>251</v>
      </c>
      <c r="N1306" t="s">
        <v>441</v>
      </c>
      <c r="O1306" t="s">
        <v>370</v>
      </c>
      <c r="P1306">
        <v>1.6897791875987287E-4</v>
      </c>
      <c r="Q1306" t="s">
        <v>251</v>
      </c>
      <c r="S1306" t="s">
        <v>456</v>
      </c>
      <c r="T1306" t="s">
        <v>370</v>
      </c>
      <c r="U1306">
        <v>1.4552888958747245E-4</v>
      </c>
      <c r="V1306" t="s">
        <v>251</v>
      </c>
    </row>
    <row r="1307" spans="9:22" x14ac:dyDescent="0.45">
      <c r="I1307" t="s">
        <v>425</v>
      </c>
      <c r="J1307" t="s">
        <v>371</v>
      </c>
      <c r="K1307">
        <v>1.0223502810137318E-4</v>
      </c>
      <c r="L1307" t="s">
        <v>251</v>
      </c>
      <c r="N1307" t="s">
        <v>441</v>
      </c>
      <c r="O1307" t="s">
        <v>371</v>
      </c>
      <c r="P1307">
        <v>1.5027191193293154E-4</v>
      </c>
      <c r="Q1307" t="s">
        <v>251</v>
      </c>
      <c r="S1307" t="s">
        <v>456</v>
      </c>
      <c r="T1307" t="s">
        <v>371</v>
      </c>
      <c r="U1307">
        <v>1.3032962386894757E-4</v>
      </c>
      <c r="V1307" t="s">
        <v>251</v>
      </c>
    </row>
    <row r="1308" spans="9:22" x14ac:dyDescent="0.45">
      <c r="I1308" t="s">
        <v>425</v>
      </c>
      <c r="J1308" t="s">
        <v>372</v>
      </c>
      <c r="K1308">
        <v>1.2536815401592122E-4</v>
      </c>
      <c r="L1308" t="s">
        <v>251</v>
      </c>
      <c r="N1308" t="s">
        <v>441</v>
      </c>
      <c r="O1308" t="s">
        <v>372</v>
      </c>
      <c r="P1308">
        <v>1.3459110046435422E-4</v>
      </c>
      <c r="Q1308" t="s">
        <v>251</v>
      </c>
      <c r="S1308" t="s">
        <v>456</v>
      </c>
      <c r="T1308" t="s">
        <v>372</v>
      </c>
      <c r="U1308">
        <v>1.0753152782265259E-4</v>
      </c>
      <c r="V1308" t="s">
        <v>251</v>
      </c>
    </row>
    <row r="1309" spans="9:22" x14ac:dyDescent="0.45">
      <c r="I1309" t="s">
        <v>425</v>
      </c>
      <c r="J1309" t="s">
        <v>373</v>
      </c>
      <c r="K1309">
        <v>1.2936133872238452E-4</v>
      </c>
      <c r="L1309" t="s">
        <v>251</v>
      </c>
      <c r="N1309" t="s">
        <v>441</v>
      </c>
      <c r="O1309" t="s">
        <v>373</v>
      </c>
      <c r="P1309">
        <v>1.8712798449042995E-4</v>
      </c>
      <c r="Q1309" t="s">
        <v>251</v>
      </c>
      <c r="S1309" t="s">
        <v>456</v>
      </c>
      <c r="T1309" t="s">
        <v>373</v>
      </c>
      <c r="U1309">
        <v>1.2166935198370803E-4</v>
      </c>
      <c r="V1309" t="s">
        <v>251</v>
      </c>
    </row>
    <row r="1310" spans="9:22" x14ac:dyDescent="0.45">
      <c r="I1310" t="s">
        <v>425</v>
      </c>
      <c r="J1310" t="s">
        <v>374</v>
      </c>
      <c r="K1310">
        <v>1.7720813096920964E-4</v>
      </c>
      <c r="L1310" t="s">
        <v>251</v>
      </c>
      <c r="N1310" t="s">
        <v>441</v>
      </c>
      <c r="O1310" t="s">
        <v>374</v>
      </c>
      <c r="P1310">
        <v>2.6339365586349736E-4</v>
      </c>
      <c r="Q1310" t="s">
        <v>251</v>
      </c>
      <c r="S1310" t="s">
        <v>456</v>
      </c>
      <c r="T1310" t="s">
        <v>374</v>
      </c>
      <c r="U1310">
        <v>1.6261138326621104E-4</v>
      </c>
      <c r="V1310" t="s">
        <v>251</v>
      </c>
    </row>
    <row r="1311" spans="9:22" x14ac:dyDescent="0.45">
      <c r="I1311" t="s">
        <v>425</v>
      </c>
      <c r="J1311" t="s">
        <v>375</v>
      </c>
      <c r="K1311">
        <v>2.3637894923996016E-4</v>
      </c>
      <c r="L1311" t="s">
        <v>251</v>
      </c>
      <c r="N1311" t="s">
        <v>441</v>
      </c>
      <c r="O1311" t="s">
        <v>375</v>
      </c>
      <c r="P1311">
        <v>3.6021792131610449E-4</v>
      </c>
      <c r="Q1311" t="s">
        <v>251</v>
      </c>
      <c r="S1311" t="s">
        <v>456</v>
      </c>
      <c r="T1311" t="s">
        <v>375</v>
      </c>
      <c r="U1311">
        <v>2.16919565758814E-4</v>
      </c>
      <c r="V1311" t="s">
        <v>251</v>
      </c>
    </row>
    <row r="1312" spans="9:22" x14ac:dyDescent="0.45">
      <c r="I1312" t="s">
        <v>425</v>
      </c>
      <c r="J1312" t="s">
        <v>376</v>
      </c>
      <c r="K1312">
        <v>1.9808826809536236E-4</v>
      </c>
      <c r="L1312" t="s">
        <v>251</v>
      </c>
      <c r="N1312" t="s">
        <v>441</v>
      </c>
      <c r="O1312" t="s">
        <v>376</v>
      </c>
      <c r="P1312">
        <v>3.7668064918787436E-4</v>
      </c>
      <c r="Q1312" t="s">
        <v>251</v>
      </c>
      <c r="S1312" t="s">
        <v>456</v>
      </c>
      <c r="T1312" t="s">
        <v>376</v>
      </c>
      <c r="U1312">
        <v>2.4412063836663648E-4</v>
      </c>
      <c r="V1312" t="s">
        <v>251</v>
      </c>
    </row>
    <row r="1313" spans="9:22" x14ac:dyDescent="0.45">
      <c r="I1313" t="s">
        <v>425</v>
      </c>
      <c r="J1313" t="s">
        <v>377</v>
      </c>
      <c r="K1313">
        <v>1.7949372929157241E-4</v>
      </c>
      <c r="L1313" t="s">
        <v>251</v>
      </c>
      <c r="N1313" t="s">
        <v>441</v>
      </c>
      <c r="O1313" t="s">
        <v>377</v>
      </c>
      <c r="P1313">
        <v>3.7936601023507468E-4</v>
      </c>
      <c r="Q1313" t="s">
        <v>251</v>
      </c>
      <c r="S1313" t="s">
        <v>456</v>
      </c>
      <c r="T1313" t="s">
        <v>377</v>
      </c>
      <c r="U1313">
        <v>2.5263231510369089E-4</v>
      </c>
      <c r="V1313" t="s">
        <v>251</v>
      </c>
    </row>
    <row r="1314" spans="9:22" x14ac:dyDescent="0.45">
      <c r="I1314" t="s">
        <v>425</v>
      </c>
      <c r="J1314" t="s">
        <v>378</v>
      </c>
      <c r="K1314">
        <v>2.3450316597251931E-4</v>
      </c>
      <c r="L1314" t="s">
        <v>251</v>
      </c>
      <c r="N1314" t="s">
        <v>441</v>
      </c>
      <c r="O1314" t="s">
        <v>378</v>
      </c>
      <c r="P1314">
        <v>2.8568009461484684E-4</v>
      </c>
      <c r="Q1314" t="s">
        <v>251</v>
      </c>
      <c r="S1314" t="s">
        <v>456</v>
      </c>
      <c r="T1314" t="s">
        <v>378</v>
      </c>
      <c r="U1314">
        <v>2.6932518813994514E-4</v>
      </c>
      <c r="V1314" t="s">
        <v>251</v>
      </c>
    </row>
    <row r="1315" spans="9:22" x14ac:dyDescent="0.45">
      <c r="I1315" t="s">
        <v>425</v>
      </c>
      <c r="J1315" t="s">
        <v>379</v>
      </c>
      <c r="K1315">
        <v>2.5434133186863375E-4</v>
      </c>
      <c r="L1315" t="s">
        <v>251</v>
      </c>
      <c r="N1315" t="s">
        <v>441</v>
      </c>
      <c r="O1315" t="s">
        <v>379</v>
      </c>
      <c r="P1315">
        <v>2.492612334720115E-4</v>
      </c>
      <c r="Q1315" t="s">
        <v>251</v>
      </c>
      <c r="S1315" t="s">
        <v>456</v>
      </c>
      <c r="T1315" t="s">
        <v>379</v>
      </c>
      <c r="U1315">
        <v>2.8646292367188358E-4</v>
      </c>
      <c r="V1315" t="s">
        <v>251</v>
      </c>
    </row>
    <row r="1316" spans="9:22" x14ac:dyDescent="0.45">
      <c r="I1316" t="s">
        <v>425</v>
      </c>
      <c r="J1316" t="s">
        <v>380</v>
      </c>
      <c r="K1316">
        <v>1.9866908449778161E-4</v>
      </c>
      <c r="L1316" t="s">
        <v>251</v>
      </c>
      <c r="N1316" t="s">
        <v>441</v>
      </c>
      <c r="O1316" t="s">
        <v>380</v>
      </c>
      <c r="P1316">
        <v>2.2867448114754298E-4</v>
      </c>
      <c r="Q1316" t="s">
        <v>251</v>
      </c>
      <c r="S1316" t="s">
        <v>456</v>
      </c>
      <c r="T1316" t="s">
        <v>380</v>
      </c>
      <c r="U1316">
        <v>2.9013464960450685E-4</v>
      </c>
      <c r="V1316" t="s">
        <v>251</v>
      </c>
    </row>
    <row r="1317" spans="9:22" x14ac:dyDescent="0.45">
      <c r="I1317" t="s">
        <v>425</v>
      </c>
      <c r="J1317" t="s">
        <v>381</v>
      </c>
      <c r="K1317">
        <v>0</v>
      </c>
      <c r="L1317" t="s">
        <v>251</v>
      </c>
      <c r="N1317" t="s">
        <v>441</v>
      </c>
      <c r="O1317" t="s">
        <v>381</v>
      </c>
      <c r="P1317">
        <v>2.0567429434403475E-4</v>
      </c>
      <c r="Q1317" t="s">
        <v>251</v>
      </c>
      <c r="S1317" t="s">
        <v>456</v>
      </c>
      <c r="T1317" t="s">
        <v>381</v>
      </c>
      <c r="U1317">
        <v>2.8634615378812789E-4</v>
      </c>
      <c r="V1317" t="s">
        <v>251</v>
      </c>
    </row>
    <row r="1318" spans="9:22" x14ac:dyDescent="0.45">
      <c r="I1318" t="s">
        <v>425</v>
      </c>
      <c r="J1318" t="s">
        <v>382</v>
      </c>
      <c r="K1318">
        <v>0</v>
      </c>
      <c r="L1318" t="s">
        <v>251</v>
      </c>
      <c r="N1318" t="s">
        <v>441</v>
      </c>
      <c r="O1318" t="s">
        <v>382</v>
      </c>
      <c r="P1318">
        <v>1.9688967427345861E-4</v>
      </c>
      <c r="Q1318" t="s">
        <v>251</v>
      </c>
      <c r="S1318" t="s">
        <v>456</v>
      </c>
      <c r="T1318" t="s">
        <v>382</v>
      </c>
      <c r="U1318">
        <v>2.8093055001209976E-4</v>
      </c>
      <c r="V1318" t="s">
        <v>251</v>
      </c>
    </row>
    <row r="1319" spans="9:22" x14ac:dyDescent="0.45">
      <c r="I1319" t="s">
        <v>425</v>
      </c>
      <c r="J1319" t="s">
        <v>383</v>
      </c>
      <c r="K1319">
        <v>0</v>
      </c>
      <c r="L1319" t="s">
        <v>251</v>
      </c>
      <c r="N1319" t="s">
        <v>441</v>
      </c>
      <c r="O1319" t="s">
        <v>383</v>
      </c>
      <c r="P1319">
        <v>1.8433872923239312E-4</v>
      </c>
      <c r="Q1319" t="s">
        <v>251</v>
      </c>
      <c r="S1319" t="s">
        <v>456</v>
      </c>
      <c r="T1319" t="s">
        <v>383</v>
      </c>
      <c r="U1319">
        <v>2.7922192516514227E-4</v>
      </c>
      <c r="V1319" t="s">
        <v>251</v>
      </c>
    </row>
    <row r="1320" spans="9:22" x14ac:dyDescent="0.45">
      <c r="I1320" t="s">
        <v>425</v>
      </c>
      <c r="J1320" t="s">
        <v>384</v>
      </c>
      <c r="K1320">
        <v>0</v>
      </c>
      <c r="L1320" t="s">
        <v>251</v>
      </c>
      <c r="N1320" t="s">
        <v>441</v>
      </c>
      <c r="O1320" t="s">
        <v>384</v>
      </c>
      <c r="P1320">
        <v>1.708567039081661E-4</v>
      </c>
      <c r="Q1320" t="s">
        <v>251</v>
      </c>
      <c r="S1320" t="s">
        <v>456</v>
      </c>
      <c r="T1320" t="s">
        <v>384</v>
      </c>
      <c r="U1320">
        <v>2.8738532356263488E-4</v>
      </c>
      <c r="V1320" t="s">
        <v>251</v>
      </c>
    </row>
    <row r="1321" spans="9:22" x14ac:dyDescent="0.45">
      <c r="I1321" t="s">
        <v>425</v>
      </c>
      <c r="J1321" t="s">
        <v>385</v>
      </c>
      <c r="K1321">
        <v>0</v>
      </c>
      <c r="L1321" t="s">
        <v>251</v>
      </c>
      <c r="N1321" t="s">
        <v>441</v>
      </c>
      <c r="O1321" t="s">
        <v>385</v>
      </c>
      <c r="P1321">
        <v>1.7360184007621894E-4</v>
      </c>
      <c r="Q1321" t="s">
        <v>251</v>
      </c>
      <c r="S1321" t="s">
        <v>456</v>
      </c>
      <c r="T1321" t="s">
        <v>385</v>
      </c>
      <c r="U1321">
        <v>2.8662559118315981E-4</v>
      </c>
      <c r="V1321" t="s">
        <v>251</v>
      </c>
    </row>
    <row r="1322" spans="9:22" x14ac:dyDescent="0.45">
      <c r="I1322" t="s">
        <v>425</v>
      </c>
      <c r="J1322" t="s">
        <v>386</v>
      </c>
      <c r="K1322">
        <v>0</v>
      </c>
      <c r="L1322" t="s">
        <v>251</v>
      </c>
      <c r="N1322" t="s">
        <v>441</v>
      </c>
      <c r="O1322" t="s">
        <v>386</v>
      </c>
      <c r="P1322">
        <v>1.627464830881811E-4</v>
      </c>
      <c r="Q1322" t="s">
        <v>251</v>
      </c>
      <c r="S1322" t="s">
        <v>456</v>
      </c>
      <c r="T1322" t="s">
        <v>386</v>
      </c>
      <c r="U1322">
        <v>2.8264915032012554E-4</v>
      </c>
      <c r="V1322" t="s">
        <v>251</v>
      </c>
    </row>
    <row r="1323" spans="9:22" x14ac:dyDescent="0.45">
      <c r="I1323" t="s">
        <v>425</v>
      </c>
      <c r="J1323" t="s">
        <v>387</v>
      </c>
      <c r="K1323">
        <v>2.5146919265714234E-4</v>
      </c>
      <c r="L1323" t="s">
        <v>251</v>
      </c>
      <c r="N1323" t="s">
        <v>441</v>
      </c>
      <c r="O1323" t="s">
        <v>387</v>
      </c>
      <c r="P1323">
        <v>1.8065759869191293E-2</v>
      </c>
      <c r="Q1323" t="s">
        <v>251</v>
      </c>
      <c r="S1323" t="s">
        <v>456</v>
      </c>
      <c r="T1323" t="s">
        <v>387</v>
      </c>
      <c r="U1323">
        <v>3.9956516292049785E-2</v>
      </c>
      <c r="V1323" t="s">
        <v>251</v>
      </c>
    </row>
    <row r="1324" spans="9:22" x14ac:dyDescent="0.45">
      <c r="I1324" t="s">
        <v>425</v>
      </c>
      <c r="J1324" t="s">
        <v>388</v>
      </c>
      <c r="K1324">
        <v>4.7770629524255528E-3</v>
      </c>
      <c r="L1324" t="s">
        <v>251</v>
      </c>
      <c r="N1324" t="s">
        <v>441</v>
      </c>
      <c r="O1324" t="s">
        <v>388</v>
      </c>
      <c r="P1324">
        <v>3.0011024127539528E-3</v>
      </c>
      <c r="Q1324" t="s">
        <v>251</v>
      </c>
      <c r="S1324" t="s">
        <v>456</v>
      </c>
      <c r="T1324" t="s">
        <v>388</v>
      </c>
      <c r="U1324">
        <v>5.5870237018709147E-3</v>
      </c>
      <c r="V1324" t="s">
        <v>251</v>
      </c>
    </row>
    <row r="1325" spans="9:22" x14ac:dyDescent="0.45">
      <c r="I1325" t="s">
        <v>425</v>
      </c>
      <c r="J1325" t="s">
        <v>389</v>
      </c>
      <c r="K1325">
        <v>2.2827370144013478E-2</v>
      </c>
      <c r="L1325" t="s">
        <v>251</v>
      </c>
      <c r="N1325" t="s">
        <v>441</v>
      </c>
      <c r="O1325" t="s">
        <v>389</v>
      </c>
      <c r="P1325">
        <v>9.2410236159618155E-3</v>
      </c>
      <c r="Q1325" t="s">
        <v>251</v>
      </c>
      <c r="S1325" t="s">
        <v>456</v>
      </c>
      <c r="T1325" t="s">
        <v>389</v>
      </c>
      <c r="U1325">
        <v>1.5960995763422057E-2</v>
      </c>
      <c r="V1325" t="s">
        <v>251</v>
      </c>
    </row>
    <row r="1326" spans="9:22" x14ac:dyDescent="0.45">
      <c r="I1326" t="s">
        <v>425</v>
      </c>
      <c r="J1326" t="s">
        <v>390</v>
      </c>
      <c r="K1326">
        <v>4.7123774007927881E-2</v>
      </c>
      <c r="L1326" t="s">
        <v>251</v>
      </c>
      <c r="N1326" t="s">
        <v>441</v>
      </c>
      <c r="O1326" t="s">
        <v>390</v>
      </c>
      <c r="P1326">
        <v>2.7107641047326707E-2</v>
      </c>
      <c r="Q1326" t="s">
        <v>251</v>
      </c>
      <c r="S1326" t="s">
        <v>456</v>
      </c>
      <c r="T1326" t="s">
        <v>390</v>
      </c>
      <c r="U1326">
        <v>3.03908059709866E-2</v>
      </c>
      <c r="V1326" t="s">
        <v>251</v>
      </c>
    </row>
    <row r="1327" spans="9:22" x14ac:dyDescent="0.45">
      <c r="I1327" t="s">
        <v>425</v>
      </c>
      <c r="J1327" t="s">
        <v>391</v>
      </c>
      <c r="K1327">
        <v>5.2502272939624599E-3</v>
      </c>
      <c r="L1327" t="s">
        <v>251</v>
      </c>
      <c r="N1327" t="s">
        <v>441</v>
      </c>
      <c r="O1327" t="s">
        <v>391</v>
      </c>
      <c r="P1327">
        <v>4.0633872541201276E-3</v>
      </c>
      <c r="Q1327" t="s">
        <v>251</v>
      </c>
      <c r="S1327" t="s">
        <v>456</v>
      </c>
      <c r="T1327" t="s">
        <v>391</v>
      </c>
      <c r="U1327">
        <v>5.3164573638052638E-3</v>
      </c>
      <c r="V1327" t="s">
        <v>251</v>
      </c>
    </row>
    <row r="1328" spans="9:22" x14ac:dyDescent="0.45">
      <c r="I1328" t="s">
        <v>425</v>
      </c>
      <c r="J1328" t="s">
        <v>392</v>
      </c>
      <c r="K1328">
        <v>1.3576921646201816E-3</v>
      </c>
      <c r="L1328" t="s">
        <v>251</v>
      </c>
      <c r="N1328" t="s">
        <v>441</v>
      </c>
      <c r="O1328" t="s">
        <v>392</v>
      </c>
      <c r="P1328">
        <v>3.6488266933123602E-3</v>
      </c>
      <c r="Q1328" t="s">
        <v>251</v>
      </c>
      <c r="S1328" t="s">
        <v>456</v>
      </c>
      <c r="T1328" t="s">
        <v>392</v>
      </c>
      <c r="U1328">
        <v>5.4256739882027781E-3</v>
      </c>
      <c r="V1328" t="s">
        <v>251</v>
      </c>
    </row>
    <row r="1329" spans="9:22" x14ac:dyDescent="0.45">
      <c r="I1329" t="s">
        <v>425</v>
      </c>
      <c r="J1329" t="s">
        <v>393</v>
      </c>
      <c r="K1329">
        <v>0</v>
      </c>
      <c r="L1329" t="s">
        <v>251</v>
      </c>
      <c r="N1329" t="s">
        <v>441</v>
      </c>
      <c r="O1329" t="s">
        <v>393</v>
      </c>
      <c r="P1329">
        <v>3.4116663239062528E-3</v>
      </c>
      <c r="Q1329" t="s">
        <v>251</v>
      </c>
      <c r="S1329" t="s">
        <v>456</v>
      </c>
      <c r="T1329" t="s">
        <v>393</v>
      </c>
      <c r="U1329">
        <v>5.5438372715259747E-3</v>
      </c>
      <c r="V1329" t="s">
        <v>251</v>
      </c>
    </row>
    <row r="1330" spans="9:22" x14ac:dyDescent="0.45">
      <c r="I1330" t="s">
        <v>425</v>
      </c>
      <c r="J1330" t="s">
        <v>394</v>
      </c>
      <c r="K1330">
        <v>0</v>
      </c>
      <c r="L1330" t="s">
        <v>251</v>
      </c>
      <c r="N1330" t="s">
        <v>441</v>
      </c>
      <c r="O1330" t="s">
        <v>394</v>
      </c>
      <c r="P1330">
        <v>1.2477795997271522E-2</v>
      </c>
      <c r="Q1330" t="s">
        <v>251</v>
      </c>
      <c r="S1330" t="s">
        <v>456</v>
      </c>
      <c r="T1330" t="s">
        <v>394</v>
      </c>
      <c r="U1330">
        <v>2.2001015496163342E-2</v>
      </c>
      <c r="V1330" t="s">
        <v>251</v>
      </c>
    </row>
    <row r="1331" spans="9:22" x14ac:dyDescent="0.45">
      <c r="I1331" t="s">
        <v>425</v>
      </c>
      <c r="J1331" t="s">
        <v>395</v>
      </c>
      <c r="K1331">
        <v>5.9708600217112185E-3</v>
      </c>
      <c r="L1331" t="s">
        <v>251</v>
      </c>
      <c r="N1331" t="s">
        <v>441</v>
      </c>
      <c r="O1331" t="s">
        <v>395</v>
      </c>
      <c r="P1331">
        <v>4.6429092779344823E-2</v>
      </c>
      <c r="Q1331" t="s">
        <v>251</v>
      </c>
      <c r="S1331" t="s">
        <v>456</v>
      </c>
      <c r="T1331" t="s">
        <v>395</v>
      </c>
      <c r="U1331">
        <v>2.9723548158579072E-2</v>
      </c>
      <c r="V1331" t="s">
        <v>251</v>
      </c>
    </row>
    <row r="1332" spans="9:22" x14ac:dyDescent="0.45">
      <c r="I1332" t="s">
        <v>425</v>
      </c>
      <c r="J1332" t="s">
        <v>396</v>
      </c>
      <c r="K1332">
        <v>8.3210461046675753E-3</v>
      </c>
      <c r="L1332" t="s">
        <v>251</v>
      </c>
      <c r="N1332" t="s">
        <v>441</v>
      </c>
      <c r="O1332" t="s">
        <v>396</v>
      </c>
      <c r="P1332">
        <v>6.2640448078214112E-3</v>
      </c>
      <c r="Q1332" t="s">
        <v>251</v>
      </c>
      <c r="S1332" t="s">
        <v>456</v>
      </c>
      <c r="T1332" t="s">
        <v>396</v>
      </c>
      <c r="U1332">
        <v>4.1976126854585015E-3</v>
      </c>
      <c r="V1332" t="s">
        <v>251</v>
      </c>
    </row>
    <row r="1333" spans="9:22" x14ac:dyDescent="0.45">
      <c r="I1333" t="s">
        <v>425</v>
      </c>
      <c r="J1333" t="s">
        <v>397</v>
      </c>
      <c r="K1333">
        <v>3.007559476441048E-2</v>
      </c>
      <c r="L1333" t="s">
        <v>251</v>
      </c>
      <c r="N1333" t="s">
        <v>441</v>
      </c>
      <c r="O1333" t="s">
        <v>397</v>
      </c>
      <c r="P1333">
        <v>2.2486413879929272E-2</v>
      </c>
      <c r="Q1333" t="s">
        <v>251</v>
      </c>
      <c r="S1333" t="s">
        <v>456</v>
      </c>
      <c r="T1333" t="s">
        <v>397</v>
      </c>
      <c r="U1333">
        <v>1.2241916647732064E-2</v>
      </c>
      <c r="V1333" t="s">
        <v>251</v>
      </c>
    </row>
    <row r="1334" spans="9:22" x14ac:dyDescent="0.45">
      <c r="I1334" t="s">
        <v>425</v>
      </c>
      <c r="J1334" t="s">
        <v>398</v>
      </c>
      <c r="K1334">
        <v>6.1741142750010081E-2</v>
      </c>
      <c r="L1334" t="s">
        <v>251</v>
      </c>
      <c r="N1334" t="s">
        <v>441</v>
      </c>
      <c r="O1334" t="s">
        <v>398</v>
      </c>
      <c r="P1334">
        <v>5.3915225522737843E-2</v>
      </c>
      <c r="Q1334" t="s">
        <v>251</v>
      </c>
      <c r="S1334" t="s">
        <v>456</v>
      </c>
      <c r="T1334" t="s">
        <v>398</v>
      </c>
      <c r="U1334">
        <v>2.5732996552744754E-2</v>
      </c>
      <c r="V1334" t="s">
        <v>251</v>
      </c>
    </row>
    <row r="1335" spans="9:22" x14ac:dyDescent="0.45">
      <c r="I1335" t="s">
        <v>425</v>
      </c>
      <c r="J1335" t="s">
        <v>399</v>
      </c>
      <c r="K1335">
        <v>7.5273334577179631E-3</v>
      </c>
      <c r="L1335" t="s">
        <v>251</v>
      </c>
      <c r="N1335" t="s">
        <v>441</v>
      </c>
      <c r="O1335" t="s">
        <v>399</v>
      </c>
      <c r="P1335">
        <v>7.4482010419545646E-3</v>
      </c>
      <c r="Q1335" t="s">
        <v>251</v>
      </c>
      <c r="S1335" t="s">
        <v>456</v>
      </c>
      <c r="T1335" t="s">
        <v>399</v>
      </c>
      <c r="U1335">
        <v>4.3303576243324199E-3</v>
      </c>
      <c r="V1335" t="s">
        <v>251</v>
      </c>
    </row>
    <row r="1336" spans="9:22" x14ac:dyDescent="0.45">
      <c r="I1336" t="s">
        <v>425</v>
      </c>
      <c r="J1336" t="s">
        <v>400</v>
      </c>
      <c r="K1336">
        <v>5.4209777018717096E-3</v>
      </c>
      <c r="L1336" t="s">
        <v>251</v>
      </c>
      <c r="N1336" t="s">
        <v>441</v>
      </c>
      <c r="O1336" t="s">
        <v>400</v>
      </c>
      <c r="P1336">
        <v>6.9000697247936808E-3</v>
      </c>
      <c r="Q1336" t="s">
        <v>251</v>
      </c>
      <c r="S1336" t="s">
        <v>456</v>
      </c>
      <c r="T1336" t="s">
        <v>400</v>
      </c>
      <c r="U1336">
        <v>4.3283922598744903E-3</v>
      </c>
      <c r="V1336" t="s">
        <v>251</v>
      </c>
    </row>
    <row r="1337" spans="9:22" x14ac:dyDescent="0.45">
      <c r="I1337" t="s">
        <v>425</v>
      </c>
      <c r="J1337" t="s">
        <v>401</v>
      </c>
      <c r="K1337">
        <v>0</v>
      </c>
      <c r="L1337" t="s">
        <v>251</v>
      </c>
      <c r="N1337" t="s">
        <v>441</v>
      </c>
      <c r="O1337" t="s">
        <v>401</v>
      </c>
      <c r="P1337">
        <v>6.1174028013125398E-3</v>
      </c>
      <c r="Q1337" t="s">
        <v>251</v>
      </c>
      <c r="S1337" t="s">
        <v>456</v>
      </c>
      <c r="T1337" t="s">
        <v>401</v>
      </c>
      <c r="U1337">
        <v>4.3363151486259513E-3</v>
      </c>
      <c r="V1337" t="s">
        <v>251</v>
      </c>
    </row>
    <row r="1338" spans="9:22" x14ac:dyDescent="0.45">
      <c r="I1338" t="s">
        <v>425</v>
      </c>
      <c r="J1338" t="s">
        <v>402</v>
      </c>
      <c r="K1338">
        <v>0</v>
      </c>
      <c r="L1338" t="s">
        <v>251</v>
      </c>
      <c r="N1338" t="s">
        <v>441</v>
      </c>
      <c r="O1338" t="s">
        <v>402</v>
      </c>
      <c r="P1338">
        <v>2.2775356367392509E-2</v>
      </c>
      <c r="Q1338" t="s">
        <v>251</v>
      </c>
      <c r="S1338" t="s">
        <v>456</v>
      </c>
      <c r="T1338" t="s">
        <v>402</v>
      </c>
      <c r="U1338">
        <v>1.7007274926765535E-2</v>
      </c>
      <c r="V1338" t="s">
        <v>251</v>
      </c>
    </row>
    <row r="1339" spans="9:22" x14ac:dyDescent="0.45">
      <c r="I1339" t="s">
        <v>425</v>
      </c>
      <c r="J1339" t="s">
        <v>403</v>
      </c>
      <c r="K1339">
        <v>9.8817000893054834E-3</v>
      </c>
      <c r="L1339" t="s">
        <v>251</v>
      </c>
      <c r="N1339" t="s">
        <v>441</v>
      </c>
      <c r="O1339" t="s">
        <v>403</v>
      </c>
      <c r="P1339">
        <v>1.0835697310648273E-2</v>
      </c>
      <c r="Q1339" t="s">
        <v>251</v>
      </c>
      <c r="S1339" t="s">
        <v>456</v>
      </c>
      <c r="T1339" t="s">
        <v>403</v>
      </c>
      <c r="U1339">
        <v>1.4955985131183434E-2</v>
      </c>
      <c r="V1339" t="s">
        <v>251</v>
      </c>
    </row>
    <row r="1340" spans="9:22" x14ac:dyDescent="0.45">
      <c r="I1340" t="s">
        <v>425</v>
      </c>
      <c r="J1340" t="s">
        <v>404</v>
      </c>
      <c r="K1340">
        <v>8.0926418313773917E-3</v>
      </c>
      <c r="L1340" t="s">
        <v>251</v>
      </c>
      <c r="N1340" t="s">
        <v>441</v>
      </c>
      <c r="O1340" t="s">
        <v>404</v>
      </c>
      <c r="P1340">
        <v>1.5500968368079174E-3</v>
      </c>
      <c r="Q1340" t="s">
        <v>251</v>
      </c>
      <c r="S1340" t="s">
        <v>456</v>
      </c>
      <c r="T1340" t="s">
        <v>404</v>
      </c>
      <c r="U1340">
        <v>1.8574194873552064E-3</v>
      </c>
      <c r="V1340" t="s">
        <v>251</v>
      </c>
    </row>
    <row r="1341" spans="9:22" x14ac:dyDescent="0.45">
      <c r="I1341" t="s">
        <v>425</v>
      </c>
      <c r="J1341" t="s">
        <v>405</v>
      </c>
      <c r="K1341">
        <v>3.0905326971329077E-2</v>
      </c>
      <c r="L1341" t="s">
        <v>251</v>
      </c>
      <c r="N1341" t="s">
        <v>441</v>
      </c>
      <c r="O1341" t="s">
        <v>405</v>
      </c>
      <c r="P1341">
        <v>8.2145854491778407E-3</v>
      </c>
      <c r="Q1341" t="s">
        <v>251</v>
      </c>
      <c r="S1341" t="s">
        <v>456</v>
      </c>
      <c r="T1341" t="s">
        <v>405</v>
      </c>
      <c r="U1341">
        <v>5.2696365034820957E-3</v>
      </c>
      <c r="V1341" t="s">
        <v>251</v>
      </c>
    </row>
    <row r="1342" spans="9:22" x14ac:dyDescent="0.45">
      <c r="I1342" t="s">
        <v>425</v>
      </c>
      <c r="J1342" t="s">
        <v>406</v>
      </c>
      <c r="K1342">
        <v>6.0711775305389425E-2</v>
      </c>
      <c r="L1342" t="s">
        <v>251</v>
      </c>
      <c r="N1342" t="s">
        <v>441</v>
      </c>
      <c r="O1342" t="s">
        <v>406</v>
      </c>
      <c r="P1342">
        <v>2.3864280234045687E-2</v>
      </c>
      <c r="Q1342" t="s">
        <v>251</v>
      </c>
      <c r="S1342" t="s">
        <v>456</v>
      </c>
      <c r="T1342" t="s">
        <v>406</v>
      </c>
      <c r="U1342">
        <v>1.2185264944567975E-2</v>
      </c>
      <c r="V1342" t="s">
        <v>251</v>
      </c>
    </row>
    <row r="1343" spans="9:22" x14ac:dyDescent="0.45">
      <c r="I1343" t="s">
        <v>425</v>
      </c>
      <c r="J1343" t="s">
        <v>407</v>
      </c>
      <c r="K1343">
        <v>7.247745954435246E-3</v>
      </c>
      <c r="L1343" t="s">
        <v>251</v>
      </c>
      <c r="N1343" t="s">
        <v>441</v>
      </c>
      <c r="O1343" t="s">
        <v>407</v>
      </c>
      <c r="P1343">
        <v>3.1752335968613819E-3</v>
      </c>
      <c r="Q1343" t="s">
        <v>251</v>
      </c>
      <c r="S1343" t="s">
        <v>456</v>
      </c>
      <c r="T1343" t="s">
        <v>407</v>
      </c>
      <c r="U1343">
        <v>2.2671685835807492E-3</v>
      </c>
      <c r="V1343" t="s">
        <v>251</v>
      </c>
    </row>
    <row r="1344" spans="9:22" x14ac:dyDescent="0.45">
      <c r="I1344" t="s">
        <v>425</v>
      </c>
      <c r="J1344" t="s">
        <v>408</v>
      </c>
      <c r="K1344">
        <v>5.4771632933231767E-3</v>
      </c>
      <c r="L1344" t="s">
        <v>251</v>
      </c>
      <c r="N1344" t="s">
        <v>441</v>
      </c>
      <c r="O1344" t="s">
        <v>408</v>
      </c>
      <c r="P1344">
        <v>2.773983429260168E-3</v>
      </c>
      <c r="Q1344" t="s">
        <v>251</v>
      </c>
      <c r="S1344" t="s">
        <v>456</v>
      </c>
      <c r="T1344" t="s">
        <v>408</v>
      </c>
      <c r="U1344">
        <v>2.3017585821368631E-3</v>
      </c>
      <c r="V1344" t="s">
        <v>251</v>
      </c>
    </row>
    <row r="1345" spans="9:22" x14ac:dyDescent="0.45">
      <c r="I1345" t="s">
        <v>425</v>
      </c>
      <c r="J1345" t="s">
        <v>409</v>
      </c>
      <c r="K1345">
        <v>2.6237113397241441E-3</v>
      </c>
      <c r="L1345" t="s">
        <v>251</v>
      </c>
      <c r="N1345" t="s">
        <v>441</v>
      </c>
      <c r="O1345" t="s">
        <v>409</v>
      </c>
      <c r="P1345">
        <v>2.3713738807489898E-3</v>
      </c>
      <c r="Q1345" t="s">
        <v>251</v>
      </c>
      <c r="S1345" t="s">
        <v>456</v>
      </c>
      <c r="T1345" t="s">
        <v>409</v>
      </c>
      <c r="U1345">
        <v>2.3377857141479844E-3</v>
      </c>
      <c r="V1345" t="s">
        <v>251</v>
      </c>
    </row>
    <row r="1346" spans="9:22" x14ac:dyDescent="0.45">
      <c r="I1346" t="s">
        <v>425</v>
      </c>
      <c r="J1346" t="s">
        <v>410</v>
      </c>
      <c r="K1346">
        <v>0</v>
      </c>
      <c r="L1346" t="s">
        <v>251</v>
      </c>
      <c r="N1346" t="s">
        <v>441</v>
      </c>
      <c r="O1346" t="s">
        <v>410</v>
      </c>
      <c r="P1346">
        <v>7.2269111720595063E-3</v>
      </c>
      <c r="Q1346" t="s">
        <v>251</v>
      </c>
      <c r="S1346" t="s">
        <v>456</v>
      </c>
      <c r="T1346" t="s">
        <v>410</v>
      </c>
      <c r="U1346">
        <v>9.2061781100172928E-3</v>
      </c>
      <c r="V1346" t="s">
        <v>251</v>
      </c>
    </row>
    <row r="1347" spans="9:22" x14ac:dyDescent="0.45">
      <c r="I1347" t="s">
        <v>425</v>
      </c>
      <c r="J1347" t="s">
        <v>411</v>
      </c>
      <c r="K1347">
        <v>1.0612456898186009E-2</v>
      </c>
      <c r="L1347" t="s">
        <v>251</v>
      </c>
      <c r="N1347" t="s">
        <v>441</v>
      </c>
      <c r="O1347" t="s">
        <v>411</v>
      </c>
      <c r="P1347">
        <v>1.2160708770518464E-2</v>
      </c>
      <c r="Q1347" t="s">
        <v>251</v>
      </c>
      <c r="S1347" t="s">
        <v>456</v>
      </c>
      <c r="T1347" t="s">
        <v>411</v>
      </c>
      <c r="U1347">
        <v>2.3271720277952549E-2</v>
      </c>
      <c r="V1347" t="s">
        <v>251</v>
      </c>
    </row>
    <row r="1348" spans="9:22" x14ac:dyDescent="0.45">
      <c r="I1348" t="s">
        <v>425</v>
      </c>
      <c r="J1348" t="s">
        <v>412</v>
      </c>
      <c r="K1348">
        <v>8.4214567913631268E-3</v>
      </c>
      <c r="L1348" t="s">
        <v>251</v>
      </c>
      <c r="N1348" t="s">
        <v>441</v>
      </c>
      <c r="O1348" t="s">
        <v>412</v>
      </c>
      <c r="P1348">
        <v>1.8109336574667787E-3</v>
      </c>
      <c r="Q1348" t="s">
        <v>251</v>
      </c>
      <c r="S1348" t="s">
        <v>456</v>
      </c>
      <c r="T1348" t="s">
        <v>412</v>
      </c>
      <c r="U1348">
        <v>3.1219891933917695E-3</v>
      </c>
      <c r="V1348" t="s">
        <v>251</v>
      </c>
    </row>
    <row r="1349" spans="9:22" x14ac:dyDescent="0.45">
      <c r="I1349" t="s">
        <v>425</v>
      </c>
      <c r="J1349" t="s">
        <v>413</v>
      </c>
      <c r="K1349">
        <v>3.1432437120411265E-2</v>
      </c>
      <c r="L1349" t="s">
        <v>251</v>
      </c>
      <c r="N1349" t="s">
        <v>441</v>
      </c>
      <c r="O1349" t="s">
        <v>413</v>
      </c>
      <c r="P1349">
        <v>8.2750179892839802E-3</v>
      </c>
      <c r="Q1349" t="s">
        <v>251</v>
      </c>
      <c r="S1349" t="s">
        <v>456</v>
      </c>
      <c r="T1349" t="s">
        <v>413</v>
      </c>
      <c r="U1349">
        <v>8.8698937810893289E-3</v>
      </c>
      <c r="V1349" t="s">
        <v>251</v>
      </c>
    </row>
    <row r="1350" spans="9:22" x14ac:dyDescent="0.45">
      <c r="I1350" t="s">
        <v>425</v>
      </c>
      <c r="J1350" t="s">
        <v>414</v>
      </c>
      <c r="K1350">
        <v>6.5719506615045345E-2</v>
      </c>
      <c r="L1350" t="s">
        <v>251</v>
      </c>
      <c r="N1350" t="s">
        <v>441</v>
      </c>
      <c r="O1350" t="s">
        <v>414</v>
      </c>
      <c r="P1350">
        <v>2.3424195192764466E-2</v>
      </c>
      <c r="Q1350" t="s">
        <v>251</v>
      </c>
      <c r="S1350" t="s">
        <v>456</v>
      </c>
      <c r="T1350" t="s">
        <v>414</v>
      </c>
      <c r="U1350">
        <v>1.8018966723413365E-2</v>
      </c>
      <c r="V1350" t="s">
        <v>251</v>
      </c>
    </row>
    <row r="1351" spans="9:22" x14ac:dyDescent="0.45">
      <c r="I1351" t="s">
        <v>425</v>
      </c>
      <c r="J1351" t="s">
        <v>415</v>
      </c>
      <c r="K1351">
        <v>7.431098449749529E-3</v>
      </c>
      <c r="L1351" t="s">
        <v>251</v>
      </c>
      <c r="N1351" t="s">
        <v>441</v>
      </c>
      <c r="O1351" t="s">
        <v>415</v>
      </c>
      <c r="P1351">
        <v>2.8717038922676952E-3</v>
      </c>
      <c r="Q1351" t="s">
        <v>251</v>
      </c>
      <c r="S1351" t="s">
        <v>456</v>
      </c>
      <c r="T1351" t="s">
        <v>415</v>
      </c>
      <c r="U1351">
        <v>3.5367603767656529E-3</v>
      </c>
      <c r="V1351" t="s">
        <v>251</v>
      </c>
    </row>
    <row r="1352" spans="9:22" x14ac:dyDescent="0.45">
      <c r="I1352" t="s">
        <v>425</v>
      </c>
      <c r="J1352" t="s">
        <v>416</v>
      </c>
      <c r="K1352">
        <v>6.1572687537859282E-3</v>
      </c>
      <c r="L1352" t="s">
        <v>251</v>
      </c>
      <c r="N1352" t="s">
        <v>441</v>
      </c>
      <c r="O1352" t="s">
        <v>416</v>
      </c>
      <c r="P1352">
        <v>2.2613655867449456E-3</v>
      </c>
      <c r="Q1352" t="s">
        <v>251</v>
      </c>
      <c r="S1352" t="s">
        <v>456</v>
      </c>
      <c r="T1352" t="s">
        <v>416</v>
      </c>
      <c r="U1352">
        <v>3.6196704837570134E-3</v>
      </c>
      <c r="V1352" t="s">
        <v>251</v>
      </c>
    </row>
    <row r="1353" spans="9:22" x14ac:dyDescent="0.45">
      <c r="I1353" t="s">
        <v>425</v>
      </c>
      <c r="J1353" t="s">
        <v>417</v>
      </c>
      <c r="K1353">
        <v>4.0820107939706553E-3</v>
      </c>
      <c r="L1353" t="s">
        <v>251</v>
      </c>
      <c r="N1353" t="s">
        <v>441</v>
      </c>
      <c r="O1353" t="s">
        <v>417</v>
      </c>
      <c r="P1353">
        <v>1.898861868331122E-3</v>
      </c>
      <c r="Q1353" t="s">
        <v>251</v>
      </c>
      <c r="S1353" t="s">
        <v>456</v>
      </c>
      <c r="T1353" t="s">
        <v>417</v>
      </c>
      <c r="U1353">
        <v>3.7114067190064846E-3</v>
      </c>
      <c r="V1353" t="s">
        <v>251</v>
      </c>
    </row>
    <row r="1354" spans="9:22" x14ac:dyDescent="0.45">
      <c r="I1354" t="s">
        <v>425</v>
      </c>
      <c r="J1354" t="s">
        <v>418</v>
      </c>
      <c r="K1354">
        <v>4.8519001180175902E-6</v>
      </c>
      <c r="L1354" t="s">
        <v>251</v>
      </c>
      <c r="N1354" t="s">
        <v>441</v>
      </c>
      <c r="O1354" t="s">
        <v>418</v>
      </c>
      <c r="P1354">
        <v>6.5867124513470272E-3</v>
      </c>
      <c r="Q1354" t="s">
        <v>251</v>
      </c>
      <c r="S1354" t="s">
        <v>456</v>
      </c>
      <c r="T1354" t="s">
        <v>418</v>
      </c>
      <c r="U1354">
        <v>1.4296198261939877E-2</v>
      </c>
      <c r="V1354" t="s">
        <v>251</v>
      </c>
    </row>
    <row r="1355" spans="9:22" x14ac:dyDescent="0.45">
      <c r="I1355" t="s">
        <v>426</v>
      </c>
      <c r="J1355" t="s">
        <v>250</v>
      </c>
      <c r="K1355">
        <v>5.3951592681080506E-3</v>
      </c>
      <c r="L1355" t="s">
        <v>251</v>
      </c>
      <c r="N1355" t="s">
        <v>442</v>
      </c>
      <c r="O1355" t="s">
        <v>250</v>
      </c>
      <c r="P1355">
        <v>2.6737397812918888E-2</v>
      </c>
      <c r="Q1355" t="s">
        <v>251</v>
      </c>
      <c r="S1355" t="s">
        <v>457</v>
      </c>
      <c r="T1355" t="s">
        <v>250</v>
      </c>
      <c r="U1355">
        <v>2.6500612072736615E-2</v>
      </c>
      <c r="V1355" t="s">
        <v>251</v>
      </c>
    </row>
    <row r="1356" spans="9:22" x14ac:dyDescent="0.45">
      <c r="I1356" t="s">
        <v>426</v>
      </c>
      <c r="J1356" t="s">
        <v>252</v>
      </c>
      <c r="K1356">
        <v>7.5243067225682844E-3</v>
      </c>
      <c r="L1356" t="s">
        <v>251</v>
      </c>
      <c r="N1356" t="s">
        <v>442</v>
      </c>
      <c r="O1356" t="s">
        <v>252</v>
      </c>
      <c r="P1356">
        <v>3.4748585455799236E-3</v>
      </c>
      <c r="Q1356" t="s">
        <v>251</v>
      </c>
      <c r="S1356" t="s">
        <v>457</v>
      </c>
      <c r="T1356" t="s">
        <v>252</v>
      </c>
      <c r="U1356">
        <v>3.8632639528763425E-3</v>
      </c>
      <c r="V1356" t="s">
        <v>251</v>
      </c>
    </row>
    <row r="1357" spans="9:22" x14ac:dyDescent="0.45">
      <c r="I1357" t="s">
        <v>426</v>
      </c>
      <c r="J1357" t="s">
        <v>253</v>
      </c>
      <c r="K1357">
        <v>3.3076449641265708E-2</v>
      </c>
      <c r="L1357" t="s">
        <v>251</v>
      </c>
      <c r="N1357" t="s">
        <v>442</v>
      </c>
      <c r="O1357" t="s">
        <v>253</v>
      </c>
      <c r="P1357">
        <v>1.1423099946371831E-2</v>
      </c>
      <c r="Q1357" t="s">
        <v>251</v>
      </c>
      <c r="S1357" t="s">
        <v>457</v>
      </c>
      <c r="T1357" t="s">
        <v>253</v>
      </c>
      <c r="U1357">
        <v>1.1326500813136714E-2</v>
      </c>
      <c r="V1357" t="s">
        <v>251</v>
      </c>
    </row>
    <row r="1358" spans="9:22" x14ac:dyDescent="0.45">
      <c r="I1358" t="s">
        <v>426</v>
      </c>
      <c r="J1358" t="s">
        <v>254</v>
      </c>
      <c r="K1358">
        <v>7.6574385446251891E-2</v>
      </c>
      <c r="L1358" t="s">
        <v>251</v>
      </c>
      <c r="N1358" t="s">
        <v>442</v>
      </c>
      <c r="O1358" t="s">
        <v>254</v>
      </c>
      <c r="P1358">
        <v>2.5353490289798993E-2</v>
      </c>
      <c r="Q1358" t="s">
        <v>251</v>
      </c>
      <c r="S1358" t="s">
        <v>457</v>
      </c>
      <c r="T1358" t="s">
        <v>254</v>
      </c>
      <c r="U1358">
        <v>2.2305298179390424E-2</v>
      </c>
      <c r="V1358" t="s">
        <v>251</v>
      </c>
    </row>
    <row r="1359" spans="9:22" x14ac:dyDescent="0.45">
      <c r="I1359" t="s">
        <v>426</v>
      </c>
      <c r="J1359" t="s">
        <v>255</v>
      </c>
      <c r="K1359">
        <v>1.0092617892724467E-2</v>
      </c>
      <c r="L1359" t="s">
        <v>251</v>
      </c>
      <c r="N1359" t="s">
        <v>442</v>
      </c>
      <c r="O1359" t="s">
        <v>255</v>
      </c>
      <c r="P1359">
        <v>3.9754543683521481E-3</v>
      </c>
      <c r="Q1359" t="s">
        <v>251</v>
      </c>
      <c r="S1359" t="s">
        <v>457</v>
      </c>
      <c r="T1359" t="s">
        <v>255</v>
      </c>
      <c r="U1359">
        <v>3.7541335457093798E-3</v>
      </c>
      <c r="V1359" t="s">
        <v>251</v>
      </c>
    </row>
    <row r="1360" spans="9:22" x14ac:dyDescent="0.45">
      <c r="I1360" t="s">
        <v>426</v>
      </c>
      <c r="J1360" t="s">
        <v>256</v>
      </c>
      <c r="K1360">
        <v>9.0207585007907702E-3</v>
      </c>
      <c r="L1360" t="s">
        <v>251</v>
      </c>
      <c r="N1360" t="s">
        <v>442</v>
      </c>
      <c r="O1360" t="s">
        <v>256</v>
      </c>
      <c r="P1360">
        <v>3.7724867646274618E-3</v>
      </c>
      <c r="Q1360" t="s">
        <v>251</v>
      </c>
      <c r="S1360" t="s">
        <v>457</v>
      </c>
      <c r="T1360" t="s">
        <v>256</v>
      </c>
      <c r="U1360">
        <v>3.7456977813468979E-3</v>
      </c>
      <c r="V1360" t="s">
        <v>251</v>
      </c>
    </row>
    <row r="1361" spans="9:22" x14ac:dyDescent="0.45">
      <c r="I1361" t="s">
        <v>426</v>
      </c>
      <c r="J1361" t="s">
        <v>257</v>
      </c>
      <c r="K1361">
        <v>5.9084145227329696E-3</v>
      </c>
      <c r="L1361" t="s">
        <v>251</v>
      </c>
      <c r="N1361" t="s">
        <v>442</v>
      </c>
      <c r="O1361" t="s">
        <v>257</v>
      </c>
      <c r="P1361">
        <v>3.6451358544409554E-3</v>
      </c>
      <c r="Q1361" t="s">
        <v>251</v>
      </c>
      <c r="S1361" t="s">
        <v>457</v>
      </c>
      <c r="T1361" t="s">
        <v>257</v>
      </c>
      <c r="U1361">
        <v>3.7731660841499219E-3</v>
      </c>
      <c r="V1361" t="s">
        <v>251</v>
      </c>
    </row>
    <row r="1362" spans="9:22" x14ac:dyDescent="0.45">
      <c r="I1362" t="s">
        <v>426</v>
      </c>
      <c r="J1362" t="s">
        <v>258</v>
      </c>
      <c r="K1362">
        <v>0</v>
      </c>
      <c r="L1362" t="s">
        <v>251</v>
      </c>
      <c r="N1362" t="s">
        <v>442</v>
      </c>
      <c r="O1362" t="s">
        <v>258</v>
      </c>
      <c r="P1362">
        <v>1.4105148521875048E-2</v>
      </c>
      <c r="Q1362" t="s">
        <v>251</v>
      </c>
      <c r="S1362" t="s">
        <v>457</v>
      </c>
      <c r="T1362" t="s">
        <v>258</v>
      </c>
      <c r="U1362">
        <v>1.4995108599965798E-2</v>
      </c>
      <c r="V1362" t="s">
        <v>251</v>
      </c>
    </row>
    <row r="1363" spans="9:22" x14ac:dyDescent="0.45">
      <c r="I1363" t="s">
        <v>426</v>
      </c>
      <c r="J1363" t="s">
        <v>259</v>
      </c>
      <c r="K1363">
        <v>3.4334230520037959E-3</v>
      </c>
      <c r="L1363" t="s">
        <v>251</v>
      </c>
      <c r="N1363" t="s">
        <v>442</v>
      </c>
      <c r="O1363" t="s">
        <v>259</v>
      </c>
      <c r="P1363">
        <v>1.6870108046944929E-2</v>
      </c>
      <c r="Q1363" t="s">
        <v>251</v>
      </c>
      <c r="S1363" t="s">
        <v>457</v>
      </c>
      <c r="T1363" t="s">
        <v>259</v>
      </c>
      <c r="U1363">
        <v>1.4992066566868533E-2</v>
      </c>
      <c r="V1363" t="s">
        <v>251</v>
      </c>
    </row>
    <row r="1364" spans="9:22" x14ac:dyDescent="0.45">
      <c r="I1364" t="s">
        <v>426</v>
      </c>
      <c r="J1364" t="s">
        <v>260</v>
      </c>
      <c r="K1364">
        <v>6.0769068512607849E-3</v>
      </c>
      <c r="L1364" t="s">
        <v>251</v>
      </c>
      <c r="N1364" t="s">
        <v>442</v>
      </c>
      <c r="O1364" t="s">
        <v>260</v>
      </c>
      <c r="P1364">
        <v>2.2345291816521602E-3</v>
      </c>
      <c r="Q1364" t="s">
        <v>251</v>
      </c>
      <c r="S1364" t="s">
        <v>457</v>
      </c>
      <c r="T1364" t="s">
        <v>260</v>
      </c>
      <c r="U1364">
        <v>1.8852483371447971E-3</v>
      </c>
      <c r="V1364" t="s">
        <v>251</v>
      </c>
    </row>
    <row r="1365" spans="9:22" x14ac:dyDescent="0.45">
      <c r="I1365" t="s">
        <v>426</v>
      </c>
      <c r="J1365" t="s">
        <v>261</v>
      </c>
      <c r="K1365">
        <v>2.7842487603816087E-2</v>
      </c>
      <c r="L1365" t="s">
        <v>251</v>
      </c>
      <c r="N1365" t="s">
        <v>442</v>
      </c>
      <c r="O1365" t="s">
        <v>261</v>
      </c>
      <c r="P1365">
        <v>6.8274420499125797E-3</v>
      </c>
      <c r="Q1365" t="s">
        <v>251</v>
      </c>
      <c r="S1365" t="s">
        <v>457</v>
      </c>
      <c r="T1365" t="s">
        <v>261</v>
      </c>
      <c r="U1365">
        <v>5.2444729431270669E-3</v>
      </c>
      <c r="V1365" t="s">
        <v>251</v>
      </c>
    </row>
    <row r="1366" spans="9:22" x14ac:dyDescent="0.45">
      <c r="I1366" t="s">
        <v>426</v>
      </c>
      <c r="J1366" t="s">
        <v>262</v>
      </c>
      <c r="K1366">
        <v>6.5568484995961226E-2</v>
      </c>
      <c r="L1366" t="s">
        <v>251</v>
      </c>
      <c r="N1366" t="s">
        <v>442</v>
      </c>
      <c r="O1366" t="s">
        <v>262</v>
      </c>
      <c r="P1366">
        <v>1.7489149045311559E-2</v>
      </c>
      <c r="Q1366" t="s">
        <v>251</v>
      </c>
      <c r="S1366" t="s">
        <v>457</v>
      </c>
      <c r="T1366" t="s">
        <v>262</v>
      </c>
      <c r="U1366">
        <v>1.1662176202163707E-2</v>
      </c>
      <c r="V1366" t="s">
        <v>251</v>
      </c>
    </row>
    <row r="1367" spans="9:22" x14ac:dyDescent="0.45">
      <c r="I1367" t="s">
        <v>426</v>
      </c>
      <c r="J1367" t="s">
        <v>263</v>
      </c>
      <c r="K1367">
        <v>9.3862786900528027E-3</v>
      </c>
      <c r="L1367" t="s">
        <v>251</v>
      </c>
      <c r="N1367" t="s">
        <v>442</v>
      </c>
      <c r="O1367" t="s">
        <v>263</v>
      </c>
      <c r="P1367">
        <v>2.9989376058822768E-3</v>
      </c>
      <c r="Q1367" t="s">
        <v>251</v>
      </c>
      <c r="S1367" t="s">
        <v>457</v>
      </c>
      <c r="T1367" t="s">
        <v>263</v>
      </c>
      <c r="U1367">
        <v>2.3489433578469721E-3</v>
      </c>
      <c r="V1367" t="s">
        <v>251</v>
      </c>
    </row>
    <row r="1368" spans="9:22" x14ac:dyDescent="0.45">
      <c r="I1368" t="s">
        <v>426</v>
      </c>
      <c r="J1368" t="s">
        <v>264</v>
      </c>
      <c r="K1368">
        <v>7.9440768516049129E-3</v>
      </c>
      <c r="L1368" t="s">
        <v>251</v>
      </c>
      <c r="N1368" t="s">
        <v>442</v>
      </c>
      <c r="O1368" t="s">
        <v>264</v>
      </c>
      <c r="P1368">
        <v>3.0032376335479036E-3</v>
      </c>
      <c r="Q1368" t="s">
        <v>251</v>
      </c>
      <c r="S1368" t="s">
        <v>457</v>
      </c>
      <c r="T1368" t="s">
        <v>264</v>
      </c>
      <c r="U1368">
        <v>2.3619605516774461E-3</v>
      </c>
      <c r="V1368" t="s">
        <v>251</v>
      </c>
    </row>
    <row r="1369" spans="9:22" x14ac:dyDescent="0.45">
      <c r="I1369" t="s">
        <v>426</v>
      </c>
      <c r="J1369" t="s">
        <v>265</v>
      </c>
      <c r="K1369">
        <v>4.9919323415890306E-3</v>
      </c>
      <c r="L1369" t="s">
        <v>251</v>
      </c>
      <c r="N1369" t="s">
        <v>442</v>
      </c>
      <c r="O1369" t="s">
        <v>265</v>
      </c>
      <c r="P1369">
        <v>2.9974324711091469E-3</v>
      </c>
      <c r="Q1369" t="s">
        <v>251</v>
      </c>
      <c r="S1369" t="s">
        <v>457</v>
      </c>
      <c r="T1369" t="s">
        <v>265</v>
      </c>
      <c r="U1369">
        <v>2.3809972263169402E-3</v>
      </c>
      <c r="V1369" t="s">
        <v>251</v>
      </c>
    </row>
    <row r="1370" spans="9:22" x14ac:dyDescent="0.45">
      <c r="I1370" t="s">
        <v>426</v>
      </c>
      <c r="J1370" t="s">
        <v>266</v>
      </c>
      <c r="K1370">
        <v>0</v>
      </c>
      <c r="L1370" t="s">
        <v>251</v>
      </c>
      <c r="N1370" t="s">
        <v>442</v>
      </c>
      <c r="O1370" t="s">
        <v>266</v>
      </c>
      <c r="P1370">
        <v>1.0998033150417398E-2</v>
      </c>
      <c r="Q1370" t="s">
        <v>251</v>
      </c>
      <c r="S1370" t="s">
        <v>457</v>
      </c>
      <c r="T1370" t="s">
        <v>266</v>
      </c>
      <c r="U1370">
        <v>9.16788705180243E-3</v>
      </c>
      <c r="V1370" t="s">
        <v>251</v>
      </c>
    </row>
    <row r="1371" spans="9:22" x14ac:dyDescent="0.45">
      <c r="I1371" t="s">
        <v>426</v>
      </c>
      <c r="J1371" t="s">
        <v>267</v>
      </c>
      <c r="K1371">
        <v>0</v>
      </c>
      <c r="L1371" t="s">
        <v>251</v>
      </c>
      <c r="N1371" t="s">
        <v>442</v>
      </c>
      <c r="O1371" t="s">
        <v>267</v>
      </c>
      <c r="P1371">
        <v>1.5958940844756513E-2</v>
      </c>
      <c r="Q1371" t="s">
        <v>251</v>
      </c>
      <c r="S1371" t="s">
        <v>457</v>
      </c>
      <c r="T1371" t="s">
        <v>267</v>
      </c>
      <c r="U1371">
        <v>1.4395173835771958E-2</v>
      </c>
      <c r="V1371" t="s">
        <v>251</v>
      </c>
    </row>
    <row r="1372" spans="9:22" x14ac:dyDescent="0.45">
      <c r="I1372" t="s">
        <v>426</v>
      </c>
      <c r="J1372" t="s">
        <v>268</v>
      </c>
      <c r="K1372">
        <v>3.7896141757281783E-3</v>
      </c>
      <c r="L1372" t="s">
        <v>251</v>
      </c>
      <c r="N1372" t="s">
        <v>442</v>
      </c>
      <c r="O1372" t="s">
        <v>268</v>
      </c>
      <c r="P1372">
        <v>2.0812669991090668E-3</v>
      </c>
      <c r="Q1372" t="s">
        <v>251</v>
      </c>
      <c r="S1372" t="s">
        <v>457</v>
      </c>
      <c r="T1372" t="s">
        <v>268</v>
      </c>
      <c r="U1372">
        <v>2.1105146104158441E-3</v>
      </c>
      <c r="V1372" t="s">
        <v>251</v>
      </c>
    </row>
    <row r="1373" spans="9:22" x14ac:dyDescent="0.45">
      <c r="I1373" t="s">
        <v>426</v>
      </c>
      <c r="J1373" t="s">
        <v>269</v>
      </c>
      <c r="K1373">
        <v>1.9286504544688984E-2</v>
      </c>
      <c r="L1373" t="s">
        <v>251</v>
      </c>
      <c r="N1373" t="s">
        <v>442</v>
      </c>
      <c r="O1373" t="s">
        <v>269</v>
      </c>
      <c r="P1373">
        <v>6.0404155664270558E-3</v>
      </c>
      <c r="Q1373" t="s">
        <v>251</v>
      </c>
      <c r="S1373" t="s">
        <v>457</v>
      </c>
      <c r="T1373" t="s">
        <v>269</v>
      </c>
      <c r="U1373">
        <v>5.9248899745713715E-3</v>
      </c>
      <c r="V1373" t="s">
        <v>251</v>
      </c>
    </row>
    <row r="1374" spans="9:22" x14ac:dyDescent="0.45">
      <c r="I1374" t="s">
        <v>426</v>
      </c>
      <c r="J1374" t="s">
        <v>270</v>
      </c>
      <c r="K1374">
        <v>4.8044014628344588E-2</v>
      </c>
      <c r="L1374" t="s">
        <v>251</v>
      </c>
      <c r="N1374" t="s">
        <v>442</v>
      </c>
      <c r="O1374" t="s">
        <v>270</v>
      </c>
      <c r="P1374">
        <v>1.5727127360851498E-2</v>
      </c>
      <c r="Q1374" t="s">
        <v>251</v>
      </c>
      <c r="S1374" t="s">
        <v>457</v>
      </c>
      <c r="T1374" t="s">
        <v>270</v>
      </c>
      <c r="U1374">
        <v>1.2587244907292176E-2</v>
      </c>
      <c r="V1374" t="s">
        <v>251</v>
      </c>
    </row>
    <row r="1375" spans="9:22" x14ac:dyDescent="0.45">
      <c r="I1375" t="s">
        <v>426</v>
      </c>
      <c r="J1375" t="s">
        <v>271</v>
      </c>
      <c r="K1375">
        <v>6.5122784632824938E-3</v>
      </c>
      <c r="L1375" t="s">
        <v>251</v>
      </c>
      <c r="N1375" t="s">
        <v>442</v>
      </c>
      <c r="O1375" t="s">
        <v>271</v>
      </c>
      <c r="P1375">
        <v>2.7982572272127536E-3</v>
      </c>
      <c r="Q1375" t="s">
        <v>251</v>
      </c>
      <c r="S1375" t="s">
        <v>457</v>
      </c>
      <c r="T1375" t="s">
        <v>271</v>
      </c>
      <c r="U1375">
        <v>2.3661669250506167E-3</v>
      </c>
      <c r="V1375" t="s">
        <v>251</v>
      </c>
    </row>
    <row r="1376" spans="9:22" x14ac:dyDescent="0.45">
      <c r="I1376" t="s">
        <v>426</v>
      </c>
      <c r="J1376" t="s">
        <v>272</v>
      </c>
      <c r="K1376">
        <v>4.9341700145237545E-3</v>
      </c>
      <c r="L1376" t="s">
        <v>251</v>
      </c>
      <c r="N1376" t="s">
        <v>442</v>
      </c>
      <c r="O1376" t="s">
        <v>272</v>
      </c>
      <c r="P1376">
        <v>2.9093176518308573E-3</v>
      </c>
      <c r="Q1376" t="s">
        <v>251</v>
      </c>
      <c r="S1376" t="s">
        <v>457</v>
      </c>
      <c r="T1376" t="s">
        <v>272</v>
      </c>
      <c r="U1376">
        <v>2.3111897130874744E-3</v>
      </c>
      <c r="V1376" t="s">
        <v>251</v>
      </c>
    </row>
    <row r="1377" spans="9:22" x14ac:dyDescent="0.45">
      <c r="I1377" t="s">
        <v>426</v>
      </c>
      <c r="J1377" t="s">
        <v>273</v>
      </c>
      <c r="K1377">
        <v>0</v>
      </c>
      <c r="L1377" t="s">
        <v>251</v>
      </c>
      <c r="N1377" t="s">
        <v>442</v>
      </c>
      <c r="O1377" t="s">
        <v>273</v>
      </c>
      <c r="P1377">
        <v>2.9665521850460209E-3</v>
      </c>
      <c r="Q1377" t="s">
        <v>251</v>
      </c>
      <c r="S1377" t="s">
        <v>457</v>
      </c>
      <c r="T1377" t="s">
        <v>273</v>
      </c>
      <c r="U1377">
        <v>2.2248442487673432E-3</v>
      </c>
      <c r="V1377" t="s">
        <v>251</v>
      </c>
    </row>
    <row r="1378" spans="9:22" x14ac:dyDescent="0.45">
      <c r="I1378" t="s">
        <v>426</v>
      </c>
      <c r="J1378" t="s">
        <v>274</v>
      </c>
      <c r="K1378">
        <v>0</v>
      </c>
      <c r="L1378" t="s">
        <v>251</v>
      </c>
      <c r="N1378" t="s">
        <v>442</v>
      </c>
      <c r="O1378" t="s">
        <v>274</v>
      </c>
      <c r="P1378">
        <v>1.1727619888022648E-2</v>
      </c>
      <c r="Q1378" t="s">
        <v>251</v>
      </c>
      <c r="S1378" t="s">
        <v>457</v>
      </c>
      <c r="T1378" t="s">
        <v>274</v>
      </c>
      <c r="U1378">
        <v>7.8636888162754229E-3</v>
      </c>
      <c r="V1378" t="s">
        <v>251</v>
      </c>
    </row>
    <row r="1379" spans="9:22" x14ac:dyDescent="0.45">
      <c r="I1379" t="s">
        <v>426</v>
      </c>
      <c r="J1379" t="s">
        <v>275</v>
      </c>
      <c r="K1379">
        <v>0</v>
      </c>
      <c r="L1379" t="s">
        <v>251</v>
      </c>
      <c r="N1379" t="s">
        <v>442</v>
      </c>
      <c r="O1379" t="s">
        <v>275</v>
      </c>
      <c r="P1379">
        <v>2.6292936397734573E-4</v>
      </c>
      <c r="Q1379" t="s">
        <v>251</v>
      </c>
      <c r="S1379" t="s">
        <v>457</v>
      </c>
      <c r="T1379" t="s">
        <v>275</v>
      </c>
      <c r="U1379">
        <v>2.2010494465121694E-5</v>
      </c>
      <c r="V1379" t="s">
        <v>251</v>
      </c>
    </row>
    <row r="1380" spans="9:22" x14ac:dyDescent="0.45">
      <c r="I1380" t="s">
        <v>426</v>
      </c>
      <c r="J1380" t="s">
        <v>276</v>
      </c>
      <c r="K1380">
        <v>0</v>
      </c>
      <c r="L1380" t="s">
        <v>251</v>
      </c>
      <c r="N1380" t="s">
        <v>442</v>
      </c>
      <c r="O1380" t="s">
        <v>276</v>
      </c>
      <c r="P1380">
        <v>2.6147068817321956E-4</v>
      </c>
      <c r="Q1380" t="s">
        <v>251</v>
      </c>
      <c r="S1380" t="s">
        <v>457</v>
      </c>
      <c r="T1380" t="s">
        <v>276</v>
      </c>
      <c r="U1380">
        <v>2.37277036205991E-5</v>
      </c>
      <c r="V1380" t="s">
        <v>251</v>
      </c>
    </row>
    <row r="1381" spans="9:22" x14ac:dyDescent="0.45">
      <c r="I1381" t="s">
        <v>426</v>
      </c>
      <c r="J1381" t="s">
        <v>277</v>
      </c>
      <c r="K1381">
        <v>0</v>
      </c>
      <c r="L1381" t="s">
        <v>251</v>
      </c>
      <c r="N1381" t="s">
        <v>442</v>
      </c>
      <c r="O1381" t="s">
        <v>277</v>
      </c>
      <c r="P1381">
        <v>2.6027800631595076E-4</v>
      </c>
      <c r="Q1381" t="s">
        <v>251</v>
      </c>
      <c r="S1381" t="s">
        <v>457</v>
      </c>
      <c r="T1381" t="s">
        <v>277</v>
      </c>
      <c r="U1381">
        <v>2.4243102598486254E-5</v>
      </c>
      <c r="V1381" t="s">
        <v>251</v>
      </c>
    </row>
    <row r="1382" spans="9:22" x14ac:dyDescent="0.45">
      <c r="I1382" t="s">
        <v>426</v>
      </c>
      <c r="J1382" t="s">
        <v>278</v>
      </c>
      <c r="K1382">
        <v>0</v>
      </c>
      <c r="L1382" t="s">
        <v>251</v>
      </c>
      <c r="N1382" t="s">
        <v>442</v>
      </c>
      <c r="O1382" t="s">
        <v>278</v>
      </c>
      <c r="P1382">
        <v>2.5566401029486339E-4</v>
      </c>
      <c r="Q1382" t="s">
        <v>251</v>
      </c>
      <c r="S1382" t="s">
        <v>457</v>
      </c>
      <c r="T1382" t="s">
        <v>278</v>
      </c>
      <c r="U1382">
        <v>2.3454534445416711E-5</v>
      </c>
      <c r="V1382" t="s">
        <v>251</v>
      </c>
    </row>
    <row r="1383" spans="9:22" x14ac:dyDescent="0.45">
      <c r="I1383" t="s">
        <v>426</v>
      </c>
      <c r="J1383" t="s">
        <v>279</v>
      </c>
      <c r="K1383">
        <v>0</v>
      </c>
      <c r="L1383" t="s">
        <v>251</v>
      </c>
      <c r="N1383" t="s">
        <v>442</v>
      </c>
      <c r="O1383" t="s">
        <v>279</v>
      </c>
      <c r="P1383">
        <v>2.4498889949261702E-4</v>
      </c>
      <c r="Q1383" t="s">
        <v>251</v>
      </c>
      <c r="S1383" t="s">
        <v>457</v>
      </c>
      <c r="T1383" t="s">
        <v>279</v>
      </c>
      <c r="U1383">
        <v>2.6903041373025509E-5</v>
      </c>
      <c r="V1383" t="s">
        <v>251</v>
      </c>
    </row>
    <row r="1384" spans="9:22" x14ac:dyDescent="0.45">
      <c r="I1384" t="s">
        <v>426</v>
      </c>
      <c r="J1384" t="s">
        <v>280</v>
      </c>
      <c r="K1384">
        <v>0</v>
      </c>
      <c r="L1384" t="s">
        <v>251</v>
      </c>
      <c r="N1384" t="s">
        <v>442</v>
      </c>
      <c r="O1384" t="s">
        <v>280</v>
      </c>
      <c r="P1384">
        <v>2.2839236444783891E-4</v>
      </c>
      <c r="Q1384" t="s">
        <v>251</v>
      </c>
      <c r="S1384" t="s">
        <v>457</v>
      </c>
      <c r="T1384" t="s">
        <v>280</v>
      </c>
      <c r="U1384">
        <v>3.8912012154560279E-5</v>
      </c>
      <c r="V1384" t="s">
        <v>251</v>
      </c>
    </row>
    <row r="1385" spans="9:22" x14ac:dyDescent="0.45">
      <c r="I1385" t="s">
        <v>426</v>
      </c>
      <c r="J1385" t="s">
        <v>281</v>
      </c>
      <c r="K1385">
        <v>0</v>
      </c>
      <c r="L1385" t="s">
        <v>251</v>
      </c>
      <c r="N1385" t="s">
        <v>442</v>
      </c>
      <c r="O1385" t="s">
        <v>281</v>
      </c>
      <c r="P1385">
        <v>2.0783356784673926E-4</v>
      </c>
      <c r="Q1385" t="s">
        <v>251</v>
      </c>
      <c r="S1385" t="s">
        <v>457</v>
      </c>
      <c r="T1385" t="s">
        <v>281</v>
      </c>
      <c r="U1385">
        <v>5.2699049383696729E-5</v>
      </c>
      <c r="V1385" t="s">
        <v>251</v>
      </c>
    </row>
    <row r="1386" spans="9:22" x14ac:dyDescent="0.45">
      <c r="I1386" t="s">
        <v>426</v>
      </c>
      <c r="J1386" t="s">
        <v>282</v>
      </c>
      <c r="K1386">
        <v>7.5488815800282613E-5</v>
      </c>
      <c r="L1386" t="s">
        <v>251</v>
      </c>
      <c r="N1386" t="s">
        <v>442</v>
      </c>
      <c r="O1386" t="s">
        <v>282</v>
      </c>
      <c r="P1386">
        <v>1.9342367695196879E-4</v>
      </c>
      <c r="Q1386" t="s">
        <v>251</v>
      </c>
      <c r="S1386" t="s">
        <v>457</v>
      </c>
      <c r="T1386" t="s">
        <v>282</v>
      </c>
      <c r="U1386">
        <v>6.3008632189641379E-5</v>
      </c>
      <c r="V1386" t="s">
        <v>251</v>
      </c>
    </row>
    <row r="1387" spans="9:22" x14ac:dyDescent="0.45">
      <c r="I1387" t="s">
        <v>426</v>
      </c>
      <c r="J1387" t="s">
        <v>283</v>
      </c>
      <c r="K1387">
        <v>1.5254442357908241E-4</v>
      </c>
      <c r="L1387" t="s">
        <v>251</v>
      </c>
      <c r="N1387" t="s">
        <v>442</v>
      </c>
      <c r="O1387" t="s">
        <v>283</v>
      </c>
      <c r="P1387">
        <v>1.798244246893196E-4</v>
      </c>
      <c r="Q1387" t="s">
        <v>251</v>
      </c>
      <c r="S1387" t="s">
        <v>457</v>
      </c>
      <c r="T1387" t="s">
        <v>283</v>
      </c>
      <c r="U1387">
        <v>8.5441011254711488E-5</v>
      </c>
      <c r="V1387" t="s">
        <v>251</v>
      </c>
    </row>
    <row r="1388" spans="9:22" x14ac:dyDescent="0.45">
      <c r="I1388" t="s">
        <v>426</v>
      </c>
      <c r="J1388" t="s">
        <v>284</v>
      </c>
      <c r="K1388">
        <v>9.743515949176492E-5</v>
      </c>
      <c r="L1388" t="s">
        <v>251</v>
      </c>
      <c r="N1388" t="s">
        <v>442</v>
      </c>
      <c r="O1388" t="s">
        <v>284</v>
      </c>
      <c r="P1388">
        <v>1.5005328406257363E-4</v>
      </c>
      <c r="Q1388" t="s">
        <v>251</v>
      </c>
      <c r="S1388" t="s">
        <v>457</v>
      </c>
      <c r="T1388" t="s">
        <v>284</v>
      </c>
      <c r="U1388">
        <v>9.0015918620516377E-5</v>
      </c>
      <c r="V1388" t="s">
        <v>251</v>
      </c>
    </row>
    <row r="1389" spans="9:22" x14ac:dyDescent="0.45">
      <c r="I1389" t="s">
        <v>426</v>
      </c>
      <c r="J1389" t="s">
        <v>285</v>
      </c>
      <c r="K1389">
        <v>8.767070290946187E-5</v>
      </c>
      <c r="L1389" t="s">
        <v>251</v>
      </c>
      <c r="N1389" t="s">
        <v>442</v>
      </c>
      <c r="O1389" t="s">
        <v>285</v>
      </c>
      <c r="P1389">
        <v>1.4716774514576768E-4</v>
      </c>
      <c r="Q1389" t="s">
        <v>251</v>
      </c>
      <c r="S1389" t="s">
        <v>457</v>
      </c>
      <c r="T1389" t="s">
        <v>285</v>
      </c>
      <c r="U1389">
        <v>1.11914073767156E-4</v>
      </c>
      <c r="V1389" t="s">
        <v>251</v>
      </c>
    </row>
    <row r="1390" spans="9:22" x14ac:dyDescent="0.45">
      <c r="I1390" t="s">
        <v>426</v>
      </c>
      <c r="J1390" t="s">
        <v>286</v>
      </c>
      <c r="K1390">
        <v>7.6966208366604225E-5</v>
      </c>
      <c r="L1390" t="s">
        <v>251</v>
      </c>
      <c r="N1390" t="s">
        <v>442</v>
      </c>
      <c r="O1390" t="s">
        <v>286</v>
      </c>
      <c r="P1390">
        <v>1.285292206385047E-4</v>
      </c>
      <c r="Q1390" t="s">
        <v>251</v>
      </c>
      <c r="S1390" t="s">
        <v>457</v>
      </c>
      <c r="T1390" t="s">
        <v>286</v>
      </c>
      <c r="U1390">
        <v>1.3843121258814297E-4</v>
      </c>
      <c r="V1390" t="s">
        <v>251</v>
      </c>
    </row>
    <row r="1391" spans="9:22" x14ac:dyDescent="0.45">
      <c r="I1391" t="s">
        <v>426</v>
      </c>
      <c r="J1391" t="s">
        <v>287</v>
      </c>
      <c r="K1391">
        <v>7.0169809826550273E-5</v>
      </c>
      <c r="L1391" t="s">
        <v>251</v>
      </c>
      <c r="N1391" t="s">
        <v>442</v>
      </c>
      <c r="O1391" t="s">
        <v>287</v>
      </c>
      <c r="P1391">
        <v>1.3007030160995842E-4</v>
      </c>
      <c r="Q1391" t="s">
        <v>251</v>
      </c>
      <c r="S1391" t="s">
        <v>457</v>
      </c>
      <c r="T1391" t="s">
        <v>287</v>
      </c>
      <c r="U1391">
        <v>1.4709576355142649E-4</v>
      </c>
      <c r="V1391" t="s">
        <v>251</v>
      </c>
    </row>
    <row r="1392" spans="9:22" x14ac:dyDescent="0.45">
      <c r="I1392" t="s">
        <v>426</v>
      </c>
      <c r="J1392" t="s">
        <v>288</v>
      </c>
      <c r="K1392">
        <v>1.1021804146942945E-4</v>
      </c>
      <c r="L1392" t="s">
        <v>251</v>
      </c>
      <c r="N1392" t="s">
        <v>442</v>
      </c>
      <c r="O1392" t="s">
        <v>288</v>
      </c>
      <c r="P1392">
        <v>1.3342003135717234E-4</v>
      </c>
      <c r="Q1392" t="s">
        <v>251</v>
      </c>
      <c r="S1392" t="s">
        <v>457</v>
      </c>
      <c r="T1392" t="s">
        <v>288</v>
      </c>
      <c r="U1392">
        <v>1.6157796382867612E-4</v>
      </c>
      <c r="V1392" t="s">
        <v>251</v>
      </c>
    </row>
    <row r="1393" spans="9:22" x14ac:dyDescent="0.45">
      <c r="I1393" t="s">
        <v>426</v>
      </c>
      <c r="J1393" t="s">
        <v>289</v>
      </c>
      <c r="K1393">
        <v>1.851313232784875E-4</v>
      </c>
      <c r="L1393" t="s">
        <v>251</v>
      </c>
      <c r="N1393" t="s">
        <v>442</v>
      </c>
      <c r="O1393" t="s">
        <v>289</v>
      </c>
      <c r="P1393">
        <v>1.2848838192408069E-4</v>
      </c>
      <c r="Q1393" t="s">
        <v>251</v>
      </c>
      <c r="S1393" t="s">
        <v>457</v>
      </c>
      <c r="T1393" t="s">
        <v>289</v>
      </c>
      <c r="U1393">
        <v>1.9011340656702728E-4</v>
      </c>
      <c r="V1393" t="s">
        <v>251</v>
      </c>
    </row>
    <row r="1394" spans="9:22" x14ac:dyDescent="0.45">
      <c r="I1394" t="s">
        <v>426</v>
      </c>
      <c r="J1394" t="s">
        <v>290</v>
      </c>
      <c r="K1394">
        <v>2.6042782590686458E-4</v>
      </c>
      <c r="L1394" t="s">
        <v>251</v>
      </c>
      <c r="N1394" t="s">
        <v>442</v>
      </c>
      <c r="O1394" t="s">
        <v>290</v>
      </c>
      <c r="P1394">
        <v>1.1569467061798455E-4</v>
      </c>
      <c r="Q1394" t="s">
        <v>251</v>
      </c>
      <c r="S1394" t="s">
        <v>457</v>
      </c>
      <c r="T1394" t="s">
        <v>290</v>
      </c>
      <c r="U1394">
        <v>2.1663079252182431E-4</v>
      </c>
      <c r="V1394" t="s">
        <v>251</v>
      </c>
    </row>
    <row r="1395" spans="9:22" x14ac:dyDescent="0.45">
      <c r="I1395" t="s">
        <v>426</v>
      </c>
      <c r="J1395" t="s">
        <v>291</v>
      </c>
      <c r="K1395">
        <v>2.6306683766500497E-4</v>
      </c>
      <c r="L1395" t="s">
        <v>251</v>
      </c>
      <c r="N1395" t="s">
        <v>442</v>
      </c>
      <c r="O1395" t="s">
        <v>291</v>
      </c>
      <c r="P1395">
        <v>1.0190668516641194E-4</v>
      </c>
      <c r="Q1395" t="s">
        <v>251</v>
      </c>
      <c r="S1395" t="s">
        <v>457</v>
      </c>
      <c r="T1395" t="s">
        <v>291</v>
      </c>
      <c r="U1395">
        <v>2.2509509582700985E-4</v>
      </c>
      <c r="V1395" t="s">
        <v>251</v>
      </c>
    </row>
    <row r="1396" spans="9:22" x14ac:dyDescent="0.45">
      <c r="I1396" t="s">
        <v>426</v>
      </c>
      <c r="J1396" t="s">
        <v>292</v>
      </c>
      <c r="K1396">
        <v>2.9923293231345606E-4</v>
      </c>
      <c r="L1396" t="s">
        <v>251</v>
      </c>
      <c r="N1396" t="s">
        <v>442</v>
      </c>
      <c r="O1396" t="s">
        <v>292</v>
      </c>
      <c r="P1396">
        <v>8.7408154696454242E-5</v>
      </c>
      <c r="Q1396" t="s">
        <v>251</v>
      </c>
      <c r="S1396" t="s">
        <v>457</v>
      </c>
      <c r="T1396" t="s">
        <v>292</v>
      </c>
      <c r="U1396">
        <v>2.2955451307191707E-4</v>
      </c>
      <c r="V1396" t="s">
        <v>251</v>
      </c>
    </row>
    <row r="1397" spans="9:22" x14ac:dyDescent="0.45">
      <c r="I1397" t="s">
        <v>426</v>
      </c>
      <c r="J1397" t="s">
        <v>293</v>
      </c>
      <c r="K1397">
        <v>2.8065737757772518E-4</v>
      </c>
      <c r="L1397" t="s">
        <v>251</v>
      </c>
      <c r="N1397" t="s">
        <v>442</v>
      </c>
      <c r="O1397" t="s">
        <v>293</v>
      </c>
      <c r="P1397">
        <v>6.1300734471213557E-5</v>
      </c>
      <c r="Q1397" t="s">
        <v>251</v>
      </c>
      <c r="S1397" t="s">
        <v>457</v>
      </c>
      <c r="T1397" t="s">
        <v>293</v>
      </c>
      <c r="U1397">
        <v>2.248006275555816E-4</v>
      </c>
      <c r="V1397" t="s">
        <v>251</v>
      </c>
    </row>
    <row r="1398" spans="9:22" x14ac:dyDescent="0.45">
      <c r="I1398" t="s">
        <v>426</v>
      </c>
      <c r="J1398" t="s">
        <v>294</v>
      </c>
      <c r="K1398">
        <v>0</v>
      </c>
      <c r="L1398" t="s">
        <v>251</v>
      </c>
      <c r="N1398" t="s">
        <v>442</v>
      </c>
      <c r="O1398" t="s">
        <v>294</v>
      </c>
      <c r="P1398">
        <v>3.9602902264325575E-5</v>
      </c>
      <c r="Q1398" t="s">
        <v>251</v>
      </c>
      <c r="S1398" t="s">
        <v>457</v>
      </c>
      <c r="T1398" t="s">
        <v>294</v>
      </c>
      <c r="U1398">
        <v>2.2190695755003808E-4</v>
      </c>
      <c r="V1398" t="s">
        <v>251</v>
      </c>
    </row>
    <row r="1399" spans="9:22" x14ac:dyDescent="0.45">
      <c r="I1399" t="s">
        <v>426</v>
      </c>
      <c r="J1399" t="s">
        <v>295</v>
      </c>
      <c r="K1399">
        <v>0</v>
      </c>
      <c r="L1399" t="s">
        <v>251</v>
      </c>
      <c r="N1399" t="s">
        <v>442</v>
      </c>
      <c r="O1399" t="s">
        <v>295</v>
      </c>
      <c r="P1399">
        <v>2.2291908041783028E-5</v>
      </c>
      <c r="Q1399" t="s">
        <v>251</v>
      </c>
      <c r="S1399" t="s">
        <v>457</v>
      </c>
      <c r="T1399" t="s">
        <v>295</v>
      </c>
      <c r="U1399">
        <v>2.099692003959908E-4</v>
      </c>
      <c r="V1399" t="s">
        <v>251</v>
      </c>
    </row>
    <row r="1400" spans="9:22" x14ac:dyDescent="0.45">
      <c r="I1400" t="s">
        <v>426</v>
      </c>
      <c r="J1400" t="s">
        <v>296</v>
      </c>
      <c r="K1400">
        <v>0</v>
      </c>
      <c r="L1400" t="s">
        <v>251</v>
      </c>
      <c r="N1400" t="s">
        <v>442</v>
      </c>
      <c r="O1400" t="s">
        <v>296</v>
      </c>
      <c r="P1400">
        <v>1.1823170142466876E-5</v>
      </c>
      <c r="Q1400" t="s">
        <v>251</v>
      </c>
      <c r="S1400" t="s">
        <v>457</v>
      </c>
      <c r="T1400" t="s">
        <v>296</v>
      </c>
      <c r="U1400">
        <v>1.9496130644052175E-4</v>
      </c>
      <c r="V1400" t="s">
        <v>251</v>
      </c>
    </row>
    <row r="1401" spans="9:22" x14ac:dyDescent="0.45">
      <c r="I1401" t="s">
        <v>426</v>
      </c>
      <c r="J1401" t="s">
        <v>297</v>
      </c>
      <c r="K1401">
        <v>0</v>
      </c>
      <c r="L1401" t="s">
        <v>251</v>
      </c>
      <c r="N1401" t="s">
        <v>442</v>
      </c>
      <c r="O1401" t="s">
        <v>297</v>
      </c>
      <c r="P1401">
        <v>5.8228175136529581E-6</v>
      </c>
      <c r="Q1401" t="s">
        <v>251</v>
      </c>
      <c r="S1401" t="s">
        <v>457</v>
      </c>
      <c r="T1401" t="s">
        <v>297</v>
      </c>
      <c r="U1401">
        <v>1.8589765409548269E-4</v>
      </c>
      <c r="V1401" t="s">
        <v>251</v>
      </c>
    </row>
    <row r="1402" spans="9:22" x14ac:dyDescent="0.45">
      <c r="I1402" t="s">
        <v>426</v>
      </c>
      <c r="J1402" t="s">
        <v>298</v>
      </c>
      <c r="K1402">
        <v>0</v>
      </c>
      <c r="L1402" t="s">
        <v>251</v>
      </c>
      <c r="N1402" t="s">
        <v>442</v>
      </c>
      <c r="O1402" t="s">
        <v>298</v>
      </c>
      <c r="P1402">
        <v>2.5825547106984158E-6</v>
      </c>
      <c r="Q1402" t="s">
        <v>251</v>
      </c>
      <c r="S1402" t="s">
        <v>457</v>
      </c>
      <c r="T1402" t="s">
        <v>298</v>
      </c>
      <c r="U1402">
        <v>1.725377613830975E-4</v>
      </c>
      <c r="V1402" t="s">
        <v>251</v>
      </c>
    </row>
    <row r="1403" spans="9:22" x14ac:dyDescent="0.45">
      <c r="I1403" t="s">
        <v>426</v>
      </c>
      <c r="J1403" t="s">
        <v>299</v>
      </c>
      <c r="K1403">
        <v>0</v>
      </c>
      <c r="L1403" t="s">
        <v>251</v>
      </c>
      <c r="N1403" t="s">
        <v>442</v>
      </c>
      <c r="O1403" t="s">
        <v>299</v>
      </c>
      <c r="P1403">
        <v>6.5534788399772363E-6</v>
      </c>
      <c r="Q1403" t="s">
        <v>251</v>
      </c>
      <c r="S1403" t="s">
        <v>457</v>
      </c>
      <c r="T1403" t="s">
        <v>299</v>
      </c>
      <c r="U1403">
        <v>4.5160384849993122E-5</v>
      </c>
      <c r="V1403" t="s">
        <v>251</v>
      </c>
    </row>
    <row r="1404" spans="9:22" x14ac:dyDescent="0.45">
      <c r="I1404" t="s">
        <v>426</v>
      </c>
      <c r="J1404" t="s">
        <v>300</v>
      </c>
      <c r="K1404">
        <v>0</v>
      </c>
      <c r="L1404" t="s">
        <v>251</v>
      </c>
      <c r="N1404" t="s">
        <v>442</v>
      </c>
      <c r="O1404" t="s">
        <v>300</v>
      </c>
      <c r="P1404">
        <v>6.9679244476425296E-6</v>
      </c>
      <c r="Q1404" t="s">
        <v>251</v>
      </c>
      <c r="S1404" t="s">
        <v>457</v>
      </c>
      <c r="T1404" t="s">
        <v>300</v>
      </c>
      <c r="U1404">
        <v>4.037651220005557E-5</v>
      </c>
      <c r="V1404" t="s">
        <v>251</v>
      </c>
    </row>
    <row r="1405" spans="9:22" x14ac:dyDescent="0.45">
      <c r="I1405" t="s">
        <v>426</v>
      </c>
      <c r="J1405" t="s">
        <v>301</v>
      </c>
      <c r="K1405">
        <v>0</v>
      </c>
      <c r="L1405" t="s">
        <v>251</v>
      </c>
      <c r="N1405" t="s">
        <v>442</v>
      </c>
      <c r="O1405" t="s">
        <v>301</v>
      </c>
      <c r="P1405">
        <v>7.6941756352295804E-6</v>
      </c>
      <c r="Q1405" t="s">
        <v>251</v>
      </c>
      <c r="S1405" t="s">
        <v>457</v>
      </c>
      <c r="T1405" t="s">
        <v>301</v>
      </c>
      <c r="U1405">
        <v>3.9795938127595078E-5</v>
      </c>
      <c r="V1405" t="s">
        <v>251</v>
      </c>
    </row>
    <row r="1406" spans="9:22" x14ac:dyDescent="0.45">
      <c r="I1406" t="s">
        <v>426</v>
      </c>
      <c r="J1406" t="s">
        <v>302</v>
      </c>
      <c r="K1406">
        <v>0</v>
      </c>
      <c r="L1406" t="s">
        <v>251</v>
      </c>
      <c r="N1406" t="s">
        <v>442</v>
      </c>
      <c r="O1406" t="s">
        <v>302</v>
      </c>
      <c r="P1406">
        <v>7.7877644664458043E-6</v>
      </c>
      <c r="Q1406" t="s">
        <v>251</v>
      </c>
      <c r="S1406" t="s">
        <v>457</v>
      </c>
      <c r="T1406" t="s">
        <v>302</v>
      </c>
      <c r="U1406">
        <v>4.2894707611176352E-5</v>
      </c>
      <c r="V1406" t="s">
        <v>251</v>
      </c>
    </row>
    <row r="1407" spans="9:22" x14ac:dyDescent="0.45">
      <c r="I1407" t="s">
        <v>426</v>
      </c>
      <c r="J1407" t="s">
        <v>303</v>
      </c>
      <c r="K1407">
        <v>0</v>
      </c>
      <c r="L1407" t="s">
        <v>251</v>
      </c>
      <c r="N1407" t="s">
        <v>442</v>
      </c>
      <c r="O1407" t="s">
        <v>303</v>
      </c>
      <c r="P1407">
        <v>8.0079016180630732E-6</v>
      </c>
      <c r="Q1407" t="s">
        <v>251</v>
      </c>
      <c r="S1407" t="s">
        <v>457</v>
      </c>
      <c r="T1407" t="s">
        <v>303</v>
      </c>
      <c r="U1407">
        <v>4.4749961137251664E-5</v>
      </c>
      <c r="V1407" t="s">
        <v>251</v>
      </c>
    </row>
    <row r="1408" spans="9:22" x14ac:dyDescent="0.45">
      <c r="I1408" t="s">
        <v>426</v>
      </c>
      <c r="J1408" t="s">
        <v>304</v>
      </c>
      <c r="K1408">
        <v>0</v>
      </c>
      <c r="L1408" t="s">
        <v>251</v>
      </c>
      <c r="N1408" t="s">
        <v>442</v>
      </c>
      <c r="O1408" t="s">
        <v>304</v>
      </c>
      <c r="P1408">
        <v>8.4854404709877266E-6</v>
      </c>
      <c r="Q1408" t="s">
        <v>251</v>
      </c>
      <c r="S1408" t="s">
        <v>457</v>
      </c>
      <c r="T1408" t="s">
        <v>304</v>
      </c>
      <c r="U1408">
        <v>4.7949492659553965E-5</v>
      </c>
      <c r="V1408" t="s">
        <v>251</v>
      </c>
    </row>
    <row r="1409" spans="9:22" x14ac:dyDescent="0.45">
      <c r="I1409" t="s">
        <v>426</v>
      </c>
      <c r="J1409" t="s">
        <v>305</v>
      </c>
      <c r="K1409">
        <v>0</v>
      </c>
      <c r="L1409" t="s">
        <v>251</v>
      </c>
      <c r="N1409" t="s">
        <v>442</v>
      </c>
      <c r="O1409" t="s">
        <v>305</v>
      </c>
      <c r="P1409">
        <v>8.143744543251772E-6</v>
      </c>
      <c r="Q1409" t="s">
        <v>251</v>
      </c>
      <c r="S1409" t="s">
        <v>457</v>
      </c>
      <c r="T1409" t="s">
        <v>305</v>
      </c>
      <c r="U1409">
        <v>5.0972387130625516E-5</v>
      </c>
      <c r="V1409" t="s">
        <v>251</v>
      </c>
    </row>
    <row r="1410" spans="9:22" x14ac:dyDescent="0.45">
      <c r="I1410" t="s">
        <v>426</v>
      </c>
      <c r="J1410" t="s">
        <v>306</v>
      </c>
      <c r="K1410">
        <v>1.2021439749558773E-4</v>
      </c>
      <c r="L1410" t="s">
        <v>251</v>
      </c>
      <c r="N1410" t="s">
        <v>442</v>
      </c>
      <c r="O1410" t="s">
        <v>306</v>
      </c>
      <c r="P1410">
        <v>7.5271273389722051E-6</v>
      </c>
      <c r="Q1410" t="s">
        <v>251</v>
      </c>
      <c r="S1410" t="s">
        <v>457</v>
      </c>
      <c r="T1410" t="s">
        <v>306</v>
      </c>
      <c r="U1410">
        <v>5.0146515213616355E-5</v>
      </c>
      <c r="V1410" t="s">
        <v>251</v>
      </c>
    </row>
    <row r="1411" spans="9:22" x14ac:dyDescent="0.45">
      <c r="I1411" t="s">
        <v>426</v>
      </c>
      <c r="J1411" t="s">
        <v>307</v>
      </c>
      <c r="K1411">
        <v>1.8937499335798026E-4</v>
      </c>
      <c r="L1411" t="s">
        <v>251</v>
      </c>
      <c r="N1411" t="s">
        <v>442</v>
      </c>
      <c r="O1411" t="s">
        <v>307</v>
      </c>
      <c r="P1411">
        <v>5.0468134445823857E-6</v>
      </c>
      <c r="Q1411" t="s">
        <v>251</v>
      </c>
      <c r="S1411" t="s">
        <v>457</v>
      </c>
      <c r="T1411" t="s">
        <v>307</v>
      </c>
      <c r="U1411">
        <v>4.3232649955077039E-5</v>
      </c>
      <c r="V1411" t="s">
        <v>251</v>
      </c>
    </row>
    <row r="1412" spans="9:22" x14ac:dyDescent="0.45">
      <c r="I1412" t="s">
        <v>426</v>
      </c>
      <c r="J1412" t="s">
        <v>308</v>
      </c>
      <c r="K1412">
        <v>3.1848474469911683E-4</v>
      </c>
      <c r="L1412" t="s">
        <v>251</v>
      </c>
      <c r="N1412" t="s">
        <v>442</v>
      </c>
      <c r="O1412" t="s">
        <v>308</v>
      </c>
      <c r="P1412">
        <v>2.5223467508125358E-6</v>
      </c>
      <c r="Q1412" t="s">
        <v>251</v>
      </c>
      <c r="S1412" t="s">
        <v>457</v>
      </c>
      <c r="T1412" t="s">
        <v>308</v>
      </c>
      <c r="U1412">
        <v>3.3471028353555064E-5</v>
      </c>
      <c r="V1412" t="s">
        <v>251</v>
      </c>
    </row>
    <row r="1413" spans="9:22" x14ac:dyDescent="0.45">
      <c r="I1413" t="s">
        <v>426</v>
      </c>
      <c r="J1413" t="s">
        <v>309</v>
      </c>
      <c r="K1413">
        <v>3.4072486346683469E-4</v>
      </c>
      <c r="L1413" t="s">
        <v>251</v>
      </c>
      <c r="N1413" t="s">
        <v>442</v>
      </c>
      <c r="O1413" t="s">
        <v>309</v>
      </c>
      <c r="P1413">
        <v>3.7389329905850291E-6</v>
      </c>
      <c r="Q1413" t="s">
        <v>251</v>
      </c>
      <c r="S1413" t="s">
        <v>457</v>
      </c>
      <c r="T1413" t="s">
        <v>309</v>
      </c>
      <c r="U1413">
        <v>2.1505333287619777E-5</v>
      </c>
      <c r="V1413" t="s">
        <v>251</v>
      </c>
    </row>
    <row r="1414" spans="9:22" x14ac:dyDescent="0.45">
      <c r="I1414" t="s">
        <v>426</v>
      </c>
      <c r="J1414" t="s">
        <v>310</v>
      </c>
      <c r="K1414">
        <v>3.6287645250497879E-4</v>
      </c>
      <c r="L1414" t="s">
        <v>251</v>
      </c>
      <c r="N1414" t="s">
        <v>442</v>
      </c>
      <c r="O1414" t="s">
        <v>310</v>
      </c>
      <c r="P1414">
        <v>4.9346469322427543E-6</v>
      </c>
      <c r="Q1414" t="s">
        <v>251</v>
      </c>
      <c r="S1414" t="s">
        <v>457</v>
      </c>
      <c r="T1414" t="s">
        <v>310</v>
      </c>
      <c r="U1414">
        <v>1.0741875383138641E-5</v>
      </c>
      <c r="V1414" t="s">
        <v>251</v>
      </c>
    </row>
    <row r="1415" spans="9:22" x14ac:dyDescent="0.45">
      <c r="I1415" t="s">
        <v>426</v>
      </c>
      <c r="J1415" t="s">
        <v>311</v>
      </c>
      <c r="K1415">
        <v>3.9226904504468065E-4</v>
      </c>
      <c r="L1415" t="s">
        <v>251</v>
      </c>
      <c r="N1415" t="s">
        <v>442</v>
      </c>
      <c r="O1415" t="s">
        <v>311</v>
      </c>
      <c r="P1415">
        <v>5.8894143537014176E-6</v>
      </c>
      <c r="Q1415" t="s">
        <v>251</v>
      </c>
      <c r="S1415" t="s">
        <v>457</v>
      </c>
      <c r="T1415" t="s">
        <v>311</v>
      </c>
      <c r="U1415">
        <v>5.2005989576584641E-6</v>
      </c>
      <c r="V1415" t="s">
        <v>251</v>
      </c>
    </row>
    <row r="1416" spans="9:22" x14ac:dyDescent="0.45">
      <c r="I1416" t="s">
        <v>426</v>
      </c>
      <c r="J1416" t="s">
        <v>312</v>
      </c>
      <c r="K1416">
        <v>3.8656262182243861E-4</v>
      </c>
      <c r="L1416" t="s">
        <v>251</v>
      </c>
      <c r="N1416" t="s">
        <v>442</v>
      </c>
      <c r="O1416" t="s">
        <v>312</v>
      </c>
      <c r="P1416">
        <v>5.8789353955165549E-6</v>
      </c>
      <c r="Q1416" t="s">
        <v>251</v>
      </c>
      <c r="S1416" t="s">
        <v>457</v>
      </c>
      <c r="T1416" t="s">
        <v>312</v>
      </c>
      <c r="U1416">
        <v>2.760477365594895E-6</v>
      </c>
      <c r="V1416" t="s">
        <v>251</v>
      </c>
    </row>
    <row r="1417" spans="9:22" x14ac:dyDescent="0.45">
      <c r="I1417" t="s">
        <v>426</v>
      </c>
      <c r="J1417" t="s">
        <v>313</v>
      </c>
      <c r="K1417">
        <v>3.0198676206694006E-4</v>
      </c>
      <c r="L1417" t="s">
        <v>251</v>
      </c>
      <c r="N1417" t="s">
        <v>442</v>
      </c>
      <c r="O1417" t="s">
        <v>313</v>
      </c>
      <c r="P1417">
        <v>4.7250338975383099E-6</v>
      </c>
      <c r="Q1417" t="s">
        <v>251</v>
      </c>
      <c r="S1417" t="s">
        <v>457</v>
      </c>
      <c r="T1417" t="s">
        <v>313</v>
      </c>
      <c r="U1417">
        <v>3.1690269651016303E-6</v>
      </c>
      <c r="V1417" t="s">
        <v>251</v>
      </c>
    </row>
    <row r="1418" spans="9:22" x14ac:dyDescent="0.45">
      <c r="I1418" t="s">
        <v>426</v>
      </c>
      <c r="J1418" t="s">
        <v>314</v>
      </c>
      <c r="K1418">
        <v>3.1333671602326195E-4</v>
      </c>
      <c r="L1418" t="s">
        <v>251</v>
      </c>
      <c r="N1418" t="s">
        <v>442</v>
      </c>
      <c r="O1418" t="s">
        <v>314</v>
      </c>
      <c r="P1418">
        <v>2.8975913545323545E-6</v>
      </c>
      <c r="Q1418" t="s">
        <v>251</v>
      </c>
      <c r="S1418" t="s">
        <v>457</v>
      </c>
      <c r="T1418" t="s">
        <v>314</v>
      </c>
      <c r="U1418">
        <v>4.9401358934625181E-6</v>
      </c>
      <c r="V1418" t="s">
        <v>251</v>
      </c>
    </row>
    <row r="1419" spans="9:22" x14ac:dyDescent="0.45">
      <c r="I1419" t="s">
        <v>426</v>
      </c>
      <c r="J1419" t="s">
        <v>315</v>
      </c>
      <c r="K1419">
        <v>3.2967414994626337E-4</v>
      </c>
      <c r="L1419" t="s">
        <v>251</v>
      </c>
      <c r="N1419" t="s">
        <v>442</v>
      </c>
      <c r="O1419" t="s">
        <v>315</v>
      </c>
      <c r="P1419">
        <v>1.9802280566027061E-6</v>
      </c>
      <c r="Q1419" t="s">
        <v>251</v>
      </c>
      <c r="S1419" t="s">
        <v>457</v>
      </c>
      <c r="T1419" t="s">
        <v>315</v>
      </c>
      <c r="U1419">
        <v>6.7406415390782306E-6</v>
      </c>
      <c r="V1419" t="s">
        <v>251</v>
      </c>
    </row>
    <row r="1420" spans="9:22" x14ac:dyDescent="0.45">
      <c r="I1420" t="s">
        <v>426</v>
      </c>
      <c r="J1420" t="s">
        <v>316</v>
      </c>
      <c r="K1420">
        <v>2.7185789313370824E-4</v>
      </c>
      <c r="L1420" t="s">
        <v>251</v>
      </c>
      <c r="N1420" t="s">
        <v>442</v>
      </c>
      <c r="O1420" t="s">
        <v>316</v>
      </c>
      <c r="P1420">
        <v>4.8476000364457897E-6</v>
      </c>
      <c r="Q1420" t="s">
        <v>251</v>
      </c>
      <c r="S1420" t="s">
        <v>457</v>
      </c>
      <c r="T1420" t="s">
        <v>316</v>
      </c>
      <c r="U1420">
        <v>8.4734573530616505E-6</v>
      </c>
      <c r="V1420" t="s">
        <v>251</v>
      </c>
    </row>
    <row r="1421" spans="9:22" x14ac:dyDescent="0.45">
      <c r="I1421" t="s">
        <v>426</v>
      </c>
      <c r="J1421" t="s">
        <v>317</v>
      </c>
      <c r="K1421">
        <v>2.8114511610187389E-4</v>
      </c>
      <c r="L1421" t="s">
        <v>251</v>
      </c>
      <c r="N1421" t="s">
        <v>442</v>
      </c>
      <c r="O1421" t="s">
        <v>317</v>
      </c>
      <c r="P1421">
        <v>7.7534853845168763E-6</v>
      </c>
      <c r="Q1421" t="s">
        <v>251</v>
      </c>
      <c r="S1421" t="s">
        <v>457</v>
      </c>
      <c r="T1421" t="s">
        <v>317</v>
      </c>
      <c r="U1421">
        <v>9.31035676654379E-6</v>
      </c>
      <c r="V1421" t="s">
        <v>251</v>
      </c>
    </row>
    <row r="1422" spans="9:22" x14ac:dyDescent="0.45">
      <c r="I1422" t="s">
        <v>426</v>
      </c>
      <c r="J1422" t="s">
        <v>318</v>
      </c>
      <c r="K1422">
        <v>0</v>
      </c>
      <c r="L1422" t="s">
        <v>251</v>
      </c>
      <c r="N1422" t="s">
        <v>442</v>
      </c>
      <c r="O1422" t="s">
        <v>318</v>
      </c>
      <c r="P1422">
        <v>8.5795910964100206E-6</v>
      </c>
      <c r="Q1422" t="s">
        <v>251</v>
      </c>
      <c r="S1422" t="s">
        <v>457</v>
      </c>
      <c r="T1422" t="s">
        <v>318</v>
      </c>
      <c r="U1422">
        <v>9.1486340928906225E-6</v>
      </c>
      <c r="V1422" t="s">
        <v>251</v>
      </c>
    </row>
    <row r="1423" spans="9:22" x14ac:dyDescent="0.45">
      <c r="I1423" t="s">
        <v>426</v>
      </c>
      <c r="J1423" t="s">
        <v>319</v>
      </c>
      <c r="K1423">
        <v>0</v>
      </c>
      <c r="L1423" t="s">
        <v>251</v>
      </c>
      <c r="N1423" t="s">
        <v>442</v>
      </c>
      <c r="O1423" t="s">
        <v>319</v>
      </c>
      <c r="P1423">
        <v>8.1530711540260997E-6</v>
      </c>
      <c r="Q1423" t="s">
        <v>251</v>
      </c>
      <c r="S1423" t="s">
        <v>457</v>
      </c>
      <c r="T1423" t="s">
        <v>319</v>
      </c>
      <c r="U1423">
        <v>1.0549544164345894E-5</v>
      </c>
      <c r="V1423" t="s">
        <v>251</v>
      </c>
    </row>
    <row r="1424" spans="9:22" x14ac:dyDescent="0.45">
      <c r="I1424" t="s">
        <v>426</v>
      </c>
      <c r="J1424" t="s">
        <v>320</v>
      </c>
      <c r="K1424">
        <v>0</v>
      </c>
      <c r="L1424" t="s">
        <v>251</v>
      </c>
      <c r="N1424" t="s">
        <v>442</v>
      </c>
      <c r="O1424" t="s">
        <v>320</v>
      </c>
      <c r="P1424">
        <v>5.861916466220791E-6</v>
      </c>
      <c r="Q1424" t="s">
        <v>251</v>
      </c>
      <c r="S1424" t="s">
        <v>457</v>
      </c>
      <c r="T1424" t="s">
        <v>320</v>
      </c>
      <c r="U1424">
        <v>8.7335611142377265E-6</v>
      </c>
      <c r="V1424" t="s">
        <v>251</v>
      </c>
    </row>
    <row r="1425" spans="9:22" x14ac:dyDescent="0.45">
      <c r="I1425" t="s">
        <v>426</v>
      </c>
      <c r="J1425" t="s">
        <v>321</v>
      </c>
      <c r="K1425">
        <v>0</v>
      </c>
      <c r="L1425" t="s">
        <v>251</v>
      </c>
      <c r="N1425" t="s">
        <v>442</v>
      </c>
      <c r="O1425" t="s">
        <v>321</v>
      </c>
      <c r="P1425">
        <v>4.7316547539884015E-6</v>
      </c>
      <c r="Q1425" t="s">
        <v>251</v>
      </c>
      <c r="S1425" t="s">
        <v>457</v>
      </c>
      <c r="T1425" t="s">
        <v>321</v>
      </c>
      <c r="U1425">
        <v>7.9158789172206957E-6</v>
      </c>
      <c r="V1425" t="s">
        <v>251</v>
      </c>
    </row>
    <row r="1426" spans="9:22" x14ac:dyDescent="0.45">
      <c r="I1426" t="s">
        <v>426</v>
      </c>
      <c r="J1426" t="s">
        <v>322</v>
      </c>
      <c r="K1426">
        <v>0</v>
      </c>
      <c r="L1426" t="s">
        <v>251</v>
      </c>
      <c r="N1426" t="s">
        <v>442</v>
      </c>
      <c r="O1426" t="s">
        <v>322</v>
      </c>
      <c r="P1426">
        <v>5.4780266109943562E-6</v>
      </c>
      <c r="Q1426" t="s">
        <v>251</v>
      </c>
      <c r="S1426" t="s">
        <v>457</v>
      </c>
      <c r="T1426" t="s">
        <v>322</v>
      </c>
      <c r="U1426">
        <v>5.128248865702757E-6</v>
      </c>
      <c r="V1426" t="s">
        <v>251</v>
      </c>
    </row>
    <row r="1427" spans="9:22" x14ac:dyDescent="0.45">
      <c r="I1427" t="s">
        <v>426</v>
      </c>
      <c r="J1427" t="s">
        <v>323</v>
      </c>
      <c r="K1427">
        <v>0</v>
      </c>
      <c r="L1427" t="s">
        <v>251</v>
      </c>
      <c r="N1427" t="s">
        <v>442</v>
      </c>
      <c r="O1427" t="s">
        <v>323</v>
      </c>
      <c r="P1427">
        <v>2.4976025277774056E-2</v>
      </c>
      <c r="Q1427" t="s">
        <v>251</v>
      </c>
      <c r="S1427" t="s">
        <v>457</v>
      </c>
      <c r="T1427" t="s">
        <v>323</v>
      </c>
      <c r="U1427">
        <v>2.5503702530007295E-2</v>
      </c>
      <c r="V1427" t="s">
        <v>251</v>
      </c>
    </row>
    <row r="1428" spans="9:22" x14ac:dyDescent="0.45">
      <c r="I1428" t="s">
        <v>426</v>
      </c>
      <c r="J1428" t="s">
        <v>324</v>
      </c>
      <c r="K1428">
        <v>1.6420385443081493E-3</v>
      </c>
      <c r="L1428" t="s">
        <v>251</v>
      </c>
      <c r="N1428" t="s">
        <v>442</v>
      </c>
      <c r="O1428" t="s">
        <v>324</v>
      </c>
      <c r="P1428">
        <v>3.5750460731938227E-3</v>
      </c>
      <c r="Q1428" t="s">
        <v>251</v>
      </c>
      <c r="S1428" t="s">
        <v>457</v>
      </c>
      <c r="T1428" t="s">
        <v>324</v>
      </c>
      <c r="U1428">
        <v>3.468752335777466E-3</v>
      </c>
      <c r="V1428" t="s">
        <v>251</v>
      </c>
    </row>
    <row r="1429" spans="9:22" x14ac:dyDescent="0.45">
      <c r="I1429" t="s">
        <v>426</v>
      </c>
      <c r="J1429" t="s">
        <v>325</v>
      </c>
      <c r="K1429">
        <v>1.3272785874695719E-2</v>
      </c>
      <c r="L1429" t="s">
        <v>251</v>
      </c>
      <c r="N1429" t="s">
        <v>442</v>
      </c>
      <c r="O1429" t="s">
        <v>325</v>
      </c>
      <c r="P1429">
        <v>1.0727567978872593E-2</v>
      </c>
      <c r="Q1429" t="s">
        <v>251</v>
      </c>
      <c r="S1429" t="s">
        <v>457</v>
      </c>
      <c r="T1429" t="s">
        <v>325</v>
      </c>
      <c r="U1429">
        <v>1.019826848246415E-2</v>
      </c>
      <c r="V1429" t="s">
        <v>251</v>
      </c>
    </row>
    <row r="1430" spans="9:22" x14ac:dyDescent="0.45">
      <c r="I1430" t="s">
        <v>426</v>
      </c>
      <c r="J1430" t="s">
        <v>326</v>
      </c>
      <c r="K1430">
        <v>3.4181883239442185E-2</v>
      </c>
      <c r="L1430" t="s">
        <v>251</v>
      </c>
      <c r="N1430" t="s">
        <v>442</v>
      </c>
      <c r="O1430" t="s">
        <v>326</v>
      </c>
      <c r="P1430">
        <v>2.3751923502235848E-2</v>
      </c>
      <c r="Q1430" t="s">
        <v>251</v>
      </c>
      <c r="S1430" t="s">
        <v>457</v>
      </c>
      <c r="T1430" t="s">
        <v>326</v>
      </c>
      <c r="U1430">
        <v>2.0780636807621603E-2</v>
      </c>
      <c r="V1430" t="s">
        <v>251</v>
      </c>
    </row>
    <row r="1431" spans="9:22" x14ac:dyDescent="0.45">
      <c r="I1431" t="s">
        <v>426</v>
      </c>
      <c r="J1431" t="s">
        <v>327</v>
      </c>
      <c r="K1431">
        <v>4.1465967687867745E-3</v>
      </c>
      <c r="L1431" t="s">
        <v>251</v>
      </c>
      <c r="N1431" t="s">
        <v>442</v>
      </c>
      <c r="O1431" t="s">
        <v>327</v>
      </c>
      <c r="P1431">
        <v>3.8780897094986689E-3</v>
      </c>
      <c r="Q1431" t="s">
        <v>251</v>
      </c>
      <c r="S1431" t="s">
        <v>457</v>
      </c>
      <c r="T1431" t="s">
        <v>327</v>
      </c>
      <c r="U1431">
        <v>3.4341961221661388E-3</v>
      </c>
      <c r="V1431" t="s">
        <v>251</v>
      </c>
    </row>
    <row r="1432" spans="9:22" x14ac:dyDescent="0.45">
      <c r="I1432" t="s">
        <v>426</v>
      </c>
      <c r="J1432" t="s">
        <v>328</v>
      </c>
      <c r="K1432">
        <v>8.7079376234935778E-6</v>
      </c>
      <c r="L1432" t="s">
        <v>251</v>
      </c>
      <c r="N1432" t="s">
        <v>442</v>
      </c>
      <c r="O1432" t="s">
        <v>328</v>
      </c>
      <c r="P1432">
        <v>3.8197423416478841E-3</v>
      </c>
      <c r="Q1432" t="s">
        <v>251</v>
      </c>
      <c r="S1432" t="s">
        <v>457</v>
      </c>
      <c r="T1432" t="s">
        <v>328</v>
      </c>
      <c r="U1432">
        <v>3.535946477786048E-3</v>
      </c>
      <c r="V1432" t="s">
        <v>251</v>
      </c>
    </row>
    <row r="1433" spans="9:22" x14ac:dyDescent="0.45">
      <c r="I1433" t="s">
        <v>426</v>
      </c>
      <c r="J1433" t="s">
        <v>329</v>
      </c>
      <c r="K1433">
        <v>0</v>
      </c>
      <c r="L1433" t="s">
        <v>251</v>
      </c>
      <c r="N1433" t="s">
        <v>442</v>
      </c>
      <c r="O1433" t="s">
        <v>329</v>
      </c>
      <c r="P1433">
        <v>3.7758990360346762E-3</v>
      </c>
      <c r="Q1433" t="s">
        <v>251</v>
      </c>
      <c r="S1433" t="s">
        <v>457</v>
      </c>
      <c r="T1433" t="s">
        <v>329</v>
      </c>
      <c r="U1433">
        <v>3.6238130937430021E-3</v>
      </c>
      <c r="V1433" t="s">
        <v>251</v>
      </c>
    </row>
    <row r="1434" spans="9:22" x14ac:dyDescent="0.45">
      <c r="I1434" t="s">
        <v>426</v>
      </c>
      <c r="J1434" t="s">
        <v>330</v>
      </c>
      <c r="K1434">
        <v>0</v>
      </c>
      <c r="L1434" t="s">
        <v>251</v>
      </c>
      <c r="N1434" t="s">
        <v>442</v>
      </c>
      <c r="O1434" t="s">
        <v>330</v>
      </c>
      <c r="P1434">
        <v>1.4645634454094471E-2</v>
      </c>
      <c r="Q1434" t="s">
        <v>251</v>
      </c>
      <c r="S1434" t="s">
        <v>457</v>
      </c>
      <c r="T1434" t="s">
        <v>330</v>
      </c>
      <c r="U1434">
        <v>1.4638842392742296E-2</v>
      </c>
      <c r="V1434" t="s">
        <v>251</v>
      </c>
    </row>
    <row r="1435" spans="9:22" x14ac:dyDescent="0.45">
      <c r="I1435" t="s">
        <v>426</v>
      </c>
      <c r="J1435" t="s">
        <v>331</v>
      </c>
      <c r="K1435">
        <v>0</v>
      </c>
      <c r="L1435" t="s">
        <v>251</v>
      </c>
      <c r="N1435" t="s">
        <v>442</v>
      </c>
      <c r="O1435" t="s">
        <v>331</v>
      </c>
      <c r="P1435">
        <v>2.7575965567403042E-2</v>
      </c>
      <c r="Q1435" t="s">
        <v>251</v>
      </c>
      <c r="S1435" t="s">
        <v>457</v>
      </c>
      <c r="T1435" t="s">
        <v>331</v>
      </c>
      <c r="U1435">
        <v>2.2921771591209124E-2</v>
      </c>
      <c r="V1435" t="s">
        <v>251</v>
      </c>
    </row>
    <row r="1436" spans="9:22" x14ac:dyDescent="0.45">
      <c r="I1436" t="s">
        <v>426</v>
      </c>
      <c r="J1436" t="s">
        <v>332</v>
      </c>
      <c r="K1436">
        <v>0</v>
      </c>
      <c r="L1436" t="s">
        <v>251</v>
      </c>
      <c r="N1436" t="s">
        <v>442</v>
      </c>
      <c r="O1436" t="s">
        <v>332</v>
      </c>
      <c r="P1436">
        <v>3.9242017530841163E-3</v>
      </c>
      <c r="Q1436" t="s">
        <v>251</v>
      </c>
      <c r="S1436" t="s">
        <v>457</v>
      </c>
      <c r="T1436" t="s">
        <v>332</v>
      </c>
      <c r="U1436">
        <v>3.1602297584042826E-3</v>
      </c>
      <c r="V1436" t="s">
        <v>251</v>
      </c>
    </row>
    <row r="1437" spans="9:22" x14ac:dyDescent="0.45">
      <c r="I1437" t="s">
        <v>426</v>
      </c>
      <c r="J1437" t="s">
        <v>333</v>
      </c>
      <c r="K1437">
        <v>1.0422549617572135E-2</v>
      </c>
      <c r="L1437" t="s">
        <v>251</v>
      </c>
      <c r="N1437" t="s">
        <v>442</v>
      </c>
      <c r="O1437" t="s">
        <v>333</v>
      </c>
      <c r="P1437">
        <v>1.1298944881028915E-2</v>
      </c>
      <c r="Q1437" t="s">
        <v>251</v>
      </c>
      <c r="S1437" t="s">
        <v>457</v>
      </c>
      <c r="T1437" t="s">
        <v>333</v>
      </c>
      <c r="U1437">
        <v>9.9423462118381715E-3</v>
      </c>
      <c r="V1437" t="s">
        <v>251</v>
      </c>
    </row>
    <row r="1438" spans="9:22" x14ac:dyDescent="0.45">
      <c r="I1438" t="s">
        <v>426</v>
      </c>
      <c r="J1438" t="s">
        <v>334</v>
      </c>
      <c r="K1438">
        <v>2.5399326207056813E-2</v>
      </c>
      <c r="L1438" t="s">
        <v>251</v>
      </c>
      <c r="N1438" t="s">
        <v>442</v>
      </c>
      <c r="O1438" t="s">
        <v>334</v>
      </c>
      <c r="P1438">
        <v>2.4141770762709427E-2</v>
      </c>
      <c r="Q1438" t="s">
        <v>251</v>
      </c>
      <c r="S1438" t="s">
        <v>457</v>
      </c>
      <c r="T1438" t="s">
        <v>334</v>
      </c>
      <c r="U1438">
        <v>1.9293771842178217E-2</v>
      </c>
      <c r="V1438" t="s">
        <v>251</v>
      </c>
    </row>
    <row r="1439" spans="9:22" x14ac:dyDescent="0.45">
      <c r="I1439" t="s">
        <v>426</v>
      </c>
      <c r="J1439" t="s">
        <v>335</v>
      </c>
      <c r="K1439">
        <v>6.6243745360375415E-4</v>
      </c>
      <c r="L1439" t="s">
        <v>251</v>
      </c>
      <c r="N1439" t="s">
        <v>442</v>
      </c>
      <c r="O1439" t="s">
        <v>335</v>
      </c>
      <c r="P1439">
        <v>4.1369275514654353E-3</v>
      </c>
      <c r="Q1439" t="s">
        <v>251</v>
      </c>
      <c r="S1439" t="s">
        <v>457</v>
      </c>
      <c r="T1439" t="s">
        <v>335</v>
      </c>
      <c r="U1439">
        <v>3.2508489984014758E-3</v>
      </c>
      <c r="V1439" t="s">
        <v>251</v>
      </c>
    </row>
    <row r="1440" spans="9:22" x14ac:dyDescent="0.45">
      <c r="I1440" t="s">
        <v>426</v>
      </c>
      <c r="J1440" t="s">
        <v>336</v>
      </c>
      <c r="K1440">
        <v>0</v>
      </c>
      <c r="L1440" t="s">
        <v>251</v>
      </c>
      <c r="N1440" t="s">
        <v>442</v>
      </c>
      <c r="O1440" t="s">
        <v>336</v>
      </c>
      <c r="P1440">
        <v>4.1853101103951854E-3</v>
      </c>
      <c r="Q1440" t="s">
        <v>251</v>
      </c>
      <c r="S1440" t="s">
        <v>457</v>
      </c>
      <c r="T1440" t="s">
        <v>336</v>
      </c>
      <c r="U1440">
        <v>3.3427287925447799E-3</v>
      </c>
      <c r="V1440" t="s">
        <v>251</v>
      </c>
    </row>
    <row r="1441" spans="9:22" x14ac:dyDescent="0.45">
      <c r="I1441" t="s">
        <v>426</v>
      </c>
      <c r="J1441" t="s">
        <v>337</v>
      </c>
      <c r="K1441">
        <v>0</v>
      </c>
      <c r="L1441" t="s">
        <v>251</v>
      </c>
      <c r="N1441" t="s">
        <v>442</v>
      </c>
      <c r="O1441" t="s">
        <v>337</v>
      </c>
      <c r="P1441">
        <v>4.1473210414141124E-3</v>
      </c>
      <c r="Q1441" t="s">
        <v>251</v>
      </c>
      <c r="S1441" t="s">
        <v>457</v>
      </c>
      <c r="T1441" t="s">
        <v>337</v>
      </c>
      <c r="U1441">
        <v>3.3857041184384038E-3</v>
      </c>
      <c r="V1441" t="s">
        <v>251</v>
      </c>
    </row>
    <row r="1442" spans="9:22" x14ac:dyDescent="0.45">
      <c r="I1442" t="s">
        <v>426</v>
      </c>
      <c r="J1442" t="s">
        <v>338</v>
      </c>
      <c r="K1442">
        <v>0</v>
      </c>
      <c r="L1442" t="s">
        <v>251</v>
      </c>
      <c r="N1442" t="s">
        <v>442</v>
      </c>
      <c r="O1442" t="s">
        <v>338</v>
      </c>
      <c r="P1442">
        <v>1.5689510518766714E-2</v>
      </c>
      <c r="Q1442" t="s">
        <v>251</v>
      </c>
      <c r="S1442" t="s">
        <v>457</v>
      </c>
      <c r="T1442" t="s">
        <v>338</v>
      </c>
      <c r="U1442">
        <v>1.3026634965035901E-2</v>
      </c>
      <c r="V1442" t="s">
        <v>251</v>
      </c>
    </row>
    <row r="1443" spans="9:22" x14ac:dyDescent="0.45">
      <c r="I1443" t="s">
        <v>426</v>
      </c>
      <c r="J1443" t="s">
        <v>339</v>
      </c>
      <c r="K1443">
        <v>0</v>
      </c>
      <c r="L1443" t="s">
        <v>251</v>
      </c>
      <c r="N1443" t="s">
        <v>442</v>
      </c>
      <c r="O1443" t="s">
        <v>339</v>
      </c>
      <c r="P1443">
        <v>2.2891213090244854E-2</v>
      </c>
      <c r="Q1443" t="s">
        <v>251</v>
      </c>
      <c r="S1443" t="s">
        <v>457</v>
      </c>
      <c r="T1443" t="s">
        <v>339</v>
      </c>
      <c r="U1443">
        <v>2.877818013015547E-2</v>
      </c>
      <c r="V1443" t="s">
        <v>251</v>
      </c>
    </row>
    <row r="1444" spans="9:22" x14ac:dyDescent="0.45">
      <c r="I1444" t="s">
        <v>426</v>
      </c>
      <c r="J1444" t="s">
        <v>340</v>
      </c>
      <c r="K1444">
        <v>0</v>
      </c>
      <c r="L1444" t="s">
        <v>251</v>
      </c>
      <c r="N1444" t="s">
        <v>442</v>
      </c>
      <c r="O1444" t="s">
        <v>340</v>
      </c>
      <c r="P1444">
        <v>3.0955200314117131E-3</v>
      </c>
      <c r="Q1444" t="s">
        <v>251</v>
      </c>
      <c r="S1444" t="s">
        <v>457</v>
      </c>
      <c r="T1444" t="s">
        <v>340</v>
      </c>
      <c r="U1444">
        <v>4.0891837625574587E-3</v>
      </c>
      <c r="V1444" t="s">
        <v>251</v>
      </c>
    </row>
    <row r="1445" spans="9:22" x14ac:dyDescent="0.45">
      <c r="I1445" t="s">
        <v>426</v>
      </c>
      <c r="J1445" t="s">
        <v>341</v>
      </c>
      <c r="K1445">
        <v>5.2421829193682757E-3</v>
      </c>
      <c r="L1445" t="s">
        <v>251</v>
      </c>
      <c r="N1445" t="s">
        <v>442</v>
      </c>
      <c r="O1445" t="s">
        <v>341</v>
      </c>
      <c r="P1445">
        <v>9.1585542048443873E-3</v>
      </c>
      <c r="Q1445" t="s">
        <v>251</v>
      </c>
      <c r="S1445" t="s">
        <v>457</v>
      </c>
      <c r="T1445" t="s">
        <v>341</v>
      </c>
      <c r="U1445">
        <v>1.2209517585334608E-2</v>
      </c>
      <c r="V1445" t="s">
        <v>251</v>
      </c>
    </row>
    <row r="1446" spans="9:22" x14ac:dyDescent="0.45">
      <c r="I1446" t="s">
        <v>426</v>
      </c>
      <c r="J1446" t="s">
        <v>342</v>
      </c>
      <c r="K1446">
        <v>1.8754639795785816E-2</v>
      </c>
      <c r="L1446" t="s">
        <v>251</v>
      </c>
      <c r="N1446" t="s">
        <v>442</v>
      </c>
      <c r="O1446" t="s">
        <v>342</v>
      </c>
      <c r="P1446">
        <v>1.8488682589242956E-2</v>
      </c>
      <c r="Q1446" t="s">
        <v>251</v>
      </c>
      <c r="S1446" t="s">
        <v>457</v>
      </c>
      <c r="T1446" t="s">
        <v>342</v>
      </c>
      <c r="U1446">
        <v>2.557803136663583E-2</v>
      </c>
      <c r="V1446" t="s">
        <v>251</v>
      </c>
    </row>
    <row r="1447" spans="9:22" x14ac:dyDescent="0.45">
      <c r="I1447" t="s">
        <v>426</v>
      </c>
      <c r="J1447" t="s">
        <v>343</v>
      </c>
      <c r="K1447">
        <v>0</v>
      </c>
      <c r="L1447" t="s">
        <v>251</v>
      </c>
      <c r="N1447" t="s">
        <v>442</v>
      </c>
      <c r="O1447" t="s">
        <v>343</v>
      </c>
      <c r="P1447">
        <v>3.162596383689232E-3</v>
      </c>
      <c r="Q1447" t="s">
        <v>251</v>
      </c>
      <c r="S1447" t="s">
        <v>457</v>
      </c>
      <c r="T1447" t="s">
        <v>343</v>
      </c>
      <c r="U1447">
        <v>4.0043137236221212E-3</v>
      </c>
      <c r="V1447" t="s">
        <v>251</v>
      </c>
    </row>
    <row r="1448" spans="9:22" x14ac:dyDescent="0.45">
      <c r="I1448" t="s">
        <v>426</v>
      </c>
      <c r="J1448" t="s">
        <v>344</v>
      </c>
      <c r="K1448">
        <v>0</v>
      </c>
      <c r="L1448" t="s">
        <v>251</v>
      </c>
      <c r="N1448" t="s">
        <v>442</v>
      </c>
      <c r="O1448" t="s">
        <v>344</v>
      </c>
      <c r="P1448">
        <v>3.2285340818708095E-3</v>
      </c>
      <c r="Q1448" t="s">
        <v>251</v>
      </c>
      <c r="S1448" t="s">
        <v>457</v>
      </c>
      <c r="T1448" t="s">
        <v>344</v>
      </c>
      <c r="U1448">
        <v>3.7741682861387629E-3</v>
      </c>
      <c r="V1448" t="s">
        <v>251</v>
      </c>
    </row>
    <row r="1449" spans="9:22" x14ac:dyDescent="0.45">
      <c r="I1449" t="s">
        <v>426</v>
      </c>
      <c r="J1449" t="s">
        <v>345</v>
      </c>
      <c r="K1449">
        <v>0</v>
      </c>
      <c r="L1449" t="s">
        <v>251</v>
      </c>
      <c r="N1449" t="s">
        <v>442</v>
      </c>
      <c r="O1449" t="s">
        <v>345</v>
      </c>
      <c r="P1449">
        <v>3.2758552113000476E-3</v>
      </c>
      <c r="Q1449" t="s">
        <v>251</v>
      </c>
      <c r="S1449" t="s">
        <v>457</v>
      </c>
      <c r="T1449" t="s">
        <v>345</v>
      </c>
      <c r="U1449">
        <v>3.6373118453260828E-3</v>
      </c>
      <c r="V1449" t="s">
        <v>251</v>
      </c>
    </row>
    <row r="1450" spans="9:22" x14ac:dyDescent="0.45">
      <c r="I1450" t="s">
        <v>426</v>
      </c>
      <c r="J1450" t="s">
        <v>346</v>
      </c>
      <c r="K1450">
        <v>0</v>
      </c>
      <c r="L1450" t="s">
        <v>251</v>
      </c>
      <c r="N1450" t="s">
        <v>442</v>
      </c>
      <c r="O1450" t="s">
        <v>346</v>
      </c>
      <c r="P1450">
        <v>1.3257726388000787E-2</v>
      </c>
      <c r="Q1450" t="s">
        <v>251</v>
      </c>
      <c r="S1450" t="s">
        <v>457</v>
      </c>
      <c r="T1450" t="s">
        <v>346</v>
      </c>
      <c r="U1450">
        <v>1.5163007756193317E-2</v>
      </c>
      <c r="V1450" t="s">
        <v>251</v>
      </c>
    </row>
    <row r="1451" spans="9:22" x14ac:dyDescent="0.45">
      <c r="I1451" t="s">
        <v>426</v>
      </c>
      <c r="J1451" t="s">
        <v>347</v>
      </c>
      <c r="K1451">
        <v>0</v>
      </c>
      <c r="L1451" t="s">
        <v>251</v>
      </c>
      <c r="N1451" t="s">
        <v>442</v>
      </c>
      <c r="O1451" t="s">
        <v>347</v>
      </c>
      <c r="P1451">
        <v>3.2739355123443725E-2</v>
      </c>
      <c r="Q1451" t="s">
        <v>251</v>
      </c>
      <c r="S1451" t="s">
        <v>457</v>
      </c>
      <c r="T1451" t="s">
        <v>347</v>
      </c>
      <c r="U1451">
        <v>2.3661280874298717E-2</v>
      </c>
      <c r="V1451" t="s">
        <v>251</v>
      </c>
    </row>
    <row r="1452" spans="9:22" x14ac:dyDescent="0.45">
      <c r="I1452" t="s">
        <v>426</v>
      </c>
      <c r="J1452" t="s">
        <v>348</v>
      </c>
      <c r="K1452">
        <v>0</v>
      </c>
      <c r="L1452" t="s">
        <v>251</v>
      </c>
      <c r="N1452" t="s">
        <v>442</v>
      </c>
      <c r="O1452" t="s">
        <v>348</v>
      </c>
      <c r="P1452">
        <v>4.4286661657507841E-3</v>
      </c>
      <c r="Q1452" t="s">
        <v>251</v>
      </c>
      <c r="S1452" t="s">
        <v>457</v>
      </c>
      <c r="T1452" t="s">
        <v>348</v>
      </c>
      <c r="U1452">
        <v>3.2400889016498229E-3</v>
      </c>
      <c r="V1452" t="s">
        <v>251</v>
      </c>
    </row>
    <row r="1453" spans="9:22" x14ac:dyDescent="0.45">
      <c r="I1453" t="s">
        <v>426</v>
      </c>
      <c r="J1453" t="s">
        <v>349</v>
      </c>
      <c r="K1453">
        <v>6.4412306123996545E-3</v>
      </c>
      <c r="L1453" t="s">
        <v>251</v>
      </c>
      <c r="N1453" t="s">
        <v>442</v>
      </c>
      <c r="O1453" t="s">
        <v>349</v>
      </c>
      <c r="P1453">
        <v>1.2785440419325736E-2</v>
      </c>
      <c r="Q1453" t="s">
        <v>251</v>
      </c>
      <c r="S1453" t="s">
        <v>457</v>
      </c>
      <c r="T1453" t="s">
        <v>349</v>
      </c>
      <c r="U1453">
        <v>9.6953961932517152E-3</v>
      </c>
      <c r="V1453" t="s">
        <v>251</v>
      </c>
    </row>
    <row r="1454" spans="9:22" x14ac:dyDescent="0.45">
      <c r="I1454" t="s">
        <v>426</v>
      </c>
      <c r="J1454" t="s">
        <v>350</v>
      </c>
      <c r="K1454">
        <v>2.0615481368773378E-2</v>
      </c>
      <c r="L1454" t="s">
        <v>251</v>
      </c>
      <c r="N1454" t="s">
        <v>442</v>
      </c>
      <c r="O1454" t="s">
        <v>350</v>
      </c>
      <c r="P1454">
        <v>2.5402638068044322E-2</v>
      </c>
      <c r="Q1454" t="s">
        <v>251</v>
      </c>
      <c r="S1454" t="s">
        <v>457</v>
      </c>
      <c r="T1454" t="s">
        <v>350</v>
      </c>
      <c r="U1454">
        <v>2.0698488670168762E-2</v>
      </c>
      <c r="V1454" t="s">
        <v>251</v>
      </c>
    </row>
    <row r="1455" spans="9:22" x14ac:dyDescent="0.45">
      <c r="I1455" t="s">
        <v>426</v>
      </c>
      <c r="J1455" t="s">
        <v>351</v>
      </c>
      <c r="K1455">
        <v>1.4542354831205959E-4</v>
      </c>
      <c r="L1455" t="s">
        <v>251</v>
      </c>
      <c r="N1455" t="s">
        <v>442</v>
      </c>
      <c r="O1455" t="s">
        <v>351</v>
      </c>
      <c r="P1455">
        <v>4.293068582874501E-3</v>
      </c>
      <c r="Q1455" t="s">
        <v>251</v>
      </c>
      <c r="S1455" t="s">
        <v>457</v>
      </c>
      <c r="T1455" t="s">
        <v>351</v>
      </c>
      <c r="U1455">
        <v>3.3205488841364121E-3</v>
      </c>
      <c r="V1455" t="s">
        <v>251</v>
      </c>
    </row>
    <row r="1456" spans="9:22" x14ac:dyDescent="0.45">
      <c r="I1456" t="s">
        <v>426</v>
      </c>
      <c r="J1456" t="s">
        <v>352</v>
      </c>
      <c r="K1456">
        <v>0</v>
      </c>
      <c r="L1456" t="s">
        <v>251</v>
      </c>
      <c r="N1456" t="s">
        <v>442</v>
      </c>
      <c r="O1456" t="s">
        <v>352</v>
      </c>
      <c r="P1456">
        <v>4.3037582669401674E-3</v>
      </c>
      <c r="Q1456" t="s">
        <v>251</v>
      </c>
      <c r="S1456" t="s">
        <v>457</v>
      </c>
      <c r="T1456" t="s">
        <v>352</v>
      </c>
      <c r="U1456">
        <v>3.3167740184630403E-3</v>
      </c>
      <c r="V1456" t="s">
        <v>251</v>
      </c>
    </row>
    <row r="1457" spans="9:22" x14ac:dyDescent="0.45">
      <c r="I1457" t="s">
        <v>426</v>
      </c>
      <c r="J1457" t="s">
        <v>353</v>
      </c>
      <c r="K1457">
        <v>0</v>
      </c>
      <c r="L1457" t="s">
        <v>251</v>
      </c>
      <c r="N1457" t="s">
        <v>442</v>
      </c>
      <c r="O1457" t="s">
        <v>353</v>
      </c>
      <c r="P1457">
        <v>4.3306689796517757E-3</v>
      </c>
      <c r="Q1457" t="s">
        <v>251</v>
      </c>
      <c r="S1457" t="s">
        <v>457</v>
      </c>
      <c r="T1457" t="s">
        <v>353</v>
      </c>
      <c r="U1457">
        <v>3.3121448270787318E-3</v>
      </c>
      <c r="V1457" t="s">
        <v>251</v>
      </c>
    </row>
    <row r="1458" spans="9:22" x14ac:dyDescent="0.45">
      <c r="I1458" t="s">
        <v>426</v>
      </c>
      <c r="J1458" t="s">
        <v>354</v>
      </c>
      <c r="K1458">
        <v>0</v>
      </c>
      <c r="L1458" t="s">
        <v>251</v>
      </c>
      <c r="N1458" t="s">
        <v>442</v>
      </c>
      <c r="O1458" t="s">
        <v>354</v>
      </c>
      <c r="P1458">
        <v>1.739631089004353E-2</v>
      </c>
      <c r="Q1458" t="s">
        <v>251</v>
      </c>
      <c r="S1458" t="s">
        <v>457</v>
      </c>
      <c r="T1458" t="s">
        <v>354</v>
      </c>
      <c r="U1458">
        <v>1.3451373007157201E-2</v>
      </c>
      <c r="V1458" t="s">
        <v>251</v>
      </c>
    </row>
    <row r="1459" spans="9:22" x14ac:dyDescent="0.45">
      <c r="I1459" t="s">
        <v>426</v>
      </c>
      <c r="J1459" t="s">
        <v>355</v>
      </c>
      <c r="K1459">
        <v>0</v>
      </c>
      <c r="L1459" t="s">
        <v>251</v>
      </c>
      <c r="N1459" t="s">
        <v>442</v>
      </c>
      <c r="O1459" t="s">
        <v>355</v>
      </c>
      <c r="P1459">
        <v>1.7631886563791051E-2</v>
      </c>
      <c r="Q1459" t="s">
        <v>251</v>
      </c>
      <c r="S1459" t="s">
        <v>457</v>
      </c>
      <c r="T1459" t="s">
        <v>355</v>
      </c>
      <c r="U1459">
        <v>2.7062326057537108E-2</v>
      </c>
      <c r="V1459" t="s">
        <v>251</v>
      </c>
    </row>
    <row r="1460" spans="9:22" x14ac:dyDescent="0.45">
      <c r="I1460" t="s">
        <v>426</v>
      </c>
      <c r="J1460" t="s">
        <v>356</v>
      </c>
      <c r="K1460">
        <v>3.4573518893974878E-4</v>
      </c>
      <c r="L1460" t="s">
        <v>251</v>
      </c>
      <c r="N1460" t="s">
        <v>442</v>
      </c>
      <c r="O1460" t="s">
        <v>356</v>
      </c>
      <c r="P1460">
        <v>2.508672712463497E-3</v>
      </c>
      <c r="Q1460" t="s">
        <v>251</v>
      </c>
      <c r="S1460" t="s">
        <v>457</v>
      </c>
      <c r="T1460" t="s">
        <v>356</v>
      </c>
      <c r="U1460">
        <v>3.5109919170347031E-3</v>
      </c>
      <c r="V1460" t="s">
        <v>251</v>
      </c>
    </row>
    <row r="1461" spans="9:22" x14ac:dyDescent="0.45">
      <c r="I1461" t="s">
        <v>426</v>
      </c>
      <c r="J1461" t="s">
        <v>357</v>
      </c>
      <c r="K1461">
        <v>1.0542011404310278E-2</v>
      </c>
      <c r="L1461" t="s">
        <v>251</v>
      </c>
      <c r="N1461" t="s">
        <v>442</v>
      </c>
      <c r="O1461" t="s">
        <v>357</v>
      </c>
      <c r="P1461">
        <v>7.3871418011655001E-3</v>
      </c>
      <c r="Q1461" t="s">
        <v>251</v>
      </c>
      <c r="S1461" t="s">
        <v>457</v>
      </c>
      <c r="T1461" t="s">
        <v>357</v>
      </c>
      <c r="U1461">
        <v>1.1233098823329016E-2</v>
      </c>
      <c r="V1461" t="s">
        <v>251</v>
      </c>
    </row>
    <row r="1462" spans="9:22" x14ac:dyDescent="0.45">
      <c r="I1462" t="s">
        <v>426</v>
      </c>
      <c r="J1462" t="s">
        <v>358</v>
      </c>
      <c r="K1462">
        <v>2.9514485261926768E-2</v>
      </c>
      <c r="L1462" t="s">
        <v>251</v>
      </c>
      <c r="N1462" t="s">
        <v>442</v>
      </c>
      <c r="O1462" t="s">
        <v>358</v>
      </c>
      <c r="P1462">
        <v>1.543956829837261E-2</v>
      </c>
      <c r="Q1462" t="s">
        <v>251</v>
      </c>
      <c r="S1462" t="s">
        <v>457</v>
      </c>
      <c r="T1462" t="s">
        <v>358</v>
      </c>
      <c r="U1462">
        <v>2.3879767018514828E-2</v>
      </c>
      <c r="V1462" t="s">
        <v>251</v>
      </c>
    </row>
    <row r="1463" spans="9:22" x14ac:dyDescent="0.45">
      <c r="I1463" t="s">
        <v>426</v>
      </c>
      <c r="J1463" t="s">
        <v>359</v>
      </c>
      <c r="K1463">
        <v>3.267768181449404E-3</v>
      </c>
      <c r="L1463" t="s">
        <v>251</v>
      </c>
      <c r="N1463" t="s">
        <v>442</v>
      </c>
      <c r="O1463" t="s">
        <v>359</v>
      </c>
      <c r="P1463">
        <v>2.5121731412276836E-3</v>
      </c>
      <c r="Q1463" t="s">
        <v>251</v>
      </c>
      <c r="S1463" t="s">
        <v>457</v>
      </c>
      <c r="T1463" t="s">
        <v>359</v>
      </c>
      <c r="U1463">
        <v>3.959362108899858E-3</v>
      </c>
      <c r="V1463" t="s">
        <v>251</v>
      </c>
    </row>
    <row r="1464" spans="9:22" x14ac:dyDescent="0.45">
      <c r="I1464" t="s">
        <v>426</v>
      </c>
      <c r="J1464" t="s">
        <v>360</v>
      </c>
      <c r="K1464">
        <v>0</v>
      </c>
      <c r="L1464" t="s">
        <v>251</v>
      </c>
      <c r="N1464" t="s">
        <v>442</v>
      </c>
      <c r="O1464" t="s">
        <v>360</v>
      </c>
      <c r="P1464">
        <v>2.5195730493828747E-3</v>
      </c>
      <c r="Q1464" t="s">
        <v>251</v>
      </c>
      <c r="S1464" t="s">
        <v>457</v>
      </c>
      <c r="T1464" t="s">
        <v>360</v>
      </c>
      <c r="U1464">
        <v>3.9792068955577034E-3</v>
      </c>
      <c r="V1464" t="s">
        <v>251</v>
      </c>
    </row>
    <row r="1465" spans="9:22" x14ac:dyDescent="0.45">
      <c r="I1465" t="s">
        <v>426</v>
      </c>
      <c r="J1465" t="s">
        <v>361</v>
      </c>
      <c r="K1465">
        <v>0</v>
      </c>
      <c r="L1465" t="s">
        <v>251</v>
      </c>
      <c r="N1465" t="s">
        <v>442</v>
      </c>
      <c r="O1465" t="s">
        <v>361</v>
      </c>
      <c r="P1465">
        <v>2.5512960607443533E-3</v>
      </c>
      <c r="Q1465" t="s">
        <v>251</v>
      </c>
      <c r="S1465" t="s">
        <v>457</v>
      </c>
      <c r="T1465" t="s">
        <v>361</v>
      </c>
      <c r="U1465">
        <v>4.027486692032462E-3</v>
      </c>
      <c r="V1465" t="s">
        <v>251</v>
      </c>
    </row>
    <row r="1466" spans="9:22" x14ac:dyDescent="0.45">
      <c r="I1466" t="s">
        <v>426</v>
      </c>
      <c r="J1466" t="s">
        <v>362</v>
      </c>
      <c r="K1466">
        <v>0</v>
      </c>
      <c r="L1466" t="s">
        <v>251</v>
      </c>
      <c r="N1466" t="s">
        <v>442</v>
      </c>
      <c r="O1466" t="s">
        <v>362</v>
      </c>
      <c r="P1466">
        <v>1.0704805503190973E-2</v>
      </c>
      <c r="Q1466" t="s">
        <v>251</v>
      </c>
      <c r="S1466" t="s">
        <v>457</v>
      </c>
      <c r="T1466" t="s">
        <v>362</v>
      </c>
      <c r="U1466">
        <v>1.6769344836270506E-2</v>
      </c>
      <c r="V1466" t="s">
        <v>251</v>
      </c>
    </row>
    <row r="1467" spans="9:22" x14ac:dyDescent="0.45">
      <c r="I1467" t="s">
        <v>426</v>
      </c>
      <c r="J1467" t="s">
        <v>363</v>
      </c>
      <c r="K1467">
        <v>0</v>
      </c>
      <c r="L1467" t="s">
        <v>251</v>
      </c>
      <c r="N1467" t="s">
        <v>442</v>
      </c>
      <c r="O1467" t="s">
        <v>363</v>
      </c>
      <c r="P1467">
        <v>2.6145193748415275E-4</v>
      </c>
      <c r="Q1467" t="s">
        <v>251</v>
      </c>
      <c r="S1467" t="s">
        <v>457</v>
      </c>
      <c r="T1467" t="s">
        <v>363</v>
      </c>
      <c r="U1467">
        <v>2.6198592166069672E-4</v>
      </c>
      <c r="V1467" t="s">
        <v>251</v>
      </c>
    </row>
    <row r="1468" spans="9:22" x14ac:dyDescent="0.45">
      <c r="I1468" t="s">
        <v>426</v>
      </c>
      <c r="J1468" t="s">
        <v>364</v>
      </c>
      <c r="K1468">
        <v>0</v>
      </c>
      <c r="L1468" t="s">
        <v>251</v>
      </c>
      <c r="N1468" t="s">
        <v>442</v>
      </c>
      <c r="O1468" t="s">
        <v>364</v>
      </c>
      <c r="P1468">
        <v>2.5902732540318215E-4</v>
      </c>
      <c r="Q1468" t="s">
        <v>251</v>
      </c>
      <c r="S1468" t="s">
        <v>457</v>
      </c>
      <c r="T1468" t="s">
        <v>364</v>
      </c>
      <c r="U1468">
        <v>2.5593138237313233E-4</v>
      </c>
      <c r="V1468" t="s">
        <v>251</v>
      </c>
    </row>
    <row r="1469" spans="9:22" x14ac:dyDescent="0.45">
      <c r="I1469" t="s">
        <v>426</v>
      </c>
      <c r="J1469" t="s">
        <v>365</v>
      </c>
      <c r="K1469">
        <v>0</v>
      </c>
      <c r="L1469" t="s">
        <v>251</v>
      </c>
      <c r="N1469" t="s">
        <v>442</v>
      </c>
      <c r="O1469" t="s">
        <v>365</v>
      </c>
      <c r="P1469">
        <v>2.5479946742001485E-4</v>
      </c>
      <c r="Q1469" t="s">
        <v>251</v>
      </c>
      <c r="S1469" t="s">
        <v>457</v>
      </c>
      <c r="T1469" t="s">
        <v>365</v>
      </c>
      <c r="U1469">
        <v>2.5052481842441891E-4</v>
      </c>
      <c r="V1469" t="s">
        <v>251</v>
      </c>
    </row>
    <row r="1470" spans="9:22" x14ac:dyDescent="0.45">
      <c r="I1470" t="s">
        <v>426</v>
      </c>
      <c r="J1470" t="s">
        <v>366</v>
      </c>
      <c r="K1470">
        <v>0</v>
      </c>
      <c r="L1470" t="s">
        <v>251</v>
      </c>
      <c r="N1470" t="s">
        <v>442</v>
      </c>
      <c r="O1470" t="s">
        <v>366</v>
      </c>
      <c r="P1470">
        <v>2.5639156289646904E-4</v>
      </c>
      <c r="Q1470" t="s">
        <v>251</v>
      </c>
      <c r="S1470" t="s">
        <v>457</v>
      </c>
      <c r="T1470" t="s">
        <v>366</v>
      </c>
      <c r="U1470">
        <v>2.48073769896468E-4</v>
      </c>
      <c r="V1470" t="s">
        <v>251</v>
      </c>
    </row>
    <row r="1471" spans="9:22" x14ac:dyDescent="0.45">
      <c r="I1471" t="s">
        <v>426</v>
      </c>
      <c r="J1471" t="s">
        <v>367</v>
      </c>
      <c r="K1471">
        <v>0</v>
      </c>
      <c r="L1471" t="s">
        <v>251</v>
      </c>
      <c r="N1471" t="s">
        <v>442</v>
      </c>
      <c r="O1471" t="s">
        <v>367</v>
      </c>
      <c r="P1471">
        <v>2.6065032390629222E-4</v>
      </c>
      <c r="Q1471" t="s">
        <v>251</v>
      </c>
      <c r="S1471" t="s">
        <v>457</v>
      </c>
      <c r="T1471" t="s">
        <v>367</v>
      </c>
      <c r="U1471">
        <v>2.456984336102049E-4</v>
      </c>
      <c r="V1471" t="s">
        <v>251</v>
      </c>
    </row>
    <row r="1472" spans="9:22" x14ac:dyDescent="0.45">
      <c r="I1472" t="s">
        <v>426</v>
      </c>
      <c r="J1472" t="s">
        <v>368</v>
      </c>
      <c r="K1472">
        <v>0</v>
      </c>
      <c r="L1472" t="s">
        <v>251</v>
      </c>
      <c r="N1472" t="s">
        <v>442</v>
      </c>
      <c r="O1472" t="s">
        <v>368</v>
      </c>
      <c r="P1472">
        <v>2.620689589939511E-4</v>
      </c>
      <c r="Q1472" t="s">
        <v>251</v>
      </c>
      <c r="S1472" t="s">
        <v>457</v>
      </c>
      <c r="T1472" t="s">
        <v>368</v>
      </c>
      <c r="U1472">
        <v>2.3541698773203178E-4</v>
      </c>
      <c r="V1472" t="s">
        <v>251</v>
      </c>
    </row>
    <row r="1473" spans="9:22" x14ac:dyDescent="0.45">
      <c r="I1473" t="s">
        <v>426</v>
      </c>
      <c r="J1473" t="s">
        <v>369</v>
      </c>
      <c r="K1473">
        <v>0</v>
      </c>
      <c r="L1473" t="s">
        <v>251</v>
      </c>
      <c r="N1473" t="s">
        <v>442</v>
      </c>
      <c r="O1473" t="s">
        <v>369</v>
      </c>
      <c r="P1473">
        <v>2.5738430233483109E-4</v>
      </c>
      <c r="Q1473" t="s">
        <v>251</v>
      </c>
      <c r="S1473" t="s">
        <v>457</v>
      </c>
      <c r="T1473" t="s">
        <v>369</v>
      </c>
      <c r="U1473">
        <v>2.1804640743326888E-4</v>
      </c>
      <c r="V1473" t="s">
        <v>251</v>
      </c>
    </row>
    <row r="1474" spans="9:22" x14ac:dyDescent="0.45">
      <c r="I1474" t="s">
        <v>426</v>
      </c>
      <c r="J1474" t="s">
        <v>370</v>
      </c>
      <c r="K1474">
        <v>0</v>
      </c>
      <c r="L1474" t="s">
        <v>251</v>
      </c>
      <c r="N1474" t="s">
        <v>442</v>
      </c>
      <c r="O1474" t="s">
        <v>370</v>
      </c>
      <c r="P1474">
        <v>2.5225262926779316E-4</v>
      </c>
      <c r="Q1474" t="s">
        <v>251</v>
      </c>
      <c r="S1474" t="s">
        <v>457</v>
      </c>
      <c r="T1474" t="s">
        <v>370</v>
      </c>
      <c r="U1474">
        <v>2.0677395232432806E-4</v>
      </c>
      <c r="V1474" t="s">
        <v>251</v>
      </c>
    </row>
    <row r="1475" spans="9:22" x14ac:dyDescent="0.45">
      <c r="I1475" t="s">
        <v>426</v>
      </c>
      <c r="J1475" t="s">
        <v>371</v>
      </c>
      <c r="K1475">
        <v>1.391637001944264E-4</v>
      </c>
      <c r="L1475" t="s">
        <v>251</v>
      </c>
      <c r="N1475" t="s">
        <v>442</v>
      </c>
      <c r="O1475" t="s">
        <v>371</v>
      </c>
      <c r="P1475">
        <v>2.4162910231096852E-4</v>
      </c>
      <c r="Q1475" t="s">
        <v>251</v>
      </c>
      <c r="S1475" t="s">
        <v>457</v>
      </c>
      <c r="T1475" t="s">
        <v>371</v>
      </c>
      <c r="U1475">
        <v>2.0870059571242912E-4</v>
      </c>
      <c r="V1475" t="s">
        <v>251</v>
      </c>
    </row>
    <row r="1476" spans="9:22" x14ac:dyDescent="0.45">
      <c r="I1476" t="s">
        <v>426</v>
      </c>
      <c r="J1476" t="s">
        <v>372</v>
      </c>
      <c r="K1476">
        <v>1.9487114924363852E-4</v>
      </c>
      <c r="L1476" t="s">
        <v>251</v>
      </c>
      <c r="N1476" t="s">
        <v>442</v>
      </c>
      <c r="O1476" t="s">
        <v>372</v>
      </c>
      <c r="P1476">
        <v>2.3458661946560596E-4</v>
      </c>
      <c r="Q1476" t="s">
        <v>251</v>
      </c>
      <c r="S1476" t="s">
        <v>457</v>
      </c>
      <c r="T1476" t="s">
        <v>372</v>
      </c>
      <c r="U1476">
        <v>2.1652219377381031E-4</v>
      </c>
      <c r="V1476" t="s">
        <v>251</v>
      </c>
    </row>
    <row r="1477" spans="9:22" x14ac:dyDescent="0.45">
      <c r="I1477" t="s">
        <v>426</v>
      </c>
      <c r="J1477" t="s">
        <v>373</v>
      </c>
      <c r="K1477">
        <v>1.941001521515354E-4</v>
      </c>
      <c r="L1477" t="s">
        <v>251</v>
      </c>
      <c r="N1477" t="s">
        <v>442</v>
      </c>
      <c r="O1477" t="s">
        <v>373</v>
      </c>
      <c r="P1477">
        <v>2.2104512173364273E-4</v>
      </c>
      <c r="Q1477" t="s">
        <v>251</v>
      </c>
      <c r="S1477" t="s">
        <v>457</v>
      </c>
      <c r="T1477" t="s">
        <v>373</v>
      </c>
      <c r="U1477">
        <v>2.0761543035705774E-4</v>
      </c>
      <c r="V1477" t="s">
        <v>251</v>
      </c>
    </row>
    <row r="1478" spans="9:22" x14ac:dyDescent="0.45">
      <c r="I1478" t="s">
        <v>426</v>
      </c>
      <c r="J1478" t="s">
        <v>374</v>
      </c>
      <c r="K1478">
        <v>2.0691691221482239E-4</v>
      </c>
      <c r="L1478" t="s">
        <v>251</v>
      </c>
      <c r="N1478" t="s">
        <v>442</v>
      </c>
      <c r="O1478" t="s">
        <v>374</v>
      </c>
      <c r="P1478">
        <v>2.3895008380265796E-4</v>
      </c>
      <c r="Q1478" t="s">
        <v>251</v>
      </c>
      <c r="S1478" t="s">
        <v>457</v>
      </c>
      <c r="T1478" t="s">
        <v>374</v>
      </c>
      <c r="U1478">
        <v>2.1975592624254759E-4</v>
      </c>
      <c r="V1478" t="s">
        <v>251</v>
      </c>
    </row>
    <row r="1479" spans="9:22" x14ac:dyDescent="0.45">
      <c r="I1479" t="s">
        <v>426</v>
      </c>
      <c r="J1479" t="s">
        <v>375</v>
      </c>
      <c r="K1479">
        <v>2.1677192133085326E-4</v>
      </c>
      <c r="L1479" t="s">
        <v>251</v>
      </c>
      <c r="N1479" t="s">
        <v>442</v>
      </c>
      <c r="O1479" t="s">
        <v>375</v>
      </c>
      <c r="P1479">
        <v>2.4448639229495393E-4</v>
      </c>
      <c r="Q1479" t="s">
        <v>251</v>
      </c>
      <c r="S1479" t="s">
        <v>457</v>
      </c>
      <c r="T1479" t="s">
        <v>375</v>
      </c>
      <c r="U1479">
        <v>2.5221290381585135E-4</v>
      </c>
      <c r="V1479" t="s">
        <v>251</v>
      </c>
    </row>
    <row r="1480" spans="9:22" x14ac:dyDescent="0.45">
      <c r="I1480" t="s">
        <v>426</v>
      </c>
      <c r="J1480" t="s">
        <v>376</v>
      </c>
      <c r="K1480">
        <v>2.0175926502552139E-4</v>
      </c>
      <c r="L1480" t="s">
        <v>251</v>
      </c>
      <c r="N1480" t="s">
        <v>442</v>
      </c>
      <c r="O1480" t="s">
        <v>376</v>
      </c>
      <c r="P1480">
        <v>2.4283437874236902E-4</v>
      </c>
      <c r="Q1480" t="s">
        <v>251</v>
      </c>
      <c r="S1480" t="s">
        <v>457</v>
      </c>
      <c r="T1480" t="s">
        <v>376</v>
      </c>
      <c r="U1480">
        <v>2.6522967563239163E-4</v>
      </c>
      <c r="V1480" t="s">
        <v>251</v>
      </c>
    </row>
    <row r="1481" spans="9:22" x14ac:dyDescent="0.45">
      <c r="I1481" t="s">
        <v>426</v>
      </c>
      <c r="J1481" t="s">
        <v>377</v>
      </c>
      <c r="K1481">
        <v>1.2317515409652924E-4</v>
      </c>
      <c r="L1481" t="s">
        <v>251</v>
      </c>
      <c r="N1481" t="s">
        <v>442</v>
      </c>
      <c r="O1481" t="s">
        <v>377</v>
      </c>
      <c r="P1481">
        <v>2.486990667495015E-4</v>
      </c>
      <c r="Q1481" t="s">
        <v>251</v>
      </c>
      <c r="S1481" t="s">
        <v>457</v>
      </c>
      <c r="T1481" t="s">
        <v>377</v>
      </c>
      <c r="U1481">
        <v>2.6662556793298297E-4</v>
      </c>
      <c r="V1481" t="s">
        <v>251</v>
      </c>
    </row>
    <row r="1482" spans="9:22" x14ac:dyDescent="0.45">
      <c r="I1482" t="s">
        <v>426</v>
      </c>
      <c r="J1482" t="s">
        <v>378</v>
      </c>
      <c r="K1482">
        <v>1.1601381840730352E-4</v>
      </c>
      <c r="L1482" t="s">
        <v>251</v>
      </c>
      <c r="N1482" t="s">
        <v>442</v>
      </c>
      <c r="O1482" t="s">
        <v>378</v>
      </c>
      <c r="P1482">
        <v>2.3329190887652642E-4</v>
      </c>
      <c r="Q1482" t="s">
        <v>251</v>
      </c>
      <c r="S1482" t="s">
        <v>457</v>
      </c>
      <c r="T1482" t="s">
        <v>378</v>
      </c>
      <c r="U1482">
        <v>2.6565565430068303E-4</v>
      </c>
      <c r="V1482" t="s">
        <v>251</v>
      </c>
    </row>
    <row r="1483" spans="9:22" x14ac:dyDescent="0.45">
      <c r="I1483" t="s">
        <v>426</v>
      </c>
      <c r="J1483" t="s">
        <v>379</v>
      </c>
      <c r="K1483">
        <v>9.1979213929126809E-5</v>
      </c>
      <c r="L1483" t="s">
        <v>251</v>
      </c>
      <c r="N1483" t="s">
        <v>442</v>
      </c>
      <c r="O1483" t="s">
        <v>379</v>
      </c>
      <c r="P1483">
        <v>2.4479063629450162E-4</v>
      </c>
      <c r="Q1483" t="s">
        <v>251</v>
      </c>
      <c r="S1483" t="s">
        <v>457</v>
      </c>
      <c r="T1483" t="s">
        <v>379</v>
      </c>
      <c r="U1483">
        <v>2.6794421945838641E-4</v>
      </c>
      <c r="V1483" t="s">
        <v>251</v>
      </c>
    </row>
    <row r="1484" spans="9:22" x14ac:dyDescent="0.45">
      <c r="I1484" t="s">
        <v>426</v>
      </c>
      <c r="J1484" t="s">
        <v>380</v>
      </c>
      <c r="K1484">
        <v>4.9166551216802105E-5</v>
      </c>
      <c r="L1484" t="s">
        <v>251</v>
      </c>
      <c r="N1484" t="s">
        <v>442</v>
      </c>
      <c r="O1484" t="s">
        <v>380</v>
      </c>
      <c r="P1484">
        <v>2.4214865000710709E-4</v>
      </c>
      <c r="Q1484" t="s">
        <v>251</v>
      </c>
      <c r="S1484" t="s">
        <v>457</v>
      </c>
      <c r="T1484" t="s">
        <v>380</v>
      </c>
      <c r="U1484">
        <v>2.6642835140760633E-4</v>
      </c>
      <c r="V1484" t="s">
        <v>251</v>
      </c>
    </row>
    <row r="1485" spans="9:22" x14ac:dyDescent="0.45">
      <c r="I1485" t="s">
        <v>426</v>
      </c>
      <c r="J1485" t="s">
        <v>381</v>
      </c>
      <c r="K1485">
        <v>0</v>
      </c>
      <c r="L1485" t="s">
        <v>251</v>
      </c>
      <c r="N1485" t="s">
        <v>442</v>
      </c>
      <c r="O1485" t="s">
        <v>381</v>
      </c>
      <c r="P1485">
        <v>2.3188044901515547E-4</v>
      </c>
      <c r="Q1485" t="s">
        <v>251</v>
      </c>
      <c r="S1485" t="s">
        <v>457</v>
      </c>
      <c r="T1485" t="s">
        <v>381</v>
      </c>
      <c r="U1485">
        <v>2.6514928119806164E-4</v>
      </c>
      <c r="V1485" t="s">
        <v>251</v>
      </c>
    </row>
    <row r="1486" spans="9:22" x14ac:dyDescent="0.45">
      <c r="I1486" t="s">
        <v>426</v>
      </c>
      <c r="J1486" t="s">
        <v>382</v>
      </c>
      <c r="K1486">
        <v>0</v>
      </c>
      <c r="L1486" t="s">
        <v>251</v>
      </c>
      <c r="N1486" t="s">
        <v>442</v>
      </c>
      <c r="O1486" t="s">
        <v>382</v>
      </c>
      <c r="P1486">
        <v>2.2381949483838893E-4</v>
      </c>
      <c r="Q1486" t="s">
        <v>251</v>
      </c>
      <c r="S1486" t="s">
        <v>457</v>
      </c>
      <c r="T1486" t="s">
        <v>382</v>
      </c>
      <c r="U1486">
        <v>2.6388483321878356E-4</v>
      </c>
      <c r="V1486" t="s">
        <v>251</v>
      </c>
    </row>
    <row r="1487" spans="9:22" x14ac:dyDescent="0.45">
      <c r="I1487" t="s">
        <v>426</v>
      </c>
      <c r="J1487" t="s">
        <v>383</v>
      </c>
      <c r="K1487">
        <v>0</v>
      </c>
      <c r="L1487" t="s">
        <v>251</v>
      </c>
      <c r="N1487" t="s">
        <v>442</v>
      </c>
      <c r="O1487" t="s">
        <v>383</v>
      </c>
      <c r="P1487">
        <v>2.1141624603619142E-4</v>
      </c>
      <c r="Q1487" t="s">
        <v>251</v>
      </c>
      <c r="S1487" t="s">
        <v>457</v>
      </c>
      <c r="T1487" t="s">
        <v>383</v>
      </c>
      <c r="U1487">
        <v>2.6396491297155133E-4</v>
      </c>
      <c r="V1487" t="s">
        <v>251</v>
      </c>
    </row>
    <row r="1488" spans="9:22" x14ac:dyDescent="0.45">
      <c r="I1488" t="s">
        <v>426</v>
      </c>
      <c r="J1488" t="s">
        <v>384</v>
      </c>
      <c r="K1488">
        <v>0</v>
      </c>
      <c r="L1488" t="s">
        <v>251</v>
      </c>
      <c r="N1488" t="s">
        <v>442</v>
      </c>
      <c r="O1488" t="s">
        <v>384</v>
      </c>
      <c r="P1488">
        <v>1.9819550111949217E-4</v>
      </c>
      <c r="Q1488" t="s">
        <v>251</v>
      </c>
      <c r="S1488" t="s">
        <v>457</v>
      </c>
      <c r="T1488" t="s">
        <v>384</v>
      </c>
      <c r="U1488">
        <v>2.6303468511591343E-4</v>
      </c>
      <c r="V1488" t="s">
        <v>251</v>
      </c>
    </row>
    <row r="1489" spans="9:22" x14ac:dyDescent="0.45">
      <c r="I1489" t="s">
        <v>426</v>
      </c>
      <c r="J1489" t="s">
        <v>385</v>
      </c>
      <c r="K1489">
        <v>0</v>
      </c>
      <c r="L1489" t="s">
        <v>251</v>
      </c>
      <c r="N1489" t="s">
        <v>442</v>
      </c>
      <c r="O1489" t="s">
        <v>385</v>
      </c>
      <c r="P1489">
        <v>1.9949600615119732E-4</v>
      </c>
      <c r="Q1489" t="s">
        <v>251</v>
      </c>
      <c r="S1489" t="s">
        <v>457</v>
      </c>
      <c r="T1489" t="s">
        <v>385</v>
      </c>
      <c r="U1489">
        <v>2.6136983261913104E-4</v>
      </c>
      <c r="V1489" t="s">
        <v>251</v>
      </c>
    </row>
    <row r="1490" spans="9:22" x14ac:dyDescent="0.45">
      <c r="I1490" t="s">
        <v>426</v>
      </c>
      <c r="J1490" t="s">
        <v>386</v>
      </c>
      <c r="K1490">
        <v>0</v>
      </c>
      <c r="L1490" t="s">
        <v>251</v>
      </c>
      <c r="N1490" t="s">
        <v>442</v>
      </c>
      <c r="O1490" t="s">
        <v>386</v>
      </c>
      <c r="P1490">
        <v>1.8915653418803989E-4</v>
      </c>
      <c r="Q1490" t="s">
        <v>251</v>
      </c>
      <c r="S1490" t="s">
        <v>457</v>
      </c>
      <c r="T1490" t="s">
        <v>386</v>
      </c>
      <c r="U1490">
        <v>2.5891127736014778E-4</v>
      </c>
      <c r="V1490" t="s">
        <v>251</v>
      </c>
    </row>
    <row r="1491" spans="9:22" x14ac:dyDescent="0.45">
      <c r="I1491" t="s">
        <v>426</v>
      </c>
      <c r="J1491" t="s">
        <v>387</v>
      </c>
      <c r="K1491">
        <v>3.638748555392258E-6</v>
      </c>
      <c r="L1491" t="s">
        <v>251</v>
      </c>
      <c r="N1491" t="s">
        <v>442</v>
      </c>
      <c r="O1491" t="s">
        <v>387</v>
      </c>
      <c r="P1491">
        <v>2.1773803779575274E-2</v>
      </c>
      <c r="Q1491" t="s">
        <v>251</v>
      </c>
      <c r="S1491" t="s">
        <v>457</v>
      </c>
      <c r="T1491" t="s">
        <v>387</v>
      </c>
      <c r="U1491">
        <v>3.42259137951176E-2</v>
      </c>
      <c r="V1491" t="s">
        <v>251</v>
      </c>
    </row>
    <row r="1492" spans="9:22" x14ac:dyDescent="0.45">
      <c r="I1492" t="s">
        <v>426</v>
      </c>
      <c r="J1492" t="s">
        <v>388</v>
      </c>
      <c r="K1492">
        <v>4.7346713126811173E-3</v>
      </c>
      <c r="L1492" t="s">
        <v>251</v>
      </c>
      <c r="N1492" t="s">
        <v>442</v>
      </c>
      <c r="O1492" t="s">
        <v>388</v>
      </c>
      <c r="P1492">
        <v>3.1652912561918843E-3</v>
      </c>
      <c r="Q1492" t="s">
        <v>251</v>
      </c>
      <c r="S1492" t="s">
        <v>457</v>
      </c>
      <c r="T1492" t="s">
        <v>388</v>
      </c>
      <c r="U1492">
        <v>4.5047490619324537E-3</v>
      </c>
      <c r="V1492" t="s">
        <v>251</v>
      </c>
    </row>
    <row r="1493" spans="9:22" x14ac:dyDescent="0.45">
      <c r="I1493" t="s">
        <v>426</v>
      </c>
      <c r="J1493" t="s">
        <v>389</v>
      </c>
      <c r="K1493">
        <v>2.1286063852987112E-2</v>
      </c>
      <c r="L1493" t="s">
        <v>251</v>
      </c>
      <c r="N1493" t="s">
        <v>442</v>
      </c>
      <c r="O1493" t="s">
        <v>389</v>
      </c>
      <c r="P1493">
        <v>1.0064718679589732E-2</v>
      </c>
      <c r="Q1493" t="s">
        <v>251</v>
      </c>
      <c r="S1493" t="s">
        <v>457</v>
      </c>
      <c r="T1493" t="s">
        <v>389</v>
      </c>
      <c r="U1493">
        <v>1.3936007433431022E-2</v>
      </c>
      <c r="V1493" t="s">
        <v>251</v>
      </c>
    </row>
    <row r="1494" spans="9:22" x14ac:dyDescent="0.45">
      <c r="I1494" t="s">
        <v>426</v>
      </c>
      <c r="J1494" t="s">
        <v>390</v>
      </c>
      <c r="K1494">
        <v>5.1038266346865507E-2</v>
      </c>
      <c r="L1494" t="s">
        <v>251</v>
      </c>
      <c r="N1494" t="s">
        <v>442</v>
      </c>
      <c r="O1494" t="s">
        <v>390</v>
      </c>
      <c r="P1494">
        <v>2.3526440521951689E-2</v>
      </c>
      <c r="Q1494" t="s">
        <v>251</v>
      </c>
      <c r="S1494" t="s">
        <v>457</v>
      </c>
      <c r="T1494" t="s">
        <v>390</v>
      </c>
      <c r="U1494">
        <v>2.8554163661372176E-2</v>
      </c>
      <c r="V1494" t="s">
        <v>251</v>
      </c>
    </row>
    <row r="1495" spans="9:22" x14ac:dyDescent="0.45">
      <c r="I1495" t="s">
        <v>426</v>
      </c>
      <c r="J1495" t="s">
        <v>391</v>
      </c>
      <c r="K1495">
        <v>5.9154857650250813E-3</v>
      </c>
      <c r="L1495" t="s">
        <v>251</v>
      </c>
      <c r="N1495" t="s">
        <v>442</v>
      </c>
      <c r="O1495" t="s">
        <v>391</v>
      </c>
      <c r="P1495">
        <v>3.8597259477932441E-3</v>
      </c>
      <c r="Q1495" t="s">
        <v>251</v>
      </c>
      <c r="S1495" t="s">
        <v>457</v>
      </c>
      <c r="T1495" t="s">
        <v>391</v>
      </c>
      <c r="U1495">
        <v>4.9468840975485408E-3</v>
      </c>
      <c r="V1495" t="s">
        <v>251</v>
      </c>
    </row>
    <row r="1496" spans="9:22" x14ac:dyDescent="0.45">
      <c r="I1496" t="s">
        <v>426</v>
      </c>
      <c r="J1496" t="s">
        <v>392</v>
      </c>
      <c r="K1496">
        <v>1.8325513322048274E-3</v>
      </c>
      <c r="L1496" t="s">
        <v>251</v>
      </c>
      <c r="N1496" t="s">
        <v>442</v>
      </c>
      <c r="O1496" t="s">
        <v>392</v>
      </c>
      <c r="P1496">
        <v>3.7770815711797301E-3</v>
      </c>
      <c r="Q1496" t="s">
        <v>251</v>
      </c>
      <c r="S1496" t="s">
        <v>457</v>
      </c>
      <c r="T1496" t="s">
        <v>392</v>
      </c>
      <c r="U1496">
        <v>5.0883779848113842E-3</v>
      </c>
      <c r="V1496" t="s">
        <v>251</v>
      </c>
    </row>
    <row r="1497" spans="9:22" x14ac:dyDescent="0.45">
      <c r="I1497" t="s">
        <v>426</v>
      </c>
      <c r="J1497" t="s">
        <v>393</v>
      </c>
      <c r="K1497">
        <v>0</v>
      </c>
      <c r="L1497" t="s">
        <v>251</v>
      </c>
      <c r="N1497" t="s">
        <v>442</v>
      </c>
      <c r="O1497" t="s">
        <v>393</v>
      </c>
      <c r="P1497">
        <v>3.6596217340645566E-3</v>
      </c>
      <c r="Q1497" t="s">
        <v>251</v>
      </c>
      <c r="S1497" t="s">
        <v>457</v>
      </c>
      <c r="T1497" t="s">
        <v>393</v>
      </c>
      <c r="U1497">
        <v>5.1837863949676993E-3</v>
      </c>
      <c r="V1497" t="s">
        <v>251</v>
      </c>
    </row>
    <row r="1498" spans="9:22" x14ac:dyDescent="0.45">
      <c r="I1498" t="s">
        <v>426</v>
      </c>
      <c r="J1498" t="s">
        <v>394</v>
      </c>
      <c r="K1498">
        <v>0</v>
      </c>
      <c r="L1498" t="s">
        <v>251</v>
      </c>
      <c r="N1498" t="s">
        <v>442</v>
      </c>
      <c r="O1498" t="s">
        <v>394</v>
      </c>
      <c r="P1498">
        <v>1.4317438898204768E-2</v>
      </c>
      <c r="Q1498" t="s">
        <v>251</v>
      </c>
      <c r="S1498" t="s">
        <v>457</v>
      </c>
      <c r="T1498" t="s">
        <v>394</v>
      </c>
      <c r="U1498">
        <v>2.0388054267473827E-2</v>
      </c>
      <c r="V1498" t="s">
        <v>251</v>
      </c>
    </row>
    <row r="1499" spans="9:22" x14ac:dyDescent="0.45">
      <c r="I1499" t="s">
        <v>426</v>
      </c>
      <c r="J1499" t="s">
        <v>395</v>
      </c>
      <c r="K1499">
        <v>2.6059346406185936E-3</v>
      </c>
      <c r="L1499" t="s">
        <v>251</v>
      </c>
      <c r="N1499" t="s">
        <v>442</v>
      </c>
      <c r="O1499" t="s">
        <v>395</v>
      </c>
      <c r="P1499">
        <v>3.6039238990891904E-2</v>
      </c>
      <c r="Q1499" t="s">
        <v>251</v>
      </c>
      <c r="S1499" t="s">
        <v>457</v>
      </c>
      <c r="T1499" t="s">
        <v>395</v>
      </c>
      <c r="U1499">
        <v>3.0202507215532557E-2</v>
      </c>
      <c r="V1499" t="s">
        <v>251</v>
      </c>
    </row>
    <row r="1500" spans="9:22" x14ac:dyDescent="0.45">
      <c r="I1500" t="s">
        <v>426</v>
      </c>
      <c r="J1500" t="s">
        <v>396</v>
      </c>
      <c r="K1500">
        <v>4.552478486675688E-3</v>
      </c>
      <c r="L1500" t="s">
        <v>251</v>
      </c>
      <c r="N1500" t="s">
        <v>442</v>
      </c>
      <c r="O1500" t="s">
        <v>396</v>
      </c>
      <c r="P1500">
        <v>4.8850937958949082E-3</v>
      </c>
      <c r="Q1500" t="s">
        <v>251</v>
      </c>
      <c r="S1500" t="s">
        <v>457</v>
      </c>
      <c r="T1500" t="s">
        <v>396</v>
      </c>
      <c r="U1500">
        <v>4.1970727589470827E-3</v>
      </c>
      <c r="V1500" t="s">
        <v>251</v>
      </c>
    </row>
    <row r="1501" spans="9:22" x14ac:dyDescent="0.45">
      <c r="I1501" t="s">
        <v>426</v>
      </c>
      <c r="J1501" t="s">
        <v>397</v>
      </c>
      <c r="K1501">
        <v>2.3565046164057912E-2</v>
      </c>
      <c r="L1501" t="s">
        <v>251</v>
      </c>
      <c r="N1501" t="s">
        <v>442</v>
      </c>
      <c r="O1501" t="s">
        <v>397</v>
      </c>
      <c r="P1501">
        <v>1.5457228465337902E-2</v>
      </c>
      <c r="Q1501" t="s">
        <v>251</v>
      </c>
      <c r="S1501" t="s">
        <v>457</v>
      </c>
      <c r="T1501" t="s">
        <v>397</v>
      </c>
      <c r="U1501">
        <v>1.3299791133990005E-2</v>
      </c>
      <c r="V1501" t="s">
        <v>251</v>
      </c>
    </row>
    <row r="1502" spans="9:22" x14ac:dyDescent="0.45">
      <c r="I1502" t="s">
        <v>426</v>
      </c>
      <c r="J1502" t="s">
        <v>398</v>
      </c>
      <c r="K1502">
        <v>5.6222643760957564E-2</v>
      </c>
      <c r="L1502" t="s">
        <v>251</v>
      </c>
      <c r="N1502" t="s">
        <v>442</v>
      </c>
      <c r="O1502" t="s">
        <v>398</v>
      </c>
      <c r="P1502">
        <v>3.3774648279891982E-2</v>
      </c>
      <c r="Q1502" t="s">
        <v>251</v>
      </c>
      <c r="S1502" t="s">
        <v>457</v>
      </c>
      <c r="T1502" t="s">
        <v>398</v>
      </c>
      <c r="U1502">
        <v>2.75772164896998E-2</v>
      </c>
      <c r="V1502" t="s">
        <v>251</v>
      </c>
    </row>
    <row r="1503" spans="9:22" x14ac:dyDescent="0.45">
      <c r="I1503" t="s">
        <v>426</v>
      </c>
      <c r="J1503" t="s">
        <v>399</v>
      </c>
      <c r="K1503">
        <v>6.3934001151168254E-3</v>
      </c>
      <c r="L1503" t="s">
        <v>251</v>
      </c>
      <c r="N1503" t="s">
        <v>442</v>
      </c>
      <c r="O1503" t="s">
        <v>399</v>
      </c>
      <c r="P1503">
        <v>5.3308276753781785E-3</v>
      </c>
      <c r="Q1503" t="s">
        <v>251</v>
      </c>
      <c r="S1503" t="s">
        <v>457</v>
      </c>
      <c r="T1503" t="s">
        <v>399</v>
      </c>
      <c r="U1503">
        <v>4.5398188791220912E-3</v>
      </c>
      <c r="V1503" t="s">
        <v>251</v>
      </c>
    </row>
    <row r="1504" spans="9:22" x14ac:dyDescent="0.45">
      <c r="I1504" t="s">
        <v>426</v>
      </c>
      <c r="J1504" t="s">
        <v>400</v>
      </c>
      <c r="K1504">
        <v>4.5137519173658507E-3</v>
      </c>
      <c r="L1504" t="s">
        <v>251</v>
      </c>
      <c r="N1504" t="s">
        <v>442</v>
      </c>
      <c r="O1504" t="s">
        <v>400</v>
      </c>
      <c r="P1504">
        <v>5.1572915100120834E-3</v>
      </c>
      <c r="Q1504" t="s">
        <v>251</v>
      </c>
      <c r="S1504" t="s">
        <v>457</v>
      </c>
      <c r="T1504" t="s">
        <v>400</v>
      </c>
      <c r="U1504">
        <v>4.5549382442355048E-3</v>
      </c>
      <c r="V1504" t="s">
        <v>251</v>
      </c>
    </row>
    <row r="1505" spans="9:22" x14ac:dyDescent="0.45">
      <c r="I1505" t="s">
        <v>426</v>
      </c>
      <c r="J1505" t="s">
        <v>401</v>
      </c>
      <c r="K1505">
        <v>0</v>
      </c>
      <c r="L1505" t="s">
        <v>251</v>
      </c>
      <c r="N1505" t="s">
        <v>442</v>
      </c>
      <c r="O1505" t="s">
        <v>401</v>
      </c>
      <c r="P1505">
        <v>4.8719854304726945E-3</v>
      </c>
      <c r="Q1505" t="s">
        <v>251</v>
      </c>
      <c r="S1505" t="s">
        <v>457</v>
      </c>
      <c r="T1505" t="s">
        <v>401</v>
      </c>
      <c r="U1505">
        <v>4.5747340621934331E-3</v>
      </c>
      <c r="V1505" t="s">
        <v>251</v>
      </c>
    </row>
    <row r="1506" spans="9:22" x14ac:dyDescent="0.45">
      <c r="I1506" t="s">
        <v>426</v>
      </c>
      <c r="J1506" t="s">
        <v>402</v>
      </c>
      <c r="K1506">
        <v>0</v>
      </c>
      <c r="L1506" t="s">
        <v>251</v>
      </c>
      <c r="N1506" t="s">
        <v>442</v>
      </c>
      <c r="O1506" t="s">
        <v>402</v>
      </c>
      <c r="P1506">
        <v>1.8498750856735566E-2</v>
      </c>
      <c r="Q1506" t="s">
        <v>251</v>
      </c>
      <c r="S1506" t="s">
        <v>457</v>
      </c>
      <c r="T1506" t="s">
        <v>402</v>
      </c>
      <c r="U1506">
        <v>1.8162045859900753E-2</v>
      </c>
      <c r="V1506" t="s">
        <v>251</v>
      </c>
    </row>
    <row r="1507" spans="9:22" x14ac:dyDescent="0.45">
      <c r="I1507" t="s">
        <v>426</v>
      </c>
      <c r="J1507" t="s">
        <v>403</v>
      </c>
      <c r="K1507">
        <v>8.3458818789992114E-3</v>
      </c>
      <c r="L1507" t="s">
        <v>251</v>
      </c>
      <c r="N1507" t="s">
        <v>442</v>
      </c>
      <c r="O1507" t="s">
        <v>403</v>
      </c>
      <c r="P1507">
        <v>1.414324953486704E-2</v>
      </c>
      <c r="Q1507" t="s">
        <v>251</v>
      </c>
      <c r="S1507" t="s">
        <v>457</v>
      </c>
      <c r="T1507" t="s">
        <v>403</v>
      </c>
      <c r="U1507">
        <v>1.8048125927814143E-2</v>
      </c>
      <c r="V1507" t="s">
        <v>251</v>
      </c>
    </row>
    <row r="1508" spans="9:22" x14ac:dyDescent="0.45">
      <c r="I1508" t="s">
        <v>426</v>
      </c>
      <c r="J1508" t="s">
        <v>404</v>
      </c>
      <c r="K1508">
        <v>8.2411101224114276E-3</v>
      </c>
      <c r="L1508" t="s">
        <v>251</v>
      </c>
      <c r="N1508" t="s">
        <v>442</v>
      </c>
      <c r="O1508" t="s">
        <v>404</v>
      </c>
      <c r="P1508">
        <v>2.21958709712918E-3</v>
      </c>
      <c r="Q1508" t="s">
        <v>251</v>
      </c>
      <c r="S1508" t="s">
        <v>457</v>
      </c>
      <c r="T1508" t="s">
        <v>404</v>
      </c>
      <c r="U1508">
        <v>2.2238266401499269E-3</v>
      </c>
      <c r="V1508" t="s">
        <v>251</v>
      </c>
    </row>
    <row r="1509" spans="9:22" x14ac:dyDescent="0.45">
      <c r="I1509" t="s">
        <v>426</v>
      </c>
      <c r="J1509" t="s">
        <v>405</v>
      </c>
      <c r="K1509">
        <v>3.2283333594866306E-2</v>
      </c>
      <c r="L1509" t="s">
        <v>251</v>
      </c>
      <c r="N1509" t="s">
        <v>442</v>
      </c>
      <c r="O1509" t="s">
        <v>405</v>
      </c>
      <c r="P1509">
        <v>7.4110742725535918E-3</v>
      </c>
      <c r="Q1509" t="s">
        <v>251</v>
      </c>
      <c r="S1509" t="s">
        <v>457</v>
      </c>
      <c r="T1509" t="s">
        <v>405</v>
      </c>
      <c r="U1509">
        <v>6.3650048319938424E-3</v>
      </c>
      <c r="V1509" t="s">
        <v>251</v>
      </c>
    </row>
    <row r="1510" spans="9:22" x14ac:dyDescent="0.45">
      <c r="I1510" t="s">
        <v>426</v>
      </c>
      <c r="J1510" t="s">
        <v>406</v>
      </c>
      <c r="K1510">
        <v>6.7927406477833754E-2</v>
      </c>
      <c r="L1510" t="s">
        <v>251</v>
      </c>
      <c r="N1510" t="s">
        <v>442</v>
      </c>
      <c r="O1510" t="s">
        <v>406</v>
      </c>
      <c r="P1510">
        <v>1.7620368153575459E-2</v>
      </c>
      <c r="Q1510" t="s">
        <v>251</v>
      </c>
      <c r="S1510" t="s">
        <v>457</v>
      </c>
      <c r="T1510" t="s">
        <v>406</v>
      </c>
      <c r="U1510">
        <v>1.3619939562226858E-2</v>
      </c>
      <c r="V1510" t="s">
        <v>251</v>
      </c>
    </row>
    <row r="1511" spans="9:22" x14ac:dyDescent="0.45">
      <c r="I1511" t="s">
        <v>426</v>
      </c>
      <c r="J1511" t="s">
        <v>407</v>
      </c>
      <c r="K1511">
        <v>8.7521973794001274E-3</v>
      </c>
      <c r="L1511" t="s">
        <v>251</v>
      </c>
      <c r="N1511" t="s">
        <v>442</v>
      </c>
      <c r="O1511" t="s">
        <v>407</v>
      </c>
      <c r="P1511">
        <v>2.7999064564829751E-3</v>
      </c>
      <c r="Q1511" t="s">
        <v>251</v>
      </c>
      <c r="S1511" t="s">
        <v>457</v>
      </c>
      <c r="T1511" t="s">
        <v>407</v>
      </c>
      <c r="U1511">
        <v>2.6553410666589122E-3</v>
      </c>
      <c r="V1511" t="s">
        <v>251</v>
      </c>
    </row>
    <row r="1512" spans="9:22" x14ac:dyDescent="0.45">
      <c r="I1512" t="s">
        <v>426</v>
      </c>
      <c r="J1512" t="s">
        <v>408</v>
      </c>
      <c r="K1512">
        <v>7.2830750561696687E-3</v>
      </c>
      <c r="L1512" t="s">
        <v>251</v>
      </c>
      <c r="N1512" t="s">
        <v>442</v>
      </c>
      <c r="O1512" t="s">
        <v>408</v>
      </c>
      <c r="P1512">
        <v>2.6844320633031709E-3</v>
      </c>
      <c r="Q1512" t="s">
        <v>251</v>
      </c>
      <c r="S1512" t="s">
        <v>457</v>
      </c>
      <c r="T1512" t="s">
        <v>408</v>
      </c>
      <c r="U1512">
        <v>2.6730170376483872E-3</v>
      </c>
      <c r="V1512" t="s">
        <v>251</v>
      </c>
    </row>
    <row r="1513" spans="9:22" x14ac:dyDescent="0.45">
      <c r="I1513" t="s">
        <v>426</v>
      </c>
      <c r="J1513" t="s">
        <v>409</v>
      </c>
      <c r="K1513">
        <v>3.9779988396550035E-3</v>
      </c>
      <c r="L1513" t="s">
        <v>251</v>
      </c>
      <c r="N1513" t="s">
        <v>442</v>
      </c>
      <c r="O1513" t="s">
        <v>409</v>
      </c>
      <c r="P1513">
        <v>2.5248494647963833E-3</v>
      </c>
      <c r="Q1513" t="s">
        <v>251</v>
      </c>
      <c r="S1513" t="s">
        <v>457</v>
      </c>
      <c r="T1513" t="s">
        <v>409</v>
      </c>
      <c r="U1513">
        <v>2.685356159901957E-3</v>
      </c>
      <c r="V1513" t="s">
        <v>251</v>
      </c>
    </row>
    <row r="1514" spans="9:22" x14ac:dyDescent="0.45">
      <c r="I1514" t="s">
        <v>426</v>
      </c>
      <c r="J1514" t="s">
        <v>410</v>
      </c>
      <c r="K1514">
        <v>0</v>
      </c>
      <c r="L1514" t="s">
        <v>251</v>
      </c>
      <c r="N1514" t="s">
        <v>442</v>
      </c>
      <c r="O1514" t="s">
        <v>410</v>
      </c>
      <c r="P1514">
        <v>9.3242461978842381E-3</v>
      </c>
      <c r="Q1514" t="s">
        <v>251</v>
      </c>
      <c r="S1514" t="s">
        <v>457</v>
      </c>
      <c r="T1514" t="s">
        <v>410</v>
      </c>
      <c r="U1514">
        <v>1.1111027100614021E-2</v>
      </c>
      <c r="V1514" t="s">
        <v>251</v>
      </c>
    </row>
    <row r="1515" spans="9:22" x14ac:dyDescent="0.45">
      <c r="I1515" t="s">
        <v>426</v>
      </c>
      <c r="J1515" t="s">
        <v>411</v>
      </c>
      <c r="K1515">
        <v>8.3801916774472445E-3</v>
      </c>
      <c r="L1515" t="s">
        <v>251</v>
      </c>
      <c r="N1515" t="s">
        <v>442</v>
      </c>
      <c r="O1515" t="s">
        <v>411</v>
      </c>
      <c r="P1515">
        <v>2.2240772356013253E-2</v>
      </c>
      <c r="Q1515" t="s">
        <v>251</v>
      </c>
      <c r="S1515" t="s">
        <v>457</v>
      </c>
      <c r="T1515" t="s">
        <v>411</v>
      </c>
      <c r="U1515">
        <v>2.3490893725154206E-2</v>
      </c>
      <c r="V1515" t="s">
        <v>251</v>
      </c>
    </row>
    <row r="1516" spans="9:22" x14ac:dyDescent="0.45">
      <c r="I1516" t="s">
        <v>426</v>
      </c>
      <c r="J1516" t="s">
        <v>412</v>
      </c>
      <c r="K1516">
        <v>7.6964398651464608E-3</v>
      </c>
      <c r="L1516" t="s">
        <v>251</v>
      </c>
      <c r="N1516" t="s">
        <v>442</v>
      </c>
      <c r="O1516" t="s">
        <v>412</v>
      </c>
      <c r="P1516">
        <v>3.2881243377400498E-3</v>
      </c>
      <c r="Q1516" t="s">
        <v>251</v>
      </c>
      <c r="S1516" t="s">
        <v>457</v>
      </c>
      <c r="T1516" t="s">
        <v>412</v>
      </c>
      <c r="U1516">
        <v>3.2824278072131727E-3</v>
      </c>
      <c r="V1516" t="s">
        <v>251</v>
      </c>
    </row>
    <row r="1517" spans="9:22" x14ac:dyDescent="0.45">
      <c r="I1517" t="s">
        <v>426</v>
      </c>
      <c r="J1517" t="s">
        <v>413</v>
      </c>
      <c r="K1517">
        <v>2.9767660435760152E-2</v>
      </c>
      <c r="L1517" t="s">
        <v>251</v>
      </c>
      <c r="N1517" t="s">
        <v>442</v>
      </c>
      <c r="O1517" t="s">
        <v>413</v>
      </c>
      <c r="P1517">
        <v>1.0660844000769779E-2</v>
      </c>
      <c r="Q1517" t="s">
        <v>251</v>
      </c>
      <c r="S1517" t="s">
        <v>457</v>
      </c>
      <c r="T1517" t="s">
        <v>413</v>
      </c>
      <c r="U1517">
        <v>1.0152732878454114E-2</v>
      </c>
      <c r="V1517" t="s">
        <v>251</v>
      </c>
    </row>
    <row r="1518" spans="9:22" x14ac:dyDescent="0.45">
      <c r="I1518" t="s">
        <v>426</v>
      </c>
      <c r="J1518" t="s">
        <v>414</v>
      </c>
      <c r="K1518">
        <v>6.6698795199508984E-2</v>
      </c>
      <c r="L1518" t="s">
        <v>251</v>
      </c>
      <c r="N1518" t="s">
        <v>442</v>
      </c>
      <c r="O1518" t="s">
        <v>414</v>
      </c>
      <c r="P1518">
        <v>2.2340756974560363E-2</v>
      </c>
      <c r="Q1518" t="s">
        <v>251</v>
      </c>
      <c r="S1518" t="s">
        <v>457</v>
      </c>
      <c r="T1518" t="s">
        <v>414</v>
      </c>
      <c r="U1518">
        <v>2.0461972240530431E-2</v>
      </c>
      <c r="V1518" t="s">
        <v>251</v>
      </c>
    </row>
    <row r="1519" spans="9:22" x14ac:dyDescent="0.45">
      <c r="I1519" t="s">
        <v>426</v>
      </c>
      <c r="J1519" t="s">
        <v>415</v>
      </c>
      <c r="K1519">
        <v>8.485090858829536E-3</v>
      </c>
      <c r="L1519" t="s">
        <v>251</v>
      </c>
      <c r="N1519" t="s">
        <v>442</v>
      </c>
      <c r="O1519" t="s">
        <v>415</v>
      </c>
      <c r="P1519">
        <v>3.4814703668942662E-3</v>
      </c>
      <c r="Q1519" t="s">
        <v>251</v>
      </c>
      <c r="S1519" t="s">
        <v>457</v>
      </c>
      <c r="T1519" t="s">
        <v>415</v>
      </c>
      <c r="U1519">
        <v>3.4759923187160698E-3</v>
      </c>
      <c r="V1519" t="s">
        <v>251</v>
      </c>
    </row>
    <row r="1520" spans="9:22" x14ac:dyDescent="0.45">
      <c r="I1520" t="s">
        <v>426</v>
      </c>
      <c r="J1520" t="s">
        <v>416</v>
      </c>
      <c r="K1520">
        <v>7.3128710541792551E-3</v>
      </c>
      <c r="L1520" t="s">
        <v>251</v>
      </c>
      <c r="N1520" t="s">
        <v>442</v>
      </c>
      <c r="O1520" t="s">
        <v>416</v>
      </c>
      <c r="P1520">
        <v>3.2509971839412666E-3</v>
      </c>
      <c r="Q1520" t="s">
        <v>251</v>
      </c>
      <c r="S1520" t="s">
        <v>457</v>
      </c>
      <c r="T1520" t="s">
        <v>416</v>
      </c>
      <c r="U1520">
        <v>3.5009967564567017E-3</v>
      </c>
      <c r="V1520" t="s">
        <v>251</v>
      </c>
    </row>
    <row r="1521" spans="9:22" x14ac:dyDescent="0.45">
      <c r="I1521" t="s">
        <v>426</v>
      </c>
      <c r="J1521" t="s">
        <v>417</v>
      </c>
      <c r="K1521">
        <v>5.0750319333693825E-3</v>
      </c>
      <c r="L1521" t="s">
        <v>251</v>
      </c>
      <c r="N1521" t="s">
        <v>442</v>
      </c>
      <c r="O1521" t="s">
        <v>417</v>
      </c>
      <c r="P1521">
        <v>3.0595588932770127E-3</v>
      </c>
      <c r="Q1521" t="s">
        <v>251</v>
      </c>
      <c r="S1521" t="s">
        <v>457</v>
      </c>
      <c r="T1521" t="s">
        <v>417</v>
      </c>
      <c r="U1521">
        <v>3.4606876321911987E-3</v>
      </c>
      <c r="V1521" t="s">
        <v>251</v>
      </c>
    </row>
    <row r="1522" spans="9:22" x14ac:dyDescent="0.45">
      <c r="I1522" t="s">
        <v>426</v>
      </c>
      <c r="J1522" t="s">
        <v>418</v>
      </c>
      <c r="K1522">
        <v>0</v>
      </c>
      <c r="L1522" t="s">
        <v>251</v>
      </c>
      <c r="N1522" t="s">
        <v>442</v>
      </c>
      <c r="O1522" t="s">
        <v>418</v>
      </c>
      <c r="P1522">
        <v>1.1715942964484504E-2</v>
      </c>
      <c r="Q1522" t="s">
        <v>251</v>
      </c>
      <c r="S1522" t="s">
        <v>457</v>
      </c>
      <c r="T1522" t="s">
        <v>418</v>
      </c>
      <c r="U1522">
        <v>1.3336335783076581E-2</v>
      </c>
      <c r="V1522" t="s">
        <v>251</v>
      </c>
    </row>
    <row r="1523" spans="9:22" x14ac:dyDescent="0.45">
      <c r="I1523" t="s">
        <v>427</v>
      </c>
      <c r="J1523" t="s">
        <v>250</v>
      </c>
      <c r="K1523">
        <v>5.4810360802704534E-3</v>
      </c>
      <c r="L1523" t="s">
        <v>251</v>
      </c>
      <c r="N1523" t="s">
        <v>443</v>
      </c>
      <c r="O1523" t="s">
        <v>250</v>
      </c>
      <c r="P1523">
        <v>2.6298944304332321E-2</v>
      </c>
      <c r="Q1523" t="s">
        <v>251</v>
      </c>
      <c r="S1523" t="s">
        <v>458</v>
      </c>
      <c r="T1523" t="s">
        <v>250</v>
      </c>
      <c r="U1523">
        <v>2.8980063426077042E-2</v>
      </c>
      <c r="V1523" t="s">
        <v>251</v>
      </c>
    </row>
    <row r="1524" spans="9:22" x14ac:dyDescent="0.45">
      <c r="I1524" t="s">
        <v>427</v>
      </c>
      <c r="J1524" t="s">
        <v>252</v>
      </c>
      <c r="K1524">
        <v>7.9877368973674361E-3</v>
      </c>
      <c r="L1524" t="s">
        <v>251</v>
      </c>
      <c r="N1524" t="s">
        <v>443</v>
      </c>
      <c r="O1524" t="s">
        <v>252</v>
      </c>
      <c r="P1524">
        <v>3.4568574313955545E-3</v>
      </c>
      <c r="Q1524" t="s">
        <v>251</v>
      </c>
      <c r="S1524" t="s">
        <v>458</v>
      </c>
      <c r="T1524" t="s">
        <v>252</v>
      </c>
      <c r="U1524">
        <v>4.3548784869506564E-3</v>
      </c>
      <c r="V1524" t="s">
        <v>251</v>
      </c>
    </row>
    <row r="1525" spans="9:22" x14ac:dyDescent="0.45">
      <c r="I1525" t="s">
        <v>427</v>
      </c>
      <c r="J1525" t="s">
        <v>253</v>
      </c>
      <c r="K1525">
        <v>3.4269639051763397E-2</v>
      </c>
      <c r="L1525" t="s">
        <v>251</v>
      </c>
      <c r="N1525" t="s">
        <v>443</v>
      </c>
      <c r="O1525" t="s">
        <v>253</v>
      </c>
      <c r="P1525">
        <v>1.1142253297511433E-2</v>
      </c>
      <c r="Q1525" t="s">
        <v>251</v>
      </c>
      <c r="S1525" t="s">
        <v>458</v>
      </c>
      <c r="T1525" t="s">
        <v>253</v>
      </c>
      <c r="U1525">
        <v>1.2457974018342493E-2</v>
      </c>
      <c r="V1525" t="s">
        <v>251</v>
      </c>
    </row>
    <row r="1526" spans="9:22" x14ac:dyDescent="0.45">
      <c r="I1526" t="s">
        <v>427</v>
      </c>
      <c r="J1526" t="s">
        <v>254</v>
      </c>
      <c r="K1526">
        <v>7.8901411001671348E-2</v>
      </c>
      <c r="L1526" t="s">
        <v>251</v>
      </c>
      <c r="N1526" t="s">
        <v>443</v>
      </c>
      <c r="O1526" t="s">
        <v>254</v>
      </c>
      <c r="P1526">
        <v>2.8797937605648742E-2</v>
      </c>
      <c r="Q1526" t="s">
        <v>251</v>
      </c>
      <c r="S1526" t="s">
        <v>458</v>
      </c>
      <c r="T1526" t="s">
        <v>254</v>
      </c>
      <c r="U1526">
        <v>2.6624227882537686E-2</v>
      </c>
      <c r="V1526" t="s">
        <v>251</v>
      </c>
    </row>
    <row r="1527" spans="9:22" x14ac:dyDescent="0.45">
      <c r="I1527" t="s">
        <v>427</v>
      </c>
      <c r="J1527" t="s">
        <v>255</v>
      </c>
      <c r="K1527">
        <v>1.034257296855828E-2</v>
      </c>
      <c r="L1527" t="s">
        <v>251</v>
      </c>
      <c r="N1527" t="s">
        <v>443</v>
      </c>
      <c r="O1527" t="s">
        <v>255</v>
      </c>
      <c r="P1527">
        <v>4.446314591512862E-3</v>
      </c>
      <c r="Q1527" t="s">
        <v>251</v>
      </c>
      <c r="S1527" t="s">
        <v>458</v>
      </c>
      <c r="T1527" t="s">
        <v>255</v>
      </c>
      <c r="U1527">
        <v>4.8205172127658881E-3</v>
      </c>
      <c r="V1527" t="s">
        <v>251</v>
      </c>
    </row>
    <row r="1528" spans="9:22" x14ac:dyDescent="0.45">
      <c r="I1528" t="s">
        <v>427</v>
      </c>
      <c r="J1528" t="s">
        <v>256</v>
      </c>
      <c r="K1528">
        <v>9.0868628331636798E-3</v>
      </c>
      <c r="L1528" t="s">
        <v>251</v>
      </c>
      <c r="N1528" t="s">
        <v>443</v>
      </c>
      <c r="O1528" t="s">
        <v>256</v>
      </c>
      <c r="P1528">
        <v>4.1547173969965013E-3</v>
      </c>
      <c r="Q1528" t="s">
        <v>251</v>
      </c>
      <c r="S1528" t="s">
        <v>458</v>
      </c>
      <c r="T1528" t="s">
        <v>256</v>
      </c>
      <c r="U1528">
        <v>4.8043708952104063E-3</v>
      </c>
      <c r="V1528" t="s">
        <v>251</v>
      </c>
    </row>
    <row r="1529" spans="9:22" x14ac:dyDescent="0.45">
      <c r="I1529" t="s">
        <v>427</v>
      </c>
      <c r="J1529" t="s">
        <v>257</v>
      </c>
      <c r="K1529">
        <v>6.1071734055210859E-3</v>
      </c>
      <c r="L1529" t="s">
        <v>251</v>
      </c>
      <c r="N1529" t="s">
        <v>443</v>
      </c>
      <c r="O1529" t="s">
        <v>257</v>
      </c>
      <c r="P1529">
        <v>3.9337159055673728E-3</v>
      </c>
      <c r="Q1529" t="s">
        <v>251</v>
      </c>
      <c r="S1529" t="s">
        <v>458</v>
      </c>
      <c r="T1529" t="s">
        <v>257</v>
      </c>
      <c r="U1529">
        <v>4.8237912307986207E-3</v>
      </c>
      <c r="V1529" t="s">
        <v>251</v>
      </c>
    </row>
    <row r="1530" spans="9:22" x14ac:dyDescent="0.45">
      <c r="I1530" t="s">
        <v>427</v>
      </c>
      <c r="J1530" t="s">
        <v>258</v>
      </c>
      <c r="K1530">
        <v>7.7481231933991903E-4</v>
      </c>
      <c r="L1530" t="s">
        <v>251</v>
      </c>
      <c r="N1530" t="s">
        <v>443</v>
      </c>
      <c r="O1530" t="s">
        <v>258</v>
      </c>
      <c r="P1530">
        <v>1.4549582089841917E-2</v>
      </c>
      <c r="Q1530" t="s">
        <v>251</v>
      </c>
      <c r="S1530" t="s">
        <v>458</v>
      </c>
      <c r="T1530" t="s">
        <v>258</v>
      </c>
      <c r="U1530">
        <v>1.7932532255838452E-2</v>
      </c>
      <c r="V1530" t="s">
        <v>251</v>
      </c>
    </row>
    <row r="1531" spans="9:22" x14ac:dyDescent="0.45">
      <c r="I1531" t="s">
        <v>427</v>
      </c>
      <c r="J1531" t="s">
        <v>259</v>
      </c>
      <c r="K1531">
        <v>2.3946908398427631E-3</v>
      </c>
      <c r="L1531" t="s">
        <v>251</v>
      </c>
      <c r="N1531" t="s">
        <v>443</v>
      </c>
      <c r="O1531" t="s">
        <v>259</v>
      </c>
      <c r="P1531">
        <v>1.433338694179196E-2</v>
      </c>
      <c r="Q1531" t="s">
        <v>251</v>
      </c>
      <c r="S1531" t="s">
        <v>458</v>
      </c>
      <c r="T1531" t="s">
        <v>259</v>
      </c>
      <c r="U1531">
        <v>1.4576863319863569E-2</v>
      </c>
      <c r="V1531" t="s">
        <v>251</v>
      </c>
    </row>
    <row r="1532" spans="9:22" x14ac:dyDescent="0.45">
      <c r="I1532" t="s">
        <v>427</v>
      </c>
      <c r="J1532" t="s">
        <v>260</v>
      </c>
      <c r="K1532">
        <v>5.1438513007901051E-3</v>
      </c>
      <c r="L1532" t="s">
        <v>251</v>
      </c>
      <c r="N1532" t="s">
        <v>443</v>
      </c>
      <c r="O1532" t="s">
        <v>260</v>
      </c>
      <c r="P1532">
        <v>2.0284533434214878E-3</v>
      </c>
      <c r="Q1532" t="s">
        <v>251</v>
      </c>
      <c r="S1532" t="s">
        <v>458</v>
      </c>
      <c r="T1532" t="s">
        <v>260</v>
      </c>
      <c r="U1532">
        <v>2.3586489445174171E-3</v>
      </c>
      <c r="V1532" t="s">
        <v>251</v>
      </c>
    </row>
    <row r="1533" spans="9:22" x14ac:dyDescent="0.45">
      <c r="I1533" t="s">
        <v>427</v>
      </c>
      <c r="J1533" t="s">
        <v>261</v>
      </c>
      <c r="K1533">
        <v>2.6653437659574699E-2</v>
      </c>
      <c r="L1533" t="s">
        <v>251</v>
      </c>
      <c r="N1533" t="s">
        <v>443</v>
      </c>
      <c r="O1533" t="s">
        <v>261</v>
      </c>
      <c r="P1533">
        <v>6.6640814448027082E-3</v>
      </c>
      <c r="Q1533" t="s">
        <v>251</v>
      </c>
      <c r="S1533" t="s">
        <v>458</v>
      </c>
      <c r="T1533" t="s">
        <v>261</v>
      </c>
      <c r="U1533">
        <v>7.0499928598159248E-3</v>
      </c>
      <c r="V1533" t="s">
        <v>251</v>
      </c>
    </row>
    <row r="1534" spans="9:22" x14ac:dyDescent="0.45">
      <c r="I1534" t="s">
        <v>427</v>
      </c>
      <c r="J1534" t="s">
        <v>262</v>
      </c>
      <c r="K1534">
        <v>6.6053791580189425E-2</v>
      </c>
      <c r="L1534" t="s">
        <v>251</v>
      </c>
      <c r="N1534" t="s">
        <v>443</v>
      </c>
      <c r="O1534" t="s">
        <v>262</v>
      </c>
      <c r="P1534">
        <v>1.8027381498578771E-2</v>
      </c>
      <c r="Q1534" t="s">
        <v>251</v>
      </c>
      <c r="S1534" t="s">
        <v>458</v>
      </c>
      <c r="T1534" t="s">
        <v>262</v>
      </c>
      <c r="U1534">
        <v>1.4309462315839043E-2</v>
      </c>
      <c r="V1534" t="s">
        <v>251</v>
      </c>
    </row>
    <row r="1535" spans="9:22" x14ac:dyDescent="0.45">
      <c r="I1535" t="s">
        <v>427</v>
      </c>
      <c r="J1535" t="s">
        <v>263</v>
      </c>
      <c r="K1535">
        <v>8.7848650003079804E-3</v>
      </c>
      <c r="L1535" t="s">
        <v>251</v>
      </c>
      <c r="N1535" t="s">
        <v>443</v>
      </c>
      <c r="O1535" t="s">
        <v>263</v>
      </c>
      <c r="P1535">
        <v>3.0099031770532618E-3</v>
      </c>
      <c r="Q1535" t="s">
        <v>251</v>
      </c>
      <c r="S1535" t="s">
        <v>458</v>
      </c>
      <c r="T1535" t="s">
        <v>263</v>
      </c>
      <c r="U1535">
        <v>2.6133515766823966E-3</v>
      </c>
      <c r="V1535" t="s">
        <v>251</v>
      </c>
    </row>
    <row r="1536" spans="9:22" x14ac:dyDescent="0.45">
      <c r="I1536" t="s">
        <v>427</v>
      </c>
      <c r="J1536" t="s">
        <v>264</v>
      </c>
      <c r="K1536">
        <v>7.0841371891588517E-3</v>
      </c>
      <c r="L1536" t="s">
        <v>251</v>
      </c>
      <c r="N1536" t="s">
        <v>443</v>
      </c>
      <c r="O1536" t="s">
        <v>264</v>
      </c>
      <c r="P1536">
        <v>2.7732986265369178E-3</v>
      </c>
      <c r="Q1536" t="s">
        <v>251</v>
      </c>
      <c r="S1536" t="s">
        <v>458</v>
      </c>
      <c r="T1536" t="s">
        <v>264</v>
      </c>
      <c r="U1536">
        <v>2.5621924462684129E-3</v>
      </c>
      <c r="V1536" t="s">
        <v>251</v>
      </c>
    </row>
    <row r="1537" spans="9:22" x14ac:dyDescent="0.45">
      <c r="I1537" t="s">
        <v>427</v>
      </c>
      <c r="J1537" t="s">
        <v>265</v>
      </c>
      <c r="K1537">
        <v>4.405188835812977E-3</v>
      </c>
      <c r="L1537" t="s">
        <v>251</v>
      </c>
      <c r="N1537" t="s">
        <v>443</v>
      </c>
      <c r="O1537" t="s">
        <v>265</v>
      </c>
      <c r="P1537">
        <v>2.5550218513448334E-3</v>
      </c>
      <c r="Q1537" t="s">
        <v>251</v>
      </c>
      <c r="S1537" t="s">
        <v>458</v>
      </c>
      <c r="T1537" t="s">
        <v>265</v>
      </c>
      <c r="U1537">
        <v>2.4921508761596568E-3</v>
      </c>
      <c r="V1537" t="s">
        <v>251</v>
      </c>
    </row>
    <row r="1538" spans="9:22" x14ac:dyDescent="0.45">
      <c r="I1538" t="s">
        <v>427</v>
      </c>
      <c r="J1538" t="s">
        <v>266</v>
      </c>
      <c r="K1538">
        <v>0</v>
      </c>
      <c r="L1538" t="s">
        <v>251</v>
      </c>
      <c r="N1538" t="s">
        <v>443</v>
      </c>
      <c r="O1538" t="s">
        <v>266</v>
      </c>
      <c r="P1538">
        <v>9.0347828149818371E-3</v>
      </c>
      <c r="Q1538" t="s">
        <v>251</v>
      </c>
      <c r="S1538" t="s">
        <v>458</v>
      </c>
      <c r="T1538" t="s">
        <v>266</v>
      </c>
      <c r="U1538">
        <v>8.5135637097298166E-3</v>
      </c>
      <c r="V1538" t="s">
        <v>251</v>
      </c>
    </row>
    <row r="1539" spans="9:22" x14ac:dyDescent="0.45">
      <c r="I1539" t="s">
        <v>427</v>
      </c>
      <c r="J1539" t="s">
        <v>267</v>
      </c>
      <c r="K1539">
        <v>0</v>
      </c>
      <c r="L1539" t="s">
        <v>251</v>
      </c>
      <c r="N1539" t="s">
        <v>443</v>
      </c>
      <c r="O1539" t="s">
        <v>267</v>
      </c>
      <c r="P1539">
        <v>1.9649628691186583E-2</v>
      </c>
      <c r="Q1539" t="s">
        <v>251</v>
      </c>
      <c r="S1539" t="s">
        <v>458</v>
      </c>
      <c r="T1539" t="s">
        <v>267</v>
      </c>
      <c r="U1539">
        <v>1.5209172035363016E-2</v>
      </c>
      <c r="V1539" t="s">
        <v>251</v>
      </c>
    </row>
    <row r="1540" spans="9:22" x14ac:dyDescent="0.45">
      <c r="I1540" t="s">
        <v>427</v>
      </c>
      <c r="J1540" t="s">
        <v>268</v>
      </c>
      <c r="K1540">
        <v>3.3019725125922996E-3</v>
      </c>
      <c r="L1540" t="s">
        <v>251</v>
      </c>
      <c r="N1540" t="s">
        <v>443</v>
      </c>
      <c r="O1540" t="s">
        <v>268</v>
      </c>
      <c r="P1540">
        <v>2.5409410715079859E-3</v>
      </c>
      <c r="Q1540" t="s">
        <v>251</v>
      </c>
      <c r="S1540" t="s">
        <v>458</v>
      </c>
      <c r="T1540" t="s">
        <v>268</v>
      </c>
      <c r="U1540">
        <v>2.1904938514125181E-3</v>
      </c>
      <c r="V1540" t="s">
        <v>251</v>
      </c>
    </row>
    <row r="1541" spans="9:22" x14ac:dyDescent="0.45">
      <c r="I1541" t="s">
        <v>427</v>
      </c>
      <c r="J1541" t="s">
        <v>269</v>
      </c>
      <c r="K1541">
        <v>1.9060160842327797E-2</v>
      </c>
      <c r="L1541" t="s">
        <v>251</v>
      </c>
      <c r="N1541" t="s">
        <v>443</v>
      </c>
      <c r="O1541" t="s">
        <v>269</v>
      </c>
      <c r="P1541">
        <v>7.9537656749558549E-3</v>
      </c>
      <c r="Q1541" t="s">
        <v>251</v>
      </c>
      <c r="S1541" t="s">
        <v>458</v>
      </c>
      <c r="T1541" t="s">
        <v>269</v>
      </c>
      <c r="U1541">
        <v>6.573962608197763E-3</v>
      </c>
      <c r="V1541" t="s">
        <v>251</v>
      </c>
    </row>
    <row r="1542" spans="9:22" x14ac:dyDescent="0.45">
      <c r="I1542" t="s">
        <v>427</v>
      </c>
      <c r="J1542" t="s">
        <v>270</v>
      </c>
      <c r="K1542">
        <v>4.927555011596E-2</v>
      </c>
      <c r="L1542" t="s">
        <v>251</v>
      </c>
      <c r="N1542" t="s">
        <v>443</v>
      </c>
      <c r="O1542" t="s">
        <v>270</v>
      </c>
      <c r="P1542">
        <v>1.9709260261578949E-2</v>
      </c>
      <c r="Q1542" t="s">
        <v>251</v>
      </c>
      <c r="S1542" t="s">
        <v>458</v>
      </c>
      <c r="T1542" t="s">
        <v>270</v>
      </c>
      <c r="U1542">
        <v>1.4023984336649151E-2</v>
      </c>
      <c r="V1542" t="s">
        <v>251</v>
      </c>
    </row>
    <row r="1543" spans="9:22" x14ac:dyDescent="0.45">
      <c r="I1543" t="s">
        <v>427</v>
      </c>
      <c r="J1543" t="s">
        <v>271</v>
      </c>
      <c r="K1543">
        <v>5.9959027265744378E-3</v>
      </c>
      <c r="L1543" t="s">
        <v>251</v>
      </c>
      <c r="N1543" t="s">
        <v>443</v>
      </c>
      <c r="O1543" t="s">
        <v>271</v>
      </c>
      <c r="P1543">
        <v>3.0973628891614218E-3</v>
      </c>
      <c r="Q1543" t="s">
        <v>251</v>
      </c>
      <c r="S1543" t="s">
        <v>458</v>
      </c>
      <c r="T1543" t="s">
        <v>271</v>
      </c>
      <c r="U1543">
        <v>2.720623135310951E-3</v>
      </c>
      <c r="V1543" t="s">
        <v>251</v>
      </c>
    </row>
    <row r="1544" spans="9:22" x14ac:dyDescent="0.45">
      <c r="I1544" t="s">
        <v>427</v>
      </c>
      <c r="J1544" t="s">
        <v>272</v>
      </c>
      <c r="K1544">
        <v>4.3552304516171142E-3</v>
      </c>
      <c r="L1544" t="s">
        <v>251</v>
      </c>
      <c r="N1544" t="s">
        <v>443</v>
      </c>
      <c r="O1544" t="s">
        <v>272</v>
      </c>
      <c r="P1544">
        <v>3.0060986046457731E-3</v>
      </c>
      <c r="Q1544" t="s">
        <v>251</v>
      </c>
      <c r="S1544" t="s">
        <v>458</v>
      </c>
      <c r="T1544" t="s">
        <v>272</v>
      </c>
      <c r="U1544">
        <v>2.7410539002496715E-3</v>
      </c>
      <c r="V1544" t="s">
        <v>251</v>
      </c>
    </row>
    <row r="1545" spans="9:22" x14ac:dyDescent="0.45">
      <c r="I1545" t="s">
        <v>427</v>
      </c>
      <c r="J1545" t="s">
        <v>273</v>
      </c>
      <c r="K1545">
        <v>4.8718751896851696E-7</v>
      </c>
      <c r="L1545" t="s">
        <v>251</v>
      </c>
      <c r="N1545" t="s">
        <v>443</v>
      </c>
      <c r="O1545" t="s">
        <v>273</v>
      </c>
      <c r="P1545">
        <v>2.98442274436167E-3</v>
      </c>
      <c r="Q1545" t="s">
        <v>251</v>
      </c>
      <c r="S1545" t="s">
        <v>458</v>
      </c>
      <c r="T1545" t="s">
        <v>273</v>
      </c>
      <c r="U1545">
        <v>2.7291382424685334E-3</v>
      </c>
      <c r="V1545" t="s">
        <v>251</v>
      </c>
    </row>
    <row r="1546" spans="9:22" x14ac:dyDescent="0.45">
      <c r="I1546" t="s">
        <v>427</v>
      </c>
      <c r="J1546" t="s">
        <v>274</v>
      </c>
      <c r="K1546">
        <v>0</v>
      </c>
      <c r="L1546" t="s">
        <v>251</v>
      </c>
      <c r="N1546" t="s">
        <v>443</v>
      </c>
      <c r="O1546" t="s">
        <v>274</v>
      </c>
      <c r="P1546">
        <v>1.2098577634187157E-2</v>
      </c>
      <c r="Q1546" t="s">
        <v>251</v>
      </c>
      <c r="S1546" t="s">
        <v>458</v>
      </c>
      <c r="T1546" t="s">
        <v>274</v>
      </c>
      <c r="U1546">
        <v>9.7044117498291758E-3</v>
      </c>
      <c r="V1546" t="s">
        <v>251</v>
      </c>
    </row>
    <row r="1547" spans="9:22" x14ac:dyDescent="0.45">
      <c r="I1547" t="s">
        <v>427</v>
      </c>
      <c r="J1547" t="s">
        <v>275</v>
      </c>
      <c r="K1547">
        <v>0</v>
      </c>
      <c r="L1547" t="s">
        <v>251</v>
      </c>
      <c r="N1547" t="s">
        <v>443</v>
      </c>
      <c r="O1547" t="s">
        <v>275</v>
      </c>
      <c r="P1547">
        <v>1.1459661566649135E-4</v>
      </c>
      <c r="Q1547" t="s">
        <v>251</v>
      </c>
      <c r="S1547" t="s">
        <v>458</v>
      </c>
      <c r="T1547" t="s">
        <v>275</v>
      </c>
      <c r="U1547">
        <v>9.1682454913996183E-5</v>
      </c>
      <c r="V1547" t="s">
        <v>251</v>
      </c>
    </row>
    <row r="1548" spans="9:22" x14ac:dyDescent="0.45">
      <c r="I1548" t="s">
        <v>427</v>
      </c>
      <c r="J1548" t="s">
        <v>276</v>
      </c>
      <c r="K1548">
        <v>0</v>
      </c>
      <c r="L1548" t="s">
        <v>251</v>
      </c>
      <c r="N1548" t="s">
        <v>443</v>
      </c>
      <c r="O1548" t="s">
        <v>276</v>
      </c>
      <c r="P1548">
        <v>1.3195353954542101E-4</v>
      </c>
      <c r="Q1548" t="s">
        <v>251</v>
      </c>
      <c r="S1548" t="s">
        <v>458</v>
      </c>
      <c r="T1548" t="s">
        <v>276</v>
      </c>
      <c r="U1548">
        <v>7.7738328219363438E-5</v>
      </c>
      <c r="V1548" t="s">
        <v>251</v>
      </c>
    </row>
    <row r="1549" spans="9:22" x14ac:dyDescent="0.45">
      <c r="I1549" t="s">
        <v>427</v>
      </c>
      <c r="J1549" t="s">
        <v>277</v>
      </c>
      <c r="K1549">
        <v>0</v>
      </c>
      <c r="L1549" t="s">
        <v>251</v>
      </c>
      <c r="N1549" t="s">
        <v>443</v>
      </c>
      <c r="O1549" t="s">
        <v>277</v>
      </c>
      <c r="P1549">
        <v>1.3877093179480473E-4</v>
      </c>
      <c r="Q1549" t="s">
        <v>251</v>
      </c>
      <c r="S1549" t="s">
        <v>458</v>
      </c>
      <c r="T1549" t="s">
        <v>277</v>
      </c>
      <c r="U1549">
        <v>6.7128762175714711E-5</v>
      </c>
      <c r="V1549" t="s">
        <v>251</v>
      </c>
    </row>
    <row r="1550" spans="9:22" x14ac:dyDescent="0.45">
      <c r="I1550" t="s">
        <v>427</v>
      </c>
      <c r="J1550" t="s">
        <v>278</v>
      </c>
      <c r="K1550">
        <v>0</v>
      </c>
      <c r="L1550" t="s">
        <v>251</v>
      </c>
      <c r="N1550" t="s">
        <v>443</v>
      </c>
      <c r="O1550" t="s">
        <v>278</v>
      </c>
      <c r="P1550">
        <v>1.3254851971858213E-4</v>
      </c>
      <c r="Q1550" t="s">
        <v>251</v>
      </c>
      <c r="S1550" t="s">
        <v>458</v>
      </c>
      <c r="T1550" t="s">
        <v>278</v>
      </c>
      <c r="U1550">
        <v>5.7811244672200895E-5</v>
      </c>
      <c r="V1550" t="s">
        <v>251</v>
      </c>
    </row>
    <row r="1551" spans="9:22" x14ac:dyDescent="0.45">
      <c r="I1551" t="s">
        <v>427</v>
      </c>
      <c r="J1551" t="s">
        <v>279</v>
      </c>
      <c r="K1551">
        <v>0</v>
      </c>
      <c r="L1551" t="s">
        <v>251</v>
      </c>
      <c r="N1551" t="s">
        <v>443</v>
      </c>
      <c r="O1551" t="s">
        <v>279</v>
      </c>
      <c r="P1551">
        <v>1.2695394099857947E-4</v>
      </c>
      <c r="Q1551" t="s">
        <v>251</v>
      </c>
      <c r="S1551" t="s">
        <v>458</v>
      </c>
      <c r="T1551" t="s">
        <v>279</v>
      </c>
      <c r="U1551">
        <v>4.6118490875215483E-5</v>
      </c>
      <c r="V1551" t="s">
        <v>251</v>
      </c>
    </row>
    <row r="1552" spans="9:22" x14ac:dyDescent="0.45">
      <c r="I1552" t="s">
        <v>427</v>
      </c>
      <c r="J1552" t="s">
        <v>280</v>
      </c>
      <c r="K1552">
        <v>0</v>
      </c>
      <c r="L1552" t="s">
        <v>251</v>
      </c>
      <c r="N1552" t="s">
        <v>443</v>
      </c>
      <c r="O1552" t="s">
        <v>280</v>
      </c>
      <c r="P1552">
        <v>1.2406743656231235E-4</v>
      </c>
      <c r="Q1552" t="s">
        <v>251</v>
      </c>
      <c r="S1552" t="s">
        <v>458</v>
      </c>
      <c r="T1552" t="s">
        <v>280</v>
      </c>
      <c r="U1552">
        <v>3.4151000726569845E-5</v>
      </c>
      <c r="V1552" t="s">
        <v>251</v>
      </c>
    </row>
    <row r="1553" spans="9:22" x14ac:dyDescent="0.45">
      <c r="I1553" t="s">
        <v>427</v>
      </c>
      <c r="J1553" t="s">
        <v>281</v>
      </c>
      <c r="K1553">
        <v>0</v>
      </c>
      <c r="L1553" t="s">
        <v>251</v>
      </c>
      <c r="N1553" t="s">
        <v>443</v>
      </c>
      <c r="O1553" t="s">
        <v>281</v>
      </c>
      <c r="P1553">
        <v>1.1287170444236011E-4</v>
      </c>
      <c r="Q1553" t="s">
        <v>251</v>
      </c>
      <c r="S1553" t="s">
        <v>458</v>
      </c>
      <c r="T1553" t="s">
        <v>281</v>
      </c>
      <c r="U1553">
        <v>2.4049919229632936E-5</v>
      </c>
      <c r="V1553" t="s">
        <v>251</v>
      </c>
    </row>
    <row r="1554" spans="9:22" x14ac:dyDescent="0.45">
      <c r="I1554" t="s">
        <v>427</v>
      </c>
      <c r="J1554" t="s">
        <v>282</v>
      </c>
      <c r="K1554">
        <v>6.9020011143577356E-6</v>
      </c>
      <c r="L1554" t="s">
        <v>251</v>
      </c>
      <c r="N1554" t="s">
        <v>443</v>
      </c>
      <c r="O1554" t="s">
        <v>282</v>
      </c>
      <c r="P1554">
        <v>9.153897880871655E-5</v>
      </c>
      <c r="Q1554" t="s">
        <v>251</v>
      </c>
      <c r="S1554" t="s">
        <v>458</v>
      </c>
      <c r="T1554" t="s">
        <v>282</v>
      </c>
      <c r="U1554">
        <v>1.6969139771331668E-5</v>
      </c>
      <c r="V1554" t="s">
        <v>251</v>
      </c>
    </row>
    <row r="1555" spans="9:22" x14ac:dyDescent="0.45">
      <c r="I1555" t="s">
        <v>427</v>
      </c>
      <c r="J1555" t="s">
        <v>283</v>
      </c>
      <c r="K1555">
        <v>1.0326864070577669E-5</v>
      </c>
      <c r="L1555" t="s">
        <v>251</v>
      </c>
      <c r="N1555" t="s">
        <v>443</v>
      </c>
      <c r="O1555" t="s">
        <v>283</v>
      </c>
      <c r="P1555">
        <v>7.9918821284450227E-5</v>
      </c>
      <c r="Q1555" t="s">
        <v>251</v>
      </c>
      <c r="S1555" t="s">
        <v>458</v>
      </c>
      <c r="T1555" t="s">
        <v>283</v>
      </c>
      <c r="U1555">
        <v>1.2552162310638228E-5</v>
      </c>
      <c r="V1555" t="s">
        <v>251</v>
      </c>
    </row>
    <row r="1556" spans="9:22" x14ac:dyDescent="0.45">
      <c r="I1556" t="s">
        <v>427</v>
      </c>
      <c r="J1556" t="s">
        <v>284</v>
      </c>
      <c r="K1556">
        <v>5.4053052975881507E-5</v>
      </c>
      <c r="L1556" t="s">
        <v>251</v>
      </c>
      <c r="N1556" t="s">
        <v>443</v>
      </c>
      <c r="O1556" t="s">
        <v>284</v>
      </c>
      <c r="P1556">
        <v>6.5966003686588834E-5</v>
      </c>
      <c r="Q1556" t="s">
        <v>251</v>
      </c>
      <c r="S1556" t="s">
        <v>458</v>
      </c>
      <c r="T1556" t="s">
        <v>284</v>
      </c>
      <c r="U1556">
        <v>1.2056412265351026E-5</v>
      </c>
      <c r="V1556" t="s">
        <v>251</v>
      </c>
    </row>
    <row r="1557" spans="9:22" x14ac:dyDescent="0.45">
      <c r="I1557" t="s">
        <v>427</v>
      </c>
      <c r="J1557" t="s">
        <v>285</v>
      </c>
      <c r="K1557">
        <v>9.3255719011312024E-5</v>
      </c>
      <c r="L1557" t="s">
        <v>251</v>
      </c>
      <c r="N1557" t="s">
        <v>443</v>
      </c>
      <c r="O1557" t="s">
        <v>285</v>
      </c>
      <c r="P1557">
        <v>6.6390757251694394E-5</v>
      </c>
      <c r="Q1557" t="s">
        <v>251</v>
      </c>
      <c r="S1557" t="s">
        <v>458</v>
      </c>
      <c r="T1557" t="s">
        <v>285</v>
      </c>
      <c r="U1557">
        <v>1.0943403761523476E-5</v>
      </c>
      <c r="V1557" t="s">
        <v>251</v>
      </c>
    </row>
    <row r="1558" spans="9:22" x14ac:dyDescent="0.45">
      <c r="I1558" t="s">
        <v>427</v>
      </c>
      <c r="J1558" t="s">
        <v>286</v>
      </c>
      <c r="K1558">
        <v>1.5046875046154779E-4</v>
      </c>
      <c r="L1558" t="s">
        <v>251</v>
      </c>
      <c r="N1558" t="s">
        <v>443</v>
      </c>
      <c r="O1558" t="s">
        <v>286</v>
      </c>
      <c r="P1558">
        <v>6.6464879064147327E-5</v>
      </c>
      <c r="Q1558" t="s">
        <v>251</v>
      </c>
      <c r="S1558" t="s">
        <v>458</v>
      </c>
      <c r="T1558" t="s">
        <v>286</v>
      </c>
      <c r="U1558">
        <v>1.4346588158047621E-5</v>
      </c>
      <c r="V1558" t="s">
        <v>251</v>
      </c>
    </row>
    <row r="1559" spans="9:22" x14ac:dyDescent="0.45">
      <c r="I1559" t="s">
        <v>427</v>
      </c>
      <c r="J1559" t="s">
        <v>287</v>
      </c>
      <c r="K1559">
        <v>2.640800708721483E-4</v>
      </c>
      <c r="L1559" t="s">
        <v>251</v>
      </c>
      <c r="N1559" t="s">
        <v>443</v>
      </c>
      <c r="O1559" t="s">
        <v>287</v>
      </c>
      <c r="P1559">
        <v>6.3204556398137145E-5</v>
      </c>
      <c r="Q1559" t="s">
        <v>251</v>
      </c>
      <c r="S1559" t="s">
        <v>458</v>
      </c>
      <c r="T1559" t="s">
        <v>287</v>
      </c>
      <c r="U1559">
        <v>2.3057750463638833E-5</v>
      </c>
      <c r="V1559" t="s">
        <v>251</v>
      </c>
    </row>
    <row r="1560" spans="9:22" x14ac:dyDescent="0.45">
      <c r="I1560" t="s">
        <v>427</v>
      </c>
      <c r="J1560" t="s">
        <v>288</v>
      </c>
      <c r="K1560">
        <v>3.3085709720090286E-4</v>
      </c>
      <c r="L1560" t="s">
        <v>251</v>
      </c>
      <c r="N1560" t="s">
        <v>443</v>
      </c>
      <c r="O1560" t="s">
        <v>288</v>
      </c>
      <c r="P1560">
        <v>5.8868152134296845E-5</v>
      </c>
      <c r="Q1560" t="s">
        <v>251</v>
      </c>
      <c r="S1560" t="s">
        <v>458</v>
      </c>
      <c r="T1560" t="s">
        <v>288</v>
      </c>
      <c r="U1560">
        <v>3.818250192305357E-5</v>
      </c>
      <c r="V1560" t="s">
        <v>251</v>
      </c>
    </row>
    <row r="1561" spans="9:22" x14ac:dyDescent="0.45">
      <c r="I1561" t="s">
        <v>427</v>
      </c>
      <c r="J1561" t="s">
        <v>289</v>
      </c>
      <c r="K1561">
        <v>3.7211132478199221E-4</v>
      </c>
      <c r="L1561" t="s">
        <v>251</v>
      </c>
      <c r="N1561" t="s">
        <v>443</v>
      </c>
      <c r="O1561" t="s">
        <v>289</v>
      </c>
      <c r="P1561">
        <v>6.1640117266965669E-5</v>
      </c>
      <c r="Q1561" t="s">
        <v>251</v>
      </c>
      <c r="S1561" t="s">
        <v>458</v>
      </c>
      <c r="T1561" t="s">
        <v>289</v>
      </c>
      <c r="U1561">
        <v>4.7830943168300745E-5</v>
      </c>
      <c r="V1561" t="s">
        <v>251</v>
      </c>
    </row>
    <row r="1562" spans="9:22" x14ac:dyDescent="0.45">
      <c r="I1562" t="s">
        <v>427</v>
      </c>
      <c r="J1562" t="s">
        <v>290</v>
      </c>
      <c r="K1562">
        <v>4.3858505290168164E-4</v>
      </c>
      <c r="L1562" t="s">
        <v>251</v>
      </c>
      <c r="N1562" t="s">
        <v>443</v>
      </c>
      <c r="O1562" t="s">
        <v>290</v>
      </c>
      <c r="P1562">
        <v>6.3684363257256166E-5</v>
      </c>
      <c r="Q1562" t="s">
        <v>251</v>
      </c>
      <c r="S1562" t="s">
        <v>458</v>
      </c>
      <c r="T1562" t="s">
        <v>290</v>
      </c>
      <c r="U1562">
        <v>5.2779128724562385E-5</v>
      </c>
      <c r="V1562" t="s">
        <v>251</v>
      </c>
    </row>
    <row r="1563" spans="9:22" x14ac:dyDescent="0.45">
      <c r="I1563" t="s">
        <v>427</v>
      </c>
      <c r="J1563" t="s">
        <v>291</v>
      </c>
      <c r="K1563">
        <v>4.502997397131309E-4</v>
      </c>
      <c r="L1563" t="s">
        <v>251</v>
      </c>
      <c r="N1563" t="s">
        <v>443</v>
      </c>
      <c r="O1563" t="s">
        <v>291</v>
      </c>
      <c r="P1563">
        <v>6.7309473687044886E-5</v>
      </c>
      <c r="Q1563" t="s">
        <v>251</v>
      </c>
      <c r="S1563" t="s">
        <v>458</v>
      </c>
      <c r="T1563" t="s">
        <v>291</v>
      </c>
      <c r="U1563">
        <v>5.6103570737816953E-5</v>
      </c>
      <c r="V1563" t="s">
        <v>251</v>
      </c>
    </row>
    <row r="1564" spans="9:22" x14ac:dyDescent="0.45">
      <c r="I1564" t="s">
        <v>427</v>
      </c>
      <c r="J1564" t="s">
        <v>292</v>
      </c>
      <c r="K1564">
        <v>4.7979863493535367E-4</v>
      </c>
      <c r="L1564" t="s">
        <v>251</v>
      </c>
      <c r="N1564" t="s">
        <v>443</v>
      </c>
      <c r="O1564" t="s">
        <v>292</v>
      </c>
      <c r="P1564">
        <v>7.5086567182625836E-5</v>
      </c>
      <c r="Q1564" t="s">
        <v>251</v>
      </c>
      <c r="S1564" t="s">
        <v>458</v>
      </c>
      <c r="T1564" t="s">
        <v>292</v>
      </c>
      <c r="U1564">
        <v>5.6930833141386872E-5</v>
      </c>
      <c r="V1564" t="s">
        <v>251</v>
      </c>
    </row>
    <row r="1565" spans="9:22" x14ac:dyDescent="0.45">
      <c r="I1565" t="s">
        <v>427</v>
      </c>
      <c r="J1565" t="s">
        <v>293</v>
      </c>
      <c r="K1565">
        <v>4.3083185550758308E-4</v>
      </c>
      <c r="L1565" t="s">
        <v>251</v>
      </c>
      <c r="N1565" t="s">
        <v>443</v>
      </c>
      <c r="O1565" t="s">
        <v>293</v>
      </c>
      <c r="P1565">
        <v>8.0611329091209461E-5</v>
      </c>
      <c r="Q1565" t="s">
        <v>251</v>
      </c>
      <c r="S1565" t="s">
        <v>458</v>
      </c>
      <c r="T1565" t="s">
        <v>293</v>
      </c>
      <c r="U1565">
        <v>5.883107284048891E-5</v>
      </c>
      <c r="V1565" t="s">
        <v>251</v>
      </c>
    </row>
    <row r="1566" spans="9:22" x14ac:dyDescent="0.45">
      <c r="I1566" t="s">
        <v>427</v>
      </c>
      <c r="J1566" t="s">
        <v>294</v>
      </c>
      <c r="K1566">
        <v>0</v>
      </c>
      <c r="L1566" t="s">
        <v>251</v>
      </c>
      <c r="N1566" t="s">
        <v>443</v>
      </c>
      <c r="O1566" t="s">
        <v>294</v>
      </c>
      <c r="P1566">
        <v>8.1238647355498929E-5</v>
      </c>
      <c r="Q1566" t="s">
        <v>251</v>
      </c>
      <c r="S1566" t="s">
        <v>458</v>
      </c>
      <c r="T1566" t="s">
        <v>294</v>
      </c>
      <c r="U1566">
        <v>6.3247382710816E-5</v>
      </c>
      <c r="V1566" t="s">
        <v>251</v>
      </c>
    </row>
    <row r="1567" spans="9:22" x14ac:dyDescent="0.45">
      <c r="I1567" t="s">
        <v>427</v>
      </c>
      <c r="J1567" t="s">
        <v>295</v>
      </c>
      <c r="K1567">
        <v>0</v>
      </c>
      <c r="L1567" t="s">
        <v>251</v>
      </c>
      <c r="N1567" t="s">
        <v>443</v>
      </c>
      <c r="O1567" t="s">
        <v>295</v>
      </c>
      <c r="P1567">
        <v>7.2049632746438186E-5</v>
      </c>
      <c r="Q1567" t="s">
        <v>251</v>
      </c>
      <c r="S1567" t="s">
        <v>458</v>
      </c>
      <c r="T1567" t="s">
        <v>295</v>
      </c>
      <c r="U1567">
        <v>6.9938419302789409E-5</v>
      </c>
      <c r="V1567" t="s">
        <v>251</v>
      </c>
    </row>
    <row r="1568" spans="9:22" x14ac:dyDescent="0.45">
      <c r="I1568" t="s">
        <v>427</v>
      </c>
      <c r="J1568" t="s">
        <v>296</v>
      </c>
      <c r="K1568">
        <v>0</v>
      </c>
      <c r="L1568" t="s">
        <v>251</v>
      </c>
      <c r="N1568" t="s">
        <v>443</v>
      </c>
      <c r="O1568" t="s">
        <v>296</v>
      </c>
      <c r="P1568">
        <v>5.2430281867857001E-5</v>
      </c>
      <c r="Q1568" t="s">
        <v>251</v>
      </c>
      <c r="S1568" t="s">
        <v>458</v>
      </c>
      <c r="T1568" t="s">
        <v>296</v>
      </c>
      <c r="U1568">
        <v>8.6627116562683858E-5</v>
      </c>
      <c r="V1568" t="s">
        <v>251</v>
      </c>
    </row>
    <row r="1569" spans="9:22" x14ac:dyDescent="0.45">
      <c r="I1569" t="s">
        <v>427</v>
      </c>
      <c r="J1569" t="s">
        <v>297</v>
      </c>
      <c r="K1569">
        <v>0</v>
      </c>
      <c r="L1569" t="s">
        <v>251</v>
      </c>
      <c r="N1569" t="s">
        <v>443</v>
      </c>
      <c r="O1569" t="s">
        <v>297</v>
      </c>
      <c r="P1569">
        <v>3.7838326754446938E-5</v>
      </c>
      <c r="Q1569" t="s">
        <v>251</v>
      </c>
      <c r="S1569" t="s">
        <v>458</v>
      </c>
      <c r="T1569" t="s">
        <v>297</v>
      </c>
      <c r="U1569">
        <v>9.2585229623106129E-5</v>
      </c>
      <c r="V1569" t="s">
        <v>251</v>
      </c>
    </row>
    <row r="1570" spans="9:22" x14ac:dyDescent="0.45">
      <c r="I1570" t="s">
        <v>427</v>
      </c>
      <c r="J1570" t="s">
        <v>298</v>
      </c>
      <c r="K1570">
        <v>0</v>
      </c>
      <c r="L1570" t="s">
        <v>251</v>
      </c>
      <c r="N1570" t="s">
        <v>443</v>
      </c>
      <c r="O1570" t="s">
        <v>298</v>
      </c>
      <c r="P1570">
        <v>3.1788215029959179E-5</v>
      </c>
      <c r="Q1570" t="s">
        <v>251</v>
      </c>
      <c r="S1570" t="s">
        <v>458</v>
      </c>
      <c r="T1570" t="s">
        <v>298</v>
      </c>
      <c r="U1570">
        <v>9.1844812588703814E-5</v>
      </c>
      <c r="V1570" t="s">
        <v>251</v>
      </c>
    </row>
    <row r="1571" spans="9:22" x14ac:dyDescent="0.45">
      <c r="I1571" t="s">
        <v>427</v>
      </c>
      <c r="J1571" t="s">
        <v>299</v>
      </c>
      <c r="K1571">
        <v>0</v>
      </c>
      <c r="L1571" t="s">
        <v>251</v>
      </c>
      <c r="N1571" t="s">
        <v>443</v>
      </c>
      <c r="O1571" t="s">
        <v>299</v>
      </c>
      <c r="P1571">
        <v>1.6348682693586284E-5</v>
      </c>
      <c r="Q1571" t="s">
        <v>251</v>
      </c>
      <c r="S1571" t="s">
        <v>458</v>
      </c>
      <c r="T1571" t="s">
        <v>299</v>
      </c>
      <c r="U1571">
        <v>2.5194558533889596E-5</v>
      </c>
      <c r="V1571" t="s">
        <v>251</v>
      </c>
    </row>
    <row r="1572" spans="9:22" x14ac:dyDescent="0.45">
      <c r="I1572" t="s">
        <v>427</v>
      </c>
      <c r="J1572" t="s">
        <v>300</v>
      </c>
      <c r="K1572">
        <v>0</v>
      </c>
      <c r="L1572" t="s">
        <v>251</v>
      </c>
      <c r="N1572" t="s">
        <v>443</v>
      </c>
      <c r="O1572" t="s">
        <v>300</v>
      </c>
      <c r="P1572">
        <v>1.1861969135782178E-5</v>
      </c>
      <c r="Q1572" t="s">
        <v>251</v>
      </c>
      <c r="S1572" t="s">
        <v>458</v>
      </c>
      <c r="T1572" t="s">
        <v>300</v>
      </c>
      <c r="U1572">
        <v>2.3388742094161498E-5</v>
      </c>
      <c r="V1572" t="s">
        <v>251</v>
      </c>
    </row>
    <row r="1573" spans="9:22" x14ac:dyDescent="0.45">
      <c r="I1573" t="s">
        <v>427</v>
      </c>
      <c r="J1573" t="s">
        <v>301</v>
      </c>
      <c r="K1573">
        <v>0</v>
      </c>
      <c r="L1573" t="s">
        <v>251</v>
      </c>
      <c r="N1573" t="s">
        <v>443</v>
      </c>
      <c r="O1573" t="s">
        <v>301</v>
      </c>
      <c r="P1573">
        <v>9.0319820691789189E-6</v>
      </c>
      <c r="Q1573" t="s">
        <v>251</v>
      </c>
      <c r="S1573" t="s">
        <v>458</v>
      </c>
      <c r="T1573" t="s">
        <v>301</v>
      </c>
      <c r="U1573">
        <v>2.3460450484490632E-5</v>
      </c>
      <c r="V1573" t="s">
        <v>251</v>
      </c>
    </row>
    <row r="1574" spans="9:22" x14ac:dyDescent="0.45">
      <c r="I1574" t="s">
        <v>427</v>
      </c>
      <c r="J1574" t="s">
        <v>302</v>
      </c>
      <c r="K1574">
        <v>0</v>
      </c>
      <c r="L1574" t="s">
        <v>251</v>
      </c>
      <c r="N1574" t="s">
        <v>443</v>
      </c>
      <c r="O1574" t="s">
        <v>302</v>
      </c>
      <c r="P1574">
        <v>6.8344912068335203E-6</v>
      </c>
      <c r="Q1574" t="s">
        <v>251</v>
      </c>
      <c r="S1574" t="s">
        <v>458</v>
      </c>
      <c r="T1574" t="s">
        <v>302</v>
      </c>
      <c r="U1574">
        <v>2.7883802527032632E-5</v>
      </c>
      <c r="V1574" t="s">
        <v>251</v>
      </c>
    </row>
    <row r="1575" spans="9:22" x14ac:dyDescent="0.45">
      <c r="I1575" t="s">
        <v>427</v>
      </c>
      <c r="J1575" t="s">
        <v>303</v>
      </c>
      <c r="K1575">
        <v>0</v>
      </c>
      <c r="L1575" t="s">
        <v>251</v>
      </c>
      <c r="N1575" t="s">
        <v>443</v>
      </c>
      <c r="O1575" t="s">
        <v>303</v>
      </c>
      <c r="P1575">
        <v>5.235015540656746E-6</v>
      </c>
      <c r="Q1575" t="s">
        <v>251</v>
      </c>
      <c r="S1575" t="s">
        <v>458</v>
      </c>
      <c r="T1575" t="s">
        <v>303</v>
      </c>
      <c r="U1575">
        <v>3.436795042457804E-5</v>
      </c>
      <c r="V1575" t="s">
        <v>251</v>
      </c>
    </row>
    <row r="1576" spans="9:22" x14ac:dyDescent="0.45">
      <c r="I1576" t="s">
        <v>427</v>
      </c>
      <c r="J1576" t="s">
        <v>304</v>
      </c>
      <c r="K1576">
        <v>0</v>
      </c>
      <c r="L1576" t="s">
        <v>251</v>
      </c>
      <c r="N1576" t="s">
        <v>443</v>
      </c>
      <c r="O1576" t="s">
        <v>304</v>
      </c>
      <c r="P1576">
        <v>3.2859202948093322E-6</v>
      </c>
      <c r="Q1576" t="s">
        <v>251</v>
      </c>
      <c r="S1576" t="s">
        <v>458</v>
      </c>
      <c r="T1576" t="s">
        <v>304</v>
      </c>
      <c r="U1576">
        <v>4.432629176360104E-5</v>
      </c>
      <c r="V1576" t="s">
        <v>251</v>
      </c>
    </row>
    <row r="1577" spans="9:22" x14ac:dyDescent="0.45">
      <c r="I1577" t="s">
        <v>427</v>
      </c>
      <c r="J1577" t="s">
        <v>305</v>
      </c>
      <c r="K1577">
        <v>0</v>
      </c>
      <c r="L1577" t="s">
        <v>251</v>
      </c>
      <c r="N1577" t="s">
        <v>443</v>
      </c>
      <c r="O1577" t="s">
        <v>305</v>
      </c>
      <c r="P1577">
        <v>1.9099339065694315E-6</v>
      </c>
      <c r="Q1577" t="s">
        <v>251</v>
      </c>
      <c r="S1577" t="s">
        <v>458</v>
      </c>
      <c r="T1577" t="s">
        <v>305</v>
      </c>
      <c r="U1577">
        <v>5.36167021656136E-5</v>
      </c>
      <c r="V1577" t="s">
        <v>251</v>
      </c>
    </row>
    <row r="1578" spans="9:22" x14ac:dyDescent="0.45">
      <c r="I1578" t="s">
        <v>427</v>
      </c>
      <c r="J1578" t="s">
        <v>306</v>
      </c>
      <c r="K1578">
        <v>3.3039439013129925E-4</v>
      </c>
      <c r="L1578" t="s">
        <v>251</v>
      </c>
      <c r="N1578" t="s">
        <v>443</v>
      </c>
      <c r="O1578" t="s">
        <v>306</v>
      </c>
      <c r="P1578">
        <v>1.3702629952033812E-6</v>
      </c>
      <c r="Q1578" t="s">
        <v>251</v>
      </c>
      <c r="S1578" t="s">
        <v>458</v>
      </c>
      <c r="T1578" t="s">
        <v>306</v>
      </c>
      <c r="U1578">
        <v>5.9981741749448823E-5</v>
      </c>
      <c r="V1578" t="s">
        <v>251</v>
      </c>
    </row>
    <row r="1579" spans="9:22" x14ac:dyDescent="0.45">
      <c r="I1579" t="s">
        <v>427</v>
      </c>
      <c r="J1579" t="s">
        <v>307</v>
      </c>
      <c r="K1579">
        <v>4.1874920096352859E-4</v>
      </c>
      <c r="L1579" t="s">
        <v>251</v>
      </c>
      <c r="N1579" t="s">
        <v>443</v>
      </c>
      <c r="O1579" t="s">
        <v>307</v>
      </c>
      <c r="P1579">
        <v>8.7574863562397758E-7</v>
      </c>
      <c r="Q1579" t="s">
        <v>251</v>
      </c>
      <c r="S1579" t="s">
        <v>458</v>
      </c>
      <c r="T1579" t="s">
        <v>307</v>
      </c>
      <c r="U1579">
        <v>7.3119372089021408E-5</v>
      </c>
      <c r="V1579" t="s">
        <v>251</v>
      </c>
    </row>
    <row r="1580" spans="9:22" x14ac:dyDescent="0.45">
      <c r="I1580" t="s">
        <v>427</v>
      </c>
      <c r="J1580" t="s">
        <v>308</v>
      </c>
      <c r="K1580">
        <v>4.3002324160803867E-4</v>
      </c>
      <c r="L1580" t="s">
        <v>251</v>
      </c>
      <c r="N1580" t="s">
        <v>443</v>
      </c>
      <c r="O1580" t="s">
        <v>308</v>
      </c>
      <c r="P1580">
        <v>9.5747109807192254E-7</v>
      </c>
      <c r="Q1580" t="s">
        <v>251</v>
      </c>
      <c r="S1580" t="s">
        <v>458</v>
      </c>
      <c r="T1580" t="s">
        <v>308</v>
      </c>
      <c r="U1580">
        <v>5.3594478870978091E-5</v>
      </c>
      <c r="V1580" t="s">
        <v>251</v>
      </c>
    </row>
    <row r="1581" spans="9:22" x14ac:dyDescent="0.45">
      <c r="I1581" t="s">
        <v>427</v>
      </c>
      <c r="J1581" t="s">
        <v>309</v>
      </c>
      <c r="K1581">
        <v>4.0822104449748752E-4</v>
      </c>
      <c r="L1581" t="s">
        <v>251</v>
      </c>
      <c r="N1581" t="s">
        <v>443</v>
      </c>
      <c r="O1581" t="s">
        <v>309</v>
      </c>
      <c r="P1581">
        <v>6.7181714481983091E-7</v>
      </c>
      <c r="Q1581" t="s">
        <v>251</v>
      </c>
      <c r="S1581" t="s">
        <v>458</v>
      </c>
      <c r="T1581" t="s">
        <v>309</v>
      </c>
      <c r="U1581">
        <v>4.9078672490554508E-5</v>
      </c>
      <c r="V1581" t="s">
        <v>251</v>
      </c>
    </row>
    <row r="1582" spans="9:22" x14ac:dyDescent="0.45">
      <c r="I1582" t="s">
        <v>427</v>
      </c>
      <c r="J1582" t="s">
        <v>310</v>
      </c>
      <c r="K1582">
        <v>4.112018304924131E-4</v>
      </c>
      <c r="L1582" t="s">
        <v>251</v>
      </c>
      <c r="N1582" t="s">
        <v>443</v>
      </c>
      <c r="O1582" t="s">
        <v>310</v>
      </c>
      <c r="P1582">
        <v>1.4807653659701383E-6</v>
      </c>
      <c r="Q1582" t="s">
        <v>251</v>
      </c>
      <c r="S1582" t="s">
        <v>458</v>
      </c>
      <c r="T1582" t="s">
        <v>310</v>
      </c>
      <c r="U1582">
        <v>4.3480237429949945E-5</v>
      </c>
      <c r="V1582" t="s">
        <v>251</v>
      </c>
    </row>
    <row r="1583" spans="9:22" x14ac:dyDescent="0.45">
      <c r="I1583" t="s">
        <v>427</v>
      </c>
      <c r="J1583" t="s">
        <v>311</v>
      </c>
      <c r="K1583">
        <v>4.58134277961653E-4</v>
      </c>
      <c r="L1583" t="s">
        <v>251</v>
      </c>
      <c r="N1583" t="s">
        <v>443</v>
      </c>
      <c r="O1583" t="s">
        <v>311</v>
      </c>
      <c r="P1583">
        <v>2.1818690697333482E-6</v>
      </c>
      <c r="Q1583" t="s">
        <v>251</v>
      </c>
      <c r="S1583" t="s">
        <v>458</v>
      </c>
      <c r="T1583" t="s">
        <v>311</v>
      </c>
      <c r="U1583">
        <v>4.3336783031696198E-5</v>
      </c>
      <c r="V1583" t="s">
        <v>251</v>
      </c>
    </row>
    <row r="1584" spans="9:22" x14ac:dyDescent="0.45">
      <c r="I1584" t="s">
        <v>427</v>
      </c>
      <c r="J1584" t="s">
        <v>312</v>
      </c>
      <c r="K1584">
        <v>4.5529606725852633E-4</v>
      </c>
      <c r="L1584" t="s">
        <v>251</v>
      </c>
      <c r="N1584" t="s">
        <v>443</v>
      </c>
      <c r="O1584" t="s">
        <v>312</v>
      </c>
      <c r="P1584">
        <v>1.8450698307759764E-6</v>
      </c>
      <c r="Q1584" t="s">
        <v>251</v>
      </c>
      <c r="S1584" t="s">
        <v>458</v>
      </c>
      <c r="T1584" t="s">
        <v>312</v>
      </c>
      <c r="U1584">
        <v>4.5489015253559027E-5</v>
      </c>
      <c r="V1584" t="s">
        <v>251</v>
      </c>
    </row>
    <row r="1585" spans="9:22" x14ac:dyDescent="0.45">
      <c r="I1585" t="s">
        <v>427</v>
      </c>
      <c r="J1585" t="s">
        <v>313</v>
      </c>
      <c r="K1585">
        <v>4.0828046080470918E-4</v>
      </c>
      <c r="L1585" t="s">
        <v>251</v>
      </c>
      <c r="N1585" t="s">
        <v>443</v>
      </c>
      <c r="O1585" t="s">
        <v>313</v>
      </c>
      <c r="P1585">
        <v>6.6291728054099692E-7</v>
      </c>
      <c r="Q1585" t="s">
        <v>251</v>
      </c>
      <c r="S1585" t="s">
        <v>458</v>
      </c>
      <c r="T1585" t="s">
        <v>313</v>
      </c>
      <c r="U1585">
        <v>4.6867888923477907E-5</v>
      </c>
      <c r="V1585" t="s">
        <v>251</v>
      </c>
    </row>
    <row r="1586" spans="9:22" x14ac:dyDescent="0.45">
      <c r="I1586" t="s">
        <v>427</v>
      </c>
      <c r="J1586" t="s">
        <v>314</v>
      </c>
      <c r="K1586">
        <v>4.1744081683840094E-4</v>
      </c>
      <c r="L1586" t="s">
        <v>251</v>
      </c>
      <c r="N1586" t="s">
        <v>443</v>
      </c>
      <c r="O1586" t="s">
        <v>314</v>
      </c>
      <c r="P1586">
        <v>4.2332785783908336E-7</v>
      </c>
      <c r="Q1586" t="s">
        <v>251</v>
      </c>
      <c r="S1586" t="s">
        <v>458</v>
      </c>
      <c r="T1586" t="s">
        <v>314</v>
      </c>
      <c r="U1586">
        <v>5.0171391544442083E-5</v>
      </c>
      <c r="V1586" t="s">
        <v>251</v>
      </c>
    </row>
    <row r="1587" spans="9:22" x14ac:dyDescent="0.45">
      <c r="I1587" t="s">
        <v>427</v>
      </c>
      <c r="J1587" t="s">
        <v>315</v>
      </c>
      <c r="K1587">
        <v>4.5895394119843522E-4</v>
      </c>
      <c r="L1587" t="s">
        <v>251</v>
      </c>
      <c r="N1587" t="s">
        <v>443</v>
      </c>
      <c r="O1587" t="s">
        <v>315</v>
      </c>
      <c r="P1587">
        <v>6.2885525658919043E-7</v>
      </c>
      <c r="Q1587" t="s">
        <v>251</v>
      </c>
      <c r="S1587" t="s">
        <v>458</v>
      </c>
      <c r="T1587" t="s">
        <v>315</v>
      </c>
      <c r="U1587">
        <v>5.2061355495458546E-5</v>
      </c>
      <c r="V1587" t="s">
        <v>251</v>
      </c>
    </row>
    <row r="1588" spans="9:22" x14ac:dyDescent="0.45">
      <c r="I1588" t="s">
        <v>427</v>
      </c>
      <c r="J1588" t="s">
        <v>316</v>
      </c>
      <c r="K1588">
        <v>4.5781942834607686E-4</v>
      </c>
      <c r="L1588" t="s">
        <v>251</v>
      </c>
      <c r="N1588" t="s">
        <v>443</v>
      </c>
      <c r="O1588" t="s">
        <v>316</v>
      </c>
      <c r="P1588">
        <v>1.105873018146847E-6</v>
      </c>
      <c r="Q1588" t="s">
        <v>251</v>
      </c>
      <c r="S1588" t="s">
        <v>458</v>
      </c>
      <c r="T1588" t="s">
        <v>316</v>
      </c>
      <c r="U1588">
        <v>5.4323309283412732E-5</v>
      </c>
      <c r="V1588" t="s">
        <v>251</v>
      </c>
    </row>
    <row r="1589" spans="9:22" x14ac:dyDescent="0.45">
      <c r="I1589" t="s">
        <v>427</v>
      </c>
      <c r="J1589" t="s">
        <v>317</v>
      </c>
      <c r="K1589">
        <v>3.3955740534015401E-4</v>
      </c>
      <c r="L1589" t="s">
        <v>251</v>
      </c>
      <c r="N1589" t="s">
        <v>443</v>
      </c>
      <c r="O1589" t="s">
        <v>317</v>
      </c>
      <c r="P1589">
        <v>9.0850406775707752E-7</v>
      </c>
      <c r="Q1589" t="s">
        <v>251</v>
      </c>
      <c r="S1589" t="s">
        <v>458</v>
      </c>
      <c r="T1589" t="s">
        <v>317</v>
      </c>
      <c r="U1589">
        <v>5.557438666747732E-5</v>
      </c>
      <c r="V1589" t="s">
        <v>251</v>
      </c>
    </row>
    <row r="1590" spans="9:22" x14ac:dyDescent="0.45">
      <c r="I1590" t="s">
        <v>427</v>
      </c>
      <c r="J1590" t="s">
        <v>318</v>
      </c>
      <c r="K1590">
        <v>0</v>
      </c>
      <c r="L1590" t="s">
        <v>251</v>
      </c>
      <c r="N1590" t="s">
        <v>443</v>
      </c>
      <c r="O1590" t="s">
        <v>318</v>
      </c>
      <c r="P1590">
        <v>8.1842507971472343E-7</v>
      </c>
      <c r="Q1590" t="s">
        <v>251</v>
      </c>
      <c r="S1590" t="s">
        <v>458</v>
      </c>
      <c r="T1590" t="s">
        <v>318</v>
      </c>
      <c r="U1590">
        <v>5.8025746183154261E-5</v>
      </c>
      <c r="V1590" t="s">
        <v>251</v>
      </c>
    </row>
    <row r="1591" spans="9:22" x14ac:dyDescent="0.45">
      <c r="I1591" t="s">
        <v>427</v>
      </c>
      <c r="J1591" t="s">
        <v>319</v>
      </c>
      <c r="K1591">
        <v>0</v>
      </c>
      <c r="L1591" t="s">
        <v>251</v>
      </c>
      <c r="N1591" t="s">
        <v>443</v>
      </c>
      <c r="O1591" t="s">
        <v>319</v>
      </c>
      <c r="P1591">
        <v>1.0804920388224273E-6</v>
      </c>
      <c r="Q1591" t="s">
        <v>251</v>
      </c>
      <c r="S1591" t="s">
        <v>458</v>
      </c>
      <c r="T1591" t="s">
        <v>319</v>
      </c>
      <c r="U1591">
        <v>6.2275526538069218E-5</v>
      </c>
      <c r="V1591" t="s">
        <v>251</v>
      </c>
    </row>
    <row r="1592" spans="9:22" x14ac:dyDescent="0.45">
      <c r="I1592" t="s">
        <v>427</v>
      </c>
      <c r="J1592" t="s">
        <v>320</v>
      </c>
      <c r="K1592">
        <v>0</v>
      </c>
      <c r="L1592" t="s">
        <v>251</v>
      </c>
      <c r="N1592" t="s">
        <v>443</v>
      </c>
      <c r="O1592" t="s">
        <v>320</v>
      </c>
      <c r="P1592">
        <v>3.6249405967223134E-6</v>
      </c>
      <c r="Q1592" t="s">
        <v>251</v>
      </c>
      <c r="S1592" t="s">
        <v>458</v>
      </c>
      <c r="T1592" t="s">
        <v>320</v>
      </c>
      <c r="U1592">
        <v>5.5741463019741757E-5</v>
      </c>
      <c r="V1592" t="s">
        <v>251</v>
      </c>
    </row>
    <row r="1593" spans="9:22" x14ac:dyDescent="0.45">
      <c r="I1593" t="s">
        <v>427</v>
      </c>
      <c r="J1593" t="s">
        <v>321</v>
      </c>
      <c r="K1593">
        <v>0</v>
      </c>
      <c r="L1593" t="s">
        <v>251</v>
      </c>
      <c r="N1593" t="s">
        <v>443</v>
      </c>
      <c r="O1593" t="s">
        <v>321</v>
      </c>
      <c r="P1593">
        <v>8.5902058832567261E-6</v>
      </c>
      <c r="Q1593" t="s">
        <v>251</v>
      </c>
      <c r="S1593" t="s">
        <v>458</v>
      </c>
      <c r="T1593" t="s">
        <v>321</v>
      </c>
      <c r="U1593">
        <v>5.4862171738376244E-5</v>
      </c>
      <c r="V1593" t="s">
        <v>251</v>
      </c>
    </row>
    <row r="1594" spans="9:22" x14ac:dyDescent="0.45">
      <c r="I1594" t="s">
        <v>427</v>
      </c>
      <c r="J1594" t="s">
        <v>322</v>
      </c>
      <c r="K1594">
        <v>0</v>
      </c>
      <c r="L1594" t="s">
        <v>251</v>
      </c>
      <c r="N1594" t="s">
        <v>443</v>
      </c>
      <c r="O1594" t="s">
        <v>322</v>
      </c>
      <c r="P1594">
        <v>1.3219539744885169E-5</v>
      </c>
      <c r="Q1594" t="s">
        <v>251</v>
      </c>
      <c r="S1594" t="s">
        <v>458</v>
      </c>
      <c r="T1594" t="s">
        <v>322</v>
      </c>
      <c r="U1594">
        <v>5.3570704249996221E-5</v>
      </c>
      <c r="V1594" t="s">
        <v>251</v>
      </c>
    </row>
    <row r="1595" spans="9:22" x14ac:dyDescent="0.45">
      <c r="I1595" t="s">
        <v>427</v>
      </c>
      <c r="J1595" t="s">
        <v>323</v>
      </c>
      <c r="K1595">
        <v>0</v>
      </c>
      <c r="L1595" t="s">
        <v>251</v>
      </c>
      <c r="N1595" t="s">
        <v>443</v>
      </c>
      <c r="O1595" t="s">
        <v>323</v>
      </c>
      <c r="P1595">
        <v>2.1912013575312455E-2</v>
      </c>
      <c r="Q1595" t="s">
        <v>251</v>
      </c>
      <c r="S1595" t="s">
        <v>458</v>
      </c>
      <c r="T1595" t="s">
        <v>323</v>
      </c>
      <c r="U1595">
        <v>1.8551808523945282E-2</v>
      </c>
      <c r="V1595" t="s">
        <v>251</v>
      </c>
    </row>
    <row r="1596" spans="9:22" x14ac:dyDescent="0.45">
      <c r="I1596" t="s">
        <v>427</v>
      </c>
      <c r="J1596" t="s">
        <v>324</v>
      </c>
      <c r="K1596">
        <v>1.2813166739636683E-3</v>
      </c>
      <c r="L1596" t="s">
        <v>251</v>
      </c>
      <c r="N1596" t="s">
        <v>443</v>
      </c>
      <c r="O1596" t="s">
        <v>324</v>
      </c>
      <c r="P1596">
        <v>3.0322612981604083E-3</v>
      </c>
      <c r="Q1596" t="s">
        <v>251</v>
      </c>
      <c r="S1596" t="s">
        <v>458</v>
      </c>
      <c r="T1596" t="s">
        <v>324</v>
      </c>
      <c r="U1596">
        <v>2.4730818935185645E-3</v>
      </c>
      <c r="V1596" t="s">
        <v>251</v>
      </c>
    </row>
    <row r="1597" spans="9:22" x14ac:dyDescent="0.45">
      <c r="I1597" t="s">
        <v>427</v>
      </c>
      <c r="J1597" t="s">
        <v>325</v>
      </c>
      <c r="K1597">
        <v>1.414947785460524E-2</v>
      </c>
      <c r="L1597" t="s">
        <v>251</v>
      </c>
      <c r="N1597" t="s">
        <v>443</v>
      </c>
      <c r="O1597" t="s">
        <v>325</v>
      </c>
      <c r="P1597">
        <v>8.7780989686347226E-3</v>
      </c>
      <c r="Q1597" t="s">
        <v>251</v>
      </c>
      <c r="S1597" t="s">
        <v>458</v>
      </c>
      <c r="T1597" t="s">
        <v>325</v>
      </c>
      <c r="U1597">
        <v>7.6727108253636751E-3</v>
      </c>
      <c r="V1597" t="s">
        <v>251</v>
      </c>
    </row>
    <row r="1598" spans="9:22" x14ac:dyDescent="0.45">
      <c r="I1598" t="s">
        <v>427</v>
      </c>
      <c r="J1598" t="s">
        <v>326</v>
      </c>
      <c r="K1598">
        <v>3.1153871271074128E-2</v>
      </c>
      <c r="L1598" t="s">
        <v>251</v>
      </c>
      <c r="N1598" t="s">
        <v>443</v>
      </c>
      <c r="O1598" t="s">
        <v>326</v>
      </c>
      <c r="P1598">
        <v>2.2411660683316955E-2</v>
      </c>
      <c r="Q1598" t="s">
        <v>251</v>
      </c>
      <c r="S1598" t="s">
        <v>458</v>
      </c>
      <c r="T1598" t="s">
        <v>326</v>
      </c>
      <c r="U1598">
        <v>1.716599103183708E-2</v>
      </c>
      <c r="V1598" t="s">
        <v>251</v>
      </c>
    </row>
    <row r="1599" spans="9:22" x14ac:dyDescent="0.45">
      <c r="I1599" t="s">
        <v>427</v>
      </c>
      <c r="J1599" t="s">
        <v>327</v>
      </c>
      <c r="K1599">
        <v>3.3960642258514823E-3</v>
      </c>
      <c r="L1599" t="s">
        <v>251</v>
      </c>
      <c r="N1599" t="s">
        <v>443</v>
      </c>
      <c r="O1599" t="s">
        <v>327</v>
      </c>
      <c r="P1599">
        <v>3.5402313441154822E-3</v>
      </c>
      <c r="Q1599" t="s">
        <v>251</v>
      </c>
      <c r="S1599" t="s">
        <v>458</v>
      </c>
      <c r="T1599" t="s">
        <v>327</v>
      </c>
      <c r="U1599">
        <v>2.8604209155485933E-3</v>
      </c>
      <c r="V1599" t="s">
        <v>251</v>
      </c>
    </row>
    <row r="1600" spans="9:22" x14ac:dyDescent="0.45">
      <c r="I1600" t="s">
        <v>427</v>
      </c>
      <c r="J1600" t="s">
        <v>328</v>
      </c>
      <c r="K1600">
        <v>1.3617096505845339E-4</v>
      </c>
      <c r="L1600" t="s">
        <v>251</v>
      </c>
      <c r="N1600" t="s">
        <v>443</v>
      </c>
      <c r="O1600" t="s">
        <v>328</v>
      </c>
      <c r="P1600">
        <v>3.2788783688327034E-3</v>
      </c>
      <c r="Q1600" t="s">
        <v>251</v>
      </c>
      <c r="S1600" t="s">
        <v>458</v>
      </c>
      <c r="T1600" t="s">
        <v>328</v>
      </c>
      <c r="U1600">
        <v>2.8180643272170004E-3</v>
      </c>
      <c r="V1600" t="s">
        <v>251</v>
      </c>
    </row>
    <row r="1601" spans="9:22" x14ac:dyDescent="0.45">
      <c r="I1601" t="s">
        <v>427</v>
      </c>
      <c r="J1601" t="s">
        <v>329</v>
      </c>
      <c r="K1601">
        <v>0</v>
      </c>
      <c r="L1601" t="s">
        <v>251</v>
      </c>
      <c r="N1601" t="s">
        <v>443</v>
      </c>
      <c r="O1601" t="s">
        <v>329</v>
      </c>
      <c r="P1601">
        <v>3.1526818762058267E-3</v>
      </c>
      <c r="Q1601" t="s">
        <v>251</v>
      </c>
      <c r="S1601" t="s">
        <v>458</v>
      </c>
      <c r="T1601" t="s">
        <v>329</v>
      </c>
      <c r="U1601">
        <v>2.7866004926400327E-3</v>
      </c>
      <c r="V1601" t="s">
        <v>251</v>
      </c>
    </row>
    <row r="1602" spans="9:22" x14ac:dyDescent="0.45">
      <c r="I1602" t="s">
        <v>427</v>
      </c>
      <c r="J1602" t="s">
        <v>330</v>
      </c>
      <c r="K1602">
        <v>0</v>
      </c>
      <c r="L1602" t="s">
        <v>251</v>
      </c>
      <c r="N1602" t="s">
        <v>443</v>
      </c>
      <c r="O1602" t="s">
        <v>330</v>
      </c>
      <c r="P1602">
        <v>1.1543502613038478E-2</v>
      </c>
      <c r="Q1602" t="s">
        <v>251</v>
      </c>
      <c r="S1602" t="s">
        <v>458</v>
      </c>
      <c r="T1602" t="s">
        <v>330</v>
      </c>
      <c r="U1602">
        <v>1.0862299297506805E-2</v>
      </c>
      <c r="V1602" t="s">
        <v>251</v>
      </c>
    </row>
    <row r="1603" spans="9:22" x14ac:dyDescent="0.45">
      <c r="I1603" t="s">
        <v>427</v>
      </c>
      <c r="J1603" t="s">
        <v>331</v>
      </c>
      <c r="K1603">
        <v>0</v>
      </c>
      <c r="L1603" t="s">
        <v>251</v>
      </c>
      <c r="N1603" t="s">
        <v>443</v>
      </c>
      <c r="O1603" t="s">
        <v>331</v>
      </c>
      <c r="P1603">
        <v>2.3732089062926374E-2</v>
      </c>
      <c r="Q1603" t="s">
        <v>251</v>
      </c>
      <c r="S1603" t="s">
        <v>458</v>
      </c>
      <c r="T1603" t="s">
        <v>331</v>
      </c>
      <c r="U1603">
        <v>2.7380681928619192E-2</v>
      </c>
      <c r="V1603" t="s">
        <v>251</v>
      </c>
    </row>
    <row r="1604" spans="9:22" x14ac:dyDescent="0.45">
      <c r="I1604" t="s">
        <v>427</v>
      </c>
      <c r="J1604" t="s">
        <v>332</v>
      </c>
      <c r="K1604">
        <v>0</v>
      </c>
      <c r="L1604" t="s">
        <v>251</v>
      </c>
      <c r="N1604" t="s">
        <v>443</v>
      </c>
      <c r="O1604" t="s">
        <v>332</v>
      </c>
      <c r="P1604">
        <v>3.2347946614767757E-3</v>
      </c>
      <c r="Q1604" t="s">
        <v>251</v>
      </c>
      <c r="S1604" t="s">
        <v>458</v>
      </c>
      <c r="T1604" t="s">
        <v>332</v>
      </c>
      <c r="U1604">
        <v>3.6538380183641353E-3</v>
      </c>
      <c r="V1604" t="s">
        <v>251</v>
      </c>
    </row>
    <row r="1605" spans="9:22" x14ac:dyDescent="0.45">
      <c r="I1605" t="s">
        <v>427</v>
      </c>
      <c r="J1605" t="s">
        <v>333</v>
      </c>
      <c r="K1605">
        <v>7.584351372151214E-3</v>
      </c>
      <c r="L1605" t="s">
        <v>251</v>
      </c>
      <c r="N1605" t="s">
        <v>443</v>
      </c>
      <c r="O1605" t="s">
        <v>333</v>
      </c>
      <c r="P1605">
        <v>9.5940624003162892E-3</v>
      </c>
      <c r="Q1605" t="s">
        <v>251</v>
      </c>
      <c r="S1605" t="s">
        <v>458</v>
      </c>
      <c r="T1605" t="s">
        <v>333</v>
      </c>
      <c r="U1605">
        <v>1.0894631051227765E-2</v>
      </c>
      <c r="V1605" t="s">
        <v>251</v>
      </c>
    </row>
    <row r="1606" spans="9:22" x14ac:dyDescent="0.45">
      <c r="I1606" t="s">
        <v>427</v>
      </c>
      <c r="J1606" t="s">
        <v>334</v>
      </c>
      <c r="K1606">
        <v>2.023147888092482E-2</v>
      </c>
      <c r="L1606" t="s">
        <v>251</v>
      </c>
      <c r="N1606" t="s">
        <v>443</v>
      </c>
      <c r="O1606" t="s">
        <v>334</v>
      </c>
      <c r="P1606">
        <v>2.0803714383460889E-2</v>
      </c>
      <c r="Q1606" t="s">
        <v>251</v>
      </c>
      <c r="S1606" t="s">
        <v>458</v>
      </c>
      <c r="T1606" t="s">
        <v>334</v>
      </c>
      <c r="U1606">
        <v>2.4574250447089281E-2</v>
      </c>
      <c r="V1606" t="s">
        <v>251</v>
      </c>
    </row>
    <row r="1607" spans="9:22" x14ac:dyDescent="0.45">
      <c r="I1607" t="s">
        <v>427</v>
      </c>
      <c r="J1607" t="s">
        <v>335</v>
      </c>
      <c r="K1607">
        <v>7.4149395711768499E-4</v>
      </c>
      <c r="L1607" t="s">
        <v>251</v>
      </c>
      <c r="N1607" t="s">
        <v>443</v>
      </c>
      <c r="O1607" t="s">
        <v>335</v>
      </c>
      <c r="P1607">
        <v>3.3404397331040113E-3</v>
      </c>
      <c r="Q1607" t="s">
        <v>251</v>
      </c>
      <c r="S1607" t="s">
        <v>458</v>
      </c>
      <c r="T1607" t="s">
        <v>335</v>
      </c>
      <c r="U1607">
        <v>3.9583196584379449E-3</v>
      </c>
      <c r="V1607" t="s">
        <v>251</v>
      </c>
    </row>
    <row r="1608" spans="9:22" x14ac:dyDescent="0.45">
      <c r="I1608" t="s">
        <v>427</v>
      </c>
      <c r="J1608" t="s">
        <v>336</v>
      </c>
      <c r="K1608">
        <v>0</v>
      </c>
      <c r="L1608" t="s">
        <v>251</v>
      </c>
      <c r="N1608" t="s">
        <v>443</v>
      </c>
      <c r="O1608" t="s">
        <v>336</v>
      </c>
      <c r="P1608">
        <v>3.26996174946367E-3</v>
      </c>
      <c r="Q1608" t="s">
        <v>251</v>
      </c>
      <c r="S1608" t="s">
        <v>458</v>
      </c>
      <c r="T1608" t="s">
        <v>336</v>
      </c>
      <c r="U1608">
        <v>3.8942185560295432E-3</v>
      </c>
      <c r="V1608" t="s">
        <v>251</v>
      </c>
    </row>
    <row r="1609" spans="9:22" x14ac:dyDescent="0.45">
      <c r="I1609" t="s">
        <v>427</v>
      </c>
      <c r="J1609" t="s">
        <v>337</v>
      </c>
      <c r="K1609">
        <v>0</v>
      </c>
      <c r="L1609" t="s">
        <v>251</v>
      </c>
      <c r="N1609" t="s">
        <v>443</v>
      </c>
      <c r="O1609" t="s">
        <v>337</v>
      </c>
      <c r="P1609">
        <v>3.2546603102252148E-3</v>
      </c>
      <c r="Q1609" t="s">
        <v>251</v>
      </c>
      <c r="S1609" t="s">
        <v>458</v>
      </c>
      <c r="T1609" t="s">
        <v>337</v>
      </c>
      <c r="U1609">
        <v>3.8742266855265905E-3</v>
      </c>
      <c r="V1609" t="s">
        <v>251</v>
      </c>
    </row>
    <row r="1610" spans="9:22" x14ac:dyDescent="0.45">
      <c r="I1610" t="s">
        <v>427</v>
      </c>
      <c r="J1610" t="s">
        <v>338</v>
      </c>
      <c r="K1610">
        <v>0</v>
      </c>
      <c r="L1610" t="s">
        <v>251</v>
      </c>
      <c r="N1610" t="s">
        <v>443</v>
      </c>
      <c r="O1610" t="s">
        <v>338</v>
      </c>
      <c r="P1610">
        <v>1.3188042610277995E-2</v>
      </c>
      <c r="Q1610" t="s">
        <v>251</v>
      </c>
      <c r="S1610" t="s">
        <v>458</v>
      </c>
      <c r="T1610" t="s">
        <v>338</v>
      </c>
      <c r="U1610">
        <v>1.545906347527236E-2</v>
      </c>
      <c r="V1610" t="s">
        <v>251</v>
      </c>
    </row>
    <row r="1611" spans="9:22" x14ac:dyDescent="0.45">
      <c r="I1611" t="s">
        <v>427</v>
      </c>
      <c r="J1611" t="s">
        <v>339</v>
      </c>
      <c r="K1611">
        <v>0</v>
      </c>
      <c r="L1611" t="s">
        <v>251</v>
      </c>
      <c r="N1611" t="s">
        <v>443</v>
      </c>
      <c r="O1611" t="s">
        <v>339</v>
      </c>
      <c r="P1611">
        <v>2.3754323343922305E-2</v>
      </c>
      <c r="Q1611" t="s">
        <v>251</v>
      </c>
      <c r="S1611" t="s">
        <v>458</v>
      </c>
      <c r="T1611" t="s">
        <v>339</v>
      </c>
      <c r="U1611">
        <v>3.0511709970409577E-2</v>
      </c>
      <c r="V1611" t="s">
        <v>251</v>
      </c>
    </row>
    <row r="1612" spans="9:22" x14ac:dyDescent="0.45">
      <c r="I1612" t="s">
        <v>427</v>
      </c>
      <c r="J1612" t="s">
        <v>340</v>
      </c>
      <c r="K1612">
        <v>0</v>
      </c>
      <c r="L1612" t="s">
        <v>251</v>
      </c>
      <c r="N1612" t="s">
        <v>443</v>
      </c>
      <c r="O1612" t="s">
        <v>340</v>
      </c>
      <c r="P1612">
        <v>3.5349982819350536E-3</v>
      </c>
      <c r="Q1612" t="s">
        <v>251</v>
      </c>
      <c r="S1612" t="s">
        <v>458</v>
      </c>
      <c r="T1612" t="s">
        <v>340</v>
      </c>
      <c r="U1612">
        <v>4.2619430559472067E-3</v>
      </c>
      <c r="V1612" t="s">
        <v>251</v>
      </c>
    </row>
    <row r="1613" spans="9:22" x14ac:dyDescent="0.45">
      <c r="I1613" t="s">
        <v>427</v>
      </c>
      <c r="J1613" t="s">
        <v>341</v>
      </c>
      <c r="K1613">
        <v>4.596299960005751E-3</v>
      </c>
      <c r="L1613" t="s">
        <v>251</v>
      </c>
      <c r="N1613" t="s">
        <v>443</v>
      </c>
      <c r="O1613" t="s">
        <v>341</v>
      </c>
      <c r="P1613">
        <v>1.0314574087558637E-2</v>
      </c>
      <c r="Q1613" t="s">
        <v>251</v>
      </c>
      <c r="S1613" t="s">
        <v>458</v>
      </c>
      <c r="T1613" t="s">
        <v>341</v>
      </c>
      <c r="U1613">
        <v>1.2624904295529682E-2</v>
      </c>
      <c r="V1613" t="s">
        <v>251</v>
      </c>
    </row>
    <row r="1614" spans="9:22" x14ac:dyDescent="0.45">
      <c r="I1614" t="s">
        <v>427</v>
      </c>
      <c r="J1614" t="s">
        <v>342</v>
      </c>
      <c r="K1614">
        <v>1.6352829205644834E-2</v>
      </c>
      <c r="L1614" t="s">
        <v>251</v>
      </c>
      <c r="N1614" t="s">
        <v>443</v>
      </c>
      <c r="O1614" t="s">
        <v>342</v>
      </c>
      <c r="P1614">
        <v>2.2525278538618399E-2</v>
      </c>
      <c r="Q1614" t="s">
        <v>251</v>
      </c>
      <c r="S1614" t="s">
        <v>458</v>
      </c>
      <c r="T1614" t="s">
        <v>342</v>
      </c>
      <c r="U1614">
        <v>2.6239615849079238E-2</v>
      </c>
      <c r="V1614" t="s">
        <v>251</v>
      </c>
    </row>
    <row r="1615" spans="9:22" x14ac:dyDescent="0.45">
      <c r="I1615" t="s">
        <v>427</v>
      </c>
      <c r="J1615" t="s">
        <v>343</v>
      </c>
      <c r="K1615">
        <v>0</v>
      </c>
      <c r="L1615" t="s">
        <v>251</v>
      </c>
      <c r="N1615" t="s">
        <v>443</v>
      </c>
      <c r="O1615" t="s">
        <v>343</v>
      </c>
      <c r="P1615">
        <v>3.6612009584248992E-3</v>
      </c>
      <c r="Q1615" t="s">
        <v>251</v>
      </c>
      <c r="S1615" t="s">
        <v>458</v>
      </c>
      <c r="T1615" t="s">
        <v>343</v>
      </c>
      <c r="U1615">
        <v>4.2107886650813078E-3</v>
      </c>
      <c r="V1615" t="s">
        <v>251</v>
      </c>
    </row>
    <row r="1616" spans="9:22" x14ac:dyDescent="0.45">
      <c r="I1616" t="s">
        <v>427</v>
      </c>
      <c r="J1616" t="s">
        <v>344</v>
      </c>
      <c r="K1616">
        <v>0</v>
      </c>
      <c r="L1616" t="s">
        <v>251</v>
      </c>
      <c r="N1616" t="s">
        <v>443</v>
      </c>
      <c r="O1616" t="s">
        <v>344</v>
      </c>
      <c r="P1616">
        <v>3.5486323989117894E-3</v>
      </c>
      <c r="Q1616" t="s">
        <v>251</v>
      </c>
      <c r="S1616" t="s">
        <v>458</v>
      </c>
      <c r="T1616" t="s">
        <v>344</v>
      </c>
      <c r="U1616">
        <v>4.1743366483154047E-3</v>
      </c>
      <c r="V1616" t="s">
        <v>251</v>
      </c>
    </row>
    <row r="1617" spans="9:22" x14ac:dyDescent="0.45">
      <c r="I1617" t="s">
        <v>427</v>
      </c>
      <c r="J1617" t="s">
        <v>345</v>
      </c>
      <c r="K1617">
        <v>0</v>
      </c>
      <c r="L1617" t="s">
        <v>251</v>
      </c>
      <c r="N1617" t="s">
        <v>443</v>
      </c>
      <c r="O1617" t="s">
        <v>345</v>
      </c>
      <c r="P1617">
        <v>3.4573035002708678E-3</v>
      </c>
      <c r="Q1617" t="s">
        <v>251</v>
      </c>
      <c r="S1617" t="s">
        <v>458</v>
      </c>
      <c r="T1617" t="s">
        <v>345</v>
      </c>
      <c r="U1617">
        <v>4.1372561744414124E-3</v>
      </c>
      <c r="V1617" t="s">
        <v>251</v>
      </c>
    </row>
    <row r="1618" spans="9:22" x14ac:dyDescent="0.45">
      <c r="I1618" t="s">
        <v>427</v>
      </c>
      <c r="J1618" t="s">
        <v>346</v>
      </c>
      <c r="K1618">
        <v>0</v>
      </c>
      <c r="L1618" t="s">
        <v>251</v>
      </c>
      <c r="N1618" t="s">
        <v>443</v>
      </c>
      <c r="O1618" t="s">
        <v>346</v>
      </c>
      <c r="P1618">
        <v>1.2950231267646864E-2</v>
      </c>
      <c r="Q1618" t="s">
        <v>251</v>
      </c>
      <c r="S1618" t="s">
        <v>458</v>
      </c>
      <c r="T1618" t="s">
        <v>346</v>
      </c>
      <c r="U1618">
        <v>1.6739491198083937E-2</v>
      </c>
      <c r="V1618" t="s">
        <v>251</v>
      </c>
    </row>
    <row r="1619" spans="9:22" x14ac:dyDescent="0.45">
      <c r="I1619" t="s">
        <v>427</v>
      </c>
      <c r="J1619" t="s">
        <v>347</v>
      </c>
      <c r="K1619">
        <v>0</v>
      </c>
      <c r="L1619" t="s">
        <v>251</v>
      </c>
      <c r="N1619" t="s">
        <v>443</v>
      </c>
      <c r="O1619" t="s">
        <v>347</v>
      </c>
      <c r="P1619">
        <v>3.2297912456840709E-2</v>
      </c>
      <c r="Q1619" t="s">
        <v>251</v>
      </c>
      <c r="S1619" t="s">
        <v>458</v>
      </c>
      <c r="T1619" t="s">
        <v>347</v>
      </c>
      <c r="U1619">
        <v>1.6260351699580382E-2</v>
      </c>
      <c r="V1619" t="s">
        <v>251</v>
      </c>
    </row>
    <row r="1620" spans="9:22" x14ac:dyDescent="0.45">
      <c r="I1620" t="s">
        <v>427</v>
      </c>
      <c r="J1620" t="s">
        <v>348</v>
      </c>
      <c r="K1620">
        <v>0</v>
      </c>
      <c r="L1620" t="s">
        <v>251</v>
      </c>
      <c r="N1620" t="s">
        <v>443</v>
      </c>
      <c r="O1620" t="s">
        <v>348</v>
      </c>
      <c r="P1620">
        <v>4.1952867869106281E-3</v>
      </c>
      <c r="Q1620" t="s">
        <v>251</v>
      </c>
      <c r="S1620" t="s">
        <v>458</v>
      </c>
      <c r="T1620" t="s">
        <v>348</v>
      </c>
      <c r="U1620">
        <v>2.2495301141405937E-3</v>
      </c>
      <c r="V1620" t="s">
        <v>251</v>
      </c>
    </row>
    <row r="1621" spans="9:22" x14ac:dyDescent="0.45">
      <c r="I1621" t="s">
        <v>427</v>
      </c>
      <c r="J1621" t="s">
        <v>349</v>
      </c>
      <c r="K1621">
        <v>5.225794257741511E-3</v>
      </c>
      <c r="L1621" t="s">
        <v>251</v>
      </c>
      <c r="N1621" t="s">
        <v>443</v>
      </c>
      <c r="O1621" t="s">
        <v>349</v>
      </c>
      <c r="P1621">
        <v>1.2174434425668434E-2</v>
      </c>
      <c r="Q1621" t="s">
        <v>251</v>
      </c>
      <c r="S1621" t="s">
        <v>458</v>
      </c>
      <c r="T1621" t="s">
        <v>349</v>
      </c>
      <c r="U1621">
        <v>6.8691565919027364E-3</v>
      </c>
      <c r="V1621" t="s">
        <v>251</v>
      </c>
    </row>
    <row r="1622" spans="9:22" x14ac:dyDescent="0.45">
      <c r="I1622" t="s">
        <v>427</v>
      </c>
      <c r="J1622" t="s">
        <v>350</v>
      </c>
      <c r="K1622">
        <v>1.8601884141172077E-2</v>
      </c>
      <c r="L1622" t="s">
        <v>251</v>
      </c>
      <c r="N1622" t="s">
        <v>443</v>
      </c>
      <c r="O1622" t="s">
        <v>350</v>
      </c>
      <c r="P1622">
        <v>2.6173725860647014E-2</v>
      </c>
      <c r="Q1622" t="s">
        <v>251</v>
      </c>
      <c r="S1622" t="s">
        <v>458</v>
      </c>
      <c r="T1622" t="s">
        <v>350</v>
      </c>
      <c r="U1622">
        <v>1.5150357983154028E-2</v>
      </c>
      <c r="V1622" t="s">
        <v>251</v>
      </c>
    </row>
    <row r="1623" spans="9:22" x14ac:dyDescent="0.45">
      <c r="I1623" t="s">
        <v>427</v>
      </c>
      <c r="J1623" t="s">
        <v>351</v>
      </c>
      <c r="K1623">
        <v>2.2904339096318555E-4</v>
      </c>
      <c r="L1623" t="s">
        <v>251</v>
      </c>
      <c r="N1623" t="s">
        <v>443</v>
      </c>
      <c r="O1623" t="s">
        <v>351</v>
      </c>
      <c r="P1623">
        <v>4.2988077894108639E-3</v>
      </c>
      <c r="Q1623" t="s">
        <v>251</v>
      </c>
      <c r="S1623" t="s">
        <v>458</v>
      </c>
      <c r="T1623" t="s">
        <v>351</v>
      </c>
      <c r="U1623">
        <v>2.5657138116054368E-3</v>
      </c>
      <c r="V1623" t="s">
        <v>251</v>
      </c>
    </row>
    <row r="1624" spans="9:22" x14ac:dyDescent="0.45">
      <c r="I1624" t="s">
        <v>427</v>
      </c>
      <c r="J1624" t="s">
        <v>352</v>
      </c>
      <c r="K1624">
        <v>0</v>
      </c>
      <c r="L1624" t="s">
        <v>251</v>
      </c>
      <c r="N1624" t="s">
        <v>443</v>
      </c>
      <c r="O1624" t="s">
        <v>352</v>
      </c>
      <c r="P1624">
        <v>4.2378368725831351E-3</v>
      </c>
      <c r="Q1624" t="s">
        <v>251</v>
      </c>
      <c r="S1624" t="s">
        <v>458</v>
      </c>
      <c r="T1624" t="s">
        <v>352</v>
      </c>
      <c r="U1624">
        <v>2.547894062346504E-3</v>
      </c>
      <c r="V1624" t="s">
        <v>251</v>
      </c>
    </row>
    <row r="1625" spans="9:22" x14ac:dyDescent="0.45">
      <c r="I1625" t="s">
        <v>427</v>
      </c>
      <c r="J1625" t="s">
        <v>353</v>
      </c>
      <c r="K1625">
        <v>0</v>
      </c>
      <c r="L1625" t="s">
        <v>251</v>
      </c>
      <c r="N1625" t="s">
        <v>443</v>
      </c>
      <c r="O1625" t="s">
        <v>353</v>
      </c>
      <c r="P1625">
        <v>4.28848488316785E-3</v>
      </c>
      <c r="Q1625" t="s">
        <v>251</v>
      </c>
      <c r="S1625" t="s">
        <v>458</v>
      </c>
      <c r="T1625" t="s">
        <v>353</v>
      </c>
      <c r="U1625">
        <v>2.5250821663763152E-3</v>
      </c>
      <c r="V1625" t="s">
        <v>251</v>
      </c>
    </row>
    <row r="1626" spans="9:22" x14ac:dyDescent="0.45">
      <c r="I1626" t="s">
        <v>427</v>
      </c>
      <c r="J1626" t="s">
        <v>354</v>
      </c>
      <c r="K1626">
        <v>0</v>
      </c>
      <c r="L1626" t="s">
        <v>251</v>
      </c>
      <c r="N1626" t="s">
        <v>443</v>
      </c>
      <c r="O1626" t="s">
        <v>354</v>
      </c>
      <c r="P1626">
        <v>1.7527595783515929E-2</v>
      </c>
      <c r="Q1626" t="s">
        <v>251</v>
      </c>
      <c r="S1626" t="s">
        <v>458</v>
      </c>
      <c r="T1626" t="s">
        <v>354</v>
      </c>
      <c r="U1626">
        <v>1.0268467167525852E-2</v>
      </c>
      <c r="V1626" t="s">
        <v>251</v>
      </c>
    </row>
    <row r="1627" spans="9:22" x14ac:dyDescent="0.45">
      <c r="I1627" t="s">
        <v>427</v>
      </c>
      <c r="J1627" t="s">
        <v>355</v>
      </c>
      <c r="K1627">
        <v>0</v>
      </c>
      <c r="L1627" t="s">
        <v>251</v>
      </c>
      <c r="N1627" t="s">
        <v>443</v>
      </c>
      <c r="O1627" t="s">
        <v>355</v>
      </c>
      <c r="P1627">
        <v>2.2063682882409081E-2</v>
      </c>
      <c r="Q1627" t="s">
        <v>251</v>
      </c>
      <c r="S1627" t="s">
        <v>458</v>
      </c>
      <c r="T1627" t="s">
        <v>355</v>
      </c>
      <c r="U1627">
        <v>3.2200994148283008E-2</v>
      </c>
      <c r="V1627" t="s">
        <v>251</v>
      </c>
    </row>
    <row r="1628" spans="9:22" x14ac:dyDescent="0.45">
      <c r="I1628" t="s">
        <v>427</v>
      </c>
      <c r="J1628" t="s">
        <v>356</v>
      </c>
      <c r="K1628">
        <v>0</v>
      </c>
      <c r="L1628" t="s">
        <v>251</v>
      </c>
      <c r="N1628" t="s">
        <v>443</v>
      </c>
      <c r="O1628" t="s">
        <v>356</v>
      </c>
      <c r="P1628">
        <v>2.8985770229885445E-3</v>
      </c>
      <c r="Q1628" t="s">
        <v>251</v>
      </c>
      <c r="S1628" t="s">
        <v>458</v>
      </c>
      <c r="T1628" t="s">
        <v>356</v>
      </c>
      <c r="U1628">
        <v>4.4358352889963424E-3</v>
      </c>
      <c r="V1628" t="s">
        <v>251</v>
      </c>
    </row>
    <row r="1629" spans="9:22" x14ac:dyDescent="0.45">
      <c r="I1629" t="s">
        <v>427</v>
      </c>
      <c r="J1629" t="s">
        <v>357</v>
      </c>
      <c r="K1629">
        <v>1.1156395691520087E-2</v>
      </c>
      <c r="L1629" t="s">
        <v>251</v>
      </c>
      <c r="N1629" t="s">
        <v>443</v>
      </c>
      <c r="O1629" t="s">
        <v>357</v>
      </c>
      <c r="P1629">
        <v>8.7523544993439555E-3</v>
      </c>
      <c r="Q1629" t="s">
        <v>251</v>
      </c>
      <c r="S1629" t="s">
        <v>458</v>
      </c>
      <c r="T1629" t="s">
        <v>357</v>
      </c>
      <c r="U1629">
        <v>1.3025594584189828E-2</v>
      </c>
      <c r="V1629" t="s">
        <v>251</v>
      </c>
    </row>
    <row r="1630" spans="9:22" x14ac:dyDescent="0.45">
      <c r="I1630" t="s">
        <v>427</v>
      </c>
      <c r="J1630" t="s">
        <v>358</v>
      </c>
      <c r="K1630">
        <v>2.8122516687067802E-2</v>
      </c>
      <c r="L1630" t="s">
        <v>251</v>
      </c>
      <c r="N1630" t="s">
        <v>443</v>
      </c>
      <c r="O1630" t="s">
        <v>358</v>
      </c>
      <c r="P1630">
        <v>1.9945215713493867E-2</v>
      </c>
      <c r="Q1630" t="s">
        <v>251</v>
      </c>
      <c r="S1630" t="s">
        <v>458</v>
      </c>
      <c r="T1630" t="s">
        <v>358</v>
      </c>
      <c r="U1630">
        <v>2.806583136851724E-2</v>
      </c>
      <c r="V1630" t="s">
        <v>251</v>
      </c>
    </row>
    <row r="1631" spans="9:22" x14ac:dyDescent="0.45">
      <c r="I1631" t="s">
        <v>427</v>
      </c>
      <c r="J1631" t="s">
        <v>359</v>
      </c>
      <c r="K1631">
        <v>3.5179010288854838E-3</v>
      </c>
      <c r="L1631" t="s">
        <v>251</v>
      </c>
      <c r="N1631" t="s">
        <v>443</v>
      </c>
      <c r="O1631" t="s">
        <v>359</v>
      </c>
      <c r="P1631">
        <v>3.0551640821418163E-3</v>
      </c>
      <c r="Q1631" t="s">
        <v>251</v>
      </c>
      <c r="S1631" t="s">
        <v>458</v>
      </c>
      <c r="T1631" t="s">
        <v>359</v>
      </c>
      <c r="U1631">
        <v>4.5837967696058792E-3</v>
      </c>
      <c r="V1631" t="s">
        <v>251</v>
      </c>
    </row>
    <row r="1632" spans="9:22" x14ac:dyDescent="0.45">
      <c r="I1632" t="s">
        <v>427</v>
      </c>
      <c r="J1632" t="s">
        <v>360</v>
      </c>
      <c r="K1632">
        <v>0</v>
      </c>
      <c r="L1632" t="s">
        <v>251</v>
      </c>
      <c r="N1632" t="s">
        <v>443</v>
      </c>
      <c r="O1632" t="s">
        <v>360</v>
      </c>
      <c r="P1632">
        <v>3.0614724463362032E-3</v>
      </c>
      <c r="Q1632" t="s">
        <v>251</v>
      </c>
      <c r="S1632" t="s">
        <v>458</v>
      </c>
      <c r="T1632" t="s">
        <v>360</v>
      </c>
      <c r="U1632">
        <v>4.4928603970096218E-3</v>
      </c>
      <c r="V1632" t="s">
        <v>251</v>
      </c>
    </row>
    <row r="1633" spans="9:22" x14ac:dyDescent="0.45">
      <c r="I1633" t="s">
        <v>427</v>
      </c>
      <c r="J1633" t="s">
        <v>361</v>
      </c>
      <c r="K1633">
        <v>0</v>
      </c>
      <c r="L1633" t="s">
        <v>251</v>
      </c>
      <c r="N1633" t="s">
        <v>443</v>
      </c>
      <c r="O1633" t="s">
        <v>361</v>
      </c>
      <c r="P1633">
        <v>3.0566972209132093E-3</v>
      </c>
      <c r="Q1633" t="s">
        <v>251</v>
      </c>
      <c r="S1633" t="s">
        <v>458</v>
      </c>
      <c r="T1633" t="s">
        <v>361</v>
      </c>
      <c r="U1633">
        <v>4.448791033697214E-3</v>
      </c>
      <c r="V1633" t="s">
        <v>251</v>
      </c>
    </row>
    <row r="1634" spans="9:22" x14ac:dyDescent="0.45">
      <c r="I1634" t="s">
        <v>427</v>
      </c>
      <c r="J1634" t="s">
        <v>362</v>
      </c>
      <c r="K1634">
        <v>0</v>
      </c>
      <c r="L1634" t="s">
        <v>251</v>
      </c>
      <c r="N1634" t="s">
        <v>443</v>
      </c>
      <c r="O1634" t="s">
        <v>362</v>
      </c>
      <c r="P1634">
        <v>1.2117596120292534E-2</v>
      </c>
      <c r="Q1634" t="s">
        <v>251</v>
      </c>
      <c r="S1634" t="s">
        <v>458</v>
      </c>
      <c r="T1634" t="s">
        <v>362</v>
      </c>
      <c r="U1634">
        <v>1.8126229119824123E-2</v>
      </c>
      <c r="V1634" t="s">
        <v>251</v>
      </c>
    </row>
    <row r="1635" spans="9:22" x14ac:dyDescent="0.45">
      <c r="I1635" t="s">
        <v>427</v>
      </c>
      <c r="J1635" t="s">
        <v>363</v>
      </c>
      <c r="K1635">
        <v>0</v>
      </c>
      <c r="L1635" t="s">
        <v>251</v>
      </c>
      <c r="N1635" t="s">
        <v>443</v>
      </c>
      <c r="O1635" t="s">
        <v>363</v>
      </c>
      <c r="P1635">
        <v>2.3028212074900989E-4</v>
      </c>
      <c r="Q1635" t="s">
        <v>251</v>
      </c>
      <c r="S1635" t="s">
        <v>458</v>
      </c>
      <c r="T1635" t="s">
        <v>363</v>
      </c>
      <c r="U1635">
        <v>2.6134091874883161E-4</v>
      </c>
      <c r="V1635" t="s">
        <v>251</v>
      </c>
    </row>
    <row r="1636" spans="9:22" x14ac:dyDescent="0.45">
      <c r="I1636" t="s">
        <v>427</v>
      </c>
      <c r="J1636" t="s">
        <v>364</v>
      </c>
      <c r="K1636">
        <v>0</v>
      </c>
      <c r="L1636" t="s">
        <v>251</v>
      </c>
      <c r="N1636" t="s">
        <v>443</v>
      </c>
      <c r="O1636" t="s">
        <v>364</v>
      </c>
      <c r="P1636">
        <v>2.1633774856453098E-4</v>
      </c>
      <c r="Q1636" t="s">
        <v>251</v>
      </c>
      <c r="S1636" t="s">
        <v>458</v>
      </c>
      <c r="T1636" t="s">
        <v>364</v>
      </c>
      <c r="U1636">
        <v>2.465559452783522E-4</v>
      </c>
      <c r="V1636" t="s">
        <v>251</v>
      </c>
    </row>
    <row r="1637" spans="9:22" x14ac:dyDescent="0.45">
      <c r="I1637" t="s">
        <v>427</v>
      </c>
      <c r="J1637" t="s">
        <v>365</v>
      </c>
      <c r="K1637">
        <v>0</v>
      </c>
      <c r="L1637" t="s">
        <v>251</v>
      </c>
      <c r="N1637" t="s">
        <v>443</v>
      </c>
      <c r="O1637" t="s">
        <v>365</v>
      </c>
      <c r="P1637">
        <v>2.1419137388879468E-4</v>
      </c>
      <c r="Q1637" t="s">
        <v>251</v>
      </c>
      <c r="S1637" t="s">
        <v>458</v>
      </c>
      <c r="T1637" t="s">
        <v>365</v>
      </c>
      <c r="U1637">
        <v>2.4544710651166059E-4</v>
      </c>
      <c r="V1637" t="s">
        <v>251</v>
      </c>
    </row>
    <row r="1638" spans="9:22" x14ac:dyDescent="0.45">
      <c r="I1638" t="s">
        <v>427</v>
      </c>
      <c r="J1638" t="s">
        <v>366</v>
      </c>
      <c r="K1638">
        <v>0</v>
      </c>
      <c r="L1638" t="s">
        <v>251</v>
      </c>
      <c r="N1638" t="s">
        <v>443</v>
      </c>
      <c r="O1638" t="s">
        <v>366</v>
      </c>
      <c r="P1638">
        <v>2.209231988318297E-4</v>
      </c>
      <c r="Q1638" t="s">
        <v>251</v>
      </c>
      <c r="S1638" t="s">
        <v>458</v>
      </c>
      <c r="T1638" t="s">
        <v>366</v>
      </c>
      <c r="U1638">
        <v>2.45642911642216E-4</v>
      </c>
      <c r="V1638" t="s">
        <v>251</v>
      </c>
    </row>
    <row r="1639" spans="9:22" x14ac:dyDescent="0.45">
      <c r="I1639" t="s">
        <v>427</v>
      </c>
      <c r="J1639" t="s">
        <v>367</v>
      </c>
      <c r="K1639">
        <v>0</v>
      </c>
      <c r="L1639" t="s">
        <v>251</v>
      </c>
      <c r="N1639" t="s">
        <v>443</v>
      </c>
      <c r="O1639" t="s">
        <v>367</v>
      </c>
      <c r="P1639">
        <v>2.2259069996958126E-4</v>
      </c>
      <c r="Q1639" t="s">
        <v>251</v>
      </c>
      <c r="S1639" t="s">
        <v>458</v>
      </c>
      <c r="T1639" t="s">
        <v>367</v>
      </c>
      <c r="U1639">
        <v>2.4322146709447687E-4</v>
      </c>
      <c r="V1639" t="s">
        <v>251</v>
      </c>
    </row>
    <row r="1640" spans="9:22" x14ac:dyDescent="0.45">
      <c r="I1640" t="s">
        <v>427</v>
      </c>
      <c r="J1640" t="s">
        <v>368</v>
      </c>
      <c r="K1640">
        <v>0</v>
      </c>
      <c r="L1640" t="s">
        <v>251</v>
      </c>
      <c r="N1640" t="s">
        <v>443</v>
      </c>
      <c r="O1640" t="s">
        <v>368</v>
      </c>
      <c r="P1640">
        <v>2.1908769736365629E-4</v>
      </c>
      <c r="Q1640" t="s">
        <v>251</v>
      </c>
      <c r="S1640" t="s">
        <v>458</v>
      </c>
      <c r="T1640" t="s">
        <v>368</v>
      </c>
      <c r="U1640">
        <v>2.0145323703768176E-4</v>
      </c>
      <c r="V1640" t="s">
        <v>251</v>
      </c>
    </row>
    <row r="1641" spans="9:22" x14ac:dyDescent="0.45">
      <c r="I1641" t="s">
        <v>427</v>
      </c>
      <c r="J1641" t="s">
        <v>369</v>
      </c>
      <c r="K1641">
        <v>0</v>
      </c>
      <c r="L1641" t="s">
        <v>251</v>
      </c>
      <c r="N1641" t="s">
        <v>443</v>
      </c>
      <c r="O1641" t="s">
        <v>369</v>
      </c>
      <c r="P1641">
        <v>2.1288978247175635E-4</v>
      </c>
      <c r="Q1641" t="s">
        <v>251</v>
      </c>
      <c r="S1641" t="s">
        <v>458</v>
      </c>
      <c r="T1641" t="s">
        <v>369</v>
      </c>
      <c r="U1641">
        <v>1.5183766661895238E-4</v>
      </c>
      <c r="V1641" t="s">
        <v>251</v>
      </c>
    </row>
    <row r="1642" spans="9:22" x14ac:dyDescent="0.45">
      <c r="I1642" t="s">
        <v>427</v>
      </c>
      <c r="J1642" t="s">
        <v>370</v>
      </c>
      <c r="K1642">
        <v>0</v>
      </c>
      <c r="L1642" t="s">
        <v>251</v>
      </c>
      <c r="N1642" t="s">
        <v>443</v>
      </c>
      <c r="O1642" t="s">
        <v>370</v>
      </c>
      <c r="P1642">
        <v>2.0542058221106134E-4</v>
      </c>
      <c r="Q1642" t="s">
        <v>251</v>
      </c>
      <c r="S1642" t="s">
        <v>458</v>
      </c>
      <c r="T1642" t="s">
        <v>370</v>
      </c>
      <c r="U1642">
        <v>1.1937853243211879E-4</v>
      </c>
      <c r="V1642" t="s">
        <v>251</v>
      </c>
    </row>
    <row r="1643" spans="9:22" x14ac:dyDescent="0.45">
      <c r="I1643" t="s">
        <v>427</v>
      </c>
      <c r="J1643" t="s">
        <v>371</v>
      </c>
      <c r="K1643">
        <v>1.0333184943902964E-4</v>
      </c>
      <c r="L1643" t="s">
        <v>251</v>
      </c>
      <c r="N1643" t="s">
        <v>443</v>
      </c>
      <c r="O1643" t="s">
        <v>371</v>
      </c>
      <c r="P1643">
        <v>1.9328269363265928E-4</v>
      </c>
      <c r="Q1643" t="s">
        <v>251</v>
      </c>
      <c r="S1643" t="s">
        <v>458</v>
      </c>
      <c r="T1643" t="s">
        <v>371</v>
      </c>
      <c r="U1643">
        <v>1.1165551188318669E-4</v>
      </c>
      <c r="V1643" t="s">
        <v>251</v>
      </c>
    </row>
    <row r="1644" spans="9:22" x14ac:dyDescent="0.45">
      <c r="I1644" t="s">
        <v>427</v>
      </c>
      <c r="J1644" t="s">
        <v>372</v>
      </c>
      <c r="K1644">
        <v>1.4453034130790975E-4</v>
      </c>
      <c r="L1644" t="s">
        <v>251</v>
      </c>
      <c r="N1644" t="s">
        <v>443</v>
      </c>
      <c r="O1644" t="s">
        <v>372</v>
      </c>
      <c r="P1644">
        <v>1.7515419420005787E-4</v>
      </c>
      <c r="Q1644" t="s">
        <v>251</v>
      </c>
      <c r="S1644" t="s">
        <v>458</v>
      </c>
      <c r="T1644" t="s">
        <v>372</v>
      </c>
      <c r="U1644">
        <v>1.217601929845569E-4</v>
      </c>
      <c r="V1644" t="s">
        <v>251</v>
      </c>
    </row>
    <row r="1645" spans="9:22" x14ac:dyDescent="0.45">
      <c r="I1645" t="s">
        <v>427</v>
      </c>
      <c r="J1645" t="s">
        <v>373</v>
      </c>
      <c r="K1645">
        <v>1.4379093279472013E-4</v>
      </c>
      <c r="L1645" t="s">
        <v>251</v>
      </c>
      <c r="N1645" t="s">
        <v>443</v>
      </c>
      <c r="O1645" t="s">
        <v>373</v>
      </c>
      <c r="P1645">
        <v>1.6659976064259882E-4</v>
      </c>
      <c r="Q1645" t="s">
        <v>251</v>
      </c>
      <c r="S1645" t="s">
        <v>458</v>
      </c>
      <c r="T1645" t="s">
        <v>373</v>
      </c>
      <c r="U1645">
        <v>1.2589504821976051E-4</v>
      </c>
      <c r="V1645" t="s">
        <v>251</v>
      </c>
    </row>
    <row r="1646" spans="9:22" x14ac:dyDescent="0.45">
      <c r="I1646" t="s">
        <v>427</v>
      </c>
      <c r="J1646" t="s">
        <v>374</v>
      </c>
      <c r="K1646">
        <v>1.6646506882163218E-4</v>
      </c>
      <c r="L1646" t="s">
        <v>251</v>
      </c>
      <c r="N1646" t="s">
        <v>443</v>
      </c>
      <c r="O1646" t="s">
        <v>374</v>
      </c>
      <c r="P1646">
        <v>2.0393100315048369E-4</v>
      </c>
      <c r="Q1646" t="s">
        <v>251</v>
      </c>
      <c r="S1646" t="s">
        <v>458</v>
      </c>
      <c r="T1646" t="s">
        <v>374</v>
      </c>
      <c r="U1646">
        <v>1.2804418871374334E-4</v>
      </c>
      <c r="V1646" t="s">
        <v>251</v>
      </c>
    </row>
    <row r="1647" spans="9:22" x14ac:dyDescent="0.45">
      <c r="I1647" t="s">
        <v>427</v>
      </c>
      <c r="J1647" t="s">
        <v>375</v>
      </c>
      <c r="K1647">
        <v>2.0467254021354117E-4</v>
      </c>
      <c r="L1647" t="s">
        <v>251</v>
      </c>
      <c r="N1647" t="s">
        <v>443</v>
      </c>
      <c r="O1647" t="s">
        <v>375</v>
      </c>
      <c r="P1647">
        <v>2.5539531135876294E-4</v>
      </c>
      <c r="Q1647" t="s">
        <v>251</v>
      </c>
      <c r="S1647" t="s">
        <v>458</v>
      </c>
      <c r="T1647" t="s">
        <v>375</v>
      </c>
      <c r="U1647">
        <v>1.4806431745624635E-4</v>
      </c>
      <c r="V1647" t="s">
        <v>251</v>
      </c>
    </row>
    <row r="1648" spans="9:22" x14ac:dyDescent="0.45">
      <c r="I1648" t="s">
        <v>427</v>
      </c>
      <c r="J1648" t="s">
        <v>376</v>
      </c>
      <c r="K1648">
        <v>1.642896421984814E-4</v>
      </c>
      <c r="L1648" t="s">
        <v>251</v>
      </c>
      <c r="N1648" t="s">
        <v>443</v>
      </c>
      <c r="O1648" t="s">
        <v>376</v>
      </c>
      <c r="P1648">
        <v>2.2301988241645878E-4</v>
      </c>
      <c r="Q1648" t="s">
        <v>251</v>
      </c>
      <c r="S1648" t="s">
        <v>458</v>
      </c>
      <c r="T1648" t="s">
        <v>376</v>
      </c>
      <c r="U1648">
        <v>1.8803572203001355E-4</v>
      </c>
      <c r="V1648" t="s">
        <v>251</v>
      </c>
    </row>
    <row r="1649" spans="9:22" x14ac:dyDescent="0.45">
      <c r="I1649" t="s">
        <v>427</v>
      </c>
      <c r="J1649" t="s">
        <v>377</v>
      </c>
      <c r="K1649">
        <v>1.0620815469253802E-4</v>
      </c>
      <c r="L1649" t="s">
        <v>251</v>
      </c>
      <c r="N1649" t="s">
        <v>443</v>
      </c>
      <c r="O1649" t="s">
        <v>377</v>
      </c>
      <c r="P1649">
        <v>1.9845448899944663E-4</v>
      </c>
      <c r="Q1649" t="s">
        <v>251</v>
      </c>
      <c r="S1649" t="s">
        <v>458</v>
      </c>
      <c r="T1649" t="s">
        <v>377</v>
      </c>
      <c r="U1649">
        <v>2.1721716996743413E-4</v>
      </c>
      <c r="V1649" t="s">
        <v>251</v>
      </c>
    </row>
    <row r="1650" spans="9:22" x14ac:dyDescent="0.45">
      <c r="I1650" t="s">
        <v>427</v>
      </c>
      <c r="J1650" t="s">
        <v>378</v>
      </c>
      <c r="K1650">
        <v>7.6043375073587996E-5</v>
      </c>
      <c r="L1650" t="s">
        <v>251</v>
      </c>
      <c r="N1650" t="s">
        <v>443</v>
      </c>
      <c r="O1650" t="s">
        <v>378</v>
      </c>
      <c r="P1650">
        <v>1.6188613515251421E-4</v>
      </c>
      <c r="Q1650" t="s">
        <v>251</v>
      </c>
      <c r="S1650" t="s">
        <v>458</v>
      </c>
      <c r="T1650" t="s">
        <v>378</v>
      </c>
      <c r="U1650">
        <v>2.2668025285910683E-4</v>
      </c>
      <c r="V1650" t="s">
        <v>251</v>
      </c>
    </row>
    <row r="1651" spans="9:22" x14ac:dyDescent="0.45">
      <c r="I1651" t="s">
        <v>427</v>
      </c>
      <c r="J1651" t="s">
        <v>379</v>
      </c>
      <c r="K1651">
        <v>8.1517537371531346E-5</v>
      </c>
      <c r="L1651" t="s">
        <v>251</v>
      </c>
      <c r="N1651" t="s">
        <v>443</v>
      </c>
      <c r="O1651" t="s">
        <v>379</v>
      </c>
      <c r="P1651">
        <v>1.4915580926750684E-4</v>
      </c>
      <c r="Q1651" t="s">
        <v>251</v>
      </c>
      <c r="S1651" t="s">
        <v>458</v>
      </c>
      <c r="T1651" t="s">
        <v>379</v>
      </c>
      <c r="U1651">
        <v>2.3638151482970718E-4</v>
      </c>
      <c r="V1651" t="s">
        <v>251</v>
      </c>
    </row>
    <row r="1652" spans="9:22" x14ac:dyDescent="0.45">
      <c r="I1652" t="s">
        <v>427</v>
      </c>
      <c r="J1652" t="s">
        <v>380</v>
      </c>
      <c r="K1652">
        <v>1.2157142072697913E-4</v>
      </c>
      <c r="L1652" t="s">
        <v>251</v>
      </c>
      <c r="N1652" t="s">
        <v>443</v>
      </c>
      <c r="O1652" t="s">
        <v>380</v>
      </c>
      <c r="P1652">
        <v>9.5413550088990637E-5</v>
      </c>
      <c r="Q1652" t="s">
        <v>251</v>
      </c>
      <c r="S1652" t="s">
        <v>458</v>
      </c>
      <c r="T1652" t="s">
        <v>380</v>
      </c>
      <c r="U1652">
        <v>2.3457805508179597E-4</v>
      </c>
      <c r="V1652" t="s">
        <v>251</v>
      </c>
    </row>
    <row r="1653" spans="9:22" x14ac:dyDescent="0.45">
      <c r="I1653" t="s">
        <v>427</v>
      </c>
      <c r="J1653" t="s">
        <v>381</v>
      </c>
      <c r="K1653">
        <v>0</v>
      </c>
      <c r="L1653" t="s">
        <v>251</v>
      </c>
      <c r="N1653" t="s">
        <v>443</v>
      </c>
      <c r="O1653" t="s">
        <v>381</v>
      </c>
      <c r="P1653">
        <v>7.8909734079878589E-5</v>
      </c>
      <c r="Q1653" t="s">
        <v>251</v>
      </c>
      <c r="S1653" t="s">
        <v>458</v>
      </c>
      <c r="T1653" t="s">
        <v>381</v>
      </c>
      <c r="U1653">
        <v>2.187393285208268E-4</v>
      </c>
      <c r="V1653" t="s">
        <v>251</v>
      </c>
    </row>
    <row r="1654" spans="9:22" x14ac:dyDescent="0.45">
      <c r="I1654" t="s">
        <v>427</v>
      </c>
      <c r="J1654" t="s">
        <v>382</v>
      </c>
      <c r="K1654">
        <v>0</v>
      </c>
      <c r="L1654" t="s">
        <v>251</v>
      </c>
      <c r="N1654" t="s">
        <v>443</v>
      </c>
      <c r="O1654" t="s">
        <v>382</v>
      </c>
      <c r="P1654">
        <v>8.5115659177677206E-5</v>
      </c>
      <c r="Q1654" t="s">
        <v>251</v>
      </c>
      <c r="S1654" t="s">
        <v>458</v>
      </c>
      <c r="T1654" t="s">
        <v>382</v>
      </c>
      <c r="U1654">
        <v>1.975069452956765E-4</v>
      </c>
      <c r="V1654" t="s">
        <v>251</v>
      </c>
    </row>
    <row r="1655" spans="9:22" x14ac:dyDescent="0.45">
      <c r="I1655" t="s">
        <v>427</v>
      </c>
      <c r="J1655" t="s">
        <v>383</v>
      </c>
      <c r="K1655">
        <v>0</v>
      </c>
      <c r="L1655" t="s">
        <v>251</v>
      </c>
      <c r="N1655" t="s">
        <v>443</v>
      </c>
      <c r="O1655" t="s">
        <v>383</v>
      </c>
      <c r="P1655">
        <v>1.0993527876648187E-4</v>
      </c>
      <c r="Q1655" t="s">
        <v>251</v>
      </c>
      <c r="S1655" t="s">
        <v>458</v>
      </c>
      <c r="T1655" t="s">
        <v>383</v>
      </c>
      <c r="U1655">
        <v>1.8292383407084067E-4</v>
      </c>
      <c r="V1655" t="s">
        <v>251</v>
      </c>
    </row>
    <row r="1656" spans="9:22" x14ac:dyDescent="0.45">
      <c r="I1656" t="s">
        <v>427</v>
      </c>
      <c r="J1656" t="s">
        <v>384</v>
      </c>
      <c r="K1656">
        <v>0</v>
      </c>
      <c r="L1656" t="s">
        <v>251</v>
      </c>
      <c r="N1656" t="s">
        <v>443</v>
      </c>
      <c r="O1656" t="s">
        <v>384</v>
      </c>
      <c r="P1656">
        <v>1.1521878471814078E-4</v>
      </c>
      <c r="Q1656" t="s">
        <v>251</v>
      </c>
      <c r="S1656" t="s">
        <v>458</v>
      </c>
      <c r="T1656" t="s">
        <v>384</v>
      </c>
      <c r="U1656">
        <v>2.00060576082806E-4</v>
      </c>
      <c r="V1656" t="s">
        <v>251</v>
      </c>
    </row>
    <row r="1657" spans="9:22" x14ac:dyDescent="0.45">
      <c r="I1657" t="s">
        <v>427</v>
      </c>
      <c r="J1657" t="s">
        <v>385</v>
      </c>
      <c r="K1657">
        <v>0</v>
      </c>
      <c r="L1657" t="s">
        <v>251</v>
      </c>
      <c r="N1657" t="s">
        <v>443</v>
      </c>
      <c r="O1657" t="s">
        <v>385</v>
      </c>
      <c r="P1657">
        <v>1.2566276296432767E-4</v>
      </c>
      <c r="Q1657" t="s">
        <v>251</v>
      </c>
      <c r="S1657" t="s">
        <v>458</v>
      </c>
      <c r="T1657" t="s">
        <v>385</v>
      </c>
      <c r="U1657">
        <v>1.9939775474677569E-4</v>
      </c>
      <c r="V1657" t="s">
        <v>251</v>
      </c>
    </row>
    <row r="1658" spans="9:22" x14ac:dyDescent="0.45">
      <c r="I1658" t="s">
        <v>427</v>
      </c>
      <c r="J1658" t="s">
        <v>386</v>
      </c>
      <c r="K1658">
        <v>0</v>
      </c>
      <c r="L1658" t="s">
        <v>251</v>
      </c>
      <c r="N1658" t="s">
        <v>443</v>
      </c>
      <c r="O1658" t="s">
        <v>386</v>
      </c>
      <c r="P1658">
        <v>1.232626074879676E-4</v>
      </c>
      <c r="Q1658" t="s">
        <v>251</v>
      </c>
      <c r="S1658" t="s">
        <v>458</v>
      </c>
      <c r="T1658" t="s">
        <v>386</v>
      </c>
      <c r="U1658">
        <v>1.9726333070450603E-4</v>
      </c>
      <c r="V1658" t="s">
        <v>251</v>
      </c>
    </row>
    <row r="1659" spans="9:22" x14ac:dyDescent="0.45">
      <c r="I1659" t="s">
        <v>427</v>
      </c>
      <c r="J1659" t="s">
        <v>387</v>
      </c>
      <c r="K1659">
        <v>0</v>
      </c>
      <c r="L1659" t="s">
        <v>251</v>
      </c>
      <c r="N1659" t="s">
        <v>443</v>
      </c>
      <c r="O1659" t="s">
        <v>387</v>
      </c>
      <c r="P1659">
        <v>2.0913063650691829E-2</v>
      </c>
      <c r="Q1659" t="s">
        <v>251</v>
      </c>
      <c r="S1659" t="s">
        <v>458</v>
      </c>
      <c r="T1659" t="s">
        <v>387</v>
      </c>
      <c r="U1659">
        <v>4.0132965099453431E-2</v>
      </c>
      <c r="V1659" t="s">
        <v>251</v>
      </c>
    </row>
    <row r="1660" spans="9:22" x14ac:dyDescent="0.45">
      <c r="I1660" t="s">
        <v>427</v>
      </c>
      <c r="J1660" t="s">
        <v>388</v>
      </c>
      <c r="K1660">
        <v>4.0941105137401847E-3</v>
      </c>
      <c r="L1660" t="s">
        <v>251</v>
      </c>
      <c r="N1660" t="s">
        <v>443</v>
      </c>
      <c r="O1660" t="s">
        <v>388</v>
      </c>
      <c r="P1660">
        <v>2.9806733420515499E-3</v>
      </c>
      <c r="Q1660" t="s">
        <v>251</v>
      </c>
      <c r="S1660" t="s">
        <v>458</v>
      </c>
      <c r="T1660" t="s">
        <v>388</v>
      </c>
      <c r="U1660">
        <v>5.7417752345375389E-3</v>
      </c>
      <c r="V1660" t="s">
        <v>251</v>
      </c>
    </row>
    <row r="1661" spans="9:22" x14ac:dyDescent="0.45">
      <c r="I1661" t="s">
        <v>427</v>
      </c>
      <c r="J1661" t="s">
        <v>389</v>
      </c>
      <c r="K1661">
        <v>2.0791409284448586E-2</v>
      </c>
      <c r="L1661" t="s">
        <v>251</v>
      </c>
      <c r="N1661" t="s">
        <v>443</v>
      </c>
      <c r="O1661" t="s">
        <v>389</v>
      </c>
      <c r="P1661">
        <v>8.9838696544622832E-3</v>
      </c>
      <c r="Q1661" t="s">
        <v>251</v>
      </c>
      <c r="S1661" t="s">
        <v>458</v>
      </c>
      <c r="T1661" t="s">
        <v>389</v>
      </c>
      <c r="U1661">
        <v>1.7161860823302906E-2</v>
      </c>
      <c r="V1661" t="s">
        <v>251</v>
      </c>
    </row>
    <row r="1662" spans="9:22" x14ac:dyDescent="0.45">
      <c r="I1662" t="s">
        <v>427</v>
      </c>
      <c r="J1662" t="s">
        <v>390</v>
      </c>
      <c r="K1662">
        <v>4.7333127969164758E-2</v>
      </c>
      <c r="L1662" t="s">
        <v>251</v>
      </c>
      <c r="N1662" t="s">
        <v>443</v>
      </c>
      <c r="O1662" t="s">
        <v>390</v>
      </c>
      <c r="P1662">
        <v>2.3433657142629738E-2</v>
      </c>
      <c r="Q1662" t="s">
        <v>251</v>
      </c>
      <c r="S1662" t="s">
        <v>458</v>
      </c>
      <c r="T1662" t="s">
        <v>390</v>
      </c>
      <c r="U1662">
        <v>3.4226346998540748E-2</v>
      </c>
      <c r="V1662" t="s">
        <v>251</v>
      </c>
    </row>
    <row r="1663" spans="9:22" x14ac:dyDescent="0.45">
      <c r="I1663" t="s">
        <v>427</v>
      </c>
      <c r="J1663" t="s">
        <v>391</v>
      </c>
      <c r="K1663">
        <v>5.3516396874487039E-3</v>
      </c>
      <c r="L1663" t="s">
        <v>251</v>
      </c>
      <c r="N1663" t="s">
        <v>443</v>
      </c>
      <c r="O1663" t="s">
        <v>391</v>
      </c>
      <c r="P1663">
        <v>3.9162948301595156E-3</v>
      </c>
      <c r="Q1663" t="s">
        <v>251</v>
      </c>
      <c r="S1663" t="s">
        <v>458</v>
      </c>
      <c r="T1663" t="s">
        <v>391</v>
      </c>
      <c r="U1663">
        <v>5.41397824054295E-3</v>
      </c>
      <c r="V1663" t="s">
        <v>251</v>
      </c>
    </row>
    <row r="1664" spans="9:22" x14ac:dyDescent="0.45">
      <c r="I1664" t="s">
        <v>427</v>
      </c>
      <c r="J1664" t="s">
        <v>392</v>
      </c>
      <c r="K1664">
        <v>2.3344371037711956E-3</v>
      </c>
      <c r="L1664" t="s">
        <v>251</v>
      </c>
      <c r="N1664" t="s">
        <v>443</v>
      </c>
      <c r="O1664" t="s">
        <v>392</v>
      </c>
      <c r="P1664">
        <v>3.7798618168610751E-3</v>
      </c>
      <c r="Q1664" t="s">
        <v>251</v>
      </c>
      <c r="S1664" t="s">
        <v>458</v>
      </c>
      <c r="T1664" t="s">
        <v>392</v>
      </c>
      <c r="U1664">
        <v>5.459710462568745E-3</v>
      </c>
      <c r="V1664" t="s">
        <v>251</v>
      </c>
    </row>
    <row r="1665" spans="9:22" x14ac:dyDescent="0.45">
      <c r="I1665" t="s">
        <v>427</v>
      </c>
      <c r="J1665" t="s">
        <v>393</v>
      </c>
      <c r="K1665">
        <v>0</v>
      </c>
      <c r="L1665" t="s">
        <v>251</v>
      </c>
      <c r="N1665" t="s">
        <v>443</v>
      </c>
      <c r="O1665" t="s">
        <v>393</v>
      </c>
      <c r="P1665">
        <v>3.6482291808949867E-3</v>
      </c>
      <c r="Q1665" t="s">
        <v>251</v>
      </c>
      <c r="S1665" t="s">
        <v>458</v>
      </c>
      <c r="T1665" t="s">
        <v>393</v>
      </c>
      <c r="U1665">
        <v>5.5548280812757287E-3</v>
      </c>
      <c r="V1665" t="s">
        <v>251</v>
      </c>
    </row>
    <row r="1666" spans="9:22" x14ac:dyDescent="0.45">
      <c r="I1666" t="s">
        <v>427</v>
      </c>
      <c r="J1666" t="s">
        <v>394</v>
      </c>
      <c r="K1666">
        <v>0</v>
      </c>
      <c r="L1666" t="s">
        <v>251</v>
      </c>
      <c r="N1666" t="s">
        <v>443</v>
      </c>
      <c r="O1666" t="s">
        <v>394</v>
      </c>
      <c r="P1666">
        <v>1.4054205814694022E-2</v>
      </c>
      <c r="Q1666" t="s">
        <v>251</v>
      </c>
      <c r="S1666" t="s">
        <v>458</v>
      </c>
      <c r="T1666" t="s">
        <v>394</v>
      </c>
      <c r="U1666">
        <v>2.2517452741675253E-2</v>
      </c>
      <c r="V1666" t="s">
        <v>251</v>
      </c>
    </row>
    <row r="1667" spans="9:22" x14ac:dyDescent="0.45">
      <c r="I1667" t="s">
        <v>427</v>
      </c>
      <c r="J1667" t="s">
        <v>395</v>
      </c>
      <c r="K1667">
        <v>3.1704906536423145E-3</v>
      </c>
      <c r="L1667" t="s">
        <v>251</v>
      </c>
      <c r="N1667" t="s">
        <v>443</v>
      </c>
      <c r="O1667" t="s">
        <v>395</v>
      </c>
      <c r="P1667">
        <v>3.3166430356322954E-2</v>
      </c>
      <c r="Q1667" t="s">
        <v>251</v>
      </c>
      <c r="S1667" t="s">
        <v>458</v>
      </c>
      <c r="T1667" t="s">
        <v>395</v>
      </c>
      <c r="U1667">
        <v>2.581630590149539E-2</v>
      </c>
      <c r="V1667" t="s">
        <v>251</v>
      </c>
    </row>
    <row r="1668" spans="9:22" x14ac:dyDescent="0.45">
      <c r="I1668" t="s">
        <v>427</v>
      </c>
      <c r="J1668" t="s">
        <v>396</v>
      </c>
      <c r="K1668">
        <v>4.8769813839434724E-3</v>
      </c>
      <c r="L1668" t="s">
        <v>251</v>
      </c>
      <c r="N1668" t="s">
        <v>443</v>
      </c>
      <c r="O1668" t="s">
        <v>396</v>
      </c>
      <c r="P1668">
        <v>4.9571110297095822E-3</v>
      </c>
      <c r="Q1668" t="s">
        <v>251</v>
      </c>
      <c r="S1668" t="s">
        <v>458</v>
      </c>
      <c r="T1668" t="s">
        <v>396</v>
      </c>
      <c r="U1668">
        <v>3.7107349593147806E-3</v>
      </c>
      <c r="V1668" t="s">
        <v>251</v>
      </c>
    </row>
    <row r="1669" spans="9:22" x14ac:dyDescent="0.45">
      <c r="I1669" t="s">
        <v>427</v>
      </c>
      <c r="J1669" t="s">
        <v>397</v>
      </c>
      <c r="K1669">
        <v>2.3797434733258155E-2</v>
      </c>
      <c r="L1669" t="s">
        <v>251</v>
      </c>
      <c r="N1669" t="s">
        <v>443</v>
      </c>
      <c r="O1669" t="s">
        <v>397</v>
      </c>
      <c r="P1669">
        <v>1.6275963388588725E-2</v>
      </c>
      <c r="Q1669" t="s">
        <v>251</v>
      </c>
      <c r="S1669" t="s">
        <v>458</v>
      </c>
      <c r="T1669" t="s">
        <v>397</v>
      </c>
      <c r="U1669">
        <v>1.1267798848847602E-2</v>
      </c>
      <c r="V1669" t="s">
        <v>251</v>
      </c>
    </row>
    <row r="1670" spans="9:22" x14ac:dyDescent="0.45">
      <c r="I1670" t="s">
        <v>427</v>
      </c>
      <c r="J1670" t="s">
        <v>398</v>
      </c>
      <c r="K1670">
        <v>5.9899728327068504E-2</v>
      </c>
      <c r="L1670" t="s">
        <v>251</v>
      </c>
      <c r="N1670" t="s">
        <v>443</v>
      </c>
      <c r="O1670" t="s">
        <v>398</v>
      </c>
      <c r="P1670">
        <v>3.4569113911047195E-2</v>
      </c>
      <c r="Q1670" t="s">
        <v>251</v>
      </c>
      <c r="S1670" t="s">
        <v>458</v>
      </c>
      <c r="T1670" t="s">
        <v>398</v>
      </c>
      <c r="U1670">
        <v>2.5500722533468922E-2</v>
      </c>
      <c r="V1670" t="s">
        <v>251</v>
      </c>
    </row>
    <row r="1671" spans="9:22" x14ac:dyDescent="0.45">
      <c r="I1671" t="s">
        <v>427</v>
      </c>
      <c r="J1671" t="s">
        <v>399</v>
      </c>
      <c r="K1671">
        <v>7.3735128957192076E-3</v>
      </c>
      <c r="L1671" t="s">
        <v>251</v>
      </c>
      <c r="N1671" t="s">
        <v>443</v>
      </c>
      <c r="O1671" t="s">
        <v>399</v>
      </c>
      <c r="P1671">
        <v>5.1432486802389134E-3</v>
      </c>
      <c r="Q1671" t="s">
        <v>251</v>
      </c>
      <c r="S1671" t="s">
        <v>458</v>
      </c>
      <c r="T1671" t="s">
        <v>399</v>
      </c>
      <c r="U1671">
        <v>4.0849158192108551E-3</v>
      </c>
      <c r="V1671" t="s">
        <v>251</v>
      </c>
    </row>
    <row r="1672" spans="9:22" x14ac:dyDescent="0.45">
      <c r="I1672" t="s">
        <v>427</v>
      </c>
      <c r="J1672" t="s">
        <v>400</v>
      </c>
      <c r="K1672">
        <v>5.1560614933850108E-3</v>
      </c>
      <c r="L1672" t="s">
        <v>251</v>
      </c>
      <c r="N1672" t="s">
        <v>443</v>
      </c>
      <c r="O1672" t="s">
        <v>400</v>
      </c>
      <c r="P1672">
        <v>4.7842912788210812E-3</v>
      </c>
      <c r="Q1672" t="s">
        <v>251</v>
      </c>
      <c r="S1672" t="s">
        <v>458</v>
      </c>
      <c r="T1672" t="s">
        <v>400</v>
      </c>
      <c r="U1672">
        <v>3.9608834660096398E-3</v>
      </c>
      <c r="V1672" t="s">
        <v>251</v>
      </c>
    </row>
    <row r="1673" spans="9:22" x14ac:dyDescent="0.45">
      <c r="I1673" t="s">
        <v>427</v>
      </c>
      <c r="J1673" t="s">
        <v>401</v>
      </c>
      <c r="K1673">
        <v>1.7116198804172192E-4</v>
      </c>
      <c r="L1673" t="s">
        <v>251</v>
      </c>
      <c r="N1673" t="s">
        <v>443</v>
      </c>
      <c r="O1673" t="s">
        <v>401</v>
      </c>
      <c r="P1673">
        <v>4.3870251274975283E-3</v>
      </c>
      <c r="Q1673" t="s">
        <v>251</v>
      </c>
      <c r="S1673" t="s">
        <v>458</v>
      </c>
      <c r="T1673" t="s">
        <v>401</v>
      </c>
      <c r="U1673">
        <v>3.845826216858222E-3</v>
      </c>
      <c r="V1673" t="s">
        <v>251</v>
      </c>
    </row>
    <row r="1674" spans="9:22" x14ac:dyDescent="0.45">
      <c r="I1674" t="s">
        <v>427</v>
      </c>
      <c r="J1674" t="s">
        <v>402</v>
      </c>
      <c r="K1674">
        <v>0</v>
      </c>
      <c r="L1674" t="s">
        <v>251</v>
      </c>
      <c r="N1674" t="s">
        <v>443</v>
      </c>
      <c r="O1674" t="s">
        <v>402</v>
      </c>
      <c r="P1674">
        <v>1.6549998461452557E-2</v>
      </c>
      <c r="Q1674" t="s">
        <v>251</v>
      </c>
      <c r="S1674" t="s">
        <v>458</v>
      </c>
      <c r="T1674" t="s">
        <v>402</v>
      </c>
      <c r="U1674">
        <v>1.4616347081825288E-2</v>
      </c>
      <c r="V1674" t="s">
        <v>251</v>
      </c>
    </row>
    <row r="1675" spans="9:22" x14ac:dyDescent="0.45">
      <c r="I1675" t="s">
        <v>427</v>
      </c>
      <c r="J1675" t="s">
        <v>403</v>
      </c>
      <c r="K1675">
        <v>8.4305786326210417E-3</v>
      </c>
      <c r="L1675" t="s">
        <v>251</v>
      </c>
      <c r="N1675" t="s">
        <v>443</v>
      </c>
      <c r="O1675" t="s">
        <v>403</v>
      </c>
      <c r="P1675">
        <v>1.6483209934743042E-2</v>
      </c>
      <c r="Q1675" t="s">
        <v>251</v>
      </c>
      <c r="S1675" t="s">
        <v>458</v>
      </c>
      <c r="T1675" t="s">
        <v>403</v>
      </c>
      <c r="U1675">
        <v>1.4180628514049297E-2</v>
      </c>
      <c r="V1675" t="s">
        <v>251</v>
      </c>
    </row>
    <row r="1676" spans="9:22" x14ac:dyDescent="0.45">
      <c r="I1676" t="s">
        <v>427</v>
      </c>
      <c r="J1676" t="s">
        <v>404</v>
      </c>
      <c r="K1676">
        <v>8.419418686459363E-3</v>
      </c>
      <c r="L1676" t="s">
        <v>251</v>
      </c>
      <c r="N1676" t="s">
        <v>443</v>
      </c>
      <c r="O1676" t="s">
        <v>404</v>
      </c>
      <c r="P1676">
        <v>2.4000496293154865E-3</v>
      </c>
      <c r="Q1676" t="s">
        <v>251</v>
      </c>
      <c r="S1676" t="s">
        <v>458</v>
      </c>
      <c r="T1676" t="s">
        <v>404</v>
      </c>
      <c r="U1676">
        <v>2.1283567605612881E-3</v>
      </c>
      <c r="V1676" t="s">
        <v>251</v>
      </c>
    </row>
    <row r="1677" spans="9:22" x14ac:dyDescent="0.45">
      <c r="I1677" t="s">
        <v>427</v>
      </c>
      <c r="J1677" t="s">
        <v>405</v>
      </c>
      <c r="K1677">
        <v>3.366833454615889E-2</v>
      </c>
      <c r="L1677" t="s">
        <v>251</v>
      </c>
      <c r="N1677" t="s">
        <v>443</v>
      </c>
      <c r="O1677" t="s">
        <v>405</v>
      </c>
      <c r="P1677">
        <v>8.1948697158591537E-3</v>
      </c>
      <c r="Q1677" t="s">
        <v>251</v>
      </c>
      <c r="S1677" t="s">
        <v>458</v>
      </c>
      <c r="T1677" t="s">
        <v>405</v>
      </c>
      <c r="U1677">
        <v>6.3574686259587447E-3</v>
      </c>
      <c r="V1677" t="s">
        <v>251</v>
      </c>
    </row>
    <row r="1678" spans="9:22" x14ac:dyDescent="0.45">
      <c r="I1678" t="s">
        <v>427</v>
      </c>
      <c r="J1678" t="s">
        <v>406</v>
      </c>
      <c r="K1678">
        <v>7.2210470943503122E-2</v>
      </c>
      <c r="L1678" t="s">
        <v>251</v>
      </c>
      <c r="N1678" t="s">
        <v>443</v>
      </c>
      <c r="O1678" t="s">
        <v>406</v>
      </c>
      <c r="P1678">
        <v>2.0958326448924987E-2</v>
      </c>
      <c r="Q1678" t="s">
        <v>251</v>
      </c>
      <c r="S1678" t="s">
        <v>458</v>
      </c>
      <c r="T1678" t="s">
        <v>406</v>
      </c>
      <c r="U1678">
        <v>1.5205742434716634E-2</v>
      </c>
      <c r="V1678" t="s">
        <v>251</v>
      </c>
    </row>
    <row r="1679" spans="9:22" x14ac:dyDescent="0.45">
      <c r="I1679" t="s">
        <v>427</v>
      </c>
      <c r="J1679" t="s">
        <v>407</v>
      </c>
      <c r="K1679">
        <v>9.0147236951888029E-3</v>
      </c>
      <c r="L1679" t="s">
        <v>251</v>
      </c>
      <c r="N1679" t="s">
        <v>443</v>
      </c>
      <c r="O1679" t="s">
        <v>407</v>
      </c>
      <c r="P1679">
        <v>3.3691184931787734E-3</v>
      </c>
      <c r="Q1679" t="s">
        <v>251</v>
      </c>
      <c r="S1679" t="s">
        <v>458</v>
      </c>
      <c r="T1679" t="s">
        <v>407</v>
      </c>
      <c r="U1679">
        <v>2.5315777262994513E-3</v>
      </c>
      <c r="V1679" t="s">
        <v>251</v>
      </c>
    </row>
    <row r="1680" spans="9:22" x14ac:dyDescent="0.45">
      <c r="I1680" t="s">
        <v>427</v>
      </c>
      <c r="J1680" t="s">
        <v>408</v>
      </c>
      <c r="K1680">
        <v>7.1326427446810007E-3</v>
      </c>
      <c r="L1680" t="s">
        <v>251</v>
      </c>
      <c r="N1680" t="s">
        <v>443</v>
      </c>
      <c r="O1680" t="s">
        <v>408</v>
      </c>
      <c r="P1680">
        <v>3.1668476572555403E-3</v>
      </c>
      <c r="Q1680" t="s">
        <v>251</v>
      </c>
      <c r="S1680" t="s">
        <v>458</v>
      </c>
      <c r="T1680" t="s">
        <v>408</v>
      </c>
      <c r="U1680">
        <v>2.4335918306500931E-3</v>
      </c>
      <c r="V1680" t="s">
        <v>251</v>
      </c>
    </row>
    <row r="1681" spans="9:22" x14ac:dyDescent="0.45">
      <c r="I1681" t="s">
        <v>427</v>
      </c>
      <c r="J1681" t="s">
        <v>409</v>
      </c>
      <c r="K1681">
        <v>4.5814878246421224E-3</v>
      </c>
      <c r="L1681" t="s">
        <v>251</v>
      </c>
      <c r="N1681" t="s">
        <v>443</v>
      </c>
      <c r="O1681" t="s">
        <v>409</v>
      </c>
      <c r="P1681">
        <v>2.9441705018694651E-3</v>
      </c>
      <c r="Q1681" t="s">
        <v>251</v>
      </c>
      <c r="S1681" t="s">
        <v>458</v>
      </c>
      <c r="T1681" t="s">
        <v>409</v>
      </c>
      <c r="U1681">
        <v>2.3623237933268326E-3</v>
      </c>
      <c r="V1681" t="s">
        <v>251</v>
      </c>
    </row>
    <row r="1682" spans="9:22" x14ac:dyDescent="0.45">
      <c r="I1682" t="s">
        <v>427</v>
      </c>
      <c r="J1682" t="s">
        <v>410</v>
      </c>
      <c r="K1682">
        <v>0</v>
      </c>
      <c r="L1682" t="s">
        <v>251</v>
      </c>
      <c r="N1682" t="s">
        <v>443</v>
      </c>
      <c r="O1682" t="s">
        <v>410</v>
      </c>
      <c r="P1682">
        <v>1.0592631073751847E-2</v>
      </c>
      <c r="Q1682" t="s">
        <v>251</v>
      </c>
      <c r="S1682" t="s">
        <v>458</v>
      </c>
      <c r="T1682" t="s">
        <v>410</v>
      </c>
      <c r="U1682">
        <v>8.2443663369234227E-3</v>
      </c>
      <c r="V1682" t="s">
        <v>251</v>
      </c>
    </row>
    <row r="1683" spans="9:22" x14ac:dyDescent="0.45">
      <c r="I1683" t="s">
        <v>427</v>
      </c>
      <c r="J1683" t="s">
        <v>411</v>
      </c>
      <c r="K1683">
        <v>8.8424339366938044E-3</v>
      </c>
      <c r="L1683" t="s">
        <v>251</v>
      </c>
      <c r="N1683" t="s">
        <v>443</v>
      </c>
      <c r="O1683" t="s">
        <v>411</v>
      </c>
      <c r="P1683">
        <v>1.8966665157727349E-2</v>
      </c>
      <c r="Q1683" t="s">
        <v>251</v>
      </c>
      <c r="S1683" t="s">
        <v>458</v>
      </c>
      <c r="T1683" t="s">
        <v>411</v>
      </c>
      <c r="U1683">
        <v>1.8840194131993341E-2</v>
      </c>
      <c r="V1683" t="s">
        <v>251</v>
      </c>
    </row>
    <row r="1684" spans="9:22" x14ac:dyDescent="0.45">
      <c r="I1684" t="s">
        <v>427</v>
      </c>
      <c r="J1684" t="s">
        <v>412</v>
      </c>
      <c r="K1684">
        <v>8.1479191250382332E-3</v>
      </c>
      <c r="L1684" t="s">
        <v>251</v>
      </c>
      <c r="N1684" t="s">
        <v>443</v>
      </c>
      <c r="O1684" t="s">
        <v>412</v>
      </c>
      <c r="P1684">
        <v>2.8728537514682261E-3</v>
      </c>
      <c r="Q1684" t="s">
        <v>251</v>
      </c>
      <c r="S1684" t="s">
        <v>458</v>
      </c>
      <c r="T1684" t="s">
        <v>412</v>
      </c>
      <c r="U1684">
        <v>2.5300448442231969E-3</v>
      </c>
      <c r="V1684" t="s">
        <v>251</v>
      </c>
    </row>
    <row r="1685" spans="9:22" x14ac:dyDescent="0.45">
      <c r="I1685" t="s">
        <v>427</v>
      </c>
      <c r="J1685" t="s">
        <v>413</v>
      </c>
      <c r="K1685">
        <v>3.2770359363212494E-2</v>
      </c>
      <c r="L1685" t="s">
        <v>251</v>
      </c>
      <c r="N1685" t="s">
        <v>443</v>
      </c>
      <c r="O1685" t="s">
        <v>413</v>
      </c>
      <c r="P1685">
        <v>9.5839872696702674E-3</v>
      </c>
      <c r="Q1685" t="s">
        <v>251</v>
      </c>
      <c r="S1685" t="s">
        <v>458</v>
      </c>
      <c r="T1685" t="s">
        <v>413</v>
      </c>
      <c r="U1685">
        <v>7.186917113021077E-3</v>
      </c>
      <c r="V1685" t="s">
        <v>251</v>
      </c>
    </row>
    <row r="1686" spans="9:22" x14ac:dyDescent="0.45">
      <c r="I1686" t="s">
        <v>427</v>
      </c>
      <c r="J1686" t="s">
        <v>414</v>
      </c>
      <c r="K1686">
        <v>6.9412862426774496E-2</v>
      </c>
      <c r="L1686" t="s">
        <v>251</v>
      </c>
      <c r="N1686" t="s">
        <v>443</v>
      </c>
      <c r="O1686" t="s">
        <v>414</v>
      </c>
      <c r="P1686">
        <v>2.3539006006168383E-2</v>
      </c>
      <c r="Q1686" t="s">
        <v>251</v>
      </c>
      <c r="S1686" t="s">
        <v>458</v>
      </c>
      <c r="T1686" t="s">
        <v>414</v>
      </c>
      <c r="U1686">
        <v>1.6201766746873313E-2</v>
      </c>
      <c r="V1686" t="s">
        <v>251</v>
      </c>
    </row>
    <row r="1687" spans="9:22" x14ac:dyDescent="0.45">
      <c r="I1687" t="s">
        <v>427</v>
      </c>
      <c r="J1687" t="s">
        <v>415</v>
      </c>
      <c r="K1687">
        <v>8.9209091949986972E-3</v>
      </c>
      <c r="L1687" t="s">
        <v>251</v>
      </c>
      <c r="N1687" t="s">
        <v>443</v>
      </c>
      <c r="O1687" t="s">
        <v>415</v>
      </c>
      <c r="P1687">
        <v>3.6224256271500327E-3</v>
      </c>
      <c r="Q1687" t="s">
        <v>251</v>
      </c>
      <c r="S1687" t="s">
        <v>458</v>
      </c>
      <c r="T1687" t="s">
        <v>415</v>
      </c>
      <c r="U1687">
        <v>3.1489775160895724E-3</v>
      </c>
      <c r="V1687" t="s">
        <v>251</v>
      </c>
    </row>
    <row r="1688" spans="9:22" x14ac:dyDescent="0.45">
      <c r="I1688" t="s">
        <v>427</v>
      </c>
      <c r="J1688" t="s">
        <v>416</v>
      </c>
      <c r="K1688">
        <v>7.1599305649121588E-3</v>
      </c>
      <c r="L1688" t="s">
        <v>251</v>
      </c>
      <c r="N1688" t="s">
        <v>443</v>
      </c>
      <c r="O1688" t="s">
        <v>416</v>
      </c>
      <c r="P1688">
        <v>3.2969202995976176E-3</v>
      </c>
      <c r="Q1688" t="s">
        <v>251</v>
      </c>
      <c r="S1688" t="s">
        <v>458</v>
      </c>
      <c r="T1688" t="s">
        <v>416</v>
      </c>
      <c r="U1688">
        <v>3.1813944307423824E-3</v>
      </c>
      <c r="V1688" t="s">
        <v>251</v>
      </c>
    </row>
    <row r="1689" spans="9:22" x14ac:dyDescent="0.45">
      <c r="I1689" t="s">
        <v>427</v>
      </c>
      <c r="J1689" t="s">
        <v>417</v>
      </c>
      <c r="K1689">
        <v>4.853536455644466E-3</v>
      </c>
      <c r="L1689" t="s">
        <v>251</v>
      </c>
      <c r="N1689" t="s">
        <v>443</v>
      </c>
      <c r="O1689" t="s">
        <v>417</v>
      </c>
      <c r="P1689">
        <v>3.0799566001954164E-3</v>
      </c>
      <c r="Q1689" t="s">
        <v>251</v>
      </c>
      <c r="S1689" t="s">
        <v>458</v>
      </c>
      <c r="T1689" t="s">
        <v>417</v>
      </c>
      <c r="U1689">
        <v>3.1416520850858286E-3</v>
      </c>
      <c r="V1689" t="s">
        <v>251</v>
      </c>
    </row>
    <row r="1690" spans="9:22" x14ac:dyDescent="0.45">
      <c r="I1690" t="s">
        <v>427</v>
      </c>
      <c r="J1690" t="s">
        <v>418</v>
      </c>
      <c r="K1690">
        <v>7.5883233054408914E-4</v>
      </c>
      <c r="L1690" t="s">
        <v>251</v>
      </c>
      <c r="N1690" t="s">
        <v>443</v>
      </c>
      <c r="O1690" t="s">
        <v>418</v>
      </c>
      <c r="P1690">
        <v>1.0885886679715103E-2</v>
      </c>
      <c r="Q1690" t="s">
        <v>251</v>
      </c>
      <c r="S1690" t="s">
        <v>458</v>
      </c>
      <c r="T1690" t="s">
        <v>418</v>
      </c>
      <c r="U1690">
        <v>1.1552003051661793E-2</v>
      </c>
      <c r="V1690" t="s">
        <v>251</v>
      </c>
    </row>
    <row r="1691" spans="9:22" x14ac:dyDescent="0.45">
      <c r="I1691" t="s">
        <v>428</v>
      </c>
      <c r="J1691" t="s">
        <v>250</v>
      </c>
      <c r="K1691">
        <v>7.4313291490238865E-3</v>
      </c>
      <c r="L1691" t="s">
        <v>251</v>
      </c>
      <c r="N1691" t="s">
        <v>444</v>
      </c>
      <c r="O1691" t="s">
        <v>250</v>
      </c>
      <c r="P1691">
        <v>2.6217419216599029E-2</v>
      </c>
      <c r="Q1691" t="s">
        <v>251</v>
      </c>
      <c r="S1691" t="s">
        <v>459</v>
      </c>
      <c r="T1691" t="s">
        <v>250</v>
      </c>
      <c r="U1691">
        <v>2.6771106155210053E-2</v>
      </c>
      <c r="V1691" t="s">
        <v>251</v>
      </c>
    </row>
    <row r="1692" spans="9:22" x14ac:dyDescent="0.45">
      <c r="I1692" t="s">
        <v>428</v>
      </c>
      <c r="J1692" t="s">
        <v>252</v>
      </c>
      <c r="K1692">
        <v>8.7036333928270718E-3</v>
      </c>
      <c r="L1692" t="s">
        <v>251</v>
      </c>
      <c r="N1692" t="s">
        <v>444</v>
      </c>
      <c r="O1692" t="s">
        <v>252</v>
      </c>
      <c r="P1692">
        <v>3.4269210724932487E-3</v>
      </c>
      <c r="Q1692" t="s">
        <v>251</v>
      </c>
      <c r="S1692" t="s">
        <v>459</v>
      </c>
      <c r="T1692" t="s">
        <v>252</v>
      </c>
      <c r="U1692">
        <v>3.4834070833658038E-3</v>
      </c>
      <c r="V1692" t="s">
        <v>251</v>
      </c>
    </row>
    <row r="1693" spans="9:22" x14ac:dyDescent="0.45">
      <c r="I1693" t="s">
        <v>428</v>
      </c>
      <c r="J1693" t="s">
        <v>253</v>
      </c>
      <c r="K1693">
        <v>3.4932983507455079E-2</v>
      </c>
      <c r="L1693" t="s">
        <v>251</v>
      </c>
      <c r="N1693" t="s">
        <v>444</v>
      </c>
      <c r="O1693" t="s">
        <v>253</v>
      </c>
      <c r="P1693">
        <v>9.9593113990882852E-3</v>
      </c>
      <c r="Q1693" t="s">
        <v>251</v>
      </c>
      <c r="S1693" t="s">
        <v>459</v>
      </c>
      <c r="T1693" t="s">
        <v>253</v>
      </c>
      <c r="U1693">
        <v>1.0027724798365242E-2</v>
      </c>
      <c r="V1693" t="s">
        <v>251</v>
      </c>
    </row>
    <row r="1694" spans="9:22" x14ac:dyDescent="0.45">
      <c r="I1694" t="s">
        <v>428</v>
      </c>
      <c r="J1694" t="s">
        <v>254</v>
      </c>
      <c r="K1694">
        <v>7.851595897168076E-2</v>
      </c>
      <c r="L1694" t="s">
        <v>251</v>
      </c>
      <c r="N1694" t="s">
        <v>444</v>
      </c>
      <c r="O1694" t="s">
        <v>254</v>
      </c>
      <c r="P1694">
        <v>2.9252563508920262E-2</v>
      </c>
      <c r="Q1694" t="s">
        <v>251</v>
      </c>
      <c r="S1694" t="s">
        <v>459</v>
      </c>
      <c r="T1694" t="s">
        <v>254</v>
      </c>
      <c r="U1694">
        <v>2.1872322308024848E-2</v>
      </c>
      <c r="V1694" t="s">
        <v>251</v>
      </c>
    </row>
    <row r="1695" spans="9:22" x14ac:dyDescent="0.45">
      <c r="I1695" t="s">
        <v>428</v>
      </c>
      <c r="J1695" t="s">
        <v>255</v>
      </c>
      <c r="K1695">
        <v>1.0445649491522655E-2</v>
      </c>
      <c r="L1695" t="s">
        <v>251</v>
      </c>
      <c r="N1695" t="s">
        <v>444</v>
      </c>
      <c r="O1695" t="s">
        <v>255</v>
      </c>
      <c r="P1695">
        <v>5.7664882034913264E-3</v>
      </c>
      <c r="Q1695" t="s">
        <v>251</v>
      </c>
      <c r="S1695" t="s">
        <v>459</v>
      </c>
      <c r="T1695" t="s">
        <v>255</v>
      </c>
      <c r="U1695">
        <v>4.5880031787646682E-3</v>
      </c>
      <c r="V1695" t="s">
        <v>251</v>
      </c>
    </row>
    <row r="1696" spans="9:22" x14ac:dyDescent="0.45">
      <c r="I1696" t="s">
        <v>428</v>
      </c>
      <c r="J1696" t="s">
        <v>256</v>
      </c>
      <c r="K1696">
        <v>9.2555845114997808E-3</v>
      </c>
      <c r="L1696" t="s">
        <v>251</v>
      </c>
      <c r="N1696" t="s">
        <v>444</v>
      </c>
      <c r="O1696" t="s">
        <v>256</v>
      </c>
      <c r="P1696">
        <v>5.4619792971663502E-3</v>
      </c>
      <c r="Q1696" t="s">
        <v>251</v>
      </c>
      <c r="S1696" t="s">
        <v>459</v>
      </c>
      <c r="T1696" t="s">
        <v>256</v>
      </c>
      <c r="U1696">
        <v>4.7784995401055595E-3</v>
      </c>
      <c r="V1696" t="s">
        <v>251</v>
      </c>
    </row>
    <row r="1697" spans="9:22" x14ac:dyDescent="0.45">
      <c r="I1697" t="s">
        <v>428</v>
      </c>
      <c r="J1697" t="s">
        <v>257</v>
      </c>
      <c r="K1697">
        <v>6.3787978800415738E-3</v>
      </c>
      <c r="L1697" t="s">
        <v>251</v>
      </c>
      <c r="N1697" t="s">
        <v>444</v>
      </c>
      <c r="O1697" t="s">
        <v>257</v>
      </c>
      <c r="P1697">
        <v>5.3307067745276548E-3</v>
      </c>
      <c r="Q1697" t="s">
        <v>251</v>
      </c>
      <c r="S1697" t="s">
        <v>459</v>
      </c>
      <c r="T1697" t="s">
        <v>257</v>
      </c>
      <c r="U1697">
        <v>4.8397554317081981E-3</v>
      </c>
      <c r="V1697" t="s">
        <v>251</v>
      </c>
    </row>
    <row r="1698" spans="9:22" x14ac:dyDescent="0.45">
      <c r="I1698" t="s">
        <v>428</v>
      </c>
      <c r="J1698" t="s">
        <v>258</v>
      </c>
      <c r="K1698">
        <v>2.2994935090459357E-4</v>
      </c>
      <c r="L1698" t="s">
        <v>251</v>
      </c>
      <c r="N1698" t="s">
        <v>444</v>
      </c>
      <c r="O1698" t="s">
        <v>258</v>
      </c>
      <c r="P1698">
        <v>1.8495398735385644E-2</v>
      </c>
      <c r="Q1698" t="s">
        <v>251</v>
      </c>
      <c r="S1698" t="s">
        <v>459</v>
      </c>
      <c r="T1698" t="s">
        <v>258</v>
      </c>
      <c r="U1698">
        <v>1.8115088555029454E-2</v>
      </c>
      <c r="V1698" t="s">
        <v>251</v>
      </c>
    </row>
    <row r="1699" spans="9:22" x14ac:dyDescent="0.45">
      <c r="I1699" t="s">
        <v>428</v>
      </c>
      <c r="J1699" t="s">
        <v>259</v>
      </c>
      <c r="K1699">
        <v>3.1158003007841551E-3</v>
      </c>
      <c r="L1699" t="s">
        <v>251</v>
      </c>
      <c r="N1699" t="s">
        <v>444</v>
      </c>
      <c r="O1699" t="s">
        <v>259</v>
      </c>
      <c r="P1699">
        <v>1.2478194946551691E-2</v>
      </c>
      <c r="Q1699" t="s">
        <v>251</v>
      </c>
      <c r="S1699" t="s">
        <v>459</v>
      </c>
      <c r="T1699" t="s">
        <v>259</v>
      </c>
      <c r="U1699">
        <v>1.4453341954504173E-2</v>
      </c>
      <c r="V1699" t="s">
        <v>251</v>
      </c>
    </row>
    <row r="1700" spans="9:22" x14ac:dyDescent="0.45">
      <c r="I1700" t="s">
        <v>428</v>
      </c>
      <c r="J1700" t="s">
        <v>260</v>
      </c>
      <c r="K1700">
        <v>5.4824909624328162E-3</v>
      </c>
      <c r="L1700" t="s">
        <v>251</v>
      </c>
      <c r="N1700" t="s">
        <v>444</v>
      </c>
      <c r="O1700" t="s">
        <v>260</v>
      </c>
      <c r="P1700">
        <v>1.4918798900374459E-3</v>
      </c>
      <c r="Q1700" t="s">
        <v>251</v>
      </c>
      <c r="S1700" t="s">
        <v>459</v>
      </c>
      <c r="T1700" t="s">
        <v>260</v>
      </c>
      <c r="U1700">
        <v>1.8571260089683584E-3</v>
      </c>
      <c r="V1700" t="s">
        <v>251</v>
      </c>
    </row>
    <row r="1701" spans="9:22" x14ac:dyDescent="0.45">
      <c r="I1701" t="s">
        <v>428</v>
      </c>
      <c r="J1701" t="s">
        <v>261</v>
      </c>
      <c r="K1701">
        <v>2.5987988806423834E-2</v>
      </c>
      <c r="L1701" t="s">
        <v>251</v>
      </c>
      <c r="N1701" t="s">
        <v>444</v>
      </c>
      <c r="O1701" t="s">
        <v>261</v>
      </c>
      <c r="P1701">
        <v>4.5601743983075468E-3</v>
      </c>
      <c r="Q1701" t="s">
        <v>251</v>
      </c>
      <c r="S1701" t="s">
        <v>459</v>
      </c>
      <c r="T1701" t="s">
        <v>261</v>
      </c>
      <c r="U1701">
        <v>4.9969729125214505E-3</v>
      </c>
      <c r="V1701" t="s">
        <v>251</v>
      </c>
    </row>
    <row r="1702" spans="9:22" x14ac:dyDescent="0.45">
      <c r="I1702" t="s">
        <v>428</v>
      </c>
      <c r="J1702" t="s">
        <v>262</v>
      </c>
      <c r="K1702">
        <v>6.3008186838969374E-2</v>
      </c>
      <c r="L1702" t="s">
        <v>251</v>
      </c>
      <c r="N1702" t="s">
        <v>444</v>
      </c>
      <c r="O1702" t="s">
        <v>262</v>
      </c>
      <c r="P1702">
        <v>1.4851256362527992E-2</v>
      </c>
      <c r="Q1702" t="s">
        <v>251</v>
      </c>
      <c r="S1702" t="s">
        <v>459</v>
      </c>
      <c r="T1702" t="s">
        <v>262</v>
      </c>
      <c r="U1702">
        <v>9.0054934561915496E-3</v>
      </c>
      <c r="V1702" t="s">
        <v>251</v>
      </c>
    </row>
    <row r="1703" spans="9:22" x14ac:dyDescent="0.45">
      <c r="I1703" t="s">
        <v>428</v>
      </c>
      <c r="J1703" t="s">
        <v>263</v>
      </c>
      <c r="K1703">
        <v>8.5961785156902486E-3</v>
      </c>
      <c r="L1703" t="s">
        <v>251</v>
      </c>
      <c r="N1703" t="s">
        <v>444</v>
      </c>
      <c r="O1703" t="s">
        <v>263</v>
      </c>
      <c r="P1703">
        <v>3.2252713980023251E-3</v>
      </c>
      <c r="Q1703" t="s">
        <v>251</v>
      </c>
      <c r="S1703" t="s">
        <v>459</v>
      </c>
      <c r="T1703" t="s">
        <v>263</v>
      </c>
      <c r="U1703">
        <v>2.0607679165430934E-3</v>
      </c>
      <c r="V1703" t="s">
        <v>251</v>
      </c>
    </row>
    <row r="1704" spans="9:22" x14ac:dyDescent="0.45">
      <c r="I1704" t="s">
        <v>428</v>
      </c>
      <c r="J1704" t="s">
        <v>264</v>
      </c>
      <c r="K1704">
        <v>7.0712911517493461E-3</v>
      </c>
      <c r="L1704" t="s">
        <v>251</v>
      </c>
      <c r="N1704" t="s">
        <v>444</v>
      </c>
      <c r="O1704" t="s">
        <v>264</v>
      </c>
      <c r="P1704">
        <v>3.0885075581466278E-3</v>
      </c>
      <c r="Q1704" t="s">
        <v>251</v>
      </c>
      <c r="S1704" t="s">
        <v>459</v>
      </c>
      <c r="T1704" t="s">
        <v>264</v>
      </c>
      <c r="U1704">
        <v>2.2833408739701935E-3</v>
      </c>
      <c r="V1704" t="s">
        <v>251</v>
      </c>
    </row>
    <row r="1705" spans="9:22" x14ac:dyDescent="0.45">
      <c r="I1705" t="s">
        <v>428</v>
      </c>
      <c r="J1705" t="s">
        <v>265</v>
      </c>
      <c r="K1705">
        <v>4.2367631049650698E-3</v>
      </c>
      <c r="L1705" t="s">
        <v>251</v>
      </c>
      <c r="N1705" t="s">
        <v>444</v>
      </c>
      <c r="O1705" t="s">
        <v>265</v>
      </c>
      <c r="P1705">
        <v>3.0192717505301671E-3</v>
      </c>
      <c r="Q1705" t="s">
        <v>251</v>
      </c>
      <c r="S1705" t="s">
        <v>459</v>
      </c>
      <c r="T1705" t="s">
        <v>265</v>
      </c>
      <c r="U1705">
        <v>2.5056544006100807E-3</v>
      </c>
      <c r="V1705" t="s">
        <v>251</v>
      </c>
    </row>
    <row r="1706" spans="9:22" x14ac:dyDescent="0.45">
      <c r="I1706" t="s">
        <v>428</v>
      </c>
      <c r="J1706" t="s">
        <v>266</v>
      </c>
      <c r="K1706">
        <v>0</v>
      </c>
      <c r="L1706" t="s">
        <v>251</v>
      </c>
      <c r="N1706" t="s">
        <v>444</v>
      </c>
      <c r="O1706" t="s">
        <v>266</v>
      </c>
      <c r="P1706">
        <v>1.0025452340312076E-2</v>
      </c>
      <c r="Q1706" t="s">
        <v>251</v>
      </c>
      <c r="S1706" t="s">
        <v>459</v>
      </c>
      <c r="T1706" t="s">
        <v>266</v>
      </c>
      <c r="U1706">
        <v>1.0850196439268895E-2</v>
      </c>
      <c r="V1706" t="s">
        <v>251</v>
      </c>
    </row>
    <row r="1707" spans="9:22" x14ac:dyDescent="0.45">
      <c r="I1707" t="s">
        <v>428</v>
      </c>
      <c r="J1707" t="s">
        <v>267</v>
      </c>
      <c r="K1707">
        <v>8.3612627583293689E-7</v>
      </c>
      <c r="L1707" t="s">
        <v>251</v>
      </c>
      <c r="N1707" t="s">
        <v>444</v>
      </c>
      <c r="O1707" t="s">
        <v>267</v>
      </c>
      <c r="P1707">
        <v>1.1671748507613284E-2</v>
      </c>
      <c r="Q1707" t="s">
        <v>251</v>
      </c>
      <c r="S1707" t="s">
        <v>459</v>
      </c>
      <c r="T1707" t="s">
        <v>267</v>
      </c>
      <c r="U1707">
        <v>1.4399224740301447E-2</v>
      </c>
      <c r="V1707" t="s">
        <v>251</v>
      </c>
    </row>
    <row r="1708" spans="9:22" x14ac:dyDescent="0.45">
      <c r="I1708" t="s">
        <v>428</v>
      </c>
      <c r="J1708" t="s">
        <v>268</v>
      </c>
      <c r="K1708">
        <v>3.6174951878756565E-3</v>
      </c>
      <c r="L1708" t="s">
        <v>251</v>
      </c>
      <c r="N1708" t="s">
        <v>444</v>
      </c>
      <c r="O1708" t="s">
        <v>268</v>
      </c>
      <c r="P1708">
        <v>1.867979026743929E-3</v>
      </c>
      <c r="Q1708" t="s">
        <v>251</v>
      </c>
      <c r="S1708" t="s">
        <v>459</v>
      </c>
      <c r="T1708" t="s">
        <v>268</v>
      </c>
      <c r="U1708">
        <v>2.0663278321209439E-3</v>
      </c>
      <c r="V1708" t="s">
        <v>251</v>
      </c>
    </row>
    <row r="1709" spans="9:22" x14ac:dyDescent="0.45">
      <c r="I1709" t="s">
        <v>428</v>
      </c>
      <c r="J1709" t="s">
        <v>269</v>
      </c>
      <c r="K1709">
        <v>1.8966240984073287E-2</v>
      </c>
      <c r="L1709" t="s">
        <v>251</v>
      </c>
      <c r="N1709" t="s">
        <v>444</v>
      </c>
      <c r="O1709" t="s">
        <v>269</v>
      </c>
      <c r="P1709">
        <v>4.9054460145418035E-3</v>
      </c>
      <c r="Q1709" t="s">
        <v>251</v>
      </c>
      <c r="S1709" t="s">
        <v>459</v>
      </c>
      <c r="T1709" t="s">
        <v>269</v>
      </c>
      <c r="U1709">
        <v>6.0843441182257176E-3</v>
      </c>
      <c r="V1709" t="s">
        <v>251</v>
      </c>
    </row>
    <row r="1710" spans="9:22" x14ac:dyDescent="0.45">
      <c r="I1710" t="s">
        <v>428</v>
      </c>
      <c r="J1710" t="s">
        <v>270</v>
      </c>
      <c r="K1710">
        <v>4.7604644887547384E-2</v>
      </c>
      <c r="L1710" t="s">
        <v>251</v>
      </c>
      <c r="N1710" t="s">
        <v>444</v>
      </c>
      <c r="O1710" t="s">
        <v>270</v>
      </c>
      <c r="P1710">
        <v>1.3361786123329293E-2</v>
      </c>
      <c r="Q1710" t="s">
        <v>251</v>
      </c>
      <c r="S1710" t="s">
        <v>459</v>
      </c>
      <c r="T1710" t="s">
        <v>270</v>
      </c>
      <c r="U1710">
        <v>1.0890187911737098E-2</v>
      </c>
      <c r="V1710" t="s">
        <v>251</v>
      </c>
    </row>
    <row r="1711" spans="9:22" x14ac:dyDescent="0.45">
      <c r="I1711" t="s">
        <v>428</v>
      </c>
      <c r="J1711" t="s">
        <v>271</v>
      </c>
      <c r="K1711">
        <v>6.363895698515293E-3</v>
      </c>
      <c r="L1711" t="s">
        <v>251</v>
      </c>
      <c r="N1711" t="s">
        <v>444</v>
      </c>
      <c r="O1711" t="s">
        <v>271</v>
      </c>
      <c r="P1711">
        <v>3.019425283240913E-3</v>
      </c>
      <c r="Q1711" t="s">
        <v>251</v>
      </c>
      <c r="S1711" t="s">
        <v>459</v>
      </c>
      <c r="T1711" t="s">
        <v>271</v>
      </c>
      <c r="U1711">
        <v>2.0656631036275307E-3</v>
      </c>
      <c r="V1711" t="s">
        <v>251</v>
      </c>
    </row>
    <row r="1712" spans="9:22" x14ac:dyDescent="0.45">
      <c r="I1712" t="s">
        <v>428</v>
      </c>
      <c r="J1712" t="s">
        <v>272</v>
      </c>
      <c r="K1712">
        <v>4.5145891749324187E-3</v>
      </c>
      <c r="L1712" t="s">
        <v>251</v>
      </c>
      <c r="N1712" t="s">
        <v>444</v>
      </c>
      <c r="O1712" t="s">
        <v>272</v>
      </c>
      <c r="P1712">
        <v>3.1749234484997574E-3</v>
      </c>
      <c r="Q1712" t="s">
        <v>251</v>
      </c>
      <c r="S1712" t="s">
        <v>459</v>
      </c>
      <c r="T1712" t="s">
        <v>272</v>
      </c>
      <c r="U1712">
        <v>2.2176480389492757E-3</v>
      </c>
      <c r="V1712" t="s">
        <v>251</v>
      </c>
    </row>
    <row r="1713" spans="9:22" x14ac:dyDescent="0.45">
      <c r="I1713" t="s">
        <v>428</v>
      </c>
      <c r="J1713" t="s">
        <v>273</v>
      </c>
      <c r="K1713">
        <v>0</v>
      </c>
      <c r="L1713" t="s">
        <v>251</v>
      </c>
      <c r="N1713" t="s">
        <v>444</v>
      </c>
      <c r="O1713" t="s">
        <v>273</v>
      </c>
      <c r="P1713">
        <v>3.1720685338234881E-3</v>
      </c>
      <c r="Q1713" t="s">
        <v>251</v>
      </c>
      <c r="S1713" t="s">
        <v>459</v>
      </c>
      <c r="T1713" t="s">
        <v>273</v>
      </c>
      <c r="U1713">
        <v>2.3840385325076571E-3</v>
      </c>
      <c r="V1713" t="s">
        <v>251</v>
      </c>
    </row>
    <row r="1714" spans="9:22" x14ac:dyDescent="0.45">
      <c r="I1714" t="s">
        <v>428</v>
      </c>
      <c r="J1714" t="s">
        <v>274</v>
      </c>
      <c r="K1714">
        <v>0</v>
      </c>
      <c r="L1714" t="s">
        <v>251</v>
      </c>
      <c r="N1714" t="s">
        <v>444</v>
      </c>
      <c r="O1714" t="s">
        <v>274</v>
      </c>
      <c r="P1714">
        <v>1.1099743133852966E-2</v>
      </c>
      <c r="Q1714" t="s">
        <v>251</v>
      </c>
      <c r="S1714" t="s">
        <v>459</v>
      </c>
      <c r="T1714" t="s">
        <v>274</v>
      </c>
      <c r="U1714">
        <v>9.6969135114232715E-3</v>
      </c>
      <c r="V1714" t="s">
        <v>251</v>
      </c>
    </row>
    <row r="1715" spans="9:22" x14ac:dyDescent="0.45">
      <c r="I1715" t="s">
        <v>428</v>
      </c>
      <c r="J1715" t="s">
        <v>275</v>
      </c>
      <c r="K1715">
        <v>0</v>
      </c>
      <c r="L1715" t="s">
        <v>251</v>
      </c>
      <c r="N1715" t="s">
        <v>444</v>
      </c>
      <c r="O1715" t="s">
        <v>275</v>
      </c>
      <c r="P1715">
        <v>2.8905194236470382E-4</v>
      </c>
      <c r="Q1715" t="s">
        <v>251</v>
      </c>
      <c r="S1715" t="s">
        <v>459</v>
      </c>
      <c r="T1715" t="s">
        <v>275</v>
      </c>
      <c r="U1715">
        <v>9.1907442325323002E-5</v>
      </c>
      <c r="V1715" t="s">
        <v>251</v>
      </c>
    </row>
    <row r="1716" spans="9:22" x14ac:dyDescent="0.45">
      <c r="I1716" t="s">
        <v>428</v>
      </c>
      <c r="J1716" t="s">
        <v>276</v>
      </c>
      <c r="K1716">
        <v>0</v>
      </c>
      <c r="L1716" t="s">
        <v>251</v>
      </c>
      <c r="N1716" t="s">
        <v>444</v>
      </c>
      <c r="O1716" t="s">
        <v>276</v>
      </c>
      <c r="P1716">
        <v>2.773035336758591E-4</v>
      </c>
      <c r="Q1716" t="s">
        <v>251</v>
      </c>
      <c r="S1716" t="s">
        <v>459</v>
      </c>
      <c r="T1716" t="s">
        <v>276</v>
      </c>
      <c r="U1716">
        <v>6.7239424143576961E-5</v>
      </c>
      <c r="V1716" t="s">
        <v>251</v>
      </c>
    </row>
    <row r="1717" spans="9:22" x14ac:dyDescent="0.45">
      <c r="I1717" t="s">
        <v>428</v>
      </c>
      <c r="J1717" t="s">
        <v>277</v>
      </c>
      <c r="K1717">
        <v>0</v>
      </c>
      <c r="L1717" t="s">
        <v>251</v>
      </c>
      <c r="N1717" t="s">
        <v>444</v>
      </c>
      <c r="O1717" t="s">
        <v>277</v>
      </c>
      <c r="P1717">
        <v>2.4736287866422677E-4</v>
      </c>
      <c r="Q1717" t="s">
        <v>251</v>
      </c>
      <c r="S1717" t="s">
        <v>459</v>
      </c>
      <c r="T1717" t="s">
        <v>277</v>
      </c>
      <c r="U1717">
        <v>4.9712742782329013E-5</v>
      </c>
      <c r="V1717" t="s">
        <v>251</v>
      </c>
    </row>
    <row r="1718" spans="9:22" x14ac:dyDescent="0.45">
      <c r="I1718" t="s">
        <v>428</v>
      </c>
      <c r="J1718" t="s">
        <v>278</v>
      </c>
      <c r="K1718">
        <v>0</v>
      </c>
      <c r="L1718" t="s">
        <v>251</v>
      </c>
      <c r="N1718" t="s">
        <v>444</v>
      </c>
      <c r="O1718" t="s">
        <v>278</v>
      </c>
      <c r="P1718">
        <v>2.2048559554590843E-4</v>
      </c>
      <c r="Q1718" t="s">
        <v>251</v>
      </c>
      <c r="S1718" t="s">
        <v>459</v>
      </c>
      <c r="T1718" t="s">
        <v>278</v>
      </c>
      <c r="U1718">
        <v>3.8898239530378726E-5</v>
      </c>
      <c r="V1718" t="s">
        <v>251</v>
      </c>
    </row>
    <row r="1719" spans="9:22" x14ac:dyDescent="0.45">
      <c r="I1719" t="s">
        <v>428</v>
      </c>
      <c r="J1719" t="s">
        <v>279</v>
      </c>
      <c r="K1719">
        <v>0</v>
      </c>
      <c r="L1719" t="s">
        <v>251</v>
      </c>
      <c r="N1719" t="s">
        <v>444</v>
      </c>
      <c r="O1719" t="s">
        <v>279</v>
      </c>
      <c r="P1719">
        <v>1.8802555585993884E-4</v>
      </c>
      <c r="Q1719" t="s">
        <v>251</v>
      </c>
      <c r="S1719" t="s">
        <v>459</v>
      </c>
      <c r="T1719" t="s">
        <v>279</v>
      </c>
      <c r="U1719">
        <v>2.8989903777607464E-5</v>
      </c>
      <c r="V1719" t="s">
        <v>251</v>
      </c>
    </row>
    <row r="1720" spans="9:22" x14ac:dyDescent="0.45">
      <c r="I1720" t="s">
        <v>428</v>
      </c>
      <c r="J1720" t="s">
        <v>280</v>
      </c>
      <c r="K1720">
        <v>0</v>
      </c>
      <c r="L1720" t="s">
        <v>251</v>
      </c>
      <c r="N1720" t="s">
        <v>444</v>
      </c>
      <c r="O1720" t="s">
        <v>280</v>
      </c>
      <c r="P1720">
        <v>1.6715946201256289E-4</v>
      </c>
      <c r="Q1720" t="s">
        <v>251</v>
      </c>
      <c r="S1720" t="s">
        <v>459</v>
      </c>
      <c r="T1720" t="s">
        <v>280</v>
      </c>
      <c r="U1720">
        <v>1.8135184036501382E-5</v>
      </c>
      <c r="V1720" t="s">
        <v>251</v>
      </c>
    </row>
    <row r="1721" spans="9:22" x14ac:dyDescent="0.45">
      <c r="I1721" t="s">
        <v>428</v>
      </c>
      <c r="J1721" t="s">
        <v>281</v>
      </c>
      <c r="K1721">
        <v>0</v>
      </c>
      <c r="L1721" t="s">
        <v>251</v>
      </c>
      <c r="N1721" t="s">
        <v>444</v>
      </c>
      <c r="O1721" t="s">
        <v>281</v>
      </c>
      <c r="P1721">
        <v>1.5734192266422635E-4</v>
      </c>
      <c r="Q1721" t="s">
        <v>251</v>
      </c>
      <c r="S1721" t="s">
        <v>459</v>
      </c>
      <c r="T1721" t="s">
        <v>281</v>
      </c>
      <c r="U1721">
        <v>8.6929497119315243E-6</v>
      </c>
      <c r="V1721" t="s">
        <v>251</v>
      </c>
    </row>
    <row r="1722" spans="9:22" x14ac:dyDescent="0.45">
      <c r="I1722" t="s">
        <v>428</v>
      </c>
      <c r="J1722" t="s">
        <v>282</v>
      </c>
      <c r="K1722">
        <v>1.8111107627105795E-5</v>
      </c>
      <c r="L1722" t="s">
        <v>251</v>
      </c>
      <c r="N1722" t="s">
        <v>444</v>
      </c>
      <c r="O1722" t="s">
        <v>282</v>
      </c>
      <c r="P1722">
        <v>1.2372040180970859E-4</v>
      </c>
      <c r="Q1722" t="s">
        <v>251</v>
      </c>
      <c r="S1722" t="s">
        <v>459</v>
      </c>
      <c r="T1722" t="s">
        <v>282</v>
      </c>
      <c r="U1722">
        <v>2.6324149201180301E-6</v>
      </c>
      <c r="V1722" t="s">
        <v>251</v>
      </c>
    </row>
    <row r="1723" spans="9:22" x14ac:dyDescent="0.45">
      <c r="I1723" t="s">
        <v>428</v>
      </c>
      <c r="J1723" t="s">
        <v>283</v>
      </c>
      <c r="K1723">
        <v>6.1184665628899644E-5</v>
      </c>
      <c r="L1723" t="s">
        <v>251</v>
      </c>
      <c r="N1723" t="s">
        <v>444</v>
      </c>
      <c r="O1723" t="s">
        <v>283</v>
      </c>
      <c r="P1723">
        <v>7.4782132763346937E-5</v>
      </c>
      <c r="Q1723" t="s">
        <v>251</v>
      </c>
      <c r="S1723" t="s">
        <v>459</v>
      </c>
      <c r="T1723" t="s">
        <v>283</v>
      </c>
      <c r="U1723">
        <v>1.193068380015439E-6</v>
      </c>
      <c r="V1723" t="s">
        <v>251</v>
      </c>
    </row>
    <row r="1724" spans="9:22" x14ac:dyDescent="0.45">
      <c r="I1724" t="s">
        <v>428</v>
      </c>
      <c r="J1724" t="s">
        <v>284</v>
      </c>
      <c r="K1724">
        <v>1.0177895712660952E-4</v>
      </c>
      <c r="L1724" t="s">
        <v>251</v>
      </c>
      <c r="N1724" t="s">
        <v>444</v>
      </c>
      <c r="O1724" t="s">
        <v>284</v>
      </c>
      <c r="P1724">
        <v>3.6351042545853069E-5</v>
      </c>
      <c r="Q1724" t="s">
        <v>251</v>
      </c>
      <c r="S1724" t="s">
        <v>459</v>
      </c>
      <c r="T1724" t="s">
        <v>284</v>
      </c>
      <c r="U1724">
        <v>1.9051756552044694E-6</v>
      </c>
      <c r="V1724" t="s">
        <v>251</v>
      </c>
    </row>
    <row r="1725" spans="9:22" x14ac:dyDescent="0.45">
      <c r="I1725" t="s">
        <v>428</v>
      </c>
      <c r="J1725" t="s">
        <v>285</v>
      </c>
      <c r="K1725">
        <v>1.5637980483438309E-4</v>
      </c>
      <c r="L1725" t="s">
        <v>251</v>
      </c>
      <c r="N1725" t="s">
        <v>444</v>
      </c>
      <c r="O1725" t="s">
        <v>285</v>
      </c>
      <c r="P1725">
        <v>2.1120330657837348E-5</v>
      </c>
      <c r="Q1725" t="s">
        <v>251</v>
      </c>
      <c r="S1725" t="s">
        <v>459</v>
      </c>
      <c r="T1725" t="s">
        <v>285</v>
      </c>
      <c r="U1725">
        <v>2.8710716742756642E-6</v>
      </c>
      <c r="V1725" t="s">
        <v>251</v>
      </c>
    </row>
    <row r="1726" spans="9:22" x14ac:dyDescent="0.45">
      <c r="I1726" t="s">
        <v>428</v>
      </c>
      <c r="J1726" t="s">
        <v>286</v>
      </c>
      <c r="K1726">
        <v>1.7829309790966743E-4</v>
      </c>
      <c r="L1726" t="s">
        <v>251</v>
      </c>
      <c r="N1726" t="s">
        <v>444</v>
      </c>
      <c r="O1726" t="s">
        <v>286</v>
      </c>
      <c r="P1726">
        <v>1.8621136947815786E-5</v>
      </c>
      <c r="Q1726" t="s">
        <v>251</v>
      </c>
      <c r="S1726" t="s">
        <v>459</v>
      </c>
      <c r="T1726" t="s">
        <v>286</v>
      </c>
      <c r="U1726">
        <v>9.2575214401298033E-6</v>
      </c>
      <c r="V1726" t="s">
        <v>251</v>
      </c>
    </row>
    <row r="1727" spans="9:22" x14ac:dyDescent="0.45">
      <c r="I1727" t="s">
        <v>428</v>
      </c>
      <c r="J1727" t="s">
        <v>287</v>
      </c>
      <c r="K1727">
        <v>2.4981516878655761E-4</v>
      </c>
      <c r="L1727" t="s">
        <v>251</v>
      </c>
      <c r="N1727" t="s">
        <v>444</v>
      </c>
      <c r="O1727" t="s">
        <v>287</v>
      </c>
      <c r="P1727">
        <v>8.1110005492771007E-5</v>
      </c>
      <c r="Q1727" t="s">
        <v>251</v>
      </c>
      <c r="S1727" t="s">
        <v>459</v>
      </c>
      <c r="T1727" t="s">
        <v>287</v>
      </c>
      <c r="U1727">
        <v>1.9734918105032959E-5</v>
      </c>
      <c r="V1727" t="s">
        <v>251</v>
      </c>
    </row>
    <row r="1728" spans="9:22" x14ac:dyDescent="0.45">
      <c r="I1728" t="s">
        <v>428</v>
      </c>
      <c r="J1728" t="s">
        <v>288</v>
      </c>
      <c r="K1728">
        <v>2.7768157392528224E-4</v>
      </c>
      <c r="L1728" t="s">
        <v>251</v>
      </c>
      <c r="N1728" t="s">
        <v>444</v>
      </c>
      <c r="O1728" t="s">
        <v>288</v>
      </c>
      <c r="P1728">
        <v>2.1887679490325515E-4</v>
      </c>
      <c r="Q1728" t="s">
        <v>251</v>
      </c>
      <c r="S1728" t="s">
        <v>459</v>
      </c>
      <c r="T1728" t="s">
        <v>288</v>
      </c>
      <c r="U1728">
        <v>3.2251136185453973E-5</v>
      </c>
      <c r="V1728" t="s">
        <v>251</v>
      </c>
    </row>
    <row r="1729" spans="9:22" x14ac:dyDescent="0.45">
      <c r="I1729" t="s">
        <v>428</v>
      </c>
      <c r="J1729" t="s">
        <v>289</v>
      </c>
      <c r="K1729">
        <v>3.0371800702916715E-4</v>
      </c>
      <c r="L1729" t="s">
        <v>251</v>
      </c>
      <c r="N1729" t="s">
        <v>444</v>
      </c>
      <c r="O1729" t="s">
        <v>289</v>
      </c>
      <c r="P1729">
        <v>2.5920058011972343E-4</v>
      </c>
      <c r="Q1729" t="s">
        <v>251</v>
      </c>
      <c r="S1729" t="s">
        <v>459</v>
      </c>
      <c r="T1729" t="s">
        <v>289</v>
      </c>
      <c r="U1729">
        <v>4.7620085811836344E-5</v>
      </c>
      <c r="V1729" t="s">
        <v>251</v>
      </c>
    </row>
    <row r="1730" spans="9:22" x14ac:dyDescent="0.45">
      <c r="I1730" t="s">
        <v>428</v>
      </c>
      <c r="J1730" t="s">
        <v>290</v>
      </c>
      <c r="K1730">
        <v>3.1874110075330581E-4</v>
      </c>
      <c r="L1730" t="s">
        <v>251</v>
      </c>
      <c r="N1730" t="s">
        <v>444</v>
      </c>
      <c r="O1730" t="s">
        <v>290</v>
      </c>
      <c r="P1730">
        <v>2.4732497111278865E-4</v>
      </c>
      <c r="Q1730" t="s">
        <v>251</v>
      </c>
      <c r="S1730" t="s">
        <v>459</v>
      </c>
      <c r="T1730" t="s">
        <v>290</v>
      </c>
      <c r="U1730">
        <v>6.5173680429465018E-5</v>
      </c>
      <c r="V1730" t="s">
        <v>251</v>
      </c>
    </row>
    <row r="1731" spans="9:22" x14ac:dyDescent="0.45">
      <c r="I1731" t="s">
        <v>428</v>
      </c>
      <c r="J1731" t="s">
        <v>291</v>
      </c>
      <c r="K1731">
        <v>2.7872570910466427E-4</v>
      </c>
      <c r="L1731" t="s">
        <v>251</v>
      </c>
      <c r="N1731" t="s">
        <v>444</v>
      </c>
      <c r="O1731" t="s">
        <v>291</v>
      </c>
      <c r="P1731">
        <v>2.1307534533962646E-4</v>
      </c>
      <c r="Q1731" t="s">
        <v>251</v>
      </c>
      <c r="S1731" t="s">
        <v>459</v>
      </c>
      <c r="T1731" t="s">
        <v>291</v>
      </c>
      <c r="U1731">
        <v>8.6792368598610691E-5</v>
      </c>
      <c r="V1731" t="s">
        <v>251</v>
      </c>
    </row>
    <row r="1732" spans="9:22" x14ac:dyDescent="0.45">
      <c r="I1732" t="s">
        <v>428</v>
      </c>
      <c r="J1732" t="s">
        <v>292</v>
      </c>
      <c r="K1732">
        <v>2.3651703068301388E-4</v>
      </c>
      <c r="L1732" t="s">
        <v>251</v>
      </c>
      <c r="N1732" t="s">
        <v>444</v>
      </c>
      <c r="O1732" t="s">
        <v>292</v>
      </c>
      <c r="P1732">
        <v>1.5805714417536904E-4</v>
      </c>
      <c r="Q1732" t="s">
        <v>251</v>
      </c>
      <c r="S1732" t="s">
        <v>459</v>
      </c>
      <c r="T1732" t="s">
        <v>292</v>
      </c>
      <c r="U1732">
        <v>1.0641641136053729E-4</v>
      </c>
      <c r="V1732" t="s">
        <v>251</v>
      </c>
    </row>
    <row r="1733" spans="9:22" x14ac:dyDescent="0.45">
      <c r="I1733" t="s">
        <v>428</v>
      </c>
      <c r="J1733" t="s">
        <v>293</v>
      </c>
      <c r="K1733">
        <v>2.0687059245617193E-4</v>
      </c>
      <c r="L1733" t="s">
        <v>251</v>
      </c>
      <c r="N1733" t="s">
        <v>444</v>
      </c>
      <c r="O1733" t="s">
        <v>293</v>
      </c>
      <c r="P1733">
        <v>1.0510870409709803E-4</v>
      </c>
      <c r="Q1733" t="s">
        <v>251</v>
      </c>
      <c r="S1733" t="s">
        <v>459</v>
      </c>
      <c r="T1733" t="s">
        <v>293</v>
      </c>
      <c r="U1733">
        <v>1.1706362909091955E-4</v>
      </c>
      <c r="V1733" t="s">
        <v>251</v>
      </c>
    </row>
    <row r="1734" spans="9:22" x14ac:dyDescent="0.45">
      <c r="I1734" t="s">
        <v>428</v>
      </c>
      <c r="J1734" t="s">
        <v>294</v>
      </c>
      <c r="K1734">
        <v>0</v>
      </c>
      <c r="L1734" t="s">
        <v>251</v>
      </c>
      <c r="N1734" t="s">
        <v>444</v>
      </c>
      <c r="O1734" t="s">
        <v>294</v>
      </c>
      <c r="P1734">
        <v>6.7542618680310661E-5</v>
      </c>
      <c r="Q1734" t="s">
        <v>251</v>
      </c>
      <c r="S1734" t="s">
        <v>459</v>
      </c>
      <c r="T1734" t="s">
        <v>294</v>
      </c>
      <c r="U1734">
        <v>1.1593005261648002E-4</v>
      </c>
      <c r="V1734" t="s">
        <v>251</v>
      </c>
    </row>
    <row r="1735" spans="9:22" x14ac:dyDescent="0.45">
      <c r="I1735" t="s">
        <v>428</v>
      </c>
      <c r="J1735" t="s">
        <v>295</v>
      </c>
      <c r="K1735">
        <v>0</v>
      </c>
      <c r="L1735" t="s">
        <v>251</v>
      </c>
      <c r="N1735" t="s">
        <v>444</v>
      </c>
      <c r="O1735" t="s">
        <v>295</v>
      </c>
      <c r="P1735">
        <v>4.3462025863953908E-5</v>
      </c>
      <c r="Q1735" t="s">
        <v>251</v>
      </c>
      <c r="S1735" t="s">
        <v>459</v>
      </c>
      <c r="T1735" t="s">
        <v>295</v>
      </c>
      <c r="U1735">
        <v>1.1679470198407667E-4</v>
      </c>
      <c r="V1735" t="s">
        <v>251</v>
      </c>
    </row>
    <row r="1736" spans="9:22" x14ac:dyDescent="0.45">
      <c r="I1736" t="s">
        <v>428</v>
      </c>
      <c r="J1736" t="s">
        <v>296</v>
      </c>
      <c r="K1736">
        <v>0</v>
      </c>
      <c r="L1736" t="s">
        <v>251</v>
      </c>
      <c r="N1736" t="s">
        <v>444</v>
      </c>
      <c r="O1736" t="s">
        <v>296</v>
      </c>
      <c r="P1736">
        <v>2.830590726997977E-5</v>
      </c>
      <c r="Q1736" t="s">
        <v>251</v>
      </c>
      <c r="S1736" t="s">
        <v>459</v>
      </c>
      <c r="T1736" t="s">
        <v>296</v>
      </c>
      <c r="U1736">
        <v>1.0620256331997328E-4</v>
      </c>
      <c r="V1736" t="s">
        <v>251</v>
      </c>
    </row>
    <row r="1737" spans="9:22" x14ac:dyDescent="0.45">
      <c r="I1737" t="s">
        <v>428</v>
      </c>
      <c r="J1737" t="s">
        <v>297</v>
      </c>
      <c r="K1737">
        <v>0</v>
      </c>
      <c r="L1737" t="s">
        <v>251</v>
      </c>
      <c r="N1737" t="s">
        <v>444</v>
      </c>
      <c r="O1737" t="s">
        <v>297</v>
      </c>
      <c r="P1737">
        <v>1.3866804078553382E-5</v>
      </c>
      <c r="Q1737" t="s">
        <v>251</v>
      </c>
      <c r="S1737" t="s">
        <v>459</v>
      </c>
      <c r="T1737" t="s">
        <v>297</v>
      </c>
      <c r="U1737">
        <v>8.7135207358063078E-5</v>
      </c>
      <c r="V1737" t="s">
        <v>251</v>
      </c>
    </row>
    <row r="1738" spans="9:22" x14ac:dyDescent="0.45">
      <c r="I1738" t="s">
        <v>428</v>
      </c>
      <c r="J1738" t="s">
        <v>298</v>
      </c>
      <c r="K1738">
        <v>0</v>
      </c>
      <c r="L1738" t="s">
        <v>251</v>
      </c>
      <c r="N1738" t="s">
        <v>444</v>
      </c>
      <c r="O1738" t="s">
        <v>298</v>
      </c>
      <c r="P1738">
        <v>7.0498891291467483E-6</v>
      </c>
      <c r="Q1738" t="s">
        <v>251</v>
      </c>
      <c r="S1738" t="s">
        <v>459</v>
      </c>
      <c r="T1738" t="s">
        <v>298</v>
      </c>
      <c r="U1738">
        <v>7.0040287793181959E-5</v>
      </c>
      <c r="V1738" t="s">
        <v>251</v>
      </c>
    </row>
    <row r="1739" spans="9:22" x14ac:dyDescent="0.45">
      <c r="I1739" t="s">
        <v>428</v>
      </c>
      <c r="J1739" t="s">
        <v>299</v>
      </c>
      <c r="K1739">
        <v>0</v>
      </c>
      <c r="L1739" t="s">
        <v>251</v>
      </c>
      <c r="N1739" t="s">
        <v>444</v>
      </c>
      <c r="O1739" t="s">
        <v>299</v>
      </c>
      <c r="P1739">
        <v>5.0762785915561499E-6</v>
      </c>
      <c r="Q1739" t="s">
        <v>251</v>
      </c>
      <c r="S1739" t="s">
        <v>459</v>
      </c>
      <c r="T1739" t="s">
        <v>299</v>
      </c>
      <c r="U1739">
        <v>6.0449164701070372E-5</v>
      </c>
      <c r="V1739" t="s">
        <v>251</v>
      </c>
    </row>
    <row r="1740" spans="9:22" x14ac:dyDescent="0.45">
      <c r="I1740" t="s">
        <v>428</v>
      </c>
      <c r="J1740" t="s">
        <v>300</v>
      </c>
      <c r="K1740">
        <v>0</v>
      </c>
      <c r="L1740" t="s">
        <v>251</v>
      </c>
      <c r="N1740" t="s">
        <v>444</v>
      </c>
      <c r="O1740" t="s">
        <v>300</v>
      </c>
      <c r="P1740">
        <v>3.8101572666330332E-6</v>
      </c>
      <c r="Q1740" t="s">
        <v>251</v>
      </c>
      <c r="S1740" t="s">
        <v>459</v>
      </c>
      <c r="T1740" t="s">
        <v>300</v>
      </c>
      <c r="U1740">
        <v>5.5271521127250619E-5</v>
      </c>
      <c r="V1740" t="s">
        <v>251</v>
      </c>
    </row>
    <row r="1741" spans="9:22" x14ac:dyDescent="0.45">
      <c r="I1741" t="s">
        <v>428</v>
      </c>
      <c r="J1741" t="s">
        <v>301</v>
      </c>
      <c r="K1741">
        <v>0</v>
      </c>
      <c r="L1741" t="s">
        <v>251</v>
      </c>
      <c r="N1741" t="s">
        <v>444</v>
      </c>
      <c r="O1741" t="s">
        <v>301</v>
      </c>
      <c r="P1741">
        <v>2.0072425439291895E-6</v>
      </c>
      <c r="Q1741" t="s">
        <v>251</v>
      </c>
      <c r="S1741" t="s">
        <v>459</v>
      </c>
      <c r="T1741" t="s">
        <v>301</v>
      </c>
      <c r="U1741">
        <v>5.1646559334621683E-5</v>
      </c>
      <c r="V1741" t="s">
        <v>251</v>
      </c>
    </row>
    <row r="1742" spans="9:22" x14ac:dyDescent="0.45">
      <c r="I1742" t="s">
        <v>428</v>
      </c>
      <c r="J1742" t="s">
        <v>302</v>
      </c>
      <c r="K1742">
        <v>0</v>
      </c>
      <c r="L1742" t="s">
        <v>251</v>
      </c>
      <c r="N1742" t="s">
        <v>444</v>
      </c>
      <c r="O1742" t="s">
        <v>302</v>
      </c>
      <c r="P1742">
        <v>9.6667893715629741E-7</v>
      </c>
      <c r="Q1742" t="s">
        <v>251</v>
      </c>
      <c r="S1742" t="s">
        <v>459</v>
      </c>
      <c r="T1742" t="s">
        <v>302</v>
      </c>
      <c r="U1742">
        <v>4.5307423968109404E-5</v>
      </c>
      <c r="V1742" t="s">
        <v>251</v>
      </c>
    </row>
    <row r="1743" spans="9:22" x14ac:dyDescent="0.45">
      <c r="I1743" t="s">
        <v>428</v>
      </c>
      <c r="J1743" t="s">
        <v>303</v>
      </c>
      <c r="K1743">
        <v>0</v>
      </c>
      <c r="L1743" t="s">
        <v>251</v>
      </c>
      <c r="N1743" t="s">
        <v>444</v>
      </c>
      <c r="O1743" t="s">
        <v>303</v>
      </c>
      <c r="P1743">
        <v>5.227942496069081E-7</v>
      </c>
      <c r="Q1743" t="s">
        <v>251</v>
      </c>
      <c r="S1743" t="s">
        <v>459</v>
      </c>
      <c r="T1743" t="s">
        <v>303</v>
      </c>
      <c r="U1743">
        <v>4.973175102757016E-5</v>
      </c>
      <c r="V1743" t="s">
        <v>251</v>
      </c>
    </row>
    <row r="1744" spans="9:22" x14ac:dyDescent="0.45">
      <c r="I1744" t="s">
        <v>428</v>
      </c>
      <c r="J1744" t="s">
        <v>304</v>
      </c>
      <c r="K1744">
        <v>0</v>
      </c>
      <c r="L1744" t="s">
        <v>251</v>
      </c>
      <c r="N1744" t="s">
        <v>444</v>
      </c>
      <c r="O1744" t="s">
        <v>304</v>
      </c>
      <c r="P1744">
        <v>1.1478164533779456E-6</v>
      </c>
      <c r="Q1744" t="s">
        <v>251</v>
      </c>
      <c r="S1744" t="s">
        <v>459</v>
      </c>
      <c r="T1744" t="s">
        <v>304</v>
      </c>
      <c r="U1744">
        <v>5.7234989040210551E-5</v>
      </c>
      <c r="V1744" t="s">
        <v>251</v>
      </c>
    </row>
    <row r="1745" spans="9:22" x14ac:dyDescent="0.45">
      <c r="I1745" t="s">
        <v>428</v>
      </c>
      <c r="J1745" t="s">
        <v>305</v>
      </c>
      <c r="K1745">
        <v>0</v>
      </c>
      <c r="L1745" t="s">
        <v>251</v>
      </c>
      <c r="N1745" t="s">
        <v>444</v>
      </c>
      <c r="O1745" t="s">
        <v>305</v>
      </c>
      <c r="P1745">
        <v>1.7368972705477172E-6</v>
      </c>
      <c r="Q1745" t="s">
        <v>251</v>
      </c>
      <c r="S1745" t="s">
        <v>459</v>
      </c>
      <c r="T1745" t="s">
        <v>305</v>
      </c>
      <c r="U1745">
        <v>6.3576064132016391E-5</v>
      </c>
      <c r="V1745" t="s">
        <v>251</v>
      </c>
    </row>
    <row r="1746" spans="9:22" x14ac:dyDescent="0.45">
      <c r="I1746" t="s">
        <v>428</v>
      </c>
      <c r="J1746" t="s">
        <v>306</v>
      </c>
      <c r="K1746">
        <v>1.5644274380238185E-4</v>
      </c>
      <c r="L1746" t="s">
        <v>251</v>
      </c>
      <c r="N1746" t="s">
        <v>444</v>
      </c>
      <c r="O1746" t="s">
        <v>306</v>
      </c>
      <c r="P1746">
        <v>2.0493851914078116E-6</v>
      </c>
      <c r="Q1746" t="s">
        <v>251</v>
      </c>
      <c r="S1746" t="s">
        <v>459</v>
      </c>
      <c r="T1746" t="s">
        <v>306</v>
      </c>
      <c r="U1746">
        <v>6.1948542499371459E-5</v>
      </c>
      <c r="V1746" t="s">
        <v>251</v>
      </c>
    </row>
    <row r="1747" spans="9:22" x14ac:dyDescent="0.45">
      <c r="I1747" t="s">
        <v>428</v>
      </c>
      <c r="J1747" t="s">
        <v>307</v>
      </c>
      <c r="K1747">
        <v>2.6187252832588891E-4</v>
      </c>
      <c r="L1747" t="s">
        <v>251</v>
      </c>
      <c r="N1747" t="s">
        <v>444</v>
      </c>
      <c r="O1747" t="s">
        <v>307</v>
      </c>
      <c r="P1747">
        <v>1.4336377643743465E-6</v>
      </c>
      <c r="Q1747" t="s">
        <v>251</v>
      </c>
      <c r="S1747" t="s">
        <v>459</v>
      </c>
      <c r="T1747" t="s">
        <v>307</v>
      </c>
      <c r="U1747">
        <v>5.6102663644449669E-5</v>
      </c>
      <c r="V1747" t="s">
        <v>251</v>
      </c>
    </row>
    <row r="1748" spans="9:22" x14ac:dyDescent="0.45">
      <c r="I1748" t="s">
        <v>428</v>
      </c>
      <c r="J1748" t="s">
        <v>308</v>
      </c>
      <c r="K1748">
        <v>3.0533682167200883E-4</v>
      </c>
      <c r="L1748" t="s">
        <v>251</v>
      </c>
      <c r="N1748" t="s">
        <v>444</v>
      </c>
      <c r="O1748" t="s">
        <v>308</v>
      </c>
      <c r="P1748">
        <v>6.4021006564754431E-7</v>
      </c>
      <c r="Q1748" t="s">
        <v>251</v>
      </c>
      <c r="S1748" t="s">
        <v>459</v>
      </c>
      <c r="T1748" t="s">
        <v>308</v>
      </c>
      <c r="U1748">
        <v>4.9908105907380817E-5</v>
      </c>
      <c r="V1748" t="s">
        <v>251</v>
      </c>
    </row>
    <row r="1749" spans="9:22" x14ac:dyDescent="0.45">
      <c r="I1749" t="s">
        <v>428</v>
      </c>
      <c r="J1749" t="s">
        <v>309</v>
      </c>
      <c r="K1749">
        <v>3.2230606360453002E-4</v>
      </c>
      <c r="L1749" t="s">
        <v>251</v>
      </c>
      <c r="N1749" t="s">
        <v>444</v>
      </c>
      <c r="O1749" t="s">
        <v>309</v>
      </c>
      <c r="P1749">
        <v>4.4975549005199844E-6</v>
      </c>
      <c r="Q1749" t="s">
        <v>251</v>
      </c>
      <c r="S1749" t="s">
        <v>459</v>
      </c>
      <c r="T1749" t="s">
        <v>309</v>
      </c>
      <c r="U1749">
        <v>2.5479279647879226E-5</v>
      </c>
      <c r="V1749" t="s">
        <v>251</v>
      </c>
    </row>
    <row r="1750" spans="9:22" x14ac:dyDescent="0.45">
      <c r="I1750" t="s">
        <v>428</v>
      </c>
      <c r="J1750" t="s">
        <v>310</v>
      </c>
      <c r="K1750">
        <v>3.3033043084130934E-4</v>
      </c>
      <c r="L1750" t="s">
        <v>251</v>
      </c>
      <c r="N1750" t="s">
        <v>444</v>
      </c>
      <c r="O1750" t="s">
        <v>310</v>
      </c>
      <c r="P1750">
        <v>1.4149220425364958E-5</v>
      </c>
      <c r="Q1750" t="s">
        <v>251</v>
      </c>
      <c r="S1750" t="s">
        <v>459</v>
      </c>
      <c r="T1750" t="s">
        <v>310</v>
      </c>
      <c r="U1750">
        <v>2.125636459329154E-5</v>
      </c>
      <c r="V1750" t="s">
        <v>251</v>
      </c>
    </row>
    <row r="1751" spans="9:22" x14ac:dyDescent="0.45">
      <c r="I1751" t="s">
        <v>428</v>
      </c>
      <c r="J1751" t="s">
        <v>311</v>
      </c>
      <c r="K1751">
        <v>3.6947597787817115E-4</v>
      </c>
      <c r="L1751" t="s">
        <v>251</v>
      </c>
      <c r="N1751" t="s">
        <v>444</v>
      </c>
      <c r="O1751" t="s">
        <v>311</v>
      </c>
      <c r="P1751">
        <v>2.7232189835861484E-5</v>
      </c>
      <c r="Q1751" t="s">
        <v>251</v>
      </c>
      <c r="S1751" t="s">
        <v>459</v>
      </c>
      <c r="T1751" t="s">
        <v>311</v>
      </c>
      <c r="U1751">
        <v>1.6739345553238994E-5</v>
      </c>
      <c r="V1751" t="s">
        <v>251</v>
      </c>
    </row>
    <row r="1752" spans="9:22" x14ac:dyDescent="0.45">
      <c r="I1752" t="s">
        <v>428</v>
      </c>
      <c r="J1752" t="s">
        <v>312</v>
      </c>
      <c r="K1752">
        <v>3.8257805887906521E-4</v>
      </c>
      <c r="L1752" t="s">
        <v>251</v>
      </c>
      <c r="N1752" t="s">
        <v>444</v>
      </c>
      <c r="O1752" t="s">
        <v>312</v>
      </c>
      <c r="P1752">
        <v>4.5267354210254164E-5</v>
      </c>
      <c r="Q1752" t="s">
        <v>251</v>
      </c>
      <c r="S1752" t="s">
        <v>459</v>
      </c>
      <c r="T1752" t="s">
        <v>312</v>
      </c>
      <c r="U1752">
        <v>1.6468029519452562E-5</v>
      </c>
      <c r="V1752" t="s">
        <v>251</v>
      </c>
    </row>
    <row r="1753" spans="9:22" x14ac:dyDescent="0.45">
      <c r="I1753" t="s">
        <v>428</v>
      </c>
      <c r="J1753" t="s">
        <v>313</v>
      </c>
      <c r="K1753">
        <v>3.3504576714583792E-4</v>
      </c>
      <c r="L1753" t="s">
        <v>251</v>
      </c>
      <c r="N1753" t="s">
        <v>444</v>
      </c>
      <c r="O1753" t="s">
        <v>313</v>
      </c>
      <c r="P1753">
        <v>6.6944344807503975E-5</v>
      </c>
      <c r="Q1753" t="s">
        <v>251</v>
      </c>
      <c r="S1753" t="s">
        <v>459</v>
      </c>
      <c r="T1753" t="s">
        <v>313</v>
      </c>
      <c r="U1753">
        <v>1.8797047359875221E-5</v>
      </c>
      <c r="V1753" t="s">
        <v>251</v>
      </c>
    </row>
    <row r="1754" spans="9:22" x14ac:dyDescent="0.45">
      <c r="I1754" t="s">
        <v>428</v>
      </c>
      <c r="J1754" t="s">
        <v>314</v>
      </c>
      <c r="K1754">
        <v>3.4297224989138675E-4</v>
      </c>
      <c r="L1754" t="s">
        <v>251</v>
      </c>
      <c r="N1754" t="s">
        <v>444</v>
      </c>
      <c r="O1754" t="s">
        <v>314</v>
      </c>
      <c r="P1754">
        <v>9.0983597258250025E-5</v>
      </c>
      <c r="Q1754" t="s">
        <v>251</v>
      </c>
      <c r="S1754" t="s">
        <v>459</v>
      </c>
      <c r="T1754" t="s">
        <v>314</v>
      </c>
      <c r="U1754">
        <v>2.0628275390545969E-5</v>
      </c>
      <c r="V1754" t="s">
        <v>251</v>
      </c>
    </row>
    <row r="1755" spans="9:22" x14ac:dyDescent="0.45">
      <c r="I1755" t="s">
        <v>428</v>
      </c>
      <c r="J1755" t="s">
        <v>315</v>
      </c>
      <c r="K1755">
        <v>3.8225668637953582E-4</v>
      </c>
      <c r="L1755" t="s">
        <v>251</v>
      </c>
      <c r="N1755" t="s">
        <v>444</v>
      </c>
      <c r="O1755" t="s">
        <v>315</v>
      </c>
      <c r="P1755">
        <v>1.0571734385222697E-4</v>
      </c>
      <c r="Q1755" t="s">
        <v>251</v>
      </c>
      <c r="S1755" t="s">
        <v>459</v>
      </c>
      <c r="T1755" t="s">
        <v>315</v>
      </c>
      <c r="U1755">
        <v>2.2181776108455379E-5</v>
      </c>
      <c r="V1755" t="s">
        <v>251</v>
      </c>
    </row>
    <row r="1756" spans="9:22" x14ac:dyDescent="0.45">
      <c r="I1756" t="s">
        <v>428</v>
      </c>
      <c r="J1756" t="s">
        <v>316</v>
      </c>
      <c r="K1756">
        <v>3.6371013980509041E-4</v>
      </c>
      <c r="L1756" t="s">
        <v>251</v>
      </c>
      <c r="N1756" t="s">
        <v>444</v>
      </c>
      <c r="O1756" t="s">
        <v>316</v>
      </c>
      <c r="P1756">
        <v>1.0912683907962762E-4</v>
      </c>
      <c r="Q1756" t="s">
        <v>251</v>
      </c>
      <c r="S1756" t="s">
        <v>459</v>
      </c>
      <c r="T1756" t="s">
        <v>316</v>
      </c>
      <c r="U1756">
        <v>2.4766622571936058E-5</v>
      </c>
      <c r="V1756" t="s">
        <v>251</v>
      </c>
    </row>
    <row r="1757" spans="9:22" x14ac:dyDescent="0.45">
      <c r="I1757" t="s">
        <v>428</v>
      </c>
      <c r="J1757" t="s">
        <v>317</v>
      </c>
      <c r="K1757">
        <v>2.9791718922970474E-4</v>
      </c>
      <c r="L1757" t="s">
        <v>251</v>
      </c>
      <c r="N1757" t="s">
        <v>444</v>
      </c>
      <c r="O1757" t="s">
        <v>317</v>
      </c>
      <c r="P1757">
        <v>1.1976208716176924E-4</v>
      </c>
      <c r="Q1757" t="s">
        <v>251</v>
      </c>
      <c r="S1757" t="s">
        <v>459</v>
      </c>
      <c r="T1757" t="s">
        <v>317</v>
      </c>
      <c r="U1757">
        <v>3.1639186312681442E-5</v>
      </c>
      <c r="V1757" t="s">
        <v>251</v>
      </c>
    </row>
    <row r="1758" spans="9:22" x14ac:dyDescent="0.45">
      <c r="I1758" t="s">
        <v>428</v>
      </c>
      <c r="J1758" t="s">
        <v>318</v>
      </c>
      <c r="K1758">
        <v>0</v>
      </c>
      <c r="L1758" t="s">
        <v>251</v>
      </c>
      <c r="N1758" t="s">
        <v>444</v>
      </c>
      <c r="O1758" t="s">
        <v>318</v>
      </c>
      <c r="P1758">
        <v>1.1851166089900118E-4</v>
      </c>
      <c r="Q1758" t="s">
        <v>251</v>
      </c>
      <c r="S1758" t="s">
        <v>459</v>
      </c>
      <c r="T1758" t="s">
        <v>318</v>
      </c>
      <c r="U1758">
        <v>4.3223278163204102E-5</v>
      </c>
      <c r="V1758" t="s">
        <v>251</v>
      </c>
    </row>
    <row r="1759" spans="9:22" x14ac:dyDescent="0.45">
      <c r="I1759" t="s">
        <v>428</v>
      </c>
      <c r="J1759" t="s">
        <v>319</v>
      </c>
      <c r="K1759">
        <v>0</v>
      </c>
      <c r="L1759" t="s">
        <v>251</v>
      </c>
      <c r="N1759" t="s">
        <v>444</v>
      </c>
      <c r="O1759" t="s">
        <v>319</v>
      </c>
      <c r="P1759">
        <v>1.1399956798263744E-4</v>
      </c>
      <c r="Q1759" t="s">
        <v>251</v>
      </c>
      <c r="S1759" t="s">
        <v>459</v>
      </c>
      <c r="T1759" t="s">
        <v>319</v>
      </c>
      <c r="U1759">
        <v>5.1939258551769131E-5</v>
      </c>
      <c r="V1759" t="s">
        <v>251</v>
      </c>
    </row>
    <row r="1760" spans="9:22" x14ac:dyDescent="0.45">
      <c r="I1760" t="s">
        <v>428</v>
      </c>
      <c r="J1760" t="s">
        <v>320</v>
      </c>
      <c r="K1760">
        <v>0</v>
      </c>
      <c r="L1760" t="s">
        <v>251</v>
      </c>
      <c r="N1760" t="s">
        <v>444</v>
      </c>
      <c r="O1760" t="s">
        <v>320</v>
      </c>
      <c r="P1760">
        <v>1.1835277834571838E-4</v>
      </c>
      <c r="Q1760" t="s">
        <v>251</v>
      </c>
      <c r="S1760" t="s">
        <v>459</v>
      </c>
      <c r="T1760" t="s">
        <v>320</v>
      </c>
      <c r="U1760">
        <v>6.1455792516808459E-5</v>
      </c>
      <c r="V1760" t="s">
        <v>251</v>
      </c>
    </row>
    <row r="1761" spans="9:22" x14ac:dyDescent="0.45">
      <c r="I1761" t="s">
        <v>428</v>
      </c>
      <c r="J1761" t="s">
        <v>321</v>
      </c>
      <c r="K1761">
        <v>0</v>
      </c>
      <c r="L1761" t="s">
        <v>251</v>
      </c>
      <c r="N1761" t="s">
        <v>444</v>
      </c>
      <c r="O1761" t="s">
        <v>321</v>
      </c>
      <c r="P1761">
        <v>1.0505889101284378E-4</v>
      </c>
      <c r="Q1761" t="s">
        <v>251</v>
      </c>
      <c r="S1761" t="s">
        <v>459</v>
      </c>
      <c r="T1761" t="s">
        <v>321</v>
      </c>
      <c r="U1761">
        <v>5.3123602031703447E-5</v>
      </c>
      <c r="V1761" t="s">
        <v>251</v>
      </c>
    </row>
    <row r="1762" spans="9:22" x14ac:dyDescent="0.45">
      <c r="I1762" t="s">
        <v>428</v>
      </c>
      <c r="J1762" t="s">
        <v>322</v>
      </c>
      <c r="K1762">
        <v>0</v>
      </c>
      <c r="L1762" t="s">
        <v>251</v>
      </c>
      <c r="N1762" t="s">
        <v>444</v>
      </c>
      <c r="O1762" t="s">
        <v>322</v>
      </c>
      <c r="P1762">
        <v>9.088379858053337E-5</v>
      </c>
      <c r="Q1762" t="s">
        <v>251</v>
      </c>
      <c r="S1762" t="s">
        <v>459</v>
      </c>
      <c r="T1762" t="s">
        <v>322</v>
      </c>
      <c r="U1762">
        <v>4.8287474367362577E-5</v>
      </c>
      <c r="V1762" t="s">
        <v>251</v>
      </c>
    </row>
    <row r="1763" spans="9:22" x14ac:dyDescent="0.45">
      <c r="I1763" t="s">
        <v>428</v>
      </c>
      <c r="J1763" t="s">
        <v>323</v>
      </c>
      <c r="K1763">
        <v>0</v>
      </c>
      <c r="L1763" t="s">
        <v>251</v>
      </c>
      <c r="N1763" t="s">
        <v>444</v>
      </c>
      <c r="O1763" t="s">
        <v>323</v>
      </c>
      <c r="P1763">
        <v>2.3341490109079224E-2</v>
      </c>
      <c r="Q1763" t="s">
        <v>251</v>
      </c>
      <c r="S1763" t="s">
        <v>459</v>
      </c>
      <c r="T1763" t="s">
        <v>323</v>
      </c>
      <c r="U1763">
        <v>2.4653549544249843E-2</v>
      </c>
      <c r="V1763" t="s">
        <v>251</v>
      </c>
    </row>
    <row r="1764" spans="9:22" x14ac:dyDescent="0.45">
      <c r="I1764" t="s">
        <v>428</v>
      </c>
      <c r="J1764" t="s">
        <v>324</v>
      </c>
      <c r="K1764">
        <v>1.9073713789005879E-3</v>
      </c>
      <c r="L1764" t="s">
        <v>251</v>
      </c>
      <c r="N1764" t="s">
        <v>444</v>
      </c>
      <c r="O1764" t="s">
        <v>324</v>
      </c>
      <c r="P1764">
        <v>2.9671085135810037E-3</v>
      </c>
      <c r="Q1764" t="s">
        <v>251</v>
      </c>
      <c r="S1764" t="s">
        <v>459</v>
      </c>
      <c r="T1764" t="s">
        <v>324</v>
      </c>
      <c r="U1764">
        <v>3.0819554848143097E-3</v>
      </c>
      <c r="V1764" t="s">
        <v>251</v>
      </c>
    </row>
    <row r="1765" spans="9:22" x14ac:dyDescent="0.45">
      <c r="I1765" t="s">
        <v>428</v>
      </c>
      <c r="J1765" t="s">
        <v>325</v>
      </c>
      <c r="K1765">
        <v>1.3836191011734804E-2</v>
      </c>
      <c r="L1765" t="s">
        <v>251</v>
      </c>
      <c r="N1765" t="s">
        <v>444</v>
      </c>
      <c r="O1765" t="s">
        <v>325</v>
      </c>
      <c r="P1765">
        <v>8.3652630997495449E-3</v>
      </c>
      <c r="Q1765" t="s">
        <v>251</v>
      </c>
      <c r="S1765" t="s">
        <v>459</v>
      </c>
      <c r="T1765" t="s">
        <v>325</v>
      </c>
      <c r="U1765">
        <v>8.468591217077423E-3</v>
      </c>
      <c r="V1765" t="s">
        <v>251</v>
      </c>
    </row>
    <row r="1766" spans="9:22" x14ac:dyDescent="0.45">
      <c r="I1766" t="s">
        <v>428</v>
      </c>
      <c r="J1766" t="s">
        <v>326</v>
      </c>
      <c r="K1766">
        <v>3.1534684558582528E-2</v>
      </c>
      <c r="L1766" t="s">
        <v>251</v>
      </c>
      <c r="N1766" t="s">
        <v>444</v>
      </c>
      <c r="O1766" t="s">
        <v>326</v>
      </c>
      <c r="P1766">
        <v>1.7489184741667982E-2</v>
      </c>
      <c r="Q1766" t="s">
        <v>251</v>
      </c>
      <c r="S1766" t="s">
        <v>459</v>
      </c>
      <c r="T1766" t="s">
        <v>326</v>
      </c>
      <c r="U1766">
        <v>1.7357611486205331E-2</v>
      </c>
      <c r="V1766" t="s">
        <v>251</v>
      </c>
    </row>
    <row r="1767" spans="9:22" x14ac:dyDescent="0.45">
      <c r="I1767" t="s">
        <v>428</v>
      </c>
      <c r="J1767" t="s">
        <v>327</v>
      </c>
      <c r="K1767">
        <v>3.4461325209683572E-3</v>
      </c>
      <c r="L1767" t="s">
        <v>251</v>
      </c>
      <c r="N1767" t="s">
        <v>444</v>
      </c>
      <c r="O1767" t="s">
        <v>327</v>
      </c>
      <c r="P1767">
        <v>3.1100151714338778E-3</v>
      </c>
      <c r="Q1767" t="s">
        <v>251</v>
      </c>
      <c r="S1767" t="s">
        <v>459</v>
      </c>
      <c r="T1767" t="s">
        <v>327</v>
      </c>
      <c r="U1767">
        <v>3.1519561502443348E-3</v>
      </c>
      <c r="V1767" t="s">
        <v>251</v>
      </c>
    </row>
    <row r="1768" spans="9:22" x14ac:dyDescent="0.45">
      <c r="I1768" t="s">
        <v>428</v>
      </c>
      <c r="J1768" t="s">
        <v>328</v>
      </c>
      <c r="K1768">
        <v>0</v>
      </c>
      <c r="L1768" t="s">
        <v>251</v>
      </c>
      <c r="N1768" t="s">
        <v>444</v>
      </c>
      <c r="O1768" t="s">
        <v>328</v>
      </c>
      <c r="P1768">
        <v>3.1516779817202046E-3</v>
      </c>
      <c r="Q1768" t="s">
        <v>251</v>
      </c>
      <c r="S1768" t="s">
        <v>459</v>
      </c>
      <c r="T1768" t="s">
        <v>328</v>
      </c>
      <c r="U1768">
        <v>3.2538313571994193E-3</v>
      </c>
      <c r="V1768" t="s">
        <v>251</v>
      </c>
    </row>
    <row r="1769" spans="9:22" x14ac:dyDescent="0.45">
      <c r="I1769" t="s">
        <v>428</v>
      </c>
      <c r="J1769" t="s">
        <v>329</v>
      </c>
      <c r="K1769">
        <v>0</v>
      </c>
      <c r="L1769" t="s">
        <v>251</v>
      </c>
      <c r="N1769" t="s">
        <v>444</v>
      </c>
      <c r="O1769" t="s">
        <v>329</v>
      </c>
      <c r="P1769">
        <v>3.1615693742672616E-3</v>
      </c>
      <c r="Q1769" t="s">
        <v>251</v>
      </c>
      <c r="S1769" t="s">
        <v>459</v>
      </c>
      <c r="T1769" t="s">
        <v>329</v>
      </c>
      <c r="U1769">
        <v>3.3798187950101902E-3</v>
      </c>
      <c r="V1769" t="s">
        <v>251</v>
      </c>
    </row>
    <row r="1770" spans="9:22" x14ac:dyDescent="0.45">
      <c r="I1770" t="s">
        <v>428</v>
      </c>
      <c r="J1770" t="s">
        <v>330</v>
      </c>
      <c r="K1770">
        <v>0</v>
      </c>
      <c r="L1770" t="s">
        <v>251</v>
      </c>
      <c r="N1770" t="s">
        <v>444</v>
      </c>
      <c r="O1770" t="s">
        <v>330</v>
      </c>
      <c r="P1770">
        <v>1.2397972108167446E-2</v>
      </c>
      <c r="Q1770" t="s">
        <v>251</v>
      </c>
      <c r="S1770" t="s">
        <v>459</v>
      </c>
      <c r="T1770" t="s">
        <v>330</v>
      </c>
      <c r="U1770">
        <v>1.4035225431268379E-2</v>
      </c>
      <c r="V1770" t="s">
        <v>251</v>
      </c>
    </row>
    <row r="1771" spans="9:22" x14ac:dyDescent="0.45">
      <c r="I1771" t="s">
        <v>428</v>
      </c>
      <c r="J1771" t="s">
        <v>331</v>
      </c>
      <c r="K1771">
        <v>0</v>
      </c>
      <c r="L1771" t="s">
        <v>251</v>
      </c>
      <c r="N1771" t="s">
        <v>444</v>
      </c>
      <c r="O1771" t="s">
        <v>331</v>
      </c>
      <c r="P1771">
        <v>2.7185957856384127E-2</v>
      </c>
      <c r="Q1771" t="s">
        <v>251</v>
      </c>
      <c r="S1771" t="s">
        <v>459</v>
      </c>
      <c r="T1771" t="s">
        <v>331</v>
      </c>
      <c r="U1771">
        <v>2.6271999970317057E-2</v>
      </c>
      <c r="V1771" t="s">
        <v>251</v>
      </c>
    </row>
    <row r="1772" spans="9:22" x14ac:dyDescent="0.45">
      <c r="I1772" t="s">
        <v>428</v>
      </c>
      <c r="J1772" t="s">
        <v>332</v>
      </c>
      <c r="K1772">
        <v>0</v>
      </c>
      <c r="L1772" t="s">
        <v>251</v>
      </c>
      <c r="N1772" t="s">
        <v>444</v>
      </c>
      <c r="O1772" t="s">
        <v>332</v>
      </c>
      <c r="P1772">
        <v>3.5729124984307955E-3</v>
      </c>
      <c r="Q1772" t="s">
        <v>251</v>
      </c>
      <c r="S1772" t="s">
        <v>459</v>
      </c>
      <c r="T1772" t="s">
        <v>332</v>
      </c>
      <c r="U1772">
        <v>3.3439437712674811E-3</v>
      </c>
      <c r="V1772" t="s">
        <v>251</v>
      </c>
    </row>
    <row r="1773" spans="9:22" x14ac:dyDescent="0.45">
      <c r="I1773" t="s">
        <v>428</v>
      </c>
      <c r="J1773" t="s">
        <v>333</v>
      </c>
      <c r="K1773">
        <v>8.0376516690556996E-3</v>
      </c>
      <c r="L1773" t="s">
        <v>251</v>
      </c>
      <c r="N1773" t="s">
        <v>444</v>
      </c>
      <c r="O1773" t="s">
        <v>333</v>
      </c>
      <c r="P1773">
        <v>9.4166455657425062E-3</v>
      </c>
      <c r="Q1773" t="s">
        <v>251</v>
      </c>
      <c r="S1773" t="s">
        <v>459</v>
      </c>
      <c r="T1773" t="s">
        <v>333</v>
      </c>
      <c r="U1773">
        <v>9.6334359116187693E-3</v>
      </c>
      <c r="V1773" t="s">
        <v>251</v>
      </c>
    </row>
    <row r="1774" spans="9:22" x14ac:dyDescent="0.45">
      <c r="I1774" t="s">
        <v>428</v>
      </c>
      <c r="J1774" t="s">
        <v>334</v>
      </c>
      <c r="K1774">
        <v>2.1264840232700106E-2</v>
      </c>
      <c r="L1774" t="s">
        <v>251</v>
      </c>
      <c r="N1774" t="s">
        <v>444</v>
      </c>
      <c r="O1774" t="s">
        <v>334</v>
      </c>
      <c r="P1774">
        <v>2.0223003969257383E-2</v>
      </c>
      <c r="Q1774" t="s">
        <v>251</v>
      </c>
      <c r="S1774" t="s">
        <v>459</v>
      </c>
      <c r="T1774" t="s">
        <v>334</v>
      </c>
      <c r="U1774">
        <v>2.0302203641017511E-2</v>
      </c>
      <c r="V1774" t="s">
        <v>251</v>
      </c>
    </row>
    <row r="1775" spans="9:22" x14ac:dyDescent="0.45">
      <c r="I1775" t="s">
        <v>428</v>
      </c>
      <c r="J1775" t="s">
        <v>335</v>
      </c>
      <c r="K1775">
        <v>3.4787436964783526E-4</v>
      </c>
      <c r="L1775" t="s">
        <v>251</v>
      </c>
      <c r="N1775" t="s">
        <v>444</v>
      </c>
      <c r="O1775" t="s">
        <v>335</v>
      </c>
      <c r="P1775">
        <v>3.9829826399114757E-3</v>
      </c>
      <c r="Q1775" t="s">
        <v>251</v>
      </c>
      <c r="S1775" t="s">
        <v>459</v>
      </c>
      <c r="T1775" t="s">
        <v>335</v>
      </c>
      <c r="U1775">
        <v>3.7318260842505208E-3</v>
      </c>
      <c r="V1775" t="s">
        <v>251</v>
      </c>
    </row>
    <row r="1776" spans="9:22" x14ac:dyDescent="0.45">
      <c r="I1776" t="s">
        <v>428</v>
      </c>
      <c r="J1776" t="s">
        <v>336</v>
      </c>
      <c r="K1776">
        <v>0</v>
      </c>
      <c r="L1776" t="s">
        <v>251</v>
      </c>
      <c r="N1776" t="s">
        <v>444</v>
      </c>
      <c r="O1776" t="s">
        <v>336</v>
      </c>
      <c r="P1776">
        <v>4.0816167641818781E-3</v>
      </c>
      <c r="Q1776" t="s">
        <v>251</v>
      </c>
      <c r="S1776" t="s">
        <v>459</v>
      </c>
      <c r="T1776" t="s">
        <v>336</v>
      </c>
      <c r="U1776">
        <v>3.7099537878359534E-3</v>
      </c>
      <c r="V1776" t="s">
        <v>251</v>
      </c>
    </row>
    <row r="1777" spans="9:22" x14ac:dyDescent="0.45">
      <c r="I1777" t="s">
        <v>428</v>
      </c>
      <c r="J1777" t="s">
        <v>337</v>
      </c>
      <c r="K1777">
        <v>0</v>
      </c>
      <c r="L1777" t="s">
        <v>251</v>
      </c>
      <c r="N1777" t="s">
        <v>444</v>
      </c>
      <c r="O1777" t="s">
        <v>337</v>
      </c>
      <c r="P1777">
        <v>4.1683810991569184E-3</v>
      </c>
      <c r="Q1777" t="s">
        <v>251</v>
      </c>
      <c r="S1777" t="s">
        <v>459</v>
      </c>
      <c r="T1777" t="s">
        <v>337</v>
      </c>
      <c r="U1777">
        <v>3.6715029484079872E-3</v>
      </c>
      <c r="V1777" t="s">
        <v>251</v>
      </c>
    </row>
    <row r="1778" spans="9:22" x14ac:dyDescent="0.45">
      <c r="I1778" t="s">
        <v>428</v>
      </c>
      <c r="J1778" t="s">
        <v>338</v>
      </c>
      <c r="K1778">
        <v>0</v>
      </c>
      <c r="L1778" t="s">
        <v>251</v>
      </c>
      <c r="N1778" t="s">
        <v>444</v>
      </c>
      <c r="O1778" t="s">
        <v>338</v>
      </c>
      <c r="P1778">
        <v>1.6535548957843645E-2</v>
      </c>
      <c r="Q1778" t="s">
        <v>251</v>
      </c>
      <c r="S1778" t="s">
        <v>459</v>
      </c>
      <c r="T1778" t="s">
        <v>338</v>
      </c>
      <c r="U1778">
        <v>1.4910196100307201E-2</v>
      </c>
      <c r="V1778" t="s">
        <v>251</v>
      </c>
    </row>
    <row r="1779" spans="9:22" x14ac:dyDescent="0.45">
      <c r="I1779" t="s">
        <v>428</v>
      </c>
      <c r="J1779" t="s">
        <v>339</v>
      </c>
      <c r="K1779">
        <v>0</v>
      </c>
      <c r="L1779" t="s">
        <v>251</v>
      </c>
      <c r="N1779" t="s">
        <v>444</v>
      </c>
      <c r="O1779" t="s">
        <v>339</v>
      </c>
      <c r="P1779">
        <v>2.2388871296472802E-2</v>
      </c>
      <c r="Q1779" t="s">
        <v>251</v>
      </c>
      <c r="S1779" t="s">
        <v>459</v>
      </c>
      <c r="T1779" t="s">
        <v>339</v>
      </c>
      <c r="U1779">
        <v>2.5497521677904953E-2</v>
      </c>
      <c r="V1779" t="s">
        <v>251</v>
      </c>
    </row>
    <row r="1780" spans="9:22" x14ac:dyDescent="0.45">
      <c r="I1780" t="s">
        <v>428</v>
      </c>
      <c r="J1780" t="s">
        <v>340</v>
      </c>
      <c r="K1780">
        <v>0</v>
      </c>
      <c r="L1780" t="s">
        <v>251</v>
      </c>
      <c r="N1780" t="s">
        <v>444</v>
      </c>
      <c r="O1780" t="s">
        <v>340</v>
      </c>
      <c r="P1780">
        <v>3.1157847775326146E-3</v>
      </c>
      <c r="Q1780" t="s">
        <v>251</v>
      </c>
      <c r="S1780" t="s">
        <v>459</v>
      </c>
      <c r="T1780" t="s">
        <v>340</v>
      </c>
      <c r="U1780">
        <v>3.5005679453863243E-3</v>
      </c>
      <c r="V1780" t="s">
        <v>251</v>
      </c>
    </row>
    <row r="1781" spans="9:22" x14ac:dyDescent="0.45">
      <c r="I1781" t="s">
        <v>428</v>
      </c>
      <c r="J1781" t="s">
        <v>341</v>
      </c>
      <c r="K1781">
        <v>3.9628298923690165E-3</v>
      </c>
      <c r="L1781" t="s">
        <v>251</v>
      </c>
      <c r="N1781" t="s">
        <v>444</v>
      </c>
      <c r="O1781" t="s">
        <v>341</v>
      </c>
      <c r="P1781">
        <v>9.5924671757060785E-3</v>
      </c>
      <c r="Q1781" t="s">
        <v>251</v>
      </c>
      <c r="S1781" t="s">
        <v>459</v>
      </c>
      <c r="T1781" t="s">
        <v>341</v>
      </c>
      <c r="U1781">
        <v>1.029402190036229E-2</v>
      </c>
      <c r="V1781" t="s">
        <v>251</v>
      </c>
    </row>
    <row r="1782" spans="9:22" x14ac:dyDescent="0.45">
      <c r="I1782" t="s">
        <v>428</v>
      </c>
      <c r="J1782" t="s">
        <v>342</v>
      </c>
      <c r="K1782">
        <v>1.5510550689622159E-2</v>
      </c>
      <c r="L1782" t="s">
        <v>251</v>
      </c>
      <c r="N1782" t="s">
        <v>444</v>
      </c>
      <c r="O1782" t="s">
        <v>342</v>
      </c>
      <c r="P1782">
        <v>1.989927069914953E-2</v>
      </c>
      <c r="Q1782" t="s">
        <v>251</v>
      </c>
      <c r="S1782" t="s">
        <v>459</v>
      </c>
      <c r="T1782" t="s">
        <v>342</v>
      </c>
      <c r="U1782">
        <v>2.2633088510285854E-2</v>
      </c>
      <c r="V1782" t="s">
        <v>251</v>
      </c>
    </row>
    <row r="1783" spans="9:22" x14ac:dyDescent="0.45">
      <c r="I1783" t="s">
        <v>428</v>
      </c>
      <c r="J1783" t="s">
        <v>343</v>
      </c>
      <c r="K1783">
        <v>0</v>
      </c>
      <c r="L1783" t="s">
        <v>251</v>
      </c>
      <c r="N1783" t="s">
        <v>444</v>
      </c>
      <c r="O1783" t="s">
        <v>343</v>
      </c>
      <c r="P1783">
        <v>3.562002669943254E-3</v>
      </c>
      <c r="Q1783" t="s">
        <v>251</v>
      </c>
      <c r="S1783" t="s">
        <v>459</v>
      </c>
      <c r="T1783" t="s">
        <v>343</v>
      </c>
      <c r="U1783">
        <v>4.1839476925415427E-3</v>
      </c>
      <c r="V1783" t="s">
        <v>251</v>
      </c>
    </row>
    <row r="1784" spans="9:22" x14ac:dyDescent="0.45">
      <c r="I1784" t="s">
        <v>428</v>
      </c>
      <c r="J1784" t="s">
        <v>344</v>
      </c>
      <c r="K1784">
        <v>0</v>
      </c>
      <c r="L1784" t="s">
        <v>251</v>
      </c>
      <c r="N1784" t="s">
        <v>444</v>
      </c>
      <c r="O1784" t="s">
        <v>344</v>
      </c>
      <c r="P1784">
        <v>3.5992642106557429E-3</v>
      </c>
      <c r="Q1784" t="s">
        <v>251</v>
      </c>
      <c r="S1784" t="s">
        <v>459</v>
      </c>
      <c r="T1784" t="s">
        <v>344</v>
      </c>
      <c r="U1784">
        <v>4.1179660008672063E-3</v>
      </c>
      <c r="V1784" t="s">
        <v>251</v>
      </c>
    </row>
    <row r="1785" spans="9:22" x14ac:dyDescent="0.45">
      <c r="I1785" t="s">
        <v>428</v>
      </c>
      <c r="J1785" t="s">
        <v>345</v>
      </c>
      <c r="K1785">
        <v>0</v>
      </c>
      <c r="L1785" t="s">
        <v>251</v>
      </c>
      <c r="N1785" t="s">
        <v>444</v>
      </c>
      <c r="O1785" t="s">
        <v>345</v>
      </c>
      <c r="P1785">
        <v>3.5772382025823371E-3</v>
      </c>
      <c r="Q1785" t="s">
        <v>251</v>
      </c>
      <c r="S1785" t="s">
        <v>459</v>
      </c>
      <c r="T1785" t="s">
        <v>345</v>
      </c>
      <c r="U1785">
        <v>4.0186373846672644E-3</v>
      </c>
      <c r="V1785" t="s">
        <v>251</v>
      </c>
    </row>
    <row r="1786" spans="9:22" x14ac:dyDescent="0.45">
      <c r="I1786" t="s">
        <v>428</v>
      </c>
      <c r="J1786" t="s">
        <v>346</v>
      </c>
      <c r="K1786">
        <v>0</v>
      </c>
      <c r="L1786" t="s">
        <v>251</v>
      </c>
      <c r="N1786" t="s">
        <v>444</v>
      </c>
      <c r="O1786" t="s">
        <v>346</v>
      </c>
      <c r="P1786">
        <v>1.4132400897001211E-2</v>
      </c>
      <c r="Q1786" t="s">
        <v>251</v>
      </c>
      <c r="S1786" t="s">
        <v>459</v>
      </c>
      <c r="T1786" t="s">
        <v>346</v>
      </c>
      <c r="U1786">
        <v>1.5588973196952899E-2</v>
      </c>
      <c r="V1786" t="s">
        <v>251</v>
      </c>
    </row>
    <row r="1787" spans="9:22" x14ac:dyDescent="0.45">
      <c r="I1787" t="s">
        <v>428</v>
      </c>
      <c r="J1787" t="s">
        <v>347</v>
      </c>
      <c r="K1787">
        <v>0</v>
      </c>
      <c r="L1787" t="s">
        <v>251</v>
      </c>
      <c r="N1787" t="s">
        <v>444</v>
      </c>
      <c r="O1787" t="s">
        <v>347</v>
      </c>
      <c r="P1787">
        <v>3.2753396875243514E-2</v>
      </c>
      <c r="Q1787" t="s">
        <v>251</v>
      </c>
      <c r="S1787" t="s">
        <v>459</v>
      </c>
      <c r="T1787" t="s">
        <v>347</v>
      </c>
      <c r="U1787">
        <v>1.8746339125829042E-2</v>
      </c>
      <c r="V1787" t="s">
        <v>251</v>
      </c>
    </row>
    <row r="1788" spans="9:22" x14ac:dyDescent="0.45">
      <c r="I1788" t="s">
        <v>428</v>
      </c>
      <c r="J1788" t="s">
        <v>348</v>
      </c>
      <c r="K1788">
        <v>0</v>
      </c>
      <c r="L1788" t="s">
        <v>251</v>
      </c>
      <c r="N1788" t="s">
        <v>444</v>
      </c>
      <c r="O1788" t="s">
        <v>348</v>
      </c>
      <c r="P1788">
        <v>4.3947216499684201E-3</v>
      </c>
      <c r="Q1788" t="s">
        <v>251</v>
      </c>
      <c r="S1788" t="s">
        <v>459</v>
      </c>
      <c r="T1788" t="s">
        <v>348</v>
      </c>
      <c r="U1788">
        <v>2.4311219712996519E-3</v>
      </c>
      <c r="V1788" t="s">
        <v>251</v>
      </c>
    </row>
    <row r="1789" spans="9:22" x14ac:dyDescent="0.45">
      <c r="I1789" t="s">
        <v>428</v>
      </c>
      <c r="J1789" t="s">
        <v>349</v>
      </c>
      <c r="K1789">
        <v>6.5062195224117221E-3</v>
      </c>
      <c r="L1789" t="s">
        <v>251</v>
      </c>
      <c r="N1789" t="s">
        <v>444</v>
      </c>
      <c r="O1789" t="s">
        <v>349</v>
      </c>
      <c r="P1789">
        <v>1.088487923407388E-2</v>
      </c>
      <c r="Q1789" t="s">
        <v>251</v>
      </c>
      <c r="S1789" t="s">
        <v>459</v>
      </c>
      <c r="T1789" t="s">
        <v>349</v>
      </c>
      <c r="U1789">
        <v>7.1892766012513981E-3</v>
      </c>
      <c r="V1789" t="s">
        <v>251</v>
      </c>
    </row>
    <row r="1790" spans="9:22" x14ac:dyDescent="0.45">
      <c r="I1790" t="s">
        <v>428</v>
      </c>
      <c r="J1790" t="s">
        <v>350</v>
      </c>
      <c r="K1790">
        <v>2.0148274443199748E-2</v>
      </c>
      <c r="L1790" t="s">
        <v>251</v>
      </c>
      <c r="N1790" t="s">
        <v>444</v>
      </c>
      <c r="O1790" t="s">
        <v>350</v>
      </c>
      <c r="P1790">
        <v>2.0064307619055907E-2</v>
      </c>
      <c r="Q1790" t="s">
        <v>251</v>
      </c>
      <c r="S1790" t="s">
        <v>459</v>
      </c>
      <c r="T1790" t="s">
        <v>350</v>
      </c>
      <c r="U1790">
        <v>1.6732094598949906E-2</v>
      </c>
      <c r="V1790" t="s">
        <v>251</v>
      </c>
    </row>
    <row r="1791" spans="9:22" x14ac:dyDescent="0.45">
      <c r="I1791" t="s">
        <v>428</v>
      </c>
      <c r="J1791" t="s">
        <v>351</v>
      </c>
      <c r="K1791">
        <v>1.7447067443411537E-5</v>
      </c>
      <c r="L1791" t="s">
        <v>251</v>
      </c>
      <c r="N1791" t="s">
        <v>444</v>
      </c>
      <c r="O1791" t="s">
        <v>351</v>
      </c>
      <c r="P1791">
        <v>3.9092337612522503E-3</v>
      </c>
      <c r="Q1791" t="s">
        <v>251</v>
      </c>
      <c r="S1791" t="s">
        <v>459</v>
      </c>
      <c r="T1791" t="s">
        <v>351</v>
      </c>
      <c r="U1791">
        <v>2.9425823358595143E-3</v>
      </c>
      <c r="V1791" t="s">
        <v>251</v>
      </c>
    </row>
    <row r="1792" spans="9:22" x14ac:dyDescent="0.45">
      <c r="I1792" t="s">
        <v>428</v>
      </c>
      <c r="J1792" t="s">
        <v>352</v>
      </c>
      <c r="K1792">
        <v>0</v>
      </c>
      <c r="L1792" t="s">
        <v>251</v>
      </c>
      <c r="N1792" t="s">
        <v>444</v>
      </c>
      <c r="O1792" t="s">
        <v>352</v>
      </c>
      <c r="P1792">
        <v>3.9852399148323937E-3</v>
      </c>
      <c r="Q1792" t="s">
        <v>251</v>
      </c>
      <c r="S1792" t="s">
        <v>459</v>
      </c>
      <c r="T1792" t="s">
        <v>352</v>
      </c>
      <c r="U1792">
        <v>2.8418071615940559E-3</v>
      </c>
      <c r="V1792" t="s">
        <v>251</v>
      </c>
    </row>
    <row r="1793" spans="9:22" x14ac:dyDescent="0.45">
      <c r="I1793" t="s">
        <v>428</v>
      </c>
      <c r="J1793" t="s">
        <v>353</v>
      </c>
      <c r="K1793">
        <v>0</v>
      </c>
      <c r="L1793" t="s">
        <v>251</v>
      </c>
      <c r="N1793" t="s">
        <v>444</v>
      </c>
      <c r="O1793" t="s">
        <v>353</v>
      </c>
      <c r="P1793">
        <v>4.069185842070876E-3</v>
      </c>
      <c r="Q1793" t="s">
        <v>251</v>
      </c>
      <c r="S1793" t="s">
        <v>459</v>
      </c>
      <c r="T1793" t="s">
        <v>353</v>
      </c>
      <c r="U1793">
        <v>2.6595126372019446E-3</v>
      </c>
      <c r="V1793" t="s">
        <v>251</v>
      </c>
    </row>
    <row r="1794" spans="9:22" x14ac:dyDescent="0.45">
      <c r="I1794" t="s">
        <v>428</v>
      </c>
      <c r="J1794" t="s">
        <v>354</v>
      </c>
      <c r="K1794">
        <v>0</v>
      </c>
      <c r="L1794" t="s">
        <v>251</v>
      </c>
      <c r="N1794" t="s">
        <v>444</v>
      </c>
      <c r="O1794" t="s">
        <v>354</v>
      </c>
      <c r="P1794">
        <v>1.666521570712827E-2</v>
      </c>
      <c r="Q1794" t="s">
        <v>251</v>
      </c>
      <c r="S1794" t="s">
        <v>459</v>
      </c>
      <c r="T1794" t="s">
        <v>354</v>
      </c>
      <c r="U1794">
        <v>1.0504838520007876E-2</v>
      </c>
      <c r="V1794" t="s">
        <v>251</v>
      </c>
    </row>
    <row r="1795" spans="9:22" x14ac:dyDescent="0.45">
      <c r="I1795" t="s">
        <v>428</v>
      </c>
      <c r="J1795" t="s">
        <v>355</v>
      </c>
      <c r="K1795">
        <v>0</v>
      </c>
      <c r="L1795" t="s">
        <v>251</v>
      </c>
      <c r="N1795" t="s">
        <v>444</v>
      </c>
      <c r="O1795" t="s">
        <v>355</v>
      </c>
      <c r="P1795">
        <v>2.5351459646358536E-2</v>
      </c>
      <c r="Q1795" t="s">
        <v>251</v>
      </c>
      <c r="S1795" t="s">
        <v>459</v>
      </c>
      <c r="T1795" t="s">
        <v>355</v>
      </c>
      <c r="U1795">
        <v>2.9026483580048657E-2</v>
      </c>
      <c r="V1795" t="s">
        <v>251</v>
      </c>
    </row>
    <row r="1796" spans="9:22" x14ac:dyDescent="0.45">
      <c r="I1796" t="s">
        <v>428</v>
      </c>
      <c r="J1796" t="s">
        <v>356</v>
      </c>
      <c r="K1796">
        <v>2.0077716954448844E-4</v>
      </c>
      <c r="L1796" t="s">
        <v>251</v>
      </c>
      <c r="N1796" t="s">
        <v>444</v>
      </c>
      <c r="O1796" t="s">
        <v>356</v>
      </c>
      <c r="P1796">
        <v>3.4211011806227331E-3</v>
      </c>
      <c r="Q1796" t="s">
        <v>251</v>
      </c>
      <c r="S1796" t="s">
        <v>459</v>
      </c>
      <c r="T1796" t="s">
        <v>356</v>
      </c>
      <c r="U1796">
        <v>4.0413136035568672E-3</v>
      </c>
      <c r="V1796" t="s">
        <v>251</v>
      </c>
    </row>
    <row r="1797" spans="9:22" x14ac:dyDescent="0.45">
      <c r="I1797" t="s">
        <v>428</v>
      </c>
      <c r="J1797" t="s">
        <v>357</v>
      </c>
      <c r="K1797">
        <v>1.2117961376940902E-2</v>
      </c>
      <c r="L1797" t="s">
        <v>251</v>
      </c>
      <c r="N1797" t="s">
        <v>444</v>
      </c>
      <c r="O1797" t="s">
        <v>357</v>
      </c>
      <c r="P1797">
        <v>9.2985961320165081E-3</v>
      </c>
      <c r="Q1797" t="s">
        <v>251</v>
      </c>
      <c r="S1797" t="s">
        <v>459</v>
      </c>
      <c r="T1797" t="s">
        <v>357</v>
      </c>
      <c r="U1797">
        <v>1.2320754866036666E-2</v>
      </c>
      <c r="V1797" t="s">
        <v>251</v>
      </c>
    </row>
    <row r="1798" spans="9:22" x14ac:dyDescent="0.45">
      <c r="I1798" t="s">
        <v>428</v>
      </c>
      <c r="J1798" t="s">
        <v>358</v>
      </c>
      <c r="K1798">
        <v>2.9830026120496369E-2</v>
      </c>
      <c r="L1798" t="s">
        <v>251</v>
      </c>
      <c r="N1798" t="s">
        <v>444</v>
      </c>
      <c r="O1798" t="s">
        <v>358</v>
      </c>
      <c r="P1798">
        <v>2.1771585971316926E-2</v>
      </c>
      <c r="Q1798" t="s">
        <v>251</v>
      </c>
      <c r="S1798" t="s">
        <v>459</v>
      </c>
      <c r="T1798" t="s">
        <v>358</v>
      </c>
      <c r="U1798">
        <v>2.5348559410280597E-2</v>
      </c>
      <c r="V1798" t="s">
        <v>251</v>
      </c>
    </row>
    <row r="1799" spans="9:22" x14ac:dyDescent="0.45">
      <c r="I1799" t="s">
        <v>428</v>
      </c>
      <c r="J1799" t="s">
        <v>359</v>
      </c>
      <c r="K1799">
        <v>3.5211091875449823E-3</v>
      </c>
      <c r="L1799" t="s">
        <v>251</v>
      </c>
      <c r="N1799" t="s">
        <v>444</v>
      </c>
      <c r="O1799" t="s">
        <v>359</v>
      </c>
      <c r="P1799">
        <v>4.0673888696758321E-3</v>
      </c>
      <c r="Q1799" t="s">
        <v>251</v>
      </c>
      <c r="S1799" t="s">
        <v>459</v>
      </c>
      <c r="T1799" t="s">
        <v>359</v>
      </c>
      <c r="U1799">
        <v>4.5175165885756336E-3</v>
      </c>
      <c r="V1799" t="s">
        <v>251</v>
      </c>
    </row>
    <row r="1800" spans="9:22" x14ac:dyDescent="0.45">
      <c r="I1800" t="s">
        <v>428</v>
      </c>
      <c r="J1800" t="s">
        <v>360</v>
      </c>
      <c r="K1800">
        <v>0</v>
      </c>
      <c r="L1800" t="s">
        <v>251</v>
      </c>
      <c r="N1800" t="s">
        <v>444</v>
      </c>
      <c r="O1800" t="s">
        <v>360</v>
      </c>
      <c r="P1800">
        <v>4.11602764478283E-3</v>
      </c>
      <c r="Q1800" t="s">
        <v>251</v>
      </c>
      <c r="S1800" t="s">
        <v>459</v>
      </c>
      <c r="T1800" t="s">
        <v>360</v>
      </c>
      <c r="U1800">
        <v>4.5787552186832723E-3</v>
      </c>
      <c r="V1800" t="s">
        <v>251</v>
      </c>
    </row>
    <row r="1801" spans="9:22" x14ac:dyDescent="0.45">
      <c r="I1801" t="s">
        <v>428</v>
      </c>
      <c r="J1801" t="s">
        <v>361</v>
      </c>
      <c r="K1801">
        <v>0</v>
      </c>
      <c r="L1801" t="s">
        <v>251</v>
      </c>
      <c r="N1801" t="s">
        <v>444</v>
      </c>
      <c r="O1801" t="s">
        <v>361</v>
      </c>
      <c r="P1801">
        <v>4.174041857620373E-3</v>
      </c>
      <c r="Q1801" t="s">
        <v>251</v>
      </c>
      <c r="S1801" t="s">
        <v>459</v>
      </c>
      <c r="T1801" t="s">
        <v>361</v>
      </c>
      <c r="U1801">
        <v>4.57195109100016E-3</v>
      </c>
      <c r="V1801" t="s">
        <v>251</v>
      </c>
    </row>
    <row r="1802" spans="9:22" x14ac:dyDescent="0.45">
      <c r="I1802" t="s">
        <v>428</v>
      </c>
      <c r="J1802" t="s">
        <v>362</v>
      </c>
      <c r="K1802">
        <v>0</v>
      </c>
      <c r="L1802" t="s">
        <v>251</v>
      </c>
      <c r="N1802" t="s">
        <v>444</v>
      </c>
      <c r="O1802" t="s">
        <v>362</v>
      </c>
      <c r="P1802">
        <v>1.6773645384032781E-2</v>
      </c>
      <c r="Q1802" t="s">
        <v>251</v>
      </c>
      <c r="S1802" t="s">
        <v>459</v>
      </c>
      <c r="T1802" t="s">
        <v>362</v>
      </c>
      <c r="U1802">
        <v>1.7942241189966346E-2</v>
      </c>
      <c r="V1802" t="s">
        <v>251</v>
      </c>
    </row>
    <row r="1803" spans="9:22" x14ac:dyDescent="0.45">
      <c r="I1803" t="s">
        <v>428</v>
      </c>
      <c r="J1803" t="s">
        <v>363</v>
      </c>
      <c r="K1803">
        <v>0</v>
      </c>
      <c r="L1803" t="s">
        <v>251</v>
      </c>
      <c r="N1803" t="s">
        <v>444</v>
      </c>
      <c r="O1803" t="s">
        <v>363</v>
      </c>
      <c r="P1803">
        <v>2.7161088622545834E-4</v>
      </c>
      <c r="Q1803" t="s">
        <v>251</v>
      </c>
      <c r="S1803" t="s">
        <v>459</v>
      </c>
      <c r="T1803" t="s">
        <v>363</v>
      </c>
      <c r="U1803">
        <v>2.8027943111994566E-4</v>
      </c>
      <c r="V1803" t="s">
        <v>251</v>
      </c>
    </row>
    <row r="1804" spans="9:22" x14ac:dyDescent="0.45">
      <c r="I1804" t="s">
        <v>428</v>
      </c>
      <c r="J1804" t="s">
        <v>364</v>
      </c>
      <c r="K1804">
        <v>0</v>
      </c>
      <c r="L1804" t="s">
        <v>251</v>
      </c>
      <c r="N1804" t="s">
        <v>444</v>
      </c>
      <c r="O1804" t="s">
        <v>364</v>
      </c>
      <c r="P1804">
        <v>3.1934043404589942E-4</v>
      </c>
      <c r="Q1804" t="s">
        <v>251</v>
      </c>
      <c r="S1804" t="s">
        <v>459</v>
      </c>
      <c r="T1804" t="s">
        <v>364</v>
      </c>
      <c r="U1804">
        <v>2.8245447127821829E-4</v>
      </c>
      <c r="V1804" t="s">
        <v>251</v>
      </c>
    </row>
    <row r="1805" spans="9:22" x14ac:dyDescent="0.45">
      <c r="I1805" t="s">
        <v>428</v>
      </c>
      <c r="J1805" t="s">
        <v>365</v>
      </c>
      <c r="K1805">
        <v>0</v>
      </c>
      <c r="L1805" t="s">
        <v>251</v>
      </c>
      <c r="N1805" t="s">
        <v>444</v>
      </c>
      <c r="O1805" t="s">
        <v>365</v>
      </c>
      <c r="P1805">
        <v>3.2522176870218838E-4</v>
      </c>
      <c r="Q1805" t="s">
        <v>251</v>
      </c>
      <c r="S1805" t="s">
        <v>459</v>
      </c>
      <c r="T1805" t="s">
        <v>365</v>
      </c>
      <c r="U1805">
        <v>2.8109620412061515E-4</v>
      </c>
      <c r="V1805" t="s">
        <v>251</v>
      </c>
    </row>
    <row r="1806" spans="9:22" x14ac:dyDescent="0.45">
      <c r="I1806" t="s">
        <v>428</v>
      </c>
      <c r="J1806" t="s">
        <v>366</v>
      </c>
      <c r="K1806">
        <v>0</v>
      </c>
      <c r="L1806" t="s">
        <v>251</v>
      </c>
      <c r="N1806" t="s">
        <v>444</v>
      </c>
      <c r="O1806" t="s">
        <v>366</v>
      </c>
      <c r="P1806">
        <v>3.1183082131127656E-4</v>
      </c>
      <c r="Q1806" t="s">
        <v>251</v>
      </c>
      <c r="S1806" t="s">
        <v>459</v>
      </c>
      <c r="T1806" t="s">
        <v>366</v>
      </c>
      <c r="U1806">
        <v>2.689986399047872E-4</v>
      </c>
      <c r="V1806" t="s">
        <v>251</v>
      </c>
    </row>
    <row r="1807" spans="9:22" x14ac:dyDescent="0.45">
      <c r="I1807" t="s">
        <v>428</v>
      </c>
      <c r="J1807" t="s">
        <v>367</v>
      </c>
      <c r="K1807">
        <v>0</v>
      </c>
      <c r="L1807" t="s">
        <v>251</v>
      </c>
      <c r="N1807" t="s">
        <v>444</v>
      </c>
      <c r="O1807" t="s">
        <v>367</v>
      </c>
      <c r="P1807">
        <v>3.0937541620657731E-4</v>
      </c>
      <c r="Q1807" t="s">
        <v>251</v>
      </c>
      <c r="S1807" t="s">
        <v>459</v>
      </c>
      <c r="T1807" t="s">
        <v>367</v>
      </c>
      <c r="U1807">
        <v>2.4905459067370929E-4</v>
      </c>
      <c r="V1807" t="s">
        <v>251</v>
      </c>
    </row>
    <row r="1808" spans="9:22" x14ac:dyDescent="0.45">
      <c r="I1808" t="s">
        <v>428</v>
      </c>
      <c r="J1808" t="s">
        <v>368</v>
      </c>
      <c r="K1808">
        <v>0</v>
      </c>
      <c r="L1808" t="s">
        <v>251</v>
      </c>
      <c r="N1808" t="s">
        <v>444</v>
      </c>
      <c r="O1808" t="s">
        <v>368</v>
      </c>
      <c r="P1808">
        <v>3.0825020671710566E-4</v>
      </c>
      <c r="Q1808" t="s">
        <v>251</v>
      </c>
      <c r="S1808" t="s">
        <v>459</v>
      </c>
      <c r="T1808" t="s">
        <v>368</v>
      </c>
      <c r="U1808">
        <v>2.4522497716454112E-4</v>
      </c>
      <c r="V1808" t="s">
        <v>251</v>
      </c>
    </row>
    <row r="1809" spans="9:22" x14ac:dyDescent="0.45">
      <c r="I1809" t="s">
        <v>428</v>
      </c>
      <c r="J1809" t="s">
        <v>369</v>
      </c>
      <c r="K1809">
        <v>0</v>
      </c>
      <c r="L1809" t="s">
        <v>251</v>
      </c>
      <c r="N1809" t="s">
        <v>444</v>
      </c>
      <c r="O1809" t="s">
        <v>369</v>
      </c>
      <c r="P1809">
        <v>3.0438688181363841E-4</v>
      </c>
      <c r="Q1809" t="s">
        <v>251</v>
      </c>
      <c r="S1809" t="s">
        <v>459</v>
      </c>
      <c r="T1809" t="s">
        <v>369</v>
      </c>
      <c r="U1809">
        <v>2.5441419569338869E-4</v>
      </c>
      <c r="V1809" t="s">
        <v>251</v>
      </c>
    </row>
    <row r="1810" spans="9:22" x14ac:dyDescent="0.45">
      <c r="I1810" t="s">
        <v>428</v>
      </c>
      <c r="J1810" t="s">
        <v>370</v>
      </c>
      <c r="K1810">
        <v>0</v>
      </c>
      <c r="L1810" t="s">
        <v>251</v>
      </c>
      <c r="N1810" t="s">
        <v>444</v>
      </c>
      <c r="O1810" t="s">
        <v>370</v>
      </c>
      <c r="P1810">
        <v>2.9237019034780004E-4</v>
      </c>
      <c r="Q1810" t="s">
        <v>251</v>
      </c>
      <c r="S1810" t="s">
        <v>459</v>
      </c>
      <c r="T1810" t="s">
        <v>370</v>
      </c>
      <c r="U1810">
        <v>2.544350422208985E-4</v>
      </c>
      <c r="V1810" t="s">
        <v>251</v>
      </c>
    </row>
    <row r="1811" spans="9:22" x14ac:dyDescent="0.45">
      <c r="I1811" t="s">
        <v>428</v>
      </c>
      <c r="J1811" t="s">
        <v>371</v>
      </c>
      <c r="K1811">
        <v>4.4413511007021708E-5</v>
      </c>
      <c r="L1811" t="s">
        <v>251</v>
      </c>
      <c r="N1811" t="s">
        <v>444</v>
      </c>
      <c r="O1811" t="s">
        <v>371</v>
      </c>
      <c r="P1811">
        <v>2.6900549277733657E-4</v>
      </c>
      <c r="Q1811" t="s">
        <v>251</v>
      </c>
      <c r="S1811" t="s">
        <v>459</v>
      </c>
      <c r="T1811" t="s">
        <v>371</v>
      </c>
      <c r="U1811">
        <v>2.1665869158767054E-4</v>
      </c>
      <c r="V1811" t="s">
        <v>251</v>
      </c>
    </row>
    <row r="1812" spans="9:22" x14ac:dyDescent="0.45">
      <c r="I1812" t="s">
        <v>428</v>
      </c>
      <c r="J1812" t="s">
        <v>372</v>
      </c>
      <c r="K1812">
        <v>1.0863816914703848E-4</v>
      </c>
      <c r="L1812" t="s">
        <v>251</v>
      </c>
      <c r="N1812" t="s">
        <v>444</v>
      </c>
      <c r="O1812" t="s">
        <v>372</v>
      </c>
      <c r="P1812">
        <v>1.1343775342599468E-4</v>
      </c>
      <c r="Q1812" t="s">
        <v>251</v>
      </c>
      <c r="S1812" t="s">
        <v>459</v>
      </c>
      <c r="T1812" t="s">
        <v>372</v>
      </c>
      <c r="U1812">
        <v>1.7857838732089268E-4</v>
      </c>
      <c r="V1812" t="s">
        <v>251</v>
      </c>
    </row>
    <row r="1813" spans="9:22" x14ac:dyDescent="0.45">
      <c r="I1813" t="s">
        <v>428</v>
      </c>
      <c r="J1813" t="s">
        <v>373</v>
      </c>
      <c r="K1813">
        <v>1.4864967054646676E-4</v>
      </c>
      <c r="L1813" t="s">
        <v>251</v>
      </c>
      <c r="N1813" t="s">
        <v>444</v>
      </c>
      <c r="O1813" t="s">
        <v>373</v>
      </c>
      <c r="P1813">
        <v>8.1307018295495584E-5</v>
      </c>
      <c r="Q1813" t="s">
        <v>251</v>
      </c>
      <c r="S1813" t="s">
        <v>459</v>
      </c>
      <c r="T1813" t="s">
        <v>373</v>
      </c>
      <c r="U1813">
        <v>1.7647321240193791E-4</v>
      </c>
      <c r="V1813" t="s">
        <v>251</v>
      </c>
    </row>
    <row r="1814" spans="9:22" x14ac:dyDescent="0.45">
      <c r="I1814" t="s">
        <v>428</v>
      </c>
      <c r="J1814" t="s">
        <v>374</v>
      </c>
      <c r="K1814">
        <v>1.6763430873830142E-4</v>
      </c>
      <c r="L1814" t="s">
        <v>251</v>
      </c>
      <c r="N1814" t="s">
        <v>444</v>
      </c>
      <c r="O1814" t="s">
        <v>374</v>
      </c>
      <c r="P1814">
        <v>8.1196603464405006E-5</v>
      </c>
      <c r="Q1814" t="s">
        <v>251</v>
      </c>
      <c r="S1814" t="s">
        <v>459</v>
      </c>
      <c r="T1814" t="s">
        <v>374</v>
      </c>
      <c r="U1814">
        <v>1.9393552250132547E-4</v>
      </c>
      <c r="V1814" t="s">
        <v>251</v>
      </c>
    </row>
    <row r="1815" spans="9:22" x14ac:dyDescent="0.45">
      <c r="I1815" t="s">
        <v>428</v>
      </c>
      <c r="J1815" t="s">
        <v>375</v>
      </c>
      <c r="K1815">
        <v>2.3920520605374149E-4</v>
      </c>
      <c r="L1815" t="s">
        <v>251</v>
      </c>
      <c r="N1815" t="s">
        <v>444</v>
      </c>
      <c r="O1815" t="s">
        <v>375</v>
      </c>
      <c r="P1815">
        <v>1.1798969715725769E-4</v>
      </c>
      <c r="Q1815" t="s">
        <v>251</v>
      </c>
      <c r="S1815" t="s">
        <v>459</v>
      </c>
      <c r="T1815" t="s">
        <v>375</v>
      </c>
      <c r="U1815">
        <v>2.2041711667062169E-4</v>
      </c>
      <c r="V1815" t="s">
        <v>251</v>
      </c>
    </row>
    <row r="1816" spans="9:22" x14ac:dyDescent="0.45">
      <c r="I1816" t="s">
        <v>428</v>
      </c>
      <c r="J1816" t="s">
        <v>376</v>
      </c>
      <c r="K1816">
        <v>2.1098289173490241E-4</v>
      </c>
      <c r="L1816" t="s">
        <v>251</v>
      </c>
      <c r="N1816" t="s">
        <v>444</v>
      </c>
      <c r="O1816" t="s">
        <v>376</v>
      </c>
      <c r="P1816">
        <v>1.5414906045214689E-4</v>
      </c>
      <c r="Q1816" t="s">
        <v>251</v>
      </c>
      <c r="S1816" t="s">
        <v>459</v>
      </c>
      <c r="T1816" t="s">
        <v>376</v>
      </c>
      <c r="U1816">
        <v>2.3501361014152799E-4</v>
      </c>
      <c r="V1816" t="s">
        <v>251</v>
      </c>
    </row>
    <row r="1817" spans="9:22" x14ac:dyDescent="0.45">
      <c r="I1817" t="s">
        <v>428</v>
      </c>
      <c r="J1817" t="s">
        <v>377</v>
      </c>
      <c r="K1817">
        <v>1.7218008420508067E-4</v>
      </c>
      <c r="L1817" t="s">
        <v>251</v>
      </c>
      <c r="N1817" t="s">
        <v>444</v>
      </c>
      <c r="O1817" t="s">
        <v>377</v>
      </c>
      <c r="P1817">
        <v>1.4292163442559052E-4</v>
      </c>
      <c r="Q1817" t="s">
        <v>251</v>
      </c>
      <c r="S1817" t="s">
        <v>459</v>
      </c>
      <c r="T1817" t="s">
        <v>377</v>
      </c>
      <c r="U1817">
        <v>2.549329606868933E-4</v>
      </c>
      <c r="V1817" t="s">
        <v>251</v>
      </c>
    </row>
    <row r="1818" spans="9:22" x14ac:dyDescent="0.45">
      <c r="I1818" t="s">
        <v>428</v>
      </c>
      <c r="J1818" t="s">
        <v>378</v>
      </c>
      <c r="K1818">
        <v>1.6031758698391538E-4</v>
      </c>
      <c r="L1818" t="s">
        <v>251</v>
      </c>
      <c r="N1818" t="s">
        <v>444</v>
      </c>
      <c r="O1818" t="s">
        <v>378</v>
      </c>
      <c r="P1818">
        <v>1.0442646870549978E-4</v>
      </c>
      <c r="Q1818" t="s">
        <v>251</v>
      </c>
      <c r="S1818" t="s">
        <v>459</v>
      </c>
      <c r="T1818" t="s">
        <v>378</v>
      </c>
      <c r="U1818">
        <v>2.7420400555209557E-4</v>
      </c>
      <c r="V1818" t="s">
        <v>251</v>
      </c>
    </row>
    <row r="1819" spans="9:22" x14ac:dyDescent="0.45">
      <c r="I1819" t="s">
        <v>428</v>
      </c>
      <c r="J1819" t="s">
        <v>379</v>
      </c>
      <c r="K1819">
        <v>1.5478735582130865E-4</v>
      </c>
      <c r="L1819" t="s">
        <v>251</v>
      </c>
      <c r="N1819" t="s">
        <v>444</v>
      </c>
      <c r="O1819" t="s">
        <v>379</v>
      </c>
      <c r="P1819">
        <v>1.2059075453908578E-4</v>
      </c>
      <c r="Q1819" t="s">
        <v>251</v>
      </c>
      <c r="S1819" t="s">
        <v>459</v>
      </c>
      <c r="T1819" t="s">
        <v>379</v>
      </c>
      <c r="U1819">
        <v>2.8573395196377976E-4</v>
      </c>
      <c r="V1819" t="s">
        <v>251</v>
      </c>
    </row>
    <row r="1820" spans="9:22" x14ac:dyDescent="0.45">
      <c r="I1820" t="s">
        <v>428</v>
      </c>
      <c r="J1820" t="s">
        <v>380</v>
      </c>
      <c r="K1820">
        <v>1.3049997240009478E-4</v>
      </c>
      <c r="L1820" t="s">
        <v>251</v>
      </c>
      <c r="N1820" t="s">
        <v>444</v>
      </c>
      <c r="O1820" t="s">
        <v>380</v>
      </c>
      <c r="P1820">
        <v>1.4635218569105355E-4</v>
      </c>
      <c r="Q1820" t="s">
        <v>251</v>
      </c>
      <c r="S1820" t="s">
        <v>459</v>
      </c>
      <c r="T1820" t="s">
        <v>380</v>
      </c>
      <c r="U1820">
        <v>2.8790603497348043E-4</v>
      </c>
      <c r="V1820" t="s">
        <v>251</v>
      </c>
    </row>
    <row r="1821" spans="9:22" x14ac:dyDescent="0.45">
      <c r="I1821" t="s">
        <v>428</v>
      </c>
      <c r="J1821" t="s">
        <v>381</v>
      </c>
      <c r="K1821">
        <v>0</v>
      </c>
      <c r="L1821" t="s">
        <v>251</v>
      </c>
      <c r="N1821" t="s">
        <v>444</v>
      </c>
      <c r="O1821" t="s">
        <v>381</v>
      </c>
      <c r="P1821">
        <v>1.605144170945428E-4</v>
      </c>
      <c r="Q1821" t="s">
        <v>251</v>
      </c>
      <c r="S1821" t="s">
        <v>459</v>
      </c>
      <c r="T1821" t="s">
        <v>381</v>
      </c>
      <c r="U1821">
        <v>2.8888552143141108E-4</v>
      </c>
      <c r="V1821" t="s">
        <v>251</v>
      </c>
    </row>
    <row r="1822" spans="9:22" x14ac:dyDescent="0.45">
      <c r="I1822" t="s">
        <v>428</v>
      </c>
      <c r="J1822" t="s">
        <v>382</v>
      </c>
      <c r="K1822">
        <v>0</v>
      </c>
      <c r="L1822" t="s">
        <v>251</v>
      </c>
      <c r="N1822" t="s">
        <v>444</v>
      </c>
      <c r="O1822" t="s">
        <v>382</v>
      </c>
      <c r="P1822">
        <v>2.0005438177260771E-4</v>
      </c>
      <c r="Q1822" t="s">
        <v>251</v>
      </c>
      <c r="S1822" t="s">
        <v>459</v>
      </c>
      <c r="T1822" t="s">
        <v>382</v>
      </c>
      <c r="U1822">
        <v>2.8601267994417734E-4</v>
      </c>
      <c r="V1822" t="s">
        <v>251</v>
      </c>
    </row>
    <row r="1823" spans="9:22" x14ac:dyDescent="0.45">
      <c r="I1823" t="s">
        <v>428</v>
      </c>
      <c r="J1823" t="s">
        <v>383</v>
      </c>
      <c r="K1823">
        <v>0</v>
      </c>
      <c r="L1823" t="s">
        <v>251</v>
      </c>
      <c r="N1823" t="s">
        <v>444</v>
      </c>
      <c r="O1823" t="s">
        <v>383</v>
      </c>
      <c r="P1823">
        <v>2.3304199011980875E-4</v>
      </c>
      <c r="Q1823" t="s">
        <v>251</v>
      </c>
      <c r="S1823" t="s">
        <v>459</v>
      </c>
      <c r="T1823" t="s">
        <v>383</v>
      </c>
      <c r="U1823">
        <v>2.7965022429854159E-4</v>
      </c>
      <c r="V1823" t="s">
        <v>251</v>
      </c>
    </row>
    <row r="1824" spans="9:22" x14ac:dyDescent="0.45">
      <c r="I1824" t="s">
        <v>428</v>
      </c>
      <c r="J1824" t="s">
        <v>384</v>
      </c>
      <c r="K1824">
        <v>0</v>
      </c>
      <c r="L1824" t="s">
        <v>251</v>
      </c>
      <c r="N1824" t="s">
        <v>444</v>
      </c>
      <c r="O1824" t="s">
        <v>384</v>
      </c>
      <c r="P1824">
        <v>2.175155991057207E-4</v>
      </c>
      <c r="Q1824" t="s">
        <v>251</v>
      </c>
      <c r="S1824" t="s">
        <v>459</v>
      </c>
      <c r="T1824" t="s">
        <v>384</v>
      </c>
      <c r="U1824">
        <v>2.7924104279613784E-4</v>
      </c>
      <c r="V1824" t="s">
        <v>251</v>
      </c>
    </row>
    <row r="1825" spans="9:22" x14ac:dyDescent="0.45">
      <c r="I1825" t="s">
        <v>428</v>
      </c>
      <c r="J1825" t="s">
        <v>385</v>
      </c>
      <c r="K1825">
        <v>0</v>
      </c>
      <c r="L1825" t="s">
        <v>251</v>
      </c>
      <c r="N1825" t="s">
        <v>444</v>
      </c>
      <c r="O1825" t="s">
        <v>385</v>
      </c>
      <c r="P1825">
        <v>2.2141261967413537E-4</v>
      </c>
      <c r="Q1825" t="s">
        <v>251</v>
      </c>
      <c r="S1825" t="s">
        <v>459</v>
      </c>
      <c r="T1825" t="s">
        <v>385</v>
      </c>
      <c r="U1825">
        <v>2.8803492650106147E-4</v>
      </c>
      <c r="V1825" t="s">
        <v>251</v>
      </c>
    </row>
    <row r="1826" spans="9:22" x14ac:dyDescent="0.45">
      <c r="I1826" t="s">
        <v>428</v>
      </c>
      <c r="J1826" t="s">
        <v>386</v>
      </c>
      <c r="K1826">
        <v>0</v>
      </c>
      <c r="L1826" t="s">
        <v>251</v>
      </c>
      <c r="N1826" t="s">
        <v>444</v>
      </c>
      <c r="O1826" t="s">
        <v>386</v>
      </c>
      <c r="P1826">
        <v>2.4470632992588416E-4</v>
      </c>
      <c r="Q1826" t="s">
        <v>251</v>
      </c>
      <c r="S1826" t="s">
        <v>459</v>
      </c>
      <c r="T1826" t="s">
        <v>386</v>
      </c>
      <c r="U1826">
        <v>2.8836643247462027E-4</v>
      </c>
      <c r="V1826" t="s">
        <v>251</v>
      </c>
    </row>
    <row r="1827" spans="9:22" x14ac:dyDescent="0.45">
      <c r="I1827" t="s">
        <v>428</v>
      </c>
      <c r="J1827" t="s">
        <v>387</v>
      </c>
      <c r="K1827">
        <v>4.5929808816063733E-5</v>
      </c>
      <c r="L1827" t="s">
        <v>251</v>
      </c>
      <c r="N1827" t="s">
        <v>444</v>
      </c>
      <c r="O1827" t="s">
        <v>387</v>
      </c>
      <c r="P1827">
        <v>2.875704171534562E-2</v>
      </c>
      <c r="Q1827" t="s">
        <v>251</v>
      </c>
      <c r="S1827" t="s">
        <v>459</v>
      </c>
      <c r="T1827" t="s">
        <v>387</v>
      </c>
      <c r="U1827">
        <v>3.9143408160983897E-2</v>
      </c>
      <c r="V1827" t="s">
        <v>251</v>
      </c>
    </row>
    <row r="1828" spans="9:22" x14ac:dyDescent="0.45">
      <c r="I1828" t="s">
        <v>428</v>
      </c>
      <c r="J1828" t="s">
        <v>388</v>
      </c>
      <c r="K1828">
        <v>4.1919605805440796E-3</v>
      </c>
      <c r="L1828" t="s">
        <v>251</v>
      </c>
      <c r="N1828" t="s">
        <v>444</v>
      </c>
      <c r="O1828" t="s">
        <v>388</v>
      </c>
      <c r="P1828">
        <v>3.3022371842895068E-3</v>
      </c>
      <c r="Q1828" t="s">
        <v>251</v>
      </c>
      <c r="S1828" t="s">
        <v>459</v>
      </c>
      <c r="T1828" t="s">
        <v>388</v>
      </c>
      <c r="U1828">
        <v>5.7764114110390227E-3</v>
      </c>
      <c r="V1828" t="s">
        <v>251</v>
      </c>
    </row>
    <row r="1829" spans="9:22" x14ac:dyDescent="0.45">
      <c r="I1829" t="s">
        <v>428</v>
      </c>
      <c r="J1829" t="s">
        <v>389</v>
      </c>
      <c r="K1829">
        <v>2.0891765683658262E-2</v>
      </c>
      <c r="L1829" t="s">
        <v>251</v>
      </c>
      <c r="N1829" t="s">
        <v>444</v>
      </c>
      <c r="O1829" t="s">
        <v>389</v>
      </c>
      <c r="P1829">
        <v>8.3628323094209062E-3</v>
      </c>
      <c r="Q1829" t="s">
        <v>251</v>
      </c>
      <c r="S1829" t="s">
        <v>459</v>
      </c>
      <c r="T1829" t="s">
        <v>389</v>
      </c>
      <c r="U1829">
        <v>1.6672768865606674E-2</v>
      </c>
      <c r="V1829" t="s">
        <v>251</v>
      </c>
    </row>
    <row r="1830" spans="9:22" x14ac:dyDescent="0.45">
      <c r="I1830" t="s">
        <v>428</v>
      </c>
      <c r="J1830" t="s">
        <v>390</v>
      </c>
      <c r="K1830">
        <v>4.738635472086631E-2</v>
      </c>
      <c r="L1830" t="s">
        <v>251</v>
      </c>
      <c r="N1830" t="s">
        <v>444</v>
      </c>
      <c r="O1830" t="s">
        <v>390</v>
      </c>
      <c r="P1830">
        <v>1.8725941862941367E-2</v>
      </c>
      <c r="Q1830" t="s">
        <v>251</v>
      </c>
      <c r="S1830" t="s">
        <v>459</v>
      </c>
      <c r="T1830" t="s">
        <v>390</v>
      </c>
      <c r="U1830">
        <v>3.3415509873142006E-2</v>
      </c>
      <c r="V1830" t="s">
        <v>251</v>
      </c>
    </row>
    <row r="1831" spans="9:22" x14ac:dyDescent="0.45">
      <c r="I1831" t="s">
        <v>428</v>
      </c>
      <c r="J1831" t="s">
        <v>391</v>
      </c>
      <c r="K1831">
        <v>5.3152590145273083E-3</v>
      </c>
      <c r="L1831" t="s">
        <v>251</v>
      </c>
      <c r="N1831" t="s">
        <v>444</v>
      </c>
      <c r="O1831" t="s">
        <v>391</v>
      </c>
      <c r="P1831">
        <v>3.916168753398311E-3</v>
      </c>
      <c r="Q1831" t="s">
        <v>251</v>
      </c>
      <c r="S1831" t="s">
        <v>459</v>
      </c>
      <c r="T1831" t="s">
        <v>391</v>
      </c>
      <c r="U1831">
        <v>5.2557090402311829E-3</v>
      </c>
      <c r="V1831" t="s">
        <v>251</v>
      </c>
    </row>
    <row r="1832" spans="9:22" x14ac:dyDescent="0.45">
      <c r="I1832" t="s">
        <v>428</v>
      </c>
      <c r="J1832" t="s">
        <v>392</v>
      </c>
      <c r="K1832">
        <v>1.6616754787803509E-3</v>
      </c>
      <c r="L1832" t="s">
        <v>251</v>
      </c>
      <c r="N1832" t="s">
        <v>444</v>
      </c>
      <c r="O1832" t="s">
        <v>392</v>
      </c>
      <c r="P1832">
        <v>4.1529370775760062E-3</v>
      </c>
      <c r="Q1832" t="s">
        <v>251</v>
      </c>
      <c r="S1832" t="s">
        <v>459</v>
      </c>
      <c r="T1832" t="s">
        <v>392</v>
      </c>
      <c r="U1832">
        <v>5.0648490523511804E-3</v>
      </c>
      <c r="V1832" t="s">
        <v>251</v>
      </c>
    </row>
    <row r="1833" spans="9:22" x14ac:dyDescent="0.45">
      <c r="I1833" t="s">
        <v>428</v>
      </c>
      <c r="J1833" t="s">
        <v>393</v>
      </c>
      <c r="K1833">
        <v>0</v>
      </c>
      <c r="L1833" t="s">
        <v>251</v>
      </c>
      <c r="N1833" t="s">
        <v>444</v>
      </c>
      <c r="O1833" t="s">
        <v>393</v>
      </c>
      <c r="P1833">
        <v>4.3488844402387429E-3</v>
      </c>
      <c r="Q1833" t="s">
        <v>251</v>
      </c>
      <c r="S1833" t="s">
        <v>459</v>
      </c>
      <c r="T1833" t="s">
        <v>393</v>
      </c>
      <c r="U1833">
        <v>4.9117922505332442E-3</v>
      </c>
      <c r="V1833" t="s">
        <v>251</v>
      </c>
    </row>
    <row r="1834" spans="9:22" x14ac:dyDescent="0.45">
      <c r="I1834" t="s">
        <v>428</v>
      </c>
      <c r="J1834" t="s">
        <v>394</v>
      </c>
      <c r="K1834">
        <v>0</v>
      </c>
      <c r="L1834" t="s">
        <v>251</v>
      </c>
      <c r="N1834" t="s">
        <v>444</v>
      </c>
      <c r="O1834" t="s">
        <v>394</v>
      </c>
      <c r="P1834">
        <v>1.8508301903484074E-2</v>
      </c>
      <c r="Q1834" t="s">
        <v>251</v>
      </c>
      <c r="S1834" t="s">
        <v>459</v>
      </c>
      <c r="T1834" t="s">
        <v>394</v>
      </c>
      <c r="U1834">
        <v>2.0021241405579905E-2</v>
      </c>
      <c r="V1834" t="s">
        <v>251</v>
      </c>
    </row>
    <row r="1835" spans="9:22" x14ac:dyDescent="0.45">
      <c r="I1835" t="s">
        <v>428</v>
      </c>
      <c r="J1835" t="s">
        <v>395</v>
      </c>
      <c r="K1835">
        <v>4.2960277786146918E-3</v>
      </c>
      <c r="L1835" t="s">
        <v>251</v>
      </c>
      <c r="N1835" t="s">
        <v>444</v>
      </c>
      <c r="O1835" t="s">
        <v>395</v>
      </c>
      <c r="P1835">
        <v>3.4098063053861094E-2</v>
      </c>
      <c r="Q1835" t="s">
        <v>251</v>
      </c>
      <c r="S1835" t="s">
        <v>459</v>
      </c>
      <c r="T1835" t="s">
        <v>395</v>
      </c>
      <c r="U1835">
        <v>2.7721383716178445E-2</v>
      </c>
      <c r="V1835" t="s">
        <v>251</v>
      </c>
    </row>
    <row r="1836" spans="9:22" x14ac:dyDescent="0.45">
      <c r="I1836" t="s">
        <v>428</v>
      </c>
      <c r="J1836" t="s">
        <v>396</v>
      </c>
      <c r="K1836">
        <v>6.4110500645534379E-3</v>
      </c>
      <c r="L1836" t="s">
        <v>251</v>
      </c>
      <c r="N1836" t="s">
        <v>444</v>
      </c>
      <c r="O1836" t="s">
        <v>396</v>
      </c>
      <c r="P1836">
        <v>4.4487810873176398E-3</v>
      </c>
      <c r="Q1836" t="s">
        <v>251</v>
      </c>
      <c r="S1836" t="s">
        <v>459</v>
      </c>
      <c r="T1836" t="s">
        <v>396</v>
      </c>
      <c r="U1836">
        <v>3.7119942600817302E-3</v>
      </c>
      <c r="V1836" t="s">
        <v>251</v>
      </c>
    </row>
    <row r="1837" spans="9:22" x14ac:dyDescent="0.45">
      <c r="I1837" t="s">
        <v>428</v>
      </c>
      <c r="J1837" t="s">
        <v>397</v>
      </c>
      <c r="K1837">
        <v>2.721482434378851E-2</v>
      </c>
      <c r="L1837" t="s">
        <v>251</v>
      </c>
      <c r="N1837" t="s">
        <v>444</v>
      </c>
      <c r="O1837" t="s">
        <v>397</v>
      </c>
      <c r="P1837">
        <v>1.3916393138409911E-2</v>
      </c>
      <c r="Q1837" t="s">
        <v>251</v>
      </c>
      <c r="S1837" t="s">
        <v>459</v>
      </c>
      <c r="T1837" t="s">
        <v>397</v>
      </c>
      <c r="U1837">
        <v>1.1266041818440464E-2</v>
      </c>
      <c r="V1837" t="s">
        <v>251</v>
      </c>
    </row>
    <row r="1838" spans="9:22" x14ac:dyDescent="0.45">
      <c r="I1838" t="s">
        <v>428</v>
      </c>
      <c r="J1838" t="s">
        <v>398</v>
      </c>
      <c r="K1838">
        <v>6.2191464533922547E-2</v>
      </c>
      <c r="L1838" t="s">
        <v>251</v>
      </c>
      <c r="N1838" t="s">
        <v>444</v>
      </c>
      <c r="O1838" t="s">
        <v>398</v>
      </c>
      <c r="P1838">
        <v>3.1922928994636716E-2</v>
      </c>
      <c r="Q1838" t="s">
        <v>251</v>
      </c>
      <c r="S1838" t="s">
        <v>459</v>
      </c>
      <c r="T1838" t="s">
        <v>398</v>
      </c>
      <c r="U1838">
        <v>2.6767129611846234E-2</v>
      </c>
      <c r="V1838" t="s">
        <v>251</v>
      </c>
    </row>
    <row r="1839" spans="9:22" x14ac:dyDescent="0.45">
      <c r="I1839" t="s">
        <v>428</v>
      </c>
      <c r="J1839" t="s">
        <v>399</v>
      </c>
      <c r="K1839">
        <v>7.82319592783433E-3</v>
      </c>
      <c r="L1839" t="s">
        <v>251</v>
      </c>
      <c r="N1839" t="s">
        <v>444</v>
      </c>
      <c r="O1839" t="s">
        <v>399</v>
      </c>
      <c r="P1839">
        <v>5.6830429541787153E-3</v>
      </c>
      <c r="Q1839" t="s">
        <v>251</v>
      </c>
      <c r="S1839" t="s">
        <v>459</v>
      </c>
      <c r="T1839" t="s">
        <v>399</v>
      </c>
      <c r="U1839">
        <v>5.3693008065180559E-3</v>
      </c>
      <c r="V1839" t="s">
        <v>251</v>
      </c>
    </row>
    <row r="1840" spans="9:22" x14ac:dyDescent="0.45">
      <c r="I1840" t="s">
        <v>428</v>
      </c>
      <c r="J1840" t="s">
        <v>400</v>
      </c>
      <c r="K1840">
        <v>5.8154038913764156E-3</v>
      </c>
      <c r="L1840" t="s">
        <v>251</v>
      </c>
      <c r="N1840" t="s">
        <v>444</v>
      </c>
      <c r="O1840" t="s">
        <v>400</v>
      </c>
      <c r="P1840">
        <v>5.7625121025661388E-3</v>
      </c>
      <c r="Q1840" t="s">
        <v>251</v>
      </c>
      <c r="S1840" t="s">
        <v>459</v>
      </c>
      <c r="T1840" t="s">
        <v>400</v>
      </c>
      <c r="U1840">
        <v>5.4643057166340846E-3</v>
      </c>
      <c r="V1840" t="s">
        <v>251</v>
      </c>
    </row>
    <row r="1841" spans="9:22" x14ac:dyDescent="0.45">
      <c r="I1841" t="s">
        <v>428</v>
      </c>
      <c r="J1841" t="s">
        <v>401</v>
      </c>
      <c r="K1841">
        <v>2.9499727082831689E-5</v>
      </c>
      <c r="L1841" t="s">
        <v>251</v>
      </c>
      <c r="N1841" t="s">
        <v>444</v>
      </c>
      <c r="O1841" t="s">
        <v>401</v>
      </c>
      <c r="P1841">
        <v>5.7116413016240139E-3</v>
      </c>
      <c r="Q1841" t="s">
        <v>251</v>
      </c>
      <c r="S1841" t="s">
        <v>459</v>
      </c>
      <c r="T1841" t="s">
        <v>401</v>
      </c>
      <c r="U1841">
        <v>5.4368831754384485E-3</v>
      </c>
      <c r="V1841" t="s">
        <v>251</v>
      </c>
    </row>
    <row r="1842" spans="9:22" x14ac:dyDescent="0.45">
      <c r="I1842" t="s">
        <v>428</v>
      </c>
      <c r="J1842" t="s">
        <v>402</v>
      </c>
      <c r="K1842">
        <v>0</v>
      </c>
      <c r="L1842" t="s">
        <v>251</v>
      </c>
      <c r="N1842" t="s">
        <v>444</v>
      </c>
      <c r="O1842" t="s">
        <v>402</v>
      </c>
      <c r="P1842">
        <v>2.2359310746690002E-2</v>
      </c>
      <c r="Q1842" t="s">
        <v>251</v>
      </c>
      <c r="S1842" t="s">
        <v>459</v>
      </c>
      <c r="T1842" t="s">
        <v>402</v>
      </c>
      <c r="U1842">
        <v>1.9965743563062393E-2</v>
      </c>
      <c r="V1842" t="s">
        <v>251</v>
      </c>
    </row>
    <row r="1843" spans="9:22" x14ac:dyDescent="0.45">
      <c r="I1843" t="s">
        <v>428</v>
      </c>
      <c r="J1843" t="s">
        <v>403</v>
      </c>
      <c r="K1843">
        <v>8.8796965651068219E-3</v>
      </c>
      <c r="L1843" t="s">
        <v>251</v>
      </c>
      <c r="N1843" t="s">
        <v>444</v>
      </c>
      <c r="O1843" t="s">
        <v>403</v>
      </c>
      <c r="P1843">
        <v>1.6604932802726947E-2</v>
      </c>
      <c r="Q1843" t="s">
        <v>251</v>
      </c>
      <c r="S1843" t="s">
        <v>459</v>
      </c>
      <c r="T1843" t="s">
        <v>403</v>
      </c>
      <c r="U1843">
        <v>2.046943270691649E-2</v>
      </c>
      <c r="V1843" t="s">
        <v>251</v>
      </c>
    </row>
    <row r="1844" spans="9:22" x14ac:dyDescent="0.45">
      <c r="I1844" t="s">
        <v>428</v>
      </c>
      <c r="J1844" t="s">
        <v>404</v>
      </c>
      <c r="K1844">
        <v>8.1324546200273358E-3</v>
      </c>
      <c r="L1844" t="s">
        <v>251</v>
      </c>
      <c r="N1844" t="s">
        <v>444</v>
      </c>
      <c r="O1844" t="s">
        <v>404</v>
      </c>
      <c r="P1844">
        <v>1.7890154016838218E-3</v>
      </c>
      <c r="Q1844" t="s">
        <v>251</v>
      </c>
      <c r="S1844" t="s">
        <v>459</v>
      </c>
      <c r="T1844" t="s">
        <v>404</v>
      </c>
      <c r="U1844">
        <v>2.625082115728249E-3</v>
      </c>
      <c r="V1844" t="s">
        <v>251</v>
      </c>
    </row>
    <row r="1845" spans="9:22" x14ac:dyDescent="0.45">
      <c r="I1845" t="s">
        <v>428</v>
      </c>
      <c r="J1845" t="s">
        <v>405</v>
      </c>
      <c r="K1845">
        <v>3.2359585852509247E-2</v>
      </c>
      <c r="L1845" t="s">
        <v>251</v>
      </c>
      <c r="N1845" t="s">
        <v>444</v>
      </c>
      <c r="O1845" t="s">
        <v>405</v>
      </c>
      <c r="P1845">
        <v>5.8291802854614841E-3</v>
      </c>
      <c r="Q1845" t="s">
        <v>251</v>
      </c>
      <c r="S1845" t="s">
        <v>459</v>
      </c>
      <c r="T1845" t="s">
        <v>405</v>
      </c>
      <c r="U1845">
        <v>7.6379130478041145E-3</v>
      </c>
      <c r="V1845" t="s">
        <v>251</v>
      </c>
    </row>
    <row r="1846" spans="9:22" x14ac:dyDescent="0.45">
      <c r="I1846" t="s">
        <v>428</v>
      </c>
      <c r="J1846" t="s">
        <v>406</v>
      </c>
      <c r="K1846">
        <v>6.6606374086286071E-2</v>
      </c>
      <c r="L1846" t="s">
        <v>251</v>
      </c>
      <c r="N1846" t="s">
        <v>444</v>
      </c>
      <c r="O1846" t="s">
        <v>406</v>
      </c>
      <c r="P1846">
        <v>1.9706593142665603E-2</v>
      </c>
      <c r="Q1846" t="s">
        <v>251</v>
      </c>
      <c r="S1846" t="s">
        <v>459</v>
      </c>
      <c r="T1846" t="s">
        <v>406</v>
      </c>
      <c r="U1846">
        <v>1.6193760308620863E-2</v>
      </c>
      <c r="V1846" t="s">
        <v>251</v>
      </c>
    </row>
    <row r="1847" spans="9:22" x14ac:dyDescent="0.45">
      <c r="I1847" t="s">
        <v>428</v>
      </c>
      <c r="J1847" t="s">
        <v>407</v>
      </c>
      <c r="K1847">
        <v>7.9835599447063213E-3</v>
      </c>
      <c r="L1847" t="s">
        <v>251</v>
      </c>
      <c r="N1847" t="s">
        <v>444</v>
      </c>
      <c r="O1847" t="s">
        <v>407</v>
      </c>
      <c r="P1847">
        <v>3.8604532320238288E-3</v>
      </c>
      <c r="Q1847" t="s">
        <v>251</v>
      </c>
      <c r="S1847" t="s">
        <v>459</v>
      </c>
      <c r="T1847" t="s">
        <v>407</v>
      </c>
      <c r="U1847">
        <v>3.1328867526570934E-3</v>
      </c>
      <c r="V1847" t="s">
        <v>251</v>
      </c>
    </row>
    <row r="1848" spans="9:22" x14ac:dyDescent="0.45">
      <c r="I1848" t="s">
        <v>428</v>
      </c>
      <c r="J1848" t="s">
        <v>408</v>
      </c>
      <c r="K1848">
        <v>6.3388810493115351E-3</v>
      </c>
      <c r="L1848" t="s">
        <v>251</v>
      </c>
      <c r="N1848" t="s">
        <v>444</v>
      </c>
      <c r="O1848" t="s">
        <v>408</v>
      </c>
      <c r="P1848">
        <v>3.7699625640674863E-3</v>
      </c>
      <c r="Q1848" t="s">
        <v>251</v>
      </c>
      <c r="S1848" t="s">
        <v>459</v>
      </c>
      <c r="T1848" t="s">
        <v>408</v>
      </c>
      <c r="U1848">
        <v>3.2669829290947741E-3</v>
      </c>
      <c r="V1848" t="s">
        <v>251</v>
      </c>
    </row>
    <row r="1849" spans="9:22" x14ac:dyDescent="0.45">
      <c r="I1849" t="s">
        <v>428</v>
      </c>
      <c r="J1849" t="s">
        <v>409</v>
      </c>
      <c r="K1849">
        <v>3.6358869407692404E-3</v>
      </c>
      <c r="L1849" t="s">
        <v>251</v>
      </c>
      <c r="N1849" t="s">
        <v>444</v>
      </c>
      <c r="O1849" t="s">
        <v>409</v>
      </c>
      <c r="P1849">
        <v>3.6284043194092126E-3</v>
      </c>
      <c r="Q1849" t="s">
        <v>251</v>
      </c>
      <c r="S1849" t="s">
        <v>459</v>
      </c>
      <c r="T1849" t="s">
        <v>409</v>
      </c>
      <c r="U1849">
        <v>3.3610058801773679E-3</v>
      </c>
      <c r="V1849" t="s">
        <v>251</v>
      </c>
    </row>
    <row r="1850" spans="9:22" x14ac:dyDescent="0.45">
      <c r="I1850" t="s">
        <v>428</v>
      </c>
      <c r="J1850" t="s">
        <v>410</v>
      </c>
      <c r="K1850">
        <v>0</v>
      </c>
      <c r="L1850" t="s">
        <v>251</v>
      </c>
      <c r="N1850" t="s">
        <v>444</v>
      </c>
      <c r="O1850" t="s">
        <v>410</v>
      </c>
      <c r="P1850">
        <v>1.3287208172317957E-2</v>
      </c>
      <c r="Q1850" t="s">
        <v>251</v>
      </c>
      <c r="S1850" t="s">
        <v>459</v>
      </c>
      <c r="T1850" t="s">
        <v>410</v>
      </c>
      <c r="U1850">
        <v>1.3031684292811225E-2</v>
      </c>
      <c r="V1850" t="s">
        <v>251</v>
      </c>
    </row>
    <row r="1851" spans="9:22" x14ac:dyDescent="0.45">
      <c r="I1851" t="s">
        <v>428</v>
      </c>
      <c r="J1851" t="s">
        <v>411</v>
      </c>
      <c r="K1851">
        <v>9.9974888621813928E-3</v>
      </c>
      <c r="L1851" t="s">
        <v>251</v>
      </c>
      <c r="N1851" t="s">
        <v>444</v>
      </c>
      <c r="O1851" t="s">
        <v>411</v>
      </c>
      <c r="P1851">
        <v>2.0504091856451793E-2</v>
      </c>
      <c r="Q1851" t="s">
        <v>251</v>
      </c>
      <c r="S1851" t="s">
        <v>459</v>
      </c>
      <c r="T1851" t="s">
        <v>411</v>
      </c>
      <c r="U1851">
        <v>2.1207505964125739E-2</v>
      </c>
      <c r="V1851" t="s">
        <v>251</v>
      </c>
    </row>
    <row r="1852" spans="9:22" x14ac:dyDescent="0.45">
      <c r="I1852" t="s">
        <v>428</v>
      </c>
      <c r="J1852" t="s">
        <v>412</v>
      </c>
      <c r="K1852">
        <v>8.3374703940081434E-3</v>
      </c>
      <c r="L1852" t="s">
        <v>251</v>
      </c>
      <c r="N1852" t="s">
        <v>444</v>
      </c>
      <c r="O1852" t="s">
        <v>412</v>
      </c>
      <c r="P1852">
        <v>2.36373756794872E-3</v>
      </c>
      <c r="Q1852" t="s">
        <v>251</v>
      </c>
      <c r="S1852" t="s">
        <v>459</v>
      </c>
      <c r="T1852" t="s">
        <v>412</v>
      </c>
      <c r="U1852">
        <v>2.8163025267646078E-3</v>
      </c>
      <c r="V1852" t="s">
        <v>251</v>
      </c>
    </row>
    <row r="1853" spans="9:22" x14ac:dyDescent="0.45">
      <c r="I1853" t="s">
        <v>428</v>
      </c>
      <c r="J1853" t="s">
        <v>413</v>
      </c>
      <c r="K1853">
        <v>3.185586033551667E-2</v>
      </c>
      <c r="L1853" t="s">
        <v>251</v>
      </c>
      <c r="N1853" t="s">
        <v>444</v>
      </c>
      <c r="O1853" t="s">
        <v>413</v>
      </c>
      <c r="P1853">
        <v>6.9000788305631031E-3</v>
      </c>
      <c r="Q1853" t="s">
        <v>251</v>
      </c>
      <c r="S1853" t="s">
        <v>459</v>
      </c>
      <c r="T1853" t="s">
        <v>413</v>
      </c>
      <c r="U1853">
        <v>8.0149620340966739E-3</v>
      </c>
      <c r="V1853" t="s">
        <v>251</v>
      </c>
    </row>
    <row r="1854" spans="9:22" x14ac:dyDescent="0.45">
      <c r="I1854" t="s">
        <v>428</v>
      </c>
      <c r="J1854" t="s">
        <v>414</v>
      </c>
      <c r="K1854">
        <v>6.8224923310827981E-2</v>
      </c>
      <c r="L1854" t="s">
        <v>251</v>
      </c>
      <c r="N1854" t="s">
        <v>444</v>
      </c>
      <c r="O1854" t="s">
        <v>414</v>
      </c>
      <c r="P1854">
        <v>1.778410634445856E-2</v>
      </c>
      <c r="Q1854" t="s">
        <v>251</v>
      </c>
      <c r="S1854" t="s">
        <v>459</v>
      </c>
      <c r="T1854" t="s">
        <v>414</v>
      </c>
      <c r="U1854">
        <v>1.7392624300862906E-2</v>
      </c>
      <c r="V1854" t="s">
        <v>251</v>
      </c>
    </row>
    <row r="1855" spans="9:22" x14ac:dyDescent="0.45">
      <c r="I1855" t="s">
        <v>428</v>
      </c>
      <c r="J1855" t="s">
        <v>415</v>
      </c>
      <c r="K1855">
        <v>8.2254882759554178E-3</v>
      </c>
      <c r="L1855" t="s">
        <v>251</v>
      </c>
      <c r="N1855" t="s">
        <v>444</v>
      </c>
      <c r="O1855" t="s">
        <v>415</v>
      </c>
      <c r="P1855">
        <v>3.310913304364367E-3</v>
      </c>
      <c r="Q1855" t="s">
        <v>251</v>
      </c>
      <c r="S1855" t="s">
        <v>459</v>
      </c>
      <c r="T1855" t="s">
        <v>415</v>
      </c>
      <c r="U1855">
        <v>3.3869719452746579E-3</v>
      </c>
      <c r="V1855" t="s">
        <v>251</v>
      </c>
    </row>
    <row r="1856" spans="9:22" x14ac:dyDescent="0.45">
      <c r="I1856" t="s">
        <v>428</v>
      </c>
      <c r="J1856" t="s">
        <v>416</v>
      </c>
      <c r="K1856">
        <v>6.8848655265336817E-3</v>
      </c>
      <c r="L1856" t="s">
        <v>251</v>
      </c>
      <c r="N1856" t="s">
        <v>444</v>
      </c>
      <c r="O1856" t="s">
        <v>416</v>
      </c>
      <c r="P1856">
        <v>3.1725143751970058E-3</v>
      </c>
      <c r="Q1856" t="s">
        <v>251</v>
      </c>
      <c r="S1856" t="s">
        <v>459</v>
      </c>
      <c r="T1856" t="s">
        <v>416</v>
      </c>
      <c r="U1856">
        <v>3.4461973849253986E-3</v>
      </c>
      <c r="V1856" t="s">
        <v>251</v>
      </c>
    </row>
    <row r="1857" spans="9:22" x14ac:dyDescent="0.45">
      <c r="I1857" t="s">
        <v>428</v>
      </c>
      <c r="J1857" t="s">
        <v>417</v>
      </c>
      <c r="K1857">
        <v>4.6133688209325846E-3</v>
      </c>
      <c r="L1857" t="s">
        <v>251</v>
      </c>
      <c r="N1857" t="s">
        <v>444</v>
      </c>
      <c r="O1857" t="s">
        <v>417</v>
      </c>
      <c r="P1857">
        <v>3.2126517238081831E-3</v>
      </c>
      <c r="Q1857" t="s">
        <v>251</v>
      </c>
      <c r="S1857" t="s">
        <v>459</v>
      </c>
      <c r="T1857" t="s">
        <v>417</v>
      </c>
      <c r="U1857">
        <v>3.5040413009224764E-3</v>
      </c>
      <c r="V1857" t="s">
        <v>251</v>
      </c>
    </row>
    <row r="1858" spans="9:22" x14ac:dyDescent="0.45">
      <c r="I1858" t="s">
        <v>428</v>
      </c>
      <c r="J1858" t="s">
        <v>418</v>
      </c>
      <c r="K1858">
        <v>2.2408442465364731E-4</v>
      </c>
      <c r="L1858" t="s">
        <v>251</v>
      </c>
      <c r="N1858" t="s">
        <v>444</v>
      </c>
      <c r="O1858" t="s">
        <v>418</v>
      </c>
      <c r="P1858">
        <v>1.3191369193011063E-2</v>
      </c>
      <c r="Q1858" t="s">
        <v>251</v>
      </c>
      <c r="S1858" t="s">
        <v>459</v>
      </c>
      <c r="T1858" t="s">
        <v>418</v>
      </c>
      <c r="U1858">
        <v>1.4617796316779714E-2</v>
      </c>
      <c r="V1858" t="s">
        <v>251</v>
      </c>
    </row>
    <row r="1859" spans="9:22" x14ac:dyDescent="0.45">
      <c r="I1859" t="s">
        <v>429</v>
      </c>
      <c r="J1859" t="s">
        <v>250</v>
      </c>
      <c r="K1859">
        <v>1.0569467710853648E-2</v>
      </c>
      <c r="L1859" t="s">
        <v>251</v>
      </c>
      <c r="N1859" t="s">
        <v>445</v>
      </c>
      <c r="O1859" t="s">
        <v>250</v>
      </c>
      <c r="P1859">
        <v>2.3692498832477864E-2</v>
      </c>
      <c r="Q1859" t="s">
        <v>251</v>
      </c>
      <c r="S1859" t="s">
        <v>460</v>
      </c>
      <c r="T1859" t="s">
        <v>250</v>
      </c>
      <c r="U1859">
        <v>2.8282010899065176E-2</v>
      </c>
      <c r="V1859" t="s">
        <v>251</v>
      </c>
    </row>
    <row r="1860" spans="9:22" x14ac:dyDescent="0.45">
      <c r="I1860" t="s">
        <v>429</v>
      </c>
      <c r="J1860" t="s">
        <v>252</v>
      </c>
      <c r="K1860">
        <v>9.6196654133346438E-3</v>
      </c>
      <c r="L1860" t="s">
        <v>251</v>
      </c>
      <c r="N1860" t="s">
        <v>445</v>
      </c>
      <c r="O1860" t="s">
        <v>252</v>
      </c>
      <c r="P1860">
        <v>3.2458031831352923E-3</v>
      </c>
      <c r="Q1860" t="s">
        <v>251</v>
      </c>
      <c r="S1860" t="s">
        <v>460</v>
      </c>
      <c r="T1860" t="s">
        <v>252</v>
      </c>
      <c r="U1860">
        <v>3.9015407897856928E-3</v>
      </c>
      <c r="V1860" t="s">
        <v>251</v>
      </c>
    </row>
    <row r="1861" spans="9:22" x14ac:dyDescent="0.45">
      <c r="I1861" t="s">
        <v>429</v>
      </c>
      <c r="J1861" t="s">
        <v>253</v>
      </c>
      <c r="K1861">
        <v>3.4660595033348993E-2</v>
      </c>
      <c r="L1861" t="s">
        <v>251</v>
      </c>
      <c r="N1861" t="s">
        <v>445</v>
      </c>
      <c r="O1861" t="s">
        <v>253</v>
      </c>
      <c r="P1861">
        <v>1.3395236789864654E-2</v>
      </c>
      <c r="Q1861" t="s">
        <v>251</v>
      </c>
      <c r="S1861" t="s">
        <v>460</v>
      </c>
      <c r="T1861" t="s">
        <v>253</v>
      </c>
      <c r="U1861">
        <v>1.1637271373091942E-2</v>
      </c>
      <c r="V1861" t="s">
        <v>251</v>
      </c>
    </row>
    <row r="1862" spans="9:22" x14ac:dyDescent="0.45">
      <c r="I1862" t="s">
        <v>429</v>
      </c>
      <c r="J1862" t="s">
        <v>254</v>
      </c>
      <c r="K1862">
        <v>7.2832822396131175E-2</v>
      </c>
      <c r="L1862" t="s">
        <v>251</v>
      </c>
      <c r="N1862" t="s">
        <v>445</v>
      </c>
      <c r="O1862" t="s">
        <v>254</v>
      </c>
      <c r="P1862">
        <v>3.8812731897328881E-2</v>
      </c>
      <c r="Q1862" t="s">
        <v>251</v>
      </c>
      <c r="S1862" t="s">
        <v>460</v>
      </c>
      <c r="T1862" t="s">
        <v>254</v>
      </c>
      <c r="U1862">
        <v>2.3587386305757463E-2</v>
      </c>
      <c r="V1862" t="s">
        <v>251</v>
      </c>
    </row>
    <row r="1863" spans="9:22" x14ac:dyDescent="0.45">
      <c r="I1863" t="s">
        <v>429</v>
      </c>
      <c r="J1863" t="s">
        <v>255</v>
      </c>
      <c r="K1863">
        <v>1.0307345103050685E-2</v>
      </c>
      <c r="L1863" t="s">
        <v>251</v>
      </c>
      <c r="N1863" t="s">
        <v>445</v>
      </c>
      <c r="O1863" t="s">
        <v>255</v>
      </c>
      <c r="P1863">
        <v>6.0916366873519168E-3</v>
      </c>
      <c r="Q1863" t="s">
        <v>251</v>
      </c>
      <c r="S1863" t="s">
        <v>460</v>
      </c>
      <c r="T1863" t="s">
        <v>255</v>
      </c>
      <c r="U1863">
        <v>4.1525678504712015E-3</v>
      </c>
      <c r="V1863" t="s">
        <v>251</v>
      </c>
    </row>
    <row r="1864" spans="9:22" x14ac:dyDescent="0.45">
      <c r="I1864" t="s">
        <v>429</v>
      </c>
      <c r="J1864" t="s">
        <v>256</v>
      </c>
      <c r="K1864">
        <v>8.8141815352942143E-3</v>
      </c>
      <c r="L1864" t="s">
        <v>251</v>
      </c>
      <c r="N1864" t="s">
        <v>445</v>
      </c>
      <c r="O1864" t="s">
        <v>256</v>
      </c>
      <c r="P1864">
        <v>5.2567247068525929E-3</v>
      </c>
      <c r="Q1864" t="s">
        <v>251</v>
      </c>
      <c r="S1864" t="s">
        <v>460</v>
      </c>
      <c r="T1864" t="s">
        <v>256</v>
      </c>
      <c r="U1864">
        <v>4.2120608903706896E-3</v>
      </c>
      <c r="V1864" t="s">
        <v>251</v>
      </c>
    </row>
    <row r="1865" spans="9:22" x14ac:dyDescent="0.45">
      <c r="I1865" t="s">
        <v>429</v>
      </c>
      <c r="J1865" t="s">
        <v>257</v>
      </c>
      <c r="K1865">
        <v>5.6117460445020192E-3</v>
      </c>
      <c r="L1865" t="s">
        <v>251</v>
      </c>
      <c r="N1865" t="s">
        <v>445</v>
      </c>
      <c r="O1865" t="s">
        <v>257</v>
      </c>
      <c r="P1865">
        <v>4.6601322916444343E-3</v>
      </c>
      <c r="Q1865" t="s">
        <v>251</v>
      </c>
      <c r="S1865" t="s">
        <v>460</v>
      </c>
      <c r="T1865" t="s">
        <v>257</v>
      </c>
      <c r="U1865">
        <v>4.2668189310301561E-3</v>
      </c>
      <c r="V1865" t="s">
        <v>251</v>
      </c>
    </row>
    <row r="1866" spans="9:22" x14ac:dyDescent="0.45">
      <c r="I1866" t="s">
        <v>429</v>
      </c>
      <c r="J1866" t="s">
        <v>258</v>
      </c>
      <c r="K1866">
        <v>0</v>
      </c>
      <c r="L1866" t="s">
        <v>251</v>
      </c>
      <c r="N1866" t="s">
        <v>445</v>
      </c>
      <c r="O1866" t="s">
        <v>258</v>
      </c>
      <c r="P1866">
        <v>1.5812234938210129E-2</v>
      </c>
      <c r="Q1866" t="s">
        <v>251</v>
      </c>
      <c r="S1866" t="s">
        <v>460</v>
      </c>
      <c r="T1866" t="s">
        <v>258</v>
      </c>
      <c r="U1866">
        <v>1.7123578694450962E-2</v>
      </c>
      <c r="V1866" t="s">
        <v>251</v>
      </c>
    </row>
    <row r="1867" spans="9:22" x14ac:dyDescent="0.45">
      <c r="I1867" t="s">
        <v>429</v>
      </c>
      <c r="J1867" t="s">
        <v>259</v>
      </c>
      <c r="K1867">
        <v>5.0897735822694233E-3</v>
      </c>
      <c r="L1867" t="s">
        <v>251</v>
      </c>
      <c r="N1867" t="s">
        <v>445</v>
      </c>
      <c r="O1867" t="s">
        <v>259</v>
      </c>
      <c r="P1867">
        <v>1.4435422794503733E-2</v>
      </c>
      <c r="Q1867" t="s">
        <v>251</v>
      </c>
      <c r="S1867" t="s">
        <v>460</v>
      </c>
      <c r="T1867" t="s">
        <v>259</v>
      </c>
      <c r="U1867">
        <v>2.1425109615264983E-2</v>
      </c>
      <c r="V1867" t="s">
        <v>251</v>
      </c>
    </row>
    <row r="1868" spans="9:22" x14ac:dyDescent="0.45">
      <c r="I1868" t="s">
        <v>429</v>
      </c>
      <c r="J1868" t="s">
        <v>260</v>
      </c>
      <c r="K1868">
        <v>7.7585946223194414E-3</v>
      </c>
      <c r="L1868" t="s">
        <v>251</v>
      </c>
      <c r="N1868" t="s">
        <v>445</v>
      </c>
      <c r="O1868" t="s">
        <v>260</v>
      </c>
      <c r="P1868">
        <v>2.0173698058860573E-3</v>
      </c>
      <c r="Q1868" t="s">
        <v>251</v>
      </c>
      <c r="S1868" t="s">
        <v>460</v>
      </c>
      <c r="T1868" t="s">
        <v>260</v>
      </c>
      <c r="U1868">
        <v>3.0522598950537216E-3</v>
      </c>
      <c r="V1868" t="s">
        <v>251</v>
      </c>
    </row>
    <row r="1869" spans="9:22" x14ac:dyDescent="0.45">
      <c r="I1869" t="s">
        <v>429</v>
      </c>
      <c r="J1869" t="s">
        <v>261</v>
      </c>
      <c r="K1869">
        <v>2.9030908026232136E-2</v>
      </c>
      <c r="L1869" t="s">
        <v>251</v>
      </c>
      <c r="N1869" t="s">
        <v>445</v>
      </c>
      <c r="O1869" t="s">
        <v>261</v>
      </c>
      <c r="P1869">
        <v>6.4388858860447082E-3</v>
      </c>
      <c r="Q1869" t="s">
        <v>251</v>
      </c>
      <c r="S1869" t="s">
        <v>460</v>
      </c>
      <c r="T1869" t="s">
        <v>261</v>
      </c>
      <c r="U1869">
        <v>8.7027982983877809E-3</v>
      </c>
      <c r="V1869" t="s">
        <v>251</v>
      </c>
    </row>
    <row r="1870" spans="9:22" x14ac:dyDescent="0.45">
      <c r="I1870" t="s">
        <v>429</v>
      </c>
      <c r="J1870" t="s">
        <v>262</v>
      </c>
      <c r="K1870">
        <v>6.3150870421646424E-2</v>
      </c>
      <c r="L1870" t="s">
        <v>251</v>
      </c>
      <c r="N1870" t="s">
        <v>445</v>
      </c>
      <c r="O1870" t="s">
        <v>262</v>
      </c>
      <c r="P1870">
        <v>1.7856341236170709E-2</v>
      </c>
      <c r="Q1870" t="s">
        <v>251</v>
      </c>
      <c r="S1870" t="s">
        <v>460</v>
      </c>
      <c r="T1870" t="s">
        <v>262</v>
      </c>
      <c r="U1870">
        <v>1.6229546891851961E-2</v>
      </c>
      <c r="V1870" t="s">
        <v>251</v>
      </c>
    </row>
    <row r="1871" spans="9:22" x14ac:dyDescent="0.45">
      <c r="I1871" t="s">
        <v>429</v>
      </c>
      <c r="J1871" t="s">
        <v>263</v>
      </c>
      <c r="K1871">
        <v>8.8396283294991124E-3</v>
      </c>
      <c r="L1871" t="s">
        <v>251</v>
      </c>
      <c r="N1871" t="s">
        <v>445</v>
      </c>
      <c r="O1871" t="s">
        <v>263</v>
      </c>
      <c r="P1871">
        <v>2.9439813830411722E-3</v>
      </c>
      <c r="Q1871" t="s">
        <v>251</v>
      </c>
      <c r="S1871" t="s">
        <v>460</v>
      </c>
      <c r="T1871" t="s">
        <v>263</v>
      </c>
      <c r="U1871">
        <v>2.641252643557526E-3</v>
      </c>
      <c r="V1871" t="s">
        <v>251</v>
      </c>
    </row>
    <row r="1872" spans="9:22" x14ac:dyDescent="0.45">
      <c r="I1872" t="s">
        <v>429</v>
      </c>
      <c r="J1872" t="s">
        <v>264</v>
      </c>
      <c r="K1872">
        <v>6.8428999681725581E-3</v>
      </c>
      <c r="L1872" t="s">
        <v>251</v>
      </c>
      <c r="N1872" t="s">
        <v>445</v>
      </c>
      <c r="O1872" t="s">
        <v>264</v>
      </c>
      <c r="P1872">
        <v>2.6758019335911707E-3</v>
      </c>
      <c r="Q1872" t="s">
        <v>251</v>
      </c>
      <c r="S1872" t="s">
        <v>460</v>
      </c>
      <c r="T1872" t="s">
        <v>264</v>
      </c>
      <c r="U1872">
        <v>2.7342408205717908E-3</v>
      </c>
      <c r="V1872" t="s">
        <v>251</v>
      </c>
    </row>
    <row r="1873" spans="9:22" x14ac:dyDescent="0.45">
      <c r="I1873" t="s">
        <v>429</v>
      </c>
      <c r="J1873" t="s">
        <v>265</v>
      </c>
      <c r="K1873">
        <v>1.956564565014684E-3</v>
      </c>
      <c r="L1873" t="s">
        <v>251</v>
      </c>
      <c r="N1873" t="s">
        <v>445</v>
      </c>
      <c r="O1873" t="s">
        <v>265</v>
      </c>
      <c r="P1873">
        <v>2.4740969099445319E-3</v>
      </c>
      <c r="Q1873" t="s">
        <v>251</v>
      </c>
      <c r="S1873" t="s">
        <v>460</v>
      </c>
      <c r="T1873" t="s">
        <v>265</v>
      </c>
      <c r="U1873">
        <v>2.8559696755856103E-3</v>
      </c>
      <c r="V1873" t="s">
        <v>251</v>
      </c>
    </row>
    <row r="1874" spans="9:22" x14ac:dyDescent="0.45">
      <c r="I1874" t="s">
        <v>429</v>
      </c>
      <c r="J1874" t="s">
        <v>266</v>
      </c>
      <c r="K1874">
        <v>0</v>
      </c>
      <c r="L1874" t="s">
        <v>251</v>
      </c>
      <c r="N1874" t="s">
        <v>445</v>
      </c>
      <c r="O1874" t="s">
        <v>266</v>
      </c>
      <c r="P1874">
        <v>8.5678205369911966E-3</v>
      </c>
      <c r="Q1874" t="s">
        <v>251</v>
      </c>
      <c r="S1874" t="s">
        <v>460</v>
      </c>
      <c r="T1874" t="s">
        <v>266</v>
      </c>
      <c r="U1874">
        <v>1.2459132459409911E-2</v>
      </c>
      <c r="V1874" t="s">
        <v>251</v>
      </c>
    </row>
    <row r="1875" spans="9:22" x14ac:dyDescent="0.45">
      <c r="I1875" t="s">
        <v>429</v>
      </c>
      <c r="J1875" t="s">
        <v>267</v>
      </c>
      <c r="K1875">
        <v>1.1006117783518619E-3</v>
      </c>
      <c r="L1875" t="s">
        <v>251</v>
      </c>
      <c r="N1875" t="s">
        <v>445</v>
      </c>
      <c r="O1875" t="s">
        <v>267</v>
      </c>
      <c r="P1875">
        <v>1.0817537957203784E-2</v>
      </c>
      <c r="Q1875" t="s">
        <v>251</v>
      </c>
      <c r="S1875" t="s">
        <v>460</v>
      </c>
      <c r="T1875" t="s">
        <v>267</v>
      </c>
      <c r="U1875">
        <v>2.0030971772007498E-2</v>
      </c>
      <c r="V1875" t="s">
        <v>251</v>
      </c>
    </row>
    <row r="1876" spans="9:22" x14ac:dyDescent="0.45">
      <c r="I1876" t="s">
        <v>429</v>
      </c>
      <c r="J1876" t="s">
        <v>268</v>
      </c>
      <c r="K1876">
        <v>4.7705608546699356E-3</v>
      </c>
      <c r="L1876" t="s">
        <v>251</v>
      </c>
      <c r="N1876" t="s">
        <v>445</v>
      </c>
      <c r="O1876" t="s">
        <v>268</v>
      </c>
      <c r="P1876">
        <v>1.532657080591801E-3</v>
      </c>
      <c r="Q1876" t="s">
        <v>251</v>
      </c>
      <c r="S1876" t="s">
        <v>460</v>
      </c>
      <c r="T1876" t="s">
        <v>268</v>
      </c>
      <c r="U1876">
        <v>2.8546501191160718E-3</v>
      </c>
      <c r="V1876" t="s">
        <v>251</v>
      </c>
    </row>
    <row r="1877" spans="9:22" x14ac:dyDescent="0.45">
      <c r="I1877" t="s">
        <v>429</v>
      </c>
      <c r="J1877" t="s">
        <v>269</v>
      </c>
      <c r="K1877">
        <v>2.1573258534669213E-2</v>
      </c>
      <c r="L1877" t="s">
        <v>251</v>
      </c>
      <c r="N1877" t="s">
        <v>445</v>
      </c>
      <c r="O1877" t="s">
        <v>269</v>
      </c>
      <c r="P1877">
        <v>5.1490504963782923E-3</v>
      </c>
      <c r="Q1877" t="s">
        <v>251</v>
      </c>
      <c r="S1877" t="s">
        <v>460</v>
      </c>
      <c r="T1877" t="s">
        <v>269</v>
      </c>
      <c r="U1877">
        <v>8.6335892961275154E-3</v>
      </c>
      <c r="V1877" t="s">
        <v>251</v>
      </c>
    </row>
    <row r="1878" spans="9:22" x14ac:dyDescent="0.45">
      <c r="I1878" t="s">
        <v>429</v>
      </c>
      <c r="J1878" t="s">
        <v>270</v>
      </c>
      <c r="K1878">
        <v>4.9460091657199723E-2</v>
      </c>
      <c r="L1878" t="s">
        <v>251</v>
      </c>
      <c r="N1878" t="s">
        <v>445</v>
      </c>
      <c r="O1878" t="s">
        <v>270</v>
      </c>
      <c r="P1878">
        <v>1.610306581140275E-2</v>
      </c>
      <c r="Q1878" t="s">
        <v>251</v>
      </c>
      <c r="S1878" t="s">
        <v>460</v>
      </c>
      <c r="T1878" t="s">
        <v>270</v>
      </c>
      <c r="U1878">
        <v>1.7887566969146999E-2</v>
      </c>
      <c r="V1878" t="s">
        <v>251</v>
      </c>
    </row>
    <row r="1879" spans="9:22" x14ac:dyDescent="0.45">
      <c r="I1879" t="s">
        <v>429</v>
      </c>
      <c r="J1879" t="s">
        <v>271</v>
      </c>
      <c r="K1879">
        <v>6.326260592476568E-3</v>
      </c>
      <c r="L1879" t="s">
        <v>251</v>
      </c>
      <c r="N1879" t="s">
        <v>445</v>
      </c>
      <c r="O1879" t="s">
        <v>271</v>
      </c>
      <c r="P1879">
        <v>2.2983819721292299E-3</v>
      </c>
      <c r="Q1879" t="s">
        <v>251</v>
      </c>
      <c r="S1879" t="s">
        <v>460</v>
      </c>
      <c r="T1879" t="s">
        <v>271</v>
      </c>
      <c r="U1879">
        <v>3.1622751996376246E-3</v>
      </c>
      <c r="V1879" t="s">
        <v>251</v>
      </c>
    </row>
    <row r="1880" spans="9:22" x14ac:dyDescent="0.45">
      <c r="I1880" t="s">
        <v>429</v>
      </c>
      <c r="J1880" t="s">
        <v>272</v>
      </c>
      <c r="K1880">
        <v>2.8153938230263036E-3</v>
      </c>
      <c r="L1880" t="s">
        <v>251</v>
      </c>
      <c r="N1880" t="s">
        <v>445</v>
      </c>
      <c r="O1880" t="s">
        <v>272</v>
      </c>
      <c r="P1880">
        <v>2.0518671928224882E-3</v>
      </c>
      <c r="Q1880" t="s">
        <v>251</v>
      </c>
      <c r="S1880" t="s">
        <v>460</v>
      </c>
      <c r="T1880" t="s">
        <v>272</v>
      </c>
      <c r="U1880">
        <v>3.2132373259188191E-3</v>
      </c>
      <c r="V1880" t="s">
        <v>251</v>
      </c>
    </row>
    <row r="1881" spans="9:22" x14ac:dyDescent="0.45">
      <c r="I1881" t="s">
        <v>429</v>
      </c>
      <c r="J1881" t="s">
        <v>273</v>
      </c>
      <c r="K1881">
        <v>0</v>
      </c>
      <c r="L1881" t="s">
        <v>251</v>
      </c>
      <c r="N1881" t="s">
        <v>445</v>
      </c>
      <c r="O1881" t="s">
        <v>273</v>
      </c>
      <c r="P1881">
        <v>1.7743542424618016E-3</v>
      </c>
      <c r="Q1881" t="s">
        <v>251</v>
      </c>
      <c r="S1881" t="s">
        <v>460</v>
      </c>
      <c r="T1881" t="s">
        <v>273</v>
      </c>
      <c r="U1881">
        <v>3.3041415320861633E-3</v>
      </c>
      <c r="V1881" t="s">
        <v>251</v>
      </c>
    </row>
    <row r="1882" spans="9:22" x14ac:dyDescent="0.45">
      <c r="I1882" t="s">
        <v>429</v>
      </c>
      <c r="J1882" t="s">
        <v>274</v>
      </c>
      <c r="K1882">
        <v>0</v>
      </c>
      <c r="L1882" t="s">
        <v>251</v>
      </c>
      <c r="N1882" t="s">
        <v>445</v>
      </c>
      <c r="O1882" t="s">
        <v>274</v>
      </c>
      <c r="P1882">
        <v>6.2738445557741713E-3</v>
      </c>
      <c r="Q1882" t="s">
        <v>251</v>
      </c>
      <c r="S1882" t="s">
        <v>460</v>
      </c>
      <c r="T1882" t="s">
        <v>274</v>
      </c>
      <c r="U1882">
        <v>1.3357607777154702E-2</v>
      </c>
      <c r="V1882" t="s">
        <v>251</v>
      </c>
    </row>
    <row r="1883" spans="9:22" x14ac:dyDescent="0.45">
      <c r="I1883" t="s">
        <v>429</v>
      </c>
      <c r="J1883" t="s">
        <v>275</v>
      </c>
      <c r="K1883">
        <v>0</v>
      </c>
      <c r="L1883" t="s">
        <v>251</v>
      </c>
      <c r="N1883" t="s">
        <v>445</v>
      </c>
      <c r="O1883" t="s">
        <v>275</v>
      </c>
      <c r="P1883">
        <v>4.8797915083902791E-5</v>
      </c>
      <c r="Q1883" t="s">
        <v>251</v>
      </c>
      <c r="S1883" t="s">
        <v>460</v>
      </c>
      <c r="T1883" t="s">
        <v>275</v>
      </c>
      <c r="U1883">
        <v>2.1965136476366056E-4</v>
      </c>
      <c r="V1883" t="s">
        <v>251</v>
      </c>
    </row>
    <row r="1884" spans="9:22" x14ac:dyDescent="0.45">
      <c r="I1884" t="s">
        <v>429</v>
      </c>
      <c r="J1884" t="s">
        <v>276</v>
      </c>
      <c r="K1884">
        <v>0</v>
      </c>
      <c r="L1884" t="s">
        <v>251</v>
      </c>
      <c r="N1884" t="s">
        <v>445</v>
      </c>
      <c r="O1884" t="s">
        <v>276</v>
      </c>
      <c r="P1884">
        <v>4.2830285066411714E-5</v>
      </c>
      <c r="Q1884" t="s">
        <v>251</v>
      </c>
      <c r="S1884" t="s">
        <v>460</v>
      </c>
      <c r="T1884" t="s">
        <v>276</v>
      </c>
      <c r="U1884">
        <v>1.9507105807959168E-4</v>
      </c>
      <c r="V1884" t="s">
        <v>251</v>
      </c>
    </row>
    <row r="1885" spans="9:22" x14ac:dyDescent="0.45">
      <c r="I1885" t="s">
        <v>429</v>
      </c>
      <c r="J1885" t="s">
        <v>277</v>
      </c>
      <c r="K1885">
        <v>0</v>
      </c>
      <c r="L1885" t="s">
        <v>251</v>
      </c>
      <c r="N1885" t="s">
        <v>445</v>
      </c>
      <c r="O1885" t="s">
        <v>277</v>
      </c>
      <c r="P1885">
        <v>4.6027405062350522E-5</v>
      </c>
      <c r="Q1885" t="s">
        <v>251</v>
      </c>
      <c r="S1885" t="s">
        <v>460</v>
      </c>
      <c r="T1885" t="s">
        <v>277</v>
      </c>
      <c r="U1885">
        <v>1.6350375966383445E-4</v>
      </c>
      <c r="V1885" t="s">
        <v>251</v>
      </c>
    </row>
    <row r="1886" spans="9:22" x14ac:dyDescent="0.45">
      <c r="I1886" t="s">
        <v>429</v>
      </c>
      <c r="J1886" t="s">
        <v>278</v>
      </c>
      <c r="K1886">
        <v>0</v>
      </c>
      <c r="L1886" t="s">
        <v>251</v>
      </c>
      <c r="N1886" t="s">
        <v>445</v>
      </c>
      <c r="O1886" t="s">
        <v>278</v>
      </c>
      <c r="P1886">
        <v>5.327469573696706E-5</v>
      </c>
      <c r="Q1886" t="s">
        <v>251</v>
      </c>
      <c r="S1886" t="s">
        <v>460</v>
      </c>
      <c r="T1886" t="s">
        <v>278</v>
      </c>
      <c r="U1886">
        <v>1.3620515189791401E-4</v>
      </c>
      <c r="V1886" t="s">
        <v>251</v>
      </c>
    </row>
    <row r="1887" spans="9:22" x14ac:dyDescent="0.45">
      <c r="I1887" t="s">
        <v>429</v>
      </c>
      <c r="J1887" t="s">
        <v>279</v>
      </c>
      <c r="K1887">
        <v>0</v>
      </c>
      <c r="L1887" t="s">
        <v>251</v>
      </c>
      <c r="N1887" t="s">
        <v>445</v>
      </c>
      <c r="O1887" t="s">
        <v>279</v>
      </c>
      <c r="P1887">
        <v>5.7573671594597052E-5</v>
      </c>
      <c r="Q1887" t="s">
        <v>251</v>
      </c>
      <c r="S1887" t="s">
        <v>460</v>
      </c>
      <c r="T1887" t="s">
        <v>279</v>
      </c>
      <c r="U1887">
        <v>1.1064358698867229E-4</v>
      </c>
      <c r="V1887" t="s">
        <v>251</v>
      </c>
    </row>
    <row r="1888" spans="9:22" x14ac:dyDescent="0.45">
      <c r="I1888" t="s">
        <v>429</v>
      </c>
      <c r="J1888" t="s">
        <v>280</v>
      </c>
      <c r="K1888">
        <v>0</v>
      </c>
      <c r="L1888" t="s">
        <v>251</v>
      </c>
      <c r="N1888" t="s">
        <v>445</v>
      </c>
      <c r="O1888" t="s">
        <v>280</v>
      </c>
      <c r="P1888">
        <v>5.7175479368373854E-5</v>
      </c>
      <c r="Q1888" t="s">
        <v>251</v>
      </c>
      <c r="S1888" t="s">
        <v>460</v>
      </c>
      <c r="T1888" t="s">
        <v>280</v>
      </c>
      <c r="U1888">
        <v>8.6107110014529083E-5</v>
      </c>
      <c r="V1888" t="s">
        <v>251</v>
      </c>
    </row>
    <row r="1889" spans="9:22" x14ac:dyDescent="0.45">
      <c r="I1889" t="s">
        <v>429</v>
      </c>
      <c r="J1889" t="s">
        <v>281</v>
      </c>
      <c r="K1889">
        <v>1.3763111016393381E-4</v>
      </c>
      <c r="L1889" t="s">
        <v>251</v>
      </c>
      <c r="N1889" t="s">
        <v>445</v>
      </c>
      <c r="O1889" t="s">
        <v>281</v>
      </c>
      <c r="P1889">
        <v>5.215265350149343E-5</v>
      </c>
      <c r="Q1889" t="s">
        <v>251</v>
      </c>
      <c r="S1889" t="s">
        <v>460</v>
      </c>
      <c r="T1889" t="s">
        <v>281</v>
      </c>
      <c r="U1889">
        <v>6.2997937398547599E-5</v>
      </c>
      <c r="V1889" t="s">
        <v>251</v>
      </c>
    </row>
    <row r="1890" spans="9:22" x14ac:dyDescent="0.45">
      <c r="I1890" t="s">
        <v>429</v>
      </c>
      <c r="J1890" t="s">
        <v>282</v>
      </c>
      <c r="K1890">
        <v>1.9244884095342648E-4</v>
      </c>
      <c r="L1890" t="s">
        <v>251</v>
      </c>
      <c r="N1890" t="s">
        <v>445</v>
      </c>
      <c r="O1890" t="s">
        <v>282</v>
      </c>
      <c r="P1890">
        <v>3.2024751245692902E-5</v>
      </c>
      <c r="Q1890" t="s">
        <v>251</v>
      </c>
      <c r="S1890" t="s">
        <v>460</v>
      </c>
      <c r="T1890" t="s">
        <v>282</v>
      </c>
      <c r="U1890">
        <v>4.3624014020180058E-5</v>
      </c>
      <c r="V1890" t="s">
        <v>251</v>
      </c>
    </row>
    <row r="1891" spans="9:22" x14ac:dyDescent="0.45">
      <c r="I1891" t="s">
        <v>429</v>
      </c>
      <c r="J1891" t="s">
        <v>283</v>
      </c>
      <c r="K1891">
        <v>2.8590071955930489E-4</v>
      </c>
      <c r="L1891" t="s">
        <v>251</v>
      </c>
      <c r="N1891" t="s">
        <v>445</v>
      </c>
      <c r="O1891" t="s">
        <v>283</v>
      </c>
      <c r="P1891">
        <v>1.4779269972121429E-5</v>
      </c>
      <c r="Q1891" t="s">
        <v>251</v>
      </c>
      <c r="S1891" t="s">
        <v>460</v>
      </c>
      <c r="T1891" t="s">
        <v>283</v>
      </c>
      <c r="U1891">
        <v>2.9659803978595919E-5</v>
      </c>
      <c r="V1891" t="s">
        <v>251</v>
      </c>
    </row>
    <row r="1892" spans="9:22" x14ac:dyDescent="0.45">
      <c r="I1892" t="s">
        <v>429</v>
      </c>
      <c r="J1892" t="s">
        <v>284</v>
      </c>
      <c r="K1892">
        <v>3.4421295176157308E-4</v>
      </c>
      <c r="L1892" t="s">
        <v>251</v>
      </c>
      <c r="N1892" t="s">
        <v>445</v>
      </c>
      <c r="O1892" t="s">
        <v>284</v>
      </c>
      <c r="P1892">
        <v>8.6565169639091618E-6</v>
      </c>
      <c r="Q1892" t="s">
        <v>251</v>
      </c>
      <c r="S1892" t="s">
        <v>460</v>
      </c>
      <c r="T1892" t="s">
        <v>284</v>
      </c>
      <c r="U1892">
        <v>2.1371085487528131E-5</v>
      </c>
      <c r="V1892" t="s">
        <v>251</v>
      </c>
    </row>
    <row r="1893" spans="9:22" x14ac:dyDescent="0.45">
      <c r="I1893" t="s">
        <v>429</v>
      </c>
      <c r="J1893" t="s">
        <v>285</v>
      </c>
      <c r="K1893">
        <v>3.6042773442103193E-4</v>
      </c>
      <c r="L1893" t="s">
        <v>251</v>
      </c>
      <c r="N1893" t="s">
        <v>445</v>
      </c>
      <c r="O1893" t="s">
        <v>285</v>
      </c>
      <c r="P1893">
        <v>3.3648430675261282E-6</v>
      </c>
      <c r="Q1893" t="s">
        <v>251</v>
      </c>
      <c r="S1893" t="s">
        <v>460</v>
      </c>
      <c r="T1893" t="s">
        <v>285</v>
      </c>
      <c r="U1893">
        <v>1.893394146229184E-5</v>
      </c>
      <c r="V1893" t="s">
        <v>251</v>
      </c>
    </row>
    <row r="1894" spans="9:22" x14ac:dyDescent="0.45">
      <c r="I1894" t="s">
        <v>429</v>
      </c>
      <c r="J1894" t="s">
        <v>286</v>
      </c>
      <c r="K1894">
        <v>3.7955504348992581E-4</v>
      </c>
      <c r="L1894" t="s">
        <v>251</v>
      </c>
      <c r="N1894" t="s">
        <v>445</v>
      </c>
      <c r="O1894" t="s">
        <v>286</v>
      </c>
      <c r="P1894">
        <v>4.7558931944716993E-6</v>
      </c>
      <c r="Q1894" t="s">
        <v>251</v>
      </c>
      <c r="S1894" t="s">
        <v>460</v>
      </c>
      <c r="T1894" t="s">
        <v>286</v>
      </c>
      <c r="U1894">
        <v>1.392126428501832E-5</v>
      </c>
      <c r="V1894" t="s">
        <v>251</v>
      </c>
    </row>
    <row r="1895" spans="9:22" x14ac:dyDescent="0.45">
      <c r="I1895" t="s">
        <v>429</v>
      </c>
      <c r="J1895" t="s">
        <v>287</v>
      </c>
      <c r="K1895">
        <v>4.0931440631012647E-4</v>
      </c>
      <c r="L1895" t="s">
        <v>251</v>
      </c>
      <c r="N1895" t="s">
        <v>445</v>
      </c>
      <c r="O1895" t="s">
        <v>287</v>
      </c>
      <c r="P1895">
        <v>1.1765665895893114E-5</v>
      </c>
      <c r="Q1895" t="s">
        <v>251</v>
      </c>
      <c r="S1895" t="s">
        <v>460</v>
      </c>
      <c r="T1895" t="s">
        <v>287</v>
      </c>
      <c r="U1895">
        <v>9.4613055355098679E-6</v>
      </c>
      <c r="V1895" t="s">
        <v>251</v>
      </c>
    </row>
    <row r="1896" spans="9:22" x14ac:dyDescent="0.45">
      <c r="I1896" t="s">
        <v>429</v>
      </c>
      <c r="J1896" t="s">
        <v>288</v>
      </c>
      <c r="K1896">
        <v>3.6676375354050033E-4</v>
      </c>
      <c r="L1896" t="s">
        <v>251</v>
      </c>
      <c r="N1896" t="s">
        <v>445</v>
      </c>
      <c r="O1896" t="s">
        <v>288</v>
      </c>
      <c r="P1896">
        <v>2.0182635950855163E-5</v>
      </c>
      <c r="Q1896" t="s">
        <v>251</v>
      </c>
      <c r="S1896" t="s">
        <v>460</v>
      </c>
      <c r="T1896" t="s">
        <v>288</v>
      </c>
      <c r="U1896">
        <v>5.7964663115489483E-6</v>
      </c>
      <c r="V1896" t="s">
        <v>251</v>
      </c>
    </row>
    <row r="1897" spans="9:22" x14ac:dyDescent="0.45">
      <c r="I1897" t="s">
        <v>429</v>
      </c>
      <c r="J1897" t="s">
        <v>289</v>
      </c>
      <c r="K1897">
        <v>3.0274626955598003E-4</v>
      </c>
      <c r="L1897" t="s">
        <v>251</v>
      </c>
      <c r="N1897" t="s">
        <v>445</v>
      </c>
      <c r="O1897" t="s">
        <v>289</v>
      </c>
      <c r="P1897">
        <v>2.6238508618765044E-5</v>
      </c>
      <c r="Q1897" t="s">
        <v>251</v>
      </c>
      <c r="S1897" t="s">
        <v>460</v>
      </c>
      <c r="T1897" t="s">
        <v>289</v>
      </c>
      <c r="U1897">
        <v>3.7363548079195042E-6</v>
      </c>
      <c r="V1897" t="s">
        <v>251</v>
      </c>
    </row>
    <row r="1898" spans="9:22" x14ac:dyDescent="0.45">
      <c r="I1898" t="s">
        <v>429</v>
      </c>
      <c r="J1898" t="s">
        <v>290</v>
      </c>
      <c r="K1898">
        <v>2.7154542621199944E-4</v>
      </c>
      <c r="L1898" t="s">
        <v>251</v>
      </c>
      <c r="N1898" t="s">
        <v>445</v>
      </c>
      <c r="O1898" t="s">
        <v>290</v>
      </c>
      <c r="P1898">
        <v>2.2491353180162882E-5</v>
      </c>
      <c r="Q1898" t="s">
        <v>251</v>
      </c>
      <c r="S1898" t="s">
        <v>460</v>
      </c>
      <c r="T1898" t="s">
        <v>290</v>
      </c>
      <c r="U1898">
        <v>3.510954619465269E-6</v>
      </c>
      <c r="V1898" t="s">
        <v>251</v>
      </c>
    </row>
    <row r="1899" spans="9:22" x14ac:dyDescent="0.45">
      <c r="I1899" t="s">
        <v>429</v>
      </c>
      <c r="J1899" t="s">
        <v>291</v>
      </c>
      <c r="K1899">
        <v>2.0509120728245798E-4</v>
      </c>
      <c r="L1899" t="s">
        <v>251</v>
      </c>
      <c r="N1899" t="s">
        <v>445</v>
      </c>
      <c r="O1899" t="s">
        <v>291</v>
      </c>
      <c r="P1899">
        <v>2.4535170751465875E-5</v>
      </c>
      <c r="Q1899" t="s">
        <v>251</v>
      </c>
      <c r="S1899" t="s">
        <v>460</v>
      </c>
      <c r="T1899" t="s">
        <v>291</v>
      </c>
      <c r="U1899">
        <v>3.5332447551936819E-6</v>
      </c>
      <c r="V1899" t="s">
        <v>251</v>
      </c>
    </row>
    <row r="1900" spans="9:22" x14ac:dyDescent="0.45">
      <c r="I1900" t="s">
        <v>429</v>
      </c>
      <c r="J1900" t="s">
        <v>292</v>
      </c>
      <c r="K1900">
        <v>1.1119144654216491E-4</v>
      </c>
      <c r="L1900" t="s">
        <v>251</v>
      </c>
      <c r="N1900" t="s">
        <v>445</v>
      </c>
      <c r="O1900" t="s">
        <v>292</v>
      </c>
      <c r="P1900">
        <v>7.7140161251922537E-5</v>
      </c>
      <c r="Q1900" t="s">
        <v>251</v>
      </c>
      <c r="S1900" t="s">
        <v>460</v>
      </c>
      <c r="T1900" t="s">
        <v>292</v>
      </c>
      <c r="U1900">
        <v>5.0189951938655994E-6</v>
      </c>
      <c r="V1900" t="s">
        <v>251</v>
      </c>
    </row>
    <row r="1901" spans="9:22" x14ac:dyDescent="0.45">
      <c r="I1901" t="s">
        <v>429</v>
      </c>
      <c r="J1901" t="s">
        <v>293</v>
      </c>
      <c r="K1901">
        <v>8.4854181435980563E-5</v>
      </c>
      <c r="L1901" t="s">
        <v>251</v>
      </c>
      <c r="N1901" t="s">
        <v>445</v>
      </c>
      <c r="O1901" t="s">
        <v>293</v>
      </c>
      <c r="P1901">
        <v>1.9328503618226526E-4</v>
      </c>
      <c r="Q1901" t="s">
        <v>251</v>
      </c>
      <c r="S1901" t="s">
        <v>460</v>
      </c>
      <c r="T1901" t="s">
        <v>293</v>
      </c>
      <c r="U1901">
        <v>8.1839551444989115E-6</v>
      </c>
      <c r="V1901" t="s">
        <v>251</v>
      </c>
    </row>
    <row r="1902" spans="9:22" x14ac:dyDescent="0.45">
      <c r="I1902" t="s">
        <v>429</v>
      </c>
      <c r="J1902" t="s">
        <v>294</v>
      </c>
      <c r="K1902">
        <v>0</v>
      </c>
      <c r="L1902" t="s">
        <v>251</v>
      </c>
      <c r="N1902" t="s">
        <v>445</v>
      </c>
      <c r="O1902" t="s">
        <v>294</v>
      </c>
      <c r="P1902">
        <v>1.7442124984357198E-4</v>
      </c>
      <c r="Q1902" t="s">
        <v>251</v>
      </c>
      <c r="S1902" t="s">
        <v>460</v>
      </c>
      <c r="T1902" t="s">
        <v>294</v>
      </c>
      <c r="U1902">
        <v>1.2148292356798307E-5</v>
      </c>
      <c r="V1902" t="s">
        <v>251</v>
      </c>
    </row>
    <row r="1903" spans="9:22" x14ac:dyDescent="0.45">
      <c r="I1903" t="s">
        <v>429</v>
      </c>
      <c r="J1903" t="s">
        <v>295</v>
      </c>
      <c r="K1903">
        <v>0</v>
      </c>
      <c r="L1903" t="s">
        <v>251</v>
      </c>
      <c r="N1903" t="s">
        <v>445</v>
      </c>
      <c r="O1903" t="s">
        <v>295</v>
      </c>
      <c r="P1903">
        <v>1.5469262966947902E-4</v>
      </c>
      <c r="Q1903" t="s">
        <v>251</v>
      </c>
      <c r="S1903" t="s">
        <v>460</v>
      </c>
      <c r="T1903" t="s">
        <v>295</v>
      </c>
      <c r="U1903">
        <v>1.6898181918164333E-5</v>
      </c>
      <c r="V1903" t="s">
        <v>251</v>
      </c>
    </row>
    <row r="1904" spans="9:22" x14ac:dyDescent="0.45">
      <c r="I1904" t="s">
        <v>429</v>
      </c>
      <c r="J1904" t="s">
        <v>296</v>
      </c>
      <c r="K1904">
        <v>0</v>
      </c>
      <c r="L1904" t="s">
        <v>251</v>
      </c>
      <c r="N1904" t="s">
        <v>445</v>
      </c>
      <c r="O1904" t="s">
        <v>296</v>
      </c>
      <c r="P1904">
        <v>1.3027077051820153E-4</v>
      </c>
      <c r="Q1904" t="s">
        <v>251</v>
      </c>
      <c r="S1904" t="s">
        <v>460</v>
      </c>
      <c r="T1904" t="s">
        <v>296</v>
      </c>
      <c r="U1904">
        <v>2.2359792862689081E-5</v>
      </c>
      <c r="V1904" t="s">
        <v>251</v>
      </c>
    </row>
    <row r="1905" spans="9:22" x14ac:dyDescent="0.45">
      <c r="I1905" t="s">
        <v>429</v>
      </c>
      <c r="J1905" t="s">
        <v>297</v>
      </c>
      <c r="K1905">
        <v>0</v>
      </c>
      <c r="L1905" t="s">
        <v>251</v>
      </c>
      <c r="N1905" t="s">
        <v>445</v>
      </c>
      <c r="O1905" t="s">
        <v>297</v>
      </c>
      <c r="P1905">
        <v>1.0574468764279937E-4</v>
      </c>
      <c r="Q1905" t="s">
        <v>251</v>
      </c>
      <c r="S1905" t="s">
        <v>460</v>
      </c>
      <c r="T1905" t="s">
        <v>297</v>
      </c>
      <c r="U1905">
        <v>3.1983175960164593E-5</v>
      </c>
      <c r="V1905" t="s">
        <v>251</v>
      </c>
    </row>
    <row r="1906" spans="9:22" x14ac:dyDescent="0.45">
      <c r="I1906" t="s">
        <v>429</v>
      </c>
      <c r="J1906" t="s">
        <v>298</v>
      </c>
      <c r="K1906">
        <v>0</v>
      </c>
      <c r="L1906" t="s">
        <v>251</v>
      </c>
      <c r="N1906" t="s">
        <v>445</v>
      </c>
      <c r="O1906" t="s">
        <v>298</v>
      </c>
      <c r="P1906">
        <v>6.2515326298303353E-5</v>
      </c>
      <c r="Q1906" t="s">
        <v>251</v>
      </c>
      <c r="S1906" t="s">
        <v>460</v>
      </c>
      <c r="T1906" t="s">
        <v>298</v>
      </c>
      <c r="U1906">
        <v>3.9016607377258494E-5</v>
      </c>
      <c r="V1906" t="s">
        <v>251</v>
      </c>
    </row>
    <row r="1907" spans="9:22" x14ac:dyDescent="0.45">
      <c r="I1907" t="s">
        <v>429</v>
      </c>
      <c r="J1907" t="s">
        <v>299</v>
      </c>
      <c r="K1907">
        <v>0</v>
      </c>
      <c r="L1907" t="s">
        <v>251</v>
      </c>
      <c r="N1907" t="s">
        <v>445</v>
      </c>
      <c r="O1907" t="s">
        <v>299</v>
      </c>
      <c r="P1907">
        <v>0</v>
      </c>
      <c r="Q1907" t="s">
        <v>251</v>
      </c>
      <c r="S1907" t="s">
        <v>460</v>
      </c>
      <c r="T1907" t="s">
        <v>299</v>
      </c>
      <c r="U1907">
        <v>1.5038945230106678E-4</v>
      </c>
      <c r="V1907" t="s">
        <v>251</v>
      </c>
    </row>
    <row r="1908" spans="9:22" x14ac:dyDescent="0.45">
      <c r="I1908" t="s">
        <v>429</v>
      </c>
      <c r="J1908" t="s">
        <v>300</v>
      </c>
      <c r="K1908">
        <v>0</v>
      </c>
      <c r="L1908" t="s">
        <v>251</v>
      </c>
      <c r="N1908" t="s">
        <v>445</v>
      </c>
      <c r="O1908" t="s">
        <v>300</v>
      </c>
      <c r="P1908">
        <v>0</v>
      </c>
      <c r="Q1908" t="s">
        <v>251</v>
      </c>
      <c r="S1908" t="s">
        <v>460</v>
      </c>
      <c r="T1908" t="s">
        <v>300</v>
      </c>
      <c r="U1908">
        <v>1.3289217784099208E-4</v>
      </c>
      <c r="V1908" t="s">
        <v>251</v>
      </c>
    </row>
    <row r="1909" spans="9:22" x14ac:dyDescent="0.45">
      <c r="I1909" t="s">
        <v>429</v>
      </c>
      <c r="J1909" t="s">
        <v>301</v>
      </c>
      <c r="K1909">
        <v>0</v>
      </c>
      <c r="L1909" t="s">
        <v>251</v>
      </c>
      <c r="N1909" t="s">
        <v>445</v>
      </c>
      <c r="O1909" t="s">
        <v>301</v>
      </c>
      <c r="P1909">
        <v>0</v>
      </c>
      <c r="Q1909" t="s">
        <v>251</v>
      </c>
      <c r="S1909" t="s">
        <v>460</v>
      </c>
      <c r="T1909" t="s">
        <v>301</v>
      </c>
      <c r="U1909">
        <v>1.226481504822812E-4</v>
      </c>
      <c r="V1909" t="s">
        <v>251</v>
      </c>
    </row>
    <row r="1910" spans="9:22" x14ac:dyDescent="0.45">
      <c r="I1910" t="s">
        <v>429</v>
      </c>
      <c r="J1910" t="s">
        <v>302</v>
      </c>
      <c r="K1910">
        <v>0</v>
      </c>
      <c r="L1910" t="s">
        <v>251</v>
      </c>
      <c r="N1910" t="s">
        <v>445</v>
      </c>
      <c r="O1910" t="s">
        <v>302</v>
      </c>
      <c r="P1910">
        <v>0</v>
      </c>
      <c r="Q1910" t="s">
        <v>251</v>
      </c>
      <c r="S1910" t="s">
        <v>460</v>
      </c>
      <c r="T1910" t="s">
        <v>302</v>
      </c>
      <c r="U1910">
        <v>1.1811715965356715E-4</v>
      </c>
      <c r="V1910" t="s">
        <v>251</v>
      </c>
    </row>
    <row r="1911" spans="9:22" x14ac:dyDescent="0.45">
      <c r="I1911" t="s">
        <v>429</v>
      </c>
      <c r="J1911" t="s">
        <v>303</v>
      </c>
      <c r="K1911">
        <v>0</v>
      </c>
      <c r="L1911" t="s">
        <v>251</v>
      </c>
      <c r="N1911" t="s">
        <v>445</v>
      </c>
      <c r="O1911" t="s">
        <v>303</v>
      </c>
      <c r="P1911">
        <v>0</v>
      </c>
      <c r="Q1911" t="s">
        <v>251</v>
      </c>
      <c r="S1911" t="s">
        <v>460</v>
      </c>
      <c r="T1911" t="s">
        <v>303</v>
      </c>
      <c r="U1911">
        <v>1.2671177455924506E-4</v>
      </c>
      <c r="V1911" t="s">
        <v>251</v>
      </c>
    </row>
    <row r="1912" spans="9:22" x14ac:dyDescent="0.45">
      <c r="I1912" t="s">
        <v>429</v>
      </c>
      <c r="J1912" t="s">
        <v>304</v>
      </c>
      <c r="K1912">
        <v>0</v>
      </c>
      <c r="L1912" t="s">
        <v>251</v>
      </c>
      <c r="N1912" t="s">
        <v>445</v>
      </c>
      <c r="O1912" t="s">
        <v>304</v>
      </c>
      <c r="P1912">
        <v>2.8802547577305758E-9</v>
      </c>
      <c r="Q1912" t="s">
        <v>251</v>
      </c>
      <c r="S1912" t="s">
        <v>460</v>
      </c>
      <c r="T1912" t="s">
        <v>304</v>
      </c>
      <c r="U1912">
        <v>1.3628540635111857E-4</v>
      </c>
      <c r="V1912" t="s">
        <v>251</v>
      </c>
    </row>
    <row r="1913" spans="9:22" x14ac:dyDescent="0.45">
      <c r="I1913" t="s">
        <v>429</v>
      </c>
      <c r="J1913" t="s">
        <v>305</v>
      </c>
      <c r="K1913">
        <v>0</v>
      </c>
      <c r="L1913" t="s">
        <v>251</v>
      </c>
      <c r="N1913" t="s">
        <v>445</v>
      </c>
      <c r="O1913" t="s">
        <v>305</v>
      </c>
      <c r="P1913">
        <v>1.4908779030873987E-8</v>
      </c>
      <c r="Q1913" t="s">
        <v>251</v>
      </c>
      <c r="S1913" t="s">
        <v>460</v>
      </c>
      <c r="T1913" t="s">
        <v>305</v>
      </c>
      <c r="U1913">
        <v>1.451549042670181E-4</v>
      </c>
      <c r="V1913" t="s">
        <v>251</v>
      </c>
    </row>
    <row r="1914" spans="9:22" x14ac:dyDescent="0.45">
      <c r="I1914" t="s">
        <v>429</v>
      </c>
      <c r="J1914" t="s">
        <v>306</v>
      </c>
      <c r="K1914">
        <v>2.3667636525450338E-4</v>
      </c>
      <c r="L1914" t="s">
        <v>251</v>
      </c>
      <c r="N1914" t="s">
        <v>445</v>
      </c>
      <c r="O1914" t="s">
        <v>306</v>
      </c>
      <c r="P1914">
        <v>4.1220087946459269E-8</v>
      </c>
      <c r="Q1914" t="s">
        <v>251</v>
      </c>
      <c r="S1914" t="s">
        <v>460</v>
      </c>
      <c r="T1914" t="s">
        <v>306</v>
      </c>
      <c r="U1914">
        <v>1.4667722651331598E-4</v>
      </c>
      <c r="V1914" t="s">
        <v>251</v>
      </c>
    </row>
    <row r="1915" spans="9:22" x14ac:dyDescent="0.45">
      <c r="I1915" t="s">
        <v>429</v>
      </c>
      <c r="J1915" t="s">
        <v>307</v>
      </c>
      <c r="K1915">
        <v>3.0191542825337025E-4</v>
      </c>
      <c r="L1915" t="s">
        <v>251</v>
      </c>
      <c r="N1915" t="s">
        <v>445</v>
      </c>
      <c r="O1915" t="s">
        <v>307</v>
      </c>
      <c r="P1915">
        <v>7.3245138938353226E-8</v>
      </c>
      <c r="Q1915" t="s">
        <v>251</v>
      </c>
      <c r="S1915" t="s">
        <v>460</v>
      </c>
      <c r="T1915" t="s">
        <v>307</v>
      </c>
      <c r="U1915">
        <v>1.4327869956686122E-4</v>
      </c>
      <c r="V1915" t="s">
        <v>251</v>
      </c>
    </row>
    <row r="1916" spans="9:22" x14ac:dyDescent="0.45">
      <c r="I1916" t="s">
        <v>429</v>
      </c>
      <c r="J1916" t="s">
        <v>308</v>
      </c>
      <c r="K1916">
        <v>2.9403626796891069E-4</v>
      </c>
      <c r="L1916" t="s">
        <v>251</v>
      </c>
      <c r="N1916" t="s">
        <v>445</v>
      </c>
      <c r="O1916" t="s">
        <v>308</v>
      </c>
      <c r="P1916">
        <v>6.640745140039732E-8</v>
      </c>
      <c r="Q1916" t="s">
        <v>251</v>
      </c>
      <c r="S1916" t="s">
        <v>460</v>
      </c>
      <c r="T1916" t="s">
        <v>308</v>
      </c>
      <c r="U1916">
        <v>1.3304370017217716E-4</v>
      </c>
      <c r="V1916" t="s">
        <v>251</v>
      </c>
    </row>
    <row r="1917" spans="9:22" x14ac:dyDescent="0.45">
      <c r="I1917" t="s">
        <v>429</v>
      </c>
      <c r="J1917" t="s">
        <v>309</v>
      </c>
      <c r="K1917">
        <v>3.0774877454541868E-4</v>
      </c>
      <c r="L1917" t="s">
        <v>251</v>
      </c>
      <c r="N1917" t="s">
        <v>445</v>
      </c>
      <c r="O1917" t="s">
        <v>309</v>
      </c>
      <c r="P1917">
        <v>4.6422311157037467E-8</v>
      </c>
      <c r="Q1917" t="s">
        <v>251</v>
      </c>
      <c r="S1917" t="s">
        <v>460</v>
      </c>
      <c r="T1917" t="s">
        <v>309</v>
      </c>
      <c r="U1917">
        <v>1.0525862856304195E-4</v>
      </c>
      <c r="V1917" t="s">
        <v>251</v>
      </c>
    </row>
    <row r="1918" spans="9:22" x14ac:dyDescent="0.45">
      <c r="I1918" t="s">
        <v>429</v>
      </c>
      <c r="J1918" t="s">
        <v>310</v>
      </c>
      <c r="K1918">
        <v>2.9734326591064733E-4</v>
      </c>
      <c r="L1918" t="s">
        <v>251</v>
      </c>
      <c r="N1918" t="s">
        <v>445</v>
      </c>
      <c r="O1918" t="s">
        <v>310</v>
      </c>
      <c r="P1918">
        <v>2.6830612739012615E-7</v>
      </c>
      <c r="Q1918" t="s">
        <v>251</v>
      </c>
      <c r="S1918" t="s">
        <v>460</v>
      </c>
      <c r="T1918" t="s">
        <v>310</v>
      </c>
      <c r="U1918">
        <v>9.4197344949264973E-5</v>
      </c>
      <c r="V1918" t="s">
        <v>251</v>
      </c>
    </row>
    <row r="1919" spans="9:22" x14ac:dyDescent="0.45">
      <c r="I1919" t="s">
        <v>429</v>
      </c>
      <c r="J1919" t="s">
        <v>311</v>
      </c>
      <c r="K1919">
        <v>3.3756244907733095E-4</v>
      </c>
      <c r="L1919" t="s">
        <v>251</v>
      </c>
      <c r="N1919" t="s">
        <v>445</v>
      </c>
      <c r="O1919" t="s">
        <v>311</v>
      </c>
      <c r="P1919">
        <v>5.2075045536224604E-6</v>
      </c>
      <c r="Q1919" t="s">
        <v>251</v>
      </c>
      <c r="S1919" t="s">
        <v>460</v>
      </c>
      <c r="T1919" t="s">
        <v>311</v>
      </c>
      <c r="U1919">
        <v>8.302141952071678E-5</v>
      </c>
      <c r="V1919" t="s">
        <v>251</v>
      </c>
    </row>
    <row r="1920" spans="9:22" x14ac:dyDescent="0.45">
      <c r="I1920" t="s">
        <v>429</v>
      </c>
      <c r="J1920" t="s">
        <v>312</v>
      </c>
      <c r="K1920">
        <v>3.1505148364267913E-4</v>
      </c>
      <c r="L1920" t="s">
        <v>251</v>
      </c>
      <c r="N1920" t="s">
        <v>445</v>
      </c>
      <c r="O1920" t="s">
        <v>312</v>
      </c>
      <c r="P1920">
        <v>1.180761947996247E-5</v>
      </c>
      <c r="Q1920" t="s">
        <v>251</v>
      </c>
      <c r="S1920" t="s">
        <v>460</v>
      </c>
      <c r="T1920" t="s">
        <v>312</v>
      </c>
      <c r="U1920">
        <v>7.6129145121590311E-5</v>
      </c>
      <c r="V1920" t="s">
        <v>251</v>
      </c>
    </row>
    <row r="1921" spans="9:22" x14ac:dyDescent="0.45">
      <c r="I1921" t="s">
        <v>429</v>
      </c>
      <c r="J1921" t="s">
        <v>313</v>
      </c>
      <c r="K1921">
        <v>2.9698462809116141E-4</v>
      </c>
      <c r="L1921" t="s">
        <v>251</v>
      </c>
      <c r="N1921" t="s">
        <v>445</v>
      </c>
      <c r="O1921" t="s">
        <v>313</v>
      </c>
      <c r="P1921">
        <v>1.6151547305202876E-5</v>
      </c>
      <c r="Q1921" t="s">
        <v>251</v>
      </c>
      <c r="S1921" t="s">
        <v>460</v>
      </c>
      <c r="T1921" t="s">
        <v>313</v>
      </c>
      <c r="U1921">
        <v>7.3084335605667829E-5</v>
      </c>
      <c r="V1921" t="s">
        <v>251</v>
      </c>
    </row>
    <row r="1922" spans="9:22" x14ac:dyDescent="0.45">
      <c r="I1922" t="s">
        <v>429</v>
      </c>
      <c r="J1922" t="s">
        <v>314</v>
      </c>
      <c r="K1922">
        <v>2.8597597590685457E-4</v>
      </c>
      <c r="L1922" t="s">
        <v>251</v>
      </c>
      <c r="N1922" t="s">
        <v>445</v>
      </c>
      <c r="O1922" t="s">
        <v>314</v>
      </c>
      <c r="P1922">
        <v>1.8496536286789493E-5</v>
      </c>
      <c r="Q1922" t="s">
        <v>251</v>
      </c>
      <c r="S1922" t="s">
        <v>460</v>
      </c>
      <c r="T1922" t="s">
        <v>314</v>
      </c>
      <c r="U1922">
        <v>7.3705626208629154E-5</v>
      </c>
      <c r="V1922" t="s">
        <v>251</v>
      </c>
    </row>
    <row r="1923" spans="9:22" x14ac:dyDescent="0.45">
      <c r="I1923" t="s">
        <v>429</v>
      </c>
      <c r="J1923" t="s">
        <v>315</v>
      </c>
      <c r="K1923">
        <v>2.5530675259099632E-4</v>
      </c>
      <c r="L1923" t="s">
        <v>251</v>
      </c>
      <c r="N1923" t="s">
        <v>445</v>
      </c>
      <c r="O1923" t="s">
        <v>315</v>
      </c>
      <c r="P1923">
        <v>2.0237362378790332E-5</v>
      </c>
      <c r="Q1923" t="s">
        <v>251</v>
      </c>
      <c r="S1923" t="s">
        <v>460</v>
      </c>
      <c r="T1923" t="s">
        <v>315</v>
      </c>
      <c r="U1923">
        <v>7.7401924335935334E-5</v>
      </c>
      <c r="V1923" t="s">
        <v>251</v>
      </c>
    </row>
    <row r="1924" spans="9:22" x14ac:dyDescent="0.45">
      <c r="I1924" t="s">
        <v>429</v>
      </c>
      <c r="J1924" t="s">
        <v>316</v>
      </c>
      <c r="K1924">
        <v>2.0301817284129649E-4</v>
      </c>
      <c r="L1924" t="s">
        <v>251</v>
      </c>
      <c r="N1924" t="s">
        <v>445</v>
      </c>
      <c r="O1924" t="s">
        <v>316</v>
      </c>
      <c r="P1924">
        <v>1.6271863900999454E-5</v>
      </c>
      <c r="Q1924" t="s">
        <v>251</v>
      </c>
      <c r="S1924" t="s">
        <v>460</v>
      </c>
      <c r="T1924" t="s">
        <v>316</v>
      </c>
      <c r="U1924">
        <v>8.1559664707840551E-5</v>
      </c>
      <c r="V1924" t="s">
        <v>251</v>
      </c>
    </row>
    <row r="1925" spans="9:22" x14ac:dyDescent="0.45">
      <c r="I1925" t="s">
        <v>429</v>
      </c>
      <c r="J1925" t="s">
        <v>317</v>
      </c>
      <c r="K1925">
        <v>1.8101681304408466E-4</v>
      </c>
      <c r="L1925" t="s">
        <v>251</v>
      </c>
      <c r="N1925" t="s">
        <v>445</v>
      </c>
      <c r="O1925" t="s">
        <v>317</v>
      </c>
      <c r="P1925">
        <v>1.7123267511318021E-5</v>
      </c>
      <c r="Q1925" t="s">
        <v>251</v>
      </c>
      <c r="S1925" t="s">
        <v>460</v>
      </c>
      <c r="T1925" t="s">
        <v>317</v>
      </c>
      <c r="U1925">
        <v>8.645067759843724E-5</v>
      </c>
      <c r="V1925" t="s">
        <v>251</v>
      </c>
    </row>
    <row r="1926" spans="9:22" x14ac:dyDescent="0.45">
      <c r="I1926" t="s">
        <v>429</v>
      </c>
      <c r="J1926" t="s">
        <v>318</v>
      </c>
      <c r="K1926">
        <v>0</v>
      </c>
      <c r="L1926" t="s">
        <v>251</v>
      </c>
      <c r="N1926" t="s">
        <v>445</v>
      </c>
      <c r="O1926" t="s">
        <v>318</v>
      </c>
      <c r="P1926">
        <v>1.9087044621791795E-5</v>
      </c>
      <c r="Q1926" t="s">
        <v>251</v>
      </c>
      <c r="S1926" t="s">
        <v>460</v>
      </c>
      <c r="T1926" t="s">
        <v>318</v>
      </c>
      <c r="U1926">
        <v>9.2756184914592757E-5</v>
      </c>
      <c r="V1926" t="s">
        <v>251</v>
      </c>
    </row>
    <row r="1927" spans="9:22" x14ac:dyDescent="0.45">
      <c r="I1927" t="s">
        <v>429</v>
      </c>
      <c r="J1927" t="s">
        <v>319</v>
      </c>
      <c r="K1927">
        <v>0</v>
      </c>
      <c r="L1927" t="s">
        <v>251</v>
      </c>
      <c r="N1927" t="s">
        <v>445</v>
      </c>
      <c r="O1927" t="s">
        <v>319</v>
      </c>
      <c r="P1927">
        <v>2.2967705017596145E-5</v>
      </c>
      <c r="Q1927" t="s">
        <v>251</v>
      </c>
      <c r="S1927" t="s">
        <v>460</v>
      </c>
      <c r="T1927" t="s">
        <v>319</v>
      </c>
      <c r="U1927">
        <v>9.8535523002570577E-5</v>
      </c>
      <c r="V1927" t="s">
        <v>251</v>
      </c>
    </row>
    <row r="1928" spans="9:22" x14ac:dyDescent="0.45">
      <c r="I1928" t="s">
        <v>429</v>
      </c>
      <c r="J1928" t="s">
        <v>320</v>
      </c>
      <c r="K1928">
        <v>0</v>
      </c>
      <c r="L1928" t="s">
        <v>251</v>
      </c>
      <c r="N1928" t="s">
        <v>445</v>
      </c>
      <c r="O1928" t="s">
        <v>320</v>
      </c>
      <c r="P1928">
        <v>1.7053744641609876E-5</v>
      </c>
      <c r="Q1928" t="s">
        <v>251</v>
      </c>
      <c r="S1928" t="s">
        <v>460</v>
      </c>
      <c r="T1928" t="s">
        <v>320</v>
      </c>
      <c r="U1928">
        <v>1.0193398456517135E-4</v>
      </c>
      <c r="V1928" t="s">
        <v>251</v>
      </c>
    </row>
    <row r="1929" spans="9:22" x14ac:dyDescent="0.45">
      <c r="I1929" t="s">
        <v>429</v>
      </c>
      <c r="J1929" t="s">
        <v>321</v>
      </c>
      <c r="K1929">
        <v>0</v>
      </c>
      <c r="L1929" t="s">
        <v>251</v>
      </c>
      <c r="N1929" t="s">
        <v>445</v>
      </c>
      <c r="O1929" t="s">
        <v>321</v>
      </c>
      <c r="P1929">
        <v>1.4660171701518087E-5</v>
      </c>
      <c r="Q1929" t="s">
        <v>251</v>
      </c>
      <c r="S1929" t="s">
        <v>460</v>
      </c>
      <c r="T1929" t="s">
        <v>321</v>
      </c>
      <c r="U1929">
        <v>9.2039241075524565E-5</v>
      </c>
      <c r="V1929" t="s">
        <v>251</v>
      </c>
    </row>
    <row r="1930" spans="9:22" x14ac:dyDescent="0.45">
      <c r="I1930" t="s">
        <v>429</v>
      </c>
      <c r="J1930" t="s">
        <v>322</v>
      </c>
      <c r="K1930">
        <v>0</v>
      </c>
      <c r="L1930" t="s">
        <v>251</v>
      </c>
      <c r="N1930" t="s">
        <v>445</v>
      </c>
      <c r="O1930" t="s">
        <v>322</v>
      </c>
      <c r="P1930">
        <v>1.4565263815682924E-5</v>
      </c>
      <c r="Q1930" t="s">
        <v>251</v>
      </c>
      <c r="S1930" t="s">
        <v>460</v>
      </c>
      <c r="T1930" t="s">
        <v>322</v>
      </c>
      <c r="U1930">
        <v>8.9638834523343981E-5</v>
      </c>
      <c r="V1930" t="s">
        <v>251</v>
      </c>
    </row>
    <row r="1931" spans="9:22" x14ac:dyDescent="0.45">
      <c r="I1931" t="s">
        <v>429</v>
      </c>
      <c r="J1931" t="s">
        <v>323</v>
      </c>
      <c r="K1931">
        <v>0</v>
      </c>
      <c r="L1931" t="s">
        <v>251</v>
      </c>
      <c r="N1931" t="s">
        <v>445</v>
      </c>
      <c r="O1931" t="s">
        <v>323</v>
      </c>
      <c r="P1931">
        <v>1.6794908848515699E-2</v>
      </c>
      <c r="Q1931" t="s">
        <v>251</v>
      </c>
      <c r="S1931" t="s">
        <v>460</v>
      </c>
      <c r="T1931" t="s">
        <v>323</v>
      </c>
      <c r="U1931">
        <v>2.0459690035951002E-2</v>
      </c>
      <c r="V1931" t="s">
        <v>251</v>
      </c>
    </row>
    <row r="1932" spans="9:22" x14ac:dyDescent="0.45">
      <c r="I1932" t="s">
        <v>429</v>
      </c>
      <c r="J1932" t="s">
        <v>324</v>
      </c>
      <c r="K1932">
        <v>3.1358423516948952E-3</v>
      </c>
      <c r="L1932" t="s">
        <v>251</v>
      </c>
      <c r="N1932" t="s">
        <v>445</v>
      </c>
      <c r="O1932" t="s">
        <v>324</v>
      </c>
      <c r="P1932">
        <v>2.0989267074841981E-3</v>
      </c>
      <c r="Q1932" t="s">
        <v>251</v>
      </c>
      <c r="S1932" t="s">
        <v>460</v>
      </c>
      <c r="T1932" t="s">
        <v>324</v>
      </c>
      <c r="U1932">
        <v>2.6079441415566978E-3</v>
      </c>
      <c r="V1932" t="s">
        <v>251</v>
      </c>
    </row>
    <row r="1933" spans="9:22" x14ac:dyDescent="0.45">
      <c r="I1933" t="s">
        <v>429</v>
      </c>
      <c r="J1933" t="s">
        <v>325</v>
      </c>
      <c r="K1933">
        <v>1.4053955160894888E-2</v>
      </c>
      <c r="L1933" t="s">
        <v>251</v>
      </c>
      <c r="N1933" t="s">
        <v>445</v>
      </c>
      <c r="O1933" t="s">
        <v>325</v>
      </c>
      <c r="P1933">
        <v>6.6659460208357627E-3</v>
      </c>
      <c r="Q1933" t="s">
        <v>251</v>
      </c>
      <c r="S1933" t="s">
        <v>460</v>
      </c>
      <c r="T1933" t="s">
        <v>325</v>
      </c>
      <c r="U1933">
        <v>7.3210691301270952E-3</v>
      </c>
      <c r="V1933" t="s">
        <v>251</v>
      </c>
    </row>
    <row r="1934" spans="9:22" x14ac:dyDescent="0.45">
      <c r="I1934" t="s">
        <v>429</v>
      </c>
      <c r="J1934" t="s">
        <v>326</v>
      </c>
      <c r="K1934">
        <v>3.1457708135293666E-2</v>
      </c>
      <c r="L1934" t="s">
        <v>251</v>
      </c>
      <c r="N1934" t="s">
        <v>445</v>
      </c>
      <c r="O1934" t="s">
        <v>326</v>
      </c>
      <c r="P1934">
        <v>1.8429937935706072E-2</v>
      </c>
      <c r="Q1934" t="s">
        <v>251</v>
      </c>
      <c r="S1934" t="s">
        <v>460</v>
      </c>
      <c r="T1934" t="s">
        <v>326</v>
      </c>
      <c r="U1934">
        <v>1.4978561385736344E-2</v>
      </c>
      <c r="V1934" t="s">
        <v>251</v>
      </c>
    </row>
    <row r="1935" spans="9:22" x14ac:dyDescent="0.45">
      <c r="I1935" t="s">
        <v>429</v>
      </c>
      <c r="J1935" t="s">
        <v>327</v>
      </c>
      <c r="K1935">
        <v>3.0485399567326617E-3</v>
      </c>
      <c r="L1935" t="s">
        <v>251</v>
      </c>
      <c r="N1935" t="s">
        <v>445</v>
      </c>
      <c r="O1935" t="s">
        <v>327</v>
      </c>
      <c r="P1935">
        <v>2.5430086294997455E-3</v>
      </c>
      <c r="Q1935" t="s">
        <v>251</v>
      </c>
      <c r="S1935" t="s">
        <v>460</v>
      </c>
      <c r="T1935" t="s">
        <v>327</v>
      </c>
      <c r="U1935">
        <v>2.693309617076806E-3</v>
      </c>
      <c r="V1935" t="s">
        <v>251</v>
      </c>
    </row>
    <row r="1936" spans="9:22" x14ac:dyDescent="0.45">
      <c r="I1936" t="s">
        <v>429</v>
      </c>
      <c r="J1936" t="s">
        <v>328</v>
      </c>
      <c r="K1936">
        <v>0</v>
      </c>
      <c r="L1936" t="s">
        <v>251</v>
      </c>
      <c r="N1936" t="s">
        <v>445</v>
      </c>
      <c r="O1936" t="s">
        <v>328</v>
      </c>
      <c r="P1936">
        <v>2.3594641444592583E-3</v>
      </c>
      <c r="Q1936" t="s">
        <v>251</v>
      </c>
      <c r="S1936" t="s">
        <v>460</v>
      </c>
      <c r="T1936" t="s">
        <v>328</v>
      </c>
      <c r="U1936">
        <v>2.7639294295582358E-3</v>
      </c>
      <c r="V1936" t="s">
        <v>251</v>
      </c>
    </row>
    <row r="1937" spans="9:22" x14ac:dyDescent="0.45">
      <c r="I1937" t="s">
        <v>429</v>
      </c>
      <c r="J1937" t="s">
        <v>329</v>
      </c>
      <c r="K1937">
        <v>0</v>
      </c>
      <c r="L1937" t="s">
        <v>251</v>
      </c>
      <c r="N1937" t="s">
        <v>445</v>
      </c>
      <c r="O1937" t="s">
        <v>329</v>
      </c>
      <c r="P1937">
        <v>2.4234785711911701E-3</v>
      </c>
      <c r="Q1937" t="s">
        <v>251</v>
      </c>
      <c r="S1937" t="s">
        <v>460</v>
      </c>
      <c r="T1937" t="s">
        <v>329</v>
      </c>
      <c r="U1937">
        <v>2.829896685116161E-3</v>
      </c>
      <c r="V1937" t="s">
        <v>251</v>
      </c>
    </row>
    <row r="1938" spans="9:22" x14ac:dyDescent="0.45">
      <c r="I1938" t="s">
        <v>429</v>
      </c>
      <c r="J1938" t="s">
        <v>330</v>
      </c>
      <c r="K1938">
        <v>0</v>
      </c>
      <c r="L1938" t="s">
        <v>251</v>
      </c>
      <c r="N1938" t="s">
        <v>445</v>
      </c>
      <c r="O1938" t="s">
        <v>330</v>
      </c>
      <c r="P1938">
        <v>1.0450781980098455E-2</v>
      </c>
      <c r="Q1938" t="s">
        <v>251</v>
      </c>
      <c r="S1938" t="s">
        <v>460</v>
      </c>
      <c r="T1938" t="s">
        <v>330</v>
      </c>
      <c r="U1938">
        <v>1.1986581372261496E-2</v>
      </c>
      <c r="V1938" t="s">
        <v>251</v>
      </c>
    </row>
    <row r="1939" spans="9:22" x14ac:dyDescent="0.45">
      <c r="I1939" t="s">
        <v>429</v>
      </c>
      <c r="J1939" t="s">
        <v>331</v>
      </c>
      <c r="K1939">
        <v>0</v>
      </c>
      <c r="L1939" t="s">
        <v>251</v>
      </c>
      <c r="N1939" t="s">
        <v>445</v>
      </c>
      <c r="O1939" t="s">
        <v>331</v>
      </c>
      <c r="P1939">
        <v>2.6310999142770599E-2</v>
      </c>
      <c r="Q1939" t="s">
        <v>251</v>
      </c>
      <c r="S1939" t="s">
        <v>460</v>
      </c>
      <c r="T1939" t="s">
        <v>331</v>
      </c>
      <c r="U1939">
        <v>2.5700420117226105E-2</v>
      </c>
      <c r="V1939" t="s">
        <v>251</v>
      </c>
    </row>
    <row r="1940" spans="9:22" x14ac:dyDescent="0.45">
      <c r="I1940" t="s">
        <v>429</v>
      </c>
      <c r="J1940" t="s">
        <v>332</v>
      </c>
      <c r="K1940">
        <v>7.7205974016576829E-5</v>
      </c>
      <c r="L1940" t="s">
        <v>251</v>
      </c>
      <c r="N1940" t="s">
        <v>445</v>
      </c>
      <c r="O1940" t="s">
        <v>332</v>
      </c>
      <c r="P1940">
        <v>4.1827231598459578E-3</v>
      </c>
      <c r="Q1940" t="s">
        <v>251</v>
      </c>
      <c r="S1940" t="s">
        <v>460</v>
      </c>
      <c r="T1940" t="s">
        <v>332</v>
      </c>
      <c r="U1940">
        <v>3.5213714610544829E-3</v>
      </c>
      <c r="V1940" t="s">
        <v>251</v>
      </c>
    </row>
    <row r="1941" spans="9:22" x14ac:dyDescent="0.45">
      <c r="I1941" t="s">
        <v>429</v>
      </c>
      <c r="J1941" t="s">
        <v>333</v>
      </c>
      <c r="K1941">
        <v>1.1324512946920435E-2</v>
      </c>
      <c r="L1941" t="s">
        <v>251</v>
      </c>
      <c r="N1941" t="s">
        <v>445</v>
      </c>
      <c r="O1941" t="s">
        <v>333</v>
      </c>
      <c r="P1941">
        <v>1.1938796504051125E-2</v>
      </c>
      <c r="Q1941" t="s">
        <v>251</v>
      </c>
      <c r="S1941" t="s">
        <v>460</v>
      </c>
      <c r="T1941" t="s">
        <v>333</v>
      </c>
      <c r="U1941">
        <v>1.046091644802518E-2</v>
      </c>
      <c r="V1941" t="s">
        <v>251</v>
      </c>
    </row>
    <row r="1942" spans="9:22" x14ac:dyDescent="0.45">
      <c r="I1942" t="s">
        <v>429</v>
      </c>
      <c r="J1942" t="s">
        <v>334</v>
      </c>
      <c r="K1942">
        <v>2.5792914126407104E-2</v>
      </c>
      <c r="L1942" t="s">
        <v>251</v>
      </c>
      <c r="N1942" t="s">
        <v>445</v>
      </c>
      <c r="O1942" t="s">
        <v>334</v>
      </c>
      <c r="P1942">
        <v>2.2890141223527626E-2</v>
      </c>
      <c r="Q1942" t="s">
        <v>251</v>
      </c>
      <c r="S1942" t="s">
        <v>460</v>
      </c>
      <c r="T1942" t="s">
        <v>334</v>
      </c>
      <c r="U1942">
        <v>2.2484050012213156E-2</v>
      </c>
      <c r="V1942" t="s">
        <v>251</v>
      </c>
    </row>
    <row r="1943" spans="9:22" x14ac:dyDescent="0.45">
      <c r="I1943" t="s">
        <v>429</v>
      </c>
      <c r="J1943" t="s">
        <v>335</v>
      </c>
      <c r="K1943">
        <v>0</v>
      </c>
      <c r="L1943" t="s">
        <v>251</v>
      </c>
      <c r="N1943" t="s">
        <v>445</v>
      </c>
      <c r="O1943" t="s">
        <v>335</v>
      </c>
      <c r="P1943">
        <v>3.709354940419123E-3</v>
      </c>
      <c r="Q1943" t="s">
        <v>251</v>
      </c>
      <c r="S1943" t="s">
        <v>460</v>
      </c>
      <c r="T1943" t="s">
        <v>335</v>
      </c>
      <c r="U1943">
        <v>3.9797440834905525E-3</v>
      </c>
      <c r="V1943" t="s">
        <v>251</v>
      </c>
    </row>
    <row r="1944" spans="9:22" x14ac:dyDescent="0.45">
      <c r="I1944" t="s">
        <v>429</v>
      </c>
      <c r="J1944" t="s">
        <v>336</v>
      </c>
      <c r="K1944">
        <v>0</v>
      </c>
      <c r="L1944" t="s">
        <v>251</v>
      </c>
      <c r="N1944" t="s">
        <v>445</v>
      </c>
      <c r="O1944" t="s">
        <v>336</v>
      </c>
      <c r="P1944">
        <v>3.6256044799375087E-3</v>
      </c>
      <c r="Q1944" t="s">
        <v>251</v>
      </c>
      <c r="S1944" t="s">
        <v>460</v>
      </c>
      <c r="T1944" t="s">
        <v>336</v>
      </c>
      <c r="U1944">
        <v>3.9556785700981204E-3</v>
      </c>
      <c r="V1944" t="s">
        <v>251</v>
      </c>
    </row>
    <row r="1945" spans="9:22" x14ac:dyDescent="0.45">
      <c r="I1945" t="s">
        <v>429</v>
      </c>
      <c r="J1945" t="s">
        <v>337</v>
      </c>
      <c r="K1945">
        <v>0</v>
      </c>
      <c r="L1945" t="s">
        <v>251</v>
      </c>
      <c r="N1945" t="s">
        <v>445</v>
      </c>
      <c r="O1945" t="s">
        <v>337</v>
      </c>
      <c r="P1945">
        <v>3.4718345300096144E-3</v>
      </c>
      <c r="Q1945" t="s">
        <v>251</v>
      </c>
      <c r="S1945" t="s">
        <v>460</v>
      </c>
      <c r="T1945" t="s">
        <v>337</v>
      </c>
      <c r="U1945">
        <v>3.9043977434264918E-3</v>
      </c>
      <c r="V1945" t="s">
        <v>251</v>
      </c>
    </row>
    <row r="1946" spans="9:22" x14ac:dyDescent="0.45">
      <c r="I1946" t="s">
        <v>429</v>
      </c>
      <c r="J1946" t="s">
        <v>338</v>
      </c>
      <c r="K1946">
        <v>0</v>
      </c>
      <c r="L1946" t="s">
        <v>251</v>
      </c>
      <c r="N1946" t="s">
        <v>445</v>
      </c>
      <c r="O1946" t="s">
        <v>338</v>
      </c>
      <c r="P1946">
        <v>1.2823140623819501E-2</v>
      </c>
      <c r="Q1946" t="s">
        <v>251</v>
      </c>
      <c r="S1946" t="s">
        <v>460</v>
      </c>
      <c r="T1946" t="s">
        <v>338</v>
      </c>
      <c r="U1946">
        <v>1.5115266644326029E-2</v>
      </c>
      <c r="V1946" t="s">
        <v>251</v>
      </c>
    </row>
    <row r="1947" spans="9:22" x14ac:dyDescent="0.45">
      <c r="I1947" t="s">
        <v>429</v>
      </c>
      <c r="J1947" t="s">
        <v>339</v>
      </c>
      <c r="K1947">
        <v>0</v>
      </c>
      <c r="L1947" t="s">
        <v>251</v>
      </c>
      <c r="N1947" t="s">
        <v>445</v>
      </c>
      <c r="O1947" t="s">
        <v>339</v>
      </c>
      <c r="P1947">
        <v>3.0413577682965057E-2</v>
      </c>
      <c r="Q1947" t="s">
        <v>251</v>
      </c>
      <c r="S1947" t="s">
        <v>460</v>
      </c>
      <c r="T1947" t="s">
        <v>339</v>
      </c>
      <c r="U1947">
        <v>2.794629193098604E-2</v>
      </c>
      <c r="V1947" t="s">
        <v>251</v>
      </c>
    </row>
    <row r="1948" spans="9:22" x14ac:dyDescent="0.45">
      <c r="I1948" t="s">
        <v>429</v>
      </c>
      <c r="J1948" t="s">
        <v>340</v>
      </c>
      <c r="K1948">
        <v>0</v>
      </c>
      <c r="L1948" t="s">
        <v>251</v>
      </c>
      <c r="N1948" t="s">
        <v>445</v>
      </c>
      <c r="O1948" t="s">
        <v>340</v>
      </c>
      <c r="P1948">
        <v>3.8142685609406099E-3</v>
      </c>
      <c r="Q1948" t="s">
        <v>251</v>
      </c>
      <c r="S1948" t="s">
        <v>460</v>
      </c>
      <c r="T1948" t="s">
        <v>340</v>
      </c>
      <c r="U1948">
        <v>3.9919141210027808E-3</v>
      </c>
      <c r="V1948" t="s">
        <v>251</v>
      </c>
    </row>
    <row r="1949" spans="9:22" x14ac:dyDescent="0.45">
      <c r="I1949" t="s">
        <v>429</v>
      </c>
      <c r="J1949" t="s">
        <v>341</v>
      </c>
      <c r="K1949">
        <v>7.5493227299475857E-3</v>
      </c>
      <c r="L1949" t="s">
        <v>251</v>
      </c>
      <c r="N1949" t="s">
        <v>445</v>
      </c>
      <c r="O1949" t="s">
        <v>341</v>
      </c>
      <c r="P1949">
        <v>1.0374733781071196E-2</v>
      </c>
      <c r="Q1949" t="s">
        <v>251</v>
      </c>
      <c r="S1949" t="s">
        <v>460</v>
      </c>
      <c r="T1949" t="s">
        <v>341</v>
      </c>
      <c r="U1949">
        <v>1.1580351425604997E-2</v>
      </c>
      <c r="V1949" t="s">
        <v>251</v>
      </c>
    </row>
    <row r="1950" spans="9:22" x14ac:dyDescent="0.45">
      <c r="I1950" t="s">
        <v>429</v>
      </c>
      <c r="J1950" t="s">
        <v>342</v>
      </c>
      <c r="K1950">
        <v>1.702736404507689E-2</v>
      </c>
      <c r="L1950" t="s">
        <v>251</v>
      </c>
      <c r="N1950" t="s">
        <v>445</v>
      </c>
      <c r="O1950" t="s">
        <v>342</v>
      </c>
      <c r="P1950">
        <v>2.3603645406903805E-2</v>
      </c>
      <c r="Q1950" t="s">
        <v>251</v>
      </c>
      <c r="S1950" t="s">
        <v>460</v>
      </c>
      <c r="T1950" t="s">
        <v>342</v>
      </c>
      <c r="U1950">
        <v>2.2341318772666176E-2</v>
      </c>
      <c r="V1950" t="s">
        <v>251</v>
      </c>
    </row>
    <row r="1951" spans="9:22" x14ac:dyDescent="0.45">
      <c r="I1951" t="s">
        <v>429</v>
      </c>
      <c r="J1951" t="s">
        <v>343</v>
      </c>
      <c r="K1951">
        <v>0</v>
      </c>
      <c r="L1951" t="s">
        <v>251</v>
      </c>
      <c r="N1951" t="s">
        <v>445</v>
      </c>
      <c r="O1951" t="s">
        <v>343</v>
      </c>
      <c r="P1951">
        <v>4.5655382026745205E-3</v>
      </c>
      <c r="Q1951" t="s">
        <v>251</v>
      </c>
      <c r="S1951" t="s">
        <v>460</v>
      </c>
      <c r="T1951" t="s">
        <v>343</v>
      </c>
      <c r="U1951">
        <v>3.8066515252230038E-3</v>
      </c>
      <c r="V1951" t="s">
        <v>251</v>
      </c>
    </row>
    <row r="1952" spans="9:22" x14ac:dyDescent="0.45">
      <c r="I1952" t="s">
        <v>429</v>
      </c>
      <c r="J1952" t="s">
        <v>344</v>
      </c>
      <c r="K1952">
        <v>0</v>
      </c>
      <c r="L1952" t="s">
        <v>251</v>
      </c>
      <c r="N1952" t="s">
        <v>445</v>
      </c>
      <c r="O1952" t="s">
        <v>344</v>
      </c>
      <c r="P1952">
        <v>4.6796569460688386E-3</v>
      </c>
      <c r="Q1952" t="s">
        <v>251</v>
      </c>
      <c r="S1952" t="s">
        <v>460</v>
      </c>
      <c r="T1952" t="s">
        <v>344</v>
      </c>
      <c r="U1952">
        <v>3.8597382727421554E-3</v>
      </c>
      <c r="V1952" t="s">
        <v>251</v>
      </c>
    </row>
    <row r="1953" spans="9:22" x14ac:dyDescent="0.45">
      <c r="I1953" t="s">
        <v>429</v>
      </c>
      <c r="J1953" t="s">
        <v>345</v>
      </c>
      <c r="K1953">
        <v>0</v>
      </c>
      <c r="L1953" t="s">
        <v>251</v>
      </c>
      <c r="N1953" t="s">
        <v>445</v>
      </c>
      <c r="O1953" t="s">
        <v>345</v>
      </c>
      <c r="P1953">
        <v>4.7374154969705611E-3</v>
      </c>
      <c r="Q1953" t="s">
        <v>251</v>
      </c>
      <c r="S1953" t="s">
        <v>460</v>
      </c>
      <c r="T1953" t="s">
        <v>345</v>
      </c>
      <c r="U1953">
        <v>3.8814138821452481E-3</v>
      </c>
      <c r="V1953" t="s">
        <v>251</v>
      </c>
    </row>
    <row r="1954" spans="9:22" x14ac:dyDescent="0.45">
      <c r="I1954" t="s">
        <v>429</v>
      </c>
      <c r="J1954" t="s">
        <v>346</v>
      </c>
      <c r="K1954">
        <v>0</v>
      </c>
      <c r="L1954" t="s">
        <v>251</v>
      </c>
      <c r="N1954" t="s">
        <v>445</v>
      </c>
      <c r="O1954" t="s">
        <v>346</v>
      </c>
      <c r="P1954">
        <v>1.8805030966157488E-2</v>
      </c>
      <c r="Q1954" t="s">
        <v>251</v>
      </c>
      <c r="S1954" t="s">
        <v>460</v>
      </c>
      <c r="T1954" t="s">
        <v>346</v>
      </c>
      <c r="U1954">
        <v>1.5582889704095458E-2</v>
      </c>
      <c r="V1954" t="s">
        <v>251</v>
      </c>
    </row>
    <row r="1955" spans="9:22" x14ac:dyDescent="0.45">
      <c r="I1955" t="s">
        <v>429</v>
      </c>
      <c r="J1955" t="s">
        <v>347</v>
      </c>
      <c r="K1955">
        <v>0</v>
      </c>
      <c r="L1955" t="s">
        <v>251</v>
      </c>
      <c r="N1955" t="s">
        <v>445</v>
      </c>
      <c r="O1955" t="s">
        <v>347</v>
      </c>
      <c r="P1955">
        <v>2.7016553445716334E-2</v>
      </c>
      <c r="Q1955" t="s">
        <v>251</v>
      </c>
      <c r="S1955" t="s">
        <v>460</v>
      </c>
      <c r="T1955" t="s">
        <v>347</v>
      </c>
      <c r="U1955">
        <v>1.8956273988111425E-2</v>
      </c>
      <c r="V1955" t="s">
        <v>251</v>
      </c>
    </row>
    <row r="1956" spans="9:22" x14ac:dyDescent="0.45">
      <c r="I1956" t="s">
        <v>429</v>
      </c>
      <c r="J1956" t="s">
        <v>348</v>
      </c>
      <c r="K1956">
        <v>0</v>
      </c>
      <c r="L1956" t="s">
        <v>251</v>
      </c>
      <c r="N1956" t="s">
        <v>445</v>
      </c>
      <c r="O1956" t="s">
        <v>348</v>
      </c>
      <c r="P1956">
        <v>4.0568970029861489E-3</v>
      </c>
      <c r="Q1956" t="s">
        <v>251</v>
      </c>
      <c r="S1956" t="s">
        <v>460</v>
      </c>
      <c r="T1956" t="s">
        <v>348</v>
      </c>
      <c r="U1956">
        <v>2.5516939475954538E-3</v>
      </c>
      <c r="V1956" t="s">
        <v>251</v>
      </c>
    </row>
    <row r="1957" spans="9:22" x14ac:dyDescent="0.45">
      <c r="I1957" t="s">
        <v>429</v>
      </c>
      <c r="J1957" t="s">
        <v>349</v>
      </c>
      <c r="K1957">
        <v>9.2657116750812542E-3</v>
      </c>
      <c r="L1957" t="s">
        <v>251</v>
      </c>
      <c r="N1957" t="s">
        <v>445</v>
      </c>
      <c r="O1957" t="s">
        <v>349</v>
      </c>
      <c r="P1957">
        <v>1.11641393926995E-2</v>
      </c>
      <c r="Q1957" t="s">
        <v>251</v>
      </c>
      <c r="S1957" t="s">
        <v>460</v>
      </c>
      <c r="T1957" t="s">
        <v>349</v>
      </c>
      <c r="U1957">
        <v>7.1003595366617763E-3</v>
      </c>
      <c r="V1957" t="s">
        <v>251</v>
      </c>
    </row>
    <row r="1958" spans="9:22" x14ac:dyDescent="0.45">
      <c r="I1958" t="s">
        <v>429</v>
      </c>
      <c r="J1958" t="s">
        <v>350</v>
      </c>
      <c r="K1958">
        <v>2.5251447534521177E-2</v>
      </c>
      <c r="L1958" t="s">
        <v>251</v>
      </c>
      <c r="N1958" t="s">
        <v>445</v>
      </c>
      <c r="O1958" t="s">
        <v>350</v>
      </c>
      <c r="P1958">
        <v>2.1714883671933659E-2</v>
      </c>
      <c r="Q1958" t="s">
        <v>251</v>
      </c>
      <c r="S1958" t="s">
        <v>460</v>
      </c>
      <c r="T1958" t="s">
        <v>350</v>
      </c>
      <c r="U1958">
        <v>1.4980916407738418E-2</v>
      </c>
      <c r="V1958" t="s">
        <v>251</v>
      </c>
    </row>
    <row r="1959" spans="9:22" x14ac:dyDescent="0.45">
      <c r="I1959" t="s">
        <v>429</v>
      </c>
      <c r="J1959" t="s">
        <v>351</v>
      </c>
      <c r="K1959">
        <v>0</v>
      </c>
      <c r="L1959" t="s">
        <v>251</v>
      </c>
      <c r="N1959" t="s">
        <v>445</v>
      </c>
      <c r="O1959" t="s">
        <v>351</v>
      </c>
      <c r="P1959">
        <v>3.521288643218076E-3</v>
      </c>
      <c r="Q1959" t="s">
        <v>251</v>
      </c>
      <c r="S1959" t="s">
        <v>460</v>
      </c>
      <c r="T1959" t="s">
        <v>351</v>
      </c>
      <c r="U1959">
        <v>2.6470936933655122E-3</v>
      </c>
      <c r="V1959" t="s">
        <v>251</v>
      </c>
    </row>
    <row r="1960" spans="9:22" x14ac:dyDescent="0.45">
      <c r="I1960" t="s">
        <v>429</v>
      </c>
      <c r="J1960" t="s">
        <v>352</v>
      </c>
      <c r="K1960">
        <v>0</v>
      </c>
      <c r="L1960" t="s">
        <v>251</v>
      </c>
      <c r="N1960" t="s">
        <v>445</v>
      </c>
      <c r="O1960" t="s">
        <v>352</v>
      </c>
      <c r="P1960">
        <v>3.6464535315391114E-3</v>
      </c>
      <c r="Q1960" t="s">
        <v>251</v>
      </c>
      <c r="S1960" t="s">
        <v>460</v>
      </c>
      <c r="T1960" t="s">
        <v>352</v>
      </c>
      <c r="U1960">
        <v>2.6241100555137332E-3</v>
      </c>
      <c r="V1960" t="s">
        <v>251</v>
      </c>
    </row>
    <row r="1961" spans="9:22" x14ac:dyDescent="0.45">
      <c r="I1961" t="s">
        <v>429</v>
      </c>
      <c r="J1961" t="s">
        <v>353</v>
      </c>
      <c r="K1961">
        <v>0</v>
      </c>
      <c r="L1961" t="s">
        <v>251</v>
      </c>
      <c r="N1961" t="s">
        <v>445</v>
      </c>
      <c r="O1961" t="s">
        <v>353</v>
      </c>
      <c r="P1961">
        <v>3.6771167723229237E-3</v>
      </c>
      <c r="Q1961" t="s">
        <v>251</v>
      </c>
      <c r="S1961" t="s">
        <v>460</v>
      </c>
      <c r="T1961" t="s">
        <v>353</v>
      </c>
      <c r="U1961">
        <v>2.5147934060091841E-3</v>
      </c>
      <c r="V1961" t="s">
        <v>251</v>
      </c>
    </row>
    <row r="1962" spans="9:22" x14ac:dyDescent="0.45">
      <c r="I1962" t="s">
        <v>429</v>
      </c>
      <c r="J1962" t="s">
        <v>354</v>
      </c>
      <c r="K1962">
        <v>0</v>
      </c>
      <c r="L1962" t="s">
        <v>251</v>
      </c>
      <c r="N1962" t="s">
        <v>445</v>
      </c>
      <c r="O1962" t="s">
        <v>354</v>
      </c>
      <c r="P1962">
        <v>1.4388946416757005E-2</v>
      </c>
      <c r="Q1962" t="s">
        <v>251</v>
      </c>
      <c r="S1962" t="s">
        <v>460</v>
      </c>
      <c r="T1962" t="s">
        <v>354</v>
      </c>
      <c r="U1962">
        <v>1.0140751093805342E-2</v>
      </c>
      <c r="V1962" t="s">
        <v>251</v>
      </c>
    </row>
    <row r="1963" spans="9:22" x14ac:dyDescent="0.45">
      <c r="I1963" t="s">
        <v>429</v>
      </c>
      <c r="J1963" t="s">
        <v>355</v>
      </c>
      <c r="K1963">
        <v>0</v>
      </c>
      <c r="L1963" t="s">
        <v>251</v>
      </c>
      <c r="N1963" t="s">
        <v>445</v>
      </c>
      <c r="O1963" t="s">
        <v>355</v>
      </c>
      <c r="P1963">
        <v>1.9289007019855066E-2</v>
      </c>
      <c r="Q1963" t="s">
        <v>251</v>
      </c>
      <c r="S1963" t="s">
        <v>460</v>
      </c>
      <c r="T1963" t="s">
        <v>355</v>
      </c>
      <c r="U1963">
        <v>2.8855114589641073E-2</v>
      </c>
      <c r="V1963" t="s">
        <v>251</v>
      </c>
    </row>
    <row r="1964" spans="9:22" x14ac:dyDescent="0.45">
      <c r="I1964" t="s">
        <v>429</v>
      </c>
      <c r="J1964" t="s">
        <v>356</v>
      </c>
      <c r="K1964">
        <v>1.7808180606268945E-3</v>
      </c>
      <c r="L1964" t="s">
        <v>251</v>
      </c>
      <c r="N1964" t="s">
        <v>445</v>
      </c>
      <c r="O1964" t="s">
        <v>356</v>
      </c>
      <c r="P1964">
        <v>2.5933569845004111E-3</v>
      </c>
      <c r="Q1964" t="s">
        <v>251</v>
      </c>
      <c r="S1964" t="s">
        <v>460</v>
      </c>
      <c r="T1964" t="s">
        <v>356</v>
      </c>
      <c r="U1964">
        <v>4.0151010634098079E-3</v>
      </c>
      <c r="V1964" t="s">
        <v>251</v>
      </c>
    </row>
    <row r="1965" spans="9:22" x14ac:dyDescent="0.45">
      <c r="I1965" t="s">
        <v>429</v>
      </c>
      <c r="J1965" t="s">
        <v>357</v>
      </c>
      <c r="K1965">
        <v>1.3395222428086018E-2</v>
      </c>
      <c r="L1965" t="s">
        <v>251</v>
      </c>
      <c r="N1965" t="s">
        <v>445</v>
      </c>
      <c r="O1965" t="s">
        <v>357</v>
      </c>
      <c r="P1965">
        <v>8.2134764377366134E-3</v>
      </c>
      <c r="Q1965" t="s">
        <v>251</v>
      </c>
      <c r="S1965" t="s">
        <v>460</v>
      </c>
      <c r="T1965" t="s">
        <v>357</v>
      </c>
      <c r="U1965">
        <v>1.1961758264767317E-2</v>
      </c>
      <c r="V1965" t="s">
        <v>251</v>
      </c>
    </row>
    <row r="1966" spans="9:22" x14ac:dyDescent="0.45">
      <c r="I1966" t="s">
        <v>429</v>
      </c>
      <c r="J1966" t="s">
        <v>358</v>
      </c>
      <c r="K1966">
        <v>3.0639845877506247E-2</v>
      </c>
      <c r="L1966" t="s">
        <v>251</v>
      </c>
      <c r="N1966" t="s">
        <v>445</v>
      </c>
      <c r="O1966" t="s">
        <v>358</v>
      </c>
      <c r="P1966">
        <v>2.0711603686673422E-2</v>
      </c>
      <c r="Q1966" t="s">
        <v>251</v>
      </c>
      <c r="S1966" t="s">
        <v>460</v>
      </c>
      <c r="T1966" t="s">
        <v>358</v>
      </c>
      <c r="U1966">
        <v>2.5028361493019551E-2</v>
      </c>
      <c r="V1966" t="s">
        <v>251</v>
      </c>
    </row>
    <row r="1967" spans="9:22" x14ac:dyDescent="0.45">
      <c r="I1967" t="s">
        <v>429</v>
      </c>
      <c r="J1967" t="s">
        <v>359</v>
      </c>
      <c r="K1967">
        <v>2.6878506233649182E-3</v>
      </c>
      <c r="L1967" t="s">
        <v>251</v>
      </c>
      <c r="N1967" t="s">
        <v>445</v>
      </c>
      <c r="O1967" t="s">
        <v>359</v>
      </c>
      <c r="P1967">
        <v>3.0284007423014179E-3</v>
      </c>
      <c r="Q1967" t="s">
        <v>251</v>
      </c>
      <c r="S1967" t="s">
        <v>460</v>
      </c>
      <c r="T1967" t="s">
        <v>359</v>
      </c>
      <c r="U1967">
        <v>4.2218665320181434E-3</v>
      </c>
      <c r="V1967" t="s">
        <v>251</v>
      </c>
    </row>
    <row r="1968" spans="9:22" x14ac:dyDescent="0.45">
      <c r="I1968" t="s">
        <v>429</v>
      </c>
      <c r="J1968" t="s">
        <v>360</v>
      </c>
      <c r="K1968">
        <v>0</v>
      </c>
      <c r="L1968" t="s">
        <v>251</v>
      </c>
      <c r="N1968" t="s">
        <v>445</v>
      </c>
      <c r="O1968" t="s">
        <v>360</v>
      </c>
      <c r="P1968">
        <v>2.8374723725833771E-3</v>
      </c>
      <c r="Q1968" t="s">
        <v>251</v>
      </c>
      <c r="S1968" t="s">
        <v>460</v>
      </c>
      <c r="T1968" t="s">
        <v>360</v>
      </c>
      <c r="U1968">
        <v>4.2357610384115207E-3</v>
      </c>
      <c r="V1968" t="s">
        <v>251</v>
      </c>
    </row>
    <row r="1969" spans="9:22" x14ac:dyDescent="0.45">
      <c r="I1969" t="s">
        <v>429</v>
      </c>
      <c r="J1969" t="s">
        <v>361</v>
      </c>
      <c r="K1969">
        <v>0</v>
      </c>
      <c r="L1969" t="s">
        <v>251</v>
      </c>
      <c r="N1969" t="s">
        <v>445</v>
      </c>
      <c r="O1969" t="s">
        <v>361</v>
      </c>
      <c r="P1969">
        <v>2.7525959613460375E-3</v>
      </c>
      <c r="Q1969" t="s">
        <v>251</v>
      </c>
      <c r="S1969" t="s">
        <v>460</v>
      </c>
      <c r="T1969" t="s">
        <v>361</v>
      </c>
      <c r="U1969">
        <v>4.1973662831057516E-3</v>
      </c>
      <c r="V1969" t="s">
        <v>251</v>
      </c>
    </row>
    <row r="1970" spans="9:22" x14ac:dyDescent="0.45">
      <c r="I1970" t="s">
        <v>429</v>
      </c>
      <c r="J1970" t="s">
        <v>362</v>
      </c>
      <c r="K1970">
        <v>0</v>
      </c>
      <c r="L1970" t="s">
        <v>251</v>
      </c>
      <c r="N1970" t="s">
        <v>445</v>
      </c>
      <c r="O1970" t="s">
        <v>362</v>
      </c>
      <c r="P1970">
        <v>1.1168223986983729E-2</v>
      </c>
      <c r="Q1970" t="s">
        <v>251</v>
      </c>
      <c r="S1970" t="s">
        <v>460</v>
      </c>
      <c r="T1970" t="s">
        <v>362</v>
      </c>
      <c r="U1970">
        <v>1.6828831594256636E-2</v>
      </c>
      <c r="V1970" t="s">
        <v>251</v>
      </c>
    </row>
    <row r="1971" spans="9:22" x14ac:dyDescent="0.45">
      <c r="I1971" t="s">
        <v>429</v>
      </c>
      <c r="J1971" t="s">
        <v>363</v>
      </c>
      <c r="K1971">
        <v>0</v>
      </c>
      <c r="L1971" t="s">
        <v>251</v>
      </c>
      <c r="N1971" t="s">
        <v>445</v>
      </c>
      <c r="O1971" t="s">
        <v>363</v>
      </c>
      <c r="P1971">
        <v>2.5991057562303169E-4</v>
      </c>
      <c r="Q1971" t="s">
        <v>251</v>
      </c>
      <c r="S1971" t="s">
        <v>460</v>
      </c>
      <c r="T1971" t="s">
        <v>363</v>
      </c>
      <c r="U1971">
        <v>2.4619250427688946E-4</v>
      </c>
      <c r="V1971" t="s">
        <v>251</v>
      </c>
    </row>
    <row r="1972" spans="9:22" x14ac:dyDescent="0.45">
      <c r="I1972" t="s">
        <v>429</v>
      </c>
      <c r="J1972" t="s">
        <v>364</v>
      </c>
      <c r="K1972">
        <v>0</v>
      </c>
      <c r="L1972" t="s">
        <v>251</v>
      </c>
      <c r="N1972" t="s">
        <v>445</v>
      </c>
      <c r="O1972" t="s">
        <v>364</v>
      </c>
      <c r="P1972">
        <v>5.0703088624562507E-4</v>
      </c>
      <c r="Q1972" t="s">
        <v>251</v>
      </c>
      <c r="S1972" t="s">
        <v>460</v>
      </c>
      <c r="T1972" t="s">
        <v>364</v>
      </c>
      <c r="U1972">
        <v>2.4619250427688946E-4</v>
      </c>
      <c r="V1972" t="s">
        <v>251</v>
      </c>
    </row>
    <row r="1973" spans="9:22" x14ac:dyDescent="0.45">
      <c r="I1973" t="s">
        <v>429</v>
      </c>
      <c r="J1973" t="s">
        <v>365</v>
      </c>
      <c r="K1973">
        <v>0</v>
      </c>
      <c r="L1973" t="s">
        <v>251</v>
      </c>
      <c r="N1973" t="s">
        <v>445</v>
      </c>
      <c r="O1973" t="s">
        <v>365</v>
      </c>
      <c r="P1973">
        <v>5.635971007787509E-4</v>
      </c>
      <c r="Q1973" t="s">
        <v>251</v>
      </c>
      <c r="S1973" t="s">
        <v>460</v>
      </c>
      <c r="T1973" t="s">
        <v>365</v>
      </c>
      <c r="U1973">
        <v>2.4605327358236898E-4</v>
      </c>
      <c r="V1973" t="s">
        <v>251</v>
      </c>
    </row>
    <row r="1974" spans="9:22" x14ac:dyDescent="0.45">
      <c r="I1974" t="s">
        <v>429</v>
      </c>
      <c r="J1974" t="s">
        <v>366</v>
      </c>
      <c r="K1974">
        <v>0</v>
      </c>
      <c r="L1974" t="s">
        <v>251</v>
      </c>
      <c r="N1974" t="s">
        <v>445</v>
      </c>
      <c r="O1974" t="s">
        <v>366</v>
      </c>
      <c r="P1974">
        <v>5.0189564258557549E-4</v>
      </c>
      <c r="Q1974" t="s">
        <v>251</v>
      </c>
      <c r="S1974" t="s">
        <v>460</v>
      </c>
      <c r="T1974" t="s">
        <v>366</v>
      </c>
      <c r="U1974">
        <v>2.4305251172180938E-4</v>
      </c>
      <c r="V1974" t="s">
        <v>251</v>
      </c>
    </row>
    <row r="1975" spans="9:22" x14ac:dyDescent="0.45">
      <c r="I1975" t="s">
        <v>429</v>
      </c>
      <c r="J1975" t="s">
        <v>367</v>
      </c>
      <c r="K1975">
        <v>0</v>
      </c>
      <c r="L1975" t="s">
        <v>251</v>
      </c>
      <c r="N1975" t="s">
        <v>445</v>
      </c>
      <c r="O1975" t="s">
        <v>367</v>
      </c>
      <c r="P1975">
        <v>4.5884274835532687E-4</v>
      </c>
      <c r="Q1975" t="s">
        <v>251</v>
      </c>
      <c r="S1975" t="s">
        <v>460</v>
      </c>
      <c r="T1975" t="s">
        <v>367</v>
      </c>
      <c r="U1975">
        <v>2.4138497225568208E-4</v>
      </c>
      <c r="V1975" t="s">
        <v>251</v>
      </c>
    </row>
    <row r="1976" spans="9:22" x14ac:dyDescent="0.45">
      <c r="I1976" t="s">
        <v>429</v>
      </c>
      <c r="J1976" t="s">
        <v>368</v>
      </c>
      <c r="K1976">
        <v>0</v>
      </c>
      <c r="L1976" t="s">
        <v>251</v>
      </c>
      <c r="N1976" t="s">
        <v>445</v>
      </c>
      <c r="O1976" t="s">
        <v>368</v>
      </c>
      <c r="P1976">
        <v>4.167347557136331E-4</v>
      </c>
      <c r="Q1976" t="s">
        <v>251</v>
      </c>
      <c r="S1976" t="s">
        <v>460</v>
      </c>
      <c r="T1976" t="s">
        <v>368</v>
      </c>
      <c r="U1976">
        <v>2.3846249651064802E-4</v>
      </c>
      <c r="V1976" t="s">
        <v>251</v>
      </c>
    </row>
    <row r="1977" spans="9:22" x14ac:dyDescent="0.45">
      <c r="I1977" t="s">
        <v>429</v>
      </c>
      <c r="J1977" t="s">
        <v>369</v>
      </c>
      <c r="K1977">
        <v>0</v>
      </c>
      <c r="L1977" t="s">
        <v>251</v>
      </c>
      <c r="N1977" t="s">
        <v>445</v>
      </c>
      <c r="O1977" t="s">
        <v>369</v>
      </c>
      <c r="P1977">
        <v>3.8383946815012367E-4</v>
      </c>
      <c r="Q1977" t="s">
        <v>251</v>
      </c>
      <c r="S1977" t="s">
        <v>460</v>
      </c>
      <c r="T1977" t="s">
        <v>369</v>
      </c>
      <c r="U1977">
        <v>2.3492337781891287E-4</v>
      </c>
      <c r="V1977" t="s">
        <v>251</v>
      </c>
    </row>
    <row r="1978" spans="9:22" x14ac:dyDescent="0.45">
      <c r="I1978" t="s">
        <v>429</v>
      </c>
      <c r="J1978" t="s">
        <v>370</v>
      </c>
      <c r="K1978">
        <v>0</v>
      </c>
      <c r="L1978" t="s">
        <v>251</v>
      </c>
      <c r="N1978" t="s">
        <v>445</v>
      </c>
      <c r="O1978" t="s">
        <v>370</v>
      </c>
      <c r="P1978">
        <v>3.5653840579575772E-4</v>
      </c>
      <c r="Q1978" t="s">
        <v>251</v>
      </c>
      <c r="S1978" t="s">
        <v>460</v>
      </c>
      <c r="T1978" t="s">
        <v>370</v>
      </c>
      <c r="U1978">
        <v>2.2659777596266049E-4</v>
      </c>
      <c r="V1978" t="s">
        <v>251</v>
      </c>
    </row>
    <row r="1979" spans="9:22" x14ac:dyDescent="0.45">
      <c r="I1979" t="s">
        <v>429</v>
      </c>
      <c r="J1979" t="s">
        <v>371</v>
      </c>
      <c r="K1979">
        <v>2.243863189121149E-4</v>
      </c>
      <c r="L1979" t="s">
        <v>251</v>
      </c>
      <c r="N1979" t="s">
        <v>445</v>
      </c>
      <c r="O1979" t="s">
        <v>371</v>
      </c>
      <c r="P1979">
        <v>3.1544969355951855E-4</v>
      </c>
      <c r="Q1979" t="s">
        <v>251</v>
      </c>
      <c r="S1979" t="s">
        <v>460</v>
      </c>
      <c r="T1979" t="s">
        <v>371</v>
      </c>
      <c r="U1979">
        <v>2.1649903278329839E-4</v>
      </c>
      <c r="V1979" t="s">
        <v>251</v>
      </c>
    </row>
    <row r="1980" spans="9:22" x14ac:dyDescent="0.45">
      <c r="I1980" t="s">
        <v>429</v>
      </c>
      <c r="J1980" t="s">
        <v>372</v>
      </c>
      <c r="K1980">
        <v>2.3370323865925599E-4</v>
      </c>
      <c r="L1980" t="s">
        <v>251</v>
      </c>
      <c r="N1980" t="s">
        <v>445</v>
      </c>
      <c r="O1980" t="s">
        <v>372</v>
      </c>
      <c r="P1980">
        <v>1.886829223797955E-4</v>
      </c>
      <c r="Q1980" t="s">
        <v>251</v>
      </c>
      <c r="S1980" t="s">
        <v>460</v>
      </c>
      <c r="T1980" t="s">
        <v>372</v>
      </c>
      <c r="U1980">
        <v>1.8797372825689207E-4</v>
      </c>
      <c r="V1980" t="s">
        <v>251</v>
      </c>
    </row>
    <row r="1981" spans="9:22" x14ac:dyDescent="0.45">
      <c r="I1981" t="s">
        <v>429</v>
      </c>
      <c r="J1981" t="s">
        <v>373</v>
      </c>
      <c r="K1981">
        <v>2.0257141998165898E-4</v>
      </c>
      <c r="L1981" t="s">
        <v>251</v>
      </c>
      <c r="N1981" t="s">
        <v>445</v>
      </c>
      <c r="O1981" t="s">
        <v>373</v>
      </c>
      <c r="P1981">
        <v>1.6559496016225334E-4</v>
      </c>
      <c r="Q1981" t="s">
        <v>251</v>
      </c>
      <c r="S1981" t="s">
        <v>460</v>
      </c>
      <c r="T1981" t="s">
        <v>373</v>
      </c>
      <c r="U1981">
        <v>1.7017776676407932E-4</v>
      </c>
      <c r="V1981" t="s">
        <v>251</v>
      </c>
    </row>
    <row r="1982" spans="9:22" x14ac:dyDescent="0.45">
      <c r="I1982" t="s">
        <v>429</v>
      </c>
      <c r="J1982" t="s">
        <v>374</v>
      </c>
      <c r="K1982">
        <v>2.1321515725373445E-4</v>
      </c>
      <c r="L1982" t="s">
        <v>251</v>
      </c>
      <c r="N1982" t="s">
        <v>445</v>
      </c>
      <c r="O1982" t="s">
        <v>374</v>
      </c>
      <c r="P1982">
        <v>1.2409435402206974E-4</v>
      </c>
      <c r="Q1982" t="s">
        <v>251</v>
      </c>
      <c r="S1982" t="s">
        <v>460</v>
      </c>
      <c r="T1982" t="s">
        <v>374</v>
      </c>
      <c r="U1982">
        <v>1.7568314517194523E-4</v>
      </c>
      <c r="V1982" t="s">
        <v>251</v>
      </c>
    </row>
    <row r="1983" spans="9:22" x14ac:dyDescent="0.45">
      <c r="I1983" t="s">
        <v>429</v>
      </c>
      <c r="J1983" t="s">
        <v>375</v>
      </c>
      <c r="K1983">
        <v>2.8538172368143441E-4</v>
      </c>
      <c r="L1983" t="s">
        <v>251</v>
      </c>
      <c r="N1983" t="s">
        <v>445</v>
      </c>
      <c r="O1983" t="s">
        <v>375</v>
      </c>
      <c r="P1983">
        <v>1.3043982116220791E-4</v>
      </c>
      <c r="Q1983" t="s">
        <v>251</v>
      </c>
      <c r="S1983" t="s">
        <v>460</v>
      </c>
      <c r="T1983" t="s">
        <v>375</v>
      </c>
      <c r="U1983">
        <v>1.9002689523006221E-4</v>
      </c>
      <c r="V1983" t="s">
        <v>251</v>
      </c>
    </row>
    <row r="1984" spans="9:22" x14ac:dyDescent="0.45">
      <c r="I1984" t="s">
        <v>429</v>
      </c>
      <c r="J1984" t="s">
        <v>376</v>
      </c>
      <c r="K1984">
        <v>2.1489965395178986E-4</v>
      </c>
      <c r="L1984" t="s">
        <v>251</v>
      </c>
      <c r="N1984" t="s">
        <v>445</v>
      </c>
      <c r="O1984" t="s">
        <v>376</v>
      </c>
      <c r="P1984">
        <v>1.688952646840349E-4</v>
      </c>
      <c r="Q1984" t="s">
        <v>251</v>
      </c>
      <c r="S1984" t="s">
        <v>460</v>
      </c>
      <c r="T1984" t="s">
        <v>376</v>
      </c>
      <c r="U1984">
        <v>1.9316866882954203E-4</v>
      </c>
      <c r="V1984" t="s">
        <v>251</v>
      </c>
    </row>
    <row r="1985" spans="9:22" x14ac:dyDescent="0.45">
      <c r="I1985" t="s">
        <v>429</v>
      </c>
      <c r="J1985" t="s">
        <v>377</v>
      </c>
      <c r="K1985">
        <v>1.9253367294806925E-4</v>
      </c>
      <c r="L1985" t="s">
        <v>251</v>
      </c>
      <c r="N1985" t="s">
        <v>445</v>
      </c>
      <c r="O1985" t="s">
        <v>377</v>
      </c>
      <c r="P1985">
        <v>1.5085003294131361E-4</v>
      </c>
      <c r="Q1985" t="s">
        <v>251</v>
      </c>
      <c r="S1985" t="s">
        <v>460</v>
      </c>
      <c r="T1985" t="s">
        <v>377</v>
      </c>
      <c r="U1985">
        <v>2.0559941860304049E-4</v>
      </c>
      <c r="V1985" t="s">
        <v>251</v>
      </c>
    </row>
    <row r="1986" spans="9:22" x14ac:dyDescent="0.45">
      <c r="I1986" t="s">
        <v>429</v>
      </c>
      <c r="J1986" t="s">
        <v>378</v>
      </c>
      <c r="K1986">
        <v>2.1111838146518536E-4</v>
      </c>
      <c r="L1986" t="s">
        <v>251</v>
      </c>
      <c r="N1986" t="s">
        <v>445</v>
      </c>
      <c r="O1986" t="s">
        <v>378</v>
      </c>
      <c r="P1986">
        <v>1.4210716438215861E-4</v>
      </c>
      <c r="Q1986" t="s">
        <v>251</v>
      </c>
      <c r="S1986" t="s">
        <v>460</v>
      </c>
      <c r="T1986" t="s">
        <v>378</v>
      </c>
      <c r="U1986">
        <v>2.2452838129009898E-4</v>
      </c>
      <c r="V1986" t="s">
        <v>251</v>
      </c>
    </row>
    <row r="1987" spans="9:22" x14ac:dyDescent="0.45">
      <c r="I1987" t="s">
        <v>429</v>
      </c>
      <c r="J1987" t="s">
        <v>379</v>
      </c>
      <c r="K1987">
        <v>2.3109303008093766E-4</v>
      </c>
      <c r="L1987" t="s">
        <v>251</v>
      </c>
      <c r="N1987" t="s">
        <v>445</v>
      </c>
      <c r="O1987" t="s">
        <v>379</v>
      </c>
      <c r="P1987">
        <v>1.4209583274226253E-4</v>
      </c>
      <c r="Q1987" t="s">
        <v>251</v>
      </c>
      <c r="S1987" t="s">
        <v>460</v>
      </c>
      <c r="T1987" t="s">
        <v>379</v>
      </c>
      <c r="U1987">
        <v>2.3643310401506328E-4</v>
      </c>
      <c r="V1987" t="s">
        <v>251</v>
      </c>
    </row>
    <row r="1988" spans="9:22" x14ac:dyDescent="0.45">
      <c r="I1988" t="s">
        <v>429</v>
      </c>
      <c r="J1988" t="s">
        <v>380</v>
      </c>
      <c r="K1988">
        <v>1.7496132578603298E-4</v>
      </c>
      <c r="L1988" t="s">
        <v>251</v>
      </c>
      <c r="N1988" t="s">
        <v>445</v>
      </c>
      <c r="O1988" t="s">
        <v>380</v>
      </c>
      <c r="P1988">
        <v>1.6763402106144838E-4</v>
      </c>
      <c r="Q1988" t="s">
        <v>251</v>
      </c>
      <c r="S1988" t="s">
        <v>460</v>
      </c>
      <c r="T1988" t="s">
        <v>380</v>
      </c>
      <c r="U1988">
        <v>2.4178161825901725E-4</v>
      </c>
      <c r="V1988" t="s">
        <v>251</v>
      </c>
    </row>
    <row r="1989" spans="9:22" x14ac:dyDescent="0.45">
      <c r="I1989" t="s">
        <v>429</v>
      </c>
      <c r="J1989" t="s">
        <v>381</v>
      </c>
      <c r="K1989">
        <v>0</v>
      </c>
      <c r="L1989" t="s">
        <v>251</v>
      </c>
      <c r="N1989" t="s">
        <v>445</v>
      </c>
      <c r="O1989" t="s">
        <v>381</v>
      </c>
      <c r="P1989">
        <v>1.7520266970646339E-4</v>
      </c>
      <c r="Q1989" t="s">
        <v>251</v>
      </c>
      <c r="S1989" t="s">
        <v>460</v>
      </c>
      <c r="T1989" t="s">
        <v>381</v>
      </c>
      <c r="U1989">
        <v>2.4488525444235913E-4</v>
      </c>
      <c r="V1989" t="s">
        <v>251</v>
      </c>
    </row>
    <row r="1990" spans="9:22" x14ac:dyDescent="0.45">
      <c r="I1990" t="s">
        <v>429</v>
      </c>
      <c r="J1990" t="s">
        <v>382</v>
      </c>
      <c r="K1990">
        <v>0</v>
      </c>
      <c r="L1990" t="s">
        <v>251</v>
      </c>
      <c r="N1990" t="s">
        <v>445</v>
      </c>
      <c r="O1990" t="s">
        <v>382</v>
      </c>
      <c r="P1990">
        <v>2.0420344942669732E-4</v>
      </c>
      <c r="Q1990" t="s">
        <v>251</v>
      </c>
      <c r="S1990" t="s">
        <v>460</v>
      </c>
      <c r="T1990" t="s">
        <v>382</v>
      </c>
      <c r="U1990">
        <v>2.4574594538070369E-4</v>
      </c>
      <c r="V1990" t="s">
        <v>251</v>
      </c>
    </row>
    <row r="1991" spans="9:22" x14ac:dyDescent="0.45">
      <c r="I1991" t="s">
        <v>429</v>
      </c>
      <c r="J1991" t="s">
        <v>383</v>
      </c>
      <c r="K1991">
        <v>0</v>
      </c>
      <c r="L1991" t="s">
        <v>251</v>
      </c>
      <c r="N1991" t="s">
        <v>445</v>
      </c>
      <c r="O1991" t="s">
        <v>383</v>
      </c>
      <c r="P1991">
        <v>2.3117595881008341E-4</v>
      </c>
      <c r="Q1991" t="s">
        <v>251</v>
      </c>
      <c r="S1991" t="s">
        <v>460</v>
      </c>
      <c r="T1991" t="s">
        <v>383</v>
      </c>
      <c r="U1991">
        <v>2.4604317199115015E-4</v>
      </c>
      <c r="V1991" t="s">
        <v>251</v>
      </c>
    </row>
    <row r="1992" spans="9:22" x14ac:dyDescent="0.45">
      <c r="I1992" t="s">
        <v>429</v>
      </c>
      <c r="J1992" t="s">
        <v>384</v>
      </c>
      <c r="K1992">
        <v>0</v>
      </c>
      <c r="L1992" t="s">
        <v>251</v>
      </c>
      <c r="N1992" t="s">
        <v>445</v>
      </c>
      <c r="O1992" t="s">
        <v>384</v>
      </c>
      <c r="P1992">
        <v>3.09050811029494E-4</v>
      </c>
      <c r="Q1992" t="s">
        <v>251</v>
      </c>
      <c r="S1992" t="s">
        <v>460</v>
      </c>
      <c r="T1992" t="s">
        <v>384</v>
      </c>
      <c r="U1992">
        <v>2.4565720974513525E-4</v>
      </c>
      <c r="V1992" t="s">
        <v>251</v>
      </c>
    </row>
    <row r="1993" spans="9:22" x14ac:dyDescent="0.45">
      <c r="I1993" t="s">
        <v>429</v>
      </c>
      <c r="J1993" t="s">
        <v>385</v>
      </c>
      <c r="K1993">
        <v>0</v>
      </c>
      <c r="L1993" t="s">
        <v>251</v>
      </c>
      <c r="N1993" t="s">
        <v>445</v>
      </c>
      <c r="O1993" t="s">
        <v>385</v>
      </c>
      <c r="P1993">
        <v>3.0656222613466321E-4</v>
      </c>
      <c r="Q1993" t="s">
        <v>251</v>
      </c>
      <c r="S1993" t="s">
        <v>460</v>
      </c>
      <c r="T1993" t="s">
        <v>385</v>
      </c>
      <c r="U1993">
        <v>2.4510575766402128E-4</v>
      </c>
      <c r="V1993" t="s">
        <v>251</v>
      </c>
    </row>
    <row r="1994" spans="9:22" x14ac:dyDescent="0.45">
      <c r="I1994" t="s">
        <v>429</v>
      </c>
      <c r="J1994" t="s">
        <v>386</v>
      </c>
      <c r="K1994">
        <v>0</v>
      </c>
      <c r="L1994" t="s">
        <v>251</v>
      </c>
      <c r="N1994" t="s">
        <v>445</v>
      </c>
      <c r="O1994" t="s">
        <v>386</v>
      </c>
      <c r="P1994">
        <v>2.8028093972328258E-4</v>
      </c>
      <c r="Q1994" t="s">
        <v>251</v>
      </c>
      <c r="S1994" t="s">
        <v>460</v>
      </c>
      <c r="T1994" t="s">
        <v>386</v>
      </c>
      <c r="U1994">
        <v>2.4509883419403114E-4</v>
      </c>
      <c r="V1994" t="s">
        <v>251</v>
      </c>
    </row>
    <row r="1995" spans="9:22" x14ac:dyDescent="0.45">
      <c r="I1995" t="s">
        <v>429</v>
      </c>
      <c r="J1995" t="s">
        <v>387</v>
      </c>
      <c r="K1995">
        <v>5.3705299028858485E-4</v>
      </c>
      <c r="L1995" t="s">
        <v>251</v>
      </c>
      <c r="N1995" t="s">
        <v>445</v>
      </c>
      <c r="O1995" t="s">
        <v>387</v>
      </c>
      <c r="P1995">
        <v>2.8863319201058068E-2</v>
      </c>
      <c r="Q1995" t="s">
        <v>251</v>
      </c>
      <c r="S1995" t="s">
        <v>460</v>
      </c>
      <c r="T1995" t="s">
        <v>387</v>
      </c>
      <c r="U1995">
        <v>3.8305467688427006E-2</v>
      </c>
      <c r="V1995" t="s">
        <v>251</v>
      </c>
    </row>
    <row r="1996" spans="9:22" x14ac:dyDescent="0.45">
      <c r="I1996" t="s">
        <v>429</v>
      </c>
      <c r="J1996" t="s">
        <v>388</v>
      </c>
      <c r="K1996">
        <v>4.4404594320891456E-3</v>
      </c>
      <c r="L1996" t="s">
        <v>251</v>
      </c>
      <c r="N1996" t="s">
        <v>445</v>
      </c>
      <c r="O1996" t="s">
        <v>388</v>
      </c>
      <c r="P1996">
        <v>3.5544541109906861E-3</v>
      </c>
      <c r="Q1996" t="s">
        <v>251</v>
      </c>
      <c r="S1996" t="s">
        <v>460</v>
      </c>
      <c r="T1996" t="s">
        <v>388</v>
      </c>
      <c r="U1996">
        <v>5.6104364067641951E-3</v>
      </c>
      <c r="V1996" t="s">
        <v>251</v>
      </c>
    </row>
    <row r="1997" spans="9:22" x14ac:dyDescent="0.45">
      <c r="I1997" t="s">
        <v>429</v>
      </c>
      <c r="J1997" t="s">
        <v>389</v>
      </c>
      <c r="K1997">
        <v>1.9597279584706549E-2</v>
      </c>
      <c r="L1997" t="s">
        <v>251</v>
      </c>
      <c r="N1997" t="s">
        <v>445</v>
      </c>
      <c r="O1997" t="s">
        <v>389</v>
      </c>
      <c r="P1997">
        <v>1.2045957837978476E-2</v>
      </c>
      <c r="Q1997" t="s">
        <v>251</v>
      </c>
      <c r="S1997" t="s">
        <v>460</v>
      </c>
      <c r="T1997" t="s">
        <v>389</v>
      </c>
      <c r="U1997">
        <v>1.6328147044732469E-2</v>
      </c>
      <c r="V1997" t="s">
        <v>251</v>
      </c>
    </row>
    <row r="1998" spans="9:22" x14ac:dyDescent="0.45">
      <c r="I1998" t="s">
        <v>429</v>
      </c>
      <c r="J1998" t="s">
        <v>390</v>
      </c>
      <c r="K1998">
        <v>4.3769057966394354E-2</v>
      </c>
      <c r="L1998" t="s">
        <v>251</v>
      </c>
      <c r="N1998" t="s">
        <v>445</v>
      </c>
      <c r="O1998" t="s">
        <v>390</v>
      </c>
      <c r="P1998">
        <v>2.9553448800540054E-2</v>
      </c>
      <c r="Q1998" t="s">
        <v>251</v>
      </c>
      <c r="S1998" t="s">
        <v>460</v>
      </c>
      <c r="T1998" t="s">
        <v>390</v>
      </c>
      <c r="U1998">
        <v>3.1114160976183251E-2</v>
      </c>
      <c r="V1998" t="s">
        <v>251</v>
      </c>
    </row>
    <row r="1999" spans="9:22" x14ac:dyDescent="0.45">
      <c r="I1999" t="s">
        <v>429</v>
      </c>
      <c r="J1999" t="s">
        <v>391</v>
      </c>
      <c r="K1999">
        <v>5.1827778557637918E-3</v>
      </c>
      <c r="L1999" t="s">
        <v>251</v>
      </c>
      <c r="N1999" t="s">
        <v>445</v>
      </c>
      <c r="O1999" t="s">
        <v>391</v>
      </c>
      <c r="P1999">
        <v>4.6824944718072111E-3</v>
      </c>
      <c r="Q1999" t="s">
        <v>251</v>
      </c>
      <c r="S1999" t="s">
        <v>460</v>
      </c>
      <c r="T1999" t="s">
        <v>391</v>
      </c>
      <c r="U1999">
        <v>4.9938349215026528E-3</v>
      </c>
      <c r="V1999" t="s">
        <v>251</v>
      </c>
    </row>
    <row r="2000" spans="9:22" x14ac:dyDescent="0.45">
      <c r="I2000" t="s">
        <v>429</v>
      </c>
      <c r="J2000" t="s">
        <v>392</v>
      </c>
      <c r="K2000">
        <v>0</v>
      </c>
      <c r="L2000" t="s">
        <v>251</v>
      </c>
      <c r="N2000" t="s">
        <v>445</v>
      </c>
      <c r="O2000" t="s">
        <v>392</v>
      </c>
      <c r="P2000">
        <v>4.6591898266025132E-3</v>
      </c>
      <c r="Q2000" t="s">
        <v>251</v>
      </c>
      <c r="S2000" t="s">
        <v>460</v>
      </c>
      <c r="T2000" t="s">
        <v>392</v>
      </c>
      <c r="U2000">
        <v>4.9923981216890793E-3</v>
      </c>
      <c r="V2000" t="s">
        <v>251</v>
      </c>
    </row>
    <row r="2001" spans="9:22" x14ac:dyDescent="0.45">
      <c r="I2001" t="s">
        <v>429</v>
      </c>
      <c r="J2001" t="s">
        <v>393</v>
      </c>
      <c r="K2001">
        <v>0</v>
      </c>
      <c r="L2001" t="s">
        <v>251</v>
      </c>
      <c r="N2001" t="s">
        <v>445</v>
      </c>
      <c r="O2001" t="s">
        <v>393</v>
      </c>
      <c r="P2001">
        <v>4.6834581552480927E-3</v>
      </c>
      <c r="Q2001" t="s">
        <v>251</v>
      </c>
      <c r="S2001" t="s">
        <v>460</v>
      </c>
      <c r="T2001" t="s">
        <v>393</v>
      </c>
      <c r="U2001">
        <v>4.9716509412469191E-3</v>
      </c>
      <c r="V2001" t="s">
        <v>251</v>
      </c>
    </row>
    <row r="2002" spans="9:22" x14ac:dyDescent="0.45">
      <c r="I2002" t="s">
        <v>429</v>
      </c>
      <c r="J2002" t="s">
        <v>394</v>
      </c>
      <c r="K2002">
        <v>0</v>
      </c>
      <c r="L2002" t="s">
        <v>251</v>
      </c>
      <c r="N2002" t="s">
        <v>445</v>
      </c>
      <c r="O2002" t="s">
        <v>394</v>
      </c>
      <c r="P2002">
        <v>1.7467425271084341E-2</v>
      </c>
      <c r="Q2002" t="s">
        <v>251</v>
      </c>
      <c r="S2002" t="s">
        <v>460</v>
      </c>
      <c r="T2002" t="s">
        <v>394</v>
      </c>
      <c r="U2002">
        <v>2.0473220012929602E-2</v>
      </c>
      <c r="V2002" t="s">
        <v>251</v>
      </c>
    </row>
    <row r="2003" spans="9:22" x14ac:dyDescent="0.45">
      <c r="I2003" t="s">
        <v>429</v>
      </c>
      <c r="J2003" t="s">
        <v>395</v>
      </c>
      <c r="K2003">
        <v>6.031559674484625E-3</v>
      </c>
      <c r="L2003" t="s">
        <v>251</v>
      </c>
      <c r="N2003" t="s">
        <v>445</v>
      </c>
      <c r="O2003" t="s">
        <v>395</v>
      </c>
      <c r="P2003">
        <v>2.7163182806202071E-2</v>
      </c>
      <c r="Q2003" t="s">
        <v>251</v>
      </c>
      <c r="S2003" t="s">
        <v>460</v>
      </c>
      <c r="T2003" t="s">
        <v>395</v>
      </c>
      <c r="U2003">
        <v>2.4584597402350632E-2</v>
      </c>
      <c r="V2003" t="s">
        <v>251</v>
      </c>
    </row>
    <row r="2004" spans="9:22" x14ac:dyDescent="0.45">
      <c r="I2004" t="s">
        <v>429</v>
      </c>
      <c r="J2004" t="s">
        <v>396</v>
      </c>
      <c r="K2004">
        <v>7.3118083572602955E-3</v>
      </c>
      <c r="L2004" t="s">
        <v>251</v>
      </c>
      <c r="N2004" t="s">
        <v>445</v>
      </c>
      <c r="O2004" t="s">
        <v>396</v>
      </c>
      <c r="P2004">
        <v>4.1759059046449871E-3</v>
      </c>
      <c r="Q2004" t="s">
        <v>251</v>
      </c>
      <c r="S2004" t="s">
        <v>460</v>
      </c>
      <c r="T2004" t="s">
        <v>396</v>
      </c>
      <c r="U2004">
        <v>3.3470903962806008E-3</v>
      </c>
      <c r="V2004" t="s">
        <v>251</v>
      </c>
    </row>
    <row r="2005" spans="9:22" x14ac:dyDescent="0.45">
      <c r="I2005" t="s">
        <v>429</v>
      </c>
      <c r="J2005" t="s">
        <v>397</v>
      </c>
      <c r="K2005">
        <v>2.7851058942554973E-2</v>
      </c>
      <c r="L2005" t="s">
        <v>251</v>
      </c>
      <c r="N2005" t="s">
        <v>445</v>
      </c>
      <c r="O2005" t="s">
        <v>397</v>
      </c>
      <c r="P2005">
        <v>1.591184408612932E-2</v>
      </c>
      <c r="Q2005" t="s">
        <v>251</v>
      </c>
      <c r="S2005" t="s">
        <v>460</v>
      </c>
      <c r="T2005" t="s">
        <v>397</v>
      </c>
      <c r="U2005">
        <v>9.8159943934128854E-3</v>
      </c>
      <c r="V2005" t="s">
        <v>251</v>
      </c>
    </row>
    <row r="2006" spans="9:22" x14ac:dyDescent="0.45">
      <c r="I2006" t="s">
        <v>429</v>
      </c>
      <c r="J2006" t="s">
        <v>398</v>
      </c>
      <c r="K2006">
        <v>5.8391454744174627E-2</v>
      </c>
      <c r="L2006" t="s">
        <v>251</v>
      </c>
      <c r="N2006" t="s">
        <v>445</v>
      </c>
      <c r="O2006" t="s">
        <v>398</v>
      </c>
      <c r="P2006">
        <v>4.0267052949103072E-2</v>
      </c>
      <c r="Q2006" t="s">
        <v>251</v>
      </c>
      <c r="S2006" t="s">
        <v>460</v>
      </c>
      <c r="T2006" t="s">
        <v>398</v>
      </c>
      <c r="U2006">
        <v>2.1408440997029782E-2</v>
      </c>
      <c r="V2006" t="s">
        <v>251</v>
      </c>
    </row>
    <row r="2007" spans="9:22" x14ac:dyDescent="0.45">
      <c r="I2007" t="s">
        <v>429</v>
      </c>
      <c r="J2007" t="s">
        <v>399</v>
      </c>
      <c r="K2007">
        <v>6.600559299367665E-3</v>
      </c>
      <c r="L2007" t="s">
        <v>251</v>
      </c>
      <c r="N2007" t="s">
        <v>445</v>
      </c>
      <c r="O2007" t="s">
        <v>399</v>
      </c>
      <c r="P2007">
        <v>5.2236582682863584E-3</v>
      </c>
      <c r="Q2007" t="s">
        <v>251</v>
      </c>
      <c r="S2007" t="s">
        <v>460</v>
      </c>
      <c r="T2007" t="s">
        <v>399</v>
      </c>
      <c r="U2007">
        <v>3.8112771372121345E-3</v>
      </c>
      <c r="V2007" t="s">
        <v>251</v>
      </c>
    </row>
    <row r="2008" spans="9:22" x14ac:dyDescent="0.45">
      <c r="I2008" t="s">
        <v>429</v>
      </c>
      <c r="J2008" t="s">
        <v>400</v>
      </c>
      <c r="K2008">
        <v>3.8605911591348529E-3</v>
      </c>
      <c r="L2008" t="s">
        <v>251</v>
      </c>
      <c r="N2008" t="s">
        <v>445</v>
      </c>
      <c r="O2008" t="s">
        <v>400</v>
      </c>
      <c r="P2008">
        <v>4.6675364037311205E-3</v>
      </c>
      <c r="Q2008" t="s">
        <v>251</v>
      </c>
      <c r="S2008" t="s">
        <v>460</v>
      </c>
      <c r="T2008" t="s">
        <v>400</v>
      </c>
      <c r="U2008">
        <v>3.8367725460016371E-3</v>
      </c>
      <c r="V2008" t="s">
        <v>251</v>
      </c>
    </row>
    <row r="2009" spans="9:22" x14ac:dyDescent="0.45">
      <c r="I2009" t="s">
        <v>429</v>
      </c>
      <c r="J2009" t="s">
        <v>401</v>
      </c>
      <c r="K2009">
        <v>0</v>
      </c>
      <c r="L2009" t="s">
        <v>251</v>
      </c>
      <c r="N2009" t="s">
        <v>445</v>
      </c>
      <c r="O2009" t="s">
        <v>401</v>
      </c>
      <c r="P2009">
        <v>4.2319906196684126E-3</v>
      </c>
      <c r="Q2009" t="s">
        <v>251</v>
      </c>
      <c r="S2009" t="s">
        <v>460</v>
      </c>
      <c r="T2009" t="s">
        <v>401</v>
      </c>
      <c r="U2009">
        <v>3.8682052287847659E-3</v>
      </c>
      <c r="V2009" t="s">
        <v>251</v>
      </c>
    </row>
    <row r="2010" spans="9:22" x14ac:dyDescent="0.45">
      <c r="I2010" t="s">
        <v>429</v>
      </c>
      <c r="J2010" t="s">
        <v>402</v>
      </c>
      <c r="K2010">
        <v>0</v>
      </c>
      <c r="L2010" t="s">
        <v>251</v>
      </c>
      <c r="N2010" t="s">
        <v>445</v>
      </c>
      <c r="O2010" t="s">
        <v>402</v>
      </c>
      <c r="P2010">
        <v>1.6777563612054576E-2</v>
      </c>
      <c r="Q2010" t="s">
        <v>251</v>
      </c>
      <c r="S2010" t="s">
        <v>460</v>
      </c>
      <c r="T2010" t="s">
        <v>402</v>
      </c>
      <c r="U2010">
        <v>1.5650221832379983E-2</v>
      </c>
      <c r="V2010" t="s">
        <v>251</v>
      </c>
    </row>
    <row r="2011" spans="9:22" x14ac:dyDescent="0.45">
      <c r="I2011" t="s">
        <v>429</v>
      </c>
      <c r="J2011" t="s">
        <v>403</v>
      </c>
      <c r="K2011">
        <v>8.4136089524112501E-3</v>
      </c>
      <c r="L2011" t="s">
        <v>251</v>
      </c>
      <c r="N2011" t="s">
        <v>445</v>
      </c>
      <c r="O2011" t="s">
        <v>403</v>
      </c>
      <c r="P2011">
        <v>1.808363006155277E-2</v>
      </c>
      <c r="Q2011" t="s">
        <v>251</v>
      </c>
      <c r="S2011" t="s">
        <v>460</v>
      </c>
      <c r="T2011" t="s">
        <v>403</v>
      </c>
      <c r="U2011">
        <v>2.1485943042409493E-2</v>
      </c>
      <c r="V2011" t="s">
        <v>251</v>
      </c>
    </row>
    <row r="2012" spans="9:22" x14ac:dyDescent="0.45">
      <c r="I2012" t="s">
        <v>429</v>
      </c>
      <c r="J2012" t="s">
        <v>404</v>
      </c>
      <c r="K2012">
        <v>7.5618495088307404E-3</v>
      </c>
      <c r="L2012" t="s">
        <v>251</v>
      </c>
      <c r="N2012" t="s">
        <v>445</v>
      </c>
      <c r="O2012" t="s">
        <v>404</v>
      </c>
      <c r="P2012">
        <v>2.3577290110433241E-3</v>
      </c>
      <c r="Q2012" t="s">
        <v>251</v>
      </c>
      <c r="S2012" t="s">
        <v>460</v>
      </c>
      <c r="T2012" t="s">
        <v>404</v>
      </c>
      <c r="U2012">
        <v>3.0307406313901872E-3</v>
      </c>
      <c r="V2012" t="s">
        <v>251</v>
      </c>
    </row>
    <row r="2013" spans="9:22" x14ac:dyDescent="0.45">
      <c r="I2013" t="s">
        <v>429</v>
      </c>
      <c r="J2013" t="s">
        <v>405</v>
      </c>
      <c r="K2013">
        <v>2.7996717248169965E-2</v>
      </c>
      <c r="L2013" t="s">
        <v>251</v>
      </c>
      <c r="N2013" t="s">
        <v>445</v>
      </c>
      <c r="O2013" t="s">
        <v>405</v>
      </c>
      <c r="P2013">
        <v>8.3465215598505834E-3</v>
      </c>
      <c r="Q2013" t="s">
        <v>251</v>
      </c>
      <c r="S2013" t="s">
        <v>460</v>
      </c>
      <c r="T2013" t="s">
        <v>405</v>
      </c>
      <c r="U2013">
        <v>8.4104315271829357E-3</v>
      </c>
      <c r="V2013" t="s">
        <v>251</v>
      </c>
    </row>
    <row r="2014" spans="9:22" x14ac:dyDescent="0.45">
      <c r="I2014" t="s">
        <v>429</v>
      </c>
      <c r="J2014" t="s">
        <v>406</v>
      </c>
      <c r="K2014">
        <v>5.87143552560997E-2</v>
      </c>
      <c r="L2014" t="s">
        <v>251</v>
      </c>
      <c r="N2014" t="s">
        <v>445</v>
      </c>
      <c r="O2014" t="s">
        <v>406</v>
      </c>
      <c r="P2014">
        <v>2.2366834020563948E-2</v>
      </c>
      <c r="Q2014" t="s">
        <v>251</v>
      </c>
      <c r="S2014" t="s">
        <v>460</v>
      </c>
      <c r="T2014" t="s">
        <v>406</v>
      </c>
      <c r="U2014">
        <v>1.6126855617306198E-2</v>
      </c>
      <c r="V2014" t="s">
        <v>251</v>
      </c>
    </row>
    <row r="2015" spans="9:22" x14ac:dyDescent="0.45">
      <c r="I2015" t="s">
        <v>429</v>
      </c>
      <c r="J2015" t="s">
        <v>407</v>
      </c>
      <c r="K2015">
        <v>6.7863597089404233E-3</v>
      </c>
      <c r="L2015" t="s">
        <v>251</v>
      </c>
      <c r="N2015" t="s">
        <v>445</v>
      </c>
      <c r="O2015" t="s">
        <v>407</v>
      </c>
      <c r="P2015">
        <v>3.0268914992328355E-3</v>
      </c>
      <c r="Q2015" t="s">
        <v>251</v>
      </c>
      <c r="S2015" t="s">
        <v>460</v>
      </c>
      <c r="T2015" t="s">
        <v>407</v>
      </c>
      <c r="U2015">
        <v>2.7597616325050586E-3</v>
      </c>
      <c r="V2015" t="s">
        <v>251</v>
      </c>
    </row>
    <row r="2016" spans="9:22" x14ac:dyDescent="0.45">
      <c r="I2016" t="s">
        <v>429</v>
      </c>
      <c r="J2016" t="s">
        <v>408</v>
      </c>
      <c r="K2016">
        <v>5.0686377127945109E-3</v>
      </c>
      <c r="L2016" t="s">
        <v>251</v>
      </c>
      <c r="N2016" t="s">
        <v>445</v>
      </c>
      <c r="O2016" t="s">
        <v>408</v>
      </c>
      <c r="P2016">
        <v>2.7280827230214896E-3</v>
      </c>
      <c r="Q2016" t="s">
        <v>251</v>
      </c>
      <c r="S2016" t="s">
        <v>460</v>
      </c>
      <c r="T2016" t="s">
        <v>408</v>
      </c>
      <c r="U2016">
        <v>2.861720844232034E-3</v>
      </c>
      <c r="V2016" t="s">
        <v>251</v>
      </c>
    </row>
    <row r="2017" spans="9:22" x14ac:dyDescent="0.45">
      <c r="I2017" t="s">
        <v>429</v>
      </c>
      <c r="J2017" t="s">
        <v>409</v>
      </c>
      <c r="K2017">
        <v>6.5099787336787341E-4</v>
      </c>
      <c r="L2017" t="s">
        <v>251</v>
      </c>
      <c r="N2017" t="s">
        <v>445</v>
      </c>
      <c r="O2017" t="s">
        <v>409</v>
      </c>
      <c r="P2017">
        <v>2.6047832458048164E-3</v>
      </c>
      <c r="Q2017" t="s">
        <v>251</v>
      </c>
      <c r="S2017" t="s">
        <v>460</v>
      </c>
      <c r="T2017" t="s">
        <v>409</v>
      </c>
      <c r="U2017">
        <v>2.9758696488361557E-3</v>
      </c>
      <c r="V2017" t="s">
        <v>251</v>
      </c>
    </row>
    <row r="2018" spans="9:22" x14ac:dyDescent="0.45">
      <c r="I2018" t="s">
        <v>429</v>
      </c>
      <c r="J2018" t="s">
        <v>410</v>
      </c>
      <c r="K2018">
        <v>0</v>
      </c>
      <c r="L2018" t="s">
        <v>251</v>
      </c>
      <c r="N2018" t="s">
        <v>445</v>
      </c>
      <c r="O2018" t="s">
        <v>410</v>
      </c>
      <c r="P2018">
        <v>9.6151981807003749E-3</v>
      </c>
      <c r="Q2018" t="s">
        <v>251</v>
      </c>
      <c r="S2018" t="s">
        <v>460</v>
      </c>
      <c r="T2018" t="s">
        <v>410</v>
      </c>
      <c r="U2018">
        <v>1.2421562296029675E-2</v>
      </c>
      <c r="V2018" t="s">
        <v>251</v>
      </c>
    </row>
    <row r="2019" spans="9:22" x14ac:dyDescent="0.45">
      <c r="I2019" t="s">
        <v>429</v>
      </c>
      <c r="J2019" t="s">
        <v>411</v>
      </c>
      <c r="K2019">
        <v>1.1394479822012566E-2</v>
      </c>
      <c r="L2019" t="s">
        <v>251</v>
      </c>
      <c r="N2019" t="s">
        <v>445</v>
      </c>
      <c r="O2019" t="s">
        <v>411</v>
      </c>
      <c r="P2019">
        <v>1.6389369320471314E-2</v>
      </c>
      <c r="Q2019" t="s">
        <v>251</v>
      </c>
      <c r="S2019" t="s">
        <v>460</v>
      </c>
      <c r="T2019" t="s">
        <v>411</v>
      </c>
      <c r="U2019">
        <v>1.8633207933600838E-2</v>
      </c>
      <c r="V2019" t="s">
        <v>251</v>
      </c>
    </row>
    <row r="2020" spans="9:22" x14ac:dyDescent="0.45">
      <c r="I2020" t="s">
        <v>429</v>
      </c>
      <c r="J2020" t="s">
        <v>412</v>
      </c>
      <c r="K2020">
        <v>9.0550503877234786E-3</v>
      </c>
      <c r="L2020" t="s">
        <v>251</v>
      </c>
      <c r="N2020" t="s">
        <v>445</v>
      </c>
      <c r="O2020" t="s">
        <v>412</v>
      </c>
      <c r="P2020">
        <v>2.2592843977157374E-3</v>
      </c>
      <c r="Q2020" t="s">
        <v>251</v>
      </c>
      <c r="S2020" t="s">
        <v>460</v>
      </c>
      <c r="T2020" t="s">
        <v>412</v>
      </c>
      <c r="U2020">
        <v>2.4343294733378909E-3</v>
      </c>
      <c r="V2020" t="s">
        <v>251</v>
      </c>
    </row>
    <row r="2021" spans="9:22" x14ac:dyDescent="0.45">
      <c r="I2021" t="s">
        <v>429</v>
      </c>
      <c r="J2021" t="s">
        <v>413</v>
      </c>
      <c r="K2021">
        <v>3.2067297077173922E-2</v>
      </c>
      <c r="L2021" t="s">
        <v>251</v>
      </c>
      <c r="N2021" t="s">
        <v>445</v>
      </c>
      <c r="O2021" t="s">
        <v>413</v>
      </c>
      <c r="P2021">
        <v>9.2130901555879975E-3</v>
      </c>
      <c r="Q2021" t="s">
        <v>251</v>
      </c>
      <c r="S2021" t="s">
        <v>460</v>
      </c>
      <c r="T2021" t="s">
        <v>413</v>
      </c>
      <c r="U2021">
        <v>6.8816672407567636E-3</v>
      </c>
      <c r="V2021" t="s">
        <v>251</v>
      </c>
    </row>
    <row r="2022" spans="9:22" x14ac:dyDescent="0.45">
      <c r="I2022" t="s">
        <v>429</v>
      </c>
      <c r="J2022" t="s">
        <v>414</v>
      </c>
      <c r="K2022">
        <v>6.5209714760002702E-2</v>
      </c>
      <c r="L2022" t="s">
        <v>251</v>
      </c>
      <c r="N2022" t="s">
        <v>445</v>
      </c>
      <c r="O2022" t="s">
        <v>414</v>
      </c>
      <c r="P2022">
        <v>2.6430935473589268E-2</v>
      </c>
      <c r="Q2022" t="s">
        <v>251</v>
      </c>
      <c r="S2022" t="s">
        <v>460</v>
      </c>
      <c r="T2022" t="s">
        <v>414</v>
      </c>
      <c r="U2022">
        <v>1.3072245370179232E-2</v>
      </c>
      <c r="V2022" t="s">
        <v>251</v>
      </c>
    </row>
    <row r="2023" spans="9:22" x14ac:dyDescent="0.45">
      <c r="I2023" t="s">
        <v>429</v>
      </c>
      <c r="J2023" t="s">
        <v>415</v>
      </c>
      <c r="K2023">
        <v>7.632171820935842E-3</v>
      </c>
      <c r="L2023" t="s">
        <v>251</v>
      </c>
      <c r="N2023" t="s">
        <v>445</v>
      </c>
      <c r="O2023" t="s">
        <v>415</v>
      </c>
      <c r="P2023">
        <v>3.374694551526895E-3</v>
      </c>
      <c r="Q2023" t="s">
        <v>251</v>
      </c>
      <c r="S2023" t="s">
        <v>460</v>
      </c>
      <c r="T2023" t="s">
        <v>415</v>
      </c>
      <c r="U2023">
        <v>2.2772304845466067E-3</v>
      </c>
      <c r="V2023" t="s">
        <v>251</v>
      </c>
    </row>
    <row r="2024" spans="9:22" x14ac:dyDescent="0.45">
      <c r="I2024" t="s">
        <v>429</v>
      </c>
      <c r="J2024" t="s">
        <v>416</v>
      </c>
      <c r="K2024">
        <v>5.8560899413917511E-3</v>
      </c>
      <c r="L2024" t="s">
        <v>251</v>
      </c>
      <c r="N2024" t="s">
        <v>445</v>
      </c>
      <c r="O2024" t="s">
        <v>416</v>
      </c>
      <c r="P2024">
        <v>2.954509647004873E-3</v>
      </c>
      <c r="Q2024" t="s">
        <v>251</v>
      </c>
      <c r="S2024" t="s">
        <v>460</v>
      </c>
      <c r="T2024" t="s">
        <v>416</v>
      </c>
      <c r="U2024">
        <v>2.4146892058187893E-3</v>
      </c>
      <c r="V2024" t="s">
        <v>251</v>
      </c>
    </row>
    <row r="2025" spans="9:22" x14ac:dyDescent="0.45">
      <c r="I2025" t="s">
        <v>429</v>
      </c>
      <c r="J2025" t="s">
        <v>417</v>
      </c>
      <c r="K2025">
        <v>3.4513249146149241E-3</v>
      </c>
      <c r="L2025" t="s">
        <v>251</v>
      </c>
      <c r="N2025" t="s">
        <v>445</v>
      </c>
      <c r="O2025" t="s">
        <v>417</v>
      </c>
      <c r="P2025">
        <v>2.509584107663612E-3</v>
      </c>
      <c r="Q2025" t="s">
        <v>251</v>
      </c>
      <c r="S2025" t="s">
        <v>460</v>
      </c>
      <c r="T2025" t="s">
        <v>417</v>
      </c>
      <c r="U2025">
        <v>2.5545218608299079E-3</v>
      </c>
      <c r="V2025" t="s">
        <v>251</v>
      </c>
    </row>
    <row r="2026" spans="9:22" x14ac:dyDescent="0.45">
      <c r="I2026" t="s">
        <v>429</v>
      </c>
      <c r="J2026" t="s">
        <v>418</v>
      </c>
      <c r="K2026">
        <v>0</v>
      </c>
      <c r="L2026" t="s">
        <v>251</v>
      </c>
      <c r="N2026" t="s">
        <v>445</v>
      </c>
      <c r="O2026" t="s">
        <v>418</v>
      </c>
      <c r="P2026">
        <v>9.6700207404570252E-3</v>
      </c>
      <c r="Q2026" t="s">
        <v>251</v>
      </c>
      <c r="S2026" t="s">
        <v>460</v>
      </c>
      <c r="T2026" t="s">
        <v>418</v>
      </c>
      <c r="U2026">
        <v>1.0944655679759276E-2</v>
      </c>
      <c r="V2026" t="s">
        <v>251</v>
      </c>
    </row>
    <row r="2027" spans="9:22" x14ac:dyDescent="0.45">
      <c r="I2027" t="s">
        <v>430</v>
      </c>
      <c r="J2027" t="s">
        <v>250</v>
      </c>
      <c r="K2027">
        <v>9.8004702223207004E-3</v>
      </c>
      <c r="L2027" t="s">
        <v>251</v>
      </c>
      <c r="N2027" t="s">
        <v>446</v>
      </c>
      <c r="O2027" t="s">
        <v>250</v>
      </c>
      <c r="P2027">
        <v>3.084723282405985E-2</v>
      </c>
      <c r="Q2027" t="s">
        <v>251</v>
      </c>
      <c r="S2027" t="s">
        <v>461</v>
      </c>
      <c r="T2027" t="s">
        <v>250</v>
      </c>
      <c r="U2027">
        <v>2.6074265083958111E-2</v>
      </c>
      <c r="V2027" t="s">
        <v>251</v>
      </c>
    </row>
    <row r="2028" spans="9:22" x14ac:dyDescent="0.45">
      <c r="I2028" t="s">
        <v>430</v>
      </c>
      <c r="J2028" t="s">
        <v>252</v>
      </c>
      <c r="K2028">
        <v>9.5015750296621824E-3</v>
      </c>
      <c r="L2028" t="s">
        <v>251</v>
      </c>
      <c r="N2028" t="s">
        <v>446</v>
      </c>
      <c r="O2028" t="s">
        <v>252</v>
      </c>
      <c r="P2028">
        <v>4.1272259117074743E-3</v>
      </c>
      <c r="Q2028" t="s">
        <v>251</v>
      </c>
      <c r="S2028" t="s">
        <v>461</v>
      </c>
      <c r="T2028" t="s">
        <v>252</v>
      </c>
      <c r="U2028">
        <v>3.4192005047694466E-3</v>
      </c>
      <c r="V2028" t="s">
        <v>251</v>
      </c>
    </row>
    <row r="2029" spans="9:22" x14ac:dyDescent="0.45">
      <c r="I2029" t="s">
        <v>430</v>
      </c>
      <c r="J2029" t="s">
        <v>253</v>
      </c>
      <c r="K2029">
        <v>3.4448004317903347E-2</v>
      </c>
      <c r="L2029" t="s">
        <v>251</v>
      </c>
      <c r="N2029" t="s">
        <v>446</v>
      </c>
      <c r="O2029" t="s">
        <v>253</v>
      </c>
      <c r="P2029">
        <v>1.4757708210313202E-2</v>
      </c>
      <c r="Q2029" t="s">
        <v>251</v>
      </c>
      <c r="S2029" t="s">
        <v>461</v>
      </c>
      <c r="T2029" t="s">
        <v>253</v>
      </c>
      <c r="U2029">
        <v>1.0507503823407286E-2</v>
      </c>
      <c r="V2029" t="s">
        <v>251</v>
      </c>
    </row>
    <row r="2030" spans="9:22" x14ac:dyDescent="0.45">
      <c r="I2030" t="s">
        <v>430</v>
      </c>
      <c r="J2030" t="s">
        <v>254</v>
      </c>
      <c r="K2030">
        <v>7.3410036099189113E-2</v>
      </c>
      <c r="L2030" t="s">
        <v>251</v>
      </c>
      <c r="N2030" t="s">
        <v>446</v>
      </c>
      <c r="O2030" t="s">
        <v>254</v>
      </c>
      <c r="P2030">
        <v>4.1715712211050603E-2</v>
      </c>
      <c r="Q2030" t="s">
        <v>251</v>
      </c>
      <c r="S2030" t="s">
        <v>461</v>
      </c>
      <c r="T2030" t="s">
        <v>254</v>
      </c>
      <c r="U2030">
        <v>2.2644682228604381E-2</v>
      </c>
      <c r="V2030" t="s">
        <v>251</v>
      </c>
    </row>
    <row r="2031" spans="9:22" x14ac:dyDescent="0.45">
      <c r="I2031" t="s">
        <v>430</v>
      </c>
      <c r="J2031" t="s">
        <v>255</v>
      </c>
      <c r="K2031">
        <v>9.9997574550196866E-3</v>
      </c>
      <c r="L2031" t="s">
        <v>251</v>
      </c>
      <c r="N2031" t="s">
        <v>446</v>
      </c>
      <c r="O2031" t="s">
        <v>255</v>
      </c>
      <c r="P2031">
        <v>5.6096840386403541E-3</v>
      </c>
      <c r="Q2031" t="s">
        <v>251</v>
      </c>
      <c r="S2031" t="s">
        <v>461</v>
      </c>
      <c r="T2031" t="s">
        <v>255</v>
      </c>
      <c r="U2031">
        <v>3.6836937728957865E-3</v>
      </c>
      <c r="V2031" t="s">
        <v>251</v>
      </c>
    </row>
    <row r="2032" spans="9:22" x14ac:dyDescent="0.45">
      <c r="I2032" t="s">
        <v>430</v>
      </c>
      <c r="J2032" t="s">
        <v>256</v>
      </c>
      <c r="K2032">
        <v>8.4357264821257501E-3</v>
      </c>
      <c r="L2032" t="s">
        <v>251</v>
      </c>
      <c r="N2032" t="s">
        <v>446</v>
      </c>
      <c r="O2032" t="s">
        <v>256</v>
      </c>
      <c r="P2032">
        <v>4.7523659010750485E-3</v>
      </c>
      <c r="Q2032" t="s">
        <v>251</v>
      </c>
      <c r="S2032" t="s">
        <v>461</v>
      </c>
      <c r="T2032" t="s">
        <v>256</v>
      </c>
      <c r="U2032">
        <v>3.4702893340075088E-3</v>
      </c>
      <c r="V2032" t="s">
        <v>251</v>
      </c>
    </row>
    <row r="2033" spans="9:22" x14ac:dyDescent="0.45">
      <c r="I2033" t="s">
        <v>430</v>
      </c>
      <c r="J2033" t="s">
        <v>257</v>
      </c>
      <c r="K2033">
        <v>5.4410028281286112E-3</v>
      </c>
      <c r="L2033" t="s">
        <v>251</v>
      </c>
      <c r="N2033" t="s">
        <v>446</v>
      </c>
      <c r="O2033" t="s">
        <v>257</v>
      </c>
      <c r="P2033">
        <v>4.5080097775799088E-3</v>
      </c>
      <c r="Q2033" t="s">
        <v>251</v>
      </c>
      <c r="S2033" t="s">
        <v>461</v>
      </c>
      <c r="T2033" t="s">
        <v>257</v>
      </c>
      <c r="U2033">
        <v>3.2653804796041888E-3</v>
      </c>
      <c r="V2033" t="s">
        <v>251</v>
      </c>
    </row>
    <row r="2034" spans="9:22" x14ac:dyDescent="0.45">
      <c r="I2034" t="s">
        <v>430</v>
      </c>
      <c r="J2034" t="s">
        <v>258</v>
      </c>
      <c r="K2034">
        <v>0</v>
      </c>
      <c r="L2034" t="s">
        <v>251</v>
      </c>
      <c r="N2034" t="s">
        <v>446</v>
      </c>
      <c r="O2034" t="s">
        <v>258</v>
      </c>
      <c r="P2034">
        <v>1.7096151152458553E-2</v>
      </c>
      <c r="Q2034" t="s">
        <v>251</v>
      </c>
      <c r="S2034" t="s">
        <v>461</v>
      </c>
      <c r="T2034" t="s">
        <v>258</v>
      </c>
      <c r="U2034">
        <v>1.2888488310165576E-2</v>
      </c>
      <c r="V2034" t="s">
        <v>251</v>
      </c>
    </row>
    <row r="2035" spans="9:22" x14ac:dyDescent="0.45">
      <c r="I2035" t="s">
        <v>430</v>
      </c>
      <c r="J2035" t="s">
        <v>259</v>
      </c>
      <c r="K2035">
        <v>4.9621981549336641E-3</v>
      </c>
      <c r="L2035" t="s">
        <v>251</v>
      </c>
      <c r="N2035" t="s">
        <v>446</v>
      </c>
      <c r="O2035" t="s">
        <v>259</v>
      </c>
      <c r="P2035">
        <v>8.2758184535614478E-3</v>
      </c>
      <c r="Q2035" t="s">
        <v>251</v>
      </c>
      <c r="S2035" t="s">
        <v>461</v>
      </c>
      <c r="T2035" t="s">
        <v>259</v>
      </c>
      <c r="U2035">
        <v>1.6037244619754743E-2</v>
      </c>
      <c r="V2035" t="s">
        <v>251</v>
      </c>
    </row>
    <row r="2036" spans="9:22" x14ac:dyDescent="0.45">
      <c r="I2036" t="s">
        <v>430</v>
      </c>
      <c r="J2036" t="s">
        <v>260</v>
      </c>
      <c r="K2036">
        <v>7.6056635332640479E-3</v>
      </c>
      <c r="L2036" t="s">
        <v>251</v>
      </c>
      <c r="N2036" t="s">
        <v>446</v>
      </c>
      <c r="O2036" t="s">
        <v>260</v>
      </c>
      <c r="P2036">
        <v>9.3034909525539018E-4</v>
      </c>
      <c r="Q2036" t="s">
        <v>251</v>
      </c>
      <c r="S2036" t="s">
        <v>461</v>
      </c>
      <c r="T2036" t="s">
        <v>260</v>
      </c>
      <c r="U2036">
        <v>2.1358553115995351E-3</v>
      </c>
      <c r="V2036" t="s">
        <v>251</v>
      </c>
    </row>
    <row r="2037" spans="9:22" x14ac:dyDescent="0.45">
      <c r="I2037" t="s">
        <v>430</v>
      </c>
      <c r="J2037" t="s">
        <v>261</v>
      </c>
      <c r="K2037">
        <v>2.9544330508206259E-2</v>
      </c>
      <c r="L2037" t="s">
        <v>251</v>
      </c>
      <c r="N2037" t="s">
        <v>446</v>
      </c>
      <c r="O2037" t="s">
        <v>261</v>
      </c>
      <c r="P2037">
        <v>2.5411898883317481E-3</v>
      </c>
      <c r="Q2037" t="s">
        <v>251</v>
      </c>
      <c r="S2037" t="s">
        <v>461</v>
      </c>
      <c r="T2037" t="s">
        <v>261</v>
      </c>
      <c r="U2037">
        <v>6.0584690145628166E-3</v>
      </c>
      <c r="V2037" t="s">
        <v>251</v>
      </c>
    </row>
    <row r="2038" spans="9:22" x14ac:dyDescent="0.45">
      <c r="I2038" t="s">
        <v>430</v>
      </c>
      <c r="J2038" t="s">
        <v>262</v>
      </c>
      <c r="K2038">
        <v>6.2133541738378713E-2</v>
      </c>
      <c r="L2038" t="s">
        <v>251</v>
      </c>
      <c r="N2038" t="s">
        <v>446</v>
      </c>
      <c r="O2038" t="s">
        <v>262</v>
      </c>
      <c r="P2038">
        <v>7.3490462503780123E-3</v>
      </c>
      <c r="Q2038" t="s">
        <v>251</v>
      </c>
      <c r="S2038" t="s">
        <v>461</v>
      </c>
      <c r="T2038" t="s">
        <v>262</v>
      </c>
      <c r="U2038">
        <v>1.401520977886251E-2</v>
      </c>
      <c r="V2038" t="s">
        <v>251</v>
      </c>
    </row>
    <row r="2039" spans="9:22" x14ac:dyDescent="0.45">
      <c r="I2039" t="s">
        <v>430</v>
      </c>
      <c r="J2039" t="s">
        <v>263</v>
      </c>
      <c r="K2039">
        <v>8.2902377758074988E-3</v>
      </c>
      <c r="L2039" t="s">
        <v>251</v>
      </c>
      <c r="N2039" t="s">
        <v>446</v>
      </c>
      <c r="O2039" t="s">
        <v>263</v>
      </c>
      <c r="P2039">
        <v>1.013319861896891E-3</v>
      </c>
      <c r="Q2039" t="s">
        <v>251</v>
      </c>
      <c r="S2039" t="s">
        <v>461</v>
      </c>
      <c r="T2039" t="s">
        <v>263</v>
      </c>
      <c r="U2039">
        <v>2.4916878240448439E-3</v>
      </c>
      <c r="V2039" t="s">
        <v>251</v>
      </c>
    </row>
    <row r="2040" spans="9:22" x14ac:dyDescent="0.45">
      <c r="I2040" t="s">
        <v>430</v>
      </c>
      <c r="J2040" t="s">
        <v>264</v>
      </c>
      <c r="K2040">
        <v>6.6326526502750996E-3</v>
      </c>
      <c r="L2040" t="s">
        <v>251</v>
      </c>
      <c r="N2040" t="s">
        <v>446</v>
      </c>
      <c r="O2040" t="s">
        <v>264</v>
      </c>
      <c r="P2040">
        <v>8.4314014699707904E-4</v>
      </c>
      <c r="Q2040" t="s">
        <v>251</v>
      </c>
      <c r="S2040" t="s">
        <v>461</v>
      </c>
      <c r="T2040" t="s">
        <v>264</v>
      </c>
      <c r="U2040">
        <v>2.5560881943331362E-3</v>
      </c>
      <c r="V2040" t="s">
        <v>251</v>
      </c>
    </row>
    <row r="2041" spans="9:22" x14ac:dyDescent="0.45">
      <c r="I2041" t="s">
        <v>430</v>
      </c>
      <c r="J2041" t="s">
        <v>265</v>
      </c>
      <c r="K2041">
        <v>2.726933391547128E-3</v>
      </c>
      <c r="L2041" t="s">
        <v>251</v>
      </c>
      <c r="N2041" t="s">
        <v>446</v>
      </c>
      <c r="O2041" t="s">
        <v>265</v>
      </c>
      <c r="P2041">
        <v>8.3490723920633732E-4</v>
      </c>
      <c r="Q2041" t="s">
        <v>251</v>
      </c>
      <c r="S2041" t="s">
        <v>461</v>
      </c>
      <c r="T2041" t="s">
        <v>265</v>
      </c>
      <c r="U2041">
        <v>2.6068661482412832E-3</v>
      </c>
      <c r="V2041" t="s">
        <v>251</v>
      </c>
    </row>
    <row r="2042" spans="9:22" x14ac:dyDescent="0.45">
      <c r="I2042" t="s">
        <v>430</v>
      </c>
      <c r="J2042" t="s">
        <v>266</v>
      </c>
      <c r="K2042">
        <v>0</v>
      </c>
      <c r="L2042" t="s">
        <v>251</v>
      </c>
      <c r="N2042" t="s">
        <v>446</v>
      </c>
      <c r="O2042" t="s">
        <v>266</v>
      </c>
      <c r="P2042">
        <v>3.9769632541692568E-3</v>
      </c>
      <c r="Q2042" t="s">
        <v>251</v>
      </c>
      <c r="S2042" t="s">
        <v>461</v>
      </c>
      <c r="T2042" t="s">
        <v>266</v>
      </c>
      <c r="U2042">
        <v>9.91536363443969E-3</v>
      </c>
      <c r="V2042" t="s">
        <v>251</v>
      </c>
    </row>
    <row r="2043" spans="9:22" x14ac:dyDescent="0.45">
      <c r="I2043" t="s">
        <v>430</v>
      </c>
      <c r="J2043" t="s">
        <v>267</v>
      </c>
      <c r="K2043">
        <v>4.6460150943091925E-4</v>
      </c>
      <c r="L2043" t="s">
        <v>251</v>
      </c>
      <c r="N2043" t="s">
        <v>446</v>
      </c>
      <c r="O2043" t="s">
        <v>267</v>
      </c>
      <c r="P2043">
        <v>1.0437758414434175E-2</v>
      </c>
      <c r="Q2043" t="s">
        <v>251</v>
      </c>
      <c r="S2043" t="s">
        <v>461</v>
      </c>
      <c r="T2043" t="s">
        <v>267</v>
      </c>
      <c r="U2043">
        <v>1.4423901165478739E-2</v>
      </c>
      <c r="V2043" t="s">
        <v>251</v>
      </c>
    </row>
    <row r="2044" spans="9:22" x14ac:dyDescent="0.45">
      <c r="I2044" t="s">
        <v>430</v>
      </c>
      <c r="J2044" t="s">
        <v>268</v>
      </c>
      <c r="K2044">
        <v>4.2593204551967965E-3</v>
      </c>
      <c r="L2044" t="s">
        <v>251</v>
      </c>
      <c r="N2044" t="s">
        <v>446</v>
      </c>
      <c r="O2044" t="s">
        <v>268</v>
      </c>
      <c r="P2044">
        <v>1.4260911274782575E-3</v>
      </c>
      <c r="Q2044" t="s">
        <v>251</v>
      </c>
      <c r="S2044" t="s">
        <v>461</v>
      </c>
      <c r="T2044" t="s">
        <v>268</v>
      </c>
      <c r="U2044">
        <v>1.8821432401467976E-3</v>
      </c>
      <c r="V2044" t="s">
        <v>251</v>
      </c>
    </row>
    <row r="2045" spans="9:22" x14ac:dyDescent="0.45">
      <c r="I2045" t="s">
        <v>430</v>
      </c>
      <c r="J2045" t="s">
        <v>269</v>
      </c>
      <c r="K2045">
        <v>1.9770843838654305E-2</v>
      </c>
      <c r="L2045" t="s">
        <v>251</v>
      </c>
      <c r="N2045" t="s">
        <v>446</v>
      </c>
      <c r="O2045" t="s">
        <v>269</v>
      </c>
      <c r="P2045">
        <v>4.2155273693645747E-3</v>
      </c>
      <c r="Q2045" t="s">
        <v>251</v>
      </c>
      <c r="S2045" t="s">
        <v>461</v>
      </c>
      <c r="T2045" t="s">
        <v>269</v>
      </c>
      <c r="U2045">
        <v>5.5281510327498534E-3</v>
      </c>
      <c r="V2045" t="s">
        <v>251</v>
      </c>
    </row>
    <row r="2046" spans="9:22" x14ac:dyDescent="0.45">
      <c r="I2046" t="s">
        <v>430</v>
      </c>
      <c r="J2046" t="s">
        <v>270</v>
      </c>
      <c r="K2046">
        <v>4.6424842958305818E-2</v>
      </c>
      <c r="L2046" t="s">
        <v>251</v>
      </c>
      <c r="N2046" t="s">
        <v>446</v>
      </c>
      <c r="O2046" t="s">
        <v>270</v>
      </c>
      <c r="P2046">
        <v>1.4144955745864003E-2</v>
      </c>
      <c r="Q2046" t="s">
        <v>251</v>
      </c>
      <c r="S2046" t="s">
        <v>461</v>
      </c>
      <c r="T2046" t="s">
        <v>270</v>
      </c>
      <c r="U2046">
        <v>1.2981653329939781E-2</v>
      </c>
      <c r="V2046" t="s">
        <v>251</v>
      </c>
    </row>
    <row r="2047" spans="9:22" x14ac:dyDescent="0.45">
      <c r="I2047" t="s">
        <v>430</v>
      </c>
      <c r="J2047" t="s">
        <v>271</v>
      </c>
      <c r="K2047">
        <v>5.6058849100537869E-3</v>
      </c>
      <c r="L2047" t="s">
        <v>251</v>
      </c>
      <c r="N2047" t="s">
        <v>446</v>
      </c>
      <c r="O2047" t="s">
        <v>271</v>
      </c>
      <c r="P2047">
        <v>1.9437961490309306E-3</v>
      </c>
      <c r="Q2047" t="s">
        <v>251</v>
      </c>
      <c r="S2047" t="s">
        <v>461</v>
      </c>
      <c r="T2047" t="s">
        <v>271</v>
      </c>
      <c r="U2047">
        <v>2.4339349401096481E-3</v>
      </c>
      <c r="V2047" t="s">
        <v>251</v>
      </c>
    </row>
    <row r="2048" spans="9:22" x14ac:dyDescent="0.45">
      <c r="I2048" t="s">
        <v>430</v>
      </c>
      <c r="J2048" t="s">
        <v>272</v>
      </c>
      <c r="K2048">
        <v>2.7821475079573593E-3</v>
      </c>
      <c r="L2048" t="s">
        <v>251</v>
      </c>
      <c r="N2048" t="s">
        <v>446</v>
      </c>
      <c r="O2048" t="s">
        <v>272</v>
      </c>
      <c r="P2048">
        <v>1.7905455038862157E-3</v>
      </c>
      <c r="Q2048" t="s">
        <v>251</v>
      </c>
      <c r="S2048" t="s">
        <v>461</v>
      </c>
      <c r="T2048" t="s">
        <v>272</v>
      </c>
      <c r="U2048">
        <v>2.5677100480564542E-3</v>
      </c>
      <c r="V2048" t="s">
        <v>251</v>
      </c>
    </row>
    <row r="2049" spans="9:22" x14ac:dyDescent="0.45">
      <c r="I2049" t="s">
        <v>430</v>
      </c>
      <c r="J2049" t="s">
        <v>273</v>
      </c>
      <c r="K2049">
        <v>0</v>
      </c>
      <c r="L2049" t="s">
        <v>251</v>
      </c>
      <c r="N2049" t="s">
        <v>446</v>
      </c>
      <c r="O2049" t="s">
        <v>273</v>
      </c>
      <c r="P2049">
        <v>1.7229336662852033E-3</v>
      </c>
      <c r="Q2049" t="s">
        <v>251</v>
      </c>
      <c r="S2049" t="s">
        <v>461</v>
      </c>
      <c r="T2049" t="s">
        <v>273</v>
      </c>
      <c r="U2049">
        <v>2.6625705795068674E-3</v>
      </c>
      <c r="V2049" t="s">
        <v>251</v>
      </c>
    </row>
    <row r="2050" spans="9:22" x14ac:dyDescent="0.45">
      <c r="I2050" t="s">
        <v>430</v>
      </c>
      <c r="J2050" t="s">
        <v>274</v>
      </c>
      <c r="K2050">
        <v>0</v>
      </c>
      <c r="L2050" t="s">
        <v>251</v>
      </c>
      <c r="N2050" t="s">
        <v>446</v>
      </c>
      <c r="O2050" t="s">
        <v>274</v>
      </c>
      <c r="P2050">
        <v>6.9345007249896852E-3</v>
      </c>
      <c r="Q2050" t="s">
        <v>251</v>
      </c>
      <c r="S2050" t="s">
        <v>461</v>
      </c>
      <c r="T2050" t="s">
        <v>274</v>
      </c>
      <c r="U2050">
        <v>1.0668866324258619E-2</v>
      </c>
      <c r="V2050" t="s">
        <v>251</v>
      </c>
    </row>
    <row r="2051" spans="9:22" x14ac:dyDescent="0.45">
      <c r="I2051" t="s">
        <v>430</v>
      </c>
      <c r="J2051" t="s">
        <v>275</v>
      </c>
      <c r="K2051">
        <v>0</v>
      </c>
      <c r="L2051" t="s">
        <v>251</v>
      </c>
      <c r="N2051" t="s">
        <v>446</v>
      </c>
      <c r="O2051" t="s">
        <v>275</v>
      </c>
      <c r="P2051">
        <v>2.0547055797348959E-4</v>
      </c>
      <c r="Q2051" t="s">
        <v>251</v>
      </c>
      <c r="S2051" t="s">
        <v>461</v>
      </c>
      <c r="T2051" t="s">
        <v>275</v>
      </c>
      <c r="U2051">
        <v>2.5660059453146014E-4</v>
      </c>
      <c r="V2051" t="s">
        <v>251</v>
      </c>
    </row>
    <row r="2052" spans="9:22" x14ac:dyDescent="0.45">
      <c r="I2052" t="s">
        <v>430</v>
      </c>
      <c r="J2052" t="s">
        <v>276</v>
      </c>
      <c r="K2052">
        <v>0</v>
      </c>
      <c r="L2052" t="s">
        <v>251</v>
      </c>
      <c r="N2052" t="s">
        <v>446</v>
      </c>
      <c r="O2052" t="s">
        <v>276</v>
      </c>
      <c r="P2052">
        <v>2.1879862841176525E-4</v>
      </c>
      <c r="Q2052" t="s">
        <v>251</v>
      </c>
      <c r="S2052" t="s">
        <v>461</v>
      </c>
      <c r="T2052" t="s">
        <v>276</v>
      </c>
      <c r="U2052">
        <v>2.5660059453146014E-4</v>
      </c>
      <c r="V2052" t="s">
        <v>251</v>
      </c>
    </row>
    <row r="2053" spans="9:22" x14ac:dyDescent="0.45">
      <c r="I2053" t="s">
        <v>430</v>
      </c>
      <c r="J2053" t="s">
        <v>277</v>
      </c>
      <c r="K2053">
        <v>0</v>
      </c>
      <c r="L2053" t="s">
        <v>251</v>
      </c>
      <c r="N2053" t="s">
        <v>446</v>
      </c>
      <c r="O2053" t="s">
        <v>277</v>
      </c>
      <c r="P2053">
        <v>2.1038122691391682E-4</v>
      </c>
      <c r="Q2053" t="s">
        <v>251</v>
      </c>
      <c r="S2053" t="s">
        <v>461</v>
      </c>
      <c r="T2053" t="s">
        <v>277</v>
      </c>
      <c r="U2053">
        <v>2.5660059453146014E-4</v>
      </c>
      <c r="V2053" t="s">
        <v>251</v>
      </c>
    </row>
    <row r="2054" spans="9:22" x14ac:dyDescent="0.45">
      <c r="I2054" t="s">
        <v>430</v>
      </c>
      <c r="J2054" t="s">
        <v>278</v>
      </c>
      <c r="K2054">
        <v>0</v>
      </c>
      <c r="L2054" t="s">
        <v>251</v>
      </c>
      <c r="N2054" t="s">
        <v>446</v>
      </c>
      <c r="O2054" t="s">
        <v>278</v>
      </c>
      <c r="P2054">
        <v>1.9972804695255649E-4</v>
      </c>
      <c r="Q2054" t="s">
        <v>251</v>
      </c>
      <c r="S2054" t="s">
        <v>461</v>
      </c>
      <c r="T2054" t="s">
        <v>278</v>
      </c>
      <c r="U2054">
        <v>2.5660059453146014E-4</v>
      </c>
      <c r="V2054" t="s">
        <v>251</v>
      </c>
    </row>
    <row r="2055" spans="9:22" x14ac:dyDescent="0.45">
      <c r="I2055" t="s">
        <v>430</v>
      </c>
      <c r="J2055" t="s">
        <v>279</v>
      </c>
      <c r="K2055">
        <v>0</v>
      </c>
      <c r="L2055" t="s">
        <v>251</v>
      </c>
      <c r="N2055" t="s">
        <v>446</v>
      </c>
      <c r="O2055" t="s">
        <v>279</v>
      </c>
      <c r="P2055">
        <v>1.7983247581058651E-4</v>
      </c>
      <c r="Q2055" t="s">
        <v>251</v>
      </c>
      <c r="S2055" t="s">
        <v>461</v>
      </c>
      <c r="T2055" t="s">
        <v>279</v>
      </c>
      <c r="U2055">
        <v>2.5660059453146014E-4</v>
      </c>
      <c r="V2055" t="s">
        <v>251</v>
      </c>
    </row>
    <row r="2056" spans="9:22" x14ac:dyDescent="0.45">
      <c r="I2056" t="s">
        <v>430</v>
      </c>
      <c r="J2056" t="s">
        <v>280</v>
      </c>
      <c r="K2056">
        <v>0</v>
      </c>
      <c r="L2056" t="s">
        <v>251</v>
      </c>
      <c r="N2056" t="s">
        <v>446</v>
      </c>
      <c r="O2056" t="s">
        <v>280</v>
      </c>
      <c r="P2056">
        <v>1.5928375550910422E-4</v>
      </c>
      <c r="Q2056" t="s">
        <v>251</v>
      </c>
      <c r="S2056" t="s">
        <v>461</v>
      </c>
      <c r="T2056" t="s">
        <v>280</v>
      </c>
      <c r="U2056">
        <v>2.5660059453146014E-4</v>
      </c>
      <c r="V2056" t="s">
        <v>251</v>
      </c>
    </row>
    <row r="2057" spans="9:22" x14ac:dyDescent="0.45">
      <c r="I2057" t="s">
        <v>430</v>
      </c>
      <c r="J2057" t="s">
        <v>281</v>
      </c>
      <c r="K2057">
        <v>2.1301049357943898E-5</v>
      </c>
      <c r="L2057" t="s">
        <v>251</v>
      </c>
      <c r="N2057" t="s">
        <v>446</v>
      </c>
      <c r="O2057" t="s">
        <v>281</v>
      </c>
      <c r="P2057">
        <v>1.4999180547338949E-4</v>
      </c>
      <c r="Q2057" t="s">
        <v>251</v>
      </c>
      <c r="S2057" t="s">
        <v>461</v>
      </c>
      <c r="T2057" t="s">
        <v>281</v>
      </c>
      <c r="U2057">
        <v>2.5041916479899069E-4</v>
      </c>
      <c r="V2057" t="s">
        <v>251</v>
      </c>
    </row>
    <row r="2058" spans="9:22" x14ac:dyDescent="0.45">
      <c r="I2058" t="s">
        <v>430</v>
      </c>
      <c r="J2058" t="s">
        <v>282</v>
      </c>
      <c r="K2058">
        <v>9.3974750171988634E-5</v>
      </c>
      <c r="L2058" t="s">
        <v>251</v>
      </c>
      <c r="N2058" t="s">
        <v>446</v>
      </c>
      <c r="O2058" t="s">
        <v>282</v>
      </c>
      <c r="P2058">
        <v>1.2025374894244168E-4</v>
      </c>
      <c r="Q2058" t="s">
        <v>251</v>
      </c>
      <c r="S2058" t="s">
        <v>461</v>
      </c>
      <c r="T2058" t="s">
        <v>282</v>
      </c>
      <c r="U2058">
        <v>2.4487147740702355E-4</v>
      </c>
      <c r="V2058" t="s">
        <v>251</v>
      </c>
    </row>
    <row r="2059" spans="9:22" x14ac:dyDescent="0.45">
      <c r="I2059" t="s">
        <v>430</v>
      </c>
      <c r="J2059" t="s">
        <v>283</v>
      </c>
      <c r="K2059">
        <v>1.8209688229595231E-4</v>
      </c>
      <c r="L2059" t="s">
        <v>251</v>
      </c>
      <c r="N2059" t="s">
        <v>446</v>
      </c>
      <c r="O2059" t="s">
        <v>283</v>
      </c>
      <c r="P2059">
        <v>9.6728824581959733E-5</v>
      </c>
      <c r="Q2059" t="s">
        <v>251</v>
      </c>
      <c r="S2059" t="s">
        <v>461</v>
      </c>
      <c r="T2059" t="s">
        <v>283</v>
      </c>
      <c r="U2059">
        <v>2.2464844023232101E-4</v>
      </c>
      <c r="V2059" t="s">
        <v>251</v>
      </c>
    </row>
    <row r="2060" spans="9:22" x14ac:dyDescent="0.45">
      <c r="I2060" t="s">
        <v>430</v>
      </c>
      <c r="J2060" t="s">
        <v>284</v>
      </c>
      <c r="K2060">
        <v>2.2955032600828091E-4</v>
      </c>
      <c r="L2060" t="s">
        <v>251</v>
      </c>
      <c r="N2060" t="s">
        <v>446</v>
      </c>
      <c r="O2060" t="s">
        <v>284</v>
      </c>
      <c r="P2060">
        <v>6.1298521552317266E-5</v>
      </c>
      <c r="Q2060" t="s">
        <v>251</v>
      </c>
      <c r="S2060" t="s">
        <v>461</v>
      </c>
      <c r="T2060" t="s">
        <v>284</v>
      </c>
      <c r="U2060">
        <v>1.7471682378236911E-4</v>
      </c>
      <c r="V2060" t="s">
        <v>251</v>
      </c>
    </row>
    <row r="2061" spans="9:22" x14ac:dyDescent="0.45">
      <c r="I2061" t="s">
        <v>430</v>
      </c>
      <c r="J2061" t="s">
        <v>285</v>
      </c>
      <c r="K2061">
        <v>2.5147952933118076E-4</v>
      </c>
      <c r="L2061" t="s">
        <v>251</v>
      </c>
      <c r="N2061" t="s">
        <v>446</v>
      </c>
      <c r="O2061" t="s">
        <v>285</v>
      </c>
      <c r="P2061">
        <v>5.4894333132644903E-5</v>
      </c>
      <c r="Q2061" t="s">
        <v>251</v>
      </c>
      <c r="S2061" t="s">
        <v>461</v>
      </c>
      <c r="T2061" t="s">
        <v>285</v>
      </c>
      <c r="U2061">
        <v>1.6853208098009225E-4</v>
      </c>
      <c r="V2061" t="s">
        <v>251</v>
      </c>
    </row>
    <row r="2062" spans="9:22" x14ac:dyDescent="0.45">
      <c r="I2062" t="s">
        <v>430</v>
      </c>
      <c r="J2062" t="s">
        <v>286</v>
      </c>
      <c r="K2062">
        <v>2.6884652837153375E-4</v>
      </c>
      <c r="L2062" t="s">
        <v>251</v>
      </c>
      <c r="N2062" t="s">
        <v>446</v>
      </c>
      <c r="O2062" t="s">
        <v>286</v>
      </c>
      <c r="P2062">
        <v>5.4281343634167133E-5</v>
      </c>
      <c r="Q2062" t="s">
        <v>251</v>
      </c>
      <c r="S2062" t="s">
        <v>461</v>
      </c>
      <c r="T2062" t="s">
        <v>286</v>
      </c>
      <c r="U2062">
        <v>1.5030653263044632E-4</v>
      </c>
      <c r="V2062" t="s">
        <v>251</v>
      </c>
    </row>
    <row r="2063" spans="9:22" x14ac:dyDescent="0.45">
      <c r="I2063" t="s">
        <v>430</v>
      </c>
      <c r="J2063" t="s">
        <v>287</v>
      </c>
      <c r="K2063">
        <v>2.7417178860729825E-4</v>
      </c>
      <c r="L2063" t="s">
        <v>251</v>
      </c>
      <c r="N2063" t="s">
        <v>446</v>
      </c>
      <c r="O2063" t="s">
        <v>287</v>
      </c>
      <c r="P2063">
        <v>5.2569189917025883E-5</v>
      </c>
      <c r="Q2063" t="s">
        <v>251</v>
      </c>
      <c r="S2063" t="s">
        <v>461</v>
      </c>
      <c r="T2063" t="s">
        <v>287</v>
      </c>
      <c r="U2063">
        <v>1.5274106290960853E-4</v>
      </c>
      <c r="V2063" t="s">
        <v>251</v>
      </c>
    </row>
    <row r="2064" spans="9:22" x14ac:dyDescent="0.45">
      <c r="I2064" t="s">
        <v>430</v>
      </c>
      <c r="J2064" t="s">
        <v>288</v>
      </c>
      <c r="K2064">
        <v>1.9798344137168927E-4</v>
      </c>
      <c r="L2064" t="s">
        <v>251</v>
      </c>
      <c r="N2064" t="s">
        <v>446</v>
      </c>
      <c r="O2064" t="s">
        <v>288</v>
      </c>
      <c r="P2064">
        <v>5.8821827590172592E-5</v>
      </c>
      <c r="Q2064" t="s">
        <v>251</v>
      </c>
      <c r="S2064" t="s">
        <v>461</v>
      </c>
      <c r="T2064" t="s">
        <v>288</v>
      </c>
      <c r="U2064">
        <v>1.5614853925094522E-4</v>
      </c>
      <c r="V2064" t="s">
        <v>251</v>
      </c>
    </row>
    <row r="2065" spans="9:22" x14ac:dyDescent="0.45">
      <c r="I2065" t="s">
        <v>430</v>
      </c>
      <c r="J2065" t="s">
        <v>289</v>
      </c>
      <c r="K2065">
        <v>1.2535745838793694E-4</v>
      </c>
      <c r="L2065" t="s">
        <v>251</v>
      </c>
      <c r="N2065" t="s">
        <v>446</v>
      </c>
      <c r="O2065" t="s">
        <v>289</v>
      </c>
      <c r="P2065">
        <v>7.5440000006765512E-5</v>
      </c>
      <c r="Q2065" t="s">
        <v>251</v>
      </c>
      <c r="S2065" t="s">
        <v>461</v>
      </c>
      <c r="T2065" t="s">
        <v>289</v>
      </c>
      <c r="U2065">
        <v>1.5119172235828382E-4</v>
      </c>
      <c r="V2065" t="s">
        <v>251</v>
      </c>
    </row>
    <row r="2066" spans="9:22" x14ac:dyDescent="0.45">
      <c r="I2066" t="s">
        <v>430</v>
      </c>
      <c r="J2066" t="s">
        <v>290</v>
      </c>
      <c r="K2066">
        <v>9.1415689003514363E-5</v>
      </c>
      <c r="L2066" t="s">
        <v>251</v>
      </c>
      <c r="N2066" t="s">
        <v>446</v>
      </c>
      <c r="O2066" t="s">
        <v>290</v>
      </c>
      <c r="P2066">
        <v>5.4892446349667698E-5</v>
      </c>
      <c r="Q2066" t="s">
        <v>251</v>
      </c>
      <c r="S2066" t="s">
        <v>461</v>
      </c>
      <c r="T2066" t="s">
        <v>290</v>
      </c>
      <c r="U2066">
        <v>1.4089553973985585E-4</v>
      </c>
      <c r="V2066" t="s">
        <v>251</v>
      </c>
    </row>
    <row r="2067" spans="9:22" x14ac:dyDescent="0.45">
      <c r="I2067" t="s">
        <v>430</v>
      </c>
      <c r="J2067" t="s">
        <v>291</v>
      </c>
      <c r="K2067">
        <v>7.7525076449650444E-5</v>
      </c>
      <c r="L2067" t="s">
        <v>251</v>
      </c>
      <c r="N2067" t="s">
        <v>446</v>
      </c>
      <c r="O2067" t="s">
        <v>291</v>
      </c>
      <c r="P2067">
        <v>3.7577096065536849E-5</v>
      </c>
      <c r="Q2067" t="s">
        <v>251</v>
      </c>
      <c r="S2067" t="s">
        <v>461</v>
      </c>
      <c r="T2067" t="s">
        <v>291</v>
      </c>
      <c r="U2067">
        <v>1.2878838329466707E-4</v>
      </c>
      <c r="V2067" t="s">
        <v>251</v>
      </c>
    </row>
    <row r="2068" spans="9:22" x14ac:dyDescent="0.45">
      <c r="I2068" t="s">
        <v>430</v>
      </c>
      <c r="J2068" t="s">
        <v>292</v>
      </c>
      <c r="K2068">
        <v>4.7888388432243882E-5</v>
      </c>
      <c r="L2068" t="s">
        <v>251</v>
      </c>
      <c r="N2068" t="s">
        <v>446</v>
      </c>
      <c r="O2068" t="s">
        <v>292</v>
      </c>
      <c r="P2068">
        <v>4.2667802180462752E-5</v>
      </c>
      <c r="Q2068" t="s">
        <v>251</v>
      </c>
      <c r="S2068" t="s">
        <v>461</v>
      </c>
      <c r="T2068" t="s">
        <v>292</v>
      </c>
      <c r="U2068">
        <v>1.1474626605957115E-4</v>
      </c>
      <c r="V2068" t="s">
        <v>251</v>
      </c>
    </row>
    <row r="2069" spans="9:22" x14ac:dyDescent="0.45">
      <c r="I2069" t="s">
        <v>430</v>
      </c>
      <c r="J2069" t="s">
        <v>293</v>
      </c>
      <c r="K2069">
        <v>4.4790580526235593E-5</v>
      </c>
      <c r="L2069" t="s">
        <v>251</v>
      </c>
      <c r="N2069" t="s">
        <v>446</v>
      </c>
      <c r="O2069" t="s">
        <v>293</v>
      </c>
      <c r="P2069">
        <v>3.501156073411987E-5</v>
      </c>
      <c r="Q2069" t="s">
        <v>251</v>
      </c>
      <c r="S2069" t="s">
        <v>461</v>
      </c>
      <c r="T2069" t="s">
        <v>293</v>
      </c>
      <c r="U2069">
        <v>8.984229396004455E-5</v>
      </c>
      <c r="V2069" t="s">
        <v>251</v>
      </c>
    </row>
    <row r="2070" spans="9:22" x14ac:dyDescent="0.45">
      <c r="I2070" t="s">
        <v>430</v>
      </c>
      <c r="J2070" t="s">
        <v>294</v>
      </c>
      <c r="K2070">
        <v>0</v>
      </c>
      <c r="L2070" t="s">
        <v>251</v>
      </c>
      <c r="N2070" t="s">
        <v>446</v>
      </c>
      <c r="O2070" t="s">
        <v>294</v>
      </c>
      <c r="P2070">
        <v>1.8294814251029569E-5</v>
      </c>
      <c r="Q2070" t="s">
        <v>251</v>
      </c>
      <c r="S2070" t="s">
        <v>461</v>
      </c>
      <c r="T2070" t="s">
        <v>294</v>
      </c>
      <c r="U2070">
        <v>6.5467324983215077E-5</v>
      </c>
      <c r="V2070" t="s">
        <v>251</v>
      </c>
    </row>
    <row r="2071" spans="9:22" x14ac:dyDescent="0.45">
      <c r="I2071" t="s">
        <v>430</v>
      </c>
      <c r="J2071" t="s">
        <v>295</v>
      </c>
      <c r="K2071">
        <v>0</v>
      </c>
      <c r="L2071" t="s">
        <v>251</v>
      </c>
      <c r="N2071" t="s">
        <v>446</v>
      </c>
      <c r="O2071" t="s">
        <v>295</v>
      </c>
      <c r="P2071">
        <v>9.1064048311862863E-6</v>
      </c>
      <c r="Q2071" t="s">
        <v>251</v>
      </c>
      <c r="S2071" t="s">
        <v>461</v>
      </c>
      <c r="T2071" t="s">
        <v>295</v>
      </c>
      <c r="U2071">
        <v>4.2077782423791769E-5</v>
      </c>
      <c r="V2071" t="s">
        <v>251</v>
      </c>
    </row>
    <row r="2072" spans="9:22" x14ac:dyDescent="0.45">
      <c r="I2072" t="s">
        <v>430</v>
      </c>
      <c r="J2072" t="s">
        <v>296</v>
      </c>
      <c r="K2072">
        <v>0</v>
      </c>
      <c r="L2072" t="s">
        <v>251</v>
      </c>
      <c r="N2072" t="s">
        <v>446</v>
      </c>
      <c r="O2072" t="s">
        <v>296</v>
      </c>
      <c r="P2072">
        <v>5.1723438391369406E-6</v>
      </c>
      <c r="Q2072" t="s">
        <v>251</v>
      </c>
      <c r="S2072" t="s">
        <v>461</v>
      </c>
      <c r="T2072" t="s">
        <v>296</v>
      </c>
      <c r="U2072">
        <v>2.3148705177140828E-5</v>
      </c>
      <c r="V2072" t="s">
        <v>251</v>
      </c>
    </row>
    <row r="2073" spans="9:22" x14ac:dyDescent="0.45">
      <c r="I2073" t="s">
        <v>430</v>
      </c>
      <c r="J2073" t="s">
        <v>297</v>
      </c>
      <c r="K2073">
        <v>0</v>
      </c>
      <c r="L2073" t="s">
        <v>251</v>
      </c>
      <c r="N2073" t="s">
        <v>446</v>
      </c>
      <c r="O2073" t="s">
        <v>297</v>
      </c>
      <c r="P2073">
        <v>1.7934510953762262E-6</v>
      </c>
      <c r="Q2073" t="s">
        <v>251</v>
      </c>
      <c r="S2073" t="s">
        <v>461</v>
      </c>
      <c r="T2073" t="s">
        <v>297</v>
      </c>
      <c r="U2073">
        <v>1.0810828289343673E-5</v>
      </c>
      <c r="V2073" t="s">
        <v>251</v>
      </c>
    </row>
    <row r="2074" spans="9:22" x14ac:dyDescent="0.45">
      <c r="I2074" t="s">
        <v>430</v>
      </c>
      <c r="J2074" t="s">
        <v>298</v>
      </c>
      <c r="K2074">
        <v>0</v>
      </c>
      <c r="L2074" t="s">
        <v>251</v>
      </c>
      <c r="N2074" t="s">
        <v>446</v>
      </c>
      <c r="O2074" t="s">
        <v>298</v>
      </c>
      <c r="P2074">
        <v>7.4805169514465214E-7</v>
      </c>
      <c r="Q2074" t="s">
        <v>251</v>
      </c>
      <c r="S2074" t="s">
        <v>461</v>
      </c>
      <c r="T2074" t="s">
        <v>298</v>
      </c>
      <c r="U2074">
        <v>4.0991838587930051E-6</v>
      </c>
      <c r="V2074" t="s">
        <v>251</v>
      </c>
    </row>
    <row r="2075" spans="9:22" x14ac:dyDescent="0.45">
      <c r="I2075" t="s">
        <v>430</v>
      </c>
      <c r="J2075" t="s">
        <v>299</v>
      </c>
      <c r="K2075">
        <v>0</v>
      </c>
      <c r="L2075" t="s">
        <v>251</v>
      </c>
      <c r="N2075" t="s">
        <v>446</v>
      </c>
      <c r="O2075" t="s">
        <v>299</v>
      </c>
      <c r="P2075">
        <v>9.2967176986078108E-8</v>
      </c>
      <c r="Q2075" t="s">
        <v>251</v>
      </c>
      <c r="S2075" t="s">
        <v>461</v>
      </c>
      <c r="T2075" t="s">
        <v>299</v>
      </c>
      <c r="U2075">
        <v>5.225800398185125E-6</v>
      </c>
      <c r="V2075" t="s">
        <v>251</v>
      </c>
    </row>
    <row r="2076" spans="9:22" x14ac:dyDescent="0.45">
      <c r="I2076" t="s">
        <v>430</v>
      </c>
      <c r="J2076" t="s">
        <v>300</v>
      </c>
      <c r="K2076">
        <v>0</v>
      </c>
      <c r="L2076" t="s">
        <v>251</v>
      </c>
      <c r="N2076" t="s">
        <v>446</v>
      </c>
      <c r="O2076" t="s">
        <v>300</v>
      </c>
      <c r="P2076">
        <v>1.1501108392162115E-7</v>
      </c>
      <c r="Q2076" t="s">
        <v>251</v>
      </c>
      <c r="S2076" t="s">
        <v>461</v>
      </c>
      <c r="T2076" t="s">
        <v>300</v>
      </c>
      <c r="U2076">
        <v>5.9271707240552459E-6</v>
      </c>
      <c r="V2076" t="s">
        <v>251</v>
      </c>
    </row>
    <row r="2077" spans="9:22" x14ac:dyDescent="0.45">
      <c r="I2077" t="s">
        <v>430</v>
      </c>
      <c r="J2077" t="s">
        <v>301</v>
      </c>
      <c r="K2077">
        <v>0</v>
      </c>
      <c r="L2077" t="s">
        <v>251</v>
      </c>
      <c r="N2077" t="s">
        <v>446</v>
      </c>
      <c r="O2077" t="s">
        <v>301</v>
      </c>
      <c r="P2077">
        <v>1.5218131820637825E-7</v>
      </c>
      <c r="Q2077" t="s">
        <v>251</v>
      </c>
      <c r="S2077" t="s">
        <v>461</v>
      </c>
      <c r="T2077" t="s">
        <v>301</v>
      </c>
      <c r="U2077">
        <v>7.0210540676681124E-6</v>
      </c>
      <c r="V2077" t="s">
        <v>251</v>
      </c>
    </row>
    <row r="2078" spans="9:22" x14ac:dyDescent="0.45">
      <c r="I2078" t="s">
        <v>430</v>
      </c>
      <c r="J2078" t="s">
        <v>302</v>
      </c>
      <c r="K2078">
        <v>0</v>
      </c>
      <c r="L2078" t="s">
        <v>251</v>
      </c>
      <c r="N2078" t="s">
        <v>446</v>
      </c>
      <c r="O2078" t="s">
        <v>302</v>
      </c>
      <c r="P2078">
        <v>1.6656130930630089E-7</v>
      </c>
      <c r="Q2078" t="s">
        <v>251</v>
      </c>
      <c r="S2078" t="s">
        <v>461</v>
      </c>
      <c r="T2078" t="s">
        <v>302</v>
      </c>
      <c r="U2078">
        <v>7.4841049309465559E-6</v>
      </c>
      <c r="V2078" t="s">
        <v>251</v>
      </c>
    </row>
    <row r="2079" spans="9:22" x14ac:dyDescent="0.45">
      <c r="I2079" t="s">
        <v>430</v>
      </c>
      <c r="J2079" t="s">
        <v>303</v>
      </c>
      <c r="K2079">
        <v>0</v>
      </c>
      <c r="L2079" t="s">
        <v>251</v>
      </c>
      <c r="N2079" t="s">
        <v>446</v>
      </c>
      <c r="O2079" t="s">
        <v>303</v>
      </c>
      <c r="P2079">
        <v>1.8209896432729461E-7</v>
      </c>
      <c r="Q2079" t="s">
        <v>251</v>
      </c>
      <c r="S2079" t="s">
        <v>461</v>
      </c>
      <c r="T2079" t="s">
        <v>303</v>
      </c>
      <c r="U2079">
        <v>7.8837466434431603E-6</v>
      </c>
      <c r="V2079" t="s">
        <v>251</v>
      </c>
    </row>
    <row r="2080" spans="9:22" x14ac:dyDescent="0.45">
      <c r="I2080" t="s">
        <v>430</v>
      </c>
      <c r="J2080" t="s">
        <v>304</v>
      </c>
      <c r="K2080">
        <v>0</v>
      </c>
      <c r="L2080" t="s">
        <v>251</v>
      </c>
      <c r="N2080" t="s">
        <v>446</v>
      </c>
      <c r="O2080" t="s">
        <v>304</v>
      </c>
      <c r="P2080">
        <v>2.0522869055558538E-7</v>
      </c>
      <c r="Q2080" t="s">
        <v>251</v>
      </c>
      <c r="S2080" t="s">
        <v>461</v>
      </c>
      <c r="T2080" t="s">
        <v>304</v>
      </c>
      <c r="U2080">
        <v>8.5159101191404457E-6</v>
      </c>
      <c r="V2080" t="s">
        <v>251</v>
      </c>
    </row>
    <row r="2081" spans="9:22" x14ac:dyDescent="0.45">
      <c r="I2081" t="s">
        <v>430</v>
      </c>
      <c r="J2081" t="s">
        <v>305</v>
      </c>
      <c r="K2081">
        <v>0</v>
      </c>
      <c r="L2081" t="s">
        <v>251</v>
      </c>
      <c r="N2081" t="s">
        <v>446</v>
      </c>
      <c r="O2081" t="s">
        <v>305</v>
      </c>
      <c r="P2081">
        <v>3.3819350771006047E-7</v>
      </c>
      <c r="Q2081" t="s">
        <v>251</v>
      </c>
      <c r="S2081" t="s">
        <v>461</v>
      </c>
      <c r="T2081" t="s">
        <v>305</v>
      </c>
      <c r="U2081">
        <v>8.5412139647981836E-6</v>
      </c>
      <c r="V2081" t="s">
        <v>251</v>
      </c>
    </row>
    <row r="2082" spans="9:22" x14ac:dyDescent="0.45">
      <c r="I2082" t="s">
        <v>430</v>
      </c>
      <c r="J2082" t="s">
        <v>306</v>
      </c>
      <c r="K2082">
        <v>1.677299453121221E-4</v>
      </c>
      <c r="L2082" t="s">
        <v>251</v>
      </c>
      <c r="N2082" t="s">
        <v>446</v>
      </c>
      <c r="O2082" t="s">
        <v>306</v>
      </c>
      <c r="P2082">
        <v>3.8611559126328665E-7</v>
      </c>
      <c r="Q2082" t="s">
        <v>251</v>
      </c>
      <c r="S2082" t="s">
        <v>461</v>
      </c>
      <c r="T2082" t="s">
        <v>306</v>
      </c>
      <c r="U2082">
        <v>9.042926864445416E-6</v>
      </c>
      <c r="V2082" t="s">
        <v>251</v>
      </c>
    </row>
    <row r="2083" spans="9:22" x14ac:dyDescent="0.45">
      <c r="I2083" t="s">
        <v>430</v>
      </c>
      <c r="J2083" t="s">
        <v>307</v>
      </c>
      <c r="K2083">
        <v>2.5430460172515653E-4</v>
      </c>
      <c r="L2083" t="s">
        <v>251</v>
      </c>
      <c r="N2083" t="s">
        <v>446</v>
      </c>
      <c r="O2083" t="s">
        <v>307</v>
      </c>
      <c r="P2083">
        <v>3.6337727799236182E-7</v>
      </c>
      <c r="Q2083" t="s">
        <v>251</v>
      </c>
      <c r="S2083" t="s">
        <v>461</v>
      </c>
      <c r="T2083" t="s">
        <v>307</v>
      </c>
      <c r="U2083">
        <v>7.5891636834461862E-6</v>
      </c>
      <c r="V2083" t="s">
        <v>251</v>
      </c>
    </row>
    <row r="2084" spans="9:22" x14ac:dyDescent="0.45">
      <c r="I2084" t="s">
        <v>430</v>
      </c>
      <c r="J2084" t="s">
        <v>308</v>
      </c>
      <c r="K2084">
        <v>2.8256777514582454E-4</v>
      </c>
      <c r="L2084" t="s">
        <v>251</v>
      </c>
      <c r="N2084" t="s">
        <v>446</v>
      </c>
      <c r="O2084" t="s">
        <v>308</v>
      </c>
      <c r="P2084">
        <v>2.5874850660507162E-7</v>
      </c>
      <c r="Q2084" t="s">
        <v>251</v>
      </c>
      <c r="S2084" t="s">
        <v>461</v>
      </c>
      <c r="T2084" t="s">
        <v>308</v>
      </c>
      <c r="U2084">
        <v>4.1013911631965926E-6</v>
      </c>
      <c r="V2084" t="s">
        <v>251</v>
      </c>
    </row>
    <row r="2085" spans="9:22" x14ac:dyDescent="0.45">
      <c r="I2085" t="s">
        <v>430</v>
      </c>
      <c r="J2085" t="s">
        <v>309</v>
      </c>
      <c r="K2085">
        <v>2.9638729373015105E-4</v>
      </c>
      <c r="L2085" t="s">
        <v>251</v>
      </c>
      <c r="N2085" t="s">
        <v>446</v>
      </c>
      <c r="O2085" t="s">
        <v>309</v>
      </c>
      <c r="P2085">
        <v>1.9017931060937812E-7</v>
      </c>
      <c r="Q2085" t="s">
        <v>251</v>
      </c>
      <c r="S2085" t="s">
        <v>461</v>
      </c>
      <c r="T2085" t="s">
        <v>309</v>
      </c>
      <c r="U2085">
        <v>4.2682312188071966E-6</v>
      </c>
      <c r="V2085" t="s">
        <v>251</v>
      </c>
    </row>
    <row r="2086" spans="9:22" x14ac:dyDescent="0.45">
      <c r="I2086" t="s">
        <v>430</v>
      </c>
      <c r="J2086" t="s">
        <v>310</v>
      </c>
      <c r="K2086">
        <v>2.8362859340948547E-4</v>
      </c>
      <c r="L2086" t="s">
        <v>251</v>
      </c>
      <c r="N2086" t="s">
        <v>446</v>
      </c>
      <c r="O2086" t="s">
        <v>310</v>
      </c>
      <c r="P2086">
        <v>1.2079442783519536E-6</v>
      </c>
      <c r="Q2086" t="s">
        <v>251</v>
      </c>
      <c r="S2086" t="s">
        <v>461</v>
      </c>
      <c r="T2086" t="s">
        <v>310</v>
      </c>
      <c r="U2086">
        <v>3.6057765593691921E-6</v>
      </c>
      <c r="V2086" t="s">
        <v>251</v>
      </c>
    </row>
    <row r="2087" spans="9:22" x14ac:dyDescent="0.45">
      <c r="I2087" t="s">
        <v>430</v>
      </c>
      <c r="J2087" t="s">
        <v>311</v>
      </c>
      <c r="K2087">
        <v>3.1087134754073095E-4</v>
      </c>
      <c r="L2087" t="s">
        <v>251</v>
      </c>
      <c r="N2087" t="s">
        <v>446</v>
      </c>
      <c r="O2087" t="s">
        <v>311</v>
      </c>
      <c r="P2087">
        <v>3.543989772586478E-6</v>
      </c>
      <c r="Q2087" t="s">
        <v>251</v>
      </c>
      <c r="S2087" t="s">
        <v>461</v>
      </c>
      <c r="T2087" t="s">
        <v>311</v>
      </c>
      <c r="U2087">
        <v>2.9728108047351394E-6</v>
      </c>
      <c r="V2087" t="s">
        <v>251</v>
      </c>
    </row>
    <row r="2088" spans="9:22" x14ac:dyDescent="0.45">
      <c r="I2088" t="s">
        <v>430</v>
      </c>
      <c r="J2088" t="s">
        <v>312</v>
      </c>
      <c r="K2088">
        <v>2.4140720991782698E-4</v>
      </c>
      <c r="L2088" t="s">
        <v>251</v>
      </c>
      <c r="N2088" t="s">
        <v>446</v>
      </c>
      <c r="O2088" t="s">
        <v>312</v>
      </c>
      <c r="P2088">
        <v>8.6664126551394034E-6</v>
      </c>
      <c r="Q2088" t="s">
        <v>251</v>
      </c>
      <c r="S2088" t="s">
        <v>461</v>
      </c>
      <c r="T2088" t="s">
        <v>312</v>
      </c>
      <c r="U2088">
        <v>2.3714373675881161E-6</v>
      </c>
      <c r="V2088" t="s">
        <v>251</v>
      </c>
    </row>
    <row r="2089" spans="9:22" x14ac:dyDescent="0.45">
      <c r="I2089" t="s">
        <v>430</v>
      </c>
      <c r="J2089" t="s">
        <v>313</v>
      </c>
      <c r="K2089">
        <v>2.3826965074473663E-4</v>
      </c>
      <c r="L2089" t="s">
        <v>251</v>
      </c>
      <c r="N2089" t="s">
        <v>446</v>
      </c>
      <c r="O2089" t="s">
        <v>313</v>
      </c>
      <c r="P2089">
        <v>1.2310287894001403E-5</v>
      </c>
      <c r="Q2089" t="s">
        <v>251</v>
      </c>
      <c r="S2089" t="s">
        <v>461</v>
      </c>
      <c r="T2089" t="s">
        <v>313</v>
      </c>
      <c r="U2089">
        <v>1.6365918235761891E-6</v>
      </c>
      <c r="V2089" t="s">
        <v>251</v>
      </c>
    </row>
    <row r="2090" spans="9:22" x14ac:dyDescent="0.45">
      <c r="I2090" t="s">
        <v>430</v>
      </c>
      <c r="J2090" t="s">
        <v>314</v>
      </c>
      <c r="K2090">
        <v>2.4457892070015562E-4</v>
      </c>
      <c r="L2090" t="s">
        <v>251</v>
      </c>
      <c r="N2090" t="s">
        <v>446</v>
      </c>
      <c r="O2090" t="s">
        <v>314</v>
      </c>
      <c r="P2090">
        <v>1.2753654711112449E-5</v>
      </c>
      <c r="Q2090" t="s">
        <v>251</v>
      </c>
      <c r="S2090" t="s">
        <v>461</v>
      </c>
      <c r="T2090" t="s">
        <v>314</v>
      </c>
      <c r="U2090">
        <v>1.2957234804762601E-6</v>
      </c>
      <c r="V2090" t="s">
        <v>251</v>
      </c>
    </row>
    <row r="2091" spans="9:22" x14ac:dyDescent="0.45">
      <c r="I2091" t="s">
        <v>430</v>
      </c>
      <c r="J2091" t="s">
        <v>315</v>
      </c>
      <c r="K2091">
        <v>2.2022076058333614E-4</v>
      </c>
      <c r="L2091" t="s">
        <v>251</v>
      </c>
      <c r="N2091" t="s">
        <v>446</v>
      </c>
      <c r="O2091" t="s">
        <v>315</v>
      </c>
      <c r="P2091">
        <v>1.0728632496521922E-5</v>
      </c>
      <c r="Q2091" t="s">
        <v>251</v>
      </c>
      <c r="S2091" t="s">
        <v>461</v>
      </c>
      <c r="T2091" t="s">
        <v>315</v>
      </c>
      <c r="U2091">
        <v>1.6934166346154952E-6</v>
      </c>
      <c r="V2091" t="s">
        <v>251</v>
      </c>
    </row>
    <row r="2092" spans="9:22" x14ac:dyDescent="0.45">
      <c r="I2092" t="s">
        <v>430</v>
      </c>
      <c r="J2092" t="s">
        <v>316</v>
      </c>
      <c r="K2092">
        <v>2.6468105663188604E-4</v>
      </c>
      <c r="L2092" t="s">
        <v>251</v>
      </c>
      <c r="N2092" t="s">
        <v>446</v>
      </c>
      <c r="O2092" t="s">
        <v>316</v>
      </c>
      <c r="P2092">
        <v>7.4841032828860226E-6</v>
      </c>
      <c r="Q2092" t="s">
        <v>251</v>
      </c>
      <c r="S2092" t="s">
        <v>461</v>
      </c>
      <c r="T2092" t="s">
        <v>316</v>
      </c>
      <c r="U2092">
        <v>4.3361435865574021E-6</v>
      </c>
      <c r="V2092" t="s">
        <v>251</v>
      </c>
    </row>
    <row r="2093" spans="9:22" x14ac:dyDescent="0.45">
      <c r="I2093" t="s">
        <v>430</v>
      </c>
      <c r="J2093" t="s">
        <v>317</v>
      </c>
      <c r="K2093">
        <v>2.1179477483295085E-4</v>
      </c>
      <c r="L2093" t="s">
        <v>251</v>
      </c>
      <c r="N2093" t="s">
        <v>446</v>
      </c>
      <c r="O2093" t="s">
        <v>317</v>
      </c>
      <c r="P2093">
        <v>5.1869456906298526E-6</v>
      </c>
      <c r="Q2093" t="s">
        <v>251</v>
      </c>
      <c r="S2093" t="s">
        <v>461</v>
      </c>
      <c r="T2093" t="s">
        <v>317</v>
      </c>
      <c r="U2093">
        <v>8.6621271844746129E-6</v>
      </c>
      <c r="V2093" t="s">
        <v>251</v>
      </c>
    </row>
    <row r="2094" spans="9:22" x14ac:dyDescent="0.45">
      <c r="I2094" t="s">
        <v>430</v>
      </c>
      <c r="J2094" t="s">
        <v>318</v>
      </c>
      <c r="K2094">
        <v>0</v>
      </c>
      <c r="L2094" t="s">
        <v>251</v>
      </c>
      <c r="N2094" t="s">
        <v>446</v>
      </c>
      <c r="O2094" t="s">
        <v>318</v>
      </c>
      <c r="P2094">
        <v>3.2049045523150963E-6</v>
      </c>
      <c r="Q2094" t="s">
        <v>251</v>
      </c>
      <c r="S2094" t="s">
        <v>461</v>
      </c>
      <c r="T2094" t="s">
        <v>318</v>
      </c>
      <c r="U2094">
        <v>1.2150592326932395E-5</v>
      </c>
      <c r="V2094" t="s">
        <v>251</v>
      </c>
    </row>
    <row r="2095" spans="9:22" x14ac:dyDescent="0.45">
      <c r="I2095" t="s">
        <v>430</v>
      </c>
      <c r="J2095" t="s">
        <v>319</v>
      </c>
      <c r="K2095">
        <v>0</v>
      </c>
      <c r="L2095" t="s">
        <v>251</v>
      </c>
      <c r="N2095" t="s">
        <v>446</v>
      </c>
      <c r="O2095" t="s">
        <v>319</v>
      </c>
      <c r="P2095">
        <v>2.1947043047723609E-6</v>
      </c>
      <c r="Q2095" t="s">
        <v>251</v>
      </c>
      <c r="S2095" t="s">
        <v>461</v>
      </c>
      <c r="T2095" t="s">
        <v>319</v>
      </c>
      <c r="U2095">
        <v>1.3505970884181758E-5</v>
      </c>
      <c r="V2095" t="s">
        <v>251</v>
      </c>
    </row>
    <row r="2096" spans="9:22" x14ac:dyDescent="0.45">
      <c r="I2096" t="s">
        <v>430</v>
      </c>
      <c r="J2096" t="s">
        <v>320</v>
      </c>
      <c r="K2096">
        <v>0</v>
      </c>
      <c r="L2096" t="s">
        <v>251</v>
      </c>
      <c r="N2096" t="s">
        <v>446</v>
      </c>
      <c r="O2096" t="s">
        <v>320</v>
      </c>
      <c r="P2096">
        <v>2.0865006009790611E-6</v>
      </c>
      <c r="Q2096" t="s">
        <v>251</v>
      </c>
      <c r="S2096" t="s">
        <v>461</v>
      </c>
      <c r="T2096" t="s">
        <v>320</v>
      </c>
      <c r="U2096">
        <v>1.2309012865777161E-5</v>
      </c>
      <c r="V2096" t="s">
        <v>251</v>
      </c>
    </row>
    <row r="2097" spans="9:22" x14ac:dyDescent="0.45">
      <c r="I2097" t="s">
        <v>430</v>
      </c>
      <c r="J2097" t="s">
        <v>321</v>
      </c>
      <c r="K2097">
        <v>0</v>
      </c>
      <c r="L2097" t="s">
        <v>251</v>
      </c>
      <c r="N2097" t="s">
        <v>446</v>
      </c>
      <c r="O2097" t="s">
        <v>321</v>
      </c>
      <c r="P2097">
        <v>1.5621134288241836E-6</v>
      </c>
      <c r="Q2097" t="s">
        <v>251</v>
      </c>
      <c r="S2097" t="s">
        <v>461</v>
      </c>
      <c r="T2097" t="s">
        <v>321</v>
      </c>
      <c r="U2097">
        <v>7.9278840841100705E-6</v>
      </c>
      <c r="V2097" t="s">
        <v>251</v>
      </c>
    </row>
    <row r="2098" spans="9:22" x14ac:dyDescent="0.45">
      <c r="I2098" t="s">
        <v>430</v>
      </c>
      <c r="J2098" t="s">
        <v>322</v>
      </c>
      <c r="K2098">
        <v>0</v>
      </c>
      <c r="L2098" t="s">
        <v>251</v>
      </c>
      <c r="N2098" t="s">
        <v>446</v>
      </c>
      <c r="O2098" t="s">
        <v>322</v>
      </c>
      <c r="P2098">
        <v>1.7919429300211441E-6</v>
      </c>
      <c r="Q2098" t="s">
        <v>251</v>
      </c>
      <c r="S2098" t="s">
        <v>461</v>
      </c>
      <c r="T2098" t="s">
        <v>322</v>
      </c>
      <c r="U2098">
        <v>4.311916579102952E-6</v>
      </c>
      <c r="V2098" t="s">
        <v>251</v>
      </c>
    </row>
    <row r="2099" spans="9:22" x14ac:dyDescent="0.45">
      <c r="I2099" t="s">
        <v>430</v>
      </c>
      <c r="J2099" t="s">
        <v>323</v>
      </c>
      <c r="K2099">
        <v>0</v>
      </c>
      <c r="L2099" t="s">
        <v>251</v>
      </c>
      <c r="N2099" t="s">
        <v>446</v>
      </c>
      <c r="O2099" t="s">
        <v>323</v>
      </c>
      <c r="P2099">
        <v>2.6445853109434543E-2</v>
      </c>
      <c r="Q2099" t="s">
        <v>251</v>
      </c>
      <c r="S2099" t="s">
        <v>461</v>
      </c>
      <c r="T2099" t="s">
        <v>323</v>
      </c>
      <c r="U2099">
        <v>2.5798864652383645E-2</v>
      </c>
      <c r="V2099" t="s">
        <v>251</v>
      </c>
    </row>
    <row r="2100" spans="9:22" x14ac:dyDescent="0.45">
      <c r="I2100" t="s">
        <v>430</v>
      </c>
      <c r="J2100" t="s">
        <v>324</v>
      </c>
      <c r="K2100">
        <v>2.5592055683897313E-3</v>
      </c>
      <c r="L2100" t="s">
        <v>251</v>
      </c>
      <c r="N2100" t="s">
        <v>446</v>
      </c>
      <c r="O2100" t="s">
        <v>324</v>
      </c>
      <c r="P2100">
        <v>2.9143324500675257E-3</v>
      </c>
      <c r="Q2100" t="s">
        <v>251</v>
      </c>
      <c r="S2100" t="s">
        <v>461</v>
      </c>
      <c r="T2100" t="s">
        <v>324</v>
      </c>
      <c r="U2100">
        <v>3.7723446988188118E-3</v>
      </c>
      <c r="V2100" t="s">
        <v>251</v>
      </c>
    </row>
    <row r="2101" spans="9:22" x14ac:dyDescent="0.45">
      <c r="I2101" t="s">
        <v>430</v>
      </c>
      <c r="J2101" t="s">
        <v>325</v>
      </c>
      <c r="K2101">
        <v>1.4664884499258868E-2</v>
      </c>
      <c r="L2101" t="s">
        <v>251</v>
      </c>
      <c r="N2101" t="s">
        <v>446</v>
      </c>
      <c r="O2101" t="s">
        <v>325</v>
      </c>
      <c r="P2101">
        <v>7.4969277109181876E-3</v>
      </c>
      <c r="Q2101" t="s">
        <v>251</v>
      </c>
      <c r="S2101" t="s">
        <v>461</v>
      </c>
      <c r="T2101" t="s">
        <v>325</v>
      </c>
      <c r="U2101">
        <v>1.1406880068984116E-2</v>
      </c>
      <c r="V2101" t="s">
        <v>251</v>
      </c>
    </row>
    <row r="2102" spans="9:22" x14ac:dyDescent="0.45">
      <c r="I2102" t="s">
        <v>430</v>
      </c>
      <c r="J2102" t="s">
        <v>326</v>
      </c>
      <c r="K2102">
        <v>3.2089864338964734E-2</v>
      </c>
      <c r="L2102" t="s">
        <v>251</v>
      </c>
      <c r="N2102" t="s">
        <v>446</v>
      </c>
      <c r="O2102" t="s">
        <v>326</v>
      </c>
      <c r="P2102">
        <v>2.1917636567977742E-2</v>
      </c>
      <c r="Q2102" t="s">
        <v>251</v>
      </c>
      <c r="S2102" t="s">
        <v>461</v>
      </c>
      <c r="T2102" t="s">
        <v>326</v>
      </c>
      <c r="U2102">
        <v>2.4064339369980446E-2</v>
      </c>
      <c r="V2102" t="s">
        <v>251</v>
      </c>
    </row>
    <row r="2103" spans="9:22" x14ac:dyDescent="0.45">
      <c r="I2103" t="s">
        <v>430</v>
      </c>
      <c r="J2103" t="s">
        <v>327</v>
      </c>
      <c r="K2103">
        <v>3.6162917425553412E-3</v>
      </c>
      <c r="L2103" t="s">
        <v>251</v>
      </c>
      <c r="N2103" t="s">
        <v>446</v>
      </c>
      <c r="O2103" t="s">
        <v>327</v>
      </c>
      <c r="P2103">
        <v>3.5342861445396543E-3</v>
      </c>
      <c r="Q2103" t="s">
        <v>251</v>
      </c>
      <c r="S2103" t="s">
        <v>461</v>
      </c>
      <c r="T2103" t="s">
        <v>327</v>
      </c>
      <c r="U2103">
        <v>3.9790611754089598E-3</v>
      </c>
      <c r="V2103" t="s">
        <v>251</v>
      </c>
    </row>
    <row r="2104" spans="9:22" x14ac:dyDescent="0.45">
      <c r="I2104" t="s">
        <v>430</v>
      </c>
      <c r="J2104" t="s">
        <v>328</v>
      </c>
      <c r="K2104">
        <v>0</v>
      </c>
      <c r="L2104" t="s">
        <v>251</v>
      </c>
      <c r="N2104" t="s">
        <v>446</v>
      </c>
      <c r="O2104" t="s">
        <v>328</v>
      </c>
      <c r="P2104">
        <v>3.3445594623414286E-3</v>
      </c>
      <c r="Q2104" t="s">
        <v>251</v>
      </c>
      <c r="S2104" t="s">
        <v>461</v>
      </c>
      <c r="T2104" t="s">
        <v>328</v>
      </c>
      <c r="U2104">
        <v>3.9322705767687203E-3</v>
      </c>
      <c r="V2104" t="s">
        <v>251</v>
      </c>
    </row>
    <row r="2105" spans="9:22" x14ac:dyDescent="0.45">
      <c r="I2105" t="s">
        <v>430</v>
      </c>
      <c r="J2105" t="s">
        <v>329</v>
      </c>
      <c r="K2105">
        <v>0</v>
      </c>
      <c r="L2105" t="s">
        <v>251</v>
      </c>
      <c r="N2105" t="s">
        <v>446</v>
      </c>
      <c r="O2105" t="s">
        <v>329</v>
      </c>
      <c r="P2105">
        <v>3.4111971089579255E-3</v>
      </c>
      <c r="Q2105" t="s">
        <v>251</v>
      </c>
      <c r="S2105" t="s">
        <v>461</v>
      </c>
      <c r="T2105" t="s">
        <v>329</v>
      </c>
      <c r="U2105">
        <v>3.9104195943299143E-3</v>
      </c>
      <c r="V2105" t="s">
        <v>251</v>
      </c>
    </row>
    <row r="2106" spans="9:22" x14ac:dyDescent="0.45">
      <c r="I2106" t="s">
        <v>430</v>
      </c>
      <c r="J2106" t="s">
        <v>330</v>
      </c>
      <c r="K2106">
        <v>0</v>
      </c>
      <c r="L2106" t="s">
        <v>251</v>
      </c>
      <c r="N2106" t="s">
        <v>446</v>
      </c>
      <c r="O2106" t="s">
        <v>330</v>
      </c>
      <c r="P2106">
        <v>1.3430380321453434E-2</v>
      </c>
      <c r="Q2106" t="s">
        <v>251</v>
      </c>
      <c r="S2106" t="s">
        <v>461</v>
      </c>
      <c r="T2106" t="s">
        <v>330</v>
      </c>
      <c r="U2106">
        <v>1.5345609889233022E-2</v>
      </c>
      <c r="V2106" t="s">
        <v>251</v>
      </c>
    </row>
    <row r="2107" spans="9:22" x14ac:dyDescent="0.45">
      <c r="I2107" t="s">
        <v>430</v>
      </c>
      <c r="J2107" t="s">
        <v>331</v>
      </c>
      <c r="K2107">
        <v>0</v>
      </c>
      <c r="L2107" t="s">
        <v>251</v>
      </c>
      <c r="N2107" t="s">
        <v>446</v>
      </c>
      <c r="O2107" t="s">
        <v>331</v>
      </c>
      <c r="P2107">
        <v>2.1911821586900526E-2</v>
      </c>
      <c r="Q2107" t="s">
        <v>251</v>
      </c>
      <c r="S2107" t="s">
        <v>461</v>
      </c>
      <c r="T2107" t="s">
        <v>331</v>
      </c>
      <c r="U2107">
        <v>2.9759096768593896E-2</v>
      </c>
      <c r="V2107" t="s">
        <v>251</v>
      </c>
    </row>
    <row r="2108" spans="9:22" x14ac:dyDescent="0.45">
      <c r="I2108" t="s">
        <v>430</v>
      </c>
      <c r="J2108" t="s">
        <v>332</v>
      </c>
      <c r="K2108">
        <v>0</v>
      </c>
      <c r="L2108" t="s">
        <v>251</v>
      </c>
      <c r="N2108" t="s">
        <v>446</v>
      </c>
      <c r="O2108" t="s">
        <v>332</v>
      </c>
      <c r="P2108">
        <v>3.3740869706210051E-3</v>
      </c>
      <c r="Q2108" t="s">
        <v>251</v>
      </c>
      <c r="S2108" t="s">
        <v>461</v>
      </c>
      <c r="T2108" t="s">
        <v>332</v>
      </c>
      <c r="U2108">
        <v>4.1851072787512439E-3</v>
      </c>
      <c r="V2108" t="s">
        <v>251</v>
      </c>
    </row>
    <row r="2109" spans="9:22" x14ac:dyDescent="0.45">
      <c r="I2109" t="s">
        <v>430</v>
      </c>
      <c r="J2109" t="s">
        <v>333</v>
      </c>
      <c r="K2109">
        <v>1.1397465616824243E-2</v>
      </c>
      <c r="L2109" t="s">
        <v>251</v>
      </c>
      <c r="N2109" t="s">
        <v>446</v>
      </c>
      <c r="O2109" t="s">
        <v>333</v>
      </c>
      <c r="P2109">
        <v>8.6138095160409895E-3</v>
      </c>
      <c r="Q2109" t="s">
        <v>251</v>
      </c>
      <c r="S2109" t="s">
        <v>461</v>
      </c>
      <c r="T2109" t="s">
        <v>333</v>
      </c>
      <c r="U2109">
        <v>1.1947805412924091E-2</v>
      </c>
      <c r="V2109" t="s">
        <v>251</v>
      </c>
    </row>
    <row r="2110" spans="9:22" x14ac:dyDescent="0.45">
      <c r="I2110" t="s">
        <v>430</v>
      </c>
      <c r="J2110" t="s">
        <v>334</v>
      </c>
      <c r="K2110">
        <v>2.5205124204571487E-2</v>
      </c>
      <c r="L2110" t="s">
        <v>251</v>
      </c>
      <c r="N2110" t="s">
        <v>446</v>
      </c>
      <c r="O2110" t="s">
        <v>334</v>
      </c>
      <c r="P2110">
        <v>1.7747360427214184E-2</v>
      </c>
      <c r="Q2110" t="s">
        <v>251</v>
      </c>
      <c r="S2110" t="s">
        <v>461</v>
      </c>
      <c r="T2110" t="s">
        <v>334</v>
      </c>
      <c r="U2110">
        <v>2.5805802485764431E-2</v>
      </c>
      <c r="V2110" t="s">
        <v>251</v>
      </c>
    </row>
    <row r="2111" spans="9:22" x14ac:dyDescent="0.45">
      <c r="I2111" t="s">
        <v>430</v>
      </c>
      <c r="J2111" t="s">
        <v>335</v>
      </c>
      <c r="K2111">
        <v>0</v>
      </c>
      <c r="L2111" t="s">
        <v>251</v>
      </c>
      <c r="N2111" t="s">
        <v>446</v>
      </c>
      <c r="O2111" t="s">
        <v>335</v>
      </c>
      <c r="P2111">
        <v>2.867110545215561E-3</v>
      </c>
      <c r="Q2111" t="s">
        <v>251</v>
      </c>
      <c r="S2111" t="s">
        <v>461</v>
      </c>
      <c r="T2111" t="s">
        <v>335</v>
      </c>
      <c r="U2111">
        <v>4.5234117400232187E-3</v>
      </c>
      <c r="V2111" t="s">
        <v>251</v>
      </c>
    </row>
    <row r="2112" spans="9:22" x14ac:dyDescent="0.45">
      <c r="I2112" t="s">
        <v>430</v>
      </c>
      <c r="J2112" t="s">
        <v>336</v>
      </c>
      <c r="K2112">
        <v>0</v>
      </c>
      <c r="L2112" t="s">
        <v>251</v>
      </c>
      <c r="N2112" t="s">
        <v>446</v>
      </c>
      <c r="O2112" t="s">
        <v>336</v>
      </c>
      <c r="P2112">
        <v>2.8511086388256406E-3</v>
      </c>
      <c r="Q2112" t="s">
        <v>251</v>
      </c>
      <c r="S2112" t="s">
        <v>461</v>
      </c>
      <c r="T2112" t="s">
        <v>336</v>
      </c>
      <c r="U2112">
        <v>4.5546074005403331E-3</v>
      </c>
      <c r="V2112" t="s">
        <v>251</v>
      </c>
    </row>
    <row r="2113" spans="9:22" x14ac:dyDescent="0.45">
      <c r="I2113" t="s">
        <v>430</v>
      </c>
      <c r="J2113" t="s">
        <v>337</v>
      </c>
      <c r="K2113">
        <v>0</v>
      </c>
      <c r="L2113" t="s">
        <v>251</v>
      </c>
      <c r="N2113" t="s">
        <v>446</v>
      </c>
      <c r="O2113" t="s">
        <v>337</v>
      </c>
      <c r="P2113">
        <v>2.8535787556194445E-3</v>
      </c>
      <c r="Q2113" t="s">
        <v>251</v>
      </c>
      <c r="S2113" t="s">
        <v>461</v>
      </c>
      <c r="T2113" t="s">
        <v>337</v>
      </c>
      <c r="U2113">
        <v>4.506562853917883E-3</v>
      </c>
      <c r="V2113" t="s">
        <v>251</v>
      </c>
    </row>
    <row r="2114" spans="9:22" x14ac:dyDescent="0.45">
      <c r="I2114" t="s">
        <v>430</v>
      </c>
      <c r="J2114" t="s">
        <v>338</v>
      </c>
      <c r="K2114">
        <v>0</v>
      </c>
      <c r="L2114" t="s">
        <v>251</v>
      </c>
      <c r="N2114" t="s">
        <v>446</v>
      </c>
      <c r="O2114" t="s">
        <v>338</v>
      </c>
      <c r="P2114">
        <v>1.0103007656020265E-2</v>
      </c>
      <c r="Q2114" t="s">
        <v>251</v>
      </c>
      <c r="S2114" t="s">
        <v>461</v>
      </c>
      <c r="T2114" t="s">
        <v>338</v>
      </c>
      <c r="U2114">
        <v>1.7044642686591494E-2</v>
      </c>
      <c r="V2114" t="s">
        <v>251</v>
      </c>
    </row>
    <row r="2115" spans="9:22" x14ac:dyDescent="0.45">
      <c r="I2115" t="s">
        <v>430</v>
      </c>
      <c r="J2115" t="s">
        <v>339</v>
      </c>
      <c r="K2115">
        <v>0</v>
      </c>
      <c r="L2115" t="s">
        <v>251</v>
      </c>
      <c r="N2115" t="s">
        <v>446</v>
      </c>
      <c r="O2115" t="s">
        <v>339</v>
      </c>
      <c r="P2115">
        <v>1.9325228665810452E-2</v>
      </c>
      <c r="Q2115" t="s">
        <v>251</v>
      </c>
      <c r="S2115" t="s">
        <v>461</v>
      </c>
      <c r="T2115" t="s">
        <v>339</v>
      </c>
      <c r="U2115">
        <v>2.4491384466228033E-2</v>
      </c>
      <c r="V2115" t="s">
        <v>251</v>
      </c>
    </row>
    <row r="2116" spans="9:22" x14ac:dyDescent="0.45">
      <c r="I2116" t="s">
        <v>430</v>
      </c>
      <c r="J2116" t="s">
        <v>340</v>
      </c>
      <c r="K2116">
        <v>0</v>
      </c>
      <c r="L2116" t="s">
        <v>251</v>
      </c>
      <c r="N2116" t="s">
        <v>446</v>
      </c>
      <c r="O2116" t="s">
        <v>340</v>
      </c>
      <c r="P2116">
        <v>2.5977345825503018E-3</v>
      </c>
      <c r="Q2116" t="s">
        <v>251</v>
      </c>
      <c r="S2116" t="s">
        <v>461</v>
      </c>
      <c r="T2116" t="s">
        <v>340</v>
      </c>
      <c r="U2116">
        <v>3.3021627027580436E-3</v>
      </c>
      <c r="V2116" t="s">
        <v>251</v>
      </c>
    </row>
    <row r="2117" spans="9:22" x14ac:dyDescent="0.45">
      <c r="I2117" t="s">
        <v>430</v>
      </c>
      <c r="J2117" t="s">
        <v>341</v>
      </c>
      <c r="K2117">
        <v>7.2316106539265824E-3</v>
      </c>
      <c r="L2117" t="s">
        <v>251</v>
      </c>
      <c r="N2117" t="s">
        <v>446</v>
      </c>
      <c r="O2117" t="s">
        <v>341</v>
      </c>
      <c r="P2117">
        <v>7.0679220005169293E-3</v>
      </c>
      <c r="Q2117" t="s">
        <v>251</v>
      </c>
      <c r="S2117" t="s">
        <v>461</v>
      </c>
      <c r="T2117" t="s">
        <v>341</v>
      </c>
      <c r="U2117">
        <v>9.6452300128606061E-3</v>
      </c>
      <c r="V2117" t="s">
        <v>251</v>
      </c>
    </row>
    <row r="2118" spans="9:22" x14ac:dyDescent="0.45">
      <c r="I2118" t="s">
        <v>430</v>
      </c>
      <c r="J2118" t="s">
        <v>342</v>
      </c>
      <c r="K2118">
        <v>1.803533298447578E-2</v>
      </c>
      <c r="L2118" t="s">
        <v>251</v>
      </c>
      <c r="N2118" t="s">
        <v>446</v>
      </c>
      <c r="O2118" t="s">
        <v>342</v>
      </c>
      <c r="P2118">
        <v>1.8624563653044116E-2</v>
      </c>
      <c r="Q2118" t="s">
        <v>251</v>
      </c>
      <c r="S2118" t="s">
        <v>461</v>
      </c>
      <c r="T2118" t="s">
        <v>342</v>
      </c>
      <c r="U2118">
        <v>1.9355823600533603E-2</v>
      </c>
      <c r="V2118" t="s">
        <v>251</v>
      </c>
    </row>
    <row r="2119" spans="9:22" x14ac:dyDescent="0.45">
      <c r="I2119" t="s">
        <v>430</v>
      </c>
      <c r="J2119" t="s">
        <v>343</v>
      </c>
      <c r="K2119">
        <v>0</v>
      </c>
      <c r="L2119" t="s">
        <v>251</v>
      </c>
      <c r="N2119" t="s">
        <v>446</v>
      </c>
      <c r="O2119" t="s">
        <v>343</v>
      </c>
      <c r="P2119">
        <v>3.2684298528021837E-3</v>
      </c>
      <c r="Q2119" t="s">
        <v>251</v>
      </c>
      <c r="S2119" t="s">
        <v>461</v>
      </c>
      <c r="T2119" t="s">
        <v>343</v>
      </c>
      <c r="U2119">
        <v>3.3504576840955869E-3</v>
      </c>
      <c r="V2119" t="s">
        <v>251</v>
      </c>
    </row>
    <row r="2120" spans="9:22" x14ac:dyDescent="0.45">
      <c r="I2120" t="s">
        <v>430</v>
      </c>
      <c r="J2120" t="s">
        <v>344</v>
      </c>
      <c r="K2120">
        <v>0</v>
      </c>
      <c r="L2120" t="s">
        <v>251</v>
      </c>
      <c r="N2120" t="s">
        <v>446</v>
      </c>
      <c r="O2120" t="s">
        <v>344</v>
      </c>
      <c r="P2120">
        <v>3.3046339338901544E-3</v>
      </c>
      <c r="Q2120" t="s">
        <v>251</v>
      </c>
      <c r="S2120" t="s">
        <v>461</v>
      </c>
      <c r="T2120" t="s">
        <v>344</v>
      </c>
      <c r="U2120">
        <v>3.3921671058951752E-3</v>
      </c>
      <c r="V2120" t="s">
        <v>251</v>
      </c>
    </row>
    <row r="2121" spans="9:22" x14ac:dyDescent="0.45">
      <c r="I2121" t="s">
        <v>430</v>
      </c>
      <c r="J2121" t="s">
        <v>345</v>
      </c>
      <c r="K2121">
        <v>0</v>
      </c>
      <c r="L2121" t="s">
        <v>251</v>
      </c>
      <c r="N2121" t="s">
        <v>446</v>
      </c>
      <c r="O2121" t="s">
        <v>345</v>
      </c>
      <c r="P2121">
        <v>3.31783882661466E-3</v>
      </c>
      <c r="Q2121" t="s">
        <v>251</v>
      </c>
      <c r="S2121" t="s">
        <v>461</v>
      </c>
      <c r="T2121" t="s">
        <v>345</v>
      </c>
      <c r="U2121">
        <v>3.4358717845996019E-3</v>
      </c>
      <c r="V2121" t="s">
        <v>251</v>
      </c>
    </row>
    <row r="2122" spans="9:22" x14ac:dyDescent="0.45">
      <c r="I2122" t="s">
        <v>430</v>
      </c>
      <c r="J2122" t="s">
        <v>346</v>
      </c>
      <c r="K2122">
        <v>0</v>
      </c>
      <c r="L2122" t="s">
        <v>251</v>
      </c>
      <c r="N2122" t="s">
        <v>446</v>
      </c>
      <c r="O2122" t="s">
        <v>346</v>
      </c>
      <c r="P2122">
        <v>1.2004662036480408E-2</v>
      </c>
      <c r="Q2122" t="s">
        <v>251</v>
      </c>
      <c r="S2122" t="s">
        <v>461</v>
      </c>
      <c r="T2122" t="s">
        <v>346</v>
      </c>
      <c r="U2122">
        <v>1.3842179375358022E-2</v>
      </c>
      <c r="V2122" t="s">
        <v>251</v>
      </c>
    </row>
    <row r="2123" spans="9:22" x14ac:dyDescent="0.45">
      <c r="I2123" t="s">
        <v>430</v>
      </c>
      <c r="J2123" t="s">
        <v>347</v>
      </c>
      <c r="K2123">
        <v>0</v>
      </c>
      <c r="L2123" t="s">
        <v>251</v>
      </c>
      <c r="N2123" t="s">
        <v>446</v>
      </c>
      <c r="O2123" t="s">
        <v>347</v>
      </c>
      <c r="P2123">
        <v>4.1047184429443995E-2</v>
      </c>
      <c r="Q2123" t="s">
        <v>251</v>
      </c>
      <c r="S2123" t="s">
        <v>461</v>
      </c>
      <c r="T2123" t="s">
        <v>347</v>
      </c>
      <c r="U2123">
        <v>3.212707953497785E-2</v>
      </c>
      <c r="V2123" t="s">
        <v>251</v>
      </c>
    </row>
    <row r="2124" spans="9:22" x14ac:dyDescent="0.45">
      <c r="I2124" t="s">
        <v>430</v>
      </c>
      <c r="J2124" t="s">
        <v>348</v>
      </c>
      <c r="K2124">
        <v>0</v>
      </c>
      <c r="L2124" t="s">
        <v>251</v>
      </c>
      <c r="N2124" t="s">
        <v>446</v>
      </c>
      <c r="O2124" t="s">
        <v>348</v>
      </c>
      <c r="P2124">
        <v>5.9034845129723838E-3</v>
      </c>
      <c r="Q2124" t="s">
        <v>251</v>
      </c>
      <c r="S2124" t="s">
        <v>461</v>
      </c>
      <c r="T2124" t="s">
        <v>348</v>
      </c>
      <c r="U2124">
        <v>4.2289791338413936E-3</v>
      </c>
      <c r="V2124" t="s">
        <v>251</v>
      </c>
    </row>
    <row r="2125" spans="9:22" x14ac:dyDescent="0.45">
      <c r="I2125" t="s">
        <v>430</v>
      </c>
      <c r="J2125" t="s">
        <v>349</v>
      </c>
      <c r="K2125">
        <v>1.0288839120134396E-2</v>
      </c>
      <c r="L2125" t="s">
        <v>251</v>
      </c>
      <c r="N2125" t="s">
        <v>446</v>
      </c>
      <c r="O2125" t="s">
        <v>349</v>
      </c>
      <c r="P2125">
        <v>1.5905421552676605E-2</v>
      </c>
      <c r="Q2125" t="s">
        <v>251</v>
      </c>
      <c r="S2125" t="s">
        <v>461</v>
      </c>
      <c r="T2125" t="s">
        <v>349</v>
      </c>
      <c r="U2125">
        <v>1.2236268543700269E-2</v>
      </c>
      <c r="V2125" t="s">
        <v>251</v>
      </c>
    </row>
    <row r="2126" spans="9:22" x14ac:dyDescent="0.45">
      <c r="I2126" t="s">
        <v>430</v>
      </c>
      <c r="J2126" t="s">
        <v>350</v>
      </c>
      <c r="K2126">
        <v>2.5942955772973418E-2</v>
      </c>
      <c r="L2126" t="s">
        <v>251</v>
      </c>
      <c r="N2126" t="s">
        <v>446</v>
      </c>
      <c r="O2126" t="s">
        <v>350</v>
      </c>
      <c r="P2126">
        <v>3.3285743105450537E-2</v>
      </c>
      <c r="Q2126" t="s">
        <v>251</v>
      </c>
      <c r="S2126" t="s">
        <v>461</v>
      </c>
      <c r="T2126" t="s">
        <v>350</v>
      </c>
      <c r="U2126">
        <v>2.4857117954740698E-2</v>
      </c>
      <c r="V2126" t="s">
        <v>251</v>
      </c>
    </row>
    <row r="2127" spans="9:22" x14ac:dyDescent="0.45">
      <c r="I2127" t="s">
        <v>430</v>
      </c>
      <c r="J2127" t="s">
        <v>351</v>
      </c>
      <c r="K2127">
        <v>0</v>
      </c>
      <c r="L2127" t="s">
        <v>251</v>
      </c>
      <c r="N2127" t="s">
        <v>446</v>
      </c>
      <c r="O2127" t="s">
        <v>351</v>
      </c>
      <c r="P2127">
        <v>5.1141378864078208E-3</v>
      </c>
      <c r="Q2127" t="s">
        <v>251</v>
      </c>
      <c r="S2127" t="s">
        <v>461</v>
      </c>
      <c r="T2127" t="s">
        <v>351</v>
      </c>
      <c r="U2127">
        <v>4.2116850299759737E-3</v>
      </c>
      <c r="V2127" t="s">
        <v>251</v>
      </c>
    </row>
    <row r="2128" spans="9:22" x14ac:dyDescent="0.45">
      <c r="I2128" t="s">
        <v>430</v>
      </c>
      <c r="J2128" t="s">
        <v>352</v>
      </c>
      <c r="K2128">
        <v>0</v>
      </c>
      <c r="L2128" t="s">
        <v>251</v>
      </c>
      <c r="N2128" t="s">
        <v>446</v>
      </c>
      <c r="O2128" t="s">
        <v>352</v>
      </c>
      <c r="P2128">
        <v>4.9989150882097594E-3</v>
      </c>
      <c r="Q2128" t="s">
        <v>251</v>
      </c>
      <c r="S2128" t="s">
        <v>461</v>
      </c>
      <c r="T2128" t="s">
        <v>352</v>
      </c>
      <c r="U2128">
        <v>4.2524951492203334E-3</v>
      </c>
      <c r="V2128" t="s">
        <v>251</v>
      </c>
    </row>
    <row r="2129" spans="9:22" x14ac:dyDescent="0.45">
      <c r="I2129" t="s">
        <v>430</v>
      </c>
      <c r="J2129" t="s">
        <v>353</v>
      </c>
      <c r="K2129">
        <v>0</v>
      </c>
      <c r="L2129" t="s">
        <v>251</v>
      </c>
      <c r="N2129" t="s">
        <v>446</v>
      </c>
      <c r="O2129" t="s">
        <v>353</v>
      </c>
      <c r="P2129">
        <v>5.0481960618593714E-3</v>
      </c>
      <c r="Q2129" t="s">
        <v>251</v>
      </c>
      <c r="S2129" t="s">
        <v>461</v>
      </c>
      <c r="T2129" t="s">
        <v>353</v>
      </c>
      <c r="U2129">
        <v>4.3091748266430438E-3</v>
      </c>
      <c r="V2129" t="s">
        <v>251</v>
      </c>
    </row>
    <row r="2130" spans="9:22" x14ac:dyDescent="0.45">
      <c r="I2130" t="s">
        <v>430</v>
      </c>
      <c r="J2130" t="s">
        <v>354</v>
      </c>
      <c r="K2130">
        <v>0</v>
      </c>
      <c r="L2130" t="s">
        <v>251</v>
      </c>
      <c r="N2130" t="s">
        <v>446</v>
      </c>
      <c r="O2130" t="s">
        <v>354</v>
      </c>
      <c r="P2130">
        <v>2.0162567203081853E-2</v>
      </c>
      <c r="Q2130" t="s">
        <v>251</v>
      </c>
      <c r="S2130" t="s">
        <v>461</v>
      </c>
      <c r="T2130" t="s">
        <v>354</v>
      </c>
      <c r="U2130">
        <v>1.6996533196267805E-2</v>
      </c>
      <c r="V2130" t="s">
        <v>251</v>
      </c>
    </row>
    <row r="2131" spans="9:22" x14ac:dyDescent="0.45">
      <c r="I2131" t="s">
        <v>430</v>
      </c>
      <c r="J2131" t="s">
        <v>355</v>
      </c>
      <c r="K2131">
        <v>0</v>
      </c>
      <c r="L2131" t="s">
        <v>251</v>
      </c>
      <c r="N2131" t="s">
        <v>446</v>
      </c>
      <c r="O2131" t="s">
        <v>355</v>
      </c>
      <c r="P2131">
        <v>1.3937902112484371E-2</v>
      </c>
      <c r="Q2131" t="s">
        <v>251</v>
      </c>
      <c r="S2131" t="s">
        <v>461</v>
      </c>
      <c r="T2131" t="s">
        <v>355</v>
      </c>
      <c r="U2131">
        <v>1.8875418175985974E-2</v>
      </c>
      <c r="V2131" t="s">
        <v>251</v>
      </c>
    </row>
    <row r="2132" spans="9:22" x14ac:dyDescent="0.45">
      <c r="I2132" t="s">
        <v>430</v>
      </c>
      <c r="J2132" t="s">
        <v>356</v>
      </c>
      <c r="K2132">
        <v>1.329065667131818E-3</v>
      </c>
      <c r="L2132" t="s">
        <v>251</v>
      </c>
      <c r="N2132" t="s">
        <v>446</v>
      </c>
      <c r="O2132" t="s">
        <v>356</v>
      </c>
      <c r="P2132">
        <v>1.9432298316399777E-3</v>
      </c>
      <c r="Q2132" t="s">
        <v>251</v>
      </c>
      <c r="S2132" t="s">
        <v>461</v>
      </c>
      <c r="T2132" t="s">
        <v>356</v>
      </c>
      <c r="U2132">
        <v>2.6170458547274855E-3</v>
      </c>
      <c r="V2132" t="s">
        <v>251</v>
      </c>
    </row>
    <row r="2133" spans="9:22" x14ac:dyDescent="0.45">
      <c r="I2133" t="s">
        <v>430</v>
      </c>
      <c r="J2133" t="s">
        <v>357</v>
      </c>
      <c r="K2133">
        <v>1.2675632684767891E-2</v>
      </c>
      <c r="L2133" t="s">
        <v>251</v>
      </c>
      <c r="N2133" t="s">
        <v>446</v>
      </c>
      <c r="O2133" t="s">
        <v>357</v>
      </c>
      <c r="P2133">
        <v>5.3085133077858246E-3</v>
      </c>
      <c r="Q2133" t="s">
        <v>251</v>
      </c>
      <c r="S2133" t="s">
        <v>461</v>
      </c>
      <c r="T2133" t="s">
        <v>357</v>
      </c>
      <c r="U2133">
        <v>7.8974203035438346E-3</v>
      </c>
      <c r="V2133" t="s">
        <v>251</v>
      </c>
    </row>
    <row r="2134" spans="9:22" x14ac:dyDescent="0.45">
      <c r="I2134" t="s">
        <v>430</v>
      </c>
      <c r="J2134" t="s">
        <v>358</v>
      </c>
      <c r="K2134">
        <v>3.1399381630010756E-2</v>
      </c>
      <c r="L2134" t="s">
        <v>251</v>
      </c>
      <c r="N2134" t="s">
        <v>446</v>
      </c>
      <c r="O2134" t="s">
        <v>358</v>
      </c>
      <c r="P2134">
        <v>1.6908087984740541E-2</v>
      </c>
      <c r="Q2134" t="s">
        <v>251</v>
      </c>
      <c r="S2134" t="s">
        <v>461</v>
      </c>
      <c r="T2134" t="s">
        <v>358</v>
      </c>
      <c r="U2134">
        <v>1.6409604491025194E-2</v>
      </c>
      <c r="V2134" t="s">
        <v>251</v>
      </c>
    </row>
    <row r="2135" spans="9:22" x14ac:dyDescent="0.45">
      <c r="I2135" t="s">
        <v>430</v>
      </c>
      <c r="J2135" t="s">
        <v>359</v>
      </c>
      <c r="K2135">
        <v>2.9697170728557013E-3</v>
      </c>
      <c r="L2135" t="s">
        <v>251</v>
      </c>
      <c r="N2135" t="s">
        <v>446</v>
      </c>
      <c r="O2135" t="s">
        <v>359</v>
      </c>
      <c r="P2135">
        <v>2.3291550743121409E-3</v>
      </c>
      <c r="Q2135" t="s">
        <v>251</v>
      </c>
      <c r="S2135" t="s">
        <v>461</v>
      </c>
      <c r="T2135" t="s">
        <v>359</v>
      </c>
      <c r="U2135">
        <v>2.8236586961504157E-3</v>
      </c>
      <c r="V2135" t="s">
        <v>251</v>
      </c>
    </row>
    <row r="2136" spans="9:22" x14ac:dyDescent="0.45">
      <c r="I2136" t="s">
        <v>430</v>
      </c>
      <c r="J2136" t="s">
        <v>360</v>
      </c>
      <c r="K2136">
        <v>0</v>
      </c>
      <c r="L2136" t="s">
        <v>251</v>
      </c>
      <c r="N2136" t="s">
        <v>446</v>
      </c>
      <c r="O2136" t="s">
        <v>360</v>
      </c>
      <c r="P2136">
        <v>2.0620266332951258E-3</v>
      </c>
      <c r="Q2136" t="s">
        <v>251</v>
      </c>
      <c r="S2136" t="s">
        <v>461</v>
      </c>
      <c r="T2136" t="s">
        <v>360</v>
      </c>
      <c r="U2136">
        <v>2.8362196318313859E-3</v>
      </c>
      <c r="V2136" t="s">
        <v>251</v>
      </c>
    </row>
    <row r="2137" spans="9:22" x14ac:dyDescent="0.45">
      <c r="I2137" t="s">
        <v>430</v>
      </c>
      <c r="J2137" t="s">
        <v>361</v>
      </c>
      <c r="K2137">
        <v>0</v>
      </c>
      <c r="L2137" t="s">
        <v>251</v>
      </c>
      <c r="N2137" t="s">
        <v>446</v>
      </c>
      <c r="O2137" t="s">
        <v>361</v>
      </c>
      <c r="P2137">
        <v>1.8696033779250602E-3</v>
      </c>
      <c r="Q2137" t="s">
        <v>251</v>
      </c>
      <c r="S2137" t="s">
        <v>461</v>
      </c>
      <c r="T2137" t="s">
        <v>361</v>
      </c>
      <c r="U2137">
        <v>2.8627770434155545E-3</v>
      </c>
      <c r="V2137" t="s">
        <v>251</v>
      </c>
    </row>
    <row r="2138" spans="9:22" x14ac:dyDescent="0.45">
      <c r="I2138" t="s">
        <v>430</v>
      </c>
      <c r="J2138" t="s">
        <v>362</v>
      </c>
      <c r="K2138">
        <v>0</v>
      </c>
      <c r="L2138" t="s">
        <v>251</v>
      </c>
      <c r="N2138" t="s">
        <v>446</v>
      </c>
      <c r="O2138" t="s">
        <v>362</v>
      </c>
      <c r="P2138">
        <v>6.8485711895914497E-3</v>
      </c>
      <c r="Q2138" t="s">
        <v>251</v>
      </c>
      <c r="S2138" t="s">
        <v>461</v>
      </c>
      <c r="T2138" t="s">
        <v>362</v>
      </c>
      <c r="U2138">
        <v>1.1857458385743043E-2</v>
      </c>
      <c r="V2138" t="s">
        <v>251</v>
      </c>
    </row>
    <row r="2139" spans="9:22" x14ac:dyDescent="0.45">
      <c r="I2139" t="s">
        <v>430</v>
      </c>
      <c r="J2139" t="s">
        <v>363</v>
      </c>
      <c r="K2139">
        <v>0</v>
      </c>
      <c r="L2139" t="s">
        <v>251</v>
      </c>
      <c r="N2139" t="s">
        <v>446</v>
      </c>
      <c r="O2139" t="s">
        <v>363</v>
      </c>
      <c r="P2139">
        <v>4.7913396822597598E-4</v>
      </c>
      <c r="Q2139" t="s">
        <v>251</v>
      </c>
      <c r="S2139" t="s">
        <v>461</v>
      </c>
      <c r="T2139" t="s">
        <v>363</v>
      </c>
      <c r="U2139">
        <v>2.5203084792731266E-4</v>
      </c>
      <c r="V2139" t="s">
        <v>251</v>
      </c>
    </row>
    <row r="2140" spans="9:22" x14ac:dyDescent="0.45">
      <c r="I2140" t="s">
        <v>430</v>
      </c>
      <c r="J2140" t="s">
        <v>364</v>
      </c>
      <c r="K2140">
        <v>0</v>
      </c>
      <c r="L2140" t="s">
        <v>251</v>
      </c>
      <c r="N2140" t="s">
        <v>446</v>
      </c>
      <c r="O2140" t="s">
        <v>364</v>
      </c>
      <c r="P2140">
        <v>4.7052489884083553E-4</v>
      </c>
      <c r="Q2140" t="s">
        <v>251</v>
      </c>
      <c r="S2140" t="s">
        <v>461</v>
      </c>
      <c r="T2140" t="s">
        <v>364</v>
      </c>
      <c r="U2140">
        <v>2.5660059453146014E-4</v>
      </c>
      <c r="V2140" t="s">
        <v>251</v>
      </c>
    </row>
    <row r="2141" spans="9:22" x14ac:dyDescent="0.45">
      <c r="I2141" t="s">
        <v>430</v>
      </c>
      <c r="J2141" t="s">
        <v>365</v>
      </c>
      <c r="K2141">
        <v>0</v>
      </c>
      <c r="L2141" t="s">
        <v>251</v>
      </c>
      <c r="N2141" t="s">
        <v>446</v>
      </c>
      <c r="O2141" t="s">
        <v>365</v>
      </c>
      <c r="P2141">
        <v>4.2782588994769454E-4</v>
      </c>
      <c r="Q2141" t="s">
        <v>251</v>
      </c>
      <c r="S2141" t="s">
        <v>461</v>
      </c>
      <c r="T2141" t="s">
        <v>365</v>
      </c>
      <c r="U2141">
        <v>2.5660059453146014E-4</v>
      </c>
      <c r="V2141" t="s">
        <v>251</v>
      </c>
    </row>
    <row r="2142" spans="9:22" x14ac:dyDescent="0.45">
      <c r="I2142" t="s">
        <v>430</v>
      </c>
      <c r="J2142" t="s">
        <v>366</v>
      </c>
      <c r="K2142">
        <v>0</v>
      </c>
      <c r="L2142" t="s">
        <v>251</v>
      </c>
      <c r="N2142" t="s">
        <v>446</v>
      </c>
      <c r="O2142" t="s">
        <v>366</v>
      </c>
      <c r="P2142">
        <v>3.8390236865746462E-4</v>
      </c>
      <c r="Q2142" t="s">
        <v>251</v>
      </c>
      <c r="S2142" t="s">
        <v>461</v>
      </c>
      <c r="T2142" t="s">
        <v>366</v>
      </c>
      <c r="U2142">
        <v>2.5660059453146014E-4</v>
      </c>
      <c r="V2142" t="s">
        <v>251</v>
      </c>
    </row>
    <row r="2143" spans="9:22" x14ac:dyDescent="0.45">
      <c r="I2143" t="s">
        <v>430</v>
      </c>
      <c r="J2143" t="s">
        <v>367</v>
      </c>
      <c r="K2143">
        <v>0</v>
      </c>
      <c r="L2143" t="s">
        <v>251</v>
      </c>
      <c r="N2143" t="s">
        <v>446</v>
      </c>
      <c r="O2143" t="s">
        <v>367</v>
      </c>
      <c r="P2143">
        <v>3.5819706497060392E-4</v>
      </c>
      <c r="Q2143" t="s">
        <v>251</v>
      </c>
      <c r="S2143" t="s">
        <v>461</v>
      </c>
      <c r="T2143" t="s">
        <v>367</v>
      </c>
      <c r="U2143">
        <v>2.5660059453146014E-4</v>
      </c>
      <c r="V2143" t="s">
        <v>251</v>
      </c>
    </row>
    <row r="2144" spans="9:22" x14ac:dyDescent="0.45">
      <c r="I2144" t="s">
        <v>430</v>
      </c>
      <c r="J2144" t="s">
        <v>368</v>
      </c>
      <c r="K2144">
        <v>0</v>
      </c>
      <c r="L2144" t="s">
        <v>251</v>
      </c>
      <c r="N2144" t="s">
        <v>446</v>
      </c>
      <c r="O2144" t="s">
        <v>368</v>
      </c>
      <c r="P2144">
        <v>3.3751891334897911E-4</v>
      </c>
      <c r="Q2144" t="s">
        <v>251</v>
      </c>
      <c r="S2144" t="s">
        <v>461</v>
      </c>
      <c r="T2144" t="s">
        <v>368</v>
      </c>
      <c r="U2144">
        <v>2.5660059453146014E-4</v>
      </c>
      <c r="V2144" t="s">
        <v>251</v>
      </c>
    </row>
    <row r="2145" spans="9:22" x14ac:dyDescent="0.45">
      <c r="I2145" t="s">
        <v>430</v>
      </c>
      <c r="J2145" t="s">
        <v>369</v>
      </c>
      <c r="K2145">
        <v>0</v>
      </c>
      <c r="L2145" t="s">
        <v>251</v>
      </c>
      <c r="N2145" t="s">
        <v>446</v>
      </c>
      <c r="O2145" t="s">
        <v>369</v>
      </c>
      <c r="P2145">
        <v>3.1349508817229272E-4</v>
      </c>
      <c r="Q2145" t="s">
        <v>251</v>
      </c>
      <c r="S2145" t="s">
        <v>461</v>
      </c>
      <c r="T2145" t="s">
        <v>369</v>
      </c>
      <c r="U2145">
        <v>2.5660059453146014E-4</v>
      </c>
      <c r="V2145" t="s">
        <v>251</v>
      </c>
    </row>
    <row r="2146" spans="9:22" x14ac:dyDescent="0.45">
      <c r="I2146" t="s">
        <v>430</v>
      </c>
      <c r="J2146" t="s">
        <v>370</v>
      </c>
      <c r="K2146">
        <v>0</v>
      </c>
      <c r="L2146" t="s">
        <v>251</v>
      </c>
      <c r="N2146" t="s">
        <v>446</v>
      </c>
      <c r="O2146" t="s">
        <v>370</v>
      </c>
      <c r="P2146">
        <v>2.9460216868367834E-4</v>
      </c>
      <c r="Q2146" t="s">
        <v>251</v>
      </c>
      <c r="S2146" t="s">
        <v>461</v>
      </c>
      <c r="T2146" t="s">
        <v>370</v>
      </c>
      <c r="U2146">
        <v>2.5660059453146014E-4</v>
      </c>
      <c r="V2146" t="s">
        <v>251</v>
      </c>
    </row>
    <row r="2147" spans="9:22" x14ac:dyDescent="0.45">
      <c r="I2147" t="s">
        <v>430</v>
      </c>
      <c r="J2147" t="s">
        <v>371</v>
      </c>
      <c r="K2147">
        <v>2.051393329659102E-4</v>
      </c>
      <c r="L2147" t="s">
        <v>251</v>
      </c>
      <c r="N2147" t="s">
        <v>446</v>
      </c>
      <c r="O2147" t="s">
        <v>371</v>
      </c>
      <c r="P2147">
        <v>2.4713715596387612E-4</v>
      </c>
      <c r="Q2147" t="s">
        <v>251</v>
      </c>
      <c r="S2147" t="s">
        <v>461</v>
      </c>
      <c r="T2147" t="s">
        <v>371</v>
      </c>
      <c r="U2147">
        <v>2.5660059453146014E-4</v>
      </c>
      <c r="V2147" t="s">
        <v>251</v>
      </c>
    </row>
    <row r="2148" spans="9:22" x14ac:dyDescent="0.45">
      <c r="I2148" t="s">
        <v>430</v>
      </c>
      <c r="J2148" t="s">
        <v>372</v>
      </c>
      <c r="K2148">
        <v>2.3767560681683147E-4</v>
      </c>
      <c r="L2148" t="s">
        <v>251</v>
      </c>
      <c r="N2148" t="s">
        <v>446</v>
      </c>
      <c r="O2148" t="s">
        <v>372</v>
      </c>
      <c r="P2148">
        <v>1.1375590577684205E-4</v>
      </c>
      <c r="Q2148" t="s">
        <v>251</v>
      </c>
      <c r="S2148" t="s">
        <v>461</v>
      </c>
      <c r="T2148" t="s">
        <v>372</v>
      </c>
      <c r="U2148">
        <v>2.5660059453146014E-4</v>
      </c>
      <c r="V2148" t="s">
        <v>251</v>
      </c>
    </row>
    <row r="2149" spans="9:22" x14ac:dyDescent="0.45">
      <c r="I2149" t="s">
        <v>430</v>
      </c>
      <c r="J2149" t="s">
        <v>373</v>
      </c>
      <c r="K2149">
        <v>1.9827473613463534E-4</v>
      </c>
      <c r="L2149" t="s">
        <v>251</v>
      </c>
      <c r="N2149" t="s">
        <v>446</v>
      </c>
      <c r="O2149" t="s">
        <v>373</v>
      </c>
      <c r="P2149">
        <v>1.4392987172139583E-4</v>
      </c>
      <c r="Q2149" t="s">
        <v>251</v>
      </c>
      <c r="S2149" t="s">
        <v>461</v>
      </c>
      <c r="T2149" t="s">
        <v>373</v>
      </c>
      <c r="U2149">
        <v>2.5660059453146014E-4</v>
      </c>
      <c r="V2149" t="s">
        <v>251</v>
      </c>
    </row>
    <row r="2150" spans="9:22" x14ac:dyDescent="0.45">
      <c r="I2150" t="s">
        <v>430</v>
      </c>
      <c r="J2150" t="s">
        <v>374</v>
      </c>
      <c r="K2150">
        <v>1.8785762232640172E-4</v>
      </c>
      <c r="L2150" t="s">
        <v>251</v>
      </c>
      <c r="N2150" t="s">
        <v>446</v>
      </c>
      <c r="O2150" t="s">
        <v>374</v>
      </c>
      <c r="P2150">
        <v>1.6214364129475421E-4</v>
      </c>
      <c r="Q2150" t="s">
        <v>251</v>
      </c>
      <c r="S2150" t="s">
        <v>461</v>
      </c>
      <c r="T2150" t="s">
        <v>374</v>
      </c>
      <c r="U2150">
        <v>2.5660059453146014E-4</v>
      </c>
      <c r="V2150" t="s">
        <v>251</v>
      </c>
    </row>
    <row r="2151" spans="9:22" x14ac:dyDescent="0.45">
      <c r="I2151" t="s">
        <v>430</v>
      </c>
      <c r="J2151" t="s">
        <v>375</v>
      </c>
      <c r="K2151">
        <v>2.439591160089696E-4</v>
      </c>
      <c r="L2151" t="s">
        <v>251</v>
      </c>
      <c r="N2151" t="s">
        <v>446</v>
      </c>
      <c r="O2151" t="s">
        <v>375</v>
      </c>
      <c r="P2151">
        <v>2.0779127902763279E-4</v>
      </c>
      <c r="Q2151" t="s">
        <v>251</v>
      </c>
      <c r="S2151" t="s">
        <v>461</v>
      </c>
      <c r="T2151" t="s">
        <v>375</v>
      </c>
      <c r="U2151">
        <v>2.5660059453146014E-4</v>
      </c>
      <c r="V2151" t="s">
        <v>251</v>
      </c>
    </row>
    <row r="2152" spans="9:22" x14ac:dyDescent="0.45">
      <c r="I2152" t="s">
        <v>430</v>
      </c>
      <c r="J2152" t="s">
        <v>376</v>
      </c>
      <c r="K2152">
        <v>2.0579479557321674E-4</v>
      </c>
      <c r="L2152" t="s">
        <v>251</v>
      </c>
      <c r="N2152" t="s">
        <v>446</v>
      </c>
      <c r="O2152" t="s">
        <v>376</v>
      </c>
      <c r="P2152">
        <v>2.3419751845491556E-4</v>
      </c>
      <c r="Q2152" t="s">
        <v>251</v>
      </c>
      <c r="S2152" t="s">
        <v>461</v>
      </c>
      <c r="T2152" t="s">
        <v>376</v>
      </c>
      <c r="U2152">
        <v>2.5660059453146014E-4</v>
      </c>
      <c r="V2152" t="s">
        <v>251</v>
      </c>
    </row>
    <row r="2153" spans="9:22" x14ac:dyDescent="0.45">
      <c r="I2153" t="s">
        <v>430</v>
      </c>
      <c r="J2153" t="s">
        <v>377</v>
      </c>
      <c r="K2153">
        <v>1.9348356188325248E-4</v>
      </c>
      <c r="L2153" t="s">
        <v>251</v>
      </c>
      <c r="N2153" t="s">
        <v>446</v>
      </c>
      <c r="O2153" t="s">
        <v>377</v>
      </c>
      <c r="P2153">
        <v>2.3678070005931449E-4</v>
      </c>
      <c r="Q2153" t="s">
        <v>251</v>
      </c>
      <c r="S2153" t="s">
        <v>461</v>
      </c>
      <c r="T2153" t="s">
        <v>377</v>
      </c>
      <c r="U2153">
        <v>2.4789861857783601E-4</v>
      </c>
      <c r="V2153" t="s">
        <v>251</v>
      </c>
    </row>
    <row r="2154" spans="9:22" x14ac:dyDescent="0.45">
      <c r="I2154" t="s">
        <v>430</v>
      </c>
      <c r="J2154" t="s">
        <v>378</v>
      </c>
      <c r="K2154">
        <v>2.377891372913136E-4</v>
      </c>
      <c r="L2154" t="s">
        <v>251</v>
      </c>
      <c r="N2154" t="s">
        <v>446</v>
      </c>
      <c r="O2154" t="s">
        <v>378</v>
      </c>
      <c r="P2154">
        <v>2.2719858622685782E-4</v>
      </c>
      <c r="Q2154" t="s">
        <v>251</v>
      </c>
      <c r="S2154" t="s">
        <v>461</v>
      </c>
      <c r="T2154" t="s">
        <v>378</v>
      </c>
      <c r="U2154">
        <v>2.0978500090385068E-4</v>
      </c>
      <c r="V2154" t="s">
        <v>251</v>
      </c>
    </row>
    <row r="2155" spans="9:22" x14ac:dyDescent="0.45">
      <c r="I2155" t="s">
        <v>430</v>
      </c>
      <c r="J2155" t="s">
        <v>379</v>
      </c>
      <c r="K2155">
        <v>1.882596717847683E-4</v>
      </c>
      <c r="L2155" t="s">
        <v>251</v>
      </c>
      <c r="N2155" t="s">
        <v>446</v>
      </c>
      <c r="O2155" t="s">
        <v>379</v>
      </c>
      <c r="P2155">
        <v>2.2190283083958697E-4</v>
      </c>
      <c r="Q2155" t="s">
        <v>251</v>
      </c>
      <c r="S2155" t="s">
        <v>461</v>
      </c>
      <c r="T2155" t="s">
        <v>379</v>
      </c>
      <c r="U2155">
        <v>1.8767223615415046E-4</v>
      </c>
      <c r="V2155" t="s">
        <v>251</v>
      </c>
    </row>
    <row r="2156" spans="9:22" x14ac:dyDescent="0.45">
      <c r="I2156" t="s">
        <v>430</v>
      </c>
      <c r="J2156" t="s">
        <v>380</v>
      </c>
      <c r="K2156">
        <v>1.5139027737129826E-4</v>
      </c>
      <c r="L2156" t="s">
        <v>251</v>
      </c>
      <c r="N2156" t="s">
        <v>446</v>
      </c>
      <c r="O2156" t="s">
        <v>380</v>
      </c>
      <c r="P2156">
        <v>2.2482555672321641E-4</v>
      </c>
      <c r="Q2156" t="s">
        <v>251</v>
      </c>
      <c r="S2156" t="s">
        <v>461</v>
      </c>
      <c r="T2156" t="s">
        <v>380</v>
      </c>
      <c r="U2156">
        <v>1.7808751750900091E-4</v>
      </c>
      <c r="V2156" t="s">
        <v>251</v>
      </c>
    </row>
    <row r="2157" spans="9:22" x14ac:dyDescent="0.45">
      <c r="I2157" t="s">
        <v>430</v>
      </c>
      <c r="J2157" t="s">
        <v>381</v>
      </c>
      <c r="K2157">
        <v>0</v>
      </c>
      <c r="L2157" t="s">
        <v>251</v>
      </c>
      <c r="N2157" t="s">
        <v>446</v>
      </c>
      <c r="O2157" t="s">
        <v>381</v>
      </c>
      <c r="P2157">
        <v>2.334129219502615E-4</v>
      </c>
      <c r="Q2157" t="s">
        <v>251</v>
      </c>
      <c r="S2157" t="s">
        <v>461</v>
      </c>
      <c r="T2157" t="s">
        <v>381</v>
      </c>
      <c r="U2157">
        <v>1.8656004672250307E-4</v>
      </c>
      <c r="V2157" t="s">
        <v>251</v>
      </c>
    </row>
    <row r="2158" spans="9:22" x14ac:dyDescent="0.45">
      <c r="I2158" t="s">
        <v>430</v>
      </c>
      <c r="J2158" t="s">
        <v>382</v>
      </c>
      <c r="K2158">
        <v>0</v>
      </c>
      <c r="L2158" t="s">
        <v>251</v>
      </c>
      <c r="N2158" t="s">
        <v>446</v>
      </c>
      <c r="O2158" t="s">
        <v>382</v>
      </c>
      <c r="P2158">
        <v>2.9920999982016621E-4</v>
      </c>
      <c r="Q2158" t="s">
        <v>251</v>
      </c>
      <c r="S2158" t="s">
        <v>461</v>
      </c>
      <c r="T2158" t="s">
        <v>382</v>
      </c>
      <c r="U2158">
        <v>2.0664160238731505E-4</v>
      </c>
      <c r="V2158" t="s">
        <v>251</v>
      </c>
    </row>
    <row r="2159" spans="9:22" x14ac:dyDescent="0.45">
      <c r="I2159" t="s">
        <v>430</v>
      </c>
      <c r="J2159" t="s">
        <v>383</v>
      </c>
      <c r="K2159">
        <v>0</v>
      </c>
      <c r="L2159" t="s">
        <v>251</v>
      </c>
      <c r="N2159" t="s">
        <v>446</v>
      </c>
      <c r="O2159" t="s">
        <v>383</v>
      </c>
      <c r="P2159">
        <v>3.4398707136277661E-4</v>
      </c>
      <c r="Q2159" t="s">
        <v>251</v>
      </c>
      <c r="S2159" t="s">
        <v>461</v>
      </c>
      <c r="T2159" t="s">
        <v>383</v>
      </c>
      <c r="U2159">
        <v>2.019026373668438E-4</v>
      </c>
      <c r="V2159" t="s">
        <v>251</v>
      </c>
    </row>
    <row r="2160" spans="9:22" x14ac:dyDescent="0.45">
      <c r="I2160" t="s">
        <v>430</v>
      </c>
      <c r="J2160" t="s">
        <v>384</v>
      </c>
      <c r="K2160">
        <v>0</v>
      </c>
      <c r="L2160" t="s">
        <v>251</v>
      </c>
      <c r="N2160" t="s">
        <v>446</v>
      </c>
      <c r="O2160" t="s">
        <v>384</v>
      </c>
      <c r="P2160">
        <v>3.9576351333365129E-4</v>
      </c>
      <c r="Q2160" t="s">
        <v>251</v>
      </c>
      <c r="S2160" t="s">
        <v>461</v>
      </c>
      <c r="T2160" t="s">
        <v>384</v>
      </c>
      <c r="U2160">
        <v>1.6394027971298322E-4</v>
      </c>
      <c r="V2160" t="s">
        <v>251</v>
      </c>
    </row>
    <row r="2161" spans="9:22" x14ac:dyDescent="0.45">
      <c r="I2161" t="s">
        <v>430</v>
      </c>
      <c r="J2161" t="s">
        <v>385</v>
      </c>
      <c r="K2161">
        <v>0</v>
      </c>
      <c r="L2161" t="s">
        <v>251</v>
      </c>
      <c r="N2161" t="s">
        <v>446</v>
      </c>
      <c r="O2161" t="s">
        <v>385</v>
      </c>
      <c r="P2161">
        <v>3.4620313117589746E-4</v>
      </c>
      <c r="Q2161" t="s">
        <v>251</v>
      </c>
      <c r="S2161" t="s">
        <v>461</v>
      </c>
      <c r="T2161" t="s">
        <v>385</v>
      </c>
      <c r="U2161">
        <v>1.9205715174496981E-4</v>
      </c>
      <c r="V2161" t="s">
        <v>251</v>
      </c>
    </row>
    <row r="2162" spans="9:22" x14ac:dyDescent="0.45">
      <c r="I2162" t="s">
        <v>430</v>
      </c>
      <c r="J2162" t="s">
        <v>386</v>
      </c>
      <c r="K2162">
        <v>0</v>
      </c>
      <c r="L2162" t="s">
        <v>251</v>
      </c>
      <c r="N2162" t="s">
        <v>446</v>
      </c>
      <c r="O2162" t="s">
        <v>386</v>
      </c>
      <c r="P2162">
        <v>3.0024920043907608E-4</v>
      </c>
      <c r="Q2162" t="s">
        <v>251</v>
      </c>
      <c r="S2162" t="s">
        <v>461</v>
      </c>
      <c r="T2162" t="s">
        <v>386</v>
      </c>
      <c r="U2162">
        <v>1.8054305219412177E-4</v>
      </c>
      <c r="V2162" t="s">
        <v>251</v>
      </c>
    </row>
    <row r="2163" spans="9:22" x14ac:dyDescent="0.45">
      <c r="I2163" t="s">
        <v>430</v>
      </c>
      <c r="J2163" t="s">
        <v>387</v>
      </c>
      <c r="K2163">
        <v>4.5721840421858424E-4</v>
      </c>
      <c r="L2163" t="s">
        <v>251</v>
      </c>
      <c r="N2163" t="s">
        <v>446</v>
      </c>
      <c r="O2163" t="s">
        <v>387</v>
      </c>
      <c r="P2163">
        <v>3.2400760948015431E-2</v>
      </c>
      <c r="Q2163" t="s">
        <v>251</v>
      </c>
      <c r="S2163" t="s">
        <v>461</v>
      </c>
      <c r="T2163" t="s">
        <v>387</v>
      </c>
      <c r="U2163">
        <v>2.4030400836502718E-2</v>
      </c>
      <c r="V2163" t="s">
        <v>251</v>
      </c>
    </row>
    <row r="2164" spans="9:22" x14ac:dyDescent="0.45">
      <c r="I2164" t="s">
        <v>430</v>
      </c>
      <c r="J2164" t="s">
        <v>388</v>
      </c>
      <c r="K2164">
        <v>4.9458630653231844E-3</v>
      </c>
      <c r="L2164" t="s">
        <v>251</v>
      </c>
      <c r="N2164" t="s">
        <v>446</v>
      </c>
      <c r="O2164" t="s">
        <v>388</v>
      </c>
      <c r="P2164">
        <v>3.3986777941003863E-3</v>
      </c>
      <c r="Q2164" t="s">
        <v>251</v>
      </c>
      <c r="S2164" t="s">
        <v>461</v>
      </c>
      <c r="T2164" t="s">
        <v>388</v>
      </c>
      <c r="U2164">
        <v>3.3971510144319211E-3</v>
      </c>
      <c r="V2164" t="s">
        <v>251</v>
      </c>
    </row>
    <row r="2165" spans="9:22" x14ac:dyDescent="0.45">
      <c r="I2165" t="s">
        <v>430</v>
      </c>
      <c r="J2165" t="s">
        <v>389</v>
      </c>
      <c r="K2165">
        <v>2.1558941530656153E-2</v>
      </c>
      <c r="L2165" t="s">
        <v>251</v>
      </c>
      <c r="N2165" t="s">
        <v>446</v>
      </c>
      <c r="O2165" t="s">
        <v>389</v>
      </c>
      <c r="P2165">
        <v>1.0027224016687687E-2</v>
      </c>
      <c r="Q2165" t="s">
        <v>251</v>
      </c>
      <c r="S2165" t="s">
        <v>461</v>
      </c>
      <c r="T2165" t="s">
        <v>389</v>
      </c>
      <c r="U2165">
        <v>1.0945397787773436E-2</v>
      </c>
      <c r="V2165" t="s">
        <v>251</v>
      </c>
    </row>
    <row r="2166" spans="9:22" x14ac:dyDescent="0.45">
      <c r="I2166" t="s">
        <v>430</v>
      </c>
      <c r="J2166" t="s">
        <v>390</v>
      </c>
      <c r="K2166">
        <v>4.570002972048965E-2</v>
      </c>
      <c r="L2166" t="s">
        <v>251</v>
      </c>
      <c r="N2166" t="s">
        <v>446</v>
      </c>
      <c r="O2166" t="s">
        <v>390</v>
      </c>
      <c r="P2166">
        <v>2.7705808665980776E-2</v>
      </c>
      <c r="Q2166" t="s">
        <v>251</v>
      </c>
      <c r="S2166" t="s">
        <v>461</v>
      </c>
      <c r="T2166" t="s">
        <v>390</v>
      </c>
      <c r="U2166">
        <v>2.4142967326722626E-2</v>
      </c>
      <c r="V2166" t="s">
        <v>251</v>
      </c>
    </row>
    <row r="2167" spans="9:22" x14ac:dyDescent="0.45">
      <c r="I2167" t="s">
        <v>430</v>
      </c>
      <c r="J2167" t="s">
        <v>391</v>
      </c>
      <c r="K2167">
        <v>5.2242817962977004E-3</v>
      </c>
      <c r="L2167" t="s">
        <v>251</v>
      </c>
      <c r="N2167" t="s">
        <v>446</v>
      </c>
      <c r="O2167" t="s">
        <v>391</v>
      </c>
      <c r="P2167">
        <v>4.6229826161007966E-3</v>
      </c>
      <c r="Q2167" t="s">
        <v>251</v>
      </c>
      <c r="S2167" t="s">
        <v>461</v>
      </c>
      <c r="T2167" t="s">
        <v>391</v>
      </c>
      <c r="U2167">
        <v>4.0814144668234551E-3</v>
      </c>
      <c r="V2167" t="s">
        <v>251</v>
      </c>
    </row>
    <row r="2168" spans="9:22" x14ac:dyDescent="0.45">
      <c r="I2168" t="s">
        <v>430</v>
      </c>
      <c r="J2168" t="s">
        <v>392</v>
      </c>
      <c r="K2168">
        <v>2.9362694483487745E-4</v>
      </c>
      <c r="L2168" t="s">
        <v>251</v>
      </c>
      <c r="N2168" t="s">
        <v>446</v>
      </c>
      <c r="O2168" t="s">
        <v>392</v>
      </c>
      <c r="P2168">
        <v>4.3719887361281674E-3</v>
      </c>
      <c r="Q2168" t="s">
        <v>251</v>
      </c>
      <c r="S2168" t="s">
        <v>461</v>
      </c>
      <c r="T2168" t="s">
        <v>392</v>
      </c>
      <c r="U2168">
        <v>4.0923141463708301E-3</v>
      </c>
      <c r="V2168" t="s">
        <v>251</v>
      </c>
    </row>
    <row r="2169" spans="9:22" x14ac:dyDescent="0.45">
      <c r="I2169" t="s">
        <v>430</v>
      </c>
      <c r="J2169" t="s">
        <v>393</v>
      </c>
      <c r="K2169">
        <v>0</v>
      </c>
      <c r="L2169" t="s">
        <v>251</v>
      </c>
      <c r="N2169" t="s">
        <v>446</v>
      </c>
      <c r="O2169" t="s">
        <v>393</v>
      </c>
      <c r="P2169">
        <v>4.5367074052006899E-3</v>
      </c>
      <c r="Q2169" t="s">
        <v>251</v>
      </c>
      <c r="S2169" t="s">
        <v>461</v>
      </c>
      <c r="T2169" t="s">
        <v>393</v>
      </c>
      <c r="U2169">
        <v>4.0017854074390208E-3</v>
      </c>
      <c r="V2169" t="s">
        <v>251</v>
      </c>
    </row>
    <row r="2170" spans="9:22" x14ac:dyDescent="0.45">
      <c r="I2170" t="s">
        <v>430</v>
      </c>
      <c r="J2170" t="s">
        <v>394</v>
      </c>
      <c r="K2170">
        <v>0</v>
      </c>
      <c r="L2170" t="s">
        <v>251</v>
      </c>
      <c r="N2170" t="s">
        <v>446</v>
      </c>
      <c r="O2170" t="s">
        <v>394</v>
      </c>
      <c r="P2170">
        <v>1.8816956855802067E-2</v>
      </c>
      <c r="Q2170" t="s">
        <v>251</v>
      </c>
      <c r="S2170" t="s">
        <v>461</v>
      </c>
      <c r="T2170" t="s">
        <v>394</v>
      </c>
      <c r="U2170">
        <v>1.5593150833611043E-2</v>
      </c>
      <c r="V2170" t="s">
        <v>251</v>
      </c>
    </row>
    <row r="2171" spans="9:22" x14ac:dyDescent="0.45">
      <c r="I2171" t="s">
        <v>430</v>
      </c>
      <c r="J2171" t="s">
        <v>395</v>
      </c>
      <c r="K2171">
        <v>5.923476720890556E-3</v>
      </c>
      <c r="L2171" t="s">
        <v>251</v>
      </c>
      <c r="N2171" t="s">
        <v>446</v>
      </c>
      <c r="O2171" t="s">
        <v>395</v>
      </c>
      <c r="P2171">
        <v>4.3992627699099361E-2</v>
      </c>
      <c r="Q2171" t="s">
        <v>251</v>
      </c>
      <c r="S2171" t="s">
        <v>461</v>
      </c>
      <c r="T2171" t="s">
        <v>395</v>
      </c>
      <c r="U2171">
        <v>3.4948205247675279E-2</v>
      </c>
      <c r="V2171" t="s">
        <v>251</v>
      </c>
    </row>
    <row r="2172" spans="9:22" x14ac:dyDescent="0.45">
      <c r="I2172" t="s">
        <v>430</v>
      </c>
      <c r="J2172" t="s">
        <v>396</v>
      </c>
      <c r="K2172">
        <v>7.9610038119550218E-3</v>
      </c>
      <c r="L2172" t="s">
        <v>251</v>
      </c>
      <c r="N2172" t="s">
        <v>446</v>
      </c>
      <c r="O2172" t="s">
        <v>396</v>
      </c>
      <c r="P2172">
        <v>5.8721249057606863E-3</v>
      </c>
      <c r="Q2172" t="s">
        <v>251</v>
      </c>
      <c r="S2172" t="s">
        <v>461</v>
      </c>
      <c r="T2172" t="s">
        <v>396</v>
      </c>
      <c r="U2172">
        <v>4.9183373895909975E-3</v>
      </c>
      <c r="V2172" t="s">
        <v>251</v>
      </c>
    </row>
    <row r="2173" spans="9:22" x14ac:dyDescent="0.45">
      <c r="I2173" t="s">
        <v>430</v>
      </c>
      <c r="J2173" t="s">
        <v>397</v>
      </c>
      <c r="K2173">
        <v>2.9161872083756268E-2</v>
      </c>
      <c r="L2173" t="s">
        <v>251</v>
      </c>
      <c r="N2173" t="s">
        <v>446</v>
      </c>
      <c r="O2173" t="s">
        <v>397</v>
      </c>
      <c r="P2173">
        <v>1.9353363834834603E-2</v>
      </c>
      <c r="Q2173" t="s">
        <v>251</v>
      </c>
      <c r="S2173" t="s">
        <v>461</v>
      </c>
      <c r="T2173" t="s">
        <v>397</v>
      </c>
      <c r="U2173">
        <v>1.5065541104372044E-2</v>
      </c>
      <c r="V2173" t="s">
        <v>251</v>
      </c>
    </row>
    <row r="2174" spans="9:22" x14ac:dyDescent="0.45">
      <c r="I2174" t="s">
        <v>430</v>
      </c>
      <c r="J2174" t="s">
        <v>398</v>
      </c>
      <c r="K2174">
        <v>5.8457494345351989E-2</v>
      </c>
      <c r="L2174" t="s">
        <v>251</v>
      </c>
      <c r="N2174" t="s">
        <v>446</v>
      </c>
      <c r="O2174" t="s">
        <v>398</v>
      </c>
      <c r="P2174">
        <v>4.9632320873343856E-2</v>
      </c>
      <c r="Q2174" t="s">
        <v>251</v>
      </c>
      <c r="S2174" t="s">
        <v>461</v>
      </c>
      <c r="T2174" t="s">
        <v>398</v>
      </c>
      <c r="U2174">
        <v>3.1736738732596859E-2</v>
      </c>
      <c r="V2174" t="s">
        <v>251</v>
      </c>
    </row>
    <row r="2175" spans="9:22" x14ac:dyDescent="0.45">
      <c r="I2175" t="s">
        <v>430</v>
      </c>
      <c r="J2175" t="s">
        <v>399</v>
      </c>
      <c r="K2175">
        <v>6.9507673561605985E-3</v>
      </c>
      <c r="L2175" t="s">
        <v>251</v>
      </c>
      <c r="N2175" t="s">
        <v>446</v>
      </c>
      <c r="O2175" t="s">
        <v>399</v>
      </c>
      <c r="P2175">
        <v>7.3063462951719659E-3</v>
      </c>
      <c r="Q2175" t="s">
        <v>251</v>
      </c>
      <c r="S2175" t="s">
        <v>461</v>
      </c>
      <c r="T2175" t="s">
        <v>399</v>
      </c>
      <c r="U2175">
        <v>5.1459183833175992E-3</v>
      </c>
      <c r="V2175" t="s">
        <v>251</v>
      </c>
    </row>
    <row r="2176" spans="9:22" x14ac:dyDescent="0.45">
      <c r="I2176" t="s">
        <v>430</v>
      </c>
      <c r="J2176" t="s">
        <v>400</v>
      </c>
      <c r="K2176">
        <v>4.7718450207092523E-3</v>
      </c>
      <c r="L2176" t="s">
        <v>251</v>
      </c>
      <c r="N2176" t="s">
        <v>446</v>
      </c>
      <c r="O2176" t="s">
        <v>400</v>
      </c>
      <c r="P2176">
        <v>7.3364372670507976E-3</v>
      </c>
      <c r="Q2176" t="s">
        <v>251</v>
      </c>
      <c r="S2176" t="s">
        <v>461</v>
      </c>
      <c r="T2176" t="s">
        <v>400</v>
      </c>
      <c r="U2176">
        <v>5.0273159863112506E-3</v>
      </c>
      <c r="V2176" t="s">
        <v>251</v>
      </c>
    </row>
    <row r="2177" spans="9:22" x14ac:dyDescent="0.45">
      <c r="I2177" t="s">
        <v>430</v>
      </c>
      <c r="J2177" t="s">
        <v>401</v>
      </c>
      <c r="K2177">
        <v>0</v>
      </c>
      <c r="L2177" t="s">
        <v>251</v>
      </c>
      <c r="N2177" t="s">
        <v>446</v>
      </c>
      <c r="O2177" t="s">
        <v>401</v>
      </c>
      <c r="P2177">
        <v>7.0812093971728152E-3</v>
      </c>
      <c r="Q2177" t="s">
        <v>251</v>
      </c>
      <c r="S2177" t="s">
        <v>461</v>
      </c>
      <c r="T2177" t="s">
        <v>401</v>
      </c>
      <c r="U2177">
        <v>4.8334685129137233E-3</v>
      </c>
      <c r="V2177" t="s">
        <v>251</v>
      </c>
    </row>
    <row r="2178" spans="9:22" x14ac:dyDescent="0.45">
      <c r="I2178" t="s">
        <v>430</v>
      </c>
      <c r="J2178" t="s">
        <v>402</v>
      </c>
      <c r="K2178">
        <v>0</v>
      </c>
      <c r="L2178" t="s">
        <v>251</v>
      </c>
      <c r="N2178" t="s">
        <v>446</v>
      </c>
      <c r="O2178" t="s">
        <v>402</v>
      </c>
      <c r="P2178">
        <v>2.5656422872207166E-2</v>
      </c>
      <c r="Q2178" t="s">
        <v>251</v>
      </c>
      <c r="S2178" t="s">
        <v>461</v>
      </c>
      <c r="T2178" t="s">
        <v>402</v>
      </c>
      <c r="U2178">
        <v>1.8229002543214256E-2</v>
      </c>
      <c r="V2178" t="s">
        <v>251</v>
      </c>
    </row>
    <row r="2179" spans="9:22" x14ac:dyDescent="0.45">
      <c r="I2179" t="s">
        <v>430</v>
      </c>
      <c r="J2179" t="s">
        <v>403</v>
      </c>
      <c r="K2179">
        <v>8.5270334740514125E-3</v>
      </c>
      <c r="L2179" t="s">
        <v>251</v>
      </c>
      <c r="N2179" t="s">
        <v>446</v>
      </c>
      <c r="O2179" t="s">
        <v>403</v>
      </c>
      <c r="P2179">
        <v>1.1826863030220125E-2</v>
      </c>
      <c r="Q2179" t="s">
        <v>251</v>
      </c>
      <c r="S2179" t="s">
        <v>461</v>
      </c>
      <c r="T2179" t="s">
        <v>403</v>
      </c>
      <c r="U2179">
        <v>1.3922844946360233E-2</v>
      </c>
      <c r="V2179" t="s">
        <v>251</v>
      </c>
    </row>
    <row r="2180" spans="9:22" x14ac:dyDescent="0.45">
      <c r="I2180" t="s">
        <v>430</v>
      </c>
      <c r="J2180" t="s">
        <v>404</v>
      </c>
      <c r="K2180">
        <v>7.6175446476729226E-3</v>
      </c>
      <c r="L2180" t="s">
        <v>251</v>
      </c>
      <c r="N2180" t="s">
        <v>446</v>
      </c>
      <c r="O2180" t="s">
        <v>404</v>
      </c>
      <c r="P2180">
        <v>1.530283867771307E-3</v>
      </c>
      <c r="Q2180" t="s">
        <v>251</v>
      </c>
      <c r="S2180" t="s">
        <v>461</v>
      </c>
      <c r="T2180" t="s">
        <v>404</v>
      </c>
      <c r="U2180">
        <v>2.1497931997193262E-3</v>
      </c>
      <c r="V2180" t="s">
        <v>251</v>
      </c>
    </row>
    <row r="2181" spans="9:22" x14ac:dyDescent="0.45">
      <c r="I2181" t="s">
        <v>430</v>
      </c>
      <c r="J2181" t="s">
        <v>405</v>
      </c>
      <c r="K2181">
        <v>2.8583126067775383E-2</v>
      </c>
      <c r="L2181" t="s">
        <v>251</v>
      </c>
      <c r="N2181" t="s">
        <v>446</v>
      </c>
      <c r="O2181" t="s">
        <v>405</v>
      </c>
      <c r="P2181">
        <v>6.6828982695492107E-3</v>
      </c>
      <c r="Q2181" t="s">
        <v>251</v>
      </c>
      <c r="S2181" t="s">
        <v>461</v>
      </c>
      <c r="T2181" t="s">
        <v>405</v>
      </c>
      <c r="U2181">
        <v>6.9172166812325837E-3</v>
      </c>
      <c r="V2181" t="s">
        <v>251</v>
      </c>
    </row>
    <row r="2182" spans="9:22" x14ac:dyDescent="0.45">
      <c r="I2182" t="s">
        <v>430</v>
      </c>
      <c r="J2182" t="s">
        <v>406</v>
      </c>
      <c r="K2182">
        <v>5.9346779344188784E-2</v>
      </c>
      <c r="L2182" t="s">
        <v>251</v>
      </c>
      <c r="N2182" t="s">
        <v>446</v>
      </c>
      <c r="O2182" t="s">
        <v>406</v>
      </c>
      <c r="P2182">
        <v>1.9833964678938557E-2</v>
      </c>
      <c r="Q2182" t="s">
        <v>251</v>
      </c>
      <c r="S2182" t="s">
        <v>461</v>
      </c>
      <c r="T2182" t="s">
        <v>406</v>
      </c>
      <c r="U2182">
        <v>1.5959367464589251E-2</v>
      </c>
      <c r="V2182" t="s">
        <v>251</v>
      </c>
    </row>
    <row r="2183" spans="9:22" x14ac:dyDescent="0.45">
      <c r="I2183" t="s">
        <v>430</v>
      </c>
      <c r="J2183" t="s">
        <v>407</v>
      </c>
      <c r="K2183">
        <v>6.9414370162190304E-3</v>
      </c>
      <c r="L2183" t="s">
        <v>251</v>
      </c>
      <c r="N2183" t="s">
        <v>446</v>
      </c>
      <c r="O2183" t="s">
        <v>407</v>
      </c>
      <c r="P2183">
        <v>2.4549402956534913E-3</v>
      </c>
      <c r="Q2183" t="s">
        <v>251</v>
      </c>
      <c r="S2183" t="s">
        <v>461</v>
      </c>
      <c r="T2183" t="s">
        <v>407</v>
      </c>
      <c r="U2183">
        <v>2.7645116071557075E-3</v>
      </c>
      <c r="V2183" t="s">
        <v>251</v>
      </c>
    </row>
    <row r="2184" spans="9:22" x14ac:dyDescent="0.45">
      <c r="I2184" t="s">
        <v>430</v>
      </c>
      <c r="J2184" t="s">
        <v>408</v>
      </c>
      <c r="K2184">
        <v>5.3026338607560343E-3</v>
      </c>
      <c r="L2184" t="s">
        <v>251</v>
      </c>
      <c r="N2184" t="s">
        <v>446</v>
      </c>
      <c r="O2184" t="s">
        <v>408</v>
      </c>
      <c r="P2184">
        <v>2.2080173457340673E-3</v>
      </c>
      <c r="Q2184" t="s">
        <v>251</v>
      </c>
      <c r="S2184" t="s">
        <v>461</v>
      </c>
      <c r="T2184" t="s">
        <v>408</v>
      </c>
      <c r="U2184">
        <v>2.5347507947358888E-3</v>
      </c>
      <c r="V2184" t="s">
        <v>251</v>
      </c>
    </row>
    <row r="2185" spans="9:22" x14ac:dyDescent="0.45">
      <c r="I2185" t="s">
        <v>430</v>
      </c>
      <c r="J2185" t="s">
        <v>409</v>
      </c>
      <c r="K2185">
        <v>1.7486659117227929E-3</v>
      </c>
      <c r="L2185" t="s">
        <v>251</v>
      </c>
      <c r="N2185" t="s">
        <v>446</v>
      </c>
      <c r="O2185" t="s">
        <v>409</v>
      </c>
      <c r="P2185">
        <v>2.0321639450344535E-3</v>
      </c>
      <c r="Q2185" t="s">
        <v>251</v>
      </c>
      <c r="S2185" t="s">
        <v>461</v>
      </c>
      <c r="T2185" t="s">
        <v>409</v>
      </c>
      <c r="U2185">
        <v>2.4564080466629016E-3</v>
      </c>
      <c r="V2185" t="s">
        <v>251</v>
      </c>
    </row>
    <row r="2186" spans="9:22" x14ac:dyDescent="0.45">
      <c r="I2186" t="s">
        <v>430</v>
      </c>
      <c r="J2186" t="s">
        <v>410</v>
      </c>
      <c r="K2186">
        <v>0</v>
      </c>
      <c r="L2186" t="s">
        <v>251</v>
      </c>
      <c r="N2186" t="s">
        <v>446</v>
      </c>
      <c r="O2186" t="s">
        <v>410</v>
      </c>
      <c r="P2186">
        <v>7.3391723563328206E-3</v>
      </c>
      <c r="Q2186" t="s">
        <v>251</v>
      </c>
      <c r="S2186" t="s">
        <v>461</v>
      </c>
      <c r="T2186" t="s">
        <v>410</v>
      </c>
      <c r="U2186">
        <v>9.3113484649305044E-3</v>
      </c>
      <c r="V2186" t="s">
        <v>251</v>
      </c>
    </row>
    <row r="2187" spans="9:22" x14ac:dyDescent="0.45">
      <c r="I2187" t="s">
        <v>430</v>
      </c>
      <c r="J2187" t="s">
        <v>411</v>
      </c>
      <c r="K2187">
        <v>1.0458813247735461E-2</v>
      </c>
      <c r="L2187" t="s">
        <v>251</v>
      </c>
      <c r="N2187" t="s">
        <v>446</v>
      </c>
      <c r="O2187" t="s">
        <v>411</v>
      </c>
      <c r="P2187">
        <v>1.7561006744163207E-2</v>
      </c>
      <c r="Q2187" t="s">
        <v>251</v>
      </c>
      <c r="S2187" t="s">
        <v>461</v>
      </c>
      <c r="T2187" t="s">
        <v>411</v>
      </c>
      <c r="U2187">
        <v>2.4000270236610569E-2</v>
      </c>
      <c r="V2187" t="s">
        <v>251</v>
      </c>
    </row>
    <row r="2188" spans="9:22" x14ac:dyDescent="0.45">
      <c r="I2188" t="s">
        <v>430</v>
      </c>
      <c r="J2188" t="s">
        <v>412</v>
      </c>
      <c r="K2188">
        <v>8.9392320225286041E-3</v>
      </c>
      <c r="L2188" t="s">
        <v>251</v>
      </c>
      <c r="N2188" t="s">
        <v>446</v>
      </c>
      <c r="O2188" t="s">
        <v>412</v>
      </c>
      <c r="P2188">
        <v>2.7452329648073545E-3</v>
      </c>
      <c r="Q2188" t="s">
        <v>251</v>
      </c>
      <c r="S2188" t="s">
        <v>461</v>
      </c>
      <c r="T2188" t="s">
        <v>412</v>
      </c>
      <c r="U2188">
        <v>3.6330926054077353E-3</v>
      </c>
      <c r="V2188" t="s">
        <v>251</v>
      </c>
    </row>
    <row r="2189" spans="9:22" x14ac:dyDescent="0.45">
      <c r="I2189" t="s">
        <v>430</v>
      </c>
      <c r="J2189" t="s">
        <v>413</v>
      </c>
      <c r="K2189">
        <v>3.1858819809831303E-2</v>
      </c>
      <c r="L2189" t="s">
        <v>251</v>
      </c>
      <c r="N2189" t="s">
        <v>446</v>
      </c>
      <c r="O2189" t="s">
        <v>413</v>
      </c>
      <c r="P2189">
        <v>9.3013744052927259E-3</v>
      </c>
      <c r="Q2189" t="s">
        <v>251</v>
      </c>
      <c r="S2189" t="s">
        <v>461</v>
      </c>
      <c r="T2189" t="s">
        <v>413</v>
      </c>
      <c r="U2189">
        <v>1.1353067358274757E-2</v>
      </c>
      <c r="V2189" t="s">
        <v>251</v>
      </c>
    </row>
    <row r="2190" spans="9:22" x14ac:dyDescent="0.45">
      <c r="I2190" t="s">
        <v>430</v>
      </c>
      <c r="J2190" t="s">
        <v>414</v>
      </c>
      <c r="K2190">
        <v>6.3693820727216757E-2</v>
      </c>
      <c r="L2190" t="s">
        <v>251</v>
      </c>
      <c r="N2190" t="s">
        <v>446</v>
      </c>
      <c r="O2190" t="s">
        <v>414</v>
      </c>
      <c r="P2190">
        <v>2.1428096749499626E-2</v>
      </c>
      <c r="Q2190" t="s">
        <v>251</v>
      </c>
      <c r="S2190" t="s">
        <v>461</v>
      </c>
      <c r="T2190" t="s">
        <v>414</v>
      </c>
      <c r="U2190">
        <v>2.2292798679215985E-2</v>
      </c>
      <c r="V2190" t="s">
        <v>251</v>
      </c>
    </row>
    <row r="2191" spans="9:22" x14ac:dyDescent="0.45">
      <c r="I2191" t="s">
        <v>430</v>
      </c>
      <c r="J2191" t="s">
        <v>415</v>
      </c>
      <c r="K2191">
        <v>7.4038366831226266E-3</v>
      </c>
      <c r="L2191" t="s">
        <v>251</v>
      </c>
      <c r="N2191" t="s">
        <v>446</v>
      </c>
      <c r="O2191" t="s">
        <v>415</v>
      </c>
      <c r="P2191">
        <v>2.8514720504856372E-3</v>
      </c>
      <c r="Q2191" t="s">
        <v>251</v>
      </c>
      <c r="S2191" t="s">
        <v>461</v>
      </c>
      <c r="T2191" t="s">
        <v>415</v>
      </c>
      <c r="U2191">
        <v>3.6646819114347002E-3</v>
      </c>
      <c r="V2191" t="s">
        <v>251</v>
      </c>
    </row>
    <row r="2192" spans="9:22" x14ac:dyDescent="0.45">
      <c r="I2192" t="s">
        <v>430</v>
      </c>
      <c r="J2192" t="s">
        <v>416</v>
      </c>
      <c r="K2192">
        <v>5.930535767052738E-3</v>
      </c>
      <c r="L2192" t="s">
        <v>251</v>
      </c>
      <c r="N2192" t="s">
        <v>446</v>
      </c>
      <c r="O2192" t="s">
        <v>416</v>
      </c>
      <c r="P2192">
        <v>2.5073205295736861E-3</v>
      </c>
      <c r="Q2192" t="s">
        <v>251</v>
      </c>
      <c r="S2192" t="s">
        <v>461</v>
      </c>
      <c r="T2192" t="s">
        <v>416</v>
      </c>
      <c r="U2192">
        <v>3.4787713342162439E-3</v>
      </c>
      <c r="V2192" t="s">
        <v>251</v>
      </c>
    </row>
    <row r="2193" spans="9:22" x14ac:dyDescent="0.45">
      <c r="I2193" t="s">
        <v>430</v>
      </c>
      <c r="J2193" t="s">
        <v>417</v>
      </c>
      <c r="K2193">
        <v>3.6237104195365375E-3</v>
      </c>
      <c r="L2193" t="s">
        <v>251</v>
      </c>
      <c r="N2193" t="s">
        <v>446</v>
      </c>
      <c r="O2193" t="s">
        <v>417</v>
      </c>
      <c r="P2193">
        <v>2.6236748015305345E-3</v>
      </c>
      <c r="Q2193" t="s">
        <v>251</v>
      </c>
      <c r="S2193" t="s">
        <v>461</v>
      </c>
      <c r="T2193" t="s">
        <v>417</v>
      </c>
      <c r="U2193">
        <v>3.3496659617664555E-3</v>
      </c>
      <c r="V2193" t="s">
        <v>251</v>
      </c>
    </row>
    <row r="2194" spans="9:22" x14ac:dyDescent="0.45">
      <c r="I2194" t="s">
        <v>430</v>
      </c>
      <c r="J2194" t="s">
        <v>418</v>
      </c>
      <c r="K2194">
        <v>0</v>
      </c>
      <c r="L2194" t="s">
        <v>251</v>
      </c>
      <c r="N2194" t="s">
        <v>446</v>
      </c>
      <c r="O2194" t="s">
        <v>418</v>
      </c>
      <c r="P2194">
        <v>8.9839146872088549E-3</v>
      </c>
      <c r="Q2194" t="s">
        <v>251</v>
      </c>
      <c r="S2194" t="s">
        <v>461</v>
      </c>
      <c r="T2194" t="s">
        <v>418</v>
      </c>
      <c r="U2194">
        <v>1.2823680369992914E-2</v>
      </c>
      <c r="V2194" t="s">
        <v>251</v>
      </c>
    </row>
    <row r="2195" spans="9:22" x14ac:dyDescent="0.45">
      <c r="I2195" t="s">
        <v>431</v>
      </c>
      <c r="J2195" t="s">
        <v>250</v>
      </c>
      <c r="K2195">
        <v>7.8689247455969308E-3</v>
      </c>
      <c r="L2195" t="s">
        <v>251</v>
      </c>
      <c r="N2195" t="s">
        <v>447</v>
      </c>
      <c r="O2195" t="s">
        <v>250</v>
      </c>
      <c r="P2195">
        <v>3.0234411892928473E-2</v>
      </c>
      <c r="Q2195" t="s">
        <v>251</v>
      </c>
      <c r="S2195" t="s">
        <v>462</v>
      </c>
      <c r="T2195" t="s">
        <v>250</v>
      </c>
      <c r="U2195">
        <v>2.4732841006062167E-2</v>
      </c>
      <c r="V2195" t="s">
        <v>251</v>
      </c>
    </row>
    <row r="2196" spans="9:22" x14ac:dyDescent="0.45">
      <c r="I2196" t="s">
        <v>431</v>
      </c>
      <c r="J2196" t="s">
        <v>252</v>
      </c>
      <c r="K2196">
        <v>8.4688355318090804E-3</v>
      </c>
      <c r="L2196" t="s">
        <v>251</v>
      </c>
      <c r="N2196" t="s">
        <v>447</v>
      </c>
      <c r="O2196" t="s">
        <v>252</v>
      </c>
      <c r="P2196">
        <v>3.9156870746852382E-3</v>
      </c>
      <c r="Q2196" t="s">
        <v>251</v>
      </c>
      <c r="S2196" t="s">
        <v>462</v>
      </c>
      <c r="T2196" t="s">
        <v>252</v>
      </c>
      <c r="U2196">
        <v>3.4974360473698975E-3</v>
      </c>
      <c r="V2196" t="s">
        <v>251</v>
      </c>
    </row>
    <row r="2197" spans="9:22" x14ac:dyDescent="0.45">
      <c r="I2197" t="s">
        <v>431</v>
      </c>
      <c r="J2197" t="s">
        <v>253</v>
      </c>
      <c r="K2197">
        <v>3.3738105309385188E-2</v>
      </c>
      <c r="L2197" t="s">
        <v>251</v>
      </c>
      <c r="N2197" t="s">
        <v>447</v>
      </c>
      <c r="O2197" t="s">
        <v>253</v>
      </c>
      <c r="P2197">
        <v>1.4673477689036414E-2</v>
      </c>
      <c r="Q2197" t="s">
        <v>251</v>
      </c>
      <c r="S2197" t="s">
        <v>462</v>
      </c>
      <c r="T2197" t="s">
        <v>253</v>
      </c>
      <c r="U2197">
        <v>1.0198545629023524E-2</v>
      </c>
      <c r="V2197" t="s">
        <v>251</v>
      </c>
    </row>
    <row r="2198" spans="9:22" x14ac:dyDescent="0.45">
      <c r="I2198" t="s">
        <v>431</v>
      </c>
      <c r="J2198" t="s">
        <v>254</v>
      </c>
      <c r="K2198">
        <v>7.3063158657969168E-2</v>
      </c>
      <c r="L2198" t="s">
        <v>251</v>
      </c>
      <c r="N2198" t="s">
        <v>447</v>
      </c>
      <c r="O2198" t="s">
        <v>254</v>
      </c>
      <c r="P2198">
        <v>4.5955778777863041E-2</v>
      </c>
      <c r="Q2198" t="s">
        <v>251</v>
      </c>
      <c r="S2198" t="s">
        <v>462</v>
      </c>
      <c r="T2198" t="s">
        <v>254</v>
      </c>
      <c r="U2198">
        <v>1.9885578234954373E-2</v>
      </c>
      <c r="V2198" t="s">
        <v>251</v>
      </c>
    </row>
    <row r="2199" spans="9:22" x14ac:dyDescent="0.45">
      <c r="I2199" t="s">
        <v>431</v>
      </c>
      <c r="J2199" t="s">
        <v>255</v>
      </c>
      <c r="K2199">
        <v>9.755589166489791E-3</v>
      </c>
      <c r="L2199" t="s">
        <v>251</v>
      </c>
      <c r="N2199" t="s">
        <v>447</v>
      </c>
      <c r="O2199" t="s">
        <v>255</v>
      </c>
      <c r="P2199">
        <v>6.2004279116260243E-3</v>
      </c>
      <c r="Q2199" t="s">
        <v>251</v>
      </c>
      <c r="S2199" t="s">
        <v>462</v>
      </c>
      <c r="T2199" t="s">
        <v>255</v>
      </c>
      <c r="U2199">
        <v>3.3043183414472074E-3</v>
      </c>
      <c r="V2199" t="s">
        <v>251</v>
      </c>
    </row>
    <row r="2200" spans="9:22" x14ac:dyDescent="0.45">
      <c r="I2200" t="s">
        <v>431</v>
      </c>
      <c r="J2200" t="s">
        <v>256</v>
      </c>
      <c r="K2200">
        <v>7.8940946927161821E-3</v>
      </c>
      <c r="L2200" t="s">
        <v>251</v>
      </c>
      <c r="N2200" t="s">
        <v>447</v>
      </c>
      <c r="O2200" t="s">
        <v>256</v>
      </c>
      <c r="P2200">
        <v>5.2626427027845394E-3</v>
      </c>
      <c r="Q2200" t="s">
        <v>251</v>
      </c>
      <c r="S2200" t="s">
        <v>462</v>
      </c>
      <c r="T2200" t="s">
        <v>256</v>
      </c>
      <c r="U2200">
        <v>3.2509584872203565E-3</v>
      </c>
      <c r="V2200" t="s">
        <v>251</v>
      </c>
    </row>
    <row r="2201" spans="9:22" x14ac:dyDescent="0.45">
      <c r="I2201" t="s">
        <v>431</v>
      </c>
      <c r="J2201" t="s">
        <v>257</v>
      </c>
      <c r="K2201">
        <v>5.0730033218508285E-3</v>
      </c>
      <c r="L2201" t="s">
        <v>251</v>
      </c>
      <c r="N2201" t="s">
        <v>447</v>
      </c>
      <c r="O2201" t="s">
        <v>257</v>
      </c>
      <c r="P2201">
        <v>4.6163697911733425E-3</v>
      </c>
      <c r="Q2201" t="s">
        <v>251</v>
      </c>
      <c r="S2201" t="s">
        <v>462</v>
      </c>
      <c r="T2201" t="s">
        <v>257</v>
      </c>
      <c r="U2201">
        <v>3.2330052019274203E-3</v>
      </c>
      <c r="V2201" t="s">
        <v>251</v>
      </c>
    </row>
    <row r="2202" spans="9:22" x14ac:dyDescent="0.45">
      <c r="I2202" t="s">
        <v>431</v>
      </c>
      <c r="J2202" t="s">
        <v>258</v>
      </c>
      <c r="K2202">
        <v>0</v>
      </c>
      <c r="L2202" t="s">
        <v>251</v>
      </c>
      <c r="N2202" t="s">
        <v>447</v>
      </c>
      <c r="O2202" t="s">
        <v>258</v>
      </c>
      <c r="P2202">
        <v>1.5790558181746045E-2</v>
      </c>
      <c r="Q2202" t="s">
        <v>251</v>
      </c>
      <c r="S2202" t="s">
        <v>462</v>
      </c>
      <c r="T2202" t="s">
        <v>258</v>
      </c>
      <c r="U2202">
        <v>1.2857554134712892E-2</v>
      </c>
      <c r="V2202" t="s">
        <v>251</v>
      </c>
    </row>
    <row r="2203" spans="9:22" x14ac:dyDescent="0.45">
      <c r="I2203" t="s">
        <v>431</v>
      </c>
      <c r="J2203" t="s">
        <v>259</v>
      </c>
      <c r="K2203">
        <v>4.8269881957877792E-3</v>
      </c>
      <c r="L2203" t="s">
        <v>251</v>
      </c>
      <c r="N2203" t="s">
        <v>447</v>
      </c>
      <c r="O2203" t="s">
        <v>259</v>
      </c>
      <c r="P2203">
        <v>7.9285091650605315E-3</v>
      </c>
      <c r="Q2203" t="s">
        <v>251</v>
      </c>
      <c r="S2203" t="s">
        <v>462</v>
      </c>
      <c r="T2203" t="s">
        <v>259</v>
      </c>
      <c r="U2203">
        <v>1.9146016721932207E-2</v>
      </c>
      <c r="V2203" t="s">
        <v>251</v>
      </c>
    </row>
    <row r="2204" spans="9:22" x14ac:dyDescent="0.45">
      <c r="I2204" t="s">
        <v>431</v>
      </c>
      <c r="J2204" t="s">
        <v>260</v>
      </c>
      <c r="K2204">
        <v>7.8613084935516345E-3</v>
      </c>
      <c r="L2204" t="s">
        <v>251</v>
      </c>
      <c r="N2204" t="s">
        <v>447</v>
      </c>
      <c r="O2204" t="s">
        <v>260</v>
      </c>
      <c r="P2204">
        <v>7.6274069113418475E-4</v>
      </c>
      <c r="Q2204" t="s">
        <v>251</v>
      </c>
      <c r="S2204" t="s">
        <v>462</v>
      </c>
      <c r="T2204" t="s">
        <v>260</v>
      </c>
      <c r="U2204">
        <v>2.6214037063126724E-3</v>
      </c>
      <c r="V2204" t="s">
        <v>251</v>
      </c>
    </row>
    <row r="2205" spans="9:22" x14ac:dyDescent="0.45">
      <c r="I2205" t="s">
        <v>431</v>
      </c>
      <c r="J2205" t="s">
        <v>261</v>
      </c>
      <c r="K2205">
        <v>3.1060052845200553E-2</v>
      </c>
      <c r="L2205" t="s">
        <v>251</v>
      </c>
      <c r="N2205" t="s">
        <v>447</v>
      </c>
      <c r="O2205" t="s">
        <v>261</v>
      </c>
      <c r="P2205">
        <v>2.9327706429803672E-3</v>
      </c>
      <c r="Q2205" t="s">
        <v>251</v>
      </c>
      <c r="S2205" t="s">
        <v>462</v>
      </c>
      <c r="T2205" t="s">
        <v>261</v>
      </c>
      <c r="U2205">
        <v>7.6893579310691818E-3</v>
      </c>
      <c r="V2205" t="s">
        <v>251</v>
      </c>
    </row>
    <row r="2206" spans="9:22" x14ac:dyDescent="0.45">
      <c r="I2206" t="s">
        <v>431</v>
      </c>
      <c r="J2206" t="s">
        <v>262</v>
      </c>
      <c r="K2206">
        <v>6.686520301789671E-2</v>
      </c>
      <c r="L2206" t="s">
        <v>251</v>
      </c>
      <c r="N2206" t="s">
        <v>447</v>
      </c>
      <c r="O2206" t="s">
        <v>262</v>
      </c>
      <c r="P2206">
        <v>1.7089285986710692E-2</v>
      </c>
      <c r="Q2206" t="s">
        <v>251</v>
      </c>
      <c r="S2206" t="s">
        <v>462</v>
      </c>
      <c r="T2206" t="s">
        <v>262</v>
      </c>
      <c r="U2206">
        <v>1.6333535323388073E-2</v>
      </c>
      <c r="V2206" t="s">
        <v>251</v>
      </c>
    </row>
    <row r="2207" spans="9:22" x14ac:dyDescent="0.45">
      <c r="I2207" t="s">
        <v>431</v>
      </c>
      <c r="J2207" t="s">
        <v>263</v>
      </c>
      <c r="K2207">
        <v>9.3215433900745749E-3</v>
      </c>
      <c r="L2207" t="s">
        <v>251</v>
      </c>
      <c r="N2207" t="s">
        <v>447</v>
      </c>
      <c r="O2207" t="s">
        <v>263</v>
      </c>
      <c r="P2207">
        <v>2.9653034046993503E-3</v>
      </c>
      <c r="Q2207" t="s">
        <v>251</v>
      </c>
      <c r="S2207" t="s">
        <v>462</v>
      </c>
      <c r="T2207" t="s">
        <v>263</v>
      </c>
      <c r="U2207">
        <v>2.738239892841061E-3</v>
      </c>
      <c r="V2207" t="s">
        <v>251</v>
      </c>
    </row>
    <row r="2208" spans="9:22" x14ac:dyDescent="0.45">
      <c r="I2208" t="s">
        <v>431</v>
      </c>
      <c r="J2208" t="s">
        <v>264</v>
      </c>
      <c r="K2208">
        <v>7.1967942071195432E-3</v>
      </c>
      <c r="L2208" t="s">
        <v>251</v>
      </c>
      <c r="N2208" t="s">
        <v>447</v>
      </c>
      <c r="O2208" t="s">
        <v>264</v>
      </c>
      <c r="P2208">
        <v>2.4103870040889357E-3</v>
      </c>
      <c r="Q2208" t="s">
        <v>251</v>
      </c>
      <c r="S2208" t="s">
        <v>462</v>
      </c>
      <c r="T2208" t="s">
        <v>264</v>
      </c>
      <c r="U2208">
        <v>2.8040924183898698E-3</v>
      </c>
      <c r="V2208" t="s">
        <v>251</v>
      </c>
    </row>
    <row r="2209" spans="9:22" x14ac:dyDescent="0.45">
      <c r="I2209" t="s">
        <v>431</v>
      </c>
      <c r="J2209" t="s">
        <v>265</v>
      </c>
      <c r="K2209">
        <v>1.9423651635141288E-3</v>
      </c>
      <c r="L2209" t="s">
        <v>251</v>
      </c>
      <c r="N2209" t="s">
        <v>447</v>
      </c>
      <c r="O2209" t="s">
        <v>265</v>
      </c>
      <c r="P2209">
        <v>1.9592745416530228E-3</v>
      </c>
      <c r="Q2209" t="s">
        <v>251</v>
      </c>
      <c r="S2209" t="s">
        <v>462</v>
      </c>
      <c r="T2209" t="s">
        <v>265</v>
      </c>
      <c r="U2209">
        <v>2.8757251140029802E-3</v>
      </c>
      <c r="V2209" t="s">
        <v>251</v>
      </c>
    </row>
    <row r="2210" spans="9:22" x14ac:dyDescent="0.45">
      <c r="I2210" t="s">
        <v>431</v>
      </c>
      <c r="J2210" t="s">
        <v>266</v>
      </c>
      <c r="K2210">
        <v>0</v>
      </c>
      <c r="L2210" t="s">
        <v>251</v>
      </c>
      <c r="N2210" t="s">
        <v>447</v>
      </c>
      <c r="O2210" t="s">
        <v>266</v>
      </c>
      <c r="P2210">
        <v>4.7222875604951958E-3</v>
      </c>
      <c r="Q2210" t="s">
        <v>251</v>
      </c>
      <c r="S2210" t="s">
        <v>462</v>
      </c>
      <c r="T2210" t="s">
        <v>266</v>
      </c>
      <c r="U2210">
        <v>1.1228857564224181E-2</v>
      </c>
      <c r="V2210" t="s">
        <v>251</v>
      </c>
    </row>
    <row r="2211" spans="9:22" x14ac:dyDescent="0.45">
      <c r="I2211" t="s">
        <v>431</v>
      </c>
      <c r="J2211" t="s">
        <v>267</v>
      </c>
      <c r="K2211">
        <v>1.3654869253426766E-3</v>
      </c>
      <c r="L2211" t="s">
        <v>251</v>
      </c>
      <c r="N2211" t="s">
        <v>447</v>
      </c>
      <c r="O2211" t="s">
        <v>267</v>
      </c>
      <c r="P2211">
        <v>1.1294686184525886E-2</v>
      </c>
      <c r="Q2211" t="s">
        <v>251</v>
      </c>
      <c r="S2211" t="s">
        <v>462</v>
      </c>
      <c r="T2211" t="s">
        <v>267</v>
      </c>
      <c r="U2211">
        <v>1.7902881296947764E-2</v>
      </c>
      <c r="V2211" t="s">
        <v>251</v>
      </c>
    </row>
    <row r="2212" spans="9:22" x14ac:dyDescent="0.45">
      <c r="I2212" t="s">
        <v>431</v>
      </c>
      <c r="J2212" t="s">
        <v>268</v>
      </c>
      <c r="K2212">
        <v>5.3403636097961683E-3</v>
      </c>
      <c r="L2212" t="s">
        <v>251</v>
      </c>
      <c r="N2212" t="s">
        <v>447</v>
      </c>
      <c r="O2212" t="s">
        <v>268</v>
      </c>
      <c r="P2212">
        <v>1.9304752838093975E-3</v>
      </c>
      <c r="Q2212" t="s">
        <v>251</v>
      </c>
      <c r="S2212" t="s">
        <v>462</v>
      </c>
      <c r="T2212" t="s">
        <v>268</v>
      </c>
      <c r="U2212">
        <v>2.3371006333517842E-3</v>
      </c>
      <c r="V2212" t="s">
        <v>251</v>
      </c>
    </row>
    <row r="2213" spans="9:22" x14ac:dyDescent="0.45">
      <c r="I2213" t="s">
        <v>431</v>
      </c>
      <c r="J2213" t="s">
        <v>269</v>
      </c>
      <c r="K2213">
        <v>2.3220413164699777E-2</v>
      </c>
      <c r="L2213" t="s">
        <v>251</v>
      </c>
      <c r="N2213" t="s">
        <v>447</v>
      </c>
      <c r="O2213" t="s">
        <v>269</v>
      </c>
      <c r="P2213">
        <v>6.0340988561479727E-3</v>
      </c>
      <c r="Q2213" t="s">
        <v>251</v>
      </c>
      <c r="S2213" t="s">
        <v>462</v>
      </c>
      <c r="T2213" t="s">
        <v>269</v>
      </c>
      <c r="U2213">
        <v>6.8121516037768157E-3</v>
      </c>
      <c r="V2213" t="s">
        <v>251</v>
      </c>
    </row>
    <row r="2214" spans="9:22" x14ac:dyDescent="0.45">
      <c r="I2214" t="s">
        <v>431</v>
      </c>
      <c r="J2214" t="s">
        <v>270</v>
      </c>
      <c r="K2214">
        <v>5.0055266228883219E-2</v>
      </c>
      <c r="L2214" t="s">
        <v>251</v>
      </c>
      <c r="N2214" t="s">
        <v>447</v>
      </c>
      <c r="O2214" t="s">
        <v>270</v>
      </c>
      <c r="P2214">
        <v>1.6857648589974048E-2</v>
      </c>
      <c r="Q2214" t="s">
        <v>251</v>
      </c>
      <c r="S2214" t="s">
        <v>462</v>
      </c>
      <c r="T2214" t="s">
        <v>270</v>
      </c>
      <c r="U2214">
        <v>1.5342927442332259E-2</v>
      </c>
      <c r="V2214" t="s">
        <v>251</v>
      </c>
    </row>
    <row r="2215" spans="9:22" x14ac:dyDescent="0.45">
      <c r="I2215" t="s">
        <v>431</v>
      </c>
      <c r="J2215" t="s">
        <v>271</v>
      </c>
      <c r="K2215">
        <v>6.4235859552505877E-3</v>
      </c>
      <c r="L2215" t="s">
        <v>251</v>
      </c>
      <c r="N2215" t="s">
        <v>447</v>
      </c>
      <c r="O2215" t="s">
        <v>271</v>
      </c>
      <c r="P2215">
        <v>1.9812727475333244E-3</v>
      </c>
      <c r="Q2215" t="s">
        <v>251</v>
      </c>
      <c r="S2215" t="s">
        <v>462</v>
      </c>
      <c r="T2215" t="s">
        <v>271</v>
      </c>
      <c r="U2215">
        <v>2.7834216732717928E-3</v>
      </c>
      <c r="V2215" t="s">
        <v>251</v>
      </c>
    </row>
    <row r="2216" spans="9:22" x14ac:dyDescent="0.45">
      <c r="I2216" t="s">
        <v>431</v>
      </c>
      <c r="J2216" t="s">
        <v>272</v>
      </c>
      <c r="K2216">
        <v>3.1684789471756757E-3</v>
      </c>
      <c r="L2216" t="s">
        <v>251</v>
      </c>
      <c r="N2216" t="s">
        <v>447</v>
      </c>
      <c r="O2216" t="s">
        <v>272</v>
      </c>
      <c r="P2216">
        <v>1.68044219367276E-3</v>
      </c>
      <c r="Q2216" t="s">
        <v>251</v>
      </c>
      <c r="S2216" t="s">
        <v>462</v>
      </c>
      <c r="T2216" t="s">
        <v>272</v>
      </c>
      <c r="U2216">
        <v>2.8627481034918969E-3</v>
      </c>
      <c r="V2216" t="s">
        <v>251</v>
      </c>
    </row>
    <row r="2217" spans="9:22" x14ac:dyDescent="0.45">
      <c r="I2217" t="s">
        <v>431</v>
      </c>
      <c r="J2217" t="s">
        <v>273</v>
      </c>
      <c r="K2217">
        <v>0</v>
      </c>
      <c r="L2217" t="s">
        <v>251</v>
      </c>
      <c r="N2217" t="s">
        <v>447</v>
      </c>
      <c r="O2217" t="s">
        <v>273</v>
      </c>
      <c r="P2217">
        <v>1.4221719426414613E-3</v>
      </c>
      <c r="Q2217" t="s">
        <v>251</v>
      </c>
      <c r="S2217" t="s">
        <v>462</v>
      </c>
      <c r="T2217" t="s">
        <v>273</v>
      </c>
      <c r="U2217">
        <v>2.9158424899287886E-3</v>
      </c>
      <c r="V2217" t="s">
        <v>251</v>
      </c>
    </row>
    <row r="2218" spans="9:22" x14ac:dyDescent="0.45">
      <c r="I2218" t="s">
        <v>431</v>
      </c>
      <c r="J2218" t="s">
        <v>274</v>
      </c>
      <c r="K2218">
        <v>0</v>
      </c>
      <c r="L2218" t="s">
        <v>251</v>
      </c>
      <c r="N2218" t="s">
        <v>447</v>
      </c>
      <c r="O2218" t="s">
        <v>274</v>
      </c>
      <c r="P2218">
        <v>5.2129241118036998E-3</v>
      </c>
      <c r="Q2218" t="s">
        <v>251</v>
      </c>
      <c r="S2218" t="s">
        <v>462</v>
      </c>
      <c r="T2218" t="s">
        <v>274</v>
      </c>
      <c r="U2218">
        <v>1.1552742177688131E-2</v>
      </c>
      <c r="V2218" t="s">
        <v>251</v>
      </c>
    </row>
    <row r="2219" spans="9:22" x14ac:dyDescent="0.45">
      <c r="I2219" t="s">
        <v>431</v>
      </c>
      <c r="J2219" t="s">
        <v>275</v>
      </c>
      <c r="K2219">
        <v>0</v>
      </c>
      <c r="L2219" t="s">
        <v>251</v>
      </c>
      <c r="N2219" t="s">
        <v>447</v>
      </c>
      <c r="O2219" t="s">
        <v>275</v>
      </c>
      <c r="P2219">
        <v>2.0000511575175361E-5</v>
      </c>
      <c r="Q2219" t="s">
        <v>251</v>
      </c>
      <c r="S2219" t="s">
        <v>462</v>
      </c>
      <c r="T2219" t="s">
        <v>275</v>
      </c>
      <c r="U2219">
        <v>1.8090680670451034E-4</v>
      </c>
      <c r="V2219" t="s">
        <v>251</v>
      </c>
    </row>
    <row r="2220" spans="9:22" x14ac:dyDescent="0.45">
      <c r="I2220" t="s">
        <v>431</v>
      </c>
      <c r="J2220" t="s">
        <v>276</v>
      </c>
      <c r="K2220">
        <v>0</v>
      </c>
      <c r="L2220" t="s">
        <v>251</v>
      </c>
      <c r="N2220" t="s">
        <v>447</v>
      </c>
      <c r="O2220" t="s">
        <v>276</v>
      </c>
      <c r="P2220">
        <v>2.5409696241385126E-5</v>
      </c>
      <c r="Q2220" t="s">
        <v>251</v>
      </c>
      <c r="S2220" t="s">
        <v>462</v>
      </c>
      <c r="T2220" t="s">
        <v>276</v>
      </c>
      <c r="U2220">
        <v>1.8090994879120574E-4</v>
      </c>
      <c r="V2220" t="s">
        <v>251</v>
      </c>
    </row>
    <row r="2221" spans="9:22" x14ac:dyDescent="0.45">
      <c r="I2221" t="s">
        <v>431</v>
      </c>
      <c r="J2221" t="s">
        <v>277</v>
      </c>
      <c r="K2221">
        <v>0</v>
      </c>
      <c r="L2221" t="s">
        <v>251</v>
      </c>
      <c r="N2221" t="s">
        <v>447</v>
      </c>
      <c r="O2221" t="s">
        <v>277</v>
      </c>
      <c r="P2221">
        <v>2.2368986148985825E-5</v>
      </c>
      <c r="Q2221" t="s">
        <v>251</v>
      </c>
      <c r="S2221" t="s">
        <v>462</v>
      </c>
      <c r="T2221" t="s">
        <v>277</v>
      </c>
      <c r="U2221">
        <v>1.8090994879120574E-4</v>
      </c>
      <c r="V2221" t="s">
        <v>251</v>
      </c>
    </row>
    <row r="2222" spans="9:22" x14ac:dyDescent="0.45">
      <c r="I2222" t="s">
        <v>431</v>
      </c>
      <c r="J2222" t="s">
        <v>278</v>
      </c>
      <c r="K2222">
        <v>0</v>
      </c>
      <c r="L2222" t="s">
        <v>251</v>
      </c>
      <c r="N2222" t="s">
        <v>447</v>
      </c>
      <c r="O2222" t="s">
        <v>278</v>
      </c>
      <c r="P2222">
        <v>3.538881617165908E-5</v>
      </c>
      <c r="Q2222" t="s">
        <v>251</v>
      </c>
      <c r="S2222" t="s">
        <v>462</v>
      </c>
      <c r="T2222" t="s">
        <v>278</v>
      </c>
      <c r="U2222">
        <v>1.8090994879120574E-4</v>
      </c>
      <c r="V2222" t="s">
        <v>251</v>
      </c>
    </row>
    <row r="2223" spans="9:22" x14ac:dyDescent="0.45">
      <c r="I2223" t="s">
        <v>431</v>
      </c>
      <c r="J2223" t="s">
        <v>279</v>
      </c>
      <c r="K2223">
        <v>0</v>
      </c>
      <c r="L2223" t="s">
        <v>251</v>
      </c>
      <c r="N2223" t="s">
        <v>447</v>
      </c>
      <c r="O2223" t="s">
        <v>279</v>
      </c>
      <c r="P2223">
        <v>5.2349325035315079E-5</v>
      </c>
      <c r="Q2223" t="s">
        <v>251</v>
      </c>
      <c r="S2223" t="s">
        <v>462</v>
      </c>
      <c r="T2223" t="s">
        <v>279</v>
      </c>
      <c r="U2223">
        <v>1.8090994879120574E-4</v>
      </c>
      <c r="V2223" t="s">
        <v>251</v>
      </c>
    </row>
    <row r="2224" spans="9:22" x14ac:dyDescent="0.45">
      <c r="I2224" t="s">
        <v>431</v>
      </c>
      <c r="J2224" t="s">
        <v>280</v>
      </c>
      <c r="K2224">
        <v>0</v>
      </c>
      <c r="L2224" t="s">
        <v>251</v>
      </c>
      <c r="N2224" t="s">
        <v>447</v>
      </c>
      <c r="O2224" t="s">
        <v>280</v>
      </c>
      <c r="P2224">
        <v>5.3191976003268222E-5</v>
      </c>
      <c r="Q2224" t="s">
        <v>251</v>
      </c>
      <c r="S2224" t="s">
        <v>462</v>
      </c>
      <c r="T2224" t="s">
        <v>280</v>
      </c>
      <c r="U2224">
        <v>1.8090994879120574E-4</v>
      </c>
      <c r="V2224" t="s">
        <v>251</v>
      </c>
    </row>
    <row r="2225" spans="9:22" x14ac:dyDescent="0.45">
      <c r="I2225" t="s">
        <v>431</v>
      </c>
      <c r="J2225" t="s">
        <v>281</v>
      </c>
      <c r="K2225">
        <v>9.6502803189061733E-5</v>
      </c>
      <c r="L2225" t="s">
        <v>251</v>
      </c>
      <c r="N2225" t="s">
        <v>447</v>
      </c>
      <c r="O2225" t="s">
        <v>281</v>
      </c>
      <c r="P2225">
        <v>5.0664249875889905E-5</v>
      </c>
      <c r="Q2225" t="s">
        <v>251</v>
      </c>
      <c r="S2225" t="s">
        <v>462</v>
      </c>
      <c r="T2225" t="s">
        <v>281</v>
      </c>
      <c r="U2225">
        <v>1.8063180913724421E-4</v>
      </c>
      <c r="V2225" t="s">
        <v>251</v>
      </c>
    </row>
    <row r="2226" spans="9:22" x14ac:dyDescent="0.45">
      <c r="I2226" t="s">
        <v>431</v>
      </c>
      <c r="J2226" t="s">
        <v>282</v>
      </c>
      <c r="K2226">
        <v>1.3998225319928977E-4</v>
      </c>
      <c r="L2226" t="s">
        <v>251</v>
      </c>
      <c r="N2226" t="s">
        <v>447</v>
      </c>
      <c r="O2226" t="s">
        <v>282</v>
      </c>
      <c r="P2226">
        <v>5.4390060158086804E-5</v>
      </c>
      <c r="Q2226" t="s">
        <v>251</v>
      </c>
      <c r="S2226" t="s">
        <v>462</v>
      </c>
      <c r="T2226" t="s">
        <v>282</v>
      </c>
      <c r="U2226">
        <v>1.8040886600357146E-4</v>
      </c>
      <c r="V2226" t="s">
        <v>251</v>
      </c>
    </row>
    <row r="2227" spans="9:22" x14ac:dyDescent="0.45">
      <c r="I2227" t="s">
        <v>431</v>
      </c>
      <c r="J2227" t="s">
        <v>283</v>
      </c>
      <c r="K2227">
        <v>2.3468088699886403E-4</v>
      </c>
      <c r="L2227" t="s">
        <v>251</v>
      </c>
      <c r="N2227" t="s">
        <v>447</v>
      </c>
      <c r="O2227" t="s">
        <v>283</v>
      </c>
      <c r="P2227">
        <v>6.8112194323702896E-5</v>
      </c>
      <c r="Q2227" t="s">
        <v>251</v>
      </c>
      <c r="S2227" t="s">
        <v>462</v>
      </c>
      <c r="T2227" t="s">
        <v>283</v>
      </c>
      <c r="U2227">
        <v>1.8032959798888564E-4</v>
      </c>
      <c r="V2227" t="s">
        <v>251</v>
      </c>
    </row>
    <row r="2228" spans="9:22" x14ac:dyDescent="0.45">
      <c r="I2228" t="s">
        <v>431</v>
      </c>
      <c r="J2228" t="s">
        <v>284</v>
      </c>
      <c r="K2228">
        <v>3.0033237967855454E-4</v>
      </c>
      <c r="L2228" t="s">
        <v>251</v>
      </c>
      <c r="N2228" t="s">
        <v>447</v>
      </c>
      <c r="O2228" t="s">
        <v>284</v>
      </c>
      <c r="P2228">
        <v>5.3412402131092636E-5</v>
      </c>
      <c r="Q2228" t="s">
        <v>251</v>
      </c>
      <c r="S2228" t="s">
        <v>462</v>
      </c>
      <c r="T2228" t="s">
        <v>284</v>
      </c>
      <c r="U2228">
        <v>1.8014406091227542E-4</v>
      </c>
      <c r="V2228" t="s">
        <v>251</v>
      </c>
    </row>
    <row r="2229" spans="9:22" x14ac:dyDescent="0.45">
      <c r="I2229" t="s">
        <v>431</v>
      </c>
      <c r="J2229" t="s">
        <v>285</v>
      </c>
      <c r="K2229">
        <v>3.3775646315731777E-4</v>
      </c>
      <c r="L2229" t="s">
        <v>251</v>
      </c>
      <c r="N2229" t="s">
        <v>447</v>
      </c>
      <c r="O2229" t="s">
        <v>285</v>
      </c>
      <c r="P2229">
        <v>9.7388734650734787E-5</v>
      </c>
      <c r="Q2229" t="s">
        <v>251</v>
      </c>
      <c r="S2229" t="s">
        <v>462</v>
      </c>
      <c r="T2229" t="s">
        <v>285</v>
      </c>
      <c r="U2229">
        <v>1.7967848778970919E-4</v>
      </c>
      <c r="V2229" t="s">
        <v>251</v>
      </c>
    </row>
    <row r="2230" spans="9:22" x14ac:dyDescent="0.45">
      <c r="I2230" t="s">
        <v>431</v>
      </c>
      <c r="J2230" t="s">
        <v>286</v>
      </c>
      <c r="K2230">
        <v>3.637506656800505E-4</v>
      </c>
      <c r="L2230" t="s">
        <v>251</v>
      </c>
      <c r="N2230" t="s">
        <v>447</v>
      </c>
      <c r="O2230" t="s">
        <v>286</v>
      </c>
      <c r="P2230">
        <v>1.5838850754037263E-4</v>
      </c>
      <c r="Q2230" t="s">
        <v>251</v>
      </c>
      <c r="S2230" t="s">
        <v>462</v>
      </c>
      <c r="T2230" t="s">
        <v>286</v>
      </c>
      <c r="U2230">
        <v>1.7927251375680716E-4</v>
      </c>
      <c r="V2230" t="s">
        <v>251</v>
      </c>
    </row>
    <row r="2231" spans="9:22" x14ac:dyDescent="0.45">
      <c r="I2231" t="s">
        <v>431</v>
      </c>
      <c r="J2231" t="s">
        <v>287</v>
      </c>
      <c r="K2231">
        <v>4.0983923777999177E-4</v>
      </c>
      <c r="L2231" t="s">
        <v>251</v>
      </c>
      <c r="N2231" t="s">
        <v>447</v>
      </c>
      <c r="O2231" t="s">
        <v>287</v>
      </c>
      <c r="P2231">
        <v>2.1620873834751376E-4</v>
      </c>
      <c r="Q2231" t="s">
        <v>251</v>
      </c>
      <c r="S2231" t="s">
        <v>462</v>
      </c>
      <c r="T2231" t="s">
        <v>287</v>
      </c>
      <c r="U2231">
        <v>1.7960552370791829E-4</v>
      </c>
      <c r="V2231" t="s">
        <v>251</v>
      </c>
    </row>
    <row r="2232" spans="9:22" x14ac:dyDescent="0.45">
      <c r="I2232" t="s">
        <v>431</v>
      </c>
      <c r="J2232" t="s">
        <v>288</v>
      </c>
      <c r="K2232">
        <v>3.7702981503906339E-4</v>
      </c>
      <c r="L2232" t="s">
        <v>251</v>
      </c>
      <c r="N2232" t="s">
        <v>447</v>
      </c>
      <c r="O2232" t="s">
        <v>288</v>
      </c>
      <c r="P2232">
        <v>2.5805765890836506E-4</v>
      </c>
      <c r="Q2232" t="s">
        <v>251</v>
      </c>
      <c r="S2232" t="s">
        <v>462</v>
      </c>
      <c r="T2232" t="s">
        <v>288</v>
      </c>
      <c r="U2232">
        <v>1.7973729067136571E-4</v>
      </c>
      <c r="V2232" t="s">
        <v>251</v>
      </c>
    </row>
    <row r="2233" spans="9:22" x14ac:dyDescent="0.45">
      <c r="I2233" t="s">
        <v>431</v>
      </c>
      <c r="J2233" t="s">
        <v>289</v>
      </c>
      <c r="K2233">
        <v>3.5976116287720559E-4</v>
      </c>
      <c r="L2233" t="s">
        <v>251</v>
      </c>
      <c r="N2233" t="s">
        <v>447</v>
      </c>
      <c r="O2233" t="s">
        <v>289</v>
      </c>
      <c r="P2233">
        <v>2.8841579679299252E-4</v>
      </c>
      <c r="Q2233" t="s">
        <v>251</v>
      </c>
      <c r="S2233" t="s">
        <v>462</v>
      </c>
      <c r="T2233" t="s">
        <v>289</v>
      </c>
      <c r="U2233">
        <v>1.7973774890256861E-4</v>
      </c>
      <c r="V2233" t="s">
        <v>251</v>
      </c>
    </row>
    <row r="2234" spans="9:22" x14ac:dyDescent="0.45">
      <c r="I2234" t="s">
        <v>431</v>
      </c>
      <c r="J2234" t="s">
        <v>290</v>
      </c>
      <c r="K2234">
        <v>3.5212038074755949E-4</v>
      </c>
      <c r="L2234" t="s">
        <v>251</v>
      </c>
      <c r="N2234" t="s">
        <v>447</v>
      </c>
      <c r="O2234" t="s">
        <v>290</v>
      </c>
      <c r="P2234">
        <v>2.6774847367043995E-4</v>
      </c>
      <c r="Q2234" t="s">
        <v>251</v>
      </c>
      <c r="S2234" t="s">
        <v>462</v>
      </c>
      <c r="T2234" t="s">
        <v>290</v>
      </c>
      <c r="U2234">
        <v>1.7959035000877848E-4</v>
      </c>
      <c r="V2234" t="s">
        <v>251</v>
      </c>
    </row>
    <row r="2235" spans="9:22" x14ac:dyDescent="0.45">
      <c r="I2235" t="s">
        <v>431</v>
      </c>
      <c r="J2235" t="s">
        <v>291</v>
      </c>
      <c r="K2235">
        <v>3.2539467792895647E-4</v>
      </c>
      <c r="L2235" t="s">
        <v>251</v>
      </c>
      <c r="N2235" t="s">
        <v>447</v>
      </c>
      <c r="O2235" t="s">
        <v>291</v>
      </c>
      <c r="P2235">
        <v>2.0583676387988422E-4</v>
      </c>
      <c r="Q2235" t="s">
        <v>251</v>
      </c>
      <c r="S2235" t="s">
        <v>462</v>
      </c>
      <c r="T2235" t="s">
        <v>291</v>
      </c>
      <c r="U2235">
        <v>1.7930879050358556E-4</v>
      </c>
      <c r="V2235" t="s">
        <v>251</v>
      </c>
    </row>
    <row r="2236" spans="9:22" x14ac:dyDescent="0.45">
      <c r="I2236" t="s">
        <v>431</v>
      </c>
      <c r="J2236" t="s">
        <v>292</v>
      </c>
      <c r="K2236">
        <v>3.0259728328137789E-4</v>
      </c>
      <c r="L2236" t="s">
        <v>251</v>
      </c>
      <c r="N2236" t="s">
        <v>447</v>
      </c>
      <c r="O2236" t="s">
        <v>292</v>
      </c>
      <c r="P2236">
        <v>1.2264910403567627E-4</v>
      </c>
      <c r="Q2236" t="s">
        <v>251</v>
      </c>
      <c r="S2236" t="s">
        <v>462</v>
      </c>
      <c r="T2236" t="s">
        <v>292</v>
      </c>
      <c r="U2236">
        <v>1.7862362555216875E-4</v>
      </c>
      <c r="V2236" t="s">
        <v>251</v>
      </c>
    </row>
    <row r="2237" spans="9:22" x14ac:dyDescent="0.45">
      <c r="I2237" t="s">
        <v>431</v>
      </c>
      <c r="J2237" t="s">
        <v>293</v>
      </c>
      <c r="K2237">
        <v>1.9229864192765118E-4</v>
      </c>
      <c r="L2237" t="s">
        <v>251</v>
      </c>
      <c r="N2237" t="s">
        <v>447</v>
      </c>
      <c r="O2237" t="s">
        <v>293</v>
      </c>
      <c r="P2237">
        <v>8.166819963838661E-5</v>
      </c>
      <c r="Q2237" t="s">
        <v>251</v>
      </c>
      <c r="S2237" t="s">
        <v>462</v>
      </c>
      <c r="T2237" t="s">
        <v>293</v>
      </c>
      <c r="U2237">
        <v>1.7463659412287935E-4</v>
      </c>
      <c r="V2237" t="s">
        <v>251</v>
      </c>
    </row>
    <row r="2238" spans="9:22" x14ac:dyDescent="0.45">
      <c r="I2238" t="s">
        <v>431</v>
      </c>
      <c r="J2238" t="s">
        <v>294</v>
      </c>
      <c r="K2238">
        <v>0</v>
      </c>
      <c r="L2238" t="s">
        <v>251</v>
      </c>
      <c r="N2238" t="s">
        <v>447</v>
      </c>
      <c r="O2238" t="s">
        <v>294</v>
      </c>
      <c r="P2238">
        <v>5.8153460606480281E-5</v>
      </c>
      <c r="Q2238" t="s">
        <v>251</v>
      </c>
      <c r="S2238" t="s">
        <v>462</v>
      </c>
      <c r="T2238" t="s">
        <v>294</v>
      </c>
      <c r="U2238">
        <v>1.6161273536027251E-4</v>
      </c>
      <c r="V2238" t="s">
        <v>251</v>
      </c>
    </row>
    <row r="2239" spans="9:22" x14ac:dyDescent="0.45">
      <c r="I2239" t="s">
        <v>431</v>
      </c>
      <c r="J2239" t="s">
        <v>295</v>
      </c>
      <c r="K2239">
        <v>0</v>
      </c>
      <c r="L2239" t="s">
        <v>251</v>
      </c>
      <c r="N2239" t="s">
        <v>447</v>
      </c>
      <c r="O2239" t="s">
        <v>295</v>
      </c>
      <c r="P2239">
        <v>3.677766870261603E-5</v>
      </c>
      <c r="Q2239" t="s">
        <v>251</v>
      </c>
      <c r="S2239" t="s">
        <v>462</v>
      </c>
      <c r="T2239" t="s">
        <v>295</v>
      </c>
      <c r="U2239">
        <v>1.2942584125557306E-4</v>
      </c>
      <c r="V2239" t="s">
        <v>251</v>
      </c>
    </row>
    <row r="2240" spans="9:22" x14ac:dyDescent="0.45">
      <c r="I2240" t="s">
        <v>431</v>
      </c>
      <c r="J2240" t="s">
        <v>296</v>
      </c>
      <c r="K2240">
        <v>0</v>
      </c>
      <c r="L2240" t="s">
        <v>251</v>
      </c>
      <c r="N2240" t="s">
        <v>447</v>
      </c>
      <c r="O2240" t="s">
        <v>296</v>
      </c>
      <c r="P2240">
        <v>2.1187974039356E-5</v>
      </c>
      <c r="Q2240" t="s">
        <v>251</v>
      </c>
      <c r="S2240" t="s">
        <v>462</v>
      </c>
      <c r="T2240" t="s">
        <v>296</v>
      </c>
      <c r="U2240">
        <v>9.2523590466232856E-5</v>
      </c>
      <c r="V2240" t="s">
        <v>251</v>
      </c>
    </row>
    <row r="2241" spans="9:22" x14ac:dyDescent="0.45">
      <c r="I2241" t="s">
        <v>431</v>
      </c>
      <c r="J2241" t="s">
        <v>297</v>
      </c>
      <c r="K2241">
        <v>0</v>
      </c>
      <c r="L2241" t="s">
        <v>251</v>
      </c>
      <c r="N2241" t="s">
        <v>447</v>
      </c>
      <c r="O2241" t="s">
        <v>297</v>
      </c>
      <c r="P2241">
        <v>1.7312920092982337E-5</v>
      </c>
      <c r="Q2241" t="s">
        <v>251</v>
      </c>
      <c r="S2241" t="s">
        <v>462</v>
      </c>
      <c r="T2241" t="s">
        <v>297</v>
      </c>
      <c r="U2241">
        <v>5.6333903905568908E-5</v>
      </c>
      <c r="V2241" t="s">
        <v>251</v>
      </c>
    </row>
    <row r="2242" spans="9:22" x14ac:dyDescent="0.45">
      <c r="I2242" t="s">
        <v>431</v>
      </c>
      <c r="J2242" t="s">
        <v>298</v>
      </c>
      <c r="K2242">
        <v>0</v>
      </c>
      <c r="L2242" t="s">
        <v>251</v>
      </c>
      <c r="N2242" t="s">
        <v>447</v>
      </c>
      <c r="O2242" t="s">
        <v>298</v>
      </c>
      <c r="P2242">
        <v>1.7220957883984406E-5</v>
      </c>
      <c r="Q2242" t="s">
        <v>251</v>
      </c>
      <c r="S2242" t="s">
        <v>462</v>
      </c>
      <c r="T2242" t="s">
        <v>298</v>
      </c>
      <c r="U2242">
        <v>3.201725899935924E-5</v>
      </c>
      <c r="V2242" t="s">
        <v>251</v>
      </c>
    </row>
    <row r="2243" spans="9:22" x14ac:dyDescent="0.45">
      <c r="I2243" t="s">
        <v>431</v>
      </c>
      <c r="J2243" t="s">
        <v>299</v>
      </c>
      <c r="K2243">
        <v>0</v>
      </c>
      <c r="L2243" t="s">
        <v>251</v>
      </c>
      <c r="N2243" t="s">
        <v>447</v>
      </c>
      <c r="O2243" t="s">
        <v>299</v>
      </c>
      <c r="P2243">
        <v>3.0196264386962503E-6</v>
      </c>
      <c r="Q2243" t="s">
        <v>251</v>
      </c>
      <c r="S2243" t="s">
        <v>462</v>
      </c>
      <c r="T2243" t="s">
        <v>299</v>
      </c>
      <c r="U2243">
        <v>1.1843175551117713E-5</v>
      </c>
      <c r="V2243" t="s">
        <v>251</v>
      </c>
    </row>
    <row r="2244" spans="9:22" x14ac:dyDescent="0.45">
      <c r="I2244" t="s">
        <v>431</v>
      </c>
      <c r="J2244" t="s">
        <v>300</v>
      </c>
      <c r="K2244">
        <v>0</v>
      </c>
      <c r="L2244" t="s">
        <v>251</v>
      </c>
      <c r="N2244" t="s">
        <v>447</v>
      </c>
      <c r="O2244" t="s">
        <v>300</v>
      </c>
      <c r="P2244">
        <v>3.7012314326822409E-6</v>
      </c>
      <c r="Q2244" t="s">
        <v>251</v>
      </c>
      <c r="S2244" t="s">
        <v>462</v>
      </c>
      <c r="T2244" t="s">
        <v>300</v>
      </c>
      <c r="U2244">
        <v>1.5975861832489792E-5</v>
      </c>
      <c r="V2244" t="s">
        <v>251</v>
      </c>
    </row>
    <row r="2245" spans="9:22" x14ac:dyDescent="0.45">
      <c r="I2245" t="s">
        <v>431</v>
      </c>
      <c r="J2245" t="s">
        <v>301</v>
      </c>
      <c r="K2245">
        <v>0</v>
      </c>
      <c r="L2245" t="s">
        <v>251</v>
      </c>
      <c r="N2245" t="s">
        <v>447</v>
      </c>
      <c r="O2245" t="s">
        <v>301</v>
      </c>
      <c r="P2245">
        <v>5.006133396204881E-6</v>
      </c>
      <c r="Q2245" t="s">
        <v>251</v>
      </c>
      <c r="S2245" t="s">
        <v>462</v>
      </c>
      <c r="T2245" t="s">
        <v>301</v>
      </c>
      <c r="U2245">
        <v>2.0858395960575691E-5</v>
      </c>
      <c r="V2245" t="s">
        <v>251</v>
      </c>
    </row>
    <row r="2246" spans="9:22" x14ac:dyDescent="0.45">
      <c r="I2246" t="s">
        <v>431</v>
      </c>
      <c r="J2246" t="s">
        <v>302</v>
      </c>
      <c r="K2246">
        <v>0</v>
      </c>
      <c r="L2246" t="s">
        <v>251</v>
      </c>
      <c r="N2246" t="s">
        <v>447</v>
      </c>
      <c r="O2246" t="s">
        <v>302</v>
      </c>
      <c r="P2246">
        <v>5.8455753343939145E-6</v>
      </c>
      <c r="Q2246" t="s">
        <v>251</v>
      </c>
      <c r="S2246" t="s">
        <v>462</v>
      </c>
      <c r="T2246" t="s">
        <v>302</v>
      </c>
      <c r="U2246">
        <v>2.3127289826483519E-5</v>
      </c>
      <c r="V2246" t="s">
        <v>251</v>
      </c>
    </row>
    <row r="2247" spans="9:22" x14ac:dyDescent="0.45">
      <c r="I2247" t="s">
        <v>431</v>
      </c>
      <c r="J2247" t="s">
        <v>303</v>
      </c>
      <c r="K2247">
        <v>0</v>
      </c>
      <c r="L2247" t="s">
        <v>251</v>
      </c>
      <c r="N2247" t="s">
        <v>447</v>
      </c>
      <c r="O2247" t="s">
        <v>303</v>
      </c>
      <c r="P2247">
        <v>7.1368436288683124E-6</v>
      </c>
      <c r="Q2247" t="s">
        <v>251</v>
      </c>
      <c r="S2247" t="s">
        <v>462</v>
      </c>
      <c r="T2247" t="s">
        <v>303</v>
      </c>
      <c r="U2247">
        <v>2.4161759380520984E-5</v>
      </c>
      <c r="V2247" t="s">
        <v>251</v>
      </c>
    </row>
    <row r="2248" spans="9:22" x14ac:dyDescent="0.45">
      <c r="I2248" t="s">
        <v>431</v>
      </c>
      <c r="J2248" t="s">
        <v>304</v>
      </c>
      <c r="K2248">
        <v>0</v>
      </c>
      <c r="L2248" t="s">
        <v>251</v>
      </c>
      <c r="N2248" t="s">
        <v>447</v>
      </c>
      <c r="O2248" t="s">
        <v>304</v>
      </c>
      <c r="P2248">
        <v>8.636991488854138E-6</v>
      </c>
      <c r="Q2248" t="s">
        <v>251</v>
      </c>
      <c r="S2248" t="s">
        <v>462</v>
      </c>
      <c r="T2248" t="s">
        <v>304</v>
      </c>
      <c r="U2248">
        <v>2.5101187798187099E-5</v>
      </c>
      <c r="V2248" t="s">
        <v>251</v>
      </c>
    </row>
    <row r="2249" spans="9:22" x14ac:dyDescent="0.45">
      <c r="I2249" t="s">
        <v>431</v>
      </c>
      <c r="J2249" t="s">
        <v>305</v>
      </c>
      <c r="K2249">
        <v>0</v>
      </c>
      <c r="L2249" t="s">
        <v>251</v>
      </c>
      <c r="N2249" t="s">
        <v>447</v>
      </c>
      <c r="O2249" t="s">
        <v>305</v>
      </c>
      <c r="P2249">
        <v>1.1539785102581644E-5</v>
      </c>
      <c r="Q2249" t="s">
        <v>251</v>
      </c>
      <c r="S2249" t="s">
        <v>462</v>
      </c>
      <c r="T2249" t="s">
        <v>305</v>
      </c>
      <c r="U2249">
        <v>2.3717799455277105E-5</v>
      </c>
      <c r="V2249" t="s">
        <v>251</v>
      </c>
    </row>
    <row r="2250" spans="9:22" x14ac:dyDescent="0.45">
      <c r="I2250" t="s">
        <v>431</v>
      </c>
      <c r="J2250" t="s">
        <v>306</v>
      </c>
      <c r="K2250">
        <v>1.9918312841139853E-4</v>
      </c>
      <c r="L2250" t="s">
        <v>251</v>
      </c>
      <c r="N2250" t="s">
        <v>447</v>
      </c>
      <c r="O2250" t="s">
        <v>306</v>
      </c>
      <c r="P2250">
        <v>1.2608846188857354E-5</v>
      </c>
      <c r="Q2250" t="s">
        <v>251</v>
      </c>
      <c r="S2250" t="s">
        <v>462</v>
      </c>
      <c r="T2250" t="s">
        <v>306</v>
      </c>
      <c r="U2250">
        <v>2.4188593334664921E-5</v>
      </c>
      <c r="V2250" t="s">
        <v>251</v>
      </c>
    </row>
    <row r="2251" spans="9:22" x14ac:dyDescent="0.45">
      <c r="I2251" t="s">
        <v>431</v>
      </c>
      <c r="J2251" t="s">
        <v>307</v>
      </c>
      <c r="K2251">
        <v>2.2418678417716344E-4</v>
      </c>
      <c r="L2251" t="s">
        <v>251</v>
      </c>
      <c r="N2251" t="s">
        <v>447</v>
      </c>
      <c r="O2251" t="s">
        <v>307</v>
      </c>
      <c r="P2251">
        <v>1.0984184158627093E-5</v>
      </c>
      <c r="Q2251" t="s">
        <v>251</v>
      </c>
      <c r="S2251" t="s">
        <v>462</v>
      </c>
      <c r="T2251" t="s">
        <v>307</v>
      </c>
      <c r="U2251">
        <v>2.5509232128220162E-5</v>
      </c>
      <c r="V2251" t="s">
        <v>251</v>
      </c>
    </row>
    <row r="2252" spans="9:22" x14ac:dyDescent="0.45">
      <c r="I2252" t="s">
        <v>431</v>
      </c>
      <c r="J2252" t="s">
        <v>308</v>
      </c>
      <c r="K2252">
        <v>2.0047245271772555E-4</v>
      </c>
      <c r="L2252" t="s">
        <v>251</v>
      </c>
      <c r="N2252" t="s">
        <v>447</v>
      </c>
      <c r="O2252" t="s">
        <v>308</v>
      </c>
      <c r="P2252">
        <v>1.1668145108515973E-5</v>
      </c>
      <c r="Q2252" t="s">
        <v>251</v>
      </c>
      <c r="S2252" t="s">
        <v>462</v>
      </c>
      <c r="T2252" t="s">
        <v>308</v>
      </c>
      <c r="U2252">
        <v>1.670379082679832E-5</v>
      </c>
      <c r="V2252" t="s">
        <v>251</v>
      </c>
    </row>
    <row r="2253" spans="9:22" x14ac:dyDescent="0.45">
      <c r="I2253" t="s">
        <v>431</v>
      </c>
      <c r="J2253" t="s">
        <v>309</v>
      </c>
      <c r="K2253">
        <v>2.3666010206586664E-4</v>
      </c>
      <c r="L2253" t="s">
        <v>251</v>
      </c>
      <c r="N2253" t="s">
        <v>447</v>
      </c>
      <c r="O2253" t="s">
        <v>309</v>
      </c>
      <c r="P2253">
        <v>9.7238196001056215E-6</v>
      </c>
      <c r="Q2253" t="s">
        <v>251</v>
      </c>
      <c r="S2253" t="s">
        <v>462</v>
      </c>
      <c r="T2253" t="s">
        <v>309</v>
      </c>
      <c r="U2253">
        <v>2.095181312022431E-5</v>
      </c>
      <c r="V2253" t="s">
        <v>251</v>
      </c>
    </row>
    <row r="2254" spans="9:22" x14ac:dyDescent="0.45">
      <c r="I2254" t="s">
        <v>431</v>
      </c>
      <c r="J2254" t="s">
        <v>310</v>
      </c>
      <c r="K2254">
        <v>2.445287689521585E-4</v>
      </c>
      <c r="L2254" t="s">
        <v>251</v>
      </c>
      <c r="N2254" t="s">
        <v>447</v>
      </c>
      <c r="O2254" t="s">
        <v>310</v>
      </c>
      <c r="P2254">
        <v>1.0850097265102396E-5</v>
      </c>
      <c r="Q2254" t="s">
        <v>251</v>
      </c>
      <c r="S2254" t="s">
        <v>462</v>
      </c>
      <c r="T2254" t="s">
        <v>310</v>
      </c>
      <c r="U2254">
        <v>2.4825155383958671E-5</v>
      </c>
      <c r="V2254" t="s">
        <v>251</v>
      </c>
    </row>
    <row r="2255" spans="9:22" x14ac:dyDescent="0.45">
      <c r="I2255" t="s">
        <v>431</v>
      </c>
      <c r="J2255" t="s">
        <v>311</v>
      </c>
      <c r="K2255">
        <v>2.5094645207128085E-4</v>
      </c>
      <c r="L2255" t="s">
        <v>251</v>
      </c>
      <c r="N2255" t="s">
        <v>447</v>
      </c>
      <c r="O2255" t="s">
        <v>311</v>
      </c>
      <c r="P2255">
        <v>9.270566480371757E-6</v>
      </c>
      <c r="Q2255" t="s">
        <v>251</v>
      </c>
      <c r="S2255" t="s">
        <v>462</v>
      </c>
      <c r="T2255" t="s">
        <v>311</v>
      </c>
      <c r="U2255">
        <v>2.7995507887573593E-5</v>
      </c>
      <c r="V2255" t="s">
        <v>251</v>
      </c>
    </row>
    <row r="2256" spans="9:22" x14ac:dyDescent="0.45">
      <c r="I2256" t="s">
        <v>431</v>
      </c>
      <c r="J2256" t="s">
        <v>312</v>
      </c>
      <c r="K2256">
        <v>2.296345772990713E-4</v>
      </c>
      <c r="L2256" t="s">
        <v>251</v>
      </c>
      <c r="N2256" t="s">
        <v>447</v>
      </c>
      <c r="O2256" t="s">
        <v>312</v>
      </c>
      <c r="P2256">
        <v>1.0268075882785475E-5</v>
      </c>
      <c r="Q2256" t="s">
        <v>251</v>
      </c>
      <c r="S2256" t="s">
        <v>462</v>
      </c>
      <c r="T2256" t="s">
        <v>312</v>
      </c>
      <c r="U2256">
        <v>2.6243494619957377E-5</v>
      </c>
      <c r="V2256" t="s">
        <v>251</v>
      </c>
    </row>
    <row r="2257" spans="9:22" x14ac:dyDescent="0.45">
      <c r="I2257" t="s">
        <v>431</v>
      </c>
      <c r="J2257" t="s">
        <v>313</v>
      </c>
      <c r="K2257">
        <v>2.1962697235155092E-4</v>
      </c>
      <c r="L2257" t="s">
        <v>251</v>
      </c>
      <c r="N2257" t="s">
        <v>447</v>
      </c>
      <c r="O2257" t="s">
        <v>313</v>
      </c>
      <c r="P2257">
        <v>1.5605777982283014E-5</v>
      </c>
      <c r="Q2257" t="s">
        <v>251</v>
      </c>
      <c r="S2257" t="s">
        <v>462</v>
      </c>
      <c r="T2257" t="s">
        <v>313</v>
      </c>
      <c r="U2257">
        <v>2.2833351257000462E-5</v>
      </c>
      <c r="V2257" t="s">
        <v>251</v>
      </c>
    </row>
    <row r="2258" spans="9:22" x14ac:dyDescent="0.45">
      <c r="I2258" t="s">
        <v>431</v>
      </c>
      <c r="J2258" t="s">
        <v>314</v>
      </c>
      <c r="K2258">
        <v>2.1670108867669381E-4</v>
      </c>
      <c r="L2258" t="s">
        <v>251</v>
      </c>
      <c r="N2258" t="s">
        <v>447</v>
      </c>
      <c r="O2258" t="s">
        <v>314</v>
      </c>
      <c r="P2258">
        <v>1.4224941908810029E-5</v>
      </c>
      <c r="Q2258" t="s">
        <v>251</v>
      </c>
      <c r="S2258" t="s">
        <v>462</v>
      </c>
      <c r="T2258" t="s">
        <v>314</v>
      </c>
      <c r="U2258">
        <v>1.9598782390321297E-5</v>
      </c>
      <c r="V2258" t="s">
        <v>251</v>
      </c>
    </row>
    <row r="2259" spans="9:22" x14ac:dyDescent="0.45">
      <c r="I2259" t="s">
        <v>431</v>
      </c>
      <c r="J2259" t="s">
        <v>315</v>
      </c>
      <c r="K2259">
        <v>1.6622437115333888E-4</v>
      </c>
      <c r="L2259" t="s">
        <v>251</v>
      </c>
      <c r="N2259" t="s">
        <v>447</v>
      </c>
      <c r="O2259" t="s">
        <v>315</v>
      </c>
      <c r="P2259">
        <v>6.8823604912135915E-6</v>
      </c>
      <c r="Q2259" t="s">
        <v>251</v>
      </c>
      <c r="S2259" t="s">
        <v>462</v>
      </c>
      <c r="T2259" t="s">
        <v>315</v>
      </c>
      <c r="U2259">
        <v>1.6859845148797597E-5</v>
      </c>
      <c r="V2259" t="s">
        <v>251</v>
      </c>
    </row>
    <row r="2260" spans="9:22" x14ac:dyDescent="0.45">
      <c r="I2260" t="s">
        <v>431</v>
      </c>
      <c r="J2260" t="s">
        <v>316</v>
      </c>
      <c r="K2260">
        <v>1.3304994004342905E-4</v>
      </c>
      <c r="L2260" t="s">
        <v>251</v>
      </c>
      <c r="N2260" t="s">
        <v>447</v>
      </c>
      <c r="O2260" t="s">
        <v>316</v>
      </c>
      <c r="P2260">
        <v>3.0366202920301588E-6</v>
      </c>
      <c r="Q2260" t="s">
        <v>251</v>
      </c>
      <c r="S2260" t="s">
        <v>462</v>
      </c>
      <c r="T2260" t="s">
        <v>316</v>
      </c>
      <c r="U2260">
        <v>1.5997612025941103E-5</v>
      </c>
      <c r="V2260" t="s">
        <v>251</v>
      </c>
    </row>
    <row r="2261" spans="9:22" x14ac:dyDescent="0.45">
      <c r="I2261" t="s">
        <v>431</v>
      </c>
      <c r="J2261" t="s">
        <v>317</v>
      </c>
      <c r="K2261">
        <v>1.4957111898716879E-4</v>
      </c>
      <c r="L2261" t="s">
        <v>251</v>
      </c>
      <c r="N2261" t="s">
        <v>447</v>
      </c>
      <c r="O2261" t="s">
        <v>317</v>
      </c>
      <c r="P2261">
        <v>2.060748197104179E-6</v>
      </c>
      <c r="Q2261" t="s">
        <v>251</v>
      </c>
      <c r="S2261" t="s">
        <v>462</v>
      </c>
      <c r="T2261" t="s">
        <v>317</v>
      </c>
      <c r="U2261">
        <v>1.8804325695144768E-5</v>
      </c>
      <c r="V2261" t="s">
        <v>251</v>
      </c>
    </row>
    <row r="2262" spans="9:22" x14ac:dyDescent="0.45">
      <c r="I2262" t="s">
        <v>431</v>
      </c>
      <c r="J2262" t="s">
        <v>318</v>
      </c>
      <c r="K2262">
        <v>0</v>
      </c>
      <c r="L2262" t="s">
        <v>251</v>
      </c>
      <c r="N2262" t="s">
        <v>447</v>
      </c>
      <c r="O2262" t="s">
        <v>318</v>
      </c>
      <c r="P2262">
        <v>3.0894035868938422E-6</v>
      </c>
      <c r="Q2262" t="s">
        <v>251</v>
      </c>
      <c r="S2262" t="s">
        <v>462</v>
      </c>
      <c r="T2262" t="s">
        <v>318</v>
      </c>
      <c r="U2262">
        <v>2.5603141282783678E-5</v>
      </c>
      <c r="V2262" t="s">
        <v>251</v>
      </c>
    </row>
    <row r="2263" spans="9:22" x14ac:dyDescent="0.45">
      <c r="I2263" t="s">
        <v>431</v>
      </c>
      <c r="J2263" t="s">
        <v>319</v>
      </c>
      <c r="K2263">
        <v>0</v>
      </c>
      <c r="L2263" t="s">
        <v>251</v>
      </c>
      <c r="N2263" t="s">
        <v>447</v>
      </c>
      <c r="O2263" t="s">
        <v>319</v>
      </c>
      <c r="P2263">
        <v>6.9886884223750266E-6</v>
      </c>
      <c r="Q2263" t="s">
        <v>251</v>
      </c>
      <c r="S2263" t="s">
        <v>462</v>
      </c>
      <c r="T2263" t="s">
        <v>319</v>
      </c>
      <c r="U2263">
        <v>3.5956138664551832E-5</v>
      </c>
      <c r="V2263" t="s">
        <v>251</v>
      </c>
    </row>
    <row r="2264" spans="9:22" x14ac:dyDescent="0.45">
      <c r="I2264" t="s">
        <v>431</v>
      </c>
      <c r="J2264" t="s">
        <v>320</v>
      </c>
      <c r="K2264">
        <v>0</v>
      </c>
      <c r="L2264" t="s">
        <v>251</v>
      </c>
      <c r="N2264" t="s">
        <v>447</v>
      </c>
      <c r="O2264" t="s">
        <v>320</v>
      </c>
      <c r="P2264">
        <v>1.8489450145357833E-5</v>
      </c>
      <c r="Q2264" t="s">
        <v>251</v>
      </c>
      <c r="S2264" t="s">
        <v>462</v>
      </c>
      <c r="T2264" t="s">
        <v>320</v>
      </c>
      <c r="U2264">
        <v>3.5531540394049417E-5</v>
      </c>
      <c r="V2264" t="s">
        <v>251</v>
      </c>
    </row>
    <row r="2265" spans="9:22" x14ac:dyDescent="0.45">
      <c r="I2265" t="s">
        <v>431</v>
      </c>
      <c r="J2265" t="s">
        <v>321</v>
      </c>
      <c r="K2265">
        <v>0</v>
      </c>
      <c r="L2265" t="s">
        <v>251</v>
      </c>
      <c r="N2265" t="s">
        <v>447</v>
      </c>
      <c r="O2265" t="s">
        <v>321</v>
      </c>
      <c r="P2265">
        <v>1.4706203825481327E-5</v>
      </c>
      <c r="Q2265" t="s">
        <v>251</v>
      </c>
      <c r="S2265" t="s">
        <v>462</v>
      </c>
      <c r="T2265" t="s">
        <v>321</v>
      </c>
      <c r="U2265">
        <v>4.0816627660031016E-5</v>
      </c>
      <c r="V2265" t="s">
        <v>251</v>
      </c>
    </row>
    <row r="2266" spans="9:22" x14ac:dyDescent="0.45">
      <c r="I2266" t="s">
        <v>431</v>
      </c>
      <c r="J2266" t="s">
        <v>322</v>
      </c>
      <c r="K2266">
        <v>0</v>
      </c>
      <c r="L2266" t="s">
        <v>251</v>
      </c>
      <c r="N2266" t="s">
        <v>447</v>
      </c>
      <c r="O2266" t="s">
        <v>322</v>
      </c>
      <c r="P2266">
        <v>1.3118687478181547E-5</v>
      </c>
      <c r="Q2266" t="s">
        <v>251</v>
      </c>
      <c r="S2266" t="s">
        <v>462</v>
      </c>
      <c r="T2266" t="s">
        <v>322</v>
      </c>
      <c r="U2266">
        <v>4.232307112223492E-5</v>
      </c>
      <c r="V2266" t="s">
        <v>251</v>
      </c>
    </row>
    <row r="2267" spans="9:22" x14ac:dyDescent="0.45">
      <c r="I2267" t="s">
        <v>431</v>
      </c>
      <c r="J2267" t="s">
        <v>323</v>
      </c>
      <c r="K2267">
        <v>0</v>
      </c>
      <c r="L2267" t="s">
        <v>251</v>
      </c>
      <c r="N2267" t="s">
        <v>447</v>
      </c>
      <c r="O2267" t="s">
        <v>323</v>
      </c>
      <c r="P2267">
        <v>2.2001208304814609E-2</v>
      </c>
      <c r="Q2267" t="s">
        <v>251</v>
      </c>
      <c r="S2267" t="s">
        <v>462</v>
      </c>
      <c r="T2267" t="s">
        <v>323</v>
      </c>
      <c r="U2267">
        <v>2.5261902478288894E-2</v>
      </c>
      <c r="V2267" t="s">
        <v>251</v>
      </c>
    </row>
    <row r="2268" spans="9:22" x14ac:dyDescent="0.45">
      <c r="I2268" t="s">
        <v>431</v>
      </c>
      <c r="J2268" t="s">
        <v>324</v>
      </c>
      <c r="K2268">
        <v>2.7392560332125627E-3</v>
      </c>
      <c r="L2268" t="s">
        <v>251</v>
      </c>
      <c r="N2268" t="s">
        <v>447</v>
      </c>
      <c r="O2268" t="s">
        <v>324</v>
      </c>
      <c r="P2268">
        <v>2.5664468736658575E-3</v>
      </c>
      <c r="Q2268" t="s">
        <v>251</v>
      </c>
      <c r="S2268" t="s">
        <v>462</v>
      </c>
      <c r="T2268" t="s">
        <v>324</v>
      </c>
      <c r="U2268">
        <v>3.617545012307532E-3</v>
      </c>
      <c r="V2268" t="s">
        <v>251</v>
      </c>
    </row>
    <row r="2269" spans="9:22" x14ac:dyDescent="0.45">
      <c r="I2269" t="s">
        <v>431</v>
      </c>
      <c r="J2269" t="s">
        <v>325</v>
      </c>
      <c r="K2269">
        <v>1.3476088620032472E-2</v>
      </c>
      <c r="L2269" t="s">
        <v>251</v>
      </c>
      <c r="N2269" t="s">
        <v>447</v>
      </c>
      <c r="O2269" t="s">
        <v>325</v>
      </c>
      <c r="P2269">
        <v>6.3365666076942934E-3</v>
      </c>
      <c r="Q2269" t="s">
        <v>251</v>
      </c>
      <c r="S2269" t="s">
        <v>462</v>
      </c>
      <c r="T2269" t="s">
        <v>325</v>
      </c>
      <c r="U2269">
        <v>1.0727738315725516E-2</v>
      </c>
      <c r="V2269" t="s">
        <v>251</v>
      </c>
    </row>
    <row r="2270" spans="9:22" x14ac:dyDescent="0.45">
      <c r="I2270" t="s">
        <v>431</v>
      </c>
      <c r="J2270" t="s">
        <v>326</v>
      </c>
      <c r="K2270">
        <v>3.2486511085877447E-2</v>
      </c>
      <c r="L2270" t="s">
        <v>251</v>
      </c>
      <c r="N2270" t="s">
        <v>447</v>
      </c>
      <c r="O2270" t="s">
        <v>326</v>
      </c>
      <c r="P2270">
        <v>1.9147984035918972E-2</v>
      </c>
      <c r="Q2270" t="s">
        <v>251</v>
      </c>
      <c r="S2270" t="s">
        <v>462</v>
      </c>
      <c r="T2270" t="s">
        <v>326</v>
      </c>
      <c r="U2270">
        <v>2.1217251668501698E-2</v>
      </c>
      <c r="V2270" t="s">
        <v>251</v>
      </c>
    </row>
    <row r="2271" spans="9:22" x14ac:dyDescent="0.45">
      <c r="I2271" t="s">
        <v>431</v>
      </c>
      <c r="J2271" t="s">
        <v>327</v>
      </c>
      <c r="K2271">
        <v>3.5178225577677537E-3</v>
      </c>
      <c r="L2271" t="s">
        <v>251</v>
      </c>
      <c r="N2271" t="s">
        <v>447</v>
      </c>
      <c r="O2271" t="s">
        <v>327</v>
      </c>
      <c r="P2271">
        <v>3.6833089812788847E-3</v>
      </c>
      <c r="Q2271" t="s">
        <v>251</v>
      </c>
      <c r="S2271" t="s">
        <v>462</v>
      </c>
      <c r="T2271" t="s">
        <v>327</v>
      </c>
      <c r="U2271">
        <v>3.6036621291375571E-3</v>
      </c>
      <c r="V2271" t="s">
        <v>251</v>
      </c>
    </row>
    <row r="2272" spans="9:22" x14ac:dyDescent="0.45">
      <c r="I2272" t="s">
        <v>431</v>
      </c>
      <c r="J2272" t="s">
        <v>328</v>
      </c>
      <c r="K2272">
        <v>0</v>
      </c>
      <c r="L2272" t="s">
        <v>251</v>
      </c>
      <c r="N2272" t="s">
        <v>447</v>
      </c>
      <c r="O2272" t="s">
        <v>328</v>
      </c>
      <c r="P2272">
        <v>3.2774642815637492E-3</v>
      </c>
      <c r="Q2272" t="s">
        <v>251</v>
      </c>
      <c r="S2272" t="s">
        <v>462</v>
      </c>
      <c r="T2272" t="s">
        <v>328</v>
      </c>
      <c r="U2272">
        <v>3.6028699381845958E-3</v>
      </c>
      <c r="V2272" t="s">
        <v>251</v>
      </c>
    </row>
    <row r="2273" spans="9:22" x14ac:dyDescent="0.45">
      <c r="I2273" t="s">
        <v>431</v>
      </c>
      <c r="J2273" t="s">
        <v>329</v>
      </c>
      <c r="K2273">
        <v>0</v>
      </c>
      <c r="L2273" t="s">
        <v>251</v>
      </c>
      <c r="N2273" t="s">
        <v>447</v>
      </c>
      <c r="O2273" t="s">
        <v>329</v>
      </c>
      <c r="P2273">
        <v>3.056792056927834E-3</v>
      </c>
      <c r="Q2273" t="s">
        <v>251</v>
      </c>
      <c r="S2273" t="s">
        <v>462</v>
      </c>
      <c r="T2273" t="s">
        <v>329</v>
      </c>
      <c r="U2273">
        <v>3.6069189112267106E-3</v>
      </c>
      <c r="V2273" t="s">
        <v>251</v>
      </c>
    </row>
    <row r="2274" spans="9:22" x14ac:dyDescent="0.45">
      <c r="I2274" t="s">
        <v>431</v>
      </c>
      <c r="J2274" t="s">
        <v>330</v>
      </c>
      <c r="K2274">
        <v>0</v>
      </c>
      <c r="L2274" t="s">
        <v>251</v>
      </c>
      <c r="N2274" t="s">
        <v>447</v>
      </c>
      <c r="O2274" t="s">
        <v>330</v>
      </c>
      <c r="P2274">
        <v>1.1364706246920089E-2</v>
      </c>
      <c r="Q2274" t="s">
        <v>251</v>
      </c>
      <c r="S2274" t="s">
        <v>462</v>
      </c>
      <c r="T2274" t="s">
        <v>330</v>
      </c>
      <c r="U2274">
        <v>1.4594454369315802E-2</v>
      </c>
      <c r="V2274" t="s">
        <v>251</v>
      </c>
    </row>
    <row r="2275" spans="9:22" x14ac:dyDescent="0.45">
      <c r="I2275" t="s">
        <v>431</v>
      </c>
      <c r="J2275" t="s">
        <v>331</v>
      </c>
      <c r="K2275">
        <v>0</v>
      </c>
      <c r="L2275" t="s">
        <v>251</v>
      </c>
      <c r="N2275" t="s">
        <v>447</v>
      </c>
      <c r="O2275" t="s">
        <v>331</v>
      </c>
      <c r="P2275">
        <v>2.2355443733095996E-2</v>
      </c>
      <c r="Q2275" t="s">
        <v>251</v>
      </c>
      <c r="S2275" t="s">
        <v>462</v>
      </c>
      <c r="T2275" t="s">
        <v>331</v>
      </c>
      <c r="U2275">
        <v>3.0381735695984909E-2</v>
      </c>
      <c r="V2275" t="s">
        <v>251</v>
      </c>
    </row>
    <row r="2276" spans="9:22" x14ac:dyDescent="0.45">
      <c r="I2276" t="s">
        <v>431</v>
      </c>
      <c r="J2276" t="s">
        <v>332</v>
      </c>
      <c r="K2276">
        <v>2.9348167121011386E-4</v>
      </c>
      <c r="L2276" t="s">
        <v>251</v>
      </c>
      <c r="N2276" t="s">
        <v>447</v>
      </c>
      <c r="O2276" t="s">
        <v>332</v>
      </c>
      <c r="P2276">
        <v>3.1183317109812099E-3</v>
      </c>
      <c r="Q2276" t="s">
        <v>251</v>
      </c>
      <c r="S2276" t="s">
        <v>462</v>
      </c>
      <c r="T2276" t="s">
        <v>332</v>
      </c>
      <c r="U2276">
        <v>4.3525596220476328E-3</v>
      </c>
      <c r="V2276" t="s">
        <v>251</v>
      </c>
    </row>
    <row r="2277" spans="9:22" x14ac:dyDescent="0.45">
      <c r="I2277" t="s">
        <v>431</v>
      </c>
      <c r="J2277" t="s">
        <v>333</v>
      </c>
      <c r="K2277">
        <v>1.2415410794678906E-2</v>
      </c>
      <c r="L2277" t="s">
        <v>251</v>
      </c>
      <c r="N2277" t="s">
        <v>447</v>
      </c>
      <c r="O2277" t="s">
        <v>333</v>
      </c>
      <c r="P2277">
        <v>8.3193807957209365E-3</v>
      </c>
      <c r="Q2277" t="s">
        <v>251</v>
      </c>
      <c r="S2277" t="s">
        <v>462</v>
      </c>
      <c r="T2277" t="s">
        <v>333</v>
      </c>
      <c r="U2277">
        <v>1.2830180156733548E-2</v>
      </c>
      <c r="V2277" t="s">
        <v>251</v>
      </c>
    </row>
    <row r="2278" spans="9:22" x14ac:dyDescent="0.45">
      <c r="I2278" t="s">
        <v>431</v>
      </c>
      <c r="J2278" t="s">
        <v>334</v>
      </c>
      <c r="K2278">
        <v>2.7514037789710413E-2</v>
      </c>
      <c r="L2278" t="s">
        <v>251</v>
      </c>
      <c r="N2278" t="s">
        <v>447</v>
      </c>
      <c r="O2278" t="s">
        <v>334</v>
      </c>
      <c r="P2278">
        <v>1.4667922912564146E-2</v>
      </c>
      <c r="Q2278" t="s">
        <v>251</v>
      </c>
      <c r="S2278" t="s">
        <v>462</v>
      </c>
      <c r="T2278" t="s">
        <v>334</v>
      </c>
      <c r="U2278">
        <v>2.4715189472993997E-2</v>
      </c>
      <c r="V2278" t="s">
        <v>251</v>
      </c>
    </row>
    <row r="2279" spans="9:22" x14ac:dyDescent="0.45">
      <c r="I2279" t="s">
        <v>431</v>
      </c>
      <c r="J2279" t="s">
        <v>335</v>
      </c>
      <c r="K2279">
        <v>2.2529830180766668E-7</v>
      </c>
      <c r="L2279" t="s">
        <v>251</v>
      </c>
      <c r="N2279" t="s">
        <v>447</v>
      </c>
      <c r="O2279" t="s">
        <v>335</v>
      </c>
      <c r="P2279">
        <v>2.0996412464757024E-3</v>
      </c>
      <c r="Q2279" t="s">
        <v>251</v>
      </c>
      <c r="S2279" t="s">
        <v>462</v>
      </c>
      <c r="T2279" t="s">
        <v>335</v>
      </c>
      <c r="U2279">
        <v>4.0369759364403505E-3</v>
      </c>
      <c r="V2279" t="s">
        <v>251</v>
      </c>
    </row>
    <row r="2280" spans="9:22" x14ac:dyDescent="0.45">
      <c r="I2280" t="s">
        <v>431</v>
      </c>
      <c r="J2280" t="s">
        <v>336</v>
      </c>
      <c r="K2280">
        <v>0</v>
      </c>
      <c r="L2280" t="s">
        <v>251</v>
      </c>
      <c r="N2280" t="s">
        <v>447</v>
      </c>
      <c r="O2280" t="s">
        <v>336</v>
      </c>
      <c r="P2280">
        <v>2.1642847750385735E-3</v>
      </c>
      <c r="Q2280" t="s">
        <v>251</v>
      </c>
      <c r="S2280" t="s">
        <v>462</v>
      </c>
      <c r="T2280" t="s">
        <v>336</v>
      </c>
      <c r="U2280">
        <v>4.0472573352343206E-3</v>
      </c>
      <c r="V2280" t="s">
        <v>251</v>
      </c>
    </row>
    <row r="2281" spans="9:22" x14ac:dyDescent="0.45">
      <c r="I2281" t="s">
        <v>431</v>
      </c>
      <c r="J2281" t="s">
        <v>337</v>
      </c>
      <c r="K2281">
        <v>0</v>
      </c>
      <c r="L2281" t="s">
        <v>251</v>
      </c>
      <c r="N2281" t="s">
        <v>447</v>
      </c>
      <c r="O2281" t="s">
        <v>337</v>
      </c>
      <c r="P2281">
        <v>2.21858267126667E-3</v>
      </c>
      <c r="Q2281" t="s">
        <v>251</v>
      </c>
      <c r="S2281" t="s">
        <v>462</v>
      </c>
      <c r="T2281" t="s">
        <v>337</v>
      </c>
      <c r="U2281">
        <v>4.0552402539315632E-3</v>
      </c>
      <c r="V2281" t="s">
        <v>251</v>
      </c>
    </row>
    <row r="2282" spans="9:22" x14ac:dyDescent="0.45">
      <c r="I2282" t="s">
        <v>431</v>
      </c>
      <c r="J2282" t="s">
        <v>338</v>
      </c>
      <c r="K2282">
        <v>0</v>
      </c>
      <c r="L2282" t="s">
        <v>251</v>
      </c>
      <c r="N2282" t="s">
        <v>447</v>
      </c>
      <c r="O2282" t="s">
        <v>338</v>
      </c>
      <c r="P2282">
        <v>8.4381637777849929E-3</v>
      </c>
      <c r="Q2282" t="s">
        <v>251</v>
      </c>
      <c r="S2282" t="s">
        <v>462</v>
      </c>
      <c r="T2282" t="s">
        <v>338</v>
      </c>
      <c r="U2282">
        <v>1.6148267570382409E-2</v>
      </c>
      <c r="V2282" t="s">
        <v>251</v>
      </c>
    </row>
    <row r="2283" spans="9:22" x14ac:dyDescent="0.45">
      <c r="I2283" t="s">
        <v>431</v>
      </c>
      <c r="J2283" t="s">
        <v>339</v>
      </c>
      <c r="K2283">
        <v>0</v>
      </c>
      <c r="L2283" t="s">
        <v>251</v>
      </c>
      <c r="N2283" t="s">
        <v>447</v>
      </c>
      <c r="O2283" t="s">
        <v>339</v>
      </c>
      <c r="P2283">
        <v>2.4773677081486617E-2</v>
      </c>
      <c r="Q2283" t="s">
        <v>251</v>
      </c>
      <c r="S2283" t="s">
        <v>462</v>
      </c>
      <c r="T2283" t="s">
        <v>339</v>
      </c>
      <c r="U2283">
        <v>2.3630493928983448E-2</v>
      </c>
      <c r="V2283" t="s">
        <v>251</v>
      </c>
    </row>
    <row r="2284" spans="9:22" x14ac:dyDescent="0.45">
      <c r="I2284" t="s">
        <v>431</v>
      </c>
      <c r="J2284" t="s">
        <v>340</v>
      </c>
      <c r="K2284">
        <v>0</v>
      </c>
      <c r="L2284" t="s">
        <v>251</v>
      </c>
      <c r="N2284" t="s">
        <v>447</v>
      </c>
      <c r="O2284" t="s">
        <v>340</v>
      </c>
      <c r="P2284">
        <v>3.4684105476259532E-3</v>
      </c>
      <c r="Q2284" t="s">
        <v>251</v>
      </c>
      <c r="S2284" t="s">
        <v>462</v>
      </c>
      <c r="T2284" t="s">
        <v>340</v>
      </c>
      <c r="U2284">
        <v>3.3421242204822585E-3</v>
      </c>
      <c r="V2284" t="s">
        <v>251</v>
      </c>
    </row>
    <row r="2285" spans="9:22" x14ac:dyDescent="0.45">
      <c r="I2285" t="s">
        <v>431</v>
      </c>
      <c r="J2285" t="s">
        <v>341</v>
      </c>
      <c r="K2285">
        <v>8.4780324640729501E-3</v>
      </c>
      <c r="L2285" t="s">
        <v>251</v>
      </c>
      <c r="N2285" t="s">
        <v>447</v>
      </c>
      <c r="O2285" t="s">
        <v>341</v>
      </c>
      <c r="P2285">
        <v>9.3278393965706575E-3</v>
      </c>
      <c r="Q2285" t="s">
        <v>251</v>
      </c>
      <c r="S2285" t="s">
        <v>462</v>
      </c>
      <c r="T2285" t="s">
        <v>341</v>
      </c>
      <c r="U2285">
        <v>1.0231941143070271E-2</v>
      </c>
      <c r="V2285" t="s">
        <v>251</v>
      </c>
    </row>
    <row r="2286" spans="9:22" x14ac:dyDescent="0.45">
      <c r="I2286" t="s">
        <v>431</v>
      </c>
      <c r="J2286" t="s">
        <v>342</v>
      </c>
      <c r="K2286">
        <v>1.9470632344799354E-2</v>
      </c>
      <c r="L2286" t="s">
        <v>251</v>
      </c>
      <c r="N2286" t="s">
        <v>447</v>
      </c>
      <c r="O2286" t="s">
        <v>342</v>
      </c>
      <c r="P2286">
        <v>2.4262424167650558E-2</v>
      </c>
      <c r="Q2286" t="s">
        <v>251</v>
      </c>
      <c r="S2286" t="s">
        <v>462</v>
      </c>
      <c r="T2286" t="s">
        <v>342</v>
      </c>
      <c r="U2286">
        <v>2.0767253631381599E-2</v>
      </c>
      <c r="V2286" t="s">
        <v>251</v>
      </c>
    </row>
    <row r="2287" spans="9:22" x14ac:dyDescent="0.45">
      <c r="I2287" t="s">
        <v>431</v>
      </c>
      <c r="J2287" t="s">
        <v>343</v>
      </c>
      <c r="K2287">
        <v>0</v>
      </c>
      <c r="L2287" t="s">
        <v>251</v>
      </c>
      <c r="N2287" t="s">
        <v>447</v>
      </c>
      <c r="O2287" t="s">
        <v>343</v>
      </c>
      <c r="P2287">
        <v>4.4558877720098566E-3</v>
      </c>
      <c r="Q2287" t="s">
        <v>251</v>
      </c>
      <c r="S2287" t="s">
        <v>462</v>
      </c>
      <c r="T2287" t="s">
        <v>343</v>
      </c>
      <c r="U2287">
        <v>3.4348807402839617E-3</v>
      </c>
      <c r="V2287" t="s">
        <v>251</v>
      </c>
    </row>
    <row r="2288" spans="9:22" x14ac:dyDescent="0.45">
      <c r="I2288" t="s">
        <v>431</v>
      </c>
      <c r="J2288" t="s">
        <v>344</v>
      </c>
      <c r="K2288">
        <v>0</v>
      </c>
      <c r="L2288" t="s">
        <v>251</v>
      </c>
      <c r="N2288" t="s">
        <v>447</v>
      </c>
      <c r="O2288" t="s">
        <v>344</v>
      </c>
      <c r="P2288">
        <v>4.4812595989914463E-3</v>
      </c>
      <c r="Q2288" t="s">
        <v>251</v>
      </c>
      <c r="S2288" t="s">
        <v>462</v>
      </c>
      <c r="T2288" t="s">
        <v>344</v>
      </c>
      <c r="U2288">
        <v>3.4268699040939971E-3</v>
      </c>
      <c r="V2288" t="s">
        <v>251</v>
      </c>
    </row>
    <row r="2289" spans="9:22" x14ac:dyDescent="0.45">
      <c r="I2289" t="s">
        <v>431</v>
      </c>
      <c r="J2289" t="s">
        <v>345</v>
      </c>
      <c r="K2289">
        <v>0</v>
      </c>
      <c r="L2289" t="s">
        <v>251</v>
      </c>
      <c r="N2289" t="s">
        <v>447</v>
      </c>
      <c r="O2289" t="s">
        <v>345</v>
      </c>
      <c r="P2289">
        <v>4.3606584367373346E-3</v>
      </c>
      <c r="Q2289" t="s">
        <v>251</v>
      </c>
      <c r="S2289" t="s">
        <v>462</v>
      </c>
      <c r="T2289" t="s">
        <v>345</v>
      </c>
      <c r="U2289">
        <v>3.4544994927147975E-3</v>
      </c>
      <c r="V2289" t="s">
        <v>251</v>
      </c>
    </row>
    <row r="2290" spans="9:22" x14ac:dyDescent="0.45">
      <c r="I2290" t="s">
        <v>431</v>
      </c>
      <c r="J2290" t="s">
        <v>346</v>
      </c>
      <c r="K2290">
        <v>0</v>
      </c>
      <c r="L2290" t="s">
        <v>251</v>
      </c>
      <c r="N2290" t="s">
        <v>447</v>
      </c>
      <c r="O2290" t="s">
        <v>346</v>
      </c>
      <c r="P2290">
        <v>1.5460438941979841E-2</v>
      </c>
      <c r="Q2290" t="s">
        <v>251</v>
      </c>
      <c r="S2290" t="s">
        <v>462</v>
      </c>
      <c r="T2290" t="s">
        <v>346</v>
      </c>
      <c r="U2290">
        <v>1.392128038767349E-2</v>
      </c>
      <c r="V2290" t="s">
        <v>251</v>
      </c>
    </row>
    <row r="2291" spans="9:22" x14ac:dyDescent="0.45">
      <c r="I2291" t="s">
        <v>431</v>
      </c>
      <c r="J2291" t="s">
        <v>347</v>
      </c>
      <c r="K2291">
        <v>0</v>
      </c>
      <c r="L2291" t="s">
        <v>251</v>
      </c>
      <c r="N2291" t="s">
        <v>447</v>
      </c>
      <c r="O2291" t="s">
        <v>347</v>
      </c>
      <c r="P2291">
        <v>2.8574932133455081E-2</v>
      </c>
      <c r="Q2291" t="s">
        <v>251</v>
      </c>
      <c r="S2291" t="s">
        <v>462</v>
      </c>
      <c r="T2291" t="s">
        <v>347</v>
      </c>
      <c r="U2291">
        <v>2.9103243841657314E-2</v>
      </c>
      <c r="V2291" t="s">
        <v>251</v>
      </c>
    </row>
    <row r="2292" spans="9:22" x14ac:dyDescent="0.45">
      <c r="I2292" t="s">
        <v>431</v>
      </c>
      <c r="J2292" t="s">
        <v>348</v>
      </c>
      <c r="K2292">
        <v>0</v>
      </c>
      <c r="L2292" t="s">
        <v>251</v>
      </c>
      <c r="N2292" t="s">
        <v>447</v>
      </c>
      <c r="O2292" t="s">
        <v>348</v>
      </c>
      <c r="P2292">
        <v>3.9049521535119889E-3</v>
      </c>
      <c r="Q2292" t="s">
        <v>251</v>
      </c>
      <c r="S2292" t="s">
        <v>462</v>
      </c>
      <c r="T2292" t="s">
        <v>348</v>
      </c>
      <c r="U2292">
        <v>4.1102140045752023E-3</v>
      </c>
      <c r="V2292" t="s">
        <v>251</v>
      </c>
    </row>
    <row r="2293" spans="9:22" x14ac:dyDescent="0.45">
      <c r="I2293" t="s">
        <v>431</v>
      </c>
      <c r="J2293" t="s">
        <v>349</v>
      </c>
      <c r="K2293">
        <v>9.990387514178703E-3</v>
      </c>
      <c r="L2293" t="s">
        <v>251</v>
      </c>
      <c r="N2293" t="s">
        <v>447</v>
      </c>
      <c r="O2293" t="s">
        <v>349</v>
      </c>
      <c r="P2293">
        <v>1.0615271790097618E-2</v>
      </c>
      <c r="Q2293" t="s">
        <v>251</v>
      </c>
      <c r="S2293" t="s">
        <v>462</v>
      </c>
      <c r="T2293" t="s">
        <v>349</v>
      </c>
      <c r="U2293">
        <v>1.2072099611161544E-2</v>
      </c>
      <c r="V2293" t="s">
        <v>251</v>
      </c>
    </row>
    <row r="2294" spans="9:22" x14ac:dyDescent="0.45">
      <c r="I2294" t="s">
        <v>431</v>
      </c>
      <c r="J2294" t="s">
        <v>350</v>
      </c>
      <c r="K2294">
        <v>2.592832646193997E-2</v>
      </c>
      <c r="L2294" t="s">
        <v>251</v>
      </c>
      <c r="N2294" t="s">
        <v>447</v>
      </c>
      <c r="O2294" t="s">
        <v>350</v>
      </c>
      <c r="P2294">
        <v>2.5046541333478931E-2</v>
      </c>
      <c r="Q2294" t="s">
        <v>251</v>
      </c>
      <c r="S2294" t="s">
        <v>462</v>
      </c>
      <c r="T2294" t="s">
        <v>350</v>
      </c>
      <c r="U2294">
        <v>2.4243460062218416E-2</v>
      </c>
      <c r="V2294" t="s">
        <v>251</v>
      </c>
    </row>
    <row r="2295" spans="9:22" x14ac:dyDescent="0.45">
      <c r="I2295" t="s">
        <v>431</v>
      </c>
      <c r="J2295" t="s">
        <v>351</v>
      </c>
      <c r="K2295">
        <v>0</v>
      </c>
      <c r="L2295" t="s">
        <v>251</v>
      </c>
      <c r="N2295" t="s">
        <v>447</v>
      </c>
      <c r="O2295" t="s">
        <v>351</v>
      </c>
      <c r="P2295">
        <v>3.5534087459334561E-3</v>
      </c>
      <c r="Q2295" t="s">
        <v>251</v>
      </c>
      <c r="S2295" t="s">
        <v>462</v>
      </c>
      <c r="T2295" t="s">
        <v>351</v>
      </c>
      <c r="U2295">
        <v>3.8681983448857673E-3</v>
      </c>
      <c r="V2295" t="s">
        <v>251</v>
      </c>
    </row>
    <row r="2296" spans="9:22" x14ac:dyDescent="0.45">
      <c r="I2296" t="s">
        <v>431</v>
      </c>
      <c r="J2296" t="s">
        <v>352</v>
      </c>
      <c r="K2296">
        <v>0</v>
      </c>
      <c r="L2296" t="s">
        <v>251</v>
      </c>
      <c r="N2296" t="s">
        <v>447</v>
      </c>
      <c r="O2296" t="s">
        <v>352</v>
      </c>
      <c r="P2296">
        <v>3.1973623099020303E-3</v>
      </c>
      <c r="Q2296" t="s">
        <v>251</v>
      </c>
      <c r="S2296" t="s">
        <v>462</v>
      </c>
      <c r="T2296" t="s">
        <v>352</v>
      </c>
      <c r="U2296">
        <v>3.8698912316211115E-3</v>
      </c>
      <c r="V2296" t="s">
        <v>251</v>
      </c>
    </row>
    <row r="2297" spans="9:22" x14ac:dyDescent="0.45">
      <c r="I2297" t="s">
        <v>431</v>
      </c>
      <c r="J2297" t="s">
        <v>353</v>
      </c>
      <c r="K2297">
        <v>0</v>
      </c>
      <c r="L2297" t="s">
        <v>251</v>
      </c>
      <c r="N2297" t="s">
        <v>447</v>
      </c>
      <c r="O2297" t="s">
        <v>353</v>
      </c>
      <c r="P2297">
        <v>3.0455028918853302E-3</v>
      </c>
      <c r="Q2297" t="s">
        <v>251</v>
      </c>
      <c r="S2297" t="s">
        <v>462</v>
      </c>
      <c r="T2297" t="s">
        <v>353</v>
      </c>
      <c r="U2297">
        <v>3.8986453603905395E-3</v>
      </c>
      <c r="V2297" t="s">
        <v>251</v>
      </c>
    </row>
    <row r="2298" spans="9:22" x14ac:dyDescent="0.45">
      <c r="I2298" t="s">
        <v>431</v>
      </c>
      <c r="J2298" t="s">
        <v>354</v>
      </c>
      <c r="K2298">
        <v>0</v>
      </c>
      <c r="L2298" t="s">
        <v>251</v>
      </c>
      <c r="N2298" t="s">
        <v>447</v>
      </c>
      <c r="O2298" t="s">
        <v>354</v>
      </c>
      <c r="P2298">
        <v>1.2823251756610393E-2</v>
      </c>
      <c r="Q2298" t="s">
        <v>251</v>
      </c>
      <c r="S2298" t="s">
        <v>462</v>
      </c>
      <c r="T2298" t="s">
        <v>354</v>
      </c>
      <c r="U2298">
        <v>1.5397768226009023E-2</v>
      </c>
      <c r="V2298" t="s">
        <v>251</v>
      </c>
    </row>
    <row r="2299" spans="9:22" x14ac:dyDescent="0.45">
      <c r="I2299" t="s">
        <v>431</v>
      </c>
      <c r="J2299" t="s">
        <v>355</v>
      </c>
      <c r="K2299">
        <v>0</v>
      </c>
      <c r="L2299" t="s">
        <v>251</v>
      </c>
      <c r="N2299" t="s">
        <v>447</v>
      </c>
      <c r="O2299" t="s">
        <v>355</v>
      </c>
      <c r="P2299">
        <v>1.9209684968034147E-2</v>
      </c>
      <c r="Q2299" t="s">
        <v>251</v>
      </c>
      <c r="S2299" t="s">
        <v>462</v>
      </c>
      <c r="T2299" t="s">
        <v>355</v>
      </c>
      <c r="U2299">
        <v>2.3924110398636067E-2</v>
      </c>
      <c r="V2299" t="s">
        <v>251</v>
      </c>
    </row>
    <row r="2300" spans="9:22" x14ac:dyDescent="0.45">
      <c r="I2300" t="s">
        <v>431</v>
      </c>
      <c r="J2300" t="s">
        <v>356</v>
      </c>
      <c r="K2300">
        <v>1.5567985036230702E-3</v>
      </c>
      <c r="L2300" t="s">
        <v>251</v>
      </c>
      <c r="N2300" t="s">
        <v>447</v>
      </c>
      <c r="O2300" t="s">
        <v>356</v>
      </c>
      <c r="P2300">
        <v>2.5929342941905368E-3</v>
      </c>
      <c r="Q2300" t="s">
        <v>251</v>
      </c>
      <c r="S2300" t="s">
        <v>462</v>
      </c>
      <c r="T2300" t="s">
        <v>356</v>
      </c>
      <c r="U2300">
        <v>3.3413065516171396E-3</v>
      </c>
      <c r="V2300" t="s">
        <v>251</v>
      </c>
    </row>
    <row r="2301" spans="9:22" x14ac:dyDescent="0.45">
      <c r="I2301" t="s">
        <v>431</v>
      </c>
      <c r="J2301" t="s">
        <v>357</v>
      </c>
      <c r="K2301">
        <v>1.2229039407676128E-2</v>
      </c>
      <c r="L2301" t="s">
        <v>251</v>
      </c>
      <c r="N2301" t="s">
        <v>447</v>
      </c>
      <c r="O2301" t="s">
        <v>357</v>
      </c>
      <c r="P2301">
        <v>7.0685848188526551E-3</v>
      </c>
      <c r="Q2301" t="s">
        <v>251</v>
      </c>
      <c r="S2301" t="s">
        <v>462</v>
      </c>
      <c r="T2301" t="s">
        <v>357</v>
      </c>
      <c r="U2301">
        <v>1.0201528788637212E-2</v>
      </c>
      <c r="V2301" t="s">
        <v>251</v>
      </c>
    </row>
    <row r="2302" spans="9:22" x14ac:dyDescent="0.45">
      <c r="I2302" t="s">
        <v>431</v>
      </c>
      <c r="J2302" t="s">
        <v>358</v>
      </c>
      <c r="K2302">
        <v>2.9463966804102917E-2</v>
      </c>
      <c r="L2302" t="s">
        <v>251</v>
      </c>
      <c r="N2302" t="s">
        <v>447</v>
      </c>
      <c r="O2302" t="s">
        <v>358</v>
      </c>
      <c r="P2302">
        <v>1.9325435980936861E-2</v>
      </c>
      <c r="Q2302" t="s">
        <v>251</v>
      </c>
      <c r="S2302" t="s">
        <v>462</v>
      </c>
      <c r="T2302" t="s">
        <v>358</v>
      </c>
      <c r="U2302">
        <v>1.9694429091911752E-2</v>
      </c>
      <c r="V2302" t="s">
        <v>251</v>
      </c>
    </row>
    <row r="2303" spans="9:22" x14ac:dyDescent="0.45">
      <c r="I2303" t="s">
        <v>431</v>
      </c>
      <c r="J2303" t="s">
        <v>359</v>
      </c>
      <c r="K2303">
        <v>2.7540413934153555E-3</v>
      </c>
      <c r="L2303" t="s">
        <v>251</v>
      </c>
      <c r="N2303" t="s">
        <v>447</v>
      </c>
      <c r="O2303" t="s">
        <v>359</v>
      </c>
      <c r="P2303">
        <v>3.0105143711358592E-3</v>
      </c>
      <c r="Q2303" t="s">
        <v>251</v>
      </c>
      <c r="S2303" t="s">
        <v>462</v>
      </c>
      <c r="T2303" t="s">
        <v>359</v>
      </c>
      <c r="U2303">
        <v>3.2517164787663859E-3</v>
      </c>
      <c r="V2303" t="s">
        <v>251</v>
      </c>
    </row>
    <row r="2304" spans="9:22" x14ac:dyDescent="0.45">
      <c r="I2304" t="s">
        <v>431</v>
      </c>
      <c r="J2304" t="s">
        <v>360</v>
      </c>
      <c r="K2304">
        <v>0</v>
      </c>
      <c r="L2304" t="s">
        <v>251</v>
      </c>
      <c r="N2304" t="s">
        <v>447</v>
      </c>
      <c r="O2304" t="s">
        <v>360</v>
      </c>
      <c r="P2304">
        <v>2.7089977812078296E-3</v>
      </c>
      <c r="Q2304" t="s">
        <v>251</v>
      </c>
      <c r="S2304" t="s">
        <v>462</v>
      </c>
      <c r="T2304" t="s">
        <v>360</v>
      </c>
      <c r="U2304">
        <v>3.2788277359035497E-3</v>
      </c>
      <c r="V2304" t="s">
        <v>251</v>
      </c>
    </row>
    <row r="2305" spans="9:22" x14ac:dyDescent="0.45">
      <c r="I2305" t="s">
        <v>431</v>
      </c>
      <c r="J2305" t="s">
        <v>361</v>
      </c>
      <c r="K2305">
        <v>0</v>
      </c>
      <c r="L2305" t="s">
        <v>251</v>
      </c>
      <c r="N2305" t="s">
        <v>447</v>
      </c>
      <c r="O2305" t="s">
        <v>361</v>
      </c>
      <c r="P2305">
        <v>2.6238309700657367E-3</v>
      </c>
      <c r="Q2305" t="s">
        <v>251</v>
      </c>
      <c r="S2305" t="s">
        <v>462</v>
      </c>
      <c r="T2305" t="s">
        <v>361</v>
      </c>
      <c r="U2305">
        <v>3.3184183888848484E-3</v>
      </c>
      <c r="V2305" t="s">
        <v>251</v>
      </c>
    </row>
    <row r="2306" spans="9:22" x14ac:dyDescent="0.45">
      <c r="I2306" t="s">
        <v>431</v>
      </c>
      <c r="J2306" t="s">
        <v>362</v>
      </c>
      <c r="K2306">
        <v>0</v>
      </c>
      <c r="L2306" t="s">
        <v>251</v>
      </c>
      <c r="N2306" t="s">
        <v>447</v>
      </c>
      <c r="O2306" t="s">
        <v>362</v>
      </c>
      <c r="P2306">
        <v>1.3362306436164621E-2</v>
      </c>
      <c r="Q2306" t="s">
        <v>251</v>
      </c>
      <c r="S2306" t="s">
        <v>462</v>
      </c>
      <c r="T2306" t="s">
        <v>362</v>
      </c>
      <c r="U2306">
        <v>1.3657359825941205E-2</v>
      </c>
      <c r="V2306" t="s">
        <v>251</v>
      </c>
    </row>
    <row r="2307" spans="9:22" x14ac:dyDescent="0.45">
      <c r="I2307" t="s">
        <v>431</v>
      </c>
      <c r="J2307" t="s">
        <v>363</v>
      </c>
      <c r="K2307">
        <v>0</v>
      </c>
      <c r="L2307" t="s">
        <v>251</v>
      </c>
      <c r="N2307" t="s">
        <v>447</v>
      </c>
      <c r="O2307" t="s">
        <v>363</v>
      </c>
      <c r="P2307">
        <v>6.1938526028384089E-4</v>
      </c>
      <c r="Q2307" t="s">
        <v>251</v>
      </c>
      <c r="S2307" t="s">
        <v>462</v>
      </c>
      <c r="T2307" t="s">
        <v>363</v>
      </c>
      <c r="U2307">
        <v>1.7903921318317064E-4</v>
      </c>
      <c r="V2307" t="s">
        <v>251</v>
      </c>
    </row>
    <row r="2308" spans="9:22" x14ac:dyDescent="0.45">
      <c r="I2308" t="s">
        <v>431</v>
      </c>
      <c r="J2308" t="s">
        <v>364</v>
      </c>
      <c r="K2308">
        <v>0</v>
      </c>
      <c r="L2308" t="s">
        <v>251</v>
      </c>
      <c r="N2308" t="s">
        <v>447</v>
      </c>
      <c r="O2308" t="s">
        <v>364</v>
      </c>
      <c r="P2308">
        <v>5.2047460625100495E-4</v>
      </c>
      <c r="Q2308" t="s">
        <v>251</v>
      </c>
      <c r="S2308" t="s">
        <v>462</v>
      </c>
      <c r="T2308" t="s">
        <v>364</v>
      </c>
      <c r="U2308">
        <v>1.8001376372638636E-4</v>
      </c>
      <c r="V2308" t="s">
        <v>251</v>
      </c>
    </row>
    <row r="2309" spans="9:22" x14ac:dyDescent="0.45">
      <c r="I2309" t="s">
        <v>431</v>
      </c>
      <c r="J2309" t="s">
        <v>365</v>
      </c>
      <c r="K2309">
        <v>0</v>
      </c>
      <c r="L2309" t="s">
        <v>251</v>
      </c>
      <c r="N2309" t="s">
        <v>447</v>
      </c>
      <c r="O2309" t="s">
        <v>365</v>
      </c>
      <c r="P2309">
        <v>4.4704331840014246E-4</v>
      </c>
      <c r="Q2309" t="s">
        <v>251</v>
      </c>
      <c r="S2309" t="s">
        <v>462</v>
      </c>
      <c r="T2309" t="s">
        <v>365</v>
      </c>
      <c r="U2309">
        <v>1.8082002844541092E-4</v>
      </c>
      <c r="V2309" t="s">
        <v>251</v>
      </c>
    </row>
    <row r="2310" spans="9:22" x14ac:dyDescent="0.45">
      <c r="I2310" t="s">
        <v>431</v>
      </c>
      <c r="J2310" t="s">
        <v>366</v>
      </c>
      <c r="K2310">
        <v>0</v>
      </c>
      <c r="L2310" t="s">
        <v>251</v>
      </c>
      <c r="N2310" t="s">
        <v>447</v>
      </c>
      <c r="O2310" t="s">
        <v>366</v>
      </c>
      <c r="P2310">
        <v>4.0891872186335721E-4</v>
      </c>
      <c r="Q2310" t="s">
        <v>251</v>
      </c>
      <c r="S2310" t="s">
        <v>462</v>
      </c>
      <c r="T2310" t="s">
        <v>366</v>
      </c>
      <c r="U2310">
        <v>1.8047425154746731E-4</v>
      </c>
      <c r="V2310" t="s">
        <v>251</v>
      </c>
    </row>
    <row r="2311" spans="9:22" x14ac:dyDescent="0.45">
      <c r="I2311" t="s">
        <v>431</v>
      </c>
      <c r="J2311" t="s">
        <v>367</v>
      </c>
      <c r="K2311">
        <v>0</v>
      </c>
      <c r="L2311" t="s">
        <v>251</v>
      </c>
      <c r="N2311" t="s">
        <v>447</v>
      </c>
      <c r="O2311" t="s">
        <v>367</v>
      </c>
      <c r="P2311">
        <v>4.0835094922334655E-4</v>
      </c>
      <c r="Q2311" t="s">
        <v>251</v>
      </c>
      <c r="S2311" t="s">
        <v>462</v>
      </c>
      <c r="T2311" t="s">
        <v>367</v>
      </c>
      <c r="U2311">
        <v>1.7119991719925055E-4</v>
      </c>
      <c r="V2311" t="s">
        <v>251</v>
      </c>
    </row>
    <row r="2312" spans="9:22" x14ac:dyDescent="0.45">
      <c r="I2312" t="s">
        <v>431</v>
      </c>
      <c r="J2312" t="s">
        <v>368</v>
      </c>
      <c r="K2312">
        <v>0</v>
      </c>
      <c r="L2312" t="s">
        <v>251</v>
      </c>
      <c r="N2312" t="s">
        <v>447</v>
      </c>
      <c r="O2312" t="s">
        <v>368</v>
      </c>
      <c r="P2312">
        <v>3.9167367388678686E-4</v>
      </c>
      <c r="Q2312" t="s">
        <v>251</v>
      </c>
      <c r="S2312" t="s">
        <v>462</v>
      </c>
      <c r="T2312" t="s">
        <v>368</v>
      </c>
      <c r="U2312">
        <v>1.5725542687715794E-4</v>
      </c>
      <c r="V2312" t="s">
        <v>251</v>
      </c>
    </row>
    <row r="2313" spans="9:22" x14ac:dyDescent="0.45">
      <c r="I2313" t="s">
        <v>431</v>
      </c>
      <c r="J2313" t="s">
        <v>369</v>
      </c>
      <c r="K2313">
        <v>0</v>
      </c>
      <c r="L2313" t="s">
        <v>251</v>
      </c>
      <c r="N2313" t="s">
        <v>447</v>
      </c>
      <c r="O2313" t="s">
        <v>369</v>
      </c>
      <c r="P2313">
        <v>3.4465719095404056E-4</v>
      </c>
      <c r="Q2313" t="s">
        <v>251</v>
      </c>
      <c r="S2313" t="s">
        <v>462</v>
      </c>
      <c r="T2313" t="s">
        <v>369</v>
      </c>
      <c r="U2313">
        <v>1.6034190898747219E-4</v>
      </c>
      <c r="V2313" t="s">
        <v>251</v>
      </c>
    </row>
    <row r="2314" spans="9:22" x14ac:dyDescent="0.45">
      <c r="I2314" t="s">
        <v>431</v>
      </c>
      <c r="J2314" t="s">
        <v>370</v>
      </c>
      <c r="K2314">
        <v>1.9037811258846397E-5</v>
      </c>
      <c r="L2314" t="s">
        <v>251</v>
      </c>
      <c r="N2314" t="s">
        <v>447</v>
      </c>
      <c r="O2314" t="s">
        <v>370</v>
      </c>
      <c r="P2314">
        <v>3.0005560926659581E-4</v>
      </c>
      <c r="Q2314" t="s">
        <v>251</v>
      </c>
      <c r="S2314" t="s">
        <v>462</v>
      </c>
      <c r="T2314" t="s">
        <v>370</v>
      </c>
      <c r="U2314">
        <v>1.5336892853717591E-4</v>
      </c>
      <c r="V2314" t="s">
        <v>251</v>
      </c>
    </row>
    <row r="2315" spans="9:22" x14ac:dyDescent="0.45">
      <c r="I2315" t="s">
        <v>431</v>
      </c>
      <c r="J2315" t="s">
        <v>371</v>
      </c>
      <c r="K2315">
        <v>1.5344630946952984E-4</v>
      </c>
      <c r="L2315" t="s">
        <v>251</v>
      </c>
      <c r="N2315" t="s">
        <v>447</v>
      </c>
      <c r="O2315" t="s">
        <v>371</v>
      </c>
      <c r="P2315">
        <v>2.7422501502704819E-4</v>
      </c>
      <c r="Q2315" t="s">
        <v>251</v>
      </c>
      <c r="S2315" t="s">
        <v>462</v>
      </c>
      <c r="T2315" t="s">
        <v>371</v>
      </c>
      <c r="U2315">
        <v>1.6226977170867338E-4</v>
      </c>
      <c r="V2315" t="s">
        <v>251</v>
      </c>
    </row>
    <row r="2316" spans="9:22" x14ac:dyDescent="0.45">
      <c r="I2316" t="s">
        <v>431</v>
      </c>
      <c r="J2316" t="s">
        <v>372</v>
      </c>
      <c r="K2316">
        <v>1.6552074819238901E-4</v>
      </c>
      <c r="L2316" t="s">
        <v>251</v>
      </c>
      <c r="N2316" t="s">
        <v>447</v>
      </c>
      <c r="O2316" t="s">
        <v>372</v>
      </c>
      <c r="P2316">
        <v>2.7336256694385707E-4</v>
      </c>
      <c r="Q2316" t="s">
        <v>251</v>
      </c>
      <c r="S2316" t="s">
        <v>462</v>
      </c>
      <c r="T2316" t="s">
        <v>372</v>
      </c>
      <c r="U2316">
        <v>1.4274043795938692E-4</v>
      </c>
      <c r="V2316" t="s">
        <v>251</v>
      </c>
    </row>
    <row r="2317" spans="9:22" x14ac:dyDescent="0.45">
      <c r="I2317" t="s">
        <v>431</v>
      </c>
      <c r="J2317" t="s">
        <v>373</v>
      </c>
      <c r="K2317">
        <v>1.7141247115227959E-4</v>
      </c>
      <c r="L2317" t="s">
        <v>251</v>
      </c>
      <c r="N2317" t="s">
        <v>447</v>
      </c>
      <c r="O2317" t="s">
        <v>373</v>
      </c>
      <c r="P2317">
        <v>4.3952248970692906E-4</v>
      </c>
      <c r="Q2317" t="s">
        <v>251</v>
      </c>
      <c r="S2317" t="s">
        <v>462</v>
      </c>
      <c r="T2317" t="s">
        <v>373</v>
      </c>
      <c r="U2317">
        <v>1.7461167312312603E-4</v>
      </c>
      <c r="V2317" t="s">
        <v>251</v>
      </c>
    </row>
    <row r="2318" spans="9:22" x14ac:dyDescent="0.45">
      <c r="I2318" t="s">
        <v>431</v>
      </c>
      <c r="J2318" t="s">
        <v>374</v>
      </c>
      <c r="K2318">
        <v>2.089449330760592E-4</v>
      </c>
      <c r="L2318" t="s">
        <v>251</v>
      </c>
      <c r="N2318" t="s">
        <v>447</v>
      </c>
      <c r="O2318" t="s">
        <v>374</v>
      </c>
      <c r="P2318">
        <v>4.7145896435955257E-4</v>
      </c>
      <c r="Q2318" t="s">
        <v>251</v>
      </c>
      <c r="S2318" t="s">
        <v>462</v>
      </c>
      <c r="T2318" t="s">
        <v>374</v>
      </c>
      <c r="U2318">
        <v>1.8031102654977871E-4</v>
      </c>
      <c r="V2318" t="s">
        <v>251</v>
      </c>
    </row>
    <row r="2319" spans="9:22" x14ac:dyDescent="0.45">
      <c r="I2319" t="s">
        <v>431</v>
      </c>
      <c r="J2319" t="s">
        <v>375</v>
      </c>
      <c r="K2319">
        <v>2.5435647749315858E-4</v>
      </c>
      <c r="L2319" t="s">
        <v>251</v>
      </c>
      <c r="N2319" t="s">
        <v>447</v>
      </c>
      <c r="O2319" t="s">
        <v>375</v>
      </c>
      <c r="P2319">
        <v>5.1476647149126253E-4</v>
      </c>
      <c r="Q2319" t="s">
        <v>251</v>
      </c>
      <c r="S2319" t="s">
        <v>462</v>
      </c>
      <c r="T2319" t="s">
        <v>375</v>
      </c>
      <c r="U2319">
        <v>1.8090994879120574E-4</v>
      </c>
      <c r="V2319" t="s">
        <v>251</v>
      </c>
    </row>
    <row r="2320" spans="9:22" x14ac:dyDescent="0.45">
      <c r="I2320" t="s">
        <v>431</v>
      </c>
      <c r="J2320" t="s">
        <v>376</v>
      </c>
      <c r="K2320">
        <v>1.9287634530497456E-4</v>
      </c>
      <c r="L2320" t="s">
        <v>251</v>
      </c>
      <c r="N2320" t="s">
        <v>447</v>
      </c>
      <c r="O2320" t="s">
        <v>376</v>
      </c>
      <c r="P2320">
        <v>5.1573674718120572E-4</v>
      </c>
      <c r="Q2320" t="s">
        <v>251</v>
      </c>
      <c r="S2320" t="s">
        <v>462</v>
      </c>
      <c r="T2320" t="s">
        <v>376</v>
      </c>
      <c r="U2320">
        <v>1.8090994879120574E-4</v>
      </c>
      <c r="V2320" t="s">
        <v>251</v>
      </c>
    </row>
    <row r="2321" spans="9:22" x14ac:dyDescent="0.45">
      <c r="I2321" t="s">
        <v>431</v>
      </c>
      <c r="J2321" t="s">
        <v>377</v>
      </c>
      <c r="K2321">
        <v>1.7290626336355732E-4</v>
      </c>
      <c r="L2321" t="s">
        <v>251</v>
      </c>
      <c r="N2321" t="s">
        <v>447</v>
      </c>
      <c r="O2321" t="s">
        <v>377</v>
      </c>
      <c r="P2321">
        <v>5.2954153112241571E-4</v>
      </c>
      <c r="Q2321" t="s">
        <v>251</v>
      </c>
      <c r="S2321" t="s">
        <v>462</v>
      </c>
      <c r="T2321" t="s">
        <v>377</v>
      </c>
      <c r="U2321">
        <v>1.8090994879120574E-4</v>
      </c>
      <c r="V2321" t="s">
        <v>251</v>
      </c>
    </row>
    <row r="2322" spans="9:22" x14ac:dyDescent="0.45">
      <c r="I2322" t="s">
        <v>431</v>
      </c>
      <c r="J2322" t="s">
        <v>378</v>
      </c>
      <c r="K2322">
        <v>1.8910521694047542E-4</v>
      </c>
      <c r="L2322" t="s">
        <v>251</v>
      </c>
      <c r="N2322" t="s">
        <v>447</v>
      </c>
      <c r="O2322" t="s">
        <v>378</v>
      </c>
      <c r="P2322">
        <v>5.1477954715436201E-4</v>
      </c>
      <c r="Q2322" t="s">
        <v>251</v>
      </c>
      <c r="S2322" t="s">
        <v>462</v>
      </c>
      <c r="T2322" t="s">
        <v>378</v>
      </c>
      <c r="U2322">
        <v>1.8077099586240992E-4</v>
      </c>
      <c r="V2322" t="s">
        <v>251</v>
      </c>
    </row>
    <row r="2323" spans="9:22" x14ac:dyDescent="0.45">
      <c r="I2323" t="s">
        <v>431</v>
      </c>
      <c r="J2323" t="s">
        <v>379</v>
      </c>
      <c r="K2323">
        <v>1.6368873947290258E-4</v>
      </c>
      <c r="L2323" t="s">
        <v>251</v>
      </c>
      <c r="N2323" t="s">
        <v>447</v>
      </c>
      <c r="O2323" t="s">
        <v>379</v>
      </c>
      <c r="P2323">
        <v>4.2303033378202271E-4</v>
      </c>
      <c r="Q2323" t="s">
        <v>251</v>
      </c>
      <c r="S2323" t="s">
        <v>462</v>
      </c>
      <c r="T2323" t="s">
        <v>379</v>
      </c>
      <c r="U2323">
        <v>1.7753351655370534E-4</v>
      </c>
      <c r="V2323" t="s">
        <v>251</v>
      </c>
    </row>
    <row r="2324" spans="9:22" x14ac:dyDescent="0.45">
      <c r="I2324" t="s">
        <v>431</v>
      </c>
      <c r="J2324" t="s">
        <v>380</v>
      </c>
      <c r="K2324">
        <v>1.2703784145651269E-4</v>
      </c>
      <c r="L2324" t="s">
        <v>251</v>
      </c>
      <c r="N2324" t="s">
        <v>447</v>
      </c>
      <c r="O2324" t="s">
        <v>380</v>
      </c>
      <c r="P2324">
        <v>3.0629270275949356E-4</v>
      </c>
      <c r="Q2324" t="s">
        <v>251</v>
      </c>
      <c r="S2324" t="s">
        <v>462</v>
      </c>
      <c r="T2324" t="s">
        <v>380</v>
      </c>
      <c r="U2324">
        <v>1.6917239828908773E-4</v>
      </c>
      <c r="V2324" t="s">
        <v>251</v>
      </c>
    </row>
    <row r="2325" spans="9:22" x14ac:dyDescent="0.45">
      <c r="I2325" t="s">
        <v>431</v>
      </c>
      <c r="J2325" t="s">
        <v>381</v>
      </c>
      <c r="K2325">
        <v>0</v>
      </c>
      <c r="L2325" t="s">
        <v>251</v>
      </c>
      <c r="N2325" t="s">
        <v>447</v>
      </c>
      <c r="O2325" t="s">
        <v>381</v>
      </c>
      <c r="P2325">
        <v>1.6841456321834192E-4</v>
      </c>
      <c r="Q2325" t="s">
        <v>251</v>
      </c>
      <c r="S2325" t="s">
        <v>462</v>
      </c>
      <c r="T2325" t="s">
        <v>381</v>
      </c>
      <c r="U2325">
        <v>1.4874643369641364E-4</v>
      </c>
      <c r="V2325" t="s">
        <v>251</v>
      </c>
    </row>
    <row r="2326" spans="9:22" x14ac:dyDescent="0.45">
      <c r="I2326" t="s">
        <v>431</v>
      </c>
      <c r="J2326" t="s">
        <v>382</v>
      </c>
      <c r="K2326">
        <v>0</v>
      </c>
      <c r="L2326" t="s">
        <v>251</v>
      </c>
      <c r="N2326" t="s">
        <v>447</v>
      </c>
      <c r="O2326" t="s">
        <v>382</v>
      </c>
      <c r="P2326">
        <v>5.7120626782169849E-5</v>
      </c>
      <c r="Q2326" t="s">
        <v>251</v>
      </c>
      <c r="S2326" t="s">
        <v>462</v>
      </c>
      <c r="T2326" t="s">
        <v>382</v>
      </c>
      <c r="U2326">
        <v>1.2564433173690488E-4</v>
      </c>
      <c r="V2326" t="s">
        <v>251</v>
      </c>
    </row>
    <row r="2327" spans="9:22" x14ac:dyDescent="0.45">
      <c r="I2327" t="s">
        <v>431</v>
      </c>
      <c r="J2327" t="s">
        <v>383</v>
      </c>
      <c r="K2327">
        <v>0</v>
      </c>
      <c r="L2327" t="s">
        <v>251</v>
      </c>
      <c r="N2327" t="s">
        <v>447</v>
      </c>
      <c r="O2327" t="s">
        <v>383</v>
      </c>
      <c r="P2327">
        <v>1.8274469513078574E-5</v>
      </c>
      <c r="Q2327" t="s">
        <v>251</v>
      </c>
      <c r="S2327" t="s">
        <v>462</v>
      </c>
      <c r="T2327" t="s">
        <v>383</v>
      </c>
      <c r="U2327">
        <v>1.2519589370186868E-4</v>
      </c>
      <c r="V2327" t="s">
        <v>251</v>
      </c>
    </row>
    <row r="2328" spans="9:22" x14ac:dyDescent="0.45">
      <c r="I2328" t="s">
        <v>431</v>
      </c>
      <c r="J2328" t="s">
        <v>384</v>
      </c>
      <c r="K2328">
        <v>0</v>
      </c>
      <c r="L2328" t="s">
        <v>251</v>
      </c>
      <c r="N2328" t="s">
        <v>447</v>
      </c>
      <c r="O2328" t="s">
        <v>384</v>
      </c>
      <c r="P2328">
        <v>4.2655740991603164E-5</v>
      </c>
      <c r="Q2328" t="s">
        <v>251</v>
      </c>
      <c r="S2328" t="s">
        <v>462</v>
      </c>
      <c r="T2328" t="s">
        <v>384</v>
      </c>
      <c r="U2328">
        <v>1.1578609667785545E-4</v>
      </c>
      <c r="V2328" t="s">
        <v>251</v>
      </c>
    </row>
    <row r="2329" spans="9:22" x14ac:dyDescent="0.45">
      <c r="I2329" t="s">
        <v>431</v>
      </c>
      <c r="J2329" t="s">
        <v>385</v>
      </c>
      <c r="K2329">
        <v>0</v>
      </c>
      <c r="L2329" t="s">
        <v>251</v>
      </c>
      <c r="N2329" t="s">
        <v>447</v>
      </c>
      <c r="O2329" t="s">
        <v>385</v>
      </c>
      <c r="P2329">
        <v>8.4781309757560382E-5</v>
      </c>
      <c r="Q2329" t="s">
        <v>251</v>
      </c>
      <c r="S2329" t="s">
        <v>462</v>
      </c>
      <c r="T2329" t="s">
        <v>385</v>
      </c>
      <c r="U2329">
        <v>1.3475887064685419E-4</v>
      </c>
      <c r="V2329" t="s">
        <v>251</v>
      </c>
    </row>
    <row r="2330" spans="9:22" x14ac:dyDescent="0.45">
      <c r="I2330" t="s">
        <v>431</v>
      </c>
      <c r="J2330" t="s">
        <v>386</v>
      </c>
      <c r="K2330">
        <v>0</v>
      </c>
      <c r="L2330" t="s">
        <v>251</v>
      </c>
      <c r="N2330" t="s">
        <v>447</v>
      </c>
      <c r="O2330" t="s">
        <v>386</v>
      </c>
      <c r="P2330">
        <v>7.4532278179494221E-5</v>
      </c>
      <c r="Q2330" t="s">
        <v>251</v>
      </c>
      <c r="S2330" t="s">
        <v>462</v>
      </c>
      <c r="T2330" t="s">
        <v>386</v>
      </c>
      <c r="U2330">
        <v>1.5911093253996133E-4</v>
      </c>
      <c r="V2330" t="s">
        <v>251</v>
      </c>
    </row>
    <row r="2331" spans="9:22" x14ac:dyDescent="0.45">
      <c r="I2331" t="s">
        <v>431</v>
      </c>
      <c r="J2331" t="s">
        <v>387</v>
      </c>
      <c r="K2331">
        <v>6.624241165516146E-4</v>
      </c>
      <c r="L2331" t="s">
        <v>251</v>
      </c>
      <c r="N2331" t="s">
        <v>447</v>
      </c>
      <c r="O2331" t="s">
        <v>387</v>
      </c>
      <c r="P2331">
        <v>2.6840008330209362E-2</v>
      </c>
      <c r="Q2331" t="s">
        <v>251</v>
      </c>
      <c r="S2331" t="s">
        <v>462</v>
      </c>
      <c r="T2331" t="s">
        <v>387</v>
      </c>
      <c r="U2331">
        <v>2.6130499732951451E-2</v>
      </c>
      <c r="V2331" t="s">
        <v>251</v>
      </c>
    </row>
    <row r="2332" spans="9:22" x14ac:dyDescent="0.45">
      <c r="I2332" t="s">
        <v>431</v>
      </c>
      <c r="J2332" t="s">
        <v>388</v>
      </c>
      <c r="K2332">
        <v>4.1528290690946738E-3</v>
      </c>
      <c r="L2332" t="s">
        <v>251</v>
      </c>
      <c r="N2332" t="s">
        <v>447</v>
      </c>
      <c r="O2332" t="s">
        <v>388</v>
      </c>
      <c r="P2332">
        <v>3.1838118824666023E-3</v>
      </c>
      <c r="Q2332" t="s">
        <v>251</v>
      </c>
      <c r="S2332" t="s">
        <v>462</v>
      </c>
      <c r="T2332" t="s">
        <v>388</v>
      </c>
      <c r="U2332">
        <v>3.5632287634466374E-3</v>
      </c>
      <c r="V2332" t="s">
        <v>251</v>
      </c>
    </row>
    <row r="2333" spans="9:22" x14ac:dyDescent="0.45">
      <c r="I2333" t="s">
        <v>431</v>
      </c>
      <c r="J2333" t="s">
        <v>389</v>
      </c>
      <c r="K2333">
        <v>1.9312315667739447E-2</v>
      </c>
      <c r="L2333" t="s">
        <v>251</v>
      </c>
      <c r="N2333" t="s">
        <v>447</v>
      </c>
      <c r="O2333" t="s">
        <v>389</v>
      </c>
      <c r="P2333">
        <v>1.0235002388692063E-2</v>
      </c>
      <c r="Q2333" t="s">
        <v>251</v>
      </c>
      <c r="S2333" t="s">
        <v>462</v>
      </c>
      <c r="T2333" t="s">
        <v>389</v>
      </c>
      <c r="U2333">
        <v>1.0697355108996031E-2</v>
      </c>
      <c r="V2333" t="s">
        <v>251</v>
      </c>
    </row>
    <row r="2334" spans="9:22" x14ac:dyDescent="0.45">
      <c r="I2334" t="s">
        <v>431</v>
      </c>
      <c r="J2334" t="s">
        <v>390</v>
      </c>
      <c r="K2334">
        <v>4.3399416487787598E-2</v>
      </c>
      <c r="L2334" t="s">
        <v>251</v>
      </c>
      <c r="N2334" t="s">
        <v>447</v>
      </c>
      <c r="O2334" t="s">
        <v>390</v>
      </c>
      <c r="P2334">
        <v>3.1361890165096232E-2</v>
      </c>
      <c r="Q2334" t="s">
        <v>251</v>
      </c>
      <c r="S2334" t="s">
        <v>462</v>
      </c>
      <c r="T2334" t="s">
        <v>390</v>
      </c>
      <c r="U2334">
        <v>2.1223376030210586E-2</v>
      </c>
      <c r="V2334" t="s">
        <v>251</v>
      </c>
    </row>
    <row r="2335" spans="9:22" x14ac:dyDescent="0.45">
      <c r="I2335" t="s">
        <v>431</v>
      </c>
      <c r="J2335" t="s">
        <v>391</v>
      </c>
      <c r="K2335">
        <v>4.4901913915444585E-3</v>
      </c>
      <c r="L2335" t="s">
        <v>251</v>
      </c>
      <c r="N2335" t="s">
        <v>447</v>
      </c>
      <c r="O2335" t="s">
        <v>391</v>
      </c>
      <c r="P2335">
        <v>5.001671381075103E-3</v>
      </c>
      <c r="Q2335" t="s">
        <v>251</v>
      </c>
      <c r="S2335" t="s">
        <v>462</v>
      </c>
      <c r="T2335" t="s">
        <v>391</v>
      </c>
      <c r="U2335">
        <v>3.4461013082478791E-3</v>
      </c>
      <c r="V2335" t="s">
        <v>251</v>
      </c>
    </row>
    <row r="2336" spans="9:22" x14ac:dyDescent="0.45">
      <c r="I2336" t="s">
        <v>431</v>
      </c>
      <c r="J2336" t="s">
        <v>392</v>
      </c>
      <c r="K2336">
        <v>0</v>
      </c>
      <c r="L2336" t="s">
        <v>251</v>
      </c>
      <c r="N2336" t="s">
        <v>447</v>
      </c>
      <c r="O2336" t="s">
        <v>392</v>
      </c>
      <c r="P2336">
        <v>4.6761929920884696E-3</v>
      </c>
      <c r="Q2336" t="s">
        <v>251</v>
      </c>
      <c r="S2336" t="s">
        <v>462</v>
      </c>
      <c r="T2336" t="s">
        <v>392</v>
      </c>
      <c r="U2336">
        <v>3.4787529585751805E-3</v>
      </c>
      <c r="V2336" t="s">
        <v>251</v>
      </c>
    </row>
    <row r="2337" spans="9:22" x14ac:dyDescent="0.45">
      <c r="I2337" t="s">
        <v>431</v>
      </c>
      <c r="J2337" t="s">
        <v>393</v>
      </c>
      <c r="K2337">
        <v>0</v>
      </c>
      <c r="L2337" t="s">
        <v>251</v>
      </c>
      <c r="N2337" t="s">
        <v>447</v>
      </c>
      <c r="O2337" t="s">
        <v>393</v>
      </c>
      <c r="P2337">
        <v>4.5731621396072879E-3</v>
      </c>
      <c r="Q2337" t="s">
        <v>251</v>
      </c>
      <c r="S2337" t="s">
        <v>462</v>
      </c>
      <c r="T2337" t="s">
        <v>393</v>
      </c>
      <c r="U2337">
        <v>3.5203298626181145E-3</v>
      </c>
      <c r="V2337" t="s">
        <v>251</v>
      </c>
    </row>
    <row r="2338" spans="9:22" x14ac:dyDescent="0.45">
      <c r="I2338" t="s">
        <v>431</v>
      </c>
      <c r="J2338" t="s">
        <v>394</v>
      </c>
      <c r="K2338">
        <v>0</v>
      </c>
      <c r="L2338" t="s">
        <v>251</v>
      </c>
      <c r="N2338" t="s">
        <v>447</v>
      </c>
      <c r="O2338" t="s">
        <v>394</v>
      </c>
      <c r="P2338">
        <v>1.7438054510707731E-2</v>
      </c>
      <c r="Q2338" t="s">
        <v>251</v>
      </c>
      <c r="S2338" t="s">
        <v>462</v>
      </c>
      <c r="T2338" t="s">
        <v>394</v>
      </c>
      <c r="U2338">
        <v>1.4988444319375399E-2</v>
      </c>
      <c r="V2338" t="s">
        <v>251</v>
      </c>
    </row>
    <row r="2339" spans="9:22" x14ac:dyDescent="0.45">
      <c r="I2339" t="s">
        <v>431</v>
      </c>
      <c r="J2339" t="s">
        <v>395</v>
      </c>
      <c r="K2339">
        <v>3.7805990652306025E-3</v>
      </c>
      <c r="L2339" t="s">
        <v>251</v>
      </c>
      <c r="N2339" t="s">
        <v>447</v>
      </c>
      <c r="O2339" t="s">
        <v>395</v>
      </c>
      <c r="P2339">
        <v>3.4865440743709418E-2</v>
      </c>
      <c r="Q2339" t="s">
        <v>251</v>
      </c>
      <c r="S2339" t="s">
        <v>462</v>
      </c>
      <c r="T2339" t="s">
        <v>395</v>
      </c>
      <c r="U2339">
        <v>3.0935515394399409E-2</v>
      </c>
      <c r="V2339" t="s">
        <v>251</v>
      </c>
    </row>
    <row r="2340" spans="9:22" x14ac:dyDescent="0.45">
      <c r="I2340" t="s">
        <v>431</v>
      </c>
      <c r="J2340" t="s">
        <v>396</v>
      </c>
      <c r="K2340">
        <v>5.4663474062320123E-3</v>
      </c>
      <c r="L2340" t="s">
        <v>251</v>
      </c>
      <c r="N2340" t="s">
        <v>447</v>
      </c>
      <c r="O2340" t="s">
        <v>396</v>
      </c>
      <c r="P2340">
        <v>5.0215440739037037E-3</v>
      </c>
      <c r="Q2340" t="s">
        <v>251</v>
      </c>
      <c r="S2340" t="s">
        <v>462</v>
      </c>
      <c r="T2340" t="s">
        <v>396</v>
      </c>
      <c r="U2340">
        <v>4.4979615078755454E-3</v>
      </c>
      <c r="V2340" t="s">
        <v>251</v>
      </c>
    </row>
    <row r="2341" spans="9:22" x14ac:dyDescent="0.45">
      <c r="I2341" t="s">
        <v>431</v>
      </c>
      <c r="J2341" t="s">
        <v>397</v>
      </c>
      <c r="K2341">
        <v>2.3828185367371982E-2</v>
      </c>
      <c r="L2341" t="s">
        <v>251</v>
      </c>
      <c r="N2341" t="s">
        <v>447</v>
      </c>
      <c r="O2341" t="s">
        <v>397</v>
      </c>
      <c r="P2341">
        <v>1.7344600575560195E-2</v>
      </c>
      <c r="Q2341" t="s">
        <v>251</v>
      </c>
      <c r="S2341" t="s">
        <v>462</v>
      </c>
      <c r="T2341" t="s">
        <v>397</v>
      </c>
      <c r="U2341">
        <v>1.3074965123728976E-2</v>
      </c>
      <c r="V2341" t="s">
        <v>251</v>
      </c>
    </row>
    <row r="2342" spans="9:22" x14ac:dyDescent="0.45">
      <c r="I2342" t="s">
        <v>431</v>
      </c>
      <c r="J2342" t="s">
        <v>398</v>
      </c>
      <c r="K2342">
        <v>5.2241919962164624E-2</v>
      </c>
      <c r="L2342" t="s">
        <v>251</v>
      </c>
      <c r="N2342" t="s">
        <v>447</v>
      </c>
      <c r="O2342" t="s">
        <v>398</v>
      </c>
      <c r="P2342">
        <v>5.0771960089677486E-2</v>
      </c>
      <c r="Q2342" t="s">
        <v>251</v>
      </c>
      <c r="S2342" t="s">
        <v>462</v>
      </c>
      <c r="T2342" t="s">
        <v>398</v>
      </c>
      <c r="U2342">
        <v>2.4849386402485421E-2</v>
      </c>
      <c r="V2342" t="s">
        <v>251</v>
      </c>
    </row>
    <row r="2343" spans="9:22" x14ac:dyDescent="0.45">
      <c r="I2343" t="s">
        <v>431</v>
      </c>
      <c r="J2343" t="s">
        <v>399</v>
      </c>
      <c r="K2343">
        <v>5.5943604774878718E-3</v>
      </c>
      <c r="L2343" t="s">
        <v>251</v>
      </c>
      <c r="N2343" t="s">
        <v>447</v>
      </c>
      <c r="O2343" t="s">
        <v>399</v>
      </c>
      <c r="P2343">
        <v>7.0999345981317043E-3</v>
      </c>
      <c r="Q2343" t="s">
        <v>251</v>
      </c>
      <c r="S2343" t="s">
        <v>462</v>
      </c>
      <c r="T2343" t="s">
        <v>399</v>
      </c>
      <c r="U2343">
        <v>4.0081615066770914E-3</v>
      </c>
      <c r="V2343" t="s">
        <v>251</v>
      </c>
    </row>
    <row r="2344" spans="9:22" x14ac:dyDescent="0.45">
      <c r="I2344" t="s">
        <v>431</v>
      </c>
      <c r="J2344" t="s">
        <v>400</v>
      </c>
      <c r="K2344">
        <v>3.0123789268459741E-3</v>
      </c>
      <c r="L2344" t="s">
        <v>251</v>
      </c>
      <c r="N2344" t="s">
        <v>447</v>
      </c>
      <c r="O2344" t="s">
        <v>400</v>
      </c>
      <c r="P2344">
        <v>6.4077309297815811E-3</v>
      </c>
      <c r="Q2344" t="s">
        <v>251</v>
      </c>
      <c r="S2344" t="s">
        <v>462</v>
      </c>
      <c r="T2344" t="s">
        <v>400</v>
      </c>
      <c r="U2344">
        <v>4.0095881548222285E-3</v>
      </c>
      <c r="V2344" t="s">
        <v>251</v>
      </c>
    </row>
    <row r="2345" spans="9:22" x14ac:dyDescent="0.45">
      <c r="I2345" t="s">
        <v>431</v>
      </c>
      <c r="J2345" t="s">
        <v>401</v>
      </c>
      <c r="K2345">
        <v>0</v>
      </c>
      <c r="L2345" t="s">
        <v>251</v>
      </c>
      <c r="N2345" t="s">
        <v>447</v>
      </c>
      <c r="O2345" t="s">
        <v>401</v>
      </c>
      <c r="P2345">
        <v>5.8229554438841659E-3</v>
      </c>
      <c r="Q2345" t="s">
        <v>251</v>
      </c>
      <c r="S2345" t="s">
        <v>462</v>
      </c>
      <c r="T2345" t="s">
        <v>401</v>
      </c>
      <c r="U2345">
        <v>3.9595659441265148E-3</v>
      </c>
      <c r="V2345" t="s">
        <v>251</v>
      </c>
    </row>
    <row r="2346" spans="9:22" x14ac:dyDescent="0.45">
      <c r="I2346" t="s">
        <v>431</v>
      </c>
      <c r="J2346" t="s">
        <v>402</v>
      </c>
      <c r="K2346">
        <v>0</v>
      </c>
      <c r="L2346" t="s">
        <v>251</v>
      </c>
      <c r="N2346" t="s">
        <v>447</v>
      </c>
      <c r="O2346" t="s">
        <v>402</v>
      </c>
      <c r="P2346">
        <v>1.9401875187885286E-2</v>
      </c>
      <c r="Q2346" t="s">
        <v>251</v>
      </c>
      <c r="S2346" t="s">
        <v>462</v>
      </c>
      <c r="T2346" t="s">
        <v>402</v>
      </c>
      <c r="U2346">
        <v>1.5822942129728353E-2</v>
      </c>
      <c r="V2346" t="s">
        <v>251</v>
      </c>
    </row>
    <row r="2347" spans="9:22" x14ac:dyDescent="0.45">
      <c r="I2347" t="s">
        <v>431</v>
      </c>
      <c r="J2347" t="s">
        <v>403</v>
      </c>
      <c r="K2347">
        <v>8.9389110931685344E-3</v>
      </c>
      <c r="L2347" t="s">
        <v>251</v>
      </c>
      <c r="N2347" t="s">
        <v>447</v>
      </c>
      <c r="O2347" t="s">
        <v>403</v>
      </c>
      <c r="P2347">
        <v>1.5467533421248203E-2</v>
      </c>
      <c r="Q2347" t="s">
        <v>251</v>
      </c>
      <c r="S2347" t="s">
        <v>462</v>
      </c>
      <c r="T2347" t="s">
        <v>403</v>
      </c>
      <c r="U2347">
        <v>1.7378890936386157E-2</v>
      </c>
      <c r="V2347" t="s">
        <v>251</v>
      </c>
    </row>
    <row r="2348" spans="9:22" x14ac:dyDescent="0.45">
      <c r="I2348" t="s">
        <v>431</v>
      </c>
      <c r="J2348" t="s">
        <v>404</v>
      </c>
      <c r="K2348">
        <v>8.2151672747768911E-3</v>
      </c>
      <c r="L2348" t="s">
        <v>251</v>
      </c>
      <c r="N2348" t="s">
        <v>447</v>
      </c>
      <c r="O2348" t="s">
        <v>404</v>
      </c>
      <c r="P2348">
        <v>2.178380338692088E-3</v>
      </c>
      <c r="Q2348" t="s">
        <v>251</v>
      </c>
      <c r="S2348" t="s">
        <v>462</v>
      </c>
      <c r="T2348" t="s">
        <v>404</v>
      </c>
      <c r="U2348">
        <v>2.4601157153290778E-3</v>
      </c>
      <c r="V2348" t="s">
        <v>251</v>
      </c>
    </row>
    <row r="2349" spans="9:22" x14ac:dyDescent="0.45">
      <c r="I2349" t="s">
        <v>431</v>
      </c>
      <c r="J2349" t="s">
        <v>405</v>
      </c>
      <c r="K2349">
        <v>3.0656411448062325E-2</v>
      </c>
      <c r="L2349" t="s">
        <v>251</v>
      </c>
      <c r="N2349" t="s">
        <v>447</v>
      </c>
      <c r="O2349" t="s">
        <v>405</v>
      </c>
      <c r="P2349">
        <v>7.5446582017706203E-3</v>
      </c>
      <c r="Q2349" t="s">
        <v>251</v>
      </c>
      <c r="S2349" t="s">
        <v>462</v>
      </c>
      <c r="T2349" t="s">
        <v>405</v>
      </c>
      <c r="U2349">
        <v>7.7874413478590471E-3</v>
      </c>
      <c r="V2349" t="s">
        <v>251</v>
      </c>
    </row>
    <row r="2350" spans="9:22" x14ac:dyDescent="0.45">
      <c r="I2350" t="s">
        <v>431</v>
      </c>
      <c r="J2350" t="s">
        <v>406</v>
      </c>
      <c r="K2350">
        <v>6.1792923168689839E-2</v>
      </c>
      <c r="L2350" t="s">
        <v>251</v>
      </c>
      <c r="N2350" t="s">
        <v>447</v>
      </c>
      <c r="O2350" t="s">
        <v>406</v>
      </c>
      <c r="P2350">
        <v>2.1371993443764753E-2</v>
      </c>
      <c r="Q2350" t="s">
        <v>251</v>
      </c>
      <c r="S2350" t="s">
        <v>462</v>
      </c>
      <c r="T2350" t="s">
        <v>406</v>
      </c>
      <c r="U2350">
        <v>1.7203017556564004E-2</v>
      </c>
      <c r="V2350" t="s">
        <v>251</v>
      </c>
    </row>
    <row r="2351" spans="9:22" x14ac:dyDescent="0.45">
      <c r="I2351" t="s">
        <v>431</v>
      </c>
      <c r="J2351" t="s">
        <v>407</v>
      </c>
      <c r="K2351">
        <v>7.4122746497386491E-3</v>
      </c>
      <c r="L2351" t="s">
        <v>251</v>
      </c>
      <c r="N2351" t="s">
        <v>447</v>
      </c>
      <c r="O2351" t="s">
        <v>407</v>
      </c>
      <c r="P2351">
        <v>2.9800364465241052E-3</v>
      </c>
      <c r="Q2351" t="s">
        <v>251</v>
      </c>
      <c r="S2351" t="s">
        <v>462</v>
      </c>
      <c r="T2351" t="s">
        <v>407</v>
      </c>
      <c r="U2351">
        <v>2.8487056979899774E-3</v>
      </c>
      <c r="V2351" t="s">
        <v>251</v>
      </c>
    </row>
    <row r="2352" spans="9:22" x14ac:dyDescent="0.45">
      <c r="I2352" t="s">
        <v>431</v>
      </c>
      <c r="J2352" t="s">
        <v>408</v>
      </c>
      <c r="K2352">
        <v>5.465722582047701E-3</v>
      </c>
      <c r="L2352" t="s">
        <v>251</v>
      </c>
      <c r="N2352" t="s">
        <v>447</v>
      </c>
      <c r="O2352" t="s">
        <v>408</v>
      </c>
      <c r="P2352">
        <v>2.7075549479246312E-3</v>
      </c>
      <c r="Q2352" t="s">
        <v>251</v>
      </c>
      <c r="S2352" t="s">
        <v>462</v>
      </c>
      <c r="T2352" t="s">
        <v>408</v>
      </c>
      <c r="U2352">
        <v>2.7858228240656147E-3</v>
      </c>
      <c r="V2352" t="s">
        <v>251</v>
      </c>
    </row>
    <row r="2353" spans="9:22" x14ac:dyDescent="0.45">
      <c r="I2353" t="s">
        <v>431</v>
      </c>
      <c r="J2353" t="s">
        <v>409</v>
      </c>
      <c r="K2353">
        <v>4.2244265770752958E-4</v>
      </c>
      <c r="L2353" t="s">
        <v>251</v>
      </c>
      <c r="N2353" t="s">
        <v>447</v>
      </c>
      <c r="O2353" t="s">
        <v>409</v>
      </c>
      <c r="P2353">
        <v>2.5803099024763916E-3</v>
      </c>
      <c r="Q2353" t="s">
        <v>251</v>
      </c>
      <c r="S2353" t="s">
        <v>462</v>
      </c>
      <c r="T2353" t="s">
        <v>409</v>
      </c>
      <c r="U2353">
        <v>2.6697608847839134E-3</v>
      </c>
      <c r="V2353" t="s">
        <v>251</v>
      </c>
    </row>
    <row r="2354" spans="9:22" x14ac:dyDescent="0.45">
      <c r="I2354" t="s">
        <v>431</v>
      </c>
      <c r="J2354" t="s">
        <v>410</v>
      </c>
      <c r="K2354">
        <v>0</v>
      </c>
      <c r="L2354" t="s">
        <v>251</v>
      </c>
      <c r="N2354" t="s">
        <v>447</v>
      </c>
      <c r="O2354" t="s">
        <v>410</v>
      </c>
      <c r="P2354">
        <v>9.0182459150719256E-3</v>
      </c>
      <c r="Q2354" t="s">
        <v>251</v>
      </c>
      <c r="S2354" t="s">
        <v>462</v>
      </c>
      <c r="T2354" t="s">
        <v>410</v>
      </c>
      <c r="U2354">
        <v>1.0899440812501604E-2</v>
      </c>
      <c r="V2354" t="s">
        <v>251</v>
      </c>
    </row>
    <row r="2355" spans="9:22" x14ac:dyDescent="0.45">
      <c r="I2355" t="s">
        <v>431</v>
      </c>
      <c r="J2355" t="s">
        <v>411</v>
      </c>
      <c r="K2355">
        <v>1.0729433649536277E-2</v>
      </c>
      <c r="L2355" t="s">
        <v>251</v>
      </c>
      <c r="N2355" t="s">
        <v>447</v>
      </c>
      <c r="O2355" t="s">
        <v>411</v>
      </c>
      <c r="P2355">
        <v>1.471551183617041E-2</v>
      </c>
      <c r="Q2355" t="s">
        <v>251</v>
      </c>
      <c r="S2355" t="s">
        <v>462</v>
      </c>
      <c r="T2355" t="s">
        <v>411</v>
      </c>
      <c r="U2355">
        <v>2.4406980800995893E-2</v>
      </c>
      <c r="V2355" t="s">
        <v>251</v>
      </c>
    </row>
    <row r="2356" spans="9:22" x14ac:dyDescent="0.45">
      <c r="I2356" t="s">
        <v>431</v>
      </c>
      <c r="J2356" t="s">
        <v>412</v>
      </c>
      <c r="K2356">
        <v>9.0257820090510112E-3</v>
      </c>
      <c r="L2356" t="s">
        <v>251</v>
      </c>
      <c r="N2356" t="s">
        <v>447</v>
      </c>
      <c r="O2356" t="s">
        <v>412</v>
      </c>
      <c r="P2356">
        <v>2.5978107852070538E-3</v>
      </c>
      <c r="Q2356" t="s">
        <v>251</v>
      </c>
      <c r="S2356" t="s">
        <v>462</v>
      </c>
      <c r="T2356" t="s">
        <v>412</v>
      </c>
      <c r="U2356">
        <v>3.7107884987977054E-3</v>
      </c>
      <c r="V2356" t="s">
        <v>251</v>
      </c>
    </row>
    <row r="2357" spans="9:22" x14ac:dyDescent="0.45">
      <c r="I2357" t="s">
        <v>431</v>
      </c>
      <c r="J2357" t="s">
        <v>413</v>
      </c>
      <c r="K2357">
        <v>3.1959258345831659E-2</v>
      </c>
      <c r="L2357" t="s">
        <v>251</v>
      </c>
      <c r="N2357" t="s">
        <v>447</v>
      </c>
      <c r="O2357" t="s">
        <v>413</v>
      </c>
      <c r="P2357">
        <v>9.0292438064646097E-3</v>
      </c>
      <c r="Q2357" t="s">
        <v>251</v>
      </c>
      <c r="S2357" t="s">
        <v>462</v>
      </c>
      <c r="T2357" t="s">
        <v>413</v>
      </c>
      <c r="U2357">
        <v>1.1377046519452311E-2</v>
      </c>
      <c r="V2357" t="s">
        <v>251</v>
      </c>
    </row>
    <row r="2358" spans="9:22" x14ac:dyDescent="0.45">
      <c r="I2358" t="s">
        <v>431</v>
      </c>
      <c r="J2358" t="s">
        <v>414</v>
      </c>
      <c r="K2358">
        <v>6.6827091099184749E-2</v>
      </c>
      <c r="L2358" t="s">
        <v>251</v>
      </c>
      <c r="N2358" t="s">
        <v>447</v>
      </c>
      <c r="O2358" t="s">
        <v>414</v>
      </c>
      <c r="P2358">
        <v>2.7406031747668664E-2</v>
      </c>
      <c r="Q2358" t="s">
        <v>251</v>
      </c>
      <c r="S2358" t="s">
        <v>462</v>
      </c>
      <c r="T2358" t="s">
        <v>414</v>
      </c>
      <c r="U2358">
        <v>2.1308862685240699E-2</v>
      </c>
      <c r="V2358" t="s">
        <v>251</v>
      </c>
    </row>
    <row r="2359" spans="9:22" x14ac:dyDescent="0.45">
      <c r="I2359" t="s">
        <v>431</v>
      </c>
      <c r="J2359" t="s">
        <v>415</v>
      </c>
      <c r="K2359">
        <v>8.0542978230247839E-3</v>
      </c>
      <c r="L2359" t="s">
        <v>251</v>
      </c>
      <c r="N2359" t="s">
        <v>447</v>
      </c>
      <c r="O2359" t="s">
        <v>415</v>
      </c>
      <c r="P2359">
        <v>4.0299344460600238E-3</v>
      </c>
      <c r="Q2359" t="s">
        <v>251</v>
      </c>
      <c r="S2359" t="s">
        <v>462</v>
      </c>
      <c r="T2359" t="s">
        <v>415</v>
      </c>
      <c r="U2359">
        <v>3.3939057286601769E-3</v>
      </c>
      <c r="V2359" t="s">
        <v>251</v>
      </c>
    </row>
    <row r="2360" spans="9:22" x14ac:dyDescent="0.45">
      <c r="I2360" t="s">
        <v>431</v>
      </c>
      <c r="J2360" t="s">
        <v>416</v>
      </c>
      <c r="K2360">
        <v>6.1194455663893671E-3</v>
      </c>
      <c r="L2360" t="s">
        <v>251</v>
      </c>
      <c r="N2360" t="s">
        <v>447</v>
      </c>
      <c r="O2360" t="s">
        <v>416</v>
      </c>
      <c r="P2360">
        <v>3.5533408737980785E-3</v>
      </c>
      <c r="Q2360" t="s">
        <v>251</v>
      </c>
      <c r="S2360" t="s">
        <v>462</v>
      </c>
      <c r="T2360" t="s">
        <v>416</v>
      </c>
      <c r="U2360">
        <v>3.3350672412999177E-3</v>
      </c>
      <c r="V2360" t="s">
        <v>251</v>
      </c>
    </row>
    <row r="2361" spans="9:22" x14ac:dyDescent="0.45">
      <c r="I2361" t="s">
        <v>431</v>
      </c>
      <c r="J2361" t="s">
        <v>417</v>
      </c>
      <c r="K2361">
        <v>3.535084814457831E-3</v>
      </c>
      <c r="L2361" t="s">
        <v>251</v>
      </c>
      <c r="N2361" t="s">
        <v>447</v>
      </c>
      <c r="O2361" t="s">
        <v>417</v>
      </c>
      <c r="P2361">
        <v>3.3691030769837736E-3</v>
      </c>
      <c r="Q2361" t="s">
        <v>251</v>
      </c>
      <c r="S2361" t="s">
        <v>462</v>
      </c>
      <c r="T2361" t="s">
        <v>417</v>
      </c>
      <c r="U2361">
        <v>3.3086071362747427E-3</v>
      </c>
      <c r="V2361" t="s">
        <v>251</v>
      </c>
    </row>
    <row r="2362" spans="9:22" x14ac:dyDescent="0.45">
      <c r="I2362" t="s">
        <v>431</v>
      </c>
      <c r="J2362" t="s">
        <v>418</v>
      </c>
      <c r="K2362">
        <v>0</v>
      </c>
      <c r="L2362" t="s">
        <v>251</v>
      </c>
      <c r="N2362" t="s">
        <v>447</v>
      </c>
      <c r="O2362" t="s">
        <v>418</v>
      </c>
      <c r="P2362">
        <v>1.0850684090300856E-2</v>
      </c>
      <c r="Q2362" t="s">
        <v>251</v>
      </c>
      <c r="S2362" t="s">
        <v>462</v>
      </c>
      <c r="T2362" t="s">
        <v>418</v>
      </c>
      <c r="U2362">
        <v>1.33952816355491E-2</v>
      </c>
      <c r="V2362" t="s">
        <v>251</v>
      </c>
    </row>
    <row r="2363" spans="9:22" x14ac:dyDescent="0.45">
      <c r="I2363" t="s">
        <v>432</v>
      </c>
      <c r="J2363" t="s">
        <v>250</v>
      </c>
      <c r="K2363">
        <v>6.4804943132863143E-3</v>
      </c>
      <c r="L2363" t="s">
        <v>251</v>
      </c>
      <c r="N2363" t="s">
        <v>448</v>
      </c>
      <c r="O2363" t="s">
        <v>250</v>
      </c>
      <c r="P2363">
        <v>2.7668691795904723E-2</v>
      </c>
      <c r="Q2363" t="s">
        <v>251</v>
      </c>
      <c r="S2363" t="s">
        <v>463</v>
      </c>
      <c r="T2363" t="s">
        <v>250</v>
      </c>
      <c r="U2363">
        <v>2.5544284166427119E-2</v>
      </c>
      <c r="V2363" t="s">
        <v>251</v>
      </c>
    </row>
    <row r="2364" spans="9:22" x14ac:dyDescent="0.45">
      <c r="I2364" t="s">
        <v>432</v>
      </c>
      <c r="J2364" t="s">
        <v>252</v>
      </c>
      <c r="K2364">
        <v>7.9159360001276949E-3</v>
      </c>
      <c r="L2364" t="s">
        <v>251</v>
      </c>
      <c r="N2364" t="s">
        <v>448</v>
      </c>
      <c r="O2364" t="s">
        <v>252</v>
      </c>
      <c r="P2364">
        <v>4.2300987558620334E-3</v>
      </c>
      <c r="Q2364" t="s">
        <v>251</v>
      </c>
      <c r="S2364" t="s">
        <v>463</v>
      </c>
      <c r="T2364" t="s">
        <v>252</v>
      </c>
      <c r="U2364">
        <v>3.37008368735979E-3</v>
      </c>
      <c r="V2364" t="s">
        <v>251</v>
      </c>
    </row>
    <row r="2365" spans="9:22" x14ac:dyDescent="0.45">
      <c r="I2365" t="s">
        <v>432</v>
      </c>
      <c r="J2365" t="s">
        <v>253</v>
      </c>
      <c r="K2365">
        <v>3.2142639649311723E-2</v>
      </c>
      <c r="L2365" t="s">
        <v>251</v>
      </c>
      <c r="N2365" t="s">
        <v>448</v>
      </c>
      <c r="O2365" t="s">
        <v>253</v>
      </c>
      <c r="P2365">
        <v>1.3748166216753949E-2</v>
      </c>
      <c r="Q2365" t="s">
        <v>251</v>
      </c>
      <c r="S2365" t="s">
        <v>463</v>
      </c>
      <c r="T2365" t="s">
        <v>253</v>
      </c>
      <c r="U2365">
        <v>1.0252526415690395E-2</v>
      </c>
      <c r="V2365" t="s">
        <v>251</v>
      </c>
    </row>
    <row r="2366" spans="9:22" x14ac:dyDescent="0.45">
      <c r="I2366" t="s">
        <v>432</v>
      </c>
      <c r="J2366" t="s">
        <v>254</v>
      </c>
      <c r="K2366">
        <v>7.3579785674152534E-2</v>
      </c>
      <c r="L2366" t="s">
        <v>251</v>
      </c>
      <c r="N2366" t="s">
        <v>448</v>
      </c>
      <c r="O2366" t="s">
        <v>254</v>
      </c>
      <c r="P2366">
        <v>3.8937232824128178E-2</v>
      </c>
      <c r="Q2366" t="s">
        <v>251</v>
      </c>
      <c r="S2366" t="s">
        <v>463</v>
      </c>
      <c r="T2366" t="s">
        <v>254</v>
      </c>
      <c r="U2366">
        <v>2.4243886890902577E-2</v>
      </c>
      <c r="V2366" t="s">
        <v>251</v>
      </c>
    </row>
    <row r="2367" spans="9:22" x14ac:dyDescent="0.45">
      <c r="I2367" t="s">
        <v>432</v>
      </c>
      <c r="J2367" t="s">
        <v>255</v>
      </c>
      <c r="K2367">
        <v>1.0289303259231143E-2</v>
      </c>
      <c r="L2367" t="s">
        <v>251</v>
      </c>
      <c r="N2367" t="s">
        <v>448</v>
      </c>
      <c r="O2367" t="s">
        <v>255</v>
      </c>
      <c r="P2367">
        <v>5.9258829572101423E-3</v>
      </c>
      <c r="Q2367" t="s">
        <v>251</v>
      </c>
      <c r="S2367" t="s">
        <v>463</v>
      </c>
      <c r="T2367" t="s">
        <v>255</v>
      </c>
      <c r="U2367">
        <v>4.0443074539002859E-3</v>
      </c>
      <c r="V2367" t="s">
        <v>251</v>
      </c>
    </row>
    <row r="2368" spans="9:22" x14ac:dyDescent="0.45">
      <c r="I2368" t="s">
        <v>432</v>
      </c>
      <c r="J2368" t="s">
        <v>256</v>
      </c>
      <c r="K2368">
        <v>8.6009385681431114E-3</v>
      </c>
      <c r="L2368" t="s">
        <v>251</v>
      </c>
      <c r="N2368" t="s">
        <v>448</v>
      </c>
      <c r="O2368" t="s">
        <v>256</v>
      </c>
      <c r="P2368">
        <v>5.2769975255166643E-3</v>
      </c>
      <c r="Q2368" t="s">
        <v>251</v>
      </c>
      <c r="S2368" t="s">
        <v>463</v>
      </c>
      <c r="T2368" t="s">
        <v>256</v>
      </c>
      <c r="U2368">
        <v>3.9325688670072377E-3</v>
      </c>
      <c r="V2368" t="s">
        <v>251</v>
      </c>
    </row>
    <row r="2369" spans="9:22" x14ac:dyDescent="0.45">
      <c r="I2369" t="s">
        <v>432</v>
      </c>
      <c r="J2369" t="s">
        <v>257</v>
      </c>
      <c r="K2369">
        <v>5.6079484782675226E-3</v>
      </c>
      <c r="L2369" t="s">
        <v>251</v>
      </c>
      <c r="N2369" t="s">
        <v>448</v>
      </c>
      <c r="O2369" t="s">
        <v>257</v>
      </c>
      <c r="P2369">
        <v>4.7421050498160566E-3</v>
      </c>
      <c r="Q2369" t="s">
        <v>251</v>
      </c>
      <c r="S2369" t="s">
        <v>463</v>
      </c>
      <c r="T2369" t="s">
        <v>257</v>
      </c>
      <c r="U2369">
        <v>3.8680240907429816E-3</v>
      </c>
      <c r="V2369" t="s">
        <v>251</v>
      </c>
    </row>
    <row r="2370" spans="9:22" x14ac:dyDescent="0.45">
      <c r="I2370" t="s">
        <v>432</v>
      </c>
      <c r="J2370" t="s">
        <v>258</v>
      </c>
      <c r="K2370">
        <v>0</v>
      </c>
      <c r="L2370" t="s">
        <v>251</v>
      </c>
      <c r="N2370" t="s">
        <v>448</v>
      </c>
      <c r="O2370" t="s">
        <v>258</v>
      </c>
      <c r="P2370">
        <v>1.4699147586352389E-2</v>
      </c>
      <c r="Q2370" t="s">
        <v>251</v>
      </c>
      <c r="S2370" t="s">
        <v>463</v>
      </c>
      <c r="T2370" t="s">
        <v>258</v>
      </c>
      <c r="U2370">
        <v>1.4571440521771957E-2</v>
      </c>
      <c r="V2370" t="s">
        <v>251</v>
      </c>
    </row>
    <row r="2371" spans="9:22" x14ac:dyDescent="0.45">
      <c r="I2371" t="s">
        <v>432</v>
      </c>
      <c r="J2371" t="s">
        <v>259</v>
      </c>
      <c r="K2371">
        <v>4.8029504940799708E-3</v>
      </c>
      <c r="L2371" t="s">
        <v>251</v>
      </c>
      <c r="N2371" t="s">
        <v>448</v>
      </c>
      <c r="O2371" t="s">
        <v>259</v>
      </c>
      <c r="P2371">
        <v>9.6490747620266541E-3</v>
      </c>
      <c r="Q2371" t="s">
        <v>251</v>
      </c>
      <c r="S2371" t="s">
        <v>463</v>
      </c>
      <c r="T2371" t="s">
        <v>259</v>
      </c>
      <c r="U2371">
        <v>1.7401877689071733E-2</v>
      </c>
      <c r="V2371" t="s">
        <v>251</v>
      </c>
    </row>
    <row r="2372" spans="9:22" x14ac:dyDescent="0.45">
      <c r="I2372" t="s">
        <v>432</v>
      </c>
      <c r="J2372" t="s">
        <v>260</v>
      </c>
      <c r="K2372">
        <v>7.6815891383655941E-3</v>
      </c>
      <c r="L2372" t="s">
        <v>251</v>
      </c>
      <c r="N2372" t="s">
        <v>448</v>
      </c>
      <c r="O2372" t="s">
        <v>260</v>
      </c>
      <c r="P2372">
        <v>1.2405760621883061E-3</v>
      </c>
      <c r="Q2372" t="s">
        <v>251</v>
      </c>
      <c r="S2372" t="s">
        <v>463</v>
      </c>
      <c r="T2372" t="s">
        <v>260</v>
      </c>
      <c r="U2372">
        <v>2.4637956782582364E-3</v>
      </c>
      <c r="V2372" t="s">
        <v>251</v>
      </c>
    </row>
    <row r="2373" spans="9:22" x14ac:dyDescent="0.45">
      <c r="I2373" t="s">
        <v>432</v>
      </c>
      <c r="J2373" t="s">
        <v>261</v>
      </c>
      <c r="K2373">
        <v>3.1525759972531459E-2</v>
      </c>
      <c r="L2373" t="s">
        <v>251</v>
      </c>
      <c r="N2373" t="s">
        <v>448</v>
      </c>
      <c r="O2373" t="s">
        <v>261</v>
      </c>
      <c r="P2373">
        <v>4.2665353008771324E-3</v>
      </c>
      <c r="Q2373" t="s">
        <v>251</v>
      </c>
      <c r="S2373" t="s">
        <v>463</v>
      </c>
      <c r="T2373" t="s">
        <v>261</v>
      </c>
      <c r="U2373">
        <v>7.4779707649031413E-3</v>
      </c>
      <c r="V2373" t="s">
        <v>251</v>
      </c>
    </row>
    <row r="2374" spans="9:22" x14ac:dyDescent="0.45">
      <c r="I2374" t="s">
        <v>432</v>
      </c>
      <c r="J2374" t="s">
        <v>262</v>
      </c>
      <c r="K2374">
        <v>6.6919098242915351E-2</v>
      </c>
      <c r="L2374" t="s">
        <v>251</v>
      </c>
      <c r="N2374" t="s">
        <v>448</v>
      </c>
      <c r="O2374" t="s">
        <v>262</v>
      </c>
      <c r="P2374">
        <v>1.4132430639370183E-2</v>
      </c>
      <c r="Q2374" t="s">
        <v>251</v>
      </c>
      <c r="S2374" t="s">
        <v>463</v>
      </c>
      <c r="T2374" t="s">
        <v>262</v>
      </c>
      <c r="U2374">
        <v>1.7342472105542676E-2</v>
      </c>
      <c r="V2374" t="s">
        <v>251</v>
      </c>
    </row>
    <row r="2375" spans="9:22" x14ac:dyDescent="0.45">
      <c r="I2375" t="s">
        <v>432</v>
      </c>
      <c r="J2375" t="s">
        <v>263</v>
      </c>
      <c r="K2375">
        <v>9.4067952679785429E-3</v>
      </c>
      <c r="L2375" t="s">
        <v>251</v>
      </c>
      <c r="N2375" t="s">
        <v>448</v>
      </c>
      <c r="O2375" t="s">
        <v>263</v>
      </c>
      <c r="P2375">
        <v>2.4108505660984589E-3</v>
      </c>
      <c r="Q2375" t="s">
        <v>251</v>
      </c>
      <c r="S2375" t="s">
        <v>463</v>
      </c>
      <c r="T2375" t="s">
        <v>263</v>
      </c>
      <c r="U2375">
        <v>2.956491237273979E-3</v>
      </c>
      <c r="V2375" t="s">
        <v>251</v>
      </c>
    </row>
    <row r="2376" spans="9:22" x14ac:dyDescent="0.45">
      <c r="I2376" t="s">
        <v>432</v>
      </c>
      <c r="J2376" t="s">
        <v>264</v>
      </c>
      <c r="K2376">
        <v>8.1676007960314548E-3</v>
      </c>
      <c r="L2376" t="s">
        <v>251</v>
      </c>
      <c r="N2376" t="s">
        <v>448</v>
      </c>
      <c r="O2376" t="s">
        <v>264</v>
      </c>
      <c r="P2376">
        <v>2.1719033433450332E-3</v>
      </c>
      <c r="Q2376" t="s">
        <v>251</v>
      </c>
      <c r="S2376" t="s">
        <v>463</v>
      </c>
      <c r="T2376" t="s">
        <v>264</v>
      </c>
      <c r="U2376">
        <v>2.9074674881909342E-3</v>
      </c>
      <c r="V2376" t="s">
        <v>251</v>
      </c>
    </row>
    <row r="2377" spans="9:22" x14ac:dyDescent="0.45">
      <c r="I2377" t="s">
        <v>432</v>
      </c>
      <c r="J2377" t="s">
        <v>265</v>
      </c>
      <c r="K2377">
        <v>4.1092772446790892E-3</v>
      </c>
      <c r="L2377" t="s">
        <v>251</v>
      </c>
      <c r="N2377" t="s">
        <v>448</v>
      </c>
      <c r="O2377" t="s">
        <v>265</v>
      </c>
      <c r="P2377">
        <v>1.9911384215091105E-3</v>
      </c>
      <c r="Q2377" t="s">
        <v>251</v>
      </c>
      <c r="S2377" t="s">
        <v>463</v>
      </c>
      <c r="T2377" t="s">
        <v>265</v>
      </c>
      <c r="U2377">
        <v>2.8506799167402896E-3</v>
      </c>
      <c r="V2377" t="s">
        <v>251</v>
      </c>
    </row>
    <row r="2378" spans="9:22" x14ac:dyDescent="0.45">
      <c r="I2378" t="s">
        <v>432</v>
      </c>
      <c r="J2378" t="s">
        <v>266</v>
      </c>
      <c r="K2378">
        <v>0</v>
      </c>
      <c r="L2378" t="s">
        <v>251</v>
      </c>
      <c r="N2378" t="s">
        <v>448</v>
      </c>
      <c r="O2378" t="s">
        <v>266</v>
      </c>
      <c r="P2378">
        <v>5.9010520599194352E-3</v>
      </c>
      <c r="Q2378" t="s">
        <v>251</v>
      </c>
      <c r="S2378" t="s">
        <v>463</v>
      </c>
      <c r="T2378" t="s">
        <v>266</v>
      </c>
      <c r="U2378">
        <v>1.0490052029216712E-2</v>
      </c>
      <c r="V2378" t="s">
        <v>251</v>
      </c>
    </row>
    <row r="2379" spans="9:22" x14ac:dyDescent="0.45">
      <c r="I2379" t="s">
        <v>432</v>
      </c>
      <c r="J2379" t="s">
        <v>267</v>
      </c>
      <c r="K2379">
        <v>1.4619111061697998E-4</v>
      </c>
      <c r="L2379" t="s">
        <v>251</v>
      </c>
      <c r="N2379" t="s">
        <v>448</v>
      </c>
      <c r="O2379" t="s">
        <v>267</v>
      </c>
      <c r="P2379">
        <v>8.2966093926599045E-3</v>
      </c>
      <c r="Q2379" t="s">
        <v>251</v>
      </c>
      <c r="S2379" t="s">
        <v>463</v>
      </c>
      <c r="T2379" t="s">
        <v>267</v>
      </c>
      <c r="U2379">
        <v>2.214322598427193E-2</v>
      </c>
      <c r="V2379" t="s">
        <v>251</v>
      </c>
    </row>
    <row r="2380" spans="9:22" x14ac:dyDescent="0.45">
      <c r="I2380" t="s">
        <v>432</v>
      </c>
      <c r="J2380" t="s">
        <v>268</v>
      </c>
      <c r="K2380">
        <v>4.4983473107479089E-3</v>
      </c>
      <c r="L2380" t="s">
        <v>251</v>
      </c>
      <c r="N2380" t="s">
        <v>448</v>
      </c>
      <c r="O2380" t="s">
        <v>268</v>
      </c>
      <c r="P2380">
        <v>1.4896650001541343E-3</v>
      </c>
      <c r="Q2380" t="s">
        <v>251</v>
      </c>
      <c r="S2380" t="s">
        <v>463</v>
      </c>
      <c r="T2380" t="s">
        <v>268</v>
      </c>
      <c r="U2380">
        <v>2.8259212069282036E-3</v>
      </c>
      <c r="V2380" t="s">
        <v>251</v>
      </c>
    </row>
    <row r="2381" spans="9:22" x14ac:dyDescent="0.45">
      <c r="I2381" t="s">
        <v>432</v>
      </c>
      <c r="J2381" t="s">
        <v>269</v>
      </c>
      <c r="K2381">
        <v>2.0687372679321525E-2</v>
      </c>
      <c r="L2381" t="s">
        <v>251</v>
      </c>
      <c r="N2381" t="s">
        <v>448</v>
      </c>
      <c r="O2381" t="s">
        <v>269</v>
      </c>
      <c r="P2381">
        <v>4.9258906520180962E-3</v>
      </c>
      <c r="Q2381" t="s">
        <v>251</v>
      </c>
      <c r="S2381" t="s">
        <v>463</v>
      </c>
      <c r="T2381" t="s">
        <v>269</v>
      </c>
      <c r="U2381">
        <v>8.2532750098287151E-3</v>
      </c>
      <c r="V2381" t="s">
        <v>251</v>
      </c>
    </row>
    <row r="2382" spans="9:22" x14ac:dyDescent="0.45">
      <c r="I2382" t="s">
        <v>432</v>
      </c>
      <c r="J2382" t="s">
        <v>270</v>
      </c>
      <c r="K2382">
        <v>4.87922045993536E-2</v>
      </c>
      <c r="L2382" t="s">
        <v>251</v>
      </c>
      <c r="N2382" t="s">
        <v>448</v>
      </c>
      <c r="O2382" t="s">
        <v>270</v>
      </c>
      <c r="P2382">
        <v>1.4748899924965773E-2</v>
      </c>
      <c r="Q2382" t="s">
        <v>251</v>
      </c>
      <c r="S2382" t="s">
        <v>463</v>
      </c>
      <c r="T2382" t="s">
        <v>270</v>
      </c>
      <c r="U2382">
        <v>1.8224626186298571E-2</v>
      </c>
      <c r="V2382" t="s">
        <v>251</v>
      </c>
    </row>
    <row r="2383" spans="9:22" x14ac:dyDescent="0.45">
      <c r="I2383" t="s">
        <v>432</v>
      </c>
      <c r="J2383" t="s">
        <v>271</v>
      </c>
      <c r="K2383">
        <v>6.0143785713581456E-3</v>
      </c>
      <c r="L2383" t="s">
        <v>251</v>
      </c>
      <c r="N2383" t="s">
        <v>448</v>
      </c>
      <c r="O2383" t="s">
        <v>271</v>
      </c>
      <c r="P2383">
        <v>1.7993133433063762E-3</v>
      </c>
      <c r="Q2383" t="s">
        <v>251</v>
      </c>
      <c r="S2383" t="s">
        <v>463</v>
      </c>
      <c r="T2383" t="s">
        <v>271</v>
      </c>
      <c r="U2383">
        <v>3.2319021659306031E-3</v>
      </c>
      <c r="V2383" t="s">
        <v>251</v>
      </c>
    </row>
    <row r="2384" spans="9:22" x14ac:dyDescent="0.45">
      <c r="I2384" t="s">
        <v>432</v>
      </c>
      <c r="J2384" t="s">
        <v>272</v>
      </c>
      <c r="K2384">
        <v>3.7222223951413158E-3</v>
      </c>
      <c r="L2384" t="s">
        <v>251</v>
      </c>
      <c r="N2384" t="s">
        <v>448</v>
      </c>
      <c r="O2384" t="s">
        <v>272</v>
      </c>
      <c r="P2384">
        <v>1.4740547546844601E-3</v>
      </c>
      <c r="Q2384" t="s">
        <v>251</v>
      </c>
      <c r="S2384" t="s">
        <v>463</v>
      </c>
      <c r="T2384" t="s">
        <v>272</v>
      </c>
      <c r="U2384">
        <v>3.2778016669482869E-3</v>
      </c>
      <c r="V2384" t="s">
        <v>251</v>
      </c>
    </row>
    <row r="2385" spans="9:22" x14ac:dyDescent="0.45">
      <c r="I2385" t="s">
        <v>432</v>
      </c>
      <c r="J2385" t="s">
        <v>273</v>
      </c>
      <c r="K2385">
        <v>0</v>
      </c>
      <c r="L2385" t="s">
        <v>251</v>
      </c>
      <c r="N2385" t="s">
        <v>448</v>
      </c>
      <c r="O2385" t="s">
        <v>273</v>
      </c>
      <c r="P2385">
        <v>1.1890786054021684E-3</v>
      </c>
      <c r="Q2385" t="s">
        <v>251</v>
      </c>
      <c r="S2385" t="s">
        <v>463</v>
      </c>
      <c r="T2385" t="s">
        <v>273</v>
      </c>
      <c r="U2385">
        <v>3.3239629843631051E-3</v>
      </c>
      <c r="V2385" t="s">
        <v>251</v>
      </c>
    </row>
    <row r="2386" spans="9:22" x14ac:dyDescent="0.45">
      <c r="I2386" t="s">
        <v>432</v>
      </c>
      <c r="J2386" t="s">
        <v>274</v>
      </c>
      <c r="K2386">
        <v>0</v>
      </c>
      <c r="L2386" t="s">
        <v>251</v>
      </c>
      <c r="N2386" t="s">
        <v>448</v>
      </c>
      <c r="O2386" t="s">
        <v>274</v>
      </c>
      <c r="P2386">
        <v>3.3738438324472414E-3</v>
      </c>
      <c r="Q2386" t="s">
        <v>251</v>
      </c>
      <c r="S2386" t="s">
        <v>463</v>
      </c>
      <c r="T2386" t="s">
        <v>274</v>
      </c>
      <c r="U2386">
        <v>1.3468145091792446E-2</v>
      </c>
      <c r="V2386" t="s">
        <v>251</v>
      </c>
    </row>
    <row r="2387" spans="9:22" x14ac:dyDescent="0.45">
      <c r="I2387" t="s">
        <v>432</v>
      </c>
      <c r="J2387" t="s">
        <v>275</v>
      </c>
      <c r="K2387">
        <v>0</v>
      </c>
      <c r="L2387" t="s">
        <v>251</v>
      </c>
      <c r="N2387" t="s">
        <v>448</v>
      </c>
      <c r="O2387" t="s">
        <v>275</v>
      </c>
      <c r="P2387">
        <v>1.6862931179307729E-5</v>
      </c>
      <c r="Q2387" t="s">
        <v>251</v>
      </c>
      <c r="S2387" t="s">
        <v>463</v>
      </c>
      <c r="T2387" t="s">
        <v>275</v>
      </c>
      <c r="U2387">
        <v>1.0447167237200921E-4</v>
      </c>
      <c r="V2387" t="s">
        <v>251</v>
      </c>
    </row>
    <row r="2388" spans="9:22" x14ac:dyDescent="0.45">
      <c r="I2388" t="s">
        <v>432</v>
      </c>
      <c r="J2388" t="s">
        <v>276</v>
      </c>
      <c r="K2388">
        <v>0</v>
      </c>
      <c r="L2388" t="s">
        <v>251</v>
      </c>
      <c r="N2388" t="s">
        <v>448</v>
      </c>
      <c r="O2388" t="s">
        <v>276</v>
      </c>
      <c r="P2388">
        <v>3.5419901170592421E-5</v>
      </c>
      <c r="Q2388" t="s">
        <v>251</v>
      </c>
      <c r="S2388" t="s">
        <v>463</v>
      </c>
      <c r="T2388" t="s">
        <v>276</v>
      </c>
      <c r="U2388">
        <v>1.2490664368810256E-4</v>
      </c>
      <c r="V2388" t="s">
        <v>251</v>
      </c>
    </row>
    <row r="2389" spans="9:22" x14ac:dyDescent="0.45">
      <c r="I2389" t="s">
        <v>432</v>
      </c>
      <c r="J2389" t="s">
        <v>277</v>
      </c>
      <c r="K2389">
        <v>0</v>
      </c>
      <c r="L2389" t="s">
        <v>251</v>
      </c>
      <c r="N2389" t="s">
        <v>448</v>
      </c>
      <c r="O2389" t="s">
        <v>277</v>
      </c>
      <c r="P2389">
        <v>5.0501745756745518E-5</v>
      </c>
      <c r="Q2389" t="s">
        <v>251</v>
      </c>
      <c r="S2389" t="s">
        <v>463</v>
      </c>
      <c r="T2389" t="s">
        <v>277</v>
      </c>
      <c r="U2389">
        <v>1.354140513978063E-4</v>
      </c>
      <c r="V2389" t="s">
        <v>251</v>
      </c>
    </row>
    <row r="2390" spans="9:22" x14ac:dyDescent="0.45">
      <c r="I2390" t="s">
        <v>432</v>
      </c>
      <c r="J2390" t="s">
        <v>278</v>
      </c>
      <c r="K2390">
        <v>0</v>
      </c>
      <c r="L2390" t="s">
        <v>251</v>
      </c>
      <c r="N2390" t="s">
        <v>448</v>
      </c>
      <c r="O2390" t="s">
        <v>278</v>
      </c>
      <c r="P2390">
        <v>7.5822346546069598E-5</v>
      </c>
      <c r="Q2390" t="s">
        <v>251</v>
      </c>
      <c r="S2390" t="s">
        <v>463</v>
      </c>
      <c r="T2390" t="s">
        <v>278</v>
      </c>
      <c r="U2390">
        <v>1.4208171029631047E-4</v>
      </c>
      <c r="V2390" t="s">
        <v>251</v>
      </c>
    </row>
    <row r="2391" spans="9:22" x14ac:dyDescent="0.45">
      <c r="I2391" t="s">
        <v>432</v>
      </c>
      <c r="J2391" t="s">
        <v>279</v>
      </c>
      <c r="K2391">
        <v>0</v>
      </c>
      <c r="L2391" t="s">
        <v>251</v>
      </c>
      <c r="N2391" t="s">
        <v>448</v>
      </c>
      <c r="O2391" t="s">
        <v>279</v>
      </c>
      <c r="P2391">
        <v>1.0715845799825021E-4</v>
      </c>
      <c r="Q2391" t="s">
        <v>251</v>
      </c>
      <c r="S2391" t="s">
        <v>463</v>
      </c>
      <c r="T2391" t="s">
        <v>279</v>
      </c>
      <c r="U2391">
        <v>1.4417581637494247E-4</v>
      </c>
      <c r="V2391" t="s">
        <v>251</v>
      </c>
    </row>
    <row r="2392" spans="9:22" x14ac:dyDescent="0.45">
      <c r="I2392" t="s">
        <v>432</v>
      </c>
      <c r="J2392" t="s">
        <v>280</v>
      </c>
      <c r="K2392">
        <v>0</v>
      </c>
      <c r="L2392" t="s">
        <v>251</v>
      </c>
      <c r="N2392" t="s">
        <v>448</v>
      </c>
      <c r="O2392" t="s">
        <v>280</v>
      </c>
      <c r="P2392">
        <v>1.5206315142660988E-4</v>
      </c>
      <c r="Q2392" t="s">
        <v>251</v>
      </c>
      <c r="S2392" t="s">
        <v>463</v>
      </c>
      <c r="T2392" t="s">
        <v>280</v>
      </c>
      <c r="U2392">
        <v>1.4770152233242341E-4</v>
      </c>
      <c r="V2392" t="s">
        <v>251</v>
      </c>
    </row>
    <row r="2393" spans="9:22" x14ac:dyDescent="0.45">
      <c r="I2393" t="s">
        <v>432</v>
      </c>
      <c r="J2393" t="s">
        <v>281</v>
      </c>
      <c r="K2393">
        <v>0</v>
      </c>
      <c r="L2393" t="s">
        <v>251</v>
      </c>
      <c r="N2393" t="s">
        <v>448</v>
      </c>
      <c r="O2393" t="s">
        <v>281</v>
      </c>
      <c r="P2393">
        <v>1.9523070351052399E-4</v>
      </c>
      <c r="Q2393" t="s">
        <v>251</v>
      </c>
      <c r="S2393" t="s">
        <v>463</v>
      </c>
      <c r="T2393" t="s">
        <v>281</v>
      </c>
      <c r="U2393">
        <v>1.3719752112802201E-4</v>
      </c>
      <c r="V2393" t="s">
        <v>251</v>
      </c>
    </row>
    <row r="2394" spans="9:22" x14ac:dyDescent="0.45">
      <c r="I2394" t="s">
        <v>432</v>
      </c>
      <c r="J2394" t="s">
        <v>282</v>
      </c>
      <c r="K2394">
        <v>5.7773444697045671E-5</v>
      </c>
      <c r="L2394" t="s">
        <v>251</v>
      </c>
      <c r="N2394" t="s">
        <v>448</v>
      </c>
      <c r="O2394" t="s">
        <v>282</v>
      </c>
      <c r="P2394">
        <v>1.9787182570683346E-4</v>
      </c>
      <c r="Q2394" t="s">
        <v>251</v>
      </c>
      <c r="S2394" t="s">
        <v>463</v>
      </c>
      <c r="T2394" t="s">
        <v>282</v>
      </c>
      <c r="U2394">
        <v>1.1731399062227524E-4</v>
      </c>
      <c r="V2394" t="s">
        <v>251</v>
      </c>
    </row>
    <row r="2395" spans="9:22" x14ac:dyDescent="0.45">
      <c r="I2395" t="s">
        <v>432</v>
      </c>
      <c r="J2395" t="s">
        <v>283</v>
      </c>
      <c r="K2395">
        <v>7.9364810131356958E-5</v>
      </c>
      <c r="L2395" t="s">
        <v>251</v>
      </c>
      <c r="N2395" t="s">
        <v>448</v>
      </c>
      <c r="O2395" t="s">
        <v>283</v>
      </c>
      <c r="P2395">
        <v>2.2068871016903217E-4</v>
      </c>
      <c r="Q2395" t="s">
        <v>251</v>
      </c>
      <c r="S2395" t="s">
        <v>463</v>
      </c>
      <c r="T2395" t="s">
        <v>283</v>
      </c>
      <c r="U2395">
        <v>1.0316496023600638E-4</v>
      </c>
      <c r="V2395" t="s">
        <v>251</v>
      </c>
    </row>
    <row r="2396" spans="9:22" x14ac:dyDescent="0.45">
      <c r="I2396" t="s">
        <v>432</v>
      </c>
      <c r="J2396" t="s">
        <v>284</v>
      </c>
      <c r="K2396">
        <v>1.5316028335345431E-4</v>
      </c>
      <c r="L2396" t="s">
        <v>251</v>
      </c>
      <c r="N2396" t="s">
        <v>448</v>
      </c>
      <c r="O2396" t="s">
        <v>284</v>
      </c>
      <c r="P2396">
        <v>2.2334913081784285E-4</v>
      </c>
      <c r="Q2396" t="s">
        <v>251</v>
      </c>
      <c r="S2396" t="s">
        <v>463</v>
      </c>
      <c r="T2396" t="s">
        <v>284</v>
      </c>
      <c r="U2396">
        <v>8.9236772856211887E-5</v>
      </c>
      <c r="V2396" t="s">
        <v>251</v>
      </c>
    </row>
    <row r="2397" spans="9:22" x14ac:dyDescent="0.45">
      <c r="I2397" t="s">
        <v>432</v>
      </c>
      <c r="J2397" t="s">
        <v>285</v>
      </c>
      <c r="K2397">
        <v>1.979216307811547E-4</v>
      </c>
      <c r="L2397" t="s">
        <v>251</v>
      </c>
      <c r="N2397" t="s">
        <v>448</v>
      </c>
      <c r="O2397" t="s">
        <v>285</v>
      </c>
      <c r="P2397">
        <v>1.9677071123318709E-4</v>
      </c>
      <c r="Q2397" t="s">
        <v>251</v>
      </c>
      <c r="S2397" t="s">
        <v>463</v>
      </c>
      <c r="T2397" t="s">
        <v>285</v>
      </c>
      <c r="U2397">
        <v>8.368703636884614E-5</v>
      </c>
      <c r="V2397" t="s">
        <v>251</v>
      </c>
    </row>
    <row r="2398" spans="9:22" x14ac:dyDescent="0.45">
      <c r="I2398" t="s">
        <v>432</v>
      </c>
      <c r="J2398" t="s">
        <v>286</v>
      </c>
      <c r="K2398">
        <v>2.2274332826493408E-4</v>
      </c>
      <c r="L2398" t="s">
        <v>251</v>
      </c>
      <c r="N2398" t="s">
        <v>448</v>
      </c>
      <c r="O2398" t="s">
        <v>286</v>
      </c>
      <c r="P2398">
        <v>2.1416890813294592E-4</v>
      </c>
      <c r="Q2398" t="s">
        <v>251</v>
      </c>
      <c r="S2398" t="s">
        <v>463</v>
      </c>
      <c r="T2398" t="s">
        <v>286</v>
      </c>
      <c r="U2398">
        <v>7.6998762044390274E-5</v>
      </c>
      <c r="V2398" t="s">
        <v>251</v>
      </c>
    </row>
    <row r="2399" spans="9:22" x14ac:dyDescent="0.45">
      <c r="I2399" t="s">
        <v>432</v>
      </c>
      <c r="J2399" t="s">
        <v>287</v>
      </c>
      <c r="K2399">
        <v>2.2048901482043184E-4</v>
      </c>
      <c r="L2399" t="s">
        <v>251</v>
      </c>
      <c r="N2399" t="s">
        <v>448</v>
      </c>
      <c r="O2399" t="s">
        <v>287</v>
      </c>
      <c r="P2399">
        <v>2.7419490871492103E-4</v>
      </c>
      <c r="Q2399" t="s">
        <v>251</v>
      </c>
      <c r="S2399" t="s">
        <v>463</v>
      </c>
      <c r="T2399" t="s">
        <v>287</v>
      </c>
      <c r="U2399">
        <v>7.4356230112364511E-5</v>
      </c>
      <c r="V2399" t="s">
        <v>251</v>
      </c>
    </row>
    <row r="2400" spans="9:22" x14ac:dyDescent="0.45">
      <c r="I2400" t="s">
        <v>432</v>
      </c>
      <c r="J2400" t="s">
        <v>288</v>
      </c>
      <c r="K2400">
        <v>1.80087318649168E-4</v>
      </c>
      <c r="L2400" t="s">
        <v>251</v>
      </c>
      <c r="N2400" t="s">
        <v>448</v>
      </c>
      <c r="O2400" t="s">
        <v>288</v>
      </c>
      <c r="P2400">
        <v>3.2892284237114993E-4</v>
      </c>
      <c r="Q2400" t="s">
        <v>251</v>
      </c>
      <c r="S2400" t="s">
        <v>463</v>
      </c>
      <c r="T2400" t="s">
        <v>288</v>
      </c>
      <c r="U2400">
        <v>6.7256625903022764E-5</v>
      </c>
      <c r="V2400" t="s">
        <v>251</v>
      </c>
    </row>
    <row r="2401" spans="9:22" x14ac:dyDescent="0.45">
      <c r="I2401" t="s">
        <v>432</v>
      </c>
      <c r="J2401" t="s">
        <v>289</v>
      </c>
      <c r="K2401">
        <v>1.1992137887402485E-4</v>
      </c>
      <c r="L2401" t="s">
        <v>251</v>
      </c>
      <c r="N2401" t="s">
        <v>448</v>
      </c>
      <c r="O2401" t="s">
        <v>289</v>
      </c>
      <c r="P2401">
        <v>3.5959439509327854E-4</v>
      </c>
      <c r="Q2401" t="s">
        <v>251</v>
      </c>
      <c r="S2401" t="s">
        <v>463</v>
      </c>
      <c r="T2401" t="s">
        <v>289</v>
      </c>
      <c r="U2401">
        <v>6.8343909967585054E-5</v>
      </c>
      <c r="V2401" t="s">
        <v>251</v>
      </c>
    </row>
    <row r="2402" spans="9:22" x14ac:dyDescent="0.45">
      <c r="I2402" t="s">
        <v>432</v>
      </c>
      <c r="J2402" t="s">
        <v>290</v>
      </c>
      <c r="K2402">
        <v>9.9291829118083403E-5</v>
      </c>
      <c r="L2402" t="s">
        <v>251</v>
      </c>
      <c r="N2402" t="s">
        <v>448</v>
      </c>
      <c r="O2402" t="s">
        <v>290</v>
      </c>
      <c r="P2402">
        <v>3.7529088856076573E-4</v>
      </c>
      <c r="Q2402" t="s">
        <v>251</v>
      </c>
      <c r="S2402" t="s">
        <v>463</v>
      </c>
      <c r="T2402" t="s">
        <v>290</v>
      </c>
      <c r="U2402">
        <v>7.4131338186996933E-5</v>
      </c>
      <c r="V2402" t="s">
        <v>251</v>
      </c>
    </row>
    <row r="2403" spans="9:22" x14ac:dyDescent="0.45">
      <c r="I2403" t="s">
        <v>432</v>
      </c>
      <c r="J2403" t="s">
        <v>291</v>
      </c>
      <c r="K2403">
        <v>1.0697145464868314E-4</v>
      </c>
      <c r="L2403" t="s">
        <v>251</v>
      </c>
      <c r="N2403" t="s">
        <v>448</v>
      </c>
      <c r="O2403" t="s">
        <v>291</v>
      </c>
      <c r="P2403">
        <v>3.5253466071750056E-4</v>
      </c>
      <c r="Q2403" t="s">
        <v>251</v>
      </c>
      <c r="S2403" t="s">
        <v>463</v>
      </c>
      <c r="T2403" t="s">
        <v>291</v>
      </c>
      <c r="U2403">
        <v>8.2821850996315935E-5</v>
      </c>
      <c r="V2403" t="s">
        <v>251</v>
      </c>
    </row>
    <row r="2404" spans="9:22" x14ac:dyDescent="0.45">
      <c r="I2404" t="s">
        <v>432</v>
      </c>
      <c r="J2404" t="s">
        <v>292</v>
      </c>
      <c r="K2404">
        <v>1.1341650019219136E-4</v>
      </c>
      <c r="L2404" t="s">
        <v>251</v>
      </c>
      <c r="N2404" t="s">
        <v>448</v>
      </c>
      <c r="O2404" t="s">
        <v>292</v>
      </c>
      <c r="P2404">
        <v>2.7277812742205831E-4</v>
      </c>
      <c r="Q2404" t="s">
        <v>251</v>
      </c>
      <c r="S2404" t="s">
        <v>463</v>
      </c>
      <c r="T2404" t="s">
        <v>292</v>
      </c>
      <c r="U2404">
        <v>9.5630053727227044E-5</v>
      </c>
      <c r="V2404" t="s">
        <v>251</v>
      </c>
    </row>
    <row r="2405" spans="9:22" x14ac:dyDescent="0.45">
      <c r="I2405" t="s">
        <v>432</v>
      </c>
      <c r="J2405" t="s">
        <v>293</v>
      </c>
      <c r="K2405">
        <v>1.3266071745530813E-4</v>
      </c>
      <c r="L2405" t="s">
        <v>251</v>
      </c>
      <c r="N2405" t="s">
        <v>448</v>
      </c>
      <c r="O2405" t="s">
        <v>293</v>
      </c>
      <c r="P2405">
        <v>2.1184769815189795E-4</v>
      </c>
      <c r="Q2405" t="s">
        <v>251</v>
      </c>
      <c r="S2405" t="s">
        <v>463</v>
      </c>
      <c r="T2405" t="s">
        <v>293</v>
      </c>
      <c r="U2405">
        <v>1.091188896992234E-4</v>
      </c>
      <c r="V2405" t="s">
        <v>251</v>
      </c>
    </row>
    <row r="2406" spans="9:22" x14ac:dyDescent="0.45">
      <c r="I2406" t="s">
        <v>432</v>
      </c>
      <c r="J2406" t="s">
        <v>294</v>
      </c>
      <c r="K2406">
        <v>0</v>
      </c>
      <c r="L2406" t="s">
        <v>251</v>
      </c>
      <c r="N2406" t="s">
        <v>448</v>
      </c>
      <c r="O2406" t="s">
        <v>294</v>
      </c>
      <c r="P2406">
        <v>1.7459073803258819E-4</v>
      </c>
      <c r="Q2406" t="s">
        <v>251</v>
      </c>
      <c r="S2406" t="s">
        <v>463</v>
      </c>
      <c r="T2406" t="s">
        <v>294</v>
      </c>
      <c r="U2406">
        <v>1.1521614782427172E-4</v>
      </c>
      <c r="V2406" t="s">
        <v>251</v>
      </c>
    </row>
    <row r="2407" spans="9:22" x14ac:dyDescent="0.45">
      <c r="I2407" t="s">
        <v>432</v>
      </c>
      <c r="J2407" t="s">
        <v>295</v>
      </c>
      <c r="K2407">
        <v>0</v>
      </c>
      <c r="L2407" t="s">
        <v>251</v>
      </c>
      <c r="N2407" t="s">
        <v>448</v>
      </c>
      <c r="O2407" t="s">
        <v>295</v>
      </c>
      <c r="P2407">
        <v>1.4116579855054983E-4</v>
      </c>
      <c r="Q2407" t="s">
        <v>251</v>
      </c>
      <c r="S2407" t="s">
        <v>463</v>
      </c>
      <c r="T2407" t="s">
        <v>295</v>
      </c>
      <c r="U2407">
        <v>1.0882618479273036E-4</v>
      </c>
      <c r="V2407" t="s">
        <v>251</v>
      </c>
    </row>
    <row r="2408" spans="9:22" x14ac:dyDescent="0.45">
      <c r="I2408" t="s">
        <v>432</v>
      </c>
      <c r="J2408" t="s">
        <v>296</v>
      </c>
      <c r="K2408">
        <v>0</v>
      </c>
      <c r="L2408" t="s">
        <v>251</v>
      </c>
      <c r="N2408" t="s">
        <v>448</v>
      </c>
      <c r="O2408" t="s">
        <v>296</v>
      </c>
      <c r="P2408">
        <v>1.0335065337987205E-4</v>
      </c>
      <c r="Q2408" t="s">
        <v>251</v>
      </c>
      <c r="S2408" t="s">
        <v>463</v>
      </c>
      <c r="T2408" t="s">
        <v>296</v>
      </c>
      <c r="U2408">
        <v>8.9517323680173353E-5</v>
      </c>
      <c r="V2408" t="s">
        <v>251</v>
      </c>
    </row>
    <row r="2409" spans="9:22" x14ac:dyDescent="0.45">
      <c r="I2409" t="s">
        <v>432</v>
      </c>
      <c r="J2409" t="s">
        <v>297</v>
      </c>
      <c r="K2409">
        <v>0</v>
      </c>
      <c r="L2409" t="s">
        <v>251</v>
      </c>
      <c r="N2409" t="s">
        <v>448</v>
      </c>
      <c r="O2409" t="s">
        <v>297</v>
      </c>
      <c r="P2409">
        <v>6.6469569902588639E-5</v>
      </c>
      <c r="Q2409" t="s">
        <v>251</v>
      </c>
      <c r="S2409" t="s">
        <v>463</v>
      </c>
      <c r="T2409" t="s">
        <v>297</v>
      </c>
      <c r="U2409">
        <v>6.7784968063920204E-5</v>
      </c>
      <c r="V2409" t="s">
        <v>251</v>
      </c>
    </row>
    <row r="2410" spans="9:22" x14ac:dyDescent="0.45">
      <c r="I2410" t="s">
        <v>432</v>
      </c>
      <c r="J2410" t="s">
        <v>298</v>
      </c>
      <c r="K2410">
        <v>0</v>
      </c>
      <c r="L2410" t="s">
        <v>251</v>
      </c>
      <c r="N2410" t="s">
        <v>448</v>
      </c>
      <c r="O2410" t="s">
        <v>298</v>
      </c>
      <c r="P2410">
        <v>3.3896740217095215E-5</v>
      </c>
      <c r="Q2410" t="s">
        <v>251</v>
      </c>
      <c r="S2410" t="s">
        <v>463</v>
      </c>
      <c r="T2410" t="s">
        <v>298</v>
      </c>
      <c r="U2410">
        <v>5.4716140302365553E-5</v>
      </c>
      <c r="V2410" t="s">
        <v>251</v>
      </c>
    </row>
    <row r="2411" spans="9:22" x14ac:dyDescent="0.45">
      <c r="I2411" t="s">
        <v>432</v>
      </c>
      <c r="J2411" t="s">
        <v>299</v>
      </c>
      <c r="K2411">
        <v>0</v>
      </c>
      <c r="L2411" t="s">
        <v>251</v>
      </c>
      <c r="N2411" t="s">
        <v>448</v>
      </c>
      <c r="O2411" t="s">
        <v>299</v>
      </c>
      <c r="P2411">
        <v>7.9878726224374809E-6</v>
      </c>
      <c r="Q2411" t="s">
        <v>251</v>
      </c>
      <c r="S2411" t="s">
        <v>463</v>
      </c>
      <c r="T2411" t="s">
        <v>299</v>
      </c>
      <c r="U2411">
        <v>4.3449524105663332E-5</v>
      </c>
      <c r="V2411" t="s">
        <v>251</v>
      </c>
    </row>
    <row r="2412" spans="9:22" x14ac:dyDescent="0.45">
      <c r="I2412" t="s">
        <v>432</v>
      </c>
      <c r="J2412" t="s">
        <v>300</v>
      </c>
      <c r="K2412">
        <v>0</v>
      </c>
      <c r="L2412" t="s">
        <v>251</v>
      </c>
      <c r="N2412" t="s">
        <v>448</v>
      </c>
      <c r="O2412" t="s">
        <v>300</v>
      </c>
      <c r="P2412">
        <v>1.2110742012943525E-5</v>
      </c>
      <c r="Q2412" t="s">
        <v>251</v>
      </c>
      <c r="S2412" t="s">
        <v>463</v>
      </c>
      <c r="T2412" t="s">
        <v>300</v>
      </c>
      <c r="U2412">
        <v>3.3875896251822808E-5</v>
      </c>
      <c r="V2412" t="s">
        <v>251</v>
      </c>
    </row>
    <row r="2413" spans="9:22" x14ac:dyDescent="0.45">
      <c r="I2413" t="s">
        <v>432</v>
      </c>
      <c r="J2413" t="s">
        <v>301</v>
      </c>
      <c r="K2413">
        <v>0</v>
      </c>
      <c r="L2413" t="s">
        <v>251</v>
      </c>
      <c r="N2413" t="s">
        <v>448</v>
      </c>
      <c r="O2413" t="s">
        <v>301</v>
      </c>
      <c r="P2413">
        <v>1.3313779239726237E-5</v>
      </c>
      <c r="Q2413" t="s">
        <v>251</v>
      </c>
      <c r="S2413" t="s">
        <v>463</v>
      </c>
      <c r="T2413" t="s">
        <v>301</v>
      </c>
      <c r="U2413">
        <v>2.7640080194294754E-5</v>
      </c>
      <c r="V2413" t="s">
        <v>251</v>
      </c>
    </row>
    <row r="2414" spans="9:22" x14ac:dyDescent="0.45">
      <c r="I2414" t="s">
        <v>432</v>
      </c>
      <c r="J2414" t="s">
        <v>302</v>
      </c>
      <c r="K2414">
        <v>0</v>
      </c>
      <c r="L2414" t="s">
        <v>251</v>
      </c>
      <c r="N2414" t="s">
        <v>448</v>
      </c>
      <c r="O2414" t="s">
        <v>302</v>
      </c>
      <c r="P2414">
        <v>1.3673138673815648E-5</v>
      </c>
      <c r="Q2414" t="s">
        <v>251</v>
      </c>
      <c r="S2414" t="s">
        <v>463</v>
      </c>
      <c r="T2414" t="s">
        <v>302</v>
      </c>
      <c r="U2414">
        <v>2.2876262222044614E-5</v>
      </c>
      <c r="V2414" t="s">
        <v>251</v>
      </c>
    </row>
    <row r="2415" spans="9:22" x14ac:dyDescent="0.45">
      <c r="I2415" t="s">
        <v>432</v>
      </c>
      <c r="J2415" t="s">
        <v>303</v>
      </c>
      <c r="K2415">
        <v>0</v>
      </c>
      <c r="L2415" t="s">
        <v>251</v>
      </c>
      <c r="N2415" t="s">
        <v>448</v>
      </c>
      <c r="O2415" t="s">
        <v>303</v>
      </c>
      <c r="P2415">
        <v>1.3290058251031516E-5</v>
      </c>
      <c r="Q2415" t="s">
        <v>251</v>
      </c>
      <c r="S2415" t="s">
        <v>463</v>
      </c>
      <c r="T2415" t="s">
        <v>303</v>
      </c>
      <c r="U2415">
        <v>1.9119330922880293E-5</v>
      </c>
      <c r="V2415" t="s">
        <v>251</v>
      </c>
    </row>
    <row r="2416" spans="9:22" x14ac:dyDescent="0.45">
      <c r="I2416" t="s">
        <v>432</v>
      </c>
      <c r="J2416" t="s">
        <v>304</v>
      </c>
      <c r="K2416">
        <v>0</v>
      </c>
      <c r="L2416" t="s">
        <v>251</v>
      </c>
      <c r="N2416" t="s">
        <v>448</v>
      </c>
      <c r="O2416" t="s">
        <v>304</v>
      </c>
      <c r="P2416">
        <v>1.3591568115661839E-5</v>
      </c>
      <c r="Q2416" t="s">
        <v>251</v>
      </c>
      <c r="S2416" t="s">
        <v>463</v>
      </c>
      <c r="T2416" t="s">
        <v>304</v>
      </c>
      <c r="U2416">
        <v>1.5293191567190029E-5</v>
      </c>
      <c r="V2416" t="s">
        <v>251</v>
      </c>
    </row>
    <row r="2417" spans="9:22" x14ac:dyDescent="0.45">
      <c r="I2417" t="s">
        <v>432</v>
      </c>
      <c r="J2417" t="s">
        <v>305</v>
      </c>
      <c r="K2417">
        <v>0</v>
      </c>
      <c r="L2417" t="s">
        <v>251</v>
      </c>
      <c r="N2417" t="s">
        <v>448</v>
      </c>
      <c r="O2417" t="s">
        <v>305</v>
      </c>
      <c r="P2417">
        <v>1.4455123576008323E-5</v>
      </c>
      <c r="Q2417" t="s">
        <v>251</v>
      </c>
      <c r="S2417" t="s">
        <v>463</v>
      </c>
      <c r="T2417" t="s">
        <v>305</v>
      </c>
      <c r="U2417">
        <v>1.0474414596617117E-5</v>
      </c>
      <c r="V2417" t="s">
        <v>251</v>
      </c>
    </row>
    <row r="2418" spans="9:22" x14ac:dyDescent="0.45">
      <c r="I2418" t="s">
        <v>432</v>
      </c>
      <c r="J2418" t="s">
        <v>306</v>
      </c>
      <c r="K2418">
        <v>1.9981244871723907E-4</v>
      </c>
      <c r="L2418" t="s">
        <v>251</v>
      </c>
      <c r="N2418" t="s">
        <v>448</v>
      </c>
      <c r="O2418" t="s">
        <v>306</v>
      </c>
      <c r="P2418">
        <v>1.5209581688355693E-5</v>
      </c>
      <c r="Q2418" t="s">
        <v>251</v>
      </c>
      <c r="S2418" t="s">
        <v>463</v>
      </c>
      <c r="T2418" t="s">
        <v>306</v>
      </c>
      <c r="U2418">
        <v>7.1453067931570759E-6</v>
      </c>
      <c r="V2418" t="s">
        <v>251</v>
      </c>
    </row>
    <row r="2419" spans="9:22" x14ac:dyDescent="0.45">
      <c r="I2419" t="s">
        <v>432</v>
      </c>
      <c r="J2419" t="s">
        <v>307</v>
      </c>
      <c r="K2419">
        <v>2.2227846486465338E-4</v>
      </c>
      <c r="L2419" t="s">
        <v>251</v>
      </c>
      <c r="N2419" t="s">
        <v>448</v>
      </c>
      <c r="O2419" t="s">
        <v>307</v>
      </c>
      <c r="P2419">
        <v>1.4087293310381257E-5</v>
      </c>
      <c r="Q2419" t="s">
        <v>251</v>
      </c>
      <c r="S2419" t="s">
        <v>463</v>
      </c>
      <c r="T2419" t="s">
        <v>307</v>
      </c>
      <c r="U2419">
        <v>3.8120320822706692E-6</v>
      </c>
      <c r="V2419" t="s">
        <v>251</v>
      </c>
    </row>
    <row r="2420" spans="9:22" x14ac:dyDescent="0.45">
      <c r="I2420" t="s">
        <v>432</v>
      </c>
      <c r="J2420" t="s">
        <v>308</v>
      </c>
      <c r="K2420">
        <v>2.9399740278316511E-4</v>
      </c>
      <c r="L2420" t="s">
        <v>251</v>
      </c>
      <c r="N2420" t="s">
        <v>448</v>
      </c>
      <c r="O2420" t="s">
        <v>308</v>
      </c>
      <c r="P2420">
        <v>1.5604773882283473E-5</v>
      </c>
      <c r="Q2420" t="s">
        <v>251</v>
      </c>
      <c r="S2420" t="s">
        <v>463</v>
      </c>
      <c r="T2420" t="s">
        <v>308</v>
      </c>
      <c r="U2420">
        <v>8.7416646801986996E-7</v>
      </c>
      <c r="V2420" t="s">
        <v>251</v>
      </c>
    </row>
    <row r="2421" spans="9:22" x14ac:dyDescent="0.45">
      <c r="I2421" t="s">
        <v>432</v>
      </c>
      <c r="J2421" t="s">
        <v>309</v>
      </c>
      <c r="K2421">
        <v>2.8482534156780773E-4</v>
      </c>
      <c r="L2421" t="s">
        <v>251</v>
      </c>
      <c r="N2421" t="s">
        <v>448</v>
      </c>
      <c r="O2421" t="s">
        <v>309</v>
      </c>
      <c r="P2421">
        <v>1.6360411415286942E-5</v>
      </c>
      <c r="Q2421" t="s">
        <v>251</v>
      </c>
      <c r="S2421" t="s">
        <v>463</v>
      </c>
      <c r="T2421" t="s">
        <v>309</v>
      </c>
      <c r="U2421">
        <v>0</v>
      </c>
      <c r="V2421" t="s">
        <v>251</v>
      </c>
    </row>
    <row r="2422" spans="9:22" x14ac:dyDescent="0.45">
      <c r="I2422" t="s">
        <v>432</v>
      </c>
      <c r="J2422" t="s">
        <v>310</v>
      </c>
      <c r="K2422">
        <v>2.6619966078945029E-4</v>
      </c>
      <c r="L2422" t="s">
        <v>251</v>
      </c>
      <c r="N2422" t="s">
        <v>448</v>
      </c>
      <c r="O2422" t="s">
        <v>310</v>
      </c>
      <c r="P2422">
        <v>1.8317028158798902E-5</v>
      </c>
      <c r="Q2422" t="s">
        <v>251</v>
      </c>
      <c r="S2422" t="s">
        <v>463</v>
      </c>
      <c r="T2422" t="s">
        <v>310</v>
      </c>
      <c r="U2422">
        <v>9.2322783756601863E-8</v>
      </c>
      <c r="V2422" t="s">
        <v>251</v>
      </c>
    </row>
    <row r="2423" spans="9:22" x14ac:dyDescent="0.45">
      <c r="I2423" t="s">
        <v>432</v>
      </c>
      <c r="J2423" t="s">
        <v>311</v>
      </c>
      <c r="K2423">
        <v>2.7948674296627061E-4</v>
      </c>
      <c r="L2423" t="s">
        <v>251</v>
      </c>
      <c r="N2423" t="s">
        <v>448</v>
      </c>
      <c r="O2423" t="s">
        <v>311</v>
      </c>
      <c r="P2423">
        <v>2.1086898848348743E-5</v>
      </c>
      <c r="Q2423" t="s">
        <v>251</v>
      </c>
      <c r="S2423" t="s">
        <v>463</v>
      </c>
      <c r="T2423" t="s">
        <v>311</v>
      </c>
      <c r="U2423">
        <v>3.094882450328925E-7</v>
      </c>
      <c r="V2423" t="s">
        <v>251</v>
      </c>
    </row>
    <row r="2424" spans="9:22" x14ac:dyDescent="0.45">
      <c r="I2424" t="s">
        <v>432</v>
      </c>
      <c r="J2424" t="s">
        <v>312</v>
      </c>
      <c r="K2424">
        <v>2.6092189237204708E-4</v>
      </c>
      <c r="L2424" t="s">
        <v>251</v>
      </c>
      <c r="N2424" t="s">
        <v>448</v>
      </c>
      <c r="O2424" t="s">
        <v>312</v>
      </c>
      <c r="P2424">
        <v>2.339919913134151E-5</v>
      </c>
      <c r="Q2424" t="s">
        <v>251</v>
      </c>
      <c r="S2424" t="s">
        <v>463</v>
      </c>
      <c r="T2424" t="s">
        <v>312</v>
      </c>
      <c r="U2424">
        <v>1.5477797179380626E-7</v>
      </c>
      <c r="V2424" t="s">
        <v>251</v>
      </c>
    </row>
    <row r="2425" spans="9:22" x14ac:dyDescent="0.45">
      <c r="I2425" t="s">
        <v>432</v>
      </c>
      <c r="J2425" t="s">
        <v>313</v>
      </c>
      <c r="K2425">
        <v>2.3214319944100297E-4</v>
      </c>
      <c r="L2425" t="s">
        <v>251</v>
      </c>
      <c r="N2425" t="s">
        <v>448</v>
      </c>
      <c r="O2425" t="s">
        <v>313</v>
      </c>
      <c r="P2425">
        <v>2.1225115912822056E-5</v>
      </c>
      <c r="Q2425" t="s">
        <v>251</v>
      </c>
      <c r="S2425" t="s">
        <v>463</v>
      </c>
      <c r="T2425" t="s">
        <v>313</v>
      </c>
      <c r="U2425">
        <v>1.2898440533664856E-7</v>
      </c>
      <c r="V2425" t="s">
        <v>251</v>
      </c>
    </row>
    <row r="2426" spans="9:22" x14ac:dyDescent="0.45">
      <c r="I2426" t="s">
        <v>432</v>
      </c>
      <c r="J2426" t="s">
        <v>314</v>
      </c>
      <c r="K2426">
        <v>2.387457883737839E-4</v>
      </c>
      <c r="L2426" t="s">
        <v>251</v>
      </c>
      <c r="N2426" t="s">
        <v>448</v>
      </c>
      <c r="O2426" t="s">
        <v>314</v>
      </c>
      <c r="P2426">
        <v>1.7119029174507052E-5</v>
      </c>
      <c r="Q2426" t="s">
        <v>251</v>
      </c>
      <c r="S2426" t="s">
        <v>463</v>
      </c>
      <c r="T2426" t="s">
        <v>314</v>
      </c>
      <c r="U2426">
        <v>1.7297866444219271E-7</v>
      </c>
      <c r="V2426" t="s">
        <v>251</v>
      </c>
    </row>
    <row r="2427" spans="9:22" x14ac:dyDescent="0.45">
      <c r="I2427" t="s">
        <v>432</v>
      </c>
      <c r="J2427" t="s">
        <v>315</v>
      </c>
      <c r="K2427">
        <v>2.3412601117152727E-4</v>
      </c>
      <c r="L2427" t="s">
        <v>251</v>
      </c>
      <c r="N2427" t="s">
        <v>448</v>
      </c>
      <c r="O2427" t="s">
        <v>315</v>
      </c>
      <c r="P2427">
        <v>1.3455381264283602E-5</v>
      </c>
      <c r="Q2427" t="s">
        <v>251</v>
      </c>
      <c r="S2427" t="s">
        <v>463</v>
      </c>
      <c r="T2427" t="s">
        <v>315</v>
      </c>
      <c r="U2427">
        <v>3.2000457031500071E-7</v>
      </c>
      <c r="V2427" t="s">
        <v>251</v>
      </c>
    </row>
    <row r="2428" spans="9:22" x14ac:dyDescent="0.45">
      <c r="I2428" t="s">
        <v>432</v>
      </c>
      <c r="J2428" t="s">
        <v>316</v>
      </c>
      <c r="K2428">
        <v>1.8200566861228937E-4</v>
      </c>
      <c r="L2428" t="s">
        <v>251</v>
      </c>
      <c r="N2428" t="s">
        <v>448</v>
      </c>
      <c r="O2428" t="s">
        <v>316</v>
      </c>
      <c r="P2428">
        <v>1.1222169336540321E-5</v>
      </c>
      <c r="Q2428" t="s">
        <v>251</v>
      </c>
      <c r="S2428" t="s">
        <v>463</v>
      </c>
      <c r="T2428" t="s">
        <v>316</v>
      </c>
      <c r="U2428">
        <v>9.0700459536436753E-7</v>
      </c>
      <c r="V2428" t="s">
        <v>251</v>
      </c>
    </row>
    <row r="2429" spans="9:22" x14ac:dyDescent="0.45">
      <c r="I2429" t="s">
        <v>432</v>
      </c>
      <c r="J2429" t="s">
        <v>317</v>
      </c>
      <c r="K2429">
        <v>1.7970068532037277E-4</v>
      </c>
      <c r="L2429" t="s">
        <v>251</v>
      </c>
      <c r="N2429" t="s">
        <v>448</v>
      </c>
      <c r="O2429" t="s">
        <v>317</v>
      </c>
      <c r="P2429">
        <v>9.5471727983961231E-6</v>
      </c>
      <c r="Q2429" t="s">
        <v>251</v>
      </c>
      <c r="S2429" t="s">
        <v>463</v>
      </c>
      <c r="T2429" t="s">
        <v>317</v>
      </c>
      <c r="U2429">
        <v>6.4724802336262556E-7</v>
      </c>
      <c r="V2429" t="s">
        <v>251</v>
      </c>
    </row>
    <row r="2430" spans="9:22" x14ac:dyDescent="0.45">
      <c r="I2430" t="s">
        <v>432</v>
      </c>
      <c r="J2430" t="s">
        <v>318</v>
      </c>
      <c r="K2430">
        <v>0</v>
      </c>
      <c r="L2430" t="s">
        <v>251</v>
      </c>
      <c r="N2430" t="s">
        <v>448</v>
      </c>
      <c r="O2430" t="s">
        <v>318</v>
      </c>
      <c r="P2430">
        <v>5.9185751994211625E-6</v>
      </c>
      <c r="Q2430" t="s">
        <v>251</v>
      </c>
      <c r="S2430" t="s">
        <v>463</v>
      </c>
      <c r="T2430" t="s">
        <v>318</v>
      </c>
      <c r="U2430">
        <v>6.6009392869229489E-7</v>
      </c>
      <c r="V2430" t="s">
        <v>251</v>
      </c>
    </row>
    <row r="2431" spans="9:22" x14ac:dyDescent="0.45">
      <c r="I2431" t="s">
        <v>432</v>
      </c>
      <c r="J2431" t="s">
        <v>319</v>
      </c>
      <c r="K2431">
        <v>0</v>
      </c>
      <c r="L2431" t="s">
        <v>251</v>
      </c>
      <c r="N2431" t="s">
        <v>448</v>
      </c>
      <c r="O2431" t="s">
        <v>319</v>
      </c>
      <c r="P2431">
        <v>4.8281984021677495E-6</v>
      </c>
      <c r="Q2431" t="s">
        <v>251</v>
      </c>
      <c r="S2431" t="s">
        <v>463</v>
      </c>
      <c r="T2431" t="s">
        <v>319</v>
      </c>
      <c r="U2431">
        <v>1.0500252860750121E-6</v>
      </c>
      <c r="V2431" t="s">
        <v>251</v>
      </c>
    </row>
    <row r="2432" spans="9:22" x14ac:dyDescent="0.45">
      <c r="I2432" t="s">
        <v>432</v>
      </c>
      <c r="J2432" t="s">
        <v>320</v>
      </c>
      <c r="K2432">
        <v>0</v>
      </c>
      <c r="L2432" t="s">
        <v>251</v>
      </c>
      <c r="N2432" t="s">
        <v>448</v>
      </c>
      <c r="O2432" t="s">
        <v>320</v>
      </c>
      <c r="P2432">
        <v>3.5185083367383862E-6</v>
      </c>
      <c r="Q2432" t="s">
        <v>251</v>
      </c>
      <c r="S2432" t="s">
        <v>463</v>
      </c>
      <c r="T2432" t="s">
        <v>320</v>
      </c>
      <c r="U2432">
        <v>2.1538630044454515E-6</v>
      </c>
      <c r="V2432" t="s">
        <v>251</v>
      </c>
    </row>
    <row r="2433" spans="9:22" x14ac:dyDescent="0.45">
      <c r="I2433" t="s">
        <v>432</v>
      </c>
      <c r="J2433" t="s">
        <v>321</v>
      </c>
      <c r="K2433">
        <v>0</v>
      </c>
      <c r="L2433" t="s">
        <v>251</v>
      </c>
      <c r="N2433" t="s">
        <v>448</v>
      </c>
      <c r="O2433" t="s">
        <v>321</v>
      </c>
      <c r="P2433">
        <v>5.6989833714196429E-6</v>
      </c>
      <c r="Q2433" t="s">
        <v>251</v>
      </c>
      <c r="S2433" t="s">
        <v>463</v>
      </c>
      <c r="T2433" t="s">
        <v>321</v>
      </c>
      <c r="U2433">
        <v>7.4989678980491634E-6</v>
      </c>
      <c r="V2433" t="s">
        <v>251</v>
      </c>
    </row>
    <row r="2434" spans="9:22" x14ac:dyDescent="0.45">
      <c r="I2434" t="s">
        <v>432</v>
      </c>
      <c r="J2434" t="s">
        <v>322</v>
      </c>
      <c r="K2434">
        <v>0</v>
      </c>
      <c r="L2434" t="s">
        <v>251</v>
      </c>
      <c r="N2434" t="s">
        <v>448</v>
      </c>
      <c r="O2434" t="s">
        <v>322</v>
      </c>
      <c r="P2434">
        <v>4.6432760731127909E-6</v>
      </c>
      <c r="Q2434" t="s">
        <v>251</v>
      </c>
      <c r="S2434" t="s">
        <v>463</v>
      </c>
      <c r="T2434" t="s">
        <v>322</v>
      </c>
      <c r="U2434">
        <v>1.2735280198302248E-5</v>
      </c>
      <c r="V2434" t="s">
        <v>251</v>
      </c>
    </row>
    <row r="2435" spans="9:22" x14ac:dyDescent="0.45">
      <c r="I2435" t="s">
        <v>432</v>
      </c>
      <c r="J2435" t="s">
        <v>323</v>
      </c>
      <c r="K2435">
        <v>0</v>
      </c>
      <c r="L2435" t="s">
        <v>251</v>
      </c>
      <c r="N2435" t="s">
        <v>448</v>
      </c>
      <c r="O2435" t="s">
        <v>323</v>
      </c>
      <c r="P2435">
        <v>2.169651637733087E-2</v>
      </c>
      <c r="Q2435" t="s">
        <v>251</v>
      </c>
      <c r="S2435" t="s">
        <v>463</v>
      </c>
      <c r="T2435" t="s">
        <v>323</v>
      </c>
      <c r="U2435">
        <v>2.2511592106522038E-2</v>
      </c>
      <c r="V2435" t="s">
        <v>251</v>
      </c>
    </row>
    <row r="2436" spans="9:22" x14ac:dyDescent="0.45">
      <c r="I2436" t="s">
        <v>432</v>
      </c>
      <c r="J2436" t="s">
        <v>324</v>
      </c>
      <c r="K2436">
        <v>2.1147147467263623E-3</v>
      </c>
      <c r="L2436" t="s">
        <v>251</v>
      </c>
      <c r="N2436" t="s">
        <v>448</v>
      </c>
      <c r="O2436" t="s">
        <v>324</v>
      </c>
      <c r="P2436">
        <v>2.8448325084101046E-3</v>
      </c>
      <c r="Q2436" t="s">
        <v>251</v>
      </c>
      <c r="S2436" t="s">
        <v>463</v>
      </c>
      <c r="T2436" t="s">
        <v>324</v>
      </c>
      <c r="U2436">
        <v>3.1781263085146894E-3</v>
      </c>
      <c r="V2436" t="s">
        <v>251</v>
      </c>
    </row>
    <row r="2437" spans="9:22" x14ac:dyDescent="0.45">
      <c r="I2437" t="s">
        <v>432</v>
      </c>
      <c r="J2437" t="s">
        <v>325</v>
      </c>
      <c r="K2437">
        <v>1.3692660342470591E-2</v>
      </c>
      <c r="L2437" t="s">
        <v>251</v>
      </c>
      <c r="N2437" t="s">
        <v>448</v>
      </c>
      <c r="O2437" t="s">
        <v>325</v>
      </c>
      <c r="P2437">
        <v>7.4397645830085891E-3</v>
      </c>
      <c r="Q2437" t="s">
        <v>251</v>
      </c>
      <c r="S2437" t="s">
        <v>463</v>
      </c>
      <c r="T2437" t="s">
        <v>325</v>
      </c>
      <c r="U2437">
        <v>8.8737462053778068E-3</v>
      </c>
      <c r="V2437" t="s">
        <v>251</v>
      </c>
    </row>
    <row r="2438" spans="9:22" x14ac:dyDescent="0.45">
      <c r="I2438" t="s">
        <v>432</v>
      </c>
      <c r="J2438" t="s">
        <v>326</v>
      </c>
      <c r="K2438">
        <v>3.3684389297774002E-2</v>
      </c>
      <c r="L2438" t="s">
        <v>251</v>
      </c>
      <c r="N2438" t="s">
        <v>448</v>
      </c>
      <c r="O2438" t="s">
        <v>326</v>
      </c>
      <c r="P2438">
        <v>1.8862666506065755E-2</v>
      </c>
      <c r="Q2438" t="s">
        <v>251</v>
      </c>
      <c r="S2438" t="s">
        <v>463</v>
      </c>
      <c r="T2438" t="s">
        <v>326</v>
      </c>
      <c r="U2438">
        <v>2.0446782713904876E-2</v>
      </c>
      <c r="V2438" t="s">
        <v>251</v>
      </c>
    </row>
    <row r="2439" spans="9:22" x14ac:dyDescent="0.45">
      <c r="I2439" t="s">
        <v>432</v>
      </c>
      <c r="J2439" t="s">
        <v>327</v>
      </c>
      <c r="K2439">
        <v>4.202896842907579E-3</v>
      </c>
      <c r="L2439" t="s">
        <v>251</v>
      </c>
      <c r="N2439" t="s">
        <v>448</v>
      </c>
      <c r="O2439" t="s">
        <v>327</v>
      </c>
      <c r="P2439">
        <v>3.0483701654116309E-3</v>
      </c>
      <c r="Q2439" t="s">
        <v>251</v>
      </c>
      <c r="S2439" t="s">
        <v>463</v>
      </c>
      <c r="T2439" t="s">
        <v>327</v>
      </c>
      <c r="U2439">
        <v>3.3895810421054355E-3</v>
      </c>
      <c r="V2439" t="s">
        <v>251</v>
      </c>
    </row>
    <row r="2440" spans="9:22" x14ac:dyDescent="0.45">
      <c r="I2440" t="s">
        <v>432</v>
      </c>
      <c r="J2440" t="s">
        <v>328</v>
      </c>
      <c r="K2440">
        <v>0</v>
      </c>
      <c r="L2440" t="s">
        <v>251</v>
      </c>
      <c r="N2440" t="s">
        <v>448</v>
      </c>
      <c r="O2440" t="s">
        <v>328</v>
      </c>
      <c r="P2440">
        <v>3.1443166517947613E-3</v>
      </c>
      <c r="Q2440" t="s">
        <v>251</v>
      </c>
      <c r="S2440" t="s">
        <v>463</v>
      </c>
      <c r="T2440" t="s">
        <v>328</v>
      </c>
      <c r="U2440">
        <v>3.213741221114006E-3</v>
      </c>
      <c r="V2440" t="s">
        <v>251</v>
      </c>
    </row>
    <row r="2441" spans="9:22" x14ac:dyDescent="0.45">
      <c r="I2441" t="s">
        <v>432</v>
      </c>
      <c r="J2441" t="s">
        <v>329</v>
      </c>
      <c r="K2441">
        <v>0</v>
      </c>
      <c r="L2441" t="s">
        <v>251</v>
      </c>
      <c r="N2441" t="s">
        <v>448</v>
      </c>
      <c r="O2441" t="s">
        <v>329</v>
      </c>
      <c r="P2441">
        <v>3.0911508646597786E-3</v>
      </c>
      <c r="Q2441" t="s">
        <v>251</v>
      </c>
      <c r="S2441" t="s">
        <v>463</v>
      </c>
      <c r="T2441" t="s">
        <v>329</v>
      </c>
      <c r="U2441">
        <v>3.0482010764589767E-3</v>
      </c>
      <c r="V2441" t="s">
        <v>251</v>
      </c>
    </row>
    <row r="2442" spans="9:22" x14ac:dyDescent="0.45">
      <c r="I2442" t="s">
        <v>432</v>
      </c>
      <c r="J2442" t="s">
        <v>330</v>
      </c>
      <c r="K2442">
        <v>0</v>
      </c>
      <c r="L2442" t="s">
        <v>251</v>
      </c>
      <c r="N2442" t="s">
        <v>448</v>
      </c>
      <c r="O2442" t="s">
        <v>330</v>
      </c>
      <c r="P2442">
        <v>1.2227811336159758E-2</v>
      </c>
      <c r="Q2442" t="s">
        <v>251</v>
      </c>
      <c r="S2442" t="s">
        <v>463</v>
      </c>
      <c r="T2442" t="s">
        <v>330</v>
      </c>
      <c r="U2442">
        <v>1.15552255153637E-2</v>
      </c>
      <c r="V2442" t="s">
        <v>251</v>
      </c>
    </row>
    <row r="2443" spans="9:22" x14ac:dyDescent="0.45">
      <c r="I2443" t="s">
        <v>432</v>
      </c>
      <c r="J2443" t="s">
        <v>331</v>
      </c>
      <c r="K2443">
        <v>0</v>
      </c>
      <c r="L2443" t="s">
        <v>251</v>
      </c>
      <c r="N2443" t="s">
        <v>448</v>
      </c>
      <c r="O2443" t="s">
        <v>331</v>
      </c>
      <c r="P2443">
        <v>1.6170231372407327E-2</v>
      </c>
      <c r="Q2443" t="s">
        <v>251</v>
      </c>
      <c r="S2443" t="s">
        <v>463</v>
      </c>
      <c r="T2443" t="s">
        <v>331</v>
      </c>
      <c r="U2443">
        <v>2.4744056190822036E-2</v>
      </c>
      <c r="V2443" t="s">
        <v>251</v>
      </c>
    </row>
    <row r="2444" spans="9:22" x14ac:dyDescent="0.45">
      <c r="I2444" t="s">
        <v>432</v>
      </c>
      <c r="J2444" t="s">
        <v>332</v>
      </c>
      <c r="K2444">
        <v>0</v>
      </c>
      <c r="L2444" t="s">
        <v>251</v>
      </c>
      <c r="N2444" t="s">
        <v>448</v>
      </c>
      <c r="O2444" t="s">
        <v>332</v>
      </c>
      <c r="P2444">
        <v>2.633273814583927E-3</v>
      </c>
      <c r="Q2444" t="s">
        <v>251</v>
      </c>
      <c r="S2444" t="s">
        <v>463</v>
      </c>
      <c r="T2444" t="s">
        <v>332</v>
      </c>
      <c r="U2444">
        <v>3.3465002106156578E-3</v>
      </c>
      <c r="V2444" t="s">
        <v>251</v>
      </c>
    </row>
    <row r="2445" spans="9:22" x14ac:dyDescent="0.45">
      <c r="I2445" t="s">
        <v>432</v>
      </c>
      <c r="J2445" t="s">
        <v>333</v>
      </c>
      <c r="K2445">
        <v>1.1346097841721536E-2</v>
      </c>
      <c r="L2445" t="s">
        <v>251</v>
      </c>
      <c r="N2445" t="s">
        <v>448</v>
      </c>
      <c r="O2445" t="s">
        <v>333</v>
      </c>
      <c r="P2445">
        <v>7.2964958953503538E-3</v>
      </c>
      <c r="Q2445" t="s">
        <v>251</v>
      </c>
      <c r="S2445" t="s">
        <v>463</v>
      </c>
      <c r="T2445" t="s">
        <v>333</v>
      </c>
      <c r="U2445">
        <v>1.0035536247919545E-2</v>
      </c>
      <c r="V2445" t="s">
        <v>251</v>
      </c>
    </row>
    <row r="2446" spans="9:22" x14ac:dyDescent="0.45">
      <c r="I2446" t="s">
        <v>432</v>
      </c>
      <c r="J2446" t="s">
        <v>334</v>
      </c>
      <c r="K2446">
        <v>2.6033230674279872E-2</v>
      </c>
      <c r="L2446" t="s">
        <v>251</v>
      </c>
      <c r="N2446" t="s">
        <v>448</v>
      </c>
      <c r="O2446" t="s">
        <v>334</v>
      </c>
      <c r="P2446">
        <v>1.8611592196913027E-2</v>
      </c>
      <c r="Q2446" t="s">
        <v>251</v>
      </c>
      <c r="S2446" t="s">
        <v>463</v>
      </c>
      <c r="T2446" t="s">
        <v>334</v>
      </c>
      <c r="U2446">
        <v>2.1659125477453477E-2</v>
      </c>
      <c r="V2446" t="s">
        <v>251</v>
      </c>
    </row>
    <row r="2447" spans="9:22" x14ac:dyDescent="0.45">
      <c r="I2447" t="s">
        <v>432</v>
      </c>
      <c r="J2447" t="s">
        <v>335</v>
      </c>
      <c r="K2447">
        <v>2.0730747494878568E-4</v>
      </c>
      <c r="L2447" t="s">
        <v>251</v>
      </c>
      <c r="N2447" t="s">
        <v>448</v>
      </c>
      <c r="O2447" t="s">
        <v>335</v>
      </c>
      <c r="P2447">
        <v>3.1262012956417584E-3</v>
      </c>
      <c r="Q2447" t="s">
        <v>251</v>
      </c>
      <c r="S2447" t="s">
        <v>463</v>
      </c>
      <c r="T2447" t="s">
        <v>335</v>
      </c>
      <c r="U2447">
        <v>3.5577320792305133E-3</v>
      </c>
      <c r="V2447" t="s">
        <v>251</v>
      </c>
    </row>
    <row r="2448" spans="9:22" x14ac:dyDescent="0.45">
      <c r="I2448" t="s">
        <v>432</v>
      </c>
      <c r="J2448" t="s">
        <v>336</v>
      </c>
      <c r="K2448">
        <v>0</v>
      </c>
      <c r="L2448" t="s">
        <v>251</v>
      </c>
      <c r="N2448" t="s">
        <v>448</v>
      </c>
      <c r="O2448" t="s">
        <v>336</v>
      </c>
      <c r="P2448">
        <v>2.970416995221182E-3</v>
      </c>
      <c r="Q2448" t="s">
        <v>251</v>
      </c>
      <c r="S2448" t="s">
        <v>463</v>
      </c>
      <c r="T2448" t="s">
        <v>336</v>
      </c>
      <c r="U2448">
        <v>3.5256987486859737E-3</v>
      </c>
      <c r="V2448" t="s">
        <v>251</v>
      </c>
    </row>
    <row r="2449" spans="9:22" x14ac:dyDescent="0.45">
      <c r="I2449" t="s">
        <v>432</v>
      </c>
      <c r="J2449" t="s">
        <v>337</v>
      </c>
      <c r="K2449">
        <v>0</v>
      </c>
      <c r="L2449" t="s">
        <v>251</v>
      </c>
      <c r="N2449" t="s">
        <v>448</v>
      </c>
      <c r="O2449" t="s">
        <v>337</v>
      </c>
      <c r="P2449">
        <v>2.7580219002142476E-3</v>
      </c>
      <c r="Q2449" t="s">
        <v>251</v>
      </c>
      <c r="S2449" t="s">
        <v>463</v>
      </c>
      <c r="T2449" t="s">
        <v>337</v>
      </c>
      <c r="U2449">
        <v>3.5212061841614051E-3</v>
      </c>
      <c r="V2449" t="s">
        <v>251</v>
      </c>
    </row>
    <row r="2450" spans="9:22" x14ac:dyDescent="0.45">
      <c r="I2450" t="s">
        <v>432</v>
      </c>
      <c r="J2450" t="s">
        <v>338</v>
      </c>
      <c r="K2450">
        <v>0</v>
      </c>
      <c r="L2450" t="s">
        <v>251</v>
      </c>
      <c r="N2450" t="s">
        <v>448</v>
      </c>
      <c r="O2450" t="s">
        <v>338</v>
      </c>
      <c r="P2450">
        <v>9.3052082955710075E-3</v>
      </c>
      <c r="Q2450" t="s">
        <v>251</v>
      </c>
      <c r="S2450" t="s">
        <v>463</v>
      </c>
      <c r="T2450" t="s">
        <v>338</v>
      </c>
      <c r="U2450">
        <v>1.4132050514573004E-2</v>
      </c>
      <c r="V2450" t="s">
        <v>251</v>
      </c>
    </row>
    <row r="2451" spans="9:22" x14ac:dyDescent="0.45">
      <c r="I2451" t="s">
        <v>432</v>
      </c>
      <c r="J2451" t="s">
        <v>339</v>
      </c>
      <c r="K2451">
        <v>0</v>
      </c>
      <c r="L2451" t="s">
        <v>251</v>
      </c>
      <c r="N2451" t="s">
        <v>448</v>
      </c>
      <c r="O2451" t="s">
        <v>339</v>
      </c>
      <c r="P2451">
        <v>1.9566584485678516E-2</v>
      </c>
      <c r="Q2451" t="s">
        <v>251</v>
      </c>
      <c r="S2451" t="s">
        <v>463</v>
      </c>
      <c r="T2451" t="s">
        <v>339</v>
      </c>
      <c r="U2451">
        <v>2.4341365072714085E-2</v>
      </c>
      <c r="V2451" t="s">
        <v>251</v>
      </c>
    </row>
    <row r="2452" spans="9:22" x14ac:dyDescent="0.45">
      <c r="I2452" t="s">
        <v>432</v>
      </c>
      <c r="J2452" t="s">
        <v>340</v>
      </c>
      <c r="K2452">
        <v>0</v>
      </c>
      <c r="L2452" t="s">
        <v>251</v>
      </c>
      <c r="N2452" t="s">
        <v>448</v>
      </c>
      <c r="O2452" t="s">
        <v>340</v>
      </c>
      <c r="P2452">
        <v>2.517443700453835E-3</v>
      </c>
      <c r="Q2452" t="s">
        <v>251</v>
      </c>
      <c r="S2452" t="s">
        <v>463</v>
      </c>
      <c r="T2452" t="s">
        <v>340</v>
      </c>
      <c r="U2452">
        <v>3.65000104242505E-3</v>
      </c>
      <c r="V2452" t="s">
        <v>251</v>
      </c>
    </row>
    <row r="2453" spans="9:22" x14ac:dyDescent="0.45">
      <c r="I2453" t="s">
        <v>432</v>
      </c>
      <c r="J2453" t="s">
        <v>341</v>
      </c>
      <c r="K2453">
        <v>7.3575715268832838E-3</v>
      </c>
      <c r="L2453" t="s">
        <v>251</v>
      </c>
      <c r="N2453" t="s">
        <v>448</v>
      </c>
      <c r="O2453" t="s">
        <v>341</v>
      </c>
      <c r="P2453">
        <v>7.0741107992098057E-3</v>
      </c>
      <c r="Q2453" t="s">
        <v>251</v>
      </c>
      <c r="S2453" t="s">
        <v>463</v>
      </c>
      <c r="T2453" t="s">
        <v>341</v>
      </c>
      <c r="U2453">
        <v>1.0620109207540031E-2</v>
      </c>
      <c r="V2453" t="s">
        <v>251</v>
      </c>
    </row>
    <row r="2454" spans="9:22" x14ac:dyDescent="0.45">
      <c r="I2454" t="s">
        <v>432</v>
      </c>
      <c r="J2454" t="s">
        <v>342</v>
      </c>
      <c r="K2454">
        <v>1.8646107846336926E-2</v>
      </c>
      <c r="L2454" t="s">
        <v>251</v>
      </c>
      <c r="N2454" t="s">
        <v>448</v>
      </c>
      <c r="O2454" t="s">
        <v>342</v>
      </c>
      <c r="P2454">
        <v>1.8461226946433627E-2</v>
      </c>
      <c r="Q2454" t="s">
        <v>251</v>
      </c>
      <c r="S2454" t="s">
        <v>463</v>
      </c>
      <c r="T2454" t="s">
        <v>342</v>
      </c>
      <c r="U2454">
        <v>2.2554535635991066E-2</v>
      </c>
      <c r="V2454" t="s">
        <v>251</v>
      </c>
    </row>
    <row r="2455" spans="9:22" x14ac:dyDescent="0.45">
      <c r="I2455" t="s">
        <v>432</v>
      </c>
      <c r="J2455" t="s">
        <v>343</v>
      </c>
      <c r="K2455">
        <v>0</v>
      </c>
      <c r="L2455" t="s">
        <v>251</v>
      </c>
      <c r="N2455" t="s">
        <v>448</v>
      </c>
      <c r="O2455" t="s">
        <v>343</v>
      </c>
      <c r="P2455">
        <v>3.562856652647477E-3</v>
      </c>
      <c r="Q2455" t="s">
        <v>251</v>
      </c>
      <c r="S2455" t="s">
        <v>463</v>
      </c>
      <c r="T2455" t="s">
        <v>343</v>
      </c>
      <c r="U2455">
        <v>3.5725209969454342E-3</v>
      </c>
      <c r="V2455" t="s">
        <v>251</v>
      </c>
    </row>
    <row r="2456" spans="9:22" x14ac:dyDescent="0.45">
      <c r="I2456" t="s">
        <v>432</v>
      </c>
      <c r="J2456" t="s">
        <v>344</v>
      </c>
      <c r="K2456">
        <v>0</v>
      </c>
      <c r="L2456" t="s">
        <v>251</v>
      </c>
      <c r="N2456" t="s">
        <v>448</v>
      </c>
      <c r="O2456" t="s">
        <v>344</v>
      </c>
      <c r="P2456">
        <v>3.6069548487003768E-3</v>
      </c>
      <c r="Q2456" t="s">
        <v>251</v>
      </c>
      <c r="S2456" t="s">
        <v>463</v>
      </c>
      <c r="T2456" t="s">
        <v>344</v>
      </c>
      <c r="U2456">
        <v>3.4785618956399067E-3</v>
      </c>
      <c r="V2456" t="s">
        <v>251</v>
      </c>
    </row>
    <row r="2457" spans="9:22" x14ac:dyDescent="0.45">
      <c r="I2457" t="s">
        <v>432</v>
      </c>
      <c r="J2457" t="s">
        <v>345</v>
      </c>
      <c r="K2457">
        <v>0</v>
      </c>
      <c r="L2457" t="s">
        <v>251</v>
      </c>
      <c r="N2457" t="s">
        <v>448</v>
      </c>
      <c r="O2457" t="s">
        <v>345</v>
      </c>
      <c r="P2457">
        <v>3.635364547250621E-3</v>
      </c>
      <c r="Q2457" t="s">
        <v>251</v>
      </c>
      <c r="S2457" t="s">
        <v>463</v>
      </c>
      <c r="T2457" t="s">
        <v>345</v>
      </c>
      <c r="U2457">
        <v>3.4023978810333194E-3</v>
      </c>
      <c r="V2457" t="s">
        <v>251</v>
      </c>
    </row>
    <row r="2458" spans="9:22" x14ac:dyDescent="0.45">
      <c r="I2458" t="s">
        <v>432</v>
      </c>
      <c r="J2458" t="s">
        <v>346</v>
      </c>
      <c r="K2458">
        <v>0</v>
      </c>
      <c r="L2458" t="s">
        <v>251</v>
      </c>
      <c r="N2458" t="s">
        <v>448</v>
      </c>
      <c r="O2458" t="s">
        <v>346</v>
      </c>
      <c r="P2458">
        <v>1.3808048108733388E-2</v>
      </c>
      <c r="Q2458" t="s">
        <v>251</v>
      </c>
      <c r="S2458" t="s">
        <v>463</v>
      </c>
      <c r="T2458" t="s">
        <v>346</v>
      </c>
      <c r="U2458">
        <v>1.2999474074082105E-2</v>
      </c>
      <c r="V2458" t="s">
        <v>251</v>
      </c>
    </row>
    <row r="2459" spans="9:22" x14ac:dyDescent="0.45">
      <c r="I2459" t="s">
        <v>432</v>
      </c>
      <c r="J2459" t="s">
        <v>347</v>
      </c>
      <c r="K2459">
        <v>0</v>
      </c>
      <c r="L2459" t="s">
        <v>251</v>
      </c>
      <c r="N2459" t="s">
        <v>448</v>
      </c>
      <c r="O2459" t="s">
        <v>347</v>
      </c>
      <c r="P2459">
        <v>2.6146295382609236E-2</v>
      </c>
      <c r="Q2459" t="s">
        <v>251</v>
      </c>
      <c r="S2459" t="s">
        <v>463</v>
      </c>
      <c r="T2459" t="s">
        <v>347</v>
      </c>
      <c r="U2459">
        <v>3.1539125646057702E-2</v>
      </c>
      <c r="V2459" t="s">
        <v>251</v>
      </c>
    </row>
    <row r="2460" spans="9:22" x14ac:dyDescent="0.45">
      <c r="I2460" t="s">
        <v>432</v>
      </c>
      <c r="J2460" t="s">
        <v>348</v>
      </c>
      <c r="K2460">
        <v>0</v>
      </c>
      <c r="L2460" t="s">
        <v>251</v>
      </c>
      <c r="N2460" t="s">
        <v>448</v>
      </c>
      <c r="O2460" t="s">
        <v>348</v>
      </c>
      <c r="P2460">
        <v>4.1636489987552927E-3</v>
      </c>
      <c r="Q2460" t="s">
        <v>251</v>
      </c>
      <c r="S2460" t="s">
        <v>463</v>
      </c>
      <c r="T2460" t="s">
        <v>348</v>
      </c>
      <c r="U2460">
        <v>4.165009645757954E-3</v>
      </c>
      <c r="V2460" t="s">
        <v>251</v>
      </c>
    </row>
    <row r="2461" spans="9:22" x14ac:dyDescent="0.45">
      <c r="I2461" t="s">
        <v>432</v>
      </c>
      <c r="J2461" t="s">
        <v>349</v>
      </c>
      <c r="K2461">
        <v>8.3529559230315614E-3</v>
      </c>
      <c r="L2461" t="s">
        <v>251</v>
      </c>
      <c r="N2461" t="s">
        <v>448</v>
      </c>
      <c r="O2461" t="s">
        <v>349</v>
      </c>
      <c r="P2461">
        <v>1.1371813718220691E-2</v>
      </c>
      <c r="Q2461" t="s">
        <v>251</v>
      </c>
      <c r="S2461" t="s">
        <v>463</v>
      </c>
      <c r="T2461" t="s">
        <v>349</v>
      </c>
      <c r="U2461">
        <v>1.1942305101643014E-2</v>
      </c>
      <c r="V2461" t="s">
        <v>251</v>
      </c>
    </row>
    <row r="2462" spans="9:22" x14ac:dyDescent="0.45">
      <c r="I2462" t="s">
        <v>432</v>
      </c>
      <c r="J2462" t="s">
        <v>350</v>
      </c>
      <c r="K2462">
        <v>2.2374286466611763E-2</v>
      </c>
      <c r="L2462" t="s">
        <v>251</v>
      </c>
      <c r="N2462" t="s">
        <v>448</v>
      </c>
      <c r="O2462" t="s">
        <v>350</v>
      </c>
      <c r="P2462">
        <v>2.9252926036550757E-2</v>
      </c>
      <c r="Q2462" t="s">
        <v>251</v>
      </c>
      <c r="S2462" t="s">
        <v>463</v>
      </c>
      <c r="T2462" t="s">
        <v>350</v>
      </c>
      <c r="U2462">
        <v>2.5315689084127371E-2</v>
      </c>
      <c r="V2462" t="s">
        <v>251</v>
      </c>
    </row>
    <row r="2463" spans="9:22" x14ac:dyDescent="0.45">
      <c r="I2463" t="s">
        <v>432</v>
      </c>
      <c r="J2463" t="s">
        <v>351</v>
      </c>
      <c r="K2463">
        <v>1.3901901142585131E-5</v>
      </c>
      <c r="L2463" t="s">
        <v>251</v>
      </c>
      <c r="N2463" t="s">
        <v>448</v>
      </c>
      <c r="O2463" t="s">
        <v>351</v>
      </c>
      <c r="P2463">
        <v>4.3103690223904303E-3</v>
      </c>
      <c r="Q2463" t="s">
        <v>251</v>
      </c>
      <c r="S2463" t="s">
        <v>463</v>
      </c>
      <c r="T2463" t="s">
        <v>351</v>
      </c>
      <c r="U2463">
        <v>4.2893282775402185E-3</v>
      </c>
      <c r="V2463" t="s">
        <v>251</v>
      </c>
    </row>
    <row r="2464" spans="9:22" x14ac:dyDescent="0.45">
      <c r="I2464" t="s">
        <v>432</v>
      </c>
      <c r="J2464" t="s">
        <v>352</v>
      </c>
      <c r="K2464">
        <v>0</v>
      </c>
      <c r="L2464" t="s">
        <v>251</v>
      </c>
      <c r="N2464" t="s">
        <v>448</v>
      </c>
      <c r="O2464" t="s">
        <v>352</v>
      </c>
      <c r="P2464">
        <v>3.8584487923235349E-3</v>
      </c>
      <c r="Q2464" t="s">
        <v>251</v>
      </c>
      <c r="S2464" t="s">
        <v>463</v>
      </c>
      <c r="T2464" t="s">
        <v>352</v>
      </c>
      <c r="U2464">
        <v>4.2823968661014709E-3</v>
      </c>
      <c r="V2464" t="s">
        <v>251</v>
      </c>
    </row>
    <row r="2465" spans="9:22" x14ac:dyDescent="0.45">
      <c r="I2465" t="s">
        <v>432</v>
      </c>
      <c r="J2465" t="s">
        <v>353</v>
      </c>
      <c r="K2465">
        <v>0</v>
      </c>
      <c r="L2465" t="s">
        <v>251</v>
      </c>
      <c r="N2465" t="s">
        <v>448</v>
      </c>
      <c r="O2465" t="s">
        <v>353</v>
      </c>
      <c r="P2465">
        <v>3.5228944238743383E-3</v>
      </c>
      <c r="Q2465" t="s">
        <v>251</v>
      </c>
      <c r="S2465" t="s">
        <v>463</v>
      </c>
      <c r="T2465" t="s">
        <v>353</v>
      </c>
      <c r="U2465">
        <v>4.3041209810071295E-3</v>
      </c>
      <c r="V2465" t="s">
        <v>251</v>
      </c>
    </row>
    <row r="2466" spans="9:22" x14ac:dyDescent="0.45">
      <c r="I2466" t="s">
        <v>432</v>
      </c>
      <c r="J2466" t="s">
        <v>354</v>
      </c>
      <c r="K2466">
        <v>0</v>
      </c>
      <c r="L2466" t="s">
        <v>251</v>
      </c>
      <c r="N2466" t="s">
        <v>448</v>
      </c>
      <c r="O2466" t="s">
        <v>354</v>
      </c>
      <c r="P2466">
        <v>1.3189782815410743E-2</v>
      </c>
      <c r="Q2466" t="s">
        <v>251</v>
      </c>
      <c r="S2466" t="s">
        <v>463</v>
      </c>
      <c r="T2466" t="s">
        <v>354</v>
      </c>
      <c r="U2466">
        <v>1.7619698294182959E-2</v>
      </c>
      <c r="V2466" t="s">
        <v>251</v>
      </c>
    </row>
    <row r="2467" spans="9:22" x14ac:dyDescent="0.45">
      <c r="I2467" t="s">
        <v>432</v>
      </c>
      <c r="J2467" t="s">
        <v>355</v>
      </c>
      <c r="K2467">
        <v>0</v>
      </c>
      <c r="L2467" t="s">
        <v>251</v>
      </c>
      <c r="N2467" t="s">
        <v>448</v>
      </c>
      <c r="O2467" t="s">
        <v>355</v>
      </c>
      <c r="P2467">
        <v>1.8567271706374351E-2</v>
      </c>
      <c r="Q2467" t="s">
        <v>251</v>
      </c>
      <c r="S2467" t="s">
        <v>463</v>
      </c>
      <c r="T2467" t="s">
        <v>355</v>
      </c>
      <c r="U2467">
        <v>2.3008597725568843E-2</v>
      </c>
      <c r="V2467" t="s">
        <v>251</v>
      </c>
    </row>
    <row r="2468" spans="9:22" x14ac:dyDescent="0.45">
      <c r="I2468" t="s">
        <v>432</v>
      </c>
      <c r="J2468" t="s">
        <v>356</v>
      </c>
      <c r="K2468">
        <v>1.0518614222179265E-3</v>
      </c>
      <c r="L2468" t="s">
        <v>251</v>
      </c>
      <c r="N2468" t="s">
        <v>448</v>
      </c>
      <c r="O2468" t="s">
        <v>356</v>
      </c>
      <c r="P2468">
        <v>2.368943397560289E-3</v>
      </c>
      <c r="Q2468" t="s">
        <v>251</v>
      </c>
      <c r="S2468" t="s">
        <v>463</v>
      </c>
      <c r="T2468" t="s">
        <v>356</v>
      </c>
      <c r="U2468">
        <v>2.9890069050540306E-3</v>
      </c>
      <c r="V2468" t="s">
        <v>251</v>
      </c>
    </row>
    <row r="2469" spans="9:22" x14ac:dyDescent="0.45">
      <c r="I2469" t="s">
        <v>432</v>
      </c>
      <c r="J2469" t="s">
        <v>357</v>
      </c>
      <c r="K2469">
        <v>1.1067051349870783E-2</v>
      </c>
      <c r="L2469" t="s">
        <v>251</v>
      </c>
      <c r="N2469" t="s">
        <v>448</v>
      </c>
      <c r="O2469" t="s">
        <v>357</v>
      </c>
      <c r="P2469">
        <v>7.5309324747430614E-3</v>
      </c>
      <c r="Q2469" t="s">
        <v>251</v>
      </c>
      <c r="S2469" t="s">
        <v>463</v>
      </c>
      <c r="T2469" t="s">
        <v>357</v>
      </c>
      <c r="U2469">
        <v>9.0795263134361738E-3</v>
      </c>
      <c r="V2469" t="s">
        <v>251</v>
      </c>
    </row>
    <row r="2470" spans="9:22" x14ac:dyDescent="0.45">
      <c r="I2470" t="s">
        <v>432</v>
      </c>
      <c r="J2470" t="s">
        <v>358</v>
      </c>
      <c r="K2470">
        <v>2.9650644101065736E-2</v>
      </c>
      <c r="L2470" t="s">
        <v>251</v>
      </c>
      <c r="N2470" t="s">
        <v>448</v>
      </c>
      <c r="O2470" t="s">
        <v>358</v>
      </c>
      <c r="P2470">
        <v>2.1473793056770479E-2</v>
      </c>
      <c r="Q2470" t="s">
        <v>251</v>
      </c>
      <c r="S2470" t="s">
        <v>463</v>
      </c>
      <c r="T2470" t="s">
        <v>358</v>
      </c>
      <c r="U2470">
        <v>1.993206051592393E-2</v>
      </c>
      <c r="V2470" t="s">
        <v>251</v>
      </c>
    </row>
    <row r="2471" spans="9:22" x14ac:dyDescent="0.45">
      <c r="I2471" t="s">
        <v>432</v>
      </c>
      <c r="J2471" t="s">
        <v>359</v>
      </c>
      <c r="K2471">
        <v>2.7964191780863114E-3</v>
      </c>
      <c r="L2471" t="s">
        <v>251</v>
      </c>
      <c r="N2471" t="s">
        <v>448</v>
      </c>
      <c r="O2471" t="s">
        <v>359</v>
      </c>
      <c r="P2471">
        <v>3.2817010769221034E-3</v>
      </c>
      <c r="Q2471" t="s">
        <v>251</v>
      </c>
      <c r="S2471" t="s">
        <v>463</v>
      </c>
      <c r="T2471" t="s">
        <v>359</v>
      </c>
      <c r="U2471">
        <v>3.3475393957621206E-3</v>
      </c>
      <c r="V2471" t="s">
        <v>251</v>
      </c>
    </row>
    <row r="2472" spans="9:22" x14ac:dyDescent="0.45">
      <c r="I2472" t="s">
        <v>432</v>
      </c>
      <c r="J2472" t="s">
        <v>360</v>
      </c>
      <c r="K2472">
        <v>0</v>
      </c>
      <c r="L2472" t="s">
        <v>251</v>
      </c>
      <c r="N2472" t="s">
        <v>448</v>
      </c>
      <c r="O2472" t="s">
        <v>360</v>
      </c>
      <c r="P2472">
        <v>3.2507087295610632E-3</v>
      </c>
      <c r="Q2472" t="s">
        <v>251</v>
      </c>
      <c r="S2472" t="s">
        <v>463</v>
      </c>
      <c r="T2472" t="s">
        <v>360</v>
      </c>
      <c r="U2472">
        <v>3.3509905611075301E-3</v>
      </c>
      <c r="V2472" t="s">
        <v>251</v>
      </c>
    </row>
    <row r="2473" spans="9:22" x14ac:dyDescent="0.45">
      <c r="I2473" t="s">
        <v>432</v>
      </c>
      <c r="J2473" t="s">
        <v>361</v>
      </c>
      <c r="K2473">
        <v>0</v>
      </c>
      <c r="L2473" t="s">
        <v>251</v>
      </c>
      <c r="N2473" t="s">
        <v>448</v>
      </c>
      <c r="O2473" t="s">
        <v>361</v>
      </c>
      <c r="P2473">
        <v>3.33219342611218E-3</v>
      </c>
      <c r="Q2473" t="s">
        <v>251</v>
      </c>
      <c r="S2473" t="s">
        <v>463</v>
      </c>
      <c r="T2473" t="s">
        <v>361</v>
      </c>
      <c r="U2473">
        <v>3.3093260575089403E-3</v>
      </c>
      <c r="V2473" t="s">
        <v>251</v>
      </c>
    </row>
    <row r="2474" spans="9:22" x14ac:dyDescent="0.45">
      <c r="I2474" t="s">
        <v>432</v>
      </c>
      <c r="J2474" t="s">
        <v>362</v>
      </c>
      <c r="K2474">
        <v>0</v>
      </c>
      <c r="L2474" t="s">
        <v>251</v>
      </c>
      <c r="N2474" t="s">
        <v>448</v>
      </c>
      <c r="O2474" t="s">
        <v>362</v>
      </c>
      <c r="P2474">
        <v>1.3356831696144275E-2</v>
      </c>
      <c r="Q2474" t="s">
        <v>251</v>
      </c>
      <c r="S2474" t="s">
        <v>463</v>
      </c>
      <c r="T2474" t="s">
        <v>362</v>
      </c>
      <c r="U2474">
        <v>1.2928154646702173E-2</v>
      </c>
      <c r="V2474" t="s">
        <v>251</v>
      </c>
    </row>
    <row r="2475" spans="9:22" x14ac:dyDescent="0.45">
      <c r="I2475" t="s">
        <v>432</v>
      </c>
      <c r="J2475" t="s">
        <v>363</v>
      </c>
      <c r="K2475">
        <v>0</v>
      </c>
      <c r="L2475" t="s">
        <v>251</v>
      </c>
      <c r="N2475" t="s">
        <v>448</v>
      </c>
      <c r="O2475" t="s">
        <v>363</v>
      </c>
      <c r="P2475">
        <v>6.8906231249336826E-4</v>
      </c>
      <c r="Q2475" t="s">
        <v>251</v>
      </c>
      <c r="S2475" t="s">
        <v>463</v>
      </c>
      <c r="T2475" t="s">
        <v>363</v>
      </c>
      <c r="U2475">
        <v>2.2538285262432031E-4</v>
      </c>
      <c r="V2475" t="s">
        <v>251</v>
      </c>
    </row>
    <row r="2476" spans="9:22" x14ac:dyDescent="0.45">
      <c r="I2476" t="s">
        <v>432</v>
      </c>
      <c r="J2476" t="s">
        <v>364</v>
      </c>
      <c r="K2476">
        <v>0</v>
      </c>
      <c r="L2476" t="s">
        <v>251</v>
      </c>
      <c r="N2476" t="s">
        <v>448</v>
      </c>
      <c r="O2476" t="s">
        <v>364</v>
      </c>
      <c r="P2476">
        <v>6.6930824706646947E-4</v>
      </c>
      <c r="Q2476" t="s">
        <v>251</v>
      </c>
      <c r="S2476" t="s">
        <v>463</v>
      </c>
      <c r="T2476" t="s">
        <v>364</v>
      </c>
      <c r="U2476">
        <v>2.2306715902118817E-4</v>
      </c>
      <c r="V2476" t="s">
        <v>251</v>
      </c>
    </row>
    <row r="2477" spans="9:22" x14ac:dyDescent="0.45">
      <c r="I2477" t="s">
        <v>432</v>
      </c>
      <c r="J2477" t="s">
        <v>365</v>
      </c>
      <c r="K2477">
        <v>0</v>
      </c>
      <c r="L2477" t="s">
        <v>251</v>
      </c>
      <c r="N2477" t="s">
        <v>448</v>
      </c>
      <c r="O2477" t="s">
        <v>365</v>
      </c>
      <c r="P2477">
        <v>6.3520104621951428E-4</v>
      </c>
      <c r="Q2477" t="s">
        <v>251</v>
      </c>
      <c r="S2477" t="s">
        <v>463</v>
      </c>
      <c r="T2477" t="s">
        <v>365</v>
      </c>
      <c r="U2477">
        <v>2.2165452734986481E-4</v>
      </c>
      <c r="V2477" t="s">
        <v>251</v>
      </c>
    </row>
    <row r="2478" spans="9:22" x14ac:dyDescent="0.45">
      <c r="I2478" t="s">
        <v>432</v>
      </c>
      <c r="J2478" t="s">
        <v>366</v>
      </c>
      <c r="K2478">
        <v>0</v>
      </c>
      <c r="L2478" t="s">
        <v>251</v>
      </c>
      <c r="N2478" t="s">
        <v>448</v>
      </c>
      <c r="O2478" t="s">
        <v>366</v>
      </c>
      <c r="P2478">
        <v>5.7514803458404054E-4</v>
      </c>
      <c r="Q2478" t="s">
        <v>251</v>
      </c>
      <c r="S2478" t="s">
        <v>463</v>
      </c>
      <c r="T2478" t="s">
        <v>366</v>
      </c>
      <c r="U2478">
        <v>2.2519451204656591E-4</v>
      </c>
      <c r="V2478" t="s">
        <v>251</v>
      </c>
    </row>
    <row r="2479" spans="9:22" x14ac:dyDescent="0.45">
      <c r="I2479" t="s">
        <v>432</v>
      </c>
      <c r="J2479" t="s">
        <v>367</v>
      </c>
      <c r="K2479">
        <v>0</v>
      </c>
      <c r="L2479" t="s">
        <v>251</v>
      </c>
      <c r="N2479" t="s">
        <v>448</v>
      </c>
      <c r="O2479" t="s">
        <v>367</v>
      </c>
      <c r="P2479">
        <v>5.1622179479486911E-4</v>
      </c>
      <c r="Q2479" t="s">
        <v>251</v>
      </c>
      <c r="S2479" t="s">
        <v>463</v>
      </c>
      <c r="T2479" t="s">
        <v>367</v>
      </c>
      <c r="U2479">
        <v>2.2585822591351032E-4</v>
      </c>
      <c r="V2479" t="s">
        <v>251</v>
      </c>
    </row>
    <row r="2480" spans="9:22" x14ac:dyDescent="0.45">
      <c r="I2480" t="s">
        <v>432</v>
      </c>
      <c r="J2480" t="s">
        <v>368</v>
      </c>
      <c r="K2480">
        <v>0</v>
      </c>
      <c r="L2480" t="s">
        <v>251</v>
      </c>
      <c r="N2480" t="s">
        <v>448</v>
      </c>
      <c r="O2480" t="s">
        <v>368</v>
      </c>
      <c r="P2480">
        <v>4.5276529636759008E-4</v>
      </c>
      <c r="Q2480" t="s">
        <v>251</v>
      </c>
      <c r="S2480" t="s">
        <v>463</v>
      </c>
      <c r="T2480" t="s">
        <v>368</v>
      </c>
      <c r="U2480">
        <v>2.2398649155811414E-4</v>
      </c>
      <c r="V2480" t="s">
        <v>251</v>
      </c>
    </row>
    <row r="2481" spans="9:22" x14ac:dyDescent="0.45">
      <c r="I2481" t="s">
        <v>432</v>
      </c>
      <c r="J2481" t="s">
        <v>369</v>
      </c>
      <c r="K2481">
        <v>0</v>
      </c>
      <c r="L2481" t="s">
        <v>251</v>
      </c>
      <c r="N2481" t="s">
        <v>448</v>
      </c>
      <c r="O2481" t="s">
        <v>369</v>
      </c>
      <c r="P2481">
        <v>4.0665746736955559E-4</v>
      </c>
      <c r="Q2481" t="s">
        <v>251</v>
      </c>
      <c r="S2481" t="s">
        <v>463</v>
      </c>
      <c r="T2481" t="s">
        <v>369</v>
      </c>
      <c r="U2481">
        <v>2.2248211193756358E-4</v>
      </c>
      <c r="V2481" t="s">
        <v>251</v>
      </c>
    </row>
    <row r="2482" spans="9:22" x14ac:dyDescent="0.45">
      <c r="I2482" t="s">
        <v>432</v>
      </c>
      <c r="J2482" t="s">
        <v>370</v>
      </c>
      <c r="K2482">
        <v>0</v>
      </c>
      <c r="L2482" t="s">
        <v>251</v>
      </c>
      <c r="N2482" t="s">
        <v>448</v>
      </c>
      <c r="O2482" t="s">
        <v>370</v>
      </c>
      <c r="P2482">
        <v>3.3623228373375432E-4</v>
      </c>
      <c r="Q2482" t="s">
        <v>251</v>
      </c>
      <c r="S2482" t="s">
        <v>463</v>
      </c>
      <c r="T2482" t="s">
        <v>370</v>
      </c>
      <c r="U2482">
        <v>2.1935899902250606E-4</v>
      </c>
      <c r="V2482" t="s">
        <v>251</v>
      </c>
    </row>
    <row r="2483" spans="9:22" x14ac:dyDescent="0.45">
      <c r="I2483" t="s">
        <v>432</v>
      </c>
      <c r="J2483" t="s">
        <v>371</v>
      </c>
      <c r="K2483">
        <v>1.0843431055326974E-4</v>
      </c>
      <c r="L2483" t="s">
        <v>251</v>
      </c>
      <c r="N2483" t="s">
        <v>448</v>
      </c>
      <c r="O2483" t="s">
        <v>371</v>
      </c>
      <c r="P2483">
        <v>2.6857657969338859E-4</v>
      </c>
      <c r="Q2483" t="s">
        <v>251</v>
      </c>
      <c r="S2483" t="s">
        <v>463</v>
      </c>
      <c r="T2483" t="s">
        <v>371</v>
      </c>
      <c r="U2483">
        <v>2.0130509848641871E-4</v>
      </c>
      <c r="V2483" t="s">
        <v>251</v>
      </c>
    </row>
    <row r="2484" spans="9:22" x14ac:dyDescent="0.45">
      <c r="I2484" t="s">
        <v>432</v>
      </c>
      <c r="J2484" t="s">
        <v>372</v>
      </c>
      <c r="K2484">
        <v>1.7001952574799273E-4</v>
      </c>
      <c r="L2484" t="s">
        <v>251</v>
      </c>
      <c r="N2484" t="s">
        <v>448</v>
      </c>
      <c r="O2484" t="s">
        <v>372</v>
      </c>
      <c r="P2484">
        <v>2.3479921288509069E-4</v>
      </c>
      <c r="Q2484" t="s">
        <v>251</v>
      </c>
      <c r="S2484" t="s">
        <v>463</v>
      </c>
      <c r="T2484" t="s">
        <v>372</v>
      </c>
      <c r="U2484">
        <v>1.6727630504051371E-4</v>
      </c>
      <c r="V2484" t="s">
        <v>251</v>
      </c>
    </row>
    <row r="2485" spans="9:22" x14ac:dyDescent="0.45">
      <c r="I2485" t="s">
        <v>432</v>
      </c>
      <c r="J2485" t="s">
        <v>373</v>
      </c>
      <c r="K2485">
        <v>2.0485819238768671E-4</v>
      </c>
      <c r="L2485" t="s">
        <v>251</v>
      </c>
      <c r="N2485" t="s">
        <v>448</v>
      </c>
      <c r="O2485" t="s">
        <v>373</v>
      </c>
      <c r="P2485">
        <v>2.4595656397335334E-4</v>
      </c>
      <c r="Q2485" t="s">
        <v>251</v>
      </c>
      <c r="S2485" t="s">
        <v>463</v>
      </c>
      <c r="T2485" t="s">
        <v>373</v>
      </c>
      <c r="U2485">
        <v>1.532495383493518E-4</v>
      </c>
      <c r="V2485" t="s">
        <v>251</v>
      </c>
    </row>
    <row r="2486" spans="9:22" x14ac:dyDescent="0.45">
      <c r="I2486" t="s">
        <v>432</v>
      </c>
      <c r="J2486" t="s">
        <v>374</v>
      </c>
      <c r="K2486">
        <v>2.0949208995309075E-4</v>
      </c>
      <c r="L2486" t="s">
        <v>251</v>
      </c>
      <c r="N2486" t="s">
        <v>448</v>
      </c>
      <c r="O2486" t="s">
        <v>374</v>
      </c>
      <c r="P2486">
        <v>2.8240091845346994E-4</v>
      </c>
      <c r="Q2486" t="s">
        <v>251</v>
      </c>
      <c r="S2486" t="s">
        <v>463</v>
      </c>
      <c r="T2486" t="s">
        <v>374</v>
      </c>
      <c r="U2486">
        <v>1.8246061560851741E-4</v>
      </c>
      <c r="V2486" t="s">
        <v>251</v>
      </c>
    </row>
    <row r="2487" spans="9:22" x14ac:dyDescent="0.45">
      <c r="I2487" t="s">
        <v>432</v>
      </c>
      <c r="J2487" t="s">
        <v>375</v>
      </c>
      <c r="K2487">
        <v>2.3040361495002369E-4</v>
      </c>
      <c r="L2487" t="s">
        <v>251</v>
      </c>
      <c r="N2487" t="s">
        <v>448</v>
      </c>
      <c r="O2487" t="s">
        <v>375</v>
      </c>
      <c r="P2487">
        <v>3.7775277045479119E-4</v>
      </c>
      <c r="Q2487" t="s">
        <v>251</v>
      </c>
      <c r="S2487" t="s">
        <v>463</v>
      </c>
      <c r="T2487" t="s">
        <v>375</v>
      </c>
      <c r="U2487">
        <v>2.2180979698592667E-4</v>
      </c>
      <c r="V2487" t="s">
        <v>251</v>
      </c>
    </row>
    <row r="2488" spans="9:22" x14ac:dyDescent="0.45">
      <c r="I2488" t="s">
        <v>432</v>
      </c>
      <c r="J2488" t="s">
        <v>376</v>
      </c>
      <c r="K2488">
        <v>2.3512696990818954E-4</v>
      </c>
      <c r="L2488" t="s">
        <v>251</v>
      </c>
      <c r="N2488" t="s">
        <v>448</v>
      </c>
      <c r="O2488" t="s">
        <v>376</v>
      </c>
      <c r="P2488">
        <v>4.5401730014599045E-4</v>
      </c>
      <c r="Q2488" t="s">
        <v>251</v>
      </c>
      <c r="S2488" t="s">
        <v>463</v>
      </c>
      <c r="T2488" t="s">
        <v>376</v>
      </c>
      <c r="U2488">
        <v>1.9321260336579947E-4</v>
      </c>
      <c r="V2488" t="s">
        <v>251</v>
      </c>
    </row>
    <row r="2489" spans="9:22" x14ac:dyDescent="0.45">
      <c r="I2489" t="s">
        <v>432</v>
      </c>
      <c r="J2489" t="s">
        <v>377</v>
      </c>
      <c r="K2489">
        <v>1.7216233255435922E-4</v>
      </c>
      <c r="L2489" t="s">
        <v>251</v>
      </c>
      <c r="N2489" t="s">
        <v>448</v>
      </c>
      <c r="O2489" t="s">
        <v>377</v>
      </c>
      <c r="P2489">
        <v>4.9116088439217791E-4</v>
      </c>
      <c r="Q2489" t="s">
        <v>251</v>
      </c>
      <c r="S2489" t="s">
        <v>463</v>
      </c>
      <c r="T2489" t="s">
        <v>377</v>
      </c>
      <c r="U2489">
        <v>1.4389235238032987E-4</v>
      </c>
      <c r="V2489" t="s">
        <v>251</v>
      </c>
    </row>
    <row r="2490" spans="9:22" x14ac:dyDescent="0.45">
      <c r="I2490" t="s">
        <v>432</v>
      </c>
      <c r="J2490" t="s">
        <v>378</v>
      </c>
      <c r="K2490">
        <v>1.4527609438297229E-4</v>
      </c>
      <c r="L2490" t="s">
        <v>251</v>
      </c>
      <c r="N2490" t="s">
        <v>448</v>
      </c>
      <c r="O2490" t="s">
        <v>378</v>
      </c>
      <c r="P2490">
        <v>4.6035461591565843E-4</v>
      </c>
      <c r="Q2490" t="s">
        <v>251</v>
      </c>
      <c r="S2490" t="s">
        <v>463</v>
      </c>
      <c r="T2490" t="s">
        <v>378</v>
      </c>
      <c r="U2490">
        <v>1.4934152454547042E-4</v>
      </c>
      <c r="V2490" t="s">
        <v>251</v>
      </c>
    </row>
    <row r="2491" spans="9:22" x14ac:dyDescent="0.45">
      <c r="I2491" t="s">
        <v>432</v>
      </c>
      <c r="J2491" t="s">
        <v>379</v>
      </c>
      <c r="K2491">
        <v>8.7448537911648269E-5</v>
      </c>
      <c r="L2491" t="s">
        <v>251</v>
      </c>
      <c r="N2491" t="s">
        <v>448</v>
      </c>
      <c r="O2491" t="s">
        <v>379</v>
      </c>
      <c r="P2491">
        <v>4.5486946721968958E-4</v>
      </c>
      <c r="Q2491" t="s">
        <v>251</v>
      </c>
      <c r="S2491" t="s">
        <v>463</v>
      </c>
      <c r="T2491" t="s">
        <v>379</v>
      </c>
      <c r="U2491">
        <v>1.6281183385737191E-4</v>
      </c>
      <c r="V2491" t="s">
        <v>251</v>
      </c>
    </row>
    <row r="2492" spans="9:22" x14ac:dyDescent="0.45">
      <c r="I2492" t="s">
        <v>432</v>
      </c>
      <c r="J2492" t="s">
        <v>380</v>
      </c>
      <c r="K2492">
        <v>7.3281466497891238E-5</v>
      </c>
      <c r="L2492" t="s">
        <v>251</v>
      </c>
      <c r="N2492" t="s">
        <v>448</v>
      </c>
      <c r="O2492" t="s">
        <v>380</v>
      </c>
      <c r="P2492">
        <v>4.5888123573384001E-4</v>
      </c>
      <c r="Q2492" t="s">
        <v>251</v>
      </c>
      <c r="S2492" t="s">
        <v>463</v>
      </c>
      <c r="T2492" t="s">
        <v>380</v>
      </c>
      <c r="U2492">
        <v>1.438453473724628E-4</v>
      </c>
      <c r="V2492" t="s">
        <v>251</v>
      </c>
    </row>
    <row r="2493" spans="9:22" x14ac:dyDescent="0.45">
      <c r="I2493" t="s">
        <v>432</v>
      </c>
      <c r="J2493" t="s">
        <v>381</v>
      </c>
      <c r="K2493">
        <v>0</v>
      </c>
      <c r="L2493" t="s">
        <v>251</v>
      </c>
      <c r="N2493" t="s">
        <v>448</v>
      </c>
      <c r="O2493" t="s">
        <v>381</v>
      </c>
      <c r="P2493">
        <v>4.0459865453014367E-4</v>
      </c>
      <c r="Q2493" t="s">
        <v>251</v>
      </c>
      <c r="S2493" t="s">
        <v>463</v>
      </c>
      <c r="T2493" t="s">
        <v>381</v>
      </c>
      <c r="U2493">
        <v>1.4150283000763139E-4</v>
      </c>
      <c r="V2493" t="s">
        <v>251</v>
      </c>
    </row>
    <row r="2494" spans="9:22" x14ac:dyDescent="0.45">
      <c r="I2494" t="s">
        <v>432</v>
      </c>
      <c r="J2494" t="s">
        <v>382</v>
      </c>
      <c r="K2494">
        <v>0</v>
      </c>
      <c r="L2494" t="s">
        <v>251</v>
      </c>
      <c r="N2494" t="s">
        <v>448</v>
      </c>
      <c r="O2494" t="s">
        <v>382</v>
      </c>
      <c r="P2494">
        <v>3.5377340609849396E-4</v>
      </c>
      <c r="Q2494" t="s">
        <v>251</v>
      </c>
      <c r="S2494" t="s">
        <v>463</v>
      </c>
      <c r="T2494" t="s">
        <v>382</v>
      </c>
      <c r="U2494">
        <v>1.4945331183214612E-4</v>
      </c>
      <c r="V2494" t="s">
        <v>251</v>
      </c>
    </row>
    <row r="2495" spans="9:22" x14ac:dyDescent="0.45">
      <c r="I2495" t="s">
        <v>432</v>
      </c>
      <c r="J2495" t="s">
        <v>383</v>
      </c>
      <c r="K2495">
        <v>0</v>
      </c>
      <c r="L2495" t="s">
        <v>251</v>
      </c>
      <c r="N2495" t="s">
        <v>448</v>
      </c>
      <c r="O2495" t="s">
        <v>383</v>
      </c>
      <c r="P2495">
        <v>2.9648292029231185E-4</v>
      </c>
      <c r="Q2495" t="s">
        <v>251</v>
      </c>
      <c r="S2495" t="s">
        <v>463</v>
      </c>
      <c r="T2495" t="s">
        <v>383</v>
      </c>
      <c r="U2495">
        <v>1.6363176240315809E-4</v>
      </c>
      <c r="V2495" t="s">
        <v>251</v>
      </c>
    </row>
    <row r="2496" spans="9:22" x14ac:dyDescent="0.45">
      <c r="I2496" t="s">
        <v>432</v>
      </c>
      <c r="J2496" t="s">
        <v>384</v>
      </c>
      <c r="K2496">
        <v>0</v>
      </c>
      <c r="L2496" t="s">
        <v>251</v>
      </c>
      <c r="N2496" t="s">
        <v>448</v>
      </c>
      <c r="O2496" t="s">
        <v>384</v>
      </c>
      <c r="P2496">
        <v>3.6753695433510705E-4</v>
      </c>
      <c r="Q2496" t="s">
        <v>251</v>
      </c>
      <c r="S2496" t="s">
        <v>463</v>
      </c>
      <c r="T2496" t="s">
        <v>384</v>
      </c>
      <c r="U2496">
        <v>1.7010304042097254E-4</v>
      </c>
      <c r="V2496" t="s">
        <v>251</v>
      </c>
    </row>
    <row r="2497" spans="9:22" x14ac:dyDescent="0.45">
      <c r="I2497" t="s">
        <v>432</v>
      </c>
      <c r="J2497" t="s">
        <v>385</v>
      </c>
      <c r="K2497">
        <v>0</v>
      </c>
      <c r="L2497" t="s">
        <v>251</v>
      </c>
      <c r="N2497" t="s">
        <v>448</v>
      </c>
      <c r="O2497" t="s">
        <v>385</v>
      </c>
      <c r="P2497">
        <v>3.5716130895695192E-4</v>
      </c>
      <c r="Q2497" t="s">
        <v>251</v>
      </c>
      <c r="S2497" t="s">
        <v>463</v>
      </c>
      <c r="T2497" t="s">
        <v>385</v>
      </c>
      <c r="U2497">
        <v>1.7753657830165949E-4</v>
      </c>
      <c r="V2497" t="s">
        <v>251</v>
      </c>
    </row>
    <row r="2498" spans="9:22" x14ac:dyDescent="0.45">
      <c r="I2498" t="s">
        <v>432</v>
      </c>
      <c r="J2498" t="s">
        <v>386</v>
      </c>
      <c r="K2498">
        <v>0</v>
      </c>
      <c r="L2498" t="s">
        <v>251</v>
      </c>
      <c r="N2498" t="s">
        <v>448</v>
      </c>
      <c r="O2498" t="s">
        <v>386</v>
      </c>
      <c r="P2498">
        <v>3.5776627805564635E-4</v>
      </c>
      <c r="Q2498" t="s">
        <v>251</v>
      </c>
      <c r="S2498" t="s">
        <v>463</v>
      </c>
      <c r="T2498" t="s">
        <v>386</v>
      </c>
      <c r="U2498">
        <v>1.7714840680677765E-4</v>
      </c>
      <c r="V2498" t="s">
        <v>251</v>
      </c>
    </row>
    <row r="2499" spans="9:22" x14ac:dyDescent="0.45">
      <c r="I2499" t="s">
        <v>432</v>
      </c>
      <c r="J2499" t="s">
        <v>387</v>
      </c>
      <c r="K2499">
        <v>2.0788978413507632E-4</v>
      </c>
      <c r="L2499" t="s">
        <v>251</v>
      </c>
      <c r="N2499" t="s">
        <v>448</v>
      </c>
      <c r="O2499" t="s">
        <v>387</v>
      </c>
      <c r="P2499">
        <v>3.0633498407743733E-2</v>
      </c>
      <c r="Q2499" t="s">
        <v>251</v>
      </c>
      <c r="S2499" t="s">
        <v>463</v>
      </c>
      <c r="T2499" t="s">
        <v>387</v>
      </c>
      <c r="U2499">
        <v>2.2650859138859804E-2</v>
      </c>
      <c r="V2499" t="s">
        <v>251</v>
      </c>
    </row>
    <row r="2500" spans="9:22" x14ac:dyDescent="0.45">
      <c r="I2500" t="s">
        <v>432</v>
      </c>
      <c r="J2500" t="s">
        <v>388</v>
      </c>
      <c r="K2500">
        <v>4.2442813093808637E-3</v>
      </c>
      <c r="L2500" t="s">
        <v>251</v>
      </c>
      <c r="N2500" t="s">
        <v>448</v>
      </c>
      <c r="O2500" t="s">
        <v>388</v>
      </c>
      <c r="P2500">
        <v>4.0373130618330958E-3</v>
      </c>
      <c r="Q2500" t="s">
        <v>251</v>
      </c>
      <c r="S2500" t="s">
        <v>463</v>
      </c>
      <c r="T2500" t="s">
        <v>388</v>
      </c>
      <c r="U2500">
        <v>3.2445584663954976E-3</v>
      </c>
      <c r="V2500" t="s">
        <v>251</v>
      </c>
    </row>
    <row r="2501" spans="9:22" x14ac:dyDescent="0.45">
      <c r="I2501" t="s">
        <v>432</v>
      </c>
      <c r="J2501" t="s">
        <v>389</v>
      </c>
      <c r="K2501">
        <v>2.10282306866495E-2</v>
      </c>
      <c r="L2501" t="s">
        <v>251</v>
      </c>
      <c r="N2501" t="s">
        <v>448</v>
      </c>
      <c r="O2501" t="s">
        <v>389</v>
      </c>
      <c r="P2501">
        <v>1.1963109641672425E-2</v>
      </c>
      <c r="Q2501" t="s">
        <v>251</v>
      </c>
      <c r="S2501" t="s">
        <v>463</v>
      </c>
      <c r="T2501" t="s">
        <v>389</v>
      </c>
      <c r="U2501">
        <v>9.7917408948455173E-3</v>
      </c>
      <c r="V2501" t="s">
        <v>251</v>
      </c>
    </row>
    <row r="2502" spans="9:22" x14ac:dyDescent="0.45">
      <c r="I2502" t="s">
        <v>432</v>
      </c>
      <c r="J2502" t="s">
        <v>390</v>
      </c>
      <c r="K2502">
        <v>4.7220406271079048E-2</v>
      </c>
      <c r="L2502" t="s">
        <v>251</v>
      </c>
      <c r="N2502" t="s">
        <v>448</v>
      </c>
      <c r="O2502" t="s">
        <v>390</v>
      </c>
      <c r="P2502">
        <v>3.4954158895185564E-2</v>
      </c>
      <c r="Q2502" t="s">
        <v>251</v>
      </c>
      <c r="S2502" t="s">
        <v>463</v>
      </c>
      <c r="T2502" t="s">
        <v>390</v>
      </c>
      <c r="U2502">
        <v>2.2593254072466491E-2</v>
      </c>
      <c r="V2502" t="s">
        <v>251</v>
      </c>
    </row>
    <row r="2503" spans="9:22" x14ac:dyDescent="0.45">
      <c r="I2503" t="s">
        <v>432</v>
      </c>
      <c r="J2503" t="s">
        <v>391</v>
      </c>
      <c r="K2503">
        <v>5.5472804189138306E-3</v>
      </c>
      <c r="L2503" t="s">
        <v>251</v>
      </c>
      <c r="N2503" t="s">
        <v>448</v>
      </c>
      <c r="O2503" t="s">
        <v>391</v>
      </c>
      <c r="P2503">
        <v>6.0785977289762524E-3</v>
      </c>
      <c r="Q2503" t="s">
        <v>251</v>
      </c>
      <c r="S2503" t="s">
        <v>463</v>
      </c>
      <c r="T2503" t="s">
        <v>391</v>
      </c>
      <c r="U2503">
        <v>3.7262468252537541E-3</v>
      </c>
      <c r="V2503" t="s">
        <v>251</v>
      </c>
    </row>
    <row r="2504" spans="9:22" x14ac:dyDescent="0.45">
      <c r="I2504" t="s">
        <v>432</v>
      </c>
      <c r="J2504" t="s">
        <v>392</v>
      </c>
      <c r="K2504">
        <v>1.0663499935002088E-3</v>
      </c>
      <c r="L2504" t="s">
        <v>251</v>
      </c>
      <c r="N2504" t="s">
        <v>448</v>
      </c>
      <c r="O2504" t="s">
        <v>392</v>
      </c>
      <c r="P2504">
        <v>5.7081365789659957E-3</v>
      </c>
      <c r="Q2504" t="s">
        <v>251</v>
      </c>
      <c r="S2504" t="s">
        <v>463</v>
      </c>
      <c r="T2504" t="s">
        <v>392</v>
      </c>
      <c r="U2504">
        <v>3.6124169557010472E-3</v>
      </c>
      <c r="V2504" t="s">
        <v>251</v>
      </c>
    </row>
    <row r="2505" spans="9:22" x14ac:dyDescent="0.45">
      <c r="I2505" t="s">
        <v>432</v>
      </c>
      <c r="J2505" t="s">
        <v>393</v>
      </c>
      <c r="K2505">
        <v>0</v>
      </c>
      <c r="L2505" t="s">
        <v>251</v>
      </c>
      <c r="N2505" t="s">
        <v>448</v>
      </c>
      <c r="O2505" t="s">
        <v>393</v>
      </c>
      <c r="P2505">
        <v>5.3898965897973793E-3</v>
      </c>
      <c r="Q2505" t="s">
        <v>251</v>
      </c>
      <c r="S2505" t="s">
        <v>463</v>
      </c>
      <c r="T2505" t="s">
        <v>393</v>
      </c>
      <c r="U2505">
        <v>3.5408464632755428E-3</v>
      </c>
      <c r="V2505" t="s">
        <v>251</v>
      </c>
    </row>
    <row r="2506" spans="9:22" x14ac:dyDescent="0.45">
      <c r="I2506" t="s">
        <v>432</v>
      </c>
      <c r="J2506" t="s">
        <v>394</v>
      </c>
      <c r="K2506">
        <v>0</v>
      </c>
      <c r="L2506" t="s">
        <v>251</v>
      </c>
      <c r="N2506" t="s">
        <v>448</v>
      </c>
      <c r="O2506" t="s">
        <v>394</v>
      </c>
      <c r="P2506">
        <v>1.8819389203849107E-2</v>
      </c>
      <c r="Q2506" t="s">
        <v>251</v>
      </c>
      <c r="S2506" t="s">
        <v>463</v>
      </c>
      <c r="T2506" t="s">
        <v>394</v>
      </c>
      <c r="U2506">
        <v>1.4386306426934916E-2</v>
      </c>
      <c r="V2506" t="s">
        <v>251</v>
      </c>
    </row>
    <row r="2507" spans="9:22" x14ac:dyDescent="0.45">
      <c r="I2507" t="s">
        <v>432</v>
      </c>
      <c r="J2507" t="s">
        <v>395</v>
      </c>
      <c r="K2507">
        <v>2.7933404987983759E-3</v>
      </c>
      <c r="L2507" t="s">
        <v>251</v>
      </c>
      <c r="N2507" t="s">
        <v>448</v>
      </c>
      <c r="O2507" t="s">
        <v>395</v>
      </c>
      <c r="P2507">
        <v>3.7953039678333751E-2</v>
      </c>
      <c r="Q2507" t="s">
        <v>251</v>
      </c>
      <c r="S2507" t="s">
        <v>463</v>
      </c>
      <c r="T2507" t="s">
        <v>395</v>
      </c>
      <c r="U2507">
        <v>3.0226195985660554E-2</v>
      </c>
      <c r="V2507" t="s">
        <v>251</v>
      </c>
    </row>
    <row r="2508" spans="9:22" x14ac:dyDescent="0.45">
      <c r="I2508" t="s">
        <v>432</v>
      </c>
      <c r="J2508" t="s">
        <v>396</v>
      </c>
      <c r="K2508">
        <v>4.7529180788580937E-3</v>
      </c>
      <c r="L2508" t="s">
        <v>251</v>
      </c>
      <c r="N2508" t="s">
        <v>448</v>
      </c>
      <c r="O2508" t="s">
        <v>396</v>
      </c>
      <c r="P2508">
        <v>5.0389308820240801E-3</v>
      </c>
      <c r="Q2508" t="s">
        <v>251</v>
      </c>
      <c r="S2508" t="s">
        <v>463</v>
      </c>
      <c r="T2508" t="s">
        <v>396</v>
      </c>
      <c r="U2508">
        <v>4.588598318154103E-3</v>
      </c>
      <c r="V2508" t="s">
        <v>251</v>
      </c>
    </row>
    <row r="2509" spans="9:22" x14ac:dyDescent="0.45">
      <c r="I2509" t="s">
        <v>432</v>
      </c>
      <c r="J2509" t="s">
        <v>397</v>
      </c>
      <c r="K2509">
        <v>2.2157945318554095E-2</v>
      </c>
      <c r="L2509" t="s">
        <v>251</v>
      </c>
      <c r="N2509" t="s">
        <v>448</v>
      </c>
      <c r="O2509" t="s">
        <v>397</v>
      </c>
      <c r="P2509">
        <v>1.712056407887734E-2</v>
      </c>
      <c r="Q2509" t="s">
        <v>251</v>
      </c>
      <c r="S2509" t="s">
        <v>463</v>
      </c>
      <c r="T2509" t="s">
        <v>397</v>
      </c>
      <c r="U2509">
        <v>1.4222212008968253E-2</v>
      </c>
      <c r="V2509" t="s">
        <v>251</v>
      </c>
    </row>
    <row r="2510" spans="9:22" x14ac:dyDescent="0.45">
      <c r="I2510" t="s">
        <v>432</v>
      </c>
      <c r="J2510" t="s">
        <v>398</v>
      </c>
      <c r="K2510">
        <v>5.2733831023632147E-2</v>
      </c>
      <c r="L2510" t="s">
        <v>251</v>
      </c>
      <c r="N2510" t="s">
        <v>448</v>
      </c>
      <c r="O2510" t="s">
        <v>398</v>
      </c>
      <c r="P2510">
        <v>4.6507655420957285E-2</v>
      </c>
      <c r="Q2510" t="s">
        <v>251</v>
      </c>
      <c r="S2510" t="s">
        <v>463</v>
      </c>
      <c r="T2510" t="s">
        <v>398</v>
      </c>
      <c r="U2510">
        <v>2.8904148027289443E-2</v>
      </c>
      <c r="V2510" t="s">
        <v>251</v>
      </c>
    </row>
    <row r="2511" spans="9:22" x14ac:dyDescent="0.45">
      <c r="I2511" t="s">
        <v>432</v>
      </c>
      <c r="J2511" t="s">
        <v>399</v>
      </c>
      <c r="K2511">
        <v>5.66209130245499E-3</v>
      </c>
      <c r="L2511" t="s">
        <v>251</v>
      </c>
      <c r="N2511" t="s">
        <v>448</v>
      </c>
      <c r="O2511" t="s">
        <v>399</v>
      </c>
      <c r="P2511">
        <v>7.1073222339101162E-3</v>
      </c>
      <c r="Q2511" t="s">
        <v>251</v>
      </c>
      <c r="S2511" t="s">
        <v>463</v>
      </c>
      <c r="T2511" t="s">
        <v>399</v>
      </c>
      <c r="U2511">
        <v>4.6713245943815805E-3</v>
      </c>
      <c r="V2511" t="s">
        <v>251</v>
      </c>
    </row>
    <row r="2512" spans="9:22" x14ac:dyDescent="0.45">
      <c r="I2512" t="s">
        <v>432</v>
      </c>
      <c r="J2512" t="s">
        <v>400</v>
      </c>
      <c r="K2512">
        <v>3.7676301819042548E-3</v>
      </c>
      <c r="L2512" t="s">
        <v>251</v>
      </c>
      <c r="N2512" t="s">
        <v>448</v>
      </c>
      <c r="O2512" t="s">
        <v>400</v>
      </c>
      <c r="P2512">
        <v>6.554789574602057E-3</v>
      </c>
      <c r="Q2512" t="s">
        <v>251</v>
      </c>
      <c r="S2512" t="s">
        <v>463</v>
      </c>
      <c r="T2512" t="s">
        <v>400</v>
      </c>
      <c r="U2512">
        <v>4.4028824214508537E-3</v>
      </c>
      <c r="V2512" t="s">
        <v>251</v>
      </c>
    </row>
    <row r="2513" spans="9:22" x14ac:dyDescent="0.45">
      <c r="I2513" t="s">
        <v>432</v>
      </c>
      <c r="J2513" t="s">
        <v>401</v>
      </c>
      <c r="K2513">
        <v>0</v>
      </c>
      <c r="L2513" t="s">
        <v>251</v>
      </c>
      <c r="N2513" t="s">
        <v>448</v>
      </c>
      <c r="O2513" t="s">
        <v>401</v>
      </c>
      <c r="P2513">
        <v>6.0715742217585062E-3</v>
      </c>
      <c r="Q2513" t="s">
        <v>251</v>
      </c>
      <c r="S2513" t="s">
        <v>463</v>
      </c>
      <c r="T2513" t="s">
        <v>401</v>
      </c>
      <c r="U2513">
        <v>4.0927892287592358E-3</v>
      </c>
      <c r="V2513" t="s">
        <v>251</v>
      </c>
    </row>
    <row r="2514" spans="9:22" x14ac:dyDescent="0.45">
      <c r="I2514" t="s">
        <v>432</v>
      </c>
      <c r="J2514" t="s">
        <v>402</v>
      </c>
      <c r="K2514">
        <v>0</v>
      </c>
      <c r="L2514" t="s">
        <v>251</v>
      </c>
      <c r="N2514" t="s">
        <v>448</v>
      </c>
      <c r="O2514" t="s">
        <v>402</v>
      </c>
      <c r="P2514">
        <v>2.3082517357314605E-2</v>
      </c>
      <c r="Q2514" t="s">
        <v>251</v>
      </c>
      <c r="S2514" t="s">
        <v>463</v>
      </c>
      <c r="T2514" t="s">
        <v>402</v>
      </c>
      <c r="U2514">
        <v>1.5265000714842358E-2</v>
      </c>
      <c r="V2514" t="s">
        <v>251</v>
      </c>
    </row>
    <row r="2515" spans="9:22" x14ac:dyDescent="0.45">
      <c r="I2515" t="s">
        <v>432</v>
      </c>
      <c r="J2515" t="s">
        <v>403</v>
      </c>
      <c r="K2515">
        <v>9.1169499367387569E-3</v>
      </c>
      <c r="L2515" t="s">
        <v>251</v>
      </c>
      <c r="N2515" t="s">
        <v>448</v>
      </c>
      <c r="O2515" t="s">
        <v>403</v>
      </c>
      <c r="P2515">
        <v>1.342664977863184E-2</v>
      </c>
      <c r="Q2515" t="s">
        <v>251</v>
      </c>
      <c r="S2515" t="s">
        <v>463</v>
      </c>
      <c r="T2515" t="s">
        <v>403</v>
      </c>
      <c r="U2515">
        <v>1.8295628292284198E-2</v>
      </c>
      <c r="V2515" t="s">
        <v>251</v>
      </c>
    </row>
    <row r="2516" spans="9:22" x14ac:dyDescent="0.45">
      <c r="I2516" t="s">
        <v>432</v>
      </c>
      <c r="J2516" t="s">
        <v>404</v>
      </c>
      <c r="K2516">
        <v>8.4369325327162351E-3</v>
      </c>
      <c r="L2516" t="s">
        <v>251</v>
      </c>
      <c r="N2516" t="s">
        <v>448</v>
      </c>
      <c r="O2516" t="s">
        <v>404</v>
      </c>
      <c r="P2516">
        <v>1.727569386525755E-3</v>
      </c>
      <c r="Q2516" t="s">
        <v>251</v>
      </c>
      <c r="S2516" t="s">
        <v>463</v>
      </c>
      <c r="T2516" t="s">
        <v>404</v>
      </c>
      <c r="U2516">
        <v>2.6277762732925649E-3</v>
      </c>
      <c r="V2516" t="s">
        <v>251</v>
      </c>
    </row>
    <row r="2517" spans="9:22" x14ac:dyDescent="0.45">
      <c r="I2517" t="s">
        <v>432</v>
      </c>
      <c r="J2517" t="s">
        <v>405</v>
      </c>
      <c r="K2517">
        <v>3.1701679621653781E-2</v>
      </c>
      <c r="L2517" t="s">
        <v>251</v>
      </c>
      <c r="N2517" t="s">
        <v>448</v>
      </c>
      <c r="O2517" t="s">
        <v>405</v>
      </c>
      <c r="P2517">
        <v>6.6096325921576899E-3</v>
      </c>
      <c r="Q2517" t="s">
        <v>251</v>
      </c>
      <c r="S2517" t="s">
        <v>463</v>
      </c>
      <c r="T2517" t="s">
        <v>405</v>
      </c>
      <c r="U2517">
        <v>8.3090344474807086E-3</v>
      </c>
      <c r="V2517" t="s">
        <v>251</v>
      </c>
    </row>
    <row r="2518" spans="9:22" x14ac:dyDescent="0.45">
      <c r="I2518" t="s">
        <v>432</v>
      </c>
      <c r="J2518" t="s">
        <v>406</v>
      </c>
      <c r="K2518">
        <v>6.3611779117740699E-2</v>
      </c>
      <c r="L2518" t="s">
        <v>251</v>
      </c>
      <c r="N2518" t="s">
        <v>448</v>
      </c>
      <c r="O2518" t="s">
        <v>406</v>
      </c>
      <c r="P2518">
        <v>2.2565236956672521E-2</v>
      </c>
      <c r="Q2518" t="s">
        <v>251</v>
      </c>
      <c r="S2518" t="s">
        <v>463</v>
      </c>
      <c r="T2518" t="s">
        <v>406</v>
      </c>
      <c r="U2518">
        <v>1.9890955467758056E-2</v>
      </c>
      <c r="V2518" t="s">
        <v>251</v>
      </c>
    </row>
    <row r="2519" spans="9:22" x14ac:dyDescent="0.45">
      <c r="I2519" t="s">
        <v>432</v>
      </c>
      <c r="J2519" t="s">
        <v>407</v>
      </c>
      <c r="K2519">
        <v>8.5577219454580685E-3</v>
      </c>
      <c r="L2519" t="s">
        <v>251</v>
      </c>
      <c r="N2519" t="s">
        <v>448</v>
      </c>
      <c r="O2519" t="s">
        <v>407</v>
      </c>
      <c r="P2519">
        <v>3.0976908802657303E-3</v>
      </c>
      <c r="Q2519" t="s">
        <v>251</v>
      </c>
      <c r="S2519" t="s">
        <v>463</v>
      </c>
      <c r="T2519" t="s">
        <v>407</v>
      </c>
      <c r="U2519">
        <v>3.4178861810926081E-3</v>
      </c>
      <c r="V2519" t="s">
        <v>251</v>
      </c>
    </row>
    <row r="2520" spans="9:22" x14ac:dyDescent="0.45">
      <c r="I2520" t="s">
        <v>432</v>
      </c>
      <c r="J2520" t="s">
        <v>408</v>
      </c>
      <c r="K2520">
        <v>6.8756617106970706E-3</v>
      </c>
      <c r="L2520" t="s">
        <v>251</v>
      </c>
      <c r="N2520" t="s">
        <v>448</v>
      </c>
      <c r="O2520" t="s">
        <v>408</v>
      </c>
      <c r="P2520">
        <v>2.7106951881498672E-3</v>
      </c>
      <c r="Q2520" t="s">
        <v>251</v>
      </c>
      <c r="S2520" t="s">
        <v>463</v>
      </c>
      <c r="T2520" t="s">
        <v>408</v>
      </c>
      <c r="U2520">
        <v>3.3170218813108067E-3</v>
      </c>
      <c r="V2520" t="s">
        <v>251</v>
      </c>
    </row>
    <row r="2521" spans="9:22" x14ac:dyDescent="0.45">
      <c r="I2521" t="s">
        <v>432</v>
      </c>
      <c r="J2521" t="s">
        <v>409</v>
      </c>
      <c r="K2521">
        <v>3.0128523337627504E-3</v>
      </c>
      <c r="L2521" t="s">
        <v>251</v>
      </c>
      <c r="N2521" t="s">
        <v>448</v>
      </c>
      <c r="O2521" t="s">
        <v>409</v>
      </c>
      <c r="P2521">
        <v>2.4757275857382089E-3</v>
      </c>
      <c r="Q2521" t="s">
        <v>251</v>
      </c>
      <c r="S2521" t="s">
        <v>463</v>
      </c>
      <c r="T2521" t="s">
        <v>409</v>
      </c>
      <c r="U2521">
        <v>3.189939836248486E-3</v>
      </c>
      <c r="V2521" t="s">
        <v>251</v>
      </c>
    </row>
    <row r="2522" spans="9:22" x14ac:dyDescent="0.45">
      <c r="I2522" t="s">
        <v>432</v>
      </c>
      <c r="J2522" t="s">
        <v>410</v>
      </c>
      <c r="K2522">
        <v>0</v>
      </c>
      <c r="L2522" t="s">
        <v>251</v>
      </c>
      <c r="N2522" t="s">
        <v>448</v>
      </c>
      <c r="O2522" t="s">
        <v>410</v>
      </c>
      <c r="P2522">
        <v>7.9551093637754526E-3</v>
      </c>
      <c r="Q2522" t="s">
        <v>251</v>
      </c>
      <c r="S2522" t="s">
        <v>463</v>
      </c>
      <c r="T2522" t="s">
        <v>410</v>
      </c>
      <c r="U2522">
        <v>1.2181568065579684E-2</v>
      </c>
      <c r="V2522" t="s">
        <v>251</v>
      </c>
    </row>
    <row r="2523" spans="9:22" x14ac:dyDescent="0.45">
      <c r="I2523" t="s">
        <v>432</v>
      </c>
      <c r="J2523" t="s">
        <v>411</v>
      </c>
      <c r="K2523">
        <v>9.0714448638483571E-3</v>
      </c>
      <c r="L2523" t="s">
        <v>251</v>
      </c>
      <c r="N2523" t="s">
        <v>448</v>
      </c>
      <c r="O2523" t="s">
        <v>411</v>
      </c>
      <c r="P2523">
        <v>2.0344313749357596E-2</v>
      </c>
      <c r="Q2523" t="s">
        <v>251</v>
      </c>
      <c r="S2523" t="s">
        <v>463</v>
      </c>
      <c r="T2523" t="s">
        <v>411</v>
      </c>
      <c r="U2523">
        <v>2.0898633476594805E-2</v>
      </c>
      <c r="V2523" t="s">
        <v>251</v>
      </c>
    </row>
    <row r="2524" spans="9:22" x14ac:dyDescent="0.45">
      <c r="I2524" t="s">
        <v>432</v>
      </c>
      <c r="J2524" t="s">
        <v>412</v>
      </c>
      <c r="K2524">
        <v>8.6494202737174217E-3</v>
      </c>
      <c r="L2524" t="s">
        <v>251</v>
      </c>
      <c r="N2524" t="s">
        <v>448</v>
      </c>
      <c r="O2524" t="s">
        <v>412</v>
      </c>
      <c r="P2524">
        <v>2.9640042066672247E-3</v>
      </c>
      <c r="Q2524" t="s">
        <v>251</v>
      </c>
      <c r="S2524" t="s">
        <v>463</v>
      </c>
      <c r="T2524" t="s">
        <v>412</v>
      </c>
      <c r="U2524">
        <v>2.9641180492015482E-3</v>
      </c>
      <c r="V2524" t="s">
        <v>251</v>
      </c>
    </row>
    <row r="2525" spans="9:22" x14ac:dyDescent="0.45">
      <c r="I2525" t="s">
        <v>432</v>
      </c>
      <c r="J2525" t="s">
        <v>413</v>
      </c>
      <c r="K2525">
        <v>3.1850795860047527E-2</v>
      </c>
      <c r="L2525" t="s">
        <v>251</v>
      </c>
      <c r="N2525" t="s">
        <v>448</v>
      </c>
      <c r="O2525" t="s">
        <v>413</v>
      </c>
      <c r="P2525">
        <v>9.9158486498634214E-3</v>
      </c>
      <c r="Q2525" t="s">
        <v>251</v>
      </c>
      <c r="S2525" t="s">
        <v>463</v>
      </c>
      <c r="T2525" t="s">
        <v>413</v>
      </c>
      <c r="U2525">
        <v>9.2534722423561668E-3</v>
      </c>
      <c r="V2525" t="s">
        <v>251</v>
      </c>
    </row>
    <row r="2526" spans="9:22" x14ac:dyDescent="0.45">
      <c r="I2526" t="s">
        <v>432</v>
      </c>
      <c r="J2526" t="s">
        <v>414</v>
      </c>
      <c r="K2526">
        <v>6.6808297169903719E-2</v>
      </c>
      <c r="L2526" t="s">
        <v>251</v>
      </c>
      <c r="N2526" t="s">
        <v>448</v>
      </c>
      <c r="O2526" t="s">
        <v>414</v>
      </c>
      <c r="P2526">
        <v>2.9921258756594796E-2</v>
      </c>
      <c r="Q2526" t="s">
        <v>251</v>
      </c>
      <c r="S2526" t="s">
        <v>463</v>
      </c>
      <c r="T2526" t="s">
        <v>414</v>
      </c>
      <c r="U2526">
        <v>2.1499168831811691E-2</v>
      </c>
      <c r="V2526" t="s">
        <v>251</v>
      </c>
    </row>
    <row r="2527" spans="9:22" x14ac:dyDescent="0.45">
      <c r="I2527" t="s">
        <v>432</v>
      </c>
      <c r="J2527" t="s">
        <v>415</v>
      </c>
      <c r="K2527">
        <v>8.6593476882012525E-3</v>
      </c>
      <c r="L2527" t="s">
        <v>251</v>
      </c>
      <c r="N2527" t="s">
        <v>448</v>
      </c>
      <c r="O2527" t="s">
        <v>415</v>
      </c>
      <c r="P2527">
        <v>4.2193077898565155E-3</v>
      </c>
      <c r="Q2527" t="s">
        <v>251</v>
      </c>
      <c r="S2527" t="s">
        <v>463</v>
      </c>
      <c r="T2527" t="s">
        <v>415</v>
      </c>
      <c r="U2527">
        <v>3.4745738778944363E-3</v>
      </c>
      <c r="V2527" t="s">
        <v>251</v>
      </c>
    </row>
    <row r="2528" spans="9:22" x14ac:dyDescent="0.45">
      <c r="I2528" t="s">
        <v>432</v>
      </c>
      <c r="J2528" t="s">
        <v>416</v>
      </c>
      <c r="K2528">
        <v>7.4721928287433768E-3</v>
      </c>
      <c r="L2528" t="s">
        <v>251</v>
      </c>
      <c r="N2528" t="s">
        <v>448</v>
      </c>
      <c r="O2528" t="s">
        <v>416</v>
      </c>
      <c r="P2528">
        <v>3.7983721589091198E-3</v>
      </c>
      <c r="Q2528" t="s">
        <v>251</v>
      </c>
      <c r="S2528" t="s">
        <v>463</v>
      </c>
      <c r="T2528" t="s">
        <v>416</v>
      </c>
      <c r="U2528">
        <v>3.3253469988435555E-3</v>
      </c>
      <c r="V2528" t="s">
        <v>251</v>
      </c>
    </row>
    <row r="2529" spans="9:22" x14ac:dyDescent="0.45">
      <c r="I2529" t="s">
        <v>432</v>
      </c>
      <c r="J2529" t="s">
        <v>417</v>
      </c>
      <c r="K2529">
        <v>5.1152503943808474E-3</v>
      </c>
      <c r="L2529" t="s">
        <v>251</v>
      </c>
      <c r="N2529" t="s">
        <v>448</v>
      </c>
      <c r="O2529" t="s">
        <v>417</v>
      </c>
      <c r="P2529">
        <v>3.4841018811431236E-3</v>
      </c>
      <c r="Q2529" t="s">
        <v>251</v>
      </c>
      <c r="S2529" t="s">
        <v>463</v>
      </c>
      <c r="T2529" t="s">
        <v>417</v>
      </c>
      <c r="U2529">
        <v>3.2053246416229018E-3</v>
      </c>
      <c r="V2529" t="s">
        <v>251</v>
      </c>
    </row>
    <row r="2530" spans="9:22" x14ac:dyDescent="0.45">
      <c r="I2530" t="s">
        <v>432</v>
      </c>
      <c r="J2530" t="s">
        <v>418</v>
      </c>
      <c r="K2530">
        <v>0</v>
      </c>
      <c r="L2530" t="s">
        <v>251</v>
      </c>
      <c r="N2530" t="s">
        <v>448</v>
      </c>
      <c r="O2530" t="s">
        <v>418</v>
      </c>
      <c r="P2530">
        <v>1.2199837567876968E-2</v>
      </c>
      <c r="Q2530" t="s">
        <v>251</v>
      </c>
      <c r="S2530" t="s">
        <v>463</v>
      </c>
      <c r="T2530" t="s">
        <v>418</v>
      </c>
      <c r="U2530">
        <v>1.1891610734358118E-2</v>
      </c>
      <c r="V2530" t="s">
        <v>251</v>
      </c>
    </row>
    <row r="2531" spans="9:22" x14ac:dyDescent="0.45">
      <c r="I2531" t="s">
        <v>433</v>
      </c>
      <c r="J2531" t="s">
        <v>250</v>
      </c>
      <c r="K2531">
        <v>6.4276849916241781E-3</v>
      </c>
      <c r="L2531" t="s">
        <v>251</v>
      </c>
      <c r="S2531" t="s">
        <v>464</v>
      </c>
      <c r="T2531" t="s">
        <v>250</v>
      </c>
      <c r="U2531">
        <v>2.7622189813516242E-2</v>
      </c>
      <c r="V2531" t="s">
        <v>251</v>
      </c>
    </row>
    <row r="2532" spans="9:22" x14ac:dyDescent="0.45">
      <c r="I2532" t="s">
        <v>433</v>
      </c>
      <c r="J2532" t="s">
        <v>252</v>
      </c>
      <c r="K2532">
        <v>7.7274175134368264E-3</v>
      </c>
      <c r="L2532" t="s">
        <v>251</v>
      </c>
      <c r="S2532" t="s">
        <v>464</v>
      </c>
      <c r="T2532" t="s">
        <v>252</v>
      </c>
      <c r="U2532">
        <v>3.742152486302411E-3</v>
      </c>
      <c r="V2532" t="s">
        <v>251</v>
      </c>
    </row>
    <row r="2533" spans="9:22" x14ac:dyDescent="0.45">
      <c r="I2533" t="s">
        <v>433</v>
      </c>
      <c r="J2533" t="s">
        <v>253</v>
      </c>
      <c r="K2533">
        <v>3.3751457152812532E-2</v>
      </c>
      <c r="L2533" t="s">
        <v>251</v>
      </c>
      <c r="S2533" t="s">
        <v>464</v>
      </c>
      <c r="T2533" t="s">
        <v>253</v>
      </c>
      <c r="U2533">
        <v>1.1244754306912109E-2</v>
      </c>
      <c r="V2533" t="s">
        <v>251</v>
      </c>
    </row>
    <row r="2534" spans="9:22" x14ac:dyDescent="0.45">
      <c r="I2534" t="s">
        <v>433</v>
      </c>
      <c r="J2534" t="s">
        <v>254</v>
      </c>
      <c r="K2534">
        <v>7.3884318110877589E-2</v>
      </c>
      <c r="L2534" t="s">
        <v>251</v>
      </c>
      <c r="S2534" t="s">
        <v>464</v>
      </c>
      <c r="T2534" t="s">
        <v>254</v>
      </c>
      <c r="U2534">
        <v>2.3793434384621677E-2</v>
      </c>
      <c r="V2534" t="s">
        <v>251</v>
      </c>
    </row>
    <row r="2535" spans="9:22" x14ac:dyDescent="0.45">
      <c r="I2535" t="s">
        <v>433</v>
      </c>
      <c r="J2535" t="s">
        <v>255</v>
      </c>
      <c r="K2535">
        <v>1.0292166859735026E-2</v>
      </c>
      <c r="L2535" t="s">
        <v>251</v>
      </c>
      <c r="S2535" t="s">
        <v>464</v>
      </c>
      <c r="T2535" t="s">
        <v>255</v>
      </c>
      <c r="U2535">
        <v>3.9796565796406938E-3</v>
      </c>
      <c r="V2535" t="s">
        <v>251</v>
      </c>
    </row>
    <row r="2536" spans="9:22" x14ac:dyDescent="0.45">
      <c r="I2536" t="s">
        <v>433</v>
      </c>
      <c r="J2536" t="s">
        <v>256</v>
      </c>
      <c r="K2536">
        <v>8.5753385944452101E-3</v>
      </c>
      <c r="L2536" t="s">
        <v>251</v>
      </c>
      <c r="S2536" t="s">
        <v>464</v>
      </c>
      <c r="T2536" t="s">
        <v>256</v>
      </c>
      <c r="U2536">
        <v>3.9365544851663247E-3</v>
      </c>
      <c r="V2536" t="s">
        <v>251</v>
      </c>
    </row>
    <row r="2537" spans="9:22" x14ac:dyDescent="0.45">
      <c r="I2537" t="s">
        <v>433</v>
      </c>
      <c r="J2537" t="s">
        <v>257</v>
      </c>
      <c r="K2537">
        <v>5.4685334404785133E-3</v>
      </c>
      <c r="L2537" t="s">
        <v>251</v>
      </c>
      <c r="S2537" t="s">
        <v>464</v>
      </c>
      <c r="T2537" t="s">
        <v>257</v>
      </c>
      <c r="U2537">
        <v>3.9188200783174965E-3</v>
      </c>
      <c r="V2537" t="s">
        <v>251</v>
      </c>
    </row>
    <row r="2538" spans="9:22" x14ac:dyDescent="0.45">
      <c r="I2538" t="s">
        <v>433</v>
      </c>
      <c r="J2538" t="s">
        <v>258</v>
      </c>
      <c r="K2538">
        <v>0</v>
      </c>
      <c r="L2538" t="s">
        <v>251</v>
      </c>
      <c r="S2538" t="s">
        <v>464</v>
      </c>
      <c r="T2538" t="s">
        <v>258</v>
      </c>
      <c r="U2538">
        <v>1.546771977636782E-2</v>
      </c>
      <c r="V2538" t="s">
        <v>251</v>
      </c>
    </row>
    <row r="2539" spans="9:22" x14ac:dyDescent="0.45">
      <c r="I2539" t="s">
        <v>433</v>
      </c>
      <c r="J2539" t="s">
        <v>259</v>
      </c>
      <c r="K2539">
        <v>4.8944185708726818E-3</v>
      </c>
      <c r="L2539" t="s">
        <v>251</v>
      </c>
      <c r="S2539" t="s">
        <v>464</v>
      </c>
      <c r="T2539" t="s">
        <v>259</v>
      </c>
      <c r="U2539">
        <v>2.0763672095782029E-2</v>
      </c>
      <c r="V2539" t="s">
        <v>251</v>
      </c>
    </row>
    <row r="2540" spans="9:22" x14ac:dyDescent="0.45">
      <c r="I2540" t="s">
        <v>433</v>
      </c>
      <c r="J2540" t="s">
        <v>260</v>
      </c>
      <c r="K2540">
        <v>7.6127739275430881E-3</v>
      </c>
      <c r="L2540" t="s">
        <v>251</v>
      </c>
      <c r="S2540" t="s">
        <v>464</v>
      </c>
      <c r="T2540" t="s">
        <v>260</v>
      </c>
      <c r="U2540">
        <v>2.9296459076078381E-3</v>
      </c>
      <c r="V2540" t="s">
        <v>251</v>
      </c>
    </row>
    <row r="2541" spans="9:22" x14ac:dyDescent="0.45">
      <c r="I2541" t="s">
        <v>433</v>
      </c>
      <c r="J2541" t="s">
        <v>261</v>
      </c>
      <c r="K2541">
        <v>3.1361217600635385E-2</v>
      </c>
      <c r="L2541" t="s">
        <v>251</v>
      </c>
      <c r="S2541" t="s">
        <v>464</v>
      </c>
      <c r="T2541" t="s">
        <v>261</v>
      </c>
      <c r="U2541">
        <v>9.0144750577054282E-3</v>
      </c>
      <c r="V2541" t="s">
        <v>251</v>
      </c>
    </row>
    <row r="2542" spans="9:22" x14ac:dyDescent="0.45">
      <c r="I2542" t="s">
        <v>433</v>
      </c>
      <c r="J2542" t="s">
        <v>262</v>
      </c>
      <c r="K2542">
        <v>6.8155612913894659E-2</v>
      </c>
      <c r="L2542" t="s">
        <v>251</v>
      </c>
      <c r="S2542" t="s">
        <v>464</v>
      </c>
      <c r="T2542" t="s">
        <v>262</v>
      </c>
      <c r="U2542">
        <v>2.0136322698289685E-2</v>
      </c>
      <c r="V2542" t="s">
        <v>251</v>
      </c>
    </row>
    <row r="2543" spans="9:22" x14ac:dyDescent="0.45">
      <c r="I2543" t="s">
        <v>433</v>
      </c>
      <c r="J2543" t="s">
        <v>263</v>
      </c>
      <c r="K2543">
        <v>9.1916298850652535E-3</v>
      </c>
      <c r="L2543" t="s">
        <v>251</v>
      </c>
      <c r="S2543" t="s">
        <v>464</v>
      </c>
      <c r="T2543" t="s">
        <v>263</v>
      </c>
      <c r="U2543">
        <v>3.380897543066533E-3</v>
      </c>
      <c r="V2543" t="s">
        <v>251</v>
      </c>
    </row>
    <row r="2544" spans="9:22" x14ac:dyDescent="0.45">
      <c r="I2544" t="s">
        <v>433</v>
      </c>
      <c r="J2544" t="s">
        <v>264</v>
      </c>
      <c r="K2544">
        <v>6.8737889462894752E-3</v>
      </c>
      <c r="L2544" t="s">
        <v>251</v>
      </c>
      <c r="S2544" t="s">
        <v>464</v>
      </c>
      <c r="T2544" t="s">
        <v>264</v>
      </c>
      <c r="U2544">
        <v>3.3107331865567255E-3</v>
      </c>
      <c r="V2544" t="s">
        <v>251</v>
      </c>
    </row>
    <row r="2545" spans="9:22" x14ac:dyDescent="0.45">
      <c r="I2545" t="s">
        <v>433</v>
      </c>
      <c r="J2545" t="s">
        <v>265</v>
      </c>
      <c r="K2545">
        <v>2.5892200982822744E-3</v>
      </c>
      <c r="L2545" t="s">
        <v>251</v>
      </c>
      <c r="S2545" t="s">
        <v>464</v>
      </c>
      <c r="T2545" t="s">
        <v>265</v>
      </c>
      <c r="U2545">
        <v>3.2076328504863989E-3</v>
      </c>
      <c r="V2545" t="s">
        <v>251</v>
      </c>
    </row>
    <row r="2546" spans="9:22" x14ac:dyDescent="0.45">
      <c r="I2546" t="s">
        <v>433</v>
      </c>
      <c r="J2546" t="s">
        <v>266</v>
      </c>
      <c r="K2546">
        <v>0</v>
      </c>
      <c r="L2546" t="s">
        <v>251</v>
      </c>
      <c r="S2546" t="s">
        <v>464</v>
      </c>
      <c r="T2546" t="s">
        <v>266</v>
      </c>
      <c r="U2546">
        <v>1.2084855187176684E-2</v>
      </c>
      <c r="V2546" t="s">
        <v>251</v>
      </c>
    </row>
    <row r="2547" spans="9:22" x14ac:dyDescent="0.45">
      <c r="I2547" t="s">
        <v>433</v>
      </c>
      <c r="J2547" t="s">
        <v>267</v>
      </c>
      <c r="K2547">
        <v>5.7264279449826259E-4</v>
      </c>
      <c r="L2547" t="s">
        <v>251</v>
      </c>
      <c r="S2547" t="s">
        <v>464</v>
      </c>
      <c r="T2547" t="s">
        <v>267</v>
      </c>
      <c r="U2547">
        <v>1.8780354186146885E-2</v>
      </c>
      <c r="V2547" t="s">
        <v>251</v>
      </c>
    </row>
    <row r="2548" spans="9:22" x14ac:dyDescent="0.45">
      <c r="I2548" t="s">
        <v>433</v>
      </c>
      <c r="J2548" t="s">
        <v>268</v>
      </c>
      <c r="K2548">
        <v>4.0702816085941137E-3</v>
      </c>
      <c r="L2548" t="s">
        <v>251</v>
      </c>
      <c r="S2548" t="s">
        <v>464</v>
      </c>
      <c r="T2548" t="s">
        <v>268</v>
      </c>
      <c r="U2548">
        <v>2.582515648960026E-3</v>
      </c>
      <c r="V2548" t="s">
        <v>251</v>
      </c>
    </row>
    <row r="2549" spans="9:22" x14ac:dyDescent="0.45">
      <c r="I2549" t="s">
        <v>433</v>
      </c>
      <c r="J2549" t="s">
        <v>269</v>
      </c>
      <c r="K2549">
        <v>2.1238450019051103E-2</v>
      </c>
      <c r="L2549" t="s">
        <v>251</v>
      </c>
      <c r="S2549" t="s">
        <v>464</v>
      </c>
      <c r="T2549" t="s">
        <v>269</v>
      </c>
      <c r="U2549">
        <v>8.0393416352771887E-3</v>
      </c>
      <c r="V2549" t="s">
        <v>251</v>
      </c>
    </row>
    <row r="2550" spans="9:22" x14ac:dyDescent="0.45">
      <c r="I2550" t="s">
        <v>433</v>
      </c>
      <c r="J2550" t="s">
        <v>270</v>
      </c>
      <c r="K2550">
        <v>5.1504136481668322E-2</v>
      </c>
      <c r="L2550" t="s">
        <v>251</v>
      </c>
      <c r="S2550" t="s">
        <v>464</v>
      </c>
      <c r="T2550" t="s">
        <v>270</v>
      </c>
      <c r="U2550">
        <v>1.9114116942416083E-2</v>
      </c>
      <c r="V2550" t="s">
        <v>251</v>
      </c>
    </row>
    <row r="2551" spans="9:22" x14ac:dyDescent="0.45">
      <c r="I2551" t="s">
        <v>433</v>
      </c>
      <c r="J2551" t="s">
        <v>271</v>
      </c>
      <c r="K2551">
        <v>5.8759480257709867E-3</v>
      </c>
      <c r="L2551" t="s">
        <v>251</v>
      </c>
      <c r="S2551" t="s">
        <v>464</v>
      </c>
      <c r="T2551" t="s">
        <v>271</v>
      </c>
      <c r="U2551">
        <v>3.3699056462444168E-3</v>
      </c>
      <c r="V2551" t="s">
        <v>251</v>
      </c>
    </row>
    <row r="2552" spans="9:22" x14ac:dyDescent="0.45">
      <c r="I2552" t="s">
        <v>433</v>
      </c>
      <c r="J2552" t="s">
        <v>272</v>
      </c>
      <c r="K2552">
        <v>3.013976417919876E-3</v>
      </c>
      <c r="L2552" t="s">
        <v>251</v>
      </c>
      <c r="S2552" t="s">
        <v>464</v>
      </c>
      <c r="T2552" t="s">
        <v>272</v>
      </c>
      <c r="U2552">
        <v>3.3224363426545972E-3</v>
      </c>
      <c r="V2552" t="s">
        <v>251</v>
      </c>
    </row>
    <row r="2553" spans="9:22" x14ac:dyDescent="0.45">
      <c r="I2553" t="s">
        <v>433</v>
      </c>
      <c r="J2553" t="s">
        <v>273</v>
      </c>
      <c r="K2553">
        <v>0</v>
      </c>
      <c r="L2553" t="s">
        <v>251</v>
      </c>
      <c r="S2553" t="s">
        <v>464</v>
      </c>
      <c r="T2553" t="s">
        <v>273</v>
      </c>
      <c r="U2553">
        <v>3.2485684935606635E-3</v>
      </c>
      <c r="V2553" t="s">
        <v>251</v>
      </c>
    </row>
    <row r="2554" spans="9:22" x14ac:dyDescent="0.45">
      <c r="I2554" t="s">
        <v>433</v>
      </c>
      <c r="J2554" t="s">
        <v>274</v>
      </c>
      <c r="K2554">
        <v>0</v>
      </c>
      <c r="L2554" t="s">
        <v>251</v>
      </c>
      <c r="S2554" t="s">
        <v>464</v>
      </c>
      <c r="T2554" t="s">
        <v>274</v>
      </c>
      <c r="U2554">
        <v>1.226845093582199E-2</v>
      </c>
      <c r="V2554" t="s">
        <v>251</v>
      </c>
    </row>
    <row r="2555" spans="9:22" x14ac:dyDescent="0.45">
      <c r="I2555" t="s">
        <v>433</v>
      </c>
      <c r="J2555" t="s">
        <v>275</v>
      </c>
      <c r="K2555">
        <v>0</v>
      </c>
      <c r="L2555" t="s">
        <v>251</v>
      </c>
      <c r="S2555" t="s">
        <v>464</v>
      </c>
      <c r="T2555" t="s">
        <v>275</v>
      </c>
      <c r="U2555">
        <v>1.7066045619544654E-4</v>
      </c>
      <c r="V2555" t="s">
        <v>251</v>
      </c>
    </row>
    <row r="2556" spans="9:22" x14ac:dyDescent="0.45">
      <c r="I2556" t="s">
        <v>433</v>
      </c>
      <c r="J2556" t="s">
        <v>276</v>
      </c>
      <c r="K2556">
        <v>0</v>
      </c>
      <c r="L2556" t="s">
        <v>251</v>
      </c>
      <c r="S2556" t="s">
        <v>464</v>
      </c>
      <c r="T2556" t="s">
        <v>276</v>
      </c>
      <c r="U2556">
        <v>1.7061019400033906E-4</v>
      </c>
      <c r="V2556" t="s">
        <v>251</v>
      </c>
    </row>
    <row r="2557" spans="9:22" x14ac:dyDescent="0.45">
      <c r="I2557" t="s">
        <v>433</v>
      </c>
      <c r="J2557" t="s">
        <v>277</v>
      </c>
      <c r="K2557">
        <v>0</v>
      </c>
      <c r="L2557" t="s">
        <v>251</v>
      </c>
      <c r="S2557" t="s">
        <v>464</v>
      </c>
      <c r="T2557" t="s">
        <v>277</v>
      </c>
      <c r="U2557">
        <v>1.7016103025250634E-4</v>
      </c>
      <c r="V2557" t="s">
        <v>251</v>
      </c>
    </row>
    <row r="2558" spans="9:22" x14ac:dyDescent="0.45">
      <c r="I2558" t="s">
        <v>433</v>
      </c>
      <c r="J2558" t="s">
        <v>278</v>
      </c>
      <c r="K2558">
        <v>0</v>
      </c>
      <c r="L2558" t="s">
        <v>251</v>
      </c>
      <c r="S2558" t="s">
        <v>464</v>
      </c>
      <c r="T2558" t="s">
        <v>278</v>
      </c>
      <c r="U2558">
        <v>1.6898812730337947E-4</v>
      </c>
      <c r="V2558" t="s">
        <v>251</v>
      </c>
    </row>
    <row r="2559" spans="9:22" x14ac:dyDescent="0.45">
      <c r="I2559" t="s">
        <v>433</v>
      </c>
      <c r="J2559" t="s">
        <v>279</v>
      </c>
      <c r="K2559">
        <v>0</v>
      </c>
      <c r="L2559" t="s">
        <v>251</v>
      </c>
      <c r="S2559" t="s">
        <v>464</v>
      </c>
      <c r="T2559" t="s">
        <v>279</v>
      </c>
      <c r="U2559">
        <v>1.6806137089023877E-4</v>
      </c>
      <c r="V2559" t="s">
        <v>251</v>
      </c>
    </row>
    <row r="2560" spans="9:22" x14ac:dyDescent="0.45">
      <c r="I2560" t="s">
        <v>433</v>
      </c>
      <c r="J2560" t="s">
        <v>280</v>
      </c>
      <c r="K2560">
        <v>0</v>
      </c>
      <c r="L2560" t="s">
        <v>251</v>
      </c>
      <c r="S2560" t="s">
        <v>464</v>
      </c>
      <c r="T2560" t="s">
        <v>280</v>
      </c>
      <c r="U2560">
        <v>1.6270412787087931E-4</v>
      </c>
      <c r="V2560" t="s">
        <v>251</v>
      </c>
    </row>
    <row r="2561" spans="9:22" x14ac:dyDescent="0.45">
      <c r="I2561" t="s">
        <v>433</v>
      </c>
      <c r="J2561" t="s">
        <v>281</v>
      </c>
      <c r="K2561">
        <v>4.4068648966907481E-5</v>
      </c>
      <c r="L2561" t="s">
        <v>251</v>
      </c>
      <c r="S2561" t="s">
        <v>464</v>
      </c>
      <c r="T2561" t="s">
        <v>281</v>
      </c>
      <c r="U2561">
        <v>1.4046125473913512E-4</v>
      </c>
      <c r="V2561" t="s">
        <v>251</v>
      </c>
    </row>
    <row r="2562" spans="9:22" x14ac:dyDescent="0.45">
      <c r="I2562" t="s">
        <v>433</v>
      </c>
      <c r="J2562" t="s">
        <v>282</v>
      </c>
      <c r="K2562">
        <v>6.8845971124149055E-5</v>
      </c>
      <c r="L2562" t="s">
        <v>251</v>
      </c>
      <c r="S2562" t="s">
        <v>464</v>
      </c>
      <c r="T2562" t="s">
        <v>282</v>
      </c>
      <c r="U2562">
        <v>1.1798544564743885E-4</v>
      </c>
      <c r="V2562" t="s">
        <v>251</v>
      </c>
    </row>
    <row r="2563" spans="9:22" x14ac:dyDescent="0.45">
      <c r="I2563" t="s">
        <v>433</v>
      </c>
      <c r="J2563" t="s">
        <v>283</v>
      </c>
      <c r="K2563">
        <v>1.299080130727706E-4</v>
      </c>
      <c r="L2563" t="s">
        <v>251</v>
      </c>
      <c r="S2563" t="s">
        <v>464</v>
      </c>
      <c r="T2563" t="s">
        <v>283</v>
      </c>
      <c r="U2563">
        <v>1.0548892647945814E-4</v>
      </c>
      <c r="V2563" t="s">
        <v>251</v>
      </c>
    </row>
    <row r="2564" spans="9:22" x14ac:dyDescent="0.45">
      <c r="I2564" t="s">
        <v>433</v>
      </c>
      <c r="J2564" t="s">
        <v>284</v>
      </c>
      <c r="K2564">
        <v>1.9370827133116978E-4</v>
      </c>
      <c r="L2564" t="s">
        <v>251</v>
      </c>
      <c r="S2564" t="s">
        <v>464</v>
      </c>
      <c r="T2564" t="s">
        <v>284</v>
      </c>
      <c r="U2564">
        <v>9.7340762231364777E-5</v>
      </c>
      <c r="V2564" t="s">
        <v>251</v>
      </c>
    </row>
    <row r="2565" spans="9:22" x14ac:dyDescent="0.45">
      <c r="I2565" t="s">
        <v>433</v>
      </c>
      <c r="J2565" t="s">
        <v>285</v>
      </c>
      <c r="K2565">
        <v>2.1653421993546158E-4</v>
      </c>
      <c r="L2565" t="s">
        <v>251</v>
      </c>
      <c r="S2565" t="s">
        <v>464</v>
      </c>
      <c r="T2565" t="s">
        <v>285</v>
      </c>
      <c r="U2565">
        <v>8.0245168762681593E-5</v>
      </c>
      <c r="V2565" t="s">
        <v>251</v>
      </c>
    </row>
    <row r="2566" spans="9:22" x14ac:dyDescent="0.45">
      <c r="I2566" t="s">
        <v>433</v>
      </c>
      <c r="J2566" t="s">
        <v>286</v>
      </c>
      <c r="K2566">
        <v>2.8670507236847645E-4</v>
      </c>
      <c r="L2566" t="s">
        <v>251</v>
      </c>
      <c r="S2566" t="s">
        <v>464</v>
      </c>
      <c r="T2566" t="s">
        <v>286</v>
      </c>
      <c r="U2566">
        <v>6.753090531670398E-5</v>
      </c>
      <c r="V2566" t="s">
        <v>251</v>
      </c>
    </row>
    <row r="2567" spans="9:22" x14ac:dyDescent="0.45">
      <c r="I2567" t="s">
        <v>433</v>
      </c>
      <c r="J2567" t="s">
        <v>287</v>
      </c>
      <c r="K2567">
        <v>2.966148144399996E-4</v>
      </c>
      <c r="L2567" t="s">
        <v>251</v>
      </c>
      <c r="S2567" t="s">
        <v>464</v>
      </c>
      <c r="T2567" t="s">
        <v>287</v>
      </c>
      <c r="U2567">
        <v>6.8379115496531857E-5</v>
      </c>
      <c r="V2567" t="s">
        <v>251</v>
      </c>
    </row>
    <row r="2568" spans="9:22" x14ac:dyDescent="0.45">
      <c r="I2568" t="s">
        <v>433</v>
      </c>
      <c r="J2568" t="s">
        <v>288</v>
      </c>
      <c r="K2568">
        <v>3.3305329921672641E-4</v>
      </c>
      <c r="L2568" t="s">
        <v>251</v>
      </c>
      <c r="S2568" t="s">
        <v>464</v>
      </c>
      <c r="T2568" t="s">
        <v>288</v>
      </c>
      <c r="U2568">
        <v>6.4042408493667014E-5</v>
      </c>
      <c r="V2568" t="s">
        <v>251</v>
      </c>
    </row>
    <row r="2569" spans="9:22" x14ac:dyDescent="0.45">
      <c r="I2569" t="s">
        <v>433</v>
      </c>
      <c r="J2569" t="s">
        <v>289</v>
      </c>
      <c r="K2569">
        <v>2.7179545546582887E-4</v>
      </c>
      <c r="L2569" t="s">
        <v>251</v>
      </c>
      <c r="S2569" t="s">
        <v>464</v>
      </c>
      <c r="T2569" t="s">
        <v>289</v>
      </c>
      <c r="U2569">
        <v>5.8419450716790378E-5</v>
      </c>
      <c r="V2569" t="s">
        <v>251</v>
      </c>
    </row>
    <row r="2570" spans="9:22" x14ac:dyDescent="0.45">
      <c r="I2570" t="s">
        <v>433</v>
      </c>
      <c r="J2570" t="s">
        <v>290</v>
      </c>
      <c r="K2570">
        <v>2.6759870768869705E-4</v>
      </c>
      <c r="L2570" t="s">
        <v>251</v>
      </c>
      <c r="S2570" t="s">
        <v>464</v>
      </c>
      <c r="T2570" t="s">
        <v>290</v>
      </c>
      <c r="U2570">
        <v>5.2676532415826347E-5</v>
      </c>
      <c r="V2570" t="s">
        <v>251</v>
      </c>
    </row>
    <row r="2571" spans="9:22" x14ac:dyDescent="0.45">
      <c r="I2571" t="s">
        <v>433</v>
      </c>
      <c r="J2571" t="s">
        <v>291</v>
      </c>
      <c r="K2571">
        <v>1.6013782511987951E-4</v>
      </c>
      <c r="L2571" t="s">
        <v>251</v>
      </c>
      <c r="S2571" t="s">
        <v>464</v>
      </c>
      <c r="T2571" t="s">
        <v>291</v>
      </c>
      <c r="U2571">
        <v>4.8781267997497749E-5</v>
      </c>
      <c r="V2571" t="s">
        <v>251</v>
      </c>
    </row>
    <row r="2572" spans="9:22" x14ac:dyDescent="0.45">
      <c r="I2572" t="s">
        <v>433</v>
      </c>
      <c r="J2572" t="s">
        <v>292</v>
      </c>
      <c r="K2572">
        <v>1.6423140744594331E-4</v>
      </c>
      <c r="L2572" t="s">
        <v>251</v>
      </c>
      <c r="S2572" t="s">
        <v>464</v>
      </c>
      <c r="T2572" t="s">
        <v>292</v>
      </c>
      <c r="U2572">
        <v>4.2356181126098372E-5</v>
      </c>
      <c r="V2572" t="s">
        <v>251</v>
      </c>
    </row>
    <row r="2573" spans="9:22" x14ac:dyDescent="0.45">
      <c r="I2573" t="s">
        <v>433</v>
      </c>
      <c r="J2573" t="s">
        <v>293</v>
      </c>
      <c r="K2573">
        <v>9.261620438887553E-5</v>
      </c>
      <c r="L2573" t="s">
        <v>251</v>
      </c>
      <c r="S2573" t="s">
        <v>464</v>
      </c>
      <c r="T2573" t="s">
        <v>293</v>
      </c>
      <c r="U2573">
        <v>3.1605544993721139E-5</v>
      </c>
      <c r="V2573" t="s">
        <v>251</v>
      </c>
    </row>
    <row r="2574" spans="9:22" x14ac:dyDescent="0.45">
      <c r="I2574" t="s">
        <v>433</v>
      </c>
      <c r="J2574" t="s">
        <v>294</v>
      </c>
      <c r="K2574">
        <v>0</v>
      </c>
      <c r="L2574" t="s">
        <v>251</v>
      </c>
      <c r="S2574" t="s">
        <v>464</v>
      </c>
      <c r="T2574" t="s">
        <v>294</v>
      </c>
      <c r="U2574">
        <v>2.2979745248792095E-5</v>
      </c>
      <c r="V2574" t="s">
        <v>251</v>
      </c>
    </row>
    <row r="2575" spans="9:22" x14ac:dyDescent="0.45">
      <c r="I2575" t="s">
        <v>433</v>
      </c>
      <c r="J2575" t="s">
        <v>295</v>
      </c>
      <c r="K2575">
        <v>0</v>
      </c>
      <c r="L2575" t="s">
        <v>251</v>
      </c>
      <c r="S2575" t="s">
        <v>464</v>
      </c>
      <c r="T2575" t="s">
        <v>295</v>
      </c>
      <c r="U2575">
        <v>1.5556919563614668E-5</v>
      </c>
      <c r="V2575" t="s">
        <v>251</v>
      </c>
    </row>
    <row r="2576" spans="9:22" x14ac:dyDescent="0.45">
      <c r="I2576" t="s">
        <v>433</v>
      </c>
      <c r="J2576" t="s">
        <v>296</v>
      </c>
      <c r="K2576">
        <v>0</v>
      </c>
      <c r="L2576" t="s">
        <v>251</v>
      </c>
      <c r="S2576" t="s">
        <v>464</v>
      </c>
      <c r="T2576" t="s">
        <v>296</v>
      </c>
      <c r="U2576">
        <v>1.1600099438744744E-5</v>
      </c>
      <c r="V2576" t="s">
        <v>251</v>
      </c>
    </row>
    <row r="2577" spans="9:22" x14ac:dyDescent="0.45">
      <c r="I2577" t="s">
        <v>433</v>
      </c>
      <c r="J2577" t="s">
        <v>297</v>
      </c>
      <c r="K2577">
        <v>0</v>
      </c>
      <c r="L2577" t="s">
        <v>251</v>
      </c>
      <c r="S2577" t="s">
        <v>464</v>
      </c>
      <c r="T2577" t="s">
        <v>297</v>
      </c>
      <c r="U2577">
        <v>7.521661293008104E-6</v>
      </c>
      <c r="V2577" t="s">
        <v>251</v>
      </c>
    </row>
    <row r="2578" spans="9:22" x14ac:dyDescent="0.45">
      <c r="I2578" t="s">
        <v>433</v>
      </c>
      <c r="J2578" t="s">
        <v>298</v>
      </c>
      <c r="K2578">
        <v>0</v>
      </c>
      <c r="L2578" t="s">
        <v>251</v>
      </c>
      <c r="S2578" t="s">
        <v>464</v>
      </c>
      <c r="T2578" t="s">
        <v>298</v>
      </c>
      <c r="U2578">
        <v>4.7914630424348821E-6</v>
      </c>
      <c r="V2578" t="s">
        <v>251</v>
      </c>
    </row>
    <row r="2579" spans="9:22" x14ac:dyDescent="0.45">
      <c r="I2579" t="s">
        <v>433</v>
      </c>
      <c r="J2579" t="s">
        <v>299</v>
      </c>
      <c r="K2579">
        <v>0</v>
      </c>
      <c r="L2579" t="s">
        <v>251</v>
      </c>
      <c r="S2579" t="s">
        <v>464</v>
      </c>
      <c r="T2579" t="s">
        <v>299</v>
      </c>
      <c r="U2579">
        <v>1.0177229202296551E-5</v>
      </c>
      <c r="V2579" t="s">
        <v>251</v>
      </c>
    </row>
    <row r="2580" spans="9:22" x14ac:dyDescent="0.45">
      <c r="I2580" t="s">
        <v>433</v>
      </c>
      <c r="J2580" t="s">
        <v>300</v>
      </c>
      <c r="K2580">
        <v>0</v>
      </c>
      <c r="L2580" t="s">
        <v>251</v>
      </c>
      <c r="S2580" t="s">
        <v>464</v>
      </c>
      <c r="T2580" t="s">
        <v>300</v>
      </c>
      <c r="U2580">
        <v>1.0157791186145404E-5</v>
      </c>
      <c r="V2580" t="s">
        <v>251</v>
      </c>
    </row>
    <row r="2581" spans="9:22" x14ac:dyDescent="0.45">
      <c r="I2581" t="s">
        <v>433</v>
      </c>
      <c r="J2581" t="s">
        <v>301</v>
      </c>
      <c r="K2581">
        <v>0</v>
      </c>
      <c r="L2581" t="s">
        <v>251</v>
      </c>
      <c r="S2581" t="s">
        <v>464</v>
      </c>
      <c r="T2581" t="s">
        <v>301</v>
      </c>
      <c r="U2581">
        <v>1.0110171175322939E-5</v>
      </c>
      <c r="V2581" t="s">
        <v>251</v>
      </c>
    </row>
    <row r="2582" spans="9:22" x14ac:dyDescent="0.45">
      <c r="I2582" t="s">
        <v>433</v>
      </c>
      <c r="J2582" t="s">
        <v>302</v>
      </c>
      <c r="K2582">
        <v>0</v>
      </c>
      <c r="L2582" t="s">
        <v>251</v>
      </c>
      <c r="S2582" t="s">
        <v>464</v>
      </c>
      <c r="T2582" t="s">
        <v>302</v>
      </c>
      <c r="U2582">
        <v>9.7555762656108886E-6</v>
      </c>
      <c r="V2582" t="s">
        <v>251</v>
      </c>
    </row>
    <row r="2583" spans="9:22" x14ac:dyDescent="0.45">
      <c r="I2583" t="s">
        <v>433</v>
      </c>
      <c r="J2583" t="s">
        <v>303</v>
      </c>
      <c r="K2583">
        <v>0</v>
      </c>
      <c r="L2583" t="s">
        <v>251</v>
      </c>
      <c r="S2583" t="s">
        <v>464</v>
      </c>
      <c r="T2583" t="s">
        <v>303</v>
      </c>
      <c r="U2583">
        <v>8.642941017883717E-6</v>
      </c>
      <c r="V2583" t="s">
        <v>251</v>
      </c>
    </row>
    <row r="2584" spans="9:22" x14ac:dyDescent="0.45">
      <c r="I2584" t="s">
        <v>433</v>
      </c>
      <c r="J2584" t="s">
        <v>304</v>
      </c>
      <c r="K2584">
        <v>0</v>
      </c>
      <c r="L2584" t="s">
        <v>251</v>
      </c>
      <c r="S2584" t="s">
        <v>464</v>
      </c>
      <c r="T2584" t="s">
        <v>304</v>
      </c>
      <c r="U2584">
        <v>7.636306199437436E-6</v>
      </c>
      <c r="V2584" t="s">
        <v>251</v>
      </c>
    </row>
    <row r="2585" spans="9:22" x14ac:dyDescent="0.45">
      <c r="I2585" t="s">
        <v>433</v>
      </c>
      <c r="J2585" t="s">
        <v>305</v>
      </c>
      <c r="K2585">
        <v>0</v>
      </c>
      <c r="L2585" t="s">
        <v>251</v>
      </c>
      <c r="S2585" t="s">
        <v>464</v>
      </c>
      <c r="T2585" t="s">
        <v>305</v>
      </c>
      <c r="U2585">
        <v>6.3411491605042537E-6</v>
      </c>
      <c r="V2585" t="s">
        <v>251</v>
      </c>
    </row>
    <row r="2586" spans="9:22" x14ac:dyDescent="0.45">
      <c r="I2586" t="s">
        <v>433</v>
      </c>
      <c r="J2586" t="s">
        <v>306</v>
      </c>
      <c r="K2586">
        <v>1.7241787920670282E-4</v>
      </c>
      <c r="L2586" t="s">
        <v>251</v>
      </c>
      <c r="S2586" t="s">
        <v>464</v>
      </c>
      <c r="T2586" t="s">
        <v>306</v>
      </c>
      <c r="U2586">
        <v>6.1470791380685897E-6</v>
      </c>
      <c r="V2586" t="s">
        <v>251</v>
      </c>
    </row>
    <row r="2587" spans="9:22" x14ac:dyDescent="0.45">
      <c r="I2587" t="s">
        <v>433</v>
      </c>
      <c r="J2587" t="s">
        <v>307</v>
      </c>
      <c r="K2587">
        <v>2.1546500531408654E-4</v>
      </c>
      <c r="L2587" t="s">
        <v>251</v>
      </c>
      <c r="S2587" t="s">
        <v>464</v>
      </c>
      <c r="T2587" t="s">
        <v>307</v>
      </c>
      <c r="U2587">
        <v>7.2780757609437853E-6</v>
      </c>
      <c r="V2587" t="s">
        <v>251</v>
      </c>
    </row>
    <row r="2588" spans="9:22" x14ac:dyDescent="0.45">
      <c r="I2588" t="s">
        <v>433</v>
      </c>
      <c r="J2588" t="s">
        <v>308</v>
      </c>
      <c r="K2588">
        <v>2.8131666740692003E-4</v>
      </c>
      <c r="L2588" t="s">
        <v>251</v>
      </c>
      <c r="S2588" t="s">
        <v>464</v>
      </c>
      <c r="T2588" t="s">
        <v>308</v>
      </c>
      <c r="U2588">
        <v>4.6415426321124267E-6</v>
      </c>
      <c r="V2588" t="s">
        <v>251</v>
      </c>
    </row>
    <row r="2589" spans="9:22" x14ac:dyDescent="0.45">
      <c r="I2589" t="s">
        <v>433</v>
      </c>
      <c r="J2589" t="s">
        <v>309</v>
      </c>
      <c r="K2589">
        <v>2.7214055563748316E-4</v>
      </c>
      <c r="L2589" t="s">
        <v>251</v>
      </c>
      <c r="S2589" t="s">
        <v>464</v>
      </c>
      <c r="T2589" t="s">
        <v>309</v>
      </c>
      <c r="U2589">
        <v>7.6862127067634227E-6</v>
      </c>
      <c r="V2589" t="s">
        <v>251</v>
      </c>
    </row>
    <row r="2590" spans="9:22" x14ac:dyDescent="0.45">
      <c r="I2590" t="s">
        <v>433</v>
      </c>
      <c r="J2590" t="s">
        <v>310</v>
      </c>
      <c r="K2590">
        <v>2.3681785192878124E-4</v>
      </c>
      <c r="L2590" t="s">
        <v>251</v>
      </c>
      <c r="S2590" t="s">
        <v>464</v>
      </c>
      <c r="T2590" t="s">
        <v>310</v>
      </c>
      <c r="U2590">
        <v>1.0561082423842575E-5</v>
      </c>
      <c r="V2590" t="s">
        <v>251</v>
      </c>
    </row>
    <row r="2591" spans="9:22" x14ac:dyDescent="0.45">
      <c r="I2591" t="s">
        <v>433</v>
      </c>
      <c r="J2591" t="s">
        <v>311</v>
      </c>
      <c r="K2591">
        <v>3.0553841888866648E-4</v>
      </c>
      <c r="L2591" t="s">
        <v>251</v>
      </c>
      <c r="S2591" t="s">
        <v>464</v>
      </c>
      <c r="T2591" t="s">
        <v>311</v>
      </c>
      <c r="U2591">
        <v>1.3975373979188149E-5</v>
      </c>
      <c r="V2591" t="s">
        <v>251</v>
      </c>
    </row>
    <row r="2592" spans="9:22" x14ac:dyDescent="0.45">
      <c r="I2592" t="s">
        <v>433</v>
      </c>
      <c r="J2592" t="s">
        <v>312</v>
      </c>
      <c r="K2592">
        <v>2.916168610569971E-4</v>
      </c>
      <c r="L2592" t="s">
        <v>251</v>
      </c>
      <c r="S2592" t="s">
        <v>464</v>
      </c>
      <c r="T2592" t="s">
        <v>312</v>
      </c>
      <c r="U2592">
        <v>1.722654043305288E-5</v>
      </c>
      <c r="V2592" t="s">
        <v>251</v>
      </c>
    </row>
    <row r="2593" spans="9:22" x14ac:dyDescent="0.45">
      <c r="I2593" t="s">
        <v>433</v>
      </c>
      <c r="J2593" t="s">
        <v>313</v>
      </c>
      <c r="K2593">
        <v>2.4423389795956993E-4</v>
      </c>
      <c r="L2593" t="s">
        <v>251</v>
      </c>
      <c r="S2593" t="s">
        <v>464</v>
      </c>
      <c r="T2593" t="s">
        <v>313</v>
      </c>
      <c r="U2593">
        <v>1.9771420156295295E-5</v>
      </c>
      <c r="V2593" t="s">
        <v>251</v>
      </c>
    </row>
    <row r="2594" spans="9:22" x14ac:dyDescent="0.45">
      <c r="I2594" t="s">
        <v>433</v>
      </c>
      <c r="J2594" t="s">
        <v>314</v>
      </c>
      <c r="K2594">
        <v>2.2109291954549692E-4</v>
      </c>
      <c r="L2594" t="s">
        <v>251</v>
      </c>
      <c r="S2594" t="s">
        <v>464</v>
      </c>
      <c r="T2594" t="s">
        <v>314</v>
      </c>
      <c r="U2594">
        <v>2.1849184337799223E-5</v>
      </c>
      <c r="V2594" t="s">
        <v>251</v>
      </c>
    </row>
    <row r="2595" spans="9:22" x14ac:dyDescent="0.45">
      <c r="I2595" t="s">
        <v>433</v>
      </c>
      <c r="J2595" t="s">
        <v>315</v>
      </c>
      <c r="K2595">
        <v>2.1773763288078125E-4</v>
      </c>
      <c r="L2595" t="s">
        <v>251</v>
      </c>
      <c r="S2595" t="s">
        <v>464</v>
      </c>
      <c r="T2595" t="s">
        <v>315</v>
      </c>
      <c r="U2595">
        <v>2.5773609110759639E-5</v>
      </c>
      <c r="V2595" t="s">
        <v>251</v>
      </c>
    </row>
    <row r="2596" spans="9:22" x14ac:dyDescent="0.45">
      <c r="I2596" t="s">
        <v>433</v>
      </c>
      <c r="J2596" t="s">
        <v>316</v>
      </c>
      <c r="K2596">
        <v>1.8732924449106121E-4</v>
      </c>
      <c r="L2596" t="s">
        <v>251</v>
      </c>
      <c r="S2596" t="s">
        <v>464</v>
      </c>
      <c r="T2596" t="s">
        <v>316</v>
      </c>
      <c r="U2596">
        <v>3.2500042600728992E-5</v>
      </c>
      <c r="V2596" t="s">
        <v>251</v>
      </c>
    </row>
    <row r="2597" spans="9:22" x14ac:dyDescent="0.45">
      <c r="I2597" t="s">
        <v>433</v>
      </c>
      <c r="J2597" t="s">
        <v>317</v>
      </c>
      <c r="K2597">
        <v>1.9187507935842E-4</v>
      </c>
      <c r="L2597" t="s">
        <v>251</v>
      </c>
      <c r="S2597" t="s">
        <v>464</v>
      </c>
      <c r="T2597" t="s">
        <v>317</v>
      </c>
      <c r="U2597">
        <v>4.0052013163640759E-5</v>
      </c>
      <c r="V2597" t="s">
        <v>251</v>
      </c>
    </row>
    <row r="2598" spans="9:22" x14ac:dyDescent="0.45">
      <c r="I2598" t="s">
        <v>433</v>
      </c>
      <c r="J2598" t="s">
        <v>318</v>
      </c>
      <c r="K2598">
        <v>0</v>
      </c>
      <c r="L2598" t="s">
        <v>251</v>
      </c>
      <c r="S2598" t="s">
        <v>464</v>
      </c>
      <c r="T2598" t="s">
        <v>318</v>
      </c>
      <c r="U2598">
        <v>4.632237873958619E-5</v>
      </c>
      <c r="V2598" t="s">
        <v>251</v>
      </c>
    </row>
    <row r="2599" spans="9:22" x14ac:dyDescent="0.45">
      <c r="I2599" t="s">
        <v>433</v>
      </c>
      <c r="J2599" t="s">
        <v>319</v>
      </c>
      <c r="K2599">
        <v>0</v>
      </c>
      <c r="L2599" t="s">
        <v>251</v>
      </c>
      <c r="S2599" t="s">
        <v>464</v>
      </c>
      <c r="T2599" t="s">
        <v>319</v>
      </c>
      <c r="U2599">
        <v>4.9724045237371439E-5</v>
      </c>
      <c r="V2599" t="s">
        <v>251</v>
      </c>
    </row>
    <row r="2600" spans="9:22" x14ac:dyDescent="0.45">
      <c r="I2600" t="s">
        <v>433</v>
      </c>
      <c r="J2600" t="s">
        <v>320</v>
      </c>
      <c r="K2600">
        <v>0</v>
      </c>
      <c r="L2600" t="s">
        <v>251</v>
      </c>
      <c r="S2600" t="s">
        <v>464</v>
      </c>
      <c r="T2600" t="s">
        <v>320</v>
      </c>
      <c r="U2600">
        <v>3.840737903197667E-5</v>
      </c>
      <c r="V2600" t="s">
        <v>251</v>
      </c>
    </row>
    <row r="2601" spans="9:22" x14ac:dyDescent="0.45">
      <c r="I2601" t="s">
        <v>433</v>
      </c>
      <c r="J2601" t="s">
        <v>321</v>
      </c>
      <c r="K2601">
        <v>0</v>
      </c>
      <c r="L2601" t="s">
        <v>251</v>
      </c>
      <c r="S2601" t="s">
        <v>464</v>
      </c>
      <c r="T2601" t="s">
        <v>321</v>
      </c>
      <c r="U2601">
        <v>4.8077192113918416E-5</v>
      </c>
      <c r="V2601" t="s">
        <v>251</v>
      </c>
    </row>
    <row r="2602" spans="9:22" x14ac:dyDescent="0.45">
      <c r="I2602" t="s">
        <v>433</v>
      </c>
      <c r="J2602" t="s">
        <v>322</v>
      </c>
      <c r="K2602">
        <v>0</v>
      </c>
      <c r="L2602" t="s">
        <v>251</v>
      </c>
      <c r="S2602" t="s">
        <v>464</v>
      </c>
      <c r="T2602" t="s">
        <v>322</v>
      </c>
      <c r="U2602">
        <v>6.4386511451983158E-5</v>
      </c>
      <c r="V2602" t="s">
        <v>251</v>
      </c>
    </row>
    <row r="2603" spans="9:22" x14ac:dyDescent="0.45">
      <c r="I2603" t="s">
        <v>433</v>
      </c>
      <c r="J2603" t="s">
        <v>323</v>
      </c>
      <c r="K2603">
        <v>0</v>
      </c>
      <c r="L2603" t="s">
        <v>251</v>
      </c>
      <c r="S2603" t="s">
        <v>464</v>
      </c>
      <c r="T2603" t="s">
        <v>323</v>
      </c>
      <c r="U2603">
        <v>2.3235910496862518E-2</v>
      </c>
      <c r="V2603" t="s">
        <v>251</v>
      </c>
    </row>
    <row r="2604" spans="9:22" x14ac:dyDescent="0.45">
      <c r="I2604" t="s">
        <v>433</v>
      </c>
      <c r="J2604" t="s">
        <v>324</v>
      </c>
      <c r="K2604">
        <v>2.2030928653094541E-3</v>
      </c>
      <c r="L2604" t="s">
        <v>251</v>
      </c>
      <c r="S2604" t="s">
        <v>464</v>
      </c>
      <c r="T2604" t="s">
        <v>324</v>
      </c>
      <c r="U2604">
        <v>3.2047906998558745E-3</v>
      </c>
      <c r="V2604" t="s">
        <v>251</v>
      </c>
    </row>
    <row r="2605" spans="9:22" x14ac:dyDescent="0.45">
      <c r="I2605" t="s">
        <v>433</v>
      </c>
      <c r="J2605" t="s">
        <v>325</v>
      </c>
      <c r="K2605">
        <v>1.3228257576488763E-2</v>
      </c>
      <c r="L2605" t="s">
        <v>251</v>
      </c>
      <c r="S2605" t="s">
        <v>464</v>
      </c>
      <c r="T2605" t="s">
        <v>325</v>
      </c>
      <c r="U2605">
        <v>9.3022988247343646E-3</v>
      </c>
      <c r="V2605" t="s">
        <v>251</v>
      </c>
    </row>
    <row r="2606" spans="9:22" x14ac:dyDescent="0.45">
      <c r="I2606" t="s">
        <v>433</v>
      </c>
      <c r="J2606" t="s">
        <v>326</v>
      </c>
      <c r="K2606">
        <v>3.2654923586430115E-2</v>
      </c>
      <c r="L2606" t="s">
        <v>251</v>
      </c>
      <c r="S2606" t="s">
        <v>464</v>
      </c>
      <c r="T2606" t="s">
        <v>326</v>
      </c>
      <c r="U2606">
        <v>1.913030100442378E-2</v>
      </c>
      <c r="V2606" t="s">
        <v>251</v>
      </c>
    </row>
    <row r="2607" spans="9:22" x14ac:dyDescent="0.45">
      <c r="I2607" t="s">
        <v>433</v>
      </c>
      <c r="J2607" t="s">
        <v>327</v>
      </c>
      <c r="K2607">
        <v>3.5961595263728227E-3</v>
      </c>
      <c r="L2607" t="s">
        <v>251</v>
      </c>
      <c r="S2607" t="s">
        <v>464</v>
      </c>
      <c r="T2607" t="s">
        <v>327</v>
      </c>
      <c r="U2607">
        <v>3.4267979370604636E-3</v>
      </c>
      <c r="V2607" t="s">
        <v>251</v>
      </c>
    </row>
    <row r="2608" spans="9:22" x14ac:dyDescent="0.45">
      <c r="I2608" t="s">
        <v>433</v>
      </c>
      <c r="J2608" t="s">
        <v>328</v>
      </c>
      <c r="K2608">
        <v>0</v>
      </c>
      <c r="L2608" t="s">
        <v>251</v>
      </c>
      <c r="S2608" t="s">
        <v>464</v>
      </c>
      <c r="T2608" t="s">
        <v>328</v>
      </c>
      <c r="U2608">
        <v>3.4938137204763029E-3</v>
      </c>
      <c r="V2608" t="s">
        <v>251</v>
      </c>
    </row>
    <row r="2609" spans="9:22" x14ac:dyDescent="0.45">
      <c r="I2609" t="s">
        <v>433</v>
      </c>
      <c r="J2609" t="s">
        <v>329</v>
      </c>
      <c r="K2609">
        <v>0</v>
      </c>
      <c r="L2609" t="s">
        <v>251</v>
      </c>
      <c r="S2609" t="s">
        <v>464</v>
      </c>
      <c r="T2609" t="s">
        <v>329</v>
      </c>
      <c r="U2609">
        <v>3.4903268923516802E-3</v>
      </c>
      <c r="V2609" t="s">
        <v>251</v>
      </c>
    </row>
    <row r="2610" spans="9:22" x14ac:dyDescent="0.45">
      <c r="I2610" t="s">
        <v>433</v>
      </c>
      <c r="J2610" t="s">
        <v>330</v>
      </c>
      <c r="K2610">
        <v>0</v>
      </c>
      <c r="L2610" t="s">
        <v>251</v>
      </c>
      <c r="S2610" t="s">
        <v>464</v>
      </c>
      <c r="T2610" t="s">
        <v>330</v>
      </c>
      <c r="U2610">
        <v>1.355452724566442E-2</v>
      </c>
      <c r="V2610" t="s">
        <v>251</v>
      </c>
    </row>
    <row r="2611" spans="9:22" x14ac:dyDescent="0.45">
      <c r="I2611" t="s">
        <v>433</v>
      </c>
      <c r="J2611" t="s">
        <v>331</v>
      </c>
      <c r="K2611">
        <v>0</v>
      </c>
      <c r="L2611" t="s">
        <v>251</v>
      </c>
      <c r="S2611" t="s">
        <v>464</v>
      </c>
      <c r="T2611" t="s">
        <v>331</v>
      </c>
      <c r="U2611">
        <v>2.7255976019450148E-2</v>
      </c>
      <c r="V2611" t="s">
        <v>251</v>
      </c>
    </row>
    <row r="2612" spans="9:22" x14ac:dyDescent="0.45">
      <c r="I2612" t="s">
        <v>433</v>
      </c>
      <c r="J2612" t="s">
        <v>332</v>
      </c>
      <c r="K2612">
        <v>0</v>
      </c>
      <c r="L2612" t="s">
        <v>251</v>
      </c>
      <c r="S2612" t="s">
        <v>464</v>
      </c>
      <c r="T2612" t="s">
        <v>332</v>
      </c>
      <c r="U2612">
        <v>3.8887915723993206E-3</v>
      </c>
      <c r="V2612" t="s">
        <v>251</v>
      </c>
    </row>
    <row r="2613" spans="9:22" x14ac:dyDescent="0.45">
      <c r="I2613" t="s">
        <v>433</v>
      </c>
      <c r="J2613" t="s">
        <v>333</v>
      </c>
      <c r="K2613">
        <v>1.2387005777162579E-2</v>
      </c>
      <c r="L2613" t="s">
        <v>251</v>
      </c>
      <c r="S2613" t="s">
        <v>464</v>
      </c>
      <c r="T2613" t="s">
        <v>333</v>
      </c>
      <c r="U2613">
        <v>1.1551253444940542E-2</v>
      </c>
      <c r="V2613" t="s">
        <v>251</v>
      </c>
    </row>
    <row r="2614" spans="9:22" x14ac:dyDescent="0.45">
      <c r="I2614" t="s">
        <v>433</v>
      </c>
      <c r="J2614" t="s">
        <v>334</v>
      </c>
      <c r="K2614">
        <v>2.8152450045428313E-2</v>
      </c>
      <c r="L2614" t="s">
        <v>251</v>
      </c>
      <c r="S2614" t="s">
        <v>464</v>
      </c>
      <c r="T2614" t="s">
        <v>334</v>
      </c>
      <c r="U2614">
        <v>2.371456397386338E-2</v>
      </c>
      <c r="V2614" t="s">
        <v>251</v>
      </c>
    </row>
    <row r="2615" spans="9:22" x14ac:dyDescent="0.45">
      <c r="I2615" t="s">
        <v>433</v>
      </c>
      <c r="J2615" t="s">
        <v>335</v>
      </c>
      <c r="K2615">
        <v>2.5169597861577579E-5</v>
      </c>
      <c r="L2615" t="s">
        <v>251</v>
      </c>
      <c r="S2615" t="s">
        <v>464</v>
      </c>
      <c r="T2615" t="s">
        <v>335</v>
      </c>
      <c r="U2615">
        <v>4.0498921273014578E-3</v>
      </c>
      <c r="V2615" t="s">
        <v>251</v>
      </c>
    </row>
    <row r="2616" spans="9:22" x14ac:dyDescent="0.45">
      <c r="I2616" t="s">
        <v>433</v>
      </c>
      <c r="J2616" t="s">
        <v>336</v>
      </c>
      <c r="K2616">
        <v>0</v>
      </c>
      <c r="L2616" t="s">
        <v>251</v>
      </c>
      <c r="S2616" t="s">
        <v>464</v>
      </c>
      <c r="T2616" t="s">
        <v>336</v>
      </c>
      <c r="U2616">
        <v>4.0503486324389212E-3</v>
      </c>
      <c r="V2616" t="s">
        <v>251</v>
      </c>
    </row>
    <row r="2617" spans="9:22" x14ac:dyDescent="0.45">
      <c r="I2617" t="s">
        <v>433</v>
      </c>
      <c r="J2617" t="s">
        <v>337</v>
      </c>
      <c r="K2617">
        <v>0</v>
      </c>
      <c r="L2617" t="s">
        <v>251</v>
      </c>
      <c r="S2617" t="s">
        <v>464</v>
      </c>
      <c r="T2617" t="s">
        <v>337</v>
      </c>
      <c r="U2617">
        <v>3.9829919801035469E-3</v>
      </c>
      <c r="V2617" t="s">
        <v>251</v>
      </c>
    </row>
    <row r="2618" spans="9:22" x14ac:dyDescent="0.45">
      <c r="I2618" t="s">
        <v>433</v>
      </c>
      <c r="J2618" t="s">
        <v>338</v>
      </c>
      <c r="K2618">
        <v>0</v>
      </c>
      <c r="L2618" t="s">
        <v>251</v>
      </c>
      <c r="S2618" t="s">
        <v>464</v>
      </c>
      <c r="T2618" t="s">
        <v>338</v>
      </c>
      <c r="U2618">
        <v>1.5388001191651809E-2</v>
      </c>
      <c r="V2618" t="s">
        <v>251</v>
      </c>
    </row>
    <row r="2619" spans="9:22" x14ac:dyDescent="0.45">
      <c r="I2619" t="s">
        <v>433</v>
      </c>
      <c r="J2619" t="s">
        <v>339</v>
      </c>
      <c r="K2619">
        <v>0</v>
      </c>
      <c r="L2619" t="s">
        <v>251</v>
      </c>
      <c r="S2619" t="s">
        <v>464</v>
      </c>
      <c r="T2619" t="s">
        <v>339</v>
      </c>
      <c r="U2619">
        <v>2.5421454831915397E-2</v>
      </c>
      <c r="V2619" t="s">
        <v>251</v>
      </c>
    </row>
    <row r="2620" spans="9:22" x14ac:dyDescent="0.45">
      <c r="I2620" t="s">
        <v>433</v>
      </c>
      <c r="J2620" t="s">
        <v>340</v>
      </c>
      <c r="K2620">
        <v>0</v>
      </c>
      <c r="L2620" t="s">
        <v>251</v>
      </c>
      <c r="S2620" t="s">
        <v>464</v>
      </c>
      <c r="T2620" t="s">
        <v>340</v>
      </c>
      <c r="U2620">
        <v>3.641609219962288E-3</v>
      </c>
      <c r="V2620" t="s">
        <v>251</v>
      </c>
    </row>
    <row r="2621" spans="9:22" x14ac:dyDescent="0.45">
      <c r="I2621" t="s">
        <v>433</v>
      </c>
      <c r="J2621" t="s">
        <v>341</v>
      </c>
      <c r="K2621">
        <v>8.0635740882116901E-3</v>
      </c>
      <c r="L2621" t="s">
        <v>251</v>
      </c>
      <c r="S2621" t="s">
        <v>464</v>
      </c>
      <c r="T2621" t="s">
        <v>341</v>
      </c>
      <c r="U2621">
        <v>1.0694796992504226E-2</v>
      </c>
      <c r="V2621" t="s">
        <v>251</v>
      </c>
    </row>
    <row r="2622" spans="9:22" x14ac:dyDescent="0.45">
      <c r="I2622" t="s">
        <v>433</v>
      </c>
      <c r="J2622" t="s">
        <v>342</v>
      </c>
      <c r="K2622">
        <v>1.9238982279709337E-2</v>
      </c>
      <c r="L2622" t="s">
        <v>251</v>
      </c>
      <c r="S2622" t="s">
        <v>464</v>
      </c>
      <c r="T2622" t="s">
        <v>342</v>
      </c>
      <c r="U2622">
        <v>2.1041391300447663E-2</v>
      </c>
      <c r="V2622" t="s">
        <v>251</v>
      </c>
    </row>
    <row r="2623" spans="9:22" x14ac:dyDescent="0.45">
      <c r="I2623" t="s">
        <v>433</v>
      </c>
      <c r="J2623" t="s">
        <v>343</v>
      </c>
      <c r="K2623">
        <v>0</v>
      </c>
      <c r="L2623" t="s">
        <v>251</v>
      </c>
      <c r="S2623" t="s">
        <v>464</v>
      </c>
      <c r="T2623" t="s">
        <v>343</v>
      </c>
      <c r="U2623">
        <v>3.4888047626839237E-3</v>
      </c>
      <c r="V2623" t="s">
        <v>251</v>
      </c>
    </row>
    <row r="2624" spans="9:22" x14ac:dyDescent="0.45">
      <c r="I2624" t="s">
        <v>433</v>
      </c>
      <c r="J2624" t="s">
        <v>344</v>
      </c>
      <c r="K2624">
        <v>0</v>
      </c>
      <c r="L2624" t="s">
        <v>251</v>
      </c>
      <c r="S2624" t="s">
        <v>464</v>
      </c>
      <c r="T2624" t="s">
        <v>344</v>
      </c>
      <c r="U2624">
        <v>3.5055799787997877E-3</v>
      </c>
      <c r="V2624" t="s">
        <v>251</v>
      </c>
    </row>
    <row r="2625" spans="9:22" x14ac:dyDescent="0.45">
      <c r="I2625" t="s">
        <v>433</v>
      </c>
      <c r="J2625" t="s">
        <v>345</v>
      </c>
      <c r="K2625">
        <v>0</v>
      </c>
      <c r="L2625" t="s">
        <v>251</v>
      </c>
      <c r="S2625" t="s">
        <v>464</v>
      </c>
      <c r="T2625" t="s">
        <v>345</v>
      </c>
      <c r="U2625">
        <v>3.4965760446764769E-3</v>
      </c>
      <c r="V2625" t="s">
        <v>251</v>
      </c>
    </row>
    <row r="2626" spans="9:22" x14ac:dyDescent="0.45">
      <c r="I2626" t="s">
        <v>433</v>
      </c>
      <c r="J2626" t="s">
        <v>346</v>
      </c>
      <c r="K2626">
        <v>0</v>
      </c>
      <c r="L2626" t="s">
        <v>251</v>
      </c>
      <c r="S2626" t="s">
        <v>464</v>
      </c>
      <c r="T2626" t="s">
        <v>346</v>
      </c>
      <c r="U2626">
        <v>1.4101458919373137E-2</v>
      </c>
      <c r="V2626" t="s">
        <v>251</v>
      </c>
    </row>
    <row r="2627" spans="9:22" x14ac:dyDescent="0.45">
      <c r="I2627" t="s">
        <v>433</v>
      </c>
      <c r="J2627" t="s">
        <v>347</v>
      </c>
      <c r="K2627">
        <v>0</v>
      </c>
      <c r="L2627" t="s">
        <v>251</v>
      </c>
      <c r="S2627" t="s">
        <v>464</v>
      </c>
      <c r="T2627" t="s">
        <v>347</v>
      </c>
      <c r="U2627">
        <v>2.8218112778390581E-2</v>
      </c>
      <c r="V2627" t="s">
        <v>251</v>
      </c>
    </row>
    <row r="2628" spans="9:22" x14ac:dyDescent="0.45">
      <c r="I2628" t="s">
        <v>433</v>
      </c>
      <c r="J2628" t="s">
        <v>348</v>
      </c>
      <c r="K2628">
        <v>0</v>
      </c>
      <c r="L2628" t="s">
        <v>251</v>
      </c>
      <c r="S2628" t="s">
        <v>464</v>
      </c>
      <c r="T2628" t="s">
        <v>348</v>
      </c>
      <c r="U2628">
        <v>3.8642075707343172E-3</v>
      </c>
      <c r="V2628" t="s">
        <v>251</v>
      </c>
    </row>
    <row r="2629" spans="9:22" x14ac:dyDescent="0.45">
      <c r="I2629" t="s">
        <v>433</v>
      </c>
      <c r="J2629" t="s">
        <v>349</v>
      </c>
      <c r="K2629">
        <v>8.0292970399156467E-3</v>
      </c>
      <c r="L2629" t="s">
        <v>251</v>
      </c>
      <c r="S2629" t="s">
        <v>464</v>
      </c>
      <c r="T2629" t="s">
        <v>349</v>
      </c>
      <c r="U2629">
        <v>1.1405059469033941E-2</v>
      </c>
      <c r="V2629" t="s">
        <v>251</v>
      </c>
    </row>
    <row r="2630" spans="9:22" x14ac:dyDescent="0.45">
      <c r="I2630" t="s">
        <v>433</v>
      </c>
      <c r="J2630" t="s">
        <v>350</v>
      </c>
      <c r="K2630">
        <v>2.3647474811781977E-2</v>
      </c>
      <c r="L2630" t="s">
        <v>251</v>
      </c>
      <c r="S2630" t="s">
        <v>464</v>
      </c>
      <c r="T2630" t="s">
        <v>350</v>
      </c>
      <c r="U2630">
        <v>2.4191910231458856E-2</v>
      </c>
      <c r="V2630" t="s">
        <v>251</v>
      </c>
    </row>
    <row r="2631" spans="9:22" x14ac:dyDescent="0.45">
      <c r="I2631" t="s">
        <v>433</v>
      </c>
      <c r="J2631" t="s">
        <v>351</v>
      </c>
      <c r="K2631">
        <v>0</v>
      </c>
      <c r="L2631" t="s">
        <v>251</v>
      </c>
      <c r="S2631" t="s">
        <v>464</v>
      </c>
      <c r="T2631" t="s">
        <v>351</v>
      </c>
      <c r="U2631">
        <v>4.068745817951352E-3</v>
      </c>
      <c r="V2631" t="s">
        <v>251</v>
      </c>
    </row>
    <row r="2632" spans="9:22" x14ac:dyDescent="0.45">
      <c r="I2632" t="s">
        <v>433</v>
      </c>
      <c r="J2632" t="s">
        <v>352</v>
      </c>
      <c r="K2632">
        <v>0</v>
      </c>
      <c r="L2632" t="s">
        <v>251</v>
      </c>
      <c r="S2632" t="s">
        <v>464</v>
      </c>
      <c r="T2632" t="s">
        <v>352</v>
      </c>
      <c r="U2632">
        <v>3.9857301898621267E-3</v>
      </c>
      <c r="V2632" t="s">
        <v>251</v>
      </c>
    </row>
    <row r="2633" spans="9:22" x14ac:dyDescent="0.45">
      <c r="I2633" t="s">
        <v>433</v>
      </c>
      <c r="J2633" t="s">
        <v>353</v>
      </c>
      <c r="K2633">
        <v>0</v>
      </c>
      <c r="L2633" t="s">
        <v>251</v>
      </c>
      <c r="S2633" t="s">
        <v>464</v>
      </c>
      <c r="T2633" t="s">
        <v>353</v>
      </c>
      <c r="U2633">
        <v>3.8973365249786421E-3</v>
      </c>
      <c r="V2633" t="s">
        <v>251</v>
      </c>
    </row>
    <row r="2634" spans="9:22" x14ac:dyDescent="0.45">
      <c r="I2634" t="s">
        <v>433</v>
      </c>
      <c r="J2634" t="s">
        <v>354</v>
      </c>
      <c r="K2634">
        <v>0</v>
      </c>
      <c r="L2634" t="s">
        <v>251</v>
      </c>
      <c r="S2634" t="s">
        <v>464</v>
      </c>
      <c r="T2634" t="s">
        <v>354</v>
      </c>
      <c r="U2634">
        <v>1.5138584660082987E-2</v>
      </c>
      <c r="V2634" t="s">
        <v>251</v>
      </c>
    </row>
    <row r="2635" spans="9:22" x14ac:dyDescent="0.45">
      <c r="I2635" t="s">
        <v>433</v>
      </c>
      <c r="J2635" t="s">
        <v>355</v>
      </c>
      <c r="K2635">
        <v>0</v>
      </c>
      <c r="L2635" t="s">
        <v>251</v>
      </c>
      <c r="S2635" t="s">
        <v>464</v>
      </c>
      <c r="T2635" t="s">
        <v>355</v>
      </c>
      <c r="U2635">
        <v>2.0297779378621702E-2</v>
      </c>
      <c r="V2635" t="s">
        <v>251</v>
      </c>
    </row>
    <row r="2636" spans="9:22" x14ac:dyDescent="0.45">
      <c r="I2636" t="s">
        <v>433</v>
      </c>
      <c r="J2636" t="s">
        <v>356</v>
      </c>
      <c r="K2636">
        <v>1.1361212469654536E-3</v>
      </c>
      <c r="L2636" t="s">
        <v>251</v>
      </c>
      <c r="S2636" t="s">
        <v>464</v>
      </c>
      <c r="T2636" t="s">
        <v>356</v>
      </c>
      <c r="U2636">
        <v>2.858572242196546E-3</v>
      </c>
      <c r="V2636" t="s">
        <v>251</v>
      </c>
    </row>
    <row r="2637" spans="9:22" x14ac:dyDescent="0.45">
      <c r="I2637" t="s">
        <v>433</v>
      </c>
      <c r="J2637" t="s">
        <v>357</v>
      </c>
      <c r="K2637">
        <v>1.303071106457894E-2</v>
      </c>
      <c r="L2637" t="s">
        <v>251</v>
      </c>
      <c r="S2637" t="s">
        <v>464</v>
      </c>
      <c r="T2637" t="s">
        <v>357</v>
      </c>
      <c r="U2637">
        <v>9.0286761907600443E-3</v>
      </c>
      <c r="V2637" t="s">
        <v>251</v>
      </c>
    </row>
    <row r="2638" spans="9:22" x14ac:dyDescent="0.45">
      <c r="I2638" t="s">
        <v>433</v>
      </c>
      <c r="J2638" t="s">
        <v>358</v>
      </c>
      <c r="K2638">
        <v>3.2007862840667936E-2</v>
      </c>
      <c r="L2638" t="s">
        <v>251</v>
      </c>
      <c r="S2638" t="s">
        <v>464</v>
      </c>
      <c r="T2638" t="s">
        <v>358</v>
      </c>
      <c r="U2638">
        <v>1.9059679085904266E-2</v>
      </c>
      <c r="V2638" t="s">
        <v>251</v>
      </c>
    </row>
    <row r="2639" spans="9:22" x14ac:dyDescent="0.45">
      <c r="I2639" t="s">
        <v>433</v>
      </c>
      <c r="J2639" t="s">
        <v>359</v>
      </c>
      <c r="K2639">
        <v>2.8408025260174361E-3</v>
      </c>
      <c r="L2639" t="s">
        <v>251</v>
      </c>
      <c r="S2639" t="s">
        <v>464</v>
      </c>
      <c r="T2639" t="s">
        <v>359</v>
      </c>
      <c r="U2639">
        <v>3.1543138914127927E-3</v>
      </c>
      <c r="V2639" t="s">
        <v>251</v>
      </c>
    </row>
    <row r="2640" spans="9:22" x14ac:dyDescent="0.45">
      <c r="I2640" t="s">
        <v>433</v>
      </c>
      <c r="J2640" t="s">
        <v>360</v>
      </c>
      <c r="K2640">
        <v>0</v>
      </c>
      <c r="L2640" t="s">
        <v>251</v>
      </c>
      <c r="S2640" t="s">
        <v>464</v>
      </c>
      <c r="T2640" t="s">
        <v>360</v>
      </c>
      <c r="U2640">
        <v>3.1373881642825585E-3</v>
      </c>
      <c r="V2640" t="s">
        <v>251</v>
      </c>
    </row>
    <row r="2641" spans="9:22" x14ac:dyDescent="0.45">
      <c r="I2641" t="s">
        <v>433</v>
      </c>
      <c r="J2641" t="s">
        <v>361</v>
      </c>
      <c r="K2641">
        <v>0</v>
      </c>
      <c r="L2641" t="s">
        <v>251</v>
      </c>
      <c r="S2641" t="s">
        <v>464</v>
      </c>
      <c r="T2641" t="s">
        <v>361</v>
      </c>
      <c r="U2641">
        <v>3.102201026038288E-3</v>
      </c>
      <c r="V2641" t="s">
        <v>251</v>
      </c>
    </row>
    <row r="2642" spans="9:22" x14ac:dyDescent="0.45">
      <c r="I2642" t="s">
        <v>433</v>
      </c>
      <c r="J2642" t="s">
        <v>362</v>
      </c>
      <c r="K2642">
        <v>0</v>
      </c>
      <c r="L2642" t="s">
        <v>251</v>
      </c>
      <c r="S2642" t="s">
        <v>464</v>
      </c>
      <c r="T2642" t="s">
        <v>362</v>
      </c>
      <c r="U2642">
        <v>1.2095338637269137E-2</v>
      </c>
      <c r="V2642" t="s">
        <v>251</v>
      </c>
    </row>
    <row r="2643" spans="9:22" x14ac:dyDescent="0.45">
      <c r="I2643" t="s">
        <v>433</v>
      </c>
      <c r="J2643" t="s">
        <v>363</v>
      </c>
      <c r="K2643">
        <v>0</v>
      </c>
      <c r="L2643" t="s">
        <v>251</v>
      </c>
      <c r="S2643" t="s">
        <v>464</v>
      </c>
      <c r="T2643" t="s">
        <v>363</v>
      </c>
      <c r="U2643">
        <v>1.7094125571597804E-4</v>
      </c>
      <c r="V2643" t="s">
        <v>251</v>
      </c>
    </row>
    <row r="2644" spans="9:22" x14ac:dyDescent="0.45">
      <c r="I2644" t="s">
        <v>433</v>
      </c>
      <c r="J2644" t="s">
        <v>364</v>
      </c>
      <c r="K2644">
        <v>0</v>
      </c>
      <c r="L2644" t="s">
        <v>251</v>
      </c>
      <c r="S2644" t="s">
        <v>464</v>
      </c>
      <c r="T2644" t="s">
        <v>364</v>
      </c>
      <c r="U2644">
        <v>1.7027969043928497E-4</v>
      </c>
      <c r="V2644" t="s">
        <v>251</v>
      </c>
    </row>
    <row r="2645" spans="9:22" x14ac:dyDescent="0.45">
      <c r="I2645" t="s">
        <v>433</v>
      </c>
      <c r="J2645" t="s">
        <v>365</v>
      </c>
      <c r="K2645">
        <v>0</v>
      </c>
      <c r="L2645" t="s">
        <v>251</v>
      </c>
      <c r="S2645" t="s">
        <v>464</v>
      </c>
      <c r="T2645" t="s">
        <v>365</v>
      </c>
      <c r="U2645">
        <v>1.7021917877244142E-4</v>
      </c>
      <c r="V2645" t="s">
        <v>251</v>
      </c>
    </row>
    <row r="2646" spans="9:22" x14ac:dyDescent="0.45">
      <c r="I2646" t="s">
        <v>433</v>
      </c>
      <c r="J2646" t="s">
        <v>366</v>
      </c>
      <c r="K2646">
        <v>0</v>
      </c>
      <c r="L2646" t="s">
        <v>251</v>
      </c>
      <c r="S2646" t="s">
        <v>464</v>
      </c>
      <c r="T2646" t="s">
        <v>366</v>
      </c>
      <c r="U2646">
        <v>1.7085434419124158E-4</v>
      </c>
      <c r="V2646" t="s">
        <v>251</v>
      </c>
    </row>
    <row r="2647" spans="9:22" x14ac:dyDescent="0.45">
      <c r="I2647" t="s">
        <v>433</v>
      </c>
      <c r="J2647" t="s">
        <v>367</v>
      </c>
      <c r="K2647">
        <v>0</v>
      </c>
      <c r="L2647" t="s">
        <v>251</v>
      </c>
      <c r="S2647" t="s">
        <v>464</v>
      </c>
      <c r="T2647" t="s">
        <v>367</v>
      </c>
      <c r="U2647">
        <v>1.7069240838353281E-4</v>
      </c>
      <c r="V2647" t="s">
        <v>251</v>
      </c>
    </row>
    <row r="2648" spans="9:22" x14ac:dyDescent="0.45">
      <c r="I2648" t="s">
        <v>433</v>
      </c>
      <c r="J2648" t="s">
        <v>368</v>
      </c>
      <c r="K2648">
        <v>0</v>
      </c>
      <c r="L2648" t="s">
        <v>251</v>
      </c>
      <c r="S2648" t="s">
        <v>464</v>
      </c>
      <c r="T2648" t="s">
        <v>368</v>
      </c>
      <c r="U2648">
        <v>1.7014172460066352E-4</v>
      </c>
      <c r="V2648" t="s">
        <v>251</v>
      </c>
    </row>
    <row r="2649" spans="9:22" x14ac:dyDescent="0.45">
      <c r="I2649" t="s">
        <v>433</v>
      </c>
      <c r="J2649" t="s">
        <v>369</v>
      </c>
      <c r="K2649">
        <v>0</v>
      </c>
      <c r="L2649" t="s">
        <v>251</v>
      </c>
      <c r="S2649" t="s">
        <v>464</v>
      </c>
      <c r="T2649" t="s">
        <v>369</v>
      </c>
      <c r="U2649">
        <v>1.6986057352731711E-4</v>
      </c>
      <c r="V2649" t="s">
        <v>251</v>
      </c>
    </row>
    <row r="2650" spans="9:22" x14ac:dyDescent="0.45">
      <c r="I2650" t="s">
        <v>433</v>
      </c>
      <c r="J2650" t="s">
        <v>370</v>
      </c>
      <c r="K2650">
        <v>0</v>
      </c>
      <c r="L2650" t="s">
        <v>251</v>
      </c>
      <c r="S2650" t="s">
        <v>464</v>
      </c>
      <c r="T2650" t="s">
        <v>370</v>
      </c>
      <c r="U2650">
        <v>1.6958465182923956E-4</v>
      </c>
      <c r="V2650" t="s">
        <v>251</v>
      </c>
    </row>
    <row r="2651" spans="9:22" x14ac:dyDescent="0.45">
      <c r="I2651" t="s">
        <v>433</v>
      </c>
      <c r="J2651" t="s">
        <v>371</v>
      </c>
      <c r="K2651">
        <v>9.5826082941459243E-5</v>
      </c>
      <c r="L2651" t="s">
        <v>251</v>
      </c>
      <c r="S2651" t="s">
        <v>464</v>
      </c>
      <c r="T2651" t="s">
        <v>371</v>
      </c>
      <c r="U2651">
        <v>1.679510574131867E-4</v>
      </c>
      <c r="V2651" t="s">
        <v>251</v>
      </c>
    </row>
    <row r="2652" spans="9:22" x14ac:dyDescent="0.45">
      <c r="I2652" t="s">
        <v>433</v>
      </c>
      <c r="J2652" t="s">
        <v>372</v>
      </c>
      <c r="K2652">
        <v>1.4363266078284547E-4</v>
      </c>
      <c r="L2652" t="s">
        <v>251</v>
      </c>
      <c r="S2652" t="s">
        <v>464</v>
      </c>
      <c r="T2652" t="s">
        <v>372</v>
      </c>
      <c r="U2652">
        <v>1.5754138868994091E-4</v>
      </c>
      <c r="V2652" t="s">
        <v>251</v>
      </c>
    </row>
    <row r="2653" spans="9:22" x14ac:dyDescent="0.45">
      <c r="I2653" t="s">
        <v>433</v>
      </c>
      <c r="J2653" t="s">
        <v>373</v>
      </c>
      <c r="K2653">
        <v>1.8217731426086511E-4</v>
      </c>
      <c r="L2653" t="s">
        <v>251</v>
      </c>
      <c r="S2653" t="s">
        <v>464</v>
      </c>
      <c r="T2653" t="s">
        <v>373</v>
      </c>
      <c r="U2653">
        <v>1.6351502976737388E-4</v>
      </c>
      <c r="V2653" t="s">
        <v>251</v>
      </c>
    </row>
    <row r="2654" spans="9:22" x14ac:dyDescent="0.45">
      <c r="I2654" t="s">
        <v>433</v>
      </c>
      <c r="J2654" t="s">
        <v>374</v>
      </c>
      <c r="K2654">
        <v>2.0577002551377466E-4</v>
      </c>
      <c r="L2654" t="s">
        <v>251</v>
      </c>
      <c r="S2654" t="s">
        <v>464</v>
      </c>
      <c r="T2654" t="s">
        <v>374</v>
      </c>
      <c r="U2654">
        <v>1.6885021300528852E-4</v>
      </c>
      <c r="V2654" t="s">
        <v>251</v>
      </c>
    </row>
    <row r="2655" spans="9:22" x14ac:dyDescent="0.45">
      <c r="I2655" t="s">
        <v>433</v>
      </c>
      <c r="J2655" t="s">
        <v>375</v>
      </c>
      <c r="K2655">
        <v>2.3796829479528499E-4</v>
      </c>
      <c r="L2655" t="s">
        <v>251</v>
      </c>
      <c r="S2655" t="s">
        <v>464</v>
      </c>
      <c r="T2655" t="s">
        <v>375</v>
      </c>
      <c r="U2655">
        <v>1.7054542733257661E-4</v>
      </c>
      <c r="V2655" t="s">
        <v>251</v>
      </c>
    </row>
    <row r="2656" spans="9:22" x14ac:dyDescent="0.45">
      <c r="I2656" t="s">
        <v>433</v>
      </c>
      <c r="J2656" t="s">
        <v>376</v>
      </c>
      <c r="K2656">
        <v>2.0160646336644421E-4</v>
      </c>
      <c r="L2656" t="s">
        <v>251</v>
      </c>
      <c r="S2656" t="s">
        <v>464</v>
      </c>
      <c r="T2656" t="s">
        <v>376</v>
      </c>
      <c r="U2656">
        <v>1.6918694658003795E-4</v>
      </c>
      <c r="V2656" t="s">
        <v>251</v>
      </c>
    </row>
    <row r="2657" spans="9:22" x14ac:dyDescent="0.45">
      <c r="I2657" t="s">
        <v>433</v>
      </c>
      <c r="J2657" t="s">
        <v>377</v>
      </c>
      <c r="K2657">
        <v>1.7303991263079547E-4</v>
      </c>
      <c r="L2657" t="s">
        <v>251</v>
      </c>
      <c r="S2657" t="s">
        <v>464</v>
      </c>
      <c r="T2657" t="s">
        <v>377</v>
      </c>
      <c r="U2657">
        <v>1.7025517760831848E-4</v>
      </c>
      <c r="V2657" t="s">
        <v>251</v>
      </c>
    </row>
    <row r="2658" spans="9:22" x14ac:dyDescent="0.45">
      <c r="I2658" t="s">
        <v>433</v>
      </c>
      <c r="J2658" t="s">
        <v>378</v>
      </c>
      <c r="K2658">
        <v>1.539940770928165E-4</v>
      </c>
      <c r="L2658" t="s">
        <v>251</v>
      </c>
      <c r="S2658" t="s">
        <v>464</v>
      </c>
      <c r="T2658" t="s">
        <v>378</v>
      </c>
      <c r="U2658">
        <v>1.6942590625667337E-4</v>
      </c>
      <c r="V2658" t="s">
        <v>251</v>
      </c>
    </row>
    <row r="2659" spans="9:22" x14ac:dyDescent="0.45">
      <c r="I2659" t="s">
        <v>433</v>
      </c>
      <c r="J2659" t="s">
        <v>379</v>
      </c>
      <c r="K2659">
        <v>8.5486087170670003E-5</v>
      </c>
      <c r="L2659" t="s">
        <v>251</v>
      </c>
      <c r="S2659" t="s">
        <v>464</v>
      </c>
      <c r="T2659" t="s">
        <v>379</v>
      </c>
      <c r="U2659">
        <v>1.6902615183557302E-4</v>
      </c>
      <c r="V2659" t="s">
        <v>251</v>
      </c>
    </row>
    <row r="2660" spans="9:22" x14ac:dyDescent="0.45">
      <c r="I2660" t="s">
        <v>433</v>
      </c>
      <c r="J2660" t="s">
        <v>380</v>
      </c>
      <c r="K2660">
        <v>2.1186514462956292E-5</v>
      </c>
      <c r="L2660" t="s">
        <v>251</v>
      </c>
      <c r="S2660" t="s">
        <v>464</v>
      </c>
      <c r="T2660" t="s">
        <v>380</v>
      </c>
      <c r="U2660">
        <v>1.673792478758549E-4</v>
      </c>
      <c r="V2660" t="s">
        <v>251</v>
      </c>
    </row>
    <row r="2661" spans="9:22" x14ac:dyDescent="0.45">
      <c r="I2661" t="s">
        <v>433</v>
      </c>
      <c r="J2661" t="s">
        <v>381</v>
      </c>
      <c r="K2661">
        <v>0</v>
      </c>
      <c r="L2661" t="s">
        <v>251</v>
      </c>
      <c r="S2661" t="s">
        <v>464</v>
      </c>
      <c r="T2661" t="s">
        <v>381</v>
      </c>
      <c r="U2661">
        <v>1.6705347996005918E-4</v>
      </c>
      <c r="V2661" t="s">
        <v>251</v>
      </c>
    </row>
    <row r="2662" spans="9:22" x14ac:dyDescent="0.45">
      <c r="I2662" t="s">
        <v>433</v>
      </c>
      <c r="J2662" t="s">
        <v>382</v>
      </c>
      <c r="K2662">
        <v>0</v>
      </c>
      <c r="L2662" t="s">
        <v>251</v>
      </c>
      <c r="S2662" t="s">
        <v>464</v>
      </c>
      <c r="T2662" t="s">
        <v>382</v>
      </c>
      <c r="U2662">
        <v>1.6700715898065082E-4</v>
      </c>
      <c r="V2662" t="s">
        <v>251</v>
      </c>
    </row>
    <row r="2663" spans="9:22" x14ac:dyDescent="0.45">
      <c r="I2663" t="s">
        <v>433</v>
      </c>
      <c r="J2663" t="s">
        <v>383</v>
      </c>
      <c r="K2663">
        <v>0</v>
      </c>
      <c r="L2663" t="s">
        <v>251</v>
      </c>
      <c r="S2663" t="s">
        <v>464</v>
      </c>
      <c r="T2663" t="s">
        <v>383</v>
      </c>
      <c r="U2663">
        <v>1.6659412270173318E-4</v>
      </c>
      <c r="V2663" t="s">
        <v>251</v>
      </c>
    </row>
    <row r="2664" spans="9:22" x14ac:dyDescent="0.45">
      <c r="I2664" t="s">
        <v>433</v>
      </c>
      <c r="J2664" t="s">
        <v>384</v>
      </c>
      <c r="K2664">
        <v>0</v>
      </c>
      <c r="L2664" t="s">
        <v>251</v>
      </c>
      <c r="S2664" t="s">
        <v>464</v>
      </c>
      <c r="T2664" t="s">
        <v>384</v>
      </c>
      <c r="U2664">
        <v>1.6617158786851621E-4</v>
      </c>
      <c r="V2664" t="s">
        <v>251</v>
      </c>
    </row>
    <row r="2665" spans="9:22" x14ac:dyDescent="0.45">
      <c r="I2665" t="s">
        <v>433</v>
      </c>
      <c r="J2665" t="s">
        <v>385</v>
      </c>
      <c r="K2665">
        <v>0</v>
      </c>
      <c r="L2665" t="s">
        <v>251</v>
      </c>
      <c r="S2665" t="s">
        <v>464</v>
      </c>
      <c r="T2665" t="s">
        <v>385</v>
      </c>
      <c r="U2665">
        <v>1.6575555236735922E-4</v>
      </c>
      <c r="V2665" t="s">
        <v>251</v>
      </c>
    </row>
    <row r="2666" spans="9:22" x14ac:dyDescent="0.45">
      <c r="I2666" t="s">
        <v>433</v>
      </c>
      <c r="J2666" t="s">
        <v>386</v>
      </c>
      <c r="K2666">
        <v>0</v>
      </c>
      <c r="L2666" t="s">
        <v>251</v>
      </c>
      <c r="S2666" t="s">
        <v>464</v>
      </c>
      <c r="T2666" t="s">
        <v>386</v>
      </c>
      <c r="U2666">
        <v>1.6378413425433922E-4</v>
      </c>
      <c r="V2666" t="s">
        <v>251</v>
      </c>
    </row>
    <row r="2667" spans="9:22" x14ac:dyDescent="0.45">
      <c r="I2667" t="s">
        <v>433</v>
      </c>
      <c r="J2667" t="s">
        <v>387</v>
      </c>
      <c r="K2667">
        <v>3.2168942391322852E-4</v>
      </c>
      <c r="L2667" t="s">
        <v>251</v>
      </c>
      <c r="S2667" t="s">
        <v>464</v>
      </c>
      <c r="T2667" t="s">
        <v>387</v>
      </c>
      <c r="U2667">
        <v>2.1283241358340806E-2</v>
      </c>
      <c r="V2667" t="s">
        <v>251</v>
      </c>
    </row>
    <row r="2668" spans="9:22" x14ac:dyDescent="0.45">
      <c r="I2668" t="s">
        <v>433</v>
      </c>
      <c r="J2668" t="s">
        <v>388</v>
      </c>
      <c r="K2668">
        <v>3.6550302785400435E-3</v>
      </c>
      <c r="L2668" t="s">
        <v>251</v>
      </c>
      <c r="S2668" t="s">
        <v>464</v>
      </c>
      <c r="T2668" t="s">
        <v>388</v>
      </c>
      <c r="U2668">
        <v>3.0493667102222954E-3</v>
      </c>
      <c r="V2668" t="s">
        <v>251</v>
      </c>
    </row>
    <row r="2669" spans="9:22" x14ac:dyDescent="0.45">
      <c r="I2669" t="s">
        <v>433</v>
      </c>
      <c r="J2669" t="s">
        <v>389</v>
      </c>
      <c r="K2669">
        <v>1.9651737379229255E-2</v>
      </c>
      <c r="L2669" t="s">
        <v>251</v>
      </c>
      <c r="S2669" t="s">
        <v>464</v>
      </c>
      <c r="T2669" t="s">
        <v>389</v>
      </c>
      <c r="U2669">
        <v>9.1966896169337897E-3</v>
      </c>
      <c r="V2669" t="s">
        <v>251</v>
      </c>
    </row>
    <row r="2670" spans="9:22" x14ac:dyDescent="0.45">
      <c r="I2670" t="s">
        <v>433</v>
      </c>
      <c r="J2670" t="s">
        <v>390</v>
      </c>
      <c r="K2670">
        <v>4.5248675794598708E-2</v>
      </c>
      <c r="L2670" t="s">
        <v>251</v>
      </c>
      <c r="S2670" t="s">
        <v>464</v>
      </c>
      <c r="T2670" t="s">
        <v>390</v>
      </c>
      <c r="U2670">
        <v>1.8747502477987014E-2</v>
      </c>
      <c r="V2670" t="s">
        <v>251</v>
      </c>
    </row>
    <row r="2671" spans="9:22" x14ac:dyDescent="0.45">
      <c r="I2671" t="s">
        <v>433</v>
      </c>
      <c r="J2671" t="s">
        <v>391</v>
      </c>
      <c r="K2671">
        <v>4.7111989294959123E-3</v>
      </c>
      <c r="L2671" t="s">
        <v>251</v>
      </c>
      <c r="S2671" t="s">
        <v>464</v>
      </c>
      <c r="T2671" t="s">
        <v>391</v>
      </c>
      <c r="U2671">
        <v>3.1591037867833428E-3</v>
      </c>
      <c r="V2671" t="s">
        <v>251</v>
      </c>
    </row>
    <row r="2672" spans="9:22" x14ac:dyDescent="0.45">
      <c r="I2672" t="s">
        <v>433</v>
      </c>
      <c r="J2672" t="s">
        <v>392</v>
      </c>
      <c r="K2672">
        <v>1.9658100114206033E-4</v>
      </c>
      <c r="L2672" t="s">
        <v>251</v>
      </c>
      <c r="S2672" t="s">
        <v>464</v>
      </c>
      <c r="T2672" t="s">
        <v>392</v>
      </c>
      <c r="U2672">
        <v>3.1722383990768605E-3</v>
      </c>
      <c r="V2672" t="s">
        <v>251</v>
      </c>
    </row>
    <row r="2673" spans="9:22" x14ac:dyDescent="0.45">
      <c r="I2673" t="s">
        <v>433</v>
      </c>
      <c r="J2673" t="s">
        <v>393</v>
      </c>
      <c r="K2673">
        <v>0</v>
      </c>
      <c r="L2673" t="s">
        <v>251</v>
      </c>
      <c r="S2673" t="s">
        <v>464</v>
      </c>
      <c r="T2673" t="s">
        <v>393</v>
      </c>
      <c r="U2673">
        <v>3.1967311161697938E-3</v>
      </c>
      <c r="V2673" t="s">
        <v>251</v>
      </c>
    </row>
    <row r="2674" spans="9:22" x14ac:dyDescent="0.45">
      <c r="I2674" t="s">
        <v>433</v>
      </c>
      <c r="J2674" t="s">
        <v>394</v>
      </c>
      <c r="K2674">
        <v>0</v>
      </c>
      <c r="L2674" t="s">
        <v>251</v>
      </c>
      <c r="S2674" t="s">
        <v>464</v>
      </c>
      <c r="T2674" t="s">
        <v>394</v>
      </c>
      <c r="U2674">
        <v>1.2881782767451758E-2</v>
      </c>
      <c r="V2674" t="s">
        <v>251</v>
      </c>
    </row>
    <row r="2675" spans="9:22" x14ac:dyDescent="0.45">
      <c r="I2675" t="s">
        <v>433</v>
      </c>
      <c r="J2675" t="s">
        <v>395</v>
      </c>
      <c r="K2675">
        <v>3.06498060806685E-3</v>
      </c>
      <c r="L2675" t="s">
        <v>251</v>
      </c>
      <c r="S2675" t="s">
        <v>464</v>
      </c>
      <c r="T2675" t="s">
        <v>395</v>
      </c>
      <c r="U2675">
        <v>3.0030360407989592E-2</v>
      </c>
      <c r="V2675" t="s">
        <v>251</v>
      </c>
    </row>
    <row r="2676" spans="9:22" x14ac:dyDescent="0.45">
      <c r="I2676" t="s">
        <v>433</v>
      </c>
      <c r="J2676" t="s">
        <v>396</v>
      </c>
      <c r="K2676">
        <v>4.585057474790215E-3</v>
      </c>
      <c r="L2676" t="s">
        <v>251</v>
      </c>
      <c r="S2676" t="s">
        <v>464</v>
      </c>
      <c r="T2676" t="s">
        <v>396</v>
      </c>
      <c r="U2676">
        <v>4.2669765067154947E-3</v>
      </c>
      <c r="V2676" t="s">
        <v>251</v>
      </c>
    </row>
    <row r="2677" spans="9:22" x14ac:dyDescent="0.45">
      <c r="I2677" t="s">
        <v>433</v>
      </c>
      <c r="J2677" t="s">
        <v>397</v>
      </c>
      <c r="K2677">
        <v>2.2151275280597002E-2</v>
      </c>
      <c r="L2677" t="s">
        <v>251</v>
      </c>
      <c r="S2677" t="s">
        <v>464</v>
      </c>
      <c r="T2677" t="s">
        <v>397</v>
      </c>
      <c r="U2677">
        <v>1.2837165863420036E-2</v>
      </c>
      <c r="V2677" t="s">
        <v>251</v>
      </c>
    </row>
    <row r="2678" spans="9:22" x14ac:dyDescent="0.45">
      <c r="I2678" t="s">
        <v>433</v>
      </c>
      <c r="J2678" t="s">
        <v>398</v>
      </c>
      <c r="K2678">
        <v>5.1866046881593554E-2</v>
      </c>
      <c r="L2678" t="s">
        <v>251</v>
      </c>
      <c r="S2678" t="s">
        <v>464</v>
      </c>
      <c r="T2678" t="s">
        <v>398</v>
      </c>
      <c r="U2678">
        <v>2.5604832877953218E-2</v>
      </c>
      <c r="V2678" t="s">
        <v>251</v>
      </c>
    </row>
    <row r="2679" spans="9:22" x14ac:dyDescent="0.45">
      <c r="I2679" t="s">
        <v>433</v>
      </c>
      <c r="J2679" t="s">
        <v>399</v>
      </c>
      <c r="K2679">
        <v>5.2342202025962526E-3</v>
      </c>
      <c r="L2679" t="s">
        <v>251</v>
      </c>
      <c r="S2679" t="s">
        <v>464</v>
      </c>
      <c r="T2679" t="s">
        <v>399</v>
      </c>
      <c r="U2679">
        <v>4.1043811889370186E-3</v>
      </c>
      <c r="V2679" t="s">
        <v>251</v>
      </c>
    </row>
    <row r="2680" spans="9:22" x14ac:dyDescent="0.45">
      <c r="I2680" t="s">
        <v>433</v>
      </c>
      <c r="J2680" t="s">
        <v>400</v>
      </c>
      <c r="K2680">
        <v>3.2420761411008584E-3</v>
      </c>
      <c r="L2680" t="s">
        <v>251</v>
      </c>
      <c r="S2680" t="s">
        <v>464</v>
      </c>
      <c r="T2680" t="s">
        <v>400</v>
      </c>
      <c r="U2680">
        <v>4.0001504258168636E-3</v>
      </c>
      <c r="V2680" t="s">
        <v>251</v>
      </c>
    </row>
    <row r="2681" spans="9:22" x14ac:dyDescent="0.45">
      <c r="I2681" t="s">
        <v>433</v>
      </c>
      <c r="J2681" t="s">
        <v>401</v>
      </c>
      <c r="K2681">
        <v>0</v>
      </c>
      <c r="L2681" t="s">
        <v>251</v>
      </c>
      <c r="S2681" t="s">
        <v>464</v>
      </c>
      <c r="T2681" t="s">
        <v>401</v>
      </c>
      <c r="U2681">
        <v>3.8860009461422888E-3</v>
      </c>
      <c r="V2681" t="s">
        <v>251</v>
      </c>
    </row>
    <row r="2682" spans="9:22" x14ac:dyDescent="0.45">
      <c r="I2682" t="s">
        <v>433</v>
      </c>
      <c r="J2682" t="s">
        <v>402</v>
      </c>
      <c r="K2682">
        <v>0</v>
      </c>
      <c r="L2682" t="s">
        <v>251</v>
      </c>
      <c r="S2682" t="s">
        <v>464</v>
      </c>
      <c r="T2682" t="s">
        <v>402</v>
      </c>
      <c r="U2682">
        <v>1.5755039502282551E-2</v>
      </c>
      <c r="V2682" t="s">
        <v>251</v>
      </c>
    </row>
    <row r="2683" spans="9:22" x14ac:dyDescent="0.45">
      <c r="I2683" t="s">
        <v>433</v>
      </c>
      <c r="J2683" t="s">
        <v>403</v>
      </c>
      <c r="K2683">
        <v>9.1574445803522322E-3</v>
      </c>
      <c r="L2683" t="s">
        <v>251</v>
      </c>
      <c r="S2683" t="s">
        <v>464</v>
      </c>
      <c r="T2683" t="s">
        <v>403</v>
      </c>
      <c r="U2683">
        <v>1.9118657042264519E-2</v>
      </c>
      <c r="V2683" t="s">
        <v>251</v>
      </c>
    </row>
    <row r="2684" spans="9:22" x14ac:dyDescent="0.45">
      <c r="I2684" t="s">
        <v>433</v>
      </c>
      <c r="J2684" t="s">
        <v>404</v>
      </c>
      <c r="K2684">
        <v>8.2714393302878494E-3</v>
      </c>
      <c r="L2684" t="s">
        <v>251</v>
      </c>
      <c r="S2684" t="s">
        <v>464</v>
      </c>
      <c r="T2684" t="s">
        <v>404</v>
      </c>
      <c r="U2684">
        <v>2.9684877228572169E-3</v>
      </c>
      <c r="V2684" t="s">
        <v>251</v>
      </c>
    </row>
    <row r="2685" spans="9:22" x14ac:dyDescent="0.45">
      <c r="I2685" t="s">
        <v>433</v>
      </c>
      <c r="J2685" t="s">
        <v>405</v>
      </c>
      <c r="K2685">
        <v>3.1637600420750672E-2</v>
      </c>
      <c r="L2685" t="s">
        <v>251</v>
      </c>
      <c r="S2685" t="s">
        <v>464</v>
      </c>
      <c r="T2685" t="s">
        <v>405</v>
      </c>
      <c r="U2685">
        <v>8.882558333131103E-3</v>
      </c>
      <c r="V2685" t="s">
        <v>251</v>
      </c>
    </row>
    <row r="2686" spans="9:22" x14ac:dyDescent="0.45">
      <c r="I2686" t="s">
        <v>433</v>
      </c>
      <c r="J2686" t="s">
        <v>406</v>
      </c>
      <c r="K2686">
        <v>6.5348745490038565E-2</v>
      </c>
      <c r="L2686" t="s">
        <v>251</v>
      </c>
      <c r="S2686" t="s">
        <v>464</v>
      </c>
      <c r="T2686" t="s">
        <v>406</v>
      </c>
      <c r="U2686">
        <v>1.7638406584574641E-2</v>
      </c>
      <c r="V2686" t="s">
        <v>251</v>
      </c>
    </row>
    <row r="2687" spans="9:22" x14ac:dyDescent="0.45">
      <c r="I2687" t="s">
        <v>433</v>
      </c>
      <c r="J2687" t="s">
        <v>407</v>
      </c>
      <c r="K2687">
        <v>8.2542458068181491E-3</v>
      </c>
      <c r="L2687" t="s">
        <v>251</v>
      </c>
      <c r="S2687" t="s">
        <v>464</v>
      </c>
      <c r="T2687" t="s">
        <v>407</v>
      </c>
      <c r="U2687">
        <v>2.8227248102483541E-3</v>
      </c>
      <c r="V2687" t="s">
        <v>251</v>
      </c>
    </row>
    <row r="2688" spans="9:22" x14ac:dyDescent="0.45">
      <c r="I2688" t="s">
        <v>433</v>
      </c>
      <c r="J2688" t="s">
        <v>408</v>
      </c>
      <c r="K2688">
        <v>6.1553375006850467E-3</v>
      </c>
      <c r="L2688" t="s">
        <v>251</v>
      </c>
      <c r="S2688" t="s">
        <v>464</v>
      </c>
      <c r="T2688" t="s">
        <v>408</v>
      </c>
      <c r="U2688">
        <v>2.8071611177398724E-3</v>
      </c>
      <c r="V2688" t="s">
        <v>251</v>
      </c>
    </row>
    <row r="2689" spans="9:22" x14ac:dyDescent="0.45">
      <c r="I2689" t="s">
        <v>433</v>
      </c>
      <c r="J2689" t="s">
        <v>409</v>
      </c>
      <c r="K2689">
        <v>1.459391770208221E-3</v>
      </c>
      <c r="L2689" t="s">
        <v>251</v>
      </c>
      <c r="S2689" t="s">
        <v>464</v>
      </c>
      <c r="T2689" t="s">
        <v>409</v>
      </c>
      <c r="U2689">
        <v>2.7451612820160575E-3</v>
      </c>
      <c r="V2689" t="s">
        <v>251</v>
      </c>
    </row>
    <row r="2690" spans="9:22" x14ac:dyDescent="0.45">
      <c r="I2690" t="s">
        <v>433</v>
      </c>
      <c r="J2690" t="s">
        <v>410</v>
      </c>
      <c r="K2690">
        <v>0</v>
      </c>
      <c r="L2690" t="s">
        <v>251</v>
      </c>
      <c r="S2690" t="s">
        <v>464</v>
      </c>
      <c r="T2690" t="s">
        <v>410</v>
      </c>
      <c r="U2690">
        <v>1.0782305305317779E-2</v>
      </c>
      <c r="V2690" t="s">
        <v>251</v>
      </c>
    </row>
    <row r="2691" spans="9:22" x14ac:dyDescent="0.45">
      <c r="I2691" t="s">
        <v>433</v>
      </c>
      <c r="J2691" t="s">
        <v>411</v>
      </c>
      <c r="K2691">
        <v>8.9168072599449776E-3</v>
      </c>
      <c r="L2691" t="s">
        <v>251</v>
      </c>
      <c r="S2691" t="s">
        <v>464</v>
      </c>
      <c r="T2691" t="s">
        <v>411</v>
      </c>
      <c r="U2691">
        <v>2.5676871325417672E-2</v>
      </c>
      <c r="V2691" t="s">
        <v>251</v>
      </c>
    </row>
    <row r="2692" spans="9:22" x14ac:dyDescent="0.45">
      <c r="I2692" t="s">
        <v>433</v>
      </c>
      <c r="J2692" t="s">
        <v>412</v>
      </c>
      <c r="K2692">
        <v>8.5053452814264369E-3</v>
      </c>
      <c r="L2692" t="s">
        <v>251</v>
      </c>
      <c r="S2692" t="s">
        <v>464</v>
      </c>
      <c r="T2692" t="s">
        <v>412</v>
      </c>
      <c r="U2692">
        <v>3.5897645190981976E-3</v>
      </c>
      <c r="V2692" t="s">
        <v>251</v>
      </c>
    </row>
    <row r="2693" spans="9:22" x14ac:dyDescent="0.45">
      <c r="I2693" t="s">
        <v>433</v>
      </c>
      <c r="J2693" t="s">
        <v>413</v>
      </c>
      <c r="K2693">
        <v>3.267783820338778E-2</v>
      </c>
      <c r="L2693" t="s">
        <v>251</v>
      </c>
      <c r="S2693" t="s">
        <v>464</v>
      </c>
      <c r="T2693" t="s">
        <v>413</v>
      </c>
      <c r="U2693">
        <v>1.0418309470899684E-2</v>
      </c>
      <c r="V2693" t="s">
        <v>251</v>
      </c>
    </row>
    <row r="2694" spans="9:22" x14ac:dyDescent="0.45">
      <c r="I2694" t="s">
        <v>433</v>
      </c>
      <c r="J2694" t="s">
        <v>414</v>
      </c>
      <c r="K2694">
        <v>6.7702474421958231E-2</v>
      </c>
      <c r="L2694" t="s">
        <v>251</v>
      </c>
      <c r="S2694" t="s">
        <v>464</v>
      </c>
      <c r="T2694" t="s">
        <v>414</v>
      </c>
      <c r="U2694">
        <v>2.088767285757934E-2</v>
      </c>
      <c r="V2694" t="s">
        <v>251</v>
      </c>
    </row>
    <row r="2695" spans="9:22" x14ac:dyDescent="0.45">
      <c r="I2695" t="s">
        <v>433</v>
      </c>
      <c r="J2695" t="s">
        <v>415</v>
      </c>
      <c r="K2695">
        <v>8.0503962184242193E-3</v>
      </c>
      <c r="L2695" t="s">
        <v>251</v>
      </c>
      <c r="S2695" t="s">
        <v>464</v>
      </c>
      <c r="T2695" t="s">
        <v>415</v>
      </c>
      <c r="U2695">
        <v>3.6005910304110758E-3</v>
      </c>
      <c r="V2695" t="s">
        <v>251</v>
      </c>
    </row>
    <row r="2696" spans="9:22" x14ac:dyDescent="0.45">
      <c r="I2696" t="s">
        <v>433</v>
      </c>
      <c r="J2696" t="s">
        <v>416</v>
      </c>
      <c r="K2696">
        <v>5.957193885535045E-3</v>
      </c>
      <c r="L2696" t="s">
        <v>251</v>
      </c>
      <c r="S2696" t="s">
        <v>464</v>
      </c>
      <c r="T2696" t="s">
        <v>416</v>
      </c>
      <c r="U2696">
        <v>3.5806298270666644E-3</v>
      </c>
      <c r="V2696" t="s">
        <v>251</v>
      </c>
    </row>
    <row r="2697" spans="9:22" x14ac:dyDescent="0.45">
      <c r="I2697" t="s">
        <v>433</v>
      </c>
      <c r="J2697" t="s">
        <v>417</v>
      </c>
      <c r="K2697">
        <v>3.7901842508638707E-3</v>
      </c>
      <c r="L2697" t="s">
        <v>251</v>
      </c>
      <c r="S2697" t="s">
        <v>464</v>
      </c>
      <c r="T2697" t="s">
        <v>417</v>
      </c>
      <c r="U2697">
        <v>3.5497956071744567E-3</v>
      </c>
      <c r="V2697" t="s">
        <v>251</v>
      </c>
    </row>
    <row r="2698" spans="9:22" x14ac:dyDescent="0.45">
      <c r="I2698" t="s">
        <v>433</v>
      </c>
      <c r="J2698" t="s">
        <v>418</v>
      </c>
      <c r="K2698">
        <v>0</v>
      </c>
      <c r="L2698" t="s">
        <v>251</v>
      </c>
      <c r="S2698" t="s">
        <v>464</v>
      </c>
      <c r="T2698" t="s">
        <v>418</v>
      </c>
      <c r="U2698">
        <v>1.428547385376586E-2</v>
      </c>
      <c r="V2698" t="s">
        <v>251</v>
      </c>
    </row>
    <row r="2699" spans="9:22" x14ac:dyDescent="0.45">
      <c r="S2699" t="s">
        <v>465</v>
      </c>
      <c r="T2699" t="s">
        <v>250</v>
      </c>
      <c r="U2699">
        <v>2.6394632723858773E-2</v>
      </c>
      <c r="V2699" t="s">
        <v>251</v>
      </c>
    </row>
    <row r="2700" spans="9:22" x14ac:dyDescent="0.45">
      <c r="S2700" t="s">
        <v>465</v>
      </c>
      <c r="T2700" t="s">
        <v>252</v>
      </c>
      <c r="U2700">
        <v>3.7114020451269047E-3</v>
      </c>
      <c r="V2700" t="s">
        <v>251</v>
      </c>
    </row>
    <row r="2701" spans="9:22" x14ac:dyDescent="0.45">
      <c r="S2701" t="s">
        <v>465</v>
      </c>
      <c r="T2701" t="s">
        <v>253</v>
      </c>
      <c r="U2701">
        <v>1.1022532340624858E-2</v>
      </c>
      <c r="V2701" t="s">
        <v>251</v>
      </c>
    </row>
    <row r="2702" spans="9:22" x14ac:dyDescent="0.45">
      <c r="S2702" t="s">
        <v>465</v>
      </c>
      <c r="T2702" t="s">
        <v>254</v>
      </c>
      <c r="U2702">
        <v>2.2172066205958345E-2</v>
      </c>
      <c r="V2702" t="s">
        <v>251</v>
      </c>
    </row>
    <row r="2703" spans="9:22" x14ac:dyDescent="0.45">
      <c r="S2703" t="s">
        <v>465</v>
      </c>
      <c r="T2703" t="s">
        <v>255</v>
      </c>
      <c r="U2703">
        <v>3.6481706473961584E-3</v>
      </c>
      <c r="V2703" t="s">
        <v>251</v>
      </c>
    </row>
    <row r="2704" spans="9:22" x14ac:dyDescent="0.45">
      <c r="S2704" t="s">
        <v>465</v>
      </c>
      <c r="T2704" t="s">
        <v>256</v>
      </c>
      <c r="U2704">
        <v>3.6030711146931055E-3</v>
      </c>
      <c r="V2704" t="s">
        <v>251</v>
      </c>
    </row>
    <row r="2705" spans="19:22" x14ac:dyDescent="0.45">
      <c r="S2705" t="s">
        <v>465</v>
      </c>
      <c r="T2705" t="s">
        <v>257</v>
      </c>
      <c r="U2705">
        <v>3.5674273663003487E-3</v>
      </c>
      <c r="V2705" t="s">
        <v>251</v>
      </c>
    </row>
    <row r="2706" spans="19:22" x14ac:dyDescent="0.45">
      <c r="S2706" t="s">
        <v>465</v>
      </c>
      <c r="T2706" t="s">
        <v>258</v>
      </c>
      <c r="U2706">
        <v>1.4214113098178245E-2</v>
      </c>
      <c r="V2706" t="s">
        <v>251</v>
      </c>
    </row>
    <row r="2707" spans="19:22" x14ac:dyDescent="0.45">
      <c r="S2707" t="s">
        <v>465</v>
      </c>
      <c r="T2707" t="s">
        <v>259</v>
      </c>
      <c r="U2707">
        <v>2.3004507480100175E-2</v>
      </c>
      <c r="V2707" t="s">
        <v>251</v>
      </c>
    </row>
    <row r="2708" spans="19:22" x14ac:dyDescent="0.45">
      <c r="S2708" t="s">
        <v>465</v>
      </c>
      <c r="T2708" t="s">
        <v>260</v>
      </c>
      <c r="U2708">
        <v>3.1869908971379484E-3</v>
      </c>
      <c r="V2708" t="s">
        <v>251</v>
      </c>
    </row>
    <row r="2709" spans="19:22" x14ac:dyDescent="0.45">
      <c r="S2709" t="s">
        <v>465</v>
      </c>
      <c r="T2709" t="s">
        <v>261</v>
      </c>
      <c r="U2709">
        <v>9.620925425446826E-3</v>
      </c>
      <c r="V2709" t="s">
        <v>251</v>
      </c>
    </row>
    <row r="2710" spans="19:22" x14ac:dyDescent="0.45">
      <c r="S2710" t="s">
        <v>465</v>
      </c>
      <c r="T2710" t="s">
        <v>262</v>
      </c>
      <c r="U2710">
        <v>2.039562309359574E-2</v>
      </c>
      <c r="V2710" t="s">
        <v>251</v>
      </c>
    </row>
    <row r="2711" spans="19:22" x14ac:dyDescent="0.45">
      <c r="S2711" t="s">
        <v>465</v>
      </c>
      <c r="T2711" t="s">
        <v>263</v>
      </c>
      <c r="U2711">
        <v>3.4760003706426376E-3</v>
      </c>
      <c r="V2711" t="s">
        <v>251</v>
      </c>
    </row>
    <row r="2712" spans="19:22" x14ac:dyDescent="0.45">
      <c r="S2712" t="s">
        <v>465</v>
      </c>
      <c r="T2712" t="s">
        <v>264</v>
      </c>
      <c r="U2712">
        <v>3.4538346211941589E-3</v>
      </c>
      <c r="V2712" t="s">
        <v>251</v>
      </c>
    </row>
    <row r="2713" spans="19:22" x14ac:dyDescent="0.45">
      <c r="S2713" t="s">
        <v>465</v>
      </c>
      <c r="T2713" t="s">
        <v>265</v>
      </c>
      <c r="U2713">
        <v>3.4083679977861682E-3</v>
      </c>
      <c r="V2713" t="s">
        <v>251</v>
      </c>
    </row>
    <row r="2714" spans="19:22" x14ac:dyDescent="0.45">
      <c r="S2714" t="s">
        <v>465</v>
      </c>
      <c r="T2714" t="s">
        <v>266</v>
      </c>
      <c r="U2714">
        <v>1.3321519264328141E-2</v>
      </c>
      <c r="V2714" t="s">
        <v>251</v>
      </c>
    </row>
    <row r="2715" spans="19:22" x14ac:dyDescent="0.45">
      <c r="S2715" t="s">
        <v>465</v>
      </c>
      <c r="T2715" t="s">
        <v>267</v>
      </c>
      <c r="U2715">
        <v>1.8368477155717568E-2</v>
      </c>
      <c r="V2715" t="s">
        <v>251</v>
      </c>
    </row>
    <row r="2716" spans="19:22" x14ac:dyDescent="0.45">
      <c r="S2716" t="s">
        <v>465</v>
      </c>
      <c r="T2716" t="s">
        <v>268</v>
      </c>
      <c r="U2716">
        <v>2.6593211572849456E-3</v>
      </c>
      <c r="V2716" t="s">
        <v>251</v>
      </c>
    </row>
    <row r="2717" spans="19:22" x14ac:dyDescent="0.45">
      <c r="S2717" t="s">
        <v>465</v>
      </c>
      <c r="T2717" t="s">
        <v>269</v>
      </c>
      <c r="U2717">
        <v>8.2925456212483584E-3</v>
      </c>
      <c r="V2717" t="s">
        <v>251</v>
      </c>
    </row>
    <row r="2718" spans="19:22" x14ac:dyDescent="0.45">
      <c r="S2718" t="s">
        <v>465</v>
      </c>
      <c r="T2718" t="s">
        <v>270</v>
      </c>
      <c r="U2718">
        <v>1.8157594868247463E-2</v>
      </c>
      <c r="V2718" t="s">
        <v>251</v>
      </c>
    </row>
    <row r="2719" spans="19:22" x14ac:dyDescent="0.45">
      <c r="S2719" t="s">
        <v>465</v>
      </c>
      <c r="T2719" t="s">
        <v>271</v>
      </c>
      <c r="U2719">
        <v>3.0536153977274252E-3</v>
      </c>
      <c r="V2719" t="s">
        <v>251</v>
      </c>
    </row>
    <row r="2720" spans="19:22" x14ac:dyDescent="0.45">
      <c r="S2720" t="s">
        <v>465</v>
      </c>
      <c r="T2720" t="s">
        <v>272</v>
      </c>
      <c r="U2720">
        <v>3.0204483231004234E-3</v>
      </c>
      <c r="V2720" t="s">
        <v>251</v>
      </c>
    </row>
    <row r="2721" spans="19:22" x14ac:dyDescent="0.45">
      <c r="S2721" t="s">
        <v>465</v>
      </c>
      <c r="T2721" t="s">
        <v>273</v>
      </c>
      <c r="U2721">
        <v>2.9636547845908814E-3</v>
      </c>
      <c r="V2721" t="s">
        <v>251</v>
      </c>
    </row>
    <row r="2722" spans="19:22" x14ac:dyDescent="0.45">
      <c r="S2722" t="s">
        <v>465</v>
      </c>
      <c r="T2722" t="s">
        <v>274</v>
      </c>
      <c r="U2722">
        <v>1.1206058683354095E-2</v>
      </c>
      <c r="V2722" t="s">
        <v>251</v>
      </c>
    </row>
    <row r="2723" spans="19:22" x14ac:dyDescent="0.45">
      <c r="S2723" t="s">
        <v>465</v>
      </c>
      <c r="T2723" t="s">
        <v>275</v>
      </c>
      <c r="U2723">
        <v>1.5508477436444168E-4</v>
      </c>
      <c r="V2723" t="s">
        <v>251</v>
      </c>
    </row>
    <row r="2724" spans="19:22" x14ac:dyDescent="0.45">
      <c r="S2724" t="s">
        <v>465</v>
      </c>
      <c r="T2724" t="s">
        <v>276</v>
      </c>
      <c r="U2724">
        <v>1.5508477436444168E-4</v>
      </c>
      <c r="V2724" t="s">
        <v>251</v>
      </c>
    </row>
    <row r="2725" spans="19:22" x14ac:dyDescent="0.45">
      <c r="S2725" t="s">
        <v>465</v>
      </c>
      <c r="T2725" t="s">
        <v>277</v>
      </c>
      <c r="U2725">
        <v>1.5508477436444168E-4</v>
      </c>
      <c r="V2725" t="s">
        <v>251</v>
      </c>
    </row>
    <row r="2726" spans="19:22" x14ac:dyDescent="0.45">
      <c r="S2726" t="s">
        <v>465</v>
      </c>
      <c r="T2726" t="s">
        <v>278</v>
      </c>
      <c r="U2726">
        <v>1.5508477436444168E-4</v>
      </c>
      <c r="V2726" t="s">
        <v>251</v>
      </c>
    </row>
    <row r="2727" spans="19:22" x14ac:dyDescent="0.45">
      <c r="S2727" t="s">
        <v>465</v>
      </c>
      <c r="T2727" t="s">
        <v>279</v>
      </c>
      <c r="U2727">
        <v>1.5508477436444168E-4</v>
      </c>
      <c r="V2727" t="s">
        <v>251</v>
      </c>
    </row>
    <row r="2728" spans="19:22" x14ac:dyDescent="0.45">
      <c r="S2728" t="s">
        <v>465</v>
      </c>
      <c r="T2728" t="s">
        <v>280</v>
      </c>
      <c r="U2728">
        <v>1.5505923301773261E-4</v>
      </c>
      <c r="V2728" t="s">
        <v>251</v>
      </c>
    </row>
    <row r="2729" spans="19:22" x14ac:dyDescent="0.45">
      <c r="S2729" t="s">
        <v>465</v>
      </c>
      <c r="T2729" t="s">
        <v>281</v>
      </c>
      <c r="U2729">
        <v>1.5471131456505928E-4</v>
      </c>
      <c r="V2729" t="s">
        <v>251</v>
      </c>
    </row>
    <row r="2730" spans="19:22" x14ac:dyDescent="0.45">
      <c r="S2730" t="s">
        <v>465</v>
      </c>
      <c r="T2730" t="s">
        <v>282</v>
      </c>
      <c r="U2730">
        <v>1.5428596813092449E-4</v>
      </c>
      <c r="V2730" t="s">
        <v>251</v>
      </c>
    </row>
    <row r="2731" spans="19:22" x14ac:dyDescent="0.45">
      <c r="S2731" t="s">
        <v>465</v>
      </c>
      <c r="T2731" t="s">
        <v>283</v>
      </c>
      <c r="U2731">
        <v>1.5415583048059253E-4</v>
      </c>
      <c r="V2731" t="s">
        <v>251</v>
      </c>
    </row>
    <row r="2732" spans="19:22" x14ac:dyDescent="0.45">
      <c r="S2732" t="s">
        <v>465</v>
      </c>
      <c r="T2732" t="s">
        <v>284</v>
      </c>
      <c r="U2732">
        <v>1.5366059122183382E-4</v>
      </c>
      <c r="V2732" t="s">
        <v>251</v>
      </c>
    </row>
    <row r="2733" spans="19:22" x14ac:dyDescent="0.45">
      <c r="S2733" t="s">
        <v>465</v>
      </c>
      <c r="T2733" t="s">
        <v>285</v>
      </c>
      <c r="U2733">
        <v>1.521439938792421E-4</v>
      </c>
      <c r="V2733" t="s">
        <v>251</v>
      </c>
    </row>
    <row r="2734" spans="19:22" x14ac:dyDescent="0.45">
      <c r="S2734" t="s">
        <v>465</v>
      </c>
      <c r="T2734" t="s">
        <v>286</v>
      </c>
      <c r="U2734">
        <v>1.5158344427379503E-4</v>
      </c>
      <c r="V2734" t="s">
        <v>251</v>
      </c>
    </row>
    <row r="2735" spans="19:22" x14ac:dyDescent="0.45">
      <c r="S2735" t="s">
        <v>465</v>
      </c>
      <c r="T2735" t="s">
        <v>287</v>
      </c>
      <c r="U2735">
        <v>1.5239327286548053E-4</v>
      </c>
      <c r="V2735" t="s">
        <v>251</v>
      </c>
    </row>
    <row r="2736" spans="19:22" x14ac:dyDescent="0.45">
      <c r="S2736" t="s">
        <v>465</v>
      </c>
      <c r="T2736" t="s">
        <v>288</v>
      </c>
      <c r="U2736">
        <v>1.5197315040503407E-4</v>
      </c>
      <c r="V2736" t="s">
        <v>251</v>
      </c>
    </row>
    <row r="2737" spans="19:22" x14ac:dyDescent="0.45">
      <c r="S2737" t="s">
        <v>465</v>
      </c>
      <c r="T2737" t="s">
        <v>289</v>
      </c>
      <c r="U2737">
        <v>1.5120886723302853E-4</v>
      </c>
      <c r="V2737" t="s">
        <v>251</v>
      </c>
    </row>
    <row r="2738" spans="19:22" x14ac:dyDescent="0.45">
      <c r="S2738" t="s">
        <v>465</v>
      </c>
      <c r="T2738" t="s">
        <v>290</v>
      </c>
      <c r="U2738">
        <v>1.4903298963031252E-4</v>
      </c>
      <c r="V2738" t="s">
        <v>251</v>
      </c>
    </row>
    <row r="2739" spans="19:22" x14ac:dyDescent="0.45">
      <c r="S2739" t="s">
        <v>465</v>
      </c>
      <c r="T2739" t="s">
        <v>291</v>
      </c>
      <c r="U2739">
        <v>1.4223443979350327E-4</v>
      </c>
      <c r="V2739" t="s">
        <v>251</v>
      </c>
    </row>
    <row r="2740" spans="19:22" x14ac:dyDescent="0.45">
      <c r="S2740" t="s">
        <v>465</v>
      </c>
      <c r="T2740" t="s">
        <v>292</v>
      </c>
      <c r="U2740">
        <v>1.2857587988474462E-4</v>
      </c>
      <c r="V2740" t="s">
        <v>251</v>
      </c>
    </row>
    <row r="2741" spans="19:22" x14ac:dyDescent="0.45">
      <c r="S2741" t="s">
        <v>465</v>
      </c>
      <c r="T2741" t="s">
        <v>293</v>
      </c>
      <c r="U2741">
        <v>1.0567851552415682E-4</v>
      </c>
      <c r="V2741" t="s">
        <v>251</v>
      </c>
    </row>
    <row r="2742" spans="19:22" x14ac:dyDescent="0.45">
      <c r="S2742" t="s">
        <v>465</v>
      </c>
      <c r="T2742" t="s">
        <v>294</v>
      </c>
      <c r="U2742">
        <v>8.0513001040225014E-5</v>
      </c>
      <c r="V2742" t="s">
        <v>251</v>
      </c>
    </row>
    <row r="2743" spans="19:22" x14ac:dyDescent="0.45">
      <c r="S2743" t="s">
        <v>465</v>
      </c>
      <c r="T2743" t="s">
        <v>295</v>
      </c>
      <c r="U2743">
        <v>5.6247965601310626E-5</v>
      </c>
      <c r="V2743" t="s">
        <v>251</v>
      </c>
    </row>
    <row r="2744" spans="19:22" x14ac:dyDescent="0.45">
      <c r="S2744" t="s">
        <v>465</v>
      </c>
      <c r="T2744" t="s">
        <v>296</v>
      </c>
      <c r="U2744">
        <v>4.4312296512723295E-5</v>
      </c>
      <c r="V2744" t="s">
        <v>251</v>
      </c>
    </row>
    <row r="2745" spans="19:22" x14ac:dyDescent="0.45">
      <c r="S2745" t="s">
        <v>465</v>
      </c>
      <c r="T2745" t="s">
        <v>297</v>
      </c>
      <c r="U2745">
        <v>2.8083459943790284E-5</v>
      </c>
      <c r="V2745" t="s">
        <v>251</v>
      </c>
    </row>
    <row r="2746" spans="19:22" x14ac:dyDescent="0.45">
      <c r="S2746" t="s">
        <v>465</v>
      </c>
      <c r="T2746" t="s">
        <v>298</v>
      </c>
      <c r="U2746">
        <v>1.5860459844149681E-5</v>
      </c>
      <c r="V2746" t="s">
        <v>251</v>
      </c>
    </row>
    <row r="2747" spans="19:22" x14ac:dyDescent="0.45">
      <c r="S2747" t="s">
        <v>465</v>
      </c>
      <c r="T2747" t="s">
        <v>299</v>
      </c>
      <c r="U2747">
        <v>5.0062721544415589E-5</v>
      </c>
      <c r="V2747" t="s">
        <v>251</v>
      </c>
    </row>
    <row r="2748" spans="19:22" x14ac:dyDescent="0.45">
      <c r="S2748" t="s">
        <v>465</v>
      </c>
      <c r="T2748" t="s">
        <v>300</v>
      </c>
      <c r="U2748">
        <v>5.5787606078624977E-5</v>
      </c>
      <c r="V2748" t="s">
        <v>251</v>
      </c>
    </row>
    <row r="2749" spans="19:22" x14ac:dyDescent="0.45">
      <c r="S2749" t="s">
        <v>465</v>
      </c>
      <c r="T2749" t="s">
        <v>301</v>
      </c>
      <c r="U2749">
        <v>6.0911985754312345E-5</v>
      </c>
      <c r="V2749" t="s">
        <v>251</v>
      </c>
    </row>
    <row r="2750" spans="19:22" x14ac:dyDescent="0.45">
      <c r="S2750" t="s">
        <v>465</v>
      </c>
      <c r="T2750" t="s">
        <v>302</v>
      </c>
      <c r="U2750">
        <v>6.2652007540291466E-5</v>
      </c>
      <c r="V2750" t="s">
        <v>251</v>
      </c>
    </row>
    <row r="2751" spans="19:22" x14ac:dyDescent="0.45">
      <c r="S2751" t="s">
        <v>465</v>
      </c>
      <c r="T2751" t="s">
        <v>303</v>
      </c>
      <c r="U2751">
        <v>6.0790801234594974E-5</v>
      </c>
      <c r="V2751" t="s">
        <v>251</v>
      </c>
    </row>
    <row r="2752" spans="19:22" x14ac:dyDescent="0.45">
      <c r="S2752" t="s">
        <v>465</v>
      </c>
      <c r="T2752" t="s">
        <v>304</v>
      </c>
      <c r="U2752">
        <v>5.9315441169132724E-5</v>
      </c>
      <c r="V2752" t="s">
        <v>251</v>
      </c>
    </row>
    <row r="2753" spans="19:22" x14ac:dyDescent="0.45">
      <c r="S2753" t="s">
        <v>465</v>
      </c>
      <c r="T2753" t="s">
        <v>305</v>
      </c>
      <c r="U2753">
        <v>5.7286845086236707E-5</v>
      </c>
      <c r="V2753" t="s">
        <v>251</v>
      </c>
    </row>
    <row r="2754" spans="19:22" x14ac:dyDescent="0.45">
      <c r="S2754" t="s">
        <v>465</v>
      </c>
      <c r="T2754" t="s">
        <v>306</v>
      </c>
      <c r="U2754">
        <v>6.014337065903171E-5</v>
      </c>
      <c r="V2754" t="s">
        <v>251</v>
      </c>
    </row>
    <row r="2755" spans="19:22" x14ac:dyDescent="0.45">
      <c r="S2755" t="s">
        <v>465</v>
      </c>
      <c r="T2755" t="s">
        <v>307</v>
      </c>
      <c r="U2755">
        <v>6.5396080185321147E-5</v>
      </c>
      <c r="V2755" t="s">
        <v>251</v>
      </c>
    </row>
    <row r="2756" spans="19:22" x14ac:dyDescent="0.45">
      <c r="S2756" t="s">
        <v>465</v>
      </c>
      <c r="T2756" t="s">
        <v>308</v>
      </c>
      <c r="U2756">
        <v>5.0978718642946087E-5</v>
      </c>
      <c r="V2756" t="s">
        <v>251</v>
      </c>
    </row>
    <row r="2757" spans="19:22" x14ac:dyDescent="0.45">
      <c r="S2757" t="s">
        <v>465</v>
      </c>
      <c r="T2757" t="s">
        <v>309</v>
      </c>
      <c r="U2757">
        <v>6.0555236501836465E-5</v>
      </c>
      <c r="V2757" t="s">
        <v>251</v>
      </c>
    </row>
    <row r="2758" spans="19:22" x14ac:dyDescent="0.45">
      <c r="S2758" t="s">
        <v>465</v>
      </c>
      <c r="T2758" t="s">
        <v>310</v>
      </c>
      <c r="U2758">
        <v>6.6653331446642146E-5</v>
      </c>
      <c r="V2758" t="s">
        <v>251</v>
      </c>
    </row>
    <row r="2759" spans="19:22" x14ac:dyDescent="0.45">
      <c r="S2759" t="s">
        <v>465</v>
      </c>
      <c r="T2759" t="s">
        <v>311</v>
      </c>
      <c r="U2759">
        <v>7.2193316407022902E-5</v>
      </c>
      <c r="V2759" t="s">
        <v>251</v>
      </c>
    </row>
    <row r="2760" spans="19:22" x14ac:dyDescent="0.45">
      <c r="S2760" t="s">
        <v>465</v>
      </c>
      <c r="T2760" t="s">
        <v>312</v>
      </c>
      <c r="U2760">
        <v>7.3781181830796951E-5</v>
      </c>
      <c r="V2760" t="s">
        <v>251</v>
      </c>
    </row>
    <row r="2761" spans="19:22" x14ac:dyDescent="0.45">
      <c r="S2761" t="s">
        <v>465</v>
      </c>
      <c r="T2761" t="s">
        <v>313</v>
      </c>
      <c r="U2761">
        <v>7.2287025953515196E-5</v>
      </c>
      <c r="V2761" t="s">
        <v>251</v>
      </c>
    </row>
    <row r="2762" spans="19:22" x14ac:dyDescent="0.45">
      <c r="S2762" t="s">
        <v>465</v>
      </c>
      <c r="T2762" t="s">
        <v>314</v>
      </c>
      <c r="U2762">
        <v>7.1635481052894934E-5</v>
      </c>
      <c r="V2762" t="s">
        <v>251</v>
      </c>
    </row>
    <row r="2763" spans="19:22" x14ac:dyDescent="0.45">
      <c r="S2763" t="s">
        <v>465</v>
      </c>
      <c r="T2763" t="s">
        <v>315</v>
      </c>
      <c r="U2763">
        <v>7.2707845317803365E-5</v>
      </c>
      <c r="V2763" t="s">
        <v>251</v>
      </c>
    </row>
    <row r="2764" spans="19:22" x14ac:dyDescent="0.45">
      <c r="S2764" t="s">
        <v>465</v>
      </c>
      <c r="T2764" t="s">
        <v>316</v>
      </c>
      <c r="U2764">
        <v>7.67129159235811E-5</v>
      </c>
      <c r="V2764" t="s">
        <v>251</v>
      </c>
    </row>
    <row r="2765" spans="19:22" x14ac:dyDescent="0.45">
      <c r="S2765" t="s">
        <v>465</v>
      </c>
      <c r="T2765" t="s">
        <v>317</v>
      </c>
      <c r="U2765">
        <v>8.2343409939893833E-5</v>
      </c>
      <c r="V2765" t="s">
        <v>251</v>
      </c>
    </row>
    <row r="2766" spans="19:22" x14ac:dyDescent="0.45">
      <c r="S2766" t="s">
        <v>465</v>
      </c>
      <c r="T2766" t="s">
        <v>318</v>
      </c>
      <c r="U2766">
        <v>9.0009806629076506E-5</v>
      </c>
      <c r="V2766" t="s">
        <v>251</v>
      </c>
    </row>
    <row r="2767" spans="19:22" x14ac:dyDescent="0.45">
      <c r="S2767" t="s">
        <v>465</v>
      </c>
      <c r="T2767" t="s">
        <v>319</v>
      </c>
      <c r="U2767">
        <v>9.8830150739782094E-5</v>
      </c>
      <c r="V2767" t="s">
        <v>251</v>
      </c>
    </row>
    <row r="2768" spans="19:22" x14ac:dyDescent="0.45">
      <c r="S2768" t="s">
        <v>465</v>
      </c>
      <c r="T2768" t="s">
        <v>320</v>
      </c>
      <c r="U2768">
        <v>8.8812482637248393E-5</v>
      </c>
      <c r="V2768" t="s">
        <v>251</v>
      </c>
    </row>
    <row r="2769" spans="19:22" x14ac:dyDescent="0.45">
      <c r="S2769" t="s">
        <v>465</v>
      </c>
      <c r="T2769" t="s">
        <v>321</v>
      </c>
      <c r="U2769">
        <v>9.601121636815687E-5</v>
      </c>
      <c r="V2769" t="s">
        <v>251</v>
      </c>
    </row>
    <row r="2770" spans="19:22" x14ac:dyDescent="0.45">
      <c r="S2770" t="s">
        <v>465</v>
      </c>
      <c r="T2770" t="s">
        <v>322</v>
      </c>
      <c r="U2770">
        <v>1.0017950207294858E-4</v>
      </c>
      <c r="V2770" t="s">
        <v>251</v>
      </c>
    </row>
    <row r="2771" spans="19:22" x14ac:dyDescent="0.45">
      <c r="S2771" t="s">
        <v>465</v>
      </c>
      <c r="T2771" t="s">
        <v>323</v>
      </c>
      <c r="U2771">
        <v>2.2559018532220025E-2</v>
      </c>
      <c r="V2771" t="s">
        <v>251</v>
      </c>
    </row>
    <row r="2772" spans="19:22" x14ac:dyDescent="0.45">
      <c r="S2772" t="s">
        <v>465</v>
      </c>
      <c r="T2772" t="s">
        <v>324</v>
      </c>
      <c r="U2772">
        <v>3.1304804769630786E-3</v>
      </c>
      <c r="V2772" t="s">
        <v>251</v>
      </c>
    </row>
    <row r="2773" spans="19:22" x14ac:dyDescent="0.45">
      <c r="S2773" t="s">
        <v>465</v>
      </c>
      <c r="T2773" t="s">
        <v>325</v>
      </c>
      <c r="U2773">
        <v>8.9853116011081174E-3</v>
      </c>
      <c r="V2773" t="s">
        <v>251</v>
      </c>
    </row>
    <row r="2774" spans="19:22" x14ac:dyDescent="0.45">
      <c r="S2774" t="s">
        <v>465</v>
      </c>
      <c r="T2774" t="s">
        <v>326</v>
      </c>
      <c r="U2774">
        <v>1.8977837236422334E-2</v>
      </c>
      <c r="V2774" t="s">
        <v>251</v>
      </c>
    </row>
    <row r="2775" spans="19:22" x14ac:dyDescent="0.45">
      <c r="S2775" t="s">
        <v>465</v>
      </c>
      <c r="T2775" t="s">
        <v>327</v>
      </c>
      <c r="U2775">
        <v>3.2622454883982827E-3</v>
      </c>
      <c r="V2775" t="s">
        <v>251</v>
      </c>
    </row>
    <row r="2776" spans="19:22" x14ac:dyDescent="0.45">
      <c r="S2776" t="s">
        <v>465</v>
      </c>
      <c r="T2776" t="s">
        <v>328</v>
      </c>
      <c r="U2776">
        <v>3.2652166481691707E-3</v>
      </c>
      <c r="V2776" t="s">
        <v>251</v>
      </c>
    </row>
    <row r="2777" spans="19:22" x14ac:dyDescent="0.45">
      <c r="S2777" t="s">
        <v>465</v>
      </c>
      <c r="T2777" t="s">
        <v>329</v>
      </c>
      <c r="U2777">
        <v>3.2565380985548637E-3</v>
      </c>
      <c r="V2777" t="s">
        <v>251</v>
      </c>
    </row>
    <row r="2778" spans="19:22" x14ac:dyDescent="0.45">
      <c r="S2778" t="s">
        <v>465</v>
      </c>
      <c r="T2778" t="s">
        <v>330</v>
      </c>
      <c r="U2778">
        <v>1.2932718348078751E-2</v>
      </c>
      <c r="V2778" t="s">
        <v>251</v>
      </c>
    </row>
    <row r="2779" spans="19:22" x14ac:dyDescent="0.45">
      <c r="S2779" t="s">
        <v>465</v>
      </c>
      <c r="T2779" t="s">
        <v>331</v>
      </c>
      <c r="U2779">
        <v>2.709308974544582E-2</v>
      </c>
      <c r="V2779" t="s">
        <v>251</v>
      </c>
    </row>
    <row r="2780" spans="19:22" x14ac:dyDescent="0.45">
      <c r="S2780" t="s">
        <v>465</v>
      </c>
      <c r="T2780" t="s">
        <v>332</v>
      </c>
      <c r="U2780">
        <v>3.8669636708647212E-3</v>
      </c>
      <c r="V2780" t="s">
        <v>251</v>
      </c>
    </row>
    <row r="2781" spans="19:22" x14ac:dyDescent="0.45">
      <c r="S2781" t="s">
        <v>465</v>
      </c>
      <c r="T2781" t="s">
        <v>333</v>
      </c>
      <c r="U2781">
        <v>1.1500204237645124E-2</v>
      </c>
      <c r="V2781" t="s">
        <v>251</v>
      </c>
    </row>
    <row r="2782" spans="19:22" x14ac:dyDescent="0.45">
      <c r="S2782" t="s">
        <v>465</v>
      </c>
      <c r="T2782" t="s">
        <v>334</v>
      </c>
      <c r="U2782">
        <v>2.2785374195675809E-2</v>
      </c>
      <c r="V2782" t="s">
        <v>251</v>
      </c>
    </row>
    <row r="2783" spans="19:22" x14ac:dyDescent="0.45">
      <c r="S2783" t="s">
        <v>465</v>
      </c>
      <c r="T2783" t="s">
        <v>335</v>
      </c>
      <c r="U2783">
        <v>3.7997158492518498E-3</v>
      </c>
      <c r="V2783" t="s">
        <v>251</v>
      </c>
    </row>
    <row r="2784" spans="19:22" x14ac:dyDescent="0.45">
      <c r="S2784" t="s">
        <v>465</v>
      </c>
      <c r="T2784" t="s">
        <v>336</v>
      </c>
      <c r="U2784">
        <v>3.8020358281421764E-3</v>
      </c>
      <c r="V2784" t="s">
        <v>251</v>
      </c>
    </row>
    <row r="2785" spans="19:22" x14ac:dyDescent="0.45">
      <c r="S2785" t="s">
        <v>465</v>
      </c>
      <c r="T2785" t="s">
        <v>337</v>
      </c>
      <c r="U2785">
        <v>3.7528299452793041E-3</v>
      </c>
      <c r="V2785" t="s">
        <v>251</v>
      </c>
    </row>
    <row r="2786" spans="19:22" x14ac:dyDescent="0.45">
      <c r="S2786" t="s">
        <v>465</v>
      </c>
      <c r="T2786" t="s">
        <v>338</v>
      </c>
      <c r="U2786">
        <v>1.4887046836552627E-2</v>
      </c>
      <c r="V2786" t="s">
        <v>251</v>
      </c>
    </row>
    <row r="2787" spans="19:22" x14ac:dyDescent="0.45">
      <c r="S2787" t="s">
        <v>465</v>
      </c>
      <c r="T2787" t="s">
        <v>339</v>
      </c>
      <c r="U2787">
        <v>2.2939933051683264E-2</v>
      </c>
      <c r="V2787" t="s">
        <v>251</v>
      </c>
    </row>
    <row r="2788" spans="19:22" x14ac:dyDescent="0.45">
      <c r="S2788" t="s">
        <v>465</v>
      </c>
      <c r="T2788" t="s">
        <v>340</v>
      </c>
      <c r="U2788">
        <v>3.3465225860579888E-3</v>
      </c>
      <c r="V2788" t="s">
        <v>251</v>
      </c>
    </row>
    <row r="2789" spans="19:22" x14ac:dyDescent="0.45">
      <c r="S2789" t="s">
        <v>465</v>
      </c>
      <c r="T2789" t="s">
        <v>341</v>
      </c>
      <c r="U2789">
        <v>1.0107981959066484E-2</v>
      </c>
      <c r="V2789" t="s">
        <v>251</v>
      </c>
    </row>
    <row r="2790" spans="19:22" x14ac:dyDescent="0.45">
      <c r="S2790" t="s">
        <v>465</v>
      </c>
      <c r="T2790" t="s">
        <v>342</v>
      </c>
      <c r="U2790">
        <v>2.0595512232079123E-2</v>
      </c>
      <c r="V2790" t="s">
        <v>251</v>
      </c>
    </row>
    <row r="2791" spans="19:22" x14ac:dyDescent="0.45">
      <c r="S2791" t="s">
        <v>465</v>
      </c>
      <c r="T2791" t="s">
        <v>343</v>
      </c>
      <c r="U2791">
        <v>3.4306825574770368E-3</v>
      </c>
      <c r="V2791" t="s">
        <v>251</v>
      </c>
    </row>
    <row r="2792" spans="19:22" x14ac:dyDescent="0.45">
      <c r="S2792" t="s">
        <v>465</v>
      </c>
      <c r="T2792" t="s">
        <v>344</v>
      </c>
      <c r="U2792">
        <v>3.4232964571158397E-3</v>
      </c>
      <c r="V2792" t="s">
        <v>251</v>
      </c>
    </row>
    <row r="2793" spans="19:22" x14ac:dyDescent="0.45">
      <c r="S2793" t="s">
        <v>465</v>
      </c>
      <c r="T2793" t="s">
        <v>345</v>
      </c>
      <c r="U2793">
        <v>3.4058378034433623E-3</v>
      </c>
      <c r="V2793" t="s">
        <v>251</v>
      </c>
    </row>
    <row r="2794" spans="19:22" x14ac:dyDescent="0.45">
      <c r="S2794" t="s">
        <v>465</v>
      </c>
      <c r="T2794" t="s">
        <v>346</v>
      </c>
      <c r="U2794">
        <v>1.3378505192186176E-2</v>
      </c>
      <c r="V2794" t="s">
        <v>251</v>
      </c>
    </row>
    <row r="2795" spans="19:22" x14ac:dyDescent="0.45">
      <c r="S2795" t="s">
        <v>465</v>
      </c>
      <c r="T2795" t="s">
        <v>347</v>
      </c>
      <c r="U2795">
        <v>2.8823131938196536E-2</v>
      </c>
      <c r="V2795" t="s">
        <v>251</v>
      </c>
    </row>
    <row r="2796" spans="19:22" x14ac:dyDescent="0.45">
      <c r="S2796" t="s">
        <v>465</v>
      </c>
      <c r="T2796" t="s">
        <v>348</v>
      </c>
      <c r="U2796">
        <v>4.0046827122392223E-3</v>
      </c>
      <c r="V2796" t="s">
        <v>251</v>
      </c>
    </row>
    <row r="2797" spans="19:22" x14ac:dyDescent="0.45">
      <c r="S2797" t="s">
        <v>465</v>
      </c>
      <c r="T2797" t="s">
        <v>349</v>
      </c>
      <c r="U2797">
        <v>1.1680435738266054E-2</v>
      </c>
      <c r="V2797" t="s">
        <v>251</v>
      </c>
    </row>
    <row r="2798" spans="19:22" x14ac:dyDescent="0.45">
      <c r="S2798" t="s">
        <v>465</v>
      </c>
      <c r="T2798" t="s">
        <v>350</v>
      </c>
      <c r="U2798">
        <v>2.3820147275605764E-2</v>
      </c>
      <c r="V2798" t="s">
        <v>251</v>
      </c>
    </row>
    <row r="2799" spans="19:22" x14ac:dyDescent="0.45">
      <c r="S2799" t="s">
        <v>465</v>
      </c>
      <c r="T2799" t="s">
        <v>351</v>
      </c>
      <c r="U2799">
        <v>3.9543332033555798E-3</v>
      </c>
      <c r="V2799" t="s">
        <v>251</v>
      </c>
    </row>
    <row r="2800" spans="19:22" x14ac:dyDescent="0.45">
      <c r="S2800" t="s">
        <v>465</v>
      </c>
      <c r="T2800" t="s">
        <v>352</v>
      </c>
      <c r="U2800">
        <v>3.9174337195730657E-3</v>
      </c>
      <c r="V2800" t="s">
        <v>251</v>
      </c>
    </row>
    <row r="2801" spans="19:22" x14ac:dyDescent="0.45">
      <c r="S2801" t="s">
        <v>465</v>
      </c>
      <c r="T2801" t="s">
        <v>353</v>
      </c>
      <c r="U2801">
        <v>3.8561831964957619E-3</v>
      </c>
      <c r="V2801" t="s">
        <v>251</v>
      </c>
    </row>
    <row r="2802" spans="19:22" x14ac:dyDescent="0.45">
      <c r="S2802" t="s">
        <v>465</v>
      </c>
      <c r="T2802" t="s">
        <v>354</v>
      </c>
      <c r="U2802">
        <v>1.5119991805431937E-2</v>
      </c>
      <c r="V2802" t="s">
        <v>251</v>
      </c>
    </row>
    <row r="2803" spans="19:22" x14ac:dyDescent="0.45">
      <c r="S2803" t="s">
        <v>465</v>
      </c>
      <c r="T2803" t="s">
        <v>355</v>
      </c>
      <c r="U2803">
        <v>2.2315015965494178E-2</v>
      </c>
      <c r="V2803" t="s">
        <v>251</v>
      </c>
    </row>
    <row r="2804" spans="19:22" x14ac:dyDescent="0.45">
      <c r="S2804" t="s">
        <v>465</v>
      </c>
      <c r="T2804" t="s">
        <v>356</v>
      </c>
      <c r="U2804">
        <v>3.0910603073760947E-3</v>
      </c>
      <c r="V2804" t="s">
        <v>251</v>
      </c>
    </row>
    <row r="2805" spans="19:22" x14ac:dyDescent="0.45">
      <c r="S2805" t="s">
        <v>465</v>
      </c>
      <c r="T2805" t="s">
        <v>357</v>
      </c>
      <c r="U2805">
        <v>9.518084904092743E-3</v>
      </c>
      <c r="V2805" t="s">
        <v>251</v>
      </c>
    </row>
    <row r="2806" spans="19:22" x14ac:dyDescent="0.45">
      <c r="S2806" t="s">
        <v>465</v>
      </c>
      <c r="T2806" t="s">
        <v>358</v>
      </c>
      <c r="U2806">
        <v>1.9030004437882771E-2</v>
      </c>
      <c r="V2806" t="s">
        <v>251</v>
      </c>
    </row>
    <row r="2807" spans="19:22" x14ac:dyDescent="0.45">
      <c r="S2807" t="s">
        <v>465</v>
      </c>
      <c r="T2807" t="s">
        <v>359</v>
      </c>
      <c r="U2807">
        <v>3.1408548580185839E-3</v>
      </c>
      <c r="V2807" t="s">
        <v>251</v>
      </c>
    </row>
    <row r="2808" spans="19:22" x14ac:dyDescent="0.45">
      <c r="S2808" t="s">
        <v>465</v>
      </c>
      <c r="T2808" t="s">
        <v>360</v>
      </c>
      <c r="U2808">
        <v>3.1720925651707432E-3</v>
      </c>
      <c r="V2808" t="s">
        <v>251</v>
      </c>
    </row>
    <row r="2809" spans="19:22" x14ac:dyDescent="0.45">
      <c r="S2809" t="s">
        <v>465</v>
      </c>
      <c r="T2809" t="s">
        <v>361</v>
      </c>
      <c r="U2809">
        <v>3.1924861390851952E-3</v>
      </c>
      <c r="V2809" t="s">
        <v>251</v>
      </c>
    </row>
    <row r="2810" spans="19:22" x14ac:dyDescent="0.45">
      <c r="S2810" t="s">
        <v>465</v>
      </c>
      <c r="T2810" t="s">
        <v>362</v>
      </c>
      <c r="U2810">
        <v>1.3035808751233439E-2</v>
      </c>
      <c r="V2810" t="s">
        <v>251</v>
      </c>
    </row>
    <row r="2811" spans="19:22" x14ac:dyDescent="0.45">
      <c r="S2811" t="s">
        <v>465</v>
      </c>
      <c r="T2811" t="s">
        <v>363</v>
      </c>
      <c r="U2811">
        <v>1.3750965433684015E-4</v>
      </c>
      <c r="V2811" t="s">
        <v>251</v>
      </c>
    </row>
    <row r="2812" spans="19:22" x14ac:dyDescent="0.45">
      <c r="S2812" t="s">
        <v>465</v>
      </c>
      <c r="T2812" t="s">
        <v>364</v>
      </c>
      <c r="U2812">
        <v>1.3899959775542451E-4</v>
      </c>
      <c r="V2812" t="s">
        <v>251</v>
      </c>
    </row>
    <row r="2813" spans="19:22" x14ac:dyDescent="0.45">
      <c r="S2813" t="s">
        <v>465</v>
      </c>
      <c r="T2813" t="s">
        <v>365</v>
      </c>
      <c r="U2813">
        <v>1.39318940888411E-4</v>
      </c>
      <c r="V2813" t="s">
        <v>251</v>
      </c>
    </row>
    <row r="2814" spans="19:22" x14ac:dyDescent="0.45">
      <c r="S2814" t="s">
        <v>465</v>
      </c>
      <c r="T2814" t="s">
        <v>366</v>
      </c>
      <c r="U2814">
        <v>1.3636712796066521E-4</v>
      </c>
      <c r="V2814" t="s">
        <v>251</v>
      </c>
    </row>
    <row r="2815" spans="19:22" x14ac:dyDescent="0.45">
      <c r="S2815" t="s">
        <v>465</v>
      </c>
      <c r="T2815" t="s">
        <v>367</v>
      </c>
      <c r="U2815">
        <v>1.2850988482788499E-4</v>
      </c>
      <c r="V2815" t="s">
        <v>251</v>
      </c>
    </row>
    <row r="2816" spans="19:22" x14ac:dyDescent="0.45">
      <c r="S2816" t="s">
        <v>465</v>
      </c>
      <c r="T2816" t="s">
        <v>368</v>
      </c>
      <c r="U2816">
        <v>1.3390862961276887E-4</v>
      </c>
      <c r="V2816" t="s">
        <v>251</v>
      </c>
    </row>
    <row r="2817" spans="19:22" x14ac:dyDescent="0.45">
      <c r="S2817" t="s">
        <v>465</v>
      </c>
      <c r="T2817" t="s">
        <v>369</v>
      </c>
      <c r="U2817">
        <v>1.3519843861105197E-4</v>
      </c>
      <c r="V2817" t="s">
        <v>251</v>
      </c>
    </row>
    <row r="2818" spans="19:22" x14ac:dyDescent="0.45">
      <c r="S2818" t="s">
        <v>465</v>
      </c>
      <c r="T2818" t="s">
        <v>370</v>
      </c>
      <c r="U2818">
        <v>1.3125727858880851E-4</v>
      </c>
      <c r="V2818" t="s">
        <v>251</v>
      </c>
    </row>
    <row r="2819" spans="19:22" x14ac:dyDescent="0.45">
      <c r="S2819" t="s">
        <v>465</v>
      </c>
      <c r="T2819" t="s">
        <v>371</v>
      </c>
      <c r="U2819">
        <v>1.2454960656661261E-4</v>
      </c>
      <c r="V2819" t="s">
        <v>251</v>
      </c>
    </row>
    <row r="2820" spans="19:22" x14ac:dyDescent="0.45">
      <c r="S2820" t="s">
        <v>465</v>
      </c>
      <c r="T2820" t="s">
        <v>372</v>
      </c>
      <c r="U2820">
        <v>1.1694196873576205E-4</v>
      </c>
      <c r="V2820" t="s">
        <v>251</v>
      </c>
    </row>
    <row r="2821" spans="19:22" x14ac:dyDescent="0.45">
      <c r="S2821" t="s">
        <v>465</v>
      </c>
      <c r="T2821" t="s">
        <v>373</v>
      </c>
      <c r="U2821">
        <v>1.1818281534929349E-4</v>
      </c>
      <c r="V2821" t="s">
        <v>251</v>
      </c>
    </row>
    <row r="2822" spans="19:22" x14ac:dyDescent="0.45">
      <c r="S2822" t="s">
        <v>465</v>
      </c>
      <c r="T2822" t="s">
        <v>374</v>
      </c>
      <c r="U2822">
        <v>1.3077801312900444E-4</v>
      </c>
      <c r="V2822" t="s">
        <v>251</v>
      </c>
    </row>
    <row r="2823" spans="19:22" x14ac:dyDescent="0.45">
      <c r="S2823" t="s">
        <v>465</v>
      </c>
      <c r="T2823" t="s">
        <v>375</v>
      </c>
      <c r="U2823">
        <v>1.4176932975037485E-4</v>
      </c>
      <c r="V2823" t="s">
        <v>251</v>
      </c>
    </row>
    <row r="2824" spans="19:22" x14ac:dyDescent="0.45">
      <c r="S2824" t="s">
        <v>465</v>
      </c>
      <c r="T2824" t="s">
        <v>376</v>
      </c>
      <c r="U2824">
        <v>1.4887492931221427E-4</v>
      </c>
      <c r="V2824" t="s">
        <v>251</v>
      </c>
    </row>
    <row r="2825" spans="19:22" x14ac:dyDescent="0.45">
      <c r="S2825" t="s">
        <v>465</v>
      </c>
      <c r="T2825" t="s">
        <v>377</v>
      </c>
      <c r="U2825">
        <v>1.5205540403891098E-4</v>
      </c>
      <c r="V2825" t="s">
        <v>251</v>
      </c>
    </row>
    <row r="2826" spans="19:22" x14ac:dyDescent="0.45">
      <c r="S2826" t="s">
        <v>465</v>
      </c>
      <c r="T2826" t="s">
        <v>378</v>
      </c>
      <c r="U2826">
        <v>1.5091686253604019E-4</v>
      </c>
      <c r="V2826" t="s">
        <v>251</v>
      </c>
    </row>
    <row r="2827" spans="19:22" x14ac:dyDescent="0.45">
      <c r="S2827" t="s">
        <v>465</v>
      </c>
      <c r="T2827" t="s">
        <v>379</v>
      </c>
      <c r="U2827">
        <v>1.4805031897895557E-4</v>
      </c>
      <c r="V2827" t="s">
        <v>251</v>
      </c>
    </row>
    <row r="2828" spans="19:22" x14ac:dyDescent="0.45">
      <c r="S2828" t="s">
        <v>465</v>
      </c>
      <c r="T2828" t="s">
        <v>380</v>
      </c>
      <c r="U2828">
        <v>1.4309186653051488E-4</v>
      </c>
      <c r="V2828" t="s">
        <v>251</v>
      </c>
    </row>
    <row r="2829" spans="19:22" x14ac:dyDescent="0.45">
      <c r="S2829" t="s">
        <v>465</v>
      </c>
      <c r="T2829" t="s">
        <v>381</v>
      </c>
      <c r="U2829">
        <v>1.3421403865364546E-4</v>
      </c>
      <c r="V2829" t="s">
        <v>251</v>
      </c>
    </row>
    <row r="2830" spans="19:22" x14ac:dyDescent="0.45">
      <c r="S2830" t="s">
        <v>465</v>
      </c>
      <c r="T2830" t="s">
        <v>382</v>
      </c>
      <c r="U2830">
        <v>1.3250568769295062E-4</v>
      </c>
      <c r="V2830" t="s">
        <v>251</v>
      </c>
    </row>
    <row r="2831" spans="19:22" x14ac:dyDescent="0.45">
      <c r="S2831" t="s">
        <v>465</v>
      </c>
      <c r="T2831" t="s">
        <v>383</v>
      </c>
      <c r="U2831">
        <v>1.3558944454211512E-4</v>
      </c>
      <c r="V2831" t="s">
        <v>251</v>
      </c>
    </row>
    <row r="2832" spans="19:22" x14ac:dyDescent="0.45">
      <c r="S2832" t="s">
        <v>465</v>
      </c>
      <c r="T2832" t="s">
        <v>384</v>
      </c>
      <c r="U2832">
        <v>1.3534005977278721E-4</v>
      </c>
      <c r="V2832" t="s">
        <v>251</v>
      </c>
    </row>
    <row r="2833" spans="19:22" x14ac:dyDescent="0.45">
      <c r="S2833" t="s">
        <v>465</v>
      </c>
      <c r="T2833" t="s">
        <v>385</v>
      </c>
      <c r="U2833">
        <v>1.4320790327187587E-4</v>
      </c>
      <c r="V2833" t="s">
        <v>251</v>
      </c>
    </row>
    <row r="2834" spans="19:22" x14ac:dyDescent="0.45">
      <c r="S2834" t="s">
        <v>465</v>
      </c>
      <c r="T2834" t="s">
        <v>386</v>
      </c>
      <c r="U2834">
        <v>1.4969271977142903E-4</v>
      </c>
      <c r="V2834" t="s">
        <v>251</v>
      </c>
    </row>
    <row r="2835" spans="19:22" x14ac:dyDescent="0.45">
      <c r="S2835" t="s">
        <v>465</v>
      </c>
      <c r="T2835" t="s">
        <v>387</v>
      </c>
      <c r="U2835">
        <v>2.3815217903334147E-2</v>
      </c>
      <c r="V2835" t="s">
        <v>251</v>
      </c>
    </row>
    <row r="2836" spans="19:22" x14ac:dyDescent="0.45">
      <c r="S2836" t="s">
        <v>465</v>
      </c>
      <c r="T2836" t="s">
        <v>388</v>
      </c>
      <c r="U2836">
        <v>3.3697569763711847E-3</v>
      </c>
      <c r="V2836" t="s">
        <v>251</v>
      </c>
    </row>
    <row r="2837" spans="19:22" x14ac:dyDescent="0.45">
      <c r="S2837" t="s">
        <v>465</v>
      </c>
      <c r="T2837" t="s">
        <v>389</v>
      </c>
      <c r="U2837">
        <v>1.0107668167789075E-2</v>
      </c>
      <c r="V2837" t="s">
        <v>251</v>
      </c>
    </row>
    <row r="2838" spans="19:22" x14ac:dyDescent="0.45">
      <c r="S2838" t="s">
        <v>465</v>
      </c>
      <c r="T2838" t="s">
        <v>390</v>
      </c>
      <c r="U2838">
        <v>2.0202877417588787E-2</v>
      </c>
      <c r="V2838" t="s">
        <v>251</v>
      </c>
    </row>
    <row r="2839" spans="19:22" x14ac:dyDescent="0.45">
      <c r="S2839" t="s">
        <v>465</v>
      </c>
      <c r="T2839" t="s">
        <v>391</v>
      </c>
      <c r="U2839">
        <v>3.320393101986477E-3</v>
      </c>
      <c r="V2839" t="s">
        <v>251</v>
      </c>
    </row>
    <row r="2840" spans="19:22" x14ac:dyDescent="0.45">
      <c r="S2840" t="s">
        <v>465</v>
      </c>
      <c r="T2840" t="s">
        <v>392</v>
      </c>
      <c r="U2840">
        <v>3.2953863255305825E-3</v>
      </c>
      <c r="V2840" t="s">
        <v>251</v>
      </c>
    </row>
    <row r="2841" spans="19:22" x14ac:dyDescent="0.45">
      <c r="S2841" t="s">
        <v>465</v>
      </c>
      <c r="T2841" t="s">
        <v>393</v>
      </c>
      <c r="U2841">
        <v>3.2854341764968894E-3</v>
      </c>
      <c r="V2841" t="s">
        <v>251</v>
      </c>
    </row>
    <row r="2842" spans="19:22" x14ac:dyDescent="0.45">
      <c r="S2842" t="s">
        <v>465</v>
      </c>
      <c r="T2842" t="s">
        <v>394</v>
      </c>
      <c r="U2842">
        <v>1.3506926701847504E-2</v>
      </c>
      <c r="V2842" t="s">
        <v>251</v>
      </c>
    </row>
    <row r="2843" spans="19:22" x14ac:dyDescent="0.45">
      <c r="S2843" t="s">
        <v>465</v>
      </c>
      <c r="T2843" t="s">
        <v>395</v>
      </c>
      <c r="U2843">
        <v>3.016743426856739E-2</v>
      </c>
      <c r="V2843" t="s">
        <v>251</v>
      </c>
    </row>
    <row r="2844" spans="19:22" x14ac:dyDescent="0.45">
      <c r="S2844" t="s">
        <v>465</v>
      </c>
      <c r="T2844" t="s">
        <v>396</v>
      </c>
      <c r="U2844">
        <v>4.2586786821893962E-3</v>
      </c>
      <c r="V2844" t="s">
        <v>251</v>
      </c>
    </row>
    <row r="2845" spans="19:22" x14ac:dyDescent="0.45">
      <c r="S2845" t="s">
        <v>465</v>
      </c>
      <c r="T2845" t="s">
        <v>397</v>
      </c>
      <c r="U2845">
        <v>1.2582262190281109E-2</v>
      </c>
      <c r="V2845" t="s">
        <v>251</v>
      </c>
    </row>
    <row r="2846" spans="19:22" x14ac:dyDescent="0.45">
      <c r="S2846" t="s">
        <v>465</v>
      </c>
      <c r="T2846" t="s">
        <v>398</v>
      </c>
      <c r="U2846">
        <v>2.4543737737156124E-2</v>
      </c>
      <c r="V2846" t="s">
        <v>251</v>
      </c>
    </row>
    <row r="2847" spans="19:22" x14ac:dyDescent="0.45">
      <c r="S2847" t="s">
        <v>465</v>
      </c>
      <c r="T2847" t="s">
        <v>399</v>
      </c>
      <c r="U2847">
        <v>3.9365162441579137E-3</v>
      </c>
      <c r="V2847" t="s">
        <v>251</v>
      </c>
    </row>
    <row r="2848" spans="19:22" x14ac:dyDescent="0.45">
      <c r="S2848" t="s">
        <v>465</v>
      </c>
      <c r="T2848" t="s">
        <v>400</v>
      </c>
      <c r="U2848">
        <v>3.9002803021686398E-3</v>
      </c>
      <c r="V2848" t="s">
        <v>251</v>
      </c>
    </row>
    <row r="2849" spans="19:22" x14ac:dyDescent="0.45">
      <c r="S2849" t="s">
        <v>465</v>
      </c>
      <c r="T2849" t="s">
        <v>401</v>
      </c>
      <c r="U2849">
        <v>3.8567924408851135E-3</v>
      </c>
      <c r="V2849" t="s">
        <v>251</v>
      </c>
    </row>
    <row r="2850" spans="19:22" x14ac:dyDescent="0.45">
      <c r="S2850" t="s">
        <v>465</v>
      </c>
      <c r="T2850" t="s">
        <v>402</v>
      </c>
      <c r="U2850">
        <v>1.5786419823042235E-2</v>
      </c>
      <c r="V2850" t="s">
        <v>251</v>
      </c>
    </row>
    <row r="2851" spans="19:22" x14ac:dyDescent="0.45">
      <c r="S2851" t="s">
        <v>465</v>
      </c>
      <c r="T2851" t="s">
        <v>403</v>
      </c>
      <c r="U2851">
        <v>1.9710460439893638E-2</v>
      </c>
      <c r="V2851" t="s">
        <v>251</v>
      </c>
    </row>
    <row r="2852" spans="19:22" x14ac:dyDescent="0.45">
      <c r="S2852" t="s">
        <v>465</v>
      </c>
      <c r="T2852" t="s">
        <v>404</v>
      </c>
      <c r="U2852">
        <v>2.8520734773630875E-3</v>
      </c>
      <c r="V2852" t="s">
        <v>251</v>
      </c>
    </row>
    <row r="2853" spans="19:22" x14ac:dyDescent="0.45">
      <c r="S2853" t="s">
        <v>465</v>
      </c>
      <c r="T2853" t="s">
        <v>405</v>
      </c>
      <c r="U2853">
        <v>8.8117035482187574E-3</v>
      </c>
      <c r="V2853" t="s">
        <v>251</v>
      </c>
    </row>
    <row r="2854" spans="19:22" x14ac:dyDescent="0.45">
      <c r="S2854" t="s">
        <v>465</v>
      </c>
      <c r="T2854" t="s">
        <v>406</v>
      </c>
      <c r="U2854">
        <v>1.787228783425119E-2</v>
      </c>
      <c r="V2854" t="s">
        <v>251</v>
      </c>
    </row>
    <row r="2855" spans="19:22" x14ac:dyDescent="0.45">
      <c r="S2855" t="s">
        <v>465</v>
      </c>
      <c r="T2855" t="s">
        <v>407</v>
      </c>
      <c r="U2855">
        <v>2.9485830212313715E-3</v>
      </c>
      <c r="V2855" t="s">
        <v>251</v>
      </c>
    </row>
    <row r="2856" spans="19:22" x14ac:dyDescent="0.45">
      <c r="S2856" t="s">
        <v>465</v>
      </c>
      <c r="T2856" t="s">
        <v>408</v>
      </c>
      <c r="U2856">
        <v>2.9278646181545315E-3</v>
      </c>
      <c r="V2856" t="s">
        <v>251</v>
      </c>
    </row>
    <row r="2857" spans="19:22" x14ac:dyDescent="0.45">
      <c r="S2857" t="s">
        <v>465</v>
      </c>
      <c r="T2857" t="s">
        <v>409</v>
      </c>
      <c r="U2857">
        <v>2.8899882065627938E-3</v>
      </c>
      <c r="V2857" t="s">
        <v>251</v>
      </c>
    </row>
    <row r="2858" spans="19:22" x14ac:dyDescent="0.45">
      <c r="S2858" t="s">
        <v>465</v>
      </c>
      <c r="T2858" t="s">
        <v>410</v>
      </c>
      <c r="U2858">
        <v>1.1185574473828485E-2</v>
      </c>
      <c r="V2858" t="s">
        <v>251</v>
      </c>
    </row>
    <row r="2859" spans="19:22" x14ac:dyDescent="0.45">
      <c r="S2859" t="s">
        <v>465</v>
      </c>
      <c r="T2859" t="s">
        <v>411</v>
      </c>
      <c r="U2859">
        <v>2.5776587257750765E-2</v>
      </c>
      <c r="V2859" t="s">
        <v>251</v>
      </c>
    </row>
    <row r="2860" spans="19:22" x14ac:dyDescent="0.45">
      <c r="S2860" t="s">
        <v>465</v>
      </c>
      <c r="T2860" t="s">
        <v>412</v>
      </c>
      <c r="U2860">
        <v>3.6774320871472981E-3</v>
      </c>
      <c r="V2860" t="s">
        <v>251</v>
      </c>
    </row>
    <row r="2861" spans="19:22" x14ac:dyDescent="0.45">
      <c r="S2861" t="s">
        <v>465</v>
      </c>
      <c r="T2861" t="s">
        <v>413</v>
      </c>
      <c r="U2861">
        <v>1.0981201969577333E-2</v>
      </c>
      <c r="V2861" t="s">
        <v>251</v>
      </c>
    </row>
    <row r="2862" spans="19:22" x14ac:dyDescent="0.45">
      <c r="S2862" t="s">
        <v>465</v>
      </c>
      <c r="T2862" t="s">
        <v>414</v>
      </c>
      <c r="U2862">
        <v>2.1566908946476438E-2</v>
      </c>
      <c r="V2862" t="s">
        <v>251</v>
      </c>
    </row>
    <row r="2863" spans="19:22" x14ac:dyDescent="0.45">
      <c r="S2863" t="s">
        <v>465</v>
      </c>
      <c r="T2863" t="s">
        <v>415</v>
      </c>
      <c r="U2863">
        <v>3.4858481189901785E-3</v>
      </c>
      <c r="V2863" t="s">
        <v>251</v>
      </c>
    </row>
    <row r="2864" spans="19:22" x14ac:dyDescent="0.45">
      <c r="S2864" t="s">
        <v>465</v>
      </c>
      <c r="T2864" t="s">
        <v>416</v>
      </c>
      <c r="U2864">
        <v>3.4943470980257035E-3</v>
      </c>
      <c r="V2864" t="s">
        <v>251</v>
      </c>
    </row>
    <row r="2865" spans="19:22" x14ac:dyDescent="0.45">
      <c r="S2865" t="s">
        <v>465</v>
      </c>
      <c r="T2865" t="s">
        <v>417</v>
      </c>
      <c r="U2865">
        <v>3.5052821871316702E-3</v>
      </c>
      <c r="V2865" t="s">
        <v>251</v>
      </c>
    </row>
    <row r="2866" spans="19:22" x14ac:dyDescent="0.45">
      <c r="S2866" t="s">
        <v>465</v>
      </c>
      <c r="T2866" t="s">
        <v>418</v>
      </c>
      <c r="U2866">
        <v>1.4248519929366656E-2</v>
      </c>
      <c r="V2866" t="s">
        <v>251</v>
      </c>
    </row>
    <row r="2867" spans="19:22" x14ac:dyDescent="0.45">
      <c r="S2867" t="s">
        <v>466</v>
      </c>
      <c r="T2867" t="s">
        <v>250</v>
      </c>
      <c r="U2867">
        <v>2.2049689091509818E-2</v>
      </c>
      <c r="V2867" t="s">
        <v>251</v>
      </c>
    </row>
    <row r="2868" spans="19:22" x14ac:dyDescent="0.45">
      <c r="S2868" t="s">
        <v>466</v>
      </c>
      <c r="T2868" t="s">
        <v>252</v>
      </c>
      <c r="U2868">
        <v>3.2785374255941174E-3</v>
      </c>
      <c r="V2868" t="s">
        <v>251</v>
      </c>
    </row>
    <row r="2869" spans="19:22" x14ac:dyDescent="0.45">
      <c r="S2869" t="s">
        <v>466</v>
      </c>
      <c r="T2869" t="s">
        <v>253</v>
      </c>
      <c r="U2869">
        <v>1.018649014005437E-2</v>
      </c>
      <c r="V2869" t="s">
        <v>251</v>
      </c>
    </row>
    <row r="2870" spans="19:22" x14ac:dyDescent="0.45">
      <c r="S2870" t="s">
        <v>466</v>
      </c>
      <c r="T2870" t="s">
        <v>254</v>
      </c>
      <c r="U2870">
        <v>2.1464901821234228E-2</v>
      </c>
      <c r="V2870" t="s">
        <v>251</v>
      </c>
    </row>
    <row r="2871" spans="19:22" x14ac:dyDescent="0.45">
      <c r="S2871" t="s">
        <v>466</v>
      </c>
      <c r="T2871" t="s">
        <v>255</v>
      </c>
      <c r="U2871">
        <v>3.49962770572795E-3</v>
      </c>
      <c r="V2871" t="s">
        <v>251</v>
      </c>
    </row>
    <row r="2872" spans="19:22" x14ac:dyDescent="0.45">
      <c r="S2872" t="s">
        <v>466</v>
      </c>
      <c r="T2872" t="s">
        <v>256</v>
      </c>
      <c r="U2872">
        <v>3.4043622270621601E-3</v>
      </c>
      <c r="V2872" t="s">
        <v>251</v>
      </c>
    </row>
    <row r="2873" spans="19:22" x14ac:dyDescent="0.45">
      <c r="S2873" t="s">
        <v>466</v>
      </c>
      <c r="T2873" t="s">
        <v>257</v>
      </c>
      <c r="U2873">
        <v>3.3247602953114159E-3</v>
      </c>
      <c r="V2873" t="s">
        <v>251</v>
      </c>
    </row>
    <row r="2874" spans="19:22" x14ac:dyDescent="0.45">
      <c r="S2874" t="s">
        <v>466</v>
      </c>
      <c r="T2874" t="s">
        <v>258</v>
      </c>
      <c r="U2874">
        <v>1.2675926525895319E-2</v>
      </c>
      <c r="V2874" t="s">
        <v>251</v>
      </c>
    </row>
    <row r="2875" spans="19:22" x14ac:dyDescent="0.45">
      <c r="S2875" t="s">
        <v>466</v>
      </c>
      <c r="T2875" t="s">
        <v>259</v>
      </c>
      <c r="U2875">
        <v>2.2091178955590703E-2</v>
      </c>
      <c r="V2875" t="s">
        <v>251</v>
      </c>
    </row>
    <row r="2876" spans="19:22" x14ac:dyDescent="0.45">
      <c r="S2876" t="s">
        <v>466</v>
      </c>
      <c r="T2876" t="s">
        <v>260</v>
      </c>
      <c r="U2876">
        <v>3.1321024658937822E-3</v>
      </c>
      <c r="V2876" t="s">
        <v>251</v>
      </c>
    </row>
    <row r="2877" spans="19:22" x14ac:dyDescent="0.45">
      <c r="S2877" t="s">
        <v>466</v>
      </c>
      <c r="T2877" t="s">
        <v>261</v>
      </c>
      <c r="U2877">
        <v>8.9971114048832991E-3</v>
      </c>
      <c r="V2877" t="s">
        <v>251</v>
      </c>
    </row>
    <row r="2878" spans="19:22" x14ac:dyDescent="0.45">
      <c r="S2878" t="s">
        <v>466</v>
      </c>
      <c r="T2878" t="s">
        <v>262</v>
      </c>
      <c r="U2878">
        <v>1.7780200925356638E-2</v>
      </c>
      <c r="V2878" t="s">
        <v>251</v>
      </c>
    </row>
    <row r="2879" spans="19:22" x14ac:dyDescent="0.45">
      <c r="S2879" t="s">
        <v>466</v>
      </c>
      <c r="T2879" t="s">
        <v>263</v>
      </c>
      <c r="U2879">
        <v>3.0470461902388827E-3</v>
      </c>
      <c r="V2879" t="s">
        <v>251</v>
      </c>
    </row>
    <row r="2880" spans="19:22" x14ac:dyDescent="0.45">
      <c r="S2880" t="s">
        <v>466</v>
      </c>
      <c r="T2880" t="s">
        <v>264</v>
      </c>
      <c r="U2880">
        <v>3.0495440925229229E-3</v>
      </c>
      <c r="V2880" t="s">
        <v>251</v>
      </c>
    </row>
    <row r="2881" spans="19:22" x14ac:dyDescent="0.45">
      <c r="S2881" t="s">
        <v>466</v>
      </c>
      <c r="T2881" t="s">
        <v>265</v>
      </c>
      <c r="U2881">
        <v>3.04888838093935E-3</v>
      </c>
      <c r="V2881" t="s">
        <v>251</v>
      </c>
    </row>
    <row r="2882" spans="19:22" x14ac:dyDescent="0.45">
      <c r="S2882" t="s">
        <v>466</v>
      </c>
      <c r="T2882" t="s">
        <v>266</v>
      </c>
      <c r="U2882">
        <v>1.2030680845678914E-2</v>
      </c>
      <c r="V2882" t="s">
        <v>251</v>
      </c>
    </row>
    <row r="2883" spans="19:22" x14ac:dyDescent="0.45">
      <c r="S2883" t="s">
        <v>466</v>
      </c>
      <c r="T2883" t="s">
        <v>267</v>
      </c>
      <c r="U2883">
        <v>2.224950924670107E-2</v>
      </c>
      <c r="V2883" t="s">
        <v>251</v>
      </c>
    </row>
    <row r="2884" spans="19:22" x14ac:dyDescent="0.45">
      <c r="S2884" t="s">
        <v>466</v>
      </c>
      <c r="T2884" t="s">
        <v>268</v>
      </c>
      <c r="U2884">
        <v>3.1497841861217496E-3</v>
      </c>
      <c r="V2884" t="s">
        <v>251</v>
      </c>
    </row>
    <row r="2885" spans="19:22" x14ac:dyDescent="0.45">
      <c r="S2885" t="s">
        <v>466</v>
      </c>
      <c r="T2885" t="s">
        <v>269</v>
      </c>
      <c r="U2885">
        <v>8.9537273563316498E-3</v>
      </c>
      <c r="V2885" t="s">
        <v>251</v>
      </c>
    </row>
    <row r="2886" spans="19:22" x14ac:dyDescent="0.45">
      <c r="S2886" t="s">
        <v>466</v>
      </c>
      <c r="T2886" t="s">
        <v>270</v>
      </c>
      <c r="U2886">
        <v>1.7168607174957991E-2</v>
      </c>
      <c r="V2886" t="s">
        <v>251</v>
      </c>
    </row>
    <row r="2887" spans="19:22" x14ac:dyDescent="0.45">
      <c r="S2887" t="s">
        <v>466</v>
      </c>
      <c r="T2887" t="s">
        <v>271</v>
      </c>
      <c r="U2887">
        <v>2.8457248044549423E-3</v>
      </c>
      <c r="V2887" t="s">
        <v>251</v>
      </c>
    </row>
    <row r="2888" spans="19:22" x14ac:dyDescent="0.45">
      <c r="S2888" t="s">
        <v>466</v>
      </c>
      <c r="T2888" t="s">
        <v>272</v>
      </c>
      <c r="U2888">
        <v>2.8549767554139839E-3</v>
      </c>
      <c r="V2888" t="s">
        <v>251</v>
      </c>
    </row>
    <row r="2889" spans="19:22" x14ac:dyDescent="0.45">
      <c r="S2889" t="s">
        <v>466</v>
      </c>
      <c r="T2889" t="s">
        <v>273</v>
      </c>
      <c r="U2889">
        <v>2.8346045583844473E-3</v>
      </c>
      <c r="V2889" t="s">
        <v>251</v>
      </c>
    </row>
    <row r="2890" spans="19:22" x14ac:dyDescent="0.45">
      <c r="S2890" t="s">
        <v>466</v>
      </c>
      <c r="T2890" t="s">
        <v>274</v>
      </c>
      <c r="U2890">
        <v>1.1296281476785594E-2</v>
      </c>
      <c r="V2890" t="s">
        <v>251</v>
      </c>
    </row>
    <row r="2891" spans="19:22" x14ac:dyDescent="0.45">
      <c r="S2891" t="s">
        <v>466</v>
      </c>
      <c r="T2891" t="s">
        <v>275</v>
      </c>
      <c r="U2891">
        <v>1.6430929643988687E-4</v>
      </c>
      <c r="V2891" t="s">
        <v>251</v>
      </c>
    </row>
    <row r="2892" spans="19:22" x14ac:dyDescent="0.45">
      <c r="S2892" t="s">
        <v>466</v>
      </c>
      <c r="T2892" t="s">
        <v>276</v>
      </c>
      <c r="U2892">
        <v>1.6430929643988687E-4</v>
      </c>
      <c r="V2892" t="s">
        <v>251</v>
      </c>
    </row>
    <row r="2893" spans="19:22" x14ac:dyDescent="0.45">
      <c r="S2893" t="s">
        <v>466</v>
      </c>
      <c r="T2893" t="s">
        <v>277</v>
      </c>
      <c r="U2893">
        <v>1.6430929643988687E-4</v>
      </c>
      <c r="V2893" t="s">
        <v>251</v>
      </c>
    </row>
    <row r="2894" spans="19:22" x14ac:dyDescent="0.45">
      <c r="S2894" t="s">
        <v>466</v>
      </c>
      <c r="T2894" t="s">
        <v>278</v>
      </c>
      <c r="U2894">
        <v>1.6390128475683282E-4</v>
      </c>
      <c r="V2894" t="s">
        <v>251</v>
      </c>
    </row>
    <row r="2895" spans="19:22" x14ac:dyDescent="0.45">
      <c r="S2895" t="s">
        <v>466</v>
      </c>
      <c r="T2895" t="s">
        <v>279</v>
      </c>
      <c r="U2895">
        <v>1.6430929643988687E-4</v>
      </c>
      <c r="V2895" t="s">
        <v>251</v>
      </c>
    </row>
    <row r="2896" spans="19:22" x14ac:dyDescent="0.45">
      <c r="S2896" t="s">
        <v>466</v>
      </c>
      <c r="T2896" t="s">
        <v>280</v>
      </c>
      <c r="U2896">
        <v>1.2957394494399668E-4</v>
      </c>
      <c r="V2896" t="s">
        <v>251</v>
      </c>
    </row>
    <row r="2897" spans="19:22" x14ac:dyDescent="0.45">
      <c r="S2897" t="s">
        <v>466</v>
      </c>
      <c r="T2897" t="s">
        <v>281</v>
      </c>
      <c r="U2897">
        <v>1.5258253205534744E-4</v>
      </c>
      <c r="V2897" t="s">
        <v>251</v>
      </c>
    </row>
    <row r="2898" spans="19:22" x14ac:dyDescent="0.45">
      <c r="S2898" t="s">
        <v>466</v>
      </c>
      <c r="T2898" t="s">
        <v>282</v>
      </c>
      <c r="U2898">
        <v>1.622461154283981E-4</v>
      </c>
      <c r="V2898" t="s">
        <v>251</v>
      </c>
    </row>
    <row r="2899" spans="19:22" x14ac:dyDescent="0.45">
      <c r="S2899" t="s">
        <v>466</v>
      </c>
      <c r="T2899" t="s">
        <v>283</v>
      </c>
      <c r="U2899">
        <v>1.6430929643988687E-4</v>
      </c>
      <c r="V2899" t="s">
        <v>251</v>
      </c>
    </row>
    <row r="2900" spans="19:22" x14ac:dyDescent="0.45">
      <c r="S2900" t="s">
        <v>466</v>
      </c>
      <c r="T2900" t="s">
        <v>284</v>
      </c>
      <c r="U2900">
        <v>1.6430929643988687E-4</v>
      </c>
      <c r="V2900" t="s">
        <v>251</v>
      </c>
    </row>
    <row r="2901" spans="19:22" x14ac:dyDescent="0.45">
      <c r="S2901" t="s">
        <v>466</v>
      </c>
      <c r="T2901" t="s">
        <v>285</v>
      </c>
      <c r="U2901">
        <v>1.6430929643988687E-4</v>
      </c>
      <c r="V2901" t="s">
        <v>251</v>
      </c>
    </row>
    <row r="2902" spans="19:22" x14ac:dyDescent="0.45">
      <c r="S2902" t="s">
        <v>466</v>
      </c>
      <c r="T2902" t="s">
        <v>286</v>
      </c>
      <c r="U2902">
        <v>1.6430929643988687E-4</v>
      </c>
      <c r="V2902" t="s">
        <v>251</v>
      </c>
    </row>
    <row r="2903" spans="19:22" x14ac:dyDescent="0.45">
      <c r="S2903" t="s">
        <v>466</v>
      </c>
      <c r="T2903" t="s">
        <v>287</v>
      </c>
      <c r="U2903">
        <v>1.6430929643988687E-4</v>
      </c>
      <c r="V2903" t="s">
        <v>251</v>
      </c>
    </row>
    <row r="2904" spans="19:22" x14ac:dyDescent="0.45">
      <c r="S2904" t="s">
        <v>466</v>
      </c>
      <c r="T2904" t="s">
        <v>288</v>
      </c>
      <c r="U2904">
        <v>1.6430929643988687E-4</v>
      </c>
      <c r="V2904" t="s">
        <v>251</v>
      </c>
    </row>
    <row r="2905" spans="19:22" x14ac:dyDescent="0.45">
      <c r="S2905" t="s">
        <v>466</v>
      </c>
      <c r="T2905" t="s">
        <v>289</v>
      </c>
      <c r="U2905">
        <v>1.6430929643988687E-4</v>
      </c>
      <c r="V2905" t="s">
        <v>251</v>
      </c>
    </row>
    <row r="2906" spans="19:22" x14ac:dyDescent="0.45">
      <c r="S2906" t="s">
        <v>466</v>
      </c>
      <c r="T2906" t="s">
        <v>290</v>
      </c>
      <c r="U2906">
        <v>1.6430929643988687E-4</v>
      </c>
      <c r="V2906" t="s">
        <v>251</v>
      </c>
    </row>
    <row r="2907" spans="19:22" x14ac:dyDescent="0.45">
      <c r="S2907" t="s">
        <v>466</v>
      </c>
      <c r="T2907" t="s">
        <v>291</v>
      </c>
      <c r="U2907">
        <v>1.6430929643988687E-4</v>
      </c>
      <c r="V2907" t="s">
        <v>251</v>
      </c>
    </row>
    <row r="2908" spans="19:22" x14ac:dyDescent="0.45">
      <c r="S2908" t="s">
        <v>466</v>
      </c>
      <c r="T2908" t="s">
        <v>292</v>
      </c>
      <c r="U2908">
        <v>1.6430929643988687E-4</v>
      </c>
      <c r="V2908" t="s">
        <v>251</v>
      </c>
    </row>
    <row r="2909" spans="19:22" x14ac:dyDescent="0.45">
      <c r="S2909" t="s">
        <v>466</v>
      </c>
      <c r="T2909" t="s">
        <v>293</v>
      </c>
      <c r="U2909">
        <v>1.6430929643988687E-4</v>
      </c>
      <c r="V2909" t="s">
        <v>251</v>
      </c>
    </row>
    <row r="2910" spans="19:22" x14ac:dyDescent="0.45">
      <c r="S2910" t="s">
        <v>466</v>
      </c>
      <c r="T2910" t="s">
        <v>294</v>
      </c>
      <c r="U2910">
        <v>1.6430929643988687E-4</v>
      </c>
      <c r="V2910" t="s">
        <v>251</v>
      </c>
    </row>
    <row r="2911" spans="19:22" x14ac:dyDescent="0.45">
      <c r="S2911" t="s">
        <v>466</v>
      </c>
      <c r="T2911" t="s">
        <v>295</v>
      </c>
      <c r="U2911">
        <v>1.6430929643988687E-4</v>
      </c>
      <c r="V2911" t="s">
        <v>251</v>
      </c>
    </row>
    <row r="2912" spans="19:22" x14ac:dyDescent="0.45">
      <c r="S2912" t="s">
        <v>466</v>
      </c>
      <c r="T2912" t="s">
        <v>296</v>
      </c>
      <c r="U2912">
        <v>1.6430929643988687E-4</v>
      </c>
      <c r="V2912" t="s">
        <v>251</v>
      </c>
    </row>
    <row r="2913" spans="19:22" x14ac:dyDescent="0.45">
      <c r="S2913" t="s">
        <v>466</v>
      </c>
      <c r="T2913" t="s">
        <v>297</v>
      </c>
      <c r="U2913">
        <v>1.6430929643988687E-4</v>
      </c>
      <c r="V2913" t="s">
        <v>251</v>
      </c>
    </row>
    <row r="2914" spans="19:22" x14ac:dyDescent="0.45">
      <c r="S2914" t="s">
        <v>466</v>
      </c>
      <c r="T2914" t="s">
        <v>298</v>
      </c>
      <c r="U2914">
        <v>1.6430629974285228E-4</v>
      </c>
      <c r="V2914" t="s">
        <v>251</v>
      </c>
    </row>
    <row r="2915" spans="19:22" x14ac:dyDescent="0.45">
      <c r="S2915" t="s">
        <v>466</v>
      </c>
      <c r="T2915" t="s">
        <v>299</v>
      </c>
      <c r="U2915">
        <v>3.678082327843386E-5</v>
      </c>
      <c r="V2915" t="s">
        <v>251</v>
      </c>
    </row>
    <row r="2916" spans="19:22" x14ac:dyDescent="0.45">
      <c r="S2916" t="s">
        <v>466</v>
      </c>
      <c r="T2916" t="s">
        <v>300</v>
      </c>
      <c r="U2916">
        <v>3.8201082535228959E-5</v>
      </c>
      <c r="V2916" t="s">
        <v>251</v>
      </c>
    </row>
    <row r="2917" spans="19:22" x14ac:dyDescent="0.45">
      <c r="S2917" t="s">
        <v>466</v>
      </c>
      <c r="T2917" t="s">
        <v>301</v>
      </c>
      <c r="U2917">
        <v>3.9569529392251519E-5</v>
      </c>
      <c r="V2917" t="s">
        <v>251</v>
      </c>
    </row>
    <row r="2918" spans="19:22" x14ac:dyDescent="0.45">
      <c r="S2918" t="s">
        <v>466</v>
      </c>
      <c r="T2918" t="s">
        <v>302</v>
      </c>
      <c r="U2918">
        <v>4.4310322087921839E-5</v>
      </c>
      <c r="V2918" t="s">
        <v>251</v>
      </c>
    </row>
    <row r="2919" spans="19:22" x14ac:dyDescent="0.45">
      <c r="S2919" t="s">
        <v>466</v>
      </c>
      <c r="T2919" t="s">
        <v>303</v>
      </c>
      <c r="U2919">
        <v>4.763377773187432E-5</v>
      </c>
      <c r="V2919" t="s">
        <v>251</v>
      </c>
    </row>
    <row r="2920" spans="19:22" x14ac:dyDescent="0.45">
      <c r="S2920" t="s">
        <v>466</v>
      </c>
      <c r="T2920" t="s">
        <v>304</v>
      </c>
      <c r="U2920">
        <v>4.8583319259625259E-5</v>
      </c>
      <c r="V2920" t="s">
        <v>251</v>
      </c>
    </row>
    <row r="2921" spans="19:22" x14ac:dyDescent="0.45">
      <c r="S2921" t="s">
        <v>466</v>
      </c>
      <c r="T2921" t="s">
        <v>305</v>
      </c>
      <c r="U2921">
        <v>4.5617923634799361E-5</v>
      </c>
      <c r="V2921" t="s">
        <v>251</v>
      </c>
    </row>
    <row r="2922" spans="19:22" x14ac:dyDescent="0.45">
      <c r="S2922" t="s">
        <v>466</v>
      </c>
      <c r="T2922" t="s">
        <v>306</v>
      </c>
      <c r="U2922">
        <v>4.335619619323742E-5</v>
      </c>
      <c r="V2922" t="s">
        <v>251</v>
      </c>
    </row>
    <row r="2923" spans="19:22" x14ac:dyDescent="0.45">
      <c r="S2923" t="s">
        <v>466</v>
      </c>
      <c r="T2923" t="s">
        <v>307</v>
      </c>
      <c r="U2923">
        <v>4.1728113684681905E-5</v>
      </c>
      <c r="V2923" t="s">
        <v>251</v>
      </c>
    </row>
    <row r="2924" spans="19:22" x14ac:dyDescent="0.45">
      <c r="S2924" t="s">
        <v>466</v>
      </c>
      <c r="T2924" t="s">
        <v>308</v>
      </c>
      <c r="U2924">
        <v>4.3918273474587446E-5</v>
      </c>
      <c r="V2924" t="s">
        <v>251</v>
      </c>
    </row>
    <row r="2925" spans="19:22" x14ac:dyDescent="0.45">
      <c r="S2925" t="s">
        <v>466</v>
      </c>
      <c r="T2925" t="s">
        <v>309</v>
      </c>
      <c r="U2925">
        <v>3.8987812332721154E-5</v>
      </c>
      <c r="V2925" t="s">
        <v>251</v>
      </c>
    </row>
    <row r="2926" spans="19:22" x14ac:dyDescent="0.45">
      <c r="S2926" t="s">
        <v>466</v>
      </c>
      <c r="T2926" t="s">
        <v>310</v>
      </c>
      <c r="U2926">
        <v>4.1639352606537656E-5</v>
      </c>
      <c r="V2926" t="s">
        <v>251</v>
      </c>
    </row>
    <row r="2927" spans="19:22" x14ac:dyDescent="0.45">
      <c r="S2927" t="s">
        <v>466</v>
      </c>
      <c r="T2927" t="s">
        <v>311</v>
      </c>
      <c r="U2927">
        <v>4.6187561589349931E-5</v>
      </c>
      <c r="V2927" t="s">
        <v>251</v>
      </c>
    </row>
    <row r="2928" spans="19:22" x14ac:dyDescent="0.45">
      <c r="S2928" t="s">
        <v>466</v>
      </c>
      <c r="T2928" t="s">
        <v>312</v>
      </c>
      <c r="U2928">
        <v>4.9712542554976106E-5</v>
      </c>
      <c r="V2928" t="s">
        <v>251</v>
      </c>
    </row>
    <row r="2929" spans="19:22" x14ac:dyDescent="0.45">
      <c r="S2929" t="s">
        <v>466</v>
      </c>
      <c r="T2929" t="s">
        <v>313</v>
      </c>
      <c r="U2929">
        <v>5.4064789641293822E-5</v>
      </c>
      <c r="V2929" t="s">
        <v>251</v>
      </c>
    </row>
    <row r="2930" spans="19:22" x14ac:dyDescent="0.45">
      <c r="S2930" t="s">
        <v>466</v>
      </c>
      <c r="T2930" t="s">
        <v>314</v>
      </c>
      <c r="U2930">
        <v>6.0868561312912241E-5</v>
      </c>
      <c r="V2930" t="s">
        <v>251</v>
      </c>
    </row>
    <row r="2931" spans="19:22" x14ac:dyDescent="0.45">
      <c r="S2931" t="s">
        <v>466</v>
      </c>
      <c r="T2931" t="s">
        <v>315</v>
      </c>
      <c r="U2931">
        <v>6.6905045157417814E-5</v>
      </c>
      <c r="V2931" t="s">
        <v>251</v>
      </c>
    </row>
    <row r="2932" spans="19:22" x14ac:dyDescent="0.45">
      <c r="S2932" t="s">
        <v>466</v>
      </c>
      <c r="T2932" t="s">
        <v>316</v>
      </c>
      <c r="U2932">
        <v>7.1809864857114665E-5</v>
      </c>
      <c r="V2932" t="s">
        <v>251</v>
      </c>
    </row>
    <row r="2933" spans="19:22" x14ac:dyDescent="0.45">
      <c r="S2933" t="s">
        <v>466</v>
      </c>
      <c r="T2933" t="s">
        <v>317</v>
      </c>
      <c r="U2933">
        <v>7.1226316607926263E-5</v>
      </c>
      <c r="V2933" t="s">
        <v>251</v>
      </c>
    </row>
    <row r="2934" spans="19:22" x14ac:dyDescent="0.45">
      <c r="S2934" t="s">
        <v>466</v>
      </c>
      <c r="T2934" t="s">
        <v>318</v>
      </c>
      <c r="U2934">
        <v>6.8166431136814845E-5</v>
      </c>
      <c r="V2934" t="s">
        <v>251</v>
      </c>
    </row>
    <row r="2935" spans="19:22" x14ac:dyDescent="0.45">
      <c r="S2935" t="s">
        <v>466</v>
      </c>
      <c r="T2935" t="s">
        <v>319</v>
      </c>
      <c r="U2935">
        <v>6.5166203236838457E-5</v>
      </c>
      <c r="V2935" t="s">
        <v>251</v>
      </c>
    </row>
    <row r="2936" spans="19:22" x14ac:dyDescent="0.45">
      <c r="S2936" t="s">
        <v>466</v>
      </c>
      <c r="T2936" t="s">
        <v>320</v>
      </c>
      <c r="U2936">
        <v>6.0141635183826793E-5</v>
      </c>
      <c r="V2936" t="s">
        <v>251</v>
      </c>
    </row>
    <row r="2937" spans="19:22" x14ac:dyDescent="0.45">
      <c r="S2937" t="s">
        <v>466</v>
      </c>
      <c r="T2937" t="s">
        <v>321</v>
      </c>
      <c r="U2937">
        <v>4.815583557380929E-5</v>
      </c>
      <c r="V2937" t="s">
        <v>251</v>
      </c>
    </row>
    <row r="2938" spans="19:22" x14ac:dyDescent="0.45">
      <c r="S2938" t="s">
        <v>466</v>
      </c>
      <c r="T2938" t="s">
        <v>322</v>
      </c>
      <c r="U2938">
        <v>4.8564851434458668E-5</v>
      </c>
      <c r="V2938" t="s">
        <v>251</v>
      </c>
    </row>
    <row r="2939" spans="19:22" x14ac:dyDescent="0.45">
      <c r="S2939" t="s">
        <v>466</v>
      </c>
      <c r="T2939" t="s">
        <v>323</v>
      </c>
      <c r="U2939">
        <v>2.5017490870648345E-2</v>
      </c>
      <c r="V2939" t="s">
        <v>251</v>
      </c>
    </row>
    <row r="2940" spans="19:22" x14ac:dyDescent="0.45">
      <c r="S2940" t="s">
        <v>466</v>
      </c>
      <c r="T2940" t="s">
        <v>324</v>
      </c>
      <c r="U2940">
        <v>3.569970459106825E-3</v>
      </c>
      <c r="V2940" t="s">
        <v>251</v>
      </c>
    </row>
    <row r="2941" spans="19:22" x14ac:dyDescent="0.45">
      <c r="S2941" t="s">
        <v>466</v>
      </c>
      <c r="T2941" t="s">
        <v>325</v>
      </c>
      <c r="U2941">
        <v>1.0820028003576438E-2</v>
      </c>
      <c r="V2941" t="s">
        <v>251</v>
      </c>
    </row>
    <row r="2942" spans="19:22" x14ac:dyDescent="0.45">
      <c r="S2942" t="s">
        <v>466</v>
      </c>
      <c r="T2942" t="s">
        <v>326</v>
      </c>
      <c r="U2942">
        <v>2.2260931676857939E-2</v>
      </c>
      <c r="V2942" t="s">
        <v>251</v>
      </c>
    </row>
    <row r="2943" spans="19:22" x14ac:dyDescent="0.45">
      <c r="S2943" t="s">
        <v>466</v>
      </c>
      <c r="T2943" t="s">
        <v>327</v>
      </c>
      <c r="U2943">
        <v>3.6170068035277152E-3</v>
      </c>
      <c r="V2943" t="s">
        <v>251</v>
      </c>
    </row>
    <row r="2944" spans="19:22" x14ac:dyDescent="0.45">
      <c r="S2944" t="s">
        <v>466</v>
      </c>
      <c r="T2944" t="s">
        <v>328</v>
      </c>
      <c r="U2944">
        <v>3.5855976746192674E-3</v>
      </c>
      <c r="V2944" t="s">
        <v>251</v>
      </c>
    </row>
    <row r="2945" spans="19:22" x14ac:dyDescent="0.45">
      <c r="S2945" t="s">
        <v>466</v>
      </c>
      <c r="T2945" t="s">
        <v>329</v>
      </c>
      <c r="U2945">
        <v>3.5543041422231151E-3</v>
      </c>
      <c r="V2945" t="s">
        <v>251</v>
      </c>
    </row>
    <row r="2946" spans="19:22" x14ac:dyDescent="0.45">
      <c r="S2946" t="s">
        <v>466</v>
      </c>
      <c r="T2946" t="s">
        <v>330</v>
      </c>
      <c r="U2946">
        <v>1.4169307055751739E-2</v>
      </c>
      <c r="V2946" t="s">
        <v>251</v>
      </c>
    </row>
    <row r="2947" spans="19:22" x14ac:dyDescent="0.45">
      <c r="S2947" t="s">
        <v>466</v>
      </c>
      <c r="T2947" t="s">
        <v>331</v>
      </c>
      <c r="U2947">
        <v>2.9294135308810844E-2</v>
      </c>
      <c r="V2947" t="s">
        <v>251</v>
      </c>
    </row>
    <row r="2948" spans="19:22" x14ac:dyDescent="0.45">
      <c r="S2948" t="s">
        <v>466</v>
      </c>
      <c r="T2948" t="s">
        <v>332</v>
      </c>
      <c r="U2948">
        <v>4.1890073199145686E-3</v>
      </c>
      <c r="V2948" t="s">
        <v>251</v>
      </c>
    </row>
    <row r="2949" spans="19:22" x14ac:dyDescent="0.45">
      <c r="S2949" t="s">
        <v>466</v>
      </c>
      <c r="T2949" t="s">
        <v>333</v>
      </c>
      <c r="U2949">
        <v>1.252943041419897E-2</v>
      </c>
      <c r="V2949" t="s">
        <v>251</v>
      </c>
    </row>
    <row r="2950" spans="19:22" x14ac:dyDescent="0.45">
      <c r="S2950" t="s">
        <v>466</v>
      </c>
      <c r="T2950" t="s">
        <v>334</v>
      </c>
      <c r="U2950">
        <v>2.5326906884192091E-2</v>
      </c>
      <c r="V2950" t="s">
        <v>251</v>
      </c>
    </row>
    <row r="2951" spans="19:22" x14ac:dyDescent="0.45">
      <c r="S2951" t="s">
        <v>466</v>
      </c>
      <c r="T2951" t="s">
        <v>335</v>
      </c>
      <c r="U2951">
        <v>4.1444212437784442E-3</v>
      </c>
      <c r="V2951" t="s">
        <v>251</v>
      </c>
    </row>
    <row r="2952" spans="19:22" x14ac:dyDescent="0.45">
      <c r="S2952" t="s">
        <v>466</v>
      </c>
      <c r="T2952" t="s">
        <v>336</v>
      </c>
      <c r="U2952">
        <v>4.0886607656243036E-3</v>
      </c>
      <c r="V2952" t="s">
        <v>251</v>
      </c>
    </row>
    <row r="2953" spans="19:22" x14ac:dyDescent="0.45">
      <c r="S2953" t="s">
        <v>466</v>
      </c>
      <c r="T2953" t="s">
        <v>337</v>
      </c>
      <c r="U2953">
        <v>4.0512863712628038E-3</v>
      </c>
      <c r="V2953" t="s">
        <v>251</v>
      </c>
    </row>
    <row r="2954" spans="19:22" x14ac:dyDescent="0.45">
      <c r="S2954" t="s">
        <v>466</v>
      </c>
      <c r="T2954" t="s">
        <v>338</v>
      </c>
      <c r="U2954">
        <v>1.6333562938701442E-2</v>
      </c>
      <c r="V2954" t="s">
        <v>251</v>
      </c>
    </row>
    <row r="2955" spans="19:22" x14ac:dyDescent="0.45">
      <c r="S2955" t="s">
        <v>466</v>
      </c>
      <c r="T2955" t="s">
        <v>339</v>
      </c>
      <c r="U2955">
        <v>2.4629515039757733E-2</v>
      </c>
      <c r="V2955" t="s">
        <v>251</v>
      </c>
    </row>
    <row r="2956" spans="19:22" x14ac:dyDescent="0.45">
      <c r="S2956" t="s">
        <v>466</v>
      </c>
      <c r="T2956" t="s">
        <v>340</v>
      </c>
      <c r="U2956">
        <v>3.5545872491860786E-3</v>
      </c>
      <c r="V2956" t="s">
        <v>251</v>
      </c>
    </row>
    <row r="2957" spans="19:22" x14ac:dyDescent="0.45">
      <c r="S2957" t="s">
        <v>466</v>
      </c>
      <c r="T2957" t="s">
        <v>341</v>
      </c>
      <c r="U2957">
        <v>1.0263838405152274E-2</v>
      </c>
      <c r="V2957" t="s">
        <v>251</v>
      </c>
    </row>
    <row r="2958" spans="19:22" x14ac:dyDescent="0.45">
      <c r="S2958" t="s">
        <v>466</v>
      </c>
      <c r="T2958" t="s">
        <v>342</v>
      </c>
      <c r="U2958">
        <v>2.0406998966455273E-2</v>
      </c>
      <c r="V2958" t="s">
        <v>251</v>
      </c>
    </row>
    <row r="2959" spans="19:22" x14ac:dyDescent="0.45">
      <c r="S2959" t="s">
        <v>466</v>
      </c>
      <c r="T2959" t="s">
        <v>343</v>
      </c>
      <c r="U2959">
        <v>3.335116739960444E-3</v>
      </c>
      <c r="V2959" t="s">
        <v>251</v>
      </c>
    </row>
    <row r="2960" spans="19:22" x14ac:dyDescent="0.45">
      <c r="S2960" t="s">
        <v>466</v>
      </c>
      <c r="T2960" t="s">
        <v>344</v>
      </c>
      <c r="U2960">
        <v>3.3122329604672075E-3</v>
      </c>
      <c r="V2960" t="s">
        <v>251</v>
      </c>
    </row>
    <row r="2961" spans="19:22" x14ac:dyDescent="0.45">
      <c r="S2961" t="s">
        <v>466</v>
      </c>
      <c r="T2961" t="s">
        <v>345</v>
      </c>
      <c r="U2961">
        <v>3.2898215562322669E-3</v>
      </c>
      <c r="V2961" t="s">
        <v>251</v>
      </c>
    </row>
    <row r="2962" spans="19:22" x14ac:dyDescent="0.45">
      <c r="S2962" t="s">
        <v>466</v>
      </c>
      <c r="T2962" t="s">
        <v>346</v>
      </c>
      <c r="U2962">
        <v>1.3313415769655317E-2</v>
      </c>
      <c r="V2962" t="s">
        <v>251</v>
      </c>
    </row>
    <row r="2963" spans="19:22" x14ac:dyDescent="0.45">
      <c r="S2963" t="s">
        <v>466</v>
      </c>
      <c r="T2963" t="s">
        <v>347</v>
      </c>
      <c r="U2963">
        <v>2.9769056643697115E-2</v>
      </c>
      <c r="V2963" t="s">
        <v>251</v>
      </c>
    </row>
    <row r="2964" spans="19:22" x14ac:dyDescent="0.45">
      <c r="S2964" t="s">
        <v>466</v>
      </c>
      <c r="T2964" t="s">
        <v>348</v>
      </c>
      <c r="U2964">
        <v>4.1797960988703186E-3</v>
      </c>
      <c r="V2964" t="s">
        <v>251</v>
      </c>
    </row>
    <row r="2965" spans="19:22" x14ac:dyDescent="0.45">
      <c r="S2965" t="s">
        <v>466</v>
      </c>
      <c r="T2965" t="s">
        <v>349</v>
      </c>
      <c r="U2965">
        <v>1.2547232497594556E-2</v>
      </c>
      <c r="V2965" t="s">
        <v>251</v>
      </c>
    </row>
    <row r="2966" spans="19:22" x14ac:dyDescent="0.45">
      <c r="S2966" t="s">
        <v>466</v>
      </c>
      <c r="T2966" t="s">
        <v>350</v>
      </c>
      <c r="U2966">
        <v>2.5615480419747889E-2</v>
      </c>
      <c r="V2966" t="s">
        <v>251</v>
      </c>
    </row>
    <row r="2967" spans="19:22" x14ac:dyDescent="0.45">
      <c r="S2967" t="s">
        <v>466</v>
      </c>
      <c r="T2967" t="s">
        <v>351</v>
      </c>
      <c r="U2967">
        <v>4.1925435643616555E-3</v>
      </c>
      <c r="V2967" t="s">
        <v>251</v>
      </c>
    </row>
    <row r="2968" spans="19:22" x14ac:dyDescent="0.45">
      <c r="S2968" t="s">
        <v>466</v>
      </c>
      <c r="T2968" t="s">
        <v>352</v>
      </c>
      <c r="U2968">
        <v>4.1008113239296992E-3</v>
      </c>
      <c r="V2968" t="s">
        <v>251</v>
      </c>
    </row>
    <row r="2969" spans="19:22" x14ac:dyDescent="0.45">
      <c r="S2969" t="s">
        <v>466</v>
      </c>
      <c r="T2969" t="s">
        <v>353</v>
      </c>
      <c r="U2969">
        <v>4.0661149351342522E-3</v>
      </c>
      <c r="V2969" t="s">
        <v>251</v>
      </c>
    </row>
    <row r="2970" spans="19:22" x14ac:dyDescent="0.45">
      <c r="S2970" t="s">
        <v>466</v>
      </c>
      <c r="T2970" t="s">
        <v>354</v>
      </c>
      <c r="U2970">
        <v>1.6218525062705089E-2</v>
      </c>
      <c r="V2970" t="s">
        <v>251</v>
      </c>
    </row>
    <row r="2971" spans="19:22" x14ac:dyDescent="0.45">
      <c r="S2971" t="s">
        <v>466</v>
      </c>
      <c r="T2971" t="s">
        <v>355</v>
      </c>
      <c r="U2971">
        <v>2.2041383275759246E-2</v>
      </c>
      <c r="V2971" t="s">
        <v>251</v>
      </c>
    </row>
    <row r="2972" spans="19:22" x14ac:dyDescent="0.45">
      <c r="S2972" t="s">
        <v>466</v>
      </c>
      <c r="T2972" t="s">
        <v>356</v>
      </c>
      <c r="U2972">
        <v>3.1664754836129069E-3</v>
      </c>
      <c r="V2972" t="s">
        <v>251</v>
      </c>
    </row>
    <row r="2973" spans="19:22" x14ac:dyDescent="0.45">
      <c r="S2973" t="s">
        <v>466</v>
      </c>
      <c r="T2973" t="s">
        <v>357</v>
      </c>
      <c r="U2973">
        <v>9.4703380718130486E-3</v>
      </c>
      <c r="V2973" t="s">
        <v>251</v>
      </c>
    </row>
    <row r="2974" spans="19:22" x14ac:dyDescent="0.45">
      <c r="S2974" t="s">
        <v>466</v>
      </c>
      <c r="T2974" t="s">
        <v>358</v>
      </c>
      <c r="U2974">
        <v>1.8194694588326239E-2</v>
      </c>
      <c r="V2974" t="s">
        <v>251</v>
      </c>
    </row>
    <row r="2975" spans="19:22" x14ac:dyDescent="0.45">
      <c r="S2975" t="s">
        <v>466</v>
      </c>
      <c r="T2975" t="s">
        <v>359</v>
      </c>
      <c r="U2975">
        <v>2.9092464911591948E-3</v>
      </c>
      <c r="V2975" t="s">
        <v>251</v>
      </c>
    </row>
    <row r="2976" spans="19:22" x14ac:dyDescent="0.45">
      <c r="S2976" t="s">
        <v>466</v>
      </c>
      <c r="T2976" t="s">
        <v>360</v>
      </c>
      <c r="U2976">
        <v>2.8855213144536903E-3</v>
      </c>
      <c r="V2976" t="s">
        <v>251</v>
      </c>
    </row>
    <row r="2977" spans="19:22" x14ac:dyDescent="0.45">
      <c r="S2977" t="s">
        <v>466</v>
      </c>
      <c r="T2977" t="s">
        <v>361</v>
      </c>
      <c r="U2977">
        <v>2.8897450163096125E-3</v>
      </c>
      <c r="V2977" t="s">
        <v>251</v>
      </c>
    </row>
    <row r="2978" spans="19:22" x14ac:dyDescent="0.45">
      <c r="S2978" t="s">
        <v>466</v>
      </c>
      <c r="T2978" t="s">
        <v>362</v>
      </c>
      <c r="U2978">
        <v>1.2117316583362115E-2</v>
      </c>
      <c r="V2978" t="s">
        <v>251</v>
      </c>
    </row>
    <row r="2979" spans="19:22" x14ac:dyDescent="0.45">
      <c r="S2979" t="s">
        <v>466</v>
      </c>
      <c r="T2979" t="s">
        <v>363</v>
      </c>
      <c r="U2979">
        <v>2.3400763206162385E-5</v>
      </c>
      <c r="V2979" t="s">
        <v>251</v>
      </c>
    </row>
    <row r="2980" spans="19:22" x14ac:dyDescent="0.45">
      <c r="S2980" t="s">
        <v>466</v>
      </c>
      <c r="T2980" t="s">
        <v>364</v>
      </c>
      <c r="U2980">
        <v>1.9593417372451332E-5</v>
      </c>
      <c r="V2980" t="s">
        <v>251</v>
      </c>
    </row>
    <row r="2981" spans="19:22" x14ac:dyDescent="0.45">
      <c r="S2981" t="s">
        <v>466</v>
      </c>
      <c r="T2981" t="s">
        <v>365</v>
      </c>
      <c r="U2981">
        <v>1.7008889670437371E-5</v>
      </c>
      <c r="V2981" t="s">
        <v>251</v>
      </c>
    </row>
    <row r="2982" spans="19:22" x14ac:dyDescent="0.45">
      <c r="S2982" t="s">
        <v>466</v>
      </c>
      <c r="T2982" t="s">
        <v>366</v>
      </c>
      <c r="U2982">
        <v>1.4962746759216948E-5</v>
      </c>
      <c r="V2982" t="s">
        <v>251</v>
      </c>
    </row>
    <row r="2983" spans="19:22" x14ac:dyDescent="0.45">
      <c r="S2983" t="s">
        <v>466</v>
      </c>
      <c r="T2983" t="s">
        <v>367</v>
      </c>
      <c r="U2983">
        <v>1.1521639293500343E-5</v>
      </c>
      <c r="V2983" t="s">
        <v>251</v>
      </c>
    </row>
    <row r="2984" spans="19:22" x14ac:dyDescent="0.45">
      <c r="S2984" t="s">
        <v>466</v>
      </c>
      <c r="T2984" t="s">
        <v>368</v>
      </c>
      <c r="U2984">
        <v>9.9080383901715932E-6</v>
      </c>
      <c r="V2984" t="s">
        <v>251</v>
      </c>
    </row>
    <row r="2985" spans="19:22" x14ac:dyDescent="0.45">
      <c r="S2985" t="s">
        <v>466</v>
      </c>
      <c r="T2985" t="s">
        <v>369</v>
      </c>
      <c r="U2985">
        <v>1.1226813722948698E-5</v>
      </c>
      <c r="V2985" t="s">
        <v>251</v>
      </c>
    </row>
    <row r="2986" spans="19:22" x14ac:dyDescent="0.45">
      <c r="S2986" t="s">
        <v>466</v>
      </c>
      <c r="T2986" t="s">
        <v>370</v>
      </c>
      <c r="U2986">
        <v>1.3952404404685308E-5</v>
      </c>
      <c r="V2986" t="s">
        <v>251</v>
      </c>
    </row>
    <row r="2987" spans="19:22" x14ac:dyDescent="0.45">
      <c r="S2987" t="s">
        <v>466</v>
      </c>
      <c r="T2987" t="s">
        <v>371</v>
      </c>
      <c r="U2987">
        <v>1.8231647779062353E-5</v>
      </c>
      <c r="V2987" t="s">
        <v>251</v>
      </c>
    </row>
    <row r="2988" spans="19:22" x14ac:dyDescent="0.45">
      <c r="S2988" t="s">
        <v>466</v>
      </c>
      <c r="T2988" t="s">
        <v>372</v>
      </c>
      <c r="U2988">
        <v>2.1453713854499183E-5</v>
      </c>
      <c r="V2988" t="s">
        <v>251</v>
      </c>
    </row>
    <row r="2989" spans="19:22" x14ac:dyDescent="0.45">
      <c r="S2989" t="s">
        <v>466</v>
      </c>
      <c r="T2989" t="s">
        <v>373</v>
      </c>
      <c r="U2989">
        <v>2.4426559368342867E-5</v>
      </c>
      <c r="V2989" t="s">
        <v>251</v>
      </c>
    </row>
    <row r="2990" spans="19:22" x14ac:dyDescent="0.45">
      <c r="S2990" t="s">
        <v>466</v>
      </c>
      <c r="T2990" t="s">
        <v>374</v>
      </c>
      <c r="U2990">
        <v>2.1517167045937332E-5</v>
      </c>
      <c r="V2990" t="s">
        <v>251</v>
      </c>
    </row>
    <row r="2991" spans="19:22" x14ac:dyDescent="0.45">
      <c r="S2991" t="s">
        <v>466</v>
      </c>
      <c r="T2991" t="s">
        <v>375</v>
      </c>
      <c r="U2991">
        <v>1.7953672652391533E-5</v>
      </c>
      <c r="V2991" t="s">
        <v>251</v>
      </c>
    </row>
    <row r="2992" spans="19:22" x14ac:dyDescent="0.45">
      <c r="S2992" t="s">
        <v>466</v>
      </c>
      <c r="T2992" t="s">
        <v>376</v>
      </c>
      <c r="U2992">
        <v>1.5172702638494728E-5</v>
      </c>
      <c r="V2992" t="s">
        <v>251</v>
      </c>
    </row>
    <row r="2993" spans="19:22" x14ac:dyDescent="0.45">
      <c r="S2993" t="s">
        <v>466</v>
      </c>
      <c r="T2993" t="s">
        <v>377</v>
      </c>
      <c r="U2993">
        <v>1.3068583044805763E-5</v>
      </c>
      <c r="V2993" t="s">
        <v>251</v>
      </c>
    </row>
    <row r="2994" spans="19:22" x14ac:dyDescent="0.45">
      <c r="S2994" t="s">
        <v>466</v>
      </c>
      <c r="T2994" t="s">
        <v>378</v>
      </c>
      <c r="U2994">
        <v>1.2838559399711355E-5</v>
      </c>
      <c r="V2994" t="s">
        <v>251</v>
      </c>
    </row>
    <row r="2995" spans="19:22" x14ac:dyDescent="0.45">
      <c r="S2995" t="s">
        <v>466</v>
      </c>
      <c r="T2995" t="s">
        <v>379</v>
      </c>
      <c r="U2995">
        <v>1.3702102165348689E-5</v>
      </c>
      <c r="V2995" t="s">
        <v>251</v>
      </c>
    </row>
    <row r="2996" spans="19:22" x14ac:dyDescent="0.45">
      <c r="S2996" t="s">
        <v>466</v>
      </c>
      <c r="T2996" t="s">
        <v>380</v>
      </c>
      <c r="U2996">
        <v>1.5142327110199238E-5</v>
      </c>
      <c r="V2996" t="s">
        <v>251</v>
      </c>
    </row>
    <row r="2997" spans="19:22" x14ac:dyDescent="0.45">
      <c r="S2997" t="s">
        <v>466</v>
      </c>
      <c r="T2997" t="s">
        <v>381</v>
      </c>
      <c r="U2997">
        <v>1.6561156308951059E-5</v>
      </c>
      <c r="V2997" t="s">
        <v>251</v>
      </c>
    </row>
    <row r="2998" spans="19:22" x14ac:dyDescent="0.45">
      <c r="S2998" t="s">
        <v>466</v>
      </c>
      <c r="T2998" t="s">
        <v>382</v>
      </c>
      <c r="U2998">
        <v>1.5496400126172205E-5</v>
      </c>
      <c r="V2998" t="s">
        <v>251</v>
      </c>
    </row>
    <row r="2999" spans="19:22" x14ac:dyDescent="0.45">
      <c r="S2999" t="s">
        <v>466</v>
      </c>
      <c r="T2999" t="s">
        <v>383</v>
      </c>
      <c r="U2999">
        <v>1.352481519037597E-5</v>
      </c>
      <c r="V2999" t="s">
        <v>251</v>
      </c>
    </row>
    <row r="3000" spans="19:22" x14ac:dyDescent="0.45">
      <c r="S3000" t="s">
        <v>466</v>
      </c>
      <c r="T3000" t="s">
        <v>384</v>
      </c>
      <c r="U3000">
        <v>9.3573640188515647E-6</v>
      </c>
      <c r="V3000" t="s">
        <v>251</v>
      </c>
    </row>
    <row r="3001" spans="19:22" x14ac:dyDescent="0.45">
      <c r="S3001" t="s">
        <v>466</v>
      </c>
      <c r="T3001" t="s">
        <v>385</v>
      </c>
      <c r="U3001">
        <v>3.0748724976498615E-6</v>
      </c>
      <c r="V3001" t="s">
        <v>251</v>
      </c>
    </row>
    <row r="3002" spans="19:22" x14ac:dyDescent="0.45">
      <c r="S3002" t="s">
        <v>466</v>
      </c>
      <c r="T3002" t="s">
        <v>386</v>
      </c>
      <c r="U3002">
        <v>3.1295399506004851E-6</v>
      </c>
      <c r="V3002" t="s">
        <v>251</v>
      </c>
    </row>
    <row r="3003" spans="19:22" x14ac:dyDescent="0.45">
      <c r="S3003" t="s">
        <v>466</v>
      </c>
      <c r="T3003" t="s">
        <v>387</v>
      </c>
      <c r="U3003">
        <v>2.396713805969055E-2</v>
      </c>
      <c r="V3003" t="s">
        <v>251</v>
      </c>
    </row>
    <row r="3004" spans="19:22" x14ac:dyDescent="0.45">
      <c r="S3004" t="s">
        <v>466</v>
      </c>
      <c r="T3004" t="s">
        <v>388</v>
      </c>
      <c r="U3004">
        <v>3.5426324097914763E-3</v>
      </c>
      <c r="V3004" t="s">
        <v>251</v>
      </c>
    </row>
    <row r="3005" spans="19:22" x14ac:dyDescent="0.45">
      <c r="S3005" t="s">
        <v>466</v>
      </c>
      <c r="T3005" t="s">
        <v>389</v>
      </c>
      <c r="U3005">
        <v>1.0815881273947246E-2</v>
      </c>
      <c r="V3005" t="s">
        <v>251</v>
      </c>
    </row>
    <row r="3006" spans="19:22" x14ac:dyDescent="0.45">
      <c r="S3006" t="s">
        <v>466</v>
      </c>
      <c r="T3006" t="s">
        <v>390</v>
      </c>
      <c r="U3006">
        <v>2.185872229009158E-2</v>
      </c>
      <c r="V3006" t="s">
        <v>251</v>
      </c>
    </row>
    <row r="3007" spans="19:22" x14ac:dyDescent="0.45">
      <c r="S3007" t="s">
        <v>466</v>
      </c>
      <c r="T3007" t="s">
        <v>391</v>
      </c>
      <c r="U3007">
        <v>3.5255809457348294E-3</v>
      </c>
      <c r="V3007" t="s">
        <v>251</v>
      </c>
    </row>
    <row r="3008" spans="19:22" x14ac:dyDescent="0.45">
      <c r="S3008" t="s">
        <v>466</v>
      </c>
      <c r="T3008" t="s">
        <v>392</v>
      </c>
      <c r="U3008">
        <v>3.4437438734015711E-3</v>
      </c>
      <c r="V3008" t="s">
        <v>251</v>
      </c>
    </row>
    <row r="3009" spans="19:22" x14ac:dyDescent="0.45">
      <c r="S3009" t="s">
        <v>466</v>
      </c>
      <c r="T3009" t="s">
        <v>393</v>
      </c>
      <c r="U3009">
        <v>3.3622802986890115E-3</v>
      </c>
      <c r="V3009" t="s">
        <v>251</v>
      </c>
    </row>
    <row r="3010" spans="19:22" x14ac:dyDescent="0.45">
      <c r="S3010" t="s">
        <v>466</v>
      </c>
      <c r="T3010" t="s">
        <v>394</v>
      </c>
      <c r="U3010">
        <v>1.3356527523301045E-2</v>
      </c>
      <c r="V3010" t="s">
        <v>251</v>
      </c>
    </row>
    <row r="3011" spans="19:22" x14ac:dyDescent="0.45">
      <c r="S3011" t="s">
        <v>466</v>
      </c>
      <c r="T3011" t="s">
        <v>395</v>
      </c>
      <c r="U3011">
        <v>2.6315276721014649E-2</v>
      </c>
      <c r="V3011" t="s">
        <v>251</v>
      </c>
    </row>
    <row r="3012" spans="19:22" x14ac:dyDescent="0.45">
      <c r="S3012" t="s">
        <v>466</v>
      </c>
      <c r="T3012" t="s">
        <v>396</v>
      </c>
      <c r="U3012">
        <v>3.6570670432941421E-3</v>
      </c>
      <c r="V3012" t="s">
        <v>251</v>
      </c>
    </row>
    <row r="3013" spans="19:22" x14ac:dyDescent="0.45">
      <c r="S3013" t="s">
        <v>466</v>
      </c>
      <c r="T3013" t="s">
        <v>397</v>
      </c>
      <c r="U3013">
        <v>1.1009856571016155E-2</v>
      </c>
      <c r="V3013" t="s">
        <v>251</v>
      </c>
    </row>
    <row r="3014" spans="19:22" x14ac:dyDescent="0.45">
      <c r="S3014" t="s">
        <v>466</v>
      </c>
      <c r="T3014" t="s">
        <v>398</v>
      </c>
      <c r="U3014">
        <v>2.4691935476992818E-2</v>
      </c>
      <c r="V3014" t="s">
        <v>251</v>
      </c>
    </row>
    <row r="3015" spans="19:22" x14ac:dyDescent="0.45">
      <c r="S3015" t="s">
        <v>466</v>
      </c>
      <c r="T3015" t="s">
        <v>399</v>
      </c>
      <c r="U3015">
        <v>4.1086393299131279E-3</v>
      </c>
      <c r="V3015" t="s">
        <v>251</v>
      </c>
    </row>
    <row r="3016" spans="19:22" x14ac:dyDescent="0.45">
      <c r="S3016" t="s">
        <v>466</v>
      </c>
      <c r="T3016" t="s">
        <v>400</v>
      </c>
      <c r="U3016">
        <v>4.0624053825827917E-3</v>
      </c>
      <c r="V3016" t="s">
        <v>251</v>
      </c>
    </row>
    <row r="3017" spans="19:22" x14ac:dyDescent="0.45">
      <c r="S3017" t="s">
        <v>466</v>
      </c>
      <c r="T3017" t="s">
        <v>401</v>
      </c>
      <c r="U3017">
        <v>4.0141575709675284E-3</v>
      </c>
      <c r="V3017" t="s">
        <v>251</v>
      </c>
    </row>
    <row r="3018" spans="19:22" x14ac:dyDescent="0.45">
      <c r="S3018" t="s">
        <v>466</v>
      </c>
      <c r="T3018" t="s">
        <v>402</v>
      </c>
      <c r="U3018">
        <v>1.5588968834301225E-2</v>
      </c>
      <c r="V3018" t="s">
        <v>251</v>
      </c>
    </row>
    <row r="3019" spans="19:22" x14ac:dyDescent="0.45">
      <c r="S3019" t="s">
        <v>466</v>
      </c>
      <c r="T3019" t="s">
        <v>403</v>
      </c>
      <c r="U3019">
        <v>2.0903532452235359E-2</v>
      </c>
      <c r="V3019" t="s">
        <v>251</v>
      </c>
    </row>
    <row r="3020" spans="19:22" x14ac:dyDescent="0.45">
      <c r="S3020" t="s">
        <v>466</v>
      </c>
      <c r="T3020" t="s">
        <v>404</v>
      </c>
      <c r="U3020">
        <v>2.9686028898467287E-3</v>
      </c>
      <c r="V3020" t="s">
        <v>251</v>
      </c>
    </row>
    <row r="3021" spans="19:22" x14ac:dyDescent="0.45">
      <c r="S3021" t="s">
        <v>466</v>
      </c>
      <c r="T3021" t="s">
        <v>405</v>
      </c>
      <c r="U3021">
        <v>8.6030786858855169E-3</v>
      </c>
      <c r="V3021" t="s">
        <v>251</v>
      </c>
    </row>
    <row r="3022" spans="19:22" x14ac:dyDescent="0.45">
      <c r="S3022" t="s">
        <v>466</v>
      </c>
      <c r="T3022" t="s">
        <v>406</v>
      </c>
      <c r="U3022">
        <v>1.6625497339503179E-2</v>
      </c>
      <c r="V3022" t="s">
        <v>251</v>
      </c>
    </row>
    <row r="3023" spans="19:22" x14ac:dyDescent="0.45">
      <c r="S3023" t="s">
        <v>466</v>
      </c>
      <c r="T3023" t="s">
        <v>407</v>
      </c>
      <c r="U3023">
        <v>2.6448564457837304E-3</v>
      </c>
      <c r="V3023" t="s">
        <v>251</v>
      </c>
    </row>
    <row r="3024" spans="19:22" x14ac:dyDescent="0.45">
      <c r="S3024" t="s">
        <v>466</v>
      </c>
      <c r="T3024" t="s">
        <v>408</v>
      </c>
      <c r="U3024">
        <v>2.5796940096170975E-3</v>
      </c>
      <c r="V3024" t="s">
        <v>251</v>
      </c>
    </row>
    <row r="3025" spans="19:22" x14ac:dyDescent="0.45">
      <c r="S3025" t="s">
        <v>466</v>
      </c>
      <c r="T3025" t="s">
        <v>409</v>
      </c>
      <c r="U3025">
        <v>2.5395270673773253E-3</v>
      </c>
      <c r="V3025" t="s">
        <v>251</v>
      </c>
    </row>
    <row r="3026" spans="19:22" x14ac:dyDescent="0.45">
      <c r="S3026" t="s">
        <v>466</v>
      </c>
      <c r="T3026" t="s">
        <v>410</v>
      </c>
      <c r="U3026">
        <v>1.073521827490251E-2</v>
      </c>
      <c r="V3026" t="s">
        <v>251</v>
      </c>
    </row>
    <row r="3027" spans="19:22" x14ac:dyDescent="0.45">
      <c r="S3027" t="s">
        <v>466</v>
      </c>
      <c r="T3027" t="s">
        <v>411</v>
      </c>
      <c r="U3027">
        <v>2.4409849886067293E-2</v>
      </c>
      <c r="V3027" t="s">
        <v>251</v>
      </c>
    </row>
    <row r="3028" spans="19:22" x14ac:dyDescent="0.45">
      <c r="S3028" t="s">
        <v>466</v>
      </c>
      <c r="T3028" t="s">
        <v>412</v>
      </c>
      <c r="U3028">
        <v>3.3400881830493072E-3</v>
      </c>
      <c r="V3028" t="s">
        <v>251</v>
      </c>
    </row>
    <row r="3029" spans="19:22" x14ac:dyDescent="0.45">
      <c r="S3029" t="s">
        <v>466</v>
      </c>
      <c r="T3029" t="s">
        <v>413</v>
      </c>
      <c r="U3029">
        <v>9.7980450429305706E-3</v>
      </c>
      <c r="V3029" t="s">
        <v>251</v>
      </c>
    </row>
    <row r="3030" spans="19:22" x14ac:dyDescent="0.45">
      <c r="S3030" t="s">
        <v>466</v>
      </c>
      <c r="T3030" t="s">
        <v>414</v>
      </c>
      <c r="U3030">
        <v>2.0467517668657037E-2</v>
      </c>
      <c r="V3030" t="s">
        <v>251</v>
      </c>
    </row>
    <row r="3031" spans="19:22" x14ac:dyDescent="0.45">
      <c r="S3031" t="s">
        <v>466</v>
      </c>
      <c r="T3031" t="s">
        <v>415</v>
      </c>
      <c r="U3031">
        <v>3.4737242197158628E-3</v>
      </c>
      <c r="V3031" t="s">
        <v>251</v>
      </c>
    </row>
    <row r="3032" spans="19:22" x14ac:dyDescent="0.45">
      <c r="S3032" t="s">
        <v>466</v>
      </c>
      <c r="T3032" t="s">
        <v>416</v>
      </c>
      <c r="U3032">
        <v>3.494387769995951E-3</v>
      </c>
      <c r="V3032" t="s">
        <v>251</v>
      </c>
    </row>
    <row r="3033" spans="19:22" x14ac:dyDescent="0.45">
      <c r="S3033" t="s">
        <v>466</v>
      </c>
      <c r="T3033" t="s">
        <v>417</v>
      </c>
      <c r="U3033">
        <v>3.5063538008640975E-3</v>
      </c>
      <c r="V3033" t="s">
        <v>251</v>
      </c>
    </row>
    <row r="3034" spans="19:22" x14ac:dyDescent="0.45">
      <c r="S3034" t="s">
        <v>466</v>
      </c>
      <c r="T3034" t="s">
        <v>418</v>
      </c>
      <c r="U3034">
        <v>1.3681083745939867E-2</v>
      </c>
      <c r="V3034" t="s">
        <v>251</v>
      </c>
    </row>
    <row r="3035" spans="19:22" x14ac:dyDescent="0.45">
      <c r="S3035" t="s">
        <v>467</v>
      </c>
      <c r="T3035" t="s">
        <v>250</v>
      </c>
      <c r="U3035">
        <v>2.5474533656326737E-2</v>
      </c>
      <c r="V3035" t="s">
        <v>251</v>
      </c>
    </row>
    <row r="3036" spans="19:22" x14ac:dyDescent="0.45">
      <c r="S3036" t="s">
        <v>467</v>
      </c>
      <c r="T3036" t="s">
        <v>252</v>
      </c>
      <c r="U3036">
        <v>3.5964793255076261E-3</v>
      </c>
      <c r="V3036" t="s">
        <v>251</v>
      </c>
    </row>
    <row r="3037" spans="19:22" x14ac:dyDescent="0.45">
      <c r="S3037" t="s">
        <v>467</v>
      </c>
      <c r="T3037" t="s">
        <v>253</v>
      </c>
      <c r="U3037">
        <v>1.0868612379338104E-2</v>
      </c>
      <c r="V3037" t="s">
        <v>251</v>
      </c>
    </row>
    <row r="3038" spans="19:22" x14ac:dyDescent="0.45">
      <c r="S3038" t="s">
        <v>467</v>
      </c>
      <c r="T3038" t="s">
        <v>254</v>
      </c>
      <c r="U3038">
        <v>2.2108148148490998E-2</v>
      </c>
      <c r="V3038" t="s">
        <v>251</v>
      </c>
    </row>
    <row r="3039" spans="19:22" x14ac:dyDescent="0.45">
      <c r="S3039" t="s">
        <v>467</v>
      </c>
      <c r="T3039" t="s">
        <v>255</v>
      </c>
      <c r="U3039">
        <v>3.6276462248489953E-3</v>
      </c>
      <c r="V3039" t="s">
        <v>251</v>
      </c>
    </row>
    <row r="3040" spans="19:22" x14ac:dyDescent="0.45">
      <c r="S3040" t="s">
        <v>467</v>
      </c>
      <c r="T3040" t="s">
        <v>256</v>
      </c>
      <c r="U3040">
        <v>3.5919023529771832E-3</v>
      </c>
      <c r="V3040" t="s">
        <v>251</v>
      </c>
    </row>
    <row r="3041" spans="19:22" x14ac:dyDescent="0.45">
      <c r="S3041" t="s">
        <v>467</v>
      </c>
      <c r="T3041" t="s">
        <v>257</v>
      </c>
      <c r="U3041">
        <v>3.5469333784212249E-3</v>
      </c>
      <c r="V3041" t="s">
        <v>251</v>
      </c>
    </row>
    <row r="3042" spans="19:22" x14ac:dyDescent="0.45">
      <c r="S3042" t="s">
        <v>467</v>
      </c>
      <c r="T3042" t="s">
        <v>258</v>
      </c>
      <c r="U3042">
        <v>1.4072648459294299E-2</v>
      </c>
      <c r="V3042" t="s">
        <v>251</v>
      </c>
    </row>
    <row r="3043" spans="19:22" x14ac:dyDescent="0.45">
      <c r="S3043" t="s">
        <v>467</v>
      </c>
      <c r="T3043" t="s">
        <v>259</v>
      </c>
      <c r="U3043">
        <v>2.4116301113774399E-2</v>
      </c>
      <c r="V3043" t="s">
        <v>251</v>
      </c>
    </row>
    <row r="3044" spans="19:22" x14ac:dyDescent="0.45">
      <c r="S3044" t="s">
        <v>467</v>
      </c>
      <c r="T3044" t="s">
        <v>260</v>
      </c>
      <c r="U3044">
        <v>3.2170043255900999E-3</v>
      </c>
      <c r="V3044" t="s">
        <v>251</v>
      </c>
    </row>
    <row r="3045" spans="19:22" x14ac:dyDescent="0.45">
      <c r="S3045" t="s">
        <v>467</v>
      </c>
      <c r="T3045" t="s">
        <v>261</v>
      </c>
      <c r="U3045">
        <v>9.6454671385627511E-3</v>
      </c>
      <c r="V3045" t="s">
        <v>251</v>
      </c>
    </row>
    <row r="3046" spans="19:22" x14ac:dyDescent="0.45">
      <c r="S3046" t="s">
        <v>467</v>
      </c>
      <c r="T3046" t="s">
        <v>262</v>
      </c>
      <c r="U3046">
        <v>2.0707293885964952E-2</v>
      </c>
      <c r="V3046" t="s">
        <v>251</v>
      </c>
    </row>
    <row r="3047" spans="19:22" x14ac:dyDescent="0.45">
      <c r="S3047" t="s">
        <v>467</v>
      </c>
      <c r="T3047" t="s">
        <v>263</v>
      </c>
      <c r="U3047">
        <v>3.581219431081719E-3</v>
      </c>
      <c r="V3047" t="s">
        <v>251</v>
      </c>
    </row>
    <row r="3048" spans="19:22" x14ac:dyDescent="0.45">
      <c r="S3048" t="s">
        <v>467</v>
      </c>
      <c r="T3048" t="s">
        <v>264</v>
      </c>
      <c r="U3048">
        <v>3.5952867323020212E-3</v>
      </c>
      <c r="V3048" t="s">
        <v>251</v>
      </c>
    </row>
    <row r="3049" spans="19:22" x14ac:dyDescent="0.45">
      <c r="S3049" t="s">
        <v>467</v>
      </c>
      <c r="T3049" t="s">
        <v>265</v>
      </c>
      <c r="U3049">
        <v>3.5879532799081531E-3</v>
      </c>
      <c r="V3049" t="s">
        <v>251</v>
      </c>
    </row>
    <row r="3050" spans="19:22" x14ac:dyDescent="0.45">
      <c r="S3050" t="s">
        <v>467</v>
      </c>
      <c r="T3050" t="s">
        <v>266</v>
      </c>
      <c r="U3050">
        <v>1.4018822665427678E-2</v>
      </c>
      <c r="V3050" t="s">
        <v>251</v>
      </c>
    </row>
    <row r="3051" spans="19:22" x14ac:dyDescent="0.45">
      <c r="S3051" t="s">
        <v>467</v>
      </c>
      <c r="T3051" t="s">
        <v>267</v>
      </c>
      <c r="U3051">
        <v>2.08063141501868E-2</v>
      </c>
      <c r="V3051" t="s">
        <v>251</v>
      </c>
    </row>
    <row r="3052" spans="19:22" x14ac:dyDescent="0.45">
      <c r="S3052" t="s">
        <v>467</v>
      </c>
      <c r="T3052" t="s">
        <v>268</v>
      </c>
      <c r="U3052">
        <v>3.0125834962650348E-3</v>
      </c>
      <c r="V3052" t="s">
        <v>251</v>
      </c>
    </row>
    <row r="3053" spans="19:22" x14ac:dyDescent="0.45">
      <c r="S3053" t="s">
        <v>467</v>
      </c>
      <c r="T3053" t="s">
        <v>269</v>
      </c>
      <c r="U3053">
        <v>9.1611919375111529E-3</v>
      </c>
      <c r="V3053" t="s">
        <v>251</v>
      </c>
    </row>
    <row r="3054" spans="19:22" x14ac:dyDescent="0.45">
      <c r="S3054" t="s">
        <v>467</v>
      </c>
      <c r="T3054" t="s">
        <v>270</v>
      </c>
      <c r="U3054">
        <v>1.9568591355875211E-2</v>
      </c>
      <c r="V3054" t="s">
        <v>251</v>
      </c>
    </row>
    <row r="3055" spans="19:22" x14ac:dyDescent="0.45">
      <c r="S3055" t="s">
        <v>467</v>
      </c>
      <c r="T3055" t="s">
        <v>271</v>
      </c>
      <c r="U3055">
        <v>3.2022206519859934E-3</v>
      </c>
      <c r="V3055" t="s">
        <v>251</v>
      </c>
    </row>
    <row r="3056" spans="19:22" x14ac:dyDescent="0.45">
      <c r="S3056" t="s">
        <v>467</v>
      </c>
      <c r="T3056" t="s">
        <v>272</v>
      </c>
      <c r="U3056">
        <v>3.1319017030385365E-3</v>
      </c>
      <c r="V3056" t="s">
        <v>251</v>
      </c>
    </row>
    <row r="3057" spans="19:22" x14ac:dyDescent="0.45">
      <c r="S3057" t="s">
        <v>467</v>
      </c>
      <c r="T3057" t="s">
        <v>273</v>
      </c>
      <c r="U3057">
        <v>3.052175874232206E-3</v>
      </c>
      <c r="V3057" t="s">
        <v>251</v>
      </c>
    </row>
    <row r="3058" spans="19:22" x14ac:dyDescent="0.45">
      <c r="S3058" t="s">
        <v>467</v>
      </c>
      <c r="T3058" t="s">
        <v>274</v>
      </c>
      <c r="U3058">
        <v>1.1857981690205886E-2</v>
      </c>
      <c r="V3058" t="s">
        <v>251</v>
      </c>
    </row>
    <row r="3059" spans="19:22" x14ac:dyDescent="0.45">
      <c r="S3059" t="s">
        <v>467</v>
      </c>
      <c r="T3059" t="s">
        <v>275</v>
      </c>
      <c r="U3059">
        <v>1.3373765971051829E-4</v>
      </c>
      <c r="V3059" t="s">
        <v>251</v>
      </c>
    </row>
    <row r="3060" spans="19:22" x14ac:dyDescent="0.45">
      <c r="S3060" t="s">
        <v>467</v>
      </c>
      <c r="T3060" t="s">
        <v>276</v>
      </c>
      <c r="U3060">
        <v>1.362047689930143E-4</v>
      </c>
      <c r="V3060" t="s">
        <v>251</v>
      </c>
    </row>
    <row r="3061" spans="19:22" x14ac:dyDescent="0.45">
      <c r="S3061" t="s">
        <v>467</v>
      </c>
      <c r="T3061" t="s">
        <v>277</v>
      </c>
      <c r="U3061">
        <v>1.4708461038360175E-4</v>
      </c>
      <c r="V3061" t="s">
        <v>251</v>
      </c>
    </row>
    <row r="3062" spans="19:22" x14ac:dyDescent="0.45">
      <c r="S3062" t="s">
        <v>467</v>
      </c>
      <c r="T3062" t="s">
        <v>278</v>
      </c>
      <c r="U3062">
        <v>1.4754688210547178E-4</v>
      </c>
      <c r="V3062" t="s">
        <v>251</v>
      </c>
    </row>
    <row r="3063" spans="19:22" x14ac:dyDescent="0.45">
      <c r="S3063" t="s">
        <v>467</v>
      </c>
      <c r="T3063" t="s">
        <v>279</v>
      </c>
      <c r="U3063">
        <v>1.4754688210547178E-4</v>
      </c>
      <c r="V3063" t="s">
        <v>251</v>
      </c>
    </row>
    <row r="3064" spans="19:22" x14ac:dyDescent="0.45">
      <c r="S3064" t="s">
        <v>467</v>
      </c>
      <c r="T3064" t="s">
        <v>280</v>
      </c>
      <c r="U3064">
        <v>1.4754688210547178E-4</v>
      </c>
      <c r="V3064" t="s">
        <v>251</v>
      </c>
    </row>
    <row r="3065" spans="19:22" x14ac:dyDescent="0.45">
      <c r="S3065" t="s">
        <v>467</v>
      </c>
      <c r="T3065" t="s">
        <v>281</v>
      </c>
      <c r="U3065">
        <v>1.4754688210547178E-4</v>
      </c>
      <c r="V3065" t="s">
        <v>251</v>
      </c>
    </row>
    <row r="3066" spans="19:22" x14ac:dyDescent="0.45">
      <c r="S3066" t="s">
        <v>467</v>
      </c>
      <c r="T3066" t="s">
        <v>282</v>
      </c>
      <c r="U3066">
        <v>1.4754688210547178E-4</v>
      </c>
      <c r="V3066" t="s">
        <v>251</v>
      </c>
    </row>
    <row r="3067" spans="19:22" x14ac:dyDescent="0.45">
      <c r="S3067" t="s">
        <v>467</v>
      </c>
      <c r="T3067" t="s">
        <v>283</v>
      </c>
      <c r="U3067">
        <v>1.4754688210547178E-4</v>
      </c>
      <c r="V3067" t="s">
        <v>251</v>
      </c>
    </row>
    <row r="3068" spans="19:22" x14ac:dyDescent="0.45">
      <c r="S3068" t="s">
        <v>467</v>
      </c>
      <c r="T3068" t="s">
        <v>284</v>
      </c>
      <c r="U3068">
        <v>1.4754688210547178E-4</v>
      </c>
      <c r="V3068" t="s">
        <v>251</v>
      </c>
    </row>
    <row r="3069" spans="19:22" x14ac:dyDescent="0.45">
      <c r="S3069" t="s">
        <v>467</v>
      </c>
      <c r="T3069" t="s">
        <v>285</v>
      </c>
      <c r="U3069">
        <v>1.4754688210547178E-4</v>
      </c>
      <c r="V3069" t="s">
        <v>251</v>
      </c>
    </row>
    <row r="3070" spans="19:22" x14ac:dyDescent="0.45">
      <c r="S3070" t="s">
        <v>467</v>
      </c>
      <c r="T3070" t="s">
        <v>286</v>
      </c>
      <c r="U3070">
        <v>1.4754688210547178E-4</v>
      </c>
      <c r="V3070" t="s">
        <v>251</v>
      </c>
    </row>
    <row r="3071" spans="19:22" x14ac:dyDescent="0.45">
      <c r="S3071" t="s">
        <v>467</v>
      </c>
      <c r="T3071" t="s">
        <v>287</v>
      </c>
      <c r="U3071">
        <v>1.4754688210547178E-4</v>
      </c>
      <c r="V3071" t="s">
        <v>251</v>
      </c>
    </row>
    <row r="3072" spans="19:22" x14ac:dyDescent="0.45">
      <c r="S3072" t="s">
        <v>467</v>
      </c>
      <c r="T3072" t="s">
        <v>288</v>
      </c>
      <c r="U3072">
        <v>1.4754688210547178E-4</v>
      </c>
      <c r="V3072" t="s">
        <v>251</v>
      </c>
    </row>
    <row r="3073" spans="19:22" x14ac:dyDescent="0.45">
      <c r="S3073" t="s">
        <v>467</v>
      </c>
      <c r="T3073" t="s">
        <v>289</v>
      </c>
      <c r="U3073">
        <v>1.4754688210547178E-4</v>
      </c>
      <c r="V3073" t="s">
        <v>251</v>
      </c>
    </row>
    <row r="3074" spans="19:22" x14ac:dyDescent="0.45">
      <c r="S3074" t="s">
        <v>467</v>
      </c>
      <c r="T3074" t="s">
        <v>290</v>
      </c>
      <c r="U3074">
        <v>1.4754688210547178E-4</v>
      </c>
      <c r="V3074" t="s">
        <v>251</v>
      </c>
    </row>
    <row r="3075" spans="19:22" x14ac:dyDescent="0.45">
      <c r="S3075" t="s">
        <v>467</v>
      </c>
      <c r="T3075" t="s">
        <v>291</v>
      </c>
      <c r="U3075">
        <v>1.4753844522295294E-4</v>
      </c>
      <c r="V3075" t="s">
        <v>251</v>
      </c>
    </row>
    <row r="3076" spans="19:22" x14ac:dyDescent="0.45">
      <c r="S3076" t="s">
        <v>467</v>
      </c>
      <c r="T3076" t="s">
        <v>292</v>
      </c>
      <c r="U3076">
        <v>1.4679163070693455E-4</v>
      </c>
      <c r="V3076" t="s">
        <v>251</v>
      </c>
    </row>
    <row r="3077" spans="19:22" x14ac:dyDescent="0.45">
      <c r="S3077" t="s">
        <v>467</v>
      </c>
      <c r="T3077" t="s">
        <v>293</v>
      </c>
      <c r="U3077">
        <v>1.4042612982663008E-4</v>
      </c>
      <c r="V3077" t="s">
        <v>251</v>
      </c>
    </row>
    <row r="3078" spans="19:22" x14ac:dyDescent="0.45">
      <c r="S3078" t="s">
        <v>467</v>
      </c>
      <c r="T3078" t="s">
        <v>294</v>
      </c>
      <c r="U3078">
        <v>1.2467778357454855E-4</v>
      </c>
      <c r="V3078" t="s">
        <v>251</v>
      </c>
    </row>
    <row r="3079" spans="19:22" x14ac:dyDescent="0.45">
      <c r="S3079" t="s">
        <v>467</v>
      </c>
      <c r="T3079" t="s">
        <v>295</v>
      </c>
      <c r="U3079">
        <v>1.0141307164827116E-4</v>
      </c>
      <c r="V3079" t="s">
        <v>251</v>
      </c>
    </row>
    <row r="3080" spans="19:22" x14ac:dyDescent="0.45">
      <c r="S3080" t="s">
        <v>467</v>
      </c>
      <c r="T3080" t="s">
        <v>296</v>
      </c>
      <c r="U3080">
        <v>9.113384305053411E-5</v>
      </c>
      <c r="V3080" t="s">
        <v>251</v>
      </c>
    </row>
    <row r="3081" spans="19:22" x14ac:dyDescent="0.45">
      <c r="S3081" t="s">
        <v>467</v>
      </c>
      <c r="T3081" t="s">
        <v>297</v>
      </c>
      <c r="U3081">
        <v>7.0046650149270683E-5</v>
      </c>
      <c r="V3081" t="s">
        <v>251</v>
      </c>
    </row>
    <row r="3082" spans="19:22" x14ac:dyDescent="0.45">
      <c r="S3082" t="s">
        <v>467</v>
      </c>
      <c r="T3082" t="s">
        <v>298</v>
      </c>
      <c r="U3082">
        <v>5.0869360013668369E-5</v>
      </c>
      <c r="V3082" t="s">
        <v>251</v>
      </c>
    </row>
    <row r="3083" spans="19:22" x14ac:dyDescent="0.45">
      <c r="S3083" t="s">
        <v>467</v>
      </c>
      <c r="T3083" t="s">
        <v>299</v>
      </c>
      <c r="U3083">
        <v>8.82247738845749E-5</v>
      </c>
      <c r="V3083" t="s">
        <v>251</v>
      </c>
    </row>
    <row r="3084" spans="19:22" x14ac:dyDescent="0.45">
      <c r="S3084" t="s">
        <v>467</v>
      </c>
      <c r="T3084" t="s">
        <v>300</v>
      </c>
      <c r="U3084">
        <v>9.6152078807311354E-5</v>
      </c>
      <c r="V3084" t="s">
        <v>251</v>
      </c>
    </row>
    <row r="3085" spans="19:22" x14ac:dyDescent="0.45">
      <c r="S3085" t="s">
        <v>467</v>
      </c>
      <c r="T3085" t="s">
        <v>301</v>
      </c>
      <c r="U3085">
        <v>1.0136014958633054E-4</v>
      </c>
      <c r="V3085" t="s">
        <v>251</v>
      </c>
    </row>
    <row r="3086" spans="19:22" x14ac:dyDescent="0.45">
      <c r="S3086" t="s">
        <v>467</v>
      </c>
      <c r="T3086" t="s">
        <v>302</v>
      </c>
      <c r="U3086">
        <v>1.0563761470577843E-4</v>
      </c>
      <c r="V3086" t="s">
        <v>251</v>
      </c>
    </row>
    <row r="3087" spans="19:22" x14ac:dyDescent="0.45">
      <c r="S3087" t="s">
        <v>467</v>
      </c>
      <c r="T3087" t="s">
        <v>303</v>
      </c>
      <c r="U3087">
        <v>1.0709677764162356E-4</v>
      </c>
      <c r="V3087" t="s">
        <v>251</v>
      </c>
    </row>
    <row r="3088" spans="19:22" x14ac:dyDescent="0.45">
      <c r="S3088" t="s">
        <v>467</v>
      </c>
      <c r="T3088" t="s">
        <v>304</v>
      </c>
      <c r="U3088">
        <v>1.0729691984675356E-4</v>
      </c>
      <c r="V3088" t="s">
        <v>251</v>
      </c>
    </row>
    <row r="3089" spans="19:22" x14ac:dyDescent="0.45">
      <c r="S3089" t="s">
        <v>467</v>
      </c>
      <c r="T3089" t="s">
        <v>305</v>
      </c>
      <c r="U3089">
        <v>1.0544495558701029E-4</v>
      </c>
      <c r="V3089" t="s">
        <v>251</v>
      </c>
    </row>
    <row r="3090" spans="19:22" x14ac:dyDescent="0.45">
      <c r="S3090" t="s">
        <v>467</v>
      </c>
      <c r="T3090" t="s">
        <v>306</v>
      </c>
      <c r="U3090">
        <v>1.0974054226141077E-4</v>
      </c>
      <c r="V3090" t="s">
        <v>251</v>
      </c>
    </row>
    <row r="3091" spans="19:22" x14ac:dyDescent="0.45">
      <c r="S3091" t="s">
        <v>467</v>
      </c>
      <c r="T3091" t="s">
        <v>307</v>
      </c>
      <c r="U3091">
        <v>1.1667890070554742E-4</v>
      </c>
      <c r="V3091" t="s">
        <v>251</v>
      </c>
    </row>
    <row r="3092" spans="19:22" x14ac:dyDescent="0.45">
      <c r="S3092" t="s">
        <v>467</v>
      </c>
      <c r="T3092" t="s">
        <v>308</v>
      </c>
      <c r="U3092">
        <v>1.1153418893479116E-4</v>
      </c>
      <c r="V3092" t="s">
        <v>251</v>
      </c>
    </row>
    <row r="3093" spans="19:22" x14ac:dyDescent="0.45">
      <c r="S3093" t="s">
        <v>467</v>
      </c>
      <c r="T3093" t="s">
        <v>309</v>
      </c>
      <c r="U3093">
        <v>1.2454382019393901E-4</v>
      </c>
      <c r="V3093" t="s">
        <v>251</v>
      </c>
    </row>
    <row r="3094" spans="19:22" x14ac:dyDescent="0.45">
      <c r="S3094" t="s">
        <v>467</v>
      </c>
      <c r="T3094" t="s">
        <v>310</v>
      </c>
      <c r="U3094">
        <v>1.3174317952013002E-4</v>
      </c>
      <c r="V3094" t="s">
        <v>251</v>
      </c>
    </row>
    <row r="3095" spans="19:22" x14ac:dyDescent="0.45">
      <c r="S3095" t="s">
        <v>467</v>
      </c>
      <c r="T3095" t="s">
        <v>311</v>
      </c>
      <c r="U3095">
        <v>1.3582169666112056E-4</v>
      </c>
      <c r="V3095" t="s">
        <v>251</v>
      </c>
    </row>
    <row r="3096" spans="19:22" x14ac:dyDescent="0.45">
      <c r="S3096" t="s">
        <v>467</v>
      </c>
      <c r="T3096" t="s">
        <v>312</v>
      </c>
      <c r="U3096">
        <v>1.3655336049559169E-4</v>
      </c>
      <c r="V3096" t="s">
        <v>251</v>
      </c>
    </row>
    <row r="3097" spans="19:22" x14ac:dyDescent="0.45">
      <c r="S3097" t="s">
        <v>467</v>
      </c>
      <c r="T3097" t="s">
        <v>313</v>
      </c>
      <c r="U3097">
        <v>1.3590165168550616E-4</v>
      </c>
      <c r="V3097" t="s">
        <v>251</v>
      </c>
    </row>
    <row r="3098" spans="19:22" x14ac:dyDescent="0.45">
      <c r="S3098" t="s">
        <v>467</v>
      </c>
      <c r="T3098" t="s">
        <v>314</v>
      </c>
      <c r="U3098">
        <v>1.3519278627783718E-4</v>
      </c>
      <c r="V3098" t="s">
        <v>251</v>
      </c>
    </row>
    <row r="3099" spans="19:22" x14ac:dyDescent="0.45">
      <c r="S3099" t="s">
        <v>467</v>
      </c>
      <c r="T3099" t="s">
        <v>315</v>
      </c>
      <c r="U3099">
        <v>1.3485682149952567E-4</v>
      </c>
      <c r="V3099" t="s">
        <v>251</v>
      </c>
    </row>
    <row r="3100" spans="19:22" x14ac:dyDescent="0.45">
      <c r="S3100" t="s">
        <v>467</v>
      </c>
      <c r="T3100" t="s">
        <v>316</v>
      </c>
      <c r="U3100">
        <v>1.3548136035709219E-4</v>
      </c>
      <c r="V3100" t="s">
        <v>251</v>
      </c>
    </row>
    <row r="3101" spans="19:22" x14ac:dyDescent="0.45">
      <c r="S3101" t="s">
        <v>467</v>
      </c>
      <c r="T3101" t="s">
        <v>317</v>
      </c>
      <c r="U3101">
        <v>1.3622797898735496E-4</v>
      </c>
      <c r="V3101" t="s">
        <v>251</v>
      </c>
    </row>
    <row r="3102" spans="19:22" x14ac:dyDescent="0.45">
      <c r="S3102" t="s">
        <v>467</v>
      </c>
      <c r="T3102" t="s">
        <v>318</v>
      </c>
      <c r="U3102">
        <v>1.376713696932347E-4</v>
      </c>
      <c r="V3102" t="s">
        <v>251</v>
      </c>
    </row>
    <row r="3103" spans="19:22" x14ac:dyDescent="0.45">
      <c r="S3103" t="s">
        <v>467</v>
      </c>
      <c r="T3103" t="s">
        <v>319</v>
      </c>
      <c r="U3103">
        <v>1.407248151829492E-4</v>
      </c>
      <c r="V3103" t="s">
        <v>251</v>
      </c>
    </row>
    <row r="3104" spans="19:22" x14ac:dyDescent="0.45">
      <c r="S3104" t="s">
        <v>467</v>
      </c>
      <c r="T3104" t="s">
        <v>320</v>
      </c>
      <c r="U3104">
        <v>1.3547928543687814E-4</v>
      </c>
      <c r="V3104" t="s">
        <v>251</v>
      </c>
    </row>
    <row r="3105" spans="19:22" x14ac:dyDescent="0.45">
      <c r="S3105" t="s">
        <v>467</v>
      </c>
      <c r="T3105" t="s">
        <v>321</v>
      </c>
      <c r="U3105">
        <v>1.3876956001026113E-4</v>
      </c>
      <c r="V3105" t="s">
        <v>251</v>
      </c>
    </row>
    <row r="3106" spans="19:22" x14ac:dyDescent="0.45">
      <c r="S3106" t="s">
        <v>467</v>
      </c>
      <c r="T3106" t="s">
        <v>322</v>
      </c>
      <c r="U3106">
        <v>1.3985051494151739E-4</v>
      </c>
      <c r="V3106" t="s">
        <v>251</v>
      </c>
    </row>
    <row r="3107" spans="19:22" x14ac:dyDescent="0.45">
      <c r="S3107" t="s">
        <v>467</v>
      </c>
      <c r="T3107" t="s">
        <v>323</v>
      </c>
      <c r="U3107">
        <v>2.2043697159483178E-2</v>
      </c>
      <c r="V3107" t="s">
        <v>251</v>
      </c>
    </row>
    <row r="3108" spans="19:22" x14ac:dyDescent="0.45">
      <c r="S3108" t="s">
        <v>467</v>
      </c>
      <c r="T3108" t="s">
        <v>324</v>
      </c>
      <c r="U3108">
        <v>2.9348927741321006E-3</v>
      </c>
      <c r="V3108" t="s">
        <v>251</v>
      </c>
    </row>
    <row r="3109" spans="19:22" x14ac:dyDescent="0.45">
      <c r="S3109" t="s">
        <v>467</v>
      </c>
      <c r="T3109" t="s">
        <v>325</v>
      </c>
      <c r="U3109">
        <v>8.4664837940369338E-3</v>
      </c>
      <c r="V3109" t="s">
        <v>251</v>
      </c>
    </row>
    <row r="3110" spans="19:22" x14ac:dyDescent="0.45">
      <c r="S3110" t="s">
        <v>467</v>
      </c>
      <c r="T3110" t="s">
        <v>326</v>
      </c>
      <c r="U3110">
        <v>1.7673598101566435E-2</v>
      </c>
      <c r="V3110" t="s">
        <v>251</v>
      </c>
    </row>
    <row r="3111" spans="19:22" x14ac:dyDescent="0.45">
      <c r="S3111" t="s">
        <v>467</v>
      </c>
      <c r="T3111" t="s">
        <v>327</v>
      </c>
      <c r="U3111">
        <v>3.0642527992306521E-3</v>
      </c>
      <c r="V3111" t="s">
        <v>251</v>
      </c>
    </row>
    <row r="3112" spans="19:22" x14ac:dyDescent="0.45">
      <c r="S3112" t="s">
        <v>467</v>
      </c>
      <c r="T3112" t="s">
        <v>328</v>
      </c>
      <c r="U3112">
        <v>3.04384696757669E-3</v>
      </c>
      <c r="V3112" t="s">
        <v>251</v>
      </c>
    </row>
    <row r="3113" spans="19:22" x14ac:dyDescent="0.45">
      <c r="S3113" t="s">
        <v>467</v>
      </c>
      <c r="T3113" t="s">
        <v>329</v>
      </c>
      <c r="U3113">
        <v>3.0312431933022387E-3</v>
      </c>
      <c r="V3113" t="s">
        <v>251</v>
      </c>
    </row>
    <row r="3114" spans="19:22" x14ac:dyDescent="0.45">
      <c r="S3114" t="s">
        <v>467</v>
      </c>
      <c r="T3114" t="s">
        <v>330</v>
      </c>
      <c r="U3114">
        <v>1.2218337881193858E-2</v>
      </c>
      <c r="V3114" t="s">
        <v>251</v>
      </c>
    </row>
    <row r="3115" spans="19:22" x14ac:dyDescent="0.45">
      <c r="S3115" t="s">
        <v>467</v>
      </c>
      <c r="T3115" t="s">
        <v>331</v>
      </c>
      <c r="U3115">
        <v>2.5302614866128371E-2</v>
      </c>
      <c r="V3115" t="s">
        <v>251</v>
      </c>
    </row>
    <row r="3116" spans="19:22" x14ac:dyDescent="0.45">
      <c r="S3116" t="s">
        <v>467</v>
      </c>
      <c r="T3116" t="s">
        <v>332</v>
      </c>
      <c r="U3116">
        <v>3.645275354878364E-3</v>
      </c>
      <c r="V3116" t="s">
        <v>251</v>
      </c>
    </row>
    <row r="3117" spans="19:22" x14ac:dyDescent="0.45">
      <c r="S3117" t="s">
        <v>467</v>
      </c>
      <c r="T3117" t="s">
        <v>333</v>
      </c>
      <c r="U3117">
        <v>1.1144125014103971E-2</v>
      </c>
      <c r="V3117" t="s">
        <v>251</v>
      </c>
    </row>
    <row r="3118" spans="19:22" x14ac:dyDescent="0.45">
      <c r="S3118" t="s">
        <v>467</v>
      </c>
      <c r="T3118" t="s">
        <v>334</v>
      </c>
      <c r="U3118">
        <v>2.2469447177699556E-2</v>
      </c>
      <c r="V3118" t="s">
        <v>251</v>
      </c>
    </row>
    <row r="3119" spans="19:22" x14ac:dyDescent="0.45">
      <c r="S3119" t="s">
        <v>467</v>
      </c>
      <c r="T3119" t="s">
        <v>335</v>
      </c>
      <c r="U3119">
        <v>3.7326438556235918E-3</v>
      </c>
      <c r="V3119" t="s">
        <v>251</v>
      </c>
    </row>
    <row r="3120" spans="19:22" x14ac:dyDescent="0.45">
      <c r="S3120" t="s">
        <v>467</v>
      </c>
      <c r="T3120" t="s">
        <v>336</v>
      </c>
      <c r="U3120">
        <v>3.6822116728005374E-3</v>
      </c>
      <c r="V3120" t="s">
        <v>251</v>
      </c>
    </row>
    <row r="3121" spans="19:22" x14ac:dyDescent="0.45">
      <c r="S3121" t="s">
        <v>467</v>
      </c>
      <c r="T3121" t="s">
        <v>337</v>
      </c>
      <c r="U3121">
        <v>3.620654022265231E-3</v>
      </c>
      <c r="V3121" t="s">
        <v>251</v>
      </c>
    </row>
    <row r="3122" spans="19:22" x14ac:dyDescent="0.45">
      <c r="S3122" t="s">
        <v>467</v>
      </c>
      <c r="T3122" t="s">
        <v>338</v>
      </c>
      <c r="U3122">
        <v>1.4170369786527068E-2</v>
      </c>
      <c r="V3122" t="s">
        <v>251</v>
      </c>
    </row>
    <row r="3123" spans="19:22" x14ac:dyDescent="0.45">
      <c r="S3123" t="s">
        <v>467</v>
      </c>
      <c r="T3123" t="s">
        <v>339</v>
      </c>
      <c r="U3123">
        <v>2.2219546563863771E-2</v>
      </c>
      <c r="V3123" t="s">
        <v>251</v>
      </c>
    </row>
    <row r="3124" spans="19:22" x14ac:dyDescent="0.45">
      <c r="S3124" t="s">
        <v>467</v>
      </c>
      <c r="T3124" t="s">
        <v>340</v>
      </c>
      <c r="U3124">
        <v>3.1574290046180033E-3</v>
      </c>
      <c r="V3124" t="s">
        <v>251</v>
      </c>
    </row>
    <row r="3125" spans="19:22" x14ac:dyDescent="0.45">
      <c r="S3125" t="s">
        <v>467</v>
      </c>
      <c r="T3125" t="s">
        <v>341</v>
      </c>
      <c r="U3125">
        <v>9.4408118098783453E-3</v>
      </c>
      <c r="V3125" t="s">
        <v>251</v>
      </c>
    </row>
    <row r="3126" spans="19:22" x14ac:dyDescent="0.45">
      <c r="S3126" t="s">
        <v>467</v>
      </c>
      <c r="T3126" t="s">
        <v>342</v>
      </c>
      <c r="U3126">
        <v>1.947784970253396E-2</v>
      </c>
      <c r="V3126" t="s">
        <v>251</v>
      </c>
    </row>
    <row r="3127" spans="19:22" x14ac:dyDescent="0.45">
      <c r="S3127" t="s">
        <v>467</v>
      </c>
      <c r="T3127" t="s">
        <v>343</v>
      </c>
      <c r="U3127">
        <v>3.2532471979627941E-3</v>
      </c>
      <c r="V3127" t="s">
        <v>251</v>
      </c>
    </row>
    <row r="3128" spans="19:22" x14ac:dyDescent="0.45">
      <c r="S3128" t="s">
        <v>467</v>
      </c>
      <c r="T3128" t="s">
        <v>344</v>
      </c>
      <c r="U3128">
        <v>3.2476699625790745E-3</v>
      </c>
      <c r="V3128" t="s">
        <v>251</v>
      </c>
    </row>
    <row r="3129" spans="19:22" x14ac:dyDescent="0.45">
      <c r="S3129" t="s">
        <v>467</v>
      </c>
      <c r="T3129" t="s">
        <v>345</v>
      </c>
      <c r="U3129">
        <v>3.2585613368768399E-3</v>
      </c>
      <c r="V3129" t="s">
        <v>251</v>
      </c>
    </row>
    <row r="3130" spans="19:22" x14ac:dyDescent="0.45">
      <c r="S3130" t="s">
        <v>467</v>
      </c>
      <c r="T3130" t="s">
        <v>346</v>
      </c>
      <c r="U3130">
        <v>1.2899320559502455E-2</v>
      </c>
      <c r="V3130" t="s">
        <v>251</v>
      </c>
    </row>
    <row r="3131" spans="19:22" x14ac:dyDescent="0.45">
      <c r="S3131" t="s">
        <v>467</v>
      </c>
      <c r="T3131" t="s">
        <v>347</v>
      </c>
      <c r="U3131">
        <v>2.9014226396904295E-2</v>
      </c>
      <c r="V3131" t="s">
        <v>251</v>
      </c>
    </row>
    <row r="3132" spans="19:22" x14ac:dyDescent="0.45">
      <c r="S3132" t="s">
        <v>467</v>
      </c>
      <c r="T3132" t="s">
        <v>348</v>
      </c>
      <c r="U3132">
        <v>4.1045796174330445E-3</v>
      </c>
      <c r="V3132" t="s">
        <v>251</v>
      </c>
    </row>
    <row r="3133" spans="19:22" x14ac:dyDescent="0.45">
      <c r="S3133" t="s">
        <v>467</v>
      </c>
      <c r="T3133" t="s">
        <v>349</v>
      </c>
      <c r="U3133">
        <v>1.1983316639561033E-2</v>
      </c>
      <c r="V3133" t="s">
        <v>251</v>
      </c>
    </row>
    <row r="3134" spans="19:22" x14ac:dyDescent="0.45">
      <c r="S3134" t="s">
        <v>467</v>
      </c>
      <c r="T3134" t="s">
        <v>350</v>
      </c>
      <c r="U3134">
        <v>2.2976990129557624E-2</v>
      </c>
      <c r="V3134" t="s">
        <v>251</v>
      </c>
    </row>
    <row r="3135" spans="19:22" x14ac:dyDescent="0.45">
      <c r="S3135" t="s">
        <v>467</v>
      </c>
      <c r="T3135" t="s">
        <v>351</v>
      </c>
      <c r="U3135">
        <v>3.8107983462656154E-3</v>
      </c>
      <c r="V3135" t="s">
        <v>251</v>
      </c>
    </row>
    <row r="3136" spans="19:22" x14ac:dyDescent="0.45">
      <c r="S3136" t="s">
        <v>467</v>
      </c>
      <c r="T3136" t="s">
        <v>352</v>
      </c>
      <c r="U3136">
        <v>3.8147833959803396E-3</v>
      </c>
      <c r="V3136" t="s">
        <v>251</v>
      </c>
    </row>
    <row r="3137" spans="19:22" x14ac:dyDescent="0.45">
      <c r="S3137" t="s">
        <v>467</v>
      </c>
      <c r="T3137" t="s">
        <v>353</v>
      </c>
      <c r="U3137">
        <v>3.7979104592291845E-3</v>
      </c>
      <c r="V3137" t="s">
        <v>251</v>
      </c>
    </row>
    <row r="3138" spans="19:22" x14ac:dyDescent="0.45">
      <c r="S3138" t="s">
        <v>467</v>
      </c>
      <c r="T3138" t="s">
        <v>354</v>
      </c>
      <c r="U3138">
        <v>1.4914042789402466E-2</v>
      </c>
      <c r="V3138" t="s">
        <v>251</v>
      </c>
    </row>
    <row r="3139" spans="19:22" x14ac:dyDescent="0.45">
      <c r="S3139" t="s">
        <v>467</v>
      </c>
      <c r="T3139" t="s">
        <v>355</v>
      </c>
      <c r="U3139">
        <v>2.2754448999875047E-2</v>
      </c>
      <c r="V3139" t="s">
        <v>251</v>
      </c>
    </row>
    <row r="3140" spans="19:22" x14ac:dyDescent="0.45">
      <c r="S3140" t="s">
        <v>467</v>
      </c>
      <c r="T3140" t="s">
        <v>356</v>
      </c>
      <c r="U3140">
        <v>3.2042804558309874E-3</v>
      </c>
      <c r="V3140" t="s">
        <v>251</v>
      </c>
    </row>
    <row r="3141" spans="19:22" x14ac:dyDescent="0.45">
      <c r="S3141" t="s">
        <v>467</v>
      </c>
      <c r="T3141" t="s">
        <v>357</v>
      </c>
      <c r="U3141">
        <v>9.9882644669565066E-3</v>
      </c>
      <c r="V3141" t="s">
        <v>251</v>
      </c>
    </row>
    <row r="3142" spans="19:22" x14ac:dyDescent="0.45">
      <c r="S3142" t="s">
        <v>467</v>
      </c>
      <c r="T3142" t="s">
        <v>358</v>
      </c>
      <c r="U3142">
        <v>1.9655750830203687E-2</v>
      </c>
      <c r="V3142" t="s">
        <v>251</v>
      </c>
    </row>
    <row r="3143" spans="19:22" x14ac:dyDescent="0.45">
      <c r="S3143" t="s">
        <v>467</v>
      </c>
      <c r="T3143" t="s">
        <v>359</v>
      </c>
      <c r="U3143">
        <v>3.2107881125216487E-3</v>
      </c>
      <c r="V3143" t="s">
        <v>251</v>
      </c>
    </row>
    <row r="3144" spans="19:22" x14ac:dyDescent="0.45">
      <c r="S3144" t="s">
        <v>467</v>
      </c>
      <c r="T3144" t="s">
        <v>360</v>
      </c>
      <c r="U3144">
        <v>3.2358101391992524E-3</v>
      </c>
      <c r="V3144" t="s">
        <v>251</v>
      </c>
    </row>
    <row r="3145" spans="19:22" x14ac:dyDescent="0.45">
      <c r="S3145" t="s">
        <v>467</v>
      </c>
      <c r="T3145" t="s">
        <v>361</v>
      </c>
      <c r="U3145">
        <v>3.255656256459535E-3</v>
      </c>
      <c r="V3145" t="s">
        <v>251</v>
      </c>
    </row>
    <row r="3146" spans="19:22" x14ac:dyDescent="0.45">
      <c r="S3146" t="s">
        <v>467</v>
      </c>
      <c r="T3146" t="s">
        <v>362</v>
      </c>
      <c r="U3146">
        <v>1.3206824922153143E-2</v>
      </c>
      <c r="V3146" t="s">
        <v>251</v>
      </c>
    </row>
    <row r="3147" spans="19:22" x14ac:dyDescent="0.45">
      <c r="S3147" t="s">
        <v>467</v>
      </c>
      <c r="T3147" t="s">
        <v>363</v>
      </c>
      <c r="U3147">
        <v>1.1162831126195541E-4</v>
      </c>
      <c r="V3147" t="s">
        <v>251</v>
      </c>
    </row>
    <row r="3148" spans="19:22" x14ac:dyDescent="0.45">
      <c r="S3148" t="s">
        <v>467</v>
      </c>
      <c r="T3148" t="s">
        <v>364</v>
      </c>
      <c r="U3148">
        <v>1.0373026979696134E-4</v>
      </c>
      <c r="V3148" t="s">
        <v>251</v>
      </c>
    </row>
    <row r="3149" spans="19:22" x14ac:dyDescent="0.45">
      <c r="S3149" t="s">
        <v>467</v>
      </c>
      <c r="T3149" t="s">
        <v>365</v>
      </c>
      <c r="U3149">
        <v>9.7175084683261994E-5</v>
      </c>
      <c r="V3149" t="s">
        <v>251</v>
      </c>
    </row>
    <row r="3150" spans="19:22" x14ac:dyDescent="0.45">
      <c r="S3150" t="s">
        <v>467</v>
      </c>
      <c r="T3150" t="s">
        <v>366</v>
      </c>
      <c r="U3150">
        <v>8.8139720110147514E-5</v>
      </c>
      <c r="V3150" t="s">
        <v>251</v>
      </c>
    </row>
    <row r="3151" spans="19:22" x14ac:dyDescent="0.45">
      <c r="S3151" t="s">
        <v>467</v>
      </c>
      <c r="T3151" t="s">
        <v>367</v>
      </c>
      <c r="U3151">
        <v>7.7664313902986551E-5</v>
      </c>
      <c r="V3151" t="s">
        <v>251</v>
      </c>
    </row>
    <row r="3152" spans="19:22" x14ac:dyDescent="0.45">
      <c r="S3152" t="s">
        <v>467</v>
      </c>
      <c r="T3152" t="s">
        <v>368</v>
      </c>
      <c r="U3152">
        <v>7.5469451417456413E-5</v>
      </c>
      <c r="V3152" t="s">
        <v>251</v>
      </c>
    </row>
    <row r="3153" spans="19:22" x14ac:dyDescent="0.45">
      <c r="S3153" t="s">
        <v>467</v>
      </c>
      <c r="T3153" t="s">
        <v>369</v>
      </c>
      <c r="U3153">
        <v>7.5807813664268274E-5</v>
      </c>
      <c r="V3153" t="s">
        <v>251</v>
      </c>
    </row>
    <row r="3154" spans="19:22" x14ac:dyDescent="0.45">
      <c r="S3154" t="s">
        <v>467</v>
      </c>
      <c r="T3154" t="s">
        <v>370</v>
      </c>
      <c r="U3154">
        <v>7.9793117264661685E-5</v>
      </c>
      <c r="V3154" t="s">
        <v>251</v>
      </c>
    </row>
    <row r="3155" spans="19:22" x14ac:dyDescent="0.45">
      <c r="S3155" t="s">
        <v>467</v>
      </c>
      <c r="T3155" t="s">
        <v>371</v>
      </c>
      <c r="U3155">
        <v>7.6413478629238174E-5</v>
      </c>
      <c r="V3155" t="s">
        <v>251</v>
      </c>
    </row>
    <row r="3156" spans="19:22" x14ac:dyDescent="0.45">
      <c r="S3156" t="s">
        <v>467</v>
      </c>
      <c r="T3156" t="s">
        <v>372</v>
      </c>
      <c r="U3156">
        <v>6.7785797497938526E-5</v>
      </c>
      <c r="V3156" t="s">
        <v>251</v>
      </c>
    </row>
    <row r="3157" spans="19:22" x14ac:dyDescent="0.45">
      <c r="S3157" t="s">
        <v>467</v>
      </c>
      <c r="T3157" t="s">
        <v>373</v>
      </c>
      <c r="U3157">
        <v>5.7554976567982952E-5</v>
      </c>
      <c r="V3157" t="s">
        <v>251</v>
      </c>
    </row>
    <row r="3158" spans="19:22" x14ac:dyDescent="0.45">
      <c r="S3158" t="s">
        <v>467</v>
      </c>
      <c r="T3158" t="s">
        <v>374</v>
      </c>
      <c r="U3158">
        <v>5.0127747138036629E-5</v>
      </c>
      <c r="V3158" t="s">
        <v>251</v>
      </c>
    </row>
    <row r="3159" spans="19:22" x14ac:dyDescent="0.45">
      <c r="S3159" t="s">
        <v>467</v>
      </c>
      <c r="T3159" t="s">
        <v>375</v>
      </c>
      <c r="U3159">
        <v>5.483758097666393E-5</v>
      </c>
      <c r="V3159" t="s">
        <v>251</v>
      </c>
    </row>
    <row r="3160" spans="19:22" x14ac:dyDescent="0.45">
      <c r="S3160" t="s">
        <v>467</v>
      </c>
      <c r="T3160" t="s">
        <v>376</v>
      </c>
      <c r="U3160">
        <v>6.5162878540401517E-5</v>
      </c>
      <c r="V3160" t="s">
        <v>251</v>
      </c>
    </row>
    <row r="3161" spans="19:22" x14ac:dyDescent="0.45">
      <c r="S3161" t="s">
        <v>467</v>
      </c>
      <c r="T3161" t="s">
        <v>377</v>
      </c>
      <c r="U3161">
        <v>7.3213556491527994E-5</v>
      </c>
      <c r="V3161" t="s">
        <v>251</v>
      </c>
    </row>
    <row r="3162" spans="19:22" x14ac:dyDescent="0.45">
      <c r="S3162" t="s">
        <v>467</v>
      </c>
      <c r="T3162" t="s">
        <v>378</v>
      </c>
      <c r="U3162">
        <v>7.3697376169965141E-5</v>
      </c>
      <c r="V3162" t="s">
        <v>251</v>
      </c>
    </row>
    <row r="3163" spans="19:22" x14ac:dyDescent="0.45">
      <c r="S3163" t="s">
        <v>467</v>
      </c>
      <c r="T3163" t="s">
        <v>379</v>
      </c>
      <c r="U3163">
        <v>7.4239140736977457E-5</v>
      </c>
      <c r="V3163" t="s">
        <v>251</v>
      </c>
    </row>
    <row r="3164" spans="19:22" x14ac:dyDescent="0.45">
      <c r="S3164" t="s">
        <v>467</v>
      </c>
      <c r="T3164" t="s">
        <v>380</v>
      </c>
      <c r="U3164">
        <v>7.6203707792110825E-5</v>
      </c>
      <c r="V3164" t="s">
        <v>251</v>
      </c>
    </row>
    <row r="3165" spans="19:22" x14ac:dyDescent="0.45">
      <c r="S3165" t="s">
        <v>467</v>
      </c>
      <c r="T3165" t="s">
        <v>381</v>
      </c>
      <c r="U3165">
        <v>7.4162844285368288E-5</v>
      </c>
      <c r="V3165" t="s">
        <v>251</v>
      </c>
    </row>
    <row r="3166" spans="19:22" x14ac:dyDescent="0.45">
      <c r="S3166" t="s">
        <v>467</v>
      </c>
      <c r="T3166" t="s">
        <v>382</v>
      </c>
      <c r="U3166">
        <v>8.1758606373950413E-5</v>
      </c>
      <c r="V3166" t="s">
        <v>251</v>
      </c>
    </row>
    <row r="3167" spans="19:22" x14ac:dyDescent="0.45">
      <c r="S3167" t="s">
        <v>467</v>
      </c>
      <c r="T3167" t="s">
        <v>383</v>
      </c>
      <c r="U3167">
        <v>9.9003970482679435E-5</v>
      </c>
      <c r="V3167" t="s">
        <v>251</v>
      </c>
    </row>
    <row r="3168" spans="19:22" x14ac:dyDescent="0.45">
      <c r="S3168" t="s">
        <v>467</v>
      </c>
      <c r="T3168" t="s">
        <v>384</v>
      </c>
      <c r="U3168">
        <v>1.1728332716601601E-4</v>
      </c>
      <c r="V3168" t="s">
        <v>251</v>
      </c>
    </row>
    <row r="3169" spans="19:22" x14ac:dyDescent="0.45">
      <c r="S3169" t="s">
        <v>467</v>
      </c>
      <c r="T3169" t="s">
        <v>385</v>
      </c>
      <c r="U3169">
        <v>1.3238157497345968E-4</v>
      </c>
      <c r="V3169" t="s">
        <v>251</v>
      </c>
    </row>
    <row r="3170" spans="19:22" x14ac:dyDescent="0.45">
      <c r="S3170" t="s">
        <v>467</v>
      </c>
      <c r="T3170" t="s">
        <v>386</v>
      </c>
      <c r="U3170">
        <v>1.4324643546794339E-4</v>
      </c>
      <c r="V3170" t="s">
        <v>251</v>
      </c>
    </row>
    <row r="3171" spans="19:22" x14ac:dyDescent="0.45">
      <c r="S3171" t="s">
        <v>467</v>
      </c>
      <c r="T3171" t="s">
        <v>387</v>
      </c>
      <c r="U3171">
        <v>2.5382276103110949E-2</v>
      </c>
      <c r="V3171" t="s">
        <v>251</v>
      </c>
    </row>
    <row r="3172" spans="19:22" x14ac:dyDescent="0.45">
      <c r="S3172" t="s">
        <v>467</v>
      </c>
      <c r="T3172" t="s">
        <v>388</v>
      </c>
      <c r="U3172">
        <v>3.5692375611558799E-3</v>
      </c>
      <c r="V3172" t="s">
        <v>251</v>
      </c>
    </row>
    <row r="3173" spans="19:22" x14ac:dyDescent="0.45">
      <c r="S3173" t="s">
        <v>467</v>
      </c>
      <c r="T3173" t="s">
        <v>389</v>
      </c>
      <c r="U3173">
        <v>1.0793978886699E-2</v>
      </c>
      <c r="V3173" t="s">
        <v>251</v>
      </c>
    </row>
    <row r="3174" spans="19:22" x14ac:dyDescent="0.45">
      <c r="S3174" t="s">
        <v>467</v>
      </c>
      <c r="T3174" t="s">
        <v>390</v>
      </c>
      <c r="U3174">
        <v>2.1682302310530754E-2</v>
      </c>
      <c r="V3174" t="s">
        <v>251</v>
      </c>
    </row>
    <row r="3175" spans="19:22" x14ac:dyDescent="0.45">
      <c r="S3175" t="s">
        <v>467</v>
      </c>
      <c r="T3175" t="s">
        <v>391</v>
      </c>
      <c r="U3175">
        <v>3.5597369274167341E-3</v>
      </c>
      <c r="V3175" t="s">
        <v>251</v>
      </c>
    </row>
    <row r="3176" spans="19:22" x14ac:dyDescent="0.45">
      <c r="S3176" t="s">
        <v>467</v>
      </c>
      <c r="T3176" t="s">
        <v>392</v>
      </c>
      <c r="U3176">
        <v>3.5225983653213826E-3</v>
      </c>
      <c r="V3176" t="s">
        <v>251</v>
      </c>
    </row>
    <row r="3177" spans="19:22" x14ac:dyDescent="0.45">
      <c r="S3177" t="s">
        <v>467</v>
      </c>
      <c r="T3177" t="s">
        <v>393</v>
      </c>
      <c r="U3177">
        <v>3.4933946379313223E-3</v>
      </c>
      <c r="V3177" t="s">
        <v>251</v>
      </c>
    </row>
    <row r="3178" spans="19:22" x14ac:dyDescent="0.45">
      <c r="S3178" t="s">
        <v>467</v>
      </c>
      <c r="T3178" t="s">
        <v>394</v>
      </c>
      <c r="U3178">
        <v>1.4160891808268228E-2</v>
      </c>
      <c r="V3178" t="s">
        <v>251</v>
      </c>
    </row>
    <row r="3179" spans="19:22" x14ac:dyDescent="0.45">
      <c r="S3179" t="s">
        <v>467</v>
      </c>
      <c r="T3179" t="s">
        <v>395</v>
      </c>
      <c r="U3179">
        <v>2.8463567093822424E-2</v>
      </c>
      <c r="V3179" t="s">
        <v>251</v>
      </c>
    </row>
    <row r="3180" spans="19:22" x14ac:dyDescent="0.45">
      <c r="S3180" t="s">
        <v>467</v>
      </c>
      <c r="T3180" t="s">
        <v>396</v>
      </c>
      <c r="U3180">
        <v>4.1602644410205147E-3</v>
      </c>
      <c r="V3180" t="s">
        <v>251</v>
      </c>
    </row>
    <row r="3181" spans="19:22" x14ac:dyDescent="0.45">
      <c r="S3181" t="s">
        <v>467</v>
      </c>
      <c r="T3181" t="s">
        <v>397</v>
      </c>
      <c r="U3181">
        <v>1.2466047154181578E-2</v>
      </c>
      <c r="V3181" t="s">
        <v>251</v>
      </c>
    </row>
    <row r="3182" spans="19:22" x14ac:dyDescent="0.45">
      <c r="S3182" t="s">
        <v>467</v>
      </c>
      <c r="T3182" t="s">
        <v>398</v>
      </c>
      <c r="U3182">
        <v>2.4142573301363966E-2</v>
      </c>
      <c r="V3182" t="s">
        <v>251</v>
      </c>
    </row>
    <row r="3183" spans="19:22" x14ac:dyDescent="0.45">
      <c r="S3183" t="s">
        <v>467</v>
      </c>
      <c r="T3183" t="s">
        <v>399</v>
      </c>
      <c r="U3183">
        <v>3.8404498421867974E-3</v>
      </c>
      <c r="V3183" t="s">
        <v>251</v>
      </c>
    </row>
    <row r="3184" spans="19:22" x14ac:dyDescent="0.45">
      <c r="S3184" t="s">
        <v>467</v>
      </c>
      <c r="T3184" t="s">
        <v>400</v>
      </c>
      <c r="U3184">
        <v>3.763499479296929E-3</v>
      </c>
      <c r="V3184" t="s">
        <v>251</v>
      </c>
    </row>
    <row r="3185" spans="19:22" x14ac:dyDescent="0.45">
      <c r="S3185" t="s">
        <v>467</v>
      </c>
      <c r="T3185" t="s">
        <v>401</v>
      </c>
      <c r="U3185">
        <v>3.7396020771448585E-3</v>
      </c>
      <c r="V3185" t="s">
        <v>251</v>
      </c>
    </row>
    <row r="3186" spans="19:22" x14ac:dyDescent="0.45">
      <c r="S3186" t="s">
        <v>467</v>
      </c>
      <c r="T3186" t="s">
        <v>402</v>
      </c>
      <c r="U3186">
        <v>1.5938527549874116E-2</v>
      </c>
      <c r="V3186" t="s">
        <v>251</v>
      </c>
    </row>
    <row r="3187" spans="19:22" x14ac:dyDescent="0.45">
      <c r="S3187" t="s">
        <v>467</v>
      </c>
      <c r="T3187" t="s">
        <v>403</v>
      </c>
      <c r="U3187">
        <v>2.0707008905781636E-2</v>
      </c>
      <c r="V3187" t="s">
        <v>251</v>
      </c>
    </row>
    <row r="3188" spans="19:22" x14ac:dyDescent="0.45">
      <c r="S3188" t="s">
        <v>467</v>
      </c>
      <c r="T3188" t="s">
        <v>404</v>
      </c>
      <c r="U3188">
        <v>2.952554308520078E-3</v>
      </c>
      <c r="V3188" t="s">
        <v>251</v>
      </c>
    </row>
    <row r="3189" spans="19:22" x14ac:dyDescent="0.45">
      <c r="S3189" t="s">
        <v>467</v>
      </c>
      <c r="T3189" t="s">
        <v>405</v>
      </c>
      <c r="U3189">
        <v>9.0064966247666266E-3</v>
      </c>
      <c r="V3189" t="s">
        <v>251</v>
      </c>
    </row>
    <row r="3190" spans="19:22" x14ac:dyDescent="0.45">
      <c r="S3190" t="s">
        <v>467</v>
      </c>
      <c r="T3190" t="s">
        <v>406</v>
      </c>
      <c r="U3190">
        <v>1.8462192306982584E-2</v>
      </c>
      <c r="V3190" t="s">
        <v>251</v>
      </c>
    </row>
    <row r="3191" spans="19:22" x14ac:dyDescent="0.45">
      <c r="S3191" t="s">
        <v>467</v>
      </c>
      <c r="T3191" t="s">
        <v>407</v>
      </c>
      <c r="U3191">
        <v>2.9998868246470796E-3</v>
      </c>
      <c r="V3191" t="s">
        <v>251</v>
      </c>
    </row>
    <row r="3192" spans="19:22" x14ac:dyDescent="0.45">
      <c r="S3192" t="s">
        <v>467</v>
      </c>
      <c r="T3192" t="s">
        <v>408</v>
      </c>
      <c r="U3192">
        <v>2.9550647090976203E-3</v>
      </c>
      <c r="V3192" t="s">
        <v>251</v>
      </c>
    </row>
    <row r="3193" spans="19:22" x14ac:dyDescent="0.45">
      <c r="S3193" t="s">
        <v>467</v>
      </c>
      <c r="T3193" t="s">
        <v>409</v>
      </c>
      <c r="U3193">
        <v>2.9085670413741454E-3</v>
      </c>
      <c r="V3193" t="s">
        <v>251</v>
      </c>
    </row>
    <row r="3194" spans="19:22" x14ac:dyDescent="0.45">
      <c r="S3194" t="s">
        <v>467</v>
      </c>
      <c r="T3194" t="s">
        <v>410</v>
      </c>
      <c r="U3194">
        <v>1.1534982513981339E-2</v>
      </c>
      <c r="V3194" t="s">
        <v>251</v>
      </c>
    </row>
    <row r="3195" spans="19:22" x14ac:dyDescent="0.45">
      <c r="S3195" t="s">
        <v>467</v>
      </c>
      <c r="T3195" t="s">
        <v>411</v>
      </c>
      <c r="U3195">
        <v>2.4839408699292884E-2</v>
      </c>
      <c r="V3195" t="s">
        <v>251</v>
      </c>
    </row>
    <row r="3196" spans="19:22" x14ac:dyDescent="0.45">
      <c r="S3196" t="s">
        <v>467</v>
      </c>
      <c r="T3196" t="s">
        <v>412</v>
      </c>
      <c r="U3196">
        <v>3.5922243055278016E-3</v>
      </c>
      <c r="V3196" t="s">
        <v>251</v>
      </c>
    </row>
    <row r="3197" spans="19:22" x14ac:dyDescent="0.45">
      <c r="S3197" t="s">
        <v>467</v>
      </c>
      <c r="T3197" t="s">
        <v>413</v>
      </c>
      <c r="U3197">
        <v>1.0961064118392738E-2</v>
      </c>
      <c r="V3197" t="s">
        <v>251</v>
      </c>
    </row>
    <row r="3198" spans="19:22" x14ac:dyDescent="0.45">
      <c r="S3198" t="s">
        <v>467</v>
      </c>
      <c r="T3198" t="s">
        <v>414</v>
      </c>
      <c r="U3198">
        <v>2.1553437026452869E-2</v>
      </c>
      <c r="V3198" t="s">
        <v>251</v>
      </c>
    </row>
    <row r="3199" spans="19:22" x14ac:dyDescent="0.45">
      <c r="S3199" t="s">
        <v>467</v>
      </c>
      <c r="T3199" t="s">
        <v>415</v>
      </c>
      <c r="U3199">
        <v>3.3483421993019953E-3</v>
      </c>
      <c r="V3199" t="s">
        <v>251</v>
      </c>
    </row>
    <row r="3200" spans="19:22" x14ac:dyDescent="0.45">
      <c r="S3200" t="s">
        <v>467</v>
      </c>
      <c r="T3200" t="s">
        <v>416</v>
      </c>
      <c r="U3200">
        <v>3.2950328227792972E-3</v>
      </c>
      <c r="V3200" t="s">
        <v>251</v>
      </c>
    </row>
    <row r="3201" spans="19:22" x14ac:dyDescent="0.45">
      <c r="S3201" t="s">
        <v>467</v>
      </c>
      <c r="T3201" t="s">
        <v>417</v>
      </c>
      <c r="U3201">
        <v>3.2893714216049169E-3</v>
      </c>
      <c r="V3201" t="s">
        <v>251</v>
      </c>
    </row>
    <row r="3202" spans="19:22" x14ac:dyDescent="0.45">
      <c r="S3202" t="s">
        <v>467</v>
      </c>
      <c r="T3202" t="s">
        <v>418</v>
      </c>
      <c r="U3202">
        <v>1.3457103154210257E-2</v>
      </c>
      <c r="V3202" t="s">
        <v>251</v>
      </c>
    </row>
    <row r="3203" spans="19:22" x14ac:dyDescent="0.45">
      <c r="S3203" t="s">
        <v>468</v>
      </c>
      <c r="T3203" t="s">
        <v>250</v>
      </c>
      <c r="U3203">
        <v>2.494529071906158E-2</v>
      </c>
      <c r="V3203" t="s">
        <v>251</v>
      </c>
    </row>
    <row r="3204" spans="19:22" x14ac:dyDescent="0.45">
      <c r="S3204" t="s">
        <v>468</v>
      </c>
      <c r="T3204" t="s">
        <v>252</v>
      </c>
      <c r="U3204">
        <v>3.5263149089112271E-3</v>
      </c>
      <c r="V3204" t="s">
        <v>251</v>
      </c>
    </row>
    <row r="3205" spans="19:22" x14ac:dyDescent="0.45">
      <c r="S3205" t="s">
        <v>468</v>
      </c>
      <c r="T3205" t="s">
        <v>253</v>
      </c>
      <c r="U3205">
        <v>1.0770529043410334E-2</v>
      </c>
      <c r="V3205" t="s">
        <v>251</v>
      </c>
    </row>
    <row r="3206" spans="19:22" x14ac:dyDescent="0.45">
      <c r="S3206" t="s">
        <v>468</v>
      </c>
      <c r="T3206" t="s">
        <v>254</v>
      </c>
      <c r="U3206">
        <v>2.2076260671397712E-2</v>
      </c>
      <c r="V3206" t="s">
        <v>251</v>
      </c>
    </row>
    <row r="3207" spans="19:22" x14ac:dyDescent="0.45">
      <c r="S3207" t="s">
        <v>468</v>
      </c>
      <c r="T3207" t="s">
        <v>255</v>
      </c>
      <c r="U3207">
        <v>3.6290267979997826E-3</v>
      </c>
      <c r="V3207" t="s">
        <v>251</v>
      </c>
    </row>
    <row r="3208" spans="19:22" x14ac:dyDescent="0.45">
      <c r="S3208" t="s">
        <v>468</v>
      </c>
      <c r="T3208" t="s">
        <v>256</v>
      </c>
      <c r="U3208">
        <v>3.6240687181689811E-3</v>
      </c>
      <c r="V3208" t="s">
        <v>251</v>
      </c>
    </row>
    <row r="3209" spans="19:22" x14ac:dyDescent="0.45">
      <c r="S3209" t="s">
        <v>468</v>
      </c>
      <c r="T3209" t="s">
        <v>257</v>
      </c>
      <c r="U3209">
        <v>3.6080918108867873E-3</v>
      </c>
      <c r="V3209" t="s">
        <v>251</v>
      </c>
    </row>
    <row r="3210" spans="19:22" x14ac:dyDescent="0.45">
      <c r="S3210" t="s">
        <v>468</v>
      </c>
      <c r="T3210" t="s">
        <v>258</v>
      </c>
      <c r="U3210">
        <v>1.4180939219221993E-2</v>
      </c>
      <c r="V3210" t="s">
        <v>251</v>
      </c>
    </row>
    <row r="3211" spans="19:22" x14ac:dyDescent="0.45">
      <c r="S3211" t="s">
        <v>468</v>
      </c>
      <c r="T3211" t="s">
        <v>259</v>
      </c>
      <c r="U3211">
        <v>2.3529503964305719E-2</v>
      </c>
      <c r="V3211" t="s">
        <v>251</v>
      </c>
    </row>
    <row r="3212" spans="19:22" x14ac:dyDescent="0.45">
      <c r="S3212" t="s">
        <v>468</v>
      </c>
      <c r="T3212" t="s">
        <v>260</v>
      </c>
      <c r="U3212">
        <v>3.0973435525862179E-3</v>
      </c>
      <c r="V3212" t="s">
        <v>251</v>
      </c>
    </row>
    <row r="3213" spans="19:22" x14ac:dyDescent="0.45">
      <c r="S3213" t="s">
        <v>468</v>
      </c>
      <c r="T3213" t="s">
        <v>261</v>
      </c>
      <c r="U3213">
        <v>9.1991263404599538E-3</v>
      </c>
      <c r="V3213" t="s">
        <v>251</v>
      </c>
    </row>
    <row r="3214" spans="19:22" x14ac:dyDescent="0.45">
      <c r="S3214" t="s">
        <v>468</v>
      </c>
      <c r="T3214" t="s">
        <v>262</v>
      </c>
      <c r="U3214">
        <v>2.0537739519580073E-2</v>
      </c>
      <c r="V3214" t="s">
        <v>251</v>
      </c>
    </row>
    <row r="3215" spans="19:22" x14ac:dyDescent="0.45">
      <c r="S3215" t="s">
        <v>468</v>
      </c>
      <c r="T3215" t="s">
        <v>263</v>
      </c>
      <c r="U3215">
        <v>3.6045082862512655E-3</v>
      </c>
      <c r="V3215" t="s">
        <v>251</v>
      </c>
    </row>
    <row r="3216" spans="19:22" x14ac:dyDescent="0.45">
      <c r="S3216" t="s">
        <v>468</v>
      </c>
      <c r="T3216" t="s">
        <v>264</v>
      </c>
      <c r="U3216">
        <v>3.6084910512459377E-3</v>
      </c>
      <c r="V3216" t="s">
        <v>251</v>
      </c>
    </row>
    <row r="3217" spans="19:22" x14ac:dyDescent="0.45">
      <c r="S3217" t="s">
        <v>468</v>
      </c>
      <c r="T3217" t="s">
        <v>265</v>
      </c>
      <c r="U3217">
        <v>3.612954464629579E-3</v>
      </c>
      <c r="V3217" t="s">
        <v>251</v>
      </c>
    </row>
    <row r="3218" spans="19:22" x14ac:dyDescent="0.45">
      <c r="S3218" t="s">
        <v>468</v>
      </c>
      <c r="T3218" t="s">
        <v>266</v>
      </c>
      <c r="U3218">
        <v>1.394284827381655E-2</v>
      </c>
      <c r="V3218" t="s">
        <v>251</v>
      </c>
    </row>
    <row r="3219" spans="19:22" x14ac:dyDescent="0.45">
      <c r="S3219" t="s">
        <v>468</v>
      </c>
      <c r="T3219" t="s">
        <v>267</v>
      </c>
      <c r="U3219">
        <v>2.3326140921508639E-2</v>
      </c>
      <c r="V3219" t="s">
        <v>251</v>
      </c>
    </row>
    <row r="3220" spans="19:22" x14ac:dyDescent="0.45">
      <c r="S3220" t="s">
        <v>468</v>
      </c>
      <c r="T3220" t="s">
        <v>268</v>
      </c>
      <c r="U3220">
        <v>3.2445180547473157E-3</v>
      </c>
      <c r="V3220" t="s">
        <v>251</v>
      </c>
    </row>
    <row r="3221" spans="19:22" x14ac:dyDescent="0.45">
      <c r="S3221" t="s">
        <v>468</v>
      </c>
      <c r="T3221" t="s">
        <v>269</v>
      </c>
      <c r="U3221">
        <v>9.7799847261288049E-3</v>
      </c>
      <c r="V3221" t="s">
        <v>251</v>
      </c>
    </row>
    <row r="3222" spans="19:22" x14ac:dyDescent="0.45">
      <c r="S3222" t="s">
        <v>468</v>
      </c>
      <c r="T3222" t="s">
        <v>270</v>
      </c>
      <c r="U3222">
        <v>2.0930747196935304E-2</v>
      </c>
      <c r="V3222" t="s">
        <v>251</v>
      </c>
    </row>
    <row r="3223" spans="19:22" x14ac:dyDescent="0.45">
      <c r="S3223" t="s">
        <v>468</v>
      </c>
      <c r="T3223" t="s">
        <v>271</v>
      </c>
      <c r="U3223">
        <v>3.5200336272404853E-3</v>
      </c>
      <c r="V3223" t="s">
        <v>251</v>
      </c>
    </row>
    <row r="3224" spans="19:22" x14ac:dyDescent="0.45">
      <c r="S3224" t="s">
        <v>468</v>
      </c>
      <c r="T3224" t="s">
        <v>272</v>
      </c>
      <c r="U3224">
        <v>3.4894837856230087E-3</v>
      </c>
      <c r="V3224" t="s">
        <v>251</v>
      </c>
    </row>
    <row r="3225" spans="19:22" x14ac:dyDescent="0.45">
      <c r="S3225" t="s">
        <v>468</v>
      </c>
      <c r="T3225" t="s">
        <v>273</v>
      </c>
      <c r="U3225">
        <v>3.45447277001267E-3</v>
      </c>
      <c r="V3225" t="s">
        <v>251</v>
      </c>
    </row>
    <row r="3226" spans="19:22" x14ac:dyDescent="0.45">
      <c r="S3226" t="s">
        <v>468</v>
      </c>
      <c r="T3226" t="s">
        <v>274</v>
      </c>
      <c r="U3226">
        <v>1.339525257527628E-2</v>
      </c>
      <c r="V3226" t="s">
        <v>251</v>
      </c>
    </row>
    <row r="3227" spans="19:22" x14ac:dyDescent="0.45">
      <c r="S3227" t="s">
        <v>468</v>
      </c>
      <c r="T3227" t="s">
        <v>275</v>
      </c>
      <c r="U3227">
        <v>1.8246099474860702E-5</v>
      </c>
      <c r="V3227" t="s">
        <v>251</v>
      </c>
    </row>
    <row r="3228" spans="19:22" x14ac:dyDescent="0.45">
      <c r="S3228" t="s">
        <v>468</v>
      </c>
      <c r="T3228" t="s">
        <v>276</v>
      </c>
      <c r="U3228">
        <v>2.2043612837199176E-5</v>
      </c>
      <c r="V3228" t="s">
        <v>251</v>
      </c>
    </row>
    <row r="3229" spans="19:22" x14ac:dyDescent="0.45">
      <c r="S3229" t="s">
        <v>468</v>
      </c>
      <c r="T3229" t="s">
        <v>277</v>
      </c>
      <c r="U3229">
        <v>4.2230813322944631E-5</v>
      </c>
      <c r="V3229" t="s">
        <v>251</v>
      </c>
    </row>
    <row r="3230" spans="19:22" x14ac:dyDescent="0.45">
      <c r="S3230" t="s">
        <v>468</v>
      </c>
      <c r="T3230" t="s">
        <v>278</v>
      </c>
      <c r="U3230">
        <v>8.8787395532451032E-5</v>
      </c>
      <c r="V3230" t="s">
        <v>251</v>
      </c>
    </row>
    <row r="3231" spans="19:22" x14ac:dyDescent="0.45">
      <c r="S3231" t="s">
        <v>468</v>
      </c>
      <c r="T3231" t="s">
        <v>279</v>
      </c>
      <c r="U3231">
        <v>1.0654665400254393E-4</v>
      </c>
      <c r="V3231" t="s">
        <v>251</v>
      </c>
    </row>
    <row r="3232" spans="19:22" x14ac:dyDescent="0.45">
      <c r="S3232" t="s">
        <v>468</v>
      </c>
      <c r="T3232" t="s">
        <v>280</v>
      </c>
      <c r="U3232">
        <v>1.2483825303872135E-4</v>
      </c>
      <c r="V3232" t="s">
        <v>251</v>
      </c>
    </row>
    <row r="3233" spans="19:22" x14ac:dyDescent="0.45">
      <c r="S3233" t="s">
        <v>468</v>
      </c>
      <c r="T3233" t="s">
        <v>281</v>
      </c>
      <c r="U3233">
        <v>1.2868481009475964E-4</v>
      </c>
      <c r="V3233" t="s">
        <v>251</v>
      </c>
    </row>
    <row r="3234" spans="19:22" x14ac:dyDescent="0.45">
      <c r="S3234" t="s">
        <v>468</v>
      </c>
      <c r="T3234" t="s">
        <v>282</v>
      </c>
      <c r="U3234">
        <v>1.3530154615645236E-4</v>
      </c>
      <c r="V3234" t="s">
        <v>251</v>
      </c>
    </row>
    <row r="3235" spans="19:22" x14ac:dyDescent="0.45">
      <c r="S3235" t="s">
        <v>468</v>
      </c>
      <c r="T3235" t="s">
        <v>283</v>
      </c>
      <c r="U3235">
        <v>1.4228806875831815E-4</v>
      </c>
      <c r="V3235" t="s">
        <v>251</v>
      </c>
    </row>
    <row r="3236" spans="19:22" x14ac:dyDescent="0.45">
      <c r="S3236" t="s">
        <v>468</v>
      </c>
      <c r="T3236" t="s">
        <v>284</v>
      </c>
      <c r="U3236">
        <v>1.4228806875831815E-4</v>
      </c>
      <c r="V3236" t="s">
        <v>251</v>
      </c>
    </row>
    <row r="3237" spans="19:22" x14ac:dyDescent="0.45">
      <c r="S3237" t="s">
        <v>468</v>
      </c>
      <c r="T3237" t="s">
        <v>285</v>
      </c>
      <c r="U3237">
        <v>1.4228806875831815E-4</v>
      </c>
      <c r="V3237" t="s">
        <v>251</v>
      </c>
    </row>
    <row r="3238" spans="19:22" x14ac:dyDescent="0.45">
      <c r="S3238" t="s">
        <v>468</v>
      </c>
      <c r="T3238" t="s">
        <v>286</v>
      </c>
      <c r="U3238">
        <v>1.4228806875831815E-4</v>
      </c>
      <c r="V3238" t="s">
        <v>251</v>
      </c>
    </row>
    <row r="3239" spans="19:22" x14ac:dyDescent="0.45">
      <c r="S3239" t="s">
        <v>468</v>
      </c>
      <c r="T3239" t="s">
        <v>287</v>
      </c>
      <c r="U3239">
        <v>1.4228806875831815E-4</v>
      </c>
      <c r="V3239" t="s">
        <v>251</v>
      </c>
    </row>
    <row r="3240" spans="19:22" x14ac:dyDescent="0.45">
      <c r="S3240" t="s">
        <v>468</v>
      </c>
      <c r="T3240" t="s">
        <v>288</v>
      </c>
      <c r="U3240">
        <v>1.4228806875831815E-4</v>
      </c>
      <c r="V3240" t="s">
        <v>251</v>
      </c>
    </row>
    <row r="3241" spans="19:22" x14ac:dyDescent="0.45">
      <c r="S3241" t="s">
        <v>468</v>
      </c>
      <c r="T3241" t="s">
        <v>289</v>
      </c>
      <c r="U3241">
        <v>1.4228806875831815E-4</v>
      </c>
      <c r="V3241" t="s">
        <v>251</v>
      </c>
    </row>
    <row r="3242" spans="19:22" x14ac:dyDescent="0.45">
      <c r="S3242" t="s">
        <v>468</v>
      </c>
      <c r="T3242" t="s">
        <v>290</v>
      </c>
      <c r="U3242">
        <v>1.4228806875831815E-4</v>
      </c>
      <c r="V3242" t="s">
        <v>251</v>
      </c>
    </row>
    <row r="3243" spans="19:22" x14ac:dyDescent="0.45">
      <c r="S3243" t="s">
        <v>468</v>
      </c>
      <c r="T3243" t="s">
        <v>291</v>
      </c>
      <c r="U3243">
        <v>1.4228806875831815E-4</v>
      </c>
      <c r="V3243" t="s">
        <v>251</v>
      </c>
    </row>
    <row r="3244" spans="19:22" x14ac:dyDescent="0.45">
      <c r="S3244" t="s">
        <v>468</v>
      </c>
      <c r="T3244" t="s">
        <v>292</v>
      </c>
      <c r="U3244">
        <v>1.4228806875831815E-4</v>
      </c>
      <c r="V3244" t="s">
        <v>251</v>
      </c>
    </row>
    <row r="3245" spans="19:22" x14ac:dyDescent="0.45">
      <c r="S3245" t="s">
        <v>468</v>
      </c>
      <c r="T3245" t="s">
        <v>293</v>
      </c>
      <c r="U3245">
        <v>1.4228806875831815E-4</v>
      </c>
      <c r="V3245" t="s">
        <v>251</v>
      </c>
    </row>
    <row r="3246" spans="19:22" x14ac:dyDescent="0.45">
      <c r="S3246" t="s">
        <v>468</v>
      </c>
      <c r="T3246" t="s">
        <v>294</v>
      </c>
      <c r="U3246">
        <v>1.4228806875831815E-4</v>
      </c>
      <c r="V3246" t="s">
        <v>251</v>
      </c>
    </row>
    <row r="3247" spans="19:22" x14ac:dyDescent="0.45">
      <c r="S3247" t="s">
        <v>468</v>
      </c>
      <c r="T3247" t="s">
        <v>295</v>
      </c>
      <c r="U3247">
        <v>1.4221885758396725E-4</v>
      </c>
      <c r="V3247" t="s">
        <v>251</v>
      </c>
    </row>
    <row r="3248" spans="19:22" x14ac:dyDescent="0.45">
      <c r="S3248" t="s">
        <v>468</v>
      </c>
      <c r="T3248" t="s">
        <v>296</v>
      </c>
      <c r="U3248">
        <v>1.4212416473093994E-4</v>
      </c>
      <c r="V3248" t="s">
        <v>251</v>
      </c>
    </row>
    <row r="3249" spans="19:22" x14ac:dyDescent="0.45">
      <c r="S3249" t="s">
        <v>468</v>
      </c>
      <c r="T3249" t="s">
        <v>297</v>
      </c>
      <c r="U3249">
        <v>1.3900119421548203E-4</v>
      </c>
      <c r="V3249" t="s">
        <v>251</v>
      </c>
    </row>
    <row r="3250" spans="19:22" x14ac:dyDescent="0.45">
      <c r="S3250" t="s">
        <v>468</v>
      </c>
      <c r="T3250" t="s">
        <v>298</v>
      </c>
      <c r="U3250">
        <v>1.2828257046502625E-4</v>
      </c>
      <c r="V3250" t="s">
        <v>251</v>
      </c>
    </row>
    <row r="3251" spans="19:22" x14ac:dyDescent="0.45">
      <c r="S3251" t="s">
        <v>468</v>
      </c>
      <c r="T3251" t="s">
        <v>299</v>
      </c>
      <c r="U3251">
        <v>1.3457978560833347E-4</v>
      </c>
      <c r="V3251" t="s">
        <v>251</v>
      </c>
    </row>
    <row r="3252" spans="19:22" x14ac:dyDescent="0.45">
      <c r="S3252" t="s">
        <v>468</v>
      </c>
      <c r="T3252" t="s">
        <v>300</v>
      </c>
      <c r="U3252">
        <v>1.3735859957349119E-4</v>
      </c>
      <c r="V3252" t="s">
        <v>251</v>
      </c>
    </row>
    <row r="3253" spans="19:22" x14ac:dyDescent="0.45">
      <c r="S3253" t="s">
        <v>468</v>
      </c>
      <c r="T3253" t="s">
        <v>301</v>
      </c>
      <c r="U3253">
        <v>1.3978419493449211E-4</v>
      </c>
      <c r="V3253" t="s">
        <v>251</v>
      </c>
    </row>
    <row r="3254" spans="19:22" x14ac:dyDescent="0.45">
      <c r="S3254" t="s">
        <v>468</v>
      </c>
      <c r="T3254" t="s">
        <v>302</v>
      </c>
      <c r="U3254">
        <v>1.4032153036339895E-4</v>
      </c>
      <c r="V3254" t="s">
        <v>251</v>
      </c>
    </row>
    <row r="3255" spans="19:22" x14ac:dyDescent="0.45">
      <c r="S3255" t="s">
        <v>468</v>
      </c>
      <c r="T3255" t="s">
        <v>303</v>
      </c>
      <c r="U3255">
        <v>1.4057718777670721E-4</v>
      </c>
      <c r="V3255" t="s">
        <v>251</v>
      </c>
    </row>
    <row r="3256" spans="19:22" x14ac:dyDescent="0.45">
      <c r="S3256" t="s">
        <v>468</v>
      </c>
      <c r="T3256" t="s">
        <v>304</v>
      </c>
      <c r="U3256">
        <v>1.4071058990612121E-4</v>
      </c>
      <c r="V3256" t="s">
        <v>251</v>
      </c>
    </row>
    <row r="3257" spans="19:22" x14ac:dyDescent="0.45">
      <c r="S3257" t="s">
        <v>468</v>
      </c>
      <c r="T3257" t="s">
        <v>305</v>
      </c>
      <c r="U3257">
        <v>1.4035376993865771E-4</v>
      </c>
      <c r="V3257" t="s">
        <v>251</v>
      </c>
    </row>
    <row r="3258" spans="19:22" x14ac:dyDescent="0.45">
      <c r="S3258" t="s">
        <v>468</v>
      </c>
      <c r="T3258" t="s">
        <v>306</v>
      </c>
      <c r="U3258">
        <v>1.4062176856009912E-4</v>
      </c>
      <c r="V3258" t="s">
        <v>251</v>
      </c>
    </row>
    <row r="3259" spans="19:22" x14ac:dyDescent="0.45">
      <c r="S3259" t="s">
        <v>468</v>
      </c>
      <c r="T3259" t="s">
        <v>307</v>
      </c>
      <c r="U3259">
        <v>1.4117619151481623E-4</v>
      </c>
      <c r="V3259" t="s">
        <v>251</v>
      </c>
    </row>
    <row r="3260" spans="19:22" x14ac:dyDescent="0.45">
      <c r="S3260" t="s">
        <v>468</v>
      </c>
      <c r="T3260" t="s">
        <v>308</v>
      </c>
      <c r="U3260">
        <v>1.4077180464186262E-4</v>
      </c>
      <c r="V3260" t="s">
        <v>251</v>
      </c>
    </row>
    <row r="3261" spans="19:22" x14ac:dyDescent="0.45">
      <c r="S3261" t="s">
        <v>468</v>
      </c>
      <c r="T3261" t="s">
        <v>309</v>
      </c>
      <c r="U3261">
        <v>1.415879799914753E-4</v>
      </c>
      <c r="V3261" t="s">
        <v>251</v>
      </c>
    </row>
    <row r="3262" spans="19:22" x14ac:dyDescent="0.45">
      <c r="S3262" t="s">
        <v>468</v>
      </c>
      <c r="T3262" t="s">
        <v>310</v>
      </c>
      <c r="U3262">
        <v>1.4205044139431466E-4</v>
      </c>
      <c r="V3262" t="s">
        <v>251</v>
      </c>
    </row>
    <row r="3263" spans="19:22" x14ac:dyDescent="0.45">
      <c r="S3263" t="s">
        <v>468</v>
      </c>
      <c r="T3263" t="s">
        <v>311</v>
      </c>
      <c r="U3263">
        <v>1.4227645955033441E-4</v>
      </c>
      <c r="V3263" t="s">
        <v>251</v>
      </c>
    </row>
    <row r="3264" spans="19:22" x14ac:dyDescent="0.45">
      <c r="S3264" t="s">
        <v>468</v>
      </c>
      <c r="T3264" t="s">
        <v>312</v>
      </c>
      <c r="U3264">
        <v>1.4228803034032429E-4</v>
      </c>
      <c r="V3264" t="s">
        <v>251</v>
      </c>
    </row>
    <row r="3265" spans="19:22" x14ac:dyDescent="0.45">
      <c r="S3265" t="s">
        <v>468</v>
      </c>
      <c r="T3265" t="s">
        <v>313</v>
      </c>
      <c r="U3265">
        <v>1.4228806875831815E-4</v>
      </c>
      <c r="V3265" t="s">
        <v>251</v>
      </c>
    </row>
    <row r="3266" spans="19:22" x14ac:dyDescent="0.45">
      <c r="S3266" t="s">
        <v>468</v>
      </c>
      <c r="T3266" t="s">
        <v>314</v>
      </c>
      <c r="U3266">
        <v>1.4228806875831815E-4</v>
      </c>
      <c r="V3266" t="s">
        <v>251</v>
      </c>
    </row>
    <row r="3267" spans="19:22" x14ac:dyDescent="0.45">
      <c r="S3267" t="s">
        <v>468</v>
      </c>
      <c r="T3267" t="s">
        <v>315</v>
      </c>
      <c r="U3267">
        <v>1.4228806875831815E-4</v>
      </c>
      <c r="V3267" t="s">
        <v>251</v>
      </c>
    </row>
    <row r="3268" spans="19:22" x14ac:dyDescent="0.45">
      <c r="S3268" t="s">
        <v>468</v>
      </c>
      <c r="T3268" t="s">
        <v>316</v>
      </c>
      <c r="U3268">
        <v>1.4228806875831815E-4</v>
      </c>
      <c r="V3268" t="s">
        <v>251</v>
      </c>
    </row>
    <row r="3269" spans="19:22" x14ac:dyDescent="0.45">
      <c r="S3269" t="s">
        <v>468</v>
      </c>
      <c r="T3269" t="s">
        <v>317</v>
      </c>
      <c r="U3269">
        <v>1.4228806875831815E-4</v>
      </c>
      <c r="V3269" t="s">
        <v>251</v>
      </c>
    </row>
    <row r="3270" spans="19:22" x14ac:dyDescent="0.45">
      <c r="S3270" t="s">
        <v>468</v>
      </c>
      <c r="T3270" t="s">
        <v>318</v>
      </c>
      <c r="U3270">
        <v>1.4228708839320633E-4</v>
      </c>
      <c r="V3270" t="s">
        <v>251</v>
      </c>
    </row>
    <row r="3271" spans="19:22" x14ac:dyDescent="0.45">
      <c r="S3271" t="s">
        <v>468</v>
      </c>
      <c r="T3271" t="s">
        <v>319</v>
      </c>
      <c r="U3271">
        <v>1.4228763902614843E-4</v>
      </c>
      <c r="V3271" t="s">
        <v>251</v>
      </c>
    </row>
    <row r="3272" spans="19:22" x14ac:dyDescent="0.45">
      <c r="S3272" t="s">
        <v>468</v>
      </c>
      <c r="T3272" t="s">
        <v>320</v>
      </c>
      <c r="U3272">
        <v>1.418427768829726E-4</v>
      </c>
      <c r="V3272" t="s">
        <v>251</v>
      </c>
    </row>
    <row r="3273" spans="19:22" x14ac:dyDescent="0.45">
      <c r="S3273" t="s">
        <v>468</v>
      </c>
      <c r="T3273" t="s">
        <v>321</v>
      </c>
      <c r="U3273">
        <v>1.4216600035039158E-4</v>
      </c>
      <c r="V3273" t="s">
        <v>251</v>
      </c>
    </row>
    <row r="3274" spans="19:22" x14ac:dyDescent="0.45">
      <c r="S3274" t="s">
        <v>468</v>
      </c>
      <c r="T3274" t="s">
        <v>322</v>
      </c>
      <c r="U3274">
        <v>1.4228781211428817E-4</v>
      </c>
      <c r="V3274" t="s">
        <v>251</v>
      </c>
    </row>
    <row r="3275" spans="19:22" x14ac:dyDescent="0.45">
      <c r="S3275" t="s">
        <v>468</v>
      </c>
      <c r="T3275" t="s">
        <v>323</v>
      </c>
      <c r="U3275">
        <v>2.0838859841251525E-2</v>
      </c>
      <c r="V3275" t="s">
        <v>251</v>
      </c>
    </row>
    <row r="3276" spans="19:22" x14ac:dyDescent="0.45">
      <c r="S3276" t="s">
        <v>468</v>
      </c>
      <c r="T3276" t="s">
        <v>324</v>
      </c>
      <c r="U3276">
        <v>2.9846896610034122E-3</v>
      </c>
      <c r="V3276" t="s">
        <v>251</v>
      </c>
    </row>
    <row r="3277" spans="19:22" x14ac:dyDescent="0.45">
      <c r="S3277" t="s">
        <v>468</v>
      </c>
      <c r="T3277" t="s">
        <v>325</v>
      </c>
      <c r="U3277">
        <v>8.7330106140458847E-3</v>
      </c>
      <c r="V3277" t="s">
        <v>251</v>
      </c>
    </row>
    <row r="3278" spans="19:22" x14ac:dyDescent="0.45">
      <c r="S3278" t="s">
        <v>468</v>
      </c>
      <c r="T3278" t="s">
        <v>326</v>
      </c>
      <c r="U3278">
        <v>1.7419954341871505E-2</v>
      </c>
      <c r="V3278" t="s">
        <v>251</v>
      </c>
    </row>
    <row r="3279" spans="19:22" x14ac:dyDescent="0.45">
      <c r="S3279" t="s">
        <v>468</v>
      </c>
      <c r="T3279" t="s">
        <v>327</v>
      </c>
      <c r="U3279">
        <v>2.996162337092303E-3</v>
      </c>
      <c r="V3279" t="s">
        <v>251</v>
      </c>
    </row>
    <row r="3280" spans="19:22" x14ac:dyDescent="0.45">
      <c r="S3280" t="s">
        <v>468</v>
      </c>
      <c r="T3280" t="s">
        <v>328</v>
      </c>
      <c r="U3280">
        <v>3.0127734264586317E-3</v>
      </c>
      <c r="V3280" t="s">
        <v>251</v>
      </c>
    </row>
    <row r="3281" spans="19:22" x14ac:dyDescent="0.45">
      <c r="S3281" t="s">
        <v>468</v>
      </c>
      <c r="T3281" t="s">
        <v>329</v>
      </c>
      <c r="U3281">
        <v>3.0102639157915897E-3</v>
      </c>
      <c r="V3281" t="s">
        <v>251</v>
      </c>
    </row>
    <row r="3282" spans="19:22" x14ac:dyDescent="0.45">
      <c r="S3282" t="s">
        <v>468</v>
      </c>
      <c r="T3282" t="s">
        <v>330</v>
      </c>
      <c r="U3282">
        <v>1.1930081795917015E-2</v>
      </c>
      <c r="V3282" t="s">
        <v>251</v>
      </c>
    </row>
    <row r="3283" spans="19:22" x14ac:dyDescent="0.45">
      <c r="S3283" t="s">
        <v>468</v>
      </c>
      <c r="T3283" t="s">
        <v>331</v>
      </c>
      <c r="U3283">
        <v>2.5998441350741364E-2</v>
      </c>
      <c r="V3283" t="s">
        <v>251</v>
      </c>
    </row>
    <row r="3284" spans="19:22" x14ac:dyDescent="0.45">
      <c r="S3284" t="s">
        <v>468</v>
      </c>
      <c r="T3284" t="s">
        <v>332</v>
      </c>
      <c r="U3284">
        <v>3.8084383038707466E-3</v>
      </c>
      <c r="V3284" t="s">
        <v>251</v>
      </c>
    </row>
    <row r="3285" spans="19:22" x14ac:dyDescent="0.45">
      <c r="S3285" t="s">
        <v>468</v>
      </c>
      <c r="T3285" t="s">
        <v>333</v>
      </c>
      <c r="U3285">
        <v>1.1572689521006898E-2</v>
      </c>
      <c r="V3285" t="s">
        <v>251</v>
      </c>
    </row>
    <row r="3286" spans="19:22" x14ac:dyDescent="0.45">
      <c r="S3286" t="s">
        <v>468</v>
      </c>
      <c r="T3286" t="s">
        <v>334</v>
      </c>
      <c r="U3286">
        <v>2.2981682968721929E-2</v>
      </c>
      <c r="V3286" t="s">
        <v>251</v>
      </c>
    </row>
    <row r="3287" spans="19:22" x14ac:dyDescent="0.45">
      <c r="S3287" t="s">
        <v>468</v>
      </c>
      <c r="T3287" t="s">
        <v>335</v>
      </c>
      <c r="U3287">
        <v>3.7718287418872674E-3</v>
      </c>
      <c r="V3287" t="s">
        <v>251</v>
      </c>
    </row>
    <row r="3288" spans="19:22" x14ac:dyDescent="0.45">
      <c r="S3288" t="s">
        <v>468</v>
      </c>
      <c r="T3288" t="s">
        <v>336</v>
      </c>
      <c r="U3288">
        <v>3.7452532574790815E-3</v>
      </c>
      <c r="V3288" t="s">
        <v>251</v>
      </c>
    </row>
    <row r="3289" spans="19:22" x14ac:dyDescent="0.45">
      <c r="S3289" t="s">
        <v>468</v>
      </c>
      <c r="T3289" t="s">
        <v>337</v>
      </c>
      <c r="U3289">
        <v>3.7182469640401538E-3</v>
      </c>
      <c r="V3289" t="s">
        <v>251</v>
      </c>
    </row>
    <row r="3290" spans="19:22" x14ac:dyDescent="0.45">
      <c r="S3290" t="s">
        <v>468</v>
      </c>
      <c r="T3290" t="s">
        <v>338</v>
      </c>
      <c r="U3290">
        <v>1.4645236838057936E-2</v>
      </c>
      <c r="V3290" t="s">
        <v>251</v>
      </c>
    </row>
    <row r="3291" spans="19:22" x14ac:dyDescent="0.45">
      <c r="S3291" t="s">
        <v>468</v>
      </c>
      <c r="T3291" t="s">
        <v>339</v>
      </c>
      <c r="U3291">
        <v>2.3784322694969013E-2</v>
      </c>
      <c r="V3291" t="s">
        <v>251</v>
      </c>
    </row>
    <row r="3292" spans="19:22" x14ac:dyDescent="0.45">
      <c r="S3292" t="s">
        <v>468</v>
      </c>
      <c r="T3292" t="s">
        <v>340</v>
      </c>
      <c r="U3292">
        <v>3.2818056559791786E-3</v>
      </c>
      <c r="V3292" t="s">
        <v>251</v>
      </c>
    </row>
    <row r="3293" spans="19:22" x14ac:dyDescent="0.45">
      <c r="S3293" t="s">
        <v>468</v>
      </c>
      <c r="T3293" t="s">
        <v>341</v>
      </c>
      <c r="U3293">
        <v>9.7698089634354942E-3</v>
      </c>
      <c r="V3293" t="s">
        <v>251</v>
      </c>
    </row>
    <row r="3294" spans="19:22" x14ac:dyDescent="0.45">
      <c r="S3294" t="s">
        <v>468</v>
      </c>
      <c r="T3294" t="s">
        <v>342</v>
      </c>
      <c r="U3294">
        <v>2.0325345599466874E-2</v>
      </c>
      <c r="V3294" t="s">
        <v>251</v>
      </c>
    </row>
    <row r="3295" spans="19:22" x14ac:dyDescent="0.45">
      <c r="S3295" t="s">
        <v>468</v>
      </c>
      <c r="T3295" t="s">
        <v>343</v>
      </c>
      <c r="U3295">
        <v>3.3359392191194925E-3</v>
      </c>
      <c r="V3295" t="s">
        <v>251</v>
      </c>
    </row>
    <row r="3296" spans="19:22" x14ac:dyDescent="0.45">
      <c r="S3296" t="s">
        <v>468</v>
      </c>
      <c r="T3296" t="s">
        <v>344</v>
      </c>
      <c r="U3296">
        <v>3.3020885812982941E-3</v>
      </c>
      <c r="V3296" t="s">
        <v>251</v>
      </c>
    </row>
    <row r="3297" spans="19:22" x14ac:dyDescent="0.45">
      <c r="S3297" t="s">
        <v>468</v>
      </c>
      <c r="T3297" t="s">
        <v>345</v>
      </c>
      <c r="U3297">
        <v>3.2836417807088633E-3</v>
      </c>
      <c r="V3297" t="s">
        <v>251</v>
      </c>
    </row>
    <row r="3298" spans="19:22" x14ac:dyDescent="0.45">
      <c r="S3298" t="s">
        <v>468</v>
      </c>
      <c r="T3298" t="s">
        <v>346</v>
      </c>
      <c r="U3298">
        <v>1.3255237883281687E-2</v>
      </c>
      <c r="V3298" t="s">
        <v>251</v>
      </c>
    </row>
    <row r="3299" spans="19:22" x14ac:dyDescent="0.45">
      <c r="S3299" t="s">
        <v>468</v>
      </c>
      <c r="T3299" t="s">
        <v>347</v>
      </c>
      <c r="U3299">
        <v>2.6386936544776671E-2</v>
      </c>
      <c r="V3299" t="s">
        <v>251</v>
      </c>
    </row>
    <row r="3300" spans="19:22" x14ac:dyDescent="0.45">
      <c r="S3300" t="s">
        <v>468</v>
      </c>
      <c r="T3300" t="s">
        <v>348</v>
      </c>
      <c r="U3300">
        <v>3.894106446829906E-3</v>
      </c>
      <c r="V3300" t="s">
        <v>251</v>
      </c>
    </row>
    <row r="3301" spans="19:22" x14ac:dyDescent="0.45">
      <c r="S3301" t="s">
        <v>468</v>
      </c>
      <c r="T3301" t="s">
        <v>349</v>
      </c>
      <c r="U3301">
        <v>1.1905457812876332E-2</v>
      </c>
      <c r="V3301" t="s">
        <v>251</v>
      </c>
    </row>
    <row r="3302" spans="19:22" x14ac:dyDescent="0.45">
      <c r="S3302" t="s">
        <v>468</v>
      </c>
      <c r="T3302" t="s">
        <v>350</v>
      </c>
      <c r="U3302">
        <v>2.4107072468079884E-2</v>
      </c>
      <c r="V3302" t="s">
        <v>251</v>
      </c>
    </row>
    <row r="3303" spans="19:22" x14ac:dyDescent="0.45">
      <c r="S3303" t="s">
        <v>468</v>
      </c>
      <c r="T3303" t="s">
        <v>351</v>
      </c>
      <c r="U3303">
        <v>3.886868377585331E-3</v>
      </c>
      <c r="V3303" t="s">
        <v>251</v>
      </c>
    </row>
    <row r="3304" spans="19:22" x14ac:dyDescent="0.45">
      <c r="S3304" t="s">
        <v>468</v>
      </c>
      <c r="T3304" t="s">
        <v>352</v>
      </c>
      <c r="U3304">
        <v>3.8212689980363888E-3</v>
      </c>
      <c r="V3304" t="s">
        <v>251</v>
      </c>
    </row>
    <row r="3305" spans="19:22" x14ac:dyDescent="0.45">
      <c r="S3305" t="s">
        <v>468</v>
      </c>
      <c r="T3305" t="s">
        <v>353</v>
      </c>
      <c r="U3305">
        <v>3.7646134926296992E-3</v>
      </c>
      <c r="V3305" t="s">
        <v>251</v>
      </c>
    </row>
    <row r="3306" spans="19:22" x14ac:dyDescent="0.45">
      <c r="S3306" t="s">
        <v>468</v>
      </c>
      <c r="T3306" t="s">
        <v>354</v>
      </c>
      <c r="U3306">
        <v>1.4659957354563736E-2</v>
      </c>
      <c r="V3306" t="s">
        <v>251</v>
      </c>
    </row>
    <row r="3307" spans="19:22" x14ac:dyDescent="0.45">
      <c r="S3307" t="s">
        <v>468</v>
      </c>
      <c r="T3307" t="s">
        <v>355</v>
      </c>
      <c r="U3307">
        <v>2.3430185586855685E-2</v>
      </c>
      <c r="V3307" t="s">
        <v>251</v>
      </c>
    </row>
    <row r="3308" spans="19:22" x14ac:dyDescent="0.45">
      <c r="S3308" t="s">
        <v>468</v>
      </c>
      <c r="T3308" t="s">
        <v>356</v>
      </c>
      <c r="U3308">
        <v>3.3071519972810133E-3</v>
      </c>
      <c r="V3308" t="s">
        <v>251</v>
      </c>
    </row>
    <row r="3309" spans="19:22" x14ac:dyDescent="0.45">
      <c r="S3309" t="s">
        <v>468</v>
      </c>
      <c r="T3309" t="s">
        <v>357</v>
      </c>
      <c r="U3309">
        <v>1.0175139127297611E-2</v>
      </c>
      <c r="V3309" t="s">
        <v>251</v>
      </c>
    </row>
    <row r="3310" spans="19:22" x14ac:dyDescent="0.45">
      <c r="S3310" t="s">
        <v>468</v>
      </c>
      <c r="T3310" t="s">
        <v>358</v>
      </c>
      <c r="U3310">
        <v>2.07077464141549E-2</v>
      </c>
      <c r="V3310" t="s">
        <v>251</v>
      </c>
    </row>
    <row r="3311" spans="19:22" x14ac:dyDescent="0.45">
      <c r="S3311" t="s">
        <v>468</v>
      </c>
      <c r="T3311" t="s">
        <v>359</v>
      </c>
      <c r="U3311">
        <v>3.3478899430516109E-3</v>
      </c>
      <c r="V3311" t="s">
        <v>251</v>
      </c>
    </row>
    <row r="3312" spans="19:22" x14ac:dyDescent="0.45">
      <c r="S3312" t="s">
        <v>468</v>
      </c>
      <c r="T3312" t="s">
        <v>360</v>
      </c>
      <c r="U3312">
        <v>3.3519916812143635E-3</v>
      </c>
      <c r="V3312" t="s">
        <v>251</v>
      </c>
    </row>
    <row r="3313" spans="19:22" x14ac:dyDescent="0.45">
      <c r="S3313" t="s">
        <v>468</v>
      </c>
      <c r="T3313" t="s">
        <v>361</v>
      </c>
      <c r="U3313">
        <v>3.3620131732985986E-3</v>
      </c>
      <c r="V3313" t="s">
        <v>251</v>
      </c>
    </row>
    <row r="3314" spans="19:22" x14ac:dyDescent="0.45">
      <c r="S3314" t="s">
        <v>468</v>
      </c>
      <c r="T3314" t="s">
        <v>362</v>
      </c>
      <c r="U3314">
        <v>1.3701140043873057E-2</v>
      </c>
      <c r="V3314" t="s">
        <v>251</v>
      </c>
    </row>
    <row r="3315" spans="19:22" x14ac:dyDescent="0.45">
      <c r="S3315" t="s">
        <v>468</v>
      </c>
      <c r="T3315" t="s">
        <v>363</v>
      </c>
      <c r="U3315">
        <v>9.8561906402108284E-5</v>
      </c>
      <c r="V3315" t="s">
        <v>251</v>
      </c>
    </row>
    <row r="3316" spans="19:22" x14ac:dyDescent="0.45">
      <c r="S3316" t="s">
        <v>468</v>
      </c>
      <c r="T3316" t="s">
        <v>364</v>
      </c>
      <c r="U3316">
        <v>8.5206958689922123E-5</v>
      </c>
      <c r="V3316" t="s">
        <v>251</v>
      </c>
    </row>
    <row r="3317" spans="19:22" x14ac:dyDescent="0.45">
      <c r="S3317" t="s">
        <v>468</v>
      </c>
      <c r="T3317" t="s">
        <v>365</v>
      </c>
      <c r="U3317">
        <v>7.2537775865536992E-5</v>
      </c>
      <c r="V3317" t="s">
        <v>251</v>
      </c>
    </row>
    <row r="3318" spans="19:22" x14ac:dyDescent="0.45">
      <c r="S3318" t="s">
        <v>468</v>
      </c>
      <c r="T3318" t="s">
        <v>366</v>
      </c>
      <c r="U3318">
        <v>6.8739142353891079E-5</v>
      </c>
      <c r="V3318" t="s">
        <v>251</v>
      </c>
    </row>
    <row r="3319" spans="19:22" x14ac:dyDescent="0.45">
      <c r="S3319" t="s">
        <v>468</v>
      </c>
      <c r="T3319" t="s">
        <v>367</v>
      </c>
      <c r="U3319">
        <v>6.4908476508831453E-5</v>
      </c>
      <c r="V3319" t="s">
        <v>251</v>
      </c>
    </row>
    <row r="3320" spans="19:22" x14ac:dyDescent="0.45">
      <c r="S3320" t="s">
        <v>468</v>
      </c>
      <c r="T3320" t="s">
        <v>368</v>
      </c>
      <c r="U3320">
        <v>5.8273897415400275E-5</v>
      </c>
      <c r="V3320" t="s">
        <v>251</v>
      </c>
    </row>
    <row r="3321" spans="19:22" x14ac:dyDescent="0.45">
      <c r="S3321" t="s">
        <v>468</v>
      </c>
      <c r="T3321" t="s">
        <v>369</v>
      </c>
      <c r="U3321">
        <v>4.9464027334630286E-5</v>
      </c>
      <c r="V3321" t="s">
        <v>251</v>
      </c>
    </row>
    <row r="3322" spans="19:22" x14ac:dyDescent="0.45">
      <c r="S3322" t="s">
        <v>468</v>
      </c>
      <c r="T3322" t="s">
        <v>370</v>
      </c>
      <c r="U3322">
        <v>4.6490472993146674E-5</v>
      </c>
      <c r="V3322" t="s">
        <v>251</v>
      </c>
    </row>
    <row r="3323" spans="19:22" x14ac:dyDescent="0.45">
      <c r="S3323" t="s">
        <v>468</v>
      </c>
      <c r="T3323" t="s">
        <v>371</v>
      </c>
      <c r="U3323">
        <v>4.3032377683206708E-5</v>
      </c>
      <c r="V3323" t="s">
        <v>251</v>
      </c>
    </row>
    <row r="3324" spans="19:22" x14ac:dyDescent="0.45">
      <c r="S3324" t="s">
        <v>468</v>
      </c>
      <c r="T3324" t="s">
        <v>372</v>
      </c>
      <c r="U3324">
        <v>3.7903777145435176E-5</v>
      </c>
      <c r="V3324" t="s">
        <v>251</v>
      </c>
    </row>
    <row r="3325" spans="19:22" x14ac:dyDescent="0.45">
      <c r="S3325" t="s">
        <v>468</v>
      </c>
      <c r="T3325" t="s">
        <v>373</v>
      </c>
      <c r="U3325">
        <v>2.8873369215538778E-5</v>
      </c>
      <c r="V3325" t="s">
        <v>251</v>
      </c>
    </row>
    <row r="3326" spans="19:22" x14ac:dyDescent="0.45">
      <c r="S3326" t="s">
        <v>468</v>
      </c>
      <c r="T3326" t="s">
        <v>374</v>
      </c>
      <c r="U3326">
        <v>2.29167014656601E-5</v>
      </c>
      <c r="V3326" t="s">
        <v>251</v>
      </c>
    </row>
    <row r="3327" spans="19:22" x14ac:dyDescent="0.45">
      <c r="S3327" t="s">
        <v>468</v>
      </c>
      <c r="T3327" t="s">
        <v>375</v>
      </c>
      <c r="U3327">
        <v>2.0927718691792789E-5</v>
      </c>
      <c r="V3327" t="s">
        <v>251</v>
      </c>
    </row>
    <row r="3328" spans="19:22" x14ac:dyDescent="0.45">
      <c r="S3328" t="s">
        <v>468</v>
      </c>
      <c r="T3328" t="s">
        <v>376</v>
      </c>
      <c r="U3328">
        <v>2.2026047728093866E-5</v>
      </c>
      <c r="V3328" t="s">
        <v>251</v>
      </c>
    </row>
    <row r="3329" spans="19:22" x14ac:dyDescent="0.45">
      <c r="S3329" t="s">
        <v>468</v>
      </c>
      <c r="T3329" t="s">
        <v>377</v>
      </c>
      <c r="U3329">
        <v>2.6469586639238469E-5</v>
      </c>
      <c r="V3329" t="s">
        <v>251</v>
      </c>
    </row>
    <row r="3330" spans="19:22" x14ac:dyDescent="0.45">
      <c r="S3330" t="s">
        <v>468</v>
      </c>
      <c r="T3330" t="s">
        <v>378</v>
      </c>
      <c r="U3330">
        <v>3.3426717202971201E-5</v>
      </c>
      <c r="V3330" t="s">
        <v>251</v>
      </c>
    </row>
    <row r="3331" spans="19:22" x14ac:dyDescent="0.45">
      <c r="S3331" t="s">
        <v>468</v>
      </c>
      <c r="T3331" t="s">
        <v>379</v>
      </c>
      <c r="U3331">
        <v>4.1731244627861009E-5</v>
      </c>
      <c r="V3331" t="s">
        <v>251</v>
      </c>
    </row>
    <row r="3332" spans="19:22" x14ac:dyDescent="0.45">
      <c r="S3332" t="s">
        <v>468</v>
      </c>
      <c r="T3332" t="s">
        <v>380</v>
      </c>
      <c r="U3332">
        <v>4.4847763625276367E-5</v>
      </c>
      <c r="V3332" t="s">
        <v>251</v>
      </c>
    </row>
    <row r="3333" spans="19:22" x14ac:dyDescent="0.45">
      <c r="S3333" t="s">
        <v>468</v>
      </c>
      <c r="T3333" t="s">
        <v>381</v>
      </c>
      <c r="U3333">
        <v>4.39416047012643E-5</v>
      </c>
      <c r="V3333" t="s">
        <v>251</v>
      </c>
    </row>
    <row r="3334" spans="19:22" x14ac:dyDescent="0.45">
      <c r="S3334" t="s">
        <v>468</v>
      </c>
      <c r="T3334" t="s">
        <v>382</v>
      </c>
      <c r="U3334">
        <v>4.0877975561763915E-5</v>
      </c>
      <c r="V3334" t="s">
        <v>251</v>
      </c>
    </row>
    <row r="3335" spans="19:22" x14ac:dyDescent="0.45">
      <c r="S3335" t="s">
        <v>468</v>
      </c>
      <c r="T3335" t="s">
        <v>383</v>
      </c>
      <c r="U3335">
        <v>4.0256123660244068E-5</v>
      </c>
      <c r="V3335" t="s">
        <v>251</v>
      </c>
    </row>
    <row r="3336" spans="19:22" x14ac:dyDescent="0.45">
      <c r="S3336" t="s">
        <v>468</v>
      </c>
      <c r="T3336" t="s">
        <v>384</v>
      </c>
      <c r="U3336">
        <v>6.8229326292545717E-5</v>
      </c>
      <c r="V3336" t="s">
        <v>251</v>
      </c>
    </row>
    <row r="3337" spans="19:22" x14ac:dyDescent="0.45">
      <c r="S3337" t="s">
        <v>468</v>
      </c>
      <c r="T3337" t="s">
        <v>385</v>
      </c>
      <c r="U3337">
        <v>7.6126842961171348E-5</v>
      </c>
      <c r="V3337" t="s">
        <v>251</v>
      </c>
    </row>
    <row r="3338" spans="19:22" x14ac:dyDescent="0.45">
      <c r="S3338" t="s">
        <v>468</v>
      </c>
      <c r="T3338" t="s">
        <v>386</v>
      </c>
      <c r="U3338">
        <v>8.8706774774976408E-5</v>
      </c>
      <c r="V3338" t="s">
        <v>251</v>
      </c>
    </row>
    <row r="3339" spans="19:22" x14ac:dyDescent="0.45">
      <c r="S3339" t="s">
        <v>468</v>
      </c>
      <c r="T3339" t="s">
        <v>387</v>
      </c>
      <c r="U3339">
        <v>2.3688426413168016E-2</v>
      </c>
      <c r="V3339" t="s">
        <v>251</v>
      </c>
    </row>
    <row r="3340" spans="19:22" x14ac:dyDescent="0.45">
      <c r="S3340" t="s">
        <v>468</v>
      </c>
      <c r="T3340" t="s">
        <v>388</v>
      </c>
      <c r="U3340">
        <v>3.3997935276144338E-3</v>
      </c>
      <c r="V3340" t="s">
        <v>251</v>
      </c>
    </row>
    <row r="3341" spans="19:22" x14ac:dyDescent="0.45">
      <c r="S3341" t="s">
        <v>468</v>
      </c>
      <c r="T3341" t="s">
        <v>389</v>
      </c>
      <c r="U3341">
        <v>1.0248008702406431E-2</v>
      </c>
      <c r="V3341" t="s">
        <v>251</v>
      </c>
    </row>
    <row r="3342" spans="19:22" x14ac:dyDescent="0.45">
      <c r="S3342" t="s">
        <v>468</v>
      </c>
      <c r="T3342" t="s">
        <v>390</v>
      </c>
      <c r="U3342">
        <v>2.0679561005196419E-2</v>
      </c>
      <c r="V3342" t="s">
        <v>251</v>
      </c>
    </row>
    <row r="3343" spans="19:22" x14ac:dyDescent="0.45">
      <c r="S3343" t="s">
        <v>468</v>
      </c>
      <c r="T3343" t="s">
        <v>391</v>
      </c>
      <c r="U3343">
        <v>3.4269551599127521E-3</v>
      </c>
      <c r="V3343" t="s">
        <v>251</v>
      </c>
    </row>
    <row r="3344" spans="19:22" x14ac:dyDescent="0.45">
      <c r="S3344" t="s">
        <v>468</v>
      </c>
      <c r="T3344" t="s">
        <v>392</v>
      </c>
      <c r="U3344">
        <v>3.4308031474984037E-3</v>
      </c>
      <c r="V3344" t="s">
        <v>251</v>
      </c>
    </row>
    <row r="3345" spans="19:22" x14ac:dyDescent="0.45">
      <c r="S3345" t="s">
        <v>468</v>
      </c>
      <c r="T3345" t="s">
        <v>393</v>
      </c>
      <c r="U3345">
        <v>3.4238214158762445E-3</v>
      </c>
      <c r="V3345" t="s">
        <v>251</v>
      </c>
    </row>
    <row r="3346" spans="19:22" x14ac:dyDescent="0.45">
      <c r="S3346" t="s">
        <v>468</v>
      </c>
      <c r="T3346" t="s">
        <v>394</v>
      </c>
      <c r="U3346">
        <v>1.3868271808254735E-2</v>
      </c>
      <c r="V3346" t="s">
        <v>251</v>
      </c>
    </row>
    <row r="3347" spans="19:22" x14ac:dyDescent="0.45">
      <c r="S3347" t="s">
        <v>468</v>
      </c>
      <c r="T3347" t="s">
        <v>395</v>
      </c>
      <c r="U3347">
        <v>2.6714886376334596E-2</v>
      </c>
      <c r="V3347" t="s">
        <v>251</v>
      </c>
    </row>
    <row r="3348" spans="19:22" x14ac:dyDescent="0.45">
      <c r="S3348" t="s">
        <v>468</v>
      </c>
      <c r="T3348" t="s">
        <v>396</v>
      </c>
      <c r="U3348">
        <v>3.7494548416674152E-3</v>
      </c>
      <c r="V3348" t="s">
        <v>251</v>
      </c>
    </row>
    <row r="3349" spans="19:22" x14ac:dyDescent="0.45">
      <c r="S3349" t="s">
        <v>468</v>
      </c>
      <c r="T3349" t="s">
        <v>397</v>
      </c>
      <c r="U3349">
        <v>1.1540336915909576E-2</v>
      </c>
      <c r="V3349" t="s">
        <v>251</v>
      </c>
    </row>
    <row r="3350" spans="19:22" x14ac:dyDescent="0.45">
      <c r="S3350" t="s">
        <v>468</v>
      </c>
      <c r="T3350" t="s">
        <v>398</v>
      </c>
      <c r="U3350">
        <v>2.4116155073442058E-2</v>
      </c>
      <c r="V3350" t="s">
        <v>251</v>
      </c>
    </row>
    <row r="3351" spans="19:22" x14ac:dyDescent="0.45">
      <c r="S3351" t="s">
        <v>468</v>
      </c>
      <c r="T3351" t="s">
        <v>399</v>
      </c>
      <c r="U3351">
        <v>3.9700400205181785E-3</v>
      </c>
      <c r="V3351" t="s">
        <v>251</v>
      </c>
    </row>
    <row r="3352" spans="19:22" x14ac:dyDescent="0.45">
      <c r="S3352" t="s">
        <v>468</v>
      </c>
      <c r="T3352" t="s">
        <v>400</v>
      </c>
      <c r="U3352">
        <v>3.8837644902701188E-3</v>
      </c>
      <c r="V3352" t="s">
        <v>251</v>
      </c>
    </row>
    <row r="3353" spans="19:22" x14ac:dyDescent="0.45">
      <c r="S3353" t="s">
        <v>468</v>
      </c>
      <c r="T3353" t="s">
        <v>401</v>
      </c>
      <c r="U3353">
        <v>3.8018865882937774E-3</v>
      </c>
      <c r="V3353" t="s">
        <v>251</v>
      </c>
    </row>
    <row r="3354" spans="19:22" x14ac:dyDescent="0.45">
      <c r="S3354" t="s">
        <v>468</v>
      </c>
      <c r="T3354" t="s">
        <v>402</v>
      </c>
      <c r="U3354">
        <v>1.5356937887494138E-2</v>
      </c>
      <c r="V3354" t="s">
        <v>251</v>
      </c>
    </row>
    <row r="3355" spans="19:22" x14ac:dyDescent="0.45">
      <c r="S3355" t="s">
        <v>468</v>
      </c>
      <c r="T3355" t="s">
        <v>403</v>
      </c>
      <c r="U3355">
        <v>2.0675384695645765E-2</v>
      </c>
      <c r="V3355" t="s">
        <v>251</v>
      </c>
    </row>
    <row r="3356" spans="19:22" x14ac:dyDescent="0.45">
      <c r="S3356" t="s">
        <v>468</v>
      </c>
      <c r="T3356" t="s">
        <v>404</v>
      </c>
      <c r="U3356">
        <v>3.0308717627464759E-3</v>
      </c>
      <c r="V3356" t="s">
        <v>251</v>
      </c>
    </row>
    <row r="3357" spans="19:22" x14ac:dyDescent="0.45">
      <c r="S3357" t="s">
        <v>468</v>
      </c>
      <c r="T3357" t="s">
        <v>405</v>
      </c>
      <c r="U3357">
        <v>9.3945467636642344E-3</v>
      </c>
      <c r="V3357" t="s">
        <v>251</v>
      </c>
    </row>
    <row r="3358" spans="19:22" x14ac:dyDescent="0.45">
      <c r="S3358" t="s">
        <v>468</v>
      </c>
      <c r="T3358" t="s">
        <v>406</v>
      </c>
      <c r="U3358">
        <v>1.9526638742173408E-2</v>
      </c>
      <c r="V3358" t="s">
        <v>251</v>
      </c>
    </row>
    <row r="3359" spans="19:22" x14ac:dyDescent="0.45">
      <c r="S3359" t="s">
        <v>468</v>
      </c>
      <c r="T3359" t="s">
        <v>407</v>
      </c>
      <c r="U3359">
        <v>3.1725841242159275E-3</v>
      </c>
      <c r="V3359" t="s">
        <v>251</v>
      </c>
    </row>
    <row r="3360" spans="19:22" x14ac:dyDescent="0.45">
      <c r="S3360" t="s">
        <v>468</v>
      </c>
      <c r="T3360" t="s">
        <v>408</v>
      </c>
      <c r="U3360">
        <v>3.1153550644007896E-3</v>
      </c>
      <c r="V3360" t="s">
        <v>251</v>
      </c>
    </row>
    <row r="3361" spans="19:22" x14ac:dyDescent="0.45">
      <c r="S3361" t="s">
        <v>468</v>
      </c>
      <c r="T3361" t="s">
        <v>409</v>
      </c>
      <c r="U3361">
        <v>3.0666291247772406E-3</v>
      </c>
      <c r="V3361" t="s">
        <v>251</v>
      </c>
    </row>
    <row r="3362" spans="19:22" x14ac:dyDescent="0.45">
      <c r="S3362" t="s">
        <v>468</v>
      </c>
      <c r="T3362" t="s">
        <v>410</v>
      </c>
      <c r="U3362">
        <v>1.1970452168633922E-2</v>
      </c>
      <c r="V3362" t="s">
        <v>251</v>
      </c>
    </row>
    <row r="3363" spans="19:22" x14ac:dyDescent="0.45">
      <c r="S3363" t="s">
        <v>468</v>
      </c>
      <c r="T3363" t="s">
        <v>411</v>
      </c>
      <c r="U3363">
        <v>2.2267540646933474E-2</v>
      </c>
      <c r="V3363" t="s">
        <v>251</v>
      </c>
    </row>
    <row r="3364" spans="19:22" x14ac:dyDescent="0.45">
      <c r="S3364" t="s">
        <v>468</v>
      </c>
      <c r="T3364" t="s">
        <v>412</v>
      </c>
      <c r="U3364">
        <v>3.2593027617215851E-3</v>
      </c>
      <c r="V3364" t="s">
        <v>251</v>
      </c>
    </row>
    <row r="3365" spans="19:22" x14ac:dyDescent="0.45">
      <c r="S3365" t="s">
        <v>468</v>
      </c>
      <c r="T3365" t="s">
        <v>413</v>
      </c>
      <c r="U3365">
        <v>1.0071607225849166E-2</v>
      </c>
      <c r="V3365" t="s">
        <v>251</v>
      </c>
    </row>
    <row r="3366" spans="19:22" x14ac:dyDescent="0.45">
      <c r="S3366" t="s">
        <v>468</v>
      </c>
      <c r="T3366" t="s">
        <v>414</v>
      </c>
      <c r="U3366">
        <v>2.0997803246468275E-2</v>
      </c>
      <c r="V3366" t="s">
        <v>251</v>
      </c>
    </row>
    <row r="3367" spans="19:22" x14ac:dyDescent="0.45">
      <c r="S3367" t="s">
        <v>468</v>
      </c>
      <c r="T3367" t="s">
        <v>415</v>
      </c>
      <c r="U3367">
        <v>3.3446449660741043E-3</v>
      </c>
      <c r="V3367" t="s">
        <v>251</v>
      </c>
    </row>
    <row r="3368" spans="19:22" x14ac:dyDescent="0.45">
      <c r="S3368" t="s">
        <v>468</v>
      </c>
      <c r="T3368" t="s">
        <v>416</v>
      </c>
      <c r="U3368">
        <v>3.2764879083511875E-3</v>
      </c>
      <c r="V3368" t="s">
        <v>251</v>
      </c>
    </row>
    <row r="3369" spans="19:22" x14ac:dyDescent="0.45">
      <c r="S3369" t="s">
        <v>468</v>
      </c>
      <c r="T3369" t="s">
        <v>417</v>
      </c>
      <c r="U3369">
        <v>3.2312475206750565E-3</v>
      </c>
      <c r="V3369" t="s">
        <v>251</v>
      </c>
    </row>
    <row r="3370" spans="19:22" x14ac:dyDescent="0.45">
      <c r="S3370" t="s">
        <v>468</v>
      </c>
      <c r="T3370" t="s">
        <v>418</v>
      </c>
      <c r="U3370">
        <v>1.2813775783755421E-2</v>
      </c>
      <c r="V3370" t="s">
        <v>251</v>
      </c>
    </row>
    <row r="3371" spans="19:22" x14ac:dyDescent="0.45">
      <c r="S3371" t="s">
        <v>469</v>
      </c>
      <c r="T3371" t="s">
        <v>250</v>
      </c>
      <c r="U3371">
        <v>2.4508498066552468E-2</v>
      </c>
      <c r="V3371" t="s">
        <v>251</v>
      </c>
    </row>
    <row r="3372" spans="19:22" x14ac:dyDescent="0.45">
      <c r="S3372" t="s">
        <v>469</v>
      </c>
      <c r="T3372" t="s">
        <v>252</v>
      </c>
      <c r="U3372">
        <v>3.4940291700055045E-3</v>
      </c>
      <c r="V3372" t="s">
        <v>251</v>
      </c>
    </row>
    <row r="3373" spans="19:22" x14ac:dyDescent="0.45">
      <c r="S3373" t="s">
        <v>469</v>
      </c>
      <c r="T3373" t="s">
        <v>253</v>
      </c>
      <c r="U3373">
        <v>1.0696863225361149E-2</v>
      </c>
      <c r="V3373" t="s">
        <v>251</v>
      </c>
    </row>
    <row r="3374" spans="19:22" x14ac:dyDescent="0.45">
      <c r="S3374" t="s">
        <v>469</v>
      </c>
      <c r="T3374" t="s">
        <v>254</v>
      </c>
      <c r="U3374">
        <v>2.2099047509457809E-2</v>
      </c>
      <c r="V3374" t="s">
        <v>251</v>
      </c>
    </row>
    <row r="3375" spans="19:22" x14ac:dyDescent="0.45">
      <c r="S3375" t="s">
        <v>469</v>
      </c>
      <c r="T3375" t="s">
        <v>255</v>
      </c>
      <c r="U3375">
        <v>3.6471070697605946E-3</v>
      </c>
      <c r="V3375" t="s">
        <v>251</v>
      </c>
    </row>
    <row r="3376" spans="19:22" x14ac:dyDescent="0.45">
      <c r="S3376" t="s">
        <v>469</v>
      </c>
      <c r="T3376" t="s">
        <v>256</v>
      </c>
      <c r="U3376">
        <v>3.6145609851626656E-3</v>
      </c>
      <c r="V3376" t="s">
        <v>251</v>
      </c>
    </row>
    <row r="3377" spans="19:22" x14ac:dyDescent="0.45">
      <c r="S3377" t="s">
        <v>469</v>
      </c>
      <c r="T3377" t="s">
        <v>257</v>
      </c>
      <c r="U3377">
        <v>3.5722552584640161E-3</v>
      </c>
      <c r="V3377" t="s">
        <v>251</v>
      </c>
    </row>
    <row r="3378" spans="19:22" x14ac:dyDescent="0.45">
      <c r="S3378" t="s">
        <v>469</v>
      </c>
      <c r="T3378" t="s">
        <v>258</v>
      </c>
      <c r="U3378">
        <v>1.4100217654958823E-2</v>
      </c>
      <c r="V3378" t="s">
        <v>251</v>
      </c>
    </row>
    <row r="3379" spans="19:22" x14ac:dyDescent="0.45">
      <c r="S3379" t="s">
        <v>469</v>
      </c>
      <c r="T3379" t="s">
        <v>259</v>
      </c>
      <c r="U3379">
        <v>2.3064599619820249E-2</v>
      </c>
      <c r="V3379" t="s">
        <v>251</v>
      </c>
    </row>
    <row r="3380" spans="19:22" x14ac:dyDescent="0.45">
      <c r="S3380" t="s">
        <v>469</v>
      </c>
      <c r="T3380" t="s">
        <v>260</v>
      </c>
      <c r="U3380">
        <v>3.1462240128411149E-3</v>
      </c>
      <c r="V3380" t="s">
        <v>251</v>
      </c>
    </row>
    <row r="3381" spans="19:22" x14ac:dyDescent="0.45">
      <c r="S3381" t="s">
        <v>469</v>
      </c>
      <c r="T3381" t="s">
        <v>261</v>
      </c>
      <c r="U3381">
        <v>9.6104147008494283E-3</v>
      </c>
      <c r="V3381" t="s">
        <v>251</v>
      </c>
    </row>
    <row r="3382" spans="19:22" x14ac:dyDescent="0.45">
      <c r="S3382" t="s">
        <v>469</v>
      </c>
      <c r="T3382" t="s">
        <v>262</v>
      </c>
      <c r="U3382">
        <v>2.0967989129106857E-2</v>
      </c>
      <c r="V3382" t="s">
        <v>251</v>
      </c>
    </row>
    <row r="3383" spans="19:22" x14ac:dyDescent="0.45">
      <c r="S3383" t="s">
        <v>469</v>
      </c>
      <c r="T3383" t="s">
        <v>263</v>
      </c>
      <c r="U3383">
        <v>3.5832917548213562E-3</v>
      </c>
      <c r="V3383" t="s">
        <v>251</v>
      </c>
    </row>
    <row r="3384" spans="19:22" x14ac:dyDescent="0.45">
      <c r="S3384" t="s">
        <v>469</v>
      </c>
      <c r="T3384" t="s">
        <v>264</v>
      </c>
      <c r="U3384">
        <v>3.5710995192548933E-3</v>
      </c>
      <c r="V3384" t="s">
        <v>251</v>
      </c>
    </row>
    <row r="3385" spans="19:22" x14ac:dyDescent="0.45">
      <c r="S3385" t="s">
        <v>469</v>
      </c>
      <c r="T3385" t="s">
        <v>265</v>
      </c>
      <c r="U3385">
        <v>3.5260414495200845E-3</v>
      </c>
      <c r="V3385" t="s">
        <v>251</v>
      </c>
    </row>
    <row r="3386" spans="19:22" x14ac:dyDescent="0.45">
      <c r="S3386" t="s">
        <v>469</v>
      </c>
      <c r="T3386" t="s">
        <v>266</v>
      </c>
      <c r="U3386">
        <v>1.3502754064104092E-2</v>
      </c>
      <c r="V3386" t="s">
        <v>251</v>
      </c>
    </row>
    <row r="3387" spans="19:22" x14ac:dyDescent="0.45">
      <c r="S3387" t="s">
        <v>469</v>
      </c>
      <c r="T3387" t="s">
        <v>267</v>
      </c>
      <c r="U3387">
        <v>2.3263915736502175E-2</v>
      </c>
      <c r="V3387" t="s">
        <v>251</v>
      </c>
    </row>
    <row r="3388" spans="19:22" x14ac:dyDescent="0.45">
      <c r="S3388" t="s">
        <v>469</v>
      </c>
      <c r="T3388" t="s">
        <v>268</v>
      </c>
      <c r="U3388">
        <v>3.3110107371599087E-3</v>
      </c>
      <c r="V3388" t="s">
        <v>251</v>
      </c>
    </row>
    <row r="3389" spans="19:22" x14ac:dyDescent="0.45">
      <c r="S3389" t="s">
        <v>469</v>
      </c>
      <c r="T3389" t="s">
        <v>269</v>
      </c>
      <c r="U3389">
        <v>1.0161092820372555E-2</v>
      </c>
      <c r="V3389" t="s">
        <v>251</v>
      </c>
    </row>
    <row r="3390" spans="19:22" x14ac:dyDescent="0.45">
      <c r="S3390" t="s">
        <v>469</v>
      </c>
      <c r="T3390" t="s">
        <v>270</v>
      </c>
      <c r="U3390">
        <v>2.1245819343579112E-2</v>
      </c>
      <c r="V3390" t="s">
        <v>251</v>
      </c>
    </row>
    <row r="3391" spans="19:22" x14ac:dyDescent="0.45">
      <c r="S3391" t="s">
        <v>469</v>
      </c>
      <c r="T3391" t="s">
        <v>271</v>
      </c>
      <c r="U3391">
        <v>3.4837469262580605E-3</v>
      </c>
      <c r="V3391" t="s">
        <v>251</v>
      </c>
    </row>
    <row r="3392" spans="19:22" x14ac:dyDescent="0.45">
      <c r="S3392" t="s">
        <v>469</v>
      </c>
      <c r="T3392" t="s">
        <v>272</v>
      </c>
      <c r="U3392">
        <v>3.4363483498996935E-3</v>
      </c>
      <c r="V3392" t="s">
        <v>251</v>
      </c>
    </row>
    <row r="3393" spans="19:22" x14ac:dyDescent="0.45">
      <c r="S3393" t="s">
        <v>469</v>
      </c>
      <c r="T3393" t="s">
        <v>273</v>
      </c>
      <c r="U3393">
        <v>3.3984004158870702E-3</v>
      </c>
      <c r="V3393" t="s">
        <v>251</v>
      </c>
    </row>
    <row r="3394" spans="19:22" x14ac:dyDescent="0.45">
      <c r="S3394" t="s">
        <v>469</v>
      </c>
      <c r="T3394" t="s">
        <v>274</v>
      </c>
      <c r="U3394">
        <v>1.3441881222238232E-2</v>
      </c>
      <c r="V3394" t="s">
        <v>251</v>
      </c>
    </row>
    <row r="3395" spans="19:22" x14ac:dyDescent="0.45">
      <c r="S3395" t="s">
        <v>469</v>
      </c>
      <c r="T3395" t="s">
        <v>275</v>
      </c>
      <c r="U3395">
        <v>1.0033881753014602E-4</v>
      </c>
      <c r="V3395" t="s">
        <v>251</v>
      </c>
    </row>
    <row r="3396" spans="19:22" x14ac:dyDescent="0.45">
      <c r="S3396" t="s">
        <v>469</v>
      </c>
      <c r="T3396" t="s">
        <v>276</v>
      </c>
      <c r="U3396">
        <v>1.2602426900888041E-4</v>
      </c>
      <c r="V3396" t="s">
        <v>251</v>
      </c>
    </row>
    <row r="3397" spans="19:22" x14ac:dyDescent="0.45">
      <c r="S3397" t="s">
        <v>469</v>
      </c>
      <c r="T3397" t="s">
        <v>277</v>
      </c>
      <c r="U3397">
        <v>1.4035028972187797E-4</v>
      </c>
      <c r="V3397" t="s">
        <v>251</v>
      </c>
    </row>
    <row r="3398" spans="19:22" x14ac:dyDescent="0.45">
      <c r="S3398" t="s">
        <v>469</v>
      </c>
      <c r="T3398" t="s">
        <v>278</v>
      </c>
      <c r="U3398">
        <v>1.4483521849031162E-4</v>
      </c>
      <c r="V3398" t="s">
        <v>251</v>
      </c>
    </row>
    <row r="3399" spans="19:22" x14ac:dyDescent="0.45">
      <c r="S3399" t="s">
        <v>469</v>
      </c>
      <c r="T3399" t="s">
        <v>279</v>
      </c>
      <c r="U3399">
        <v>1.4483521849031162E-4</v>
      </c>
      <c r="V3399" t="s">
        <v>251</v>
      </c>
    </row>
    <row r="3400" spans="19:22" x14ac:dyDescent="0.45">
      <c r="S3400" t="s">
        <v>469</v>
      </c>
      <c r="T3400" t="s">
        <v>280</v>
      </c>
      <c r="U3400">
        <v>1.4483521849031162E-4</v>
      </c>
      <c r="V3400" t="s">
        <v>251</v>
      </c>
    </row>
    <row r="3401" spans="19:22" x14ac:dyDescent="0.45">
      <c r="S3401" t="s">
        <v>469</v>
      </c>
      <c r="T3401" t="s">
        <v>281</v>
      </c>
      <c r="U3401">
        <v>1.4483521849031162E-4</v>
      </c>
      <c r="V3401" t="s">
        <v>251</v>
      </c>
    </row>
    <row r="3402" spans="19:22" x14ac:dyDescent="0.45">
      <c r="S3402" t="s">
        <v>469</v>
      </c>
      <c r="T3402" t="s">
        <v>282</v>
      </c>
      <c r="U3402">
        <v>1.4483521849031162E-4</v>
      </c>
      <c r="V3402" t="s">
        <v>251</v>
      </c>
    </row>
    <row r="3403" spans="19:22" x14ac:dyDescent="0.45">
      <c r="S3403" t="s">
        <v>469</v>
      </c>
      <c r="T3403" t="s">
        <v>283</v>
      </c>
      <c r="U3403">
        <v>1.4483521849031162E-4</v>
      </c>
      <c r="V3403" t="s">
        <v>251</v>
      </c>
    </row>
    <row r="3404" spans="19:22" x14ac:dyDescent="0.45">
      <c r="S3404" t="s">
        <v>469</v>
      </c>
      <c r="T3404" t="s">
        <v>284</v>
      </c>
      <c r="U3404">
        <v>1.4483521849031162E-4</v>
      </c>
      <c r="V3404" t="s">
        <v>251</v>
      </c>
    </row>
    <row r="3405" spans="19:22" x14ac:dyDescent="0.45">
      <c r="S3405" t="s">
        <v>469</v>
      </c>
      <c r="T3405" t="s">
        <v>285</v>
      </c>
      <c r="U3405">
        <v>1.4483521849031162E-4</v>
      </c>
      <c r="V3405" t="s">
        <v>251</v>
      </c>
    </row>
    <row r="3406" spans="19:22" x14ac:dyDescent="0.45">
      <c r="S3406" t="s">
        <v>469</v>
      </c>
      <c r="T3406" t="s">
        <v>286</v>
      </c>
      <c r="U3406">
        <v>1.4483521849031162E-4</v>
      </c>
      <c r="V3406" t="s">
        <v>251</v>
      </c>
    </row>
    <row r="3407" spans="19:22" x14ac:dyDescent="0.45">
      <c r="S3407" t="s">
        <v>469</v>
      </c>
      <c r="T3407" t="s">
        <v>287</v>
      </c>
      <c r="U3407">
        <v>1.4483521849031162E-4</v>
      </c>
      <c r="V3407" t="s">
        <v>251</v>
      </c>
    </row>
    <row r="3408" spans="19:22" x14ac:dyDescent="0.45">
      <c r="S3408" t="s">
        <v>469</v>
      </c>
      <c r="T3408" t="s">
        <v>288</v>
      </c>
      <c r="U3408">
        <v>1.4483521849031162E-4</v>
      </c>
      <c r="V3408" t="s">
        <v>251</v>
      </c>
    </row>
    <row r="3409" spans="19:22" x14ac:dyDescent="0.45">
      <c r="S3409" t="s">
        <v>469</v>
      </c>
      <c r="T3409" t="s">
        <v>289</v>
      </c>
      <c r="U3409">
        <v>1.4471605185707555E-4</v>
      </c>
      <c r="V3409" t="s">
        <v>251</v>
      </c>
    </row>
    <row r="3410" spans="19:22" x14ac:dyDescent="0.45">
      <c r="S3410" t="s">
        <v>469</v>
      </c>
      <c r="T3410" t="s">
        <v>290</v>
      </c>
      <c r="U3410">
        <v>1.4386657839328168E-4</v>
      </c>
      <c r="V3410" t="s">
        <v>251</v>
      </c>
    </row>
    <row r="3411" spans="19:22" x14ac:dyDescent="0.45">
      <c r="S3411" t="s">
        <v>469</v>
      </c>
      <c r="T3411" t="s">
        <v>291</v>
      </c>
      <c r="U3411">
        <v>1.3906330000033038E-4</v>
      </c>
      <c r="V3411" t="s">
        <v>251</v>
      </c>
    </row>
    <row r="3412" spans="19:22" x14ac:dyDescent="0.45">
      <c r="S3412" t="s">
        <v>469</v>
      </c>
      <c r="T3412" t="s">
        <v>292</v>
      </c>
      <c r="U3412">
        <v>1.3070276662072112E-4</v>
      </c>
      <c r="V3412" t="s">
        <v>251</v>
      </c>
    </row>
    <row r="3413" spans="19:22" x14ac:dyDescent="0.45">
      <c r="S3413" t="s">
        <v>469</v>
      </c>
      <c r="T3413" t="s">
        <v>293</v>
      </c>
      <c r="U3413">
        <v>1.2084418836021674E-4</v>
      </c>
      <c r="V3413" t="s">
        <v>251</v>
      </c>
    </row>
    <row r="3414" spans="19:22" x14ac:dyDescent="0.45">
      <c r="S3414" t="s">
        <v>469</v>
      </c>
      <c r="T3414" t="s">
        <v>294</v>
      </c>
      <c r="U3414">
        <v>1.0808971291021554E-4</v>
      </c>
      <c r="V3414" t="s">
        <v>251</v>
      </c>
    </row>
    <row r="3415" spans="19:22" x14ac:dyDescent="0.45">
      <c r="S3415" t="s">
        <v>469</v>
      </c>
      <c r="T3415" t="s">
        <v>295</v>
      </c>
      <c r="U3415">
        <v>8.9911707578023815E-5</v>
      </c>
      <c r="V3415" t="s">
        <v>251</v>
      </c>
    </row>
    <row r="3416" spans="19:22" x14ac:dyDescent="0.45">
      <c r="S3416" t="s">
        <v>469</v>
      </c>
      <c r="T3416" t="s">
        <v>296</v>
      </c>
      <c r="U3416">
        <v>8.2773056303238156E-5</v>
      </c>
      <c r="V3416" t="s">
        <v>251</v>
      </c>
    </row>
    <row r="3417" spans="19:22" x14ac:dyDescent="0.45">
      <c r="S3417" t="s">
        <v>469</v>
      </c>
      <c r="T3417" t="s">
        <v>297</v>
      </c>
      <c r="U3417">
        <v>5.5505801373299864E-5</v>
      </c>
      <c r="V3417" t="s">
        <v>251</v>
      </c>
    </row>
    <row r="3418" spans="19:22" x14ac:dyDescent="0.45">
      <c r="S3418" t="s">
        <v>469</v>
      </c>
      <c r="T3418" t="s">
        <v>298</v>
      </c>
      <c r="U3418">
        <v>3.3565401478216687E-5</v>
      </c>
      <c r="V3418" t="s">
        <v>251</v>
      </c>
    </row>
    <row r="3419" spans="19:22" x14ac:dyDescent="0.45">
      <c r="S3419" t="s">
        <v>469</v>
      </c>
      <c r="T3419" t="s">
        <v>299</v>
      </c>
      <c r="U3419">
        <v>1.3984563233318398E-4</v>
      </c>
      <c r="V3419" t="s">
        <v>251</v>
      </c>
    </row>
    <row r="3420" spans="19:22" x14ac:dyDescent="0.45">
      <c r="S3420" t="s">
        <v>469</v>
      </c>
      <c r="T3420" t="s">
        <v>300</v>
      </c>
      <c r="U3420">
        <v>1.4057386610677106E-4</v>
      </c>
      <c r="V3420" t="s">
        <v>251</v>
      </c>
    </row>
    <row r="3421" spans="19:22" x14ac:dyDescent="0.45">
      <c r="S3421" t="s">
        <v>469</v>
      </c>
      <c r="T3421" t="s">
        <v>301</v>
      </c>
      <c r="U3421">
        <v>1.4074573301138746E-4</v>
      </c>
      <c r="V3421" t="s">
        <v>251</v>
      </c>
    </row>
    <row r="3422" spans="19:22" x14ac:dyDescent="0.45">
      <c r="S3422" t="s">
        <v>469</v>
      </c>
      <c r="T3422" t="s">
        <v>302</v>
      </c>
      <c r="U3422">
        <v>1.4136244407318525E-4</v>
      </c>
      <c r="V3422" t="s">
        <v>251</v>
      </c>
    </row>
    <row r="3423" spans="19:22" x14ac:dyDescent="0.45">
      <c r="S3423" t="s">
        <v>469</v>
      </c>
      <c r="T3423" t="s">
        <v>303</v>
      </c>
      <c r="U3423">
        <v>1.4179906889457647E-4</v>
      </c>
      <c r="V3423" t="s">
        <v>251</v>
      </c>
    </row>
    <row r="3424" spans="19:22" x14ac:dyDescent="0.45">
      <c r="S3424" t="s">
        <v>469</v>
      </c>
      <c r="T3424" t="s">
        <v>304</v>
      </c>
      <c r="U3424">
        <v>1.4285890669235671E-4</v>
      </c>
      <c r="V3424" t="s">
        <v>251</v>
      </c>
    </row>
    <row r="3425" spans="19:22" x14ac:dyDescent="0.45">
      <c r="S3425" t="s">
        <v>469</v>
      </c>
      <c r="T3425" t="s">
        <v>305</v>
      </c>
      <c r="U3425">
        <v>1.437123014433975E-4</v>
      </c>
      <c r="V3425" t="s">
        <v>251</v>
      </c>
    </row>
    <row r="3426" spans="19:22" x14ac:dyDescent="0.45">
      <c r="S3426" t="s">
        <v>469</v>
      </c>
      <c r="T3426" t="s">
        <v>306</v>
      </c>
      <c r="U3426">
        <v>1.4441277224341457E-4</v>
      </c>
      <c r="V3426" t="s">
        <v>251</v>
      </c>
    </row>
    <row r="3427" spans="19:22" x14ac:dyDescent="0.45">
      <c r="S3427" t="s">
        <v>469</v>
      </c>
      <c r="T3427" t="s">
        <v>307</v>
      </c>
      <c r="U3427">
        <v>1.4471307447564254E-4</v>
      </c>
      <c r="V3427" t="s">
        <v>251</v>
      </c>
    </row>
    <row r="3428" spans="19:22" x14ac:dyDescent="0.45">
      <c r="S3428" t="s">
        <v>469</v>
      </c>
      <c r="T3428" t="s">
        <v>308</v>
      </c>
      <c r="U3428">
        <v>1.4406584127155329E-4</v>
      </c>
      <c r="V3428" t="s">
        <v>251</v>
      </c>
    </row>
    <row r="3429" spans="19:22" x14ac:dyDescent="0.45">
      <c r="S3429" t="s">
        <v>469</v>
      </c>
      <c r="T3429" t="s">
        <v>309</v>
      </c>
      <c r="U3429">
        <v>1.4469310266351302E-4</v>
      </c>
      <c r="V3429" t="s">
        <v>251</v>
      </c>
    </row>
    <row r="3430" spans="19:22" x14ac:dyDescent="0.45">
      <c r="S3430" t="s">
        <v>469</v>
      </c>
      <c r="T3430" t="s">
        <v>310</v>
      </c>
      <c r="U3430">
        <v>1.4481786467175555E-4</v>
      </c>
      <c r="V3430" t="s">
        <v>251</v>
      </c>
    </row>
    <row r="3431" spans="19:22" x14ac:dyDescent="0.45">
      <c r="S3431" t="s">
        <v>469</v>
      </c>
      <c r="T3431" t="s">
        <v>311</v>
      </c>
      <c r="U3431">
        <v>1.448348421281661E-4</v>
      </c>
      <c r="V3431" t="s">
        <v>251</v>
      </c>
    </row>
    <row r="3432" spans="19:22" x14ac:dyDescent="0.45">
      <c r="S3432" t="s">
        <v>469</v>
      </c>
      <c r="T3432" t="s">
        <v>312</v>
      </c>
      <c r="U3432">
        <v>1.4483521849031162E-4</v>
      </c>
      <c r="V3432" t="s">
        <v>251</v>
      </c>
    </row>
    <row r="3433" spans="19:22" x14ac:dyDescent="0.45">
      <c r="S3433" t="s">
        <v>469</v>
      </c>
      <c r="T3433" t="s">
        <v>313</v>
      </c>
      <c r="U3433">
        <v>1.4483521849031162E-4</v>
      </c>
      <c r="V3433" t="s">
        <v>251</v>
      </c>
    </row>
    <row r="3434" spans="19:22" x14ac:dyDescent="0.45">
      <c r="S3434" t="s">
        <v>469</v>
      </c>
      <c r="T3434" t="s">
        <v>314</v>
      </c>
      <c r="U3434">
        <v>1.4483521849031162E-4</v>
      </c>
      <c r="V3434" t="s">
        <v>251</v>
      </c>
    </row>
    <row r="3435" spans="19:22" x14ac:dyDescent="0.45">
      <c r="S3435" t="s">
        <v>469</v>
      </c>
      <c r="T3435" t="s">
        <v>315</v>
      </c>
      <c r="U3435">
        <v>1.4483521849031162E-4</v>
      </c>
      <c r="V3435" t="s">
        <v>251</v>
      </c>
    </row>
    <row r="3436" spans="19:22" x14ac:dyDescent="0.45">
      <c r="S3436" t="s">
        <v>469</v>
      </c>
      <c r="T3436" t="s">
        <v>316</v>
      </c>
      <c r="U3436">
        <v>1.4483521849031162E-4</v>
      </c>
      <c r="V3436" t="s">
        <v>251</v>
      </c>
    </row>
    <row r="3437" spans="19:22" x14ac:dyDescent="0.45">
      <c r="S3437" t="s">
        <v>469</v>
      </c>
      <c r="T3437" t="s">
        <v>317</v>
      </c>
      <c r="U3437">
        <v>1.4483521849031162E-4</v>
      </c>
      <c r="V3437" t="s">
        <v>251</v>
      </c>
    </row>
    <row r="3438" spans="19:22" x14ac:dyDescent="0.45">
      <c r="S3438" t="s">
        <v>469</v>
      </c>
      <c r="T3438" t="s">
        <v>318</v>
      </c>
      <c r="U3438">
        <v>1.4483521849031162E-4</v>
      </c>
      <c r="V3438" t="s">
        <v>251</v>
      </c>
    </row>
    <row r="3439" spans="19:22" x14ac:dyDescent="0.45">
      <c r="S3439" t="s">
        <v>469</v>
      </c>
      <c r="T3439" t="s">
        <v>319</v>
      </c>
      <c r="U3439">
        <v>1.4483521849031162E-4</v>
      </c>
      <c r="V3439" t="s">
        <v>251</v>
      </c>
    </row>
    <row r="3440" spans="19:22" x14ac:dyDescent="0.45">
      <c r="S3440" t="s">
        <v>469</v>
      </c>
      <c r="T3440" t="s">
        <v>320</v>
      </c>
      <c r="U3440">
        <v>1.4483521849031162E-4</v>
      </c>
      <c r="V3440" t="s">
        <v>251</v>
      </c>
    </row>
    <row r="3441" spans="19:22" x14ac:dyDescent="0.45">
      <c r="S3441" t="s">
        <v>469</v>
      </c>
      <c r="T3441" t="s">
        <v>321</v>
      </c>
      <c r="U3441">
        <v>1.4483521849031162E-4</v>
      </c>
      <c r="V3441" t="s">
        <v>251</v>
      </c>
    </row>
    <row r="3442" spans="19:22" x14ac:dyDescent="0.45">
      <c r="S3442" t="s">
        <v>469</v>
      </c>
      <c r="T3442" t="s">
        <v>322</v>
      </c>
      <c r="U3442">
        <v>1.4483521849031162E-4</v>
      </c>
      <c r="V3442" t="s">
        <v>251</v>
      </c>
    </row>
    <row r="3443" spans="19:22" x14ac:dyDescent="0.45">
      <c r="S3443" t="s">
        <v>469</v>
      </c>
      <c r="T3443" t="s">
        <v>323</v>
      </c>
      <c r="U3443">
        <v>2.1354243588773136E-2</v>
      </c>
      <c r="V3443" t="s">
        <v>251</v>
      </c>
    </row>
    <row r="3444" spans="19:22" x14ac:dyDescent="0.45">
      <c r="S3444" t="s">
        <v>469</v>
      </c>
      <c r="T3444" t="s">
        <v>324</v>
      </c>
      <c r="U3444">
        <v>2.7879161965119097E-3</v>
      </c>
      <c r="V3444" t="s">
        <v>251</v>
      </c>
    </row>
    <row r="3445" spans="19:22" x14ac:dyDescent="0.45">
      <c r="S3445" t="s">
        <v>469</v>
      </c>
      <c r="T3445" t="s">
        <v>325</v>
      </c>
      <c r="U3445">
        <v>8.7651181889861624E-3</v>
      </c>
      <c r="V3445" t="s">
        <v>251</v>
      </c>
    </row>
    <row r="3446" spans="19:22" x14ac:dyDescent="0.45">
      <c r="S3446" t="s">
        <v>469</v>
      </c>
      <c r="T3446" t="s">
        <v>326</v>
      </c>
      <c r="U3446">
        <v>1.9035310144077562E-2</v>
      </c>
      <c r="V3446" t="s">
        <v>251</v>
      </c>
    </row>
    <row r="3447" spans="19:22" x14ac:dyDescent="0.45">
      <c r="S3447" t="s">
        <v>469</v>
      </c>
      <c r="T3447" t="s">
        <v>327</v>
      </c>
      <c r="U3447">
        <v>3.2744847675811478E-3</v>
      </c>
      <c r="V3447" t="s">
        <v>251</v>
      </c>
    </row>
    <row r="3448" spans="19:22" x14ac:dyDescent="0.45">
      <c r="S3448" t="s">
        <v>469</v>
      </c>
      <c r="T3448" t="s">
        <v>328</v>
      </c>
      <c r="U3448">
        <v>3.2555583641041934E-3</v>
      </c>
      <c r="V3448" t="s">
        <v>251</v>
      </c>
    </row>
    <row r="3449" spans="19:22" x14ac:dyDescent="0.45">
      <c r="S3449" t="s">
        <v>469</v>
      </c>
      <c r="T3449" t="s">
        <v>329</v>
      </c>
      <c r="U3449">
        <v>3.2300122520478795E-3</v>
      </c>
      <c r="V3449" t="s">
        <v>251</v>
      </c>
    </row>
    <row r="3450" spans="19:22" x14ac:dyDescent="0.45">
      <c r="S3450" t="s">
        <v>469</v>
      </c>
      <c r="T3450" t="s">
        <v>330</v>
      </c>
      <c r="U3450">
        <v>1.2551926865283754E-2</v>
      </c>
      <c r="V3450" t="s">
        <v>251</v>
      </c>
    </row>
    <row r="3451" spans="19:22" x14ac:dyDescent="0.45">
      <c r="S3451" t="s">
        <v>469</v>
      </c>
      <c r="T3451" t="s">
        <v>331</v>
      </c>
      <c r="U3451">
        <v>2.6278210511467753E-2</v>
      </c>
      <c r="V3451" t="s">
        <v>251</v>
      </c>
    </row>
    <row r="3452" spans="19:22" x14ac:dyDescent="0.45">
      <c r="S3452" t="s">
        <v>469</v>
      </c>
      <c r="T3452" t="s">
        <v>332</v>
      </c>
      <c r="U3452">
        <v>3.8535924301067214E-3</v>
      </c>
      <c r="V3452" t="s">
        <v>251</v>
      </c>
    </row>
    <row r="3453" spans="19:22" x14ac:dyDescent="0.45">
      <c r="S3453" t="s">
        <v>469</v>
      </c>
      <c r="T3453" t="s">
        <v>333</v>
      </c>
      <c r="U3453">
        <v>1.1484759997542818E-2</v>
      </c>
      <c r="V3453" t="s">
        <v>251</v>
      </c>
    </row>
    <row r="3454" spans="19:22" x14ac:dyDescent="0.45">
      <c r="S3454" t="s">
        <v>469</v>
      </c>
      <c r="T3454" t="s">
        <v>334</v>
      </c>
      <c r="U3454">
        <v>2.2622561955003742E-2</v>
      </c>
      <c r="V3454" t="s">
        <v>251</v>
      </c>
    </row>
    <row r="3455" spans="19:22" x14ac:dyDescent="0.45">
      <c r="S3455" t="s">
        <v>469</v>
      </c>
      <c r="T3455" t="s">
        <v>335</v>
      </c>
      <c r="U3455">
        <v>3.6689530564798793E-3</v>
      </c>
      <c r="V3455" t="s">
        <v>251</v>
      </c>
    </row>
    <row r="3456" spans="19:22" x14ac:dyDescent="0.45">
      <c r="S3456" t="s">
        <v>469</v>
      </c>
      <c r="T3456" t="s">
        <v>336</v>
      </c>
      <c r="U3456">
        <v>3.5891046264189962E-3</v>
      </c>
      <c r="V3456" t="s">
        <v>251</v>
      </c>
    </row>
    <row r="3457" spans="19:22" x14ac:dyDescent="0.45">
      <c r="S3457" t="s">
        <v>469</v>
      </c>
      <c r="T3457" t="s">
        <v>337</v>
      </c>
      <c r="U3457">
        <v>3.5124440017430211E-3</v>
      </c>
      <c r="V3457" t="s">
        <v>251</v>
      </c>
    </row>
    <row r="3458" spans="19:22" x14ac:dyDescent="0.45">
      <c r="S3458" t="s">
        <v>469</v>
      </c>
      <c r="T3458" t="s">
        <v>338</v>
      </c>
      <c r="U3458">
        <v>1.40712860348814E-2</v>
      </c>
      <c r="V3458" t="s">
        <v>251</v>
      </c>
    </row>
    <row r="3459" spans="19:22" x14ac:dyDescent="0.45">
      <c r="S3459" t="s">
        <v>469</v>
      </c>
      <c r="T3459" t="s">
        <v>339</v>
      </c>
      <c r="U3459">
        <v>2.3624181418198067E-2</v>
      </c>
      <c r="V3459" t="s">
        <v>251</v>
      </c>
    </row>
    <row r="3460" spans="19:22" x14ac:dyDescent="0.45">
      <c r="S3460" t="s">
        <v>469</v>
      </c>
      <c r="T3460" t="s">
        <v>340</v>
      </c>
      <c r="U3460">
        <v>3.2243129062105879E-3</v>
      </c>
      <c r="V3460" t="s">
        <v>251</v>
      </c>
    </row>
    <row r="3461" spans="19:22" x14ac:dyDescent="0.45">
      <c r="S3461" t="s">
        <v>469</v>
      </c>
      <c r="T3461" t="s">
        <v>341</v>
      </c>
      <c r="U3461">
        <v>9.4593329945891532E-3</v>
      </c>
      <c r="V3461" t="s">
        <v>251</v>
      </c>
    </row>
    <row r="3462" spans="19:22" x14ac:dyDescent="0.45">
      <c r="S3462" t="s">
        <v>469</v>
      </c>
      <c r="T3462" t="s">
        <v>342</v>
      </c>
      <c r="U3462">
        <v>1.9283609617131412E-2</v>
      </c>
      <c r="V3462" t="s">
        <v>251</v>
      </c>
    </row>
    <row r="3463" spans="19:22" x14ac:dyDescent="0.45">
      <c r="S3463" t="s">
        <v>469</v>
      </c>
      <c r="T3463" t="s">
        <v>343</v>
      </c>
      <c r="U3463">
        <v>3.2499602089421788E-3</v>
      </c>
      <c r="V3463" t="s">
        <v>251</v>
      </c>
    </row>
    <row r="3464" spans="19:22" x14ac:dyDescent="0.45">
      <c r="S3464" t="s">
        <v>469</v>
      </c>
      <c r="T3464" t="s">
        <v>344</v>
      </c>
      <c r="U3464">
        <v>3.278166146835809E-3</v>
      </c>
      <c r="V3464" t="s">
        <v>251</v>
      </c>
    </row>
    <row r="3465" spans="19:22" x14ac:dyDescent="0.45">
      <c r="S3465" t="s">
        <v>469</v>
      </c>
      <c r="T3465" t="s">
        <v>345</v>
      </c>
      <c r="U3465">
        <v>3.2896193193226978E-3</v>
      </c>
      <c r="V3465" t="s">
        <v>251</v>
      </c>
    </row>
    <row r="3466" spans="19:22" x14ac:dyDescent="0.45">
      <c r="S3466" t="s">
        <v>469</v>
      </c>
      <c r="T3466" t="s">
        <v>346</v>
      </c>
      <c r="U3466">
        <v>1.3277513257726935E-2</v>
      </c>
      <c r="V3466" t="s">
        <v>251</v>
      </c>
    </row>
    <row r="3467" spans="19:22" x14ac:dyDescent="0.45">
      <c r="S3467" t="s">
        <v>469</v>
      </c>
      <c r="T3467" t="s">
        <v>347</v>
      </c>
      <c r="U3467">
        <v>2.6583161331481437E-2</v>
      </c>
      <c r="V3467" t="s">
        <v>251</v>
      </c>
    </row>
    <row r="3468" spans="19:22" x14ac:dyDescent="0.45">
      <c r="S3468" t="s">
        <v>469</v>
      </c>
      <c r="T3468" t="s">
        <v>348</v>
      </c>
      <c r="U3468">
        <v>3.8045103813825892E-3</v>
      </c>
      <c r="V3468" t="s">
        <v>251</v>
      </c>
    </row>
    <row r="3469" spans="19:22" x14ac:dyDescent="0.45">
      <c r="S3469" t="s">
        <v>469</v>
      </c>
      <c r="T3469" t="s">
        <v>349</v>
      </c>
      <c r="U3469">
        <v>1.1258621881834047E-2</v>
      </c>
      <c r="V3469" t="s">
        <v>251</v>
      </c>
    </row>
    <row r="3470" spans="19:22" x14ac:dyDescent="0.45">
      <c r="S3470" t="s">
        <v>469</v>
      </c>
      <c r="T3470" t="s">
        <v>350</v>
      </c>
      <c r="U3470">
        <v>2.2879708638985797E-2</v>
      </c>
      <c r="V3470" t="s">
        <v>251</v>
      </c>
    </row>
    <row r="3471" spans="19:22" x14ac:dyDescent="0.45">
      <c r="S3471" t="s">
        <v>469</v>
      </c>
      <c r="T3471" t="s">
        <v>351</v>
      </c>
      <c r="U3471">
        <v>3.823153121681622E-3</v>
      </c>
      <c r="V3471" t="s">
        <v>251</v>
      </c>
    </row>
    <row r="3472" spans="19:22" x14ac:dyDescent="0.45">
      <c r="S3472" t="s">
        <v>469</v>
      </c>
      <c r="T3472" t="s">
        <v>352</v>
      </c>
      <c r="U3472">
        <v>3.7572170306750014E-3</v>
      </c>
      <c r="V3472" t="s">
        <v>251</v>
      </c>
    </row>
    <row r="3473" spans="19:22" x14ac:dyDescent="0.45">
      <c r="S3473" t="s">
        <v>469</v>
      </c>
      <c r="T3473" t="s">
        <v>353</v>
      </c>
      <c r="U3473">
        <v>3.6718936291454834E-3</v>
      </c>
      <c r="V3473" t="s">
        <v>251</v>
      </c>
    </row>
    <row r="3474" spans="19:22" x14ac:dyDescent="0.45">
      <c r="S3474" t="s">
        <v>469</v>
      </c>
      <c r="T3474" t="s">
        <v>354</v>
      </c>
      <c r="U3474">
        <v>1.4668430472131745E-2</v>
      </c>
      <c r="V3474" t="s">
        <v>251</v>
      </c>
    </row>
    <row r="3475" spans="19:22" x14ac:dyDescent="0.45">
      <c r="S3475" t="s">
        <v>469</v>
      </c>
      <c r="T3475" t="s">
        <v>355</v>
      </c>
      <c r="U3475">
        <v>2.2403258599555571E-2</v>
      </c>
      <c r="V3475" t="s">
        <v>251</v>
      </c>
    </row>
    <row r="3476" spans="19:22" x14ac:dyDescent="0.45">
      <c r="S3476" t="s">
        <v>469</v>
      </c>
      <c r="T3476" t="s">
        <v>356</v>
      </c>
      <c r="U3476">
        <v>3.1850288325994147E-3</v>
      </c>
      <c r="V3476" t="s">
        <v>251</v>
      </c>
    </row>
    <row r="3477" spans="19:22" x14ac:dyDescent="0.45">
      <c r="S3477" t="s">
        <v>469</v>
      </c>
      <c r="T3477" t="s">
        <v>357</v>
      </c>
      <c r="U3477">
        <v>1.000743833723166E-2</v>
      </c>
      <c r="V3477" t="s">
        <v>251</v>
      </c>
    </row>
    <row r="3478" spans="19:22" x14ac:dyDescent="0.45">
      <c r="S3478" t="s">
        <v>469</v>
      </c>
      <c r="T3478" t="s">
        <v>358</v>
      </c>
      <c r="U3478">
        <v>2.0658731226310276E-2</v>
      </c>
      <c r="V3478" t="s">
        <v>251</v>
      </c>
    </row>
    <row r="3479" spans="19:22" x14ac:dyDescent="0.45">
      <c r="S3479" t="s">
        <v>469</v>
      </c>
      <c r="T3479" t="s">
        <v>359</v>
      </c>
      <c r="U3479">
        <v>3.3898859453482173E-3</v>
      </c>
      <c r="V3479" t="s">
        <v>251</v>
      </c>
    </row>
    <row r="3480" spans="19:22" x14ac:dyDescent="0.45">
      <c r="S3480" t="s">
        <v>469</v>
      </c>
      <c r="T3480" t="s">
        <v>360</v>
      </c>
      <c r="U3480">
        <v>3.3506698976483043E-3</v>
      </c>
      <c r="V3480" t="s">
        <v>251</v>
      </c>
    </row>
    <row r="3481" spans="19:22" x14ac:dyDescent="0.45">
      <c r="S3481" t="s">
        <v>469</v>
      </c>
      <c r="T3481" t="s">
        <v>361</v>
      </c>
      <c r="U3481">
        <v>3.3122120621282025E-3</v>
      </c>
      <c r="V3481" t="s">
        <v>251</v>
      </c>
    </row>
    <row r="3482" spans="19:22" x14ac:dyDescent="0.45">
      <c r="S3482" t="s">
        <v>469</v>
      </c>
      <c r="T3482" t="s">
        <v>362</v>
      </c>
      <c r="U3482">
        <v>1.3271848822930777E-2</v>
      </c>
      <c r="V3482" t="s">
        <v>251</v>
      </c>
    </row>
    <row r="3483" spans="19:22" x14ac:dyDescent="0.45">
      <c r="S3483" t="s">
        <v>469</v>
      </c>
      <c r="T3483" t="s">
        <v>363</v>
      </c>
      <c r="U3483">
        <v>7.6613128670490014E-5</v>
      </c>
      <c r="V3483" t="s">
        <v>251</v>
      </c>
    </row>
    <row r="3484" spans="19:22" x14ac:dyDescent="0.45">
      <c r="S3484" t="s">
        <v>469</v>
      </c>
      <c r="T3484" t="s">
        <v>364</v>
      </c>
      <c r="U3484">
        <v>7.2702741818348647E-5</v>
      </c>
      <c r="V3484" t="s">
        <v>251</v>
      </c>
    </row>
    <row r="3485" spans="19:22" x14ac:dyDescent="0.45">
      <c r="S3485" t="s">
        <v>469</v>
      </c>
      <c r="T3485" t="s">
        <v>365</v>
      </c>
      <c r="U3485">
        <v>6.406479474011927E-5</v>
      </c>
      <c r="V3485" t="s">
        <v>251</v>
      </c>
    </row>
    <row r="3486" spans="19:22" x14ac:dyDescent="0.45">
      <c r="S3486" t="s">
        <v>469</v>
      </c>
      <c r="T3486" t="s">
        <v>366</v>
      </c>
      <c r="U3486">
        <v>5.5120673255498227E-5</v>
      </c>
      <c r="V3486" t="s">
        <v>251</v>
      </c>
    </row>
    <row r="3487" spans="19:22" x14ac:dyDescent="0.45">
      <c r="S3487" t="s">
        <v>469</v>
      </c>
      <c r="T3487" t="s">
        <v>367</v>
      </c>
      <c r="U3487">
        <v>4.7588969183660653E-5</v>
      </c>
      <c r="V3487" t="s">
        <v>251</v>
      </c>
    </row>
    <row r="3488" spans="19:22" x14ac:dyDescent="0.45">
      <c r="S3488" t="s">
        <v>469</v>
      </c>
      <c r="T3488" t="s">
        <v>368</v>
      </c>
      <c r="U3488">
        <v>4.0546784919795624E-5</v>
      </c>
      <c r="V3488" t="s">
        <v>251</v>
      </c>
    </row>
    <row r="3489" spans="19:22" x14ac:dyDescent="0.45">
      <c r="S3489" t="s">
        <v>469</v>
      </c>
      <c r="T3489" t="s">
        <v>369</v>
      </c>
      <c r="U3489">
        <v>3.1230475217694857E-5</v>
      </c>
      <c r="V3489" t="s">
        <v>251</v>
      </c>
    </row>
    <row r="3490" spans="19:22" x14ac:dyDescent="0.45">
      <c r="S3490" t="s">
        <v>469</v>
      </c>
      <c r="T3490" t="s">
        <v>370</v>
      </c>
      <c r="U3490">
        <v>2.1266715423747373E-5</v>
      </c>
      <c r="V3490" t="s">
        <v>251</v>
      </c>
    </row>
    <row r="3491" spans="19:22" x14ac:dyDescent="0.45">
      <c r="S3491" t="s">
        <v>469</v>
      </c>
      <c r="T3491" t="s">
        <v>371</v>
      </c>
      <c r="U3491">
        <v>1.3419512962792012E-5</v>
      </c>
      <c r="V3491" t="s">
        <v>251</v>
      </c>
    </row>
    <row r="3492" spans="19:22" x14ac:dyDescent="0.45">
      <c r="S3492" t="s">
        <v>469</v>
      </c>
      <c r="T3492" t="s">
        <v>372</v>
      </c>
      <c r="U3492">
        <v>1.3757188935072733E-5</v>
      </c>
      <c r="V3492" t="s">
        <v>251</v>
      </c>
    </row>
    <row r="3493" spans="19:22" x14ac:dyDescent="0.45">
      <c r="S3493" t="s">
        <v>469</v>
      </c>
      <c r="T3493" t="s">
        <v>373</v>
      </c>
      <c r="U3493">
        <v>2.0401129364378927E-5</v>
      </c>
      <c r="V3493" t="s">
        <v>251</v>
      </c>
    </row>
    <row r="3494" spans="19:22" x14ac:dyDescent="0.45">
      <c r="S3494" t="s">
        <v>469</v>
      </c>
      <c r="T3494" t="s">
        <v>374</v>
      </c>
      <c r="U3494">
        <v>3.0862670587090465E-5</v>
      </c>
      <c r="V3494" t="s">
        <v>251</v>
      </c>
    </row>
    <row r="3495" spans="19:22" x14ac:dyDescent="0.45">
      <c r="S3495" t="s">
        <v>469</v>
      </c>
      <c r="T3495" t="s">
        <v>375</v>
      </c>
      <c r="U3495">
        <v>4.0875429620752897E-5</v>
      </c>
      <c r="V3495" t="s">
        <v>251</v>
      </c>
    </row>
    <row r="3496" spans="19:22" x14ac:dyDescent="0.45">
      <c r="S3496" t="s">
        <v>469</v>
      </c>
      <c r="T3496" t="s">
        <v>376</v>
      </c>
      <c r="U3496">
        <v>5.3915509440833731E-5</v>
      </c>
      <c r="V3496" t="s">
        <v>251</v>
      </c>
    </row>
    <row r="3497" spans="19:22" x14ac:dyDescent="0.45">
      <c r="S3497" t="s">
        <v>469</v>
      </c>
      <c r="T3497" t="s">
        <v>377</v>
      </c>
      <c r="U3497">
        <v>6.7964030011969203E-5</v>
      </c>
      <c r="V3497" t="s">
        <v>251</v>
      </c>
    </row>
    <row r="3498" spans="19:22" x14ac:dyDescent="0.45">
      <c r="S3498" t="s">
        <v>469</v>
      </c>
      <c r="T3498" t="s">
        <v>378</v>
      </c>
      <c r="U3498">
        <v>7.9352060558475398E-5</v>
      </c>
      <c r="V3498" t="s">
        <v>251</v>
      </c>
    </row>
    <row r="3499" spans="19:22" x14ac:dyDescent="0.45">
      <c r="S3499" t="s">
        <v>469</v>
      </c>
      <c r="T3499" t="s">
        <v>379</v>
      </c>
      <c r="U3499">
        <v>8.584509605165017E-5</v>
      </c>
      <c r="V3499" t="s">
        <v>251</v>
      </c>
    </row>
    <row r="3500" spans="19:22" x14ac:dyDescent="0.45">
      <c r="S3500" t="s">
        <v>469</v>
      </c>
      <c r="T3500" t="s">
        <v>380</v>
      </c>
      <c r="U3500">
        <v>9.0563301385232655E-5</v>
      </c>
      <c r="V3500" t="s">
        <v>251</v>
      </c>
    </row>
    <row r="3501" spans="19:22" x14ac:dyDescent="0.45">
      <c r="S3501" t="s">
        <v>469</v>
      </c>
      <c r="T3501" t="s">
        <v>381</v>
      </c>
      <c r="U3501">
        <v>1.0072212120651585E-4</v>
      </c>
      <c r="V3501" t="s">
        <v>251</v>
      </c>
    </row>
    <row r="3502" spans="19:22" x14ac:dyDescent="0.45">
      <c r="S3502" t="s">
        <v>469</v>
      </c>
      <c r="T3502" t="s">
        <v>382</v>
      </c>
      <c r="U3502">
        <v>1.1762792184937445E-4</v>
      </c>
      <c r="V3502" t="s">
        <v>251</v>
      </c>
    </row>
    <row r="3503" spans="19:22" x14ac:dyDescent="0.45">
      <c r="S3503" t="s">
        <v>469</v>
      </c>
      <c r="T3503" t="s">
        <v>383</v>
      </c>
      <c r="U3503">
        <v>1.348876707328134E-4</v>
      </c>
      <c r="V3503" t="s">
        <v>251</v>
      </c>
    </row>
    <row r="3504" spans="19:22" x14ac:dyDescent="0.45">
      <c r="S3504" t="s">
        <v>469</v>
      </c>
      <c r="T3504" t="s">
        <v>384</v>
      </c>
      <c r="U3504">
        <v>1.4466599415450233E-4</v>
      </c>
      <c r="V3504" t="s">
        <v>251</v>
      </c>
    </row>
    <row r="3505" spans="19:22" x14ac:dyDescent="0.45">
      <c r="S3505" t="s">
        <v>469</v>
      </c>
      <c r="T3505" t="s">
        <v>385</v>
      </c>
      <c r="U3505">
        <v>1.4473515461268214E-4</v>
      </c>
      <c r="V3505" t="s">
        <v>251</v>
      </c>
    </row>
    <row r="3506" spans="19:22" x14ac:dyDescent="0.45">
      <c r="S3506" t="s">
        <v>469</v>
      </c>
      <c r="T3506" t="s">
        <v>386</v>
      </c>
      <c r="U3506">
        <v>1.4468531155457161E-4</v>
      </c>
      <c r="V3506" t="s">
        <v>251</v>
      </c>
    </row>
    <row r="3507" spans="19:22" x14ac:dyDescent="0.45">
      <c r="S3507" t="s">
        <v>469</v>
      </c>
      <c r="T3507" t="s">
        <v>387</v>
      </c>
      <c r="U3507">
        <v>2.4663105123074253E-2</v>
      </c>
      <c r="V3507" t="s">
        <v>251</v>
      </c>
    </row>
    <row r="3508" spans="19:22" x14ac:dyDescent="0.45">
      <c r="S3508" t="s">
        <v>469</v>
      </c>
      <c r="T3508" t="s">
        <v>388</v>
      </c>
      <c r="U3508">
        <v>3.4789318153385465E-3</v>
      </c>
      <c r="V3508" t="s">
        <v>251</v>
      </c>
    </row>
    <row r="3509" spans="19:22" x14ac:dyDescent="0.45">
      <c r="S3509" t="s">
        <v>469</v>
      </c>
      <c r="T3509" t="s">
        <v>389</v>
      </c>
      <c r="U3509">
        <v>1.049626183352057E-2</v>
      </c>
      <c r="V3509" t="s">
        <v>251</v>
      </c>
    </row>
    <row r="3510" spans="19:22" x14ac:dyDescent="0.45">
      <c r="S3510" t="s">
        <v>469</v>
      </c>
      <c r="T3510" t="s">
        <v>390</v>
      </c>
      <c r="U3510">
        <v>2.1620060737593757E-2</v>
      </c>
      <c r="V3510" t="s">
        <v>251</v>
      </c>
    </row>
    <row r="3511" spans="19:22" x14ac:dyDescent="0.45">
      <c r="S3511" t="s">
        <v>469</v>
      </c>
      <c r="T3511" t="s">
        <v>391</v>
      </c>
      <c r="U3511">
        <v>3.6031531280955138E-3</v>
      </c>
      <c r="V3511" t="s">
        <v>251</v>
      </c>
    </row>
    <row r="3512" spans="19:22" x14ac:dyDescent="0.45">
      <c r="S3512" t="s">
        <v>469</v>
      </c>
      <c r="T3512" t="s">
        <v>392</v>
      </c>
      <c r="U3512">
        <v>3.578458712546256E-3</v>
      </c>
      <c r="V3512" t="s">
        <v>251</v>
      </c>
    </row>
    <row r="3513" spans="19:22" x14ac:dyDescent="0.45">
      <c r="S3513" t="s">
        <v>469</v>
      </c>
      <c r="T3513" t="s">
        <v>393</v>
      </c>
      <c r="U3513">
        <v>3.5550311742051821E-3</v>
      </c>
      <c r="V3513" t="s">
        <v>251</v>
      </c>
    </row>
    <row r="3514" spans="19:22" x14ac:dyDescent="0.45">
      <c r="S3514" t="s">
        <v>469</v>
      </c>
      <c r="T3514" t="s">
        <v>394</v>
      </c>
      <c r="U3514">
        <v>1.4093992946645111E-2</v>
      </c>
      <c r="V3514" t="s">
        <v>251</v>
      </c>
    </row>
    <row r="3515" spans="19:22" x14ac:dyDescent="0.45">
      <c r="S3515" t="s">
        <v>469</v>
      </c>
      <c r="T3515" t="s">
        <v>395</v>
      </c>
      <c r="U3515">
        <v>2.6672260139000547E-2</v>
      </c>
      <c r="V3515" t="s">
        <v>251</v>
      </c>
    </row>
    <row r="3516" spans="19:22" x14ac:dyDescent="0.45">
      <c r="S3516" t="s">
        <v>469</v>
      </c>
      <c r="T3516" t="s">
        <v>396</v>
      </c>
      <c r="U3516">
        <v>3.8026990404780056E-3</v>
      </c>
      <c r="V3516" t="s">
        <v>251</v>
      </c>
    </row>
    <row r="3517" spans="19:22" x14ac:dyDescent="0.45">
      <c r="S3517" t="s">
        <v>469</v>
      </c>
      <c r="T3517" t="s">
        <v>397</v>
      </c>
      <c r="U3517">
        <v>1.1553019199202097E-2</v>
      </c>
      <c r="V3517" t="s">
        <v>251</v>
      </c>
    </row>
    <row r="3518" spans="19:22" x14ac:dyDescent="0.45">
      <c r="S3518" t="s">
        <v>469</v>
      </c>
      <c r="T3518" t="s">
        <v>398</v>
      </c>
      <c r="U3518">
        <v>2.3715349656692055E-2</v>
      </c>
      <c r="V3518" t="s">
        <v>251</v>
      </c>
    </row>
    <row r="3519" spans="19:22" x14ac:dyDescent="0.45">
      <c r="S3519" t="s">
        <v>469</v>
      </c>
      <c r="T3519" t="s">
        <v>399</v>
      </c>
      <c r="U3519">
        <v>3.8037619566814868E-3</v>
      </c>
      <c r="V3519" t="s">
        <v>251</v>
      </c>
    </row>
    <row r="3520" spans="19:22" x14ac:dyDescent="0.45">
      <c r="S3520" t="s">
        <v>469</v>
      </c>
      <c r="T3520" t="s">
        <v>400</v>
      </c>
      <c r="U3520">
        <v>3.755294938771375E-3</v>
      </c>
      <c r="V3520" t="s">
        <v>251</v>
      </c>
    </row>
    <row r="3521" spans="19:22" x14ac:dyDescent="0.45">
      <c r="S3521" t="s">
        <v>469</v>
      </c>
      <c r="T3521" t="s">
        <v>401</v>
      </c>
      <c r="U3521">
        <v>3.7135883014542447E-3</v>
      </c>
      <c r="V3521" t="s">
        <v>251</v>
      </c>
    </row>
    <row r="3522" spans="19:22" x14ac:dyDescent="0.45">
      <c r="S3522" t="s">
        <v>469</v>
      </c>
      <c r="T3522" t="s">
        <v>402</v>
      </c>
      <c r="U3522">
        <v>1.5034156999805294E-2</v>
      </c>
      <c r="V3522" t="s">
        <v>251</v>
      </c>
    </row>
    <row r="3523" spans="19:22" x14ac:dyDescent="0.45">
      <c r="S3523" t="s">
        <v>469</v>
      </c>
      <c r="T3523" t="s">
        <v>403</v>
      </c>
      <c r="U3523">
        <v>2.1710496981738131E-2</v>
      </c>
      <c r="V3523" t="s">
        <v>251</v>
      </c>
    </row>
    <row r="3524" spans="19:22" x14ac:dyDescent="0.45">
      <c r="S3524" t="s">
        <v>469</v>
      </c>
      <c r="T3524" t="s">
        <v>404</v>
      </c>
      <c r="U3524">
        <v>3.1074931375018188E-3</v>
      </c>
      <c r="V3524" t="s">
        <v>251</v>
      </c>
    </row>
    <row r="3525" spans="19:22" x14ac:dyDescent="0.45">
      <c r="S3525" t="s">
        <v>469</v>
      </c>
      <c r="T3525" t="s">
        <v>405</v>
      </c>
      <c r="U3525">
        <v>9.4136677967422387E-3</v>
      </c>
      <c r="V3525" t="s">
        <v>251</v>
      </c>
    </row>
    <row r="3526" spans="19:22" x14ac:dyDescent="0.45">
      <c r="S3526" t="s">
        <v>469</v>
      </c>
      <c r="T3526" t="s">
        <v>406</v>
      </c>
      <c r="U3526">
        <v>1.8439195907821445E-2</v>
      </c>
      <c r="V3526" t="s">
        <v>251</v>
      </c>
    </row>
    <row r="3527" spans="19:22" x14ac:dyDescent="0.45">
      <c r="S3527" t="s">
        <v>469</v>
      </c>
      <c r="T3527" t="s">
        <v>407</v>
      </c>
      <c r="U3527">
        <v>2.930405074319989E-3</v>
      </c>
      <c r="V3527" t="s">
        <v>251</v>
      </c>
    </row>
    <row r="3528" spans="19:22" x14ac:dyDescent="0.45">
      <c r="S3528" t="s">
        <v>469</v>
      </c>
      <c r="T3528" t="s">
        <v>408</v>
      </c>
      <c r="U3528">
        <v>2.8874021624394576E-3</v>
      </c>
      <c r="V3528" t="s">
        <v>251</v>
      </c>
    </row>
    <row r="3529" spans="19:22" x14ac:dyDescent="0.45">
      <c r="S3529" t="s">
        <v>469</v>
      </c>
      <c r="T3529" t="s">
        <v>409</v>
      </c>
      <c r="U3529">
        <v>2.8462580601442168E-3</v>
      </c>
      <c r="V3529" t="s">
        <v>251</v>
      </c>
    </row>
    <row r="3530" spans="19:22" x14ac:dyDescent="0.45">
      <c r="S3530" t="s">
        <v>469</v>
      </c>
      <c r="T3530" t="s">
        <v>410</v>
      </c>
      <c r="U3530">
        <v>1.1458070272450242E-2</v>
      </c>
      <c r="V3530" t="s">
        <v>251</v>
      </c>
    </row>
    <row r="3531" spans="19:22" x14ac:dyDescent="0.45">
      <c r="S3531" t="s">
        <v>469</v>
      </c>
      <c r="T3531" t="s">
        <v>411</v>
      </c>
      <c r="U3531">
        <v>2.4354327470429184E-2</v>
      </c>
      <c r="V3531" t="s">
        <v>251</v>
      </c>
    </row>
    <row r="3532" spans="19:22" x14ac:dyDescent="0.45">
      <c r="S3532" t="s">
        <v>469</v>
      </c>
      <c r="T3532" t="s">
        <v>412</v>
      </c>
      <c r="U3532">
        <v>3.5381143088421552E-3</v>
      </c>
      <c r="V3532" t="s">
        <v>251</v>
      </c>
    </row>
    <row r="3533" spans="19:22" x14ac:dyDescent="0.45">
      <c r="S3533" t="s">
        <v>469</v>
      </c>
      <c r="T3533" t="s">
        <v>413</v>
      </c>
      <c r="U3533">
        <v>1.0531528827802316E-2</v>
      </c>
      <c r="V3533" t="s">
        <v>251</v>
      </c>
    </row>
    <row r="3534" spans="19:22" x14ac:dyDescent="0.45">
      <c r="S3534" t="s">
        <v>469</v>
      </c>
      <c r="T3534" t="s">
        <v>414</v>
      </c>
      <c r="U3534">
        <v>2.0268928200081294E-2</v>
      </c>
      <c r="V3534" t="s">
        <v>251</v>
      </c>
    </row>
    <row r="3535" spans="19:22" x14ac:dyDescent="0.45">
      <c r="S3535" t="s">
        <v>469</v>
      </c>
      <c r="T3535" t="s">
        <v>415</v>
      </c>
      <c r="U3535">
        <v>3.1864583662970783E-3</v>
      </c>
      <c r="V3535" t="s">
        <v>251</v>
      </c>
    </row>
    <row r="3536" spans="19:22" x14ac:dyDescent="0.45">
      <c r="S3536" t="s">
        <v>469</v>
      </c>
      <c r="T3536" t="s">
        <v>416</v>
      </c>
      <c r="U3536">
        <v>3.1733037408473099E-3</v>
      </c>
      <c r="V3536" t="s">
        <v>251</v>
      </c>
    </row>
    <row r="3537" spans="19:22" x14ac:dyDescent="0.45">
      <c r="S3537" t="s">
        <v>469</v>
      </c>
      <c r="T3537" t="s">
        <v>417</v>
      </c>
      <c r="U3537">
        <v>3.1869216500503895E-3</v>
      </c>
      <c r="V3537" t="s">
        <v>251</v>
      </c>
    </row>
    <row r="3538" spans="19:22" x14ac:dyDescent="0.45">
      <c r="S3538" t="s">
        <v>469</v>
      </c>
      <c r="T3538" t="s">
        <v>418</v>
      </c>
      <c r="U3538">
        <v>1.3179167952223587E-2</v>
      </c>
      <c r="V3538" t="s">
        <v>251</v>
      </c>
    </row>
    <row r="3539" spans="19:22" x14ac:dyDescent="0.45">
      <c r="S3539" t="s">
        <v>470</v>
      </c>
      <c r="T3539" t="s">
        <v>250</v>
      </c>
      <c r="U3539">
        <v>2.6718728777457065E-2</v>
      </c>
      <c r="V3539" t="s">
        <v>251</v>
      </c>
    </row>
    <row r="3540" spans="19:22" x14ac:dyDescent="0.45">
      <c r="S3540" t="s">
        <v>470</v>
      </c>
      <c r="T3540" t="s">
        <v>252</v>
      </c>
      <c r="U3540">
        <v>3.7883974303387011E-3</v>
      </c>
      <c r="V3540" t="s">
        <v>251</v>
      </c>
    </row>
    <row r="3541" spans="19:22" x14ac:dyDescent="0.45">
      <c r="S3541" t="s">
        <v>470</v>
      </c>
      <c r="T3541" t="s">
        <v>253</v>
      </c>
      <c r="U3541">
        <v>1.1475017619071857E-2</v>
      </c>
      <c r="V3541" t="s">
        <v>251</v>
      </c>
    </row>
    <row r="3542" spans="19:22" x14ac:dyDescent="0.45">
      <c r="S3542" t="s">
        <v>470</v>
      </c>
      <c r="T3542" t="s">
        <v>254</v>
      </c>
      <c r="U3542">
        <v>2.3546311084418476E-2</v>
      </c>
      <c r="V3542" t="s">
        <v>251</v>
      </c>
    </row>
    <row r="3543" spans="19:22" x14ac:dyDescent="0.45">
      <c r="S3543" t="s">
        <v>470</v>
      </c>
      <c r="T3543" t="s">
        <v>255</v>
      </c>
      <c r="U3543">
        <v>3.8029420687769305E-3</v>
      </c>
      <c r="V3543" t="s">
        <v>251</v>
      </c>
    </row>
    <row r="3544" spans="19:22" x14ac:dyDescent="0.45">
      <c r="S3544" t="s">
        <v>470</v>
      </c>
      <c r="T3544" t="s">
        <v>256</v>
      </c>
      <c r="U3544">
        <v>3.7866014311912859E-3</v>
      </c>
      <c r="V3544" t="s">
        <v>251</v>
      </c>
    </row>
    <row r="3545" spans="19:22" x14ac:dyDescent="0.45">
      <c r="S3545" t="s">
        <v>470</v>
      </c>
      <c r="T3545" t="s">
        <v>257</v>
      </c>
      <c r="U3545">
        <v>3.8146663700039719E-3</v>
      </c>
      <c r="V3545" t="s">
        <v>251</v>
      </c>
    </row>
    <row r="3546" spans="19:22" x14ac:dyDescent="0.45">
      <c r="S3546" t="s">
        <v>470</v>
      </c>
      <c r="T3546" t="s">
        <v>258</v>
      </c>
      <c r="U3546">
        <v>1.449835437157445E-2</v>
      </c>
      <c r="V3546" t="s">
        <v>251</v>
      </c>
    </row>
    <row r="3547" spans="19:22" x14ac:dyDescent="0.45">
      <c r="S3547" t="s">
        <v>470</v>
      </c>
      <c r="T3547" t="s">
        <v>259</v>
      </c>
      <c r="U3547">
        <v>1.9230199301633884E-2</v>
      </c>
      <c r="V3547" t="s">
        <v>251</v>
      </c>
    </row>
    <row r="3548" spans="19:22" x14ac:dyDescent="0.45">
      <c r="S3548" t="s">
        <v>470</v>
      </c>
      <c r="T3548" t="s">
        <v>260</v>
      </c>
      <c r="U3548">
        <v>2.8936368919271842E-3</v>
      </c>
      <c r="V3548" t="s">
        <v>251</v>
      </c>
    </row>
    <row r="3549" spans="19:22" x14ac:dyDescent="0.45">
      <c r="S3549" t="s">
        <v>470</v>
      </c>
      <c r="T3549" t="s">
        <v>261</v>
      </c>
      <c r="U3549">
        <v>8.2946101585716116E-3</v>
      </c>
      <c r="V3549" t="s">
        <v>251</v>
      </c>
    </row>
    <row r="3550" spans="19:22" x14ac:dyDescent="0.45">
      <c r="S3550" t="s">
        <v>470</v>
      </c>
      <c r="T3550" t="s">
        <v>262</v>
      </c>
      <c r="U3550">
        <v>1.6830807077844886E-2</v>
      </c>
      <c r="V3550" t="s">
        <v>251</v>
      </c>
    </row>
    <row r="3551" spans="19:22" x14ac:dyDescent="0.45">
      <c r="S3551" t="s">
        <v>470</v>
      </c>
      <c r="T3551" t="s">
        <v>263</v>
      </c>
      <c r="U3551">
        <v>2.8493274698333884E-3</v>
      </c>
      <c r="V3551" t="s">
        <v>251</v>
      </c>
    </row>
    <row r="3552" spans="19:22" x14ac:dyDescent="0.45">
      <c r="S3552" t="s">
        <v>470</v>
      </c>
      <c r="T3552" t="s">
        <v>264</v>
      </c>
      <c r="U3552">
        <v>2.8959781868350717E-3</v>
      </c>
      <c r="V3552" t="s">
        <v>251</v>
      </c>
    </row>
    <row r="3553" spans="19:22" x14ac:dyDescent="0.45">
      <c r="S3553" t="s">
        <v>470</v>
      </c>
      <c r="T3553" t="s">
        <v>265</v>
      </c>
      <c r="U3553">
        <v>2.9332082948216199E-3</v>
      </c>
      <c r="V3553" t="s">
        <v>251</v>
      </c>
    </row>
    <row r="3554" spans="19:22" x14ac:dyDescent="0.45">
      <c r="S3554" t="s">
        <v>470</v>
      </c>
      <c r="T3554" t="s">
        <v>266</v>
      </c>
      <c r="U3554">
        <v>1.1628134026428288E-2</v>
      </c>
      <c r="V3554" t="s">
        <v>251</v>
      </c>
    </row>
    <row r="3555" spans="19:22" x14ac:dyDescent="0.45">
      <c r="S3555" t="s">
        <v>470</v>
      </c>
      <c r="T3555" t="s">
        <v>267</v>
      </c>
      <c r="U3555">
        <v>1.7443917158579157E-2</v>
      </c>
      <c r="V3555" t="s">
        <v>251</v>
      </c>
    </row>
    <row r="3556" spans="19:22" x14ac:dyDescent="0.45">
      <c r="S3556" t="s">
        <v>470</v>
      </c>
      <c r="T3556" t="s">
        <v>268</v>
      </c>
      <c r="U3556">
        <v>2.2327292523968362E-3</v>
      </c>
      <c r="V3556" t="s">
        <v>251</v>
      </c>
    </row>
    <row r="3557" spans="19:22" x14ac:dyDescent="0.45">
      <c r="S3557" t="s">
        <v>470</v>
      </c>
      <c r="T3557" t="s">
        <v>269</v>
      </c>
      <c r="U3557">
        <v>6.7306971568215608E-3</v>
      </c>
      <c r="V3557" t="s">
        <v>251</v>
      </c>
    </row>
    <row r="3558" spans="19:22" x14ac:dyDescent="0.45">
      <c r="S3558" t="s">
        <v>470</v>
      </c>
      <c r="T3558" t="s">
        <v>270</v>
      </c>
      <c r="U3558">
        <v>1.4142778369170564E-2</v>
      </c>
      <c r="V3558" t="s">
        <v>251</v>
      </c>
    </row>
    <row r="3559" spans="19:22" x14ac:dyDescent="0.45">
      <c r="S3559" t="s">
        <v>470</v>
      </c>
      <c r="T3559" t="s">
        <v>271</v>
      </c>
      <c r="U3559">
        <v>2.4405075462390498E-3</v>
      </c>
      <c r="V3559" t="s">
        <v>251</v>
      </c>
    </row>
    <row r="3560" spans="19:22" x14ac:dyDescent="0.45">
      <c r="S3560" t="s">
        <v>470</v>
      </c>
      <c r="T3560" t="s">
        <v>272</v>
      </c>
      <c r="U3560">
        <v>2.5150906791719602E-3</v>
      </c>
      <c r="V3560" t="s">
        <v>251</v>
      </c>
    </row>
    <row r="3561" spans="19:22" x14ac:dyDescent="0.45">
      <c r="S3561" t="s">
        <v>470</v>
      </c>
      <c r="T3561" t="s">
        <v>273</v>
      </c>
      <c r="U3561">
        <v>2.6520557716168168E-3</v>
      </c>
      <c r="V3561" t="s">
        <v>251</v>
      </c>
    </row>
    <row r="3562" spans="19:22" x14ac:dyDescent="0.45">
      <c r="S3562" t="s">
        <v>470</v>
      </c>
      <c r="T3562" t="s">
        <v>274</v>
      </c>
      <c r="U3562">
        <v>1.142206611267591E-2</v>
      </c>
      <c r="V3562" t="s">
        <v>251</v>
      </c>
    </row>
    <row r="3563" spans="19:22" x14ac:dyDescent="0.45">
      <c r="S3563" t="s">
        <v>470</v>
      </c>
      <c r="T3563" t="s">
        <v>275</v>
      </c>
      <c r="U3563">
        <v>2.2056685750010253E-4</v>
      </c>
      <c r="V3563" t="s">
        <v>251</v>
      </c>
    </row>
    <row r="3564" spans="19:22" x14ac:dyDescent="0.45">
      <c r="S3564" t="s">
        <v>470</v>
      </c>
      <c r="T3564" t="s">
        <v>276</v>
      </c>
      <c r="U3564">
        <v>2.2028895139181837E-4</v>
      </c>
      <c r="V3564" t="s">
        <v>251</v>
      </c>
    </row>
    <row r="3565" spans="19:22" x14ac:dyDescent="0.45">
      <c r="S3565" t="s">
        <v>470</v>
      </c>
      <c r="T3565" t="s">
        <v>277</v>
      </c>
      <c r="U3565">
        <v>2.1958774210510608E-4</v>
      </c>
      <c r="V3565" t="s">
        <v>251</v>
      </c>
    </row>
    <row r="3566" spans="19:22" x14ac:dyDescent="0.45">
      <c r="S3566" t="s">
        <v>470</v>
      </c>
      <c r="T3566" t="s">
        <v>278</v>
      </c>
      <c r="U3566">
        <v>2.1760279469242816E-4</v>
      </c>
      <c r="V3566" t="s">
        <v>251</v>
      </c>
    </row>
    <row r="3567" spans="19:22" x14ac:dyDescent="0.45">
      <c r="S3567" t="s">
        <v>470</v>
      </c>
      <c r="T3567" t="s">
        <v>279</v>
      </c>
      <c r="U3567">
        <v>2.1009165226215098E-4</v>
      </c>
      <c r="V3567" t="s">
        <v>251</v>
      </c>
    </row>
    <row r="3568" spans="19:22" x14ac:dyDescent="0.45">
      <c r="S3568" t="s">
        <v>470</v>
      </c>
      <c r="T3568" t="s">
        <v>280</v>
      </c>
      <c r="U3568">
        <v>1.8521705272478127E-4</v>
      </c>
      <c r="V3568" t="s">
        <v>251</v>
      </c>
    </row>
    <row r="3569" spans="19:22" x14ac:dyDescent="0.45">
      <c r="S3569" t="s">
        <v>470</v>
      </c>
      <c r="T3569" t="s">
        <v>281</v>
      </c>
      <c r="U3569">
        <v>1.429394696576603E-4</v>
      </c>
      <c r="V3569" t="s">
        <v>251</v>
      </c>
    </row>
    <row r="3570" spans="19:22" x14ac:dyDescent="0.45">
      <c r="S3570" t="s">
        <v>470</v>
      </c>
      <c r="T3570" t="s">
        <v>282</v>
      </c>
      <c r="U3570">
        <v>9.7534457544144233E-5</v>
      </c>
      <c r="V3570" t="s">
        <v>251</v>
      </c>
    </row>
    <row r="3571" spans="19:22" x14ac:dyDescent="0.45">
      <c r="S3571" t="s">
        <v>470</v>
      </c>
      <c r="T3571" t="s">
        <v>283</v>
      </c>
      <c r="U3571">
        <v>6.0439481311134186E-5</v>
      </c>
      <c r="V3571" t="s">
        <v>251</v>
      </c>
    </row>
    <row r="3572" spans="19:22" x14ac:dyDescent="0.45">
      <c r="S3572" t="s">
        <v>470</v>
      </c>
      <c r="T3572" t="s">
        <v>284</v>
      </c>
      <c r="U3572">
        <v>4.9159183355318648E-5</v>
      </c>
      <c r="V3572" t="s">
        <v>251</v>
      </c>
    </row>
    <row r="3573" spans="19:22" x14ac:dyDescent="0.45">
      <c r="S3573" t="s">
        <v>470</v>
      </c>
      <c r="T3573" t="s">
        <v>285</v>
      </c>
      <c r="U3573">
        <v>3.9739044005635982E-5</v>
      </c>
      <c r="V3573" t="s">
        <v>251</v>
      </c>
    </row>
    <row r="3574" spans="19:22" x14ac:dyDescent="0.45">
      <c r="S3574" t="s">
        <v>470</v>
      </c>
      <c r="T3574" t="s">
        <v>286</v>
      </c>
      <c r="U3574">
        <v>4.2630149296323212E-5</v>
      </c>
      <c r="V3574" t="s">
        <v>251</v>
      </c>
    </row>
    <row r="3575" spans="19:22" x14ac:dyDescent="0.45">
      <c r="S3575" t="s">
        <v>470</v>
      </c>
      <c r="T3575" t="s">
        <v>287</v>
      </c>
      <c r="U3575">
        <v>9.1564831557331056E-5</v>
      </c>
      <c r="V3575" t="s">
        <v>251</v>
      </c>
    </row>
    <row r="3576" spans="19:22" x14ac:dyDescent="0.45">
      <c r="S3576" t="s">
        <v>470</v>
      </c>
      <c r="T3576" t="s">
        <v>288</v>
      </c>
      <c r="U3576">
        <v>1.4132941784808403E-4</v>
      </c>
      <c r="V3576" t="s">
        <v>251</v>
      </c>
    </row>
    <row r="3577" spans="19:22" x14ac:dyDescent="0.45">
      <c r="S3577" t="s">
        <v>470</v>
      </c>
      <c r="T3577" t="s">
        <v>289</v>
      </c>
      <c r="U3577">
        <v>1.6709865985874817E-4</v>
      </c>
      <c r="V3577" t="s">
        <v>251</v>
      </c>
    </row>
    <row r="3578" spans="19:22" x14ac:dyDescent="0.45">
      <c r="S3578" t="s">
        <v>470</v>
      </c>
      <c r="T3578" t="s">
        <v>290</v>
      </c>
      <c r="U3578">
        <v>1.6831282894739019E-4</v>
      </c>
      <c r="V3578" t="s">
        <v>251</v>
      </c>
    </row>
    <row r="3579" spans="19:22" x14ac:dyDescent="0.45">
      <c r="S3579" t="s">
        <v>470</v>
      </c>
      <c r="T3579" t="s">
        <v>291</v>
      </c>
      <c r="U3579">
        <v>1.6064885594168214E-4</v>
      </c>
      <c r="V3579" t="s">
        <v>251</v>
      </c>
    </row>
    <row r="3580" spans="19:22" x14ac:dyDescent="0.45">
      <c r="S3580" t="s">
        <v>470</v>
      </c>
      <c r="T3580" t="s">
        <v>292</v>
      </c>
      <c r="U3580">
        <v>1.4111638371449035E-4</v>
      </c>
      <c r="V3580" t="s">
        <v>251</v>
      </c>
    </row>
    <row r="3581" spans="19:22" x14ac:dyDescent="0.45">
      <c r="S3581" t="s">
        <v>470</v>
      </c>
      <c r="T3581" t="s">
        <v>293</v>
      </c>
      <c r="U3581">
        <v>1.2302436685625721E-4</v>
      </c>
      <c r="V3581" t="s">
        <v>251</v>
      </c>
    </row>
    <row r="3582" spans="19:22" x14ac:dyDescent="0.45">
      <c r="S3582" t="s">
        <v>470</v>
      </c>
      <c r="T3582" t="s">
        <v>294</v>
      </c>
      <c r="U3582">
        <v>1.0615268934929807E-4</v>
      </c>
      <c r="V3582" t="s">
        <v>251</v>
      </c>
    </row>
    <row r="3583" spans="19:22" x14ac:dyDescent="0.45">
      <c r="S3583" t="s">
        <v>470</v>
      </c>
      <c r="T3583" t="s">
        <v>295</v>
      </c>
      <c r="U3583">
        <v>8.9694289062674688E-5</v>
      </c>
      <c r="V3583" t="s">
        <v>251</v>
      </c>
    </row>
    <row r="3584" spans="19:22" x14ac:dyDescent="0.45">
      <c r="S3584" t="s">
        <v>470</v>
      </c>
      <c r="T3584" t="s">
        <v>296</v>
      </c>
      <c r="U3584">
        <v>8.1426135239050389E-5</v>
      </c>
      <c r="V3584" t="s">
        <v>251</v>
      </c>
    </row>
    <row r="3585" spans="19:22" x14ac:dyDescent="0.45">
      <c r="S3585" t="s">
        <v>470</v>
      </c>
      <c r="T3585" t="s">
        <v>297</v>
      </c>
      <c r="U3585">
        <v>5.999821126817133E-5</v>
      </c>
      <c r="V3585" t="s">
        <v>251</v>
      </c>
    </row>
    <row r="3586" spans="19:22" x14ac:dyDescent="0.45">
      <c r="S3586" t="s">
        <v>470</v>
      </c>
      <c r="T3586" t="s">
        <v>298</v>
      </c>
      <c r="U3586">
        <v>4.8481208938827E-5</v>
      </c>
      <c r="V3586" t="s">
        <v>251</v>
      </c>
    </row>
    <row r="3587" spans="19:22" x14ac:dyDescent="0.45">
      <c r="S3587" t="s">
        <v>470</v>
      </c>
      <c r="T3587" t="s">
        <v>299</v>
      </c>
      <c r="U3587">
        <v>6.2607055784754088E-6</v>
      </c>
      <c r="V3587" t="s">
        <v>251</v>
      </c>
    </row>
    <row r="3588" spans="19:22" x14ac:dyDescent="0.45">
      <c r="S3588" t="s">
        <v>470</v>
      </c>
      <c r="T3588" t="s">
        <v>300</v>
      </c>
      <c r="U3588">
        <v>8.9201240861656024E-6</v>
      </c>
      <c r="V3588" t="s">
        <v>251</v>
      </c>
    </row>
    <row r="3589" spans="19:22" x14ac:dyDescent="0.45">
      <c r="S3589" t="s">
        <v>470</v>
      </c>
      <c r="T3589" t="s">
        <v>301</v>
      </c>
      <c r="U3589">
        <v>1.1818407465212925E-5</v>
      </c>
      <c r="V3589" t="s">
        <v>251</v>
      </c>
    </row>
    <row r="3590" spans="19:22" x14ac:dyDescent="0.45">
      <c r="S3590" t="s">
        <v>470</v>
      </c>
      <c r="T3590" t="s">
        <v>302</v>
      </c>
      <c r="U3590">
        <v>1.2707406904381795E-5</v>
      </c>
      <c r="V3590" t="s">
        <v>251</v>
      </c>
    </row>
    <row r="3591" spans="19:22" x14ac:dyDescent="0.45">
      <c r="S3591" t="s">
        <v>470</v>
      </c>
      <c r="T3591" t="s">
        <v>303</v>
      </c>
      <c r="U3591">
        <v>1.2128115688937498E-5</v>
      </c>
      <c r="V3591" t="s">
        <v>251</v>
      </c>
    </row>
    <row r="3592" spans="19:22" x14ac:dyDescent="0.45">
      <c r="S3592" t="s">
        <v>470</v>
      </c>
      <c r="T3592" t="s">
        <v>304</v>
      </c>
      <c r="U3592">
        <v>9.8244824641750915E-6</v>
      </c>
      <c r="V3592" t="s">
        <v>251</v>
      </c>
    </row>
    <row r="3593" spans="19:22" x14ac:dyDescent="0.45">
      <c r="S3593" t="s">
        <v>470</v>
      </c>
      <c r="T3593" t="s">
        <v>305</v>
      </c>
      <c r="U3593">
        <v>7.4428702036753122E-6</v>
      </c>
      <c r="V3593" t="s">
        <v>251</v>
      </c>
    </row>
    <row r="3594" spans="19:22" x14ac:dyDescent="0.45">
      <c r="S3594" t="s">
        <v>470</v>
      </c>
      <c r="T3594" t="s">
        <v>306</v>
      </c>
      <c r="U3594">
        <v>5.7504870684870756E-6</v>
      </c>
      <c r="V3594" t="s">
        <v>251</v>
      </c>
    </row>
    <row r="3595" spans="19:22" x14ac:dyDescent="0.45">
      <c r="S3595" t="s">
        <v>470</v>
      </c>
      <c r="T3595" t="s">
        <v>307</v>
      </c>
      <c r="U3595">
        <v>4.7264249638345335E-6</v>
      </c>
      <c r="V3595" t="s">
        <v>251</v>
      </c>
    </row>
    <row r="3596" spans="19:22" x14ac:dyDescent="0.45">
      <c r="S3596" t="s">
        <v>470</v>
      </c>
      <c r="T3596" t="s">
        <v>308</v>
      </c>
      <c r="U3596">
        <v>4.9397501356724931E-6</v>
      </c>
      <c r="V3596" t="s">
        <v>251</v>
      </c>
    </row>
    <row r="3597" spans="19:22" x14ac:dyDescent="0.45">
      <c r="S3597" t="s">
        <v>470</v>
      </c>
      <c r="T3597" t="s">
        <v>309</v>
      </c>
      <c r="U3597">
        <v>3.3999832980356015E-6</v>
      </c>
      <c r="V3597" t="s">
        <v>251</v>
      </c>
    </row>
    <row r="3598" spans="19:22" x14ac:dyDescent="0.45">
      <c r="S3598" t="s">
        <v>470</v>
      </c>
      <c r="T3598" t="s">
        <v>310</v>
      </c>
      <c r="U3598">
        <v>2.160625836582515E-6</v>
      </c>
      <c r="V3598" t="s">
        <v>251</v>
      </c>
    </row>
    <row r="3599" spans="19:22" x14ac:dyDescent="0.45">
      <c r="S3599" t="s">
        <v>470</v>
      </c>
      <c r="T3599" t="s">
        <v>311</v>
      </c>
      <c r="U3599">
        <v>1.2985399450477503E-6</v>
      </c>
      <c r="V3599" t="s">
        <v>251</v>
      </c>
    </row>
    <row r="3600" spans="19:22" x14ac:dyDescent="0.45">
      <c r="S3600" t="s">
        <v>470</v>
      </c>
      <c r="T3600" t="s">
        <v>312</v>
      </c>
      <c r="U3600">
        <v>5.1804213669104412E-7</v>
      </c>
      <c r="V3600" t="s">
        <v>251</v>
      </c>
    </row>
    <row r="3601" spans="19:22" x14ac:dyDescent="0.45">
      <c r="S3601" t="s">
        <v>470</v>
      </c>
      <c r="T3601" t="s">
        <v>313</v>
      </c>
      <c r="U3601">
        <v>3.597356546509386E-7</v>
      </c>
      <c r="V3601" t="s">
        <v>251</v>
      </c>
    </row>
    <row r="3602" spans="19:22" x14ac:dyDescent="0.45">
      <c r="S3602" t="s">
        <v>470</v>
      </c>
      <c r="T3602" t="s">
        <v>314</v>
      </c>
      <c r="U3602">
        <v>3.7028324290216893E-7</v>
      </c>
      <c r="V3602" t="s">
        <v>251</v>
      </c>
    </row>
    <row r="3603" spans="19:22" x14ac:dyDescent="0.45">
      <c r="S3603" t="s">
        <v>470</v>
      </c>
      <c r="T3603" t="s">
        <v>315</v>
      </c>
      <c r="U3603">
        <v>6.7546968068455281E-7</v>
      </c>
      <c r="V3603" t="s">
        <v>251</v>
      </c>
    </row>
    <row r="3604" spans="19:22" x14ac:dyDescent="0.45">
      <c r="S3604" t="s">
        <v>470</v>
      </c>
      <c r="T3604" t="s">
        <v>316</v>
      </c>
      <c r="U3604">
        <v>1.2868301112033281E-6</v>
      </c>
      <c r="V3604" t="s">
        <v>251</v>
      </c>
    </row>
    <row r="3605" spans="19:22" x14ac:dyDescent="0.45">
      <c r="S3605" t="s">
        <v>470</v>
      </c>
      <c r="T3605" t="s">
        <v>317</v>
      </c>
      <c r="U3605">
        <v>2.330744413283114E-6</v>
      </c>
      <c r="V3605" t="s">
        <v>251</v>
      </c>
    </row>
    <row r="3606" spans="19:22" x14ac:dyDescent="0.45">
      <c r="S3606" t="s">
        <v>470</v>
      </c>
      <c r="T3606" t="s">
        <v>318</v>
      </c>
      <c r="U3606">
        <v>3.0437291097898851E-6</v>
      </c>
      <c r="V3606" t="s">
        <v>251</v>
      </c>
    </row>
    <row r="3607" spans="19:22" x14ac:dyDescent="0.45">
      <c r="S3607" t="s">
        <v>470</v>
      </c>
      <c r="T3607" t="s">
        <v>319</v>
      </c>
      <c r="U3607">
        <v>3.9842551992091103E-6</v>
      </c>
      <c r="V3607" t="s">
        <v>251</v>
      </c>
    </row>
    <row r="3608" spans="19:22" x14ac:dyDescent="0.45">
      <c r="S3608" t="s">
        <v>470</v>
      </c>
      <c r="T3608" t="s">
        <v>320</v>
      </c>
      <c r="U3608">
        <v>6.4782576252363444E-6</v>
      </c>
      <c r="V3608" t="s">
        <v>251</v>
      </c>
    </row>
    <row r="3609" spans="19:22" x14ac:dyDescent="0.45">
      <c r="S3609" t="s">
        <v>470</v>
      </c>
      <c r="T3609" t="s">
        <v>321</v>
      </c>
      <c r="U3609">
        <v>7.6312313462332711E-6</v>
      </c>
      <c r="V3609" t="s">
        <v>251</v>
      </c>
    </row>
    <row r="3610" spans="19:22" x14ac:dyDescent="0.45">
      <c r="S3610" t="s">
        <v>470</v>
      </c>
      <c r="T3610" t="s">
        <v>322</v>
      </c>
      <c r="U3610">
        <v>8.1526613702106666E-6</v>
      </c>
      <c r="V3610" t="s">
        <v>251</v>
      </c>
    </row>
    <row r="3611" spans="19:22" x14ac:dyDescent="0.45">
      <c r="S3611" t="s">
        <v>470</v>
      </c>
      <c r="T3611" t="s">
        <v>323</v>
      </c>
      <c r="U3611">
        <v>2.5079848280690768E-2</v>
      </c>
      <c r="V3611" t="s">
        <v>251</v>
      </c>
    </row>
    <row r="3612" spans="19:22" x14ac:dyDescent="0.45">
      <c r="S3612" t="s">
        <v>470</v>
      </c>
      <c r="T3612" t="s">
        <v>324</v>
      </c>
      <c r="U3612">
        <v>3.4351431924271479E-3</v>
      </c>
      <c r="V3612" t="s">
        <v>251</v>
      </c>
    </row>
    <row r="3613" spans="19:22" x14ac:dyDescent="0.45">
      <c r="S3613" t="s">
        <v>470</v>
      </c>
      <c r="T3613" t="s">
        <v>325</v>
      </c>
      <c r="U3613">
        <v>1.0183580908938788E-2</v>
      </c>
      <c r="V3613" t="s">
        <v>251</v>
      </c>
    </row>
    <row r="3614" spans="19:22" x14ac:dyDescent="0.45">
      <c r="S3614" t="s">
        <v>470</v>
      </c>
      <c r="T3614" t="s">
        <v>326</v>
      </c>
      <c r="U3614">
        <v>2.0413809844269028E-2</v>
      </c>
      <c r="V3614" t="s">
        <v>251</v>
      </c>
    </row>
    <row r="3615" spans="19:22" x14ac:dyDescent="0.45">
      <c r="S3615" t="s">
        <v>470</v>
      </c>
      <c r="T3615" t="s">
        <v>327</v>
      </c>
      <c r="U3615">
        <v>3.3589777436517912E-3</v>
      </c>
      <c r="V3615" t="s">
        <v>251</v>
      </c>
    </row>
    <row r="3616" spans="19:22" x14ac:dyDescent="0.45">
      <c r="S3616" t="s">
        <v>470</v>
      </c>
      <c r="T3616" t="s">
        <v>328</v>
      </c>
      <c r="U3616">
        <v>3.4324547360347749E-3</v>
      </c>
      <c r="V3616" t="s">
        <v>251</v>
      </c>
    </row>
    <row r="3617" spans="19:22" x14ac:dyDescent="0.45">
      <c r="S3617" t="s">
        <v>470</v>
      </c>
      <c r="T3617" t="s">
        <v>329</v>
      </c>
      <c r="U3617">
        <v>3.4809541262795824E-3</v>
      </c>
      <c r="V3617" t="s">
        <v>251</v>
      </c>
    </row>
    <row r="3618" spans="19:22" x14ac:dyDescent="0.45">
      <c r="S3618" t="s">
        <v>470</v>
      </c>
      <c r="T3618" t="s">
        <v>330</v>
      </c>
      <c r="U3618">
        <v>1.4105933607711165E-2</v>
      </c>
      <c r="V3618" t="s">
        <v>251</v>
      </c>
    </row>
    <row r="3619" spans="19:22" x14ac:dyDescent="0.45">
      <c r="S3619" t="s">
        <v>470</v>
      </c>
      <c r="T3619" t="s">
        <v>331</v>
      </c>
      <c r="U3619">
        <v>2.807476868813881E-2</v>
      </c>
      <c r="V3619" t="s">
        <v>251</v>
      </c>
    </row>
    <row r="3620" spans="19:22" x14ac:dyDescent="0.45">
      <c r="S3620" t="s">
        <v>470</v>
      </c>
      <c r="T3620" t="s">
        <v>332</v>
      </c>
      <c r="U3620">
        <v>4.2330873304832796E-3</v>
      </c>
      <c r="V3620" t="s">
        <v>251</v>
      </c>
    </row>
    <row r="3621" spans="19:22" x14ac:dyDescent="0.45">
      <c r="S3621" t="s">
        <v>470</v>
      </c>
      <c r="T3621" t="s">
        <v>333</v>
      </c>
      <c r="U3621">
        <v>1.2542690266034388E-2</v>
      </c>
      <c r="V3621" t="s">
        <v>251</v>
      </c>
    </row>
    <row r="3622" spans="19:22" x14ac:dyDescent="0.45">
      <c r="S3622" t="s">
        <v>470</v>
      </c>
      <c r="T3622" t="s">
        <v>334</v>
      </c>
      <c r="U3622">
        <v>2.3526869510276289E-2</v>
      </c>
      <c r="V3622" t="s">
        <v>251</v>
      </c>
    </row>
    <row r="3623" spans="19:22" x14ac:dyDescent="0.45">
      <c r="S3623" t="s">
        <v>470</v>
      </c>
      <c r="T3623" t="s">
        <v>335</v>
      </c>
      <c r="U3623">
        <v>3.6963700568287423E-3</v>
      </c>
      <c r="V3623" t="s">
        <v>251</v>
      </c>
    </row>
    <row r="3624" spans="19:22" x14ac:dyDescent="0.45">
      <c r="S3624" t="s">
        <v>470</v>
      </c>
      <c r="T3624" t="s">
        <v>336</v>
      </c>
      <c r="U3624">
        <v>3.6868802964076341E-3</v>
      </c>
      <c r="V3624" t="s">
        <v>251</v>
      </c>
    </row>
    <row r="3625" spans="19:22" x14ac:dyDescent="0.45">
      <c r="S3625" t="s">
        <v>470</v>
      </c>
      <c r="T3625" t="s">
        <v>337</v>
      </c>
      <c r="U3625">
        <v>3.6996259741897716E-3</v>
      </c>
      <c r="V3625" t="s">
        <v>251</v>
      </c>
    </row>
    <row r="3626" spans="19:22" x14ac:dyDescent="0.45">
      <c r="S3626" t="s">
        <v>470</v>
      </c>
      <c r="T3626" t="s">
        <v>338</v>
      </c>
      <c r="U3626">
        <v>1.5124400500610142E-2</v>
      </c>
      <c r="V3626" t="s">
        <v>251</v>
      </c>
    </row>
    <row r="3627" spans="19:22" x14ac:dyDescent="0.45">
      <c r="S3627" t="s">
        <v>470</v>
      </c>
      <c r="T3627" t="s">
        <v>339</v>
      </c>
      <c r="U3627">
        <v>2.6673077892412116E-2</v>
      </c>
      <c r="V3627" t="s">
        <v>251</v>
      </c>
    </row>
    <row r="3628" spans="19:22" x14ac:dyDescent="0.45">
      <c r="S3628" t="s">
        <v>470</v>
      </c>
      <c r="T3628" t="s">
        <v>340</v>
      </c>
      <c r="U3628">
        <v>3.6801130562723067E-3</v>
      </c>
      <c r="V3628" t="s">
        <v>251</v>
      </c>
    </row>
    <row r="3629" spans="19:22" x14ac:dyDescent="0.45">
      <c r="S3629" t="s">
        <v>470</v>
      </c>
      <c r="T3629" t="s">
        <v>341</v>
      </c>
      <c r="U3629">
        <v>1.1243482538093206E-2</v>
      </c>
      <c r="V3629" t="s">
        <v>251</v>
      </c>
    </row>
    <row r="3630" spans="19:22" x14ac:dyDescent="0.45">
      <c r="S3630" t="s">
        <v>470</v>
      </c>
      <c r="T3630" t="s">
        <v>342</v>
      </c>
      <c r="U3630">
        <v>2.3458573942590173E-2</v>
      </c>
      <c r="V3630" t="s">
        <v>251</v>
      </c>
    </row>
    <row r="3631" spans="19:22" x14ac:dyDescent="0.45">
      <c r="S3631" t="s">
        <v>470</v>
      </c>
      <c r="T3631" t="s">
        <v>343</v>
      </c>
      <c r="U3631">
        <v>3.9266843428142923E-3</v>
      </c>
      <c r="V3631" t="s">
        <v>251</v>
      </c>
    </row>
    <row r="3632" spans="19:22" x14ac:dyDescent="0.45">
      <c r="S3632" t="s">
        <v>470</v>
      </c>
      <c r="T3632" t="s">
        <v>344</v>
      </c>
      <c r="U3632">
        <v>3.9052496018782252E-3</v>
      </c>
      <c r="V3632" t="s">
        <v>251</v>
      </c>
    </row>
    <row r="3633" spans="19:22" x14ac:dyDescent="0.45">
      <c r="S3633" t="s">
        <v>470</v>
      </c>
      <c r="T3633" t="s">
        <v>345</v>
      </c>
      <c r="U3633">
        <v>3.9369770903557927E-3</v>
      </c>
      <c r="V3633" t="s">
        <v>251</v>
      </c>
    </row>
    <row r="3634" spans="19:22" x14ac:dyDescent="0.45">
      <c r="S3634" t="s">
        <v>470</v>
      </c>
      <c r="T3634" t="s">
        <v>346</v>
      </c>
      <c r="U3634">
        <v>1.5729640024154581E-2</v>
      </c>
      <c r="V3634" t="s">
        <v>251</v>
      </c>
    </row>
    <row r="3635" spans="19:22" x14ac:dyDescent="0.45">
      <c r="S3635" t="s">
        <v>470</v>
      </c>
      <c r="T3635" t="s">
        <v>347</v>
      </c>
      <c r="U3635">
        <v>2.451735124498414E-2</v>
      </c>
      <c r="V3635" t="s">
        <v>251</v>
      </c>
    </row>
    <row r="3636" spans="19:22" x14ac:dyDescent="0.45">
      <c r="S3636" t="s">
        <v>470</v>
      </c>
      <c r="T3636" t="s">
        <v>348</v>
      </c>
      <c r="U3636">
        <v>3.5873954801399904E-3</v>
      </c>
      <c r="V3636" t="s">
        <v>251</v>
      </c>
    </row>
    <row r="3637" spans="19:22" x14ac:dyDescent="0.45">
      <c r="S3637" t="s">
        <v>470</v>
      </c>
      <c r="T3637" t="s">
        <v>349</v>
      </c>
      <c r="U3637">
        <v>1.0591550112784129E-2</v>
      </c>
      <c r="V3637" t="s">
        <v>251</v>
      </c>
    </row>
    <row r="3638" spans="19:22" x14ac:dyDescent="0.45">
      <c r="S3638" t="s">
        <v>470</v>
      </c>
      <c r="T3638" t="s">
        <v>350</v>
      </c>
      <c r="U3638">
        <v>1.9739360482184665E-2</v>
      </c>
      <c r="V3638" t="s">
        <v>251</v>
      </c>
    </row>
    <row r="3639" spans="19:22" x14ac:dyDescent="0.45">
      <c r="S3639" t="s">
        <v>470</v>
      </c>
      <c r="T3639" t="s">
        <v>351</v>
      </c>
      <c r="U3639">
        <v>3.2967943998611295E-3</v>
      </c>
      <c r="V3639" t="s">
        <v>251</v>
      </c>
    </row>
    <row r="3640" spans="19:22" x14ac:dyDescent="0.45">
      <c r="S3640" t="s">
        <v>470</v>
      </c>
      <c r="T3640" t="s">
        <v>352</v>
      </c>
      <c r="U3640">
        <v>3.3329801582698652E-3</v>
      </c>
      <c r="V3640" t="s">
        <v>251</v>
      </c>
    </row>
    <row r="3641" spans="19:22" x14ac:dyDescent="0.45">
      <c r="S3641" t="s">
        <v>470</v>
      </c>
      <c r="T3641" t="s">
        <v>353</v>
      </c>
      <c r="U3641">
        <v>3.3985922684473214E-3</v>
      </c>
      <c r="V3641" t="s">
        <v>251</v>
      </c>
    </row>
    <row r="3642" spans="19:22" x14ac:dyDescent="0.45">
      <c r="S3642" t="s">
        <v>470</v>
      </c>
      <c r="T3642" t="s">
        <v>354</v>
      </c>
      <c r="U3642">
        <v>1.3795841661496678E-2</v>
      </c>
      <c r="V3642" t="s">
        <v>251</v>
      </c>
    </row>
    <row r="3643" spans="19:22" x14ac:dyDescent="0.45">
      <c r="S3643" t="s">
        <v>470</v>
      </c>
      <c r="T3643" t="s">
        <v>355</v>
      </c>
      <c r="U3643">
        <v>2.7253311101057373E-2</v>
      </c>
      <c r="V3643" t="s">
        <v>251</v>
      </c>
    </row>
    <row r="3644" spans="19:22" x14ac:dyDescent="0.45">
      <c r="S3644" t="s">
        <v>470</v>
      </c>
      <c r="T3644" t="s">
        <v>356</v>
      </c>
      <c r="U3644">
        <v>3.6545193225311135E-3</v>
      </c>
      <c r="V3644" t="s">
        <v>251</v>
      </c>
    </row>
    <row r="3645" spans="19:22" x14ac:dyDescent="0.45">
      <c r="S3645" t="s">
        <v>470</v>
      </c>
      <c r="T3645" t="s">
        <v>357</v>
      </c>
      <c r="U3645">
        <v>1.1286368377918488E-2</v>
      </c>
      <c r="V3645" t="s">
        <v>251</v>
      </c>
    </row>
    <row r="3646" spans="19:22" x14ac:dyDescent="0.45">
      <c r="S3646" t="s">
        <v>470</v>
      </c>
      <c r="T3646" t="s">
        <v>358</v>
      </c>
      <c r="U3646">
        <v>2.3777951368103664E-2</v>
      </c>
      <c r="V3646" t="s">
        <v>251</v>
      </c>
    </row>
    <row r="3647" spans="19:22" x14ac:dyDescent="0.45">
      <c r="S3647" t="s">
        <v>470</v>
      </c>
      <c r="T3647" t="s">
        <v>359</v>
      </c>
      <c r="U3647">
        <v>4.1066411309452532E-3</v>
      </c>
      <c r="V3647" t="s">
        <v>251</v>
      </c>
    </row>
    <row r="3648" spans="19:22" x14ac:dyDescent="0.45">
      <c r="S3648" t="s">
        <v>470</v>
      </c>
      <c r="T3648" t="s">
        <v>360</v>
      </c>
      <c r="U3648">
        <v>4.1483930726214091E-3</v>
      </c>
      <c r="V3648" t="s">
        <v>251</v>
      </c>
    </row>
    <row r="3649" spans="19:22" x14ac:dyDescent="0.45">
      <c r="S3649" t="s">
        <v>470</v>
      </c>
      <c r="T3649" t="s">
        <v>361</v>
      </c>
      <c r="U3649">
        <v>4.2020821138580881E-3</v>
      </c>
      <c r="V3649" t="s">
        <v>251</v>
      </c>
    </row>
    <row r="3650" spans="19:22" x14ac:dyDescent="0.45">
      <c r="S3650" t="s">
        <v>470</v>
      </c>
      <c r="T3650" t="s">
        <v>362</v>
      </c>
      <c r="U3650">
        <v>1.6996503083044186E-2</v>
      </c>
      <c r="V3650" t="s">
        <v>251</v>
      </c>
    </row>
    <row r="3651" spans="19:22" x14ac:dyDescent="0.45">
      <c r="S3651" t="s">
        <v>470</v>
      </c>
      <c r="T3651" t="s">
        <v>363</v>
      </c>
      <c r="U3651">
        <v>1.7496517913411397E-4</v>
      </c>
      <c r="V3651" t="s">
        <v>251</v>
      </c>
    </row>
    <row r="3652" spans="19:22" x14ac:dyDescent="0.45">
      <c r="S3652" t="s">
        <v>470</v>
      </c>
      <c r="T3652" t="s">
        <v>364</v>
      </c>
      <c r="U3652">
        <v>1.4998805654369736E-4</v>
      </c>
      <c r="V3652" t="s">
        <v>251</v>
      </c>
    </row>
    <row r="3653" spans="19:22" x14ac:dyDescent="0.45">
      <c r="S3653" t="s">
        <v>470</v>
      </c>
      <c r="T3653" t="s">
        <v>365</v>
      </c>
      <c r="U3653">
        <v>1.3975428923267667E-4</v>
      </c>
      <c r="V3653" t="s">
        <v>251</v>
      </c>
    </row>
    <row r="3654" spans="19:22" x14ac:dyDescent="0.45">
      <c r="S3654" t="s">
        <v>470</v>
      </c>
      <c r="T3654" t="s">
        <v>366</v>
      </c>
      <c r="U3654">
        <v>1.5972473026999921E-4</v>
      </c>
      <c r="V3654" t="s">
        <v>251</v>
      </c>
    </row>
    <row r="3655" spans="19:22" x14ac:dyDescent="0.45">
      <c r="S3655" t="s">
        <v>470</v>
      </c>
      <c r="T3655" t="s">
        <v>367</v>
      </c>
      <c r="U3655">
        <v>1.889433904068335E-4</v>
      </c>
      <c r="V3655" t="s">
        <v>251</v>
      </c>
    </row>
    <row r="3656" spans="19:22" x14ac:dyDescent="0.45">
      <c r="S3656" t="s">
        <v>470</v>
      </c>
      <c r="T3656" t="s">
        <v>368</v>
      </c>
      <c r="U3656">
        <v>2.129226721300856E-4</v>
      </c>
      <c r="V3656" t="s">
        <v>251</v>
      </c>
    </row>
    <row r="3657" spans="19:22" x14ac:dyDescent="0.45">
      <c r="S3657" t="s">
        <v>470</v>
      </c>
      <c r="T3657" t="s">
        <v>369</v>
      </c>
      <c r="U3657">
        <v>2.1997590836404825E-4</v>
      </c>
      <c r="V3657" t="s">
        <v>251</v>
      </c>
    </row>
    <row r="3658" spans="19:22" x14ac:dyDescent="0.45">
      <c r="S3658" t="s">
        <v>470</v>
      </c>
      <c r="T3658" t="s">
        <v>370</v>
      </c>
      <c r="U3658">
        <v>2.184328956326065E-4</v>
      </c>
      <c r="V3658" t="s">
        <v>251</v>
      </c>
    </row>
    <row r="3659" spans="19:22" x14ac:dyDescent="0.45">
      <c r="S3659" t="s">
        <v>470</v>
      </c>
      <c r="T3659" t="s">
        <v>371</v>
      </c>
      <c r="U3659">
        <v>2.1199893993125064E-4</v>
      </c>
      <c r="V3659" t="s">
        <v>251</v>
      </c>
    </row>
    <row r="3660" spans="19:22" x14ac:dyDescent="0.45">
      <c r="S3660" t="s">
        <v>470</v>
      </c>
      <c r="T3660" t="s">
        <v>372</v>
      </c>
      <c r="U3660">
        <v>2.1285889936933369E-4</v>
      </c>
      <c r="V3660" t="s">
        <v>251</v>
      </c>
    </row>
    <row r="3661" spans="19:22" x14ac:dyDescent="0.45">
      <c r="S3661" t="s">
        <v>470</v>
      </c>
      <c r="T3661" t="s">
        <v>373</v>
      </c>
      <c r="U3661">
        <v>2.088513145864222E-4</v>
      </c>
      <c r="V3661" t="s">
        <v>251</v>
      </c>
    </row>
    <row r="3662" spans="19:22" x14ac:dyDescent="0.45">
      <c r="S3662" t="s">
        <v>470</v>
      </c>
      <c r="T3662" t="s">
        <v>374</v>
      </c>
      <c r="U3662">
        <v>2.0531361861962934E-4</v>
      </c>
      <c r="V3662" t="s">
        <v>251</v>
      </c>
    </row>
    <row r="3663" spans="19:22" x14ac:dyDescent="0.45">
      <c r="S3663" t="s">
        <v>470</v>
      </c>
      <c r="T3663" t="s">
        <v>375</v>
      </c>
      <c r="U3663">
        <v>2.0040481991316818E-4</v>
      </c>
      <c r="V3663" t="s">
        <v>251</v>
      </c>
    </row>
    <row r="3664" spans="19:22" x14ac:dyDescent="0.45">
      <c r="S3664" t="s">
        <v>470</v>
      </c>
      <c r="T3664" t="s">
        <v>376</v>
      </c>
      <c r="U3664">
        <v>1.9879885722148434E-4</v>
      </c>
      <c r="V3664" t="s">
        <v>251</v>
      </c>
    </row>
    <row r="3665" spans="19:22" x14ac:dyDescent="0.45">
      <c r="S3665" t="s">
        <v>470</v>
      </c>
      <c r="T3665" t="s">
        <v>377</v>
      </c>
      <c r="U3665">
        <v>2.0000769915875442E-4</v>
      </c>
      <c r="V3665" t="s">
        <v>251</v>
      </c>
    </row>
    <row r="3666" spans="19:22" x14ac:dyDescent="0.45">
      <c r="S3666" t="s">
        <v>470</v>
      </c>
      <c r="T3666" t="s">
        <v>378</v>
      </c>
      <c r="U3666">
        <v>2.0020725945749503E-4</v>
      </c>
      <c r="V3666" t="s">
        <v>251</v>
      </c>
    </row>
    <row r="3667" spans="19:22" x14ac:dyDescent="0.45">
      <c r="S3667" t="s">
        <v>470</v>
      </c>
      <c r="T3667" t="s">
        <v>379</v>
      </c>
      <c r="U3667">
        <v>1.961131055283943E-4</v>
      </c>
      <c r="V3667" t="s">
        <v>251</v>
      </c>
    </row>
    <row r="3668" spans="19:22" x14ac:dyDescent="0.45">
      <c r="S3668" t="s">
        <v>470</v>
      </c>
      <c r="T3668" t="s">
        <v>380</v>
      </c>
      <c r="U3668">
        <v>1.9299409004411571E-4</v>
      </c>
      <c r="V3668" t="s">
        <v>251</v>
      </c>
    </row>
    <row r="3669" spans="19:22" x14ac:dyDescent="0.45">
      <c r="S3669" t="s">
        <v>470</v>
      </c>
      <c r="T3669" t="s">
        <v>381</v>
      </c>
      <c r="U3669">
        <v>1.8592983196698382E-4</v>
      </c>
      <c r="V3669" t="s">
        <v>251</v>
      </c>
    </row>
    <row r="3670" spans="19:22" x14ac:dyDescent="0.45">
      <c r="S3670" t="s">
        <v>470</v>
      </c>
      <c r="T3670" t="s">
        <v>382</v>
      </c>
      <c r="U3670">
        <v>1.7250621679112943E-4</v>
      </c>
      <c r="V3670" t="s">
        <v>251</v>
      </c>
    </row>
    <row r="3671" spans="19:22" x14ac:dyDescent="0.45">
      <c r="S3671" t="s">
        <v>470</v>
      </c>
      <c r="T3671" t="s">
        <v>383</v>
      </c>
      <c r="U3671">
        <v>1.524786225847937E-4</v>
      </c>
      <c r="V3671" t="s">
        <v>251</v>
      </c>
    </row>
    <row r="3672" spans="19:22" x14ac:dyDescent="0.45">
      <c r="S3672" t="s">
        <v>470</v>
      </c>
      <c r="T3672" t="s">
        <v>384</v>
      </c>
      <c r="U3672">
        <v>1.3893731740647423E-4</v>
      </c>
      <c r="V3672" t="s">
        <v>251</v>
      </c>
    </row>
    <row r="3673" spans="19:22" x14ac:dyDescent="0.45">
      <c r="S3673" t="s">
        <v>470</v>
      </c>
      <c r="T3673" t="s">
        <v>385</v>
      </c>
      <c r="U3673">
        <v>1.2146404025296074E-4</v>
      </c>
      <c r="V3673" t="s">
        <v>251</v>
      </c>
    </row>
    <row r="3674" spans="19:22" x14ac:dyDescent="0.45">
      <c r="S3674" t="s">
        <v>470</v>
      </c>
      <c r="T3674" t="s">
        <v>386</v>
      </c>
      <c r="U3674">
        <v>1.0531697567924404E-4</v>
      </c>
      <c r="V3674" t="s">
        <v>251</v>
      </c>
    </row>
    <row r="3675" spans="19:22" x14ac:dyDescent="0.45">
      <c r="S3675" t="s">
        <v>470</v>
      </c>
      <c r="T3675" t="s">
        <v>387</v>
      </c>
      <c r="U3675">
        <v>2.5024783662289739E-2</v>
      </c>
      <c r="V3675" t="s">
        <v>251</v>
      </c>
    </row>
    <row r="3676" spans="19:22" x14ac:dyDescent="0.45">
      <c r="S3676" t="s">
        <v>470</v>
      </c>
      <c r="T3676" t="s">
        <v>388</v>
      </c>
      <c r="U3676">
        <v>3.2569882364583669E-3</v>
      </c>
      <c r="V3676" t="s">
        <v>251</v>
      </c>
    </row>
    <row r="3677" spans="19:22" x14ac:dyDescent="0.45">
      <c r="S3677" t="s">
        <v>470</v>
      </c>
      <c r="T3677" t="s">
        <v>389</v>
      </c>
      <c r="U3677">
        <v>9.2374542992150425E-3</v>
      </c>
      <c r="V3677" t="s">
        <v>251</v>
      </c>
    </row>
    <row r="3678" spans="19:22" x14ac:dyDescent="0.45">
      <c r="S3678" t="s">
        <v>470</v>
      </c>
      <c r="T3678" t="s">
        <v>390</v>
      </c>
      <c r="U3678">
        <v>1.7927003753359642E-2</v>
      </c>
      <c r="V3678" t="s">
        <v>251</v>
      </c>
    </row>
    <row r="3679" spans="19:22" x14ac:dyDescent="0.45">
      <c r="S3679" t="s">
        <v>470</v>
      </c>
      <c r="T3679" t="s">
        <v>391</v>
      </c>
      <c r="U3679">
        <v>3.0779699716531055E-3</v>
      </c>
      <c r="V3679" t="s">
        <v>251</v>
      </c>
    </row>
    <row r="3680" spans="19:22" x14ac:dyDescent="0.45">
      <c r="S3680" t="s">
        <v>470</v>
      </c>
      <c r="T3680" t="s">
        <v>392</v>
      </c>
      <c r="U3680">
        <v>3.2764311570470761E-3</v>
      </c>
      <c r="V3680" t="s">
        <v>251</v>
      </c>
    </row>
    <row r="3681" spans="19:22" x14ac:dyDescent="0.45">
      <c r="S3681" t="s">
        <v>470</v>
      </c>
      <c r="T3681" t="s">
        <v>393</v>
      </c>
      <c r="U3681">
        <v>3.4654006193644989E-3</v>
      </c>
      <c r="V3681" t="s">
        <v>251</v>
      </c>
    </row>
    <row r="3682" spans="19:22" x14ac:dyDescent="0.45">
      <c r="S3682" t="s">
        <v>470</v>
      </c>
      <c r="T3682" t="s">
        <v>394</v>
      </c>
      <c r="U3682">
        <v>1.4752957564535856E-2</v>
      </c>
      <c r="V3682" t="s">
        <v>251</v>
      </c>
    </row>
    <row r="3683" spans="19:22" x14ac:dyDescent="0.45">
      <c r="S3683" t="s">
        <v>470</v>
      </c>
      <c r="T3683" t="s">
        <v>395</v>
      </c>
      <c r="U3683">
        <v>3.0957494220475376E-2</v>
      </c>
      <c r="V3683" t="s">
        <v>251</v>
      </c>
    </row>
    <row r="3684" spans="19:22" x14ac:dyDescent="0.45">
      <c r="S3684" t="s">
        <v>470</v>
      </c>
      <c r="T3684" t="s">
        <v>396</v>
      </c>
      <c r="U3684">
        <v>3.5982340398374637E-3</v>
      </c>
      <c r="V3684" t="s">
        <v>251</v>
      </c>
    </row>
    <row r="3685" spans="19:22" x14ac:dyDescent="0.45">
      <c r="S3685" t="s">
        <v>470</v>
      </c>
      <c r="T3685" t="s">
        <v>397</v>
      </c>
      <c r="U3685">
        <v>1.036114443471069E-2</v>
      </c>
      <c r="V3685" t="s">
        <v>251</v>
      </c>
    </row>
    <row r="3686" spans="19:22" x14ac:dyDescent="0.45">
      <c r="S3686" t="s">
        <v>470</v>
      </c>
      <c r="T3686" t="s">
        <v>398</v>
      </c>
      <c r="U3686">
        <v>2.2397743438628801E-2</v>
      </c>
      <c r="V3686" t="s">
        <v>251</v>
      </c>
    </row>
    <row r="3687" spans="19:22" x14ac:dyDescent="0.45">
      <c r="S3687" t="s">
        <v>470</v>
      </c>
      <c r="T3687" t="s">
        <v>399</v>
      </c>
      <c r="U3687">
        <v>4.0804216885146887E-3</v>
      </c>
      <c r="V3687" t="s">
        <v>251</v>
      </c>
    </row>
    <row r="3688" spans="19:22" x14ac:dyDescent="0.45">
      <c r="S3688" t="s">
        <v>470</v>
      </c>
      <c r="T3688" t="s">
        <v>400</v>
      </c>
      <c r="U3688">
        <v>4.2046039680273331E-3</v>
      </c>
      <c r="V3688" t="s">
        <v>251</v>
      </c>
    </row>
    <row r="3689" spans="19:22" x14ac:dyDescent="0.45">
      <c r="S3689" t="s">
        <v>470</v>
      </c>
      <c r="T3689" t="s">
        <v>401</v>
      </c>
      <c r="U3689">
        <v>4.3622247811038895E-3</v>
      </c>
      <c r="V3689" t="s">
        <v>251</v>
      </c>
    </row>
    <row r="3690" spans="19:22" x14ac:dyDescent="0.45">
      <c r="S3690" t="s">
        <v>470</v>
      </c>
      <c r="T3690" t="s">
        <v>402</v>
      </c>
      <c r="U3690">
        <v>1.9308035692537005E-2</v>
      </c>
      <c r="V3690" t="s">
        <v>251</v>
      </c>
    </row>
    <row r="3691" spans="19:22" x14ac:dyDescent="0.45">
      <c r="S3691" t="s">
        <v>470</v>
      </c>
      <c r="T3691" t="s">
        <v>403</v>
      </c>
      <c r="U3691">
        <v>1.9933822080952231E-2</v>
      </c>
      <c r="V3691" t="s">
        <v>251</v>
      </c>
    </row>
    <row r="3692" spans="19:22" x14ac:dyDescent="0.45">
      <c r="S3692" t="s">
        <v>470</v>
      </c>
      <c r="T3692" t="s">
        <v>404</v>
      </c>
      <c r="U3692">
        <v>2.4565753666763888E-3</v>
      </c>
      <c r="V3692" t="s">
        <v>251</v>
      </c>
    </row>
    <row r="3693" spans="19:22" x14ac:dyDescent="0.45">
      <c r="S3693" t="s">
        <v>470</v>
      </c>
      <c r="T3693" t="s">
        <v>405</v>
      </c>
      <c r="U3693">
        <v>6.6377381660481256E-3</v>
      </c>
      <c r="V3693" t="s">
        <v>251</v>
      </c>
    </row>
    <row r="3694" spans="19:22" x14ac:dyDescent="0.45">
      <c r="S3694" t="s">
        <v>470</v>
      </c>
      <c r="T3694" t="s">
        <v>406</v>
      </c>
      <c r="U3694">
        <v>1.3732481857641587E-2</v>
      </c>
      <c r="V3694" t="s">
        <v>251</v>
      </c>
    </row>
    <row r="3695" spans="19:22" x14ac:dyDescent="0.45">
      <c r="S3695" t="s">
        <v>470</v>
      </c>
      <c r="T3695" t="s">
        <v>407</v>
      </c>
      <c r="U3695">
        <v>2.5224863893904986E-3</v>
      </c>
      <c r="V3695" t="s">
        <v>251</v>
      </c>
    </row>
    <row r="3696" spans="19:22" x14ac:dyDescent="0.45">
      <c r="S3696" t="s">
        <v>470</v>
      </c>
      <c r="T3696" t="s">
        <v>408</v>
      </c>
      <c r="U3696">
        <v>2.5711788999922399E-3</v>
      </c>
      <c r="V3696" t="s">
        <v>251</v>
      </c>
    </row>
    <row r="3697" spans="19:22" x14ac:dyDescent="0.45">
      <c r="S3697" t="s">
        <v>470</v>
      </c>
      <c r="T3697" t="s">
        <v>409</v>
      </c>
      <c r="U3697">
        <v>2.6422367688581513E-3</v>
      </c>
      <c r="V3697" t="s">
        <v>251</v>
      </c>
    </row>
    <row r="3698" spans="19:22" x14ac:dyDescent="0.45">
      <c r="S3698" t="s">
        <v>470</v>
      </c>
      <c r="T3698" t="s">
        <v>410</v>
      </c>
      <c r="U3698">
        <v>1.0947492391587219E-2</v>
      </c>
      <c r="V3698" t="s">
        <v>251</v>
      </c>
    </row>
    <row r="3699" spans="19:22" x14ac:dyDescent="0.45">
      <c r="S3699" t="s">
        <v>470</v>
      </c>
      <c r="T3699" t="s">
        <v>411</v>
      </c>
      <c r="U3699">
        <v>2.4067805780394316E-2</v>
      </c>
      <c r="V3699" t="s">
        <v>251</v>
      </c>
    </row>
    <row r="3700" spans="19:22" x14ac:dyDescent="0.45">
      <c r="S3700" t="s">
        <v>470</v>
      </c>
      <c r="T3700" t="s">
        <v>412</v>
      </c>
      <c r="U3700">
        <v>3.5746186485881874E-3</v>
      </c>
      <c r="V3700" t="s">
        <v>251</v>
      </c>
    </row>
    <row r="3701" spans="19:22" x14ac:dyDescent="0.45">
      <c r="S3701" t="s">
        <v>470</v>
      </c>
      <c r="T3701" t="s">
        <v>413</v>
      </c>
      <c r="U3701">
        <v>1.0792813204744085E-2</v>
      </c>
      <c r="V3701" t="s">
        <v>251</v>
      </c>
    </row>
    <row r="3702" spans="19:22" x14ac:dyDescent="0.45">
      <c r="S3702" t="s">
        <v>470</v>
      </c>
      <c r="T3702" t="s">
        <v>414</v>
      </c>
      <c r="U3702">
        <v>2.1749328804830829E-2</v>
      </c>
      <c r="V3702" t="s">
        <v>251</v>
      </c>
    </row>
    <row r="3703" spans="19:22" x14ac:dyDescent="0.45">
      <c r="S3703" t="s">
        <v>470</v>
      </c>
      <c r="T3703" t="s">
        <v>415</v>
      </c>
      <c r="U3703">
        <v>3.4157776232583482E-3</v>
      </c>
      <c r="V3703" t="s">
        <v>251</v>
      </c>
    </row>
    <row r="3704" spans="19:22" x14ac:dyDescent="0.45">
      <c r="S3704" t="s">
        <v>470</v>
      </c>
      <c r="T3704" t="s">
        <v>416</v>
      </c>
      <c r="U3704">
        <v>3.49071335623642E-3</v>
      </c>
      <c r="V3704" t="s">
        <v>251</v>
      </c>
    </row>
    <row r="3705" spans="19:22" x14ac:dyDescent="0.45">
      <c r="S3705" t="s">
        <v>470</v>
      </c>
      <c r="T3705" t="s">
        <v>417</v>
      </c>
      <c r="U3705">
        <v>3.5720985725381281E-3</v>
      </c>
      <c r="V3705" t="s">
        <v>251</v>
      </c>
    </row>
    <row r="3706" spans="19:22" x14ac:dyDescent="0.45">
      <c r="S3706" t="s">
        <v>470</v>
      </c>
      <c r="T3706" t="s">
        <v>418</v>
      </c>
      <c r="U3706">
        <v>1.4142606415131867E-2</v>
      </c>
      <c r="V3706" t="s">
        <v>251</v>
      </c>
    </row>
    <row r="3707" spans="19:22" x14ac:dyDescent="0.45">
      <c r="S3707" t="s">
        <v>471</v>
      </c>
      <c r="T3707" t="s">
        <v>250</v>
      </c>
      <c r="U3707">
        <v>2.313505707860937E-2</v>
      </c>
      <c r="V3707" t="s">
        <v>251</v>
      </c>
    </row>
    <row r="3708" spans="19:22" x14ac:dyDescent="0.45">
      <c r="S3708" t="s">
        <v>471</v>
      </c>
      <c r="T3708" t="s">
        <v>252</v>
      </c>
      <c r="U3708">
        <v>3.4115262939307506E-3</v>
      </c>
      <c r="V3708" t="s">
        <v>251</v>
      </c>
    </row>
    <row r="3709" spans="19:22" x14ac:dyDescent="0.45">
      <c r="S3709" t="s">
        <v>471</v>
      </c>
      <c r="T3709" t="s">
        <v>253</v>
      </c>
      <c r="U3709">
        <v>1.0310756113788042E-2</v>
      </c>
      <c r="V3709" t="s">
        <v>251</v>
      </c>
    </row>
    <row r="3710" spans="19:22" x14ac:dyDescent="0.45">
      <c r="S3710" t="s">
        <v>471</v>
      </c>
      <c r="T3710" t="s">
        <v>254</v>
      </c>
      <c r="U3710">
        <v>2.0149218571247917E-2</v>
      </c>
      <c r="V3710" t="s">
        <v>251</v>
      </c>
    </row>
    <row r="3711" spans="19:22" x14ac:dyDescent="0.45">
      <c r="S3711" t="s">
        <v>471</v>
      </c>
      <c r="T3711" t="s">
        <v>255</v>
      </c>
      <c r="U3711">
        <v>3.3293779283635598E-3</v>
      </c>
      <c r="V3711" t="s">
        <v>251</v>
      </c>
    </row>
    <row r="3712" spans="19:22" x14ac:dyDescent="0.45">
      <c r="S3712" t="s">
        <v>471</v>
      </c>
      <c r="T3712" t="s">
        <v>256</v>
      </c>
      <c r="U3712">
        <v>3.2916195774132396E-3</v>
      </c>
      <c r="V3712" t="s">
        <v>251</v>
      </c>
    </row>
    <row r="3713" spans="19:22" x14ac:dyDescent="0.45">
      <c r="S3713" t="s">
        <v>471</v>
      </c>
      <c r="T3713" t="s">
        <v>257</v>
      </c>
      <c r="U3713">
        <v>3.31814184151729E-3</v>
      </c>
      <c r="V3713" t="s">
        <v>251</v>
      </c>
    </row>
    <row r="3714" spans="19:22" x14ac:dyDescent="0.45">
      <c r="S3714" t="s">
        <v>471</v>
      </c>
      <c r="T3714" t="s">
        <v>258</v>
      </c>
      <c r="U3714">
        <v>1.3072627034421261E-2</v>
      </c>
      <c r="V3714" t="s">
        <v>251</v>
      </c>
    </row>
    <row r="3715" spans="19:22" x14ac:dyDescent="0.45">
      <c r="S3715" t="s">
        <v>471</v>
      </c>
      <c r="T3715" t="s">
        <v>259</v>
      </c>
      <c r="U3715">
        <v>1.8700798820502438E-2</v>
      </c>
      <c r="V3715" t="s">
        <v>251</v>
      </c>
    </row>
    <row r="3716" spans="19:22" x14ac:dyDescent="0.45">
      <c r="S3716" t="s">
        <v>471</v>
      </c>
      <c r="T3716" t="s">
        <v>260</v>
      </c>
      <c r="U3716">
        <v>2.5316750165276319E-3</v>
      </c>
      <c r="V3716" t="s">
        <v>251</v>
      </c>
    </row>
    <row r="3717" spans="19:22" x14ac:dyDescent="0.45">
      <c r="S3717" t="s">
        <v>471</v>
      </c>
      <c r="T3717" t="s">
        <v>261</v>
      </c>
      <c r="U3717">
        <v>7.5810878401225542E-3</v>
      </c>
      <c r="V3717" t="s">
        <v>251</v>
      </c>
    </row>
    <row r="3718" spans="19:22" x14ac:dyDescent="0.45">
      <c r="S3718" t="s">
        <v>471</v>
      </c>
      <c r="T3718" t="s">
        <v>262</v>
      </c>
      <c r="U3718">
        <v>1.49556127824075E-2</v>
      </c>
      <c r="V3718" t="s">
        <v>251</v>
      </c>
    </row>
    <row r="3719" spans="19:22" x14ac:dyDescent="0.45">
      <c r="S3719" t="s">
        <v>471</v>
      </c>
      <c r="T3719" t="s">
        <v>263</v>
      </c>
      <c r="U3719">
        <v>2.4682271461088832E-3</v>
      </c>
      <c r="V3719" t="s">
        <v>251</v>
      </c>
    </row>
    <row r="3720" spans="19:22" x14ac:dyDescent="0.45">
      <c r="S3720" t="s">
        <v>471</v>
      </c>
      <c r="T3720" t="s">
        <v>264</v>
      </c>
      <c r="U3720">
        <v>2.5115264051643674E-3</v>
      </c>
      <c r="V3720" t="s">
        <v>251</v>
      </c>
    </row>
    <row r="3721" spans="19:22" x14ac:dyDescent="0.45">
      <c r="S3721" t="s">
        <v>471</v>
      </c>
      <c r="T3721" t="s">
        <v>265</v>
      </c>
      <c r="U3721">
        <v>2.5521380322111862E-3</v>
      </c>
      <c r="V3721" t="s">
        <v>251</v>
      </c>
    </row>
    <row r="3722" spans="19:22" x14ac:dyDescent="0.45">
      <c r="S3722" t="s">
        <v>471</v>
      </c>
      <c r="T3722" t="s">
        <v>266</v>
      </c>
      <c r="U3722">
        <v>1.0701485278992461E-2</v>
      </c>
      <c r="V3722" t="s">
        <v>251</v>
      </c>
    </row>
    <row r="3723" spans="19:22" x14ac:dyDescent="0.45">
      <c r="S3723" t="s">
        <v>471</v>
      </c>
      <c r="T3723" t="s">
        <v>267</v>
      </c>
      <c r="U3723">
        <v>1.9235948240640753E-2</v>
      </c>
      <c r="V3723" t="s">
        <v>251</v>
      </c>
    </row>
    <row r="3724" spans="19:22" x14ac:dyDescent="0.45">
      <c r="S3724" t="s">
        <v>471</v>
      </c>
      <c r="T3724" t="s">
        <v>268</v>
      </c>
      <c r="U3724">
        <v>2.6155225865945059E-3</v>
      </c>
      <c r="V3724" t="s">
        <v>251</v>
      </c>
    </row>
    <row r="3725" spans="19:22" x14ac:dyDescent="0.45">
      <c r="S3725" t="s">
        <v>471</v>
      </c>
      <c r="T3725" t="s">
        <v>269</v>
      </c>
      <c r="U3725">
        <v>7.5845799765640702E-3</v>
      </c>
      <c r="V3725" t="s">
        <v>251</v>
      </c>
    </row>
    <row r="3726" spans="19:22" x14ac:dyDescent="0.45">
      <c r="S3726" t="s">
        <v>471</v>
      </c>
      <c r="T3726" t="s">
        <v>270</v>
      </c>
      <c r="U3726">
        <v>1.5064394166053739E-2</v>
      </c>
      <c r="V3726" t="s">
        <v>251</v>
      </c>
    </row>
    <row r="3727" spans="19:22" x14ac:dyDescent="0.45">
      <c r="S3727" t="s">
        <v>471</v>
      </c>
      <c r="T3727" t="s">
        <v>271</v>
      </c>
      <c r="U3727">
        <v>2.5452636183971962E-3</v>
      </c>
      <c r="V3727" t="s">
        <v>251</v>
      </c>
    </row>
    <row r="3728" spans="19:22" x14ac:dyDescent="0.45">
      <c r="S3728" t="s">
        <v>471</v>
      </c>
      <c r="T3728" t="s">
        <v>272</v>
      </c>
      <c r="U3728">
        <v>2.5475671537876399E-3</v>
      </c>
      <c r="V3728" t="s">
        <v>251</v>
      </c>
    </row>
    <row r="3729" spans="19:22" x14ac:dyDescent="0.45">
      <c r="S3729" t="s">
        <v>471</v>
      </c>
      <c r="T3729" t="s">
        <v>273</v>
      </c>
      <c r="U3729">
        <v>2.5930847066090606E-3</v>
      </c>
      <c r="V3729" t="s">
        <v>251</v>
      </c>
    </row>
    <row r="3730" spans="19:22" x14ac:dyDescent="0.45">
      <c r="S3730" t="s">
        <v>471</v>
      </c>
      <c r="T3730" t="s">
        <v>274</v>
      </c>
      <c r="U3730">
        <v>1.110905162822263E-2</v>
      </c>
      <c r="V3730" t="s">
        <v>251</v>
      </c>
    </row>
    <row r="3731" spans="19:22" x14ac:dyDescent="0.45">
      <c r="S3731" t="s">
        <v>471</v>
      </c>
      <c r="T3731" t="s">
        <v>275</v>
      </c>
      <c r="U3731">
        <v>1.4932538205131906E-4</v>
      </c>
      <c r="V3731" t="s">
        <v>251</v>
      </c>
    </row>
    <row r="3732" spans="19:22" x14ac:dyDescent="0.45">
      <c r="S3732" t="s">
        <v>471</v>
      </c>
      <c r="T3732" t="s">
        <v>276</v>
      </c>
      <c r="U3732">
        <v>1.797338811596744E-4</v>
      </c>
      <c r="V3732" t="s">
        <v>251</v>
      </c>
    </row>
    <row r="3733" spans="19:22" x14ac:dyDescent="0.45">
      <c r="S3733" t="s">
        <v>471</v>
      </c>
      <c r="T3733" t="s">
        <v>277</v>
      </c>
      <c r="U3733">
        <v>1.9239377755370752E-4</v>
      </c>
      <c r="V3733" t="s">
        <v>251</v>
      </c>
    </row>
    <row r="3734" spans="19:22" x14ac:dyDescent="0.45">
      <c r="S3734" t="s">
        <v>471</v>
      </c>
      <c r="T3734" t="s">
        <v>278</v>
      </c>
      <c r="U3734">
        <v>1.9740402993574739E-4</v>
      </c>
      <c r="V3734" t="s">
        <v>251</v>
      </c>
    </row>
    <row r="3735" spans="19:22" x14ac:dyDescent="0.45">
      <c r="S3735" t="s">
        <v>471</v>
      </c>
      <c r="T3735" t="s">
        <v>279</v>
      </c>
      <c r="U3735">
        <v>2.0070457080726355E-4</v>
      </c>
      <c r="V3735" t="s">
        <v>251</v>
      </c>
    </row>
    <row r="3736" spans="19:22" x14ac:dyDescent="0.45">
      <c r="S3736" t="s">
        <v>471</v>
      </c>
      <c r="T3736" t="s">
        <v>280</v>
      </c>
      <c r="U3736">
        <v>2.0162586562999323E-4</v>
      </c>
      <c r="V3736" t="s">
        <v>251</v>
      </c>
    </row>
    <row r="3737" spans="19:22" x14ac:dyDescent="0.45">
      <c r="S3737" t="s">
        <v>471</v>
      </c>
      <c r="T3737" t="s">
        <v>281</v>
      </c>
      <c r="U3737">
        <v>2.0311199772635215E-4</v>
      </c>
      <c r="V3737" t="s">
        <v>251</v>
      </c>
    </row>
    <row r="3738" spans="19:22" x14ac:dyDescent="0.45">
      <c r="S3738" t="s">
        <v>471</v>
      </c>
      <c r="T3738" t="s">
        <v>282</v>
      </c>
      <c r="U3738">
        <v>2.0303640600079039E-4</v>
      </c>
      <c r="V3738" t="s">
        <v>251</v>
      </c>
    </row>
    <row r="3739" spans="19:22" x14ac:dyDescent="0.45">
      <c r="S3739" t="s">
        <v>471</v>
      </c>
      <c r="T3739" t="s">
        <v>283</v>
      </c>
      <c r="U3739">
        <v>2.0051255700496369E-4</v>
      </c>
      <c r="V3739" t="s">
        <v>251</v>
      </c>
    </row>
    <row r="3740" spans="19:22" x14ac:dyDescent="0.45">
      <c r="S3740" t="s">
        <v>471</v>
      </c>
      <c r="T3740" t="s">
        <v>284</v>
      </c>
      <c r="U3740">
        <v>1.9880763015586218E-4</v>
      </c>
      <c r="V3740" t="s">
        <v>251</v>
      </c>
    </row>
    <row r="3741" spans="19:22" x14ac:dyDescent="0.45">
      <c r="S3741" t="s">
        <v>471</v>
      </c>
      <c r="T3741" t="s">
        <v>285</v>
      </c>
      <c r="U3741">
        <v>1.3397703015204733E-4</v>
      </c>
      <c r="V3741" t="s">
        <v>251</v>
      </c>
    </row>
    <row r="3742" spans="19:22" x14ac:dyDescent="0.45">
      <c r="S3742" t="s">
        <v>471</v>
      </c>
      <c r="T3742" t="s">
        <v>286</v>
      </c>
      <c r="U3742">
        <v>1.2175051069309436E-4</v>
      </c>
      <c r="V3742" t="s">
        <v>251</v>
      </c>
    </row>
    <row r="3743" spans="19:22" x14ac:dyDescent="0.45">
      <c r="S3743" t="s">
        <v>471</v>
      </c>
      <c r="T3743" t="s">
        <v>287</v>
      </c>
      <c r="U3743">
        <v>1.0838954821487886E-4</v>
      </c>
      <c r="V3743" t="s">
        <v>251</v>
      </c>
    </row>
    <row r="3744" spans="19:22" x14ac:dyDescent="0.45">
      <c r="S3744" t="s">
        <v>471</v>
      </c>
      <c r="T3744" t="s">
        <v>288</v>
      </c>
      <c r="U3744">
        <v>8.2416280631694239E-5</v>
      </c>
      <c r="V3744" t="s">
        <v>251</v>
      </c>
    </row>
    <row r="3745" spans="19:22" x14ac:dyDescent="0.45">
      <c r="S3745" t="s">
        <v>471</v>
      </c>
      <c r="T3745" t="s">
        <v>289</v>
      </c>
      <c r="U3745">
        <v>6.2679437009015713E-5</v>
      </c>
      <c r="V3745" t="s">
        <v>251</v>
      </c>
    </row>
    <row r="3746" spans="19:22" x14ac:dyDescent="0.45">
      <c r="S3746" t="s">
        <v>471</v>
      </c>
      <c r="T3746" t="s">
        <v>290</v>
      </c>
      <c r="U3746">
        <v>4.5707114745597458E-5</v>
      </c>
      <c r="V3746" t="s">
        <v>251</v>
      </c>
    </row>
    <row r="3747" spans="19:22" x14ac:dyDescent="0.45">
      <c r="S3747" t="s">
        <v>471</v>
      </c>
      <c r="T3747" t="s">
        <v>291</v>
      </c>
      <c r="U3747">
        <v>3.1394915468817965E-5</v>
      </c>
      <c r="V3747" t="s">
        <v>251</v>
      </c>
    </row>
    <row r="3748" spans="19:22" x14ac:dyDescent="0.45">
      <c r="S3748" t="s">
        <v>471</v>
      </c>
      <c r="T3748" t="s">
        <v>292</v>
      </c>
      <c r="U3748">
        <v>2.5867503097940859E-5</v>
      </c>
      <c r="V3748" t="s">
        <v>251</v>
      </c>
    </row>
    <row r="3749" spans="19:22" x14ac:dyDescent="0.45">
      <c r="S3749" t="s">
        <v>471</v>
      </c>
      <c r="T3749" t="s">
        <v>293</v>
      </c>
      <c r="U3749">
        <v>4.3370557542465632E-5</v>
      </c>
      <c r="V3749" t="s">
        <v>251</v>
      </c>
    </row>
    <row r="3750" spans="19:22" x14ac:dyDescent="0.45">
      <c r="S3750" t="s">
        <v>471</v>
      </c>
      <c r="T3750" t="s">
        <v>294</v>
      </c>
      <c r="U3750">
        <v>7.4545964985596488E-5</v>
      </c>
      <c r="V3750" t="s">
        <v>251</v>
      </c>
    </row>
    <row r="3751" spans="19:22" x14ac:dyDescent="0.45">
      <c r="S3751" t="s">
        <v>471</v>
      </c>
      <c r="T3751" t="s">
        <v>295</v>
      </c>
      <c r="U3751">
        <v>1.0941009676459304E-4</v>
      </c>
      <c r="V3751" t="s">
        <v>251</v>
      </c>
    </row>
    <row r="3752" spans="19:22" x14ac:dyDescent="0.45">
      <c r="S3752" t="s">
        <v>471</v>
      </c>
      <c r="T3752" t="s">
        <v>296</v>
      </c>
      <c r="U3752">
        <v>1.3758762825432082E-4</v>
      </c>
      <c r="V3752" t="s">
        <v>251</v>
      </c>
    </row>
    <row r="3753" spans="19:22" x14ac:dyDescent="0.45">
      <c r="S3753" t="s">
        <v>471</v>
      </c>
      <c r="T3753" t="s">
        <v>297</v>
      </c>
      <c r="U3753">
        <v>1.6119127973543808E-4</v>
      </c>
      <c r="V3753" t="s">
        <v>251</v>
      </c>
    </row>
    <row r="3754" spans="19:22" x14ac:dyDescent="0.45">
      <c r="S3754" t="s">
        <v>471</v>
      </c>
      <c r="T3754" t="s">
        <v>298</v>
      </c>
      <c r="U3754">
        <v>1.4599347311599028E-4</v>
      </c>
      <c r="V3754" t="s">
        <v>251</v>
      </c>
    </row>
    <row r="3755" spans="19:22" x14ac:dyDescent="0.45">
      <c r="S3755" t="s">
        <v>471</v>
      </c>
      <c r="T3755" t="s">
        <v>299</v>
      </c>
      <c r="U3755">
        <v>1.2582218150202923E-5</v>
      </c>
      <c r="V3755" t="s">
        <v>251</v>
      </c>
    </row>
    <row r="3756" spans="19:22" x14ac:dyDescent="0.45">
      <c r="S3756" t="s">
        <v>471</v>
      </c>
      <c r="T3756" t="s">
        <v>300</v>
      </c>
      <c r="U3756">
        <v>1.0614147499269116E-5</v>
      </c>
      <c r="V3756" t="s">
        <v>251</v>
      </c>
    </row>
    <row r="3757" spans="19:22" x14ac:dyDescent="0.45">
      <c r="S3757" t="s">
        <v>471</v>
      </c>
      <c r="T3757" t="s">
        <v>301</v>
      </c>
      <c r="U3757">
        <v>8.7920981568174568E-6</v>
      </c>
      <c r="V3757" t="s">
        <v>251</v>
      </c>
    </row>
    <row r="3758" spans="19:22" x14ac:dyDescent="0.45">
      <c r="S3758" t="s">
        <v>471</v>
      </c>
      <c r="T3758" t="s">
        <v>302</v>
      </c>
      <c r="U3758">
        <v>6.9719643494351874E-6</v>
      </c>
      <c r="V3758" t="s">
        <v>251</v>
      </c>
    </row>
    <row r="3759" spans="19:22" x14ac:dyDescent="0.45">
      <c r="S3759" t="s">
        <v>471</v>
      </c>
      <c r="T3759" t="s">
        <v>303</v>
      </c>
      <c r="U3759">
        <v>5.7692857279006607E-6</v>
      </c>
      <c r="V3759" t="s">
        <v>251</v>
      </c>
    </row>
    <row r="3760" spans="19:22" x14ac:dyDescent="0.45">
      <c r="S3760" t="s">
        <v>471</v>
      </c>
      <c r="T3760" t="s">
        <v>304</v>
      </c>
      <c r="U3760">
        <v>4.2122264184181929E-6</v>
      </c>
      <c r="V3760" t="s">
        <v>251</v>
      </c>
    </row>
    <row r="3761" spans="19:22" x14ac:dyDescent="0.45">
      <c r="S3761" t="s">
        <v>471</v>
      </c>
      <c r="T3761" t="s">
        <v>305</v>
      </c>
      <c r="U3761">
        <v>3.4896520857997414E-6</v>
      </c>
      <c r="V3761" t="s">
        <v>251</v>
      </c>
    </row>
    <row r="3762" spans="19:22" x14ac:dyDescent="0.45">
      <c r="S3762" t="s">
        <v>471</v>
      </c>
      <c r="T3762" t="s">
        <v>306</v>
      </c>
      <c r="U3762">
        <v>2.7624844892881828E-6</v>
      </c>
      <c r="V3762" t="s">
        <v>251</v>
      </c>
    </row>
    <row r="3763" spans="19:22" x14ac:dyDescent="0.45">
      <c r="S3763" t="s">
        <v>471</v>
      </c>
      <c r="T3763" t="s">
        <v>307</v>
      </c>
      <c r="U3763">
        <v>2.1109630336058977E-6</v>
      </c>
      <c r="V3763" t="s">
        <v>251</v>
      </c>
    </row>
    <row r="3764" spans="19:22" x14ac:dyDescent="0.45">
      <c r="S3764" t="s">
        <v>471</v>
      </c>
      <c r="T3764" t="s">
        <v>308</v>
      </c>
      <c r="U3764">
        <v>1.1588733292357352E-6</v>
      </c>
      <c r="V3764" t="s">
        <v>251</v>
      </c>
    </row>
    <row r="3765" spans="19:22" x14ac:dyDescent="0.45">
      <c r="S3765" t="s">
        <v>471</v>
      </c>
      <c r="T3765" t="s">
        <v>309</v>
      </c>
      <c r="U3765">
        <v>5.3367313740312832E-7</v>
      </c>
      <c r="V3765" t="s">
        <v>251</v>
      </c>
    </row>
    <row r="3766" spans="19:22" x14ac:dyDescent="0.45">
      <c r="S3766" t="s">
        <v>471</v>
      </c>
      <c r="T3766" t="s">
        <v>310</v>
      </c>
      <c r="U3766">
        <v>5.655495485202833E-7</v>
      </c>
      <c r="V3766" t="s">
        <v>251</v>
      </c>
    </row>
    <row r="3767" spans="19:22" x14ac:dyDescent="0.45">
      <c r="S3767" t="s">
        <v>471</v>
      </c>
      <c r="T3767" t="s">
        <v>311</v>
      </c>
      <c r="U3767">
        <v>1.2068450275897916E-6</v>
      </c>
      <c r="V3767" t="s">
        <v>251</v>
      </c>
    </row>
    <row r="3768" spans="19:22" x14ac:dyDescent="0.45">
      <c r="S3768" t="s">
        <v>471</v>
      </c>
      <c r="T3768" t="s">
        <v>312</v>
      </c>
      <c r="U3768">
        <v>1.1810589011592863E-6</v>
      </c>
      <c r="V3768" t="s">
        <v>251</v>
      </c>
    </row>
    <row r="3769" spans="19:22" x14ac:dyDescent="0.45">
      <c r="S3769" t="s">
        <v>471</v>
      </c>
      <c r="T3769" t="s">
        <v>313</v>
      </c>
      <c r="U3769">
        <v>9.5064712672496873E-7</v>
      </c>
      <c r="V3769" t="s">
        <v>251</v>
      </c>
    </row>
    <row r="3770" spans="19:22" x14ac:dyDescent="0.45">
      <c r="S3770" t="s">
        <v>471</v>
      </c>
      <c r="T3770" t="s">
        <v>314</v>
      </c>
      <c r="U3770">
        <v>1.0388948921572104E-6</v>
      </c>
      <c r="V3770" t="s">
        <v>251</v>
      </c>
    </row>
    <row r="3771" spans="19:22" x14ac:dyDescent="0.45">
      <c r="S3771" t="s">
        <v>471</v>
      </c>
      <c r="T3771" t="s">
        <v>315</v>
      </c>
      <c r="U3771">
        <v>7.660940370368213E-7</v>
      </c>
      <c r="V3771" t="s">
        <v>251</v>
      </c>
    </row>
    <row r="3772" spans="19:22" x14ac:dyDescent="0.45">
      <c r="S3772" t="s">
        <v>471</v>
      </c>
      <c r="T3772" t="s">
        <v>316</v>
      </c>
      <c r="U3772">
        <v>6.6920004476651467E-7</v>
      </c>
      <c r="V3772" t="s">
        <v>251</v>
      </c>
    </row>
    <row r="3773" spans="19:22" x14ac:dyDescent="0.45">
      <c r="S3773" t="s">
        <v>471</v>
      </c>
      <c r="T3773" t="s">
        <v>317</v>
      </c>
      <c r="U3773">
        <v>7.9508684718445895E-7</v>
      </c>
      <c r="V3773" t="s">
        <v>251</v>
      </c>
    </row>
    <row r="3774" spans="19:22" x14ac:dyDescent="0.45">
      <c r="S3774" t="s">
        <v>471</v>
      </c>
      <c r="T3774" t="s">
        <v>318</v>
      </c>
      <c r="U3774">
        <v>1.8874362289532925E-7</v>
      </c>
      <c r="V3774" t="s">
        <v>251</v>
      </c>
    </row>
    <row r="3775" spans="19:22" x14ac:dyDescent="0.45">
      <c r="S3775" t="s">
        <v>471</v>
      </c>
      <c r="T3775" t="s">
        <v>319</v>
      </c>
      <c r="U3775">
        <v>0</v>
      </c>
      <c r="V3775" t="s">
        <v>251</v>
      </c>
    </row>
    <row r="3776" spans="19:22" x14ac:dyDescent="0.45">
      <c r="S3776" t="s">
        <v>471</v>
      </c>
      <c r="T3776" t="s">
        <v>320</v>
      </c>
      <c r="U3776">
        <v>5.7900602588522791E-7</v>
      </c>
      <c r="V3776" t="s">
        <v>251</v>
      </c>
    </row>
    <row r="3777" spans="19:22" x14ac:dyDescent="0.45">
      <c r="S3777" t="s">
        <v>471</v>
      </c>
      <c r="T3777" t="s">
        <v>321</v>
      </c>
      <c r="U3777">
        <v>4.2495534780612989E-6</v>
      </c>
      <c r="V3777" t="s">
        <v>251</v>
      </c>
    </row>
    <row r="3778" spans="19:22" x14ac:dyDescent="0.45">
      <c r="S3778" t="s">
        <v>471</v>
      </c>
      <c r="T3778" t="s">
        <v>322</v>
      </c>
      <c r="U3778">
        <v>4.0415419706645598E-6</v>
      </c>
      <c r="V3778" t="s">
        <v>251</v>
      </c>
    </row>
    <row r="3779" spans="19:22" x14ac:dyDescent="0.45">
      <c r="S3779" t="s">
        <v>471</v>
      </c>
      <c r="T3779" t="s">
        <v>323</v>
      </c>
      <c r="U3779">
        <v>2.7407428421785136E-2</v>
      </c>
      <c r="V3779" t="s">
        <v>251</v>
      </c>
    </row>
    <row r="3780" spans="19:22" x14ac:dyDescent="0.45">
      <c r="S3780" t="s">
        <v>471</v>
      </c>
      <c r="T3780" t="s">
        <v>324</v>
      </c>
      <c r="U3780">
        <v>3.729047945508184E-3</v>
      </c>
      <c r="V3780" t="s">
        <v>251</v>
      </c>
    </row>
    <row r="3781" spans="19:22" x14ac:dyDescent="0.45">
      <c r="S3781" t="s">
        <v>471</v>
      </c>
      <c r="T3781" t="s">
        <v>325</v>
      </c>
      <c r="U3781">
        <v>1.0737064874769811E-2</v>
      </c>
      <c r="V3781" t="s">
        <v>251</v>
      </c>
    </row>
    <row r="3782" spans="19:22" x14ac:dyDescent="0.45">
      <c r="S3782" t="s">
        <v>471</v>
      </c>
      <c r="T3782" t="s">
        <v>326</v>
      </c>
      <c r="U3782">
        <v>2.2394337853502311E-2</v>
      </c>
      <c r="V3782" t="s">
        <v>251</v>
      </c>
    </row>
    <row r="3783" spans="19:22" x14ac:dyDescent="0.45">
      <c r="S3783" t="s">
        <v>471</v>
      </c>
      <c r="T3783" t="s">
        <v>327</v>
      </c>
      <c r="U3783">
        <v>3.6321161691611646E-3</v>
      </c>
      <c r="V3783" t="s">
        <v>251</v>
      </c>
    </row>
    <row r="3784" spans="19:22" x14ac:dyDescent="0.45">
      <c r="S3784" t="s">
        <v>471</v>
      </c>
      <c r="T3784" t="s">
        <v>328</v>
      </c>
      <c r="U3784">
        <v>3.6192990834314422E-3</v>
      </c>
      <c r="V3784" t="s">
        <v>251</v>
      </c>
    </row>
    <row r="3785" spans="19:22" x14ac:dyDescent="0.45">
      <c r="S3785" t="s">
        <v>471</v>
      </c>
      <c r="T3785" t="s">
        <v>329</v>
      </c>
      <c r="U3785">
        <v>3.6514966694564974E-3</v>
      </c>
      <c r="V3785" t="s">
        <v>251</v>
      </c>
    </row>
    <row r="3786" spans="19:22" x14ac:dyDescent="0.45">
      <c r="S3786" t="s">
        <v>471</v>
      </c>
      <c r="T3786" t="s">
        <v>330</v>
      </c>
      <c r="U3786">
        <v>1.4914160666368387E-2</v>
      </c>
      <c r="V3786" t="s">
        <v>251</v>
      </c>
    </row>
    <row r="3787" spans="19:22" x14ac:dyDescent="0.45">
      <c r="S3787" t="s">
        <v>471</v>
      </c>
      <c r="T3787" t="s">
        <v>331</v>
      </c>
      <c r="U3787">
        <v>2.4457854500030837E-2</v>
      </c>
      <c r="V3787" t="s">
        <v>251</v>
      </c>
    </row>
    <row r="3788" spans="19:22" x14ac:dyDescent="0.45">
      <c r="S3788" t="s">
        <v>471</v>
      </c>
      <c r="T3788" t="s">
        <v>332</v>
      </c>
      <c r="U3788">
        <v>3.6444758676650361E-3</v>
      </c>
      <c r="V3788" t="s">
        <v>251</v>
      </c>
    </row>
    <row r="3789" spans="19:22" x14ac:dyDescent="0.45">
      <c r="S3789" t="s">
        <v>471</v>
      </c>
      <c r="T3789" t="s">
        <v>333</v>
      </c>
      <c r="U3789">
        <v>1.1090815953601433E-2</v>
      </c>
      <c r="V3789" t="s">
        <v>251</v>
      </c>
    </row>
    <row r="3790" spans="19:22" x14ac:dyDescent="0.45">
      <c r="S3790" t="s">
        <v>471</v>
      </c>
      <c r="T3790" t="s">
        <v>334</v>
      </c>
      <c r="U3790">
        <v>2.1855073360835975E-2</v>
      </c>
      <c r="V3790" t="s">
        <v>251</v>
      </c>
    </row>
    <row r="3791" spans="19:22" x14ac:dyDescent="0.45">
      <c r="S3791" t="s">
        <v>471</v>
      </c>
      <c r="T3791" t="s">
        <v>335</v>
      </c>
      <c r="U3791">
        <v>3.3887254123387204E-3</v>
      </c>
      <c r="V3791" t="s">
        <v>251</v>
      </c>
    </row>
    <row r="3792" spans="19:22" x14ac:dyDescent="0.45">
      <c r="S3792" t="s">
        <v>471</v>
      </c>
      <c r="T3792" t="s">
        <v>336</v>
      </c>
      <c r="U3792">
        <v>3.3718231119911793E-3</v>
      </c>
      <c r="V3792" t="s">
        <v>251</v>
      </c>
    </row>
    <row r="3793" spans="19:22" x14ac:dyDescent="0.45">
      <c r="S3793" t="s">
        <v>471</v>
      </c>
      <c r="T3793" t="s">
        <v>337</v>
      </c>
      <c r="U3793">
        <v>3.364658829586341E-3</v>
      </c>
      <c r="V3793" t="s">
        <v>251</v>
      </c>
    </row>
    <row r="3794" spans="19:22" x14ac:dyDescent="0.45">
      <c r="S3794" t="s">
        <v>471</v>
      </c>
      <c r="T3794" t="s">
        <v>338</v>
      </c>
      <c r="U3794">
        <v>1.3365619394159749E-2</v>
      </c>
      <c r="V3794" t="s">
        <v>251</v>
      </c>
    </row>
    <row r="3795" spans="19:22" x14ac:dyDescent="0.45">
      <c r="S3795" t="s">
        <v>471</v>
      </c>
      <c r="T3795" t="s">
        <v>339</v>
      </c>
      <c r="U3795">
        <v>2.7711433703728944E-2</v>
      </c>
      <c r="V3795" t="s">
        <v>251</v>
      </c>
    </row>
    <row r="3796" spans="19:22" x14ac:dyDescent="0.45">
      <c r="S3796" t="s">
        <v>471</v>
      </c>
      <c r="T3796" t="s">
        <v>340</v>
      </c>
      <c r="U3796">
        <v>3.8273681636316306E-3</v>
      </c>
      <c r="V3796" t="s">
        <v>251</v>
      </c>
    </row>
    <row r="3797" spans="19:22" x14ac:dyDescent="0.45">
      <c r="S3797" t="s">
        <v>471</v>
      </c>
      <c r="T3797" t="s">
        <v>341</v>
      </c>
      <c r="U3797">
        <v>1.1008768691400383E-2</v>
      </c>
      <c r="V3797" t="s">
        <v>251</v>
      </c>
    </row>
    <row r="3798" spans="19:22" x14ac:dyDescent="0.45">
      <c r="S3798" t="s">
        <v>471</v>
      </c>
      <c r="T3798" t="s">
        <v>342</v>
      </c>
      <c r="U3798">
        <v>2.2822131364239349E-2</v>
      </c>
      <c r="V3798" t="s">
        <v>251</v>
      </c>
    </row>
    <row r="3799" spans="19:22" x14ac:dyDescent="0.45">
      <c r="S3799" t="s">
        <v>471</v>
      </c>
      <c r="T3799" t="s">
        <v>343</v>
      </c>
      <c r="U3799">
        <v>3.8384959620867574E-3</v>
      </c>
      <c r="V3799" t="s">
        <v>251</v>
      </c>
    </row>
    <row r="3800" spans="19:22" x14ac:dyDescent="0.45">
      <c r="S3800" t="s">
        <v>471</v>
      </c>
      <c r="T3800" t="s">
        <v>344</v>
      </c>
      <c r="U3800">
        <v>3.9452574753486066E-3</v>
      </c>
      <c r="V3800" t="s">
        <v>251</v>
      </c>
    </row>
    <row r="3801" spans="19:22" x14ac:dyDescent="0.45">
      <c r="S3801" t="s">
        <v>471</v>
      </c>
      <c r="T3801" t="s">
        <v>345</v>
      </c>
      <c r="U3801">
        <v>4.061947385410279E-3</v>
      </c>
      <c r="V3801" t="s">
        <v>251</v>
      </c>
    </row>
    <row r="3802" spans="19:22" x14ac:dyDescent="0.45">
      <c r="S3802" t="s">
        <v>471</v>
      </c>
      <c r="T3802" t="s">
        <v>346</v>
      </c>
      <c r="U3802">
        <v>1.6301450203965378E-2</v>
      </c>
      <c r="V3802" t="s">
        <v>251</v>
      </c>
    </row>
    <row r="3803" spans="19:22" x14ac:dyDescent="0.45">
      <c r="S3803" t="s">
        <v>471</v>
      </c>
      <c r="T3803" t="s">
        <v>347</v>
      </c>
      <c r="U3803">
        <v>2.392414107335044E-2</v>
      </c>
      <c r="V3803" t="s">
        <v>251</v>
      </c>
    </row>
    <row r="3804" spans="19:22" x14ac:dyDescent="0.45">
      <c r="S3804" t="s">
        <v>471</v>
      </c>
      <c r="T3804" t="s">
        <v>348</v>
      </c>
      <c r="U3804">
        <v>3.3974848177985204E-3</v>
      </c>
      <c r="V3804" t="s">
        <v>251</v>
      </c>
    </row>
    <row r="3805" spans="19:22" x14ac:dyDescent="0.45">
      <c r="S3805" t="s">
        <v>471</v>
      </c>
      <c r="T3805" t="s">
        <v>349</v>
      </c>
      <c r="U3805">
        <v>1.0380510495914047E-2</v>
      </c>
      <c r="V3805" t="s">
        <v>251</v>
      </c>
    </row>
    <row r="3806" spans="19:22" x14ac:dyDescent="0.45">
      <c r="S3806" t="s">
        <v>471</v>
      </c>
      <c r="T3806" t="s">
        <v>350</v>
      </c>
      <c r="U3806">
        <v>2.0571142097799418E-2</v>
      </c>
      <c r="V3806" t="s">
        <v>251</v>
      </c>
    </row>
    <row r="3807" spans="19:22" x14ac:dyDescent="0.45">
      <c r="S3807" t="s">
        <v>471</v>
      </c>
      <c r="T3807" t="s">
        <v>351</v>
      </c>
      <c r="U3807">
        <v>3.3670673711202566E-3</v>
      </c>
      <c r="V3807" t="s">
        <v>251</v>
      </c>
    </row>
    <row r="3808" spans="19:22" x14ac:dyDescent="0.45">
      <c r="S3808" t="s">
        <v>471</v>
      </c>
      <c r="T3808" t="s">
        <v>352</v>
      </c>
      <c r="U3808">
        <v>3.3694034794687455E-3</v>
      </c>
      <c r="V3808" t="s">
        <v>251</v>
      </c>
    </row>
    <row r="3809" spans="19:22" x14ac:dyDescent="0.45">
      <c r="S3809" t="s">
        <v>471</v>
      </c>
      <c r="T3809" t="s">
        <v>353</v>
      </c>
      <c r="U3809">
        <v>3.3786419977462319E-3</v>
      </c>
      <c r="V3809" t="s">
        <v>251</v>
      </c>
    </row>
    <row r="3810" spans="19:22" x14ac:dyDescent="0.45">
      <c r="S3810" t="s">
        <v>471</v>
      </c>
      <c r="T3810" t="s">
        <v>354</v>
      </c>
      <c r="U3810">
        <v>1.4032087698257617E-2</v>
      </c>
      <c r="V3810" t="s">
        <v>251</v>
      </c>
    </row>
    <row r="3811" spans="19:22" x14ac:dyDescent="0.45">
      <c r="S3811" t="s">
        <v>471</v>
      </c>
      <c r="T3811" t="s">
        <v>355</v>
      </c>
      <c r="U3811">
        <v>2.8376474618353961E-2</v>
      </c>
      <c r="V3811" t="s">
        <v>251</v>
      </c>
    </row>
    <row r="3812" spans="19:22" x14ac:dyDescent="0.45">
      <c r="S3812" t="s">
        <v>471</v>
      </c>
      <c r="T3812" t="s">
        <v>356</v>
      </c>
      <c r="U3812">
        <v>4.0023672607757757E-3</v>
      </c>
      <c r="V3812" t="s">
        <v>251</v>
      </c>
    </row>
    <row r="3813" spans="19:22" x14ac:dyDescent="0.45">
      <c r="S3813" t="s">
        <v>471</v>
      </c>
      <c r="T3813" t="s">
        <v>357</v>
      </c>
      <c r="U3813">
        <v>1.1706620872770159E-2</v>
      </c>
      <c r="V3813" t="s">
        <v>251</v>
      </c>
    </row>
    <row r="3814" spans="19:22" x14ac:dyDescent="0.45">
      <c r="S3814" t="s">
        <v>471</v>
      </c>
      <c r="T3814" t="s">
        <v>358</v>
      </c>
      <c r="U3814">
        <v>2.3611848012130097E-2</v>
      </c>
      <c r="V3814" t="s">
        <v>251</v>
      </c>
    </row>
    <row r="3815" spans="19:22" x14ac:dyDescent="0.45">
      <c r="S3815" t="s">
        <v>471</v>
      </c>
      <c r="T3815" t="s">
        <v>359</v>
      </c>
      <c r="U3815">
        <v>3.9425962415909118E-3</v>
      </c>
      <c r="V3815" t="s">
        <v>251</v>
      </c>
    </row>
    <row r="3816" spans="19:22" x14ac:dyDescent="0.45">
      <c r="S3816" t="s">
        <v>471</v>
      </c>
      <c r="T3816" t="s">
        <v>360</v>
      </c>
      <c r="U3816">
        <v>4.0767105726631355E-3</v>
      </c>
      <c r="V3816" t="s">
        <v>251</v>
      </c>
    </row>
    <row r="3817" spans="19:22" x14ac:dyDescent="0.45">
      <c r="S3817" t="s">
        <v>471</v>
      </c>
      <c r="T3817" t="s">
        <v>361</v>
      </c>
      <c r="U3817">
        <v>4.1534398802919956E-3</v>
      </c>
      <c r="V3817" t="s">
        <v>251</v>
      </c>
    </row>
    <row r="3818" spans="19:22" x14ac:dyDescent="0.45">
      <c r="S3818" t="s">
        <v>471</v>
      </c>
      <c r="T3818" t="s">
        <v>362</v>
      </c>
      <c r="U3818">
        <v>1.6636593079426425E-2</v>
      </c>
      <c r="V3818" t="s">
        <v>251</v>
      </c>
    </row>
    <row r="3819" spans="19:22" x14ac:dyDescent="0.45">
      <c r="S3819" t="s">
        <v>471</v>
      </c>
      <c r="T3819" t="s">
        <v>363</v>
      </c>
      <c r="U3819">
        <v>2.0438116986742295E-4</v>
      </c>
      <c r="V3819" t="s">
        <v>251</v>
      </c>
    </row>
    <row r="3820" spans="19:22" x14ac:dyDescent="0.45">
      <c r="S3820" t="s">
        <v>471</v>
      </c>
      <c r="T3820" t="s">
        <v>364</v>
      </c>
      <c r="U3820">
        <v>2.0438116986742295E-4</v>
      </c>
      <c r="V3820" t="s">
        <v>251</v>
      </c>
    </row>
    <row r="3821" spans="19:22" x14ac:dyDescent="0.45">
      <c r="S3821" t="s">
        <v>471</v>
      </c>
      <c r="T3821" t="s">
        <v>365</v>
      </c>
      <c r="U3821">
        <v>2.0438116986742295E-4</v>
      </c>
      <c r="V3821" t="s">
        <v>251</v>
      </c>
    </row>
    <row r="3822" spans="19:22" x14ac:dyDescent="0.45">
      <c r="S3822" t="s">
        <v>471</v>
      </c>
      <c r="T3822" t="s">
        <v>366</v>
      </c>
      <c r="U3822">
        <v>2.0438116986742295E-4</v>
      </c>
      <c r="V3822" t="s">
        <v>251</v>
      </c>
    </row>
    <row r="3823" spans="19:22" x14ac:dyDescent="0.45">
      <c r="S3823" t="s">
        <v>471</v>
      </c>
      <c r="T3823" t="s">
        <v>367</v>
      </c>
      <c r="U3823">
        <v>2.0438116986742295E-4</v>
      </c>
      <c r="V3823" t="s">
        <v>251</v>
      </c>
    </row>
    <row r="3824" spans="19:22" x14ac:dyDescent="0.45">
      <c r="S3824" t="s">
        <v>471</v>
      </c>
      <c r="T3824" t="s">
        <v>368</v>
      </c>
      <c r="U3824">
        <v>2.0438116986742295E-4</v>
      </c>
      <c r="V3824" t="s">
        <v>251</v>
      </c>
    </row>
    <row r="3825" spans="19:22" x14ac:dyDescent="0.45">
      <c r="S3825" t="s">
        <v>471</v>
      </c>
      <c r="T3825" t="s">
        <v>369</v>
      </c>
      <c r="U3825">
        <v>2.0438116986742295E-4</v>
      </c>
      <c r="V3825" t="s">
        <v>251</v>
      </c>
    </row>
    <row r="3826" spans="19:22" x14ac:dyDescent="0.45">
      <c r="S3826" t="s">
        <v>471</v>
      </c>
      <c r="T3826" t="s">
        <v>370</v>
      </c>
      <c r="U3826">
        <v>2.0438116986742295E-4</v>
      </c>
      <c r="V3826" t="s">
        <v>251</v>
      </c>
    </row>
    <row r="3827" spans="19:22" x14ac:dyDescent="0.45">
      <c r="S3827" t="s">
        <v>471</v>
      </c>
      <c r="T3827" t="s">
        <v>371</v>
      </c>
      <c r="U3827">
        <v>2.0438116986742295E-4</v>
      </c>
      <c r="V3827" t="s">
        <v>251</v>
      </c>
    </row>
    <row r="3828" spans="19:22" x14ac:dyDescent="0.45">
      <c r="S3828" t="s">
        <v>471</v>
      </c>
      <c r="T3828" t="s">
        <v>372</v>
      </c>
      <c r="U3828">
        <v>2.0438116986742295E-4</v>
      </c>
      <c r="V3828" t="s">
        <v>251</v>
      </c>
    </row>
    <row r="3829" spans="19:22" x14ac:dyDescent="0.45">
      <c r="S3829" t="s">
        <v>471</v>
      </c>
      <c r="T3829" t="s">
        <v>373</v>
      </c>
      <c r="U3829">
        <v>2.0438116986742295E-4</v>
      </c>
      <c r="V3829" t="s">
        <v>251</v>
      </c>
    </row>
    <row r="3830" spans="19:22" x14ac:dyDescent="0.45">
      <c r="S3830" t="s">
        <v>471</v>
      </c>
      <c r="T3830" t="s">
        <v>374</v>
      </c>
      <c r="U3830">
        <v>2.0338665024871645E-4</v>
      </c>
      <c r="V3830" t="s">
        <v>251</v>
      </c>
    </row>
    <row r="3831" spans="19:22" x14ac:dyDescent="0.45">
      <c r="S3831" t="s">
        <v>471</v>
      </c>
      <c r="T3831" t="s">
        <v>375</v>
      </c>
      <c r="U3831">
        <v>1.9879712277833225E-4</v>
      </c>
      <c r="V3831" t="s">
        <v>251</v>
      </c>
    </row>
    <row r="3832" spans="19:22" x14ac:dyDescent="0.45">
      <c r="S3832" t="s">
        <v>471</v>
      </c>
      <c r="T3832" t="s">
        <v>376</v>
      </c>
      <c r="U3832">
        <v>1.9536009675375217E-4</v>
      </c>
      <c r="V3832" t="s">
        <v>251</v>
      </c>
    </row>
    <row r="3833" spans="19:22" x14ac:dyDescent="0.45">
      <c r="S3833" t="s">
        <v>471</v>
      </c>
      <c r="T3833" t="s">
        <v>377</v>
      </c>
      <c r="U3833">
        <v>1.7710952529178072E-4</v>
      </c>
      <c r="V3833" t="s">
        <v>251</v>
      </c>
    </row>
    <row r="3834" spans="19:22" x14ac:dyDescent="0.45">
      <c r="S3834" t="s">
        <v>471</v>
      </c>
      <c r="T3834" t="s">
        <v>378</v>
      </c>
      <c r="U3834">
        <v>1.5823374201792687E-4</v>
      </c>
      <c r="V3834" t="s">
        <v>251</v>
      </c>
    </row>
    <row r="3835" spans="19:22" x14ac:dyDescent="0.45">
      <c r="S3835" t="s">
        <v>471</v>
      </c>
      <c r="T3835" t="s">
        <v>379</v>
      </c>
      <c r="U3835">
        <v>1.4575469063961676E-4</v>
      </c>
      <c r="V3835" t="s">
        <v>251</v>
      </c>
    </row>
    <row r="3836" spans="19:22" x14ac:dyDescent="0.45">
      <c r="S3836" t="s">
        <v>471</v>
      </c>
      <c r="T3836" t="s">
        <v>380</v>
      </c>
      <c r="U3836">
        <v>1.4748966708413801E-4</v>
      </c>
      <c r="V3836" t="s">
        <v>251</v>
      </c>
    </row>
    <row r="3837" spans="19:22" x14ac:dyDescent="0.45">
      <c r="S3837" t="s">
        <v>471</v>
      </c>
      <c r="T3837" t="s">
        <v>381</v>
      </c>
      <c r="U3837">
        <v>1.5262592700731248E-4</v>
      </c>
      <c r="V3837" t="s">
        <v>251</v>
      </c>
    </row>
    <row r="3838" spans="19:22" x14ac:dyDescent="0.45">
      <c r="S3838" t="s">
        <v>471</v>
      </c>
      <c r="T3838" t="s">
        <v>382</v>
      </c>
      <c r="U3838">
        <v>1.5487168956526795E-4</v>
      </c>
      <c r="V3838" t="s">
        <v>251</v>
      </c>
    </row>
    <row r="3839" spans="19:22" x14ac:dyDescent="0.45">
      <c r="S3839" t="s">
        <v>471</v>
      </c>
      <c r="T3839" t="s">
        <v>383</v>
      </c>
      <c r="U3839">
        <v>1.6130325801465761E-4</v>
      </c>
      <c r="V3839" t="s">
        <v>251</v>
      </c>
    </row>
    <row r="3840" spans="19:22" x14ac:dyDescent="0.45">
      <c r="S3840" t="s">
        <v>471</v>
      </c>
      <c r="T3840" t="s">
        <v>384</v>
      </c>
      <c r="U3840">
        <v>1.7509127247547105E-4</v>
      </c>
      <c r="V3840" t="s">
        <v>251</v>
      </c>
    </row>
    <row r="3841" spans="19:22" x14ac:dyDescent="0.45">
      <c r="S3841" t="s">
        <v>471</v>
      </c>
      <c r="T3841" t="s">
        <v>385</v>
      </c>
      <c r="U3841">
        <v>1.915326575276791E-4</v>
      </c>
      <c r="V3841" t="s">
        <v>251</v>
      </c>
    </row>
    <row r="3842" spans="19:22" x14ac:dyDescent="0.45">
      <c r="S3842" t="s">
        <v>471</v>
      </c>
      <c r="T3842" t="s">
        <v>386</v>
      </c>
      <c r="U3842">
        <v>1.8416551975080253E-4</v>
      </c>
      <c r="V3842" t="s">
        <v>251</v>
      </c>
    </row>
    <row r="3843" spans="19:22" x14ac:dyDescent="0.45">
      <c r="S3843" t="s">
        <v>471</v>
      </c>
      <c r="T3843" t="s">
        <v>387</v>
      </c>
      <c r="U3843">
        <v>2.6057404680521295E-2</v>
      </c>
      <c r="V3843" t="s">
        <v>251</v>
      </c>
    </row>
    <row r="3844" spans="19:22" x14ac:dyDescent="0.45">
      <c r="S3844" t="s">
        <v>471</v>
      </c>
      <c r="T3844" t="s">
        <v>388</v>
      </c>
      <c r="U3844">
        <v>3.8536836266715268E-3</v>
      </c>
      <c r="V3844" t="s">
        <v>251</v>
      </c>
    </row>
    <row r="3845" spans="19:22" x14ac:dyDescent="0.45">
      <c r="S3845" t="s">
        <v>471</v>
      </c>
      <c r="T3845" t="s">
        <v>389</v>
      </c>
      <c r="U3845">
        <v>1.2005048772123324E-2</v>
      </c>
      <c r="V3845" t="s">
        <v>251</v>
      </c>
    </row>
    <row r="3846" spans="19:22" x14ac:dyDescent="0.45">
      <c r="S3846" t="s">
        <v>471</v>
      </c>
      <c r="T3846" t="s">
        <v>390</v>
      </c>
      <c r="U3846">
        <v>2.235192892982589E-2</v>
      </c>
      <c r="V3846" t="s">
        <v>251</v>
      </c>
    </row>
    <row r="3847" spans="19:22" x14ac:dyDescent="0.45">
      <c r="S3847" t="s">
        <v>471</v>
      </c>
      <c r="T3847" t="s">
        <v>391</v>
      </c>
      <c r="U3847">
        <v>3.2013725690067138E-3</v>
      </c>
      <c r="V3847" t="s">
        <v>251</v>
      </c>
    </row>
    <row r="3848" spans="19:22" x14ac:dyDescent="0.45">
      <c r="S3848" t="s">
        <v>471</v>
      </c>
      <c r="T3848" t="s">
        <v>392</v>
      </c>
      <c r="U3848">
        <v>3.1591129670555189E-3</v>
      </c>
      <c r="V3848" t="s">
        <v>251</v>
      </c>
    </row>
    <row r="3849" spans="19:22" x14ac:dyDescent="0.45">
      <c r="S3849" t="s">
        <v>471</v>
      </c>
      <c r="T3849" t="s">
        <v>393</v>
      </c>
      <c r="U3849">
        <v>3.1803755920497504E-3</v>
      </c>
      <c r="V3849" t="s">
        <v>251</v>
      </c>
    </row>
    <row r="3850" spans="19:22" x14ac:dyDescent="0.45">
      <c r="S3850" t="s">
        <v>471</v>
      </c>
      <c r="T3850" t="s">
        <v>394</v>
      </c>
      <c r="U3850">
        <v>1.36219399500113E-2</v>
      </c>
      <c r="V3850" t="s">
        <v>251</v>
      </c>
    </row>
    <row r="3851" spans="19:22" x14ac:dyDescent="0.45">
      <c r="S3851" t="s">
        <v>471</v>
      </c>
      <c r="T3851" t="s">
        <v>395</v>
      </c>
      <c r="U3851">
        <v>3.1604341509988532E-2</v>
      </c>
      <c r="V3851" t="s">
        <v>251</v>
      </c>
    </row>
    <row r="3852" spans="19:22" x14ac:dyDescent="0.45">
      <c r="S3852" t="s">
        <v>471</v>
      </c>
      <c r="T3852" t="s">
        <v>396</v>
      </c>
      <c r="U3852">
        <v>4.1394871899374684E-3</v>
      </c>
      <c r="V3852" t="s">
        <v>251</v>
      </c>
    </row>
    <row r="3853" spans="19:22" x14ac:dyDescent="0.45">
      <c r="S3853" t="s">
        <v>471</v>
      </c>
      <c r="T3853" t="s">
        <v>397</v>
      </c>
      <c r="U3853">
        <v>1.1531955301705222E-2</v>
      </c>
      <c r="V3853" t="s">
        <v>251</v>
      </c>
    </row>
    <row r="3854" spans="19:22" x14ac:dyDescent="0.45">
      <c r="S3854" t="s">
        <v>471</v>
      </c>
      <c r="T3854" t="s">
        <v>398</v>
      </c>
      <c r="U3854">
        <v>2.1756301270651868E-2</v>
      </c>
      <c r="V3854" t="s">
        <v>251</v>
      </c>
    </row>
    <row r="3855" spans="19:22" x14ac:dyDescent="0.45">
      <c r="S3855" t="s">
        <v>471</v>
      </c>
      <c r="T3855" t="s">
        <v>399</v>
      </c>
      <c r="U3855">
        <v>3.6176542362068975E-3</v>
      </c>
      <c r="V3855" t="s">
        <v>251</v>
      </c>
    </row>
    <row r="3856" spans="19:22" x14ac:dyDescent="0.45">
      <c r="S3856" t="s">
        <v>471</v>
      </c>
      <c r="T3856" t="s">
        <v>400</v>
      </c>
      <c r="U3856">
        <v>3.67800148809173E-3</v>
      </c>
      <c r="V3856" t="s">
        <v>251</v>
      </c>
    </row>
    <row r="3857" spans="19:22" x14ac:dyDescent="0.45">
      <c r="S3857" t="s">
        <v>471</v>
      </c>
      <c r="T3857" t="s">
        <v>401</v>
      </c>
      <c r="U3857">
        <v>3.7879239053423938E-3</v>
      </c>
      <c r="V3857" t="s">
        <v>251</v>
      </c>
    </row>
    <row r="3858" spans="19:22" x14ac:dyDescent="0.45">
      <c r="S3858" t="s">
        <v>471</v>
      </c>
      <c r="T3858" t="s">
        <v>402</v>
      </c>
      <c r="U3858">
        <v>1.7234685114233952E-2</v>
      </c>
      <c r="V3858" t="s">
        <v>251</v>
      </c>
    </row>
    <row r="3859" spans="19:22" x14ac:dyDescent="0.45">
      <c r="S3859" t="s">
        <v>471</v>
      </c>
      <c r="T3859" t="s">
        <v>403</v>
      </c>
      <c r="U3859">
        <v>2.1333858069429053E-2</v>
      </c>
      <c r="V3859" t="s">
        <v>251</v>
      </c>
    </row>
    <row r="3860" spans="19:22" x14ac:dyDescent="0.45">
      <c r="S3860" t="s">
        <v>471</v>
      </c>
      <c r="T3860" t="s">
        <v>404</v>
      </c>
      <c r="U3860">
        <v>3.1792089339815208E-3</v>
      </c>
      <c r="V3860" t="s">
        <v>251</v>
      </c>
    </row>
    <row r="3861" spans="19:22" x14ac:dyDescent="0.45">
      <c r="S3861" t="s">
        <v>471</v>
      </c>
      <c r="T3861" t="s">
        <v>405</v>
      </c>
      <c r="U3861">
        <v>9.4179694234712927E-3</v>
      </c>
      <c r="V3861" t="s">
        <v>251</v>
      </c>
    </row>
    <row r="3862" spans="19:22" x14ac:dyDescent="0.45">
      <c r="S3862" t="s">
        <v>471</v>
      </c>
      <c r="T3862" t="s">
        <v>406</v>
      </c>
      <c r="U3862">
        <v>1.7701415976793675E-2</v>
      </c>
      <c r="V3862" t="s">
        <v>251</v>
      </c>
    </row>
    <row r="3863" spans="19:22" x14ac:dyDescent="0.45">
      <c r="S3863" t="s">
        <v>471</v>
      </c>
      <c r="T3863" t="s">
        <v>407</v>
      </c>
      <c r="U3863">
        <v>2.7941262734735976E-3</v>
      </c>
      <c r="V3863" t="s">
        <v>251</v>
      </c>
    </row>
    <row r="3864" spans="19:22" x14ac:dyDescent="0.45">
      <c r="S3864" t="s">
        <v>471</v>
      </c>
      <c r="T3864" t="s">
        <v>408</v>
      </c>
      <c r="U3864">
        <v>2.8760387627931264E-3</v>
      </c>
      <c r="V3864" t="s">
        <v>251</v>
      </c>
    </row>
    <row r="3865" spans="19:22" x14ac:dyDescent="0.45">
      <c r="S3865" t="s">
        <v>471</v>
      </c>
      <c r="T3865" t="s">
        <v>409</v>
      </c>
      <c r="U3865">
        <v>2.9881785199057983E-3</v>
      </c>
      <c r="V3865" t="s">
        <v>251</v>
      </c>
    </row>
    <row r="3866" spans="19:22" x14ac:dyDescent="0.45">
      <c r="S3866" t="s">
        <v>471</v>
      </c>
      <c r="T3866" t="s">
        <v>410</v>
      </c>
      <c r="U3866">
        <v>1.2409386675810589E-2</v>
      </c>
      <c r="V3866" t="s">
        <v>251</v>
      </c>
    </row>
    <row r="3867" spans="19:22" x14ac:dyDescent="0.45">
      <c r="S3867" t="s">
        <v>471</v>
      </c>
      <c r="T3867" t="s">
        <v>411</v>
      </c>
      <c r="U3867">
        <v>2.3789863027753246E-2</v>
      </c>
      <c r="V3867" t="s">
        <v>251</v>
      </c>
    </row>
    <row r="3868" spans="19:22" x14ac:dyDescent="0.45">
      <c r="S3868" t="s">
        <v>471</v>
      </c>
      <c r="T3868" t="s">
        <v>412</v>
      </c>
      <c r="U3868">
        <v>3.3521090669151638E-3</v>
      </c>
      <c r="V3868" t="s">
        <v>251</v>
      </c>
    </row>
    <row r="3869" spans="19:22" x14ac:dyDescent="0.45">
      <c r="S3869" t="s">
        <v>471</v>
      </c>
      <c r="T3869" t="s">
        <v>413</v>
      </c>
      <c r="U3869">
        <v>1.0303546894132723E-2</v>
      </c>
      <c r="V3869" t="s">
        <v>251</v>
      </c>
    </row>
    <row r="3870" spans="19:22" x14ac:dyDescent="0.45">
      <c r="S3870" t="s">
        <v>471</v>
      </c>
      <c r="T3870" t="s">
        <v>414</v>
      </c>
      <c r="U3870">
        <v>2.1333453572754218E-2</v>
      </c>
      <c r="V3870" t="s">
        <v>251</v>
      </c>
    </row>
    <row r="3871" spans="19:22" x14ac:dyDescent="0.45">
      <c r="S3871" t="s">
        <v>471</v>
      </c>
      <c r="T3871" t="s">
        <v>415</v>
      </c>
      <c r="U3871">
        <v>3.3664085701264369E-3</v>
      </c>
      <c r="V3871" t="s">
        <v>251</v>
      </c>
    </row>
    <row r="3872" spans="19:22" x14ac:dyDescent="0.45">
      <c r="S3872" t="s">
        <v>471</v>
      </c>
      <c r="T3872" t="s">
        <v>416</v>
      </c>
      <c r="U3872">
        <v>3.3953471278499502E-3</v>
      </c>
      <c r="V3872" t="s">
        <v>251</v>
      </c>
    </row>
    <row r="3873" spans="19:22" x14ac:dyDescent="0.45">
      <c r="S3873" t="s">
        <v>471</v>
      </c>
      <c r="T3873" t="s">
        <v>417</v>
      </c>
      <c r="U3873">
        <v>3.399010311710784E-3</v>
      </c>
      <c r="V3873" t="s">
        <v>251</v>
      </c>
    </row>
    <row r="3874" spans="19:22" x14ac:dyDescent="0.45">
      <c r="S3874" t="s">
        <v>471</v>
      </c>
      <c r="T3874" t="s">
        <v>418</v>
      </c>
      <c r="U3874">
        <v>1.3414511283984701E-2</v>
      </c>
      <c r="V3874" t="s">
        <v>251</v>
      </c>
    </row>
    <row r="3875" spans="19:22" x14ac:dyDescent="0.45">
      <c r="S3875" t="s">
        <v>472</v>
      </c>
      <c r="T3875" t="s">
        <v>250</v>
      </c>
      <c r="U3875">
        <v>2.6758634384981682E-2</v>
      </c>
      <c r="V3875" t="s">
        <v>251</v>
      </c>
    </row>
    <row r="3876" spans="19:22" x14ac:dyDescent="0.45">
      <c r="S3876" t="s">
        <v>472</v>
      </c>
      <c r="T3876" t="s">
        <v>252</v>
      </c>
      <c r="U3876">
        <v>3.9003927457751894E-3</v>
      </c>
      <c r="V3876" t="s">
        <v>251</v>
      </c>
    </row>
    <row r="3877" spans="19:22" x14ac:dyDescent="0.45">
      <c r="S3877" t="s">
        <v>472</v>
      </c>
      <c r="T3877" t="s">
        <v>253</v>
      </c>
      <c r="U3877">
        <v>1.1485915644237975E-2</v>
      </c>
      <c r="V3877" t="s">
        <v>251</v>
      </c>
    </row>
    <row r="3878" spans="19:22" x14ac:dyDescent="0.45">
      <c r="S3878" t="s">
        <v>472</v>
      </c>
      <c r="T3878" t="s">
        <v>254</v>
      </c>
      <c r="U3878">
        <v>2.3174031757164273E-2</v>
      </c>
      <c r="V3878" t="s">
        <v>251</v>
      </c>
    </row>
    <row r="3879" spans="19:22" x14ac:dyDescent="0.45">
      <c r="S3879" t="s">
        <v>472</v>
      </c>
      <c r="T3879" t="s">
        <v>255</v>
      </c>
      <c r="U3879">
        <v>3.9609574757258409E-3</v>
      </c>
      <c r="V3879" t="s">
        <v>251</v>
      </c>
    </row>
    <row r="3880" spans="19:22" x14ac:dyDescent="0.45">
      <c r="S3880" t="s">
        <v>472</v>
      </c>
      <c r="T3880" t="s">
        <v>256</v>
      </c>
      <c r="U3880">
        <v>3.9132333941531003E-3</v>
      </c>
      <c r="V3880" t="s">
        <v>251</v>
      </c>
    </row>
    <row r="3881" spans="19:22" x14ac:dyDescent="0.45">
      <c r="S3881" t="s">
        <v>472</v>
      </c>
      <c r="T3881" t="s">
        <v>257</v>
      </c>
      <c r="U3881">
        <v>3.8596671171440776E-3</v>
      </c>
      <c r="V3881" t="s">
        <v>251</v>
      </c>
    </row>
    <row r="3882" spans="19:22" x14ac:dyDescent="0.45">
      <c r="S3882" t="s">
        <v>472</v>
      </c>
      <c r="T3882" t="s">
        <v>258</v>
      </c>
      <c r="U3882">
        <v>1.5192118750563107E-2</v>
      </c>
      <c r="V3882" t="s">
        <v>251</v>
      </c>
    </row>
    <row r="3883" spans="19:22" x14ac:dyDescent="0.45">
      <c r="S3883" t="s">
        <v>472</v>
      </c>
      <c r="T3883" t="s">
        <v>259</v>
      </c>
      <c r="U3883">
        <v>1.9736484334192093E-2</v>
      </c>
      <c r="V3883" t="s">
        <v>251</v>
      </c>
    </row>
    <row r="3884" spans="19:22" x14ac:dyDescent="0.45">
      <c r="S3884" t="s">
        <v>472</v>
      </c>
      <c r="T3884" t="s">
        <v>260</v>
      </c>
      <c r="U3884">
        <v>2.6940211578777773E-3</v>
      </c>
      <c r="V3884" t="s">
        <v>251</v>
      </c>
    </row>
    <row r="3885" spans="19:22" x14ac:dyDescent="0.45">
      <c r="S3885" t="s">
        <v>472</v>
      </c>
      <c r="T3885" t="s">
        <v>261</v>
      </c>
      <c r="U3885">
        <v>8.0315734185282314E-3</v>
      </c>
      <c r="V3885" t="s">
        <v>251</v>
      </c>
    </row>
    <row r="3886" spans="19:22" x14ac:dyDescent="0.45">
      <c r="S3886" t="s">
        <v>472</v>
      </c>
      <c r="T3886" t="s">
        <v>262</v>
      </c>
      <c r="U3886">
        <v>1.6439628090532492E-2</v>
      </c>
      <c r="V3886" t="s">
        <v>251</v>
      </c>
    </row>
    <row r="3887" spans="19:22" x14ac:dyDescent="0.45">
      <c r="S3887" t="s">
        <v>472</v>
      </c>
      <c r="T3887" t="s">
        <v>263</v>
      </c>
      <c r="U3887">
        <v>2.8884373249255064E-3</v>
      </c>
      <c r="V3887" t="s">
        <v>251</v>
      </c>
    </row>
    <row r="3888" spans="19:22" x14ac:dyDescent="0.45">
      <c r="S3888" t="s">
        <v>472</v>
      </c>
      <c r="T3888" t="s">
        <v>264</v>
      </c>
      <c r="U3888">
        <v>2.9555897209911502E-3</v>
      </c>
      <c r="V3888" t="s">
        <v>251</v>
      </c>
    </row>
    <row r="3889" spans="19:22" x14ac:dyDescent="0.45">
      <c r="S3889" t="s">
        <v>472</v>
      </c>
      <c r="T3889" t="s">
        <v>265</v>
      </c>
      <c r="U3889">
        <v>3.0345186616535249E-3</v>
      </c>
      <c r="V3889" t="s">
        <v>251</v>
      </c>
    </row>
    <row r="3890" spans="19:22" x14ac:dyDescent="0.45">
      <c r="S3890" t="s">
        <v>472</v>
      </c>
      <c r="T3890" t="s">
        <v>266</v>
      </c>
      <c r="U3890">
        <v>1.2564038484916693E-2</v>
      </c>
      <c r="V3890" t="s">
        <v>251</v>
      </c>
    </row>
    <row r="3891" spans="19:22" x14ac:dyDescent="0.45">
      <c r="S3891" t="s">
        <v>472</v>
      </c>
      <c r="T3891" t="s">
        <v>267</v>
      </c>
      <c r="U3891">
        <v>1.865040803225983E-2</v>
      </c>
      <c r="V3891" t="s">
        <v>251</v>
      </c>
    </row>
    <row r="3892" spans="19:22" x14ac:dyDescent="0.45">
      <c r="S3892" t="s">
        <v>472</v>
      </c>
      <c r="T3892" t="s">
        <v>268</v>
      </c>
      <c r="U3892">
        <v>2.4234808684322645E-3</v>
      </c>
      <c r="V3892" t="s">
        <v>251</v>
      </c>
    </row>
    <row r="3893" spans="19:22" x14ac:dyDescent="0.45">
      <c r="S3893" t="s">
        <v>472</v>
      </c>
      <c r="T3893" t="s">
        <v>269</v>
      </c>
      <c r="U3893">
        <v>6.9340172459680036E-3</v>
      </c>
      <c r="V3893" t="s">
        <v>251</v>
      </c>
    </row>
    <row r="3894" spans="19:22" x14ac:dyDescent="0.45">
      <c r="S3894" t="s">
        <v>472</v>
      </c>
      <c r="T3894" t="s">
        <v>270</v>
      </c>
      <c r="U3894">
        <v>1.4924921532957342E-2</v>
      </c>
      <c r="V3894" t="s">
        <v>251</v>
      </c>
    </row>
    <row r="3895" spans="19:22" x14ac:dyDescent="0.45">
      <c r="S3895" t="s">
        <v>472</v>
      </c>
      <c r="T3895" t="s">
        <v>271</v>
      </c>
      <c r="U3895">
        <v>2.7139856829993367E-3</v>
      </c>
      <c r="V3895" t="s">
        <v>251</v>
      </c>
    </row>
    <row r="3896" spans="19:22" x14ac:dyDescent="0.45">
      <c r="S3896" t="s">
        <v>472</v>
      </c>
      <c r="T3896" t="s">
        <v>272</v>
      </c>
      <c r="U3896">
        <v>2.8041388017259364E-3</v>
      </c>
      <c r="V3896" t="s">
        <v>251</v>
      </c>
    </row>
    <row r="3897" spans="19:22" x14ac:dyDescent="0.45">
      <c r="S3897" t="s">
        <v>472</v>
      </c>
      <c r="T3897" t="s">
        <v>273</v>
      </c>
      <c r="U3897">
        <v>2.8514752536284364E-3</v>
      </c>
      <c r="V3897" t="s">
        <v>251</v>
      </c>
    </row>
    <row r="3898" spans="19:22" x14ac:dyDescent="0.45">
      <c r="S3898" t="s">
        <v>472</v>
      </c>
      <c r="T3898" t="s">
        <v>274</v>
      </c>
      <c r="U3898">
        <v>1.1766598420934155E-2</v>
      </c>
      <c r="V3898" t="s">
        <v>251</v>
      </c>
    </row>
    <row r="3899" spans="19:22" x14ac:dyDescent="0.45">
      <c r="S3899" t="s">
        <v>472</v>
      </c>
      <c r="T3899" t="s">
        <v>275</v>
      </c>
      <c r="U3899">
        <v>2.0335968922376545E-4</v>
      </c>
      <c r="V3899" t="s">
        <v>251</v>
      </c>
    </row>
    <row r="3900" spans="19:22" x14ac:dyDescent="0.45">
      <c r="S3900" t="s">
        <v>472</v>
      </c>
      <c r="T3900" t="s">
        <v>276</v>
      </c>
      <c r="U3900">
        <v>1.9767881801650901E-4</v>
      </c>
      <c r="V3900" t="s">
        <v>251</v>
      </c>
    </row>
    <row r="3901" spans="19:22" x14ac:dyDescent="0.45">
      <c r="S3901" t="s">
        <v>472</v>
      </c>
      <c r="T3901" t="s">
        <v>277</v>
      </c>
      <c r="U3901">
        <v>1.9188221795575725E-4</v>
      </c>
      <c r="V3901" t="s">
        <v>251</v>
      </c>
    </row>
    <row r="3902" spans="19:22" x14ac:dyDescent="0.45">
      <c r="S3902" t="s">
        <v>472</v>
      </c>
      <c r="T3902" t="s">
        <v>278</v>
      </c>
      <c r="U3902">
        <v>1.841107345231283E-4</v>
      </c>
      <c r="V3902" t="s">
        <v>251</v>
      </c>
    </row>
    <row r="3903" spans="19:22" x14ac:dyDescent="0.45">
      <c r="S3903" t="s">
        <v>472</v>
      </c>
      <c r="T3903" t="s">
        <v>279</v>
      </c>
      <c r="U3903">
        <v>1.7004072585129887E-4</v>
      </c>
      <c r="V3903" t="s">
        <v>251</v>
      </c>
    </row>
    <row r="3904" spans="19:22" x14ac:dyDescent="0.45">
      <c r="S3904" t="s">
        <v>472</v>
      </c>
      <c r="T3904" t="s">
        <v>280</v>
      </c>
      <c r="U3904">
        <v>1.5371709241598062E-4</v>
      </c>
      <c r="V3904" t="s">
        <v>251</v>
      </c>
    </row>
    <row r="3905" spans="19:22" x14ac:dyDescent="0.45">
      <c r="S3905" t="s">
        <v>472</v>
      </c>
      <c r="T3905" t="s">
        <v>281</v>
      </c>
      <c r="U3905">
        <v>1.3408656124457962E-4</v>
      </c>
      <c r="V3905" t="s">
        <v>251</v>
      </c>
    </row>
    <row r="3906" spans="19:22" x14ac:dyDescent="0.45">
      <c r="S3906" t="s">
        <v>472</v>
      </c>
      <c r="T3906" t="s">
        <v>282</v>
      </c>
      <c r="U3906">
        <v>1.1416239626042693E-4</v>
      </c>
      <c r="V3906" t="s">
        <v>251</v>
      </c>
    </row>
    <row r="3907" spans="19:22" x14ac:dyDescent="0.45">
      <c r="S3907" t="s">
        <v>472</v>
      </c>
      <c r="T3907" t="s">
        <v>283</v>
      </c>
      <c r="U3907">
        <v>9.1360080118384006E-5</v>
      </c>
      <c r="V3907" t="s">
        <v>251</v>
      </c>
    </row>
    <row r="3908" spans="19:22" x14ac:dyDescent="0.45">
      <c r="S3908" t="s">
        <v>472</v>
      </c>
      <c r="T3908" t="s">
        <v>284</v>
      </c>
      <c r="U3908">
        <v>6.2350702660748364E-5</v>
      </c>
      <c r="V3908" t="s">
        <v>251</v>
      </c>
    </row>
    <row r="3909" spans="19:22" x14ac:dyDescent="0.45">
      <c r="S3909" t="s">
        <v>472</v>
      </c>
      <c r="T3909" t="s">
        <v>285</v>
      </c>
      <c r="U3909">
        <v>4.7700532350298542E-5</v>
      </c>
      <c r="V3909" t="s">
        <v>251</v>
      </c>
    </row>
    <row r="3910" spans="19:22" x14ac:dyDescent="0.45">
      <c r="S3910" t="s">
        <v>472</v>
      </c>
      <c r="T3910" t="s">
        <v>286</v>
      </c>
      <c r="U3910">
        <v>3.1764418146700428E-5</v>
      </c>
      <c r="V3910" t="s">
        <v>251</v>
      </c>
    </row>
    <row r="3911" spans="19:22" x14ac:dyDescent="0.45">
      <c r="S3911" t="s">
        <v>472</v>
      </c>
      <c r="T3911" t="s">
        <v>287</v>
      </c>
      <c r="U3911">
        <v>2.0845664177469995E-5</v>
      </c>
      <c r="V3911" t="s">
        <v>251</v>
      </c>
    </row>
    <row r="3912" spans="19:22" x14ac:dyDescent="0.45">
      <c r="S3912" t="s">
        <v>472</v>
      </c>
      <c r="T3912" t="s">
        <v>288</v>
      </c>
      <c r="U3912">
        <v>2.0739830128934101E-5</v>
      </c>
      <c r="V3912" t="s">
        <v>251</v>
      </c>
    </row>
    <row r="3913" spans="19:22" x14ac:dyDescent="0.45">
      <c r="S3913" t="s">
        <v>472</v>
      </c>
      <c r="T3913" t="s">
        <v>289</v>
      </c>
      <c r="U3913">
        <v>3.4010834822021104E-5</v>
      </c>
      <c r="V3913" t="s">
        <v>251</v>
      </c>
    </row>
    <row r="3914" spans="19:22" x14ac:dyDescent="0.45">
      <c r="S3914" t="s">
        <v>472</v>
      </c>
      <c r="T3914" t="s">
        <v>290</v>
      </c>
      <c r="U3914">
        <v>5.882854774219367E-5</v>
      </c>
      <c r="V3914" t="s">
        <v>251</v>
      </c>
    </row>
    <row r="3915" spans="19:22" x14ac:dyDescent="0.45">
      <c r="S3915" t="s">
        <v>472</v>
      </c>
      <c r="T3915" t="s">
        <v>291</v>
      </c>
      <c r="U3915">
        <v>9.6850479221217297E-5</v>
      </c>
      <c r="V3915" t="s">
        <v>251</v>
      </c>
    </row>
    <row r="3916" spans="19:22" x14ac:dyDescent="0.45">
      <c r="S3916" t="s">
        <v>472</v>
      </c>
      <c r="T3916" t="s">
        <v>292</v>
      </c>
      <c r="U3916">
        <v>1.3996134617699484E-4</v>
      </c>
      <c r="V3916" t="s">
        <v>251</v>
      </c>
    </row>
    <row r="3917" spans="19:22" x14ac:dyDescent="0.45">
      <c r="S3917" t="s">
        <v>472</v>
      </c>
      <c r="T3917" t="s">
        <v>293</v>
      </c>
      <c r="U3917">
        <v>1.7361940090061253E-4</v>
      </c>
      <c r="V3917" t="s">
        <v>251</v>
      </c>
    </row>
    <row r="3918" spans="19:22" x14ac:dyDescent="0.45">
      <c r="S3918" t="s">
        <v>472</v>
      </c>
      <c r="T3918" t="s">
        <v>294</v>
      </c>
      <c r="U3918">
        <v>1.7099250333686545E-4</v>
      </c>
      <c r="V3918" t="s">
        <v>251</v>
      </c>
    </row>
    <row r="3919" spans="19:22" x14ac:dyDescent="0.45">
      <c r="S3919" t="s">
        <v>472</v>
      </c>
      <c r="T3919" t="s">
        <v>295</v>
      </c>
      <c r="U3919">
        <v>1.5259057477733302E-4</v>
      </c>
      <c r="V3919" t="s">
        <v>251</v>
      </c>
    </row>
    <row r="3920" spans="19:22" x14ac:dyDescent="0.45">
      <c r="S3920" t="s">
        <v>472</v>
      </c>
      <c r="T3920" t="s">
        <v>296</v>
      </c>
      <c r="U3920">
        <v>1.3653989037392739E-4</v>
      </c>
      <c r="V3920" t="s">
        <v>251</v>
      </c>
    </row>
    <row r="3921" spans="19:22" x14ac:dyDescent="0.45">
      <c r="S3921" t="s">
        <v>472</v>
      </c>
      <c r="T3921" t="s">
        <v>297</v>
      </c>
      <c r="U3921">
        <v>1.1166644996339362E-4</v>
      </c>
      <c r="V3921" t="s">
        <v>251</v>
      </c>
    </row>
    <row r="3922" spans="19:22" x14ac:dyDescent="0.45">
      <c r="S3922" t="s">
        <v>472</v>
      </c>
      <c r="T3922" t="s">
        <v>298</v>
      </c>
      <c r="U3922">
        <v>7.8782959751146509E-5</v>
      </c>
      <c r="V3922" t="s">
        <v>251</v>
      </c>
    </row>
    <row r="3923" spans="19:22" x14ac:dyDescent="0.45">
      <c r="S3923" t="s">
        <v>472</v>
      </c>
      <c r="T3923" t="s">
        <v>299</v>
      </c>
      <c r="U3923">
        <v>4.8059039833153918E-7</v>
      </c>
      <c r="V3923" t="s">
        <v>251</v>
      </c>
    </row>
    <row r="3924" spans="19:22" x14ac:dyDescent="0.45">
      <c r="S3924" t="s">
        <v>472</v>
      </c>
      <c r="T3924" t="s">
        <v>300</v>
      </c>
      <c r="U3924">
        <v>2.153902905805582E-7</v>
      </c>
      <c r="V3924" t="s">
        <v>251</v>
      </c>
    </row>
    <row r="3925" spans="19:22" x14ac:dyDescent="0.45">
      <c r="S3925" t="s">
        <v>472</v>
      </c>
      <c r="T3925" t="s">
        <v>301</v>
      </c>
      <c r="U3925">
        <v>0</v>
      </c>
      <c r="V3925" t="s">
        <v>251</v>
      </c>
    </row>
    <row r="3926" spans="19:22" x14ac:dyDescent="0.45">
      <c r="S3926" t="s">
        <v>472</v>
      </c>
      <c r="T3926" t="s">
        <v>302</v>
      </c>
      <c r="U3926">
        <v>0</v>
      </c>
      <c r="V3926" t="s">
        <v>251</v>
      </c>
    </row>
    <row r="3927" spans="19:22" x14ac:dyDescent="0.45">
      <c r="S3927" t="s">
        <v>472</v>
      </c>
      <c r="T3927" t="s">
        <v>303</v>
      </c>
      <c r="U3927">
        <v>1.3780893559080522E-8</v>
      </c>
      <c r="V3927" t="s">
        <v>251</v>
      </c>
    </row>
    <row r="3928" spans="19:22" x14ac:dyDescent="0.45">
      <c r="S3928" t="s">
        <v>472</v>
      </c>
      <c r="T3928" t="s">
        <v>304</v>
      </c>
      <c r="U3928">
        <v>1.2020274084671831E-8</v>
      </c>
      <c r="V3928" t="s">
        <v>251</v>
      </c>
    </row>
    <row r="3929" spans="19:22" x14ac:dyDescent="0.45">
      <c r="S3929" t="s">
        <v>472</v>
      </c>
      <c r="T3929" t="s">
        <v>305</v>
      </c>
      <c r="U3929">
        <v>0</v>
      </c>
      <c r="V3929" t="s">
        <v>251</v>
      </c>
    </row>
    <row r="3930" spans="19:22" x14ac:dyDescent="0.45">
      <c r="S3930" t="s">
        <v>472</v>
      </c>
      <c r="T3930" t="s">
        <v>306</v>
      </c>
      <c r="U3930">
        <v>0</v>
      </c>
      <c r="V3930" t="s">
        <v>251</v>
      </c>
    </row>
    <row r="3931" spans="19:22" x14ac:dyDescent="0.45">
      <c r="S3931" t="s">
        <v>472</v>
      </c>
      <c r="T3931" t="s">
        <v>307</v>
      </c>
      <c r="U3931">
        <v>0</v>
      </c>
      <c r="V3931" t="s">
        <v>251</v>
      </c>
    </row>
    <row r="3932" spans="19:22" x14ac:dyDescent="0.45">
      <c r="S3932" t="s">
        <v>472</v>
      </c>
      <c r="T3932" t="s">
        <v>308</v>
      </c>
      <c r="U3932">
        <v>0</v>
      </c>
      <c r="V3932" t="s">
        <v>251</v>
      </c>
    </row>
    <row r="3933" spans="19:22" x14ac:dyDescent="0.45">
      <c r="S3933" t="s">
        <v>472</v>
      </c>
      <c r="T3933" t="s">
        <v>309</v>
      </c>
      <c r="U3933">
        <v>0</v>
      </c>
      <c r="V3933" t="s">
        <v>251</v>
      </c>
    </row>
    <row r="3934" spans="19:22" x14ac:dyDescent="0.45">
      <c r="S3934" t="s">
        <v>472</v>
      </c>
      <c r="T3934" t="s">
        <v>310</v>
      </c>
      <c r="U3934">
        <v>0</v>
      </c>
      <c r="V3934" t="s">
        <v>251</v>
      </c>
    </row>
    <row r="3935" spans="19:22" x14ac:dyDescent="0.45">
      <c r="S3935" t="s">
        <v>472</v>
      </c>
      <c r="T3935" t="s">
        <v>311</v>
      </c>
      <c r="U3935">
        <v>0</v>
      </c>
      <c r="V3935" t="s">
        <v>251</v>
      </c>
    </row>
    <row r="3936" spans="19:22" x14ac:dyDescent="0.45">
      <c r="S3936" t="s">
        <v>472</v>
      </c>
      <c r="T3936" t="s">
        <v>312</v>
      </c>
      <c r="U3936">
        <v>0</v>
      </c>
      <c r="V3936" t="s">
        <v>251</v>
      </c>
    </row>
    <row r="3937" spans="19:22" x14ac:dyDescent="0.45">
      <c r="S3937" t="s">
        <v>472</v>
      </c>
      <c r="T3937" t="s">
        <v>313</v>
      </c>
      <c r="U3937">
        <v>4.5431309117291377E-7</v>
      </c>
      <c r="V3937" t="s">
        <v>251</v>
      </c>
    </row>
    <row r="3938" spans="19:22" x14ac:dyDescent="0.45">
      <c r="S3938" t="s">
        <v>472</v>
      </c>
      <c r="T3938" t="s">
        <v>314</v>
      </c>
      <c r="U3938">
        <v>1.2978126211265315E-6</v>
      </c>
      <c r="V3938" t="s">
        <v>251</v>
      </c>
    </row>
    <row r="3939" spans="19:22" x14ac:dyDescent="0.45">
      <c r="S3939" t="s">
        <v>472</v>
      </c>
      <c r="T3939" t="s">
        <v>315</v>
      </c>
      <c r="U3939">
        <v>2.5239533976695488E-6</v>
      </c>
      <c r="V3939" t="s">
        <v>251</v>
      </c>
    </row>
    <row r="3940" spans="19:22" x14ac:dyDescent="0.45">
      <c r="S3940" t="s">
        <v>472</v>
      </c>
      <c r="T3940" t="s">
        <v>316</v>
      </c>
      <c r="U3940">
        <v>4.4246608002156989E-6</v>
      </c>
      <c r="V3940" t="s">
        <v>251</v>
      </c>
    </row>
    <row r="3941" spans="19:22" x14ac:dyDescent="0.45">
      <c r="S3941" t="s">
        <v>472</v>
      </c>
      <c r="T3941" t="s">
        <v>317</v>
      </c>
      <c r="U3941">
        <v>6.3734074684667772E-6</v>
      </c>
      <c r="V3941" t="s">
        <v>251</v>
      </c>
    </row>
    <row r="3942" spans="19:22" x14ac:dyDescent="0.45">
      <c r="S3942" t="s">
        <v>472</v>
      </c>
      <c r="T3942" t="s">
        <v>318</v>
      </c>
      <c r="U3942">
        <v>7.887095279938281E-6</v>
      </c>
      <c r="V3942" t="s">
        <v>251</v>
      </c>
    </row>
    <row r="3943" spans="19:22" x14ac:dyDescent="0.45">
      <c r="S3943" t="s">
        <v>472</v>
      </c>
      <c r="T3943" t="s">
        <v>319</v>
      </c>
      <c r="U3943">
        <v>9.8629706673118647E-6</v>
      </c>
      <c r="V3943" t="s">
        <v>251</v>
      </c>
    </row>
    <row r="3944" spans="19:22" x14ac:dyDescent="0.45">
      <c r="S3944" t="s">
        <v>472</v>
      </c>
      <c r="T3944" t="s">
        <v>320</v>
      </c>
      <c r="U3944">
        <v>1.3843101359678969E-5</v>
      </c>
      <c r="V3944" t="s">
        <v>251</v>
      </c>
    </row>
    <row r="3945" spans="19:22" x14ac:dyDescent="0.45">
      <c r="S3945" t="s">
        <v>472</v>
      </c>
      <c r="T3945" t="s">
        <v>321</v>
      </c>
      <c r="U3945">
        <v>1.4992730290760885E-5</v>
      </c>
      <c r="V3945" t="s">
        <v>251</v>
      </c>
    </row>
    <row r="3946" spans="19:22" x14ac:dyDescent="0.45">
      <c r="S3946" t="s">
        <v>472</v>
      </c>
      <c r="T3946" t="s">
        <v>322</v>
      </c>
      <c r="U3946">
        <v>1.6763707298633506E-5</v>
      </c>
      <c r="V3946" t="s">
        <v>251</v>
      </c>
    </row>
    <row r="3947" spans="19:22" x14ac:dyDescent="0.45">
      <c r="S3947" t="s">
        <v>472</v>
      </c>
      <c r="T3947" t="s">
        <v>323</v>
      </c>
      <c r="U3947">
        <v>2.4291227916860152E-2</v>
      </c>
      <c r="V3947" t="s">
        <v>251</v>
      </c>
    </row>
    <row r="3948" spans="19:22" x14ac:dyDescent="0.45">
      <c r="S3948" t="s">
        <v>472</v>
      </c>
      <c r="T3948" t="s">
        <v>324</v>
      </c>
      <c r="U3948">
        <v>3.3890668762039992E-3</v>
      </c>
      <c r="V3948" t="s">
        <v>251</v>
      </c>
    </row>
    <row r="3949" spans="19:22" x14ac:dyDescent="0.45">
      <c r="S3949" t="s">
        <v>472</v>
      </c>
      <c r="T3949" t="s">
        <v>325</v>
      </c>
      <c r="U3949">
        <v>1.0388743722882761E-2</v>
      </c>
      <c r="V3949" t="s">
        <v>251</v>
      </c>
    </row>
    <row r="3950" spans="19:22" x14ac:dyDescent="0.45">
      <c r="S3950" t="s">
        <v>472</v>
      </c>
      <c r="T3950" t="s">
        <v>326</v>
      </c>
      <c r="U3950">
        <v>2.0996242226035917E-2</v>
      </c>
      <c r="V3950" t="s">
        <v>251</v>
      </c>
    </row>
    <row r="3951" spans="19:22" x14ac:dyDescent="0.45">
      <c r="S3951" t="s">
        <v>472</v>
      </c>
      <c r="T3951" t="s">
        <v>327</v>
      </c>
      <c r="U3951">
        <v>3.3360953045640978E-3</v>
      </c>
      <c r="V3951" t="s">
        <v>251</v>
      </c>
    </row>
    <row r="3952" spans="19:22" x14ac:dyDescent="0.45">
      <c r="S3952" t="s">
        <v>472</v>
      </c>
      <c r="T3952" t="s">
        <v>328</v>
      </c>
      <c r="U3952">
        <v>3.3268608660736018E-3</v>
      </c>
      <c r="V3952" t="s">
        <v>251</v>
      </c>
    </row>
    <row r="3953" spans="19:22" x14ac:dyDescent="0.45">
      <c r="S3953" t="s">
        <v>472</v>
      </c>
      <c r="T3953" t="s">
        <v>329</v>
      </c>
      <c r="U3953">
        <v>3.3779749197956881E-3</v>
      </c>
      <c r="V3953" t="s">
        <v>251</v>
      </c>
    </row>
    <row r="3954" spans="19:22" x14ac:dyDescent="0.45">
      <c r="S3954" t="s">
        <v>472</v>
      </c>
      <c r="T3954" t="s">
        <v>330</v>
      </c>
      <c r="U3954">
        <v>1.3678155044398017E-2</v>
      </c>
      <c r="V3954" t="s">
        <v>251</v>
      </c>
    </row>
    <row r="3955" spans="19:22" x14ac:dyDescent="0.45">
      <c r="S3955" t="s">
        <v>472</v>
      </c>
      <c r="T3955" t="s">
        <v>331</v>
      </c>
      <c r="U3955">
        <v>2.5057558636078718E-2</v>
      </c>
      <c r="V3955" t="s">
        <v>251</v>
      </c>
    </row>
    <row r="3956" spans="19:22" x14ac:dyDescent="0.45">
      <c r="S3956" t="s">
        <v>472</v>
      </c>
      <c r="T3956" t="s">
        <v>332</v>
      </c>
      <c r="U3956">
        <v>3.6863190010027603E-3</v>
      </c>
      <c r="V3956" t="s">
        <v>251</v>
      </c>
    </row>
    <row r="3957" spans="19:22" x14ac:dyDescent="0.45">
      <c r="S3957" t="s">
        <v>472</v>
      </c>
      <c r="T3957" t="s">
        <v>333</v>
      </c>
      <c r="U3957">
        <v>1.100569777096686E-2</v>
      </c>
      <c r="V3957" t="s">
        <v>251</v>
      </c>
    </row>
    <row r="3958" spans="19:22" x14ac:dyDescent="0.45">
      <c r="S3958" t="s">
        <v>472</v>
      </c>
      <c r="T3958" t="s">
        <v>334</v>
      </c>
      <c r="U3958">
        <v>2.0107343067560998E-2</v>
      </c>
      <c r="V3958" t="s">
        <v>251</v>
      </c>
    </row>
    <row r="3959" spans="19:22" x14ac:dyDescent="0.45">
      <c r="S3959" t="s">
        <v>472</v>
      </c>
      <c r="T3959" t="s">
        <v>335</v>
      </c>
      <c r="U3959">
        <v>3.2016448470798659E-3</v>
      </c>
      <c r="V3959" t="s">
        <v>251</v>
      </c>
    </row>
    <row r="3960" spans="19:22" x14ac:dyDescent="0.45">
      <c r="S3960" t="s">
        <v>472</v>
      </c>
      <c r="T3960" t="s">
        <v>336</v>
      </c>
      <c r="U3960">
        <v>3.2759217686447197E-3</v>
      </c>
      <c r="V3960" t="s">
        <v>251</v>
      </c>
    </row>
    <row r="3961" spans="19:22" x14ac:dyDescent="0.45">
      <c r="S3961" t="s">
        <v>472</v>
      </c>
      <c r="T3961" t="s">
        <v>337</v>
      </c>
      <c r="U3961">
        <v>3.3397790142040504E-3</v>
      </c>
      <c r="V3961" t="s">
        <v>251</v>
      </c>
    </row>
    <row r="3962" spans="19:22" x14ac:dyDescent="0.45">
      <c r="S3962" t="s">
        <v>472</v>
      </c>
      <c r="T3962" t="s">
        <v>338</v>
      </c>
      <c r="U3962">
        <v>1.3622693548329783E-2</v>
      </c>
      <c r="V3962" t="s">
        <v>251</v>
      </c>
    </row>
    <row r="3963" spans="19:22" x14ac:dyDescent="0.45">
      <c r="S3963" t="s">
        <v>472</v>
      </c>
      <c r="T3963" t="s">
        <v>339</v>
      </c>
      <c r="U3963">
        <v>2.766478193312653E-2</v>
      </c>
      <c r="V3963" t="s">
        <v>251</v>
      </c>
    </row>
    <row r="3964" spans="19:22" x14ac:dyDescent="0.45">
      <c r="S3964" t="s">
        <v>472</v>
      </c>
      <c r="T3964" t="s">
        <v>340</v>
      </c>
      <c r="U3964">
        <v>3.8214270790334712E-3</v>
      </c>
      <c r="V3964" t="s">
        <v>251</v>
      </c>
    </row>
    <row r="3965" spans="19:22" x14ac:dyDescent="0.45">
      <c r="S3965" t="s">
        <v>472</v>
      </c>
      <c r="T3965" t="s">
        <v>341</v>
      </c>
      <c r="U3965">
        <v>1.1118171416453644E-2</v>
      </c>
      <c r="V3965" t="s">
        <v>251</v>
      </c>
    </row>
    <row r="3966" spans="19:22" x14ac:dyDescent="0.45">
      <c r="S3966" t="s">
        <v>472</v>
      </c>
      <c r="T3966" t="s">
        <v>342</v>
      </c>
      <c r="U3966">
        <v>2.1699519546385385E-2</v>
      </c>
      <c r="V3966" t="s">
        <v>251</v>
      </c>
    </row>
    <row r="3967" spans="19:22" x14ac:dyDescent="0.45">
      <c r="S3967" t="s">
        <v>472</v>
      </c>
      <c r="T3967" t="s">
        <v>343</v>
      </c>
      <c r="U3967">
        <v>3.6035299340324818E-3</v>
      </c>
      <c r="V3967" t="s">
        <v>251</v>
      </c>
    </row>
    <row r="3968" spans="19:22" x14ac:dyDescent="0.45">
      <c r="S3968" t="s">
        <v>472</v>
      </c>
      <c r="T3968" t="s">
        <v>344</v>
      </c>
      <c r="U3968">
        <v>3.6569829267661734E-3</v>
      </c>
      <c r="V3968" t="s">
        <v>251</v>
      </c>
    </row>
    <row r="3969" spans="19:22" x14ac:dyDescent="0.45">
      <c r="S3969" t="s">
        <v>472</v>
      </c>
      <c r="T3969" t="s">
        <v>345</v>
      </c>
      <c r="U3969">
        <v>3.742827069840843E-3</v>
      </c>
      <c r="V3969" t="s">
        <v>251</v>
      </c>
    </row>
    <row r="3970" spans="19:22" x14ac:dyDescent="0.45">
      <c r="S3970" t="s">
        <v>472</v>
      </c>
      <c r="T3970" t="s">
        <v>346</v>
      </c>
      <c r="U3970">
        <v>1.5501782747505901E-2</v>
      </c>
      <c r="V3970" t="s">
        <v>251</v>
      </c>
    </row>
    <row r="3971" spans="19:22" x14ac:dyDescent="0.45">
      <c r="S3971" t="s">
        <v>472</v>
      </c>
      <c r="T3971" t="s">
        <v>347</v>
      </c>
      <c r="U3971">
        <v>2.2877529030108833E-2</v>
      </c>
      <c r="V3971" t="s">
        <v>251</v>
      </c>
    </row>
    <row r="3972" spans="19:22" x14ac:dyDescent="0.45">
      <c r="S3972" t="s">
        <v>472</v>
      </c>
      <c r="T3972" t="s">
        <v>348</v>
      </c>
      <c r="U3972">
        <v>3.3261754633568752E-3</v>
      </c>
      <c r="V3972" t="s">
        <v>251</v>
      </c>
    </row>
    <row r="3973" spans="19:22" x14ac:dyDescent="0.45">
      <c r="S3973" t="s">
        <v>472</v>
      </c>
      <c r="T3973" t="s">
        <v>349</v>
      </c>
      <c r="U3973">
        <v>1.0024763422352917E-2</v>
      </c>
      <c r="V3973" t="s">
        <v>251</v>
      </c>
    </row>
    <row r="3974" spans="19:22" x14ac:dyDescent="0.45">
      <c r="S3974" t="s">
        <v>472</v>
      </c>
      <c r="T3974" t="s">
        <v>350</v>
      </c>
      <c r="U3974">
        <v>1.9861216373579776E-2</v>
      </c>
      <c r="V3974" t="s">
        <v>251</v>
      </c>
    </row>
    <row r="3975" spans="19:22" x14ac:dyDescent="0.45">
      <c r="S3975" t="s">
        <v>472</v>
      </c>
      <c r="T3975" t="s">
        <v>351</v>
      </c>
      <c r="U3975">
        <v>3.4272072512636642E-3</v>
      </c>
      <c r="V3975" t="s">
        <v>251</v>
      </c>
    </row>
    <row r="3976" spans="19:22" x14ac:dyDescent="0.45">
      <c r="S3976" t="s">
        <v>472</v>
      </c>
      <c r="T3976" t="s">
        <v>352</v>
      </c>
      <c r="U3976">
        <v>3.5247020066899123E-3</v>
      </c>
      <c r="V3976" t="s">
        <v>251</v>
      </c>
    </row>
    <row r="3977" spans="19:22" x14ac:dyDescent="0.45">
      <c r="S3977" t="s">
        <v>472</v>
      </c>
      <c r="T3977" t="s">
        <v>353</v>
      </c>
      <c r="U3977">
        <v>3.5765323872291857E-3</v>
      </c>
      <c r="V3977" t="s">
        <v>251</v>
      </c>
    </row>
    <row r="3978" spans="19:22" x14ac:dyDescent="0.45">
      <c r="S3978" t="s">
        <v>472</v>
      </c>
      <c r="T3978" t="s">
        <v>354</v>
      </c>
      <c r="U3978">
        <v>1.4392206158326535E-2</v>
      </c>
      <c r="V3978" t="s">
        <v>251</v>
      </c>
    </row>
    <row r="3979" spans="19:22" x14ac:dyDescent="0.45">
      <c r="S3979" t="s">
        <v>472</v>
      </c>
      <c r="T3979" t="s">
        <v>355</v>
      </c>
      <c r="U3979">
        <v>2.7142164518584307E-2</v>
      </c>
      <c r="V3979" t="s">
        <v>251</v>
      </c>
    </row>
    <row r="3980" spans="19:22" x14ac:dyDescent="0.45">
      <c r="S3980" t="s">
        <v>472</v>
      </c>
      <c r="T3980" t="s">
        <v>356</v>
      </c>
      <c r="U3980">
        <v>3.6842209571893944E-3</v>
      </c>
      <c r="V3980" t="s">
        <v>251</v>
      </c>
    </row>
    <row r="3981" spans="19:22" x14ac:dyDescent="0.45">
      <c r="S3981" t="s">
        <v>472</v>
      </c>
      <c r="T3981" t="s">
        <v>357</v>
      </c>
      <c r="U3981">
        <v>1.1285961539334626E-2</v>
      </c>
      <c r="V3981" t="s">
        <v>251</v>
      </c>
    </row>
    <row r="3982" spans="19:22" x14ac:dyDescent="0.45">
      <c r="S3982" t="s">
        <v>472</v>
      </c>
      <c r="T3982" t="s">
        <v>358</v>
      </c>
      <c r="U3982">
        <v>2.2814668477603769E-2</v>
      </c>
      <c r="V3982" t="s">
        <v>251</v>
      </c>
    </row>
    <row r="3983" spans="19:22" x14ac:dyDescent="0.45">
      <c r="S3983" t="s">
        <v>472</v>
      </c>
      <c r="T3983" t="s">
        <v>359</v>
      </c>
      <c r="U3983">
        <v>3.959836821548047E-3</v>
      </c>
      <c r="V3983" t="s">
        <v>251</v>
      </c>
    </row>
    <row r="3984" spans="19:22" x14ac:dyDescent="0.45">
      <c r="S3984" t="s">
        <v>472</v>
      </c>
      <c r="T3984" t="s">
        <v>360</v>
      </c>
      <c r="U3984">
        <v>4.0067080686290611E-3</v>
      </c>
      <c r="V3984" t="s">
        <v>251</v>
      </c>
    </row>
    <row r="3985" spans="19:22" x14ac:dyDescent="0.45">
      <c r="S3985" t="s">
        <v>472</v>
      </c>
      <c r="T3985" t="s">
        <v>361</v>
      </c>
      <c r="U3985">
        <v>4.0307463235128866E-3</v>
      </c>
      <c r="V3985" t="s">
        <v>251</v>
      </c>
    </row>
    <row r="3986" spans="19:22" x14ac:dyDescent="0.45">
      <c r="S3986" t="s">
        <v>472</v>
      </c>
      <c r="T3986" t="s">
        <v>362</v>
      </c>
      <c r="U3986">
        <v>1.6604221419553276E-2</v>
      </c>
      <c r="V3986" t="s">
        <v>251</v>
      </c>
    </row>
    <row r="3987" spans="19:22" x14ac:dyDescent="0.45">
      <c r="S3987" t="s">
        <v>472</v>
      </c>
      <c r="T3987" t="s">
        <v>363</v>
      </c>
      <c r="U3987">
        <v>2.0451414507199149E-4</v>
      </c>
      <c r="V3987" t="s">
        <v>251</v>
      </c>
    </row>
    <row r="3988" spans="19:22" x14ac:dyDescent="0.45">
      <c r="S3988" t="s">
        <v>472</v>
      </c>
      <c r="T3988" t="s">
        <v>364</v>
      </c>
      <c r="U3988">
        <v>2.0754697590196804E-4</v>
      </c>
      <c r="V3988" t="s">
        <v>251</v>
      </c>
    </row>
    <row r="3989" spans="19:22" x14ac:dyDescent="0.45">
      <c r="S3989" t="s">
        <v>472</v>
      </c>
      <c r="T3989" t="s">
        <v>365</v>
      </c>
      <c r="U3989">
        <v>2.1763187208956544E-4</v>
      </c>
      <c r="V3989" t="s">
        <v>251</v>
      </c>
    </row>
    <row r="3990" spans="19:22" x14ac:dyDescent="0.45">
      <c r="S3990" t="s">
        <v>472</v>
      </c>
      <c r="T3990" t="s">
        <v>366</v>
      </c>
      <c r="U3990">
        <v>2.2416938201677992E-4</v>
      </c>
      <c r="V3990" t="s">
        <v>251</v>
      </c>
    </row>
    <row r="3991" spans="19:22" x14ac:dyDescent="0.45">
      <c r="S3991" t="s">
        <v>472</v>
      </c>
      <c r="T3991" t="s">
        <v>367</v>
      </c>
      <c r="U3991">
        <v>2.2416938201677992E-4</v>
      </c>
      <c r="V3991" t="s">
        <v>251</v>
      </c>
    </row>
    <row r="3992" spans="19:22" x14ac:dyDescent="0.45">
      <c r="S3992" t="s">
        <v>472</v>
      </c>
      <c r="T3992" t="s">
        <v>368</v>
      </c>
      <c r="U3992">
        <v>2.2405234041208088E-4</v>
      </c>
      <c r="V3992" t="s">
        <v>251</v>
      </c>
    </row>
    <row r="3993" spans="19:22" x14ac:dyDescent="0.45">
      <c r="S3993" t="s">
        <v>472</v>
      </c>
      <c r="T3993" t="s">
        <v>369</v>
      </c>
      <c r="U3993">
        <v>2.2241209532605847E-4</v>
      </c>
      <c r="V3993" t="s">
        <v>251</v>
      </c>
    </row>
    <row r="3994" spans="19:22" x14ac:dyDescent="0.45">
      <c r="S3994" t="s">
        <v>472</v>
      </c>
      <c r="T3994" t="s">
        <v>370</v>
      </c>
      <c r="U3994">
        <v>2.1604218218284539E-4</v>
      </c>
      <c r="V3994" t="s">
        <v>251</v>
      </c>
    </row>
    <row r="3995" spans="19:22" x14ac:dyDescent="0.45">
      <c r="S3995" t="s">
        <v>472</v>
      </c>
      <c r="T3995" t="s">
        <v>371</v>
      </c>
      <c r="U3995">
        <v>1.996148197008651E-4</v>
      </c>
      <c r="V3995" t="s">
        <v>251</v>
      </c>
    </row>
    <row r="3996" spans="19:22" x14ac:dyDescent="0.45">
      <c r="S3996" t="s">
        <v>472</v>
      </c>
      <c r="T3996" t="s">
        <v>372</v>
      </c>
      <c r="U3996">
        <v>1.6581426846211695E-4</v>
      </c>
      <c r="V3996" t="s">
        <v>251</v>
      </c>
    </row>
    <row r="3997" spans="19:22" x14ac:dyDescent="0.45">
      <c r="S3997" t="s">
        <v>472</v>
      </c>
      <c r="T3997" t="s">
        <v>373</v>
      </c>
      <c r="U3997">
        <v>1.4266892549426975E-4</v>
      </c>
      <c r="V3997" t="s">
        <v>251</v>
      </c>
    </row>
    <row r="3998" spans="19:22" x14ac:dyDescent="0.45">
      <c r="S3998" t="s">
        <v>472</v>
      </c>
      <c r="T3998" t="s">
        <v>374</v>
      </c>
      <c r="U3998">
        <v>1.1227523750578555E-4</v>
      </c>
      <c r="V3998" t="s">
        <v>251</v>
      </c>
    </row>
    <row r="3999" spans="19:22" x14ac:dyDescent="0.45">
      <c r="S3999" t="s">
        <v>472</v>
      </c>
      <c r="T3999" t="s">
        <v>375</v>
      </c>
      <c r="U3999">
        <v>7.9766825607911648E-5</v>
      </c>
      <c r="V3999" t="s">
        <v>251</v>
      </c>
    </row>
    <row r="4000" spans="19:22" x14ac:dyDescent="0.45">
      <c r="S4000" t="s">
        <v>472</v>
      </c>
      <c r="T4000" t="s">
        <v>376</v>
      </c>
      <c r="U4000">
        <v>6.1897112722460415E-5</v>
      </c>
      <c r="V4000" t="s">
        <v>251</v>
      </c>
    </row>
    <row r="4001" spans="19:22" x14ac:dyDescent="0.45">
      <c r="S4001" t="s">
        <v>472</v>
      </c>
      <c r="T4001" t="s">
        <v>377</v>
      </c>
      <c r="U4001">
        <v>6.0716794619860593E-5</v>
      </c>
      <c r="V4001" t="s">
        <v>251</v>
      </c>
    </row>
    <row r="4002" spans="19:22" x14ac:dyDescent="0.45">
      <c r="S4002" t="s">
        <v>472</v>
      </c>
      <c r="T4002" t="s">
        <v>378</v>
      </c>
      <c r="U4002">
        <v>7.5578896774748753E-5</v>
      </c>
      <c r="V4002" t="s">
        <v>251</v>
      </c>
    </row>
    <row r="4003" spans="19:22" x14ac:dyDescent="0.45">
      <c r="S4003" t="s">
        <v>472</v>
      </c>
      <c r="T4003" t="s">
        <v>379</v>
      </c>
      <c r="U4003">
        <v>8.7299562165646207E-5</v>
      </c>
      <c r="V4003" t="s">
        <v>251</v>
      </c>
    </row>
    <row r="4004" spans="19:22" x14ac:dyDescent="0.45">
      <c r="S4004" t="s">
        <v>472</v>
      </c>
      <c r="T4004" t="s">
        <v>380</v>
      </c>
      <c r="U4004">
        <v>1.0088680204548616E-4</v>
      </c>
      <c r="V4004" t="s">
        <v>251</v>
      </c>
    </row>
    <row r="4005" spans="19:22" x14ac:dyDescent="0.45">
      <c r="S4005" t="s">
        <v>472</v>
      </c>
      <c r="T4005" t="s">
        <v>381</v>
      </c>
      <c r="U4005">
        <v>1.2184306644252308E-4</v>
      </c>
      <c r="V4005" t="s">
        <v>251</v>
      </c>
    </row>
    <row r="4006" spans="19:22" x14ac:dyDescent="0.45">
      <c r="S4006" t="s">
        <v>472</v>
      </c>
      <c r="T4006" t="s">
        <v>382</v>
      </c>
      <c r="U4006">
        <v>1.3619819082784948E-4</v>
      </c>
      <c r="V4006" t="s">
        <v>251</v>
      </c>
    </row>
    <row r="4007" spans="19:22" x14ac:dyDescent="0.45">
      <c r="S4007" t="s">
        <v>472</v>
      </c>
      <c r="T4007" t="s">
        <v>383</v>
      </c>
      <c r="U4007">
        <v>1.4556207454268083E-4</v>
      </c>
      <c r="V4007" t="s">
        <v>251</v>
      </c>
    </row>
    <row r="4008" spans="19:22" x14ac:dyDescent="0.45">
      <c r="S4008" t="s">
        <v>472</v>
      </c>
      <c r="T4008" t="s">
        <v>384</v>
      </c>
      <c r="U4008">
        <v>1.4609629454671131E-4</v>
      </c>
      <c r="V4008" t="s">
        <v>251</v>
      </c>
    </row>
    <row r="4009" spans="19:22" x14ac:dyDescent="0.45">
      <c r="S4009" t="s">
        <v>472</v>
      </c>
      <c r="T4009" t="s">
        <v>385</v>
      </c>
      <c r="U4009">
        <v>1.4452960081124861E-4</v>
      </c>
      <c r="V4009" t="s">
        <v>251</v>
      </c>
    </row>
    <row r="4010" spans="19:22" x14ac:dyDescent="0.45">
      <c r="S4010" t="s">
        <v>472</v>
      </c>
      <c r="T4010" t="s">
        <v>386</v>
      </c>
      <c r="U4010">
        <v>1.4803573838307978E-4</v>
      </c>
      <c r="V4010" t="s">
        <v>251</v>
      </c>
    </row>
    <row r="4011" spans="19:22" x14ac:dyDescent="0.45">
      <c r="S4011" t="s">
        <v>472</v>
      </c>
      <c r="T4011" t="s">
        <v>387</v>
      </c>
      <c r="U4011">
        <v>2.6594800936702506E-2</v>
      </c>
      <c r="V4011" t="s">
        <v>251</v>
      </c>
    </row>
    <row r="4012" spans="19:22" x14ac:dyDescent="0.45">
      <c r="S4012" t="s">
        <v>472</v>
      </c>
      <c r="T4012" t="s">
        <v>388</v>
      </c>
      <c r="U4012">
        <v>3.7679816796532231E-3</v>
      </c>
      <c r="V4012" t="s">
        <v>251</v>
      </c>
    </row>
    <row r="4013" spans="19:22" x14ac:dyDescent="0.45">
      <c r="S4013" t="s">
        <v>472</v>
      </c>
      <c r="T4013" t="s">
        <v>389</v>
      </c>
      <c r="U4013">
        <v>1.1024863216115005E-2</v>
      </c>
      <c r="V4013" t="s">
        <v>251</v>
      </c>
    </row>
    <row r="4014" spans="19:22" x14ac:dyDescent="0.45">
      <c r="S4014" t="s">
        <v>472</v>
      </c>
      <c r="T4014" t="s">
        <v>390</v>
      </c>
      <c r="U4014">
        <v>1.9749222695138898E-2</v>
      </c>
      <c r="V4014" t="s">
        <v>251</v>
      </c>
    </row>
    <row r="4015" spans="19:22" x14ac:dyDescent="0.45">
      <c r="S4015" t="s">
        <v>472</v>
      </c>
      <c r="T4015" t="s">
        <v>391</v>
      </c>
      <c r="U4015">
        <v>3.1630679304319172E-3</v>
      </c>
      <c r="V4015" t="s">
        <v>251</v>
      </c>
    </row>
    <row r="4016" spans="19:22" x14ac:dyDescent="0.45">
      <c r="S4016" t="s">
        <v>472</v>
      </c>
      <c r="T4016" t="s">
        <v>392</v>
      </c>
      <c r="U4016">
        <v>3.217609711002923E-3</v>
      </c>
      <c r="V4016" t="s">
        <v>251</v>
      </c>
    </row>
    <row r="4017" spans="19:22" x14ac:dyDescent="0.45">
      <c r="S4017" t="s">
        <v>472</v>
      </c>
      <c r="T4017" t="s">
        <v>393</v>
      </c>
      <c r="U4017">
        <v>3.2994294778592665E-3</v>
      </c>
      <c r="V4017" t="s">
        <v>251</v>
      </c>
    </row>
    <row r="4018" spans="19:22" x14ac:dyDescent="0.45">
      <c r="S4018" t="s">
        <v>472</v>
      </c>
      <c r="T4018" t="s">
        <v>394</v>
      </c>
      <c r="U4018">
        <v>1.3951350254120413E-2</v>
      </c>
      <c r="V4018" t="s">
        <v>251</v>
      </c>
    </row>
    <row r="4019" spans="19:22" x14ac:dyDescent="0.45">
      <c r="S4019" t="s">
        <v>472</v>
      </c>
      <c r="T4019" t="s">
        <v>395</v>
      </c>
      <c r="U4019">
        <v>2.9728621797779884E-2</v>
      </c>
      <c r="V4019" t="s">
        <v>251</v>
      </c>
    </row>
    <row r="4020" spans="19:22" x14ac:dyDescent="0.45">
      <c r="S4020" t="s">
        <v>472</v>
      </c>
      <c r="T4020" t="s">
        <v>396</v>
      </c>
      <c r="U4020">
        <v>3.6830359265898724E-3</v>
      </c>
      <c r="V4020" t="s">
        <v>251</v>
      </c>
    </row>
    <row r="4021" spans="19:22" x14ac:dyDescent="0.45">
      <c r="S4021" t="s">
        <v>472</v>
      </c>
      <c r="T4021" t="s">
        <v>397</v>
      </c>
      <c r="U4021">
        <v>1.0869817055171722E-2</v>
      </c>
      <c r="V4021" t="s">
        <v>251</v>
      </c>
    </row>
    <row r="4022" spans="19:22" x14ac:dyDescent="0.45">
      <c r="S4022" t="s">
        <v>472</v>
      </c>
      <c r="T4022" t="s">
        <v>398</v>
      </c>
      <c r="U4022">
        <v>2.40256755251438E-2</v>
      </c>
      <c r="V4022" t="s">
        <v>251</v>
      </c>
    </row>
    <row r="4023" spans="19:22" x14ac:dyDescent="0.45">
      <c r="S4023" t="s">
        <v>472</v>
      </c>
      <c r="T4023" t="s">
        <v>399</v>
      </c>
      <c r="U4023">
        <v>4.2808766953143498E-3</v>
      </c>
      <c r="V4023" t="s">
        <v>251</v>
      </c>
    </row>
    <row r="4024" spans="19:22" x14ac:dyDescent="0.45">
      <c r="S4024" t="s">
        <v>472</v>
      </c>
      <c r="T4024" t="s">
        <v>400</v>
      </c>
      <c r="U4024">
        <v>4.4467073982913221E-3</v>
      </c>
      <c r="V4024" t="s">
        <v>251</v>
      </c>
    </row>
    <row r="4025" spans="19:22" x14ac:dyDescent="0.45">
      <c r="S4025" t="s">
        <v>472</v>
      </c>
      <c r="T4025" t="s">
        <v>401</v>
      </c>
      <c r="U4025">
        <v>4.5811321376418804E-3</v>
      </c>
      <c r="V4025" t="s">
        <v>251</v>
      </c>
    </row>
    <row r="4026" spans="19:22" x14ac:dyDescent="0.45">
      <c r="S4026" t="s">
        <v>472</v>
      </c>
      <c r="T4026" t="s">
        <v>402</v>
      </c>
      <c r="U4026">
        <v>1.9273685876195164E-2</v>
      </c>
      <c r="V4026" t="s">
        <v>251</v>
      </c>
    </row>
    <row r="4027" spans="19:22" x14ac:dyDescent="0.45">
      <c r="S4027" t="s">
        <v>472</v>
      </c>
      <c r="T4027" t="s">
        <v>403</v>
      </c>
      <c r="U4027">
        <v>2.1511908439495995E-2</v>
      </c>
      <c r="V4027" t="s">
        <v>251</v>
      </c>
    </row>
    <row r="4028" spans="19:22" x14ac:dyDescent="0.45">
      <c r="S4028" t="s">
        <v>472</v>
      </c>
      <c r="T4028" t="s">
        <v>404</v>
      </c>
      <c r="U4028">
        <v>2.9102330175930519E-3</v>
      </c>
      <c r="V4028" t="s">
        <v>251</v>
      </c>
    </row>
    <row r="4029" spans="19:22" x14ac:dyDescent="0.45">
      <c r="S4029" t="s">
        <v>472</v>
      </c>
      <c r="T4029" t="s">
        <v>405</v>
      </c>
      <c r="U4029">
        <v>8.5338169541791641E-3</v>
      </c>
      <c r="V4029" t="s">
        <v>251</v>
      </c>
    </row>
    <row r="4030" spans="19:22" x14ac:dyDescent="0.45">
      <c r="S4030" t="s">
        <v>472</v>
      </c>
      <c r="T4030" t="s">
        <v>406</v>
      </c>
      <c r="U4030">
        <v>1.7358220515166924E-2</v>
      </c>
      <c r="V4030" t="s">
        <v>251</v>
      </c>
    </row>
    <row r="4031" spans="19:22" x14ac:dyDescent="0.45">
      <c r="S4031" t="s">
        <v>472</v>
      </c>
      <c r="T4031" t="s">
        <v>407</v>
      </c>
      <c r="U4031">
        <v>2.9939563293839427E-3</v>
      </c>
      <c r="V4031" t="s">
        <v>251</v>
      </c>
    </row>
    <row r="4032" spans="19:22" x14ac:dyDescent="0.45">
      <c r="S4032" t="s">
        <v>472</v>
      </c>
      <c r="T4032" t="s">
        <v>408</v>
      </c>
      <c r="U4032">
        <v>3.037929107429204E-3</v>
      </c>
      <c r="V4032" t="s">
        <v>251</v>
      </c>
    </row>
    <row r="4033" spans="19:22" x14ac:dyDescent="0.45">
      <c r="S4033" t="s">
        <v>472</v>
      </c>
      <c r="T4033" t="s">
        <v>409</v>
      </c>
      <c r="U4033">
        <v>3.0807022759190492E-3</v>
      </c>
      <c r="V4033" t="s">
        <v>251</v>
      </c>
    </row>
    <row r="4034" spans="19:22" x14ac:dyDescent="0.45">
      <c r="S4034" t="s">
        <v>472</v>
      </c>
      <c r="T4034" t="s">
        <v>410</v>
      </c>
      <c r="U4034">
        <v>1.1801067675179256E-2</v>
      </c>
      <c r="V4034" t="s">
        <v>251</v>
      </c>
    </row>
    <row r="4035" spans="19:22" x14ac:dyDescent="0.45">
      <c r="S4035" t="s">
        <v>472</v>
      </c>
      <c r="T4035" t="s">
        <v>411</v>
      </c>
      <c r="U4035">
        <v>2.2938408566858224E-2</v>
      </c>
      <c r="V4035" t="s">
        <v>251</v>
      </c>
    </row>
    <row r="4036" spans="19:22" x14ac:dyDescent="0.45">
      <c r="S4036" t="s">
        <v>472</v>
      </c>
      <c r="T4036" t="s">
        <v>412</v>
      </c>
      <c r="U4036">
        <v>3.4456538336945712E-3</v>
      </c>
      <c r="V4036" t="s">
        <v>251</v>
      </c>
    </row>
    <row r="4037" spans="19:22" x14ac:dyDescent="0.45">
      <c r="S4037" t="s">
        <v>472</v>
      </c>
      <c r="T4037" t="s">
        <v>413</v>
      </c>
      <c r="U4037">
        <v>1.0684684727899357E-2</v>
      </c>
      <c r="V4037" t="s">
        <v>251</v>
      </c>
    </row>
    <row r="4038" spans="19:22" x14ac:dyDescent="0.45">
      <c r="S4038" t="s">
        <v>472</v>
      </c>
      <c r="T4038" t="s">
        <v>414</v>
      </c>
      <c r="U4038">
        <v>2.1273738608774188E-2</v>
      </c>
      <c r="V4038" t="s">
        <v>251</v>
      </c>
    </row>
    <row r="4039" spans="19:22" x14ac:dyDescent="0.45">
      <c r="S4039" t="s">
        <v>472</v>
      </c>
      <c r="T4039" t="s">
        <v>415</v>
      </c>
      <c r="U4039">
        <v>3.3394442173554132E-3</v>
      </c>
      <c r="V4039" t="s">
        <v>251</v>
      </c>
    </row>
    <row r="4040" spans="19:22" x14ac:dyDescent="0.45">
      <c r="S4040" t="s">
        <v>472</v>
      </c>
      <c r="T4040" t="s">
        <v>416</v>
      </c>
      <c r="U4040">
        <v>3.3471742309366601E-3</v>
      </c>
      <c r="V4040" t="s">
        <v>251</v>
      </c>
    </row>
    <row r="4041" spans="19:22" x14ac:dyDescent="0.45">
      <c r="S4041" t="s">
        <v>472</v>
      </c>
      <c r="T4041" t="s">
        <v>417</v>
      </c>
      <c r="U4041">
        <v>3.2721102978037586E-3</v>
      </c>
      <c r="V4041" t="s">
        <v>251</v>
      </c>
    </row>
    <row r="4042" spans="19:22" x14ac:dyDescent="0.45">
      <c r="S4042" t="s">
        <v>472</v>
      </c>
      <c r="T4042" t="s">
        <v>418</v>
      </c>
      <c r="U4042">
        <v>1.319948661427397E-2</v>
      </c>
      <c r="V4042" t="s">
        <v>251</v>
      </c>
    </row>
    <row r="4043" spans="19:22" x14ac:dyDescent="0.45">
      <c r="S4043" t="s">
        <v>473</v>
      </c>
      <c r="T4043" t="s">
        <v>250</v>
      </c>
      <c r="U4043">
        <v>2.7146767838048633E-2</v>
      </c>
      <c r="V4043" t="s">
        <v>251</v>
      </c>
    </row>
    <row r="4044" spans="19:22" x14ac:dyDescent="0.45">
      <c r="S4044" t="s">
        <v>473</v>
      </c>
      <c r="T4044" t="s">
        <v>252</v>
      </c>
      <c r="U4044">
        <v>3.7981025394170651E-3</v>
      </c>
      <c r="V4044" t="s">
        <v>251</v>
      </c>
    </row>
    <row r="4045" spans="19:22" x14ac:dyDescent="0.45">
      <c r="S4045" t="s">
        <v>473</v>
      </c>
      <c r="T4045" t="s">
        <v>253</v>
      </c>
      <c r="U4045">
        <v>1.0639935856699307E-2</v>
      </c>
      <c r="V4045" t="s">
        <v>251</v>
      </c>
    </row>
    <row r="4046" spans="19:22" x14ac:dyDescent="0.45">
      <c r="S4046" t="s">
        <v>473</v>
      </c>
      <c r="T4046" t="s">
        <v>254</v>
      </c>
      <c r="U4046">
        <v>2.6166761136004385E-2</v>
      </c>
      <c r="V4046" t="s">
        <v>251</v>
      </c>
    </row>
    <row r="4047" spans="19:22" x14ac:dyDescent="0.45">
      <c r="S4047" t="s">
        <v>473</v>
      </c>
      <c r="T4047" t="s">
        <v>255</v>
      </c>
      <c r="U4047">
        <v>5.2123102012502269E-3</v>
      </c>
      <c r="V4047" t="s">
        <v>251</v>
      </c>
    </row>
    <row r="4048" spans="19:22" x14ac:dyDescent="0.45">
      <c r="S4048" t="s">
        <v>473</v>
      </c>
      <c r="T4048" t="s">
        <v>256</v>
      </c>
      <c r="U4048">
        <v>5.2228845909624063E-3</v>
      </c>
      <c r="V4048" t="s">
        <v>251</v>
      </c>
    </row>
    <row r="4049" spans="19:22" x14ac:dyDescent="0.45">
      <c r="S4049" t="s">
        <v>473</v>
      </c>
      <c r="T4049" t="s">
        <v>257</v>
      </c>
      <c r="U4049">
        <v>5.2024555281629335E-3</v>
      </c>
      <c r="V4049" t="s">
        <v>251</v>
      </c>
    </row>
    <row r="4050" spans="19:22" x14ac:dyDescent="0.45">
      <c r="S4050" t="s">
        <v>473</v>
      </c>
      <c r="T4050" t="s">
        <v>258</v>
      </c>
      <c r="U4050">
        <v>1.8710047228000213E-2</v>
      </c>
      <c r="V4050" t="s">
        <v>251</v>
      </c>
    </row>
    <row r="4051" spans="19:22" x14ac:dyDescent="0.45">
      <c r="S4051" t="s">
        <v>473</v>
      </c>
      <c r="T4051" t="s">
        <v>259</v>
      </c>
      <c r="U4051">
        <v>1.634639344858926E-2</v>
      </c>
      <c r="V4051" t="s">
        <v>251</v>
      </c>
    </row>
    <row r="4052" spans="19:22" x14ac:dyDescent="0.45">
      <c r="S4052" t="s">
        <v>473</v>
      </c>
      <c r="T4052" t="s">
        <v>260</v>
      </c>
      <c r="U4052">
        <v>1.9571212975049174E-3</v>
      </c>
      <c r="V4052" t="s">
        <v>251</v>
      </c>
    </row>
    <row r="4053" spans="19:22" x14ac:dyDescent="0.45">
      <c r="S4053" t="s">
        <v>473</v>
      </c>
      <c r="T4053" t="s">
        <v>261</v>
      </c>
      <c r="U4053">
        <v>6.0993396592548647E-3</v>
      </c>
      <c r="V4053" t="s">
        <v>251</v>
      </c>
    </row>
    <row r="4054" spans="19:22" x14ac:dyDescent="0.45">
      <c r="S4054" t="s">
        <v>473</v>
      </c>
      <c r="T4054" t="s">
        <v>262</v>
      </c>
      <c r="U4054">
        <v>1.6292055184521072E-2</v>
      </c>
      <c r="V4054" t="s">
        <v>251</v>
      </c>
    </row>
    <row r="4055" spans="19:22" x14ac:dyDescent="0.45">
      <c r="S4055" t="s">
        <v>473</v>
      </c>
      <c r="T4055" t="s">
        <v>263</v>
      </c>
      <c r="U4055">
        <v>3.3179371805073673E-3</v>
      </c>
      <c r="V4055" t="s">
        <v>251</v>
      </c>
    </row>
    <row r="4056" spans="19:22" x14ac:dyDescent="0.45">
      <c r="S4056" t="s">
        <v>473</v>
      </c>
      <c r="T4056" t="s">
        <v>264</v>
      </c>
      <c r="U4056">
        <v>3.3222085494049999E-3</v>
      </c>
      <c r="V4056" t="s">
        <v>251</v>
      </c>
    </row>
    <row r="4057" spans="19:22" x14ac:dyDescent="0.45">
      <c r="S4057" t="s">
        <v>473</v>
      </c>
      <c r="T4057" t="s">
        <v>265</v>
      </c>
      <c r="U4057">
        <v>3.293852150958267E-3</v>
      </c>
      <c r="V4057" t="s">
        <v>251</v>
      </c>
    </row>
    <row r="4058" spans="19:22" x14ac:dyDescent="0.45">
      <c r="S4058" t="s">
        <v>473</v>
      </c>
      <c r="T4058" t="s">
        <v>266</v>
      </c>
      <c r="U4058">
        <v>1.1937372684980319E-2</v>
      </c>
      <c r="V4058" t="s">
        <v>251</v>
      </c>
    </row>
    <row r="4059" spans="19:22" x14ac:dyDescent="0.45">
      <c r="S4059" t="s">
        <v>473</v>
      </c>
      <c r="T4059" t="s">
        <v>267</v>
      </c>
      <c r="U4059">
        <v>1.1476533257683724E-2</v>
      </c>
      <c r="V4059" t="s">
        <v>251</v>
      </c>
    </row>
    <row r="4060" spans="19:22" x14ac:dyDescent="0.45">
      <c r="S4060" t="s">
        <v>473</v>
      </c>
      <c r="T4060" t="s">
        <v>268</v>
      </c>
      <c r="U4060">
        <v>1.7824765503539428E-3</v>
      </c>
      <c r="V4060" t="s">
        <v>251</v>
      </c>
    </row>
    <row r="4061" spans="19:22" x14ac:dyDescent="0.45">
      <c r="S4061" t="s">
        <v>473</v>
      </c>
      <c r="T4061" t="s">
        <v>269</v>
      </c>
      <c r="U4061">
        <v>5.6161256863495584E-3</v>
      </c>
      <c r="V4061" t="s">
        <v>251</v>
      </c>
    </row>
    <row r="4062" spans="19:22" x14ac:dyDescent="0.45">
      <c r="S4062" t="s">
        <v>473</v>
      </c>
      <c r="T4062" t="s">
        <v>270</v>
      </c>
      <c r="U4062">
        <v>1.3553440887226785E-2</v>
      </c>
      <c r="V4062" t="s">
        <v>251</v>
      </c>
    </row>
    <row r="4063" spans="19:22" x14ac:dyDescent="0.45">
      <c r="S4063" t="s">
        <v>473</v>
      </c>
      <c r="T4063" t="s">
        <v>271</v>
      </c>
      <c r="U4063">
        <v>2.8474444199222452E-3</v>
      </c>
      <c r="V4063" t="s">
        <v>251</v>
      </c>
    </row>
    <row r="4064" spans="19:22" x14ac:dyDescent="0.45">
      <c r="S4064" t="s">
        <v>473</v>
      </c>
      <c r="T4064" t="s">
        <v>272</v>
      </c>
      <c r="U4064">
        <v>3.0258999381490509E-3</v>
      </c>
      <c r="V4064" t="s">
        <v>251</v>
      </c>
    </row>
    <row r="4065" spans="19:22" x14ac:dyDescent="0.45">
      <c r="S4065" t="s">
        <v>473</v>
      </c>
      <c r="T4065" t="s">
        <v>273</v>
      </c>
      <c r="U4065">
        <v>3.1322573163225457E-3</v>
      </c>
      <c r="V4065" t="s">
        <v>251</v>
      </c>
    </row>
    <row r="4066" spans="19:22" x14ac:dyDescent="0.45">
      <c r="S4066" t="s">
        <v>473</v>
      </c>
      <c r="T4066" t="s">
        <v>274</v>
      </c>
      <c r="U4066">
        <v>1.1640964221133185E-2</v>
      </c>
      <c r="V4066" t="s">
        <v>251</v>
      </c>
    </row>
    <row r="4067" spans="19:22" x14ac:dyDescent="0.45">
      <c r="S4067" t="s">
        <v>473</v>
      </c>
      <c r="T4067" t="s">
        <v>275</v>
      </c>
      <c r="U4067">
        <v>2.4411874127328959E-4</v>
      </c>
      <c r="V4067" t="s">
        <v>251</v>
      </c>
    </row>
    <row r="4068" spans="19:22" x14ac:dyDescent="0.45">
      <c r="S4068" t="s">
        <v>473</v>
      </c>
      <c r="T4068" t="s">
        <v>276</v>
      </c>
      <c r="U4068">
        <v>2.1611569960550351E-4</v>
      </c>
      <c r="V4068" t="s">
        <v>251</v>
      </c>
    </row>
    <row r="4069" spans="19:22" x14ac:dyDescent="0.45">
      <c r="S4069" t="s">
        <v>473</v>
      </c>
      <c r="T4069" t="s">
        <v>277</v>
      </c>
      <c r="U4069">
        <v>1.8467784080755838E-4</v>
      </c>
      <c r="V4069" t="s">
        <v>251</v>
      </c>
    </row>
    <row r="4070" spans="19:22" x14ac:dyDescent="0.45">
      <c r="S4070" t="s">
        <v>473</v>
      </c>
      <c r="T4070" t="s">
        <v>278</v>
      </c>
      <c r="U4070">
        <v>1.4440807709404586E-4</v>
      </c>
      <c r="V4070" t="s">
        <v>251</v>
      </c>
    </row>
    <row r="4071" spans="19:22" x14ac:dyDescent="0.45">
      <c r="S4071" t="s">
        <v>473</v>
      </c>
      <c r="T4071" t="s">
        <v>279</v>
      </c>
      <c r="U4071">
        <v>1.0402770022925953E-4</v>
      </c>
      <c r="V4071" t="s">
        <v>251</v>
      </c>
    </row>
    <row r="4072" spans="19:22" x14ac:dyDescent="0.45">
      <c r="S4072" t="s">
        <v>473</v>
      </c>
      <c r="T4072" t="s">
        <v>280</v>
      </c>
      <c r="U4072">
        <v>7.7620077913126355E-5</v>
      </c>
      <c r="V4072" t="s">
        <v>251</v>
      </c>
    </row>
    <row r="4073" spans="19:22" x14ac:dyDescent="0.45">
      <c r="S4073" t="s">
        <v>473</v>
      </c>
      <c r="T4073" t="s">
        <v>281</v>
      </c>
      <c r="U4073">
        <v>6.2115490456513331E-5</v>
      </c>
      <c r="V4073" t="s">
        <v>251</v>
      </c>
    </row>
    <row r="4074" spans="19:22" x14ac:dyDescent="0.45">
      <c r="S4074" t="s">
        <v>473</v>
      </c>
      <c r="T4074" t="s">
        <v>282</v>
      </c>
      <c r="U4074">
        <v>4.7952923465342773E-5</v>
      </c>
      <c r="V4074" t="s">
        <v>251</v>
      </c>
    </row>
    <row r="4075" spans="19:22" x14ac:dyDescent="0.45">
      <c r="S4075" t="s">
        <v>473</v>
      </c>
      <c r="T4075" t="s">
        <v>283</v>
      </c>
      <c r="U4075">
        <v>3.5513664542846936E-5</v>
      </c>
      <c r="V4075" t="s">
        <v>251</v>
      </c>
    </row>
    <row r="4076" spans="19:22" x14ac:dyDescent="0.45">
      <c r="S4076" t="s">
        <v>473</v>
      </c>
      <c r="T4076" t="s">
        <v>284</v>
      </c>
      <c r="U4076">
        <v>1.5571784356270289E-5</v>
      </c>
      <c r="V4076" t="s">
        <v>251</v>
      </c>
    </row>
    <row r="4077" spans="19:22" x14ac:dyDescent="0.45">
      <c r="S4077" t="s">
        <v>473</v>
      </c>
      <c r="T4077" t="s">
        <v>285</v>
      </c>
      <c r="U4077">
        <v>1.3946618730544904E-5</v>
      </c>
      <c r="V4077" t="s">
        <v>251</v>
      </c>
    </row>
    <row r="4078" spans="19:22" x14ac:dyDescent="0.45">
      <c r="S4078" t="s">
        <v>473</v>
      </c>
      <c r="T4078" t="s">
        <v>286</v>
      </c>
      <c r="U4078">
        <v>4.855663015934475E-5</v>
      </c>
      <c r="V4078" t="s">
        <v>251</v>
      </c>
    </row>
    <row r="4079" spans="19:22" x14ac:dyDescent="0.45">
      <c r="S4079" t="s">
        <v>473</v>
      </c>
      <c r="T4079" t="s">
        <v>287</v>
      </c>
      <c r="U4079">
        <v>1.5536724458786188E-4</v>
      </c>
      <c r="V4079" t="s">
        <v>251</v>
      </c>
    </row>
    <row r="4080" spans="19:22" x14ac:dyDescent="0.45">
      <c r="S4080" t="s">
        <v>473</v>
      </c>
      <c r="T4080" t="s">
        <v>288</v>
      </c>
      <c r="U4080">
        <v>2.2359801743469137E-4</v>
      </c>
      <c r="V4080" t="s">
        <v>251</v>
      </c>
    </row>
    <row r="4081" spans="19:22" x14ac:dyDescent="0.45">
      <c r="S4081" t="s">
        <v>473</v>
      </c>
      <c r="T4081" t="s">
        <v>289</v>
      </c>
      <c r="U4081">
        <v>2.3024800173440164E-4</v>
      </c>
      <c r="V4081" t="s">
        <v>251</v>
      </c>
    </row>
    <row r="4082" spans="19:22" x14ac:dyDescent="0.45">
      <c r="S4082" t="s">
        <v>473</v>
      </c>
      <c r="T4082" t="s">
        <v>290</v>
      </c>
      <c r="U4082">
        <v>2.3598770794607256E-4</v>
      </c>
      <c r="V4082" t="s">
        <v>251</v>
      </c>
    </row>
    <row r="4083" spans="19:22" x14ac:dyDescent="0.45">
      <c r="S4083" t="s">
        <v>473</v>
      </c>
      <c r="T4083" t="s">
        <v>291</v>
      </c>
      <c r="U4083">
        <v>2.1436910074409021E-4</v>
      </c>
      <c r="V4083" t="s">
        <v>251</v>
      </c>
    </row>
    <row r="4084" spans="19:22" x14ac:dyDescent="0.45">
      <c r="S4084" t="s">
        <v>473</v>
      </c>
      <c r="T4084" t="s">
        <v>292</v>
      </c>
      <c r="U4084">
        <v>1.7892336933606178E-4</v>
      </c>
      <c r="V4084" t="s">
        <v>251</v>
      </c>
    </row>
    <row r="4085" spans="19:22" x14ac:dyDescent="0.45">
      <c r="S4085" t="s">
        <v>473</v>
      </c>
      <c r="T4085" t="s">
        <v>293</v>
      </c>
      <c r="U4085">
        <v>1.3221548180510908E-4</v>
      </c>
      <c r="V4085" t="s">
        <v>251</v>
      </c>
    </row>
    <row r="4086" spans="19:22" x14ac:dyDescent="0.45">
      <c r="S4086" t="s">
        <v>473</v>
      </c>
      <c r="T4086" t="s">
        <v>294</v>
      </c>
      <c r="U4086">
        <v>9.0889850761911877E-5</v>
      </c>
      <c r="V4086" t="s">
        <v>251</v>
      </c>
    </row>
    <row r="4087" spans="19:22" x14ac:dyDescent="0.45">
      <c r="S4087" t="s">
        <v>473</v>
      </c>
      <c r="T4087" t="s">
        <v>295</v>
      </c>
      <c r="U4087">
        <v>6.1733427893851916E-5</v>
      </c>
      <c r="V4087" t="s">
        <v>251</v>
      </c>
    </row>
    <row r="4088" spans="19:22" x14ac:dyDescent="0.45">
      <c r="S4088" t="s">
        <v>473</v>
      </c>
      <c r="T4088" t="s">
        <v>296</v>
      </c>
      <c r="U4088">
        <v>4.6201732901957284E-5</v>
      </c>
      <c r="V4088" t="s">
        <v>251</v>
      </c>
    </row>
    <row r="4089" spans="19:22" x14ac:dyDescent="0.45">
      <c r="S4089" t="s">
        <v>473</v>
      </c>
      <c r="T4089" t="s">
        <v>297</v>
      </c>
      <c r="U4089">
        <v>2.8902209897078599E-5</v>
      </c>
      <c r="V4089" t="s">
        <v>251</v>
      </c>
    </row>
    <row r="4090" spans="19:22" x14ac:dyDescent="0.45">
      <c r="S4090" t="s">
        <v>473</v>
      </c>
      <c r="T4090" t="s">
        <v>298</v>
      </c>
      <c r="U4090">
        <v>1.7662466942439292E-5</v>
      </c>
      <c r="V4090" t="s">
        <v>251</v>
      </c>
    </row>
    <row r="4091" spans="19:22" x14ac:dyDescent="0.45">
      <c r="S4091" t="s">
        <v>473</v>
      </c>
      <c r="T4091" t="s">
        <v>299</v>
      </c>
      <c r="U4091">
        <v>2.1416745844927562E-6</v>
      </c>
      <c r="V4091" t="s">
        <v>251</v>
      </c>
    </row>
    <row r="4092" spans="19:22" x14ac:dyDescent="0.45">
      <c r="S4092" t="s">
        <v>473</v>
      </c>
      <c r="T4092" t="s">
        <v>300</v>
      </c>
      <c r="U4092">
        <v>1.7119843170428843E-6</v>
      </c>
      <c r="V4092" t="s">
        <v>251</v>
      </c>
    </row>
    <row r="4093" spans="19:22" x14ac:dyDescent="0.45">
      <c r="S4093" t="s">
        <v>473</v>
      </c>
      <c r="T4093" t="s">
        <v>301</v>
      </c>
      <c r="U4093">
        <v>9.9740537528765862E-7</v>
      </c>
      <c r="V4093" t="s">
        <v>251</v>
      </c>
    </row>
    <row r="4094" spans="19:22" x14ac:dyDescent="0.45">
      <c r="S4094" t="s">
        <v>473</v>
      </c>
      <c r="T4094" t="s">
        <v>302</v>
      </c>
      <c r="U4094">
        <v>5.5161594439419131E-7</v>
      </c>
      <c r="V4094" t="s">
        <v>251</v>
      </c>
    </row>
    <row r="4095" spans="19:22" x14ac:dyDescent="0.45">
      <c r="S4095" t="s">
        <v>473</v>
      </c>
      <c r="T4095" t="s">
        <v>303</v>
      </c>
      <c r="U4095">
        <v>3.8658493110060281E-8</v>
      </c>
      <c r="V4095" t="s">
        <v>251</v>
      </c>
    </row>
    <row r="4096" spans="19:22" x14ac:dyDescent="0.45">
      <c r="S4096" t="s">
        <v>473</v>
      </c>
      <c r="T4096" t="s">
        <v>304</v>
      </c>
      <c r="U4096">
        <v>1.2398913363953369E-7</v>
      </c>
      <c r="V4096" t="s">
        <v>251</v>
      </c>
    </row>
    <row r="4097" spans="19:22" x14ac:dyDescent="0.45">
      <c r="S4097" t="s">
        <v>473</v>
      </c>
      <c r="T4097" t="s">
        <v>305</v>
      </c>
      <c r="U4097">
        <v>1.5575526590298372E-7</v>
      </c>
      <c r="V4097" t="s">
        <v>251</v>
      </c>
    </row>
    <row r="4098" spans="19:22" x14ac:dyDescent="0.45">
      <c r="S4098" t="s">
        <v>473</v>
      </c>
      <c r="T4098" t="s">
        <v>306</v>
      </c>
      <c r="U4098">
        <v>1.617023035912329E-7</v>
      </c>
      <c r="V4098" t="s">
        <v>251</v>
      </c>
    </row>
    <row r="4099" spans="19:22" x14ac:dyDescent="0.45">
      <c r="S4099" t="s">
        <v>473</v>
      </c>
      <c r="T4099" t="s">
        <v>307</v>
      </c>
      <c r="U4099">
        <v>6.0549880526051702E-7</v>
      </c>
      <c r="V4099" t="s">
        <v>251</v>
      </c>
    </row>
    <row r="4100" spans="19:22" x14ac:dyDescent="0.45">
      <c r="S4100" t="s">
        <v>473</v>
      </c>
      <c r="T4100" t="s">
        <v>308</v>
      </c>
      <c r="U4100">
        <v>3.4958354312423917E-7</v>
      </c>
      <c r="V4100" t="s">
        <v>251</v>
      </c>
    </row>
    <row r="4101" spans="19:22" x14ac:dyDescent="0.45">
      <c r="S4101" t="s">
        <v>473</v>
      </c>
      <c r="T4101" t="s">
        <v>309</v>
      </c>
      <c r="U4101">
        <v>2.8594366921601593E-6</v>
      </c>
      <c r="V4101" t="s">
        <v>251</v>
      </c>
    </row>
    <row r="4102" spans="19:22" x14ac:dyDescent="0.45">
      <c r="S4102" t="s">
        <v>473</v>
      </c>
      <c r="T4102" t="s">
        <v>310</v>
      </c>
      <c r="U4102">
        <v>7.776399245723026E-6</v>
      </c>
      <c r="V4102" t="s">
        <v>251</v>
      </c>
    </row>
    <row r="4103" spans="19:22" x14ac:dyDescent="0.45">
      <c r="S4103" t="s">
        <v>473</v>
      </c>
      <c r="T4103" t="s">
        <v>311</v>
      </c>
      <c r="U4103">
        <v>1.4893637654719104E-5</v>
      </c>
      <c r="V4103" t="s">
        <v>251</v>
      </c>
    </row>
    <row r="4104" spans="19:22" x14ac:dyDescent="0.45">
      <c r="S4104" t="s">
        <v>473</v>
      </c>
      <c r="T4104" t="s">
        <v>312</v>
      </c>
      <c r="U4104">
        <v>2.4881549042140631E-5</v>
      </c>
      <c r="V4104" t="s">
        <v>251</v>
      </c>
    </row>
    <row r="4105" spans="19:22" x14ac:dyDescent="0.45">
      <c r="S4105" t="s">
        <v>473</v>
      </c>
      <c r="T4105" t="s">
        <v>313</v>
      </c>
      <c r="U4105">
        <v>3.6970227341944756E-5</v>
      </c>
      <c r="V4105" t="s">
        <v>251</v>
      </c>
    </row>
    <row r="4106" spans="19:22" x14ac:dyDescent="0.45">
      <c r="S4106" t="s">
        <v>473</v>
      </c>
      <c r="T4106" t="s">
        <v>314</v>
      </c>
      <c r="U4106">
        <v>5.0554355257824891E-5</v>
      </c>
      <c r="V4106" t="s">
        <v>251</v>
      </c>
    </row>
    <row r="4107" spans="19:22" x14ac:dyDescent="0.45">
      <c r="S4107" t="s">
        <v>473</v>
      </c>
      <c r="T4107" t="s">
        <v>315</v>
      </c>
      <c r="U4107">
        <v>6.2218877467938864E-5</v>
      </c>
      <c r="V4107" t="s">
        <v>251</v>
      </c>
    </row>
    <row r="4108" spans="19:22" x14ac:dyDescent="0.45">
      <c r="S4108" t="s">
        <v>473</v>
      </c>
      <c r="T4108" t="s">
        <v>316</v>
      </c>
      <c r="U4108">
        <v>7.1262171511094657E-5</v>
      </c>
      <c r="V4108" t="s">
        <v>251</v>
      </c>
    </row>
    <row r="4109" spans="19:22" x14ac:dyDescent="0.45">
      <c r="S4109" t="s">
        <v>473</v>
      </c>
      <c r="T4109" t="s">
        <v>317</v>
      </c>
      <c r="U4109">
        <v>8.1350284998951331E-5</v>
      </c>
      <c r="V4109" t="s">
        <v>251</v>
      </c>
    </row>
    <row r="4110" spans="19:22" x14ac:dyDescent="0.45">
      <c r="S4110" t="s">
        <v>473</v>
      </c>
      <c r="T4110" t="s">
        <v>318</v>
      </c>
      <c r="U4110">
        <v>8.8560782942345037E-5</v>
      </c>
      <c r="V4110" t="s">
        <v>251</v>
      </c>
    </row>
    <row r="4111" spans="19:22" x14ac:dyDescent="0.45">
      <c r="S4111" t="s">
        <v>473</v>
      </c>
      <c r="T4111" t="s">
        <v>319</v>
      </c>
      <c r="U4111">
        <v>9.3407476632469179E-5</v>
      </c>
      <c r="V4111" t="s">
        <v>251</v>
      </c>
    </row>
    <row r="4112" spans="19:22" x14ac:dyDescent="0.45">
      <c r="S4112" t="s">
        <v>473</v>
      </c>
      <c r="T4112" t="s">
        <v>320</v>
      </c>
      <c r="U4112">
        <v>1.0424188991761736E-4</v>
      </c>
      <c r="V4112" t="s">
        <v>251</v>
      </c>
    </row>
    <row r="4113" spans="19:22" x14ac:dyDescent="0.45">
      <c r="S4113" t="s">
        <v>473</v>
      </c>
      <c r="T4113" t="s">
        <v>321</v>
      </c>
      <c r="U4113">
        <v>9.8839764980273212E-5</v>
      </c>
      <c r="V4113" t="s">
        <v>251</v>
      </c>
    </row>
    <row r="4114" spans="19:22" x14ac:dyDescent="0.45">
      <c r="S4114" t="s">
        <v>473</v>
      </c>
      <c r="T4114" t="s">
        <v>322</v>
      </c>
      <c r="U4114">
        <v>8.8116899068687346E-5</v>
      </c>
      <c r="V4114" t="s">
        <v>251</v>
      </c>
    </row>
    <row r="4115" spans="19:22" x14ac:dyDescent="0.45">
      <c r="S4115" t="s">
        <v>473</v>
      </c>
      <c r="T4115" t="s">
        <v>323</v>
      </c>
      <c r="U4115">
        <v>2.3433670476337543E-2</v>
      </c>
      <c r="V4115" t="s">
        <v>251</v>
      </c>
    </row>
    <row r="4116" spans="19:22" x14ac:dyDescent="0.45">
      <c r="S4116" t="s">
        <v>473</v>
      </c>
      <c r="T4116" t="s">
        <v>324</v>
      </c>
      <c r="U4116">
        <v>3.1887917637960393E-3</v>
      </c>
      <c r="V4116" t="s">
        <v>251</v>
      </c>
    </row>
    <row r="4117" spans="19:22" x14ac:dyDescent="0.45">
      <c r="S4117" t="s">
        <v>473</v>
      </c>
      <c r="T4117" t="s">
        <v>325</v>
      </c>
      <c r="U4117">
        <v>9.3121237325542554E-3</v>
      </c>
      <c r="V4117" t="s">
        <v>251</v>
      </c>
    </row>
    <row r="4118" spans="19:22" x14ac:dyDescent="0.45">
      <c r="S4118" t="s">
        <v>473</v>
      </c>
      <c r="T4118" t="s">
        <v>326</v>
      </c>
      <c r="U4118">
        <v>1.7607847163098964E-2</v>
      </c>
      <c r="V4118" t="s">
        <v>251</v>
      </c>
    </row>
    <row r="4119" spans="19:22" x14ac:dyDescent="0.45">
      <c r="S4119" t="s">
        <v>473</v>
      </c>
      <c r="T4119" t="s">
        <v>327</v>
      </c>
      <c r="U4119">
        <v>3.0912044371311435E-3</v>
      </c>
      <c r="V4119" t="s">
        <v>251</v>
      </c>
    </row>
    <row r="4120" spans="19:22" x14ac:dyDescent="0.45">
      <c r="S4120" t="s">
        <v>473</v>
      </c>
      <c r="T4120" t="s">
        <v>328</v>
      </c>
      <c r="U4120">
        <v>3.1226030529689125E-3</v>
      </c>
      <c r="V4120" t="s">
        <v>251</v>
      </c>
    </row>
    <row r="4121" spans="19:22" x14ac:dyDescent="0.45">
      <c r="S4121" t="s">
        <v>473</v>
      </c>
      <c r="T4121" t="s">
        <v>329</v>
      </c>
      <c r="U4121">
        <v>3.1254848713241647E-3</v>
      </c>
      <c r="V4121" t="s">
        <v>251</v>
      </c>
    </row>
    <row r="4122" spans="19:22" x14ac:dyDescent="0.45">
      <c r="S4122" t="s">
        <v>473</v>
      </c>
      <c r="T4122" t="s">
        <v>330</v>
      </c>
      <c r="U4122">
        <v>1.2086519826961477E-2</v>
      </c>
      <c r="V4122" t="s">
        <v>251</v>
      </c>
    </row>
    <row r="4123" spans="19:22" x14ac:dyDescent="0.45">
      <c r="S4123" t="s">
        <v>473</v>
      </c>
      <c r="T4123" t="s">
        <v>331</v>
      </c>
      <c r="U4123">
        <v>2.8922250301089716E-2</v>
      </c>
      <c r="V4123" t="s">
        <v>251</v>
      </c>
    </row>
    <row r="4124" spans="19:22" x14ac:dyDescent="0.45">
      <c r="S4124" t="s">
        <v>473</v>
      </c>
      <c r="T4124" t="s">
        <v>332</v>
      </c>
      <c r="U4124">
        <v>3.7678068251157859E-3</v>
      </c>
      <c r="V4124" t="s">
        <v>251</v>
      </c>
    </row>
    <row r="4125" spans="19:22" x14ac:dyDescent="0.45">
      <c r="S4125" t="s">
        <v>473</v>
      </c>
      <c r="T4125" t="s">
        <v>333</v>
      </c>
      <c r="U4125">
        <v>1.0443461244644453E-2</v>
      </c>
      <c r="V4125" t="s">
        <v>251</v>
      </c>
    </row>
    <row r="4126" spans="19:22" x14ac:dyDescent="0.45">
      <c r="S4126" t="s">
        <v>473</v>
      </c>
      <c r="T4126" t="s">
        <v>334</v>
      </c>
      <c r="U4126">
        <v>1.9821746227536428E-2</v>
      </c>
      <c r="V4126" t="s">
        <v>251</v>
      </c>
    </row>
    <row r="4127" spans="19:22" x14ac:dyDescent="0.45">
      <c r="S4127" t="s">
        <v>473</v>
      </c>
      <c r="T4127" t="s">
        <v>335</v>
      </c>
      <c r="U4127">
        <v>3.6772269264125916E-3</v>
      </c>
      <c r="V4127" t="s">
        <v>251</v>
      </c>
    </row>
    <row r="4128" spans="19:22" x14ac:dyDescent="0.45">
      <c r="S4128" t="s">
        <v>473</v>
      </c>
      <c r="T4128" t="s">
        <v>336</v>
      </c>
      <c r="U4128">
        <v>3.8004748845041568E-3</v>
      </c>
      <c r="V4128" t="s">
        <v>251</v>
      </c>
    </row>
    <row r="4129" spans="19:22" x14ac:dyDescent="0.45">
      <c r="S4129" t="s">
        <v>473</v>
      </c>
      <c r="T4129" t="s">
        <v>337</v>
      </c>
      <c r="U4129">
        <v>3.958824134266019E-3</v>
      </c>
      <c r="V4129" t="s">
        <v>251</v>
      </c>
    </row>
    <row r="4130" spans="19:22" x14ac:dyDescent="0.45">
      <c r="S4130" t="s">
        <v>473</v>
      </c>
      <c r="T4130" t="s">
        <v>338</v>
      </c>
      <c r="U4130">
        <v>1.6726139706706718E-2</v>
      </c>
      <c r="V4130" t="s">
        <v>251</v>
      </c>
    </row>
    <row r="4131" spans="19:22" x14ac:dyDescent="0.45">
      <c r="S4131" t="s">
        <v>473</v>
      </c>
      <c r="T4131" t="s">
        <v>339</v>
      </c>
      <c r="U4131">
        <v>2.5835781847132026E-2</v>
      </c>
      <c r="V4131" t="s">
        <v>251</v>
      </c>
    </row>
    <row r="4132" spans="19:22" x14ac:dyDescent="0.45">
      <c r="S4132" t="s">
        <v>473</v>
      </c>
      <c r="T4132" t="s">
        <v>340</v>
      </c>
      <c r="U4132">
        <v>3.4518126730832092E-3</v>
      </c>
      <c r="V4132" t="s">
        <v>251</v>
      </c>
    </row>
    <row r="4133" spans="19:22" x14ac:dyDescent="0.45">
      <c r="S4133" t="s">
        <v>473</v>
      </c>
      <c r="T4133" t="s">
        <v>341</v>
      </c>
      <c r="U4133">
        <v>1.0643368247993269E-2</v>
      </c>
      <c r="V4133" t="s">
        <v>251</v>
      </c>
    </row>
    <row r="4134" spans="19:22" x14ac:dyDescent="0.45">
      <c r="S4134" t="s">
        <v>473</v>
      </c>
      <c r="T4134" t="s">
        <v>342</v>
      </c>
      <c r="U4134">
        <v>2.2098865237566798E-2</v>
      </c>
      <c r="V4134" t="s">
        <v>251</v>
      </c>
    </row>
    <row r="4135" spans="19:22" x14ac:dyDescent="0.45">
      <c r="S4135" t="s">
        <v>473</v>
      </c>
      <c r="T4135" t="s">
        <v>343</v>
      </c>
      <c r="U4135">
        <v>3.8572814855463381E-3</v>
      </c>
      <c r="V4135" t="s">
        <v>251</v>
      </c>
    </row>
    <row r="4136" spans="19:22" x14ac:dyDescent="0.45">
      <c r="S4136" t="s">
        <v>473</v>
      </c>
      <c r="T4136" t="s">
        <v>344</v>
      </c>
      <c r="U4136">
        <v>3.903648225444375E-3</v>
      </c>
      <c r="V4136" t="s">
        <v>251</v>
      </c>
    </row>
    <row r="4137" spans="19:22" x14ac:dyDescent="0.45">
      <c r="S4137" t="s">
        <v>473</v>
      </c>
      <c r="T4137" t="s">
        <v>345</v>
      </c>
      <c r="U4137">
        <v>3.8973257839290689E-3</v>
      </c>
      <c r="V4137" t="s">
        <v>251</v>
      </c>
    </row>
    <row r="4138" spans="19:22" x14ac:dyDescent="0.45">
      <c r="S4138" t="s">
        <v>473</v>
      </c>
      <c r="T4138" t="s">
        <v>346</v>
      </c>
      <c r="U4138">
        <v>1.5490114719358336E-2</v>
      </c>
      <c r="V4138" t="s">
        <v>251</v>
      </c>
    </row>
    <row r="4139" spans="19:22" x14ac:dyDescent="0.45">
      <c r="S4139" t="s">
        <v>473</v>
      </c>
      <c r="T4139" t="s">
        <v>347</v>
      </c>
      <c r="U4139">
        <v>2.5470806457337819E-2</v>
      </c>
      <c r="V4139" t="s">
        <v>251</v>
      </c>
    </row>
    <row r="4140" spans="19:22" x14ac:dyDescent="0.45">
      <c r="S4140" t="s">
        <v>473</v>
      </c>
      <c r="T4140" t="s">
        <v>348</v>
      </c>
      <c r="U4140">
        <v>3.5076842017321939E-3</v>
      </c>
      <c r="V4140" t="s">
        <v>251</v>
      </c>
    </row>
    <row r="4141" spans="19:22" x14ac:dyDescent="0.45">
      <c r="S4141" t="s">
        <v>473</v>
      </c>
      <c r="T4141" t="s">
        <v>349</v>
      </c>
      <c r="U4141">
        <v>9.3599121275425058E-3</v>
      </c>
      <c r="V4141" t="s">
        <v>251</v>
      </c>
    </row>
    <row r="4142" spans="19:22" x14ac:dyDescent="0.45">
      <c r="S4142" t="s">
        <v>473</v>
      </c>
      <c r="T4142" t="s">
        <v>350</v>
      </c>
      <c r="U4142">
        <v>1.8705773489768134E-2</v>
      </c>
      <c r="V4142" t="s">
        <v>251</v>
      </c>
    </row>
    <row r="4143" spans="19:22" x14ac:dyDescent="0.45">
      <c r="S4143" t="s">
        <v>473</v>
      </c>
      <c r="T4143" t="s">
        <v>351</v>
      </c>
      <c r="U4143">
        <v>3.410609000239906E-3</v>
      </c>
      <c r="V4143" t="s">
        <v>251</v>
      </c>
    </row>
    <row r="4144" spans="19:22" x14ac:dyDescent="0.45">
      <c r="S4144" t="s">
        <v>473</v>
      </c>
      <c r="T4144" t="s">
        <v>352</v>
      </c>
      <c r="U4144">
        <v>3.4810074096920866E-3</v>
      </c>
      <c r="V4144" t="s">
        <v>251</v>
      </c>
    </row>
    <row r="4145" spans="19:22" x14ac:dyDescent="0.45">
      <c r="S4145" t="s">
        <v>473</v>
      </c>
      <c r="T4145" t="s">
        <v>353</v>
      </c>
      <c r="U4145">
        <v>3.5318554974194368E-3</v>
      </c>
      <c r="V4145" t="s">
        <v>251</v>
      </c>
    </row>
    <row r="4146" spans="19:22" x14ac:dyDescent="0.45">
      <c r="S4146" t="s">
        <v>473</v>
      </c>
      <c r="T4146" t="s">
        <v>354</v>
      </c>
      <c r="U4146">
        <v>1.387570544700676E-2</v>
      </c>
      <c r="V4146" t="s">
        <v>251</v>
      </c>
    </row>
    <row r="4147" spans="19:22" x14ac:dyDescent="0.45">
      <c r="S4147" t="s">
        <v>473</v>
      </c>
      <c r="T4147" t="s">
        <v>355</v>
      </c>
      <c r="U4147">
        <v>2.9342979734861153E-2</v>
      </c>
      <c r="V4147" t="s">
        <v>251</v>
      </c>
    </row>
    <row r="4148" spans="19:22" x14ac:dyDescent="0.45">
      <c r="S4148" t="s">
        <v>473</v>
      </c>
      <c r="T4148" t="s">
        <v>356</v>
      </c>
      <c r="U4148">
        <v>3.9059386167452199E-3</v>
      </c>
      <c r="V4148" t="s">
        <v>251</v>
      </c>
    </row>
    <row r="4149" spans="19:22" x14ac:dyDescent="0.45">
      <c r="S4149" t="s">
        <v>473</v>
      </c>
      <c r="T4149" t="s">
        <v>357</v>
      </c>
      <c r="U4149">
        <v>1.1499967315638576E-2</v>
      </c>
      <c r="V4149" t="s">
        <v>251</v>
      </c>
    </row>
    <row r="4150" spans="19:22" x14ac:dyDescent="0.45">
      <c r="S4150" t="s">
        <v>473</v>
      </c>
      <c r="T4150" t="s">
        <v>358</v>
      </c>
      <c r="U4150">
        <v>2.461953037104643E-2</v>
      </c>
      <c r="V4150" t="s">
        <v>251</v>
      </c>
    </row>
    <row r="4151" spans="19:22" x14ac:dyDescent="0.45">
      <c r="S4151" t="s">
        <v>473</v>
      </c>
      <c r="T4151" t="s">
        <v>359</v>
      </c>
      <c r="U4151">
        <v>4.3925177772163038E-3</v>
      </c>
      <c r="V4151" t="s">
        <v>251</v>
      </c>
    </row>
    <row r="4152" spans="19:22" x14ac:dyDescent="0.45">
      <c r="S4152" t="s">
        <v>473</v>
      </c>
      <c r="T4152" t="s">
        <v>360</v>
      </c>
      <c r="U4152">
        <v>4.4688054861081305E-3</v>
      </c>
      <c r="V4152" t="s">
        <v>251</v>
      </c>
    </row>
    <row r="4153" spans="19:22" x14ac:dyDescent="0.45">
      <c r="S4153" t="s">
        <v>473</v>
      </c>
      <c r="T4153" t="s">
        <v>361</v>
      </c>
      <c r="U4153">
        <v>4.5568209761951001E-3</v>
      </c>
      <c r="V4153" t="s">
        <v>251</v>
      </c>
    </row>
    <row r="4154" spans="19:22" x14ac:dyDescent="0.45">
      <c r="S4154" t="s">
        <v>473</v>
      </c>
      <c r="T4154" t="s">
        <v>362</v>
      </c>
      <c r="U4154">
        <v>1.8437046924050998E-2</v>
      </c>
      <c r="V4154" t="s">
        <v>251</v>
      </c>
    </row>
    <row r="4155" spans="19:22" x14ac:dyDescent="0.45">
      <c r="S4155" t="s">
        <v>473</v>
      </c>
      <c r="T4155" t="s">
        <v>363</v>
      </c>
      <c r="U4155">
        <v>2.0028860661003349E-4</v>
      </c>
      <c r="V4155" t="s">
        <v>251</v>
      </c>
    </row>
    <row r="4156" spans="19:22" x14ac:dyDescent="0.45">
      <c r="S4156" t="s">
        <v>473</v>
      </c>
      <c r="T4156" t="s">
        <v>364</v>
      </c>
      <c r="U4156">
        <v>2.6005846725026904E-4</v>
      </c>
      <c r="V4156" t="s">
        <v>251</v>
      </c>
    </row>
    <row r="4157" spans="19:22" x14ac:dyDescent="0.45">
      <c r="S4157" t="s">
        <v>473</v>
      </c>
      <c r="T4157" t="s">
        <v>365</v>
      </c>
      <c r="U4157">
        <v>2.7958761544881472E-4</v>
      </c>
      <c r="V4157" t="s">
        <v>251</v>
      </c>
    </row>
    <row r="4158" spans="19:22" x14ac:dyDescent="0.45">
      <c r="S4158" t="s">
        <v>473</v>
      </c>
      <c r="T4158" t="s">
        <v>366</v>
      </c>
      <c r="U4158">
        <v>2.6562901321217666E-4</v>
      </c>
      <c r="V4158" t="s">
        <v>251</v>
      </c>
    </row>
    <row r="4159" spans="19:22" x14ac:dyDescent="0.45">
      <c r="S4159" t="s">
        <v>473</v>
      </c>
      <c r="T4159" t="s">
        <v>367</v>
      </c>
      <c r="U4159">
        <v>2.4441524840746408E-4</v>
      </c>
      <c r="V4159" t="s">
        <v>251</v>
      </c>
    </row>
    <row r="4160" spans="19:22" x14ac:dyDescent="0.45">
      <c r="S4160" t="s">
        <v>473</v>
      </c>
      <c r="T4160" t="s">
        <v>368</v>
      </c>
      <c r="U4160">
        <v>2.1953893835629463E-4</v>
      </c>
      <c r="V4160" t="s">
        <v>251</v>
      </c>
    </row>
    <row r="4161" spans="19:22" x14ac:dyDescent="0.45">
      <c r="S4161" t="s">
        <v>473</v>
      </c>
      <c r="T4161" t="s">
        <v>369</v>
      </c>
      <c r="U4161">
        <v>2.0124952615068489E-4</v>
      </c>
      <c r="V4161" t="s">
        <v>251</v>
      </c>
    </row>
    <row r="4162" spans="19:22" x14ac:dyDescent="0.45">
      <c r="S4162" t="s">
        <v>473</v>
      </c>
      <c r="T4162" t="s">
        <v>370</v>
      </c>
      <c r="U4162">
        <v>1.7530933345349261E-4</v>
      </c>
      <c r="V4162" t="s">
        <v>251</v>
      </c>
    </row>
    <row r="4163" spans="19:22" x14ac:dyDescent="0.45">
      <c r="S4163" t="s">
        <v>473</v>
      </c>
      <c r="T4163" t="s">
        <v>371</v>
      </c>
      <c r="U4163">
        <v>1.7088777668202755E-4</v>
      </c>
      <c r="V4163" t="s">
        <v>251</v>
      </c>
    </row>
    <row r="4164" spans="19:22" x14ac:dyDescent="0.45">
      <c r="S4164" t="s">
        <v>473</v>
      </c>
      <c r="T4164" t="s">
        <v>372</v>
      </c>
      <c r="U4164">
        <v>1.3833789900848036E-4</v>
      </c>
      <c r="V4164" t="s">
        <v>251</v>
      </c>
    </row>
    <row r="4165" spans="19:22" x14ac:dyDescent="0.45">
      <c r="S4165" t="s">
        <v>473</v>
      </c>
      <c r="T4165" t="s">
        <v>373</v>
      </c>
      <c r="U4165">
        <v>1.2380688227643397E-4</v>
      </c>
      <c r="V4165" t="s">
        <v>251</v>
      </c>
    </row>
    <row r="4166" spans="19:22" x14ac:dyDescent="0.45">
      <c r="S4166" t="s">
        <v>473</v>
      </c>
      <c r="T4166" t="s">
        <v>374</v>
      </c>
      <c r="U4166">
        <v>1.1603963126867274E-4</v>
      </c>
      <c r="V4166" t="s">
        <v>251</v>
      </c>
    </row>
    <row r="4167" spans="19:22" x14ac:dyDescent="0.45">
      <c r="S4167" t="s">
        <v>473</v>
      </c>
      <c r="T4167" t="s">
        <v>375</v>
      </c>
      <c r="U4167">
        <v>1.2033595232440204E-4</v>
      </c>
      <c r="V4167" t="s">
        <v>251</v>
      </c>
    </row>
    <row r="4168" spans="19:22" x14ac:dyDescent="0.45">
      <c r="S4168" t="s">
        <v>473</v>
      </c>
      <c r="T4168" t="s">
        <v>376</v>
      </c>
      <c r="U4168">
        <v>1.3134666298991789E-4</v>
      </c>
      <c r="V4168" t="s">
        <v>251</v>
      </c>
    </row>
    <row r="4169" spans="19:22" x14ac:dyDescent="0.45">
      <c r="S4169" t="s">
        <v>473</v>
      </c>
      <c r="T4169" t="s">
        <v>377</v>
      </c>
      <c r="U4169">
        <v>1.2345261405689983E-4</v>
      </c>
      <c r="V4169" t="s">
        <v>251</v>
      </c>
    </row>
    <row r="4170" spans="19:22" x14ac:dyDescent="0.45">
      <c r="S4170" t="s">
        <v>473</v>
      </c>
      <c r="T4170" t="s">
        <v>378</v>
      </c>
      <c r="U4170">
        <v>9.2613249772743479E-5</v>
      </c>
      <c r="V4170" t="s">
        <v>251</v>
      </c>
    </row>
    <row r="4171" spans="19:22" x14ac:dyDescent="0.45">
      <c r="S4171" t="s">
        <v>473</v>
      </c>
      <c r="T4171" t="s">
        <v>379</v>
      </c>
      <c r="U4171">
        <v>7.8253973575790473E-5</v>
      </c>
      <c r="V4171" t="s">
        <v>251</v>
      </c>
    </row>
    <row r="4172" spans="19:22" x14ac:dyDescent="0.45">
      <c r="S4172" t="s">
        <v>473</v>
      </c>
      <c r="T4172" t="s">
        <v>380</v>
      </c>
      <c r="U4172">
        <v>8.2672186065024591E-5</v>
      </c>
      <c r="V4172" t="s">
        <v>251</v>
      </c>
    </row>
    <row r="4173" spans="19:22" x14ac:dyDescent="0.45">
      <c r="S4173" t="s">
        <v>473</v>
      </c>
      <c r="T4173" t="s">
        <v>381</v>
      </c>
      <c r="U4173">
        <v>7.728754855730656E-5</v>
      </c>
      <c r="V4173" t="s">
        <v>251</v>
      </c>
    </row>
    <row r="4174" spans="19:22" x14ac:dyDescent="0.45">
      <c r="S4174" t="s">
        <v>473</v>
      </c>
      <c r="T4174" t="s">
        <v>382</v>
      </c>
      <c r="U4174">
        <v>8.1660377887005732E-5</v>
      </c>
      <c r="V4174" t="s">
        <v>251</v>
      </c>
    </row>
    <row r="4175" spans="19:22" x14ac:dyDescent="0.45">
      <c r="S4175" t="s">
        <v>473</v>
      </c>
      <c r="T4175" t="s">
        <v>383</v>
      </c>
      <c r="U4175">
        <v>9.8116627620123008E-5</v>
      </c>
      <c r="V4175" t="s">
        <v>251</v>
      </c>
    </row>
    <row r="4176" spans="19:22" x14ac:dyDescent="0.45">
      <c r="S4176" t="s">
        <v>473</v>
      </c>
      <c r="T4176" t="s">
        <v>384</v>
      </c>
      <c r="U4176">
        <v>9.7763860073973012E-5</v>
      </c>
      <c r="V4176" t="s">
        <v>251</v>
      </c>
    </row>
    <row r="4177" spans="19:22" x14ac:dyDescent="0.45">
      <c r="S4177" t="s">
        <v>473</v>
      </c>
      <c r="T4177" t="s">
        <v>385</v>
      </c>
      <c r="U4177">
        <v>1.0247352087903315E-4</v>
      </c>
      <c r="V4177" t="s">
        <v>251</v>
      </c>
    </row>
    <row r="4178" spans="19:22" x14ac:dyDescent="0.45">
      <c r="S4178" t="s">
        <v>473</v>
      </c>
      <c r="T4178" t="s">
        <v>386</v>
      </c>
      <c r="U4178">
        <v>1.0798376504157012E-4</v>
      </c>
      <c r="V4178" t="s">
        <v>251</v>
      </c>
    </row>
    <row r="4179" spans="19:22" x14ac:dyDescent="0.45">
      <c r="S4179" t="s">
        <v>473</v>
      </c>
      <c r="T4179" t="s">
        <v>387</v>
      </c>
      <c r="U4179">
        <v>2.7339111245387831E-2</v>
      </c>
      <c r="V4179" t="s">
        <v>251</v>
      </c>
    </row>
    <row r="4180" spans="19:22" x14ac:dyDescent="0.45">
      <c r="S4180" t="s">
        <v>473</v>
      </c>
      <c r="T4180" t="s">
        <v>388</v>
      </c>
      <c r="U4180">
        <v>3.3242198320282876E-3</v>
      </c>
      <c r="V4180" t="s">
        <v>251</v>
      </c>
    </row>
    <row r="4181" spans="19:22" x14ac:dyDescent="0.45">
      <c r="S4181" t="s">
        <v>473</v>
      </c>
      <c r="T4181" t="s">
        <v>389</v>
      </c>
      <c r="U4181">
        <v>8.8776735255879317E-3</v>
      </c>
      <c r="V4181" t="s">
        <v>251</v>
      </c>
    </row>
    <row r="4182" spans="19:22" x14ac:dyDescent="0.45">
      <c r="S4182" t="s">
        <v>473</v>
      </c>
      <c r="T4182" t="s">
        <v>390</v>
      </c>
      <c r="U4182">
        <v>1.7274626014638958E-2</v>
      </c>
      <c r="V4182" t="s">
        <v>251</v>
      </c>
    </row>
    <row r="4183" spans="19:22" x14ac:dyDescent="0.45">
      <c r="S4183" t="s">
        <v>473</v>
      </c>
      <c r="T4183" t="s">
        <v>391</v>
      </c>
      <c r="U4183">
        <v>3.4812131672465013E-3</v>
      </c>
      <c r="V4183" t="s">
        <v>251</v>
      </c>
    </row>
    <row r="4184" spans="19:22" x14ac:dyDescent="0.45">
      <c r="S4184" t="s">
        <v>473</v>
      </c>
      <c r="T4184" t="s">
        <v>392</v>
      </c>
      <c r="U4184">
        <v>3.7209203130283363E-3</v>
      </c>
      <c r="V4184" t="s">
        <v>251</v>
      </c>
    </row>
    <row r="4185" spans="19:22" x14ac:dyDescent="0.45">
      <c r="S4185" t="s">
        <v>473</v>
      </c>
      <c r="T4185" t="s">
        <v>393</v>
      </c>
      <c r="U4185">
        <v>3.8847248619909842E-3</v>
      </c>
      <c r="V4185" t="s">
        <v>251</v>
      </c>
    </row>
    <row r="4186" spans="19:22" x14ac:dyDescent="0.45">
      <c r="S4186" t="s">
        <v>473</v>
      </c>
      <c r="T4186" t="s">
        <v>394</v>
      </c>
      <c r="U4186">
        <v>1.6419044947994857E-2</v>
      </c>
      <c r="V4186" t="s">
        <v>251</v>
      </c>
    </row>
    <row r="4187" spans="19:22" x14ac:dyDescent="0.45">
      <c r="S4187" t="s">
        <v>473</v>
      </c>
      <c r="T4187" t="s">
        <v>395</v>
      </c>
      <c r="U4187">
        <v>3.115261819668037E-2</v>
      </c>
      <c r="V4187" t="s">
        <v>251</v>
      </c>
    </row>
    <row r="4188" spans="19:22" x14ac:dyDescent="0.45">
      <c r="S4188" t="s">
        <v>473</v>
      </c>
      <c r="T4188" t="s">
        <v>396</v>
      </c>
      <c r="U4188">
        <v>4.2303250268684095E-3</v>
      </c>
      <c r="V4188" t="s">
        <v>251</v>
      </c>
    </row>
    <row r="4189" spans="19:22" x14ac:dyDescent="0.45">
      <c r="S4189" t="s">
        <v>473</v>
      </c>
      <c r="T4189" t="s">
        <v>397</v>
      </c>
      <c r="U4189">
        <v>1.2685492941076694E-2</v>
      </c>
      <c r="V4189" t="s">
        <v>251</v>
      </c>
    </row>
    <row r="4190" spans="19:22" x14ac:dyDescent="0.45">
      <c r="S4190" t="s">
        <v>473</v>
      </c>
      <c r="T4190" t="s">
        <v>398</v>
      </c>
      <c r="U4190">
        <v>2.6576828054261745E-2</v>
      </c>
      <c r="V4190" t="s">
        <v>251</v>
      </c>
    </row>
    <row r="4191" spans="19:22" x14ac:dyDescent="0.45">
      <c r="S4191" t="s">
        <v>473</v>
      </c>
      <c r="T4191" t="s">
        <v>399</v>
      </c>
      <c r="U4191">
        <v>4.870295095205251E-3</v>
      </c>
      <c r="V4191" t="s">
        <v>251</v>
      </c>
    </row>
    <row r="4192" spans="19:22" x14ac:dyDescent="0.45">
      <c r="S4192" t="s">
        <v>473</v>
      </c>
      <c r="T4192" t="s">
        <v>400</v>
      </c>
      <c r="U4192">
        <v>4.9654798472745804E-3</v>
      </c>
      <c r="V4192" t="s">
        <v>251</v>
      </c>
    </row>
    <row r="4193" spans="19:22" x14ac:dyDescent="0.45">
      <c r="S4193" t="s">
        <v>473</v>
      </c>
      <c r="T4193" t="s">
        <v>401</v>
      </c>
      <c r="U4193">
        <v>5.2037670591806862E-3</v>
      </c>
      <c r="V4193" t="s">
        <v>251</v>
      </c>
    </row>
    <row r="4194" spans="19:22" x14ac:dyDescent="0.45">
      <c r="S4194" t="s">
        <v>473</v>
      </c>
      <c r="T4194" t="s">
        <v>402</v>
      </c>
      <c r="U4194">
        <v>2.112874360523263E-2</v>
      </c>
      <c r="V4194" t="s">
        <v>251</v>
      </c>
    </row>
    <row r="4195" spans="19:22" x14ac:dyDescent="0.45">
      <c r="S4195" t="s">
        <v>473</v>
      </c>
      <c r="T4195" t="s">
        <v>403</v>
      </c>
      <c r="U4195">
        <v>1.8324108424518839E-2</v>
      </c>
      <c r="V4195" t="s">
        <v>251</v>
      </c>
    </row>
    <row r="4196" spans="19:22" x14ac:dyDescent="0.45">
      <c r="S4196" t="s">
        <v>473</v>
      </c>
      <c r="T4196" t="s">
        <v>404</v>
      </c>
      <c r="U4196">
        <v>2.0735553221835593E-3</v>
      </c>
      <c r="V4196" t="s">
        <v>251</v>
      </c>
    </row>
    <row r="4197" spans="19:22" x14ac:dyDescent="0.45">
      <c r="S4197" t="s">
        <v>473</v>
      </c>
      <c r="T4197" t="s">
        <v>405</v>
      </c>
      <c r="U4197">
        <v>6.0406826034227444E-3</v>
      </c>
      <c r="V4197" t="s">
        <v>251</v>
      </c>
    </row>
    <row r="4198" spans="19:22" x14ac:dyDescent="0.45">
      <c r="S4198" t="s">
        <v>473</v>
      </c>
      <c r="T4198" t="s">
        <v>406</v>
      </c>
      <c r="U4198">
        <v>1.6551536993831523E-2</v>
      </c>
      <c r="V4198" t="s">
        <v>251</v>
      </c>
    </row>
    <row r="4199" spans="19:22" x14ac:dyDescent="0.45">
      <c r="S4199" t="s">
        <v>473</v>
      </c>
      <c r="T4199" t="s">
        <v>407</v>
      </c>
      <c r="U4199">
        <v>3.4918449288255889E-3</v>
      </c>
      <c r="V4199" t="s">
        <v>251</v>
      </c>
    </row>
    <row r="4200" spans="19:22" x14ac:dyDescent="0.45">
      <c r="S4200" t="s">
        <v>473</v>
      </c>
      <c r="T4200" t="s">
        <v>408</v>
      </c>
      <c r="U4200">
        <v>3.5334840524607718E-3</v>
      </c>
      <c r="V4200" t="s">
        <v>251</v>
      </c>
    </row>
    <row r="4201" spans="19:22" x14ac:dyDescent="0.45">
      <c r="S4201" t="s">
        <v>473</v>
      </c>
      <c r="T4201" t="s">
        <v>409</v>
      </c>
      <c r="U4201">
        <v>3.5070827121640212E-3</v>
      </c>
      <c r="V4201" t="s">
        <v>251</v>
      </c>
    </row>
    <row r="4202" spans="19:22" x14ac:dyDescent="0.45">
      <c r="S4202" t="s">
        <v>473</v>
      </c>
      <c r="T4202" t="s">
        <v>410</v>
      </c>
      <c r="U4202">
        <v>1.3366579596003023E-2</v>
      </c>
      <c r="V4202" t="s">
        <v>251</v>
      </c>
    </row>
    <row r="4203" spans="19:22" x14ac:dyDescent="0.45">
      <c r="S4203" t="s">
        <v>473</v>
      </c>
      <c r="T4203" t="s">
        <v>411</v>
      </c>
      <c r="U4203">
        <v>2.2133715564715817E-2</v>
      </c>
      <c r="V4203" t="s">
        <v>251</v>
      </c>
    </row>
    <row r="4204" spans="19:22" x14ac:dyDescent="0.45">
      <c r="S4204" t="s">
        <v>473</v>
      </c>
      <c r="T4204" t="s">
        <v>412</v>
      </c>
      <c r="U4204">
        <v>3.0588915863991629E-3</v>
      </c>
      <c r="V4204" t="s">
        <v>251</v>
      </c>
    </row>
    <row r="4205" spans="19:22" x14ac:dyDescent="0.45">
      <c r="S4205" t="s">
        <v>473</v>
      </c>
      <c r="T4205" t="s">
        <v>413</v>
      </c>
      <c r="U4205">
        <v>8.7344976042471115E-3</v>
      </c>
      <c r="V4205" t="s">
        <v>251</v>
      </c>
    </row>
    <row r="4206" spans="19:22" x14ac:dyDescent="0.45">
      <c r="S4206" t="s">
        <v>473</v>
      </c>
      <c r="T4206" t="s">
        <v>414</v>
      </c>
      <c r="U4206">
        <v>1.8484620764827354E-2</v>
      </c>
      <c r="V4206" t="s">
        <v>251</v>
      </c>
    </row>
    <row r="4207" spans="19:22" x14ac:dyDescent="0.45">
      <c r="S4207" t="s">
        <v>473</v>
      </c>
      <c r="T4207" t="s">
        <v>415</v>
      </c>
      <c r="U4207">
        <v>3.2397786053757968E-3</v>
      </c>
      <c r="V4207" t="s">
        <v>251</v>
      </c>
    </row>
    <row r="4208" spans="19:22" x14ac:dyDescent="0.45">
      <c r="S4208" t="s">
        <v>473</v>
      </c>
      <c r="T4208" t="s">
        <v>416</v>
      </c>
      <c r="U4208">
        <v>3.2351542574575861E-3</v>
      </c>
      <c r="V4208" t="s">
        <v>251</v>
      </c>
    </row>
    <row r="4209" spans="19:22" x14ac:dyDescent="0.45">
      <c r="S4209" t="s">
        <v>473</v>
      </c>
      <c r="T4209" t="s">
        <v>417</v>
      </c>
      <c r="U4209">
        <v>3.2643182753514725E-3</v>
      </c>
      <c r="V4209" t="s">
        <v>251</v>
      </c>
    </row>
    <row r="4210" spans="19:22" x14ac:dyDescent="0.45">
      <c r="S4210" t="s">
        <v>473</v>
      </c>
      <c r="T4210" t="s">
        <v>418</v>
      </c>
      <c r="U4210">
        <v>1.3020438237919079E-2</v>
      </c>
      <c r="V4210" t="s">
        <v>251</v>
      </c>
    </row>
    <row r="4211" spans="19:22" x14ac:dyDescent="0.45">
      <c r="S4211" t="s">
        <v>474</v>
      </c>
      <c r="T4211" t="s">
        <v>250</v>
      </c>
      <c r="U4211">
        <v>2.4226014394910976E-2</v>
      </c>
      <c r="V4211" t="s">
        <v>251</v>
      </c>
    </row>
    <row r="4212" spans="19:22" x14ac:dyDescent="0.45">
      <c r="S4212" t="s">
        <v>474</v>
      </c>
      <c r="T4212" t="s">
        <v>252</v>
      </c>
      <c r="U4212">
        <v>3.3434671173868447E-3</v>
      </c>
      <c r="V4212" t="s">
        <v>251</v>
      </c>
    </row>
    <row r="4213" spans="19:22" x14ac:dyDescent="0.45">
      <c r="S4213" t="s">
        <v>474</v>
      </c>
      <c r="T4213" t="s">
        <v>253</v>
      </c>
      <c r="U4213">
        <v>9.8906694393214277E-3</v>
      </c>
      <c r="V4213" t="s">
        <v>251</v>
      </c>
    </row>
    <row r="4214" spans="19:22" x14ac:dyDescent="0.45">
      <c r="S4214" t="s">
        <v>474</v>
      </c>
      <c r="T4214" t="s">
        <v>254</v>
      </c>
      <c r="U4214">
        <v>2.1959460628016809E-2</v>
      </c>
      <c r="V4214" t="s">
        <v>251</v>
      </c>
    </row>
    <row r="4215" spans="19:22" x14ac:dyDescent="0.45">
      <c r="S4215" t="s">
        <v>474</v>
      </c>
      <c r="T4215" t="s">
        <v>255</v>
      </c>
      <c r="U4215">
        <v>3.8800846514455371E-3</v>
      </c>
      <c r="V4215" t="s">
        <v>251</v>
      </c>
    </row>
    <row r="4216" spans="19:22" x14ac:dyDescent="0.45">
      <c r="S4216" t="s">
        <v>474</v>
      </c>
      <c r="T4216" t="s">
        <v>256</v>
      </c>
      <c r="U4216">
        <v>3.9146071223843271E-3</v>
      </c>
      <c r="V4216" t="s">
        <v>251</v>
      </c>
    </row>
    <row r="4217" spans="19:22" x14ac:dyDescent="0.45">
      <c r="S4217" t="s">
        <v>474</v>
      </c>
      <c r="T4217" t="s">
        <v>257</v>
      </c>
      <c r="U4217">
        <v>3.9394066742161902E-3</v>
      </c>
      <c r="V4217" t="s">
        <v>251</v>
      </c>
    </row>
    <row r="4218" spans="19:22" x14ac:dyDescent="0.45">
      <c r="S4218" t="s">
        <v>474</v>
      </c>
      <c r="T4218" t="s">
        <v>258</v>
      </c>
      <c r="U4218">
        <v>1.4771929108063266E-2</v>
      </c>
      <c r="V4218" t="s">
        <v>251</v>
      </c>
    </row>
    <row r="4219" spans="19:22" x14ac:dyDescent="0.45">
      <c r="S4219" t="s">
        <v>474</v>
      </c>
      <c r="T4219" t="s">
        <v>259</v>
      </c>
      <c r="U4219">
        <v>1.5687929486143195E-2</v>
      </c>
      <c r="V4219" t="s">
        <v>251</v>
      </c>
    </row>
    <row r="4220" spans="19:22" x14ac:dyDescent="0.45">
      <c r="S4220" t="s">
        <v>474</v>
      </c>
      <c r="T4220" t="s">
        <v>260</v>
      </c>
      <c r="U4220">
        <v>2.1788285179487913E-3</v>
      </c>
      <c r="V4220" t="s">
        <v>251</v>
      </c>
    </row>
    <row r="4221" spans="19:22" x14ac:dyDescent="0.45">
      <c r="S4221" t="s">
        <v>474</v>
      </c>
      <c r="T4221" t="s">
        <v>261</v>
      </c>
      <c r="U4221">
        <v>6.7621750714389126E-3</v>
      </c>
      <c r="V4221" t="s">
        <v>251</v>
      </c>
    </row>
    <row r="4222" spans="19:22" x14ac:dyDescent="0.45">
      <c r="S4222" t="s">
        <v>474</v>
      </c>
      <c r="T4222" t="s">
        <v>262</v>
      </c>
      <c r="U4222">
        <v>1.5961360010187265E-2</v>
      </c>
      <c r="V4222" t="s">
        <v>251</v>
      </c>
    </row>
    <row r="4223" spans="19:22" x14ac:dyDescent="0.45">
      <c r="S4223" t="s">
        <v>474</v>
      </c>
      <c r="T4223" t="s">
        <v>263</v>
      </c>
      <c r="U4223">
        <v>2.8622461730338643E-3</v>
      </c>
      <c r="V4223" t="s">
        <v>251</v>
      </c>
    </row>
    <row r="4224" spans="19:22" x14ac:dyDescent="0.45">
      <c r="S4224" t="s">
        <v>474</v>
      </c>
      <c r="T4224" t="s">
        <v>264</v>
      </c>
      <c r="U4224">
        <v>2.7146395960228071E-3</v>
      </c>
      <c r="V4224" t="s">
        <v>251</v>
      </c>
    </row>
    <row r="4225" spans="19:22" x14ac:dyDescent="0.45">
      <c r="S4225" t="s">
        <v>474</v>
      </c>
      <c r="T4225" t="s">
        <v>265</v>
      </c>
      <c r="U4225">
        <v>2.6056396075244291E-3</v>
      </c>
      <c r="V4225" t="s">
        <v>251</v>
      </c>
    </row>
    <row r="4226" spans="19:22" x14ac:dyDescent="0.45">
      <c r="S4226" t="s">
        <v>474</v>
      </c>
      <c r="T4226" t="s">
        <v>266</v>
      </c>
      <c r="U4226">
        <v>9.7416624292264737E-3</v>
      </c>
      <c r="V4226" t="s">
        <v>251</v>
      </c>
    </row>
    <row r="4227" spans="19:22" x14ac:dyDescent="0.45">
      <c r="S4227" t="s">
        <v>474</v>
      </c>
      <c r="T4227" t="s">
        <v>267</v>
      </c>
      <c r="U4227">
        <v>1.4945706298995588E-2</v>
      </c>
      <c r="V4227" t="s">
        <v>251</v>
      </c>
    </row>
    <row r="4228" spans="19:22" x14ac:dyDescent="0.45">
      <c r="S4228" t="s">
        <v>474</v>
      </c>
      <c r="T4228" t="s">
        <v>268</v>
      </c>
      <c r="U4228">
        <v>2.12697005107238E-3</v>
      </c>
      <c r="V4228" t="s">
        <v>251</v>
      </c>
    </row>
    <row r="4229" spans="19:22" x14ac:dyDescent="0.45">
      <c r="S4229" t="s">
        <v>474</v>
      </c>
      <c r="T4229" t="s">
        <v>269</v>
      </c>
      <c r="U4229">
        <v>6.367426108137144E-3</v>
      </c>
      <c r="V4229" t="s">
        <v>251</v>
      </c>
    </row>
    <row r="4230" spans="19:22" x14ac:dyDescent="0.45">
      <c r="S4230" t="s">
        <v>474</v>
      </c>
      <c r="T4230" t="s">
        <v>270</v>
      </c>
      <c r="U4230">
        <v>1.5543100393517724E-2</v>
      </c>
      <c r="V4230" t="s">
        <v>251</v>
      </c>
    </row>
    <row r="4231" spans="19:22" x14ac:dyDescent="0.45">
      <c r="S4231" t="s">
        <v>474</v>
      </c>
      <c r="T4231" t="s">
        <v>271</v>
      </c>
      <c r="U4231">
        <v>2.8822798672666259E-3</v>
      </c>
      <c r="V4231" t="s">
        <v>251</v>
      </c>
    </row>
    <row r="4232" spans="19:22" x14ac:dyDescent="0.45">
      <c r="S4232" t="s">
        <v>474</v>
      </c>
      <c r="T4232" t="s">
        <v>272</v>
      </c>
      <c r="U4232">
        <v>2.9611858674693302E-3</v>
      </c>
      <c r="V4232" t="s">
        <v>251</v>
      </c>
    </row>
    <row r="4233" spans="19:22" x14ac:dyDescent="0.45">
      <c r="S4233" t="s">
        <v>474</v>
      </c>
      <c r="T4233" t="s">
        <v>273</v>
      </c>
      <c r="U4233">
        <v>3.0325763864707464E-3</v>
      </c>
      <c r="V4233" t="s">
        <v>251</v>
      </c>
    </row>
    <row r="4234" spans="19:22" x14ac:dyDescent="0.45">
      <c r="S4234" t="s">
        <v>474</v>
      </c>
      <c r="T4234" t="s">
        <v>274</v>
      </c>
      <c r="U4234">
        <v>1.1227885060457023E-2</v>
      </c>
      <c r="V4234" t="s">
        <v>251</v>
      </c>
    </row>
    <row r="4235" spans="19:22" x14ac:dyDescent="0.45">
      <c r="S4235" t="s">
        <v>474</v>
      </c>
      <c r="T4235" t="s">
        <v>275</v>
      </c>
      <c r="U4235">
        <v>1.1197665717497884E-4</v>
      </c>
      <c r="V4235" t="s">
        <v>251</v>
      </c>
    </row>
    <row r="4236" spans="19:22" x14ac:dyDescent="0.45">
      <c r="S4236" t="s">
        <v>474</v>
      </c>
      <c r="T4236" t="s">
        <v>276</v>
      </c>
      <c r="U4236">
        <v>1.0518010190942219E-4</v>
      </c>
      <c r="V4236" t="s">
        <v>251</v>
      </c>
    </row>
    <row r="4237" spans="19:22" x14ac:dyDescent="0.45">
      <c r="S4237" t="s">
        <v>474</v>
      </c>
      <c r="T4237" t="s">
        <v>277</v>
      </c>
      <c r="U4237">
        <v>1.0528131808471709E-4</v>
      </c>
      <c r="V4237" t="s">
        <v>251</v>
      </c>
    </row>
    <row r="4238" spans="19:22" x14ac:dyDescent="0.45">
      <c r="S4238" t="s">
        <v>474</v>
      </c>
      <c r="T4238" t="s">
        <v>278</v>
      </c>
      <c r="U4238">
        <v>1.1361972589781474E-4</v>
      </c>
      <c r="V4238" t="s">
        <v>251</v>
      </c>
    </row>
    <row r="4239" spans="19:22" x14ac:dyDescent="0.45">
      <c r="S4239" t="s">
        <v>474</v>
      </c>
      <c r="T4239" t="s">
        <v>279</v>
      </c>
      <c r="U4239">
        <v>1.2040438874770251E-4</v>
      </c>
      <c r="V4239" t="s">
        <v>251</v>
      </c>
    </row>
    <row r="4240" spans="19:22" x14ac:dyDescent="0.45">
      <c r="S4240" t="s">
        <v>474</v>
      </c>
      <c r="T4240" t="s">
        <v>280</v>
      </c>
      <c r="U4240">
        <v>1.2156740192079043E-4</v>
      </c>
      <c r="V4240" t="s">
        <v>251</v>
      </c>
    </row>
    <row r="4241" spans="19:22" x14ac:dyDescent="0.45">
      <c r="S4241" t="s">
        <v>474</v>
      </c>
      <c r="T4241" t="s">
        <v>281</v>
      </c>
      <c r="U4241">
        <v>1.2856858926133419E-4</v>
      </c>
      <c r="V4241" t="s">
        <v>251</v>
      </c>
    </row>
    <row r="4242" spans="19:22" x14ac:dyDescent="0.45">
      <c r="S4242" t="s">
        <v>474</v>
      </c>
      <c r="T4242" t="s">
        <v>282</v>
      </c>
      <c r="U4242">
        <v>1.4936190600349942E-4</v>
      </c>
      <c r="V4242" t="s">
        <v>251</v>
      </c>
    </row>
    <row r="4243" spans="19:22" x14ac:dyDescent="0.45">
      <c r="S4243" t="s">
        <v>474</v>
      </c>
      <c r="T4243" t="s">
        <v>283</v>
      </c>
      <c r="U4243">
        <v>1.6086644195130339E-4</v>
      </c>
      <c r="V4243" t="s">
        <v>251</v>
      </c>
    </row>
    <row r="4244" spans="19:22" x14ac:dyDescent="0.45">
      <c r="S4244" t="s">
        <v>474</v>
      </c>
      <c r="T4244" t="s">
        <v>284</v>
      </c>
      <c r="U4244">
        <v>1.7557995514114622E-4</v>
      </c>
      <c r="V4244" t="s">
        <v>251</v>
      </c>
    </row>
    <row r="4245" spans="19:22" x14ac:dyDescent="0.45">
      <c r="S4245" t="s">
        <v>474</v>
      </c>
      <c r="T4245" t="s">
        <v>285</v>
      </c>
      <c r="U4245">
        <v>2.2443146376471544E-4</v>
      </c>
      <c r="V4245" t="s">
        <v>251</v>
      </c>
    </row>
    <row r="4246" spans="19:22" x14ac:dyDescent="0.45">
      <c r="S4246" t="s">
        <v>474</v>
      </c>
      <c r="T4246" t="s">
        <v>286</v>
      </c>
      <c r="U4246">
        <v>2.4567410965210633E-4</v>
      </c>
      <c r="V4246" t="s">
        <v>251</v>
      </c>
    </row>
    <row r="4247" spans="19:22" x14ac:dyDescent="0.45">
      <c r="S4247" t="s">
        <v>474</v>
      </c>
      <c r="T4247" t="s">
        <v>287</v>
      </c>
      <c r="U4247">
        <v>2.3767041096422846E-4</v>
      </c>
      <c r="V4247" t="s">
        <v>251</v>
      </c>
    </row>
    <row r="4248" spans="19:22" x14ac:dyDescent="0.45">
      <c r="S4248" t="s">
        <v>474</v>
      </c>
      <c r="T4248" t="s">
        <v>288</v>
      </c>
      <c r="U4248">
        <v>2.325785822828597E-4</v>
      </c>
      <c r="V4248" t="s">
        <v>251</v>
      </c>
    </row>
    <row r="4249" spans="19:22" x14ac:dyDescent="0.45">
      <c r="S4249" t="s">
        <v>474</v>
      </c>
      <c r="T4249" t="s">
        <v>289</v>
      </c>
      <c r="U4249">
        <v>2.4180774264343657E-4</v>
      </c>
      <c r="V4249" t="s">
        <v>251</v>
      </c>
    </row>
    <row r="4250" spans="19:22" x14ac:dyDescent="0.45">
      <c r="S4250" t="s">
        <v>474</v>
      </c>
      <c r="T4250" t="s">
        <v>290</v>
      </c>
      <c r="U4250">
        <v>2.4268391182217134E-4</v>
      </c>
      <c r="V4250" t="s">
        <v>251</v>
      </c>
    </row>
    <row r="4251" spans="19:22" x14ac:dyDescent="0.45">
      <c r="S4251" t="s">
        <v>474</v>
      </c>
      <c r="T4251" t="s">
        <v>291</v>
      </c>
      <c r="U4251">
        <v>2.3959429350207758E-4</v>
      </c>
      <c r="V4251" t="s">
        <v>251</v>
      </c>
    </row>
    <row r="4252" spans="19:22" x14ac:dyDescent="0.45">
      <c r="S4252" t="s">
        <v>474</v>
      </c>
      <c r="T4252" t="s">
        <v>292</v>
      </c>
      <c r="U4252">
        <v>2.2762103892532846E-4</v>
      </c>
      <c r="V4252" t="s">
        <v>251</v>
      </c>
    </row>
    <row r="4253" spans="19:22" x14ac:dyDescent="0.45">
      <c r="S4253" t="s">
        <v>474</v>
      </c>
      <c r="T4253" t="s">
        <v>293</v>
      </c>
      <c r="U4253">
        <v>2.099360301098477E-4</v>
      </c>
      <c r="V4253" t="s">
        <v>251</v>
      </c>
    </row>
    <row r="4254" spans="19:22" x14ac:dyDescent="0.45">
      <c r="S4254" t="s">
        <v>474</v>
      </c>
      <c r="T4254" t="s">
        <v>294</v>
      </c>
      <c r="U4254">
        <v>1.8612370781017265E-4</v>
      </c>
      <c r="V4254" t="s">
        <v>251</v>
      </c>
    </row>
    <row r="4255" spans="19:22" x14ac:dyDescent="0.45">
      <c r="S4255" t="s">
        <v>474</v>
      </c>
      <c r="T4255" t="s">
        <v>295</v>
      </c>
      <c r="U4255">
        <v>1.5476190259495779E-4</v>
      </c>
      <c r="V4255" t="s">
        <v>251</v>
      </c>
    </row>
    <row r="4256" spans="19:22" x14ac:dyDescent="0.45">
      <c r="S4256" t="s">
        <v>474</v>
      </c>
      <c r="T4256" t="s">
        <v>296</v>
      </c>
      <c r="U4256">
        <v>9.9382774269570392E-5</v>
      </c>
      <c r="V4256" t="s">
        <v>251</v>
      </c>
    </row>
    <row r="4257" spans="19:22" x14ac:dyDescent="0.45">
      <c r="S4257" t="s">
        <v>474</v>
      </c>
      <c r="T4257" t="s">
        <v>297</v>
      </c>
      <c r="U4257">
        <v>6.2808611390035535E-5</v>
      </c>
      <c r="V4257" t="s">
        <v>251</v>
      </c>
    </row>
    <row r="4258" spans="19:22" x14ac:dyDescent="0.45">
      <c r="S4258" t="s">
        <v>474</v>
      </c>
      <c r="T4258" t="s">
        <v>298</v>
      </c>
      <c r="U4258">
        <v>3.8157327828872305E-5</v>
      </c>
      <c r="V4258" t="s">
        <v>251</v>
      </c>
    </row>
    <row r="4259" spans="19:22" x14ac:dyDescent="0.45">
      <c r="S4259" t="s">
        <v>474</v>
      </c>
      <c r="T4259" t="s">
        <v>299</v>
      </c>
      <c r="U4259">
        <v>6.9018642149210174E-7</v>
      </c>
      <c r="V4259" t="s">
        <v>251</v>
      </c>
    </row>
    <row r="4260" spans="19:22" x14ac:dyDescent="0.45">
      <c r="S4260" t="s">
        <v>474</v>
      </c>
      <c r="T4260" t="s">
        <v>300</v>
      </c>
      <c r="U4260">
        <v>1.762279648546975E-6</v>
      </c>
      <c r="V4260" t="s">
        <v>251</v>
      </c>
    </row>
    <row r="4261" spans="19:22" x14ac:dyDescent="0.45">
      <c r="S4261" t="s">
        <v>474</v>
      </c>
      <c r="T4261" t="s">
        <v>301</v>
      </c>
      <c r="U4261">
        <v>2.1938234434642322E-6</v>
      </c>
      <c r="V4261" t="s">
        <v>251</v>
      </c>
    </row>
    <row r="4262" spans="19:22" x14ac:dyDescent="0.45">
      <c r="S4262" t="s">
        <v>474</v>
      </c>
      <c r="T4262" t="s">
        <v>302</v>
      </c>
      <c r="U4262">
        <v>2.8582630748876349E-6</v>
      </c>
      <c r="V4262" t="s">
        <v>251</v>
      </c>
    </row>
    <row r="4263" spans="19:22" x14ac:dyDescent="0.45">
      <c r="S4263" t="s">
        <v>474</v>
      </c>
      <c r="T4263" t="s">
        <v>303</v>
      </c>
      <c r="U4263">
        <v>3.6676159351442643E-6</v>
      </c>
      <c r="V4263" t="s">
        <v>251</v>
      </c>
    </row>
    <row r="4264" spans="19:22" x14ac:dyDescent="0.45">
      <c r="S4264" t="s">
        <v>474</v>
      </c>
      <c r="T4264" t="s">
        <v>304</v>
      </c>
      <c r="U4264">
        <v>4.0991281140513865E-6</v>
      </c>
      <c r="V4264" t="s">
        <v>251</v>
      </c>
    </row>
    <row r="4265" spans="19:22" x14ac:dyDescent="0.45">
      <c r="S4265" t="s">
        <v>474</v>
      </c>
      <c r="T4265" t="s">
        <v>305</v>
      </c>
      <c r="U4265">
        <v>3.8675531551862384E-6</v>
      </c>
      <c r="V4265" t="s">
        <v>251</v>
      </c>
    </row>
    <row r="4266" spans="19:22" x14ac:dyDescent="0.45">
      <c r="S4266" t="s">
        <v>474</v>
      </c>
      <c r="T4266" t="s">
        <v>306</v>
      </c>
      <c r="U4266">
        <v>2.4949131313633123E-6</v>
      </c>
      <c r="V4266" t="s">
        <v>251</v>
      </c>
    </row>
    <row r="4267" spans="19:22" x14ac:dyDescent="0.45">
      <c r="S4267" t="s">
        <v>474</v>
      </c>
      <c r="T4267" t="s">
        <v>307</v>
      </c>
      <c r="U4267">
        <v>1.3770193109572102E-6</v>
      </c>
      <c r="V4267" t="s">
        <v>251</v>
      </c>
    </row>
    <row r="4268" spans="19:22" x14ac:dyDescent="0.45">
      <c r="S4268" t="s">
        <v>474</v>
      </c>
      <c r="T4268" t="s">
        <v>308</v>
      </c>
      <c r="U4268">
        <v>1.3361839517202149E-7</v>
      </c>
      <c r="V4268" t="s">
        <v>251</v>
      </c>
    </row>
    <row r="4269" spans="19:22" x14ac:dyDescent="0.45">
      <c r="S4269" t="s">
        <v>474</v>
      </c>
      <c r="T4269" t="s">
        <v>309</v>
      </c>
      <c r="U4269">
        <v>1.0242382555246897E-6</v>
      </c>
      <c r="V4269" t="s">
        <v>251</v>
      </c>
    </row>
    <row r="4270" spans="19:22" x14ac:dyDescent="0.45">
      <c r="S4270" t="s">
        <v>474</v>
      </c>
      <c r="T4270" t="s">
        <v>310</v>
      </c>
      <c r="U4270">
        <v>2.8411312317945742E-6</v>
      </c>
      <c r="V4270" t="s">
        <v>251</v>
      </c>
    </row>
    <row r="4271" spans="19:22" x14ac:dyDescent="0.45">
      <c r="S4271" t="s">
        <v>474</v>
      </c>
      <c r="T4271" t="s">
        <v>311</v>
      </c>
      <c r="U4271">
        <v>6.058216563954025E-6</v>
      </c>
      <c r="V4271" t="s">
        <v>251</v>
      </c>
    </row>
    <row r="4272" spans="19:22" x14ac:dyDescent="0.45">
      <c r="S4272" t="s">
        <v>474</v>
      </c>
      <c r="T4272" t="s">
        <v>312</v>
      </c>
      <c r="U4272">
        <v>9.7360211188264697E-6</v>
      </c>
      <c r="V4272" t="s">
        <v>251</v>
      </c>
    </row>
    <row r="4273" spans="19:22" x14ac:dyDescent="0.45">
      <c r="S4273" t="s">
        <v>474</v>
      </c>
      <c r="T4273" t="s">
        <v>313</v>
      </c>
      <c r="U4273">
        <v>1.3999263651688148E-5</v>
      </c>
      <c r="V4273" t="s">
        <v>251</v>
      </c>
    </row>
    <row r="4274" spans="19:22" x14ac:dyDescent="0.45">
      <c r="S4274" t="s">
        <v>474</v>
      </c>
      <c r="T4274" t="s">
        <v>314</v>
      </c>
      <c r="U4274">
        <v>1.9685691389378551E-5</v>
      </c>
      <c r="V4274" t="s">
        <v>251</v>
      </c>
    </row>
    <row r="4275" spans="19:22" x14ac:dyDescent="0.45">
      <c r="S4275" t="s">
        <v>474</v>
      </c>
      <c r="T4275" t="s">
        <v>315</v>
      </c>
      <c r="U4275">
        <v>2.9219855075855536E-5</v>
      </c>
      <c r="V4275" t="s">
        <v>251</v>
      </c>
    </row>
    <row r="4276" spans="19:22" x14ac:dyDescent="0.45">
      <c r="S4276" t="s">
        <v>474</v>
      </c>
      <c r="T4276" t="s">
        <v>316</v>
      </c>
      <c r="U4276">
        <v>4.0210408150710159E-5</v>
      </c>
      <c r="V4276" t="s">
        <v>251</v>
      </c>
    </row>
    <row r="4277" spans="19:22" x14ac:dyDescent="0.45">
      <c r="S4277" t="s">
        <v>474</v>
      </c>
      <c r="T4277" t="s">
        <v>317</v>
      </c>
      <c r="U4277">
        <v>5.3988806354578112E-5</v>
      </c>
      <c r="V4277" t="s">
        <v>251</v>
      </c>
    </row>
    <row r="4278" spans="19:22" x14ac:dyDescent="0.45">
      <c r="S4278" t="s">
        <v>474</v>
      </c>
      <c r="T4278" t="s">
        <v>318</v>
      </c>
      <c r="U4278">
        <v>6.8116330878035728E-5</v>
      </c>
      <c r="V4278" t="s">
        <v>251</v>
      </c>
    </row>
    <row r="4279" spans="19:22" x14ac:dyDescent="0.45">
      <c r="S4279" t="s">
        <v>474</v>
      </c>
      <c r="T4279" t="s">
        <v>319</v>
      </c>
      <c r="U4279">
        <v>8.1873239915487833E-5</v>
      </c>
      <c r="V4279" t="s">
        <v>251</v>
      </c>
    </row>
    <row r="4280" spans="19:22" x14ac:dyDescent="0.45">
      <c r="S4280" t="s">
        <v>474</v>
      </c>
      <c r="T4280" t="s">
        <v>320</v>
      </c>
      <c r="U4280">
        <v>9.6170131682189576E-5</v>
      </c>
      <c r="V4280" t="s">
        <v>251</v>
      </c>
    </row>
    <row r="4281" spans="19:22" x14ac:dyDescent="0.45">
      <c r="S4281" t="s">
        <v>474</v>
      </c>
      <c r="T4281" t="s">
        <v>321</v>
      </c>
      <c r="U4281">
        <v>1.0377471736955696E-4</v>
      </c>
      <c r="V4281" t="s">
        <v>251</v>
      </c>
    </row>
    <row r="4282" spans="19:22" x14ac:dyDescent="0.45">
      <c r="S4282" t="s">
        <v>474</v>
      </c>
      <c r="T4282" t="s">
        <v>322</v>
      </c>
      <c r="U4282">
        <v>1.0752105377470491E-4</v>
      </c>
      <c r="V4282" t="s">
        <v>251</v>
      </c>
    </row>
    <row r="4283" spans="19:22" x14ac:dyDescent="0.45">
      <c r="S4283" t="s">
        <v>474</v>
      </c>
      <c r="T4283" t="s">
        <v>323</v>
      </c>
      <c r="U4283">
        <v>2.3450133974305721E-2</v>
      </c>
      <c r="V4283" t="s">
        <v>251</v>
      </c>
    </row>
    <row r="4284" spans="19:22" x14ac:dyDescent="0.45">
      <c r="S4284" t="s">
        <v>474</v>
      </c>
      <c r="T4284" t="s">
        <v>324</v>
      </c>
      <c r="U4284">
        <v>3.2946456535383074E-3</v>
      </c>
      <c r="V4284" t="s">
        <v>251</v>
      </c>
    </row>
    <row r="4285" spans="19:22" x14ac:dyDescent="0.45">
      <c r="S4285" t="s">
        <v>474</v>
      </c>
      <c r="T4285" t="s">
        <v>325</v>
      </c>
      <c r="U4285">
        <v>1.0315313299845637E-2</v>
      </c>
      <c r="V4285" t="s">
        <v>251</v>
      </c>
    </row>
    <row r="4286" spans="19:22" x14ac:dyDescent="0.45">
      <c r="S4286" t="s">
        <v>474</v>
      </c>
      <c r="T4286" t="s">
        <v>326</v>
      </c>
      <c r="U4286">
        <v>2.0309944521761554E-2</v>
      </c>
      <c r="V4286" t="s">
        <v>251</v>
      </c>
    </row>
    <row r="4287" spans="19:22" x14ac:dyDescent="0.45">
      <c r="S4287" t="s">
        <v>474</v>
      </c>
      <c r="T4287" t="s">
        <v>327</v>
      </c>
      <c r="U4287">
        <v>3.3201093782580472E-3</v>
      </c>
      <c r="V4287" t="s">
        <v>251</v>
      </c>
    </row>
    <row r="4288" spans="19:22" x14ac:dyDescent="0.45">
      <c r="S4288" t="s">
        <v>474</v>
      </c>
      <c r="T4288" t="s">
        <v>328</v>
      </c>
      <c r="U4288">
        <v>3.3434970477027796E-3</v>
      </c>
      <c r="V4288" t="s">
        <v>251</v>
      </c>
    </row>
    <row r="4289" spans="19:22" x14ac:dyDescent="0.45">
      <c r="S4289" t="s">
        <v>474</v>
      </c>
      <c r="T4289" t="s">
        <v>329</v>
      </c>
      <c r="U4289">
        <v>3.3593572176009762E-3</v>
      </c>
      <c r="V4289" t="s">
        <v>251</v>
      </c>
    </row>
    <row r="4290" spans="19:22" x14ac:dyDescent="0.45">
      <c r="S4290" t="s">
        <v>474</v>
      </c>
      <c r="T4290" t="s">
        <v>330</v>
      </c>
      <c r="U4290">
        <v>1.3674648723275402E-2</v>
      </c>
      <c r="V4290" t="s">
        <v>251</v>
      </c>
    </row>
    <row r="4291" spans="19:22" x14ac:dyDescent="0.45">
      <c r="S4291" t="s">
        <v>474</v>
      </c>
      <c r="T4291" t="s">
        <v>331</v>
      </c>
      <c r="U4291">
        <v>2.9180974394618073E-2</v>
      </c>
      <c r="V4291" t="s">
        <v>251</v>
      </c>
    </row>
    <row r="4292" spans="19:22" x14ac:dyDescent="0.45">
      <c r="S4292" t="s">
        <v>474</v>
      </c>
      <c r="T4292" t="s">
        <v>332</v>
      </c>
      <c r="U4292">
        <v>3.9947342854106203E-3</v>
      </c>
      <c r="V4292" t="s">
        <v>251</v>
      </c>
    </row>
    <row r="4293" spans="19:22" x14ac:dyDescent="0.45">
      <c r="S4293" t="s">
        <v>474</v>
      </c>
      <c r="T4293" t="s">
        <v>333</v>
      </c>
      <c r="U4293">
        <v>1.1882819068492879E-2</v>
      </c>
      <c r="V4293" t="s">
        <v>251</v>
      </c>
    </row>
    <row r="4294" spans="19:22" x14ac:dyDescent="0.45">
      <c r="S4294" t="s">
        <v>474</v>
      </c>
      <c r="T4294" t="s">
        <v>334</v>
      </c>
      <c r="U4294">
        <v>2.4346563132198882E-2</v>
      </c>
      <c r="V4294" t="s">
        <v>251</v>
      </c>
    </row>
    <row r="4295" spans="19:22" x14ac:dyDescent="0.45">
      <c r="S4295" t="s">
        <v>474</v>
      </c>
      <c r="T4295" t="s">
        <v>335</v>
      </c>
      <c r="U4295">
        <v>4.2238924131807612E-3</v>
      </c>
      <c r="V4295" t="s">
        <v>251</v>
      </c>
    </row>
    <row r="4296" spans="19:22" x14ac:dyDescent="0.45">
      <c r="S4296" t="s">
        <v>474</v>
      </c>
      <c r="T4296" t="s">
        <v>336</v>
      </c>
      <c r="U4296">
        <v>4.3141497654283125E-3</v>
      </c>
      <c r="V4296" t="s">
        <v>251</v>
      </c>
    </row>
    <row r="4297" spans="19:22" x14ac:dyDescent="0.45">
      <c r="S4297" t="s">
        <v>474</v>
      </c>
      <c r="T4297" t="s">
        <v>337</v>
      </c>
      <c r="U4297">
        <v>4.3945031054015002E-3</v>
      </c>
      <c r="V4297" t="s">
        <v>251</v>
      </c>
    </row>
    <row r="4298" spans="19:22" x14ac:dyDescent="0.45">
      <c r="S4298" t="s">
        <v>474</v>
      </c>
      <c r="T4298" t="s">
        <v>338</v>
      </c>
      <c r="U4298">
        <v>1.7784493371707205E-2</v>
      </c>
      <c r="V4298" t="s">
        <v>251</v>
      </c>
    </row>
    <row r="4299" spans="19:22" x14ac:dyDescent="0.45">
      <c r="S4299" t="s">
        <v>474</v>
      </c>
      <c r="T4299" t="s">
        <v>339</v>
      </c>
      <c r="U4299">
        <v>2.5235010223122037E-2</v>
      </c>
      <c r="V4299" t="s">
        <v>251</v>
      </c>
    </row>
    <row r="4300" spans="19:22" x14ac:dyDescent="0.45">
      <c r="S4300" t="s">
        <v>474</v>
      </c>
      <c r="T4300" t="s">
        <v>340</v>
      </c>
      <c r="U4300">
        <v>3.6508128275144413E-3</v>
      </c>
      <c r="V4300" t="s">
        <v>251</v>
      </c>
    </row>
    <row r="4301" spans="19:22" x14ac:dyDescent="0.45">
      <c r="S4301" t="s">
        <v>474</v>
      </c>
      <c r="T4301" t="s">
        <v>341</v>
      </c>
      <c r="U4301">
        <v>1.0937412141877699E-2</v>
      </c>
      <c r="V4301" t="s">
        <v>251</v>
      </c>
    </row>
    <row r="4302" spans="19:22" x14ac:dyDescent="0.45">
      <c r="S4302" t="s">
        <v>474</v>
      </c>
      <c r="T4302" t="s">
        <v>342</v>
      </c>
      <c r="U4302">
        <v>2.2506139235191309E-2</v>
      </c>
      <c r="V4302" t="s">
        <v>251</v>
      </c>
    </row>
    <row r="4303" spans="19:22" x14ac:dyDescent="0.45">
      <c r="S4303" t="s">
        <v>474</v>
      </c>
      <c r="T4303" t="s">
        <v>343</v>
      </c>
      <c r="U4303">
        <v>3.7529664600985981E-3</v>
      </c>
      <c r="V4303" t="s">
        <v>251</v>
      </c>
    </row>
    <row r="4304" spans="19:22" x14ac:dyDescent="0.45">
      <c r="S4304" t="s">
        <v>474</v>
      </c>
      <c r="T4304" t="s">
        <v>344</v>
      </c>
      <c r="U4304">
        <v>3.7904413563442374E-3</v>
      </c>
      <c r="V4304" t="s">
        <v>251</v>
      </c>
    </row>
    <row r="4305" spans="19:22" x14ac:dyDescent="0.45">
      <c r="S4305" t="s">
        <v>474</v>
      </c>
      <c r="T4305" t="s">
        <v>345</v>
      </c>
      <c r="U4305">
        <v>3.8225640567646122E-3</v>
      </c>
      <c r="V4305" t="s">
        <v>251</v>
      </c>
    </row>
    <row r="4306" spans="19:22" x14ac:dyDescent="0.45">
      <c r="S4306" t="s">
        <v>474</v>
      </c>
      <c r="T4306" t="s">
        <v>346</v>
      </c>
      <c r="U4306">
        <v>1.5035623636467557E-2</v>
      </c>
      <c r="V4306" t="s">
        <v>251</v>
      </c>
    </row>
    <row r="4307" spans="19:22" x14ac:dyDescent="0.45">
      <c r="S4307" t="s">
        <v>474</v>
      </c>
      <c r="T4307" t="s">
        <v>347</v>
      </c>
      <c r="U4307">
        <v>2.5490242599225211E-2</v>
      </c>
      <c r="V4307" t="s">
        <v>251</v>
      </c>
    </row>
    <row r="4308" spans="19:22" x14ac:dyDescent="0.45">
      <c r="S4308" t="s">
        <v>474</v>
      </c>
      <c r="T4308" t="s">
        <v>348</v>
      </c>
      <c r="U4308">
        <v>3.1968199189542916E-3</v>
      </c>
      <c r="V4308" t="s">
        <v>251</v>
      </c>
    </row>
    <row r="4309" spans="19:22" x14ac:dyDescent="0.45">
      <c r="S4309" t="s">
        <v>474</v>
      </c>
      <c r="T4309" t="s">
        <v>349</v>
      </c>
      <c r="U4309">
        <v>9.1233668751361137E-3</v>
      </c>
      <c r="V4309" t="s">
        <v>251</v>
      </c>
    </row>
    <row r="4310" spans="19:22" x14ac:dyDescent="0.45">
      <c r="S4310" t="s">
        <v>474</v>
      </c>
      <c r="T4310" t="s">
        <v>350</v>
      </c>
      <c r="U4310">
        <v>2.0238174347749403E-2</v>
      </c>
      <c r="V4310" t="s">
        <v>251</v>
      </c>
    </row>
    <row r="4311" spans="19:22" x14ac:dyDescent="0.45">
      <c r="S4311" t="s">
        <v>474</v>
      </c>
      <c r="T4311" t="s">
        <v>351</v>
      </c>
      <c r="U4311">
        <v>3.640769620951596E-3</v>
      </c>
      <c r="V4311" t="s">
        <v>251</v>
      </c>
    </row>
    <row r="4312" spans="19:22" x14ac:dyDescent="0.45">
      <c r="S4312" t="s">
        <v>474</v>
      </c>
      <c r="T4312" t="s">
        <v>352</v>
      </c>
      <c r="U4312">
        <v>3.6664090649114857E-3</v>
      </c>
      <c r="V4312" t="s">
        <v>251</v>
      </c>
    </row>
    <row r="4313" spans="19:22" x14ac:dyDescent="0.45">
      <c r="S4313" t="s">
        <v>474</v>
      </c>
      <c r="T4313" t="s">
        <v>353</v>
      </c>
      <c r="U4313">
        <v>3.6578023008673058E-3</v>
      </c>
      <c r="V4313" t="s">
        <v>251</v>
      </c>
    </row>
    <row r="4314" spans="19:22" x14ac:dyDescent="0.45">
      <c r="S4314" t="s">
        <v>474</v>
      </c>
      <c r="T4314" t="s">
        <v>354</v>
      </c>
      <c r="U4314">
        <v>1.4812713545948663E-2</v>
      </c>
      <c r="V4314" t="s">
        <v>251</v>
      </c>
    </row>
    <row r="4315" spans="19:22" x14ac:dyDescent="0.45">
      <c r="S4315" t="s">
        <v>474</v>
      </c>
      <c r="T4315" t="s">
        <v>355</v>
      </c>
      <c r="U4315">
        <v>2.3910084938576871E-2</v>
      </c>
      <c r="V4315" t="s">
        <v>251</v>
      </c>
    </row>
    <row r="4316" spans="19:22" x14ac:dyDescent="0.45">
      <c r="S4316" t="s">
        <v>474</v>
      </c>
      <c r="T4316" t="s">
        <v>356</v>
      </c>
      <c r="U4316">
        <v>3.4525177963713265E-3</v>
      </c>
      <c r="V4316" t="s">
        <v>251</v>
      </c>
    </row>
    <row r="4317" spans="19:22" x14ac:dyDescent="0.45">
      <c r="S4317" t="s">
        <v>474</v>
      </c>
      <c r="T4317" t="s">
        <v>357</v>
      </c>
      <c r="U4317">
        <v>1.1212229686601145E-2</v>
      </c>
      <c r="V4317" t="s">
        <v>251</v>
      </c>
    </row>
    <row r="4318" spans="19:22" x14ac:dyDescent="0.45">
      <c r="S4318" t="s">
        <v>474</v>
      </c>
      <c r="T4318" t="s">
        <v>358</v>
      </c>
      <c r="U4318">
        <v>2.4823059489422448E-2</v>
      </c>
      <c r="V4318" t="s">
        <v>251</v>
      </c>
    </row>
    <row r="4319" spans="19:22" x14ac:dyDescent="0.45">
      <c r="S4319" t="s">
        <v>474</v>
      </c>
      <c r="T4319" t="s">
        <v>359</v>
      </c>
      <c r="U4319">
        <v>4.2145597424460253E-3</v>
      </c>
      <c r="V4319" t="s">
        <v>251</v>
      </c>
    </row>
    <row r="4320" spans="19:22" x14ac:dyDescent="0.45">
      <c r="S4320" t="s">
        <v>474</v>
      </c>
      <c r="T4320" t="s">
        <v>360</v>
      </c>
      <c r="U4320">
        <v>4.2150544093117409E-3</v>
      </c>
      <c r="V4320" t="s">
        <v>251</v>
      </c>
    </row>
    <row r="4321" spans="19:22" x14ac:dyDescent="0.45">
      <c r="S4321" t="s">
        <v>474</v>
      </c>
      <c r="T4321" t="s">
        <v>361</v>
      </c>
      <c r="U4321">
        <v>4.170331758923799E-3</v>
      </c>
      <c r="V4321" t="s">
        <v>251</v>
      </c>
    </row>
    <row r="4322" spans="19:22" x14ac:dyDescent="0.45">
      <c r="S4322" t="s">
        <v>474</v>
      </c>
      <c r="T4322" t="s">
        <v>362</v>
      </c>
      <c r="U4322">
        <v>1.5401796151728785E-2</v>
      </c>
      <c r="V4322" t="s">
        <v>251</v>
      </c>
    </row>
    <row r="4323" spans="19:22" x14ac:dyDescent="0.45">
      <c r="S4323" t="s">
        <v>474</v>
      </c>
      <c r="T4323" t="s">
        <v>363</v>
      </c>
      <c r="U4323">
        <v>6.276396035003678E-5</v>
      </c>
      <c r="V4323" t="s">
        <v>251</v>
      </c>
    </row>
    <row r="4324" spans="19:22" x14ac:dyDescent="0.45">
      <c r="S4324" t="s">
        <v>474</v>
      </c>
      <c r="T4324" t="s">
        <v>364</v>
      </c>
      <c r="U4324">
        <v>1.3033021920183174E-4</v>
      </c>
      <c r="V4324" t="s">
        <v>251</v>
      </c>
    </row>
    <row r="4325" spans="19:22" x14ac:dyDescent="0.45">
      <c r="S4325" t="s">
        <v>474</v>
      </c>
      <c r="T4325" t="s">
        <v>365</v>
      </c>
      <c r="U4325">
        <v>1.9913872396826499E-4</v>
      </c>
      <c r="V4325" t="s">
        <v>251</v>
      </c>
    </row>
    <row r="4326" spans="19:22" x14ac:dyDescent="0.45">
      <c r="S4326" t="s">
        <v>474</v>
      </c>
      <c r="T4326" t="s">
        <v>366</v>
      </c>
      <c r="U4326">
        <v>2.1704026063515446E-4</v>
      </c>
      <c r="V4326" t="s">
        <v>251</v>
      </c>
    </row>
    <row r="4327" spans="19:22" x14ac:dyDescent="0.45">
      <c r="S4327" t="s">
        <v>474</v>
      </c>
      <c r="T4327" t="s">
        <v>367</v>
      </c>
      <c r="U4327">
        <v>2.1268973304410706E-4</v>
      </c>
      <c r="V4327" t="s">
        <v>251</v>
      </c>
    </row>
    <row r="4328" spans="19:22" x14ac:dyDescent="0.45">
      <c r="S4328" t="s">
        <v>474</v>
      </c>
      <c r="T4328" t="s">
        <v>368</v>
      </c>
      <c r="U4328">
        <v>2.0344591216287861E-4</v>
      </c>
      <c r="V4328" t="s">
        <v>251</v>
      </c>
    </row>
    <row r="4329" spans="19:22" x14ac:dyDescent="0.45">
      <c r="S4329" t="s">
        <v>474</v>
      </c>
      <c r="T4329" t="s">
        <v>369</v>
      </c>
      <c r="U4329">
        <v>1.9836838916242051E-4</v>
      </c>
      <c r="V4329" t="s">
        <v>251</v>
      </c>
    </row>
    <row r="4330" spans="19:22" x14ac:dyDescent="0.45">
      <c r="S4330" t="s">
        <v>474</v>
      </c>
      <c r="T4330" t="s">
        <v>370</v>
      </c>
      <c r="U4330">
        <v>1.9904824835706203E-4</v>
      </c>
      <c r="V4330" t="s">
        <v>251</v>
      </c>
    </row>
    <row r="4331" spans="19:22" x14ac:dyDescent="0.45">
      <c r="S4331" t="s">
        <v>474</v>
      </c>
      <c r="T4331" t="s">
        <v>371</v>
      </c>
      <c r="U4331">
        <v>2.0223781674464958E-4</v>
      </c>
      <c r="V4331" t="s">
        <v>251</v>
      </c>
    </row>
    <row r="4332" spans="19:22" x14ac:dyDescent="0.45">
      <c r="S4332" t="s">
        <v>474</v>
      </c>
      <c r="T4332" t="s">
        <v>372</v>
      </c>
      <c r="U4332">
        <v>2.1768738561698468E-4</v>
      </c>
      <c r="V4332" t="s">
        <v>251</v>
      </c>
    </row>
    <row r="4333" spans="19:22" x14ac:dyDescent="0.45">
      <c r="S4333" t="s">
        <v>474</v>
      </c>
      <c r="T4333" t="s">
        <v>373</v>
      </c>
      <c r="U4333">
        <v>2.1653879067574307E-4</v>
      </c>
      <c r="V4333" t="s">
        <v>251</v>
      </c>
    </row>
    <row r="4334" spans="19:22" x14ac:dyDescent="0.45">
      <c r="S4334" t="s">
        <v>474</v>
      </c>
      <c r="T4334" t="s">
        <v>374</v>
      </c>
      <c r="U4334">
        <v>2.3646395079019651E-4</v>
      </c>
      <c r="V4334" t="s">
        <v>251</v>
      </c>
    </row>
    <row r="4335" spans="19:22" x14ac:dyDescent="0.45">
      <c r="S4335" t="s">
        <v>474</v>
      </c>
      <c r="T4335" t="s">
        <v>375</v>
      </c>
      <c r="U4335">
        <v>2.4498287630875785E-4</v>
      </c>
      <c r="V4335" t="s">
        <v>251</v>
      </c>
    </row>
    <row r="4336" spans="19:22" x14ac:dyDescent="0.45">
      <c r="S4336" t="s">
        <v>474</v>
      </c>
      <c r="T4336" t="s">
        <v>376</v>
      </c>
      <c r="U4336">
        <v>2.4091518389610596E-4</v>
      </c>
      <c r="V4336" t="s">
        <v>251</v>
      </c>
    </row>
    <row r="4337" spans="19:22" x14ac:dyDescent="0.45">
      <c r="S4337" t="s">
        <v>474</v>
      </c>
      <c r="T4337" t="s">
        <v>377</v>
      </c>
      <c r="U4337">
        <v>2.2701902632420173E-4</v>
      </c>
      <c r="V4337" t="s">
        <v>251</v>
      </c>
    </row>
    <row r="4338" spans="19:22" x14ac:dyDescent="0.45">
      <c r="S4338" t="s">
        <v>474</v>
      </c>
      <c r="T4338" t="s">
        <v>378</v>
      </c>
      <c r="U4338">
        <v>2.0526294759025006E-4</v>
      </c>
      <c r="V4338" t="s">
        <v>251</v>
      </c>
    </row>
    <row r="4339" spans="19:22" x14ac:dyDescent="0.45">
      <c r="S4339" t="s">
        <v>474</v>
      </c>
      <c r="T4339" t="s">
        <v>379</v>
      </c>
      <c r="U4339">
        <v>1.6303764396797786E-4</v>
      </c>
      <c r="V4339" t="s">
        <v>251</v>
      </c>
    </row>
    <row r="4340" spans="19:22" x14ac:dyDescent="0.45">
      <c r="S4340" t="s">
        <v>474</v>
      </c>
      <c r="T4340" t="s">
        <v>380</v>
      </c>
      <c r="U4340">
        <v>1.0981338989268301E-4</v>
      </c>
      <c r="V4340" t="s">
        <v>251</v>
      </c>
    </row>
    <row r="4341" spans="19:22" x14ac:dyDescent="0.45">
      <c r="S4341" t="s">
        <v>474</v>
      </c>
      <c r="T4341" t="s">
        <v>381</v>
      </c>
      <c r="U4341">
        <v>6.4968921184862106E-5</v>
      </c>
      <c r="V4341" t="s">
        <v>251</v>
      </c>
    </row>
    <row r="4342" spans="19:22" x14ac:dyDescent="0.45">
      <c r="S4342" t="s">
        <v>474</v>
      </c>
      <c r="T4342" t="s">
        <v>382</v>
      </c>
      <c r="U4342">
        <v>4.0354968426626313E-5</v>
      </c>
      <c r="V4342" t="s">
        <v>251</v>
      </c>
    </row>
    <row r="4343" spans="19:22" x14ac:dyDescent="0.45">
      <c r="S4343" t="s">
        <v>474</v>
      </c>
      <c r="T4343" t="s">
        <v>383</v>
      </c>
      <c r="U4343">
        <v>2.9186663939363206E-5</v>
      </c>
      <c r="V4343" t="s">
        <v>251</v>
      </c>
    </row>
    <row r="4344" spans="19:22" x14ac:dyDescent="0.45">
      <c r="S4344" t="s">
        <v>474</v>
      </c>
      <c r="T4344" t="s">
        <v>384</v>
      </c>
      <c r="U4344">
        <v>1.636577518976857E-5</v>
      </c>
      <c r="V4344" t="s">
        <v>251</v>
      </c>
    </row>
    <row r="4345" spans="19:22" x14ac:dyDescent="0.45">
      <c r="S4345" t="s">
        <v>474</v>
      </c>
      <c r="T4345" t="s">
        <v>385</v>
      </c>
      <c r="U4345">
        <v>2.3909894919526641E-5</v>
      </c>
      <c r="V4345" t="s">
        <v>251</v>
      </c>
    </row>
    <row r="4346" spans="19:22" x14ac:dyDescent="0.45">
      <c r="S4346" t="s">
        <v>474</v>
      </c>
      <c r="T4346" t="s">
        <v>386</v>
      </c>
      <c r="U4346">
        <v>4.2693233243371116E-5</v>
      </c>
      <c r="V4346" t="s">
        <v>251</v>
      </c>
    </row>
    <row r="4347" spans="19:22" x14ac:dyDescent="0.45">
      <c r="S4347" t="s">
        <v>474</v>
      </c>
      <c r="T4347" t="s">
        <v>387</v>
      </c>
      <c r="U4347">
        <v>2.4100632323075653E-2</v>
      </c>
      <c r="V4347" t="s">
        <v>251</v>
      </c>
    </row>
    <row r="4348" spans="19:22" x14ac:dyDescent="0.45">
      <c r="S4348" t="s">
        <v>474</v>
      </c>
      <c r="T4348" t="s">
        <v>388</v>
      </c>
      <c r="U4348">
        <v>3.1652845791014183E-3</v>
      </c>
      <c r="V4348" t="s">
        <v>251</v>
      </c>
    </row>
    <row r="4349" spans="19:22" x14ac:dyDescent="0.45">
      <c r="S4349" t="s">
        <v>474</v>
      </c>
      <c r="T4349" t="s">
        <v>389</v>
      </c>
      <c r="U4349">
        <v>9.5175843998999352E-3</v>
      </c>
      <c r="V4349" t="s">
        <v>251</v>
      </c>
    </row>
    <row r="4350" spans="19:22" x14ac:dyDescent="0.45">
      <c r="S4350" t="s">
        <v>474</v>
      </c>
      <c r="T4350" t="s">
        <v>390</v>
      </c>
      <c r="U4350">
        <v>2.0496909618002452E-2</v>
      </c>
      <c r="V4350" t="s">
        <v>251</v>
      </c>
    </row>
    <row r="4351" spans="19:22" x14ac:dyDescent="0.45">
      <c r="S4351" t="s">
        <v>474</v>
      </c>
      <c r="T4351" t="s">
        <v>391</v>
      </c>
      <c r="U4351">
        <v>3.6794483770618671E-3</v>
      </c>
      <c r="V4351" t="s">
        <v>251</v>
      </c>
    </row>
    <row r="4352" spans="19:22" x14ac:dyDescent="0.45">
      <c r="S4352" t="s">
        <v>474</v>
      </c>
      <c r="T4352" t="s">
        <v>392</v>
      </c>
      <c r="U4352">
        <v>3.7156691670681406E-3</v>
      </c>
      <c r="V4352" t="s">
        <v>251</v>
      </c>
    </row>
    <row r="4353" spans="19:22" x14ac:dyDescent="0.45">
      <c r="S4353" t="s">
        <v>474</v>
      </c>
      <c r="T4353" t="s">
        <v>393</v>
      </c>
      <c r="U4353">
        <v>3.7796977523443069E-3</v>
      </c>
      <c r="V4353" t="s">
        <v>251</v>
      </c>
    </row>
    <row r="4354" spans="19:22" x14ac:dyDescent="0.45">
      <c r="S4354" t="s">
        <v>474</v>
      </c>
      <c r="T4354" t="s">
        <v>394</v>
      </c>
      <c r="U4354">
        <v>1.5273054506765419E-2</v>
      </c>
      <c r="V4354" t="s">
        <v>251</v>
      </c>
    </row>
    <row r="4355" spans="19:22" x14ac:dyDescent="0.45">
      <c r="S4355" t="s">
        <v>474</v>
      </c>
      <c r="T4355" t="s">
        <v>395</v>
      </c>
      <c r="U4355">
        <v>2.8201055494579821E-2</v>
      </c>
      <c r="V4355" t="s">
        <v>251</v>
      </c>
    </row>
    <row r="4356" spans="19:22" x14ac:dyDescent="0.45">
      <c r="S4356" t="s">
        <v>474</v>
      </c>
      <c r="T4356" t="s">
        <v>396</v>
      </c>
      <c r="U4356">
        <v>4.3757402507171124E-3</v>
      </c>
      <c r="V4356" t="s">
        <v>251</v>
      </c>
    </row>
    <row r="4357" spans="19:22" x14ac:dyDescent="0.45">
      <c r="S4357" t="s">
        <v>474</v>
      </c>
      <c r="T4357" t="s">
        <v>397</v>
      </c>
      <c r="U4357">
        <v>1.244933725868066E-2</v>
      </c>
      <c r="V4357" t="s">
        <v>251</v>
      </c>
    </row>
    <row r="4358" spans="19:22" x14ac:dyDescent="0.45">
      <c r="S4358" t="s">
        <v>474</v>
      </c>
      <c r="T4358" t="s">
        <v>398</v>
      </c>
      <c r="U4358">
        <v>2.519238397885418E-2</v>
      </c>
      <c r="V4358" t="s">
        <v>251</v>
      </c>
    </row>
    <row r="4359" spans="19:22" x14ac:dyDescent="0.45">
      <c r="S4359" t="s">
        <v>474</v>
      </c>
      <c r="T4359" t="s">
        <v>399</v>
      </c>
      <c r="U4359">
        <v>4.3555499092571117E-3</v>
      </c>
      <c r="V4359" t="s">
        <v>251</v>
      </c>
    </row>
    <row r="4360" spans="19:22" x14ac:dyDescent="0.45">
      <c r="S4360" t="s">
        <v>474</v>
      </c>
      <c r="T4360" t="s">
        <v>400</v>
      </c>
      <c r="U4360">
        <v>4.4414189438376425E-3</v>
      </c>
      <c r="V4360" t="s">
        <v>251</v>
      </c>
    </row>
    <row r="4361" spans="19:22" x14ac:dyDescent="0.45">
      <c r="S4361" t="s">
        <v>474</v>
      </c>
      <c r="T4361" t="s">
        <v>401</v>
      </c>
      <c r="U4361">
        <v>4.4405368160250376E-3</v>
      </c>
      <c r="V4361" t="s">
        <v>251</v>
      </c>
    </row>
    <row r="4362" spans="19:22" x14ac:dyDescent="0.45">
      <c r="S4362" t="s">
        <v>474</v>
      </c>
      <c r="T4362" t="s">
        <v>402</v>
      </c>
      <c r="U4362">
        <v>1.6991653756532412E-2</v>
      </c>
      <c r="V4362" t="s">
        <v>251</v>
      </c>
    </row>
    <row r="4363" spans="19:22" x14ac:dyDescent="0.45">
      <c r="S4363" t="s">
        <v>474</v>
      </c>
      <c r="T4363" t="s">
        <v>403</v>
      </c>
      <c r="U4363">
        <v>1.8820942782370301E-2</v>
      </c>
      <c r="V4363" t="s">
        <v>251</v>
      </c>
    </row>
    <row r="4364" spans="19:22" x14ac:dyDescent="0.45">
      <c r="S4364" t="s">
        <v>474</v>
      </c>
      <c r="T4364" t="s">
        <v>404</v>
      </c>
      <c r="U4364">
        <v>2.5034923159256211E-3</v>
      </c>
      <c r="V4364" t="s">
        <v>251</v>
      </c>
    </row>
    <row r="4365" spans="19:22" x14ac:dyDescent="0.45">
      <c r="S4365" t="s">
        <v>474</v>
      </c>
      <c r="T4365" t="s">
        <v>405</v>
      </c>
      <c r="U4365">
        <v>7.9202031868428838E-3</v>
      </c>
      <c r="V4365" t="s">
        <v>251</v>
      </c>
    </row>
    <row r="4366" spans="19:22" x14ac:dyDescent="0.45">
      <c r="S4366" t="s">
        <v>474</v>
      </c>
      <c r="T4366" t="s">
        <v>406</v>
      </c>
      <c r="U4366">
        <v>2.1944793177064333E-2</v>
      </c>
      <c r="V4366" t="s">
        <v>251</v>
      </c>
    </row>
    <row r="4367" spans="19:22" x14ac:dyDescent="0.45">
      <c r="S4367" t="s">
        <v>474</v>
      </c>
      <c r="T4367" t="s">
        <v>407</v>
      </c>
      <c r="U4367">
        <v>4.1572714596998205E-3</v>
      </c>
      <c r="V4367" t="s">
        <v>251</v>
      </c>
    </row>
    <row r="4368" spans="19:22" x14ac:dyDescent="0.45">
      <c r="S4368" t="s">
        <v>474</v>
      </c>
      <c r="T4368" t="s">
        <v>408</v>
      </c>
      <c r="U4368">
        <v>4.1280951409785891E-3</v>
      </c>
      <c r="V4368" t="s">
        <v>251</v>
      </c>
    </row>
    <row r="4369" spans="19:22" x14ac:dyDescent="0.45">
      <c r="S4369" t="s">
        <v>474</v>
      </c>
      <c r="T4369" t="s">
        <v>409</v>
      </c>
      <c r="U4369">
        <v>4.0608551794649277E-3</v>
      </c>
      <c r="V4369" t="s">
        <v>251</v>
      </c>
    </row>
    <row r="4370" spans="19:22" x14ac:dyDescent="0.45">
      <c r="S4370" t="s">
        <v>474</v>
      </c>
      <c r="T4370" t="s">
        <v>410</v>
      </c>
      <c r="U4370">
        <v>1.4723622127607016E-2</v>
      </c>
      <c r="V4370" t="s">
        <v>251</v>
      </c>
    </row>
    <row r="4371" spans="19:22" x14ac:dyDescent="0.45">
      <c r="S4371" t="s">
        <v>474</v>
      </c>
      <c r="T4371" t="s">
        <v>411</v>
      </c>
      <c r="U4371">
        <v>2.3357920280072351E-2</v>
      </c>
      <c r="V4371" t="s">
        <v>251</v>
      </c>
    </row>
    <row r="4372" spans="19:22" x14ac:dyDescent="0.45">
      <c r="S4372" t="s">
        <v>474</v>
      </c>
      <c r="T4372" t="s">
        <v>412</v>
      </c>
      <c r="U4372">
        <v>3.4850888343112853E-3</v>
      </c>
      <c r="V4372" t="s">
        <v>251</v>
      </c>
    </row>
    <row r="4373" spans="19:22" x14ac:dyDescent="0.45">
      <c r="S4373" t="s">
        <v>474</v>
      </c>
      <c r="T4373" t="s">
        <v>413</v>
      </c>
      <c r="U4373">
        <v>1.0116268369553148E-2</v>
      </c>
      <c r="V4373" t="s">
        <v>251</v>
      </c>
    </row>
    <row r="4374" spans="19:22" x14ac:dyDescent="0.45">
      <c r="S4374" t="s">
        <v>474</v>
      </c>
      <c r="T4374" t="s">
        <v>414</v>
      </c>
      <c r="U4374">
        <v>2.1349204003572268E-2</v>
      </c>
      <c r="V4374" t="s">
        <v>251</v>
      </c>
    </row>
    <row r="4375" spans="19:22" x14ac:dyDescent="0.45">
      <c r="S4375" t="s">
        <v>474</v>
      </c>
      <c r="T4375" t="s">
        <v>415</v>
      </c>
      <c r="U4375">
        <v>3.356144741462749E-3</v>
      </c>
      <c r="V4375" t="s">
        <v>251</v>
      </c>
    </row>
    <row r="4376" spans="19:22" x14ac:dyDescent="0.45">
      <c r="S4376" t="s">
        <v>474</v>
      </c>
      <c r="T4376" t="s">
        <v>416</v>
      </c>
      <c r="U4376">
        <v>3.2145166010875042E-3</v>
      </c>
      <c r="V4376" t="s">
        <v>251</v>
      </c>
    </row>
    <row r="4377" spans="19:22" x14ac:dyDescent="0.45">
      <c r="S4377" t="s">
        <v>474</v>
      </c>
      <c r="T4377" t="s">
        <v>417</v>
      </c>
      <c r="U4377">
        <v>3.1829167528891369E-3</v>
      </c>
      <c r="V4377" t="s">
        <v>251</v>
      </c>
    </row>
    <row r="4378" spans="19:22" x14ac:dyDescent="0.45">
      <c r="S4378" t="s">
        <v>474</v>
      </c>
      <c r="T4378" t="s">
        <v>418</v>
      </c>
      <c r="U4378">
        <v>1.2531510502117371E-2</v>
      </c>
      <c r="V4378" t="s">
        <v>251</v>
      </c>
    </row>
    <row r="4379" spans="19:22" x14ac:dyDescent="0.45">
      <c r="S4379" t="s">
        <v>475</v>
      </c>
      <c r="T4379" t="s">
        <v>250</v>
      </c>
      <c r="U4379">
        <v>2.9278583012954603E-2</v>
      </c>
      <c r="V4379" t="s">
        <v>251</v>
      </c>
    </row>
    <row r="4380" spans="19:22" x14ac:dyDescent="0.45">
      <c r="S4380" t="s">
        <v>475</v>
      </c>
      <c r="T4380" t="s">
        <v>252</v>
      </c>
      <c r="U4380">
        <v>4.1026951216756044E-3</v>
      </c>
      <c r="V4380" t="s">
        <v>251</v>
      </c>
    </row>
    <row r="4381" spans="19:22" x14ac:dyDescent="0.45">
      <c r="S4381" t="s">
        <v>475</v>
      </c>
      <c r="T4381" t="s">
        <v>253</v>
      </c>
      <c r="U4381">
        <v>1.1366710075173708E-2</v>
      </c>
      <c r="V4381" t="s">
        <v>251</v>
      </c>
    </row>
    <row r="4382" spans="19:22" x14ac:dyDescent="0.45">
      <c r="S4382" t="s">
        <v>475</v>
      </c>
      <c r="T4382" t="s">
        <v>254</v>
      </c>
      <c r="U4382">
        <v>2.2015441758252794E-2</v>
      </c>
      <c r="V4382" t="s">
        <v>251</v>
      </c>
    </row>
    <row r="4383" spans="19:22" x14ac:dyDescent="0.45">
      <c r="S4383" t="s">
        <v>475</v>
      </c>
      <c r="T4383" t="s">
        <v>255</v>
      </c>
      <c r="U4383">
        <v>3.4478996565564827E-3</v>
      </c>
      <c r="V4383" t="s">
        <v>251</v>
      </c>
    </row>
    <row r="4384" spans="19:22" x14ac:dyDescent="0.45">
      <c r="S4384" t="s">
        <v>475</v>
      </c>
      <c r="T4384" t="s">
        <v>256</v>
      </c>
      <c r="U4384">
        <v>3.4025917992342729E-3</v>
      </c>
      <c r="V4384" t="s">
        <v>251</v>
      </c>
    </row>
    <row r="4385" spans="19:22" x14ac:dyDescent="0.45">
      <c r="S4385" t="s">
        <v>475</v>
      </c>
      <c r="T4385" t="s">
        <v>257</v>
      </c>
      <c r="U4385">
        <v>3.3144299115777111E-3</v>
      </c>
      <c r="V4385" t="s">
        <v>251</v>
      </c>
    </row>
    <row r="4386" spans="19:22" x14ac:dyDescent="0.45">
      <c r="S4386" t="s">
        <v>475</v>
      </c>
      <c r="T4386" t="s">
        <v>258</v>
      </c>
      <c r="U4386">
        <v>1.3266961964751644E-2</v>
      </c>
      <c r="V4386" t="s">
        <v>251</v>
      </c>
    </row>
    <row r="4387" spans="19:22" x14ac:dyDescent="0.45">
      <c r="S4387" t="s">
        <v>475</v>
      </c>
      <c r="T4387" t="s">
        <v>259</v>
      </c>
      <c r="U4387">
        <v>8.9904397065737225E-3</v>
      </c>
      <c r="V4387" t="s">
        <v>251</v>
      </c>
    </row>
    <row r="4388" spans="19:22" x14ac:dyDescent="0.45">
      <c r="S4388" t="s">
        <v>475</v>
      </c>
      <c r="T4388" t="s">
        <v>260</v>
      </c>
      <c r="U4388">
        <v>1.285953450219294E-3</v>
      </c>
      <c r="V4388" t="s">
        <v>251</v>
      </c>
    </row>
    <row r="4389" spans="19:22" x14ac:dyDescent="0.45">
      <c r="S4389" t="s">
        <v>475</v>
      </c>
      <c r="T4389" t="s">
        <v>261</v>
      </c>
      <c r="U4389">
        <v>3.4734458721333095E-3</v>
      </c>
      <c r="V4389" t="s">
        <v>251</v>
      </c>
    </row>
    <row r="4390" spans="19:22" x14ac:dyDescent="0.45">
      <c r="S4390" t="s">
        <v>475</v>
      </c>
      <c r="T4390" t="s">
        <v>262</v>
      </c>
      <c r="U4390">
        <v>7.0112102264071642E-3</v>
      </c>
      <c r="V4390" t="s">
        <v>251</v>
      </c>
    </row>
    <row r="4391" spans="19:22" x14ac:dyDescent="0.45">
      <c r="S4391" t="s">
        <v>475</v>
      </c>
      <c r="T4391" t="s">
        <v>263</v>
      </c>
      <c r="U4391">
        <v>1.502630816761721E-3</v>
      </c>
      <c r="V4391" t="s">
        <v>251</v>
      </c>
    </row>
    <row r="4392" spans="19:22" x14ac:dyDescent="0.45">
      <c r="S4392" t="s">
        <v>475</v>
      </c>
      <c r="T4392" t="s">
        <v>264</v>
      </c>
      <c r="U4392">
        <v>1.566816253832818E-3</v>
      </c>
      <c r="V4392" t="s">
        <v>251</v>
      </c>
    </row>
    <row r="4393" spans="19:22" x14ac:dyDescent="0.45">
      <c r="S4393" t="s">
        <v>475</v>
      </c>
      <c r="T4393" t="s">
        <v>265</v>
      </c>
      <c r="U4393">
        <v>1.5497644544274073E-3</v>
      </c>
      <c r="V4393" t="s">
        <v>251</v>
      </c>
    </row>
    <row r="4394" spans="19:22" x14ac:dyDescent="0.45">
      <c r="S4394" t="s">
        <v>475</v>
      </c>
      <c r="T4394" t="s">
        <v>266</v>
      </c>
      <c r="U4394">
        <v>5.5159888195611684E-3</v>
      </c>
      <c r="V4394" t="s">
        <v>251</v>
      </c>
    </row>
    <row r="4395" spans="19:22" x14ac:dyDescent="0.45">
      <c r="S4395" t="s">
        <v>475</v>
      </c>
      <c r="T4395" t="s">
        <v>267</v>
      </c>
      <c r="U4395">
        <v>1.8648739960449731E-2</v>
      </c>
      <c r="V4395" t="s">
        <v>251</v>
      </c>
    </row>
    <row r="4396" spans="19:22" x14ac:dyDescent="0.45">
      <c r="S4396" t="s">
        <v>475</v>
      </c>
      <c r="T4396" t="s">
        <v>268</v>
      </c>
      <c r="U4396">
        <v>2.775110230573538E-3</v>
      </c>
      <c r="V4396" t="s">
        <v>251</v>
      </c>
    </row>
    <row r="4397" spans="19:22" x14ac:dyDescent="0.45">
      <c r="S4397" t="s">
        <v>475</v>
      </c>
      <c r="T4397" t="s">
        <v>269</v>
      </c>
      <c r="U4397">
        <v>7.7781558035835488E-3</v>
      </c>
      <c r="V4397" t="s">
        <v>251</v>
      </c>
    </row>
    <row r="4398" spans="19:22" x14ac:dyDescent="0.45">
      <c r="S4398" t="s">
        <v>475</v>
      </c>
      <c r="T4398" t="s">
        <v>270</v>
      </c>
      <c r="U4398">
        <v>1.599001949022251E-2</v>
      </c>
      <c r="V4398" t="s">
        <v>251</v>
      </c>
    </row>
    <row r="4399" spans="19:22" x14ac:dyDescent="0.45">
      <c r="S4399" t="s">
        <v>475</v>
      </c>
      <c r="T4399" t="s">
        <v>271</v>
      </c>
      <c r="U4399">
        <v>2.5725141667315948E-3</v>
      </c>
      <c r="V4399" t="s">
        <v>251</v>
      </c>
    </row>
    <row r="4400" spans="19:22" x14ac:dyDescent="0.45">
      <c r="S4400" t="s">
        <v>475</v>
      </c>
      <c r="T4400" t="s">
        <v>272</v>
      </c>
      <c r="U4400">
        <v>2.4800674800290125E-3</v>
      </c>
      <c r="V4400" t="s">
        <v>251</v>
      </c>
    </row>
    <row r="4401" spans="19:22" x14ac:dyDescent="0.45">
      <c r="S4401" t="s">
        <v>475</v>
      </c>
      <c r="T4401" t="s">
        <v>273</v>
      </c>
      <c r="U4401">
        <v>2.3964571565677534E-3</v>
      </c>
      <c r="V4401" t="s">
        <v>251</v>
      </c>
    </row>
    <row r="4402" spans="19:22" x14ac:dyDescent="0.45">
      <c r="S4402" t="s">
        <v>475</v>
      </c>
      <c r="T4402" t="s">
        <v>274</v>
      </c>
      <c r="U4402">
        <v>9.3643998531443094E-3</v>
      </c>
      <c r="V4402" t="s">
        <v>251</v>
      </c>
    </row>
    <row r="4403" spans="19:22" x14ac:dyDescent="0.45">
      <c r="S4403" t="s">
        <v>475</v>
      </c>
      <c r="T4403" t="s">
        <v>275</v>
      </c>
      <c r="U4403">
        <v>5.0037866653974302E-5</v>
      </c>
      <c r="V4403" t="s">
        <v>251</v>
      </c>
    </row>
    <row r="4404" spans="19:22" x14ac:dyDescent="0.45">
      <c r="S4404" t="s">
        <v>475</v>
      </c>
      <c r="T4404" t="s">
        <v>276</v>
      </c>
      <c r="U4404">
        <v>6.3574731502412529E-5</v>
      </c>
      <c r="V4404" t="s">
        <v>251</v>
      </c>
    </row>
    <row r="4405" spans="19:22" x14ac:dyDescent="0.45">
      <c r="S4405" t="s">
        <v>475</v>
      </c>
      <c r="T4405" t="s">
        <v>277</v>
      </c>
      <c r="U4405">
        <v>6.9829019029980444E-5</v>
      </c>
      <c r="V4405" t="s">
        <v>251</v>
      </c>
    </row>
    <row r="4406" spans="19:22" x14ac:dyDescent="0.45">
      <c r="S4406" t="s">
        <v>475</v>
      </c>
      <c r="T4406" t="s">
        <v>278</v>
      </c>
      <c r="U4406">
        <v>7.8528253704432548E-5</v>
      </c>
      <c r="V4406" t="s">
        <v>251</v>
      </c>
    </row>
    <row r="4407" spans="19:22" x14ac:dyDescent="0.45">
      <c r="S4407" t="s">
        <v>475</v>
      </c>
      <c r="T4407" t="s">
        <v>279</v>
      </c>
      <c r="U4407">
        <v>9.6211380905262062E-5</v>
      </c>
      <c r="V4407" t="s">
        <v>251</v>
      </c>
    </row>
    <row r="4408" spans="19:22" x14ac:dyDescent="0.45">
      <c r="S4408" t="s">
        <v>475</v>
      </c>
      <c r="T4408" t="s">
        <v>280</v>
      </c>
      <c r="U4408">
        <v>1.1391132467195961E-4</v>
      </c>
      <c r="V4408" t="s">
        <v>251</v>
      </c>
    </row>
    <row r="4409" spans="19:22" x14ac:dyDescent="0.45">
      <c r="S4409" t="s">
        <v>475</v>
      </c>
      <c r="T4409" t="s">
        <v>281</v>
      </c>
      <c r="U4409">
        <v>1.21151328359369E-4</v>
      </c>
      <c r="V4409" t="s">
        <v>251</v>
      </c>
    </row>
    <row r="4410" spans="19:22" x14ac:dyDescent="0.45">
      <c r="S4410" t="s">
        <v>475</v>
      </c>
      <c r="T4410" t="s">
        <v>282</v>
      </c>
      <c r="U4410">
        <v>1.1515976450478677E-4</v>
      </c>
      <c r="V4410" t="s">
        <v>251</v>
      </c>
    </row>
    <row r="4411" spans="19:22" x14ac:dyDescent="0.45">
      <c r="S4411" t="s">
        <v>475</v>
      </c>
      <c r="T4411" t="s">
        <v>283</v>
      </c>
      <c r="U4411">
        <v>1.1914434321312639E-4</v>
      </c>
      <c r="V4411" t="s">
        <v>251</v>
      </c>
    </row>
    <row r="4412" spans="19:22" x14ac:dyDescent="0.45">
      <c r="S4412" t="s">
        <v>475</v>
      </c>
      <c r="T4412" t="s">
        <v>284</v>
      </c>
      <c r="U4412">
        <v>1.1815969508102731E-4</v>
      </c>
      <c r="V4412" t="s">
        <v>251</v>
      </c>
    </row>
    <row r="4413" spans="19:22" x14ac:dyDescent="0.45">
      <c r="S4413" t="s">
        <v>475</v>
      </c>
      <c r="T4413" t="s">
        <v>285</v>
      </c>
      <c r="U4413">
        <v>1.104338403947811E-4</v>
      </c>
      <c r="V4413" t="s">
        <v>251</v>
      </c>
    </row>
    <row r="4414" spans="19:22" x14ac:dyDescent="0.45">
      <c r="S4414" t="s">
        <v>475</v>
      </c>
      <c r="T4414" t="s">
        <v>286</v>
      </c>
      <c r="U4414">
        <v>1.2231239595860707E-4</v>
      </c>
      <c r="V4414" t="s">
        <v>251</v>
      </c>
    </row>
    <row r="4415" spans="19:22" x14ac:dyDescent="0.45">
      <c r="S4415" t="s">
        <v>475</v>
      </c>
      <c r="T4415" t="s">
        <v>287</v>
      </c>
      <c r="U4415">
        <v>1.4790809176229729E-4</v>
      </c>
      <c r="V4415" t="s">
        <v>251</v>
      </c>
    </row>
    <row r="4416" spans="19:22" x14ac:dyDescent="0.45">
      <c r="S4416" t="s">
        <v>475</v>
      </c>
      <c r="T4416" t="s">
        <v>288</v>
      </c>
      <c r="U4416">
        <v>1.7693155303571945E-4</v>
      </c>
      <c r="V4416" t="s">
        <v>251</v>
      </c>
    </row>
    <row r="4417" spans="19:22" x14ac:dyDescent="0.45">
      <c r="S4417" t="s">
        <v>475</v>
      </c>
      <c r="T4417" t="s">
        <v>289</v>
      </c>
      <c r="U4417">
        <v>2.0132241895030897E-4</v>
      </c>
      <c r="V4417" t="s">
        <v>251</v>
      </c>
    </row>
    <row r="4418" spans="19:22" x14ac:dyDescent="0.45">
      <c r="S4418" t="s">
        <v>475</v>
      </c>
      <c r="T4418" t="s">
        <v>290</v>
      </c>
      <c r="U4418">
        <v>2.2026901921998478E-4</v>
      </c>
      <c r="V4418" t="s">
        <v>251</v>
      </c>
    </row>
    <row r="4419" spans="19:22" x14ac:dyDescent="0.45">
      <c r="S4419" t="s">
        <v>475</v>
      </c>
      <c r="T4419" t="s">
        <v>291</v>
      </c>
      <c r="U4419">
        <v>2.3001891771192085E-4</v>
      </c>
      <c r="V4419" t="s">
        <v>251</v>
      </c>
    </row>
    <row r="4420" spans="19:22" x14ac:dyDescent="0.45">
      <c r="S4420" t="s">
        <v>475</v>
      </c>
      <c r="T4420" t="s">
        <v>292</v>
      </c>
      <c r="U4420">
        <v>2.3072943396839195E-4</v>
      </c>
      <c r="V4420" t="s">
        <v>251</v>
      </c>
    </row>
    <row r="4421" spans="19:22" x14ac:dyDescent="0.45">
      <c r="S4421" t="s">
        <v>475</v>
      </c>
      <c r="T4421" t="s">
        <v>293</v>
      </c>
      <c r="U4421">
        <v>2.276166024632985E-4</v>
      </c>
      <c r="V4421" t="s">
        <v>251</v>
      </c>
    </row>
    <row r="4422" spans="19:22" x14ac:dyDescent="0.45">
      <c r="S4422" t="s">
        <v>475</v>
      </c>
      <c r="T4422" t="s">
        <v>294</v>
      </c>
      <c r="U4422">
        <v>2.2127169693605494E-4</v>
      </c>
      <c r="V4422" t="s">
        <v>251</v>
      </c>
    </row>
    <row r="4423" spans="19:22" x14ac:dyDescent="0.45">
      <c r="S4423" t="s">
        <v>475</v>
      </c>
      <c r="T4423" t="s">
        <v>295</v>
      </c>
      <c r="U4423">
        <v>2.0405168892788841E-4</v>
      </c>
      <c r="V4423" t="s">
        <v>251</v>
      </c>
    </row>
    <row r="4424" spans="19:22" x14ac:dyDescent="0.45">
      <c r="S4424" t="s">
        <v>475</v>
      </c>
      <c r="T4424" t="s">
        <v>296</v>
      </c>
      <c r="U4424">
        <v>1.893282833061825E-4</v>
      </c>
      <c r="V4424" t="s">
        <v>251</v>
      </c>
    </row>
    <row r="4425" spans="19:22" x14ac:dyDescent="0.45">
      <c r="S4425" t="s">
        <v>475</v>
      </c>
      <c r="T4425" t="s">
        <v>297</v>
      </c>
      <c r="U4425">
        <v>1.803567878027225E-4</v>
      </c>
      <c r="V4425" t="s">
        <v>251</v>
      </c>
    </row>
    <row r="4426" spans="19:22" x14ac:dyDescent="0.45">
      <c r="S4426" t="s">
        <v>475</v>
      </c>
      <c r="T4426" t="s">
        <v>298</v>
      </c>
      <c r="U4426">
        <v>1.4532376728144169E-4</v>
      </c>
      <c r="V4426" t="s">
        <v>251</v>
      </c>
    </row>
    <row r="4427" spans="19:22" x14ac:dyDescent="0.45">
      <c r="S4427" t="s">
        <v>475</v>
      </c>
      <c r="T4427" t="s">
        <v>299</v>
      </c>
      <c r="U4427">
        <v>4.0287545750052714E-6</v>
      </c>
      <c r="V4427" t="s">
        <v>251</v>
      </c>
    </row>
    <row r="4428" spans="19:22" x14ac:dyDescent="0.45">
      <c r="S4428" t="s">
        <v>475</v>
      </c>
      <c r="T4428" t="s">
        <v>300</v>
      </c>
      <c r="U4428">
        <v>3.5450878043465563E-6</v>
      </c>
      <c r="V4428" t="s">
        <v>251</v>
      </c>
    </row>
    <row r="4429" spans="19:22" x14ac:dyDescent="0.45">
      <c r="S4429" t="s">
        <v>475</v>
      </c>
      <c r="T4429" t="s">
        <v>301</v>
      </c>
      <c r="U4429">
        <v>2.3771768222370086E-6</v>
      </c>
      <c r="V4429" t="s">
        <v>251</v>
      </c>
    </row>
    <row r="4430" spans="19:22" x14ac:dyDescent="0.45">
      <c r="S4430" t="s">
        <v>475</v>
      </c>
      <c r="T4430" t="s">
        <v>302</v>
      </c>
      <c r="U4430">
        <v>1.386646867980226E-6</v>
      </c>
      <c r="V4430" t="s">
        <v>251</v>
      </c>
    </row>
    <row r="4431" spans="19:22" x14ac:dyDescent="0.45">
      <c r="S4431" t="s">
        <v>475</v>
      </c>
      <c r="T4431" t="s">
        <v>303</v>
      </c>
      <c r="U4431">
        <v>1.3624068492358187E-6</v>
      </c>
      <c r="V4431" t="s">
        <v>251</v>
      </c>
    </row>
    <row r="4432" spans="19:22" x14ac:dyDescent="0.45">
      <c r="S4432" t="s">
        <v>475</v>
      </c>
      <c r="T4432" t="s">
        <v>304</v>
      </c>
      <c r="U4432">
        <v>1.83456205678412E-6</v>
      </c>
      <c r="V4432" t="s">
        <v>251</v>
      </c>
    </row>
    <row r="4433" spans="19:22" x14ac:dyDescent="0.45">
      <c r="S4433" t="s">
        <v>475</v>
      </c>
      <c r="T4433" t="s">
        <v>305</v>
      </c>
      <c r="U4433">
        <v>2.153151367596973E-6</v>
      </c>
      <c r="V4433" t="s">
        <v>251</v>
      </c>
    </row>
    <row r="4434" spans="19:22" x14ac:dyDescent="0.45">
      <c r="S4434" t="s">
        <v>475</v>
      </c>
      <c r="T4434" t="s">
        <v>306</v>
      </c>
      <c r="U4434">
        <v>2.1876519894634063E-6</v>
      </c>
      <c r="V4434" t="s">
        <v>251</v>
      </c>
    </row>
    <row r="4435" spans="19:22" x14ac:dyDescent="0.45">
      <c r="S4435" t="s">
        <v>475</v>
      </c>
      <c r="T4435" t="s">
        <v>307</v>
      </c>
      <c r="U4435">
        <v>1.9255153701191213E-6</v>
      </c>
      <c r="V4435" t="s">
        <v>251</v>
      </c>
    </row>
    <row r="4436" spans="19:22" x14ac:dyDescent="0.45">
      <c r="S4436" t="s">
        <v>475</v>
      </c>
      <c r="T4436" t="s">
        <v>308</v>
      </c>
      <c r="U4436">
        <v>1.7852510213817243E-6</v>
      </c>
      <c r="V4436" t="s">
        <v>251</v>
      </c>
    </row>
    <row r="4437" spans="19:22" x14ac:dyDescent="0.45">
      <c r="S4437" t="s">
        <v>475</v>
      </c>
      <c r="T4437" t="s">
        <v>309</v>
      </c>
      <c r="U4437">
        <v>2.6073419606613855E-6</v>
      </c>
      <c r="V4437" t="s">
        <v>251</v>
      </c>
    </row>
    <row r="4438" spans="19:22" x14ac:dyDescent="0.45">
      <c r="S4438" t="s">
        <v>475</v>
      </c>
      <c r="T4438" t="s">
        <v>310</v>
      </c>
      <c r="U4438">
        <v>4.6698329147081792E-6</v>
      </c>
      <c r="V4438" t="s">
        <v>251</v>
      </c>
    </row>
    <row r="4439" spans="19:22" x14ac:dyDescent="0.45">
      <c r="S4439" t="s">
        <v>475</v>
      </c>
      <c r="T4439" t="s">
        <v>311</v>
      </c>
      <c r="U4439">
        <v>6.3374449549633771E-6</v>
      </c>
      <c r="V4439" t="s">
        <v>251</v>
      </c>
    </row>
    <row r="4440" spans="19:22" x14ac:dyDescent="0.45">
      <c r="S4440" t="s">
        <v>475</v>
      </c>
      <c r="T4440" t="s">
        <v>312</v>
      </c>
      <c r="U4440">
        <v>7.1535305727178576E-6</v>
      </c>
      <c r="V4440" t="s">
        <v>251</v>
      </c>
    </row>
    <row r="4441" spans="19:22" x14ac:dyDescent="0.45">
      <c r="S4441" t="s">
        <v>475</v>
      </c>
      <c r="T4441" t="s">
        <v>313</v>
      </c>
      <c r="U4441">
        <v>6.378929394867414E-6</v>
      </c>
      <c r="V4441" t="s">
        <v>251</v>
      </c>
    </row>
    <row r="4442" spans="19:22" x14ac:dyDescent="0.45">
      <c r="S4442" t="s">
        <v>475</v>
      </c>
      <c r="T4442" t="s">
        <v>314</v>
      </c>
      <c r="U4442">
        <v>4.9905718023098888E-6</v>
      </c>
      <c r="V4442" t="s">
        <v>251</v>
      </c>
    </row>
    <row r="4443" spans="19:22" x14ac:dyDescent="0.45">
      <c r="S4443" t="s">
        <v>475</v>
      </c>
      <c r="T4443" t="s">
        <v>315</v>
      </c>
      <c r="U4443">
        <v>3.2353519540688794E-6</v>
      </c>
      <c r="V4443" t="s">
        <v>251</v>
      </c>
    </row>
    <row r="4444" spans="19:22" x14ac:dyDescent="0.45">
      <c r="S4444" t="s">
        <v>475</v>
      </c>
      <c r="T4444" t="s">
        <v>316</v>
      </c>
      <c r="U4444">
        <v>2.1540741873741174E-6</v>
      </c>
      <c r="V4444" t="s">
        <v>251</v>
      </c>
    </row>
    <row r="4445" spans="19:22" x14ac:dyDescent="0.45">
      <c r="S4445" t="s">
        <v>475</v>
      </c>
      <c r="T4445" t="s">
        <v>317</v>
      </c>
      <c r="U4445">
        <v>1.7146445409368488E-6</v>
      </c>
      <c r="V4445" t="s">
        <v>251</v>
      </c>
    </row>
    <row r="4446" spans="19:22" x14ac:dyDescent="0.45">
      <c r="S4446" t="s">
        <v>475</v>
      </c>
      <c r="T4446" t="s">
        <v>318</v>
      </c>
      <c r="U4446">
        <v>1.7278575271014362E-6</v>
      </c>
      <c r="V4446" t="s">
        <v>251</v>
      </c>
    </row>
    <row r="4447" spans="19:22" x14ac:dyDescent="0.45">
      <c r="S4447" t="s">
        <v>475</v>
      </c>
      <c r="T4447" t="s">
        <v>319</v>
      </c>
      <c r="U4447">
        <v>1.7597444919007357E-6</v>
      </c>
      <c r="V4447" t="s">
        <v>251</v>
      </c>
    </row>
    <row r="4448" spans="19:22" x14ac:dyDescent="0.45">
      <c r="S4448" t="s">
        <v>475</v>
      </c>
      <c r="T4448" t="s">
        <v>320</v>
      </c>
      <c r="U4448">
        <v>1.3916905328655861E-6</v>
      </c>
      <c r="V4448" t="s">
        <v>251</v>
      </c>
    </row>
    <row r="4449" spans="19:22" x14ac:dyDescent="0.45">
      <c r="S4449" t="s">
        <v>475</v>
      </c>
      <c r="T4449" t="s">
        <v>321</v>
      </c>
      <c r="U4449">
        <v>2.876837745502214E-6</v>
      </c>
      <c r="V4449" t="s">
        <v>251</v>
      </c>
    </row>
    <row r="4450" spans="19:22" x14ac:dyDescent="0.45">
      <c r="S4450" t="s">
        <v>475</v>
      </c>
      <c r="T4450" t="s">
        <v>322</v>
      </c>
      <c r="U4450">
        <v>4.3147184215382939E-6</v>
      </c>
      <c r="V4450" t="s">
        <v>251</v>
      </c>
    </row>
    <row r="4451" spans="19:22" x14ac:dyDescent="0.45">
      <c r="S4451" t="s">
        <v>475</v>
      </c>
      <c r="T4451" t="s">
        <v>323</v>
      </c>
      <c r="U4451">
        <v>2.6069960183937379E-2</v>
      </c>
      <c r="V4451" t="s">
        <v>251</v>
      </c>
    </row>
    <row r="4452" spans="19:22" x14ac:dyDescent="0.45">
      <c r="S4452" t="s">
        <v>475</v>
      </c>
      <c r="T4452" t="s">
        <v>324</v>
      </c>
      <c r="U4452">
        <v>3.5198265526072878E-3</v>
      </c>
      <c r="V4452" t="s">
        <v>251</v>
      </c>
    </row>
    <row r="4453" spans="19:22" x14ac:dyDescent="0.45">
      <c r="S4453" t="s">
        <v>475</v>
      </c>
      <c r="T4453" t="s">
        <v>325</v>
      </c>
      <c r="U4453">
        <v>1.0242030416877088E-2</v>
      </c>
      <c r="V4453" t="s">
        <v>251</v>
      </c>
    </row>
    <row r="4454" spans="19:22" x14ac:dyDescent="0.45">
      <c r="S4454" t="s">
        <v>475</v>
      </c>
      <c r="T4454" t="s">
        <v>326</v>
      </c>
      <c r="U4454">
        <v>2.2056616832007228E-2</v>
      </c>
      <c r="V4454" t="s">
        <v>251</v>
      </c>
    </row>
    <row r="4455" spans="19:22" x14ac:dyDescent="0.45">
      <c r="S4455" t="s">
        <v>475</v>
      </c>
      <c r="T4455" t="s">
        <v>327</v>
      </c>
      <c r="U4455">
        <v>3.5629281529890493E-3</v>
      </c>
      <c r="V4455" t="s">
        <v>251</v>
      </c>
    </row>
    <row r="4456" spans="19:22" x14ac:dyDescent="0.45">
      <c r="S4456" t="s">
        <v>475</v>
      </c>
      <c r="T4456" t="s">
        <v>328</v>
      </c>
      <c r="U4456">
        <v>3.4965811526753736E-3</v>
      </c>
      <c r="V4456" t="s">
        <v>251</v>
      </c>
    </row>
    <row r="4457" spans="19:22" x14ac:dyDescent="0.45">
      <c r="S4457" t="s">
        <v>475</v>
      </c>
      <c r="T4457" t="s">
        <v>329</v>
      </c>
      <c r="U4457">
        <v>3.4229821090296111E-3</v>
      </c>
      <c r="V4457" t="s">
        <v>251</v>
      </c>
    </row>
    <row r="4458" spans="19:22" x14ac:dyDescent="0.45">
      <c r="S4458" t="s">
        <v>475</v>
      </c>
      <c r="T4458" t="s">
        <v>330</v>
      </c>
      <c r="U4458">
        <v>1.4101860479013418E-2</v>
      </c>
      <c r="V4458" t="s">
        <v>251</v>
      </c>
    </row>
    <row r="4459" spans="19:22" x14ac:dyDescent="0.45">
      <c r="S4459" t="s">
        <v>475</v>
      </c>
      <c r="T4459" t="s">
        <v>331</v>
      </c>
      <c r="U4459">
        <v>2.0878288333196712E-2</v>
      </c>
      <c r="V4459" t="s">
        <v>251</v>
      </c>
    </row>
    <row r="4460" spans="19:22" x14ac:dyDescent="0.45">
      <c r="S4460" t="s">
        <v>475</v>
      </c>
      <c r="T4460" t="s">
        <v>332</v>
      </c>
      <c r="U4460">
        <v>2.8390273886282789E-3</v>
      </c>
      <c r="V4460" t="s">
        <v>251</v>
      </c>
    </row>
    <row r="4461" spans="19:22" x14ac:dyDescent="0.45">
      <c r="S4461" t="s">
        <v>475</v>
      </c>
      <c r="T4461" t="s">
        <v>333</v>
      </c>
      <c r="U4461">
        <v>8.3816512708171972E-3</v>
      </c>
      <c r="V4461" t="s">
        <v>251</v>
      </c>
    </row>
    <row r="4462" spans="19:22" x14ac:dyDescent="0.45">
      <c r="S4462" t="s">
        <v>475</v>
      </c>
      <c r="T4462" t="s">
        <v>334</v>
      </c>
      <c r="U4462">
        <v>1.8198950108707698E-2</v>
      </c>
      <c r="V4462" t="s">
        <v>251</v>
      </c>
    </row>
    <row r="4463" spans="19:22" x14ac:dyDescent="0.45">
      <c r="S4463" t="s">
        <v>475</v>
      </c>
      <c r="T4463" t="s">
        <v>335</v>
      </c>
      <c r="U4463">
        <v>3.0759887466813613E-3</v>
      </c>
      <c r="V4463" t="s">
        <v>251</v>
      </c>
    </row>
    <row r="4464" spans="19:22" x14ac:dyDescent="0.45">
      <c r="S4464" t="s">
        <v>475</v>
      </c>
      <c r="T4464" t="s">
        <v>336</v>
      </c>
      <c r="U4464">
        <v>3.0890929300393544E-3</v>
      </c>
      <c r="V4464" t="s">
        <v>251</v>
      </c>
    </row>
    <row r="4465" spans="19:22" x14ac:dyDescent="0.45">
      <c r="S4465" t="s">
        <v>475</v>
      </c>
      <c r="T4465" t="s">
        <v>337</v>
      </c>
      <c r="U4465">
        <v>3.0753319422786463E-3</v>
      </c>
      <c r="V4465" t="s">
        <v>251</v>
      </c>
    </row>
    <row r="4466" spans="19:22" x14ac:dyDescent="0.45">
      <c r="S4466" t="s">
        <v>475</v>
      </c>
      <c r="T4466" t="s">
        <v>338</v>
      </c>
      <c r="U4466">
        <v>1.2006531850411234E-2</v>
      </c>
      <c r="V4466" t="s">
        <v>251</v>
      </c>
    </row>
    <row r="4467" spans="19:22" x14ac:dyDescent="0.45">
      <c r="S4467" t="s">
        <v>475</v>
      </c>
      <c r="T4467" t="s">
        <v>339</v>
      </c>
      <c r="U4467">
        <v>2.6487182606477352E-2</v>
      </c>
      <c r="V4467" t="s">
        <v>251</v>
      </c>
    </row>
    <row r="4468" spans="19:22" x14ac:dyDescent="0.45">
      <c r="S4468" t="s">
        <v>475</v>
      </c>
      <c r="T4468" t="s">
        <v>340</v>
      </c>
      <c r="U4468">
        <v>3.7864212194491983E-3</v>
      </c>
      <c r="V4468" t="s">
        <v>251</v>
      </c>
    </row>
    <row r="4469" spans="19:22" x14ac:dyDescent="0.45">
      <c r="S4469" t="s">
        <v>475</v>
      </c>
      <c r="T4469" t="s">
        <v>341</v>
      </c>
      <c r="U4469">
        <v>1.1047852547190753E-2</v>
      </c>
      <c r="V4469" t="s">
        <v>251</v>
      </c>
    </row>
    <row r="4470" spans="19:22" x14ac:dyDescent="0.45">
      <c r="S4470" t="s">
        <v>475</v>
      </c>
      <c r="T4470" t="s">
        <v>342</v>
      </c>
      <c r="U4470">
        <v>2.3221049350699668E-2</v>
      </c>
      <c r="V4470" t="s">
        <v>251</v>
      </c>
    </row>
    <row r="4471" spans="19:22" x14ac:dyDescent="0.45">
      <c r="S4471" t="s">
        <v>475</v>
      </c>
      <c r="T4471" t="s">
        <v>343</v>
      </c>
      <c r="U4471">
        <v>4.1522766380632055E-3</v>
      </c>
      <c r="V4471" t="s">
        <v>251</v>
      </c>
    </row>
    <row r="4472" spans="19:22" x14ac:dyDescent="0.45">
      <c r="S4472" t="s">
        <v>475</v>
      </c>
      <c r="T4472" t="s">
        <v>344</v>
      </c>
      <c r="U4472">
        <v>4.1195441295635822E-3</v>
      </c>
      <c r="V4472" t="s">
        <v>251</v>
      </c>
    </row>
    <row r="4473" spans="19:22" x14ac:dyDescent="0.45">
      <c r="S4473" t="s">
        <v>475</v>
      </c>
      <c r="T4473" t="s">
        <v>345</v>
      </c>
      <c r="U4473">
        <v>4.0797280921955371E-3</v>
      </c>
      <c r="V4473" t="s">
        <v>251</v>
      </c>
    </row>
    <row r="4474" spans="19:22" x14ac:dyDescent="0.45">
      <c r="S4474" t="s">
        <v>475</v>
      </c>
      <c r="T4474" t="s">
        <v>346</v>
      </c>
      <c r="U4474">
        <v>1.5396419212294276E-2</v>
      </c>
      <c r="V4474" t="s">
        <v>251</v>
      </c>
    </row>
    <row r="4475" spans="19:22" x14ac:dyDescent="0.45">
      <c r="S4475" t="s">
        <v>475</v>
      </c>
      <c r="T4475" t="s">
        <v>347</v>
      </c>
      <c r="U4475">
        <v>2.6699441544963221E-2</v>
      </c>
      <c r="V4475" t="s">
        <v>251</v>
      </c>
    </row>
    <row r="4476" spans="19:22" x14ac:dyDescent="0.45">
      <c r="S4476" t="s">
        <v>475</v>
      </c>
      <c r="T4476" t="s">
        <v>348</v>
      </c>
      <c r="U4476">
        <v>3.7055889502773669E-3</v>
      </c>
      <c r="V4476" t="s">
        <v>251</v>
      </c>
    </row>
    <row r="4477" spans="19:22" x14ac:dyDescent="0.45">
      <c r="S4477" t="s">
        <v>475</v>
      </c>
      <c r="T4477" t="s">
        <v>349</v>
      </c>
      <c r="U4477">
        <v>1.0343972412980415E-2</v>
      </c>
      <c r="V4477" t="s">
        <v>251</v>
      </c>
    </row>
    <row r="4478" spans="19:22" x14ac:dyDescent="0.45">
      <c r="S4478" t="s">
        <v>475</v>
      </c>
      <c r="T4478" t="s">
        <v>350</v>
      </c>
      <c r="U4478">
        <v>2.2500022943136789E-2</v>
      </c>
      <c r="V4478" t="s">
        <v>251</v>
      </c>
    </row>
    <row r="4479" spans="19:22" x14ac:dyDescent="0.45">
      <c r="S4479" t="s">
        <v>475</v>
      </c>
      <c r="T4479" t="s">
        <v>351</v>
      </c>
      <c r="U4479">
        <v>3.7351547125502533E-3</v>
      </c>
      <c r="V4479" t="s">
        <v>251</v>
      </c>
    </row>
    <row r="4480" spans="19:22" x14ac:dyDescent="0.45">
      <c r="S4480" t="s">
        <v>475</v>
      </c>
      <c r="T4480" t="s">
        <v>352</v>
      </c>
      <c r="U4480">
        <v>3.6463819949040118E-3</v>
      </c>
      <c r="V4480" t="s">
        <v>251</v>
      </c>
    </row>
    <row r="4481" spans="19:22" x14ac:dyDescent="0.45">
      <c r="S4481" t="s">
        <v>475</v>
      </c>
      <c r="T4481" t="s">
        <v>353</v>
      </c>
      <c r="U4481">
        <v>3.5270680488630286E-3</v>
      </c>
      <c r="V4481" t="s">
        <v>251</v>
      </c>
    </row>
    <row r="4482" spans="19:22" x14ac:dyDescent="0.45">
      <c r="S4482" t="s">
        <v>475</v>
      </c>
      <c r="T4482" t="s">
        <v>354</v>
      </c>
      <c r="U4482">
        <v>1.4036660096665377E-2</v>
      </c>
      <c r="V4482" t="s">
        <v>251</v>
      </c>
    </row>
    <row r="4483" spans="19:22" x14ac:dyDescent="0.45">
      <c r="S4483" t="s">
        <v>475</v>
      </c>
      <c r="T4483" t="s">
        <v>355</v>
      </c>
      <c r="U4483">
        <v>2.581777690121383E-2</v>
      </c>
      <c r="V4483" t="s">
        <v>251</v>
      </c>
    </row>
    <row r="4484" spans="19:22" x14ac:dyDescent="0.45">
      <c r="S4484" t="s">
        <v>475</v>
      </c>
      <c r="T4484" t="s">
        <v>356</v>
      </c>
      <c r="U4484">
        <v>3.7375945990443106E-3</v>
      </c>
      <c r="V4484" t="s">
        <v>251</v>
      </c>
    </row>
    <row r="4485" spans="19:22" x14ac:dyDescent="0.45">
      <c r="S4485" t="s">
        <v>475</v>
      </c>
      <c r="T4485" t="s">
        <v>357</v>
      </c>
      <c r="U4485">
        <v>1.1720661389408653E-2</v>
      </c>
      <c r="V4485" t="s">
        <v>251</v>
      </c>
    </row>
    <row r="4486" spans="19:22" x14ac:dyDescent="0.45">
      <c r="S4486" t="s">
        <v>475</v>
      </c>
      <c r="T4486" t="s">
        <v>358</v>
      </c>
      <c r="U4486">
        <v>2.6612646531385068E-2</v>
      </c>
      <c r="V4486" t="s">
        <v>251</v>
      </c>
    </row>
    <row r="4487" spans="19:22" x14ac:dyDescent="0.45">
      <c r="S4487" t="s">
        <v>475</v>
      </c>
      <c r="T4487" t="s">
        <v>359</v>
      </c>
      <c r="U4487">
        <v>4.3277254579189434E-3</v>
      </c>
      <c r="V4487" t="s">
        <v>251</v>
      </c>
    </row>
    <row r="4488" spans="19:22" x14ac:dyDescent="0.45">
      <c r="S4488" t="s">
        <v>475</v>
      </c>
      <c r="T4488" t="s">
        <v>360</v>
      </c>
      <c r="U4488">
        <v>4.2374148103399428E-3</v>
      </c>
      <c r="V4488" t="s">
        <v>251</v>
      </c>
    </row>
    <row r="4489" spans="19:22" x14ac:dyDescent="0.45">
      <c r="S4489" t="s">
        <v>475</v>
      </c>
      <c r="T4489" t="s">
        <v>361</v>
      </c>
      <c r="U4489">
        <v>4.1326856870278856E-3</v>
      </c>
      <c r="V4489" t="s">
        <v>251</v>
      </c>
    </row>
    <row r="4490" spans="19:22" x14ac:dyDescent="0.45">
      <c r="S4490" t="s">
        <v>475</v>
      </c>
      <c r="T4490" t="s">
        <v>362</v>
      </c>
      <c r="U4490">
        <v>1.5839943015320865E-2</v>
      </c>
      <c r="V4490" t="s">
        <v>251</v>
      </c>
    </row>
    <row r="4491" spans="19:22" x14ac:dyDescent="0.45">
      <c r="S4491" t="s">
        <v>475</v>
      </c>
      <c r="T4491" t="s">
        <v>363</v>
      </c>
      <c r="U4491">
        <v>2.5417260666825669E-4</v>
      </c>
      <c r="V4491" t="s">
        <v>251</v>
      </c>
    </row>
    <row r="4492" spans="19:22" x14ac:dyDescent="0.45">
      <c r="S4492" t="s">
        <v>475</v>
      </c>
      <c r="T4492" t="s">
        <v>364</v>
      </c>
      <c r="U4492">
        <v>2.5417260666825669E-4</v>
      </c>
      <c r="V4492" t="s">
        <v>251</v>
      </c>
    </row>
    <row r="4493" spans="19:22" x14ac:dyDescent="0.45">
      <c r="S4493" t="s">
        <v>475</v>
      </c>
      <c r="T4493" t="s">
        <v>365</v>
      </c>
      <c r="U4493">
        <v>2.5416159682150734E-4</v>
      </c>
      <c r="V4493" t="s">
        <v>251</v>
      </c>
    </row>
    <row r="4494" spans="19:22" x14ac:dyDescent="0.45">
      <c r="S4494" t="s">
        <v>475</v>
      </c>
      <c r="T4494" t="s">
        <v>366</v>
      </c>
      <c r="U4494">
        <v>2.535359509561774E-4</v>
      </c>
      <c r="V4494" t="s">
        <v>251</v>
      </c>
    </row>
    <row r="4495" spans="19:22" x14ac:dyDescent="0.45">
      <c r="S4495" t="s">
        <v>475</v>
      </c>
      <c r="T4495" t="s">
        <v>367</v>
      </c>
      <c r="U4495">
        <v>2.5309772831859628E-4</v>
      </c>
      <c r="V4495" t="s">
        <v>251</v>
      </c>
    </row>
    <row r="4496" spans="19:22" x14ac:dyDescent="0.45">
      <c r="S4496" t="s">
        <v>475</v>
      </c>
      <c r="T4496" t="s">
        <v>368</v>
      </c>
      <c r="U4496">
        <v>2.5356670386086569E-4</v>
      </c>
      <c r="V4496" t="s">
        <v>251</v>
      </c>
    </row>
    <row r="4497" spans="19:22" x14ac:dyDescent="0.45">
      <c r="S4497" t="s">
        <v>475</v>
      </c>
      <c r="T4497" t="s">
        <v>369</v>
      </c>
      <c r="U4497">
        <v>2.5361150364872862E-4</v>
      </c>
      <c r="V4497" t="s">
        <v>251</v>
      </c>
    </row>
    <row r="4498" spans="19:22" x14ac:dyDescent="0.45">
      <c r="S4498" t="s">
        <v>475</v>
      </c>
      <c r="T4498" t="s">
        <v>370</v>
      </c>
      <c r="U4498">
        <v>2.511671279490704E-4</v>
      </c>
      <c r="V4498" t="s">
        <v>251</v>
      </c>
    </row>
    <row r="4499" spans="19:22" x14ac:dyDescent="0.45">
      <c r="S4499" t="s">
        <v>475</v>
      </c>
      <c r="T4499" t="s">
        <v>371</v>
      </c>
      <c r="U4499">
        <v>2.4896977657595776E-4</v>
      </c>
      <c r="V4499" t="s">
        <v>251</v>
      </c>
    </row>
    <row r="4500" spans="19:22" x14ac:dyDescent="0.45">
      <c r="S4500" t="s">
        <v>475</v>
      </c>
      <c r="T4500" t="s">
        <v>372</v>
      </c>
      <c r="U4500">
        <v>2.5273732473241848E-4</v>
      </c>
      <c r="V4500" t="s">
        <v>251</v>
      </c>
    </row>
    <row r="4501" spans="19:22" x14ac:dyDescent="0.45">
      <c r="S4501" t="s">
        <v>475</v>
      </c>
      <c r="T4501" t="s">
        <v>373</v>
      </c>
      <c r="U4501">
        <v>2.5384303758648781E-4</v>
      </c>
      <c r="V4501" t="s">
        <v>251</v>
      </c>
    </row>
    <row r="4502" spans="19:22" x14ac:dyDescent="0.45">
      <c r="S4502" t="s">
        <v>475</v>
      </c>
      <c r="T4502" t="s">
        <v>374</v>
      </c>
      <c r="U4502">
        <v>2.5415382904368707E-4</v>
      </c>
      <c r="V4502" t="s">
        <v>251</v>
      </c>
    </row>
    <row r="4503" spans="19:22" x14ac:dyDescent="0.45">
      <c r="S4503" t="s">
        <v>475</v>
      </c>
      <c r="T4503" t="s">
        <v>375</v>
      </c>
      <c r="U4503">
        <v>2.5417260666825669E-4</v>
      </c>
      <c r="V4503" t="s">
        <v>251</v>
      </c>
    </row>
    <row r="4504" spans="19:22" x14ac:dyDescent="0.45">
      <c r="S4504" t="s">
        <v>475</v>
      </c>
      <c r="T4504" t="s">
        <v>376</v>
      </c>
      <c r="U4504">
        <v>2.5417260666825669E-4</v>
      </c>
      <c r="V4504" t="s">
        <v>251</v>
      </c>
    </row>
    <row r="4505" spans="19:22" x14ac:dyDescent="0.45">
      <c r="S4505" t="s">
        <v>475</v>
      </c>
      <c r="T4505" t="s">
        <v>377</v>
      </c>
      <c r="U4505">
        <v>2.5410609296283365E-4</v>
      </c>
      <c r="V4505" t="s">
        <v>251</v>
      </c>
    </row>
    <row r="4506" spans="19:22" x14ac:dyDescent="0.45">
      <c r="S4506" t="s">
        <v>475</v>
      </c>
      <c r="T4506" t="s">
        <v>378</v>
      </c>
      <c r="U4506">
        <v>2.539177426066025E-4</v>
      </c>
      <c r="V4506" t="s">
        <v>251</v>
      </c>
    </row>
    <row r="4507" spans="19:22" x14ac:dyDescent="0.45">
      <c r="S4507" t="s">
        <v>475</v>
      </c>
      <c r="T4507" t="s">
        <v>379</v>
      </c>
      <c r="U4507">
        <v>2.5399569473852097E-4</v>
      </c>
      <c r="V4507" t="s">
        <v>251</v>
      </c>
    </row>
    <row r="4508" spans="19:22" x14ac:dyDescent="0.45">
      <c r="S4508" t="s">
        <v>475</v>
      </c>
      <c r="T4508" t="s">
        <v>380</v>
      </c>
      <c r="U4508">
        <v>2.5403382974999221E-4</v>
      </c>
      <c r="V4508" t="s">
        <v>251</v>
      </c>
    </row>
    <row r="4509" spans="19:22" x14ac:dyDescent="0.45">
      <c r="S4509" t="s">
        <v>475</v>
      </c>
      <c r="T4509" t="s">
        <v>381</v>
      </c>
      <c r="U4509">
        <v>2.5349389342675633E-4</v>
      </c>
      <c r="V4509" t="s">
        <v>251</v>
      </c>
    </row>
    <row r="4510" spans="19:22" x14ac:dyDescent="0.45">
      <c r="S4510" t="s">
        <v>475</v>
      </c>
      <c r="T4510" t="s">
        <v>382</v>
      </c>
      <c r="U4510">
        <v>2.4930100497376094E-4</v>
      </c>
      <c r="V4510" t="s">
        <v>251</v>
      </c>
    </row>
    <row r="4511" spans="19:22" x14ac:dyDescent="0.45">
      <c r="S4511" t="s">
        <v>475</v>
      </c>
      <c r="T4511" t="s">
        <v>383</v>
      </c>
      <c r="U4511">
        <v>2.4526634261170551E-4</v>
      </c>
      <c r="V4511" t="s">
        <v>251</v>
      </c>
    </row>
    <row r="4512" spans="19:22" x14ac:dyDescent="0.45">
      <c r="S4512" t="s">
        <v>475</v>
      </c>
      <c r="T4512" t="s">
        <v>384</v>
      </c>
      <c r="U4512">
        <v>2.5094772097385669E-4</v>
      </c>
      <c r="V4512" t="s">
        <v>251</v>
      </c>
    </row>
    <row r="4513" spans="19:22" x14ac:dyDescent="0.45">
      <c r="S4513" t="s">
        <v>475</v>
      </c>
      <c r="T4513" t="s">
        <v>385</v>
      </c>
      <c r="U4513">
        <v>2.5229016111696576E-4</v>
      </c>
      <c r="V4513" t="s">
        <v>251</v>
      </c>
    </row>
    <row r="4514" spans="19:22" x14ac:dyDescent="0.45">
      <c r="S4514" t="s">
        <v>475</v>
      </c>
      <c r="T4514" t="s">
        <v>386</v>
      </c>
      <c r="U4514">
        <v>2.5098182530530023E-4</v>
      </c>
      <c r="V4514" t="s">
        <v>251</v>
      </c>
    </row>
    <row r="4515" spans="19:22" x14ac:dyDescent="0.45">
      <c r="S4515" t="s">
        <v>475</v>
      </c>
      <c r="T4515" t="s">
        <v>387</v>
      </c>
      <c r="U4515">
        <v>3.150407201393797E-2</v>
      </c>
      <c r="V4515" t="s">
        <v>251</v>
      </c>
    </row>
    <row r="4516" spans="19:22" x14ac:dyDescent="0.45">
      <c r="S4516" t="s">
        <v>475</v>
      </c>
      <c r="T4516" t="s">
        <v>388</v>
      </c>
      <c r="U4516">
        <v>4.4305808481338001E-3</v>
      </c>
      <c r="V4516" t="s">
        <v>251</v>
      </c>
    </row>
    <row r="4517" spans="19:22" x14ac:dyDescent="0.45">
      <c r="S4517" t="s">
        <v>475</v>
      </c>
      <c r="T4517" t="s">
        <v>389</v>
      </c>
      <c r="U4517">
        <v>1.2308058973190775E-2</v>
      </c>
      <c r="V4517" t="s">
        <v>251</v>
      </c>
    </row>
    <row r="4518" spans="19:22" x14ac:dyDescent="0.45">
      <c r="S4518" t="s">
        <v>475</v>
      </c>
      <c r="T4518" t="s">
        <v>390</v>
      </c>
      <c r="U4518">
        <v>2.4865351004827934E-2</v>
      </c>
      <c r="V4518" t="s">
        <v>251</v>
      </c>
    </row>
    <row r="4519" spans="19:22" x14ac:dyDescent="0.45">
      <c r="S4519" t="s">
        <v>475</v>
      </c>
      <c r="T4519" t="s">
        <v>391</v>
      </c>
      <c r="U4519">
        <v>4.2429970810865031E-3</v>
      </c>
      <c r="V4519" t="s">
        <v>251</v>
      </c>
    </row>
    <row r="4520" spans="19:22" x14ac:dyDescent="0.45">
      <c r="S4520" t="s">
        <v>475</v>
      </c>
      <c r="T4520" t="s">
        <v>392</v>
      </c>
      <c r="U4520">
        <v>4.1346465814670989E-3</v>
      </c>
      <c r="V4520" t="s">
        <v>251</v>
      </c>
    </row>
    <row r="4521" spans="19:22" x14ac:dyDescent="0.45">
      <c r="S4521" t="s">
        <v>475</v>
      </c>
      <c r="T4521" t="s">
        <v>393</v>
      </c>
      <c r="U4521">
        <v>4.0649567100257515E-3</v>
      </c>
      <c r="V4521" t="s">
        <v>251</v>
      </c>
    </row>
    <row r="4522" spans="19:22" x14ac:dyDescent="0.45">
      <c r="S4522" t="s">
        <v>475</v>
      </c>
      <c r="T4522" t="s">
        <v>394</v>
      </c>
      <c r="U4522">
        <v>1.7012984817883763E-2</v>
      </c>
      <c r="V4522" t="s">
        <v>251</v>
      </c>
    </row>
    <row r="4523" spans="19:22" x14ac:dyDescent="0.45">
      <c r="S4523" t="s">
        <v>475</v>
      </c>
      <c r="T4523" t="s">
        <v>395</v>
      </c>
      <c r="U4523">
        <v>3.2992262548643257E-2</v>
      </c>
      <c r="V4523" t="s">
        <v>251</v>
      </c>
    </row>
    <row r="4524" spans="19:22" x14ac:dyDescent="0.45">
      <c r="S4524" t="s">
        <v>475</v>
      </c>
      <c r="T4524" t="s">
        <v>396</v>
      </c>
      <c r="U4524">
        <v>4.4834577717784438E-3</v>
      </c>
      <c r="V4524" t="s">
        <v>251</v>
      </c>
    </row>
    <row r="4525" spans="19:22" x14ac:dyDescent="0.45">
      <c r="S4525" t="s">
        <v>475</v>
      </c>
      <c r="T4525" t="s">
        <v>397</v>
      </c>
      <c r="U4525">
        <v>1.3375833955627804E-2</v>
      </c>
      <c r="V4525" t="s">
        <v>251</v>
      </c>
    </row>
    <row r="4526" spans="19:22" x14ac:dyDescent="0.45">
      <c r="S4526" t="s">
        <v>475</v>
      </c>
      <c r="T4526" t="s">
        <v>398</v>
      </c>
      <c r="U4526">
        <v>2.9841768548328883E-2</v>
      </c>
      <c r="V4526" t="s">
        <v>251</v>
      </c>
    </row>
    <row r="4527" spans="19:22" x14ac:dyDescent="0.45">
      <c r="S4527" t="s">
        <v>475</v>
      </c>
      <c r="T4527" t="s">
        <v>399</v>
      </c>
      <c r="U4527">
        <v>5.0736251549123052E-3</v>
      </c>
      <c r="V4527" t="s">
        <v>251</v>
      </c>
    </row>
    <row r="4528" spans="19:22" x14ac:dyDescent="0.45">
      <c r="S4528" t="s">
        <v>475</v>
      </c>
      <c r="T4528" t="s">
        <v>400</v>
      </c>
      <c r="U4528">
        <v>5.0297010914300624E-3</v>
      </c>
      <c r="V4528" t="s">
        <v>251</v>
      </c>
    </row>
    <row r="4529" spans="19:22" x14ac:dyDescent="0.45">
      <c r="S4529" t="s">
        <v>475</v>
      </c>
      <c r="T4529" t="s">
        <v>401</v>
      </c>
      <c r="U4529">
        <v>4.9227575917392798E-3</v>
      </c>
      <c r="V4529" t="s">
        <v>251</v>
      </c>
    </row>
    <row r="4530" spans="19:22" x14ac:dyDescent="0.45">
      <c r="S4530" t="s">
        <v>475</v>
      </c>
      <c r="T4530" t="s">
        <v>402</v>
      </c>
      <c r="U4530">
        <v>1.9277206413181223E-2</v>
      </c>
      <c r="V4530" t="s">
        <v>251</v>
      </c>
    </row>
    <row r="4531" spans="19:22" x14ac:dyDescent="0.45">
      <c r="S4531" t="s">
        <v>475</v>
      </c>
      <c r="T4531" t="s">
        <v>403</v>
      </c>
      <c r="U4531">
        <v>1.8227591072968931E-2</v>
      </c>
      <c r="V4531" t="s">
        <v>251</v>
      </c>
    </row>
    <row r="4532" spans="19:22" x14ac:dyDescent="0.45">
      <c r="S4532" t="s">
        <v>475</v>
      </c>
      <c r="T4532" t="s">
        <v>404</v>
      </c>
      <c r="U4532">
        <v>2.3902572792438991E-3</v>
      </c>
      <c r="V4532" t="s">
        <v>251</v>
      </c>
    </row>
    <row r="4533" spans="19:22" x14ac:dyDescent="0.45">
      <c r="S4533" t="s">
        <v>475</v>
      </c>
      <c r="T4533" t="s">
        <v>405</v>
      </c>
      <c r="U4533">
        <v>7.4903161427394343E-3</v>
      </c>
      <c r="V4533" t="s">
        <v>251</v>
      </c>
    </row>
    <row r="4534" spans="19:22" x14ac:dyDescent="0.45">
      <c r="S4534" t="s">
        <v>475</v>
      </c>
      <c r="T4534" t="s">
        <v>406</v>
      </c>
      <c r="U4534">
        <v>1.8204827851837146E-2</v>
      </c>
      <c r="V4534" t="s">
        <v>251</v>
      </c>
    </row>
    <row r="4535" spans="19:22" x14ac:dyDescent="0.45">
      <c r="S4535" t="s">
        <v>475</v>
      </c>
      <c r="T4535" t="s">
        <v>407</v>
      </c>
      <c r="U4535">
        <v>2.9854229101483692E-3</v>
      </c>
      <c r="V4535" t="s">
        <v>251</v>
      </c>
    </row>
    <row r="4536" spans="19:22" x14ac:dyDescent="0.45">
      <c r="S4536" t="s">
        <v>475</v>
      </c>
      <c r="T4536" t="s">
        <v>408</v>
      </c>
      <c r="U4536">
        <v>2.994166982233835E-3</v>
      </c>
      <c r="V4536" t="s">
        <v>251</v>
      </c>
    </row>
    <row r="4537" spans="19:22" x14ac:dyDescent="0.45">
      <c r="S4537" t="s">
        <v>475</v>
      </c>
      <c r="T4537" t="s">
        <v>409</v>
      </c>
      <c r="U4537">
        <v>3.0101581234785817E-3</v>
      </c>
      <c r="V4537" t="s">
        <v>251</v>
      </c>
    </row>
    <row r="4538" spans="19:22" x14ac:dyDescent="0.45">
      <c r="S4538" t="s">
        <v>475</v>
      </c>
      <c r="T4538" t="s">
        <v>410</v>
      </c>
      <c r="U4538">
        <v>1.1503397173495026E-2</v>
      </c>
      <c r="V4538" t="s">
        <v>251</v>
      </c>
    </row>
    <row r="4539" spans="19:22" x14ac:dyDescent="0.45">
      <c r="S4539" t="s">
        <v>475</v>
      </c>
      <c r="T4539" t="s">
        <v>411</v>
      </c>
      <c r="U4539">
        <v>2.5162082038437006E-2</v>
      </c>
      <c r="V4539" t="s">
        <v>251</v>
      </c>
    </row>
    <row r="4540" spans="19:22" x14ac:dyDescent="0.45">
      <c r="S4540" t="s">
        <v>475</v>
      </c>
      <c r="T4540" t="s">
        <v>412</v>
      </c>
      <c r="U4540">
        <v>3.6485220407523758E-3</v>
      </c>
      <c r="V4540" t="s">
        <v>251</v>
      </c>
    </row>
    <row r="4541" spans="19:22" x14ac:dyDescent="0.45">
      <c r="S4541" t="s">
        <v>475</v>
      </c>
      <c r="T4541" t="s">
        <v>413</v>
      </c>
      <c r="U4541">
        <v>1.0730410372011199E-2</v>
      </c>
      <c r="V4541" t="s">
        <v>251</v>
      </c>
    </row>
    <row r="4542" spans="19:22" x14ac:dyDescent="0.45">
      <c r="S4542" t="s">
        <v>475</v>
      </c>
      <c r="T4542" t="s">
        <v>414</v>
      </c>
      <c r="U4542">
        <v>2.2447707052226096E-2</v>
      </c>
      <c r="V4542" t="s">
        <v>251</v>
      </c>
    </row>
    <row r="4543" spans="19:22" x14ac:dyDescent="0.45">
      <c r="S4543" t="s">
        <v>475</v>
      </c>
      <c r="T4543" t="s">
        <v>415</v>
      </c>
      <c r="U4543">
        <v>3.7999831334602015E-3</v>
      </c>
      <c r="V4543" t="s">
        <v>251</v>
      </c>
    </row>
    <row r="4544" spans="19:22" x14ac:dyDescent="0.45">
      <c r="S4544" t="s">
        <v>475</v>
      </c>
      <c r="T4544" t="s">
        <v>416</v>
      </c>
      <c r="U4544">
        <v>3.7717545686567246E-3</v>
      </c>
      <c r="V4544" t="s">
        <v>251</v>
      </c>
    </row>
    <row r="4545" spans="19:22" x14ac:dyDescent="0.45">
      <c r="S4545" t="s">
        <v>475</v>
      </c>
      <c r="T4545" t="s">
        <v>417</v>
      </c>
      <c r="U4545">
        <v>3.755039855085691E-3</v>
      </c>
      <c r="V4545" t="s">
        <v>251</v>
      </c>
    </row>
    <row r="4546" spans="19:22" x14ac:dyDescent="0.45">
      <c r="S4546" t="s">
        <v>475</v>
      </c>
      <c r="T4546" t="s">
        <v>418</v>
      </c>
      <c r="U4546">
        <v>1.4600863618100531E-2</v>
      </c>
      <c r="V4546" t="s">
        <v>251</v>
      </c>
    </row>
    <row r="4547" spans="19:22" x14ac:dyDescent="0.45">
      <c r="S4547" t="s">
        <v>476</v>
      </c>
      <c r="T4547" t="s">
        <v>250</v>
      </c>
      <c r="U4547">
        <v>2.9607627552311076E-2</v>
      </c>
      <c r="V4547" t="s">
        <v>251</v>
      </c>
    </row>
    <row r="4548" spans="19:22" x14ac:dyDescent="0.45">
      <c r="S4548" t="s">
        <v>476</v>
      </c>
      <c r="T4548" t="s">
        <v>252</v>
      </c>
      <c r="U4548">
        <v>3.9489794052836175E-3</v>
      </c>
      <c r="V4548" t="s">
        <v>251</v>
      </c>
    </row>
    <row r="4549" spans="19:22" x14ac:dyDescent="0.45">
      <c r="S4549" t="s">
        <v>476</v>
      </c>
      <c r="T4549" t="s">
        <v>253</v>
      </c>
      <c r="U4549">
        <v>1.1040080815703637E-2</v>
      </c>
      <c r="V4549" t="s">
        <v>251</v>
      </c>
    </row>
    <row r="4550" spans="19:22" x14ac:dyDescent="0.45">
      <c r="S4550" t="s">
        <v>476</v>
      </c>
      <c r="T4550" t="s">
        <v>254</v>
      </c>
      <c r="U4550">
        <v>2.376892339256766E-2</v>
      </c>
      <c r="V4550" t="s">
        <v>251</v>
      </c>
    </row>
    <row r="4551" spans="19:22" x14ac:dyDescent="0.45">
      <c r="S4551" t="s">
        <v>476</v>
      </c>
      <c r="T4551" t="s">
        <v>255</v>
      </c>
      <c r="U4551">
        <v>3.9260451120261925E-3</v>
      </c>
      <c r="V4551" t="s">
        <v>251</v>
      </c>
    </row>
    <row r="4552" spans="19:22" x14ac:dyDescent="0.45">
      <c r="S4552" t="s">
        <v>476</v>
      </c>
      <c r="T4552" t="s">
        <v>256</v>
      </c>
      <c r="U4552">
        <v>3.8551854620589112E-3</v>
      </c>
      <c r="V4552" t="s">
        <v>251</v>
      </c>
    </row>
    <row r="4553" spans="19:22" x14ac:dyDescent="0.45">
      <c r="S4553" t="s">
        <v>476</v>
      </c>
      <c r="T4553" t="s">
        <v>257</v>
      </c>
      <c r="U4553">
        <v>3.7550472707070185E-3</v>
      </c>
      <c r="V4553" t="s">
        <v>251</v>
      </c>
    </row>
    <row r="4554" spans="19:22" x14ac:dyDescent="0.45">
      <c r="S4554" t="s">
        <v>476</v>
      </c>
      <c r="T4554" t="s">
        <v>258</v>
      </c>
      <c r="U4554">
        <v>1.4897887352108303E-2</v>
      </c>
      <c r="V4554" t="s">
        <v>251</v>
      </c>
    </row>
    <row r="4555" spans="19:22" x14ac:dyDescent="0.45">
      <c r="S4555" t="s">
        <v>476</v>
      </c>
      <c r="T4555" t="s">
        <v>259</v>
      </c>
      <c r="U4555">
        <v>1.2226665878055182E-2</v>
      </c>
      <c r="V4555" t="s">
        <v>251</v>
      </c>
    </row>
    <row r="4556" spans="19:22" x14ac:dyDescent="0.45">
      <c r="S4556" t="s">
        <v>476</v>
      </c>
      <c r="T4556" t="s">
        <v>260</v>
      </c>
      <c r="U4556">
        <v>1.6186603002492149E-3</v>
      </c>
      <c r="V4556" t="s">
        <v>251</v>
      </c>
    </row>
    <row r="4557" spans="19:22" x14ac:dyDescent="0.45">
      <c r="S4557" t="s">
        <v>476</v>
      </c>
      <c r="T4557" t="s">
        <v>261</v>
      </c>
      <c r="U4557">
        <v>4.6661028041024965E-3</v>
      </c>
      <c r="V4557" t="s">
        <v>251</v>
      </c>
    </row>
    <row r="4558" spans="19:22" x14ac:dyDescent="0.45">
      <c r="S4558" t="s">
        <v>476</v>
      </c>
      <c r="T4558" t="s">
        <v>262</v>
      </c>
      <c r="U4558">
        <v>1.21644792721451E-2</v>
      </c>
      <c r="V4558" t="s">
        <v>251</v>
      </c>
    </row>
    <row r="4559" spans="19:22" x14ac:dyDescent="0.45">
      <c r="S4559" t="s">
        <v>476</v>
      </c>
      <c r="T4559" t="s">
        <v>263</v>
      </c>
      <c r="U4559">
        <v>2.3115786542084165E-3</v>
      </c>
      <c r="V4559" t="s">
        <v>251</v>
      </c>
    </row>
    <row r="4560" spans="19:22" x14ac:dyDescent="0.45">
      <c r="S4560" t="s">
        <v>476</v>
      </c>
      <c r="T4560" t="s">
        <v>264</v>
      </c>
      <c r="U4560">
        <v>2.2416495429730633E-3</v>
      </c>
      <c r="V4560" t="s">
        <v>251</v>
      </c>
    </row>
    <row r="4561" spans="19:22" x14ac:dyDescent="0.45">
      <c r="S4561" t="s">
        <v>476</v>
      </c>
      <c r="T4561" t="s">
        <v>265</v>
      </c>
      <c r="U4561">
        <v>2.1233980428764904E-3</v>
      </c>
      <c r="V4561" t="s">
        <v>251</v>
      </c>
    </row>
    <row r="4562" spans="19:22" x14ac:dyDescent="0.45">
      <c r="S4562" t="s">
        <v>476</v>
      </c>
      <c r="T4562" t="s">
        <v>266</v>
      </c>
      <c r="U4562">
        <v>7.1345687178690342E-3</v>
      </c>
      <c r="V4562" t="s">
        <v>251</v>
      </c>
    </row>
    <row r="4563" spans="19:22" x14ac:dyDescent="0.45">
      <c r="S4563" t="s">
        <v>476</v>
      </c>
      <c r="T4563" t="s">
        <v>267</v>
      </c>
      <c r="U4563">
        <v>2.0541105776910068E-2</v>
      </c>
      <c r="V4563" t="s">
        <v>251</v>
      </c>
    </row>
    <row r="4564" spans="19:22" x14ac:dyDescent="0.45">
      <c r="S4564" t="s">
        <v>476</v>
      </c>
      <c r="T4564" t="s">
        <v>268</v>
      </c>
      <c r="U4564">
        <v>3.0251158051988057E-3</v>
      </c>
      <c r="V4564" t="s">
        <v>251</v>
      </c>
    </row>
    <row r="4565" spans="19:22" x14ac:dyDescent="0.45">
      <c r="S4565" t="s">
        <v>476</v>
      </c>
      <c r="T4565" t="s">
        <v>269</v>
      </c>
      <c r="U4565">
        <v>8.722733128311155E-3</v>
      </c>
      <c r="V4565" t="s">
        <v>251</v>
      </c>
    </row>
    <row r="4566" spans="19:22" x14ac:dyDescent="0.45">
      <c r="S4566" t="s">
        <v>476</v>
      </c>
      <c r="T4566" t="s">
        <v>270</v>
      </c>
      <c r="U4566">
        <v>1.793275031981021E-2</v>
      </c>
      <c r="V4566" t="s">
        <v>251</v>
      </c>
    </row>
    <row r="4567" spans="19:22" x14ac:dyDescent="0.45">
      <c r="S4567" t="s">
        <v>476</v>
      </c>
      <c r="T4567" t="s">
        <v>271</v>
      </c>
      <c r="U4567">
        <v>2.8503451442783503E-3</v>
      </c>
      <c r="V4567" t="s">
        <v>251</v>
      </c>
    </row>
    <row r="4568" spans="19:22" x14ac:dyDescent="0.45">
      <c r="S4568" t="s">
        <v>476</v>
      </c>
      <c r="T4568" t="s">
        <v>272</v>
      </c>
      <c r="U4568">
        <v>2.7134416673652464E-3</v>
      </c>
      <c r="V4568" t="s">
        <v>251</v>
      </c>
    </row>
    <row r="4569" spans="19:22" x14ac:dyDescent="0.45">
      <c r="S4569" t="s">
        <v>476</v>
      </c>
      <c r="T4569" t="s">
        <v>273</v>
      </c>
      <c r="U4569">
        <v>2.6233292959636826E-3</v>
      </c>
      <c r="V4569" t="s">
        <v>251</v>
      </c>
    </row>
    <row r="4570" spans="19:22" x14ac:dyDescent="0.45">
      <c r="S4570" t="s">
        <v>476</v>
      </c>
      <c r="T4570" t="s">
        <v>274</v>
      </c>
      <c r="U4570">
        <v>1.1145893095417699E-2</v>
      </c>
      <c r="V4570" t="s">
        <v>251</v>
      </c>
    </row>
    <row r="4571" spans="19:22" x14ac:dyDescent="0.45">
      <c r="S4571" t="s">
        <v>476</v>
      </c>
      <c r="T4571" t="s">
        <v>275</v>
      </c>
      <c r="U4571">
        <v>7.2499824386423395E-5</v>
      </c>
      <c r="V4571" t="s">
        <v>251</v>
      </c>
    </row>
    <row r="4572" spans="19:22" x14ac:dyDescent="0.45">
      <c r="S4572" t="s">
        <v>476</v>
      </c>
      <c r="T4572" t="s">
        <v>276</v>
      </c>
      <c r="U4572">
        <v>6.7035813284619809E-5</v>
      </c>
      <c r="V4572" t="s">
        <v>251</v>
      </c>
    </row>
    <row r="4573" spans="19:22" x14ac:dyDescent="0.45">
      <c r="S4573" t="s">
        <v>476</v>
      </c>
      <c r="T4573" t="s">
        <v>277</v>
      </c>
      <c r="U4573">
        <v>7.8619472842674223E-5</v>
      </c>
      <c r="V4573" t="s">
        <v>251</v>
      </c>
    </row>
    <row r="4574" spans="19:22" x14ac:dyDescent="0.45">
      <c r="S4574" t="s">
        <v>476</v>
      </c>
      <c r="T4574" t="s">
        <v>278</v>
      </c>
      <c r="U4574">
        <v>1.0042421177963558E-4</v>
      </c>
      <c r="V4574" t="s">
        <v>251</v>
      </c>
    </row>
    <row r="4575" spans="19:22" x14ac:dyDescent="0.45">
      <c r="S4575" t="s">
        <v>476</v>
      </c>
      <c r="T4575" t="s">
        <v>279</v>
      </c>
      <c r="U4575">
        <v>1.1021290782116033E-4</v>
      </c>
      <c r="V4575" t="s">
        <v>251</v>
      </c>
    </row>
    <row r="4576" spans="19:22" x14ac:dyDescent="0.45">
      <c r="S4576" t="s">
        <v>476</v>
      </c>
      <c r="T4576" t="s">
        <v>280</v>
      </c>
      <c r="U4576">
        <v>1.2155916463493206E-4</v>
      </c>
      <c r="V4576" t="s">
        <v>251</v>
      </c>
    </row>
    <row r="4577" spans="19:22" x14ac:dyDescent="0.45">
      <c r="S4577" t="s">
        <v>476</v>
      </c>
      <c r="T4577" t="s">
        <v>281</v>
      </c>
      <c r="U4577">
        <v>1.3356925215958436E-4</v>
      </c>
      <c r="V4577" t="s">
        <v>251</v>
      </c>
    </row>
    <row r="4578" spans="19:22" x14ac:dyDescent="0.45">
      <c r="S4578" t="s">
        <v>476</v>
      </c>
      <c r="T4578" t="s">
        <v>282</v>
      </c>
      <c r="U4578">
        <v>1.4708154752281503E-4</v>
      </c>
      <c r="V4578" t="s">
        <v>251</v>
      </c>
    </row>
    <row r="4579" spans="19:22" x14ac:dyDescent="0.45">
      <c r="S4579" t="s">
        <v>476</v>
      </c>
      <c r="T4579" t="s">
        <v>283</v>
      </c>
      <c r="U4579">
        <v>1.6341006280775187E-4</v>
      </c>
      <c r="V4579" t="s">
        <v>251</v>
      </c>
    </row>
    <row r="4580" spans="19:22" x14ac:dyDescent="0.45">
      <c r="S4580" t="s">
        <v>476</v>
      </c>
      <c r="T4580" t="s">
        <v>284</v>
      </c>
      <c r="U4580">
        <v>1.21212613862456E-4</v>
      </c>
      <c r="V4580" t="s">
        <v>251</v>
      </c>
    </row>
    <row r="4581" spans="19:22" x14ac:dyDescent="0.45">
      <c r="S4581" t="s">
        <v>476</v>
      </c>
      <c r="T4581" t="s">
        <v>285</v>
      </c>
      <c r="U4581">
        <v>1.3266275235802942E-4</v>
      </c>
      <c r="V4581" t="s">
        <v>251</v>
      </c>
    </row>
    <row r="4582" spans="19:22" x14ac:dyDescent="0.45">
      <c r="S4582" t="s">
        <v>476</v>
      </c>
      <c r="T4582" t="s">
        <v>286</v>
      </c>
      <c r="U4582">
        <v>1.4523180396122995E-4</v>
      </c>
      <c r="V4582" t="s">
        <v>251</v>
      </c>
    </row>
    <row r="4583" spans="19:22" x14ac:dyDescent="0.45">
      <c r="S4583" t="s">
        <v>476</v>
      </c>
      <c r="T4583" t="s">
        <v>287</v>
      </c>
      <c r="U4583">
        <v>1.4787632311991368E-4</v>
      </c>
      <c r="V4583" t="s">
        <v>251</v>
      </c>
    </row>
    <row r="4584" spans="19:22" x14ac:dyDescent="0.45">
      <c r="S4584" t="s">
        <v>476</v>
      </c>
      <c r="T4584" t="s">
        <v>288</v>
      </c>
      <c r="U4584">
        <v>1.6121003152223985E-4</v>
      </c>
      <c r="V4584" t="s">
        <v>251</v>
      </c>
    </row>
    <row r="4585" spans="19:22" x14ac:dyDescent="0.45">
      <c r="S4585" t="s">
        <v>476</v>
      </c>
      <c r="T4585" t="s">
        <v>289</v>
      </c>
      <c r="U4585">
        <v>1.7312845924050989E-4</v>
      </c>
      <c r="V4585" t="s">
        <v>251</v>
      </c>
    </row>
    <row r="4586" spans="19:22" x14ac:dyDescent="0.45">
      <c r="S4586" t="s">
        <v>476</v>
      </c>
      <c r="T4586" t="s">
        <v>290</v>
      </c>
      <c r="U4586">
        <v>1.6800086213578102E-4</v>
      </c>
      <c r="V4586" t="s">
        <v>251</v>
      </c>
    </row>
    <row r="4587" spans="19:22" x14ac:dyDescent="0.45">
      <c r="S4587" t="s">
        <v>476</v>
      </c>
      <c r="T4587" t="s">
        <v>291</v>
      </c>
      <c r="U4587">
        <v>1.57039356711281E-4</v>
      </c>
      <c r="V4587" t="s">
        <v>251</v>
      </c>
    </row>
    <row r="4588" spans="19:22" x14ac:dyDescent="0.45">
      <c r="S4588" t="s">
        <v>476</v>
      </c>
      <c r="T4588" t="s">
        <v>292</v>
      </c>
      <c r="U4588">
        <v>1.5380282663058167E-4</v>
      </c>
      <c r="V4588" t="s">
        <v>251</v>
      </c>
    </row>
    <row r="4589" spans="19:22" x14ac:dyDescent="0.45">
      <c r="S4589" t="s">
        <v>476</v>
      </c>
      <c r="T4589" t="s">
        <v>293</v>
      </c>
      <c r="U4589">
        <v>1.583146267333373E-4</v>
      </c>
      <c r="V4589" t="s">
        <v>251</v>
      </c>
    </row>
    <row r="4590" spans="19:22" x14ac:dyDescent="0.45">
      <c r="S4590" t="s">
        <v>476</v>
      </c>
      <c r="T4590" t="s">
        <v>294</v>
      </c>
      <c r="U4590">
        <v>1.5795536531883959E-4</v>
      </c>
      <c r="V4590" t="s">
        <v>251</v>
      </c>
    </row>
    <row r="4591" spans="19:22" x14ac:dyDescent="0.45">
      <c r="S4591" t="s">
        <v>476</v>
      </c>
      <c r="T4591" t="s">
        <v>295</v>
      </c>
      <c r="U4591">
        <v>1.4590055827806204E-4</v>
      </c>
      <c r="V4591" t="s">
        <v>251</v>
      </c>
    </row>
    <row r="4592" spans="19:22" x14ac:dyDescent="0.45">
      <c r="S4592" t="s">
        <v>476</v>
      </c>
      <c r="T4592" t="s">
        <v>296</v>
      </c>
      <c r="U4592">
        <v>1.2257927770331929E-4</v>
      </c>
      <c r="V4592" t="s">
        <v>251</v>
      </c>
    </row>
    <row r="4593" spans="19:22" x14ac:dyDescent="0.45">
      <c r="S4593" t="s">
        <v>476</v>
      </c>
      <c r="T4593" t="s">
        <v>297</v>
      </c>
      <c r="U4593">
        <v>1.1045015269710016E-4</v>
      </c>
      <c r="V4593" t="s">
        <v>251</v>
      </c>
    </row>
    <row r="4594" spans="19:22" x14ac:dyDescent="0.45">
      <c r="S4594" t="s">
        <v>476</v>
      </c>
      <c r="T4594" t="s">
        <v>298</v>
      </c>
      <c r="U4594">
        <v>1.0503724427838831E-4</v>
      </c>
      <c r="V4594" t="s">
        <v>251</v>
      </c>
    </row>
    <row r="4595" spans="19:22" x14ac:dyDescent="0.45">
      <c r="S4595" t="s">
        <v>476</v>
      </c>
      <c r="T4595" t="s">
        <v>299</v>
      </c>
      <c r="U4595">
        <v>1.2968037053241951E-5</v>
      </c>
      <c r="V4595" t="s">
        <v>251</v>
      </c>
    </row>
    <row r="4596" spans="19:22" x14ac:dyDescent="0.45">
      <c r="S4596" t="s">
        <v>476</v>
      </c>
      <c r="T4596" t="s">
        <v>300</v>
      </c>
      <c r="U4596">
        <v>7.5078649529386079E-6</v>
      </c>
      <c r="V4596" t="s">
        <v>251</v>
      </c>
    </row>
    <row r="4597" spans="19:22" x14ac:dyDescent="0.45">
      <c r="S4597" t="s">
        <v>476</v>
      </c>
      <c r="T4597" t="s">
        <v>301</v>
      </c>
      <c r="U4597">
        <v>5.2146157137389716E-6</v>
      </c>
      <c r="V4597" t="s">
        <v>251</v>
      </c>
    </row>
    <row r="4598" spans="19:22" x14ac:dyDescent="0.45">
      <c r="S4598" t="s">
        <v>476</v>
      </c>
      <c r="T4598" t="s">
        <v>302</v>
      </c>
      <c r="U4598">
        <v>3.989355351019219E-6</v>
      </c>
      <c r="V4598" t="s">
        <v>251</v>
      </c>
    </row>
    <row r="4599" spans="19:22" x14ac:dyDescent="0.45">
      <c r="S4599" t="s">
        <v>476</v>
      </c>
      <c r="T4599" t="s">
        <v>303</v>
      </c>
      <c r="U4599">
        <v>3.1741515306275533E-6</v>
      </c>
      <c r="V4599" t="s">
        <v>251</v>
      </c>
    </row>
    <row r="4600" spans="19:22" x14ac:dyDescent="0.45">
      <c r="S4600" t="s">
        <v>476</v>
      </c>
      <c r="T4600" t="s">
        <v>304</v>
      </c>
      <c r="U4600">
        <v>2.3977066926045359E-6</v>
      </c>
      <c r="V4600" t="s">
        <v>251</v>
      </c>
    </row>
    <row r="4601" spans="19:22" x14ac:dyDescent="0.45">
      <c r="S4601" t="s">
        <v>476</v>
      </c>
      <c r="T4601" t="s">
        <v>305</v>
      </c>
      <c r="U4601">
        <v>1.7880657690107587E-6</v>
      </c>
      <c r="V4601" t="s">
        <v>251</v>
      </c>
    </row>
    <row r="4602" spans="19:22" x14ac:dyDescent="0.45">
      <c r="S4602" t="s">
        <v>476</v>
      </c>
      <c r="T4602" t="s">
        <v>306</v>
      </c>
      <c r="U4602">
        <v>9.6103264074323374E-7</v>
      </c>
      <c r="V4602" t="s">
        <v>251</v>
      </c>
    </row>
    <row r="4603" spans="19:22" x14ac:dyDescent="0.45">
      <c r="S4603" t="s">
        <v>476</v>
      </c>
      <c r="T4603" t="s">
        <v>307</v>
      </c>
      <c r="U4603">
        <v>8.4948718692811992E-7</v>
      </c>
      <c r="V4603" t="s">
        <v>251</v>
      </c>
    </row>
    <row r="4604" spans="19:22" x14ac:dyDescent="0.45">
      <c r="S4604" t="s">
        <v>476</v>
      </c>
      <c r="T4604" t="s">
        <v>308</v>
      </c>
      <c r="U4604">
        <v>1.562842158327923E-6</v>
      </c>
      <c r="V4604" t="s">
        <v>251</v>
      </c>
    </row>
    <row r="4605" spans="19:22" x14ac:dyDescent="0.45">
      <c r="S4605" t="s">
        <v>476</v>
      </c>
      <c r="T4605" t="s">
        <v>309</v>
      </c>
      <c r="U4605">
        <v>8.0090128828129947E-7</v>
      </c>
      <c r="V4605" t="s">
        <v>251</v>
      </c>
    </row>
    <row r="4606" spans="19:22" x14ac:dyDescent="0.45">
      <c r="S4606" t="s">
        <v>476</v>
      </c>
      <c r="T4606" t="s">
        <v>310</v>
      </c>
      <c r="U4606">
        <v>2.2943487426261551E-7</v>
      </c>
      <c r="V4606" t="s">
        <v>251</v>
      </c>
    </row>
    <row r="4607" spans="19:22" x14ac:dyDescent="0.45">
      <c r="S4607" t="s">
        <v>476</v>
      </c>
      <c r="T4607" t="s">
        <v>311</v>
      </c>
      <c r="U4607">
        <v>1.0743645086471991E-7</v>
      </c>
      <c r="V4607" t="s">
        <v>251</v>
      </c>
    </row>
    <row r="4608" spans="19:22" x14ac:dyDescent="0.45">
      <c r="S4608" t="s">
        <v>476</v>
      </c>
      <c r="T4608" t="s">
        <v>312</v>
      </c>
      <c r="U4608">
        <v>0</v>
      </c>
      <c r="V4608" t="s">
        <v>251</v>
      </c>
    </row>
    <row r="4609" spans="19:22" x14ac:dyDescent="0.45">
      <c r="S4609" t="s">
        <v>476</v>
      </c>
      <c r="T4609" t="s">
        <v>313</v>
      </c>
      <c r="U4609">
        <v>0</v>
      </c>
      <c r="V4609" t="s">
        <v>251</v>
      </c>
    </row>
    <row r="4610" spans="19:22" x14ac:dyDescent="0.45">
      <c r="S4610" t="s">
        <v>476</v>
      </c>
      <c r="T4610" t="s">
        <v>314</v>
      </c>
      <c r="U4610">
        <v>0</v>
      </c>
      <c r="V4610" t="s">
        <v>251</v>
      </c>
    </row>
    <row r="4611" spans="19:22" x14ac:dyDescent="0.45">
      <c r="S4611" t="s">
        <v>476</v>
      </c>
      <c r="T4611" t="s">
        <v>315</v>
      </c>
      <c r="U4611">
        <v>0</v>
      </c>
      <c r="V4611" t="s">
        <v>251</v>
      </c>
    </row>
    <row r="4612" spans="19:22" x14ac:dyDescent="0.45">
      <c r="S4612" t="s">
        <v>476</v>
      </c>
      <c r="T4612" t="s">
        <v>316</v>
      </c>
      <c r="U4612">
        <v>0</v>
      </c>
      <c r="V4612" t="s">
        <v>251</v>
      </c>
    </row>
    <row r="4613" spans="19:22" x14ac:dyDescent="0.45">
      <c r="S4613" t="s">
        <v>476</v>
      </c>
      <c r="T4613" t="s">
        <v>317</v>
      </c>
      <c r="U4613">
        <v>0</v>
      </c>
      <c r="V4613" t="s">
        <v>251</v>
      </c>
    </row>
    <row r="4614" spans="19:22" x14ac:dyDescent="0.45">
      <c r="S4614" t="s">
        <v>476</v>
      </c>
      <c r="T4614" t="s">
        <v>318</v>
      </c>
      <c r="U4614">
        <v>0</v>
      </c>
      <c r="V4614" t="s">
        <v>251</v>
      </c>
    </row>
    <row r="4615" spans="19:22" x14ac:dyDescent="0.45">
      <c r="S4615" t="s">
        <v>476</v>
      </c>
      <c r="T4615" t="s">
        <v>319</v>
      </c>
      <c r="U4615">
        <v>7.3467361698010951E-8</v>
      </c>
      <c r="V4615" t="s">
        <v>251</v>
      </c>
    </row>
    <row r="4616" spans="19:22" x14ac:dyDescent="0.45">
      <c r="S4616" t="s">
        <v>476</v>
      </c>
      <c r="T4616" t="s">
        <v>320</v>
      </c>
      <c r="U4616">
        <v>1.4573808659098565E-6</v>
      </c>
      <c r="V4616" t="s">
        <v>251</v>
      </c>
    </row>
    <row r="4617" spans="19:22" x14ac:dyDescent="0.45">
      <c r="S4617" t="s">
        <v>476</v>
      </c>
      <c r="T4617" t="s">
        <v>321</v>
      </c>
      <c r="U4617">
        <v>1.1233477540787464E-6</v>
      </c>
      <c r="V4617" t="s">
        <v>251</v>
      </c>
    </row>
    <row r="4618" spans="19:22" x14ac:dyDescent="0.45">
      <c r="S4618" t="s">
        <v>476</v>
      </c>
      <c r="T4618" t="s">
        <v>322</v>
      </c>
      <c r="U4618">
        <v>1.4452234333456578E-6</v>
      </c>
      <c r="V4618" t="s">
        <v>251</v>
      </c>
    </row>
    <row r="4619" spans="19:22" x14ac:dyDescent="0.45">
      <c r="S4619" t="s">
        <v>476</v>
      </c>
      <c r="T4619" t="s">
        <v>323</v>
      </c>
      <c r="U4619">
        <v>1.918170882768035E-2</v>
      </c>
      <c r="V4619" t="s">
        <v>251</v>
      </c>
    </row>
    <row r="4620" spans="19:22" x14ac:dyDescent="0.45">
      <c r="S4620" t="s">
        <v>476</v>
      </c>
      <c r="T4620" t="s">
        <v>324</v>
      </c>
      <c r="U4620">
        <v>2.6666724727386231E-3</v>
      </c>
      <c r="V4620" t="s">
        <v>251</v>
      </c>
    </row>
    <row r="4621" spans="19:22" x14ac:dyDescent="0.45">
      <c r="S4621" t="s">
        <v>476</v>
      </c>
      <c r="T4621" t="s">
        <v>325</v>
      </c>
      <c r="U4621">
        <v>8.3949516632811048E-3</v>
      </c>
      <c r="V4621" t="s">
        <v>251</v>
      </c>
    </row>
    <row r="4622" spans="19:22" x14ac:dyDescent="0.45">
      <c r="S4622" t="s">
        <v>476</v>
      </c>
      <c r="T4622" t="s">
        <v>326</v>
      </c>
      <c r="U4622">
        <v>2.1275131720409089E-2</v>
      </c>
      <c r="V4622" t="s">
        <v>251</v>
      </c>
    </row>
    <row r="4623" spans="19:22" x14ac:dyDescent="0.45">
      <c r="S4623" t="s">
        <v>476</v>
      </c>
      <c r="T4623" t="s">
        <v>327</v>
      </c>
      <c r="U4623">
        <v>3.538641859566091E-3</v>
      </c>
      <c r="V4623" t="s">
        <v>251</v>
      </c>
    </row>
    <row r="4624" spans="19:22" x14ac:dyDescent="0.45">
      <c r="S4624" t="s">
        <v>476</v>
      </c>
      <c r="T4624" t="s">
        <v>328</v>
      </c>
      <c r="U4624">
        <v>3.3269575075398649E-3</v>
      </c>
      <c r="V4624" t="s">
        <v>251</v>
      </c>
    </row>
    <row r="4625" spans="19:22" x14ac:dyDescent="0.45">
      <c r="S4625" t="s">
        <v>476</v>
      </c>
      <c r="T4625" t="s">
        <v>329</v>
      </c>
      <c r="U4625">
        <v>3.1066374007443268E-3</v>
      </c>
      <c r="V4625" t="s">
        <v>251</v>
      </c>
    </row>
    <row r="4626" spans="19:22" x14ac:dyDescent="0.45">
      <c r="S4626" t="s">
        <v>476</v>
      </c>
      <c r="T4626" t="s">
        <v>330</v>
      </c>
      <c r="U4626">
        <v>1.0871736966705681E-2</v>
      </c>
      <c r="V4626" t="s">
        <v>251</v>
      </c>
    </row>
    <row r="4627" spans="19:22" x14ac:dyDescent="0.45">
      <c r="S4627" t="s">
        <v>476</v>
      </c>
      <c r="T4627" t="s">
        <v>331</v>
      </c>
      <c r="U4627">
        <v>2.143788901474496E-2</v>
      </c>
      <c r="V4627" t="s">
        <v>251</v>
      </c>
    </row>
    <row r="4628" spans="19:22" x14ac:dyDescent="0.45">
      <c r="S4628" t="s">
        <v>476</v>
      </c>
      <c r="T4628" t="s">
        <v>332</v>
      </c>
      <c r="U4628">
        <v>3.0084795628527628E-3</v>
      </c>
      <c r="V4628" t="s">
        <v>251</v>
      </c>
    </row>
    <row r="4629" spans="19:22" x14ac:dyDescent="0.45">
      <c r="S4629" t="s">
        <v>476</v>
      </c>
      <c r="T4629" t="s">
        <v>333</v>
      </c>
      <c r="U4629">
        <v>8.6446466816703146E-3</v>
      </c>
      <c r="V4629" t="s">
        <v>251</v>
      </c>
    </row>
    <row r="4630" spans="19:22" x14ac:dyDescent="0.45">
      <c r="S4630" t="s">
        <v>476</v>
      </c>
      <c r="T4630" t="s">
        <v>334</v>
      </c>
      <c r="U4630">
        <v>1.8472570018065737E-2</v>
      </c>
      <c r="V4630" t="s">
        <v>251</v>
      </c>
    </row>
    <row r="4631" spans="19:22" x14ac:dyDescent="0.45">
      <c r="S4631" t="s">
        <v>476</v>
      </c>
      <c r="T4631" t="s">
        <v>335</v>
      </c>
      <c r="U4631">
        <v>3.09894266169274E-3</v>
      </c>
      <c r="V4631" t="s">
        <v>251</v>
      </c>
    </row>
    <row r="4632" spans="19:22" x14ac:dyDescent="0.45">
      <c r="S4632" t="s">
        <v>476</v>
      </c>
      <c r="T4632" t="s">
        <v>336</v>
      </c>
      <c r="U4632">
        <v>3.0686353360595236E-3</v>
      </c>
      <c r="V4632" t="s">
        <v>251</v>
      </c>
    </row>
    <row r="4633" spans="19:22" x14ac:dyDescent="0.45">
      <c r="S4633" t="s">
        <v>476</v>
      </c>
      <c r="T4633" t="s">
        <v>337</v>
      </c>
      <c r="U4633">
        <v>2.9987629762610094E-3</v>
      </c>
      <c r="V4633" t="s">
        <v>251</v>
      </c>
    </row>
    <row r="4634" spans="19:22" x14ac:dyDescent="0.45">
      <c r="S4634" t="s">
        <v>476</v>
      </c>
      <c r="T4634" t="s">
        <v>338</v>
      </c>
      <c r="U4634">
        <v>1.1773949331041006E-2</v>
      </c>
      <c r="V4634" t="s">
        <v>251</v>
      </c>
    </row>
    <row r="4635" spans="19:22" x14ac:dyDescent="0.45">
      <c r="S4635" t="s">
        <v>476</v>
      </c>
      <c r="T4635" t="s">
        <v>339</v>
      </c>
      <c r="U4635">
        <v>2.5817839940088978E-2</v>
      </c>
      <c r="V4635" t="s">
        <v>251</v>
      </c>
    </row>
    <row r="4636" spans="19:22" x14ac:dyDescent="0.45">
      <c r="S4636" t="s">
        <v>476</v>
      </c>
      <c r="T4636" t="s">
        <v>340</v>
      </c>
      <c r="U4636">
        <v>3.6145966095813809E-3</v>
      </c>
      <c r="V4636" t="s">
        <v>251</v>
      </c>
    </row>
    <row r="4637" spans="19:22" x14ac:dyDescent="0.45">
      <c r="S4637" t="s">
        <v>476</v>
      </c>
      <c r="T4637" t="s">
        <v>341</v>
      </c>
      <c r="U4637">
        <v>1.0854834915784329E-2</v>
      </c>
      <c r="V4637" t="s">
        <v>251</v>
      </c>
    </row>
    <row r="4638" spans="19:22" x14ac:dyDescent="0.45">
      <c r="S4638" t="s">
        <v>476</v>
      </c>
      <c r="T4638" t="s">
        <v>342</v>
      </c>
      <c r="U4638">
        <v>2.3255317881773655E-2</v>
      </c>
      <c r="V4638" t="s">
        <v>251</v>
      </c>
    </row>
    <row r="4639" spans="19:22" x14ac:dyDescent="0.45">
      <c r="S4639" t="s">
        <v>476</v>
      </c>
      <c r="T4639" t="s">
        <v>343</v>
      </c>
      <c r="U4639">
        <v>3.8741628979881721E-3</v>
      </c>
      <c r="V4639" t="s">
        <v>251</v>
      </c>
    </row>
    <row r="4640" spans="19:22" x14ac:dyDescent="0.45">
      <c r="S4640" t="s">
        <v>476</v>
      </c>
      <c r="T4640" t="s">
        <v>344</v>
      </c>
      <c r="U4640">
        <v>3.7323425546624445E-3</v>
      </c>
      <c r="V4640" t="s">
        <v>251</v>
      </c>
    </row>
    <row r="4641" spans="19:22" x14ac:dyDescent="0.45">
      <c r="S4641" t="s">
        <v>476</v>
      </c>
      <c r="T4641" t="s">
        <v>345</v>
      </c>
      <c r="U4641">
        <v>3.5813570533154296E-3</v>
      </c>
      <c r="V4641" t="s">
        <v>251</v>
      </c>
    </row>
    <row r="4642" spans="19:22" x14ac:dyDescent="0.45">
      <c r="S4642" t="s">
        <v>476</v>
      </c>
      <c r="T4642" t="s">
        <v>346</v>
      </c>
      <c r="U4642">
        <v>1.4160794946601886E-2</v>
      </c>
      <c r="V4642" t="s">
        <v>251</v>
      </c>
    </row>
    <row r="4643" spans="19:22" x14ac:dyDescent="0.45">
      <c r="S4643" t="s">
        <v>476</v>
      </c>
      <c r="T4643" t="s">
        <v>347</v>
      </c>
      <c r="U4643">
        <v>2.8809040409807744E-2</v>
      </c>
      <c r="V4643" t="s">
        <v>251</v>
      </c>
    </row>
    <row r="4644" spans="19:22" x14ac:dyDescent="0.45">
      <c r="S4644" t="s">
        <v>476</v>
      </c>
      <c r="T4644" t="s">
        <v>348</v>
      </c>
      <c r="U4644">
        <v>4.0915112606787893E-3</v>
      </c>
      <c r="V4644" t="s">
        <v>251</v>
      </c>
    </row>
    <row r="4645" spans="19:22" x14ac:dyDescent="0.45">
      <c r="S4645" t="s">
        <v>476</v>
      </c>
      <c r="T4645" t="s">
        <v>349</v>
      </c>
      <c r="U4645">
        <v>1.2763323002348191E-2</v>
      </c>
      <c r="V4645" t="s">
        <v>251</v>
      </c>
    </row>
    <row r="4646" spans="19:22" x14ac:dyDescent="0.45">
      <c r="S4646" t="s">
        <v>476</v>
      </c>
      <c r="T4646" t="s">
        <v>350</v>
      </c>
      <c r="U4646">
        <v>2.4644639118617643E-2</v>
      </c>
      <c r="V4646" t="s">
        <v>251</v>
      </c>
    </row>
    <row r="4647" spans="19:22" x14ac:dyDescent="0.45">
      <c r="S4647" t="s">
        <v>476</v>
      </c>
      <c r="T4647" t="s">
        <v>351</v>
      </c>
      <c r="U4647">
        <v>3.7593787283697663E-3</v>
      </c>
      <c r="V4647" t="s">
        <v>251</v>
      </c>
    </row>
    <row r="4648" spans="19:22" x14ac:dyDescent="0.45">
      <c r="S4648" t="s">
        <v>476</v>
      </c>
      <c r="T4648" t="s">
        <v>352</v>
      </c>
      <c r="U4648">
        <v>3.6767490701355107E-3</v>
      </c>
      <c r="V4648" t="s">
        <v>251</v>
      </c>
    </row>
    <row r="4649" spans="19:22" x14ac:dyDescent="0.45">
      <c r="S4649" t="s">
        <v>476</v>
      </c>
      <c r="T4649" t="s">
        <v>353</v>
      </c>
      <c r="U4649">
        <v>3.6135237872785427E-3</v>
      </c>
      <c r="V4649" t="s">
        <v>251</v>
      </c>
    </row>
    <row r="4650" spans="19:22" x14ac:dyDescent="0.45">
      <c r="S4650" t="s">
        <v>476</v>
      </c>
      <c r="T4650" t="s">
        <v>354</v>
      </c>
      <c r="U4650">
        <v>1.4901565323917567E-2</v>
      </c>
      <c r="V4650" t="s">
        <v>251</v>
      </c>
    </row>
    <row r="4651" spans="19:22" x14ac:dyDescent="0.45">
      <c r="S4651" t="s">
        <v>476</v>
      </c>
      <c r="T4651" t="s">
        <v>355</v>
      </c>
      <c r="U4651">
        <v>2.2569730180271072E-2</v>
      </c>
      <c r="V4651" t="s">
        <v>251</v>
      </c>
    </row>
    <row r="4652" spans="19:22" x14ac:dyDescent="0.45">
      <c r="S4652" t="s">
        <v>476</v>
      </c>
      <c r="T4652" t="s">
        <v>356</v>
      </c>
      <c r="U4652">
        <v>3.171787690650072E-3</v>
      </c>
      <c r="V4652" t="s">
        <v>251</v>
      </c>
    </row>
    <row r="4653" spans="19:22" x14ac:dyDescent="0.45">
      <c r="S4653" t="s">
        <v>476</v>
      </c>
      <c r="T4653" t="s">
        <v>357</v>
      </c>
      <c r="U4653">
        <v>9.9678328479697233E-3</v>
      </c>
      <c r="V4653" t="s">
        <v>251</v>
      </c>
    </row>
    <row r="4654" spans="19:22" x14ac:dyDescent="0.45">
      <c r="S4654" t="s">
        <v>476</v>
      </c>
      <c r="T4654" t="s">
        <v>358</v>
      </c>
      <c r="U4654">
        <v>2.2329732212249105E-2</v>
      </c>
      <c r="V4654" t="s">
        <v>251</v>
      </c>
    </row>
    <row r="4655" spans="19:22" x14ac:dyDescent="0.45">
      <c r="S4655" t="s">
        <v>476</v>
      </c>
      <c r="T4655" t="s">
        <v>359</v>
      </c>
      <c r="U4655">
        <v>3.4900793599067282E-3</v>
      </c>
      <c r="V4655" t="s">
        <v>251</v>
      </c>
    </row>
    <row r="4656" spans="19:22" x14ac:dyDescent="0.45">
      <c r="S4656" t="s">
        <v>476</v>
      </c>
      <c r="T4656" t="s">
        <v>360</v>
      </c>
      <c r="U4656">
        <v>3.4576631664492543E-3</v>
      </c>
      <c r="V4656" t="s">
        <v>251</v>
      </c>
    </row>
    <row r="4657" spans="19:22" x14ac:dyDescent="0.45">
      <c r="S4657" t="s">
        <v>476</v>
      </c>
      <c r="T4657" t="s">
        <v>361</v>
      </c>
      <c r="U4657">
        <v>3.3210736445699984E-3</v>
      </c>
      <c r="V4657" t="s">
        <v>251</v>
      </c>
    </row>
    <row r="4658" spans="19:22" x14ac:dyDescent="0.45">
      <c r="S4658" t="s">
        <v>476</v>
      </c>
      <c r="T4658" t="s">
        <v>362</v>
      </c>
      <c r="U4658">
        <v>1.3456421215868528E-2</v>
      </c>
      <c r="V4658" t="s">
        <v>251</v>
      </c>
    </row>
    <row r="4659" spans="19:22" x14ac:dyDescent="0.45">
      <c r="S4659" t="s">
        <v>476</v>
      </c>
      <c r="T4659" t="s">
        <v>363</v>
      </c>
      <c r="U4659">
        <v>2.810665164222343E-4</v>
      </c>
      <c r="V4659" t="s">
        <v>251</v>
      </c>
    </row>
    <row r="4660" spans="19:22" x14ac:dyDescent="0.45">
      <c r="S4660" t="s">
        <v>476</v>
      </c>
      <c r="T4660" t="s">
        <v>364</v>
      </c>
      <c r="U4660">
        <v>2.7677824848947204E-4</v>
      </c>
      <c r="V4660" t="s">
        <v>251</v>
      </c>
    </row>
    <row r="4661" spans="19:22" x14ac:dyDescent="0.45">
      <c r="S4661" t="s">
        <v>476</v>
      </c>
      <c r="T4661" t="s">
        <v>365</v>
      </c>
      <c r="U4661">
        <v>2.7545703578042349E-4</v>
      </c>
      <c r="V4661" t="s">
        <v>251</v>
      </c>
    </row>
    <row r="4662" spans="19:22" x14ac:dyDescent="0.45">
      <c r="S4662" t="s">
        <v>476</v>
      </c>
      <c r="T4662" t="s">
        <v>366</v>
      </c>
      <c r="U4662">
        <v>2.749404176585482E-4</v>
      </c>
      <c r="V4662" t="s">
        <v>251</v>
      </c>
    </row>
    <row r="4663" spans="19:22" x14ac:dyDescent="0.45">
      <c r="S4663" t="s">
        <v>476</v>
      </c>
      <c r="T4663" t="s">
        <v>367</v>
      </c>
      <c r="U4663">
        <v>2.7493238826044314E-4</v>
      </c>
      <c r="V4663" t="s">
        <v>251</v>
      </c>
    </row>
    <row r="4664" spans="19:22" x14ac:dyDescent="0.45">
      <c r="S4664" t="s">
        <v>476</v>
      </c>
      <c r="T4664" t="s">
        <v>368</v>
      </c>
      <c r="U4664">
        <v>2.7547580203104679E-4</v>
      </c>
      <c r="V4664" t="s">
        <v>251</v>
      </c>
    </row>
    <row r="4665" spans="19:22" x14ac:dyDescent="0.45">
      <c r="S4665" t="s">
        <v>476</v>
      </c>
      <c r="T4665" t="s">
        <v>369</v>
      </c>
      <c r="U4665">
        <v>2.7450139291286714E-4</v>
      </c>
      <c r="V4665" t="s">
        <v>251</v>
      </c>
    </row>
    <row r="4666" spans="19:22" x14ac:dyDescent="0.45">
      <c r="S4666" t="s">
        <v>476</v>
      </c>
      <c r="T4666" t="s">
        <v>370</v>
      </c>
      <c r="U4666">
        <v>2.7292765071772304E-4</v>
      </c>
      <c r="V4666" t="s">
        <v>251</v>
      </c>
    </row>
    <row r="4667" spans="19:22" x14ac:dyDescent="0.45">
      <c r="S4667" t="s">
        <v>476</v>
      </c>
      <c r="T4667" t="s">
        <v>371</v>
      </c>
      <c r="U4667">
        <v>2.7463801739590108E-4</v>
      </c>
      <c r="V4667" t="s">
        <v>251</v>
      </c>
    </row>
    <row r="4668" spans="19:22" x14ac:dyDescent="0.45">
      <c r="S4668" t="s">
        <v>476</v>
      </c>
      <c r="T4668" t="s">
        <v>372</v>
      </c>
      <c r="U4668">
        <v>2.7597894488987892E-4</v>
      </c>
      <c r="V4668" t="s">
        <v>251</v>
      </c>
    </row>
    <row r="4669" spans="19:22" x14ac:dyDescent="0.45">
      <c r="S4669" t="s">
        <v>476</v>
      </c>
      <c r="T4669" t="s">
        <v>373</v>
      </c>
      <c r="U4669">
        <v>2.799214803485928E-4</v>
      </c>
      <c r="V4669" t="s">
        <v>251</v>
      </c>
    </row>
    <row r="4670" spans="19:22" x14ac:dyDescent="0.45">
      <c r="S4670" t="s">
        <v>476</v>
      </c>
      <c r="T4670" t="s">
        <v>374</v>
      </c>
      <c r="U4670">
        <v>2.7817925477067649E-4</v>
      </c>
      <c r="V4670" t="s">
        <v>251</v>
      </c>
    </row>
    <row r="4671" spans="19:22" x14ac:dyDescent="0.45">
      <c r="S4671" t="s">
        <v>476</v>
      </c>
      <c r="T4671" t="s">
        <v>375</v>
      </c>
      <c r="U4671">
        <v>2.7916766717214601E-4</v>
      </c>
      <c r="V4671" t="s">
        <v>251</v>
      </c>
    </row>
    <row r="4672" spans="19:22" x14ac:dyDescent="0.45">
      <c r="S4672" t="s">
        <v>476</v>
      </c>
      <c r="T4672" t="s">
        <v>376</v>
      </c>
      <c r="U4672">
        <v>2.815637633539473E-4</v>
      </c>
      <c r="V4672" t="s">
        <v>251</v>
      </c>
    </row>
    <row r="4673" spans="19:22" x14ac:dyDescent="0.45">
      <c r="S4673" t="s">
        <v>476</v>
      </c>
      <c r="T4673" t="s">
        <v>377</v>
      </c>
      <c r="U4673">
        <v>2.8063599805746052E-4</v>
      </c>
      <c r="V4673" t="s">
        <v>251</v>
      </c>
    </row>
    <row r="4674" spans="19:22" x14ac:dyDescent="0.45">
      <c r="S4674" t="s">
        <v>476</v>
      </c>
      <c r="T4674" t="s">
        <v>378</v>
      </c>
      <c r="U4674">
        <v>2.0964918070733002E-4</v>
      </c>
      <c r="V4674" t="s">
        <v>251</v>
      </c>
    </row>
    <row r="4675" spans="19:22" x14ac:dyDescent="0.45">
      <c r="S4675" t="s">
        <v>476</v>
      </c>
      <c r="T4675" t="s">
        <v>379</v>
      </c>
      <c r="U4675">
        <v>1.2062957223039123E-4</v>
      </c>
      <c r="V4675" t="s">
        <v>251</v>
      </c>
    </row>
    <row r="4676" spans="19:22" x14ac:dyDescent="0.45">
      <c r="S4676" t="s">
        <v>476</v>
      </c>
      <c r="T4676" t="s">
        <v>380</v>
      </c>
      <c r="U4676">
        <v>9.7900380571866563E-5</v>
      </c>
      <c r="V4676" t="s">
        <v>251</v>
      </c>
    </row>
    <row r="4677" spans="19:22" x14ac:dyDescent="0.45">
      <c r="S4677" t="s">
        <v>476</v>
      </c>
      <c r="T4677" t="s">
        <v>381</v>
      </c>
      <c r="U4677">
        <v>1.3495810145230653E-4</v>
      </c>
      <c r="V4677" t="s">
        <v>251</v>
      </c>
    </row>
    <row r="4678" spans="19:22" x14ac:dyDescent="0.45">
      <c r="S4678" t="s">
        <v>476</v>
      </c>
      <c r="T4678" t="s">
        <v>382</v>
      </c>
      <c r="U4678">
        <v>1.6571122345665064E-4</v>
      </c>
      <c r="V4678" t="s">
        <v>251</v>
      </c>
    </row>
    <row r="4679" spans="19:22" x14ac:dyDescent="0.45">
      <c r="S4679" t="s">
        <v>476</v>
      </c>
      <c r="T4679" t="s">
        <v>383</v>
      </c>
      <c r="U4679">
        <v>1.8809058885005975E-4</v>
      </c>
      <c r="V4679" t="s">
        <v>251</v>
      </c>
    </row>
    <row r="4680" spans="19:22" x14ac:dyDescent="0.45">
      <c r="S4680" t="s">
        <v>476</v>
      </c>
      <c r="T4680" t="s">
        <v>384</v>
      </c>
      <c r="U4680">
        <v>1.9265808219411876E-4</v>
      </c>
      <c r="V4680" t="s">
        <v>251</v>
      </c>
    </row>
    <row r="4681" spans="19:22" x14ac:dyDescent="0.45">
      <c r="S4681" t="s">
        <v>476</v>
      </c>
      <c r="T4681" t="s">
        <v>385</v>
      </c>
      <c r="U4681">
        <v>1.9795115305660599E-4</v>
      </c>
      <c r="V4681" t="s">
        <v>251</v>
      </c>
    </row>
    <row r="4682" spans="19:22" x14ac:dyDescent="0.45">
      <c r="S4682" t="s">
        <v>476</v>
      </c>
      <c r="T4682" t="s">
        <v>386</v>
      </c>
      <c r="U4682">
        <v>2.0064106239136423E-4</v>
      </c>
      <c r="V4682" t="s">
        <v>251</v>
      </c>
    </row>
    <row r="4683" spans="19:22" x14ac:dyDescent="0.45">
      <c r="S4683" t="s">
        <v>476</v>
      </c>
      <c r="T4683" t="s">
        <v>387</v>
      </c>
      <c r="U4683">
        <v>2.7375224443647962E-2</v>
      </c>
      <c r="V4683" t="s">
        <v>251</v>
      </c>
    </row>
    <row r="4684" spans="19:22" x14ac:dyDescent="0.45">
      <c r="S4684" t="s">
        <v>476</v>
      </c>
      <c r="T4684" t="s">
        <v>388</v>
      </c>
      <c r="U4684">
        <v>3.5752198975287234E-3</v>
      </c>
      <c r="V4684" t="s">
        <v>251</v>
      </c>
    </row>
    <row r="4685" spans="19:22" x14ac:dyDescent="0.45">
      <c r="S4685" t="s">
        <v>476</v>
      </c>
      <c r="T4685" t="s">
        <v>389</v>
      </c>
      <c r="U4685">
        <v>9.7437431791447433E-3</v>
      </c>
      <c r="V4685" t="s">
        <v>251</v>
      </c>
    </row>
    <row r="4686" spans="19:22" x14ac:dyDescent="0.45">
      <c r="S4686" t="s">
        <v>476</v>
      </c>
      <c r="T4686" t="s">
        <v>390</v>
      </c>
      <c r="U4686">
        <v>2.3213276605590163E-2</v>
      </c>
      <c r="V4686" t="s">
        <v>251</v>
      </c>
    </row>
    <row r="4687" spans="19:22" x14ac:dyDescent="0.45">
      <c r="S4687" t="s">
        <v>476</v>
      </c>
      <c r="T4687" t="s">
        <v>391</v>
      </c>
      <c r="U4687">
        <v>4.3091481989481102E-3</v>
      </c>
      <c r="V4687" t="s">
        <v>251</v>
      </c>
    </row>
    <row r="4688" spans="19:22" x14ac:dyDescent="0.45">
      <c r="S4688" t="s">
        <v>476</v>
      </c>
      <c r="T4688" t="s">
        <v>392</v>
      </c>
      <c r="U4688">
        <v>4.319599401886364E-3</v>
      </c>
      <c r="V4688" t="s">
        <v>251</v>
      </c>
    </row>
    <row r="4689" spans="19:22" x14ac:dyDescent="0.45">
      <c r="S4689" t="s">
        <v>476</v>
      </c>
      <c r="T4689" t="s">
        <v>393</v>
      </c>
      <c r="U4689">
        <v>4.3089246261095908E-3</v>
      </c>
      <c r="V4689" t="s">
        <v>251</v>
      </c>
    </row>
    <row r="4690" spans="19:22" x14ac:dyDescent="0.45">
      <c r="S4690" t="s">
        <v>476</v>
      </c>
      <c r="T4690" t="s">
        <v>394</v>
      </c>
      <c r="U4690">
        <v>1.6495229504854509E-2</v>
      </c>
      <c r="V4690" t="s">
        <v>251</v>
      </c>
    </row>
    <row r="4691" spans="19:22" x14ac:dyDescent="0.45">
      <c r="S4691" t="s">
        <v>476</v>
      </c>
      <c r="T4691" t="s">
        <v>395</v>
      </c>
      <c r="U4691">
        <v>2.9666541457334446E-2</v>
      </c>
      <c r="V4691" t="s">
        <v>251</v>
      </c>
    </row>
    <row r="4692" spans="19:22" x14ac:dyDescent="0.45">
      <c r="S4692" t="s">
        <v>476</v>
      </c>
      <c r="T4692" t="s">
        <v>396</v>
      </c>
      <c r="U4692">
        <v>4.1124028825962767E-3</v>
      </c>
      <c r="V4692" t="s">
        <v>251</v>
      </c>
    </row>
    <row r="4693" spans="19:22" x14ac:dyDescent="0.45">
      <c r="S4693" t="s">
        <v>476</v>
      </c>
      <c r="T4693" t="s">
        <v>397</v>
      </c>
      <c r="U4693">
        <v>1.3000034421474554E-2</v>
      </c>
      <c r="V4693" t="s">
        <v>251</v>
      </c>
    </row>
    <row r="4694" spans="19:22" x14ac:dyDescent="0.45">
      <c r="S4694" t="s">
        <v>476</v>
      </c>
      <c r="T4694" t="s">
        <v>398</v>
      </c>
      <c r="U4694">
        <v>3.0224204877210083E-2</v>
      </c>
      <c r="V4694" t="s">
        <v>251</v>
      </c>
    </row>
    <row r="4695" spans="19:22" x14ac:dyDescent="0.45">
      <c r="S4695" t="s">
        <v>476</v>
      </c>
      <c r="T4695" t="s">
        <v>399</v>
      </c>
      <c r="U4695">
        <v>5.0233000606124314E-3</v>
      </c>
      <c r="V4695" t="s">
        <v>251</v>
      </c>
    </row>
    <row r="4696" spans="19:22" x14ac:dyDescent="0.45">
      <c r="S4696" t="s">
        <v>476</v>
      </c>
      <c r="T4696" t="s">
        <v>400</v>
      </c>
      <c r="U4696">
        <v>5.0168767179314807E-3</v>
      </c>
      <c r="V4696" t="s">
        <v>251</v>
      </c>
    </row>
    <row r="4697" spans="19:22" x14ac:dyDescent="0.45">
      <c r="S4697" t="s">
        <v>476</v>
      </c>
      <c r="T4697" t="s">
        <v>401</v>
      </c>
      <c r="U4697">
        <v>4.8881913673337234E-3</v>
      </c>
      <c r="V4697" t="s">
        <v>251</v>
      </c>
    </row>
    <row r="4698" spans="19:22" x14ac:dyDescent="0.45">
      <c r="S4698" t="s">
        <v>476</v>
      </c>
      <c r="T4698" t="s">
        <v>402</v>
      </c>
      <c r="U4698">
        <v>1.7813819209856533E-2</v>
      </c>
      <c r="V4698" t="s">
        <v>251</v>
      </c>
    </row>
    <row r="4699" spans="19:22" x14ac:dyDescent="0.45">
      <c r="S4699" t="s">
        <v>476</v>
      </c>
      <c r="T4699" t="s">
        <v>403</v>
      </c>
      <c r="U4699">
        <v>2.015357100880703E-2</v>
      </c>
      <c r="V4699" t="s">
        <v>251</v>
      </c>
    </row>
    <row r="4700" spans="19:22" x14ac:dyDescent="0.45">
      <c r="S4700" t="s">
        <v>476</v>
      </c>
      <c r="T4700" t="s">
        <v>404</v>
      </c>
      <c r="U4700">
        <v>2.6917730535135085E-3</v>
      </c>
      <c r="V4700" t="s">
        <v>251</v>
      </c>
    </row>
    <row r="4701" spans="19:22" x14ac:dyDescent="0.45">
      <c r="S4701" t="s">
        <v>476</v>
      </c>
      <c r="T4701" t="s">
        <v>405</v>
      </c>
      <c r="U4701">
        <v>8.5598787349162823E-3</v>
      </c>
      <c r="V4701" t="s">
        <v>251</v>
      </c>
    </row>
    <row r="4702" spans="19:22" x14ac:dyDescent="0.45">
      <c r="S4702" t="s">
        <v>476</v>
      </c>
      <c r="T4702" t="s">
        <v>406</v>
      </c>
      <c r="U4702">
        <v>2.0540676850452515E-2</v>
      </c>
      <c r="V4702" t="s">
        <v>251</v>
      </c>
    </row>
    <row r="4703" spans="19:22" x14ac:dyDescent="0.45">
      <c r="S4703" t="s">
        <v>476</v>
      </c>
      <c r="T4703" t="s">
        <v>407</v>
      </c>
      <c r="U4703">
        <v>3.6081353724006578E-3</v>
      </c>
      <c r="V4703" t="s">
        <v>251</v>
      </c>
    </row>
    <row r="4704" spans="19:22" x14ac:dyDescent="0.45">
      <c r="S4704" t="s">
        <v>476</v>
      </c>
      <c r="T4704" t="s">
        <v>408</v>
      </c>
      <c r="U4704">
        <v>3.6689385847057422E-3</v>
      </c>
      <c r="V4704" t="s">
        <v>251</v>
      </c>
    </row>
    <row r="4705" spans="19:22" x14ac:dyDescent="0.45">
      <c r="S4705" t="s">
        <v>476</v>
      </c>
      <c r="T4705" t="s">
        <v>409</v>
      </c>
      <c r="U4705">
        <v>3.653810236792069E-3</v>
      </c>
      <c r="V4705" t="s">
        <v>251</v>
      </c>
    </row>
    <row r="4706" spans="19:22" x14ac:dyDescent="0.45">
      <c r="S4706" t="s">
        <v>476</v>
      </c>
      <c r="T4706" t="s">
        <v>410</v>
      </c>
      <c r="U4706">
        <v>1.2529220460470822E-2</v>
      </c>
      <c r="V4706" t="s">
        <v>251</v>
      </c>
    </row>
    <row r="4707" spans="19:22" x14ac:dyDescent="0.45">
      <c r="S4707" t="s">
        <v>476</v>
      </c>
      <c r="T4707" t="s">
        <v>411</v>
      </c>
      <c r="U4707">
        <v>2.4934412035844761E-2</v>
      </c>
      <c r="V4707" t="s">
        <v>251</v>
      </c>
    </row>
    <row r="4708" spans="19:22" x14ac:dyDescent="0.45">
      <c r="S4708" t="s">
        <v>476</v>
      </c>
      <c r="T4708" t="s">
        <v>412</v>
      </c>
      <c r="U4708">
        <v>3.6284825342743155E-3</v>
      </c>
      <c r="V4708" t="s">
        <v>251</v>
      </c>
    </row>
    <row r="4709" spans="19:22" x14ac:dyDescent="0.45">
      <c r="S4709" t="s">
        <v>476</v>
      </c>
      <c r="T4709" t="s">
        <v>413</v>
      </c>
      <c r="U4709">
        <v>1.0734281372255518E-2</v>
      </c>
      <c r="V4709" t="s">
        <v>251</v>
      </c>
    </row>
    <row r="4710" spans="19:22" x14ac:dyDescent="0.45">
      <c r="S4710" t="s">
        <v>476</v>
      </c>
      <c r="T4710" t="s">
        <v>414</v>
      </c>
      <c r="U4710">
        <v>2.4517819513380942E-2</v>
      </c>
      <c r="V4710" t="s">
        <v>251</v>
      </c>
    </row>
    <row r="4711" spans="19:22" x14ac:dyDescent="0.45">
      <c r="S4711" t="s">
        <v>476</v>
      </c>
      <c r="T4711" t="s">
        <v>415</v>
      </c>
      <c r="U4711">
        <v>4.2810007773407925E-3</v>
      </c>
      <c r="V4711" t="s">
        <v>251</v>
      </c>
    </row>
    <row r="4712" spans="19:22" x14ac:dyDescent="0.45">
      <c r="S4712" t="s">
        <v>476</v>
      </c>
      <c r="T4712" t="s">
        <v>416</v>
      </c>
      <c r="U4712">
        <v>4.268730799856746E-3</v>
      </c>
      <c r="V4712" t="s">
        <v>251</v>
      </c>
    </row>
    <row r="4713" spans="19:22" x14ac:dyDescent="0.45">
      <c r="S4713" t="s">
        <v>476</v>
      </c>
      <c r="T4713" t="s">
        <v>417</v>
      </c>
      <c r="U4713">
        <v>4.261063344593358E-3</v>
      </c>
      <c r="V4713" t="s">
        <v>251</v>
      </c>
    </row>
    <row r="4714" spans="19:22" x14ac:dyDescent="0.45">
      <c r="S4714" t="s">
        <v>476</v>
      </c>
      <c r="T4714" t="s">
        <v>418</v>
      </c>
      <c r="U4714">
        <v>1.5394444053853418E-2</v>
      </c>
      <c r="V4714" t="s">
        <v>251</v>
      </c>
    </row>
    <row r="4715" spans="19:22" x14ac:dyDescent="0.45">
      <c r="S4715" t="s">
        <v>477</v>
      </c>
      <c r="T4715" t="s">
        <v>250</v>
      </c>
      <c r="U4715">
        <v>2.9942925952436538E-2</v>
      </c>
      <c r="V4715" t="s">
        <v>251</v>
      </c>
    </row>
    <row r="4716" spans="19:22" x14ac:dyDescent="0.45">
      <c r="S4716" t="s">
        <v>477</v>
      </c>
      <c r="T4716" t="s">
        <v>252</v>
      </c>
      <c r="U4716">
        <v>4.2518233975168823E-3</v>
      </c>
      <c r="V4716" t="s">
        <v>251</v>
      </c>
    </row>
    <row r="4717" spans="19:22" x14ac:dyDescent="0.45">
      <c r="S4717" t="s">
        <v>477</v>
      </c>
      <c r="T4717" t="s">
        <v>253</v>
      </c>
      <c r="U4717">
        <v>1.1998475228332254E-2</v>
      </c>
      <c r="V4717" t="s">
        <v>251</v>
      </c>
    </row>
    <row r="4718" spans="19:22" x14ac:dyDescent="0.45">
      <c r="S4718" t="s">
        <v>477</v>
      </c>
      <c r="T4718" t="s">
        <v>254</v>
      </c>
      <c r="U4718">
        <v>2.5361219354488103E-2</v>
      </c>
      <c r="V4718" t="s">
        <v>251</v>
      </c>
    </row>
    <row r="4719" spans="19:22" x14ac:dyDescent="0.45">
      <c r="S4719" t="s">
        <v>477</v>
      </c>
      <c r="T4719" t="s">
        <v>255</v>
      </c>
      <c r="U4719">
        <v>4.0315431448914828E-3</v>
      </c>
      <c r="V4719" t="s">
        <v>251</v>
      </c>
    </row>
    <row r="4720" spans="19:22" x14ac:dyDescent="0.45">
      <c r="S4720" t="s">
        <v>477</v>
      </c>
      <c r="T4720" t="s">
        <v>256</v>
      </c>
      <c r="U4720">
        <v>3.9495235926494303E-3</v>
      </c>
      <c r="V4720" t="s">
        <v>251</v>
      </c>
    </row>
    <row r="4721" spans="19:22" x14ac:dyDescent="0.45">
      <c r="S4721" t="s">
        <v>477</v>
      </c>
      <c r="T4721" t="s">
        <v>257</v>
      </c>
      <c r="U4721">
        <v>3.802277481876665E-3</v>
      </c>
      <c r="V4721" t="s">
        <v>251</v>
      </c>
    </row>
    <row r="4722" spans="19:22" x14ac:dyDescent="0.45">
      <c r="S4722" t="s">
        <v>477</v>
      </c>
      <c r="T4722" t="s">
        <v>258</v>
      </c>
      <c r="U4722">
        <v>1.4262426488288167E-2</v>
      </c>
      <c r="V4722" t="s">
        <v>251</v>
      </c>
    </row>
    <row r="4723" spans="19:22" x14ac:dyDescent="0.45">
      <c r="S4723" t="s">
        <v>477</v>
      </c>
      <c r="T4723" t="s">
        <v>259</v>
      </c>
      <c r="U4723">
        <v>1.2293990030033395E-2</v>
      </c>
      <c r="V4723" t="s">
        <v>251</v>
      </c>
    </row>
    <row r="4724" spans="19:22" x14ac:dyDescent="0.45">
      <c r="S4724" t="s">
        <v>477</v>
      </c>
      <c r="T4724" t="s">
        <v>260</v>
      </c>
      <c r="U4724">
        <v>1.7069634768627567E-3</v>
      </c>
      <c r="V4724" t="s">
        <v>251</v>
      </c>
    </row>
    <row r="4725" spans="19:22" x14ac:dyDescent="0.45">
      <c r="S4725" t="s">
        <v>477</v>
      </c>
      <c r="T4725" t="s">
        <v>261</v>
      </c>
      <c r="U4725">
        <v>4.5538906448932045E-3</v>
      </c>
      <c r="V4725" t="s">
        <v>251</v>
      </c>
    </row>
    <row r="4726" spans="19:22" x14ac:dyDescent="0.45">
      <c r="S4726" t="s">
        <v>477</v>
      </c>
      <c r="T4726" t="s">
        <v>262</v>
      </c>
      <c r="U4726">
        <v>1.1150569454895115E-2</v>
      </c>
      <c r="V4726" t="s">
        <v>251</v>
      </c>
    </row>
    <row r="4727" spans="19:22" x14ac:dyDescent="0.45">
      <c r="S4727" t="s">
        <v>477</v>
      </c>
      <c r="T4727" t="s">
        <v>263</v>
      </c>
      <c r="U4727">
        <v>2.4689835766802367E-3</v>
      </c>
      <c r="V4727" t="s">
        <v>251</v>
      </c>
    </row>
    <row r="4728" spans="19:22" x14ac:dyDescent="0.45">
      <c r="S4728" t="s">
        <v>477</v>
      </c>
      <c r="T4728" t="s">
        <v>264</v>
      </c>
      <c r="U4728">
        <v>2.5013819543712535E-3</v>
      </c>
      <c r="V4728" t="s">
        <v>251</v>
      </c>
    </row>
    <row r="4729" spans="19:22" x14ac:dyDescent="0.45">
      <c r="S4729" t="s">
        <v>477</v>
      </c>
      <c r="T4729" t="s">
        <v>265</v>
      </c>
      <c r="U4729">
        <v>2.4137847227120573E-3</v>
      </c>
      <c r="V4729" t="s">
        <v>251</v>
      </c>
    </row>
    <row r="4730" spans="19:22" x14ac:dyDescent="0.45">
      <c r="S4730" t="s">
        <v>477</v>
      </c>
      <c r="T4730" t="s">
        <v>266</v>
      </c>
      <c r="U4730">
        <v>8.0572503831412047E-3</v>
      </c>
      <c r="V4730" t="s">
        <v>251</v>
      </c>
    </row>
    <row r="4731" spans="19:22" x14ac:dyDescent="0.45">
      <c r="S4731" t="s">
        <v>477</v>
      </c>
      <c r="T4731" t="s">
        <v>267</v>
      </c>
      <c r="U4731">
        <v>1.442132168062087E-2</v>
      </c>
      <c r="V4731" t="s">
        <v>251</v>
      </c>
    </row>
    <row r="4732" spans="19:22" x14ac:dyDescent="0.45">
      <c r="S4732" t="s">
        <v>477</v>
      </c>
      <c r="T4732" t="s">
        <v>268</v>
      </c>
      <c r="U4732">
        <v>2.3994550609753411E-3</v>
      </c>
      <c r="V4732" t="s">
        <v>251</v>
      </c>
    </row>
    <row r="4733" spans="19:22" x14ac:dyDescent="0.45">
      <c r="S4733" t="s">
        <v>477</v>
      </c>
      <c r="T4733" t="s">
        <v>269</v>
      </c>
      <c r="U4733">
        <v>7.1070281796817396E-3</v>
      </c>
      <c r="V4733" t="s">
        <v>251</v>
      </c>
    </row>
    <row r="4734" spans="19:22" x14ac:dyDescent="0.45">
      <c r="S4734" t="s">
        <v>477</v>
      </c>
      <c r="T4734" t="s">
        <v>270</v>
      </c>
      <c r="U4734">
        <v>1.5048953016056268E-2</v>
      </c>
      <c r="V4734" t="s">
        <v>251</v>
      </c>
    </row>
    <row r="4735" spans="19:22" x14ac:dyDescent="0.45">
      <c r="S4735" t="s">
        <v>477</v>
      </c>
      <c r="T4735" t="s">
        <v>271</v>
      </c>
      <c r="U4735">
        <v>2.4697701987545255E-3</v>
      </c>
      <c r="V4735" t="s">
        <v>251</v>
      </c>
    </row>
    <row r="4736" spans="19:22" x14ac:dyDescent="0.45">
      <c r="S4736" t="s">
        <v>477</v>
      </c>
      <c r="T4736" t="s">
        <v>272</v>
      </c>
      <c r="U4736">
        <v>2.3884479473426624E-3</v>
      </c>
      <c r="V4736" t="s">
        <v>251</v>
      </c>
    </row>
    <row r="4737" spans="19:22" x14ac:dyDescent="0.45">
      <c r="S4737" t="s">
        <v>477</v>
      </c>
      <c r="T4737" t="s">
        <v>273</v>
      </c>
      <c r="U4737">
        <v>2.2087839497638507E-3</v>
      </c>
      <c r="V4737" t="s">
        <v>251</v>
      </c>
    </row>
    <row r="4738" spans="19:22" x14ac:dyDescent="0.45">
      <c r="S4738" t="s">
        <v>477</v>
      </c>
      <c r="T4738" t="s">
        <v>274</v>
      </c>
      <c r="U4738">
        <v>7.7705135713783194E-3</v>
      </c>
      <c r="V4738" t="s">
        <v>251</v>
      </c>
    </row>
    <row r="4739" spans="19:22" x14ac:dyDescent="0.45">
      <c r="S4739" t="s">
        <v>477</v>
      </c>
      <c r="T4739" t="s">
        <v>275</v>
      </c>
      <c r="U4739">
        <v>6.7030828296439372E-5</v>
      </c>
      <c r="V4739" t="s">
        <v>251</v>
      </c>
    </row>
    <row r="4740" spans="19:22" x14ac:dyDescent="0.45">
      <c r="S4740" t="s">
        <v>477</v>
      </c>
      <c r="T4740" t="s">
        <v>276</v>
      </c>
      <c r="U4740">
        <v>8.5623034150843181E-5</v>
      </c>
      <c r="V4740" t="s">
        <v>251</v>
      </c>
    </row>
    <row r="4741" spans="19:22" x14ac:dyDescent="0.45">
      <c r="S4741" t="s">
        <v>477</v>
      </c>
      <c r="T4741" t="s">
        <v>277</v>
      </c>
      <c r="U4741">
        <v>9.327371165077882E-5</v>
      </c>
      <c r="V4741" t="s">
        <v>251</v>
      </c>
    </row>
    <row r="4742" spans="19:22" x14ac:dyDescent="0.45">
      <c r="S4742" t="s">
        <v>477</v>
      </c>
      <c r="T4742" t="s">
        <v>278</v>
      </c>
      <c r="U4742">
        <v>1.1178411967677438E-4</v>
      </c>
      <c r="V4742" t="s">
        <v>251</v>
      </c>
    </row>
    <row r="4743" spans="19:22" x14ac:dyDescent="0.45">
      <c r="S4743" t="s">
        <v>477</v>
      </c>
      <c r="T4743" t="s">
        <v>279</v>
      </c>
      <c r="U4743">
        <v>1.3865130446403292E-4</v>
      </c>
      <c r="V4743" t="s">
        <v>251</v>
      </c>
    </row>
    <row r="4744" spans="19:22" x14ac:dyDescent="0.45">
      <c r="S4744" t="s">
        <v>477</v>
      </c>
      <c r="T4744" t="s">
        <v>280</v>
      </c>
      <c r="U4744">
        <v>1.6125718433943355E-4</v>
      </c>
      <c r="V4744" t="s">
        <v>251</v>
      </c>
    </row>
    <row r="4745" spans="19:22" x14ac:dyDescent="0.45">
      <c r="S4745" t="s">
        <v>477</v>
      </c>
      <c r="T4745" t="s">
        <v>281</v>
      </c>
      <c r="U4745">
        <v>1.7161621025902263E-4</v>
      </c>
      <c r="V4745" t="s">
        <v>251</v>
      </c>
    </row>
    <row r="4746" spans="19:22" x14ac:dyDescent="0.45">
      <c r="S4746" t="s">
        <v>477</v>
      </c>
      <c r="T4746" t="s">
        <v>282</v>
      </c>
      <c r="U4746">
        <v>1.6879282743944012E-4</v>
      </c>
      <c r="V4746" t="s">
        <v>251</v>
      </c>
    </row>
    <row r="4747" spans="19:22" x14ac:dyDescent="0.45">
      <c r="S4747" t="s">
        <v>477</v>
      </c>
      <c r="T4747" t="s">
        <v>283</v>
      </c>
      <c r="U4747">
        <v>1.813883876440501E-4</v>
      </c>
      <c r="V4747" t="s">
        <v>251</v>
      </c>
    </row>
    <row r="4748" spans="19:22" x14ac:dyDescent="0.45">
      <c r="S4748" t="s">
        <v>477</v>
      </c>
      <c r="T4748" t="s">
        <v>284</v>
      </c>
      <c r="U4748">
        <v>1.5675401245439352E-4</v>
      </c>
      <c r="V4748" t="s">
        <v>251</v>
      </c>
    </row>
    <row r="4749" spans="19:22" x14ac:dyDescent="0.45">
      <c r="S4749" t="s">
        <v>477</v>
      </c>
      <c r="T4749" t="s">
        <v>285</v>
      </c>
      <c r="U4749">
        <v>1.5016750759734021E-4</v>
      </c>
      <c r="V4749" t="s">
        <v>251</v>
      </c>
    </row>
    <row r="4750" spans="19:22" x14ac:dyDescent="0.45">
      <c r="S4750" t="s">
        <v>477</v>
      </c>
      <c r="T4750" t="s">
        <v>286</v>
      </c>
      <c r="U4750">
        <v>1.773577474707051E-4</v>
      </c>
      <c r="V4750" t="s">
        <v>251</v>
      </c>
    </row>
    <row r="4751" spans="19:22" x14ac:dyDescent="0.45">
      <c r="S4751" t="s">
        <v>477</v>
      </c>
      <c r="T4751" t="s">
        <v>287</v>
      </c>
      <c r="U4751">
        <v>2.1368296639685323E-4</v>
      </c>
      <c r="V4751" t="s">
        <v>251</v>
      </c>
    </row>
    <row r="4752" spans="19:22" x14ac:dyDescent="0.45">
      <c r="S4752" t="s">
        <v>477</v>
      </c>
      <c r="T4752" t="s">
        <v>288</v>
      </c>
      <c r="U4752">
        <v>2.3780535579545761E-4</v>
      </c>
      <c r="V4752" t="s">
        <v>251</v>
      </c>
    </row>
    <row r="4753" spans="19:22" x14ac:dyDescent="0.45">
      <c r="S4753" t="s">
        <v>477</v>
      </c>
      <c r="T4753" t="s">
        <v>289</v>
      </c>
      <c r="U4753">
        <v>2.529923172116324E-4</v>
      </c>
      <c r="V4753" t="s">
        <v>251</v>
      </c>
    </row>
    <row r="4754" spans="19:22" x14ac:dyDescent="0.45">
      <c r="S4754" t="s">
        <v>477</v>
      </c>
      <c r="T4754" t="s">
        <v>290</v>
      </c>
      <c r="U4754">
        <v>2.6187483028254296E-4</v>
      </c>
      <c r="V4754" t="s">
        <v>251</v>
      </c>
    </row>
    <row r="4755" spans="19:22" x14ac:dyDescent="0.45">
      <c r="S4755" t="s">
        <v>477</v>
      </c>
      <c r="T4755" t="s">
        <v>291</v>
      </c>
      <c r="U4755">
        <v>2.5827071334160964E-4</v>
      </c>
      <c r="V4755" t="s">
        <v>251</v>
      </c>
    </row>
    <row r="4756" spans="19:22" x14ac:dyDescent="0.45">
      <c r="S4756" t="s">
        <v>477</v>
      </c>
      <c r="T4756" t="s">
        <v>292</v>
      </c>
      <c r="U4756">
        <v>2.435273661050133E-4</v>
      </c>
      <c r="V4756" t="s">
        <v>251</v>
      </c>
    </row>
    <row r="4757" spans="19:22" x14ac:dyDescent="0.45">
      <c r="S4757" t="s">
        <v>477</v>
      </c>
      <c r="T4757" t="s">
        <v>293</v>
      </c>
      <c r="U4757">
        <v>2.2524936402318674E-4</v>
      </c>
      <c r="V4757" t="s">
        <v>251</v>
      </c>
    </row>
    <row r="4758" spans="19:22" x14ac:dyDescent="0.45">
      <c r="S4758" t="s">
        <v>477</v>
      </c>
      <c r="T4758" t="s">
        <v>294</v>
      </c>
      <c r="U4758">
        <v>2.0606039438660195E-4</v>
      </c>
      <c r="V4758" t="s">
        <v>251</v>
      </c>
    </row>
    <row r="4759" spans="19:22" x14ac:dyDescent="0.45">
      <c r="S4759" t="s">
        <v>477</v>
      </c>
      <c r="T4759" t="s">
        <v>295</v>
      </c>
      <c r="U4759">
        <v>1.7750058269785495E-4</v>
      </c>
      <c r="V4759" t="s">
        <v>251</v>
      </c>
    </row>
    <row r="4760" spans="19:22" x14ac:dyDescent="0.45">
      <c r="S4760" t="s">
        <v>477</v>
      </c>
      <c r="T4760" t="s">
        <v>296</v>
      </c>
      <c r="U4760">
        <v>1.4974627341306964E-4</v>
      </c>
      <c r="V4760" t="s">
        <v>251</v>
      </c>
    </row>
    <row r="4761" spans="19:22" x14ac:dyDescent="0.45">
      <c r="S4761" t="s">
        <v>477</v>
      </c>
      <c r="T4761" t="s">
        <v>297</v>
      </c>
      <c r="U4761">
        <v>1.2955446887328846E-4</v>
      </c>
      <c r="V4761" t="s">
        <v>251</v>
      </c>
    </row>
    <row r="4762" spans="19:22" x14ac:dyDescent="0.45">
      <c r="S4762" t="s">
        <v>477</v>
      </c>
      <c r="T4762" t="s">
        <v>298</v>
      </c>
      <c r="U4762">
        <v>9.6501891088818649E-5</v>
      </c>
      <c r="V4762" t="s">
        <v>251</v>
      </c>
    </row>
    <row r="4763" spans="19:22" x14ac:dyDescent="0.45">
      <c r="S4763" t="s">
        <v>477</v>
      </c>
      <c r="T4763" t="s">
        <v>299</v>
      </c>
      <c r="U4763">
        <v>4.9363971298939018E-6</v>
      </c>
      <c r="V4763" t="s">
        <v>251</v>
      </c>
    </row>
    <row r="4764" spans="19:22" x14ac:dyDescent="0.45">
      <c r="S4764" t="s">
        <v>477</v>
      </c>
      <c r="T4764" t="s">
        <v>300</v>
      </c>
      <c r="U4764">
        <v>6.5633206885681253E-6</v>
      </c>
      <c r="V4764" t="s">
        <v>251</v>
      </c>
    </row>
    <row r="4765" spans="19:22" x14ac:dyDescent="0.45">
      <c r="S4765" t="s">
        <v>477</v>
      </c>
      <c r="T4765" t="s">
        <v>301</v>
      </c>
      <c r="U4765">
        <v>7.0684745341527593E-6</v>
      </c>
      <c r="V4765" t="s">
        <v>251</v>
      </c>
    </row>
    <row r="4766" spans="19:22" x14ac:dyDescent="0.45">
      <c r="S4766" t="s">
        <v>477</v>
      </c>
      <c r="T4766" t="s">
        <v>302</v>
      </c>
      <c r="U4766">
        <v>7.2406362651497422E-6</v>
      </c>
      <c r="V4766" t="s">
        <v>251</v>
      </c>
    </row>
    <row r="4767" spans="19:22" x14ac:dyDescent="0.45">
      <c r="S4767" t="s">
        <v>477</v>
      </c>
      <c r="T4767" t="s">
        <v>303</v>
      </c>
      <c r="U4767">
        <v>7.2233408480528768E-6</v>
      </c>
      <c r="V4767" t="s">
        <v>251</v>
      </c>
    </row>
    <row r="4768" spans="19:22" x14ac:dyDescent="0.45">
      <c r="S4768" t="s">
        <v>477</v>
      </c>
      <c r="T4768" t="s">
        <v>304</v>
      </c>
      <c r="U4768">
        <v>7.5387742400924243E-6</v>
      </c>
      <c r="V4768" t="s">
        <v>251</v>
      </c>
    </row>
    <row r="4769" spans="19:22" x14ac:dyDescent="0.45">
      <c r="S4769" t="s">
        <v>477</v>
      </c>
      <c r="T4769" t="s">
        <v>305</v>
      </c>
      <c r="U4769">
        <v>9.0189817585020691E-6</v>
      </c>
      <c r="V4769" t="s">
        <v>251</v>
      </c>
    </row>
    <row r="4770" spans="19:22" x14ac:dyDescent="0.45">
      <c r="S4770" t="s">
        <v>477</v>
      </c>
      <c r="T4770" t="s">
        <v>306</v>
      </c>
      <c r="U4770">
        <v>1.028405619586446E-5</v>
      </c>
      <c r="V4770" t="s">
        <v>251</v>
      </c>
    </row>
    <row r="4771" spans="19:22" x14ac:dyDescent="0.45">
      <c r="S4771" t="s">
        <v>477</v>
      </c>
      <c r="T4771" t="s">
        <v>307</v>
      </c>
      <c r="U4771">
        <v>1.0877775281236805E-5</v>
      </c>
      <c r="V4771" t="s">
        <v>251</v>
      </c>
    </row>
    <row r="4772" spans="19:22" x14ac:dyDescent="0.45">
      <c r="S4772" t="s">
        <v>477</v>
      </c>
      <c r="T4772" t="s">
        <v>308</v>
      </c>
      <c r="U4772">
        <v>1.5539584388929793E-5</v>
      </c>
      <c r="V4772" t="s">
        <v>251</v>
      </c>
    </row>
    <row r="4773" spans="19:22" x14ac:dyDescent="0.45">
      <c r="S4773" t="s">
        <v>477</v>
      </c>
      <c r="T4773" t="s">
        <v>309</v>
      </c>
      <c r="U4773">
        <v>1.6529903875338959E-5</v>
      </c>
      <c r="V4773" t="s">
        <v>251</v>
      </c>
    </row>
    <row r="4774" spans="19:22" x14ac:dyDescent="0.45">
      <c r="S4774" t="s">
        <v>477</v>
      </c>
      <c r="T4774" t="s">
        <v>310</v>
      </c>
      <c r="U4774">
        <v>1.8529502987421731E-5</v>
      </c>
      <c r="V4774" t="s">
        <v>251</v>
      </c>
    </row>
    <row r="4775" spans="19:22" x14ac:dyDescent="0.45">
      <c r="S4775" t="s">
        <v>477</v>
      </c>
      <c r="T4775" t="s">
        <v>311</v>
      </c>
      <c r="U4775">
        <v>1.9727688167403565E-5</v>
      </c>
      <c r="V4775" t="s">
        <v>251</v>
      </c>
    </row>
    <row r="4776" spans="19:22" x14ac:dyDescent="0.45">
      <c r="S4776" t="s">
        <v>477</v>
      </c>
      <c r="T4776" t="s">
        <v>312</v>
      </c>
      <c r="U4776">
        <v>1.9830026996757472E-5</v>
      </c>
      <c r="V4776" t="s">
        <v>251</v>
      </c>
    </row>
    <row r="4777" spans="19:22" x14ac:dyDescent="0.45">
      <c r="S4777" t="s">
        <v>477</v>
      </c>
      <c r="T4777" t="s">
        <v>313</v>
      </c>
      <c r="U4777">
        <v>1.7848763527117974E-5</v>
      </c>
      <c r="V4777" t="s">
        <v>251</v>
      </c>
    </row>
    <row r="4778" spans="19:22" x14ac:dyDescent="0.45">
      <c r="S4778" t="s">
        <v>477</v>
      </c>
      <c r="T4778" t="s">
        <v>314</v>
      </c>
      <c r="U4778">
        <v>1.4555486226427262E-5</v>
      </c>
      <c r="V4778" t="s">
        <v>251</v>
      </c>
    </row>
    <row r="4779" spans="19:22" x14ac:dyDescent="0.45">
      <c r="S4779" t="s">
        <v>477</v>
      </c>
      <c r="T4779" t="s">
        <v>315</v>
      </c>
      <c r="U4779">
        <v>1.0246023741375383E-5</v>
      </c>
      <c r="V4779" t="s">
        <v>251</v>
      </c>
    </row>
    <row r="4780" spans="19:22" x14ac:dyDescent="0.45">
      <c r="S4780" t="s">
        <v>477</v>
      </c>
      <c r="T4780" t="s">
        <v>316</v>
      </c>
      <c r="U4780">
        <v>7.3073086239738845E-6</v>
      </c>
      <c r="V4780" t="s">
        <v>251</v>
      </c>
    </row>
    <row r="4781" spans="19:22" x14ac:dyDescent="0.45">
      <c r="S4781" t="s">
        <v>477</v>
      </c>
      <c r="T4781" t="s">
        <v>317</v>
      </c>
      <c r="U4781">
        <v>5.3670359765771052E-6</v>
      </c>
      <c r="V4781" t="s">
        <v>251</v>
      </c>
    </row>
    <row r="4782" spans="19:22" x14ac:dyDescent="0.45">
      <c r="S4782" t="s">
        <v>477</v>
      </c>
      <c r="T4782" t="s">
        <v>318</v>
      </c>
      <c r="U4782">
        <v>3.606309065250736E-6</v>
      </c>
      <c r="V4782" t="s">
        <v>251</v>
      </c>
    </row>
    <row r="4783" spans="19:22" x14ac:dyDescent="0.45">
      <c r="S4783" t="s">
        <v>477</v>
      </c>
      <c r="T4783" t="s">
        <v>319</v>
      </c>
      <c r="U4783">
        <v>3.2533976820776741E-6</v>
      </c>
      <c r="V4783" t="s">
        <v>251</v>
      </c>
    </row>
    <row r="4784" spans="19:22" x14ac:dyDescent="0.45">
      <c r="S4784" t="s">
        <v>477</v>
      </c>
      <c r="T4784" t="s">
        <v>320</v>
      </c>
      <c r="U4784">
        <v>4.254360988792084E-6</v>
      </c>
      <c r="V4784" t="s">
        <v>251</v>
      </c>
    </row>
    <row r="4785" spans="19:22" x14ac:dyDescent="0.45">
      <c r="S4785" t="s">
        <v>477</v>
      </c>
      <c r="T4785" t="s">
        <v>321</v>
      </c>
      <c r="U4785">
        <v>6.0629465165112782E-6</v>
      </c>
      <c r="V4785" t="s">
        <v>251</v>
      </c>
    </row>
    <row r="4786" spans="19:22" x14ac:dyDescent="0.45">
      <c r="S4786" t="s">
        <v>477</v>
      </c>
      <c r="T4786" t="s">
        <v>322</v>
      </c>
      <c r="U4786">
        <v>5.7963557788684336E-6</v>
      </c>
      <c r="V4786" t="s">
        <v>251</v>
      </c>
    </row>
    <row r="4787" spans="19:22" x14ac:dyDescent="0.45">
      <c r="S4787" t="s">
        <v>477</v>
      </c>
      <c r="T4787" t="s">
        <v>323</v>
      </c>
      <c r="U4787">
        <v>2.4525243992158132E-2</v>
      </c>
      <c r="V4787" t="s">
        <v>251</v>
      </c>
    </row>
    <row r="4788" spans="19:22" x14ac:dyDescent="0.45">
      <c r="S4788" t="s">
        <v>477</v>
      </c>
      <c r="T4788" t="s">
        <v>324</v>
      </c>
      <c r="U4788">
        <v>3.0553554546396966E-3</v>
      </c>
      <c r="V4788" t="s">
        <v>251</v>
      </c>
    </row>
    <row r="4789" spans="19:22" x14ac:dyDescent="0.45">
      <c r="S4789" t="s">
        <v>477</v>
      </c>
      <c r="T4789" t="s">
        <v>325</v>
      </c>
      <c r="U4789">
        <v>8.5194069845837949E-3</v>
      </c>
      <c r="V4789" t="s">
        <v>251</v>
      </c>
    </row>
    <row r="4790" spans="19:22" x14ac:dyDescent="0.45">
      <c r="S4790" t="s">
        <v>477</v>
      </c>
      <c r="T4790" t="s">
        <v>326</v>
      </c>
      <c r="U4790">
        <v>2.1062602982612148E-2</v>
      </c>
      <c r="V4790" t="s">
        <v>251</v>
      </c>
    </row>
    <row r="4791" spans="19:22" x14ac:dyDescent="0.45">
      <c r="S4791" t="s">
        <v>477</v>
      </c>
      <c r="T4791" t="s">
        <v>327</v>
      </c>
      <c r="U4791">
        <v>3.6778432608910385E-3</v>
      </c>
      <c r="V4791" t="s">
        <v>251</v>
      </c>
    </row>
    <row r="4792" spans="19:22" x14ac:dyDescent="0.45">
      <c r="S4792" t="s">
        <v>477</v>
      </c>
      <c r="T4792" t="s">
        <v>328</v>
      </c>
      <c r="U4792">
        <v>3.6204510191244071E-3</v>
      </c>
      <c r="V4792" t="s">
        <v>251</v>
      </c>
    </row>
    <row r="4793" spans="19:22" x14ac:dyDescent="0.45">
      <c r="S4793" t="s">
        <v>477</v>
      </c>
      <c r="T4793" t="s">
        <v>329</v>
      </c>
      <c r="U4793">
        <v>3.5225395922744126E-3</v>
      </c>
      <c r="V4793" t="s">
        <v>251</v>
      </c>
    </row>
    <row r="4794" spans="19:22" x14ac:dyDescent="0.45">
      <c r="S4794" t="s">
        <v>477</v>
      </c>
      <c r="T4794" t="s">
        <v>330</v>
      </c>
      <c r="U4794">
        <v>1.3447533215868796E-2</v>
      </c>
      <c r="V4794" t="s">
        <v>251</v>
      </c>
    </row>
    <row r="4795" spans="19:22" x14ac:dyDescent="0.45">
      <c r="S4795" t="s">
        <v>477</v>
      </c>
      <c r="T4795" t="s">
        <v>331</v>
      </c>
      <c r="U4795">
        <v>2.0514136621057173E-2</v>
      </c>
      <c r="V4795" t="s">
        <v>251</v>
      </c>
    </row>
    <row r="4796" spans="19:22" x14ac:dyDescent="0.45">
      <c r="S4796" t="s">
        <v>477</v>
      </c>
      <c r="T4796" t="s">
        <v>332</v>
      </c>
      <c r="U4796">
        <v>3.086705779237444E-3</v>
      </c>
      <c r="V4796" t="s">
        <v>251</v>
      </c>
    </row>
    <row r="4797" spans="19:22" x14ac:dyDescent="0.45">
      <c r="S4797" t="s">
        <v>477</v>
      </c>
      <c r="T4797" t="s">
        <v>333</v>
      </c>
      <c r="U4797">
        <v>8.6246629381408167E-3</v>
      </c>
      <c r="V4797" t="s">
        <v>251</v>
      </c>
    </row>
    <row r="4798" spans="19:22" x14ac:dyDescent="0.45">
      <c r="S4798" t="s">
        <v>477</v>
      </c>
      <c r="T4798" t="s">
        <v>334</v>
      </c>
      <c r="U4798">
        <v>1.8775096153973138E-2</v>
      </c>
      <c r="V4798" t="s">
        <v>251</v>
      </c>
    </row>
    <row r="4799" spans="19:22" x14ac:dyDescent="0.45">
      <c r="S4799" t="s">
        <v>477</v>
      </c>
      <c r="T4799" t="s">
        <v>335</v>
      </c>
      <c r="U4799">
        <v>3.0753498950056844E-3</v>
      </c>
      <c r="V4799" t="s">
        <v>251</v>
      </c>
    </row>
    <row r="4800" spans="19:22" x14ac:dyDescent="0.45">
      <c r="S4800" t="s">
        <v>477</v>
      </c>
      <c r="T4800" t="s">
        <v>336</v>
      </c>
      <c r="U4800">
        <v>2.9993402754611449E-3</v>
      </c>
      <c r="V4800" t="s">
        <v>251</v>
      </c>
    </row>
    <row r="4801" spans="19:22" x14ac:dyDescent="0.45">
      <c r="S4801" t="s">
        <v>477</v>
      </c>
      <c r="T4801" t="s">
        <v>337</v>
      </c>
      <c r="U4801">
        <v>2.9313471588710218E-3</v>
      </c>
      <c r="V4801" t="s">
        <v>251</v>
      </c>
    </row>
    <row r="4802" spans="19:22" x14ac:dyDescent="0.45">
      <c r="S4802" t="s">
        <v>477</v>
      </c>
      <c r="T4802" t="s">
        <v>338</v>
      </c>
      <c r="U4802">
        <v>1.1270897561652022E-2</v>
      </c>
      <c r="V4802" t="s">
        <v>251</v>
      </c>
    </row>
    <row r="4803" spans="19:22" x14ac:dyDescent="0.45">
      <c r="S4803" t="s">
        <v>477</v>
      </c>
      <c r="T4803" t="s">
        <v>339</v>
      </c>
      <c r="U4803">
        <v>2.3474973982582352E-2</v>
      </c>
      <c r="V4803" t="s">
        <v>251</v>
      </c>
    </row>
    <row r="4804" spans="19:22" x14ac:dyDescent="0.45">
      <c r="S4804" t="s">
        <v>477</v>
      </c>
      <c r="T4804" t="s">
        <v>340</v>
      </c>
      <c r="U4804">
        <v>3.3129682310536913E-3</v>
      </c>
      <c r="V4804" t="s">
        <v>251</v>
      </c>
    </row>
    <row r="4805" spans="19:22" x14ac:dyDescent="0.45">
      <c r="S4805" t="s">
        <v>477</v>
      </c>
      <c r="T4805" t="s">
        <v>341</v>
      </c>
      <c r="U4805">
        <v>9.9189921796438204E-3</v>
      </c>
      <c r="V4805" t="s">
        <v>251</v>
      </c>
    </row>
    <row r="4806" spans="19:22" x14ac:dyDescent="0.45">
      <c r="S4806" t="s">
        <v>477</v>
      </c>
      <c r="T4806" t="s">
        <v>342</v>
      </c>
      <c r="U4806">
        <v>2.1843734098485789E-2</v>
      </c>
      <c r="V4806" t="s">
        <v>251</v>
      </c>
    </row>
    <row r="4807" spans="19:22" x14ac:dyDescent="0.45">
      <c r="S4807" t="s">
        <v>477</v>
      </c>
      <c r="T4807" t="s">
        <v>343</v>
      </c>
      <c r="U4807">
        <v>3.9378580969778318E-3</v>
      </c>
      <c r="V4807" t="s">
        <v>251</v>
      </c>
    </row>
    <row r="4808" spans="19:22" x14ac:dyDescent="0.45">
      <c r="S4808" t="s">
        <v>477</v>
      </c>
      <c r="T4808" t="s">
        <v>344</v>
      </c>
      <c r="U4808">
        <v>3.9483420293632528E-3</v>
      </c>
      <c r="V4808" t="s">
        <v>251</v>
      </c>
    </row>
    <row r="4809" spans="19:22" x14ac:dyDescent="0.45">
      <c r="S4809" t="s">
        <v>477</v>
      </c>
      <c r="T4809" t="s">
        <v>345</v>
      </c>
      <c r="U4809">
        <v>3.9162340515453056E-3</v>
      </c>
      <c r="V4809" t="s">
        <v>251</v>
      </c>
    </row>
    <row r="4810" spans="19:22" x14ac:dyDescent="0.45">
      <c r="S4810" t="s">
        <v>477</v>
      </c>
      <c r="T4810" t="s">
        <v>346</v>
      </c>
      <c r="U4810">
        <v>1.4637961173264605E-2</v>
      </c>
      <c r="V4810" t="s">
        <v>251</v>
      </c>
    </row>
    <row r="4811" spans="19:22" x14ac:dyDescent="0.45">
      <c r="S4811" t="s">
        <v>477</v>
      </c>
      <c r="T4811" t="s">
        <v>347</v>
      </c>
      <c r="U4811">
        <v>2.6586279872341807E-2</v>
      </c>
      <c r="V4811" t="s">
        <v>251</v>
      </c>
    </row>
    <row r="4812" spans="19:22" x14ac:dyDescent="0.45">
      <c r="S4812" t="s">
        <v>477</v>
      </c>
      <c r="T4812" t="s">
        <v>348</v>
      </c>
      <c r="U4812">
        <v>3.6364859549977819E-3</v>
      </c>
      <c r="V4812" t="s">
        <v>251</v>
      </c>
    </row>
    <row r="4813" spans="19:22" x14ac:dyDescent="0.45">
      <c r="S4813" t="s">
        <v>477</v>
      </c>
      <c r="T4813" t="s">
        <v>349</v>
      </c>
      <c r="U4813">
        <v>1.0564541645755118E-2</v>
      </c>
      <c r="V4813" t="s">
        <v>251</v>
      </c>
    </row>
    <row r="4814" spans="19:22" x14ac:dyDescent="0.45">
      <c r="S4814" t="s">
        <v>477</v>
      </c>
      <c r="T4814" t="s">
        <v>350</v>
      </c>
      <c r="U4814">
        <v>2.4050433659576785E-2</v>
      </c>
      <c r="V4814" t="s">
        <v>251</v>
      </c>
    </row>
    <row r="4815" spans="19:22" x14ac:dyDescent="0.45">
      <c r="S4815" t="s">
        <v>477</v>
      </c>
      <c r="T4815" t="s">
        <v>351</v>
      </c>
      <c r="U4815">
        <v>3.9724375488070481E-3</v>
      </c>
      <c r="V4815" t="s">
        <v>251</v>
      </c>
    </row>
    <row r="4816" spans="19:22" x14ac:dyDescent="0.45">
      <c r="S4816" t="s">
        <v>477</v>
      </c>
      <c r="T4816" t="s">
        <v>352</v>
      </c>
      <c r="U4816">
        <v>3.8238974294746899E-3</v>
      </c>
      <c r="V4816" t="s">
        <v>251</v>
      </c>
    </row>
    <row r="4817" spans="19:22" x14ac:dyDescent="0.45">
      <c r="S4817" t="s">
        <v>477</v>
      </c>
      <c r="T4817" t="s">
        <v>353</v>
      </c>
      <c r="U4817">
        <v>3.6771458232836281E-3</v>
      </c>
      <c r="V4817" t="s">
        <v>251</v>
      </c>
    </row>
    <row r="4818" spans="19:22" x14ac:dyDescent="0.45">
      <c r="S4818" t="s">
        <v>477</v>
      </c>
      <c r="T4818" t="s">
        <v>354</v>
      </c>
      <c r="U4818">
        <v>1.4361240925520527E-2</v>
      </c>
      <c r="V4818" t="s">
        <v>251</v>
      </c>
    </row>
    <row r="4819" spans="19:22" x14ac:dyDescent="0.45">
      <c r="S4819" t="s">
        <v>477</v>
      </c>
      <c r="T4819" t="s">
        <v>355</v>
      </c>
      <c r="U4819">
        <v>2.4557485363773456E-2</v>
      </c>
      <c r="V4819" t="s">
        <v>251</v>
      </c>
    </row>
    <row r="4820" spans="19:22" x14ac:dyDescent="0.45">
      <c r="S4820" t="s">
        <v>477</v>
      </c>
      <c r="T4820" t="s">
        <v>356</v>
      </c>
      <c r="U4820">
        <v>3.2030813229857596E-3</v>
      </c>
      <c r="V4820" t="s">
        <v>251</v>
      </c>
    </row>
    <row r="4821" spans="19:22" x14ac:dyDescent="0.45">
      <c r="S4821" t="s">
        <v>477</v>
      </c>
      <c r="T4821" t="s">
        <v>357</v>
      </c>
      <c r="U4821">
        <v>9.9873842220761216E-3</v>
      </c>
      <c r="V4821" t="s">
        <v>251</v>
      </c>
    </row>
    <row r="4822" spans="19:22" x14ac:dyDescent="0.45">
      <c r="S4822" t="s">
        <v>477</v>
      </c>
      <c r="T4822" t="s">
        <v>358</v>
      </c>
      <c r="U4822">
        <v>2.2689181859917452E-2</v>
      </c>
      <c r="V4822" t="s">
        <v>251</v>
      </c>
    </row>
    <row r="4823" spans="19:22" x14ac:dyDescent="0.45">
      <c r="S4823" t="s">
        <v>477</v>
      </c>
      <c r="T4823" t="s">
        <v>359</v>
      </c>
      <c r="U4823">
        <v>3.8421258804563286E-3</v>
      </c>
      <c r="V4823" t="s">
        <v>251</v>
      </c>
    </row>
    <row r="4824" spans="19:22" x14ac:dyDescent="0.45">
      <c r="S4824" t="s">
        <v>477</v>
      </c>
      <c r="T4824" t="s">
        <v>360</v>
      </c>
      <c r="U4824">
        <v>3.8674145666858319E-3</v>
      </c>
      <c r="V4824" t="s">
        <v>251</v>
      </c>
    </row>
    <row r="4825" spans="19:22" x14ac:dyDescent="0.45">
      <c r="S4825" t="s">
        <v>477</v>
      </c>
      <c r="T4825" t="s">
        <v>361</v>
      </c>
      <c r="U4825">
        <v>3.8711388154821559E-3</v>
      </c>
      <c r="V4825" t="s">
        <v>251</v>
      </c>
    </row>
    <row r="4826" spans="19:22" x14ac:dyDescent="0.45">
      <c r="S4826" t="s">
        <v>477</v>
      </c>
      <c r="T4826" t="s">
        <v>362</v>
      </c>
      <c r="U4826">
        <v>1.5526862232618033E-2</v>
      </c>
      <c r="V4826" t="s">
        <v>251</v>
      </c>
    </row>
    <row r="4827" spans="19:22" x14ac:dyDescent="0.45">
      <c r="S4827" t="s">
        <v>477</v>
      </c>
      <c r="T4827" t="s">
        <v>363</v>
      </c>
      <c r="U4827">
        <v>3.1307552512604378E-4</v>
      </c>
      <c r="V4827" t="s">
        <v>251</v>
      </c>
    </row>
    <row r="4828" spans="19:22" x14ac:dyDescent="0.45">
      <c r="S4828" t="s">
        <v>477</v>
      </c>
      <c r="T4828" t="s">
        <v>364</v>
      </c>
      <c r="U4828">
        <v>3.1198557683596514E-4</v>
      </c>
      <c r="V4828" t="s">
        <v>251</v>
      </c>
    </row>
    <row r="4829" spans="19:22" x14ac:dyDescent="0.45">
      <c r="S4829" t="s">
        <v>477</v>
      </c>
      <c r="T4829" t="s">
        <v>365</v>
      </c>
      <c r="U4829">
        <v>3.1025199784004404E-4</v>
      </c>
      <c r="V4829" t="s">
        <v>251</v>
      </c>
    </row>
    <row r="4830" spans="19:22" x14ac:dyDescent="0.45">
      <c r="S4830" t="s">
        <v>477</v>
      </c>
      <c r="T4830" t="s">
        <v>366</v>
      </c>
      <c r="U4830">
        <v>3.0751014355032016E-4</v>
      </c>
      <c r="V4830" t="s">
        <v>251</v>
      </c>
    </row>
    <row r="4831" spans="19:22" x14ac:dyDescent="0.45">
      <c r="S4831" t="s">
        <v>477</v>
      </c>
      <c r="T4831" t="s">
        <v>367</v>
      </c>
      <c r="U4831">
        <v>3.0760078336680664E-4</v>
      </c>
      <c r="V4831" t="s">
        <v>251</v>
      </c>
    </row>
    <row r="4832" spans="19:22" x14ac:dyDescent="0.45">
      <c r="S4832" t="s">
        <v>477</v>
      </c>
      <c r="T4832" t="s">
        <v>368</v>
      </c>
      <c r="U4832">
        <v>3.0676880730388668E-4</v>
      </c>
      <c r="V4832" t="s">
        <v>251</v>
      </c>
    </row>
    <row r="4833" spans="19:22" x14ac:dyDescent="0.45">
      <c r="S4833" t="s">
        <v>477</v>
      </c>
      <c r="T4833" t="s">
        <v>369</v>
      </c>
      <c r="U4833">
        <v>3.0466441447483174E-4</v>
      </c>
      <c r="V4833" t="s">
        <v>251</v>
      </c>
    </row>
    <row r="4834" spans="19:22" x14ac:dyDescent="0.45">
      <c r="S4834" t="s">
        <v>477</v>
      </c>
      <c r="T4834" t="s">
        <v>370</v>
      </c>
      <c r="U4834">
        <v>3.0208377353991829E-4</v>
      </c>
      <c r="V4834" t="s">
        <v>251</v>
      </c>
    </row>
    <row r="4835" spans="19:22" x14ac:dyDescent="0.45">
      <c r="S4835" t="s">
        <v>477</v>
      </c>
      <c r="T4835" t="s">
        <v>371</v>
      </c>
      <c r="U4835">
        <v>2.9856711059557926E-4</v>
      </c>
      <c r="V4835" t="s">
        <v>251</v>
      </c>
    </row>
    <row r="4836" spans="19:22" x14ac:dyDescent="0.45">
      <c r="S4836" t="s">
        <v>477</v>
      </c>
      <c r="T4836" t="s">
        <v>372</v>
      </c>
      <c r="U4836">
        <v>2.9782917520462549E-4</v>
      </c>
      <c r="V4836" t="s">
        <v>251</v>
      </c>
    </row>
    <row r="4837" spans="19:22" x14ac:dyDescent="0.45">
      <c r="S4837" t="s">
        <v>477</v>
      </c>
      <c r="T4837" t="s">
        <v>373</v>
      </c>
      <c r="U4837">
        <v>2.9344076828695848E-4</v>
      </c>
      <c r="V4837" t="s">
        <v>251</v>
      </c>
    </row>
    <row r="4838" spans="19:22" x14ac:dyDescent="0.45">
      <c r="S4838" t="s">
        <v>477</v>
      </c>
      <c r="T4838" t="s">
        <v>374</v>
      </c>
      <c r="U4838">
        <v>2.9839703602564134E-4</v>
      </c>
      <c r="V4838" t="s">
        <v>251</v>
      </c>
    </row>
    <row r="4839" spans="19:22" x14ac:dyDescent="0.45">
      <c r="S4839" t="s">
        <v>477</v>
      </c>
      <c r="T4839" t="s">
        <v>375</v>
      </c>
      <c r="U4839">
        <v>3.0393493232661761E-4</v>
      </c>
      <c r="V4839" t="s">
        <v>251</v>
      </c>
    </row>
    <row r="4840" spans="19:22" x14ac:dyDescent="0.45">
      <c r="S4840" t="s">
        <v>477</v>
      </c>
      <c r="T4840" t="s">
        <v>376</v>
      </c>
      <c r="U4840">
        <v>3.0608725113668298E-4</v>
      </c>
      <c r="V4840" t="s">
        <v>251</v>
      </c>
    </row>
    <row r="4841" spans="19:22" x14ac:dyDescent="0.45">
      <c r="S4841" t="s">
        <v>477</v>
      </c>
      <c r="T4841" t="s">
        <v>377</v>
      </c>
      <c r="U4841">
        <v>3.0659421343349466E-4</v>
      </c>
      <c r="V4841" t="s">
        <v>251</v>
      </c>
    </row>
    <row r="4842" spans="19:22" x14ac:dyDescent="0.45">
      <c r="S4842" t="s">
        <v>477</v>
      </c>
      <c r="T4842" t="s">
        <v>378</v>
      </c>
      <c r="U4842">
        <v>3.0746004292450153E-4</v>
      </c>
      <c r="V4842" t="s">
        <v>251</v>
      </c>
    </row>
    <row r="4843" spans="19:22" x14ac:dyDescent="0.45">
      <c r="S4843" t="s">
        <v>477</v>
      </c>
      <c r="T4843" t="s">
        <v>379</v>
      </c>
      <c r="U4843">
        <v>3.0811725971165751E-4</v>
      </c>
      <c r="V4843" t="s">
        <v>251</v>
      </c>
    </row>
    <row r="4844" spans="19:22" x14ac:dyDescent="0.45">
      <c r="S4844" t="s">
        <v>477</v>
      </c>
      <c r="T4844" t="s">
        <v>380</v>
      </c>
      <c r="U4844">
        <v>2.8993179448741807E-4</v>
      </c>
      <c r="V4844" t="s">
        <v>251</v>
      </c>
    </row>
    <row r="4845" spans="19:22" x14ac:dyDescent="0.45">
      <c r="S4845" t="s">
        <v>477</v>
      </c>
      <c r="T4845" t="s">
        <v>381</v>
      </c>
      <c r="U4845">
        <v>2.5821946724340831E-4</v>
      </c>
      <c r="V4845" t="s">
        <v>251</v>
      </c>
    </row>
    <row r="4846" spans="19:22" x14ac:dyDescent="0.45">
      <c r="S4846" t="s">
        <v>477</v>
      </c>
      <c r="T4846" t="s">
        <v>382</v>
      </c>
      <c r="U4846">
        <v>2.3796184338205825E-4</v>
      </c>
      <c r="V4846" t="s">
        <v>251</v>
      </c>
    </row>
    <row r="4847" spans="19:22" x14ac:dyDescent="0.45">
      <c r="S4847" t="s">
        <v>477</v>
      </c>
      <c r="T4847" t="s">
        <v>383</v>
      </c>
      <c r="U4847">
        <v>2.2846123995064966E-4</v>
      </c>
      <c r="V4847" t="s">
        <v>251</v>
      </c>
    </row>
    <row r="4848" spans="19:22" x14ac:dyDescent="0.45">
      <c r="S4848" t="s">
        <v>477</v>
      </c>
      <c r="T4848" t="s">
        <v>384</v>
      </c>
      <c r="U4848">
        <v>2.5696489469853004E-4</v>
      </c>
      <c r="V4848" t="s">
        <v>251</v>
      </c>
    </row>
    <row r="4849" spans="19:22" x14ac:dyDescent="0.45">
      <c r="S4849" t="s">
        <v>477</v>
      </c>
      <c r="T4849" t="s">
        <v>385</v>
      </c>
      <c r="U4849">
        <v>2.7745796755480868E-4</v>
      </c>
      <c r="V4849" t="s">
        <v>251</v>
      </c>
    </row>
    <row r="4850" spans="19:22" x14ac:dyDescent="0.45">
      <c r="S4850" t="s">
        <v>477</v>
      </c>
      <c r="T4850" t="s">
        <v>386</v>
      </c>
      <c r="U4850">
        <v>2.8952780840826842E-4</v>
      </c>
      <c r="V4850" t="s">
        <v>251</v>
      </c>
    </row>
    <row r="4851" spans="19:22" x14ac:dyDescent="0.45">
      <c r="S4851" t="s">
        <v>477</v>
      </c>
      <c r="T4851" t="s">
        <v>387</v>
      </c>
      <c r="U4851">
        <v>3.0463629736182923E-2</v>
      </c>
      <c r="V4851" t="s">
        <v>251</v>
      </c>
    </row>
    <row r="4852" spans="19:22" x14ac:dyDescent="0.45">
      <c r="S4852" t="s">
        <v>477</v>
      </c>
      <c r="T4852" t="s">
        <v>388</v>
      </c>
      <c r="U4852">
        <v>4.2706400594690322E-3</v>
      </c>
      <c r="V4852" t="s">
        <v>251</v>
      </c>
    </row>
    <row r="4853" spans="19:22" x14ac:dyDescent="0.45">
      <c r="S4853" t="s">
        <v>477</v>
      </c>
      <c r="T4853" t="s">
        <v>389</v>
      </c>
      <c r="U4853">
        <v>1.1896636883830103E-2</v>
      </c>
      <c r="V4853" t="s">
        <v>251</v>
      </c>
    </row>
    <row r="4854" spans="19:22" x14ac:dyDescent="0.45">
      <c r="S4854" t="s">
        <v>477</v>
      </c>
      <c r="T4854" t="s">
        <v>390</v>
      </c>
      <c r="U4854">
        <v>2.540440829961391E-2</v>
      </c>
      <c r="V4854" t="s">
        <v>251</v>
      </c>
    </row>
    <row r="4855" spans="19:22" x14ac:dyDescent="0.45">
      <c r="S4855" t="s">
        <v>477</v>
      </c>
      <c r="T4855" t="s">
        <v>391</v>
      </c>
      <c r="U4855">
        <v>4.713358414174292E-3</v>
      </c>
      <c r="V4855" t="s">
        <v>251</v>
      </c>
    </row>
    <row r="4856" spans="19:22" x14ac:dyDescent="0.45">
      <c r="S4856" t="s">
        <v>477</v>
      </c>
      <c r="T4856" t="s">
        <v>392</v>
      </c>
      <c r="U4856">
        <v>4.650966482846396E-3</v>
      </c>
      <c r="V4856" t="s">
        <v>251</v>
      </c>
    </row>
    <row r="4857" spans="19:22" x14ac:dyDescent="0.45">
      <c r="S4857" t="s">
        <v>477</v>
      </c>
      <c r="T4857" t="s">
        <v>393</v>
      </c>
      <c r="U4857">
        <v>4.5569630996439318E-3</v>
      </c>
      <c r="V4857" t="s">
        <v>251</v>
      </c>
    </row>
    <row r="4858" spans="19:22" x14ac:dyDescent="0.45">
      <c r="S4858" t="s">
        <v>477</v>
      </c>
      <c r="T4858" t="s">
        <v>394</v>
      </c>
      <c r="U4858">
        <v>1.7804241463940693E-2</v>
      </c>
      <c r="V4858" t="s">
        <v>251</v>
      </c>
    </row>
    <row r="4859" spans="19:22" x14ac:dyDescent="0.45">
      <c r="S4859" t="s">
        <v>477</v>
      </c>
      <c r="T4859" t="s">
        <v>395</v>
      </c>
      <c r="U4859">
        <v>3.4524018941776778E-2</v>
      </c>
      <c r="V4859" t="s">
        <v>251</v>
      </c>
    </row>
    <row r="4860" spans="19:22" x14ac:dyDescent="0.45">
      <c r="S4860" t="s">
        <v>477</v>
      </c>
      <c r="T4860" t="s">
        <v>396</v>
      </c>
      <c r="U4860">
        <v>4.640906759660765E-3</v>
      </c>
      <c r="V4860" t="s">
        <v>251</v>
      </c>
    </row>
    <row r="4861" spans="19:22" x14ac:dyDescent="0.45">
      <c r="S4861" t="s">
        <v>477</v>
      </c>
      <c r="T4861" t="s">
        <v>397</v>
      </c>
      <c r="U4861">
        <v>1.3316059641578703E-2</v>
      </c>
      <c r="V4861" t="s">
        <v>251</v>
      </c>
    </row>
    <row r="4862" spans="19:22" x14ac:dyDescent="0.45">
      <c r="S4862" t="s">
        <v>477</v>
      </c>
      <c r="T4862" t="s">
        <v>398</v>
      </c>
      <c r="U4862">
        <v>3.2575082727509884E-2</v>
      </c>
      <c r="V4862" t="s">
        <v>251</v>
      </c>
    </row>
    <row r="4863" spans="19:22" x14ac:dyDescent="0.45">
      <c r="S4863" t="s">
        <v>477</v>
      </c>
      <c r="T4863" t="s">
        <v>399</v>
      </c>
      <c r="U4863">
        <v>5.6352251562790338E-3</v>
      </c>
      <c r="V4863" t="s">
        <v>251</v>
      </c>
    </row>
    <row r="4864" spans="19:22" x14ac:dyDescent="0.45">
      <c r="S4864" t="s">
        <v>477</v>
      </c>
      <c r="T4864" t="s">
        <v>400</v>
      </c>
      <c r="U4864">
        <v>5.5406785175117455E-3</v>
      </c>
      <c r="V4864" t="s">
        <v>251</v>
      </c>
    </row>
    <row r="4865" spans="19:22" x14ac:dyDescent="0.45">
      <c r="S4865" t="s">
        <v>477</v>
      </c>
      <c r="T4865" t="s">
        <v>401</v>
      </c>
      <c r="U4865">
        <v>5.4049752362310037E-3</v>
      </c>
      <c r="V4865" t="s">
        <v>251</v>
      </c>
    </row>
    <row r="4866" spans="19:22" x14ac:dyDescent="0.45">
      <c r="S4866" t="s">
        <v>477</v>
      </c>
      <c r="T4866" t="s">
        <v>402</v>
      </c>
      <c r="U4866">
        <v>2.0612871345486474E-2</v>
      </c>
      <c r="V4866" t="s">
        <v>251</v>
      </c>
    </row>
    <row r="4867" spans="19:22" x14ac:dyDescent="0.45">
      <c r="S4867" t="s">
        <v>477</v>
      </c>
      <c r="T4867" t="s">
        <v>403</v>
      </c>
      <c r="U4867">
        <v>1.6861606284856664E-2</v>
      </c>
      <c r="V4867" t="s">
        <v>251</v>
      </c>
    </row>
    <row r="4868" spans="19:22" x14ac:dyDescent="0.45">
      <c r="S4868" t="s">
        <v>477</v>
      </c>
      <c r="T4868" t="s">
        <v>404</v>
      </c>
      <c r="U4868">
        <v>2.2027700196918651E-3</v>
      </c>
      <c r="V4868" t="s">
        <v>251</v>
      </c>
    </row>
    <row r="4869" spans="19:22" x14ac:dyDescent="0.45">
      <c r="S4869" t="s">
        <v>477</v>
      </c>
      <c r="T4869" t="s">
        <v>405</v>
      </c>
      <c r="U4869">
        <v>6.6264913217718765E-3</v>
      </c>
      <c r="V4869" t="s">
        <v>251</v>
      </c>
    </row>
    <row r="4870" spans="19:22" x14ac:dyDescent="0.45">
      <c r="S4870" t="s">
        <v>477</v>
      </c>
      <c r="T4870" t="s">
        <v>406</v>
      </c>
      <c r="U4870">
        <v>1.6520131815997392E-2</v>
      </c>
      <c r="V4870" t="s">
        <v>251</v>
      </c>
    </row>
    <row r="4871" spans="19:22" x14ac:dyDescent="0.45">
      <c r="S4871" t="s">
        <v>477</v>
      </c>
      <c r="T4871" t="s">
        <v>407</v>
      </c>
      <c r="U4871">
        <v>2.9092959438079451E-3</v>
      </c>
      <c r="V4871" t="s">
        <v>251</v>
      </c>
    </row>
    <row r="4872" spans="19:22" x14ac:dyDescent="0.45">
      <c r="S4872" t="s">
        <v>477</v>
      </c>
      <c r="T4872" t="s">
        <v>408</v>
      </c>
      <c r="U4872">
        <v>2.8795695336138413E-3</v>
      </c>
      <c r="V4872" t="s">
        <v>251</v>
      </c>
    </row>
    <row r="4873" spans="19:22" x14ac:dyDescent="0.45">
      <c r="S4873" t="s">
        <v>477</v>
      </c>
      <c r="T4873" t="s">
        <v>409</v>
      </c>
      <c r="U4873">
        <v>2.8540350501396828E-3</v>
      </c>
      <c r="V4873" t="s">
        <v>251</v>
      </c>
    </row>
    <row r="4874" spans="19:22" x14ac:dyDescent="0.45">
      <c r="S4874" t="s">
        <v>477</v>
      </c>
      <c r="T4874" t="s">
        <v>410</v>
      </c>
      <c r="U4874">
        <v>1.0364422204072637E-2</v>
      </c>
      <c r="V4874" t="s">
        <v>251</v>
      </c>
    </row>
    <row r="4875" spans="19:22" x14ac:dyDescent="0.45">
      <c r="S4875" t="s">
        <v>477</v>
      </c>
      <c r="T4875" t="s">
        <v>411</v>
      </c>
      <c r="U4875">
        <v>2.4939977236991408E-2</v>
      </c>
      <c r="V4875" t="s">
        <v>251</v>
      </c>
    </row>
    <row r="4876" spans="19:22" x14ac:dyDescent="0.45">
      <c r="S4876" t="s">
        <v>477</v>
      </c>
      <c r="T4876" t="s">
        <v>412</v>
      </c>
      <c r="U4876">
        <v>3.4704887880080272E-3</v>
      </c>
      <c r="V4876" t="s">
        <v>251</v>
      </c>
    </row>
    <row r="4877" spans="19:22" x14ac:dyDescent="0.45">
      <c r="S4877" t="s">
        <v>477</v>
      </c>
      <c r="T4877" t="s">
        <v>413</v>
      </c>
      <c r="U4877">
        <v>1.0080667520173796E-2</v>
      </c>
      <c r="V4877" t="s">
        <v>251</v>
      </c>
    </row>
    <row r="4878" spans="19:22" x14ac:dyDescent="0.45">
      <c r="S4878" t="s">
        <v>477</v>
      </c>
      <c r="T4878" t="s">
        <v>414</v>
      </c>
      <c r="U4878">
        <v>2.3387196875500105E-2</v>
      </c>
      <c r="V4878" t="s">
        <v>251</v>
      </c>
    </row>
    <row r="4879" spans="19:22" x14ac:dyDescent="0.45">
      <c r="S4879" t="s">
        <v>477</v>
      </c>
      <c r="T4879" t="s">
        <v>415</v>
      </c>
      <c r="U4879">
        <v>4.1728131088733193E-3</v>
      </c>
      <c r="V4879" t="s">
        <v>251</v>
      </c>
    </row>
    <row r="4880" spans="19:22" x14ac:dyDescent="0.45">
      <c r="S4880" t="s">
        <v>477</v>
      </c>
      <c r="T4880" t="s">
        <v>416</v>
      </c>
      <c r="U4880">
        <v>4.134553404639525E-3</v>
      </c>
      <c r="V4880" t="s">
        <v>251</v>
      </c>
    </row>
    <row r="4881" spans="19:22" x14ac:dyDescent="0.45">
      <c r="S4881" t="s">
        <v>477</v>
      </c>
      <c r="T4881" t="s">
        <v>417</v>
      </c>
      <c r="U4881">
        <v>3.9677989534503107E-3</v>
      </c>
      <c r="V4881" t="s">
        <v>251</v>
      </c>
    </row>
    <row r="4882" spans="19:22" x14ac:dyDescent="0.45">
      <c r="S4882" t="s">
        <v>477</v>
      </c>
      <c r="T4882" t="s">
        <v>418</v>
      </c>
      <c r="U4882">
        <v>1.4760939153862E-2</v>
      </c>
      <c r="V4882" t="s">
        <v>251</v>
      </c>
    </row>
    <row r="4883" spans="19:22" x14ac:dyDescent="0.45">
      <c r="S4883" t="s">
        <v>478</v>
      </c>
      <c r="T4883" t="s">
        <v>250</v>
      </c>
      <c r="U4883">
        <v>2.6512458161569184E-2</v>
      </c>
      <c r="V4883" t="s">
        <v>251</v>
      </c>
    </row>
    <row r="4884" spans="19:22" x14ac:dyDescent="0.45">
      <c r="S4884" t="s">
        <v>478</v>
      </c>
      <c r="T4884" t="s">
        <v>252</v>
      </c>
      <c r="U4884">
        <v>3.9361931535195445E-3</v>
      </c>
      <c r="V4884" t="s">
        <v>251</v>
      </c>
    </row>
    <row r="4885" spans="19:22" x14ac:dyDescent="0.45">
      <c r="S4885" t="s">
        <v>478</v>
      </c>
      <c r="T4885" t="s">
        <v>253</v>
      </c>
      <c r="U4885">
        <v>1.1496359475247457E-2</v>
      </c>
      <c r="V4885" t="s">
        <v>251</v>
      </c>
    </row>
    <row r="4886" spans="19:22" x14ac:dyDescent="0.45">
      <c r="S4886" t="s">
        <v>478</v>
      </c>
      <c r="T4886" t="s">
        <v>254</v>
      </c>
      <c r="U4886">
        <v>2.2952193774115639E-2</v>
      </c>
      <c r="V4886" t="s">
        <v>251</v>
      </c>
    </row>
    <row r="4887" spans="19:22" x14ac:dyDescent="0.45">
      <c r="S4887" t="s">
        <v>478</v>
      </c>
      <c r="T4887" t="s">
        <v>255</v>
      </c>
      <c r="U4887">
        <v>3.6952676225862633E-3</v>
      </c>
      <c r="V4887" t="s">
        <v>251</v>
      </c>
    </row>
    <row r="4888" spans="19:22" x14ac:dyDescent="0.45">
      <c r="S4888" t="s">
        <v>478</v>
      </c>
      <c r="T4888" t="s">
        <v>256</v>
      </c>
      <c r="U4888">
        <v>3.6713890043494541E-3</v>
      </c>
      <c r="V4888" t="s">
        <v>251</v>
      </c>
    </row>
    <row r="4889" spans="19:22" x14ac:dyDescent="0.45">
      <c r="S4889" t="s">
        <v>478</v>
      </c>
      <c r="T4889" t="s">
        <v>257</v>
      </c>
      <c r="U4889">
        <v>3.6624026766529441E-3</v>
      </c>
      <c r="V4889" t="s">
        <v>251</v>
      </c>
    </row>
    <row r="4890" spans="19:22" x14ac:dyDescent="0.45">
      <c r="S4890" t="s">
        <v>478</v>
      </c>
      <c r="T4890" t="s">
        <v>258</v>
      </c>
      <c r="U4890">
        <v>1.415238136059095E-2</v>
      </c>
      <c r="V4890" t="s">
        <v>251</v>
      </c>
    </row>
    <row r="4891" spans="19:22" x14ac:dyDescent="0.45">
      <c r="S4891" t="s">
        <v>478</v>
      </c>
      <c r="T4891" t="s">
        <v>259</v>
      </c>
      <c r="U4891">
        <v>1.6076592138261049E-2</v>
      </c>
      <c r="V4891" t="s">
        <v>251</v>
      </c>
    </row>
    <row r="4892" spans="19:22" x14ac:dyDescent="0.45">
      <c r="S4892" t="s">
        <v>478</v>
      </c>
      <c r="T4892" t="s">
        <v>260</v>
      </c>
      <c r="U4892">
        <v>2.1419460098464748E-3</v>
      </c>
      <c r="V4892" t="s">
        <v>251</v>
      </c>
    </row>
    <row r="4893" spans="19:22" x14ac:dyDescent="0.45">
      <c r="S4893" t="s">
        <v>478</v>
      </c>
      <c r="T4893" t="s">
        <v>261</v>
      </c>
      <c r="U4893">
        <v>5.9627394321555855E-3</v>
      </c>
      <c r="V4893" t="s">
        <v>251</v>
      </c>
    </row>
    <row r="4894" spans="19:22" x14ac:dyDescent="0.45">
      <c r="S4894" t="s">
        <v>478</v>
      </c>
      <c r="T4894" t="s">
        <v>262</v>
      </c>
      <c r="U4894">
        <v>1.1410964308083528E-2</v>
      </c>
      <c r="V4894" t="s">
        <v>251</v>
      </c>
    </row>
    <row r="4895" spans="19:22" x14ac:dyDescent="0.45">
      <c r="S4895" t="s">
        <v>478</v>
      </c>
      <c r="T4895" t="s">
        <v>263</v>
      </c>
      <c r="U4895">
        <v>2.0175170958295569E-3</v>
      </c>
      <c r="V4895" t="s">
        <v>251</v>
      </c>
    </row>
    <row r="4896" spans="19:22" x14ac:dyDescent="0.45">
      <c r="S4896" t="s">
        <v>478</v>
      </c>
      <c r="T4896" t="s">
        <v>264</v>
      </c>
      <c r="U4896">
        <v>2.0598957968448349E-3</v>
      </c>
      <c r="V4896" t="s">
        <v>251</v>
      </c>
    </row>
    <row r="4897" spans="19:22" x14ac:dyDescent="0.45">
      <c r="S4897" t="s">
        <v>478</v>
      </c>
      <c r="T4897" t="s">
        <v>265</v>
      </c>
      <c r="U4897">
        <v>2.1197518132604516E-3</v>
      </c>
      <c r="V4897" t="s">
        <v>251</v>
      </c>
    </row>
    <row r="4898" spans="19:22" x14ac:dyDescent="0.45">
      <c r="S4898" t="s">
        <v>478</v>
      </c>
      <c r="T4898" t="s">
        <v>266</v>
      </c>
      <c r="U4898">
        <v>8.9605223208847184E-3</v>
      </c>
      <c r="V4898" t="s">
        <v>251</v>
      </c>
    </row>
    <row r="4899" spans="19:22" x14ac:dyDescent="0.45">
      <c r="S4899" t="s">
        <v>478</v>
      </c>
      <c r="T4899" t="s">
        <v>267</v>
      </c>
      <c r="U4899">
        <v>1.647303466272261E-2</v>
      </c>
      <c r="V4899" t="s">
        <v>251</v>
      </c>
    </row>
    <row r="4900" spans="19:22" x14ac:dyDescent="0.45">
      <c r="S4900" t="s">
        <v>478</v>
      </c>
      <c r="T4900" t="s">
        <v>268</v>
      </c>
      <c r="U4900">
        <v>2.4490250984684717E-3</v>
      </c>
      <c r="V4900" t="s">
        <v>251</v>
      </c>
    </row>
    <row r="4901" spans="19:22" x14ac:dyDescent="0.45">
      <c r="S4901" t="s">
        <v>478</v>
      </c>
      <c r="T4901" t="s">
        <v>269</v>
      </c>
      <c r="U4901">
        <v>6.7567777643928947E-3</v>
      </c>
      <c r="V4901" t="s">
        <v>251</v>
      </c>
    </row>
    <row r="4902" spans="19:22" x14ac:dyDescent="0.45">
      <c r="S4902" t="s">
        <v>478</v>
      </c>
      <c r="T4902" t="s">
        <v>270</v>
      </c>
      <c r="U4902">
        <v>1.2792268054763682E-2</v>
      </c>
      <c r="V4902" t="s">
        <v>251</v>
      </c>
    </row>
    <row r="4903" spans="19:22" x14ac:dyDescent="0.45">
      <c r="S4903" t="s">
        <v>478</v>
      </c>
      <c r="T4903" t="s">
        <v>271</v>
      </c>
      <c r="U4903">
        <v>1.9942214189041349E-3</v>
      </c>
      <c r="V4903" t="s">
        <v>251</v>
      </c>
    </row>
    <row r="4904" spans="19:22" x14ac:dyDescent="0.45">
      <c r="S4904" t="s">
        <v>478</v>
      </c>
      <c r="T4904" t="s">
        <v>272</v>
      </c>
      <c r="U4904">
        <v>1.9992182089827257E-3</v>
      </c>
      <c r="V4904" t="s">
        <v>251</v>
      </c>
    </row>
    <row r="4905" spans="19:22" x14ac:dyDescent="0.45">
      <c r="S4905" t="s">
        <v>478</v>
      </c>
      <c r="T4905" t="s">
        <v>273</v>
      </c>
      <c r="U4905">
        <v>2.0138766830930443E-3</v>
      </c>
      <c r="V4905" t="s">
        <v>251</v>
      </c>
    </row>
    <row r="4906" spans="19:22" x14ac:dyDescent="0.45">
      <c r="S4906" t="s">
        <v>478</v>
      </c>
      <c r="T4906" t="s">
        <v>274</v>
      </c>
      <c r="U4906">
        <v>8.0724017003267184E-3</v>
      </c>
      <c r="V4906" t="s">
        <v>251</v>
      </c>
    </row>
    <row r="4907" spans="19:22" x14ac:dyDescent="0.45">
      <c r="S4907" t="s">
        <v>478</v>
      </c>
      <c r="T4907" t="s">
        <v>275</v>
      </c>
      <c r="U4907">
        <v>5.0435685194169328E-5</v>
      </c>
      <c r="V4907" t="s">
        <v>251</v>
      </c>
    </row>
    <row r="4908" spans="19:22" x14ac:dyDescent="0.45">
      <c r="S4908" t="s">
        <v>478</v>
      </c>
      <c r="T4908" t="s">
        <v>276</v>
      </c>
      <c r="U4908">
        <v>5.5061011228707011E-5</v>
      </c>
      <c r="V4908" t="s">
        <v>251</v>
      </c>
    </row>
    <row r="4909" spans="19:22" x14ac:dyDescent="0.45">
      <c r="S4909" t="s">
        <v>478</v>
      </c>
      <c r="T4909" t="s">
        <v>277</v>
      </c>
      <c r="U4909">
        <v>6.8103235380152145E-5</v>
      </c>
      <c r="V4909" t="s">
        <v>251</v>
      </c>
    </row>
    <row r="4910" spans="19:22" x14ac:dyDescent="0.45">
      <c r="S4910" t="s">
        <v>478</v>
      </c>
      <c r="T4910" t="s">
        <v>278</v>
      </c>
      <c r="U4910">
        <v>9.0816929188533793E-5</v>
      </c>
      <c r="V4910" t="s">
        <v>251</v>
      </c>
    </row>
    <row r="4911" spans="19:22" x14ac:dyDescent="0.45">
      <c r="S4911" t="s">
        <v>478</v>
      </c>
      <c r="T4911" t="s">
        <v>279</v>
      </c>
      <c r="U4911">
        <v>1.1556872339177173E-4</v>
      </c>
      <c r="V4911" t="s">
        <v>251</v>
      </c>
    </row>
    <row r="4912" spans="19:22" x14ac:dyDescent="0.45">
      <c r="S4912" t="s">
        <v>478</v>
      </c>
      <c r="T4912" t="s">
        <v>280</v>
      </c>
      <c r="U4912">
        <v>1.2705327526118742E-4</v>
      </c>
      <c r="V4912" t="s">
        <v>251</v>
      </c>
    </row>
    <row r="4913" spans="19:22" x14ac:dyDescent="0.45">
      <c r="S4913" t="s">
        <v>478</v>
      </c>
      <c r="T4913" t="s">
        <v>281</v>
      </c>
      <c r="U4913">
        <v>1.3891347900732602E-4</v>
      </c>
      <c r="V4913" t="s">
        <v>251</v>
      </c>
    </row>
    <row r="4914" spans="19:22" x14ac:dyDescent="0.45">
      <c r="S4914" t="s">
        <v>478</v>
      </c>
      <c r="T4914" t="s">
        <v>282</v>
      </c>
      <c r="U4914">
        <v>1.4765972628963576E-4</v>
      </c>
      <c r="V4914" t="s">
        <v>251</v>
      </c>
    </row>
    <row r="4915" spans="19:22" x14ac:dyDescent="0.45">
      <c r="S4915" t="s">
        <v>478</v>
      </c>
      <c r="T4915" t="s">
        <v>283</v>
      </c>
      <c r="U4915">
        <v>1.5522255797495433E-4</v>
      </c>
      <c r="V4915" t="s">
        <v>251</v>
      </c>
    </row>
    <row r="4916" spans="19:22" x14ac:dyDescent="0.45">
      <c r="S4916" t="s">
        <v>478</v>
      </c>
      <c r="T4916" t="s">
        <v>284</v>
      </c>
      <c r="U4916">
        <v>1.7025430792146044E-4</v>
      </c>
      <c r="V4916" t="s">
        <v>251</v>
      </c>
    </row>
    <row r="4917" spans="19:22" x14ac:dyDescent="0.45">
      <c r="S4917" t="s">
        <v>478</v>
      </c>
      <c r="T4917" t="s">
        <v>285</v>
      </c>
      <c r="U4917">
        <v>1.8198133414598403E-4</v>
      </c>
      <c r="V4917" t="s">
        <v>251</v>
      </c>
    </row>
    <row r="4918" spans="19:22" x14ac:dyDescent="0.45">
      <c r="S4918" t="s">
        <v>478</v>
      </c>
      <c r="T4918" t="s">
        <v>286</v>
      </c>
      <c r="U4918">
        <v>1.859546548473264E-4</v>
      </c>
      <c r="V4918" t="s">
        <v>251</v>
      </c>
    </row>
    <row r="4919" spans="19:22" x14ac:dyDescent="0.45">
      <c r="S4919" t="s">
        <v>478</v>
      </c>
      <c r="T4919" t="s">
        <v>287</v>
      </c>
      <c r="U4919">
        <v>1.9136372470659297E-4</v>
      </c>
      <c r="V4919" t="s">
        <v>251</v>
      </c>
    </row>
    <row r="4920" spans="19:22" x14ac:dyDescent="0.45">
      <c r="S4920" t="s">
        <v>478</v>
      </c>
      <c r="T4920" t="s">
        <v>288</v>
      </c>
      <c r="U4920">
        <v>2.008189458310546E-4</v>
      </c>
      <c r="V4920" t="s">
        <v>251</v>
      </c>
    </row>
    <row r="4921" spans="19:22" x14ac:dyDescent="0.45">
      <c r="S4921" t="s">
        <v>478</v>
      </c>
      <c r="T4921" t="s">
        <v>289</v>
      </c>
      <c r="U4921">
        <v>2.0911008568037323E-4</v>
      </c>
      <c r="V4921" t="s">
        <v>251</v>
      </c>
    </row>
    <row r="4922" spans="19:22" x14ac:dyDescent="0.45">
      <c r="S4922" t="s">
        <v>478</v>
      </c>
      <c r="T4922" t="s">
        <v>290</v>
      </c>
      <c r="U4922">
        <v>2.126359237414905E-4</v>
      </c>
      <c r="V4922" t="s">
        <v>251</v>
      </c>
    </row>
    <row r="4923" spans="19:22" x14ac:dyDescent="0.45">
      <c r="S4923" t="s">
        <v>478</v>
      </c>
      <c r="T4923" t="s">
        <v>291</v>
      </c>
      <c r="U4923">
        <v>2.1479835019452584E-4</v>
      </c>
      <c r="V4923" t="s">
        <v>251</v>
      </c>
    </row>
    <row r="4924" spans="19:22" x14ac:dyDescent="0.45">
      <c r="S4924" t="s">
        <v>478</v>
      </c>
      <c r="T4924" t="s">
        <v>292</v>
      </c>
      <c r="U4924">
        <v>2.1709763971995789E-4</v>
      </c>
      <c r="V4924" t="s">
        <v>251</v>
      </c>
    </row>
    <row r="4925" spans="19:22" x14ac:dyDescent="0.45">
      <c r="S4925" t="s">
        <v>478</v>
      </c>
      <c r="T4925" t="s">
        <v>293</v>
      </c>
      <c r="U4925">
        <v>2.1714907524476352E-4</v>
      </c>
      <c r="V4925" t="s">
        <v>251</v>
      </c>
    </row>
    <row r="4926" spans="19:22" x14ac:dyDescent="0.45">
      <c r="S4926" t="s">
        <v>478</v>
      </c>
      <c r="T4926" t="s">
        <v>294</v>
      </c>
      <c r="U4926">
        <v>2.1503888357285829E-4</v>
      </c>
      <c r="V4926" t="s">
        <v>251</v>
      </c>
    </row>
    <row r="4927" spans="19:22" x14ac:dyDescent="0.45">
      <c r="S4927" t="s">
        <v>478</v>
      </c>
      <c r="T4927" t="s">
        <v>295</v>
      </c>
      <c r="U4927">
        <v>2.1309825105337104E-4</v>
      </c>
      <c r="V4927" t="s">
        <v>251</v>
      </c>
    </row>
    <row r="4928" spans="19:22" x14ac:dyDescent="0.45">
      <c r="S4928" t="s">
        <v>478</v>
      </c>
      <c r="T4928" t="s">
        <v>296</v>
      </c>
      <c r="U4928">
        <v>2.091873460189515E-4</v>
      </c>
      <c r="V4928" t="s">
        <v>251</v>
      </c>
    </row>
    <row r="4929" spans="19:22" x14ac:dyDescent="0.45">
      <c r="S4929" t="s">
        <v>478</v>
      </c>
      <c r="T4929" t="s">
        <v>297</v>
      </c>
      <c r="U4929">
        <v>2.0062569426365341E-4</v>
      </c>
      <c r="V4929" t="s">
        <v>251</v>
      </c>
    </row>
    <row r="4930" spans="19:22" x14ac:dyDescent="0.45">
      <c r="S4930" t="s">
        <v>478</v>
      </c>
      <c r="T4930" t="s">
        <v>298</v>
      </c>
      <c r="U4930">
        <v>1.8866540125091349E-4</v>
      </c>
      <c r="V4930" t="s">
        <v>251</v>
      </c>
    </row>
    <row r="4931" spans="19:22" x14ac:dyDescent="0.45">
      <c r="S4931" t="s">
        <v>478</v>
      </c>
      <c r="T4931" t="s">
        <v>299</v>
      </c>
      <c r="U4931">
        <v>2.065839304520505E-5</v>
      </c>
      <c r="V4931" t="s">
        <v>251</v>
      </c>
    </row>
    <row r="4932" spans="19:22" x14ac:dyDescent="0.45">
      <c r="S4932" t="s">
        <v>478</v>
      </c>
      <c r="T4932" t="s">
        <v>300</v>
      </c>
      <c r="U4932">
        <v>2.1714022916616158E-5</v>
      </c>
      <c r="V4932" t="s">
        <v>251</v>
      </c>
    </row>
    <row r="4933" spans="19:22" x14ac:dyDescent="0.45">
      <c r="S4933" t="s">
        <v>478</v>
      </c>
      <c r="T4933" t="s">
        <v>301</v>
      </c>
      <c r="U4933">
        <v>2.437896605478218E-5</v>
      </c>
      <c r="V4933" t="s">
        <v>251</v>
      </c>
    </row>
    <row r="4934" spans="19:22" x14ac:dyDescent="0.45">
      <c r="S4934" t="s">
        <v>478</v>
      </c>
      <c r="T4934" t="s">
        <v>302</v>
      </c>
      <c r="U4934">
        <v>2.8376553248662673E-5</v>
      </c>
      <c r="V4934" t="s">
        <v>251</v>
      </c>
    </row>
    <row r="4935" spans="19:22" x14ac:dyDescent="0.45">
      <c r="S4935" t="s">
        <v>478</v>
      </c>
      <c r="T4935" t="s">
        <v>303</v>
      </c>
      <c r="U4935">
        <v>3.1428993127913089E-5</v>
      </c>
      <c r="V4935" t="s">
        <v>251</v>
      </c>
    </row>
    <row r="4936" spans="19:22" x14ac:dyDescent="0.45">
      <c r="S4936" t="s">
        <v>478</v>
      </c>
      <c r="T4936" t="s">
        <v>304</v>
      </c>
      <c r="U4936">
        <v>3.5369986112615785E-5</v>
      </c>
      <c r="V4936" t="s">
        <v>251</v>
      </c>
    </row>
    <row r="4937" spans="19:22" x14ac:dyDescent="0.45">
      <c r="S4937" t="s">
        <v>478</v>
      </c>
      <c r="T4937" t="s">
        <v>305</v>
      </c>
      <c r="U4937">
        <v>3.8803535568215787E-5</v>
      </c>
      <c r="V4937" t="s">
        <v>251</v>
      </c>
    </row>
    <row r="4938" spans="19:22" x14ac:dyDescent="0.45">
      <c r="S4938" t="s">
        <v>478</v>
      </c>
      <c r="T4938" t="s">
        <v>306</v>
      </c>
      <c r="U4938">
        <v>4.0844366446170538E-5</v>
      </c>
      <c r="V4938" t="s">
        <v>251</v>
      </c>
    </row>
    <row r="4939" spans="19:22" x14ac:dyDescent="0.45">
      <c r="S4939" t="s">
        <v>478</v>
      </c>
      <c r="T4939" t="s">
        <v>307</v>
      </c>
      <c r="U4939">
        <v>3.9142137465587652E-5</v>
      </c>
      <c r="V4939" t="s">
        <v>251</v>
      </c>
    </row>
    <row r="4940" spans="19:22" x14ac:dyDescent="0.45">
      <c r="S4940" t="s">
        <v>478</v>
      </c>
      <c r="T4940" t="s">
        <v>308</v>
      </c>
      <c r="U4940">
        <v>3.2304521861884795E-5</v>
      </c>
      <c r="V4940" t="s">
        <v>251</v>
      </c>
    </row>
    <row r="4941" spans="19:22" x14ac:dyDescent="0.45">
      <c r="S4941" t="s">
        <v>478</v>
      </c>
      <c r="T4941" t="s">
        <v>309</v>
      </c>
      <c r="U4941">
        <v>2.7764061161734054E-5</v>
      </c>
      <c r="V4941" t="s">
        <v>251</v>
      </c>
    </row>
    <row r="4942" spans="19:22" x14ac:dyDescent="0.45">
      <c r="S4942" t="s">
        <v>478</v>
      </c>
      <c r="T4942" t="s">
        <v>310</v>
      </c>
      <c r="U4942">
        <v>2.1222458256778479E-5</v>
      </c>
      <c r="V4942" t="s">
        <v>251</v>
      </c>
    </row>
    <row r="4943" spans="19:22" x14ac:dyDescent="0.45">
      <c r="S4943" t="s">
        <v>478</v>
      </c>
      <c r="T4943" t="s">
        <v>311</v>
      </c>
      <c r="U4943">
        <v>1.6699384574913199E-5</v>
      </c>
      <c r="V4943" t="s">
        <v>251</v>
      </c>
    </row>
    <row r="4944" spans="19:22" x14ac:dyDescent="0.45">
      <c r="S4944" t="s">
        <v>478</v>
      </c>
      <c r="T4944" t="s">
        <v>312</v>
      </c>
      <c r="U4944">
        <v>1.3730167688664396E-5</v>
      </c>
      <c r="V4944" t="s">
        <v>251</v>
      </c>
    </row>
    <row r="4945" spans="19:22" x14ac:dyDescent="0.45">
      <c r="S4945" t="s">
        <v>478</v>
      </c>
      <c r="T4945" t="s">
        <v>313</v>
      </c>
      <c r="U4945">
        <v>1.1734137631892009E-5</v>
      </c>
      <c r="V4945" t="s">
        <v>251</v>
      </c>
    </row>
    <row r="4946" spans="19:22" x14ac:dyDescent="0.45">
      <c r="S4946" t="s">
        <v>478</v>
      </c>
      <c r="T4946" t="s">
        <v>314</v>
      </c>
      <c r="U4946">
        <v>1.2048900826743062E-5</v>
      </c>
      <c r="V4946" t="s">
        <v>251</v>
      </c>
    </row>
    <row r="4947" spans="19:22" x14ac:dyDescent="0.45">
      <c r="S4947" t="s">
        <v>478</v>
      </c>
      <c r="T4947" t="s">
        <v>315</v>
      </c>
      <c r="U4947">
        <v>1.3471856060853138E-5</v>
      </c>
      <c r="V4947" t="s">
        <v>251</v>
      </c>
    </row>
    <row r="4948" spans="19:22" x14ac:dyDescent="0.45">
      <c r="S4948" t="s">
        <v>478</v>
      </c>
      <c r="T4948" t="s">
        <v>316</v>
      </c>
      <c r="U4948">
        <v>1.5420784842644859E-5</v>
      </c>
      <c r="V4948" t="s">
        <v>251</v>
      </c>
    </row>
    <row r="4949" spans="19:22" x14ac:dyDescent="0.45">
      <c r="S4949" t="s">
        <v>478</v>
      </c>
      <c r="T4949" t="s">
        <v>317</v>
      </c>
      <c r="U4949">
        <v>1.6263810624962466E-5</v>
      </c>
      <c r="V4949" t="s">
        <v>251</v>
      </c>
    </row>
    <row r="4950" spans="19:22" x14ac:dyDescent="0.45">
      <c r="S4950" t="s">
        <v>478</v>
      </c>
      <c r="T4950" t="s">
        <v>318</v>
      </c>
      <c r="U4950">
        <v>1.555392109386599E-5</v>
      </c>
      <c r="V4950" t="s">
        <v>251</v>
      </c>
    </row>
    <row r="4951" spans="19:22" x14ac:dyDescent="0.45">
      <c r="S4951" t="s">
        <v>478</v>
      </c>
      <c r="T4951" t="s">
        <v>319</v>
      </c>
      <c r="U4951">
        <v>1.4718783132697526E-5</v>
      </c>
      <c r="V4951" t="s">
        <v>251</v>
      </c>
    </row>
    <row r="4952" spans="19:22" x14ac:dyDescent="0.45">
      <c r="S4952" t="s">
        <v>478</v>
      </c>
      <c r="T4952" t="s">
        <v>320</v>
      </c>
      <c r="U4952">
        <v>6.9718643182210422E-6</v>
      </c>
      <c r="V4952" t="s">
        <v>251</v>
      </c>
    </row>
    <row r="4953" spans="19:22" x14ac:dyDescent="0.45">
      <c r="S4953" t="s">
        <v>478</v>
      </c>
      <c r="T4953" t="s">
        <v>321</v>
      </c>
      <c r="U4953">
        <v>6.1867225458958893E-6</v>
      </c>
      <c r="V4953" t="s">
        <v>251</v>
      </c>
    </row>
    <row r="4954" spans="19:22" x14ac:dyDescent="0.45">
      <c r="S4954" t="s">
        <v>478</v>
      </c>
      <c r="T4954" t="s">
        <v>322</v>
      </c>
      <c r="U4954">
        <v>5.634591557772727E-6</v>
      </c>
      <c r="V4954" t="s">
        <v>251</v>
      </c>
    </row>
    <row r="4955" spans="19:22" x14ac:dyDescent="0.45">
      <c r="S4955" t="s">
        <v>478</v>
      </c>
      <c r="T4955" t="s">
        <v>323</v>
      </c>
      <c r="U4955">
        <v>2.5949337172091694E-2</v>
      </c>
      <c r="V4955" t="s">
        <v>251</v>
      </c>
    </row>
    <row r="4956" spans="19:22" x14ac:dyDescent="0.45">
      <c r="S4956" t="s">
        <v>478</v>
      </c>
      <c r="T4956" t="s">
        <v>324</v>
      </c>
      <c r="U4956">
        <v>3.6133792750299037E-3</v>
      </c>
      <c r="V4956" t="s">
        <v>251</v>
      </c>
    </row>
    <row r="4957" spans="19:22" x14ac:dyDescent="0.45">
      <c r="S4957" t="s">
        <v>478</v>
      </c>
      <c r="T4957" t="s">
        <v>325</v>
      </c>
      <c r="U4957">
        <v>1.0337738643304806E-2</v>
      </c>
      <c r="V4957" t="s">
        <v>251</v>
      </c>
    </row>
    <row r="4958" spans="19:22" x14ac:dyDescent="0.45">
      <c r="S4958" t="s">
        <v>478</v>
      </c>
      <c r="T4958" t="s">
        <v>326</v>
      </c>
      <c r="U4958">
        <v>2.0656070148359157E-2</v>
      </c>
      <c r="V4958" t="s">
        <v>251</v>
      </c>
    </row>
    <row r="4959" spans="19:22" x14ac:dyDescent="0.45">
      <c r="S4959" t="s">
        <v>478</v>
      </c>
      <c r="T4959" t="s">
        <v>327</v>
      </c>
      <c r="U4959">
        <v>3.363857521139033E-3</v>
      </c>
      <c r="V4959" t="s">
        <v>251</v>
      </c>
    </row>
    <row r="4960" spans="19:22" x14ac:dyDescent="0.45">
      <c r="S4960" t="s">
        <v>478</v>
      </c>
      <c r="T4960" t="s">
        <v>328</v>
      </c>
      <c r="U4960">
        <v>3.3521968072394068E-3</v>
      </c>
      <c r="V4960" t="s">
        <v>251</v>
      </c>
    </row>
    <row r="4961" spans="19:22" x14ac:dyDescent="0.45">
      <c r="S4961" t="s">
        <v>478</v>
      </c>
      <c r="T4961" t="s">
        <v>329</v>
      </c>
      <c r="U4961">
        <v>3.4028248127004551E-3</v>
      </c>
      <c r="V4961" t="s">
        <v>251</v>
      </c>
    </row>
    <row r="4962" spans="19:22" x14ac:dyDescent="0.45">
      <c r="S4962" t="s">
        <v>478</v>
      </c>
      <c r="T4962" t="s">
        <v>330</v>
      </c>
      <c r="U4962">
        <v>1.4091405940349324E-2</v>
      </c>
      <c r="V4962" t="s">
        <v>251</v>
      </c>
    </row>
    <row r="4963" spans="19:22" x14ac:dyDescent="0.45">
      <c r="S4963" t="s">
        <v>478</v>
      </c>
      <c r="T4963" t="s">
        <v>331</v>
      </c>
      <c r="U4963">
        <v>1.9593592035266543E-2</v>
      </c>
      <c r="V4963" t="s">
        <v>251</v>
      </c>
    </row>
    <row r="4964" spans="19:22" x14ac:dyDescent="0.45">
      <c r="S4964" t="s">
        <v>478</v>
      </c>
      <c r="T4964" t="s">
        <v>332</v>
      </c>
      <c r="U4964">
        <v>2.8304455653467885E-3</v>
      </c>
      <c r="V4964" t="s">
        <v>251</v>
      </c>
    </row>
    <row r="4965" spans="19:22" x14ac:dyDescent="0.45">
      <c r="S4965" t="s">
        <v>478</v>
      </c>
      <c r="T4965" t="s">
        <v>333</v>
      </c>
      <c r="U4965">
        <v>8.60250240038485E-3</v>
      </c>
      <c r="V4965" t="s">
        <v>251</v>
      </c>
    </row>
    <row r="4966" spans="19:22" x14ac:dyDescent="0.45">
      <c r="S4966" t="s">
        <v>478</v>
      </c>
      <c r="T4966" t="s">
        <v>334</v>
      </c>
      <c r="U4966">
        <v>1.8145252033935647E-2</v>
      </c>
      <c r="V4966" t="s">
        <v>251</v>
      </c>
    </row>
    <row r="4967" spans="19:22" x14ac:dyDescent="0.45">
      <c r="S4967" t="s">
        <v>478</v>
      </c>
      <c r="T4967" t="s">
        <v>335</v>
      </c>
      <c r="U4967">
        <v>3.0544005500468679E-3</v>
      </c>
      <c r="V4967" t="s">
        <v>251</v>
      </c>
    </row>
    <row r="4968" spans="19:22" x14ac:dyDescent="0.45">
      <c r="S4968" t="s">
        <v>478</v>
      </c>
      <c r="T4968" t="s">
        <v>336</v>
      </c>
      <c r="U4968">
        <v>3.0217656726923016E-3</v>
      </c>
      <c r="V4968" t="s">
        <v>251</v>
      </c>
    </row>
    <row r="4969" spans="19:22" x14ac:dyDescent="0.45">
      <c r="S4969" t="s">
        <v>478</v>
      </c>
      <c r="T4969" t="s">
        <v>337</v>
      </c>
      <c r="U4969">
        <v>2.9533671232387505E-3</v>
      </c>
      <c r="V4969" t="s">
        <v>251</v>
      </c>
    </row>
    <row r="4970" spans="19:22" x14ac:dyDescent="0.45">
      <c r="S4970" t="s">
        <v>478</v>
      </c>
      <c r="T4970" t="s">
        <v>338</v>
      </c>
      <c r="U4970">
        <v>1.0963707398444418E-2</v>
      </c>
      <c r="V4970" t="s">
        <v>251</v>
      </c>
    </row>
    <row r="4971" spans="19:22" x14ac:dyDescent="0.45">
      <c r="S4971" t="s">
        <v>478</v>
      </c>
      <c r="T4971" t="s">
        <v>339</v>
      </c>
      <c r="U4971">
        <v>2.6230343794476019E-2</v>
      </c>
      <c r="V4971" t="s">
        <v>251</v>
      </c>
    </row>
    <row r="4972" spans="19:22" x14ac:dyDescent="0.45">
      <c r="S4972" t="s">
        <v>478</v>
      </c>
      <c r="T4972" t="s">
        <v>340</v>
      </c>
      <c r="U4972">
        <v>3.6211326680603783E-3</v>
      </c>
      <c r="V4972" t="s">
        <v>251</v>
      </c>
    </row>
    <row r="4973" spans="19:22" x14ac:dyDescent="0.45">
      <c r="S4973" t="s">
        <v>478</v>
      </c>
      <c r="T4973" t="s">
        <v>341</v>
      </c>
      <c r="U4973">
        <v>1.0802794265023617E-2</v>
      </c>
      <c r="V4973" t="s">
        <v>251</v>
      </c>
    </row>
    <row r="4974" spans="19:22" x14ac:dyDescent="0.45">
      <c r="S4974" t="s">
        <v>478</v>
      </c>
      <c r="T4974" t="s">
        <v>342</v>
      </c>
      <c r="U4974">
        <v>2.2257112721761084E-2</v>
      </c>
      <c r="V4974" t="s">
        <v>251</v>
      </c>
    </row>
    <row r="4975" spans="19:22" x14ac:dyDescent="0.45">
      <c r="S4975" t="s">
        <v>478</v>
      </c>
      <c r="T4975" t="s">
        <v>343</v>
      </c>
      <c r="U4975">
        <v>3.7697616318207155E-3</v>
      </c>
      <c r="V4975" t="s">
        <v>251</v>
      </c>
    </row>
    <row r="4976" spans="19:22" x14ac:dyDescent="0.45">
      <c r="S4976" t="s">
        <v>478</v>
      </c>
      <c r="T4976" t="s">
        <v>344</v>
      </c>
      <c r="U4976">
        <v>3.7831127135947631E-3</v>
      </c>
      <c r="V4976" t="s">
        <v>251</v>
      </c>
    </row>
    <row r="4977" spans="19:22" x14ac:dyDescent="0.45">
      <c r="S4977" t="s">
        <v>478</v>
      </c>
      <c r="T4977" t="s">
        <v>345</v>
      </c>
      <c r="U4977">
        <v>3.7717984992252573E-3</v>
      </c>
      <c r="V4977" t="s">
        <v>251</v>
      </c>
    </row>
    <row r="4978" spans="19:22" x14ac:dyDescent="0.45">
      <c r="S4978" t="s">
        <v>478</v>
      </c>
      <c r="T4978" t="s">
        <v>346</v>
      </c>
      <c r="U4978">
        <v>1.4680463312510947E-2</v>
      </c>
      <c r="V4978" t="s">
        <v>251</v>
      </c>
    </row>
    <row r="4979" spans="19:22" x14ac:dyDescent="0.45">
      <c r="S4979" t="s">
        <v>478</v>
      </c>
      <c r="T4979" t="s">
        <v>347</v>
      </c>
      <c r="U4979">
        <v>2.5710244432817764E-2</v>
      </c>
      <c r="V4979" t="s">
        <v>251</v>
      </c>
    </row>
    <row r="4980" spans="19:22" x14ac:dyDescent="0.45">
      <c r="S4980" t="s">
        <v>478</v>
      </c>
      <c r="T4980" t="s">
        <v>348</v>
      </c>
      <c r="U4980">
        <v>3.7616986248200203E-3</v>
      </c>
      <c r="V4980" t="s">
        <v>251</v>
      </c>
    </row>
    <row r="4981" spans="19:22" x14ac:dyDescent="0.45">
      <c r="S4981" t="s">
        <v>478</v>
      </c>
      <c r="T4981" t="s">
        <v>349</v>
      </c>
      <c r="U4981">
        <v>1.0974700749006541E-2</v>
      </c>
      <c r="V4981" t="s">
        <v>251</v>
      </c>
    </row>
    <row r="4982" spans="19:22" x14ac:dyDescent="0.45">
      <c r="S4982" t="s">
        <v>478</v>
      </c>
      <c r="T4982" t="s">
        <v>350</v>
      </c>
      <c r="U4982">
        <v>2.2308142923259142E-2</v>
      </c>
      <c r="V4982" t="s">
        <v>251</v>
      </c>
    </row>
    <row r="4983" spans="19:22" x14ac:dyDescent="0.45">
      <c r="S4983" t="s">
        <v>478</v>
      </c>
      <c r="T4983" t="s">
        <v>351</v>
      </c>
      <c r="U4983">
        <v>3.6227871270269425E-3</v>
      </c>
      <c r="V4983" t="s">
        <v>251</v>
      </c>
    </row>
    <row r="4984" spans="19:22" x14ac:dyDescent="0.45">
      <c r="S4984" t="s">
        <v>478</v>
      </c>
      <c r="T4984" t="s">
        <v>352</v>
      </c>
      <c r="U4984">
        <v>3.6059727346649528E-3</v>
      </c>
      <c r="V4984" t="s">
        <v>251</v>
      </c>
    </row>
    <row r="4985" spans="19:22" x14ac:dyDescent="0.45">
      <c r="S4985" t="s">
        <v>478</v>
      </c>
      <c r="T4985" t="s">
        <v>353</v>
      </c>
      <c r="U4985">
        <v>3.5831890395195427E-3</v>
      </c>
      <c r="V4985" t="s">
        <v>251</v>
      </c>
    </row>
    <row r="4986" spans="19:22" x14ac:dyDescent="0.45">
      <c r="S4986" t="s">
        <v>478</v>
      </c>
      <c r="T4986" t="s">
        <v>354</v>
      </c>
      <c r="U4986">
        <v>1.4268865530272519E-2</v>
      </c>
      <c r="V4986" t="s">
        <v>251</v>
      </c>
    </row>
    <row r="4987" spans="19:22" x14ac:dyDescent="0.45">
      <c r="S4987" t="s">
        <v>478</v>
      </c>
      <c r="T4987" t="s">
        <v>355</v>
      </c>
      <c r="U4987">
        <v>2.6578964996708559E-2</v>
      </c>
      <c r="V4987" t="s">
        <v>251</v>
      </c>
    </row>
    <row r="4988" spans="19:22" x14ac:dyDescent="0.45">
      <c r="S4988" t="s">
        <v>478</v>
      </c>
      <c r="T4988" t="s">
        <v>356</v>
      </c>
      <c r="U4988">
        <v>3.5321382406984306E-3</v>
      </c>
      <c r="V4988" t="s">
        <v>251</v>
      </c>
    </row>
    <row r="4989" spans="19:22" x14ac:dyDescent="0.45">
      <c r="S4989" t="s">
        <v>478</v>
      </c>
      <c r="T4989" t="s">
        <v>357</v>
      </c>
      <c r="U4989">
        <v>1.1287386100188802E-2</v>
      </c>
      <c r="V4989" t="s">
        <v>251</v>
      </c>
    </row>
    <row r="4990" spans="19:22" x14ac:dyDescent="0.45">
      <c r="S4990" t="s">
        <v>478</v>
      </c>
      <c r="T4990" t="s">
        <v>358</v>
      </c>
      <c r="U4990">
        <v>2.4756759584772976E-2</v>
      </c>
      <c r="V4990" t="s">
        <v>251</v>
      </c>
    </row>
    <row r="4991" spans="19:22" x14ac:dyDescent="0.45">
      <c r="S4991" t="s">
        <v>478</v>
      </c>
      <c r="T4991" t="s">
        <v>359</v>
      </c>
      <c r="U4991">
        <v>4.0803207949041123E-3</v>
      </c>
      <c r="V4991" t="s">
        <v>251</v>
      </c>
    </row>
    <row r="4992" spans="19:22" x14ac:dyDescent="0.45">
      <c r="S4992" t="s">
        <v>478</v>
      </c>
      <c r="T4992" t="s">
        <v>360</v>
      </c>
      <c r="U4992">
        <v>4.089602420960345E-3</v>
      </c>
      <c r="V4992" t="s">
        <v>251</v>
      </c>
    </row>
    <row r="4993" spans="19:22" x14ac:dyDescent="0.45">
      <c r="S4993" t="s">
        <v>478</v>
      </c>
      <c r="T4993" t="s">
        <v>361</v>
      </c>
      <c r="U4993">
        <v>4.1103289941747008E-3</v>
      </c>
      <c r="V4993" t="s">
        <v>251</v>
      </c>
    </row>
    <row r="4994" spans="19:22" x14ac:dyDescent="0.45">
      <c r="S4994" t="s">
        <v>478</v>
      </c>
      <c r="T4994" t="s">
        <v>362</v>
      </c>
      <c r="U4994">
        <v>1.6612356939783142E-2</v>
      </c>
      <c r="V4994" t="s">
        <v>251</v>
      </c>
    </row>
    <row r="4995" spans="19:22" x14ac:dyDescent="0.45">
      <c r="S4995" t="s">
        <v>478</v>
      </c>
      <c r="T4995" t="s">
        <v>363</v>
      </c>
      <c r="U4995">
        <v>2.230968845839526E-4</v>
      </c>
      <c r="V4995" t="s">
        <v>251</v>
      </c>
    </row>
    <row r="4996" spans="19:22" x14ac:dyDescent="0.45">
      <c r="S4996" t="s">
        <v>478</v>
      </c>
      <c r="T4996" t="s">
        <v>364</v>
      </c>
      <c r="U4996">
        <v>2.2289628913211554E-4</v>
      </c>
      <c r="V4996" t="s">
        <v>251</v>
      </c>
    </row>
    <row r="4997" spans="19:22" x14ac:dyDescent="0.45">
      <c r="S4997" t="s">
        <v>478</v>
      </c>
      <c r="T4997" t="s">
        <v>365</v>
      </c>
      <c r="U4997">
        <v>2.2221282898389133E-4</v>
      </c>
      <c r="V4997" t="s">
        <v>251</v>
      </c>
    </row>
    <row r="4998" spans="19:22" x14ac:dyDescent="0.45">
      <c r="S4998" t="s">
        <v>478</v>
      </c>
      <c r="T4998" t="s">
        <v>366</v>
      </c>
      <c r="U4998">
        <v>2.2075264882683945E-4</v>
      </c>
      <c r="V4998" t="s">
        <v>251</v>
      </c>
    </row>
    <row r="4999" spans="19:22" x14ac:dyDescent="0.45">
      <c r="S4999" t="s">
        <v>478</v>
      </c>
      <c r="T4999" t="s">
        <v>367</v>
      </c>
      <c r="U4999">
        <v>2.184016024461487E-4</v>
      </c>
      <c r="V4999" t="s">
        <v>251</v>
      </c>
    </row>
    <row r="5000" spans="19:22" x14ac:dyDescent="0.45">
      <c r="S5000" t="s">
        <v>478</v>
      </c>
      <c r="T5000" t="s">
        <v>368</v>
      </c>
      <c r="U5000">
        <v>2.1548516198566573E-4</v>
      </c>
      <c r="V5000" t="s">
        <v>251</v>
      </c>
    </row>
    <row r="5001" spans="19:22" x14ac:dyDescent="0.45">
      <c r="S5001" t="s">
        <v>478</v>
      </c>
      <c r="T5001" t="s">
        <v>369</v>
      </c>
      <c r="U5001">
        <v>2.147471144854972E-4</v>
      </c>
      <c r="V5001" t="s">
        <v>251</v>
      </c>
    </row>
    <row r="5002" spans="19:22" x14ac:dyDescent="0.45">
      <c r="S5002" t="s">
        <v>478</v>
      </c>
      <c r="T5002" t="s">
        <v>370</v>
      </c>
      <c r="U5002">
        <v>2.1461817937536341E-4</v>
      </c>
      <c r="V5002" t="s">
        <v>251</v>
      </c>
    </row>
    <row r="5003" spans="19:22" x14ac:dyDescent="0.45">
      <c r="S5003" t="s">
        <v>478</v>
      </c>
      <c r="T5003" t="s">
        <v>371</v>
      </c>
      <c r="U5003">
        <v>2.0499463793597481E-4</v>
      </c>
      <c r="V5003" t="s">
        <v>251</v>
      </c>
    </row>
    <row r="5004" spans="19:22" x14ac:dyDescent="0.45">
      <c r="S5004" t="s">
        <v>478</v>
      </c>
      <c r="T5004" t="s">
        <v>372</v>
      </c>
      <c r="U5004">
        <v>2.03899525184827E-4</v>
      </c>
      <c r="V5004" t="s">
        <v>251</v>
      </c>
    </row>
    <row r="5005" spans="19:22" x14ac:dyDescent="0.45">
      <c r="S5005" t="s">
        <v>478</v>
      </c>
      <c r="T5005" t="s">
        <v>373</v>
      </c>
      <c r="U5005">
        <v>2.0766523639178044E-4</v>
      </c>
      <c r="V5005" t="s">
        <v>251</v>
      </c>
    </row>
    <row r="5006" spans="19:22" x14ac:dyDescent="0.45">
      <c r="S5006" t="s">
        <v>478</v>
      </c>
      <c r="T5006" t="s">
        <v>374</v>
      </c>
      <c r="U5006">
        <v>2.1463787721584526E-4</v>
      </c>
      <c r="V5006" t="s">
        <v>251</v>
      </c>
    </row>
    <row r="5007" spans="19:22" x14ac:dyDescent="0.45">
      <c r="S5007" t="s">
        <v>478</v>
      </c>
      <c r="T5007" t="s">
        <v>375</v>
      </c>
      <c r="U5007">
        <v>2.1862561584383186E-4</v>
      </c>
      <c r="V5007" t="s">
        <v>251</v>
      </c>
    </row>
    <row r="5008" spans="19:22" x14ac:dyDescent="0.45">
      <c r="S5008" t="s">
        <v>478</v>
      </c>
      <c r="T5008" t="s">
        <v>376</v>
      </c>
      <c r="U5008">
        <v>2.1979630015130742E-4</v>
      </c>
      <c r="V5008" t="s">
        <v>251</v>
      </c>
    </row>
    <row r="5009" spans="19:22" x14ac:dyDescent="0.45">
      <c r="S5009" t="s">
        <v>478</v>
      </c>
      <c r="T5009" t="s">
        <v>377</v>
      </c>
      <c r="U5009">
        <v>2.2029588094077152E-4</v>
      </c>
      <c r="V5009" t="s">
        <v>251</v>
      </c>
    </row>
    <row r="5010" spans="19:22" x14ac:dyDescent="0.45">
      <c r="S5010" t="s">
        <v>478</v>
      </c>
      <c r="T5010" t="s">
        <v>378</v>
      </c>
      <c r="U5010">
        <v>2.199771709749797E-4</v>
      </c>
      <c r="V5010" t="s">
        <v>251</v>
      </c>
    </row>
    <row r="5011" spans="19:22" x14ac:dyDescent="0.45">
      <c r="S5011" t="s">
        <v>478</v>
      </c>
      <c r="T5011" t="s">
        <v>379</v>
      </c>
      <c r="U5011">
        <v>2.1990897333435135E-4</v>
      </c>
      <c r="V5011" t="s">
        <v>251</v>
      </c>
    </row>
    <row r="5012" spans="19:22" x14ac:dyDescent="0.45">
      <c r="S5012" t="s">
        <v>478</v>
      </c>
      <c r="T5012" t="s">
        <v>380</v>
      </c>
      <c r="U5012">
        <v>2.2024765449418719E-4</v>
      </c>
      <c r="V5012" t="s">
        <v>251</v>
      </c>
    </row>
    <row r="5013" spans="19:22" x14ac:dyDescent="0.45">
      <c r="S5013" t="s">
        <v>478</v>
      </c>
      <c r="T5013" t="s">
        <v>381</v>
      </c>
      <c r="U5013">
        <v>2.2005613794846314E-4</v>
      </c>
      <c r="V5013" t="s">
        <v>251</v>
      </c>
    </row>
    <row r="5014" spans="19:22" x14ac:dyDescent="0.45">
      <c r="S5014" t="s">
        <v>478</v>
      </c>
      <c r="T5014" t="s">
        <v>382</v>
      </c>
      <c r="U5014">
        <v>2.1973754288747549E-4</v>
      </c>
      <c r="V5014" t="s">
        <v>251</v>
      </c>
    </row>
    <row r="5015" spans="19:22" x14ac:dyDescent="0.45">
      <c r="S5015" t="s">
        <v>478</v>
      </c>
      <c r="T5015" t="s">
        <v>383</v>
      </c>
      <c r="U5015">
        <v>2.193096804756107E-4</v>
      </c>
      <c r="V5015" t="s">
        <v>251</v>
      </c>
    </row>
    <row r="5016" spans="19:22" x14ac:dyDescent="0.45">
      <c r="S5016" t="s">
        <v>478</v>
      </c>
      <c r="T5016" t="s">
        <v>384</v>
      </c>
      <c r="U5016">
        <v>2.1965131551029987E-4</v>
      </c>
      <c r="V5016" t="s">
        <v>251</v>
      </c>
    </row>
    <row r="5017" spans="19:22" x14ac:dyDescent="0.45">
      <c r="S5017" t="s">
        <v>478</v>
      </c>
      <c r="T5017" t="s">
        <v>385</v>
      </c>
      <c r="U5017">
        <v>2.1933847656181854E-4</v>
      </c>
      <c r="V5017" t="s">
        <v>251</v>
      </c>
    </row>
    <row r="5018" spans="19:22" x14ac:dyDescent="0.45">
      <c r="S5018" t="s">
        <v>478</v>
      </c>
      <c r="T5018" t="s">
        <v>386</v>
      </c>
      <c r="U5018">
        <v>2.1855582241256166E-4</v>
      </c>
      <c r="V5018" t="s">
        <v>251</v>
      </c>
    </row>
    <row r="5019" spans="19:22" x14ac:dyDescent="0.45">
      <c r="S5019" t="s">
        <v>478</v>
      </c>
      <c r="T5019" t="s">
        <v>387</v>
      </c>
      <c r="U5019">
        <v>3.0008191820652931E-2</v>
      </c>
      <c r="V5019" t="s">
        <v>251</v>
      </c>
    </row>
    <row r="5020" spans="19:22" x14ac:dyDescent="0.45">
      <c r="S5020" t="s">
        <v>478</v>
      </c>
      <c r="T5020" t="s">
        <v>388</v>
      </c>
      <c r="U5020">
        <v>4.3051529958287758E-3</v>
      </c>
      <c r="V5020" t="s">
        <v>251</v>
      </c>
    </row>
    <row r="5021" spans="19:22" x14ac:dyDescent="0.45">
      <c r="S5021" t="s">
        <v>478</v>
      </c>
      <c r="T5021" t="s">
        <v>389</v>
      </c>
      <c r="U5021">
        <v>1.2606312441939219E-2</v>
      </c>
      <c r="V5021" t="s">
        <v>251</v>
      </c>
    </row>
    <row r="5022" spans="19:22" x14ac:dyDescent="0.45">
      <c r="S5022" t="s">
        <v>478</v>
      </c>
      <c r="T5022" t="s">
        <v>390</v>
      </c>
      <c r="U5022">
        <v>2.5746844553322931E-2</v>
      </c>
      <c r="V5022" t="s">
        <v>251</v>
      </c>
    </row>
    <row r="5023" spans="19:22" x14ac:dyDescent="0.45">
      <c r="S5023" t="s">
        <v>478</v>
      </c>
      <c r="T5023" t="s">
        <v>391</v>
      </c>
      <c r="U5023">
        <v>4.4069624626322246E-3</v>
      </c>
      <c r="V5023" t="s">
        <v>251</v>
      </c>
    </row>
    <row r="5024" spans="19:22" x14ac:dyDescent="0.45">
      <c r="S5024" t="s">
        <v>478</v>
      </c>
      <c r="T5024" t="s">
        <v>392</v>
      </c>
      <c r="U5024">
        <v>4.4619263185014801E-3</v>
      </c>
      <c r="V5024" t="s">
        <v>251</v>
      </c>
    </row>
    <row r="5025" spans="19:22" x14ac:dyDescent="0.45">
      <c r="S5025" t="s">
        <v>478</v>
      </c>
      <c r="T5025" t="s">
        <v>393</v>
      </c>
      <c r="U5025">
        <v>4.4338123265609082E-3</v>
      </c>
      <c r="V5025" t="s">
        <v>251</v>
      </c>
    </row>
    <row r="5026" spans="19:22" x14ac:dyDescent="0.45">
      <c r="S5026" t="s">
        <v>478</v>
      </c>
      <c r="T5026" t="s">
        <v>394</v>
      </c>
      <c r="U5026">
        <v>1.7144514094539418E-2</v>
      </c>
      <c r="V5026" t="s">
        <v>251</v>
      </c>
    </row>
    <row r="5027" spans="19:22" x14ac:dyDescent="0.45">
      <c r="S5027" t="s">
        <v>478</v>
      </c>
      <c r="T5027" t="s">
        <v>395</v>
      </c>
      <c r="U5027">
        <v>3.2184261385307202E-2</v>
      </c>
      <c r="V5027" t="s">
        <v>251</v>
      </c>
    </row>
    <row r="5028" spans="19:22" x14ac:dyDescent="0.45">
      <c r="S5028" t="s">
        <v>478</v>
      </c>
      <c r="T5028" t="s">
        <v>396</v>
      </c>
      <c r="U5028">
        <v>4.3275188980596785E-3</v>
      </c>
      <c r="V5028" t="s">
        <v>251</v>
      </c>
    </row>
    <row r="5029" spans="19:22" x14ac:dyDescent="0.45">
      <c r="S5029" t="s">
        <v>478</v>
      </c>
      <c r="T5029" t="s">
        <v>397</v>
      </c>
      <c r="U5029">
        <v>1.3039709349914008E-2</v>
      </c>
      <c r="V5029" t="s">
        <v>251</v>
      </c>
    </row>
    <row r="5030" spans="19:22" x14ac:dyDescent="0.45">
      <c r="S5030" t="s">
        <v>478</v>
      </c>
      <c r="T5030" t="s">
        <v>398</v>
      </c>
      <c r="U5030">
        <v>2.7972837512836163E-2</v>
      </c>
      <c r="V5030" t="s">
        <v>251</v>
      </c>
    </row>
    <row r="5031" spans="19:22" x14ac:dyDescent="0.45">
      <c r="S5031" t="s">
        <v>478</v>
      </c>
      <c r="T5031" t="s">
        <v>399</v>
      </c>
      <c r="U5031">
        <v>4.767858603554327E-3</v>
      </c>
      <c r="V5031" t="s">
        <v>251</v>
      </c>
    </row>
    <row r="5032" spans="19:22" x14ac:dyDescent="0.45">
      <c r="S5032" t="s">
        <v>478</v>
      </c>
      <c r="T5032" t="s">
        <v>400</v>
      </c>
      <c r="U5032">
        <v>4.7450749382669209E-3</v>
      </c>
      <c r="V5032" t="s">
        <v>251</v>
      </c>
    </row>
    <row r="5033" spans="19:22" x14ac:dyDescent="0.45">
      <c r="S5033" t="s">
        <v>478</v>
      </c>
      <c r="T5033" t="s">
        <v>401</v>
      </c>
      <c r="U5033">
        <v>4.6798953652012537E-3</v>
      </c>
      <c r="V5033" t="s">
        <v>251</v>
      </c>
    </row>
    <row r="5034" spans="19:22" x14ac:dyDescent="0.45">
      <c r="S5034" t="s">
        <v>478</v>
      </c>
      <c r="T5034" t="s">
        <v>402</v>
      </c>
      <c r="U5034">
        <v>1.8641432271357547E-2</v>
      </c>
      <c r="V5034" t="s">
        <v>251</v>
      </c>
    </row>
    <row r="5035" spans="19:22" x14ac:dyDescent="0.45">
      <c r="S5035" t="s">
        <v>478</v>
      </c>
      <c r="T5035" t="s">
        <v>403</v>
      </c>
      <c r="U5035">
        <v>2.0996155286786281E-2</v>
      </c>
      <c r="V5035" t="s">
        <v>251</v>
      </c>
    </row>
    <row r="5036" spans="19:22" x14ac:dyDescent="0.45">
      <c r="S5036" t="s">
        <v>478</v>
      </c>
      <c r="T5036" t="s">
        <v>404</v>
      </c>
      <c r="U5036">
        <v>2.8240227613408582E-3</v>
      </c>
      <c r="V5036" t="s">
        <v>251</v>
      </c>
    </row>
    <row r="5037" spans="19:22" x14ac:dyDescent="0.45">
      <c r="S5037" t="s">
        <v>478</v>
      </c>
      <c r="T5037" t="s">
        <v>405</v>
      </c>
      <c r="U5037">
        <v>8.7666773004525418E-3</v>
      </c>
      <c r="V5037" t="s">
        <v>251</v>
      </c>
    </row>
    <row r="5038" spans="19:22" x14ac:dyDescent="0.45">
      <c r="S5038" t="s">
        <v>478</v>
      </c>
      <c r="T5038" t="s">
        <v>406</v>
      </c>
      <c r="U5038">
        <v>1.8874231510040713E-2</v>
      </c>
      <c r="V5038" t="s">
        <v>251</v>
      </c>
    </row>
    <row r="5039" spans="19:22" x14ac:dyDescent="0.45">
      <c r="S5039" t="s">
        <v>478</v>
      </c>
      <c r="T5039" t="s">
        <v>407</v>
      </c>
      <c r="U5039">
        <v>3.21898669480367E-3</v>
      </c>
      <c r="V5039" t="s">
        <v>251</v>
      </c>
    </row>
    <row r="5040" spans="19:22" x14ac:dyDescent="0.45">
      <c r="S5040" t="s">
        <v>478</v>
      </c>
      <c r="T5040" t="s">
        <v>408</v>
      </c>
      <c r="U5040">
        <v>3.2476879784163423E-3</v>
      </c>
      <c r="V5040" t="s">
        <v>251</v>
      </c>
    </row>
    <row r="5041" spans="19:22" x14ac:dyDescent="0.45">
      <c r="S5041" t="s">
        <v>478</v>
      </c>
      <c r="T5041" t="s">
        <v>409</v>
      </c>
      <c r="U5041">
        <v>3.2377593946344642E-3</v>
      </c>
      <c r="V5041" t="s">
        <v>251</v>
      </c>
    </row>
    <row r="5042" spans="19:22" x14ac:dyDescent="0.45">
      <c r="S5042" t="s">
        <v>478</v>
      </c>
      <c r="T5042" t="s">
        <v>410</v>
      </c>
      <c r="U5042">
        <v>1.2478459985086829E-2</v>
      </c>
      <c r="V5042" t="s">
        <v>251</v>
      </c>
    </row>
    <row r="5043" spans="19:22" x14ac:dyDescent="0.45">
      <c r="S5043" t="s">
        <v>478</v>
      </c>
      <c r="T5043" t="s">
        <v>411</v>
      </c>
      <c r="U5043">
        <v>2.4377562297267626E-2</v>
      </c>
      <c r="V5043" t="s">
        <v>251</v>
      </c>
    </row>
    <row r="5044" spans="19:22" x14ac:dyDescent="0.45">
      <c r="S5044" t="s">
        <v>478</v>
      </c>
      <c r="T5044" t="s">
        <v>412</v>
      </c>
      <c r="U5044">
        <v>3.4306982370752082E-3</v>
      </c>
      <c r="V5044" t="s">
        <v>251</v>
      </c>
    </row>
    <row r="5045" spans="19:22" x14ac:dyDescent="0.45">
      <c r="S5045" t="s">
        <v>478</v>
      </c>
      <c r="T5045" t="s">
        <v>413</v>
      </c>
      <c r="U5045">
        <v>1.026009562562148E-2</v>
      </c>
      <c r="V5045" t="s">
        <v>251</v>
      </c>
    </row>
    <row r="5046" spans="19:22" x14ac:dyDescent="0.45">
      <c r="S5046" t="s">
        <v>478</v>
      </c>
      <c r="T5046" t="s">
        <v>414</v>
      </c>
      <c r="U5046">
        <v>2.1439523068423044E-2</v>
      </c>
      <c r="V5046" t="s">
        <v>251</v>
      </c>
    </row>
    <row r="5047" spans="19:22" x14ac:dyDescent="0.45">
      <c r="S5047" t="s">
        <v>478</v>
      </c>
      <c r="T5047" t="s">
        <v>415</v>
      </c>
      <c r="U5047">
        <v>3.5524890480056865E-3</v>
      </c>
      <c r="V5047" t="s">
        <v>251</v>
      </c>
    </row>
    <row r="5048" spans="19:22" x14ac:dyDescent="0.45">
      <c r="S5048" t="s">
        <v>478</v>
      </c>
      <c r="T5048" t="s">
        <v>416</v>
      </c>
      <c r="U5048">
        <v>3.5206222010866306E-3</v>
      </c>
      <c r="V5048" t="s">
        <v>251</v>
      </c>
    </row>
    <row r="5049" spans="19:22" x14ac:dyDescent="0.45">
      <c r="S5049" t="s">
        <v>478</v>
      </c>
      <c r="T5049" t="s">
        <v>417</v>
      </c>
      <c r="U5049">
        <v>3.5011258642508496E-3</v>
      </c>
      <c r="V5049" t="s">
        <v>251</v>
      </c>
    </row>
    <row r="5050" spans="19:22" x14ac:dyDescent="0.45">
      <c r="S5050" t="s">
        <v>478</v>
      </c>
      <c r="T5050" t="s">
        <v>418</v>
      </c>
      <c r="U5050">
        <v>1.3984412013798948E-2</v>
      </c>
      <c r="V5050" t="s">
        <v>251</v>
      </c>
    </row>
    <row r="5051" spans="19:22" x14ac:dyDescent="0.45">
      <c r="S5051" t="s">
        <v>479</v>
      </c>
      <c r="T5051" t="s">
        <v>250</v>
      </c>
      <c r="U5051">
        <v>2.5294604008084955E-2</v>
      </c>
      <c r="V5051" t="s">
        <v>251</v>
      </c>
    </row>
    <row r="5052" spans="19:22" x14ac:dyDescent="0.45">
      <c r="S5052" t="s">
        <v>479</v>
      </c>
      <c r="T5052" t="s">
        <v>252</v>
      </c>
      <c r="U5052">
        <v>3.4977597390179337E-3</v>
      </c>
      <c r="V5052" t="s">
        <v>251</v>
      </c>
    </row>
    <row r="5053" spans="19:22" x14ac:dyDescent="0.45">
      <c r="S5053" t="s">
        <v>479</v>
      </c>
      <c r="T5053" t="s">
        <v>253</v>
      </c>
      <c r="U5053">
        <v>1.0108977133637474E-2</v>
      </c>
      <c r="V5053" t="s">
        <v>251</v>
      </c>
    </row>
    <row r="5054" spans="19:22" x14ac:dyDescent="0.45">
      <c r="S5054" t="s">
        <v>479</v>
      </c>
      <c r="T5054" t="s">
        <v>254</v>
      </c>
      <c r="U5054">
        <v>2.0757684282782473E-2</v>
      </c>
      <c r="V5054" t="s">
        <v>251</v>
      </c>
    </row>
    <row r="5055" spans="19:22" x14ac:dyDescent="0.45">
      <c r="S5055" t="s">
        <v>479</v>
      </c>
      <c r="T5055" t="s">
        <v>255</v>
      </c>
      <c r="U5055">
        <v>3.6167396616984464E-3</v>
      </c>
      <c r="V5055" t="s">
        <v>251</v>
      </c>
    </row>
    <row r="5056" spans="19:22" x14ac:dyDescent="0.45">
      <c r="S5056" t="s">
        <v>479</v>
      </c>
      <c r="T5056" t="s">
        <v>256</v>
      </c>
      <c r="U5056">
        <v>3.6333312858649555E-3</v>
      </c>
      <c r="V5056" t="s">
        <v>251</v>
      </c>
    </row>
    <row r="5057" spans="19:22" x14ac:dyDescent="0.45">
      <c r="S5057" t="s">
        <v>479</v>
      </c>
      <c r="T5057" t="s">
        <v>257</v>
      </c>
      <c r="U5057">
        <v>3.7190594942641359E-3</v>
      </c>
      <c r="V5057" t="s">
        <v>251</v>
      </c>
    </row>
    <row r="5058" spans="19:22" x14ac:dyDescent="0.45">
      <c r="S5058" t="s">
        <v>479</v>
      </c>
      <c r="T5058" t="s">
        <v>258</v>
      </c>
      <c r="U5058">
        <v>1.4960503996285008E-2</v>
      </c>
      <c r="V5058" t="s">
        <v>251</v>
      </c>
    </row>
    <row r="5059" spans="19:22" x14ac:dyDescent="0.45">
      <c r="S5059" t="s">
        <v>479</v>
      </c>
      <c r="T5059" t="s">
        <v>259</v>
      </c>
      <c r="U5059">
        <v>1.5101709346343549E-2</v>
      </c>
      <c r="V5059" t="s">
        <v>251</v>
      </c>
    </row>
    <row r="5060" spans="19:22" x14ac:dyDescent="0.45">
      <c r="S5060" t="s">
        <v>479</v>
      </c>
      <c r="T5060" t="s">
        <v>260</v>
      </c>
      <c r="U5060">
        <v>1.9658613512991158E-3</v>
      </c>
      <c r="V5060" t="s">
        <v>251</v>
      </c>
    </row>
    <row r="5061" spans="19:22" x14ac:dyDescent="0.45">
      <c r="S5061" t="s">
        <v>479</v>
      </c>
      <c r="T5061" t="s">
        <v>261</v>
      </c>
      <c r="U5061">
        <v>5.6364190424692965E-3</v>
      </c>
      <c r="V5061" t="s">
        <v>251</v>
      </c>
    </row>
    <row r="5062" spans="19:22" x14ac:dyDescent="0.45">
      <c r="S5062" t="s">
        <v>479</v>
      </c>
      <c r="T5062" t="s">
        <v>262</v>
      </c>
      <c r="U5062">
        <v>1.2815019627985248E-2</v>
      </c>
      <c r="V5062" t="s">
        <v>251</v>
      </c>
    </row>
    <row r="5063" spans="19:22" x14ac:dyDescent="0.45">
      <c r="S5063" t="s">
        <v>479</v>
      </c>
      <c r="T5063" t="s">
        <v>263</v>
      </c>
      <c r="U5063">
        <v>2.5380294687575543E-3</v>
      </c>
      <c r="V5063" t="s">
        <v>251</v>
      </c>
    </row>
    <row r="5064" spans="19:22" x14ac:dyDescent="0.45">
      <c r="S5064" t="s">
        <v>479</v>
      </c>
      <c r="T5064" t="s">
        <v>264</v>
      </c>
      <c r="U5064">
        <v>2.5659175792831479E-3</v>
      </c>
      <c r="V5064" t="s">
        <v>251</v>
      </c>
    </row>
    <row r="5065" spans="19:22" x14ac:dyDescent="0.45">
      <c r="S5065" t="s">
        <v>479</v>
      </c>
      <c r="T5065" t="s">
        <v>265</v>
      </c>
      <c r="U5065">
        <v>2.6047747971100076E-3</v>
      </c>
      <c r="V5065" t="s">
        <v>251</v>
      </c>
    </row>
    <row r="5066" spans="19:22" x14ac:dyDescent="0.45">
      <c r="S5066" t="s">
        <v>479</v>
      </c>
      <c r="T5066" t="s">
        <v>266</v>
      </c>
      <c r="U5066">
        <v>1.0018490240864864E-2</v>
      </c>
      <c r="V5066" t="s">
        <v>251</v>
      </c>
    </row>
    <row r="5067" spans="19:22" x14ac:dyDescent="0.45">
      <c r="S5067" t="s">
        <v>479</v>
      </c>
      <c r="T5067" t="s">
        <v>267</v>
      </c>
      <c r="U5067">
        <v>1.2081465962900632E-2</v>
      </c>
      <c r="V5067" t="s">
        <v>251</v>
      </c>
    </row>
    <row r="5068" spans="19:22" x14ac:dyDescent="0.45">
      <c r="S5068" t="s">
        <v>479</v>
      </c>
      <c r="T5068" t="s">
        <v>268</v>
      </c>
      <c r="U5068">
        <v>1.7058272340293626E-3</v>
      </c>
      <c r="V5068" t="s">
        <v>251</v>
      </c>
    </row>
    <row r="5069" spans="19:22" x14ac:dyDescent="0.45">
      <c r="S5069" t="s">
        <v>479</v>
      </c>
      <c r="T5069" t="s">
        <v>269</v>
      </c>
      <c r="U5069">
        <v>5.4701276037279157E-3</v>
      </c>
      <c r="V5069" t="s">
        <v>251</v>
      </c>
    </row>
    <row r="5070" spans="19:22" x14ac:dyDescent="0.45">
      <c r="S5070" t="s">
        <v>479</v>
      </c>
      <c r="T5070" t="s">
        <v>270</v>
      </c>
      <c r="U5070">
        <v>1.1721169635472709E-2</v>
      </c>
      <c r="V5070" t="s">
        <v>251</v>
      </c>
    </row>
    <row r="5071" spans="19:22" x14ac:dyDescent="0.45">
      <c r="S5071" t="s">
        <v>479</v>
      </c>
      <c r="T5071" t="s">
        <v>271</v>
      </c>
      <c r="U5071">
        <v>2.2083315626599521E-3</v>
      </c>
      <c r="V5071" t="s">
        <v>251</v>
      </c>
    </row>
    <row r="5072" spans="19:22" x14ac:dyDescent="0.45">
      <c r="S5072" t="s">
        <v>479</v>
      </c>
      <c r="T5072" t="s">
        <v>272</v>
      </c>
      <c r="U5072">
        <v>2.2629587692376174E-3</v>
      </c>
      <c r="V5072" t="s">
        <v>251</v>
      </c>
    </row>
    <row r="5073" spans="19:22" x14ac:dyDescent="0.45">
      <c r="S5073" t="s">
        <v>479</v>
      </c>
      <c r="T5073" t="s">
        <v>273</v>
      </c>
      <c r="U5073">
        <v>2.287172528372208E-3</v>
      </c>
      <c r="V5073" t="s">
        <v>251</v>
      </c>
    </row>
    <row r="5074" spans="19:22" x14ac:dyDescent="0.45">
      <c r="S5074" t="s">
        <v>479</v>
      </c>
      <c r="T5074" t="s">
        <v>274</v>
      </c>
      <c r="U5074">
        <v>8.757253638368271E-3</v>
      </c>
      <c r="V5074" t="s">
        <v>251</v>
      </c>
    </row>
    <row r="5075" spans="19:22" x14ac:dyDescent="0.45">
      <c r="S5075" t="s">
        <v>479</v>
      </c>
      <c r="T5075" t="s">
        <v>275</v>
      </c>
      <c r="U5075">
        <v>8.1779437789424196E-5</v>
      </c>
      <c r="V5075" t="s">
        <v>251</v>
      </c>
    </row>
    <row r="5076" spans="19:22" x14ac:dyDescent="0.45">
      <c r="S5076" t="s">
        <v>479</v>
      </c>
      <c r="T5076" t="s">
        <v>276</v>
      </c>
      <c r="U5076">
        <v>8.505600024797309E-5</v>
      </c>
      <c r="V5076" t="s">
        <v>251</v>
      </c>
    </row>
    <row r="5077" spans="19:22" x14ac:dyDescent="0.45">
      <c r="S5077" t="s">
        <v>479</v>
      </c>
      <c r="T5077" t="s">
        <v>277</v>
      </c>
      <c r="U5077">
        <v>8.4813976233630815E-5</v>
      </c>
      <c r="V5077" t="s">
        <v>251</v>
      </c>
    </row>
    <row r="5078" spans="19:22" x14ac:dyDescent="0.45">
      <c r="S5078" t="s">
        <v>479</v>
      </c>
      <c r="T5078" t="s">
        <v>278</v>
      </c>
      <c r="U5078">
        <v>8.4991328844649929E-5</v>
      </c>
      <c r="V5078" t="s">
        <v>251</v>
      </c>
    </row>
    <row r="5079" spans="19:22" x14ac:dyDescent="0.45">
      <c r="S5079" t="s">
        <v>479</v>
      </c>
      <c r="T5079" t="s">
        <v>279</v>
      </c>
      <c r="U5079">
        <v>9.5318517897276725E-5</v>
      </c>
      <c r="V5079" t="s">
        <v>251</v>
      </c>
    </row>
    <row r="5080" spans="19:22" x14ac:dyDescent="0.45">
      <c r="S5080" t="s">
        <v>479</v>
      </c>
      <c r="T5080" t="s">
        <v>280</v>
      </c>
      <c r="U5080">
        <v>1.1048423483793756E-4</v>
      </c>
      <c r="V5080" t="s">
        <v>251</v>
      </c>
    </row>
    <row r="5081" spans="19:22" x14ac:dyDescent="0.45">
      <c r="S5081" t="s">
        <v>479</v>
      </c>
      <c r="T5081" t="s">
        <v>281</v>
      </c>
      <c r="U5081">
        <v>1.2622089710369452E-4</v>
      </c>
      <c r="V5081" t="s">
        <v>251</v>
      </c>
    </row>
    <row r="5082" spans="19:22" x14ac:dyDescent="0.45">
      <c r="S5082" t="s">
        <v>479</v>
      </c>
      <c r="T5082" t="s">
        <v>282</v>
      </c>
      <c r="U5082">
        <v>1.3470180613995713E-4</v>
      </c>
      <c r="V5082" t="s">
        <v>251</v>
      </c>
    </row>
    <row r="5083" spans="19:22" x14ac:dyDescent="0.45">
      <c r="S5083" t="s">
        <v>479</v>
      </c>
      <c r="T5083" t="s">
        <v>283</v>
      </c>
      <c r="U5083">
        <v>1.5182196439124173E-4</v>
      </c>
      <c r="V5083" t="s">
        <v>251</v>
      </c>
    </row>
    <row r="5084" spans="19:22" x14ac:dyDescent="0.45">
      <c r="S5084" t="s">
        <v>479</v>
      </c>
      <c r="T5084" t="s">
        <v>284</v>
      </c>
      <c r="U5084">
        <v>1.3479888191973548E-4</v>
      </c>
      <c r="V5084" t="s">
        <v>251</v>
      </c>
    </row>
    <row r="5085" spans="19:22" x14ac:dyDescent="0.45">
      <c r="S5085" t="s">
        <v>479</v>
      </c>
      <c r="T5085" t="s">
        <v>285</v>
      </c>
      <c r="U5085">
        <v>7.7885106443428863E-5</v>
      </c>
      <c r="V5085" t="s">
        <v>251</v>
      </c>
    </row>
    <row r="5086" spans="19:22" x14ac:dyDescent="0.45">
      <c r="S5086" t="s">
        <v>479</v>
      </c>
      <c r="T5086" t="s">
        <v>286</v>
      </c>
      <c r="U5086">
        <v>8.0311322962845727E-5</v>
      </c>
      <c r="V5086" t="s">
        <v>251</v>
      </c>
    </row>
    <row r="5087" spans="19:22" x14ac:dyDescent="0.45">
      <c r="S5087" t="s">
        <v>479</v>
      </c>
      <c r="T5087" t="s">
        <v>287</v>
      </c>
      <c r="U5087">
        <v>7.5281454742843289E-5</v>
      </c>
      <c r="V5087" t="s">
        <v>251</v>
      </c>
    </row>
    <row r="5088" spans="19:22" x14ac:dyDescent="0.45">
      <c r="S5088" t="s">
        <v>479</v>
      </c>
      <c r="T5088" t="s">
        <v>288</v>
      </c>
      <c r="U5088">
        <v>6.8950186951585406E-5</v>
      </c>
      <c r="V5088" t="s">
        <v>251</v>
      </c>
    </row>
    <row r="5089" spans="19:22" x14ac:dyDescent="0.45">
      <c r="S5089" t="s">
        <v>479</v>
      </c>
      <c r="T5089" t="s">
        <v>289</v>
      </c>
      <c r="U5089">
        <v>6.1220662182196026E-5</v>
      </c>
      <c r="V5089" t="s">
        <v>251</v>
      </c>
    </row>
    <row r="5090" spans="19:22" x14ac:dyDescent="0.45">
      <c r="S5090" t="s">
        <v>479</v>
      </c>
      <c r="T5090" t="s">
        <v>290</v>
      </c>
      <c r="U5090">
        <v>5.2890930140687498E-5</v>
      </c>
      <c r="V5090" t="s">
        <v>251</v>
      </c>
    </row>
    <row r="5091" spans="19:22" x14ac:dyDescent="0.45">
      <c r="S5091" t="s">
        <v>479</v>
      </c>
      <c r="T5091" t="s">
        <v>291</v>
      </c>
      <c r="U5091">
        <v>4.5316766156850186E-5</v>
      </c>
      <c r="V5091" t="s">
        <v>251</v>
      </c>
    </row>
    <row r="5092" spans="19:22" x14ac:dyDescent="0.45">
      <c r="S5092" t="s">
        <v>479</v>
      </c>
      <c r="T5092" t="s">
        <v>292</v>
      </c>
      <c r="U5092">
        <v>3.7540121781445906E-5</v>
      </c>
      <c r="V5092" t="s">
        <v>251</v>
      </c>
    </row>
    <row r="5093" spans="19:22" x14ac:dyDescent="0.45">
      <c r="S5093" t="s">
        <v>479</v>
      </c>
      <c r="T5093" t="s">
        <v>293</v>
      </c>
      <c r="U5093">
        <v>2.8069091121937647E-5</v>
      </c>
      <c r="V5093" t="s">
        <v>251</v>
      </c>
    </row>
    <row r="5094" spans="19:22" x14ac:dyDescent="0.45">
      <c r="S5094" t="s">
        <v>479</v>
      </c>
      <c r="T5094" t="s">
        <v>294</v>
      </c>
      <c r="U5094">
        <v>2.4959052787220341E-5</v>
      </c>
      <c r="V5094" t="s">
        <v>251</v>
      </c>
    </row>
    <row r="5095" spans="19:22" x14ac:dyDescent="0.45">
      <c r="S5095" t="s">
        <v>479</v>
      </c>
      <c r="T5095" t="s">
        <v>295</v>
      </c>
      <c r="U5095">
        <v>2.5801741546642134E-5</v>
      </c>
      <c r="V5095" t="s">
        <v>251</v>
      </c>
    </row>
    <row r="5096" spans="19:22" x14ac:dyDescent="0.45">
      <c r="S5096" t="s">
        <v>479</v>
      </c>
      <c r="T5096" t="s">
        <v>296</v>
      </c>
      <c r="U5096">
        <v>3.2720488997378687E-5</v>
      </c>
      <c r="V5096" t="s">
        <v>251</v>
      </c>
    </row>
    <row r="5097" spans="19:22" x14ac:dyDescent="0.45">
      <c r="S5097" t="s">
        <v>479</v>
      </c>
      <c r="T5097" t="s">
        <v>297</v>
      </c>
      <c r="U5097">
        <v>5.0818911301880278E-5</v>
      </c>
      <c r="V5097" t="s">
        <v>251</v>
      </c>
    </row>
    <row r="5098" spans="19:22" x14ac:dyDescent="0.45">
      <c r="S5098" t="s">
        <v>479</v>
      </c>
      <c r="T5098" t="s">
        <v>298</v>
      </c>
      <c r="U5098">
        <v>6.5274208460921145E-5</v>
      </c>
      <c r="V5098" t="s">
        <v>251</v>
      </c>
    </row>
    <row r="5099" spans="19:22" x14ac:dyDescent="0.45">
      <c r="S5099" t="s">
        <v>479</v>
      </c>
      <c r="T5099" t="s">
        <v>299</v>
      </c>
      <c r="U5099">
        <v>1.3133767457156845E-5</v>
      </c>
      <c r="V5099" t="s">
        <v>251</v>
      </c>
    </row>
    <row r="5100" spans="19:22" x14ac:dyDescent="0.45">
      <c r="S5100" t="s">
        <v>479</v>
      </c>
      <c r="T5100" t="s">
        <v>300</v>
      </c>
      <c r="U5100">
        <v>1.0422876989615497E-5</v>
      </c>
      <c r="V5100" t="s">
        <v>251</v>
      </c>
    </row>
    <row r="5101" spans="19:22" x14ac:dyDescent="0.45">
      <c r="S5101" t="s">
        <v>479</v>
      </c>
      <c r="T5101" t="s">
        <v>301</v>
      </c>
      <c r="U5101">
        <v>8.1547336319040854E-6</v>
      </c>
      <c r="V5101" t="s">
        <v>251</v>
      </c>
    </row>
    <row r="5102" spans="19:22" x14ac:dyDescent="0.45">
      <c r="S5102" t="s">
        <v>479</v>
      </c>
      <c r="T5102" t="s">
        <v>302</v>
      </c>
      <c r="U5102">
        <v>6.355727455179168E-6</v>
      </c>
      <c r="V5102" t="s">
        <v>251</v>
      </c>
    </row>
    <row r="5103" spans="19:22" x14ac:dyDescent="0.45">
      <c r="S5103" t="s">
        <v>479</v>
      </c>
      <c r="T5103" t="s">
        <v>303</v>
      </c>
      <c r="U5103">
        <v>6.145121944724656E-6</v>
      </c>
      <c r="V5103" t="s">
        <v>251</v>
      </c>
    </row>
    <row r="5104" spans="19:22" x14ac:dyDescent="0.45">
      <c r="S5104" t="s">
        <v>479</v>
      </c>
      <c r="T5104" t="s">
        <v>304</v>
      </c>
      <c r="U5104">
        <v>7.5234674984754808E-6</v>
      </c>
      <c r="V5104" t="s">
        <v>251</v>
      </c>
    </row>
    <row r="5105" spans="19:22" x14ac:dyDescent="0.45">
      <c r="S5105" t="s">
        <v>479</v>
      </c>
      <c r="T5105" t="s">
        <v>305</v>
      </c>
      <c r="U5105">
        <v>8.2305863435215391E-6</v>
      </c>
      <c r="V5105" t="s">
        <v>251</v>
      </c>
    </row>
    <row r="5106" spans="19:22" x14ac:dyDescent="0.45">
      <c r="S5106" t="s">
        <v>479</v>
      </c>
      <c r="T5106" t="s">
        <v>306</v>
      </c>
      <c r="U5106">
        <v>7.5535143453536731E-6</v>
      </c>
      <c r="V5106" t="s">
        <v>251</v>
      </c>
    </row>
    <row r="5107" spans="19:22" x14ac:dyDescent="0.45">
      <c r="S5107" t="s">
        <v>479</v>
      </c>
      <c r="T5107" t="s">
        <v>307</v>
      </c>
      <c r="U5107">
        <v>5.8148397530887219E-6</v>
      </c>
      <c r="V5107" t="s">
        <v>251</v>
      </c>
    </row>
    <row r="5108" spans="19:22" x14ac:dyDescent="0.45">
      <c r="S5108" t="s">
        <v>479</v>
      </c>
      <c r="T5108" t="s">
        <v>308</v>
      </c>
      <c r="U5108">
        <v>4.4577325712732403E-6</v>
      </c>
      <c r="V5108" t="s">
        <v>251</v>
      </c>
    </row>
    <row r="5109" spans="19:22" x14ac:dyDescent="0.45">
      <c r="S5109" t="s">
        <v>479</v>
      </c>
      <c r="T5109" t="s">
        <v>309</v>
      </c>
      <c r="U5109">
        <v>1.0759860119984349E-6</v>
      </c>
      <c r="V5109" t="s">
        <v>251</v>
      </c>
    </row>
    <row r="5110" spans="19:22" x14ac:dyDescent="0.45">
      <c r="S5110" t="s">
        <v>479</v>
      </c>
      <c r="T5110" t="s">
        <v>310</v>
      </c>
      <c r="U5110">
        <v>3.0336356577309878E-7</v>
      </c>
      <c r="V5110" t="s">
        <v>251</v>
      </c>
    </row>
    <row r="5111" spans="19:22" x14ac:dyDescent="0.45">
      <c r="S5111" t="s">
        <v>479</v>
      </c>
      <c r="T5111" t="s">
        <v>311</v>
      </c>
      <c r="U5111">
        <v>1.779943531737131E-8</v>
      </c>
      <c r="V5111" t="s">
        <v>251</v>
      </c>
    </row>
    <row r="5112" spans="19:22" x14ac:dyDescent="0.45">
      <c r="S5112" t="s">
        <v>479</v>
      </c>
      <c r="T5112" t="s">
        <v>312</v>
      </c>
      <c r="U5112">
        <v>2.2632441041494535E-8</v>
      </c>
      <c r="V5112" t="s">
        <v>251</v>
      </c>
    </row>
    <row r="5113" spans="19:22" x14ac:dyDescent="0.45">
      <c r="S5113" t="s">
        <v>479</v>
      </c>
      <c r="T5113" t="s">
        <v>313</v>
      </c>
      <c r="U5113">
        <v>2.5278041219487631E-6</v>
      </c>
      <c r="V5113" t="s">
        <v>251</v>
      </c>
    </row>
    <row r="5114" spans="19:22" x14ac:dyDescent="0.45">
      <c r="S5114" t="s">
        <v>479</v>
      </c>
      <c r="T5114" t="s">
        <v>314</v>
      </c>
      <c r="U5114">
        <v>5.9429749763800014E-6</v>
      </c>
      <c r="V5114" t="s">
        <v>251</v>
      </c>
    </row>
    <row r="5115" spans="19:22" x14ac:dyDescent="0.45">
      <c r="S5115" t="s">
        <v>479</v>
      </c>
      <c r="T5115" t="s">
        <v>315</v>
      </c>
      <c r="U5115">
        <v>9.0814725207299616E-6</v>
      </c>
      <c r="V5115" t="s">
        <v>251</v>
      </c>
    </row>
    <row r="5116" spans="19:22" x14ac:dyDescent="0.45">
      <c r="S5116" t="s">
        <v>479</v>
      </c>
      <c r="T5116" t="s">
        <v>316</v>
      </c>
      <c r="U5116">
        <v>1.1018218415403546E-5</v>
      </c>
      <c r="V5116" t="s">
        <v>251</v>
      </c>
    </row>
    <row r="5117" spans="19:22" x14ac:dyDescent="0.45">
      <c r="S5117" t="s">
        <v>479</v>
      </c>
      <c r="T5117" t="s">
        <v>317</v>
      </c>
      <c r="U5117">
        <v>1.1654013092289828E-5</v>
      </c>
      <c r="V5117" t="s">
        <v>251</v>
      </c>
    </row>
    <row r="5118" spans="19:22" x14ac:dyDescent="0.45">
      <c r="S5118" t="s">
        <v>479</v>
      </c>
      <c r="T5118" t="s">
        <v>318</v>
      </c>
      <c r="U5118">
        <v>1.1223860426679318E-5</v>
      </c>
      <c r="V5118" t="s">
        <v>251</v>
      </c>
    </row>
    <row r="5119" spans="19:22" x14ac:dyDescent="0.45">
      <c r="S5119" t="s">
        <v>479</v>
      </c>
      <c r="T5119" t="s">
        <v>319</v>
      </c>
      <c r="U5119">
        <v>1.042095010665619E-5</v>
      </c>
      <c r="V5119" t="s">
        <v>251</v>
      </c>
    </row>
    <row r="5120" spans="19:22" x14ac:dyDescent="0.45">
      <c r="S5120" t="s">
        <v>479</v>
      </c>
      <c r="T5120" t="s">
        <v>320</v>
      </c>
      <c r="U5120">
        <v>9.9200412838281236E-6</v>
      </c>
      <c r="V5120" t="s">
        <v>251</v>
      </c>
    </row>
    <row r="5121" spans="19:22" x14ac:dyDescent="0.45">
      <c r="S5121" t="s">
        <v>479</v>
      </c>
      <c r="T5121" t="s">
        <v>321</v>
      </c>
      <c r="U5121">
        <v>9.3111589076308481E-6</v>
      </c>
      <c r="V5121" t="s">
        <v>251</v>
      </c>
    </row>
    <row r="5122" spans="19:22" x14ac:dyDescent="0.45">
      <c r="S5122" t="s">
        <v>479</v>
      </c>
      <c r="T5122" t="s">
        <v>322</v>
      </c>
      <c r="U5122">
        <v>9.2579243915812569E-6</v>
      </c>
      <c r="V5122" t="s">
        <v>251</v>
      </c>
    </row>
    <row r="5123" spans="19:22" x14ac:dyDescent="0.45">
      <c r="S5123" t="s">
        <v>479</v>
      </c>
      <c r="T5123" t="s">
        <v>323</v>
      </c>
      <c r="U5123">
        <v>2.9228146143992294E-2</v>
      </c>
      <c r="V5123" t="s">
        <v>251</v>
      </c>
    </row>
    <row r="5124" spans="19:22" x14ac:dyDescent="0.45">
      <c r="S5124" t="s">
        <v>479</v>
      </c>
      <c r="T5124" t="s">
        <v>324</v>
      </c>
      <c r="U5124">
        <v>4.2505469361409079E-3</v>
      </c>
      <c r="V5124" t="s">
        <v>251</v>
      </c>
    </row>
    <row r="5125" spans="19:22" x14ac:dyDescent="0.45">
      <c r="S5125" t="s">
        <v>479</v>
      </c>
      <c r="T5125" t="s">
        <v>325</v>
      </c>
      <c r="U5125">
        <v>1.2441036693738028E-2</v>
      </c>
      <c r="V5125" t="s">
        <v>251</v>
      </c>
    </row>
    <row r="5126" spans="19:22" x14ac:dyDescent="0.45">
      <c r="S5126" t="s">
        <v>479</v>
      </c>
      <c r="T5126" t="s">
        <v>326</v>
      </c>
      <c r="U5126">
        <v>2.5296253584979684E-2</v>
      </c>
      <c r="V5126" t="s">
        <v>251</v>
      </c>
    </row>
    <row r="5127" spans="19:22" x14ac:dyDescent="0.45">
      <c r="S5127" t="s">
        <v>479</v>
      </c>
      <c r="T5127" t="s">
        <v>327</v>
      </c>
      <c r="U5127">
        <v>4.2070139621469054E-3</v>
      </c>
      <c r="V5127" t="s">
        <v>251</v>
      </c>
    </row>
    <row r="5128" spans="19:22" x14ac:dyDescent="0.45">
      <c r="S5128" t="s">
        <v>479</v>
      </c>
      <c r="T5128" t="s">
        <v>328</v>
      </c>
      <c r="U5128">
        <v>4.2037926855657522E-3</v>
      </c>
      <c r="V5128" t="s">
        <v>251</v>
      </c>
    </row>
    <row r="5129" spans="19:22" x14ac:dyDescent="0.45">
      <c r="S5129" t="s">
        <v>479</v>
      </c>
      <c r="T5129" t="s">
        <v>329</v>
      </c>
      <c r="U5129">
        <v>4.181353841159024E-3</v>
      </c>
      <c r="V5129" t="s">
        <v>251</v>
      </c>
    </row>
    <row r="5130" spans="19:22" x14ac:dyDescent="0.45">
      <c r="S5130" t="s">
        <v>479</v>
      </c>
      <c r="T5130" t="s">
        <v>330</v>
      </c>
      <c r="U5130">
        <v>1.6210870532093368E-2</v>
      </c>
      <c r="V5130" t="s">
        <v>251</v>
      </c>
    </row>
    <row r="5131" spans="19:22" x14ac:dyDescent="0.45">
      <c r="S5131" t="s">
        <v>479</v>
      </c>
      <c r="T5131" t="s">
        <v>331</v>
      </c>
      <c r="U5131">
        <v>2.2295435161713565E-2</v>
      </c>
      <c r="V5131" t="s">
        <v>251</v>
      </c>
    </row>
    <row r="5132" spans="19:22" x14ac:dyDescent="0.45">
      <c r="S5132" t="s">
        <v>479</v>
      </c>
      <c r="T5132" t="s">
        <v>332</v>
      </c>
      <c r="U5132">
        <v>3.1038202573538658E-3</v>
      </c>
      <c r="V5132" t="s">
        <v>251</v>
      </c>
    </row>
    <row r="5133" spans="19:22" x14ac:dyDescent="0.45">
      <c r="S5133" t="s">
        <v>479</v>
      </c>
      <c r="T5133" t="s">
        <v>333</v>
      </c>
      <c r="U5133">
        <v>9.5420996152977659E-3</v>
      </c>
      <c r="V5133" t="s">
        <v>251</v>
      </c>
    </row>
    <row r="5134" spans="19:22" x14ac:dyDescent="0.45">
      <c r="S5134" t="s">
        <v>479</v>
      </c>
      <c r="T5134" t="s">
        <v>334</v>
      </c>
      <c r="U5134">
        <v>2.004604439041744E-2</v>
      </c>
      <c r="V5134" t="s">
        <v>251</v>
      </c>
    </row>
    <row r="5135" spans="19:22" x14ac:dyDescent="0.45">
      <c r="S5135" t="s">
        <v>479</v>
      </c>
      <c r="T5135" t="s">
        <v>335</v>
      </c>
      <c r="U5135">
        <v>3.2708643984625139E-3</v>
      </c>
      <c r="V5135" t="s">
        <v>251</v>
      </c>
    </row>
    <row r="5136" spans="19:22" x14ac:dyDescent="0.45">
      <c r="S5136" t="s">
        <v>479</v>
      </c>
      <c r="T5136" t="s">
        <v>336</v>
      </c>
      <c r="U5136">
        <v>3.3412969881530751E-3</v>
      </c>
      <c r="V5136" t="s">
        <v>251</v>
      </c>
    </row>
    <row r="5137" spans="19:22" x14ac:dyDescent="0.45">
      <c r="S5137" t="s">
        <v>479</v>
      </c>
      <c r="T5137" t="s">
        <v>337</v>
      </c>
      <c r="U5137">
        <v>3.4164119658982137E-3</v>
      </c>
      <c r="V5137" t="s">
        <v>251</v>
      </c>
    </row>
    <row r="5138" spans="19:22" x14ac:dyDescent="0.45">
      <c r="S5138" t="s">
        <v>479</v>
      </c>
      <c r="T5138" t="s">
        <v>338</v>
      </c>
      <c r="U5138">
        <v>1.3721654652769861E-2</v>
      </c>
      <c r="V5138" t="s">
        <v>251</v>
      </c>
    </row>
    <row r="5139" spans="19:22" x14ac:dyDescent="0.45">
      <c r="S5139" t="s">
        <v>479</v>
      </c>
      <c r="T5139" t="s">
        <v>339</v>
      </c>
      <c r="U5139">
        <v>2.541889249132542E-2</v>
      </c>
      <c r="V5139" t="s">
        <v>251</v>
      </c>
    </row>
    <row r="5140" spans="19:22" x14ac:dyDescent="0.45">
      <c r="S5140" t="s">
        <v>479</v>
      </c>
      <c r="T5140" t="s">
        <v>340</v>
      </c>
      <c r="U5140">
        <v>3.533953048060391E-3</v>
      </c>
      <c r="V5140" t="s">
        <v>251</v>
      </c>
    </row>
    <row r="5141" spans="19:22" x14ac:dyDescent="0.45">
      <c r="S5141" t="s">
        <v>479</v>
      </c>
      <c r="T5141" t="s">
        <v>341</v>
      </c>
      <c r="U5141">
        <v>1.0333144214989496E-2</v>
      </c>
      <c r="V5141" t="s">
        <v>251</v>
      </c>
    </row>
    <row r="5142" spans="19:22" x14ac:dyDescent="0.45">
      <c r="S5142" t="s">
        <v>479</v>
      </c>
      <c r="T5142" t="s">
        <v>342</v>
      </c>
      <c r="U5142">
        <v>2.0652482188387358E-2</v>
      </c>
      <c r="V5142" t="s">
        <v>251</v>
      </c>
    </row>
    <row r="5143" spans="19:22" x14ac:dyDescent="0.45">
      <c r="S5143" t="s">
        <v>479</v>
      </c>
      <c r="T5143" t="s">
        <v>343</v>
      </c>
      <c r="U5143">
        <v>3.4145226418648405E-3</v>
      </c>
      <c r="V5143" t="s">
        <v>251</v>
      </c>
    </row>
    <row r="5144" spans="19:22" x14ac:dyDescent="0.45">
      <c r="S5144" t="s">
        <v>479</v>
      </c>
      <c r="T5144" t="s">
        <v>344</v>
      </c>
      <c r="U5144">
        <v>3.4246048142623133E-3</v>
      </c>
      <c r="V5144" t="s">
        <v>251</v>
      </c>
    </row>
    <row r="5145" spans="19:22" x14ac:dyDescent="0.45">
      <c r="S5145" t="s">
        <v>479</v>
      </c>
      <c r="T5145" t="s">
        <v>345</v>
      </c>
      <c r="U5145">
        <v>3.455855283794022E-3</v>
      </c>
      <c r="V5145" t="s">
        <v>251</v>
      </c>
    </row>
    <row r="5146" spans="19:22" x14ac:dyDescent="0.45">
      <c r="S5146" t="s">
        <v>479</v>
      </c>
      <c r="T5146" t="s">
        <v>346</v>
      </c>
      <c r="U5146">
        <v>1.4111753672300229E-2</v>
      </c>
      <c r="V5146" t="s">
        <v>251</v>
      </c>
    </row>
    <row r="5147" spans="19:22" x14ac:dyDescent="0.45">
      <c r="S5147" t="s">
        <v>479</v>
      </c>
      <c r="T5147" t="s">
        <v>347</v>
      </c>
      <c r="U5147">
        <v>2.7644517785719778E-2</v>
      </c>
      <c r="V5147" t="s">
        <v>251</v>
      </c>
    </row>
    <row r="5148" spans="19:22" x14ac:dyDescent="0.45">
      <c r="S5148" t="s">
        <v>479</v>
      </c>
      <c r="T5148" t="s">
        <v>348</v>
      </c>
      <c r="U5148">
        <v>3.9307591598289268E-3</v>
      </c>
      <c r="V5148" t="s">
        <v>251</v>
      </c>
    </row>
    <row r="5149" spans="19:22" x14ac:dyDescent="0.45">
      <c r="S5149" t="s">
        <v>479</v>
      </c>
      <c r="T5149" t="s">
        <v>349</v>
      </c>
      <c r="U5149">
        <v>1.1647354347079355E-2</v>
      </c>
      <c r="V5149" t="s">
        <v>251</v>
      </c>
    </row>
    <row r="5150" spans="19:22" x14ac:dyDescent="0.45">
      <c r="S5150" t="s">
        <v>479</v>
      </c>
      <c r="T5150" t="s">
        <v>350</v>
      </c>
      <c r="U5150">
        <v>2.2679041386674741E-2</v>
      </c>
      <c r="V5150" t="s">
        <v>251</v>
      </c>
    </row>
    <row r="5151" spans="19:22" x14ac:dyDescent="0.45">
      <c r="S5151" t="s">
        <v>479</v>
      </c>
      <c r="T5151" t="s">
        <v>351</v>
      </c>
      <c r="U5151">
        <v>3.6993197870986445E-3</v>
      </c>
      <c r="V5151" t="s">
        <v>251</v>
      </c>
    </row>
    <row r="5152" spans="19:22" x14ac:dyDescent="0.45">
      <c r="S5152" t="s">
        <v>479</v>
      </c>
      <c r="T5152" t="s">
        <v>352</v>
      </c>
      <c r="U5152">
        <v>3.7283642195065744E-3</v>
      </c>
      <c r="V5152" t="s">
        <v>251</v>
      </c>
    </row>
    <row r="5153" spans="19:22" x14ac:dyDescent="0.45">
      <c r="S5153" t="s">
        <v>479</v>
      </c>
      <c r="T5153" t="s">
        <v>353</v>
      </c>
      <c r="U5153">
        <v>3.7468778521267412E-3</v>
      </c>
      <c r="V5153" t="s">
        <v>251</v>
      </c>
    </row>
    <row r="5154" spans="19:22" x14ac:dyDescent="0.45">
      <c r="S5154" t="s">
        <v>479</v>
      </c>
      <c r="T5154" t="s">
        <v>354</v>
      </c>
      <c r="U5154">
        <v>1.5196865174838399E-2</v>
      </c>
      <c r="V5154" t="s">
        <v>251</v>
      </c>
    </row>
    <row r="5155" spans="19:22" x14ac:dyDescent="0.45">
      <c r="S5155" t="s">
        <v>479</v>
      </c>
      <c r="T5155" t="s">
        <v>355</v>
      </c>
      <c r="U5155">
        <v>2.776634811769408E-2</v>
      </c>
      <c r="V5155" t="s">
        <v>251</v>
      </c>
    </row>
    <row r="5156" spans="19:22" x14ac:dyDescent="0.45">
      <c r="S5156" t="s">
        <v>479</v>
      </c>
      <c r="T5156" t="s">
        <v>356</v>
      </c>
      <c r="U5156">
        <v>3.8759210801040762E-3</v>
      </c>
      <c r="V5156" t="s">
        <v>251</v>
      </c>
    </row>
    <row r="5157" spans="19:22" x14ac:dyDescent="0.45">
      <c r="S5157" t="s">
        <v>479</v>
      </c>
      <c r="T5157" t="s">
        <v>357</v>
      </c>
      <c r="U5157">
        <v>1.2091870194542241E-2</v>
      </c>
      <c r="V5157" t="s">
        <v>251</v>
      </c>
    </row>
    <row r="5158" spans="19:22" x14ac:dyDescent="0.45">
      <c r="S5158" t="s">
        <v>479</v>
      </c>
      <c r="T5158" t="s">
        <v>358</v>
      </c>
      <c r="U5158">
        <v>2.491496674045518E-2</v>
      </c>
      <c r="V5158" t="s">
        <v>251</v>
      </c>
    </row>
    <row r="5159" spans="19:22" x14ac:dyDescent="0.45">
      <c r="S5159" t="s">
        <v>479</v>
      </c>
      <c r="T5159" t="s">
        <v>359</v>
      </c>
      <c r="U5159">
        <v>4.0871887381384933E-3</v>
      </c>
      <c r="V5159" t="s">
        <v>251</v>
      </c>
    </row>
    <row r="5160" spans="19:22" x14ac:dyDescent="0.45">
      <c r="S5160" t="s">
        <v>479</v>
      </c>
      <c r="T5160" t="s">
        <v>360</v>
      </c>
      <c r="U5160">
        <v>4.1009352082073958E-3</v>
      </c>
      <c r="V5160" t="s">
        <v>251</v>
      </c>
    </row>
    <row r="5161" spans="19:22" x14ac:dyDescent="0.45">
      <c r="S5161" t="s">
        <v>479</v>
      </c>
      <c r="T5161" t="s">
        <v>361</v>
      </c>
      <c r="U5161">
        <v>4.1643667168716429E-3</v>
      </c>
      <c r="V5161" t="s">
        <v>251</v>
      </c>
    </row>
    <row r="5162" spans="19:22" x14ac:dyDescent="0.45">
      <c r="S5162" t="s">
        <v>479</v>
      </c>
      <c r="T5162" t="s">
        <v>362</v>
      </c>
      <c r="U5162">
        <v>1.6972670392283819E-2</v>
      </c>
      <c r="V5162" t="s">
        <v>251</v>
      </c>
    </row>
    <row r="5163" spans="19:22" x14ac:dyDescent="0.45">
      <c r="S5163" t="s">
        <v>479</v>
      </c>
      <c r="T5163" t="s">
        <v>363</v>
      </c>
      <c r="U5163">
        <v>2.4038359919621976E-4</v>
      </c>
      <c r="V5163" t="s">
        <v>251</v>
      </c>
    </row>
    <row r="5164" spans="19:22" x14ac:dyDescent="0.45">
      <c r="S5164" t="s">
        <v>479</v>
      </c>
      <c r="T5164" t="s">
        <v>364</v>
      </c>
      <c r="U5164">
        <v>2.4665999093216514E-4</v>
      </c>
      <c r="V5164" t="s">
        <v>251</v>
      </c>
    </row>
    <row r="5165" spans="19:22" x14ac:dyDescent="0.45">
      <c r="S5165" t="s">
        <v>479</v>
      </c>
      <c r="T5165" t="s">
        <v>365</v>
      </c>
      <c r="U5165">
        <v>2.51140591560696E-4</v>
      </c>
      <c r="V5165" t="s">
        <v>251</v>
      </c>
    </row>
    <row r="5166" spans="19:22" x14ac:dyDescent="0.45">
      <c r="S5166" t="s">
        <v>479</v>
      </c>
      <c r="T5166" t="s">
        <v>366</v>
      </c>
      <c r="U5166">
        <v>2.5451257336699362E-4</v>
      </c>
      <c r="V5166" t="s">
        <v>251</v>
      </c>
    </row>
    <row r="5167" spans="19:22" x14ac:dyDescent="0.45">
      <c r="S5167" t="s">
        <v>479</v>
      </c>
      <c r="T5167" t="s">
        <v>367</v>
      </c>
      <c r="U5167">
        <v>2.5869970845799256E-4</v>
      </c>
      <c r="V5167" t="s">
        <v>251</v>
      </c>
    </row>
    <row r="5168" spans="19:22" x14ac:dyDescent="0.45">
      <c r="S5168" t="s">
        <v>479</v>
      </c>
      <c r="T5168" t="s">
        <v>368</v>
      </c>
      <c r="U5168">
        <v>2.6104282841600849E-4</v>
      </c>
      <c r="V5168" t="s">
        <v>251</v>
      </c>
    </row>
    <row r="5169" spans="19:22" x14ac:dyDescent="0.45">
      <c r="S5169" t="s">
        <v>479</v>
      </c>
      <c r="T5169" t="s">
        <v>369</v>
      </c>
      <c r="U5169">
        <v>2.6135120859837371E-4</v>
      </c>
      <c r="V5169" t="s">
        <v>251</v>
      </c>
    </row>
    <row r="5170" spans="19:22" x14ac:dyDescent="0.45">
      <c r="S5170" t="s">
        <v>479</v>
      </c>
      <c r="T5170" t="s">
        <v>370</v>
      </c>
      <c r="U5170">
        <v>2.6068742658927536E-4</v>
      </c>
      <c r="V5170" t="s">
        <v>251</v>
      </c>
    </row>
    <row r="5171" spans="19:22" x14ac:dyDescent="0.45">
      <c r="S5171" t="s">
        <v>479</v>
      </c>
      <c r="T5171" t="s">
        <v>371</v>
      </c>
      <c r="U5171">
        <v>2.5892445289729855E-4</v>
      </c>
      <c r="V5171" t="s">
        <v>251</v>
      </c>
    </row>
    <row r="5172" spans="19:22" x14ac:dyDescent="0.45">
      <c r="S5172" t="s">
        <v>479</v>
      </c>
      <c r="T5172" t="s">
        <v>372</v>
      </c>
      <c r="U5172">
        <v>2.5460231256474534E-4</v>
      </c>
      <c r="V5172" t="s">
        <v>251</v>
      </c>
    </row>
    <row r="5173" spans="19:22" x14ac:dyDescent="0.45">
      <c r="S5173" t="s">
        <v>479</v>
      </c>
      <c r="T5173" t="s">
        <v>373</v>
      </c>
      <c r="U5173">
        <v>2.5309343896494379E-4</v>
      </c>
      <c r="V5173" t="s">
        <v>251</v>
      </c>
    </row>
    <row r="5174" spans="19:22" x14ac:dyDescent="0.45">
      <c r="S5174" t="s">
        <v>479</v>
      </c>
      <c r="T5174" t="s">
        <v>374</v>
      </c>
      <c r="U5174">
        <v>2.4682579289969051E-4</v>
      </c>
      <c r="V5174" t="s">
        <v>251</v>
      </c>
    </row>
    <row r="5175" spans="19:22" x14ac:dyDescent="0.45">
      <c r="S5175" t="s">
        <v>479</v>
      </c>
      <c r="T5175" t="s">
        <v>375</v>
      </c>
      <c r="U5175">
        <v>2.3819790541150686E-4</v>
      </c>
      <c r="V5175" t="s">
        <v>251</v>
      </c>
    </row>
    <row r="5176" spans="19:22" x14ac:dyDescent="0.45">
      <c r="S5176" t="s">
        <v>479</v>
      </c>
      <c r="T5176" t="s">
        <v>376</v>
      </c>
      <c r="U5176">
        <v>2.2542309347279186E-4</v>
      </c>
      <c r="V5176" t="s">
        <v>251</v>
      </c>
    </row>
    <row r="5177" spans="19:22" x14ac:dyDescent="0.45">
      <c r="S5177" t="s">
        <v>479</v>
      </c>
      <c r="T5177" t="s">
        <v>377</v>
      </c>
      <c r="U5177">
        <v>2.1040784883299352E-4</v>
      </c>
      <c r="V5177" t="s">
        <v>251</v>
      </c>
    </row>
    <row r="5178" spans="19:22" x14ac:dyDescent="0.45">
      <c r="S5178" t="s">
        <v>479</v>
      </c>
      <c r="T5178" t="s">
        <v>378</v>
      </c>
      <c r="U5178">
        <v>1.8703807152515946E-4</v>
      </c>
      <c r="V5178" t="s">
        <v>251</v>
      </c>
    </row>
    <row r="5179" spans="19:22" x14ac:dyDescent="0.45">
      <c r="S5179" t="s">
        <v>479</v>
      </c>
      <c r="T5179" t="s">
        <v>379</v>
      </c>
      <c r="U5179">
        <v>1.5607448721158626E-4</v>
      </c>
      <c r="V5179" t="s">
        <v>251</v>
      </c>
    </row>
    <row r="5180" spans="19:22" x14ac:dyDescent="0.45">
      <c r="S5180" t="s">
        <v>479</v>
      </c>
      <c r="T5180" t="s">
        <v>380</v>
      </c>
      <c r="U5180">
        <v>1.1828597795090785E-4</v>
      </c>
      <c r="V5180" t="s">
        <v>251</v>
      </c>
    </row>
    <row r="5181" spans="19:22" x14ac:dyDescent="0.45">
      <c r="S5181" t="s">
        <v>479</v>
      </c>
      <c r="T5181" t="s">
        <v>381</v>
      </c>
      <c r="U5181">
        <v>9.251548173247889E-5</v>
      </c>
      <c r="V5181" t="s">
        <v>251</v>
      </c>
    </row>
    <row r="5182" spans="19:22" x14ac:dyDescent="0.45">
      <c r="S5182" t="s">
        <v>479</v>
      </c>
      <c r="T5182" t="s">
        <v>382</v>
      </c>
      <c r="U5182">
        <v>8.149811641785608E-5</v>
      </c>
      <c r="V5182" t="s">
        <v>251</v>
      </c>
    </row>
    <row r="5183" spans="19:22" x14ac:dyDescent="0.45">
      <c r="S5183" t="s">
        <v>479</v>
      </c>
      <c r="T5183" t="s">
        <v>383</v>
      </c>
      <c r="U5183">
        <v>9.1973292427693709E-5</v>
      </c>
      <c r="V5183" t="s">
        <v>251</v>
      </c>
    </row>
    <row r="5184" spans="19:22" x14ac:dyDescent="0.45">
      <c r="S5184" t="s">
        <v>479</v>
      </c>
      <c r="T5184" t="s">
        <v>384</v>
      </c>
      <c r="U5184">
        <v>1.2517659554732514E-4</v>
      </c>
      <c r="V5184" t="s">
        <v>251</v>
      </c>
    </row>
    <row r="5185" spans="19:22" x14ac:dyDescent="0.45">
      <c r="S5185" t="s">
        <v>479</v>
      </c>
      <c r="T5185" t="s">
        <v>385</v>
      </c>
      <c r="U5185">
        <v>1.76896955881267E-4</v>
      </c>
      <c r="V5185" t="s">
        <v>251</v>
      </c>
    </row>
    <row r="5186" spans="19:22" x14ac:dyDescent="0.45">
      <c r="S5186" t="s">
        <v>479</v>
      </c>
      <c r="T5186" t="s">
        <v>386</v>
      </c>
      <c r="U5186">
        <v>1.927685299453431E-4</v>
      </c>
      <c r="V5186" t="s">
        <v>251</v>
      </c>
    </row>
    <row r="5187" spans="19:22" x14ac:dyDescent="0.45">
      <c r="S5187" t="s">
        <v>479</v>
      </c>
      <c r="T5187" t="s">
        <v>387</v>
      </c>
      <c r="U5187">
        <v>3.2137431491203496E-2</v>
      </c>
      <c r="V5187" t="s">
        <v>251</v>
      </c>
    </row>
    <row r="5188" spans="19:22" x14ac:dyDescent="0.45">
      <c r="S5188" t="s">
        <v>479</v>
      </c>
      <c r="T5188" t="s">
        <v>388</v>
      </c>
      <c r="U5188">
        <v>4.7130037134941087E-3</v>
      </c>
      <c r="V5188" t="s">
        <v>251</v>
      </c>
    </row>
    <row r="5189" spans="19:22" x14ac:dyDescent="0.45">
      <c r="S5189" t="s">
        <v>479</v>
      </c>
      <c r="T5189" t="s">
        <v>389</v>
      </c>
      <c r="U5189">
        <v>1.3557012130605832E-2</v>
      </c>
      <c r="V5189" t="s">
        <v>251</v>
      </c>
    </row>
    <row r="5190" spans="19:22" x14ac:dyDescent="0.45">
      <c r="S5190" t="s">
        <v>479</v>
      </c>
      <c r="T5190" t="s">
        <v>390</v>
      </c>
      <c r="U5190">
        <v>2.4057755042848156E-2</v>
      </c>
      <c r="V5190" t="s">
        <v>251</v>
      </c>
    </row>
    <row r="5191" spans="19:22" x14ac:dyDescent="0.45">
      <c r="S5191" t="s">
        <v>479</v>
      </c>
      <c r="T5191" t="s">
        <v>391</v>
      </c>
      <c r="U5191">
        <v>3.4976039514123839E-3</v>
      </c>
      <c r="V5191" t="s">
        <v>251</v>
      </c>
    </row>
    <row r="5192" spans="19:22" x14ac:dyDescent="0.45">
      <c r="S5192" t="s">
        <v>479</v>
      </c>
      <c r="T5192" t="s">
        <v>392</v>
      </c>
      <c r="U5192">
        <v>3.4187536011998643E-3</v>
      </c>
      <c r="V5192" t="s">
        <v>251</v>
      </c>
    </row>
    <row r="5193" spans="19:22" x14ac:dyDescent="0.45">
      <c r="S5193" t="s">
        <v>479</v>
      </c>
      <c r="T5193" t="s">
        <v>393</v>
      </c>
      <c r="U5193">
        <v>3.431432389169954E-3</v>
      </c>
      <c r="V5193" t="s">
        <v>251</v>
      </c>
    </row>
    <row r="5194" spans="19:22" x14ac:dyDescent="0.45">
      <c r="S5194" t="s">
        <v>479</v>
      </c>
      <c r="T5194" t="s">
        <v>394</v>
      </c>
      <c r="U5194">
        <v>1.5090445154542682E-2</v>
      </c>
      <c r="V5194" t="s">
        <v>251</v>
      </c>
    </row>
    <row r="5195" spans="19:22" x14ac:dyDescent="0.45">
      <c r="S5195" t="s">
        <v>479</v>
      </c>
      <c r="T5195" t="s">
        <v>395</v>
      </c>
      <c r="U5195">
        <v>3.2442137884241079E-2</v>
      </c>
      <c r="V5195" t="s">
        <v>251</v>
      </c>
    </row>
    <row r="5196" spans="19:22" x14ac:dyDescent="0.45">
      <c r="S5196" t="s">
        <v>479</v>
      </c>
      <c r="T5196" t="s">
        <v>396</v>
      </c>
      <c r="U5196">
        <v>4.1407487950168662E-3</v>
      </c>
      <c r="V5196" t="s">
        <v>251</v>
      </c>
    </row>
    <row r="5197" spans="19:22" x14ac:dyDescent="0.45">
      <c r="S5197" t="s">
        <v>479</v>
      </c>
      <c r="T5197" t="s">
        <v>397</v>
      </c>
      <c r="U5197">
        <v>1.2126427342508041E-2</v>
      </c>
      <c r="V5197" t="s">
        <v>251</v>
      </c>
    </row>
    <row r="5198" spans="19:22" x14ac:dyDescent="0.45">
      <c r="S5198" t="s">
        <v>479</v>
      </c>
      <c r="T5198" t="s">
        <v>398</v>
      </c>
      <c r="U5198">
        <v>2.4610595878220336E-2</v>
      </c>
      <c r="V5198" t="s">
        <v>251</v>
      </c>
    </row>
    <row r="5199" spans="19:22" x14ac:dyDescent="0.45">
      <c r="S5199" t="s">
        <v>479</v>
      </c>
      <c r="T5199" t="s">
        <v>399</v>
      </c>
      <c r="U5199">
        <v>4.2475116390995925E-3</v>
      </c>
      <c r="V5199" t="s">
        <v>251</v>
      </c>
    </row>
    <row r="5200" spans="19:22" x14ac:dyDescent="0.45">
      <c r="S5200" t="s">
        <v>479</v>
      </c>
      <c r="T5200" t="s">
        <v>400</v>
      </c>
      <c r="U5200">
        <v>4.3190502234654749E-3</v>
      </c>
      <c r="V5200" t="s">
        <v>251</v>
      </c>
    </row>
    <row r="5201" spans="19:22" x14ac:dyDescent="0.45">
      <c r="S5201" t="s">
        <v>479</v>
      </c>
      <c r="T5201" t="s">
        <v>401</v>
      </c>
      <c r="U5201">
        <v>4.3959827316702033E-3</v>
      </c>
      <c r="V5201" t="s">
        <v>251</v>
      </c>
    </row>
    <row r="5202" spans="19:22" x14ac:dyDescent="0.45">
      <c r="S5202" t="s">
        <v>479</v>
      </c>
      <c r="T5202" t="s">
        <v>402</v>
      </c>
      <c r="U5202">
        <v>1.8482104907938043E-2</v>
      </c>
      <c r="V5202" t="s">
        <v>251</v>
      </c>
    </row>
    <row r="5203" spans="19:22" x14ac:dyDescent="0.45">
      <c r="S5203" t="s">
        <v>479</v>
      </c>
      <c r="T5203" t="s">
        <v>403</v>
      </c>
      <c r="U5203">
        <v>1.9882727574134867E-2</v>
      </c>
      <c r="V5203" t="s">
        <v>251</v>
      </c>
    </row>
    <row r="5204" spans="19:22" x14ac:dyDescent="0.45">
      <c r="S5204" t="s">
        <v>479</v>
      </c>
      <c r="T5204" t="s">
        <v>404</v>
      </c>
      <c r="U5204">
        <v>2.8166487702903295E-3</v>
      </c>
      <c r="V5204" t="s">
        <v>251</v>
      </c>
    </row>
    <row r="5205" spans="19:22" x14ac:dyDescent="0.45">
      <c r="S5205" t="s">
        <v>479</v>
      </c>
      <c r="T5205" t="s">
        <v>405</v>
      </c>
      <c r="U5205">
        <v>8.3989506220888133E-3</v>
      </c>
      <c r="V5205" t="s">
        <v>251</v>
      </c>
    </row>
    <row r="5206" spans="19:22" x14ac:dyDescent="0.45">
      <c r="S5206" t="s">
        <v>479</v>
      </c>
      <c r="T5206" t="s">
        <v>406</v>
      </c>
      <c r="U5206">
        <v>1.7884325992130769E-2</v>
      </c>
      <c r="V5206" t="s">
        <v>251</v>
      </c>
    </row>
    <row r="5207" spans="19:22" x14ac:dyDescent="0.45">
      <c r="S5207" t="s">
        <v>479</v>
      </c>
      <c r="T5207" t="s">
        <v>407</v>
      </c>
      <c r="U5207">
        <v>3.1593293735423154E-3</v>
      </c>
      <c r="V5207" t="s">
        <v>251</v>
      </c>
    </row>
    <row r="5208" spans="19:22" x14ac:dyDescent="0.45">
      <c r="S5208" t="s">
        <v>479</v>
      </c>
      <c r="T5208" t="s">
        <v>408</v>
      </c>
      <c r="U5208">
        <v>3.1364002770485327E-3</v>
      </c>
      <c r="V5208" t="s">
        <v>251</v>
      </c>
    </row>
    <row r="5209" spans="19:22" x14ac:dyDescent="0.45">
      <c r="S5209" t="s">
        <v>479</v>
      </c>
      <c r="T5209" t="s">
        <v>409</v>
      </c>
      <c r="U5209">
        <v>3.142452463516866E-3</v>
      </c>
      <c r="V5209" t="s">
        <v>251</v>
      </c>
    </row>
    <row r="5210" spans="19:22" x14ac:dyDescent="0.45">
      <c r="S5210" t="s">
        <v>479</v>
      </c>
      <c r="T5210" t="s">
        <v>410</v>
      </c>
      <c r="U5210">
        <v>1.2238792901172763E-2</v>
      </c>
      <c r="V5210" t="s">
        <v>251</v>
      </c>
    </row>
    <row r="5211" spans="19:22" x14ac:dyDescent="0.45">
      <c r="S5211" t="s">
        <v>479</v>
      </c>
      <c r="T5211" t="s">
        <v>411</v>
      </c>
      <c r="U5211">
        <v>2.4246496456928935E-2</v>
      </c>
      <c r="V5211" t="s">
        <v>251</v>
      </c>
    </row>
    <row r="5212" spans="19:22" x14ac:dyDescent="0.45">
      <c r="S5212" t="s">
        <v>479</v>
      </c>
      <c r="T5212" t="s">
        <v>412</v>
      </c>
      <c r="U5212">
        <v>3.3406003676799858E-3</v>
      </c>
      <c r="V5212" t="s">
        <v>251</v>
      </c>
    </row>
    <row r="5213" spans="19:22" x14ac:dyDescent="0.45">
      <c r="S5213" t="s">
        <v>479</v>
      </c>
      <c r="T5213" t="s">
        <v>413</v>
      </c>
      <c r="U5213">
        <v>9.3561692787001247E-3</v>
      </c>
      <c r="V5213" t="s">
        <v>251</v>
      </c>
    </row>
    <row r="5214" spans="19:22" x14ac:dyDescent="0.45">
      <c r="S5214" t="s">
        <v>479</v>
      </c>
      <c r="T5214" t="s">
        <v>414</v>
      </c>
      <c r="U5214">
        <v>1.8652244748231628E-2</v>
      </c>
      <c r="V5214" t="s">
        <v>251</v>
      </c>
    </row>
    <row r="5215" spans="19:22" x14ac:dyDescent="0.45">
      <c r="S5215" t="s">
        <v>479</v>
      </c>
      <c r="T5215" t="s">
        <v>415</v>
      </c>
      <c r="U5215">
        <v>3.2849502957579876E-3</v>
      </c>
      <c r="V5215" t="s">
        <v>251</v>
      </c>
    </row>
    <row r="5216" spans="19:22" x14ac:dyDescent="0.45">
      <c r="S5216" t="s">
        <v>479</v>
      </c>
      <c r="T5216" t="s">
        <v>416</v>
      </c>
      <c r="U5216">
        <v>3.2549465096010405E-3</v>
      </c>
      <c r="V5216" t="s">
        <v>251</v>
      </c>
    </row>
    <row r="5217" spans="19:22" x14ac:dyDescent="0.45">
      <c r="S5217" t="s">
        <v>479</v>
      </c>
      <c r="T5217" t="s">
        <v>417</v>
      </c>
      <c r="U5217">
        <v>3.2970801215003141E-3</v>
      </c>
      <c r="V5217" t="s">
        <v>251</v>
      </c>
    </row>
    <row r="5218" spans="19:22" x14ac:dyDescent="0.45">
      <c r="S5218" t="s">
        <v>479</v>
      </c>
      <c r="T5218" t="s">
        <v>418</v>
      </c>
      <c r="U5218">
        <v>1.3630704375010181E-2</v>
      </c>
      <c r="V5218" t="s">
        <v>251</v>
      </c>
    </row>
    <row r="5219" spans="19:22" x14ac:dyDescent="0.45">
      <c r="S5219" t="s">
        <v>480</v>
      </c>
      <c r="T5219" t="s">
        <v>250</v>
      </c>
      <c r="U5219">
        <v>2.5670123462334566E-2</v>
      </c>
      <c r="V5219" t="s">
        <v>251</v>
      </c>
    </row>
    <row r="5220" spans="19:22" x14ac:dyDescent="0.45">
      <c r="S5220" t="s">
        <v>480</v>
      </c>
      <c r="T5220" t="s">
        <v>252</v>
      </c>
      <c r="U5220">
        <v>3.4798115335998338E-3</v>
      </c>
      <c r="V5220" t="s">
        <v>251</v>
      </c>
    </row>
    <row r="5221" spans="19:22" x14ac:dyDescent="0.45">
      <c r="S5221" t="s">
        <v>480</v>
      </c>
      <c r="T5221" t="s">
        <v>253</v>
      </c>
      <c r="U5221">
        <v>1.0191309212704421E-2</v>
      </c>
      <c r="V5221" t="s">
        <v>251</v>
      </c>
    </row>
    <row r="5222" spans="19:22" x14ac:dyDescent="0.45">
      <c r="S5222" t="s">
        <v>480</v>
      </c>
      <c r="T5222" t="s">
        <v>254</v>
      </c>
      <c r="U5222">
        <v>2.4717385354708979E-2</v>
      </c>
      <c r="V5222" t="s">
        <v>251</v>
      </c>
    </row>
    <row r="5223" spans="19:22" x14ac:dyDescent="0.45">
      <c r="S5223" t="s">
        <v>480</v>
      </c>
      <c r="T5223" t="s">
        <v>255</v>
      </c>
      <c r="U5223">
        <v>4.4444079052477371E-3</v>
      </c>
      <c r="V5223" t="s">
        <v>251</v>
      </c>
    </row>
    <row r="5224" spans="19:22" x14ac:dyDescent="0.45">
      <c r="S5224" t="s">
        <v>480</v>
      </c>
      <c r="T5224" t="s">
        <v>256</v>
      </c>
      <c r="U5224">
        <v>4.35424829670201E-3</v>
      </c>
      <c r="V5224" t="s">
        <v>251</v>
      </c>
    </row>
    <row r="5225" spans="19:22" x14ac:dyDescent="0.45">
      <c r="S5225" t="s">
        <v>480</v>
      </c>
      <c r="T5225" t="s">
        <v>257</v>
      </c>
      <c r="U5225">
        <v>4.2066882466656446E-3</v>
      </c>
      <c r="V5225" t="s">
        <v>251</v>
      </c>
    </row>
    <row r="5226" spans="19:22" x14ac:dyDescent="0.45">
      <c r="S5226" t="s">
        <v>480</v>
      </c>
      <c r="T5226" t="s">
        <v>258</v>
      </c>
      <c r="U5226">
        <v>1.5129687993332693E-2</v>
      </c>
      <c r="V5226" t="s">
        <v>251</v>
      </c>
    </row>
    <row r="5227" spans="19:22" x14ac:dyDescent="0.45">
      <c r="S5227" t="s">
        <v>480</v>
      </c>
      <c r="T5227" t="s">
        <v>259</v>
      </c>
      <c r="U5227">
        <v>1.7212402062182254E-2</v>
      </c>
      <c r="V5227" t="s">
        <v>251</v>
      </c>
    </row>
    <row r="5228" spans="19:22" x14ac:dyDescent="0.45">
      <c r="S5228" t="s">
        <v>480</v>
      </c>
      <c r="T5228" t="s">
        <v>260</v>
      </c>
      <c r="U5228">
        <v>2.3456294973428814E-3</v>
      </c>
      <c r="V5228" t="s">
        <v>251</v>
      </c>
    </row>
    <row r="5229" spans="19:22" x14ac:dyDescent="0.45">
      <c r="S5229" t="s">
        <v>480</v>
      </c>
      <c r="T5229" t="s">
        <v>261</v>
      </c>
      <c r="U5229">
        <v>6.2740015465737736E-3</v>
      </c>
      <c r="V5229" t="s">
        <v>251</v>
      </c>
    </row>
    <row r="5230" spans="19:22" x14ac:dyDescent="0.45">
      <c r="S5230" t="s">
        <v>480</v>
      </c>
      <c r="T5230" t="s">
        <v>262</v>
      </c>
      <c r="U5230">
        <v>1.4212701729918443E-2</v>
      </c>
      <c r="V5230" t="s">
        <v>251</v>
      </c>
    </row>
    <row r="5231" spans="19:22" x14ac:dyDescent="0.45">
      <c r="S5231" t="s">
        <v>480</v>
      </c>
      <c r="T5231" t="s">
        <v>263</v>
      </c>
      <c r="U5231">
        <v>2.6218271873833621E-3</v>
      </c>
      <c r="V5231" t="s">
        <v>251</v>
      </c>
    </row>
    <row r="5232" spans="19:22" x14ac:dyDescent="0.45">
      <c r="S5232" t="s">
        <v>480</v>
      </c>
      <c r="T5232" t="s">
        <v>264</v>
      </c>
      <c r="U5232">
        <v>2.5990354138903573E-3</v>
      </c>
      <c r="V5232" t="s">
        <v>251</v>
      </c>
    </row>
    <row r="5233" spans="19:22" x14ac:dyDescent="0.45">
      <c r="S5233" t="s">
        <v>480</v>
      </c>
      <c r="T5233" t="s">
        <v>265</v>
      </c>
      <c r="U5233">
        <v>2.5738251325994575E-3</v>
      </c>
      <c r="V5233" t="s">
        <v>251</v>
      </c>
    </row>
    <row r="5234" spans="19:22" x14ac:dyDescent="0.45">
      <c r="S5234" t="s">
        <v>480</v>
      </c>
      <c r="T5234" t="s">
        <v>266</v>
      </c>
      <c r="U5234">
        <v>1.0161764018815416E-2</v>
      </c>
      <c r="V5234" t="s">
        <v>251</v>
      </c>
    </row>
    <row r="5235" spans="19:22" x14ac:dyDescent="0.45">
      <c r="S5235" t="s">
        <v>480</v>
      </c>
      <c r="T5235" t="s">
        <v>267</v>
      </c>
      <c r="U5235">
        <v>1.9173982439830123E-2</v>
      </c>
      <c r="V5235" t="s">
        <v>251</v>
      </c>
    </row>
    <row r="5236" spans="19:22" x14ac:dyDescent="0.45">
      <c r="S5236" t="s">
        <v>480</v>
      </c>
      <c r="T5236" t="s">
        <v>268</v>
      </c>
      <c r="U5236">
        <v>2.7335278838907348E-3</v>
      </c>
      <c r="V5236" t="s">
        <v>251</v>
      </c>
    </row>
    <row r="5237" spans="19:22" x14ac:dyDescent="0.45">
      <c r="S5237" t="s">
        <v>480</v>
      </c>
      <c r="T5237" t="s">
        <v>269</v>
      </c>
      <c r="U5237">
        <v>7.9336202031225437E-3</v>
      </c>
      <c r="V5237" t="s">
        <v>251</v>
      </c>
    </row>
    <row r="5238" spans="19:22" x14ac:dyDescent="0.45">
      <c r="S5238" t="s">
        <v>480</v>
      </c>
      <c r="T5238" t="s">
        <v>270</v>
      </c>
      <c r="U5238">
        <v>1.6989244529438167E-2</v>
      </c>
      <c r="V5238" t="s">
        <v>251</v>
      </c>
    </row>
    <row r="5239" spans="19:22" x14ac:dyDescent="0.45">
      <c r="S5239" t="s">
        <v>480</v>
      </c>
      <c r="T5239" t="s">
        <v>271</v>
      </c>
      <c r="U5239">
        <v>2.9155954964690915E-3</v>
      </c>
      <c r="V5239" t="s">
        <v>251</v>
      </c>
    </row>
    <row r="5240" spans="19:22" x14ac:dyDescent="0.45">
      <c r="S5240" t="s">
        <v>480</v>
      </c>
      <c r="T5240" t="s">
        <v>272</v>
      </c>
      <c r="U5240">
        <v>2.9255448295706799E-3</v>
      </c>
      <c r="V5240" t="s">
        <v>251</v>
      </c>
    </row>
    <row r="5241" spans="19:22" x14ac:dyDescent="0.45">
      <c r="S5241" t="s">
        <v>480</v>
      </c>
      <c r="T5241" t="s">
        <v>273</v>
      </c>
      <c r="U5241">
        <v>2.8981559689139087E-3</v>
      </c>
      <c r="V5241" t="s">
        <v>251</v>
      </c>
    </row>
    <row r="5242" spans="19:22" x14ac:dyDescent="0.45">
      <c r="S5242" t="s">
        <v>480</v>
      </c>
      <c r="T5242" t="s">
        <v>274</v>
      </c>
      <c r="U5242">
        <v>1.1131891609894726E-2</v>
      </c>
      <c r="V5242" t="s">
        <v>251</v>
      </c>
    </row>
    <row r="5243" spans="19:22" x14ac:dyDescent="0.45">
      <c r="S5243" t="s">
        <v>480</v>
      </c>
      <c r="T5243" t="s">
        <v>275</v>
      </c>
      <c r="U5243">
        <v>1.4720560394278274E-4</v>
      </c>
      <c r="V5243" t="s">
        <v>251</v>
      </c>
    </row>
    <row r="5244" spans="19:22" x14ac:dyDescent="0.45">
      <c r="S5244" t="s">
        <v>480</v>
      </c>
      <c r="T5244" t="s">
        <v>276</v>
      </c>
      <c r="U5244">
        <v>1.6017211819239935E-4</v>
      </c>
      <c r="V5244" t="s">
        <v>251</v>
      </c>
    </row>
    <row r="5245" spans="19:22" x14ac:dyDescent="0.45">
      <c r="S5245" t="s">
        <v>480</v>
      </c>
      <c r="T5245" t="s">
        <v>277</v>
      </c>
      <c r="U5245">
        <v>1.6746575144138773E-4</v>
      </c>
      <c r="V5245" t="s">
        <v>251</v>
      </c>
    </row>
    <row r="5246" spans="19:22" x14ac:dyDescent="0.45">
      <c r="S5246" t="s">
        <v>480</v>
      </c>
      <c r="T5246" t="s">
        <v>278</v>
      </c>
      <c r="U5246">
        <v>1.780877671010571E-4</v>
      </c>
      <c r="V5246" t="s">
        <v>251</v>
      </c>
    </row>
    <row r="5247" spans="19:22" x14ac:dyDescent="0.45">
      <c r="S5247" t="s">
        <v>480</v>
      </c>
      <c r="T5247" t="s">
        <v>279</v>
      </c>
      <c r="U5247">
        <v>1.891389468530058E-4</v>
      </c>
      <c r="V5247" t="s">
        <v>251</v>
      </c>
    </row>
    <row r="5248" spans="19:22" x14ac:dyDescent="0.45">
      <c r="S5248" t="s">
        <v>480</v>
      </c>
      <c r="T5248" t="s">
        <v>280</v>
      </c>
      <c r="U5248">
        <v>1.9569463648667109E-4</v>
      </c>
      <c r="V5248" t="s">
        <v>251</v>
      </c>
    </row>
    <row r="5249" spans="19:22" x14ac:dyDescent="0.45">
      <c r="S5249" t="s">
        <v>480</v>
      </c>
      <c r="T5249" t="s">
        <v>281</v>
      </c>
      <c r="U5249">
        <v>1.9439004851357463E-4</v>
      </c>
      <c r="V5249" t="s">
        <v>251</v>
      </c>
    </row>
    <row r="5250" spans="19:22" x14ac:dyDescent="0.45">
      <c r="S5250" t="s">
        <v>480</v>
      </c>
      <c r="T5250" t="s">
        <v>282</v>
      </c>
      <c r="U5250">
        <v>1.8286023695630798E-4</v>
      </c>
      <c r="V5250" t="s">
        <v>251</v>
      </c>
    </row>
    <row r="5251" spans="19:22" x14ac:dyDescent="0.45">
      <c r="S5251" t="s">
        <v>480</v>
      </c>
      <c r="T5251" t="s">
        <v>283</v>
      </c>
      <c r="U5251">
        <v>1.7360953208119331E-4</v>
      </c>
      <c r="V5251" t="s">
        <v>251</v>
      </c>
    </row>
    <row r="5252" spans="19:22" x14ac:dyDescent="0.45">
      <c r="S5252" t="s">
        <v>480</v>
      </c>
      <c r="T5252" t="s">
        <v>284</v>
      </c>
      <c r="U5252">
        <v>1.424519253303071E-4</v>
      </c>
      <c r="V5252" t="s">
        <v>251</v>
      </c>
    </row>
    <row r="5253" spans="19:22" x14ac:dyDescent="0.45">
      <c r="S5253" t="s">
        <v>480</v>
      </c>
      <c r="T5253" t="s">
        <v>285</v>
      </c>
      <c r="U5253">
        <v>1.3118047979639486E-4</v>
      </c>
      <c r="V5253" t="s">
        <v>251</v>
      </c>
    </row>
    <row r="5254" spans="19:22" x14ac:dyDescent="0.45">
      <c r="S5254" t="s">
        <v>480</v>
      </c>
      <c r="T5254" t="s">
        <v>286</v>
      </c>
      <c r="U5254">
        <v>1.0600963289592446E-4</v>
      </c>
      <c r="V5254" t="s">
        <v>251</v>
      </c>
    </row>
    <row r="5255" spans="19:22" x14ac:dyDescent="0.45">
      <c r="S5255" t="s">
        <v>480</v>
      </c>
      <c r="T5255" t="s">
        <v>287</v>
      </c>
      <c r="U5255">
        <v>9.529169917604305E-5</v>
      </c>
      <c r="V5255" t="s">
        <v>251</v>
      </c>
    </row>
    <row r="5256" spans="19:22" x14ac:dyDescent="0.45">
      <c r="S5256" t="s">
        <v>480</v>
      </c>
      <c r="T5256" t="s">
        <v>288</v>
      </c>
      <c r="U5256">
        <v>9.3166646610090391E-5</v>
      </c>
      <c r="V5256" t="s">
        <v>251</v>
      </c>
    </row>
    <row r="5257" spans="19:22" x14ac:dyDescent="0.45">
      <c r="S5257" t="s">
        <v>480</v>
      </c>
      <c r="T5257" t="s">
        <v>289</v>
      </c>
      <c r="U5257">
        <v>8.6443299823557636E-5</v>
      </c>
      <c r="V5257" t="s">
        <v>251</v>
      </c>
    </row>
    <row r="5258" spans="19:22" x14ac:dyDescent="0.45">
      <c r="S5258" t="s">
        <v>480</v>
      </c>
      <c r="T5258" t="s">
        <v>290</v>
      </c>
      <c r="U5258">
        <v>7.6589415366127623E-5</v>
      </c>
      <c r="V5258" t="s">
        <v>251</v>
      </c>
    </row>
    <row r="5259" spans="19:22" x14ac:dyDescent="0.45">
      <c r="S5259" t="s">
        <v>480</v>
      </c>
      <c r="T5259" t="s">
        <v>291</v>
      </c>
      <c r="U5259">
        <v>5.7503131404722994E-5</v>
      </c>
      <c r="V5259" t="s">
        <v>251</v>
      </c>
    </row>
    <row r="5260" spans="19:22" x14ac:dyDescent="0.45">
      <c r="S5260" t="s">
        <v>480</v>
      </c>
      <c r="T5260" t="s">
        <v>292</v>
      </c>
      <c r="U5260">
        <v>3.7584027072101835E-5</v>
      </c>
      <c r="V5260" t="s">
        <v>251</v>
      </c>
    </row>
    <row r="5261" spans="19:22" x14ac:dyDescent="0.45">
      <c r="S5261" t="s">
        <v>480</v>
      </c>
      <c r="T5261" t="s">
        <v>293</v>
      </c>
      <c r="U5261">
        <v>1.8522854311319254E-5</v>
      </c>
      <c r="V5261" t="s">
        <v>251</v>
      </c>
    </row>
    <row r="5262" spans="19:22" x14ac:dyDescent="0.45">
      <c r="S5262" t="s">
        <v>480</v>
      </c>
      <c r="T5262" t="s">
        <v>294</v>
      </c>
      <c r="U5262">
        <v>1.8461509534040555E-5</v>
      </c>
      <c r="V5262" t="s">
        <v>251</v>
      </c>
    </row>
    <row r="5263" spans="19:22" x14ac:dyDescent="0.45">
      <c r="S5263" t="s">
        <v>480</v>
      </c>
      <c r="T5263" t="s">
        <v>295</v>
      </c>
      <c r="U5263">
        <v>5.739400199376217E-5</v>
      </c>
      <c r="V5263" t="s">
        <v>251</v>
      </c>
    </row>
    <row r="5264" spans="19:22" x14ac:dyDescent="0.45">
      <c r="S5264" t="s">
        <v>480</v>
      </c>
      <c r="T5264" t="s">
        <v>296</v>
      </c>
      <c r="U5264">
        <v>1.0214063722913001E-4</v>
      </c>
      <c r="V5264" t="s">
        <v>251</v>
      </c>
    </row>
    <row r="5265" spans="19:22" x14ac:dyDescent="0.45">
      <c r="S5265" t="s">
        <v>480</v>
      </c>
      <c r="T5265" t="s">
        <v>297</v>
      </c>
      <c r="U5265">
        <v>1.4431281461811142E-4</v>
      </c>
      <c r="V5265" t="s">
        <v>251</v>
      </c>
    </row>
    <row r="5266" spans="19:22" x14ac:dyDescent="0.45">
      <c r="S5266" t="s">
        <v>480</v>
      </c>
      <c r="T5266" t="s">
        <v>298</v>
      </c>
      <c r="U5266">
        <v>1.6713160473864587E-4</v>
      </c>
      <c r="V5266" t="s">
        <v>251</v>
      </c>
    </row>
    <row r="5267" spans="19:22" x14ac:dyDescent="0.45">
      <c r="S5267" t="s">
        <v>480</v>
      </c>
      <c r="T5267" t="s">
        <v>299</v>
      </c>
      <c r="U5267">
        <v>1.5760549811703276E-6</v>
      </c>
      <c r="V5267" t="s">
        <v>251</v>
      </c>
    </row>
    <row r="5268" spans="19:22" x14ac:dyDescent="0.45">
      <c r="S5268" t="s">
        <v>480</v>
      </c>
      <c r="T5268" t="s">
        <v>300</v>
      </c>
      <c r="U5268">
        <v>1.0976955207791968E-6</v>
      </c>
      <c r="V5268" t="s">
        <v>251</v>
      </c>
    </row>
    <row r="5269" spans="19:22" x14ac:dyDescent="0.45">
      <c r="S5269" t="s">
        <v>480</v>
      </c>
      <c r="T5269" t="s">
        <v>301</v>
      </c>
      <c r="U5269">
        <v>7.9225700973987897E-7</v>
      </c>
      <c r="V5269" t="s">
        <v>251</v>
      </c>
    </row>
    <row r="5270" spans="19:22" x14ac:dyDescent="0.45">
      <c r="S5270" t="s">
        <v>480</v>
      </c>
      <c r="T5270" t="s">
        <v>302</v>
      </c>
      <c r="U5270">
        <v>6.4523334424669392E-7</v>
      </c>
      <c r="V5270" t="s">
        <v>251</v>
      </c>
    </row>
    <row r="5271" spans="19:22" x14ac:dyDescent="0.45">
      <c r="S5271" t="s">
        <v>480</v>
      </c>
      <c r="T5271" t="s">
        <v>303</v>
      </c>
      <c r="U5271">
        <v>6.7411182290586101E-7</v>
      </c>
      <c r="V5271" t="s">
        <v>251</v>
      </c>
    </row>
    <row r="5272" spans="19:22" x14ac:dyDescent="0.45">
      <c r="S5272" t="s">
        <v>480</v>
      </c>
      <c r="T5272" t="s">
        <v>304</v>
      </c>
      <c r="U5272">
        <v>9.85555327495949E-7</v>
      </c>
      <c r="V5272" t="s">
        <v>251</v>
      </c>
    </row>
    <row r="5273" spans="19:22" x14ac:dyDescent="0.45">
      <c r="S5273" t="s">
        <v>480</v>
      </c>
      <c r="T5273" t="s">
        <v>305</v>
      </c>
      <c r="U5273">
        <v>1.1366170801328967E-6</v>
      </c>
      <c r="V5273" t="s">
        <v>251</v>
      </c>
    </row>
    <row r="5274" spans="19:22" x14ac:dyDescent="0.45">
      <c r="S5274" t="s">
        <v>480</v>
      </c>
      <c r="T5274" t="s">
        <v>306</v>
      </c>
      <c r="U5274">
        <v>1.1643513900440574E-6</v>
      </c>
      <c r="V5274" t="s">
        <v>251</v>
      </c>
    </row>
    <row r="5275" spans="19:22" x14ac:dyDescent="0.45">
      <c r="S5275" t="s">
        <v>480</v>
      </c>
      <c r="T5275" t="s">
        <v>307</v>
      </c>
      <c r="U5275">
        <v>1.0467586136617712E-6</v>
      </c>
      <c r="V5275" t="s">
        <v>251</v>
      </c>
    </row>
    <row r="5276" spans="19:22" x14ac:dyDescent="0.45">
      <c r="S5276" t="s">
        <v>480</v>
      </c>
      <c r="T5276" t="s">
        <v>308</v>
      </c>
      <c r="U5276">
        <v>0</v>
      </c>
      <c r="V5276" t="s">
        <v>251</v>
      </c>
    </row>
    <row r="5277" spans="19:22" x14ac:dyDescent="0.45">
      <c r="S5277" t="s">
        <v>480</v>
      </c>
      <c r="T5277" t="s">
        <v>309</v>
      </c>
      <c r="U5277">
        <v>0</v>
      </c>
      <c r="V5277" t="s">
        <v>251</v>
      </c>
    </row>
    <row r="5278" spans="19:22" x14ac:dyDescent="0.45">
      <c r="S5278" t="s">
        <v>480</v>
      </c>
      <c r="T5278" t="s">
        <v>310</v>
      </c>
      <c r="U5278">
        <v>0</v>
      </c>
      <c r="V5278" t="s">
        <v>251</v>
      </c>
    </row>
    <row r="5279" spans="19:22" x14ac:dyDescent="0.45">
      <c r="S5279" t="s">
        <v>480</v>
      </c>
      <c r="T5279" t="s">
        <v>311</v>
      </c>
      <c r="U5279">
        <v>7.814746210620439E-7</v>
      </c>
      <c r="V5279" t="s">
        <v>251</v>
      </c>
    </row>
    <row r="5280" spans="19:22" x14ac:dyDescent="0.45">
      <c r="S5280" t="s">
        <v>480</v>
      </c>
      <c r="T5280" t="s">
        <v>312</v>
      </c>
      <c r="U5280">
        <v>1.749292323857697E-6</v>
      </c>
      <c r="V5280" t="s">
        <v>251</v>
      </c>
    </row>
    <row r="5281" spans="19:22" x14ac:dyDescent="0.45">
      <c r="S5281" t="s">
        <v>480</v>
      </c>
      <c r="T5281" t="s">
        <v>313</v>
      </c>
      <c r="U5281">
        <v>2.0518390053310759E-6</v>
      </c>
      <c r="V5281" t="s">
        <v>251</v>
      </c>
    </row>
    <row r="5282" spans="19:22" x14ac:dyDescent="0.45">
      <c r="S5282" t="s">
        <v>480</v>
      </c>
      <c r="T5282" t="s">
        <v>314</v>
      </c>
      <c r="U5282">
        <v>2.8546748923442773E-6</v>
      </c>
      <c r="V5282" t="s">
        <v>251</v>
      </c>
    </row>
    <row r="5283" spans="19:22" x14ac:dyDescent="0.45">
      <c r="S5283" t="s">
        <v>480</v>
      </c>
      <c r="T5283" t="s">
        <v>315</v>
      </c>
      <c r="U5283">
        <v>4.5964699481623125E-6</v>
      </c>
      <c r="V5283" t="s">
        <v>251</v>
      </c>
    </row>
    <row r="5284" spans="19:22" x14ac:dyDescent="0.45">
      <c r="S5284" t="s">
        <v>480</v>
      </c>
      <c r="T5284" t="s">
        <v>316</v>
      </c>
      <c r="U5284">
        <v>7.4009010896563715E-6</v>
      </c>
      <c r="V5284" t="s">
        <v>251</v>
      </c>
    </row>
    <row r="5285" spans="19:22" x14ac:dyDescent="0.45">
      <c r="S5285" t="s">
        <v>480</v>
      </c>
      <c r="T5285" t="s">
        <v>317</v>
      </c>
      <c r="U5285">
        <v>1.1431571879363304E-5</v>
      </c>
      <c r="V5285" t="s">
        <v>251</v>
      </c>
    </row>
    <row r="5286" spans="19:22" x14ac:dyDescent="0.45">
      <c r="S5286" t="s">
        <v>480</v>
      </c>
      <c r="T5286" t="s">
        <v>318</v>
      </c>
      <c r="U5286">
        <v>1.3248397795962856E-5</v>
      </c>
      <c r="V5286" t="s">
        <v>251</v>
      </c>
    </row>
    <row r="5287" spans="19:22" x14ac:dyDescent="0.45">
      <c r="S5287" t="s">
        <v>480</v>
      </c>
      <c r="T5287" t="s">
        <v>319</v>
      </c>
      <c r="U5287">
        <v>1.3468299911644675E-5</v>
      </c>
      <c r="V5287" t="s">
        <v>251</v>
      </c>
    </row>
    <row r="5288" spans="19:22" x14ac:dyDescent="0.45">
      <c r="S5288" t="s">
        <v>480</v>
      </c>
      <c r="T5288" t="s">
        <v>320</v>
      </c>
      <c r="U5288">
        <v>6.280873857549293E-6</v>
      </c>
      <c r="V5288" t="s">
        <v>251</v>
      </c>
    </row>
    <row r="5289" spans="19:22" x14ac:dyDescent="0.45">
      <c r="S5289" t="s">
        <v>480</v>
      </c>
      <c r="T5289" t="s">
        <v>321</v>
      </c>
      <c r="U5289">
        <v>4.6852875251623188E-6</v>
      </c>
      <c r="V5289" t="s">
        <v>251</v>
      </c>
    </row>
    <row r="5290" spans="19:22" x14ac:dyDescent="0.45">
      <c r="S5290" t="s">
        <v>480</v>
      </c>
      <c r="T5290" t="s">
        <v>322</v>
      </c>
      <c r="U5290">
        <v>3.7443068368812591E-6</v>
      </c>
      <c r="V5290" t="s">
        <v>251</v>
      </c>
    </row>
    <row r="5291" spans="19:22" x14ac:dyDescent="0.45">
      <c r="S5291" t="s">
        <v>480</v>
      </c>
      <c r="T5291" t="s">
        <v>323</v>
      </c>
      <c r="U5291">
        <v>2.5978865206254871E-2</v>
      </c>
      <c r="V5291" t="s">
        <v>251</v>
      </c>
    </row>
    <row r="5292" spans="19:22" x14ac:dyDescent="0.45">
      <c r="S5292" t="s">
        <v>480</v>
      </c>
      <c r="T5292" t="s">
        <v>324</v>
      </c>
      <c r="U5292">
        <v>3.6244633169601826E-3</v>
      </c>
      <c r="V5292" t="s">
        <v>251</v>
      </c>
    </row>
    <row r="5293" spans="19:22" x14ac:dyDescent="0.45">
      <c r="S5293" t="s">
        <v>480</v>
      </c>
      <c r="T5293" t="s">
        <v>325</v>
      </c>
      <c r="U5293">
        <v>1.0187544686058087E-2</v>
      </c>
      <c r="V5293" t="s">
        <v>251</v>
      </c>
    </row>
    <row r="5294" spans="19:22" x14ac:dyDescent="0.45">
      <c r="S5294" t="s">
        <v>480</v>
      </c>
      <c r="T5294" t="s">
        <v>326</v>
      </c>
      <c r="U5294">
        <v>2.3131804897562943E-2</v>
      </c>
      <c r="V5294" t="s">
        <v>251</v>
      </c>
    </row>
    <row r="5295" spans="19:22" x14ac:dyDescent="0.45">
      <c r="S5295" t="s">
        <v>480</v>
      </c>
      <c r="T5295" t="s">
        <v>327</v>
      </c>
      <c r="U5295">
        <v>4.0487385494291954E-3</v>
      </c>
      <c r="V5295" t="s">
        <v>251</v>
      </c>
    </row>
    <row r="5296" spans="19:22" x14ac:dyDescent="0.45">
      <c r="S5296" t="s">
        <v>480</v>
      </c>
      <c r="T5296" t="s">
        <v>328</v>
      </c>
      <c r="U5296">
        <v>4.0297522474716917E-3</v>
      </c>
      <c r="V5296" t="s">
        <v>251</v>
      </c>
    </row>
    <row r="5297" spans="19:22" x14ac:dyDescent="0.45">
      <c r="S5297" t="s">
        <v>480</v>
      </c>
      <c r="T5297" t="s">
        <v>329</v>
      </c>
      <c r="U5297">
        <v>4.0046672676780776E-3</v>
      </c>
      <c r="V5297" t="s">
        <v>251</v>
      </c>
    </row>
    <row r="5298" spans="19:22" x14ac:dyDescent="0.45">
      <c r="S5298" t="s">
        <v>480</v>
      </c>
      <c r="T5298" t="s">
        <v>330</v>
      </c>
      <c r="U5298">
        <v>1.4883057327880308E-2</v>
      </c>
      <c r="V5298" t="s">
        <v>251</v>
      </c>
    </row>
    <row r="5299" spans="19:22" x14ac:dyDescent="0.45">
      <c r="S5299" t="s">
        <v>480</v>
      </c>
      <c r="T5299" t="s">
        <v>331</v>
      </c>
      <c r="U5299">
        <v>2.0074448224930486E-2</v>
      </c>
      <c r="V5299" t="s">
        <v>251</v>
      </c>
    </row>
    <row r="5300" spans="19:22" x14ac:dyDescent="0.45">
      <c r="S5300" t="s">
        <v>480</v>
      </c>
      <c r="T5300" t="s">
        <v>332</v>
      </c>
      <c r="U5300">
        <v>3.3057562894305975E-3</v>
      </c>
      <c r="V5300" t="s">
        <v>251</v>
      </c>
    </row>
    <row r="5301" spans="19:22" x14ac:dyDescent="0.45">
      <c r="S5301" t="s">
        <v>480</v>
      </c>
      <c r="T5301" t="s">
        <v>333</v>
      </c>
      <c r="U5301">
        <v>9.3506556476523495E-3</v>
      </c>
      <c r="V5301" t="s">
        <v>251</v>
      </c>
    </row>
    <row r="5302" spans="19:22" x14ac:dyDescent="0.45">
      <c r="S5302" t="s">
        <v>480</v>
      </c>
      <c r="T5302" t="s">
        <v>334</v>
      </c>
      <c r="U5302">
        <v>1.7461046944219519E-2</v>
      </c>
      <c r="V5302" t="s">
        <v>251</v>
      </c>
    </row>
    <row r="5303" spans="19:22" x14ac:dyDescent="0.45">
      <c r="S5303" t="s">
        <v>480</v>
      </c>
      <c r="T5303" t="s">
        <v>335</v>
      </c>
      <c r="U5303">
        <v>3.0409128606112522E-3</v>
      </c>
      <c r="V5303" t="s">
        <v>251</v>
      </c>
    </row>
    <row r="5304" spans="19:22" x14ac:dyDescent="0.45">
      <c r="S5304" t="s">
        <v>480</v>
      </c>
      <c r="T5304" t="s">
        <v>336</v>
      </c>
      <c r="U5304">
        <v>3.1376560571012646E-3</v>
      </c>
      <c r="V5304" t="s">
        <v>251</v>
      </c>
    </row>
    <row r="5305" spans="19:22" x14ac:dyDescent="0.45">
      <c r="S5305" t="s">
        <v>480</v>
      </c>
      <c r="T5305" t="s">
        <v>337</v>
      </c>
      <c r="U5305">
        <v>3.1730548771138479E-3</v>
      </c>
      <c r="V5305" t="s">
        <v>251</v>
      </c>
    </row>
    <row r="5306" spans="19:22" x14ac:dyDescent="0.45">
      <c r="S5306" t="s">
        <v>480</v>
      </c>
      <c r="T5306" t="s">
        <v>338</v>
      </c>
      <c r="U5306">
        <v>1.1563690264091819E-2</v>
      </c>
      <c r="V5306" t="s">
        <v>251</v>
      </c>
    </row>
    <row r="5307" spans="19:22" x14ac:dyDescent="0.45">
      <c r="S5307" t="s">
        <v>480</v>
      </c>
      <c r="T5307" t="s">
        <v>339</v>
      </c>
      <c r="U5307">
        <v>2.2388164362924453E-2</v>
      </c>
      <c r="V5307" t="s">
        <v>251</v>
      </c>
    </row>
    <row r="5308" spans="19:22" x14ac:dyDescent="0.45">
      <c r="S5308" t="s">
        <v>480</v>
      </c>
      <c r="T5308" t="s">
        <v>340</v>
      </c>
      <c r="U5308">
        <v>3.2613494269521791E-3</v>
      </c>
      <c r="V5308" t="s">
        <v>251</v>
      </c>
    </row>
    <row r="5309" spans="19:22" x14ac:dyDescent="0.45">
      <c r="S5309" t="s">
        <v>480</v>
      </c>
      <c r="T5309" t="s">
        <v>341</v>
      </c>
      <c r="U5309">
        <v>9.0272178722271435E-3</v>
      </c>
      <c r="V5309" t="s">
        <v>251</v>
      </c>
    </row>
    <row r="5310" spans="19:22" x14ac:dyDescent="0.45">
      <c r="S5310" t="s">
        <v>480</v>
      </c>
      <c r="T5310" t="s">
        <v>342</v>
      </c>
      <c r="U5310">
        <v>1.7795227668807808E-2</v>
      </c>
      <c r="V5310" t="s">
        <v>251</v>
      </c>
    </row>
    <row r="5311" spans="19:22" x14ac:dyDescent="0.45">
      <c r="S5311" t="s">
        <v>480</v>
      </c>
      <c r="T5311" t="s">
        <v>343</v>
      </c>
      <c r="U5311">
        <v>3.0884345843922318E-3</v>
      </c>
      <c r="V5311" t="s">
        <v>251</v>
      </c>
    </row>
    <row r="5312" spans="19:22" x14ac:dyDescent="0.45">
      <c r="S5312" t="s">
        <v>480</v>
      </c>
      <c r="T5312" t="s">
        <v>344</v>
      </c>
      <c r="U5312">
        <v>3.1170961846541472E-3</v>
      </c>
      <c r="V5312" t="s">
        <v>251</v>
      </c>
    </row>
    <row r="5313" spans="19:22" x14ac:dyDescent="0.45">
      <c r="S5313" t="s">
        <v>480</v>
      </c>
      <c r="T5313" t="s">
        <v>345</v>
      </c>
      <c r="U5313">
        <v>3.1229292806521937E-3</v>
      </c>
      <c r="V5313" t="s">
        <v>251</v>
      </c>
    </row>
    <row r="5314" spans="19:22" x14ac:dyDescent="0.45">
      <c r="S5314" t="s">
        <v>480</v>
      </c>
      <c r="T5314" t="s">
        <v>346</v>
      </c>
      <c r="U5314">
        <v>1.2797580426741745E-2</v>
      </c>
      <c r="V5314" t="s">
        <v>251</v>
      </c>
    </row>
    <row r="5315" spans="19:22" x14ac:dyDescent="0.45">
      <c r="S5315" t="s">
        <v>480</v>
      </c>
      <c r="T5315" t="s">
        <v>347</v>
      </c>
      <c r="U5315">
        <v>2.7023763193086855E-2</v>
      </c>
      <c r="V5315" t="s">
        <v>251</v>
      </c>
    </row>
    <row r="5316" spans="19:22" x14ac:dyDescent="0.45">
      <c r="S5316" t="s">
        <v>480</v>
      </c>
      <c r="T5316" t="s">
        <v>348</v>
      </c>
      <c r="U5316">
        <v>3.9540719541270135E-3</v>
      </c>
      <c r="V5316" t="s">
        <v>251</v>
      </c>
    </row>
    <row r="5317" spans="19:22" x14ac:dyDescent="0.45">
      <c r="S5317" t="s">
        <v>480</v>
      </c>
      <c r="T5317" t="s">
        <v>349</v>
      </c>
      <c r="U5317">
        <v>1.1793493403242518E-2</v>
      </c>
      <c r="V5317" t="s">
        <v>251</v>
      </c>
    </row>
    <row r="5318" spans="19:22" x14ac:dyDescent="0.45">
      <c r="S5318" t="s">
        <v>480</v>
      </c>
      <c r="T5318" t="s">
        <v>350</v>
      </c>
      <c r="U5318">
        <v>2.2655012748643105E-2</v>
      </c>
      <c r="V5318" t="s">
        <v>251</v>
      </c>
    </row>
    <row r="5319" spans="19:22" x14ac:dyDescent="0.45">
      <c r="S5319" t="s">
        <v>480</v>
      </c>
      <c r="T5319" t="s">
        <v>351</v>
      </c>
      <c r="U5319">
        <v>3.8393517460569332E-3</v>
      </c>
      <c r="V5319" t="s">
        <v>251</v>
      </c>
    </row>
    <row r="5320" spans="19:22" x14ac:dyDescent="0.45">
      <c r="S5320" t="s">
        <v>480</v>
      </c>
      <c r="T5320" t="s">
        <v>352</v>
      </c>
      <c r="U5320">
        <v>3.8630351922851868E-3</v>
      </c>
      <c r="V5320" t="s">
        <v>251</v>
      </c>
    </row>
    <row r="5321" spans="19:22" x14ac:dyDescent="0.45">
      <c r="S5321" t="s">
        <v>480</v>
      </c>
      <c r="T5321" t="s">
        <v>353</v>
      </c>
      <c r="U5321">
        <v>3.8959371269516817E-3</v>
      </c>
      <c r="V5321" t="s">
        <v>251</v>
      </c>
    </row>
    <row r="5322" spans="19:22" x14ac:dyDescent="0.45">
      <c r="S5322" t="s">
        <v>480</v>
      </c>
      <c r="T5322" t="s">
        <v>354</v>
      </c>
      <c r="U5322">
        <v>1.6056221508461633E-2</v>
      </c>
      <c r="V5322" t="s">
        <v>251</v>
      </c>
    </row>
    <row r="5323" spans="19:22" x14ac:dyDescent="0.45">
      <c r="S5323" t="s">
        <v>480</v>
      </c>
      <c r="T5323" t="s">
        <v>355</v>
      </c>
      <c r="U5323">
        <v>2.3094591347916429E-2</v>
      </c>
      <c r="V5323" t="s">
        <v>251</v>
      </c>
    </row>
    <row r="5324" spans="19:22" x14ac:dyDescent="0.45">
      <c r="S5324" t="s">
        <v>480</v>
      </c>
      <c r="T5324" t="s">
        <v>356</v>
      </c>
      <c r="U5324">
        <v>3.3780110679568999E-3</v>
      </c>
      <c r="V5324" t="s">
        <v>251</v>
      </c>
    </row>
    <row r="5325" spans="19:22" x14ac:dyDescent="0.45">
      <c r="S5325" t="s">
        <v>480</v>
      </c>
      <c r="T5325" t="s">
        <v>357</v>
      </c>
      <c r="U5325">
        <v>9.9569099812971736E-3</v>
      </c>
      <c r="V5325" t="s">
        <v>251</v>
      </c>
    </row>
    <row r="5326" spans="19:22" x14ac:dyDescent="0.45">
      <c r="S5326" t="s">
        <v>480</v>
      </c>
      <c r="T5326" t="s">
        <v>358</v>
      </c>
      <c r="U5326">
        <v>2.0585590160318783E-2</v>
      </c>
      <c r="V5326" t="s">
        <v>251</v>
      </c>
    </row>
    <row r="5327" spans="19:22" x14ac:dyDescent="0.45">
      <c r="S5327" t="s">
        <v>480</v>
      </c>
      <c r="T5327" t="s">
        <v>359</v>
      </c>
      <c r="U5327">
        <v>3.3809248452806367E-3</v>
      </c>
      <c r="V5327" t="s">
        <v>251</v>
      </c>
    </row>
    <row r="5328" spans="19:22" x14ac:dyDescent="0.45">
      <c r="S5328" t="s">
        <v>480</v>
      </c>
      <c r="T5328" t="s">
        <v>360</v>
      </c>
      <c r="U5328">
        <v>3.40655594649291E-3</v>
      </c>
      <c r="V5328" t="s">
        <v>251</v>
      </c>
    </row>
    <row r="5329" spans="19:22" x14ac:dyDescent="0.45">
      <c r="S5329" t="s">
        <v>480</v>
      </c>
      <c r="T5329" t="s">
        <v>361</v>
      </c>
      <c r="U5329">
        <v>3.4119204056511417E-3</v>
      </c>
      <c r="V5329" t="s">
        <v>251</v>
      </c>
    </row>
    <row r="5330" spans="19:22" x14ac:dyDescent="0.45">
      <c r="S5330" t="s">
        <v>480</v>
      </c>
      <c r="T5330" t="s">
        <v>362</v>
      </c>
      <c r="U5330">
        <v>1.3307579082166445E-2</v>
      </c>
      <c r="V5330" t="s">
        <v>251</v>
      </c>
    </row>
    <row r="5331" spans="19:22" x14ac:dyDescent="0.45">
      <c r="S5331" t="s">
        <v>480</v>
      </c>
      <c r="T5331" t="s">
        <v>363</v>
      </c>
      <c r="U5331">
        <v>2.2866233472881067E-4</v>
      </c>
      <c r="V5331" t="s">
        <v>251</v>
      </c>
    </row>
    <row r="5332" spans="19:22" x14ac:dyDescent="0.45">
      <c r="S5332" t="s">
        <v>480</v>
      </c>
      <c r="T5332" t="s">
        <v>364</v>
      </c>
      <c r="U5332">
        <v>2.2768589397271114E-4</v>
      </c>
      <c r="V5332" t="s">
        <v>251</v>
      </c>
    </row>
    <row r="5333" spans="19:22" x14ac:dyDescent="0.45">
      <c r="S5333" t="s">
        <v>480</v>
      </c>
      <c r="T5333" t="s">
        <v>365</v>
      </c>
      <c r="U5333">
        <v>1.9751522270297235E-4</v>
      </c>
      <c r="V5333" t="s">
        <v>251</v>
      </c>
    </row>
    <row r="5334" spans="19:22" x14ac:dyDescent="0.45">
      <c r="S5334" t="s">
        <v>480</v>
      </c>
      <c r="T5334" t="s">
        <v>366</v>
      </c>
      <c r="U5334">
        <v>1.9350354123920995E-4</v>
      </c>
      <c r="V5334" t="s">
        <v>251</v>
      </c>
    </row>
    <row r="5335" spans="19:22" x14ac:dyDescent="0.45">
      <c r="S5335" t="s">
        <v>480</v>
      </c>
      <c r="T5335" t="s">
        <v>367</v>
      </c>
      <c r="U5335">
        <v>1.949256104029837E-4</v>
      </c>
      <c r="V5335" t="s">
        <v>251</v>
      </c>
    </row>
    <row r="5336" spans="19:22" x14ac:dyDescent="0.45">
      <c r="S5336" t="s">
        <v>480</v>
      </c>
      <c r="T5336" t="s">
        <v>368</v>
      </c>
      <c r="U5336">
        <v>1.9185795235497031E-4</v>
      </c>
      <c r="V5336" t="s">
        <v>251</v>
      </c>
    </row>
    <row r="5337" spans="19:22" x14ac:dyDescent="0.45">
      <c r="S5337" t="s">
        <v>480</v>
      </c>
      <c r="T5337" t="s">
        <v>369</v>
      </c>
      <c r="U5337">
        <v>1.8664965120053652E-4</v>
      </c>
      <c r="V5337" t="s">
        <v>251</v>
      </c>
    </row>
    <row r="5338" spans="19:22" x14ac:dyDescent="0.45">
      <c r="S5338" t="s">
        <v>480</v>
      </c>
      <c r="T5338" t="s">
        <v>370</v>
      </c>
      <c r="U5338">
        <v>1.7378840836088666E-4</v>
      </c>
      <c r="V5338" t="s">
        <v>251</v>
      </c>
    </row>
    <row r="5339" spans="19:22" x14ac:dyDescent="0.45">
      <c r="S5339" t="s">
        <v>480</v>
      </c>
      <c r="T5339" t="s">
        <v>371</v>
      </c>
      <c r="U5339">
        <v>1.6677259743544265E-4</v>
      </c>
      <c r="V5339" t="s">
        <v>251</v>
      </c>
    </row>
    <row r="5340" spans="19:22" x14ac:dyDescent="0.45">
      <c r="S5340" t="s">
        <v>480</v>
      </c>
      <c r="T5340" t="s">
        <v>372</v>
      </c>
      <c r="U5340">
        <v>1.2168707856867623E-4</v>
      </c>
      <c r="V5340" t="s">
        <v>251</v>
      </c>
    </row>
    <row r="5341" spans="19:22" x14ac:dyDescent="0.45">
      <c r="S5341" t="s">
        <v>480</v>
      </c>
      <c r="T5341" t="s">
        <v>373</v>
      </c>
      <c r="U5341">
        <v>1.3367021597531317E-4</v>
      </c>
      <c r="V5341" t="s">
        <v>251</v>
      </c>
    </row>
    <row r="5342" spans="19:22" x14ac:dyDescent="0.45">
      <c r="S5342" t="s">
        <v>480</v>
      </c>
      <c r="T5342" t="s">
        <v>374</v>
      </c>
      <c r="U5342">
        <v>1.2300755888986181E-4</v>
      </c>
      <c r="V5342" t="s">
        <v>251</v>
      </c>
    </row>
    <row r="5343" spans="19:22" x14ac:dyDescent="0.45">
      <c r="S5343" t="s">
        <v>480</v>
      </c>
      <c r="T5343" t="s">
        <v>375</v>
      </c>
      <c r="U5343">
        <v>1.1294969305417979E-4</v>
      </c>
      <c r="V5343" t="s">
        <v>251</v>
      </c>
    </row>
    <row r="5344" spans="19:22" x14ac:dyDescent="0.45">
      <c r="S5344" t="s">
        <v>480</v>
      </c>
      <c r="T5344" t="s">
        <v>376</v>
      </c>
      <c r="U5344">
        <v>1.0878556923709958E-4</v>
      </c>
      <c r="V5344" t="s">
        <v>251</v>
      </c>
    </row>
    <row r="5345" spans="19:22" x14ac:dyDescent="0.45">
      <c r="S5345" t="s">
        <v>480</v>
      </c>
      <c r="T5345" t="s">
        <v>377</v>
      </c>
      <c r="U5345">
        <v>1.0344898079683202E-4</v>
      </c>
      <c r="V5345" t="s">
        <v>251</v>
      </c>
    </row>
    <row r="5346" spans="19:22" x14ac:dyDescent="0.45">
      <c r="S5346" t="s">
        <v>480</v>
      </c>
      <c r="T5346" t="s">
        <v>378</v>
      </c>
      <c r="U5346">
        <v>9.1330326421769966E-5</v>
      </c>
      <c r="V5346" t="s">
        <v>251</v>
      </c>
    </row>
    <row r="5347" spans="19:22" x14ac:dyDescent="0.45">
      <c r="S5347" t="s">
        <v>480</v>
      </c>
      <c r="T5347" t="s">
        <v>379</v>
      </c>
      <c r="U5347">
        <v>7.8677664164066957E-5</v>
      </c>
      <c r="V5347" t="s">
        <v>251</v>
      </c>
    </row>
    <row r="5348" spans="19:22" x14ac:dyDescent="0.45">
      <c r="S5348" t="s">
        <v>480</v>
      </c>
      <c r="T5348" t="s">
        <v>380</v>
      </c>
      <c r="U5348">
        <v>7.2813695440320804E-5</v>
      </c>
      <c r="V5348" t="s">
        <v>251</v>
      </c>
    </row>
    <row r="5349" spans="19:22" x14ac:dyDescent="0.45">
      <c r="S5349" t="s">
        <v>480</v>
      </c>
      <c r="T5349" t="s">
        <v>381</v>
      </c>
      <c r="U5349">
        <v>8.8836702703916432E-5</v>
      </c>
      <c r="V5349" t="s">
        <v>251</v>
      </c>
    </row>
    <row r="5350" spans="19:22" x14ac:dyDescent="0.45">
      <c r="S5350" t="s">
        <v>480</v>
      </c>
      <c r="T5350" t="s">
        <v>382</v>
      </c>
      <c r="U5350">
        <v>1.1822128529024299E-4</v>
      </c>
      <c r="V5350" t="s">
        <v>251</v>
      </c>
    </row>
    <row r="5351" spans="19:22" x14ac:dyDescent="0.45">
      <c r="S5351" t="s">
        <v>480</v>
      </c>
      <c r="T5351" t="s">
        <v>383</v>
      </c>
      <c r="U5351">
        <v>1.3474474015063637E-4</v>
      </c>
      <c r="V5351" t="s">
        <v>251</v>
      </c>
    </row>
    <row r="5352" spans="19:22" x14ac:dyDescent="0.45">
      <c r="S5352" t="s">
        <v>480</v>
      </c>
      <c r="T5352" t="s">
        <v>384</v>
      </c>
      <c r="U5352">
        <v>1.2193132895514392E-4</v>
      </c>
      <c r="V5352" t="s">
        <v>251</v>
      </c>
    </row>
    <row r="5353" spans="19:22" x14ac:dyDescent="0.45">
      <c r="S5353" t="s">
        <v>480</v>
      </c>
      <c r="T5353" t="s">
        <v>385</v>
      </c>
      <c r="U5353">
        <v>1.539900806496384E-4</v>
      </c>
      <c r="V5353" t="s">
        <v>251</v>
      </c>
    </row>
    <row r="5354" spans="19:22" x14ac:dyDescent="0.45">
      <c r="S5354" t="s">
        <v>480</v>
      </c>
      <c r="T5354" t="s">
        <v>386</v>
      </c>
      <c r="U5354">
        <v>1.6827867169775973E-4</v>
      </c>
      <c r="V5354" t="s">
        <v>251</v>
      </c>
    </row>
    <row r="5355" spans="19:22" x14ac:dyDescent="0.45">
      <c r="S5355" t="s">
        <v>480</v>
      </c>
      <c r="T5355" t="s">
        <v>387</v>
      </c>
      <c r="U5355">
        <v>2.7420302843488894E-2</v>
      </c>
      <c r="V5355" t="s">
        <v>251</v>
      </c>
    </row>
    <row r="5356" spans="19:22" x14ac:dyDescent="0.45">
      <c r="S5356" t="s">
        <v>480</v>
      </c>
      <c r="T5356" t="s">
        <v>388</v>
      </c>
      <c r="U5356">
        <v>4.0154866538365192E-3</v>
      </c>
      <c r="V5356" t="s">
        <v>251</v>
      </c>
    </row>
    <row r="5357" spans="19:22" x14ac:dyDescent="0.45">
      <c r="S5357" t="s">
        <v>480</v>
      </c>
      <c r="T5357" t="s">
        <v>389</v>
      </c>
      <c r="U5357">
        <v>1.2260935307998414E-2</v>
      </c>
      <c r="V5357" t="s">
        <v>251</v>
      </c>
    </row>
    <row r="5358" spans="19:22" x14ac:dyDescent="0.45">
      <c r="S5358" t="s">
        <v>480</v>
      </c>
      <c r="T5358" t="s">
        <v>390</v>
      </c>
      <c r="U5358">
        <v>2.5867271189235794E-2</v>
      </c>
      <c r="V5358" t="s">
        <v>251</v>
      </c>
    </row>
    <row r="5359" spans="19:22" x14ac:dyDescent="0.45">
      <c r="S5359" t="s">
        <v>480</v>
      </c>
      <c r="T5359" t="s">
        <v>391</v>
      </c>
      <c r="U5359">
        <v>4.1303459348780106E-3</v>
      </c>
      <c r="V5359" t="s">
        <v>251</v>
      </c>
    </row>
    <row r="5360" spans="19:22" x14ac:dyDescent="0.45">
      <c r="S5360" t="s">
        <v>480</v>
      </c>
      <c r="T5360" t="s">
        <v>392</v>
      </c>
      <c r="U5360">
        <v>4.049247130103446E-3</v>
      </c>
      <c r="V5360" t="s">
        <v>251</v>
      </c>
    </row>
    <row r="5361" spans="19:22" x14ac:dyDescent="0.45">
      <c r="S5361" t="s">
        <v>480</v>
      </c>
      <c r="T5361" t="s">
        <v>393</v>
      </c>
      <c r="U5361">
        <v>4.0984253096530161E-3</v>
      </c>
      <c r="V5361" t="s">
        <v>251</v>
      </c>
    </row>
    <row r="5362" spans="19:22" x14ac:dyDescent="0.45">
      <c r="S5362" t="s">
        <v>480</v>
      </c>
      <c r="T5362" t="s">
        <v>394</v>
      </c>
      <c r="U5362">
        <v>1.5752393655545836E-2</v>
      </c>
      <c r="V5362" t="s">
        <v>251</v>
      </c>
    </row>
    <row r="5363" spans="19:22" x14ac:dyDescent="0.45">
      <c r="S5363" t="s">
        <v>480</v>
      </c>
      <c r="T5363" t="s">
        <v>395</v>
      </c>
      <c r="U5363">
        <v>3.0398763238756222E-2</v>
      </c>
      <c r="V5363" t="s">
        <v>251</v>
      </c>
    </row>
    <row r="5364" spans="19:22" x14ac:dyDescent="0.45">
      <c r="S5364" t="s">
        <v>480</v>
      </c>
      <c r="T5364" t="s">
        <v>396</v>
      </c>
      <c r="U5364">
        <v>4.137340722138034E-3</v>
      </c>
      <c r="V5364" t="s">
        <v>251</v>
      </c>
    </row>
    <row r="5365" spans="19:22" x14ac:dyDescent="0.45">
      <c r="S5365" t="s">
        <v>480</v>
      </c>
      <c r="T5365" t="s">
        <v>397</v>
      </c>
      <c r="U5365">
        <v>1.2513525641549934E-2</v>
      </c>
      <c r="V5365" t="s">
        <v>251</v>
      </c>
    </row>
    <row r="5366" spans="19:22" x14ac:dyDescent="0.45">
      <c r="S5366" t="s">
        <v>480</v>
      </c>
      <c r="T5366" t="s">
        <v>398</v>
      </c>
      <c r="U5366">
        <v>2.6782347590910794E-2</v>
      </c>
      <c r="V5366" t="s">
        <v>251</v>
      </c>
    </row>
    <row r="5367" spans="19:22" x14ac:dyDescent="0.45">
      <c r="S5367" t="s">
        <v>480</v>
      </c>
      <c r="T5367" t="s">
        <v>399</v>
      </c>
      <c r="U5367">
        <v>4.6063322280554134E-3</v>
      </c>
      <c r="V5367" t="s">
        <v>251</v>
      </c>
    </row>
    <row r="5368" spans="19:22" x14ac:dyDescent="0.45">
      <c r="S5368" t="s">
        <v>480</v>
      </c>
      <c r="T5368" t="s">
        <v>400</v>
      </c>
      <c r="U5368">
        <v>4.6542557400156013E-3</v>
      </c>
      <c r="V5368" t="s">
        <v>251</v>
      </c>
    </row>
    <row r="5369" spans="19:22" x14ac:dyDescent="0.45">
      <c r="S5369" t="s">
        <v>480</v>
      </c>
      <c r="T5369" t="s">
        <v>401</v>
      </c>
      <c r="U5369">
        <v>4.6615365179495409E-3</v>
      </c>
      <c r="V5369" t="s">
        <v>251</v>
      </c>
    </row>
    <row r="5370" spans="19:22" x14ac:dyDescent="0.45">
      <c r="S5370" t="s">
        <v>480</v>
      </c>
      <c r="T5370" t="s">
        <v>402</v>
      </c>
      <c r="U5370">
        <v>1.9214099793006104E-2</v>
      </c>
      <c r="V5370" t="s">
        <v>251</v>
      </c>
    </row>
    <row r="5371" spans="19:22" x14ac:dyDescent="0.45">
      <c r="S5371" t="s">
        <v>480</v>
      </c>
      <c r="T5371" t="s">
        <v>403</v>
      </c>
      <c r="U5371">
        <v>2.0860352012492898E-2</v>
      </c>
      <c r="V5371" t="s">
        <v>251</v>
      </c>
    </row>
    <row r="5372" spans="19:22" x14ac:dyDescent="0.45">
      <c r="S5372" t="s">
        <v>480</v>
      </c>
      <c r="T5372" t="s">
        <v>404</v>
      </c>
      <c r="U5372">
        <v>3.2846269703886164E-3</v>
      </c>
      <c r="V5372" t="s">
        <v>251</v>
      </c>
    </row>
    <row r="5373" spans="19:22" x14ac:dyDescent="0.45">
      <c r="S5373" t="s">
        <v>480</v>
      </c>
      <c r="T5373" t="s">
        <v>405</v>
      </c>
      <c r="U5373">
        <v>1.0028858056299503E-2</v>
      </c>
      <c r="V5373" t="s">
        <v>251</v>
      </c>
    </row>
    <row r="5374" spans="19:22" x14ac:dyDescent="0.45">
      <c r="S5374" t="s">
        <v>480</v>
      </c>
      <c r="T5374" t="s">
        <v>406</v>
      </c>
      <c r="U5374">
        <v>2.1133954105049615E-2</v>
      </c>
      <c r="V5374" t="s">
        <v>251</v>
      </c>
    </row>
    <row r="5375" spans="19:22" x14ac:dyDescent="0.45">
      <c r="S5375" t="s">
        <v>480</v>
      </c>
      <c r="T5375" t="s">
        <v>407</v>
      </c>
      <c r="U5375">
        <v>3.3930981477358082E-3</v>
      </c>
      <c r="V5375" t="s">
        <v>251</v>
      </c>
    </row>
    <row r="5376" spans="19:22" x14ac:dyDescent="0.45">
      <c r="S5376" t="s">
        <v>480</v>
      </c>
      <c r="T5376" t="s">
        <v>408</v>
      </c>
      <c r="U5376">
        <v>3.3389386092911493E-3</v>
      </c>
      <c r="V5376" t="s">
        <v>251</v>
      </c>
    </row>
    <row r="5377" spans="19:22" x14ac:dyDescent="0.45">
      <c r="S5377" t="s">
        <v>480</v>
      </c>
      <c r="T5377" t="s">
        <v>409</v>
      </c>
      <c r="U5377">
        <v>3.2935536254214883E-3</v>
      </c>
      <c r="V5377" t="s">
        <v>251</v>
      </c>
    </row>
    <row r="5378" spans="19:22" x14ac:dyDescent="0.45">
      <c r="S5378" t="s">
        <v>480</v>
      </c>
      <c r="T5378" t="s">
        <v>410</v>
      </c>
      <c r="U5378">
        <v>1.2288673566316272E-2</v>
      </c>
      <c r="V5378" t="s">
        <v>251</v>
      </c>
    </row>
    <row r="5379" spans="19:22" x14ac:dyDescent="0.45">
      <c r="S5379" t="s">
        <v>480</v>
      </c>
      <c r="T5379" t="s">
        <v>411</v>
      </c>
      <c r="U5379">
        <v>2.3625813300605775E-2</v>
      </c>
      <c r="V5379" t="s">
        <v>251</v>
      </c>
    </row>
    <row r="5380" spans="19:22" x14ac:dyDescent="0.45">
      <c r="S5380" t="s">
        <v>480</v>
      </c>
      <c r="T5380" t="s">
        <v>412</v>
      </c>
      <c r="U5380">
        <v>3.3293292584933472E-3</v>
      </c>
      <c r="V5380" t="s">
        <v>251</v>
      </c>
    </row>
    <row r="5381" spans="19:22" x14ac:dyDescent="0.45">
      <c r="S5381" t="s">
        <v>480</v>
      </c>
      <c r="T5381" t="s">
        <v>413</v>
      </c>
      <c r="U5381">
        <v>1.0074551249237621E-2</v>
      </c>
      <c r="V5381" t="s">
        <v>251</v>
      </c>
    </row>
    <row r="5382" spans="19:22" x14ac:dyDescent="0.45">
      <c r="S5382" t="s">
        <v>480</v>
      </c>
      <c r="T5382" t="s">
        <v>414</v>
      </c>
      <c r="U5382">
        <v>2.2335015021640866E-2</v>
      </c>
      <c r="V5382" t="s">
        <v>251</v>
      </c>
    </row>
    <row r="5383" spans="19:22" x14ac:dyDescent="0.45">
      <c r="S5383" t="s">
        <v>480</v>
      </c>
      <c r="T5383" t="s">
        <v>415</v>
      </c>
      <c r="U5383">
        <v>3.7237423817315339E-3</v>
      </c>
      <c r="V5383" t="s">
        <v>251</v>
      </c>
    </row>
    <row r="5384" spans="19:22" x14ac:dyDescent="0.45">
      <c r="S5384" t="s">
        <v>480</v>
      </c>
      <c r="T5384" t="s">
        <v>416</v>
      </c>
      <c r="U5384">
        <v>3.6683729974254899E-3</v>
      </c>
      <c r="V5384" t="s">
        <v>251</v>
      </c>
    </row>
    <row r="5385" spans="19:22" x14ac:dyDescent="0.45">
      <c r="S5385" t="s">
        <v>480</v>
      </c>
      <c r="T5385" t="s">
        <v>417</v>
      </c>
      <c r="U5385">
        <v>3.7836822262908602E-3</v>
      </c>
      <c r="V5385" t="s">
        <v>251</v>
      </c>
    </row>
    <row r="5386" spans="19:22" x14ac:dyDescent="0.45">
      <c r="S5386" t="s">
        <v>480</v>
      </c>
      <c r="T5386" t="s">
        <v>418</v>
      </c>
      <c r="U5386">
        <v>1.468337808695183E-2</v>
      </c>
      <c r="V5386" t="s">
        <v>251</v>
      </c>
    </row>
    <row r="5387" spans="19:22" x14ac:dyDescent="0.45">
      <c r="S5387" t="s">
        <v>481</v>
      </c>
      <c r="T5387" t="s">
        <v>250</v>
      </c>
      <c r="U5387">
        <v>2.4658696813290779E-2</v>
      </c>
      <c r="V5387" t="s">
        <v>251</v>
      </c>
    </row>
    <row r="5388" spans="19:22" x14ac:dyDescent="0.45">
      <c r="S5388" t="s">
        <v>481</v>
      </c>
      <c r="T5388" t="s">
        <v>252</v>
      </c>
      <c r="U5388">
        <v>3.4694229622667548E-3</v>
      </c>
      <c r="V5388" t="s">
        <v>251</v>
      </c>
    </row>
    <row r="5389" spans="19:22" x14ac:dyDescent="0.45">
      <c r="S5389" t="s">
        <v>481</v>
      </c>
      <c r="T5389" t="s">
        <v>253</v>
      </c>
      <c r="U5389">
        <v>1.021358626022973E-2</v>
      </c>
      <c r="V5389" t="s">
        <v>251</v>
      </c>
    </row>
    <row r="5390" spans="19:22" x14ac:dyDescent="0.45">
      <c r="S5390" t="s">
        <v>481</v>
      </c>
      <c r="T5390" t="s">
        <v>254</v>
      </c>
      <c r="U5390">
        <v>2.3033682570110077E-2</v>
      </c>
      <c r="V5390" t="s">
        <v>251</v>
      </c>
    </row>
    <row r="5391" spans="19:22" x14ac:dyDescent="0.45">
      <c r="S5391" t="s">
        <v>481</v>
      </c>
      <c r="T5391" t="s">
        <v>255</v>
      </c>
      <c r="U5391">
        <v>4.1590496159075799E-3</v>
      </c>
      <c r="V5391" t="s">
        <v>251</v>
      </c>
    </row>
    <row r="5392" spans="19:22" x14ac:dyDescent="0.45">
      <c r="S5392" t="s">
        <v>481</v>
      </c>
      <c r="T5392" t="s">
        <v>256</v>
      </c>
      <c r="U5392">
        <v>4.1077927194244669E-3</v>
      </c>
      <c r="V5392" t="s">
        <v>251</v>
      </c>
    </row>
    <row r="5393" spans="19:22" x14ac:dyDescent="0.45">
      <c r="S5393" t="s">
        <v>481</v>
      </c>
      <c r="T5393" t="s">
        <v>257</v>
      </c>
      <c r="U5393">
        <v>4.1068349820440738E-3</v>
      </c>
      <c r="V5393" t="s">
        <v>251</v>
      </c>
    </row>
    <row r="5394" spans="19:22" x14ac:dyDescent="0.45">
      <c r="S5394" t="s">
        <v>481</v>
      </c>
      <c r="T5394" t="s">
        <v>258</v>
      </c>
      <c r="U5394">
        <v>1.5367310908395411E-2</v>
      </c>
      <c r="V5394" t="s">
        <v>251</v>
      </c>
    </row>
    <row r="5395" spans="19:22" x14ac:dyDescent="0.45">
      <c r="S5395" t="s">
        <v>481</v>
      </c>
      <c r="T5395" t="s">
        <v>259</v>
      </c>
      <c r="U5395">
        <v>1.3831344073673786E-2</v>
      </c>
      <c r="V5395" t="s">
        <v>251</v>
      </c>
    </row>
    <row r="5396" spans="19:22" x14ac:dyDescent="0.45">
      <c r="S5396" t="s">
        <v>481</v>
      </c>
      <c r="T5396" t="s">
        <v>260</v>
      </c>
      <c r="U5396">
        <v>1.844712021131445E-3</v>
      </c>
      <c r="V5396" t="s">
        <v>251</v>
      </c>
    </row>
    <row r="5397" spans="19:22" x14ac:dyDescent="0.45">
      <c r="S5397" t="s">
        <v>481</v>
      </c>
      <c r="T5397" t="s">
        <v>261</v>
      </c>
      <c r="U5397">
        <v>5.0377871023142692E-3</v>
      </c>
      <c r="V5397" t="s">
        <v>251</v>
      </c>
    </row>
    <row r="5398" spans="19:22" x14ac:dyDescent="0.45">
      <c r="S5398" t="s">
        <v>481</v>
      </c>
      <c r="T5398" t="s">
        <v>262</v>
      </c>
      <c r="U5398">
        <v>1.1580131852347242E-2</v>
      </c>
      <c r="V5398" t="s">
        <v>251</v>
      </c>
    </row>
    <row r="5399" spans="19:22" x14ac:dyDescent="0.45">
      <c r="S5399" t="s">
        <v>481</v>
      </c>
      <c r="T5399" t="s">
        <v>263</v>
      </c>
      <c r="U5399">
        <v>2.3002828281472568E-3</v>
      </c>
      <c r="V5399" t="s">
        <v>251</v>
      </c>
    </row>
    <row r="5400" spans="19:22" x14ac:dyDescent="0.45">
      <c r="S5400" t="s">
        <v>481</v>
      </c>
      <c r="T5400" t="s">
        <v>264</v>
      </c>
      <c r="U5400">
        <v>2.3329219486919661E-3</v>
      </c>
      <c r="V5400" t="s">
        <v>251</v>
      </c>
    </row>
    <row r="5401" spans="19:22" x14ac:dyDescent="0.45">
      <c r="S5401" t="s">
        <v>481</v>
      </c>
      <c r="T5401" t="s">
        <v>265</v>
      </c>
      <c r="U5401">
        <v>2.3626853192188989E-3</v>
      </c>
      <c r="V5401" t="s">
        <v>251</v>
      </c>
    </row>
    <row r="5402" spans="19:22" x14ac:dyDescent="0.45">
      <c r="S5402" t="s">
        <v>481</v>
      </c>
      <c r="T5402" t="s">
        <v>266</v>
      </c>
      <c r="U5402">
        <v>8.7928859885930185E-3</v>
      </c>
      <c r="V5402" t="s">
        <v>251</v>
      </c>
    </row>
    <row r="5403" spans="19:22" x14ac:dyDescent="0.45">
      <c r="S5403" t="s">
        <v>481</v>
      </c>
      <c r="T5403" t="s">
        <v>267</v>
      </c>
      <c r="U5403">
        <v>1.4465136627033321E-2</v>
      </c>
      <c r="V5403" t="s">
        <v>251</v>
      </c>
    </row>
    <row r="5404" spans="19:22" x14ac:dyDescent="0.45">
      <c r="S5404" t="s">
        <v>481</v>
      </c>
      <c r="T5404" t="s">
        <v>268</v>
      </c>
      <c r="U5404">
        <v>2.2495297553047182E-3</v>
      </c>
      <c r="V5404" t="s">
        <v>251</v>
      </c>
    </row>
    <row r="5405" spans="19:22" x14ac:dyDescent="0.45">
      <c r="S5405" t="s">
        <v>481</v>
      </c>
      <c r="T5405" t="s">
        <v>269</v>
      </c>
      <c r="U5405">
        <v>5.9677233772587237E-3</v>
      </c>
      <c r="V5405" t="s">
        <v>251</v>
      </c>
    </row>
    <row r="5406" spans="19:22" x14ac:dyDescent="0.45">
      <c r="S5406" t="s">
        <v>481</v>
      </c>
      <c r="T5406" t="s">
        <v>270</v>
      </c>
      <c r="U5406">
        <v>1.252528428604701E-2</v>
      </c>
      <c r="V5406" t="s">
        <v>251</v>
      </c>
    </row>
    <row r="5407" spans="19:22" x14ac:dyDescent="0.45">
      <c r="S5407" t="s">
        <v>481</v>
      </c>
      <c r="T5407" t="s">
        <v>271</v>
      </c>
      <c r="U5407">
        <v>2.1069642717193452E-3</v>
      </c>
      <c r="V5407" t="s">
        <v>251</v>
      </c>
    </row>
    <row r="5408" spans="19:22" x14ac:dyDescent="0.45">
      <c r="S5408" t="s">
        <v>481</v>
      </c>
      <c r="T5408" t="s">
        <v>272</v>
      </c>
      <c r="U5408">
        <v>2.0753456935746514E-3</v>
      </c>
      <c r="V5408" t="s">
        <v>251</v>
      </c>
    </row>
    <row r="5409" spans="19:22" x14ac:dyDescent="0.45">
      <c r="S5409" t="s">
        <v>481</v>
      </c>
      <c r="T5409" t="s">
        <v>273</v>
      </c>
      <c r="U5409">
        <v>2.0734006491276869E-3</v>
      </c>
      <c r="V5409" t="s">
        <v>251</v>
      </c>
    </row>
    <row r="5410" spans="19:22" x14ac:dyDescent="0.45">
      <c r="S5410" t="s">
        <v>481</v>
      </c>
      <c r="T5410" t="s">
        <v>274</v>
      </c>
      <c r="U5410">
        <v>7.7650262821977005E-3</v>
      </c>
      <c r="V5410" t="s">
        <v>251</v>
      </c>
    </row>
    <row r="5411" spans="19:22" x14ac:dyDescent="0.45">
      <c r="S5411" t="s">
        <v>481</v>
      </c>
      <c r="T5411" t="s">
        <v>275</v>
      </c>
      <c r="U5411">
        <v>5.3410032022367998E-5</v>
      </c>
      <c r="V5411" t="s">
        <v>251</v>
      </c>
    </row>
    <row r="5412" spans="19:22" x14ac:dyDescent="0.45">
      <c r="S5412" t="s">
        <v>481</v>
      </c>
      <c r="T5412" t="s">
        <v>276</v>
      </c>
      <c r="U5412">
        <v>6.7559780666800621E-5</v>
      </c>
      <c r="V5412" t="s">
        <v>251</v>
      </c>
    </row>
    <row r="5413" spans="19:22" x14ac:dyDescent="0.45">
      <c r="S5413" t="s">
        <v>481</v>
      </c>
      <c r="T5413" t="s">
        <v>277</v>
      </c>
      <c r="U5413">
        <v>8.5084051024504568E-5</v>
      </c>
      <c r="V5413" t="s">
        <v>251</v>
      </c>
    </row>
    <row r="5414" spans="19:22" x14ac:dyDescent="0.45">
      <c r="S5414" t="s">
        <v>481</v>
      </c>
      <c r="T5414" t="s">
        <v>278</v>
      </c>
      <c r="U5414">
        <v>1.1687560134234028E-4</v>
      </c>
      <c r="V5414" t="s">
        <v>251</v>
      </c>
    </row>
    <row r="5415" spans="19:22" x14ac:dyDescent="0.45">
      <c r="S5415" t="s">
        <v>481</v>
      </c>
      <c r="T5415" t="s">
        <v>279</v>
      </c>
      <c r="U5415">
        <v>1.5891103534469375E-4</v>
      </c>
      <c r="V5415" t="s">
        <v>251</v>
      </c>
    </row>
    <row r="5416" spans="19:22" x14ac:dyDescent="0.45">
      <c r="S5416" t="s">
        <v>481</v>
      </c>
      <c r="T5416" t="s">
        <v>280</v>
      </c>
      <c r="U5416">
        <v>1.8573412497889955E-4</v>
      </c>
      <c r="V5416" t="s">
        <v>251</v>
      </c>
    </row>
    <row r="5417" spans="19:22" x14ac:dyDescent="0.45">
      <c r="S5417" t="s">
        <v>481</v>
      </c>
      <c r="T5417" t="s">
        <v>281</v>
      </c>
      <c r="U5417">
        <v>2.0210072146954722E-4</v>
      </c>
      <c r="V5417" t="s">
        <v>251</v>
      </c>
    </row>
    <row r="5418" spans="19:22" x14ac:dyDescent="0.45">
      <c r="S5418" t="s">
        <v>481</v>
      </c>
      <c r="T5418" t="s">
        <v>282</v>
      </c>
      <c r="U5418">
        <v>2.0724523204861518E-4</v>
      </c>
      <c r="V5418" t="s">
        <v>251</v>
      </c>
    </row>
    <row r="5419" spans="19:22" x14ac:dyDescent="0.45">
      <c r="S5419" t="s">
        <v>481</v>
      </c>
      <c r="T5419" t="s">
        <v>283</v>
      </c>
      <c r="U5419">
        <v>2.1631993411821897E-4</v>
      </c>
      <c r="V5419" t="s">
        <v>251</v>
      </c>
    </row>
    <row r="5420" spans="19:22" x14ac:dyDescent="0.45">
      <c r="S5420" t="s">
        <v>481</v>
      </c>
      <c r="T5420" t="s">
        <v>284</v>
      </c>
      <c r="U5420">
        <v>2.0490293376315282E-4</v>
      </c>
      <c r="V5420" t="s">
        <v>251</v>
      </c>
    </row>
    <row r="5421" spans="19:22" x14ac:dyDescent="0.45">
      <c r="S5421" t="s">
        <v>481</v>
      </c>
      <c r="T5421" t="s">
        <v>285</v>
      </c>
      <c r="U5421">
        <v>2.0690375100654608E-4</v>
      </c>
      <c r="V5421" t="s">
        <v>251</v>
      </c>
    </row>
    <row r="5422" spans="19:22" x14ac:dyDescent="0.45">
      <c r="S5422" t="s">
        <v>481</v>
      </c>
      <c r="T5422" t="s">
        <v>286</v>
      </c>
      <c r="U5422">
        <v>2.0120400806938416E-4</v>
      </c>
      <c r="V5422" t="s">
        <v>251</v>
      </c>
    </row>
    <row r="5423" spans="19:22" x14ac:dyDescent="0.45">
      <c r="S5423" t="s">
        <v>481</v>
      </c>
      <c r="T5423" t="s">
        <v>287</v>
      </c>
      <c r="U5423">
        <v>1.8889512677787134E-4</v>
      </c>
      <c r="V5423" t="s">
        <v>251</v>
      </c>
    </row>
    <row r="5424" spans="19:22" x14ac:dyDescent="0.45">
      <c r="S5424" t="s">
        <v>481</v>
      </c>
      <c r="T5424" t="s">
        <v>288</v>
      </c>
      <c r="U5424">
        <v>1.7634878067018401E-4</v>
      </c>
      <c r="V5424" t="s">
        <v>251</v>
      </c>
    </row>
    <row r="5425" spans="19:22" x14ac:dyDescent="0.45">
      <c r="S5425" t="s">
        <v>481</v>
      </c>
      <c r="T5425" t="s">
        <v>289</v>
      </c>
      <c r="U5425">
        <v>1.608317048381676E-4</v>
      </c>
      <c r="V5425" t="s">
        <v>251</v>
      </c>
    </row>
    <row r="5426" spans="19:22" x14ac:dyDescent="0.45">
      <c r="S5426" t="s">
        <v>481</v>
      </c>
      <c r="T5426" t="s">
        <v>290</v>
      </c>
      <c r="U5426">
        <v>1.4371726570421142E-4</v>
      </c>
      <c r="V5426" t="s">
        <v>251</v>
      </c>
    </row>
    <row r="5427" spans="19:22" x14ac:dyDescent="0.45">
      <c r="S5427" t="s">
        <v>481</v>
      </c>
      <c r="T5427" t="s">
        <v>291</v>
      </c>
      <c r="U5427">
        <v>1.3014100746164403E-4</v>
      </c>
      <c r="V5427" t="s">
        <v>251</v>
      </c>
    </row>
    <row r="5428" spans="19:22" x14ac:dyDescent="0.45">
      <c r="S5428" t="s">
        <v>481</v>
      </c>
      <c r="T5428" t="s">
        <v>292</v>
      </c>
      <c r="U5428">
        <v>1.1287991553963239E-4</v>
      </c>
      <c r="V5428" t="s">
        <v>251</v>
      </c>
    </row>
    <row r="5429" spans="19:22" x14ac:dyDescent="0.45">
      <c r="S5429" t="s">
        <v>481</v>
      </c>
      <c r="T5429" t="s">
        <v>293</v>
      </c>
      <c r="U5429">
        <v>8.8131734554737091E-5</v>
      </c>
      <c r="V5429" t="s">
        <v>251</v>
      </c>
    </row>
    <row r="5430" spans="19:22" x14ac:dyDescent="0.45">
      <c r="S5430" t="s">
        <v>481</v>
      </c>
      <c r="T5430" t="s">
        <v>294</v>
      </c>
      <c r="U5430">
        <v>6.3968238065066339E-5</v>
      </c>
      <c r="V5430" t="s">
        <v>251</v>
      </c>
    </row>
    <row r="5431" spans="19:22" x14ac:dyDescent="0.45">
      <c r="S5431" t="s">
        <v>481</v>
      </c>
      <c r="T5431" t="s">
        <v>295</v>
      </c>
      <c r="U5431">
        <v>4.574061972150078E-5</v>
      </c>
      <c r="V5431" t="s">
        <v>251</v>
      </c>
    </row>
    <row r="5432" spans="19:22" x14ac:dyDescent="0.45">
      <c r="S5432" t="s">
        <v>481</v>
      </c>
      <c r="T5432" t="s">
        <v>296</v>
      </c>
      <c r="U5432">
        <v>4.363706020331361E-5</v>
      </c>
      <c r="V5432" t="s">
        <v>251</v>
      </c>
    </row>
    <row r="5433" spans="19:22" x14ac:dyDescent="0.45">
      <c r="S5433" t="s">
        <v>481</v>
      </c>
      <c r="T5433" t="s">
        <v>297</v>
      </c>
      <c r="U5433">
        <v>5.7367797530525332E-5</v>
      </c>
      <c r="V5433" t="s">
        <v>251</v>
      </c>
    </row>
    <row r="5434" spans="19:22" x14ac:dyDescent="0.45">
      <c r="S5434" t="s">
        <v>481</v>
      </c>
      <c r="T5434" t="s">
        <v>298</v>
      </c>
      <c r="U5434">
        <v>9.3052989095740508E-5</v>
      </c>
      <c r="V5434" t="s">
        <v>251</v>
      </c>
    </row>
    <row r="5435" spans="19:22" x14ac:dyDescent="0.45">
      <c r="S5435" t="s">
        <v>481</v>
      </c>
      <c r="T5435" t="s">
        <v>299</v>
      </c>
      <c r="U5435">
        <v>2.3007663297081413E-5</v>
      </c>
      <c r="V5435" t="s">
        <v>251</v>
      </c>
    </row>
    <row r="5436" spans="19:22" x14ac:dyDescent="0.45">
      <c r="S5436" t="s">
        <v>481</v>
      </c>
      <c r="T5436" t="s">
        <v>300</v>
      </c>
      <c r="U5436">
        <v>1.6053728290116193E-5</v>
      </c>
      <c r="V5436" t="s">
        <v>251</v>
      </c>
    </row>
    <row r="5437" spans="19:22" x14ac:dyDescent="0.45">
      <c r="S5437" t="s">
        <v>481</v>
      </c>
      <c r="T5437" t="s">
        <v>301</v>
      </c>
      <c r="U5437">
        <v>1.2813542451254692E-5</v>
      </c>
      <c r="V5437" t="s">
        <v>251</v>
      </c>
    </row>
    <row r="5438" spans="19:22" x14ac:dyDescent="0.45">
      <c r="S5438" t="s">
        <v>481</v>
      </c>
      <c r="T5438" t="s">
        <v>302</v>
      </c>
      <c r="U5438">
        <v>1.3981868475590041E-5</v>
      </c>
      <c r="V5438" t="s">
        <v>251</v>
      </c>
    </row>
    <row r="5439" spans="19:22" x14ac:dyDescent="0.45">
      <c r="S5439" t="s">
        <v>481</v>
      </c>
      <c r="T5439" t="s">
        <v>303</v>
      </c>
      <c r="U5439">
        <v>1.6484584049471333E-5</v>
      </c>
      <c r="V5439" t="s">
        <v>251</v>
      </c>
    </row>
    <row r="5440" spans="19:22" x14ac:dyDescent="0.45">
      <c r="S5440" t="s">
        <v>481</v>
      </c>
      <c r="T5440" t="s">
        <v>304</v>
      </c>
      <c r="U5440">
        <v>1.9919686037181013E-5</v>
      </c>
      <c r="V5440" t="s">
        <v>251</v>
      </c>
    </row>
    <row r="5441" spans="19:22" x14ac:dyDescent="0.45">
      <c r="S5441" t="s">
        <v>481</v>
      </c>
      <c r="T5441" t="s">
        <v>305</v>
      </c>
      <c r="U5441">
        <v>2.1457337393460854E-5</v>
      </c>
      <c r="V5441" t="s">
        <v>251</v>
      </c>
    </row>
    <row r="5442" spans="19:22" x14ac:dyDescent="0.45">
      <c r="S5442" t="s">
        <v>481</v>
      </c>
      <c r="T5442" t="s">
        <v>306</v>
      </c>
      <c r="U5442">
        <v>2.0935716821702607E-5</v>
      </c>
      <c r="V5442" t="s">
        <v>251</v>
      </c>
    </row>
    <row r="5443" spans="19:22" x14ac:dyDescent="0.45">
      <c r="S5443" t="s">
        <v>481</v>
      </c>
      <c r="T5443" t="s">
        <v>307</v>
      </c>
      <c r="U5443">
        <v>1.9753153277067073E-5</v>
      </c>
      <c r="V5443" t="s">
        <v>251</v>
      </c>
    </row>
    <row r="5444" spans="19:22" x14ac:dyDescent="0.45">
      <c r="S5444" t="s">
        <v>481</v>
      </c>
      <c r="T5444" t="s">
        <v>308</v>
      </c>
      <c r="U5444">
        <v>1.640891312369335E-5</v>
      </c>
      <c r="V5444" t="s">
        <v>251</v>
      </c>
    </row>
    <row r="5445" spans="19:22" x14ac:dyDescent="0.45">
      <c r="S5445" t="s">
        <v>481</v>
      </c>
      <c r="T5445" t="s">
        <v>309</v>
      </c>
      <c r="U5445">
        <v>1.1257232771929664E-5</v>
      </c>
      <c r="V5445" t="s">
        <v>251</v>
      </c>
    </row>
    <row r="5446" spans="19:22" x14ac:dyDescent="0.45">
      <c r="S5446" t="s">
        <v>481</v>
      </c>
      <c r="T5446" t="s">
        <v>310</v>
      </c>
      <c r="U5446">
        <v>6.6338841003463506E-6</v>
      </c>
      <c r="V5446" t="s">
        <v>251</v>
      </c>
    </row>
    <row r="5447" spans="19:22" x14ac:dyDescent="0.45">
      <c r="S5447" t="s">
        <v>481</v>
      </c>
      <c r="T5447" t="s">
        <v>311</v>
      </c>
      <c r="U5447">
        <v>4.9681020645649453E-6</v>
      </c>
      <c r="V5447" t="s">
        <v>251</v>
      </c>
    </row>
    <row r="5448" spans="19:22" x14ac:dyDescent="0.45">
      <c r="S5448" t="s">
        <v>481</v>
      </c>
      <c r="T5448" t="s">
        <v>312</v>
      </c>
      <c r="U5448">
        <v>4.9348350972932973E-6</v>
      </c>
      <c r="V5448" t="s">
        <v>251</v>
      </c>
    </row>
    <row r="5449" spans="19:22" x14ac:dyDescent="0.45">
      <c r="S5449" t="s">
        <v>481</v>
      </c>
      <c r="T5449" t="s">
        <v>313</v>
      </c>
      <c r="U5449">
        <v>7.8510894275505934E-6</v>
      </c>
      <c r="V5449" t="s">
        <v>251</v>
      </c>
    </row>
    <row r="5450" spans="19:22" x14ac:dyDescent="0.45">
      <c r="S5450" t="s">
        <v>481</v>
      </c>
      <c r="T5450" t="s">
        <v>314</v>
      </c>
      <c r="U5450">
        <v>1.1513210996854166E-5</v>
      </c>
      <c r="V5450" t="s">
        <v>251</v>
      </c>
    </row>
    <row r="5451" spans="19:22" x14ac:dyDescent="0.45">
      <c r="S5451" t="s">
        <v>481</v>
      </c>
      <c r="T5451" t="s">
        <v>315</v>
      </c>
      <c r="U5451">
        <v>1.4712788183496642E-5</v>
      </c>
      <c r="V5451" t="s">
        <v>251</v>
      </c>
    </row>
    <row r="5452" spans="19:22" x14ac:dyDescent="0.45">
      <c r="S5452" t="s">
        <v>481</v>
      </c>
      <c r="T5452" t="s">
        <v>316</v>
      </c>
      <c r="U5452">
        <v>1.5888671925548964E-5</v>
      </c>
      <c r="V5452" t="s">
        <v>251</v>
      </c>
    </row>
    <row r="5453" spans="19:22" x14ac:dyDescent="0.45">
      <c r="S5453" t="s">
        <v>481</v>
      </c>
      <c r="T5453" t="s">
        <v>317</v>
      </c>
      <c r="U5453">
        <v>1.660517905012531E-5</v>
      </c>
      <c r="V5453" t="s">
        <v>251</v>
      </c>
    </row>
    <row r="5454" spans="19:22" x14ac:dyDescent="0.45">
      <c r="S5454" t="s">
        <v>481</v>
      </c>
      <c r="T5454" t="s">
        <v>318</v>
      </c>
      <c r="U5454">
        <v>1.7328780064984819E-5</v>
      </c>
      <c r="V5454" t="s">
        <v>251</v>
      </c>
    </row>
    <row r="5455" spans="19:22" x14ac:dyDescent="0.45">
      <c r="S5455" t="s">
        <v>481</v>
      </c>
      <c r="T5455" t="s">
        <v>319</v>
      </c>
      <c r="U5455">
        <v>2.1632435282524257E-5</v>
      </c>
      <c r="V5455" t="s">
        <v>251</v>
      </c>
    </row>
    <row r="5456" spans="19:22" x14ac:dyDescent="0.45">
      <c r="S5456" t="s">
        <v>481</v>
      </c>
      <c r="T5456" t="s">
        <v>320</v>
      </c>
      <c r="U5456">
        <v>1.5304781120815129E-5</v>
      </c>
      <c r="V5456" t="s">
        <v>251</v>
      </c>
    </row>
    <row r="5457" spans="19:22" x14ac:dyDescent="0.45">
      <c r="S5457" t="s">
        <v>481</v>
      </c>
      <c r="T5457" t="s">
        <v>321</v>
      </c>
      <c r="U5457">
        <v>1.4772254828555461E-5</v>
      </c>
      <c r="V5457" t="s">
        <v>251</v>
      </c>
    </row>
    <row r="5458" spans="19:22" x14ac:dyDescent="0.45">
      <c r="S5458" t="s">
        <v>481</v>
      </c>
      <c r="T5458" t="s">
        <v>322</v>
      </c>
      <c r="U5458">
        <v>1.3212562601443343E-5</v>
      </c>
      <c r="V5458" t="s">
        <v>251</v>
      </c>
    </row>
    <row r="5459" spans="19:22" x14ac:dyDescent="0.45">
      <c r="S5459" t="s">
        <v>481</v>
      </c>
      <c r="T5459" t="s">
        <v>323</v>
      </c>
      <c r="U5459">
        <v>2.7020540644588836E-2</v>
      </c>
      <c r="V5459" t="s">
        <v>251</v>
      </c>
    </row>
    <row r="5460" spans="19:22" x14ac:dyDescent="0.45">
      <c r="S5460" t="s">
        <v>481</v>
      </c>
      <c r="T5460" t="s">
        <v>324</v>
      </c>
      <c r="U5460">
        <v>3.8101324194472729E-3</v>
      </c>
      <c r="V5460" t="s">
        <v>251</v>
      </c>
    </row>
    <row r="5461" spans="19:22" x14ac:dyDescent="0.45">
      <c r="S5461" t="s">
        <v>481</v>
      </c>
      <c r="T5461" t="s">
        <v>325</v>
      </c>
      <c r="U5461">
        <v>1.1016658743783202E-2</v>
      </c>
      <c r="V5461" t="s">
        <v>251</v>
      </c>
    </row>
    <row r="5462" spans="19:22" x14ac:dyDescent="0.45">
      <c r="S5462" t="s">
        <v>481</v>
      </c>
      <c r="T5462" t="s">
        <v>326</v>
      </c>
      <c r="U5462">
        <v>2.3363384209591345E-2</v>
      </c>
      <c r="V5462" t="s">
        <v>251</v>
      </c>
    </row>
    <row r="5463" spans="19:22" x14ac:dyDescent="0.45">
      <c r="S5463" t="s">
        <v>481</v>
      </c>
      <c r="T5463" t="s">
        <v>327</v>
      </c>
      <c r="U5463">
        <v>4.0017279841181334E-3</v>
      </c>
      <c r="V5463" t="s">
        <v>251</v>
      </c>
    </row>
    <row r="5464" spans="19:22" x14ac:dyDescent="0.45">
      <c r="S5464" t="s">
        <v>481</v>
      </c>
      <c r="T5464" t="s">
        <v>328</v>
      </c>
      <c r="U5464">
        <v>3.9354693398190154E-3</v>
      </c>
      <c r="V5464" t="s">
        <v>251</v>
      </c>
    </row>
    <row r="5465" spans="19:22" x14ac:dyDescent="0.45">
      <c r="S5465" t="s">
        <v>481</v>
      </c>
      <c r="T5465" t="s">
        <v>329</v>
      </c>
      <c r="U5465">
        <v>3.902193713732138E-3</v>
      </c>
      <c r="V5465" t="s">
        <v>251</v>
      </c>
    </row>
    <row r="5466" spans="19:22" x14ac:dyDescent="0.45">
      <c r="S5466" t="s">
        <v>481</v>
      </c>
      <c r="T5466" t="s">
        <v>330</v>
      </c>
      <c r="U5466">
        <v>1.5141840635456484E-2</v>
      </c>
      <c r="V5466" t="s">
        <v>251</v>
      </c>
    </row>
    <row r="5467" spans="19:22" x14ac:dyDescent="0.45">
      <c r="S5467" t="s">
        <v>481</v>
      </c>
      <c r="T5467" t="s">
        <v>331</v>
      </c>
      <c r="U5467">
        <v>1.761559323342602E-2</v>
      </c>
      <c r="V5467" t="s">
        <v>251</v>
      </c>
    </row>
    <row r="5468" spans="19:22" x14ac:dyDescent="0.45">
      <c r="S5468" t="s">
        <v>481</v>
      </c>
      <c r="T5468" t="s">
        <v>332</v>
      </c>
      <c r="U5468">
        <v>2.4221233196431097E-3</v>
      </c>
      <c r="V5468" t="s">
        <v>251</v>
      </c>
    </row>
    <row r="5469" spans="19:22" x14ac:dyDescent="0.45">
      <c r="S5469" t="s">
        <v>481</v>
      </c>
      <c r="T5469" t="s">
        <v>333</v>
      </c>
      <c r="U5469">
        <v>7.560876800583133E-3</v>
      </c>
      <c r="V5469" t="s">
        <v>251</v>
      </c>
    </row>
    <row r="5470" spans="19:22" x14ac:dyDescent="0.45">
      <c r="S5470" t="s">
        <v>481</v>
      </c>
      <c r="T5470" t="s">
        <v>334</v>
      </c>
      <c r="U5470">
        <v>1.7145352329765367E-2</v>
      </c>
      <c r="V5470" t="s">
        <v>251</v>
      </c>
    </row>
    <row r="5471" spans="19:22" x14ac:dyDescent="0.45">
      <c r="S5471" t="s">
        <v>481</v>
      </c>
      <c r="T5471" t="s">
        <v>335</v>
      </c>
      <c r="U5471">
        <v>3.0372236859792165E-3</v>
      </c>
      <c r="V5471" t="s">
        <v>251</v>
      </c>
    </row>
    <row r="5472" spans="19:22" x14ac:dyDescent="0.45">
      <c r="S5472" t="s">
        <v>481</v>
      </c>
      <c r="T5472" t="s">
        <v>336</v>
      </c>
      <c r="U5472">
        <v>3.0714683122779526E-3</v>
      </c>
      <c r="V5472" t="s">
        <v>251</v>
      </c>
    </row>
    <row r="5473" spans="19:22" x14ac:dyDescent="0.45">
      <c r="S5473" t="s">
        <v>481</v>
      </c>
      <c r="T5473" t="s">
        <v>337</v>
      </c>
      <c r="U5473">
        <v>3.0696054845638834E-3</v>
      </c>
      <c r="V5473" t="s">
        <v>251</v>
      </c>
    </row>
    <row r="5474" spans="19:22" x14ac:dyDescent="0.45">
      <c r="S5474" t="s">
        <v>481</v>
      </c>
      <c r="T5474" t="s">
        <v>338</v>
      </c>
      <c r="U5474">
        <v>1.1317477124230386E-2</v>
      </c>
      <c r="V5474" t="s">
        <v>251</v>
      </c>
    </row>
    <row r="5475" spans="19:22" x14ac:dyDescent="0.45">
      <c r="S5475" t="s">
        <v>481</v>
      </c>
      <c r="T5475" t="s">
        <v>339</v>
      </c>
      <c r="U5475">
        <v>2.3985553999268418E-2</v>
      </c>
      <c r="V5475" t="s">
        <v>251</v>
      </c>
    </row>
    <row r="5476" spans="19:22" x14ac:dyDescent="0.45">
      <c r="S5476" t="s">
        <v>481</v>
      </c>
      <c r="T5476" t="s">
        <v>340</v>
      </c>
      <c r="U5476">
        <v>3.3891027072895578E-3</v>
      </c>
      <c r="V5476" t="s">
        <v>251</v>
      </c>
    </row>
    <row r="5477" spans="19:22" x14ac:dyDescent="0.45">
      <c r="S5477" t="s">
        <v>481</v>
      </c>
      <c r="T5477" t="s">
        <v>341</v>
      </c>
      <c r="U5477">
        <v>9.5744034354773144E-3</v>
      </c>
      <c r="V5477" t="s">
        <v>251</v>
      </c>
    </row>
    <row r="5478" spans="19:22" x14ac:dyDescent="0.45">
      <c r="S5478" t="s">
        <v>481</v>
      </c>
      <c r="T5478" t="s">
        <v>342</v>
      </c>
      <c r="U5478">
        <v>1.9456062737823784E-2</v>
      </c>
      <c r="V5478" t="s">
        <v>251</v>
      </c>
    </row>
    <row r="5479" spans="19:22" x14ac:dyDescent="0.45">
      <c r="S5479" t="s">
        <v>481</v>
      </c>
      <c r="T5479" t="s">
        <v>343</v>
      </c>
      <c r="U5479">
        <v>3.1632890631877715E-3</v>
      </c>
      <c r="V5479" t="s">
        <v>251</v>
      </c>
    </row>
    <row r="5480" spans="19:22" x14ac:dyDescent="0.45">
      <c r="S5480" t="s">
        <v>481</v>
      </c>
      <c r="T5480" t="s">
        <v>344</v>
      </c>
      <c r="U5480">
        <v>3.1552056237871924E-3</v>
      </c>
      <c r="V5480" t="s">
        <v>251</v>
      </c>
    </row>
    <row r="5481" spans="19:22" x14ac:dyDescent="0.45">
      <c r="S5481" t="s">
        <v>481</v>
      </c>
      <c r="T5481" t="s">
        <v>345</v>
      </c>
      <c r="U5481">
        <v>3.1833090324643581E-3</v>
      </c>
      <c r="V5481" t="s">
        <v>251</v>
      </c>
    </row>
    <row r="5482" spans="19:22" x14ac:dyDescent="0.45">
      <c r="S5482" t="s">
        <v>481</v>
      </c>
      <c r="T5482" t="s">
        <v>346</v>
      </c>
      <c r="U5482">
        <v>1.2424473260090284E-2</v>
      </c>
      <c r="V5482" t="s">
        <v>251</v>
      </c>
    </row>
    <row r="5483" spans="19:22" x14ac:dyDescent="0.45">
      <c r="S5483" t="s">
        <v>481</v>
      </c>
      <c r="T5483" t="s">
        <v>347</v>
      </c>
      <c r="U5483">
        <v>2.7996477210642367E-2</v>
      </c>
      <c r="V5483" t="s">
        <v>251</v>
      </c>
    </row>
    <row r="5484" spans="19:22" x14ac:dyDescent="0.45">
      <c r="S5484" t="s">
        <v>481</v>
      </c>
      <c r="T5484" t="s">
        <v>348</v>
      </c>
      <c r="U5484">
        <v>3.9812128760601381E-3</v>
      </c>
      <c r="V5484" t="s">
        <v>251</v>
      </c>
    </row>
    <row r="5485" spans="19:22" x14ac:dyDescent="0.45">
      <c r="S5485" t="s">
        <v>481</v>
      </c>
      <c r="T5485" t="s">
        <v>349</v>
      </c>
      <c r="U5485">
        <v>1.1859098153311794E-2</v>
      </c>
      <c r="V5485" t="s">
        <v>251</v>
      </c>
    </row>
    <row r="5486" spans="19:22" x14ac:dyDescent="0.45">
      <c r="S5486" t="s">
        <v>481</v>
      </c>
      <c r="T5486" t="s">
        <v>350</v>
      </c>
      <c r="U5486">
        <v>2.488682618916125E-2</v>
      </c>
      <c r="V5486" t="s">
        <v>251</v>
      </c>
    </row>
    <row r="5487" spans="19:22" x14ac:dyDescent="0.45">
      <c r="S5487" t="s">
        <v>481</v>
      </c>
      <c r="T5487" t="s">
        <v>351</v>
      </c>
      <c r="U5487">
        <v>4.2092016583593576E-3</v>
      </c>
      <c r="V5487" t="s">
        <v>251</v>
      </c>
    </row>
    <row r="5488" spans="19:22" x14ac:dyDescent="0.45">
      <c r="S5488" t="s">
        <v>481</v>
      </c>
      <c r="T5488" t="s">
        <v>352</v>
      </c>
      <c r="U5488">
        <v>4.1548535652113517E-3</v>
      </c>
      <c r="V5488" t="s">
        <v>251</v>
      </c>
    </row>
    <row r="5489" spans="19:22" x14ac:dyDescent="0.45">
      <c r="S5489" t="s">
        <v>481</v>
      </c>
      <c r="T5489" t="s">
        <v>353</v>
      </c>
      <c r="U5489">
        <v>4.1430442509582579E-3</v>
      </c>
      <c r="V5489" t="s">
        <v>251</v>
      </c>
    </row>
    <row r="5490" spans="19:22" x14ac:dyDescent="0.45">
      <c r="S5490" t="s">
        <v>481</v>
      </c>
      <c r="T5490" t="s">
        <v>354</v>
      </c>
      <c r="U5490">
        <v>1.6176013652341437E-2</v>
      </c>
      <c r="V5490" t="s">
        <v>251</v>
      </c>
    </row>
    <row r="5491" spans="19:22" x14ac:dyDescent="0.45">
      <c r="S5491" t="s">
        <v>481</v>
      </c>
      <c r="T5491" t="s">
        <v>355</v>
      </c>
      <c r="U5491">
        <v>2.431268746648204E-2</v>
      </c>
      <c r="V5491" t="s">
        <v>251</v>
      </c>
    </row>
    <row r="5492" spans="19:22" x14ac:dyDescent="0.45">
      <c r="S5492" t="s">
        <v>481</v>
      </c>
      <c r="T5492" t="s">
        <v>356</v>
      </c>
      <c r="U5492">
        <v>3.2586118465410393E-3</v>
      </c>
      <c r="V5492" t="s">
        <v>251</v>
      </c>
    </row>
    <row r="5493" spans="19:22" x14ac:dyDescent="0.45">
      <c r="S5493" t="s">
        <v>481</v>
      </c>
      <c r="T5493" t="s">
        <v>357</v>
      </c>
      <c r="U5493">
        <v>9.8466228097820671E-3</v>
      </c>
      <c r="V5493" t="s">
        <v>251</v>
      </c>
    </row>
    <row r="5494" spans="19:22" x14ac:dyDescent="0.45">
      <c r="S5494" t="s">
        <v>481</v>
      </c>
      <c r="T5494" t="s">
        <v>358</v>
      </c>
      <c r="U5494">
        <v>2.158558743611259E-2</v>
      </c>
      <c r="V5494" t="s">
        <v>251</v>
      </c>
    </row>
    <row r="5495" spans="19:22" x14ac:dyDescent="0.45">
      <c r="S5495" t="s">
        <v>481</v>
      </c>
      <c r="T5495" t="s">
        <v>359</v>
      </c>
      <c r="U5495">
        <v>3.9221846024780497E-3</v>
      </c>
      <c r="V5495" t="s">
        <v>251</v>
      </c>
    </row>
    <row r="5496" spans="19:22" x14ac:dyDescent="0.45">
      <c r="S5496" t="s">
        <v>481</v>
      </c>
      <c r="T5496" t="s">
        <v>360</v>
      </c>
      <c r="U5496">
        <v>3.9578324105810619E-3</v>
      </c>
      <c r="V5496" t="s">
        <v>251</v>
      </c>
    </row>
    <row r="5497" spans="19:22" x14ac:dyDescent="0.45">
      <c r="S5497" t="s">
        <v>481</v>
      </c>
      <c r="T5497" t="s">
        <v>361</v>
      </c>
      <c r="U5497">
        <v>3.9635232007195521E-3</v>
      </c>
      <c r="V5497" t="s">
        <v>251</v>
      </c>
    </row>
    <row r="5498" spans="19:22" x14ac:dyDescent="0.45">
      <c r="S5498" t="s">
        <v>481</v>
      </c>
      <c r="T5498" t="s">
        <v>362</v>
      </c>
      <c r="U5498">
        <v>1.5376893746097405E-2</v>
      </c>
      <c r="V5498" t="s">
        <v>251</v>
      </c>
    </row>
    <row r="5499" spans="19:22" x14ac:dyDescent="0.45">
      <c r="S5499" t="s">
        <v>481</v>
      </c>
      <c r="T5499" t="s">
        <v>363</v>
      </c>
      <c r="U5499">
        <v>2.3436555748196329E-4</v>
      </c>
      <c r="V5499" t="s">
        <v>251</v>
      </c>
    </row>
    <row r="5500" spans="19:22" x14ac:dyDescent="0.45">
      <c r="S5500" t="s">
        <v>481</v>
      </c>
      <c r="T5500" t="s">
        <v>364</v>
      </c>
      <c r="U5500">
        <v>2.3392623598188279E-4</v>
      </c>
      <c r="V5500" t="s">
        <v>251</v>
      </c>
    </row>
    <row r="5501" spans="19:22" x14ac:dyDescent="0.45">
      <c r="S5501" t="s">
        <v>481</v>
      </c>
      <c r="T5501" t="s">
        <v>365</v>
      </c>
      <c r="U5501">
        <v>2.3229181764630364E-4</v>
      </c>
      <c r="V5501" t="s">
        <v>251</v>
      </c>
    </row>
    <row r="5502" spans="19:22" x14ac:dyDescent="0.45">
      <c r="S5502" t="s">
        <v>481</v>
      </c>
      <c r="T5502" t="s">
        <v>366</v>
      </c>
      <c r="U5502">
        <v>2.2800855646282867E-4</v>
      </c>
      <c r="V5502" t="s">
        <v>251</v>
      </c>
    </row>
    <row r="5503" spans="19:22" x14ac:dyDescent="0.45">
      <c r="S5503" t="s">
        <v>481</v>
      </c>
      <c r="T5503" t="s">
        <v>367</v>
      </c>
      <c r="U5503">
        <v>2.2327198090192209E-4</v>
      </c>
      <c r="V5503" t="s">
        <v>251</v>
      </c>
    </row>
    <row r="5504" spans="19:22" x14ac:dyDescent="0.45">
      <c r="S5504" t="s">
        <v>481</v>
      </c>
      <c r="T5504" t="s">
        <v>368</v>
      </c>
      <c r="U5504">
        <v>2.1998420405522511E-4</v>
      </c>
      <c r="V5504" t="s">
        <v>251</v>
      </c>
    </row>
    <row r="5505" spans="19:22" x14ac:dyDescent="0.45">
      <c r="S5505" t="s">
        <v>481</v>
      </c>
      <c r="T5505" t="s">
        <v>369</v>
      </c>
      <c r="U5505">
        <v>2.1821520165353611E-4</v>
      </c>
      <c r="V5505" t="s">
        <v>251</v>
      </c>
    </row>
    <row r="5506" spans="19:22" x14ac:dyDescent="0.45">
      <c r="S5506" t="s">
        <v>481</v>
      </c>
      <c r="T5506" t="s">
        <v>370</v>
      </c>
      <c r="U5506">
        <v>2.1801471753063624E-4</v>
      </c>
      <c r="V5506" t="s">
        <v>251</v>
      </c>
    </row>
    <row r="5507" spans="19:22" x14ac:dyDescent="0.45">
      <c r="S5507" t="s">
        <v>481</v>
      </c>
      <c r="T5507" t="s">
        <v>371</v>
      </c>
      <c r="U5507">
        <v>2.2051313865453011E-4</v>
      </c>
      <c r="V5507" t="s">
        <v>251</v>
      </c>
    </row>
    <row r="5508" spans="19:22" x14ac:dyDescent="0.45">
      <c r="S5508" t="s">
        <v>481</v>
      </c>
      <c r="T5508" t="s">
        <v>372</v>
      </c>
      <c r="U5508">
        <v>2.1782598798461406E-4</v>
      </c>
      <c r="V5508" t="s">
        <v>251</v>
      </c>
    </row>
    <row r="5509" spans="19:22" x14ac:dyDescent="0.45">
      <c r="S5509" t="s">
        <v>481</v>
      </c>
      <c r="T5509" t="s">
        <v>373</v>
      </c>
      <c r="U5509">
        <v>2.2514666878689106E-4</v>
      </c>
      <c r="V5509" t="s">
        <v>251</v>
      </c>
    </row>
    <row r="5510" spans="19:22" x14ac:dyDescent="0.45">
      <c r="S5510" t="s">
        <v>481</v>
      </c>
      <c r="T5510" t="s">
        <v>374</v>
      </c>
      <c r="U5510">
        <v>2.2704288608544162E-4</v>
      </c>
      <c r="V5510" t="s">
        <v>251</v>
      </c>
    </row>
    <row r="5511" spans="19:22" x14ac:dyDescent="0.45">
      <c r="S5511" t="s">
        <v>481</v>
      </c>
      <c r="T5511" t="s">
        <v>375</v>
      </c>
      <c r="U5511">
        <v>2.2977563823576016E-4</v>
      </c>
      <c r="V5511" t="s">
        <v>251</v>
      </c>
    </row>
    <row r="5512" spans="19:22" x14ac:dyDescent="0.45">
      <c r="S5512" t="s">
        <v>481</v>
      </c>
      <c r="T5512" t="s">
        <v>376</v>
      </c>
      <c r="U5512">
        <v>2.3182319910565428E-4</v>
      </c>
      <c r="V5512" t="s">
        <v>251</v>
      </c>
    </row>
    <row r="5513" spans="19:22" x14ac:dyDescent="0.45">
      <c r="S5513" t="s">
        <v>481</v>
      </c>
      <c r="T5513" t="s">
        <v>377</v>
      </c>
      <c r="U5513">
        <v>2.3309414060168621E-4</v>
      </c>
      <c r="V5513" t="s">
        <v>251</v>
      </c>
    </row>
    <row r="5514" spans="19:22" x14ac:dyDescent="0.45">
      <c r="S5514" t="s">
        <v>481</v>
      </c>
      <c r="T5514" t="s">
        <v>378</v>
      </c>
      <c r="U5514">
        <v>2.3206280286561582E-4</v>
      </c>
      <c r="V5514" t="s">
        <v>251</v>
      </c>
    </row>
    <row r="5515" spans="19:22" x14ac:dyDescent="0.45">
      <c r="S5515" t="s">
        <v>481</v>
      </c>
      <c r="T5515" t="s">
        <v>379</v>
      </c>
      <c r="U5515">
        <v>2.2893674649751775E-4</v>
      </c>
      <c r="V5515" t="s">
        <v>251</v>
      </c>
    </row>
    <row r="5516" spans="19:22" x14ac:dyDescent="0.45">
      <c r="S5516" t="s">
        <v>481</v>
      </c>
      <c r="T5516" t="s">
        <v>380</v>
      </c>
      <c r="U5516">
        <v>2.2500452084159113E-4</v>
      </c>
      <c r="V5516" t="s">
        <v>251</v>
      </c>
    </row>
    <row r="5517" spans="19:22" x14ac:dyDescent="0.45">
      <c r="S5517" t="s">
        <v>481</v>
      </c>
      <c r="T5517" t="s">
        <v>381</v>
      </c>
      <c r="U5517">
        <v>2.2208726919321998E-4</v>
      </c>
      <c r="V5517" t="s">
        <v>251</v>
      </c>
    </row>
    <row r="5518" spans="19:22" x14ac:dyDescent="0.45">
      <c r="S5518" t="s">
        <v>481</v>
      </c>
      <c r="T5518" t="s">
        <v>382</v>
      </c>
      <c r="U5518">
        <v>2.1900019562038199E-4</v>
      </c>
      <c r="V5518" t="s">
        <v>251</v>
      </c>
    </row>
    <row r="5519" spans="19:22" x14ac:dyDescent="0.45">
      <c r="S5519" t="s">
        <v>481</v>
      </c>
      <c r="T5519" t="s">
        <v>383</v>
      </c>
      <c r="U5519">
        <v>2.1531909605592282E-4</v>
      </c>
      <c r="V5519" t="s">
        <v>251</v>
      </c>
    </row>
    <row r="5520" spans="19:22" x14ac:dyDescent="0.45">
      <c r="S5520" t="s">
        <v>481</v>
      </c>
      <c r="T5520" t="s">
        <v>384</v>
      </c>
      <c r="U5520">
        <v>2.087810135755795E-4</v>
      </c>
      <c r="V5520" t="s">
        <v>251</v>
      </c>
    </row>
    <row r="5521" spans="19:22" x14ac:dyDescent="0.45">
      <c r="S5521" t="s">
        <v>481</v>
      </c>
      <c r="T5521" t="s">
        <v>385</v>
      </c>
      <c r="U5521">
        <v>2.1619512922959352E-4</v>
      </c>
      <c r="V5521" t="s">
        <v>251</v>
      </c>
    </row>
    <row r="5522" spans="19:22" x14ac:dyDescent="0.45">
      <c r="S5522" t="s">
        <v>481</v>
      </c>
      <c r="T5522" t="s">
        <v>386</v>
      </c>
      <c r="U5522">
        <v>2.1893935269746436E-4</v>
      </c>
      <c r="V5522" t="s">
        <v>251</v>
      </c>
    </row>
    <row r="5523" spans="19:22" x14ac:dyDescent="0.45">
      <c r="S5523" t="s">
        <v>481</v>
      </c>
      <c r="T5523" t="s">
        <v>387</v>
      </c>
      <c r="U5523">
        <v>2.9208707163279758E-2</v>
      </c>
      <c r="V5523" t="s">
        <v>251</v>
      </c>
    </row>
    <row r="5524" spans="19:22" x14ac:dyDescent="0.45">
      <c r="S5524" t="s">
        <v>481</v>
      </c>
      <c r="T5524" t="s">
        <v>388</v>
      </c>
      <c r="U5524">
        <v>4.1544440462736639E-3</v>
      </c>
      <c r="V5524" t="s">
        <v>251</v>
      </c>
    </row>
    <row r="5525" spans="19:22" x14ac:dyDescent="0.45">
      <c r="S5525" t="s">
        <v>481</v>
      </c>
      <c r="T5525" t="s">
        <v>389</v>
      </c>
      <c r="U5525">
        <v>1.3106835460340503E-2</v>
      </c>
      <c r="V5525" t="s">
        <v>251</v>
      </c>
    </row>
    <row r="5526" spans="19:22" x14ac:dyDescent="0.45">
      <c r="S5526" t="s">
        <v>481</v>
      </c>
      <c r="T5526" t="s">
        <v>390</v>
      </c>
      <c r="U5526">
        <v>2.8703692079346931E-2</v>
      </c>
      <c r="V5526" t="s">
        <v>251</v>
      </c>
    </row>
    <row r="5527" spans="19:22" x14ac:dyDescent="0.45">
      <c r="S5527" t="s">
        <v>481</v>
      </c>
      <c r="T5527" t="s">
        <v>391</v>
      </c>
      <c r="U5527">
        <v>4.9413861741706196E-3</v>
      </c>
      <c r="V5527" t="s">
        <v>251</v>
      </c>
    </row>
    <row r="5528" spans="19:22" x14ac:dyDescent="0.45">
      <c r="S5528" t="s">
        <v>481</v>
      </c>
      <c r="T5528" t="s">
        <v>392</v>
      </c>
      <c r="U5528">
        <v>4.9507122137388707E-3</v>
      </c>
      <c r="V5528" t="s">
        <v>251</v>
      </c>
    </row>
    <row r="5529" spans="19:22" x14ac:dyDescent="0.45">
      <c r="S5529" t="s">
        <v>481</v>
      </c>
      <c r="T5529" t="s">
        <v>393</v>
      </c>
      <c r="U5529">
        <v>4.9047740049793006E-3</v>
      </c>
      <c r="V5529" t="s">
        <v>251</v>
      </c>
    </row>
    <row r="5530" spans="19:22" x14ac:dyDescent="0.45">
      <c r="S5530" t="s">
        <v>481</v>
      </c>
      <c r="T5530" t="s">
        <v>394</v>
      </c>
      <c r="U5530">
        <v>1.8562185661656534E-2</v>
      </c>
      <c r="V5530" t="s">
        <v>251</v>
      </c>
    </row>
    <row r="5531" spans="19:22" x14ac:dyDescent="0.45">
      <c r="S5531" t="s">
        <v>481</v>
      </c>
      <c r="T5531" t="s">
        <v>395</v>
      </c>
      <c r="U5531">
        <v>3.2173892933056204E-2</v>
      </c>
      <c r="V5531" t="s">
        <v>251</v>
      </c>
    </row>
    <row r="5532" spans="19:22" x14ac:dyDescent="0.45">
      <c r="S5532" t="s">
        <v>481</v>
      </c>
      <c r="T5532" t="s">
        <v>396</v>
      </c>
      <c r="U5532">
        <v>4.3998284817299334E-3</v>
      </c>
      <c r="V5532" t="s">
        <v>251</v>
      </c>
    </row>
    <row r="5533" spans="19:22" x14ac:dyDescent="0.45">
      <c r="S5533" t="s">
        <v>481</v>
      </c>
      <c r="T5533" t="s">
        <v>397</v>
      </c>
      <c r="U5533">
        <v>1.3256043848400446E-2</v>
      </c>
      <c r="V5533" t="s">
        <v>251</v>
      </c>
    </row>
    <row r="5534" spans="19:22" x14ac:dyDescent="0.45">
      <c r="S5534" t="s">
        <v>481</v>
      </c>
      <c r="T5534" t="s">
        <v>398</v>
      </c>
      <c r="U5534">
        <v>3.0132566826183413E-2</v>
      </c>
      <c r="V5534" t="s">
        <v>251</v>
      </c>
    </row>
    <row r="5535" spans="19:22" x14ac:dyDescent="0.45">
      <c r="S5535" t="s">
        <v>481</v>
      </c>
      <c r="T5535" t="s">
        <v>399</v>
      </c>
      <c r="U5535">
        <v>5.2318815646010238E-3</v>
      </c>
      <c r="V5535" t="s">
        <v>251</v>
      </c>
    </row>
    <row r="5536" spans="19:22" x14ac:dyDescent="0.45">
      <c r="S5536" t="s">
        <v>481</v>
      </c>
      <c r="T5536" t="s">
        <v>400</v>
      </c>
      <c r="U5536">
        <v>5.2430941116042512E-3</v>
      </c>
      <c r="V5536" t="s">
        <v>251</v>
      </c>
    </row>
    <row r="5537" spans="19:22" x14ac:dyDescent="0.45">
      <c r="S5537" t="s">
        <v>481</v>
      </c>
      <c r="T5537" t="s">
        <v>401</v>
      </c>
      <c r="U5537">
        <v>5.2558244906840195E-3</v>
      </c>
      <c r="V5537" t="s">
        <v>251</v>
      </c>
    </row>
    <row r="5538" spans="19:22" x14ac:dyDescent="0.45">
      <c r="S5538" t="s">
        <v>481</v>
      </c>
      <c r="T5538" t="s">
        <v>402</v>
      </c>
      <c r="U5538">
        <v>2.0247007281016881E-2</v>
      </c>
      <c r="V5538" t="s">
        <v>251</v>
      </c>
    </row>
    <row r="5539" spans="19:22" x14ac:dyDescent="0.45">
      <c r="S5539" t="s">
        <v>481</v>
      </c>
      <c r="T5539" t="s">
        <v>403</v>
      </c>
      <c r="U5539">
        <v>1.9495715396068602E-2</v>
      </c>
      <c r="V5539" t="s">
        <v>251</v>
      </c>
    </row>
    <row r="5540" spans="19:22" x14ac:dyDescent="0.45">
      <c r="S5540" t="s">
        <v>481</v>
      </c>
      <c r="T5540" t="s">
        <v>404</v>
      </c>
      <c r="U5540">
        <v>2.9156008420498421E-3</v>
      </c>
      <c r="V5540" t="s">
        <v>251</v>
      </c>
    </row>
    <row r="5541" spans="19:22" x14ac:dyDescent="0.45">
      <c r="S5541" t="s">
        <v>481</v>
      </c>
      <c r="T5541" t="s">
        <v>405</v>
      </c>
      <c r="U5541">
        <v>9.0353504958936709E-3</v>
      </c>
      <c r="V5541" t="s">
        <v>251</v>
      </c>
    </row>
    <row r="5542" spans="19:22" x14ac:dyDescent="0.45">
      <c r="S5542" t="s">
        <v>481</v>
      </c>
      <c r="T5542" t="s">
        <v>406</v>
      </c>
      <c r="U5542">
        <v>2.1041280393694756E-2</v>
      </c>
      <c r="V5542" t="s">
        <v>251</v>
      </c>
    </row>
    <row r="5543" spans="19:22" x14ac:dyDescent="0.45">
      <c r="S5543" t="s">
        <v>481</v>
      </c>
      <c r="T5543" t="s">
        <v>407</v>
      </c>
      <c r="U5543">
        <v>3.6627468133168246E-3</v>
      </c>
      <c r="V5543" t="s">
        <v>251</v>
      </c>
    </row>
    <row r="5544" spans="19:22" x14ac:dyDescent="0.45">
      <c r="S5544" t="s">
        <v>481</v>
      </c>
      <c r="T5544" t="s">
        <v>408</v>
      </c>
      <c r="U5544">
        <v>3.6291847168641376E-3</v>
      </c>
      <c r="V5544" t="s">
        <v>251</v>
      </c>
    </row>
    <row r="5545" spans="19:22" x14ac:dyDescent="0.45">
      <c r="S5545" t="s">
        <v>481</v>
      </c>
      <c r="T5545" t="s">
        <v>409</v>
      </c>
      <c r="U5545">
        <v>3.559088491119839E-3</v>
      </c>
      <c r="V5545" t="s">
        <v>251</v>
      </c>
    </row>
    <row r="5546" spans="19:22" x14ac:dyDescent="0.45">
      <c r="S5546" t="s">
        <v>481</v>
      </c>
      <c r="T5546" t="s">
        <v>410</v>
      </c>
      <c r="U5546">
        <v>1.3047821648155256E-2</v>
      </c>
      <c r="V5546" t="s">
        <v>251</v>
      </c>
    </row>
    <row r="5547" spans="19:22" x14ac:dyDescent="0.45">
      <c r="S5547" t="s">
        <v>481</v>
      </c>
      <c r="T5547" t="s">
        <v>411</v>
      </c>
      <c r="U5547">
        <v>2.3117463638983805E-2</v>
      </c>
      <c r="V5547" t="s">
        <v>251</v>
      </c>
    </row>
    <row r="5548" spans="19:22" x14ac:dyDescent="0.45">
      <c r="S5548" t="s">
        <v>481</v>
      </c>
      <c r="T5548" t="s">
        <v>412</v>
      </c>
      <c r="U5548">
        <v>3.192437346364283E-3</v>
      </c>
      <c r="V5548" t="s">
        <v>251</v>
      </c>
    </row>
    <row r="5549" spans="19:22" x14ac:dyDescent="0.45">
      <c r="S5549" t="s">
        <v>481</v>
      </c>
      <c r="T5549" t="s">
        <v>413</v>
      </c>
      <c r="U5549">
        <v>9.3601774585457386E-3</v>
      </c>
      <c r="V5549" t="s">
        <v>251</v>
      </c>
    </row>
    <row r="5550" spans="19:22" x14ac:dyDescent="0.45">
      <c r="S5550" t="s">
        <v>481</v>
      </c>
      <c r="T5550" t="s">
        <v>414</v>
      </c>
      <c r="U5550">
        <v>2.2046451824652698E-2</v>
      </c>
      <c r="V5550" t="s">
        <v>251</v>
      </c>
    </row>
    <row r="5551" spans="19:22" x14ac:dyDescent="0.45">
      <c r="S5551" t="s">
        <v>481</v>
      </c>
      <c r="T5551" t="s">
        <v>415</v>
      </c>
      <c r="U5551">
        <v>3.9396293530661493E-3</v>
      </c>
      <c r="V5551" t="s">
        <v>251</v>
      </c>
    </row>
    <row r="5552" spans="19:22" x14ac:dyDescent="0.45">
      <c r="S5552" t="s">
        <v>481</v>
      </c>
      <c r="T5552" t="s">
        <v>416</v>
      </c>
      <c r="U5552">
        <v>3.9711880904651367E-3</v>
      </c>
      <c r="V5552" t="s">
        <v>251</v>
      </c>
    </row>
    <row r="5553" spans="19:22" x14ac:dyDescent="0.45">
      <c r="S5553" t="s">
        <v>481</v>
      </c>
      <c r="T5553" t="s">
        <v>417</v>
      </c>
      <c r="U5553">
        <v>3.9740634953570964E-3</v>
      </c>
      <c r="V5553" t="s">
        <v>251</v>
      </c>
    </row>
    <row r="5554" spans="19:22" x14ac:dyDescent="0.45">
      <c r="S5554" t="s">
        <v>481</v>
      </c>
      <c r="T5554" t="s">
        <v>418</v>
      </c>
      <c r="U5554">
        <v>1.476962432655874E-2</v>
      </c>
      <c r="V5554" t="s">
        <v>251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3A1C4D-8F9C-4CFC-9BC6-36D3E09CCA44}">
  <dimension ref="A9:AN1505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482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488</v>
      </c>
      <c r="AK10" t="s">
        <v>47</v>
      </c>
      <c r="AL10" t="s">
        <v>123</v>
      </c>
      <c r="AM10" t="s">
        <v>489</v>
      </c>
      <c r="AN10" t="s">
        <v>490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492</v>
      </c>
      <c r="F11" t="s">
        <v>154</v>
      </c>
      <c r="G11" t="s">
        <v>155</v>
      </c>
      <c r="I11" t="s">
        <v>249</v>
      </c>
      <c r="J11" t="s">
        <v>250</v>
      </c>
      <c r="K11">
        <v>4.1842274295740582E-3</v>
      </c>
      <c r="L11" t="s">
        <v>251</v>
      </c>
      <c r="N11" t="s">
        <v>434</v>
      </c>
      <c r="O11" t="s">
        <v>250</v>
      </c>
      <c r="P11">
        <v>2.5936807398782877E-2</v>
      </c>
      <c r="Q11" t="s">
        <v>251</v>
      </c>
      <c r="S11" t="s">
        <v>449</v>
      </c>
      <c r="T11" t="s">
        <v>250</v>
      </c>
      <c r="U11">
        <v>2.3217639751077563E-2</v>
      </c>
      <c r="V11" t="s">
        <v>251</v>
      </c>
      <c r="X11">
        <v>2.4771689497716895E-2</v>
      </c>
      <c r="Y11">
        <v>9.7827942553597048E-3</v>
      </c>
      <c r="Z11" t="s">
        <v>250</v>
      </c>
      <c r="AA11" t="s">
        <v>25</v>
      </c>
      <c r="AC11" t="s">
        <v>22</v>
      </c>
      <c r="AD11" t="s">
        <v>250</v>
      </c>
      <c r="AE11">
        <v>2.6948593496835788E-2</v>
      </c>
      <c r="AG11" t="s">
        <v>98</v>
      </c>
      <c r="AH11" t="s">
        <v>250</v>
      </c>
      <c r="AI11">
        <v>5.4264398046266926E-2</v>
      </c>
      <c r="AK11">
        <v>2020</v>
      </c>
      <c r="AL11" t="s">
        <v>151</v>
      </c>
      <c r="AM11">
        <v>0.48179554079696391</v>
      </c>
      <c r="AN11" t="s">
        <v>491</v>
      </c>
    </row>
    <row r="12" spans="1:40" x14ac:dyDescent="0.45">
      <c r="C12" t="s">
        <v>156</v>
      </c>
      <c r="D12" t="s">
        <v>155</v>
      </c>
      <c r="E12" t="s">
        <v>493</v>
      </c>
      <c r="F12" t="s">
        <v>158</v>
      </c>
      <c r="G12" t="s">
        <v>155</v>
      </c>
      <c r="I12" t="s">
        <v>249</v>
      </c>
      <c r="J12" t="s">
        <v>252</v>
      </c>
      <c r="K12">
        <v>7.37843815579837E-3</v>
      </c>
      <c r="L12" t="s">
        <v>251</v>
      </c>
      <c r="N12" t="s">
        <v>434</v>
      </c>
      <c r="O12" t="s">
        <v>252</v>
      </c>
      <c r="P12">
        <v>3.7240583100147267E-3</v>
      </c>
      <c r="Q12" t="s">
        <v>251</v>
      </c>
      <c r="S12" t="s">
        <v>449</v>
      </c>
      <c r="T12" t="s">
        <v>252</v>
      </c>
      <c r="U12">
        <v>3.4597169099763333E-3</v>
      </c>
      <c r="V12" t="s">
        <v>251</v>
      </c>
      <c r="X12">
        <v>3.5388127853881279E-3</v>
      </c>
      <c r="Y12">
        <v>5.9087255218821738E-3</v>
      </c>
      <c r="Z12" t="s">
        <v>252</v>
      </c>
      <c r="AA12" t="s">
        <v>25</v>
      </c>
      <c r="AC12" t="s">
        <v>22</v>
      </c>
      <c r="AD12" t="s">
        <v>252</v>
      </c>
      <c r="AE12">
        <v>3.7616273998147139E-3</v>
      </c>
      <c r="AG12" t="s">
        <v>98</v>
      </c>
      <c r="AH12" t="s">
        <v>252</v>
      </c>
      <c r="AI12">
        <v>3.9410867211339795E-2</v>
      </c>
      <c r="AK12">
        <v>2020</v>
      </c>
      <c r="AL12" t="s">
        <v>156</v>
      </c>
      <c r="AM12">
        <v>0.4938936781609195</v>
      </c>
      <c r="AN12" t="s">
        <v>491</v>
      </c>
    </row>
    <row r="13" spans="1:40" x14ac:dyDescent="0.45">
      <c r="C13" t="s">
        <v>158</v>
      </c>
      <c r="D13" t="s">
        <v>159</v>
      </c>
      <c r="E13" t="s">
        <v>494</v>
      </c>
      <c r="F13" t="s">
        <v>158</v>
      </c>
      <c r="G13" t="s">
        <v>155</v>
      </c>
      <c r="I13" t="s">
        <v>249</v>
      </c>
      <c r="J13" t="s">
        <v>253</v>
      </c>
      <c r="K13">
        <v>3.2560795020387223E-2</v>
      </c>
      <c r="L13" t="s">
        <v>251</v>
      </c>
      <c r="N13" t="s">
        <v>434</v>
      </c>
      <c r="O13" t="s">
        <v>253</v>
      </c>
      <c r="P13">
        <v>1.0863721416008073E-2</v>
      </c>
      <c r="Q13" t="s">
        <v>251</v>
      </c>
      <c r="S13" t="s">
        <v>449</v>
      </c>
      <c r="T13" t="s">
        <v>253</v>
      </c>
      <c r="U13">
        <v>1.0551569865373993E-2</v>
      </c>
      <c r="V13" t="s">
        <v>251</v>
      </c>
      <c r="X13">
        <v>1.0616438356164383E-2</v>
      </c>
      <c r="Y13">
        <v>1.336913374603254E-2</v>
      </c>
      <c r="Z13" t="s">
        <v>253</v>
      </c>
      <c r="AA13" t="s">
        <v>25</v>
      </c>
      <c r="AC13" t="s">
        <v>22</v>
      </c>
      <c r="AD13" t="s">
        <v>253</v>
      </c>
      <c r="AE13">
        <v>1.0081527820105534E-2</v>
      </c>
      <c r="AG13" t="s">
        <v>98</v>
      </c>
      <c r="AH13" t="s">
        <v>253</v>
      </c>
      <c r="AI13">
        <v>8.3522996419719053E-2</v>
      </c>
      <c r="AK13">
        <v>2020</v>
      </c>
      <c r="AL13" t="s">
        <v>158</v>
      </c>
      <c r="AM13">
        <v>0.4694418089816571</v>
      </c>
      <c r="AN13" t="s">
        <v>491</v>
      </c>
    </row>
    <row r="14" spans="1:40" x14ac:dyDescent="0.45">
      <c r="C14" t="s">
        <v>161</v>
      </c>
      <c r="D14" t="s">
        <v>162</v>
      </c>
      <c r="E14" t="s">
        <v>495</v>
      </c>
      <c r="F14" t="s">
        <v>158</v>
      </c>
      <c r="G14" t="s">
        <v>155</v>
      </c>
      <c r="I14" t="s">
        <v>249</v>
      </c>
      <c r="J14" t="s">
        <v>254</v>
      </c>
      <c r="K14">
        <v>7.3477667041835976E-2</v>
      </c>
      <c r="L14" t="s">
        <v>251</v>
      </c>
      <c r="N14" t="s">
        <v>434</v>
      </c>
      <c r="O14" t="s">
        <v>254</v>
      </c>
      <c r="P14">
        <v>2.5110526590042564E-2</v>
      </c>
      <c r="Q14" t="s">
        <v>251</v>
      </c>
      <c r="S14" t="s">
        <v>449</v>
      </c>
      <c r="T14" t="s">
        <v>254</v>
      </c>
      <c r="U14">
        <v>2.2880024463189829E-2</v>
      </c>
      <c r="V14" t="s">
        <v>251</v>
      </c>
      <c r="X14">
        <v>2.1232876712328767E-2</v>
      </c>
      <c r="Y14">
        <v>3.0283502805194377E-2</v>
      </c>
      <c r="Z14" t="s">
        <v>254</v>
      </c>
      <c r="AA14" t="s">
        <v>25</v>
      </c>
      <c r="AC14" t="s">
        <v>22</v>
      </c>
      <c r="AD14" t="s">
        <v>254</v>
      </c>
      <c r="AE14">
        <v>1.4709479401875421E-2</v>
      </c>
      <c r="AG14" t="s">
        <v>98</v>
      </c>
      <c r="AH14" t="s">
        <v>254</v>
      </c>
      <c r="AI14">
        <v>8.2587404804680631E-2</v>
      </c>
      <c r="AK14">
        <v>2020</v>
      </c>
      <c r="AL14" t="s">
        <v>161</v>
      </c>
      <c r="AM14">
        <v>0.41870915032679729</v>
      </c>
      <c r="AN14" t="s">
        <v>491</v>
      </c>
    </row>
    <row r="15" spans="1:40" x14ac:dyDescent="0.45">
      <c r="C15" t="s">
        <v>165</v>
      </c>
      <c r="D15" t="s">
        <v>496</v>
      </c>
      <c r="E15" t="s">
        <v>497</v>
      </c>
      <c r="F15" t="s">
        <v>158</v>
      </c>
      <c r="G15" t="s">
        <v>155</v>
      </c>
      <c r="I15" t="s">
        <v>249</v>
      </c>
      <c r="J15" t="s">
        <v>255</v>
      </c>
      <c r="K15">
        <v>1.0567856299783294E-2</v>
      </c>
      <c r="L15" t="s">
        <v>251</v>
      </c>
      <c r="N15" t="s">
        <v>434</v>
      </c>
      <c r="O15" t="s">
        <v>255</v>
      </c>
      <c r="P15">
        <v>4.3965162491487351E-3</v>
      </c>
      <c r="Q15" t="s">
        <v>251</v>
      </c>
      <c r="S15" t="s">
        <v>449</v>
      </c>
      <c r="T15" t="s">
        <v>255</v>
      </c>
      <c r="U15">
        <v>3.9554147195334406E-3</v>
      </c>
      <c r="V15" t="s">
        <v>251</v>
      </c>
      <c r="X15">
        <v>3.5388127853881279E-3</v>
      </c>
      <c r="Y15">
        <v>6.8849497385409693E-3</v>
      </c>
      <c r="Z15" t="s">
        <v>255</v>
      </c>
      <c r="AA15" t="s">
        <v>25</v>
      </c>
      <c r="AC15" t="s">
        <v>22</v>
      </c>
      <c r="AD15" t="s">
        <v>255</v>
      </c>
      <c r="AE15">
        <v>2.8888684085137343E-3</v>
      </c>
      <c r="AG15" t="s">
        <v>98</v>
      </c>
      <c r="AH15" t="s">
        <v>255</v>
      </c>
      <c r="AI15">
        <v>4.769630815364212E-2</v>
      </c>
      <c r="AK15">
        <v>2020</v>
      </c>
      <c r="AL15" t="s">
        <v>165</v>
      </c>
      <c r="AM15">
        <v>0.50897375079063878</v>
      </c>
      <c r="AN15" t="s">
        <v>491</v>
      </c>
    </row>
    <row r="16" spans="1:40" x14ac:dyDescent="0.45">
      <c r="C16" t="s">
        <v>167</v>
      </c>
      <c r="D16" t="s">
        <v>498</v>
      </c>
      <c r="E16" t="s">
        <v>499</v>
      </c>
      <c r="F16" t="s">
        <v>158</v>
      </c>
      <c r="G16" t="s">
        <v>155</v>
      </c>
      <c r="I16" t="s">
        <v>249</v>
      </c>
      <c r="J16" t="s">
        <v>256</v>
      </c>
      <c r="K16">
        <v>9.4078835258249623E-3</v>
      </c>
      <c r="L16" t="s">
        <v>251</v>
      </c>
      <c r="N16" t="s">
        <v>434</v>
      </c>
      <c r="O16" t="s">
        <v>256</v>
      </c>
      <c r="P16">
        <v>4.3080541988071578E-3</v>
      </c>
      <c r="Q16" t="s">
        <v>251</v>
      </c>
      <c r="S16" t="s">
        <v>449</v>
      </c>
      <c r="T16" t="s">
        <v>256</v>
      </c>
      <c r="U16">
        <v>3.911441428243791E-3</v>
      </c>
      <c r="V16" t="s">
        <v>251</v>
      </c>
      <c r="X16">
        <v>3.5388127853881279E-3</v>
      </c>
      <c r="Y16">
        <v>5.3435430806586613E-3</v>
      </c>
      <c r="Z16" t="s">
        <v>256</v>
      </c>
      <c r="AA16" t="s">
        <v>25</v>
      </c>
      <c r="AC16" t="s">
        <v>22</v>
      </c>
      <c r="AD16" t="s">
        <v>256</v>
      </c>
      <c r="AE16">
        <v>3.3517518583378253E-3</v>
      </c>
      <c r="AG16" t="s">
        <v>98</v>
      </c>
      <c r="AH16" t="s">
        <v>256</v>
      </c>
      <c r="AI16">
        <v>8.9389987156230699E-2</v>
      </c>
      <c r="AK16">
        <v>2020</v>
      </c>
      <c r="AL16" t="s">
        <v>167</v>
      </c>
      <c r="AM16">
        <v>0.46211192810457508</v>
      </c>
      <c r="AN16" t="s">
        <v>491</v>
      </c>
    </row>
    <row r="17" spans="3:40" x14ac:dyDescent="0.45">
      <c r="C17" t="s">
        <v>169</v>
      </c>
      <c r="D17" t="s">
        <v>500</v>
      </c>
      <c r="E17" t="s">
        <v>501</v>
      </c>
      <c r="F17" t="s">
        <v>158</v>
      </c>
      <c r="G17" t="s">
        <v>155</v>
      </c>
      <c r="I17" t="s">
        <v>249</v>
      </c>
      <c r="J17" t="s">
        <v>257</v>
      </c>
      <c r="K17">
        <v>6.6763745412679537E-3</v>
      </c>
      <c r="L17" t="s">
        <v>251</v>
      </c>
      <c r="N17" t="s">
        <v>434</v>
      </c>
      <c r="O17" t="s">
        <v>257</v>
      </c>
      <c r="P17">
        <v>4.2398023001607287E-3</v>
      </c>
      <c r="Q17" t="s">
        <v>251</v>
      </c>
      <c r="S17" t="s">
        <v>449</v>
      </c>
      <c r="T17" t="s">
        <v>257</v>
      </c>
      <c r="U17">
        <v>3.8572029799468989E-3</v>
      </c>
      <c r="V17" t="s">
        <v>251</v>
      </c>
      <c r="X17">
        <v>3.5388127853881279E-3</v>
      </c>
      <c r="Y17">
        <v>4.8297408613645603E-3</v>
      </c>
      <c r="Z17" t="s">
        <v>257</v>
      </c>
      <c r="AA17" t="s">
        <v>25</v>
      </c>
      <c r="AC17" t="s">
        <v>22</v>
      </c>
      <c r="AD17" t="s">
        <v>257</v>
      </c>
      <c r="AE17">
        <v>3.6451312031242919E-3</v>
      </c>
      <c r="AG17" t="s">
        <v>98</v>
      </c>
      <c r="AH17" t="s">
        <v>257</v>
      </c>
      <c r="AI17">
        <v>9.4213817524297472E-2</v>
      </c>
      <c r="AK17">
        <v>2020</v>
      </c>
      <c r="AL17" t="s">
        <v>169</v>
      </c>
      <c r="AM17">
        <v>0.52873972169512962</v>
      </c>
      <c r="AN17" t="s">
        <v>491</v>
      </c>
    </row>
    <row r="18" spans="3:40" x14ac:dyDescent="0.45">
      <c r="C18" t="s">
        <v>164</v>
      </c>
      <c r="D18" t="s">
        <v>502</v>
      </c>
      <c r="E18" t="s">
        <v>503</v>
      </c>
      <c r="F18" t="s">
        <v>161</v>
      </c>
      <c r="G18" t="s">
        <v>155</v>
      </c>
      <c r="I18" t="s">
        <v>249</v>
      </c>
      <c r="J18" t="s">
        <v>258</v>
      </c>
      <c r="K18">
        <v>1.0583624096690085E-3</v>
      </c>
      <c r="L18" t="s">
        <v>251</v>
      </c>
      <c r="N18" t="s">
        <v>434</v>
      </c>
      <c r="O18" t="s">
        <v>258</v>
      </c>
      <c r="P18">
        <v>1.5203690825913009E-2</v>
      </c>
      <c r="Q18" t="s">
        <v>251</v>
      </c>
      <c r="S18" t="s">
        <v>449</v>
      </c>
      <c r="T18" t="s">
        <v>258</v>
      </c>
      <c r="U18">
        <v>1.4718215240955929E-2</v>
      </c>
      <c r="V18" t="s">
        <v>251</v>
      </c>
      <c r="X18">
        <v>1.4155251141552512E-2</v>
      </c>
      <c r="Y18">
        <v>8.5291168402820937E-3</v>
      </c>
      <c r="Z18" t="s">
        <v>258</v>
      </c>
      <c r="AA18" t="s">
        <v>25</v>
      </c>
      <c r="AC18" t="s">
        <v>22</v>
      </c>
      <c r="AD18" t="s">
        <v>258</v>
      </c>
      <c r="AE18">
        <v>1.5127536482697448E-2</v>
      </c>
      <c r="AG18" t="s">
        <v>98</v>
      </c>
      <c r="AH18" t="s">
        <v>258</v>
      </c>
      <c r="AI18">
        <v>5.6315512783374544E-2</v>
      </c>
      <c r="AK18">
        <v>2020</v>
      </c>
      <c r="AL18" t="s">
        <v>164</v>
      </c>
      <c r="AM18">
        <v>0.51144449715370011</v>
      </c>
      <c r="AN18" t="s">
        <v>491</v>
      </c>
    </row>
    <row r="19" spans="3:40" x14ac:dyDescent="0.45">
      <c r="C19" t="s">
        <v>172</v>
      </c>
      <c r="D19" t="s">
        <v>504</v>
      </c>
      <c r="E19" t="s">
        <v>505</v>
      </c>
      <c r="F19" t="s">
        <v>161</v>
      </c>
      <c r="G19" t="s">
        <v>155</v>
      </c>
      <c r="I19" t="s">
        <v>249</v>
      </c>
      <c r="J19" t="s">
        <v>259</v>
      </c>
      <c r="K19">
        <v>1.9521225503249217E-5</v>
      </c>
      <c r="L19" t="s">
        <v>251</v>
      </c>
      <c r="N19" t="s">
        <v>434</v>
      </c>
      <c r="O19" t="s">
        <v>259</v>
      </c>
      <c r="P19">
        <v>1.4985970773167757E-2</v>
      </c>
      <c r="Q19" t="s">
        <v>251</v>
      </c>
      <c r="S19" t="s">
        <v>449</v>
      </c>
      <c r="T19" t="s">
        <v>259</v>
      </c>
      <c r="U19">
        <v>3.0125242507421254E-2</v>
      </c>
      <c r="V19" t="s">
        <v>251</v>
      </c>
      <c r="X19">
        <v>2.2374429223744292E-2</v>
      </c>
      <c r="Y19">
        <v>8.8360722306474754E-3</v>
      </c>
      <c r="Z19" t="s">
        <v>259</v>
      </c>
      <c r="AA19" t="s">
        <v>25</v>
      </c>
      <c r="AC19" t="s">
        <v>22</v>
      </c>
      <c r="AD19" t="s">
        <v>259</v>
      </c>
      <c r="AE19">
        <v>2.4320456878082115E-2</v>
      </c>
      <c r="AG19" t="s">
        <v>98</v>
      </c>
      <c r="AH19" t="s">
        <v>259</v>
      </c>
      <c r="AI19">
        <v>4.9179699037579905E-2</v>
      </c>
      <c r="AK19">
        <v>2020</v>
      </c>
      <c r="AL19" t="s">
        <v>172</v>
      </c>
      <c r="AM19">
        <v>0.47487745098039208</v>
      </c>
      <c r="AN19" t="s">
        <v>491</v>
      </c>
    </row>
    <row r="20" spans="3:40" x14ac:dyDescent="0.45">
      <c r="C20" t="s">
        <v>174</v>
      </c>
      <c r="D20" t="s">
        <v>506</v>
      </c>
      <c r="E20" t="s">
        <v>507</v>
      </c>
      <c r="F20" t="s">
        <v>169</v>
      </c>
      <c r="G20" t="s">
        <v>155</v>
      </c>
      <c r="I20" t="s">
        <v>249</v>
      </c>
      <c r="J20" t="s">
        <v>260</v>
      </c>
      <c r="K20">
        <v>4.9496117316660182E-3</v>
      </c>
      <c r="L20" t="s">
        <v>251</v>
      </c>
      <c r="N20" t="s">
        <v>434</v>
      </c>
      <c r="O20" t="s">
        <v>260</v>
      </c>
      <c r="P20">
        <v>2.0640275726051763E-3</v>
      </c>
      <c r="Q20" t="s">
        <v>251</v>
      </c>
      <c r="S20" t="s">
        <v>449</v>
      </c>
      <c r="T20" t="s">
        <v>260</v>
      </c>
      <c r="U20">
        <v>4.3970513161563354E-3</v>
      </c>
      <c r="V20" t="s">
        <v>251</v>
      </c>
      <c r="X20">
        <v>3.1963470319634705E-3</v>
      </c>
      <c r="Y20">
        <v>5.3369133746032542E-3</v>
      </c>
      <c r="Z20" t="s">
        <v>260</v>
      </c>
      <c r="AA20" t="s">
        <v>25</v>
      </c>
      <c r="AC20" t="s">
        <v>22</v>
      </c>
      <c r="AD20" t="s">
        <v>260</v>
      </c>
      <c r="AE20">
        <v>3.3964712686477411E-3</v>
      </c>
      <c r="AG20" t="s">
        <v>98</v>
      </c>
      <c r="AH20" t="s">
        <v>260</v>
      </c>
      <c r="AI20">
        <v>3.8661988622815668E-2</v>
      </c>
      <c r="AK20">
        <v>2020</v>
      </c>
      <c r="AL20" t="s">
        <v>174</v>
      </c>
      <c r="AM20">
        <v>0.50403225806451613</v>
      </c>
      <c r="AN20" t="s">
        <v>491</v>
      </c>
    </row>
    <row r="21" spans="3:40" x14ac:dyDescent="0.45">
      <c r="C21" t="s">
        <v>176</v>
      </c>
      <c r="D21" t="s">
        <v>508</v>
      </c>
      <c r="E21" t="s">
        <v>509</v>
      </c>
      <c r="F21" t="s">
        <v>169</v>
      </c>
      <c r="G21" t="s">
        <v>155</v>
      </c>
      <c r="I21" t="s">
        <v>249</v>
      </c>
      <c r="J21" t="s">
        <v>261</v>
      </c>
      <c r="K21">
        <v>2.5715146158661661E-2</v>
      </c>
      <c r="L21" t="s">
        <v>251</v>
      </c>
      <c r="N21" t="s">
        <v>434</v>
      </c>
      <c r="O21" t="s">
        <v>261</v>
      </c>
      <c r="P21">
        <v>5.5372924739747875E-3</v>
      </c>
      <c r="Q21" t="s">
        <v>251</v>
      </c>
      <c r="S21" t="s">
        <v>449</v>
      </c>
      <c r="T21" t="s">
        <v>261</v>
      </c>
      <c r="U21">
        <v>1.3202260595223805E-2</v>
      </c>
      <c r="V21" t="s">
        <v>251</v>
      </c>
      <c r="X21">
        <v>9.5890410958904115E-3</v>
      </c>
      <c r="Y21">
        <v>1.2075346609319713E-2</v>
      </c>
      <c r="Z21" t="s">
        <v>261</v>
      </c>
      <c r="AA21" t="s">
        <v>25</v>
      </c>
      <c r="AC21" t="s">
        <v>22</v>
      </c>
      <c r="AD21" t="s">
        <v>261</v>
      </c>
      <c r="AE21">
        <v>9.1302894179783756E-3</v>
      </c>
      <c r="AG21" t="s">
        <v>98</v>
      </c>
      <c r="AH21" t="s">
        <v>261</v>
      </c>
      <c r="AI21">
        <v>8.6809986265475647E-2</v>
      </c>
      <c r="AK21">
        <v>2020</v>
      </c>
      <c r="AL21" t="s">
        <v>176</v>
      </c>
      <c r="AM21">
        <v>0.51828022875816981</v>
      </c>
      <c r="AN21" t="s">
        <v>491</v>
      </c>
    </row>
    <row r="22" spans="3:40" x14ac:dyDescent="0.45">
      <c r="C22" t="s">
        <v>178</v>
      </c>
      <c r="D22" t="s">
        <v>510</v>
      </c>
      <c r="E22" t="s">
        <v>511</v>
      </c>
      <c r="F22" t="s">
        <v>164</v>
      </c>
      <c r="G22" t="s">
        <v>155</v>
      </c>
      <c r="I22" t="s">
        <v>249</v>
      </c>
      <c r="J22" t="s">
        <v>262</v>
      </c>
      <c r="K22">
        <v>6.0385454142001832E-2</v>
      </c>
      <c r="L22" t="s">
        <v>251</v>
      </c>
      <c r="N22" t="s">
        <v>434</v>
      </c>
      <c r="O22" t="s">
        <v>262</v>
      </c>
      <c r="P22">
        <v>1.2823580404344044E-2</v>
      </c>
      <c r="Q22" t="s">
        <v>251</v>
      </c>
      <c r="S22" t="s">
        <v>449</v>
      </c>
      <c r="T22" t="s">
        <v>262</v>
      </c>
      <c r="U22">
        <v>2.6873653520120493E-2</v>
      </c>
      <c r="V22" t="s">
        <v>251</v>
      </c>
      <c r="X22">
        <v>1.9178082191780823E-2</v>
      </c>
      <c r="Y22">
        <v>2.7352841243401378E-2</v>
      </c>
      <c r="Z22" t="s">
        <v>262</v>
      </c>
      <c r="AA22" t="s">
        <v>25</v>
      </c>
      <c r="AC22" t="s">
        <v>22</v>
      </c>
      <c r="AD22" t="s">
        <v>262</v>
      </c>
      <c r="AE22">
        <v>1.3278655344992885E-2</v>
      </c>
      <c r="AG22" t="s">
        <v>98</v>
      </c>
      <c r="AH22" t="s">
        <v>262</v>
      </c>
      <c r="AI22">
        <v>7.0809483913471416E-2</v>
      </c>
      <c r="AK22">
        <v>2020</v>
      </c>
      <c r="AL22" t="s">
        <v>178</v>
      </c>
      <c r="AM22">
        <v>0.49909076533839342</v>
      </c>
      <c r="AN22" t="s">
        <v>491</v>
      </c>
    </row>
    <row r="23" spans="3:40" x14ac:dyDescent="0.45">
      <c r="D23" t="s">
        <v>512</v>
      </c>
      <c r="E23" t="s">
        <v>513</v>
      </c>
      <c r="F23" t="s">
        <v>172</v>
      </c>
      <c r="G23" t="s">
        <v>155</v>
      </c>
      <c r="I23" t="s">
        <v>249</v>
      </c>
      <c r="J23" t="s">
        <v>263</v>
      </c>
      <c r="K23">
        <v>9.0524913644038432E-3</v>
      </c>
      <c r="L23" t="s">
        <v>251</v>
      </c>
      <c r="N23" t="s">
        <v>434</v>
      </c>
      <c r="O23" t="s">
        <v>263</v>
      </c>
      <c r="P23">
        <v>2.3089262048028325E-3</v>
      </c>
      <c r="Q23" t="s">
        <v>251</v>
      </c>
      <c r="S23" t="s">
        <v>449</v>
      </c>
      <c r="T23" t="s">
        <v>263</v>
      </c>
      <c r="U23">
        <v>4.5180671039036944E-3</v>
      </c>
      <c r="V23" t="s">
        <v>251</v>
      </c>
      <c r="X23">
        <v>3.1963470319634705E-3</v>
      </c>
      <c r="Y23">
        <v>6.2186642799724884E-3</v>
      </c>
      <c r="Z23" t="s">
        <v>263</v>
      </c>
      <c r="AA23" t="s">
        <v>25</v>
      </c>
      <c r="AC23" t="s">
        <v>22</v>
      </c>
      <c r="AD23" t="s">
        <v>263</v>
      </c>
      <c r="AE23">
        <v>2.6016734713987673E-3</v>
      </c>
      <c r="AG23" t="s">
        <v>98</v>
      </c>
      <c r="AH23" t="s">
        <v>263</v>
      </c>
      <c r="AI23">
        <v>4.295158608391092E-2</v>
      </c>
      <c r="AK23">
        <v>2021</v>
      </c>
      <c r="AL23" t="s">
        <v>151</v>
      </c>
      <c r="AM23">
        <v>0.43732210626185958</v>
      </c>
      <c r="AN23" t="s">
        <v>491</v>
      </c>
    </row>
    <row r="24" spans="3:40" x14ac:dyDescent="0.45">
      <c r="D24" t="s">
        <v>514</v>
      </c>
      <c r="E24" t="s">
        <v>515</v>
      </c>
      <c r="F24" t="s">
        <v>172</v>
      </c>
      <c r="G24" t="s">
        <v>155</v>
      </c>
      <c r="I24" t="s">
        <v>249</v>
      </c>
      <c r="J24" t="s">
        <v>264</v>
      </c>
      <c r="K24">
        <v>7.9014363452491951E-3</v>
      </c>
      <c r="L24" t="s">
        <v>251</v>
      </c>
      <c r="N24" t="s">
        <v>434</v>
      </c>
      <c r="O24" t="s">
        <v>264</v>
      </c>
      <c r="P24">
        <v>2.2886932599637979E-3</v>
      </c>
      <c r="Q24" t="s">
        <v>251</v>
      </c>
      <c r="S24" t="s">
        <v>449</v>
      </c>
      <c r="T24" t="s">
        <v>264</v>
      </c>
      <c r="U24">
        <v>4.490616737257095E-3</v>
      </c>
      <c r="V24" t="s">
        <v>251</v>
      </c>
      <c r="X24">
        <v>3.1963470319634705E-3</v>
      </c>
      <c r="Y24">
        <v>4.8264260083368555E-3</v>
      </c>
      <c r="Z24" t="s">
        <v>264</v>
      </c>
      <c r="AA24" t="s">
        <v>25</v>
      </c>
      <c r="AC24" t="s">
        <v>22</v>
      </c>
      <c r="AD24" t="s">
        <v>264</v>
      </c>
      <c r="AE24">
        <v>3.019177588791124E-3</v>
      </c>
      <c r="AG24" t="s">
        <v>98</v>
      </c>
      <c r="AH24" t="s">
        <v>264</v>
      </c>
      <c r="AI24">
        <v>8.5249006982327513E-2</v>
      </c>
      <c r="AK24">
        <v>2021</v>
      </c>
      <c r="AL24" t="s">
        <v>156</v>
      </c>
      <c r="AM24">
        <v>0.45135241596638648</v>
      </c>
      <c r="AN24" t="s">
        <v>491</v>
      </c>
    </row>
    <row r="25" spans="3:40" x14ac:dyDescent="0.45">
      <c r="D25" t="s">
        <v>516</v>
      </c>
      <c r="E25" t="s">
        <v>517</v>
      </c>
      <c r="F25" t="s">
        <v>178</v>
      </c>
      <c r="G25" t="s">
        <v>155</v>
      </c>
      <c r="I25" t="s">
        <v>249</v>
      </c>
      <c r="J25" t="s">
        <v>265</v>
      </c>
      <c r="K25">
        <v>5.3435736687804788E-3</v>
      </c>
      <c r="L25" t="s">
        <v>251</v>
      </c>
      <c r="N25" t="s">
        <v>434</v>
      </c>
      <c r="O25" t="s">
        <v>265</v>
      </c>
      <c r="P25">
        <v>2.3359441259745446E-3</v>
      </c>
      <c r="Q25" t="s">
        <v>251</v>
      </c>
      <c r="S25" t="s">
        <v>449</v>
      </c>
      <c r="T25" t="s">
        <v>265</v>
      </c>
      <c r="U25">
        <v>4.5067982413173214E-3</v>
      </c>
      <c r="V25" t="s">
        <v>251</v>
      </c>
      <c r="X25">
        <v>3.1963470319634705E-3</v>
      </c>
      <c r="Y25">
        <v>4.3623465844583121E-3</v>
      </c>
      <c r="Z25" t="s">
        <v>265</v>
      </c>
      <c r="AA25" t="s">
        <v>25</v>
      </c>
      <c r="AC25" t="s">
        <v>22</v>
      </c>
      <c r="AD25" t="s">
        <v>265</v>
      </c>
      <c r="AE25">
        <v>3.2801533097123539E-3</v>
      </c>
      <c r="AG25" t="s">
        <v>98</v>
      </c>
      <c r="AH25" t="s">
        <v>265</v>
      </c>
      <c r="AI25">
        <v>9.5246721756943042E-2</v>
      </c>
      <c r="AK25">
        <v>2021</v>
      </c>
      <c r="AL25" t="s">
        <v>158</v>
      </c>
      <c r="AM25">
        <v>0.43238061353573681</v>
      </c>
      <c r="AN25" t="s">
        <v>491</v>
      </c>
    </row>
    <row r="26" spans="3:40" x14ac:dyDescent="0.45">
      <c r="D26" t="s">
        <v>518</v>
      </c>
      <c r="E26" t="s">
        <v>519</v>
      </c>
      <c r="F26" t="s">
        <v>178</v>
      </c>
      <c r="G26" t="s">
        <v>155</v>
      </c>
      <c r="I26" t="s">
        <v>249</v>
      </c>
      <c r="J26" t="s">
        <v>266</v>
      </c>
      <c r="K26">
        <v>0</v>
      </c>
      <c r="L26" t="s">
        <v>251</v>
      </c>
      <c r="N26" t="s">
        <v>434</v>
      </c>
      <c r="O26" t="s">
        <v>266</v>
      </c>
      <c r="P26">
        <v>8.9987159752388055E-3</v>
      </c>
      <c r="Q26" t="s">
        <v>251</v>
      </c>
      <c r="S26" t="s">
        <v>449</v>
      </c>
      <c r="T26" t="s">
        <v>266</v>
      </c>
      <c r="U26">
        <v>1.7641180199678256E-2</v>
      </c>
      <c r="V26" t="s">
        <v>251</v>
      </c>
      <c r="X26">
        <v>1.2785388127853882E-2</v>
      </c>
      <c r="Y26">
        <v>7.7037184363838275E-3</v>
      </c>
      <c r="Z26" t="s">
        <v>266</v>
      </c>
      <c r="AA26" t="s">
        <v>25</v>
      </c>
      <c r="AC26" t="s">
        <v>22</v>
      </c>
      <c r="AD26" t="s">
        <v>266</v>
      </c>
      <c r="AE26">
        <v>1.3630194980492494E-2</v>
      </c>
      <c r="AG26" t="s">
        <v>98</v>
      </c>
      <c r="AH26" t="s">
        <v>266</v>
      </c>
      <c r="AI26">
        <v>5.6264372016186615E-2</v>
      </c>
      <c r="AK26">
        <v>2021</v>
      </c>
      <c r="AL26" t="s">
        <v>161</v>
      </c>
      <c r="AM26">
        <v>0.41104983660130717</v>
      </c>
      <c r="AN26" t="s">
        <v>491</v>
      </c>
    </row>
    <row r="27" spans="3:40" x14ac:dyDescent="0.45">
      <c r="E27" t="s">
        <v>520</v>
      </c>
      <c r="G27" t="s">
        <v>155</v>
      </c>
      <c r="I27" t="s">
        <v>249</v>
      </c>
      <c r="J27" t="s">
        <v>267</v>
      </c>
      <c r="K27">
        <v>0</v>
      </c>
      <c r="L27" t="s">
        <v>251</v>
      </c>
      <c r="N27" t="s">
        <v>434</v>
      </c>
      <c r="O27" t="s">
        <v>267</v>
      </c>
      <c r="P27">
        <v>1.3663799936737279E-2</v>
      </c>
      <c r="Q27" t="s">
        <v>251</v>
      </c>
      <c r="S27" t="s">
        <v>449</v>
      </c>
      <c r="T27" t="s">
        <v>267</v>
      </c>
      <c r="U27">
        <v>2.2791880590970797E-2</v>
      </c>
      <c r="V27" t="s">
        <v>251</v>
      </c>
      <c r="X27">
        <v>1.9977168949771688E-2</v>
      </c>
      <c r="Y27">
        <v>7.8893502059352461E-3</v>
      </c>
      <c r="Z27" t="s">
        <v>267</v>
      </c>
      <c r="AA27" t="s">
        <v>25</v>
      </c>
      <c r="AC27" t="s">
        <v>22</v>
      </c>
      <c r="AD27" t="s">
        <v>267</v>
      </c>
      <c r="AE27">
        <v>2.163833096614657E-2</v>
      </c>
      <c r="AG27" t="s">
        <v>98</v>
      </c>
      <c r="AH27" t="s">
        <v>267</v>
      </c>
      <c r="AI27">
        <v>5.663931117987353E-2</v>
      </c>
      <c r="AK27">
        <v>2021</v>
      </c>
      <c r="AL27" t="s">
        <v>165</v>
      </c>
      <c r="AM27">
        <v>0.4348513598987982</v>
      </c>
      <c r="AN27" t="s">
        <v>491</v>
      </c>
    </row>
    <row r="28" spans="3:40" x14ac:dyDescent="0.45">
      <c r="E28" t="s">
        <v>521</v>
      </c>
      <c r="G28" t="s">
        <v>155</v>
      </c>
      <c r="I28" t="s">
        <v>249</v>
      </c>
      <c r="J28" t="s">
        <v>268</v>
      </c>
      <c r="K28">
        <v>2.9703893206314267E-3</v>
      </c>
      <c r="L28" t="s">
        <v>251</v>
      </c>
      <c r="N28" t="s">
        <v>434</v>
      </c>
      <c r="O28" t="s">
        <v>268</v>
      </c>
      <c r="P28">
        <v>1.9270778151527382E-3</v>
      </c>
      <c r="Q28" t="s">
        <v>251</v>
      </c>
      <c r="S28" t="s">
        <v>449</v>
      </c>
      <c r="T28" t="s">
        <v>268</v>
      </c>
      <c r="U28">
        <v>3.2690420196053792E-3</v>
      </c>
      <c r="V28" t="s">
        <v>251</v>
      </c>
      <c r="X28">
        <v>2.8538812785388126E-3</v>
      </c>
      <c r="Y28">
        <v>4.7651012273243337E-3</v>
      </c>
      <c r="Z28" t="s">
        <v>268</v>
      </c>
      <c r="AA28" t="s">
        <v>25</v>
      </c>
      <c r="AC28" t="s">
        <v>22</v>
      </c>
      <c r="AD28" t="s">
        <v>268</v>
      </c>
      <c r="AE28">
        <v>3.0167173114603197E-3</v>
      </c>
      <c r="AG28" t="s">
        <v>98</v>
      </c>
      <c r="AH28" t="s">
        <v>268</v>
      </c>
      <c r="AI28">
        <v>4.1961681835230413E-2</v>
      </c>
      <c r="AK28">
        <v>2021</v>
      </c>
      <c r="AL28" t="s">
        <v>167</v>
      </c>
      <c r="AM28">
        <v>0.4697712418300653</v>
      </c>
      <c r="AN28" t="s">
        <v>491</v>
      </c>
    </row>
    <row r="29" spans="3:40" x14ac:dyDescent="0.45">
      <c r="E29" t="s">
        <v>522</v>
      </c>
      <c r="G29" t="s">
        <v>155</v>
      </c>
      <c r="I29" t="s">
        <v>249</v>
      </c>
      <c r="J29" t="s">
        <v>269</v>
      </c>
      <c r="K29">
        <v>1.738232346631045E-2</v>
      </c>
      <c r="L29" t="s">
        <v>251</v>
      </c>
      <c r="N29" t="s">
        <v>434</v>
      </c>
      <c r="O29" t="s">
        <v>269</v>
      </c>
      <c r="P29">
        <v>5.5822175185102326E-3</v>
      </c>
      <c r="Q29" t="s">
        <v>251</v>
      </c>
      <c r="S29" t="s">
        <v>449</v>
      </c>
      <c r="T29" t="s">
        <v>269</v>
      </c>
      <c r="U29">
        <v>9.4687667436958861E-3</v>
      </c>
      <c r="V29" t="s">
        <v>251</v>
      </c>
      <c r="X29">
        <v>8.5616438356164379E-3</v>
      </c>
      <c r="Y29">
        <v>1.0781559472606887E-2</v>
      </c>
      <c r="Z29" t="s">
        <v>269</v>
      </c>
      <c r="AA29" t="s">
        <v>25</v>
      </c>
      <c r="AC29" t="s">
        <v>22</v>
      </c>
      <c r="AD29" t="s">
        <v>269</v>
      </c>
      <c r="AE29">
        <v>8.1131917037166219E-3</v>
      </c>
      <c r="AG29" t="s">
        <v>98</v>
      </c>
      <c r="AH29" t="s">
        <v>269</v>
      </c>
      <c r="AI29">
        <v>8.6299552844972593E-2</v>
      </c>
      <c r="AK29">
        <v>2021</v>
      </c>
      <c r="AL29" t="s">
        <v>169</v>
      </c>
      <c r="AM29">
        <v>0.54603494623655913</v>
      </c>
      <c r="AN29" t="s">
        <v>491</v>
      </c>
    </row>
    <row r="30" spans="3:40" x14ac:dyDescent="0.45">
      <c r="E30" t="s">
        <v>523</v>
      </c>
      <c r="G30" t="s">
        <v>155</v>
      </c>
      <c r="I30" t="s">
        <v>249</v>
      </c>
      <c r="J30" t="s">
        <v>270</v>
      </c>
      <c r="K30">
        <v>4.3245270176744482E-2</v>
      </c>
      <c r="L30" t="s">
        <v>251</v>
      </c>
      <c r="N30" t="s">
        <v>434</v>
      </c>
      <c r="O30" t="s">
        <v>270</v>
      </c>
      <c r="P30">
        <v>1.2968437248719777E-2</v>
      </c>
      <c r="Q30" t="s">
        <v>251</v>
      </c>
      <c r="S30" t="s">
        <v>449</v>
      </c>
      <c r="T30" t="s">
        <v>270</v>
      </c>
      <c r="U30">
        <v>1.9245012364142014E-2</v>
      </c>
      <c r="V30" t="s">
        <v>251</v>
      </c>
      <c r="X30">
        <v>1.7123287671232876E-2</v>
      </c>
      <c r="Y30">
        <v>2.4422179681608373E-2</v>
      </c>
      <c r="Z30" t="s">
        <v>270</v>
      </c>
      <c r="AA30" t="s">
        <v>25</v>
      </c>
      <c r="AC30" t="s">
        <v>22</v>
      </c>
      <c r="AD30" t="s">
        <v>270</v>
      </c>
      <c r="AE30">
        <v>1.1768443268719229E-2</v>
      </c>
      <c r="AG30" t="s">
        <v>98</v>
      </c>
      <c r="AH30" t="s">
        <v>270</v>
      </c>
      <c r="AI30">
        <v>6.7657043319906185E-2</v>
      </c>
      <c r="AK30">
        <v>2021</v>
      </c>
      <c r="AL30" t="s">
        <v>164</v>
      </c>
      <c r="AM30">
        <v>0.53862270714737503</v>
      </c>
      <c r="AN30" t="s">
        <v>491</v>
      </c>
    </row>
    <row r="31" spans="3:40" x14ac:dyDescent="0.45">
      <c r="E31" t="s">
        <v>524</v>
      </c>
      <c r="G31" t="s">
        <v>155</v>
      </c>
      <c r="I31" t="s">
        <v>249</v>
      </c>
      <c r="J31" t="s">
        <v>271</v>
      </c>
      <c r="K31">
        <v>6.1322630010944125E-3</v>
      </c>
      <c r="L31" t="s">
        <v>251</v>
      </c>
      <c r="N31" t="s">
        <v>434</v>
      </c>
      <c r="O31" t="s">
        <v>271</v>
      </c>
      <c r="P31">
        <v>2.1448674642827294E-3</v>
      </c>
      <c r="Q31" t="s">
        <v>251</v>
      </c>
      <c r="S31" t="s">
        <v>449</v>
      </c>
      <c r="T31" t="s">
        <v>271</v>
      </c>
      <c r="U31">
        <v>3.2718061384608443E-3</v>
      </c>
      <c r="V31" t="s">
        <v>251</v>
      </c>
      <c r="X31">
        <v>2.8538812785388126E-3</v>
      </c>
      <c r="Y31">
        <v>5.5523788214040075E-3</v>
      </c>
      <c r="Z31" t="s">
        <v>271</v>
      </c>
      <c r="AA31" t="s">
        <v>25</v>
      </c>
      <c r="AC31" t="s">
        <v>22</v>
      </c>
      <c r="AD31" t="s">
        <v>271</v>
      </c>
      <c r="AE31">
        <v>2.3075805792808326E-3</v>
      </c>
      <c r="AG31" t="s">
        <v>98</v>
      </c>
      <c r="AH31" t="s">
        <v>271</v>
      </c>
      <c r="AI31">
        <v>5.4401805869074504E-2</v>
      </c>
      <c r="AK31">
        <v>2021</v>
      </c>
      <c r="AL31" t="s">
        <v>172</v>
      </c>
      <c r="AM31">
        <v>0.55147058823529416</v>
      </c>
      <c r="AN31" t="s">
        <v>491</v>
      </c>
    </row>
    <row r="32" spans="3:40" x14ac:dyDescent="0.45">
      <c r="E32" t="s">
        <v>525</v>
      </c>
      <c r="G32" t="s">
        <v>155</v>
      </c>
      <c r="I32" t="s">
        <v>249</v>
      </c>
      <c r="J32" t="s">
        <v>272</v>
      </c>
      <c r="K32">
        <v>4.9956387179540557E-3</v>
      </c>
      <c r="L32" t="s">
        <v>251</v>
      </c>
      <c r="N32" t="s">
        <v>434</v>
      </c>
      <c r="O32" t="s">
        <v>272</v>
      </c>
      <c r="P32">
        <v>2.1153960401900265E-3</v>
      </c>
      <c r="Q32" t="s">
        <v>251</v>
      </c>
      <c r="S32" t="s">
        <v>449</v>
      </c>
      <c r="T32" t="s">
        <v>272</v>
      </c>
      <c r="U32">
        <v>3.2718339214012062E-3</v>
      </c>
      <c r="V32" t="s">
        <v>251</v>
      </c>
      <c r="X32">
        <v>2.8538812785388126E-3</v>
      </c>
      <c r="Y32">
        <v>4.3093089360150506E-3</v>
      </c>
      <c r="Z32" t="s">
        <v>272</v>
      </c>
      <c r="AA32" t="s">
        <v>25</v>
      </c>
      <c r="AC32" t="s">
        <v>22</v>
      </c>
      <c r="AD32" t="s">
        <v>272</v>
      </c>
      <c r="AE32">
        <v>2.6681912052662388E-3</v>
      </c>
      <c r="AG32" t="s">
        <v>98</v>
      </c>
      <c r="AH32" t="s">
        <v>272</v>
      </c>
      <c r="AI32">
        <v>9.9564807307265912E-2</v>
      </c>
      <c r="AK32">
        <v>2021</v>
      </c>
      <c r="AL32" t="s">
        <v>174</v>
      </c>
      <c r="AM32">
        <v>0.53862270714737503</v>
      </c>
      <c r="AN32" t="s">
        <v>491</v>
      </c>
    </row>
    <row r="33" spans="5:40" x14ac:dyDescent="0.45">
      <c r="E33" t="s">
        <v>526</v>
      </c>
      <c r="G33" t="s">
        <v>155</v>
      </c>
      <c r="I33" t="s">
        <v>249</v>
      </c>
      <c r="J33" t="s">
        <v>273</v>
      </c>
      <c r="K33">
        <v>9.9746407122419277E-4</v>
      </c>
      <c r="L33" t="s">
        <v>251</v>
      </c>
      <c r="N33" t="s">
        <v>434</v>
      </c>
      <c r="O33" t="s">
        <v>273</v>
      </c>
      <c r="P33">
        <v>2.0919180592429494E-3</v>
      </c>
      <c r="Q33" t="s">
        <v>251</v>
      </c>
      <c r="S33" t="s">
        <v>449</v>
      </c>
      <c r="T33" t="s">
        <v>273</v>
      </c>
      <c r="U33">
        <v>3.2368567024884743E-3</v>
      </c>
      <c r="V33" t="s">
        <v>251</v>
      </c>
      <c r="X33">
        <v>2.8538812785388126E-3</v>
      </c>
      <c r="Y33">
        <v>3.8949523075520647E-3</v>
      </c>
      <c r="Z33" t="s">
        <v>273</v>
      </c>
      <c r="AA33" t="s">
        <v>25</v>
      </c>
      <c r="AC33" t="s">
        <v>22</v>
      </c>
      <c r="AD33" t="s">
        <v>273</v>
      </c>
      <c r="AE33">
        <v>2.8998646392598289E-3</v>
      </c>
      <c r="AG33" t="s">
        <v>98</v>
      </c>
      <c r="AH33" t="s">
        <v>273</v>
      </c>
      <c r="AI33">
        <v>0.1050916656852352</v>
      </c>
      <c r="AK33">
        <v>2021</v>
      </c>
      <c r="AL33" t="s">
        <v>176</v>
      </c>
      <c r="AM33">
        <v>0.52849264705882348</v>
      </c>
      <c r="AN33" t="s">
        <v>491</v>
      </c>
    </row>
    <row r="34" spans="5:40" x14ac:dyDescent="0.45">
      <c r="E34" t="s">
        <v>527</v>
      </c>
      <c r="G34" t="s">
        <v>155</v>
      </c>
      <c r="I34" t="s">
        <v>249</v>
      </c>
      <c r="J34" t="s">
        <v>274</v>
      </c>
      <c r="K34">
        <v>0</v>
      </c>
      <c r="L34" t="s">
        <v>251</v>
      </c>
      <c r="N34" t="s">
        <v>434</v>
      </c>
      <c r="O34" t="s">
        <v>274</v>
      </c>
      <c r="P34">
        <v>7.7545674268348318E-3</v>
      </c>
      <c r="Q34" t="s">
        <v>251</v>
      </c>
      <c r="S34" t="s">
        <v>449</v>
      </c>
      <c r="T34" t="s">
        <v>274</v>
      </c>
      <c r="U34">
        <v>1.2112793764558104E-2</v>
      </c>
      <c r="V34" t="s">
        <v>251</v>
      </c>
      <c r="X34">
        <v>1.1415525114155251E-2</v>
      </c>
      <c r="Y34">
        <v>6.8783200324855596E-3</v>
      </c>
      <c r="Z34" t="s">
        <v>274</v>
      </c>
      <c r="AA34" t="s">
        <v>25</v>
      </c>
      <c r="AC34" t="s">
        <v>22</v>
      </c>
      <c r="AD34" t="s">
        <v>274</v>
      </c>
      <c r="AE34">
        <v>1.2009833164230301E-2</v>
      </c>
      <c r="AG34" t="s">
        <v>98</v>
      </c>
      <c r="AH34" t="s">
        <v>274</v>
      </c>
      <c r="AI34">
        <v>6.1477392259084995E-2</v>
      </c>
      <c r="AK34">
        <v>2021</v>
      </c>
      <c r="AL34" t="s">
        <v>178</v>
      </c>
      <c r="AM34">
        <v>0.51391524351676154</v>
      </c>
      <c r="AN34" t="s">
        <v>491</v>
      </c>
    </row>
    <row r="35" spans="5:40" x14ac:dyDescent="0.45">
      <c r="E35" t="s">
        <v>528</v>
      </c>
      <c r="G35" t="s">
        <v>159</v>
      </c>
      <c r="I35" t="s">
        <v>249</v>
      </c>
      <c r="J35" t="s">
        <v>792</v>
      </c>
      <c r="K35">
        <v>0</v>
      </c>
      <c r="L35" t="s">
        <v>251</v>
      </c>
      <c r="N35" t="s">
        <v>434</v>
      </c>
      <c r="O35" t="s">
        <v>792</v>
      </c>
      <c r="P35">
        <v>4.4782675049830751E-5</v>
      </c>
      <c r="Q35" t="s">
        <v>251</v>
      </c>
      <c r="S35" t="s">
        <v>449</v>
      </c>
      <c r="T35" t="s">
        <v>792</v>
      </c>
      <c r="U35">
        <v>6.7406174310152251E-6</v>
      </c>
      <c r="V35" t="s">
        <v>251</v>
      </c>
      <c r="X35">
        <v>1.1415525114155251E-4</v>
      </c>
      <c r="Y35">
        <v>2.1546544680075254E-5</v>
      </c>
      <c r="Z35" t="s">
        <v>792</v>
      </c>
      <c r="AA35" t="s">
        <v>25</v>
      </c>
      <c r="AC35" t="s">
        <v>22</v>
      </c>
      <c r="AD35" t="s">
        <v>792</v>
      </c>
      <c r="AE35">
        <v>1.021062996981201E-4</v>
      </c>
      <c r="AG35" t="s">
        <v>98</v>
      </c>
      <c r="AH35" t="s">
        <v>792</v>
      </c>
      <c r="AI35">
        <v>0</v>
      </c>
      <c r="AK35">
        <v>2022</v>
      </c>
      <c r="AL35" t="s">
        <v>151</v>
      </c>
      <c r="AM35">
        <v>0.45670528547629868</v>
      </c>
      <c r="AN35" t="s">
        <v>491</v>
      </c>
    </row>
    <row r="36" spans="5:40" x14ac:dyDescent="0.45">
      <c r="E36" t="s">
        <v>529</v>
      </c>
      <c r="G36" t="s">
        <v>159</v>
      </c>
      <c r="I36" t="s">
        <v>249</v>
      </c>
      <c r="J36" t="s">
        <v>793</v>
      </c>
      <c r="K36">
        <v>0</v>
      </c>
      <c r="L36" t="s">
        <v>251</v>
      </c>
      <c r="N36" t="s">
        <v>434</v>
      </c>
      <c r="O36" t="s">
        <v>793</v>
      </c>
      <c r="P36">
        <v>3.9803052338452438E-5</v>
      </c>
      <c r="Q36" t="s">
        <v>251</v>
      </c>
      <c r="S36" t="s">
        <v>449</v>
      </c>
      <c r="T36" t="s">
        <v>793</v>
      </c>
      <c r="U36">
        <v>8.6232196222169142E-6</v>
      </c>
      <c r="V36" t="s">
        <v>251</v>
      </c>
      <c r="X36">
        <v>1.1415525114155251E-4</v>
      </c>
      <c r="Y36">
        <v>1.4916838624667481E-5</v>
      </c>
      <c r="Z36" t="s">
        <v>793</v>
      </c>
      <c r="AA36" t="s">
        <v>25</v>
      </c>
      <c r="AC36" t="s">
        <v>22</v>
      </c>
      <c r="AD36" t="s">
        <v>793</v>
      </c>
      <c r="AE36">
        <v>1.0199935704509951E-4</v>
      </c>
      <c r="AG36" t="s">
        <v>98</v>
      </c>
      <c r="AH36" t="s">
        <v>793</v>
      </c>
      <c r="AI36">
        <v>0</v>
      </c>
      <c r="AK36">
        <v>2022</v>
      </c>
      <c r="AL36" t="s">
        <v>156</v>
      </c>
      <c r="AM36">
        <v>0.44276073105298458</v>
      </c>
      <c r="AN36" t="s">
        <v>491</v>
      </c>
    </row>
    <row r="37" spans="5:40" x14ac:dyDescent="0.45">
      <c r="E37" t="s">
        <v>530</v>
      </c>
      <c r="G37" t="s">
        <v>159</v>
      </c>
      <c r="I37" t="s">
        <v>249</v>
      </c>
      <c r="J37" t="s">
        <v>794</v>
      </c>
      <c r="K37">
        <v>0</v>
      </c>
      <c r="L37" t="s">
        <v>251</v>
      </c>
      <c r="N37" t="s">
        <v>434</v>
      </c>
      <c r="O37" t="s">
        <v>794</v>
      </c>
      <c r="P37">
        <v>3.1120329908057287E-5</v>
      </c>
      <c r="Q37" t="s">
        <v>251</v>
      </c>
      <c r="S37" t="s">
        <v>449</v>
      </c>
      <c r="T37" t="s">
        <v>794</v>
      </c>
      <c r="U37">
        <v>1.2353620282997566E-5</v>
      </c>
      <c r="V37" t="s">
        <v>251</v>
      </c>
      <c r="X37">
        <v>1.1415525114155251E-4</v>
      </c>
      <c r="Y37">
        <v>1.6574265138519424E-5</v>
      </c>
      <c r="Z37" t="s">
        <v>794</v>
      </c>
      <c r="AA37" t="s">
        <v>25</v>
      </c>
      <c r="AC37" t="s">
        <v>22</v>
      </c>
      <c r="AD37" t="s">
        <v>794</v>
      </c>
      <c r="AE37">
        <v>1.0249842275919556E-4</v>
      </c>
      <c r="AG37" t="s">
        <v>98</v>
      </c>
      <c r="AH37" t="s">
        <v>794</v>
      </c>
      <c r="AI37">
        <v>0</v>
      </c>
      <c r="AK37">
        <v>2022</v>
      </c>
      <c r="AL37" t="s">
        <v>158</v>
      </c>
      <c r="AM37">
        <v>0.42594275329395731</v>
      </c>
      <c r="AN37" t="s">
        <v>491</v>
      </c>
    </row>
    <row r="38" spans="5:40" x14ac:dyDescent="0.45">
      <c r="E38" t="s">
        <v>531</v>
      </c>
      <c r="G38" t="s">
        <v>159</v>
      </c>
      <c r="I38" t="s">
        <v>249</v>
      </c>
      <c r="J38" t="s">
        <v>795</v>
      </c>
      <c r="K38">
        <v>0</v>
      </c>
      <c r="L38" t="s">
        <v>251</v>
      </c>
      <c r="N38" t="s">
        <v>434</v>
      </c>
      <c r="O38" t="s">
        <v>795</v>
      </c>
      <c r="P38">
        <v>2.5549913847317076E-5</v>
      </c>
      <c r="Q38" t="s">
        <v>251</v>
      </c>
      <c r="S38" t="s">
        <v>449</v>
      </c>
      <c r="T38" t="s">
        <v>795</v>
      </c>
      <c r="U38">
        <v>1.4056372477180512E-5</v>
      </c>
      <c r="V38" t="s">
        <v>251</v>
      </c>
      <c r="X38">
        <v>1.1415525114155251E-4</v>
      </c>
      <c r="Y38">
        <v>1.4585353321897093E-5</v>
      </c>
      <c r="Z38" t="s">
        <v>795</v>
      </c>
      <c r="AA38" t="s">
        <v>25</v>
      </c>
      <c r="AC38" t="s">
        <v>22</v>
      </c>
      <c r="AD38" t="s">
        <v>795</v>
      </c>
      <c r="AE38">
        <v>1.041025625545043E-4</v>
      </c>
      <c r="AG38" t="s">
        <v>98</v>
      </c>
      <c r="AH38" t="s">
        <v>795</v>
      </c>
      <c r="AI38">
        <v>0</v>
      </c>
      <c r="AK38">
        <v>2022</v>
      </c>
      <c r="AL38" t="s">
        <v>161</v>
      </c>
      <c r="AM38">
        <v>0.403462441314554</v>
      </c>
      <c r="AN38" t="s">
        <v>491</v>
      </c>
    </row>
    <row r="39" spans="5:40" x14ac:dyDescent="0.45">
      <c r="E39" t="s">
        <v>532</v>
      </c>
      <c r="G39" t="s">
        <v>159</v>
      </c>
      <c r="I39" t="s">
        <v>249</v>
      </c>
      <c r="J39" t="s">
        <v>796</v>
      </c>
      <c r="K39">
        <v>0</v>
      </c>
      <c r="L39" t="s">
        <v>251</v>
      </c>
      <c r="N39" t="s">
        <v>434</v>
      </c>
      <c r="O39" t="s">
        <v>796</v>
      </c>
      <c r="P39">
        <v>2.4702556234104863E-5</v>
      </c>
      <c r="Q39" t="s">
        <v>251</v>
      </c>
      <c r="S39" t="s">
        <v>449</v>
      </c>
      <c r="T39" t="s">
        <v>796</v>
      </c>
      <c r="U39">
        <v>1.4912165445802202E-5</v>
      </c>
      <c r="V39" t="s">
        <v>251</v>
      </c>
      <c r="X39">
        <v>1.1415525114155251E-4</v>
      </c>
      <c r="Y39">
        <v>2.1215059377304864E-5</v>
      </c>
      <c r="Z39" t="s">
        <v>796</v>
      </c>
      <c r="AA39" t="s">
        <v>25</v>
      </c>
      <c r="AC39" t="s">
        <v>22</v>
      </c>
      <c r="AD39" t="s">
        <v>796</v>
      </c>
      <c r="AE39">
        <v>1.0602753030887481E-4</v>
      </c>
      <c r="AG39" t="s">
        <v>98</v>
      </c>
      <c r="AH39" t="s">
        <v>796</v>
      </c>
      <c r="AI39">
        <v>0</v>
      </c>
      <c r="AK39">
        <v>2022</v>
      </c>
      <c r="AL39" t="s">
        <v>165</v>
      </c>
      <c r="AM39">
        <v>0.44250719369983349</v>
      </c>
      <c r="AN39" t="s">
        <v>491</v>
      </c>
    </row>
    <row r="40" spans="5:40" x14ac:dyDescent="0.45">
      <c r="E40" t="s">
        <v>533</v>
      </c>
      <c r="G40" t="s">
        <v>159</v>
      </c>
      <c r="I40" t="s">
        <v>249</v>
      </c>
      <c r="J40" t="s">
        <v>797</v>
      </c>
      <c r="K40">
        <v>0</v>
      </c>
      <c r="L40" t="s">
        <v>251</v>
      </c>
      <c r="N40" t="s">
        <v>434</v>
      </c>
      <c r="O40" t="s">
        <v>797</v>
      </c>
      <c r="P40">
        <v>2.3162622256201386E-5</v>
      </c>
      <c r="Q40" t="s">
        <v>251</v>
      </c>
      <c r="S40" t="s">
        <v>449</v>
      </c>
      <c r="T40" t="s">
        <v>797</v>
      </c>
      <c r="U40">
        <v>1.8524024005039368E-5</v>
      </c>
      <c r="V40" t="s">
        <v>251</v>
      </c>
      <c r="X40">
        <v>1.1415525114155251E-4</v>
      </c>
      <c r="Y40">
        <v>5.7678442682047593E-5</v>
      </c>
      <c r="Z40" t="s">
        <v>797</v>
      </c>
      <c r="AA40" t="s">
        <v>25</v>
      </c>
      <c r="AC40" t="s">
        <v>22</v>
      </c>
      <c r="AD40" t="s">
        <v>797</v>
      </c>
      <c r="AE40">
        <v>1.0663353867599146E-4</v>
      </c>
      <c r="AG40" t="s">
        <v>98</v>
      </c>
      <c r="AH40" t="s">
        <v>797</v>
      </c>
      <c r="AI40">
        <v>0</v>
      </c>
      <c r="AK40">
        <v>2022</v>
      </c>
      <c r="AL40" t="s">
        <v>167</v>
      </c>
      <c r="AM40">
        <v>0.51594287949921747</v>
      </c>
      <c r="AN40" t="s">
        <v>491</v>
      </c>
    </row>
    <row r="41" spans="5:40" x14ac:dyDescent="0.45">
      <c r="E41" t="s">
        <v>534</v>
      </c>
      <c r="G41" t="s">
        <v>159</v>
      </c>
      <c r="I41" t="s">
        <v>249</v>
      </c>
      <c r="J41" t="s">
        <v>798</v>
      </c>
      <c r="K41">
        <v>0</v>
      </c>
      <c r="L41" t="s">
        <v>251</v>
      </c>
      <c r="N41" t="s">
        <v>434</v>
      </c>
      <c r="O41" t="s">
        <v>798</v>
      </c>
      <c r="P41">
        <v>1.8330888190669341E-5</v>
      </c>
      <c r="Q41" t="s">
        <v>251</v>
      </c>
      <c r="S41" t="s">
        <v>449</v>
      </c>
      <c r="T41" t="s">
        <v>798</v>
      </c>
      <c r="U41">
        <v>2.2787683027905957E-5</v>
      </c>
      <c r="V41" t="s">
        <v>251</v>
      </c>
      <c r="X41">
        <v>1.1415525114155251E-4</v>
      </c>
      <c r="Y41">
        <v>1.6905750441289813E-4</v>
      </c>
      <c r="Z41" t="s">
        <v>798</v>
      </c>
      <c r="AA41" t="s">
        <v>25</v>
      </c>
      <c r="AC41" t="s">
        <v>22</v>
      </c>
      <c r="AD41" t="s">
        <v>798</v>
      </c>
      <c r="AE41">
        <v>1.0649094847196401E-4</v>
      </c>
      <c r="AG41" t="s">
        <v>98</v>
      </c>
      <c r="AH41" t="s">
        <v>798</v>
      </c>
      <c r="AI41">
        <v>0</v>
      </c>
      <c r="AK41">
        <v>2022</v>
      </c>
      <c r="AL41" t="s">
        <v>169</v>
      </c>
      <c r="AM41">
        <v>0.544260184764501</v>
      </c>
      <c r="AN41" t="s">
        <v>491</v>
      </c>
    </row>
    <row r="42" spans="5:40" x14ac:dyDescent="0.45">
      <c r="E42" t="s">
        <v>535</v>
      </c>
      <c r="G42" t="s">
        <v>159</v>
      </c>
      <c r="I42" t="s">
        <v>249</v>
      </c>
      <c r="J42" t="s">
        <v>799</v>
      </c>
      <c r="K42">
        <v>7.5383794715063037E-5</v>
      </c>
      <c r="L42" t="s">
        <v>251</v>
      </c>
      <c r="N42" t="s">
        <v>434</v>
      </c>
      <c r="O42" t="s">
        <v>799</v>
      </c>
      <c r="P42">
        <v>1.3454369044757715E-5</v>
      </c>
      <c r="Q42" t="s">
        <v>251</v>
      </c>
      <c r="S42" t="s">
        <v>449</v>
      </c>
      <c r="T42" t="s">
        <v>799</v>
      </c>
      <c r="U42">
        <v>2.6913605069397561E-5</v>
      </c>
      <c r="V42" t="s">
        <v>251</v>
      </c>
      <c r="X42">
        <v>1.1415525114155251E-4</v>
      </c>
      <c r="Y42">
        <v>1.9060404909297337E-4</v>
      </c>
      <c r="Z42" t="s">
        <v>799</v>
      </c>
      <c r="AA42" t="s">
        <v>25</v>
      </c>
      <c r="AC42" t="s">
        <v>22</v>
      </c>
      <c r="AD42" t="s">
        <v>799</v>
      </c>
      <c r="AE42">
        <v>1.0460162826860038E-4</v>
      </c>
      <c r="AG42" t="s">
        <v>98</v>
      </c>
      <c r="AH42" t="s">
        <v>799</v>
      </c>
      <c r="AI42">
        <v>0</v>
      </c>
      <c r="AK42">
        <v>2022</v>
      </c>
      <c r="AL42" t="s">
        <v>164</v>
      </c>
      <c r="AM42">
        <v>0.5915871573527185</v>
      </c>
      <c r="AN42" t="s">
        <v>491</v>
      </c>
    </row>
    <row r="43" spans="5:40" x14ac:dyDescent="0.45">
      <c r="E43" t="s">
        <v>536</v>
      </c>
      <c r="G43" t="s">
        <v>159</v>
      </c>
      <c r="I43" t="s">
        <v>249</v>
      </c>
      <c r="J43" t="s">
        <v>800</v>
      </c>
      <c r="K43">
        <v>1.2384187271159119E-4</v>
      </c>
      <c r="L43" t="s">
        <v>251</v>
      </c>
      <c r="N43" t="s">
        <v>434</v>
      </c>
      <c r="O43" t="s">
        <v>800</v>
      </c>
      <c r="P43">
        <v>9.874296635990413E-6</v>
      </c>
      <c r="Q43" t="s">
        <v>251</v>
      </c>
      <c r="S43" t="s">
        <v>449</v>
      </c>
      <c r="T43" t="s">
        <v>800</v>
      </c>
      <c r="U43">
        <v>3.0579960192634394E-5</v>
      </c>
      <c r="V43" t="s">
        <v>251</v>
      </c>
      <c r="X43">
        <v>1.1415525114155251E-4</v>
      </c>
      <c r="Y43">
        <v>1.4585353321897094E-4</v>
      </c>
      <c r="Z43" t="s">
        <v>800</v>
      </c>
      <c r="AA43" t="s">
        <v>25</v>
      </c>
      <c r="AC43" t="s">
        <v>22</v>
      </c>
      <c r="AD43" t="s">
        <v>800</v>
      </c>
      <c r="AE43">
        <v>1.0356784928940139E-4</v>
      </c>
      <c r="AG43" t="s">
        <v>98</v>
      </c>
      <c r="AH43" t="s">
        <v>800</v>
      </c>
      <c r="AI43">
        <v>0</v>
      </c>
      <c r="AK43">
        <v>2022</v>
      </c>
      <c r="AL43" t="s">
        <v>172</v>
      </c>
      <c r="AM43">
        <v>0.59174491392801254</v>
      </c>
      <c r="AN43" t="s">
        <v>491</v>
      </c>
    </row>
    <row r="44" spans="5:40" x14ac:dyDescent="0.45">
      <c r="E44" t="s">
        <v>537</v>
      </c>
      <c r="G44" t="s">
        <v>159</v>
      </c>
      <c r="I44" t="s">
        <v>249</v>
      </c>
      <c r="J44" t="s">
        <v>801</v>
      </c>
      <c r="K44">
        <v>1.7698117054045675E-4</v>
      </c>
      <c r="L44" t="s">
        <v>251</v>
      </c>
      <c r="N44" t="s">
        <v>434</v>
      </c>
      <c r="O44" t="s">
        <v>801</v>
      </c>
      <c r="P44">
        <v>3.9794617539566757E-6</v>
      </c>
      <c r="Q44" t="s">
        <v>251</v>
      </c>
      <c r="S44" t="s">
        <v>449</v>
      </c>
      <c r="T44" t="s">
        <v>801</v>
      </c>
      <c r="U44">
        <v>3.3858538861443978E-5</v>
      </c>
      <c r="V44" t="s">
        <v>251</v>
      </c>
      <c r="X44">
        <v>1.1415525114155251E-4</v>
      </c>
      <c r="Y44">
        <v>1.4452759200788939E-4</v>
      </c>
      <c r="Z44" t="s">
        <v>801</v>
      </c>
      <c r="AA44" t="s">
        <v>25</v>
      </c>
      <c r="AC44" t="s">
        <v>22</v>
      </c>
      <c r="AD44" t="s">
        <v>801</v>
      </c>
      <c r="AE44">
        <v>9.7614708271255601E-5</v>
      </c>
      <c r="AG44" t="s">
        <v>98</v>
      </c>
      <c r="AH44" t="s">
        <v>801</v>
      </c>
      <c r="AI44">
        <v>0</v>
      </c>
      <c r="AK44">
        <v>2022</v>
      </c>
      <c r="AL44" t="s">
        <v>174</v>
      </c>
      <c r="AM44">
        <v>0.544260184764501</v>
      </c>
      <c r="AN44" t="s">
        <v>491</v>
      </c>
    </row>
    <row r="45" spans="5:40" x14ac:dyDescent="0.45">
      <c r="E45" t="s">
        <v>538</v>
      </c>
      <c r="G45" t="s">
        <v>159</v>
      </c>
      <c r="I45" t="s">
        <v>249</v>
      </c>
      <c r="J45" t="s">
        <v>802</v>
      </c>
      <c r="K45">
        <v>1.9143202986728774E-4</v>
      </c>
      <c r="L45" t="s">
        <v>251</v>
      </c>
      <c r="N45" t="s">
        <v>434</v>
      </c>
      <c r="O45" t="s">
        <v>802</v>
      </c>
      <c r="P45">
        <v>1.7941696978915977E-6</v>
      </c>
      <c r="Q45" t="s">
        <v>251</v>
      </c>
      <c r="S45" t="s">
        <v>449</v>
      </c>
      <c r="T45" t="s">
        <v>802</v>
      </c>
      <c r="U45">
        <v>3.3735901599000808E-5</v>
      </c>
      <c r="V45" t="s">
        <v>251</v>
      </c>
      <c r="X45">
        <v>1.1415525114155251E-4</v>
      </c>
      <c r="Y45">
        <v>1.408812536774151E-4</v>
      </c>
      <c r="Z45" t="s">
        <v>802</v>
      </c>
      <c r="AA45" t="s">
        <v>25</v>
      </c>
      <c r="AC45" t="s">
        <v>22</v>
      </c>
      <c r="AD45" t="s">
        <v>802</v>
      </c>
      <c r="AE45">
        <v>9.4442076231644981E-5</v>
      </c>
      <c r="AG45" t="s">
        <v>98</v>
      </c>
      <c r="AH45" t="s">
        <v>802</v>
      </c>
      <c r="AI45">
        <v>0</v>
      </c>
      <c r="AK45">
        <v>2022</v>
      </c>
      <c r="AL45" t="s">
        <v>176</v>
      </c>
      <c r="AM45">
        <v>0.56973787167449141</v>
      </c>
      <c r="AN45" t="s">
        <v>491</v>
      </c>
    </row>
    <row r="46" spans="5:40" x14ac:dyDescent="0.45">
      <c r="E46" t="s">
        <v>539</v>
      </c>
      <c r="G46" t="s">
        <v>159</v>
      </c>
      <c r="I46" t="s">
        <v>249</v>
      </c>
      <c r="J46" t="s">
        <v>803</v>
      </c>
      <c r="K46">
        <v>2.0183108369416897E-4</v>
      </c>
      <c r="L46" t="s">
        <v>251</v>
      </c>
      <c r="N46" t="s">
        <v>434</v>
      </c>
      <c r="O46" t="s">
        <v>803</v>
      </c>
      <c r="P46">
        <v>1.1468834957609525E-6</v>
      </c>
      <c r="Q46" t="s">
        <v>251</v>
      </c>
      <c r="S46" t="s">
        <v>449</v>
      </c>
      <c r="T46" t="s">
        <v>803</v>
      </c>
      <c r="U46">
        <v>3.5668895752946574E-5</v>
      </c>
      <c r="V46" t="s">
        <v>251</v>
      </c>
      <c r="X46">
        <v>1.1415525114155251E-4</v>
      </c>
      <c r="Y46">
        <v>1.4054976837464471E-4</v>
      </c>
      <c r="Z46" t="s">
        <v>803</v>
      </c>
      <c r="AA46" t="s">
        <v>25</v>
      </c>
      <c r="AC46" t="s">
        <v>22</v>
      </c>
      <c r="AD46" t="s">
        <v>803</v>
      </c>
      <c r="AE46">
        <v>8.4817237459792495E-5</v>
      </c>
      <c r="AG46" t="s">
        <v>98</v>
      </c>
      <c r="AH46" t="s">
        <v>803</v>
      </c>
      <c r="AI46">
        <v>0</v>
      </c>
      <c r="AK46">
        <v>2022</v>
      </c>
      <c r="AL46" t="s">
        <v>178</v>
      </c>
      <c r="AM46">
        <v>0.544260184764501</v>
      </c>
      <c r="AN46" t="s">
        <v>491</v>
      </c>
    </row>
    <row r="47" spans="5:40" x14ac:dyDescent="0.45">
      <c r="E47" t="s">
        <v>540</v>
      </c>
      <c r="G47" t="s">
        <v>159</v>
      </c>
      <c r="I47" t="s">
        <v>249</v>
      </c>
      <c r="J47" t="s">
        <v>804</v>
      </c>
      <c r="K47">
        <v>2.248962563410064E-4</v>
      </c>
      <c r="L47" t="s">
        <v>251</v>
      </c>
      <c r="N47" t="s">
        <v>434</v>
      </c>
      <c r="O47" t="s">
        <v>804</v>
      </c>
      <c r="P47">
        <v>3.4258646377639774E-7</v>
      </c>
      <c r="Q47" t="s">
        <v>251</v>
      </c>
      <c r="S47" t="s">
        <v>449</v>
      </c>
      <c r="T47" t="s">
        <v>804</v>
      </c>
      <c r="U47">
        <v>3.7230818988063369E-5</v>
      </c>
      <c r="V47" t="s">
        <v>251</v>
      </c>
      <c r="X47">
        <v>1.1415525114155251E-4</v>
      </c>
      <c r="Y47">
        <v>1.4253868019126702E-4</v>
      </c>
      <c r="Z47" t="s">
        <v>804</v>
      </c>
      <c r="AA47" t="s">
        <v>25</v>
      </c>
      <c r="AC47" t="s">
        <v>22</v>
      </c>
      <c r="AD47" t="s">
        <v>804</v>
      </c>
      <c r="AE47">
        <v>7.9470104808763336E-5</v>
      </c>
      <c r="AG47" t="s">
        <v>98</v>
      </c>
      <c r="AH47" t="s">
        <v>804</v>
      </c>
      <c r="AI47">
        <v>0</v>
      </c>
      <c r="AK47">
        <v>2025</v>
      </c>
      <c r="AL47" t="s">
        <v>151</v>
      </c>
      <c r="AM47">
        <v>0.47420000000000001</v>
      </c>
      <c r="AN47" t="s">
        <v>491</v>
      </c>
    </row>
    <row r="48" spans="5:40" x14ac:dyDescent="0.45">
      <c r="E48" t="s">
        <v>541</v>
      </c>
      <c r="G48" t="s">
        <v>159</v>
      </c>
      <c r="I48" t="s">
        <v>249</v>
      </c>
      <c r="J48" t="s">
        <v>805</v>
      </c>
      <c r="K48">
        <v>2.371688669987055E-4</v>
      </c>
      <c r="L48" t="s">
        <v>251</v>
      </c>
      <c r="N48" t="s">
        <v>434</v>
      </c>
      <c r="O48" t="s">
        <v>805</v>
      </c>
      <c r="P48">
        <v>2.839429012496308E-6</v>
      </c>
      <c r="Q48" t="s">
        <v>251</v>
      </c>
      <c r="S48" t="s">
        <v>449</v>
      </c>
      <c r="T48" t="s">
        <v>805</v>
      </c>
      <c r="U48">
        <v>4.0532214194747318E-5</v>
      </c>
      <c r="V48" t="s">
        <v>251</v>
      </c>
      <c r="X48">
        <v>1.1415525114155251E-4</v>
      </c>
      <c r="Y48">
        <v>1.4883690094390442E-4</v>
      </c>
      <c r="Z48" t="s">
        <v>805</v>
      </c>
      <c r="AA48" t="s">
        <v>25</v>
      </c>
      <c r="AC48" t="s">
        <v>22</v>
      </c>
      <c r="AD48" t="s">
        <v>805</v>
      </c>
      <c r="AE48">
        <v>7.3303078484576368E-5</v>
      </c>
      <c r="AG48" t="s">
        <v>98</v>
      </c>
      <c r="AH48" t="s">
        <v>805</v>
      </c>
      <c r="AI48">
        <v>0</v>
      </c>
      <c r="AK48">
        <v>2025</v>
      </c>
      <c r="AL48" t="s">
        <v>156</v>
      </c>
      <c r="AM48">
        <v>0.50629999999999997</v>
      </c>
      <c r="AN48" t="s">
        <v>491</v>
      </c>
    </row>
    <row r="49" spans="5:40" x14ac:dyDescent="0.45">
      <c r="E49" t="s">
        <v>542</v>
      </c>
      <c r="G49" t="s">
        <v>159</v>
      </c>
      <c r="I49" t="s">
        <v>249</v>
      </c>
      <c r="J49" t="s">
        <v>806</v>
      </c>
      <c r="K49">
        <v>2.1952064467501621E-4</v>
      </c>
      <c r="L49" t="s">
        <v>251</v>
      </c>
      <c r="N49" t="s">
        <v>434</v>
      </c>
      <c r="O49" t="s">
        <v>806</v>
      </c>
      <c r="P49">
        <v>9.6212803960513871E-6</v>
      </c>
      <c r="Q49" t="s">
        <v>251</v>
      </c>
      <c r="S49" t="s">
        <v>449</v>
      </c>
      <c r="T49" t="s">
        <v>806</v>
      </c>
      <c r="U49">
        <v>4.2676636073363823E-5</v>
      </c>
      <c r="V49" t="s">
        <v>251</v>
      </c>
      <c r="X49">
        <v>1.1415525114155251E-4</v>
      </c>
      <c r="Y49">
        <v>1.5049432745775637E-4</v>
      </c>
      <c r="Z49" t="s">
        <v>806</v>
      </c>
      <c r="AA49" t="s">
        <v>25</v>
      </c>
      <c r="AC49" t="s">
        <v>22</v>
      </c>
      <c r="AD49" t="s">
        <v>806</v>
      </c>
      <c r="AE49">
        <v>7.2198004403363662E-5</v>
      </c>
      <c r="AG49" t="s">
        <v>98</v>
      </c>
      <c r="AH49" t="s">
        <v>806</v>
      </c>
      <c r="AI49">
        <v>0</v>
      </c>
      <c r="AK49">
        <v>2025</v>
      </c>
      <c r="AL49" t="s">
        <v>158</v>
      </c>
      <c r="AM49">
        <v>0.4834</v>
      </c>
      <c r="AN49" t="s">
        <v>491</v>
      </c>
    </row>
    <row r="50" spans="5:40" x14ac:dyDescent="0.45">
      <c r="E50" t="s">
        <v>543</v>
      </c>
      <c r="G50" t="s">
        <v>159</v>
      </c>
      <c r="I50" t="s">
        <v>249</v>
      </c>
      <c r="J50" t="s">
        <v>807</v>
      </c>
      <c r="K50">
        <v>1.9843374052389809E-4</v>
      </c>
      <c r="L50" t="s">
        <v>251</v>
      </c>
      <c r="N50" t="s">
        <v>434</v>
      </c>
      <c r="O50" t="s">
        <v>807</v>
      </c>
      <c r="P50">
        <v>1.8117821415866772E-5</v>
      </c>
      <c r="Q50" t="s">
        <v>251</v>
      </c>
      <c r="S50" t="s">
        <v>449</v>
      </c>
      <c r="T50" t="s">
        <v>807</v>
      </c>
      <c r="U50">
        <v>4.025331608835936E-5</v>
      </c>
      <c r="V50" t="s">
        <v>251</v>
      </c>
      <c r="X50">
        <v>1.1415525114155251E-4</v>
      </c>
      <c r="Y50">
        <v>1.7237235744060203E-4</v>
      </c>
      <c r="Z50" t="s">
        <v>807</v>
      </c>
      <c r="AA50" t="s">
        <v>25</v>
      </c>
      <c r="AC50" t="s">
        <v>22</v>
      </c>
      <c r="AD50" t="s">
        <v>807</v>
      </c>
      <c r="AE50">
        <v>7.1805881342288194E-5</v>
      </c>
      <c r="AG50" t="s">
        <v>98</v>
      </c>
      <c r="AH50" t="s">
        <v>807</v>
      </c>
      <c r="AI50">
        <v>0</v>
      </c>
      <c r="AK50">
        <v>2025</v>
      </c>
      <c r="AL50" t="s">
        <v>161</v>
      </c>
      <c r="AM50">
        <v>0.45739999999999997</v>
      </c>
      <c r="AN50" t="s">
        <v>491</v>
      </c>
    </row>
    <row r="51" spans="5:40" x14ac:dyDescent="0.45">
      <c r="E51" t="s">
        <v>544</v>
      </c>
      <c r="G51" t="s">
        <v>159</v>
      </c>
      <c r="I51" t="s">
        <v>249</v>
      </c>
      <c r="J51" t="s">
        <v>808</v>
      </c>
      <c r="K51">
        <v>1.9335856699157351E-4</v>
      </c>
      <c r="L51" t="s">
        <v>251</v>
      </c>
      <c r="N51" t="s">
        <v>434</v>
      </c>
      <c r="O51" t="s">
        <v>808</v>
      </c>
      <c r="P51">
        <v>2.6145366696577316E-5</v>
      </c>
      <c r="Q51" t="s">
        <v>251</v>
      </c>
      <c r="S51" t="s">
        <v>449</v>
      </c>
      <c r="T51" t="s">
        <v>808</v>
      </c>
      <c r="U51">
        <v>3.3401384272517772E-5</v>
      </c>
      <c r="V51" t="s">
        <v>251</v>
      </c>
      <c r="X51">
        <v>1.1415525114155251E-4</v>
      </c>
      <c r="Y51">
        <v>2.2209515285616027E-4</v>
      </c>
      <c r="Z51" t="s">
        <v>808</v>
      </c>
      <c r="AA51" t="s">
        <v>25</v>
      </c>
      <c r="AC51" t="s">
        <v>22</v>
      </c>
      <c r="AD51" t="s">
        <v>808</v>
      </c>
      <c r="AE51">
        <v>7.5940997259084063E-5</v>
      </c>
      <c r="AG51" t="s">
        <v>98</v>
      </c>
      <c r="AH51" t="s">
        <v>808</v>
      </c>
      <c r="AI51">
        <v>0</v>
      </c>
      <c r="AK51">
        <v>2025</v>
      </c>
      <c r="AL51" t="s">
        <v>165</v>
      </c>
      <c r="AM51">
        <v>0.54090000000000005</v>
      </c>
      <c r="AN51" t="s">
        <v>491</v>
      </c>
    </row>
    <row r="52" spans="5:40" x14ac:dyDescent="0.45">
      <c r="E52" t="s">
        <v>545</v>
      </c>
      <c r="G52" t="s">
        <v>159</v>
      </c>
      <c r="I52" t="s">
        <v>249</v>
      </c>
      <c r="J52" t="s">
        <v>809</v>
      </c>
      <c r="K52">
        <v>1.7494479630845197E-4</v>
      </c>
      <c r="L52" t="s">
        <v>251</v>
      </c>
      <c r="N52" t="s">
        <v>434</v>
      </c>
      <c r="O52" t="s">
        <v>809</v>
      </c>
      <c r="P52">
        <v>3.5554832668673153E-5</v>
      </c>
      <c r="Q52" t="s">
        <v>251</v>
      </c>
      <c r="S52" t="s">
        <v>449</v>
      </c>
      <c r="T52" t="s">
        <v>809</v>
      </c>
      <c r="U52">
        <v>2.8120466925766791E-5</v>
      </c>
      <c r="V52" t="s">
        <v>251</v>
      </c>
      <c r="X52">
        <v>1.1415525114155251E-4</v>
      </c>
      <c r="Y52">
        <v>2.2209515285616027E-4</v>
      </c>
      <c r="Z52" t="s">
        <v>809</v>
      </c>
      <c r="AA52" t="s">
        <v>25</v>
      </c>
      <c r="AC52" t="s">
        <v>22</v>
      </c>
      <c r="AD52" t="s">
        <v>809</v>
      </c>
      <c r="AE52">
        <v>7.8935391543660411E-5</v>
      </c>
      <c r="AG52" t="s">
        <v>98</v>
      </c>
      <c r="AH52" t="s">
        <v>809</v>
      </c>
      <c r="AI52">
        <v>0</v>
      </c>
      <c r="AK52">
        <v>2025</v>
      </c>
      <c r="AL52" t="s">
        <v>167</v>
      </c>
      <c r="AM52">
        <v>0.51870000000000005</v>
      </c>
      <c r="AN52" t="s">
        <v>491</v>
      </c>
    </row>
    <row r="53" spans="5:40" x14ac:dyDescent="0.45">
      <c r="E53" t="s">
        <v>546</v>
      </c>
      <c r="G53" t="s">
        <v>159</v>
      </c>
      <c r="I53" t="s">
        <v>249</v>
      </c>
      <c r="J53" t="s">
        <v>810</v>
      </c>
      <c r="K53">
        <v>9.6032356942128095E-5</v>
      </c>
      <c r="L53" t="s">
        <v>251</v>
      </c>
      <c r="N53" t="s">
        <v>434</v>
      </c>
      <c r="O53" t="s">
        <v>810</v>
      </c>
      <c r="P53">
        <v>4.2313789633931416E-5</v>
      </c>
      <c r="Q53" t="s">
        <v>251</v>
      </c>
      <c r="S53" t="s">
        <v>449</v>
      </c>
      <c r="T53" t="s">
        <v>810</v>
      </c>
      <c r="U53">
        <v>2.3457998585315873E-5</v>
      </c>
      <c r="V53" t="s">
        <v>251</v>
      </c>
      <c r="X53">
        <v>1.1415525114155251E-4</v>
      </c>
      <c r="Y53">
        <v>1.7237235744060203E-4</v>
      </c>
      <c r="Z53" t="s">
        <v>810</v>
      </c>
      <c r="AA53" t="s">
        <v>25</v>
      </c>
      <c r="AC53" t="s">
        <v>22</v>
      </c>
      <c r="AD53" t="s">
        <v>810</v>
      </c>
      <c r="AE53">
        <v>8.4032991337641545E-5</v>
      </c>
      <c r="AG53" t="s">
        <v>98</v>
      </c>
      <c r="AH53" t="s">
        <v>810</v>
      </c>
      <c r="AI53">
        <v>0</v>
      </c>
      <c r="AK53">
        <v>2025</v>
      </c>
      <c r="AL53" t="s">
        <v>169</v>
      </c>
      <c r="AM53">
        <v>0.5655</v>
      </c>
      <c r="AN53" t="s">
        <v>491</v>
      </c>
    </row>
    <row r="54" spans="5:40" x14ac:dyDescent="0.45">
      <c r="E54" t="s">
        <v>547</v>
      </c>
      <c r="G54" t="s">
        <v>159</v>
      </c>
      <c r="I54" t="s">
        <v>249</v>
      </c>
      <c r="J54" t="s">
        <v>811</v>
      </c>
      <c r="K54">
        <v>2.3952102486134173E-5</v>
      </c>
      <c r="L54" t="s">
        <v>251</v>
      </c>
      <c r="N54" t="s">
        <v>434</v>
      </c>
      <c r="O54" t="s">
        <v>811</v>
      </c>
      <c r="P54">
        <v>4.0116140705266991E-5</v>
      </c>
      <c r="Q54" t="s">
        <v>251</v>
      </c>
      <c r="S54" t="s">
        <v>449</v>
      </c>
      <c r="T54" t="s">
        <v>811</v>
      </c>
      <c r="U54">
        <v>1.6722441946626563E-5</v>
      </c>
      <c r="V54" t="s">
        <v>251</v>
      </c>
      <c r="X54">
        <v>1.1415525114155251E-4</v>
      </c>
      <c r="Y54">
        <v>1.5579809230208258E-4</v>
      </c>
      <c r="Z54" t="s">
        <v>811</v>
      </c>
      <c r="AA54" t="s">
        <v>25</v>
      </c>
      <c r="AC54" t="s">
        <v>22</v>
      </c>
      <c r="AD54" t="s">
        <v>811</v>
      </c>
      <c r="AE54">
        <v>9.0271312763842227E-5</v>
      </c>
      <c r="AG54" t="s">
        <v>98</v>
      </c>
      <c r="AH54" t="s">
        <v>811</v>
      </c>
      <c r="AI54">
        <v>0</v>
      </c>
      <c r="AK54">
        <v>2025</v>
      </c>
      <c r="AL54" t="s">
        <v>164</v>
      </c>
      <c r="AM54">
        <v>0.49940000000000001</v>
      </c>
      <c r="AN54" t="s">
        <v>491</v>
      </c>
    </row>
    <row r="55" spans="5:40" x14ac:dyDescent="0.45">
      <c r="E55" t="s">
        <v>548</v>
      </c>
      <c r="G55" t="s">
        <v>159</v>
      </c>
      <c r="I55" t="s">
        <v>249</v>
      </c>
      <c r="J55" t="s">
        <v>812</v>
      </c>
      <c r="K55">
        <v>0</v>
      </c>
      <c r="L55" t="s">
        <v>251</v>
      </c>
      <c r="N55" t="s">
        <v>434</v>
      </c>
      <c r="O55" t="s">
        <v>812</v>
      </c>
      <c r="P55">
        <v>3.4440681284785526E-5</v>
      </c>
      <c r="Q55" t="s">
        <v>251</v>
      </c>
      <c r="S55" t="s">
        <v>449</v>
      </c>
      <c r="T55" t="s">
        <v>812</v>
      </c>
      <c r="U55">
        <v>1.1684824034322726E-5</v>
      </c>
      <c r="V55" t="s">
        <v>251</v>
      </c>
      <c r="X55">
        <v>1.1415525114155251E-4</v>
      </c>
      <c r="Y55">
        <v>1.093901499142282E-4</v>
      </c>
      <c r="Z55" t="s">
        <v>812</v>
      </c>
      <c r="AA55" t="s">
        <v>25</v>
      </c>
      <c r="AC55" t="s">
        <v>22</v>
      </c>
      <c r="AD55" t="s">
        <v>812</v>
      </c>
      <c r="AE55">
        <v>9.2766641334322494E-5</v>
      </c>
      <c r="AG55" t="s">
        <v>98</v>
      </c>
      <c r="AH55" t="s">
        <v>812</v>
      </c>
      <c r="AI55">
        <v>0</v>
      </c>
      <c r="AK55">
        <v>2025</v>
      </c>
      <c r="AL55" t="s">
        <v>172</v>
      </c>
      <c r="AM55">
        <v>0.51060000000000005</v>
      </c>
      <c r="AN55" t="s">
        <v>491</v>
      </c>
    </row>
    <row r="56" spans="5:40" x14ac:dyDescent="0.45">
      <c r="E56" t="s">
        <v>549</v>
      </c>
      <c r="G56" t="s">
        <v>159</v>
      </c>
      <c r="I56" t="s">
        <v>249</v>
      </c>
      <c r="J56" t="s">
        <v>813</v>
      </c>
      <c r="K56">
        <v>0</v>
      </c>
      <c r="L56" t="s">
        <v>251</v>
      </c>
      <c r="N56" t="s">
        <v>434</v>
      </c>
      <c r="O56" t="s">
        <v>813</v>
      </c>
      <c r="P56">
        <v>3.2694801227712807E-5</v>
      </c>
      <c r="Q56" t="s">
        <v>251</v>
      </c>
      <c r="S56" t="s">
        <v>449</v>
      </c>
      <c r="T56" t="s">
        <v>813</v>
      </c>
      <c r="U56">
        <v>7.7156711557260268E-6</v>
      </c>
      <c r="V56" t="s">
        <v>251</v>
      </c>
      <c r="X56">
        <v>1.1415525114155251E-4</v>
      </c>
      <c r="Y56">
        <v>7.9556472664893237E-5</v>
      </c>
      <c r="Z56" t="s">
        <v>813</v>
      </c>
      <c r="AA56" t="s">
        <v>25</v>
      </c>
      <c r="AC56" t="s">
        <v>22</v>
      </c>
      <c r="AD56" t="s">
        <v>813</v>
      </c>
      <c r="AE56">
        <v>9.9824856433680984E-5</v>
      </c>
      <c r="AG56" t="s">
        <v>98</v>
      </c>
      <c r="AH56" t="s">
        <v>813</v>
      </c>
      <c r="AI56">
        <v>0</v>
      </c>
      <c r="AK56">
        <v>2025</v>
      </c>
      <c r="AL56" t="s">
        <v>174</v>
      </c>
      <c r="AM56">
        <v>0.52439999999999998</v>
      </c>
      <c r="AN56" t="s">
        <v>491</v>
      </c>
    </row>
    <row r="57" spans="5:40" x14ac:dyDescent="0.45">
      <c r="E57" t="s">
        <v>550</v>
      </c>
      <c r="G57" t="s">
        <v>159</v>
      </c>
      <c r="I57" t="s">
        <v>249</v>
      </c>
      <c r="J57" t="s">
        <v>814</v>
      </c>
      <c r="K57">
        <v>0</v>
      </c>
      <c r="L57" t="s">
        <v>251</v>
      </c>
      <c r="N57" t="s">
        <v>434</v>
      </c>
      <c r="O57" t="s">
        <v>814</v>
      </c>
      <c r="P57">
        <v>3.6562227605690073E-5</v>
      </c>
      <c r="Q57" t="s">
        <v>251</v>
      </c>
      <c r="S57" t="s">
        <v>449</v>
      </c>
      <c r="T57" t="s">
        <v>814</v>
      </c>
      <c r="U57">
        <v>9.9670010261132946E-6</v>
      </c>
      <c r="V57" t="s">
        <v>251</v>
      </c>
      <c r="X57">
        <v>1.1415525114155251E-4</v>
      </c>
      <c r="Y57">
        <v>5.6352501470966035E-5</v>
      </c>
      <c r="Z57" t="s">
        <v>814</v>
      </c>
      <c r="AA57" t="s">
        <v>25</v>
      </c>
      <c r="AC57" t="s">
        <v>22</v>
      </c>
      <c r="AD57" t="s">
        <v>814</v>
      </c>
      <c r="AE57">
        <v>1.0192806194308578E-4</v>
      </c>
      <c r="AG57" t="s">
        <v>98</v>
      </c>
      <c r="AH57" t="s">
        <v>814</v>
      </c>
      <c r="AI57">
        <v>0</v>
      </c>
      <c r="AK57">
        <v>2025</v>
      </c>
      <c r="AL57" t="s">
        <v>176</v>
      </c>
      <c r="AM57">
        <v>0.55700000000000005</v>
      </c>
      <c r="AN57" t="s">
        <v>491</v>
      </c>
    </row>
    <row r="58" spans="5:40" x14ac:dyDescent="0.45">
      <c r="E58" t="s">
        <v>551</v>
      </c>
      <c r="G58" t="s">
        <v>159</v>
      </c>
      <c r="I58" t="s">
        <v>249</v>
      </c>
      <c r="J58" t="s">
        <v>815</v>
      </c>
      <c r="K58">
        <v>0</v>
      </c>
      <c r="L58" t="s">
        <v>251</v>
      </c>
      <c r="N58" t="s">
        <v>434</v>
      </c>
      <c r="O58" t="s">
        <v>815</v>
      </c>
      <c r="P58">
        <v>3.5174140953246646E-5</v>
      </c>
      <c r="Q58" t="s">
        <v>251</v>
      </c>
      <c r="S58" t="s">
        <v>449</v>
      </c>
      <c r="T58" t="s">
        <v>815</v>
      </c>
      <c r="U58">
        <v>1.0994590665799758E-5</v>
      </c>
      <c r="V58" t="s">
        <v>251</v>
      </c>
      <c r="X58">
        <v>1.1415525114155251E-4</v>
      </c>
      <c r="Y58">
        <v>2.9833677249334962E-5</v>
      </c>
      <c r="Z58" t="s">
        <v>815</v>
      </c>
      <c r="AA58" t="s">
        <v>25</v>
      </c>
      <c r="AC58" t="s">
        <v>22</v>
      </c>
      <c r="AD58" t="s">
        <v>815</v>
      </c>
      <c r="AE58">
        <v>1.0192806194308578E-4</v>
      </c>
      <c r="AG58" t="s">
        <v>98</v>
      </c>
      <c r="AH58" t="s">
        <v>815</v>
      </c>
      <c r="AI58">
        <v>0</v>
      </c>
      <c r="AK58">
        <v>2025</v>
      </c>
      <c r="AL58" t="s">
        <v>178</v>
      </c>
      <c r="AM58">
        <v>0.45190000000000002</v>
      </c>
      <c r="AN58" t="s">
        <v>491</v>
      </c>
    </row>
    <row r="59" spans="5:40" x14ac:dyDescent="0.45">
      <c r="E59" t="s">
        <v>153</v>
      </c>
      <c r="G59" t="s">
        <v>162</v>
      </c>
      <c r="I59" t="s">
        <v>249</v>
      </c>
      <c r="J59" t="s">
        <v>816</v>
      </c>
      <c r="K59">
        <v>0</v>
      </c>
      <c r="L59" t="s">
        <v>251</v>
      </c>
      <c r="N59" t="s">
        <v>434</v>
      </c>
      <c r="O59" t="s">
        <v>816</v>
      </c>
      <c r="P59">
        <v>5.7388165793112041E-5</v>
      </c>
      <c r="Q59" t="s">
        <v>251</v>
      </c>
      <c r="S59" t="s">
        <v>449</v>
      </c>
      <c r="T59" t="s">
        <v>816</v>
      </c>
      <c r="U59">
        <v>1.1789054468404351E-5</v>
      </c>
      <c r="V59" t="s">
        <v>251</v>
      </c>
      <c r="X59">
        <v>1.1415525114155251E-4</v>
      </c>
      <c r="Y59">
        <v>2.1546544680075254E-5</v>
      </c>
      <c r="Z59" t="s">
        <v>816</v>
      </c>
      <c r="AA59" t="s">
        <v>25</v>
      </c>
      <c r="AC59" t="s">
        <v>22</v>
      </c>
      <c r="AD59" t="s">
        <v>816</v>
      </c>
      <c r="AE59">
        <v>1.3044610274857464E-4</v>
      </c>
      <c r="AG59" t="s">
        <v>98</v>
      </c>
      <c r="AH59" t="s">
        <v>816</v>
      </c>
      <c r="AI59">
        <v>0</v>
      </c>
      <c r="AK59">
        <v>2026</v>
      </c>
      <c r="AL59" t="s">
        <v>151</v>
      </c>
      <c r="AM59">
        <v>0.44090000000000001</v>
      </c>
      <c r="AN59" t="s">
        <v>491</v>
      </c>
    </row>
    <row r="60" spans="5:40" x14ac:dyDescent="0.45">
      <c r="E60" t="s">
        <v>157</v>
      </c>
      <c r="G60" t="s">
        <v>162</v>
      </c>
      <c r="I60" t="s">
        <v>249</v>
      </c>
      <c r="J60" t="s">
        <v>817</v>
      </c>
      <c r="K60">
        <v>0</v>
      </c>
      <c r="L60" t="s">
        <v>251</v>
      </c>
      <c r="N60" t="s">
        <v>434</v>
      </c>
      <c r="O60" t="s">
        <v>817</v>
      </c>
      <c r="P60">
        <v>1.0846262474532614E-4</v>
      </c>
      <c r="Q60" t="s">
        <v>251</v>
      </c>
      <c r="S60" t="s">
        <v>449</v>
      </c>
      <c r="T60" t="s">
        <v>817</v>
      </c>
      <c r="U60">
        <v>1.4039377535684846E-5</v>
      </c>
      <c r="V60" t="s">
        <v>251</v>
      </c>
      <c r="X60">
        <v>1.1415525114155251E-4</v>
      </c>
      <c r="Y60">
        <v>1.4916838624667481E-5</v>
      </c>
      <c r="Z60" t="s">
        <v>817</v>
      </c>
      <c r="AA60" t="s">
        <v>25</v>
      </c>
      <c r="AC60" t="s">
        <v>22</v>
      </c>
      <c r="AD60" t="s">
        <v>817</v>
      </c>
      <c r="AE60">
        <v>1.3044610274857464E-4</v>
      </c>
      <c r="AG60" t="s">
        <v>98</v>
      </c>
      <c r="AH60" t="s">
        <v>817</v>
      </c>
      <c r="AI60">
        <v>0</v>
      </c>
      <c r="AK60">
        <v>2026</v>
      </c>
      <c r="AL60" t="s">
        <v>156</v>
      </c>
      <c r="AM60">
        <v>0.52190000000000003</v>
      </c>
      <c r="AN60" t="s">
        <v>491</v>
      </c>
    </row>
    <row r="61" spans="5:40" x14ac:dyDescent="0.45">
      <c r="E61" t="s">
        <v>160</v>
      </c>
      <c r="G61" t="s">
        <v>162</v>
      </c>
      <c r="I61" t="s">
        <v>249</v>
      </c>
      <c r="J61" t="s">
        <v>818</v>
      </c>
      <c r="K61">
        <v>0</v>
      </c>
      <c r="L61" t="s">
        <v>251</v>
      </c>
      <c r="N61" t="s">
        <v>434</v>
      </c>
      <c r="O61" t="s">
        <v>818</v>
      </c>
      <c r="P61">
        <v>1.4121094541134414E-4</v>
      </c>
      <c r="Q61" t="s">
        <v>251</v>
      </c>
      <c r="S61" t="s">
        <v>449</v>
      </c>
      <c r="T61" t="s">
        <v>818</v>
      </c>
      <c r="U61">
        <v>1.9310261469260553E-5</v>
      </c>
      <c r="V61" t="s">
        <v>251</v>
      </c>
      <c r="X61">
        <v>1.1415525114155251E-4</v>
      </c>
      <c r="Y61">
        <v>1.6574265138519424E-5</v>
      </c>
      <c r="Z61" t="s">
        <v>818</v>
      </c>
      <c r="AA61" t="s">
        <v>25</v>
      </c>
      <c r="AC61" t="s">
        <v>22</v>
      </c>
      <c r="AD61" t="s">
        <v>818</v>
      </c>
      <c r="AE61">
        <v>1.300183321364923E-4</v>
      </c>
      <c r="AG61" t="s">
        <v>98</v>
      </c>
      <c r="AH61" t="s">
        <v>818</v>
      </c>
      <c r="AI61">
        <v>0</v>
      </c>
      <c r="AK61">
        <v>2026</v>
      </c>
      <c r="AL61" t="s">
        <v>158</v>
      </c>
      <c r="AM61">
        <v>0.40870000000000001</v>
      </c>
      <c r="AN61" t="s">
        <v>491</v>
      </c>
    </row>
    <row r="62" spans="5:40" x14ac:dyDescent="0.45">
      <c r="E62" t="s">
        <v>163</v>
      </c>
      <c r="G62" t="s">
        <v>162</v>
      </c>
      <c r="I62" t="s">
        <v>249</v>
      </c>
      <c r="J62" t="s">
        <v>819</v>
      </c>
      <c r="K62">
        <v>0</v>
      </c>
      <c r="L62" t="s">
        <v>251</v>
      </c>
      <c r="N62" t="s">
        <v>434</v>
      </c>
      <c r="O62" t="s">
        <v>819</v>
      </c>
      <c r="P62">
        <v>1.6624280681136282E-4</v>
      </c>
      <c r="Q62" t="s">
        <v>251</v>
      </c>
      <c r="S62" t="s">
        <v>449</v>
      </c>
      <c r="T62" t="s">
        <v>819</v>
      </c>
      <c r="U62">
        <v>2.2703547694640511E-5</v>
      </c>
      <c r="V62" t="s">
        <v>251</v>
      </c>
      <c r="X62">
        <v>1.1415525114155251E-4</v>
      </c>
      <c r="Y62">
        <v>1.4585353321897093E-5</v>
      </c>
      <c r="Z62" t="s">
        <v>819</v>
      </c>
      <c r="AA62" t="s">
        <v>25</v>
      </c>
      <c r="AC62" t="s">
        <v>22</v>
      </c>
      <c r="AD62" t="s">
        <v>819</v>
      </c>
      <c r="AE62">
        <v>1.3087387336065695E-4</v>
      </c>
      <c r="AG62" t="s">
        <v>98</v>
      </c>
      <c r="AH62" t="s">
        <v>819</v>
      </c>
      <c r="AI62">
        <v>0</v>
      </c>
      <c r="AK62">
        <v>2026</v>
      </c>
      <c r="AL62" t="s">
        <v>161</v>
      </c>
      <c r="AM62">
        <v>0.40649999999999997</v>
      </c>
      <c r="AN62" t="s">
        <v>491</v>
      </c>
    </row>
    <row r="63" spans="5:40" x14ac:dyDescent="0.45">
      <c r="E63" t="s">
        <v>166</v>
      </c>
      <c r="G63" t="s">
        <v>162</v>
      </c>
      <c r="I63" t="s">
        <v>249</v>
      </c>
      <c r="J63" t="s">
        <v>820</v>
      </c>
      <c r="K63">
        <v>0</v>
      </c>
      <c r="L63" t="s">
        <v>251</v>
      </c>
      <c r="N63" t="s">
        <v>434</v>
      </c>
      <c r="O63" t="s">
        <v>820</v>
      </c>
      <c r="P63">
        <v>2.0158406230685226E-4</v>
      </c>
      <c r="Q63" t="s">
        <v>251</v>
      </c>
      <c r="S63" t="s">
        <v>449</v>
      </c>
      <c r="T63" t="s">
        <v>820</v>
      </c>
      <c r="U63">
        <v>2.3044659548224563E-5</v>
      </c>
      <c r="V63" t="s">
        <v>251</v>
      </c>
      <c r="X63">
        <v>1.1415525114155251E-4</v>
      </c>
      <c r="Y63">
        <v>2.1215059377304864E-5</v>
      </c>
      <c r="Z63" t="s">
        <v>820</v>
      </c>
      <c r="AA63" t="s">
        <v>25</v>
      </c>
      <c r="AC63" t="s">
        <v>22</v>
      </c>
      <c r="AD63" t="s">
        <v>820</v>
      </c>
      <c r="AE63">
        <v>1.3033916009555404E-4</v>
      </c>
      <c r="AG63" t="s">
        <v>98</v>
      </c>
      <c r="AH63" t="s">
        <v>820</v>
      </c>
      <c r="AI63">
        <v>0</v>
      </c>
      <c r="AK63">
        <v>2026</v>
      </c>
      <c r="AL63" t="s">
        <v>165</v>
      </c>
      <c r="AM63">
        <v>0.48270000000000002</v>
      </c>
      <c r="AN63" t="s">
        <v>491</v>
      </c>
    </row>
    <row r="64" spans="5:40" x14ac:dyDescent="0.45">
      <c r="E64" t="s">
        <v>168</v>
      </c>
      <c r="G64" t="s">
        <v>162</v>
      </c>
      <c r="I64" t="s">
        <v>249</v>
      </c>
      <c r="J64" t="s">
        <v>821</v>
      </c>
      <c r="K64">
        <v>0</v>
      </c>
      <c r="L64" t="s">
        <v>251</v>
      </c>
      <c r="N64" t="s">
        <v>434</v>
      </c>
      <c r="O64" t="s">
        <v>821</v>
      </c>
      <c r="P64">
        <v>2.2729022820143011E-4</v>
      </c>
      <c r="Q64" t="s">
        <v>251</v>
      </c>
      <c r="S64" t="s">
        <v>449</v>
      </c>
      <c r="T64" t="s">
        <v>821</v>
      </c>
      <c r="U64">
        <v>2.1593178083842369E-5</v>
      </c>
      <c r="V64" t="s">
        <v>251</v>
      </c>
      <c r="X64">
        <v>1.1415525114155251E-4</v>
      </c>
      <c r="Y64">
        <v>5.7678442682047593E-5</v>
      </c>
      <c r="Z64" t="s">
        <v>821</v>
      </c>
      <c r="AA64" t="s">
        <v>25</v>
      </c>
      <c r="AC64" t="s">
        <v>22</v>
      </c>
      <c r="AD64" t="s">
        <v>821</v>
      </c>
      <c r="AE64">
        <v>1.314798817277736E-4</v>
      </c>
      <c r="AG64" t="s">
        <v>98</v>
      </c>
      <c r="AH64" t="s">
        <v>821</v>
      </c>
      <c r="AI64">
        <v>0</v>
      </c>
      <c r="AK64">
        <v>2026</v>
      </c>
      <c r="AL64" t="s">
        <v>167</v>
      </c>
      <c r="AM64">
        <v>0.55740000000000001</v>
      </c>
      <c r="AN64" t="s">
        <v>491</v>
      </c>
    </row>
    <row r="65" spans="5:40" x14ac:dyDescent="0.45">
      <c r="E65" t="s">
        <v>170</v>
      </c>
      <c r="G65" t="s">
        <v>162</v>
      </c>
      <c r="I65" t="s">
        <v>249</v>
      </c>
      <c r="J65" t="s">
        <v>822</v>
      </c>
      <c r="K65">
        <v>0</v>
      </c>
      <c r="L65" t="s">
        <v>251</v>
      </c>
      <c r="N65" t="s">
        <v>434</v>
      </c>
      <c r="O65" t="s">
        <v>822</v>
      </c>
      <c r="P65">
        <v>2.3160368272678682E-4</v>
      </c>
      <c r="Q65" t="s">
        <v>251</v>
      </c>
      <c r="S65" t="s">
        <v>449</v>
      </c>
      <c r="T65" t="s">
        <v>822</v>
      </c>
      <c r="U65">
        <v>2.2882330938289836E-5</v>
      </c>
      <c r="V65" t="s">
        <v>251</v>
      </c>
      <c r="X65">
        <v>1.1415525114155251E-4</v>
      </c>
      <c r="Y65">
        <v>1.6905750441289813E-4</v>
      </c>
      <c r="Z65" t="s">
        <v>822</v>
      </c>
      <c r="AA65" t="s">
        <v>25</v>
      </c>
      <c r="AC65" t="s">
        <v>22</v>
      </c>
      <c r="AD65" t="s">
        <v>822</v>
      </c>
      <c r="AE65">
        <v>1.3080257825864321E-4</v>
      </c>
      <c r="AG65" t="s">
        <v>98</v>
      </c>
      <c r="AH65" t="s">
        <v>822</v>
      </c>
      <c r="AI65">
        <v>0</v>
      </c>
      <c r="AK65">
        <v>2026</v>
      </c>
      <c r="AL65" t="s">
        <v>169</v>
      </c>
      <c r="AM65">
        <v>0.59240000000000004</v>
      </c>
      <c r="AN65" t="s">
        <v>491</v>
      </c>
    </row>
    <row r="66" spans="5:40" x14ac:dyDescent="0.45">
      <c r="E66" t="s">
        <v>171</v>
      </c>
      <c r="G66" t="s">
        <v>162</v>
      </c>
      <c r="I66" t="s">
        <v>249</v>
      </c>
      <c r="J66" t="s">
        <v>823</v>
      </c>
      <c r="K66">
        <v>1.1662267289733981E-4</v>
      </c>
      <c r="L66" t="s">
        <v>251</v>
      </c>
      <c r="N66" t="s">
        <v>434</v>
      </c>
      <c r="O66" t="s">
        <v>823</v>
      </c>
      <c r="P66">
        <v>2.1324937467943978E-4</v>
      </c>
      <c r="Q66" t="s">
        <v>251</v>
      </c>
      <c r="S66" t="s">
        <v>449</v>
      </c>
      <c r="T66" t="s">
        <v>823</v>
      </c>
      <c r="U66">
        <v>1.9741353076486816E-5</v>
      </c>
      <c r="V66" t="s">
        <v>251</v>
      </c>
      <c r="X66">
        <v>1.1415525114155251E-4</v>
      </c>
      <c r="Y66">
        <v>1.9060404909297337E-4</v>
      </c>
      <c r="Z66" t="s">
        <v>823</v>
      </c>
      <c r="AA66" t="s">
        <v>25</v>
      </c>
      <c r="AC66" t="s">
        <v>22</v>
      </c>
      <c r="AD66" t="s">
        <v>823</v>
      </c>
      <c r="AE66">
        <v>1.2695264274990224E-4</v>
      </c>
      <c r="AG66" t="s">
        <v>98</v>
      </c>
      <c r="AH66" t="s">
        <v>823</v>
      </c>
      <c r="AI66">
        <v>0</v>
      </c>
      <c r="AK66">
        <v>2026</v>
      </c>
      <c r="AL66" t="s">
        <v>164</v>
      </c>
      <c r="AM66">
        <v>0.55000000000000004</v>
      </c>
      <c r="AN66" t="s">
        <v>491</v>
      </c>
    </row>
    <row r="67" spans="5:40" x14ac:dyDescent="0.45">
      <c r="E67" t="s">
        <v>173</v>
      </c>
      <c r="G67" t="s">
        <v>162</v>
      </c>
      <c r="I67" t="s">
        <v>249</v>
      </c>
      <c r="J67" t="s">
        <v>824</v>
      </c>
      <c r="K67">
        <v>2.4426392545185387E-4</v>
      </c>
      <c r="L67" t="s">
        <v>251</v>
      </c>
      <c r="N67" t="s">
        <v>434</v>
      </c>
      <c r="O67" t="s">
        <v>824</v>
      </c>
      <c r="P67">
        <v>1.8700180305914599E-4</v>
      </c>
      <c r="Q67" t="s">
        <v>251</v>
      </c>
      <c r="S67" t="s">
        <v>449</v>
      </c>
      <c r="T67" t="s">
        <v>824</v>
      </c>
      <c r="U67">
        <v>1.5101745018559645E-5</v>
      </c>
      <c r="V67" t="s">
        <v>251</v>
      </c>
      <c r="X67">
        <v>1.1415525114155251E-4</v>
      </c>
      <c r="Y67">
        <v>1.4585353321897094E-4</v>
      </c>
      <c r="Z67" t="s">
        <v>824</v>
      </c>
      <c r="AA67" t="s">
        <v>25</v>
      </c>
      <c r="AC67" t="s">
        <v>22</v>
      </c>
      <c r="AD67" t="s">
        <v>824</v>
      </c>
      <c r="AE67">
        <v>1.224254037720309E-4</v>
      </c>
      <c r="AG67" t="s">
        <v>98</v>
      </c>
      <c r="AH67" t="s">
        <v>824</v>
      </c>
      <c r="AI67">
        <v>0</v>
      </c>
      <c r="AK67">
        <v>2026</v>
      </c>
      <c r="AL67" t="s">
        <v>172</v>
      </c>
      <c r="AM67">
        <v>0.48409999999999997</v>
      </c>
      <c r="AN67" t="s">
        <v>491</v>
      </c>
    </row>
    <row r="68" spans="5:40" x14ac:dyDescent="0.45">
      <c r="E68" t="s">
        <v>175</v>
      </c>
      <c r="G68" t="s">
        <v>162</v>
      </c>
      <c r="I68" t="s">
        <v>249</v>
      </c>
      <c r="J68" t="s">
        <v>825</v>
      </c>
      <c r="K68">
        <v>3.1757614697296372E-4</v>
      </c>
      <c r="L68" t="s">
        <v>251</v>
      </c>
      <c r="N68" t="s">
        <v>434</v>
      </c>
      <c r="O68" t="s">
        <v>825</v>
      </c>
      <c r="P68">
        <v>1.6531262169471798E-4</v>
      </c>
      <c r="Q68" t="s">
        <v>251</v>
      </c>
      <c r="S68" t="s">
        <v>449</v>
      </c>
      <c r="T68" t="s">
        <v>825</v>
      </c>
      <c r="U68">
        <v>8.7335126796016893E-6</v>
      </c>
      <c r="V68" t="s">
        <v>251</v>
      </c>
      <c r="X68">
        <v>1.1415525114155251E-4</v>
      </c>
      <c r="Y68">
        <v>1.4452759200788939E-4</v>
      </c>
      <c r="Z68" t="s">
        <v>825</v>
      </c>
      <c r="AA68" t="s">
        <v>25</v>
      </c>
      <c r="AC68" t="s">
        <v>22</v>
      </c>
      <c r="AD68" t="s">
        <v>825</v>
      </c>
      <c r="AE68">
        <v>1.1037653153171185E-4</v>
      </c>
      <c r="AG68" t="s">
        <v>98</v>
      </c>
      <c r="AH68" t="s">
        <v>825</v>
      </c>
      <c r="AI68">
        <v>0</v>
      </c>
      <c r="AK68">
        <v>2026</v>
      </c>
      <c r="AL68" t="s">
        <v>174</v>
      </c>
      <c r="AM68">
        <v>0.55249999999999999</v>
      </c>
      <c r="AN68" t="s">
        <v>491</v>
      </c>
    </row>
    <row r="69" spans="5:40" x14ac:dyDescent="0.45">
      <c r="E69" t="s">
        <v>177</v>
      </c>
      <c r="G69" t="s">
        <v>162</v>
      </c>
      <c r="I69" t="s">
        <v>249</v>
      </c>
      <c r="J69" t="s">
        <v>826</v>
      </c>
      <c r="K69">
        <v>3.340920489428073E-4</v>
      </c>
      <c r="L69" t="s">
        <v>251</v>
      </c>
      <c r="N69" t="s">
        <v>434</v>
      </c>
      <c r="O69" t="s">
        <v>826</v>
      </c>
      <c r="P69">
        <v>1.1052633158925503E-4</v>
      </c>
      <c r="Q69" t="s">
        <v>251</v>
      </c>
      <c r="S69" t="s">
        <v>449</v>
      </c>
      <c r="T69" t="s">
        <v>826</v>
      </c>
      <c r="U69">
        <v>1.9912201683189994E-6</v>
      </c>
      <c r="V69" t="s">
        <v>251</v>
      </c>
      <c r="X69">
        <v>1.1415525114155251E-4</v>
      </c>
      <c r="Y69">
        <v>1.408812536774151E-4</v>
      </c>
      <c r="Z69" t="s">
        <v>826</v>
      </c>
      <c r="AA69" t="s">
        <v>25</v>
      </c>
      <c r="AC69" t="s">
        <v>22</v>
      </c>
      <c r="AD69" t="s">
        <v>826</v>
      </c>
      <c r="AE69">
        <v>1.0335396398336023E-4</v>
      </c>
      <c r="AG69" t="s">
        <v>98</v>
      </c>
      <c r="AH69" t="s">
        <v>826</v>
      </c>
      <c r="AI69">
        <v>0</v>
      </c>
      <c r="AK69">
        <v>2026</v>
      </c>
      <c r="AL69" t="s">
        <v>176</v>
      </c>
      <c r="AM69">
        <v>0.54190000000000005</v>
      </c>
      <c r="AN69" t="s">
        <v>491</v>
      </c>
    </row>
    <row r="70" spans="5:40" x14ac:dyDescent="0.45">
      <c r="E70" t="s">
        <v>179</v>
      </c>
      <c r="G70" t="s">
        <v>162</v>
      </c>
      <c r="I70" t="s">
        <v>249</v>
      </c>
      <c r="J70" t="s">
        <v>827</v>
      </c>
      <c r="K70">
        <v>3.4720418951570694E-4</v>
      </c>
      <c r="L70" t="s">
        <v>251</v>
      </c>
      <c r="N70" t="s">
        <v>434</v>
      </c>
      <c r="O70" t="s">
        <v>827</v>
      </c>
      <c r="P70">
        <v>8.0261540187870817E-5</v>
      </c>
      <c r="Q70" t="s">
        <v>251</v>
      </c>
      <c r="S70" t="s">
        <v>449</v>
      </c>
      <c r="T70" t="s">
        <v>827</v>
      </c>
      <c r="U70">
        <v>2.7743034842960145E-6</v>
      </c>
      <c r="V70" t="s">
        <v>251</v>
      </c>
      <c r="X70">
        <v>1.1415525114155251E-4</v>
      </c>
      <c r="Y70">
        <v>1.4054976837464471E-4</v>
      </c>
      <c r="Z70" t="s">
        <v>827</v>
      </c>
      <c r="AA70" t="s">
        <v>25</v>
      </c>
      <c r="AC70" t="s">
        <v>22</v>
      </c>
      <c r="AD70" t="s">
        <v>827</v>
      </c>
      <c r="AE70">
        <v>8.5351950724895393E-5</v>
      </c>
      <c r="AG70" t="s">
        <v>98</v>
      </c>
      <c r="AH70" t="s">
        <v>827</v>
      </c>
      <c r="AI70">
        <v>0</v>
      </c>
      <c r="AK70">
        <v>2026</v>
      </c>
      <c r="AL70" t="s">
        <v>178</v>
      </c>
      <c r="AM70">
        <v>0.51959999999999995</v>
      </c>
      <c r="AN70" t="s">
        <v>491</v>
      </c>
    </row>
    <row r="71" spans="5:40" x14ac:dyDescent="0.45">
      <c r="E71" t="s">
        <v>180</v>
      </c>
      <c r="G71" t="s">
        <v>162</v>
      </c>
      <c r="I71" t="s">
        <v>249</v>
      </c>
      <c r="J71" t="s">
        <v>828</v>
      </c>
      <c r="K71">
        <v>3.7843334766779631E-4</v>
      </c>
      <c r="L71" t="s">
        <v>251</v>
      </c>
      <c r="N71" t="s">
        <v>434</v>
      </c>
      <c r="O71" t="s">
        <v>828</v>
      </c>
      <c r="P71">
        <v>5.9571140983710088E-5</v>
      </c>
      <c r="Q71" t="s">
        <v>251</v>
      </c>
      <c r="S71" t="s">
        <v>449</v>
      </c>
      <c r="T71" t="s">
        <v>828</v>
      </c>
      <c r="U71">
        <v>2.5278705772676779E-6</v>
      </c>
      <c r="V71" t="s">
        <v>251</v>
      </c>
      <c r="X71">
        <v>1.1415525114155251E-4</v>
      </c>
      <c r="Y71">
        <v>1.4253868019126702E-4</v>
      </c>
      <c r="Z71" t="s">
        <v>828</v>
      </c>
      <c r="AA71" t="s">
        <v>25</v>
      </c>
      <c r="AC71" t="s">
        <v>22</v>
      </c>
      <c r="AD71" t="s">
        <v>828</v>
      </c>
      <c r="AE71">
        <v>8.0575178889976014E-5</v>
      </c>
      <c r="AG71" t="s">
        <v>98</v>
      </c>
      <c r="AH71" t="s">
        <v>828</v>
      </c>
      <c r="AI71">
        <v>0</v>
      </c>
      <c r="AK71">
        <v>2027</v>
      </c>
      <c r="AL71" t="s">
        <v>151</v>
      </c>
      <c r="AM71">
        <v>0.49230000000000002</v>
      </c>
      <c r="AN71" t="s">
        <v>491</v>
      </c>
    </row>
    <row r="72" spans="5:40" x14ac:dyDescent="0.45">
      <c r="E72" t="s">
        <v>181</v>
      </c>
      <c r="G72" t="s">
        <v>162</v>
      </c>
      <c r="I72" t="s">
        <v>249</v>
      </c>
      <c r="J72" t="s">
        <v>829</v>
      </c>
      <c r="K72">
        <v>4.0964485146190892E-4</v>
      </c>
      <c r="L72" t="s">
        <v>251</v>
      </c>
      <c r="N72" t="s">
        <v>434</v>
      </c>
      <c r="O72" t="s">
        <v>829</v>
      </c>
      <c r="P72">
        <v>4.9687591765389031E-5</v>
      </c>
      <c r="Q72" t="s">
        <v>251</v>
      </c>
      <c r="S72" t="s">
        <v>449</v>
      </c>
      <c r="T72" t="s">
        <v>829</v>
      </c>
      <c r="U72">
        <v>1.9804269021998588E-6</v>
      </c>
      <c r="V72" t="s">
        <v>251</v>
      </c>
      <c r="X72">
        <v>1.1415525114155251E-4</v>
      </c>
      <c r="Y72">
        <v>1.4883690094390442E-4</v>
      </c>
      <c r="Z72" t="s">
        <v>829</v>
      </c>
      <c r="AA72" t="s">
        <v>25</v>
      </c>
      <c r="AC72" t="s">
        <v>22</v>
      </c>
      <c r="AD72" t="s">
        <v>829</v>
      </c>
      <c r="AE72">
        <v>7.569146440203605E-5</v>
      </c>
      <c r="AG72" t="s">
        <v>98</v>
      </c>
      <c r="AH72" t="s">
        <v>829</v>
      </c>
      <c r="AI72">
        <v>0</v>
      </c>
      <c r="AK72">
        <v>2027</v>
      </c>
      <c r="AL72" t="s">
        <v>156</v>
      </c>
      <c r="AM72">
        <v>0.47570000000000001</v>
      </c>
      <c r="AN72" t="s">
        <v>491</v>
      </c>
    </row>
    <row r="73" spans="5:40" x14ac:dyDescent="0.45">
      <c r="E73" t="s">
        <v>182</v>
      </c>
      <c r="G73" t="s">
        <v>162</v>
      </c>
      <c r="I73" t="s">
        <v>249</v>
      </c>
      <c r="J73" t="s">
        <v>830</v>
      </c>
      <c r="K73">
        <v>3.9024495410003936E-4</v>
      </c>
      <c r="L73" t="s">
        <v>251</v>
      </c>
      <c r="N73" t="s">
        <v>434</v>
      </c>
      <c r="O73" t="s">
        <v>830</v>
      </c>
      <c r="P73">
        <v>5.5916867875849845E-5</v>
      </c>
      <c r="Q73" t="s">
        <v>251</v>
      </c>
      <c r="S73" t="s">
        <v>449</v>
      </c>
      <c r="T73" t="s">
        <v>830</v>
      </c>
      <c r="U73">
        <v>2.4317286014991657E-6</v>
      </c>
      <c r="V73" t="s">
        <v>251</v>
      </c>
      <c r="X73">
        <v>1.1415525114155251E-4</v>
      </c>
      <c r="Y73">
        <v>1.5049432745775637E-4</v>
      </c>
      <c r="Z73" t="s">
        <v>830</v>
      </c>
      <c r="AA73" t="s">
        <v>25</v>
      </c>
      <c r="AC73" t="s">
        <v>22</v>
      </c>
      <c r="AD73" t="s">
        <v>830</v>
      </c>
      <c r="AE73">
        <v>7.611923501411839E-5</v>
      </c>
      <c r="AG73" t="s">
        <v>98</v>
      </c>
      <c r="AH73" t="s">
        <v>830</v>
      </c>
      <c r="AI73">
        <v>0</v>
      </c>
      <c r="AK73">
        <v>2027</v>
      </c>
      <c r="AL73" t="s">
        <v>158</v>
      </c>
      <c r="AM73">
        <v>0.48230000000000001</v>
      </c>
      <c r="AN73" t="s">
        <v>491</v>
      </c>
    </row>
    <row r="74" spans="5:40" x14ac:dyDescent="0.45">
      <c r="E74" t="s">
        <v>183</v>
      </c>
      <c r="G74" t="s">
        <v>162</v>
      </c>
      <c r="I74" t="s">
        <v>249</v>
      </c>
      <c r="J74" t="s">
        <v>831</v>
      </c>
      <c r="K74">
        <v>3.5849416504675675E-4</v>
      </c>
      <c r="L74" t="s">
        <v>251</v>
      </c>
      <c r="N74" t="s">
        <v>434</v>
      </c>
      <c r="O74" t="s">
        <v>831</v>
      </c>
      <c r="P74">
        <v>8.1163466886394897E-5</v>
      </c>
      <c r="Q74" t="s">
        <v>251</v>
      </c>
      <c r="S74" t="s">
        <v>449</v>
      </c>
      <c r="T74" t="s">
        <v>831</v>
      </c>
      <c r="U74">
        <v>3.4300756173835509E-6</v>
      </c>
      <c r="V74" t="s">
        <v>251</v>
      </c>
      <c r="X74">
        <v>1.1415525114155251E-4</v>
      </c>
      <c r="Y74">
        <v>1.7237235744060203E-4</v>
      </c>
      <c r="Z74" t="s">
        <v>831</v>
      </c>
      <c r="AA74" t="s">
        <v>25</v>
      </c>
      <c r="AC74" t="s">
        <v>22</v>
      </c>
      <c r="AD74" t="s">
        <v>831</v>
      </c>
      <c r="AE74">
        <v>7.611923501411839E-5</v>
      </c>
      <c r="AG74" t="s">
        <v>98</v>
      </c>
      <c r="AH74" t="s">
        <v>831</v>
      </c>
      <c r="AI74">
        <v>0</v>
      </c>
      <c r="AK74">
        <v>2027</v>
      </c>
      <c r="AL74" t="s">
        <v>161</v>
      </c>
      <c r="AM74">
        <v>0.41699999999999998</v>
      </c>
      <c r="AN74" t="s">
        <v>491</v>
      </c>
    </row>
    <row r="75" spans="5:40" x14ac:dyDescent="0.45">
      <c r="E75" t="s">
        <v>184</v>
      </c>
      <c r="G75" t="s">
        <v>162</v>
      </c>
      <c r="I75" t="s">
        <v>249</v>
      </c>
      <c r="J75" t="s">
        <v>832</v>
      </c>
      <c r="K75">
        <v>3.4427326360601579E-4</v>
      </c>
      <c r="L75" t="s">
        <v>251</v>
      </c>
      <c r="N75" t="s">
        <v>434</v>
      </c>
      <c r="O75" t="s">
        <v>832</v>
      </c>
      <c r="P75">
        <v>1.1040348418599126E-4</v>
      </c>
      <c r="Q75" t="s">
        <v>251</v>
      </c>
      <c r="S75" t="s">
        <v>449</v>
      </c>
      <c r="T75" t="s">
        <v>832</v>
      </c>
      <c r="U75">
        <v>4.1903806266306206E-6</v>
      </c>
      <c r="V75" t="s">
        <v>251</v>
      </c>
      <c r="X75">
        <v>1.1415525114155251E-4</v>
      </c>
      <c r="Y75">
        <v>2.2209515285616027E-4</v>
      </c>
      <c r="Z75" t="s">
        <v>832</v>
      </c>
      <c r="AA75" t="s">
        <v>25</v>
      </c>
      <c r="AC75" t="s">
        <v>22</v>
      </c>
      <c r="AD75" t="s">
        <v>832</v>
      </c>
      <c r="AE75">
        <v>8.3426982970524893E-5</v>
      </c>
      <c r="AG75" t="s">
        <v>98</v>
      </c>
      <c r="AH75" t="s">
        <v>832</v>
      </c>
      <c r="AI75">
        <v>0</v>
      </c>
      <c r="AK75">
        <v>2027</v>
      </c>
      <c r="AL75" t="s">
        <v>165</v>
      </c>
      <c r="AM75">
        <v>0.45400000000000001</v>
      </c>
      <c r="AN75" t="s">
        <v>491</v>
      </c>
    </row>
    <row r="76" spans="5:40" x14ac:dyDescent="0.45">
      <c r="E76" t="s">
        <v>185</v>
      </c>
      <c r="G76" t="s">
        <v>162</v>
      </c>
      <c r="I76" t="s">
        <v>249</v>
      </c>
      <c r="J76" t="s">
        <v>833</v>
      </c>
      <c r="K76">
        <v>3.2563128929563183E-4</v>
      </c>
      <c r="L76" t="s">
        <v>251</v>
      </c>
      <c r="N76" t="s">
        <v>434</v>
      </c>
      <c r="O76" t="s">
        <v>833</v>
      </c>
      <c r="P76">
        <v>1.4113552601452208E-4</v>
      </c>
      <c r="Q76" t="s">
        <v>251</v>
      </c>
      <c r="S76" t="s">
        <v>449</v>
      </c>
      <c r="T76" t="s">
        <v>833</v>
      </c>
      <c r="U76">
        <v>3.3226783284356919E-6</v>
      </c>
      <c r="V76" t="s">
        <v>251</v>
      </c>
      <c r="X76">
        <v>1.1415525114155251E-4</v>
      </c>
      <c r="Y76">
        <v>2.2209515285616027E-4</v>
      </c>
      <c r="Z76" t="s">
        <v>833</v>
      </c>
      <c r="AA76" t="s">
        <v>25</v>
      </c>
      <c r="AC76" t="s">
        <v>22</v>
      </c>
      <c r="AD76" t="s">
        <v>833</v>
      </c>
      <c r="AE76">
        <v>9.8398954393406538E-5</v>
      </c>
      <c r="AG76" t="s">
        <v>98</v>
      </c>
      <c r="AH76" t="s">
        <v>833</v>
      </c>
      <c r="AI76">
        <v>0</v>
      </c>
      <c r="AK76">
        <v>2027</v>
      </c>
      <c r="AL76" t="s">
        <v>167</v>
      </c>
      <c r="AM76">
        <v>0.49099999999999999</v>
      </c>
      <c r="AN76" t="s">
        <v>491</v>
      </c>
    </row>
    <row r="77" spans="5:40" x14ac:dyDescent="0.45">
      <c r="E77" t="s">
        <v>186</v>
      </c>
      <c r="G77" t="s">
        <v>162</v>
      </c>
      <c r="I77" t="s">
        <v>249</v>
      </c>
      <c r="J77" t="s">
        <v>834</v>
      </c>
      <c r="K77">
        <v>2.4752737635839279E-4</v>
      </c>
      <c r="L77" t="s">
        <v>251</v>
      </c>
      <c r="N77" t="s">
        <v>434</v>
      </c>
      <c r="O77" t="s">
        <v>834</v>
      </c>
      <c r="P77">
        <v>1.623878323492047E-4</v>
      </c>
      <c r="Q77" t="s">
        <v>251</v>
      </c>
      <c r="S77" t="s">
        <v>449</v>
      </c>
      <c r="T77" t="s">
        <v>834</v>
      </c>
      <c r="U77">
        <v>1.6506212908897713E-6</v>
      </c>
      <c r="V77" t="s">
        <v>251</v>
      </c>
      <c r="X77">
        <v>1.1415525114155251E-4</v>
      </c>
      <c r="Y77">
        <v>1.7237235744060203E-4</v>
      </c>
      <c r="Z77" t="s">
        <v>834</v>
      </c>
      <c r="AA77" t="s">
        <v>25</v>
      </c>
      <c r="AC77" t="s">
        <v>22</v>
      </c>
      <c r="AD77" t="s">
        <v>834</v>
      </c>
      <c r="AE77">
        <v>1.2139162479283192E-4</v>
      </c>
      <c r="AG77" t="s">
        <v>98</v>
      </c>
      <c r="AH77" t="s">
        <v>834</v>
      </c>
      <c r="AI77">
        <v>0</v>
      </c>
      <c r="AK77">
        <v>2027</v>
      </c>
      <c r="AL77" t="s">
        <v>169</v>
      </c>
      <c r="AM77">
        <v>0.50360000000000005</v>
      </c>
      <c r="AN77" t="s">
        <v>491</v>
      </c>
    </row>
    <row r="78" spans="5:40" x14ac:dyDescent="0.45">
      <c r="E78" t="s">
        <v>187</v>
      </c>
      <c r="G78" t="s">
        <v>162</v>
      </c>
      <c r="I78" t="s">
        <v>249</v>
      </c>
      <c r="J78" t="s">
        <v>835</v>
      </c>
      <c r="K78">
        <v>1.0734770533751244E-4</v>
      </c>
      <c r="L78" t="s">
        <v>251</v>
      </c>
      <c r="N78" t="s">
        <v>434</v>
      </c>
      <c r="O78" t="s">
        <v>835</v>
      </c>
      <c r="P78">
        <v>1.6210623821206742E-4</v>
      </c>
      <c r="Q78" t="s">
        <v>251</v>
      </c>
      <c r="S78" t="s">
        <v>449</v>
      </c>
      <c r="T78" t="s">
        <v>835</v>
      </c>
      <c r="U78">
        <v>6.7088271891073109E-7</v>
      </c>
      <c r="V78" t="s">
        <v>251</v>
      </c>
      <c r="X78">
        <v>1.1415525114155251E-4</v>
      </c>
      <c r="Y78">
        <v>1.5579809230208258E-4</v>
      </c>
      <c r="Z78" t="s">
        <v>835</v>
      </c>
      <c r="AA78" t="s">
        <v>25</v>
      </c>
      <c r="AC78" t="s">
        <v>22</v>
      </c>
      <c r="AD78" t="s">
        <v>835</v>
      </c>
      <c r="AE78">
        <v>1.3208589009489026E-4</v>
      </c>
      <c r="AG78" t="s">
        <v>98</v>
      </c>
      <c r="AH78" t="s">
        <v>835</v>
      </c>
      <c r="AI78">
        <v>0</v>
      </c>
      <c r="AK78">
        <v>2027</v>
      </c>
      <c r="AL78" t="s">
        <v>164</v>
      </c>
      <c r="AM78">
        <v>0.60199999999999998</v>
      </c>
      <c r="AN78" t="s">
        <v>491</v>
      </c>
    </row>
    <row r="79" spans="5:40" x14ac:dyDescent="0.45">
      <c r="E79" t="s">
        <v>188</v>
      </c>
      <c r="G79" t="s">
        <v>162</v>
      </c>
      <c r="I79" t="s">
        <v>249</v>
      </c>
      <c r="J79" t="s">
        <v>836</v>
      </c>
      <c r="K79">
        <v>0</v>
      </c>
      <c r="L79" t="s">
        <v>251</v>
      </c>
      <c r="N79" t="s">
        <v>434</v>
      </c>
      <c r="O79" t="s">
        <v>836</v>
      </c>
      <c r="P79">
        <v>1.5878852702438365E-4</v>
      </c>
      <c r="Q79" t="s">
        <v>251</v>
      </c>
      <c r="S79" t="s">
        <v>449</v>
      </c>
      <c r="T79" t="s">
        <v>836</v>
      </c>
      <c r="U79">
        <v>4.198490375461256E-7</v>
      </c>
      <c r="V79" t="s">
        <v>251</v>
      </c>
      <c r="X79">
        <v>1.1415525114155251E-4</v>
      </c>
      <c r="Y79">
        <v>1.093901499142282E-4</v>
      </c>
      <c r="Z79" t="s">
        <v>836</v>
      </c>
      <c r="AA79" t="s">
        <v>25</v>
      </c>
      <c r="AC79" t="s">
        <v>22</v>
      </c>
      <c r="AD79" t="s">
        <v>836</v>
      </c>
      <c r="AE79">
        <v>1.2805771683111494E-4</v>
      </c>
      <c r="AG79" t="s">
        <v>98</v>
      </c>
      <c r="AH79" t="s">
        <v>836</v>
      </c>
      <c r="AI79">
        <v>0</v>
      </c>
      <c r="AK79">
        <v>2027</v>
      </c>
      <c r="AL79" t="s">
        <v>172</v>
      </c>
      <c r="AM79">
        <v>0.52480000000000004</v>
      </c>
      <c r="AN79" t="s">
        <v>491</v>
      </c>
    </row>
    <row r="80" spans="5:40" x14ac:dyDescent="0.45">
      <c r="E80" t="s">
        <v>189</v>
      </c>
      <c r="G80" t="s">
        <v>162</v>
      </c>
      <c r="I80" t="s">
        <v>249</v>
      </c>
      <c r="J80" t="s">
        <v>837</v>
      </c>
      <c r="K80">
        <v>0</v>
      </c>
      <c r="L80" t="s">
        <v>251</v>
      </c>
      <c r="N80" t="s">
        <v>434</v>
      </c>
      <c r="O80" t="s">
        <v>837</v>
      </c>
      <c r="P80">
        <v>1.4959136112745503E-4</v>
      </c>
      <c r="Q80" t="s">
        <v>251</v>
      </c>
      <c r="S80" t="s">
        <v>449</v>
      </c>
      <c r="T80" t="s">
        <v>837</v>
      </c>
      <c r="U80">
        <v>0</v>
      </c>
      <c r="V80" t="s">
        <v>251</v>
      </c>
      <c r="X80">
        <v>1.1415525114155251E-4</v>
      </c>
      <c r="Y80">
        <v>7.9556472664893237E-5</v>
      </c>
      <c r="Z80" t="s">
        <v>837</v>
      </c>
      <c r="AA80" t="s">
        <v>25</v>
      </c>
      <c r="AC80" t="s">
        <v>22</v>
      </c>
      <c r="AD80" t="s">
        <v>837</v>
      </c>
      <c r="AE80">
        <v>1.3019656989152659E-4</v>
      </c>
      <c r="AG80" t="s">
        <v>98</v>
      </c>
      <c r="AH80" t="s">
        <v>837</v>
      </c>
      <c r="AI80">
        <v>0</v>
      </c>
      <c r="AK80">
        <v>2027</v>
      </c>
      <c r="AL80" t="s">
        <v>174</v>
      </c>
      <c r="AM80">
        <v>0.51329999999999998</v>
      </c>
      <c r="AN80" t="s">
        <v>491</v>
      </c>
    </row>
    <row r="81" spans="5:40" x14ac:dyDescent="0.45">
      <c r="E81" t="s">
        <v>190</v>
      </c>
      <c r="G81" t="s">
        <v>162</v>
      </c>
      <c r="I81" t="s">
        <v>249</v>
      </c>
      <c r="J81" t="s">
        <v>838</v>
      </c>
      <c r="K81">
        <v>0</v>
      </c>
      <c r="L81" t="s">
        <v>251</v>
      </c>
      <c r="N81" t="s">
        <v>434</v>
      </c>
      <c r="O81" t="s">
        <v>838</v>
      </c>
      <c r="P81">
        <v>1.5976563344466556E-4</v>
      </c>
      <c r="Q81" t="s">
        <v>251</v>
      </c>
      <c r="S81" t="s">
        <v>449</v>
      </c>
      <c r="T81" t="s">
        <v>838</v>
      </c>
      <c r="U81">
        <v>0</v>
      </c>
      <c r="V81" t="s">
        <v>251</v>
      </c>
      <c r="X81">
        <v>1.1415525114155251E-4</v>
      </c>
      <c r="Y81">
        <v>5.6352501470966035E-5</v>
      </c>
      <c r="Z81" t="s">
        <v>838</v>
      </c>
      <c r="AA81" t="s">
        <v>25</v>
      </c>
      <c r="AC81" t="s">
        <v>22</v>
      </c>
      <c r="AD81" t="s">
        <v>838</v>
      </c>
      <c r="AE81">
        <v>1.2980444683045113E-4</v>
      </c>
      <c r="AG81" t="s">
        <v>98</v>
      </c>
      <c r="AH81" t="s">
        <v>838</v>
      </c>
      <c r="AI81">
        <v>0</v>
      </c>
      <c r="AK81">
        <v>2027</v>
      </c>
      <c r="AL81" t="s">
        <v>176</v>
      </c>
      <c r="AM81">
        <v>0.55300000000000005</v>
      </c>
      <c r="AN81" t="s">
        <v>491</v>
      </c>
    </row>
    <row r="82" spans="5:40" x14ac:dyDescent="0.45">
      <c r="E82" t="s">
        <v>191</v>
      </c>
      <c r="G82" t="s">
        <v>162</v>
      </c>
      <c r="I82" t="s">
        <v>249</v>
      </c>
      <c r="J82" t="s">
        <v>839</v>
      </c>
      <c r="K82">
        <v>0</v>
      </c>
      <c r="L82" t="s">
        <v>251</v>
      </c>
      <c r="N82" t="s">
        <v>434</v>
      </c>
      <c r="O82" t="s">
        <v>839</v>
      </c>
      <c r="P82">
        <v>1.7035169513312056E-4</v>
      </c>
      <c r="Q82" t="s">
        <v>251</v>
      </c>
      <c r="S82" t="s">
        <v>449</v>
      </c>
      <c r="T82" t="s">
        <v>839</v>
      </c>
      <c r="U82">
        <v>0</v>
      </c>
      <c r="V82" t="s">
        <v>251</v>
      </c>
      <c r="X82">
        <v>1.1415525114155251E-4</v>
      </c>
      <c r="Y82">
        <v>2.9833677249334962E-5</v>
      </c>
      <c r="Z82" t="s">
        <v>839</v>
      </c>
      <c r="AA82" t="s">
        <v>25</v>
      </c>
      <c r="AC82" t="s">
        <v>22</v>
      </c>
      <c r="AD82" t="s">
        <v>839</v>
      </c>
      <c r="AE82">
        <v>1.2980444683045113E-4</v>
      </c>
      <c r="AG82" t="s">
        <v>98</v>
      </c>
      <c r="AH82" t="s">
        <v>839</v>
      </c>
      <c r="AI82">
        <v>0</v>
      </c>
      <c r="AK82">
        <v>2027</v>
      </c>
      <c r="AL82" t="s">
        <v>178</v>
      </c>
      <c r="AM82">
        <v>0.48799999999999999</v>
      </c>
      <c r="AN82" t="s">
        <v>491</v>
      </c>
    </row>
    <row r="83" spans="5:40" x14ac:dyDescent="0.45">
      <c r="E83" t="s">
        <v>552</v>
      </c>
      <c r="G83" t="s">
        <v>496</v>
      </c>
      <c r="I83" t="s">
        <v>249</v>
      </c>
      <c r="J83" t="s">
        <v>840</v>
      </c>
      <c r="K83">
        <v>0</v>
      </c>
      <c r="L83" t="s">
        <v>251</v>
      </c>
      <c r="N83" t="s">
        <v>434</v>
      </c>
      <c r="O83" t="s">
        <v>840</v>
      </c>
      <c r="P83">
        <v>1.0340707971427317E-4</v>
      </c>
      <c r="Q83" t="s">
        <v>251</v>
      </c>
      <c r="S83" t="s">
        <v>449</v>
      </c>
      <c r="T83" t="s">
        <v>840</v>
      </c>
      <c r="U83">
        <v>1.6669710401665641E-5</v>
      </c>
      <c r="V83" t="s">
        <v>251</v>
      </c>
      <c r="X83">
        <v>1.1415525114155251E-4</v>
      </c>
      <c r="Y83">
        <v>2.1546544680075254E-5</v>
      </c>
      <c r="Z83" t="s">
        <v>840</v>
      </c>
      <c r="AA83" t="s">
        <v>25</v>
      </c>
      <c r="AC83" t="s">
        <v>22</v>
      </c>
      <c r="AD83" t="s">
        <v>840</v>
      </c>
      <c r="AE83">
        <v>1.3151552927878046E-4</v>
      </c>
      <c r="AG83" t="s">
        <v>98</v>
      </c>
      <c r="AH83" t="s">
        <v>840</v>
      </c>
      <c r="AI83">
        <v>0</v>
      </c>
      <c r="AK83">
        <v>2028</v>
      </c>
      <c r="AL83" t="s">
        <v>151</v>
      </c>
      <c r="AM83">
        <v>0.47770000000000001</v>
      </c>
      <c r="AN83" t="s">
        <v>491</v>
      </c>
    </row>
    <row r="84" spans="5:40" x14ac:dyDescent="0.45">
      <c r="E84" t="s">
        <v>553</v>
      </c>
      <c r="G84" t="s">
        <v>496</v>
      </c>
      <c r="I84" t="s">
        <v>249</v>
      </c>
      <c r="J84" t="s">
        <v>841</v>
      </c>
      <c r="K84">
        <v>0</v>
      </c>
      <c r="L84" t="s">
        <v>251</v>
      </c>
      <c r="N84" t="s">
        <v>434</v>
      </c>
      <c r="O84" t="s">
        <v>841</v>
      </c>
      <c r="P84">
        <v>1.1138793168113428E-4</v>
      </c>
      <c r="Q84" t="s">
        <v>251</v>
      </c>
      <c r="S84" t="s">
        <v>449</v>
      </c>
      <c r="T84" t="s">
        <v>841</v>
      </c>
      <c r="U84">
        <v>1.8167666964201584E-5</v>
      </c>
      <c r="V84" t="s">
        <v>251</v>
      </c>
      <c r="X84">
        <v>1.1415525114155251E-4</v>
      </c>
      <c r="Y84">
        <v>1.4916838624667481E-5</v>
      </c>
      <c r="Z84" t="s">
        <v>841</v>
      </c>
      <c r="AA84" t="s">
        <v>25</v>
      </c>
      <c r="AC84" t="s">
        <v>22</v>
      </c>
      <c r="AD84" t="s">
        <v>841</v>
      </c>
      <c r="AE84">
        <v>1.3151552927878046E-4</v>
      </c>
      <c r="AG84" t="s">
        <v>98</v>
      </c>
      <c r="AH84" t="s">
        <v>841</v>
      </c>
      <c r="AI84">
        <v>0</v>
      </c>
      <c r="AK84">
        <v>2028</v>
      </c>
      <c r="AL84" t="s">
        <v>156</v>
      </c>
      <c r="AM84">
        <v>0.44159999999999999</v>
      </c>
      <c r="AN84" t="s">
        <v>491</v>
      </c>
    </row>
    <row r="85" spans="5:40" x14ac:dyDescent="0.45">
      <c r="E85" t="s">
        <v>554</v>
      </c>
      <c r="G85" t="s">
        <v>496</v>
      </c>
      <c r="I85" t="s">
        <v>249</v>
      </c>
      <c r="J85" t="s">
        <v>842</v>
      </c>
      <c r="K85">
        <v>0</v>
      </c>
      <c r="L85" t="s">
        <v>251</v>
      </c>
      <c r="N85" t="s">
        <v>434</v>
      </c>
      <c r="O85" t="s">
        <v>842</v>
      </c>
      <c r="P85">
        <v>1.2030919292135385E-4</v>
      </c>
      <c r="Q85" t="s">
        <v>251</v>
      </c>
      <c r="S85" t="s">
        <v>449</v>
      </c>
      <c r="T85" t="s">
        <v>842</v>
      </c>
      <c r="U85">
        <v>2.0916816986292465E-5</v>
      </c>
      <c r="V85" t="s">
        <v>251</v>
      </c>
      <c r="X85">
        <v>1.1415525114155251E-4</v>
      </c>
      <c r="Y85">
        <v>1.6574265138519424E-5</v>
      </c>
      <c r="Z85" t="s">
        <v>842</v>
      </c>
      <c r="AA85" t="s">
        <v>25</v>
      </c>
      <c r="AC85" t="s">
        <v>22</v>
      </c>
      <c r="AD85" t="s">
        <v>842</v>
      </c>
      <c r="AE85">
        <v>1.3172941458482163E-4</v>
      </c>
      <c r="AG85" t="s">
        <v>98</v>
      </c>
      <c r="AH85" t="s">
        <v>842</v>
      </c>
      <c r="AI85">
        <v>0</v>
      </c>
      <c r="AK85">
        <v>2028</v>
      </c>
      <c r="AL85" t="s">
        <v>158</v>
      </c>
      <c r="AM85">
        <v>0.44979999999999998</v>
      </c>
      <c r="AN85" t="s">
        <v>491</v>
      </c>
    </row>
    <row r="86" spans="5:40" x14ac:dyDescent="0.45">
      <c r="E86" t="s">
        <v>555</v>
      </c>
      <c r="G86" t="s">
        <v>496</v>
      </c>
      <c r="I86" t="s">
        <v>249</v>
      </c>
      <c r="J86" t="s">
        <v>843</v>
      </c>
      <c r="K86">
        <v>0</v>
      </c>
      <c r="L86" t="s">
        <v>251</v>
      </c>
      <c r="N86" t="s">
        <v>434</v>
      </c>
      <c r="O86" t="s">
        <v>843</v>
      </c>
      <c r="P86">
        <v>1.3728822597428844E-4</v>
      </c>
      <c r="Q86" t="s">
        <v>251</v>
      </c>
      <c r="S86" t="s">
        <v>449</v>
      </c>
      <c r="T86" t="s">
        <v>843</v>
      </c>
      <c r="U86">
        <v>2.5521755636686518E-5</v>
      </c>
      <c r="V86" t="s">
        <v>251</v>
      </c>
      <c r="X86">
        <v>1.1415525114155251E-4</v>
      </c>
      <c r="Y86">
        <v>1.4585353321897093E-5</v>
      </c>
      <c r="Z86" t="s">
        <v>843</v>
      </c>
      <c r="AA86" t="s">
        <v>25</v>
      </c>
      <c r="AC86" t="s">
        <v>22</v>
      </c>
      <c r="AD86" t="s">
        <v>843</v>
      </c>
      <c r="AE86">
        <v>1.3215718519690397E-4</v>
      </c>
      <c r="AG86" t="s">
        <v>98</v>
      </c>
      <c r="AH86" t="s">
        <v>843</v>
      </c>
      <c r="AI86">
        <v>0</v>
      </c>
      <c r="AK86">
        <v>2028</v>
      </c>
      <c r="AL86" t="s">
        <v>161</v>
      </c>
      <c r="AM86">
        <v>0.47420000000000001</v>
      </c>
      <c r="AN86" t="s">
        <v>491</v>
      </c>
    </row>
    <row r="87" spans="5:40" x14ac:dyDescent="0.45">
      <c r="E87" t="s">
        <v>556</v>
      </c>
      <c r="G87" t="s">
        <v>496</v>
      </c>
      <c r="I87" t="s">
        <v>249</v>
      </c>
      <c r="J87" t="s">
        <v>844</v>
      </c>
      <c r="K87">
        <v>0</v>
      </c>
      <c r="L87" t="s">
        <v>251</v>
      </c>
      <c r="N87" t="s">
        <v>434</v>
      </c>
      <c r="O87" t="s">
        <v>844</v>
      </c>
      <c r="P87">
        <v>1.5829092523245177E-4</v>
      </c>
      <c r="Q87" t="s">
        <v>251</v>
      </c>
      <c r="S87" t="s">
        <v>449</v>
      </c>
      <c r="T87" t="s">
        <v>844</v>
      </c>
      <c r="U87">
        <v>3.2316183280889496E-5</v>
      </c>
      <c r="V87" t="s">
        <v>251</v>
      </c>
      <c r="X87">
        <v>1.1415525114155251E-4</v>
      </c>
      <c r="Y87">
        <v>2.1215059377304864E-5</v>
      </c>
      <c r="Z87" t="s">
        <v>844</v>
      </c>
      <c r="AA87" t="s">
        <v>25</v>
      </c>
      <c r="AC87" t="s">
        <v>22</v>
      </c>
      <c r="AD87" t="s">
        <v>844</v>
      </c>
      <c r="AE87">
        <v>1.3076693070763638E-4</v>
      </c>
      <c r="AG87" t="s">
        <v>98</v>
      </c>
      <c r="AH87" t="s">
        <v>844</v>
      </c>
      <c r="AI87">
        <v>0</v>
      </c>
      <c r="AK87">
        <v>2028</v>
      </c>
      <c r="AL87" t="s">
        <v>165</v>
      </c>
      <c r="AM87">
        <v>0.45250000000000001</v>
      </c>
      <c r="AN87" t="s">
        <v>491</v>
      </c>
    </row>
    <row r="88" spans="5:40" x14ac:dyDescent="0.45">
      <c r="E88" t="s">
        <v>557</v>
      </c>
      <c r="G88" t="s">
        <v>496</v>
      </c>
      <c r="I88" t="s">
        <v>249</v>
      </c>
      <c r="J88" t="s">
        <v>845</v>
      </c>
      <c r="K88">
        <v>0</v>
      </c>
      <c r="L88" t="s">
        <v>251</v>
      </c>
      <c r="N88" t="s">
        <v>434</v>
      </c>
      <c r="O88" t="s">
        <v>845</v>
      </c>
      <c r="P88">
        <v>1.7506034832351206E-4</v>
      </c>
      <c r="Q88" t="s">
        <v>251</v>
      </c>
      <c r="S88" t="s">
        <v>449</v>
      </c>
      <c r="T88" t="s">
        <v>845</v>
      </c>
      <c r="U88">
        <v>4.1688907283435865E-5</v>
      </c>
      <c r="V88" t="s">
        <v>251</v>
      </c>
      <c r="X88">
        <v>1.1415525114155251E-4</v>
      </c>
      <c r="Y88">
        <v>5.7678442682047593E-5</v>
      </c>
      <c r="Z88" t="s">
        <v>845</v>
      </c>
      <c r="AA88" t="s">
        <v>25</v>
      </c>
      <c r="AC88" t="s">
        <v>22</v>
      </c>
      <c r="AD88" t="s">
        <v>845</v>
      </c>
      <c r="AE88">
        <v>1.3126599642173243E-4</v>
      </c>
      <c r="AG88" t="s">
        <v>98</v>
      </c>
      <c r="AH88" t="s">
        <v>845</v>
      </c>
      <c r="AI88">
        <v>0</v>
      </c>
      <c r="AK88">
        <v>2028</v>
      </c>
      <c r="AL88" t="s">
        <v>167</v>
      </c>
      <c r="AM88">
        <v>0.4874</v>
      </c>
      <c r="AN88" t="s">
        <v>491</v>
      </c>
    </row>
    <row r="89" spans="5:40" x14ac:dyDescent="0.45">
      <c r="E89" t="s">
        <v>558</v>
      </c>
      <c r="G89" t="s">
        <v>496</v>
      </c>
      <c r="I89" t="s">
        <v>249</v>
      </c>
      <c r="J89" t="s">
        <v>846</v>
      </c>
      <c r="K89">
        <v>0</v>
      </c>
      <c r="L89" t="s">
        <v>251</v>
      </c>
      <c r="N89" t="s">
        <v>434</v>
      </c>
      <c r="O89" t="s">
        <v>846</v>
      </c>
      <c r="P89">
        <v>1.8827385947114728E-4</v>
      </c>
      <c r="Q89" t="s">
        <v>251</v>
      </c>
      <c r="S89" t="s">
        <v>449</v>
      </c>
      <c r="T89" t="s">
        <v>846</v>
      </c>
      <c r="U89">
        <v>5.163869679752171E-5</v>
      </c>
      <c r="V89" t="s">
        <v>251</v>
      </c>
      <c r="X89">
        <v>1.1415525114155251E-4</v>
      </c>
      <c r="Y89">
        <v>1.6905750441289813E-4</v>
      </c>
      <c r="Z89" t="s">
        <v>846</v>
      </c>
      <c r="AA89" t="s">
        <v>25</v>
      </c>
      <c r="AC89" t="s">
        <v>22</v>
      </c>
      <c r="AD89" t="s">
        <v>846</v>
      </c>
      <c r="AE89">
        <v>1.3055304540159521E-4</v>
      </c>
      <c r="AG89" t="s">
        <v>98</v>
      </c>
      <c r="AH89" t="s">
        <v>846</v>
      </c>
      <c r="AI89">
        <v>0</v>
      </c>
      <c r="AK89">
        <v>2028</v>
      </c>
      <c r="AL89" t="s">
        <v>169</v>
      </c>
      <c r="AM89">
        <v>0.57099999999999995</v>
      </c>
      <c r="AN89" t="s">
        <v>491</v>
      </c>
    </row>
    <row r="90" spans="5:40" x14ac:dyDescent="0.45">
      <c r="E90" t="s">
        <v>559</v>
      </c>
      <c r="G90" t="s">
        <v>496</v>
      </c>
      <c r="I90" t="s">
        <v>249</v>
      </c>
      <c r="J90" t="s">
        <v>847</v>
      </c>
      <c r="K90">
        <v>1.6912884433712357E-4</v>
      </c>
      <c r="L90" t="s">
        <v>251</v>
      </c>
      <c r="N90" t="s">
        <v>434</v>
      </c>
      <c r="O90" t="s">
        <v>847</v>
      </c>
      <c r="P90">
        <v>1.8978402192263035E-4</v>
      </c>
      <c r="Q90" t="s">
        <v>251</v>
      </c>
      <c r="S90" t="s">
        <v>449</v>
      </c>
      <c r="T90" t="s">
        <v>847</v>
      </c>
      <c r="U90">
        <v>6.112730531960235E-5</v>
      </c>
      <c r="V90" t="s">
        <v>251</v>
      </c>
      <c r="X90">
        <v>1.1415525114155251E-4</v>
      </c>
      <c r="Y90">
        <v>1.9060404909297337E-4</v>
      </c>
      <c r="Z90" t="s">
        <v>847</v>
      </c>
      <c r="AA90" t="s">
        <v>25</v>
      </c>
      <c r="AC90" t="s">
        <v>22</v>
      </c>
      <c r="AD90" t="s">
        <v>847</v>
      </c>
      <c r="AE90">
        <v>1.2666746234184736E-4</v>
      </c>
      <c r="AG90" t="s">
        <v>98</v>
      </c>
      <c r="AH90" t="s">
        <v>847</v>
      </c>
      <c r="AI90">
        <v>0</v>
      </c>
      <c r="AK90">
        <v>2028</v>
      </c>
      <c r="AL90" t="s">
        <v>164</v>
      </c>
      <c r="AM90">
        <v>0.55720000000000003</v>
      </c>
      <c r="AN90" t="s">
        <v>491</v>
      </c>
    </row>
    <row r="91" spans="5:40" x14ac:dyDescent="0.45">
      <c r="E91" t="s">
        <v>560</v>
      </c>
      <c r="G91" t="s">
        <v>496</v>
      </c>
      <c r="I91" t="s">
        <v>249</v>
      </c>
      <c r="J91" t="s">
        <v>848</v>
      </c>
      <c r="K91">
        <v>2.608733244457603E-4</v>
      </c>
      <c r="L91" t="s">
        <v>251</v>
      </c>
      <c r="N91" t="s">
        <v>434</v>
      </c>
      <c r="O91" t="s">
        <v>848</v>
      </c>
      <c r="P91">
        <v>1.9279340205621628E-4</v>
      </c>
      <c r="Q91" t="s">
        <v>251</v>
      </c>
      <c r="S91" t="s">
        <v>449</v>
      </c>
      <c r="T91" t="s">
        <v>848</v>
      </c>
      <c r="U91">
        <v>7.3081388192816786E-5</v>
      </c>
      <c r="V91" t="s">
        <v>251</v>
      </c>
      <c r="X91">
        <v>1.1415525114155251E-4</v>
      </c>
      <c r="Y91">
        <v>1.4585353321897094E-4</v>
      </c>
      <c r="Z91" t="s">
        <v>848</v>
      </c>
      <c r="AA91" t="s">
        <v>25</v>
      </c>
      <c r="AC91" t="s">
        <v>22</v>
      </c>
      <c r="AD91" t="s">
        <v>848</v>
      </c>
      <c r="AE91">
        <v>1.2199763315994856E-4</v>
      </c>
      <c r="AG91" t="s">
        <v>98</v>
      </c>
      <c r="AH91" t="s">
        <v>848</v>
      </c>
      <c r="AI91">
        <v>0</v>
      </c>
      <c r="AK91">
        <v>2028</v>
      </c>
      <c r="AL91" t="s">
        <v>172</v>
      </c>
      <c r="AM91">
        <v>0.52359999999999995</v>
      </c>
      <c r="AN91" t="s">
        <v>491</v>
      </c>
    </row>
    <row r="92" spans="5:40" x14ac:dyDescent="0.45">
      <c r="E92" t="s">
        <v>561</v>
      </c>
      <c r="G92" t="s">
        <v>496</v>
      </c>
      <c r="I92" t="s">
        <v>249</v>
      </c>
      <c r="J92" t="s">
        <v>849</v>
      </c>
      <c r="K92">
        <v>2.9112386193628603E-4</v>
      </c>
      <c r="L92" t="s">
        <v>251</v>
      </c>
      <c r="N92" t="s">
        <v>434</v>
      </c>
      <c r="O92" t="s">
        <v>849</v>
      </c>
      <c r="P92">
        <v>1.5798803902591923E-4</v>
      </c>
      <c r="Q92" t="s">
        <v>251</v>
      </c>
      <c r="S92" t="s">
        <v>449</v>
      </c>
      <c r="T92" t="s">
        <v>849</v>
      </c>
      <c r="U92">
        <v>7.9422322365749816E-5</v>
      </c>
      <c r="V92" t="s">
        <v>251</v>
      </c>
      <c r="X92">
        <v>1.1415525114155251E-4</v>
      </c>
      <c r="Y92">
        <v>1.4452759200788939E-4</v>
      </c>
      <c r="Z92" t="s">
        <v>849</v>
      </c>
      <c r="AA92" t="s">
        <v>25</v>
      </c>
      <c r="AC92" t="s">
        <v>22</v>
      </c>
      <c r="AD92" t="s">
        <v>849</v>
      </c>
      <c r="AE92">
        <v>1.0994876091962952E-4</v>
      </c>
      <c r="AG92" t="s">
        <v>98</v>
      </c>
      <c r="AH92" t="s">
        <v>849</v>
      </c>
      <c r="AI92">
        <v>0</v>
      </c>
      <c r="AK92">
        <v>2028</v>
      </c>
      <c r="AL92" t="s">
        <v>174</v>
      </c>
      <c r="AM92">
        <v>0.46960000000000002</v>
      </c>
      <c r="AN92" t="s">
        <v>491</v>
      </c>
    </row>
    <row r="93" spans="5:40" x14ac:dyDescent="0.45">
      <c r="E93" t="s">
        <v>562</v>
      </c>
      <c r="G93" t="s">
        <v>496</v>
      </c>
      <c r="I93" t="s">
        <v>249</v>
      </c>
      <c r="J93" t="s">
        <v>850</v>
      </c>
      <c r="K93">
        <v>3.1501605453309114E-4</v>
      </c>
      <c r="L93" t="s">
        <v>251</v>
      </c>
      <c r="N93" t="s">
        <v>434</v>
      </c>
      <c r="O93" t="s">
        <v>850</v>
      </c>
      <c r="P93">
        <v>1.4868033919162587E-4</v>
      </c>
      <c r="Q93" t="s">
        <v>251</v>
      </c>
      <c r="S93" t="s">
        <v>449</v>
      </c>
      <c r="T93" t="s">
        <v>850</v>
      </c>
      <c r="U93">
        <v>8.2982629688426021E-5</v>
      </c>
      <c r="V93" t="s">
        <v>251</v>
      </c>
      <c r="X93">
        <v>1.1415525114155251E-4</v>
      </c>
      <c r="Y93">
        <v>1.408812536774151E-4</v>
      </c>
      <c r="Z93" t="s">
        <v>850</v>
      </c>
      <c r="AA93" t="s">
        <v>25</v>
      </c>
      <c r="AC93" t="s">
        <v>22</v>
      </c>
      <c r="AD93" t="s">
        <v>850</v>
      </c>
      <c r="AE93">
        <v>1.0335396398336023E-4</v>
      </c>
      <c r="AG93" t="s">
        <v>98</v>
      </c>
      <c r="AH93" t="s">
        <v>850</v>
      </c>
      <c r="AI93">
        <v>0</v>
      </c>
      <c r="AK93">
        <v>2028</v>
      </c>
      <c r="AL93" t="s">
        <v>176</v>
      </c>
      <c r="AM93">
        <v>0.47410000000000002</v>
      </c>
      <c r="AN93" t="s">
        <v>491</v>
      </c>
    </row>
    <row r="94" spans="5:40" x14ac:dyDescent="0.45">
      <c r="E94" t="s">
        <v>563</v>
      </c>
      <c r="G94" t="s">
        <v>496</v>
      </c>
      <c r="I94" t="s">
        <v>249</v>
      </c>
      <c r="J94" t="s">
        <v>851</v>
      </c>
      <c r="K94">
        <v>3.3926954177058625E-4</v>
      </c>
      <c r="L94" t="s">
        <v>251</v>
      </c>
      <c r="N94" t="s">
        <v>434</v>
      </c>
      <c r="O94" t="s">
        <v>851</v>
      </c>
      <c r="P94">
        <v>1.2097721421361349E-4</v>
      </c>
      <c r="Q94" t="s">
        <v>251</v>
      </c>
      <c r="S94" t="s">
        <v>449</v>
      </c>
      <c r="T94" t="s">
        <v>851</v>
      </c>
      <c r="U94">
        <v>1.0194911341101396E-4</v>
      </c>
      <c r="V94" t="s">
        <v>251</v>
      </c>
      <c r="X94">
        <v>1.1415525114155251E-4</v>
      </c>
      <c r="Y94">
        <v>1.4054976837464471E-4</v>
      </c>
      <c r="Z94" t="s">
        <v>851</v>
      </c>
      <c r="AA94" t="s">
        <v>25</v>
      </c>
      <c r="AC94" t="s">
        <v>22</v>
      </c>
      <c r="AD94" t="s">
        <v>851</v>
      </c>
      <c r="AE94">
        <v>8.5351950724895393E-5</v>
      </c>
      <c r="AG94" t="s">
        <v>98</v>
      </c>
      <c r="AH94" t="s">
        <v>851</v>
      </c>
      <c r="AI94">
        <v>0</v>
      </c>
      <c r="AK94">
        <v>2028</v>
      </c>
      <c r="AL94" t="s">
        <v>178</v>
      </c>
      <c r="AM94">
        <v>0.46400000000000002</v>
      </c>
      <c r="AN94" t="s">
        <v>491</v>
      </c>
    </row>
    <row r="95" spans="5:40" x14ac:dyDescent="0.45">
      <c r="E95" t="s">
        <v>564</v>
      </c>
      <c r="G95" t="s">
        <v>496</v>
      </c>
      <c r="I95" t="s">
        <v>249</v>
      </c>
      <c r="J95" t="s">
        <v>852</v>
      </c>
      <c r="K95">
        <v>3.474026190380499E-4</v>
      </c>
      <c r="L95" t="s">
        <v>251</v>
      </c>
      <c r="N95" t="s">
        <v>434</v>
      </c>
      <c r="O95" t="s">
        <v>852</v>
      </c>
      <c r="P95">
        <v>1.0467505488605388E-4</v>
      </c>
      <c r="Q95" t="s">
        <v>251</v>
      </c>
      <c r="S95" t="s">
        <v>449</v>
      </c>
      <c r="T95" t="s">
        <v>852</v>
      </c>
      <c r="U95">
        <v>1.2912395604343808E-4</v>
      </c>
      <c r="V95" t="s">
        <v>251</v>
      </c>
      <c r="X95">
        <v>1.1415525114155251E-4</v>
      </c>
      <c r="Y95">
        <v>1.4253868019126702E-4</v>
      </c>
      <c r="Z95" t="s">
        <v>852</v>
      </c>
      <c r="AA95" t="s">
        <v>25</v>
      </c>
      <c r="AC95" t="s">
        <v>22</v>
      </c>
      <c r="AD95" t="s">
        <v>852</v>
      </c>
      <c r="AE95">
        <v>8.0575178889976014E-5</v>
      </c>
      <c r="AG95" t="s">
        <v>98</v>
      </c>
      <c r="AH95" t="s">
        <v>852</v>
      </c>
      <c r="AI95">
        <v>0</v>
      </c>
      <c r="AK95">
        <v>2029</v>
      </c>
      <c r="AL95" t="s">
        <v>151</v>
      </c>
      <c r="AM95">
        <v>0.50739999999999996</v>
      </c>
      <c r="AN95" t="s">
        <v>491</v>
      </c>
    </row>
    <row r="96" spans="5:40" x14ac:dyDescent="0.45">
      <c r="E96" t="s">
        <v>565</v>
      </c>
      <c r="G96" t="s">
        <v>496</v>
      </c>
      <c r="I96" t="s">
        <v>249</v>
      </c>
      <c r="J96" t="s">
        <v>853</v>
      </c>
      <c r="K96">
        <v>3.6049264329312593E-4</v>
      </c>
      <c r="L96" t="s">
        <v>251</v>
      </c>
      <c r="N96" t="s">
        <v>434</v>
      </c>
      <c r="O96" t="s">
        <v>853</v>
      </c>
      <c r="P96">
        <v>9.3065689464781631E-5</v>
      </c>
      <c r="Q96" t="s">
        <v>251</v>
      </c>
      <c r="S96" t="s">
        <v>449</v>
      </c>
      <c r="T96" t="s">
        <v>853</v>
      </c>
      <c r="U96">
        <v>1.5219758382917659E-4</v>
      </c>
      <c r="V96" t="s">
        <v>251</v>
      </c>
      <c r="X96">
        <v>1.1415525114155251E-4</v>
      </c>
      <c r="Y96">
        <v>1.4883690094390442E-4</v>
      </c>
      <c r="Z96" t="s">
        <v>853</v>
      </c>
      <c r="AA96" t="s">
        <v>25</v>
      </c>
      <c r="AC96" t="s">
        <v>22</v>
      </c>
      <c r="AD96" t="s">
        <v>853</v>
      </c>
      <c r="AE96">
        <v>7.569146440203605E-5</v>
      </c>
      <c r="AG96" t="s">
        <v>98</v>
      </c>
      <c r="AH96" t="s">
        <v>853</v>
      </c>
      <c r="AI96">
        <v>0</v>
      </c>
      <c r="AK96">
        <v>2029</v>
      </c>
      <c r="AL96" t="s">
        <v>156</v>
      </c>
      <c r="AM96">
        <v>0.53039999999999998</v>
      </c>
      <c r="AN96" t="s">
        <v>491</v>
      </c>
    </row>
    <row r="97" spans="5:40" x14ac:dyDescent="0.45">
      <c r="E97" t="s">
        <v>566</v>
      </c>
      <c r="G97" t="s">
        <v>496</v>
      </c>
      <c r="I97" t="s">
        <v>249</v>
      </c>
      <c r="J97" t="s">
        <v>854</v>
      </c>
      <c r="K97">
        <v>3.429610515806276E-4</v>
      </c>
      <c r="L97" t="s">
        <v>251</v>
      </c>
      <c r="N97" t="s">
        <v>434</v>
      </c>
      <c r="O97" t="s">
        <v>854</v>
      </c>
      <c r="P97">
        <v>7.9291012476934508E-5</v>
      </c>
      <c r="Q97" t="s">
        <v>251</v>
      </c>
      <c r="S97" t="s">
        <v>449</v>
      </c>
      <c r="T97" t="s">
        <v>854</v>
      </c>
      <c r="U97">
        <v>1.7322312842756813E-4</v>
      </c>
      <c r="V97" t="s">
        <v>251</v>
      </c>
      <c r="X97">
        <v>1.1415525114155251E-4</v>
      </c>
      <c r="Y97">
        <v>1.5049432745775637E-4</v>
      </c>
      <c r="Z97" t="s">
        <v>854</v>
      </c>
      <c r="AA97" t="s">
        <v>25</v>
      </c>
      <c r="AC97" t="s">
        <v>22</v>
      </c>
      <c r="AD97" t="s">
        <v>854</v>
      </c>
      <c r="AE97">
        <v>7.6119235014118376E-5</v>
      </c>
      <c r="AG97" t="s">
        <v>98</v>
      </c>
      <c r="AH97" t="s">
        <v>854</v>
      </c>
      <c r="AI97">
        <v>0</v>
      </c>
      <c r="AK97">
        <v>2029</v>
      </c>
      <c r="AL97" t="s">
        <v>158</v>
      </c>
      <c r="AM97">
        <v>0.50580000000000003</v>
      </c>
      <c r="AN97" t="s">
        <v>491</v>
      </c>
    </row>
    <row r="98" spans="5:40" x14ac:dyDescent="0.45">
      <c r="E98" t="s">
        <v>567</v>
      </c>
      <c r="G98" t="s">
        <v>496</v>
      </c>
      <c r="I98" t="s">
        <v>249</v>
      </c>
      <c r="J98" t="s">
        <v>855</v>
      </c>
      <c r="K98">
        <v>3.1140323447505669E-4</v>
      </c>
      <c r="L98" t="s">
        <v>251</v>
      </c>
      <c r="N98" t="s">
        <v>434</v>
      </c>
      <c r="O98" t="s">
        <v>855</v>
      </c>
      <c r="P98">
        <v>6.5826315001815962E-5</v>
      </c>
      <c r="Q98" t="s">
        <v>251</v>
      </c>
      <c r="S98" t="s">
        <v>449</v>
      </c>
      <c r="T98" t="s">
        <v>855</v>
      </c>
      <c r="U98">
        <v>1.9570343287940035E-4</v>
      </c>
      <c r="V98" t="s">
        <v>251</v>
      </c>
      <c r="X98">
        <v>1.1415525114155251E-4</v>
      </c>
      <c r="Y98">
        <v>1.7237235744060203E-4</v>
      </c>
      <c r="Z98" t="s">
        <v>855</v>
      </c>
      <c r="AA98" t="s">
        <v>25</v>
      </c>
      <c r="AC98" t="s">
        <v>22</v>
      </c>
      <c r="AD98" t="s">
        <v>855</v>
      </c>
      <c r="AE98">
        <v>7.6119235014118376E-5</v>
      </c>
      <c r="AG98" t="s">
        <v>98</v>
      </c>
      <c r="AH98" t="s">
        <v>855</v>
      </c>
      <c r="AI98">
        <v>0</v>
      </c>
      <c r="AK98">
        <v>2029</v>
      </c>
      <c r="AL98" t="s">
        <v>161</v>
      </c>
      <c r="AM98">
        <v>0.5474</v>
      </c>
      <c r="AN98" t="s">
        <v>491</v>
      </c>
    </row>
    <row r="99" spans="5:40" x14ac:dyDescent="0.45">
      <c r="E99" t="s">
        <v>568</v>
      </c>
      <c r="G99" t="s">
        <v>496</v>
      </c>
      <c r="I99" t="s">
        <v>249</v>
      </c>
      <c r="J99" t="s">
        <v>856</v>
      </c>
      <c r="K99">
        <v>2.9754423403038444E-4</v>
      </c>
      <c r="L99" t="s">
        <v>251</v>
      </c>
      <c r="N99" t="s">
        <v>434</v>
      </c>
      <c r="O99" t="s">
        <v>856</v>
      </c>
      <c r="P99">
        <v>5.0258525246181515E-5</v>
      </c>
      <c r="Q99" t="s">
        <v>251</v>
      </c>
      <c r="S99" t="s">
        <v>449</v>
      </c>
      <c r="T99" t="s">
        <v>856</v>
      </c>
      <c r="U99">
        <v>2.2297464146623608E-4</v>
      </c>
      <c r="V99" t="s">
        <v>251</v>
      </c>
      <c r="X99">
        <v>1.1415525114155251E-4</v>
      </c>
      <c r="Y99">
        <v>2.2209515285616027E-4</v>
      </c>
      <c r="Z99" t="s">
        <v>856</v>
      </c>
      <c r="AA99" t="s">
        <v>25</v>
      </c>
      <c r="AC99" t="s">
        <v>22</v>
      </c>
      <c r="AD99" t="s">
        <v>856</v>
      </c>
      <c r="AE99">
        <v>8.3426982970524893E-5</v>
      </c>
      <c r="AG99" t="s">
        <v>98</v>
      </c>
      <c r="AH99" t="s">
        <v>856</v>
      </c>
      <c r="AI99">
        <v>0</v>
      </c>
      <c r="AK99">
        <v>2029</v>
      </c>
      <c r="AL99" t="s">
        <v>165</v>
      </c>
      <c r="AM99">
        <v>0.52529999999999999</v>
      </c>
      <c r="AN99" t="s">
        <v>491</v>
      </c>
    </row>
    <row r="100" spans="5:40" x14ac:dyDescent="0.45">
      <c r="E100" t="s">
        <v>569</v>
      </c>
      <c r="G100" t="s">
        <v>496</v>
      </c>
      <c r="I100" t="s">
        <v>249</v>
      </c>
      <c r="J100" t="s">
        <v>857</v>
      </c>
      <c r="K100">
        <v>2.9623984915216499E-4</v>
      </c>
      <c r="L100" t="s">
        <v>251</v>
      </c>
      <c r="N100" t="s">
        <v>434</v>
      </c>
      <c r="O100" t="s">
        <v>857</v>
      </c>
      <c r="P100">
        <v>3.4857347724303231E-5</v>
      </c>
      <c r="Q100" t="s">
        <v>251</v>
      </c>
      <c r="S100" t="s">
        <v>449</v>
      </c>
      <c r="T100" t="s">
        <v>857</v>
      </c>
      <c r="U100">
        <v>2.3213989967137746E-4</v>
      </c>
      <c r="V100" t="s">
        <v>251</v>
      </c>
      <c r="X100">
        <v>1.1415525114155251E-4</v>
      </c>
      <c r="Y100">
        <v>2.2209515285616027E-4</v>
      </c>
      <c r="Z100" t="s">
        <v>857</v>
      </c>
      <c r="AA100" t="s">
        <v>25</v>
      </c>
      <c r="AC100" t="s">
        <v>22</v>
      </c>
      <c r="AD100" t="s">
        <v>857</v>
      </c>
      <c r="AE100">
        <v>9.8398954393406538E-5</v>
      </c>
      <c r="AG100" t="s">
        <v>98</v>
      </c>
      <c r="AH100" t="s">
        <v>857</v>
      </c>
      <c r="AI100">
        <v>0</v>
      </c>
      <c r="AK100">
        <v>2029</v>
      </c>
      <c r="AL100" t="s">
        <v>167</v>
      </c>
      <c r="AM100">
        <v>0.55200000000000005</v>
      </c>
      <c r="AN100" t="s">
        <v>491</v>
      </c>
    </row>
    <row r="101" spans="5:40" x14ac:dyDescent="0.45">
      <c r="E101" t="s">
        <v>570</v>
      </c>
      <c r="G101" t="s">
        <v>496</v>
      </c>
      <c r="I101" t="s">
        <v>249</v>
      </c>
      <c r="J101" t="s">
        <v>858</v>
      </c>
      <c r="K101">
        <v>2.3953891837671365E-4</v>
      </c>
      <c r="L101" t="s">
        <v>251</v>
      </c>
      <c r="N101" t="s">
        <v>434</v>
      </c>
      <c r="O101" t="s">
        <v>858</v>
      </c>
      <c r="P101">
        <v>2.136277887281364E-5</v>
      </c>
      <c r="Q101" t="s">
        <v>251</v>
      </c>
      <c r="S101" t="s">
        <v>449</v>
      </c>
      <c r="T101" t="s">
        <v>858</v>
      </c>
      <c r="U101">
        <v>2.3539544915650429E-4</v>
      </c>
      <c r="V101" t="s">
        <v>251</v>
      </c>
      <c r="X101">
        <v>1.1415525114155251E-4</v>
      </c>
      <c r="Y101">
        <v>1.7237235744060203E-4</v>
      </c>
      <c r="Z101" t="s">
        <v>858</v>
      </c>
      <c r="AA101" t="s">
        <v>25</v>
      </c>
      <c r="AC101" t="s">
        <v>22</v>
      </c>
      <c r="AD101" t="s">
        <v>858</v>
      </c>
      <c r="AE101">
        <v>1.1804075499818698E-4</v>
      </c>
      <c r="AG101" t="s">
        <v>98</v>
      </c>
      <c r="AH101" t="s">
        <v>858</v>
      </c>
      <c r="AI101">
        <v>0</v>
      </c>
      <c r="AK101">
        <v>2029</v>
      </c>
      <c r="AL101" t="s">
        <v>169</v>
      </c>
      <c r="AM101">
        <v>0.65449999999999997</v>
      </c>
      <c r="AN101" t="s">
        <v>491</v>
      </c>
    </row>
    <row r="102" spans="5:40" x14ac:dyDescent="0.45">
      <c r="E102" t="s">
        <v>571</v>
      </c>
      <c r="G102" t="s">
        <v>496</v>
      </c>
      <c r="I102" t="s">
        <v>249</v>
      </c>
      <c r="J102" t="s">
        <v>859</v>
      </c>
      <c r="K102">
        <v>2.063641935912069E-4</v>
      </c>
      <c r="L102" t="s">
        <v>251</v>
      </c>
      <c r="N102" t="s">
        <v>434</v>
      </c>
      <c r="O102" t="s">
        <v>859</v>
      </c>
      <c r="P102">
        <v>1.2815574448041501E-5</v>
      </c>
      <c r="Q102" t="s">
        <v>251</v>
      </c>
      <c r="S102" t="s">
        <v>449</v>
      </c>
      <c r="T102" t="s">
        <v>859</v>
      </c>
      <c r="U102">
        <v>2.3913480356485577E-4</v>
      </c>
      <c r="V102" t="s">
        <v>251</v>
      </c>
      <c r="X102">
        <v>1.1415525114155251E-4</v>
      </c>
      <c r="Y102">
        <v>1.5579809230208258E-4</v>
      </c>
      <c r="Z102" t="s">
        <v>859</v>
      </c>
      <c r="AA102" t="s">
        <v>25</v>
      </c>
      <c r="AC102" t="s">
        <v>22</v>
      </c>
      <c r="AD102" t="s">
        <v>859</v>
      </c>
      <c r="AE102">
        <v>1.2873502030024528E-4</v>
      </c>
      <c r="AG102" t="s">
        <v>98</v>
      </c>
      <c r="AH102" t="s">
        <v>859</v>
      </c>
      <c r="AI102">
        <v>0</v>
      </c>
      <c r="AK102">
        <v>2029</v>
      </c>
      <c r="AL102" t="s">
        <v>164</v>
      </c>
      <c r="AM102">
        <v>0.65529999999999999</v>
      </c>
      <c r="AN102" t="s">
        <v>491</v>
      </c>
    </row>
    <row r="103" spans="5:40" x14ac:dyDescent="0.45">
      <c r="E103" t="s">
        <v>572</v>
      </c>
      <c r="G103" t="s">
        <v>496</v>
      </c>
      <c r="I103" t="s">
        <v>249</v>
      </c>
      <c r="J103" t="s">
        <v>860</v>
      </c>
      <c r="K103">
        <v>0</v>
      </c>
      <c r="L103" t="s">
        <v>251</v>
      </c>
      <c r="N103" t="s">
        <v>434</v>
      </c>
      <c r="O103" t="s">
        <v>860</v>
      </c>
      <c r="P103">
        <v>1.8361573145007599E-5</v>
      </c>
      <c r="Q103" t="s">
        <v>251</v>
      </c>
      <c r="S103" t="s">
        <v>449</v>
      </c>
      <c r="T103" t="s">
        <v>860</v>
      </c>
      <c r="U103">
        <v>2.4121914436245613E-4</v>
      </c>
      <c r="V103" t="s">
        <v>251</v>
      </c>
      <c r="X103">
        <v>1.1415525114155251E-4</v>
      </c>
      <c r="Y103">
        <v>1.093901499142282E-4</v>
      </c>
      <c r="Z103" t="s">
        <v>860</v>
      </c>
      <c r="AA103" t="s">
        <v>25</v>
      </c>
      <c r="AC103" t="s">
        <v>22</v>
      </c>
      <c r="AD103" t="s">
        <v>860</v>
      </c>
      <c r="AE103">
        <v>1.279864217291012E-4</v>
      </c>
      <c r="AG103" t="s">
        <v>98</v>
      </c>
      <c r="AH103" t="s">
        <v>860</v>
      </c>
      <c r="AI103">
        <v>0</v>
      </c>
      <c r="AK103">
        <v>2029</v>
      </c>
      <c r="AL103" t="s">
        <v>172</v>
      </c>
      <c r="AM103">
        <v>0.56379999999999997</v>
      </c>
      <c r="AN103" t="s">
        <v>491</v>
      </c>
    </row>
    <row r="104" spans="5:40" x14ac:dyDescent="0.45">
      <c r="E104" t="s">
        <v>573</v>
      </c>
      <c r="G104" t="s">
        <v>496</v>
      </c>
      <c r="I104" t="s">
        <v>249</v>
      </c>
      <c r="J104" t="s">
        <v>861</v>
      </c>
      <c r="K104">
        <v>0</v>
      </c>
      <c r="L104" t="s">
        <v>251</v>
      </c>
      <c r="N104" t="s">
        <v>434</v>
      </c>
      <c r="O104" t="s">
        <v>861</v>
      </c>
      <c r="P104">
        <v>5.5994815907905996E-5</v>
      </c>
      <c r="Q104" t="s">
        <v>251</v>
      </c>
      <c r="S104" t="s">
        <v>449</v>
      </c>
      <c r="T104" t="s">
        <v>861</v>
      </c>
      <c r="U104">
        <v>2.363082321190807E-4</v>
      </c>
      <c r="V104" t="s">
        <v>251</v>
      </c>
      <c r="X104">
        <v>1.1415525114155251E-4</v>
      </c>
      <c r="Y104">
        <v>7.9556472664893237E-5</v>
      </c>
      <c r="Z104" t="s">
        <v>861</v>
      </c>
      <c r="AA104" t="s">
        <v>25</v>
      </c>
      <c r="AC104" t="s">
        <v>22</v>
      </c>
      <c r="AD104" t="s">
        <v>861</v>
      </c>
      <c r="AE104">
        <v>1.2998268458548544E-4</v>
      </c>
      <c r="AG104" t="s">
        <v>98</v>
      </c>
      <c r="AH104" t="s">
        <v>861</v>
      </c>
      <c r="AI104">
        <v>0</v>
      </c>
      <c r="AK104">
        <v>2029</v>
      </c>
      <c r="AL104" t="s">
        <v>174</v>
      </c>
      <c r="AM104">
        <v>0.58279999999999998</v>
      </c>
      <c r="AN104" t="s">
        <v>491</v>
      </c>
    </row>
    <row r="105" spans="5:40" x14ac:dyDescent="0.45">
      <c r="E105" t="s">
        <v>574</v>
      </c>
      <c r="G105" t="s">
        <v>496</v>
      </c>
      <c r="I105" t="s">
        <v>249</v>
      </c>
      <c r="J105" t="s">
        <v>862</v>
      </c>
      <c r="K105">
        <v>0</v>
      </c>
      <c r="L105" t="s">
        <v>251</v>
      </c>
      <c r="N105" t="s">
        <v>434</v>
      </c>
      <c r="O105" t="s">
        <v>862</v>
      </c>
      <c r="P105">
        <v>1.1405474442381167E-4</v>
      </c>
      <c r="Q105" t="s">
        <v>251</v>
      </c>
      <c r="S105" t="s">
        <v>449</v>
      </c>
      <c r="T105" t="s">
        <v>862</v>
      </c>
      <c r="U105">
        <v>2.4749713120793759E-4</v>
      </c>
      <c r="V105" t="s">
        <v>251</v>
      </c>
      <c r="X105">
        <v>1.1415525114155251E-4</v>
      </c>
      <c r="Y105">
        <v>5.6352501470966035E-5</v>
      </c>
      <c r="Z105" t="s">
        <v>862</v>
      </c>
      <c r="AA105" t="s">
        <v>25</v>
      </c>
      <c r="AC105" t="s">
        <v>22</v>
      </c>
      <c r="AD105" t="s">
        <v>862</v>
      </c>
      <c r="AE105">
        <v>1.2980444683045113E-4</v>
      </c>
      <c r="AG105" t="s">
        <v>98</v>
      </c>
      <c r="AH105" t="s">
        <v>862</v>
      </c>
      <c r="AI105">
        <v>0</v>
      </c>
      <c r="AK105">
        <v>2029</v>
      </c>
      <c r="AL105" t="s">
        <v>176</v>
      </c>
      <c r="AM105">
        <v>0.57210000000000005</v>
      </c>
      <c r="AN105" t="s">
        <v>491</v>
      </c>
    </row>
    <row r="106" spans="5:40" x14ac:dyDescent="0.45">
      <c r="E106" t="s">
        <v>575</v>
      </c>
      <c r="G106" t="s">
        <v>496</v>
      </c>
      <c r="I106" t="s">
        <v>249</v>
      </c>
      <c r="J106" t="s">
        <v>863</v>
      </c>
      <c r="K106">
        <v>0</v>
      </c>
      <c r="L106" t="s">
        <v>251</v>
      </c>
      <c r="N106" t="s">
        <v>434</v>
      </c>
      <c r="O106" t="s">
        <v>863</v>
      </c>
      <c r="P106">
        <v>1.5496116495172666E-4</v>
      </c>
      <c r="Q106" t="s">
        <v>251</v>
      </c>
      <c r="S106" t="s">
        <v>449</v>
      </c>
      <c r="T106" t="s">
        <v>863</v>
      </c>
      <c r="U106">
        <v>2.4765332797766615E-4</v>
      </c>
      <c r="V106" t="s">
        <v>251</v>
      </c>
      <c r="X106">
        <v>1.1415525114155251E-4</v>
      </c>
      <c r="Y106">
        <v>2.9833677249334962E-5</v>
      </c>
      <c r="Z106" t="s">
        <v>863</v>
      </c>
      <c r="AA106" t="s">
        <v>25</v>
      </c>
      <c r="AC106" t="s">
        <v>22</v>
      </c>
      <c r="AD106" t="s">
        <v>863</v>
      </c>
      <c r="AE106">
        <v>1.3023221744253344E-4</v>
      </c>
      <c r="AG106" t="s">
        <v>98</v>
      </c>
      <c r="AH106" t="s">
        <v>863</v>
      </c>
      <c r="AI106">
        <v>0</v>
      </c>
      <c r="AK106">
        <v>2029</v>
      </c>
      <c r="AL106" t="s">
        <v>178</v>
      </c>
      <c r="AM106">
        <v>0.51329999999999998</v>
      </c>
      <c r="AN106" t="s">
        <v>491</v>
      </c>
    </row>
    <row r="107" spans="5:40" x14ac:dyDescent="0.45">
      <c r="E107" t="s">
        <v>192</v>
      </c>
      <c r="G107" t="s">
        <v>498</v>
      </c>
      <c r="I107" t="s">
        <v>249</v>
      </c>
      <c r="J107" t="s">
        <v>864</v>
      </c>
      <c r="K107">
        <v>0</v>
      </c>
      <c r="L107" t="s">
        <v>251</v>
      </c>
      <c r="N107" t="s">
        <v>434</v>
      </c>
      <c r="O107" t="s">
        <v>864</v>
      </c>
      <c r="P107">
        <v>8.5492516268076725E-5</v>
      </c>
      <c r="Q107" t="s">
        <v>251</v>
      </c>
      <c r="S107" t="s">
        <v>449</v>
      </c>
      <c r="T107" t="s">
        <v>864</v>
      </c>
      <c r="U107">
        <v>2.5648167517636511E-5</v>
      </c>
      <c r="V107" t="s">
        <v>251</v>
      </c>
      <c r="X107">
        <v>1.1415525114155251E-4</v>
      </c>
      <c r="Y107">
        <v>2.1546544680075254E-5</v>
      </c>
      <c r="Z107" t="s">
        <v>864</v>
      </c>
      <c r="AA107" t="s">
        <v>25</v>
      </c>
      <c r="AC107" t="s">
        <v>22</v>
      </c>
      <c r="AD107" t="s">
        <v>864</v>
      </c>
      <c r="AE107">
        <v>1.021062996981201E-4</v>
      </c>
      <c r="AG107" t="s">
        <v>98</v>
      </c>
      <c r="AH107" t="s">
        <v>864</v>
      </c>
      <c r="AI107">
        <v>0</v>
      </c>
      <c r="AK107">
        <v>2030</v>
      </c>
      <c r="AL107" t="s">
        <v>151</v>
      </c>
      <c r="AM107">
        <v>0.56659999999999999</v>
      </c>
      <c r="AN107" t="s">
        <v>491</v>
      </c>
    </row>
    <row r="108" spans="5:40" x14ac:dyDescent="0.45">
      <c r="E108" t="s">
        <v>193</v>
      </c>
      <c r="G108" t="s">
        <v>498</v>
      </c>
      <c r="I108" t="s">
        <v>249</v>
      </c>
      <c r="J108" t="s">
        <v>865</v>
      </c>
      <c r="K108">
        <v>0</v>
      </c>
      <c r="L108" t="s">
        <v>251</v>
      </c>
      <c r="N108" t="s">
        <v>434</v>
      </c>
      <c r="O108" t="s">
        <v>865</v>
      </c>
      <c r="P108">
        <v>7.788753286822373E-5</v>
      </c>
      <c r="Q108" t="s">
        <v>251</v>
      </c>
      <c r="S108" t="s">
        <v>449</v>
      </c>
      <c r="T108" t="s">
        <v>865</v>
      </c>
      <c r="U108">
        <v>1.9890693263851464E-5</v>
      </c>
      <c r="V108" t="s">
        <v>251</v>
      </c>
      <c r="X108">
        <v>1.1415525114155251E-4</v>
      </c>
      <c r="Y108">
        <v>1.4916838624667481E-5</v>
      </c>
      <c r="Z108" t="s">
        <v>865</v>
      </c>
      <c r="AA108" t="s">
        <v>25</v>
      </c>
      <c r="AC108" t="s">
        <v>22</v>
      </c>
      <c r="AD108" t="s">
        <v>865</v>
      </c>
      <c r="AE108">
        <v>1.0199935704509951E-4</v>
      </c>
      <c r="AG108" t="s">
        <v>98</v>
      </c>
      <c r="AH108" t="s">
        <v>865</v>
      </c>
      <c r="AI108">
        <v>0</v>
      </c>
      <c r="AK108">
        <v>2030</v>
      </c>
      <c r="AL108" t="s">
        <v>156</v>
      </c>
      <c r="AM108">
        <v>0.57250000000000001</v>
      </c>
      <c r="AN108" t="s">
        <v>491</v>
      </c>
    </row>
    <row r="109" spans="5:40" x14ac:dyDescent="0.45">
      <c r="E109" t="s">
        <v>194</v>
      </c>
      <c r="G109" t="s">
        <v>498</v>
      </c>
      <c r="I109" t="s">
        <v>249</v>
      </c>
      <c r="J109" t="s">
        <v>866</v>
      </c>
      <c r="K109">
        <v>0</v>
      </c>
      <c r="L109" t="s">
        <v>251</v>
      </c>
      <c r="N109" t="s">
        <v>434</v>
      </c>
      <c r="O109" t="s">
        <v>866</v>
      </c>
      <c r="P109">
        <v>7.1244739208452503E-5</v>
      </c>
      <c r="Q109" t="s">
        <v>251</v>
      </c>
      <c r="S109" t="s">
        <v>449</v>
      </c>
      <c r="T109" t="s">
        <v>866</v>
      </c>
      <c r="U109">
        <v>1.5528336108552873E-5</v>
      </c>
      <c r="V109" t="s">
        <v>251</v>
      </c>
      <c r="X109">
        <v>1.1415525114155251E-4</v>
      </c>
      <c r="Y109">
        <v>1.6574265138519424E-5</v>
      </c>
      <c r="Z109" t="s">
        <v>866</v>
      </c>
      <c r="AA109" t="s">
        <v>25</v>
      </c>
      <c r="AC109" t="s">
        <v>22</v>
      </c>
      <c r="AD109" t="s">
        <v>866</v>
      </c>
      <c r="AE109">
        <v>1.0249842275919556E-4</v>
      </c>
      <c r="AG109" t="s">
        <v>98</v>
      </c>
      <c r="AH109" t="s">
        <v>866</v>
      </c>
      <c r="AI109">
        <v>0</v>
      </c>
      <c r="AK109">
        <v>2030</v>
      </c>
      <c r="AL109" t="s">
        <v>158</v>
      </c>
      <c r="AM109">
        <v>0.53820000000000001</v>
      </c>
      <c r="AN109" t="s">
        <v>491</v>
      </c>
    </row>
    <row r="110" spans="5:40" x14ac:dyDescent="0.45">
      <c r="E110" t="s">
        <v>195</v>
      </c>
      <c r="G110" t="s">
        <v>498</v>
      </c>
      <c r="I110" t="s">
        <v>249</v>
      </c>
      <c r="J110" t="s">
        <v>867</v>
      </c>
      <c r="K110">
        <v>0</v>
      </c>
      <c r="L110" t="s">
        <v>251</v>
      </c>
      <c r="N110" t="s">
        <v>434</v>
      </c>
      <c r="O110" t="s">
        <v>867</v>
      </c>
      <c r="P110">
        <v>6.0247637962305739E-5</v>
      </c>
      <c r="Q110" t="s">
        <v>251</v>
      </c>
      <c r="S110" t="s">
        <v>449</v>
      </c>
      <c r="T110" t="s">
        <v>867</v>
      </c>
      <c r="U110">
        <v>1.5790212256652731E-5</v>
      </c>
      <c r="V110" t="s">
        <v>251</v>
      </c>
      <c r="X110">
        <v>1.1415525114155251E-4</v>
      </c>
      <c r="Y110">
        <v>1.4585353321897093E-5</v>
      </c>
      <c r="Z110" t="s">
        <v>867</v>
      </c>
      <c r="AA110" t="s">
        <v>25</v>
      </c>
      <c r="AC110" t="s">
        <v>22</v>
      </c>
      <c r="AD110" t="s">
        <v>867</v>
      </c>
      <c r="AE110">
        <v>1.041025625545043E-4</v>
      </c>
      <c r="AG110" t="s">
        <v>98</v>
      </c>
      <c r="AH110" t="s">
        <v>867</v>
      </c>
      <c r="AI110">
        <v>0</v>
      </c>
      <c r="AK110">
        <v>2030</v>
      </c>
      <c r="AL110" t="s">
        <v>161</v>
      </c>
      <c r="AM110">
        <v>0.4965</v>
      </c>
      <c r="AN110" t="s">
        <v>491</v>
      </c>
    </row>
    <row r="111" spans="5:40" x14ac:dyDescent="0.45">
      <c r="E111" t="s">
        <v>196</v>
      </c>
      <c r="G111" t="s">
        <v>498</v>
      </c>
      <c r="I111" t="s">
        <v>249</v>
      </c>
      <c r="J111" t="s">
        <v>868</v>
      </c>
      <c r="K111">
        <v>0</v>
      </c>
      <c r="L111" t="s">
        <v>251</v>
      </c>
      <c r="N111" t="s">
        <v>434</v>
      </c>
      <c r="O111" t="s">
        <v>868</v>
      </c>
      <c r="P111">
        <v>5.8817011882025125E-5</v>
      </c>
      <c r="Q111" t="s">
        <v>251</v>
      </c>
      <c r="S111" t="s">
        <v>449</v>
      </c>
      <c r="T111" t="s">
        <v>868</v>
      </c>
      <c r="U111">
        <v>1.7968823239091888E-5</v>
      </c>
      <c r="V111" t="s">
        <v>251</v>
      </c>
      <c r="X111">
        <v>1.1415525114155251E-4</v>
      </c>
      <c r="Y111">
        <v>2.1215059377304864E-5</v>
      </c>
      <c r="Z111" t="s">
        <v>868</v>
      </c>
      <c r="AA111" t="s">
        <v>25</v>
      </c>
      <c r="AC111" t="s">
        <v>22</v>
      </c>
      <c r="AD111" t="s">
        <v>868</v>
      </c>
      <c r="AE111">
        <v>1.0602753030887481E-4</v>
      </c>
      <c r="AG111" t="s">
        <v>98</v>
      </c>
      <c r="AH111" t="s">
        <v>868</v>
      </c>
      <c r="AI111">
        <v>0</v>
      </c>
      <c r="AK111">
        <v>2030</v>
      </c>
      <c r="AL111" t="s">
        <v>165</v>
      </c>
      <c r="AM111">
        <v>0.52049999999999996</v>
      </c>
      <c r="AN111" t="s">
        <v>491</v>
      </c>
    </row>
    <row r="112" spans="5:40" x14ac:dyDescent="0.45">
      <c r="E112" t="s">
        <v>197</v>
      </c>
      <c r="G112" t="s">
        <v>498</v>
      </c>
      <c r="I112" t="s">
        <v>249</v>
      </c>
      <c r="J112" t="s">
        <v>869</v>
      </c>
      <c r="K112">
        <v>0</v>
      </c>
      <c r="L112" t="s">
        <v>251</v>
      </c>
      <c r="N112" t="s">
        <v>434</v>
      </c>
      <c r="O112" t="s">
        <v>869</v>
      </c>
      <c r="P112">
        <v>6.3154458104497762E-5</v>
      </c>
      <c r="Q112" t="s">
        <v>251</v>
      </c>
      <c r="S112" t="s">
        <v>449</v>
      </c>
      <c r="T112" t="s">
        <v>869</v>
      </c>
      <c r="U112">
        <v>2.2638277490949109E-5</v>
      </c>
      <c r="V112" t="s">
        <v>251</v>
      </c>
      <c r="X112">
        <v>1.1415525114155251E-4</v>
      </c>
      <c r="Y112">
        <v>5.7678442682047593E-5</v>
      </c>
      <c r="Z112" t="s">
        <v>869</v>
      </c>
      <c r="AA112" t="s">
        <v>25</v>
      </c>
      <c r="AC112" t="s">
        <v>22</v>
      </c>
      <c r="AD112" t="s">
        <v>869</v>
      </c>
      <c r="AE112">
        <v>1.0663353867599146E-4</v>
      </c>
      <c r="AG112" t="s">
        <v>98</v>
      </c>
      <c r="AH112" t="s">
        <v>869</v>
      </c>
      <c r="AI112">
        <v>0</v>
      </c>
      <c r="AK112">
        <v>2030</v>
      </c>
      <c r="AL112" t="s">
        <v>167</v>
      </c>
      <c r="AM112">
        <v>0.57920000000000005</v>
      </c>
      <c r="AN112" t="s">
        <v>491</v>
      </c>
    </row>
    <row r="113" spans="5:40" x14ac:dyDescent="0.45">
      <c r="E113" t="s">
        <v>198</v>
      </c>
      <c r="G113" t="s">
        <v>498</v>
      </c>
      <c r="I113" t="s">
        <v>249</v>
      </c>
      <c r="J113" t="s">
        <v>870</v>
      </c>
      <c r="K113">
        <v>0</v>
      </c>
      <c r="L113" t="s">
        <v>251</v>
      </c>
      <c r="N113" t="s">
        <v>434</v>
      </c>
      <c r="O113" t="s">
        <v>870</v>
      </c>
      <c r="P113">
        <v>6.3521306178077809E-5</v>
      </c>
      <c r="Q113" t="s">
        <v>251</v>
      </c>
      <c r="S113" t="s">
        <v>449</v>
      </c>
      <c r="T113" t="s">
        <v>870</v>
      </c>
      <c r="U113">
        <v>2.5880458249558589E-5</v>
      </c>
      <c r="V113" t="s">
        <v>251</v>
      </c>
      <c r="X113">
        <v>1.1415525114155251E-4</v>
      </c>
      <c r="Y113">
        <v>1.6905750441289813E-4</v>
      </c>
      <c r="Z113" t="s">
        <v>870</v>
      </c>
      <c r="AA113" t="s">
        <v>25</v>
      </c>
      <c r="AC113" t="s">
        <v>22</v>
      </c>
      <c r="AD113" t="s">
        <v>870</v>
      </c>
      <c r="AE113">
        <v>1.0649094847196402E-4</v>
      </c>
      <c r="AG113" t="s">
        <v>98</v>
      </c>
      <c r="AH113" t="s">
        <v>870</v>
      </c>
      <c r="AI113">
        <v>0</v>
      </c>
      <c r="AK113">
        <v>2030</v>
      </c>
      <c r="AL113" t="s">
        <v>169</v>
      </c>
      <c r="AM113">
        <v>0.57940000000000003</v>
      </c>
      <c r="AN113" t="s">
        <v>491</v>
      </c>
    </row>
    <row r="114" spans="5:40" x14ac:dyDescent="0.45">
      <c r="E114" t="s">
        <v>199</v>
      </c>
      <c r="G114" t="s">
        <v>498</v>
      </c>
      <c r="I114" t="s">
        <v>249</v>
      </c>
      <c r="J114" t="s">
        <v>871</v>
      </c>
      <c r="K114">
        <v>1.3007409561178914E-4</v>
      </c>
      <c r="L114" t="s">
        <v>251</v>
      </c>
      <c r="N114" t="s">
        <v>434</v>
      </c>
      <c r="O114" t="s">
        <v>871</v>
      </c>
      <c r="P114">
        <v>6.1590426830464634E-5</v>
      </c>
      <c r="Q114" t="s">
        <v>251</v>
      </c>
      <c r="S114" t="s">
        <v>449</v>
      </c>
      <c r="T114" t="s">
        <v>871</v>
      </c>
      <c r="U114">
        <v>2.6852976746424213E-5</v>
      </c>
      <c r="V114" t="s">
        <v>251</v>
      </c>
      <c r="X114">
        <v>1.1415525114155251E-4</v>
      </c>
      <c r="Y114">
        <v>1.9060404909297337E-4</v>
      </c>
      <c r="Z114" t="s">
        <v>871</v>
      </c>
      <c r="AA114" t="s">
        <v>25</v>
      </c>
      <c r="AC114" t="s">
        <v>22</v>
      </c>
      <c r="AD114" t="s">
        <v>871</v>
      </c>
      <c r="AE114">
        <v>1.0460162826860038E-4</v>
      </c>
      <c r="AG114" t="s">
        <v>98</v>
      </c>
      <c r="AH114" t="s">
        <v>871</v>
      </c>
      <c r="AI114">
        <v>0</v>
      </c>
      <c r="AK114">
        <v>2030</v>
      </c>
      <c r="AL114" t="s">
        <v>164</v>
      </c>
      <c r="AM114">
        <v>0.60640000000000005</v>
      </c>
      <c r="AN114" t="s">
        <v>491</v>
      </c>
    </row>
    <row r="115" spans="5:40" x14ac:dyDescent="0.45">
      <c r="E115" t="s">
        <v>200</v>
      </c>
      <c r="G115" t="s">
        <v>498</v>
      </c>
      <c r="I115" t="s">
        <v>249</v>
      </c>
      <c r="J115" t="s">
        <v>872</v>
      </c>
      <c r="K115">
        <v>2.1848762873399736E-4</v>
      </c>
      <c r="L115" t="s">
        <v>251</v>
      </c>
      <c r="N115" t="s">
        <v>434</v>
      </c>
      <c r="O115" t="s">
        <v>872</v>
      </c>
      <c r="P115">
        <v>6.9796150073212802E-5</v>
      </c>
      <c r="Q115" t="s">
        <v>251</v>
      </c>
      <c r="S115" t="s">
        <v>449</v>
      </c>
      <c r="T115" t="s">
        <v>872</v>
      </c>
      <c r="U115">
        <v>2.662654249921256E-5</v>
      </c>
      <c r="V115" t="s">
        <v>251</v>
      </c>
      <c r="X115">
        <v>1.1415525114155251E-4</v>
      </c>
      <c r="Y115">
        <v>1.4585353321897094E-4</v>
      </c>
      <c r="Z115" t="s">
        <v>872</v>
      </c>
      <c r="AA115" t="s">
        <v>25</v>
      </c>
      <c r="AC115" t="s">
        <v>22</v>
      </c>
      <c r="AD115" t="s">
        <v>872</v>
      </c>
      <c r="AE115">
        <v>1.0356784928940139E-4</v>
      </c>
      <c r="AG115" t="s">
        <v>98</v>
      </c>
      <c r="AH115" t="s">
        <v>872</v>
      </c>
      <c r="AI115">
        <v>0</v>
      </c>
      <c r="AK115">
        <v>2030</v>
      </c>
      <c r="AL115" t="s">
        <v>172</v>
      </c>
      <c r="AM115">
        <v>0.56499999999999995</v>
      </c>
      <c r="AN115" t="s">
        <v>491</v>
      </c>
    </row>
    <row r="116" spans="5:40" x14ac:dyDescent="0.45">
      <c r="E116" t="s">
        <v>201</v>
      </c>
      <c r="G116" t="s">
        <v>498</v>
      </c>
      <c r="I116" t="s">
        <v>249</v>
      </c>
      <c r="J116" t="s">
        <v>873</v>
      </c>
      <c r="K116">
        <v>3.0057111847796964E-4</v>
      </c>
      <c r="L116" t="s">
        <v>251</v>
      </c>
      <c r="N116" t="s">
        <v>434</v>
      </c>
      <c r="O116" t="s">
        <v>873</v>
      </c>
      <c r="P116">
        <v>4.4812629112469886E-5</v>
      </c>
      <c r="Q116" t="s">
        <v>251</v>
      </c>
      <c r="S116" t="s">
        <v>449</v>
      </c>
      <c r="T116" t="s">
        <v>873</v>
      </c>
      <c r="U116">
        <v>2.6468489141306721E-5</v>
      </c>
      <c r="V116" t="s">
        <v>251</v>
      </c>
      <c r="X116">
        <v>1.1415525114155251E-4</v>
      </c>
      <c r="Y116">
        <v>1.4452759200788939E-4</v>
      </c>
      <c r="Z116" t="s">
        <v>873</v>
      </c>
      <c r="AA116" t="s">
        <v>25</v>
      </c>
      <c r="AC116" t="s">
        <v>22</v>
      </c>
      <c r="AD116" t="s">
        <v>873</v>
      </c>
      <c r="AE116">
        <v>9.7614708271255628E-5</v>
      </c>
      <c r="AG116" t="s">
        <v>98</v>
      </c>
      <c r="AH116" t="s">
        <v>873</v>
      </c>
      <c r="AI116">
        <v>0</v>
      </c>
      <c r="AK116">
        <v>2030</v>
      </c>
      <c r="AL116" t="s">
        <v>174</v>
      </c>
      <c r="AM116">
        <v>0.56559999999999999</v>
      </c>
      <c r="AN116" t="s">
        <v>491</v>
      </c>
    </row>
    <row r="117" spans="5:40" x14ac:dyDescent="0.45">
      <c r="E117" t="s">
        <v>202</v>
      </c>
      <c r="G117" t="s">
        <v>498</v>
      </c>
      <c r="I117" t="s">
        <v>249</v>
      </c>
      <c r="J117" t="s">
        <v>874</v>
      </c>
      <c r="K117">
        <v>3.2793350519444512E-4</v>
      </c>
      <c r="L117" t="s">
        <v>251</v>
      </c>
      <c r="N117" t="s">
        <v>434</v>
      </c>
      <c r="O117" t="s">
        <v>874</v>
      </c>
      <c r="P117">
        <v>4.7400266794991569E-5</v>
      </c>
      <c r="Q117" t="s">
        <v>251</v>
      </c>
      <c r="S117" t="s">
        <v>449</v>
      </c>
      <c r="T117" t="s">
        <v>874</v>
      </c>
      <c r="U117">
        <v>3.1646359350521184E-5</v>
      </c>
      <c r="V117" t="s">
        <v>251</v>
      </c>
      <c r="X117">
        <v>1.1415525114155251E-4</v>
      </c>
      <c r="Y117">
        <v>1.408812536774151E-4</v>
      </c>
      <c r="Z117" t="s">
        <v>874</v>
      </c>
      <c r="AA117" t="s">
        <v>25</v>
      </c>
      <c r="AC117" t="s">
        <v>22</v>
      </c>
      <c r="AD117" t="s">
        <v>874</v>
      </c>
      <c r="AE117">
        <v>9.4442076231644981E-5</v>
      </c>
      <c r="AG117" t="s">
        <v>98</v>
      </c>
      <c r="AH117" t="s">
        <v>874</v>
      </c>
      <c r="AI117">
        <v>0</v>
      </c>
      <c r="AK117">
        <v>2030</v>
      </c>
      <c r="AL117" t="s">
        <v>176</v>
      </c>
      <c r="AM117">
        <v>0.64339999999999997</v>
      </c>
      <c r="AN117" t="s">
        <v>491</v>
      </c>
    </row>
    <row r="118" spans="5:40" x14ac:dyDescent="0.45">
      <c r="E118" t="s">
        <v>203</v>
      </c>
      <c r="G118" t="s">
        <v>498</v>
      </c>
      <c r="I118" t="s">
        <v>249</v>
      </c>
      <c r="J118" t="s">
        <v>875</v>
      </c>
      <c r="K118">
        <v>3.4607432661807583E-4</v>
      </c>
      <c r="L118" t="s">
        <v>251</v>
      </c>
      <c r="N118" t="s">
        <v>434</v>
      </c>
      <c r="O118" t="s">
        <v>875</v>
      </c>
      <c r="P118">
        <v>5.5413920787666667E-5</v>
      </c>
      <c r="Q118" t="s">
        <v>251</v>
      </c>
      <c r="S118" t="s">
        <v>449</v>
      </c>
      <c r="T118" t="s">
        <v>875</v>
      </c>
      <c r="U118">
        <v>3.0792752179639245E-5</v>
      </c>
      <c r="V118" t="s">
        <v>251</v>
      </c>
      <c r="X118">
        <v>1.1415525114155251E-4</v>
      </c>
      <c r="Y118">
        <v>1.4054976837464471E-4</v>
      </c>
      <c r="Z118" t="s">
        <v>875</v>
      </c>
      <c r="AA118" t="s">
        <v>25</v>
      </c>
      <c r="AC118" t="s">
        <v>22</v>
      </c>
      <c r="AD118" t="s">
        <v>875</v>
      </c>
      <c r="AE118">
        <v>8.4817237459792495E-5</v>
      </c>
      <c r="AG118" t="s">
        <v>98</v>
      </c>
      <c r="AH118" t="s">
        <v>875</v>
      </c>
      <c r="AI118">
        <v>0</v>
      </c>
      <c r="AK118">
        <v>2030</v>
      </c>
      <c r="AL118" t="s">
        <v>178</v>
      </c>
      <c r="AM118">
        <v>0.53149999999999997</v>
      </c>
      <c r="AN118" t="s">
        <v>491</v>
      </c>
    </row>
    <row r="119" spans="5:40" x14ac:dyDescent="0.45">
      <c r="E119" t="s">
        <v>204</v>
      </c>
      <c r="G119" t="s">
        <v>498</v>
      </c>
      <c r="I119" t="s">
        <v>249</v>
      </c>
      <c r="J119" t="s">
        <v>876</v>
      </c>
      <c r="K119">
        <v>3.7123160546471078E-4</v>
      </c>
      <c r="L119" t="s">
        <v>251</v>
      </c>
      <c r="N119" t="s">
        <v>434</v>
      </c>
      <c r="O119" t="s">
        <v>876</v>
      </c>
      <c r="P119">
        <v>7.1545196473904725E-5</v>
      </c>
      <c r="Q119" t="s">
        <v>251</v>
      </c>
      <c r="S119" t="s">
        <v>449</v>
      </c>
      <c r="T119" t="s">
        <v>876</v>
      </c>
      <c r="U119">
        <v>3.4746913355732791E-5</v>
      </c>
      <c r="V119" t="s">
        <v>251</v>
      </c>
      <c r="X119">
        <v>1.1415525114155251E-4</v>
      </c>
      <c r="Y119">
        <v>1.4253868019126702E-4</v>
      </c>
      <c r="Z119" t="s">
        <v>876</v>
      </c>
      <c r="AA119" t="s">
        <v>25</v>
      </c>
      <c r="AC119" t="s">
        <v>22</v>
      </c>
      <c r="AD119" t="s">
        <v>876</v>
      </c>
      <c r="AE119">
        <v>7.9470104808763336E-5</v>
      </c>
      <c r="AG119" t="s">
        <v>98</v>
      </c>
      <c r="AH119" t="s">
        <v>876</v>
      </c>
      <c r="AI119">
        <v>0</v>
      </c>
      <c r="AK119">
        <v>2031</v>
      </c>
      <c r="AL119" t="s">
        <v>151</v>
      </c>
      <c r="AM119">
        <v>0.53369999999999995</v>
      </c>
      <c r="AN119" t="s">
        <v>491</v>
      </c>
    </row>
    <row r="120" spans="5:40" x14ac:dyDescent="0.45">
      <c r="E120" t="s">
        <v>205</v>
      </c>
      <c r="G120" t="s">
        <v>498</v>
      </c>
      <c r="I120" t="s">
        <v>249</v>
      </c>
      <c r="J120" t="s">
        <v>877</v>
      </c>
      <c r="K120">
        <v>3.9384380160488236E-4</v>
      </c>
      <c r="L120" t="s">
        <v>251</v>
      </c>
      <c r="N120" t="s">
        <v>434</v>
      </c>
      <c r="O120" t="s">
        <v>877</v>
      </c>
      <c r="P120">
        <v>7.203222804009583E-5</v>
      </c>
      <c r="Q120" t="s">
        <v>251</v>
      </c>
      <c r="S120" t="s">
        <v>449</v>
      </c>
      <c r="T120" t="s">
        <v>877</v>
      </c>
      <c r="U120">
        <v>4.3551023112840882E-5</v>
      </c>
      <c r="V120" t="s">
        <v>251</v>
      </c>
      <c r="X120">
        <v>1.1415525114155251E-4</v>
      </c>
      <c r="Y120">
        <v>1.4883690094390442E-4</v>
      </c>
      <c r="Z120" t="s">
        <v>877</v>
      </c>
      <c r="AA120" t="s">
        <v>25</v>
      </c>
      <c r="AC120" t="s">
        <v>22</v>
      </c>
      <c r="AD120" t="s">
        <v>877</v>
      </c>
      <c r="AE120">
        <v>7.3802144198672421E-5</v>
      </c>
      <c r="AG120" t="s">
        <v>98</v>
      </c>
      <c r="AH120" t="s">
        <v>877</v>
      </c>
      <c r="AI120">
        <v>0</v>
      </c>
      <c r="AK120">
        <v>2031</v>
      </c>
      <c r="AL120" t="s">
        <v>156</v>
      </c>
      <c r="AM120">
        <v>0.53539999999999999</v>
      </c>
      <c r="AN120" t="s">
        <v>491</v>
      </c>
    </row>
    <row r="121" spans="5:40" x14ac:dyDescent="0.45">
      <c r="E121" t="s">
        <v>206</v>
      </c>
      <c r="G121" t="s">
        <v>498</v>
      </c>
      <c r="I121" t="s">
        <v>249</v>
      </c>
      <c r="J121" t="s">
        <v>878</v>
      </c>
      <c r="K121">
        <v>3.5314573843111819E-4</v>
      </c>
      <c r="L121" t="s">
        <v>251</v>
      </c>
      <c r="N121" t="s">
        <v>434</v>
      </c>
      <c r="O121" t="s">
        <v>878</v>
      </c>
      <c r="P121">
        <v>6.6429631979158157E-5</v>
      </c>
      <c r="Q121" t="s">
        <v>251</v>
      </c>
      <c r="S121" t="s">
        <v>449</v>
      </c>
      <c r="T121" t="s">
        <v>878</v>
      </c>
      <c r="U121">
        <v>5.2626554125888337E-5</v>
      </c>
      <c r="V121" t="s">
        <v>251</v>
      </c>
      <c r="X121">
        <v>1.1415525114155251E-4</v>
      </c>
      <c r="Y121">
        <v>1.5049432745775637E-4</v>
      </c>
      <c r="Z121" t="s">
        <v>878</v>
      </c>
      <c r="AA121" t="s">
        <v>25</v>
      </c>
      <c r="AC121" t="s">
        <v>22</v>
      </c>
      <c r="AD121" t="s">
        <v>878</v>
      </c>
      <c r="AE121">
        <v>7.2697070117459729E-5</v>
      </c>
      <c r="AG121" t="s">
        <v>98</v>
      </c>
      <c r="AH121" t="s">
        <v>878</v>
      </c>
      <c r="AI121">
        <v>0</v>
      </c>
      <c r="AK121">
        <v>2031</v>
      </c>
      <c r="AL121" t="s">
        <v>158</v>
      </c>
      <c r="AM121">
        <v>0.46600000000000003</v>
      </c>
      <c r="AN121" t="s">
        <v>491</v>
      </c>
    </row>
    <row r="122" spans="5:40" x14ac:dyDescent="0.45">
      <c r="E122" t="s">
        <v>207</v>
      </c>
      <c r="G122" t="s">
        <v>498</v>
      </c>
      <c r="I122" t="s">
        <v>249</v>
      </c>
      <c r="J122" t="s">
        <v>879</v>
      </c>
      <c r="K122">
        <v>3.3914995457759992E-4</v>
      </c>
      <c r="L122" t="s">
        <v>251</v>
      </c>
      <c r="N122" t="s">
        <v>434</v>
      </c>
      <c r="O122" t="s">
        <v>879</v>
      </c>
      <c r="P122">
        <v>5.7717394539733827E-5</v>
      </c>
      <c r="Q122" t="s">
        <v>251</v>
      </c>
      <c r="S122" t="s">
        <v>449</v>
      </c>
      <c r="T122" t="s">
        <v>879</v>
      </c>
      <c r="U122">
        <v>5.3549744452938936E-5</v>
      </c>
      <c r="V122" t="s">
        <v>251</v>
      </c>
      <c r="X122">
        <v>1.1415525114155251E-4</v>
      </c>
      <c r="Y122">
        <v>1.7237235744060203E-4</v>
      </c>
      <c r="Z122" t="s">
        <v>879</v>
      </c>
      <c r="AA122" t="s">
        <v>25</v>
      </c>
      <c r="AC122" t="s">
        <v>22</v>
      </c>
      <c r="AD122" t="s">
        <v>879</v>
      </c>
      <c r="AE122">
        <v>7.2304947056384261E-5</v>
      </c>
      <c r="AG122" t="s">
        <v>98</v>
      </c>
      <c r="AH122" t="s">
        <v>879</v>
      </c>
      <c r="AI122">
        <v>0</v>
      </c>
      <c r="AK122">
        <v>2031</v>
      </c>
      <c r="AL122" t="s">
        <v>161</v>
      </c>
      <c r="AM122">
        <v>0.5141</v>
      </c>
      <c r="AN122" t="s">
        <v>491</v>
      </c>
    </row>
    <row r="123" spans="5:40" x14ac:dyDescent="0.45">
      <c r="E123" t="s">
        <v>208</v>
      </c>
      <c r="G123" t="s">
        <v>498</v>
      </c>
      <c r="I123" t="s">
        <v>249</v>
      </c>
      <c r="J123" t="s">
        <v>880</v>
      </c>
      <c r="K123">
        <v>3.330810439229016E-4</v>
      </c>
      <c r="L123" t="s">
        <v>251</v>
      </c>
      <c r="N123" t="s">
        <v>434</v>
      </c>
      <c r="O123" t="s">
        <v>880</v>
      </c>
      <c r="P123">
        <v>4.5742993860338913E-5</v>
      </c>
      <c r="Q123" t="s">
        <v>251</v>
      </c>
      <c r="S123" t="s">
        <v>449</v>
      </c>
      <c r="T123" t="s">
        <v>880</v>
      </c>
      <c r="U123">
        <v>4.967164036428181E-5</v>
      </c>
      <c r="V123" t="s">
        <v>251</v>
      </c>
      <c r="X123">
        <v>1.1415525114155251E-4</v>
      </c>
      <c r="Y123">
        <v>2.2209515285616027E-4</v>
      </c>
      <c r="Z123" t="s">
        <v>880</v>
      </c>
      <c r="AA123" t="s">
        <v>25</v>
      </c>
      <c r="AC123" t="s">
        <v>22</v>
      </c>
      <c r="AD123" t="s">
        <v>880</v>
      </c>
      <c r="AE123">
        <v>7.644006297318013E-5</v>
      </c>
      <c r="AG123" t="s">
        <v>98</v>
      </c>
      <c r="AH123" t="s">
        <v>880</v>
      </c>
      <c r="AI123">
        <v>0</v>
      </c>
      <c r="AK123">
        <v>2031</v>
      </c>
      <c r="AL123" t="s">
        <v>165</v>
      </c>
      <c r="AM123">
        <v>0.60109999999999997</v>
      </c>
      <c r="AN123" t="s">
        <v>491</v>
      </c>
    </row>
    <row r="124" spans="5:40" x14ac:dyDescent="0.45">
      <c r="E124" t="s">
        <v>209</v>
      </c>
      <c r="G124" t="s">
        <v>498</v>
      </c>
      <c r="I124" t="s">
        <v>249</v>
      </c>
      <c r="J124" t="s">
        <v>881</v>
      </c>
      <c r="K124">
        <v>3.2095500414235285E-4</v>
      </c>
      <c r="L124" t="s">
        <v>251</v>
      </c>
      <c r="N124" t="s">
        <v>434</v>
      </c>
      <c r="O124" t="s">
        <v>881</v>
      </c>
      <c r="P124">
        <v>4.2459404512294498E-5</v>
      </c>
      <c r="Q124" t="s">
        <v>251</v>
      </c>
      <c r="S124" t="s">
        <v>449</v>
      </c>
      <c r="T124" t="s">
        <v>881</v>
      </c>
      <c r="U124">
        <v>4.7475226053459672E-5</v>
      </c>
      <c r="V124" t="s">
        <v>251</v>
      </c>
      <c r="X124">
        <v>1.1415525114155251E-4</v>
      </c>
      <c r="Y124">
        <v>2.2209515285616027E-4</v>
      </c>
      <c r="Z124" t="s">
        <v>881</v>
      </c>
      <c r="AA124" t="s">
        <v>25</v>
      </c>
      <c r="AC124" t="s">
        <v>22</v>
      </c>
      <c r="AD124" t="s">
        <v>881</v>
      </c>
      <c r="AE124">
        <v>7.9149276849701581E-5</v>
      </c>
      <c r="AG124" t="s">
        <v>98</v>
      </c>
      <c r="AH124" t="s">
        <v>881</v>
      </c>
      <c r="AI124">
        <v>0</v>
      </c>
      <c r="AK124">
        <v>2031</v>
      </c>
      <c r="AL124" t="s">
        <v>167</v>
      </c>
      <c r="AM124">
        <v>0.64780000000000004</v>
      </c>
      <c r="AN124" t="s">
        <v>491</v>
      </c>
    </row>
    <row r="125" spans="5:40" x14ac:dyDescent="0.45">
      <c r="E125" t="s">
        <v>210</v>
      </c>
      <c r="G125" t="s">
        <v>498</v>
      </c>
      <c r="I125" t="s">
        <v>249</v>
      </c>
      <c r="J125" t="s">
        <v>882</v>
      </c>
      <c r="K125">
        <v>2.6068628586717178E-4</v>
      </c>
      <c r="L125" t="s">
        <v>251</v>
      </c>
      <c r="N125" t="s">
        <v>434</v>
      </c>
      <c r="O125" t="s">
        <v>882</v>
      </c>
      <c r="P125">
        <v>4.9835471895630339E-5</v>
      </c>
      <c r="Q125" t="s">
        <v>251</v>
      </c>
      <c r="S125" t="s">
        <v>449</v>
      </c>
      <c r="T125" t="s">
        <v>882</v>
      </c>
      <c r="U125">
        <v>4.692638203218056E-5</v>
      </c>
      <c r="V125" t="s">
        <v>251</v>
      </c>
      <c r="X125">
        <v>1.1415525114155251E-4</v>
      </c>
      <c r="Y125">
        <v>1.7237235744060203E-4</v>
      </c>
      <c r="Z125" t="s">
        <v>882</v>
      </c>
      <c r="AA125" t="s">
        <v>25</v>
      </c>
      <c r="AC125" t="s">
        <v>22</v>
      </c>
      <c r="AD125" t="s">
        <v>882</v>
      </c>
      <c r="AE125">
        <v>8.4246876643682701E-5</v>
      </c>
      <c r="AG125" t="s">
        <v>98</v>
      </c>
      <c r="AH125" t="s">
        <v>882</v>
      </c>
      <c r="AI125">
        <v>0</v>
      </c>
      <c r="AK125">
        <v>2031</v>
      </c>
      <c r="AL125" t="s">
        <v>169</v>
      </c>
      <c r="AM125">
        <v>0.63519999999999999</v>
      </c>
      <c r="AN125" t="s">
        <v>491</v>
      </c>
    </row>
    <row r="126" spans="5:40" x14ac:dyDescent="0.45">
      <c r="E126" t="s">
        <v>211</v>
      </c>
      <c r="G126" t="s">
        <v>498</v>
      </c>
      <c r="I126" t="s">
        <v>249</v>
      </c>
      <c r="J126" t="s">
        <v>883</v>
      </c>
      <c r="K126">
        <v>0</v>
      </c>
      <c r="L126" t="s">
        <v>251</v>
      </c>
      <c r="N126" t="s">
        <v>434</v>
      </c>
      <c r="O126" t="s">
        <v>883</v>
      </c>
      <c r="P126">
        <v>5.1729374790228385E-5</v>
      </c>
      <c r="Q126" t="s">
        <v>251</v>
      </c>
      <c r="S126" t="s">
        <v>449</v>
      </c>
      <c r="T126" t="s">
        <v>883</v>
      </c>
      <c r="U126">
        <v>5.3814871365746522E-5</v>
      </c>
      <c r="V126" t="s">
        <v>251</v>
      </c>
      <c r="X126">
        <v>1.1415525114155251E-4</v>
      </c>
      <c r="Y126">
        <v>1.5579809230208258E-4</v>
      </c>
      <c r="Z126" t="s">
        <v>883</v>
      </c>
      <c r="AA126" t="s">
        <v>25</v>
      </c>
      <c r="AC126" t="s">
        <v>22</v>
      </c>
      <c r="AD126" t="s">
        <v>883</v>
      </c>
      <c r="AE126">
        <v>9.0663435824917682E-5</v>
      </c>
      <c r="AG126" t="s">
        <v>98</v>
      </c>
      <c r="AH126" t="s">
        <v>883</v>
      </c>
      <c r="AI126">
        <v>0</v>
      </c>
      <c r="AK126">
        <v>2031</v>
      </c>
      <c r="AL126" t="s">
        <v>164</v>
      </c>
      <c r="AM126">
        <v>0.69520000000000004</v>
      </c>
      <c r="AN126" t="s">
        <v>491</v>
      </c>
    </row>
    <row r="127" spans="5:40" x14ac:dyDescent="0.45">
      <c r="E127" t="s">
        <v>212</v>
      </c>
      <c r="G127" t="s">
        <v>498</v>
      </c>
      <c r="I127" t="s">
        <v>249</v>
      </c>
      <c r="J127" t="s">
        <v>884</v>
      </c>
      <c r="K127">
        <v>0</v>
      </c>
      <c r="L127" t="s">
        <v>251</v>
      </c>
      <c r="N127" t="s">
        <v>434</v>
      </c>
      <c r="O127" t="s">
        <v>884</v>
      </c>
      <c r="P127">
        <v>4.8054819590203326E-5</v>
      </c>
      <c r="Q127" t="s">
        <v>251</v>
      </c>
      <c r="S127" t="s">
        <v>449</v>
      </c>
      <c r="T127" t="s">
        <v>884</v>
      </c>
      <c r="U127">
        <v>6.5518587678148839E-5</v>
      </c>
      <c r="V127" t="s">
        <v>251</v>
      </c>
      <c r="X127">
        <v>1.1415525114155251E-4</v>
      </c>
      <c r="Y127">
        <v>1.093901499142282E-4</v>
      </c>
      <c r="Z127" t="s">
        <v>884</v>
      </c>
      <c r="AA127" t="s">
        <v>25</v>
      </c>
      <c r="AC127" t="s">
        <v>22</v>
      </c>
      <c r="AD127" t="s">
        <v>884</v>
      </c>
      <c r="AE127">
        <v>9.2730993783315623E-5</v>
      </c>
      <c r="AG127" t="s">
        <v>98</v>
      </c>
      <c r="AH127" t="s">
        <v>884</v>
      </c>
      <c r="AI127">
        <v>0</v>
      </c>
      <c r="AK127">
        <v>2031</v>
      </c>
      <c r="AL127" t="s">
        <v>172</v>
      </c>
      <c r="AM127">
        <v>0.57450000000000001</v>
      </c>
      <c r="AN127" t="s">
        <v>491</v>
      </c>
    </row>
    <row r="128" spans="5:40" x14ac:dyDescent="0.45">
      <c r="E128" t="s">
        <v>213</v>
      </c>
      <c r="G128" t="s">
        <v>498</v>
      </c>
      <c r="I128" t="s">
        <v>249</v>
      </c>
      <c r="J128" t="s">
        <v>885</v>
      </c>
      <c r="K128">
        <v>0</v>
      </c>
      <c r="L128" t="s">
        <v>251</v>
      </c>
      <c r="N128" t="s">
        <v>434</v>
      </c>
      <c r="O128" t="s">
        <v>885</v>
      </c>
      <c r="P128">
        <v>3.0843017757014964E-5</v>
      </c>
      <c r="Q128" t="s">
        <v>251</v>
      </c>
      <c r="S128" t="s">
        <v>449</v>
      </c>
      <c r="T128" t="s">
        <v>885</v>
      </c>
      <c r="U128">
        <v>6.9211815666323531E-5</v>
      </c>
      <c r="V128" t="s">
        <v>251</v>
      </c>
      <c r="X128">
        <v>1.1415525114155251E-4</v>
      </c>
      <c r="Y128">
        <v>7.9556472664893237E-5</v>
      </c>
      <c r="Z128" t="s">
        <v>885</v>
      </c>
      <c r="AA128" t="s">
        <v>25</v>
      </c>
      <c r="AC128" t="s">
        <v>22</v>
      </c>
      <c r="AD128" t="s">
        <v>885</v>
      </c>
      <c r="AE128">
        <v>9.9824856433680984E-5</v>
      </c>
      <c r="AG128" t="s">
        <v>98</v>
      </c>
      <c r="AH128" t="s">
        <v>885</v>
      </c>
      <c r="AI128">
        <v>0</v>
      </c>
      <c r="AK128">
        <v>2031</v>
      </c>
      <c r="AL128" t="s">
        <v>174</v>
      </c>
      <c r="AM128">
        <v>0.63090000000000002</v>
      </c>
      <c r="AN128" t="s">
        <v>491</v>
      </c>
    </row>
    <row r="129" spans="5:40" x14ac:dyDescent="0.45">
      <c r="E129" t="s">
        <v>214</v>
      </c>
      <c r="G129" t="s">
        <v>498</v>
      </c>
      <c r="I129" t="s">
        <v>249</v>
      </c>
      <c r="J129" t="s">
        <v>886</v>
      </c>
      <c r="K129">
        <v>0</v>
      </c>
      <c r="L129" t="s">
        <v>251</v>
      </c>
      <c r="N129" t="s">
        <v>434</v>
      </c>
      <c r="O129" t="s">
        <v>886</v>
      </c>
      <c r="P129">
        <v>4.0990295448629414E-5</v>
      </c>
      <c r="Q129" t="s">
        <v>251</v>
      </c>
      <c r="S129" t="s">
        <v>449</v>
      </c>
      <c r="T129" t="s">
        <v>886</v>
      </c>
      <c r="U129">
        <v>8.1487184198936039E-5</v>
      </c>
      <c r="V129" t="s">
        <v>251</v>
      </c>
      <c r="X129">
        <v>1.1415525114155251E-4</v>
      </c>
      <c r="Y129">
        <v>5.6352501470966035E-5</v>
      </c>
      <c r="Z129" t="s">
        <v>886</v>
      </c>
      <c r="AA129" t="s">
        <v>25</v>
      </c>
      <c r="AC129" t="s">
        <v>22</v>
      </c>
      <c r="AD129" t="s">
        <v>886</v>
      </c>
      <c r="AE129">
        <v>1.0192806194308578E-4</v>
      </c>
      <c r="AG129" t="s">
        <v>98</v>
      </c>
      <c r="AH129" t="s">
        <v>886</v>
      </c>
      <c r="AI129">
        <v>0</v>
      </c>
      <c r="AK129">
        <v>2031</v>
      </c>
      <c r="AL129" t="s">
        <v>176</v>
      </c>
      <c r="AM129">
        <v>0.59589999999999999</v>
      </c>
      <c r="AN129" t="s">
        <v>491</v>
      </c>
    </row>
    <row r="130" spans="5:40" x14ac:dyDescent="0.45">
      <c r="E130" t="s">
        <v>215</v>
      </c>
      <c r="G130" t="s">
        <v>498</v>
      </c>
      <c r="I130" t="s">
        <v>249</v>
      </c>
      <c r="J130" t="s">
        <v>887</v>
      </c>
      <c r="K130">
        <v>0</v>
      </c>
      <c r="L130" t="s">
        <v>251</v>
      </c>
      <c r="N130" t="s">
        <v>434</v>
      </c>
      <c r="O130" t="s">
        <v>887</v>
      </c>
      <c r="P130">
        <v>4.2756282727712141E-5</v>
      </c>
      <c r="Q130" t="s">
        <v>251</v>
      </c>
      <c r="S130" t="s">
        <v>449</v>
      </c>
      <c r="T130" t="s">
        <v>887</v>
      </c>
      <c r="U130">
        <v>9.4724693742477876E-5</v>
      </c>
      <c r="V130" t="s">
        <v>251</v>
      </c>
      <c r="X130">
        <v>1.1415525114155251E-4</v>
      </c>
      <c r="Y130">
        <v>2.9833677249334962E-5</v>
      </c>
      <c r="Z130" t="s">
        <v>887</v>
      </c>
      <c r="AA130" t="s">
        <v>25</v>
      </c>
      <c r="AC130" t="s">
        <v>22</v>
      </c>
      <c r="AD130" t="s">
        <v>887</v>
      </c>
      <c r="AE130">
        <v>1.0192806194308578E-4</v>
      </c>
      <c r="AG130" t="s">
        <v>98</v>
      </c>
      <c r="AH130" t="s">
        <v>887</v>
      </c>
      <c r="AI130">
        <v>0</v>
      </c>
      <c r="AK130">
        <v>2031</v>
      </c>
      <c r="AL130" t="s">
        <v>178</v>
      </c>
      <c r="AM130">
        <v>0.51919999999999999</v>
      </c>
      <c r="AN130" t="s">
        <v>491</v>
      </c>
    </row>
    <row r="131" spans="5:40" x14ac:dyDescent="0.45">
      <c r="E131" t="s">
        <v>576</v>
      </c>
      <c r="G131" t="s">
        <v>500</v>
      </c>
      <c r="I131" t="s">
        <v>249</v>
      </c>
      <c r="J131" t="s">
        <v>888</v>
      </c>
      <c r="K131">
        <v>0</v>
      </c>
      <c r="L131" t="s">
        <v>251</v>
      </c>
      <c r="N131" t="s">
        <v>434</v>
      </c>
      <c r="O131" t="s">
        <v>888</v>
      </c>
      <c r="P131">
        <v>4.1397892634409317E-6</v>
      </c>
      <c r="Q131" t="s">
        <v>251</v>
      </c>
      <c r="S131" t="s">
        <v>449</v>
      </c>
      <c r="T131" t="s">
        <v>888</v>
      </c>
      <c r="U131">
        <v>3.5967512070690656E-5</v>
      </c>
      <c r="V131" t="s">
        <v>251</v>
      </c>
      <c r="X131">
        <v>1.1415525114155251E-4</v>
      </c>
      <c r="Y131">
        <v>2.1546544680075254E-5</v>
      </c>
      <c r="Z131" t="s">
        <v>888</v>
      </c>
      <c r="AA131" t="s">
        <v>25</v>
      </c>
      <c r="AC131" t="s">
        <v>22</v>
      </c>
      <c r="AD131" t="s">
        <v>888</v>
      </c>
      <c r="AE131">
        <v>1.2980444683045113E-4</v>
      </c>
      <c r="AG131" t="s">
        <v>98</v>
      </c>
      <c r="AH131" t="s">
        <v>888</v>
      </c>
      <c r="AI131">
        <v>0</v>
      </c>
      <c r="AK131">
        <v>2032</v>
      </c>
      <c r="AL131" t="s">
        <v>151</v>
      </c>
      <c r="AM131">
        <v>0.52590000000000003</v>
      </c>
      <c r="AN131" t="s">
        <v>491</v>
      </c>
    </row>
    <row r="132" spans="5:40" x14ac:dyDescent="0.45">
      <c r="E132" t="s">
        <v>577</v>
      </c>
      <c r="G132" t="s">
        <v>500</v>
      </c>
      <c r="I132" t="s">
        <v>249</v>
      </c>
      <c r="J132" t="s">
        <v>889</v>
      </c>
      <c r="K132">
        <v>0</v>
      </c>
      <c r="L132" t="s">
        <v>251</v>
      </c>
      <c r="N132" t="s">
        <v>434</v>
      </c>
      <c r="O132" t="s">
        <v>889</v>
      </c>
      <c r="P132">
        <v>2.9373432603929738E-6</v>
      </c>
      <c r="Q132" t="s">
        <v>251</v>
      </c>
      <c r="S132" t="s">
        <v>449</v>
      </c>
      <c r="T132" t="s">
        <v>889</v>
      </c>
      <c r="U132">
        <v>2.9315271568724708E-5</v>
      </c>
      <c r="V132" t="s">
        <v>251</v>
      </c>
      <c r="X132">
        <v>1.1415525114155251E-4</v>
      </c>
      <c r="Y132">
        <v>1.4916838624667481E-5</v>
      </c>
      <c r="Z132" t="s">
        <v>889</v>
      </c>
      <c r="AA132" t="s">
        <v>25</v>
      </c>
      <c r="AC132" t="s">
        <v>22</v>
      </c>
      <c r="AD132" t="s">
        <v>889</v>
      </c>
      <c r="AE132">
        <v>1.2980444683045113E-4</v>
      </c>
      <c r="AG132" t="s">
        <v>98</v>
      </c>
      <c r="AH132" t="s">
        <v>889</v>
      </c>
      <c r="AI132">
        <v>0</v>
      </c>
      <c r="AK132">
        <v>2032</v>
      </c>
      <c r="AL132" t="s">
        <v>156</v>
      </c>
      <c r="AM132">
        <v>0.54579999999999995</v>
      </c>
      <c r="AN132" t="s">
        <v>491</v>
      </c>
    </row>
    <row r="133" spans="5:40" x14ac:dyDescent="0.45">
      <c r="E133" t="s">
        <v>578</v>
      </c>
      <c r="G133" t="s">
        <v>500</v>
      </c>
      <c r="I133" t="s">
        <v>249</v>
      </c>
      <c r="J133" t="s">
        <v>890</v>
      </c>
      <c r="K133">
        <v>0</v>
      </c>
      <c r="L133" t="s">
        <v>251</v>
      </c>
      <c r="N133" t="s">
        <v>434</v>
      </c>
      <c r="O133" t="s">
        <v>890</v>
      </c>
      <c r="P133">
        <v>2.3173720630333579E-6</v>
      </c>
      <c r="Q133" t="s">
        <v>251</v>
      </c>
      <c r="S133" t="s">
        <v>449</v>
      </c>
      <c r="T133" t="s">
        <v>890</v>
      </c>
      <c r="U133">
        <v>2.3896111468202581E-5</v>
      </c>
      <c r="V133" t="s">
        <v>251</v>
      </c>
      <c r="X133">
        <v>1.1415525114155251E-4</v>
      </c>
      <c r="Y133">
        <v>1.6574265138519424E-5</v>
      </c>
      <c r="Z133" t="s">
        <v>890</v>
      </c>
      <c r="AA133" t="s">
        <v>25</v>
      </c>
      <c r="AC133" t="s">
        <v>22</v>
      </c>
      <c r="AD133" t="s">
        <v>890</v>
      </c>
      <c r="AE133">
        <v>1.3001833213649227E-4</v>
      </c>
      <c r="AG133" t="s">
        <v>98</v>
      </c>
      <c r="AH133" t="s">
        <v>890</v>
      </c>
      <c r="AI133">
        <v>0</v>
      </c>
      <c r="AK133">
        <v>2032</v>
      </c>
      <c r="AL133" t="s">
        <v>158</v>
      </c>
      <c r="AM133">
        <v>0.50609999999999999</v>
      </c>
      <c r="AN133" t="s">
        <v>491</v>
      </c>
    </row>
    <row r="134" spans="5:40" x14ac:dyDescent="0.45">
      <c r="E134" t="s">
        <v>579</v>
      </c>
      <c r="G134" t="s">
        <v>500</v>
      </c>
      <c r="I134" t="s">
        <v>249</v>
      </c>
      <c r="J134" t="s">
        <v>891</v>
      </c>
      <c r="K134">
        <v>0</v>
      </c>
      <c r="L134" t="s">
        <v>251</v>
      </c>
      <c r="N134" t="s">
        <v>434</v>
      </c>
      <c r="O134" t="s">
        <v>891</v>
      </c>
      <c r="P134">
        <v>2.5417869124465908E-6</v>
      </c>
      <c r="Q134" t="s">
        <v>251</v>
      </c>
      <c r="S134" t="s">
        <v>449</v>
      </c>
      <c r="T134" t="s">
        <v>891</v>
      </c>
      <c r="U134">
        <v>2.5483958695587763E-5</v>
      </c>
      <c r="V134" t="s">
        <v>251</v>
      </c>
      <c r="X134">
        <v>1.1415525114155251E-4</v>
      </c>
      <c r="Y134">
        <v>1.4585353321897093E-5</v>
      </c>
      <c r="Z134" t="s">
        <v>891</v>
      </c>
      <c r="AA134" t="s">
        <v>25</v>
      </c>
      <c r="AC134" t="s">
        <v>22</v>
      </c>
      <c r="AD134" t="s">
        <v>891</v>
      </c>
      <c r="AE134">
        <v>1.3087387336065695E-4</v>
      </c>
      <c r="AG134" t="s">
        <v>98</v>
      </c>
      <c r="AH134" t="s">
        <v>891</v>
      </c>
      <c r="AI134">
        <v>0</v>
      </c>
      <c r="AK134">
        <v>2032</v>
      </c>
      <c r="AL134" t="s">
        <v>161</v>
      </c>
      <c r="AM134">
        <v>0.50460000000000005</v>
      </c>
      <c r="AN134" t="s">
        <v>491</v>
      </c>
    </row>
    <row r="135" spans="5:40" x14ac:dyDescent="0.45">
      <c r="E135" t="s">
        <v>580</v>
      </c>
      <c r="G135" t="s">
        <v>500</v>
      </c>
      <c r="I135" t="s">
        <v>249</v>
      </c>
      <c r="J135" t="s">
        <v>892</v>
      </c>
      <c r="K135">
        <v>0</v>
      </c>
      <c r="L135" t="s">
        <v>251</v>
      </c>
      <c r="N135" t="s">
        <v>434</v>
      </c>
      <c r="O135" t="s">
        <v>892</v>
      </c>
      <c r="P135">
        <v>3.0529480679081341E-6</v>
      </c>
      <c r="Q135" t="s">
        <v>251</v>
      </c>
      <c r="S135" t="s">
        <v>449</v>
      </c>
      <c r="T135" t="s">
        <v>892</v>
      </c>
      <c r="U135">
        <v>2.416857832599337E-5</v>
      </c>
      <c r="V135" t="s">
        <v>251</v>
      </c>
      <c r="X135">
        <v>1.1415525114155251E-4</v>
      </c>
      <c r="Y135">
        <v>2.1215059377304864E-5</v>
      </c>
      <c r="Z135" t="s">
        <v>892</v>
      </c>
      <c r="AA135" t="s">
        <v>25</v>
      </c>
      <c r="AC135" t="s">
        <v>22</v>
      </c>
      <c r="AD135" t="s">
        <v>892</v>
      </c>
      <c r="AE135">
        <v>1.3033916009555407E-4</v>
      </c>
      <c r="AG135" t="s">
        <v>98</v>
      </c>
      <c r="AH135" t="s">
        <v>892</v>
      </c>
      <c r="AI135">
        <v>0</v>
      </c>
      <c r="AK135">
        <v>2032</v>
      </c>
      <c r="AL135" t="s">
        <v>165</v>
      </c>
      <c r="AM135">
        <v>0.54169999999999996</v>
      </c>
      <c r="AN135" t="s">
        <v>491</v>
      </c>
    </row>
    <row r="136" spans="5:40" x14ac:dyDescent="0.45">
      <c r="E136" t="s">
        <v>581</v>
      </c>
      <c r="G136" t="s">
        <v>500</v>
      </c>
      <c r="I136" t="s">
        <v>249</v>
      </c>
      <c r="J136" t="s">
        <v>893</v>
      </c>
      <c r="K136">
        <v>0</v>
      </c>
      <c r="L136" t="s">
        <v>251</v>
      </c>
      <c r="N136" t="s">
        <v>434</v>
      </c>
      <c r="O136" t="s">
        <v>893</v>
      </c>
      <c r="P136">
        <v>3.2647880401775469E-6</v>
      </c>
      <c r="Q136" t="s">
        <v>251</v>
      </c>
      <c r="S136" t="s">
        <v>449</v>
      </c>
      <c r="T136" t="s">
        <v>893</v>
      </c>
      <c r="U136">
        <v>2.4095117373569857E-5</v>
      </c>
      <c r="V136" t="s">
        <v>251</v>
      </c>
      <c r="X136">
        <v>1.1415525114155251E-4</v>
      </c>
      <c r="Y136">
        <v>5.7678442682047593E-5</v>
      </c>
      <c r="Z136" t="s">
        <v>893</v>
      </c>
      <c r="AA136" t="s">
        <v>25</v>
      </c>
      <c r="AC136" t="s">
        <v>22</v>
      </c>
      <c r="AD136" t="s">
        <v>893</v>
      </c>
      <c r="AE136">
        <v>1.3126599642173243E-4</v>
      </c>
      <c r="AG136" t="s">
        <v>98</v>
      </c>
      <c r="AH136" t="s">
        <v>893</v>
      </c>
      <c r="AI136">
        <v>0</v>
      </c>
      <c r="AK136">
        <v>2032</v>
      </c>
      <c r="AL136" t="s">
        <v>167</v>
      </c>
      <c r="AM136">
        <v>0.56499999999999995</v>
      </c>
      <c r="AN136" t="s">
        <v>491</v>
      </c>
    </row>
    <row r="137" spans="5:40" x14ac:dyDescent="0.45">
      <c r="E137" t="s">
        <v>582</v>
      </c>
      <c r="G137" t="s">
        <v>500</v>
      </c>
      <c r="I137" t="s">
        <v>249</v>
      </c>
      <c r="J137" t="s">
        <v>894</v>
      </c>
      <c r="K137">
        <v>0</v>
      </c>
      <c r="L137" t="s">
        <v>251</v>
      </c>
      <c r="N137" t="s">
        <v>434</v>
      </c>
      <c r="O137" t="s">
        <v>894</v>
      </c>
      <c r="P137">
        <v>3.111995169217107E-6</v>
      </c>
      <c r="Q137" t="s">
        <v>251</v>
      </c>
      <c r="S137" t="s">
        <v>449</v>
      </c>
      <c r="T137" t="s">
        <v>894</v>
      </c>
      <c r="U137">
        <v>2.7714564408906665E-5</v>
      </c>
      <c r="V137" t="s">
        <v>251</v>
      </c>
      <c r="X137">
        <v>1.1415525114155251E-4</v>
      </c>
      <c r="Y137">
        <v>1.6905750441289813E-4</v>
      </c>
      <c r="Z137" t="s">
        <v>894</v>
      </c>
      <c r="AA137" t="s">
        <v>25</v>
      </c>
      <c r="AC137" t="s">
        <v>22</v>
      </c>
      <c r="AD137" t="s">
        <v>894</v>
      </c>
      <c r="AE137">
        <v>1.3076693070763638E-4</v>
      </c>
      <c r="AG137" t="s">
        <v>98</v>
      </c>
      <c r="AH137" t="s">
        <v>894</v>
      </c>
      <c r="AI137">
        <v>0</v>
      </c>
      <c r="AK137">
        <v>2032</v>
      </c>
      <c r="AL137" t="s">
        <v>169</v>
      </c>
      <c r="AM137">
        <v>0.65990000000000004</v>
      </c>
      <c r="AN137" t="s">
        <v>491</v>
      </c>
    </row>
    <row r="138" spans="5:40" x14ac:dyDescent="0.45">
      <c r="E138" t="s">
        <v>583</v>
      </c>
      <c r="G138" t="s">
        <v>500</v>
      </c>
      <c r="I138" t="s">
        <v>249</v>
      </c>
      <c r="J138" t="s">
        <v>895</v>
      </c>
      <c r="K138">
        <v>2.160979622103519E-4</v>
      </c>
      <c r="L138" t="s">
        <v>251</v>
      </c>
      <c r="N138" t="s">
        <v>434</v>
      </c>
      <c r="O138" t="s">
        <v>895</v>
      </c>
      <c r="P138">
        <v>2.4810670523226871E-6</v>
      </c>
      <c r="Q138" t="s">
        <v>251</v>
      </c>
      <c r="S138" t="s">
        <v>449</v>
      </c>
      <c r="T138" t="s">
        <v>895</v>
      </c>
      <c r="U138">
        <v>3.329982079168792E-5</v>
      </c>
      <c r="V138" t="s">
        <v>251</v>
      </c>
      <c r="X138">
        <v>1.1415525114155251E-4</v>
      </c>
      <c r="Y138">
        <v>1.9060404909297337E-4</v>
      </c>
      <c r="Z138" t="s">
        <v>895</v>
      </c>
      <c r="AA138" t="s">
        <v>25</v>
      </c>
      <c r="AC138" t="s">
        <v>22</v>
      </c>
      <c r="AD138" t="s">
        <v>895</v>
      </c>
      <c r="AE138">
        <v>1.2688134764788852E-4</v>
      </c>
      <c r="AG138" t="s">
        <v>98</v>
      </c>
      <c r="AH138" t="s">
        <v>895</v>
      </c>
      <c r="AI138">
        <v>0</v>
      </c>
      <c r="AK138">
        <v>2032</v>
      </c>
      <c r="AL138" t="s">
        <v>164</v>
      </c>
      <c r="AM138">
        <v>0.5988</v>
      </c>
      <c r="AN138" t="s">
        <v>491</v>
      </c>
    </row>
    <row r="139" spans="5:40" x14ac:dyDescent="0.45">
      <c r="E139" t="s">
        <v>584</v>
      </c>
      <c r="G139" t="s">
        <v>500</v>
      </c>
      <c r="I139" t="s">
        <v>249</v>
      </c>
      <c r="J139" t="s">
        <v>896</v>
      </c>
      <c r="K139">
        <v>2.7344937813937977E-4</v>
      </c>
      <c r="L139" t="s">
        <v>251</v>
      </c>
      <c r="N139" t="s">
        <v>434</v>
      </c>
      <c r="O139" t="s">
        <v>896</v>
      </c>
      <c r="P139">
        <v>1.9089500252677049E-6</v>
      </c>
      <c r="Q139" t="s">
        <v>251</v>
      </c>
      <c r="S139" t="s">
        <v>449</v>
      </c>
      <c r="T139" t="s">
        <v>896</v>
      </c>
      <c r="U139">
        <v>4.7860214759356409E-5</v>
      </c>
      <c r="V139" t="s">
        <v>251</v>
      </c>
      <c r="X139">
        <v>1.1415525114155251E-4</v>
      </c>
      <c r="Y139">
        <v>1.4585353321897094E-4</v>
      </c>
      <c r="Z139" t="s">
        <v>896</v>
      </c>
      <c r="AA139" t="s">
        <v>25</v>
      </c>
      <c r="AC139" t="s">
        <v>22</v>
      </c>
      <c r="AD139" t="s">
        <v>896</v>
      </c>
      <c r="AE139">
        <v>1.2271058418008578E-4</v>
      </c>
      <c r="AG139" t="s">
        <v>98</v>
      </c>
      <c r="AH139" t="s">
        <v>896</v>
      </c>
      <c r="AI139">
        <v>0</v>
      </c>
      <c r="AK139">
        <v>2032</v>
      </c>
      <c r="AL139" t="s">
        <v>172</v>
      </c>
      <c r="AM139">
        <v>0.62460000000000004</v>
      </c>
      <c r="AN139" t="s">
        <v>491</v>
      </c>
    </row>
    <row r="140" spans="5:40" x14ac:dyDescent="0.45">
      <c r="E140" t="s">
        <v>585</v>
      </c>
      <c r="G140" t="s">
        <v>500</v>
      </c>
      <c r="I140" t="s">
        <v>249</v>
      </c>
      <c r="J140" t="s">
        <v>897</v>
      </c>
      <c r="K140">
        <v>3.0917617389050777E-4</v>
      </c>
      <c r="L140" t="s">
        <v>251</v>
      </c>
      <c r="N140" t="s">
        <v>434</v>
      </c>
      <c r="O140" t="s">
        <v>897</v>
      </c>
      <c r="P140">
        <v>8.8507119909794616E-8</v>
      </c>
      <c r="Q140" t="s">
        <v>251</v>
      </c>
      <c r="S140" t="s">
        <v>449</v>
      </c>
      <c r="T140" t="s">
        <v>897</v>
      </c>
      <c r="U140">
        <v>6.1593401292842317E-5</v>
      </c>
      <c r="V140" t="s">
        <v>251</v>
      </c>
      <c r="X140">
        <v>1.1415525114155251E-4</v>
      </c>
      <c r="Y140">
        <v>1.4452759200788939E-4</v>
      </c>
      <c r="Z140" t="s">
        <v>897</v>
      </c>
      <c r="AA140" t="s">
        <v>25</v>
      </c>
      <c r="AC140" t="s">
        <v>22</v>
      </c>
      <c r="AD140" t="s">
        <v>897</v>
      </c>
      <c r="AE140">
        <v>1.1037653153171185E-4</v>
      </c>
      <c r="AG140" t="s">
        <v>98</v>
      </c>
      <c r="AH140" t="s">
        <v>897</v>
      </c>
      <c r="AI140">
        <v>0</v>
      </c>
      <c r="AK140">
        <v>2032</v>
      </c>
      <c r="AL140" t="s">
        <v>174</v>
      </c>
      <c r="AM140">
        <v>0.62039999999999995</v>
      </c>
      <c r="AN140" t="s">
        <v>491</v>
      </c>
    </row>
    <row r="141" spans="5:40" x14ac:dyDescent="0.45">
      <c r="E141" t="s">
        <v>586</v>
      </c>
      <c r="G141" t="s">
        <v>500</v>
      </c>
      <c r="I141" t="s">
        <v>249</v>
      </c>
      <c r="J141" t="s">
        <v>898</v>
      </c>
      <c r="K141">
        <v>2.8038682557313409E-4</v>
      </c>
      <c r="L141" t="s">
        <v>251</v>
      </c>
      <c r="N141" t="s">
        <v>434</v>
      </c>
      <c r="O141" t="s">
        <v>898</v>
      </c>
      <c r="P141">
        <v>1.2582773427008719E-8</v>
      </c>
      <c r="Q141" t="s">
        <v>251</v>
      </c>
      <c r="S141" t="s">
        <v>449</v>
      </c>
      <c r="T141" t="s">
        <v>898</v>
      </c>
      <c r="U141">
        <v>6.6827203797394707E-5</v>
      </c>
      <c r="V141" t="s">
        <v>251</v>
      </c>
      <c r="X141">
        <v>1.1415525114155251E-4</v>
      </c>
      <c r="Y141">
        <v>1.408812536774151E-4</v>
      </c>
      <c r="Z141" t="s">
        <v>898</v>
      </c>
      <c r="AA141" t="s">
        <v>25</v>
      </c>
      <c r="AC141" t="s">
        <v>22</v>
      </c>
      <c r="AD141" t="s">
        <v>898</v>
      </c>
      <c r="AE141">
        <v>1.0335396398336023E-4</v>
      </c>
      <c r="AG141" t="s">
        <v>98</v>
      </c>
      <c r="AH141" t="s">
        <v>898</v>
      </c>
      <c r="AI141">
        <v>0</v>
      </c>
      <c r="AK141">
        <v>2032</v>
      </c>
      <c r="AL141" t="s">
        <v>176</v>
      </c>
      <c r="AM141">
        <v>0.61519999999999997</v>
      </c>
      <c r="AN141" t="s">
        <v>491</v>
      </c>
    </row>
    <row r="142" spans="5:40" x14ac:dyDescent="0.45">
      <c r="E142" t="s">
        <v>587</v>
      </c>
      <c r="G142" t="s">
        <v>500</v>
      </c>
      <c r="I142" t="s">
        <v>249</v>
      </c>
      <c r="J142" t="s">
        <v>899</v>
      </c>
      <c r="K142">
        <v>2.5971645268218005E-4</v>
      </c>
      <c r="L142" t="s">
        <v>251</v>
      </c>
      <c r="N142" t="s">
        <v>434</v>
      </c>
      <c r="O142" t="s">
        <v>899</v>
      </c>
      <c r="P142">
        <v>3.6697496977348891E-9</v>
      </c>
      <c r="Q142" t="s">
        <v>251</v>
      </c>
      <c r="S142" t="s">
        <v>449</v>
      </c>
      <c r="T142" t="s">
        <v>899</v>
      </c>
      <c r="U142">
        <v>1.0167422213763727E-4</v>
      </c>
      <c r="V142" t="s">
        <v>251</v>
      </c>
      <c r="X142">
        <v>1.1415525114155251E-4</v>
      </c>
      <c r="Y142">
        <v>1.4054976837464471E-4</v>
      </c>
      <c r="Z142" t="s">
        <v>899</v>
      </c>
      <c r="AA142" t="s">
        <v>25</v>
      </c>
      <c r="AC142" t="s">
        <v>22</v>
      </c>
      <c r="AD142" t="s">
        <v>899</v>
      </c>
      <c r="AE142">
        <v>8.5351950724895393E-5</v>
      </c>
      <c r="AG142" t="s">
        <v>98</v>
      </c>
      <c r="AH142" t="s">
        <v>899</v>
      </c>
      <c r="AI142">
        <v>0</v>
      </c>
      <c r="AK142">
        <v>2032</v>
      </c>
      <c r="AL142" t="s">
        <v>178</v>
      </c>
      <c r="AM142">
        <v>0.58030000000000004</v>
      </c>
      <c r="AN142" t="s">
        <v>491</v>
      </c>
    </row>
    <row r="143" spans="5:40" x14ac:dyDescent="0.45">
      <c r="E143" t="s">
        <v>588</v>
      </c>
      <c r="G143" t="s">
        <v>500</v>
      </c>
      <c r="I143" t="s">
        <v>249</v>
      </c>
      <c r="J143" t="s">
        <v>900</v>
      </c>
      <c r="K143">
        <v>2.7299565291057608E-4</v>
      </c>
      <c r="L143" t="s">
        <v>251</v>
      </c>
      <c r="N143" t="s">
        <v>434</v>
      </c>
      <c r="O143" t="s">
        <v>900</v>
      </c>
      <c r="P143">
        <v>2.0492332521969348E-7</v>
      </c>
      <c r="Q143" t="s">
        <v>251</v>
      </c>
      <c r="S143" t="s">
        <v>449</v>
      </c>
      <c r="T143" t="s">
        <v>900</v>
      </c>
      <c r="U143">
        <v>1.2974547238381662E-4</v>
      </c>
      <c r="V143" t="s">
        <v>251</v>
      </c>
      <c r="X143">
        <v>1.1415525114155251E-4</v>
      </c>
      <c r="Y143">
        <v>1.4253868019126702E-4</v>
      </c>
      <c r="Z143" t="s">
        <v>900</v>
      </c>
      <c r="AA143" t="s">
        <v>25</v>
      </c>
      <c r="AC143" t="s">
        <v>22</v>
      </c>
      <c r="AD143" t="s">
        <v>900</v>
      </c>
      <c r="AE143">
        <v>8.0575178889976014E-5</v>
      </c>
      <c r="AG143" t="s">
        <v>98</v>
      </c>
      <c r="AH143" t="s">
        <v>900</v>
      </c>
      <c r="AI143">
        <v>0</v>
      </c>
      <c r="AK143">
        <v>2033</v>
      </c>
      <c r="AL143" t="s">
        <v>151</v>
      </c>
      <c r="AM143">
        <v>0.59909999999999997</v>
      </c>
      <c r="AN143" t="s">
        <v>491</v>
      </c>
    </row>
    <row r="144" spans="5:40" x14ac:dyDescent="0.45">
      <c r="E144" t="s">
        <v>589</v>
      </c>
      <c r="G144" t="s">
        <v>500</v>
      </c>
      <c r="I144" t="s">
        <v>249</v>
      </c>
      <c r="J144" t="s">
        <v>901</v>
      </c>
      <c r="K144">
        <v>2.8475445371178555E-4</v>
      </c>
      <c r="L144" t="s">
        <v>251</v>
      </c>
      <c r="N144" t="s">
        <v>434</v>
      </c>
      <c r="O144" t="s">
        <v>901</v>
      </c>
      <c r="P144">
        <v>1.9481071457319161E-6</v>
      </c>
      <c r="Q144" t="s">
        <v>251</v>
      </c>
      <c r="S144" t="s">
        <v>449</v>
      </c>
      <c r="T144" t="s">
        <v>901</v>
      </c>
      <c r="U144">
        <v>1.6478241472655961E-4</v>
      </c>
      <c r="V144" t="s">
        <v>251</v>
      </c>
      <c r="X144">
        <v>1.1415525114155251E-4</v>
      </c>
      <c r="Y144">
        <v>1.4883690094390442E-4</v>
      </c>
      <c r="Z144" t="s">
        <v>901</v>
      </c>
      <c r="AA144" t="s">
        <v>25</v>
      </c>
      <c r="AC144" t="s">
        <v>22</v>
      </c>
      <c r="AD144" t="s">
        <v>901</v>
      </c>
      <c r="AE144">
        <v>7.569146440203605E-5</v>
      </c>
      <c r="AG144" t="s">
        <v>98</v>
      </c>
      <c r="AH144" t="s">
        <v>901</v>
      </c>
      <c r="AI144">
        <v>0</v>
      </c>
      <c r="AK144">
        <v>2033</v>
      </c>
      <c r="AL144" t="s">
        <v>156</v>
      </c>
      <c r="AM144">
        <v>0.60589999999999999</v>
      </c>
      <c r="AN144" t="s">
        <v>491</v>
      </c>
    </row>
    <row r="145" spans="5:40" x14ac:dyDescent="0.45">
      <c r="E145" t="s">
        <v>590</v>
      </c>
      <c r="G145" t="s">
        <v>500</v>
      </c>
      <c r="I145" t="s">
        <v>249</v>
      </c>
      <c r="J145" t="s">
        <v>902</v>
      </c>
      <c r="K145">
        <v>2.5120925084466363E-4</v>
      </c>
      <c r="L145" t="s">
        <v>251</v>
      </c>
      <c r="N145" t="s">
        <v>434</v>
      </c>
      <c r="O145" t="s">
        <v>902</v>
      </c>
      <c r="P145">
        <v>5.3640245413784016E-6</v>
      </c>
      <c r="Q145" t="s">
        <v>251</v>
      </c>
      <c r="S145" t="s">
        <v>449</v>
      </c>
      <c r="T145" t="s">
        <v>902</v>
      </c>
      <c r="U145">
        <v>1.8054399706365719E-4</v>
      </c>
      <c r="V145" t="s">
        <v>251</v>
      </c>
      <c r="X145">
        <v>1.1415525114155251E-4</v>
      </c>
      <c r="Y145">
        <v>1.5049432745775637E-4</v>
      </c>
      <c r="Z145" t="s">
        <v>902</v>
      </c>
      <c r="AA145" t="s">
        <v>25</v>
      </c>
      <c r="AC145" t="s">
        <v>22</v>
      </c>
      <c r="AD145" t="s">
        <v>902</v>
      </c>
      <c r="AE145">
        <v>7.6119235014118376E-5</v>
      </c>
      <c r="AG145" t="s">
        <v>98</v>
      </c>
      <c r="AH145" t="s">
        <v>902</v>
      </c>
      <c r="AI145">
        <v>0</v>
      </c>
      <c r="AK145">
        <v>2033</v>
      </c>
      <c r="AL145" t="s">
        <v>158</v>
      </c>
      <c r="AM145">
        <v>0.50019999999999998</v>
      </c>
      <c r="AN145" t="s">
        <v>491</v>
      </c>
    </row>
    <row r="146" spans="5:40" x14ac:dyDescent="0.45">
      <c r="E146" t="s">
        <v>591</v>
      </c>
      <c r="G146" t="s">
        <v>500</v>
      </c>
      <c r="I146" t="s">
        <v>249</v>
      </c>
      <c r="J146" t="s">
        <v>903</v>
      </c>
      <c r="K146">
        <v>2.2968803443775742E-4</v>
      </c>
      <c r="L146" t="s">
        <v>251</v>
      </c>
      <c r="N146" t="s">
        <v>434</v>
      </c>
      <c r="O146" t="s">
        <v>903</v>
      </c>
      <c r="P146">
        <v>9.3566477331026212E-6</v>
      </c>
      <c r="Q146" t="s">
        <v>251</v>
      </c>
      <c r="S146" t="s">
        <v>449</v>
      </c>
      <c r="T146" t="s">
        <v>903</v>
      </c>
      <c r="U146">
        <v>1.927747407428152E-4</v>
      </c>
      <c r="V146" t="s">
        <v>251</v>
      </c>
      <c r="X146">
        <v>1.1415525114155251E-4</v>
      </c>
      <c r="Y146">
        <v>1.7237235744060203E-4</v>
      </c>
      <c r="Z146" t="s">
        <v>903</v>
      </c>
      <c r="AA146" t="s">
        <v>25</v>
      </c>
      <c r="AC146" t="s">
        <v>22</v>
      </c>
      <c r="AD146" t="s">
        <v>903</v>
      </c>
      <c r="AE146">
        <v>7.6119235014118376E-5</v>
      </c>
      <c r="AG146" t="s">
        <v>98</v>
      </c>
      <c r="AH146" t="s">
        <v>903</v>
      </c>
      <c r="AI146">
        <v>0</v>
      </c>
      <c r="AK146">
        <v>2033</v>
      </c>
      <c r="AL146" t="s">
        <v>161</v>
      </c>
      <c r="AM146">
        <v>0.51959999999999995</v>
      </c>
      <c r="AN146" t="s">
        <v>491</v>
      </c>
    </row>
    <row r="147" spans="5:40" x14ac:dyDescent="0.45">
      <c r="E147" t="s">
        <v>592</v>
      </c>
      <c r="G147" t="s">
        <v>500</v>
      </c>
      <c r="I147" t="s">
        <v>249</v>
      </c>
      <c r="J147" t="s">
        <v>904</v>
      </c>
      <c r="K147">
        <v>1.851400878831013E-4</v>
      </c>
      <c r="L147" t="s">
        <v>251</v>
      </c>
      <c r="N147" t="s">
        <v>434</v>
      </c>
      <c r="O147" t="s">
        <v>904</v>
      </c>
      <c r="P147">
        <v>1.0847271903601766E-5</v>
      </c>
      <c r="Q147" t="s">
        <v>251</v>
      </c>
      <c r="S147" t="s">
        <v>449</v>
      </c>
      <c r="T147" t="s">
        <v>904</v>
      </c>
      <c r="U147">
        <v>1.9617824686491559E-4</v>
      </c>
      <c r="V147" t="s">
        <v>251</v>
      </c>
      <c r="X147">
        <v>1.1415525114155251E-4</v>
      </c>
      <c r="Y147">
        <v>2.2209515285616027E-4</v>
      </c>
      <c r="Z147" t="s">
        <v>904</v>
      </c>
      <c r="AA147" t="s">
        <v>25</v>
      </c>
      <c r="AC147" t="s">
        <v>22</v>
      </c>
      <c r="AD147" t="s">
        <v>904</v>
      </c>
      <c r="AE147">
        <v>8.3426982970524893E-5</v>
      </c>
      <c r="AG147" t="s">
        <v>98</v>
      </c>
      <c r="AH147" t="s">
        <v>904</v>
      </c>
      <c r="AI147">
        <v>0</v>
      </c>
      <c r="AK147">
        <v>2033</v>
      </c>
      <c r="AL147" t="s">
        <v>165</v>
      </c>
      <c r="AM147">
        <v>0.60189999999999999</v>
      </c>
      <c r="AN147" t="s">
        <v>491</v>
      </c>
    </row>
    <row r="148" spans="5:40" x14ac:dyDescent="0.45">
      <c r="E148" t="s">
        <v>593</v>
      </c>
      <c r="G148" t="s">
        <v>500</v>
      </c>
      <c r="I148" t="s">
        <v>249</v>
      </c>
      <c r="J148" t="s">
        <v>905</v>
      </c>
      <c r="K148">
        <v>1.8955469079625576E-4</v>
      </c>
      <c r="L148" t="s">
        <v>251</v>
      </c>
      <c r="N148" t="s">
        <v>434</v>
      </c>
      <c r="O148" t="s">
        <v>905</v>
      </c>
      <c r="P148">
        <v>1.2736012631603159E-5</v>
      </c>
      <c r="Q148" t="s">
        <v>251</v>
      </c>
      <c r="S148" t="s">
        <v>449</v>
      </c>
      <c r="T148" t="s">
        <v>905</v>
      </c>
      <c r="U148">
        <v>2.0568456210324723E-4</v>
      </c>
      <c r="V148" t="s">
        <v>251</v>
      </c>
      <c r="X148">
        <v>1.1415525114155251E-4</v>
      </c>
      <c r="Y148">
        <v>2.2209515285616027E-4</v>
      </c>
      <c r="Z148" t="s">
        <v>905</v>
      </c>
      <c r="AA148" t="s">
        <v>25</v>
      </c>
      <c r="AC148" t="s">
        <v>22</v>
      </c>
      <c r="AD148" t="s">
        <v>905</v>
      </c>
      <c r="AE148">
        <v>9.9682266229653529E-5</v>
      </c>
      <c r="AG148" t="s">
        <v>98</v>
      </c>
      <c r="AH148" t="s">
        <v>905</v>
      </c>
      <c r="AI148">
        <v>0</v>
      </c>
      <c r="AK148">
        <v>2033</v>
      </c>
      <c r="AL148" t="s">
        <v>167</v>
      </c>
      <c r="AM148">
        <v>0.67030000000000001</v>
      </c>
      <c r="AN148" t="s">
        <v>491</v>
      </c>
    </row>
    <row r="149" spans="5:40" x14ac:dyDescent="0.45">
      <c r="E149" t="s">
        <v>594</v>
      </c>
      <c r="G149" t="s">
        <v>500</v>
      </c>
      <c r="I149" t="s">
        <v>249</v>
      </c>
      <c r="J149" t="s">
        <v>906</v>
      </c>
      <c r="K149">
        <v>1.7830731852488417E-4</v>
      </c>
      <c r="L149" t="s">
        <v>251</v>
      </c>
      <c r="N149" t="s">
        <v>434</v>
      </c>
      <c r="O149" t="s">
        <v>906</v>
      </c>
      <c r="P149">
        <v>1.528785641198683E-5</v>
      </c>
      <c r="Q149" t="s">
        <v>251</v>
      </c>
      <c r="S149" t="s">
        <v>449</v>
      </c>
      <c r="T149" t="s">
        <v>906</v>
      </c>
      <c r="U149">
        <v>2.283968151158826E-4</v>
      </c>
      <c r="V149" t="s">
        <v>251</v>
      </c>
      <c r="X149">
        <v>1.1415525114155251E-4</v>
      </c>
      <c r="Y149">
        <v>1.7237235744060203E-4</v>
      </c>
      <c r="Z149" t="s">
        <v>906</v>
      </c>
      <c r="AA149" t="s">
        <v>25</v>
      </c>
      <c r="AC149" t="s">
        <v>22</v>
      </c>
      <c r="AD149" t="s">
        <v>906</v>
      </c>
      <c r="AE149">
        <v>1.226749366290789E-4</v>
      </c>
      <c r="AG149" t="s">
        <v>98</v>
      </c>
      <c r="AH149" t="s">
        <v>906</v>
      </c>
      <c r="AI149">
        <v>0</v>
      </c>
      <c r="AK149">
        <v>2033</v>
      </c>
      <c r="AL149" t="s">
        <v>169</v>
      </c>
      <c r="AM149">
        <v>0.64539999999999997</v>
      </c>
      <c r="AN149" t="s">
        <v>491</v>
      </c>
    </row>
    <row r="150" spans="5:40" x14ac:dyDescent="0.45">
      <c r="E150" t="s">
        <v>595</v>
      </c>
      <c r="G150" t="s">
        <v>500</v>
      </c>
      <c r="I150" t="s">
        <v>249</v>
      </c>
      <c r="J150" t="s">
        <v>907</v>
      </c>
      <c r="K150">
        <v>0</v>
      </c>
      <c r="L150" t="s">
        <v>251</v>
      </c>
      <c r="N150" t="s">
        <v>434</v>
      </c>
      <c r="O150" t="s">
        <v>907</v>
      </c>
      <c r="P150">
        <v>1.4849217936891688E-5</v>
      </c>
      <c r="Q150" t="s">
        <v>251</v>
      </c>
      <c r="S150" t="s">
        <v>449</v>
      </c>
      <c r="T150" t="s">
        <v>907</v>
      </c>
      <c r="U150">
        <v>2.3927037180966791E-4</v>
      </c>
      <c r="V150" t="s">
        <v>251</v>
      </c>
      <c r="X150">
        <v>1.1415525114155251E-4</v>
      </c>
      <c r="Y150">
        <v>1.5579809230208258E-4</v>
      </c>
      <c r="Z150" t="s">
        <v>907</v>
      </c>
      <c r="AA150" t="s">
        <v>25</v>
      </c>
      <c r="AC150" t="s">
        <v>22</v>
      </c>
      <c r="AD150" t="s">
        <v>907</v>
      </c>
      <c r="AE150">
        <v>1.3383262009422642E-4</v>
      </c>
      <c r="AG150" t="s">
        <v>98</v>
      </c>
      <c r="AH150" t="s">
        <v>907</v>
      </c>
      <c r="AI150">
        <v>0</v>
      </c>
      <c r="AK150">
        <v>2033</v>
      </c>
      <c r="AL150" t="s">
        <v>164</v>
      </c>
      <c r="AM150">
        <v>0.68820000000000003</v>
      </c>
      <c r="AN150" t="s">
        <v>491</v>
      </c>
    </row>
    <row r="151" spans="5:40" x14ac:dyDescent="0.45">
      <c r="E151" t="s">
        <v>596</v>
      </c>
      <c r="G151" t="s">
        <v>500</v>
      </c>
      <c r="I151" t="s">
        <v>249</v>
      </c>
      <c r="J151" t="s">
        <v>908</v>
      </c>
      <c r="K151">
        <v>0</v>
      </c>
      <c r="L151" t="s">
        <v>251</v>
      </c>
      <c r="N151" t="s">
        <v>434</v>
      </c>
      <c r="O151" t="s">
        <v>908</v>
      </c>
      <c r="P151">
        <v>1.4633500335430315E-5</v>
      </c>
      <c r="Q151" t="s">
        <v>251</v>
      </c>
      <c r="S151" t="s">
        <v>449</v>
      </c>
      <c r="T151" t="s">
        <v>908</v>
      </c>
      <c r="U151">
        <v>2.4220542036336928E-4</v>
      </c>
      <c r="V151" t="s">
        <v>251</v>
      </c>
      <c r="X151">
        <v>1.1415525114155251E-4</v>
      </c>
      <c r="Y151">
        <v>1.093901499142282E-4</v>
      </c>
      <c r="Z151" t="s">
        <v>908</v>
      </c>
      <c r="AA151" t="s">
        <v>25</v>
      </c>
      <c r="AC151" t="s">
        <v>22</v>
      </c>
      <c r="AD151" t="s">
        <v>908</v>
      </c>
      <c r="AE151">
        <v>1.2905584825930705E-4</v>
      </c>
      <c r="AG151" t="s">
        <v>98</v>
      </c>
      <c r="AH151" t="s">
        <v>908</v>
      </c>
      <c r="AI151">
        <v>0</v>
      </c>
      <c r="AK151">
        <v>2033</v>
      </c>
      <c r="AL151" t="s">
        <v>172</v>
      </c>
      <c r="AM151">
        <v>0.59289999999999998</v>
      </c>
      <c r="AN151" t="s">
        <v>491</v>
      </c>
    </row>
    <row r="152" spans="5:40" x14ac:dyDescent="0.45">
      <c r="E152" t="s">
        <v>597</v>
      </c>
      <c r="G152" t="s">
        <v>500</v>
      </c>
      <c r="I152" t="s">
        <v>249</v>
      </c>
      <c r="J152" t="s">
        <v>909</v>
      </c>
      <c r="K152">
        <v>0</v>
      </c>
      <c r="L152" t="s">
        <v>251</v>
      </c>
      <c r="N152" t="s">
        <v>434</v>
      </c>
      <c r="O152" t="s">
        <v>909</v>
      </c>
      <c r="P152">
        <v>7.8362337487946724E-6</v>
      </c>
      <c r="Q152" t="s">
        <v>251</v>
      </c>
      <c r="S152" t="s">
        <v>449</v>
      </c>
      <c r="T152" t="s">
        <v>909</v>
      </c>
      <c r="U152">
        <v>2.4307426970678007E-4</v>
      </c>
      <c r="V152" t="s">
        <v>251</v>
      </c>
      <c r="X152">
        <v>1.1415525114155251E-4</v>
      </c>
      <c r="Y152">
        <v>7.9556472664893237E-5</v>
      </c>
      <c r="Z152" t="s">
        <v>909</v>
      </c>
      <c r="AA152" t="s">
        <v>25</v>
      </c>
      <c r="AC152" t="s">
        <v>22</v>
      </c>
      <c r="AD152" t="s">
        <v>909</v>
      </c>
      <c r="AE152">
        <v>1.3073128315662952E-4</v>
      </c>
      <c r="AG152" t="s">
        <v>98</v>
      </c>
      <c r="AH152" t="s">
        <v>909</v>
      </c>
      <c r="AI152">
        <v>0</v>
      </c>
      <c r="AK152">
        <v>2033</v>
      </c>
      <c r="AL152" t="s">
        <v>174</v>
      </c>
      <c r="AM152">
        <v>0.62680000000000002</v>
      </c>
      <c r="AN152" t="s">
        <v>491</v>
      </c>
    </row>
    <row r="153" spans="5:40" x14ac:dyDescent="0.45">
      <c r="E153" t="s">
        <v>598</v>
      </c>
      <c r="G153" t="s">
        <v>500</v>
      </c>
      <c r="I153" t="s">
        <v>249</v>
      </c>
      <c r="J153" t="s">
        <v>910</v>
      </c>
      <c r="K153">
        <v>0</v>
      </c>
      <c r="L153" t="s">
        <v>251</v>
      </c>
      <c r="N153" t="s">
        <v>434</v>
      </c>
      <c r="O153" t="s">
        <v>910</v>
      </c>
      <c r="P153">
        <v>6.9454157371181893E-6</v>
      </c>
      <c r="Q153" t="s">
        <v>251</v>
      </c>
      <c r="S153" t="s">
        <v>449</v>
      </c>
      <c r="T153" t="s">
        <v>910</v>
      </c>
      <c r="U153">
        <v>2.3644070337711974E-4</v>
      </c>
      <c r="V153" t="s">
        <v>251</v>
      </c>
      <c r="X153">
        <v>1.1415525114155251E-4</v>
      </c>
      <c r="Y153">
        <v>5.6352501470966035E-5</v>
      </c>
      <c r="Z153" t="s">
        <v>910</v>
      </c>
      <c r="AA153" t="s">
        <v>25</v>
      </c>
      <c r="AC153" t="s">
        <v>22</v>
      </c>
      <c r="AD153" t="s">
        <v>910</v>
      </c>
      <c r="AE153">
        <v>1.2980444683045113E-4</v>
      </c>
      <c r="AG153" t="s">
        <v>98</v>
      </c>
      <c r="AH153" t="s">
        <v>910</v>
      </c>
      <c r="AI153">
        <v>0</v>
      </c>
      <c r="AK153">
        <v>2033</v>
      </c>
      <c r="AL153" t="s">
        <v>176</v>
      </c>
      <c r="AM153">
        <v>0.56540000000000001</v>
      </c>
      <c r="AN153" t="s">
        <v>491</v>
      </c>
    </row>
    <row r="154" spans="5:40" x14ac:dyDescent="0.45">
      <c r="E154" t="s">
        <v>599</v>
      </c>
      <c r="G154" t="s">
        <v>500</v>
      </c>
      <c r="I154" t="s">
        <v>249</v>
      </c>
      <c r="J154" t="s">
        <v>911</v>
      </c>
      <c r="K154">
        <v>0</v>
      </c>
      <c r="L154" t="s">
        <v>251</v>
      </c>
      <c r="N154" t="s">
        <v>434</v>
      </c>
      <c r="O154" t="s">
        <v>911</v>
      </c>
      <c r="P154">
        <v>6.6445166170386019E-6</v>
      </c>
      <c r="Q154" t="s">
        <v>251</v>
      </c>
      <c r="S154" t="s">
        <v>449</v>
      </c>
      <c r="T154" t="s">
        <v>911</v>
      </c>
      <c r="U154">
        <v>2.4141050938477322E-4</v>
      </c>
      <c r="V154" t="s">
        <v>251</v>
      </c>
      <c r="X154">
        <v>1.1415525114155251E-4</v>
      </c>
      <c r="Y154">
        <v>2.9833677249334962E-5</v>
      </c>
      <c r="Z154" t="s">
        <v>911</v>
      </c>
      <c r="AA154" t="s">
        <v>25</v>
      </c>
      <c r="AC154" t="s">
        <v>22</v>
      </c>
      <c r="AD154" t="s">
        <v>911</v>
      </c>
      <c r="AE154">
        <v>1.2980444683045113E-4</v>
      </c>
      <c r="AG154" t="s">
        <v>98</v>
      </c>
      <c r="AH154" t="s">
        <v>911</v>
      </c>
      <c r="AI154">
        <v>0</v>
      </c>
      <c r="AK154">
        <v>2033</v>
      </c>
      <c r="AL154" t="s">
        <v>178</v>
      </c>
      <c r="AM154">
        <v>0.57130000000000003</v>
      </c>
      <c r="AN154" t="s">
        <v>491</v>
      </c>
    </row>
    <row r="155" spans="5:40" x14ac:dyDescent="0.45">
      <c r="E155" t="s">
        <v>600</v>
      </c>
      <c r="G155" t="s">
        <v>502</v>
      </c>
      <c r="I155" t="s">
        <v>249</v>
      </c>
      <c r="J155" t="s">
        <v>912</v>
      </c>
      <c r="K155">
        <v>0</v>
      </c>
      <c r="L155" t="s">
        <v>251</v>
      </c>
      <c r="N155" t="s">
        <v>434</v>
      </c>
      <c r="O155" t="s">
        <v>912</v>
      </c>
      <c r="P155">
        <v>6.501237993306379E-5</v>
      </c>
      <c r="Q155" t="s">
        <v>251</v>
      </c>
      <c r="S155" t="s">
        <v>449</v>
      </c>
      <c r="T155" t="s">
        <v>912</v>
      </c>
      <c r="U155">
        <v>3.7299834387687445E-5</v>
      </c>
      <c r="V155" t="s">
        <v>251</v>
      </c>
      <c r="X155">
        <v>1.1415525114155251E-4</v>
      </c>
      <c r="Y155">
        <v>2.1546544680075254E-5</v>
      </c>
      <c r="Z155" t="s">
        <v>912</v>
      </c>
      <c r="AA155" t="s">
        <v>25</v>
      </c>
      <c r="AC155" t="s">
        <v>22</v>
      </c>
      <c r="AD155" t="s">
        <v>912</v>
      </c>
      <c r="AE155">
        <v>1.021062996981201E-4</v>
      </c>
      <c r="AG155" t="s">
        <v>98</v>
      </c>
      <c r="AH155" t="s">
        <v>912</v>
      </c>
      <c r="AI155">
        <v>0</v>
      </c>
      <c r="AK155">
        <v>2034</v>
      </c>
      <c r="AL155" t="s">
        <v>151</v>
      </c>
      <c r="AM155">
        <v>0.50349999999999995</v>
      </c>
      <c r="AN155" t="s">
        <v>491</v>
      </c>
    </row>
    <row r="156" spans="5:40" x14ac:dyDescent="0.45">
      <c r="E156" t="s">
        <v>601</v>
      </c>
      <c r="G156" t="s">
        <v>502</v>
      </c>
      <c r="I156" t="s">
        <v>249</v>
      </c>
      <c r="J156" t="s">
        <v>913</v>
      </c>
      <c r="K156">
        <v>0</v>
      </c>
      <c r="L156" t="s">
        <v>251</v>
      </c>
      <c r="N156" t="s">
        <v>434</v>
      </c>
      <c r="O156" t="s">
        <v>913</v>
      </c>
      <c r="P156">
        <v>8.9445487728921589E-5</v>
      </c>
      <c r="Q156" t="s">
        <v>251</v>
      </c>
      <c r="S156" t="s">
        <v>449</v>
      </c>
      <c r="T156" t="s">
        <v>913</v>
      </c>
      <c r="U156">
        <v>2.9812291661593089E-5</v>
      </c>
      <c r="V156" t="s">
        <v>251</v>
      </c>
      <c r="X156">
        <v>1.1415525114155251E-4</v>
      </c>
      <c r="Y156">
        <v>1.4916838624667481E-5</v>
      </c>
      <c r="Z156" t="s">
        <v>913</v>
      </c>
      <c r="AA156" t="s">
        <v>25</v>
      </c>
      <c r="AC156" t="s">
        <v>22</v>
      </c>
      <c r="AD156" t="s">
        <v>913</v>
      </c>
      <c r="AE156">
        <v>1.0228453745315438E-4</v>
      </c>
      <c r="AG156" t="s">
        <v>98</v>
      </c>
      <c r="AH156" t="s">
        <v>913</v>
      </c>
      <c r="AI156">
        <v>0</v>
      </c>
      <c r="AK156">
        <v>2034</v>
      </c>
      <c r="AL156" t="s">
        <v>156</v>
      </c>
      <c r="AM156">
        <v>0.49840000000000001</v>
      </c>
      <c r="AN156" t="s">
        <v>491</v>
      </c>
    </row>
    <row r="157" spans="5:40" x14ac:dyDescent="0.45">
      <c r="E157" t="s">
        <v>602</v>
      </c>
      <c r="G157" t="s">
        <v>502</v>
      </c>
      <c r="I157" t="s">
        <v>249</v>
      </c>
      <c r="J157" t="s">
        <v>914</v>
      </c>
      <c r="K157">
        <v>0</v>
      </c>
      <c r="L157" t="s">
        <v>251</v>
      </c>
      <c r="N157" t="s">
        <v>434</v>
      </c>
      <c r="O157" t="s">
        <v>914</v>
      </c>
      <c r="P157">
        <v>1.2236831578511212E-4</v>
      </c>
      <c r="Q157" t="s">
        <v>251</v>
      </c>
      <c r="S157" t="s">
        <v>449</v>
      </c>
      <c r="T157" t="s">
        <v>914</v>
      </c>
      <c r="U157">
        <v>2.4058976657399491E-5</v>
      </c>
      <c r="V157" t="s">
        <v>251</v>
      </c>
      <c r="X157">
        <v>1.1415525114155251E-4</v>
      </c>
      <c r="Y157">
        <v>1.6574265138519424E-5</v>
      </c>
      <c r="Z157" t="s">
        <v>914</v>
      </c>
      <c r="AA157" t="s">
        <v>25</v>
      </c>
      <c r="AC157" t="s">
        <v>22</v>
      </c>
      <c r="AD157" t="s">
        <v>914</v>
      </c>
      <c r="AE157">
        <v>1.0278360316725043E-4</v>
      </c>
      <c r="AG157" t="s">
        <v>98</v>
      </c>
      <c r="AH157" t="s">
        <v>914</v>
      </c>
      <c r="AI157">
        <v>0</v>
      </c>
      <c r="AK157">
        <v>2034</v>
      </c>
      <c r="AL157" t="s">
        <v>158</v>
      </c>
      <c r="AM157">
        <v>0.42399999999999999</v>
      </c>
      <c r="AN157" t="s">
        <v>491</v>
      </c>
    </row>
    <row r="158" spans="5:40" x14ac:dyDescent="0.45">
      <c r="E158" t="s">
        <v>603</v>
      </c>
      <c r="G158" t="s">
        <v>502</v>
      </c>
      <c r="I158" t="s">
        <v>249</v>
      </c>
      <c r="J158" t="s">
        <v>915</v>
      </c>
      <c r="K158">
        <v>0</v>
      </c>
      <c r="L158" t="s">
        <v>251</v>
      </c>
      <c r="N158" t="s">
        <v>434</v>
      </c>
      <c r="O158" t="s">
        <v>915</v>
      </c>
      <c r="P158">
        <v>1.3767731624735207E-4</v>
      </c>
      <c r="Q158" t="s">
        <v>251</v>
      </c>
      <c r="S158" t="s">
        <v>449</v>
      </c>
      <c r="T158" t="s">
        <v>915</v>
      </c>
      <c r="U158">
        <v>1.7721616046963319E-5</v>
      </c>
      <c r="V158" t="s">
        <v>251</v>
      </c>
      <c r="X158">
        <v>1.1415525114155251E-4</v>
      </c>
      <c r="Y158">
        <v>1.4585353321897093E-5</v>
      </c>
      <c r="Z158" t="s">
        <v>915</v>
      </c>
      <c r="AA158" t="s">
        <v>25</v>
      </c>
      <c r="AC158" t="s">
        <v>22</v>
      </c>
      <c r="AD158" t="s">
        <v>915</v>
      </c>
      <c r="AE158">
        <v>1.0438774296255919E-4</v>
      </c>
      <c r="AG158" t="s">
        <v>98</v>
      </c>
      <c r="AH158" t="s">
        <v>915</v>
      </c>
      <c r="AI158">
        <v>0</v>
      </c>
      <c r="AK158">
        <v>2034</v>
      </c>
      <c r="AL158" t="s">
        <v>161</v>
      </c>
      <c r="AM158">
        <v>0.48320000000000002</v>
      </c>
      <c r="AN158" t="s">
        <v>491</v>
      </c>
    </row>
    <row r="159" spans="5:40" x14ac:dyDescent="0.45">
      <c r="E159" t="s">
        <v>604</v>
      </c>
      <c r="G159" t="s">
        <v>502</v>
      </c>
      <c r="I159" t="s">
        <v>249</v>
      </c>
      <c r="J159" t="s">
        <v>916</v>
      </c>
      <c r="K159">
        <v>0</v>
      </c>
      <c r="L159" t="s">
        <v>251</v>
      </c>
      <c r="N159" t="s">
        <v>434</v>
      </c>
      <c r="O159" t="s">
        <v>916</v>
      </c>
      <c r="P159">
        <v>1.4606807257206117E-4</v>
      </c>
      <c r="Q159" t="s">
        <v>251</v>
      </c>
      <c r="S159" t="s">
        <v>449</v>
      </c>
      <c r="T159" t="s">
        <v>916</v>
      </c>
      <c r="U159">
        <v>1.5627195920315844E-5</v>
      </c>
      <c r="V159" t="s">
        <v>251</v>
      </c>
      <c r="X159">
        <v>1.1415525114155251E-4</v>
      </c>
      <c r="Y159">
        <v>2.1215059377304864E-5</v>
      </c>
      <c r="Z159" t="s">
        <v>916</v>
      </c>
      <c r="AA159" t="s">
        <v>25</v>
      </c>
      <c r="AC159" t="s">
        <v>22</v>
      </c>
      <c r="AD159" t="s">
        <v>916</v>
      </c>
      <c r="AE159">
        <v>1.0641965336995028E-4</v>
      </c>
      <c r="AG159" t="s">
        <v>98</v>
      </c>
      <c r="AH159" t="s">
        <v>916</v>
      </c>
      <c r="AI159">
        <v>0</v>
      </c>
      <c r="AK159">
        <v>2034</v>
      </c>
      <c r="AL159" t="s">
        <v>165</v>
      </c>
      <c r="AM159">
        <v>0.46939999999999998</v>
      </c>
      <c r="AN159" t="s">
        <v>491</v>
      </c>
    </row>
    <row r="160" spans="5:40" x14ac:dyDescent="0.45">
      <c r="E160" t="s">
        <v>605</v>
      </c>
      <c r="G160" t="s">
        <v>502</v>
      </c>
      <c r="I160" t="s">
        <v>249</v>
      </c>
      <c r="J160" t="s">
        <v>917</v>
      </c>
      <c r="K160">
        <v>0</v>
      </c>
      <c r="L160" t="s">
        <v>251</v>
      </c>
      <c r="N160" t="s">
        <v>434</v>
      </c>
      <c r="O160" t="s">
        <v>917</v>
      </c>
      <c r="P160">
        <v>1.6074686891259289E-4</v>
      </c>
      <c r="Q160" t="s">
        <v>251</v>
      </c>
      <c r="S160" t="s">
        <v>449</v>
      </c>
      <c r="T160" t="s">
        <v>917</v>
      </c>
      <c r="U160">
        <v>2.2707192267524446E-5</v>
      </c>
      <c r="V160" t="s">
        <v>251</v>
      </c>
      <c r="X160">
        <v>1.1415525114155251E-4</v>
      </c>
      <c r="Y160">
        <v>5.7678442682047593E-5</v>
      </c>
      <c r="Z160" t="s">
        <v>917</v>
      </c>
      <c r="AA160" t="s">
        <v>25</v>
      </c>
      <c r="AC160" t="s">
        <v>22</v>
      </c>
      <c r="AD160" t="s">
        <v>917</v>
      </c>
      <c r="AE160">
        <v>1.068474239820326E-4</v>
      </c>
      <c r="AG160" t="s">
        <v>98</v>
      </c>
      <c r="AH160" t="s">
        <v>917</v>
      </c>
      <c r="AI160">
        <v>0</v>
      </c>
      <c r="AK160">
        <v>2034</v>
      </c>
      <c r="AL160" t="s">
        <v>167</v>
      </c>
      <c r="AM160">
        <v>0.495</v>
      </c>
      <c r="AN160" t="s">
        <v>491</v>
      </c>
    </row>
    <row r="161" spans="5:40" x14ac:dyDescent="0.45">
      <c r="E161" t="s">
        <v>606</v>
      </c>
      <c r="G161" t="s">
        <v>502</v>
      </c>
      <c r="I161" t="s">
        <v>249</v>
      </c>
      <c r="J161" t="s">
        <v>918</v>
      </c>
      <c r="K161">
        <v>0</v>
      </c>
      <c r="L161" t="s">
        <v>251</v>
      </c>
      <c r="N161" t="s">
        <v>434</v>
      </c>
      <c r="O161" t="s">
        <v>918</v>
      </c>
      <c r="P161">
        <v>1.7212944909988478E-4</v>
      </c>
      <c r="Q161" t="s">
        <v>251</v>
      </c>
      <c r="S161" t="s">
        <v>449</v>
      </c>
      <c r="T161" t="s">
        <v>918</v>
      </c>
      <c r="U161">
        <v>4.0825959069677065E-5</v>
      </c>
      <c r="V161" t="s">
        <v>251</v>
      </c>
      <c r="X161">
        <v>1.1415525114155251E-4</v>
      </c>
      <c r="Y161">
        <v>1.6905750441289813E-4</v>
      </c>
      <c r="Z161" t="s">
        <v>918</v>
      </c>
      <c r="AA161" t="s">
        <v>25</v>
      </c>
      <c r="AC161" t="s">
        <v>22</v>
      </c>
      <c r="AD161" t="s">
        <v>918</v>
      </c>
      <c r="AE161">
        <v>1.0670483377800516E-4</v>
      </c>
      <c r="AG161" t="s">
        <v>98</v>
      </c>
      <c r="AH161" t="s">
        <v>918</v>
      </c>
      <c r="AI161">
        <v>0</v>
      </c>
      <c r="AK161">
        <v>2034</v>
      </c>
      <c r="AL161" t="s">
        <v>169</v>
      </c>
      <c r="AM161">
        <v>0.48749999999999999</v>
      </c>
      <c r="AN161" t="s">
        <v>491</v>
      </c>
    </row>
    <row r="162" spans="5:40" x14ac:dyDescent="0.45">
      <c r="E162" t="s">
        <v>607</v>
      </c>
      <c r="G162" t="s">
        <v>502</v>
      </c>
      <c r="I162" t="s">
        <v>249</v>
      </c>
      <c r="J162" t="s">
        <v>919</v>
      </c>
      <c r="K162">
        <v>7.7818826823025674E-6</v>
      </c>
      <c r="L162" t="s">
        <v>251</v>
      </c>
      <c r="N162" t="s">
        <v>434</v>
      </c>
      <c r="O162" t="s">
        <v>919</v>
      </c>
      <c r="P162">
        <v>1.8135540930204979E-4</v>
      </c>
      <c r="Q162" t="s">
        <v>251</v>
      </c>
      <c r="S162" t="s">
        <v>449</v>
      </c>
      <c r="T162" t="s">
        <v>919</v>
      </c>
      <c r="U162">
        <v>5.6693774071062125E-5</v>
      </c>
      <c r="V162" t="s">
        <v>251</v>
      </c>
      <c r="X162">
        <v>1.1415525114155251E-4</v>
      </c>
      <c r="Y162">
        <v>1.9060404909297337E-4</v>
      </c>
      <c r="Z162" t="s">
        <v>919</v>
      </c>
      <c r="AA162" t="s">
        <v>25</v>
      </c>
      <c r="AC162" t="s">
        <v>22</v>
      </c>
      <c r="AD162" t="s">
        <v>919</v>
      </c>
      <c r="AE162">
        <v>1.0481551357464155E-4</v>
      </c>
      <c r="AG162" t="s">
        <v>98</v>
      </c>
      <c r="AH162" t="s">
        <v>919</v>
      </c>
      <c r="AI162">
        <v>0</v>
      </c>
      <c r="AK162">
        <v>2034</v>
      </c>
      <c r="AL162" t="s">
        <v>164</v>
      </c>
      <c r="AM162">
        <v>0.60109999999999997</v>
      </c>
      <c r="AN162" t="s">
        <v>491</v>
      </c>
    </row>
    <row r="163" spans="5:40" x14ac:dyDescent="0.45">
      <c r="E163" t="s">
        <v>608</v>
      </c>
      <c r="G163" t="s">
        <v>502</v>
      </c>
      <c r="I163" t="s">
        <v>249</v>
      </c>
      <c r="J163" t="s">
        <v>920</v>
      </c>
      <c r="K163">
        <v>8.8208021093169332E-5</v>
      </c>
      <c r="L163" t="s">
        <v>251</v>
      </c>
      <c r="N163" t="s">
        <v>434</v>
      </c>
      <c r="O163" t="s">
        <v>920</v>
      </c>
      <c r="P163">
        <v>1.8763377404175155E-4</v>
      </c>
      <c r="Q163" t="s">
        <v>251</v>
      </c>
      <c r="S163" t="s">
        <v>449</v>
      </c>
      <c r="T163" t="s">
        <v>920</v>
      </c>
      <c r="U163">
        <v>5.4767860182196548E-5</v>
      </c>
      <c r="V163" t="s">
        <v>251</v>
      </c>
      <c r="X163">
        <v>1.1415525114155251E-4</v>
      </c>
      <c r="Y163">
        <v>1.4585353321897094E-4</v>
      </c>
      <c r="Z163" t="s">
        <v>920</v>
      </c>
      <c r="AA163" t="s">
        <v>25</v>
      </c>
      <c r="AC163" t="s">
        <v>22</v>
      </c>
      <c r="AD163" t="s">
        <v>920</v>
      </c>
      <c r="AE163">
        <v>1.0356784928940139E-4</v>
      </c>
      <c r="AG163" t="s">
        <v>98</v>
      </c>
      <c r="AH163" t="s">
        <v>920</v>
      </c>
      <c r="AI163">
        <v>0</v>
      </c>
      <c r="AK163">
        <v>2034</v>
      </c>
      <c r="AL163" t="s">
        <v>172</v>
      </c>
      <c r="AM163">
        <v>0.52490000000000003</v>
      </c>
      <c r="AN163" t="s">
        <v>491</v>
      </c>
    </row>
    <row r="164" spans="5:40" x14ac:dyDescent="0.45">
      <c r="E164" t="s">
        <v>609</v>
      </c>
      <c r="G164" t="s">
        <v>502</v>
      </c>
      <c r="I164" t="s">
        <v>249</v>
      </c>
      <c r="J164" t="s">
        <v>921</v>
      </c>
      <c r="K164">
        <v>1.2169831202481407E-4</v>
      </c>
      <c r="L164" t="s">
        <v>251</v>
      </c>
      <c r="N164" t="s">
        <v>434</v>
      </c>
      <c r="O164" t="s">
        <v>921</v>
      </c>
      <c r="P164">
        <v>2.1232598802742097E-4</v>
      </c>
      <c r="Q164" t="s">
        <v>251</v>
      </c>
      <c r="S164" t="s">
        <v>449</v>
      </c>
      <c r="T164" t="s">
        <v>921</v>
      </c>
      <c r="U164">
        <v>5.0287431948201594E-5</v>
      </c>
      <c r="V164" t="s">
        <v>251</v>
      </c>
      <c r="X164">
        <v>1.1415525114155251E-4</v>
      </c>
      <c r="Y164">
        <v>1.4452759200788939E-4</v>
      </c>
      <c r="Z164" t="s">
        <v>921</v>
      </c>
      <c r="AA164" t="s">
        <v>25</v>
      </c>
      <c r="AC164" t="s">
        <v>22</v>
      </c>
      <c r="AD164" t="s">
        <v>921</v>
      </c>
      <c r="AE164">
        <v>9.7614708271255587E-5</v>
      </c>
      <c r="AG164" t="s">
        <v>98</v>
      </c>
      <c r="AH164" t="s">
        <v>921</v>
      </c>
      <c r="AI164">
        <v>0</v>
      </c>
      <c r="AK164">
        <v>2034</v>
      </c>
      <c r="AL164" t="s">
        <v>174</v>
      </c>
      <c r="AM164">
        <v>0.55210000000000004</v>
      </c>
      <c r="AN164" t="s">
        <v>491</v>
      </c>
    </row>
    <row r="165" spans="5:40" x14ac:dyDescent="0.45">
      <c r="E165" t="s">
        <v>610</v>
      </c>
      <c r="G165" t="s">
        <v>502</v>
      </c>
      <c r="I165" t="s">
        <v>249</v>
      </c>
      <c r="J165" t="s">
        <v>922</v>
      </c>
      <c r="K165">
        <v>1.7632812226347957E-4</v>
      </c>
      <c r="L165" t="s">
        <v>251</v>
      </c>
      <c r="N165" t="s">
        <v>434</v>
      </c>
      <c r="O165" t="s">
        <v>922</v>
      </c>
      <c r="P165">
        <v>2.2218965818317303E-4</v>
      </c>
      <c r="Q165" t="s">
        <v>251</v>
      </c>
      <c r="S165" t="s">
        <v>449</v>
      </c>
      <c r="T165" t="s">
        <v>922</v>
      </c>
      <c r="U165">
        <v>7.611595653927075E-5</v>
      </c>
      <c r="V165" t="s">
        <v>251</v>
      </c>
      <c r="X165">
        <v>1.1415525114155251E-4</v>
      </c>
      <c r="Y165">
        <v>1.408812536774151E-4</v>
      </c>
      <c r="Z165" t="s">
        <v>922</v>
      </c>
      <c r="AA165" t="s">
        <v>25</v>
      </c>
      <c r="AC165" t="s">
        <v>22</v>
      </c>
      <c r="AD165" t="s">
        <v>922</v>
      </c>
      <c r="AE165">
        <v>9.4442076231644981E-5</v>
      </c>
      <c r="AG165" t="s">
        <v>98</v>
      </c>
      <c r="AH165" t="s">
        <v>922</v>
      </c>
      <c r="AI165">
        <v>0</v>
      </c>
      <c r="AK165">
        <v>2034</v>
      </c>
      <c r="AL165" t="s">
        <v>176</v>
      </c>
      <c r="AM165">
        <v>0.49959999999999999</v>
      </c>
      <c r="AN165" t="s">
        <v>491</v>
      </c>
    </row>
    <row r="166" spans="5:40" x14ac:dyDescent="0.45">
      <c r="E166" t="s">
        <v>611</v>
      </c>
      <c r="G166" t="s">
        <v>502</v>
      </c>
      <c r="I166" t="s">
        <v>249</v>
      </c>
      <c r="J166" t="s">
        <v>923</v>
      </c>
      <c r="K166">
        <v>1.9379556532686456E-4</v>
      </c>
      <c r="L166" t="s">
        <v>251</v>
      </c>
      <c r="N166" t="s">
        <v>434</v>
      </c>
      <c r="O166" t="s">
        <v>923</v>
      </c>
      <c r="P166">
        <v>2.4294348643636498E-4</v>
      </c>
      <c r="Q166" t="s">
        <v>251</v>
      </c>
      <c r="S166" t="s">
        <v>449</v>
      </c>
      <c r="T166" t="s">
        <v>923</v>
      </c>
      <c r="U166">
        <v>6.2615869791971245E-5</v>
      </c>
      <c r="V166" t="s">
        <v>251</v>
      </c>
      <c r="X166">
        <v>1.1415525114155251E-4</v>
      </c>
      <c r="Y166">
        <v>1.4054976837464471E-4</v>
      </c>
      <c r="Z166" t="s">
        <v>923</v>
      </c>
      <c r="AA166" t="s">
        <v>25</v>
      </c>
      <c r="AC166" t="s">
        <v>22</v>
      </c>
      <c r="AD166" t="s">
        <v>923</v>
      </c>
      <c r="AE166">
        <v>8.5744073785970861E-5</v>
      </c>
      <c r="AG166" t="s">
        <v>98</v>
      </c>
      <c r="AH166" t="s">
        <v>923</v>
      </c>
      <c r="AI166">
        <v>0</v>
      </c>
      <c r="AK166">
        <v>2034</v>
      </c>
      <c r="AL166" t="s">
        <v>178</v>
      </c>
      <c r="AM166">
        <v>0.49299999999999999</v>
      </c>
      <c r="AN166" t="s">
        <v>491</v>
      </c>
    </row>
    <row r="167" spans="5:40" x14ac:dyDescent="0.45">
      <c r="E167" t="s">
        <v>612</v>
      </c>
      <c r="G167" t="s">
        <v>502</v>
      </c>
      <c r="I167" t="s">
        <v>249</v>
      </c>
      <c r="J167" t="s">
        <v>924</v>
      </c>
      <c r="K167">
        <v>2.567939953516711E-4</v>
      </c>
      <c r="L167" t="s">
        <v>251</v>
      </c>
      <c r="N167" t="s">
        <v>434</v>
      </c>
      <c r="O167" t="s">
        <v>924</v>
      </c>
      <c r="P167">
        <v>2.4618740593071572E-4</v>
      </c>
      <c r="Q167" t="s">
        <v>251</v>
      </c>
      <c r="S167" t="s">
        <v>449</v>
      </c>
      <c r="T167" t="s">
        <v>924</v>
      </c>
      <c r="U167">
        <v>5.0265707390761562E-5</v>
      </c>
      <c r="V167" t="s">
        <v>251</v>
      </c>
      <c r="X167">
        <v>1.1415525114155251E-4</v>
      </c>
      <c r="Y167">
        <v>1.4253868019126702E-4</v>
      </c>
      <c r="Z167" t="s">
        <v>924</v>
      </c>
      <c r="AA167" t="s">
        <v>25</v>
      </c>
      <c r="AC167" t="s">
        <v>22</v>
      </c>
      <c r="AD167" t="s">
        <v>924</v>
      </c>
      <c r="AE167">
        <v>8.178719562420929E-5</v>
      </c>
      <c r="AG167" t="s">
        <v>98</v>
      </c>
      <c r="AH167" t="s">
        <v>924</v>
      </c>
      <c r="AI167">
        <v>0</v>
      </c>
      <c r="AK167">
        <v>2035</v>
      </c>
      <c r="AL167" t="s">
        <v>151</v>
      </c>
      <c r="AM167">
        <v>0.50539999999999996</v>
      </c>
      <c r="AN167" t="s">
        <v>491</v>
      </c>
    </row>
    <row r="168" spans="5:40" x14ac:dyDescent="0.45">
      <c r="E168" t="s">
        <v>613</v>
      </c>
      <c r="G168" t="s">
        <v>502</v>
      </c>
      <c r="I168" t="s">
        <v>249</v>
      </c>
      <c r="J168" t="s">
        <v>925</v>
      </c>
      <c r="K168">
        <v>2.7600914098412565E-4</v>
      </c>
      <c r="L168" t="s">
        <v>251</v>
      </c>
      <c r="N168" t="s">
        <v>434</v>
      </c>
      <c r="O168" t="s">
        <v>925</v>
      </c>
      <c r="P168">
        <v>2.4604355641255832E-4</v>
      </c>
      <c r="Q168" t="s">
        <v>251</v>
      </c>
      <c r="S168" t="s">
        <v>449</v>
      </c>
      <c r="T168" t="s">
        <v>925</v>
      </c>
      <c r="U168">
        <v>4.719301769405446E-5</v>
      </c>
      <c r="V168" t="s">
        <v>251</v>
      </c>
      <c r="X168">
        <v>1.1415525114155251E-4</v>
      </c>
      <c r="Y168">
        <v>1.4883690094390442E-4</v>
      </c>
      <c r="Z168" t="s">
        <v>925</v>
      </c>
      <c r="AA168" t="s">
        <v>25</v>
      </c>
      <c r="AC168" t="s">
        <v>22</v>
      </c>
      <c r="AD168" t="s">
        <v>925</v>
      </c>
      <c r="AE168">
        <v>7.6832186034255599E-5</v>
      </c>
      <c r="AG168" t="s">
        <v>98</v>
      </c>
      <c r="AH168" t="s">
        <v>925</v>
      </c>
      <c r="AI168">
        <v>0</v>
      </c>
      <c r="AK168">
        <v>2035</v>
      </c>
      <c r="AL168" t="s">
        <v>156</v>
      </c>
      <c r="AM168">
        <v>0.57240000000000002</v>
      </c>
      <c r="AN168" t="s">
        <v>491</v>
      </c>
    </row>
    <row r="169" spans="5:40" x14ac:dyDescent="0.45">
      <c r="E169" t="s">
        <v>614</v>
      </c>
      <c r="G169" t="s">
        <v>502</v>
      </c>
      <c r="I169" t="s">
        <v>249</v>
      </c>
      <c r="J169" t="s">
        <v>926</v>
      </c>
      <c r="K169">
        <v>2.2347915234068513E-4</v>
      </c>
      <c r="L169" t="s">
        <v>251</v>
      </c>
      <c r="N169" t="s">
        <v>434</v>
      </c>
      <c r="O169" t="s">
        <v>926</v>
      </c>
      <c r="P169">
        <v>2.4633777488485161E-4</v>
      </c>
      <c r="Q169" t="s">
        <v>251</v>
      </c>
      <c r="S169" t="s">
        <v>449</v>
      </c>
      <c r="T169" t="s">
        <v>926</v>
      </c>
      <c r="U169">
        <v>5.4641027241165013E-5</v>
      </c>
      <c r="V169" t="s">
        <v>251</v>
      </c>
      <c r="X169">
        <v>1.1415525114155251E-4</v>
      </c>
      <c r="Y169">
        <v>1.5049432745775637E-4</v>
      </c>
      <c r="Z169" t="s">
        <v>926</v>
      </c>
      <c r="AA169" t="s">
        <v>25</v>
      </c>
      <c r="AC169" t="s">
        <v>22</v>
      </c>
      <c r="AD169" t="s">
        <v>926</v>
      </c>
      <c r="AE169">
        <v>7.790161256446142E-5</v>
      </c>
      <c r="AG169" t="s">
        <v>98</v>
      </c>
      <c r="AH169" t="s">
        <v>926</v>
      </c>
      <c r="AI169">
        <v>0</v>
      </c>
      <c r="AK169">
        <v>2035</v>
      </c>
      <c r="AL169" t="s">
        <v>158</v>
      </c>
      <c r="AM169">
        <v>0.55720000000000003</v>
      </c>
      <c r="AN169" t="s">
        <v>491</v>
      </c>
    </row>
    <row r="170" spans="5:40" x14ac:dyDescent="0.45">
      <c r="E170" t="s">
        <v>615</v>
      </c>
      <c r="G170" t="s">
        <v>502</v>
      </c>
      <c r="I170" t="s">
        <v>249</v>
      </c>
      <c r="J170" t="s">
        <v>927</v>
      </c>
      <c r="K170">
        <v>2.0435501237224275E-4</v>
      </c>
      <c r="L170" t="s">
        <v>251</v>
      </c>
      <c r="N170" t="s">
        <v>434</v>
      </c>
      <c r="O170" t="s">
        <v>927</v>
      </c>
      <c r="P170">
        <v>2.4638089450576729E-4</v>
      </c>
      <c r="Q170" t="s">
        <v>251</v>
      </c>
      <c r="S170" t="s">
        <v>449</v>
      </c>
      <c r="T170" t="s">
        <v>927</v>
      </c>
      <c r="U170">
        <v>4.8510367581451627E-5</v>
      </c>
      <c r="V170" t="s">
        <v>251</v>
      </c>
      <c r="X170">
        <v>1.1415525114155251E-4</v>
      </c>
      <c r="Y170">
        <v>1.7237235744060203E-4</v>
      </c>
      <c r="Z170" t="s">
        <v>927</v>
      </c>
      <c r="AA170" t="s">
        <v>25</v>
      </c>
      <c r="AC170" t="s">
        <v>22</v>
      </c>
      <c r="AD170" t="s">
        <v>927</v>
      </c>
      <c r="AE170">
        <v>7.783031746244772E-5</v>
      </c>
      <c r="AG170" t="s">
        <v>98</v>
      </c>
      <c r="AH170" t="s">
        <v>927</v>
      </c>
      <c r="AI170">
        <v>0</v>
      </c>
      <c r="AK170">
        <v>2035</v>
      </c>
      <c r="AL170" t="s">
        <v>161</v>
      </c>
      <c r="AM170">
        <v>0.55159999999999998</v>
      </c>
      <c r="AN170" t="s">
        <v>491</v>
      </c>
    </row>
    <row r="171" spans="5:40" x14ac:dyDescent="0.45">
      <c r="E171" t="s">
        <v>616</v>
      </c>
      <c r="G171" t="s">
        <v>502</v>
      </c>
      <c r="I171" t="s">
        <v>249</v>
      </c>
      <c r="J171" t="s">
        <v>928</v>
      </c>
      <c r="K171">
        <v>2.2408204097093949E-4</v>
      </c>
      <c r="L171" t="s">
        <v>251</v>
      </c>
      <c r="N171" t="s">
        <v>434</v>
      </c>
      <c r="O171" t="s">
        <v>928</v>
      </c>
      <c r="P171">
        <v>2.3845482552389342E-4</v>
      </c>
      <c r="Q171" t="s">
        <v>251</v>
      </c>
      <c r="S171" t="s">
        <v>449</v>
      </c>
      <c r="T171" t="s">
        <v>928</v>
      </c>
      <c r="U171">
        <v>3.998870470791281E-5</v>
      </c>
      <c r="V171" t="s">
        <v>251</v>
      </c>
      <c r="X171">
        <v>1.1415525114155251E-4</v>
      </c>
      <c r="Y171">
        <v>2.2209515285616027E-4</v>
      </c>
      <c r="Z171" t="s">
        <v>928</v>
      </c>
      <c r="AA171" t="s">
        <v>25</v>
      </c>
      <c r="AC171" t="s">
        <v>22</v>
      </c>
      <c r="AD171" t="s">
        <v>928</v>
      </c>
      <c r="AE171">
        <v>8.6029254194025759E-5</v>
      </c>
      <c r="AG171" t="s">
        <v>98</v>
      </c>
      <c r="AH171" t="s">
        <v>928</v>
      </c>
      <c r="AI171">
        <v>0</v>
      </c>
      <c r="AK171">
        <v>2035</v>
      </c>
      <c r="AL171" t="s">
        <v>165</v>
      </c>
      <c r="AM171">
        <v>0.51590000000000003</v>
      </c>
      <c r="AN171" t="s">
        <v>491</v>
      </c>
    </row>
    <row r="172" spans="5:40" x14ac:dyDescent="0.45">
      <c r="E172" t="s">
        <v>617</v>
      </c>
      <c r="G172" t="s">
        <v>502</v>
      </c>
      <c r="I172" t="s">
        <v>249</v>
      </c>
      <c r="J172" t="s">
        <v>929</v>
      </c>
      <c r="K172">
        <v>1.8365309137042984E-4</v>
      </c>
      <c r="L172" t="s">
        <v>251</v>
      </c>
      <c r="N172" t="s">
        <v>434</v>
      </c>
      <c r="O172" t="s">
        <v>929</v>
      </c>
      <c r="P172">
        <v>2.3728402110162158E-4</v>
      </c>
      <c r="Q172" t="s">
        <v>251</v>
      </c>
      <c r="S172" t="s">
        <v>449</v>
      </c>
      <c r="T172" t="s">
        <v>929</v>
      </c>
      <c r="U172">
        <v>3.2408781038196776E-5</v>
      </c>
      <c r="V172" t="s">
        <v>251</v>
      </c>
      <c r="X172">
        <v>1.1415525114155251E-4</v>
      </c>
      <c r="Y172">
        <v>2.2209515285616027E-4</v>
      </c>
      <c r="Z172" t="s">
        <v>929</v>
      </c>
      <c r="AA172" t="s">
        <v>25</v>
      </c>
      <c r="AC172" t="s">
        <v>22</v>
      </c>
      <c r="AD172" t="s">
        <v>929</v>
      </c>
      <c r="AE172">
        <v>9.7757298475283029E-5</v>
      </c>
      <c r="AG172" t="s">
        <v>98</v>
      </c>
      <c r="AH172" t="s">
        <v>929</v>
      </c>
      <c r="AI172">
        <v>0</v>
      </c>
      <c r="AK172">
        <v>2035</v>
      </c>
      <c r="AL172" t="s">
        <v>167</v>
      </c>
      <c r="AM172">
        <v>0.60260000000000002</v>
      </c>
      <c r="AN172" t="s">
        <v>491</v>
      </c>
    </row>
    <row r="173" spans="5:40" x14ac:dyDescent="0.45">
      <c r="E173" t="s">
        <v>618</v>
      </c>
      <c r="G173" t="s">
        <v>502</v>
      </c>
      <c r="I173" t="s">
        <v>249</v>
      </c>
      <c r="J173" t="s">
        <v>930</v>
      </c>
      <c r="K173">
        <v>1.1096760232727197E-4</v>
      </c>
      <c r="L173" t="s">
        <v>251</v>
      </c>
      <c r="N173" t="s">
        <v>434</v>
      </c>
      <c r="O173" t="s">
        <v>930</v>
      </c>
      <c r="P173">
        <v>2.355979277338827E-4</v>
      </c>
      <c r="Q173" t="s">
        <v>251</v>
      </c>
      <c r="S173" t="s">
        <v>449</v>
      </c>
      <c r="T173" t="s">
        <v>930</v>
      </c>
      <c r="U173">
        <v>2.8224770129516544E-5</v>
      </c>
      <c r="V173" t="s">
        <v>251</v>
      </c>
      <c r="X173">
        <v>1.1415525114155251E-4</v>
      </c>
      <c r="Y173">
        <v>1.7237235744060203E-4</v>
      </c>
      <c r="Z173" t="s">
        <v>930</v>
      </c>
      <c r="AA173" t="s">
        <v>25</v>
      </c>
      <c r="AC173" t="s">
        <v>22</v>
      </c>
      <c r="AD173" t="s">
        <v>930</v>
      </c>
      <c r="AE173">
        <v>1.1515330336663124E-4</v>
      </c>
      <c r="AG173" t="s">
        <v>98</v>
      </c>
      <c r="AH173" t="s">
        <v>930</v>
      </c>
      <c r="AI173">
        <v>0</v>
      </c>
      <c r="AK173">
        <v>2035</v>
      </c>
      <c r="AL173" t="s">
        <v>169</v>
      </c>
      <c r="AM173">
        <v>0.64390000000000003</v>
      </c>
      <c r="AN173" t="s">
        <v>491</v>
      </c>
    </row>
    <row r="174" spans="5:40" x14ac:dyDescent="0.45">
      <c r="E174" t="s">
        <v>619</v>
      </c>
      <c r="G174" t="s">
        <v>502</v>
      </c>
      <c r="I174" t="s">
        <v>249</v>
      </c>
      <c r="J174" t="s">
        <v>931</v>
      </c>
      <c r="K174">
        <v>0</v>
      </c>
      <c r="L174" t="s">
        <v>251</v>
      </c>
      <c r="N174" t="s">
        <v>434</v>
      </c>
      <c r="O174" t="s">
        <v>931</v>
      </c>
      <c r="P174">
        <v>2.3552421428382945E-4</v>
      </c>
      <c r="Q174" t="s">
        <v>251</v>
      </c>
      <c r="S174" t="s">
        <v>449</v>
      </c>
      <c r="T174" t="s">
        <v>931</v>
      </c>
      <c r="U174">
        <v>2.4076390550445328E-5</v>
      </c>
      <c r="V174" t="s">
        <v>251</v>
      </c>
      <c r="X174">
        <v>1.1415525114155251E-4</v>
      </c>
      <c r="Y174">
        <v>1.5579809230208258E-4</v>
      </c>
      <c r="Z174" t="s">
        <v>931</v>
      </c>
      <c r="AA174" t="s">
        <v>25</v>
      </c>
      <c r="AC174" t="s">
        <v>22</v>
      </c>
      <c r="AD174" t="s">
        <v>931</v>
      </c>
      <c r="AE174">
        <v>1.2584756866868956E-4</v>
      </c>
      <c r="AG174" t="s">
        <v>98</v>
      </c>
      <c r="AH174" t="s">
        <v>931</v>
      </c>
      <c r="AI174">
        <v>0</v>
      </c>
      <c r="AK174">
        <v>2035</v>
      </c>
      <c r="AL174" t="s">
        <v>164</v>
      </c>
      <c r="AM174">
        <v>0.59550000000000003</v>
      </c>
      <c r="AN174" t="s">
        <v>491</v>
      </c>
    </row>
    <row r="175" spans="5:40" x14ac:dyDescent="0.45">
      <c r="E175" t="s">
        <v>620</v>
      </c>
      <c r="G175" t="s">
        <v>502</v>
      </c>
      <c r="I175" t="s">
        <v>249</v>
      </c>
      <c r="J175" t="s">
        <v>932</v>
      </c>
      <c r="K175">
        <v>0</v>
      </c>
      <c r="L175" t="s">
        <v>251</v>
      </c>
      <c r="N175" t="s">
        <v>434</v>
      </c>
      <c r="O175" t="s">
        <v>932</v>
      </c>
      <c r="P175">
        <v>2.3419464806570477E-4</v>
      </c>
      <c r="Q175" t="s">
        <v>251</v>
      </c>
      <c r="S175" t="s">
        <v>449</v>
      </c>
      <c r="T175" t="s">
        <v>932</v>
      </c>
      <c r="U175">
        <v>2.6146315268854263E-5</v>
      </c>
      <c r="V175" t="s">
        <v>251</v>
      </c>
      <c r="X175">
        <v>1.1415525114155251E-4</v>
      </c>
      <c r="Y175">
        <v>1.093901499142282E-4</v>
      </c>
      <c r="Z175" t="s">
        <v>932</v>
      </c>
      <c r="AA175" t="s">
        <v>25</v>
      </c>
      <c r="AC175" t="s">
        <v>22</v>
      </c>
      <c r="AD175" t="s">
        <v>932</v>
      </c>
      <c r="AE175">
        <v>1.2866372519823157E-4</v>
      </c>
      <c r="AG175" t="s">
        <v>98</v>
      </c>
      <c r="AH175" t="s">
        <v>932</v>
      </c>
      <c r="AI175">
        <v>0</v>
      </c>
      <c r="AK175">
        <v>2035</v>
      </c>
      <c r="AL175" t="s">
        <v>172</v>
      </c>
      <c r="AM175">
        <v>0.64910000000000001</v>
      </c>
      <c r="AN175" t="s">
        <v>491</v>
      </c>
    </row>
    <row r="176" spans="5:40" x14ac:dyDescent="0.45">
      <c r="E176" t="s">
        <v>621</v>
      </c>
      <c r="G176" t="s">
        <v>502</v>
      </c>
      <c r="I176" t="s">
        <v>249</v>
      </c>
      <c r="J176" t="s">
        <v>933</v>
      </c>
      <c r="K176">
        <v>0</v>
      </c>
      <c r="L176" t="s">
        <v>251</v>
      </c>
      <c r="N176" t="s">
        <v>434</v>
      </c>
      <c r="O176" t="s">
        <v>933</v>
      </c>
      <c r="P176">
        <v>2.2034457580635033E-4</v>
      </c>
      <c r="Q176" t="s">
        <v>251</v>
      </c>
      <c r="S176" t="s">
        <v>449</v>
      </c>
      <c r="T176" t="s">
        <v>933</v>
      </c>
      <c r="U176">
        <v>3.0446848856299856E-5</v>
      </c>
      <c r="V176" t="s">
        <v>251</v>
      </c>
      <c r="X176">
        <v>1.1415525114155251E-4</v>
      </c>
      <c r="Y176">
        <v>7.9556472664893237E-5</v>
      </c>
      <c r="Z176" t="s">
        <v>933</v>
      </c>
      <c r="AA176" t="s">
        <v>25</v>
      </c>
      <c r="AC176" t="s">
        <v>22</v>
      </c>
      <c r="AD176" t="s">
        <v>933</v>
      </c>
      <c r="AE176">
        <v>1.2969750417743056E-4</v>
      </c>
      <c r="AG176" t="s">
        <v>98</v>
      </c>
      <c r="AH176" t="s">
        <v>933</v>
      </c>
      <c r="AI176">
        <v>0</v>
      </c>
      <c r="AK176">
        <v>2035</v>
      </c>
      <c r="AL176" t="s">
        <v>174</v>
      </c>
      <c r="AM176">
        <v>0.6139</v>
      </c>
      <c r="AN176" t="s">
        <v>491</v>
      </c>
    </row>
    <row r="177" spans="5:40" x14ac:dyDescent="0.45">
      <c r="E177" t="s">
        <v>622</v>
      </c>
      <c r="G177" t="s">
        <v>502</v>
      </c>
      <c r="I177" t="s">
        <v>249</v>
      </c>
      <c r="J177" t="s">
        <v>934</v>
      </c>
      <c r="K177">
        <v>0</v>
      </c>
      <c r="L177" t="s">
        <v>251</v>
      </c>
      <c r="N177" t="s">
        <v>434</v>
      </c>
      <c r="O177" t="s">
        <v>934</v>
      </c>
      <c r="P177">
        <v>2.2147713171461798E-4</v>
      </c>
      <c r="Q177" t="s">
        <v>251</v>
      </c>
      <c r="S177" t="s">
        <v>449</v>
      </c>
      <c r="T177" t="s">
        <v>934</v>
      </c>
      <c r="U177">
        <v>4.0054669546618099E-5</v>
      </c>
      <c r="V177" t="s">
        <v>251</v>
      </c>
      <c r="X177">
        <v>1.1415525114155251E-4</v>
      </c>
      <c r="Y177">
        <v>5.6352501470966035E-5</v>
      </c>
      <c r="Z177" t="s">
        <v>934</v>
      </c>
      <c r="AA177" t="s">
        <v>25</v>
      </c>
      <c r="AC177" t="s">
        <v>22</v>
      </c>
      <c r="AD177" t="s">
        <v>934</v>
      </c>
      <c r="AE177">
        <v>1.3051739785058833E-4</v>
      </c>
      <c r="AG177" t="s">
        <v>98</v>
      </c>
      <c r="AH177" t="s">
        <v>934</v>
      </c>
      <c r="AI177">
        <v>0</v>
      </c>
      <c r="AK177">
        <v>2035</v>
      </c>
      <c r="AL177" t="s">
        <v>176</v>
      </c>
      <c r="AM177">
        <v>0.61560000000000004</v>
      </c>
      <c r="AN177" t="s">
        <v>491</v>
      </c>
    </row>
    <row r="178" spans="5:40" x14ac:dyDescent="0.45">
      <c r="E178" t="s">
        <v>623</v>
      </c>
      <c r="G178" t="s">
        <v>502</v>
      </c>
      <c r="I178" t="s">
        <v>249</v>
      </c>
      <c r="J178" t="s">
        <v>935</v>
      </c>
      <c r="K178">
        <v>0</v>
      </c>
      <c r="L178" t="s">
        <v>251</v>
      </c>
      <c r="N178" t="s">
        <v>434</v>
      </c>
      <c r="O178" t="s">
        <v>935</v>
      </c>
      <c r="P178">
        <v>2.1974054627983016E-4</v>
      </c>
      <c r="Q178" t="s">
        <v>251</v>
      </c>
      <c r="S178" t="s">
        <v>449</v>
      </c>
      <c r="T178" t="s">
        <v>935</v>
      </c>
      <c r="U178">
        <v>5.1487339329205559E-5</v>
      </c>
      <c r="V178" t="s">
        <v>251</v>
      </c>
      <c r="X178">
        <v>1.1415525114155251E-4</v>
      </c>
      <c r="Y178">
        <v>2.9833677249334962E-5</v>
      </c>
      <c r="Z178" t="s">
        <v>935</v>
      </c>
      <c r="AA178" t="s">
        <v>25</v>
      </c>
      <c r="AC178" t="s">
        <v>22</v>
      </c>
      <c r="AD178" t="s">
        <v>935</v>
      </c>
      <c r="AE178">
        <v>1.3033916009555407E-4</v>
      </c>
      <c r="AG178" t="s">
        <v>98</v>
      </c>
      <c r="AH178" t="s">
        <v>935</v>
      </c>
      <c r="AI178">
        <v>0</v>
      </c>
      <c r="AK178">
        <v>2035</v>
      </c>
      <c r="AL178" t="s">
        <v>178</v>
      </c>
      <c r="AM178">
        <v>0.58550000000000002</v>
      </c>
      <c r="AN178" t="s">
        <v>491</v>
      </c>
    </row>
    <row r="179" spans="5:40" x14ac:dyDescent="0.45">
      <c r="E179" t="s">
        <v>624</v>
      </c>
      <c r="G179" t="s">
        <v>504</v>
      </c>
      <c r="I179" t="s">
        <v>249</v>
      </c>
      <c r="J179" t="s">
        <v>323</v>
      </c>
      <c r="K179">
        <v>0</v>
      </c>
      <c r="L179" t="s">
        <v>251</v>
      </c>
      <c r="N179" t="s">
        <v>434</v>
      </c>
      <c r="O179" t="s">
        <v>323</v>
      </c>
      <c r="P179">
        <v>2.6542796066351976E-2</v>
      </c>
      <c r="Q179" t="s">
        <v>251</v>
      </c>
      <c r="S179" t="s">
        <v>449</v>
      </c>
      <c r="T179" t="s">
        <v>323</v>
      </c>
      <c r="U179">
        <v>1.4511019788629377E-2</v>
      </c>
      <c r="V179" t="s">
        <v>251</v>
      </c>
      <c r="X179">
        <v>2.2374429223744292E-2</v>
      </c>
      <c r="Y179">
        <v>8.8360722306474754E-3</v>
      </c>
      <c r="Z179" t="s">
        <v>323</v>
      </c>
      <c r="AA179" t="s">
        <v>25</v>
      </c>
      <c r="AC179" t="s">
        <v>22</v>
      </c>
      <c r="AD179" t="s">
        <v>323</v>
      </c>
      <c r="AE179">
        <v>2.4357430644304606E-2</v>
      </c>
      <c r="AG179" t="s">
        <v>98</v>
      </c>
      <c r="AH179" t="s">
        <v>323</v>
      </c>
      <c r="AI179">
        <v>5.527570792721348E-2</v>
      </c>
      <c r="AK179">
        <v>2036</v>
      </c>
      <c r="AL179" t="s">
        <v>151</v>
      </c>
      <c r="AM179">
        <v>0.55369999999999997</v>
      </c>
      <c r="AN179" t="s">
        <v>491</v>
      </c>
    </row>
    <row r="180" spans="5:40" x14ac:dyDescent="0.45">
      <c r="E180" t="s">
        <v>625</v>
      </c>
      <c r="G180" t="s">
        <v>504</v>
      </c>
      <c r="I180" t="s">
        <v>249</v>
      </c>
      <c r="J180" t="s">
        <v>324</v>
      </c>
      <c r="K180">
        <v>2.4780988977316094E-5</v>
      </c>
      <c r="L180" t="s">
        <v>251</v>
      </c>
      <c r="N180" t="s">
        <v>434</v>
      </c>
      <c r="O180" t="s">
        <v>324</v>
      </c>
      <c r="P180">
        <v>3.7958055818194687E-3</v>
      </c>
      <c r="Q180" t="s">
        <v>251</v>
      </c>
      <c r="S180" t="s">
        <v>449</v>
      </c>
      <c r="T180" t="s">
        <v>324</v>
      </c>
      <c r="U180">
        <v>2.2324720947703132E-3</v>
      </c>
      <c r="V180" t="s">
        <v>251</v>
      </c>
      <c r="X180">
        <v>3.1963470319634705E-3</v>
      </c>
      <c r="Y180">
        <v>5.3369133746032542E-3</v>
      </c>
      <c r="Z180" t="s">
        <v>324</v>
      </c>
      <c r="AA180" t="s">
        <v>25</v>
      </c>
      <c r="AC180" t="s">
        <v>22</v>
      </c>
      <c r="AD180" t="s">
        <v>324</v>
      </c>
      <c r="AE180">
        <v>3.5072445236948302E-3</v>
      </c>
      <c r="AG180" t="s">
        <v>98</v>
      </c>
      <c r="AH180" t="s">
        <v>324</v>
      </c>
      <c r="AI180">
        <v>4.702052144210489E-2</v>
      </c>
      <c r="AK180">
        <v>2036</v>
      </c>
      <c r="AL180" t="s">
        <v>156</v>
      </c>
      <c r="AM180">
        <v>0.53100000000000003</v>
      </c>
      <c r="AN180" t="s">
        <v>491</v>
      </c>
    </row>
    <row r="181" spans="5:40" x14ac:dyDescent="0.45">
      <c r="E181" t="s">
        <v>626</v>
      </c>
      <c r="G181" t="s">
        <v>504</v>
      </c>
      <c r="I181" t="s">
        <v>249</v>
      </c>
      <c r="J181" t="s">
        <v>325</v>
      </c>
      <c r="K181">
        <v>1.4509236449482748E-2</v>
      </c>
      <c r="L181" t="s">
        <v>251</v>
      </c>
      <c r="N181" t="s">
        <v>434</v>
      </c>
      <c r="O181" t="s">
        <v>325</v>
      </c>
      <c r="P181">
        <v>1.0628701598443662E-2</v>
      </c>
      <c r="Q181" t="s">
        <v>251</v>
      </c>
      <c r="S181" t="s">
        <v>449</v>
      </c>
      <c r="T181" t="s">
        <v>325</v>
      </c>
      <c r="U181">
        <v>6.5973270319229218E-3</v>
      </c>
      <c r="V181" t="s">
        <v>251</v>
      </c>
      <c r="X181">
        <v>9.5890410958904115E-3</v>
      </c>
      <c r="Y181">
        <v>1.2075346609319713E-2</v>
      </c>
      <c r="Z181" t="s">
        <v>325</v>
      </c>
      <c r="AA181" t="s">
        <v>25</v>
      </c>
      <c r="AC181" t="s">
        <v>22</v>
      </c>
      <c r="AD181" t="s">
        <v>325</v>
      </c>
      <c r="AE181">
        <v>9.6778490960990685E-3</v>
      </c>
      <c r="AG181" t="s">
        <v>98</v>
      </c>
      <c r="AH181" t="s">
        <v>325</v>
      </c>
      <c r="AI181">
        <v>9.4950035563129864E-2</v>
      </c>
      <c r="AK181">
        <v>2036</v>
      </c>
      <c r="AL181" t="s">
        <v>158</v>
      </c>
      <c r="AM181">
        <v>0.47049999999999997</v>
      </c>
      <c r="AN181" t="s">
        <v>491</v>
      </c>
    </row>
    <row r="182" spans="5:40" x14ac:dyDescent="0.45">
      <c r="E182" t="s">
        <v>627</v>
      </c>
      <c r="G182" t="s">
        <v>504</v>
      </c>
      <c r="I182" t="s">
        <v>249</v>
      </c>
      <c r="J182" t="s">
        <v>326</v>
      </c>
      <c r="K182">
        <v>3.4865648207357589E-2</v>
      </c>
      <c r="L182" t="s">
        <v>251</v>
      </c>
      <c r="N182" t="s">
        <v>434</v>
      </c>
      <c r="O182" t="s">
        <v>326</v>
      </c>
      <c r="P182">
        <v>2.3750082852526368E-2</v>
      </c>
      <c r="Q182" t="s">
        <v>251</v>
      </c>
      <c r="S182" t="s">
        <v>449</v>
      </c>
      <c r="T182" t="s">
        <v>326</v>
      </c>
      <c r="U182">
        <v>1.3537586575835986E-2</v>
      </c>
      <c r="V182" t="s">
        <v>251</v>
      </c>
      <c r="X182">
        <v>1.9178082191780823E-2</v>
      </c>
      <c r="Y182">
        <v>2.7352841243401378E-2</v>
      </c>
      <c r="Z182" t="s">
        <v>326</v>
      </c>
      <c r="AA182" t="s">
        <v>25</v>
      </c>
      <c r="AC182" t="s">
        <v>22</v>
      </c>
      <c r="AD182" t="s">
        <v>326</v>
      </c>
      <c r="AE182">
        <v>1.3499554160342011E-2</v>
      </c>
      <c r="AG182" t="s">
        <v>98</v>
      </c>
      <c r="AH182" t="s">
        <v>326</v>
      </c>
      <c r="AI182">
        <v>0.16083271414383904</v>
      </c>
      <c r="AK182">
        <v>2036</v>
      </c>
      <c r="AL182" t="s">
        <v>161</v>
      </c>
      <c r="AM182">
        <v>0.48659999999999998</v>
      </c>
      <c r="AN182" t="s">
        <v>491</v>
      </c>
    </row>
    <row r="183" spans="5:40" x14ac:dyDescent="0.45">
      <c r="E183" t="s">
        <v>628</v>
      </c>
      <c r="G183" t="s">
        <v>504</v>
      </c>
      <c r="I183" t="s">
        <v>249</v>
      </c>
      <c r="J183" t="s">
        <v>327</v>
      </c>
      <c r="K183">
        <v>4.300624846289099E-3</v>
      </c>
      <c r="L183" t="s">
        <v>251</v>
      </c>
      <c r="N183" t="s">
        <v>434</v>
      </c>
      <c r="O183" t="s">
        <v>327</v>
      </c>
      <c r="P183">
        <v>3.8917557170377059E-3</v>
      </c>
      <c r="Q183" t="s">
        <v>251</v>
      </c>
      <c r="S183" t="s">
        <v>449</v>
      </c>
      <c r="T183" t="s">
        <v>327</v>
      </c>
      <c r="U183">
        <v>2.1296714939218306E-3</v>
      </c>
      <c r="V183" t="s">
        <v>251</v>
      </c>
      <c r="X183">
        <v>3.1963470319634705E-3</v>
      </c>
      <c r="Y183">
        <v>6.2186642799724884E-3</v>
      </c>
      <c r="Z183" t="s">
        <v>327</v>
      </c>
      <c r="AA183" t="s">
        <v>25</v>
      </c>
      <c r="AC183" t="s">
        <v>22</v>
      </c>
      <c r="AD183" t="s">
        <v>327</v>
      </c>
      <c r="AE183">
        <v>2.3489842963799008E-3</v>
      </c>
      <c r="AG183" t="s">
        <v>98</v>
      </c>
      <c r="AH183" t="s">
        <v>327</v>
      </c>
      <c r="AI183">
        <v>0.11284497444633734</v>
      </c>
      <c r="AK183">
        <v>2036</v>
      </c>
      <c r="AL183" t="s">
        <v>165</v>
      </c>
      <c r="AM183">
        <v>0.53539999999999999</v>
      </c>
      <c r="AN183" t="s">
        <v>491</v>
      </c>
    </row>
    <row r="184" spans="5:40" x14ac:dyDescent="0.45">
      <c r="E184" t="s">
        <v>629</v>
      </c>
      <c r="G184" t="s">
        <v>504</v>
      </c>
      <c r="I184" t="s">
        <v>249</v>
      </c>
      <c r="J184" t="s">
        <v>328</v>
      </c>
      <c r="K184">
        <v>1.8203770109340373E-3</v>
      </c>
      <c r="L184" t="s">
        <v>251</v>
      </c>
      <c r="N184" t="s">
        <v>434</v>
      </c>
      <c r="O184" t="s">
        <v>328</v>
      </c>
      <c r="P184">
        <v>3.8457812865242543E-3</v>
      </c>
      <c r="Q184" t="s">
        <v>251</v>
      </c>
      <c r="S184" t="s">
        <v>449</v>
      </c>
      <c r="T184" t="s">
        <v>328</v>
      </c>
      <c r="U184">
        <v>2.072542318649292E-3</v>
      </c>
      <c r="V184" t="s">
        <v>251</v>
      </c>
      <c r="X184">
        <v>3.1963470319634705E-3</v>
      </c>
      <c r="Y184">
        <v>4.8264260083368555E-3</v>
      </c>
      <c r="Z184" t="s">
        <v>328</v>
      </c>
      <c r="AA184" t="s">
        <v>25</v>
      </c>
      <c r="AC184" t="s">
        <v>22</v>
      </c>
      <c r="AD184" t="s">
        <v>328</v>
      </c>
      <c r="AE184">
        <v>2.7355819870493086E-3</v>
      </c>
      <c r="AG184" t="s">
        <v>98</v>
      </c>
      <c r="AH184" t="s">
        <v>328</v>
      </c>
      <c r="AI184">
        <v>0.15868844789270531</v>
      </c>
      <c r="AK184">
        <v>2036</v>
      </c>
      <c r="AL184" t="s">
        <v>167</v>
      </c>
      <c r="AM184">
        <v>0.5716</v>
      </c>
      <c r="AN184" t="s">
        <v>491</v>
      </c>
    </row>
    <row r="185" spans="5:40" x14ac:dyDescent="0.45">
      <c r="E185" t="s">
        <v>630</v>
      </c>
      <c r="G185" t="s">
        <v>504</v>
      </c>
      <c r="I185" t="s">
        <v>249</v>
      </c>
      <c r="J185" t="s">
        <v>329</v>
      </c>
      <c r="K185">
        <v>0</v>
      </c>
      <c r="L185" t="s">
        <v>251</v>
      </c>
      <c r="N185" t="s">
        <v>434</v>
      </c>
      <c r="O185" t="s">
        <v>329</v>
      </c>
      <c r="P185">
        <v>3.8119734818079913E-3</v>
      </c>
      <c r="Q185" t="s">
        <v>251</v>
      </c>
      <c r="S185" t="s">
        <v>449</v>
      </c>
      <c r="T185" t="s">
        <v>329</v>
      </c>
      <c r="U185">
        <v>2.0585703667639517E-3</v>
      </c>
      <c r="V185" t="s">
        <v>251</v>
      </c>
      <c r="X185">
        <v>3.1963470319634705E-3</v>
      </c>
      <c r="Y185">
        <v>4.3623465844583121E-3</v>
      </c>
      <c r="Z185" t="s">
        <v>329</v>
      </c>
      <c r="AA185" t="s">
        <v>25</v>
      </c>
      <c r="AC185" t="s">
        <v>22</v>
      </c>
      <c r="AD185" t="s">
        <v>329</v>
      </c>
      <c r="AE185">
        <v>3.1704108142310001E-3</v>
      </c>
      <c r="AG185" t="s">
        <v>98</v>
      </c>
      <c r="AH185" t="s">
        <v>329</v>
      </c>
      <c r="AI185">
        <v>0.12045456163710555</v>
      </c>
      <c r="AK185">
        <v>2036</v>
      </c>
      <c r="AL185" t="s">
        <v>169</v>
      </c>
      <c r="AM185">
        <v>0.62070000000000003</v>
      </c>
      <c r="AN185" t="s">
        <v>491</v>
      </c>
    </row>
    <row r="186" spans="5:40" x14ac:dyDescent="0.45">
      <c r="E186" t="s">
        <v>631</v>
      </c>
      <c r="G186" t="s">
        <v>504</v>
      </c>
      <c r="I186" t="s">
        <v>249</v>
      </c>
      <c r="J186" t="s">
        <v>330</v>
      </c>
      <c r="K186">
        <v>0</v>
      </c>
      <c r="L186" t="s">
        <v>251</v>
      </c>
      <c r="N186" t="s">
        <v>434</v>
      </c>
      <c r="O186" t="s">
        <v>330</v>
      </c>
      <c r="P186">
        <v>1.4504373794938847E-2</v>
      </c>
      <c r="Q186" t="s">
        <v>251</v>
      </c>
      <c r="S186" t="s">
        <v>449</v>
      </c>
      <c r="T186" t="s">
        <v>330</v>
      </c>
      <c r="U186">
        <v>8.0883147191925502E-3</v>
      </c>
      <c r="V186" t="s">
        <v>251</v>
      </c>
      <c r="X186">
        <v>1.2785388127853882E-2</v>
      </c>
      <c r="Y186">
        <v>7.7037184363838275E-3</v>
      </c>
      <c r="Z186" t="s">
        <v>330</v>
      </c>
      <c r="AA186" t="s">
        <v>25</v>
      </c>
      <c r="AC186" t="s">
        <v>22</v>
      </c>
      <c r="AD186" t="s">
        <v>330</v>
      </c>
      <c r="AE186">
        <v>1.3599389457595638E-2</v>
      </c>
      <c r="AG186" t="s">
        <v>98</v>
      </c>
      <c r="AH186" t="s">
        <v>330</v>
      </c>
      <c r="AI186">
        <v>9.1372675173654549E-2</v>
      </c>
      <c r="AK186">
        <v>2036</v>
      </c>
      <c r="AL186" t="s">
        <v>164</v>
      </c>
      <c r="AM186">
        <v>0.6673</v>
      </c>
      <c r="AN186" t="s">
        <v>491</v>
      </c>
    </row>
    <row r="187" spans="5:40" x14ac:dyDescent="0.45">
      <c r="E187" t="s">
        <v>632</v>
      </c>
      <c r="G187" t="s">
        <v>504</v>
      </c>
      <c r="I187" t="s">
        <v>249</v>
      </c>
      <c r="J187" t="s">
        <v>936</v>
      </c>
      <c r="K187">
        <v>0</v>
      </c>
      <c r="L187" t="s">
        <v>251</v>
      </c>
      <c r="N187" t="s">
        <v>434</v>
      </c>
      <c r="O187" t="s">
        <v>936</v>
      </c>
      <c r="P187">
        <v>1.0482657351879239E-5</v>
      </c>
      <c r="Q187" t="s">
        <v>251</v>
      </c>
      <c r="S187" t="s">
        <v>449</v>
      </c>
      <c r="T187" t="s">
        <v>936</v>
      </c>
      <c r="U187">
        <v>1.2040042263832471E-4</v>
      </c>
      <c r="V187" t="s">
        <v>251</v>
      </c>
      <c r="X187">
        <v>1.1415525114155251E-4</v>
      </c>
      <c r="Y187">
        <v>2.1546544680075254E-5</v>
      </c>
      <c r="Z187" t="s">
        <v>936</v>
      </c>
      <c r="AA187" t="s">
        <v>25</v>
      </c>
      <c r="AC187" t="s">
        <v>22</v>
      </c>
      <c r="AD187" t="s">
        <v>936</v>
      </c>
      <c r="AE187">
        <v>1.0011702451469064E-4</v>
      </c>
      <c r="AG187" t="s">
        <v>98</v>
      </c>
      <c r="AH187" t="s">
        <v>936</v>
      </c>
      <c r="AI187">
        <v>0</v>
      </c>
      <c r="AK187">
        <v>2036</v>
      </c>
      <c r="AL187" t="s">
        <v>172</v>
      </c>
      <c r="AM187">
        <v>0.65039999999999998</v>
      </c>
      <c r="AN187" t="s">
        <v>491</v>
      </c>
    </row>
    <row r="188" spans="5:40" x14ac:dyDescent="0.45">
      <c r="E188" t="s">
        <v>633</v>
      </c>
      <c r="G188" t="s">
        <v>504</v>
      </c>
      <c r="I188" t="s">
        <v>249</v>
      </c>
      <c r="J188" t="s">
        <v>937</v>
      </c>
      <c r="K188">
        <v>0</v>
      </c>
      <c r="L188" t="s">
        <v>251</v>
      </c>
      <c r="N188" t="s">
        <v>434</v>
      </c>
      <c r="O188" t="s">
        <v>937</v>
      </c>
      <c r="P188">
        <v>9.0758973548663785E-6</v>
      </c>
      <c r="Q188" t="s">
        <v>251</v>
      </c>
      <c r="S188" t="s">
        <v>449</v>
      </c>
      <c r="T188" t="s">
        <v>937</v>
      </c>
      <c r="U188">
        <v>1.2997244823535357E-4</v>
      </c>
      <c r="V188" t="s">
        <v>251</v>
      </c>
      <c r="X188">
        <v>1.1415525114155251E-4</v>
      </c>
      <c r="Y188">
        <v>1.4916838624667481E-5</v>
      </c>
      <c r="Z188" t="s">
        <v>937</v>
      </c>
      <c r="AA188" t="s">
        <v>25</v>
      </c>
      <c r="AC188" t="s">
        <v>22</v>
      </c>
      <c r="AD188" t="s">
        <v>937</v>
      </c>
      <c r="AE188">
        <v>1.0011702451469064E-4</v>
      </c>
      <c r="AG188" t="s">
        <v>98</v>
      </c>
      <c r="AH188" t="s">
        <v>937</v>
      </c>
      <c r="AI188">
        <v>0</v>
      </c>
      <c r="AK188">
        <v>2036</v>
      </c>
      <c r="AL188" t="s">
        <v>174</v>
      </c>
      <c r="AM188">
        <v>0.60499999999999998</v>
      </c>
      <c r="AN188" t="s">
        <v>491</v>
      </c>
    </row>
    <row r="189" spans="5:40" x14ac:dyDescent="0.45">
      <c r="E189" t="s">
        <v>634</v>
      </c>
      <c r="G189" t="s">
        <v>504</v>
      </c>
      <c r="I189" t="s">
        <v>249</v>
      </c>
      <c r="J189" t="s">
        <v>938</v>
      </c>
      <c r="K189">
        <v>0</v>
      </c>
      <c r="L189" t="s">
        <v>251</v>
      </c>
      <c r="N189" t="s">
        <v>434</v>
      </c>
      <c r="O189" t="s">
        <v>938</v>
      </c>
      <c r="P189">
        <v>6.6630813683461654E-6</v>
      </c>
      <c r="Q189" t="s">
        <v>251</v>
      </c>
      <c r="S189" t="s">
        <v>449</v>
      </c>
      <c r="T189" t="s">
        <v>938</v>
      </c>
      <c r="U189">
        <v>1.3018711660993444E-4</v>
      </c>
      <c r="V189" t="s">
        <v>251</v>
      </c>
      <c r="X189">
        <v>1.1415525114155251E-4</v>
      </c>
      <c r="Y189">
        <v>1.6574265138519424E-5</v>
      </c>
      <c r="Z189" t="s">
        <v>938</v>
      </c>
      <c r="AA189" t="s">
        <v>25</v>
      </c>
      <c r="AC189" t="s">
        <v>22</v>
      </c>
      <c r="AD189" t="s">
        <v>938</v>
      </c>
      <c r="AE189">
        <v>1.0001008186167006E-4</v>
      </c>
      <c r="AG189" t="s">
        <v>98</v>
      </c>
      <c r="AH189" t="s">
        <v>938</v>
      </c>
      <c r="AI189">
        <v>0</v>
      </c>
      <c r="AK189">
        <v>2036</v>
      </c>
      <c r="AL189" t="s">
        <v>176</v>
      </c>
      <c r="AM189">
        <v>0.62719999999999998</v>
      </c>
      <c r="AN189" t="s">
        <v>491</v>
      </c>
    </row>
    <row r="190" spans="5:40" x14ac:dyDescent="0.45">
      <c r="E190" t="s">
        <v>635</v>
      </c>
      <c r="G190" t="s">
        <v>504</v>
      </c>
      <c r="I190" t="s">
        <v>249</v>
      </c>
      <c r="J190" t="s">
        <v>939</v>
      </c>
      <c r="K190">
        <v>0</v>
      </c>
      <c r="L190" t="s">
        <v>251</v>
      </c>
      <c r="N190" t="s">
        <v>434</v>
      </c>
      <c r="O190" t="s">
        <v>939</v>
      </c>
      <c r="P190">
        <v>6.7817910674390518E-6</v>
      </c>
      <c r="Q190" t="s">
        <v>251</v>
      </c>
      <c r="S190" t="s">
        <v>449</v>
      </c>
      <c r="T190" t="s">
        <v>939</v>
      </c>
      <c r="U190">
        <v>1.1175115679074866E-4</v>
      </c>
      <c r="V190" t="s">
        <v>251</v>
      </c>
      <c r="X190">
        <v>1.1415525114155251E-4</v>
      </c>
      <c r="Y190">
        <v>1.4585353321897093E-5</v>
      </c>
      <c r="Z190" t="s">
        <v>939</v>
      </c>
      <c r="AA190" t="s">
        <v>25</v>
      </c>
      <c r="AC190" t="s">
        <v>22</v>
      </c>
      <c r="AD190" t="s">
        <v>939</v>
      </c>
      <c r="AE190">
        <v>1.0050914757576611E-4</v>
      </c>
      <c r="AG190" t="s">
        <v>98</v>
      </c>
      <c r="AH190" t="s">
        <v>939</v>
      </c>
      <c r="AI190">
        <v>0</v>
      </c>
      <c r="AK190">
        <v>2036</v>
      </c>
      <c r="AL190" t="s">
        <v>178</v>
      </c>
      <c r="AM190">
        <v>0.5494</v>
      </c>
      <c r="AN190" t="s">
        <v>491</v>
      </c>
    </row>
    <row r="191" spans="5:40" x14ac:dyDescent="0.45">
      <c r="E191" t="s">
        <v>636</v>
      </c>
      <c r="G191" t="s">
        <v>504</v>
      </c>
      <c r="I191" t="s">
        <v>249</v>
      </c>
      <c r="J191" t="s">
        <v>940</v>
      </c>
      <c r="K191">
        <v>0</v>
      </c>
      <c r="L191" t="s">
        <v>251</v>
      </c>
      <c r="N191" t="s">
        <v>434</v>
      </c>
      <c r="O191" t="s">
        <v>940</v>
      </c>
      <c r="P191">
        <v>8.6793447879827725E-6</v>
      </c>
      <c r="Q191" t="s">
        <v>251</v>
      </c>
      <c r="S191" t="s">
        <v>449</v>
      </c>
      <c r="T191" t="s">
        <v>940</v>
      </c>
      <c r="U191">
        <v>1.1229973323982178E-4</v>
      </c>
      <c r="V191" t="s">
        <v>251</v>
      </c>
      <c r="X191">
        <v>1.1415525114155251E-4</v>
      </c>
      <c r="Y191">
        <v>2.1215059377304864E-5</v>
      </c>
      <c r="Z191" t="s">
        <v>940</v>
      </c>
      <c r="AA191" t="s">
        <v>25</v>
      </c>
      <c r="AC191" t="s">
        <v>22</v>
      </c>
      <c r="AD191" t="s">
        <v>940</v>
      </c>
      <c r="AE191">
        <v>1.0211328737107487E-4</v>
      </c>
      <c r="AG191" t="s">
        <v>98</v>
      </c>
      <c r="AH191" t="s">
        <v>940</v>
      </c>
      <c r="AI191">
        <v>0</v>
      </c>
      <c r="AK191">
        <v>2037</v>
      </c>
      <c r="AL191" t="s">
        <v>151</v>
      </c>
      <c r="AM191">
        <v>0.3775</v>
      </c>
      <c r="AN191" t="s">
        <v>491</v>
      </c>
    </row>
    <row r="192" spans="5:40" x14ac:dyDescent="0.45">
      <c r="E192" t="s">
        <v>637</v>
      </c>
      <c r="G192" t="s">
        <v>504</v>
      </c>
      <c r="I192" t="s">
        <v>249</v>
      </c>
      <c r="J192" t="s">
        <v>941</v>
      </c>
      <c r="K192">
        <v>0</v>
      </c>
      <c r="L192" t="s">
        <v>251</v>
      </c>
      <c r="N192" t="s">
        <v>434</v>
      </c>
      <c r="O192" t="s">
        <v>941</v>
      </c>
      <c r="P192">
        <v>1.1398725826174864E-5</v>
      </c>
      <c r="Q192" t="s">
        <v>251</v>
      </c>
      <c r="S192" t="s">
        <v>449</v>
      </c>
      <c r="T192" t="s">
        <v>941</v>
      </c>
      <c r="U192">
        <v>1.2532747631191558E-4</v>
      </c>
      <c r="V192" t="s">
        <v>251</v>
      </c>
      <c r="X192">
        <v>1.1415525114155251E-4</v>
      </c>
      <c r="Y192">
        <v>5.7678442682047593E-5</v>
      </c>
      <c r="Z192" t="s">
        <v>941</v>
      </c>
      <c r="AA192" t="s">
        <v>25</v>
      </c>
      <c r="AC192" t="s">
        <v>22</v>
      </c>
      <c r="AD192" t="s">
        <v>941</v>
      </c>
      <c r="AE192">
        <v>1.0446602573752768E-4</v>
      </c>
      <c r="AG192" t="s">
        <v>98</v>
      </c>
      <c r="AH192" t="s">
        <v>941</v>
      </c>
      <c r="AI192">
        <v>0</v>
      </c>
      <c r="AK192">
        <v>2037</v>
      </c>
      <c r="AL192" t="s">
        <v>156</v>
      </c>
      <c r="AM192">
        <v>0.44130000000000003</v>
      </c>
      <c r="AN192" t="s">
        <v>491</v>
      </c>
    </row>
    <row r="193" spans="5:40" x14ac:dyDescent="0.45">
      <c r="E193" t="s">
        <v>638</v>
      </c>
      <c r="G193" t="s">
        <v>504</v>
      </c>
      <c r="I193" t="s">
        <v>249</v>
      </c>
      <c r="J193" t="s">
        <v>942</v>
      </c>
      <c r="K193">
        <v>0</v>
      </c>
      <c r="L193" t="s">
        <v>251</v>
      </c>
      <c r="N193" t="s">
        <v>434</v>
      </c>
      <c r="O193" t="s">
        <v>942</v>
      </c>
      <c r="P193">
        <v>1.5241472066696848E-5</v>
      </c>
      <c r="Q193" t="s">
        <v>251</v>
      </c>
      <c r="S193" t="s">
        <v>449</v>
      </c>
      <c r="T193" t="s">
        <v>942</v>
      </c>
      <c r="U193">
        <v>1.4234424853455129E-4</v>
      </c>
      <c r="V193" t="s">
        <v>251</v>
      </c>
      <c r="X193">
        <v>1.1415525114155251E-4</v>
      </c>
      <c r="Y193">
        <v>1.6905750441289813E-4</v>
      </c>
      <c r="Z193" t="s">
        <v>942</v>
      </c>
      <c r="AA193" t="s">
        <v>25</v>
      </c>
      <c r="AC193" t="s">
        <v>22</v>
      </c>
      <c r="AD193" t="s">
        <v>942</v>
      </c>
      <c r="AE193">
        <v>1.0582063267578843E-4</v>
      </c>
      <c r="AG193" t="s">
        <v>98</v>
      </c>
      <c r="AH193" t="s">
        <v>942</v>
      </c>
      <c r="AI193">
        <v>0</v>
      </c>
      <c r="AK193">
        <v>2037</v>
      </c>
      <c r="AL193" t="s">
        <v>158</v>
      </c>
      <c r="AM193">
        <v>0.39560000000000001</v>
      </c>
      <c r="AN193" t="s">
        <v>491</v>
      </c>
    </row>
    <row r="194" spans="5:40" x14ac:dyDescent="0.45">
      <c r="E194" t="s">
        <v>639</v>
      </c>
      <c r="G194" t="s">
        <v>504</v>
      </c>
      <c r="I194" t="s">
        <v>249</v>
      </c>
      <c r="J194" t="s">
        <v>943</v>
      </c>
      <c r="K194">
        <v>0</v>
      </c>
      <c r="L194" t="s">
        <v>251</v>
      </c>
      <c r="N194" t="s">
        <v>434</v>
      </c>
      <c r="O194" t="s">
        <v>943</v>
      </c>
      <c r="P194">
        <v>1.7808983002527968E-5</v>
      </c>
      <c r="Q194" t="s">
        <v>251</v>
      </c>
      <c r="S194" t="s">
        <v>449</v>
      </c>
      <c r="T194" t="s">
        <v>943</v>
      </c>
      <c r="U194">
        <v>1.51939626326382E-4</v>
      </c>
      <c r="V194" t="s">
        <v>251</v>
      </c>
      <c r="X194">
        <v>1.1415525114155251E-4</v>
      </c>
      <c r="Y194">
        <v>1.9060404909297337E-4</v>
      </c>
      <c r="Z194" t="s">
        <v>943</v>
      </c>
      <c r="AA194" t="s">
        <v>25</v>
      </c>
      <c r="AC194" t="s">
        <v>22</v>
      </c>
      <c r="AD194" t="s">
        <v>943</v>
      </c>
      <c r="AE194">
        <v>1.0713959206304226E-4</v>
      </c>
      <c r="AG194" t="s">
        <v>98</v>
      </c>
      <c r="AH194" t="s">
        <v>943</v>
      </c>
      <c r="AI194">
        <v>0</v>
      </c>
      <c r="AK194">
        <v>2037</v>
      </c>
      <c r="AL194" t="s">
        <v>161</v>
      </c>
      <c r="AM194">
        <v>0.36890000000000001</v>
      </c>
      <c r="AN194" t="s">
        <v>491</v>
      </c>
    </row>
    <row r="195" spans="5:40" x14ac:dyDescent="0.45">
      <c r="E195" t="s">
        <v>640</v>
      </c>
      <c r="G195" t="s">
        <v>504</v>
      </c>
      <c r="I195" t="s">
        <v>249</v>
      </c>
      <c r="J195" t="s">
        <v>944</v>
      </c>
      <c r="K195">
        <v>1.8056403688860646E-4</v>
      </c>
      <c r="L195" t="s">
        <v>251</v>
      </c>
      <c r="N195" t="s">
        <v>434</v>
      </c>
      <c r="O195" t="s">
        <v>944</v>
      </c>
      <c r="P195">
        <v>1.9007215424132569E-5</v>
      </c>
      <c r="Q195" t="s">
        <v>251</v>
      </c>
      <c r="S195" t="s">
        <v>449</v>
      </c>
      <c r="T195" t="s">
        <v>944</v>
      </c>
      <c r="U195">
        <v>1.4799592763783376E-4</v>
      </c>
      <c r="V195" t="s">
        <v>251</v>
      </c>
      <c r="X195">
        <v>1.1415525114155251E-4</v>
      </c>
      <c r="Y195">
        <v>1.4585353321897094E-4</v>
      </c>
      <c r="Z195" t="s">
        <v>944</v>
      </c>
      <c r="AA195" t="s">
        <v>25</v>
      </c>
      <c r="AC195" t="s">
        <v>22</v>
      </c>
      <c r="AD195" t="s">
        <v>944</v>
      </c>
      <c r="AE195">
        <v>1.0856549410331671E-4</v>
      </c>
      <c r="AG195" t="s">
        <v>98</v>
      </c>
      <c r="AH195" t="s">
        <v>944</v>
      </c>
      <c r="AI195">
        <v>0</v>
      </c>
      <c r="AK195">
        <v>2037</v>
      </c>
      <c r="AL195" t="s">
        <v>165</v>
      </c>
      <c r="AM195">
        <v>0.4511</v>
      </c>
      <c r="AN195" t="s">
        <v>491</v>
      </c>
    </row>
    <row r="196" spans="5:40" x14ac:dyDescent="0.45">
      <c r="E196" t="s">
        <v>641</v>
      </c>
      <c r="G196" t="s">
        <v>504</v>
      </c>
      <c r="I196" t="s">
        <v>249</v>
      </c>
      <c r="J196" t="s">
        <v>945</v>
      </c>
      <c r="K196">
        <v>2.156108212859416E-4</v>
      </c>
      <c r="L196" t="s">
        <v>251</v>
      </c>
      <c r="N196" t="s">
        <v>434</v>
      </c>
      <c r="O196" t="s">
        <v>945</v>
      </c>
      <c r="P196">
        <v>2.621315801493336E-5</v>
      </c>
      <c r="Q196" t="s">
        <v>251</v>
      </c>
      <c r="S196" t="s">
        <v>449</v>
      </c>
      <c r="T196" t="s">
        <v>945</v>
      </c>
      <c r="U196">
        <v>1.5545440482411514E-4</v>
      </c>
      <c r="V196" t="s">
        <v>251</v>
      </c>
      <c r="X196">
        <v>1.1415525114155251E-4</v>
      </c>
      <c r="Y196">
        <v>1.4452759200788939E-4</v>
      </c>
      <c r="Z196" t="s">
        <v>945</v>
      </c>
      <c r="AA196" t="s">
        <v>25</v>
      </c>
      <c r="AC196" t="s">
        <v>22</v>
      </c>
      <c r="AD196" t="s">
        <v>945</v>
      </c>
      <c r="AE196">
        <v>1.0728218226706972E-4</v>
      </c>
      <c r="AG196" t="s">
        <v>98</v>
      </c>
      <c r="AH196" t="s">
        <v>945</v>
      </c>
      <c r="AI196">
        <v>0</v>
      </c>
      <c r="AK196">
        <v>2037</v>
      </c>
      <c r="AL196" t="s">
        <v>167</v>
      </c>
      <c r="AM196">
        <v>0.4204</v>
      </c>
      <c r="AN196" t="s">
        <v>491</v>
      </c>
    </row>
    <row r="197" spans="5:40" x14ac:dyDescent="0.45">
      <c r="E197" t="s">
        <v>642</v>
      </c>
      <c r="G197" t="s">
        <v>504</v>
      </c>
      <c r="I197" t="s">
        <v>249</v>
      </c>
      <c r="J197" t="s">
        <v>946</v>
      </c>
      <c r="K197">
        <v>2.3360415359885498E-4</v>
      </c>
      <c r="L197" t="s">
        <v>251</v>
      </c>
      <c r="N197" t="s">
        <v>434</v>
      </c>
      <c r="O197" t="s">
        <v>946</v>
      </c>
      <c r="P197">
        <v>3.0822598794500309E-5</v>
      </c>
      <c r="Q197" t="s">
        <v>251</v>
      </c>
      <c r="S197" t="s">
        <v>449</v>
      </c>
      <c r="T197" t="s">
        <v>946</v>
      </c>
      <c r="U197">
        <v>1.3356891165662555E-4</v>
      </c>
      <c r="V197" t="s">
        <v>251</v>
      </c>
      <c r="X197">
        <v>1.1415525114155251E-4</v>
      </c>
      <c r="Y197">
        <v>1.408812536774151E-4</v>
      </c>
      <c r="Z197" t="s">
        <v>946</v>
      </c>
      <c r="AA197" t="s">
        <v>25</v>
      </c>
      <c r="AC197" t="s">
        <v>22</v>
      </c>
      <c r="AD197" t="s">
        <v>946</v>
      </c>
      <c r="AE197">
        <v>1.0246976288114348E-4</v>
      </c>
      <c r="AG197" t="s">
        <v>98</v>
      </c>
      <c r="AH197" t="s">
        <v>946</v>
      </c>
      <c r="AI197">
        <v>0</v>
      </c>
      <c r="AK197">
        <v>2037</v>
      </c>
      <c r="AL197" t="s">
        <v>169</v>
      </c>
      <c r="AM197">
        <v>0.4249</v>
      </c>
      <c r="AN197" t="s">
        <v>491</v>
      </c>
    </row>
    <row r="198" spans="5:40" x14ac:dyDescent="0.45">
      <c r="E198" t="s">
        <v>643</v>
      </c>
      <c r="G198" t="s">
        <v>504</v>
      </c>
      <c r="I198" t="s">
        <v>249</v>
      </c>
      <c r="J198" t="s">
        <v>947</v>
      </c>
      <c r="K198">
        <v>2.3826045204605273E-4</v>
      </c>
      <c r="L198" t="s">
        <v>251</v>
      </c>
      <c r="N198" t="s">
        <v>434</v>
      </c>
      <c r="O198" t="s">
        <v>947</v>
      </c>
      <c r="P198">
        <v>3.0314617857661889E-5</v>
      </c>
      <c r="Q198" t="s">
        <v>251</v>
      </c>
      <c r="S198" t="s">
        <v>449</v>
      </c>
      <c r="T198" t="s">
        <v>947</v>
      </c>
      <c r="U198">
        <v>1.3025977114551545E-4</v>
      </c>
      <c r="V198" t="s">
        <v>251</v>
      </c>
      <c r="X198">
        <v>1.1415525114155251E-4</v>
      </c>
      <c r="Y198">
        <v>1.4054976837464471E-4</v>
      </c>
      <c r="Z198" t="s">
        <v>947</v>
      </c>
      <c r="AA198" t="s">
        <v>25</v>
      </c>
      <c r="AC198" t="s">
        <v>22</v>
      </c>
      <c r="AD198" t="s">
        <v>947</v>
      </c>
      <c r="AE198">
        <v>9.6017556148901616E-5</v>
      </c>
      <c r="AG198" t="s">
        <v>98</v>
      </c>
      <c r="AH198" t="s">
        <v>947</v>
      </c>
      <c r="AI198">
        <v>0</v>
      </c>
      <c r="AK198">
        <v>2037</v>
      </c>
      <c r="AL198" t="s">
        <v>164</v>
      </c>
      <c r="AM198">
        <v>0.4904</v>
      </c>
      <c r="AN198" t="s">
        <v>491</v>
      </c>
    </row>
    <row r="199" spans="5:40" x14ac:dyDescent="0.45">
      <c r="E199" t="s">
        <v>644</v>
      </c>
      <c r="G199" t="s">
        <v>504</v>
      </c>
      <c r="I199" t="s">
        <v>249</v>
      </c>
      <c r="J199" t="s">
        <v>948</v>
      </c>
      <c r="K199">
        <v>2.7088002045385897E-4</v>
      </c>
      <c r="L199" t="s">
        <v>251</v>
      </c>
      <c r="N199" t="s">
        <v>434</v>
      </c>
      <c r="O199" t="s">
        <v>948</v>
      </c>
      <c r="P199">
        <v>3.0349306122205279E-5</v>
      </c>
      <c r="Q199" t="s">
        <v>251</v>
      </c>
      <c r="S199" t="s">
        <v>449</v>
      </c>
      <c r="T199" t="s">
        <v>948</v>
      </c>
      <c r="U199">
        <v>1.4301628192189708E-4</v>
      </c>
      <c r="V199" t="s">
        <v>251</v>
      </c>
      <c r="X199">
        <v>1.1415525114155251E-4</v>
      </c>
      <c r="Y199">
        <v>1.4253868019126702E-4</v>
      </c>
      <c r="Z199" t="s">
        <v>948</v>
      </c>
      <c r="AA199" t="s">
        <v>25</v>
      </c>
      <c r="AC199" t="s">
        <v>22</v>
      </c>
      <c r="AD199" t="s">
        <v>948</v>
      </c>
      <c r="AE199">
        <v>8.2934904929383613E-5</v>
      </c>
      <c r="AG199" t="s">
        <v>98</v>
      </c>
      <c r="AH199" t="s">
        <v>948</v>
      </c>
      <c r="AI199">
        <v>0</v>
      </c>
      <c r="AK199">
        <v>2037</v>
      </c>
      <c r="AL199" t="s">
        <v>172</v>
      </c>
      <c r="AM199">
        <v>0.45179999999999998</v>
      </c>
      <c r="AN199" t="s">
        <v>491</v>
      </c>
    </row>
    <row r="200" spans="5:40" x14ac:dyDescent="0.45">
      <c r="E200" t="s">
        <v>645</v>
      </c>
      <c r="G200" t="s">
        <v>504</v>
      </c>
      <c r="I200" t="s">
        <v>249</v>
      </c>
      <c r="J200" t="s">
        <v>949</v>
      </c>
      <c r="K200">
        <v>2.8845347066165661E-4</v>
      </c>
      <c r="L200" t="s">
        <v>251</v>
      </c>
      <c r="N200" t="s">
        <v>434</v>
      </c>
      <c r="O200" t="s">
        <v>949</v>
      </c>
      <c r="P200">
        <v>3.3575689730697811E-5</v>
      </c>
      <c r="Q200" t="s">
        <v>251</v>
      </c>
      <c r="S200" t="s">
        <v>449</v>
      </c>
      <c r="T200" t="s">
        <v>949</v>
      </c>
      <c r="U200">
        <v>1.4243080594375377E-4</v>
      </c>
      <c r="V200" t="s">
        <v>251</v>
      </c>
      <c r="X200">
        <v>1.1415525114155251E-4</v>
      </c>
      <c r="Y200">
        <v>1.4883690094390442E-4</v>
      </c>
      <c r="Z200" t="s">
        <v>949</v>
      </c>
      <c r="AA200" t="s">
        <v>25</v>
      </c>
      <c r="AC200" t="s">
        <v>22</v>
      </c>
      <c r="AD200" t="s">
        <v>949</v>
      </c>
      <c r="AE200">
        <v>7.7587772278354453E-5</v>
      </c>
      <c r="AG200" t="s">
        <v>98</v>
      </c>
      <c r="AH200" t="s">
        <v>949</v>
      </c>
      <c r="AI200">
        <v>0</v>
      </c>
      <c r="AK200">
        <v>2037</v>
      </c>
      <c r="AL200" t="s">
        <v>174</v>
      </c>
      <c r="AM200">
        <v>0.46860000000000002</v>
      </c>
      <c r="AN200" t="s">
        <v>491</v>
      </c>
    </row>
    <row r="201" spans="5:40" x14ac:dyDescent="0.45">
      <c r="E201" t="s">
        <v>646</v>
      </c>
      <c r="G201" t="s">
        <v>504</v>
      </c>
      <c r="I201" t="s">
        <v>249</v>
      </c>
      <c r="J201" t="s">
        <v>950</v>
      </c>
      <c r="K201">
        <v>2.2190800138904203E-4</v>
      </c>
      <c r="L201" t="s">
        <v>251</v>
      </c>
      <c r="N201" t="s">
        <v>434</v>
      </c>
      <c r="O201" t="s">
        <v>950</v>
      </c>
      <c r="P201">
        <v>4.2457306529448041E-5</v>
      </c>
      <c r="Q201" t="s">
        <v>251</v>
      </c>
      <c r="S201" t="s">
        <v>449</v>
      </c>
      <c r="T201" t="s">
        <v>950</v>
      </c>
      <c r="U201">
        <v>1.4649585619588235E-4</v>
      </c>
      <c r="V201" t="s">
        <v>251</v>
      </c>
      <c r="X201">
        <v>1.1415525114155251E-4</v>
      </c>
      <c r="Y201">
        <v>1.5049432745775637E-4</v>
      </c>
      <c r="Z201" t="s">
        <v>950</v>
      </c>
      <c r="AA201" t="s">
        <v>25</v>
      </c>
      <c r="AC201" t="s">
        <v>22</v>
      </c>
      <c r="AD201" t="s">
        <v>950</v>
      </c>
      <c r="AE201">
        <v>7.1313803301146914E-5</v>
      </c>
      <c r="AG201" t="s">
        <v>98</v>
      </c>
      <c r="AH201" t="s">
        <v>950</v>
      </c>
      <c r="AI201">
        <v>0</v>
      </c>
      <c r="AK201">
        <v>2037</v>
      </c>
      <c r="AL201" t="s">
        <v>176</v>
      </c>
      <c r="AM201">
        <v>0.43640000000000001</v>
      </c>
      <c r="AN201" t="s">
        <v>491</v>
      </c>
    </row>
    <row r="202" spans="5:40" x14ac:dyDescent="0.45">
      <c r="E202" t="s">
        <v>647</v>
      </c>
      <c r="G202" t="s">
        <v>504</v>
      </c>
      <c r="I202" t="s">
        <v>249</v>
      </c>
      <c r="J202" t="s">
        <v>951</v>
      </c>
      <c r="K202">
        <v>1.5771638886768406E-4</v>
      </c>
      <c r="L202" t="s">
        <v>251</v>
      </c>
      <c r="N202" t="s">
        <v>434</v>
      </c>
      <c r="O202" t="s">
        <v>951</v>
      </c>
      <c r="P202">
        <v>5.0244746314568998E-5</v>
      </c>
      <c r="Q202" t="s">
        <v>251</v>
      </c>
      <c r="S202" t="s">
        <v>449</v>
      </c>
      <c r="T202" t="s">
        <v>951</v>
      </c>
      <c r="U202">
        <v>1.4406113849552249E-4</v>
      </c>
      <c r="V202" t="s">
        <v>251</v>
      </c>
      <c r="X202">
        <v>1.1415525114155251E-4</v>
      </c>
      <c r="Y202">
        <v>1.7237235744060203E-4</v>
      </c>
      <c r="Z202" t="s">
        <v>951</v>
      </c>
      <c r="AA202" t="s">
        <v>25</v>
      </c>
      <c r="AC202" t="s">
        <v>22</v>
      </c>
      <c r="AD202" t="s">
        <v>951</v>
      </c>
      <c r="AE202">
        <v>7.0208729219934236E-5</v>
      </c>
      <c r="AG202" t="s">
        <v>98</v>
      </c>
      <c r="AH202" t="s">
        <v>951</v>
      </c>
      <c r="AI202">
        <v>0</v>
      </c>
      <c r="AK202">
        <v>2037</v>
      </c>
      <c r="AL202" t="s">
        <v>178</v>
      </c>
      <c r="AM202">
        <v>0.44840000000000002</v>
      </c>
      <c r="AN202" t="s">
        <v>491</v>
      </c>
    </row>
    <row r="203" spans="5:40" x14ac:dyDescent="0.45">
      <c r="E203" t="s">
        <v>648</v>
      </c>
      <c r="G203" t="s">
        <v>506</v>
      </c>
      <c r="I203" t="s">
        <v>249</v>
      </c>
      <c r="J203" t="s">
        <v>952</v>
      </c>
      <c r="K203">
        <v>1.4200678538435694E-4</v>
      </c>
      <c r="L203" t="s">
        <v>251</v>
      </c>
      <c r="N203" t="s">
        <v>434</v>
      </c>
      <c r="O203" t="s">
        <v>952</v>
      </c>
      <c r="P203">
        <v>5.1393076362826003E-5</v>
      </c>
      <c r="Q203" t="s">
        <v>251</v>
      </c>
      <c r="S203" t="s">
        <v>449</v>
      </c>
      <c r="T203" t="s">
        <v>952</v>
      </c>
      <c r="U203">
        <v>1.4166602188812834E-4</v>
      </c>
      <c r="V203" t="s">
        <v>251</v>
      </c>
      <c r="X203">
        <v>1.1415525114155251E-4</v>
      </c>
      <c r="Y203">
        <v>2.2209515285616027E-4</v>
      </c>
      <c r="Z203" t="s">
        <v>952</v>
      </c>
      <c r="AA203" t="s">
        <v>25</v>
      </c>
      <c r="AC203" t="s">
        <v>22</v>
      </c>
      <c r="AD203" t="s">
        <v>952</v>
      </c>
      <c r="AE203">
        <v>6.9816606158858767E-5</v>
      </c>
      <c r="AG203" t="s">
        <v>98</v>
      </c>
      <c r="AH203" t="s">
        <v>952</v>
      </c>
      <c r="AI203">
        <v>0</v>
      </c>
      <c r="AK203">
        <v>2038</v>
      </c>
      <c r="AL203" t="s">
        <v>151</v>
      </c>
      <c r="AM203">
        <v>0.54530000000000001</v>
      </c>
      <c r="AN203" t="s">
        <v>491</v>
      </c>
    </row>
    <row r="204" spans="5:40" x14ac:dyDescent="0.45">
      <c r="E204" t="s">
        <v>649</v>
      </c>
      <c r="G204" t="s">
        <v>506</v>
      </c>
      <c r="I204" t="s">
        <v>249</v>
      </c>
      <c r="J204" t="s">
        <v>953</v>
      </c>
      <c r="K204">
        <v>1.2447265919506034E-4</v>
      </c>
      <c r="L204" t="s">
        <v>251</v>
      </c>
      <c r="N204" t="s">
        <v>434</v>
      </c>
      <c r="O204" t="s">
        <v>953</v>
      </c>
      <c r="P204">
        <v>5.8590185215655509E-5</v>
      </c>
      <c r="Q204" t="s">
        <v>251</v>
      </c>
      <c r="S204" t="s">
        <v>449</v>
      </c>
      <c r="T204" t="s">
        <v>953</v>
      </c>
      <c r="U204">
        <v>1.4630733717300982E-4</v>
      </c>
      <c r="V204" t="s">
        <v>251</v>
      </c>
      <c r="X204">
        <v>1.1415525114155251E-4</v>
      </c>
      <c r="Y204">
        <v>2.2209515285616027E-4</v>
      </c>
      <c r="Z204" t="s">
        <v>953</v>
      </c>
      <c r="AA204" t="s">
        <v>25</v>
      </c>
      <c r="AC204" t="s">
        <v>22</v>
      </c>
      <c r="AD204" t="s">
        <v>953</v>
      </c>
      <c r="AE204">
        <v>7.4842910850826159E-5</v>
      </c>
      <c r="AG204" t="s">
        <v>98</v>
      </c>
      <c r="AH204" t="s">
        <v>953</v>
      </c>
      <c r="AI204">
        <v>0</v>
      </c>
      <c r="AK204">
        <v>2038</v>
      </c>
      <c r="AL204" t="s">
        <v>156</v>
      </c>
      <c r="AM204">
        <v>0.55520000000000003</v>
      </c>
      <c r="AN204" t="s">
        <v>491</v>
      </c>
    </row>
    <row r="205" spans="5:40" x14ac:dyDescent="0.45">
      <c r="E205" t="s">
        <v>650</v>
      </c>
      <c r="G205" t="s">
        <v>506</v>
      </c>
      <c r="I205" t="s">
        <v>249</v>
      </c>
      <c r="J205" t="s">
        <v>954</v>
      </c>
      <c r="K205">
        <v>8.9727023964650593E-5</v>
      </c>
      <c r="L205" t="s">
        <v>251</v>
      </c>
      <c r="N205" t="s">
        <v>434</v>
      </c>
      <c r="O205" t="s">
        <v>954</v>
      </c>
      <c r="P205">
        <v>7.5680214757938314E-5</v>
      </c>
      <c r="Q205" t="s">
        <v>251</v>
      </c>
      <c r="S205" t="s">
        <v>449</v>
      </c>
      <c r="T205" t="s">
        <v>954</v>
      </c>
      <c r="U205">
        <v>1.397456626990072E-4</v>
      </c>
      <c r="V205" t="s">
        <v>251</v>
      </c>
      <c r="X205">
        <v>1.1415525114155251E-4</v>
      </c>
      <c r="Y205">
        <v>1.7237235744060203E-4</v>
      </c>
      <c r="Z205" t="s">
        <v>954</v>
      </c>
      <c r="AA205" t="s">
        <v>25</v>
      </c>
      <c r="AC205" t="s">
        <v>22</v>
      </c>
      <c r="AD205" t="s">
        <v>954</v>
      </c>
      <c r="AE205">
        <v>7.8585903706546547E-5</v>
      </c>
      <c r="AG205" t="s">
        <v>98</v>
      </c>
      <c r="AH205" t="s">
        <v>954</v>
      </c>
      <c r="AI205">
        <v>0</v>
      </c>
      <c r="AK205">
        <v>2038</v>
      </c>
      <c r="AL205" t="s">
        <v>158</v>
      </c>
      <c r="AM205">
        <v>0.4753</v>
      </c>
      <c r="AN205" t="s">
        <v>491</v>
      </c>
    </row>
    <row r="206" spans="5:40" x14ac:dyDescent="0.45">
      <c r="E206" t="s">
        <v>651</v>
      </c>
      <c r="G206" t="s">
        <v>506</v>
      </c>
      <c r="I206" t="s">
        <v>249</v>
      </c>
      <c r="J206" t="s">
        <v>955</v>
      </c>
      <c r="K206">
        <v>0</v>
      </c>
      <c r="L206" t="s">
        <v>251</v>
      </c>
      <c r="N206" t="s">
        <v>434</v>
      </c>
      <c r="O206" t="s">
        <v>955</v>
      </c>
      <c r="P206">
        <v>8.7020054097858006E-5</v>
      </c>
      <c r="Q206" t="s">
        <v>251</v>
      </c>
      <c r="S206" t="s">
        <v>449</v>
      </c>
      <c r="T206" t="s">
        <v>955</v>
      </c>
      <c r="U206">
        <v>1.300849440304257E-4</v>
      </c>
      <c r="V206" t="s">
        <v>251</v>
      </c>
      <c r="X206">
        <v>1.1415525114155251E-4</v>
      </c>
      <c r="Y206">
        <v>1.5579809230208258E-4</v>
      </c>
      <c r="Z206" t="s">
        <v>955</v>
      </c>
      <c r="AA206" t="s">
        <v>25</v>
      </c>
      <c r="AC206" t="s">
        <v>22</v>
      </c>
      <c r="AD206" t="s">
        <v>955</v>
      </c>
      <c r="AE206">
        <v>8.3469618194486538E-5</v>
      </c>
      <c r="AG206" t="s">
        <v>98</v>
      </c>
      <c r="AH206" t="s">
        <v>955</v>
      </c>
      <c r="AI206">
        <v>0</v>
      </c>
      <c r="AK206">
        <v>2038</v>
      </c>
      <c r="AL206" t="s">
        <v>161</v>
      </c>
      <c r="AM206">
        <v>0.54890000000000005</v>
      </c>
      <c r="AN206" t="s">
        <v>491</v>
      </c>
    </row>
    <row r="207" spans="5:40" x14ac:dyDescent="0.45">
      <c r="E207" t="s">
        <v>652</v>
      </c>
      <c r="G207" t="s">
        <v>506</v>
      </c>
      <c r="I207" t="s">
        <v>249</v>
      </c>
      <c r="J207" t="s">
        <v>956</v>
      </c>
      <c r="K207">
        <v>0</v>
      </c>
      <c r="L207" t="s">
        <v>251</v>
      </c>
      <c r="N207" t="s">
        <v>434</v>
      </c>
      <c r="O207" t="s">
        <v>956</v>
      </c>
      <c r="P207">
        <v>8.5782101584223427E-5</v>
      </c>
      <c r="Q207" t="s">
        <v>251</v>
      </c>
      <c r="S207" t="s">
        <v>449</v>
      </c>
      <c r="T207" t="s">
        <v>956</v>
      </c>
      <c r="U207">
        <v>1.0584578087011118E-4</v>
      </c>
      <c r="V207" t="s">
        <v>251</v>
      </c>
      <c r="X207">
        <v>1.1415525114155251E-4</v>
      </c>
      <c r="Y207">
        <v>1.093901499142282E-4</v>
      </c>
      <c r="Z207" t="s">
        <v>956</v>
      </c>
      <c r="AA207" t="s">
        <v>25</v>
      </c>
      <c r="AC207" t="s">
        <v>22</v>
      </c>
      <c r="AD207" t="s">
        <v>956</v>
      </c>
      <c r="AE207">
        <v>8.9707939620687206E-5</v>
      </c>
      <c r="AG207" t="s">
        <v>98</v>
      </c>
      <c r="AH207" t="s">
        <v>956</v>
      </c>
      <c r="AI207">
        <v>0</v>
      </c>
      <c r="AK207">
        <v>2038</v>
      </c>
      <c r="AL207" t="s">
        <v>165</v>
      </c>
      <c r="AM207">
        <v>0.54579999999999995</v>
      </c>
      <c r="AN207" t="s">
        <v>491</v>
      </c>
    </row>
    <row r="208" spans="5:40" x14ac:dyDescent="0.45">
      <c r="E208" t="s">
        <v>653</v>
      </c>
      <c r="G208" t="s">
        <v>506</v>
      </c>
      <c r="I208" t="s">
        <v>249</v>
      </c>
      <c r="J208" t="s">
        <v>957</v>
      </c>
      <c r="K208">
        <v>0</v>
      </c>
      <c r="L208" t="s">
        <v>251</v>
      </c>
      <c r="N208" t="s">
        <v>434</v>
      </c>
      <c r="O208" t="s">
        <v>957</v>
      </c>
      <c r="P208">
        <v>7.778731294258819E-5</v>
      </c>
      <c r="Q208" t="s">
        <v>251</v>
      </c>
      <c r="S208" t="s">
        <v>449</v>
      </c>
      <c r="T208" t="s">
        <v>957</v>
      </c>
      <c r="U208">
        <v>9.9328487999695078E-5</v>
      </c>
      <c r="V208" t="s">
        <v>251</v>
      </c>
      <c r="X208">
        <v>1.1415525114155251E-4</v>
      </c>
      <c r="Y208">
        <v>7.9556472664893237E-5</v>
      </c>
      <c r="Z208" t="s">
        <v>957</v>
      </c>
      <c r="AA208" t="s">
        <v>25</v>
      </c>
      <c r="AC208" t="s">
        <v>22</v>
      </c>
      <c r="AD208" t="s">
        <v>957</v>
      </c>
      <c r="AE208">
        <v>9.3486580027414491E-5</v>
      </c>
      <c r="AG208" t="s">
        <v>98</v>
      </c>
      <c r="AH208" t="s">
        <v>957</v>
      </c>
      <c r="AI208">
        <v>0</v>
      </c>
      <c r="AK208">
        <v>2038</v>
      </c>
      <c r="AL208" t="s">
        <v>167</v>
      </c>
      <c r="AM208">
        <v>0.66739999999999999</v>
      </c>
      <c r="AN208" t="s">
        <v>491</v>
      </c>
    </row>
    <row r="209" spans="5:40" x14ac:dyDescent="0.45">
      <c r="E209" t="s">
        <v>654</v>
      </c>
      <c r="G209" t="s">
        <v>506</v>
      </c>
      <c r="I209" t="s">
        <v>249</v>
      </c>
      <c r="J209" t="s">
        <v>958</v>
      </c>
      <c r="K209">
        <v>0</v>
      </c>
      <c r="L209" t="s">
        <v>251</v>
      </c>
      <c r="N209" t="s">
        <v>434</v>
      </c>
      <c r="O209" t="s">
        <v>958</v>
      </c>
      <c r="P209">
        <v>8.0950191106132928E-5</v>
      </c>
      <c r="Q209" t="s">
        <v>251</v>
      </c>
      <c r="S209" t="s">
        <v>449</v>
      </c>
      <c r="T209" t="s">
        <v>958</v>
      </c>
      <c r="U209">
        <v>1.0239235852718867E-4</v>
      </c>
      <c r="V209" t="s">
        <v>251</v>
      </c>
      <c r="X209">
        <v>1.1415525114155251E-4</v>
      </c>
      <c r="Y209">
        <v>5.6352501470966035E-5</v>
      </c>
      <c r="Z209" t="s">
        <v>958</v>
      </c>
      <c r="AA209" t="s">
        <v>25</v>
      </c>
      <c r="AC209" t="s">
        <v>22</v>
      </c>
      <c r="AD209" t="s">
        <v>958</v>
      </c>
      <c r="AE209">
        <v>9.801381900528583E-5</v>
      </c>
      <c r="AG209" t="s">
        <v>98</v>
      </c>
      <c r="AH209" t="s">
        <v>958</v>
      </c>
      <c r="AI209">
        <v>0</v>
      </c>
      <c r="AK209">
        <v>2038</v>
      </c>
      <c r="AL209" t="s">
        <v>169</v>
      </c>
      <c r="AM209">
        <v>0.61350000000000005</v>
      </c>
      <c r="AN209" t="s">
        <v>491</v>
      </c>
    </row>
    <row r="210" spans="5:40" x14ac:dyDescent="0.45">
      <c r="E210" t="s">
        <v>655</v>
      </c>
      <c r="G210" t="s">
        <v>506</v>
      </c>
      <c r="I210" t="s">
        <v>249</v>
      </c>
      <c r="J210" t="s">
        <v>959</v>
      </c>
      <c r="K210">
        <v>0</v>
      </c>
      <c r="L210" t="s">
        <v>251</v>
      </c>
      <c r="N210" t="s">
        <v>434</v>
      </c>
      <c r="O210" t="s">
        <v>959</v>
      </c>
      <c r="P210">
        <v>8.8789043619458624E-5</v>
      </c>
      <c r="Q210" t="s">
        <v>251</v>
      </c>
      <c r="S210" t="s">
        <v>449</v>
      </c>
      <c r="T210" t="s">
        <v>959</v>
      </c>
      <c r="U210">
        <v>1.1717240041221387E-4</v>
      </c>
      <c r="V210" t="s">
        <v>251</v>
      </c>
      <c r="X210">
        <v>1.1415525114155251E-4</v>
      </c>
      <c r="Y210">
        <v>2.9833677249334962E-5</v>
      </c>
      <c r="Z210" t="s">
        <v>959</v>
      </c>
      <c r="AA210" t="s">
        <v>25</v>
      </c>
      <c r="AC210" t="s">
        <v>22</v>
      </c>
      <c r="AD210" t="s">
        <v>959</v>
      </c>
      <c r="AE210">
        <v>1.0011702451469064E-4</v>
      </c>
      <c r="AG210" t="s">
        <v>98</v>
      </c>
      <c r="AH210" t="s">
        <v>959</v>
      </c>
      <c r="AI210">
        <v>0</v>
      </c>
      <c r="AK210">
        <v>2038</v>
      </c>
      <c r="AL210" t="s">
        <v>164</v>
      </c>
      <c r="AM210">
        <v>0.57420000000000004</v>
      </c>
      <c r="AN210" t="s">
        <v>491</v>
      </c>
    </row>
    <row r="211" spans="5:40" x14ac:dyDescent="0.45">
      <c r="E211" t="s">
        <v>656</v>
      </c>
      <c r="G211" t="s">
        <v>506</v>
      </c>
      <c r="I211" t="s">
        <v>249</v>
      </c>
      <c r="J211" t="s">
        <v>960</v>
      </c>
      <c r="K211">
        <v>0</v>
      </c>
      <c r="L211" t="s">
        <v>251</v>
      </c>
      <c r="N211" t="s">
        <v>434</v>
      </c>
      <c r="O211" t="s">
        <v>960</v>
      </c>
      <c r="P211">
        <v>1.0042436346307398E-4</v>
      </c>
      <c r="Q211" t="s">
        <v>251</v>
      </c>
      <c r="S211" t="s">
        <v>449</v>
      </c>
      <c r="T211" t="s">
        <v>960</v>
      </c>
      <c r="U211">
        <v>4.2123444315750035E-5</v>
      </c>
      <c r="V211" t="s">
        <v>251</v>
      </c>
      <c r="X211">
        <v>1.1415525114155251E-4</v>
      </c>
      <c r="Y211">
        <v>2.1546544680075254E-5</v>
      </c>
      <c r="Z211" t="s">
        <v>960</v>
      </c>
      <c r="AA211" t="s">
        <v>25</v>
      </c>
      <c r="AC211" t="s">
        <v>22</v>
      </c>
      <c r="AD211" t="s">
        <v>960</v>
      </c>
      <c r="AE211">
        <v>1.302748526664951E-4</v>
      </c>
      <c r="AG211" t="s">
        <v>98</v>
      </c>
      <c r="AH211" t="s">
        <v>960</v>
      </c>
      <c r="AI211">
        <v>0</v>
      </c>
      <c r="AK211">
        <v>2038</v>
      </c>
      <c r="AL211" t="s">
        <v>172</v>
      </c>
      <c r="AM211">
        <v>0.60580000000000001</v>
      </c>
      <c r="AN211" t="s">
        <v>491</v>
      </c>
    </row>
    <row r="212" spans="5:40" x14ac:dyDescent="0.45">
      <c r="E212" t="s">
        <v>657</v>
      </c>
      <c r="G212" t="s">
        <v>506</v>
      </c>
      <c r="I212" t="s">
        <v>249</v>
      </c>
      <c r="J212" t="s">
        <v>961</v>
      </c>
      <c r="K212">
        <v>0</v>
      </c>
      <c r="L212" t="s">
        <v>251</v>
      </c>
      <c r="N212" t="s">
        <v>434</v>
      </c>
      <c r="O212" t="s">
        <v>961</v>
      </c>
      <c r="P212">
        <v>1.0416366178227107E-4</v>
      </c>
      <c r="Q212" t="s">
        <v>251</v>
      </c>
      <c r="S212" t="s">
        <v>449</v>
      </c>
      <c r="T212" t="s">
        <v>961</v>
      </c>
      <c r="U212">
        <v>4.9550723920142851E-5</v>
      </c>
      <c r="V212" t="s">
        <v>251</v>
      </c>
      <c r="X212">
        <v>1.1415525114155251E-4</v>
      </c>
      <c r="Y212">
        <v>1.4916838624667481E-5</v>
      </c>
      <c r="Z212" t="s">
        <v>961</v>
      </c>
      <c r="AA212" t="s">
        <v>25</v>
      </c>
      <c r="AC212" t="s">
        <v>22</v>
      </c>
      <c r="AD212" t="s">
        <v>961</v>
      </c>
      <c r="AE212">
        <v>1.3034614776850882E-4</v>
      </c>
      <c r="AG212" t="s">
        <v>98</v>
      </c>
      <c r="AH212" t="s">
        <v>961</v>
      </c>
      <c r="AI212">
        <v>0</v>
      </c>
      <c r="AK212">
        <v>2038</v>
      </c>
      <c r="AL212" t="s">
        <v>174</v>
      </c>
      <c r="AM212">
        <v>0.60189999999999999</v>
      </c>
      <c r="AN212" t="s">
        <v>491</v>
      </c>
    </row>
    <row r="213" spans="5:40" x14ac:dyDescent="0.45">
      <c r="E213" t="s">
        <v>658</v>
      </c>
      <c r="G213" t="s">
        <v>506</v>
      </c>
      <c r="I213" t="s">
        <v>249</v>
      </c>
      <c r="J213" t="s">
        <v>962</v>
      </c>
      <c r="K213">
        <v>0</v>
      </c>
      <c r="L213" t="s">
        <v>251</v>
      </c>
      <c r="N213" t="s">
        <v>434</v>
      </c>
      <c r="O213" t="s">
        <v>962</v>
      </c>
      <c r="P213">
        <v>1.0074949520822989E-4</v>
      </c>
      <c r="Q213" t="s">
        <v>251</v>
      </c>
      <c r="S213" t="s">
        <v>449</v>
      </c>
      <c r="T213" t="s">
        <v>962</v>
      </c>
      <c r="U213">
        <v>6.2082679964647352E-5</v>
      </c>
      <c r="V213" t="s">
        <v>251</v>
      </c>
      <c r="X213">
        <v>1.1415525114155251E-4</v>
      </c>
      <c r="Y213">
        <v>1.6574265138519424E-5</v>
      </c>
      <c r="Z213" t="s">
        <v>962</v>
      </c>
      <c r="AA213" t="s">
        <v>25</v>
      </c>
      <c r="AC213" t="s">
        <v>22</v>
      </c>
      <c r="AD213" t="s">
        <v>962</v>
      </c>
      <c r="AE213">
        <v>1.3034614776850882E-4</v>
      </c>
      <c r="AG213" t="s">
        <v>98</v>
      </c>
      <c r="AH213" t="s">
        <v>962</v>
      </c>
      <c r="AI213">
        <v>0</v>
      </c>
      <c r="AK213">
        <v>2038</v>
      </c>
      <c r="AL213" t="s">
        <v>176</v>
      </c>
      <c r="AM213">
        <v>0.61170000000000002</v>
      </c>
      <c r="AN213" t="s">
        <v>491</v>
      </c>
    </row>
    <row r="214" spans="5:40" x14ac:dyDescent="0.45">
      <c r="E214" t="s">
        <v>659</v>
      </c>
      <c r="G214" t="s">
        <v>506</v>
      </c>
      <c r="I214" t="s">
        <v>249</v>
      </c>
      <c r="J214" t="s">
        <v>963</v>
      </c>
      <c r="K214">
        <v>0</v>
      </c>
      <c r="L214" t="s">
        <v>251</v>
      </c>
      <c r="N214" t="s">
        <v>434</v>
      </c>
      <c r="O214" t="s">
        <v>963</v>
      </c>
      <c r="P214">
        <v>9.959605110412622E-5</v>
      </c>
      <c r="Q214" t="s">
        <v>251</v>
      </c>
      <c r="S214" t="s">
        <v>449</v>
      </c>
      <c r="T214" t="s">
        <v>963</v>
      </c>
      <c r="U214">
        <v>6.5108414287799867E-5</v>
      </c>
      <c r="V214" t="s">
        <v>251</v>
      </c>
      <c r="X214">
        <v>1.1415525114155251E-4</v>
      </c>
      <c r="Y214">
        <v>1.4585353321897093E-5</v>
      </c>
      <c r="Z214" t="s">
        <v>963</v>
      </c>
      <c r="AA214" t="s">
        <v>25</v>
      </c>
      <c r="AC214" t="s">
        <v>22</v>
      </c>
      <c r="AD214" t="s">
        <v>963</v>
      </c>
      <c r="AE214">
        <v>1.3056003307454999E-4</v>
      </c>
      <c r="AG214" t="s">
        <v>98</v>
      </c>
      <c r="AH214" t="s">
        <v>963</v>
      </c>
      <c r="AI214">
        <v>0</v>
      </c>
      <c r="AK214">
        <v>2038</v>
      </c>
      <c r="AL214" t="s">
        <v>178</v>
      </c>
      <c r="AM214">
        <v>0.52769999999999995</v>
      </c>
      <c r="AN214" t="s">
        <v>491</v>
      </c>
    </row>
    <row r="215" spans="5:40" x14ac:dyDescent="0.45">
      <c r="E215" t="s">
        <v>660</v>
      </c>
      <c r="G215" t="s">
        <v>506</v>
      </c>
      <c r="I215" t="s">
        <v>249</v>
      </c>
      <c r="J215" t="s">
        <v>964</v>
      </c>
      <c r="K215">
        <v>0</v>
      </c>
      <c r="L215" t="s">
        <v>251</v>
      </c>
      <c r="N215" t="s">
        <v>434</v>
      </c>
      <c r="O215" t="s">
        <v>964</v>
      </c>
      <c r="P215">
        <v>9.568987442051741E-5</v>
      </c>
      <c r="Q215" t="s">
        <v>251</v>
      </c>
      <c r="S215" t="s">
        <v>449</v>
      </c>
      <c r="T215" t="s">
        <v>964</v>
      </c>
      <c r="U215">
        <v>7.2094756339234614E-5</v>
      </c>
      <c r="V215" t="s">
        <v>251</v>
      </c>
      <c r="X215">
        <v>1.1415525114155251E-4</v>
      </c>
      <c r="Y215">
        <v>2.1215059377304864E-5</v>
      </c>
      <c r="Z215" t="s">
        <v>964</v>
      </c>
      <c r="AA215" t="s">
        <v>25</v>
      </c>
      <c r="AC215" t="s">
        <v>22</v>
      </c>
      <c r="AD215" t="s">
        <v>964</v>
      </c>
      <c r="AE215">
        <v>1.3141557429871464E-4</v>
      </c>
      <c r="AG215" t="s">
        <v>98</v>
      </c>
      <c r="AH215" t="s">
        <v>964</v>
      </c>
      <c r="AI215">
        <v>0</v>
      </c>
      <c r="AK215">
        <v>2039</v>
      </c>
      <c r="AL215" t="s">
        <v>151</v>
      </c>
      <c r="AM215">
        <v>0.43109999999999998</v>
      </c>
      <c r="AN215" t="s">
        <v>491</v>
      </c>
    </row>
    <row r="216" spans="5:40" x14ac:dyDescent="0.45">
      <c r="E216" t="s">
        <v>661</v>
      </c>
      <c r="G216" t="s">
        <v>506</v>
      </c>
      <c r="I216" t="s">
        <v>249</v>
      </c>
      <c r="J216" t="s">
        <v>965</v>
      </c>
      <c r="K216">
        <v>0</v>
      </c>
      <c r="L216" t="s">
        <v>251</v>
      </c>
      <c r="N216" t="s">
        <v>434</v>
      </c>
      <c r="O216" t="s">
        <v>965</v>
      </c>
      <c r="P216">
        <v>8.9735479811856297E-5</v>
      </c>
      <c r="Q216" t="s">
        <v>251</v>
      </c>
      <c r="S216" t="s">
        <v>449</v>
      </c>
      <c r="T216" t="s">
        <v>965</v>
      </c>
      <c r="U216">
        <v>8.1035467520421464E-5</v>
      </c>
      <c r="V216" t="s">
        <v>251</v>
      </c>
      <c r="X216">
        <v>1.1415525114155251E-4</v>
      </c>
      <c r="Y216">
        <v>5.7678442682047593E-5</v>
      </c>
      <c r="Z216" t="s">
        <v>965</v>
      </c>
      <c r="AA216" t="s">
        <v>25</v>
      </c>
      <c r="AC216" t="s">
        <v>22</v>
      </c>
      <c r="AD216" t="s">
        <v>965</v>
      </c>
      <c r="AE216">
        <v>1.3362572246114002E-4</v>
      </c>
      <c r="AG216" t="s">
        <v>98</v>
      </c>
      <c r="AH216" t="s">
        <v>965</v>
      </c>
      <c r="AI216">
        <v>0</v>
      </c>
      <c r="AK216">
        <v>2039</v>
      </c>
      <c r="AL216" t="s">
        <v>156</v>
      </c>
      <c r="AM216">
        <v>0.37430000000000002</v>
      </c>
      <c r="AN216" t="s">
        <v>491</v>
      </c>
    </row>
    <row r="217" spans="5:40" x14ac:dyDescent="0.45">
      <c r="E217" t="s">
        <v>662</v>
      </c>
      <c r="G217" t="s">
        <v>506</v>
      </c>
      <c r="I217" t="s">
        <v>249</v>
      </c>
      <c r="J217" t="s">
        <v>966</v>
      </c>
      <c r="K217">
        <v>0</v>
      </c>
      <c r="L217" t="s">
        <v>251</v>
      </c>
      <c r="N217" t="s">
        <v>434</v>
      </c>
      <c r="O217" t="s">
        <v>966</v>
      </c>
      <c r="P217">
        <v>8.8876411034871688E-5</v>
      </c>
      <c r="Q217" t="s">
        <v>251</v>
      </c>
      <c r="S217" t="s">
        <v>449</v>
      </c>
      <c r="T217" t="s">
        <v>966</v>
      </c>
      <c r="U217">
        <v>7.6831179644844326E-5</v>
      </c>
      <c r="V217" t="s">
        <v>251</v>
      </c>
      <c r="X217">
        <v>1.1415525114155251E-4</v>
      </c>
      <c r="Y217">
        <v>1.6905750441289813E-4</v>
      </c>
      <c r="Z217" t="s">
        <v>966</v>
      </c>
      <c r="AA217" t="s">
        <v>25</v>
      </c>
      <c r="AC217" t="s">
        <v>22</v>
      </c>
      <c r="AD217" t="s">
        <v>966</v>
      </c>
      <c r="AE217">
        <v>1.3455255878731841E-4</v>
      </c>
      <c r="AG217" t="s">
        <v>98</v>
      </c>
      <c r="AH217" t="s">
        <v>966</v>
      </c>
      <c r="AI217">
        <v>0</v>
      </c>
      <c r="AK217">
        <v>2039</v>
      </c>
      <c r="AL217" t="s">
        <v>158</v>
      </c>
      <c r="AM217">
        <v>0.36890000000000001</v>
      </c>
      <c r="AN217" t="s">
        <v>491</v>
      </c>
    </row>
    <row r="218" spans="5:40" x14ac:dyDescent="0.45">
      <c r="E218" t="s">
        <v>663</v>
      </c>
      <c r="G218" t="s">
        <v>506</v>
      </c>
      <c r="I218" t="s">
        <v>249</v>
      </c>
      <c r="J218" t="s">
        <v>967</v>
      </c>
      <c r="K218">
        <v>0</v>
      </c>
      <c r="L218" t="s">
        <v>251</v>
      </c>
      <c r="N218" t="s">
        <v>434</v>
      </c>
      <c r="O218" t="s">
        <v>967</v>
      </c>
      <c r="P218">
        <v>9.6309852637926628E-5</v>
      </c>
      <c r="Q218" t="s">
        <v>251</v>
      </c>
      <c r="S218" t="s">
        <v>449</v>
      </c>
      <c r="T218" t="s">
        <v>967</v>
      </c>
      <c r="U218">
        <v>6.9409002932637666E-5</v>
      </c>
      <c r="V218" t="s">
        <v>251</v>
      </c>
      <c r="X218">
        <v>1.1415525114155251E-4</v>
      </c>
      <c r="Y218">
        <v>1.9060404909297337E-4</v>
      </c>
      <c r="Z218" t="s">
        <v>967</v>
      </c>
      <c r="AA218" t="s">
        <v>25</v>
      </c>
      <c r="AC218" t="s">
        <v>22</v>
      </c>
      <c r="AD218" t="s">
        <v>967</v>
      </c>
      <c r="AE218">
        <v>1.3383960776718122E-4</v>
      </c>
      <c r="AG218" t="s">
        <v>98</v>
      </c>
      <c r="AH218" t="s">
        <v>967</v>
      </c>
      <c r="AI218">
        <v>0</v>
      </c>
      <c r="AK218">
        <v>2039</v>
      </c>
      <c r="AL218" t="s">
        <v>161</v>
      </c>
      <c r="AM218">
        <v>0.38779999999999998</v>
      </c>
      <c r="AN218" t="s">
        <v>491</v>
      </c>
    </row>
    <row r="219" spans="5:40" x14ac:dyDescent="0.45">
      <c r="E219" t="s">
        <v>664</v>
      </c>
      <c r="G219" t="s">
        <v>506</v>
      </c>
      <c r="I219" t="s">
        <v>249</v>
      </c>
      <c r="J219" t="s">
        <v>968</v>
      </c>
      <c r="K219">
        <v>1.6359900220018467E-4</v>
      </c>
      <c r="L219" t="s">
        <v>251</v>
      </c>
      <c r="N219" t="s">
        <v>434</v>
      </c>
      <c r="O219" t="s">
        <v>968</v>
      </c>
      <c r="P219">
        <v>1.1154882837073493E-4</v>
      </c>
      <c r="Q219" t="s">
        <v>251</v>
      </c>
      <c r="S219" t="s">
        <v>449</v>
      </c>
      <c r="T219" t="s">
        <v>968</v>
      </c>
      <c r="U219">
        <v>5.9893845361944716E-5</v>
      </c>
      <c r="V219" t="s">
        <v>251</v>
      </c>
      <c r="X219">
        <v>1.1415525114155251E-4</v>
      </c>
      <c r="Y219">
        <v>1.4585353321897094E-4</v>
      </c>
      <c r="Z219" t="s">
        <v>968</v>
      </c>
      <c r="AA219" t="s">
        <v>25</v>
      </c>
      <c r="AC219" t="s">
        <v>22</v>
      </c>
      <c r="AD219" t="s">
        <v>968</v>
      </c>
      <c r="AE219">
        <v>1.287063604221932E-4</v>
      </c>
      <c r="AG219" t="s">
        <v>98</v>
      </c>
      <c r="AH219" t="s">
        <v>968</v>
      </c>
      <c r="AI219">
        <v>0</v>
      </c>
      <c r="AK219">
        <v>2039</v>
      </c>
      <c r="AL219" t="s">
        <v>165</v>
      </c>
      <c r="AM219">
        <v>0.40129999999999999</v>
      </c>
      <c r="AN219" t="s">
        <v>491</v>
      </c>
    </row>
    <row r="220" spans="5:40" x14ac:dyDescent="0.45">
      <c r="E220" t="s">
        <v>665</v>
      </c>
      <c r="G220" t="s">
        <v>506</v>
      </c>
      <c r="I220" t="s">
        <v>249</v>
      </c>
      <c r="J220" t="s">
        <v>969</v>
      </c>
      <c r="K220">
        <v>2.3535578150501286E-4</v>
      </c>
      <c r="L220" t="s">
        <v>251</v>
      </c>
      <c r="N220" t="s">
        <v>434</v>
      </c>
      <c r="O220" t="s">
        <v>969</v>
      </c>
      <c r="P220">
        <v>8.6224694138200024E-5</v>
      </c>
      <c r="Q220" t="s">
        <v>251</v>
      </c>
      <c r="S220" t="s">
        <v>449</v>
      </c>
      <c r="T220" t="s">
        <v>969</v>
      </c>
      <c r="U220">
        <v>5.2239915756222127E-5</v>
      </c>
      <c r="V220" t="s">
        <v>251</v>
      </c>
      <c r="X220">
        <v>1.1415525114155251E-4</v>
      </c>
      <c r="Y220">
        <v>1.4452759200788939E-4</v>
      </c>
      <c r="Z220" t="s">
        <v>969</v>
      </c>
      <c r="AA220" t="s">
        <v>25</v>
      </c>
      <c r="AC220" t="s">
        <v>22</v>
      </c>
      <c r="AD220" t="s">
        <v>969</v>
      </c>
      <c r="AE220">
        <v>1.2371570328123267E-4</v>
      </c>
      <c r="AG220" t="s">
        <v>98</v>
      </c>
      <c r="AH220" t="s">
        <v>969</v>
      </c>
      <c r="AI220">
        <v>0</v>
      </c>
      <c r="AK220">
        <v>2039</v>
      </c>
      <c r="AL220" t="s">
        <v>167</v>
      </c>
      <c r="AM220">
        <v>0.42709999999999998</v>
      </c>
      <c r="AN220" t="s">
        <v>491</v>
      </c>
    </row>
    <row r="221" spans="5:40" x14ac:dyDescent="0.45">
      <c r="E221" t="s">
        <v>666</v>
      </c>
      <c r="G221" t="s">
        <v>506</v>
      </c>
      <c r="I221" t="s">
        <v>249</v>
      </c>
      <c r="J221" t="s">
        <v>970</v>
      </c>
      <c r="K221">
        <v>2.2949972201248255E-4</v>
      </c>
      <c r="L221" t="s">
        <v>251</v>
      </c>
      <c r="N221" t="s">
        <v>434</v>
      </c>
      <c r="O221" t="s">
        <v>970</v>
      </c>
      <c r="P221">
        <v>8.6225608105542425E-5</v>
      </c>
      <c r="Q221" t="s">
        <v>251</v>
      </c>
      <c r="S221" t="s">
        <v>449</v>
      </c>
      <c r="T221" t="s">
        <v>970</v>
      </c>
      <c r="U221">
        <v>4.5678479356655442E-5</v>
      </c>
      <c r="V221" t="s">
        <v>251</v>
      </c>
      <c r="X221">
        <v>1.1415525114155251E-4</v>
      </c>
      <c r="Y221">
        <v>1.408812536774151E-4</v>
      </c>
      <c r="Z221" t="s">
        <v>970</v>
      </c>
      <c r="AA221" t="s">
        <v>25</v>
      </c>
      <c r="AC221" t="s">
        <v>22</v>
      </c>
      <c r="AD221" t="s">
        <v>970</v>
      </c>
      <c r="AE221">
        <v>1.1120341287782443E-4</v>
      </c>
      <c r="AG221" t="s">
        <v>98</v>
      </c>
      <c r="AH221" t="s">
        <v>970</v>
      </c>
      <c r="AI221">
        <v>0</v>
      </c>
      <c r="AK221">
        <v>2039</v>
      </c>
      <c r="AL221" t="s">
        <v>169</v>
      </c>
      <c r="AM221">
        <v>0.41799999999999998</v>
      </c>
      <c r="AN221" t="s">
        <v>491</v>
      </c>
    </row>
    <row r="222" spans="5:40" x14ac:dyDescent="0.45">
      <c r="E222" t="s">
        <v>667</v>
      </c>
      <c r="G222" t="s">
        <v>506</v>
      </c>
      <c r="I222" t="s">
        <v>249</v>
      </c>
      <c r="J222" t="s">
        <v>971</v>
      </c>
      <c r="K222">
        <v>2.1798535149843037E-4</v>
      </c>
      <c r="L222" t="s">
        <v>251</v>
      </c>
      <c r="N222" t="s">
        <v>434</v>
      </c>
      <c r="O222" t="s">
        <v>971</v>
      </c>
      <c r="P222">
        <v>8.9820403223717617E-5</v>
      </c>
      <c r="Q222" t="s">
        <v>251</v>
      </c>
      <c r="S222" t="s">
        <v>449</v>
      </c>
      <c r="T222" t="s">
        <v>971</v>
      </c>
      <c r="U222">
        <v>4.6635451991231765E-5</v>
      </c>
      <c r="V222" t="s">
        <v>251</v>
      </c>
      <c r="X222">
        <v>1.1415525114155251E-4</v>
      </c>
      <c r="Y222">
        <v>1.4054976837464471E-4</v>
      </c>
      <c r="Z222" t="s">
        <v>971</v>
      </c>
      <c r="AA222" t="s">
        <v>25</v>
      </c>
      <c r="AC222" t="s">
        <v>22</v>
      </c>
      <c r="AD222" t="s">
        <v>971</v>
      </c>
      <c r="AE222">
        <v>1.0364613206436989E-4</v>
      </c>
      <c r="AG222" t="s">
        <v>98</v>
      </c>
      <c r="AH222" t="s">
        <v>971</v>
      </c>
      <c r="AI222">
        <v>0</v>
      </c>
      <c r="AK222">
        <v>2039</v>
      </c>
      <c r="AL222" t="s">
        <v>164</v>
      </c>
      <c r="AM222">
        <v>0.45350000000000001</v>
      </c>
      <c r="AN222" t="s">
        <v>491</v>
      </c>
    </row>
    <row r="223" spans="5:40" x14ac:dyDescent="0.45">
      <c r="E223" t="s">
        <v>668</v>
      </c>
      <c r="G223" t="s">
        <v>506</v>
      </c>
      <c r="I223" t="s">
        <v>249</v>
      </c>
      <c r="J223" t="s">
        <v>972</v>
      </c>
      <c r="K223">
        <v>2.5172630486812485E-4</v>
      </c>
      <c r="L223" t="s">
        <v>251</v>
      </c>
      <c r="N223" t="s">
        <v>434</v>
      </c>
      <c r="O223" t="s">
        <v>972</v>
      </c>
      <c r="P223">
        <v>9.1517899169581712E-5</v>
      </c>
      <c r="Q223" t="s">
        <v>251</v>
      </c>
      <c r="S223" t="s">
        <v>449</v>
      </c>
      <c r="T223" t="s">
        <v>972</v>
      </c>
      <c r="U223">
        <v>4.4081264757445114E-5</v>
      </c>
      <c r="V223" t="s">
        <v>251</v>
      </c>
      <c r="X223">
        <v>1.1415525114155251E-4</v>
      </c>
      <c r="Y223">
        <v>1.4253868019126702E-4</v>
      </c>
      <c r="Z223" t="s">
        <v>972</v>
      </c>
      <c r="AA223" t="s">
        <v>25</v>
      </c>
      <c r="AC223" t="s">
        <v>22</v>
      </c>
      <c r="AD223" t="s">
        <v>972</v>
      </c>
      <c r="AE223">
        <v>8.4432102071671774E-5</v>
      </c>
      <c r="AG223" t="s">
        <v>98</v>
      </c>
      <c r="AH223" t="s">
        <v>972</v>
      </c>
      <c r="AI223">
        <v>0</v>
      </c>
      <c r="AK223">
        <v>2039</v>
      </c>
      <c r="AL223" t="s">
        <v>172</v>
      </c>
      <c r="AM223">
        <v>0.46250000000000002</v>
      </c>
      <c r="AN223" t="s">
        <v>491</v>
      </c>
    </row>
    <row r="224" spans="5:40" x14ac:dyDescent="0.45">
      <c r="E224" t="s">
        <v>669</v>
      </c>
      <c r="G224" t="s">
        <v>506</v>
      </c>
      <c r="I224" t="s">
        <v>249</v>
      </c>
      <c r="J224" t="s">
        <v>973</v>
      </c>
      <c r="K224">
        <v>2.5539117543546482E-4</v>
      </c>
      <c r="L224" t="s">
        <v>251</v>
      </c>
      <c r="N224" t="s">
        <v>434</v>
      </c>
      <c r="O224" t="s">
        <v>973</v>
      </c>
      <c r="P224">
        <v>9.9044695793878632E-5</v>
      </c>
      <c r="Q224" t="s">
        <v>251</v>
      </c>
      <c r="S224" t="s">
        <v>449</v>
      </c>
      <c r="T224" t="s">
        <v>973</v>
      </c>
      <c r="U224">
        <v>4.3394869788402203E-5</v>
      </c>
      <c r="V224" t="s">
        <v>251</v>
      </c>
      <c r="X224">
        <v>1.1415525114155251E-4</v>
      </c>
      <c r="Y224">
        <v>1.4883690094390442E-4</v>
      </c>
      <c r="Z224" t="s">
        <v>973</v>
      </c>
      <c r="AA224" t="s">
        <v>25</v>
      </c>
      <c r="AC224" t="s">
        <v>22</v>
      </c>
      <c r="AD224" t="s">
        <v>973</v>
      </c>
      <c r="AE224">
        <v>7.9655330236752395E-5</v>
      </c>
      <c r="AG224" t="s">
        <v>98</v>
      </c>
      <c r="AH224" t="s">
        <v>973</v>
      </c>
      <c r="AI224">
        <v>0</v>
      </c>
      <c r="AK224">
        <v>2039</v>
      </c>
      <c r="AL224" t="s">
        <v>174</v>
      </c>
      <c r="AM224">
        <v>0.46970000000000001</v>
      </c>
      <c r="AN224" t="s">
        <v>491</v>
      </c>
    </row>
    <row r="225" spans="5:40" x14ac:dyDescent="0.45">
      <c r="E225" t="s">
        <v>670</v>
      </c>
      <c r="G225" t="s">
        <v>506</v>
      </c>
      <c r="I225" t="s">
        <v>249</v>
      </c>
      <c r="J225" t="s">
        <v>974</v>
      </c>
      <c r="K225">
        <v>2.2616833008720603E-4</v>
      </c>
      <c r="L225" t="s">
        <v>251</v>
      </c>
      <c r="N225" t="s">
        <v>434</v>
      </c>
      <c r="O225" t="s">
        <v>974</v>
      </c>
      <c r="P225">
        <v>1.0641477267231174E-4</v>
      </c>
      <c r="Q225" t="s">
        <v>251</v>
      </c>
      <c r="S225" t="s">
        <v>449</v>
      </c>
      <c r="T225" t="s">
        <v>974</v>
      </c>
      <c r="U225">
        <v>4.1403450720833909E-5</v>
      </c>
      <c r="V225" t="s">
        <v>251</v>
      </c>
      <c r="X225">
        <v>1.1415525114155251E-4</v>
      </c>
      <c r="Y225">
        <v>1.5049432745775637E-4</v>
      </c>
      <c r="Z225" t="s">
        <v>974</v>
      </c>
      <c r="AA225" t="s">
        <v>25</v>
      </c>
      <c r="AC225" t="s">
        <v>22</v>
      </c>
      <c r="AD225" t="s">
        <v>974</v>
      </c>
      <c r="AE225">
        <v>7.466467309579186E-5</v>
      </c>
      <c r="AG225" t="s">
        <v>98</v>
      </c>
      <c r="AH225" t="s">
        <v>974</v>
      </c>
      <c r="AI225">
        <v>0</v>
      </c>
      <c r="AK225">
        <v>2039</v>
      </c>
      <c r="AL225" t="s">
        <v>176</v>
      </c>
      <c r="AM225">
        <v>0.4042</v>
      </c>
      <c r="AN225" t="s">
        <v>491</v>
      </c>
    </row>
    <row r="226" spans="5:40" x14ac:dyDescent="0.45">
      <c r="E226" t="s">
        <v>671</v>
      </c>
      <c r="G226" t="s">
        <v>506</v>
      </c>
      <c r="I226" t="s">
        <v>249</v>
      </c>
      <c r="J226" t="s">
        <v>975</v>
      </c>
      <c r="K226">
        <v>1.9955266363877564E-4</v>
      </c>
      <c r="L226" t="s">
        <v>251</v>
      </c>
      <c r="N226" t="s">
        <v>434</v>
      </c>
      <c r="O226" t="s">
        <v>975</v>
      </c>
      <c r="P226">
        <v>1.0651264024263538E-4</v>
      </c>
      <c r="Q226" t="s">
        <v>251</v>
      </c>
      <c r="S226" t="s">
        <v>449</v>
      </c>
      <c r="T226" t="s">
        <v>975</v>
      </c>
      <c r="U226">
        <v>3.9207681978113629E-5</v>
      </c>
      <c r="V226" t="s">
        <v>251</v>
      </c>
      <c r="X226">
        <v>1.1415525114155251E-4</v>
      </c>
      <c r="Y226">
        <v>1.7237235744060203E-4</v>
      </c>
      <c r="Z226" t="s">
        <v>975</v>
      </c>
      <c r="AA226" t="s">
        <v>25</v>
      </c>
      <c r="AC226" t="s">
        <v>22</v>
      </c>
      <c r="AD226" t="s">
        <v>975</v>
      </c>
      <c r="AE226">
        <v>7.50924437078742E-5</v>
      </c>
      <c r="AG226" t="s">
        <v>98</v>
      </c>
      <c r="AH226" t="s">
        <v>975</v>
      </c>
      <c r="AI226">
        <v>0</v>
      </c>
      <c r="AK226">
        <v>2039</v>
      </c>
      <c r="AL226" t="s">
        <v>178</v>
      </c>
      <c r="AM226">
        <v>0.40250000000000002</v>
      </c>
      <c r="AN226" t="s">
        <v>491</v>
      </c>
    </row>
    <row r="227" spans="5:40" x14ac:dyDescent="0.45">
      <c r="E227" t="s">
        <v>672</v>
      </c>
      <c r="G227" t="s">
        <v>508</v>
      </c>
      <c r="I227" t="s">
        <v>249</v>
      </c>
      <c r="J227" t="s">
        <v>976</v>
      </c>
      <c r="K227">
        <v>2.1488307861263213E-4</v>
      </c>
      <c r="L227" t="s">
        <v>251</v>
      </c>
      <c r="N227" t="s">
        <v>434</v>
      </c>
      <c r="O227" t="s">
        <v>976</v>
      </c>
      <c r="P227">
        <v>1.0390537218217447E-4</v>
      </c>
      <c r="Q227" t="s">
        <v>251</v>
      </c>
      <c r="S227" t="s">
        <v>449</v>
      </c>
      <c r="T227" t="s">
        <v>976</v>
      </c>
      <c r="U227">
        <v>3.675679836800075E-5</v>
      </c>
      <c r="V227" t="s">
        <v>251</v>
      </c>
      <c r="X227">
        <v>1.1415525114155251E-4</v>
      </c>
      <c r="Y227">
        <v>2.2209515285616027E-4</v>
      </c>
      <c r="Z227" t="s">
        <v>976</v>
      </c>
      <c r="AA227" t="s">
        <v>25</v>
      </c>
      <c r="AC227" t="s">
        <v>22</v>
      </c>
      <c r="AD227" t="s">
        <v>976</v>
      </c>
      <c r="AE227">
        <v>7.5092443707874186E-5</v>
      </c>
      <c r="AG227" t="s">
        <v>98</v>
      </c>
      <c r="AH227" t="s">
        <v>976</v>
      </c>
      <c r="AI227">
        <v>0</v>
      </c>
      <c r="AK227">
        <v>2040</v>
      </c>
      <c r="AL227" t="s">
        <v>151</v>
      </c>
      <c r="AM227">
        <v>0.43049999999999999</v>
      </c>
      <c r="AN227" t="s">
        <v>491</v>
      </c>
    </row>
    <row r="228" spans="5:40" x14ac:dyDescent="0.45">
      <c r="E228" t="s">
        <v>673</v>
      </c>
      <c r="G228" t="s">
        <v>508</v>
      </c>
      <c r="I228" t="s">
        <v>249</v>
      </c>
      <c r="J228" t="s">
        <v>977</v>
      </c>
      <c r="K228">
        <v>2.0711618512479996E-4</v>
      </c>
      <c r="L228" t="s">
        <v>251</v>
      </c>
      <c r="N228" t="s">
        <v>434</v>
      </c>
      <c r="O228" t="s">
        <v>977</v>
      </c>
      <c r="P228">
        <v>9.8445237877300116E-5</v>
      </c>
      <c r="Q228" t="s">
        <v>251</v>
      </c>
      <c r="S228" t="s">
        <v>449</v>
      </c>
      <c r="T228" t="s">
        <v>977</v>
      </c>
      <c r="U228">
        <v>4.3600778235502506E-5</v>
      </c>
      <c r="V228" t="s">
        <v>251</v>
      </c>
      <c r="X228">
        <v>1.1415525114155251E-4</v>
      </c>
      <c r="Y228">
        <v>2.2209515285616027E-4</v>
      </c>
      <c r="Z228" t="s">
        <v>977</v>
      </c>
      <c r="AA228" t="s">
        <v>25</v>
      </c>
      <c r="AC228" t="s">
        <v>22</v>
      </c>
      <c r="AD228" t="s">
        <v>977</v>
      </c>
      <c r="AE228">
        <v>8.3327027990459069E-5</v>
      </c>
      <c r="AG228" t="s">
        <v>98</v>
      </c>
      <c r="AH228" t="s">
        <v>977</v>
      </c>
      <c r="AI228">
        <v>0</v>
      </c>
      <c r="AK228">
        <v>2040</v>
      </c>
      <c r="AL228" t="s">
        <v>156</v>
      </c>
      <c r="AM228">
        <v>0.4269</v>
      </c>
      <c r="AN228" t="s">
        <v>491</v>
      </c>
    </row>
    <row r="229" spans="5:40" x14ac:dyDescent="0.45">
      <c r="E229" t="s">
        <v>674</v>
      </c>
      <c r="G229" t="s">
        <v>508</v>
      </c>
      <c r="I229" t="s">
        <v>249</v>
      </c>
      <c r="J229" t="s">
        <v>978</v>
      </c>
      <c r="K229">
        <v>9.6545228528631218E-5</v>
      </c>
      <c r="L229" t="s">
        <v>251</v>
      </c>
      <c r="N229" t="s">
        <v>434</v>
      </c>
      <c r="O229" t="s">
        <v>978</v>
      </c>
      <c r="P229">
        <v>8.6648225423935081E-5</v>
      </c>
      <c r="Q229" t="s">
        <v>251</v>
      </c>
      <c r="S229" t="s">
        <v>449</v>
      </c>
      <c r="T229" t="s">
        <v>978</v>
      </c>
      <c r="U229">
        <v>4.3176546786187923E-5</v>
      </c>
      <c r="V229" t="s">
        <v>251</v>
      </c>
      <c r="X229">
        <v>1.1415525114155251E-4</v>
      </c>
      <c r="Y229">
        <v>1.7237235744060203E-4</v>
      </c>
      <c r="Z229" t="s">
        <v>978</v>
      </c>
      <c r="AA229" t="s">
        <v>25</v>
      </c>
      <c r="AC229" t="s">
        <v>22</v>
      </c>
      <c r="AD229" t="s">
        <v>978</v>
      </c>
      <c r="AE229">
        <v>9.9546663698580861E-5</v>
      </c>
      <c r="AG229" t="s">
        <v>98</v>
      </c>
      <c r="AH229" t="s">
        <v>978</v>
      </c>
      <c r="AI229">
        <v>0</v>
      </c>
      <c r="AK229">
        <v>2040</v>
      </c>
      <c r="AL229" t="s">
        <v>158</v>
      </c>
      <c r="AM229">
        <v>0.40289999999999998</v>
      </c>
      <c r="AN229" t="s">
        <v>491</v>
      </c>
    </row>
    <row r="230" spans="5:40" x14ac:dyDescent="0.45">
      <c r="E230" t="s">
        <v>675</v>
      </c>
      <c r="G230" t="s">
        <v>508</v>
      </c>
      <c r="I230" t="s">
        <v>249</v>
      </c>
      <c r="J230" t="s">
        <v>979</v>
      </c>
      <c r="K230">
        <v>0</v>
      </c>
      <c r="L230" t="s">
        <v>251</v>
      </c>
      <c r="N230" t="s">
        <v>434</v>
      </c>
      <c r="O230" t="s">
        <v>979</v>
      </c>
      <c r="P230">
        <v>7.2244531109113891E-5</v>
      </c>
      <c r="Q230" t="s">
        <v>251</v>
      </c>
      <c r="S230" t="s">
        <v>449</v>
      </c>
      <c r="T230" t="s">
        <v>979</v>
      </c>
      <c r="U230">
        <v>3.8965965723672163E-5</v>
      </c>
      <c r="V230" t="s">
        <v>251</v>
      </c>
      <c r="X230">
        <v>1.1415525114155251E-4</v>
      </c>
      <c r="Y230">
        <v>1.5579809230208258E-4</v>
      </c>
      <c r="Z230" t="s">
        <v>979</v>
      </c>
      <c r="AA230" t="s">
        <v>25</v>
      </c>
      <c r="AC230" t="s">
        <v>22</v>
      </c>
      <c r="AD230" t="s">
        <v>979</v>
      </c>
      <c r="AE230">
        <v>1.2239674389397879E-4</v>
      </c>
      <c r="AG230" t="s">
        <v>98</v>
      </c>
      <c r="AH230" t="s">
        <v>979</v>
      </c>
      <c r="AI230">
        <v>0</v>
      </c>
      <c r="AK230">
        <v>2040</v>
      </c>
      <c r="AL230" t="s">
        <v>161</v>
      </c>
      <c r="AM230">
        <v>0.36170000000000002</v>
      </c>
      <c r="AN230" t="s">
        <v>491</v>
      </c>
    </row>
    <row r="231" spans="5:40" x14ac:dyDescent="0.45">
      <c r="E231" t="s">
        <v>676</v>
      </c>
      <c r="G231" t="s">
        <v>508</v>
      </c>
      <c r="I231" t="s">
        <v>249</v>
      </c>
      <c r="J231" t="s">
        <v>980</v>
      </c>
      <c r="K231">
        <v>0</v>
      </c>
      <c r="L231" t="s">
        <v>251</v>
      </c>
      <c r="N231" t="s">
        <v>434</v>
      </c>
      <c r="O231" t="s">
        <v>980</v>
      </c>
      <c r="P231">
        <v>6.2720785184665248E-5</v>
      </c>
      <c r="Q231" t="s">
        <v>251</v>
      </c>
      <c r="S231" t="s">
        <v>449</v>
      </c>
      <c r="T231" t="s">
        <v>980</v>
      </c>
      <c r="U231">
        <v>2.9978984239749293E-5</v>
      </c>
      <c r="V231" t="s">
        <v>251</v>
      </c>
      <c r="X231">
        <v>1.1415525114155251E-4</v>
      </c>
      <c r="Y231">
        <v>1.093901499142282E-4</v>
      </c>
      <c r="Z231" t="s">
        <v>980</v>
      </c>
      <c r="AA231" t="s">
        <v>25</v>
      </c>
      <c r="AC231" t="s">
        <v>22</v>
      </c>
      <c r="AD231" t="s">
        <v>980</v>
      </c>
      <c r="AE231">
        <v>1.3006096736045393E-4</v>
      </c>
      <c r="AG231" t="s">
        <v>98</v>
      </c>
      <c r="AH231" t="s">
        <v>980</v>
      </c>
      <c r="AI231">
        <v>0</v>
      </c>
      <c r="AK231">
        <v>2040</v>
      </c>
      <c r="AL231" t="s">
        <v>165</v>
      </c>
      <c r="AM231">
        <v>0.39929999999999999</v>
      </c>
      <c r="AN231" t="s">
        <v>491</v>
      </c>
    </row>
    <row r="232" spans="5:40" x14ac:dyDescent="0.45">
      <c r="E232" t="s">
        <v>677</v>
      </c>
      <c r="G232" t="s">
        <v>508</v>
      </c>
      <c r="I232" t="s">
        <v>249</v>
      </c>
      <c r="J232" t="s">
        <v>981</v>
      </c>
      <c r="K232">
        <v>0</v>
      </c>
      <c r="L232" t="s">
        <v>251</v>
      </c>
      <c r="N232" t="s">
        <v>434</v>
      </c>
      <c r="O232" t="s">
        <v>981</v>
      </c>
      <c r="P232">
        <v>2.8437788491775082E-5</v>
      </c>
      <c r="Q232" t="s">
        <v>251</v>
      </c>
      <c r="S232" t="s">
        <v>449</v>
      </c>
      <c r="T232" t="s">
        <v>981</v>
      </c>
      <c r="U232">
        <v>2.576762076630912E-5</v>
      </c>
      <c r="V232" t="s">
        <v>251</v>
      </c>
      <c r="X232">
        <v>1.1415525114155251E-4</v>
      </c>
      <c r="Y232">
        <v>7.9556472664893237E-5</v>
      </c>
      <c r="Z232" t="s">
        <v>981</v>
      </c>
      <c r="AA232" t="s">
        <v>25</v>
      </c>
      <c r="AC232" t="s">
        <v>22</v>
      </c>
      <c r="AD232" t="s">
        <v>981</v>
      </c>
      <c r="AE232">
        <v>1.2927672123830297E-4</v>
      </c>
      <c r="AG232" t="s">
        <v>98</v>
      </c>
      <c r="AH232" t="s">
        <v>981</v>
      </c>
      <c r="AI232">
        <v>0</v>
      </c>
      <c r="AK232">
        <v>2040</v>
      </c>
      <c r="AL232" t="s">
        <v>167</v>
      </c>
      <c r="AM232">
        <v>0.42649999999999999</v>
      </c>
      <c r="AN232" t="s">
        <v>491</v>
      </c>
    </row>
    <row r="233" spans="5:40" x14ac:dyDescent="0.45">
      <c r="E233" t="s">
        <v>678</v>
      </c>
      <c r="G233" t="s">
        <v>508</v>
      </c>
      <c r="I233" t="s">
        <v>249</v>
      </c>
      <c r="J233" t="s">
        <v>982</v>
      </c>
      <c r="K233">
        <v>0</v>
      </c>
      <c r="L233" t="s">
        <v>251</v>
      </c>
      <c r="N233" t="s">
        <v>434</v>
      </c>
      <c r="O233" t="s">
        <v>982</v>
      </c>
      <c r="P233">
        <v>2.4772095386495702E-5</v>
      </c>
      <c r="Q233" t="s">
        <v>251</v>
      </c>
      <c r="S233" t="s">
        <v>449</v>
      </c>
      <c r="T233" t="s">
        <v>982</v>
      </c>
      <c r="U233">
        <v>1.0436994301352571E-5</v>
      </c>
      <c r="V233" t="s">
        <v>251</v>
      </c>
      <c r="X233">
        <v>1.1415525114155251E-4</v>
      </c>
      <c r="Y233">
        <v>5.6352501470966035E-5</v>
      </c>
      <c r="Z233" t="s">
        <v>982</v>
      </c>
      <c r="AA233" t="s">
        <v>25</v>
      </c>
      <c r="AC233" t="s">
        <v>22</v>
      </c>
      <c r="AD233" t="s">
        <v>982</v>
      </c>
      <c r="AE233">
        <v>1.3041744287052256E-4</v>
      </c>
      <c r="AG233" t="s">
        <v>98</v>
      </c>
      <c r="AH233" t="s">
        <v>982</v>
      </c>
      <c r="AI233">
        <v>0</v>
      </c>
      <c r="AK233">
        <v>2040</v>
      </c>
      <c r="AL233" t="s">
        <v>169</v>
      </c>
      <c r="AM233">
        <v>0.43980000000000002</v>
      </c>
      <c r="AN233" t="s">
        <v>491</v>
      </c>
    </row>
    <row r="234" spans="5:40" x14ac:dyDescent="0.45">
      <c r="E234" t="s">
        <v>679</v>
      </c>
      <c r="G234" t="s">
        <v>508</v>
      </c>
      <c r="I234" t="s">
        <v>249</v>
      </c>
      <c r="J234" t="s">
        <v>983</v>
      </c>
      <c r="K234">
        <v>0</v>
      </c>
      <c r="L234" t="s">
        <v>251</v>
      </c>
      <c r="N234" t="s">
        <v>434</v>
      </c>
      <c r="O234" t="s">
        <v>983</v>
      </c>
      <c r="P234">
        <v>2.7488817672363102E-5</v>
      </c>
      <c r="Q234" t="s">
        <v>251</v>
      </c>
      <c r="S234" t="s">
        <v>449</v>
      </c>
      <c r="T234" t="s">
        <v>983</v>
      </c>
      <c r="U234">
        <v>1.2973646059820609E-5</v>
      </c>
      <c r="V234" t="s">
        <v>251</v>
      </c>
      <c r="X234">
        <v>1.1415525114155251E-4</v>
      </c>
      <c r="Y234">
        <v>2.9833677249334962E-5</v>
      </c>
      <c r="Z234" t="s">
        <v>983</v>
      </c>
      <c r="AA234" t="s">
        <v>25</v>
      </c>
      <c r="AC234" t="s">
        <v>22</v>
      </c>
      <c r="AD234" t="s">
        <v>983</v>
      </c>
      <c r="AE234">
        <v>1.3145122184972152E-4</v>
      </c>
      <c r="AG234" t="s">
        <v>98</v>
      </c>
      <c r="AH234" t="s">
        <v>983</v>
      </c>
      <c r="AI234">
        <v>0</v>
      </c>
      <c r="AK234">
        <v>2040</v>
      </c>
      <c r="AL234" t="s">
        <v>164</v>
      </c>
      <c r="AM234">
        <v>0.49680000000000002</v>
      </c>
      <c r="AN234" t="s">
        <v>491</v>
      </c>
    </row>
    <row r="235" spans="5:40" x14ac:dyDescent="0.45">
      <c r="E235" t="s">
        <v>680</v>
      </c>
      <c r="G235" t="s">
        <v>508</v>
      </c>
      <c r="I235" t="s">
        <v>249</v>
      </c>
      <c r="J235" t="s">
        <v>331</v>
      </c>
      <c r="K235">
        <v>0</v>
      </c>
      <c r="L235" t="s">
        <v>251</v>
      </c>
      <c r="N235" t="s">
        <v>434</v>
      </c>
      <c r="O235" t="s">
        <v>331</v>
      </c>
      <c r="P235">
        <v>1.8818310210707692E-2</v>
      </c>
      <c r="Q235" t="s">
        <v>251</v>
      </c>
      <c r="S235" t="s">
        <v>449</v>
      </c>
      <c r="T235" t="s">
        <v>331</v>
      </c>
      <c r="U235">
        <v>3.1148781738059093E-2</v>
      </c>
      <c r="V235" t="s">
        <v>251</v>
      </c>
      <c r="X235">
        <v>2.4771689497716895E-2</v>
      </c>
      <c r="Y235">
        <v>9.7827942553597048E-3</v>
      </c>
      <c r="Z235" t="s">
        <v>331</v>
      </c>
      <c r="AA235" t="s">
        <v>25</v>
      </c>
      <c r="AC235" t="s">
        <v>22</v>
      </c>
      <c r="AD235" t="s">
        <v>331</v>
      </c>
      <c r="AE235">
        <v>2.8708262801620987E-2</v>
      </c>
      <c r="AG235" t="s">
        <v>98</v>
      </c>
      <c r="AH235" t="s">
        <v>331</v>
      </c>
      <c r="AI235">
        <v>0.16552998625010185</v>
      </c>
      <c r="AK235">
        <v>2040</v>
      </c>
      <c r="AL235" t="s">
        <v>172</v>
      </c>
      <c r="AM235">
        <v>0.45619999999999999</v>
      </c>
      <c r="AN235" t="s">
        <v>491</v>
      </c>
    </row>
    <row r="236" spans="5:40" x14ac:dyDescent="0.45">
      <c r="E236" t="s">
        <v>681</v>
      </c>
      <c r="G236" t="s">
        <v>508</v>
      </c>
      <c r="I236" t="s">
        <v>249</v>
      </c>
      <c r="J236" t="s">
        <v>332</v>
      </c>
      <c r="K236">
        <v>0</v>
      </c>
      <c r="L236" t="s">
        <v>251</v>
      </c>
      <c r="N236" t="s">
        <v>434</v>
      </c>
      <c r="O236" t="s">
        <v>332</v>
      </c>
      <c r="P236">
        <v>3.0754615579643685E-3</v>
      </c>
      <c r="Q236" t="s">
        <v>251</v>
      </c>
      <c r="S236" t="s">
        <v>449</v>
      </c>
      <c r="T236" t="s">
        <v>332</v>
      </c>
      <c r="U236">
        <v>4.4921928947213091E-3</v>
      </c>
      <c r="V236" t="s">
        <v>251</v>
      </c>
      <c r="X236">
        <v>3.5388127853881279E-3</v>
      </c>
      <c r="Y236">
        <v>5.9087255218821738E-3</v>
      </c>
      <c r="Z236" t="s">
        <v>332</v>
      </c>
      <c r="AA236" t="s">
        <v>25</v>
      </c>
      <c r="AC236" t="s">
        <v>22</v>
      </c>
      <c r="AD236" t="s">
        <v>332</v>
      </c>
      <c r="AE236">
        <v>4.3232850130334602E-3</v>
      </c>
      <c r="AG236" t="s">
        <v>98</v>
      </c>
      <c r="AH236" t="s">
        <v>332</v>
      </c>
      <c r="AI236">
        <v>0.1197017003975831</v>
      </c>
      <c r="AK236">
        <v>2040</v>
      </c>
      <c r="AL236" t="s">
        <v>174</v>
      </c>
      <c r="AM236">
        <v>0.44319999999999998</v>
      </c>
      <c r="AN236" t="s">
        <v>491</v>
      </c>
    </row>
    <row r="237" spans="5:40" x14ac:dyDescent="0.45">
      <c r="E237" t="s">
        <v>682</v>
      </c>
      <c r="G237" t="s">
        <v>508</v>
      </c>
      <c r="I237" t="s">
        <v>249</v>
      </c>
      <c r="J237" t="s">
        <v>333</v>
      </c>
      <c r="K237">
        <v>1.176197987811284E-2</v>
      </c>
      <c r="L237" t="s">
        <v>251</v>
      </c>
      <c r="N237" t="s">
        <v>434</v>
      </c>
      <c r="O237" t="s">
        <v>333</v>
      </c>
      <c r="P237">
        <v>8.8816445404676647E-3</v>
      </c>
      <c r="Q237" t="s">
        <v>251</v>
      </c>
      <c r="S237" t="s">
        <v>449</v>
      </c>
      <c r="T237" t="s">
        <v>333</v>
      </c>
      <c r="U237">
        <v>1.3197462093597855E-2</v>
      </c>
      <c r="V237" t="s">
        <v>251</v>
      </c>
      <c r="X237">
        <v>1.0616438356164383E-2</v>
      </c>
      <c r="Y237">
        <v>1.336913374603254E-2</v>
      </c>
      <c r="Z237" t="s">
        <v>333</v>
      </c>
      <c r="AA237" t="s">
        <v>25</v>
      </c>
      <c r="AC237" t="s">
        <v>22</v>
      </c>
      <c r="AD237" t="s">
        <v>333</v>
      </c>
      <c r="AE237">
        <v>1.1836441154837233E-2</v>
      </c>
      <c r="AG237" t="s">
        <v>98</v>
      </c>
      <c r="AH237" t="s">
        <v>333</v>
      </c>
      <c r="AI237">
        <v>0.15353887981084036</v>
      </c>
      <c r="AK237">
        <v>2040</v>
      </c>
      <c r="AL237" t="s">
        <v>176</v>
      </c>
      <c r="AM237">
        <v>0.4355</v>
      </c>
      <c r="AN237" t="s">
        <v>491</v>
      </c>
    </row>
    <row r="238" spans="5:40" x14ac:dyDescent="0.45">
      <c r="E238" t="s">
        <v>683</v>
      </c>
      <c r="G238" t="s">
        <v>508</v>
      </c>
      <c r="I238" t="s">
        <v>249</v>
      </c>
      <c r="J238" t="s">
        <v>334</v>
      </c>
      <c r="K238">
        <v>2.8628774027608012E-2</v>
      </c>
      <c r="L238" t="s">
        <v>251</v>
      </c>
      <c r="N238" t="s">
        <v>434</v>
      </c>
      <c r="O238" t="s">
        <v>334</v>
      </c>
      <c r="P238">
        <v>1.7850996878350747E-2</v>
      </c>
      <c r="Q238" t="s">
        <v>251</v>
      </c>
      <c r="S238" t="s">
        <v>449</v>
      </c>
      <c r="T238" t="s">
        <v>334</v>
      </c>
      <c r="U238">
        <v>2.587911682669717E-2</v>
      </c>
      <c r="V238" t="s">
        <v>251</v>
      </c>
      <c r="X238">
        <v>2.1232876712328767E-2</v>
      </c>
      <c r="Y238">
        <v>3.0283502805194377E-2</v>
      </c>
      <c r="Z238" t="s">
        <v>334</v>
      </c>
      <c r="AA238" t="s">
        <v>25</v>
      </c>
      <c r="AC238" t="s">
        <v>22</v>
      </c>
      <c r="AD238" t="s">
        <v>334</v>
      </c>
      <c r="AE238">
        <v>1.5800833620829343E-2</v>
      </c>
      <c r="AG238" t="s">
        <v>98</v>
      </c>
      <c r="AH238" t="s">
        <v>334</v>
      </c>
      <c r="AI238">
        <v>0.22721150559413106</v>
      </c>
      <c r="AK238">
        <v>2040</v>
      </c>
      <c r="AL238" t="s">
        <v>178</v>
      </c>
      <c r="AM238">
        <v>0.44319999999999998</v>
      </c>
      <c r="AN238" t="s">
        <v>491</v>
      </c>
    </row>
    <row r="239" spans="5:40" x14ac:dyDescent="0.45">
      <c r="E239" t="s">
        <v>684</v>
      </c>
      <c r="G239" t="s">
        <v>508</v>
      </c>
      <c r="I239" t="s">
        <v>249</v>
      </c>
      <c r="J239" t="s">
        <v>335</v>
      </c>
      <c r="K239">
        <v>3.3628798034477372E-3</v>
      </c>
      <c r="L239" t="s">
        <v>251</v>
      </c>
      <c r="N239" t="s">
        <v>434</v>
      </c>
      <c r="O239" t="s">
        <v>335</v>
      </c>
      <c r="P239">
        <v>2.9667546134927087E-3</v>
      </c>
      <c r="Q239" t="s">
        <v>251</v>
      </c>
      <c r="S239" t="s">
        <v>449</v>
      </c>
      <c r="T239" t="s">
        <v>335</v>
      </c>
      <c r="U239">
        <v>4.2897440524140781E-3</v>
      </c>
      <c r="V239" t="s">
        <v>251</v>
      </c>
      <c r="X239">
        <v>3.5388127853881279E-3</v>
      </c>
      <c r="Y239">
        <v>6.8849497385409693E-3</v>
      </c>
      <c r="Z239" t="s">
        <v>335</v>
      </c>
      <c r="AA239" t="s">
        <v>25</v>
      </c>
      <c r="AC239" t="s">
        <v>22</v>
      </c>
      <c r="AD239" t="s">
        <v>335</v>
      </c>
      <c r="AE239">
        <v>2.677437583046686E-3</v>
      </c>
      <c r="AG239" t="s">
        <v>98</v>
      </c>
      <c r="AH239" t="s">
        <v>335</v>
      </c>
      <c r="AI239">
        <v>5.3811047260928335E-2</v>
      </c>
      <c r="AK239">
        <v>2041</v>
      </c>
      <c r="AL239" t="s">
        <v>151</v>
      </c>
      <c r="AM239">
        <v>0.3916</v>
      </c>
      <c r="AN239" t="s">
        <v>491</v>
      </c>
    </row>
    <row r="240" spans="5:40" x14ac:dyDescent="0.45">
      <c r="E240" t="s">
        <v>685</v>
      </c>
      <c r="G240" t="s">
        <v>508</v>
      </c>
      <c r="I240" t="s">
        <v>249</v>
      </c>
      <c r="J240" t="s">
        <v>336</v>
      </c>
      <c r="K240">
        <v>0</v>
      </c>
      <c r="L240" t="s">
        <v>251</v>
      </c>
      <c r="N240" t="s">
        <v>434</v>
      </c>
      <c r="O240" t="s">
        <v>336</v>
      </c>
      <c r="P240">
        <v>3.0282027899504824E-3</v>
      </c>
      <c r="Q240" t="s">
        <v>251</v>
      </c>
      <c r="S240" t="s">
        <v>449</v>
      </c>
      <c r="T240" t="s">
        <v>336</v>
      </c>
      <c r="U240">
        <v>4.2590533393883226E-3</v>
      </c>
      <c r="V240" t="s">
        <v>251</v>
      </c>
      <c r="X240">
        <v>3.5388127853881279E-3</v>
      </c>
      <c r="Y240">
        <v>5.3435430806586613E-3</v>
      </c>
      <c r="Z240" t="s">
        <v>336</v>
      </c>
      <c r="AA240" t="s">
        <v>25</v>
      </c>
      <c r="AC240" t="s">
        <v>22</v>
      </c>
      <c r="AD240" t="s">
        <v>336</v>
      </c>
      <c r="AE240">
        <v>3.0982212751316735E-3</v>
      </c>
      <c r="AG240" t="s">
        <v>98</v>
      </c>
      <c r="AH240" t="s">
        <v>336</v>
      </c>
      <c r="AI240">
        <v>0.12191914271797355</v>
      </c>
      <c r="AK240">
        <v>2041</v>
      </c>
      <c r="AL240" t="s">
        <v>156</v>
      </c>
      <c r="AM240">
        <v>0.40179999999999999</v>
      </c>
      <c r="AN240" t="s">
        <v>491</v>
      </c>
    </row>
    <row r="241" spans="5:40" x14ac:dyDescent="0.45">
      <c r="E241" t="s">
        <v>686</v>
      </c>
      <c r="G241" t="s">
        <v>508</v>
      </c>
      <c r="I241" t="s">
        <v>249</v>
      </c>
      <c r="J241" t="s">
        <v>337</v>
      </c>
      <c r="K241">
        <v>0</v>
      </c>
      <c r="L241" t="s">
        <v>251</v>
      </c>
      <c r="N241" t="s">
        <v>434</v>
      </c>
      <c r="O241" t="s">
        <v>337</v>
      </c>
      <c r="P241">
        <v>3.0266051819359246E-3</v>
      </c>
      <c r="Q241" t="s">
        <v>251</v>
      </c>
      <c r="S241" t="s">
        <v>449</v>
      </c>
      <c r="T241" t="s">
        <v>337</v>
      </c>
      <c r="U241">
        <v>4.2094882052738517E-3</v>
      </c>
      <c r="V241" t="s">
        <v>251</v>
      </c>
      <c r="X241">
        <v>3.5388127853881279E-3</v>
      </c>
      <c r="Y241">
        <v>4.8297408613645603E-3</v>
      </c>
      <c r="Z241" t="s">
        <v>337</v>
      </c>
      <c r="AA241" t="s">
        <v>25</v>
      </c>
      <c r="AC241" t="s">
        <v>22</v>
      </c>
      <c r="AD241" t="s">
        <v>337</v>
      </c>
      <c r="AE241">
        <v>3.6845165465415174E-3</v>
      </c>
      <c r="AG241" t="s">
        <v>98</v>
      </c>
      <c r="AH241" t="s">
        <v>337</v>
      </c>
      <c r="AI241">
        <v>0.11993856028771765</v>
      </c>
      <c r="AK241">
        <v>2041</v>
      </c>
      <c r="AL241" t="s">
        <v>158</v>
      </c>
      <c r="AM241">
        <v>0.3725</v>
      </c>
      <c r="AN241" t="s">
        <v>491</v>
      </c>
    </row>
    <row r="242" spans="5:40" x14ac:dyDescent="0.45">
      <c r="E242" t="s">
        <v>687</v>
      </c>
      <c r="G242" t="s">
        <v>508</v>
      </c>
      <c r="I242" t="s">
        <v>249</v>
      </c>
      <c r="J242" t="s">
        <v>338</v>
      </c>
      <c r="K242">
        <v>0</v>
      </c>
      <c r="L242" t="s">
        <v>251</v>
      </c>
      <c r="N242" t="s">
        <v>434</v>
      </c>
      <c r="O242" t="s">
        <v>338</v>
      </c>
      <c r="P242">
        <v>1.1178659745750967E-2</v>
      </c>
      <c r="Q242" t="s">
        <v>251</v>
      </c>
      <c r="S242" t="s">
        <v>449</v>
      </c>
      <c r="T242" t="s">
        <v>338</v>
      </c>
      <c r="U242">
        <v>1.6976584356350501E-2</v>
      </c>
      <c r="V242" t="s">
        <v>251</v>
      </c>
      <c r="X242">
        <v>1.4155251141552512E-2</v>
      </c>
      <c r="Y242">
        <v>8.5291168402820937E-3</v>
      </c>
      <c r="Z242" t="s">
        <v>338</v>
      </c>
      <c r="AA242" t="s">
        <v>25</v>
      </c>
      <c r="AC242" t="s">
        <v>22</v>
      </c>
      <c r="AD242" t="s">
        <v>338</v>
      </c>
      <c r="AE242">
        <v>1.5837080183707598E-2</v>
      </c>
      <c r="AG242" t="s">
        <v>98</v>
      </c>
      <c r="AH242" t="s">
        <v>338</v>
      </c>
      <c r="AI242">
        <v>0.13943091004947461</v>
      </c>
      <c r="AK242">
        <v>2041</v>
      </c>
      <c r="AL242" t="s">
        <v>161</v>
      </c>
      <c r="AM242">
        <v>0.35970000000000002</v>
      </c>
      <c r="AN242" t="s">
        <v>491</v>
      </c>
    </row>
    <row r="243" spans="5:40" x14ac:dyDescent="0.45">
      <c r="E243" t="s">
        <v>688</v>
      </c>
      <c r="G243" t="s">
        <v>508</v>
      </c>
      <c r="I243" t="s">
        <v>249</v>
      </c>
      <c r="J243" t="s">
        <v>339</v>
      </c>
      <c r="K243">
        <v>0</v>
      </c>
      <c r="L243" t="s">
        <v>251</v>
      </c>
      <c r="N243" t="s">
        <v>434</v>
      </c>
      <c r="O243" t="s">
        <v>339</v>
      </c>
      <c r="P243">
        <v>2.2333703766040672E-2</v>
      </c>
      <c r="Q243" t="s">
        <v>251</v>
      </c>
      <c r="S243" t="s">
        <v>449</v>
      </c>
      <c r="T243" t="s">
        <v>339</v>
      </c>
      <c r="U243">
        <v>3.3925078717178599E-2</v>
      </c>
      <c r="V243" t="s">
        <v>251</v>
      </c>
      <c r="X243">
        <v>2.3972602739726026E-2</v>
      </c>
      <c r="Y243">
        <v>9.4672202471222967E-3</v>
      </c>
      <c r="Z243" t="s">
        <v>339</v>
      </c>
      <c r="AA243" t="s">
        <v>25</v>
      </c>
      <c r="AC243" t="s">
        <v>22</v>
      </c>
      <c r="AD243" t="s">
        <v>339</v>
      </c>
      <c r="AE243">
        <v>2.9262689938114154E-2</v>
      </c>
      <c r="AG243" t="s">
        <v>98</v>
      </c>
      <c r="AH243" t="s">
        <v>339</v>
      </c>
      <c r="AI243">
        <v>0.13649484604592166</v>
      </c>
      <c r="AK243">
        <v>2041</v>
      </c>
      <c r="AL243" t="s">
        <v>165</v>
      </c>
      <c r="AM243">
        <v>0.44030000000000002</v>
      </c>
      <c r="AN243" t="s">
        <v>491</v>
      </c>
    </row>
    <row r="244" spans="5:40" x14ac:dyDescent="0.45">
      <c r="E244" t="s">
        <v>689</v>
      </c>
      <c r="G244" t="s">
        <v>508</v>
      </c>
      <c r="I244" t="s">
        <v>249</v>
      </c>
      <c r="J244" t="s">
        <v>340</v>
      </c>
      <c r="K244">
        <v>0</v>
      </c>
      <c r="L244" t="s">
        <v>251</v>
      </c>
      <c r="N244" t="s">
        <v>434</v>
      </c>
      <c r="O244" t="s">
        <v>340</v>
      </c>
      <c r="P244">
        <v>3.2274544098283859E-3</v>
      </c>
      <c r="Q244" t="s">
        <v>251</v>
      </c>
      <c r="S244" t="s">
        <v>449</v>
      </c>
      <c r="T244" t="s">
        <v>340</v>
      </c>
      <c r="U244">
        <v>4.9226581978187786E-3</v>
      </c>
      <c r="V244" t="s">
        <v>251</v>
      </c>
      <c r="X244">
        <v>3.4246575342465752E-3</v>
      </c>
      <c r="Y244">
        <v>5.7181214727892006E-3</v>
      </c>
      <c r="Z244" t="s">
        <v>340</v>
      </c>
      <c r="AA244" t="s">
        <v>25</v>
      </c>
      <c r="AC244" t="s">
        <v>22</v>
      </c>
      <c r="AD244" t="s">
        <v>340</v>
      </c>
      <c r="AE244">
        <v>4.4505519734471637E-3</v>
      </c>
      <c r="AG244" t="s">
        <v>98</v>
      </c>
      <c r="AH244" t="s">
        <v>340</v>
      </c>
      <c r="AI244">
        <v>8.6352371139762241E-2</v>
      </c>
      <c r="AK244">
        <v>2041</v>
      </c>
      <c r="AL244" t="s">
        <v>167</v>
      </c>
      <c r="AM244">
        <v>0.49469999999999997</v>
      </c>
      <c r="AN244" t="s">
        <v>491</v>
      </c>
    </row>
    <row r="245" spans="5:40" x14ac:dyDescent="0.45">
      <c r="E245" t="s">
        <v>690</v>
      </c>
      <c r="G245" t="s">
        <v>508</v>
      </c>
      <c r="I245" t="s">
        <v>249</v>
      </c>
      <c r="J245" t="s">
        <v>341</v>
      </c>
      <c r="K245">
        <v>6.4733097878018862E-3</v>
      </c>
      <c r="L245" t="s">
        <v>251</v>
      </c>
      <c r="N245" t="s">
        <v>434</v>
      </c>
      <c r="O245" t="s">
        <v>341</v>
      </c>
      <c r="P245">
        <v>8.9532537350860645E-3</v>
      </c>
      <c r="Q245" t="s">
        <v>251</v>
      </c>
      <c r="S245" t="s">
        <v>449</v>
      </c>
      <c r="T245" t="s">
        <v>341</v>
      </c>
      <c r="U245">
        <v>1.4324468634702284E-2</v>
      </c>
      <c r="V245" t="s">
        <v>251</v>
      </c>
      <c r="X245">
        <v>1.0273972602739725E-2</v>
      </c>
      <c r="Y245">
        <v>1.2937871367128264E-2</v>
      </c>
      <c r="Z245" t="s">
        <v>341</v>
      </c>
      <c r="AA245" t="s">
        <v>25</v>
      </c>
      <c r="AC245" t="s">
        <v>22</v>
      </c>
      <c r="AD245" t="s">
        <v>341</v>
      </c>
      <c r="AE245">
        <v>1.2144309015290115E-2</v>
      </c>
      <c r="AG245" t="s">
        <v>98</v>
      </c>
      <c r="AH245" t="s">
        <v>341</v>
      </c>
      <c r="AI245">
        <v>0.13017931996291554</v>
      </c>
      <c r="AK245">
        <v>2041</v>
      </c>
      <c r="AL245" t="s">
        <v>169</v>
      </c>
      <c r="AM245">
        <v>0.50049999999999994</v>
      </c>
      <c r="AN245" t="s">
        <v>491</v>
      </c>
    </row>
    <row r="246" spans="5:40" x14ac:dyDescent="0.45">
      <c r="E246" t="s">
        <v>691</v>
      </c>
      <c r="G246" t="s">
        <v>508</v>
      </c>
      <c r="I246" t="s">
        <v>249</v>
      </c>
      <c r="J246" t="s">
        <v>342</v>
      </c>
      <c r="K246">
        <v>2.0585180275666467E-2</v>
      </c>
      <c r="L246" t="s">
        <v>251</v>
      </c>
      <c r="N246" t="s">
        <v>434</v>
      </c>
      <c r="O246" t="s">
        <v>342</v>
      </c>
      <c r="P246">
        <v>1.7566220209362965E-2</v>
      </c>
      <c r="Q246" t="s">
        <v>251</v>
      </c>
      <c r="S246" t="s">
        <v>449</v>
      </c>
      <c r="T246" t="s">
        <v>342</v>
      </c>
      <c r="U246">
        <v>2.8999591132722068E-2</v>
      </c>
      <c r="V246" t="s">
        <v>251</v>
      </c>
      <c r="X246">
        <v>2.0547945205479451E-2</v>
      </c>
      <c r="Y246">
        <v>2.9306615617930045E-2</v>
      </c>
      <c r="Z246" t="s">
        <v>342</v>
      </c>
      <c r="AA246" t="s">
        <v>25</v>
      </c>
      <c r="AC246" t="s">
        <v>22</v>
      </c>
      <c r="AD246" t="s">
        <v>342</v>
      </c>
      <c r="AE246">
        <v>1.6415535562755903E-2</v>
      </c>
      <c r="AG246" t="s">
        <v>98</v>
      </c>
      <c r="AH246" t="s">
        <v>342</v>
      </c>
      <c r="AI246">
        <v>0.25061332542191073</v>
      </c>
      <c r="AK246">
        <v>2041</v>
      </c>
      <c r="AL246" t="s">
        <v>164</v>
      </c>
      <c r="AM246">
        <v>0.4698</v>
      </c>
      <c r="AN246" t="s">
        <v>491</v>
      </c>
    </row>
    <row r="247" spans="5:40" x14ac:dyDescent="0.45">
      <c r="E247" t="s">
        <v>692</v>
      </c>
      <c r="G247" t="s">
        <v>508</v>
      </c>
      <c r="I247" t="s">
        <v>249</v>
      </c>
      <c r="J247" t="s">
        <v>343</v>
      </c>
      <c r="K247">
        <v>2.450114261021645E-3</v>
      </c>
      <c r="L247" t="s">
        <v>251</v>
      </c>
      <c r="N247" t="s">
        <v>434</v>
      </c>
      <c r="O247" t="s">
        <v>343</v>
      </c>
      <c r="P247">
        <v>3.0514463773639996E-3</v>
      </c>
      <c r="Q247" t="s">
        <v>251</v>
      </c>
      <c r="S247" t="s">
        <v>449</v>
      </c>
      <c r="T247" t="s">
        <v>343</v>
      </c>
      <c r="U247">
        <v>4.80417276534441E-3</v>
      </c>
      <c r="V247" t="s">
        <v>251</v>
      </c>
      <c r="X247">
        <v>3.4246575342465752E-3</v>
      </c>
      <c r="Y247">
        <v>6.662854585684809E-3</v>
      </c>
      <c r="Z247" t="s">
        <v>343</v>
      </c>
      <c r="AA247" t="s">
        <v>25</v>
      </c>
      <c r="AC247" t="s">
        <v>22</v>
      </c>
      <c r="AD247" t="s">
        <v>343</v>
      </c>
      <c r="AE247">
        <v>2.8707238079250961E-3</v>
      </c>
      <c r="AG247" t="s">
        <v>98</v>
      </c>
      <c r="AH247" t="s">
        <v>343</v>
      </c>
      <c r="AI247">
        <v>5.3483883848355118E-2</v>
      </c>
      <c r="AK247">
        <v>2041</v>
      </c>
      <c r="AL247" t="s">
        <v>172</v>
      </c>
      <c r="AM247">
        <v>0.47270000000000001</v>
      </c>
      <c r="AN247" t="s">
        <v>491</v>
      </c>
    </row>
    <row r="248" spans="5:40" x14ac:dyDescent="0.45">
      <c r="E248" t="s">
        <v>693</v>
      </c>
      <c r="G248" t="s">
        <v>508</v>
      </c>
      <c r="I248" t="s">
        <v>249</v>
      </c>
      <c r="J248" t="s">
        <v>344</v>
      </c>
      <c r="K248">
        <v>0</v>
      </c>
      <c r="L248" t="s">
        <v>251</v>
      </c>
      <c r="N248" t="s">
        <v>434</v>
      </c>
      <c r="O248" t="s">
        <v>344</v>
      </c>
      <c r="P248">
        <v>3.0757181953937366E-3</v>
      </c>
      <c r="Q248" t="s">
        <v>251</v>
      </c>
      <c r="S248" t="s">
        <v>449</v>
      </c>
      <c r="T248" t="s">
        <v>344</v>
      </c>
      <c r="U248">
        <v>4.7407935020689421E-3</v>
      </c>
      <c r="V248" t="s">
        <v>251</v>
      </c>
      <c r="X248">
        <v>3.4246575342465752E-3</v>
      </c>
      <c r="Y248">
        <v>5.1711707232180593E-3</v>
      </c>
      <c r="Z248" t="s">
        <v>344</v>
      </c>
      <c r="AA248" t="s">
        <v>25</v>
      </c>
      <c r="AC248" t="s">
        <v>22</v>
      </c>
      <c r="AD248" t="s">
        <v>344</v>
      </c>
      <c r="AE248">
        <v>3.4975146972787332E-3</v>
      </c>
      <c r="AG248" t="s">
        <v>98</v>
      </c>
      <c r="AH248" t="s">
        <v>344</v>
      </c>
      <c r="AI248">
        <v>0.13447192775814676</v>
      </c>
      <c r="AK248">
        <v>2041</v>
      </c>
      <c r="AL248" t="s">
        <v>174</v>
      </c>
      <c r="AM248">
        <v>0.47310000000000002</v>
      </c>
      <c r="AN248" t="s">
        <v>491</v>
      </c>
    </row>
    <row r="249" spans="5:40" x14ac:dyDescent="0.45">
      <c r="E249" t="s">
        <v>694</v>
      </c>
      <c r="G249" t="s">
        <v>508</v>
      </c>
      <c r="I249" t="s">
        <v>249</v>
      </c>
      <c r="J249" t="s">
        <v>345</v>
      </c>
      <c r="K249">
        <v>0</v>
      </c>
      <c r="L249" t="s">
        <v>251</v>
      </c>
      <c r="N249" t="s">
        <v>434</v>
      </c>
      <c r="O249" t="s">
        <v>345</v>
      </c>
      <c r="P249">
        <v>3.1436508319991909E-3</v>
      </c>
      <c r="Q249" t="s">
        <v>251</v>
      </c>
      <c r="S249" t="s">
        <v>449</v>
      </c>
      <c r="T249" t="s">
        <v>345</v>
      </c>
      <c r="U249">
        <v>4.6621829511723917E-3</v>
      </c>
      <c r="V249" t="s">
        <v>251</v>
      </c>
      <c r="X249">
        <v>3.4246575342465752E-3</v>
      </c>
      <c r="Y249">
        <v>4.6739427690624773E-3</v>
      </c>
      <c r="Z249" t="s">
        <v>345</v>
      </c>
      <c r="AA249" t="s">
        <v>25</v>
      </c>
      <c r="AC249" t="s">
        <v>22</v>
      </c>
      <c r="AD249" t="s">
        <v>345</v>
      </c>
      <c r="AE249">
        <v>4.0280928464648535E-3</v>
      </c>
      <c r="AG249" t="s">
        <v>98</v>
      </c>
      <c r="AH249" t="s">
        <v>345</v>
      </c>
      <c r="AI249">
        <v>0.15668081858512628</v>
      </c>
      <c r="AK249">
        <v>2041</v>
      </c>
      <c r="AL249" t="s">
        <v>176</v>
      </c>
      <c r="AM249">
        <v>0.42820000000000003</v>
      </c>
      <c r="AN249" t="s">
        <v>491</v>
      </c>
    </row>
    <row r="250" spans="5:40" x14ac:dyDescent="0.45">
      <c r="E250" t="s">
        <v>695</v>
      </c>
      <c r="G250" t="s">
        <v>508</v>
      </c>
      <c r="I250" t="s">
        <v>249</v>
      </c>
      <c r="J250" t="s">
        <v>346</v>
      </c>
      <c r="K250">
        <v>0</v>
      </c>
      <c r="L250" t="s">
        <v>251</v>
      </c>
      <c r="N250" t="s">
        <v>434</v>
      </c>
      <c r="O250" t="s">
        <v>346</v>
      </c>
      <c r="P250">
        <v>1.2578419775831103E-2</v>
      </c>
      <c r="Q250" t="s">
        <v>251</v>
      </c>
      <c r="S250" t="s">
        <v>449</v>
      </c>
      <c r="T250" t="s">
        <v>346</v>
      </c>
      <c r="U250">
        <v>1.8178958463139726E-2</v>
      </c>
      <c r="V250" t="s">
        <v>251</v>
      </c>
      <c r="X250">
        <v>1.3698630136986301E-2</v>
      </c>
      <c r="Y250">
        <v>8.2539840389826719E-3</v>
      </c>
      <c r="Z250" t="s">
        <v>346</v>
      </c>
      <c r="AA250" t="s">
        <v>25</v>
      </c>
      <c r="AC250" t="s">
        <v>22</v>
      </c>
      <c r="AD250" t="s">
        <v>346</v>
      </c>
      <c r="AE250">
        <v>1.68303487106886E-2</v>
      </c>
      <c r="AG250" t="s">
        <v>98</v>
      </c>
      <c r="AH250" t="s">
        <v>346</v>
      </c>
      <c r="AI250">
        <v>0.15839335877630578</v>
      </c>
      <c r="AK250">
        <v>2041</v>
      </c>
      <c r="AL250" t="s">
        <v>178</v>
      </c>
      <c r="AM250">
        <v>0.44750000000000001</v>
      </c>
      <c r="AN250" t="s">
        <v>491</v>
      </c>
    </row>
    <row r="251" spans="5:40" x14ac:dyDescent="0.45">
      <c r="E251" t="s">
        <v>216</v>
      </c>
      <c r="G251" t="s">
        <v>510</v>
      </c>
      <c r="I251" t="s">
        <v>249</v>
      </c>
      <c r="J251" t="s">
        <v>347</v>
      </c>
      <c r="K251">
        <v>0</v>
      </c>
      <c r="L251" t="s">
        <v>251</v>
      </c>
      <c r="N251" t="s">
        <v>434</v>
      </c>
      <c r="O251" t="s">
        <v>347</v>
      </c>
      <c r="P251">
        <v>2.5079597556522601E-2</v>
      </c>
      <c r="Q251" t="s">
        <v>251</v>
      </c>
      <c r="S251" t="s">
        <v>449</v>
      </c>
      <c r="T251" t="s">
        <v>347</v>
      </c>
      <c r="U251">
        <v>2.514418187969587E-2</v>
      </c>
      <c r="V251" t="s">
        <v>251</v>
      </c>
      <c r="X251">
        <v>2.3173515981735161E-2</v>
      </c>
      <c r="Y251">
        <v>9.151646238884887E-3</v>
      </c>
      <c r="Z251" t="s">
        <v>347</v>
      </c>
      <c r="AA251" t="s">
        <v>25</v>
      </c>
      <c r="AC251" t="s">
        <v>22</v>
      </c>
      <c r="AD251" t="s">
        <v>347</v>
      </c>
      <c r="AE251">
        <v>2.9832876882793881E-2</v>
      </c>
      <c r="AG251" t="s">
        <v>98</v>
      </c>
      <c r="AH251" t="s">
        <v>347</v>
      </c>
      <c r="AI251">
        <v>0.12167066101652746</v>
      </c>
      <c r="AK251">
        <v>2042</v>
      </c>
      <c r="AL251" t="s">
        <v>151</v>
      </c>
      <c r="AM251">
        <v>0.39169999999999999</v>
      </c>
      <c r="AN251" t="s">
        <v>491</v>
      </c>
    </row>
    <row r="252" spans="5:40" x14ac:dyDescent="0.45">
      <c r="E252" t="s">
        <v>217</v>
      </c>
      <c r="G252" t="s">
        <v>510</v>
      </c>
      <c r="I252" t="s">
        <v>249</v>
      </c>
      <c r="J252" t="s">
        <v>348</v>
      </c>
      <c r="K252">
        <v>0</v>
      </c>
      <c r="L252" t="s">
        <v>251</v>
      </c>
      <c r="N252" t="s">
        <v>434</v>
      </c>
      <c r="O252" t="s">
        <v>348</v>
      </c>
      <c r="P252">
        <v>3.7182169315359893E-3</v>
      </c>
      <c r="Q252" t="s">
        <v>251</v>
      </c>
      <c r="S252" t="s">
        <v>449</v>
      </c>
      <c r="T252" t="s">
        <v>348</v>
      </c>
      <c r="U252">
        <v>3.7220623585216307E-3</v>
      </c>
      <c r="V252" t="s">
        <v>251</v>
      </c>
      <c r="X252">
        <v>3.3105022831050228E-3</v>
      </c>
      <c r="Y252">
        <v>5.5275174236962274E-3</v>
      </c>
      <c r="Z252" t="s">
        <v>348</v>
      </c>
      <c r="AA252" t="s">
        <v>25</v>
      </c>
      <c r="AC252" t="s">
        <v>22</v>
      </c>
      <c r="AD252" t="s">
        <v>348</v>
      </c>
      <c r="AE252">
        <v>4.5669062036942706E-3</v>
      </c>
      <c r="AG252" t="s">
        <v>98</v>
      </c>
      <c r="AH252" t="s">
        <v>348</v>
      </c>
      <c r="AI252">
        <v>6.9547905433430257E-2</v>
      </c>
      <c r="AK252">
        <v>2042</v>
      </c>
      <c r="AL252" t="s">
        <v>156</v>
      </c>
      <c r="AM252">
        <v>0.38500000000000001</v>
      </c>
      <c r="AN252" t="s">
        <v>491</v>
      </c>
    </row>
    <row r="253" spans="5:40" x14ac:dyDescent="0.45">
      <c r="E253" t="s">
        <v>218</v>
      </c>
      <c r="G253" t="s">
        <v>510</v>
      </c>
      <c r="I253" t="s">
        <v>249</v>
      </c>
      <c r="J253" t="s">
        <v>349</v>
      </c>
      <c r="K253">
        <v>8.924749634482176E-3</v>
      </c>
      <c r="L253" t="s">
        <v>251</v>
      </c>
      <c r="N253" t="s">
        <v>434</v>
      </c>
      <c r="O253" t="s">
        <v>349</v>
      </c>
      <c r="P253">
        <v>1.0717063611505468E-2</v>
      </c>
      <c r="Q253" t="s">
        <v>251</v>
      </c>
      <c r="S253" t="s">
        <v>449</v>
      </c>
      <c r="T253" t="s">
        <v>349</v>
      </c>
      <c r="U253">
        <v>1.0986628645451788E-2</v>
      </c>
      <c r="V253" t="s">
        <v>251</v>
      </c>
      <c r="X253">
        <v>9.9315068493150693E-3</v>
      </c>
      <c r="Y253">
        <v>1.2506608988223988E-2</v>
      </c>
      <c r="Z253" t="s">
        <v>349</v>
      </c>
      <c r="AA253" t="s">
        <v>25</v>
      </c>
      <c r="AC253" t="s">
        <v>22</v>
      </c>
      <c r="AD253" t="s">
        <v>349</v>
      </c>
      <c r="AE253">
        <v>1.2508700152964385E-2</v>
      </c>
      <c r="AG253" t="s">
        <v>98</v>
      </c>
      <c r="AH253" t="s">
        <v>349</v>
      </c>
      <c r="AI253">
        <v>0.11194886019849282</v>
      </c>
      <c r="AK253">
        <v>2042</v>
      </c>
      <c r="AL253" t="s">
        <v>158</v>
      </c>
      <c r="AM253">
        <v>0.3614</v>
      </c>
      <c r="AN253" t="s">
        <v>491</v>
      </c>
    </row>
    <row r="254" spans="5:40" x14ac:dyDescent="0.45">
      <c r="E254" t="s">
        <v>219</v>
      </c>
      <c r="G254" t="s">
        <v>510</v>
      </c>
      <c r="I254" t="s">
        <v>249</v>
      </c>
      <c r="J254" t="s">
        <v>350</v>
      </c>
      <c r="K254">
        <v>2.5756007799921331E-2</v>
      </c>
      <c r="L254" t="s">
        <v>251</v>
      </c>
      <c r="N254" t="s">
        <v>434</v>
      </c>
      <c r="O254" t="s">
        <v>350</v>
      </c>
      <c r="P254">
        <v>2.1653873836247756E-2</v>
      </c>
      <c r="Q254" t="s">
        <v>251</v>
      </c>
      <c r="S254" t="s">
        <v>449</v>
      </c>
      <c r="T254" t="s">
        <v>350</v>
      </c>
      <c r="U254">
        <v>2.138491328642431E-2</v>
      </c>
      <c r="V254" t="s">
        <v>251</v>
      </c>
      <c r="X254">
        <v>1.9863013698630139E-2</v>
      </c>
      <c r="Y254">
        <v>2.832972843066571E-2</v>
      </c>
      <c r="Z254" t="s">
        <v>350</v>
      </c>
      <c r="AA254" t="s">
        <v>25</v>
      </c>
      <c r="AC254" t="s">
        <v>22</v>
      </c>
      <c r="AD254" t="s">
        <v>350</v>
      </c>
      <c r="AE254">
        <v>1.6472325854074106E-2</v>
      </c>
      <c r="AG254" t="s">
        <v>98</v>
      </c>
      <c r="AH254" t="s">
        <v>350</v>
      </c>
      <c r="AI254">
        <v>0.26326053944051742</v>
      </c>
      <c r="AK254">
        <v>2042</v>
      </c>
      <c r="AL254" t="s">
        <v>161</v>
      </c>
      <c r="AM254">
        <v>0.34189999999999998</v>
      </c>
      <c r="AN254" t="s">
        <v>491</v>
      </c>
    </row>
    <row r="255" spans="5:40" x14ac:dyDescent="0.45">
      <c r="E255" t="s">
        <v>220</v>
      </c>
      <c r="G255" t="s">
        <v>510</v>
      </c>
      <c r="I255" t="s">
        <v>249</v>
      </c>
      <c r="J255" t="s">
        <v>351</v>
      </c>
      <c r="K255">
        <v>3.5974212769605955E-3</v>
      </c>
      <c r="L255" t="s">
        <v>251</v>
      </c>
      <c r="N255" t="s">
        <v>434</v>
      </c>
      <c r="O255" t="s">
        <v>351</v>
      </c>
      <c r="P255">
        <v>3.6090749541033726E-3</v>
      </c>
      <c r="Q255" t="s">
        <v>251</v>
      </c>
      <c r="S255" t="s">
        <v>449</v>
      </c>
      <c r="T255" t="s">
        <v>351</v>
      </c>
      <c r="U255">
        <v>3.6005052630849787E-3</v>
      </c>
      <c r="V255" t="s">
        <v>251</v>
      </c>
      <c r="X255">
        <v>3.3105022831050228E-3</v>
      </c>
      <c r="Y255">
        <v>6.4407594328286487E-3</v>
      </c>
      <c r="Z255" t="s">
        <v>351</v>
      </c>
      <c r="AA255" t="s">
        <v>25</v>
      </c>
      <c r="AC255" t="s">
        <v>22</v>
      </c>
      <c r="AD255" t="s">
        <v>351</v>
      </c>
      <c r="AE255">
        <v>2.8351125282299536E-3</v>
      </c>
      <c r="AG255" t="s">
        <v>98</v>
      </c>
      <c r="AH255" t="s">
        <v>351</v>
      </c>
      <c r="AI255">
        <v>4.7556032787877012E-2</v>
      </c>
      <c r="AK255">
        <v>2042</v>
      </c>
      <c r="AL255" t="s">
        <v>165</v>
      </c>
      <c r="AM255">
        <v>0.39119999999999999</v>
      </c>
      <c r="AN255" t="s">
        <v>491</v>
      </c>
    </row>
    <row r="256" spans="5:40" x14ac:dyDescent="0.45">
      <c r="E256" t="s">
        <v>221</v>
      </c>
      <c r="G256" t="s">
        <v>510</v>
      </c>
      <c r="I256" t="s">
        <v>249</v>
      </c>
      <c r="J256" t="s">
        <v>352</v>
      </c>
      <c r="K256">
        <v>0</v>
      </c>
      <c r="L256" t="s">
        <v>251</v>
      </c>
      <c r="N256" t="s">
        <v>434</v>
      </c>
      <c r="O256" t="s">
        <v>352</v>
      </c>
      <c r="P256">
        <v>3.6056832304860917E-3</v>
      </c>
      <c r="Q256" t="s">
        <v>251</v>
      </c>
      <c r="S256" t="s">
        <v>449</v>
      </c>
      <c r="T256" t="s">
        <v>352</v>
      </c>
      <c r="U256">
        <v>3.5704543668405009E-3</v>
      </c>
      <c r="V256" t="s">
        <v>251</v>
      </c>
      <c r="X256">
        <v>3.3105022831050228E-3</v>
      </c>
      <c r="Y256">
        <v>4.9987983657774574E-3</v>
      </c>
      <c r="Z256" t="s">
        <v>352</v>
      </c>
      <c r="AA256" t="s">
        <v>25</v>
      </c>
      <c r="AC256" t="s">
        <v>22</v>
      </c>
      <c r="AD256" t="s">
        <v>352</v>
      </c>
      <c r="AE256">
        <v>3.4986203951206589E-3</v>
      </c>
      <c r="AG256" t="s">
        <v>98</v>
      </c>
      <c r="AH256" t="s">
        <v>352</v>
      </c>
      <c r="AI256">
        <v>0.11803893753687267</v>
      </c>
      <c r="AK256">
        <v>2042</v>
      </c>
      <c r="AL256" t="s">
        <v>167</v>
      </c>
      <c r="AM256">
        <v>0.45750000000000002</v>
      </c>
      <c r="AN256" t="s">
        <v>491</v>
      </c>
    </row>
    <row r="257" spans="5:40" x14ac:dyDescent="0.45">
      <c r="E257" t="s">
        <v>222</v>
      </c>
      <c r="G257" t="s">
        <v>510</v>
      </c>
      <c r="I257" t="s">
        <v>249</v>
      </c>
      <c r="J257" t="s">
        <v>353</v>
      </c>
      <c r="K257">
        <v>0</v>
      </c>
      <c r="L257" t="s">
        <v>251</v>
      </c>
      <c r="N257" t="s">
        <v>434</v>
      </c>
      <c r="O257" t="s">
        <v>353</v>
      </c>
      <c r="P257">
        <v>3.6214704441264716E-3</v>
      </c>
      <c r="Q257" t="s">
        <v>251</v>
      </c>
      <c r="S257" t="s">
        <v>449</v>
      </c>
      <c r="T257" t="s">
        <v>353</v>
      </c>
      <c r="U257">
        <v>3.558690725303531E-3</v>
      </c>
      <c r="V257" t="s">
        <v>251</v>
      </c>
      <c r="X257">
        <v>3.3105022831050228E-3</v>
      </c>
      <c r="Y257">
        <v>4.5181446767603951E-3</v>
      </c>
      <c r="Z257" t="s">
        <v>353</v>
      </c>
      <c r="AA257" t="s">
        <v>25</v>
      </c>
      <c r="AC257" t="s">
        <v>22</v>
      </c>
      <c r="AD257" t="s">
        <v>353</v>
      </c>
      <c r="AE257">
        <v>4.0960733499956501E-3</v>
      </c>
      <c r="AG257" t="s">
        <v>98</v>
      </c>
      <c r="AH257" t="s">
        <v>353</v>
      </c>
      <c r="AI257">
        <v>0.13514142360261783</v>
      </c>
      <c r="AK257">
        <v>2042</v>
      </c>
      <c r="AL257" t="s">
        <v>169</v>
      </c>
      <c r="AM257">
        <v>0.44650000000000001</v>
      </c>
      <c r="AN257" t="s">
        <v>491</v>
      </c>
    </row>
    <row r="258" spans="5:40" x14ac:dyDescent="0.45">
      <c r="E258" t="s">
        <v>223</v>
      </c>
      <c r="G258" t="s">
        <v>510</v>
      </c>
      <c r="I258" t="s">
        <v>249</v>
      </c>
      <c r="J258" t="s">
        <v>354</v>
      </c>
      <c r="K258">
        <v>0</v>
      </c>
      <c r="L258" t="s">
        <v>251</v>
      </c>
      <c r="N258" t="s">
        <v>434</v>
      </c>
      <c r="O258" t="s">
        <v>354</v>
      </c>
      <c r="P258">
        <v>1.440275675459142E-2</v>
      </c>
      <c r="Q258" t="s">
        <v>251</v>
      </c>
      <c r="S258" t="s">
        <v>449</v>
      </c>
      <c r="T258" t="s">
        <v>354</v>
      </c>
      <c r="U258">
        <v>1.4370190799529555E-2</v>
      </c>
      <c r="V258" t="s">
        <v>251</v>
      </c>
      <c r="X258">
        <v>1.3242009132420091E-2</v>
      </c>
      <c r="Y258">
        <v>7.9788512376832502E-3</v>
      </c>
      <c r="Z258" t="s">
        <v>354</v>
      </c>
      <c r="AA258" t="s">
        <v>25</v>
      </c>
      <c r="AC258" t="s">
        <v>22</v>
      </c>
      <c r="AD258" t="s">
        <v>354</v>
      </c>
      <c r="AE258">
        <v>1.7244254920472116E-2</v>
      </c>
      <c r="AG258" t="s">
        <v>98</v>
      </c>
      <c r="AH258" t="s">
        <v>354</v>
      </c>
      <c r="AI258">
        <v>0.15734128812309955</v>
      </c>
      <c r="AK258">
        <v>2042</v>
      </c>
      <c r="AL258" t="s">
        <v>164</v>
      </c>
      <c r="AM258">
        <v>0.47499999999999998</v>
      </c>
      <c r="AN258" t="s">
        <v>491</v>
      </c>
    </row>
    <row r="259" spans="5:40" x14ac:dyDescent="0.45">
      <c r="E259" t="s">
        <v>224</v>
      </c>
      <c r="G259" t="s">
        <v>510</v>
      </c>
      <c r="I259" t="s">
        <v>249</v>
      </c>
      <c r="J259" t="s">
        <v>984</v>
      </c>
      <c r="K259">
        <v>0</v>
      </c>
      <c r="L259" t="s">
        <v>251</v>
      </c>
      <c r="N259" t="s">
        <v>434</v>
      </c>
      <c r="O259" t="s">
        <v>984</v>
      </c>
      <c r="P259">
        <v>2.4570947565773628E-4</v>
      </c>
      <c r="Q259" t="s">
        <v>251</v>
      </c>
      <c r="S259" t="s">
        <v>449</v>
      </c>
      <c r="T259" t="s">
        <v>984</v>
      </c>
      <c r="U259">
        <v>2.6773494241626573E-6</v>
      </c>
      <c r="V259" t="s">
        <v>251</v>
      </c>
      <c r="X259">
        <v>1.1415525114155251E-4</v>
      </c>
      <c r="Y259">
        <v>2.1546544680075254E-5</v>
      </c>
      <c r="Z259" t="s">
        <v>984</v>
      </c>
      <c r="AA259" t="s">
        <v>25</v>
      </c>
      <c r="AC259" t="s">
        <v>22</v>
      </c>
      <c r="AD259" t="s">
        <v>984</v>
      </c>
      <c r="AE259">
        <v>1.1875399161290068E-4</v>
      </c>
      <c r="AG259" t="s">
        <v>98</v>
      </c>
      <c r="AH259" t="s">
        <v>984</v>
      </c>
      <c r="AI259">
        <v>0</v>
      </c>
      <c r="AK259">
        <v>2042</v>
      </c>
      <c r="AL259" t="s">
        <v>172</v>
      </c>
      <c r="AM259">
        <v>0.42949999999999999</v>
      </c>
      <c r="AN259" t="s">
        <v>491</v>
      </c>
    </row>
    <row r="260" spans="5:40" x14ac:dyDescent="0.45">
      <c r="E260" t="s">
        <v>225</v>
      </c>
      <c r="G260" t="s">
        <v>510</v>
      </c>
      <c r="I260" t="s">
        <v>249</v>
      </c>
      <c r="J260" t="s">
        <v>985</v>
      </c>
      <c r="K260">
        <v>0</v>
      </c>
      <c r="L260" t="s">
        <v>251</v>
      </c>
      <c r="N260" t="s">
        <v>434</v>
      </c>
      <c r="O260" t="s">
        <v>985</v>
      </c>
      <c r="P260">
        <v>2.4340391798032847E-4</v>
      </c>
      <c r="Q260" t="s">
        <v>251</v>
      </c>
      <c r="S260" t="s">
        <v>449</v>
      </c>
      <c r="T260" t="s">
        <v>985</v>
      </c>
      <c r="U260">
        <v>6.4149846797848645E-6</v>
      </c>
      <c r="V260" t="s">
        <v>251</v>
      </c>
      <c r="X260">
        <v>1.1415525114155251E-4</v>
      </c>
      <c r="Y260">
        <v>1.4916838624667481E-5</v>
      </c>
      <c r="Z260" t="s">
        <v>985</v>
      </c>
      <c r="AA260" t="s">
        <v>25</v>
      </c>
      <c r="AC260" t="s">
        <v>22</v>
      </c>
      <c r="AD260" t="s">
        <v>985</v>
      </c>
      <c r="AE260">
        <v>1.1875399161290068E-4</v>
      </c>
      <c r="AG260" t="s">
        <v>98</v>
      </c>
      <c r="AH260" t="s">
        <v>985</v>
      </c>
      <c r="AI260">
        <v>0</v>
      </c>
      <c r="AK260">
        <v>2042</v>
      </c>
      <c r="AL260" t="s">
        <v>174</v>
      </c>
      <c r="AM260">
        <v>0.42420000000000002</v>
      </c>
      <c r="AN260" t="s">
        <v>491</v>
      </c>
    </row>
    <row r="261" spans="5:40" x14ac:dyDescent="0.45">
      <c r="E261" t="s">
        <v>226</v>
      </c>
      <c r="G261" t="s">
        <v>510</v>
      </c>
      <c r="I261" t="s">
        <v>249</v>
      </c>
      <c r="J261" t="s">
        <v>986</v>
      </c>
      <c r="K261">
        <v>0</v>
      </c>
      <c r="L261" t="s">
        <v>251</v>
      </c>
      <c r="N261" t="s">
        <v>434</v>
      </c>
      <c r="O261" t="s">
        <v>986</v>
      </c>
      <c r="P261">
        <v>2.3789105030532322E-4</v>
      </c>
      <c r="Q261" t="s">
        <v>251</v>
      </c>
      <c r="S261" t="s">
        <v>449</v>
      </c>
      <c r="T261" t="s">
        <v>986</v>
      </c>
      <c r="U261">
        <v>9.0556418600642584E-6</v>
      </c>
      <c r="V261" t="s">
        <v>251</v>
      </c>
      <c r="X261">
        <v>1.1415525114155251E-4</v>
      </c>
      <c r="Y261">
        <v>1.6574265138519424E-5</v>
      </c>
      <c r="Z261" t="s">
        <v>986</v>
      </c>
      <c r="AA261" t="s">
        <v>25</v>
      </c>
      <c r="AC261" t="s">
        <v>22</v>
      </c>
      <c r="AD261" t="s">
        <v>986</v>
      </c>
      <c r="AE261">
        <v>1.1921740977598988E-4</v>
      </c>
      <c r="AG261" t="s">
        <v>98</v>
      </c>
      <c r="AH261" t="s">
        <v>986</v>
      </c>
      <c r="AI261">
        <v>0</v>
      </c>
      <c r="AK261">
        <v>2042</v>
      </c>
      <c r="AL261" t="s">
        <v>176</v>
      </c>
      <c r="AM261">
        <v>0.40949999999999998</v>
      </c>
      <c r="AN261" t="s">
        <v>491</v>
      </c>
    </row>
    <row r="262" spans="5:40" x14ac:dyDescent="0.45">
      <c r="E262" t="s">
        <v>227</v>
      </c>
      <c r="G262" t="s">
        <v>510</v>
      </c>
      <c r="I262" t="s">
        <v>249</v>
      </c>
      <c r="J262" t="s">
        <v>987</v>
      </c>
      <c r="K262">
        <v>0</v>
      </c>
      <c r="L262" t="s">
        <v>251</v>
      </c>
      <c r="N262" t="s">
        <v>434</v>
      </c>
      <c r="O262" t="s">
        <v>987</v>
      </c>
      <c r="P262">
        <v>2.3724982269930802E-4</v>
      </c>
      <c r="Q262" t="s">
        <v>251</v>
      </c>
      <c r="S262" t="s">
        <v>449</v>
      </c>
      <c r="T262" t="s">
        <v>987</v>
      </c>
      <c r="U262">
        <v>1.1636634954204608E-5</v>
      </c>
      <c r="V262" t="s">
        <v>251</v>
      </c>
      <c r="X262">
        <v>1.1415525114155251E-4</v>
      </c>
      <c r="Y262">
        <v>1.4585353321897093E-5</v>
      </c>
      <c r="Z262" t="s">
        <v>987</v>
      </c>
      <c r="AA262" t="s">
        <v>25</v>
      </c>
      <c r="AC262" t="s">
        <v>22</v>
      </c>
      <c r="AD262" t="s">
        <v>987</v>
      </c>
      <c r="AE262">
        <v>1.2000165589814083E-4</v>
      </c>
      <c r="AG262" t="s">
        <v>98</v>
      </c>
      <c r="AH262" t="s">
        <v>987</v>
      </c>
      <c r="AI262">
        <v>0</v>
      </c>
      <c r="AK262">
        <v>2042</v>
      </c>
      <c r="AL262" t="s">
        <v>178</v>
      </c>
      <c r="AM262">
        <v>0.38250000000000001</v>
      </c>
      <c r="AN262" t="s">
        <v>491</v>
      </c>
    </row>
    <row r="263" spans="5:40" x14ac:dyDescent="0.45">
      <c r="E263" t="s">
        <v>228</v>
      </c>
      <c r="G263" t="s">
        <v>510</v>
      </c>
      <c r="I263" t="s">
        <v>249</v>
      </c>
      <c r="J263" t="s">
        <v>988</v>
      </c>
      <c r="K263">
        <v>0</v>
      </c>
      <c r="L263" t="s">
        <v>251</v>
      </c>
      <c r="N263" t="s">
        <v>434</v>
      </c>
      <c r="O263" t="s">
        <v>988</v>
      </c>
      <c r="P263">
        <v>2.358912719232186E-4</v>
      </c>
      <c r="Q263" t="s">
        <v>251</v>
      </c>
      <c r="S263" t="s">
        <v>449</v>
      </c>
      <c r="T263" t="s">
        <v>988</v>
      </c>
      <c r="U263">
        <v>1.622315684619243E-5</v>
      </c>
      <c r="V263" t="s">
        <v>251</v>
      </c>
      <c r="X263">
        <v>1.1415525114155251E-4</v>
      </c>
      <c r="Y263">
        <v>2.1215059377304864E-5</v>
      </c>
      <c r="Z263" t="s">
        <v>988</v>
      </c>
      <c r="AA263" t="s">
        <v>25</v>
      </c>
      <c r="AC263" t="s">
        <v>22</v>
      </c>
      <c r="AD263" t="s">
        <v>988</v>
      </c>
      <c r="AE263">
        <v>1.2381594385587496E-4</v>
      </c>
      <c r="AG263" t="s">
        <v>98</v>
      </c>
      <c r="AH263" t="s">
        <v>988</v>
      </c>
      <c r="AI263">
        <v>0</v>
      </c>
      <c r="AK263">
        <v>2043</v>
      </c>
      <c r="AL263" t="s">
        <v>151</v>
      </c>
      <c r="AM263">
        <v>0.42180000000000001</v>
      </c>
      <c r="AN263" t="s">
        <v>491</v>
      </c>
    </row>
    <row r="264" spans="5:40" x14ac:dyDescent="0.45">
      <c r="E264" t="s">
        <v>229</v>
      </c>
      <c r="G264" t="s">
        <v>510</v>
      </c>
      <c r="I264" t="s">
        <v>249</v>
      </c>
      <c r="J264" t="s">
        <v>989</v>
      </c>
      <c r="K264">
        <v>0</v>
      </c>
      <c r="L264" t="s">
        <v>251</v>
      </c>
      <c r="N264" t="s">
        <v>434</v>
      </c>
      <c r="O264" t="s">
        <v>989</v>
      </c>
      <c r="P264">
        <v>2.3696578204795372E-4</v>
      </c>
      <c r="Q264" t="s">
        <v>251</v>
      </c>
      <c r="S264" t="s">
        <v>449</v>
      </c>
      <c r="T264" t="s">
        <v>989</v>
      </c>
      <c r="U264">
        <v>2.1557007278541814E-5</v>
      </c>
      <c r="V264" t="s">
        <v>251</v>
      </c>
      <c r="X264">
        <v>1.1415525114155251E-4</v>
      </c>
      <c r="Y264">
        <v>5.7678442682047593E-5</v>
      </c>
      <c r="Z264" t="s">
        <v>989</v>
      </c>
      <c r="AA264" t="s">
        <v>25</v>
      </c>
      <c r="AC264" t="s">
        <v>22</v>
      </c>
      <c r="AD264" t="s">
        <v>989</v>
      </c>
      <c r="AE264">
        <v>1.3001861773106877E-4</v>
      </c>
      <c r="AG264" t="s">
        <v>98</v>
      </c>
      <c r="AH264" t="s">
        <v>989</v>
      </c>
      <c r="AI264">
        <v>0</v>
      </c>
      <c r="AK264">
        <v>2043</v>
      </c>
      <c r="AL264" t="s">
        <v>156</v>
      </c>
      <c r="AM264">
        <v>0.41020000000000001</v>
      </c>
      <c r="AN264" t="s">
        <v>491</v>
      </c>
    </row>
    <row r="265" spans="5:40" x14ac:dyDescent="0.45">
      <c r="E265" t="s">
        <v>230</v>
      </c>
      <c r="G265" t="s">
        <v>510</v>
      </c>
      <c r="I265" t="s">
        <v>249</v>
      </c>
      <c r="J265" t="s">
        <v>990</v>
      </c>
      <c r="K265">
        <v>0</v>
      </c>
      <c r="L265" t="s">
        <v>251</v>
      </c>
      <c r="N265" t="s">
        <v>434</v>
      </c>
      <c r="O265" t="s">
        <v>990</v>
      </c>
      <c r="P265">
        <v>2.3937233918100054E-4</v>
      </c>
      <c r="Q265" t="s">
        <v>251</v>
      </c>
      <c r="S265" t="s">
        <v>449</v>
      </c>
      <c r="T265" t="s">
        <v>990</v>
      </c>
      <c r="U265">
        <v>2.1664873011600349E-5</v>
      </c>
      <c r="V265" t="s">
        <v>251</v>
      </c>
      <c r="X265">
        <v>1.1415525114155251E-4</v>
      </c>
      <c r="Y265">
        <v>1.6905750441289813E-4</v>
      </c>
      <c r="Z265" t="s">
        <v>990</v>
      </c>
      <c r="AA265" t="s">
        <v>25</v>
      </c>
      <c r="AC265" t="s">
        <v>22</v>
      </c>
      <c r="AD265" t="s">
        <v>990</v>
      </c>
      <c r="AE265">
        <v>1.3162275752637753E-4</v>
      </c>
      <c r="AG265" t="s">
        <v>98</v>
      </c>
      <c r="AH265" t="s">
        <v>990</v>
      </c>
      <c r="AI265">
        <v>0</v>
      </c>
      <c r="AK265">
        <v>2043</v>
      </c>
      <c r="AL265" t="s">
        <v>158</v>
      </c>
      <c r="AM265">
        <v>0.39419999999999999</v>
      </c>
      <c r="AN265" t="s">
        <v>491</v>
      </c>
    </row>
    <row r="266" spans="5:40" x14ac:dyDescent="0.45">
      <c r="E266" t="s">
        <v>231</v>
      </c>
      <c r="G266" t="s">
        <v>510</v>
      </c>
      <c r="I266" t="s">
        <v>249</v>
      </c>
      <c r="J266" t="s">
        <v>991</v>
      </c>
      <c r="K266">
        <v>0</v>
      </c>
      <c r="L266" t="s">
        <v>251</v>
      </c>
      <c r="N266" t="s">
        <v>434</v>
      </c>
      <c r="O266" t="s">
        <v>991</v>
      </c>
      <c r="P266">
        <v>2.4150090375601335E-4</v>
      </c>
      <c r="Q266" t="s">
        <v>251</v>
      </c>
      <c r="S266" t="s">
        <v>449</v>
      </c>
      <c r="T266" t="s">
        <v>991</v>
      </c>
      <c r="U266">
        <v>1.7133378485188049E-5</v>
      </c>
      <c r="V266" t="s">
        <v>251</v>
      </c>
      <c r="X266">
        <v>1.1415525114155251E-4</v>
      </c>
      <c r="Y266">
        <v>1.9060404909297337E-4</v>
      </c>
      <c r="Z266" t="s">
        <v>991</v>
      </c>
      <c r="AA266" t="s">
        <v>25</v>
      </c>
      <c r="AC266" t="s">
        <v>22</v>
      </c>
      <c r="AD266" t="s">
        <v>991</v>
      </c>
      <c r="AE266">
        <v>1.3151581487335696E-4</v>
      </c>
      <c r="AG266" t="s">
        <v>98</v>
      </c>
      <c r="AH266" t="s">
        <v>991</v>
      </c>
      <c r="AI266">
        <v>0</v>
      </c>
      <c r="AK266">
        <v>2043</v>
      </c>
      <c r="AL266" t="s">
        <v>161</v>
      </c>
      <c r="AM266">
        <v>0.34300000000000003</v>
      </c>
      <c r="AN266" t="s">
        <v>491</v>
      </c>
    </row>
    <row r="267" spans="5:40" x14ac:dyDescent="0.45">
      <c r="E267" t="s">
        <v>232</v>
      </c>
      <c r="G267" t="s">
        <v>510</v>
      </c>
      <c r="I267" t="s">
        <v>249</v>
      </c>
      <c r="J267" t="s">
        <v>992</v>
      </c>
      <c r="K267">
        <v>0</v>
      </c>
      <c r="L267" t="s">
        <v>251</v>
      </c>
      <c r="N267" t="s">
        <v>434</v>
      </c>
      <c r="O267" t="s">
        <v>992</v>
      </c>
      <c r="P267">
        <v>2.3915551146597619E-4</v>
      </c>
      <c r="Q267" t="s">
        <v>251</v>
      </c>
      <c r="S267" t="s">
        <v>449</v>
      </c>
      <c r="T267" t="s">
        <v>992</v>
      </c>
      <c r="U267">
        <v>1.39217591051734E-5</v>
      </c>
      <c r="V267" t="s">
        <v>251</v>
      </c>
      <c r="X267">
        <v>1.1415525114155251E-4</v>
      </c>
      <c r="Y267">
        <v>1.4585353321897094E-4</v>
      </c>
      <c r="Z267" t="s">
        <v>992</v>
      </c>
      <c r="AA267" t="s">
        <v>25</v>
      </c>
      <c r="AC267" t="s">
        <v>22</v>
      </c>
      <c r="AD267" t="s">
        <v>992</v>
      </c>
      <c r="AE267">
        <v>1.3415373364786468E-4</v>
      </c>
      <c r="AG267" t="s">
        <v>98</v>
      </c>
      <c r="AH267" t="s">
        <v>992</v>
      </c>
      <c r="AI267">
        <v>0</v>
      </c>
      <c r="AK267">
        <v>2043</v>
      </c>
      <c r="AL267" t="s">
        <v>165</v>
      </c>
      <c r="AM267">
        <v>0.39729999999999999</v>
      </c>
      <c r="AN267" t="s">
        <v>491</v>
      </c>
    </row>
    <row r="268" spans="5:40" x14ac:dyDescent="0.45">
      <c r="E268" t="s">
        <v>233</v>
      </c>
      <c r="G268" t="s">
        <v>510</v>
      </c>
      <c r="I268" t="s">
        <v>249</v>
      </c>
      <c r="J268" t="s">
        <v>993</v>
      </c>
      <c r="K268">
        <v>8.3753957521644258E-5</v>
      </c>
      <c r="L268" t="s">
        <v>251</v>
      </c>
      <c r="N268" t="s">
        <v>434</v>
      </c>
      <c r="O268" t="s">
        <v>993</v>
      </c>
      <c r="P268">
        <v>2.4274762596301341E-4</v>
      </c>
      <c r="Q268" t="s">
        <v>251</v>
      </c>
      <c r="S268" t="s">
        <v>449</v>
      </c>
      <c r="T268" t="s">
        <v>993</v>
      </c>
      <c r="U268">
        <v>1.0694259089633599E-5</v>
      </c>
      <c r="V268" t="s">
        <v>251</v>
      </c>
      <c r="X268">
        <v>1.1415525114155251E-4</v>
      </c>
      <c r="Y268">
        <v>1.4452759200788939E-4</v>
      </c>
      <c r="Z268" t="s">
        <v>993</v>
      </c>
      <c r="AA268" t="s">
        <v>25</v>
      </c>
      <c r="AC268" t="s">
        <v>22</v>
      </c>
      <c r="AD268" t="s">
        <v>993</v>
      </c>
      <c r="AE268">
        <v>1.2923437160891783E-4</v>
      </c>
      <c r="AG268" t="s">
        <v>98</v>
      </c>
      <c r="AH268" t="s">
        <v>993</v>
      </c>
      <c r="AI268">
        <v>0</v>
      </c>
      <c r="AK268">
        <v>2043</v>
      </c>
      <c r="AL268" t="s">
        <v>167</v>
      </c>
      <c r="AM268">
        <v>0.4788</v>
      </c>
      <c r="AN268" t="s">
        <v>491</v>
      </c>
    </row>
    <row r="269" spans="5:40" x14ac:dyDescent="0.45">
      <c r="E269" t="s">
        <v>234</v>
      </c>
      <c r="G269" t="s">
        <v>510</v>
      </c>
      <c r="I269" t="s">
        <v>249</v>
      </c>
      <c r="J269" t="s">
        <v>994</v>
      </c>
      <c r="K269">
        <v>1.127167173311936E-4</v>
      </c>
      <c r="L269" t="s">
        <v>251</v>
      </c>
      <c r="N269" t="s">
        <v>434</v>
      </c>
      <c r="O269" t="s">
        <v>994</v>
      </c>
      <c r="P269">
        <v>2.3469656212300234E-4</v>
      </c>
      <c r="Q269" t="s">
        <v>251</v>
      </c>
      <c r="S269" t="s">
        <v>449</v>
      </c>
      <c r="T269" t="s">
        <v>994</v>
      </c>
      <c r="U269">
        <v>8.8917179270240873E-6</v>
      </c>
      <c r="V269" t="s">
        <v>251</v>
      </c>
      <c r="X269">
        <v>1.1415525114155251E-4</v>
      </c>
      <c r="Y269">
        <v>1.408812536774151E-4</v>
      </c>
      <c r="Z269" t="s">
        <v>994</v>
      </c>
      <c r="AA269" t="s">
        <v>25</v>
      </c>
      <c r="AC269" t="s">
        <v>22</v>
      </c>
      <c r="AD269" t="s">
        <v>994</v>
      </c>
      <c r="AE269">
        <v>1.2253263201962797E-4</v>
      </c>
      <c r="AG269" t="s">
        <v>98</v>
      </c>
      <c r="AH269" t="s">
        <v>994</v>
      </c>
      <c r="AI269">
        <v>0</v>
      </c>
      <c r="AK269">
        <v>2043</v>
      </c>
      <c r="AL269" t="s">
        <v>169</v>
      </c>
      <c r="AM269">
        <v>0.46689999999999998</v>
      </c>
      <c r="AN269" t="s">
        <v>491</v>
      </c>
    </row>
    <row r="270" spans="5:40" x14ac:dyDescent="0.45">
      <c r="E270" t="s">
        <v>235</v>
      </c>
      <c r="G270" t="s">
        <v>510</v>
      </c>
      <c r="I270" t="s">
        <v>249</v>
      </c>
      <c r="J270" t="s">
        <v>995</v>
      </c>
      <c r="K270">
        <v>1.2223977745312448E-4</v>
      </c>
      <c r="L270" t="s">
        <v>251</v>
      </c>
      <c r="N270" t="s">
        <v>434</v>
      </c>
      <c r="O270" t="s">
        <v>995</v>
      </c>
      <c r="P270">
        <v>2.3124517681411287E-4</v>
      </c>
      <c r="Q270" t="s">
        <v>251</v>
      </c>
      <c r="S270" t="s">
        <v>449</v>
      </c>
      <c r="T270" t="s">
        <v>995</v>
      </c>
      <c r="U270">
        <v>9.0877454832038979E-6</v>
      </c>
      <c r="V270" t="s">
        <v>251</v>
      </c>
      <c r="X270">
        <v>1.1415525114155251E-4</v>
      </c>
      <c r="Y270">
        <v>1.4054976837464471E-4</v>
      </c>
      <c r="Z270" t="s">
        <v>995</v>
      </c>
      <c r="AA270" t="s">
        <v>25</v>
      </c>
      <c r="AC270" t="s">
        <v>22</v>
      </c>
      <c r="AD270" t="s">
        <v>995</v>
      </c>
      <c r="AE270">
        <v>1.1144624365649418E-4</v>
      </c>
      <c r="AG270" t="s">
        <v>98</v>
      </c>
      <c r="AH270" t="s">
        <v>995</v>
      </c>
      <c r="AI270">
        <v>0</v>
      </c>
      <c r="AK270">
        <v>2043</v>
      </c>
      <c r="AL270" t="s">
        <v>164</v>
      </c>
      <c r="AM270">
        <v>0.44700000000000001</v>
      </c>
      <c r="AN270" t="s">
        <v>491</v>
      </c>
    </row>
    <row r="271" spans="5:40" x14ac:dyDescent="0.45">
      <c r="E271" t="s">
        <v>236</v>
      </c>
      <c r="G271" t="s">
        <v>510</v>
      </c>
      <c r="I271" t="s">
        <v>249</v>
      </c>
      <c r="J271" t="s">
        <v>996</v>
      </c>
      <c r="K271">
        <v>1.5343245221086912E-4</v>
      </c>
      <c r="L271" t="s">
        <v>251</v>
      </c>
      <c r="N271" t="s">
        <v>434</v>
      </c>
      <c r="O271" t="s">
        <v>996</v>
      </c>
      <c r="P271">
        <v>2.2216988689336065E-4</v>
      </c>
      <c r="Q271" t="s">
        <v>251</v>
      </c>
      <c r="S271" t="s">
        <v>449</v>
      </c>
      <c r="T271" t="s">
        <v>996</v>
      </c>
      <c r="U271">
        <v>1.385450402014111E-5</v>
      </c>
      <c r="V271" t="s">
        <v>251</v>
      </c>
      <c r="X271">
        <v>1.1415525114155251E-4</v>
      </c>
      <c r="Y271">
        <v>1.4253868019126702E-4</v>
      </c>
      <c r="Z271" t="s">
        <v>996</v>
      </c>
      <c r="AA271" t="s">
        <v>25</v>
      </c>
      <c r="AC271" t="s">
        <v>22</v>
      </c>
      <c r="AD271" t="s">
        <v>996</v>
      </c>
      <c r="AE271">
        <v>9.3194697540981318E-5</v>
      </c>
      <c r="AG271" t="s">
        <v>98</v>
      </c>
      <c r="AH271" t="s">
        <v>996</v>
      </c>
      <c r="AI271">
        <v>0</v>
      </c>
      <c r="AK271">
        <v>2043</v>
      </c>
      <c r="AL271" t="s">
        <v>172</v>
      </c>
      <c r="AM271">
        <v>0.4667</v>
      </c>
      <c r="AN271" t="s">
        <v>491</v>
      </c>
    </row>
    <row r="272" spans="5:40" x14ac:dyDescent="0.45">
      <c r="E272" t="s">
        <v>237</v>
      </c>
      <c r="G272" t="s">
        <v>510</v>
      </c>
      <c r="I272" t="s">
        <v>249</v>
      </c>
      <c r="J272" t="s">
        <v>997</v>
      </c>
      <c r="K272">
        <v>2.0045652644816437E-4</v>
      </c>
      <c r="L272" t="s">
        <v>251</v>
      </c>
      <c r="N272" t="s">
        <v>434</v>
      </c>
      <c r="O272" t="s">
        <v>997</v>
      </c>
      <c r="P272">
        <v>2.2642424653775191E-4</v>
      </c>
      <c r="Q272" t="s">
        <v>251</v>
      </c>
      <c r="S272" t="s">
        <v>449</v>
      </c>
      <c r="T272" t="s">
        <v>997</v>
      </c>
      <c r="U272">
        <v>1.8652652457658163E-5</v>
      </c>
      <c r="V272" t="s">
        <v>251</v>
      </c>
      <c r="X272">
        <v>1.1415525114155251E-4</v>
      </c>
      <c r="Y272">
        <v>1.4883690094390442E-4</v>
      </c>
      <c r="Z272" t="s">
        <v>997</v>
      </c>
      <c r="AA272" t="s">
        <v>25</v>
      </c>
      <c r="AC272" t="s">
        <v>22</v>
      </c>
      <c r="AD272" t="s">
        <v>997</v>
      </c>
      <c r="AE272">
        <v>8.8453573257068796E-5</v>
      </c>
      <c r="AG272" t="s">
        <v>98</v>
      </c>
      <c r="AH272" t="s">
        <v>997</v>
      </c>
      <c r="AI272">
        <v>0</v>
      </c>
      <c r="AK272">
        <v>2043</v>
      </c>
      <c r="AL272" t="s">
        <v>174</v>
      </c>
      <c r="AM272">
        <v>0.42549999999999999</v>
      </c>
      <c r="AN272" t="s">
        <v>491</v>
      </c>
    </row>
    <row r="273" spans="5:40" x14ac:dyDescent="0.45">
      <c r="E273" t="s">
        <v>238</v>
      </c>
      <c r="G273" t="s">
        <v>510</v>
      </c>
      <c r="I273" t="s">
        <v>249</v>
      </c>
      <c r="J273" t="s">
        <v>998</v>
      </c>
      <c r="K273">
        <v>1.3971094211128826E-4</v>
      </c>
      <c r="L273" t="s">
        <v>251</v>
      </c>
      <c r="N273" t="s">
        <v>434</v>
      </c>
      <c r="O273" t="s">
        <v>998</v>
      </c>
      <c r="P273">
        <v>2.3753438353921259E-4</v>
      </c>
      <c r="Q273" t="s">
        <v>251</v>
      </c>
      <c r="S273" t="s">
        <v>449</v>
      </c>
      <c r="T273" t="s">
        <v>998</v>
      </c>
      <c r="U273">
        <v>2.4729615496997994E-5</v>
      </c>
      <c r="V273" t="s">
        <v>251</v>
      </c>
      <c r="X273">
        <v>1.1415525114155251E-4</v>
      </c>
      <c r="Y273">
        <v>1.5049432745775637E-4</v>
      </c>
      <c r="Z273" t="s">
        <v>998</v>
      </c>
      <c r="AA273" t="s">
        <v>25</v>
      </c>
      <c r="AC273" t="s">
        <v>22</v>
      </c>
      <c r="AD273" t="s">
        <v>998</v>
      </c>
      <c r="AE273">
        <v>8.0824997341600539E-5</v>
      </c>
      <c r="AG273" t="s">
        <v>98</v>
      </c>
      <c r="AH273" t="s">
        <v>998</v>
      </c>
      <c r="AI273">
        <v>0</v>
      </c>
      <c r="AK273">
        <v>2043</v>
      </c>
      <c r="AL273" t="s">
        <v>176</v>
      </c>
      <c r="AM273">
        <v>0.42920000000000003</v>
      </c>
      <c r="AN273" t="s">
        <v>491</v>
      </c>
    </row>
    <row r="274" spans="5:40" x14ac:dyDescent="0.45">
      <c r="E274" t="s">
        <v>239</v>
      </c>
      <c r="G274" t="s">
        <v>510</v>
      </c>
      <c r="I274" t="s">
        <v>249</v>
      </c>
      <c r="J274" t="s">
        <v>999</v>
      </c>
      <c r="K274">
        <v>1.3964167972539858E-4</v>
      </c>
      <c r="L274" t="s">
        <v>251</v>
      </c>
      <c r="N274" t="s">
        <v>434</v>
      </c>
      <c r="O274" t="s">
        <v>999</v>
      </c>
      <c r="P274">
        <v>2.4202361651525368E-4</v>
      </c>
      <c r="Q274" t="s">
        <v>251</v>
      </c>
      <c r="S274" t="s">
        <v>449</v>
      </c>
      <c r="T274" t="s">
        <v>999</v>
      </c>
      <c r="U274">
        <v>2.4452995988494914E-5</v>
      </c>
      <c r="V274" t="s">
        <v>251</v>
      </c>
      <c r="X274">
        <v>1.1415525114155251E-4</v>
      </c>
      <c r="Y274">
        <v>1.7237235744060203E-4</v>
      </c>
      <c r="Z274" t="s">
        <v>999</v>
      </c>
      <c r="AA274" t="s">
        <v>25</v>
      </c>
      <c r="AC274" t="s">
        <v>22</v>
      </c>
      <c r="AD274" t="s">
        <v>999</v>
      </c>
      <c r="AE274">
        <v>7.9149562444278066E-5</v>
      </c>
      <c r="AG274" t="s">
        <v>98</v>
      </c>
      <c r="AH274" t="s">
        <v>999</v>
      </c>
      <c r="AI274">
        <v>0</v>
      </c>
      <c r="AK274">
        <v>2043</v>
      </c>
      <c r="AL274" t="s">
        <v>178</v>
      </c>
      <c r="AM274">
        <v>0.43180000000000002</v>
      </c>
      <c r="AN274" t="s">
        <v>491</v>
      </c>
    </row>
    <row r="275" spans="5:40" x14ac:dyDescent="0.45">
      <c r="E275" t="s">
        <v>696</v>
      </c>
      <c r="G275" t="s">
        <v>512</v>
      </c>
      <c r="I275" t="s">
        <v>249</v>
      </c>
      <c r="J275" t="s">
        <v>1000</v>
      </c>
      <c r="K275">
        <v>1.5729941085672853E-4</v>
      </c>
      <c r="L275" t="s">
        <v>251</v>
      </c>
      <c r="N275" t="s">
        <v>434</v>
      </c>
      <c r="O275" t="s">
        <v>1000</v>
      </c>
      <c r="P275">
        <v>2.4170028624202194E-4</v>
      </c>
      <c r="Q275" t="s">
        <v>251</v>
      </c>
      <c r="S275" t="s">
        <v>449</v>
      </c>
      <c r="T275" t="s">
        <v>1000</v>
      </c>
      <c r="U275">
        <v>1.8648006519247116E-5</v>
      </c>
      <c r="V275" t="s">
        <v>251</v>
      </c>
      <c r="X275">
        <v>1.1415525114155251E-4</v>
      </c>
      <c r="Y275">
        <v>2.2209515285616027E-4</v>
      </c>
      <c r="Z275" t="s">
        <v>1000</v>
      </c>
      <c r="AA275" t="s">
        <v>25</v>
      </c>
      <c r="AC275" t="s">
        <v>22</v>
      </c>
      <c r="AD275" t="s">
        <v>1000</v>
      </c>
      <c r="AE275">
        <v>7.9149562444278066E-5</v>
      </c>
      <c r="AG275" t="s">
        <v>98</v>
      </c>
      <c r="AH275" t="s">
        <v>1000</v>
      </c>
      <c r="AI275">
        <v>0</v>
      </c>
      <c r="AK275">
        <v>2044</v>
      </c>
      <c r="AL275" t="s">
        <v>151</v>
      </c>
      <c r="AM275">
        <v>0.4073</v>
      </c>
      <c r="AN275" t="s">
        <v>491</v>
      </c>
    </row>
    <row r="276" spans="5:40" x14ac:dyDescent="0.45">
      <c r="E276" t="s">
        <v>697</v>
      </c>
      <c r="G276" t="s">
        <v>512</v>
      </c>
      <c r="I276" t="s">
        <v>249</v>
      </c>
      <c r="J276" t="s">
        <v>1001</v>
      </c>
      <c r="K276">
        <v>1.3942307603395253E-4</v>
      </c>
      <c r="L276" t="s">
        <v>251</v>
      </c>
      <c r="N276" t="s">
        <v>434</v>
      </c>
      <c r="O276" t="s">
        <v>1001</v>
      </c>
      <c r="P276">
        <v>2.3894809914214887E-4</v>
      </c>
      <c r="Q276" t="s">
        <v>251</v>
      </c>
      <c r="S276" t="s">
        <v>449</v>
      </c>
      <c r="T276" t="s">
        <v>1001</v>
      </c>
      <c r="U276">
        <v>1.4067202755117098E-5</v>
      </c>
      <c r="V276" t="s">
        <v>251</v>
      </c>
      <c r="X276">
        <v>1.1415525114155251E-4</v>
      </c>
      <c r="Y276">
        <v>2.2209515285616027E-4</v>
      </c>
      <c r="Z276" t="s">
        <v>1001</v>
      </c>
      <c r="AA276" t="s">
        <v>25</v>
      </c>
      <c r="AC276" t="s">
        <v>22</v>
      </c>
      <c r="AD276" t="s">
        <v>1001</v>
      </c>
      <c r="AE276">
        <v>8.5922597135581658E-5</v>
      </c>
      <c r="AG276" t="s">
        <v>98</v>
      </c>
      <c r="AH276" t="s">
        <v>1001</v>
      </c>
      <c r="AI276">
        <v>0</v>
      </c>
      <c r="AK276">
        <v>2044</v>
      </c>
      <c r="AL276" t="s">
        <v>156</v>
      </c>
      <c r="AM276">
        <v>0.38979999999999998</v>
      </c>
      <c r="AN276" t="s">
        <v>491</v>
      </c>
    </row>
    <row r="277" spans="5:40" x14ac:dyDescent="0.45">
      <c r="E277" t="s">
        <v>698</v>
      </c>
      <c r="G277" t="s">
        <v>512</v>
      </c>
      <c r="I277" t="s">
        <v>249</v>
      </c>
      <c r="J277" t="s">
        <v>1002</v>
      </c>
      <c r="K277">
        <v>0</v>
      </c>
      <c r="L277" t="s">
        <v>251</v>
      </c>
      <c r="N277" t="s">
        <v>434</v>
      </c>
      <c r="O277" t="s">
        <v>1002</v>
      </c>
      <c r="P277">
        <v>2.3503271086604871E-4</v>
      </c>
      <c r="Q277" t="s">
        <v>251</v>
      </c>
      <c r="S277" t="s">
        <v>449</v>
      </c>
      <c r="T277" t="s">
        <v>1002</v>
      </c>
      <c r="U277">
        <v>8.8290634794730697E-6</v>
      </c>
      <c r="V277" t="s">
        <v>251</v>
      </c>
      <c r="X277">
        <v>1.1415525114155251E-4</v>
      </c>
      <c r="Y277">
        <v>1.7237235744060203E-4</v>
      </c>
      <c r="Z277" t="s">
        <v>1002</v>
      </c>
      <c r="AA277" t="s">
        <v>25</v>
      </c>
      <c r="AC277" t="s">
        <v>22</v>
      </c>
      <c r="AD277" t="s">
        <v>1002</v>
      </c>
      <c r="AE277">
        <v>9.2909517132926434E-5</v>
      </c>
      <c r="AG277" t="s">
        <v>98</v>
      </c>
      <c r="AH277" t="s">
        <v>1002</v>
      </c>
      <c r="AI277">
        <v>0</v>
      </c>
      <c r="AK277">
        <v>2044</v>
      </c>
      <c r="AL277" t="s">
        <v>158</v>
      </c>
      <c r="AM277">
        <v>0.40560000000000002</v>
      </c>
      <c r="AN277" t="s">
        <v>491</v>
      </c>
    </row>
    <row r="278" spans="5:40" x14ac:dyDescent="0.45">
      <c r="E278" t="s">
        <v>699</v>
      </c>
      <c r="G278" t="s">
        <v>512</v>
      </c>
      <c r="I278" t="s">
        <v>249</v>
      </c>
      <c r="J278" t="s">
        <v>1003</v>
      </c>
      <c r="K278">
        <v>0</v>
      </c>
      <c r="L278" t="s">
        <v>251</v>
      </c>
      <c r="N278" t="s">
        <v>434</v>
      </c>
      <c r="O278" t="s">
        <v>1003</v>
      </c>
      <c r="P278">
        <v>2.3113829998735669E-4</v>
      </c>
      <c r="Q278" t="s">
        <v>251</v>
      </c>
      <c r="S278" t="s">
        <v>449</v>
      </c>
      <c r="T278" t="s">
        <v>1003</v>
      </c>
      <c r="U278">
        <v>4.1272881302326014E-6</v>
      </c>
      <c r="V278" t="s">
        <v>251</v>
      </c>
      <c r="X278">
        <v>1.1415525114155251E-4</v>
      </c>
      <c r="Y278">
        <v>1.5579809230208258E-4</v>
      </c>
      <c r="Z278" t="s">
        <v>1003</v>
      </c>
      <c r="AA278" t="s">
        <v>25</v>
      </c>
      <c r="AC278" t="s">
        <v>22</v>
      </c>
      <c r="AD278" t="s">
        <v>1003</v>
      </c>
      <c r="AE278">
        <v>9.797146937590071E-5</v>
      </c>
      <c r="AG278" t="s">
        <v>98</v>
      </c>
      <c r="AH278" t="s">
        <v>1003</v>
      </c>
      <c r="AI278">
        <v>0</v>
      </c>
      <c r="AK278">
        <v>2044</v>
      </c>
      <c r="AL278" t="s">
        <v>161</v>
      </c>
      <c r="AM278">
        <v>0.37280000000000002</v>
      </c>
      <c r="AN278" t="s">
        <v>491</v>
      </c>
    </row>
    <row r="279" spans="5:40" x14ac:dyDescent="0.45">
      <c r="E279" t="s">
        <v>700</v>
      </c>
      <c r="G279" t="s">
        <v>512</v>
      </c>
      <c r="I279" t="s">
        <v>249</v>
      </c>
      <c r="J279" t="s">
        <v>1004</v>
      </c>
      <c r="K279">
        <v>0</v>
      </c>
      <c r="L279" t="s">
        <v>251</v>
      </c>
      <c r="N279" t="s">
        <v>434</v>
      </c>
      <c r="O279" t="s">
        <v>1004</v>
      </c>
      <c r="P279">
        <v>2.2753503414801982E-4</v>
      </c>
      <c r="Q279" t="s">
        <v>251</v>
      </c>
      <c r="S279" t="s">
        <v>449</v>
      </c>
      <c r="T279" t="s">
        <v>1004</v>
      </c>
      <c r="U279">
        <v>2.8013503844891763E-6</v>
      </c>
      <c r="V279" t="s">
        <v>251</v>
      </c>
      <c r="X279">
        <v>1.1415525114155251E-4</v>
      </c>
      <c r="Y279">
        <v>1.093901499142282E-4</v>
      </c>
      <c r="Z279" t="s">
        <v>1004</v>
      </c>
      <c r="AA279" t="s">
        <v>25</v>
      </c>
      <c r="AC279" t="s">
        <v>22</v>
      </c>
      <c r="AD279" t="s">
        <v>1004</v>
      </c>
      <c r="AE279">
        <v>1.1133930100347358E-4</v>
      </c>
      <c r="AG279" t="s">
        <v>98</v>
      </c>
      <c r="AH279" t="s">
        <v>1004</v>
      </c>
      <c r="AI279">
        <v>0</v>
      </c>
      <c r="AK279">
        <v>2044</v>
      </c>
      <c r="AL279" t="s">
        <v>165</v>
      </c>
      <c r="AM279">
        <v>0.43719999999999998</v>
      </c>
      <c r="AN279" t="s">
        <v>491</v>
      </c>
    </row>
    <row r="280" spans="5:40" x14ac:dyDescent="0.45">
      <c r="E280" t="s">
        <v>701</v>
      </c>
      <c r="G280" t="s">
        <v>512</v>
      </c>
      <c r="I280" t="s">
        <v>249</v>
      </c>
      <c r="J280" t="s">
        <v>1005</v>
      </c>
      <c r="K280">
        <v>0</v>
      </c>
      <c r="L280" t="s">
        <v>251</v>
      </c>
      <c r="N280" t="s">
        <v>434</v>
      </c>
      <c r="O280" t="s">
        <v>1005</v>
      </c>
      <c r="P280">
        <v>2.1865104840713807E-4</v>
      </c>
      <c r="Q280" t="s">
        <v>251</v>
      </c>
      <c r="S280" t="s">
        <v>449</v>
      </c>
      <c r="T280" t="s">
        <v>1005</v>
      </c>
      <c r="U280">
        <v>1.703159841130168E-6</v>
      </c>
      <c r="V280" t="s">
        <v>251</v>
      </c>
      <c r="X280">
        <v>1.1415525114155251E-4</v>
      </c>
      <c r="Y280">
        <v>7.9556472664893237E-5</v>
      </c>
      <c r="Z280" t="s">
        <v>1005</v>
      </c>
      <c r="AA280" t="s">
        <v>25</v>
      </c>
      <c r="AC280" t="s">
        <v>22</v>
      </c>
      <c r="AD280" t="s">
        <v>1005</v>
      </c>
      <c r="AE280">
        <v>1.162586630424204E-4</v>
      </c>
      <c r="AG280" t="s">
        <v>98</v>
      </c>
      <c r="AH280" t="s">
        <v>1005</v>
      </c>
      <c r="AI280">
        <v>0</v>
      </c>
      <c r="AK280">
        <v>2044</v>
      </c>
      <c r="AL280" t="s">
        <v>167</v>
      </c>
      <c r="AM280">
        <v>0.4738</v>
      </c>
      <c r="AN280" t="s">
        <v>491</v>
      </c>
    </row>
    <row r="281" spans="5:40" x14ac:dyDescent="0.45">
      <c r="E281" t="s">
        <v>702</v>
      </c>
      <c r="G281" t="s">
        <v>512</v>
      </c>
      <c r="I281" t="s">
        <v>249</v>
      </c>
      <c r="J281" t="s">
        <v>1006</v>
      </c>
      <c r="K281">
        <v>0</v>
      </c>
      <c r="L281" t="s">
        <v>251</v>
      </c>
      <c r="N281" t="s">
        <v>434</v>
      </c>
      <c r="O281" t="s">
        <v>1006</v>
      </c>
      <c r="P281">
        <v>2.2308420871577369E-4</v>
      </c>
      <c r="Q281" t="s">
        <v>251</v>
      </c>
      <c r="S281" t="s">
        <v>449</v>
      </c>
      <c r="T281" t="s">
        <v>1006</v>
      </c>
      <c r="U281">
        <v>2.091725334706805E-6</v>
      </c>
      <c r="V281" t="s">
        <v>251</v>
      </c>
      <c r="X281">
        <v>1.1415525114155251E-4</v>
      </c>
      <c r="Y281">
        <v>5.6352501470966035E-5</v>
      </c>
      <c r="Z281" t="s">
        <v>1006</v>
      </c>
      <c r="AA281" t="s">
        <v>25</v>
      </c>
      <c r="AC281" t="s">
        <v>22</v>
      </c>
      <c r="AD281" t="s">
        <v>1006</v>
      </c>
      <c r="AE281">
        <v>1.1775586018470856E-4</v>
      </c>
      <c r="AG281" t="s">
        <v>98</v>
      </c>
      <c r="AH281" t="s">
        <v>1006</v>
      </c>
      <c r="AI281">
        <v>0</v>
      </c>
      <c r="AK281">
        <v>2044</v>
      </c>
      <c r="AL281" t="s">
        <v>169</v>
      </c>
      <c r="AM281">
        <v>0.4279</v>
      </c>
      <c r="AN281" t="s">
        <v>491</v>
      </c>
    </row>
    <row r="282" spans="5:40" x14ac:dyDescent="0.45">
      <c r="E282" t="s">
        <v>703</v>
      </c>
      <c r="G282" t="s">
        <v>512</v>
      </c>
      <c r="I282" t="s">
        <v>249</v>
      </c>
      <c r="J282" t="s">
        <v>1007</v>
      </c>
      <c r="K282">
        <v>0</v>
      </c>
      <c r="L282" t="s">
        <v>251</v>
      </c>
      <c r="N282" t="s">
        <v>434</v>
      </c>
      <c r="O282" t="s">
        <v>1007</v>
      </c>
      <c r="P282">
        <v>2.3626755294346233E-4</v>
      </c>
      <c r="Q282" t="s">
        <v>251</v>
      </c>
      <c r="S282" t="s">
        <v>449</v>
      </c>
      <c r="T282" t="s">
        <v>1007</v>
      </c>
      <c r="U282">
        <v>1.2026655690250509E-6</v>
      </c>
      <c r="V282" t="s">
        <v>251</v>
      </c>
      <c r="X282">
        <v>1.1415525114155251E-4</v>
      </c>
      <c r="Y282">
        <v>2.9833677249334962E-5</v>
      </c>
      <c r="Z282" t="s">
        <v>1007</v>
      </c>
      <c r="AA282" t="s">
        <v>25</v>
      </c>
      <c r="AC282" t="s">
        <v>22</v>
      </c>
      <c r="AD282" t="s">
        <v>1007</v>
      </c>
      <c r="AE282">
        <v>1.216770907954633E-4</v>
      </c>
      <c r="AG282" t="s">
        <v>98</v>
      </c>
      <c r="AH282" t="s">
        <v>1007</v>
      </c>
      <c r="AI282">
        <v>0</v>
      </c>
      <c r="AK282">
        <v>2044</v>
      </c>
      <c r="AL282" t="s">
        <v>164</v>
      </c>
      <c r="AM282">
        <v>0.46879999999999999</v>
      </c>
      <c r="AN282" t="s">
        <v>491</v>
      </c>
    </row>
    <row r="283" spans="5:40" x14ac:dyDescent="0.45">
      <c r="E283" t="s">
        <v>704</v>
      </c>
      <c r="G283" t="s">
        <v>512</v>
      </c>
      <c r="I283" t="s">
        <v>249</v>
      </c>
      <c r="J283" t="s">
        <v>1008</v>
      </c>
      <c r="K283">
        <v>0</v>
      </c>
      <c r="L283" t="s">
        <v>251</v>
      </c>
      <c r="N283" t="s">
        <v>434</v>
      </c>
      <c r="O283" t="s">
        <v>1008</v>
      </c>
      <c r="P283">
        <v>2.0710503485664919E-4</v>
      </c>
      <c r="Q283" t="s">
        <v>251</v>
      </c>
      <c r="S283" t="s">
        <v>449</v>
      </c>
      <c r="T283" t="s">
        <v>1008</v>
      </c>
      <c r="U283">
        <v>4.6408993632357329E-6</v>
      </c>
      <c r="V283" t="s">
        <v>251</v>
      </c>
      <c r="X283">
        <v>1.1415525114155251E-4</v>
      </c>
      <c r="Y283">
        <v>2.1546544680075254E-5</v>
      </c>
      <c r="Z283" t="s">
        <v>1008</v>
      </c>
      <c r="AA283" t="s">
        <v>25</v>
      </c>
      <c r="AC283" t="s">
        <v>22</v>
      </c>
      <c r="AD283" t="s">
        <v>1008</v>
      </c>
      <c r="AE283">
        <v>1.4499058915395043E-4</v>
      </c>
      <c r="AG283" t="s">
        <v>98</v>
      </c>
      <c r="AH283" t="s">
        <v>1008</v>
      </c>
      <c r="AI283">
        <v>0</v>
      </c>
      <c r="AK283">
        <v>2044</v>
      </c>
      <c r="AL283" t="s">
        <v>172</v>
      </c>
      <c r="AM283">
        <v>0.4224</v>
      </c>
      <c r="AN283" t="s">
        <v>491</v>
      </c>
    </row>
    <row r="284" spans="5:40" x14ac:dyDescent="0.45">
      <c r="E284" t="s">
        <v>705</v>
      </c>
      <c r="G284" t="s">
        <v>512</v>
      </c>
      <c r="I284" t="s">
        <v>249</v>
      </c>
      <c r="J284" t="s">
        <v>1009</v>
      </c>
      <c r="K284">
        <v>0</v>
      </c>
      <c r="L284" t="s">
        <v>251</v>
      </c>
      <c r="N284" t="s">
        <v>434</v>
      </c>
      <c r="O284" t="s">
        <v>1009</v>
      </c>
      <c r="P284">
        <v>2.1072800393883117E-4</v>
      </c>
      <c r="Q284" t="s">
        <v>251</v>
      </c>
      <c r="S284" t="s">
        <v>449</v>
      </c>
      <c r="T284" t="s">
        <v>1009</v>
      </c>
      <c r="U284">
        <v>4.7377205366767619E-6</v>
      </c>
      <c r="V284" t="s">
        <v>251</v>
      </c>
      <c r="X284">
        <v>1.1415525114155251E-4</v>
      </c>
      <c r="Y284">
        <v>1.4916838624667481E-5</v>
      </c>
      <c r="Z284" t="s">
        <v>1009</v>
      </c>
      <c r="AA284" t="s">
        <v>25</v>
      </c>
      <c r="AC284" t="s">
        <v>22</v>
      </c>
      <c r="AD284" t="s">
        <v>1009</v>
      </c>
      <c r="AE284">
        <v>1.4481235139891612E-4</v>
      </c>
      <c r="AG284" t="s">
        <v>98</v>
      </c>
      <c r="AH284" t="s">
        <v>1009</v>
      </c>
      <c r="AI284">
        <v>0</v>
      </c>
      <c r="AK284">
        <v>2044</v>
      </c>
      <c r="AL284" t="s">
        <v>174</v>
      </c>
      <c r="AM284">
        <v>0.42349999999999999</v>
      </c>
      <c r="AN284" t="s">
        <v>491</v>
      </c>
    </row>
    <row r="285" spans="5:40" x14ac:dyDescent="0.45">
      <c r="E285" t="s">
        <v>706</v>
      </c>
      <c r="G285" t="s">
        <v>512</v>
      </c>
      <c r="I285" t="s">
        <v>249</v>
      </c>
      <c r="J285" t="s">
        <v>1010</v>
      </c>
      <c r="K285">
        <v>0</v>
      </c>
      <c r="L285" t="s">
        <v>251</v>
      </c>
      <c r="N285" t="s">
        <v>434</v>
      </c>
      <c r="O285" t="s">
        <v>1010</v>
      </c>
      <c r="P285">
        <v>2.1146594544007804E-4</v>
      </c>
      <c r="Q285" t="s">
        <v>251</v>
      </c>
      <c r="S285" t="s">
        <v>449</v>
      </c>
      <c r="T285" t="s">
        <v>1010</v>
      </c>
      <c r="U285">
        <v>5.2616328019918938E-6</v>
      </c>
      <c r="V285" t="s">
        <v>251</v>
      </c>
      <c r="X285">
        <v>1.1415525114155251E-4</v>
      </c>
      <c r="Y285">
        <v>1.6574265138519424E-5</v>
      </c>
      <c r="Z285" t="s">
        <v>1010</v>
      </c>
      <c r="AA285" t="s">
        <v>25</v>
      </c>
      <c r="AC285" t="s">
        <v>22</v>
      </c>
      <c r="AD285" t="s">
        <v>1010</v>
      </c>
      <c r="AE285">
        <v>1.4377857241971718E-4</v>
      </c>
      <c r="AG285" t="s">
        <v>98</v>
      </c>
      <c r="AH285" t="s">
        <v>1010</v>
      </c>
      <c r="AI285">
        <v>0</v>
      </c>
      <c r="AK285">
        <v>2044</v>
      </c>
      <c r="AL285" t="s">
        <v>176</v>
      </c>
      <c r="AM285">
        <v>0.40510000000000002</v>
      </c>
      <c r="AN285" t="s">
        <v>491</v>
      </c>
    </row>
    <row r="286" spans="5:40" x14ac:dyDescent="0.45">
      <c r="E286" t="s">
        <v>707</v>
      </c>
      <c r="G286" t="s">
        <v>512</v>
      </c>
      <c r="I286" t="s">
        <v>249</v>
      </c>
      <c r="J286" t="s">
        <v>1011</v>
      </c>
      <c r="K286">
        <v>0</v>
      </c>
      <c r="L286" t="s">
        <v>251</v>
      </c>
      <c r="N286" t="s">
        <v>434</v>
      </c>
      <c r="O286" t="s">
        <v>1011</v>
      </c>
      <c r="P286">
        <v>2.0911646383777913E-4</v>
      </c>
      <c r="Q286" t="s">
        <v>251</v>
      </c>
      <c r="S286" t="s">
        <v>449</v>
      </c>
      <c r="T286" t="s">
        <v>1011</v>
      </c>
      <c r="U286">
        <v>6.9895932472784245E-6</v>
      </c>
      <c r="V286" t="s">
        <v>251</v>
      </c>
      <c r="X286">
        <v>1.1415525114155251E-4</v>
      </c>
      <c r="Y286">
        <v>1.4585353321897093E-5</v>
      </c>
      <c r="Z286" t="s">
        <v>1011</v>
      </c>
      <c r="AA286" t="s">
        <v>25</v>
      </c>
      <c r="AC286" t="s">
        <v>22</v>
      </c>
      <c r="AD286" t="s">
        <v>1011</v>
      </c>
      <c r="AE286">
        <v>1.4470540874589555E-4</v>
      </c>
      <c r="AG286" t="s">
        <v>98</v>
      </c>
      <c r="AH286" t="s">
        <v>1011</v>
      </c>
      <c r="AI286">
        <v>0</v>
      </c>
      <c r="AK286">
        <v>2044</v>
      </c>
      <c r="AL286" t="s">
        <v>178</v>
      </c>
      <c r="AM286">
        <v>0.38090000000000002</v>
      </c>
      <c r="AN286" t="s">
        <v>491</v>
      </c>
    </row>
    <row r="287" spans="5:40" x14ac:dyDescent="0.45">
      <c r="E287" t="s">
        <v>708</v>
      </c>
      <c r="G287" t="s">
        <v>512</v>
      </c>
      <c r="I287" t="s">
        <v>249</v>
      </c>
      <c r="J287" t="s">
        <v>1012</v>
      </c>
      <c r="K287">
        <v>0</v>
      </c>
      <c r="L287" t="s">
        <v>251</v>
      </c>
      <c r="N287" t="s">
        <v>434</v>
      </c>
      <c r="O287" t="s">
        <v>1012</v>
      </c>
      <c r="P287">
        <v>2.0849037173203332E-4</v>
      </c>
      <c r="Q287" t="s">
        <v>251</v>
      </c>
      <c r="S287" t="s">
        <v>449</v>
      </c>
      <c r="T287" t="s">
        <v>1012</v>
      </c>
      <c r="U287">
        <v>7.8695897829659619E-6</v>
      </c>
      <c r="V287" t="s">
        <v>251</v>
      </c>
      <c r="X287">
        <v>1.1415525114155251E-4</v>
      </c>
      <c r="Y287">
        <v>2.1215059377304864E-5</v>
      </c>
      <c r="Z287" t="s">
        <v>1012</v>
      </c>
      <c r="AA287" t="s">
        <v>25</v>
      </c>
      <c r="AC287" t="s">
        <v>22</v>
      </c>
      <c r="AD287" t="s">
        <v>1012</v>
      </c>
      <c r="AE287">
        <v>1.473789750714101E-4</v>
      </c>
      <c r="AG287" t="s">
        <v>98</v>
      </c>
      <c r="AH287" t="s">
        <v>1012</v>
      </c>
      <c r="AI287">
        <v>0</v>
      </c>
      <c r="AK287">
        <v>2045</v>
      </c>
      <c r="AL287" t="s">
        <v>151</v>
      </c>
      <c r="AM287">
        <v>0.54359999999999997</v>
      </c>
      <c r="AN287" t="s">
        <v>491</v>
      </c>
    </row>
    <row r="288" spans="5:40" x14ac:dyDescent="0.45">
      <c r="E288" t="s">
        <v>709</v>
      </c>
      <c r="G288" t="s">
        <v>512</v>
      </c>
      <c r="I288" t="s">
        <v>249</v>
      </c>
      <c r="J288" t="s">
        <v>1013</v>
      </c>
      <c r="K288">
        <v>0</v>
      </c>
      <c r="L288" t="s">
        <v>251</v>
      </c>
      <c r="N288" t="s">
        <v>434</v>
      </c>
      <c r="O288" t="s">
        <v>1013</v>
      </c>
      <c r="P288">
        <v>2.0944752520599922E-4</v>
      </c>
      <c r="Q288" t="s">
        <v>251</v>
      </c>
      <c r="S288" t="s">
        <v>449</v>
      </c>
      <c r="T288" t="s">
        <v>1013</v>
      </c>
      <c r="U288">
        <v>1.4091473781914266E-5</v>
      </c>
      <c r="V288" t="s">
        <v>251</v>
      </c>
      <c r="X288">
        <v>1.1415525114155251E-4</v>
      </c>
      <c r="Y288">
        <v>5.7678442682047593E-5</v>
      </c>
      <c r="Z288" t="s">
        <v>1013</v>
      </c>
      <c r="AA288" t="s">
        <v>25</v>
      </c>
      <c r="AC288" t="s">
        <v>22</v>
      </c>
      <c r="AD288" t="s">
        <v>1013</v>
      </c>
      <c r="AE288">
        <v>1.5554226425198127E-4</v>
      </c>
      <c r="AG288" t="s">
        <v>98</v>
      </c>
      <c r="AH288" t="s">
        <v>1013</v>
      </c>
      <c r="AI288">
        <v>0</v>
      </c>
      <c r="AK288">
        <v>2045</v>
      </c>
      <c r="AL288" t="s">
        <v>156</v>
      </c>
      <c r="AM288">
        <v>0.59030000000000005</v>
      </c>
      <c r="AN288" t="s">
        <v>491</v>
      </c>
    </row>
    <row r="289" spans="5:40" x14ac:dyDescent="0.45">
      <c r="E289" t="s">
        <v>710</v>
      </c>
      <c r="G289" t="s">
        <v>512</v>
      </c>
      <c r="I289" t="s">
        <v>249</v>
      </c>
      <c r="J289" t="s">
        <v>1014</v>
      </c>
      <c r="K289">
        <v>0</v>
      </c>
      <c r="L289" t="s">
        <v>251</v>
      </c>
      <c r="N289" t="s">
        <v>434</v>
      </c>
      <c r="O289" t="s">
        <v>1014</v>
      </c>
      <c r="P289">
        <v>2.1069325239485938E-4</v>
      </c>
      <c r="Q289" t="s">
        <v>251</v>
      </c>
      <c r="S289" t="s">
        <v>449</v>
      </c>
      <c r="T289" t="s">
        <v>1014</v>
      </c>
      <c r="U289">
        <v>2.9036200520339602E-5</v>
      </c>
      <c r="V289" t="s">
        <v>251</v>
      </c>
      <c r="X289">
        <v>1.1415525114155251E-4</v>
      </c>
      <c r="Y289">
        <v>1.6905750441289813E-4</v>
      </c>
      <c r="Z289" t="s">
        <v>1014</v>
      </c>
      <c r="AA289" t="s">
        <v>25</v>
      </c>
      <c r="AC289" t="s">
        <v>22</v>
      </c>
      <c r="AD289" t="s">
        <v>1014</v>
      </c>
      <c r="AE289">
        <v>1.5889313404662624E-4</v>
      </c>
      <c r="AG289" t="s">
        <v>98</v>
      </c>
      <c r="AH289" t="s">
        <v>1014</v>
      </c>
      <c r="AI289">
        <v>0</v>
      </c>
      <c r="AK289">
        <v>2045</v>
      </c>
      <c r="AL289" t="s">
        <v>158</v>
      </c>
      <c r="AM289">
        <v>0.52100000000000002</v>
      </c>
      <c r="AN289" t="s">
        <v>491</v>
      </c>
    </row>
    <row r="290" spans="5:40" x14ac:dyDescent="0.45">
      <c r="E290" t="s">
        <v>711</v>
      </c>
      <c r="G290" t="s">
        <v>512</v>
      </c>
      <c r="I290" t="s">
        <v>249</v>
      </c>
      <c r="J290" t="s">
        <v>1015</v>
      </c>
      <c r="K290">
        <v>0</v>
      </c>
      <c r="L290" t="s">
        <v>251</v>
      </c>
      <c r="N290" t="s">
        <v>434</v>
      </c>
      <c r="O290" t="s">
        <v>1015</v>
      </c>
      <c r="P290">
        <v>2.0999558702523708E-4</v>
      </c>
      <c r="Q290" t="s">
        <v>251</v>
      </c>
      <c r="S290" t="s">
        <v>449</v>
      </c>
      <c r="T290" t="s">
        <v>1015</v>
      </c>
      <c r="U290">
        <v>4.1885966507850278E-5</v>
      </c>
      <c r="V290" t="s">
        <v>251</v>
      </c>
      <c r="X290">
        <v>1.1415525114155251E-4</v>
      </c>
      <c r="Y290">
        <v>1.9060404909297337E-4</v>
      </c>
      <c r="Z290" t="s">
        <v>1015</v>
      </c>
      <c r="AA290" t="s">
        <v>25</v>
      </c>
      <c r="AC290" t="s">
        <v>22</v>
      </c>
      <c r="AD290" t="s">
        <v>1015</v>
      </c>
      <c r="AE290">
        <v>1.5910701935266738E-4</v>
      </c>
      <c r="AG290" t="s">
        <v>98</v>
      </c>
      <c r="AH290" t="s">
        <v>1015</v>
      </c>
      <c r="AI290">
        <v>0</v>
      </c>
      <c r="AK290">
        <v>2045</v>
      </c>
      <c r="AL290" t="s">
        <v>161</v>
      </c>
      <c r="AM290">
        <v>0.51459999999999995</v>
      </c>
      <c r="AN290" t="s">
        <v>491</v>
      </c>
    </row>
    <row r="291" spans="5:40" x14ac:dyDescent="0.45">
      <c r="E291" t="s">
        <v>712</v>
      </c>
      <c r="G291" t="s">
        <v>512</v>
      </c>
      <c r="I291" t="s">
        <v>249</v>
      </c>
      <c r="J291" t="s">
        <v>1016</v>
      </c>
      <c r="K291">
        <v>3.2912853974798488E-5</v>
      </c>
      <c r="L291" t="s">
        <v>251</v>
      </c>
      <c r="N291" t="s">
        <v>434</v>
      </c>
      <c r="O291" t="s">
        <v>1016</v>
      </c>
      <c r="P291">
        <v>2.0990439901781533E-4</v>
      </c>
      <c r="Q291" t="s">
        <v>251</v>
      </c>
      <c r="S291" t="s">
        <v>449</v>
      </c>
      <c r="T291" t="s">
        <v>1016</v>
      </c>
      <c r="U291">
        <v>5.2582874698458974E-5</v>
      </c>
      <c r="V291" t="s">
        <v>251</v>
      </c>
      <c r="X291">
        <v>1.1415525114155251E-4</v>
      </c>
      <c r="Y291">
        <v>1.4585353321897094E-4</v>
      </c>
      <c r="Z291" t="s">
        <v>1016</v>
      </c>
      <c r="AA291" t="s">
        <v>25</v>
      </c>
      <c r="AC291" t="s">
        <v>22</v>
      </c>
      <c r="AD291" t="s">
        <v>1016</v>
      </c>
      <c r="AE291">
        <v>1.6063986404596246E-4</v>
      </c>
      <c r="AG291" t="s">
        <v>98</v>
      </c>
      <c r="AH291" t="s">
        <v>1016</v>
      </c>
      <c r="AI291">
        <v>0</v>
      </c>
      <c r="AK291">
        <v>2045</v>
      </c>
      <c r="AL291" t="s">
        <v>165</v>
      </c>
      <c r="AM291">
        <v>0.60970000000000002</v>
      </c>
      <c r="AN291" t="s">
        <v>491</v>
      </c>
    </row>
    <row r="292" spans="5:40" x14ac:dyDescent="0.45">
      <c r="E292" t="s">
        <v>713</v>
      </c>
      <c r="G292" t="s">
        <v>512</v>
      </c>
      <c r="I292" t="s">
        <v>249</v>
      </c>
      <c r="J292" t="s">
        <v>1017</v>
      </c>
      <c r="K292">
        <v>9.5382223352129478E-5</v>
      </c>
      <c r="L292" t="s">
        <v>251</v>
      </c>
      <c r="N292" t="s">
        <v>434</v>
      </c>
      <c r="O292" t="s">
        <v>1017</v>
      </c>
      <c r="P292">
        <v>1.5257803096517227E-4</v>
      </c>
      <c r="Q292" t="s">
        <v>251</v>
      </c>
      <c r="S292" t="s">
        <v>449</v>
      </c>
      <c r="T292" t="s">
        <v>1017</v>
      </c>
      <c r="U292">
        <v>5.7490963460111578E-5</v>
      </c>
      <c r="V292" t="s">
        <v>251</v>
      </c>
      <c r="X292">
        <v>1.1415525114155251E-4</v>
      </c>
      <c r="Y292">
        <v>1.4452759200788939E-4</v>
      </c>
      <c r="Z292" t="s">
        <v>1017</v>
      </c>
      <c r="AA292" t="s">
        <v>25</v>
      </c>
      <c r="AC292" t="s">
        <v>22</v>
      </c>
      <c r="AD292" t="s">
        <v>1017</v>
      </c>
      <c r="AE292">
        <v>1.4769980303047184E-4</v>
      </c>
      <c r="AG292" t="s">
        <v>98</v>
      </c>
      <c r="AH292" t="s">
        <v>1017</v>
      </c>
      <c r="AI292">
        <v>0</v>
      </c>
      <c r="AK292">
        <v>2045</v>
      </c>
      <c r="AL292" t="s">
        <v>167</v>
      </c>
      <c r="AM292">
        <v>0.61639999999999995</v>
      </c>
      <c r="AN292" t="s">
        <v>491</v>
      </c>
    </row>
    <row r="293" spans="5:40" x14ac:dyDescent="0.45">
      <c r="E293" t="s">
        <v>714</v>
      </c>
      <c r="G293" t="s">
        <v>512</v>
      </c>
      <c r="I293" t="s">
        <v>249</v>
      </c>
      <c r="J293" t="s">
        <v>1018</v>
      </c>
      <c r="K293">
        <v>1.3708670270930223E-4</v>
      </c>
      <c r="L293" t="s">
        <v>251</v>
      </c>
      <c r="N293" t="s">
        <v>434</v>
      </c>
      <c r="O293" t="s">
        <v>1018</v>
      </c>
      <c r="P293">
        <v>1.6313140048981891E-4</v>
      </c>
      <c r="Q293" t="s">
        <v>251</v>
      </c>
      <c r="S293" t="s">
        <v>449</v>
      </c>
      <c r="T293" t="s">
        <v>1018</v>
      </c>
      <c r="U293">
        <v>3.9929713138449026E-5</v>
      </c>
      <c r="V293" t="s">
        <v>251</v>
      </c>
      <c r="X293">
        <v>1.1415525114155251E-4</v>
      </c>
      <c r="Y293">
        <v>1.408812536774151E-4</v>
      </c>
      <c r="Z293" t="s">
        <v>1018</v>
      </c>
      <c r="AA293" t="s">
        <v>25</v>
      </c>
      <c r="AC293" t="s">
        <v>22</v>
      </c>
      <c r="AD293" t="s">
        <v>1018</v>
      </c>
      <c r="AE293">
        <v>1.3026815058811683E-4</v>
      </c>
      <c r="AG293" t="s">
        <v>98</v>
      </c>
      <c r="AH293" t="s">
        <v>1018</v>
      </c>
      <c r="AI293">
        <v>0</v>
      </c>
      <c r="AK293">
        <v>2045</v>
      </c>
      <c r="AL293" t="s">
        <v>169</v>
      </c>
      <c r="AM293">
        <v>0.67920000000000003</v>
      </c>
      <c r="AN293" t="s">
        <v>491</v>
      </c>
    </row>
    <row r="294" spans="5:40" x14ac:dyDescent="0.45">
      <c r="E294" t="s">
        <v>715</v>
      </c>
      <c r="G294" t="s">
        <v>512</v>
      </c>
      <c r="I294" t="s">
        <v>249</v>
      </c>
      <c r="J294" t="s">
        <v>1019</v>
      </c>
      <c r="K294">
        <v>1.4266413386689454E-4</v>
      </c>
      <c r="L294" t="s">
        <v>251</v>
      </c>
      <c r="N294" t="s">
        <v>434</v>
      </c>
      <c r="O294" t="s">
        <v>1019</v>
      </c>
      <c r="P294">
        <v>1.6447711609410409E-4</v>
      </c>
      <c r="Q294" t="s">
        <v>251</v>
      </c>
      <c r="S294" t="s">
        <v>449</v>
      </c>
      <c r="T294" t="s">
        <v>1019</v>
      </c>
      <c r="U294">
        <v>4.0296134253002014E-5</v>
      </c>
      <c r="V294" t="s">
        <v>251</v>
      </c>
      <c r="X294">
        <v>1.1415525114155251E-4</v>
      </c>
      <c r="Y294">
        <v>1.4054976837464471E-4</v>
      </c>
      <c r="Z294" t="s">
        <v>1019</v>
      </c>
      <c r="AA294" t="s">
        <v>25</v>
      </c>
      <c r="AC294" t="s">
        <v>22</v>
      </c>
      <c r="AD294" t="s">
        <v>1019</v>
      </c>
      <c r="AE294">
        <v>1.2085719712230551E-4</v>
      </c>
      <c r="AG294" t="s">
        <v>98</v>
      </c>
      <c r="AH294" t="s">
        <v>1019</v>
      </c>
      <c r="AI294">
        <v>0</v>
      </c>
      <c r="AK294">
        <v>2045</v>
      </c>
      <c r="AL294" t="s">
        <v>164</v>
      </c>
      <c r="AM294">
        <v>0.56850000000000001</v>
      </c>
      <c r="AN294" t="s">
        <v>491</v>
      </c>
    </row>
    <row r="295" spans="5:40" x14ac:dyDescent="0.45">
      <c r="E295" t="s">
        <v>716</v>
      </c>
      <c r="G295" t="s">
        <v>512</v>
      </c>
      <c r="I295" t="s">
        <v>249</v>
      </c>
      <c r="J295" t="s">
        <v>1020</v>
      </c>
      <c r="K295">
        <v>1.7975043287488129E-4</v>
      </c>
      <c r="L295" t="s">
        <v>251</v>
      </c>
      <c r="N295" t="s">
        <v>434</v>
      </c>
      <c r="O295" t="s">
        <v>1020</v>
      </c>
      <c r="P295">
        <v>1.54691275482962E-4</v>
      </c>
      <c r="Q295" t="s">
        <v>251</v>
      </c>
      <c r="S295" t="s">
        <v>449</v>
      </c>
      <c r="T295" t="s">
        <v>1020</v>
      </c>
      <c r="U295">
        <v>5.0383549109369609E-5</v>
      </c>
      <c r="V295" t="s">
        <v>251</v>
      </c>
      <c r="X295">
        <v>1.1415525114155251E-4</v>
      </c>
      <c r="Y295">
        <v>1.4253868019126702E-4</v>
      </c>
      <c r="Z295" t="s">
        <v>1020</v>
      </c>
      <c r="AA295" t="s">
        <v>25</v>
      </c>
      <c r="AC295" t="s">
        <v>22</v>
      </c>
      <c r="AD295" t="s">
        <v>1020</v>
      </c>
      <c r="AE295">
        <v>9.6723805090660577E-5</v>
      </c>
      <c r="AG295" t="s">
        <v>98</v>
      </c>
      <c r="AH295" t="s">
        <v>1020</v>
      </c>
      <c r="AI295">
        <v>0</v>
      </c>
      <c r="AK295">
        <v>2045</v>
      </c>
      <c r="AL295" t="s">
        <v>172</v>
      </c>
      <c r="AM295">
        <v>0.59350000000000003</v>
      </c>
      <c r="AN295" t="s">
        <v>491</v>
      </c>
    </row>
    <row r="296" spans="5:40" x14ac:dyDescent="0.45">
      <c r="E296" t="s">
        <v>717</v>
      </c>
      <c r="G296" t="s">
        <v>512</v>
      </c>
      <c r="I296" t="s">
        <v>249</v>
      </c>
      <c r="J296" t="s">
        <v>1021</v>
      </c>
      <c r="K296">
        <v>2.1316942272293647E-4</v>
      </c>
      <c r="L296" t="s">
        <v>251</v>
      </c>
      <c r="N296" t="s">
        <v>434</v>
      </c>
      <c r="O296" t="s">
        <v>1021</v>
      </c>
      <c r="P296">
        <v>1.4256019224522033E-4</v>
      </c>
      <c r="Q296" t="s">
        <v>251</v>
      </c>
      <c r="S296" t="s">
        <v>449</v>
      </c>
      <c r="T296" t="s">
        <v>1021</v>
      </c>
      <c r="U296">
        <v>5.7408278299013612E-5</v>
      </c>
      <c r="V296" t="s">
        <v>251</v>
      </c>
      <c r="X296">
        <v>1.1415525114155251E-4</v>
      </c>
      <c r="Y296">
        <v>1.4883690094390442E-4</v>
      </c>
      <c r="Z296" t="s">
        <v>1021</v>
      </c>
      <c r="AA296" t="s">
        <v>25</v>
      </c>
      <c r="AC296" t="s">
        <v>22</v>
      </c>
      <c r="AD296" t="s">
        <v>1021</v>
      </c>
      <c r="AE296">
        <v>9.1947033255741184E-5</v>
      </c>
      <c r="AG296" t="s">
        <v>98</v>
      </c>
      <c r="AH296" t="s">
        <v>1021</v>
      </c>
      <c r="AI296">
        <v>0</v>
      </c>
      <c r="AK296">
        <v>2045</v>
      </c>
      <c r="AL296" t="s">
        <v>174</v>
      </c>
      <c r="AM296">
        <v>0.6048</v>
      </c>
      <c r="AN296" t="s">
        <v>491</v>
      </c>
    </row>
    <row r="297" spans="5:40" x14ac:dyDescent="0.45">
      <c r="E297" t="s">
        <v>718</v>
      </c>
      <c r="G297" t="s">
        <v>512</v>
      </c>
      <c r="I297" t="s">
        <v>249</v>
      </c>
      <c r="J297" t="s">
        <v>1022</v>
      </c>
      <c r="K297">
        <v>1.6099139361628521E-4</v>
      </c>
      <c r="L297" t="s">
        <v>251</v>
      </c>
      <c r="N297" t="s">
        <v>434</v>
      </c>
      <c r="O297" t="s">
        <v>1022</v>
      </c>
      <c r="P297">
        <v>1.404489894814873E-4</v>
      </c>
      <c r="Q297" t="s">
        <v>251</v>
      </c>
      <c r="S297" t="s">
        <v>449</v>
      </c>
      <c r="T297" t="s">
        <v>1022</v>
      </c>
      <c r="U297">
        <v>5.3762474528420272E-5</v>
      </c>
      <c r="V297" t="s">
        <v>251</v>
      </c>
      <c r="X297">
        <v>1.1415525114155251E-4</v>
      </c>
      <c r="Y297">
        <v>1.5049432745775637E-4</v>
      </c>
      <c r="Z297" t="s">
        <v>1022</v>
      </c>
      <c r="AA297" t="s">
        <v>25</v>
      </c>
      <c r="AC297" t="s">
        <v>22</v>
      </c>
      <c r="AD297" t="s">
        <v>1022</v>
      </c>
      <c r="AE297">
        <v>8.7170261420821806E-5</v>
      </c>
      <c r="AG297" t="s">
        <v>98</v>
      </c>
      <c r="AH297" t="s">
        <v>1022</v>
      </c>
      <c r="AI297">
        <v>0</v>
      </c>
      <c r="AK297">
        <v>2045</v>
      </c>
      <c r="AL297" t="s">
        <v>176</v>
      </c>
      <c r="AM297">
        <v>0.59399999999999997</v>
      </c>
      <c r="AN297" t="s">
        <v>491</v>
      </c>
    </row>
    <row r="298" spans="5:40" x14ac:dyDescent="0.45">
      <c r="E298" t="s">
        <v>719</v>
      </c>
      <c r="G298" t="s">
        <v>512</v>
      </c>
      <c r="I298" t="s">
        <v>249</v>
      </c>
      <c r="J298" t="s">
        <v>1023</v>
      </c>
      <c r="K298">
        <v>1.5476306321629869E-4</v>
      </c>
      <c r="L298" t="s">
        <v>251</v>
      </c>
      <c r="N298" t="s">
        <v>434</v>
      </c>
      <c r="O298" t="s">
        <v>1023</v>
      </c>
      <c r="P298">
        <v>1.5672206841574053E-4</v>
      </c>
      <c r="Q298" t="s">
        <v>251</v>
      </c>
      <c r="S298" t="s">
        <v>449</v>
      </c>
      <c r="T298" t="s">
        <v>1023</v>
      </c>
      <c r="U298">
        <v>4.44809919849668E-5</v>
      </c>
      <c r="V298" t="s">
        <v>251</v>
      </c>
      <c r="X298">
        <v>1.1415525114155251E-4</v>
      </c>
      <c r="Y298">
        <v>1.7237235744060203E-4</v>
      </c>
      <c r="Z298" t="s">
        <v>1023</v>
      </c>
      <c r="AA298" t="s">
        <v>25</v>
      </c>
      <c r="AC298" t="s">
        <v>22</v>
      </c>
      <c r="AD298" t="s">
        <v>1023</v>
      </c>
      <c r="AE298">
        <v>8.6635548155718868E-5</v>
      </c>
      <c r="AG298" t="s">
        <v>98</v>
      </c>
      <c r="AH298" t="s">
        <v>1023</v>
      </c>
      <c r="AI298">
        <v>0</v>
      </c>
      <c r="AK298">
        <v>2045</v>
      </c>
      <c r="AL298" t="s">
        <v>178</v>
      </c>
      <c r="AM298">
        <v>0.60340000000000005</v>
      </c>
      <c r="AN298" t="s">
        <v>491</v>
      </c>
    </row>
    <row r="299" spans="5:40" x14ac:dyDescent="0.45">
      <c r="E299" t="s">
        <v>720</v>
      </c>
      <c r="G299" t="s">
        <v>514</v>
      </c>
      <c r="I299" t="s">
        <v>249</v>
      </c>
      <c r="J299" t="s">
        <v>1024</v>
      </c>
      <c r="K299">
        <v>1.9093467233773139E-4</v>
      </c>
      <c r="L299" t="s">
        <v>251</v>
      </c>
      <c r="N299" t="s">
        <v>434</v>
      </c>
      <c r="O299" t="s">
        <v>1024</v>
      </c>
      <c r="P299">
        <v>1.7820890865394087E-4</v>
      </c>
      <c r="Q299" t="s">
        <v>251</v>
      </c>
      <c r="S299" t="s">
        <v>449</v>
      </c>
      <c r="T299" t="s">
        <v>1024</v>
      </c>
      <c r="U299">
        <v>3.4132967253456561E-5</v>
      </c>
      <c r="V299" t="s">
        <v>251</v>
      </c>
      <c r="X299">
        <v>1.1415525114155251E-4</v>
      </c>
      <c r="Y299">
        <v>2.2209515285616027E-4</v>
      </c>
      <c r="Z299" t="s">
        <v>1024</v>
      </c>
      <c r="AA299" t="s">
        <v>25</v>
      </c>
      <c r="AC299" t="s">
        <v>22</v>
      </c>
      <c r="AD299" t="s">
        <v>1024</v>
      </c>
      <c r="AE299">
        <v>8.6635548155718868E-5</v>
      </c>
      <c r="AG299" t="s">
        <v>98</v>
      </c>
      <c r="AH299" t="s">
        <v>1024</v>
      </c>
      <c r="AI299">
        <v>0</v>
      </c>
      <c r="AK299">
        <v>2046</v>
      </c>
      <c r="AL299" t="s">
        <v>151</v>
      </c>
      <c r="AM299">
        <v>0.50470000000000004</v>
      </c>
      <c r="AN299" t="s">
        <v>491</v>
      </c>
    </row>
    <row r="300" spans="5:40" x14ac:dyDescent="0.45">
      <c r="E300" t="s">
        <v>721</v>
      </c>
      <c r="G300" t="s">
        <v>514</v>
      </c>
      <c r="I300" t="s">
        <v>249</v>
      </c>
      <c r="J300" t="s">
        <v>1025</v>
      </c>
      <c r="K300">
        <v>1.9455822485685441E-4</v>
      </c>
      <c r="L300" t="s">
        <v>251</v>
      </c>
      <c r="N300" t="s">
        <v>434</v>
      </c>
      <c r="O300" t="s">
        <v>1025</v>
      </c>
      <c r="P300">
        <v>1.9725991416225989E-4</v>
      </c>
      <c r="Q300" t="s">
        <v>251</v>
      </c>
      <c r="S300" t="s">
        <v>449</v>
      </c>
      <c r="T300" t="s">
        <v>1025</v>
      </c>
      <c r="U300">
        <v>2.886662561205496E-5</v>
      </c>
      <c r="V300" t="s">
        <v>251</v>
      </c>
      <c r="X300">
        <v>1.1415525114155251E-4</v>
      </c>
      <c r="Y300">
        <v>2.2209515285616027E-4</v>
      </c>
      <c r="Z300" t="s">
        <v>1025</v>
      </c>
      <c r="AA300" t="s">
        <v>25</v>
      </c>
      <c r="AC300" t="s">
        <v>22</v>
      </c>
      <c r="AD300" t="s">
        <v>1025</v>
      </c>
      <c r="AE300">
        <v>1.0050244549738785E-4</v>
      </c>
      <c r="AG300" t="s">
        <v>98</v>
      </c>
      <c r="AH300" t="s">
        <v>1025</v>
      </c>
      <c r="AI300">
        <v>0</v>
      </c>
      <c r="AK300">
        <v>2046</v>
      </c>
      <c r="AL300" t="s">
        <v>156</v>
      </c>
      <c r="AM300">
        <v>0.6038</v>
      </c>
      <c r="AN300" t="s">
        <v>491</v>
      </c>
    </row>
    <row r="301" spans="5:40" x14ac:dyDescent="0.45">
      <c r="E301" t="s">
        <v>722</v>
      </c>
      <c r="G301" t="s">
        <v>514</v>
      </c>
      <c r="I301" t="s">
        <v>249</v>
      </c>
      <c r="J301" t="s">
        <v>1026</v>
      </c>
      <c r="K301">
        <v>0</v>
      </c>
      <c r="L301" t="s">
        <v>251</v>
      </c>
      <c r="N301" t="s">
        <v>434</v>
      </c>
      <c r="O301" t="s">
        <v>1026</v>
      </c>
      <c r="P301">
        <v>2.1505872045550197E-4</v>
      </c>
      <c r="Q301" t="s">
        <v>251</v>
      </c>
      <c r="S301" t="s">
        <v>449</v>
      </c>
      <c r="T301" t="s">
        <v>1026</v>
      </c>
      <c r="U301">
        <v>2.9460748396757021E-5</v>
      </c>
      <c r="V301" t="s">
        <v>251</v>
      </c>
      <c r="X301">
        <v>1.1415525114155251E-4</v>
      </c>
      <c r="Y301">
        <v>1.7237235744060203E-4</v>
      </c>
      <c r="Z301" t="s">
        <v>1026</v>
      </c>
      <c r="AA301" t="s">
        <v>25</v>
      </c>
      <c r="AC301" t="s">
        <v>22</v>
      </c>
      <c r="AD301" t="s">
        <v>1026</v>
      </c>
      <c r="AE301">
        <v>1.2531314099816312E-4</v>
      </c>
      <c r="AG301" t="s">
        <v>98</v>
      </c>
      <c r="AH301" t="s">
        <v>1026</v>
      </c>
      <c r="AI301">
        <v>0</v>
      </c>
      <c r="AK301">
        <v>2046</v>
      </c>
      <c r="AL301" t="s">
        <v>158</v>
      </c>
      <c r="AM301">
        <v>0.50800000000000001</v>
      </c>
      <c r="AN301" t="s">
        <v>491</v>
      </c>
    </row>
    <row r="302" spans="5:40" x14ac:dyDescent="0.45">
      <c r="E302" t="s">
        <v>723</v>
      </c>
      <c r="G302" t="s">
        <v>514</v>
      </c>
      <c r="I302" t="s">
        <v>249</v>
      </c>
      <c r="J302" t="s">
        <v>1027</v>
      </c>
      <c r="K302">
        <v>0</v>
      </c>
      <c r="L302" t="s">
        <v>251</v>
      </c>
      <c r="N302" t="s">
        <v>434</v>
      </c>
      <c r="O302" t="s">
        <v>1027</v>
      </c>
      <c r="P302">
        <v>2.1921088892644977E-4</v>
      </c>
      <c r="Q302" t="s">
        <v>251</v>
      </c>
      <c r="S302" t="s">
        <v>449</v>
      </c>
      <c r="T302" t="s">
        <v>1027</v>
      </c>
      <c r="U302">
        <v>3.2906648878575308E-5</v>
      </c>
      <c r="V302" t="s">
        <v>251</v>
      </c>
      <c r="X302">
        <v>1.1415525114155251E-4</v>
      </c>
      <c r="Y302">
        <v>1.5579809230208258E-4</v>
      </c>
      <c r="Z302" t="s">
        <v>1027</v>
      </c>
      <c r="AA302" t="s">
        <v>25</v>
      </c>
      <c r="AC302" t="s">
        <v>22</v>
      </c>
      <c r="AD302" t="s">
        <v>1027</v>
      </c>
      <c r="AE302">
        <v>1.5055160711102073E-4</v>
      </c>
      <c r="AG302" t="s">
        <v>98</v>
      </c>
      <c r="AH302" t="s">
        <v>1027</v>
      </c>
      <c r="AI302">
        <v>0</v>
      </c>
      <c r="AK302">
        <v>2046</v>
      </c>
      <c r="AL302" t="s">
        <v>161</v>
      </c>
      <c r="AM302">
        <v>0.54869999999999997</v>
      </c>
      <c r="AN302" t="s">
        <v>491</v>
      </c>
    </row>
    <row r="303" spans="5:40" x14ac:dyDescent="0.45">
      <c r="E303" t="s">
        <v>724</v>
      </c>
      <c r="G303" t="s">
        <v>514</v>
      </c>
      <c r="I303" t="s">
        <v>249</v>
      </c>
      <c r="J303" t="s">
        <v>1028</v>
      </c>
      <c r="K303">
        <v>0</v>
      </c>
      <c r="L303" t="s">
        <v>251</v>
      </c>
      <c r="N303" t="s">
        <v>434</v>
      </c>
      <c r="O303" t="s">
        <v>1028</v>
      </c>
      <c r="P303">
        <v>2.1559614639323258E-4</v>
      </c>
      <c r="Q303" t="s">
        <v>251</v>
      </c>
      <c r="S303" t="s">
        <v>449</v>
      </c>
      <c r="T303" t="s">
        <v>1028</v>
      </c>
      <c r="U303">
        <v>3.2776151564819634E-5</v>
      </c>
      <c r="V303" t="s">
        <v>251</v>
      </c>
      <c r="X303">
        <v>1.1415525114155251E-4</v>
      </c>
      <c r="Y303">
        <v>1.093901499142282E-4</v>
      </c>
      <c r="Z303" t="s">
        <v>1028</v>
      </c>
      <c r="AA303" t="s">
        <v>25</v>
      </c>
      <c r="AC303" t="s">
        <v>22</v>
      </c>
      <c r="AD303" t="s">
        <v>1028</v>
      </c>
      <c r="AE303">
        <v>1.664147673090739E-4</v>
      </c>
      <c r="AG303" t="s">
        <v>98</v>
      </c>
      <c r="AH303" t="s">
        <v>1028</v>
      </c>
      <c r="AI303">
        <v>0</v>
      </c>
      <c r="AK303">
        <v>2046</v>
      </c>
      <c r="AL303" t="s">
        <v>165</v>
      </c>
      <c r="AM303">
        <v>0.50929999999999997</v>
      </c>
      <c r="AN303" t="s">
        <v>491</v>
      </c>
    </row>
    <row r="304" spans="5:40" x14ac:dyDescent="0.45">
      <c r="E304" t="s">
        <v>725</v>
      </c>
      <c r="G304" t="s">
        <v>514</v>
      </c>
      <c r="I304" t="s">
        <v>249</v>
      </c>
      <c r="J304" t="s">
        <v>1029</v>
      </c>
      <c r="K304">
        <v>0</v>
      </c>
      <c r="L304" t="s">
        <v>251</v>
      </c>
      <c r="N304" t="s">
        <v>434</v>
      </c>
      <c r="O304" t="s">
        <v>1029</v>
      </c>
      <c r="P304">
        <v>1.8826751665464302E-4</v>
      </c>
      <c r="Q304" t="s">
        <v>251</v>
      </c>
      <c r="S304" t="s">
        <v>449</v>
      </c>
      <c r="T304" t="s">
        <v>1029</v>
      </c>
      <c r="U304">
        <v>2.9695332163172763E-5</v>
      </c>
      <c r="V304" t="s">
        <v>251</v>
      </c>
      <c r="X304">
        <v>1.1415525114155251E-4</v>
      </c>
      <c r="Y304">
        <v>7.9556472664893237E-5</v>
      </c>
      <c r="Z304" t="s">
        <v>1029</v>
      </c>
      <c r="AA304" t="s">
        <v>25</v>
      </c>
      <c r="AC304" t="s">
        <v>22</v>
      </c>
      <c r="AD304" t="s">
        <v>1029</v>
      </c>
      <c r="AE304">
        <v>1.6163799547415454E-4</v>
      </c>
      <c r="AG304" t="s">
        <v>98</v>
      </c>
      <c r="AH304" t="s">
        <v>1029</v>
      </c>
      <c r="AI304">
        <v>0</v>
      </c>
      <c r="AK304">
        <v>2046</v>
      </c>
      <c r="AL304" t="s">
        <v>167</v>
      </c>
      <c r="AM304">
        <v>0.60919999999999996</v>
      </c>
      <c r="AN304" t="s">
        <v>491</v>
      </c>
    </row>
    <row r="305" spans="5:40" x14ac:dyDescent="0.45">
      <c r="E305" t="s">
        <v>726</v>
      </c>
      <c r="G305" t="s">
        <v>514</v>
      </c>
      <c r="I305" t="s">
        <v>249</v>
      </c>
      <c r="J305" t="s">
        <v>1030</v>
      </c>
      <c r="K305">
        <v>0</v>
      </c>
      <c r="L305" t="s">
        <v>251</v>
      </c>
      <c r="N305" t="s">
        <v>434</v>
      </c>
      <c r="O305" t="s">
        <v>1030</v>
      </c>
      <c r="P305">
        <v>2.1785164126272399E-4</v>
      </c>
      <c r="Q305" t="s">
        <v>251</v>
      </c>
      <c r="S305" t="s">
        <v>449</v>
      </c>
      <c r="T305" t="s">
        <v>1030</v>
      </c>
      <c r="U305">
        <v>3.0467947271275138E-5</v>
      </c>
      <c r="V305" t="s">
        <v>251</v>
      </c>
      <c r="X305">
        <v>1.1415525114155251E-4</v>
      </c>
      <c r="Y305">
        <v>5.6352501470966035E-5</v>
      </c>
      <c r="Z305" t="s">
        <v>1030</v>
      </c>
      <c r="AA305" t="s">
        <v>25</v>
      </c>
      <c r="AC305" t="s">
        <v>22</v>
      </c>
      <c r="AD305" t="s">
        <v>1030</v>
      </c>
      <c r="AE305">
        <v>1.5072984486605505E-4</v>
      </c>
      <c r="AG305" t="s">
        <v>98</v>
      </c>
      <c r="AH305" t="s">
        <v>1030</v>
      </c>
      <c r="AI305">
        <v>0</v>
      </c>
      <c r="AK305">
        <v>2046</v>
      </c>
      <c r="AL305" t="s">
        <v>169</v>
      </c>
      <c r="AM305">
        <v>0.66349999999999998</v>
      </c>
      <c r="AN305" t="s">
        <v>491</v>
      </c>
    </row>
    <row r="306" spans="5:40" x14ac:dyDescent="0.45">
      <c r="E306" t="s">
        <v>727</v>
      </c>
      <c r="G306" t="s">
        <v>514</v>
      </c>
      <c r="I306" t="s">
        <v>249</v>
      </c>
      <c r="J306" t="s">
        <v>1031</v>
      </c>
      <c r="K306">
        <v>0</v>
      </c>
      <c r="L306" t="s">
        <v>251</v>
      </c>
      <c r="N306" t="s">
        <v>434</v>
      </c>
      <c r="O306" t="s">
        <v>1031</v>
      </c>
      <c r="P306">
        <v>2.2640895615092703E-4</v>
      </c>
      <c r="Q306" t="s">
        <v>251</v>
      </c>
      <c r="S306" t="s">
        <v>449</v>
      </c>
      <c r="T306" t="s">
        <v>1031</v>
      </c>
      <c r="U306">
        <v>3.0945444956900199E-5</v>
      </c>
      <c r="V306" t="s">
        <v>251</v>
      </c>
      <c r="X306">
        <v>1.1415525114155251E-4</v>
      </c>
      <c r="Y306">
        <v>2.9833677249334962E-5</v>
      </c>
      <c r="Z306" t="s">
        <v>1031</v>
      </c>
      <c r="AA306" t="s">
        <v>25</v>
      </c>
      <c r="AC306" t="s">
        <v>22</v>
      </c>
      <c r="AD306" t="s">
        <v>1031</v>
      </c>
      <c r="AE306">
        <v>1.4755721282644441E-4</v>
      </c>
      <c r="AG306" t="s">
        <v>98</v>
      </c>
      <c r="AH306" t="s">
        <v>1031</v>
      </c>
      <c r="AI306">
        <v>0</v>
      </c>
      <c r="AK306">
        <v>2046</v>
      </c>
      <c r="AL306" t="s">
        <v>164</v>
      </c>
      <c r="AM306">
        <v>0.63290000000000002</v>
      </c>
      <c r="AN306" t="s">
        <v>491</v>
      </c>
    </row>
    <row r="307" spans="5:40" x14ac:dyDescent="0.45">
      <c r="E307" t="s">
        <v>728</v>
      </c>
      <c r="G307" t="s">
        <v>514</v>
      </c>
      <c r="I307" t="s">
        <v>249</v>
      </c>
      <c r="J307" t="s">
        <v>355</v>
      </c>
      <c r="K307">
        <v>0</v>
      </c>
      <c r="L307" t="s">
        <v>251</v>
      </c>
      <c r="N307" t="s">
        <v>434</v>
      </c>
      <c r="O307" t="s">
        <v>355</v>
      </c>
      <c r="P307">
        <v>2.3558032854239529E-2</v>
      </c>
      <c r="Q307" t="s">
        <v>251</v>
      </c>
      <c r="S307" t="s">
        <v>449</v>
      </c>
      <c r="T307" t="s">
        <v>355</v>
      </c>
      <c r="U307">
        <v>2.7313926234787355E-2</v>
      </c>
      <c r="V307" t="s">
        <v>251</v>
      </c>
      <c r="X307">
        <v>2.3972602739726026E-2</v>
      </c>
      <c r="Y307">
        <v>9.4672202471222967E-3</v>
      </c>
      <c r="Z307" t="s">
        <v>355</v>
      </c>
      <c r="AA307" t="s">
        <v>25</v>
      </c>
      <c r="AC307" t="s">
        <v>22</v>
      </c>
      <c r="AD307" t="s">
        <v>355</v>
      </c>
      <c r="AE307">
        <v>2.8545517192612575E-2</v>
      </c>
      <c r="AG307" t="s">
        <v>98</v>
      </c>
      <c r="AH307" t="s">
        <v>355</v>
      </c>
      <c r="AI307">
        <v>0.11397793539682777</v>
      </c>
      <c r="AK307">
        <v>2046</v>
      </c>
      <c r="AL307" t="s">
        <v>172</v>
      </c>
      <c r="AM307">
        <v>0.61539999999999995</v>
      </c>
      <c r="AN307" t="s">
        <v>491</v>
      </c>
    </row>
    <row r="308" spans="5:40" x14ac:dyDescent="0.45">
      <c r="E308" t="s">
        <v>729</v>
      </c>
      <c r="G308" t="s">
        <v>514</v>
      </c>
      <c r="I308" t="s">
        <v>249</v>
      </c>
      <c r="J308" t="s">
        <v>356</v>
      </c>
      <c r="K308">
        <v>0</v>
      </c>
      <c r="L308" t="s">
        <v>251</v>
      </c>
      <c r="N308" t="s">
        <v>434</v>
      </c>
      <c r="O308" t="s">
        <v>356</v>
      </c>
      <c r="P308">
        <v>3.4395235315680191E-3</v>
      </c>
      <c r="Q308" t="s">
        <v>251</v>
      </c>
      <c r="S308" t="s">
        <v>449</v>
      </c>
      <c r="T308" t="s">
        <v>356</v>
      </c>
      <c r="U308">
        <v>3.7352631754026177E-3</v>
      </c>
      <c r="V308" t="s">
        <v>251</v>
      </c>
      <c r="X308">
        <v>3.4246575342465752E-3</v>
      </c>
      <c r="Y308">
        <v>5.7181214727892006E-3</v>
      </c>
      <c r="Z308" t="s">
        <v>356</v>
      </c>
      <c r="AA308" t="s">
        <v>25</v>
      </c>
      <c r="AC308" t="s">
        <v>22</v>
      </c>
      <c r="AD308" t="s">
        <v>356</v>
      </c>
      <c r="AE308">
        <v>4.3296231076536676E-3</v>
      </c>
      <c r="AG308" t="s">
        <v>98</v>
      </c>
      <c r="AH308" t="s">
        <v>356</v>
      </c>
      <c r="AI308">
        <v>6.3398859671517371E-2</v>
      </c>
      <c r="AK308">
        <v>2046</v>
      </c>
      <c r="AL308" t="s">
        <v>174</v>
      </c>
      <c r="AM308">
        <v>0.56720000000000004</v>
      </c>
      <c r="AN308" t="s">
        <v>491</v>
      </c>
    </row>
    <row r="309" spans="5:40" x14ac:dyDescent="0.45">
      <c r="E309" t="s">
        <v>730</v>
      </c>
      <c r="G309" t="s">
        <v>514</v>
      </c>
      <c r="I309" t="s">
        <v>249</v>
      </c>
      <c r="J309" t="s">
        <v>357</v>
      </c>
      <c r="K309">
        <v>1.1264125921487705E-2</v>
      </c>
      <c r="L309" t="s">
        <v>251</v>
      </c>
      <c r="N309" t="s">
        <v>434</v>
      </c>
      <c r="O309" t="s">
        <v>357</v>
      </c>
      <c r="P309">
        <v>1.0306269596339727E-2</v>
      </c>
      <c r="Q309" t="s">
        <v>251</v>
      </c>
      <c r="S309" t="s">
        <v>449</v>
      </c>
      <c r="T309" t="s">
        <v>357</v>
      </c>
      <c r="U309">
        <v>1.0864774854603869E-2</v>
      </c>
      <c r="V309" t="s">
        <v>251</v>
      </c>
      <c r="X309">
        <v>1.0273972602739725E-2</v>
      </c>
      <c r="Y309">
        <v>1.2937871367128264E-2</v>
      </c>
      <c r="Z309" t="s">
        <v>357</v>
      </c>
      <c r="AA309" t="s">
        <v>25</v>
      </c>
      <c r="AC309" t="s">
        <v>22</v>
      </c>
      <c r="AD309" t="s">
        <v>357</v>
      </c>
      <c r="AE309">
        <v>1.1868359852162341E-2</v>
      </c>
      <c r="AG309" t="s">
        <v>98</v>
      </c>
      <c r="AH309" t="s">
        <v>357</v>
      </c>
      <c r="AI309">
        <v>0.10870955159421114</v>
      </c>
      <c r="AK309">
        <v>2046</v>
      </c>
      <c r="AL309" t="s">
        <v>176</v>
      </c>
      <c r="AM309">
        <v>0.59019999999999995</v>
      </c>
      <c r="AN309" t="s">
        <v>491</v>
      </c>
    </row>
    <row r="310" spans="5:40" x14ac:dyDescent="0.45">
      <c r="E310" t="s">
        <v>731</v>
      </c>
      <c r="G310" t="s">
        <v>514</v>
      </c>
      <c r="I310" t="s">
        <v>249</v>
      </c>
      <c r="J310" t="s">
        <v>358</v>
      </c>
      <c r="K310">
        <v>3.0618717471910199E-2</v>
      </c>
      <c r="L310" t="s">
        <v>251</v>
      </c>
      <c r="N310" t="s">
        <v>434</v>
      </c>
      <c r="O310" t="s">
        <v>358</v>
      </c>
      <c r="P310">
        <v>2.2585367892388335E-2</v>
      </c>
      <c r="Q310" t="s">
        <v>251</v>
      </c>
      <c r="S310" t="s">
        <v>449</v>
      </c>
      <c r="T310" t="s">
        <v>358</v>
      </c>
      <c r="U310">
        <v>2.2088442220488658E-2</v>
      </c>
      <c r="V310" t="s">
        <v>251</v>
      </c>
      <c r="X310">
        <v>2.0547945205479451E-2</v>
      </c>
      <c r="Y310">
        <v>2.9306615617930045E-2</v>
      </c>
      <c r="Z310" t="s">
        <v>358</v>
      </c>
      <c r="AA310" t="s">
        <v>25</v>
      </c>
      <c r="AC310" t="s">
        <v>22</v>
      </c>
      <c r="AD310" t="s">
        <v>358</v>
      </c>
      <c r="AE310">
        <v>1.6028685397662123E-2</v>
      </c>
      <c r="AG310" t="s">
        <v>98</v>
      </c>
      <c r="AH310" t="s">
        <v>358</v>
      </c>
      <c r="AI310">
        <v>0.20856267541859608</v>
      </c>
      <c r="AK310">
        <v>2046</v>
      </c>
      <c r="AL310" t="s">
        <v>178</v>
      </c>
      <c r="AM310">
        <v>0.58799999999999997</v>
      </c>
      <c r="AN310" t="s">
        <v>491</v>
      </c>
    </row>
    <row r="311" spans="5:40" x14ac:dyDescent="0.45">
      <c r="E311" t="s">
        <v>732</v>
      </c>
      <c r="G311" t="s">
        <v>514</v>
      </c>
      <c r="I311" t="s">
        <v>249</v>
      </c>
      <c r="J311" t="s">
        <v>359</v>
      </c>
      <c r="K311">
        <v>3.8418871986298734E-3</v>
      </c>
      <c r="L311" t="s">
        <v>251</v>
      </c>
      <c r="N311" t="s">
        <v>434</v>
      </c>
      <c r="O311" t="s">
        <v>359</v>
      </c>
      <c r="P311">
        <v>3.592896620988403E-3</v>
      </c>
      <c r="Q311" t="s">
        <v>251</v>
      </c>
      <c r="S311" t="s">
        <v>449</v>
      </c>
      <c r="T311" t="s">
        <v>359</v>
      </c>
      <c r="U311">
        <v>3.5860824866013373E-3</v>
      </c>
      <c r="V311" t="s">
        <v>251</v>
      </c>
      <c r="X311">
        <v>3.4246575342465752E-3</v>
      </c>
      <c r="Y311">
        <v>6.662854585684809E-3</v>
      </c>
      <c r="Z311" t="s">
        <v>359</v>
      </c>
      <c r="AA311" t="s">
        <v>25</v>
      </c>
      <c r="AC311" t="s">
        <v>22</v>
      </c>
      <c r="AD311" t="s">
        <v>359</v>
      </c>
      <c r="AE311">
        <v>2.8070092614976118E-3</v>
      </c>
      <c r="AG311" t="s">
        <v>98</v>
      </c>
      <c r="AH311" t="s">
        <v>359</v>
      </c>
      <c r="AI311">
        <v>4.1616748532406822E-2</v>
      </c>
      <c r="AK311">
        <v>2047</v>
      </c>
      <c r="AL311" t="s">
        <v>151</v>
      </c>
      <c r="AM311">
        <v>0.50749999999999995</v>
      </c>
      <c r="AN311" t="s">
        <v>491</v>
      </c>
    </row>
    <row r="312" spans="5:40" x14ac:dyDescent="0.45">
      <c r="E312" t="s">
        <v>733</v>
      </c>
      <c r="G312" t="s">
        <v>514</v>
      </c>
      <c r="I312" t="s">
        <v>249</v>
      </c>
      <c r="J312" t="s">
        <v>360</v>
      </c>
      <c r="K312">
        <v>1.2995176730209955E-3</v>
      </c>
      <c r="L312" t="s">
        <v>251</v>
      </c>
      <c r="N312" t="s">
        <v>434</v>
      </c>
      <c r="O312" t="s">
        <v>360</v>
      </c>
      <c r="P312">
        <v>3.6070725106550801E-3</v>
      </c>
      <c r="Q312" t="s">
        <v>251</v>
      </c>
      <c r="S312" t="s">
        <v>449</v>
      </c>
      <c r="T312" t="s">
        <v>360</v>
      </c>
      <c r="U312">
        <v>3.5439599416471029E-3</v>
      </c>
      <c r="V312" t="s">
        <v>251</v>
      </c>
      <c r="X312">
        <v>3.4246575342465752E-3</v>
      </c>
      <c r="Y312">
        <v>5.1711707232180593E-3</v>
      </c>
      <c r="Z312" t="s">
        <v>360</v>
      </c>
      <c r="AA312" t="s">
        <v>25</v>
      </c>
      <c r="AC312" t="s">
        <v>22</v>
      </c>
      <c r="AD312" t="s">
        <v>360</v>
      </c>
      <c r="AE312">
        <v>3.3687790178147355E-3</v>
      </c>
      <c r="AG312" t="s">
        <v>98</v>
      </c>
      <c r="AH312" t="s">
        <v>360</v>
      </c>
      <c r="AI312">
        <v>7.3732009028135703E-2</v>
      </c>
      <c r="AK312">
        <v>2047</v>
      </c>
      <c r="AL312" t="s">
        <v>156</v>
      </c>
      <c r="AM312">
        <v>0.56620000000000004</v>
      </c>
      <c r="AN312" t="s">
        <v>491</v>
      </c>
    </row>
    <row r="313" spans="5:40" x14ac:dyDescent="0.45">
      <c r="E313" t="s">
        <v>734</v>
      </c>
      <c r="G313" t="s">
        <v>514</v>
      </c>
      <c r="I313" t="s">
        <v>249</v>
      </c>
      <c r="J313" t="s">
        <v>361</v>
      </c>
      <c r="K313">
        <v>0</v>
      </c>
      <c r="L313" t="s">
        <v>251</v>
      </c>
      <c r="N313" t="s">
        <v>434</v>
      </c>
      <c r="O313" t="s">
        <v>361</v>
      </c>
      <c r="P313">
        <v>3.6529232527025193E-3</v>
      </c>
      <c r="Q313" t="s">
        <v>251</v>
      </c>
      <c r="S313" t="s">
        <v>449</v>
      </c>
      <c r="T313" t="s">
        <v>361</v>
      </c>
      <c r="U313">
        <v>3.5989101077390775E-3</v>
      </c>
      <c r="V313" t="s">
        <v>251</v>
      </c>
      <c r="X313">
        <v>3.4246575342465752E-3</v>
      </c>
      <c r="Y313">
        <v>4.6739427690624773E-3</v>
      </c>
      <c r="Z313" t="s">
        <v>361</v>
      </c>
      <c r="AA313" t="s">
        <v>25</v>
      </c>
      <c r="AC313" t="s">
        <v>22</v>
      </c>
      <c r="AD313" t="s">
        <v>361</v>
      </c>
      <c r="AE313">
        <v>3.8687359206859614E-3</v>
      </c>
      <c r="AG313" t="s">
        <v>98</v>
      </c>
      <c r="AH313" t="s">
        <v>361</v>
      </c>
      <c r="AI313">
        <v>9.5961698584512867E-2</v>
      </c>
      <c r="AK313">
        <v>2047</v>
      </c>
      <c r="AL313" t="s">
        <v>158</v>
      </c>
      <c r="AM313">
        <v>0.46360000000000001</v>
      </c>
      <c r="AN313" t="s">
        <v>491</v>
      </c>
    </row>
    <row r="314" spans="5:40" x14ac:dyDescent="0.45">
      <c r="E314" t="s">
        <v>735</v>
      </c>
      <c r="G314" t="s">
        <v>514</v>
      </c>
      <c r="I314" t="s">
        <v>249</v>
      </c>
      <c r="J314" t="s">
        <v>362</v>
      </c>
      <c r="K314">
        <v>0</v>
      </c>
      <c r="L314" t="s">
        <v>251</v>
      </c>
      <c r="N314" t="s">
        <v>434</v>
      </c>
      <c r="O314" t="s">
        <v>362</v>
      </c>
      <c r="P314">
        <v>1.4198020774057622E-2</v>
      </c>
      <c r="Q314" t="s">
        <v>251</v>
      </c>
      <c r="S314" t="s">
        <v>449</v>
      </c>
      <c r="T314" t="s">
        <v>362</v>
      </c>
      <c r="U314">
        <v>1.4214040552840267E-2</v>
      </c>
      <c r="V314" t="s">
        <v>251</v>
      </c>
      <c r="X314">
        <v>1.3698630136986301E-2</v>
      </c>
      <c r="Y314">
        <v>8.2539840389826719E-3</v>
      </c>
      <c r="Z314" t="s">
        <v>362</v>
      </c>
      <c r="AA314" t="s">
        <v>25</v>
      </c>
      <c r="AC314" t="s">
        <v>22</v>
      </c>
      <c r="AD314" t="s">
        <v>362</v>
      </c>
      <c r="AE314">
        <v>1.6068083283947009E-2</v>
      </c>
      <c r="AG314" t="s">
        <v>98</v>
      </c>
      <c r="AH314" t="s">
        <v>362</v>
      </c>
      <c r="AI314">
        <v>0.12265535095666613</v>
      </c>
      <c r="AK314">
        <v>2047</v>
      </c>
      <c r="AL314" t="s">
        <v>161</v>
      </c>
      <c r="AM314">
        <v>0.52939999999999998</v>
      </c>
      <c r="AN314" t="s">
        <v>491</v>
      </c>
    </row>
    <row r="315" spans="5:40" x14ac:dyDescent="0.45">
      <c r="E315" t="s">
        <v>736</v>
      </c>
      <c r="G315" t="s">
        <v>514</v>
      </c>
      <c r="I315" t="s">
        <v>249</v>
      </c>
      <c r="J315" t="s">
        <v>1032</v>
      </c>
      <c r="K315">
        <v>0</v>
      </c>
      <c r="L315" t="s">
        <v>251</v>
      </c>
      <c r="N315" t="s">
        <v>434</v>
      </c>
      <c r="O315" t="s">
        <v>1032</v>
      </c>
      <c r="P315">
        <v>2.629885473692192E-4</v>
      </c>
      <c r="Q315" t="s">
        <v>251</v>
      </c>
      <c r="S315" t="s">
        <v>449</v>
      </c>
      <c r="T315" t="s">
        <v>1032</v>
      </c>
      <c r="U315">
        <v>1.2642286275255674E-4</v>
      </c>
      <c r="V315" t="s">
        <v>251</v>
      </c>
      <c r="X315">
        <v>1.1415525114155251E-4</v>
      </c>
      <c r="Y315">
        <v>2.1546544680075254E-5</v>
      </c>
      <c r="Z315" t="s">
        <v>1032</v>
      </c>
      <c r="AA315" t="s">
        <v>25</v>
      </c>
      <c r="AC315" t="s">
        <v>22</v>
      </c>
      <c r="AD315" t="s">
        <v>1032</v>
      </c>
      <c r="AE315">
        <v>1.3792203484939072E-4</v>
      </c>
      <c r="AG315" t="s">
        <v>98</v>
      </c>
      <c r="AH315" t="s">
        <v>1032</v>
      </c>
      <c r="AI315">
        <v>0</v>
      </c>
      <c r="AK315">
        <v>2047</v>
      </c>
      <c r="AL315" t="s">
        <v>165</v>
      </c>
      <c r="AM315">
        <v>0.57050000000000001</v>
      </c>
      <c r="AN315" t="s">
        <v>491</v>
      </c>
    </row>
    <row r="316" spans="5:40" x14ac:dyDescent="0.45">
      <c r="E316" t="s">
        <v>737</v>
      </c>
      <c r="G316" t="s">
        <v>514</v>
      </c>
      <c r="I316" t="s">
        <v>249</v>
      </c>
      <c r="J316" t="s">
        <v>1033</v>
      </c>
      <c r="K316">
        <v>0</v>
      </c>
      <c r="L316" t="s">
        <v>251</v>
      </c>
      <c r="N316" t="s">
        <v>434</v>
      </c>
      <c r="O316" t="s">
        <v>1033</v>
      </c>
      <c r="P316">
        <v>2.6585680380519447E-4</v>
      </c>
      <c r="Q316" t="s">
        <v>251</v>
      </c>
      <c r="S316" t="s">
        <v>449</v>
      </c>
      <c r="T316" t="s">
        <v>1033</v>
      </c>
      <c r="U316">
        <v>1.4657709879209782E-4</v>
      </c>
      <c r="V316" t="s">
        <v>251</v>
      </c>
      <c r="X316">
        <v>1.1415525114155251E-4</v>
      </c>
      <c r="Y316">
        <v>1.4916838624667481E-5</v>
      </c>
      <c r="Z316" t="s">
        <v>1033</v>
      </c>
      <c r="AA316" t="s">
        <v>25</v>
      </c>
      <c r="AC316" t="s">
        <v>22</v>
      </c>
      <c r="AD316" t="s">
        <v>1033</v>
      </c>
      <c r="AE316">
        <v>1.3671001811515744E-4</v>
      </c>
      <c r="AG316" t="s">
        <v>98</v>
      </c>
      <c r="AH316" t="s">
        <v>1033</v>
      </c>
      <c r="AI316">
        <v>0</v>
      </c>
      <c r="AK316">
        <v>2047</v>
      </c>
      <c r="AL316" t="s">
        <v>167</v>
      </c>
      <c r="AM316">
        <v>0.66120000000000001</v>
      </c>
      <c r="AN316" t="s">
        <v>491</v>
      </c>
    </row>
    <row r="317" spans="5:40" x14ac:dyDescent="0.45">
      <c r="E317" t="s">
        <v>738</v>
      </c>
      <c r="G317" t="s">
        <v>514</v>
      </c>
      <c r="I317" t="s">
        <v>249</v>
      </c>
      <c r="J317" t="s">
        <v>1034</v>
      </c>
      <c r="K317">
        <v>0</v>
      </c>
      <c r="L317" t="s">
        <v>251</v>
      </c>
      <c r="N317" t="s">
        <v>434</v>
      </c>
      <c r="O317" t="s">
        <v>1034</v>
      </c>
      <c r="P317">
        <v>2.6467153215532156E-4</v>
      </c>
      <c r="Q317" t="s">
        <v>251</v>
      </c>
      <c r="S317" t="s">
        <v>449</v>
      </c>
      <c r="T317" t="s">
        <v>1034</v>
      </c>
      <c r="U317">
        <v>1.7489476578533088E-4</v>
      </c>
      <c r="V317" t="s">
        <v>251</v>
      </c>
      <c r="X317">
        <v>1.1415525114155251E-4</v>
      </c>
      <c r="Y317">
        <v>1.6574265138519424E-5</v>
      </c>
      <c r="Z317" t="s">
        <v>1034</v>
      </c>
      <c r="AA317" t="s">
        <v>25</v>
      </c>
      <c r="AC317" t="s">
        <v>22</v>
      </c>
      <c r="AD317" t="s">
        <v>1034</v>
      </c>
      <c r="AE317">
        <v>1.3671001811515744E-4</v>
      </c>
      <c r="AG317" t="s">
        <v>98</v>
      </c>
      <c r="AH317" t="s">
        <v>1034</v>
      </c>
      <c r="AI317">
        <v>0</v>
      </c>
      <c r="AK317">
        <v>2047</v>
      </c>
      <c r="AL317" t="s">
        <v>169</v>
      </c>
      <c r="AM317">
        <v>0.59340000000000004</v>
      </c>
      <c r="AN317" t="s">
        <v>491</v>
      </c>
    </row>
    <row r="318" spans="5:40" x14ac:dyDescent="0.45">
      <c r="E318" t="s">
        <v>739</v>
      </c>
      <c r="G318" t="s">
        <v>514</v>
      </c>
      <c r="I318" t="s">
        <v>249</v>
      </c>
      <c r="J318" t="s">
        <v>1035</v>
      </c>
      <c r="K318">
        <v>0</v>
      </c>
      <c r="L318" t="s">
        <v>251</v>
      </c>
      <c r="N318" t="s">
        <v>434</v>
      </c>
      <c r="O318" t="s">
        <v>1035</v>
      </c>
      <c r="P318">
        <v>2.5652276575393045E-4</v>
      </c>
      <c r="Q318" t="s">
        <v>251</v>
      </c>
      <c r="S318" t="s">
        <v>449</v>
      </c>
      <c r="T318" t="s">
        <v>1035</v>
      </c>
      <c r="U318">
        <v>2.0066839388510716E-4</v>
      </c>
      <c r="V318" t="s">
        <v>251</v>
      </c>
      <c r="X318">
        <v>1.1415525114155251E-4</v>
      </c>
      <c r="Y318">
        <v>1.4585353321897093E-5</v>
      </c>
      <c r="Z318" t="s">
        <v>1035</v>
      </c>
      <c r="AA318" t="s">
        <v>25</v>
      </c>
      <c r="AC318" t="s">
        <v>22</v>
      </c>
      <c r="AD318" t="s">
        <v>1035</v>
      </c>
      <c r="AE318">
        <v>1.3806462505341817E-4</v>
      </c>
      <c r="AG318" t="s">
        <v>98</v>
      </c>
      <c r="AH318" t="s">
        <v>1035</v>
      </c>
      <c r="AI318">
        <v>0</v>
      </c>
      <c r="AK318">
        <v>2047</v>
      </c>
      <c r="AL318" t="s">
        <v>164</v>
      </c>
      <c r="AM318">
        <v>0.58960000000000001</v>
      </c>
      <c r="AN318" t="s">
        <v>491</v>
      </c>
    </row>
    <row r="319" spans="5:40" x14ac:dyDescent="0.45">
      <c r="E319" t="s">
        <v>740</v>
      </c>
      <c r="G319" t="s">
        <v>514</v>
      </c>
      <c r="I319" t="s">
        <v>249</v>
      </c>
      <c r="J319" t="s">
        <v>1036</v>
      </c>
      <c r="K319">
        <v>0</v>
      </c>
      <c r="L319" t="s">
        <v>251</v>
      </c>
      <c r="N319" t="s">
        <v>434</v>
      </c>
      <c r="O319" t="s">
        <v>1036</v>
      </c>
      <c r="P319">
        <v>2.4069010774290753E-4</v>
      </c>
      <c r="Q319" t="s">
        <v>251</v>
      </c>
      <c r="S319" t="s">
        <v>449</v>
      </c>
      <c r="T319" t="s">
        <v>1036</v>
      </c>
      <c r="U319">
        <v>2.1192736248256788E-4</v>
      </c>
      <c r="V319" t="s">
        <v>251</v>
      </c>
      <c r="X319">
        <v>1.1415525114155251E-4</v>
      </c>
      <c r="Y319">
        <v>2.1215059377304864E-5</v>
      </c>
      <c r="Z319" t="s">
        <v>1036</v>
      </c>
      <c r="AA319" t="s">
        <v>25</v>
      </c>
      <c r="AC319" t="s">
        <v>22</v>
      </c>
      <c r="AD319" t="s">
        <v>1036</v>
      </c>
      <c r="AE319">
        <v>1.4091642913396707E-4</v>
      </c>
      <c r="AG319" t="s">
        <v>98</v>
      </c>
      <c r="AH319" t="s">
        <v>1036</v>
      </c>
      <c r="AI319">
        <v>0</v>
      </c>
      <c r="AK319">
        <v>2047</v>
      </c>
      <c r="AL319" t="s">
        <v>172</v>
      </c>
      <c r="AM319">
        <v>0.56120000000000003</v>
      </c>
      <c r="AN319" t="s">
        <v>491</v>
      </c>
    </row>
    <row r="320" spans="5:40" x14ac:dyDescent="0.45">
      <c r="E320" t="s">
        <v>741</v>
      </c>
      <c r="G320" t="s">
        <v>514</v>
      </c>
      <c r="I320" t="s">
        <v>249</v>
      </c>
      <c r="J320" t="s">
        <v>1037</v>
      </c>
      <c r="K320">
        <v>0</v>
      </c>
      <c r="L320" t="s">
        <v>251</v>
      </c>
      <c r="N320" t="s">
        <v>434</v>
      </c>
      <c r="O320" t="s">
        <v>1037</v>
      </c>
      <c r="P320">
        <v>2.3162830154279621E-4</v>
      </c>
      <c r="Q320" t="s">
        <v>251</v>
      </c>
      <c r="S320" t="s">
        <v>449</v>
      </c>
      <c r="T320" t="s">
        <v>1037</v>
      </c>
      <c r="U320">
        <v>2.1813948915449724E-4</v>
      </c>
      <c r="V320" t="s">
        <v>251</v>
      </c>
      <c r="X320">
        <v>1.1415525114155251E-4</v>
      </c>
      <c r="Y320">
        <v>5.7678442682047593E-5</v>
      </c>
      <c r="Z320" t="s">
        <v>1037</v>
      </c>
      <c r="AA320" t="s">
        <v>25</v>
      </c>
      <c r="AC320" t="s">
        <v>22</v>
      </c>
      <c r="AD320" t="s">
        <v>1037</v>
      </c>
      <c r="AE320">
        <v>1.5125421892595676E-4</v>
      </c>
      <c r="AG320" t="s">
        <v>98</v>
      </c>
      <c r="AH320" t="s">
        <v>1037</v>
      </c>
      <c r="AI320">
        <v>0</v>
      </c>
      <c r="AK320">
        <v>2047</v>
      </c>
      <c r="AL320" t="s">
        <v>174</v>
      </c>
      <c r="AM320">
        <v>0.62370000000000003</v>
      </c>
      <c r="AN320" t="s">
        <v>491</v>
      </c>
    </row>
    <row r="321" spans="5:40" x14ac:dyDescent="0.45">
      <c r="E321" t="s">
        <v>742</v>
      </c>
      <c r="G321" t="s">
        <v>514</v>
      </c>
      <c r="I321" t="s">
        <v>249</v>
      </c>
      <c r="J321" t="s">
        <v>1038</v>
      </c>
      <c r="K321">
        <v>0</v>
      </c>
      <c r="L321" t="s">
        <v>251</v>
      </c>
      <c r="N321" t="s">
        <v>434</v>
      </c>
      <c r="O321" t="s">
        <v>1038</v>
      </c>
      <c r="P321">
        <v>2.2759713634954907E-4</v>
      </c>
      <c r="Q321" t="s">
        <v>251</v>
      </c>
      <c r="S321" t="s">
        <v>449</v>
      </c>
      <c r="T321" t="s">
        <v>1038</v>
      </c>
      <c r="U321">
        <v>2.2678258312239073E-4</v>
      </c>
      <c r="V321" t="s">
        <v>251</v>
      </c>
      <c r="X321">
        <v>1.1415525114155251E-4</v>
      </c>
      <c r="Y321">
        <v>1.6905750441289813E-4</v>
      </c>
      <c r="Z321" t="s">
        <v>1038</v>
      </c>
      <c r="AA321" t="s">
        <v>25</v>
      </c>
      <c r="AC321" t="s">
        <v>22</v>
      </c>
      <c r="AD321" t="s">
        <v>1038</v>
      </c>
      <c r="AE321">
        <v>1.5503285933268405E-4</v>
      </c>
      <c r="AG321" t="s">
        <v>98</v>
      </c>
      <c r="AH321" t="s">
        <v>1038</v>
      </c>
      <c r="AI321">
        <v>0</v>
      </c>
      <c r="AK321">
        <v>2047</v>
      </c>
      <c r="AL321" t="s">
        <v>176</v>
      </c>
      <c r="AM321">
        <v>0.58609999999999995</v>
      </c>
      <c r="AN321" t="s">
        <v>491</v>
      </c>
    </row>
    <row r="322" spans="5:40" x14ac:dyDescent="0.45">
      <c r="E322" t="s">
        <v>743</v>
      </c>
      <c r="G322" t="s">
        <v>514</v>
      </c>
      <c r="I322" t="s">
        <v>249</v>
      </c>
      <c r="J322" t="s">
        <v>1039</v>
      </c>
      <c r="K322">
        <v>0</v>
      </c>
      <c r="L322" t="s">
        <v>251</v>
      </c>
      <c r="N322" t="s">
        <v>434</v>
      </c>
      <c r="O322" t="s">
        <v>1039</v>
      </c>
      <c r="P322">
        <v>2.3001018965420152E-4</v>
      </c>
      <c r="Q322" t="s">
        <v>251</v>
      </c>
      <c r="S322" t="s">
        <v>449</v>
      </c>
      <c r="T322" t="s">
        <v>1039</v>
      </c>
      <c r="U322">
        <v>2.3774276743453607E-4</v>
      </c>
      <c r="V322" t="s">
        <v>251</v>
      </c>
      <c r="X322">
        <v>1.1415525114155251E-4</v>
      </c>
      <c r="Y322">
        <v>1.9060404909297337E-4</v>
      </c>
      <c r="Z322" t="s">
        <v>1039</v>
      </c>
      <c r="AA322" t="s">
        <v>25</v>
      </c>
      <c r="AC322" t="s">
        <v>22</v>
      </c>
      <c r="AD322" t="s">
        <v>1039</v>
      </c>
      <c r="AE322">
        <v>1.5624487606691732E-4</v>
      </c>
      <c r="AG322" t="s">
        <v>98</v>
      </c>
      <c r="AH322" t="s">
        <v>1039</v>
      </c>
      <c r="AI322">
        <v>0</v>
      </c>
      <c r="AK322">
        <v>2047</v>
      </c>
      <c r="AL322" t="s">
        <v>178</v>
      </c>
      <c r="AM322">
        <v>0.51800000000000002</v>
      </c>
      <c r="AN322" t="s">
        <v>491</v>
      </c>
    </row>
    <row r="323" spans="5:40" x14ac:dyDescent="0.45">
      <c r="E323" t="s">
        <v>744</v>
      </c>
      <c r="G323" t="s">
        <v>516</v>
      </c>
      <c r="I323" t="s">
        <v>249</v>
      </c>
      <c r="J323" t="s">
        <v>1040</v>
      </c>
      <c r="K323">
        <v>1.3526792192657537E-4</v>
      </c>
      <c r="L323" t="s">
        <v>251</v>
      </c>
      <c r="N323" t="s">
        <v>434</v>
      </c>
      <c r="O323" t="s">
        <v>1040</v>
      </c>
      <c r="P323">
        <v>2.3438134173875438E-4</v>
      </c>
      <c r="Q323" t="s">
        <v>251</v>
      </c>
      <c r="S323" t="s">
        <v>449</v>
      </c>
      <c r="T323" t="s">
        <v>1040</v>
      </c>
      <c r="U323">
        <v>2.4431933565689258E-4</v>
      </c>
      <c r="V323" t="s">
        <v>251</v>
      </c>
      <c r="X323">
        <v>1.1415525114155251E-4</v>
      </c>
      <c r="Y323">
        <v>1.4585353321897094E-4</v>
      </c>
      <c r="Z323" t="s">
        <v>1040</v>
      </c>
      <c r="AA323" t="s">
        <v>25</v>
      </c>
      <c r="AC323" t="s">
        <v>22</v>
      </c>
      <c r="AD323" t="s">
        <v>1040</v>
      </c>
      <c r="AE323">
        <v>1.5200281749710084E-4</v>
      </c>
      <c r="AG323" t="s">
        <v>98</v>
      </c>
      <c r="AH323" t="s">
        <v>1040</v>
      </c>
      <c r="AI323">
        <v>0</v>
      </c>
      <c r="AK323">
        <v>2048</v>
      </c>
      <c r="AL323" t="s">
        <v>151</v>
      </c>
      <c r="AM323">
        <v>0.5726</v>
      </c>
      <c r="AN323" t="s">
        <v>491</v>
      </c>
    </row>
    <row r="324" spans="5:40" x14ac:dyDescent="0.45">
      <c r="E324" t="s">
        <v>745</v>
      </c>
      <c r="G324" t="s">
        <v>516</v>
      </c>
      <c r="I324" t="s">
        <v>249</v>
      </c>
      <c r="J324" t="s">
        <v>1041</v>
      </c>
      <c r="K324">
        <v>2.2715513140738773E-4</v>
      </c>
      <c r="L324" t="s">
        <v>251</v>
      </c>
      <c r="N324" t="s">
        <v>434</v>
      </c>
      <c r="O324" t="s">
        <v>1041</v>
      </c>
      <c r="P324">
        <v>2.0726635592689107E-4</v>
      </c>
      <c r="Q324" t="s">
        <v>251</v>
      </c>
      <c r="S324" t="s">
        <v>449</v>
      </c>
      <c r="T324" t="s">
        <v>1041</v>
      </c>
      <c r="U324">
        <v>2.4701850949856069E-4</v>
      </c>
      <c r="V324" t="s">
        <v>251</v>
      </c>
      <c r="X324">
        <v>1.1415525114155251E-4</v>
      </c>
      <c r="Y324">
        <v>1.4452759200788939E-4</v>
      </c>
      <c r="Z324" t="s">
        <v>1041</v>
      </c>
      <c r="AA324" t="s">
        <v>25</v>
      </c>
      <c r="AC324" t="s">
        <v>22</v>
      </c>
      <c r="AD324" t="s">
        <v>1041</v>
      </c>
      <c r="AE324">
        <v>1.3963311729772005E-4</v>
      </c>
      <c r="AG324" t="s">
        <v>98</v>
      </c>
      <c r="AH324" t="s">
        <v>1041</v>
      </c>
      <c r="AI324">
        <v>0</v>
      </c>
      <c r="AK324">
        <v>2048</v>
      </c>
      <c r="AL324" t="s">
        <v>156</v>
      </c>
      <c r="AM324">
        <v>0.60429999999999995</v>
      </c>
      <c r="AN324" t="s">
        <v>491</v>
      </c>
    </row>
    <row r="325" spans="5:40" x14ac:dyDescent="0.45">
      <c r="E325" t="s">
        <v>746</v>
      </c>
      <c r="G325" t="s">
        <v>516</v>
      </c>
      <c r="I325" t="s">
        <v>249</v>
      </c>
      <c r="J325" t="s">
        <v>1042</v>
      </c>
      <c r="K325">
        <v>2.3959373571028742E-4</v>
      </c>
      <c r="L325" t="s">
        <v>251</v>
      </c>
      <c r="N325" t="s">
        <v>434</v>
      </c>
      <c r="O325" t="s">
        <v>1042</v>
      </c>
      <c r="P325">
        <v>2.2389555808311097E-4</v>
      </c>
      <c r="Q325" t="s">
        <v>251</v>
      </c>
      <c r="S325" t="s">
        <v>449</v>
      </c>
      <c r="T325" t="s">
        <v>1042</v>
      </c>
      <c r="U325">
        <v>2.4789678577214635E-4</v>
      </c>
      <c r="V325" t="s">
        <v>251</v>
      </c>
      <c r="X325">
        <v>1.1415525114155251E-4</v>
      </c>
      <c r="Y325">
        <v>1.408812536774151E-4</v>
      </c>
      <c r="Z325" t="s">
        <v>1042</v>
      </c>
      <c r="AA325" t="s">
        <v>25</v>
      </c>
      <c r="AC325" t="s">
        <v>22</v>
      </c>
      <c r="AD325" t="s">
        <v>1042</v>
      </c>
      <c r="AE325">
        <v>1.2002696424394645E-4</v>
      </c>
      <c r="AG325" t="s">
        <v>98</v>
      </c>
      <c r="AH325" t="s">
        <v>1042</v>
      </c>
      <c r="AI325">
        <v>0</v>
      </c>
      <c r="AK325">
        <v>2048</v>
      </c>
      <c r="AL325" t="s">
        <v>158</v>
      </c>
      <c r="AM325">
        <v>0.49690000000000001</v>
      </c>
      <c r="AN325" t="s">
        <v>491</v>
      </c>
    </row>
    <row r="326" spans="5:40" x14ac:dyDescent="0.45">
      <c r="E326" t="s">
        <v>747</v>
      </c>
      <c r="G326" t="s">
        <v>516</v>
      </c>
      <c r="I326" t="s">
        <v>249</v>
      </c>
      <c r="J326" t="s">
        <v>1043</v>
      </c>
      <c r="K326">
        <v>2.2815417281295362E-4</v>
      </c>
      <c r="L326" t="s">
        <v>251</v>
      </c>
      <c r="N326" t="s">
        <v>434</v>
      </c>
      <c r="O326" t="s">
        <v>1043</v>
      </c>
      <c r="P326">
        <v>2.2005128392197951E-4</v>
      </c>
      <c r="Q326" t="s">
        <v>251</v>
      </c>
      <c r="S326" t="s">
        <v>449</v>
      </c>
      <c r="T326" t="s">
        <v>1043</v>
      </c>
      <c r="U326">
        <v>2.4824357464246744E-4</v>
      </c>
      <c r="V326" t="s">
        <v>251</v>
      </c>
      <c r="X326">
        <v>1.1415525114155251E-4</v>
      </c>
      <c r="Y326">
        <v>1.4054976837464471E-4</v>
      </c>
      <c r="Z326" t="s">
        <v>1043</v>
      </c>
      <c r="AA326" t="s">
        <v>25</v>
      </c>
      <c r="AC326" t="s">
        <v>22</v>
      </c>
      <c r="AD326" t="s">
        <v>1043</v>
      </c>
      <c r="AE326">
        <v>1.1097248628820376E-4</v>
      </c>
      <c r="AG326" t="s">
        <v>98</v>
      </c>
      <c r="AH326" t="s">
        <v>1043</v>
      </c>
      <c r="AI326">
        <v>0</v>
      </c>
      <c r="AK326">
        <v>2048</v>
      </c>
      <c r="AL326" t="s">
        <v>161</v>
      </c>
      <c r="AM326">
        <v>0.50109999999999999</v>
      </c>
      <c r="AN326" t="s">
        <v>491</v>
      </c>
    </row>
    <row r="327" spans="5:40" x14ac:dyDescent="0.45">
      <c r="E327" t="s">
        <v>748</v>
      </c>
      <c r="G327" t="s">
        <v>516</v>
      </c>
      <c r="I327" t="s">
        <v>249</v>
      </c>
      <c r="J327" t="s">
        <v>1044</v>
      </c>
      <c r="K327">
        <v>2.6054996862397969E-4</v>
      </c>
      <c r="L327" t="s">
        <v>251</v>
      </c>
      <c r="N327" t="s">
        <v>434</v>
      </c>
      <c r="O327" t="s">
        <v>1044</v>
      </c>
      <c r="P327">
        <v>2.1161802853633869E-4</v>
      </c>
      <c r="Q327" t="s">
        <v>251</v>
      </c>
      <c r="S327" t="s">
        <v>449</v>
      </c>
      <c r="T327" t="s">
        <v>1044</v>
      </c>
      <c r="U327">
        <v>2.4824357464246744E-4</v>
      </c>
      <c r="V327" t="s">
        <v>251</v>
      </c>
      <c r="X327">
        <v>1.1415525114155251E-4</v>
      </c>
      <c r="Y327">
        <v>1.4253868019126702E-4</v>
      </c>
      <c r="Z327" t="s">
        <v>1044</v>
      </c>
      <c r="AA327" t="s">
        <v>25</v>
      </c>
      <c r="AC327" t="s">
        <v>22</v>
      </c>
      <c r="AD327" t="s">
        <v>1044</v>
      </c>
      <c r="AE327">
        <v>9.0760324867313543E-5</v>
      </c>
      <c r="AG327" t="s">
        <v>98</v>
      </c>
      <c r="AH327" t="s">
        <v>1044</v>
      </c>
      <c r="AI327">
        <v>0</v>
      </c>
      <c r="AK327">
        <v>2048</v>
      </c>
      <c r="AL327" t="s">
        <v>165</v>
      </c>
      <c r="AM327">
        <v>0.51500000000000001</v>
      </c>
      <c r="AN327" t="s">
        <v>491</v>
      </c>
    </row>
    <row r="328" spans="5:40" x14ac:dyDescent="0.45">
      <c r="E328" t="s">
        <v>749</v>
      </c>
      <c r="G328" t="s">
        <v>516</v>
      </c>
      <c r="I328" t="s">
        <v>249</v>
      </c>
      <c r="J328" t="s">
        <v>1045</v>
      </c>
      <c r="K328">
        <v>2.8112502537221932E-4</v>
      </c>
      <c r="L328" t="s">
        <v>251</v>
      </c>
      <c r="N328" t="s">
        <v>434</v>
      </c>
      <c r="O328" t="s">
        <v>1045</v>
      </c>
      <c r="P328">
        <v>2.0213796335416201E-4</v>
      </c>
      <c r="Q328" t="s">
        <v>251</v>
      </c>
      <c r="S328" t="s">
        <v>449</v>
      </c>
      <c r="T328" t="s">
        <v>1045</v>
      </c>
      <c r="U328">
        <v>2.4824357464246744E-4</v>
      </c>
      <c r="V328" t="s">
        <v>251</v>
      </c>
      <c r="X328">
        <v>1.1415525114155251E-4</v>
      </c>
      <c r="Y328">
        <v>1.4883690094390442E-4</v>
      </c>
      <c r="Z328" t="s">
        <v>1045</v>
      </c>
      <c r="AA328" t="s">
        <v>25</v>
      </c>
      <c r="AC328" t="s">
        <v>22</v>
      </c>
      <c r="AD328" t="s">
        <v>1045</v>
      </c>
      <c r="AE328">
        <v>8.6946036909579428E-5</v>
      </c>
      <c r="AG328" t="s">
        <v>98</v>
      </c>
      <c r="AH328" t="s">
        <v>1045</v>
      </c>
      <c r="AI328">
        <v>0</v>
      </c>
      <c r="AK328">
        <v>2048</v>
      </c>
      <c r="AL328" t="s">
        <v>167</v>
      </c>
      <c r="AM328">
        <v>0.54779999999999995</v>
      </c>
      <c r="AN328" t="s">
        <v>491</v>
      </c>
    </row>
    <row r="329" spans="5:40" x14ac:dyDescent="0.45">
      <c r="E329" t="s">
        <v>750</v>
      </c>
      <c r="G329" t="s">
        <v>516</v>
      </c>
      <c r="I329" t="s">
        <v>249</v>
      </c>
      <c r="J329" t="s">
        <v>1046</v>
      </c>
      <c r="K329">
        <v>2.1361705974681669E-4</v>
      </c>
      <c r="L329" t="s">
        <v>251</v>
      </c>
      <c r="N329" t="s">
        <v>434</v>
      </c>
      <c r="O329" t="s">
        <v>1046</v>
      </c>
      <c r="P329">
        <v>1.9134086717961503E-4</v>
      </c>
      <c r="Q329" t="s">
        <v>251</v>
      </c>
      <c r="S329" t="s">
        <v>449</v>
      </c>
      <c r="T329" t="s">
        <v>1046</v>
      </c>
      <c r="U329">
        <v>2.4824357464246744E-4</v>
      </c>
      <c r="V329" t="s">
        <v>251</v>
      </c>
      <c r="X329">
        <v>1.1415525114155251E-4</v>
      </c>
      <c r="Y329">
        <v>1.5049432745775637E-4</v>
      </c>
      <c r="Z329" t="s">
        <v>1046</v>
      </c>
      <c r="AA329" t="s">
        <v>25</v>
      </c>
      <c r="AC329" t="s">
        <v>22</v>
      </c>
      <c r="AD329" t="s">
        <v>1046</v>
      </c>
      <c r="AE329">
        <v>8.1884084666605152E-5</v>
      </c>
      <c r="AG329" t="s">
        <v>98</v>
      </c>
      <c r="AH329" t="s">
        <v>1046</v>
      </c>
      <c r="AI329">
        <v>0</v>
      </c>
      <c r="AK329">
        <v>2048</v>
      </c>
      <c r="AL329" t="s">
        <v>169</v>
      </c>
      <c r="AM329">
        <v>0.57889999999999997</v>
      </c>
      <c r="AN329" t="s">
        <v>491</v>
      </c>
    </row>
    <row r="330" spans="5:40" x14ac:dyDescent="0.45">
      <c r="E330" t="s">
        <v>751</v>
      </c>
      <c r="G330" t="s">
        <v>516</v>
      </c>
      <c r="I330" t="s">
        <v>249</v>
      </c>
      <c r="J330" t="s">
        <v>1047</v>
      </c>
      <c r="K330">
        <v>1.7002799545066079E-4</v>
      </c>
      <c r="L330" t="s">
        <v>251</v>
      </c>
      <c r="N330" t="s">
        <v>434</v>
      </c>
      <c r="O330" t="s">
        <v>1047</v>
      </c>
      <c r="P330">
        <v>1.6372177371279137E-4</v>
      </c>
      <c r="Q330" t="s">
        <v>251</v>
      </c>
      <c r="S330" t="s">
        <v>449</v>
      </c>
      <c r="T330" t="s">
        <v>1047</v>
      </c>
      <c r="U330">
        <v>2.4824357464246744E-4</v>
      </c>
      <c r="V330" t="s">
        <v>251</v>
      </c>
      <c r="X330">
        <v>1.1415525114155251E-4</v>
      </c>
      <c r="Y330">
        <v>1.7237235744060203E-4</v>
      </c>
      <c r="Z330" t="s">
        <v>1047</v>
      </c>
      <c r="AA330" t="s">
        <v>25</v>
      </c>
      <c r="AC330" t="s">
        <v>22</v>
      </c>
      <c r="AD330" t="s">
        <v>1047</v>
      </c>
      <c r="AE330">
        <v>8.2561388135735491E-5</v>
      </c>
      <c r="AG330" t="s">
        <v>98</v>
      </c>
      <c r="AH330" t="s">
        <v>1047</v>
      </c>
      <c r="AI330">
        <v>0</v>
      </c>
      <c r="AK330">
        <v>2048</v>
      </c>
      <c r="AL330" t="s">
        <v>164</v>
      </c>
      <c r="AM330">
        <v>0.6754</v>
      </c>
      <c r="AN330" t="s">
        <v>491</v>
      </c>
    </row>
    <row r="331" spans="5:40" x14ac:dyDescent="0.45">
      <c r="E331" t="s">
        <v>752</v>
      </c>
      <c r="G331" t="s">
        <v>516</v>
      </c>
      <c r="I331" t="s">
        <v>249</v>
      </c>
      <c r="J331" t="s">
        <v>1048</v>
      </c>
      <c r="K331">
        <v>1.1618733298412483E-4</v>
      </c>
      <c r="L331" t="s">
        <v>251</v>
      </c>
      <c r="N331" t="s">
        <v>434</v>
      </c>
      <c r="O331" t="s">
        <v>1048</v>
      </c>
      <c r="P331">
        <v>1.3914240890166749E-4</v>
      </c>
      <c r="Q331" t="s">
        <v>251</v>
      </c>
      <c r="S331" t="s">
        <v>449</v>
      </c>
      <c r="T331" t="s">
        <v>1048</v>
      </c>
      <c r="U331">
        <v>2.4824357464246744E-4</v>
      </c>
      <c r="V331" t="s">
        <v>251</v>
      </c>
      <c r="X331">
        <v>1.1415525114155251E-4</v>
      </c>
      <c r="Y331">
        <v>2.2209515285616027E-4</v>
      </c>
      <c r="Z331" t="s">
        <v>1048</v>
      </c>
      <c r="AA331" t="s">
        <v>25</v>
      </c>
      <c r="AC331" t="s">
        <v>22</v>
      </c>
      <c r="AD331" t="s">
        <v>1048</v>
      </c>
      <c r="AE331">
        <v>8.2561388135735491E-5</v>
      </c>
      <c r="AG331" t="s">
        <v>98</v>
      </c>
      <c r="AH331" t="s">
        <v>1048</v>
      </c>
      <c r="AI331">
        <v>0</v>
      </c>
      <c r="AK331">
        <v>2048</v>
      </c>
      <c r="AL331" t="s">
        <v>172</v>
      </c>
      <c r="AM331">
        <v>0.56120000000000003</v>
      </c>
      <c r="AN331" t="s">
        <v>491</v>
      </c>
    </row>
    <row r="332" spans="5:40" x14ac:dyDescent="0.45">
      <c r="E332" t="s">
        <v>753</v>
      </c>
      <c r="G332" t="s">
        <v>516</v>
      </c>
      <c r="I332" t="s">
        <v>249</v>
      </c>
      <c r="J332" t="s">
        <v>1049</v>
      </c>
      <c r="K332">
        <v>8.8983175199243051E-5</v>
      </c>
      <c r="L332" t="s">
        <v>251</v>
      </c>
      <c r="N332" t="s">
        <v>434</v>
      </c>
      <c r="O332" t="s">
        <v>1049</v>
      </c>
      <c r="P332">
        <v>1.2221000163230314E-4</v>
      </c>
      <c r="Q332" t="s">
        <v>251</v>
      </c>
      <c r="S332" t="s">
        <v>449</v>
      </c>
      <c r="T332" t="s">
        <v>1049</v>
      </c>
      <c r="U332">
        <v>2.4824357464246744E-4</v>
      </c>
      <c r="V332" t="s">
        <v>251</v>
      </c>
      <c r="X332">
        <v>1.1415525114155251E-4</v>
      </c>
      <c r="Y332">
        <v>2.2209515285616027E-4</v>
      </c>
      <c r="Z332" t="s">
        <v>1049</v>
      </c>
      <c r="AA332" t="s">
        <v>25</v>
      </c>
      <c r="AC332" t="s">
        <v>22</v>
      </c>
      <c r="AD332" t="s">
        <v>1049</v>
      </c>
      <c r="AE332">
        <v>9.6285695273377016E-5</v>
      </c>
      <c r="AG332" t="s">
        <v>98</v>
      </c>
      <c r="AH332" t="s">
        <v>1049</v>
      </c>
      <c r="AI332">
        <v>0</v>
      </c>
      <c r="AK332">
        <v>2048</v>
      </c>
      <c r="AL332" t="s">
        <v>174</v>
      </c>
      <c r="AM332">
        <v>0.5736</v>
      </c>
      <c r="AN332" t="s">
        <v>491</v>
      </c>
    </row>
    <row r="333" spans="5:40" x14ac:dyDescent="0.45">
      <c r="E333" t="s">
        <v>754</v>
      </c>
      <c r="G333" t="s">
        <v>516</v>
      </c>
      <c r="I333" t="s">
        <v>249</v>
      </c>
      <c r="J333" t="s">
        <v>1050</v>
      </c>
      <c r="K333">
        <v>0</v>
      </c>
      <c r="L333" t="s">
        <v>251</v>
      </c>
      <c r="N333" t="s">
        <v>434</v>
      </c>
      <c r="O333" t="s">
        <v>1050</v>
      </c>
      <c r="P333">
        <v>1.2306165739340576E-4</v>
      </c>
      <c r="Q333" t="s">
        <v>251</v>
      </c>
      <c r="S333" t="s">
        <v>449</v>
      </c>
      <c r="T333" t="s">
        <v>1050</v>
      </c>
      <c r="U333">
        <v>2.4824357464246744E-4</v>
      </c>
      <c r="V333" t="s">
        <v>251</v>
      </c>
      <c r="X333">
        <v>1.1415525114155251E-4</v>
      </c>
      <c r="Y333">
        <v>1.7237235744060203E-4</v>
      </c>
      <c r="Z333" t="s">
        <v>1050</v>
      </c>
      <c r="AA333" t="s">
        <v>25</v>
      </c>
      <c r="AC333" t="s">
        <v>22</v>
      </c>
      <c r="AD333" t="s">
        <v>1050</v>
      </c>
      <c r="AE333">
        <v>1.2077556281509055E-4</v>
      </c>
      <c r="AG333" t="s">
        <v>98</v>
      </c>
      <c r="AH333" t="s">
        <v>1050</v>
      </c>
      <c r="AI333">
        <v>0</v>
      </c>
      <c r="AK333">
        <v>2048</v>
      </c>
      <c r="AL333" t="s">
        <v>176</v>
      </c>
      <c r="AM333">
        <v>0.59450000000000003</v>
      </c>
      <c r="AN333" t="s">
        <v>491</v>
      </c>
    </row>
    <row r="334" spans="5:40" x14ac:dyDescent="0.45">
      <c r="E334" t="s">
        <v>755</v>
      </c>
      <c r="G334" t="s">
        <v>516</v>
      </c>
      <c r="I334" t="s">
        <v>249</v>
      </c>
      <c r="J334" t="s">
        <v>1051</v>
      </c>
      <c r="K334">
        <v>0</v>
      </c>
      <c r="L334" t="s">
        <v>251</v>
      </c>
      <c r="N334" t="s">
        <v>434</v>
      </c>
      <c r="O334" t="s">
        <v>1051</v>
      </c>
      <c r="P334">
        <v>1.3818408345186894E-4</v>
      </c>
      <c r="Q334" t="s">
        <v>251</v>
      </c>
      <c r="S334" t="s">
        <v>449</v>
      </c>
      <c r="T334" t="s">
        <v>1051</v>
      </c>
      <c r="U334">
        <v>2.4764547861191242E-4</v>
      </c>
      <c r="V334" t="s">
        <v>251</v>
      </c>
      <c r="X334">
        <v>1.1415525114155251E-4</v>
      </c>
      <c r="Y334">
        <v>1.5579809230208258E-4</v>
      </c>
      <c r="Z334" t="s">
        <v>1051</v>
      </c>
      <c r="AA334" t="s">
        <v>25</v>
      </c>
      <c r="AC334" t="s">
        <v>22</v>
      </c>
      <c r="AD334" t="s">
        <v>1051</v>
      </c>
      <c r="AE334">
        <v>1.4259186403128951E-4</v>
      </c>
      <c r="AG334" t="s">
        <v>98</v>
      </c>
      <c r="AH334" t="s">
        <v>1051</v>
      </c>
      <c r="AI334">
        <v>0</v>
      </c>
      <c r="AK334">
        <v>2048</v>
      </c>
      <c r="AL334" t="s">
        <v>178</v>
      </c>
      <c r="AM334">
        <v>0.6089</v>
      </c>
      <c r="AN334" t="s">
        <v>491</v>
      </c>
    </row>
    <row r="335" spans="5:40" x14ac:dyDescent="0.45">
      <c r="E335" t="s">
        <v>756</v>
      </c>
      <c r="G335" t="s">
        <v>516</v>
      </c>
      <c r="I335" t="s">
        <v>249</v>
      </c>
      <c r="J335" t="s">
        <v>1052</v>
      </c>
      <c r="K335">
        <v>0</v>
      </c>
      <c r="L335" t="s">
        <v>251</v>
      </c>
      <c r="N335" t="s">
        <v>434</v>
      </c>
      <c r="O335" t="s">
        <v>1052</v>
      </c>
      <c r="P335">
        <v>1.4633984437360478E-4</v>
      </c>
      <c r="Q335" t="s">
        <v>251</v>
      </c>
      <c r="S335" t="s">
        <v>449</v>
      </c>
      <c r="T335" t="s">
        <v>1052</v>
      </c>
      <c r="U335">
        <v>2.4456593521987222E-4</v>
      </c>
      <c r="V335" t="s">
        <v>251</v>
      </c>
      <c r="X335">
        <v>1.1415525114155251E-4</v>
      </c>
      <c r="Y335">
        <v>1.093901499142282E-4</v>
      </c>
      <c r="Z335" t="s">
        <v>1052</v>
      </c>
      <c r="AA335" t="s">
        <v>25</v>
      </c>
      <c r="AC335" t="s">
        <v>22</v>
      </c>
      <c r="AD335" t="s">
        <v>1052</v>
      </c>
      <c r="AE335">
        <v>1.5025608749776463E-4</v>
      </c>
      <c r="AG335" t="s">
        <v>98</v>
      </c>
      <c r="AH335" t="s">
        <v>1052</v>
      </c>
      <c r="AI335">
        <v>0</v>
      </c>
      <c r="AK335">
        <v>2049</v>
      </c>
      <c r="AL335" t="s">
        <v>151</v>
      </c>
      <c r="AM335">
        <v>0.49769999999999998</v>
      </c>
      <c r="AN335" t="s">
        <v>491</v>
      </c>
    </row>
    <row r="336" spans="5:40" x14ac:dyDescent="0.45">
      <c r="E336" t="s">
        <v>757</v>
      </c>
      <c r="G336" t="s">
        <v>516</v>
      </c>
      <c r="I336" t="s">
        <v>249</v>
      </c>
      <c r="J336" t="s">
        <v>1053</v>
      </c>
      <c r="K336">
        <v>0</v>
      </c>
      <c r="L336" t="s">
        <v>251</v>
      </c>
      <c r="N336" t="s">
        <v>434</v>
      </c>
      <c r="O336" t="s">
        <v>1053</v>
      </c>
      <c r="P336">
        <v>1.3983823290093241E-4</v>
      </c>
      <c r="Q336" t="s">
        <v>251</v>
      </c>
      <c r="S336" t="s">
        <v>449</v>
      </c>
      <c r="T336" t="s">
        <v>1053</v>
      </c>
      <c r="U336">
        <v>2.4155703874420795E-4</v>
      </c>
      <c r="V336" t="s">
        <v>251</v>
      </c>
      <c r="X336">
        <v>1.1415525114155251E-4</v>
      </c>
      <c r="Y336">
        <v>7.9556472664893237E-5</v>
      </c>
      <c r="Z336" t="s">
        <v>1053</v>
      </c>
      <c r="AA336" t="s">
        <v>25</v>
      </c>
      <c r="AC336" t="s">
        <v>22</v>
      </c>
      <c r="AD336" t="s">
        <v>1053</v>
      </c>
      <c r="AE336">
        <v>1.4166502770511115E-4</v>
      </c>
      <c r="AG336" t="s">
        <v>98</v>
      </c>
      <c r="AH336" t="s">
        <v>1053</v>
      </c>
      <c r="AI336">
        <v>0</v>
      </c>
      <c r="AK336">
        <v>2049</v>
      </c>
      <c r="AL336" t="s">
        <v>156</v>
      </c>
      <c r="AM336">
        <v>0.49020000000000002</v>
      </c>
      <c r="AN336" t="s">
        <v>491</v>
      </c>
    </row>
    <row r="337" spans="5:40" x14ac:dyDescent="0.45">
      <c r="E337" t="s">
        <v>758</v>
      </c>
      <c r="G337" t="s">
        <v>516</v>
      </c>
      <c r="I337" t="s">
        <v>249</v>
      </c>
      <c r="J337" t="s">
        <v>1054</v>
      </c>
      <c r="K337">
        <v>0</v>
      </c>
      <c r="L337" t="s">
        <v>251</v>
      </c>
      <c r="N337" t="s">
        <v>434</v>
      </c>
      <c r="O337" t="s">
        <v>1054</v>
      </c>
      <c r="P337">
        <v>1.6650680621373224E-4</v>
      </c>
      <c r="Q337" t="s">
        <v>251</v>
      </c>
      <c r="S337" t="s">
        <v>449</v>
      </c>
      <c r="T337" t="s">
        <v>1054</v>
      </c>
      <c r="U337">
        <v>2.3394991037926571E-4</v>
      </c>
      <c r="V337" t="s">
        <v>251</v>
      </c>
      <c r="X337">
        <v>1.1415525114155251E-4</v>
      </c>
      <c r="Y337">
        <v>5.6352501470966035E-5</v>
      </c>
      <c r="Z337" t="s">
        <v>1054</v>
      </c>
      <c r="AA337" t="s">
        <v>25</v>
      </c>
      <c r="AC337" t="s">
        <v>22</v>
      </c>
      <c r="AD337" t="s">
        <v>1054</v>
      </c>
      <c r="AE337">
        <v>1.3507023076884183E-4</v>
      </c>
      <c r="AG337" t="s">
        <v>98</v>
      </c>
      <c r="AH337" t="s">
        <v>1054</v>
      </c>
      <c r="AI337">
        <v>0</v>
      </c>
      <c r="AK337">
        <v>2049</v>
      </c>
      <c r="AL337" t="s">
        <v>158</v>
      </c>
      <c r="AM337">
        <v>0.46439999999999998</v>
      </c>
      <c r="AN337" t="s">
        <v>491</v>
      </c>
    </row>
    <row r="338" spans="5:40" x14ac:dyDescent="0.45">
      <c r="E338" t="s">
        <v>759</v>
      </c>
      <c r="G338" t="s">
        <v>516</v>
      </c>
      <c r="I338" t="s">
        <v>249</v>
      </c>
      <c r="J338" t="s">
        <v>1055</v>
      </c>
      <c r="K338">
        <v>0</v>
      </c>
      <c r="L338" t="s">
        <v>251</v>
      </c>
      <c r="N338" t="s">
        <v>434</v>
      </c>
      <c r="O338" t="s">
        <v>1055</v>
      </c>
      <c r="P338">
        <v>1.8616076720768268E-4</v>
      </c>
      <c r="Q338" t="s">
        <v>251</v>
      </c>
      <c r="S338" t="s">
        <v>449</v>
      </c>
      <c r="T338" t="s">
        <v>1055</v>
      </c>
      <c r="U338">
        <v>2.4312049027645994E-4</v>
      </c>
      <c r="V338" t="s">
        <v>251</v>
      </c>
      <c r="X338">
        <v>1.1415525114155251E-4</v>
      </c>
      <c r="Y338">
        <v>2.9833677249334962E-5</v>
      </c>
      <c r="Z338" t="s">
        <v>1055</v>
      </c>
      <c r="AA338" t="s">
        <v>25</v>
      </c>
      <c r="AC338" t="s">
        <v>22</v>
      </c>
      <c r="AD338" t="s">
        <v>1055</v>
      </c>
      <c r="AE338">
        <v>1.3589012444199965E-4</v>
      </c>
      <c r="AG338" t="s">
        <v>98</v>
      </c>
      <c r="AH338" t="s">
        <v>1055</v>
      </c>
      <c r="AI338">
        <v>0</v>
      </c>
      <c r="AK338">
        <v>2049</v>
      </c>
      <c r="AL338" t="s">
        <v>161</v>
      </c>
      <c r="AM338">
        <v>0.44990000000000002</v>
      </c>
      <c r="AN338" t="s">
        <v>491</v>
      </c>
    </row>
    <row r="339" spans="5:40" x14ac:dyDescent="0.45">
      <c r="E339" t="s">
        <v>760</v>
      </c>
      <c r="G339" t="s">
        <v>516</v>
      </c>
      <c r="I339" t="s">
        <v>249</v>
      </c>
      <c r="J339" t="s">
        <v>387</v>
      </c>
      <c r="K339">
        <v>0</v>
      </c>
      <c r="L339" t="s">
        <v>251</v>
      </c>
      <c r="N339" t="s">
        <v>434</v>
      </c>
      <c r="O339" t="s">
        <v>387</v>
      </c>
      <c r="P339">
        <v>2.5432281455327471E-2</v>
      </c>
      <c r="Q339" t="s">
        <v>251</v>
      </c>
      <c r="S339" t="s">
        <v>449</v>
      </c>
      <c r="T339" t="s">
        <v>387</v>
      </c>
      <c r="U339">
        <v>2.6393030098908501E-2</v>
      </c>
      <c r="V339" t="s">
        <v>251</v>
      </c>
      <c r="X339">
        <v>2.2374429223744292E-2</v>
      </c>
      <c r="Y339">
        <v>8.8360722306474754E-3</v>
      </c>
      <c r="Z339" t="s">
        <v>387</v>
      </c>
      <c r="AA339" t="s">
        <v>25</v>
      </c>
      <c r="AC339" t="s">
        <v>22</v>
      </c>
      <c r="AD339" t="s">
        <v>387</v>
      </c>
      <c r="AE339">
        <v>2.6135954174778892E-2</v>
      </c>
      <c r="AG339" t="s">
        <v>98</v>
      </c>
      <c r="AH339" t="s">
        <v>387</v>
      </c>
      <c r="AI339">
        <v>0.13853706790745401</v>
      </c>
      <c r="AK339">
        <v>2049</v>
      </c>
      <c r="AL339" t="s">
        <v>165</v>
      </c>
      <c r="AM339">
        <v>0.46029999999999999</v>
      </c>
      <c r="AN339" t="s">
        <v>491</v>
      </c>
    </row>
    <row r="340" spans="5:40" x14ac:dyDescent="0.45">
      <c r="E340" t="s">
        <v>761</v>
      </c>
      <c r="G340" t="s">
        <v>516</v>
      </c>
      <c r="I340" t="s">
        <v>249</v>
      </c>
      <c r="J340" t="s">
        <v>388</v>
      </c>
      <c r="K340">
        <v>1.9431665717276636E-3</v>
      </c>
      <c r="L340" t="s">
        <v>251</v>
      </c>
      <c r="N340" t="s">
        <v>434</v>
      </c>
      <c r="O340" t="s">
        <v>388</v>
      </c>
      <c r="P340">
        <v>3.6879780136925321E-3</v>
      </c>
      <c r="Q340" t="s">
        <v>251</v>
      </c>
      <c r="S340" t="s">
        <v>449</v>
      </c>
      <c r="T340" t="s">
        <v>388</v>
      </c>
      <c r="U340">
        <v>3.8703693713622602E-3</v>
      </c>
      <c r="V340" t="s">
        <v>251</v>
      </c>
      <c r="X340">
        <v>3.1963470319634705E-3</v>
      </c>
      <c r="Y340">
        <v>5.3369133746032542E-3</v>
      </c>
      <c r="Z340" t="s">
        <v>388</v>
      </c>
      <c r="AA340" t="s">
        <v>25</v>
      </c>
      <c r="AC340" t="s">
        <v>22</v>
      </c>
      <c r="AD340" t="s">
        <v>388</v>
      </c>
      <c r="AE340">
        <v>3.9311035067009763E-3</v>
      </c>
      <c r="AG340" t="s">
        <v>98</v>
      </c>
      <c r="AH340" t="s">
        <v>388</v>
      </c>
      <c r="AI340">
        <v>9.8287370128663953E-2</v>
      </c>
      <c r="AK340">
        <v>2049</v>
      </c>
      <c r="AL340" t="s">
        <v>167</v>
      </c>
      <c r="AM340">
        <v>0.53439999999999999</v>
      </c>
      <c r="AN340" t="s">
        <v>491</v>
      </c>
    </row>
    <row r="341" spans="5:40" x14ac:dyDescent="0.45">
      <c r="E341" t="s">
        <v>762</v>
      </c>
      <c r="G341" t="s">
        <v>516</v>
      </c>
      <c r="I341" t="s">
        <v>249</v>
      </c>
      <c r="J341" t="s">
        <v>389</v>
      </c>
      <c r="K341">
        <v>1.5778513937099354E-2</v>
      </c>
      <c r="L341" t="s">
        <v>251</v>
      </c>
      <c r="N341" t="s">
        <v>434</v>
      </c>
      <c r="O341" t="s">
        <v>389</v>
      </c>
      <c r="P341">
        <v>1.133586880027166E-2</v>
      </c>
      <c r="Q341" t="s">
        <v>251</v>
      </c>
      <c r="S341" t="s">
        <v>449</v>
      </c>
      <c r="T341" t="s">
        <v>389</v>
      </c>
      <c r="U341">
        <v>1.2026659257313128E-2</v>
      </c>
      <c r="V341" t="s">
        <v>251</v>
      </c>
      <c r="X341">
        <v>9.5890410958904115E-3</v>
      </c>
      <c r="Y341">
        <v>1.2075346609319713E-2</v>
      </c>
      <c r="Z341" t="s">
        <v>389</v>
      </c>
      <c r="AA341" t="s">
        <v>25</v>
      </c>
      <c r="AC341" t="s">
        <v>22</v>
      </c>
      <c r="AD341" t="s">
        <v>389</v>
      </c>
      <c r="AE341">
        <v>1.078234597354835E-2</v>
      </c>
      <c r="AG341" t="s">
        <v>98</v>
      </c>
      <c r="AH341" t="s">
        <v>389</v>
      </c>
      <c r="AI341">
        <v>0.13581697569701734</v>
      </c>
      <c r="AK341">
        <v>2049</v>
      </c>
      <c r="AL341" t="s">
        <v>169</v>
      </c>
      <c r="AM341">
        <v>0.52080000000000004</v>
      </c>
      <c r="AN341" t="s">
        <v>491</v>
      </c>
    </row>
    <row r="342" spans="5:40" x14ac:dyDescent="0.45">
      <c r="E342" t="s">
        <v>763</v>
      </c>
      <c r="G342" t="s">
        <v>516</v>
      </c>
      <c r="I342" t="s">
        <v>249</v>
      </c>
      <c r="J342" t="s">
        <v>390</v>
      </c>
      <c r="K342">
        <v>3.935311975892835E-2</v>
      </c>
      <c r="L342" t="s">
        <v>251</v>
      </c>
      <c r="N342" t="s">
        <v>434</v>
      </c>
      <c r="O342" t="s">
        <v>390</v>
      </c>
      <c r="P342">
        <v>2.5402887755009596E-2</v>
      </c>
      <c r="Q342" t="s">
        <v>251</v>
      </c>
      <c r="S342" t="s">
        <v>449</v>
      </c>
      <c r="T342" t="s">
        <v>390</v>
      </c>
      <c r="U342">
        <v>2.4507689284160101E-2</v>
      </c>
      <c r="V342" t="s">
        <v>251</v>
      </c>
      <c r="X342">
        <v>1.9178082191780823E-2</v>
      </c>
      <c r="Y342">
        <v>2.7352841243401378E-2</v>
      </c>
      <c r="Z342" t="s">
        <v>390</v>
      </c>
      <c r="AA342" t="s">
        <v>25</v>
      </c>
      <c r="AC342" t="s">
        <v>22</v>
      </c>
      <c r="AD342" t="s">
        <v>390</v>
      </c>
      <c r="AE342">
        <v>1.4653808176049573E-2</v>
      </c>
      <c r="AG342" t="s">
        <v>98</v>
      </c>
      <c r="AH342" t="s">
        <v>390</v>
      </c>
      <c r="AI342">
        <v>0.20800223815469154</v>
      </c>
      <c r="AK342">
        <v>2049</v>
      </c>
      <c r="AL342" t="s">
        <v>164</v>
      </c>
      <c r="AM342">
        <v>0.55469999999999997</v>
      </c>
      <c r="AN342" t="s">
        <v>491</v>
      </c>
    </row>
    <row r="343" spans="5:40" x14ac:dyDescent="0.45">
      <c r="E343" t="s">
        <v>764</v>
      </c>
      <c r="G343" t="s">
        <v>516</v>
      </c>
      <c r="I343" t="s">
        <v>249</v>
      </c>
      <c r="J343" t="s">
        <v>391</v>
      </c>
      <c r="K343">
        <v>5.1024727734059238E-3</v>
      </c>
      <c r="L343" t="s">
        <v>251</v>
      </c>
      <c r="N343" t="s">
        <v>434</v>
      </c>
      <c r="O343" t="s">
        <v>391</v>
      </c>
      <c r="P343">
        <v>4.089304705005248E-3</v>
      </c>
      <c r="Q343" t="s">
        <v>251</v>
      </c>
      <c r="S343" t="s">
        <v>449</v>
      </c>
      <c r="T343" t="s">
        <v>391</v>
      </c>
      <c r="U343">
        <v>3.9075403889302952E-3</v>
      </c>
      <c r="V343" t="s">
        <v>251</v>
      </c>
      <c r="X343">
        <v>3.1963470319634705E-3</v>
      </c>
      <c r="Y343">
        <v>6.2186642799724884E-3</v>
      </c>
      <c r="Z343" t="s">
        <v>391</v>
      </c>
      <c r="AA343" t="s">
        <v>25</v>
      </c>
      <c r="AC343" t="s">
        <v>22</v>
      </c>
      <c r="AD343" t="s">
        <v>391</v>
      </c>
      <c r="AE343">
        <v>2.5358227127414289E-3</v>
      </c>
      <c r="AG343" t="s">
        <v>98</v>
      </c>
      <c r="AH343" t="s">
        <v>391</v>
      </c>
      <c r="AI343">
        <v>0.1189474114330078</v>
      </c>
      <c r="AK343">
        <v>2049</v>
      </c>
      <c r="AL343" t="s">
        <v>172</v>
      </c>
      <c r="AM343">
        <v>0.49759999999999999</v>
      </c>
      <c r="AN343" t="s">
        <v>491</v>
      </c>
    </row>
    <row r="344" spans="5:40" x14ac:dyDescent="0.45">
      <c r="E344" t="s">
        <v>765</v>
      </c>
      <c r="G344" t="s">
        <v>516</v>
      </c>
      <c r="I344" t="s">
        <v>249</v>
      </c>
      <c r="J344" t="s">
        <v>392</v>
      </c>
      <c r="K344">
        <v>3.7270061976487534E-3</v>
      </c>
      <c r="L344" t="s">
        <v>251</v>
      </c>
      <c r="N344" t="s">
        <v>434</v>
      </c>
      <c r="O344" t="s">
        <v>392</v>
      </c>
      <c r="P344">
        <v>3.9626046607940278E-3</v>
      </c>
      <c r="Q344" t="s">
        <v>251</v>
      </c>
      <c r="S344" t="s">
        <v>449</v>
      </c>
      <c r="T344" t="s">
        <v>392</v>
      </c>
      <c r="U344">
        <v>3.8591298523823472E-3</v>
      </c>
      <c r="V344" t="s">
        <v>251</v>
      </c>
      <c r="X344">
        <v>3.1963470319634705E-3</v>
      </c>
      <c r="Y344">
        <v>4.8264260083368555E-3</v>
      </c>
      <c r="Z344" t="s">
        <v>392</v>
      </c>
      <c r="AA344" t="s">
        <v>25</v>
      </c>
      <c r="AC344" t="s">
        <v>22</v>
      </c>
      <c r="AD344" t="s">
        <v>392</v>
      </c>
      <c r="AE344">
        <v>3.0143910850085383E-3</v>
      </c>
      <c r="AG344" t="s">
        <v>98</v>
      </c>
      <c r="AH344" t="s">
        <v>392</v>
      </c>
      <c r="AI344">
        <v>0.15204359673024537</v>
      </c>
      <c r="AK344">
        <v>2049</v>
      </c>
      <c r="AL344" t="s">
        <v>174</v>
      </c>
      <c r="AM344">
        <v>0.47099999999999997</v>
      </c>
      <c r="AN344" t="s">
        <v>491</v>
      </c>
    </row>
    <row r="345" spans="5:40" x14ac:dyDescent="0.45">
      <c r="E345" t="s">
        <v>766</v>
      </c>
      <c r="G345" t="s">
        <v>516</v>
      </c>
      <c r="I345" t="s">
        <v>249</v>
      </c>
      <c r="J345" t="s">
        <v>393</v>
      </c>
      <c r="K345">
        <v>0</v>
      </c>
      <c r="L345" t="s">
        <v>251</v>
      </c>
      <c r="N345" t="s">
        <v>434</v>
      </c>
      <c r="O345" t="s">
        <v>393</v>
      </c>
      <c r="P345">
        <v>3.8900557459391428E-3</v>
      </c>
      <c r="Q345" t="s">
        <v>251</v>
      </c>
      <c r="S345" t="s">
        <v>449</v>
      </c>
      <c r="T345" t="s">
        <v>393</v>
      </c>
      <c r="U345">
        <v>3.8642262187873339E-3</v>
      </c>
      <c r="V345" t="s">
        <v>251</v>
      </c>
      <c r="X345">
        <v>3.1963470319634705E-3</v>
      </c>
      <c r="Y345">
        <v>4.3623465844583121E-3</v>
      </c>
      <c r="Z345" t="s">
        <v>393</v>
      </c>
      <c r="AA345" t="s">
        <v>25</v>
      </c>
      <c r="AC345" t="s">
        <v>22</v>
      </c>
      <c r="AD345" t="s">
        <v>393</v>
      </c>
      <c r="AE345">
        <v>3.5389804456255054E-3</v>
      </c>
      <c r="AG345" t="s">
        <v>98</v>
      </c>
      <c r="AH345" t="s">
        <v>393</v>
      </c>
      <c r="AI345">
        <v>0.1670232415983417</v>
      </c>
      <c r="AK345">
        <v>2049</v>
      </c>
      <c r="AL345" t="s">
        <v>176</v>
      </c>
      <c r="AM345">
        <v>0.52280000000000004</v>
      </c>
      <c r="AN345" t="s">
        <v>491</v>
      </c>
    </row>
    <row r="346" spans="5:40" x14ac:dyDescent="0.45">
      <c r="E346" t="s">
        <v>767</v>
      </c>
      <c r="G346" t="s">
        <v>516</v>
      </c>
      <c r="I346" t="s">
        <v>249</v>
      </c>
      <c r="J346" t="s">
        <v>394</v>
      </c>
      <c r="K346">
        <v>0</v>
      </c>
      <c r="L346" t="s">
        <v>251</v>
      </c>
      <c r="N346" t="s">
        <v>434</v>
      </c>
      <c r="O346" t="s">
        <v>394</v>
      </c>
      <c r="P346">
        <v>1.4601969184938328E-2</v>
      </c>
      <c r="Q346" t="s">
        <v>251</v>
      </c>
      <c r="S346" t="s">
        <v>449</v>
      </c>
      <c r="T346" t="s">
        <v>394</v>
      </c>
      <c r="U346">
        <v>1.5263416824179813E-2</v>
      </c>
      <c r="V346" t="s">
        <v>251</v>
      </c>
      <c r="X346">
        <v>1.2785388127853882E-2</v>
      </c>
      <c r="Y346">
        <v>7.7037184363838275E-3</v>
      </c>
      <c r="Z346" t="s">
        <v>394</v>
      </c>
      <c r="AA346" t="s">
        <v>25</v>
      </c>
      <c r="AC346" t="s">
        <v>22</v>
      </c>
      <c r="AD346" t="s">
        <v>394</v>
      </c>
      <c r="AE346">
        <v>1.4649533421294025E-2</v>
      </c>
      <c r="AG346" t="s">
        <v>98</v>
      </c>
      <c r="AH346" t="s">
        <v>394</v>
      </c>
      <c r="AI346">
        <v>0.13351010195316859</v>
      </c>
      <c r="AK346">
        <v>2049</v>
      </c>
      <c r="AL346" t="s">
        <v>178</v>
      </c>
      <c r="AM346">
        <v>0.48359999999999997</v>
      </c>
      <c r="AN346" t="s">
        <v>491</v>
      </c>
    </row>
    <row r="347" spans="5:40" x14ac:dyDescent="0.45">
      <c r="E347" t="s">
        <v>768</v>
      </c>
      <c r="G347" t="s">
        <v>518</v>
      </c>
      <c r="I347" t="s">
        <v>249</v>
      </c>
      <c r="J347" t="s">
        <v>1056</v>
      </c>
      <c r="K347">
        <v>0</v>
      </c>
      <c r="L347" t="s">
        <v>251</v>
      </c>
      <c r="N347" t="s">
        <v>434</v>
      </c>
      <c r="O347" t="s">
        <v>1056</v>
      </c>
      <c r="P347">
        <v>2.379264212062801E-4</v>
      </c>
      <c r="Q347" t="s">
        <v>251</v>
      </c>
      <c r="S347" t="s">
        <v>449</v>
      </c>
      <c r="T347" t="s">
        <v>1056</v>
      </c>
      <c r="U347">
        <v>1.3533772070957543E-4</v>
      </c>
      <c r="V347" t="s">
        <v>251</v>
      </c>
      <c r="X347">
        <v>1.1415525114155251E-4</v>
      </c>
      <c r="Y347">
        <v>2.1546544680075254E-5</v>
      </c>
      <c r="Z347" t="s">
        <v>1056</v>
      </c>
      <c r="AA347" t="s">
        <v>25</v>
      </c>
      <c r="AC347" t="s">
        <v>22</v>
      </c>
      <c r="AD347" t="s">
        <v>1056</v>
      </c>
      <c r="AE347">
        <v>1.3682925245641974E-4</v>
      </c>
      <c r="AG347" t="s">
        <v>98</v>
      </c>
      <c r="AH347" t="s">
        <v>1056</v>
      </c>
      <c r="AI347">
        <v>0</v>
      </c>
      <c r="AK347">
        <v>2050</v>
      </c>
      <c r="AL347" t="s">
        <v>151</v>
      </c>
      <c r="AM347">
        <v>0.48499999999999999</v>
      </c>
      <c r="AN347" t="s">
        <v>491</v>
      </c>
    </row>
    <row r="348" spans="5:40" x14ac:dyDescent="0.45">
      <c r="E348" t="s">
        <v>769</v>
      </c>
      <c r="G348" t="s">
        <v>518</v>
      </c>
      <c r="I348" t="s">
        <v>249</v>
      </c>
      <c r="J348" t="s">
        <v>1057</v>
      </c>
      <c r="K348">
        <v>0</v>
      </c>
      <c r="L348" t="s">
        <v>251</v>
      </c>
      <c r="N348" t="s">
        <v>434</v>
      </c>
      <c r="O348" t="s">
        <v>1057</v>
      </c>
      <c r="P348">
        <v>2.3875927784074619E-4</v>
      </c>
      <c r="Q348" t="s">
        <v>251</v>
      </c>
      <c r="S348" t="s">
        <v>449</v>
      </c>
      <c r="T348" t="s">
        <v>1057</v>
      </c>
      <c r="U348">
        <v>1.5530109579396537E-4</v>
      </c>
      <c r="V348" t="s">
        <v>251</v>
      </c>
      <c r="X348">
        <v>1.1415525114155251E-4</v>
      </c>
      <c r="Y348">
        <v>1.4916838624667481E-5</v>
      </c>
      <c r="Z348" t="s">
        <v>1057</v>
      </c>
      <c r="AA348" t="s">
        <v>25</v>
      </c>
      <c r="AC348" t="s">
        <v>22</v>
      </c>
      <c r="AD348" t="s">
        <v>1057</v>
      </c>
      <c r="AE348">
        <v>1.3661536715037855E-4</v>
      </c>
      <c r="AG348" t="s">
        <v>98</v>
      </c>
      <c r="AH348" t="s">
        <v>1057</v>
      </c>
      <c r="AI348">
        <v>0</v>
      </c>
      <c r="AK348">
        <v>2050</v>
      </c>
      <c r="AL348" t="s">
        <v>156</v>
      </c>
      <c r="AM348">
        <v>0.44850000000000001</v>
      </c>
      <c r="AN348" t="s">
        <v>491</v>
      </c>
    </row>
    <row r="349" spans="5:40" x14ac:dyDescent="0.45">
      <c r="E349" t="s">
        <v>770</v>
      </c>
      <c r="G349" t="s">
        <v>518</v>
      </c>
      <c r="I349" t="s">
        <v>249</v>
      </c>
      <c r="J349" t="s">
        <v>1058</v>
      </c>
      <c r="K349">
        <v>0</v>
      </c>
      <c r="L349" t="s">
        <v>251</v>
      </c>
      <c r="N349" t="s">
        <v>434</v>
      </c>
      <c r="O349" t="s">
        <v>1058</v>
      </c>
      <c r="P349">
        <v>2.3248920086371924E-4</v>
      </c>
      <c r="Q349" t="s">
        <v>251</v>
      </c>
      <c r="S349" t="s">
        <v>449</v>
      </c>
      <c r="T349" t="s">
        <v>1058</v>
      </c>
      <c r="U349">
        <v>1.7019973321741945E-4</v>
      </c>
      <c r="V349" t="s">
        <v>251</v>
      </c>
      <c r="X349">
        <v>1.1415525114155251E-4</v>
      </c>
      <c r="Y349">
        <v>1.6574265138519424E-5</v>
      </c>
      <c r="Z349" t="s">
        <v>1058</v>
      </c>
      <c r="AA349" t="s">
        <v>25</v>
      </c>
      <c r="AC349" t="s">
        <v>22</v>
      </c>
      <c r="AD349" t="s">
        <v>1058</v>
      </c>
      <c r="AE349">
        <v>1.3647277694635112E-4</v>
      </c>
      <c r="AG349" t="s">
        <v>98</v>
      </c>
      <c r="AH349" t="s">
        <v>1058</v>
      </c>
      <c r="AI349">
        <v>0</v>
      </c>
      <c r="AK349">
        <v>2050</v>
      </c>
      <c r="AL349" t="s">
        <v>158</v>
      </c>
      <c r="AM349">
        <v>0.4259</v>
      </c>
      <c r="AN349" t="s">
        <v>491</v>
      </c>
    </row>
    <row r="350" spans="5:40" x14ac:dyDescent="0.45">
      <c r="E350" t="s">
        <v>771</v>
      </c>
      <c r="G350" t="s">
        <v>518</v>
      </c>
      <c r="I350" t="s">
        <v>249</v>
      </c>
      <c r="J350" t="s">
        <v>1059</v>
      </c>
      <c r="K350">
        <v>0</v>
      </c>
      <c r="L350" t="s">
        <v>251</v>
      </c>
      <c r="N350" t="s">
        <v>434</v>
      </c>
      <c r="O350" t="s">
        <v>1059</v>
      </c>
      <c r="P350">
        <v>2.297883666224032E-4</v>
      </c>
      <c r="Q350" t="s">
        <v>251</v>
      </c>
      <c r="S350" t="s">
        <v>449</v>
      </c>
      <c r="T350" t="s">
        <v>1059</v>
      </c>
      <c r="U350">
        <v>1.6908517025360299E-4</v>
      </c>
      <c r="V350" t="s">
        <v>251</v>
      </c>
      <c r="X350">
        <v>1.1415525114155251E-4</v>
      </c>
      <c r="Y350">
        <v>1.4585353321897093E-5</v>
      </c>
      <c r="Z350" t="s">
        <v>1059</v>
      </c>
      <c r="AA350" t="s">
        <v>25</v>
      </c>
      <c r="AC350" t="s">
        <v>22</v>
      </c>
      <c r="AD350" t="s">
        <v>1059</v>
      </c>
      <c r="AE350">
        <v>1.3796997408863928E-4</v>
      </c>
      <c r="AG350" t="s">
        <v>98</v>
      </c>
      <c r="AH350" t="s">
        <v>1059</v>
      </c>
      <c r="AI350">
        <v>0</v>
      </c>
      <c r="AK350">
        <v>2050</v>
      </c>
      <c r="AL350" t="s">
        <v>161</v>
      </c>
      <c r="AM350">
        <v>0.46929999999999999</v>
      </c>
      <c r="AN350" t="s">
        <v>491</v>
      </c>
    </row>
    <row r="351" spans="5:40" x14ac:dyDescent="0.45">
      <c r="E351" t="s">
        <v>772</v>
      </c>
      <c r="G351" t="s">
        <v>518</v>
      </c>
      <c r="I351" t="s">
        <v>249</v>
      </c>
      <c r="J351" t="s">
        <v>1060</v>
      </c>
      <c r="K351">
        <v>0</v>
      </c>
      <c r="L351" t="s">
        <v>251</v>
      </c>
      <c r="N351" t="s">
        <v>434</v>
      </c>
      <c r="O351" t="s">
        <v>1060</v>
      </c>
      <c r="P351">
        <v>2.3414424685385429E-4</v>
      </c>
      <c r="Q351" t="s">
        <v>251</v>
      </c>
      <c r="S351" t="s">
        <v>449</v>
      </c>
      <c r="T351" t="s">
        <v>1060</v>
      </c>
      <c r="U351">
        <v>1.7366631063880653E-4</v>
      </c>
      <c r="V351" t="s">
        <v>251</v>
      </c>
      <c r="X351">
        <v>1.1415525114155251E-4</v>
      </c>
      <c r="Y351">
        <v>2.1215059377304864E-5</v>
      </c>
      <c r="Z351" t="s">
        <v>1060</v>
      </c>
      <c r="AA351" t="s">
        <v>25</v>
      </c>
      <c r="AC351" t="s">
        <v>22</v>
      </c>
      <c r="AD351" t="s">
        <v>1060</v>
      </c>
      <c r="AE351">
        <v>1.4064354041415386E-4</v>
      </c>
      <c r="AG351" t="s">
        <v>98</v>
      </c>
      <c r="AH351" t="s">
        <v>1060</v>
      </c>
      <c r="AI351">
        <v>0</v>
      </c>
      <c r="AK351">
        <v>2050</v>
      </c>
      <c r="AL351" t="s">
        <v>165</v>
      </c>
      <c r="AM351">
        <v>0.45469999999999999</v>
      </c>
      <c r="AN351" t="s">
        <v>491</v>
      </c>
    </row>
    <row r="352" spans="5:40" x14ac:dyDescent="0.45">
      <c r="E352" t="s">
        <v>773</v>
      </c>
      <c r="G352" t="s">
        <v>518</v>
      </c>
      <c r="I352" t="s">
        <v>249</v>
      </c>
      <c r="J352" t="s">
        <v>1061</v>
      </c>
      <c r="K352">
        <v>0</v>
      </c>
      <c r="L352" t="s">
        <v>251</v>
      </c>
      <c r="N352" t="s">
        <v>434</v>
      </c>
      <c r="O352" t="s">
        <v>1061</v>
      </c>
      <c r="P352">
        <v>2.3542674035179957E-4</v>
      </c>
      <c r="Q352" t="s">
        <v>251</v>
      </c>
      <c r="S352" t="s">
        <v>449</v>
      </c>
      <c r="T352" t="s">
        <v>1061</v>
      </c>
      <c r="U352">
        <v>1.7562629407735152E-4</v>
      </c>
      <c r="V352" t="s">
        <v>251</v>
      </c>
      <c r="X352">
        <v>1.1415525114155251E-4</v>
      </c>
      <c r="Y352">
        <v>5.7678442682047593E-5</v>
      </c>
      <c r="Z352" t="s">
        <v>1061</v>
      </c>
      <c r="AA352" t="s">
        <v>25</v>
      </c>
      <c r="AC352" t="s">
        <v>22</v>
      </c>
      <c r="AD352" t="s">
        <v>1061</v>
      </c>
      <c r="AE352">
        <v>1.470957471463957E-4</v>
      </c>
      <c r="AG352" t="s">
        <v>98</v>
      </c>
      <c r="AH352" t="s">
        <v>1061</v>
      </c>
      <c r="AI352">
        <v>0</v>
      </c>
      <c r="AK352">
        <v>2050</v>
      </c>
      <c r="AL352" t="s">
        <v>167</v>
      </c>
      <c r="AM352">
        <v>0.49049999999999999</v>
      </c>
      <c r="AN352" t="s">
        <v>491</v>
      </c>
    </row>
    <row r="353" spans="5:40" x14ac:dyDescent="0.45">
      <c r="E353" t="s">
        <v>774</v>
      </c>
      <c r="G353" t="s">
        <v>518</v>
      </c>
      <c r="I353" t="s">
        <v>249</v>
      </c>
      <c r="J353" t="s">
        <v>1062</v>
      </c>
      <c r="K353">
        <v>0</v>
      </c>
      <c r="L353" t="s">
        <v>251</v>
      </c>
      <c r="N353" t="s">
        <v>434</v>
      </c>
      <c r="O353" t="s">
        <v>1062</v>
      </c>
      <c r="P353">
        <v>2.304554069722629E-4</v>
      </c>
      <c r="Q353" t="s">
        <v>251</v>
      </c>
      <c r="S353" t="s">
        <v>449</v>
      </c>
      <c r="T353" t="s">
        <v>1062</v>
      </c>
      <c r="U353">
        <v>1.8542995985018054E-4</v>
      </c>
      <c r="V353" t="s">
        <v>251</v>
      </c>
      <c r="X353">
        <v>1.1415525114155251E-4</v>
      </c>
      <c r="Y353">
        <v>1.6905750441289813E-4</v>
      </c>
      <c r="Z353" t="s">
        <v>1062</v>
      </c>
      <c r="AA353" t="s">
        <v>25</v>
      </c>
      <c r="AC353" t="s">
        <v>22</v>
      </c>
      <c r="AD353" t="s">
        <v>1062</v>
      </c>
      <c r="AE353">
        <v>1.4973366592090345E-4</v>
      </c>
      <c r="AG353" t="s">
        <v>98</v>
      </c>
      <c r="AH353" t="s">
        <v>1062</v>
      </c>
      <c r="AI353">
        <v>0</v>
      </c>
      <c r="AK353">
        <v>2050</v>
      </c>
      <c r="AL353" t="s">
        <v>169</v>
      </c>
      <c r="AM353">
        <v>0.52969999999999995</v>
      </c>
      <c r="AN353" t="s">
        <v>491</v>
      </c>
    </row>
    <row r="354" spans="5:40" x14ac:dyDescent="0.45">
      <c r="E354" t="s">
        <v>775</v>
      </c>
      <c r="G354" t="s">
        <v>518</v>
      </c>
      <c r="I354" t="s">
        <v>249</v>
      </c>
      <c r="J354" t="s">
        <v>1063</v>
      </c>
      <c r="K354">
        <v>1.0463390783874991E-4</v>
      </c>
      <c r="L354" t="s">
        <v>251</v>
      </c>
      <c r="N354" t="s">
        <v>434</v>
      </c>
      <c r="O354" t="s">
        <v>1063</v>
      </c>
      <c r="P354">
        <v>2.2099689454418698E-4</v>
      </c>
      <c r="Q354" t="s">
        <v>251</v>
      </c>
      <c r="S354" t="s">
        <v>449</v>
      </c>
      <c r="T354" t="s">
        <v>1063</v>
      </c>
      <c r="U354">
        <v>1.8766465184608008E-4</v>
      </c>
      <c r="V354" t="s">
        <v>251</v>
      </c>
      <c r="X354">
        <v>1.1415525114155251E-4</v>
      </c>
      <c r="Y354">
        <v>1.9060404909297337E-4</v>
      </c>
      <c r="Z354" t="s">
        <v>1063</v>
      </c>
      <c r="AA354" t="s">
        <v>25</v>
      </c>
      <c r="AC354" t="s">
        <v>22</v>
      </c>
      <c r="AD354" t="s">
        <v>1063</v>
      </c>
      <c r="AE354">
        <v>1.4730963245243687E-4</v>
      </c>
      <c r="AG354" t="s">
        <v>98</v>
      </c>
      <c r="AH354" t="s">
        <v>1063</v>
      </c>
      <c r="AI354">
        <v>0</v>
      </c>
      <c r="AK354">
        <v>2050</v>
      </c>
      <c r="AL354" t="s">
        <v>164</v>
      </c>
      <c r="AM354">
        <v>0.54549999999999998</v>
      </c>
      <c r="AN354" t="s">
        <v>491</v>
      </c>
    </row>
    <row r="355" spans="5:40" x14ac:dyDescent="0.45">
      <c r="E355" t="s">
        <v>776</v>
      </c>
      <c r="G355" t="s">
        <v>518</v>
      </c>
      <c r="I355" t="s">
        <v>249</v>
      </c>
      <c r="J355" t="s">
        <v>1064</v>
      </c>
      <c r="K355">
        <v>2.9151198952178081E-4</v>
      </c>
      <c r="L355" t="s">
        <v>251</v>
      </c>
      <c r="N355" t="s">
        <v>434</v>
      </c>
      <c r="O355" t="s">
        <v>1064</v>
      </c>
      <c r="P355">
        <v>2.0667572919397188E-4</v>
      </c>
      <c r="Q355" t="s">
        <v>251</v>
      </c>
      <c r="S355" t="s">
        <v>449</v>
      </c>
      <c r="T355" t="s">
        <v>1064</v>
      </c>
      <c r="U355">
        <v>1.9753464343685238E-4</v>
      </c>
      <c r="V355" t="s">
        <v>251</v>
      </c>
      <c r="X355">
        <v>1.1415525114155251E-4</v>
      </c>
      <c r="Y355">
        <v>1.4585353321897094E-4</v>
      </c>
      <c r="Z355" t="s">
        <v>1064</v>
      </c>
      <c r="AA355" t="s">
        <v>25</v>
      </c>
      <c r="AC355" t="s">
        <v>22</v>
      </c>
      <c r="AD355" t="s">
        <v>1064</v>
      </c>
      <c r="AE355">
        <v>1.4934154285982794E-4</v>
      </c>
      <c r="AG355" t="s">
        <v>98</v>
      </c>
      <c r="AH355" t="s">
        <v>1064</v>
      </c>
      <c r="AI355">
        <v>0</v>
      </c>
      <c r="AK355">
        <v>2050</v>
      </c>
      <c r="AL355" t="s">
        <v>172</v>
      </c>
      <c r="AM355">
        <v>0.46820000000000001</v>
      </c>
      <c r="AN355" t="s">
        <v>491</v>
      </c>
    </row>
    <row r="356" spans="5:40" x14ac:dyDescent="0.45">
      <c r="E356" t="s">
        <v>777</v>
      </c>
      <c r="G356" t="s">
        <v>518</v>
      </c>
      <c r="I356" t="s">
        <v>249</v>
      </c>
      <c r="J356" t="s">
        <v>1065</v>
      </c>
      <c r="K356">
        <v>3.3061192892557911E-4</v>
      </c>
      <c r="L356" t="s">
        <v>251</v>
      </c>
      <c r="N356" t="s">
        <v>434</v>
      </c>
      <c r="O356" t="s">
        <v>1065</v>
      </c>
      <c r="P356">
        <v>1.8835419248671741E-4</v>
      </c>
      <c r="Q356" t="s">
        <v>251</v>
      </c>
      <c r="S356" t="s">
        <v>449</v>
      </c>
      <c r="T356" t="s">
        <v>1065</v>
      </c>
      <c r="U356">
        <v>1.9130643701177291E-4</v>
      </c>
      <c r="V356" t="s">
        <v>251</v>
      </c>
      <c r="X356">
        <v>1.1415525114155251E-4</v>
      </c>
      <c r="Y356">
        <v>1.4452759200788939E-4</v>
      </c>
      <c r="Z356" t="s">
        <v>1065</v>
      </c>
      <c r="AA356" t="s">
        <v>25</v>
      </c>
      <c r="AC356" t="s">
        <v>22</v>
      </c>
      <c r="AD356" t="s">
        <v>1065</v>
      </c>
      <c r="AE356">
        <v>1.3825515449669416E-4</v>
      </c>
      <c r="AG356" t="s">
        <v>98</v>
      </c>
      <c r="AH356" t="s">
        <v>1065</v>
      </c>
      <c r="AI356">
        <v>0</v>
      </c>
      <c r="AK356">
        <v>2050</v>
      </c>
      <c r="AL356" t="s">
        <v>174</v>
      </c>
      <c r="AM356">
        <v>0.49030000000000001</v>
      </c>
      <c r="AN356" t="s">
        <v>491</v>
      </c>
    </row>
    <row r="357" spans="5:40" x14ac:dyDescent="0.45">
      <c r="E357" t="s">
        <v>778</v>
      </c>
      <c r="G357" t="s">
        <v>518</v>
      </c>
      <c r="I357" t="s">
        <v>249</v>
      </c>
      <c r="J357" t="s">
        <v>1066</v>
      </c>
      <c r="K357">
        <v>3.0909248050149831E-4</v>
      </c>
      <c r="L357" t="s">
        <v>251</v>
      </c>
      <c r="N357" t="s">
        <v>434</v>
      </c>
      <c r="O357" t="s">
        <v>1066</v>
      </c>
      <c r="P357">
        <v>1.9368781704351109E-4</v>
      </c>
      <c r="Q357" t="s">
        <v>251</v>
      </c>
      <c r="S357" t="s">
        <v>449</v>
      </c>
      <c r="T357" t="s">
        <v>1066</v>
      </c>
      <c r="U357">
        <v>2.0867658232532715E-4</v>
      </c>
      <c r="V357" t="s">
        <v>251</v>
      </c>
      <c r="X357">
        <v>1.1415525114155251E-4</v>
      </c>
      <c r="Y357">
        <v>1.408812536774151E-4</v>
      </c>
      <c r="Z357" t="s">
        <v>1066</v>
      </c>
      <c r="AA357" t="s">
        <v>25</v>
      </c>
      <c r="AC357" t="s">
        <v>22</v>
      </c>
      <c r="AD357" t="s">
        <v>1066</v>
      </c>
      <c r="AE357">
        <v>1.1893418185097549E-4</v>
      </c>
      <c r="AG357" t="s">
        <v>98</v>
      </c>
      <c r="AH357" t="s">
        <v>1066</v>
      </c>
      <c r="AI357">
        <v>0</v>
      </c>
      <c r="AK357">
        <v>2050</v>
      </c>
      <c r="AL357" t="s">
        <v>176</v>
      </c>
      <c r="AM357">
        <v>0.47689999999999999</v>
      </c>
      <c r="AN357" t="s">
        <v>491</v>
      </c>
    </row>
    <row r="358" spans="5:40" x14ac:dyDescent="0.45">
      <c r="E358" t="s">
        <v>779</v>
      </c>
      <c r="G358" t="s">
        <v>518</v>
      </c>
      <c r="I358" t="s">
        <v>249</v>
      </c>
      <c r="J358" t="s">
        <v>1067</v>
      </c>
      <c r="K358">
        <v>2.9531474260710241E-4</v>
      </c>
      <c r="L358" t="s">
        <v>251</v>
      </c>
      <c r="N358" t="s">
        <v>434</v>
      </c>
      <c r="O358" t="s">
        <v>1067</v>
      </c>
      <c r="P358">
        <v>1.8288220193047065E-4</v>
      </c>
      <c r="Q358" t="s">
        <v>251</v>
      </c>
      <c r="S358" t="s">
        <v>449</v>
      </c>
      <c r="T358" t="s">
        <v>1067</v>
      </c>
      <c r="U358">
        <v>2.2020923993337587E-4</v>
      </c>
      <c r="V358" t="s">
        <v>251</v>
      </c>
      <c r="X358">
        <v>1.1415525114155251E-4</v>
      </c>
      <c r="Y358">
        <v>1.4054976837464471E-4</v>
      </c>
      <c r="Z358" t="s">
        <v>1067</v>
      </c>
      <c r="AA358" t="s">
        <v>25</v>
      </c>
      <c r="AC358" t="s">
        <v>22</v>
      </c>
      <c r="AD358" t="s">
        <v>1067</v>
      </c>
      <c r="AE358">
        <v>1.0888157246704067E-4</v>
      </c>
      <c r="AG358" t="s">
        <v>98</v>
      </c>
      <c r="AH358" t="s">
        <v>1067</v>
      </c>
      <c r="AI358">
        <v>0</v>
      </c>
      <c r="AK358">
        <v>2050</v>
      </c>
      <c r="AL358" t="s">
        <v>178</v>
      </c>
      <c r="AM358">
        <v>0.52159999999999995</v>
      </c>
      <c r="AN358" t="s">
        <v>491</v>
      </c>
    </row>
    <row r="359" spans="5:40" x14ac:dyDescent="0.45">
      <c r="E359" t="s">
        <v>780</v>
      </c>
      <c r="G359" t="s">
        <v>518</v>
      </c>
      <c r="I359" t="s">
        <v>249</v>
      </c>
      <c r="J359" t="s">
        <v>1068</v>
      </c>
      <c r="K359">
        <v>3.264178360217178E-4</v>
      </c>
      <c r="L359" t="s">
        <v>251</v>
      </c>
      <c r="N359" t="s">
        <v>434</v>
      </c>
      <c r="O359" t="s">
        <v>1068</v>
      </c>
      <c r="P359">
        <v>1.5478439624473113E-4</v>
      </c>
      <c r="Q359" t="s">
        <v>251</v>
      </c>
      <c r="S359" t="s">
        <v>449</v>
      </c>
      <c r="T359" t="s">
        <v>1068</v>
      </c>
      <c r="U359">
        <v>2.2980282331947486E-4</v>
      </c>
      <c r="V359" t="s">
        <v>251</v>
      </c>
      <c r="X359">
        <v>1.1415525114155251E-4</v>
      </c>
      <c r="Y359">
        <v>1.4253868019126702E-4</v>
      </c>
      <c r="Z359" t="s">
        <v>1068</v>
      </c>
      <c r="AA359" t="s">
        <v>25</v>
      </c>
      <c r="AC359" t="s">
        <v>22</v>
      </c>
      <c r="AD359" t="s">
        <v>1068</v>
      </c>
      <c r="AE359">
        <v>9.0095313086424893E-5</v>
      </c>
      <c r="AG359" t="s">
        <v>98</v>
      </c>
      <c r="AH359" t="s">
        <v>1068</v>
      </c>
      <c r="AI359">
        <v>0</v>
      </c>
    </row>
    <row r="360" spans="5:40" x14ac:dyDescent="0.45">
      <c r="E360" t="s">
        <v>781</v>
      </c>
      <c r="G360" t="s">
        <v>518</v>
      </c>
      <c r="I360" t="s">
        <v>249</v>
      </c>
      <c r="J360" t="s">
        <v>1069</v>
      </c>
      <c r="K360">
        <v>3.2661943727816577E-4</v>
      </c>
      <c r="L360" t="s">
        <v>251</v>
      </c>
      <c r="N360" t="s">
        <v>434</v>
      </c>
      <c r="O360" t="s">
        <v>1069</v>
      </c>
      <c r="P360">
        <v>1.1612356825284715E-4</v>
      </c>
      <c r="Q360" t="s">
        <v>251</v>
      </c>
      <c r="S360" t="s">
        <v>449</v>
      </c>
      <c r="T360" t="s">
        <v>1069</v>
      </c>
      <c r="U360">
        <v>2.324378993426623E-4</v>
      </c>
      <c r="V360" t="s">
        <v>251</v>
      </c>
      <c r="X360">
        <v>1.1415525114155251E-4</v>
      </c>
      <c r="Y360">
        <v>1.4883690094390442E-4</v>
      </c>
      <c r="Z360" t="s">
        <v>1069</v>
      </c>
      <c r="AA360" t="s">
        <v>25</v>
      </c>
      <c r="AC360" t="s">
        <v>22</v>
      </c>
      <c r="AD360" t="s">
        <v>1069</v>
      </c>
      <c r="AE360">
        <v>8.5496779006539826E-5</v>
      </c>
      <c r="AG360" t="s">
        <v>98</v>
      </c>
      <c r="AH360" t="s">
        <v>1069</v>
      </c>
      <c r="AI360">
        <v>0</v>
      </c>
    </row>
    <row r="361" spans="5:40" x14ac:dyDescent="0.45">
      <c r="E361" t="s">
        <v>782</v>
      </c>
      <c r="G361" t="s">
        <v>518</v>
      </c>
      <c r="I361" t="s">
        <v>249</v>
      </c>
      <c r="J361" t="s">
        <v>1070</v>
      </c>
      <c r="K361">
        <v>2.7670295085714338E-4</v>
      </c>
      <c r="L361" t="s">
        <v>251</v>
      </c>
      <c r="N361" t="s">
        <v>434</v>
      </c>
      <c r="O361" t="s">
        <v>1070</v>
      </c>
      <c r="P361">
        <v>1.0212134843125608E-4</v>
      </c>
      <c r="Q361" t="s">
        <v>251</v>
      </c>
      <c r="S361" t="s">
        <v>449</v>
      </c>
      <c r="T361" t="s">
        <v>1070</v>
      </c>
      <c r="U361">
        <v>2.2888871828414888E-4</v>
      </c>
      <c r="V361" t="s">
        <v>251</v>
      </c>
      <c r="X361">
        <v>1.1415525114155251E-4</v>
      </c>
      <c r="Y361">
        <v>1.5049432745775637E-4</v>
      </c>
      <c r="Z361" t="s">
        <v>1070</v>
      </c>
      <c r="AA361" t="s">
        <v>25</v>
      </c>
      <c r="AC361" t="s">
        <v>22</v>
      </c>
      <c r="AD361" t="s">
        <v>1070</v>
      </c>
      <c r="AE361">
        <v>8.064871206960672E-5</v>
      </c>
      <c r="AG361" t="s">
        <v>98</v>
      </c>
      <c r="AH361" t="s">
        <v>1070</v>
      </c>
      <c r="AI361">
        <v>0</v>
      </c>
    </row>
    <row r="362" spans="5:40" x14ac:dyDescent="0.45">
      <c r="E362" t="s">
        <v>783</v>
      </c>
      <c r="G362" t="s">
        <v>518</v>
      </c>
      <c r="I362" t="s">
        <v>249</v>
      </c>
      <c r="J362" t="s">
        <v>1071</v>
      </c>
      <c r="K362">
        <v>2.7289046334101489E-4</v>
      </c>
      <c r="L362" t="s">
        <v>251</v>
      </c>
      <c r="N362" t="s">
        <v>434</v>
      </c>
      <c r="O362" t="s">
        <v>1071</v>
      </c>
      <c r="P362">
        <v>1.0107395201863875E-4</v>
      </c>
      <c r="Q362" t="s">
        <v>251</v>
      </c>
      <c r="S362" t="s">
        <v>449</v>
      </c>
      <c r="T362" t="s">
        <v>1071</v>
      </c>
      <c r="U362">
        <v>2.2417882353465663E-4</v>
      </c>
      <c r="V362" t="s">
        <v>251</v>
      </c>
      <c r="X362">
        <v>1.1415525114155251E-4</v>
      </c>
      <c r="Y362">
        <v>1.7237235744060203E-4</v>
      </c>
      <c r="Z362" t="s">
        <v>1071</v>
      </c>
      <c r="AA362" t="s">
        <v>25</v>
      </c>
      <c r="AC362" t="s">
        <v>22</v>
      </c>
      <c r="AD362" t="s">
        <v>1071</v>
      </c>
      <c r="AE362">
        <v>8.1112130232695916E-5</v>
      </c>
      <c r="AG362" t="s">
        <v>98</v>
      </c>
      <c r="AH362" t="s">
        <v>1071</v>
      </c>
      <c r="AI362">
        <v>0</v>
      </c>
    </row>
    <row r="363" spans="5:40" x14ac:dyDescent="0.45">
      <c r="E363" t="s">
        <v>784</v>
      </c>
      <c r="G363" t="s">
        <v>518</v>
      </c>
      <c r="I363" t="s">
        <v>249</v>
      </c>
      <c r="J363" t="s">
        <v>1072</v>
      </c>
      <c r="K363">
        <v>2.7064079500183818E-4</v>
      </c>
      <c r="L363" t="s">
        <v>251</v>
      </c>
      <c r="N363" t="s">
        <v>434</v>
      </c>
      <c r="O363" t="s">
        <v>1072</v>
      </c>
      <c r="P363">
        <v>9.9331150870106476E-5</v>
      </c>
      <c r="Q363" t="s">
        <v>251</v>
      </c>
      <c r="S363" t="s">
        <v>449</v>
      </c>
      <c r="T363" t="s">
        <v>1072</v>
      </c>
      <c r="U363">
        <v>2.1635920377403986E-4</v>
      </c>
      <c r="V363" t="s">
        <v>251</v>
      </c>
      <c r="X363">
        <v>1.1415525114155251E-4</v>
      </c>
      <c r="Y363">
        <v>2.2209515285616027E-4</v>
      </c>
      <c r="Z363" t="s">
        <v>1072</v>
      </c>
      <c r="AA363" t="s">
        <v>25</v>
      </c>
      <c r="AC363" t="s">
        <v>22</v>
      </c>
      <c r="AD363" t="s">
        <v>1072</v>
      </c>
      <c r="AE363">
        <v>8.0470474314572407E-5</v>
      </c>
      <c r="AG363" t="s">
        <v>98</v>
      </c>
      <c r="AH363" t="s">
        <v>1072</v>
      </c>
      <c r="AI363">
        <v>0</v>
      </c>
    </row>
    <row r="364" spans="5:40" x14ac:dyDescent="0.45">
      <c r="E364" t="s">
        <v>785</v>
      </c>
      <c r="G364" t="s">
        <v>518</v>
      </c>
      <c r="I364" t="s">
        <v>249</v>
      </c>
      <c r="J364" t="s">
        <v>1073</v>
      </c>
      <c r="K364">
        <v>2.5600537150874262E-4</v>
      </c>
      <c r="L364" t="s">
        <v>251</v>
      </c>
      <c r="N364" t="s">
        <v>434</v>
      </c>
      <c r="O364" t="s">
        <v>1073</v>
      </c>
      <c r="P364">
        <v>1.0042940734903418E-4</v>
      </c>
      <c r="Q364" t="s">
        <v>251</v>
      </c>
      <c r="S364" t="s">
        <v>449</v>
      </c>
      <c r="T364" t="s">
        <v>1073</v>
      </c>
      <c r="U364">
        <v>2.0642930068938422E-4</v>
      </c>
      <c r="V364" t="s">
        <v>251</v>
      </c>
      <c r="X364">
        <v>1.1415525114155251E-4</v>
      </c>
      <c r="Y364">
        <v>2.2209515285616027E-4</v>
      </c>
      <c r="Z364" t="s">
        <v>1073</v>
      </c>
      <c r="AA364" t="s">
        <v>25</v>
      </c>
      <c r="AC364" t="s">
        <v>22</v>
      </c>
      <c r="AD364" t="s">
        <v>1073</v>
      </c>
      <c r="AE364">
        <v>9.1164739616630727E-5</v>
      </c>
      <c r="AG364" t="s">
        <v>98</v>
      </c>
      <c r="AH364" t="s">
        <v>1073</v>
      </c>
      <c r="AI364">
        <v>0</v>
      </c>
    </row>
    <row r="365" spans="5:40" x14ac:dyDescent="0.45">
      <c r="E365" t="s">
        <v>786</v>
      </c>
      <c r="G365" t="s">
        <v>518</v>
      </c>
      <c r="I365" t="s">
        <v>249</v>
      </c>
      <c r="J365" t="s">
        <v>1074</v>
      </c>
      <c r="K365">
        <v>2.0838560909094107E-4</v>
      </c>
      <c r="L365" t="s">
        <v>251</v>
      </c>
      <c r="N365" t="s">
        <v>434</v>
      </c>
      <c r="O365" t="s">
        <v>1074</v>
      </c>
      <c r="P365">
        <v>1.0852561167307216E-4</v>
      </c>
      <c r="Q365" t="s">
        <v>251</v>
      </c>
      <c r="S365" t="s">
        <v>449</v>
      </c>
      <c r="T365" t="s">
        <v>1074</v>
      </c>
      <c r="U365">
        <v>1.7888225244974752E-4</v>
      </c>
      <c r="V365" t="s">
        <v>251</v>
      </c>
      <c r="X365">
        <v>1.1415525114155251E-4</v>
      </c>
      <c r="Y365">
        <v>1.7237235744060203E-4</v>
      </c>
      <c r="Z365" t="s">
        <v>1074</v>
      </c>
      <c r="AA365" t="s">
        <v>25</v>
      </c>
      <c r="AC365" t="s">
        <v>22</v>
      </c>
      <c r="AD365" t="s">
        <v>1074</v>
      </c>
      <c r="AE365">
        <v>1.103074745073151E-4</v>
      </c>
      <c r="AG365" t="s">
        <v>98</v>
      </c>
      <c r="AH365" t="s">
        <v>1074</v>
      </c>
      <c r="AI365">
        <v>0</v>
      </c>
    </row>
    <row r="366" spans="5:40" x14ac:dyDescent="0.45">
      <c r="E366" t="s">
        <v>787</v>
      </c>
      <c r="G366" t="s">
        <v>518</v>
      </c>
      <c r="I366" t="s">
        <v>249</v>
      </c>
      <c r="J366" t="s">
        <v>1075</v>
      </c>
      <c r="K366">
        <v>0</v>
      </c>
      <c r="L366" t="s">
        <v>251</v>
      </c>
      <c r="N366" t="s">
        <v>434</v>
      </c>
      <c r="O366" t="s">
        <v>1075</v>
      </c>
      <c r="P366">
        <v>1.3651657658968371E-4</v>
      </c>
      <c r="Q366" t="s">
        <v>251</v>
      </c>
      <c r="S366" t="s">
        <v>449</v>
      </c>
      <c r="T366" t="s">
        <v>1075</v>
      </c>
      <c r="U366">
        <v>1.367913553518103E-4</v>
      </c>
      <c r="V366" t="s">
        <v>251</v>
      </c>
      <c r="X366">
        <v>1.1415525114155251E-4</v>
      </c>
      <c r="Y366">
        <v>1.5579809230208258E-4</v>
      </c>
      <c r="Z366" t="s">
        <v>1075</v>
      </c>
      <c r="AA366" t="s">
        <v>25</v>
      </c>
      <c r="AC366" t="s">
        <v>22</v>
      </c>
      <c r="AD366" t="s">
        <v>1075</v>
      </c>
      <c r="AE366">
        <v>1.3472604694701493E-4</v>
      </c>
      <c r="AG366" t="s">
        <v>98</v>
      </c>
      <c r="AH366" t="s">
        <v>1075</v>
      </c>
      <c r="AI366">
        <v>0</v>
      </c>
    </row>
    <row r="367" spans="5:40" x14ac:dyDescent="0.45">
      <c r="E367" t="s">
        <v>788</v>
      </c>
      <c r="G367" t="s">
        <v>518</v>
      </c>
      <c r="I367" t="s">
        <v>249</v>
      </c>
      <c r="J367" t="s">
        <v>1076</v>
      </c>
      <c r="K367">
        <v>0</v>
      </c>
      <c r="L367" t="s">
        <v>251</v>
      </c>
      <c r="N367" t="s">
        <v>434</v>
      </c>
      <c r="O367" t="s">
        <v>1076</v>
      </c>
      <c r="P367">
        <v>1.7067938881772384E-4</v>
      </c>
      <c r="Q367" t="s">
        <v>251</v>
      </c>
      <c r="S367" t="s">
        <v>449</v>
      </c>
      <c r="T367" t="s">
        <v>1076</v>
      </c>
      <c r="U367">
        <v>1.0105054886928779E-4</v>
      </c>
      <c r="V367" t="s">
        <v>251</v>
      </c>
      <c r="X367">
        <v>1.1415525114155251E-4</v>
      </c>
      <c r="Y367">
        <v>1.093901499142282E-4</v>
      </c>
      <c r="Z367" t="s">
        <v>1076</v>
      </c>
      <c r="AA367" t="s">
        <v>25</v>
      </c>
      <c r="AC367" t="s">
        <v>22</v>
      </c>
      <c r="AD367" t="s">
        <v>1076</v>
      </c>
      <c r="AE367">
        <v>1.4292498367859298E-4</v>
      </c>
      <c r="AG367" t="s">
        <v>98</v>
      </c>
      <c r="AH367" t="s">
        <v>1076</v>
      </c>
      <c r="AI367">
        <v>0</v>
      </c>
    </row>
    <row r="368" spans="5:40" x14ac:dyDescent="0.45">
      <c r="E368" t="s">
        <v>789</v>
      </c>
      <c r="G368" t="s">
        <v>518</v>
      </c>
      <c r="I368" t="s">
        <v>249</v>
      </c>
      <c r="J368" t="s">
        <v>1077</v>
      </c>
      <c r="K368">
        <v>0</v>
      </c>
      <c r="L368" t="s">
        <v>251</v>
      </c>
      <c r="N368" t="s">
        <v>434</v>
      </c>
      <c r="O368" t="s">
        <v>1077</v>
      </c>
      <c r="P368">
        <v>1.7693841727433598E-4</v>
      </c>
      <c r="Q368" t="s">
        <v>251</v>
      </c>
      <c r="S368" t="s">
        <v>449</v>
      </c>
      <c r="T368" t="s">
        <v>1077</v>
      </c>
      <c r="U368">
        <v>7.1709240032316764E-5</v>
      </c>
      <c r="V368" t="s">
        <v>251</v>
      </c>
      <c r="X368">
        <v>1.1415525114155251E-4</v>
      </c>
      <c r="Y368">
        <v>7.9556472664893237E-5</v>
      </c>
      <c r="Z368" t="s">
        <v>1077</v>
      </c>
      <c r="AA368" t="s">
        <v>25</v>
      </c>
      <c r="AC368" t="s">
        <v>22</v>
      </c>
      <c r="AD368" t="s">
        <v>1077</v>
      </c>
      <c r="AE368">
        <v>1.3932458102690001E-4</v>
      </c>
      <c r="AG368" t="s">
        <v>98</v>
      </c>
      <c r="AH368" t="s">
        <v>1077</v>
      </c>
      <c r="AI368">
        <v>0</v>
      </c>
    </row>
    <row r="369" spans="5:35" x14ac:dyDescent="0.45">
      <c r="E369" t="s">
        <v>790</v>
      </c>
      <c r="G369" t="s">
        <v>518</v>
      </c>
      <c r="I369" t="s">
        <v>249</v>
      </c>
      <c r="J369" t="s">
        <v>1078</v>
      </c>
      <c r="K369">
        <v>0</v>
      </c>
      <c r="L369" t="s">
        <v>251</v>
      </c>
      <c r="N369" t="s">
        <v>434</v>
      </c>
      <c r="O369" t="s">
        <v>1078</v>
      </c>
      <c r="P369">
        <v>2.1345237137764417E-4</v>
      </c>
      <c r="Q369" t="s">
        <v>251</v>
      </c>
      <c r="S369" t="s">
        <v>449</v>
      </c>
      <c r="T369" t="s">
        <v>1078</v>
      </c>
      <c r="U369">
        <v>5.9068359197566159E-5</v>
      </c>
      <c r="V369" t="s">
        <v>251</v>
      </c>
      <c r="X369">
        <v>1.1415525114155251E-4</v>
      </c>
      <c r="Y369">
        <v>5.6352501470966035E-5</v>
      </c>
      <c r="Z369" t="s">
        <v>1078</v>
      </c>
      <c r="AA369" t="s">
        <v>25</v>
      </c>
      <c r="AC369" t="s">
        <v>22</v>
      </c>
      <c r="AD369" t="s">
        <v>1078</v>
      </c>
      <c r="AE369">
        <v>1.3515381755909724E-4</v>
      </c>
      <c r="AG369" t="s">
        <v>98</v>
      </c>
      <c r="AH369" t="s">
        <v>1078</v>
      </c>
      <c r="AI369">
        <v>0</v>
      </c>
    </row>
    <row r="370" spans="5:35" x14ac:dyDescent="0.45">
      <c r="E370" t="s">
        <v>791</v>
      </c>
      <c r="G370" t="s">
        <v>518</v>
      </c>
      <c r="I370" t="s">
        <v>249</v>
      </c>
      <c r="J370" t="s">
        <v>1079</v>
      </c>
      <c r="K370">
        <v>0</v>
      </c>
      <c r="L370" t="s">
        <v>251</v>
      </c>
      <c r="N370" t="s">
        <v>434</v>
      </c>
      <c r="O370" t="s">
        <v>1079</v>
      </c>
      <c r="P370">
        <v>2.3327772762865592E-4</v>
      </c>
      <c r="Q370" t="s">
        <v>251</v>
      </c>
      <c r="S370" t="s">
        <v>449</v>
      </c>
      <c r="T370" t="s">
        <v>1079</v>
      </c>
      <c r="U370">
        <v>5.7552739079898994E-5</v>
      </c>
      <c r="V370" t="s">
        <v>251</v>
      </c>
      <c r="X370">
        <v>1.1415525114155251E-4</v>
      </c>
      <c r="Y370">
        <v>2.9833677249334962E-5</v>
      </c>
      <c r="Z370" t="s">
        <v>1079</v>
      </c>
      <c r="AA370" t="s">
        <v>25</v>
      </c>
      <c r="AC370" t="s">
        <v>22</v>
      </c>
      <c r="AD370" t="s">
        <v>1079</v>
      </c>
      <c r="AE370">
        <v>1.3636583429333055E-4</v>
      </c>
      <c r="AG370" t="s">
        <v>98</v>
      </c>
      <c r="AH370" t="s">
        <v>1079</v>
      </c>
      <c r="AI370">
        <v>0</v>
      </c>
    </row>
    <row r="371" spans="5:35" x14ac:dyDescent="0.45">
      <c r="E371" t="s">
        <v>240</v>
      </c>
      <c r="G371" t="s">
        <v>152</v>
      </c>
      <c r="I371" t="s">
        <v>249</v>
      </c>
      <c r="J371" t="s">
        <v>1080</v>
      </c>
      <c r="K371">
        <v>0</v>
      </c>
      <c r="L371" t="s">
        <v>251</v>
      </c>
      <c r="N371" t="s">
        <v>434</v>
      </c>
      <c r="O371" t="s">
        <v>1080</v>
      </c>
      <c r="P371">
        <v>2.5847621759927166E-4</v>
      </c>
      <c r="Q371" t="s">
        <v>251</v>
      </c>
      <c r="S371" t="s">
        <v>449</v>
      </c>
      <c r="T371" t="s">
        <v>1080</v>
      </c>
      <c r="U371">
        <v>9.3865656277321007E-6</v>
      </c>
      <c r="V371" t="s">
        <v>251</v>
      </c>
      <c r="X371">
        <v>1.1415525114155251E-4</v>
      </c>
      <c r="Y371">
        <v>2.1546544680075254E-5</v>
      </c>
      <c r="Z371" t="s">
        <v>1080</v>
      </c>
      <c r="AA371" t="s">
        <v>25</v>
      </c>
      <c r="AC371" t="s">
        <v>22</v>
      </c>
      <c r="AD371" t="s">
        <v>1080</v>
      </c>
      <c r="AE371">
        <v>1.3248025123358266E-4</v>
      </c>
      <c r="AG371" t="s">
        <v>98</v>
      </c>
      <c r="AH371" t="s">
        <v>1080</v>
      </c>
      <c r="AI371">
        <v>0</v>
      </c>
    </row>
    <row r="372" spans="5:35" x14ac:dyDescent="0.45">
      <c r="E372" t="s">
        <v>241</v>
      </c>
      <c r="G372" t="s">
        <v>152</v>
      </c>
      <c r="I372" t="s">
        <v>249</v>
      </c>
      <c r="J372" t="s">
        <v>1081</v>
      </c>
      <c r="K372">
        <v>0</v>
      </c>
      <c r="L372" t="s">
        <v>251</v>
      </c>
      <c r="N372" t="s">
        <v>434</v>
      </c>
      <c r="O372" t="s">
        <v>1081</v>
      </c>
      <c r="P372">
        <v>2.5760522724067994E-4</v>
      </c>
      <c r="Q372" t="s">
        <v>251</v>
      </c>
      <c r="S372" t="s">
        <v>449</v>
      </c>
      <c r="T372" t="s">
        <v>1081</v>
      </c>
      <c r="U372">
        <v>1.4367340864425435E-5</v>
      </c>
      <c r="V372" t="s">
        <v>251</v>
      </c>
      <c r="X372">
        <v>1.1415525114155251E-4</v>
      </c>
      <c r="Y372">
        <v>1.4916838624667481E-5</v>
      </c>
      <c r="Z372" t="s">
        <v>1081</v>
      </c>
      <c r="AA372" t="s">
        <v>25</v>
      </c>
      <c r="AC372" t="s">
        <v>22</v>
      </c>
      <c r="AD372" t="s">
        <v>1081</v>
      </c>
      <c r="AE372">
        <v>1.3230201347854835E-4</v>
      </c>
      <c r="AG372" t="s">
        <v>98</v>
      </c>
      <c r="AH372" t="s">
        <v>1081</v>
      </c>
      <c r="AI372">
        <v>0</v>
      </c>
    </row>
    <row r="373" spans="5:35" x14ac:dyDescent="0.45">
      <c r="E373" t="s">
        <v>242</v>
      </c>
      <c r="G373" t="s">
        <v>152</v>
      </c>
      <c r="I373" t="s">
        <v>249</v>
      </c>
      <c r="J373" t="s">
        <v>1082</v>
      </c>
      <c r="K373">
        <v>0</v>
      </c>
      <c r="L373" t="s">
        <v>251</v>
      </c>
      <c r="N373" t="s">
        <v>434</v>
      </c>
      <c r="O373" t="s">
        <v>1082</v>
      </c>
      <c r="P373">
        <v>2.312545896194234E-4</v>
      </c>
      <c r="Q373" t="s">
        <v>251</v>
      </c>
      <c r="S373" t="s">
        <v>449</v>
      </c>
      <c r="T373" t="s">
        <v>1082</v>
      </c>
      <c r="U373">
        <v>1.4497774313406989E-5</v>
      </c>
      <c r="V373" t="s">
        <v>251</v>
      </c>
      <c r="X373">
        <v>1.1415525114155251E-4</v>
      </c>
      <c r="Y373">
        <v>1.6574265138519424E-5</v>
      </c>
      <c r="Z373" t="s">
        <v>1082</v>
      </c>
      <c r="AA373" t="s">
        <v>25</v>
      </c>
      <c r="AC373" t="s">
        <v>22</v>
      </c>
      <c r="AD373" t="s">
        <v>1082</v>
      </c>
      <c r="AE373">
        <v>1.3301496449868557E-4</v>
      </c>
      <c r="AG373" t="s">
        <v>98</v>
      </c>
      <c r="AH373" t="s">
        <v>1082</v>
      </c>
      <c r="AI373">
        <v>0</v>
      </c>
    </row>
    <row r="374" spans="5:35" x14ac:dyDescent="0.45">
      <c r="E374" t="s">
        <v>243</v>
      </c>
      <c r="G374" t="s">
        <v>152</v>
      </c>
      <c r="I374" t="s">
        <v>249</v>
      </c>
      <c r="J374" t="s">
        <v>1083</v>
      </c>
      <c r="K374">
        <v>0</v>
      </c>
      <c r="L374" t="s">
        <v>251</v>
      </c>
      <c r="N374" t="s">
        <v>434</v>
      </c>
      <c r="O374" t="s">
        <v>1083</v>
      </c>
      <c r="P374">
        <v>2.5467150017285858E-4</v>
      </c>
      <c r="Q374" t="s">
        <v>251</v>
      </c>
      <c r="S374" t="s">
        <v>449</v>
      </c>
      <c r="T374" t="s">
        <v>1083</v>
      </c>
      <c r="U374">
        <v>1.3314452236924795E-5</v>
      </c>
      <c r="V374" t="s">
        <v>251</v>
      </c>
      <c r="X374">
        <v>1.1415525114155251E-4</v>
      </c>
      <c r="Y374">
        <v>1.4585353321897093E-5</v>
      </c>
      <c r="Z374" t="s">
        <v>1083</v>
      </c>
      <c r="AA374" t="s">
        <v>25</v>
      </c>
      <c r="AC374" t="s">
        <v>22</v>
      </c>
      <c r="AD374" t="s">
        <v>1083</v>
      </c>
      <c r="AE374">
        <v>1.3458345674298748E-4</v>
      </c>
      <c r="AG374" t="s">
        <v>98</v>
      </c>
      <c r="AH374" t="s">
        <v>1083</v>
      </c>
      <c r="AI374">
        <v>0</v>
      </c>
    </row>
    <row r="375" spans="5:35" x14ac:dyDescent="0.45">
      <c r="E375" t="s">
        <v>244</v>
      </c>
      <c r="G375" t="s">
        <v>152</v>
      </c>
      <c r="I375" t="s">
        <v>249</v>
      </c>
      <c r="J375" t="s">
        <v>1084</v>
      </c>
      <c r="K375">
        <v>0</v>
      </c>
      <c r="L375" t="s">
        <v>251</v>
      </c>
      <c r="N375" t="s">
        <v>434</v>
      </c>
      <c r="O375" t="s">
        <v>1084</v>
      </c>
      <c r="P375">
        <v>2.5103707227047201E-4</v>
      </c>
      <c r="Q375" t="s">
        <v>251</v>
      </c>
      <c r="S375" t="s">
        <v>449</v>
      </c>
      <c r="T375" t="s">
        <v>1084</v>
      </c>
      <c r="U375">
        <v>1.285785705663946E-5</v>
      </c>
      <c r="V375" t="s">
        <v>251</v>
      </c>
      <c r="X375">
        <v>1.1415525114155251E-4</v>
      </c>
      <c r="Y375">
        <v>2.1215059377304864E-5</v>
      </c>
      <c r="Z375" t="s">
        <v>1084</v>
      </c>
      <c r="AA375" t="s">
        <v>25</v>
      </c>
      <c r="AC375" t="s">
        <v>22</v>
      </c>
      <c r="AD375" t="s">
        <v>1084</v>
      </c>
      <c r="AE375">
        <v>1.372213755174952E-4</v>
      </c>
      <c r="AG375" t="s">
        <v>98</v>
      </c>
      <c r="AH375" t="s">
        <v>1084</v>
      </c>
      <c r="AI375">
        <v>0</v>
      </c>
    </row>
    <row r="376" spans="5:35" x14ac:dyDescent="0.45">
      <c r="E376" t="s">
        <v>245</v>
      </c>
      <c r="G376" t="s">
        <v>152</v>
      </c>
      <c r="I376" t="s">
        <v>249</v>
      </c>
      <c r="J376" t="s">
        <v>1085</v>
      </c>
      <c r="K376">
        <v>0</v>
      </c>
      <c r="L376" t="s">
        <v>251</v>
      </c>
      <c r="N376" t="s">
        <v>434</v>
      </c>
      <c r="O376" t="s">
        <v>1085</v>
      </c>
      <c r="P376">
        <v>2.484206361164925E-4</v>
      </c>
      <c r="Q376" t="s">
        <v>251</v>
      </c>
      <c r="S376" t="s">
        <v>449</v>
      </c>
      <c r="T376" t="s">
        <v>1085</v>
      </c>
      <c r="U376">
        <v>1.4199292590536937E-5</v>
      </c>
      <c r="V376" t="s">
        <v>251</v>
      </c>
      <c r="X376">
        <v>1.1415525114155251E-4</v>
      </c>
      <c r="Y376">
        <v>5.7678442682047593E-5</v>
      </c>
      <c r="Z376" t="s">
        <v>1085</v>
      </c>
      <c r="AA376" t="s">
        <v>25</v>
      </c>
      <c r="AC376" t="s">
        <v>22</v>
      </c>
      <c r="AD376" t="s">
        <v>1085</v>
      </c>
      <c r="AE376">
        <v>1.3871857265978336E-4</v>
      </c>
      <c r="AG376" t="s">
        <v>98</v>
      </c>
      <c r="AH376" t="s">
        <v>1085</v>
      </c>
      <c r="AI376">
        <v>0</v>
      </c>
    </row>
    <row r="377" spans="5:35" x14ac:dyDescent="0.45">
      <c r="E377" t="s">
        <v>246</v>
      </c>
      <c r="G377" t="s">
        <v>152</v>
      </c>
      <c r="I377" t="s">
        <v>249</v>
      </c>
      <c r="J377" t="s">
        <v>1086</v>
      </c>
      <c r="K377">
        <v>0</v>
      </c>
      <c r="L377" t="s">
        <v>251</v>
      </c>
      <c r="N377" t="s">
        <v>434</v>
      </c>
      <c r="O377" t="s">
        <v>1086</v>
      </c>
      <c r="P377">
        <v>2.4728330858758929E-4</v>
      </c>
      <c r="Q377" t="s">
        <v>251</v>
      </c>
      <c r="S377" t="s">
        <v>449</v>
      </c>
      <c r="T377" t="s">
        <v>1086</v>
      </c>
      <c r="U377">
        <v>1.5118063596955378E-5</v>
      </c>
      <c r="V377" t="s">
        <v>251</v>
      </c>
      <c r="X377">
        <v>1.1415525114155251E-4</v>
      </c>
      <c r="Y377">
        <v>1.6905750441289813E-4</v>
      </c>
      <c r="Z377" t="s">
        <v>1086</v>
      </c>
      <c r="AA377" t="s">
        <v>25</v>
      </c>
      <c r="AC377" t="s">
        <v>22</v>
      </c>
      <c r="AD377" t="s">
        <v>1086</v>
      </c>
      <c r="AE377">
        <v>1.4078613061818131E-4</v>
      </c>
      <c r="AG377" t="s">
        <v>98</v>
      </c>
      <c r="AH377" t="s">
        <v>1086</v>
      </c>
      <c r="AI377">
        <v>0</v>
      </c>
    </row>
    <row r="378" spans="5:35" x14ac:dyDescent="0.45">
      <c r="E378" t="s">
        <v>247</v>
      </c>
      <c r="G378" t="s">
        <v>152</v>
      </c>
      <c r="I378" t="s">
        <v>249</v>
      </c>
      <c r="J378" t="s">
        <v>1087</v>
      </c>
      <c r="K378">
        <v>3.2572345434633635E-5</v>
      </c>
      <c r="L378" t="s">
        <v>251</v>
      </c>
      <c r="N378" t="s">
        <v>434</v>
      </c>
      <c r="O378" t="s">
        <v>1087</v>
      </c>
      <c r="P378">
        <v>2.4502901052332788E-4</v>
      </c>
      <c r="Q378" t="s">
        <v>251</v>
      </c>
      <c r="S378" t="s">
        <v>449</v>
      </c>
      <c r="T378" t="s">
        <v>1087</v>
      </c>
      <c r="U378">
        <v>2.1500358261920406E-5</v>
      </c>
      <c r="V378" t="s">
        <v>251</v>
      </c>
      <c r="X378">
        <v>1.1415525114155251E-4</v>
      </c>
      <c r="Y378">
        <v>1.9060404909297337E-4</v>
      </c>
      <c r="Z378" t="s">
        <v>1087</v>
      </c>
      <c r="AA378" t="s">
        <v>25</v>
      </c>
      <c r="AC378" t="s">
        <v>22</v>
      </c>
      <c r="AD378" t="s">
        <v>1087</v>
      </c>
      <c r="AE378">
        <v>1.4071483551616757E-4</v>
      </c>
      <c r="AG378" t="s">
        <v>98</v>
      </c>
      <c r="AH378" t="s">
        <v>1087</v>
      </c>
      <c r="AI378">
        <v>0</v>
      </c>
    </row>
    <row r="379" spans="5:35" x14ac:dyDescent="0.45">
      <c r="I379" t="s">
        <v>249</v>
      </c>
      <c r="J379" t="s">
        <v>1088</v>
      </c>
      <c r="K379">
        <v>6.9495604408270718E-5</v>
      </c>
      <c r="L379" t="s">
        <v>251</v>
      </c>
      <c r="N379" t="s">
        <v>434</v>
      </c>
      <c r="O379" t="s">
        <v>1088</v>
      </c>
      <c r="P379">
        <v>2.4122164420144773E-4</v>
      </c>
      <c r="Q379" t="s">
        <v>251</v>
      </c>
      <c r="S379" t="s">
        <v>449</v>
      </c>
      <c r="T379" t="s">
        <v>1088</v>
      </c>
      <c r="U379">
        <v>3.2909134234553716E-5</v>
      </c>
      <c r="V379" t="s">
        <v>251</v>
      </c>
      <c r="X379">
        <v>1.1415525114155251E-4</v>
      </c>
      <c r="Y379">
        <v>1.4585353321897094E-4</v>
      </c>
      <c r="Z379" t="s">
        <v>1088</v>
      </c>
      <c r="AA379" t="s">
        <v>25</v>
      </c>
      <c r="AC379" t="s">
        <v>22</v>
      </c>
      <c r="AD379" t="s">
        <v>1088</v>
      </c>
      <c r="AE379">
        <v>1.3672230980339912E-4</v>
      </c>
      <c r="AG379" t="s">
        <v>98</v>
      </c>
      <c r="AH379" t="s">
        <v>1088</v>
      </c>
      <c r="AI379">
        <v>0</v>
      </c>
    </row>
    <row r="380" spans="5:35" x14ac:dyDescent="0.45">
      <c r="I380" t="s">
        <v>249</v>
      </c>
      <c r="J380" t="s">
        <v>1089</v>
      </c>
      <c r="K380">
        <v>8.9789124202312813E-5</v>
      </c>
      <c r="L380" t="s">
        <v>251</v>
      </c>
      <c r="N380" t="s">
        <v>434</v>
      </c>
      <c r="O380" t="s">
        <v>1089</v>
      </c>
      <c r="P380">
        <v>2.4648532383995833E-4</v>
      </c>
      <c r="Q380" t="s">
        <v>251</v>
      </c>
      <c r="S380" t="s">
        <v>449</v>
      </c>
      <c r="T380" t="s">
        <v>1089</v>
      </c>
      <c r="U380">
        <v>4.2499067098278886E-5</v>
      </c>
      <c r="V380" t="s">
        <v>251</v>
      </c>
      <c r="X380">
        <v>1.1415525114155251E-4</v>
      </c>
      <c r="Y380">
        <v>1.4452759200788939E-4</v>
      </c>
      <c r="Z380" t="s">
        <v>1089</v>
      </c>
      <c r="AA380" t="s">
        <v>25</v>
      </c>
      <c r="AC380" t="s">
        <v>22</v>
      </c>
      <c r="AD380" t="s">
        <v>1089</v>
      </c>
      <c r="AE380">
        <v>1.3066222613223276E-4</v>
      </c>
      <c r="AG380" t="s">
        <v>98</v>
      </c>
      <c r="AH380" t="s">
        <v>1089</v>
      </c>
      <c r="AI380">
        <v>0</v>
      </c>
    </row>
    <row r="381" spans="5:35" x14ac:dyDescent="0.45">
      <c r="I381" t="s">
        <v>249</v>
      </c>
      <c r="J381" t="s">
        <v>1090</v>
      </c>
      <c r="K381">
        <v>1.2550404868522764E-4</v>
      </c>
      <c r="L381" t="s">
        <v>251</v>
      </c>
      <c r="N381" t="s">
        <v>434</v>
      </c>
      <c r="O381" t="s">
        <v>1090</v>
      </c>
      <c r="P381">
        <v>2.4689280422378194E-4</v>
      </c>
      <c r="Q381" t="s">
        <v>251</v>
      </c>
      <c r="S381" t="s">
        <v>449</v>
      </c>
      <c r="T381" t="s">
        <v>1090</v>
      </c>
      <c r="U381">
        <v>5.6131123201864084E-5</v>
      </c>
      <c r="V381" t="s">
        <v>251</v>
      </c>
      <c r="X381">
        <v>1.1415525114155251E-4</v>
      </c>
      <c r="Y381">
        <v>1.408812536774151E-4</v>
      </c>
      <c r="Z381" t="s">
        <v>1090</v>
      </c>
      <c r="AA381" t="s">
        <v>25</v>
      </c>
      <c r="AC381" t="s">
        <v>22</v>
      </c>
      <c r="AD381" t="s">
        <v>1090</v>
      </c>
      <c r="AE381">
        <v>1.1686662389257752E-4</v>
      </c>
      <c r="AG381" t="s">
        <v>98</v>
      </c>
      <c r="AH381" t="s">
        <v>1090</v>
      </c>
      <c r="AI381">
        <v>0</v>
      </c>
    </row>
    <row r="382" spans="5:35" x14ac:dyDescent="0.45">
      <c r="I382" t="s">
        <v>249</v>
      </c>
      <c r="J382" t="s">
        <v>1091</v>
      </c>
      <c r="K382">
        <v>1.6638099636054484E-4</v>
      </c>
      <c r="L382" t="s">
        <v>251</v>
      </c>
      <c r="N382" t="s">
        <v>434</v>
      </c>
      <c r="O382" t="s">
        <v>1091</v>
      </c>
      <c r="P382">
        <v>2.5099324640185424E-4</v>
      </c>
      <c r="Q382" t="s">
        <v>251</v>
      </c>
      <c r="S382" t="s">
        <v>449</v>
      </c>
      <c r="T382" t="s">
        <v>1091</v>
      </c>
      <c r="U382">
        <v>6.6400300931510804E-5</v>
      </c>
      <c r="V382" t="s">
        <v>251</v>
      </c>
      <c r="X382">
        <v>1.1415525114155251E-4</v>
      </c>
      <c r="Y382">
        <v>1.4054976837464471E-4</v>
      </c>
      <c r="Z382" t="s">
        <v>1091</v>
      </c>
      <c r="AA382" t="s">
        <v>25</v>
      </c>
      <c r="AC382" t="s">
        <v>22</v>
      </c>
      <c r="AD382" t="s">
        <v>1091</v>
      </c>
      <c r="AE382">
        <v>1.0856074450797891E-4</v>
      </c>
      <c r="AG382" t="s">
        <v>98</v>
      </c>
      <c r="AH382" t="s">
        <v>1091</v>
      </c>
      <c r="AI382">
        <v>0</v>
      </c>
    </row>
    <row r="383" spans="5:35" x14ac:dyDescent="0.45">
      <c r="I383" t="s">
        <v>249</v>
      </c>
      <c r="J383" t="s">
        <v>1092</v>
      </c>
      <c r="K383">
        <v>1.8338031569582798E-4</v>
      </c>
      <c r="L383" t="s">
        <v>251</v>
      </c>
      <c r="N383" t="s">
        <v>434</v>
      </c>
      <c r="O383" t="s">
        <v>1092</v>
      </c>
      <c r="P383">
        <v>2.223393298138735E-4</v>
      </c>
      <c r="Q383" t="s">
        <v>251</v>
      </c>
      <c r="S383" t="s">
        <v>449</v>
      </c>
      <c r="T383" t="s">
        <v>1092</v>
      </c>
      <c r="U383">
        <v>7.0401253714942643E-5</v>
      </c>
      <c r="V383" t="s">
        <v>251</v>
      </c>
      <c r="X383">
        <v>1.1415525114155251E-4</v>
      </c>
      <c r="Y383">
        <v>1.4253868019126702E-4</v>
      </c>
      <c r="Z383" t="s">
        <v>1092</v>
      </c>
      <c r="AA383" t="s">
        <v>25</v>
      </c>
      <c r="AC383" t="s">
        <v>22</v>
      </c>
      <c r="AD383" t="s">
        <v>1092</v>
      </c>
      <c r="AE383">
        <v>8.9560599821321982E-5</v>
      </c>
      <c r="AG383" t="s">
        <v>98</v>
      </c>
      <c r="AH383" t="s">
        <v>1092</v>
      </c>
      <c r="AI383">
        <v>0</v>
      </c>
    </row>
    <row r="384" spans="5:35" x14ac:dyDescent="0.45">
      <c r="I384" t="s">
        <v>249</v>
      </c>
      <c r="J384" t="s">
        <v>1093</v>
      </c>
      <c r="K384">
        <v>1.7595877891417858E-4</v>
      </c>
      <c r="L384" t="s">
        <v>251</v>
      </c>
      <c r="N384" t="s">
        <v>434</v>
      </c>
      <c r="O384" t="s">
        <v>1093</v>
      </c>
      <c r="P384">
        <v>2.218791756745778E-4</v>
      </c>
      <c r="Q384" t="s">
        <v>251</v>
      </c>
      <c r="S384" t="s">
        <v>449</v>
      </c>
      <c r="T384" t="s">
        <v>1093</v>
      </c>
      <c r="U384">
        <v>6.5332453716436821E-5</v>
      </c>
      <c r="V384" t="s">
        <v>251</v>
      </c>
      <c r="X384">
        <v>1.1415525114155251E-4</v>
      </c>
      <c r="Y384">
        <v>1.4883690094390442E-4</v>
      </c>
      <c r="Z384" t="s">
        <v>1093</v>
      </c>
      <c r="AA384" t="s">
        <v>25</v>
      </c>
      <c r="AC384" t="s">
        <v>22</v>
      </c>
      <c r="AD384" t="s">
        <v>1093</v>
      </c>
      <c r="AE384">
        <v>8.4890770639423188E-5</v>
      </c>
      <c r="AG384" t="s">
        <v>98</v>
      </c>
      <c r="AH384" t="s">
        <v>1093</v>
      </c>
      <c r="AI384">
        <v>0</v>
      </c>
    </row>
    <row r="385" spans="9:35" x14ac:dyDescent="0.45">
      <c r="I385" t="s">
        <v>249</v>
      </c>
      <c r="J385" t="s">
        <v>1094</v>
      </c>
      <c r="K385">
        <v>1.7005784159246888E-4</v>
      </c>
      <c r="L385" t="s">
        <v>251</v>
      </c>
      <c r="N385" t="s">
        <v>434</v>
      </c>
      <c r="O385" t="s">
        <v>1094</v>
      </c>
      <c r="P385">
        <v>2.2175518116867091E-4</v>
      </c>
      <c r="Q385" t="s">
        <v>251</v>
      </c>
      <c r="S385" t="s">
        <v>449</v>
      </c>
      <c r="T385" t="s">
        <v>1094</v>
      </c>
      <c r="U385">
        <v>6.1405626051347928E-5</v>
      </c>
      <c r="V385" t="s">
        <v>251</v>
      </c>
      <c r="X385">
        <v>1.1415525114155251E-4</v>
      </c>
      <c r="Y385">
        <v>1.5049432745775637E-4</v>
      </c>
      <c r="Z385" t="s">
        <v>1094</v>
      </c>
      <c r="AA385" t="s">
        <v>25</v>
      </c>
      <c r="AC385" t="s">
        <v>22</v>
      </c>
      <c r="AD385" t="s">
        <v>1094</v>
      </c>
      <c r="AE385">
        <v>7.9543637988394015E-5</v>
      </c>
      <c r="AG385" t="s">
        <v>98</v>
      </c>
      <c r="AH385" t="s">
        <v>1094</v>
      </c>
      <c r="AI385">
        <v>0</v>
      </c>
    </row>
    <row r="386" spans="9:35" x14ac:dyDescent="0.45">
      <c r="I386" t="s">
        <v>249</v>
      </c>
      <c r="J386" t="s">
        <v>1095</v>
      </c>
      <c r="K386">
        <v>1.5415518728484156E-4</v>
      </c>
      <c r="L386" t="s">
        <v>251</v>
      </c>
      <c r="N386" t="s">
        <v>434</v>
      </c>
      <c r="O386" t="s">
        <v>1095</v>
      </c>
      <c r="P386">
        <v>2.2202946002546807E-4</v>
      </c>
      <c r="Q386" t="s">
        <v>251</v>
      </c>
      <c r="S386" t="s">
        <v>449</v>
      </c>
      <c r="T386" t="s">
        <v>1095</v>
      </c>
      <c r="U386">
        <v>5.9083842089203967E-5</v>
      </c>
      <c r="V386" t="s">
        <v>251</v>
      </c>
      <c r="X386">
        <v>1.1415525114155251E-4</v>
      </c>
      <c r="Y386">
        <v>1.7237235744060203E-4</v>
      </c>
      <c r="Z386" t="s">
        <v>1095</v>
      </c>
      <c r="AA386" t="s">
        <v>25</v>
      </c>
      <c r="AC386" t="s">
        <v>22</v>
      </c>
      <c r="AD386" t="s">
        <v>1095</v>
      </c>
      <c r="AE386">
        <v>8.0185293906517524E-5</v>
      </c>
      <c r="AG386" t="s">
        <v>98</v>
      </c>
      <c r="AH386" t="s">
        <v>1095</v>
      </c>
      <c r="AI386">
        <v>0</v>
      </c>
    </row>
    <row r="387" spans="9:35" x14ac:dyDescent="0.45">
      <c r="I387" t="s">
        <v>249</v>
      </c>
      <c r="J387" t="s">
        <v>1096</v>
      </c>
      <c r="K387">
        <v>1.5243034966860823E-4</v>
      </c>
      <c r="L387" t="s">
        <v>251</v>
      </c>
      <c r="N387" t="s">
        <v>434</v>
      </c>
      <c r="O387" t="s">
        <v>1096</v>
      </c>
      <c r="P387">
        <v>1.9862938793201862E-4</v>
      </c>
      <c r="Q387" t="s">
        <v>251</v>
      </c>
      <c r="S387" t="s">
        <v>449</v>
      </c>
      <c r="T387" t="s">
        <v>1096</v>
      </c>
      <c r="U387">
        <v>6.1344836852378248E-5</v>
      </c>
      <c r="V387" t="s">
        <v>251</v>
      </c>
      <c r="X387">
        <v>1.1415525114155251E-4</v>
      </c>
      <c r="Y387">
        <v>2.2209515285616027E-4</v>
      </c>
      <c r="Z387" t="s">
        <v>1096</v>
      </c>
      <c r="AA387" t="s">
        <v>25</v>
      </c>
      <c r="AC387" t="s">
        <v>22</v>
      </c>
      <c r="AD387" t="s">
        <v>1096</v>
      </c>
      <c r="AE387">
        <v>8.0185293906517524E-5</v>
      </c>
      <c r="AG387" t="s">
        <v>98</v>
      </c>
      <c r="AH387" t="s">
        <v>1096</v>
      </c>
      <c r="AI387">
        <v>0</v>
      </c>
    </row>
    <row r="388" spans="9:35" x14ac:dyDescent="0.45">
      <c r="I388" t="s">
        <v>249</v>
      </c>
      <c r="J388" t="s">
        <v>1097</v>
      </c>
      <c r="K388">
        <v>1.0839939482682139E-4</v>
      </c>
      <c r="L388" t="s">
        <v>251</v>
      </c>
      <c r="N388" t="s">
        <v>434</v>
      </c>
      <c r="O388" t="s">
        <v>1097</v>
      </c>
      <c r="P388">
        <v>1.6146461623514139E-4</v>
      </c>
      <c r="Q388" t="s">
        <v>251</v>
      </c>
      <c r="S388" t="s">
        <v>449</v>
      </c>
      <c r="T388" t="s">
        <v>1097</v>
      </c>
      <c r="U388">
        <v>7.0697406310067491E-5</v>
      </c>
      <c r="V388" t="s">
        <v>251</v>
      </c>
      <c r="X388">
        <v>1.1415525114155251E-4</v>
      </c>
      <c r="Y388">
        <v>2.2209515285616027E-4</v>
      </c>
      <c r="Z388" t="s">
        <v>1097</v>
      </c>
      <c r="AA388" t="s">
        <v>25</v>
      </c>
      <c r="AC388" t="s">
        <v>22</v>
      </c>
      <c r="AD388" t="s">
        <v>1097</v>
      </c>
      <c r="AE388">
        <v>9.0416141045486647E-5</v>
      </c>
      <c r="AG388" t="s">
        <v>98</v>
      </c>
      <c r="AH388" t="s">
        <v>1097</v>
      </c>
      <c r="AI388">
        <v>0</v>
      </c>
    </row>
    <row r="389" spans="9:35" x14ac:dyDescent="0.45">
      <c r="I389" t="s">
        <v>249</v>
      </c>
      <c r="J389" t="s">
        <v>1098</v>
      </c>
      <c r="K389">
        <v>6.9483304464716431E-5</v>
      </c>
      <c r="L389" t="s">
        <v>251</v>
      </c>
      <c r="N389" t="s">
        <v>434</v>
      </c>
      <c r="O389" t="s">
        <v>1098</v>
      </c>
      <c r="P389">
        <v>1.4882053244939323E-4</v>
      </c>
      <c r="Q389" t="s">
        <v>251</v>
      </c>
      <c r="S389" t="s">
        <v>449</v>
      </c>
      <c r="T389" t="s">
        <v>1098</v>
      </c>
      <c r="U389">
        <v>8.3827452473312706E-5</v>
      </c>
      <c r="V389" t="s">
        <v>251</v>
      </c>
      <c r="X389">
        <v>1.1415525114155251E-4</v>
      </c>
      <c r="Y389">
        <v>1.7237235744060203E-4</v>
      </c>
      <c r="Z389" t="s">
        <v>1098</v>
      </c>
      <c r="AA389" t="s">
        <v>25</v>
      </c>
      <c r="AC389" t="s">
        <v>22</v>
      </c>
      <c r="AD389" t="s">
        <v>1098</v>
      </c>
      <c r="AE389">
        <v>1.0788344103884855E-4</v>
      </c>
      <c r="AG389" t="s">
        <v>98</v>
      </c>
      <c r="AH389" t="s">
        <v>1098</v>
      </c>
      <c r="AI389">
        <v>0</v>
      </c>
    </row>
    <row r="390" spans="9:35" x14ac:dyDescent="0.45">
      <c r="I390" t="s">
        <v>249</v>
      </c>
      <c r="J390" t="s">
        <v>1099</v>
      </c>
      <c r="K390">
        <v>0</v>
      </c>
      <c r="L390" t="s">
        <v>251</v>
      </c>
      <c r="N390" t="s">
        <v>434</v>
      </c>
      <c r="O390" t="s">
        <v>1099</v>
      </c>
      <c r="P390">
        <v>2.0467144627056596E-4</v>
      </c>
      <c r="Q390" t="s">
        <v>251</v>
      </c>
      <c r="S390" t="s">
        <v>449</v>
      </c>
      <c r="T390" t="s">
        <v>1099</v>
      </c>
      <c r="U390">
        <v>1.0745275524396588E-4</v>
      </c>
      <c r="V390" t="s">
        <v>251</v>
      </c>
      <c r="X390">
        <v>1.1415525114155251E-4</v>
      </c>
      <c r="Y390">
        <v>1.5579809230208258E-4</v>
      </c>
      <c r="Z390" t="s">
        <v>1099</v>
      </c>
      <c r="AA390" t="s">
        <v>25</v>
      </c>
      <c r="AC390" t="s">
        <v>22</v>
      </c>
      <c r="AD390" t="s">
        <v>1099</v>
      </c>
      <c r="AE390">
        <v>1.3141082470337684E-4</v>
      </c>
      <c r="AG390" t="s">
        <v>98</v>
      </c>
      <c r="AH390" t="s">
        <v>1099</v>
      </c>
      <c r="AI390">
        <v>0</v>
      </c>
    </row>
    <row r="391" spans="9:35" x14ac:dyDescent="0.45">
      <c r="I391" t="s">
        <v>249</v>
      </c>
      <c r="J391" t="s">
        <v>1100</v>
      </c>
      <c r="K391">
        <v>0</v>
      </c>
      <c r="L391" t="s">
        <v>251</v>
      </c>
      <c r="N391" t="s">
        <v>434</v>
      </c>
      <c r="O391" t="s">
        <v>1100</v>
      </c>
      <c r="P391">
        <v>2.2452090818752383E-4</v>
      </c>
      <c r="Q391" t="s">
        <v>251</v>
      </c>
      <c r="S391" t="s">
        <v>449</v>
      </c>
      <c r="T391" t="s">
        <v>1100</v>
      </c>
      <c r="U391">
        <v>1.3718140216692492E-4</v>
      </c>
      <c r="V391" t="s">
        <v>251</v>
      </c>
      <c r="X391">
        <v>1.1415525114155251E-4</v>
      </c>
      <c r="Y391">
        <v>1.093901499142282E-4</v>
      </c>
      <c r="Z391" t="s">
        <v>1100</v>
      </c>
      <c r="AA391" t="s">
        <v>25</v>
      </c>
      <c r="AC391" t="s">
        <v>22</v>
      </c>
      <c r="AD391" t="s">
        <v>1100</v>
      </c>
      <c r="AE391">
        <v>1.382195069456873E-4</v>
      </c>
      <c r="AG391" t="s">
        <v>98</v>
      </c>
      <c r="AH391" t="s">
        <v>1100</v>
      </c>
      <c r="AI391">
        <v>0</v>
      </c>
    </row>
    <row r="392" spans="9:35" x14ac:dyDescent="0.45">
      <c r="I392" t="s">
        <v>249</v>
      </c>
      <c r="J392" t="s">
        <v>1101</v>
      </c>
      <c r="K392">
        <v>0</v>
      </c>
      <c r="L392" t="s">
        <v>251</v>
      </c>
      <c r="N392" t="s">
        <v>434</v>
      </c>
      <c r="O392" t="s">
        <v>1101</v>
      </c>
      <c r="P392">
        <v>2.3776129146420015E-4</v>
      </c>
      <c r="Q392" t="s">
        <v>251</v>
      </c>
      <c r="S392" t="s">
        <v>449</v>
      </c>
      <c r="T392" t="s">
        <v>1101</v>
      </c>
      <c r="U392">
        <v>1.689214808580692E-4</v>
      </c>
      <c r="V392" t="s">
        <v>251</v>
      </c>
      <c r="X392">
        <v>1.1415525114155251E-4</v>
      </c>
      <c r="Y392">
        <v>7.9556472664893237E-5</v>
      </c>
      <c r="Z392" t="s">
        <v>1101</v>
      </c>
      <c r="AA392" t="s">
        <v>25</v>
      </c>
      <c r="AC392" t="s">
        <v>22</v>
      </c>
      <c r="AD392" t="s">
        <v>1101</v>
      </c>
      <c r="AE392">
        <v>1.3575982592621389E-4</v>
      </c>
      <c r="AG392" t="s">
        <v>98</v>
      </c>
      <c r="AH392" t="s">
        <v>1101</v>
      </c>
      <c r="AI392">
        <v>0</v>
      </c>
    </row>
    <row r="393" spans="9:35" x14ac:dyDescent="0.45">
      <c r="I393" t="s">
        <v>249</v>
      </c>
      <c r="J393" t="s">
        <v>1102</v>
      </c>
      <c r="K393">
        <v>0</v>
      </c>
      <c r="L393" t="s">
        <v>251</v>
      </c>
      <c r="N393" t="s">
        <v>434</v>
      </c>
      <c r="O393" t="s">
        <v>1102</v>
      </c>
      <c r="P393">
        <v>2.4289012747290926E-4</v>
      </c>
      <c r="Q393" t="s">
        <v>251</v>
      </c>
      <c r="S393" t="s">
        <v>449</v>
      </c>
      <c r="T393" t="s">
        <v>1102</v>
      </c>
      <c r="U393">
        <v>1.7486670426752459E-4</v>
      </c>
      <c r="V393" t="s">
        <v>251</v>
      </c>
      <c r="X393">
        <v>1.1415525114155251E-4</v>
      </c>
      <c r="Y393">
        <v>5.6352501470966035E-5</v>
      </c>
      <c r="Z393" t="s">
        <v>1102</v>
      </c>
      <c r="AA393" t="s">
        <v>25</v>
      </c>
      <c r="AC393" t="s">
        <v>22</v>
      </c>
      <c r="AD393" t="s">
        <v>1102</v>
      </c>
      <c r="AE393">
        <v>1.3397744837587085E-4</v>
      </c>
      <c r="AG393" t="s">
        <v>98</v>
      </c>
      <c r="AH393" t="s">
        <v>1102</v>
      </c>
      <c r="AI393">
        <v>0</v>
      </c>
    </row>
    <row r="394" spans="9:35" x14ac:dyDescent="0.45">
      <c r="I394" t="s">
        <v>249</v>
      </c>
      <c r="J394" t="s">
        <v>1103</v>
      </c>
      <c r="K394">
        <v>0</v>
      </c>
      <c r="L394" t="s">
        <v>251</v>
      </c>
      <c r="N394" t="s">
        <v>434</v>
      </c>
      <c r="O394" t="s">
        <v>1103</v>
      </c>
      <c r="P394">
        <v>2.430085482223427E-4</v>
      </c>
      <c r="Q394" t="s">
        <v>251</v>
      </c>
      <c r="S394" t="s">
        <v>449</v>
      </c>
      <c r="T394" t="s">
        <v>1103</v>
      </c>
      <c r="U394">
        <v>1.9284026805198673E-4</v>
      </c>
      <c r="V394" t="s">
        <v>251</v>
      </c>
      <c r="X394">
        <v>1.1415525114155251E-4</v>
      </c>
      <c r="Y394">
        <v>2.9833677249334962E-5</v>
      </c>
      <c r="Z394" t="s">
        <v>1103</v>
      </c>
      <c r="AA394" t="s">
        <v>25</v>
      </c>
      <c r="AC394" t="s">
        <v>22</v>
      </c>
      <c r="AD394" t="s">
        <v>1103</v>
      </c>
      <c r="AE394">
        <v>1.349399322530561E-4</v>
      </c>
      <c r="AG394" t="s">
        <v>98</v>
      </c>
      <c r="AH394" t="s">
        <v>1103</v>
      </c>
      <c r="AI394">
        <v>0</v>
      </c>
    </row>
    <row r="395" spans="9:35" x14ac:dyDescent="0.45">
      <c r="I395" t="s">
        <v>249</v>
      </c>
      <c r="J395" t="s">
        <v>395</v>
      </c>
      <c r="K395">
        <v>2.0006380832013108E-3</v>
      </c>
      <c r="L395" t="s">
        <v>251</v>
      </c>
      <c r="N395" t="s">
        <v>434</v>
      </c>
      <c r="O395" t="s">
        <v>395</v>
      </c>
      <c r="P395">
        <v>3.0534403276551065E-2</v>
      </c>
      <c r="Q395" t="s">
        <v>251</v>
      </c>
      <c r="S395" t="s">
        <v>449</v>
      </c>
      <c r="T395" t="s">
        <v>395</v>
      </c>
      <c r="U395">
        <v>1.5152803122201883E-2</v>
      </c>
      <c r="V395" t="s">
        <v>251</v>
      </c>
      <c r="X395">
        <v>2.4771689497716895E-2</v>
      </c>
      <c r="Y395">
        <v>9.7827942553597048E-3</v>
      </c>
      <c r="Z395" t="s">
        <v>395</v>
      </c>
      <c r="AA395" t="s">
        <v>25</v>
      </c>
      <c r="AC395" t="s">
        <v>22</v>
      </c>
      <c r="AD395" t="s">
        <v>395</v>
      </c>
      <c r="AE395">
        <v>2.8314003582872626E-2</v>
      </c>
      <c r="AG395" t="s">
        <v>98</v>
      </c>
      <c r="AH395" t="s">
        <v>395</v>
      </c>
      <c r="AI395">
        <v>0.13096952490386093</v>
      </c>
    </row>
    <row r="396" spans="9:35" x14ac:dyDescent="0.45">
      <c r="I396" t="s">
        <v>249</v>
      </c>
      <c r="J396" t="s">
        <v>396</v>
      </c>
      <c r="K396">
        <v>6.3495451661672343E-3</v>
      </c>
      <c r="L396" t="s">
        <v>251</v>
      </c>
      <c r="N396" t="s">
        <v>434</v>
      </c>
      <c r="O396" t="s">
        <v>396</v>
      </c>
      <c r="P396">
        <v>4.1488471457854113E-3</v>
      </c>
      <c r="Q396" t="s">
        <v>251</v>
      </c>
      <c r="S396" t="s">
        <v>449</v>
      </c>
      <c r="T396" t="s">
        <v>396</v>
      </c>
      <c r="U396">
        <v>2.3071404342501489E-3</v>
      </c>
      <c r="V396" t="s">
        <v>251</v>
      </c>
      <c r="X396">
        <v>3.5388127853881279E-3</v>
      </c>
      <c r="Y396">
        <v>5.9087255218821738E-3</v>
      </c>
      <c r="Z396" t="s">
        <v>396</v>
      </c>
      <c r="AA396" t="s">
        <v>25</v>
      </c>
      <c r="AC396" t="s">
        <v>22</v>
      </c>
      <c r="AD396" t="s">
        <v>396</v>
      </c>
      <c r="AE396">
        <v>4.0557505277823286E-3</v>
      </c>
      <c r="AG396" t="s">
        <v>98</v>
      </c>
      <c r="AH396" t="s">
        <v>396</v>
      </c>
      <c r="AI396">
        <v>0.10096582118242781</v>
      </c>
    </row>
    <row r="397" spans="9:35" x14ac:dyDescent="0.45">
      <c r="I397" t="s">
        <v>249</v>
      </c>
      <c r="J397" t="s">
        <v>397</v>
      </c>
      <c r="K397">
        <v>2.7705862195535089E-2</v>
      </c>
      <c r="L397" t="s">
        <v>251</v>
      </c>
      <c r="N397" t="s">
        <v>434</v>
      </c>
      <c r="O397" t="s">
        <v>397</v>
      </c>
      <c r="P397">
        <v>1.2923709243822924E-2</v>
      </c>
      <c r="Q397" t="s">
        <v>251</v>
      </c>
      <c r="S397" t="s">
        <v>449</v>
      </c>
      <c r="T397" t="s">
        <v>397</v>
      </c>
      <c r="U397">
        <v>6.7891247753932779E-3</v>
      </c>
      <c r="V397" t="s">
        <v>251</v>
      </c>
      <c r="X397">
        <v>1.0616438356164383E-2</v>
      </c>
      <c r="Y397">
        <v>1.336913374603254E-2</v>
      </c>
      <c r="Z397" t="s">
        <v>397</v>
      </c>
      <c r="AA397" t="s">
        <v>25</v>
      </c>
      <c r="AC397" t="s">
        <v>22</v>
      </c>
      <c r="AD397" t="s">
        <v>397</v>
      </c>
      <c r="AE397">
        <v>1.0762310303064579E-2</v>
      </c>
      <c r="AG397" t="s">
        <v>98</v>
      </c>
      <c r="AH397" t="s">
        <v>397</v>
      </c>
      <c r="AI397">
        <v>0.14280695219309014</v>
      </c>
    </row>
    <row r="398" spans="9:35" x14ac:dyDescent="0.45">
      <c r="I398" t="s">
        <v>249</v>
      </c>
      <c r="J398" t="s">
        <v>398</v>
      </c>
      <c r="K398">
        <v>6.05767054327477E-2</v>
      </c>
      <c r="L398" t="s">
        <v>251</v>
      </c>
      <c r="N398" t="s">
        <v>434</v>
      </c>
      <c r="O398" t="s">
        <v>398</v>
      </c>
      <c r="P398">
        <v>2.875549337847335E-2</v>
      </c>
      <c r="Q398" t="s">
        <v>251</v>
      </c>
      <c r="S398" t="s">
        <v>449</v>
      </c>
      <c r="T398" t="s">
        <v>398</v>
      </c>
      <c r="U398">
        <v>1.4186505819508298E-2</v>
      </c>
      <c r="V398" t="s">
        <v>251</v>
      </c>
      <c r="X398">
        <v>2.1232876712328767E-2</v>
      </c>
      <c r="Y398">
        <v>3.0283502805194377E-2</v>
      </c>
      <c r="Z398" t="s">
        <v>398</v>
      </c>
      <c r="AA398" t="s">
        <v>25</v>
      </c>
      <c r="AC398" t="s">
        <v>22</v>
      </c>
      <c r="AD398" t="s">
        <v>398</v>
      </c>
      <c r="AE398">
        <v>1.4966255466988876E-2</v>
      </c>
      <c r="AG398" t="s">
        <v>98</v>
      </c>
      <c r="AH398" t="s">
        <v>398</v>
      </c>
      <c r="AI398">
        <v>7.7152130777014216E-2</v>
      </c>
    </row>
    <row r="399" spans="9:35" x14ac:dyDescent="0.45">
      <c r="I399" t="s">
        <v>249</v>
      </c>
      <c r="J399" t="s">
        <v>399</v>
      </c>
      <c r="K399">
        <v>8.1878257839807546E-3</v>
      </c>
      <c r="L399" t="s">
        <v>251</v>
      </c>
      <c r="N399" t="s">
        <v>434</v>
      </c>
      <c r="O399" t="s">
        <v>399</v>
      </c>
      <c r="P399">
        <v>4.7096517698128693E-3</v>
      </c>
      <c r="Q399" t="s">
        <v>251</v>
      </c>
      <c r="S399" t="s">
        <v>449</v>
      </c>
      <c r="T399" t="s">
        <v>399</v>
      </c>
      <c r="U399">
        <v>2.2999689373796044E-3</v>
      </c>
      <c r="V399" t="s">
        <v>251</v>
      </c>
      <c r="X399">
        <v>3.5388127853881279E-3</v>
      </c>
      <c r="Y399">
        <v>6.8849497385409693E-3</v>
      </c>
      <c r="Z399" t="s">
        <v>399</v>
      </c>
      <c r="AA399" t="s">
        <v>25</v>
      </c>
      <c r="AC399" t="s">
        <v>22</v>
      </c>
      <c r="AD399" t="s">
        <v>399</v>
      </c>
      <c r="AE399">
        <v>3.0611125595888921E-3</v>
      </c>
      <c r="AG399" t="s">
        <v>98</v>
      </c>
      <c r="AH399" t="s">
        <v>399</v>
      </c>
      <c r="AI399">
        <v>0.1241925313529042</v>
      </c>
    </row>
    <row r="400" spans="9:35" x14ac:dyDescent="0.45">
      <c r="I400" t="s">
        <v>249</v>
      </c>
      <c r="J400" t="s">
        <v>400</v>
      </c>
      <c r="K400">
        <v>6.0994303032090883E-3</v>
      </c>
      <c r="L400" t="s">
        <v>251</v>
      </c>
      <c r="N400" t="s">
        <v>434</v>
      </c>
      <c r="O400" t="s">
        <v>400</v>
      </c>
      <c r="P400">
        <v>4.7379416014815675E-3</v>
      </c>
      <c r="Q400" t="s">
        <v>251</v>
      </c>
      <c r="S400" t="s">
        <v>449</v>
      </c>
      <c r="T400" t="s">
        <v>400</v>
      </c>
      <c r="U400">
        <v>2.2090350543717994E-3</v>
      </c>
      <c r="V400" t="s">
        <v>251</v>
      </c>
      <c r="X400">
        <v>3.5388127853881279E-3</v>
      </c>
      <c r="Y400">
        <v>5.3435430806586613E-3</v>
      </c>
      <c r="Z400" t="s">
        <v>400</v>
      </c>
      <c r="AA400" t="s">
        <v>25</v>
      </c>
      <c r="AC400" t="s">
        <v>22</v>
      </c>
      <c r="AD400" t="s">
        <v>400</v>
      </c>
      <c r="AE400">
        <v>3.6574247928316634E-3</v>
      </c>
      <c r="AG400" t="s">
        <v>98</v>
      </c>
      <c r="AH400" t="s">
        <v>400</v>
      </c>
      <c r="AI400">
        <v>0.1429279183233203</v>
      </c>
    </row>
    <row r="401" spans="9:35" x14ac:dyDescent="0.45">
      <c r="I401" t="s">
        <v>249</v>
      </c>
      <c r="J401" t="s">
        <v>401</v>
      </c>
      <c r="K401">
        <v>8.9412695927761153E-4</v>
      </c>
      <c r="L401" t="s">
        <v>251</v>
      </c>
      <c r="N401" t="s">
        <v>434</v>
      </c>
      <c r="O401" t="s">
        <v>401</v>
      </c>
      <c r="P401">
        <v>4.71551113475912E-3</v>
      </c>
      <c r="Q401" t="s">
        <v>251</v>
      </c>
      <c r="S401" t="s">
        <v>449</v>
      </c>
      <c r="T401" t="s">
        <v>401</v>
      </c>
      <c r="U401">
        <v>2.1273907204463383E-3</v>
      </c>
      <c r="V401" t="s">
        <v>251</v>
      </c>
      <c r="X401">
        <v>3.5388127853881279E-3</v>
      </c>
      <c r="Y401">
        <v>4.8297408613645603E-3</v>
      </c>
      <c r="Z401" t="s">
        <v>401</v>
      </c>
      <c r="AA401" t="s">
        <v>25</v>
      </c>
      <c r="AC401" t="s">
        <v>22</v>
      </c>
      <c r="AD401" t="s">
        <v>401</v>
      </c>
      <c r="AE401">
        <v>3.9497703586389311E-3</v>
      </c>
      <c r="AG401" t="s">
        <v>98</v>
      </c>
      <c r="AH401" t="s">
        <v>401</v>
      </c>
      <c r="AI401">
        <v>0.13287685122778981</v>
      </c>
    </row>
    <row r="402" spans="9:35" x14ac:dyDescent="0.45">
      <c r="I402" t="s">
        <v>249</v>
      </c>
      <c r="J402" t="s">
        <v>402</v>
      </c>
      <c r="K402">
        <v>0</v>
      </c>
      <c r="L402" t="s">
        <v>251</v>
      </c>
      <c r="N402" t="s">
        <v>434</v>
      </c>
      <c r="O402" t="s">
        <v>402</v>
      </c>
      <c r="P402">
        <v>1.9168757293254266E-2</v>
      </c>
      <c r="Q402" t="s">
        <v>251</v>
      </c>
      <c r="S402" t="s">
        <v>449</v>
      </c>
      <c r="T402" t="s">
        <v>402</v>
      </c>
      <c r="U402">
        <v>7.9203344077649965E-3</v>
      </c>
      <c r="V402" t="s">
        <v>251</v>
      </c>
      <c r="X402">
        <v>1.4155251141552512E-2</v>
      </c>
      <c r="Y402">
        <v>8.5291168402820937E-3</v>
      </c>
      <c r="Z402" t="s">
        <v>402</v>
      </c>
      <c r="AA402" t="s">
        <v>25</v>
      </c>
      <c r="AC402" t="s">
        <v>22</v>
      </c>
      <c r="AD402" t="s">
        <v>402</v>
      </c>
      <c r="AE402">
        <v>1.5714168968057381E-2</v>
      </c>
      <c r="AG402" t="s">
        <v>98</v>
      </c>
      <c r="AH402" t="s">
        <v>402</v>
      </c>
      <c r="AI402">
        <v>0.10277229915571029</v>
      </c>
    </row>
    <row r="403" spans="9:35" x14ac:dyDescent="0.45">
      <c r="I403" t="s">
        <v>249</v>
      </c>
      <c r="J403" t="s">
        <v>403</v>
      </c>
      <c r="K403">
        <v>3.3860464654570078E-3</v>
      </c>
      <c r="L403" t="s">
        <v>251</v>
      </c>
      <c r="N403" t="s">
        <v>434</v>
      </c>
      <c r="O403" t="s">
        <v>403</v>
      </c>
      <c r="P403">
        <v>1.9379965798196262E-2</v>
      </c>
      <c r="Q403" t="s">
        <v>251</v>
      </c>
      <c r="S403" t="s">
        <v>449</v>
      </c>
      <c r="T403" t="s">
        <v>403</v>
      </c>
      <c r="U403">
        <v>1.6684554408927292E-2</v>
      </c>
      <c r="V403" t="s">
        <v>251</v>
      </c>
      <c r="X403">
        <v>2.3972602739726026E-2</v>
      </c>
      <c r="Y403">
        <v>9.4672202471222967E-3</v>
      </c>
      <c r="Z403" t="s">
        <v>403</v>
      </c>
      <c r="AA403" t="s">
        <v>25</v>
      </c>
      <c r="AC403" t="s">
        <v>22</v>
      </c>
      <c r="AD403" t="s">
        <v>403</v>
      </c>
      <c r="AE403">
        <v>2.5872491601701918E-2</v>
      </c>
      <c r="AG403" t="s">
        <v>98</v>
      </c>
      <c r="AH403" t="s">
        <v>403</v>
      </c>
      <c r="AI403">
        <v>7.753501289747744E-2</v>
      </c>
    </row>
    <row r="404" spans="9:35" x14ac:dyDescent="0.45">
      <c r="I404" t="s">
        <v>249</v>
      </c>
      <c r="J404" t="s">
        <v>404</v>
      </c>
      <c r="K404">
        <v>5.9907340223721755E-3</v>
      </c>
      <c r="L404" t="s">
        <v>251</v>
      </c>
      <c r="N404" t="s">
        <v>434</v>
      </c>
      <c r="O404" t="s">
        <v>404</v>
      </c>
      <c r="P404">
        <v>3.021466071646405E-3</v>
      </c>
      <c r="Q404" t="s">
        <v>251</v>
      </c>
      <c r="S404" t="s">
        <v>449</v>
      </c>
      <c r="T404" t="s">
        <v>404</v>
      </c>
      <c r="U404">
        <v>2.4432396625464147E-3</v>
      </c>
      <c r="V404" t="s">
        <v>251</v>
      </c>
      <c r="X404">
        <v>3.4246575342465752E-3</v>
      </c>
      <c r="Y404">
        <v>5.7181214727892006E-3</v>
      </c>
      <c r="Z404" t="s">
        <v>404</v>
      </c>
      <c r="AA404" t="s">
        <v>25</v>
      </c>
      <c r="AC404" t="s">
        <v>22</v>
      </c>
      <c r="AD404" t="s">
        <v>404</v>
      </c>
      <c r="AE404">
        <v>3.6445442400877852E-3</v>
      </c>
      <c r="AG404" t="s">
        <v>98</v>
      </c>
      <c r="AH404" t="s">
        <v>404</v>
      </c>
      <c r="AI404">
        <v>6.3990599892025823E-2</v>
      </c>
    </row>
    <row r="405" spans="9:35" x14ac:dyDescent="0.45">
      <c r="I405" t="s">
        <v>249</v>
      </c>
      <c r="J405" t="s">
        <v>405</v>
      </c>
      <c r="K405">
        <v>2.8243733327046629E-2</v>
      </c>
      <c r="L405" t="s">
        <v>251</v>
      </c>
      <c r="N405" t="s">
        <v>434</v>
      </c>
      <c r="O405" t="s">
        <v>405</v>
      </c>
      <c r="P405">
        <v>9.664425716767483E-3</v>
      </c>
      <c r="Q405" t="s">
        <v>251</v>
      </c>
      <c r="S405" t="s">
        <v>449</v>
      </c>
      <c r="T405" t="s">
        <v>405</v>
      </c>
      <c r="U405">
        <v>7.1185104678850629E-3</v>
      </c>
      <c r="V405" t="s">
        <v>251</v>
      </c>
      <c r="X405">
        <v>1.0273972602739725E-2</v>
      </c>
      <c r="Y405">
        <v>1.2937871367128264E-2</v>
      </c>
      <c r="Z405" t="s">
        <v>405</v>
      </c>
      <c r="AA405" t="s">
        <v>25</v>
      </c>
      <c r="AC405" t="s">
        <v>22</v>
      </c>
      <c r="AD405" t="s">
        <v>405</v>
      </c>
      <c r="AE405">
        <v>9.8450991027178476E-3</v>
      </c>
      <c r="AG405" t="s">
        <v>98</v>
      </c>
      <c r="AH405" t="s">
        <v>405</v>
      </c>
      <c r="AI405">
        <v>0.10778883609967438</v>
      </c>
    </row>
    <row r="406" spans="9:35" x14ac:dyDescent="0.45">
      <c r="I406" t="s">
        <v>249</v>
      </c>
      <c r="J406" t="s">
        <v>406</v>
      </c>
      <c r="K406">
        <v>6.0024257005795438E-2</v>
      </c>
      <c r="L406" t="s">
        <v>251</v>
      </c>
      <c r="N406" t="s">
        <v>434</v>
      </c>
      <c r="O406" t="s">
        <v>406</v>
      </c>
      <c r="P406">
        <v>2.2120018352715317E-2</v>
      </c>
      <c r="Q406" t="s">
        <v>251</v>
      </c>
      <c r="S406" t="s">
        <v>449</v>
      </c>
      <c r="T406" t="s">
        <v>406</v>
      </c>
      <c r="U406">
        <v>1.4211589426832457E-2</v>
      </c>
      <c r="V406" t="s">
        <v>251</v>
      </c>
      <c r="X406">
        <v>2.0547945205479451E-2</v>
      </c>
      <c r="Y406">
        <v>2.9306615617930045E-2</v>
      </c>
      <c r="Z406" t="s">
        <v>406</v>
      </c>
      <c r="AA406" t="s">
        <v>25</v>
      </c>
      <c r="AC406" t="s">
        <v>22</v>
      </c>
      <c r="AD406" t="s">
        <v>406</v>
      </c>
      <c r="AE406">
        <v>1.4001383778005774E-2</v>
      </c>
      <c r="AG406" t="s">
        <v>98</v>
      </c>
      <c r="AH406" t="s">
        <v>406</v>
      </c>
      <c r="AI406">
        <v>5.0644118268594607E-2</v>
      </c>
    </row>
    <row r="407" spans="9:35" x14ac:dyDescent="0.45">
      <c r="I407" t="s">
        <v>249</v>
      </c>
      <c r="J407" t="s">
        <v>407</v>
      </c>
      <c r="K407">
        <v>7.5722389409579307E-3</v>
      </c>
      <c r="L407" t="s">
        <v>251</v>
      </c>
      <c r="N407" t="s">
        <v>434</v>
      </c>
      <c r="O407" t="s">
        <v>407</v>
      </c>
      <c r="P407">
        <v>3.4718364080050471E-3</v>
      </c>
      <c r="Q407" t="s">
        <v>251</v>
      </c>
      <c r="S407" t="s">
        <v>449</v>
      </c>
      <c r="T407" t="s">
        <v>407</v>
      </c>
      <c r="U407">
        <v>2.5197361589050088E-3</v>
      </c>
      <c r="V407" t="s">
        <v>251</v>
      </c>
      <c r="X407">
        <v>3.4246575342465752E-3</v>
      </c>
      <c r="Y407">
        <v>6.662854585684809E-3</v>
      </c>
      <c r="Z407" t="s">
        <v>407</v>
      </c>
      <c r="AA407" t="s">
        <v>25</v>
      </c>
      <c r="AC407" t="s">
        <v>22</v>
      </c>
      <c r="AD407" t="s">
        <v>407</v>
      </c>
      <c r="AE407">
        <v>2.7883970075560033E-3</v>
      </c>
      <c r="AG407" t="s">
        <v>98</v>
      </c>
      <c r="AH407" t="s">
        <v>407</v>
      </c>
      <c r="AI407">
        <v>6.5293641514524658E-2</v>
      </c>
    </row>
    <row r="408" spans="9:35" x14ac:dyDescent="0.45">
      <c r="I408" t="s">
        <v>249</v>
      </c>
      <c r="J408" t="s">
        <v>408</v>
      </c>
      <c r="K408">
        <v>6.1287173110235694E-3</v>
      </c>
      <c r="L408" t="s">
        <v>251</v>
      </c>
      <c r="N408" t="s">
        <v>434</v>
      </c>
      <c r="O408" t="s">
        <v>408</v>
      </c>
      <c r="P408">
        <v>3.3727165748716334E-3</v>
      </c>
      <c r="Q408" t="s">
        <v>251</v>
      </c>
      <c r="S408" t="s">
        <v>449</v>
      </c>
      <c r="T408" t="s">
        <v>408</v>
      </c>
      <c r="U408">
        <v>2.4984595055539791E-3</v>
      </c>
      <c r="V408" t="s">
        <v>251</v>
      </c>
      <c r="X408">
        <v>3.4246575342465752E-3</v>
      </c>
      <c r="Y408">
        <v>5.1711707232180593E-3</v>
      </c>
      <c r="Z408" t="s">
        <v>408</v>
      </c>
      <c r="AA408" t="s">
        <v>25</v>
      </c>
      <c r="AC408" t="s">
        <v>22</v>
      </c>
      <c r="AD408" t="s">
        <v>408</v>
      </c>
      <c r="AE408">
        <v>3.2614400094170492E-3</v>
      </c>
      <c r="AG408" t="s">
        <v>98</v>
      </c>
      <c r="AH408" t="s">
        <v>408</v>
      </c>
      <c r="AI408">
        <v>0.10185551268592619</v>
      </c>
    </row>
    <row r="409" spans="9:35" x14ac:dyDescent="0.45">
      <c r="I409" t="s">
        <v>249</v>
      </c>
      <c r="J409" t="s">
        <v>409</v>
      </c>
      <c r="K409">
        <v>3.8870579170329194E-3</v>
      </c>
      <c r="L409" t="s">
        <v>251</v>
      </c>
      <c r="N409" t="s">
        <v>434</v>
      </c>
      <c r="O409" t="s">
        <v>409</v>
      </c>
      <c r="P409">
        <v>3.2860504694091608E-3</v>
      </c>
      <c r="Q409" t="s">
        <v>251</v>
      </c>
      <c r="S409" t="s">
        <v>449</v>
      </c>
      <c r="T409" t="s">
        <v>409</v>
      </c>
      <c r="U409">
        <v>2.3815340172575711E-3</v>
      </c>
      <c r="V409" t="s">
        <v>251</v>
      </c>
      <c r="X409">
        <v>3.4246575342465752E-3</v>
      </c>
      <c r="Y409">
        <v>4.6739427690624773E-3</v>
      </c>
      <c r="Z409" t="s">
        <v>409</v>
      </c>
      <c r="AA409" t="s">
        <v>25</v>
      </c>
      <c r="AC409" t="s">
        <v>22</v>
      </c>
      <c r="AD409" t="s">
        <v>409</v>
      </c>
      <c r="AE409">
        <v>3.5316127984980497E-3</v>
      </c>
      <c r="AG409" t="s">
        <v>98</v>
      </c>
      <c r="AH409" t="s">
        <v>409</v>
      </c>
      <c r="AI409">
        <v>0.1165630651360865</v>
      </c>
    </row>
    <row r="410" spans="9:35" x14ac:dyDescent="0.45">
      <c r="I410" t="s">
        <v>249</v>
      </c>
      <c r="J410" t="s">
        <v>410</v>
      </c>
      <c r="K410">
        <v>0</v>
      </c>
      <c r="L410" t="s">
        <v>251</v>
      </c>
      <c r="N410" t="s">
        <v>434</v>
      </c>
      <c r="O410" t="s">
        <v>410</v>
      </c>
      <c r="P410">
        <v>1.2204672316098637E-2</v>
      </c>
      <c r="Q410" t="s">
        <v>251</v>
      </c>
      <c r="S410" t="s">
        <v>449</v>
      </c>
      <c r="T410" t="s">
        <v>410</v>
      </c>
      <c r="U410">
        <v>9.0142314176705832E-3</v>
      </c>
      <c r="V410" t="s">
        <v>251</v>
      </c>
      <c r="X410">
        <v>1.3698630136986301E-2</v>
      </c>
      <c r="Y410">
        <v>8.2539840389826719E-3</v>
      </c>
      <c r="Z410" t="s">
        <v>410</v>
      </c>
      <c r="AA410" t="s">
        <v>25</v>
      </c>
      <c r="AC410" t="s">
        <v>22</v>
      </c>
      <c r="AD410" t="s">
        <v>410</v>
      </c>
      <c r="AE410">
        <v>1.4366858277982468E-2</v>
      </c>
      <c r="AG410" t="s">
        <v>98</v>
      </c>
      <c r="AH410" t="s">
        <v>410</v>
      </c>
      <c r="AI410">
        <v>7.7563268211050085E-2</v>
      </c>
    </row>
    <row r="411" spans="9:35" x14ac:dyDescent="0.45">
      <c r="I411" t="s">
        <v>249</v>
      </c>
      <c r="J411" t="s">
        <v>411</v>
      </c>
      <c r="K411">
        <v>3.8334737066333452E-3</v>
      </c>
      <c r="L411" t="s">
        <v>251</v>
      </c>
      <c r="N411" t="s">
        <v>434</v>
      </c>
      <c r="O411" t="s">
        <v>411</v>
      </c>
      <c r="P411">
        <v>2.2136614919715587E-2</v>
      </c>
      <c r="Q411" t="s">
        <v>251</v>
      </c>
      <c r="S411" t="s">
        <v>449</v>
      </c>
      <c r="T411" t="s">
        <v>411</v>
      </c>
      <c r="U411">
        <v>1.3465174450019607E-2</v>
      </c>
      <c r="V411" t="s">
        <v>251</v>
      </c>
      <c r="X411">
        <v>2.3173515981735161E-2</v>
      </c>
      <c r="Y411">
        <v>9.151646238884887E-3</v>
      </c>
      <c r="Z411" t="s">
        <v>411</v>
      </c>
      <c r="AA411" t="s">
        <v>25</v>
      </c>
      <c r="AC411" t="s">
        <v>22</v>
      </c>
      <c r="AD411" t="s">
        <v>411</v>
      </c>
      <c r="AE411">
        <v>2.4841579763406188E-2</v>
      </c>
      <c r="AG411" t="s">
        <v>98</v>
      </c>
      <c r="AH411" t="s">
        <v>411</v>
      </c>
      <c r="AI411">
        <v>5.9066774670639255E-2</v>
      </c>
    </row>
    <row r="412" spans="9:35" x14ac:dyDescent="0.45">
      <c r="I412" t="s">
        <v>249</v>
      </c>
      <c r="J412" t="s">
        <v>412</v>
      </c>
      <c r="K412">
        <v>6.5391571147200801E-3</v>
      </c>
      <c r="L412" t="s">
        <v>251</v>
      </c>
      <c r="N412" t="s">
        <v>434</v>
      </c>
      <c r="O412" t="s">
        <v>412</v>
      </c>
      <c r="P412">
        <v>3.1119121028712819E-3</v>
      </c>
      <c r="Q412" t="s">
        <v>251</v>
      </c>
      <c r="S412" t="s">
        <v>449</v>
      </c>
      <c r="T412" t="s">
        <v>412</v>
      </c>
      <c r="U412">
        <v>2.0704320784170295E-3</v>
      </c>
      <c r="V412" t="s">
        <v>251</v>
      </c>
      <c r="X412">
        <v>3.3105022831050228E-3</v>
      </c>
      <c r="Y412">
        <v>5.5275174236962274E-3</v>
      </c>
      <c r="Z412" t="s">
        <v>412</v>
      </c>
      <c r="AA412" t="s">
        <v>25</v>
      </c>
      <c r="AC412" t="s">
        <v>22</v>
      </c>
      <c r="AD412" t="s">
        <v>412</v>
      </c>
      <c r="AE412">
        <v>3.4922448156392847E-3</v>
      </c>
      <c r="AG412" t="s">
        <v>98</v>
      </c>
      <c r="AH412" t="s">
        <v>412</v>
      </c>
      <c r="AI412">
        <v>4.5064037325367678E-2</v>
      </c>
    </row>
    <row r="413" spans="9:35" x14ac:dyDescent="0.45">
      <c r="I413" t="s">
        <v>249</v>
      </c>
      <c r="J413" t="s">
        <v>413</v>
      </c>
      <c r="K413">
        <v>2.8494938327928945E-2</v>
      </c>
      <c r="L413" t="s">
        <v>251</v>
      </c>
      <c r="N413" t="s">
        <v>434</v>
      </c>
      <c r="O413" t="s">
        <v>413</v>
      </c>
      <c r="P413">
        <v>9.3092897285788536E-3</v>
      </c>
      <c r="Q413" t="s">
        <v>251</v>
      </c>
      <c r="S413" t="s">
        <v>449</v>
      </c>
      <c r="T413" t="s">
        <v>413</v>
      </c>
      <c r="U413">
        <v>6.3223264029862846E-3</v>
      </c>
      <c r="V413" t="s">
        <v>251</v>
      </c>
      <c r="X413">
        <v>9.9315068493150693E-3</v>
      </c>
      <c r="Y413">
        <v>1.2506608988223988E-2</v>
      </c>
      <c r="Z413" t="s">
        <v>413</v>
      </c>
      <c r="AA413" t="s">
        <v>25</v>
      </c>
      <c r="AC413" t="s">
        <v>22</v>
      </c>
      <c r="AD413" t="s">
        <v>413</v>
      </c>
      <c r="AE413">
        <v>9.4417790985356579E-3</v>
      </c>
      <c r="AG413" t="s">
        <v>98</v>
      </c>
      <c r="AH413" t="s">
        <v>413</v>
      </c>
      <c r="AI413">
        <v>8.964725207744495E-2</v>
      </c>
    </row>
    <row r="414" spans="9:35" x14ac:dyDescent="0.45">
      <c r="I414" t="s">
        <v>249</v>
      </c>
      <c r="J414" t="s">
        <v>414</v>
      </c>
      <c r="K414">
        <v>5.9835108071574848E-2</v>
      </c>
      <c r="L414" t="s">
        <v>251</v>
      </c>
      <c r="N414" t="s">
        <v>434</v>
      </c>
      <c r="O414" t="s">
        <v>414</v>
      </c>
      <c r="P414">
        <v>2.0201581615358497E-2</v>
      </c>
      <c r="Q414" t="s">
        <v>251</v>
      </c>
      <c r="S414" t="s">
        <v>449</v>
      </c>
      <c r="T414" t="s">
        <v>414</v>
      </c>
      <c r="U414">
        <v>1.2142415895437653E-2</v>
      </c>
      <c r="V414" t="s">
        <v>251</v>
      </c>
      <c r="X414">
        <v>1.9863013698630139E-2</v>
      </c>
      <c r="Y414">
        <v>2.832972843066571E-2</v>
      </c>
      <c r="Z414" t="s">
        <v>414</v>
      </c>
      <c r="AA414" t="s">
        <v>25</v>
      </c>
      <c r="AC414" t="s">
        <v>22</v>
      </c>
      <c r="AD414" t="s">
        <v>414</v>
      </c>
      <c r="AE414">
        <v>1.3740543423107444E-2</v>
      </c>
      <c r="AG414" t="s">
        <v>98</v>
      </c>
      <c r="AH414" t="s">
        <v>414</v>
      </c>
      <c r="AI414">
        <v>5.5243435076420599E-2</v>
      </c>
    </row>
    <row r="415" spans="9:35" x14ac:dyDescent="0.45">
      <c r="I415" t="s">
        <v>249</v>
      </c>
      <c r="J415" t="s">
        <v>415</v>
      </c>
      <c r="K415">
        <v>7.9564826822950945E-3</v>
      </c>
      <c r="L415" t="s">
        <v>251</v>
      </c>
      <c r="N415" t="s">
        <v>434</v>
      </c>
      <c r="O415" t="s">
        <v>415</v>
      </c>
      <c r="P415">
        <v>3.3039385932856821E-3</v>
      </c>
      <c r="Q415" t="s">
        <v>251</v>
      </c>
      <c r="S415" t="s">
        <v>449</v>
      </c>
      <c r="T415" t="s">
        <v>415</v>
      </c>
      <c r="U415">
        <v>2.067463738113476E-3</v>
      </c>
      <c r="V415" t="s">
        <v>251</v>
      </c>
      <c r="X415">
        <v>3.3105022831050228E-3</v>
      </c>
      <c r="Y415">
        <v>6.4407594328286487E-3</v>
      </c>
      <c r="Z415" t="s">
        <v>415</v>
      </c>
      <c r="AA415" t="s">
        <v>25</v>
      </c>
      <c r="AC415" t="s">
        <v>22</v>
      </c>
      <c r="AD415" t="s">
        <v>415</v>
      </c>
      <c r="AE415">
        <v>2.7255729361347243E-3</v>
      </c>
      <c r="AG415" t="s">
        <v>98</v>
      </c>
      <c r="AH415" t="s">
        <v>415</v>
      </c>
      <c r="AI415">
        <v>4.6190230411906397E-2</v>
      </c>
    </row>
    <row r="416" spans="9:35" x14ac:dyDescent="0.45">
      <c r="I416" t="s">
        <v>249</v>
      </c>
      <c r="J416" t="s">
        <v>416</v>
      </c>
      <c r="K416">
        <v>6.7817617502366296E-3</v>
      </c>
      <c r="L416" t="s">
        <v>251</v>
      </c>
      <c r="N416" t="s">
        <v>434</v>
      </c>
      <c r="O416" t="s">
        <v>416</v>
      </c>
      <c r="P416">
        <v>3.2039554687043523E-3</v>
      </c>
      <c r="Q416" t="s">
        <v>251</v>
      </c>
      <c r="S416" t="s">
        <v>449</v>
      </c>
      <c r="T416" t="s">
        <v>416</v>
      </c>
      <c r="U416">
        <v>2.1625248040689779E-3</v>
      </c>
      <c r="V416" t="s">
        <v>251</v>
      </c>
      <c r="X416">
        <v>3.3105022831050228E-3</v>
      </c>
      <c r="Y416">
        <v>4.9987983657774574E-3</v>
      </c>
      <c r="Z416" t="s">
        <v>416</v>
      </c>
      <c r="AA416" t="s">
        <v>25</v>
      </c>
      <c r="AC416" t="s">
        <v>22</v>
      </c>
      <c r="AD416" t="s">
        <v>416</v>
      </c>
      <c r="AE416">
        <v>3.1686719951500072E-3</v>
      </c>
      <c r="AG416" t="s">
        <v>98</v>
      </c>
      <c r="AH416" t="s">
        <v>416</v>
      </c>
      <c r="AI416">
        <v>8.5249681877939576E-2</v>
      </c>
    </row>
    <row r="417" spans="9:35" x14ac:dyDescent="0.45">
      <c r="I417" t="s">
        <v>249</v>
      </c>
      <c r="J417" t="s">
        <v>417</v>
      </c>
      <c r="K417">
        <v>4.4513550820562842E-3</v>
      </c>
      <c r="L417" t="s">
        <v>251</v>
      </c>
      <c r="N417" t="s">
        <v>434</v>
      </c>
      <c r="O417" t="s">
        <v>417</v>
      </c>
      <c r="P417">
        <v>3.2150349283815082E-3</v>
      </c>
      <c r="Q417" t="s">
        <v>251</v>
      </c>
      <c r="S417" t="s">
        <v>449</v>
      </c>
      <c r="T417" t="s">
        <v>417</v>
      </c>
      <c r="U417">
        <v>2.2692953344813148E-3</v>
      </c>
      <c r="V417" t="s">
        <v>251</v>
      </c>
      <c r="X417">
        <v>3.3105022831050228E-3</v>
      </c>
      <c r="Y417">
        <v>4.5181446767603951E-3</v>
      </c>
      <c r="Z417" t="s">
        <v>417</v>
      </c>
      <c r="AA417" t="s">
        <v>25</v>
      </c>
      <c r="AC417" t="s">
        <v>22</v>
      </c>
      <c r="AD417" t="s">
        <v>417</v>
      </c>
      <c r="AE417">
        <v>3.4461168846364066E-3</v>
      </c>
      <c r="AG417" t="s">
        <v>98</v>
      </c>
      <c r="AH417" t="s">
        <v>417</v>
      </c>
      <c r="AI417">
        <v>8.2880072521729797E-2</v>
      </c>
    </row>
    <row r="418" spans="9:35" x14ac:dyDescent="0.45">
      <c r="I418" t="s">
        <v>249</v>
      </c>
      <c r="J418" t="s">
        <v>418</v>
      </c>
      <c r="K418">
        <v>3.0149413328964568E-4</v>
      </c>
      <c r="L418" t="s">
        <v>251</v>
      </c>
      <c r="N418" t="s">
        <v>434</v>
      </c>
      <c r="O418" t="s">
        <v>418</v>
      </c>
      <c r="P418">
        <v>1.2137812721791048E-2</v>
      </c>
      <c r="Q418" t="s">
        <v>251</v>
      </c>
      <c r="S418" t="s">
        <v>449</v>
      </c>
      <c r="T418" t="s">
        <v>418</v>
      </c>
      <c r="U418">
        <v>9.3839208697094872E-3</v>
      </c>
      <c r="V418" t="s">
        <v>251</v>
      </c>
      <c r="X418">
        <v>1.3242009132420091E-2</v>
      </c>
      <c r="Y418">
        <v>7.9788512376832502E-3</v>
      </c>
      <c r="Z418" t="s">
        <v>418</v>
      </c>
      <c r="AA418" t="s">
        <v>25</v>
      </c>
      <c r="AC418" t="s">
        <v>22</v>
      </c>
      <c r="AD418" t="s">
        <v>418</v>
      </c>
      <c r="AE418">
        <v>1.4181153486149976E-2</v>
      </c>
      <c r="AG418" t="s">
        <v>98</v>
      </c>
      <c r="AH418" t="s">
        <v>418</v>
      </c>
      <c r="AI418">
        <v>5.0070023428399502E-2</v>
      </c>
    </row>
    <row r="419" spans="9:35" x14ac:dyDescent="0.45">
      <c r="I419" t="s">
        <v>249</v>
      </c>
      <c r="J419" t="s">
        <v>1104</v>
      </c>
      <c r="K419">
        <v>0</v>
      </c>
      <c r="L419" t="s">
        <v>251</v>
      </c>
      <c r="N419" t="s">
        <v>434</v>
      </c>
      <c r="O419" t="s">
        <v>1104</v>
      </c>
      <c r="P419">
        <v>1.9249657299466325E-5</v>
      </c>
      <c r="Q419" t="s">
        <v>251</v>
      </c>
      <c r="S419" t="s">
        <v>449</v>
      </c>
      <c r="T419" t="s">
        <v>1104</v>
      </c>
      <c r="U419">
        <v>2.4740716441550725E-4</v>
      </c>
      <c r="V419" t="s">
        <v>251</v>
      </c>
      <c r="X419">
        <v>1.1415525114155251E-4</v>
      </c>
      <c r="Y419">
        <v>2.1546544680075254E-5</v>
      </c>
      <c r="Z419" t="s">
        <v>1104</v>
      </c>
      <c r="AA419" t="s">
        <v>25</v>
      </c>
      <c r="AC419" t="s">
        <v>22</v>
      </c>
      <c r="AD419" t="s">
        <v>1104</v>
      </c>
      <c r="AE419">
        <v>1.3165613049279269E-4</v>
      </c>
      <c r="AG419" t="s">
        <v>98</v>
      </c>
      <c r="AH419" t="s">
        <v>1104</v>
      </c>
      <c r="AI419">
        <v>0</v>
      </c>
    </row>
    <row r="420" spans="9:35" x14ac:dyDescent="0.45">
      <c r="I420" t="s">
        <v>249</v>
      </c>
      <c r="J420" t="s">
        <v>1105</v>
      </c>
      <c r="K420">
        <v>0</v>
      </c>
      <c r="L420" t="s">
        <v>251</v>
      </c>
      <c r="N420" t="s">
        <v>434</v>
      </c>
      <c r="O420" t="s">
        <v>1105</v>
      </c>
      <c r="P420">
        <v>1.8108975747223424E-5</v>
      </c>
      <c r="Q420" t="s">
        <v>251</v>
      </c>
      <c r="S420" t="s">
        <v>449</v>
      </c>
      <c r="T420" t="s">
        <v>1105</v>
      </c>
      <c r="U420">
        <v>2.4710180801150726E-4</v>
      </c>
      <c r="V420" t="s">
        <v>251</v>
      </c>
      <c r="X420">
        <v>1.1415525114155251E-4</v>
      </c>
      <c r="Y420">
        <v>1.4916838624667481E-5</v>
      </c>
      <c r="Z420" t="s">
        <v>1105</v>
      </c>
      <c r="AA420" t="s">
        <v>25</v>
      </c>
      <c r="AC420" t="s">
        <v>22</v>
      </c>
      <c r="AD420" t="s">
        <v>1105</v>
      </c>
      <c r="AE420">
        <v>1.3165613049279269E-4</v>
      </c>
      <c r="AG420" t="s">
        <v>98</v>
      </c>
      <c r="AH420" t="s">
        <v>1105</v>
      </c>
      <c r="AI420">
        <v>0</v>
      </c>
    </row>
    <row r="421" spans="9:35" x14ac:dyDescent="0.45">
      <c r="I421" t="s">
        <v>249</v>
      </c>
      <c r="J421" t="s">
        <v>1106</v>
      </c>
      <c r="K421">
        <v>0</v>
      </c>
      <c r="L421" t="s">
        <v>251</v>
      </c>
      <c r="N421" t="s">
        <v>434</v>
      </c>
      <c r="O421" t="s">
        <v>1106</v>
      </c>
      <c r="P421">
        <v>2.8408318556052362E-5</v>
      </c>
      <c r="Q421" t="s">
        <v>251</v>
      </c>
      <c r="S421" t="s">
        <v>449</v>
      </c>
      <c r="T421" t="s">
        <v>1106</v>
      </c>
      <c r="U421">
        <v>2.4369366281698458E-4</v>
      </c>
      <c r="V421" t="s">
        <v>251</v>
      </c>
      <c r="X421">
        <v>1.1415525114155251E-4</v>
      </c>
      <c r="Y421">
        <v>1.6574265138519424E-5</v>
      </c>
      <c r="Z421" t="s">
        <v>1106</v>
      </c>
      <c r="AA421" t="s">
        <v>25</v>
      </c>
      <c r="AC421" t="s">
        <v>22</v>
      </c>
      <c r="AD421" t="s">
        <v>1106</v>
      </c>
      <c r="AE421">
        <v>1.3187001579883386E-4</v>
      </c>
      <c r="AG421" t="s">
        <v>98</v>
      </c>
      <c r="AH421" t="s">
        <v>1106</v>
      </c>
      <c r="AI421">
        <v>0</v>
      </c>
    </row>
    <row r="422" spans="9:35" x14ac:dyDescent="0.45">
      <c r="I422" t="s">
        <v>249</v>
      </c>
      <c r="J422" t="s">
        <v>1107</v>
      </c>
      <c r="K422">
        <v>0</v>
      </c>
      <c r="L422" t="s">
        <v>251</v>
      </c>
      <c r="N422" t="s">
        <v>434</v>
      </c>
      <c r="O422" t="s">
        <v>1107</v>
      </c>
      <c r="P422">
        <v>4.0826661870677337E-5</v>
      </c>
      <c r="Q422" t="s">
        <v>251</v>
      </c>
      <c r="S422" t="s">
        <v>449</v>
      </c>
      <c r="T422" t="s">
        <v>1107</v>
      </c>
      <c r="U422">
        <v>2.4074542230318615E-4</v>
      </c>
      <c r="V422" t="s">
        <v>251</v>
      </c>
      <c r="X422">
        <v>1.1415525114155251E-4</v>
      </c>
      <c r="Y422">
        <v>1.4585353321897093E-5</v>
      </c>
      <c r="Z422" t="s">
        <v>1107</v>
      </c>
      <c r="AA422" t="s">
        <v>25</v>
      </c>
      <c r="AC422" t="s">
        <v>22</v>
      </c>
      <c r="AD422" t="s">
        <v>1107</v>
      </c>
      <c r="AE422">
        <v>1.3272555702299851E-4</v>
      </c>
      <c r="AG422" t="s">
        <v>98</v>
      </c>
      <c r="AH422" t="s">
        <v>1107</v>
      </c>
      <c r="AI422">
        <v>0</v>
      </c>
    </row>
    <row r="423" spans="9:35" x14ac:dyDescent="0.45">
      <c r="I423" t="s">
        <v>249</v>
      </c>
      <c r="J423" t="s">
        <v>1108</v>
      </c>
      <c r="K423">
        <v>0</v>
      </c>
      <c r="L423" t="s">
        <v>251</v>
      </c>
      <c r="N423" t="s">
        <v>434</v>
      </c>
      <c r="O423" t="s">
        <v>1108</v>
      </c>
      <c r="P423">
        <v>4.4156595251733255E-5</v>
      </c>
      <c r="Q423" t="s">
        <v>251</v>
      </c>
      <c r="S423" t="s">
        <v>449</v>
      </c>
      <c r="T423" t="s">
        <v>1108</v>
      </c>
      <c r="U423">
        <v>2.3879110390380499E-4</v>
      </c>
      <c r="V423" t="s">
        <v>251</v>
      </c>
      <c r="X423">
        <v>1.1415525114155251E-4</v>
      </c>
      <c r="Y423">
        <v>2.1215059377304864E-5</v>
      </c>
      <c r="Z423" t="s">
        <v>1108</v>
      </c>
      <c r="AA423" t="s">
        <v>25</v>
      </c>
      <c r="AC423" t="s">
        <v>22</v>
      </c>
      <c r="AD423" t="s">
        <v>1108</v>
      </c>
      <c r="AE423">
        <v>1.3251167171695737E-4</v>
      </c>
      <c r="AG423" t="s">
        <v>98</v>
      </c>
      <c r="AH423" t="s">
        <v>1108</v>
      </c>
      <c r="AI423">
        <v>0</v>
      </c>
    </row>
    <row r="424" spans="9:35" x14ac:dyDescent="0.45">
      <c r="I424" t="s">
        <v>249</v>
      </c>
      <c r="J424" t="s">
        <v>1109</v>
      </c>
      <c r="K424">
        <v>0</v>
      </c>
      <c r="L424" t="s">
        <v>251</v>
      </c>
      <c r="N424" t="s">
        <v>434</v>
      </c>
      <c r="O424" t="s">
        <v>1109</v>
      </c>
      <c r="P424">
        <v>4.7480874339913295E-5</v>
      </c>
      <c r="Q424" t="s">
        <v>251</v>
      </c>
      <c r="S424" t="s">
        <v>449</v>
      </c>
      <c r="T424" t="s">
        <v>1109</v>
      </c>
      <c r="U424">
        <v>2.3827078096083507E-4</v>
      </c>
      <c r="V424" t="s">
        <v>251</v>
      </c>
      <c r="X424">
        <v>1.1415525114155251E-4</v>
      </c>
      <c r="Y424">
        <v>5.7678442682047593E-5</v>
      </c>
      <c r="Z424" t="s">
        <v>1109</v>
      </c>
      <c r="AA424" t="s">
        <v>25</v>
      </c>
      <c r="AC424" t="s">
        <v>22</v>
      </c>
      <c r="AD424" t="s">
        <v>1109</v>
      </c>
      <c r="AE424">
        <v>1.3290379477803283E-4</v>
      </c>
      <c r="AG424" t="s">
        <v>98</v>
      </c>
      <c r="AH424" t="s">
        <v>1109</v>
      </c>
      <c r="AI424">
        <v>0</v>
      </c>
    </row>
    <row r="425" spans="9:35" x14ac:dyDescent="0.45">
      <c r="I425" t="s">
        <v>249</v>
      </c>
      <c r="J425" t="s">
        <v>1110</v>
      </c>
      <c r="K425">
        <v>1.1716626203477238E-4</v>
      </c>
      <c r="L425" t="s">
        <v>251</v>
      </c>
      <c r="N425" t="s">
        <v>434</v>
      </c>
      <c r="O425" t="s">
        <v>1110</v>
      </c>
      <c r="P425">
        <v>6.1751700850224859E-5</v>
      </c>
      <c r="Q425" t="s">
        <v>251</v>
      </c>
      <c r="S425" t="s">
        <v>449</v>
      </c>
      <c r="T425" t="s">
        <v>1110</v>
      </c>
      <c r="U425">
        <v>2.347695512598544E-4</v>
      </c>
      <c r="V425" t="s">
        <v>251</v>
      </c>
      <c r="X425">
        <v>1.1415525114155251E-4</v>
      </c>
      <c r="Y425">
        <v>1.6905750441289813E-4</v>
      </c>
      <c r="Z425" t="s">
        <v>1110</v>
      </c>
      <c r="AA425" t="s">
        <v>25</v>
      </c>
      <c r="AC425" t="s">
        <v>22</v>
      </c>
      <c r="AD425" t="s">
        <v>1110</v>
      </c>
      <c r="AE425">
        <v>1.3215519620688875E-4</v>
      </c>
      <c r="AG425" t="s">
        <v>98</v>
      </c>
      <c r="AH425" t="s">
        <v>1110</v>
      </c>
      <c r="AI425">
        <v>0</v>
      </c>
    </row>
    <row r="426" spans="9:35" x14ac:dyDescent="0.45">
      <c r="I426" t="s">
        <v>249</v>
      </c>
      <c r="J426" t="s">
        <v>1111</v>
      </c>
      <c r="K426">
        <v>2.0262971111939499E-4</v>
      </c>
      <c r="L426" t="s">
        <v>251</v>
      </c>
      <c r="N426" t="s">
        <v>434</v>
      </c>
      <c r="O426" t="s">
        <v>1111</v>
      </c>
      <c r="P426">
        <v>8.4728664304857521E-5</v>
      </c>
      <c r="Q426" t="s">
        <v>251</v>
      </c>
      <c r="S426" t="s">
        <v>449</v>
      </c>
      <c r="T426" t="s">
        <v>1111</v>
      </c>
      <c r="U426">
        <v>2.2893640815628959E-4</v>
      </c>
      <c r="V426" t="s">
        <v>251</v>
      </c>
      <c r="X426">
        <v>1.1415525114155251E-4</v>
      </c>
      <c r="Y426">
        <v>1.9060404909297337E-4</v>
      </c>
      <c r="Z426" t="s">
        <v>1111</v>
      </c>
      <c r="AA426" t="s">
        <v>25</v>
      </c>
      <c r="AC426" t="s">
        <v>22</v>
      </c>
      <c r="AD426" t="s">
        <v>1111</v>
      </c>
      <c r="AE426">
        <v>1.2837655580016146E-4</v>
      </c>
      <c r="AG426" t="s">
        <v>98</v>
      </c>
      <c r="AH426" t="s">
        <v>1111</v>
      </c>
      <c r="AI426">
        <v>0</v>
      </c>
    </row>
    <row r="427" spans="9:35" x14ac:dyDescent="0.45">
      <c r="I427" t="s">
        <v>249</v>
      </c>
      <c r="J427" t="s">
        <v>1112</v>
      </c>
      <c r="K427">
        <v>3.1133902659278092E-4</v>
      </c>
      <c r="L427" t="s">
        <v>251</v>
      </c>
      <c r="N427" t="s">
        <v>434</v>
      </c>
      <c r="O427" t="s">
        <v>1112</v>
      </c>
      <c r="P427">
        <v>1.1702361600830216E-4</v>
      </c>
      <c r="Q427" t="s">
        <v>251</v>
      </c>
      <c r="S427" t="s">
        <v>449</v>
      </c>
      <c r="T427" t="s">
        <v>1112</v>
      </c>
      <c r="U427">
        <v>2.2077292467837116E-4</v>
      </c>
      <c r="V427" t="s">
        <v>251</v>
      </c>
      <c r="X427">
        <v>1.1415525114155251E-4</v>
      </c>
      <c r="Y427">
        <v>1.4585353321897094E-4</v>
      </c>
      <c r="Z427" t="s">
        <v>1112</v>
      </c>
      <c r="AA427" t="s">
        <v>25</v>
      </c>
      <c r="AC427" t="s">
        <v>22</v>
      </c>
      <c r="AD427" t="s">
        <v>1112</v>
      </c>
      <c r="AE427">
        <v>1.2327895600618033E-4</v>
      </c>
      <c r="AG427" t="s">
        <v>98</v>
      </c>
      <c r="AH427" t="s">
        <v>1112</v>
      </c>
      <c r="AI427">
        <v>0</v>
      </c>
    </row>
    <row r="428" spans="9:35" x14ac:dyDescent="0.45">
      <c r="I428" t="s">
        <v>249</v>
      </c>
      <c r="J428" t="s">
        <v>1113</v>
      </c>
      <c r="K428">
        <v>3.6971772674398491E-4</v>
      </c>
      <c r="L428" t="s">
        <v>251</v>
      </c>
      <c r="N428" t="s">
        <v>434</v>
      </c>
      <c r="O428" t="s">
        <v>1113</v>
      </c>
      <c r="P428">
        <v>1.2413454431847411E-4</v>
      </c>
      <c r="Q428" t="s">
        <v>251</v>
      </c>
      <c r="S428" t="s">
        <v>449</v>
      </c>
      <c r="T428" t="s">
        <v>1113</v>
      </c>
      <c r="U428">
        <v>2.1121579393710907E-4</v>
      </c>
      <c r="V428" t="s">
        <v>251</v>
      </c>
      <c r="X428">
        <v>1.1415525114155251E-4</v>
      </c>
      <c r="Y428">
        <v>1.4452759200788939E-4</v>
      </c>
      <c r="Z428" t="s">
        <v>1113</v>
      </c>
      <c r="AA428" t="s">
        <v>25</v>
      </c>
      <c r="AC428" t="s">
        <v>22</v>
      </c>
      <c r="AD428" t="s">
        <v>1113</v>
      </c>
      <c r="AE428">
        <v>1.112300837658613E-4</v>
      </c>
      <c r="AG428" t="s">
        <v>98</v>
      </c>
      <c r="AH428" t="s">
        <v>1113</v>
      </c>
      <c r="AI428">
        <v>0</v>
      </c>
    </row>
    <row r="429" spans="9:35" x14ac:dyDescent="0.45">
      <c r="I429" t="s">
        <v>249</v>
      </c>
      <c r="J429" t="s">
        <v>1114</v>
      </c>
      <c r="K429">
        <v>3.8719205797868556E-4</v>
      </c>
      <c r="L429" t="s">
        <v>251</v>
      </c>
      <c r="N429" t="s">
        <v>434</v>
      </c>
      <c r="O429" t="s">
        <v>1114</v>
      </c>
      <c r="P429">
        <v>1.3483912271741876E-4</v>
      </c>
      <c r="Q429" t="s">
        <v>251</v>
      </c>
      <c r="S429" t="s">
        <v>449</v>
      </c>
      <c r="T429" t="s">
        <v>1114</v>
      </c>
      <c r="U429">
        <v>1.9022922625557795E-4</v>
      </c>
      <c r="V429" t="s">
        <v>251</v>
      </c>
      <c r="X429">
        <v>1.1415525114155251E-4</v>
      </c>
      <c r="Y429">
        <v>1.408812536774151E-4</v>
      </c>
      <c r="Z429" t="s">
        <v>1114</v>
      </c>
      <c r="AA429" t="s">
        <v>25</v>
      </c>
      <c r="AC429" t="s">
        <v>22</v>
      </c>
      <c r="AD429" t="s">
        <v>1114</v>
      </c>
      <c r="AE429">
        <v>1.0449269662556457E-4</v>
      </c>
      <c r="AG429" t="s">
        <v>98</v>
      </c>
      <c r="AH429" t="s">
        <v>1114</v>
      </c>
      <c r="AI429">
        <v>0</v>
      </c>
    </row>
    <row r="430" spans="9:35" x14ac:dyDescent="0.45">
      <c r="I430" t="s">
        <v>249</v>
      </c>
      <c r="J430" t="s">
        <v>1115</v>
      </c>
      <c r="K430">
        <v>3.7756787594010949E-4</v>
      </c>
      <c r="L430" t="s">
        <v>251</v>
      </c>
      <c r="N430" t="s">
        <v>434</v>
      </c>
      <c r="O430" t="s">
        <v>1115</v>
      </c>
      <c r="P430">
        <v>1.4732465747489799E-4</v>
      </c>
      <c r="Q430" t="s">
        <v>251</v>
      </c>
      <c r="S430" t="s">
        <v>449</v>
      </c>
      <c r="T430" t="s">
        <v>1115</v>
      </c>
      <c r="U430">
        <v>1.6994440915900472E-4</v>
      </c>
      <c r="V430" t="s">
        <v>251</v>
      </c>
      <c r="X430">
        <v>1.1415525114155251E-4</v>
      </c>
      <c r="Y430">
        <v>1.4054976837464471E-4</v>
      </c>
      <c r="Z430" t="s">
        <v>1115</v>
      </c>
      <c r="AA430" t="s">
        <v>25</v>
      </c>
      <c r="AC430" t="s">
        <v>22</v>
      </c>
      <c r="AD430" t="s">
        <v>1115</v>
      </c>
      <c r="AE430">
        <v>8.6098560306024262E-5</v>
      </c>
      <c r="AG430" t="s">
        <v>98</v>
      </c>
      <c r="AH430" t="s">
        <v>1115</v>
      </c>
      <c r="AI430">
        <v>0</v>
      </c>
    </row>
    <row r="431" spans="9:35" x14ac:dyDescent="0.45">
      <c r="I431" t="s">
        <v>249</v>
      </c>
      <c r="J431" t="s">
        <v>1116</v>
      </c>
      <c r="K431">
        <v>3.7379481975786786E-4</v>
      </c>
      <c r="L431" t="s">
        <v>251</v>
      </c>
      <c r="N431" t="s">
        <v>434</v>
      </c>
      <c r="O431" t="s">
        <v>1116</v>
      </c>
      <c r="P431">
        <v>1.6549976557651245E-4</v>
      </c>
      <c r="Q431" t="s">
        <v>251</v>
      </c>
      <c r="S431" t="s">
        <v>449</v>
      </c>
      <c r="T431" t="s">
        <v>1116</v>
      </c>
      <c r="U431">
        <v>1.5366773660757357E-4</v>
      </c>
      <c r="V431" t="s">
        <v>251</v>
      </c>
      <c r="X431">
        <v>1.1415525114155251E-4</v>
      </c>
      <c r="Y431">
        <v>1.4253868019126702E-4</v>
      </c>
      <c r="Z431" t="s">
        <v>1116</v>
      </c>
      <c r="AA431" t="s">
        <v>25</v>
      </c>
      <c r="AC431" t="s">
        <v>22</v>
      </c>
      <c r="AD431" t="s">
        <v>1116</v>
      </c>
      <c r="AE431">
        <v>8.0002829083851036E-5</v>
      </c>
      <c r="AG431" t="s">
        <v>98</v>
      </c>
      <c r="AH431" t="s">
        <v>1116</v>
      </c>
      <c r="AI431">
        <v>0</v>
      </c>
    </row>
    <row r="432" spans="9:35" x14ac:dyDescent="0.45">
      <c r="I432" t="s">
        <v>249</v>
      </c>
      <c r="J432" t="s">
        <v>1117</v>
      </c>
      <c r="K432">
        <v>3.7534792441293937E-4</v>
      </c>
      <c r="L432" t="s">
        <v>251</v>
      </c>
      <c r="N432" t="s">
        <v>434</v>
      </c>
      <c r="O432" t="s">
        <v>1117</v>
      </c>
      <c r="P432">
        <v>1.8693691114178852E-4</v>
      </c>
      <c r="Q432" t="s">
        <v>251</v>
      </c>
      <c r="S432" t="s">
        <v>449</v>
      </c>
      <c r="T432" t="s">
        <v>1117</v>
      </c>
      <c r="U432">
        <v>1.4118845832095206E-4</v>
      </c>
      <c r="V432" t="s">
        <v>251</v>
      </c>
      <c r="X432">
        <v>1.1415525114155251E-4</v>
      </c>
      <c r="Y432">
        <v>1.4883690094390442E-4</v>
      </c>
      <c r="Z432" t="s">
        <v>1117</v>
      </c>
      <c r="AA432" t="s">
        <v>25</v>
      </c>
      <c r="AC432" t="s">
        <v>22</v>
      </c>
      <c r="AD432" t="s">
        <v>1117</v>
      </c>
      <c r="AE432">
        <v>7.3336737045568014E-5</v>
      </c>
      <c r="AG432" t="s">
        <v>98</v>
      </c>
      <c r="AH432" t="s">
        <v>1117</v>
      </c>
      <c r="AI432">
        <v>0</v>
      </c>
    </row>
    <row r="433" spans="9:35" x14ac:dyDescent="0.45">
      <c r="I433" t="s">
        <v>249</v>
      </c>
      <c r="J433" t="s">
        <v>1118</v>
      </c>
      <c r="K433">
        <v>3.5755613948848161E-4</v>
      </c>
      <c r="L433" t="s">
        <v>251</v>
      </c>
      <c r="N433" t="s">
        <v>434</v>
      </c>
      <c r="O433" t="s">
        <v>1118</v>
      </c>
      <c r="P433">
        <v>2.0404199911539073E-4</v>
      </c>
      <c r="Q433" t="s">
        <v>251</v>
      </c>
      <c r="S433" t="s">
        <v>449</v>
      </c>
      <c r="T433" t="s">
        <v>1118</v>
      </c>
      <c r="U433">
        <v>1.3281967091905063E-4</v>
      </c>
      <c r="V433" t="s">
        <v>251</v>
      </c>
      <c r="X433">
        <v>1.1415525114155251E-4</v>
      </c>
      <c r="Y433">
        <v>1.5049432745775637E-4</v>
      </c>
      <c r="Z433" t="s">
        <v>1118</v>
      </c>
      <c r="AA433" t="s">
        <v>25</v>
      </c>
      <c r="AC433" t="s">
        <v>22</v>
      </c>
      <c r="AD433" t="s">
        <v>1118</v>
      </c>
      <c r="AE433">
        <v>7.2231662964355336E-5</v>
      </c>
      <c r="AG433" t="s">
        <v>98</v>
      </c>
      <c r="AH433" t="s">
        <v>1118</v>
      </c>
      <c r="AI433">
        <v>0</v>
      </c>
    </row>
    <row r="434" spans="9:35" x14ac:dyDescent="0.45">
      <c r="I434" t="s">
        <v>249</v>
      </c>
      <c r="J434" t="s">
        <v>1119</v>
      </c>
      <c r="K434">
        <v>3.0568863924490081E-4</v>
      </c>
      <c r="L434" t="s">
        <v>251</v>
      </c>
      <c r="N434" t="s">
        <v>434</v>
      </c>
      <c r="O434" t="s">
        <v>1119</v>
      </c>
      <c r="P434">
        <v>2.1927475343117077E-4</v>
      </c>
      <c r="Q434" t="s">
        <v>251</v>
      </c>
      <c r="S434" t="s">
        <v>449</v>
      </c>
      <c r="T434" t="s">
        <v>1119</v>
      </c>
      <c r="U434">
        <v>1.2955882564121422E-4</v>
      </c>
      <c r="V434" t="s">
        <v>251</v>
      </c>
      <c r="X434">
        <v>1.1415525114155251E-4</v>
      </c>
      <c r="Y434">
        <v>1.7237235744060203E-4</v>
      </c>
      <c r="Z434" t="s">
        <v>1119</v>
      </c>
      <c r="AA434" t="s">
        <v>25</v>
      </c>
      <c r="AC434" t="s">
        <v>22</v>
      </c>
      <c r="AD434" t="s">
        <v>1119</v>
      </c>
      <c r="AE434">
        <v>7.1839539903279854E-5</v>
      </c>
      <c r="AG434" t="s">
        <v>98</v>
      </c>
      <c r="AH434" t="s">
        <v>1119</v>
      </c>
      <c r="AI434">
        <v>0</v>
      </c>
    </row>
    <row r="435" spans="9:35" x14ac:dyDescent="0.45">
      <c r="I435" t="s">
        <v>249</v>
      </c>
      <c r="J435" t="s">
        <v>1120</v>
      </c>
      <c r="K435">
        <v>3.2666190679960677E-4</v>
      </c>
      <c r="L435" t="s">
        <v>251</v>
      </c>
      <c r="N435" t="s">
        <v>434</v>
      </c>
      <c r="O435" t="s">
        <v>1120</v>
      </c>
      <c r="P435">
        <v>2.2367039640360827E-4</v>
      </c>
      <c r="Q435" t="s">
        <v>251</v>
      </c>
      <c r="S435" t="s">
        <v>449</v>
      </c>
      <c r="T435" t="s">
        <v>1120</v>
      </c>
      <c r="U435">
        <v>1.3311657077868602E-4</v>
      </c>
      <c r="V435" t="s">
        <v>251</v>
      </c>
      <c r="X435">
        <v>1.1415525114155251E-4</v>
      </c>
      <c r="Y435">
        <v>2.2209515285616027E-4</v>
      </c>
      <c r="Z435" t="s">
        <v>1120</v>
      </c>
      <c r="AA435" t="s">
        <v>25</v>
      </c>
      <c r="AC435" t="s">
        <v>22</v>
      </c>
      <c r="AD435" t="s">
        <v>1120</v>
      </c>
      <c r="AE435">
        <v>7.6473721534171804E-5</v>
      </c>
      <c r="AG435" t="s">
        <v>98</v>
      </c>
      <c r="AH435" t="s">
        <v>1120</v>
      </c>
      <c r="AI435">
        <v>0</v>
      </c>
    </row>
    <row r="436" spans="9:35" x14ac:dyDescent="0.45">
      <c r="I436" t="s">
        <v>249</v>
      </c>
      <c r="J436" t="s">
        <v>1121</v>
      </c>
      <c r="K436">
        <v>2.755371610282687E-4</v>
      </c>
      <c r="L436" t="s">
        <v>251</v>
      </c>
      <c r="N436" t="s">
        <v>434</v>
      </c>
      <c r="O436" t="s">
        <v>1121</v>
      </c>
      <c r="P436">
        <v>2.196049202112312E-4</v>
      </c>
      <c r="Q436" t="s">
        <v>251</v>
      </c>
      <c r="S436" t="s">
        <v>449</v>
      </c>
      <c r="T436" t="s">
        <v>1121</v>
      </c>
      <c r="U436">
        <v>1.3417355634683608E-4</v>
      </c>
      <c r="V436" t="s">
        <v>251</v>
      </c>
      <c r="X436">
        <v>1.1415525114155251E-4</v>
      </c>
      <c r="Y436">
        <v>2.2209515285616027E-4</v>
      </c>
      <c r="Z436" t="s">
        <v>1121</v>
      </c>
      <c r="AA436" t="s">
        <v>25</v>
      </c>
      <c r="AC436" t="s">
        <v>22</v>
      </c>
      <c r="AD436" t="s">
        <v>1121</v>
      </c>
      <c r="AE436">
        <v>7.9182935410693214E-5</v>
      </c>
      <c r="AG436" t="s">
        <v>98</v>
      </c>
      <c r="AH436" t="s">
        <v>1121</v>
      </c>
      <c r="AI436">
        <v>0</v>
      </c>
    </row>
    <row r="437" spans="9:35" x14ac:dyDescent="0.45">
      <c r="I437" t="s">
        <v>249</v>
      </c>
      <c r="J437" t="s">
        <v>1122</v>
      </c>
      <c r="K437">
        <v>1.5865443457598147E-4</v>
      </c>
      <c r="L437" t="s">
        <v>251</v>
      </c>
      <c r="N437" t="s">
        <v>434</v>
      </c>
      <c r="O437" t="s">
        <v>1122</v>
      </c>
      <c r="P437">
        <v>2.298531529231281E-4</v>
      </c>
      <c r="Q437" t="s">
        <v>251</v>
      </c>
      <c r="S437" t="s">
        <v>449</v>
      </c>
      <c r="T437" t="s">
        <v>1122</v>
      </c>
      <c r="U437">
        <v>1.3317110331101799E-4</v>
      </c>
      <c r="V437" t="s">
        <v>251</v>
      </c>
      <c r="X437">
        <v>1.1415525114155251E-4</v>
      </c>
      <c r="Y437">
        <v>1.7237235744060203E-4</v>
      </c>
      <c r="Z437" t="s">
        <v>1122</v>
      </c>
      <c r="AA437" t="s">
        <v>25</v>
      </c>
      <c r="AC437" t="s">
        <v>22</v>
      </c>
      <c r="AD437" t="s">
        <v>1122</v>
      </c>
      <c r="AE437">
        <v>8.4066649898633178E-5</v>
      </c>
      <c r="AG437" t="s">
        <v>98</v>
      </c>
      <c r="AH437" t="s">
        <v>1122</v>
      </c>
      <c r="AI437">
        <v>0</v>
      </c>
    </row>
    <row r="438" spans="9:35" x14ac:dyDescent="0.45">
      <c r="I438" t="s">
        <v>249</v>
      </c>
      <c r="J438" t="s">
        <v>1123</v>
      </c>
      <c r="K438">
        <v>3.7750931118378942E-5</v>
      </c>
      <c r="L438" t="s">
        <v>251</v>
      </c>
      <c r="N438" t="s">
        <v>434</v>
      </c>
      <c r="O438" t="s">
        <v>1123</v>
      </c>
      <c r="P438">
        <v>2.3352818419427625E-4</v>
      </c>
      <c r="Q438" t="s">
        <v>251</v>
      </c>
      <c r="S438" t="s">
        <v>449</v>
      </c>
      <c r="T438" t="s">
        <v>1123</v>
      </c>
      <c r="U438">
        <v>1.3840440860304071E-4</v>
      </c>
      <c r="V438" t="s">
        <v>251</v>
      </c>
      <c r="X438">
        <v>1.1415525114155251E-4</v>
      </c>
      <c r="Y438">
        <v>1.5579809230208258E-4</v>
      </c>
      <c r="Z438" t="s">
        <v>1123</v>
      </c>
      <c r="AA438" t="s">
        <v>25</v>
      </c>
      <c r="AC438" t="s">
        <v>22</v>
      </c>
      <c r="AD438" t="s">
        <v>1123</v>
      </c>
      <c r="AE438">
        <v>9.0304971324833873E-5</v>
      </c>
      <c r="AG438" t="s">
        <v>98</v>
      </c>
      <c r="AH438" t="s">
        <v>1123</v>
      </c>
      <c r="AI438">
        <v>0</v>
      </c>
    </row>
    <row r="439" spans="9:35" x14ac:dyDescent="0.45">
      <c r="I439" t="s">
        <v>249</v>
      </c>
      <c r="J439" t="s">
        <v>1124</v>
      </c>
      <c r="K439">
        <v>0</v>
      </c>
      <c r="L439" t="s">
        <v>251</v>
      </c>
      <c r="N439" t="s">
        <v>434</v>
      </c>
      <c r="O439" t="s">
        <v>1124</v>
      </c>
      <c r="P439">
        <v>2.366399339008048E-4</v>
      </c>
      <c r="Q439" t="s">
        <v>251</v>
      </c>
      <c r="S439" t="s">
        <v>449</v>
      </c>
      <c r="T439" t="s">
        <v>1124</v>
      </c>
      <c r="U439">
        <v>1.4766053193356003E-4</v>
      </c>
      <c r="V439" t="s">
        <v>251</v>
      </c>
      <c r="X439">
        <v>1.1415525114155251E-4</v>
      </c>
      <c r="Y439">
        <v>1.093901499142282E-4</v>
      </c>
      <c r="Z439" t="s">
        <v>1124</v>
      </c>
      <c r="AA439" t="s">
        <v>25</v>
      </c>
      <c r="AC439" t="s">
        <v>22</v>
      </c>
      <c r="AD439" t="s">
        <v>1124</v>
      </c>
      <c r="AE439">
        <v>9.1445692957053422E-5</v>
      </c>
      <c r="AG439" t="s">
        <v>98</v>
      </c>
      <c r="AH439" t="s">
        <v>1124</v>
      </c>
      <c r="AI439">
        <v>0</v>
      </c>
    </row>
    <row r="440" spans="9:35" x14ac:dyDescent="0.45">
      <c r="I440" t="s">
        <v>249</v>
      </c>
      <c r="J440" t="s">
        <v>1125</v>
      </c>
      <c r="K440">
        <v>0</v>
      </c>
      <c r="L440" t="s">
        <v>251</v>
      </c>
      <c r="N440" t="s">
        <v>434</v>
      </c>
      <c r="O440" t="s">
        <v>1125</v>
      </c>
      <c r="P440">
        <v>2.3068771333305751E-4</v>
      </c>
      <c r="Q440" t="s">
        <v>251</v>
      </c>
      <c r="S440" t="s">
        <v>449</v>
      </c>
      <c r="T440" t="s">
        <v>1125</v>
      </c>
      <c r="U440">
        <v>1.5918673519046343E-4</v>
      </c>
      <c r="V440" t="s">
        <v>251</v>
      </c>
      <c r="X440">
        <v>1.1415525114155251E-4</v>
      </c>
      <c r="Y440">
        <v>7.9556472664893237E-5</v>
      </c>
      <c r="Z440" t="s">
        <v>1125</v>
      </c>
      <c r="AA440" t="s">
        <v>25</v>
      </c>
      <c r="AC440" t="s">
        <v>22</v>
      </c>
      <c r="AD440" t="s">
        <v>1125</v>
      </c>
      <c r="AE440">
        <v>9.836131785238447E-5</v>
      </c>
      <c r="AG440" t="s">
        <v>98</v>
      </c>
      <c r="AH440" t="s">
        <v>1125</v>
      </c>
      <c r="AI440">
        <v>0</v>
      </c>
    </row>
    <row r="441" spans="9:35" x14ac:dyDescent="0.45">
      <c r="I441" t="s">
        <v>249</v>
      </c>
      <c r="J441" t="s">
        <v>1126</v>
      </c>
      <c r="K441">
        <v>0</v>
      </c>
      <c r="L441" t="s">
        <v>251</v>
      </c>
      <c r="N441" t="s">
        <v>434</v>
      </c>
      <c r="O441" t="s">
        <v>1126</v>
      </c>
      <c r="P441">
        <v>2.3658930154101559E-4</v>
      </c>
      <c r="Q441" t="s">
        <v>251</v>
      </c>
      <c r="S441" t="s">
        <v>449</v>
      </c>
      <c r="T441" t="s">
        <v>1126</v>
      </c>
      <c r="U441">
        <v>1.2936368896964676E-4</v>
      </c>
      <c r="V441" t="s">
        <v>251</v>
      </c>
      <c r="X441">
        <v>1.1415525114155251E-4</v>
      </c>
      <c r="Y441">
        <v>5.6352501470966035E-5</v>
      </c>
      <c r="Z441" t="s">
        <v>1126</v>
      </c>
      <c r="AA441" t="s">
        <v>25</v>
      </c>
      <c r="AC441" t="s">
        <v>22</v>
      </c>
      <c r="AD441" t="s">
        <v>1126</v>
      </c>
      <c r="AE441">
        <v>1.0042887581078241E-4</v>
      </c>
      <c r="AG441" t="s">
        <v>98</v>
      </c>
      <c r="AH441" t="s">
        <v>1126</v>
      </c>
      <c r="AI441">
        <v>0</v>
      </c>
    </row>
    <row r="442" spans="9:35" x14ac:dyDescent="0.45">
      <c r="I442" t="s">
        <v>249</v>
      </c>
      <c r="J442" t="s">
        <v>1127</v>
      </c>
      <c r="K442">
        <v>0</v>
      </c>
      <c r="L442" t="s">
        <v>251</v>
      </c>
      <c r="N442" t="s">
        <v>434</v>
      </c>
      <c r="O442" t="s">
        <v>1127</v>
      </c>
      <c r="P442">
        <v>2.3918013962748459E-4</v>
      </c>
      <c r="Q442" t="s">
        <v>251</v>
      </c>
      <c r="S442" t="s">
        <v>449</v>
      </c>
      <c r="T442" t="s">
        <v>1127</v>
      </c>
      <c r="U442">
        <v>1.3782412645961843E-4</v>
      </c>
      <c r="V442" t="s">
        <v>251</v>
      </c>
      <c r="X442">
        <v>1.1415525114155251E-4</v>
      </c>
      <c r="Y442">
        <v>2.9833677249334962E-5</v>
      </c>
      <c r="Z442" t="s">
        <v>1127</v>
      </c>
      <c r="AA442" t="s">
        <v>25</v>
      </c>
      <c r="AC442" t="s">
        <v>22</v>
      </c>
      <c r="AD442" t="s">
        <v>1127</v>
      </c>
      <c r="AE442">
        <v>1.0042887581078241E-4</v>
      </c>
      <c r="AG442" t="s">
        <v>98</v>
      </c>
      <c r="AH442" t="s">
        <v>1127</v>
      </c>
      <c r="AI442">
        <v>0</v>
      </c>
    </row>
    <row r="443" spans="9:35" x14ac:dyDescent="0.45">
      <c r="I443" t="s">
        <v>249</v>
      </c>
      <c r="J443" t="s">
        <v>1128</v>
      </c>
      <c r="K443">
        <v>0</v>
      </c>
      <c r="L443" t="s">
        <v>251</v>
      </c>
      <c r="N443" t="s">
        <v>434</v>
      </c>
      <c r="O443" t="s">
        <v>1128</v>
      </c>
      <c r="P443">
        <v>4.3626030780685176E-5</v>
      </c>
      <c r="Q443" t="s">
        <v>251</v>
      </c>
      <c r="S443" t="s">
        <v>449</v>
      </c>
      <c r="T443" t="s">
        <v>1128</v>
      </c>
      <c r="U443">
        <v>2.4340065003432832E-4</v>
      </c>
      <c r="V443" t="s">
        <v>251</v>
      </c>
      <c r="X443">
        <v>1.1415525114155251E-4</v>
      </c>
      <c r="Y443">
        <v>2.1546544680075254E-5</v>
      </c>
      <c r="Z443" t="s">
        <v>1128</v>
      </c>
      <c r="AA443" t="s">
        <v>25</v>
      </c>
      <c r="AC443" t="s">
        <v>22</v>
      </c>
      <c r="AD443" t="s">
        <v>1128</v>
      </c>
      <c r="AE443">
        <v>1.3122835988071035E-4</v>
      </c>
      <c r="AG443" t="s">
        <v>98</v>
      </c>
      <c r="AH443" t="s">
        <v>1128</v>
      </c>
      <c r="AI443">
        <v>0</v>
      </c>
    </row>
    <row r="444" spans="9:35" x14ac:dyDescent="0.45">
      <c r="I444" t="s">
        <v>249</v>
      </c>
      <c r="J444" t="s">
        <v>1129</v>
      </c>
      <c r="K444">
        <v>0</v>
      </c>
      <c r="L444" t="s">
        <v>251</v>
      </c>
      <c r="N444" t="s">
        <v>434</v>
      </c>
      <c r="O444" t="s">
        <v>1129</v>
      </c>
      <c r="P444">
        <v>3.4349480285688904E-5</v>
      </c>
      <c r="Q444" t="s">
        <v>251</v>
      </c>
      <c r="S444" t="s">
        <v>449</v>
      </c>
      <c r="T444" t="s">
        <v>1129</v>
      </c>
      <c r="U444">
        <v>2.4824357464246744E-4</v>
      </c>
      <c r="V444" t="s">
        <v>251</v>
      </c>
      <c r="X444">
        <v>1.1415525114155251E-4</v>
      </c>
      <c r="Y444">
        <v>1.4916838624667481E-5</v>
      </c>
      <c r="Z444" t="s">
        <v>1129</v>
      </c>
      <c r="AA444" t="s">
        <v>25</v>
      </c>
      <c r="AC444" t="s">
        <v>22</v>
      </c>
      <c r="AD444" t="s">
        <v>1129</v>
      </c>
      <c r="AE444">
        <v>1.3122835988071035E-4</v>
      </c>
      <c r="AG444" t="s">
        <v>98</v>
      </c>
      <c r="AH444" t="s">
        <v>1129</v>
      </c>
      <c r="AI444">
        <v>0</v>
      </c>
    </row>
    <row r="445" spans="9:35" x14ac:dyDescent="0.45">
      <c r="I445" t="s">
        <v>249</v>
      </c>
      <c r="J445" t="s">
        <v>1130</v>
      </c>
      <c r="K445">
        <v>0</v>
      </c>
      <c r="L445" t="s">
        <v>251</v>
      </c>
      <c r="N445" t="s">
        <v>434</v>
      </c>
      <c r="O445" t="s">
        <v>1130</v>
      </c>
      <c r="P445">
        <v>2.4856900983110443E-5</v>
      </c>
      <c r="Q445" t="s">
        <v>251</v>
      </c>
      <c r="S445" t="s">
        <v>449</v>
      </c>
      <c r="T445" t="s">
        <v>1130</v>
      </c>
      <c r="U445">
        <v>2.4824357464246744E-4</v>
      </c>
      <c r="V445" t="s">
        <v>251</v>
      </c>
      <c r="X445">
        <v>1.1415525114155251E-4</v>
      </c>
      <c r="Y445">
        <v>1.6574265138519424E-5</v>
      </c>
      <c r="Z445" t="s">
        <v>1130</v>
      </c>
      <c r="AA445" t="s">
        <v>25</v>
      </c>
      <c r="AC445" t="s">
        <v>22</v>
      </c>
      <c r="AD445" t="s">
        <v>1130</v>
      </c>
      <c r="AE445">
        <v>1.3144224518675155E-4</v>
      </c>
      <c r="AG445" t="s">
        <v>98</v>
      </c>
      <c r="AH445" t="s">
        <v>1130</v>
      </c>
      <c r="AI445">
        <v>0</v>
      </c>
    </row>
    <row r="446" spans="9:35" x14ac:dyDescent="0.45">
      <c r="I446" t="s">
        <v>249</v>
      </c>
      <c r="J446" t="s">
        <v>1131</v>
      </c>
      <c r="K446">
        <v>0</v>
      </c>
      <c r="L446" t="s">
        <v>251</v>
      </c>
      <c r="N446" t="s">
        <v>434</v>
      </c>
      <c r="O446" t="s">
        <v>1131</v>
      </c>
      <c r="P446">
        <v>2.1896990421455053E-5</v>
      </c>
      <c r="Q446" t="s">
        <v>251</v>
      </c>
      <c r="S446" t="s">
        <v>449</v>
      </c>
      <c r="T446" t="s">
        <v>1131</v>
      </c>
      <c r="U446">
        <v>2.4807723156452903E-4</v>
      </c>
      <c r="V446" t="s">
        <v>251</v>
      </c>
      <c r="X446">
        <v>1.1415525114155251E-4</v>
      </c>
      <c r="Y446">
        <v>1.4585353321897093E-5</v>
      </c>
      <c r="Z446" t="s">
        <v>1131</v>
      </c>
      <c r="AA446" t="s">
        <v>25</v>
      </c>
      <c r="AC446" t="s">
        <v>22</v>
      </c>
      <c r="AD446" t="s">
        <v>1131</v>
      </c>
      <c r="AE446">
        <v>1.3211954865588189E-4</v>
      </c>
      <c r="AG446" t="s">
        <v>98</v>
      </c>
      <c r="AH446" t="s">
        <v>1131</v>
      </c>
      <c r="AI446">
        <v>0</v>
      </c>
    </row>
    <row r="447" spans="9:35" x14ac:dyDescent="0.45">
      <c r="I447" t="s">
        <v>249</v>
      </c>
      <c r="J447" t="s">
        <v>1132</v>
      </c>
      <c r="K447">
        <v>0</v>
      </c>
      <c r="L447" t="s">
        <v>251</v>
      </c>
      <c r="N447" t="s">
        <v>434</v>
      </c>
      <c r="O447" t="s">
        <v>1132</v>
      </c>
      <c r="P447">
        <v>2.7746654975796586E-5</v>
      </c>
      <c r="Q447" t="s">
        <v>251</v>
      </c>
      <c r="S447" t="s">
        <v>449</v>
      </c>
      <c r="T447" t="s">
        <v>1132</v>
      </c>
      <c r="U447">
        <v>2.2002356179728037E-4</v>
      </c>
      <c r="V447" t="s">
        <v>251</v>
      </c>
      <c r="X447">
        <v>1.1415525114155251E-4</v>
      </c>
      <c r="Y447">
        <v>2.1215059377304864E-5</v>
      </c>
      <c r="Z447" t="s">
        <v>1132</v>
      </c>
      <c r="AA447" t="s">
        <v>25</v>
      </c>
      <c r="AC447" t="s">
        <v>22</v>
      </c>
      <c r="AD447" t="s">
        <v>1132</v>
      </c>
      <c r="AE447">
        <v>1.3176307314581326E-4</v>
      </c>
      <c r="AG447" t="s">
        <v>98</v>
      </c>
      <c r="AH447" t="s">
        <v>1132</v>
      </c>
      <c r="AI447">
        <v>0</v>
      </c>
    </row>
    <row r="448" spans="9:35" x14ac:dyDescent="0.45">
      <c r="I448" t="s">
        <v>249</v>
      </c>
      <c r="J448" t="s">
        <v>1133</v>
      </c>
      <c r="K448">
        <v>0</v>
      </c>
      <c r="L448" t="s">
        <v>251</v>
      </c>
      <c r="N448" t="s">
        <v>434</v>
      </c>
      <c r="O448" t="s">
        <v>1133</v>
      </c>
      <c r="P448">
        <v>3.4349266836167155E-5</v>
      </c>
      <c r="Q448" t="s">
        <v>251</v>
      </c>
      <c r="S448" t="s">
        <v>449</v>
      </c>
      <c r="T448" t="s">
        <v>1133</v>
      </c>
      <c r="U448">
        <v>1.79515836928126E-4</v>
      </c>
      <c r="V448" t="s">
        <v>251</v>
      </c>
      <c r="X448">
        <v>1.1415525114155251E-4</v>
      </c>
      <c r="Y448">
        <v>5.7678442682047593E-5</v>
      </c>
      <c r="Z448" t="s">
        <v>1133</v>
      </c>
      <c r="AA448" t="s">
        <v>25</v>
      </c>
      <c r="AC448" t="s">
        <v>22</v>
      </c>
      <c r="AD448" t="s">
        <v>1133</v>
      </c>
      <c r="AE448">
        <v>1.3272555702299851E-4</v>
      </c>
      <c r="AG448" t="s">
        <v>98</v>
      </c>
      <c r="AH448" t="s">
        <v>1133</v>
      </c>
      <c r="AI448">
        <v>0</v>
      </c>
    </row>
    <row r="449" spans="9:35" x14ac:dyDescent="0.45">
      <c r="I449" t="s">
        <v>249</v>
      </c>
      <c r="J449" t="s">
        <v>1134</v>
      </c>
      <c r="K449">
        <v>7.119838712736664E-5</v>
      </c>
      <c r="L449" t="s">
        <v>251</v>
      </c>
      <c r="N449" t="s">
        <v>434</v>
      </c>
      <c r="O449" t="s">
        <v>1134</v>
      </c>
      <c r="P449">
        <v>4.4735065031522848E-5</v>
      </c>
      <c r="Q449" t="s">
        <v>251</v>
      </c>
      <c r="S449" t="s">
        <v>449</v>
      </c>
      <c r="T449" t="s">
        <v>1134</v>
      </c>
      <c r="U449">
        <v>1.3666827584825553E-4</v>
      </c>
      <c r="V449" t="s">
        <v>251</v>
      </c>
      <c r="X449">
        <v>1.1415525114155251E-4</v>
      </c>
      <c r="Y449">
        <v>1.6905750441289813E-4</v>
      </c>
      <c r="Z449" t="s">
        <v>1134</v>
      </c>
      <c r="AA449" t="s">
        <v>25</v>
      </c>
      <c r="AC449" t="s">
        <v>22</v>
      </c>
      <c r="AD449" t="s">
        <v>1134</v>
      </c>
      <c r="AE449">
        <v>1.3151354028876524E-4</v>
      </c>
      <c r="AG449" t="s">
        <v>98</v>
      </c>
      <c r="AH449" t="s">
        <v>1134</v>
      </c>
      <c r="AI449">
        <v>0</v>
      </c>
    </row>
    <row r="450" spans="9:35" x14ac:dyDescent="0.45">
      <c r="I450" t="s">
        <v>249</v>
      </c>
      <c r="J450" t="s">
        <v>1135</v>
      </c>
      <c r="K450">
        <v>1.6892503381275845E-4</v>
      </c>
      <c r="L450" t="s">
        <v>251</v>
      </c>
      <c r="N450" t="s">
        <v>434</v>
      </c>
      <c r="O450" t="s">
        <v>1135</v>
      </c>
      <c r="P450">
        <v>5.2234993893077548E-5</v>
      </c>
      <c r="Q450" t="s">
        <v>251</v>
      </c>
      <c r="S450" t="s">
        <v>449</v>
      </c>
      <c r="T450" t="s">
        <v>1135</v>
      </c>
      <c r="U450">
        <v>7.6519932804121181E-5</v>
      </c>
      <c r="V450" t="s">
        <v>251</v>
      </c>
      <c r="X450">
        <v>1.1415525114155251E-4</v>
      </c>
      <c r="Y450">
        <v>1.9060404909297337E-4</v>
      </c>
      <c r="Z450" t="s">
        <v>1135</v>
      </c>
      <c r="AA450" t="s">
        <v>25</v>
      </c>
      <c r="AC450" t="s">
        <v>22</v>
      </c>
      <c r="AD450" t="s">
        <v>1135</v>
      </c>
      <c r="AE450">
        <v>1.2769925233103112E-4</v>
      </c>
      <c r="AG450" t="s">
        <v>98</v>
      </c>
      <c r="AH450" t="s">
        <v>1135</v>
      </c>
      <c r="AI450">
        <v>0</v>
      </c>
    </row>
    <row r="451" spans="9:35" x14ac:dyDescent="0.45">
      <c r="I451" t="s">
        <v>249</v>
      </c>
      <c r="J451" t="s">
        <v>1136</v>
      </c>
      <c r="K451">
        <v>2.1585421701779886E-4</v>
      </c>
      <c r="L451" t="s">
        <v>251</v>
      </c>
      <c r="N451" t="s">
        <v>434</v>
      </c>
      <c r="O451" t="s">
        <v>1136</v>
      </c>
      <c r="P451">
        <v>6.4252295214896902E-5</v>
      </c>
      <c r="Q451" t="s">
        <v>251</v>
      </c>
      <c r="S451" t="s">
        <v>449</v>
      </c>
      <c r="T451" t="s">
        <v>1136</v>
      </c>
      <c r="U451">
        <v>5.6982746267878376E-5</v>
      </c>
      <c r="V451" t="s">
        <v>251</v>
      </c>
      <c r="X451">
        <v>1.1415525114155251E-4</v>
      </c>
      <c r="Y451">
        <v>1.4585353321897094E-4</v>
      </c>
      <c r="Z451" t="s">
        <v>1136</v>
      </c>
      <c r="AA451" t="s">
        <v>25</v>
      </c>
      <c r="AC451" t="s">
        <v>22</v>
      </c>
      <c r="AD451" t="s">
        <v>1136</v>
      </c>
      <c r="AE451">
        <v>1.2327895600618033E-4</v>
      </c>
      <c r="AG451" t="s">
        <v>98</v>
      </c>
      <c r="AH451" t="s">
        <v>1136</v>
      </c>
      <c r="AI451">
        <v>0</v>
      </c>
    </row>
    <row r="452" spans="9:35" x14ac:dyDescent="0.45">
      <c r="I452" t="s">
        <v>249</v>
      </c>
      <c r="J452" t="s">
        <v>1137</v>
      </c>
      <c r="K452">
        <v>2.6404233815964035E-4</v>
      </c>
      <c r="L452" t="s">
        <v>251</v>
      </c>
      <c r="N452" t="s">
        <v>434</v>
      </c>
      <c r="O452" t="s">
        <v>1137</v>
      </c>
      <c r="P452">
        <v>4.0530290948393816E-5</v>
      </c>
      <c r="Q452" t="s">
        <v>251</v>
      </c>
      <c r="S452" t="s">
        <v>449</v>
      </c>
      <c r="T452" t="s">
        <v>1137</v>
      </c>
      <c r="U452">
        <v>4.6391432213879274E-5</v>
      </c>
      <c r="V452" t="s">
        <v>251</v>
      </c>
      <c r="X452">
        <v>1.1415525114155251E-4</v>
      </c>
      <c r="Y452">
        <v>1.4452759200788939E-4</v>
      </c>
      <c r="Z452" t="s">
        <v>1137</v>
      </c>
      <c r="AA452" t="s">
        <v>25</v>
      </c>
      <c r="AC452" t="s">
        <v>22</v>
      </c>
      <c r="AD452" t="s">
        <v>1137</v>
      </c>
      <c r="AE452">
        <v>1.112300837658613E-4</v>
      </c>
      <c r="AG452" t="s">
        <v>98</v>
      </c>
      <c r="AH452" t="s">
        <v>1137</v>
      </c>
      <c r="AI452">
        <v>0</v>
      </c>
    </row>
    <row r="453" spans="9:35" x14ac:dyDescent="0.45">
      <c r="I453" t="s">
        <v>249</v>
      </c>
      <c r="J453" t="s">
        <v>1138</v>
      </c>
      <c r="K453">
        <v>3.2641315572691287E-4</v>
      </c>
      <c r="L453" t="s">
        <v>251</v>
      </c>
      <c r="N453" t="s">
        <v>434</v>
      </c>
      <c r="O453" t="s">
        <v>1138</v>
      </c>
      <c r="P453">
        <v>5.1569422272784258E-5</v>
      </c>
      <c r="Q453" t="s">
        <v>251</v>
      </c>
      <c r="S453" t="s">
        <v>449</v>
      </c>
      <c r="T453" t="s">
        <v>1138</v>
      </c>
      <c r="U453">
        <v>8.6576065978957817E-5</v>
      </c>
      <c r="V453" t="s">
        <v>251</v>
      </c>
      <c r="X453">
        <v>1.1415525114155251E-4</v>
      </c>
      <c r="Y453">
        <v>1.408812536774151E-4</v>
      </c>
      <c r="Z453" t="s">
        <v>1138</v>
      </c>
      <c r="AA453" t="s">
        <v>25</v>
      </c>
      <c r="AC453" t="s">
        <v>22</v>
      </c>
      <c r="AD453" t="s">
        <v>1138</v>
      </c>
      <c r="AE453">
        <v>1.0435010642153713E-4</v>
      </c>
      <c r="AG453" t="s">
        <v>98</v>
      </c>
      <c r="AH453" t="s">
        <v>1138</v>
      </c>
      <c r="AI453">
        <v>0</v>
      </c>
    </row>
    <row r="454" spans="9:35" x14ac:dyDescent="0.45">
      <c r="I454" t="s">
        <v>249</v>
      </c>
      <c r="J454" t="s">
        <v>1139</v>
      </c>
      <c r="K454">
        <v>3.7516226477817954E-4</v>
      </c>
      <c r="L454" t="s">
        <v>251</v>
      </c>
      <c r="N454" t="s">
        <v>434</v>
      </c>
      <c r="O454" t="s">
        <v>1139</v>
      </c>
      <c r="P454">
        <v>6.4377524757419576E-5</v>
      </c>
      <c r="Q454" t="s">
        <v>251</v>
      </c>
      <c r="S454" t="s">
        <v>449</v>
      </c>
      <c r="T454" t="s">
        <v>1139</v>
      </c>
      <c r="U454">
        <v>6.3565118771408187E-5</v>
      </c>
      <c r="V454" t="s">
        <v>251</v>
      </c>
      <c r="X454">
        <v>1.1415525114155251E-4</v>
      </c>
      <c r="Y454">
        <v>1.4054976837464471E-4</v>
      </c>
      <c r="Z454" t="s">
        <v>1139</v>
      </c>
      <c r="AA454" t="s">
        <v>25</v>
      </c>
      <c r="AC454" t="s">
        <v>22</v>
      </c>
      <c r="AD454" t="s">
        <v>1139</v>
      </c>
      <c r="AE454">
        <v>8.5813379897969379E-5</v>
      </c>
      <c r="AG454" t="s">
        <v>98</v>
      </c>
      <c r="AH454" t="s">
        <v>1139</v>
      </c>
      <c r="AI454">
        <v>0</v>
      </c>
    </row>
    <row r="455" spans="9:35" x14ac:dyDescent="0.45">
      <c r="I455" t="s">
        <v>249</v>
      </c>
      <c r="J455" t="s">
        <v>1140</v>
      </c>
      <c r="K455">
        <v>4.0170097159460735E-4</v>
      </c>
      <c r="L455" t="s">
        <v>251</v>
      </c>
      <c r="N455" t="s">
        <v>434</v>
      </c>
      <c r="O455" t="s">
        <v>1140</v>
      </c>
      <c r="P455">
        <v>7.6049828081766491E-5</v>
      </c>
      <c r="Q455" t="s">
        <v>251</v>
      </c>
      <c r="S455" t="s">
        <v>449</v>
      </c>
      <c r="T455" t="s">
        <v>1140</v>
      </c>
      <c r="U455">
        <v>5.4337920875667467E-5</v>
      </c>
      <c r="V455" t="s">
        <v>251</v>
      </c>
      <c r="X455">
        <v>1.1415525114155251E-4</v>
      </c>
      <c r="Y455">
        <v>1.4253868019126702E-4</v>
      </c>
      <c r="Z455" t="s">
        <v>1140</v>
      </c>
      <c r="AA455" t="s">
        <v>25</v>
      </c>
      <c r="AC455" t="s">
        <v>22</v>
      </c>
      <c r="AD455" t="s">
        <v>1140</v>
      </c>
      <c r="AE455">
        <v>8.1000960512043143E-5</v>
      </c>
      <c r="AG455" t="s">
        <v>98</v>
      </c>
      <c r="AH455" t="s">
        <v>1140</v>
      </c>
      <c r="AI455">
        <v>0</v>
      </c>
    </row>
    <row r="456" spans="9:35" x14ac:dyDescent="0.45">
      <c r="I456" t="s">
        <v>249</v>
      </c>
      <c r="J456" t="s">
        <v>1141</v>
      </c>
      <c r="K456">
        <v>4.0025503437348937E-4</v>
      </c>
      <c r="L456" t="s">
        <v>251</v>
      </c>
      <c r="N456" t="s">
        <v>434</v>
      </c>
      <c r="O456" t="s">
        <v>1141</v>
      </c>
      <c r="P456">
        <v>1.0276872271103589E-4</v>
      </c>
      <c r="Q456" t="s">
        <v>251</v>
      </c>
      <c r="S456" t="s">
        <v>449</v>
      </c>
      <c r="T456" t="s">
        <v>1141</v>
      </c>
      <c r="U456">
        <v>5.3705730161476591E-5</v>
      </c>
      <c r="V456" t="s">
        <v>251</v>
      </c>
      <c r="X456">
        <v>1.1415525114155251E-4</v>
      </c>
      <c r="Y456">
        <v>1.4883690094390442E-4</v>
      </c>
      <c r="Z456" t="s">
        <v>1141</v>
      </c>
      <c r="AA456" t="s">
        <v>25</v>
      </c>
      <c r="AC456" t="s">
        <v>22</v>
      </c>
      <c r="AD456" t="s">
        <v>1141</v>
      </c>
      <c r="AE456">
        <v>7.6117246024103179E-5</v>
      </c>
      <c r="AG456" t="s">
        <v>98</v>
      </c>
      <c r="AH456" t="s">
        <v>1141</v>
      </c>
      <c r="AI456">
        <v>0</v>
      </c>
    </row>
    <row r="457" spans="9:35" x14ac:dyDescent="0.45">
      <c r="I457" t="s">
        <v>249</v>
      </c>
      <c r="J457" t="s">
        <v>1142</v>
      </c>
      <c r="K457">
        <v>3.825185802108133E-4</v>
      </c>
      <c r="L457" t="s">
        <v>251</v>
      </c>
      <c r="N457" t="s">
        <v>434</v>
      </c>
      <c r="O457" t="s">
        <v>1142</v>
      </c>
      <c r="P457">
        <v>8.6909985484694626E-5</v>
      </c>
      <c r="Q457" t="s">
        <v>251</v>
      </c>
      <c r="S457" t="s">
        <v>449</v>
      </c>
      <c r="T457" t="s">
        <v>1142</v>
      </c>
      <c r="U457">
        <v>5.9326121129976886E-5</v>
      </c>
      <c r="V457" t="s">
        <v>251</v>
      </c>
      <c r="X457">
        <v>1.1415525114155251E-4</v>
      </c>
      <c r="Y457">
        <v>1.5049432745775637E-4</v>
      </c>
      <c r="Z457" t="s">
        <v>1142</v>
      </c>
      <c r="AA457" t="s">
        <v>25</v>
      </c>
      <c r="AC457" t="s">
        <v>22</v>
      </c>
      <c r="AD457" t="s">
        <v>1142</v>
      </c>
      <c r="AE457">
        <v>7.6402426432158063E-5</v>
      </c>
      <c r="AG457" t="s">
        <v>98</v>
      </c>
      <c r="AH457" t="s">
        <v>1142</v>
      </c>
      <c r="AI457">
        <v>0</v>
      </c>
    </row>
    <row r="458" spans="9:35" x14ac:dyDescent="0.45">
      <c r="I458" t="s">
        <v>249</v>
      </c>
      <c r="J458" t="s">
        <v>1143</v>
      </c>
      <c r="K458">
        <v>3.602507208208821E-4</v>
      </c>
      <c r="L458" t="s">
        <v>251</v>
      </c>
      <c r="N458" t="s">
        <v>434</v>
      </c>
      <c r="O458" t="s">
        <v>1143</v>
      </c>
      <c r="P458">
        <v>7.3546266305817828E-5</v>
      </c>
      <c r="Q458" t="s">
        <v>251</v>
      </c>
      <c r="S458" t="s">
        <v>449</v>
      </c>
      <c r="T458" t="s">
        <v>1143</v>
      </c>
      <c r="U458">
        <v>6.1545247806197635E-5</v>
      </c>
      <c r="V458" t="s">
        <v>251</v>
      </c>
      <c r="X458">
        <v>1.1415525114155251E-4</v>
      </c>
      <c r="Y458">
        <v>1.7237235744060203E-4</v>
      </c>
      <c r="Z458" t="s">
        <v>1143</v>
      </c>
      <c r="AA458" t="s">
        <v>25</v>
      </c>
      <c r="AC458" t="s">
        <v>22</v>
      </c>
      <c r="AD458" t="s">
        <v>1143</v>
      </c>
      <c r="AE458">
        <v>7.6402426432158063E-5</v>
      </c>
      <c r="AG458" t="s">
        <v>98</v>
      </c>
      <c r="AH458" t="s">
        <v>1143</v>
      </c>
      <c r="AI458">
        <v>0</v>
      </c>
    </row>
    <row r="459" spans="9:35" x14ac:dyDescent="0.45">
      <c r="I459" t="s">
        <v>249</v>
      </c>
      <c r="J459" t="s">
        <v>1144</v>
      </c>
      <c r="K459">
        <v>3.1009740127954844E-4</v>
      </c>
      <c r="L459" t="s">
        <v>251</v>
      </c>
      <c r="N459" t="s">
        <v>434</v>
      </c>
      <c r="O459" t="s">
        <v>1144</v>
      </c>
      <c r="P459">
        <v>8.7921605120654757E-5</v>
      </c>
      <c r="Q459" t="s">
        <v>251</v>
      </c>
      <c r="S459" t="s">
        <v>449</v>
      </c>
      <c r="T459" t="s">
        <v>1144</v>
      </c>
      <c r="U459">
        <v>5.6553406942469148E-5</v>
      </c>
      <c r="V459" t="s">
        <v>251</v>
      </c>
      <c r="X459">
        <v>1.1415525114155251E-4</v>
      </c>
      <c r="Y459">
        <v>2.2209515285616027E-4</v>
      </c>
      <c r="Z459" t="s">
        <v>1144</v>
      </c>
      <c r="AA459" t="s">
        <v>25</v>
      </c>
      <c r="AC459" t="s">
        <v>22</v>
      </c>
      <c r="AD459" t="s">
        <v>1144</v>
      </c>
      <c r="AE459">
        <v>8.3888412143598879E-5</v>
      </c>
      <c r="AG459" t="s">
        <v>98</v>
      </c>
      <c r="AH459" t="s">
        <v>1144</v>
      </c>
      <c r="AI459">
        <v>0</v>
      </c>
    </row>
    <row r="460" spans="9:35" x14ac:dyDescent="0.45">
      <c r="I460" t="s">
        <v>249</v>
      </c>
      <c r="J460" t="s">
        <v>1145</v>
      </c>
      <c r="K460">
        <v>2.3291170497236454E-4</v>
      </c>
      <c r="L460" t="s">
        <v>251</v>
      </c>
      <c r="N460" t="s">
        <v>434</v>
      </c>
      <c r="O460" t="s">
        <v>1145</v>
      </c>
      <c r="P460">
        <v>1.1869883688895913E-4</v>
      </c>
      <c r="Q460" t="s">
        <v>251</v>
      </c>
      <c r="S460" t="s">
        <v>449</v>
      </c>
      <c r="T460" t="s">
        <v>1145</v>
      </c>
      <c r="U460">
        <v>4.9937515195169864E-5</v>
      </c>
      <c r="V460" t="s">
        <v>251</v>
      </c>
      <c r="X460">
        <v>1.1415525114155251E-4</v>
      </c>
      <c r="Y460">
        <v>2.2209515285616027E-4</v>
      </c>
      <c r="Z460" t="s">
        <v>1145</v>
      </c>
      <c r="AA460" t="s">
        <v>25</v>
      </c>
      <c r="AC460" t="s">
        <v>22</v>
      </c>
      <c r="AD460" t="s">
        <v>1145</v>
      </c>
      <c r="AE460">
        <v>9.8860383566480537E-5</v>
      </c>
      <c r="AG460" t="s">
        <v>98</v>
      </c>
      <c r="AH460" t="s">
        <v>1145</v>
      </c>
      <c r="AI460">
        <v>0</v>
      </c>
    </row>
    <row r="461" spans="9:35" x14ac:dyDescent="0.45">
      <c r="I461" t="s">
        <v>249</v>
      </c>
      <c r="J461" t="s">
        <v>1146</v>
      </c>
      <c r="K461">
        <v>2.1331569806768016E-4</v>
      </c>
      <c r="L461" t="s">
        <v>251</v>
      </c>
      <c r="N461" t="s">
        <v>434</v>
      </c>
      <c r="O461" t="s">
        <v>1146</v>
      </c>
      <c r="P461">
        <v>1.6100514859650845E-4</v>
      </c>
      <c r="Q461" t="s">
        <v>251</v>
      </c>
      <c r="S461" t="s">
        <v>449</v>
      </c>
      <c r="T461" t="s">
        <v>1146</v>
      </c>
      <c r="U461">
        <v>3.9467575553800291E-5</v>
      </c>
      <c r="V461" t="s">
        <v>251</v>
      </c>
      <c r="X461">
        <v>1.1415525114155251E-4</v>
      </c>
      <c r="Y461">
        <v>1.7237235744060203E-4</v>
      </c>
      <c r="Z461" t="s">
        <v>1146</v>
      </c>
      <c r="AA461" t="s">
        <v>25</v>
      </c>
      <c r="AC461" t="s">
        <v>22</v>
      </c>
      <c r="AD461" t="s">
        <v>1146</v>
      </c>
      <c r="AE461">
        <v>1.1647027376386989E-4</v>
      </c>
      <c r="AG461" t="s">
        <v>98</v>
      </c>
      <c r="AH461" t="s">
        <v>1146</v>
      </c>
      <c r="AI461">
        <v>0</v>
      </c>
    </row>
    <row r="462" spans="9:35" x14ac:dyDescent="0.45">
      <c r="I462" t="s">
        <v>249</v>
      </c>
      <c r="J462" t="s">
        <v>1147</v>
      </c>
      <c r="K462">
        <v>1.5723648563921631E-4</v>
      </c>
      <c r="L462" t="s">
        <v>251</v>
      </c>
      <c r="N462" t="s">
        <v>434</v>
      </c>
      <c r="O462" t="s">
        <v>1147</v>
      </c>
      <c r="P462">
        <v>1.9725730354045799E-4</v>
      </c>
      <c r="Q462" t="s">
        <v>251</v>
      </c>
      <c r="S462" t="s">
        <v>449</v>
      </c>
      <c r="T462" t="s">
        <v>1147</v>
      </c>
      <c r="U462">
        <v>3.2143208360877428E-5</v>
      </c>
      <c r="V462" t="s">
        <v>251</v>
      </c>
      <c r="X462">
        <v>1.1415525114155251E-4</v>
      </c>
      <c r="Y462">
        <v>1.5579809230208258E-4</v>
      </c>
      <c r="Z462" t="s">
        <v>1147</v>
      </c>
      <c r="AA462" t="s">
        <v>25</v>
      </c>
      <c r="AC462" t="s">
        <v>22</v>
      </c>
      <c r="AD462" t="s">
        <v>1147</v>
      </c>
      <c r="AE462">
        <v>1.2716453906592818E-4</v>
      </c>
      <c r="AG462" t="s">
        <v>98</v>
      </c>
      <c r="AH462" t="s">
        <v>1147</v>
      </c>
      <c r="AI462">
        <v>0</v>
      </c>
    </row>
    <row r="463" spans="9:35" x14ac:dyDescent="0.45">
      <c r="I463" t="s">
        <v>249</v>
      </c>
      <c r="J463" t="s">
        <v>1148</v>
      </c>
      <c r="K463">
        <v>4.265949764818194E-5</v>
      </c>
      <c r="L463" t="s">
        <v>251</v>
      </c>
      <c r="N463" t="s">
        <v>434</v>
      </c>
      <c r="O463" t="s">
        <v>1148</v>
      </c>
      <c r="P463">
        <v>2.1699998671957272E-4</v>
      </c>
      <c r="Q463" t="s">
        <v>251</v>
      </c>
      <c r="S463" t="s">
        <v>449</v>
      </c>
      <c r="T463" t="s">
        <v>1148</v>
      </c>
      <c r="U463">
        <v>2.4894226275546673E-5</v>
      </c>
      <c r="V463" t="s">
        <v>251</v>
      </c>
      <c r="X463">
        <v>1.1415525114155251E-4</v>
      </c>
      <c r="Y463">
        <v>1.093901499142282E-4</v>
      </c>
      <c r="Z463" t="s">
        <v>1148</v>
      </c>
      <c r="AA463" t="s">
        <v>25</v>
      </c>
      <c r="AC463" t="s">
        <v>22</v>
      </c>
      <c r="AD463" t="s">
        <v>1148</v>
      </c>
      <c r="AE463">
        <v>1.2866173620821637E-4</v>
      </c>
      <c r="AG463" t="s">
        <v>98</v>
      </c>
      <c r="AH463" t="s">
        <v>1148</v>
      </c>
      <c r="AI463">
        <v>0</v>
      </c>
    </row>
    <row r="464" spans="9:35" x14ac:dyDescent="0.45">
      <c r="I464" t="s">
        <v>249</v>
      </c>
      <c r="J464" t="s">
        <v>1149</v>
      </c>
      <c r="K464">
        <v>0</v>
      </c>
      <c r="L464" t="s">
        <v>251</v>
      </c>
      <c r="N464" t="s">
        <v>434</v>
      </c>
      <c r="O464" t="s">
        <v>1149</v>
      </c>
      <c r="P464">
        <v>2.0229154892358015E-4</v>
      </c>
      <c r="Q464" t="s">
        <v>251</v>
      </c>
      <c r="S464" t="s">
        <v>449</v>
      </c>
      <c r="T464" t="s">
        <v>1149</v>
      </c>
      <c r="U464">
        <v>1.8907966138816943E-5</v>
      </c>
      <c r="V464" t="s">
        <v>251</v>
      </c>
      <c r="X464">
        <v>1.1415525114155251E-4</v>
      </c>
      <c r="Y464">
        <v>7.9556472664893237E-5</v>
      </c>
      <c r="Z464" t="s">
        <v>1149</v>
      </c>
      <c r="AA464" t="s">
        <v>25</v>
      </c>
      <c r="AC464" t="s">
        <v>22</v>
      </c>
      <c r="AD464" t="s">
        <v>1149</v>
      </c>
      <c r="AE464">
        <v>1.3001634314647708E-4</v>
      </c>
      <c r="AG464" t="s">
        <v>98</v>
      </c>
      <c r="AH464" t="s">
        <v>1149</v>
      </c>
      <c r="AI464">
        <v>0</v>
      </c>
    </row>
    <row r="465" spans="9:35" x14ac:dyDescent="0.45">
      <c r="I465" t="s">
        <v>249</v>
      </c>
      <c r="J465" t="s">
        <v>1150</v>
      </c>
      <c r="K465">
        <v>0</v>
      </c>
      <c r="L465" t="s">
        <v>251</v>
      </c>
      <c r="N465" t="s">
        <v>434</v>
      </c>
      <c r="O465" t="s">
        <v>1150</v>
      </c>
      <c r="P465">
        <v>2.200650478999373E-4</v>
      </c>
      <c r="Q465" t="s">
        <v>251</v>
      </c>
      <c r="S465" t="s">
        <v>449</v>
      </c>
      <c r="T465" t="s">
        <v>1150</v>
      </c>
      <c r="U465">
        <v>1.3687522132254275E-5</v>
      </c>
      <c r="V465" t="s">
        <v>251</v>
      </c>
      <c r="X465">
        <v>1.1415525114155251E-4</v>
      </c>
      <c r="Y465">
        <v>5.6352501470966035E-5</v>
      </c>
      <c r="Z465" t="s">
        <v>1150</v>
      </c>
      <c r="AA465" t="s">
        <v>25</v>
      </c>
      <c r="AC465" t="s">
        <v>22</v>
      </c>
      <c r="AD465" t="s">
        <v>1150</v>
      </c>
      <c r="AE465">
        <v>1.2994504804446336E-4</v>
      </c>
      <c r="AG465" t="s">
        <v>98</v>
      </c>
      <c r="AH465" t="s">
        <v>1150</v>
      </c>
      <c r="AI465">
        <v>0</v>
      </c>
    </row>
    <row r="466" spans="9:35" x14ac:dyDescent="0.45">
      <c r="I466" t="s">
        <v>249</v>
      </c>
      <c r="J466" t="s">
        <v>1151</v>
      </c>
      <c r="K466">
        <v>0</v>
      </c>
      <c r="L466" t="s">
        <v>251</v>
      </c>
      <c r="N466" t="s">
        <v>434</v>
      </c>
      <c r="O466" t="s">
        <v>1151</v>
      </c>
      <c r="P466">
        <v>2.2956326744912671E-4</v>
      </c>
      <c r="Q466" t="s">
        <v>251</v>
      </c>
      <c r="S466" t="s">
        <v>449</v>
      </c>
      <c r="T466" t="s">
        <v>1151</v>
      </c>
      <c r="U466">
        <v>1.1641060825349476E-5</v>
      </c>
      <c r="V466" t="s">
        <v>251</v>
      </c>
      <c r="X466">
        <v>1.1415525114155251E-4</v>
      </c>
      <c r="Y466">
        <v>2.9833677249334962E-5</v>
      </c>
      <c r="Z466" t="s">
        <v>1151</v>
      </c>
      <c r="AA466" t="s">
        <v>25</v>
      </c>
      <c r="AC466" t="s">
        <v>22</v>
      </c>
      <c r="AD466" t="s">
        <v>1151</v>
      </c>
      <c r="AE466">
        <v>1.2994504804446336E-4</v>
      </c>
      <c r="AG466" t="s">
        <v>98</v>
      </c>
      <c r="AH466" t="s">
        <v>1151</v>
      </c>
      <c r="AI466">
        <v>0</v>
      </c>
    </row>
    <row r="467" spans="9:35" x14ac:dyDescent="0.45">
      <c r="I467" t="s">
        <v>419</v>
      </c>
      <c r="J467" t="s">
        <v>250</v>
      </c>
      <c r="K467">
        <v>6.9219745079349797E-3</v>
      </c>
      <c r="L467" t="s">
        <v>251</v>
      </c>
      <c r="N467" t="s">
        <v>435</v>
      </c>
      <c r="O467" t="s">
        <v>250</v>
      </c>
      <c r="P467">
        <v>2.4946850305775467E-2</v>
      </c>
      <c r="Q467" t="s">
        <v>251</v>
      </c>
      <c r="S467" t="s">
        <v>450</v>
      </c>
      <c r="T467" t="s">
        <v>250</v>
      </c>
      <c r="U467">
        <v>2.7373071253719149E-2</v>
      </c>
      <c r="V467" t="s">
        <v>251</v>
      </c>
      <c r="AC467" t="s">
        <v>19</v>
      </c>
      <c r="AD467" t="s">
        <v>250</v>
      </c>
      <c r="AE467">
        <v>2.4984137855619697E-2</v>
      </c>
    </row>
    <row r="468" spans="9:35" x14ac:dyDescent="0.45">
      <c r="I468" t="s">
        <v>419</v>
      </c>
      <c r="J468" t="s">
        <v>252</v>
      </c>
      <c r="K468">
        <v>8.2664157652836603E-3</v>
      </c>
      <c r="L468" t="s">
        <v>251</v>
      </c>
      <c r="N468" t="s">
        <v>435</v>
      </c>
      <c r="O468" t="s">
        <v>252</v>
      </c>
      <c r="P468">
        <v>3.6016815885929051E-3</v>
      </c>
      <c r="Q468" t="s">
        <v>251</v>
      </c>
      <c r="S468" t="s">
        <v>450</v>
      </c>
      <c r="T468" t="s">
        <v>252</v>
      </c>
      <c r="U468">
        <v>3.9367130595364596E-3</v>
      </c>
      <c r="V468" t="s">
        <v>251</v>
      </c>
      <c r="AC468" t="s">
        <v>19</v>
      </c>
      <c r="AD468" t="s">
        <v>252</v>
      </c>
      <c r="AE468">
        <v>3.5635556833934763E-3</v>
      </c>
    </row>
    <row r="469" spans="9:35" x14ac:dyDescent="0.45">
      <c r="I469" t="s">
        <v>419</v>
      </c>
      <c r="J469" t="s">
        <v>253</v>
      </c>
      <c r="K469">
        <v>3.0972570742437557E-2</v>
      </c>
      <c r="L469" t="s">
        <v>251</v>
      </c>
      <c r="N469" t="s">
        <v>435</v>
      </c>
      <c r="O469" t="s">
        <v>253</v>
      </c>
      <c r="P469">
        <v>1.1332650574423345E-2</v>
      </c>
      <c r="Q469" t="s">
        <v>251</v>
      </c>
      <c r="S469" t="s">
        <v>450</v>
      </c>
      <c r="T469" t="s">
        <v>253</v>
      </c>
      <c r="U469">
        <v>1.1694074596359206E-2</v>
      </c>
      <c r="V469" t="s">
        <v>251</v>
      </c>
      <c r="AC469" t="s">
        <v>19</v>
      </c>
      <c r="AD469" t="s">
        <v>253</v>
      </c>
      <c r="AE469">
        <v>1.0614145324296225E-2</v>
      </c>
    </row>
    <row r="470" spans="9:35" x14ac:dyDescent="0.45">
      <c r="I470" t="s">
        <v>419</v>
      </c>
      <c r="J470" t="s">
        <v>254</v>
      </c>
      <c r="K470">
        <v>6.9974949651261095E-2</v>
      </c>
      <c r="L470" t="s">
        <v>251</v>
      </c>
      <c r="N470" t="s">
        <v>435</v>
      </c>
      <c r="O470" t="s">
        <v>254</v>
      </c>
      <c r="P470">
        <v>2.5092017743232862E-2</v>
      </c>
      <c r="Q470" t="s">
        <v>251</v>
      </c>
      <c r="S470" t="s">
        <v>450</v>
      </c>
      <c r="T470" t="s">
        <v>254</v>
      </c>
      <c r="U470">
        <v>2.3100682367050592E-2</v>
      </c>
      <c r="V470" t="s">
        <v>251</v>
      </c>
      <c r="AC470" t="s">
        <v>19</v>
      </c>
      <c r="AD470" t="s">
        <v>254</v>
      </c>
      <c r="AE470">
        <v>2.0881495828077575E-2</v>
      </c>
    </row>
    <row r="471" spans="9:35" x14ac:dyDescent="0.45">
      <c r="I471" t="s">
        <v>419</v>
      </c>
      <c r="J471" t="s">
        <v>255</v>
      </c>
      <c r="K471">
        <v>8.8912196111583849E-3</v>
      </c>
      <c r="L471" t="s">
        <v>251</v>
      </c>
      <c r="N471" t="s">
        <v>435</v>
      </c>
      <c r="O471" t="s">
        <v>255</v>
      </c>
      <c r="P471">
        <v>4.1736202292116656E-3</v>
      </c>
      <c r="Q471" t="s">
        <v>251</v>
      </c>
      <c r="S471" t="s">
        <v>450</v>
      </c>
      <c r="T471" t="s">
        <v>255</v>
      </c>
      <c r="U471">
        <v>4.0731173065448453E-3</v>
      </c>
      <c r="V471" t="s">
        <v>251</v>
      </c>
      <c r="AC471" t="s">
        <v>19</v>
      </c>
      <c r="AD471" t="s">
        <v>255</v>
      </c>
      <c r="AE471">
        <v>3.5080566338682533E-3</v>
      </c>
    </row>
    <row r="472" spans="9:35" x14ac:dyDescent="0.45">
      <c r="I472" t="s">
        <v>419</v>
      </c>
      <c r="J472" t="s">
        <v>256</v>
      </c>
      <c r="K472">
        <v>6.4664385476032463E-3</v>
      </c>
      <c r="L472" t="s">
        <v>251</v>
      </c>
      <c r="N472" t="s">
        <v>435</v>
      </c>
      <c r="O472" t="s">
        <v>256</v>
      </c>
      <c r="P472">
        <v>4.0339894527872105E-3</v>
      </c>
      <c r="Q472" t="s">
        <v>251</v>
      </c>
      <c r="S472" t="s">
        <v>450</v>
      </c>
      <c r="T472" t="s">
        <v>256</v>
      </c>
      <c r="U472">
        <v>4.1220130775159068E-3</v>
      </c>
      <c r="V472" t="s">
        <v>251</v>
      </c>
      <c r="AC472" t="s">
        <v>19</v>
      </c>
      <c r="AD472" t="s">
        <v>256</v>
      </c>
      <c r="AE472">
        <v>3.5374915543471578E-3</v>
      </c>
    </row>
    <row r="473" spans="9:35" x14ac:dyDescent="0.45">
      <c r="I473" t="s">
        <v>419</v>
      </c>
      <c r="J473" t="s">
        <v>257</v>
      </c>
      <c r="K473">
        <v>2.9512368234676047E-3</v>
      </c>
      <c r="L473" t="s">
        <v>251</v>
      </c>
      <c r="N473" t="s">
        <v>435</v>
      </c>
      <c r="O473" t="s">
        <v>257</v>
      </c>
      <c r="P473">
        <v>4.0021221040550349E-3</v>
      </c>
      <c r="Q473" t="s">
        <v>251</v>
      </c>
      <c r="S473" t="s">
        <v>450</v>
      </c>
      <c r="T473" t="s">
        <v>257</v>
      </c>
      <c r="U473">
        <v>4.1779022554100194E-3</v>
      </c>
      <c r="V473" t="s">
        <v>251</v>
      </c>
      <c r="AC473" t="s">
        <v>19</v>
      </c>
      <c r="AD473" t="s">
        <v>257</v>
      </c>
      <c r="AE473">
        <v>3.5561476494985929E-3</v>
      </c>
    </row>
    <row r="474" spans="9:35" x14ac:dyDescent="0.45">
      <c r="I474" t="s">
        <v>419</v>
      </c>
      <c r="J474" t="s">
        <v>258</v>
      </c>
      <c r="K474">
        <v>0</v>
      </c>
      <c r="L474" t="s">
        <v>251</v>
      </c>
      <c r="N474" t="s">
        <v>435</v>
      </c>
      <c r="O474" t="s">
        <v>258</v>
      </c>
      <c r="P474">
        <v>1.4765384903483626E-2</v>
      </c>
      <c r="Q474" t="s">
        <v>251</v>
      </c>
      <c r="S474" t="s">
        <v>450</v>
      </c>
      <c r="T474" t="s">
        <v>258</v>
      </c>
      <c r="U474">
        <v>1.6933379044452648E-2</v>
      </c>
      <c r="V474" t="s">
        <v>251</v>
      </c>
      <c r="AC474" t="s">
        <v>19</v>
      </c>
      <c r="AD474" t="s">
        <v>258</v>
      </c>
      <c r="AE474">
        <v>1.4259375261432861E-2</v>
      </c>
    </row>
    <row r="475" spans="9:35" x14ac:dyDescent="0.45">
      <c r="I475" t="s">
        <v>419</v>
      </c>
      <c r="J475" t="s">
        <v>259</v>
      </c>
      <c r="K475">
        <v>4.3861475808091776E-3</v>
      </c>
      <c r="L475" t="s">
        <v>251</v>
      </c>
      <c r="N475" t="s">
        <v>435</v>
      </c>
      <c r="O475" t="s">
        <v>259</v>
      </c>
      <c r="P475">
        <v>1.2187610918374388E-2</v>
      </c>
      <c r="Q475" t="s">
        <v>251</v>
      </c>
      <c r="S475" t="s">
        <v>450</v>
      </c>
      <c r="T475" t="s">
        <v>259</v>
      </c>
      <c r="U475">
        <v>2.5348514001313636E-2</v>
      </c>
      <c r="V475" t="s">
        <v>251</v>
      </c>
      <c r="AC475" t="s">
        <v>19</v>
      </c>
      <c r="AD475" t="s">
        <v>259</v>
      </c>
      <c r="AE475">
        <v>2.2566134267185518E-2</v>
      </c>
    </row>
    <row r="476" spans="9:35" x14ac:dyDescent="0.45">
      <c r="I476" t="s">
        <v>419</v>
      </c>
      <c r="J476" t="s">
        <v>260</v>
      </c>
      <c r="K476">
        <v>6.6623400942324509E-3</v>
      </c>
      <c r="L476" t="s">
        <v>251</v>
      </c>
      <c r="N476" t="s">
        <v>435</v>
      </c>
      <c r="O476" t="s">
        <v>260</v>
      </c>
      <c r="P476">
        <v>1.6630077922014333E-3</v>
      </c>
      <c r="Q476" t="s">
        <v>251</v>
      </c>
      <c r="S476" t="s">
        <v>450</v>
      </c>
      <c r="T476" t="s">
        <v>260</v>
      </c>
      <c r="U476">
        <v>3.785430154478854E-3</v>
      </c>
      <c r="V476" t="s">
        <v>251</v>
      </c>
      <c r="AC476" t="s">
        <v>19</v>
      </c>
      <c r="AD476" t="s">
        <v>260</v>
      </c>
      <c r="AE476">
        <v>3.2187810684913367E-3</v>
      </c>
    </row>
    <row r="477" spans="9:35" x14ac:dyDescent="0.45">
      <c r="I477" t="s">
        <v>419</v>
      </c>
      <c r="J477" t="s">
        <v>261</v>
      </c>
      <c r="K477">
        <v>2.5661916235706437E-2</v>
      </c>
      <c r="L477" t="s">
        <v>251</v>
      </c>
      <c r="N477" t="s">
        <v>435</v>
      </c>
      <c r="O477" t="s">
        <v>261</v>
      </c>
      <c r="P477">
        <v>4.9420714190225703E-3</v>
      </c>
      <c r="Q477" t="s">
        <v>251</v>
      </c>
      <c r="S477" t="s">
        <v>450</v>
      </c>
      <c r="T477" t="s">
        <v>261</v>
      </c>
      <c r="U477">
        <v>1.1180180219772528E-2</v>
      </c>
      <c r="V477" t="s">
        <v>251</v>
      </c>
      <c r="AC477" t="s">
        <v>19</v>
      </c>
      <c r="AD477" t="s">
        <v>261</v>
      </c>
      <c r="AE477">
        <v>9.5889931151891643E-3</v>
      </c>
    </row>
    <row r="478" spans="9:35" x14ac:dyDescent="0.45">
      <c r="I478" t="s">
        <v>419</v>
      </c>
      <c r="J478" t="s">
        <v>262</v>
      </c>
      <c r="K478">
        <v>5.5196523323726605E-2</v>
      </c>
      <c r="L478" t="s">
        <v>251</v>
      </c>
      <c r="N478" t="s">
        <v>435</v>
      </c>
      <c r="O478" t="s">
        <v>262</v>
      </c>
      <c r="P478">
        <v>1.2117109041099727E-2</v>
      </c>
      <c r="Q478" t="s">
        <v>251</v>
      </c>
      <c r="S478" t="s">
        <v>450</v>
      </c>
      <c r="T478" t="s">
        <v>262</v>
      </c>
      <c r="U478">
        <v>2.1355665100593425E-2</v>
      </c>
      <c r="V478" t="s">
        <v>251</v>
      </c>
      <c r="AC478" t="s">
        <v>19</v>
      </c>
      <c r="AD478" t="s">
        <v>262</v>
      </c>
      <c r="AE478">
        <v>1.8861183973040686E-2</v>
      </c>
    </row>
    <row r="479" spans="9:35" x14ac:dyDescent="0.45">
      <c r="I479" t="s">
        <v>419</v>
      </c>
      <c r="J479" t="s">
        <v>263</v>
      </c>
      <c r="K479">
        <v>6.8005047787672145E-3</v>
      </c>
      <c r="L479" t="s">
        <v>251</v>
      </c>
      <c r="N479" t="s">
        <v>435</v>
      </c>
      <c r="O479" t="s">
        <v>263</v>
      </c>
      <c r="P479">
        <v>2.2974707075910069E-3</v>
      </c>
      <c r="Q479" t="s">
        <v>251</v>
      </c>
      <c r="S479" t="s">
        <v>450</v>
      </c>
      <c r="T479" t="s">
        <v>263</v>
      </c>
      <c r="U479">
        <v>3.5272943312974312E-3</v>
      </c>
      <c r="V479" t="s">
        <v>251</v>
      </c>
      <c r="AC479" t="s">
        <v>19</v>
      </c>
      <c r="AD479" t="s">
        <v>263</v>
      </c>
      <c r="AE479">
        <v>3.1682395985646789E-3</v>
      </c>
    </row>
    <row r="480" spans="9:35" x14ac:dyDescent="0.45">
      <c r="I480" t="s">
        <v>419</v>
      </c>
      <c r="J480" t="s">
        <v>264</v>
      </c>
      <c r="K480">
        <v>4.8577268531349227E-3</v>
      </c>
      <c r="L480" t="s">
        <v>251</v>
      </c>
      <c r="N480" t="s">
        <v>435</v>
      </c>
      <c r="O480" t="s">
        <v>264</v>
      </c>
      <c r="P480">
        <v>2.2293837873190434E-3</v>
      </c>
      <c r="Q480" t="s">
        <v>251</v>
      </c>
      <c r="S480" t="s">
        <v>450</v>
      </c>
      <c r="T480" t="s">
        <v>264</v>
      </c>
      <c r="U480">
        <v>3.4825478563611616E-3</v>
      </c>
      <c r="V480" t="s">
        <v>251</v>
      </c>
      <c r="AC480" t="s">
        <v>19</v>
      </c>
      <c r="AD480" t="s">
        <v>264</v>
      </c>
      <c r="AE480">
        <v>3.1947888314217392E-3</v>
      </c>
    </row>
    <row r="481" spans="9:31" x14ac:dyDescent="0.45">
      <c r="I481" t="s">
        <v>419</v>
      </c>
      <c r="J481" t="s">
        <v>265</v>
      </c>
      <c r="K481">
        <v>0</v>
      </c>
      <c r="L481" t="s">
        <v>251</v>
      </c>
      <c r="N481" t="s">
        <v>435</v>
      </c>
      <c r="O481" t="s">
        <v>265</v>
      </c>
      <c r="P481">
        <v>2.1670700189865486E-3</v>
      </c>
      <c r="Q481" t="s">
        <v>251</v>
      </c>
      <c r="S481" t="s">
        <v>450</v>
      </c>
      <c r="T481" t="s">
        <v>265</v>
      </c>
      <c r="U481">
        <v>3.3879179548908498E-3</v>
      </c>
      <c r="V481" t="s">
        <v>251</v>
      </c>
      <c r="AC481" t="s">
        <v>19</v>
      </c>
      <c r="AD481" t="s">
        <v>265</v>
      </c>
      <c r="AE481">
        <v>3.211384368797639E-3</v>
      </c>
    </row>
    <row r="482" spans="9:31" x14ac:dyDescent="0.45">
      <c r="I482" t="s">
        <v>419</v>
      </c>
      <c r="J482" t="s">
        <v>266</v>
      </c>
      <c r="K482">
        <v>0</v>
      </c>
      <c r="L482" t="s">
        <v>251</v>
      </c>
      <c r="N482" t="s">
        <v>435</v>
      </c>
      <c r="O482" t="s">
        <v>266</v>
      </c>
      <c r="P482">
        <v>7.7464025901579176E-3</v>
      </c>
      <c r="Q482" t="s">
        <v>251</v>
      </c>
      <c r="S482" t="s">
        <v>450</v>
      </c>
      <c r="T482" t="s">
        <v>266</v>
      </c>
      <c r="U482">
        <v>1.2816434696825172E-2</v>
      </c>
      <c r="V482" t="s">
        <v>251</v>
      </c>
      <c r="AC482" t="s">
        <v>19</v>
      </c>
      <c r="AD482" t="s">
        <v>266</v>
      </c>
      <c r="AE482">
        <v>1.2877941956380078E-2</v>
      </c>
    </row>
    <row r="483" spans="9:31" x14ac:dyDescent="0.45">
      <c r="I483" t="s">
        <v>419</v>
      </c>
      <c r="J483" t="s">
        <v>267</v>
      </c>
      <c r="K483">
        <v>1.4416277836899487E-3</v>
      </c>
      <c r="L483" t="s">
        <v>251</v>
      </c>
      <c r="N483" t="s">
        <v>435</v>
      </c>
      <c r="O483" t="s">
        <v>267</v>
      </c>
      <c r="P483">
        <v>8.7519564987846403E-3</v>
      </c>
      <c r="Q483" t="s">
        <v>251</v>
      </c>
      <c r="S483" t="s">
        <v>450</v>
      </c>
      <c r="T483" t="s">
        <v>267</v>
      </c>
      <c r="U483">
        <v>2.1056744965991699E-2</v>
      </c>
      <c r="V483" t="s">
        <v>251</v>
      </c>
      <c r="AC483" t="s">
        <v>19</v>
      </c>
      <c r="AD483" t="s">
        <v>267</v>
      </c>
      <c r="AE483">
        <v>2.0155513935533997E-2</v>
      </c>
    </row>
    <row r="484" spans="9:31" x14ac:dyDescent="0.45">
      <c r="I484" t="s">
        <v>419</v>
      </c>
      <c r="J484" t="s">
        <v>268</v>
      </c>
      <c r="K484">
        <v>4.9870542428006358E-3</v>
      </c>
      <c r="L484" t="s">
        <v>251</v>
      </c>
      <c r="N484" t="s">
        <v>435</v>
      </c>
      <c r="O484" t="s">
        <v>268</v>
      </c>
      <c r="P484">
        <v>1.4035582335584235E-3</v>
      </c>
      <c r="Q484" t="s">
        <v>251</v>
      </c>
      <c r="S484" t="s">
        <v>450</v>
      </c>
      <c r="T484" t="s">
        <v>268</v>
      </c>
      <c r="U484">
        <v>3.1479914790474317E-3</v>
      </c>
      <c r="V484" t="s">
        <v>251</v>
      </c>
      <c r="AC484" t="s">
        <v>19</v>
      </c>
      <c r="AD484" t="s">
        <v>268</v>
      </c>
      <c r="AE484">
        <v>2.874623380558067E-3</v>
      </c>
    </row>
    <row r="485" spans="9:31" x14ac:dyDescent="0.45">
      <c r="I485" t="s">
        <v>419</v>
      </c>
      <c r="J485" t="s">
        <v>269</v>
      </c>
      <c r="K485">
        <v>1.9636738723729452E-2</v>
      </c>
      <c r="L485" t="s">
        <v>251</v>
      </c>
      <c r="N485" t="s">
        <v>435</v>
      </c>
      <c r="O485" t="s">
        <v>269</v>
      </c>
      <c r="P485">
        <v>4.179459747365822E-3</v>
      </c>
      <c r="Q485" t="s">
        <v>251</v>
      </c>
      <c r="S485" t="s">
        <v>450</v>
      </c>
      <c r="T485" t="s">
        <v>269</v>
      </c>
      <c r="U485">
        <v>9.3355887961579613E-3</v>
      </c>
      <c r="V485" t="s">
        <v>251</v>
      </c>
      <c r="AC485" t="s">
        <v>19</v>
      </c>
      <c r="AD485" t="s">
        <v>269</v>
      </c>
      <c r="AE485">
        <v>8.5642885128819398E-3</v>
      </c>
    </row>
    <row r="486" spans="9:31" x14ac:dyDescent="0.45">
      <c r="I486" t="s">
        <v>419</v>
      </c>
      <c r="J486" t="s">
        <v>270</v>
      </c>
      <c r="K486">
        <v>4.3007490916866169E-2</v>
      </c>
      <c r="L486" t="s">
        <v>251</v>
      </c>
      <c r="N486" t="s">
        <v>435</v>
      </c>
      <c r="O486" t="s">
        <v>270</v>
      </c>
      <c r="P486">
        <v>9.4599646317822233E-3</v>
      </c>
      <c r="Q486" t="s">
        <v>251</v>
      </c>
      <c r="S486" t="s">
        <v>450</v>
      </c>
      <c r="T486" t="s">
        <v>270</v>
      </c>
      <c r="U486">
        <v>1.7855822454909798E-2</v>
      </c>
      <c r="V486" t="s">
        <v>251</v>
      </c>
      <c r="AC486" t="s">
        <v>19</v>
      </c>
      <c r="AD486" t="s">
        <v>270</v>
      </c>
      <c r="AE486">
        <v>1.6845095053071552E-2</v>
      </c>
    </row>
    <row r="487" spans="9:31" x14ac:dyDescent="0.45">
      <c r="I487" t="s">
        <v>419</v>
      </c>
      <c r="J487" t="s">
        <v>271</v>
      </c>
      <c r="K487">
        <v>5.1990382157018023E-3</v>
      </c>
      <c r="L487" t="s">
        <v>251</v>
      </c>
      <c r="N487" t="s">
        <v>435</v>
      </c>
      <c r="O487" t="s">
        <v>271</v>
      </c>
      <c r="P487">
        <v>1.6310654440548622E-3</v>
      </c>
      <c r="Q487" t="s">
        <v>251</v>
      </c>
      <c r="S487" t="s">
        <v>450</v>
      </c>
      <c r="T487" t="s">
        <v>271</v>
      </c>
      <c r="U487">
        <v>3.1680145670815495E-3</v>
      </c>
      <c r="V487" t="s">
        <v>251</v>
      </c>
      <c r="AC487" t="s">
        <v>19</v>
      </c>
      <c r="AD487" t="s">
        <v>271</v>
      </c>
      <c r="AE487">
        <v>2.8295291277211903E-3</v>
      </c>
    </row>
    <row r="488" spans="9:31" x14ac:dyDescent="0.45">
      <c r="I488" t="s">
        <v>419</v>
      </c>
      <c r="J488" t="s">
        <v>272</v>
      </c>
      <c r="K488">
        <v>2.4063634335672979E-3</v>
      </c>
      <c r="L488" t="s">
        <v>251</v>
      </c>
      <c r="N488" t="s">
        <v>435</v>
      </c>
      <c r="O488" t="s">
        <v>272</v>
      </c>
      <c r="P488">
        <v>1.5792171499767176E-3</v>
      </c>
      <c r="Q488" t="s">
        <v>251</v>
      </c>
      <c r="S488" t="s">
        <v>450</v>
      </c>
      <c r="T488" t="s">
        <v>272</v>
      </c>
      <c r="U488">
        <v>3.2687467330817267E-3</v>
      </c>
      <c r="V488" t="s">
        <v>251</v>
      </c>
      <c r="AC488" t="s">
        <v>19</v>
      </c>
      <c r="AD488" t="s">
        <v>272</v>
      </c>
      <c r="AE488">
        <v>2.8524604835598192E-3</v>
      </c>
    </row>
    <row r="489" spans="9:31" x14ac:dyDescent="0.45">
      <c r="I489" t="s">
        <v>419</v>
      </c>
      <c r="J489" t="s">
        <v>273</v>
      </c>
      <c r="K489">
        <v>0</v>
      </c>
      <c r="L489" t="s">
        <v>251</v>
      </c>
      <c r="N489" t="s">
        <v>435</v>
      </c>
      <c r="O489" t="s">
        <v>273</v>
      </c>
      <c r="P489">
        <v>1.4891471326230082E-3</v>
      </c>
      <c r="Q489" t="s">
        <v>251</v>
      </c>
      <c r="S489" t="s">
        <v>450</v>
      </c>
      <c r="T489" t="s">
        <v>273</v>
      </c>
      <c r="U489">
        <v>3.3108923768986418E-3</v>
      </c>
      <c r="V489" t="s">
        <v>251</v>
      </c>
      <c r="AC489" t="s">
        <v>19</v>
      </c>
      <c r="AD489" t="s">
        <v>273</v>
      </c>
      <c r="AE489">
        <v>2.8671926782608127E-3</v>
      </c>
    </row>
    <row r="490" spans="9:31" x14ac:dyDescent="0.45">
      <c r="I490" t="s">
        <v>419</v>
      </c>
      <c r="J490" t="s">
        <v>274</v>
      </c>
      <c r="K490">
        <v>0</v>
      </c>
      <c r="L490" t="s">
        <v>251</v>
      </c>
      <c r="N490" t="s">
        <v>435</v>
      </c>
      <c r="O490" t="s">
        <v>274</v>
      </c>
      <c r="P490">
        <v>4.9523574545511208E-3</v>
      </c>
      <c r="Q490" t="s">
        <v>251</v>
      </c>
      <c r="S490" t="s">
        <v>450</v>
      </c>
      <c r="T490" t="s">
        <v>274</v>
      </c>
      <c r="U490">
        <v>1.2426814886507747E-2</v>
      </c>
      <c r="V490" t="s">
        <v>251</v>
      </c>
      <c r="AC490" t="s">
        <v>19</v>
      </c>
      <c r="AD490" t="s">
        <v>274</v>
      </c>
      <c r="AE490">
        <v>1.1494866577852888E-2</v>
      </c>
    </row>
    <row r="491" spans="9:31" x14ac:dyDescent="0.45">
      <c r="I491" t="s">
        <v>419</v>
      </c>
      <c r="J491" t="s">
        <v>792</v>
      </c>
      <c r="K491">
        <v>0</v>
      </c>
      <c r="L491" t="s">
        <v>251</v>
      </c>
      <c r="N491" t="s">
        <v>435</v>
      </c>
      <c r="O491" t="s">
        <v>792</v>
      </c>
      <c r="P491">
        <v>2.8765118568297118E-5</v>
      </c>
      <c r="Q491" t="s">
        <v>251</v>
      </c>
      <c r="S491" t="s">
        <v>450</v>
      </c>
      <c r="T491" t="s">
        <v>792</v>
      </c>
      <c r="U491">
        <v>8.0028212124488195E-5</v>
      </c>
      <c r="V491" t="s">
        <v>251</v>
      </c>
      <c r="AC491" t="s">
        <v>19</v>
      </c>
      <c r="AD491" t="s">
        <v>792</v>
      </c>
      <c r="AE491">
        <v>1.1380454617405352E-4</v>
      </c>
    </row>
    <row r="492" spans="9:31" x14ac:dyDescent="0.45">
      <c r="I492" t="s">
        <v>419</v>
      </c>
      <c r="J492" t="s">
        <v>793</v>
      </c>
      <c r="K492">
        <v>0</v>
      </c>
      <c r="L492" t="s">
        <v>251</v>
      </c>
      <c r="N492" t="s">
        <v>435</v>
      </c>
      <c r="O492" t="s">
        <v>793</v>
      </c>
      <c r="P492">
        <v>2.9109652198737984E-5</v>
      </c>
      <c r="Q492" t="s">
        <v>251</v>
      </c>
      <c r="S492" t="s">
        <v>450</v>
      </c>
      <c r="T492" t="s">
        <v>793</v>
      </c>
      <c r="U492">
        <v>8.2772769369672083E-5</v>
      </c>
      <c r="V492" t="s">
        <v>251</v>
      </c>
      <c r="AC492" t="s">
        <v>19</v>
      </c>
      <c r="AD492" t="s">
        <v>793</v>
      </c>
      <c r="AE492">
        <v>1.1379774565334217E-4</v>
      </c>
    </row>
    <row r="493" spans="9:31" x14ac:dyDescent="0.45">
      <c r="I493" t="s">
        <v>419</v>
      </c>
      <c r="J493" t="s">
        <v>794</v>
      </c>
      <c r="K493">
        <v>0</v>
      </c>
      <c r="L493" t="s">
        <v>251</v>
      </c>
      <c r="N493" t="s">
        <v>435</v>
      </c>
      <c r="O493" t="s">
        <v>794</v>
      </c>
      <c r="P493">
        <v>2.6820940666239445E-5</v>
      </c>
      <c r="Q493" t="s">
        <v>251</v>
      </c>
      <c r="S493" t="s">
        <v>450</v>
      </c>
      <c r="T493" t="s">
        <v>794</v>
      </c>
      <c r="U493">
        <v>8.4114586019963853E-5</v>
      </c>
      <c r="V493" t="s">
        <v>251</v>
      </c>
      <c r="AC493" t="s">
        <v>19</v>
      </c>
      <c r="AD493" t="s">
        <v>794</v>
      </c>
      <c r="AE493">
        <v>1.1382948141666174E-4</v>
      </c>
    </row>
    <row r="494" spans="9:31" x14ac:dyDescent="0.45">
      <c r="I494" t="s">
        <v>419</v>
      </c>
      <c r="J494" t="s">
        <v>795</v>
      </c>
      <c r="K494">
        <v>0</v>
      </c>
      <c r="L494" t="s">
        <v>251</v>
      </c>
      <c r="N494" t="s">
        <v>435</v>
      </c>
      <c r="O494" t="s">
        <v>795</v>
      </c>
      <c r="P494">
        <v>2.5235798515699914E-5</v>
      </c>
      <c r="Q494" t="s">
        <v>251</v>
      </c>
      <c r="S494" t="s">
        <v>450</v>
      </c>
      <c r="T494" t="s">
        <v>795</v>
      </c>
      <c r="U494">
        <v>7.82925079341576E-5</v>
      </c>
      <c r="V494" t="s">
        <v>251</v>
      </c>
      <c r="AC494" t="s">
        <v>19</v>
      </c>
      <c r="AD494" t="s">
        <v>795</v>
      </c>
      <c r="AE494">
        <v>1.1393148922733181E-4</v>
      </c>
    </row>
    <row r="495" spans="9:31" x14ac:dyDescent="0.45">
      <c r="I495" t="s">
        <v>419</v>
      </c>
      <c r="J495" t="s">
        <v>796</v>
      </c>
      <c r="K495">
        <v>0</v>
      </c>
      <c r="L495" t="s">
        <v>251</v>
      </c>
      <c r="N495" t="s">
        <v>435</v>
      </c>
      <c r="O495" t="s">
        <v>796</v>
      </c>
      <c r="P495">
        <v>2.5619020478011779E-5</v>
      </c>
      <c r="Q495" t="s">
        <v>251</v>
      </c>
      <c r="S495" t="s">
        <v>450</v>
      </c>
      <c r="T495" t="s">
        <v>796</v>
      </c>
      <c r="U495">
        <v>6.1747156741091504E-5</v>
      </c>
      <c r="V495" t="s">
        <v>251</v>
      </c>
      <c r="AC495" t="s">
        <v>19</v>
      </c>
      <c r="AD495" t="s">
        <v>796</v>
      </c>
      <c r="AE495">
        <v>1.1405389860013587E-4</v>
      </c>
    </row>
    <row r="496" spans="9:31" x14ac:dyDescent="0.45">
      <c r="I496" t="s">
        <v>419</v>
      </c>
      <c r="J496" t="s">
        <v>797</v>
      </c>
      <c r="K496">
        <v>0</v>
      </c>
      <c r="L496" t="s">
        <v>251</v>
      </c>
      <c r="N496" t="s">
        <v>435</v>
      </c>
      <c r="O496" t="s">
        <v>797</v>
      </c>
      <c r="P496">
        <v>2.373717922583073E-5</v>
      </c>
      <c r="Q496" t="s">
        <v>251</v>
      </c>
      <c r="S496" t="s">
        <v>450</v>
      </c>
      <c r="T496" t="s">
        <v>797</v>
      </c>
      <c r="U496">
        <v>4.4246261952621022E-5</v>
      </c>
      <c r="V496" t="s">
        <v>251</v>
      </c>
      <c r="AC496" t="s">
        <v>19</v>
      </c>
      <c r="AD496" t="s">
        <v>797</v>
      </c>
      <c r="AE496">
        <v>1.1409243488416678E-4</v>
      </c>
    </row>
    <row r="497" spans="9:31" x14ac:dyDescent="0.45">
      <c r="I497" t="s">
        <v>419</v>
      </c>
      <c r="J497" t="s">
        <v>798</v>
      </c>
      <c r="K497">
        <v>1.5164373258060853E-4</v>
      </c>
      <c r="L497" t="s">
        <v>251</v>
      </c>
      <c r="N497" t="s">
        <v>435</v>
      </c>
      <c r="O497" t="s">
        <v>798</v>
      </c>
      <c r="P497">
        <v>1.9107301220013134E-5</v>
      </c>
      <c r="Q497" t="s">
        <v>251</v>
      </c>
      <c r="S497" t="s">
        <v>450</v>
      </c>
      <c r="T497" t="s">
        <v>798</v>
      </c>
      <c r="U497">
        <v>3.6251632422455966E-5</v>
      </c>
      <c r="V497" t="s">
        <v>251</v>
      </c>
      <c r="AC497" t="s">
        <v>19</v>
      </c>
      <c r="AD497" t="s">
        <v>798</v>
      </c>
      <c r="AE497">
        <v>1.1408336752321833E-4</v>
      </c>
    </row>
    <row r="498" spans="9:31" x14ac:dyDescent="0.45">
      <c r="I498" t="s">
        <v>419</v>
      </c>
      <c r="J498" t="s">
        <v>799</v>
      </c>
      <c r="K498">
        <v>1.9027262068702867E-4</v>
      </c>
      <c r="L498" t="s">
        <v>251</v>
      </c>
      <c r="N498" t="s">
        <v>435</v>
      </c>
      <c r="O498" t="s">
        <v>799</v>
      </c>
      <c r="P498">
        <v>1.4283696376977625E-5</v>
      </c>
      <c r="Q498" t="s">
        <v>251</v>
      </c>
      <c r="S498" t="s">
        <v>450</v>
      </c>
      <c r="T498" t="s">
        <v>799</v>
      </c>
      <c r="U498">
        <v>3.3859155199551143E-5</v>
      </c>
      <c r="V498" t="s">
        <v>251</v>
      </c>
      <c r="AC498" t="s">
        <v>19</v>
      </c>
      <c r="AD498" t="s">
        <v>799</v>
      </c>
      <c r="AE498">
        <v>1.1396322499065137E-4</v>
      </c>
    </row>
    <row r="499" spans="9:31" x14ac:dyDescent="0.45">
      <c r="I499" t="s">
        <v>419</v>
      </c>
      <c r="J499" t="s">
        <v>800</v>
      </c>
      <c r="K499">
        <v>2.88258110255381E-4</v>
      </c>
      <c r="L499" t="s">
        <v>251</v>
      </c>
      <c r="N499" t="s">
        <v>435</v>
      </c>
      <c r="O499" t="s">
        <v>800</v>
      </c>
      <c r="P499">
        <v>8.6328098664581971E-6</v>
      </c>
      <c r="Q499" t="s">
        <v>251</v>
      </c>
      <c r="S499" t="s">
        <v>450</v>
      </c>
      <c r="T499" t="s">
        <v>800</v>
      </c>
      <c r="U499">
        <v>3.3737638621315971E-5</v>
      </c>
      <c r="V499" t="s">
        <v>251</v>
      </c>
      <c r="AC499" t="s">
        <v>19</v>
      </c>
      <c r="AD499" t="s">
        <v>800</v>
      </c>
      <c r="AE499">
        <v>1.1389748662377511E-4</v>
      </c>
    </row>
    <row r="500" spans="9:31" x14ac:dyDescent="0.45">
      <c r="I500" t="s">
        <v>419</v>
      </c>
      <c r="J500" t="s">
        <v>801</v>
      </c>
      <c r="K500">
        <v>2.910411074364583E-4</v>
      </c>
      <c r="L500" t="s">
        <v>251</v>
      </c>
      <c r="N500" t="s">
        <v>435</v>
      </c>
      <c r="O500" t="s">
        <v>801</v>
      </c>
      <c r="P500">
        <v>1.5783955679683127E-6</v>
      </c>
      <c r="Q500" t="s">
        <v>251</v>
      </c>
      <c r="S500" t="s">
        <v>450</v>
      </c>
      <c r="T500" t="s">
        <v>801</v>
      </c>
      <c r="U500">
        <v>4.8311032519284634E-5</v>
      </c>
      <c r="V500" t="s">
        <v>251</v>
      </c>
      <c r="AC500" t="s">
        <v>19</v>
      </c>
      <c r="AD500" t="s">
        <v>801</v>
      </c>
      <c r="AE500">
        <v>1.1351892430417735E-4</v>
      </c>
    </row>
    <row r="501" spans="9:31" x14ac:dyDescent="0.45">
      <c r="I501" t="s">
        <v>419</v>
      </c>
      <c r="J501" t="s">
        <v>802</v>
      </c>
      <c r="K501">
        <v>3.1103839078252442E-4</v>
      </c>
      <c r="L501" t="s">
        <v>251</v>
      </c>
      <c r="N501" t="s">
        <v>435</v>
      </c>
      <c r="O501" t="s">
        <v>802</v>
      </c>
      <c r="P501">
        <v>2.6169396523622143E-6</v>
      </c>
      <c r="Q501" t="s">
        <v>251</v>
      </c>
      <c r="S501" t="s">
        <v>450</v>
      </c>
      <c r="T501" t="s">
        <v>802</v>
      </c>
      <c r="U501">
        <v>5.1852951675146942E-5</v>
      </c>
      <c r="V501" t="s">
        <v>251</v>
      </c>
      <c r="AC501" t="s">
        <v>19</v>
      </c>
      <c r="AD501" t="s">
        <v>802</v>
      </c>
      <c r="AE501">
        <v>1.1331717552307435E-4</v>
      </c>
    </row>
    <row r="502" spans="9:31" x14ac:dyDescent="0.45">
      <c r="I502" t="s">
        <v>419</v>
      </c>
      <c r="J502" t="s">
        <v>803</v>
      </c>
      <c r="K502">
        <v>3.4872796181195122E-4</v>
      </c>
      <c r="L502" t="s">
        <v>251</v>
      </c>
      <c r="N502" t="s">
        <v>435</v>
      </c>
      <c r="O502" t="s">
        <v>803</v>
      </c>
      <c r="P502">
        <v>7.8336340024926116E-6</v>
      </c>
      <c r="Q502" t="s">
        <v>251</v>
      </c>
      <c r="S502" t="s">
        <v>450</v>
      </c>
      <c r="T502" t="s">
        <v>803</v>
      </c>
      <c r="U502">
        <v>5.1758782390228703E-5</v>
      </c>
      <c r="V502" t="s">
        <v>251</v>
      </c>
      <c r="AC502" t="s">
        <v>19</v>
      </c>
      <c r="AD502" t="s">
        <v>803</v>
      </c>
      <c r="AE502">
        <v>1.1270512865905399E-4</v>
      </c>
    </row>
    <row r="503" spans="9:31" x14ac:dyDescent="0.45">
      <c r="I503" t="s">
        <v>419</v>
      </c>
      <c r="J503" t="s">
        <v>804</v>
      </c>
      <c r="K503">
        <v>3.8156738700756404E-4</v>
      </c>
      <c r="L503" t="s">
        <v>251</v>
      </c>
      <c r="N503" t="s">
        <v>435</v>
      </c>
      <c r="O503" t="s">
        <v>804</v>
      </c>
      <c r="P503">
        <v>1.3227414368064991E-5</v>
      </c>
      <c r="Q503" t="s">
        <v>251</v>
      </c>
      <c r="S503" t="s">
        <v>450</v>
      </c>
      <c r="T503" t="s">
        <v>804</v>
      </c>
      <c r="U503">
        <v>5.3451027423466113E-5</v>
      </c>
      <c r="V503" t="s">
        <v>251</v>
      </c>
      <c r="AC503" t="s">
        <v>19</v>
      </c>
      <c r="AD503" t="s">
        <v>804</v>
      </c>
      <c r="AE503">
        <v>1.1236510262348714E-4</v>
      </c>
    </row>
    <row r="504" spans="9:31" x14ac:dyDescent="0.45">
      <c r="I504" t="s">
        <v>419</v>
      </c>
      <c r="J504" t="s">
        <v>805</v>
      </c>
      <c r="K504">
        <v>3.6267062633323966E-4</v>
      </c>
      <c r="L504" t="s">
        <v>251</v>
      </c>
      <c r="N504" t="s">
        <v>435</v>
      </c>
      <c r="O504" t="s">
        <v>805</v>
      </c>
      <c r="P504">
        <v>1.1929692349684024E-5</v>
      </c>
      <c r="Q504" t="s">
        <v>251</v>
      </c>
      <c r="S504" t="s">
        <v>450</v>
      </c>
      <c r="T504" t="s">
        <v>805</v>
      </c>
      <c r="U504">
        <v>5.5208269072195023E-5</v>
      </c>
      <c r="V504" t="s">
        <v>251</v>
      </c>
      <c r="AC504" t="s">
        <v>19</v>
      </c>
      <c r="AD504" t="s">
        <v>805</v>
      </c>
      <c r="AE504">
        <v>1.1197293926246669E-4</v>
      </c>
    </row>
    <row r="505" spans="9:31" x14ac:dyDescent="0.45">
      <c r="I505" t="s">
        <v>419</v>
      </c>
      <c r="J505" t="s">
        <v>806</v>
      </c>
      <c r="K505">
        <v>3.1072495005257693E-4</v>
      </c>
      <c r="L505" t="s">
        <v>251</v>
      </c>
      <c r="N505" t="s">
        <v>435</v>
      </c>
      <c r="O505" t="s">
        <v>806</v>
      </c>
      <c r="P505">
        <v>1.295393561365296E-5</v>
      </c>
      <c r="Q505" t="s">
        <v>251</v>
      </c>
      <c r="S505" t="s">
        <v>450</v>
      </c>
      <c r="T505" t="s">
        <v>806</v>
      </c>
      <c r="U505">
        <v>5.3352921533655232E-5</v>
      </c>
      <c r="V505" t="s">
        <v>251</v>
      </c>
      <c r="AC505" t="s">
        <v>19</v>
      </c>
      <c r="AD505" t="s">
        <v>806</v>
      </c>
      <c r="AE505">
        <v>1.1190266721511622E-4</v>
      </c>
    </row>
    <row r="506" spans="9:31" x14ac:dyDescent="0.45">
      <c r="I506" t="s">
        <v>419</v>
      </c>
      <c r="J506" t="s">
        <v>807</v>
      </c>
      <c r="K506">
        <v>3.0746127874025942E-4</v>
      </c>
      <c r="L506" t="s">
        <v>251</v>
      </c>
      <c r="N506" t="s">
        <v>435</v>
      </c>
      <c r="O506" t="s">
        <v>807</v>
      </c>
      <c r="P506">
        <v>2.1688625568246153E-5</v>
      </c>
      <c r="Q506" t="s">
        <v>251</v>
      </c>
      <c r="S506" t="s">
        <v>450</v>
      </c>
      <c r="T506" t="s">
        <v>807</v>
      </c>
      <c r="U506">
        <v>5.285147746533566E-5</v>
      </c>
      <c r="V506" t="s">
        <v>251</v>
      </c>
      <c r="AC506" t="s">
        <v>19</v>
      </c>
      <c r="AD506" t="s">
        <v>807</v>
      </c>
      <c r="AE506">
        <v>1.1187773197250797E-4</v>
      </c>
    </row>
    <row r="507" spans="9:31" x14ac:dyDescent="0.45">
      <c r="I507" t="s">
        <v>419</v>
      </c>
      <c r="J507" t="s">
        <v>808</v>
      </c>
      <c r="K507">
        <v>2.529324890951101E-4</v>
      </c>
      <c r="L507" t="s">
        <v>251</v>
      </c>
      <c r="N507" t="s">
        <v>435</v>
      </c>
      <c r="O507" t="s">
        <v>808</v>
      </c>
      <c r="P507">
        <v>3.4404569258859463E-5</v>
      </c>
      <c r="Q507" t="s">
        <v>251</v>
      </c>
      <c r="S507" t="s">
        <v>450</v>
      </c>
      <c r="T507" t="s">
        <v>808</v>
      </c>
      <c r="U507">
        <v>4.5523154401500778E-5</v>
      </c>
      <c r="V507" t="s">
        <v>251</v>
      </c>
      <c r="AC507" t="s">
        <v>19</v>
      </c>
      <c r="AD507" t="s">
        <v>808</v>
      </c>
      <c r="AE507">
        <v>1.1214068544001301E-4</v>
      </c>
    </row>
    <row r="508" spans="9:31" x14ac:dyDescent="0.45">
      <c r="I508" t="s">
        <v>419</v>
      </c>
      <c r="J508" t="s">
        <v>809</v>
      </c>
      <c r="K508">
        <v>1.8305617012870026E-4</v>
      </c>
      <c r="L508" t="s">
        <v>251</v>
      </c>
      <c r="N508" t="s">
        <v>435</v>
      </c>
      <c r="O508" t="s">
        <v>809</v>
      </c>
      <c r="P508">
        <v>3.5991605919044676E-5</v>
      </c>
      <c r="Q508" t="s">
        <v>251</v>
      </c>
      <c r="S508" t="s">
        <v>450</v>
      </c>
      <c r="T508" t="s">
        <v>809</v>
      </c>
      <c r="U508">
        <v>4.3081874044035122E-5</v>
      </c>
      <c r="V508" t="s">
        <v>251</v>
      </c>
      <c r="AC508" t="s">
        <v>19</v>
      </c>
      <c r="AD508" t="s">
        <v>809</v>
      </c>
      <c r="AE508">
        <v>1.1233110001993044E-4</v>
      </c>
    </row>
    <row r="509" spans="9:31" x14ac:dyDescent="0.45">
      <c r="I509" t="s">
        <v>419</v>
      </c>
      <c r="J509" t="s">
        <v>810</v>
      </c>
      <c r="K509">
        <v>1.3023696856103448E-4</v>
      </c>
      <c r="L509" t="s">
        <v>251</v>
      </c>
      <c r="N509" t="s">
        <v>435</v>
      </c>
      <c r="O509" t="s">
        <v>810</v>
      </c>
      <c r="P509">
        <v>3.2884845671960877E-5</v>
      </c>
      <c r="Q509" t="s">
        <v>251</v>
      </c>
      <c r="S509" t="s">
        <v>450</v>
      </c>
      <c r="T509" t="s">
        <v>810</v>
      </c>
      <c r="U509">
        <v>4.8898401119858932E-5</v>
      </c>
      <c r="V509" t="s">
        <v>251</v>
      </c>
      <c r="AC509" t="s">
        <v>19</v>
      </c>
      <c r="AD509" t="s">
        <v>810</v>
      </c>
      <c r="AE509">
        <v>1.1265525817383753E-4</v>
      </c>
    </row>
    <row r="510" spans="9:31" x14ac:dyDescent="0.45">
      <c r="I510" t="s">
        <v>419</v>
      </c>
      <c r="J510" t="s">
        <v>811</v>
      </c>
      <c r="K510">
        <v>0</v>
      </c>
      <c r="L510" t="s">
        <v>251</v>
      </c>
      <c r="N510" t="s">
        <v>435</v>
      </c>
      <c r="O510" t="s">
        <v>811</v>
      </c>
      <c r="P510">
        <v>2.784278016806498E-5</v>
      </c>
      <c r="Q510" t="s">
        <v>251</v>
      </c>
      <c r="S510" t="s">
        <v>450</v>
      </c>
      <c r="T510" t="s">
        <v>811</v>
      </c>
      <c r="U510">
        <v>5.3226781361063486E-5</v>
      </c>
      <c r="V510" t="s">
        <v>251</v>
      </c>
      <c r="AC510" t="s">
        <v>19</v>
      </c>
      <c r="AD510" t="s">
        <v>811</v>
      </c>
      <c r="AE510">
        <v>1.1305195521533219E-4</v>
      </c>
    </row>
    <row r="511" spans="9:31" x14ac:dyDescent="0.45">
      <c r="I511" t="s">
        <v>419</v>
      </c>
      <c r="J511" t="s">
        <v>812</v>
      </c>
      <c r="K511">
        <v>0</v>
      </c>
      <c r="L511" t="s">
        <v>251</v>
      </c>
      <c r="N511" t="s">
        <v>435</v>
      </c>
      <c r="O511" t="s">
        <v>812</v>
      </c>
      <c r="P511">
        <v>2.4208630534735216E-5</v>
      </c>
      <c r="Q511" t="s">
        <v>251</v>
      </c>
      <c r="S511" t="s">
        <v>450</v>
      </c>
      <c r="T511" t="s">
        <v>812</v>
      </c>
      <c r="U511">
        <v>4.7037442575818188E-5</v>
      </c>
      <c r="V511" t="s">
        <v>251</v>
      </c>
      <c r="AC511" t="s">
        <v>19</v>
      </c>
      <c r="AD511" t="s">
        <v>812</v>
      </c>
      <c r="AE511">
        <v>1.1321063403193006E-4</v>
      </c>
    </row>
    <row r="512" spans="9:31" x14ac:dyDescent="0.45">
      <c r="I512" t="s">
        <v>419</v>
      </c>
      <c r="J512" t="s">
        <v>813</v>
      </c>
      <c r="K512">
        <v>0</v>
      </c>
      <c r="L512" t="s">
        <v>251</v>
      </c>
      <c r="N512" t="s">
        <v>435</v>
      </c>
      <c r="O512" t="s">
        <v>813</v>
      </c>
      <c r="P512">
        <v>3.4132309906744796E-5</v>
      </c>
      <c r="Q512" t="s">
        <v>251</v>
      </c>
      <c r="S512" t="s">
        <v>450</v>
      </c>
      <c r="T512" t="s">
        <v>813</v>
      </c>
      <c r="U512">
        <v>5.7540246559520489E-5</v>
      </c>
      <c r="V512" t="s">
        <v>251</v>
      </c>
      <c r="AC512" t="s">
        <v>19</v>
      </c>
      <c r="AD512" t="s">
        <v>813</v>
      </c>
      <c r="AE512">
        <v>1.1365946839887831E-4</v>
      </c>
    </row>
    <row r="513" spans="9:31" x14ac:dyDescent="0.45">
      <c r="I513" t="s">
        <v>419</v>
      </c>
      <c r="J513" t="s">
        <v>814</v>
      </c>
      <c r="K513">
        <v>0</v>
      </c>
      <c r="L513" t="s">
        <v>251</v>
      </c>
      <c r="N513" t="s">
        <v>435</v>
      </c>
      <c r="O513" t="s">
        <v>814</v>
      </c>
      <c r="P513">
        <v>3.0697271570565299E-5</v>
      </c>
      <c r="Q513" t="s">
        <v>251</v>
      </c>
      <c r="S513" t="s">
        <v>450</v>
      </c>
      <c r="T513" t="s">
        <v>814</v>
      </c>
      <c r="U513">
        <v>5.462654768742217E-5</v>
      </c>
      <c r="V513" t="s">
        <v>251</v>
      </c>
      <c r="AC513" t="s">
        <v>19</v>
      </c>
      <c r="AD513" t="s">
        <v>814</v>
      </c>
      <c r="AE513">
        <v>1.1379321197286794E-4</v>
      </c>
    </row>
    <row r="514" spans="9:31" x14ac:dyDescent="0.45">
      <c r="I514" t="s">
        <v>419</v>
      </c>
      <c r="J514" t="s">
        <v>815</v>
      </c>
      <c r="K514">
        <v>0</v>
      </c>
      <c r="L514" t="s">
        <v>251</v>
      </c>
      <c r="N514" t="s">
        <v>435</v>
      </c>
      <c r="O514" t="s">
        <v>815</v>
      </c>
      <c r="P514">
        <v>2.5594824285463825E-5</v>
      </c>
      <c r="Q514" t="s">
        <v>251</v>
      </c>
      <c r="S514" t="s">
        <v>450</v>
      </c>
      <c r="T514" t="s">
        <v>815</v>
      </c>
      <c r="U514">
        <v>5.4293868445506687E-5</v>
      </c>
      <c r="V514" t="s">
        <v>251</v>
      </c>
      <c r="AC514" t="s">
        <v>19</v>
      </c>
      <c r="AD514" t="s">
        <v>815</v>
      </c>
      <c r="AE514">
        <v>1.1379321197286794E-4</v>
      </c>
    </row>
    <row r="515" spans="9:31" x14ac:dyDescent="0.45">
      <c r="I515" t="s">
        <v>419</v>
      </c>
      <c r="J515" t="s">
        <v>816</v>
      </c>
      <c r="K515">
        <v>0</v>
      </c>
      <c r="L515" t="s">
        <v>251</v>
      </c>
      <c r="N515" t="s">
        <v>435</v>
      </c>
      <c r="O515" t="s">
        <v>816</v>
      </c>
      <c r="P515">
        <v>5.2337367944518377E-5</v>
      </c>
      <c r="Q515" t="s">
        <v>251</v>
      </c>
      <c r="S515" t="s">
        <v>450</v>
      </c>
      <c r="T515" t="s">
        <v>816</v>
      </c>
      <c r="U515">
        <v>2.5214087578766684E-5</v>
      </c>
      <c r="V515" t="s">
        <v>251</v>
      </c>
      <c r="AC515" t="s">
        <v>19</v>
      </c>
      <c r="AD515" t="s">
        <v>816</v>
      </c>
      <c r="AE515">
        <v>1.1560668416255787E-4</v>
      </c>
    </row>
    <row r="516" spans="9:31" x14ac:dyDescent="0.45">
      <c r="I516" t="s">
        <v>419</v>
      </c>
      <c r="J516" t="s">
        <v>817</v>
      </c>
      <c r="K516">
        <v>0</v>
      </c>
      <c r="L516" t="s">
        <v>251</v>
      </c>
      <c r="N516" t="s">
        <v>435</v>
      </c>
      <c r="O516" t="s">
        <v>817</v>
      </c>
      <c r="P516">
        <v>7.7225146286165873E-5</v>
      </c>
      <c r="Q516" t="s">
        <v>251</v>
      </c>
      <c r="S516" t="s">
        <v>450</v>
      </c>
      <c r="T516" t="s">
        <v>817</v>
      </c>
      <c r="U516">
        <v>2.6964597505016945E-5</v>
      </c>
      <c r="V516" t="s">
        <v>251</v>
      </c>
      <c r="AC516" t="s">
        <v>19</v>
      </c>
      <c r="AD516" t="s">
        <v>817</v>
      </c>
      <c r="AE516">
        <v>1.1560668416255787E-4</v>
      </c>
    </row>
    <row r="517" spans="9:31" x14ac:dyDescent="0.45">
      <c r="I517" t="s">
        <v>419</v>
      </c>
      <c r="J517" t="s">
        <v>818</v>
      </c>
      <c r="K517">
        <v>0</v>
      </c>
      <c r="L517" t="s">
        <v>251</v>
      </c>
      <c r="N517" t="s">
        <v>435</v>
      </c>
      <c r="O517" t="s">
        <v>818</v>
      </c>
      <c r="P517">
        <v>1.0966711266931751E-4</v>
      </c>
      <c r="Q517" t="s">
        <v>251</v>
      </c>
      <c r="S517" t="s">
        <v>450</v>
      </c>
      <c r="T517" t="s">
        <v>818</v>
      </c>
      <c r="U517">
        <v>2.8034689262667774E-5</v>
      </c>
      <c r="V517" t="s">
        <v>251</v>
      </c>
      <c r="AC517" t="s">
        <v>19</v>
      </c>
      <c r="AD517" t="s">
        <v>818</v>
      </c>
      <c r="AE517">
        <v>1.1557948207971251E-4</v>
      </c>
    </row>
    <row r="518" spans="9:31" x14ac:dyDescent="0.45">
      <c r="I518" t="s">
        <v>419</v>
      </c>
      <c r="J518" t="s">
        <v>819</v>
      </c>
      <c r="K518">
        <v>0</v>
      </c>
      <c r="L518" t="s">
        <v>251</v>
      </c>
      <c r="N518" t="s">
        <v>435</v>
      </c>
      <c r="O518" t="s">
        <v>819</v>
      </c>
      <c r="P518">
        <v>1.4506560752716E-4</v>
      </c>
      <c r="Q518" t="s">
        <v>251</v>
      </c>
      <c r="S518" t="s">
        <v>450</v>
      </c>
      <c r="T518" t="s">
        <v>819</v>
      </c>
      <c r="U518">
        <v>2.8427956045997629E-5</v>
      </c>
      <c r="V518" t="s">
        <v>251</v>
      </c>
      <c r="AC518" t="s">
        <v>19</v>
      </c>
      <c r="AD518" t="s">
        <v>819</v>
      </c>
      <c r="AE518">
        <v>1.156338862454032E-4</v>
      </c>
    </row>
    <row r="519" spans="9:31" x14ac:dyDescent="0.45">
      <c r="I519" t="s">
        <v>419</v>
      </c>
      <c r="J519" t="s">
        <v>820</v>
      </c>
      <c r="K519">
        <v>0</v>
      </c>
      <c r="L519" t="s">
        <v>251</v>
      </c>
      <c r="N519" t="s">
        <v>435</v>
      </c>
      <c r="O519" t="s">
        <v>820</v>
      </c>
      <c r="P519">
        <v>1.7601217213514882E-4</v>
      </c>
      <c r="Q519" t="s">
        <v>251</v>
      </c>
      <c r="S519" t="s">
        <v>450</v>
      </c>
      <c r="T519" t="s">
        <v>820</v>
      </c>
      <c r="U519">
        <v>2.9889012536758901E-5</v>
      </c>
      <c r="V519" t="s">
        <v>251</v>
      </c>
      <c r="AC519" t="s">
        <v>19</v>
      </c>
      <c r="AD519" t="s">
        <v>820</v>
      </c>
      <c r="AE519">
        <v>1.1559988364184653E-4</v>
      </c>
    </row>
    <row r="520" spans="9:31" x14ac:dyDescent="0.45">
      <c r="I520" t="s">
        <v>419</v>
      </c>
      <c r="J520" t="s">
        <v>821</v>
      </c>
      <c r="K520">
        <v>0</v>
      </c>
      <c r="L520" t="s">
        <v>251</v>
      </c>
      <c r="N520" t="s">
        <v>435</v>
      </c>
      <c r="O520" t="s">
        <v>821</v>
      </c>
      <c r="P520">
        <v>2.0018409241514325E-4</v>
      </c>
      <c r="Q520" t="s">
        <v>251</v>
      </c>
      <c r="S520" t="s">
        <v>450</v>
      </c>
      <c r="T520" t="s">
        <v>821</v>
      </c>
      <c r="U520">
        <v>2.9716119507209604E-5</v>
      </c>
      <c r="V520" t="s">
        <v>251</v>
      </c>
      <c r="AC520" t="s">
        <v>19</v>
      </c>
      <c r="AD520" t="s">
        <v>821</v>
      </c>
      <c r="AE520">
        <v>1.1567242252943413E-4</v>
      </c>
    </row>
    <row r="521" spans="9:31" x14ac:dyDescent="0.45">
      <c r="I521" t="s">
        <v>419</v>
      </c>
      <c r="J521" t="s">
        <v>822</v>
      </c>
      <c r="K521">
        <v>1.4339894073114214E-4</v>
      </c>
      <c r="L521" t="s">
        <v>251</v>
      </c>
      <c r="N521" t="s">
        <v>435</v>
      </c>
      <c r="O521" t="s">
        <v>822</v>
      </c>
      <c r="P521">
        <v>2.2083444339327399E-4</v>
      </c>
      <c r="Q521" t="s">
        <v>251</v>
      </c>
      <c r="S521" t="s">
        <v>450</v>
      </c>
      <c r="T521" t="s">
        <v>822</v>
      </c>
      <c r="U521">
        <v>3.220637862259705E-5</v>
      </c>
      <c r="V521" t="s">
        <v>251</v>
      </c>
      <c r="AC521" t="s">
        <v>19</v>
      </c>
      <c r="AD521" t="s">
        <v>822</v>
      </c>
      <c r="AE521">
        <v>1.1562935256492898E-4</v>
      </c>
    </row>
    <row r="522" spans="9:31" x14ac:dyDescent="0.45">
      <c r="I522" t="s">
        <v>419</v>
      </c>
      <c r="J522" t="s">
        <v>823</v>
      </c>
      <c r="K522">
        <v>1.5212797666212002E-4</v>
      </c>
      <c r="L522" t="s">
        <v>251</v>
      </c>
      <c r="N522" t="s">
        <v>435</v>
      </c>
      <c r="O522" t="s">
        <v>823</v>
      </c>
      <c r="P522">
        <v>2.3807400554357158E-4</v>
      </c>
      <c r="Q522" t="s">
        <v>251</v>
      </c>
      <c r="S522" t="s">
        <v>450</v>
      </c>
      <c r="T522" t="s">
        <v>823</v>
      </c>
      <c r="U522">
        <v>3.4037575287325677E-5</v>
      </c>
      <c r="V522" t="s">
        <v>251</v>
      </c>
      <c r="AC522" t="s">
        <v>19</v>
      </c>
      <c r="AD522" t="s">
        <v>823</v>
      </c>
      <c r="AE522">
        <v>1.1538453381932084E-4</v>
      </c>
    </row>
    <row r="523" spans="9:31" x14ac:dyDescent="0.45">
      <c r="I523" t="s">
        <v>419</v>
      </c>
      <c r="J523" t="s">
        <v>824</v>
      </c>
      <c r="K523">
        <v>2.0657070269815836E-4</v>
      </c>
      <c r="L523" t="s">
        <v>251</v>
      </c>
      <c r="N523" t="s">
        <v>435</v>
      </c>
      <c r="O523" t="s">
        <v>824</v>
      </c>
      <c r="P523">
        <v>2.5495150913990618E-4</v>
      </c>
      <c r="Q523" t="s">
        <v>251</v>
      </c>
      <c r="S523" t="s">
        <v>450</v>
      </c>
      <c r="T523" t="s">
        <v>824</v>
      </c>
      <c r="U523">
        <v>3.563072299473977E-5</v>
      </c>
      <c r="V523" t="s">
        <v>251</v>
      </c>
      <c r="AC523" t="s">
        <v>19</v>
      </c>
      <c r="AD523" t="s">
        <v>824</v>
      </c>
      <c r="AE523">
        <v>1.1509664510920757E-4</v>
      </c>
    </row>
    <row r="524" spans="9:31" x14ac:dyDescent="0.45">
      <c r="I524" t="s">
        <v>419</v>
      </c>
      <c r="J524" t="s">
        <v>825</v>
      </c>
      <c r="K524">
        <v>2.1787740212208761E-4</v>
      </c>
      <c r="L524" t="s">
        <v>251</v>
      </c>
      <c r="N524" t="s">
        <v>435</v>
      </c>
      <c r="O524" t="s">
        <v>825</v>
      </c>
      <c r="P524">
        <v>2.6580681721070877E-4</v>
      </c>
      <c r="Q524" t="s">
        <v>251</v>
      </c>
      <c r="S524" t="s">
        <v>450</v>
      </c>
      <c r="T524" t="s">
        <v>825</v>
      </c>
      <c r="U524">
        <v>2.4308771564155142E-5</v>
      </c>
      <c r="V524" t="s">
        <v>251</v>
      </c>
      <c r="AC524" t="s">
        <v>19</v>
      </c>
      <c r="AD524" t="s">
        <v>825</v>
      </c>
      <c r="AE524">
        <v>1.1433045310906359E-4</v>
      </c>
    </row>
    <row r="525" spans="9:31" x14ac:dyDescent="0.45">
      <c r="I525" t="s">
        <v>419</v>
      </c>
      <c r="J525" t="s">
        <v>826</v>
      </c>
      <c r="K525">
        <v>2.715195618019201E-4</v>
      </c>
      <c r="L525" t="s">
        <v>251</v>
      </c>
      <c r="N525" t="s">
        <v>435</v>
      </c>
      <c r="O525" t="s">
        <v>826</v>
      </c>
      <c r="P525">
        <v>2.6670599746655488E-4</v>
      </c>
      <c r="Q525" t="s">
        <v>251</v>
      </c>
      <c r="S525" t="s">
        <v>450</v>
      </c>
      <c r="T525" t="s">
        <v>826</v>
      </c>
      <c r="U525">
        <v>2.3487003300032018E-5</v>
      </c>
      <c r="V525" t="s">
        <v>251</v>
      </c>
      <c r="AC525" t="s">
        <v>19</v>
      </c>
      <c r="AD525" t="s">
        <v>826</v>
      </c>
      <c r="AE525">
        <v>1.1388388558235245E-4</v>
      </c>
    </row>
    <row r="526" spans="9:31" x14ac:dyDescent="0.45">
      <c r="I526" t="s">
        <v>419</v>
      </c>
      <c r="J526" t="s">
        <v>827</v>
      </c>
      <c r="K526">
        <v>3.2146757925870619E-4</v>
      </c>
      <c r="L526" t="s">
        <v>251</v>
      </c>
      <c r="N526" t="s">
        <v>435</v>
      </c>
      <c r="O526" t="s">
        <v>827</v>
      </c>
      <c r="P526">
        <v>2.6436794467180936E-4</v>
      </c>
      <c r="Q526" t="s">
        <v>251</v>
      </c>
      <c r="S526" t="s">
        <v>450</v>
      </c>
      <c r="T526" t="s">
        <v>827</v>
      </c>
      <c r="U526">
        <v>2.822668572278674E-5</v>
      </c>
      <c r="V526" t="s">
        <v>251</v>
      </c>
      <c r="AC526" t="s">
        <v>19</v>
      </c>
      <c r="AD526" t="s">
        <v>827</v>
      </c>
      <c r="AE526">
        <v>1.1273913126261069E-4</v>
      </c>
    </row>
    <row r="527" spans="9:31" x14ac:dyDescent="0.45">
      <c r="I527" t="s">
        <v>419</v>
      </c>
      <c r="J527" t="s">
        <v>828</v>
      </c>
      <c r="K527">
        <v>3.7574293484867903E-4</v>
      </c>
      <c r="L527" t="s">
        <v>251</v>
      </c>
      <c r="N527" t="s">
        <v>435</v>
      </c>
      <c r="O527" t="s">
        <v>828</v>
      </c>
      <c r="P527">
        <v>2.5035416880822895E-4</v>
      </c>
      <c r="Q527" t="s">
        <v>251</v>
      </c>
      <c r="S527" t="s">
        <v>450</v>
      </c>
      <c r="T527" t="s">
        <v>828</v>
      </c>
      <c r="U527">
        <v>3.8427787099704644E-5</v>
      </c>
      <c r="V527" t="s">
        <v>251</v>
      </c>
      <c r="AC527" t="s">
        <v>19</v>
      </c>
      <c r="AD527" t="s">
        <v>828</v>
      </c>
      <c r="AE527">
        <v>1.1243537467083763E-4</v>
      </c>
    </row>
    <row r="528" spans="9:31" x14ac:dyDescent="0.45">
      <c r="I528" t="s">
        <v>419</v>
      </c>
      <c r="J528" t="s">
        <v>829</v>
      </c>
      <c r="K528">
        <v>3.6509031587849875E-4</v>
      </c>
      <c r="L528" t="s">
        <v>251</v>
      </c>
      <c r="N528" t="s">
        <v>435</v>
      </c>
      <c r="O528" t="s">
        <v>829</v>
      </c>
      <c r="P528">
        <v>2.3191246106152427E-4</v>
      </c>
      <c r="Q528" t="s">
        <v>251</v>
      </c>
      <c r="S528" t="s">
        <v>450</v>
      </c>
      <c r="T528" t="s">
        <v>829</v>
      </c>
      <c r="U528">
        <v>5.6352831203269088E-5</v>
      </c>
      <c r="V528" t="s">
        <v>251</v>
      </c>
      <c r="AC528" t="s">
        <v>19</v>
      </c>
      <c r="AD528" t="s">
        <v>829</v>
      </c>
      <c r="AE528">
        <v>1.1212481755835322E-4</v>
      </c>
    </row>
    <row r="529" spans="9:31" x14ac:dyDescent="0.45">
      <c r="I529" t="s">
        <v>419</v>
      </c>
      <c r="J529" t="s">
        <v>830</v>
      </c>
      <c r="K529">
        <v>3.3006324059611076E-4</v>
      </c>
      <c r="L529" t="s">
        <v>251</v>
      </c>
      <c r="N529" t="s">
        <v>435</v>
      </c>
      <c r="O529" t="s">
        <v>830</v>
      </c>
      <c r="P529">
        <v>2.1175024041629909E-4</v>
      </c>
      <c r="Q529" t="s">
        <v>251</v>
      </c>
      <c r="S529" t="s">
        <v>450</v>
      </c>
      <c r="T529" t="s">
        <v>830</v>
      </c>
      <c r="U529">
        <v>7.8456909870255699E-5</v>
      </c>
      <c r="V529" t="s">
        <v>251</v>
      </c>
      <c r="AC529" t="s">
        <v>19</v>
      </c>
      <c r="AD529" t="s">
        <v>830</v>
      </c>
      <c r="AE529">
        <v>1.1215201964119857E-4</v>
      </c>
    </row>
    <row r="530" spans="9:31" x14ac:dyDescent="0.45">
      <c r="I530" t="s">
        <v>419</v>
      </c>
      <c r="J530" t="s">
        <v>831</v>
      </c>
      <c r="K530">
        <v>2.8688996074558592E-4</v>
      </c>
      <c r="L530" t="s">
        <v>251</v>
      </c>
      <c r="N530" t="s">
        <v>435</v>
      </c>
      <c r="O530" t="s">
        <v>831</v>
      </c>
      <c r="P530">
        <v>1.8869296163001291E-4</v>
      </c>
      <c r="Q530" t="s">
        <v>251</v>
      </c>
      <c r="S530" t="s">
        <v>450</v>
      </c>
      <c r="T530" t="s">
        <v>831</v>
      </c>
      <c r="U530">
        <v>9.4355408974129113E-5</v>
      </c>
      <c r="V530" t="s">
        <v>251</v>
      </c>
      <c r="AC530" t="s">
        <v>19</v>
      </c>
      <c r="AD530" t="s">
        <v>831</v>
      </c>
      <c r="AE530">
        <v>1.1215201964119857E-4</v>
      </c>
    </row>
    <row r="531" spans="9:31" x14ac:dyDescent="0.45">
      <c r="I531" t="s">
        <v>419</v>
      </c>
      <c r="J531" t="s">
        <v>832</v>
      </c>
      <c r="K531">
        <v>2.8992364716535579E-4</v>
      </c>
      <c r="L531" t="s">
        <v>251</v>
      </c>
      <c r="N531" t="s">
        <v>435</v>
      </c>
      <c r="O531" t="s">
        <v>832</v>
      </c>
      <c r="P531">
        <v>1.6801095766846985E-4</v>
      </c>
      <c r="Q531" t="s">
        <v>251</v>
      </c>
      <c r="S531" t="s">
        <v>450</v>
      </c>
      <c r="T531" t="s">
        <v>832</v>
      </c>
      <c r="U531">
        <v>1.0325482453568814E-4</v>
      </c>
      <c r="V531" t="s">
        <v>251</v>
      </c>
      <c r="AC531" t="s">
        <v>19</v>
      </c>
      <c r="AD531" t="s">
        <v>832</v>
      </c>
      <c r="AE531">
        <v>1.1261672188980662E-4</v>
      </c>
    </row>
    <row r="532" spans="9:31" x14ac:dyDescent="0.45">
      <c r="I532" t="s">
        <v>419</v>
      </c>
      <c r="J532" t="s">
        <v>833</v>
      </c>
      <c r="K532">
        <v>2.2857300649559422E-4</v>
      </c>
      <c r="L532" t="s">
        <v>251</v>
      </c>
      <c r="N532" t="s">
        <v>435</v>
      </c>
      <c r="O532" t="s">
        <v>833</v>
      </c>
      <c r="P532">
        <v>1.4962711779437489E-4</v>
      </c>
      <c r="Q532" t="s">
        <v>251</v>
      </c>
      <c r="S532" t="s">
        <v>450</v>
      </c>
      <c r="T532" t="s">
        <v>833</v>
      </c>
      <c r="U532">
        <v>1.0467207055106146E-4</v>
      </c>
      <c r="V532" t="s">
        <v>251</v>
      </c>
      <c r="AC532" t="s">
        <v>19</v>
      </c>
      <c r="AD532" t="s">
        <v>833</v>
      </c>
      <c r="AE532">
        <v>1.1356879478939383E-4</v>
      </c>
    </row>
    <row r="533" spans="9:31" x14ac:dyDescent="0.45">
      <c r="I533" t="s">
        <v>419</v>
      </c>
      <c r="J533" t="s">
        <v>834</v>
      </c>
      <c r="K533">
        <v>1.4489885131165129E-4</v>
      </c>
      <c r="L533" t="s">
        <v>251</v>
      </c>
      <c r="N533" t="s">
        <v>435</v>
      </c>
      <c r="O533" t="s">
        <v>834</v>
      </c>
      <c r="P533">
        <v>1.1867427270367236E-4</v>
      </c>
      <c r="Q533" t="s">
        <v>251</v>
      </c>
      <c r="S533" t="s">
        <v>450</v>
      </c>
      <c r="T533" t="s">
        <v>834</v>
      </c>
      <c r="U533">
        <v>1.1063119482183399E-4</v>
      </c>
      <c r="V533" t="s">
        <v>251</v>
      </c>
      <c r="AC533" t="s">
        <v>19</v>
      </c>
      <c r="AD533" t="s">
        <v>834</v>
      </c>
      <c r="AE533">
        <v>1.1503090674233131E-4</v>
      </c>
    </row>
    <row r="534" spans="9:31" x14ac:dyDescent="0.45">
      <c r="I534" t="s">
        <v>419</v>
      </c>
      <c r="J534" t="s">
        <v>835</v>
      </c>
      <c r="K534">
        <v>0</v>
      </c>
      <c r="L534" t="s">
        <v>251</v>
      </c>
      <c r="N534" t="s">
        <v>435</v>
      </c>
      <c r="O534" t="s">
        <v>835</v>
      </c>
      <c r="P534">
        <v>1.018422744191127E-4</v>
      </c>
      <c r="Q534" t="s">
        <v>251</v>
      </c>
      <c r="S534" t="s">
        <v>450</v>
      </c>
      <c r="T534" t="s">
        <v>835</v>
      </c>
      <c r="U534">
        <v>1.2015874993679643E-4</v>
      </c>
      <c r="V534" t="s">
        <v>251</v>
      </c>
      <c r="AC534" t="s">
        <v>19</v>
      </c>
      <c r="AD534" t="s">
        <v>835</v>
      </c>
      <c r="AE534">
        <v>1.1571095881346503E-4</v>
      </c>
    </row>
    <row r="535" spans="9:31" x14ac:dyDescent="0.45">
      <c r="I535" t="s">
        <v>419</v>
      </c>
      <c r="J535" t="s">
        <v>836</v>
      </c>
      <c r="K535">
        <v>0</v>
      </c>
      <c r="L535" t="s">
        <v>251</v>
      </c>
      <c r="N535" t="s">
        <v>435</v>
      </c>
      <c r="O535" t="s">
        <v>836</v>
      </c>
      <c r="P535">
        <v>9.6796461207060281E-5</v>
      </c>
      <c r="Q535" t="s">
        <v>251</v>
      </c>
      <c r="S535" t="s">
        <v>450</v>
      </c>
      <c r="T535" t="s">
        <v>836</v>
      </c>
      <c r="U535">
        <v>1.3159654459294053E-4</v>
      </c>
      <c r="V535" t="s">
        <v>251</v>
      </c>
      <c r="AC535" t="s">
        <v>19</v>
      </c>
      <c r="AD535" t="s">
        <v>836</v>
      </c>
      <c r="AE535">
        <v>1.1545480586667132E-4</v>
      </c>
    </row>
    <row r="536" spans="9:31" x14ac:dyDescent="0.45">
      <c r="I536" t="s">
        <v>419</v>
      </c>
      <c r="J536" t="s">
        <v>837</v>
      </c>
      <c r="K536">
        <v>0</v>
      </c>
      <c r="L536" t="s">
        <v>251</v>
      </c>
      <c r="N536" t="s">
        <v>435</v>
      </c>
      <c r="O536" t="s">
        <v>837</v>
      </c>
      <c r="P536">
        <v>9.3083875324178716E-5</v>
      </c>
      <c r="Q536" t="s">
        <v>251</v>
      </c>
      <c r="S536" t="s">
        <v>450</v>
      </c>
      <c r="T536" t="s">
        <v>837</v>
      </c>
      <c r="U536">
        <v>1.4684883911435186E-4</v>
      </c>
      <c r="V536" t="s">
        <v>251</v>
      </c>
      <c r="AC536" t="s">
        <v>19</v>
      </c>
      <c r="AD536" t="s">
        <v>837</v>
      </c>
      <c r="AE536">
        <v>1.1559081628089808E-4</v>
      </c>
    </row>
    <row r="537" spans="9:31" x14ac:dyDescent="0.45">
      <c r="I537" t="s">
        <v>419</v>
      </c>
      <c r="J537" t="s">
        <v>838</v>
      </c>
      <c r="K537">
        <v>0</v>
      </c>
      <c r="L537" t="s">
        <v>251</v>
      </c>
      <c r="N537" t="s">
        <v>435</v>
      </c>
      <c r="O537" t="s">
        <v>838</v>
      </c>
      <c r="P537">
        <v>8.9933441230644274E-5</v>
      </c>
      <c r="Q537" t="s">
        <v>251</v>
      </c>
      <c r="S537" t="s">
        <v>450</v>
      </c>
      <c r="T537" t="s">
        <v>838</v>
      </c>
      <c r="U537">
        <v>1.3645160563292695E-4</v>
      </c>
      <c r="V537" t="s">
        <v>251</v>
      </c>
      <c r="AC537" t="s">
        <v>19</v>
      </c>
      <c r="AD537" t="s">
        <v>838</v>
      </c>
      <c r="AE537">
        <v>1.1556588103828983E-4</v>
      </c>
    </row>
    <row r="538" spans="9:31" x14ac:dyDescent="0.45">
      <c r="I538" t="s">
        <v>419</v>
      </c>
      <c r="J538" t="s">
        <v>839</v>
      </c>
      <c r="K538">
        <v>0</v>
      </c>
      <c r="L538" t="s">
        <v>251</v>
      </c>
      <c r="N538" t="s">
        <v>435</v>
      </c>
      <c r="O538" t="s">
        <v>839</v>
      </c>
      <c r="P538">
        <v>8.8628352575280785E-5</v>
      </c>
      <c r="Q538" t="s">
        <v>251</v>
      </c>
      <c r="S538" t="s">
        <v>450</v>
      </c>
      <c r="T538" t="s">
        <v>839</v>
      </c>
      <c r="U538">
        <v>1.1455271388351115E-4</v>
      </c>
      <c r="V538" t="s">
        <v>251</v>
      </c>
      <c r="AC538" t="s">
        <v>19</v>
      </c>
      <c r="AD538" t="s">
        <v>839</v>
      </c>
      <c r="AE538">
        <v>1.1556588103828983E-4</v>
      </c>
    </row>
    <row r="539" spans="9:31" x14ac:dyDescent="0.45">
      <c r="I539" t="s">
        <v>419</v>
      </c>
      <c r="J539" t="s">
        <v>840</v>
      </c>
      <c r="K539">
        <v>0</v>
      </c>
      <c r="L539" t="s">
        <v>251</v>
      </c>
      <c r="N539" t="s">
        <v>435</v>
      </c>
      <c r="O539" t="s">
        <v>840</v>
      </c>
      <c r="P539">
        <v>2.8976379019351381E-5</v>
      </c>
      <c r="Q539" t="s">
        <v>251</v>
      </c>
      <c r="S539" t="s">
        <v>450</v>
      </c>
      <c r="T539" t="s">
        <v>840</v>
      </c>
      <c r="U539">
        <v>2.3102312008600504E-4</v>
      </c>
      <c r="V539" t="s">
        <v>251</v>
      </c>
      <c r="AC539" t="s">
        <v>19</v>
      </c>
      <c r="AD539" t="s">
        <v>840</v>
      </c>
      <c r="AE539">
        <v>1.1567468936967124E-4</v>
      </c>
    </row>
    <row r="540" spans="9:31" x14ac:dyDescent="0.45">
      <c r="I540" t="s">
        <v>419</v>
      </c>
      <c r="J540" t="s">
        <v>841</v>
      </c>
      <c r="K540">
        <v>0</v>
      </c>
      <c r="L540" t="s">
        <v>251</v>
      </c>
      <c r="N540" t="s">
        <v>435</v>
      </c>
      <c r="O540" t="s">
        <v>841</v>
      </c>
      <c r="P540">
        <v>3.6840639212706752E-5</v>
      </c>
      <c r="Q540" t="s">
        <v>251</v>
      </c>
      <c r="S540" t="s">
        <v>450</v>
      </c>
      <c r="T540" t="s">
        <v>841</v>
      </c>
      <c r="U540">
        <v>2.2859726335410866E-4</v>
      </c>
      <c r="V540" t="s">
        <v>251</v>
      </c>
      <c r="AC540" t="s">
        <v>19</v>
      </c>
      <c r="AD540" t="s">
        <v>841</v>
      </c>
      <c r="AE540">
        <v>1.1567468936967124E-4</v>
      </c>
    </row>
    <row r="541" spans="9:31" x14ac:dyDescent="0.45">
      <c r="I541" t="s">
        <v>419</v>
      </c>
      <c r="J541" t="s">
        <v>842</v>
      </c>
      <c r="K541">
        <v>0</v>
      </c>
      <c r="L541" t="s">
        <v>251</v>
      </c>
      <c r="N541" t="s">
        <v>435</v>
      </c>
      <c r="O541" t="s">
        <v>842</v>
      </c>
      <c r="P541">
        <v>4.6646122630688482E-5</v>
      </c>
      <c r="Q541" t="s">
        <v>251</v>
      </c>
      <c r="S541" t="s">
        <v>450</v>
      </c>
      <c r="T541" t="s">
        <v>842</v>
      </c>
      <c r="U541">
        <v>2.2281490622924648E-4</v>
      </c>
      <c r="V541" t="s">
        <v>251</v>
      </c>
      <c r="AC541" t="s">
        <v>19</v>
      </c>
      <c r="AD541" t="s">
        <v>842</v>
      </c>
      <c r="AE541">
        <v>1.1568829041109392E-4</v>
      </c>
    </row>
    <row r="542" spans="9:31" x14ac:dyDescent="0.45">
      <c r="I542" t="s">
        <v>419</v>
      </c>
      <c r="J542" t="s">
        <v>843</v>
      </c>
      <c r="K542">
        <v>0</v>
      </c>
      <c r="L542" t="s">
        <v>251</v>
      </c>
      <c r="N542" t="s">
        <v>435</v>
      </c>
      <c r="O542" t="s">
        <v>843</v>
      </c>
      <c r="P542">
        <v>6.3293456546957742E-5</v>
      </c>
      <c r="Q542" t="s">
        <v>251</v>
      </c>
      <c r="S542" t="s">
        <v>450</v>
      </c>
      <c r="T542" t="s">
        <v>843</v>
      </c>
      <c r="U542">
        <v>2.1560516805649933E-4</v>
      </c>
      <c r="V542" t="s">
        <v>251</v>
      </c>
      <c r="AC542" t="s">
        <v>19</v>
      </c>
      <c r="AD542" t="s">
        <v>843</v>
      </c>
      <c r="AE542">
        <v>1.1571549249393927E-4</v>
      </c>
    </row>
    <row r="543" spans="9:31" x14ac:dyDescent="0.45">
      <c r="I543" t="s">
        <v>419</v>
      </c>
      <c r="J543" t="s">
        <v>844</v>
      </c>
      <c r="K543">
        <v>0</v>
      </c>
      <c r="L543" t="s">
        <v>251</v>
      </c>
      <c r="N543" t="s">
        <v>435</v>
      </c>
      <c r="O543" t="s">
        <v>844</v>
      </c>
      <c r="P543">
        <v>9.0080794324428069E-5</v>
      </c>
      <c r="Q543" t="s">
        <v>251</v>
      </c>
      <c r="S543" t="s">
        <v>450</v>
      </c>
      <c r="T543" t="s">
        <v>844</v>
      </c>
      <c r="U543">
        <v>2.0622817041977956E-4</v>
      </c>
      <c r="V543" t="s">
        <v>251</v>
      </c>
      <c r="AC543" t="s">
        <v>19</v>
      </c>
      <c r="AD543" t="s">
        <v>844</v>
      </c>
      <c r="AE543">
        <v>1.1562708572469188E-4</v>
      </c>
    </row>
    <row r="544" spans="9:31" x14ac:dyDescent="0.45">
      <c r="I544" t="s">
        <v>419</v>
      </c>
      <c r="J544" t="s">
        <v>845</v>
      </c>
      <c r="K544">
        <v>0</v>
      </c>
      <c r="L544" t="s">
        <v>251</v>
      </c>
      <c r="N544" t="s">
        <v>435</v>
      </c>
      <c r="O544" t="s">
        <v>845</v>
      </c>
      <c r="P544">
        <v>1.2191592538573579E-4</v>
      </c>
      <c r="Q544" t="s">
        <v>251</v>
      </c>
      <c r="S544" t="s">
        <v>450</v>
      </c>
      <c r="T544" t="s">
        <v>845</v>
      </c>
      <c r="U544">
        <v>1.9526882469485669E-4</v>
      </c>
      <c r="V544" t="s">
        <v>251</v>
      </c>
      <c r="AC544" t="s">
        <v>19</v>
      </c>
      <c r="AD544" t="s">
        <v>845</v>
      </c>
      <c r="AE544">
        <v>1.1565882148801145E-4</v>
      </c>
    </row>
    <row r="545" spans="9:31" x14ac:dyDescent="0.45">
      <c r="I545" t="s">
        <v>419</v>
      </c>
      <c r="J545" t="s">
        <v>846</v>
      </c>
      <c r="K545">
        <v>2.0701878282206892E-4</v>
      </c>
      <c r="L545" t="s">
        <v>251</v>
      </c>
      <c r="N545" t="s">
        <v>435</v>
      </c>
      <c r="O545" t="s">
        <v>846</v>
      </c>
      <c r="P545">
        <v>1.4595049974884541E-4</v>
      </c>
      <c r="Q545" t="s">
        <v>251</v>
      </c>
      <c r="S545" t="s">
        <v>450</v>
      </c>
      <c r="T545" t="s">
        <v>846</v>
      </c>
      <c r="U545">
        <v>1.7994253268737977E-4</v>
      </c>
      <c r="V545" t="s">
        <v>251</v>
      </c>
      <c r="AC545" t="s">
        <v>19</v>
      </c>
      <c r="AD545" t="s">
        <v>846</v>
      </c>
      <c r="AE545">
        <v>1.1561348468326921E-4</v>
      </c>
    </row>
    <row r="546" spans="9:31" x14ac:dyDescent="0.45">
      <c r="I546" t="s">
        <v>419</v>
      </c>
      <c r="J546" t="s">
        <v>847</v>
      </c>
      <c r="K546">
        <v>2.7212632537192399E-4</v>
      </c>
      <c r="L546" t="s">
        <v>251</v>
      </c>
      <c r="N546" t="s">
        <v>435</v>
      </c>
      <c r="O546" t="s">
        <v>847</v>
      </c>
      <c r="P546">
        <v>1.6533286207460104E-4</v>
      </c>
      <c r="Q546" t="s">
        <v>251</v>
      </c>
      <c r="S546" t="s">
        <v>450</v>
      </c>
      <c r="T546" t="s">
        <v>847</v>
      </c>
      <c r="U546">
        <v>1.6205380799637836E-4</v>
      </c>
      <c r="V546" t="s">
        <v>251</v>
      </c>
      <c r="AC546" t="s">
        <v>19</v>
      </c>
      <c r="AD546" t="s">
        <v>847</v>
      </c>
      <c r="AE546">
        <v>1.1536639909742395E-4</v>
      </c>
    </row>
    <row r="547" spans="9:31" x14ac:dyDescent="0.45">
      <c r="I547" t="s">
        <v>419</v>
      </c>
      <c r="J547" t="s">
        <v>848</v>
      </c>
      <c r="K547">
        <v>3.3295159055696401E-4</v>
      </c>
      <c r="L547" t="s">
        <v>251</v>
      </c>
      <c r="N547" t="s">
        <v>435</v>
      </c>
      <c r="O547" t="s">
        <v>848</v>
      </c>
      <c r="P547">
        <v>2.1955483396583089E-4</v>
      </c>
      <c r="Q547" t="s">
        <v>251</v>
      </c>
      <c r="S547" t="s">
        <v>450</v>
      </c>
      <c r="T547" t="s">
        <v>848</v>
      </c>
      <c r="U547">
        <v>1.3860781214707277E-4</v>
      </c>
      <c r="V547" t="s">
        <v>251</v>
      </c>
      <c r="AC547" t="s">
        <v>19</v>
      </c>
      <c r="AD547" t="s">
        <v>848</v>
      </c>
      <c r="AE547">
        <v>1.1506944302636222E-4</v>
      </c>
    </row>
    <row r="548" spans="9:31" x14ac:dyDescent="0.45">
      <c r="I548" t="s">
        <v>419</v>
      </c>
      <c r="J548" t="s">
        <v>849</v>
      </c>
      <c r="K548">
        <v>3.3816365416168331E-4</v>
      </c>
      <c r="L548" t="s">
        <v>251</v>
      </c>
      <c r="N548" t="s">
        <v>435</v>
      </c>
      <c r="O548" t="s">
        <v>849</v>
      </c>
      <c r="P548">
        <v>1.986600592056286E-4</v>
      </c>
      <c r="Q548" t="s">
        <v>251</v>
      </c>
      <c r="S548" t="s">
        <v>450</v>
      </c>
      <c r="T548" t="s">
        <v>849</v>
      </c>
      <c r="U548">
        <v>1.1946376443461974E-4</v>
      </c>
      <c r="V548" t="s">
        <v>251</v>
      </c>
      <c r="AC548" t="s">
        <v>19</v>
      </c>
      <c r="AD548" t="s">
        <v>849</v>
      </c>
      <c r="AE548">
        <v>1.1430325102621824E-4</v>
      </c>
    </row>
    <row r="549" spans="9:31" x14ac:dyDescent="0.45">
      <c r="I549" t="s">
        <v>419</v>
      </c>
      <c r="J549" t="s">
        <v>850</v>
      </c>
      <c r="K549">
        <v>3.6522238189842722E-4</v>
      </c>
      <c r="L549" t="s">
        <v>251</v>
      </c>
      <c r="N549" t="s">
        <v>435</v>
      </c>
      <c r="O549" t="s">
        <v>850</v>
      </c>
      <c r="P549">
        <v>2.1511291932192113E-4</v>
      </c>
      <c r="Q549" t="s">
        <v>251</v>
      </c>
      <c r="S549" t="s">
        <v>450</v>
      </c>
      <c r="T549" t="s">
        <v>850</v>
      </c>
      <c r="U549">
        <v>1.0456913158715719E-4</v>
      </c>
      <c r="V549" t="s">
        <v>251</v>
      </c>
      <c r="AC549" t="s">
        <v>19</v>
      </c>
      <c r="AD549" t="s">
        <v>850</v>
      </c>
      <c r="AE549">
        <v>1.1388388558235245E-4</v>
      </c>
    </row>
    <row r="550" spans="9:31" x14ac:dyDescent="0.45">
      <c r="I550" t="s">
        <v>419</v>
      </c>
      <c r="J550" t="s">
        <v>851</v>
      </c>
      <c r="K550">
        <v>3.6869905894298396E-4</v>
      </c>
      <c r="L550" t="s">
        <v>251</v>
      </c>
      <c r="N550" t="s">
        <v>435</v>
      </c>
      <c r="O550" t="s">
        <v>851</v>
      </c>
      <c r="P550">
        <v>2.1857389679498342E-4</v>
      </c>
      <c r="Q550" t="s">
        <v>251</v>
      </c>
      <c r="S550" t="s">
        <v>450</v>
      </c>
      <c r="T550" t="s">
        <v>851</v>
      </c>
      <c r="U550">
        <v>9.4959825646712318E-5</v>
      </c>
      <c r="V550" t="s">
        <v>251</v>
      </c>
      <c r="AC550" t="s">
        <v>19</v>
      </c>
      <c r="AD550" t="s">
        <v>851</v>
      </c>
      <c r="AE550">
        <v>1.1273913126261069E-4</v>
      </c>
    </row>
    <row r="551" spans="9:31" x14ac:dyDescent="0.45">
      <c r="I551" t="s">
        <v>419</v>
      </c>
      <c r="J551" t="s">
        <v>852</v>
      </c>
      <c r="K551">
        <v>3.4984091821082299E-4</v>
      </c>
      <c r="L551" t="s">
        <v>251</v>
      </c>
      <c r="N551" t="s">
        <v>435</v>
      </c>
      <c r="O551" t="s">
        <v>852</v>
      </c>
      <c r="P551">
        <v>2.1405729082776034E-4</v>
      </c>
      <c r="Q551" t="s">
        <v>251</v>
      </c>
      <c r="S551" t="s">
        <v>450</v>
      </c>
      <c r="T551" t="s">
        <v>852</v>
      </c>
      <c r="U551">
        <v>8.3184392229710593E-5</v>
      </c>
      <c r="V551" t="s">
        <v>251</v>
      </c>
      <c r="AC551" t="s">
        <v>19</v>
      </c>
      <c r="AD551" t="s">
        <v>852</v>
      </c>
      <c r="AE551">
        <v>1.1243537467083763E-4</v>
      </c>
    </row>
    <row r="552" spans="9:31" x14ac:dyDescent="0.45">
      <c r="I552" t="s">
        <v>419</v>
      </c>
      <c r="J552" t="s">
        <v>853</v>
      </c>
      <c r="K552">
        <v>3.3344701456133619E-4</v>
      </c>
      <c r="L552" t="s">
        <v>251</v>
      </c>
      <c r="N552" t="s">
        <v>435</v>
      </c>
      <c r="O552" t="s">
        <v>853</v>
      </c>
      <c r="P552">
        <v>2.0809305654924531E-4</v>
      </c>
      <c r="Q552" t="s">
        <v>251</v>
      </c>
      <c r="S552" t="s">
        <v>450</v>
      </c>
      <c r="T552" t="s">
        <v>853</v>
      </c>
      <c r="U552">
        <v>7.3875199279402923E-5</v>
      </c>
      <c r="V552" t="s">
        <v>251</v>
      </c>
      <c r="AC552" t="s">
        <v>19</v>
      </c>
      <c r="AD552" t="s">
        <v>853</v>
      </c>
      <c r="AE552">
        <v>1.1212481755835322E-4</v>
      </c>
    </row>
    <row r="553" spans="9:31" x14ac:dyDescent="0.45">
      <c r="I553" t="s">
        <v>419</v>
      </c>
      <c r="J553" t="s">
        <v>854</v>
      </c>
      <c r="K553">
        <v>2.9055771499032133E-4</v>
      </c>
      <c r="L553" t="s">
        <v>251</v>
      </c>
      <c r="N553" t="s">
        <v>435</v>
      </c>
      <c r="O553" t="s">
        <v>854</v>
      </c>
      <c r="P553">
        <v>2.0368804097427873E-4</v>
      </c>
      <c r="Q553" t="s">
        <v>251</v>
      </c>
      <c r="S553" t="s">
        <v>450</v>
      </c>
      <c r="T553" t="s">
        <v>854</v>
      </c>
      <c r="U553">
        <v>6.6047569896511546E-5</v>
      </c>
      <c r="V553" t="s">
        <v>251</v>
      </c>
      <c r="AC553" t="s">
        <v>19</v>
      </c>
      <c r="AD553" t="s">
        <v>854</v>
      </c>
      <c r="AE553">
        <v>1.1215201964119859E-4</v>
      </c>
    </row>
    <row r="554" spans="9:31" x14ac:dyDescent="0.45">
      <c r="I554" t="s">
        <v>419</v>
      </c>
      <c r="J554" t="s">
        <v>855</v>
      </c>
      <c r="K554">
        <v>2.6352129274288393E-4</v>
      </c>
      <c r="L554" t="s">
        <v>251</v>
      </c>
      <c r="N554" t="s">
        <v>435</v>
      </c>
      <c r="O554" t="s">
        <v>855</v>
      </c>
      <c r="P554">
        <v>1.974983338598223E-4</v>
      </c>
      <c r="Q554" t="s">
        <v>251</v>
      </c>
      <c r="S554" t="s">
        <v>450</v>
      </c>
      <c r="T554" t="s">
        <v>855</v>
      </c>
      <c r="U554">
        <v>6.3766150014859393E-5</v>
      </c>
      <c r="V554" t="s">
        <v>251</v>
      </c>
      <c r="AC554" t="s">
        <v>19</v>
      </c>
      <c r="AD554" t="s">
        <v>855</v>
      </c>
      <c r="AE554">
        <v>1.1215201964119859E-4</v>
      </c>
    </row>
    <row r="555" spans="9:31" x14ac:dyDescent="0.45">
      <c r="I555" t="s">
        <v>419</v>
      </c>
      <c r="J555" t="s">
        <v>856</v>
      </c>
      <c r="K555">
        <v>2.7135480040782603E-4</v>
      </c>
      <c r="L555" t="s">
        <v>251</v>
      </c>
      <c r="N555" t="s">
        <v>435</v>
      </c>
      <c r="O555" t="s">
        <v>856</v>
      </c>
      <c r="P555">
        <v>1.8228162082397983E-4</v>
      </c>
      <c r="Q555" t="s">
        <v>251</v>
      </c>
      <c r="S555" t="s">
        <v>450</v>
      </c>
      <c r="T555" t="s">
        <v>856</v>
      </c>
      <c r="U555">
        <v>6.2567727736378455E-5</v>
      </c>
      <c r="V555" t="s">
        <v>251</v>
      </c>
      <c r="AC555" t="s">
        <v>19</v>
      </c>
      <c r="AD555" t="s">
        <v>856</v>
      </c>
      <c r="AE555">
        <v>1.1261672188980662E-4</v>
      </c>
    </row>
    <row r="556" spans="9:31" x14ac:dyDescent="0.45">
      <c r="I556" t="s">
        <v>419</v>
      </c>
      <c r="J556" t="s">
        <v>857</v>
      </c>
      <c r="K556">
        <v>2.739283396006023E-4</v>
      </c>
      <c r="L556" t="s">
        <v>251</v>
      </c>
      <c r="N556" t="s">
        <v>435</v>
      </c>
      <c r="O556" t="s">
        <v>857</v>
      </c>
      <c r="P556">
        <v>1.5529799609212891E-4</v>
      </c>
      <c r="Q556" t="s">
        <v>251</v>
      </c>
      <c r="S556" t="s">
        <v>450</v>
      </c>
      <c r="T556" t="s">
        <v>857</v>
      </c>
      <c r="U556">
        <v>5.4394733430557757E-5</v>
      </c>
      <c r="V556" t="s">
        <v>251</v>
      </c>
      <c r="AC556" t="s">
        <v>19</v>
      </c>
      <c r="AD556" t="s">
        <v>857</v>
      </c>
      <c r="AE556">
        <v>1.1356879478939383E-4</v>
      </c>
    </row>
    <row r="557" spans="9:31" x14ac:dyDescent="0.45">
      <c r="I557" t="s">
        <v>419</v>
      </c>
      <c r="J557" t="s">
        <v>858</v>
      </c>
      <c r="K557">
        <v>1.6111658932990505E-4</v>
      </c>
      <c r="L557" t="s">
        <v>251</v>
      </c>
      <c r="N557" t="s">
        <v>435</v>
      </c>
      <c r="O557" t="s">
        <v>858</v>
      </c>
      <c r="P557">
        <v>1.2081936964023034E-4</v>
      </c>
      <c r="Q557" t="s">
        <v>251</v>
      </c>
      <c r="S557" t="s">
        <v>450</v>
      </c>
      <c r="T557" t="s">
        <v>858</v>
      </c>
      <c r="U557">
        <v>4.5252847202116031E-5</v>
      </c>
      <c r="V557" t="s">
        <v>251</v>
      </c>
      <c r="AC557" t="s">
        <v>19</v>
      </c>
      <c r="AD557" t="s">
        <v>858</v>
      </c>
      <c r="AE557">
        <v>1.1481782376004274E-4</v>
      </c>
    </row>
    <row r="558" spans="9:31" x14ac:dyDescent="0.45">
      <c r="I558" t="s">
        <v>419</v>
      </c>
      <c r="J558" t="s">
        <v>859</v>
      </c>
      <c r="K558">
        <v>0</v>
      </c>
      <c r="L558" t="s">
        <v>251</v>
      </c>
      <c r="N558" t="s">
        <v>435</v>
      </c>
      <c r="O558" t="s">
        <v>859</v>
      </c>
      <c r="P558">
        <v>9.5977829881172238E-5</v>
      </c>
      <c r="Q558" t="s">
        <v>251</v>
      </c>
      <c r="S558" t="s">
        <v>450</v>
      </c>
      <c r="T558" t="s">
        <v>859</v>
      </c>
      <c r="U558">
        <v>3.6015960855626042E-5</v>
      </c>
      <c r="V558" t="s">
        <v>251</v>
      </c>
      <c r="AC558" t="s">
        <v>19</v>
      </c>
      <c r="AD558" t="s">
        <v>859</v>
      </c>
      <c r="AE558">
        <v>1.1549787583117647E-4</v>
      </c>
    </row>
    <row r="559" spans="9:31" x14ac:dyDescent="0.45">
      <c r="I559" t="s">
        <v>419</v>
      </c>
      <c r="J559" t="s">
        <v>860</v>
      </c>
      <c r="K559">
        <v>0</v>
      </c>
      <c r="L559" t="s">
        <v>251</v>
      </c>
      <c r="N559" t="s">
        <v>435</v>
      </c>
      <c r="O559" t="s">
        <v>860</v>
      </c>
      <c r="P559">
        <v>7.5179875472524316E-5</v>
      </c>
      <c r="Q559" t="s">
        <v>251</v>
      </c>
      <c r="S559" t="s">
        <v>450</v>
      </c>
      <c r="T559" t="s">
        <v>860</v>
      </c>
      <c r="U559">
        <v>2.9744118338990827E-5</v>
      </c>
      <c r="V559" t="s">
        <v>251</v>
      </c>
      <c r="AC559" t="s">
        <v>19</v>
      </c>
      <c r="AD559" t="s">
        <v>860</v>
      </c>
      <c r="AE559">
        <v>1.1545027218619711E-4</v>
      </c>
    </row>
    <row r="560" spans="9:31" x14ac:dyDescent="0.45">
      <c r="I560" t="s">
        <v>419</v>
      </c>
      <c r="J560" t="s">
        <v>861</v>
      </c>
      <c r="K560">
        <v>0</v>
      </c>
      <c r="L560" t="s">
        <v>251</v>
      </c>
      <c r="N560" t="s">
        <v>435</v>
      </c>
      <c r="O560" t="s">
        <v>861</v>
      </c>
      <c r="P560">
        <v>6.0080036081282636E-5</v>
      </c>
      <c r="Q560" t="s">
        <v>251</v>
      </c>
      <c r="S560" t="s">
        <v>450</v>
      </c>
      <c r="T560" t="s">
        <v>861</v>
      </c>
      <c r="U560">
        <v>2.5813049327433233E-5</v>
      </c>
      <c r="V560" t="s">
        <v>251</v>
      </c>
      <c r="AC560" t="s">
        <v>19</v>
      </c>
      <c r="AD560" t="s">
        <v>861</v>
      </c>
      <c r="AE560">
        <v>1.1557721523947541E-4</v>
      </c>
    </row>
    <row r="561" spans="9:31" x14ac:dyDescent="0.45">
      <c r="I561" t="s">
        <v>419</v>
      </c>
      <c r="J561" t="s">
        <v>862</v>
      </c>
      <c r="K561">
        <v>0</v>
      </c>
      <c r="L561" t="s">
        <v>251</v>
      </c>
      <c r="N561" t="s">
        <v>435</v>
      </c>
      <c r="O561" t="s">
        <v>862</v>
      </c>
      <c r="P561">
        <v>4.8348986214718599E-5</v>
      </c>
      <c r="Q561" t="s">
        <v>251</v>
      </c>
      <c r="S561" t="s">
        <v>450</v>
      </c>
      <c r="T561" t="s">
        <v>862</v>
      </c>
      <c r="U561">
        <v>2.6988805111298339E-5</v>
      </c>
      <c r="V561" t="s">
        <v>251</v>
      </c>
      <c r="AC561" t="s">
        <v>19</v>
      </c>
      <c r="AD561" t="s">
        <v>862</v>
      </c>
      <c r="AE561">
        <v>1.1556588103828985E-4</v>
      </c>
    </row>
    <row r="562" spans="9:31" x14ac:dyDescent="0.45">
      <c r="I562" t="s">
        <v>419</v>
      </c>
      <c r="J562" t="s">
        <v>863</v>
      </c>
      <c r="K562">
        <v>0</v>
      </c>
      <c r="L562" t="s">
        <v>251</v>
      </c>
      <c r="N562" t="s">
        <v>435</v>
      </c>
      <c r="O562" t="s">
        <v>863</v>
      </c>
      <c r="P562">
        <v>4.1698252869717142E-5</v>
      </c>
      <c r="Q562" t="s">
        <v>251</v>
      </c>
      <c r="S562" t="s">
        <v>450</v>
      </c>
      <c r="T562" t="s">
        <v>863</v>
      </c>
      <c r="U562">
        <v>3.2857662126242663E-5</v>
      </c>
      <c r="V562" t="s">
        <v>251</v>
      </c>
      <c r="AC562" t="s">
        <v>19</v>
      </c>
      <c r="AD562" t="s">
        <v>863</v>
      </c>
      <c r="AE562">
        <v>1.1559308312113521E-4</v>
      </c>
    </row>
    <row r="563" spans="9:31" x14ac:dyDescent="0.45">
      <c r="I563" t="s">
        <v>419</v>
      </c>
      <c r="J563" t="s">
        <v>864</v>
      </c>
      <c r="K563">
        <v>0</v>
      </c>
      <c r="L563" t="s">
        <v>251</v>
      </c>
      <c r="N563" t="s">
        <v>435</v>
      </c>
      <c r="O563" t="s">
        <v>864</v>
      </c>
      <c r="P563">
        <v>1.2904464552411264E-5</v>
      </c>
      <c r="Q563" t="s">
        <v>251</v>
      </c>
      <c r="S563" t="s">
        <v>450</v>
      </c>
      <c r="T563" t="s">
        <v>864</v>
      </c>
      <c r="U563">
        <v>9.12457320720068E-5</v>
      </c>
      <c r="V563" t="s">
        <v>251</v>
      </c>
      <c r="AC563" t="s">
        <v>19</v>
      </c>
      <c r="AD563" t="s">
        <v>864</v>
      </c>
      <c r="AE563">
        <v>1.1380454617405352E-4</v>
      </c>
    </row>
    <row r="564" spans="9:31" x14ac:dyDescent="0.45">
      <c r="I564" t="s">
        <v>419</v>
      </c>
      <c r="J564" t="s">
        <v>865</v>
      </c>
      <c r="K564">
        <v>0</v>
      </c>
      <c r="L564" t="s">
        <v>251</v>
      </c>
      <c r="N564" t="s">
        <v>435</v>
      </c>
      <c r="O564" t="s">
        <v>865</v>
      </c>
      <c r="P564">
        <v>1.0883581076133351E-5</v>
      </c>
      <c r="Q564" t="s">
        <v>251</v>
      </c>
      <c r="S564" t="s">
        <v>450</v>
      </c>
      <c r="T564" t="s">
        <v>865</v>
      </c>
      <c r="U564">
        <v>7.7240468123898653E-5</v>
      </c>
      <c r="V564" t="s">
        <v>251</v>
      </c>
      <c r="AC564" t="s">
        <v>19</v>
      </c>
      <c r="AD564" t="s">
        <v>865</v>
      </c>
      <c r="AE564">
        <v>1.1379774565334217E-4</v>
      </c>
    </row>
    <row r="565" spans="9:31" x14ac:dyDescent="0.45">
      <c r="I565" t="s">
        <v>419</v>
      </c>
      <c r="J565" t="s">
        <v>866</v>
      </c>
      <c r="K565">
        <v>0</v>
      </c>
      <c r="L565" t="s">
        <v>251</v>
      </c>
      <c r="N565" t="s">
        <v>435</v>
      </c>
      <c r="O565" t="s">
        <v>866</v>
      </c>
      <c r="P565">
        <v>1.0005233967006569E-5</v>
      </c>
      <c r="Q565" t="s">
        <v>251</v>
      </c>
      <c r="S565" t="s">
        <v>450</v>
      </c>
      <c r="T565" t="s">
        <v>866</v>
      </c>
      <c r="U565">
        <v>6.9933295862992562E-5</v>
      </c>
      <c r="V565" t="s">
        <v>251</v>
      </c>
      <c r="AC565" t="s">
        <v>19</v>
      </c>
      <c r="AD565" t="s">
        <v>866</v>
      </c>
      <c r="AE565">
        <v>1.1382948141666174E-4</v>
      </c>
    </row>
    <row r="566" spans="9:31" x14ac:dyDescent="0.45">
      <c r="I566" t="s">
        <v>419</v>
      </c>
      <c r="J566" t="s">
        <v>867</v>
      </c>
      <c r="K566">
        <v>0</v>
      </c>
      <c r="L566" t="s">
        <v>251</v>
      </c>
      <c r="N566" t="s">
        <v>435</v>
      </c>
      <c r="O566" t="s">
        <v>867</v>
      </c>
      <c r="P566">
        <v>1.0312209712516791E-5</v>
      </c>
      <c r="Q566" t="s">
        <v>251</v>
      </c>
      <c r="S566" t="s">
        <v>450</v>
      </c>
      <c r="T566" t="s">
        <v>867</v>
      </c>
      <c r="U566">
        <v>6.5695378024479653E-5</v>
      </c>
      <c r="V566" t="s">
        <v>251</v>
      </c>
      <c r="AC566" t="s">
        <v>19</v>
      </c>
      <c r="AD566" t="s">
        <v>867</v>
      </c>
      <c r="AE566">
        <v>1.1393148922733181E-4</v>
      </c>
    </row>
    <row r="567" spans="9:31" x14ac:dyDescent="0.45">
      <c r="I567" t="s">
        <v>419</v>
      </c>
      <c r="J567" t="s">
        <v>868</v>
      </c>
      <c r="K567">
        <v>0</v>
      </c>
      <c r="L567" t="s">
        <v>251</v>
      </c>
      <c r="N567" t="s">
        <v>435</v>
      </c>
      <c r="O567" t="s">
        <v>868</v>
      </c>
      <c r="P567">
        <v>1.3410176605958279E-5</v>
      </c>
      <c r="Q567" t="s">
        <v>251</v>
      </c>
      <c r="S567" t="s">
        <v>450</v>
      </c>
      <c r="T567" t="s">
        <v>868</v>
      </c>
      <c r="U567">
        <v>6.6250814511405965E-5</v>
      </c>
      <c r="V567" t="s">
        <v>251</v>
      </c>
      <c r="AC567" t="s">
        <v>19</v>
      </c>
      <c r="AD567" t="s">
        <v>868</v>
      </c>
      <c r="AE567">
        <v>1.1405389860013587E-4</v>
      </c>
    </row>
    <row r="568" spans="9:31" x14ac:dyDescent="0.45">
      <c r="I568" t="s">
        <v>419</v>
      </c>
      <c r="J568" t="s">
        <v>869</v>
      </c>
      <c r="K568">
        <v>0</v>
      </c>
      <c r="L568" t="s">
        <v>251</v>
      </c>
      <c r="N568" t="s">
        <v>435</v>
      </c>
      <c r="O568" t="s">
        <v>869</v>
      </c>
      <c r="P568">
        <v>1.3593321104331155E-5</v>
      </c>
      <c r="Q568" t="s">
        <v>251</v>
      </c>
      <c r="S568" t="s">
        <v>450</v>
      </c>
      <c r="T568" t="s">
        <v>869</v>
      </c>
      <c r="U568">
        <v>6.2255798830636059E-5</v>
      </c>
      <c r="V568" t="s">
        <v>251</v>
      </c>
      <c r="AC568" t="s">
        <v>19</v>
      </c>
      <c r="AD568" t="s">
        <v>869</v>
      </c>
      <c r="AE568">
        <v>1.1409243488416678E-4</v>
      </c>
    </row>
    <row r="569" spans="9:31" x14ac:dyDescent="0.45">
      <c r="I569" t="s">
        <v>419</v>
      </c>
      <c r="J569" t="s">
        <v>870</v>
      </c>
      <c r="K569">
        <v>3.7307428102126643E-6</v>
      </c>
      <c r="L569" t="s">
        <v>251</v>
      </c>
      <c r="N569" t="s">
        <v>435</v>
      </c>
      <c r="O569" t="s">
        <v>870</v>
      </c>
      <c r="P569">
        <v>1.3690084629560757E-5</v>
      </c>
      <c r="Q569" t="s">
        <v>251</v>
      </c>
      <c r="S569" t="s">
        <v>450</v>
      </c>
      <c r="T569" t="s">
        <v>870</v>
      </c>
      <c r="U569">
        <v>6.6810409973609429E-5</v>
      </c>
      <c r="V569" t="s">
        <v>251</v>
      </c>
      <c r="AC569" t="s">
        <v>19</v>
      </c>
      <c r="AD569" t="s">
        <v>870</v>
      </c>
      <c r="AE569">
        <v>1.1408336752321833E-4</v>
      </c>
    </row>
    <row r="570" spans="9:31" x14ac:dyDescent="0.45">
      <c r="I570" t="s">
        <v>419</v>
      </c>
      <c r="J570" t="s">
        <v>871</v>
      </c>
      <c r="K570">
        <v>2.1758524804098747E-4</v>
      </c>
      <c r="L570" t="s">
        <v>251</v>
      </c>
      <c r="N570" t="s">
        <v>435</v>
      </c>
      <c r="O570" t="s">
        <v>871</v>
      </c>
      <c r="P570">
        <v>1.1408974707530354E-5</v>
      </c>
      <c r="Q570" t="s">
        <v>251</v>
      </c>
      <c r="S570" t="s">
        <v>450</v>
      </c>
      <c r="T570" t="s">
        <v>871</v>
      </c>
      <c r="U570">
        <v>7.3552605607596816E-5</v>
      </c>
      <c r="V570" t="s">
        <v>251</v>
      </c>
      <c r="AC570" t="s">
        <v>19</v>
      </c>
      <c r="AD570" t="s">
        <v>871</v>
      </c>
      <c r="AE570">
        <v>1.1396322499065137E-4</v>
      </c>
    </row>
    <row r="571" spans="9:31" x14ac:dyDescent="0.45">
      <c r="I571" t="s">
        <v>419</v>
      </c>
      <c r="J571" t="s">
        <v>872</v>
      </c>
      <c r="K571">
        <v>2.4599261134070516E-4</v>
      </c>
      <c r="L571" t="s">
        <v>251</v>
      </c>
      <c r="N571" t="s">
        <v>435</v>
      </c>
      <c r="O571" t="s">
        <v>872</v>
      </c>
      <c r="P571">
        <v>1.135097503852974E-5</v>
      </c>
      <c r="Q571" t="s">
        <v>251</v>
      </c>
      <c r="S571" t="s">
        <v>450</v>
      </c>
      <c r="T571" t="s">
        <v>872</v>
      </c>
      <c r="U571">
        <v>8.0950482518552677E-5</v>
      </c>
      <c r="V571" t="s">
        <v>251</v>
      </c>
      <c r="AC571" t="s">
        <v>19</v>
      </c>
      <c r="AD571" t="s">
        <v>872</v>
      </c>
      <c r="AE571">
        <v>1.1389748662377511E-4</v>
      </c>
    </row>
    <row r="572" spans="9:31" x14ac:dyDescent="0.45">
      <c r="I572" t="s">
        <v>419</v>
      </c>
      <c r="J572" t="s">
        <v>873</v>
      </c>
      <c r="K572">
        <v>2.4241105880922558E-4</v>
      </c>
      <c r="L572" t="s">
        <v>251</v>
      </c>
      <c r="N572" t="s">
        <v>435</v>
      </c>
      <c r="O572" t="s">
        <v>873</v>
      </c>
      <c r="P572">
        <v>5.8282924076265772E-6</v>
      </c>
      <c r="Q572" t="s">
        <v>251</v>
      </c>
      <c r="S572" t="s">
        <v>450</v>
      </c>
      <c r="T572" t="s">
        <v>873</v>
      </c>
      <c r="U572">
        <v>1.09196945864615E-4</v>
      </c>
      <c r="V572" t="s">
        <v>251</v>
      </c>
      <c r="AC572" t="s">
        <v>19</v>
      </c>
      <c r="AD572" t="s">
        <v>873</v>
      </c>
      <c r="AE572">
        <v>1.1351892430417734E-4</v>
      </c>
    </row>
    <row r="573" spans="9:31" x14ac:dyDescent="0.45">
      <c r="I573" t="s">
        <v>419</v>
      </c>
      <c r="J573" t="s">
        <v>874</v>
      </c>
      <c r="K573">
        <v>2.4347356259094387E-4</v>
      </c>
      <c r="L573" t="s">
        <v>251</v>
      </c>
      <c r="N573" t="s">
        <v>435</v>
      </c>
      <c r="O573" t="s">
        <v>874</v>
      </c>
      <c r="P573">
        <v>7.7230668227232077E-6</v>
      </c>
      <c r="Q573" t="s">
        <v>251</v>
      </c>
      <c r="S573" t="s">
        <v>450</v>
      </c>
      <c r="T573" t="s">
        <v>874</v>
      </c>
      <c r="U573">
        <v>1.0753203052396718E-4</v>
      </c>
      <c r="V573" t="s">
        <v>251</v>
      </c>
      <c r="AC573" t="s">
        <v>19</v>
      </c>
      <c r="AD573" t="s">
        <v>874</v>
      </c>
      <c r="AE573">
        <v>1.1331717552307435E-4</v>
      </c>
    </row>
    <row r="574" spans="9:31" x14ac:dyDescent="0.45">
      <c r="I574" t="s">
        <v>419</v>
      </c>
      <c r="J574" t="s">
        <v>875</v>
      </c>
      <c r="K574">
        <v>2.7363936147456247E-4</v>
      </c>
      <c r="L574" t="s">
        <v>251</v>
      </c>
      <c r="N574" t="s">
        <v>435</v>
      </c>
      <c r="O574" t="s">
        <v>875</v>
      </c>
      <c r="P574">
        <v>1.0711629558079386E-5</v>
      </c>
      <c r="Q574" t="s">
        <v>251</v>
      </c>
      <c r="S574" t="s">
        <v>450</v>
      </c>
      <c r="T574" t="s">
        <v>875</v>
      </c>
      <c r="U574">
        <v>9.3137295812877014E-5</v>
      </c>
      <c r="V574" t="s">
        <v>251</v>
      </c>
      <c r="AC574" t="s">
        <v>19</v>
      </c>
      <c r="AD574" t="s">
        <v>875</v>
      </c>
      <c r="AE574">
        <v>1.1270512865905399E-4</v>
      </c>
    </row>
    <row r="575" spans="9:31" x14ac:dyDescent="0.45">
      <c r="I575" t="s">
        <v>419</v>
      </c>
      <c r="J575" t="s">
        <v>876</v>
      </c>
      <c r="K575">
        <v>2.8990743203316234E-4</v>
      </c>
      <c r="L575" t="s">
        <v>251</v>
      </c>
      <c r="N575" t="s">
        <v>435</v>
      </c>
      <c r="O575" t="s">
        <v>876</v>
      </c>
      <c r="P575">
        <v>1.5013098441033249E-5</v>
      </c>
      <c r="Q575" t="s">
        <v>251</v>
      </c>
      <c r="S575" t="s">
        <v>450</v>
      </c>
      <c r="T575" t="s">
        <v>876</v>
      </c>
      <c r="U575">
        <v>8.1223848284703269E-5</v>
      </c>
      <c r="V575" t="s">
        <v>251</v>
      </c>
      <c r="AC575" t="s">
        <v>19</v>
      </c>
      <c r="AD575" t="s">
        <v>876</v>
      </c>
      <c r="AE575">
        <v>1.1236510262348714E-4</v>
      </c>
    </row>
    <row r="576" spans="9:31" x14ac:dyDescent="0.45">
      <c r="I576" t="s">
        <v>419</v>
      </c>
      <c r="J576" t="s">
        <v>877</v>
      </c>
      <c r="K576">
        <v>2.4193199112486309E-4</v>
      </c>
      <c r="L576" t="s">
        <v>251</v>
      </c>
      <c r="N576" t="s">
        <v>435</v>
      </c>
      <c r="O576" t="s">
        <v>877</v>
      </c>
      <c r="P576">
        <v>1.7873328059636036E-5</v>
      </c>
      <c r="Q576" t="s">
        <v>251</v>
      </c>
      <c r="S576" t="s">
        <v>450</v>
      </c>
      <c r="T576" t="s">
        <v>877</v>
      </c>
      <c r="U576">
        <v>7.6242595570198335E-5</v>
      </c>
      <c r="V576" t="s">
        <v>251</v>
      </c>
      <c r="AC576" t="s">
        <v>19</v>
      </c>
      <c r="AD576" t="s">
        <v>877</v>
      </c>
      <c r="AE576">
        <v>1.1200467502578626E-4</v>
      </c>
    </row>
    <row r="577" spans="9:31" x14ac:dyDescent="0.45">
      <c r="I577" t="s">
        <v>419</v>
      </c>
      <c r="J577" t="s">
        <v>878</v>
      </c>
      <c r="K577">
        <v>2.0419487006838975E-4</v>
      </c>
      <c r="L577" t="s">
        <v>251</v>
      </c>
      <c r="N577" t="s">
        <v>435</v>
      </c>
      <c r="O577" t="s">
        <v>878</v>
      </c>
      <c r="P577">
        <v>1.9421968958537046E-5</v>
      </c>
      <c r="Q577" t="s">
        <v>251</v>
      </c>
      <c r="S577" t="s">
        <v>450</v>
      </c>
      <c r="T577" t="s">
        <v>878</v>
      </c>
      <c r="U577">
        <v>7.6295560017892194E-5</v>
      </c>
      <c r="V577" t="s">
        <v>251</v>
      </c>
      <c r="AC577" t="s">
        <v>19</v>
      </c>
      <c r="AD577" t="s">
        <v>878</v>
      </c>
      <c r="AE577">
        <v>1.1193440297843578E-4</v>
      </c>
    </row>
    <row r="578" spans="9:31" x14ac:dyDescent="0.45">
      <c r="I578" t="s">
        <v>419</v>
      </c>
      <c r="J578" t="s">
        <v>879</v>
      </c>
      <c r="K578">
        <v>1.306647051668076E-4</v>
      </c>
      <c r="L578" t="s">
        <v>251</v>
      </c>
      <c r="N578" t="s">
        <v>435</v>
      </c>
      <c r="O578" t="s">
        <v>879</v>
      </c>
      <c r="P578">
        <v>2.30315085585532E-5</v>
      </c>
      <c r="Q578" t="s">
        <v>251</v>
      </c>
      <c r="S578" t="s">
        <v>450</v>
      </c>
      <c r="T578" t="s">
        <v>879</v>
      </c>
      <c r="U578">
        <v>8.3966119215001778E-5</v>
      </c>
      <c r="V578" t="s">
        <v>251</v>
      </c>
      <c r="AC578" t="s">
        <v>19</v>
      </c>
      <c r="AD578" t="s">
        <v>879</v>
      </c>
      <c r="AE578">
        <v>1.1190946773582754E-4</v>
      </c>
    </row>
    <row r="579" spans="9:31" x14ac:dyDescent="0.45">
      <c r="I579" t="s">
        <v>419</v>
      </c>
      <c r="J579" t="s">
        <v>880</v>
      </c>
      <c r="K579">
        <v>5.9715658746693485E-5</v>
      </c>
      <c r="L579" t="s">
        <v>251</v>
      </c>
      <c r="N579" t="s">
        <v>435</v>
      </c>
      <c r="O579" t="s">
        <v>880</v>
      </c>
      <c r="P579">
        <v>2.3015715426802584E-5</v>
      </c>
      <c r="Q579" t="s">
        <v>251</v>
      </c>
      <c r="S579" t="s">
        <v>450</v>
      </c>
      <c r="T579" t="s">
        <v>880</v>
      </c>
      <c r="U579">
        <v>9.4985402442236599E-5</v>
      </c>
      <c r="V579" t="s">
        <v>251</v>
      </c>
      <c r="AC579" t="s">
        <v>19</v>
      </c>
      <c r="AD579" t="s">
        <v>880</v>
      </c>
      <c r="AE579">
        <v>1.1217242120333258E-4</v>
      </c>
    </row>
    <row r="580" spans="9:31" x14ac:dyDescent="0.45">
      <c r="I580" t="s">
        <v>419</v>
      </c>
      <c r="J580" t="s">
        <v>881</v>
      </c>
      <c r="K580">
        <v>2.0988776049750659E-5</v>
      </c>
      <c r="L580" t="s">
        <v>251</v>
      </c>
      <c r="N580" t="s">
        <v>435</v>
      </c>
      <c r="O580" t="s">
        <v>881</v>
      </c>
      <c r="P580">
        <v>1.6686431298457498E-5</v>
      </c>
      <c r="Q580" t="s">
        <v>251</v>
      </c>
      <c r="S580" t="s">
        <v>450</v>
      </c>
      <c r="T580" t="s">
        <v>881</v>
      </c>
      <c r="U580">
        <v>1.0306677892756758E-4</v>
      </c>
      <c r="V580" t="s">
        <v>251</v>
      </c>
      <c r="AC580" t="s">
        <v>19</v>
      </c>
      <c r="AD580" t="s">
        <v>881</v>
      </c>
      <c r="AE580">
        <v>1.1234470106135313E-4</v>
      </c>
    </row>
    <row r="581" spans="9:31" x14ac:dyDescent="0.45">
      <c r="I581" t="s">
        <v>419</v>
      </c>
      <c r="J581" t="s">
        <v>882</v>
      </c>
      <c r="K581">
        <v>1.2504860079789923E-5</v>
      </c>
      <c r="L581" t="s">
        <v>251</v>
      </c>
      <c r="N581" t="s">
        <v>435</v>
      </c>
      <c r="O581" t="s">
        <v>882</v>
      </c>
      <c r="P581">
        <v>1.534293204224738E-5</v>
      </c>
      <c r="Q581" t="s">
        <v>251</v>
      </c>
      <c r="S581" t="s">
        <v>450</v>
      </c>
      <c r="T581" t="s">
        <v>882</v>
      </c>
      <c r="U581">
        <v>9.5831186769592343E-5</v>
      </c>
      <c r="V581" t="s">
        <v>251</v>
      </c>
      <c r="AC581" t="s">
        <v>19</v>
      </c>
      <c r="AD581" t="s">
        <v>882</v>
      </c>
      <c r="AE581">
        <v>1.1266885921526021E-4</v>
      </c>
    </row>
    <row r="582" spans="9:31" x14ac:dyDescent="0.45">
      <c r="I582" t="s">
        <v>419</v>
      </c>
      <c r="J582" t="s">
        <v>883</v>
      </c>
      <c r="K582">
        <v>0</v>
      </c>
      <c r="L582" t="s">
        <v>251</v>
      </c>
      <c r="N582" t="s">
        <v>435</v>
      </c>
      <c r="O582" t="s">
        <v>883</v>
      </c>
      <c r="P582">
        <v>1.4945753434114946E-5</v>
      </c>
      <c r="Q582" t="s">
        <v>251</v>
      </c>
      <c r="S582" t="s">
        <v>450</v>
      </c>
      <c r="T582" t="s">
        <v>883</v>
      </c>
      <c r="U582">
        <v>9.1384098235943947E-5</v>
      </c>
      <c r="V582" t="s">
        <v>251</v>
      </c>
      <c r="AC582" t="s">
        <v>19</v>
      </c>
      <c r="AD582" t="s">
        <v>883</v>
      </c>
      <c r="AE582">
        <v>1.1307689045794043E-4</v>
      </c>
    </row>
    <row r="583" spans="9:31" x14ac:dyDescent="0.45">
      <c r="I583" t="s">
        <v>419</v>
      </c>
      <c r="J583" t="s">
        <v>884</v>
      </c>
      <c r="K583">
        <v>0</v>
      </c>
      <c r="L583" t="s">
        <v>251</v>
      </c>
      <c r="N583" t="s">
        <v>435</v>
      </c>
      <c r="O583" t="s">
        <v>884</v>
      </c>
      <c r="P583">
        <v>1.8908985160289568E-5</v>
      </c>
      <c r="Q583" t="s">
        <v>251</v>
      </c>
      <c r="S583" t="s">
        <v>450</v>
      </c>
      <c r="T583" t="s">
        <v>884</v>
      </c>
      <c r="U583">
        <v>9.1755287381325962E-5</v>
      </c>
      <c r="V583" t="s">
        <v>251</v>
      </c>
      <c r="AC583" t="s">
        <v>19</v>
      </c>
      <c r="AD583" t="s">
        <v>884</v>
      </c>
      <c r="AE583">
        <v>1.1320836719169295E-4</v>
      </c>
    </row>
    <row r="584" spans="9:31" x14ac:dyDescent="0.45">
      <c r="I584" t="s">
        <v>419</v>
      </c>
      <c r="J584" t="s">
        <v>885</v>
      </c>
      <c r="K584">
        <v>0</v>
      </c>
      <c r="L584" t="s">
        <v>251</v>
      </c>
      <c r="N584" t="s">
        <v>435</v>
      </c>
      <c r="O584" t="s">
        <v>885</v>
      </c>
      <c r="P584">
        <v>2.1773585968853158E-5</v>
      </c>
      <c r="Q584" t="s">
        <v>251</v>
      </c>
      <c r="S584" t="s">
        <v>450</v>
      </c>
      <c r="T584" t="s">
        <v>885</v>
      </c>
      <c r="U584">
        <v>8.3078239182604312E-5</v>
      </c>
      <c r="V584" t="s">
        <v>251</v>
      </c>
      <c r="AC584" t="s">
        <v>19</v>
      </c>
      <c r="AD584" t="s">
        <v>885</v>
      </c>
      <c r="AE584">
        <v>1.1365946839887831E-4</v>
      </c>
    </row>
    <row r="585" spans="9:31" x14ac:dyDescent="0.45">
      <c r="I585" t="s">
        <v>419</v>
      </c>
      <c r="J585" t="s">
        <v>886</v>
      </c>
      <c r="K585">
        <v>0</v>
      </c>
      <c r="L585" t="s">
        <v>251</v>
      </c>
      <c r="N585" t="s">
        <v>435</v>
      </c>
      <c r="O585" t="s">
        <v>886</v>
      </c>
      <c r="P585">
        <v>3.386387950225079E-5</v>
      </c>
      <c r="Q585" t="s">
        <v>251</v>
      </c>
      <c r="S585" t="s">
        <v>450</v>
      </c>
      <c r="T585" t="s">
        <v>886</v>
      </c>
      <c r="U585">
        <v>1.0234250227645307E-4</v>
      </c>
      <c r="V585" t="s">
        <v>251</v>
      </c>
      <c r="AC585" t="s">
        <v>19</v>
      </c>
      <c r="AD585" t="s">
        <v>886</v>
      </c>
      <c r="AE585">
        <v>1.1379321197286794E-4</v>
      </c>
    </row>
    <row r="586" spans="9:31" x14ac:dyDescent="0.45">
      <c r="I586" t="s">
        <v>419</v>
      </c>
      <c r="J586" t="s">
        <v>887</v>
      </c>
      <c r="K586">
        <v>0</v>
      </c>
      <c r="L586" t="s">
        <v>251</v>
      </c>
      <c r="N586" t="s">
        <v>435</v>
      </c>
      <c r="O586" t="s">
        <v>887</v>
      </c>
      <c r="P586">
        <v>4.7090441818936754E-5</v>
      </c>
      <c r="Q586" t="s">
        <v>251</v>
      </c>
      <c r="S586" t="s">
        <v>450</v>
      </c>
      <c r="T586" t="s">
        <v>887</v>
      </c>
      <c r="U586">
        <v>1.2666506623540638E-4</v>
      </c>
      <c r="V586" t="s">
        <v>251</v>
      </c>
      <c r="AC586" t="s">
        <v>19</v>
      </c>
      <c r="AD586" t="s">
        <v>887</v>
      </c>
      <c r="AE586">
        <v>1.1379321197286794E-4</v>
      </c>
    </row>
    <row r="587" spans="9:31" x14ac:dyDescent="0.45">
      <c r="I587" t="s">
        <v>419</v>
      </c>
      <c r="J587" t="s">
        <v>888</v>
      </c>
      <c r="K587">
        <v>0</v>
      </c>
      <c r="L587" t="s">
        <v>251</v>
      </c>
      <c r="N587" t="s">
        <v>435</v>
      </c>
      <c r="O587" t="s">
        <v>888</v>
      </c>
      <c r="P587">
        <v>1.8084888533093739E-5</v>
      </c>
      <c r="Q587" t="s">
        <v>251</v>
      </c>
      <c r="S587" t="s">
        <v>450</v>
      </c>
      <c r="T587" t="s">
        <v>888</v>
      </c>
      <c r="U587">
        <v>9.7046412438439025E-5</v>
      </c>
      <c r="V587" t="s">
        <v>251</v>
      </c>
      <c r="AC587" t="s">
        <v>19</v>
      </c>
      <c r="AD587" t="s">
        <v>888</v>
      </c>
      <c r="AE587">
        <v>1.1556588103828985E-4</v>
      </c>
    </row>
    <row r="588" spans="9:31" x14ac:dyDescent="0.45">
      <c r="I588" t="s">
        <v>419</v>
      </c>
      <c r="J588" t="s">
        <v>889</v>
      </c>
      <c r="K588">
        <v>0</v>
      </c>
      <c r="L588" t="s">
        <v>251</v>
      </c>
      <c r="N588" t="s">
        <v>435</v>
      </c>
      <c r="O588" t="s">
        <v>889</v>
      </c>
      <c r="P588">
        <v>1.4507907196596225E-5</v>
      </c>
      <c r="Q588" t="s">
        <v>251</v>
      </c>
      <c r="S588" t="s">
        <v>450</v>
      </c>
      <c r="T588" t="s">
        <v>889</v>
      </c>
      <c r="U588">
        <v>1.0409672591856478E-4</v>
      </c>
      <c r="V588" t="s">
        <v>251</v>
      </c>
      <c r="AC588" t="s">
        <v>19</v>
      </c>
      <c r="AD588" t="s">
        <v>889</v>
      </c>
      <c r="AE588">
        <v>1.1556588103828985E-4</v>
      </c>
    </row>
    <row r="589" spans="9:31" x14ac:dyDescent="0.45">
      <c r="I589" t="s">
        <v>419</v>
      </c>
      <c r="J589" t="s">
        <v>890</v>
      </c>
      <c r="K589">
        <v>0</v>
      </c>
      <c r="L589" t="s">
        <v>251</v>
      </c>
      <c r="N589" t="s">
        <v>435</v>
      </c>
      <c r="O589" t="s">
        <v>890</v>
      </c>
      <c r="P589">
        <v>1.3977390574886391E-5</v>
      </c>
      <c r="Q589" t="s">
        <v>251</v>
      </c>
      <c r="S589" t="s">
        <v>450</v>
      </c>
      <c r="T589" t="s">
        <v>890</v>
      </c>
      <c r="U589">
        <v>1.0989744667103022E-4</v>
      </c>
      <c r="V589" t="s">
        <v>251</v>
      </c>
      <c r="AC589" t="s">
        <v>19</v>
      </c>
      <c r="AD589" t="s">
        <v>890</v>
      </c>
      <c r="AE589">
        <v>1.1557948207971252E-4</v>
      </c>
    </row>
    <row r="590" spans="9:31" x14ac:dyDescent="0.45">
      <c r="I590" t="s">
        <v>419</v>
      </c>
      <c r="J590" t="s">
        <v>891</v>
      </c>
      <c r="K590">
        <v>0</v>
      </c>
      <c r="L590" t="s">
        <v>251</v>
      </c>
      <c r="N590" t="s">
        <v>435</v>
      </c>
      <c r="O590" t="s">
        <v>891</v>
      </c>
      <c r="P590">
        <v>1.6380113155906065E-5</v>
      </c>
      <c r="Q590" t="s">
        <v>251</v>
      </c>
      <c r="S590" t="s">
        <v>450</v>
      </c>
      <c r="T590" t="s">
        <v>891</v>
      </c>
      <c r="U590">
        <v>1.2278290811648044E-4</v>
      </c>
      <c r="V590" t="s">
        <v>251</v>
      </c>
      <c r="AC590" t="s">
        <v>19</v>
      </c>
      <c r="AD590" t="s">
        <v>891</v>
      </c>
      <c r="AE590">
        <v>1.1563388624540322E-4</v>
      </c>
    </row>
    <row r="591" spans="9:31" x14ac:dyDescent="0.45">
      <c r="I591" t="s">
        <v>419</v>
      </c>
      <c r="J591" t="s">
        <v>892</v>
      </c>
      <c r="K591">
        <v>0</v>
      </c>
      <c r="L591" t="s">
        <v>251</v>
      </c>
      <c r="N591" t="s">
        <v>435</v>
      </c>
      <c r="O591" t="s">
        <v>892</v>
      </c>
      <c r="P591">
        <v>1.9654730649649739E-5</v>
      </c>
      <c r="Q591" t="s">
        <v>251</v>
      </c>
      <c r="S591" t="s">
        <v>450</v>
      </c>
      <c r="T591" t="s">
        <v>892</v>
      </c>
      <c r="U591">
        <v>1.4127075237995387E-4</v>
      </c>
      <c r="V591" t="s">
        <v>251</v>
      </c>
      <c r="AC591" t="s">
        <v>19</v>
      </c>
      <c r="AD591" t="s">
        <v>892</v>
      </c>
      <c r="AE591">
        <v>1.1559988364184653E-4</v>
      </c>
    </row>
    <row r="592" spans="9:31" x14ac:dyDescent="0.45">
      <c r="I592" t="s">
        <v>419</v>
      </c>
      <c r="J592" t="s">
        <v>893</v>
      </c>
      <c r="K592">
        <v>0</v>
      </c>
      <c r="L592" t="s">
        <v>251</v>
      </c>
      <c r="N592" t="s">
        <v>435</v>
      </c>
      <c r="O592" t="s">
        <v>893</v>
      </c>
      <c r="P592">
        <v>2.3046822606962585E-5</v>
      </c>
      <c r="Q592" t="s">
        <v>251</v>
      </c>
      <c r="S592" t="s">
        <v>450</v>
      </c>
      <c r="T592" t="s">
        <v>893</v>
      </c>
      <c r="U592">
        <v>1.6686059308395539E-4</v>
      </c>
      <c r="V592" t="s">
        <v>251</v>
      </c>
      <c r="AC592" t="s">
        <v>19</v>
      </c>
      <c r="AD592" t="s">
        <v>893</v>
      </c>
      <c r="AE592">
        <v>1.1565882148801145E-4</v>
      </c>
    </row>
    <row r="593" spans="9:31" x14ac:dyDescent="0.45">
      <c r="I593" t="s">
        <v>419</v>
      </c>
      <c r="J593" t="s">
        <v>894</v>
      </c>
      <c r="K593">
        <v>0</v>
      </c>
      <c r="L593" t="s">
        <v>251</v>
      </c>
      <c r="N593" t="s">
        <v>435</v>
      </c>
      <c r="O593" t="s">
        <v>894</v>
      </c>
      <c r="P593">
        <v>2.395030227186597E-5</v>
      </c>
      <c r="Q593" t="s">
        <v>251</v>
      </c>
      <c r="S593" t="s">
        <v>450</v>
      </c>
      <c r="T593" t="s">
        <v>894</v>
      </c>
      <c r="U593">
        <v>1.8948779366649701E-4</v>
      </c>
      <c r="V593" t="s">
        <v>251</v>
      </c>
      <c r="AC593" t="s">
        <v>19</v>
      </c>
      <c r="AD593" t="s">
        <v>894</v>
      </c>
      <c r="AE593">
        <v>1.1562708572469188E-4</v>
      </c>
    </row>
    <row r="594" spans="9:31" x14ac:dyDescent="0.45">
      <c r="I594" t="s">
        <v>419</v>
      </c>
      <c r="J594" t="s">
        <v>895</v>
      </c>
      <c r="K594">
        <v>2.3253206259471693E-4</v>
      </c>
      <c r="L594" t="s">
        <v>251</v>
      </c>
      <c r="N594" t="s">
        <v>435</v>
      </c>
      <c r="O594" t="s">
        <v>895</v>
      </c>
      <c r="P594">
        <v>2.1088230426702186E-5</v>
      </c>
      <c r="Q594" t="s">
        <v>251</v>
      </c>
      <c r="S594" t="s">
        <v>450</v>
      </c>
      <c r="T594" t="s">
        <v>895</v>
      </c>
      <c r="U594">
        <v>2.0764153369034842E-4</v>
      </c>
      <c r="V594" t="s">
        <v>251</v>
      </c>
      <c r="AC594" t="s">
        <v>19</v>
      </c>
      <c r="AD594" t="s">
        <v>895</v>
      </c>
      <c r="AE594">
        <v>1.1538000013884663E-4</v>
      </c>
    </row>
    <row r="595" spans="9:31" x14ac:dyDescent="0.45">
      <c r="I595" t="s">
        <v>419</v>
      </c>
      <c r="J595" t="s">
        <v>896</v>
      </c>
      <c r="K595">
        <v>2.8042971288755455E-4</v>
      </c>
      <c r="L595" t="s">
        <v>251</v>
      </c>
      <c r="N595" t="s">
        <v>435</v>
      </c>
      <c r="O595" t="s">
        <v>896</v>
      </c>
      <c r="P595">
        <v>1.6485648111414975E-5</v>
      </c>
      <c r="Q595" t="s">
        <v>251</v>
      </c>
      <c r="S595" t="s">
        <v>450</v>
      </c>
      <c r="T595" t="s">
        <v>896</v>
      </c>
      <c r="U595">
        <v>2.1855579461354971E-4</v>
      </c>
      <c r="V595" t="s">
        <v>251</v>
      </c>
      <c r="AC595" t="s">
        <v>19</v>
      </c>
      <c r="AD595" t="s">
        <v>896</v>
      </c>
      <c r="AE595">
        <v>1.1511477983110447E-4</v>
      </c>
    </row>
    <row r="596" spans="9:31" x14ac:dyDescent="0.45">
      <c r="I596" t="s">
        <v>419</v>
      </c>
      <c r="J596" t="s">
        <v>897</v>
      </c>
      <c r="K596">
        <v>2.6904413151238071E-4</v>
      </c>
      <c r="L596" t="s">
        <v>251</v>
      </c>
      <c r="N596" t="s">
        <v>435</v>
      </c>
      <c r="O596" t="s">
        <v>897</v>
      </c>
      <c r="P596">
        <v>1.3644218375934484E-5</v>
      </c>
      <c r="Q596" t="s">
        <v>251</v>
      </c>
      <c r="S596" t="s">
        <v>450</v>
      </c>
      <c r="T596" t="s">
        <v>897</v>
      </c>
      <c r="U596">
        <v>1.8991482604274209E-4</v>
      </c>
      <c r="V596" t="s">
        <v>251</v>
      </c>
      <c r="AC596" t="s">
        <v>19</v>
      </c>
      <c r="AD596" t="s">
        <v>897</v>
      </c>
      <c r="AE596">
        <v>1.1433045310906359E-4</v>
      </c>
    </row>
    <row r="597" spans="9:31" x14ac:dyDescent="0.45">
      <c r="I597" t="s">
        <v>419</v>
      </c>
      <c r="J597" t="s">
        <v>898</v>
      </c>
      <c r="K597">
        <v>2.6482537887835149E-4</v>
      </c>
      <c r="L597" t="s">
        <v>251</v>
      </c>
      <c r="N597" t="s">
        <v>435</v>
      </c>
      <c r="O597" t="s">
        <v>898</v>
      </c>
      <c r="P597">
        <v>9.400359670150042E-6</v>
      </c>
      <c r="Q597" t="s">
        <v>251</v>
      </c>
      <c r="S597" t="s">
        <v>450</v>
      </c>
      <c r="T597" t="s">
        <v>898</v>
      </c>
      <c r="U597">
        <v>1.8773282344372388E-4</v>
      </c>
      <c r="V597" t="s">
        <v>251</v>
      </c>
      <c r="AC597" t="s">
        <v>19</v>
      </c>
      <c r="AD597" t="s">
        <v>898</v>
      </c>
      <c r="AE597">
        <v>1.1388388558235245E-4</v>
      </c>
    </row>
    <row r="598" spans="9:31" x14ac:dyDescent="0.45">
      <c r="I598" t="s">
        <v>419</v>
      </c>
      <c r="J598" t="s">
        <v>899</v>
      </c>
      <c r="K598">
        <v>3.0089120488938553E-4</v>
      </c>
      <c r="L598" t="s">
        <v>251</v>
      </c>
      <c r="N598" t="s">
        <v>435</v>
      </c>
      <c r="O598" t="s">
        <v>899</v>
      </c>
      <c r="P598">
        <v>6.0265772261801616E-6</v>
      </c>
      <c r="Q598" t="s">
        <v>251</v>
      </c>
      <c r="S598" t="s">
        <v>450</v>
      </c>
      <c r="T598" t="s">
        <v>899</v>
      </c>
      <c r="U598">
        <v>1.7913521948796995E-4</v>
      </c>
      <c r="V598" t="s">
        <v>251</v>
      </c>
      <c r="AC598" t="s">
        <v>19</v>
      </c>
      <c r="AD598" t="s">
        <v>899</v>
      </c>
      <c r="AE598">
        <v>1.1273913126261069E-4</v>
      </c>
    </row>
    <row r="599" spans="9:31" x14ac:dyDescent="0.45">
      <c r="I599" t="s">
        <v>419</v>
      </c>
      <c r="J599" t="s">
        <v>900</v>
      </c>
      <c r="K599">
        <v>3.1854553239113573E-4</v>
      </c>
      <c r="L599" t="s">
        <v>251</v>
      </c>
      <c r="N599" t="s">
        <v>435</v>
      </c>
      <c r="O599" t="s">
        <v>900</v>
      </c>
      <c r="P599">
        <v>5.0456091393014004E-6</v>
      </c>
      <c r="Q599" t="s">
        <v>251</v>
      </c>
      <c r="S599" t="s">
        <v>450</v>
      </c>
      <c r="T599" t="s">
        <v>900</v>
      </c>
      <c r="U599">
        <v>1.7709297802815096E-4</v>
      </c>
      <c r="V599" t="s">
        <v>251</v>
      </c>
      <c r="AC599" t="s">
        <v>19</v>
      </c>
      <c r="AD599" t="s">
        <v>900</v>
      </c>
      <c r="AE599">
        <v>1.1243537467083763E-4</v>
      </c>
    </row>
    <row r="600" spans="9:31" x14ac:dyDescent="0.45">
      <c r="I600" t="s">
        <v>419</v>
      </c>
      <c r="J600" t="s">
        <v>901</v>
      </c>
      <c r="K600">
        <v>3.1493428581440172E-4</v>
      </c>
      <c r="L600" t="s">
        <v>251</v>
      </c>
      <c r="N600" t="s">
        <v>435</v>
      </c>
      <c r="O600" t="s">
        <v>901</v>
      </c>
      <c r="P600">
        <v>5.2607059141423163E-6</v>
      </c>
      <c r="Q600" t="s">
        <v>251</v>
      </c>
      <c r="S600" t="s">
        <v>450</v>
      </c>
      <c r="T600" t="s">
        <v>901</v>
      </c>
      <c r="U600">
        <v>1.7552689223763386E-4</v>
      </c>
      <c r="V600" t="s">
        <v>251</v>
      </c>
      <c r="AC600" t="s">
        <v>19</v>
      </c>
      <c r="AD600" t="s">
        <v>901</v>
      </c>
      <c r="AE600">
        <v>1.1212481755835322E-4</v>
      </c>
    </row>
    <row r="601" spans="9:31" x14ac:dyDescent="0.45">
      <c r="I601" t="s">
        <v>419</v>
      </c>
      <c r="J601" t="s">
        <v>902</v>
      </c>
      <c r="K601">
        <v>2.713971812130419E-4</v>
      </c>
      <c r="L601" t="s">
        <v>251</v>
      </c>
      <c r="N601" t="s">
        <v>435</v>
      </c>
      <c r="O601" t="s">
        <v>902</v>
      </c>
      <c r="P601">
        <v>7.9817175595927774E-6</v>
      </c>
      <c r="Q601" t="s">
        <v>251</v>
      </c>
      <c r="S601" t="s">
        <v>450</v>
      </c>
      <c r="T601" t="s">
        <v>902</v>
      </c>
      <c r="U601">
        <v>1.742316006270979E-4</v>
      </c>
      <c r="V601" t="s">
        <v>251</v>
      </c>
      <c r="AC601" t="s">
        <v>19</v>
      </c>
      <c r="AD601" t="s">
        <v>902</v>
      </c>
      <c r="AE601">
        <v>1.1215201964119859E-4</v>
      </c>
    </row>
    <row r="602" spans="9:31" x14ac:dyDescent="0.45">
      <c r="I602" t="s">
        <v>419</v>
      </c>
      <c r="J602" t="s">
        <v>903</v>
      </c>
      <c r="K602">
        <v>2.5779989632121686E-4</v>
      </c>
      <c r="L602" t="s">
        <v>251</v>
      </c>
      <c r="N602" t="s">
        <v>435</v>
      </c>
      <c r="O602" t="s">
        <v>903</v>
      </c>
      <c r="P602">
        <v>1.5639430607107023E-5</v>
      </c>
      <c r="Q602" t="s">
        <v>251</v>
      </c>
      <c r="S602" t="s">
        <v>450</v>
      </c>
      <c r="T602" t="s">
        <v>903</v>
      </c>
      <c r="U602">
        <v>1.7622382770088717E-4</v>
      </c>
      <c r="V602" t="s">
        <v>251</v>
      </c>
      <c r="AC602" t="s">
        <v>19</v>
      </c>
      <c r="AD602" t="s">
        <v>903</v>
      </c>
      <c r="AE602">
        <v>1.1215201964119859E-4</v>
      </c>
    </row>
    <row r="603" spans="9:31" x14ac:dyDescent="0.45">
      <c r="I603" t="s">
        <v>419</v>
      </c>
      <c r="J603" t="s">
        <v>904</v>
      </c>
      <c r="K603">
        <v>2.2732323052454374E-4</v>
      </c>
      <c r="L603" t="s">
        <v>251</v>
      </c>
      <c r="N603" t="s">
        <v>435</v>
      </c>
      <c r="O603" t="s">
        <v>904</v>
      </c>
      <c r="P603">
        <v>2.3149028957482172E-5</v>
      </c>
      <c r="Q603" t="s">
        <v>251</v>
      </c>
      <c r="S603" t="s">
        <v>450</v>
      </c>
      <c r="T603" t="s">
        <v>904</v>
      </c>
      <c r="U603">
        <v>1.7799680071489668E-4</v>
      </c>
      <c r="V603" t="s">
        <v>251</v>
      </c>
      <c r="AC603" t="s">
        <v>19</v>
      </c>
      <c r="AD603" t="s">
        <v>904</v>
      </c>
      <c r="AE603">
        <v>1.1261672188980662E-4</v>
      </c>
    </row>
    <row r="604" spans="9:31" x14ac:dyDescent="0.45">
      <c r="I604" t="s">
        <v>419</v>
      </c>
      <c r="J604" t="s">
        <v>905</v>
      </c>
      <c r="K604">
        <v>2.11846392253101E-4</v>
      </c>
      <c r="L604" t="s">
        <v>251</v>
      </c>
      <c r="N604" t="s">
        <v>435</v>
      </c>
      <c r="O604" t="s">
        <v>905</v>
      </c>
      <c r="P604">
        <v>2.9632340746921998E-5</v>
      </c>
      <c r="Q604" t="s">
        <v>251</v>
      </c>
      <c r="S604" t="s">
        <v>450</v>
      </c>
      <c r="T604" t="s">
        <v>905</v>
      </c>
      <c r="U604">
        <v>1.8073348008309834E-4</v>
      </c>
      <c r="V604" t="s">
        <v>251</v>
      </c>
      <c r="AC604" t="s">
        <v>19</v>
      </c>
      <c r="AD604" t="s">
        <v>905</v>
      </c>
      <c r="AE604">
        <v>1.1365040103792987E-4</v>
      </c>
    </row>
    <row r="605" spans="9:31" x14ac:dyDescent="0.45">
      <c r="I605" t="s">
        <v>419</v>
      </c>
      <c r="J605" t="s">
        <v>906</v>
      </c>
      <c r="K605">
        <v>1.2999258022870031E-5</v>
      </c>
      <c r="L605" t="s">
        <v>251</v>
      </c>
      <c r="N605" t="s">
        <v>435</v>
      </c>
      <c r="O605" t="s">
        <v>906</v>
      </c>
      <c r="P605">
        <v>3.0176144066546389E-5</v>
      </c>
      <c r="Q605" t="s">
        <v>251</v>
      </c>
      <c r="S605" t="s">
        <v>450</v>
      </c>
      <c r="T605" t="s">
        <v>906</v>
      </c>
      <c r="U605">
        <v>1.8077484125044872E-4</v>
      </c>
      <c r="V605" t="s">
        <v>251</v>
      </c>
      <c r="AC605" t="s">
        <v>19</v>
      </c>
      <c r="AD605" t="s">
        <v>906</v>
      </c>
      <c r="AE605">
        <v>1.1511251299086736E-4</v>
      </c>
    </row>
    <row r="606" spans="9:31" x14ac:dyDescent="0.45">
      <c r="I606" t="s">
        <v>419</v>
      </c>
      <c r="J606" t="s">
        <v>907</v>
      </c>
      <c r="K606">
        <v>0</v>
      </c>
      <c r="L606" t="s">
        <v>251</v>
      </c>
      <c r="N606" t="s">
        <v>435</v>
      </c>
      <c r="O606" t="s">
        <v>907</v>
      </c>
      <c r="P606">
        <v>2.6195040267224335E-5</v>
      </c>
      <c r="Q606" t="s">
        <v>251</v>
      </c>
      <c r="S606" t="s">
        <v>450</v>
      </c>
      <c r="T606" t="s">
        <v>907</v>
      </c>
      <c r="U606">
        <v>1.8610782336458151E-4</v>
      </c>
      <c r="V606" t="s">
        <v>251</v>
      </c>
      <c r="AC606" t="s">
        <v>19</v>
      </c>
      <c r="AD606" t="s">
        <v>907</v>
      </c>
      <c r="AE606">
        <v>1.1582203398508355E-4</v>
      </c>
    </row>
    <row r="607" spans="9:31" x14ac:dyDescent="0.45">
      <c r="I607" t="s">
        <v>419</v>
      </c>
      <c r="J607" t="s">
        <v>908</v>
      </c>
      <c r="K607">
        <v>0</v>
      </c>
      <c r="L607" t="s">
        <v>251</v>
      </c>
      <c r="N607" t="s">
        <v>435</v>
      </c>
      <c r="O607" t="s">
        <v>908</v>
      </c>
      <c r="P607">
        <v>2.7582689189257311E-5</v>
      </c>
      <c r="Q607" t="s">
        <v>251</v>
      </c>
      <c r="S607" t="s">
        <v>450</v>
      </c>
      <c r="T607" t="s">
        <v>908</v>
      </c>
      <c r="U607">
        <v>1.9211756977972441E-4</v>
      </c>
      <c r="V607" t="s">
        <v>251</v>
      </c>
      <c r="AC607" t="s">
        <v>19</v>
      </c>
      <c r="AD607" t="s">
        <v>908</v>
      </c>
      <c r="AE607">
        <v>1.1551827739331048E-4</v>
      </c>
    </row>
    <row r="608" spans="9:31" x14ac:dyDescent="0.45">
      <c r="I608" t="s">
        <v>419</v>
      </c>
      <c r="J608" t="s">
        <v>909</v>
      </c>
      <c r="K608">
        <v>0</v>
      </c>
      <c r="L608" t="s">
        <v>251</v>
      </c>
      <c r="N608" t="s">
        <v>435</v>
      </c>
      <c r="O608" t="s">
        <v>909</v>
      </c>
      <c r="P608">
        <v>2.0487444452225205E-5</v>
      </c>
      <c r="Q608" t="s">
        <v>251</v>
      </c>
      <c r="S608" t="s">
        <v>450</v>
      </c>
      <c r="T608" t="s">
        <v>909</v>
      </c>
      <c r="U608">
        <v>1.6797553232928837E-4</v>
      </c>
      <c r="V608" t="s">
        <v>251</v>
      </c>
      <c r="AC608" t="s">
        <v>19</v>
      </c>
      <c r="AD608" t="s">
        <v>909</v>
      </c>
      <c r="AE608">
        <v>1.1562481888445477E-4</v>
      </c>
    </row>
    <row r="609" spans="9:31" x14ac:dyDescent="0.45">
      <c r="I609" t="s">
        <v>419</v>
      </c>
      <c r="J609" t="s">
        <v>910</v>
      </c>
      <c r="K609">
        <v>0</v>
      </c>
      <c r="L609" t="s">
        <v>251</v>
      </c>
      <c r="N609" t="s">
        <v>435</v>
      </c>
      <c r="O609" t="s">
        <v>910</v>
      </c>
      <c r="P609">
        <v>2.0070246412271649E-5</v>
      </c>
      <c r="Q609" t="s">
        <v>251</v>
      </c>
      <c r="S609" t="s">
        <v>450</v>
      </c>
      <c r="T609" t="s">
        <v>910</v>
      </c>
      <c r="U609">
        <v>1.6810168804256615E-4</v>
      </c>
      <c r="V609" t="s">
        <v>251</v>
      </c>
      <c r="AC609" t="s">
        <v>19</v>
      </c>
      <c r="AD609" t="s">
        <v>910</v>
      </c>
      <c r="AE609">
        <v>1.1556588103828985E-4</v>
      </c>
    </row>
    <row r="610" spans="9:31" x14ac:dyDescent="0.45">
      <c r="I610" t="s">
        <v>419</v>
      </c>
      <c r="J610" t="s">
        <v>911</v>
      </c>
      <c r="K610">
        <v>0</v>
      </c>
      <c r="L610" t="s">
        <v>251</v>
      </c>
      <c r="N610" t="s">
        <v>435</v>
      </c>
      <c r="O610" t="s">
        <v>911</v>
      </c>
      <c r="P610">
        <v>1.8306363684861297E-5</v>
      </c>
      <c r="Q610" t="s">
        <v>251</v>
      </c>
      <c r="S610" t="s">
        <v>450</v>
      </c>
      <c r="T610" t="s">
        <v>911</v>
      </c>
      <c r="U610">
        <v>1.7020685825889947E-4</v>
      </c>
      <c r="V610" t="s">
        <v>251</v>
      </c>
      <c r="AC610" t="s">
        <v>19</v>
      </c>
      <c r="AD610" t="s">
        <v>911</v>
      </c>
      <c r="AE610">
        <v>1.1556588103828985E-4</v>
      </c>
    </row>
    <row r="611" spans="9:31" x14ac:dyDescent="0.45">
      <c r="I611" t="s">
        <v>419</v>
      </c>
      <c r="J611" t="s">
        <v>912</v>
      </c>
      <c r="K611">
        <v>0</v>
      </c>
      <c r="L611" t="s">
        <v>251</v>
      </c>
      <c r="N611" t="s">
        <v>435</v>
      </c>
      <c r="O611" t="s">
        <v>912</v>
      </c>
      <c r="P611">
        <v>1.0145717646374492E-4</v>
      </c>
      <c r="Q611" t="s">
        <v>251</v>
      </c>
      <c r="S611" t="s">
        <v>450</v>
      </c>
      <c r="T611" t="s">
        <v>912</v>
      </c>
      <c r="U611">
        <v>2.4499256311452657E-5</v>
      </c>
      <c r="V611" t="s">
        <v>251</v>
      </c>
      <c r="AC611" t="s">
        <v>19</v>
      </c>
      <c r="AD611" t="s">
        <v>912</v>
      </c>
      <c r="AE611">
        <v>1.1380454617405352E-4</v>
      </c>
    </row>
    <row r="612" spans="9:31" x14ac:dyDescent="0.45">
      <c r="I612" t="s">
        <v>419</v>
      </c>
      <c r="J612" t="s">
        <v>913</v>
      </c>
      <c r="K612">
        <v>0</v>
      </c>
      <c r="L612" t="s">
        <v>251</v>
      </c>
      <c r="N612" t="s">
        <v>435</v>
      </c>
      <c r="O612" t="s">
        <v>913</v>
      </c>
      <c r="P612">
        <v>1.1590905144121665E-4</v>
      </c>
      <c r="Q612" t="s">
        <v>251</v>
      </c>
      <c r="S612" t="s">
        <v>450</v>
      </c>
      <c r="T612" t="s">
        <v>913</v>
      </c>
      <c r="U612">
        <v>2.1873617640580687E-5</v>
      </c>
      <c r="V612" t="s">
        <v>251</v>
      </c>
      <c r="AC612" t="s">
        <v>19</v>
      </c>
      <c r="AD612" t="s">
        <v>913</v>
      </c>
      <c r="AE612">
        <v>1.1381588037523908E-4</v>
      </c>
    </row>
    <row r="613" spans="9:31" x14ac:dyDescent="0.45">
      <c r="I613" t="s">
        <v>419</v>
      </c>
      <c r="J613" t="s">
        <v>914</v>
      </c>
      <c r="K613">
        <v>0</v>
      </c>
      <c r="L613" t="s">
        <v>251</v>
      </c>
      <c r="N613" t="s">
        <v>435</v>
      </c>
      <c r="O613" t="s">
        <v>914</v>
      </c>
      <c r="P613">
        <v>1.2631935394616197E-4</v>
      </c>
      <c r="Q613" t="s">
        <v>251</v>
      </c>
      <c r="S613" t="s">
        <v>450</v>
      </c>
      <c r="T613" t="s">
        <v>914</v>
      </c>
      <c r="U613">
        <v>1.5272554315346827E-5</v>
      </c>
      <c r="V613" t="s">
        <v>251</v>
      </c>
      <c r="AC613" t="s">
        <v>19</v>
      </c>
      <c r="AD613" t="s">
        <v>914</v>
      </c>
      <c r="AE613">
        <v>1.1384761613855865E-4</v>
      </c>
    </row>
    <row r="614" spans="9:31" x14ac:dyDescent="0.45">
      <c r="I614" t="s">
        <v>419</v>
      </c>
      <c r="J614" t="s">
        <v>915</v>
      </c>
      <c r="K614">
        <v>0</v>
      </c>
      <c r="L614" t="s">
        <v>251</v>
      </c>
      <c r="N614" t="s">
        <v>435</v>
      </c>
      <c r="O614" t="s">
        <v>915</v>
      </c>
      <c r="P614">
        <v>1.3160666752156004E-4</v>
      </c>
      <c r="Q614" t="s">
        <v>251</v>
      </c>
      <c r="S614" t="s">
        <v>450</v>
      </c>
      <c r="T614" t="s">
        <v>915</v>
      </c>
      <c r="U614">
        <v>8.2491861535813685E-6</v>
      </c>
      <c r="V614" t="s">
        <v>251</v>
      </c>
      <c r="AC614" t="s">
        <v>19</v>
      </c>
      <c r="AD614" t="s">
        <v>915</v>
      </c>
      <c r="AE614">
        <v>1.1394962394922871E-4</v>
      </c>
    </row>
    <row r="615" spans="9:31" x14ac:dyDescent="0.45">
      <c r="I615" t="s">
        <v>419</v>
      </c>
      <c r="J615" t="s">
        <v>916</v>
      </c>
      <c r="K615">
        <v>0</v>
      </c>
      <c r="L615" t="s">
        <v>251</v>
      </c>
      <c r="N615" t="s">
        <v>435</v>
      </c>
      <c r="O615" t="s">
        <v>916</v>
      </c>
      <c r="P615">
        <v>1.3677007916902868E-4</v>
      </c>
      <c r="Q615" t="s">
        <v>251</v>
      </c>
      <c r="S615" t="s">
        <v>450</v>
      </c>
      <c r="T615" t="s">
        <v>916</v>
      </c>
      <c r="U615">
        <v>3.1143083755134472E-6</v>
      </c>
      <c r="V615" t="s">
        <v>251</v>
      </c>
      <c r="AC615" t="s">
        <v>19</v>
      </c>
      <c r="AD615" t="s">
        <v>916</v>
      </c>
      <c r="AE615">
        <v>1.1407883384274412E-4</v>
      </c>
    </row>
    <row r="616" spans="9:31" x14ac:dyDescent="0.45">
      <c r="I616" t="s">
        <v>419</v>
      </c>
      <c r="J616" t="s">
        <v>917</v>
      </c>
      <c r="K616">
        <v>0</v>
      </c>
      <c r="L616" t="s">
        <v>251</v>
      </c>
      <c r="N616" t="s">
        <v>435</v>
      </c>
      <c r="O616" t="s">
        <v>917</v>
      </c>
      <c r="P616">
        <v>1.430920075771638E-4</v>
      </c>
      <c r="Q616" t="s">
        <v>251</v>
      </c>
      <c r="S616" t="s">
        <v>450</v>
      </c>
      <c r="T616" t="s">
        <v>917</v>
      </c>
      <c r="U616">
        <v>2.6803133920550198E-7</v>
      </c>
      <c r="V616" t="s">
        <v>251</v>
      </c>
      <c r="AC616" t="s">
        <v>19</v>
      </c>
      <c r="AD616" t="s">
        <v>917</v>
      </c>
      <c r="AE616">
        <v>1.1410603592558946E-4</v>
      </c>
    </row>
    <row r="617" spans="9:31" x14ac:dyDescent="0.45">
      <c r="I617" t="s">
        <v>419</v>
      </c>
      <c r="J617" t="s">
        <v>918</v>
      </c>
      <c r="K617">
        <v>0</v>
      </c>
      <c r="L617" t="s">
        <v>251</v>
      </c>
      <c r="N617" t="s">
        <v>435</v>
      </c>
      <c r="O617" t="s">
        <v>918</v>
      </c>
      <c r="P617">
        <v>1.4483611548588113E-4</v>
      </c>
      <c r="Q617" t="s">
        <v>251</v>
      </c>
      <c r="S617" t="s">
        <v>450</v>
      </c>
      <c r="T617" t="s">
        <v>918</v>
      </c>
      <c r="U617">
        <v>0</v>
      </c>
      <c r="V617" t="s">
        <v>251</v>
      </c>
      <c r="AC617" t="s">
        <v>19</v>
      </c>
      <c r="AD617" t="s">
        <v>918</v>
      </c>
      <c r="AE617">
        <v>1.1409696856464101E-4</v>
      </c>
    </row>
    <row r="618" spans="9:31" x14ac:dyDescent="0.45">
      <c r="I618" t="s">
        <v>419</v>
      </c>
      <c r="J618" t="s">
        <v>919</v>
      </c>
      <c r="K618">
        <v>1.3180708212096642E-4</v>
      </c>
      <c r="L618" t="s">
        <v>251</v>
      </c>
      <c r="N618" t="s">
        <v>435</v>
      </c>
      <c r="O618" t="s">
        <v>919</v>
      </c>
      <c r="P618">
        <v>1.5215125041047488E-4</v>
      </c>
      <c r="Q618" t="s">
        <v>251</v>
      </c>
      <c r="S618" t="s">
        <v>450</v>
      </c>
      <c r="T618" t="s">
        <v>919</v>
      </c>
      <c r="U618">
        <v>0</v>
      </c>
      <c r="V618" t="s">
        <v>251</v>
      </c>
      <c r="AC618" t="s">
        <v>19</v>
      </c>
      <c r="AD618" t="s">
        <v>919</v>
      </c>
      <c r="AE618">
        <v>1.1397682603207405E-4</v>
      </c>
    </row>
    <row r="619" spans="9:31" x14ac:dyDescent="0.45">
      <c r="I619" t="s">
        <v>419</v>
      </c>
      <c r="J619" t="s">
        <v>920</v>
      </c>
      <c r="K619">
        <v>2.223218745455554E-4</v>
      </c>
      <c r="L619" t="s">
        <v>251</v>
      </c>
      <c r="N619" t="s">
        <v>435</v>
      </c>
      <c r="O619" t="s">
        <v>920</v>
      </c>
      <c r="P619">
        <v>1.5976703426334916E-4</v>
      </c>
      <c r="Q619" t="s">
        <v>251</v>
      </c>
      <c r="S619" t="s">
        <v>450</v>
      </c>
      <c r="T619" t="s">
        <v>920</v>
      </c>
      <c r="U619">
        <v>0</v>
      </c>
      <c r="V619" t="s">
        <v>251</v>
      </c>
      <c r="AC619" t="s">
        <v>19</v>
      </c>
      <c r="AD619" t="s">
        <v>920</v>
      </c>
      <c r="AE619">
        <v>1.1389748662377513E-4</v>
      </c>
    </row>
    <row r="620" spans="9:31" x14ac:dyDescent="0.45">
      <c r="I620" t="s">
        <v>419</v>
      </c>
      <c r="J620" t="s">
        <v>921</v>
      </c>
      <c r="K620">
        <v>2.4242554862611285E-4</v>
      </c>
      <c r="L620" t="s">
        <v>251</v>
      </c>
      <c r="N620" t="s">
        <v>435</v>
      </c>
      <c r="O620" t="s">
        <v>921</v>
      </c>
      <c r="P620">
        <v>1.8478129078335688E-4</v>
      </c>
      <c r="Q620" t="s">
        <v>251</v>
      </c>
      <c r="S620" t="s">
        <v>450</v>
      </c>
      <c r="T620" t="s">
        <v>921</v>
      </c>
      <c r="U620">
        <v>8.1875895427744667E-7</v>
      </c>
      <c r="V620" t="s">
        <v>251</v>
      </c>
      <c r="AC620" t="s">
        <v>19</v>
      </c>
      <c r="AD620" t="s">
        <v>921</v>
      </c>
      <c r="AE620">
        <v>1.1351892430417735E-4</v>
      </c>
    </row>
    <row r="621" spans="9:31" x14ac:dyDescent="0.45">
      <c r="I621" t="s">
        <v>419</v>
      </c>
      <c r="J621" t="s">
        <v>922</v>
      </c>
      <c r="K621">
        <v>2.2990690195240232E-4</v>
      </c>
      <c r="L621" t="s">
        <v>251</v>
      </c>
      <c r="N621" t="s">
        <v>435</v>
      </c>
      <c r="O621" t="s">
        <v>922</v>
      </c>
      <c r="P621">
        <v>2.1765583351355687E-4</v>
      </c>
      <c r="Q621" t="s">
        <v>251</v>
      </c>
      <c r="S621" t="s">
        <v>450</v>
      </c>
      <c r="T621" t="s">
        <v>922</v>
      </c>
      <c r="U621">
        <v>9.3111355827046039E-7</v>
      </c>
      <c r="V621" t="s">
        <v>251</v>
      </c>
      <c r="AC621" t="s">
        <v>19</v>
      </c>
      <c r="AD621" t="s">
        <v>922</v>
      </c>
      <c r="AE621">
        <v>1.1331717552307435E-4</v>
      </c>
    </row>
    <row r="622" spans="9:31" x14ac:dyDescent="0.45">
      <c r="I622" t="s">
        <v>419</v>
      </c>
      <c r="J622" t="s">
        <v>923</v>
      </c>
      <c r="K622">
        <v>2.8593074048741108E-4</v>
      </c>
      <c r="L622" t="s">
        <v>251</v>
      </c>
      <c r="N622" t="s">
        <v>435</v>
      </c>
      <c r="O622" t="s">
        <v>923</v>
      </c>
      <c r="P622">
        <v>2.2808826913055355E-4</v>
      </c>
      <c r="Q622" t="s">
        <v>251</v>
      </c>
      <c r="S622" t="s">
        <v>450</v>
      </c>
      <c r="T622" t="s">
        <v>923</v>
      </c>
      <c r="U622">
        <v>1.5221014339373271E-6</v>
      </c>
      <c r="V622" t="s">
        <v>251</v>
      </c>
      <c r="AC622" t="s">
        <v>19</v>
      </c>
      <c r="AD622" t="s">
        <v>923</v>
      </c>
      <c r="AE622">
        <v>1.1276406650521893E-4</v>
      </c>
    </row>
    <row r="623" spans="9:31" x14ac:dyDescent="0.45">
      <c r="I623" t="s">
        <v>419</v>
      </c>
      <c r="J623" t="s">
        <v>924</v>
      </c>
      <c r="K623">
        <v>3.2212064047670678E-4</v>
      </c>
      <c r="L623" t="s">
        <v>251</v>
      </c>
      <c r="N623" t="s">
        <v>435</v>
      </c>
      <c r="O623" t="s">
        <v>924</v>
      </c>
      <c r="P623">
        <v>2.1674400518533328E-4</v>
      </c>
      <c r="Q623" t="s">
        <v>251</v>
      </c>
      <c r="S623" t="s">
        <v>450</v>
      </c>
      <c r="T623" t="s">
        <v>924</v>
      </c>
      <c r="U623">
        <v>2.2844926856719529E-6</v>
      </c>
      <c r="V623" t="s">
        <v>251</v>
      </c>
      <c r="AC623" t="s">
        <v>19</v>
      </c>
      <c r="AD623" t="s">
        <v>924</v>
      </c>
      <c r="AE623">
        <v>1.1251244723889945E-4</v>
      </c>
    </row>
    <row r="624" spans="9:31" x14ac:dyDescent="0.45">
      <c r="I624" t="s">
        <v>419</v>
      </c>
      <c r="J624" t="s">
        <v>925</v>
      </c>
      <c r="K624">
        <v>2.5063202540955687E-4</v>
      </c>
      <c r="L624" t="s">
        <v>251</v>
      </c>
      <c r="N624" t="s">
        <v>435</v>
      </c>
      <c r="O624" t="s">
        <v>925</v>
      </c>
      <c r="P624">
        <v>2.0462820856173466E-4</v>
      </c>
      <c r="Q624" t="s">
        <v>251</v>
      </c>
      <c r="S624" t="s">
        <v>450</v>
      </c>
      <c r="T624" t="s">
        <v>925</v>
      </c>
      <c r="U624">
        <v>2.8694617612977371E-6</v>
      </c>
      <c r="V624" t="s">
        <v>251</v>
      </c>
      <c r="AC624" t="s">
        <v>19</v>
      </c>
      <c r="AD624" t="s">
        <v>925</v>
      </c>
      <c r="AE624">
        <v>1.1219735644594082E-4</v>
      </c>
    </row>
    <row r="625" spans="9:31" x14ac:dyDescent="0.45">
      <c r="I625" t="s">
        <v>419</v>
      </c>
      <c r="J625" t="s">
        <v>926</v>
      </c>
      <c r="K625">
        <v>2.1889463587102618E-4</v>
      </c>
      <c r="L625" t="s">
        <v>251</v>
      </c>
      <c r="N625" t="s">
        <v>435</v>
      </c>
      <c r="O625" t="s">
        <v>926</v>
      </c>
      <c r="P625">
        <v>1.9427050489468416E-4</v>
      </c>
      <c r="Q625" t="s">
        <v>251</v>
      </c>
      <c r="S625" t="s">
        <v>450</v>
      </c>
      <c r="T625" t="s">
        <v>926</v>
      </c>
      <c r="U625">
        <v>3.1761067089876914E-6</v>
      </c>
      <c r="V625" t="s">
        <v>251</v>
      </c>
      <c r="AC625" t="s">
        <v>19</v>
      </c>
      <c r="AD625" t="s">
        <v>926</v>
      </c>
      <c r="AE625">
        <v>1.1226536165305419E-4</v>
      </c>
    </row>
    <row r="626" spans="9:31" x14ac:dyDescent="0.45">
      <c r="I626" t="s">
        <v>419</v>
      </c>
      <c r="J626" t="s">
        <v>927</v>
      </c>
      <c r="K626">
        <v>2.1878265255491E-4</v>
      </c>
      <c r="L626" t="s">
        <v>251</v>
      </c>
      <c r="N626" t="s">
        <v>435</v>
      </c>
      <c r="O626" t="s">
        <v>927</v>
      </c>
      <c r="P626">
        <v>1.8354108061844531E-4</v>
      </c>
      <c r="Q626" t="s">
        <v>251</v>
      </c>
      <c r="S626" t="s">
        <v>450</v>
      </c>
      <c r="T626" t="s">
        <v>927</v>
      </c>
      <c r="U626">
        <v>3.742081130719671E-6</v>
      </c>
      <c r="V626" t="s">
        <v>251</v>
      </c>
      <c r="AC626" t="s">
        <v>19</v>
      </c>
      <c r="AD626" t="s">
        <v>927</v>
      </c>
      <c r="AE626">
        <v>1.1226082797257997E-4</v>
      </c>
    </row>
    <row r="627" spans="9:31" x14ac:dyDescent="0.45">
      <c r="I627" t="s">
        <v>419</v>
      </c>
      <c r="J627" t="s">
        <v>928</v>
      </c>
      <c r="K627">
        <v>2.1026107418384594E-4</v>
      </c>
      <c r="L627" t="s">
        <v>251</v>
      </c>
      <c r="N627" t="s">
        <v>435</v>
      </c>
      <c r="O627" t="s">
        <v>928</v>
      </c>
      <c r="P627">
        <v>1.658052833480287E-4</v>
      </c>
      <c r="Q627" t="s">
        <v>251</v>
      </c>
      <c r="S627" t="s">
        <v>450</v>
      </c>
      <c r="T627" t="s">
        <v>928</v>
      </c>
      <c r="U627">
        <v>3.5263869751751479E-6</v>
      </c>
      <c r="V627" t="s">
        <v>251</v>
      </c>
      <c r="AC627" t="s">
        <v>19</v>
      </c>
      <c r="AD627" t="s">
        <v>928</v>
      </c>
      <c r="AE627">
        <v>1.1278220122711583E-4</v>
      </c>
    </row>
    <row r="628" spans="9:31" x14ac:dyDescent="0.45">
      <c r="I628" t="s">
        <v>419</v>
      </c>
      <c r="J628" t="s">
        <v>929</v>
      </c>
      <c r="K628">
        <v>1.2039415627884654E-4</v>
      </c>
      <c r="L628" t="s">
        <v>251</v>
      </c>
      <c r="N628" t="s">
        <v>435</v>
      </c>
      <c r="O628" t="s">
        <v>929</v>
      </c>
      <c r="P628">
        <v>1.4665587929892868E-4</v>
      </c>
      <c r="Q628" t="s">
        <v>251</v>
      </c>
      <c r="S628" t="s">
        <v>450</v>
      </c>
      <c r="T628" t="s">
        <v>929</v>
      </c>
      <c r="U628">
        <v>2.8873780053979397E-6</v>
      </c>
      <c r="V628" t="s">
        <v>251</v>
      </c>
      <c r="AC628" t="s">
        <v>19</v>
      </c>
      <c r="AD628" t="s">
        <v>929</v>
      </c>
      <c r="AE628">
        <v>1.135279916651258E-4</v>
      </c>
    </row>
    <row r="629" spans="9:31" x14ac:dyDescent="0.45">
      <c r="I629" t="s">
        <v>419</v>
      </c>
      <c r="J629" t="s">
        <v>930</v>
      </c>
      <c r="K629">
        <v>0</v>
      </c>
      <c r="L629" t="s">
        <v>251</v>
      </c>
      <c r="N629" t="s">
        <v>435</v>
      </c>
      <c r="O629" t="s">
        <v>930</v>
      </c>
      <c r="P629">
        <v>1.3768872189454538E-4</v>
      </c>
      <c r="Q629" t="s">
        <v>251</v>
      </c>
      <c r="S629" t="s">
        <v>450</v>
      </c>
      <c r="T629" t="s">
        <v>930</v>
      </c>
      <c r="U629">
        <v>1.6996837295437782E-6</v>
      </c>
      <c r="V629" t="s">
        <v>251</v>
      </c>
      <c r="AC629" t="s">
        <v>19</v>
      </c>
      <c r="AD629" t="s">
        <v>930</v>
      </c>
      <c r="AE629">
        <v>1.1463420970083665E-4</v>
      </c>
    </row>
    <row r="630" spans="9:31" x14ac:dyDescent="0.45">
      <c r="I630" t="s">
        <v>419</v>
      </c>
      <c r="J630" t="s">
        <v>931</v>
      </c>
      <c r="K630">
        <v>0</v>
      </c>
      <c r="L630" t="s">
        <v>251</v>
      </c>
      <c r="N630" t="s">
        <v>435</v>
      </c>
      <c r="O630" t="s">
        <v>931</v>
      </c>
      <c r="P630">
        <v>1.3120341484042548E-4</v>
      </c>
      <c r="Q630" t="s">
        <v>251</v>
      </c>
      <c r="S630" t="s">
        <v>450</v>
      </c>
      <c r="T630" t="s">
        <v>931</v>
      </c>
      <c r="U630">
        <v>9.7714833363835455E-7</v>
      </c>
      <c r="V630" t="s">
        <v>251</v>
      </c>
      <c r="AC630" t="s">
        <v>19</v>
      </c>
      <c r="AD630" t="s">
        <v>931</v>
      </c>
      <c r="AE630">
        <v>1.1531426177197037E-4</v>
      </c>
    </row>
    <row r="631" spans="9:31" x14ac:dyDescent="0.45">
      <c r="I631" t="s">
        <v>419</v>
      </c>
      <c r="J631" t="s">
        <v>932</v>
      </c>
      <c r="K631">
        <v>0</v>
      </c>
      <c r="L631" t="s">
        <v>251</v>
      </c>
      <c r="N631" t="s">
        <v>435</v>
      </c>
      <c r="O631" t="s">
        <v>932</v>
      </c>
      <c r="P631">
        <v>1.2972868431247245E-4</v>
      </c>
      <c r="Q631" t="s">
        <v>251</v>
      </c>
      <c r="S631" t="s">
        <v>450</v>
      </c>
      <c r="T631" t="s">
        <v>932</v>
      </c>
      <c r="U631">
        <v>7.6819146572244845E-7</v>
      </c>
      <c r="V631" t="s">
        <v>251</v>
      </c>
      <c r="AC631" t="s">
        <v>19</v>
      </c>
      <c r="AD631" t="s">
        <v>932</v>
      </c>
      <c r="AE631">
        <v>1.1549334215070225E-4</v>
      </c>
    </row>
    <row r="632" spans="9:31" x14ac:dyDescent="0.45">
      <c r="I632" t="s">
        <v>419</v>
      </c>
      <c r="J632" t="s">
        <v>933</v>
      </c>
      <c r="K632">
        <v>0</v>
      </c>
      <c r="L632" t="s">
        <v>251</v>
      </c>
      <c r="N632" t="s">
        <v>435</v>
      </c>
      <c r="O632" t="s">
        <v>933</v>
      </c>
      <c r="P632">
        <v>1.1719361771242932E-4</v>
      </c>
      <c r="Q632" t="s">
        <v>251</v>
      </c>
      <c r="S632" t="s">
        <v>450</v>
      </c>
      <c r="T632" t="s">
        <v>933</v>
      </c>
      <c r="U632">
        <v>0</v>
      </c>
      <c r="V632" t="s">
        <v>251</v>
      </c>
      <c r="AC632" t="s">
        <v>19</v>
      </c>
      <c r="AD632" t="s">
        <v>933</v>
      </c>
      <c r="AE632">
        <v>1.1555908051757851E-4</v>
      </c>
    </row>
    <row r="633" spans="9:31" x14ac:dyDescent="0.45">
      <c r="I633" t="s">
        <v>419</v>
      </c>
      <c r="J633" t="s">
        <v>934</v>
      </c>
      <c r="K633">
        <v>0</v>
      </c>
      <c r="L633" t="s">
        <v>251</v>
      </c>
      <c r="N633" t="s">
        <v>435</v>
      </c>
      <c r="O633" t="s">
        <v>934</v>
      </c>
      <c r="P633">
        <v>1.2583533654865101E-4</v>
      </c>
      <c r="Q633" t="s">
        <v>251</v>
      </c>
      <c r="S633" t="s">
        <v>450</v>
      </c>
      <c r="T633" t="s">
        <v>934</v>
      </c>
      <c r="U633">
        <v>0</v>
      </c>
      <c r="V633" t="s">
        <v>251</v>
      </c>
      <c r="AC633" t="s">
        <v>19</v>
      </c>
      <c r="AD633" t="s">
        <v>934</v>
      </c>
      <c r="AE633">
        <v>1.1561121784303209E-4</v>
      </c>
    </row>
    <row r="634" spans="9:31" x14ac:dyDescent="0.45">
      <c r="I634" t="s">
        <v>419</v>
      </c>
      <c r="J634" t="s">
        <v>935</v>
      </c>
      <c r="K634">
        <v>0</v>
      </c>
      <c r="L634" t="s">
        <v>251</v>
      </c>
      <c r="N634" t="s">
        <v>435</v>
      </c>
      <c r="O634" t="s">
        <v>935</v>
      </c>
      <c r="P634">
        <v>1.2802844168149826E-4</v>
      </c>
      <c r="Q634" t="s">
        <v>251</v>
      </c>
      <c r="S634" t="s">
        <v>450</v>
      </c>
      <c r="T634" t="s">
        <v>935</v>
      </c>
      <c r="U634">
        <v>0</v>
      </c>
      <c r="V634" t="s">
        <v>251</v>
      </c>
      <c r="AC634" t="s">
        <v>19</v>
      </c>
      <c r="AD634" t="s">
        <v>935</v>
      </c>
      <c r="AE634">
        <v>1.1559988364184653E-4</v>
      </c>
    </row>
    <row r="635" spans="9:31" x14ac:dyDescent="0.45">
      <c r="I635" t="s">
        <v>419</v>
      </c>
      <c r="J635" t="s">
        <v>323</v>
      </c>
      <c r="K635">
        <v>0</v>
      </c>
      <c r="L635" t="s">
        <v>251</v>
      </c>
      <c r="N635" t="s">
        <v>435</v>
      </c>
      <c r="O635" t="s">
        <v>323</v>
      </c>
      <c r="P635">
        <v>2.6174084589498863E-2</v>
      </c>
      <c r="Q635" t="s">
        <v>251</v>
      </c>
      <c r="S635" t="s">
        <v>450</v>
      </c>
      <c r="T635" t="s">
        <v>323</v>
      </c>
      <c r="U635">
        <v>1.4424516343212528E-2</v>
      </c>
      <c r="V635" t="s">
        <v>251</v>
      </c>
      <c r="AC635" t="s">
        <v>19</v>
      </c>
      <c r="AD635" t="s">
        <v>323</v>
      </c>
      <c r="AE635">
        <v>2.2568298674579417E-2</v>
      </c>
    </row>
    <row r="636" spans="9:31" x14ac:dyDescent="0.45">
      <c r="I636" t="s">
        <v>419</v>
      </c>
      <c r="J636" t="s">
        <v>324</v>
      </c>
      <c r="K636">
        <v>4.0249809465006834E-3</v>
      </c>
      <c r="L636" t="s">
        <v>251</v>
      </c>
      <c r="N636" t="s">
        <v>435</v>
      </c>
      <c r="O636" t="s">
        <v>324</v>
      </c>
      <c r="P636">
        <v>3.6124757899347344E-3</v>
      </c>
      <c r="Q636" t="s">
        <v>251</v>
      </c>
      <c r="S636" t="s">
        <v>450</v>
      </c>
      <c r="T636" t="s">
        <v>324</v>
      </c>
      <c r="U636">
        <v>1.9908690651857588E-3</v>
      </c>
      <c r="V636" t="s">
        <v>251</v>
      </c>
      <c r="AC636" t="s">
        <v>19</v>
      </c>
      <c r="AD636" t="s">
        <v>324</v>
      </c>
      <c r="AE636">
        <v>3.2257984974778625E-3</v>
      </c>
    </row>
    <row r="637" spans="9:31" x14ac:dyDescent="0.45">
      <c r="I637" t="s">
        <v>419</v>
      </c>
      <c r="J637" t="s">
        <v>325</v>
      </c>
      <c r="K637">
        <v>1.649786167793886E-2</v>
      </c>
      <c r="L637" t="s">
        <v>251</v>
      </c>
      <c r="N637" t="s">
        <v>435</v>
      </c>
      <c r="O637" t="s">
        <v>325</v>
      </c>
      <c r="P637">
        <v>1.090659445165992E-2</v>
      </c>
      <c r="Q637" t="s">
        <v>251</v>
      </c>
      <c r="S637" t="s">
        <v>450</v>
      </c>
      <c r="T637" t="s">
        <v>325</v>
      </c>
      <c r="U637">
        <v>6.0005965727138837E-3</v>
      </c>
      <c r="V637" t="s">
        <v>251</v>
      </c>
      <c r="AC637" t="s">
        <v>19</v>
      </c>
      <c r="AD637" t="s">
        <v>325</v>
      </c>
      <c r="AE637">
        <v>9.6237325835004262E-3</v>
      </c>
    </row>
    <row r="638" spans="9:31" x14ac:dyDescent="0.45">
      <c r="I638" t="s">
        <v>419</v>
      </c>
      <c r="J638" t="s">
        <v>326</v>
      </c>
      <c r="K638">
        <v>3.4329859596550286E-2</v>
      </c>
      <c r="L638" t="s">
        <v>251</v>
      </c>
      <c r="N638" t="s">
        <v>435</v>
      </c>
      <c r="O638" t="s">
        <v>326</v>
      </c>
      <c r="P638">
        <v>2.2853336039045193E-2</v>
      </c>
      <c r="Q638" t="s">
        <v>251</v>
      </c>
      <c r="S638" t="s">
        <v>450</v>
      </c>
      <c r="T638" t="s">
        <v>326</v>
      </c>
      <c r="U638">
        <v>1.3039250455540672E-2</v>
      </c>
      <c r="V638" t="s">
        <v>251</v>
      </c>
      <c r="AC638" t="s">
        <v>19</v>
      </c>
      <c r="AD638" t="s">
        <v>326</v>
      </c>
      <c r="AE638">
        <v>1.8875070919688264E-2</v>
      </c>
    </row>
    <row r="639" spans="9:31" x14ac:dyDescent="0.45">
      <c r="I639" t="s">
        <v>419</v>
      </c>
      <c r="J639" t="s">
        <v>327</v>
      </c>
      <c r="K639">
        <v>3.5337316380698452E-3</v>
      </c>
      <c r="L639" t="s">
        <v>251</v>
      </c>
      <c r="N639" t="s">
        <v>435</v>
      </c>
      <c r="O639" t="s">
        <v>327</v>
      </c>
      <c r="P639">
        <v>3.6947531537963275E-3</v>
      </c>
      <c r="Q639" t="s">
        <v>251</v>
      </c>
      <c r="S639" t="s">
        <v>450</v>
      </c>
      <c r="T639" t="s">
        <v>327</v>
      </c>
      <c r="U639">
        <v>2.3844241244941411E-3</v>
      </c>
      <c r="V639" t="s">
        <v>251</v>
      </c>
      <c r="AC639" t="s">
        <v>19</v>
      </c>
      <c r="AD639" t="s">
        <v>327</v>
      </c>
      <c r="AE639">
        <v>3.1521443244936069E-3</v>
      </c>
    </row>
    <row r="640" spans="9:31" x14ac:dyDescent="0.45">
      <c r="I640" t="s">
        <v>419</v>
      </c>
      <c r="J640" t="s">
        <v>328</v>
      </c>
      <c r="K640">
        <v>0</v>
      </c>
      <c r="L640" t="s">
        <v>251</v>
      </c>
      <c r="N640" t="s">
        <v>435</v>
      </c>
      <c r="O640" t="s">
        <v>328</v>
      </c>
      <c r="P640">
        <v>3.6645886665121158E-3</v>
      </c>
      <c r="Q640" t="s">
        <v>251</v>
      </c>
      <c r="S640" t="s">
        <v>450</v>
      </c>
      <c r="T640" t="s">
        <v>328</v>
      </c>
      <c r="U640">
        <v>2.4199814007355874E-3</v>
      </c>
      <c r="V640" t="s">
        <v>251</v>
      </c>
      <c r="AC640" t="s">
        <v>19</v>
      </c>
      <c r="AD640" t="s">
        <v>328</v>
      </c>
      <c r="AE640">
        <v>3.1767282068650908E-3</v>
      </c>
    </row>
    <row r="641" spans="9:31" x14ac:dyDescent="0.45">
      <c r="I641" t="s">
        <v>419</v>
      </c>
      <c r="J641" t="s">
        <v>329</v>
      </c>
      <c r="K641">
        <v>0</v>
      </c>
      <c r="L641" t="s">
        <v>251</v>
      </c>
      <c r="N641" t="s">
        <v>435</v>
      </c>
      <c r="O641" t="s">
        <v>329</v>
      </c>
      <c r="P641">
        <v>3.6463784916015707E-3</v>
      </c>
      <c r="Q641" t="s">
        <v>251</v>
      </c>
      <c r="S641" t="s">
        <v>450</v>
      </c>
      <c r="T641" t="s">
        <v>329</v>
      </c>
      <c r="U641">
        <v>2.4272517172271402E-3</v>
      </c>
      <c r="V641" t="s">
        <v>251</v>
      </c>
      <c r="AC641" t="s">
        <v>19</v>
      </c>
      <c r="AD641" t="s">
        <v>329</v>
      </c>
      <c r="AE641">
        <v>3.2043791240773879E-3</v>
      </c>
    </row>
    <row r="642" spans="9:31" x14ac:dyDescent="0.45">
      <c r="I642" t="s">
        <v>419</v>
      </c>
      <c r="J642" t="s">
        <v>330</v>
      </c>
      <c r="K642">
        <v>0</v>
      </c>
      <c r="L642" t="s">
        <v>251</v>
      </c>
      <c r="N642" t="s">
        <v>435</v>
      </c>
      <c r="O642" t="s">
        <v>330</v>
      </c>
      <c r="P642">
        <v>1.4263997067873943E-2</v>
      </c>
      <c r="Q642" t="s">
        <v>251</v>
      </c>
      <c r="S642" t="s">
        <v>450</v>
      </c>
      <c r="T642" t="s">
        <v>330</v>
      </c>
      <c r="U642">
        <v>9.3562801182963656E-3</v>
      </c>
      <c r="V642" t="s">
        <v>251</v>
      </c>
      <c r="AC642" t="s">
        <v>19</v>
      </c>
      <c r="AD642" t="s">
        <v>330</v>
      </c>
      <c r="AE642">
        <v>1.2875876298214009E-2</v>
      </c>
    </row>
    <row r="643" spans="9:31" x14ac:dyDescent="0.45">
      <c r="I643" t="s">
        <v>419</v>
      </c>
      <c r="J643" t="s">
        <v>936</v>
      </c>
      <c r="K643">
        <v>0</v>
      </c>
      <c r="L643" t="s">
        <v>251</v>
      </c>
      <c r="N643" t="s">
        <v>435</v>
      </c>
      <c r="O643" t="s">
        <v>936</v>
      </c>
      <c r="P643">
        <v>2.4109716137737733E-5</v>
      </c>
      <c r="Q643" t="s">
        <v>251</v>
      </c>
      <c r="S643" t="s">
        <v>450</v>
      </c>
      <c r="T643" t="s">
        <v>936</v>
      </c>
      <c r="U643">
        <v>9.8916150144492946E-7</v>
      </c>
      <c r="V643" t="s">
        <v>251</v>
      </c>
      <c r="AC643" t="s">
        <v>19</v>
      </c>
      <c r="AD643" t="s">
        <v>936</v>
      </c>
      <c r="AE643">
        <v>1.1360831915983453E-4</v>
      </c>
    </row>
    <row r="644" spans="9:31" x14ac:dyDescent="0.45">
      <c r="I644" t="s">
        <v>419</v>
      </c>
      <c r="J644" t="s">
        <v>937</v>
      </c>
      <c r="K644">
        <v>0</v>
      </c>
      <c r="L644" t="s">
        <v>251</v>
      </c>
      <c r="N644" t="s">
        <v>435</v>
      </c>
      <c r="O644" t="s">
        <v>937</v>
      </c>
      <c r="P644">
        <v>1.9465966002501021E-5</v>
      </c>
      <c r="Q644" t="s">
        <v>251</v>
      </c>
      <c r="S644" t="s">
        <v>450</v>
      </c>
      <c r="T644" t="s">
        <v>937</v>
      </c>
      <c r="U644">
        <v>8.9696466433826058E-7</v>
      </c>
      <c r="V644" t="s">
        <v>251</v>
      </c>
      <c r="AC644" t="s">
        <v>19</v>
      </c>
      <c r="AD644" t="s">
        <v>937</v>
      </c>
      <c r="AE644">
        <v>1.1360831915983453E-4</v>
      </c>
    </row>
    <row r="645" spans="9:31" x14ac:dyDescent="0.45">
      <c r="I645" t="s">
        <v>419</v>
      </c>
      <c r="J645" t="s">
        <v>938</v>
      </c>
      <c r="K645">
        <v>0</v>
      </c>
      <c r="L645" t="s">
        <v>251</v>
      </c>
      <c r="N645" t="s">
        <v>435</v>
      </c>
      <c r="O645" t="s">
        <v>938</v>
      </c>
      <c r="P645">
        <v>1.82132350017865E-5</v>
      </c>
      <c r="Q645" t="s">
        <v>251</v>
      </c>
      <c r="S645" t="s">
        <v>450</v>
      </c>
      <c r="T645" t="s">
        <v>938</v>
      </c>
      <c r="U645">
        <v>9.4862948821470023E-7</v>
      </c>
      <c r="V645" t="s">
        <v>251</v>
      </c>
      <c r="AC645" t="s">
        <v>19</v>
      </c>
      <c r="AD645" t="s">
        <v>938</v>
      </c>
      <c r="AE645">
        <v>1.136015186391232E-4</v>
      </c>
    </row>
    <row r="646" spans="9:31" x14ac:dyDescent="0.45">
      <c r="I646" t="s">
        <v>419</v>
      </c>
      <c r="J646" t="s">
        <v>939</v>
      </c>
      <c r="K646">
        <v>0</v>
      </c>
      <c r="L646" t="s">
        <v>251</v>
      </c>
      <c r="N646" t="s">
        <v>435</v>
      </c>
      <c r="O646" t="s">
        <v>939</v>
      </c>
      <c r="P646">
        <v>1.7284594684455928E-5</v>
      </c>
      <c r="Q646" t="s">
        <v>251</v>
      </c>
      <c r="S646" t="s">
        <v>450</v>
      </c>
      <c r="T646" t="s">
        <v>939</v>
      </c>
      <c r="U646">
        <v>8.308387567051556E-7</v>
      </c>
      <c r="V646" t="s">
        <v>251</v>
      </c>
      <c r="AC646" t="s">
        <v>19</v>
      </c>
      <c r="AD646" t="s">
        <v>939</v>
      </c>
      <c r="AE646">
        <v>1.1363325440244277E-4</v>
      </c>
    </row>
    <row r="647" spans="9:31" x14ac:dyDescent="0.45">
      <c r="I647" t="s">
        <v>419</v>
      </c>
      <c r="J647" t="s">
        <v>940</v>
      </c>
      <c r="K647">
        <v>0</v>
      </c>
      <c r="L647" t="s">
        <v>251</v>
      </c>
      <c r="N647" t="s">
        <v>435</v>
      </c>
      <c r="O647" t="s">
        <v>940</v>
      </c>
      <c r="P647">
        <v>1.7165428013225264E-5</v>
      </c>
      <c r="Q647" t="s">
        <v>251</v>
      </c>
      <c r="S647" t="s">
        <v>450</v>
      </c>
      <c r="T647" t="s">
        <v>940</v>
      </c>
      <c r="U647">
        <v>1.0852693693333248E-6</v>
      </c>
      <c r="V647" t="s">
        <v>251</v>
      </c>
      <c r="AC647" t="s">
        <v>19</v>
      </c>
      <c r="AD647" t="s">
        <v>940</v>
      </c>
      <c r="AE647">
        <v>1.1373526221311283E-4</v>
      </c>
    </row>
    <row r="648" spans="9:31" x14ac:dyDescent="0.45">
      <c r="I648" t="s">
        <v>419</v>
      </c>
      <c r="J648" t="s">
        <v>941</v>
      </c>
      <c r="K648">
        <v>0</v>
      </c>
      <c r="L648" t="s">
        <v>251</v>
      </c>
      <c r="N648" t="s">
        <v>435</v>
      </c>
      <c r="O648" t="s">
        <v>941</v>
      </c>
      <c r="P648">
        <v>1.6031571986514044E-5</v>
      </c>
      <c r="Q648" t="s">
        <v>251</v>
      </c>
      <c r="S648" t="s">
        <v>450</v>
      </c>
      <c r="T648" t="s">
        <v>941</v>
      </c>
      <c r="U648">
        <v>1.0660318932787518E-6</v>
      </c>
      <c r="V648" t="s">
        <v>251</v>
      </c>
      <c r="AC648" t="s">
        <v>19</v>
      </c>
      <c r="AD648" t="s">
        <v>941</v>
      </c>
      <c r="AE648">
        <v>1.1388487366876225E-4</v>
      </c>
    </row>
    <row r="649" spans="9:31" x14ac:dyDescent="0.45">
      <c r="I649" t="s">
        <v>419</v>
      </c>
      <c r="J649" t="s">
        <v>942</v>
      </c>
      <c r="K649">
        <v>0</v>
      </c>
      <c r="L649" t="s">
        <v>251</v>
      </c>
      <c r="N649" t="s">
        <v>435</v>
      </c>
      <c r="O649" t="s">
        <v>942</v>
      </c>
      <c r="P649">
        <v>1.6042751100587698E-5</v>
      </c>
      <c r="Q649" t="s">
        <v>251</v>
      </c>
      <c r="S649" t="s">
        <v>450</v>
      </c>
      <c r="T649" t="s">
        <v>942</v>
      </c>
      <c r="U649">
        <v>1.5058178497749613E-6</v>
      </c>
      <c r="V649" t="s">
        <v>251</v>
      </c>
      <c r="AC649" t="s">
        <v>19</v>
      </c>
      <c r="AD649" t="s">
        <v>942</v>
      </c>
      <c r="AE649">
        <v>1.1397101359777252E-4</v>
      </c>
    </row>
    <row r="650" spans="9:31" x14ac:dyDescent="0.45">
      <c r="I650" t="s">
        <v>419</v>
      </c>
      <c r="J650" t="s">
        <v>943</v>
      </c>
      <c r="K650">
        <v>3.8688061138249526E-5</v>
      </c>
      <c r="L650" t="s">
        <v>251</v>
      </c>
      <c r="N650" t="s">
        <v>435</v>
      </c>
      <c r="O650" t="s">
        <v>943</v>
      </c>
      <c r="P650">
        <v>1.5786909584077922E-5</v>
      </c>
      <c r="Q650" t="s">
        <v>251</v>
      </c>
      <c r="S650" t="s">
        <v>450</v>
      </c>
      <c r="T650" t="s">
        <v>943</v>
      </c>
      <c r="U650">
        <v>1.4504614505111188E-6</v>
      </c>
      <c r="V650" t="s">
        <v>251</v>
      </c>
      <c r="AC650" t="s">
        <v>19</v>
      </c>
      <c r="AD650" t="s">
        <v>943</v>
      </c>
      <c r="AE650">
        <v>1.1405488668654568E-4</v>
      </c>
    </row>
    <row r="651" spans="9:31" x14ac:dyDescent="0.45">
      <c r="I651" t="s">
        <v>419</v>
      </c>
      <c r="J651" t="s">
        <v>944</v>
      </c>
      <c r="K651">
        <v>9.2443494675291813E-5</v>
      </c>
      <c r="L651" t="s">
        <v>251</v>
      </c>
      <c r="N651" t="s">
        <v>435</v>
      </c>
      <c r="O651" t="s">
        <v>944</v>
      </c>
      <c r="P651">
        <v>1.290527785978664E-5</v>
      </c>
      <c r="Q651" t="s">
        <v>251</v>
      </c>
      <c r="S651" t="s">
        <v>450</v>
      </c>
      <c r="T651" t="s">
        <v>944</v>
      </c>
      <c r="U651">
        <v>2.0150145964132011E-6</v>
      </c>
      <c r="V651" t="s">
        <v>251</v>
      </c>
      <c r="AC651" t="s">
        <v>19</v>
      </c>
      <c r="AD651" t="s">
        <v>944</v>
      </c>
      <c r="AE651">
        <v>1.1414556029603017E-4</v>
      </c>
    </row>
    <row r="652" spans="9:31" x14ac:dyDescent="0.45">
      <c r="I652" t="s">
        <v>419</v>
      </c>
      <c r="J652" t="s">
        <v>945</v>
      </c>
      <c r="K652">
        <v>1.9463918716344878E-4</v>
      </c>
      <c r="L652" t="s">
        <v>251</v>
      </c>
      <c r="N652" t="s">
        <v>435</v>
      </c>
      <c r="O652" t="s">
        <v>945</v>
      </c>
      <c r="P652">
        <v>1.9446513015884151E-5</v>
      </c>
      <c r="Q652" t="s">
        <v>251</v>
      </c>
      <c r="S652" t="s">
        <v>450</v>
      </c>
      <c r="T652" t="s">
        <v>945</v>
      </c>
      <c r="U652">
        <v>1.3331132981585482E-6</v>
      </c>
      <c r="V652" t="s">
        <v>251</v>
      </c>
      <c r="AC652" t="s">
        <v>19</v>
      </c>
      <c r="AD652" t="s">
        <v>945</v>
      </c>
      <c r="AE652">
        <v>1.1406395404749413E-4</v>
      </c>
    </row>
    <row r="653" spans="9:31" x14ac:dyDescent="0.45">
      <c r="I653" t="s">
        <v>419</v>
      </c>
      <c r="J653" t="s">
        <v>946</v>
      </c>
      <c r="K653">
        <v>2.310338758594297E-4</v>
      </c>
      <c r="L653" t="s">
        <v>251</v>
      </c>
      <c r="N653" t="s">
        <v>435</v>
      </c>
      <c r="O653" t="s">
        <v>946</v>
      </c>
      <c r="P653">
        <v>2.5219262106894765E-5</v>
      </c>
      <c r="Q653" t="s">
        <v>251</v>
      </c>
      <c r="S653" t="s">
        <v>450</v>
      </c>
      <c r="T653" t="s">
        <v>946</v>
      </c>
      <c r="U653">
        <v>1.4677194213082476E-6</v>
      </c>
      <c r="V653" t="s">
        <v>251</v>
      </c>
      <c r="AC653" t="s">
        <v>19</v>
      </c>
      <c r="AD653" t="s">
        <v>946</v>
      </c>
      <c r="AE653">
        <v>1.1375793061548395E-4</v>
      </c>
    </row>
    <row r="654" spans="9:31" x14ac:dyDescent="0.45">
      <c r="I654" t="s">
        <v>419</v>
      </c>
      <c r="J654" t="s">
        <v>947</v>
      </c>
      <c r="K654">
        <v>2.6716378846644231E-4</v>
      </c>
      <c r="L654" t="s">
        <v>251</v>
      </c>
      <c r="N654" t="s">
        <v>435</v>
      </c>
      <c r="O654" t="s">
        <v>947</v>
      </c>
      <c r="P654">
        <v>2.4608982863785618E-5</v>
      </c>
      <c r="Q654" t="s">
        <v>251</v>
      </c>
      <c r="S654" t="s">
        <v>450</v>
      </c>
      <c r="T654" t="s">
        <v>947</v>
      </c>
      <c r="U654">
        <v>1.3619619858316963E-6</v>
      </c>
      <c r="V654" t="s">
        <v>251</v>
      </c>
      <c r="AC654" t="s">
        <v>19</v>
      </c>
      <c r="AD654" t="s">
        <v>947</v>
      </c>
      <c r="AE654">
        <v>1.1334763253256662E-4</v>
      </c>
    </row>
    <row r="655" spans="9:31" x14ac:dyDescent="0.45">
      <c r="I655" t="s">
        <v>419</v>
      </c>
      <c r="J655" t="s">
        <v>948</v>
      </c>
      <c r="K655">
        <v>2.878726790314952E-4</v>
      </c>
      <c r="L655" t="s">
        <v>251</v>
      </c>
      <c r="N655" t="s">
        <v>435</v>
      </c>
      <c r="O655" t="s">
        <v>948</v>
      </c>
      <c r="P655">
        <v>2.340755114597643E-5</v>
      </c>
      <c r="Q655" t="s">
        <v>251</v>
      </c>
      <c r="S655" t="s">
        <v>450</v>
      </c>
      <c r="T655" t="s">
        <v>948</v>
      </c>
      <c r="U655">
        <v>1.0545923758837366E-6</v>
      </c>
      <c r="V655" t="s">
        <v>251</v>
      </c>
      <c r="AC655" t="s">
        <v>19</v>
      </c>
      <c r="AD655" t="s">
        <v>948</v>
      </c>
      <c r="AE655">
        <v>1.1251570216554637E-4</v>
      </c>
    </row>
    <row r="656" spans="9:31" x14ac:dyDescent="0.45">
      <c r="I656" t="s">
        <v>419</v>
      </c>
      <c r="J656" t="s">
        <v>949</v>
      </c>
      <c r="K656">
        <v>2.4645521516110071E-4</v>
      </c>
      <c r="L656" t="s">
        <v>251</v>
      </c>
      <c r="N656" t="s">
        <v>435</v>
      </c>
      <c r="O656" t="s">
        <v>949</v>
      </c>
      <c r="P656">
        <v>3.0960053530110617E-5</v>
      </c>
      <c r="Q656" t="s">
        <v>251</v>
      </c>
      <c r="S656" t="s">
        <v>450</v>
      </c>
      <c r="T656" t="s">
        <v>949</v>
      </c>
      <c r="U656">
        <v>1.2228057579261797E-6</v>
      </c>
      <c r="V656" t="s">
        <v>251</v>
      </c>
      <c r="AC656" t="s">
        <v>19</v>
      </c>
      <c r="AD656" t="s">
        <v>949</v>
      </c>
      <c r="AE656">
        <v>1.1217567612997951E-4</v>
      </c>
    </row>
    <row r="657" spans="9:31" x14ac:dyDescent="0.45">
      <c r="I657" t="s">
        <v>419</v>
      </c>
      <c r="J657" t="s">
        <v>950</v>
      </c>
      <c r="K657">
        <v>1.8903137473038524E-4</v>
      </c>
      <c r="L657" t="s">
        <v>251</v>
      </c>
      <c r="N657" t="s">
        <v>435</v>
      </c>
      <c r="O657" t="s">
        <v>950</v>
      </c>
      <c r="P657">
        <v>2.3906468193727749E-5</v>
      </c>
      <c r="Q657" t="s">
        <v>251</v>
      </c>
      <c r="S657" t="s">
        <v>450</v>
      </c>
      <c r="T657" t="s">
        <v>950</v>
      </c>
      <c r="U657">
        <v>1.9321304734728282E-6</v>
      </c>
      <c r="V657" t="s">
        <v>251</v>
      </c>
      <c r="AC657" t="s">
        <v>19</v>
      </c>
      <c r="AD657" t="s">
        <v>950</v>
      </c>
      <c r="AE657">
        <v>1.1177671224824772E-4</v>
      </c>
    </row>
    <row r="658" spans="9:31" x14ac:dyDescent="0.45">
      <c r="I658" t="s">
        <v>419</v>
      </c>
      <c r="J658" t="s">
        <v>951</v>
      </c>
      <c r="K658">
        <v>1.6608952297716926E-4</v>
      </c>
      <c r="L658" t="s">
        <v>251</v>
      </c>
      <c r="N658" t="s">
        <v>435</v>
      </c>
      <c r="O658" t="s">
        <v>951</v>
      </c>
      <c r="P658">
        <v>2.5781512226502637E-5</v>
      </c>
      <c r="Q658" t="s">
        <v>251</v>
      </c>
      <c r="S658" t="s">
        <v>450</v>
      </c>
      <c r="T658" t="s">
        <v>951</v>
      </c>
      <c r="U658">
        <v>2.096245364440398E-6</v>
      </c>
      <c r="V658" t="s">
        <v>251</v>
      </c>
      <c r="AC658" t="s">
        <v>19</v>
      </c>
      <c r="AD658" t="s">
        <v>951</v>
      </c>
      <c r="AE658">
        <v>1.1170644020089724E-4</v>
      </c>
    </row>
    <row r="659" spans="9:31" x14ac:dyDescent="0.45">
      <c r="I659" t="s">
        <v>419</v>
      </c>
      <c r="J659" t="s">
        <v>952</v>
      </c>
      <c r="K659">
        <v>1.099629635768308E-4</v>
      </c>
      <c r="L659" t="s">
        <v>251</v>
      </c>
      <c r="N659" t="s">
        <v>435</v>
      </c>
      <c r="O659" t="s">
        <v>952</v>
      </c>
      <c r="P659">
        <v>2.882744675258441E-5</v>
      </c>
      <c r="Q659" t="s">
        <v>251</v>
      </c>
      <c r="S659" t="s">
        <v>450</v>
      </c>
      <c r="T659" t="s">
        <v>952</v>
      </c>
      <c r="U659">
        <v>1.1949959361386918E-6</v>
      </c>
      <c r="V659" t="s">
        <v>251</v>
      </c>
      <c r="AC659" t="s">
        <v>19</v>
      </c>
      <c r="AD659" t="s">
        <v>952</v>
      </c>
      <c r="AE659">
        <v>1.11681504958289E-4</v>
      </c>
    </row>
    <row r="660" spans="9:31" x14ac:dyDescent="0.45">
      <c r="I660" t="s">
        <v>419</v>
      </c>
      <c r="J660" t="s">
        <v>953</v>
      </c>
      <c r="K660">
        <v>7.3908275886515711E-5</v>
      </c>
      <c r="L660" t="s">
        <v>251</v>
      </c>
      <c r="N660" t="s">
        <v>435</v>
      </c>
      <c r="O660" t="s">
        <v>953</v>
      </c>
      <c r="P660">
        <v>2.895181877268594E-5</v>
      </c>
      <c r="Q660" t="s">
        <v>251</v>
      </c>
      <c r="S660" t="s">
        <v>450</v>
      </c>
      <c r="T660" t="s">
        <v>953</v>
      </c>
      <c r="U660">
        <v>1.4113820301732856E-6</v>
      </c>
      <c r="V660" t="s">
        <v>251</v>
      </c>
      <c r="AC660" t="s">
        <v>19</v>
      </c>
      <c r="AD660" t="s">
        <v>953</v>
      </c>
      <c r="AE660">
        <v>1.1200112943172185E-4</v>
      </c>
    </row>
    <row r="661" spans="9:31" x14ac:dyDescent="0.45">
      <c r="I661" t="s">
        <v>419</v>
      </c>
      <c r="J661" t="s">
        <v>954</v>
      </c>
      <c r="K661">
        <v>0</v>
      </c>
      <c r="L661" t="s">
        <v>251</v>
      </c>
      <c r="N661" t="s">
        <v>435</v>
      </c>
      <c r="O661" t="s">
        <v>954</v>
      </c>
      <c r="P661">
        <v>3.0769239725334889E-5</v>
      </c>
      <c r="Q661" t="s">
        <v>251</v>
      </c>
      <c r="S661" t="s">
        <v>450</v>
      </c>
      <c r="T661" t="s">
        <v>954</v>
      </c>
      <c r="U661">
        <v>2.3882836034679145E-6</v>
      </c>
      <c r="V661" t="s">
        <v>251</v>
      </c>
      <c r="AC661" t="s">
        <v>19</v>
      </c>
      <c r="AD661" t="s">
        <v>954</v>
      </c>
      <c r="AE661">
        <v>1.1223914765661864E-4</v>
      </c>
    </row>
    <row r="662" spans="9:31" x14ac:dyDescent="0.45">
      <c r="I662" t="s">
        <v>419</v>
      </c>
      <c r="J662" t="s">
        <v>955</v>
      </c>
      <c r="K662">
        <v>0</v>
      </c>
      <c r="L662" t="s">
        <v>251</v>
      </c>
      <c r="N662" t="s">
        <v>435</v>
      </c>
      <c r="O662" t="s">
        <v>955</v>
      </c>
      <c r="P662">
        <v>3.5044421673305748E-5</v>
      </c>
      <c r="Q662" t="s">
        <v>251</v>
      </c>
      <c r="S662" t="s">
        <v>450</v>
      </c>
      <c r="T662" t="s">
        <v>955</v>
      </c>
      <c r="U662">
        <v>3.6164049609631065E-6</v>
      </c>
      <c r="V662" t="s">
        <v>251</v>
      </c>
      <c r="AC662" t="s">
        <v>19</v>
      </c>
      <c r="AD662" t="s">
        <v>955</v>
      </c>
      <c r="AE662">
        <v>1.1254970476910304E-4</v>
      </c>
    </row>
    <row r="663" spans="9:31" x14ac:dyDescent="0.45">
      <c r="I663" t="s">
        <v>419</v>
      </c>
      <c r="J663" t="s">
        <v>956</v>
      </c>
      <c r="K663">
        <v>0</v>
      </c>
      <c r="L663" t="s">
        <v>251</v>
      </c>
      <c r="N663" t="s">
        <v>435</v>
      </c>
      <c r="O663" t="s">
        <v>956</v>
      </c>
      <c r="P663">
        <v>4.6372132232522874E-5</v>
      </c>
      <c r="Q663" t="s">
        <v>251</v>
      </c>
      <c r="S663" t="s">
        <v>450</v>
      </c>
      <c r="T663" t="s">
        <v>956</v>
      </c>
      <c r="U663">
        <v>3.7277872134154004E-6</v>
      </c>
      <c r="V663" t="s">
        <v>251</v>
      </c>
      <c r="AC663" t="s">
        <v>19</v>
      </c>
      <c r="AD663" t="s">
        <v>956</v>
      </c>
      <c r="AE663">
        <v>1.1294640181059772E-4</v>
      </c>
    </row>
    <row r="664" spans="9:31" x14ac:dyDescent="0.45">
      <c r="I664" t="s">
        <v>419</v>
      </c>
      <c r="J664" t="s">
        <v>957</v>
      </c>
      <c r="K664">
        <v>0</v>
      </c>
      <c r="L664" t="s">
        <v>251</v>
      </c>
      <c r="N664" t="s">
        <v>435</v>
      </c>
      <c r="O664" t="s">
        <v>957</v>
      </c>
      <c r="P664">
        <v>5.322748524539539E-5</v>
      </c>
      <c r="Q664" t="s">
        <v>251</v>
      </c>
      <c r="S664" t="s">
        <v>450</v>
      </c>
      <c r="T664" t="s">
        <v>957</v>
      </c>
      <c r="U664">
        <v>4.9120714988155611E-6</v>
      </c>
      <c r="V664" t="s">
        <v>251</v>
      </c>
      <c r="AC664" t="s">
        <v>19</v>
      </c>
      <c r="AD664" t="s">
        <v>957</v>
      </c>
      <c r="AE664">
        <v>1.1318668687573162E-4</v>
      </c>
    </row>
    <row r="665" spans="9:31" x14ac:dyDescent="0.45">
      <c r="I665" t="s">
        <v>419</v>
      </c>
      <c r="J665" t="s">
        <v>958</v>
      </c>
      <c r="K665">
        <v>0</v>
      </c>
      <c r="L665" t="s">
        <v>251</v>
      </c>
      <c r="N665" t="s">
        <v>435</v>
      </c>
      <c r="O665" t="s">
        <v>958</v>
      </c>
      <c r="P665">
        <v>6.9034270582966572E-5</v>
      </c>
      <c r="Q665" t="s">
        <v>251</v>
      </c>
      <c r="S665" t="s">
        <v>450</v>
      </c>
      <c r="T665" t="s">
        <v>958</v>
      </c>
      <c r="U665">
        <v>5.2144185023235124E-6</v>
      </c>
      <c r="V665" t="s">
        <v>251</v>
      </c>
      <c r="AC665" t="s">
        <v>19</v>
      </c>
      <c r="AD665" t="s">
        <v>958</v>
      </c>
      <c r="AE665">
        <v>1.1347457558584491E-4</v>
      </c>
    </row>
    <row r="666" spans="9:31" x14ac:dyDescent="0.45">
      <c r="I666" t="s">
        <v>419</v>
      </c>
      <c r="J666" t="s">
        <v>959</v>
      </c>
      <c r="K666">
        <v>0</v>
      </c>
      <c r="L666" t="s">
        <v>251</v>
      </c>
      <c r="N666" t="s">
        <v>435</v>
      </c>
      <c r="O666" t="s">
        <v>959</v>
      </c>
      <c r="P666">
        <v>8.3362762698081672E-5</v>
      </c>
      <c r="Q666" t="s">
        <v>251</v>
      </c>
      <c r="S666" t="s">
        <v>450</v>
      </c>
      <c r="T666" t="s">
        <v>959</v>
      </c>
      <c r="U666">
        <v>5.5170558648102015E-6</v>
      </c>
      <c r="V666" t="s">
        <v>251</v>
      </c>
      <c r="AC666" t="s">
        <v>19</v>
      </c>
      <c r="AD666" t="s">
        <v>959</v>
      </c>
      <c r="AE666">
        <v>1.1360831915983453E-4</v>
      </c>
    </row>
    <row r="667" spans="9:31" x14ac:dyDescent="0.45">
      <c r="I667" t="s">
        <v>419</v>
      </c>
      <c r="J667" t="s">
        <v>960</v>
      </c>
      <c r="K667">
        <v>0</v>
      </c>
      <c r="L667" t="s">
        <v>251</v>
      </c>
      <c r="N667" t="s">
        <v>435</v>
      </c>
      <c r="O667" t="s">
        <v>960</v>
      </c>
      <c r="P667">
        <v>1.557015664723521E-4</v>
      </c>
      <c r="Q667" t="s">
        <v>251</v>
      </c>
      <c r="S667" t="s">
        <v>450</v>
      </c>
      <c r="T667" t="s">
        <v>960</v>
      </c>
      <c r="U667">
        <v>1.5201953734757901E-4</v>
      </c>
      <c r="V667" t="s">
        <v>251</v>
      </c>
      <c r="AC667" t="s">
        <v>19</v>
      </c>
      <c r="AD667" t="s">
        <v>960</v>
      </c>
      <c r="AE667">
        <v>1.1552606600043162E-4</v>
      </c>
    </row>
    <row r="668" spans="9:31" x14ac:dyDescent="0.45">
      <c r="I668" t="s">
        <v>419</v>
      </c>
      <c r="J668" t="s">
        <v>961</v>
      </c>
      <c r="K668">
        <v>0</v>
      </c>
      <c r="L668" t="s">
        <v>251</v>
      </c>
      <c r="N668" t="s">
        <v>435</v>
      </c>
      <c r="O668" t="s">
        <v>961</v>
      </c>
      <c r="P668">
        <v>1.413134408283363E-4</v>
      </c>
      <c r="Q668" t="s">
        <v>251</v>
      </c>
      <c r="S668" t="s">
        <v>450</v>
      </c>
      <c r="T668" t="s">
        <v>961</v>
      </c>
      <c r="U668">
        <v>1.4335470734813546E-4</v>
      </c>
      <c r="V668" t="s">
        <v>251</v>
      </c>
      <c r="AC668" t="s">
        <v>19</v>
      </c>
      <c r="AD668" t="s">
        <v>961</v>
      </c>
      <c r="AE668">
        <v>1.1553059968090584E-4</v>
      </c>
    </row>
    <row r="669" spans="9:31" x14ac:dyDescent="0.45">
      <c r="I669" t="s">
        <v>419</v>
      </c>
      <c r="J669" t="s">
        <v>962</v>
      </c>
      <c r="K669">
        <v>0</v>
      </c>
      <c r="L669" t="s">
        <v>251</v>
      </c>
      <c r="N669" t="s">
        <v>435</v>
      </c>
      <c r="O669" t="s">
        <v>962</v>
      </c>
      <c r="P669">
        <v>1.2830978669962413E-4</v>
      </c>
      <c r="Q669" t="s">
        <v>251</v>
      </c>
      <c r="S669" t="s">
        <v>450</v>
      </c>
      <c r="T669" t="s">
        <v>962</v>
      </c>
      <c r="U669">
        <v>1.3476617291822981E-4</v>
      </c>
      <c r="V669" t="s">
        <v>251</v>
      </c>
      <c r="AC669" t="s">
        <v>19</v>
      </c>
      <c r="AD669" t="s">
        <v>962</v>
      </c>
      <c r="AE669">
        <v>1.1553059968090584E-4</v>
      </c>
    </row>
    <row r="670" spans="9:31" x14ac:dyDescent="0.45">
      <c r="I670" t="s">
        <v>419</v>
      </c>
      <c r="J670" t="s">
        <v>963</v>
      </c>
      <c r="K670">
        <v>0</v>
      </c>
      <c r="L670" t="s">
        <v>251</v>
      </c>
      <c r="N670" t="s">
        <v>435</v>
      </c>
      <c r="O670" t="s">
        <v>963</v>
      </c>
      <c r="P670">
        <v>1.184583893774531E-4</v>
      </c>
      <c r="Q670" t="s">
        <v>251</v>
      </c>
      <c r="S670" t="s">
        <v>450</v>
      </c>
      <c r="T670" t="s">
        <v>963</v>
      </c>
      <c r="U670">
        <v>1.3384339851926999E-4</v>
      </c>
      <c r="V670" t="s">
        <v>251</v>
      </c>
      <c r="AC670" t="s">
        <v>19</v>
      </c>
      <c r="AD670" t="s">
        <v>963</v>
      </c>
      <c r="AE670">
        <v>1.1554420072232852E-4</v>
      </c>
    </row>
    <row r="671" spans="9:31" x14ac:dyDescent="0.45">
      <c r="I671" t="s">
        <v>419</v>
      </c>
      <c r="J671" t="s">
        <v>964</v>
      </c>
      <c r="K671">
        <v>0</v>
      </c>
      <c r="L671" t="s">
        <v>251</v>
      </c>
      <c r="N671" t="s">
        <v>435</v>
      </c>
      <c r="O671" t="s">
        <v>964</v>
      </c>
      <c r="P671">
        <v>1.0192394737441536E-4</v>
      </c>
      <c r="Q671" t="s">
        <v>251</v>
      </c>
      <c r="S671" t="s">
        <v>450</v>
      </c>
      <c r="T671" t="s">
        <v>964</v>
      </c>
      <c r="U671">
        <v>1.236074854679907E-4</v>
      </c>
      <c r="V671" t="s">
        <v>251</v>
      </c>
      <c r="AC671" t="s">
        <v>19</v>
      </c>
      <c r="AD671" t="s">
        <v>964</v>
      </c>
      <c r="AE671">
        <v>1.1559860488801922E-4</v>
      </c>
    </row>
    <row r="672" spans="9:31" x14ac:dyDescent="0.45">
      <c r="I672" t="s">
        <v>419</v>
      </c>
      <c r="J672" t="s">
        <v>965</v>
      </c>
      <c r="K672">
        <v>0</v>
      </c>
      <c r="L672" t="s">
        <v>251</v>
      </c>
      <c r="N672" t="s">
        <v>435</v>
      </c>
      <c r="O672" t="s">
        <v>965</v>
      </c>
      <c r="P672">
        <v>8.3184383735781752E-5</v>
      </c>
      <c r="Q672" t="s">
        <v>251</v>
      </c>
      <c r="S672" t="s">
        <v>450</v>
      </c>
      <c r="T672" t="s">
        <v>965</v>
      </c>
      <c r="U672">
        <v>1.0327642774962212E-4</v>
      </c>
      <c r="V672" t="s">
        <v>251</v>
      </c>
      <c r="AC672" t="s">
        <v>19</v>
      </c>
      <c r="AD672" t="s">
        <v>965</v>
      </c>
      <c r="AE672">
        <v>1.1573914898272017E-4</v>
      </c>
    </row>
    <row r="673" spans="9:31" x14ac:dyDescent="0.45">
      <c r="I673" t="s">
        <v>419</v>
      </c>
      <c r="J673" t="s">
        <v>966</v>
      </c>
      <c r="K673">
        <v>0</v>
      </c>
      <c r="L673" t="s">
        <v>251</v>
      </c>
      <c r="N673" t="s">
        <v>435</v>
      </c>
      <c r="O673" t="s">
        <v>966</v>
      </c>
      <c r="P673">
        <v>6.5049238122608864E-5</v>
      </c>
      <c r="Q673" t="s">
        <v>251</v>
      </c>
      <c r="S673" t="s">
        <v>450</v>
      </c>
      <c r="T673" t="s">
        <v>966</v>
      </c>
      <c r="U673">
        <v>8.295001212486647E-5</v>
      </c>
      <c r="V673" t="s">
        <v>251</v>
      </c>
      <c r="AC673" t="s">
        <v>19</v>
      </c>
      <c r="AD673" t="s">
        <v>966</v>
      </c>
      <c r="AE673">
        <v>1.157980868288851E-4</v>
      </c>
    </row>
    <row r="674" spans="9:31" x14ac:dyDescent="0.45">
      <c r="I674" t="s">
        <v>419</v>
      </c>
      <c r="J674" t="s">
        <v>967</v>
      </c>
      <c r="K674">
        <v>1.6170458718274685E-4</v>
      </c>
      <c r="L674" t="s">
        <v>251</v>
      </c>
      <c r="N674" t="s">
        <v>435</v>
      </c>
      <c r="O674" t="s">
        <v>967</v>
      </c>
      <c r="P674">
        <v>5.6442429880306319E-5</v>
      </c>
      <c r="Q674" t="s">
        <v>251</v>
      </c>
      <c r="S674" t="s">
        <v>450</v>
      </c>
      <c r="T674" t="s">
        <v>967</v>
      </c>
      <c r="U674">
        <v>6.5278404612197378E-5</v>
      </c>
      <c r="V674" t="s">
        <v>251</v>
      </c>
      <c r="AC674" t="s">
        <v>19</v>
      </c>
      <c r="AD674" t="s">
        <v>967</v>
      </c>
      <c r="AE674">
        <v>1.1575275002414286E-4</v>
      </c>
    </row>
    <row r="675" spans="9:31" x14ac:dyDescent="0.45">
      <c r="I675" t="s">
        <v>419</v>
      </c>
      <c r="J675" t="s">
        <v>968</v>
      </c>
      <c r="K675">
        <v>2.143605121765377E-4</v>
      </c>
      <c r="L675" t="s">
        <v>251</v>
      </c>
      <c r="N675" t="s">
        <v>435</v>
      </c>
      <c r="O675" t="s">
        <v>968</v>
      </c>
      <c r="P675">
        <v>6.1780997655042761E-5</v>
      </c>
      <c r="Q675" t="s">
        <v>251</v>
      </c>
      <c r="S675" t="s">
        <v>450</v>
      </c>
      <c r="T675" t="s">
        <v>968</v>
      </c>
      <c r="U675">
        <v>5.1652222999651303E-5</v>
      </c>
      <c r="V675" t="s">
        <v>251</v>
      </c>
      <c r="AC675" t="s">
        <v>19</v>
      </c>
      <c r="AD675" t="s">
        <v>968</v>
      </c>
      <c r="AE675">
        <v>1.1542632502999869E-4</v>
      </c>
    </row>
    <row r="676" spans="9:31" x14ac:dyDescent="0.45">
      <c r="I676" t="s">
        <v>419</v>
      </c>
      <c r="J676" t="s">
        <v>969</v>
      </c>
      <c r="K676">
        <v>2.3447836234868839E-4</v>
      </c>
      <c r="L676" t="s">
        <v>251</v>
      </c>
      <c r="N676" t="s">
        <v>435</v>
      </c>
      <c r="O676" t="s">
        <v>969</v>
      </c>
      <c r="P676">
        <v>5.1413409983399549E-5</v>
      </c>
      <c r="Q676" t="s">
        <v>251</v>
      </c>
      <c r="S676" t="s">
        <v>450</v>
      </c>
      <c r="T676" t="s">
        <v>969</v>
      </c>
      <c r="U676">
        <v>4.9262016161482597E-5</v>
      </c>
      <c r="V676" t="s">
        <v>251</v>
      </c>
      <c r="AC676" t="s">
        <v>19</v>
      </c>
      <c r="AD676" t="s">
        <v>969</v>
      </c>
      <c r="AE676">
        <v>1.1510896739680295E-4</v>
      </c>
    </row>
    <row r="677" spans="9:31" x14ac:dyDescent="0.45">
      <c r="I677" t="s">
        <v>419</v>
      </c>
      <c r="J677" t="s">
        <v>970</v>
      </c>
      <c r="K677">
        <v>2.1033448356965655E-4</v>
      </c>
      <c r="L677" t="s">
        <v>251</v>
      </c>
      <c r="N677" t="s">
        <v>435</v>
      </c>
      <c r="O677" t="s">
        <v>970</v>
      </c>
      <c r="P677">
        <v>5.1403281054731689E-5</v>
      </c>
      <c r="Q677" t="s">
        <v>251</v>
      </c>
      <c r="S677" t="s">
        <v>450</v>
      </c>
      <c r="T677" t="s">
        <v>970</v>
      </c>
      <c r="U677">
        <v>5.7066398219477059E-5</v>
      </c>
      <c r="V677" t="s">
        <v>251</v>
      </c>
      <c r="AC677" t="s">
        <v>19</v>
      </c>
      <c r="AD677" t="s">
        <v>970</v>
      </c>
      <c r="AE677">
        <v>1.1431330647357649E-4</v>
      </c>
    </row>
    <row r="678" spans="9:31" x14ac:dyDescent="0.45">
      <c r="I678" t="s">
        <v>419</v>
      </c>
      <c r="J678" t="s">
        <v>971</v>
      </c>
      <c r="K678">
        <v>2.267984030266058E-4</v>
      </c>
      <c r="L678" t="s">
        <v>251</v>
      </c>
      <c r="N678" t="s">
        <v>435</v>
      </c>
      <c r="O678" t="s">
        <v>971</v>
      </c>
      <c r="P678">
        <v>5.3617550965604668E-5</v>
      </c>
      <c r="Q678" t="s">
        <v>251</v>
      </c>
      <c r="S678" t="s">
        <v>450</v>
      </c>
      <c r="T678" t="s">
        <v>971</v>
      </c>
      <c r="U678">
        <v>6.6120098428911029E-5</v>
      </c>
      <c r="V678" t="s">
        <v>251</v>
      </c>
      <c r="AC678" t="s">
        <v>19</v>
      </c>
      <c r="AD678" t="s">
        <v>971</v>
      </c>
      <c r="AE678">
        <v>1.1383273634330866E-4</v>
      </c>
    </row>
    <row r="679" spans="9:31" x14ac:dyDescent="0.45">
      <c r="I679" t="s">
        <v>419</v>
      </c>
      <c r="J679" t="s">
        <v>972</v>
      </c>
      <c r="K679">
        <v>2.7334616561611999E-4</v>
      </c>
      <c r="L679" t="s">
        <v>251</v>
      </c>
      <c r="N679" t="s">
        <v>435</v>
      </c>
      <c r="O679" t="s">
        <v>972</v>
      </c>
      <c r="P679">
        <v>4.7680041765159376E-5</v>
      </c>
      <c r="Q679" t="s">
        <v>251</v>
      </c>
      <c r="S679" t="s">
        <v>450</v>
      </c>
      <c r="T679" t="s">
        <v>972</v>
      </c>
      <c r="U679">
        <v>7.4566409876539194E-5</v>
      </c>
      <c r="V679" t="s">
        <v>251</v>
      </c>
      <c r="AC679" t="s">
        <v>19</v>
      </c>
      <c r="AD679" t="s">
        <v>972</v>
      </c>
      <c r="AE679">
        <v>1.1261090945550508E-4</v>
      </c>
    </row>
    <row r="680" spans="9:31" x14ac:dyDescent="0.45">
      <c r="I680" t="s">
        <v>419</v>
      </c>
      <c r="J680" t="s">
        <v>973</v>
      </c>
      <c r="K680">
        <v>2.4547887897515339E-4</v>
      </c>
      <c r="L680" t="s">
        <v>251</v>
      </c>
      <c r="N680" t="s">
        <v>435</v>
      </c>
      <c r="O680" t="s">
        <v>973</v>
      </c>
      <c r="P680">
        <v>4.191730370062888E-5</v>
      </c>
      <c r="Q680" t="s">
        <v>251</v>
      </c>
      <c r="S680" t="s">
        <v>450</v>
      </c>
      <c r="T680" t="s">
        <v>973</v>
      </c>
      <c r="U680">
        <v>7.3031583648422235E-5</v>
      </c>
      <c r="V680" t="s">
        <v>251</v>
      </c>
      <c r="AC680" t="s">
        <v>19</v>
      </c>
      <c r="AD680" t="s">
        <v>973</v>
      </c>
      <c r="AE680">
        <v>1.1230715286373203E-4</v>
      </c>
    </row>
    <row r="681" spans="9:31" x14ac:dyDescent="0.45">
      <c r="I681" t="s">
        <v>419</v>
      </c>
      <c r="J681" t="s">
        <v>974</v>
      </c>
      <c r="K681">
        <v>2.0680847847707854E-4</v>
      </c>
      <c r="L681" t="s">
        <v>251</v>
      </c>
      <c r="N681" t="s">
        <v>435</v>
      </c>
      <c r="O681" t="s">
        <v>974</v>
      </c>
      <c r="P681">
        <v>4.2471925177390137E-5</v>
      </c>
      <c r="Q681" t="s">
        <v>251</v>
      </c>
      <c r="S681" t="s">
        <v>450</v>
      </c>
      <c r="T681" t="s">
        <v>974</v>
      </c>
      <c r="U681">
        <v>6.5909039123603766E-5</v>
      </c>
      <c r="V681" t="s">
        <v>251</v>
      </c>
      <c r="AC681" t="s">
        <v>19</v>
      </c>
      <c r="AD681" t="s">
        <v>974</v>
      </c>
      <c r="AE681">
        <v>1.1198979523053629E-4</v>
      </c>
    </row>
    <row r="682" spans="9:31" x14ac:dyDescent="0.45">
      <c r="I682" t="s">
        <v>419</v>
      </c>
      <c r="J682" t="s">
        <v>975</v>
      </c>
      <c r="K682">
        <v>2.2514332611009547E-4</v>
      </c>
      <c r="L682" t="s">
        <v>251</v>
      </c>
      <c r="N682" t="s">
        <v>435</v>
      </c>
      <c r="O682" t="s">
        <v>975</v>
      </c>
      <c r="P682">
        <v>3.8449720722123201E-5</v>
      </c>
      <c r="Q682" t="s">
        <v>251</v>
      </c>
      <c r="S682" t="s">
        <v>450</v>
      </c>
      <c r="T682" t="s">
        <v>975</v>
      </c>
      <c r="U682">
        <v>5.509131995662698E-5</v>
      </c>
      <c r="V682" t="s">
        <v>251</v>
      </c>
      <c r="AC682" t="s">
        <v>19</v>
      </c>
      <c r="AD682" t="s">
        <v>975</v>
      </c>
      <c r="AE682">
        <v>1.1201699731338162E-4</v>
      </c>
    </row>
    <row r="683" spans="9:31" x14ac:dyDescent="0.45">
      <c r="I683" t="s">
        <v>419</v>
      </c>
      <c r="J683" t="s">
        <v>976</v>
      </c>
      <c r="K683">
        <v>2.2015181358927278E-4</v>
      </c>
      <c r="L683" t="s">
        <v>251</v>
      </c>
      <c r="N683" t="s">
        <v>435</v>
      </c>
      <c r="O683" t="s">
        <v>976</v>
      </c>
      <c r="P683">
        <v>2.8974375686487254E-5</v>
      </c>
      <c r="Q683" t="s">
        <v>251</v>
      </c>
      <c r="S683" t="s">
        <v>450</v>
      </c>
      <c r="T683" t="s">
        <v>976</v>
      </c>
      <c r="U683">
        <v>4.5097454998217379E-5</v>
      </c>
      <c r="V683" t="s">
        <v>251</v>
      </c>
      <c r="AC683" t="s">
        <v>19</v>
      </c>
      <c r="AD683" t="s">
        <v>976</v>
      </c>
      <c r="AE683">
        <v>1.1201699731338162E-4</v>
      </c>
    </row>
    <row r="684" spans="9:31" x14ac:dyDescent="0.45">
      <c r="I684" t="s">
        <v>419</v>
      </c>
      <c r="J684" t="s">
        <v>977</v>
      </c>
      <c r="K684">
        <v>1.7619740087042925E-4</v>
      </c>
      <c r="L684" t="s">
        <v>251</v>
      </c>
      <c r="N684" t="s">
        <v>435</v>
      </c>
      <c r="O684" t="s">
        <v>977</v>
      </c>
      <c r="P684">
        <v>2.1085969043460715E-5</v>
      </c>
      <c r="Q684" t="s">
        <v>251</v>
      </c>
      <c r="S684" t="s">
        <v>450</v>
      </c>
      <c r="T684" t="s">
        <v>977</v>
      </c>
      <c r="U684">
        <v>3.4872951372701912E-5</v>
      </c>
      <c r="V684" t="s">
        <v>251</v>
      </c>
      <c r="AC684" t="s">
        <v>19</v>
      </c>
      <c r="AD684" t="s">
        <v>977</v>
      </c>
      <c r="AE684">
        <v>1.125406374081546E-4</v>
      </c>
    </row>
    <row r="685" spans="9:31" x14ac:dyDescent="0.45">
      <c r="I685" t="s">
        <v>419</v>
      </c>
      <c r="J685" t="s">
        <v>978</v>
      </c>
      <c r="K685">
        <v>0</v>
      </c>
      <c r="L685" t="s">
        <v>251</v>
      </c>
      <c r="N685" t="s">
        <v>435</v>
      </c>
      <c r="O685" t="s">
        <v>978</v>
      </c>
      <c r="P685">
        <v>1.4654363651277281E-5</v>
      </c>
      <c r="Q685" t="s">
        <v>251</v>
      </c>
      <c r="S685" t="s">
        <v>450</v>
      </c>
      <c r="T685" t="s">
        <v>978</v>
      </c>
      <c r="U685">
        <v>3.0057586303406375E-5</v>
      </c>
      <c r="V685" t="s">
        <v>251</v>
      </c>
      <c r="AC685" t="s">
        <v>19</v>
      </c>
      <c r="AD685" t="s">
        <v>978</v>
      </c>
      <c r="AE685">
        <v>1.1357204971604074E-4</v>
      </c>
    </row>
    <row r="686" spans="9:31" x14ac:dyDescent="0.45">
      <c r="I686" t="s">
        <v>419</v>
      </c>
      <c r="J686" t="s">
        <v>979</v>
      </c>
      <c r="K686">
        <v>0</v>
      </c>
      <c r="L686" t="s">
        <v>251</v>
      </c>
      <c r="N686" t="s">
        <v>435</v>
      </c>
      <c r="O686" t="s">
        <v>979</v>
      </c>
      <c r="P686">
        <v>1.240800323989175E-5</v>
      </c>
      <c r="Q686" t="s">
        <v>251</v>
      </c>
      <c r="S686" t="s">
        <v>450</v>
      </c>
      <c r="T686" t="s">
        <v>979</v>
      </c>
      <c r="U686">
        <v>2.8219004480076285E-5</v>
      </c>
      <c r="V686" t="s">
        <v>251</v>
      </c>
      <c r="AC686" t="s">
        <v>19</v>
      </c>
      <c r="AD686" t="s">
        <v>979</v>
      </c>
      <c r="AE686">
        <v>1.1502509430802977E-4</v>
      </c>
    </row>
    <row r="687" spans="9:31" x14ac:dyDescent="0.45">
      <c r="I687" t="s">
        <v>419</v>
      </c>
      <c r="J687" t="s">
        <v>980</v>
      </c>
      <c r="K687">
        <v>0</v>
      </c>
      <c r="L687" t="s">
        <v>251</v>
      </c>
      <c r="N687" t="s">
        <v>435</v>
      </c>
      <c r="O687" t="s">
        <v>980</v>
      </c>
      <c r="P687">
        <v>1.0989259743317576E-5</v>
      </c>
      <c r="Q687" t="s">
        <v>251</v>
      </c>
      <c r="S687" t="s">
        <v>450</v>
      </c>
      <c r="T687" t="s">
        <v>980</v>
      </c>
      <c r="U687">
        <v>2.4783219527224649E-5</v>
      </c>
      <c r="V687" t="s">
        <v>251</v>
      </c>
      <c r="AC687" t="s">
        <v>19</v>
      </c>
      <c r="AD687" t="s">
        <v>980</v>
      </c>
      <c r="AE687">
        <v>1.1551246495900894E-4</v>
      </c>
    </row>
    <row r="688" spans="9:31" x14ac:dyDescent="0.45">
      <c r="I688" t="s">
        <v>419</v>
      </c>
      <c r="J688" t="s">
        <v>981</v>
      </c>
      <c r="K688">
        <v>0</v>
      </c>
      <c r="L688" t="s">
        <v>251</v>
      </c>
      <c r="N688" t="s">
        <v>435</v>
      </c>
      <c r="O688" t="s">
        <v>981</v>
      </c>
      <c r="P688">
        <v>9.1929306948286636E-6</v>
      </c>
      <c r="Q688" t="s">
        <v>251</v>
      </c>
      <c r="S688" t="s">
        <v>450</v>
      </c>
      <c r="T688" t="s">
        <v>981</v>
      </c>
      <c r="U688">
        <v>1.6144081733698341E-5</v>
      </c>
      <c r="V688" t="s">
        <v>251</v>
      </c>
      <c r="AC688" t="s">
        <v>19</v>
      </c>
      <c r="AD688" t="s">
        <v>981</v>
      </c>
      <c r="AE688">
        <v>1.1546259447379247E-4</v>
      </c>
    </row>
    <row r="689" spans="9:31" x14ac:dyDescent="0.45">
      <c r="I689" t="s">
        <v>419</v>
      </c>
      <c r="J689" t="s">
        <v>982</v>
      </c>
      <c r="K689">
        <v>0</v>
      </c>
      <c r="L689" t="s">
        <v>251</v>
      </c>
      <c r="N689" t="s">
        <v>435</v>
      </c>
      <c r="O689" t="s">
        <v>982</v>
      </c>
      <c r="P689">
        <v>7.6664642145228846E-6</v>
      </c>
      <c r="Q689" t="s">
        <v>251</v>
      </c>
      <c r="S689" t="s">
        <v>450</v>
      </c>
      <c r="T689" t="s">
        <v>982</v>
      </c>
      <c r="U689">
        <v>8.4944957548988199E-6</v>
      </c>
      <c r="V689" t="s">
        <v>251</v>
      </c>
      <c r="AC689" t="s">
        <v>19</v>
      </c>
      <c r="AD689" t="s">
        <v>982</v>
      </c>
      <c r="AE689">
        <v>1.1553513336138007E-4</v>
      </c>
    </row>
    <row r="690" spans="9:31" x14ac:dyDescent="0.45">
      <c r="I690" t="s">
        <v>419</v>
      </c>
      <c r="J690" t="s">
        <v>983</v>
      </c>
      <c r="K690">
        <v>0</v>
      </c>
      <c r="L690" t="s">
        <v>251</v>
      </c>
      <c r="N690" t="s">
        <v>435</v>
      </c>
      <c r="O690" t="s">
        <v>983</v>
      </c>
      <c r="P690">
        <v>6.3539693816787108E-6</v>
      </c>
      <c r="Q690" t="s">
        <v>251</v>
      </c>
      <c r="S690" t="s">
        <v>450</v>
      </c>
      <c r="T690" t="s">
        <v>983</v>
      </c>
      <c r="U690">
        <v>4.7810114132450554E-6</v>
      </c>
      <c r="V690" t="s">
        <v>251</v>
      </c>
      <c r="AC690" t="s">
        <v>19</v>
      </c>
      <c r="AD690" t="s">
        <v>983</v>
      </c>
      <c r="AE690">
        <v>1.1560087172825633E-4</v>
      </c>
    </row>
    <row r="691" spans="9:31" x14ac:dyDescent="0.45">
      <c r="I691" t="s">
        <v>419</v>
      </c>
      <c r="J691" t="s">
        <v>331</v>
      </c>
      <c r="K691">
        <v>0</v>
      </c>
      <c r="L691" t="s">
        <v>251</v>
      </c>
      <c r="N691" t="s">
        <v>435</v>
      </c>
      <c r="O691" t="s">
        <v>331</v>
      </c>
      <c r="P691">
        <v>1.9499139089116529E-2</v>
      </c>
      <c r="Q691" t="s">
        <v>251</v>
      </c>
      <c r="S691" t="s">
        <v>450</v>
      </c>
      <c r="T691" t="s">
        <v>331</v>
      </c>
      <c r="U691">
        <v>2.7522149475957297E-2</v>
      </c>
      <c r="V691" t="s">
        <v>251</v>
      </c>
      <c r="AC691" t="s">
        <v>19</v>
      </c>
      <c r="AD691" t="s">
        <v>331</v>
      </c>
      <c r="AE691">
        <v>2.5004680613564978E-2</v>
      </c>
    </row>
    <row r="692" spans="9:31" x14ac:dyDescent="0.45">
      <c r="I692" t="s">
        <v>419</v>
      </c>
      <c r="J692" t="s">
        <v>332</v>
      </c>
      <c r="K692">
        <v>3.0429886681786165E-3</v>
      </c>
      <c r="L692" t="s">
        <v>251</v>
      </c>
      <c r="N692" t="s">
        <v>435</v>
      </c>
      <c r="O692" t="s">
        <v>332</v>
      </c>
      <c r="P692">
        <v>2.6367658212286321E-3</v>
      </c>
      <c r="Q692" t="s">
        <v>251</v>
      </c>
      <c r="S692" t="s">
        <v>450</v>
      </c>
      <c r="T692" t="s">
        <v>332</v>
      </c>
      <c r="U692">
        <v>3.7416738809958263E-3</v>
      </c>
      <c r="V692" t="s">
        <v>251</v>
      </c>
      <c r="AC692" t="s">
        <v>19</v>
      </c>
      <c r="AD692" t="s">
        <v>332</v>
      </c>
      <c r="AE692">
        <v>3.5862209405237711E-3</v>
      </c>
    </row>
    <row r="693" spans="9:31" x14ac:dyDescent="0.45">
      <c r="I693" t="s">
        <v>419</v>
      </c>
      <c r="J693" t="s">
        <v>333</v>
      </c>
      <c r="K693">
        <v>1.340308164084526E-2</v>
      </c>
      <c r="L693" t="s">
        <v>251</v>
      </c>
      <c r="N693" t="s">
        <v>435</v>
      </c>
      <c r="O693" t="s">
        <v>333</v>
      </c>
      <c r="P693">
        <v>7.9516576185878138E-3</v>
      </c>
      <c r="Q693" t="s">
        <v>251</v>
      </c>
      <c r="S693" t="s">
        <v>450</v>
      </c>
      <c r="T693" t="s">
        <v>333</v>
      </c>
      <c r="U693">
        <v>1.1516084327117431E-2</v>
      </c>
      <c r="V693" t="s">
        <v>251</v>
      </c>
      <c r="AC693" t="s">
        <v>19</v>
      </c>
      <c r="AD693" t="s">
        <v>333</v>
      </c>
      <c r="AE693">
        <v>1.0686588636232324E-2</v>
      </c>
    </row>
    <row r="694" spans="9:31" x14ac:dyDescent="0.45">
      <c r="I694" t="s">
        <v>419</v>
      </c>
      <c r="J694" t="s">
        <v>334</v>
      </c>
      <c r="K694">
        <v>2.8588771267943864E-2</v>
      </c>
      <c r="L694" t="s">
        <v>251</v>
      </c>
      <c r="N694" t="s">
        <v>435</v>
      </c>
      <c r="O694" t="s">
        <v>334</v>
      </c>
      <c r="P694">
        <v>1.8230275047266362E-2</v>
      </c>
      <c r="Q694" t="s">
        <v>251</v>
      </c>
      <c r="S694" t="s">
        <v>450</v>
      </c>
      <c r="T694" t="s">
        <v>334</v>
      </c>
      <c r="U694">
        <v>2.4251923823811389E-2</v>
      </c>
      <c r="V694" t="s">
        <v>251</v>
      </c>
      <c r="AC694" t="s">
        <v>19</v>
      </c>
      <c r="AD694" t="s">
        <v>334</v>
      </c>
      <c r="AE694">
        <v>2.087259094290312E-2</v>
      </c>
    </row>
    <row r="695" spans="9:31" x14ac:dyDescent="0.45">
      <c r="I695" t="s">
        <v>419</v>
      </c>
      <c r="J695" t="s">
        <v>335</v>
      </c>
      <c r="K695">
        <v>6.4808390578752488E-4</v>
      </c>
      <c r="L695" t="s">
        <v>251</v>
      </c>
      <c r="N695" t="s">
        <v>435</v>
      </c>
      <c r="O695" t="s">
        <v>335</v>
      </c>
      <c r="P695">
        <v>3.1643390281823158E-3</v>
      </c>
      <c r="Q695" t="s">
        <v>251</v>
      </c>
      <c r="S695" t="s">
        <v>450</v>
      </c>
      <c r="T695" t="s">
        <v>335</v>
      </c>
      <c r="U695">
        <v>3.9383156986545964E-3</v>
      </c>
      <c r="V695" t="s">
        <v>251</v>
      </c>
      <c r="AC695" t="s">
        <v>19</v>
      </c>
      <c r="AD695" t="s">
        <v>335</v>
      </c>
      <c r="AE695">
        <v>3.4815609267762919E-3</v>
      </c>
    </row>
    <row r="696" spans="9:31" x14ac:dyDescent="0.45">
      <c r="I696" t="s">
        <v>419</v>
      </c>
      <c r="J696" t="s">
        <v>336</v>
      </c>
      <c r="K696">
        <v>0</v>
      </c>
      <c r="L696" t="s">
        <v>251</v>
      </c>
      <c r="N696" t="s">
        <v>435</v>
      </c>
      <c r="O696" t="s">
        <v>336</v>
      </c>
      <c r="P696">
        <v>3.2201743526822134E-3</v>
      </c>
      <c r="Q696" t="s">
        <v>251</v>
      </c>
      <c r="S696" t="s">
        <v>450</v>
      </c>
      <c r="T696" t="s">
        <v>336</v>
      </c>
      <c r="U696">
        <v>3.9322718519705351E-3</v>
      </c>
      <c r="V696" t="s">
        <v>251</v>
      </c>
      <c r="AC696" t="s">
        <v>19</v>
      </c>
      <c r="AD696" t="s">
        <v>336</v>
      </c>
      <c r="AE696">
        <v>3.5083187089351665E-3</v>
      </c>
    </row>
    <row r="697" spans="9:31" x14ac:dyDescent="0.45">
      <c r="I697" t="s">
        <v>419</v>
      </c>
      <c r="J697" t="s">
        <v>337</v>
      </c>
      <c r="K697">
        <v>0</v>
      </c>
      <c r="L697" t="s">
        <v>251</v>
      </c>
      <c r="N697" t="s">
        <v>435</v>
      </c>
      <c r="O697" t="s">
        <v>337</v>
      </c>
      <c r="P697">
        <v>3.2336279676456882E-3</v>
      </c>
      <c r="Q697" t="s">
        <v>251</v>
      </c>
      <c r="S697" t="s">
        <v>450</v>
      </c>
      <c r="T697" t="s">
        <v>337</v>
      </c>
      <c r="U697">
        <v>3.9208106104523105E-3</v>
      </c>
      <c r="V697" t="s">
        <v>251</v>
      </c>
      <c r="AC697" t="s">
        <v>19</v>
      </c>
      <c r="AD697" t="s">
        <v>337</v>
      </c>
      <c r="AE697">
        <v>3.545601430314954E-3</v>
      </c>
    </row>
    <row r="698" spans="9:31" x14ac:dyDescent="0.45">
      <c r="I698" t="s">
        <v>419</v>
      </c>
      <c r="J698" t="s">
        <v>338</v>
      </c>
      <c r="K698">
        <v>0</v>
      </c>
      <c r="L698" t="s">
        <v>251</v>
      </c>
      <c r="N698" t="s">
        <v>435</v>
      </c>
      <c r="O698" t="s">
        <v>338</v>
      </c>
      <c r="P698">
        <v>1.2332352795937975E-2</v>
      </c>
      <c r="Q698" t="s">
        <v>251</v>
      </c>
      <c r="S698" t="s">
        <v>450</v>
      </c>
      <c r="T698" t="s">
        <v>338</v>
      </c>
      <c r="U698">
        <v>1.5678713582301572E-2</v>
      </c>
      <c r="V698" t="s">
        <v>251</v>
      </c>
      <c r="AC698" t="s">
        <v>19</v>
      </c>
      <c r="AD698" t="s">
        <v>338</v>
      </c>
      <c r="AE698">
        <v>1.425229240576999E-2</v>
      </c>
    </row>
    <row r="699" spans="9:31" x14ac:dyDescent="0.45">
      <c r="I699" t="s">
        <v>419</v>
      </c>
      <c r="J699" t="s">
        <v>339</v>
      </c>
      <c r="K699">
        <v>0</v>
      </c>
      <c r="L699" t="s">
        <v>251</v>
      </c>
      <c r="N699" t="s">
        <v>435</v>
      </c>
      <c r="O699" t="s">
        <v>339</v>
      </c>
      <c r="P699">
        <v>2.3507056447395914E-2</v>
      </c>
      <c r="Q699" t="s">
        <v>251</v>
      </c>
      <c r="S699" t="s">
        <v>450</v>
      </c>
      <c r="T699" t="s">
        <v>339</v>
      </c>
      <c r="U699">
        <v>2.847981079411091E-2</v>
      </c>
      <c r="V699" t="s">
        <v>251</v>
      </c>
      <c r="AC699" t="s">
        <v>19</v>
      </c>
      <c r="AD699" t="s">
        <v>339</v>
      </c>
      <c r="AE699">
        <v>2.418653675710929E-2</v>
      </c>
    </row>
    <row r="700" spans="9:31" x14ac:dyDescent="0.45">
      <c r="I700" t="s">
        <v>419</v>
      </c>
      <c r="J700" t="s">
        <v>340</v>
      </c>
      <c r="K700">
        <v>6.3651424643096493E-7</v>
      </c>
      <c r="L700" t="s">
        <v>251</v>
      </c>
      <c r="N700" t="s">
        <v>435</v>
      </c>
      <c r="O700" t="s">
        <v>340</v>
      </c>
      <c r="P700">
        <v>3.3310887182678175E-3</v>
      </c>
      <c r="Q700" t="s">
        <v>251</v>
      </c>
      <c r="S700" t="s">
        <v>450</v>
      </c>
      <c r="T700" t="s">
        <v>340</v>
      </c>
      <c r="U700">
        <v>4.005630056526592E-3</v>
      </c>
      <c r="V700" t="s">
        <v>251</v>
      </c>
      <c r="AC700" t="s">
        <v>19</v>
      </c>
      <c r="AD700" t="s">
        <v>340</v>
      </c>
      <c r="AE700">
        <v>3.472399595052654E-3</v>
      </c>
    </row>
    <row r="701" spans="9:31" x14ac:dyDescent="0.45">
      <c r="I701" t="s">
        <v>419</v>
      </c>
      <c r="J701" t="s">
        <v>341</v>
      </c>
      <c r="K701">
        <v>9.8023033801995316E-3</v>
      </c>
      <c r="L701" t="s">
        <v>251</v>
      </c>
      <c r="N701" t="s">
        <v>435</v>
      </c>
      <c r="O701" t="s">
        <v>341</v>
      </c>
      <c r="P701">
        <v>9.9327764857337769E-3</v>
      </c>
      <c r="Q701" t="s">
        <v>251</v>
      </c>
      <c r="S701" t="s">
        <v>450</v>
      </c>
      <c r="T701" t="s">
        <v>341</v>
      </c>
      <c r="U701">
        <v>1.182018017912408E-2</v>
      </c>
      <c r="V701" t="s">
        <v>251</v>
      </c>
      <c r="AC701" t="s">
        <v>19</v>
      </c>
      <c r="AD701" t="s">
        <v>341</v>
      </c>
      <c r="AE701">
        <v>1.0340423173167202E-2</v>
      </c>
    </row>
    <row r="702" spans="9:31" x14ac:dyDescent="0.45">
      <c r="I702" t="s">
        <v>419</v>
      </c>
      <c r="J702" t="s">
        <v>342</v>
      </c>
      <c r="K702">
        <v>2.3146303187918257E-2</v>
      </c>
      <c r="L702" t="s">
        <v>251</v>
      </c>
      <c r="N702" t="s">
        <v>435</v>
      </c>
      <c r="O702" t="s">
        <v>342</v>
      </c>
      <c r="P702">
        <v>2.1589514455806091E-2</v>
      </c>
      <c r="Q702" t="s">
        <v>251</v>
      </c>
      <c r="S702" t="s">
        <v>450</v>
      </c>
      <c r="T702" t="s">
        <v>342</v>
      </c>
      <c r="U702">
        <v>2.3327206172064296E-2</v>
      </c>
      <c r="V702" t="s">
        <v>251</v>
      </c>
      <c r="AC702" t="s">
        <v>19</v>
      </c>
      <c r="AD702" t="s">
        <v>342</v>
      </c>
      <c r="AE702">
        <v>2.0180194278405998E-2</v>
      </c>
    </row>
    <row r="703" spans="9:31" x14ac:dyDescent="0.45">
      <c r="I703" t="s">
        <v>419</v>
      </c>
      <c r="J703" t="s">
        <v>343</v>
      </c>
      <c r="K703">
        <v>0</v>
      </c>
      <c r="L703" t="s">
        <v>251</v>
      </c>
      <c r="N703" t="s">
        <v>435</v>
      </c>
      <c r="O703" t="s">
        <v>343</v>
      </c>
      <c r="P703">
        <v>3.3198903663611357E-3</v>
      </c>
      <c r="Q703" t="s">
        <v>251</v>
      </c>
      <c r="S703" t="s">
        <v>450</v>
      </c>
      <c r="T703" t="s">
        <v>343</v>
      </c>
      <c r="U703">
        <v>3.6865726863544823E-3</v>
      </c>
      <c r="V703" t="s">
        <v>251</v>
      </c>
      <c r="AC703" t="s">
        <v>19</v>
      </c>
      <c r="AD703" t="s">
        <v>343</v>
      </c>
      <c r="AE703">
        <v>3.3719377694243066E-3</v>
      </c>
    </row>
    <row r="704" spans="9:31" x14ac:dyDescent="0.45">
      <c r="I704" t="s">
        <v>419</v>
      </c>
      <c r="J704" t="s">
        <v>344</v>
      </c>
      <c r="K704">
        <v>0</v>
      </c>
      <c r="L704" t="s">
        <v>251</v>
      </c>
      <c r="N704" t="s">
        <v>435</v>
      </c>
      <c r="O704" t="s">
        <v>344</v>
      </c>
      <c r="P704">
        <v>3.2849922380741008E-3</v>
      </c>
      <c r="Q704" t="s">
        <v>251</v>
      </c>
      <c r="S704" t="s">
        <v>450</v>
      </c>
      <c r="T704" t="s">
        <v>344</v>
      </c>
      <c r="U704">
        <v>3.6297019463398541E-3</v>
      </c>
      <c r="V704" t="s">
        <v>251</v>
      </c>
      <c r="AC704" t="s">
        <v>19</v>
      </c>
      <c r="AD704" t="s">
        <v>344</v>
      </c>
      <c r="AE704">
        <v>3.4117956213134538E-3</v>
      </c>
    </row>
    <row r="705" spans="9:31" x14ac:dyDescent="0.45">
      <c r="I705" t="s">
        <v>419</v>
      </c>
      <c r="J705" t="s">
        <v>345</v>
      </c>
      <c r="K705">
        <v>0</v>
      </c>
      <c r="L705" t="s">
        <v>251</v>
      </c>
      <c r="N705" t="s">
        <v>435</v>
      </c>
      <c r="O705" t="s">
        <v>345</v>
      </c>
      <c r="P705">
        <v>3.2832132841646576E-3</v>
      </c>
      <c r="Q705" t="s">
        <v>251</v>
      </c>
      <c r="S705" t="s">
        <v>450</v>
      </c>
      <c r="T705" t="s">
        <v>345</v>
      </c>
      <c r="U705">
        <v>3.678312847304032E-3</v>
      </c>
      <c r="V705" t="s">
        <v>251</v>
      </c>
      <c r="AC705" t="s">
        <v>19</v>
      </c>
      <c r="AD705" t="s">
        <v>345</v>
      </c>
      <c r="AE705">
        <v>3.4455352714026347E-3</v>
      </c>
    </row>
    <row r="706" spans="9:31" x14ac:dyDescent="0.45">
      <c r="I706" t="s">
        <v>419</v>
      </c>
      <c r="J706" t="s">
        <v>346</v>
      </c>
      <c r="K706">
        <v>0</v>
      </c>
      <c r="L706" t="s">
        <v>251</v>
      </c>
      <c r="N706" t="s">
        <v>435</v>
      </c>
      <c r="O706" t="s">
        <v>346</v>
      </c>
      <c r="P706">
        <v>1.2865577832228213E-2</v>
      </c>
      <c r="Q706" t="s">
        <v>251</v>
      </c>
      <c r="S706" t="s">
        <v>450</v>
      </c>
      <c r="T706" t="s">
        <v>346</v>
      </c>
      <c r="U706">
        <v>1.5606302366180424E-2</v>
      </c>
      <c r="V706" t="s">
        <v>251</v>
      </c>
      <c r="AC706" t="s">
        <v>19</v>
      </c>
      <c r="AD706" t="s">
        <v>346</v>
      </c>
      <c r="AE706">
        <v>1.3827797514826221E-2</v>
      </c>
    </row>
    <row r="707" spans="9:31" x14ac:dyDescent="0.45">
      <c r="I707" t="s">
        <v>419</v>
      </c>
      <c r="J707" t="s">
        <v>347</v>
      </c>
      <c r="K707">
        <v>0</v>
      </c>
      <c r="L707" t="s">
        <v>251</v>
      </c>
      <c r="N707" t="s">
        <v>435</v>
      </c>
      <c r="O707" t="s">
        <v>347</v>
      </c>
      <c r="P707">
        <v>2.4138261072005427E-2</v>
      </c>
      <c r="Q707" t="s">
        <v>251</v>
      </c>
      <c r="S707" t="s">
        <v>450</v>
      </c>
      <c r="T707" t="s">
        <v>347</v>
      </c>
      <c r="U707">
        <v>1.7271617842064955E-2</v>
      </c>
      <c r="V707" t="s">
        <v>251</v>
      </c>
      <c r="AC707" t="s">
        <v>19</v>
      </c>
      <c r="AD707" t="s">
        <v>347</v>
      </c>
      <c r="AE707">
        <v>2.3409033358111501E-2</v>
      </c>
    </row>
    <row r="708" spans="9:31" x14ac:dyDescent="0.45">
      <c r="I708" t="s">
        <v>419</v>
      </c>
      <c r="J708" t="s">
        <v>348</v>
      </c>
      <c r="K708">
        <v>3.5331845520220832E-5</v>
      </c>
      <c r="L708" t="s">
        <v>251</v>
      </c>
      <c r="N708" t="s">
        <v>435</v>
      </c>
      <c r="O708" t="s">
        <v>348</v>
      </c>
      <c r="P708">
        <v>3.3083290944940975E-3</v>
      </c>
      <c r="Q708" t="s">
        <v>251</v>
      </c>
      <c r="S708" t="s">
        <v>450</v>
      </c>
      <c r="T708" t="s">
        <v>348</v>
      </c>
      <c r="U708">
        <v>2.2124493322683127E-3</v>
      </c>
      <c r="V708" t="s">
        <v>251</v>
      </c>
      <c r="AC708" t="s">
        <v>19</v>
      </c>
      <c r="AD708" t="s">
        <v>348</v>
      </c>
      <c r="AE708">
        <v>3.3635469175022454E-3</v>
      </c>
    </row>
    <row r="709" spans="9:31" x14ac:dyDescent="0.45">
      <c r="I709" t="s">
        <v>419</v>
      </c>
      <c r="J709" t="s">
        <v>349</v>
      </c>
      <c r="K709">
        <v>1.1665065038657789E-2</v>
      </c>
      <c r="L709" t="s">
        <v>251</v>
      </c>
      <c r="N709" t="s">
        <v>435</v>
      </c>
      <c r="O709" t="s">
        <v>349</v>
      </c>
      <c r="P709">
        <v>9.8730334473005558E-3</v>
      </c>
      <c r="Q709" t="s">
        <v>251</v>
      </c>
      <c r="S709" t="s">
        <v>450</v>
      </c>
      <c r="T709" t="s">
        <v>349</v>
      </c>
      <c r="U709">
        <v>6.6172689629335757E-3</v>
      </c>
      <c r="V709" t="s">
        <v>251</v>
      </c>
      <c r="AC709" t="s">
        <v>19</v>
      </c>
      <c r="AD709" t="s">
        <v>349</v>
      </c>
      <c r="AE709">
        <v>1.0014839881817934E-2</v>
      </c>
    </row>
    <row r="710" spans="9:31" x14ac:dyDescent="0.45">
      <c r="I710" t="s">
        <v>419</v>
      </c>
      <c r="J710" t="s">
        <v>350</v>
      </c>
      <c r="K710">
        <v>2.5523553351707716E-2</v>
      </c>
      <c r="L710" t="s">
        <v>251</v>
      </c>
      <c r="N710" t="s">
        <v>435</v>
      </c>
      <c r="O710" t="s">
        <v>350</v>
      </c>
      <c r="P710">
        <v>2.1889065090811861E-2</v>
      </c>
      <c r="Q710" t="s">
        <v>251</v>
      </c>
      <c r="S710" t="s">
        <v>450</v>
      </c>
      <c r="T710" t="s">
        <v>350</v>
      </c>
      <c r="U710">
        <v>1.4297937230163394E-2</v>
      </c>
      <c r="V710" t="s">
        <v>251</v>
      </c>
      <c r="AC710" t="s">
        <v>19</v>
      </c>
      <c r="AD710" t="s">
        <v>350</v>
      </c>
      <c r="AE710">
        <v>1.9486295490397657E-2</v>
      </c>
    </row>
    <row r="711" spans="9:31" x14ac:dyDescent="0.45">
      <c r="I711" t="s">
        <v>419</v>
      </c>
      <c r="J711" t="s">
        <v>351</v>
      </c>
      <c r="K711">
        <v>3.4918246819702392E-4</v>
      </c>
      <c r="L711" t="s">
        <v>251</v>
      </c>
      <c r="N711" t="s">
        <v>435</v>
      </c>
      <c r="O711" t="s">
        <v>351</v>
      </c>
      <c r="P711">
        <v>3.4378902224067786E-3</v>
      </c>
      <c r="Q711" t="s">
        <v>251</v>
      </c>
      <c r="S711" t="s">
        <v>450</v>
      </c>
      <c r="T711" t="s">
        <v>351</v>
      </c>
      <c r="U711">
        <v>2.4512290066736973E-3</v>
      </c>
      <c r="V711" t="s">
        <v>251</v>
      </c>
      <c r="AC711" t="s">
        <v>19</v>
      </c>
      <c r="AD711" t="s">
        <v>351</v>
      </c>
      <c r="AE711">
        <v>3.2534215519430883E-3</v>
      </c>
    </row>
    <row r="712" spans="9:31" x14ac:dyDescent="0.45">
      <c r="I712" t="s">
        <v>419</v>
      </c>
      <c r="J712" t="s">
        <v>352</v>
      </c>
      <c r="K712">
        <v>0</v>
      </c>
      <c r="L712" t="s">
        <v>251</v>
      </c>
      <c r="N712" t="s">
        <v>435</v>
      </c>
      <c r="O712" t="s">
        <v>352</v>
      </c>
      <c r="P712">
        <v>3.3557402506545304E-3</v>
      </c>
      <c r="Q712" t="s">
        <v>251</v>
      </c>
      <c r="S712" t="s">
        <v>450</v>
      </c>
      <c r="T712" t="s">
        <v>352</v>
      </c>
      <c r="U712">
        <v>2.4480393967535692E-3</v>
      </c>
      <c r="V712" t="s">
        <v>251</v>
      </c>
      <c r="AC712" t="s">
        <v>19</v>
      </c>
      <c r="AD712" t="s">
        <v>352</v>
      </c>
      <c r="AE712">
        <v>3.2956142492764611E-3</v>
      </c>
    </row>
    <row r="713" spans="9:31" x14ac:dyDescent="0.45">
      <c r="I713" t="s">
        <v>419</v>
      </c>
      <c r="J713" t="s">
        <v>353</v>
      </c>
      <c r="K713">
        <v>0</v>
      </c>
      <c r="L713" t="s">
        <v>251</v>
      </c>
      <c r="N713" t="s">
        <v>435</v>
      </c>
      <c r="O713" t="s">
        <v>353</v>
      </c>
      <c r="P713">
        <v>3.3452060579791769E-3</v>
      </c>
      <c r="Q713" t="s">
        <v>251</v>
      </c>
      <c r="S713" t="s">
        <v>450</v>
      </c>
      <c r="T713" t="s">
        <v>353</v>
      </c>
      <c r="U713">
        <v>2.4462924704606558E-3</v>
      </c>
      <c r="V713" t="s">
        <v>251</v>
      </c>
      <c r="AC713" t="s">
        <v>19</v>
      </c>
      <c r="AD713" t="s">
        <v>353</v>
      </c>
      <c r="AE713">
        <v>3.3336064916504645E-3</v>
      </c>
    </row>
    <row r="714" spans="9:31" x14ac:dyDescent="0.45">
      <c r="I714" t="s">
        <v>419</v>
      </c>
      <c r="J714" t="s">
        <v>354</v>
      </c>
      <c r="K714">
        <v>0</v>
      </c>
      <c r="L714" t="s">
        <v>251</v>
      </c>
      <c r="N714" t="s">
        <v>435</v>
      </c>
      <c r="O714" t="s">
        <v>354</v>
      </c>
      <c r="P714">
        <v>1.34049651214484E-2</v>
      </c>
      <c r="Q714" t="s">
        <v>251</v>
      </c>
      <c r="S714" t="s">
        <v>450</v>
      </c>
      <c r="T714" t="s">
        <v>354</v>
      </c>
      <c r="U714">
        <v>9.9844175761501508E-3</v>
      </c>
      <c r="V714" t="s">
        <v>251</v>
      </c>
      <c r="AC714" t="s">
        <v>19</v>
      </c>
      <c r="AD714" t="s">
        <v>354</v>
      </c>
      <c r="AE714">
        <v>1.3389111220481958E-2</v>
      </c>
    </row>
    <row r="715" spans="9:31" x14ac:dyDescent="0.45">
      <c r="I715" t="s">
        <v>419</v>
      </c>
      <c r="J715" t="s">
        <v>984</v>
      </c>
      <c r="K715">
        <v>0</v>
      </c>
      <c r="L715" t="s">
        <v>251</v>
      </c>
      <c r="N715" t="s">
        <v>435</v>
      </c>
      <c r="O715" t="s">
        <v>984</v>
      </c>
      <c r="P715">
        <v>2.1618678354096087E-4</v>
      </c>
      <c r="Q715" t="s">
        <v>251</v>
      </c>
      <c r="S715" t="s">
        <v>450</v>
      </c>
      <c r="T715" t="s">
        <v>984</v>
      </c>
      <c r="U715">
        <v>2.9884665912720091E-5</v>
      </c>
      <c r="V715" t="s">
        <v>251</v>
      </c>
      <c r="AC715" t="s">
        <v>19</v>
      </c>
      <c r="AD715" t="s">
        <v>984</v>
      </c>
      <c r="AE715">
        <v>1.1352180629904333E-4</v>
      </c>
    </row>
    <row r="716" spans="9:31" x14ac:dyDescent="0.45">
      <c r="I716" t="s">
        <v>419</v>
      </c>
      <c r="J716" t="s">
        <v>985</v>
      </c>
      <c r="K716">
        <v>0</v>
      </c>
      <c r="L716" t="s">
        <v>251</v>
      </c>
      <c r="N716" t="s">
        <v>435</v>
      </c>
      <c r="O716" t="s">
        <v>985</v>
      </c>
      <c r="P716">
        <v>2.2215963790570483E-4</v>
      </c>
      <c r="Q716" t="s">
        <v>251</v>
      </c>
      <c r="S716" t="s">
        <v>450</v>
      </c>
      <c r="T716" t="s">
        <v>985</v>
      </c>
      <c r="U716">
        <v>1.4897655081870115E-5</v>
      </c>
      <c r="V716" t="s">
        <v>251</v>
      </c>
      <c r="AC716" t="s">
        <v>19</v>
      </c>
      <c r="AD716" t="s">
        <v>985</v>
      </c>
      <c r="AE716">
        <v>1.1352180629904333E-4</v>
      </c>
    </row>
    <row r="717" spans="9:31" x14ac:dyDescent="0.45">
      <c r="I717" t="s">
        <v>419</v>
      </c>
      <c r="J717" t="s">
        <v>986</v>
      </c>
      <c r="K717">
        <v>0</v>
      </c>
      <c r="L717" t="s">
        <v>251</v>
      </c>
      <c r="N717" t="s">
        <v>435</v>
      </c>
      <c r="O717" t="s">
        <v>986</v>
      </c>
      <c r="P717">
        <v>2.26990943370357E-4</v>
      </c>
      <c r="Q717" t="s">
        <v>251</v>
      </c>
      <c r="S717" t="s">
        <v>450</v>
      </c>
      <c r="T717" t="s">
        <v>986</v>
      </c>
      <c r="U717">
        <v>5.7992258135936047E-6</v>
      </c>
      <c r="V717" t="s">
        <v>251</v>
      </c>
      <c r="AC717" t="s">
        <v>19</v>
      </c>
      <c r="AD717" t="s">
        <v>986</v>
      </c>
      <c r="AE717">
        <v>1.1355127522212578E-4</v>
      </c>
    </row>
    <row r="718" spans="9:31" x14ac:dyDescent="0.45">
      <c r="I718" t="s">
        <v>419</v>
      </c>
      <c r="J718" t="s">
        <v>987</v>
      </c>
      <c r="K718">
        <v>0</v>
      </c>
      <c r="L718" t="s">
        <v>251</v>
      </c>
      <c r="N718" t="s">
        <v>435</v>
      </c>
      <c r="O718" t="s">
        <v>987</v>
      </c>
      <c r="P718">
        <v>2.3414436801450774E-4</v>
      </c>
      <c r="Q718" t="s">
        <v>251</v>
      </c>
      <c r="S718" t="s">
        <v>450</v>
      </c>
      <c r="T718" t="s">
        <v>987</v>
      </c>
      <c r="U718">
        <v>1.6668734693110812E-6</v>
      </c>
      <c r="V718" t="s">
        <v>251</v>
      </c>
      <c r="AC718" t="s">
        <v>19</v>
      </c>
      <c r="AD718" t="s">
        <v>987</v>
      </c>
      <c r="AE718">
        <v>1.1360114570734225E-4</v>
      </c>
    </row>
    <row r="719" spans="9:31" x14ac:dyDescent="0.45">
      <c r="I719" t="s">
        <v>419</v>
      </c>
      <c r="J719" t="s">
        <v>988</v>
      </c>
      <c r="K719">
        <v>0</v>
      </c>
      <c r="L719" t="s">
        <v>251</v>
      </c>
      <c r="N719" t="s">
        <v>435</v>
      </c>
      <c r="O719" t="s">
        <v>988</v>
      </c>
      <c r="P719">
        <v>2.4323160650670486E-4</v>
      </c>
      <c r="Q719" t="s">
        <v>251</v>
      </c>
      <c r="S719" t="s">
        <v>450</v>
      </c>
      <c r="T719" t="s">
        <v>988</v>
      </c>
      <c r="U719">
        <v>2.6599889159625484E-6</v>
      </c>
      <c r="V719" t="s">
        <v>251</v>
      </c>
      <c r="AC719" t="s">
        <v>19</v>
      </c>
      <c r="AD719" t="s">
        <v>988</v>
      </c>
      <c r="AE719">
        <v>1.1384369761271328E-4</v>
      </c>
    </row>
    <row r="720" spans="9:31" x14ac:dyDescent="0.45">
      <c r="I720" t="s">
        <v>419</v>
      </c>
      <c r="J720" t="s">
        <v>989</v>
      </c>
      <c r="K720">
        <v>0</v>
      </c>
      <c r="L720" t="s">
        <v>251</v>
      </c>
      <c r="N720" t="s">
        <v>435</v>
      </c>
      <c r="O720" t="s">
        <v>989</v>
      </c>
      <c r="P720">
        <v>2.5352926439637557E-4</v>
      </c>
      <c r="Q720" t="s">
        <v>251</v>
      </c>
      <c r="S720" t="s">
        <v>450</v>
      </c>
      <c r="T720" t="s">
        <v>989</v>
      </c>
      <c r="U720">
        <v>9.2668080856778359E-6</v>
      </c>
      <c r="V720" t="s">
        <v>251</v>
      </c>
      <c r="AC720" t="s">
        <v>19</v>
      </c>
      <c r="AD720" t="s">
        <v>989</v>
      </c>
      <c r="AE720">
        <v>1.1423812781397085E-4</v>
      </c>
    </row>
    <row r="721" spans="9:31" x14ac:dyDescent="0.45">
      <c r="I721" t="s">
        <v>419</v>
      </c>
      <c r="J721" t="s">
        <v>990</v>
      </c>
      <c r="K721">
        <v>0</v>
      </c>
      <c r="L721" t="s">
        <v>251</v>
      </c>
      <c r="N721" t="s">
        <v>435</v>
      </c>
      <c r="O721" t="s">
        <v>990</v>
      </c>
      <c r="P721">
        <v>2.5881038948490152E-4</v>
      </c>
      <c r="Q721" t="s">
        <v>251</v>
      </c>
      <c r="S721" t="s">
        <v>450</v>
      </c>
      <c r="T721" t="s">
        <v>990</v>
      </c>
      <c r="U721">
        <v>2.1729587059718137E-5</v>
      </c>
      <c r="V721" t="s">
        <v>251</v>
      </c>
      <c r="AC721" t="s">
        <v>19</v>
      </c>
      <c r="AD721" t="s">
        <v>990</v>
      </c>
      <c r="AE721">
        <v>1.1434013562464091E-4</v>
      </c>
    </row>
    <row r="722" spans="9:31" x14ac:dyDescent="0.45">
      <c r="I722" t="s">
        <v>419</v>
      </c>
      <c r="J722" t="s">
        <v>991</v>
      </c>
      <c r="K722">
        <v>0</v>
      </c>
      <c r="L722" t="s">
        <v>251</v>
      </c>
      <c r="N722" t="s">
        <v>435</v>
      </c>
      <c r="O722" t="s">
        <v>991</v>
      </c>
      <c r="P722">
        <v>2.6361461144748858E-4</v>
      </c>
      <c r="Q722" t="s">
        <v>251</v>
      </c>
      <c r="S722" t="s">
        <v>450</v>
      </c>
      <c r="T722" t="s">
        <v>991</v>
      </c>
      <c r="U722">
        <v>4.3460187739765473E-5</v>
      </c>
      <c r="V722" t="s">
        <v>251</v>
      </c>
      <c r="AC722" t="s">
        <v>19</v>
      </c>
      <c r="AD722" t="s">
        <v>991</v>
      </c>
      <c r="AE722">
        <v>1.1433333510392957E-4</v>
      </c>
    </row>
    <row r="723" spans="9:31" x14ac:dyDescent="0.45">
      <c r="I723" t="s">
        <v>419</v>
      </c>
      <c r="J723" t="s">
        <v>992</v>
      </c>
      <c r="K723">
        <v>4.843754419173498E-5</v>
      </c>
      <c r="L723" t="s">
        <v>251</v>
      </c>
      <c r="N723" t="s">
        <v>435</v>
      </c>
      <c r="O723" t="s">
        <v>992</v>
      </c>
      <c r="P723">
        <v>2.6617052116006452E-4</v>
      </c>
      <c r="Q723" t="s">
        <v>251</v>
      </c>
      <c r="S723" t="s">
        <v>450</v>
      </c>
      <c r="T723" t="s">
        <v>992</v>
      </c>
      <c r="U723">
        <v>7.2210453187320287E-5</v>
      </c>
      <c r="V723" t="s">
        <v>251</v>
      </c>
      <c r="AC723" t="s">
        <v>19</v>
      </c>
      <c r="AD723" t="s">
        <v>992</v>
      </c>
      <c r="AE723">
        <v>1.1450108128147587E-4</v>
      </c>
    </row>
    <row r="724" spans="9:31" x14ac:dyDescent="0.45">
      <c r="I724" t="s">
        <v>419</v>
      </c>
      <c r="J724" t="s">
        <v>993</v>
      </c>
      <c r="K724">
        <v>6.3286528554926894E-5</v>
      </c>
      <c r="L724" t="s">
        <v>251</v>
      </c>
      <c r="N724" t="s">
        <v>435</v>
      </c>
      <c r="O724" t="s">
        <v>993</v>
      </c>
      <c r="P724">
        <v>2.5358860088117247E-4</v>
      </c>
      <c r="Q724" t="s">
        <v>251</v>
      </c>
      <c r="S724" t="s">
        <v>450</v>
      </c>
      <c r="T724" t="s">
        <v>993</v>
      </c>
      <c r="U724">
        <v>1.0341549731463519E-4</v>
      </c>
      <c r="V724" t="s">
        <v>251</v>
      </c>
      <c r="AC724" t="s">
        <v>19</v>
      </c>
      <c r="AD724" t="s">
        <v>993</v>
      </c>
      <c r="AE724">
        <v>1.1418825732875437E-4</v>
      </c>
    </row>
    <row r="725" spans="9:31" x14ac:dyDescent="0.45">
      <c r="I725" t="s">
        <v>419</v>
      </c>
      <c r="J725" t="s">
        <v>994</v>
      </c>
      <c r="K725">
        <v>1.0380857436136402E-4</v>
      </c>
      <c r="L725" t="s">
        <v>251</v>
      </c>
      <c r="N725" t="s">
        <v>435</v>
      </c>
      <c r="O725" t="s">
        <v>994</v>
      </c>
      <c r="P725">
        <v>2.5907815743244966E-4</v>
      </c>
      <c r="Q725" t="s">
        <v>251</v>
      </c>
      <c r="S725" t="s">
        <v>450</v>
      </c>
      <c r="T725" t="s">
        <v>994</v>
      </c>
      <c r="U725">
        <v>1.1726674310616852E-4</v>
      </c>
      <c r="V725" t="s">
        <v>251</v>
      </c>
      <c r="AC725" t="s">
        <v>19</v>
      </c>
      <c r="AD725" t="s">
        <v>994</v>
      </c>
      <c r="AE725">
        <v>1.1376209136417725E-4</v>
      </c>
    </row>
    <row r="726" spans="9:31" x14ac:dyDescent="0.45">
      <c r="I726" t="s">
        <v>419</v>
      </c>
      <c r="J726" t="s">
        <v>995</v>
      </c>
      <c r="K726">
        <v>1.406671551954243E-4</v>
      </c>
      <c r="L726" t="s">
        <v>251</v>
      </c>
      <c r="N726" t="s">
        <v>435</v>
      </c>
      <c r="O726" t="s">
        <v>995</v>
      </c>
      <c r="P726">
        <v>2.7756828281126698E-4</v>
      </c>
      <c r="Q726" t="s">
        <v>251</v>
      </c>
      <c r="S726" t="s">
        <v>450</v>
      </c>
      <c r="T726" t="s">
        <v>995</v>
      </c>
      <c r="U726">
        <v>9.3808100363795651E-5</v>
      </c>
      <c r="V726" t="s">
        <v>251</v>
      </c>
      <c r="AC726" t="s">
        <v>19</v>
      </c>
      <c r="AD726" t="s">
        <v>995</v>
      </c>
      <c r="AE726">
        <v>1.1305710405043529E-4</v>
      </c>
    </row>
    <row r="727" spans="9:31" x14ac:dyDescent="0.45">
      <c r="I727" t="s">
        <v>419</v>
      </c>
      <c r="J727" t="s">
        <v>996</v>
      </c>
      <c r="K727">
        <v>1.9687038822593556E-4</v>
      </c>
      <c r="L727" t="s">
        <v>251</v>
      </c>
      <c r="N727" t="s">
        <v>435</v>
      </c>
      <c r="O727" t="s">
        <v>996</v>
      </c>
      <c r="P727">
        <v>2.8410053713793322E-4</v>
      </c>
      <c r="Q727" t="s">
        <v>251</v>
      </c>
      <c r="S727" t="s">
        <v>450</v>
      </c>
      <c r="T727" t="s">
        <v>996</v>
      </c>
      <c r="U727">
        <v>6.6672869743538476E-5</v>
      </c>
      <c r="V727" t="s">
        <v>251</v>
      </c>
      <c r="AC727" t="s">
        <v>19</v>
      </c>
      <c r="AD727" t="s">
        <v>996</v>
      </c>
      <c r="AE727">
        <v>1.1189648184903374E-4</v>
      </c>
    </row>
    <row r="728" spans="9:31" x14ac:dyDescent="0.45">
      <c r="I728" t="s">
        <v>419</v>
      </c>
      <c r="J728" t="s">
        <v>997</v>
      </c>
      <c r="K728">
        <v>1.4921904887890916E-4</v>
      </c>
      <c r="L728" t="s">
        <v>251</v>
      </c>
      <c r="N728" t="s">
        <v>435</v>
      </c>
      <c r="O728" t="s">
        <v>997</v>
      </c>
      <c r="P728">
        <v>2.8339406834256828E-4</v>
      </c>
      <c r="Q728" t="s">
        <v>251</v>
      </c>
      <c r="S728" t="s">
        <v>450</v>
      </c>
      <c r="T728" t="s">
        <v>997</v>
      </c>
      <c r="U728">
        <v>5.5743852688542006E-5</v>
      </c>
      <c r="V728" t="s">
        <v>251</v>
      </c>
      <c r="AC728" t="s">
        <v>19</v>
      </c>
      <c r="AD728" t="s">
        <v>997</v>
      </c>
      <c r="AE728">
        <v>1.115949920974978E-4</v>
      </c>
    </row>
    <row r="729" spans="9:31" x14ac:dyDescent="0.45">
      <c r="I729" t="s">
        <v>419</v>
      </c>
      <c r="J729" t="s">
        <v>998</v>
      </c>
      <c r="K729">
        <v>1.0528688273544878E-4</v>
      </c>
      <c r="L729" t="s">
        <v>251</v>
      </c>
      <c r="N729" t="s">
        <v>435</v>
      </c>
      <c r="O729" t="s">
        <v>998</v>
      </c>
      <c r="P729">
        <v>2.824238377235056E-4</v>
      </c>
      <c r="Q729" t="s">
        <v>251</v>
      </c>
      <c r="S729" t="s">
        <v>450</v>
      </c>
      <c r="T729" t="s">
        <v>998</v>
      </c>
      <c r="U729">
        <v>8.1897658752571716E-5</v>
      </c>
      <c r="V729" t="s">
        <v>251</v>
      </c>
      <c r="AC729" t="s">
        <v>19</v>
      </c>
      <c r="AD729" t="s">
        <v>998</v>
      </c>
      <c r="AE729">
        <v>1.1110988828675574E-4</v>
      </c>
    </row>
    <row r="730" spans="9:31" x14ac:dyDescent="0.45">
      <c r="I730" t="s">
        <v>419</v>
      </c>
      <c r="J730" t="s">
        <v>999</v>
      </c>
      <c r="K730">
        <v>7.6174498399420929E-5</v>
      </c>
      <c r="L730" t="s">
        <v>251</v>
      </c>
      <c r="N730" t="s">
        <v>435</v>
      </c>
      <c r="O730" t="s">
        <v>999</v>
      </c>
      <c r="P730">
        <v>2.7462850605333434E-4</v>
      </c>
      <c r="Q730" t="s">
        <v>251</v>
      </c>
      <c r="S730" t="s">
        <v>450</v>
      </c>
      <c r="T730" t="s">
        <v>999</v>
      </c>
      <c r="U730">
        <v>1.1004304061548548E-4</v>
      </c>
      <c r="V730" t="s">
        <v>251</v>
      </c>
      <c r="AC730" t="s">
        <v>19</v>
      </c>
      <c r="AD730" t="s">
        <v>999</v>
      </c>
      <c r="AE730">
        <v>1.1100334679561145E-4</v>
      </c>
    </row>
    <row r="731" spans="9:31" x14ac:dyDescent="0.45">
      <c r="I731" t="s">
        <v>419</v>
      </c>
      <c r="J731" t="s">
        <v>1000</v>
      </c>
      <c r="K731">
        <v>5.8525881932682083E-5</v>
      </c>
      <c r="L731" t="s">
        <v>251</v>
      </c>
      <c r="N731" t="s">
        <v>435</v>
      </c>
      <c r="O731" t="s">
        <v>1000</v>
      </c>
      <c r="P731">
        <v>2.5245366460459442E-4</v>
      </c>
      <c r="Q731" t="s">
        <v>251</v>
      </c>
      <c r="S731" t="s">
        <v>450</v>
      </c>
      <c r="T731" t="s">
        <v>1000</v>
      </c>
      <c r="U731">
        <v>1.1767900269245234E-4</v>
      </c>
      <c r="V731" t="s">
        <v>251</v>
      </c>
      <c r="AC731" t="s">
        <v>19</v>
      </c>
      <c r="AD731" t="s">
        <v>1000</v>
      </c>
      <c r="AE731">
        <v>1.1100334679561145E-4</v>
      </c>
    </row>
    <row r="732" spans="9:31" x14ac:dyDescent="0.45">
      <c r="I732" t="s">
        <v>419</v>
      </c>
      <c r="J732" t="s">
        <v>1001</v>
      </c>
      <c r="K732">
        <v>0</v>
      </c>
      <c r="L732" t="s">
        <v>251</v>
      </c>
      <c r="N732" t="s">
        <v>435</v>
      </c>
      <c r="O732" t="s">
        <v>1001</v>
      </c>
      <c r="P732">
        <v>2.3083137928661584E-4</v>
      </c>
      <c r="Q732" t="s">
        <v>251</v>
      </c>
      <c r="S732" t="s">
        <v>450</v>
      </c>
      <c r="T732" t="s">
        <v>1001</v>
      </c>
      <c r="U732">
        <v>1.0126798461607013E-4</v>
      </c>
      <c r="V732" t="s">
        <v>251</v>
      </c>
      <c r="AC732" t="s">
        <v>19</v>
      </c>
      <c r="AD732" t="s">
        <v>1001</v>
      </c>
      <c r="AE732">
        <v>1.114340464406628E-4</v>
      </c>
    </row>
    <row r="733" spans="9:31" x14ac:dyDescent="0.45">
      <c r="I733" t="s">
        <v>419</v>
      </c>
      <c r="J733" t="s">
        <v>1002</v>
      </c>
      <c r="K733">
        <v>0</v>
      </c>
      <c r="L733" t="s">
        <v>251</v>
      </c>
      <c r="N733" t="s">
        <v>435</v>
      </c>
      <c r="O733" t="s">
        <v>1002</v>
      </c>
      <c r="P733">
        <v>2.2148845360537211E-4</v>
      </c>
      <c r="Q733" t="s">
        <v>251</v>
      </c>
      <c r="S733" t="s">
        <v>450</v>
      </c>
      <c r="T733" t="s">
        <v>1002</v>
      </c>
      <c r="U733">
        <v>7.7963621341457342E-5</v>
      </c>
      <c r="V733" t="s">
        <v>251</v>
      </c>
      <c r="AC733" t="s">
        <v>19</v>
      </c>
      <c r="AD733" t="s">
        <v>1002</v>
      </c>
      <c r="AE733">
        <v>1.1187834712713684E-4</v>
      </c>
    </row>
    <row r="734" spans="9:31" x14ac:dyDescent="0.45">
      <c r="I734" t="s">
        <v>419</v>
      </c>
      <c r="J734" t="s">
        <v>1003</v>
      </c>
      <c r="K734">
        <v>0</v>
      </c>
      <c r="L734" t="s">
        <v>251</v>
      </c>
      <c r="N734" t="s">
        <v>435</v>
      </c>
      <c r="O734" t="s">
        <v>1003</v>
      </c>
      <c r="P734">
        <v>2.2064218801723482E-4</v>
      </c>
      <c r="Q734" t="s">
        <v>251</v>
      </c>
      <c r="S734" t="s">
        <v>450</v>
      </c>
      <c r="T734" t="s">
        <v>1003</v>
      </c>
      <c r="U734">
        <v>6.8829115065256369E-5</v>
      </c>
      <c r="V734" t="s">
        <v>251</v>
      </c>
      <c r="AC734" t="s">
        <v>19</v>
      </c>
      <c r="AD734" t="s">
        <v>1003</v>
      </c>
      <c r="AE734">
        <v>1.122002384408068E-4</v>
      </c>
    </row>
    <row r="735" spans="9:31" x14ac:dyDescent="0.45">
      <c r="I735" t="s">
        <v>419</v>
      </c>
      <c r="J735" t="s">
        <v>1004</v>
      </c>
      <c r="K735">
        <v>0</v>
      </c>
      <c r="L735" t="s">
        <v>251</v>
      </c>
      <c r="N735" t="s">
        <v>435</v>
      </c>
      <c r="O735" t="s">
        <v>1004</v>
      </c>
      <c r="P735">
        <v>2.1261314910625586E-4</v>
      </c>
      <c r="Q735" t="s">
        <v>251</v>
      </c>
      <c r="S735" t="s">
        <v>450</v>
      </c>
      <c r="T735" t="s">
        <v>1004</v>
      </c>
      <c r="U735">
        <v>7.1742243654689949E-5</v>
      </c>
      <c r="V735" t="s">
        <v>251</v>
      </c>
      <c r="AC735" t="s">
        <v>19</v>
      </c>
      <c r="AD735" t="s">
        <v>1004</v>
      </c>
      <c r="AE735">
        <v>1.1305030352972395E-4</v>
      </c>
    </row>
    <row r="736" spans="9:31" x14ac:dyDescent="0.45">
      <c r="I736" t="s">
        <v>419</v>
      </c>
      <c r="J736" t="s">
        <v>1005</v>
      </c>
      <c r="K736">
        <v>0</v>
      </c>
      <c r="L736" t="s">
        <v>251</v>
      </c>
      <c r="N736" t="s">
        <v>435</v>
      </c>
      <c r="O736" t="s">
        <v>1005</v>
      </c>
      <c r="P736">
        <v>2.2236706160228342E-4</v>
      </c>
      <c r="Q736" t="s">
        <v>251</v>
      </c>
      <c r="S736" t="s">
        <v>450</v>
      </c>
      <c r="T736" t="s">
        <v>1005</v>
      </c>
      <c r="U736">
        <v>1.3012558008009526E-4</v>
      </c>
      <c r="V736" t="s">
        <v>251</v>
      </c>
      <c r="AC736" t="s">
        <v>19</v>
      </c>
      <c r="AD736" t="s">
        <v>1005</v>
      </c>
      <c r="AE736">
        <v>1.1336312748244545E-4</v>
      </c>
    </row>
    <row r="737" spans="9:31" x14ac:dyDescent="0.45">
      <c r="I737" t="s">
        <v>419</v>
      </c>
      <c r="J737" t="s">
        <v>1006</v>
      </c>
      <c r="K737">
        <v>0</v>
      </c>
      <c r="L737" t="s">
        <v>251</v>
      </c>
      <c r="N737" t="s">
        <v>435</v>
      </c>
      <c r="O737" t="s">
        <v>1006</v>
      </c>
      <c r="P737">
        <v>2.2559443847372518E-4</v>
      </c>
      <c r="Q737" t="s">
        <v>251</v>
      </c>
      <c r="S737" t="s">
        <v>450</v>
      </c>
      <c r="T737" t="s">
        <v>1006</v>
      </c>
      <c r="U737">
        <v>1.4026355913276508E-4</v>
      </c>
      <c r="V737" t="s">
        <v>251</v>
      </c>
      <c r="AC737" t="s">
        <v>19</v>
      </c>
      <c r="AD737" t="s">
        <v>1006</v>
      </c>
      <c r="AE737">
        <v>1.1345833477240419E-4</v>
      </c>
    </row>
    <row r="738" spans="9:31" x14ac:dyDescent="0.45">
      <c r="I738" t="s">
        <v>419</v>
      </c>
      <c r="J738" t="s">
        <v>1007</v>
      </c>
      <c r="K738">
        <v>0</v>
      </c>
      <c r="L738" t="s">
        <v>251</v>
      </c>
      <c r="N738" t="s">
        <v>435</v>
      </c>
      <c r="O738" t="s">
        <v>1007</v>
      </c>
      <c r="P738">
        <v>2.303608367338716E-4</v>
      </c>
      <c r="Q738" t="s">
        <v>251</v>
      </c>
      <c r="S738" t="s">
        <v>450</v>
      </c>
      <c r="T738" t="s">
        <v>1007</v>
      </c>
      <c r="U738">
        <v>1.3504976392071863E-4</v>
      </c>
      <c r="V738" t="s">
        <v>251</v>
      </c>
      <c r="AC738" t="s">
        <v>19</v>
      </c>
      <c r="AD738" t="s">
        <v>1007</v>
      </c>
      <c r="AE738">
        <v>1.1370768719848655E-4</v>
      </c>
    </row>
    <row r="739" spans="9:31" x14ac:dyDescent="0.45">
      <c r="I739" t="s">
        <v>419</v>
      </c>
      <c r="J739" t="s">
        <v>1008</v>
      </c>
      <c r="K739">
        <v>0</v>
      </c>
      <c r="L739" t="s">
        <v>251</v>
      </c>
      <c r="N739" t="s">
        <v>435</v>
      </c>
      <c r="O739" t="s">
        <v>1008</v>
      </c>
      <c r="P739">
        <v>1.551783107919391E-4</v>
      </c>
      <c r="Q739" t="s">
        <v>251</v>
      </c>
      <c r="S739" t="s">
        <v>450</v>
      </c>
      <c r="T739" t="s">
        <v>1008</v>
      </c>
      <c r="U739">
        <v>7.8138516291698077E-6</v>
      </c>
      <c r="V739" t="s">
        <v>251</v>
      </c>
      <c r="AC739" t="s">
        <v>19</v>
      </c>
      <c r="AD739" t="s">
        <v>1008</v>
      </c>
      <c r="AE739">
        <v>1.1519020071355805E-4</v>
      </c>
    </row>
    <row r="740" spans="9:31" x14ac:dyDescent="0.45">
      <c r="I740" t="s">
        <v>419</v>
      </c>
      <c r="J740" t="s">
        <v>1009</v>
      </c>
      <c r="K740">
        <v>0</v>
      </c>
      <c r="L740" t="s">
        <v>251</v>
      </c>
      <c r="N740" t="s">
        <v>435</v>
      </c>
      <c r="O740" t="s">
        <v>1009</v>
      </c>
      <c r="P740">
        <v>1.7109509008476239E-4</v>
      </c>
      <c r="Q740" t="s">
        <v>251</v>
      </c>
      <c r="S740" t="s">
        <v>450</v>
      </c>
      <c r="T740" t="s">
        <v>1009</v>
      </c>
      <c r="U740">
        <v>8.7125411785213235E-6</v>
      </c>
      <c r="V740" t="s">
        <v>251</v>
      </c>
      <c r="AC740" t="s">
        <v>19</v>
      </c>
      <c r="AD740" t="s">
        <v>1009</v>
      </c>
      <c r="AE740">
        <v>1.1517886651237249E-4</v>
      </c>
    </row>
    <row r="741" spans="9:31" x14ac:dyDescent="0.45">
      <c r="I741" t="s">
        <v>419</v>
      </c>
      <c r="J741" t="s">
        <v>1010</v>
      </c>
      <c r="K741">
        <v>0</v>
      </c>
      <c r="L741" t="s">
        <v>251</v>
      </c>
      <c r="N741" t="s">
        <v>435</v>
      </c>
      <c r="O741" t="s">
        <v>1010</v>
      </c>
      <c r="P741">
        <v>1.7628714205798524E-4</v>
      </c>
      <c r="Q741" t="s">
        <v>251</v>
      </c>
      <c r="S741" t="s">
        <v>450</v>
      </c>
      <c r="T741" t="s">
        <v>1010</v>
      </c>
      <c r="U741">
        <v>1.4557649775017374E-5</v>
      </c>
      <c r="V741" t="s">
        <v>251</v>
      </c>
      <c r="AC741" t="s">
        <v>19</v>
      </c>
      <c r="AD741" t="s">
        <v>1010</v>
      </c>
      <c r="AE741">
        <v>1.1511312814549623E-4</v>
      </c>
    </row>
    <row r="742" spans="9:31" x14ac:dyDescent="0.45">
      <c r="I742" t="s">
        <v>419</v>
      </c>
      <c r="J742" t="s">
        <v>1011</v>
      </c>
      <c r="K742">
        <v>0</v>
      </c>
      <c r="L742" t="s">
        <v>251</v>
      </c>
      <c r="N742" t="s">
        <v>435</v>
      </c>
      <c r="O742" t="s">
        <v>1011</v>
      </c>
      <c r="P742">
        <v>1.8760999528219318E-4</v>
      </c>
      <c r="Q742" t="s">
        <v>251</v>
      </c>
      <c r="S742" t="s">
        <v>450</v>
      </c>
      <c r="T742" t="s">
        <v>1011</v>
      </c>
      <c r="U742">
        <v>2.3421799644239809E-5</v>
      </c>
      <c r="V742" t="s">
        <v>251</v>
      </c>
      <c r="AC742" t="s">
        <v>19</v>
      </c>
      <c r="AD742" t="s">
        <v>1011</v>
      </c>
      <c r="AE742">
        <v>1.1517206599166115E-4</v>
      </c>
    </row>
    <row r="743" spans="9:31" x14ac:dyDescent="0.45">
      <c r="I743" t="s">
        <v>419</v>
      </c>
      <c r="J743" t="s">
        <v>1012</v>
      </c>
      <c r="K743">
        <v>0</v>
      </c>
      <c r="L743" t="s">
        <v>251</v>
      </c>
      <c r="N743" t="s">
        <v>435</v>
      </c>
      <c r="O743" t="s">
        <v>1012</v>
      </c>
      <c r="P743">
        <v>1.9552716738646366E-4</v>
      </c>
      <c r="Q743" t="s">
        <v>251</v>
      </c>
      <c r="S743" t="s">
        <v>450</v>
      </c>
      <c r="T743" t="s">
        <v>1012</v>
      </c>
      <c r="U743">
        <v>3.5789772808829197E-5</v>
      </c>
      <c r="V743" t="s">
        <v>251</v>
      </c>
      <c r="AC743" t="s">
        <v>19</v>
      </c>
      <c r="AD743" t="s">
        <v>1012</v>
      </c>
      <c r="AE743">
        <v>1.1534207900944457E-4</v>
      </c>
    </row>
    <row r="744" spans="9:31" x14ac:dyDescent="0.45">
      <c r="I744" t="s">
        <v>419</v>
      </c>
      <c r="J744" t="s">
        <v>1013</v>
      </c>
      <c r="K744">
        <v>0</v>
      </c>
      <c r="L744" t="s">
        <v>251</v>
      </c>
      <c r="N744" t="s">
        <v>435</v>
      </c>
      <c r="O744" t="s">
        <v>1013</v>
      </c>
      <c r="P744">
        <v>1.9595785641010328E-4</v>
      </c>
      <c r="Q744" t="s">
        <v>251</v>
      </c>
      <c r="S744" t="s">
        <v>450</v>
      </c>
      <c r="T744" t="s">
        <v>1013</v>
      </c>
      <c r="U744">
        <v>4.7278112895437949E-5</v>
      </c>
      <c r="V744" t="s">
        <v>251</v>
      </c>
      <c r="AC744" t="s">
        <v>19</v>
      </c>
      <c r="AD744" t="s">
        <v>1013</v>
      </c>
      <c r="AE744">
        <v>1.1586118542374333E-4</v>
      </c>
    </row>
    <row r="745" spans="9:31" x14ac:dyDescent="0.45">
      <c r="I745" t="s">
        <v>419</v>
      </c>
      <c r="J745" t="s">
        <v>1014</v>
      </c>
      <c r="K745">
        <v>0</v>
      </c>
      <c r="L745" t="s">
        <v>251</v>
      </c>
      <c r="N745" t="s">
        <v>435</v>
      </c>
      <c r="O745" t="s">
        <v>1014</v>
      </c>
      <c r="P745">
        <v>1.9420198670312924E-4</v>
      </c>
      <c r="Q745" t="s">
        <v>251</v>
      </c>
      <c r="S745" t="s">
        <v>450</v>
      </c>
      <c r="T745" t="s">
        <v>1014</v>
      </c>
      <c r="U745">
        <v>4.2902051179587346E-5</v>
      </c>
      <c r="V745" t="s">
        <v>251</v>
      </c>
      <c r="AC745" t="s">
        <v>19</v>
      </c>
      <c r="AD745" t="s">
        <v>1014</v>
      </c>
      <c r="AE745">
        <v>1.1607426840603188E-4</v>
      </c>
    </row>
    <row r="746" spans="9:31" x14ac:dyDescent="0.45">
      <c r="I746" t="s">
        <v>419</v>
      </c>
      <c r="J746" t="s">
        <v>1015</v>
      </c>
      <c r="K746">
        <v>4.8263079799896432E-11</v>
      </c>
      <c r="L746" t="s">
        <v>251</v>
      </c>
      <c r="N746" t="s">
        <v>435</v>
      </c>
      <c r="O746" t="s">
        <v>1015</v>
      </c>
      <c r="P746">
        <v>1.9175181407644033E-4</v>
      </c>
      <c r="Q746" t="s">
        <v>251</v>
      </c>
      <c r="S746" t="s">
        <v>450</v>
      </c>
      <c r="T746" t="s">
        <v>1015</v>
      </c>
      <c r="U746">
        <v>3.6893954685241445E-5</v>
      </c>
      <c r="V746" t="s">
        <v>251</v>
      </c>
      <c r="AC746" t="s">
        <v>19</v>
      </c>
      <c r="AD746" t="s">
        <v>1015</v>
      </c>
      <c r="AE746">
        <v>1.1608786944745456E-4</v>
      </c>
    </row>
    <row r="747" spans="9:31" x14ac:dyDescent="0.45">
      <c r="I747" t="s">
        <v>419</v>
      </c>
      <c r="J747" t="s">
        <v>1016</v>
      </c>
      <c r="K747">
        <v>1.4262292357527007E-4</v>
      </c>
      <c r="L747" t="s">
        <v>251</v>
      </c>
      <c r="N747" t="s">
        <v>435</v>
      </c>
      <c r="O747" t="s">
        <v>1016</v>
      </c>
      <c r="P747">
        <v>2.1068708996393131E-4</v>
      </c>
      <c r="Q747" t="s">
        <v>251</v>
      </c>
      <c r="S747" t="s">
        <v>450</v>
      </c>
      <c r="T747" t="s">
        <v>1016</v>
      </c>
      <c r="U747">
        <v>4.4231673956292627E-5</v>
      </c>
      <c r="V747" t="s">
        <v>251</v>
      </c>
      <c r="AC747" t="s">
        <v>19</v>
      </c>
      <c r="AD747" t="s">
        <v>1016</v>
      </c>
      <c r="AE747">
        <v>1.1618534357765039E-4</v>
      </c>
    </row>
    <row r="748" spans="9:31" x14ac:dyDescent="0.45">
      <c r="I748" t="s">
        <v>419</v>
      </c>
      <c r="J748" t="s">
        <v>1017</v>
      </c>
      <c r="K748">
        <v>1.7278903878769104E-4</v>
      </c>
      <c r="L748" t="s">
        <v>251</v>
      </c>
      <c r="N748" t="s">
        <v>435</v>
      </c>
      <c r="O748" t="s">
        <v>1017</v>
      </c>
      <c r="P748">
        <v>2.082980865127536E-4</v>
      </c>
      <c r="Q748" t="s">
        <v>251</v>
      </c>
      <c r="S748" t="s">
        <v>450</v>
      </c>
      <c r="T748" t="s">
        <v>1017</v>
      </c>
      <c r="U748">
        <v>5.0397686833573731E-5</v>
      </c>
      <c r="V748" t="s">
        <v>251</v>
      </c>
      <c r="AC748" t="s">
        <v>19</v>
      </c>
      <c r="AD748" t="s">
        <v>1017</v>
      </c>
      <c r="AE748">
        <v>1.153624805715786E-4</v>
      </c>
    </row>
    <row r="749" spans="9:31" x14ac:dyDescent="0.45">
      <c r="I749" t="s">
        <v>419</v>
      </c>
      <c r="J749" t="s">
        <v>1018</v>
      </c>
      <c r="K749">
        <v>1.612726224020201E-4</v>
      </c>
      <c r="L749" t="s">
        <v>251</v>
      </c>
      <c r="N749" t="s">
        <v>435</v>
      </c>
      <c r="O749" t="s">
        <v>1018</v>
      </c>
      <c r="P749">
        <v>2.3014328234490032E-4</v>
      </c>
      <c r="Q749" t="s">
        <v>251</v>
      </c>
      <c r="S749" t="s">
        <v>450</v>
      </c>
      <c r="T749" t="s">
        <v>1018</v>
      </c>
      <c r="U749">
        <v>5.3742978148959685E-5</v>
      </c>
      <c r="V749" t="s">
        <v>251</v>
      </c>
      <c r="AC749" t="s">
        <v>19</v>
      </c>
      <c r="AD749" t="s">
        <v>1018</v>
      </c>
      <c r="AE749">
        <v>1.1425399569563062E-4</v>
      </c>
    </row>
    <row r="750" spans="9:31" x14ac:dyDescent="0.45">
      <c r="I750" t="s">
        <v>419</v>
      </c>
      <c r="J750" t="s">
        <v>1019</v>
      </c>
      <c r="K750">
        <v>1.9226906399250778E-4</v>
      </c>
      <c r="L750" t="s">
        <v>251</v>
      </c>
      <c r="N750" t="s">
        <v>435</v>
      </c>
      <c r="O750" t="s">
        <v>1019</v>
      </c>
      <c r="P750">
        <v>2.4190430185114454E-4</v>
      </c>
      <c r="Q750" t="s">
        <v>251</v>
      </c>
      <c r="S750" t="s">
        <v>450</v>
      </c>
      <c r="T750" t="s">
        <v>1019</v>
      </c>
      <c r="U750">
        <v>6.0193107502373842E-5</v>
      </c>
      <c r="V750" t="s">
        <v>251</v>
      </c>
      <c r="AC750" t="s">
        <v>19</v>
      </c>
      <c r="AD750" t="s">
        <v>1019</v>
      </c>
      <c r="AE750">
        <v>1.1365554987303295E-4</v>
      </c>
    </row>
    <row r="751" spans="9:31" x14ac:dyDescent="0.45">
      <c r="I751" t="s">
        <v>419</v>
      </c>
      <c r="J751" t="s">
        <v>1020</v>
      </c>
      <c r="K751">
        <v>2.3223188276157115E-4</v>
      </c>
      <c r="L751" t="s">
        <v>251</v>
      </c>
      <c r="N751" t="s">
        <v>435</v>
      </c>
      <c r="O751" t="s">
        <v>1020</v>
      </c>
      <c r="P751">
        <v>2.5899502881498185E-4</v>
      </c>
      <c r="Q751" t="s">
        <v>251</v>
      </c>
      <c r="S751" t="s">
        <v>450</v>
      </c>
      <c r="T751" t="s">
        <v>1020</v>
      </c>
      <c r="U751">
        <v>7.0739658478785673E-5</v>
      </c>
      <c r="V751" t="s">
        <v>251</v>
      </c>
      <c r="AC751" t="s">
        <v>19</v>
      </c>
      <c r="AD751" t="s">
        <v>1020</v>
      </c>
      <c r="AE751">
        <v>1.1212089903250787E-4</v>
      </c>
    </row>
    <row r="752" spans="9:31" x14ac:dyDescent="0.45">
      <c r="I752" t="s">
        <v>419</v>
      </c>
      <c r="J752" t="s">
        <v>1021</v>
      </c>
      <c r="K752">
        <v>1.8857545208689322E-4</v>
      </c>
      <c r="L752" t="s">
        <v>251</v>
      </c>
      <c r="N752" t="s">
        <v>435</v>
      </c>
      <c r="O752" t="s">
        <v>1021</v>
      </c>
      <c r="P752">
        <v>2.6640287839445212E-4</v>
      </c>
      <c r="Q752" t="s">
        <v>251</v>
      </c>
      <c r="S752" t="s">
        <v>450</v>
      </c>
      <c r="T752" t="s">
        <v>1021</v>
      </c>
      <c r="U752">
        <v>8.832062913725768E-5</v>
      </c>
      <c r="V752" t="s">
        <v>251</v>
      </c>
      <c r="AC752" t="s">
        <v>19</v>
      </c>
      <c r="AD752" t="s">
        <v>1021</v>
      </c>
      <c r="AE752">
        <v>1.118171424407348E-4</v>
      </c>
    </row>
    <row r="753" spans="9:31" x14ac:dyDescent="0.45">
      <c r="I753" t="s">
        <v>419</v>
      </c>
      <c r="J753" t="s">
        <v>1022</v>
      </c>
      <c r="K753">
        <v>1.5934829201415165E-4</v>
      </c>
      <c r="L753" t="s">
        <v>251</v>
      </c>
      <c r="N753" t="s">
        <v>435</v>
      </c>
      <c r="O753" t="s">
        <v>1022</v>
      </c>
      <c r="P753">
        <v>2.6318219483458454E-4</v>
      </c>
      <c r="Q753" t="s">
        <v>251</v>
      </c>
      <c r="S753" t="s">
        <v>450</v>
      </c>
      <c r="T753" t="s">
        <v>1022</v>
      </c>
      <c r="U753">
        <v>9.7140063215461926E-5</v>
      </c>
      <c r="V753" t="s">
        <v>251</v>
      </c>
      <c r="AC753" t="s">
        <v>19</v>
      </c>
      <c r="AD753" t="s">
        <v>1022</v>
      </c>
      <c r="AE753">
        <v>1.1151338584896174E-4</v>
      </c>
    </row>
    <row r="754" spans="9:31" x14ac:dyDescent="0.45">
      <c r="I754" t="s">
        <v>419</v>
      </c>
      <c r="J754" t="s">
        <v>1023</v>
      </c>
      <c r="K754">
        <v>1.685120254568522E-4</v>
      </c>
      <c r="L754" t="s">
        <v>251</v>
      </c>
      <c r="N754" t="s">
        <v>435</v>
      </c>
      <c r="O754" t="s">
        <v>1023</v>
      </c>
      <c r="P754">
        <v>2.5104166626170409E-4</v>
      </c>
      <c r="Q754" t="s">
        <v>251</v>
      </c>
      <c r="S754" t="s">
        <v>450</v>
      </c>
      <c r="T754" t="s">
        <v>1023</v>
      </c>
      <c r="U754">
        <v>9.815684260377366E-5</v>
      </c>
      <c r="V754" t="s">
        <v>251</v>
      </c>
      <c r="AC754" t="s">
        <v>19</v>
      </c>
      <c r="AD754" t="s">
        <v>1023</v>
      </c>
      <c r="AE754">
        <v>1.1147938324540506E-4</v>
      </c>
    </row>
    <row r="755" spans="9:31" x14ac:dyDescent="0.45">
      <c r="I755" t="s">
        <v>419</v>
      </c>
      <c r="J755" t="s">
        <v>1024</v>
      </c>
      <c r="K755">
        <v>1.7740334620681731E-4</v>
      </c>
      <c r="L755" t="s">
        <v>251</v>
      </c>
      <c r="N755" t="s">
        <v>435</v>
      </c>
      <c r="O755" t="s">
        <v>1024</v>
      </c>
      <c r="P755">
        <v>2.4664553577570438E-4</v>
      </c>
      <c r="Q755" t="s">
        <v>251</v>
      </c>
      <c r="S755" t="s">
        <v>450</v>
      </c>
      <c r="T755" t="s">
        <v>1024</v>
      </c>
      <c r="U755">
        <v>9.8547122604286075E-5</v>
      </c>
      <c r="V755" t="s">
        <v>251</v>
      </c>
      <c r="AC755" t="s">
        <v>19</v>
      </c>
      <c r="AD755" t="s">
        <v>1024</v>
      </c>
      <c r="AE755">
        <v>1.1147938324540506E-4</v>
      </c>
    </row>
    <row r="756" spans="9:31" x14ac:dyDescent="0.45">
      <c r="I756" t="s">
        <v>419</v>
      </c>
      <c r="J756" t="s">
        <v>1025</v>
      </c>
      <c r="K756">
        <v>5.4742619082296222E-5</v>
      </c>
      <c r="L756" t="s">
        <v>251</v>
      </c>
      <c r="N756" t="s">
        <v>435</v>
      </c>
      <c r="O756" t="s">
        <v>1025</v>
      </c>
      <c r="P756">
        <v>2.4640841778959555E-4</v>
      </c>
      <c r="Q756" t="s">
        <v>251</v>
      </c>
      <c r="S756" t="s">
        <v>450</v>
      </c>
      <c r="T756" t="s">
        <v>1025</v>
      </c>
      <c r="U756">
        <v>9.579233034620305E-5</v>
      </c>
      <c r="V756" t="s">
        <v>251</v>
      </c>
      <c r="AC756" t="s">
        <v>19</v>
      </c>
      <c r="AD756" t="s">
        <v>1025</v>
      </c>
      <c r="AE756">
        <v>1.1236118409764178E-4</v>
      </c>
    </row>
    <row r="757" spans="9:31" x14ac:dyDescent="0.45">
      <c r="I757" t="s">
        <v>419</v>
      </c>
      <c r="J757" t="s">
        <v>1026</v>
      </c>
      <c r="K757">
        <v>0</v>
      </c>
      <c r="L757" t="s">
        <v>251</v>
      </c>
      <c r="N757" t="s">
        <v>435</v>
      </c>
      <c r="O757" t="s">
        <v>1026</v>
      </c>
      <c r="P757">
        <v>2.5149189449125218E-4</v>
      </c>
      <c r="Q757" t="s">
        <v>251</v>
      </c>
      <c r="S757" t="s">
        <v>450</v>
      </c>
      <c r="T757" t="s">
        <v>1026</v>
      </c>
      <c r="U757">
        <v>9.3070600199974832E-5</v>
      </c>
      <c r="V757" t="s">
        <v>251</v>
      </c>
      <c r="AC757" t="s">
        <v>19</v>
      </c>
      <c r="AD757" t="s">
        <v>1026</v>
      </c>
      <c r="AE757">
        <v>1.1393890490267201E-4</v>
      </c>
    </row>
    <row r="758" spans="9:31" x14ac:dyDescent="0.45">
      <c r="I758" t="s">
        <v>419</v>
      </c>
      <c r="J758" t="s">
        <v>1027</v>
      </c>
      <c r="K758">
        <v>0</v>
      </c>
      <c r="L758" t="s">
        <v>251</v>
      </c>
      <c r="N758" t="s">
        <v>435</v>
      </c>
      <c r="O758" t="s">
        <v>1027</v>
      </c>
      <c r="P758">
        <v>2.5645419282948142E-4</v>
      </c>
      <c r="Q758" t="s">
        <v>251</v>
      </c>
      <c r="S758" t="s">
        <v>450</v>
      </c>
      <c r="T758" t="s">
        <v>1027</v>
      </c>
      <c r="U758">
        <v>9.3972991642278533E-5</v>
      </c>
      <c r="V758" t="s">
        <v>251</v>
      </c>
      <c r="AC758" t="s">
        <v>19</v>
      </c>
      <c r="AD758" t="s">
        <v>1027</v>
      </c>
      <c r="AE758">
        <v>1.1554382779054759E-4</v>
      </c>
    </row>
    <row r="759" spans="9:31" x14ac:dyDescent="0.45">
      <c r="I759" t="s">
        <v>419</v>
      </c>
      <c r="J759" t="s">
        <v>1028</v>
      </c>
      <c r="K759">
        <v>0</v>
      </c>
      <c r="L759" t="s">
        <v>251</v>
      </c>
      <c r="N759" t="s">
        <v>435</v>
      </c>
      <c r="O759" t="s">
        <v>1028</v>
      </c>
      <c r="P759">
        <v>2.5497892915493788E-4</v>
      </c>
      <c r="Q759" t="s">
        <v>251</v>
      </c>
      <c r="S759" t="s">
        <v>450</v>
      </c>
      <c r="T759" t="s">
        <v>1028</v>
      </c>
      <c r="U759">
        <v>1.0079328245085011E-4</v>
      </c>
      <c r="V759" t="s">
        <v>251</v>
      </c>
      <c r="AC759" t="s">
        <v>19</v>
      </c>
      <c r="AD759" t="s">
        <v>1028</v>
      </c>
      <c r="AE759">
        <v>1.1655257169606259E-4</v>
      </c>
    </row>
    <row r="760" spans="9:31" x14ac:dyDescent="0.45">
      <c r="I760" t="s">
        <v>419</v>
      </c>
      <c r="J760" t="s">
        <v>1029</v>
      </c>
      <c r="K760">
        <v>0</v>
      </c>
      <c r="L760" t="s">
        <v>251</v>
      </c>
      <c r="N760" t="s">
        <v>435</v>
      </c>
      <c r="O760" t="s">
        <v>1029</v>
      </c>
      <c r="P760">
        <v>2.4391770784390032E-4</v>
      </c>
      <c r="Q760" t="s">
        <v>251</v>
      </c>
      <c r="S760" t="s">
        <v>450</v>
      </c>
      <c r="T760" t="s">
        <v>1029</v>
      </c>
      <c r="U760">
        <v>1.1380684965530538E-4</v>
      </c>
      <c r="V760" t="s">
        <v>251</v>
      </c>
      <c r="AC760" t="s">
        <v>19</v>
      </c>
      <c r="AD760" t="s">
        <v>1029</v>
      </c>
      <c r="AE760">
        <v>1.1624881510428954E-4</v>
      </c>
    </row>
    <row r="761" spans="9:31" x14ac:dyDescent="0.45">
      <c r="I761" t="s">
        <v>419</v>
      </c>
      <c r="J761" t="s">
        <v>1030</v>
      </c>
      <c r="K761">
        <v>0</v>
      </c>
      <c r="L761" t="s">
        <v>251</v>
      </c>
      <c r="N761" t="s">
        <v>435</v>
      </c>
      <c r="O761" t="s">
        <v>1030</v>
      </c>
      <c r="P761">
        <v>2.5030459794069497E-4</v>
      </c>
      <c r="Q761" t="s">
        <v>251</v>
      </c>
      <c r="S761" t="s">
        <v>450</v>
      </c>
      <c r="T761" t="s">
        <v>1030</v>
      </c>
      <c r="U761">
        <v>1.1115089189140473E-4</v>
      </c>
      <c r="V761" t="s">
        <v>251</v>
      </c>
      <c r="AC761" t="s">
        <v>19</v>
      </c>
      <c r="AD761" t="s">
        <v>1030</v>
      </c>
      <c r="AE761">
        <v>1.1555516199173315E-4</v>
      </c>
    </row>
    <row r="762" spans="9:31" x14ac:dyDescent="0.45">
      <c r="I762" t="s">
        <v>419</v>
      </c>
      <c r="J762" t="s">
        <v>1031</v>
      </c>
      <c r="K762">
        <v>0</v>
      </c>
      <c r="L762" t="s">
        <v>251</v>
      </c>
      <c r="N762" t="s">
        <v>435</v>
      </c>
      <c r="O762" t="s">
        <v>1031</v>
      </c>
      <c r="P762">
        <v>2.5743367549128633E-4</v>
      </c>
      <c r="Q762" t="s">
        <v>251</v>
      </c>
      <c r="S762" t="s">
        <v>450</v>
      </c>
      <c r="T762" t="s">
        <v>1031</v>
      </c>
      <c r="U762">
        <v>9.6063967085823997E-5</v>
      </c>
      <c r="V762" t="s">
        <v>251</v>
      </c>
      <c r="AC762" t="s">
        <v>19</v>
      </c>
      <c r="AD762" t="s">
        <v>1031</v>
      </c>
      <c r="AE762">
        <v>1.1535341321063015E-4</v>
      </c>
    </row>
    <row r="763" spans="9:31" x14ac:dyDescent="0.45">
      <c r="I763" t="s">
        <v>419</v>
      </c>
      <c r="J763" t="s">
        <v>355</v>
      </c>
      <c r="K763">
        <v>0</v>
      </c>
      <c r="L763" t="s">
        <v>251</v>
      </c>
      <c r="N763" t="s">
        <v>435</v>
      </c>
      <c r="O763" t="s">
        <v>355</v>
      </c>
      <c r="P763">
        <v>2.4610817610512033E-2</v>
      </c>
      <c r="Q763" t="s">
        <v>251</v>
      </c>
      <c r="S763" t="s">
        <v>450</v>
      </c>
      <c r="T763" t="s">
        <v>355</v>
      </c>
      <c r="U763">
        <v>3.120804262942517E-2</v>
      </c>
      <c r="V763" t="s">
        <v>251</v>
      </c>
      <c r="AC763" t="s">
        <v>19</v>
      </c>
      <c r="AD763" t="s">
        <v>355</v>
      </c>
      <c r="AE763">
        <v>2.4182699503884769E-2</v>
      </c>
    </row>
    <row r="764" spans="9:31" x14ac:dyDescent="0.45">
      <c r="I764" t="s">
        <v>419</v>
      </c>
      <c r="J764" t="s">
        <v>356</v>
      </c>
      <c r="K764">
        <v>3.3729448225892269E-3</v>
      </c>
      <c r="L764" t="s">
        <v>251</v>
      </c>
      <c r="N764" t="s">
        <v>435</v>
      </c>
      <c r="O764" t="s">
        <v>356</v>
      </c>
      <c r="P764">
        <v>3.1609193467067817E-3</v>
      </c>
      <c r="Q764" t="s">
        <v>251</v>
      </c>
      <c r="S764" t="s">
        <v>450</v>
      </c>
      <c r="T764" t="s">
        <v>356</v>
      </c>
      <c r="U764">
        <v>4.1258733673817331E-3</v>
      </c>
      <c r="V764" t="s">
        <v>251</v>
      </c>
      <c r="AC764" t="s">
        <v>19</v>
      </c>
      <c r="AD764" t="s">
        <v>356</v>
      </c>
      <c r="AE764">
        <v>3.4706765451091161E-3</v>
      </c>
    </row>
    <row r="765" spans="9:31" x14ac:dyDescent="0.45">
      <c r="I765" t="s">
        <v>419</v>
      </c>
      <c r="J765" t="s">
        <v>357</v>
      </c>
      <c r="K765">
        <v>1.3727453985038539E-2</v>
      </c>
      <c r="L765" t="s">
        <v>251</v>
      </c>
      <c r="N765" t="s">
        <v>435</v>
      </c>
      <c r="O765" t="s">
        <v>357</v>
      </c>
      <c r="P765">
        <v>1.0267073404792682E-2</v>
      </c>
      <c r="Q765" t="s">
        <v>251</v>
      </c>
      <c r="S765" t="s">
        <v>450</v>
      </c>
      <c r="T765" t="s">
        <v>357</v>
      </c>
      <c r="U765">
        <v>1.2373159406775618E-2</v>
      </c>
      <c r="V765" t="s">
        <v>251</v>
      </c>
      <c r="AC765" t="s">
        <v>19</v>
      </c>
      <c r="AD765" t="s">
        <v>357</v>
      </c>
      <c r="AE765">
        <v>1.0340776046154194E-2</v>
      </c>
    </row>
    <row r="766" spans="9:31" x14ac:dyDescent="0.45">
      <c r="I766" t="s">
        <v>419</v>
      </c>
      <c r="J766" t="s">
        <v>358</v>
      </c>
      <c r="K766">
        <v>3.0921235957570067E-2</v>
      </c>
      <c r="L766" t="s">
        <v>251</v>
      </c>
      <c r="N766" t="s">
        <v>435</v>
      </c>
      <c r="O766" t="s">
        <v>358</v>
      </c>
      <c r="P766">
        <v>2.3738881391140713E-2</v>
      </c>
      <c r="Q766" t="s">
        <v>251</v>
      </c>
      <c r="S766" t="s">
        <v>450</v>
      </c>
      <c r="T766" t="s">
        <v>358</v>
      </c>
      <c r="U766">
        <v>2.6798204840326776E-2</v>
      </c>
      <c r="V766" t="s">
        <v>251</v>
      </c>
      <c r="AC766" t="s">
        <v>19</v>
      </c>
      <c r="AD766" t="s">
        <v>358</v>
      </c>
      <c r="AE766">
        <v>2.0191395494677813E-2</v>
      </c>
    </row>
    <row r="767" spans="9:31" x14ac:dyDescent="0.45">
      <c r="I767" t="s">
        <v>419</v>
      </c>
      <c r="J767" t="s">
        <v>359</v>
      </c>
      <c r="K767">
        <v>3.2129601243462195E-3</v>
      </c>
      <c r="L767" t="s">
        <v>251</v>
      </c>
      <c r="N767" t="s">
        <v>435</v>
      </c>
      <c r="O767" t="s">
        <v>359</v>
      </c>
      <c r="P767">
        <v>3.8605022772920652E-3</v>
      </c>
      <c r="Q767" t="s">
        <v>251</v>
      </c>
      <c r="S767" t="s">
        <v>450</v>
      </c>
      <c r="T767" t="s">
        <v>359</v>
      </c>
      <c r="U767">
        <v>4.6065471875041319E-3</v>
      </c>
      <c r="V767" t="s">
        <v>251</v>
      </c>
      <c r="AC767" t="s">
        <v>19</v>
      </c>
      <c r="AD767" t="s">
        <v>359</v>
      </c>
      <c r="AE767">
        <v>3.3738529980613342E-3</v>
      </c>
    </row>
    <row r="768" spans="9:31" x14ac:dyDescent="0.45">
      <c r="I768" t="s">
        <v>419</v>
      </c>
      <c r="J768" t="s">
        <v>360</v>
      </c>
      <c r="K768">
        <v>0</v>
      </c>
      <c r="L768" t="s">
        <v>251</v>
      </c>
      <c r="N768" t="s">
        <v>435</v>
      </c>
      <c r="O768" t="s">
        <v>360</v>
      </c>
      <c r="P768">
        <v>3.8516011530456257E-3</v>
      </c>
      <c r="Q768" t="s">
        <v>251</v>
      </c>
      <c r="S768" t="s">
        <v>450</v>
      </c>
      <c r="T768" t="s">
        <v>360</v>
      </c>
      <c r="U768">
        <v>4.5885444541791855E-3</v>
      </c>
      <c r="V768" t="s">
        <v>251</v>
      </c>
      <c r="AC768" t="s">
        <v>19</v>
      </c>
      <c r="AD768" t="s">
        <v>360</v>
      </c>
      <c r="AE768">
        <v>3.4095761333579884E-3</v>
      </c>
    </row>
    <row r="769" spans="9:31" x14ac:dyDescent="0.45">
      <c r="I769" t="s">
        <v>419</v>
      </c>
      <c r="J769" t="s">
        <v>361</v>
      </c>
      <c r="K769">
        <v>0</v>
      </c>
      <c r="L769" t="s">
        <v>251</v>
      </c>
      <c r="N769" t="s">
        <v>435</v>
      </c>
      <c r="O769" t="s">
        <v>361</v>
      </c>
      <c r="P769">
        <v>3.8593681015608597E-3</v>
      </c>
      <c r="Q769" t="s">
        <v>251</v>
      </c>
      <c r="S769" t="s">
        <v>450</v>
      </c>
      <c r="T769" t="s">
        <v>361</v>
      </c>
      <c r="U769">
        <v>4.5467766689221562E-3</v>
      </c>
      <c r="V769" t="s">
        <v>251</v>
      </c>
      <c r="AC769" t="s">
        <v>19</v>
      </c>
      <c r="AD769" t="s">
        <v>361</v>
      </c>
      <c r="AE769">
        <v>3.4413685676834898E-3</v>
      </c>
    </row>
    <row r="770" spans="9:31" x14ac:dyDescent="0.45">
      <c r="I770" t="s">
        <v>419</v>
      </c>
      <c r="J770" t="s">
        <v>362</v>
      </c>
      <c r="K770">
        <v>0</v>
      </c>
      <c r="L770" t="s">
        <v>251</v>
      </c>
      <c r="N770" t="s">
        <v>435</v>
      </c>
      <c r="O770" t="s">
        <v>362</v>
      </c>
      <c r="P770">
        <v>1.542071924273356E-2</v>
      </c>
      <c r="Q770" t="s">
        <v>251</v>
      </c>
      <c r="S770" t="s">
        <v>450</v>
      </c>
      <c r="T770" t="s">
        <v>362</v>
      </c>
      <c r="U770">
        <v>1.8442779549441377E-2</v>
      </c>
      <c r="V770" t="s">
        <v>251</v>
      </c>
      <c r="AC770" t="s">
        <v>19</v>
      </c>
      <c r="AD770" t="s">
        <v>362</v>
      </c>
      <c r="AE770">
        <v>1.3803192225439272E-2</v>
      </c>
    </row>
    <row r="771" spans="9:31" x14ac:dyDescent="0.45">
      <c r="I771" t="s">
        <v>419</v>
      </c>
      <c r="J771" t="s">
        <v>1032</v>
      </c>
      <c r="K771">
        <v>0</v>
      </c>
      <c r="L771" t="s">
        <v>251</v>
      </c>
      <c r="N771" t="s">
        <v>435</v>
      </c>
      <c r="O771" t="s">
        <v>1032</v>
      </c>
      <c r="P771">
        <v>2.8919856159945688E-4</v>
      </c>
      <c r="Q771" t="s">
        <v>251</v>
      </c>
      <c r="S771" t="s">
        <v>450</v>
      </c>
      <c r="T771" t="s">
        <v>1032</v>
      </c>
      <c r="U771">
        <v>2.5031355899110286E-4</v>
      </c>
      <c r="V771" t="s">
        <v>251</v>
      </c>
      <c r="AC771" t="s">
        <v>19</v>
      </c>
      <c r="AD771" t="s">
        <v>1032</v>
      </c>
      <c r="AE771">
        <v>1.1528232034774219E-4</v>
      </c>
    </row>
    <row r="772" spans="9:31" x14ac:dyDescent="0.45">
      <c r="I772" t="s">
        <v>419</v>
      </c>
      <c r="J772" t="s">
        <v>1033</v>
      </c>
      <c r="K772">
        <v>0</v>
      </c>
      <c r="L772" t="s">
        <v>251</v>
      </c>
      <c r="N772" t="s">
        <v>435</v>
      </c>
      <c r="O772" t="s">
        <v>1033</v>
      </c>
      <c r="P772">
        <v>2.8348732544875591E-4</v>
      </c>
      <c r="Q772" t="s">
        <v>251</v>
      </c>
      <c r="S772" t="s">
        <v>450</v>
      </c>
      <c r="T772" t="s">
        <v>1033</v>
      </c>
      <c r="U772">
        <v>2.4802612426918521E-4</v>
      </c>
      <c r="V772" t="s">
        <v>251</v>
      </c>
      <c r="AC772" t="s">
        <v>19</v>
      </c>
      <c r="AD772" t="s">
        <v>1033</v>
      </c>
      <c r="AE772">
        <v>1.1520524777968038E-4</v>
      </c>
    </row>
    <row r="773" spans="9:31" x14ac:dyDescent="0.45">
      <c r="I773" t="s">
        <v>419</v>
      </c>
      <c r="J773" t="s">
        <v>1034</v>
      </c>
      <c r="K773">
        <v>0</v>
      </c>
      <c r="L773" t="s">
        <v>251</v>
      </c>
      <c r="N773" t="s">
        <v>435</v>
      </c>
      <c r="O773" t="s">
        <v>1034</v>
      </c>
      <c r="P773">
        <v>2.7634082746319857E-4</v>
      </c>
      <c r="Q773" t="s">
        <v>251</v>
      </c>
      <c r="S773" t="s">
        <v>450</v>
      </c>
      <c r="T773" t="s">
        <v>1034</v>
      </c>
      <c r="U773">
        <v>2.4441981709469649E-4</v>
      </c>
      <c r="V773" t="s">
        <v>251</v>
      </c>
      <c r="AC773" t="s">
        <v>19</v>
      </c>
      <c r="AD773" t="s">
        <v>1034</v>
      </c>
      <c r="AE773">
        <v>1.1520524777968038E-4</v>
      </c>
    </row>
    <row r="774" spans="9:31" x14ac:dyDescent="0.45">
      <c r="I774" t="s">
        <v>419</v>
      </c>
      <c r="J774" t="s">
        <v>1035</v>
      </c>
      <c r="K774">
        <v>0</v>
      </c>
      <c r="L774" t="s">
        <v>251</v>
      </c>
      <c r="N774" t="s">
        <v>435</v>
      </c>
      <c r="O774" t="s">
        <v>1035</v>
      </c>
      <c r="P774">
        <v>2.6759037245515722E-4</v>
      </c>
      <c r="Q774" t="s">
        <v>251</v>
      </c>
      <c r="S774" t="s">
        <v>450</v>
      </c>
      <c r="T774" t="s">
        <v>1035</v>
      </c>
      <c r="U774">
        <v>2.4002830957939195E-4</v>
      </c>
      <c r="V774" t="s">
        <v>251</v>
      </c>
      <c r="AC774" t="s">
        <v>19</v>
      </c>
      <c r="AD774" t="s">
        <v>1035</v>
      </c>
      <c r="AE774">
        <v>1.1529138770869064E-4</v>
      </c>
    </row>
    <row r="775" spans="9:31" x14ac:dyDescent="0.45">
      <c r="I775" t="s">
        <v>419</v>
      </c>
      <c r="J775" t="s">
        <v>1036</v>
      </c>
      <c r="K775">
        <v>0</v>
      </c>
      <c r="L775" t="s">
        <v>251</v>
      </c>
      <c r="N775" t="s">
        <v>435</v>
      </c>
      <c r="O775" t="s">
        <v>1036</v>
      </c>
      <c r="P775">
        <v>2.5993832434670285E-4</v>
      </c>
      <c r="Q775" t="s">
        <v>251</v>
      </c>
      <c r="S775" t="s">
        <v>450</v>
      </c>
      <c r="T775" t="s">
        <v>1036</v>
      </c>
      <c r="U775">
        <v>2.4029355277362579E-4</v>
      </c>
      <c r="V775" t="s">
        <v>251</v>
      </c>
      <c r="AC775" t="s">
        <v>19</v>
      </c>
      <c r="AD775" t="s">
        <v>1036</v>
      </c>
      <c r="AE775">
        <v>1.1547273492765963E-4</v>
      </c>
    </row>
    <row r="776" spans="9:31" x14ac:dyDescent="0.45">
      <c r="I776" t="s">
        <v>419</v>
      </c>
      <c r="J776" t="s">
        <v>1037</v>
      </c>
      <c r="K776">
        <v>0</v>
      </c>
      <c r="L776" t="s">
        <v>251</v>
      </c>
      <c r="N776" t="s">
        <v>435</v>
      </c>
      <c r="O776" t="s">
        <v>1037</v>
      </c>
      <c r="P776">
        <v>2.5390865311923378E-4</v>
      </c>
      <c r="Q776" t="s">
        <v>251</v>
      </c>
      <c r="S776" t="s">
        <v>450</v>
      </c>
      <c r="T776" t="s">
        <v>1037</v>
      </c>
      <c r="U776">
        <v>2.3381592553962753E-4</v>
      </c>
      <c r="V776" t="s">
        <v>251</v>
      </c>
      <c r="AC776" t="s">
        <v>19</v>
      </c>
      <c r="AD776" t="s">
        <v>1037</v>
      </c>
      <c r="AE776">
        <v>1.1613011859642222E-4</v>
      </c>
    </row>
    <row r="777" spans="9:31" x14ac:dyDescent="0.45">
      <c r="I777" t="s">
        <v>419</v>
      </c>
      <c r="J777" t="s">
        <v>1038</v>
      </c>
      <c r="K777">
        <v>0</v>
      </c>
      <c r="L777" t="s">
        <v>251</v>
      </c>
      <c r="N777" t="s">
        <v>435</v>
      </c>
      <c r="O777" t="s">
        <v>1038</v>
      </c>
      <c r="P777">
        <v>2.460766868323118E-4</v>
      </c>
      <c r="Q777" t="s">
        <v>251</v>
      </c>
      <c r="S777" t="s">
        <v>450</v>
      </c>
      <c r="T777" t="s">
        <v>1038</v>
      </c>
      <c r="U777">
        <v>2.0294433901391935E-4</v>
      </c>
      <c r="V777" t="s">
        <v>251</v>
      </c>
      <c r="AC777" t="s">
        <v>19</v>
      </c>
      <c r="AD777" t="s">
        <v>1038</v>
      </c>
      <c r="AE777">
        <v>1.1637040366155614E-4</v>
      </c>
    </row>
    <row r="778" spans="9:31" x14ac:dyDescent="0.45">
      <c r="I778" t="s">
        <v>419</v>
      </c>
      <c r="J778" t="s">
        <v>1039</v>
      </c>
      <c r="K778">
        <v>1.5439879527201901E-4</v>
      </c>
      <c r="L778" t="s">
        <v>251</v>
      </c>
      <c r="N778" t="s">
        <v>435</v>
      </c>
      <c r="O778" t="s">
        <v>1039</v>
      </c>
      <c r="P778">
        <v>2.3963540206596614E-4</v>
      </c>
      <c r="Q778" t="s">
        <v>251</v>
      </c>
      <c r="S778" t="s">
        <v>450</v>
      </c>
      <c r="T778" t="s">
        <v>1039</v>
      </c>
      <c r="U778">
        <v>1.5222121559928137E-4</v>
      </c>
      <c r="V778" t="s">
        <v>251</v>
      </c>
      <c r="AC778" t="s">
        <v>19</v>
      </c>
      <c r="AD778" t="s">
        <v>1039</v>
      </c>
      <c r="AE778">
        <v>1.1644747622961796E-4</v>
      </c>
    </row>
    <row r="779" spans="9:31" x14ac:dyDescent="0.45">
      <c r="I779" t="s">
        <v>419</v>
      </c>
      <c r="J779" t="s">
        <v>1040</v>
      </c>
      <c r="K779">
        <v>1.7351204480716507E-4</v>
      </c>
      <c r="L779" t="s">
        <v>251</v>
      </c>
      <c r="N779" t="s">
        <v>435</v>
      </c>
      <c r="O779" t="s">
        <v>1040</v>
      </c>
      <c r="P779">
        <v>2.4629904616258337E-4</v>
      </c>
      <c r="Q779" t="s">
        <v>251</v>
      </c>
      <c r="S779" t="s">
        <v>450</v>
      </c>
      <c r="T779" t="s">
        <v>1040</v>
      </c>
      <c r="U779">
        <v>1.5893232042727949E-4</v>
      </c>
      <c r="V779" t="s">
        <v>251</v>
      </c>
      <c r="AC779" t="s">
        <v>19</v>
      </c>
      <c r="AD779" t="s">
        <v>1040</v>
      </c>
      <c r="AE779">
        <v>1.1617772224140158E-4</v>
      </c>
    </row>
    <row r="780" spans="9:31" x14ac:dyDescent="0.45">
      <c r="I780" t="s">
        <v>419</v>
      </c>
      <c r="J780" t="s">
        <v>1041</v>
      </c>
      <c r="K780">
        <v>1.7338162782453486E-4</v>
      </c>
      <c r="L780" t="s">
        <v>251</v>
      </c>
      <c r="N780" t="s">
        <v>435</v>
      </c>
      <c r="O780" t="s">
        <v>1041</v>
      </c>
      <c r="P780">
        <v>2.4784407389772653E-4</v>
      </c>
      <c r="Q780" t="s">
        <v>251</v>
      </c>
      <c r="S780" t="s">
        <v>450</v>
      </c>
      <c r="T780" t="s">
        <v>1041</v>
      </c>
      <c r="U780">
        <v>1.8824692634271682E-4</v>
      </c>
      <c r="V780" t="s">
        <v>251</v>
      </c>
      <c r="AC780" t="s">
        <v>19</v>
      </c>
      <c r="AD780" t="s">
        <v>1041</v>
      </c>
      <c r="AE780">
        <v>1.1539112867912358E-4</v>
      </c>
    </row>
    <row r="781" spans="9:31" x14ac:dyDescent="0.45">
      <c r="I781" t="s">
        <v>419</v>
      </c>
      <c r="J781" t="s">
        <v>1042</v>
      </c>
      <c r="K781">
        <v>1.7054837164729442E-4</v>
      </c>
      <c r="L781" t="s">
        <v>251</v>
      </c>
      <c r="N781" t="s">
        <v>435</v>
      </c>
      <c r="O781" t="s">
        <v>1042</v>
      </c>
      <c r="P781">
        <v>2.54488565649439E-4</v>
      </c>
      <c r="Q781" t="s">
        <v>251</v>
      </c>
      <c r="S781" t="s">
        <v>450</v>
      </c>
      <c r="T781" t="s">
        <v>1042</v>
      </c>
      <c r="U781">
        <v>2.0712546037869481E-4</v>
      </c>
      <c r="V781" t="s">
        <v>251</v>
      </c>
      <c r="AC781" t="s">
        <v>19</v>
      </c>
      <c r="AD781" t="s">
        <v>1042</v>
      </c>
      <c r="AE781">
        <v>1.1414436654871176E-4</v>
      </c>
    </row>
    <row r="782" spans="9:31" x14ac:dyDescent="0.45">
      <c r="I782" t="s">
        <v>419</v>
      </c>
      <c r="J782" t="s">
        <v>1043</v>
      </c>
      <c r="K782">
        <v>2.0094071134125693E-4</v>
      </c>
      <c r="L782" t="s">
        <v>251</v>
      </c>
      <c r="N782" t="s">
        <v>435</v>
      </c>
      <c r="O782" t="s">
        <v>1043</v>
      </c>
      <c r="P782">
        <v>2.6185134746354655E-4</v>
      </c>
      <c r="Q782" t="s">
        <v>251</v>
      </c>
      <c r="S782" t="s">
        <v>450</v>
      </c>
      <c r="T782" t="s">
        <v>1043</v>
      </c>
      <c r="U782">
        <v>2.3163819969826267E-4</v>
      </c>
      <c r="V782" t="s">
        <v>251</v>
      </c>
      <c r="AC782" t="s">
        <v>19</v>
      </c>
      <c r="AD782" t="s">
        <v>1043</v>
      </c>
      <c r="AE782">
        <v>1.1356858912848522E-4</v>
      </c>
    </row>
    <row r="783" spans="9:31" x14ac:dyDescent="0.45">
      <c r="I783" t="s">
        <v>419</v>
      </c>
      <c r="J783" t="s">
        <v>1044</v>
      </c>
      <c r="K783">
        <v>2.3675333543922159E-4</v>
      </c>
      <c r="L783" t="s">
        <v>251</v>
      </c>
      <c r="N783" t="s">
        <v>435</v>
      </c>
      <c r="O783" t="s">
        <v>1044</v>
      </c>
      <c r="P783">
        <v>2.6901743374728448E-4</v>
      </c>
      <c r="Q783" t="s">
        <v>251</v>
      </c>
      <c r="S783" t="s">
        <v>450</v>
      </c>
      <c r="T783" t="s">
        <v>1044</v>
      </c>
      <c r="U783">
        <v>2.2152312641425095E-4</v>
      </c>
      <c r="V783" t="s">
        <v>251</v>
      </c>
      <c r="AC783" t="s">
        <v>19</v>
      </c>
      <c r="AD783" t="s">
        <v>1044</v>
      </c>
      <c r="AE783">
        <v>1.1228329071404249E-4</v>
      </c>
    </row>
    <row r="784" spans="9:31" x14ac:dyDescent="0.45">
      <c r="I784" t="s">
        <v>419</v>
      </c>
      <c r="J784" t="s">
        <v>1045</v>
      </c>
      <c r="K784">
        <v>1.9612451076803108E-4</v>
      </c>
      <c r="L784" t="s">
        <v>251</v>
      </c>
      <c r="N784" t="s">
        <v>435</v>
      </c>
      <c r="O784" t="s">
        <v>1045</v>
      </c>
      <c r="P784">
        <v>2.7566785880213374E-4</v>
      </c>
      <c r="Q784" t="s">
        <v>251</v>
      </c>
      <c r="S784" t="s">
        <v>450</v>
      </c>
      <c r="T784" t="s">
        <v>1045</v>
      </c>
      <c r="U784">
        <v>2.0129926023201475E-4</v>
      </c>
      <c r="V784" t="s">
        <v>251</v>
      </c>
      <c r="AC784" t="s">
        <v>19</v>
      </c>
      <c r="AD784" t="s">
        <v>1045</v>
      </c>
      <c r="AE784">
        <v>1.1204073880867146E-4</v>
      </c>
    </row>
    <row r="785" spans="9:31" x14ac:dyDescent="0.45">
      <c r="I785" t="s">
        <v>419</v>
      </c>
      <c r="J785" t="s">
        <v>1046</v>
      </c>
      <c r="K785">
        <v>1.7320376295097413E-4</v>
      </c>
      <c r="L785" t="s">
        <v>251</v>
      </c>
      <c r="N785" t="s">
        <v>435</v>
      </c>
      <c r="O785" t="s">
        <v>1046</v>
      </c>
      <c r="P785">
        <v>2.7764928610706099E-4</v>
      </c>
      <c r="Q785" t="s">
        <v>251</v>
      </c>
      <c r="S785" t="s">
        <v>450</v>
      </c>
      <c r="T785" t="s">
        <v>1046</v>
      </c>
      <c r="U785">
        <v>2.1911249291476479E-4</v>
      </c>
      <c r="V785" t="s">
        <v>251</v>
      </c>
      <c r="AC785" t="s">
        <v>19</v>
      </c>
      <c r="AD785" t="s">
        <v>1046</v>
      </c>
      <c r="AE785">
        <v>1.1171884749500151E-4</v>
      </c>
    </row>
    <row r="786" spans="9:31" x14ac:dyDescent="0.45">
      <c r="I786" t="s">
        <v>419</v>
      </c>
      <c r="J786" t="s">
        <v>1047</v>
      </c>
      <c r="K786">
        <v>1.6572040943300609E-4</v>
      </c>
      <c r="L786" t="s">
        <v>251</v>
      </c>
      <c r="N786" t="s">
        <v>435</v>
      </c>
      <c r="O786" t="s">
        <v>1047</v>
      </c>
      <c r="P786">
        <v>2.7890072212091998E-4</v>
      </c>
      <c r="Q786" t="s">
        <v>251</v>
      </c>
      <c r="S786" t="s">
        <v>450</v>
      </c>
      <c r="T786" t="s">
        <v>1047</v>
      </c>
      <c r="U786">
        <v>2.3247216917732732E-4</v>
      </c>
      <c r="V786" t="s">
        <v>251</v>
      </c>
      <c r="AC786" t="s">
        <v>19</v>
      </c>
      <c r="AD786" t="s">
        <v>1047</v>
      </c>
      <c r="AE786">
        <v>1.1176191745950664E-4</v>
      </c>
    </row>
    <row r="787" spans="9:31" x14ac:dyDescent="0.45">
      <c r="I787" t="s">
        <v>419</v>
      </c>
      <c r="J787" t="s">
        <v>1048</v>
      </c>
      <c r="K787">
        <v>1.6777861727055316E-4</v>
      </c>
      <c r="L787" t="s">
        <v>251</v>
      </c>
      <c r="N787" t="s">
        <v>435</v>
      </c>
      <c r="O787" t="s">
        <v>1048</v>
      </c>
      <c r="P787">
        <v>2.756829382414642E-4</v>
      </c>
      <c r="Q787" t="s">
        <v>251</v>
      </c>
      <c r="S787" t="s">
        <v>450</v>
      </c>
      <c r="T787" t="s">
        <v>1048</v>
      </c>
      <c r="U787">
        <v>2.3388319398045013E-4</v>
      </c>
      <c r="V787" t="s">
        <v>251</v>
      </c>
      <c r="AC787" t="s">
        <v>19</v>
      </c>
      <c r="AD787" t="s">
        <v>1048</v>
      </c>
      <c r="AE787">
        <v>1.1176191745950664E-4</v>
      </c>
    </row>
    <row r="788" spans="9:31" x14ac:dyDescent="0.45">
      <c r="I788" t="s">
        <v>419</v>
      </c>
      <c r="J788" t="s">
        <v>1049</v>
      </c>
      <c r="K788">
        <v>1.5615312496342244E-4</v>
      </c>
      <c r="L788" t="s">
        <v>251</v>
      </c>
      <c r="N788" t="s">
        <v>435</v>
      </c>
      <c r="O788" t="s">
        <v>1049</v>
      </c>
      <c r="P788">
        <v>2.7049177641153308E-4</v>
      </c>
      <c r="Q788" t="s">
        <v>251</v>
      </c>
      <c r="S788" t="s">
        <v>450</v>
      </c>
      <c r="T788" t="s">
        <v>1049</v>
      </c>
      <c r="U788">
        <v>2.3087601751872592E-4</v>
      </c>
      <c r="V788" t="s">
        <v>251</v>
      </c>
      <c r="AC788" t="s">
        <v>19</v>
      </c>
      <c r="AD788" t="s">
        <v>1049</v>
      </c>
      <c r="AE788">
        <v>1.126346509507949E-4</v>
      </c>
    </row>
    <row r="789" spans="9:31" x14ac:dyDescent="0.45">
      <c r="I789" t="s">
        <v>419</v>
      </c>
      <c r="J789" t="s">
        <v>1050</v>
      </c>
      <c r="K789">
        <v>0</v>
      </c>
      <c r="L789" t="s">
        <v>251</v>
      </c>
      <c r="N789" t="s">
        <v>435</v>
      </c>
      <c r="O789" t="s">
        <v>1050</v>
      </c>
      <c r="P789">
        <v>2.5865964554190108E-4</v>
      </c>
      <c r="Q789" t="s">
        <v>251</v>
      </c>
      <c r="S789" t="s">
        <v>450</v>
      </c>
      <c r="T789" t="s">
        <v>1050</v>
      </c>
      <c r="U789">
        <v>2.1797190767900866E-4</v>
      </c>
      <c r="V789" t="s">
        <v>251</v>
      </c>
      <c r="AC789" t="s">
        <v>19</v>
      </c>
      <c r="AD789" t="s">
        <v>1050</v>
      </c>
      <c r="AE789">
        <v>1.1419197019369112E-4</v>
      </c>
    </row>
    <row r="790" spans="9:31" x14ac:dyDescent="0.45">
      <c r="I790" t="s">
        <v>419</v>
      </c>
      <c r="J790" t="s">
        <v>1051</v>
      </c>
      <c r="K790">
        <v>0</v>
      </c>
      <c r="L790" t="s">
        <v>251</v>
      </c>
      <c r="N790" t="s">
        <v>435</v>
      </c>
      <c r="O790" t="s">
        <v>1051</v>
      </c>
      <c r="P790">
        <v>2.5209274016081039E-4</v>
      </c>
      <c r="Q790" t="s">
        <v>251</v>
      </c>
      <c r="S790" t="s">
        <v>450</v>
      </c>
      <c r="T790" t="s">
        <v>1051</v>
      </c>
      <c r="U790">
        <v>2.0517222295968153E-4</v>
      </c>
      <c r="V790" t="s">
        <v>251</v>
      </c>
      <c r="AC790" t="s">
        <v>19</v>
      </c>
      <c r="AD790" t="s">
        <v>1051</v>
      </c>
      <c r="AE790">
        <v>1.155792764188039E-4</v>
      </c>
    </row>
    <row r="791" spans="9:31" x14ac:dyDescent="0.45">
      <c r="I791" t="s">
        <v>419</v>
      </c>
      <c r="J791" t="s">
        <v>1052</v>
      </c>
      <c r="K791">
        <v>0</v>
      </c>
      <c r="L791" t="s">
        <v>251</v>
      </c>
      <c r="N791" t="s">
        <v>435</v>
      </c>
      <c r="O791" t="s">
        <v>1052</v>
      </c>
      <c r="P791">
        <v>2.4814513569338396E-4</v>
      </c>
      <c r="Q791" t="s">
        <v>251</v>
      </c>
      <c r="S791" t="s">
        <v>450</v>
      </c>
      <c r="T791" t="s">
        <v>1052</v>
      </c>
      <c r="U791">
        <v>1.8635610030647966E-4</v>
      </c>
      <c r="V791" t="s">
        <v>251</v>
      </c>
      <c r="AC791" t="s">
        <v>19</v>
      </c>
      <c r="AD791" t="s">
        <v>1052</v>
      </c>
      <c r="AE791">
        <v>1.1606664706978307E-4</v>
      </c>
    </row>
    <row r="792" spans="9:31" x14ac:dyDescent="0.45">
      <c r="I792" t="s">
        <v>419</v>
      </c>
      <c r="J792" t="s">
        <v>1053</v>
      </c>
      <c r="K792">
        <v>0</v>
      </c>
      <c r="L792" t="s">
        <v>251</v>
      </c>
      <c r="N792" t="s">
        <v>435</v>
      </c>
      <c r="O792" t="s">
        <v>1053</v>
      </c>
      <c r="P792">
        <v>2.4685199659478372E-4</v>
      </c>
      <c r="Q792" t="s">
        <v>251</v>
      </c>
      <c r="S792" t="s">
        <v>450</v>
      </c>
      <c r="T792" t="s">
        <v>1053</v>
      </c>
      <c r="U792">
        <v>1.8043108227833328E-4</v>
      </c>
      <c r="V792" t="s">
        <v>251</v>
      </c>
      <c r="AC792" t="s">
        <v>19</v>
      </c>
      <c r="AD792" t="s">
        <v>1053</v>
      </c>
      <c r="AE792">
        <v>1.1552033857263899E-4</v>
      </c>
    </row>
    <row r="793" spans="9:31" x14ac:dyDescent="0.45">
      <c r="I793" t="s">
        <v>419</v>
      </c>
      <c r="J793" t="s">
        <v>1054</v>
      </c>
      <c r="K793">
        <v>0</v>
      </c>
      <c r="L793" t="s">
        <v>251</v>
      </c>
      <c r="N793" t="s">
        <v>435</v>
      </c>
      <c r="O793" t="s">
        <v>1054</v>
      </c>
      <c r="P793">
        <v>2.4756211979912879E-4</v>
      </c>
      <c r="Q793" t="s">
        <v>251</v>
      </c>
      <c r="S793" t="s">
        <v>450</v>
      </c>
      <c r="T793" t="s">
        <v>1054</v>
      </c>
      <c r="U793">
        <v>1.5264847389595079E-4</v>
      </c>
      <c r="V793" t="s">
        <v>251</v>
      </c>
      <c r="AC793" t="s">
        <v>19</v>
      </c>
      <c r="AD793" t="s">
        <v>1054</v>
      </c>
      <c r="AE793">
        <v>1.1510097312877319E-4</v>
      </c>
    </row>
    <row r="794" spans="9:31" x14ac:dyDescent="0.45">
      <c r="I794" t="s">
        <v>419</v>
      </c>
      <c r="J794" t="s">
        <v>1055</v>
      </c>
      <c r="K794">
        <v>0</v>
      </c>
      <c r="L794" t="s">
        <v>251</v>
      </c>
      <c r="N794" t="s">
        <v>435</v>
      </c>
      <c r="O794" t="s">
        <v>1055</v>
      </c>
      <c r="P794">
        <v>2.5364024687104999E-4</v>
      </c>
      <c r="Q794" t="s">
        <v>251</v>
      </c>
      <c r="S794" t="s">
        <v>450</v>
      </c>
      <c r="T794" t="s">
        <v>1055</v>
      </c>
      <c r="U794">
        <v>1.3615415447300276E-4</v>
      </c>
      <c r="V794" t="s">
        <v>251</v>
      </c>
      <c r="AC794" t="s">
        <v>19</v>
      </c>
      <c r="AD794" t="s">
        <v>1055</v>
      </c>
      <c r="AE794">
        <v>1.1515311045422678E-4</v>
      </c>
    </row>
    <row r="795" spans="9:31" x14ac:dyDescent="0.45">
      <c r="I795" t="s">
        <v>419</v>
      </c>
      <c r="J795" t="s">
        <v>387</v>
      </c>
      <c r="K795">
        <v>1.3136516814202422E-3</v>
      </c>
      <c r="L795" t="s">
        <v>251</v>
      </c>
      <c r="N795" t="s">
        <v>435</v>
      </c>
      <c r="O795" t="s">
        <v>387</v>
      </c>
      <c r="P795">
        <v>2.9563711965955908E-2</v>
      </c>
      <c r="Q795" t="s">
        <v>251</v>
      </c>
      <c r="S795" t="s">
        <v>450</v>
      </c>
      <c r="T795" t="s">
        <v>387</v>
      </c>
      <c r="U795">
        <v>3.4326997723606589E-2</v>
      </c>
      <c r="V795" t="s">
        <v>251</v>
      </c>
      <c r="AC795" t="s">
        <v>19</v>
      </c>
      <c r="AD795" t="s">
        <v>387</v>
      </c>
      <c r="AE795">
        <v>2.2568649638119127E-2</v>
      </c>
    </row>
    <row r="796" spans="9:31" x14ac:dyDescent="0.45">
      <c r="I796" t="s">
        <v>419</v>
      </c>
      <c r="J796" t="s">
        <v>388</v>
      </c>
      <c r="K796">
        <v>4.210180237390536E-3</v>
      </c>
      <c r="L796" t="s">
        <v>251</v>
      </c>
      <c r="N796" t="s">
        <v>435</v>
      </c>
      <c r="O796" t="s">
        <v>388</v>
      </c>
      <c r="P796">
        <v>3.9733875310660307E-3</v>
      </c>
      <c r="Q796" t="s">
        <v>251</v>
      </c>
      <c r="S796" t="s">
        <v>450</v>
      </c>
      <c r="T796" t="s">
        <v>388</v>
      </c>
      <c r="U796">
        <v>4.7780004294612748E-3</v>
      </c>
      <c r="V796" t="s">
        <v>251</v>
      </c>
      <c r="AC796" t="s">
        <v>19</v>
      </c>
      <c r="AD796" t="s">
        <v>388</v>
      </c>
      <c r="AE796">
        <v>3.2366452713414396E-3</v>
      </c>
    </row>
    <row r="797" spans="9:31" x14ac:dyDescent="0.45">
      <c r="I797" t="s">
        <v>419</v>
      </c>
      <c r="J797" t="s">
        <v>389</v>
      </c>
      <c r="K797">
        <v>1.8201815169848264E-2</v>
      </c>
      <c r="L797" t="s">
        <v>251</v>
      </c>
      <c r="N797" t="s">
        <v>435</v>
      </c>
      <c r="O797" t="s">
        <v>389</v>
      </c>
      <c r="P797">
        <v>1.2792226373333456E-2</v>
      </c>
      <c r="Q797" t="s">
        <v>251</v>
      </c>
      <c r="S797" t="s">
        <v>450</v>
      </c>
      <c r="T797" t="s">
        <v>389</v>
      </c>
      <c r="U797">
        <v>1.4066258901237074E-2</v>
      </c>
      <c r="V797" t="s">
        <v>251</v>
      </c>
      <c r="AC797" t="s">
        <v>19</v>
      </c>
      <c r="AD797" t="s">
        <v>389</v>
      </c>
      <c r="AE797">
        <v>9.6456482248998103E-3</v>
      </c>
    </row>
    <row r="798" spans="9:31" x14ac:dyDescent="0.45">
      <c r="I798" t="s">
        <v>419</v>
      </c>
      <c r="J798" t="s">
        <v>390</v>
      </c>
      <c r="K798">
        <v>3.6794688153341248E-2</v>
      </c>
      <c r="L798" t="s">
        <v>251</v>
      </c>
      <c r="N798" t="s">
        <v>435</v>
      </c>
      <c r="O798" t="s">
        <v>390</v>
      </c>
      <c r="P798">
        <v>2.7683646680992977E-2</v>
      </c>
      <c r="Q798" t="s">
        <v>251</v>
      </c>
      <c r="S798" t="s">
        <v>450</v>
      </c>
      <c r="T798" t="s">
        <v>390</v>
      </c>
      <c r="U798">
        <v>2.8678808680831006E-2</v>
      </c>
      <c r="V798" t="s">
        <v>251</v>
      </c>
      <c r="AC798" t="s">
        <v>19</v>
      </c>
      <c r="AD798" t="s">
        <v>390</v>
      </c>
      <c r="AE798">
        <v>1.8851830933551354E-2</v>
      </c>
    </row>
    <row r="799" spans="9:31" x14ac:dyDescent="0.45">
      <c r="I799" t="s">
        <v>419</v>
      </c>
      <c r="J799" t="s">
        <v>391</v>
      </c>
      <c r="K799">
        <v>3.2122061183072399E-3</v>
      </c>
      <c r="L799" t="s">
        <v>251</v>
      </c>
      <c r="N799" t="s">
        <v>435</v>
      </c>
      <c r="O799" t="s">
        <v>391</v>
      </c>
      <c r="P799">
        <v>4.3571085423627174E-3</v>
      </c>
      <c r="Q799" t="s">
        <v>251</v>
      </c>
      <c r="S799" t="s">
        <v>450</v>
      </c>
      <c r="T799" t="s">
        <v>391</v>
      </c>
      <c r="U799">
        <v>4.9415763653804564E-3</v>
      </c>
      <c r="V799" t="s">
        <v>251</v>
      </c>
      <c r="AC799" t="s">
        <v>19</v>
      </c>
      <c r="AD799" t="s">
        <v>391</v>
      </c>
      <c r="AE799">
        <v>3.1479188776206233E-3</v>
      </c>
    </row>
    <row r="800" spans="9:31" x14ac:dyDescent="0.45">
      <c r="I800" t="s">
        <v>419</v>
      </c>
      <c r="J800" t="s">
        <v>392</v>
      </c>
      <c r="K800">
        <v>0</v>
      </c>
      <c r="L800" t="s">
        <v>251</v>
      </c>
      <c r="N800" t="s">
        <v>435</v>
      </c>
      <c r="O800" t="s">
        <v>392</v>
      </c>
      <c r="P800">
        <v>4.341441216266252E-3</v>
      </c>
      <c r="Q800" t="s">
        <v>251</v>
      </c>
      <c r="S800" t="s">
        <v>450</v>
      </c>
      <c r="T800" t="s">
        <v>392</v>
      </c>
      <c r="U800">
        <v>5.0030564646572117E-3</v>
      </c>
      <c r="V800" t="s">
        <v>251</v>
      </c>
      <c r="AC800" t="s">
        <v>19</v>
      </c>
      <c r="AD800" t="s">
        <v>392</v>
      </c>
      <c r="AE800">
        <v>3.1783512078038569E-3</v>
      </c>
    </row>
    <row r="801" spans="9:31" x14ac:dyDescent="0.45">
      <c r="I801" t="s">
        <v>419</v>
      </c>
      <c r="J801" t="s">
        <v>393</v>
      </c>
      <c r="K801">
        <v>0</v>
      </c>
      <c r="L801" t="s">
        <v>251</v>
      </c>
      <c r="N801" t="s">
        <v>435</v>
      </c>
      <c r="O801" t="s">
        <v>393</v>
      </c>
      <c r="P801">
        <v>4.3343690894256165E-3</v>
      </c>
      <c r="Q801" t="s">
        <v>251</v>
      </c>
      <c r="S801" t="s">
        <v>450</v>
      </c>
      <c r="T801" t="s">
        <v>393</v>
      </c>
      <c r="U801">
        <v>5.0375551583684095E-3</v>
      </c>
      <c r="V801" t="s">
        <v>251</v>
      </c>
      <c r="AC801" t="s">
        <v>19</v>
      </c>
      <c r="AD801" t="s">
        <v>393</v>
      </c>
      <c r="AE801">
        <v>3.2117100287332029E-3</v>
      </c>
    </row>
    <row r="802" spans="9:31" x14ac:dyDescent="0.45">
      <c r="I802" t="s">
        <v>419</v>
      </c>
      <c r="J802" t="s">
        <v>394</v>
      </c>
      <c r="K802">
        <v>0</v>
      </c>
      <c r="L802" t="s">
        <v>251</v>
      </c>
      <c r="N802" t="s">
        <v>435</v>
      </c>
      <c r="O802" t="s">
        <v>394</v>
      </c>
      <c r="P802">
        <v>1.723294032481483E-2</v>
      </c>
      <c r="Q802" t="s">
        <v>251</v>
      </c>
      <c r="S802" t="s">
        <v>450</v>
      </c>
      <c r="T802" t="s">
        <v>394</v>
      </c>
      <c r="U802">
        <v>2.0897001353355562E-2</v>
      </c>
      <c r="V802" t="s">
        <v>251</v>
      </c>
      <c r="AC802" t="s">
        <v>19</v>
      </c>
      <c r="AD802" t="s">
        <v>394</v>
      </c>
      <c r="AE802">
        <v>1.2878229051696107E-2</v>
      </c>
    </row>
    <row r="803" spans="9:31" x14ac:dyDescent="0.45">
      <c r="I803" t="s">
        <v>419</v>
      </c>
      <c r="J803" t="s">
        <v>1056</v>
      </c>
      <c r="K803">
        <v>0</v>
      </c>
      <c r="L803" t="s">
        <v>251</v>
      </c>
      <c r="N803" t="s">
        <v>435</v>
      </c>
      <c r="O803" t="s">
        <v>1056</v>
      </c>
      <c r="P803">
        <v>2.3773884968442808E-4</v>
      </c>
      <c r="Q803" t="s">
        <v>251</v>
      </c>
      <c r="S803" t="s">
        <v>450</v>
      </c>
      <c r="T803" t="s">
        <v>1056</v>
      </c>
      <c r="U803">
        <v>2.0709996580470897E-4</v>
      </c>
      <c r="V803" t="s">
        <v>251</v>
      </c>
      <c r="AC803" t="s">
        <v>19</v>
      </c>
      <c r="AD803" t="s">
        <v>1056</v>
      </c>
      <c r="AE803">
        <v>1.1536762803560895E-4</v>
      </c>
    </row>
    <row r="804" spans="9:31" x14ac:dyDescent="0.45">
      <c r="I804" t="s">
        <v>419</v>
      </c>
      <c r="J804" t="s">
        <v>1057</v>
      </c>
      <c r="K804">
        <v>0</v>
      </c>
      <c r="L804" t="s">
        <v>251</v>
      </c>
      <c r="N804" t="s">
        <v>435</v>
      </c>
      <c r="O804" t="s">
        <v>1057</v>
      </c>
      <c r="P804">
        <v>2.4690186230482916E-4</v>
      </c>
      <c r="Q804" t="s">
        <v>251</v>
      </c>
      <c r="S804" t="s">
        <v>450</v>
      </c>
      <c r="T804" t="s">
        <v>1057</v>
      </c>
      <c r="U804">
        <v>2.0391163835407485E-4</v>
      </c>
      <c r="V804" t="s">
        <v>251</v>
      </c>
      <c r="AC804" t="s">
        <v>19</v>
      </c>
      <c r="AD804" t="s">
        <v>1057</v>
      </c>
      <c r="AE804">
        <v>1.1535402699418627E-4</v>
      </c>
    </row>
    <row r="805" spans="9:31" x14ac:dyDescent="0.45">
      <c r="I805" t="s">
        <v>419</v>
      </c>
      <c r="J805" t="s">
        <v>1058</v>
      </c>
      <c r="K805">
        <v>0</v>
      </c>
      <c r="L805" t="s">
        <v>251</v>
      </c>
      <c r="N805" t="s">
        <v>435</v>
      </c>
      <c r="O805" t="s">
        <v>1058</v>
      </c>
      <c r="P805">
        <v>2.5075718726046646E-4</v>
      </c>
      <c r="Q805" t="s">
        <v>251</v>
      </c>
      <c r="S805" t="s">
        <v>450</v>
      </c>
      <c r="T805" t="s">
        <v>1058</v>
      </c>
      <c r="U805">
        <v>2.0436277035960305E-4</v>
      </c>
      <c r="V805" t="s">
        <v>251</v>
      </c>
      <c r="AC805" t="s">
        <v>19</v>
      </c>
      <c r="AD805" t="s">
        <v>1058</v>
      </c>
      <c r="AE805">
        <v>1.1534495963323782E-4</v>
      </c>
    </row>
    <row r="806" spans="9:31" x14ac:dyDescent="0.45">
      <c r="I806" t="s">
        <v>419</v>
      </c>
      <c r="J806" t="s">
        <v>1059</v>
      </c>
      <c r="K806">
        <v>0</v>
      </c>
      <c r="L806" t="s">
        <v>251</v>
      </c>
      <c r="N806" t="s">
        <v>435</v>
      </c>
      <c r="O806" t="s">
        <v>1059</v>
      </c>
      <c r="P806">
        <v>2.5195338286613107E-4</v>
      </c>
      <c r="Q806" t="s">
        <v>251</v>
      </c>
      <c r="S806" t="s">
        <v>450</v>
      </c>
      <c r="T806" t="s">
        <v>1059</v>
      </c>
      <c r="U806">
        <v>2.0418449322066182E-4</v>
      </c>
      <c r="V806" t="s">
        <v>251</v>
      </c>
      <c r="AC806" t="s">
        <v>19</v>
      </c>
      <c r="AD806" t="s">
        <v>1059</v>
      </c>
      <c r="AE806">
        <v>1.1544016692319654E-4</v>
      </c>
    </row>
    <row r="807" spans="9:31" x14ac:dyDescent="0.45">
      <c r="I807" t="s">
        <v>419</v>
      </c>
      <c r="J807" t="s">
        <v>1060</v>
      </c>
      <c r="K807">
        <v>0</v>
      </c>
      <c r="L807" t="s">
        <v>251</v>
      </c>
      <c r="N807" t="s">
        <v>435</v>
      </c>
      <c r="O807" t="s">
        <v>1060</v>
      </c>
      <c r="P807">
        <v>2.5457622261388242E-4</v>
      </c>
      <c r="Q807" t="s">
        <v>251</v>
      </c>
      <c r="S807" t="s">
        <v>450</v>
      </c>
      <c r="T807" t="s">
        <v>1060</v>
      </c>
      <c r="U807">
        <v>2.172019981036705E-4</v>
      </c>
      <c r="V807" t="s">
        <v>251</v>
      </c>
      <c r="AC807" t="s">
        <v>19</v>
      </c>
      <c r="AD807" t="s">
        <v>1060</v>
      </c>
      <c r="AE807">
        <v>1.1561017994097998E-4</v>
      </c>
    </row>
    <row r="808" spans="9:31" x14ac:dyDescent="0.45">
      <c r="I808" t="s">
        <v>419</v>
      </c>
      <c r="J808" t="s">
        <v>1061</v>
      </c>
      <c r="K808">
        <v>0</v>
      </c>
      <c r="L808" t="s">
        <v>251</v>
      </c>
      <c r="N808" t="s">
        <v>435</v>
      </c>
      <c r="O808" t="s">
        <v>1061</v>
      </c>
      <c r="P808">
        <v>2.57184117747793E-4</v>
      </c>
      <c r="Q808" t="s">
        <v>251</v>
      </c>
      <c r="S808" t="s">
        <v>450</v>
      </c>
      <c r="T808" t="s">
        <v>1061</v>
      </c>
      <c r="U808">
        <v>2.2078016221233827E-4</v>
      </c>
      <c r="V808" t="s">
        <v>251</v>
      </c>
      <c r="AC808" t="s">
        <v>19</v>
      </c>
      <c r="AD808" t="s">
        <v>1061</v>
      </c>
      <c r="AE808">
        <v>1.1602047802389731E-4</v>
      </c>
    </row>
    <row r="809" spans="9:31" x14ac:dyDescent="0.45">
      <c r="I809" t="s">
        <v>419</v>
      </c>
      <c r="J809" t="s">
        <v>1062</v>
      </c>
      <c r="K809">
        <v>0</v>
      </c>
      <c r="L809" t="s">
        <v>251</v>
      </c>
      <c r="N809" t="s">
        <v>435</v>
      </c>
      <c r="O809" t="s">
        <v>1062</v>
      </c>
      <c r="P809">
        <v>2.5652113763937305E-4</v>
      </c>
      <c r="Q809" t="s">
        <v>251</v>
      </c>
      <c r="S809" t="s">
        <v>450</v>
      </c>
      <c r="T809" t="s">
        <v>1062</v>
      </c>
      <c r="U809">
        <v>2.0989621889494481E-4</v>
      </c>
      <c r="V809" t="s">
        <v>251</v>
      </c>
      <c r="AC809" t="s">
        <v>19</v>
      </c>
      <c r="AD809" t="s">
        <v>1062</v>
      </c>
      <c r="AE809">
        <v>1.1618822420144363E-4</v>
      </c>
    </row>
    <row r="810" spans="9:31" x14ac:dyDescent="0.45">
      <c r="I810" t="s">
        <v>419</v>
      </c>
      <c r="J810" t="s">
        <v>1063</v>
      </c>
      <c r="K810">
        <v>2.2316818074119657E-4</v>
      </c>
      <c r="L810" t="s">
        <v>251</v>
      </c>
      <c r="N810" t="s">
        <v>435</v>
      </c>
      <c r="O810" t="s">
        <v>1063</v>
      </c>
      <c r="P810">
        <v>2.5594758831809305E-4</v>
      </c>
      <c r="Q810" t="s">
        <v>251</v>
      </c>
      <c r="S810" t="s">
        <v>450</v>
      </c>
      <c r="T810" t="s">
        <v>1063</v>
      </c>
      <c r="U810">
        <v>1.9965603102044152E-4</v>
      </c>
      <c r="V810" t="s">
        <v>251</v>
      </c>
      <c r="AC810" t="s">
        <v>19</v>
      </c>
      <c r="AD810" t="s">
        <v>1063</v>
      </c>
      <c r="AE810">
        <v>1.1603407906531999E-4</v>
      </c>
    </row>
    <row r="811" spans="9:31" x14ac:dyDescent="0.45">
      <c r="I811" t="s">
        <v>419</v>
      </c>
      <c r="J811" t="s">
        <v>1064</v>
      </c>
      <c r="K811">
        <v>2.6470718851898692E-4</v>
      </c>
      <c r="L811" t="s">
        <v>251</v>
      </c>
      <c r="N811" t="s">
        <v>435</v>
      </c>
      <c r="O811" t="s">
        <v>1064</v>
      </c>
      <c r="P811">
        <v>2.6456321580402037E-4</v>
      </c>
      <c r="Q811" t="s">
        <v>251</v>
      </c>
      <c r="S811" t="s">
        <v>450</v>
      </c>
      <c r="T811" t="s">
        <v>1064</v>
      </c>
      <c r="U811">
        <v>1.8714234346520629E-4</v>
      </c>
      <c r="V811" t="s">
        <v>251</v>
      </c>
      <c r="AC811" t="s">
        <v>19</v>
      </c>
      <c r="AD811" t="s">
        <v>1064</v>
      </c>
      <c r="AE811">
        <v>1.1616328895883539E-4</v>
      </c>
    </row>
    <row r="812" spans="9:31" x14ac:dyDescent="0.45">
      <c r="I812" t="s">
        <v>419</v>
      </c>
      <c r="J812" t="s">
        <v>1065</v>
      </c>
      <c r="K812">
        <v>2.6735110791246839E-4</v>
      </c>
      <c r="L812" t="s">
        <v>251</v>
      </c>
      <c r="N812" t="s">
        <v>435</v>
      </c>
      <c r="O812" t="s">
        <v>1065</v>
      </c>
      <c r="P812">
        <v>2.7013372348106248E-4</v>
      </c>
      <c r="Q812" t="s">
        <v>251</v>
      </c>
      <c r="S812" t="s">
        <v>450</v>
      </c>
      <c r="T812" t="s">
        <v>1065</v>
      </c>
      <c r="U812">
        <v>2.0862914146500911E-4</v>
      </c>
      <c r="V812" t="s">
        <v>251</v>
      </c>
      <c r="AC812" t="s">
        <v>19</v>
      </c>
      <c r="AD812" t="s">
        <v>1065</v>
      </c>
      <c r="AE812">
        <v>1.1545830164509343E-4</v>
      </c>
    </row>
    <row r="813" spans="9:31" x14ac:dyDescent="0.45">
      <c r="I813" t="s">
        <v>419</v>
      </c>
      <c r="J813" t="s">
        <v>1066</v>
      </c>
      <c r="K813">
        <v>2.6717888847540568E-4</v>
      </c>
      <c r="L813" t="s">
        <v>251</v>
      </c>
      <c r="N813" t="s">
        <v>435</v>
      </c>
      <c r="O813" t="s">
        <v>1066</v>
      </c>
      <c r="P813">
        <v>2.7070013732414014E-4</v>
      </c>
      <c r="Q813" t="s">
        <v>251</v>
      </c>
      <c r="S813" t="s">
        <v>450</v>
      </c>
      <c r="T813" t="s">
        <v>1066</v>
      </c>
      <c r="U813">
        <v>2.030906847171853E-4</v>
      </c>
      <c r="V813" t="s">
        <v>251</v>
      </c>
      <c r="AC813" t="s">
        <v>19</v>
      </c>
      <c r="AD813" t="s">
        <v>1066</v>
      </c>
      <c r="AE813">
        <v>1.1422967423657852E-4</v>
      </c>
    </row>
    <row r="814" spans="9:31" x14ac:dyDescent="0.45">
      <c r="I814" t="s">
        <v>419</v>
      </c>
      <c r="J814" t="s">
        <v>1067</v>
      </c>
      <c r="K814">
        <v>2.8798141949224474E-4</v>
      </c>
      <c r="L814" t="s">
        <v>251</v>
      </c>
      <c r="N814" t="s">
        <v>435</v>
      </c>
      <c r="O814" t="s">
        <v>1067</v>
      </c>
      <c r="P814">
        <v>2.6569481389845224E-4</v>
      </c>
      <c r="Q814" t="s">
        <v>251</v>
      </c>
      <c r="S814" t="s">
        <v>450</v>
      </c>
      <c r="T814" t="s">
        <v>1067</v>
      </c>
      <c r="U814">
        <v>1.9922625502570302E-4</v>
      </c>
      <c r="V814" t="s">
        <v>251</v>
      </c>
      <c r="AC814" t="s">
        <v>19</v>
      </c>
      <c r="AD814" t="s">
        <v>1067</v>
      </c>
      <c r="AE814">
        <v>1.1359042528971283E-4</v>
      </c>
    </row>
    <row r="815" spans="9:31" x14ac:dyDescent="0.45">
      <c r="I815" t="s">
        <v>419</v>
      </c>
      <c r="J815" t="s">
        <v>1068</v>
      </c>
      <c r="K815">
        <v>3.391685292195274E-4</v>
      </c>
      <c r="L815" t="s">
        <v>251</v>
      </c>
      <c r="N815" t="s">
        <v>435</v>
      </c>
      <c r="O815" t="s">
        <v>1068</v>
      </c>
      <c r="P815">
        <v>2.5942739659194473E-4</v>
      </c>
      <c r="Q815" t="s">
        <v>251</v>
      </c>
      <c r="S815" t="s">
        <v>450</v>
      </c>
      <c r="T815" t="s">
        <v>1068</v>
      </c>
      <c r="U815">
        <v>1.9695048573403127E-4</v>
      </c>
      <c r="V815" t="s">
        <v>251</v>
      </c>
      <c r="AC815" t="s">
        <v>19</v>
      </c>
      <c r="AD815" t="s">
        <v>1068</v>
      </c>
      <c r="AE815">
        <v>1.123958004847546E-4</v>
      </c>
    </row>
    <row r="816" spans="9:31" x14ac:dyDescent="0.45">
      <c r="I816" t="s">
        <v>419</v>
      </c>
      <c r="J816" t="s">
        <v>1069</v>
      </c>
      <c r="K816">
        <v>3.03861245642748E-4</v>
      </c>
      <c r="L816" t="s">
        <v>251</v>
      </c>
      <c r="N816" t="s">
        <v>435</v>
      </c>
      <c r="O816" t="s">
        <v>1069</v>
      </c>
      <c r="P816">
        <v>2.6206894697044136E-4</v>
      </c>
      <c r="Q816" t="s">
        <v>251</v>
      </c>
      <c r="S816" t="s">
        <v>450</v>
      </c>
      <c r="T816" t="s">
        <v>1069</v>
      </c>
      <c r="U816">
        <v>1.8453782800815154E-4</v>
      </c>
      <c r="V816" t="s">
        <v>251</v>
      </c>
      <c r="AC816" t="s">
        <v>19</v>
      </c>
      <c r="AD816" t="s">
        <v>1069</v>
      </c>
      <c r="AE816">
        <v>1.1210337809416709E-4</v>
      </c>
    </row>
    <row r="817" spans="9:31" x14ac:dyDescent="0.45">
      <c r="I817" t="s">
        <v>419</v>
      </c>
      <c r="J817" t="s">
        <v>1070</v>
      </c>
      <c r="K817">
        <v>2.8886267459269911E-4</v>
      </c>
      <c r="L817" t="s">
        <v>251</v>
      </c>
      <c r="N817" t="s">
        <v>435</v>
      </c>
      <c r="O817" t="s">
        <v>1070</v>
      </c>
      <c r="P817">
        <v>2.6707897473612463E-4</v>
      </c>
      <c r="Q817" t="s">
        <v>251</v>
      </c>
      <c r="S817" t="s">
        <v>450</v>
      </c>
      <c r="T817" t="s">
        <v>1070</v>
      </c>
      <c r="U817">
        <v>1.6491037951031935E-4</v>
      </c>
      <c r="V817" t="s">
        <v>251</v>
      </c>
      <c r="AC817" t="s">
        <v>19</v>
      </c>
      <c r="AD817" t="s">
        <v>1070</v>
      </c>
      <c r="AE817">
        <v>1.1179508782191982E-4</v>
      </c>
    </row>
    <row r="818" spans="9:31" x14ac:dyDescent="0.45">
      <c r="I818" t="s">
        <v>419</v>
      </c>
      <c r="J818" t="s">
        <v>1071</v>
      </c>
      <c r="K818">
        <v>2.8116894799462848E-4</v>
      </c>
      <c r="L818" t="s">
        <v>251</v>
      </c>
      <c r="N818" t="s">
        <v>435</v>
      </c>
      <c r="O818" t="s">
        <v>1071</v>
      </c>
      <c r="P818">
        <v>2.6878706017916909E-4</v>
      </c>
      <c r="Q818" t="s">
        <v>251</v>
      </c>
      <c r="S818" t="s">
        <v>450</v>
      </c>
      <c r="T818" t="s">
        <v>1071</v>
      </c>
      <c r="U818">
        <v>1.5338102950779282E-4</v>
      </c>
      <c r="V818" t="s">
        <v>251</v>
      </c>
      <c r="AC818" t="s">
        <v>19</v>
      </c>
      <c r="AD818" t="s">
        <v>1071</v>
      </c>
      <c r="AE818">
        <v>1.1182455674500227E-4</v>
      </c>
    </row>
    <row r="819" spans="9:31" x14ac:dyDescent="0.45">
      <c r="I819" t="s">
        <v>419</v>
      </c>
      <c r="J819" t="s">
        <v>1072</v>
      </c>
      <c r="K819">
        <v>2.5241149117819471E-4</v>
      </c>
      <c r="L819" t="s">
        <v>251</v>
      </c>
      <c r="N819" t="s">
        <v>435</v>
      </c>
      <c r="O819" t="s">
        <v>1072</v>
      </c>
      <c r="P819">
        <v>2.5802599116983511E-4</v>
      </c>
      <c r="Q819" t="s">
        <v>251</v>
      </c>
      <c r="S819" t="s">
        <v>450</v>
      </c>
      <c r="T819" t="s">
        <v>1072</v>
      </c>
      <c r="U819">
        <v>1.4499266311780316E-4</v>
      </c>
      <c r="V819" t="s">
        <v>251</v>
      </c>
      <c r="AC819" t="s">
        <v>19</v>
      </c>
      <c r="AD819" t="s">
        <v>1072</v>
      </c>
      <c r="AE819">
        <v>1.1178375362073425E-4</v>
      </c>
    </row>
    <row r="820" spans="9:31" x14ac:dyDescent="0.45">
      <c r="I820" t="s">
        <v>419</v>
      </c>
      <c r="J820" t="s">
        <v>1073</v>
      </c>
      <c r="K820">
        <v>1.7983060681817399E-4</v>
      </c>
      <c r="L820" t="s">
        <v>251</v>
      </c>
      <c r="N820" t="s">
        <v>435</v>
      </c>
      <c r="O820" t="s">
        <v>1073</v>
      </c>
      <c r="P820">
        <v>2.4308337801096533E-4</v>
      </c>
      <c r="Q820" t="s">
        <v>251</v>
      </c>
      <c r="S820" t="s">
        <v>450</v>
      </c>
      <c r="T820" t="s">
        <v>1073</v>
      </c>
      <c r="U820">
        <v>1.3692535128990375E-4</v>
      </c>
      <c r="V820" t="s">
        <v>251</v>
      </c>
      <c r="AC820" t="s">
        <v>19</v>
      </c>
      <c r="AD820" t="s">
        <v>1073</v>
      </c>
      <c r="AE820">
        <v>1.1246380569186796E-4</v>
      </c>
    </row>
    <row r="821" spans="9:31" x14ac:dyDescent="0.45">
      <c r="I821" t="s">
        <v>419</v>
      </c>
      <c r="J821" t="s">
        <v>1074</v>
      </c>
      <c r="K821">
        <v>0</v>
      </c>
      <c r="L821" t="s">
        <v>251</v>
      </c>
      <c r="N821" t="s">
        <v>435</v>
      </c>
      <c r="O821" t="s">
        <v>1074</v>
      </c>
      <c r="P821">
        <v>2.3115415716460809E-4</v>
      </c>
      <c r="Q821" t="s">
        <v>251</v>
      </c>
      <c r="S821" t="s">
        <v>450</v>
      </c>
      <c r="T821" t="s">
        <v>1074</v>
      </c>
      <c r="U821">
        <v>1.2274821390783643E-4</v>
      </c>
      <c r="V821" t="s">
        <v>251</v>
      </c>
      <c r="AC821" t="s">
        <v>19</v>
      </c>
      <c r="AD821" t="s">
        <v>1074</v>
      </c>
      <c r="AE821">
        <v>1.1368109889919733E-4</v>
      </c>
    </row>
    <row r="822" spans="9:31" x14ac:dyDescent="0.45">
      <c r="I822" t="s">
        <v>419</v>
      </c>
      <c r="J822" t="s">
        <v>1075</v>
      </c>
      <c r="K822">
        <v>0</v>
      </c>
      <c r="L822" t="s">
        <v>251</v>
      </c>
      <c r="N822" t="s">
        <v>435</v>
      </c>
      <c r="O822" t="s">
        <v>1075</v>
      </c>
      <c r="P822">
        <v>2.2730374155656885E-4</v>
      </c>
      <c r="Q822" t="s">
        <v>251</v>
      </c>
      <c r="S822" t="s">
        <v>450</v>
      </c>
      <c r="T822" t="s">
        <v>1075</v>
      </c>
      <c r="U822">
        <v>1.0670292743323197E-4</v>
      </c>
      <c r="V822" t="s">
        <v>251</v>
      </c>
      <c r="AC822" t="s">
        <v>19</v>
      </c>
      <c r="AD822" t="s">
        <v>1075</v>
      </c>
      <c r="AE822">
        <v>1.1523388446161931E-4</v>
      </c>
    </row>
    <row r="823" spans="9:31" x14ac:dyDescent="0.45">
      <c r="I823" t="s">
        <v>419</v>
      </c>
      <c r="J823" t="s">
        <v>1076</v>
      </c>
      <c r="K823">
        <v>0</v>
      </c>
      <c r="L823" t="s">
        <v>251</v>
      </c>
      <c r="N823" t="s">
        <v>435</v>
      </c>
      <c r="O823" t="s">
        <v>1076</v>
      </c>
      <c r="P823">
        <v>2.2933381280637984E-4</v>
      </c>
      <c r="Q823" t="s">
        <v>251</v>
      </c>
      <c r="S823" t="s">
        <v>450</v>
      </c>
      <c r="T823" t="s">
        <v>1076</v>
      </c>
      <c r="U823">
        <v>8.5216441052277781E-5</v>
      </c>
      <c r="V823" t="s">
        <v>251</v>
      </c>
      <c r="AC823" t="s">
        <v>19</v>
      </c>
      <c r="AD823" t="s">
        <v>1076</v>
      </c>
      <c r="AE823">
        <v>1.1575525771615517E-4</v>
      </c>
    </row>
    <row r="824" spans="9:31" x14ac:dyDescent="0.45">
      <c r="I824" t="s">
        <v>419</v>
      </c>
      <c r="J824" t="s">
        <v>1077</v>
      </c>
      <c r="K824">
        <v>0</v>
      </c>
      <c r="L824" t="s">
        <v>251</v>
      </c>
      <c r="N824" t="s">
        <v>435</v>
      </c>
      <c r="O824" t="s">
        <v>1077</v>
      </c>
      <c r="P824">
        <v>2.2801608107598316E-4</v>
      </c>
      <c r="Q824" t="s">
        <v>251</v>
      </c>
      <c r="S824" t="s">
        <v>450</v>
      </c>
      <c r="T824" t="s">
        <v>1077</v>
      </c>
      <c r="U824">
        <v>7.4502568856928779E-5</v>
      </c>
      <c r="V824" t="s">
        <v>251</v>
      </c>
      <c r="AC824" t="s">
        <v>19</v>
      </c>
      <c r="AD824" t="s">
        <v>1077</v>
      </c>
      <c r="AE824">
        <v>1.155263068522068E-4</v>
      </c>
    </row>
    <row r="825" spans="9:31" x14ac:dyDescent="0.45">
      <c r="I825" t="s">
        <v>419</v>
      </c>
      <c r="J825" t="s">
        <v>1078</v>
      </c>
      <c r="K825">
        <v>0</v>
      </c>
      <c r="L825" t="s">
        <v>251</v>
      </c>
      <c r="N825" t="s">
        <v>435</v>
      </c>
      <c r="O825" t="s">
        <v>1078</v>
      </c>
      <c r="P825">
        <v>2.3806229784262324E-4</v>
      </c>
      <c r="Q825" t="s">
        <v>251</v>
      </c>
      <c r="S825" t="s">
        <v>450</v>
      </c>
      <c r="T825" t="s">
        <v>1078</v>
      </c>
      <c r="U825">
        <v>6.3191179395525682E-5</v>
      </c>
      <c r="V825" t="s">
        <v>251</v>
      </c>
      <c r="AC825" t="s">
        <v>19</v>
      </c>
      <c r="AD825" t="s">
        <v>1078</v>
      </c>
      <c r="AE825">
        <v>1.1526108654446466E-4</v>
      </c>
    </row>
    <row r="826" spans="9:31" x14ac:dyDescent="0.45">
      <c r="I826" t="s">
        <v>419</v>
      </c>
      <c r="J826" t="s">
        <v>1079</v>
      </c>
      <c r="K826">
        <v>0</v>
      </c>
      <c r="L826" t="s">
        <v>251</v>
      </c>
      <c r="N826" t="s">
        <v>435</v>
      </c>
      <c r="O826" t="s">
        <v>1079</v>
      </c>
      <c r="P826">
        <v>2.4056120837020168E-4</v>
      </c>
      <c r="Q826" t="s">
        <v>251</v>
      </c>
      <c r="S826" t="s">
        <v>450</v>
      </c>
      <c r="T826" t="s">
        <v>1079</v>
      </c>
      <c r="U826">
        <v>4.7681070698196104E-5</v>
      </c>
      <c r="V826" t="s">
        <v>251</v>
      </c>
      <c r="AC826" t="s">
        <v>19</v>
      </c>
      <c r="AD826" t="s">
        <v>1079</v>
      </c>
      <c r="AE826">
        <v>1.1533815911252648E-4</v>
      </c>
    </row>
    <row r="827" spans="9:31" x14ac:dyDescent="0.45">
      <c r="I827" t="s">
        <v>419</v>
      </c>
      <c r="J827" t="s">
        <v>1080</v>
      </c>
      <c r="K827">
        <v>0</v>
      </c>
      <c r="L827" t="s">
        <v>251</v>
      </c>
      <c r="N827" t="s">
        <v>435</v>
      </c>
      <c r="O827" t="s">
        <v>1080</v>
      </c>
      <c r="P827">
        <v>2.8856040781174882E-4</v>
      </c>
      <c r="Q827" t="s">
        <v>251</v>
      </c>
      <c r="S827" t="s">
        <v>450</v>
      </c>
      <c r="T827" t="s">
        <v>1080</v>
      </c>
      <c r="U827">
        <v>1.3973169521090133E-4</v>
      </c>
      <c r="V827" t="s">
        <v>251</v>
      </c>
      <c r="AC827" t="s">
        <v>19</v>
      </c>
      <c r="AD827" t="s">
        <v>1080</v>
      </c>
      <c r="AE827">
        <v>1.1509107352668124E-4</v>
      </c>
    </row>
    <row r="828" spans="9:31" x14ac:dyDescent="0.45">
      <c r="I828" t="s">
        <v>419</v>
      </c>
      <c r="J828" t="s">
        <v>1081</v>
      </c>
      <c r="K828">
        <v>0</v>
      </c>
      <c r="L828" t="s">
        <v>251</v>
      </c>
      <c r="N828" t="s">
        <v>435</v>
      </c>
      <c r="O828" t="s">
        <v>1081</v>
      </c>
      <c r="P828">
        <v>2.8929616092981394E-4</v>
      </c>
      <c r="Q828" t="s">
        <v>251</v>
      </c>
      <c r="S828" t="s">
        <v>450</v>
      </c>
      <c r="T828" t="s">
        <v>1081</v>
      </c>
      <c r="U828">
        <v>1.5085456172884179E-4</v>
      </c>
      <c r="V828" t="s">
        <v>251</v>
      </c>
      <c r="AC828" t="s">
        <v>19</v>
      </c>
      <c r="AD828" t="s">
        <v>1081</v>
      </c>
      <c r="AE828">
        <v>1.1507973932549567E-4</v>
      </c>
    </row>
    <row r="829" spans="9:31" x14ac:dyDescent="0.45">
      <c r="I829" t="s">
        <v>419</v>
      </c>
      <c r="J829" t="s">
        <v>1082</v>
      </c>
      <c r="K829">
        <v>0</v>
      </c>
      <c r="L829" t="s">
        <v>251</v>
      </c>
      <c r="N829" t="s">
        <v>435</v>
      </c>
      <c r="O829" t="s">
        <v>1082</v>
      </c>
      <c r="P829">
        <v>2.9007759828499974E-4</v>
      </c>
      <c r="Q829" t="s">
        <v>251</v>
      </c>
      <c r="S829" t="s">
        <v>450</v>
      </c>
      <c r="T829" t="s">
        <v>1082</v>
      </c>
      <c r="U829">
        <v>1.6861517882015115E-4</v>
      </c>
      <c r="V829" t="s">
        <v>251</v>
      </c>
      <c r="AC829" t="s">
        <v>19</v>
      </c>
      <c r="AD829" t="s">
        <v>1082</v>
      </c>
      <c r="AE829">
        <v>1.1512507613023792E-4</v>
      </c>
    </row>
    <row r="830" spans="9:31" x14ac:dyDescent="0.45">
      <c r="I830" t="s">
        <v>419</v>
      </c>
      <c r="J830" t="s">
        <v>1083</v>
      </c>
      <c r="K830">
        <v>0</v>
      </c>
      <c r="L830" t="s">
        <v>251</v>
      </c>
      <c r="N830" t="s">
        <v>435</v>
      </c>
      <c r="O830" t="s">
        <v>1083</v>
      </c>
      <c r="P830">
        <v>2.8952579895975974E-4</v>
      </c>
      <c r="Q830" t="s">
        <v>251</v>
      </c>
      <c r="S830" t="s">
        <v>450</v>
      </c>
      <c r="T830" t="s">
        <v>1083</v>
      </c>
      <c r="U830">
        <v>1.9589756109813169E-4</v>
      </c>
      <c r="V830" t="s">
        <v>251</v>
      </c>
      <c r="AC830" t="s">
        <v>19</v>
      </c>
      <c r="AD830" t="s">
        <v>1083</v>
      </c>
      <c r="AE830">
        <v>1.1522481710067086E-4</v>
      </c>
    </row>
    <row r="831" spans="9:31" x14ac:dyDescent="0.45">
      <c r="I831" t="s">
        <v>419</v>
      </c>
      <c r="J831" t="s">
        <v>1084</v>
      </c>
      <c r="K831">
        <v>0</v>
      </c>
      <c r="L831" t="s">
        <v>251</v>
      </c>
      <c r="N831" t="s">
        <v>435</v>
      </c>
      <c r="O831" t="s">
        <v>1084</v>
      </c>
      <c r="P831">
        <v>2.8826457986487036E-4</v>
      </c>
      <c r="Q831" t="s">
        <v>251</v>
      </c>
      <c r="S831" t="s">
        <v>450</v>
      </c>
      <c r="T831" t="s">
        <v>1084</v>
      </c>
      <c r="U831">
        <v>2.1748578104350177E-4</v>
      </c>
      <c r="V831" t="s">
        <v>251</v>
      </c>
      <c r="AC831" t="s">
        <v>19</v>
      </c>
      <c r="AD831" t="s">
        <v>1084</v>
      </c>
      <c r="AE831">
        <v>1.1539256327821718E-4</v>
      </c>
    </row>
    <row r="832" spans="9:31" x14ac:dyDescent="0.45">
      <c r="I832" t="s">
        <v>419</v>
      </c>
      <c r="J832" t="s">
        <v>1085</v>
      </c>
      <c r="K832">
        <v>0</v>
      </c>
      <c r="L832" t="s">
        <v>251</v>
      </c>
      <c r="N832" t="s">
        <v>435</v>
      </c>
      <c r="O832" t="s">
        <v>1085</v>
      </c>
      <c r="P832">
        <v>2.8849684980066789E-4</v>
      </c>
      <c r="Q832" t="s">
        <v>251</v>
      </c>
      <c r="S832" t="s">
        <v>450</v>
      </c>
      <c r="T832" t="s">
        <v>1085</v>
      </c>
      <c r="U832">
        <v>2.1794500288174144E-4</v>
      </c>
      <c r="V832" t="s">
        <v>251</v>
      </c>
      <c r="AC832" t="s">
        <v>19</v>
      </c>
      <c r="AD832" t="s">
        <v>1085</v>
      </c>
      <c r="AE832">
        <v>1.154877705681759E-4</v>
      </c>
    </row>
    <row r="833" spans="9:31" x14ac:dyDescent="0.45">
      <c r="I833" t="s">
        <v>419</v>
      </c>
      <c r="J833" t="s">
        <v>1086</v>
      </c>
      <c r="K833">
        <v>0</v>
      </c>
      <c r="L833" t="s">
        <v>251</v>
      </c>
      <c r="N833" t="s">
        <v>435</v>
      </c>
      <c r="O833" t="s">
        <v>1086</v>
      </c>
      <c r="P833">
        <v>2.8999110663767468E-4</v>
      </c>
      <c r="Q833" t="s">
        <v>251</v>
      </c>
      <c r="S833" t="s">
        <v>450</v>
      </c>
      <c r="T833" t="s">
        <v>1086</v>
      </c>
      <c r="U833">
        <v>2.2123258528381585E-4</v>
      </c>
      <c r="V833" t="s">
        <v>251</v>
      </c>
      <c r="AC833" t="s">
        <v>19</v>
      </c>
      <c r="AD833" t="s">
        <v>1086</v>
      </c>
      <c r="AE833">
        <v>1.1561924730192843E-4</v>
      </c>
    </row>
    <row r="834" spans="9:31" x14ac:dyDescent="0.45">
      <c r="I834" t="s">
        <v>419</v>
      </c>
      <c r="J834" t="s">
        <v>1087</v>
      </c>
      <c r="K834">
        <v>4.5183964402916911E-5</v>
      </c>
      <c r="L834" t="s">
        <v>251</v>
      </c>
      <c r="N834" t="s">
        <v>435</v>
      </c>
      <c r="O834" t="s">
        <v>1087</v>
      </c>
      <c r="P834">
        <v>2.9099379582964364E-4</v>
      </c>
      <c r="Q834" t="s">
        <v>251</v>
      </c>
      <c r="S834" t="s">
        <v>450</v>
      </c>
      <c r="T834" t="s">
        <v>1087</v>
      </c>
      <c r="U834">
        <v>2.2621361505059228E-4</v>
      </c>
      <c r="V834" t="s">
        <v>251</v>
      </c>
      <c r="AC834" t="s">
        <v>19</v>
      </c>
      <c r="AD834" t="s">
        <v>1087</v>
      </c>
      <c r="AE834">
        <v>1.156147136214542E-4</v>
      </c>
    </row>
    <row r="835" spans="9:31" x14ac:dyDescent="0.45">
      <c r="I835" t="s">
        <v>419</v>
      </c>
      <c r="J835" t="s">
        <v>1088</v>
      </c>
      <c r="K835">
        <v>8.8363461552463845E-5</v>
      </c>
      <c r="L835" t="s">
        <v>251</v>
      </c>
      <c r="N835" t="s">
        <v>435</v>
      </c>
      <c r="O835" t="s">
        <v>1088</v>
      </c>
      <c r="P835">
        <v>2.9305759170633085E-4</v>
      </c>
      <c r="Q835" t="s">
        <v>251</v>
      </c>
      <c r="S835" t="s">
        <v>450</v>
      </c>
      <c r="T835" t="s">
        <v>1088</v>
      </c>
      <c r="U835">
        <v>2.3041537946030715E-4</v>
      </c>
      <c r="V835" t="s">
        <v>251</v>
      </c>
      <c r="AC835" t="s">
        <v>19</v>
      </c>
      <c r="AD835" t="s">
        <v>1088</v>
      </c>
      <c r="AE835">
        <v>1.1536082751489761E-4</v>
      </c>
    </row>
    <row r="836" spans="9:31" x14ac:dyDescent="0.45">
      <c r="I836" t="s">
        <v>419</v>
      </c>
      <c r="J836" t="s">
        <v>1089</v>
      </c>
      <c r="K836">
        <v>1.439713363188097E-4</v>
      </c>
      <c r="L836" t="s">
        <v>251</v>
      </c>
      <c r="N836" t="s">
        <v>435</v>
      </c>
      <c r="O836" t="s">
        <v>1089</v>
      </c>
      <c r="P836">
        <v>2.9271800566414095E-4</v>
      </c>
      <c r="Q836" t="s">
        <v>251</v>
      </c>
      <c r="S836" t="s">
        <v>450</v>
      </c>
      <c r="T836" t="s">
        <v>1089</v>
      </c>
      <c r="U836">
        <v>1.8554719901848305E-4</v>
      </c>
      <c r="V836" t="s">
        <v>251</v>
      </c>
      <c r="AC836" t="s">
        <v>19</v>
      </c>
      <c r="AD836" t="s">
        <v>1089</v>
      </c>
      <c r="AE836">
        <v>1.149754646745885E-4</v>
      </c>
    </row>
    <row r="837" spans="9:31" x14ac:dyDescent="0.45">
      <c r="I837" t="s">
        <v>419</v>
      </c>
      <c r="J837" t="s">
        <v>1090</v>
      </c>
      <c r="K837">
        <v>1.9315527317558708E-4</v>
      </c>
      <c r="L837" t="s">
        <v>251</v>
      </c>
      <c r="N837" t="s">
        <v>435</v>
      </c>
      <c r="O837" t="s">
        <v>1090</v>
      </c>
      <c r="P837">
        <v>2.9493770617971561E-4</v>
      </c>
      <c r="Q837" t="s">
        <v>251</v>
      </c>
      <c r="S837" t="s">
        <v>450</v>
      </c>
      <c r="T837" t="s">
        <v>1090</v>
      </c>
      <c r="U837">
        <v>2.1091859451422207E-4</v>
      </c>
      <c r="V837" t="s">
        <v>251</v>
      </c>
      <c r="AC837" t="s">
        <v>19</v>
      </c>
      <c r="AD837" t="s">
        <v>1090</v>
      </c>
      <c r="AE837">
        <v>1.14098197502826E-4</v>
      </c>
    </row>
    <row r="838" spans="9:31" x14ac:dyDescent="0.45">
      <c r="I838" t="s">
        <v>419</v>
      </c>
      <c r="J838" t="s">
        <v>1091</v>
      </c>
      <c r="K838">
        <v>2.3803794165204109E-4</v>
      </c>
      <c r="L838" t="s">
        <v>251</v>
      </c>
      <c r="N838" t="s">
        <v>435</v>
      </c>
      <c r="O838" t="s">
        <v>1091</v>
      </c>
      <c r="P838">
        <v>2.9478359674122801E-4</v>
      </c>
      <c r="Q838" t="s">
        <v>251</v>
      </c>
      <c r="S838" t="s">
        <v>450</v>
      </c>
      <c r="T838" t="s">
        <v>1091</v>
      </c>
      <c r="U838">
        <v>2.3626838970134889E-4</v>
      </c>
      <c r="V838" t="s">
        <v>251</v>
      </c>
      <c r="AC838" t="s">
        <v>19</v>
      </c>
      <c r="AD838" t="s">
        <v>1091</v>
      </c>
      <c r="AE838">
        <v>1.1357002372757882E-4</v>
      </c>
    </row>
    <row r="839" spans="9:31" x14ac:dyDescent="0.45">
      <c r="I839" t="s">
        <v>419</v>
      </c>
      <c r="J839" t="s">
        <v>1092</v>
      </c>
      <c r="K839">
        <v>2.366181200841078E-4</v>
      </c>
      <c r="L839" t="s">
        <v>251</v>
      </c>
      <c r="N839" t="s">
        <v>435</v>
      </c>
      <c r="O839" t="s">
        <v>1092</v>
      </c>
      <c r="P839">
        <v>2.9469011663438684E-4</v>
      </c>
      <c r="Q839" t="s">
        <v>251</v>
      </c>
      <c r="S839" t="s">
        <v>450</v>
      </c>
      <c r="T839" t="s">
        <v>1092</v>
      </c>
      <c r="U839">
        <v>2.5011175074315592E-4</v>
      </c>
      <c r="V839" t="s">
        <v>251</v>
      </c>
      <c r="AC839" t="s">
        <v>19</v>
      </c>
      <c r="AD839" t="s">
        <v>1092</v>
      </c>
      <c r="AE839">
        <v>1.1236179788119791E-4</v>
      </c>
    </row>
    <row r="840" spans="9:31" x14ac:dyDescent="0.45">
      <c r="I840" t="s">
        <v>419</v>
      </c>
      <c r="J840" t="s">
        <v>1093</v>
      </c>
      <c r="K840">
        <v>2.3935961722329268E-4</v>
      </c>
      <c r="L840" t="s">
        <v>251</v>
      </c>
      <c r="N840" t="s">
        <v>435</v>
      </c>
      <c r="O840" t="s">
        <v>1093</v>
      </c>
      <c r="P840">
        <v>2.9503776384516843E-4</v>
      </c>
      <c r="Q840" t="s">
        <v>251</v>
      </c>
      <c r="S840" t="s">
        <v>450</v>
      </c>
      <c r="T840" t="s">
        <v>1093</v>
      </c>
      <c r="U840">
        <v>2.5349223758692113E-4</v>
      </c>
      <c r="V840" t="s">
        <v>251</v>
      </c>
      <c r="AC840" t="s">
        <v>19</v>
      </c>
      <c r="AD840" t="s">
        <v>1093</v>
      </c>
      <c r="AE840">
        <v>1.1206484181013618E-4</v>
      </c>
    </row>
    <row r="841" spans="9:31" x14ac:dyDescent="0.45">
      <c r="I841" t="s">
        <v>419</v>
      </c>
      <c r="J841" t="s">
        <v>1094</v>
      </c>
      <c r="K841">
        <v>1.9640401931319751E-4</v>
      </c>
      <c r="L841" t="s">
        <v>251</v>
      </c>
      <c r="N841" t="s">
        <v>435</v>
      </c>
      <c r="O841" t="s">
        <v>1094</v>
      </c>
      <c r="P841">
        <v>2.9492170686935305E-4</v>
      </c>
      <c r="Q841" t="s">
        <v>251</v>
      </c>
      <c r="S841" t="s">
        <v>450</v>
      </c>
      <c r="T841" t="s">
        <v>1094</v>
      </c>
      <c r="U841">
        <v>2.5384918981190057E-4</v>
      </c>
      <c r="V841" t="s">
        <v>251</v>
      </c>
      <c r="AC841" t="s">
        <v>19</v>
      </c>
      <c r="AD841" t="s">
        <v>1094</v>
      </c>
      <c r="AE841">
        <v>1.1172481577456933E-4</v>
      </c>
    </row>
    <row r="842" spans="9:31" x14ac:dyDescent="0.45">
      <c r="I842" t="s">
        <v>419</v>
      </c>
      <c r="J842" t="s">
        <v>1095</v>
      </c>
      <c r="K842">
        <v>1.6397524980591376E-4</v>
      </c>
      <c r="L842" t="s">
        <v>251</v>
      </c>
      <c r="N842" t="s">
        <v>435</v>
      </c>
      <c r="O842" t="s">
        <v>1095</v>
      </c>
      <c r="P842">
        <v>2.9496745830128943E-4</v>
      </c>
      <c r="Q842" t="s">
        <v>251</v>
      </c>
      <c r="S842" t="s">
        <v>450</v>
      </c>
      <c r="T842" t="s">
        <v>1095</v>
      </c>
      <c r="U842">
        <v>2.537673389158869E-4</v>
      </c>
      <c r="V842" t="s">
        <v>251</v>
      </c>
      <c r="AC842" t="s">
        <v>19</v>
      </c>
      <c r="AD842" t="s">
        <v>1095</v>
      </c>
      <c r="AE842">
        <v>1.1176561889883734E-4</v>
      </c>
    </row>
    <row r="843" spans="9:31" x14ac:dyDescent="0.45">
      <c r="I843" t="s">
        <v>419</v>
      </c>
      <c r="J843" t="s">
        <v>1096</v>
      </c>
      <c r="K843">
        <v>1.4239876182881546E-4</v>
      </c>
      <c r="L843" t="s">
        <v>251</v>
      </c>
      <c r="N843" t="s">
        <v>435</v>
      </c>
      <c r="O843" t="s">
        <v>1096</v>
      </c>
      <c r="P843">
        <v>2.950696642420635E-4</v>
      </c>
      <c r="Q843" t="s">
        <v>251</v>
      </c>
      <c r="S843" t="s">
        <v>450</v>
      </c>
      <c r="T843" t="s">
        <v>1096</v>
      </c>
      <c r="U843">
        <v>2.5340724948972845E-4</v>
      </c>
      <c r="V843" t="s">
        <v>251</v>
      </c>
      <c r="AC843" t="s">
        <v>19</v>
      </c>
      <c r="AD843" t="s">
        <v>1096</v>
      </c>
      <c r="AE843">
        <v>1.1176561889883734E-4</v>
      </c>
    </row>
    <row r="844" spans="9:31" x14ac:dyDescent="0.45">
      <c r="I844" t="s">
        <v>419</v>
      </c>
      <c r="J844" t="s">
        <v>1097</v>
      </c>
      <c r="K844">
        <v>5.5882826042124613E-5</v>
      </c>
      <c r="L844" t="s">
        <v>251</v>
      </c>
      <c r="N844" t="s">
        <v>435</v>
      </c>
      <c r="O844" t="s">
        <v>1097</v>
      </c>
      <c r="P844">
        <v>2.8976330541569426E-4</v>
      </c>
      <c r="Q844" t="s">
        <v>251</v>
      </c>
      <c r="S844" t="s">
        <v>450</v>
      </c>
      <c r="T844" t="s">
        <v>1097</v>
      </c>
      <c r="U844">
        <v>2.5351688081782337E-4</v>
      </c>
      <c r="V844" t="s">
        <v>251</v>
      </c>
      <c r="AC844" t="s">
        <v>19</v>
      </c>
      <c r="AD844" t="s">
        <v>1097</v>
      </c>
      <c r="AE844">
        <v>1.1241620204688861E-4</v>
      </c>
    </row>
    <row r="845" spans="9:31" x14ac:dyDescent="0.45">
      <c r="I845" t="s">
        <v>419</v>
      </c>
      <c r="J845" t="s">
        <v>1098</v>
      </c>
      <c r="K845">
        <v>0</v>
      </c>
      <c r="L845" t="s">
        <v>251</v>
      </c>
      <c r="N845" t="s">
        <v>435</v>
      </c>
      <c r="O845" t="s">
        <v>1098</v>
      </c>
      <c r="P845">
        <v>2.8973298051451497E-4</v>
      </c>
      <c r="Q845" t="s">
        <v>251</v>
      </c>
      <c r="S845" t="s">
        <v>450</v>
      </c>
      <c r="T845" t="s">
        <v>1098</v>
      </c>
      <c r="U845">
        <v>2.5392668880566818E-4</v>
      </c>
      <c r="V845" t="s">
        <v>251</v>
      </c>
      <c r="AC845" t="s">
        <v>19</v>
      </c>
      <c r="AD845" t="s">
        <v>1098</v>
      </c>
      <c r="AE845">
        <v>1.1352695376307368E-4</v>
      </c>
    </row>
    <row r="846" spans="9:31" x14ac:dyDescent="0.45">
      <c r="I846" t="s">
        <v>419</v>
      </c>
      <c r="J846" t="s">
        <v>1099</v>
      </c>
      <c r="K846">
        <v>0</v>
      </c>
      <c r="L846" t="s">
        <v>251</v>
      </c>
      <c r="N846" t="s">
        <v>435</v>
      </c>
      <c r="O846" t="s">
        <v>1099</v>
      </c>
      <c r="P846">
        <v>2.8863780575376065E-4</v>
      </c>
      <c r="Q846" t="s">
        <v>251</v>
      </c>
      <c r="S846" t="s">
        <v>450</v>
      </c>
      <c r="T846" t="s">
        <v>1099</v>
      </c>
      <c r="U846">
        <v>2.5396285853251997E-4</v>
      </c>
      <c r="V846" t="s">
        <v>251</v>
      </c>
      <c r="AC846" t="s">
        <v>19</v>
      </c>
      <c r="AD846" t="s">
        <v>1099</v>
      </c>
      <c r="AE846">
        <v>1.1502306831956787E-4</v>
      </c>
    </row>
    <row r="847" spans="9:31" x14ac:dyDescent="0.45">
      <c r="I847" t="s">
        <v>419</v>
      </c>
      <c r="J847" t="s">
        <v>1100</v>
      </c>
      <c r="K847">
        <v>0</v>
      </c>
      <c r="L847" t="s">
        <v>251</v>
      </c>
      <c r="N847" t="s">
        <v>435</v>
      </c>
      <c r="O847" t="s">
        <v>1100</v>
      </c>
      <c r="P847">
        <v>2.9021263994973197E-4</v>
      </c>
      <c r="Q847" t="s">
        <v>251</v>
      </c>
      <c r="S847" t="s">
        <v>450</v>
      </c>
      <c r="T847" t="s">
        <v>1100</v>
      </c>
      <c r="U847">
        <v>2.5396431237788481E-4</v>
      </c>
      <c r="V847" t="s">
        <v>251</v>
      </c>
      <c r="AC847" t="s">
        <v>19</v>
      </c>
      <c r="AD847" t="s">
        <v>1100</v>
      </c>
      <c r="AE847">
        <v>1.1545603480485632E-4</v>
      </c>
    </row>
    <row r="848" spans="9:31" x14ac:dyDescent="0.45">
      <c r="I848" t="s">
        <v>419</v>
      </c>
      <c r="J848" t="s">
        <v>1101</v>
      </c>
      <c r="K848">
        <v>0</v>
      </c>
      <c r="L848" t="s">
        <v>251</v>
      </c>
      <c r="N848" t="s">
        <v>435</v>
      </c>
      <c r="O848" t="s">
        <v>1101</v>
      </c>
      <c r="P848">
        <v>2.8718682782686428E-4</v>
      </c>
      <c r="Q848" t="s">
        <v>251</v>
      </c>
      <c r="S848" t="s">
        <v>450</v>
      </c>
      <c r="T848" t="s">
        <v>1101</v>
      </c>
      <c r="U848">
        <v>2.5396431237788481E-4</v>
      </c>
      <c r="V848" t="s">
        <v>251</v>
      </c>
      <c r="AC848" t="s">
        <v>19</v>
      </c>
      <c r="AD848" t="s">
        <v>1101</v>
      </c>
      <c r="AE848">
        <v>1.1529962282849557E-4</v>
      </c>
    </row>
    <row r="849" spans="9:31" x14ac:dyDescent="0.45">
      <c r="I849" t="s">
        <v>419</v>
      </c>
      <c r="J849" t="s">
        <v>1102</v>
      </c>
      <c r="K849">
        <v>0</v>
      </c>
      <c r="L849" t="s">
        <v>251</v>
      </c>
      <c r="N849" t="s">
        <v>435</v>
      </c>
      <c r="O849" t="s">
        <v>1102</v>
      </c>
      <c r="P849">
        <v>2.8591913468439822E-4</v>
      </c>
      <c r="Q849" t="s">
        <v>251</v>
      </c>
      <c r="S849" t="s">
        <v>450</v>
      </c>
      <c r="T849" t="s">
        <v>1102</v>
      </c>
      <c r="U849">
        <v>2.5396431237788481E-4</v>
      </c>
      <c r="V849" t="s">
        <v>251</v>
      </c>
      <c r="AC849" t="s">
        <v>19</v>
      </c>
      <c r="AD849" t="s">
        <v>1102</v>
      </c>
      <c r="AE849">
        <v>1.1518628081663995E-4</v>
      </c>
    </row>
    <row r="850" spans="9:31" x14ac:dyDescent="0.45">
      <c r="I850" t="s">
        <v>419</v>
      </c>
      <c r="J850" t="s">
        <v>1103</v>
      </c>
      <c r="K850">
        <v>0</v>
      </c>
      <c r="L850" t="s">
        <v>251</v>
      </c>
      <c r="N850" t="s">
        <v>435</v>
      </c>
      <c r="O850" t="s">
        <v>1103</v>
      </c>
      <c r="P850">
        <v>2.8505459634991929E-4</v>
      </c>
      <c r="Q850" t="s">
        <v>251</v>
      </c>
      <c r="S850" t="s">
        <v>450</v>
      </c>
      <c r="T850" t="s">
        <v>1103</v>
      </c>
      <c r="U850">
        <v>2.5396431237788481E-4</v>
      </c>
      <c r="V850" t="s">
        <v>251</v>
      </c>
      <c r="AC850" t="s">
        <v>19</v>
      </c>
      <c r="AD850" t="s">
        <v>1103</v>
      </c>
      <c r="AE850">
        <v>1.1524748550304199E-4</v>
      </c>
    </row>
    <row r="851" spans="9:31" x14ac:dyDescent="0.45">
      <c r="I851" t="s">
        <v>419</v>
      </c>
      <c r="J851" t="s">
        <v>395</v>
      </c>
      <c r="K851">
        <v>5.9895939949357394E-3</v>
      </c>
      <c r="L851" t="s">
        <v>251</v>
      </c>
      <c r="N851" t="s">
        <v>435</v>
      </c>
      <c r="O851" t="s">
        <v>395</v>
      </c>
      <c r="P851">
        <v>3.2769439619879367E-2</v>
      </c>
      <c r="Q851" t="s">
        <v>251</v>
      </c>
      <c r="S851" t="s">
        <v>450</v>
      </c>
      <c r="T851" t="s">
        <v>395</v>
      </c>
      <c r="U851">
        <v>2.099541105057582E-2</v>
      </c>
      <c r="V851" t="s">
        <v>251</v>
      </c>
      <c r="AC851" t="s">
        <v>19</v>
      </c>
      <c r="AD851" t="s">
        <v>395</v>
      </c>
      <c r="AE851">
        <v>2.5004499323017015E-2</v>
      </c>
    </row>
    <row r="852" spans="9:31" x14ac:dyDescent="0.45">
      <c r="I852" t="s">
        <v>419</v>
      </c>
      <c r="J852" t="s">
        <v>396</v>
      </c>
      <c r="K852">
        <v>8.316247497084317E-3</v>
      </c>
      <c r="L852" t="s">
        <v>251</v>
      </c>
      <c r="N852" t="s">
        <v>435</v>
      </c>
      <c r="O852" t="s">
        <v>396</v>
      </c>
      <c r="P852">
        <v>4.5482230020787474E-3</v>
      </c>
      <c r="Q852" t="s">
        <v>251</v>
      </c>
      <c r="S852" t="s">
        <v>450</v>
      </c>
      <c r="T852" t="s">
        <v>396</v>
      </c>
      <c r="U852">
        <v>3.1381814086918467E-3</v>
      </c>
      <c r="V852" t="s">
        <v>251</v>
      </c>
      <c r="AC852" t="s">
        <v>19</v>
      </c>
      <c r="AD852" t="s">
        <v>396</v>
      </c>
      <c r="AE852">
        <v>3.5727640134691711E-3</v>
      </c>
    </row>
    <row r="853" spans="9:31" x14ac:dyDescent="0.45">
      <c r="I853" t="s">
        <v>419</v>
      </c>
      <c r="J853" t="s">
        <v>397</v>
      </c>
      <c r="K853">
        <v>2.9785584941393075E-2</v>
      </c>
      <c r="L853" t="s">
        <v>251</v>
      </c>
      <c r="N853" t="s">
        <v>435</v>
      </c>
      <c r="O853" t="s">
        <v>397</v>
      </c>
      <c r="P853">
        <v>1.4782111451313824E-2</v>
      </c>
      <c r="Q853" t="s">
        <v>251</v>
      </c>
      <c r="S853" t="s">
        <v>450</v>
      </c>
      <c r="T853" t="s">
        <v>397</v>
      </c>
      <c r="U853">
        <v>9.1189630947612066E-3</v>
      </c>
      <c r="V853" t="s">
        <v>251</v>
      </c>
      <c r="AC853" t="s">
        <v>19</v>
      </c>
      <c r="AD853" t="s">
        <v>397</v>
      </c>
      <c r="AE853">
        <v>1.0628951332982441E-2</v>
      </c>
    </row>
    <row r="854" spans="9:31" x14ac:dyDescent="0.45">
      <c r="I854" t="s">
        <v>419</v>
      </c>
      <c r="J854" t="s">
        <v>398</v>
      </c>
      <c r="K854">
        <v>6.1016267139762444E-2</v>
      </c>
      <c r="L854" t="s">
        <v>251</v>
      </c>
      <c r="N854" t="s">
        <v>435</v>
      </c>
      <c r="O854" t="s">
        <v>398</v>
      </c>
      <c r="P854">
        <v>3.3444802859639217E-2</v>
      </c>
      <c r="Q854" t="s">
        <v>251</v>
      </c>
      <c r="S854" t="s">
        <v>450</v>
      </c>
      <c r="T854" t="s">
        <v>398</v>
      </c>
      <c r="U854">
        <v>1.9147413437985997E-2</v>
      </c>
      <c r="V854" t="s">
        <v>251</v>
      </c>
      <c r="AC854" t="s">
        <v>19</v>
      </c>
      <c r="AD854" t="s">
        <v>398</v>
      </c>
      <c r="AE854">
        <v>2.0840853932821417E-2</v>
      </c>
    </row>
    <row r="855" spans="9:31" x14ac:dyDescent="0.45">
      <c r="I855" t="s">
        <v>419</v>
      </c>
      <c r="J855" t="s">
        <v>399</v>
      </c>
      <c r="K855">
        <v>6.5988569812469519E-3</v>
      </c>
      <c r="L855" t="s">
        <v>251</v>
      </c>
      <c r="N855" t="s">
        <v>435</v>
      </c>
      <c r="O855" t="s">
        <v>399</v>
      </c>
      <c r="P855">
        <v>5.340448820433585E-3</v>
      </c>
      <c r="Q855" t="s">
        <v>251</v>
      </c>
      <c r="S855" t="s">
        <v>450</v>
      </c>
      <c r="T855" t="s">
        <v>399</v>
      </c>
      <c r="U855">
        <v>3.2120080329889858E-3</v>
      </c>
      <c r="V855" t="s">
        <v>251</v>
      </c>
      <c r="AC855" t="s">
        <v>19</v>
      </c>
      <c r="AD855" t="s">
        <v>399</v>
      </c>
      <c r="AE855">
        <v>3.5095146371732612E-3</v>
      </c>
    </row>
    <row r="856" spans="9:31" x14ac:dyDescent="0.45">
      <c r="I856" t="s">
        <v>419</v>
      </c>
      <c r="J856" t="s">
        <v>400</v>
      </c>
      <c r="K856">
        <v>2.8425094941337643E-3</v>
      </c>
      <c r="L856" t="s">
        <v>251</v>
      </c>
      <c r="N856" t="s">
        <v>435</v>
      </c>
      <c r="O856" t="s">
        <v>400</v>
      </c>
      <c r="P856">
        <v>5.2605031345742993E-3</v>
      </c>
      <c r="Q856" t="s">
        <v>251</v>
      </c>
      <c r="S856" t="s">
        <v>450</v>
      </c>
      <c r="T856" t="s">
        <v>400</v>
      </c>
      <c r="U856">
        <v>3.1339111780096895E-3</v>
      </c>
      <c r="V856" t="s">
        <v>251</v>
      </c>
      <c r="AC856" t="s">
        <v>19</v>
      </c>
      <c r="AD856" t="s">
        <v>400</v>
      </c>
      <c r="AE856">
        <v>3.5474343406596775E-3</v>
      </c>
    </row>
    <row r="857" spans="9:31" x14ac:dyDescent="0.45">
      <c r="I857" t="s">
        <v>419</v>
      </c>
      <c r="J857" t="s">
        <v>401</v>
      </c>
      <c r="K857">
        <v>0</v>
      </c>
      <c r="L857" t="s">
        <v>251</v>
      </c>
      <c r="N857" t="s">
        <v>435</v>
      </c>
      <c r="O857" t="s">
        <v>401</v>
      </c>
      <c r="P857">
        <v>5.2470521859468086E-3</v>
      </c>
      <c r="Q857" t="s">
        <v>251</v>
      </c>
      <c r="S857" t="s">
        <v>450</v>
      </c>
      <c r="T857" t="s">
        <v>401</v>
      </c>
      <c r="U857">
        <v>3.0373037991644333E-3</v>
      </c>
      <c r="V857" t="s">
        <v>251</v>
      </c>
      <c r="AC857" t="s">
        <v>19</v>
      </c>
      <c r="AD857" t="s">
        <v>401</v>
      </c>
      <c r="AE857">
        <v>3.5660246974442361E-3</v>
      </c>
    </row>
    <row r="858" spans="9:31" x14ac:dyDescent="0.45">
      <c r="I858" t="s">
        <v>419</v>
      </c>
      <c r="J858" t="s">
        <v>402</v>
      </c>
      <c r="K858">
        <v>0</v>
      </c>
      <c r="L858" t="s">
        <v>251</v>
      </c>
      <c r="N858" t="s">
        <v>435</v>
      </c>
      <c r="O858" t="s">
        <v>402</v>
      </c>
      <c r="P858">
        <v>2.0495787170883437E-2</v>
      </c>
      <c r="Q858" t="s">
        <v>251</v>
      </c>
      <c r="S858" t="s">
        <v>450</v>
      </c>
      <c r="T858" t="s">
        <v>402</v>
      </c>
      <c r="U858">
        <v>1.1950062415521979E-2</v>
      </c>
      <c r="V858" t="s">
        <v>251</v>
      </c>
      <c r="AC858" t="s">
        <v>19</v>
      </c>
      <c r="AD858" t="s">
        <v>402</v>
      </c>
      <c r="AE858">
        <v>1.4258699176332143E-2</v>
      </c>
    </row>
    <row r="859" spans="9:31" x14ac:dyDescent="0.45">
      <c r="I859" t="s">
        <v>419</v>
      </c>
      <c r="J859" t="s">
        <v>403</v>
      </c>
      <c r="K859">
        <v>1.0439025756855435E-2</v>
      </c>
      <c r="L859" t="s">
        <v>251</v>
      </c>
      <c r="N859" t="s">
        <v>435</v>
      </c>
      <c r="O859" t="s">
        <v>403</v>
      </c>
      <c r="P859">
        <v>1.6804390083527788E-2</v>
      </c>
      <c r="Q859" t="s">
        <v>251</v>
      </c>
      <c r="S859" t="s">
        <v>450</v>
      </c>
      <c r="T859" t="s">
        <v>403</v>
      </c>
      <c r="U859">
        <v>1.9117641875703535E-2</v>
      </c>
      <c r="V859" t="s">
        <v>251</v>
      </c>
      <c r="AC859" t="s">
        <v>19</v>
      </c>
      <c r="AD859" t="s">
        <v>403</v>
      </c>
      <c r="AE859">
        <v>2.4175193771917812E-2</v>
      </c>
    </row>
    <row r="860" spans="9:31" x14ac:dyDescent="0.45">
      <c r="I860" t="s">
        <v>419</v>
      </c>
      <c r="J860" t="s">
        <v>404</v>
      </c>
      <c r="K860">
        <v>8.7898846324371734E-3</v>
      </c>
      <c r="L860" t="s">
        <v>251</v>
      </c>
      <c r="N860" t="s">
        <v>435</v>
      </c>
      <c r="O860" t="s">
        <v>404</v>
      </c>
      <c r="P860">
        <v>2.4151581085750978E-3</v>
      </c>
      <c r="Q860" t="s">
        <v>251</v>
      </c>
      <c r="S860" t="s">
        <v>450</v>
      </c>
      <c r="T860" t="s">
        <v>404</v>
      </c>
      <c r="U860">
        <v>2.7491257727049723E-3</v>
      </c>
      <c r="V860" t="s">
        <v>251</v>
      </c>
      <c r="AC860" t="s">
        <v>19</v>
      </c>
      <c r="AD860" t="s">
        <v>404</v>
      </c>
      <c r="AE860">
        <v>3.4503225546283866E-3</v>
      </c>
    </row>
    <row r="861" spans="9:31" x14ac:dyDescent="0.45">
      <c r="I861" t="s">
        <v>419</v>
      </c>
      <c r="J861" t="s">
        <v>405</v>
      </c>
      <c r="K861">
        <v>3.1298449300576431E-2</v>
      </c>
      <c r="L861" t="s">
        <v>251</v>
      </c>
      <c r="N861" t="s">
        <v>435</v>
      </c>
      <c r="O861" t="s">
        <v>405</v>
      </c>
      <c r="P861">
        <v>7.6493443479376888E-3</v>
      </c>
      <c r="Q861" t="s">
        <v>251</v>
      </c>
      <c r="S861" t="s">
        <v>450</v>
      </c>
      <c r="T861" t="s">
        <v>405</v>
      </c>
      <c r="U861">
        <v>7.6977086252947554E-3</v>
      </c>
      <c r="V861" t="s">
        <v>251</v>
      </c>
      <c r="AC861" t="s">
        <v>19</v>
      </c>
      <c r="AD861" t="s">
        <v>405</v>
      </c>
      <c r="AE861">
        <v>1.0281747430404697E-2</v>
      </c>
    </row>
    <row r="862" spans="9:31" x14ac:dyDescent="0.45">
      <c r="I862" t="s">
        <v>419</v>
      </c>
      <c r="J862" t="s">
        <v>406</v>
      </c>
      <c r="K862">
        <v>5.9806110330483643E-2</v>
      </c>
      <c r="L862" t="s">
        <v>251</v>
      </c>
      <c r="N862" t="s">
        <v>435</v>
      </c>
      <c r="O862" t="s">
        <v>406</v>
      </c>
      <c r="P862">
        <v>1.8500802681010921E-2</v>
      </c>
      <c r="Q862" t="s">
        <v>251</v>
      </c>
      <c r="S862" t="s">
        <v>450</v>
      </c>
      <c r="T862" t="s">
        <v>406</v>
      </c>
      <c r="U862">
        <v>1.6343171128731591E-2</v>
      </c>
      <c r="V862" t="s">
        <v>251</v>
      </c>
      <c r="AC862" t="s">
        <v>19</v>
      </c>
      <c r="AD862" t="s">
        <v>406</v>
      </c>
      <c r="AE862">
        <v>2.0201741161569812E-2</v>
      </c>
    </row>
    <row r="863" spans="9:31" x14ac:dyDescent="0.45">
      <c r="I863" t="s">
        <v>419</v>
      </c>
      <c r="J863" t="s">
        <v>407</v>
      </c>
      <c r="K863">
        <v>6.177919194681053E-3</v>
      </c>
      <c r="L863" t="s">
        <v>251</v>
      </c>
      <c r="N863" t="s">
        <v>435</v>
      </c>
      <c r="O863" t="s">
        <v>407</v>
      </c>
      <c r="P863">
        <v>3.0383208688442185E-3</v>
      </c>
      <c r="Q863" t="s">
        <v>251</v>
      </c>
      <c r="S863" t="s">
        <v>450</v>
      </c>
      <c r="T863" t="s">
        <v>407</v>
      </c>
      <c r="U863">
        <v>2.9777232782898519E-3</v>
      </c>
      <c r="V863" t="s">
        <v>251</v>
      </c>
      <c r="AC863" t="s">
        <v>19</v>
      </c>
      <c r="AD863" t="s">
        <v>407</v>
      </c>
      <c r="AE863">
        <v>3.3958798526536587E-3</v>
      </c>
    </row>
    <row r="864" spans="9:31" x14ac:dyDescent="0.45">
      <c r="I864" t="s">
        <v>419</v>
      </c>
      <c r="J864" t="s">
        <v>408</v>
      </c>
      <c r="K864">
        <v>3.818679387096863E-3</v>
      </c>
      <c r="L864" t="s">
        <v>251</v>
      </c>
      <c r="N864" t="s">
        <v>435</v>
      </c>
      <c r="O864" t="s">
        <v>408</v>
      </c>
      <c r="P864">
        <v>2.958126119454626E-3</v>
      </c>
      <c r="Q864" t="s">
        <v>251</v>
      </c>
      <c r="S864" t="s">
        <v>450</v>
      </c>
      <c r="T864" t="s">
        <v>408</v>
      </c>
      <c r="U864">
        <v>2.976687561019405E-3</v>
      </c>
      <c r="V864" t="s">
        <v>251</v>
      </c>
      <c r="AC864" t="s">
        <v>19</v>
      </c>
      <c r="AD864" t="s">
        <v>408</v>
      </c>
      <c r="AE864">
        <v>3.4259608226001399E-3</v>
      </c>
    </row>
    <row r="865" spans="9:31" x14ac:dyDescent="0.45">
      <c r="I865" t="s">
        <v>419</v>
      </c>
      <c r="J865" t="s">
        <v>409</v>
      </c>
      <c r="K865">
        <v>0</v>
      </c>
      <c r="L865" t="s">
        <v>251</v>
      </c>
      <c r="N865" t="s">
        <v>435</v>
      </c>
      <c r="O865" t="s">
        <v>409</v>
      </c>
      <c r="P865">
        <v>2.8630392835457138E-3</v>
      </c>
      <c r="Q865" t="s">
        <v>251</v>
      </c>
      <c r="S865" t="s">
        <v>450</v>
      </c>
      <c r="T865" t="s">
        <v>409</v>
      </c>
      <c r="U865">
        <v>2.9170156731189879E-3</v>
      </c>
      <c r="V865" t="s">
        <v>251</v>
      </c>
      <c r="AC865" t="s">
        <v>19</v>
      </c>
      <c r="AD865" t="s">
        <v>409</v>
      </c>
      <c r="AE865">
        <v>3.4431412047572149E-3</v>
      </c>
    </row>
    <row r="866" spans="9:31" x14ac:dyDescent="0.45">
      <c r="I866" t="s">
        <v>419</v>
      </c>
      <c r="J866" t="s">
        <v>410</v>
      </c>
      <c r="K866">
        <v>0</v>
      </c>
      <c r="L866" t="s">
        <v>251</v>
      </c>
      <c r="N866" t="s">
        <v>435</v>
      </c>
      <c r="O866" t="s">
        <v>410</v>
      </c>
      <c r="P866">
        <v>1.0742998898281574E-2</v>
      </c>
      <c r="Q866" t="s">
        <v>251</v>
      </c>
      <c r="S866" t="s">
        <v>450</v>
      </c>
      <c r="T866" t="s">
        <v>410</v>
      </c>
      <c r="U866">
        <v>1.0805006154191844E-2</v>
      </c>
      <c r="V866" t="s">
        <v>251</v>
      </c>
      <c r="AC866" t="s">
        <v>19</v>
      </c>
      <c r="AD866" t="s">
        <v>410</v>
      </c>
      <c r="AE866">
        <v>1.3787852389587945E-2</v>
      </c>
    </row>
    <row r="867" spans="9:31" x14ac:dyDescent="0.45">
      <c r="I867" t="s">
        <v>419</v>
      </c>
      <c r="J867" t="s">
        <v>411</v>
      </c>
      <c r="K867">
        <v>9.3987762997304984E-3</v>
      </c>
      <c r="L867" t="s">
        <v>251</v>
      </c>
      <c r="N867" t="s">
        <v>435</v>
      </c>
      <c r="O867" t="s">
        <v>411</v>
      </c>
      <c r="P867">
        <v>2.1275431215557715E-2</v>
      </c>
      <c r="Q867" t="s">
        <v>251</v>
      </c>
      <c r="S867" t="s">
        <v>450</v>
      </c>
      <c r="T867" t="s">
        <v>411</v>
      </c>
      <c r="U867">
        <v>1.5635626871797318E-2</v>
      </c>
      <c r="V867" t="s">
        <v>251</v>
      </c>
      <c r="AC867" t="s">
        <v>19</v>
      </c>
      <c r="AD867" t="s">
        <v>411</v>
      </c>
      <c r="AE867">
        <v>2.3352759026373973E-2</v>
      </c>
    </row>
    <row r="868" spans="9:31" x14ac:dyDescent="0.45">
      <c r="I868" t="s">
        <v>419</v>
      </c>
      <c r="J868" t="s">
        <v>412</v>
      </c>
      <c r="K868">
        <v>7.7993768710683904E-3</v>
      </c>
      <c r="L868" t="s">
        <v>251</v>
      </c>
      <c r="N868" t="s">
        <v>435</v>
      </c>
      <c r="O868" t="s">
        <v>412</v>
      </c>
      <c r="P868">
        <v>3.1085288953975163E-3</v>
      </c>
      <c r="Q868" t="s">
        <v>251</v>
      </c>
      <c r="S868" t="s">
        <v>450</v>
      </c>
      <c r="T868" t="s">
        <v>412</v>
      </c>
      <c r="U868">
        <v>1.9976280597630764E-3</v>
      </c>
      <c r="V868" t="s">
        <v>251</v>
      </c>
      <c r="AC868" t="s">
        <v>19</v>
      </c>
      <c r="AD868" t="s">
        <v>412</v>
      </c>
      <c r="AE868">
        <v>3.3325122522201204E-3</v>
      </c>
    </row>
    <row r="869" spans="9:31" x14ac:dyDescent="0.45">
      <c r="I869" t="s">
        <v>419</v>
      </c>
      <c r="J869" t="s">
        <v>413</v>
      </c>
      <c r="K869">
        <v>2.8016894178717538E-2</v>
      </c>
      <c r="L869" t="s">
        <v>251</v>
      </c>
      <c r="N869" t="s">
        <v>435</v>
      </c>
      <c r="O869" t="s">
        <v>413</v>
      </c>
      <c r="P869">
        <v>9.5306335529643255E-3</v>
      </c>
      <c r="Q869" t="s">
        <v>251</v>
      </c>
      <c r="S869" t="s">
        <v>450</v>
      </c>
      <c r="T869" t="s">
        <v>413</v>
      </c>
      <c r="U869">
        <v>5.5686765532915617E-3</v>
      </c>
      <c r="V869" t="s">
        <v>251</v>
      </c>
      <c r="AC869" t="s">
        <v>19</v>
      </c>
      <c r="AD869" t="s">
        <v>413</v>
      </c>
      <c r="AE869">
        <v>9.9317235840562772E-3</v>
      </c>
    </row>
    <row r="870" spans="9:31" x14ac:dyDescent="0.45">
      <c r="I870" t="s">
        <v>419</v>
      </c>
      <c r="J870" t="s">
        <v>414</v>
      </c>
      <c r="K870">
        <v>6.0778190185467297E-2</v>
      </c>
      <c r="L870" t="s">
        <v>251</v>
      </c>
      <c r="N870" t="s">
        <v>435</v>
      </c>
      <c r="O870" t="s">
        <v>414</v>
      </c>
      <c r="P870">
        <v>2.0456828187726851E-2</v>
      </c>
      <c r="Q870" t="s">
        <v>251</v>
      </c>
      <c r="S870" t="s">
        <v>450</v>
      </c>
      <c r="T870" t="s">
        <v>414</v>
      </c>
      <c r="U870">
        <v>1.0883542149114463E-2</v>
      </c>
      <c r="V870" t="s">
        <v>251</v>
      </c>
      <c r="AC870" t="s">
        <v>19</v>
      </c>
      <c r="AD870" t="s">
        <v>414</v>
      </c>
      <c r="AE870">
        <v>1.95364010597434E-2</v>
      </c>
    </row>
    <row r="871" spans="9:31" x14ac:dyDescent="0.45">
      <c r="I871" t="s">
        <v>419</v>
      </c>
      <c r="J871" t="s">
        <v>415</v>
      </c>
      <c r="K871">
        <v>7.7611093536963105E-3</v>
      </c>
      <c r="L871" t="s">
        <v>251</v>
      </c>
      <c r="N871" t="s">
        <v>435</v>
      </c>
      <c r="O871" t="s">
        <v>415</v>
      </c>
      <c r="P871">
        <v>3.2185833536871049E-3</v>
      </c>
      <c r="Q871" t="s">
        <v>251</v>
      </c>
      <c r="S871" t="s">
        <v>450</v>
      </c>
      <c r="T871" t="s">
        <v>415</v>
      </c>
      <c r="U871">
        <v>1.9682876635882794E-3</v>
      </c>
      <c r="V871" t="s">
        <v>251</v>
      </c>
      <c r="AC871" t="s">
        <v>19</v>
      </c>
      <c r="AD871" t="s">
        <v>415</v>
      </c>
      <c r="AE871">
        <v>3.283759319240544E-3</v>
      </c>
    </row>
    <row r="872" spans="9:31" x14ac:dyDescent="0.45">
      <c r="I872" t="s">
        <v>419</v>
      </c>
      <c r="J872" t="s">
        <v>416</v>
      </c>
      <c r="K872">
        <v>5.3099157519975338E-3</v>
      </c>
      <c r="L872" t="s">
        <v>251</v>
      </c>
      <c r="N872" t="s">
        <v>435</v>
      </c>
      <c r="O872" t="s">
        <v>416</v>
      </c>
      <c r="P872">
        <v>3.05353939087962E-3</v>
      </c>
      <c r="Q872" t="s">
        <v>251</v>
      </c>
      <c r="S872" t="s">
        <v>450</v>
      </c>
      <c r="T872" t="s">
        <v>416</v>
      </c>
      <c r="U872">
        <v>2.0563871391303433E-3</v>
      </c>
      <c r="V872" t="s">
        <v>251</v>
      </c>
      <c r="AC872" t="s">
        <v>19</v>
      </c>
      <c r="AD872" t="s">
        <v>416</v>
      </c>
      <c r="AE872">
        <v>3.3119361433878508E-3</v>
      </c>
    </row>
    <row r="873" spans="9:31" x14ac:dyDescent="0.45">
      <c r="I873" t="s">
        <v>419</v>
      </c>
      <c r="J873" t="s">
        <v>417</v>
      </c>
      <c r="K873">
        <v>9.3362174402858683E-4</v>
      </c>
      <c r="L873" t="s">
        <v>251</v>
      </c>
      <c r="N873" t="s">
        <v>435</v>
      </c>
      <c r="O873" t="s">
        <v>417</v>
      </c>
      <c r="P873">
        <v>2.9416956786806813E-3</v>
      </c>
      <c r="Q873" t="s">
        <v>251</v>
      </c>
      <c r="S873" t="s">
        <v>450</v>
      </c>
      <c r="T873" t="s">
        <v>417</v>
      </c>
      <c r="U873">
        <v>2.1024982293099377E-3</v>
      </c>
      <c r="V873" t="s">
        <v>251</v>
      </c>
      <c r="AC873" t="s">
        <v>19</v>
      </c>
      <c r="AD873" t="s">
        <v>417</v>
      </c>
      <c r="AE873">
        <v>3.3295789609532962E-3</v>
      </c>
    </row>
    <row r="874" spans="9:31" x14ac:dyDescent="0.45">
      <c r="I874" t="s">
        <v>419</v>
      </c>
      <c r="J874" t="s">
        <v>418</v>
      </c>
      <c r="K874">
        <v>0</v>
      </c>
      <c r="L874" t="s">
        <v>251</v>
      </c>
      <c r="N874" t="s">
        <v>435</v>
      </c>
      <c r="O874" t="s">
        <v>418</v>
      </c>
      <c r="P874">
        <v>1.0873487487348968E-2</v>
      </c>
      <c r="Q874" t="s">
        <v>251</v>
      </c>
      <c r="S874" t="s">
        <v>450</v>
      </c>
      <c r="T874" t="s">
        <v>418</v>
      </c>
      <c r="U874">
        <v>8.5510525861365455E-3</v>
      </c>
      <c r="V874" t="s">
        <v>251</v>
      </c>
      <c r="AC874" t="s">
        <v>19</v>
      </c>
      <c r="AD874" t="s">
        <v>418</v>
      </c>
      <c r="AE874">
        <v>1.3343541241971773E-2</v>
      </c>
    </row>
    <row r="875" spans="9:31" x14ac:dyDescent="0.45">
      <c r="I875" t="s">
        <v>419</v>
      </c>
      <c r="J875" t="s">
        <v>1104</v>
      </c>
      <c r="K875">
        <v>0</v>
      </c>
      <c r="L875" t="s">
        <v>251</v>
      </c>
      <c r="N875" t="s">
        <v>435</v>
      </c>
      <c r="O875" t="s">
        <v>1104</v>
      </c>
      <c r="P875">
        <v>2.7211356508348048E-5</v>
      </c>
      <c r="Q875" t="s">
        <v>251</v>
      </c>
      <c r="S875" t="s">
        <v>450</v>
      </c>
      <c r="T875" t="s">
        <v>1104</v>
      </c>
      <c r="U875">
        <v>6.9226047344941597E-5</v>
      </c>
      <c r="V875" t="s">
        <v>251</v>
      </c>
      <c r="AC875" t="s">
        <v>19</v>
      </c>
      <c r="AD875" t="s">
        <v>1104</v>
      </c>
      <c r="AE875">
        <v>1.1562858293610656E-4</v>
      </c>
    </row>
    <row r="876" spans="9:31" x14ac:dyDescent="0.45">
      <c r="I876" t="s">
        <v>419</v>
      </c>
      <c r="J876" t="s">
        <v>1105</v>
      </c>
      <c r="K876">
        <v>0</v>
      </c>
      <c r="L876" t="s">
        <v>251</v>
      </c>
      <c r="N876" t="s">
        <v>435</v>
      </c>
      <c r="O876" t="s">
        <v>1105</v>
      </c>
      <c r="P876">
        <v>2.3875963094684309E-5</v>
      </c>
      <c r="Q876" t="s">
        <v>251</v>
      </c>
      <c r="S876" t="s">
        <v>450</v>
      </c>
      <c r="T876" t="s">
        <v>1105</v>
      </c>
      <c r="U876">
        <v>6.1858647208854682E-5</v>
      </c>
      <c r="V876" t="s">
        <v>251</v>
      </c>
      <c r="AC876" t="s">
        <v>19</v>
      </c>
      <c r="AD876" t="s">
        <v>1105</v>
      </c>
      <c r="AE876">
        <v>1.1562858293610656E-4</v>
      </c>
    </row>
    <row r="877" spans="9:31" x14ac:dyDescent="0.45">
      <c r="I877" t="s">
        <v>419</v>
      </c>
      <c r="J877" t="s">
        <v>1106</v>
      </c>
      <c r="K877">
        <v>0</v>
      </c>
      <c r="L877" t="s">
        <v>251</v>
      </c>
      <c r="N877" t="s">
        <v>435</v>
      </c>
      <c r="O877" t="s">
        <v>1106</v>
      </c>
      <c r="P877">
        <v>2.353252620107684E-5</v>
      </c>
      <c r="Q877" t="s">
        <v>251</v>
      </c>
      <c r="S877" t="s">
        <v>450</v>
      </c>
      <c r="T877" t="s">
        <v>1106</v>
      </c>
      <c r="U877">
        <v>5.58225836313461E-5</v>
      </c>
      <c r="V877" t="s">
        <v>251</v>
      </c>
      <c r="AC877" t="s">
        <v>19</v>
      </c>
      <c r="AD877" t="s">
        <v>1106</v>
      </c>
      <c r="AE877">
        <v>1.1564218397752923E-4</v>
      </c>
    </row>
    <row r="878" spans="9:31" x14ac:dyDescent="0.45">
      <c r="I878" t="s">
        <v>419</v>
      </c>
      <c r="J878" t="s">
        <v>1107</v>
      </c>
      <c r="K878">
        <v>0</v>
      </c>
      <c r="L878" t="s">
        <v>251</v>
      </c>
      <c r="N878" t="s">
        <v>435</v>
      </c>
      <c r="O878" t="s">
        <v>1107</v>
      </c>
      <c r="P878">
        <v>2.7134757079785559E-5</v>
      </c>
      <c r="Q878" t="s">
        <v>251</v>
      </c>
      <c r="S878" t="s">
        <v>450</v>
      </c>
      <c r="T878" t="s">
        <v>1107</v>
      </c>
      <c r="U878">
        <v>5.0292871298693289E-5</v>
      </c>
      <c r="V878" t="s">
        <v>251</v>
      </c>
      <c r="AC878" t="s">
        <v>19</v>
      </c>
      <c r="AD878" t="s">
        <v>1107</v>
      </c>
      <c r="AE878">
        <v>1.1569658814321993E-4</v>
      </c>
    </row>
    <row r="879" spans="9:31" x14ac:dyDescent="0.45">
      <c r="I879" t="s">
        <v>419</v>
      </c>
      <c r="J879" t="s">
        <v>1108</v>
      </c>
      <c r="K879">
        <v>0</v>
      </c>
      <c r="L879" t="s">
        <v>251</v>
      </c>
      <c r="N879" t="s">
        <v>435</v>
      </c>
      <c r="O879" t="s">
        <v>1108</v>
      </c>
      <c r="P879">
        <v>3.2588630967204117E-5</v>
      </c>
      <c r="Q879" t="s">
        <v>251</v>
      </c>
      <c r="S879" t="s">
        <v>450</v>
      </c>
      <c r="T879" t="s">
        <v>1108</v>
      </c>
      <c r="U879">
        <v>4.2684273991353884E-5</v>
      </c>
      <c r="V879" t="s">
        <v>251</v>
      </c>
      <c r="AC879" t="s">
        <v>19</v>
      </c>
      <c r="AD879" t="s">
        <v>1108</v>
      </c>
      <c r="AE879">
        <v>1.1568298710179725E-4</v>
      </c>
    </row>
    <row r="880" spans="9:31" x14ac:dyDescent="0.45">
      <c r="I880" t="s">
        <v>419</v>
      </c>
      <c r="J880" t="s">
        <v>1109</v>
      </c>
      <c r="K880">
        <v>1.1333372980343135E-4</v>
      </c>
      <c r="L880" t="s">
        <v>251</v>
      </c>
      <c r="N880" t="s">
        <v>435</v>
      </c>
      <c r="O880" t="s">
        <v>1109</v>
      </c>
      <c r="P880">
        <v>4.4958240877683487E-5</v>
      </c>
      <c r="Q880" t="s">
        <v>251</v>
      </c>
      <c r="S880" t="s">
        <v>450</v>
      </c>
      <c r="T880" t="s">
        <v>1109</v>
      </c>
      <c r="U880">
        <v>3.459358250494269E-5</v>
      </c>
      <c r="V880" t="s">
        <v>251</v>
      </c>
      <c r="AC880" t="s">
        <v>19</v>
      </c>
      <c r="AD880" t="s">
        <v>1109</v>
      </c>
      <c r="AE880">
        <v>1.1570792234440549E-4</v>
      </c>
    </row>
    <row r="881" spans="9:31" x14ac:dyDescent="0.45">
      <c r="I881" t="s">
        <v>419</v>
      </c>
      <c r="J881" t="s">
        <v>1110</v>
      </c>
      <c r="K881">
        <v>1.8240244643742649E-4</v>
      </c>
      <c r="L881" t="s">
        <v>251</v>
      </c>
      <c r="N881" t="s">
        <v>435</v>
      </c>
      <c r="O881" t="s">
        <v>1110</v>
      </c>
      <c r="P881">
        <v>6.6986771402611749E-5</v>
      </c>
      <c r="Q881" t="s">
        <v>251</v>
      </c>
      <c r="S881" t="s">
        <v>450</v>
      </c>
      <c r="T881" t="s">
        <v>1110</v>
      </c>
      <c r="U881">
        <v>2.6407000280195575E-5</v>
      </c>
      <c r="V881" t="s">
        <v>251</v>
      </c>
      <c r="AC881" t="s">
        <v>19</v>
      </c>
      <c r="AD881" t="s">
        <v>1110</v>
      </c>
      <c r="AE881">
        <v>1.1566031869942613E-4</v>
      </c>
    </row>
    <row r="882" spans="9:31" x14ac:dyDescent="0.45">
      <c r="I882" t="s">
        <v>419</v>
      </c>
      <c r="J882" t="s">
        <v>1111</v>
      </c>
      <c r="K882">
        <v>2.9373507512199976E-4</v>
      </c>
      <c r="L882" t="s">
        <v>251</v>
      </c>
      <c r="N882" t="s">
        <v>435</v>
      </c>
      <c r="O882" t="s">
        <v>1111</v>
      </c>
      <c r="P882">
        <v>8.9993354746397355E-5</v>
      </c>
      <c r="Q882" t="s">
        <v>251</v>
      </c>
      <c r="S882" t="s">
        <v>450</v>
      </c>
      <c r="T882" t="s">
        <v>1111</v>
      </c>
      <c r="U882">
        <v>1.9369891572240078E-5</v>
      </c>
      <c r="V882" t="s">
        <v>251</v>
      </c>
      <c r="AC882" t="s">
        <v>19</v>
      </c>
      <c r="AD882" t="s">
        <v>1111</v>
      </c>
      <c r="AE882">
        <v>1.1542003363429221E-4</v>
      </c>
    </row>
    <row r="883" spans="9:31" x14ac:dyDescent="0.45">
      <c r="I883" t="s">
        <v>419</v>
      </c>
      <c r="J883" t="s">
        <v>1112</v>
      </c>
      <c r="K883">
        <v>3.1093899288023476E-4</v>
      </c>
      <c r="L883" t="s">
        <v>251</v>
      </c>
      <c r="N883" t="s">
        <v>435</v>
      </c>
      <c r="O883" t="s">
        <v>1112</v>
      </c>
      <c r="P883">
        <v>1.1168370468032906E-4</v>
      </c>
      <c r="Q883" t="s">
        <v>251</v>
      </c>
      <c r="S883" t="s">
        <v>450</v>
      </c>
      <c r="T883" t="s">
        <v>1112</v>
      </c>
      <c r="U883">
        <v>1.7040470386093794E-5</v>
      </c>
      <c r="V883" t="s">
        <v>251</v>
      </c>
      <c r="AC883" t="s">
        <v>19</v>
      </c>
      <c r="AD883" t="s">
        <v>1112</v>
      </c>
      <c r="AE883">
        <v>1.1509587548038514E-4</v>
      </c>
    </row>
    <row r="884" spans="9:31" x14ac:dyDescent="0.45">
      <c r="I884" t="s">
        <v>419</v>
      </c>
      <c r="J884" t="s">
        <v>1113</v>
      </c>
      <c r="K884">
        <v>3.843394855595544E-4</v>
      </c>
      <c r="L884" t="s">
        <v>251</v>
      </c>
      <c r="N884" t="s">
        <v>435</v>
      </c>
      <c r="O884" t="s">
        <v>1113</v>
      </c>
      <c r="P884">
        <v>1.169263444610949E-4</v>
      </c>
      <c r="Q884" t="s">
        <v>251</v>
      </c>
      <c r="S884" t="s">
        <v>450</v>
      </c>
      <c r="T884" t="s">
        <v>1113</v>
      </c>
      <c r="U884">
        <v>1.6170013324734612E-5</v>
      </c>
      <c r="V884" t="s">
        <v>251</v>
      </c>
      <c r="AC884" t="s">
        <v>19</v>
      </c>
      <c r="AD884" t="s">
        <v>1113</v>
      </c>
      <c r="AE884">
        <v>1.1432968348024115E-4</v>
      </c>
    </row>
    <row r="885" spans="9:31" x14ac:dyDescent="0.45">
      <c r="I885" t="s">
        <v>419</v>
      </c>
      <c r="J885" t="s">
        <v>1114</v>
      </c>
      <c r="K885">
        <v>4.055496261463378E-4</v>
      </c>
      <c r="L885" t="s">
        <v>251</v>
      </c>
      <c r="N885" t="s">
        <v>435</v>
      </c>
      <c r="O885" t="s">
        <v>1114</v>
      </c>
      <c r="P885">
        <v>1.3970400268765716E-4</v>
      </c>
      <c r="Q885" t="s">
        <v>251</v>
      </c>
      <c r="S885" t="s">
        <v>450</v>
      </c>
      <c r="T885" t="s">
        <v>1114</v>
      </c>
      <c r="U885">
        <v>1.6951961283957898E-5</v>
      </c>
      <c r="V885" t="s">
        <v>251</v>
      </c>
      <c r="AC885" t="s">
        <v>19</v>
      </c>
      <c r="AD885" t="s">
        <v>1114</v>
      </c>
      <c r="AE885">
        <v>1.1390125067542691E-4</v>
      </c>
    </row>
    <row r="886" spans="9:31" x14ac:dyDescent="0.45">
      <c r="I886" t="s">
        <v>419</v>
      </c>
      <c r="J886" t="s">
        <v>1115</v>
      </c>
      <c r="K886">
        <v>3.9132641896796134E-4</v>
      </c>
      <c r="L886" t="s">
        <v>251</v>
      </c>
      <c r="N886" t="s">
        <v>435</v>
      </c>
      <c r="O886" t="s">
        <v>1115</v>
      </c>
      <c r="P886">
        <v>1.5999671672476949E-4</v>
      </c>
      <c r="Q886" t="s">
        <v>251</v>
      </c>
      <c r="S886" t="s">
        <v>450</v>
      </c>
      <c r="T886" t="s">
        <v>1115</v>
      </c>
      <c r="U886">
        <v>2.3640733213276207E-5</v>
      </c>
      <c r="V886" t="s">
        <v>251</v>
      </c>
      <c r="AC886" t="s">
        <v>19</v>
      </c>
      <c r="AD886" t="s">
        <v>1115</v>
      </c>
      <c r="AE886">
        <v>1.1273156111307692E-4</v>
      </c>
    </row>
    <row r="887" spans="9:31" x14ac:dyDescent="0.45">
      <c r="I887" t="s">
        <v>419</v>
      </c>
      <c r="J887" t="s">
        <v>1116</v>
      </c>
      <c r="K887">
        <v>4.0215257862924431E-4</v>
      </c>
      <c r="L887" t="s">
        <v>251</v>
      </c>
      <c r="N887" t="s">
        <v>435</v>
      </c>
      <c r="O887" t="s">
        <v>1116</v>
      </c>
      <c r="P887">
        <v>1.8127159750252968E-4</v>
      </c>
      <c r="Q887" t="s">
        <v>251</v>
      </c>
      <c r="S887" t="s">
        <v>450</v>
      </c>
      <c r="T887" t="s">
        <v>1116</v>
      </c>
      <c r="U887">
        <v>3.0504126155962478E-5</v>
      </c>
      <c r="V887" t="s">
        <v>251</v>
      </c>
      <c r="AC887" t="s">
        <v>19</v>
      </c>
      <c r="AD887" t="s">
        <v>1116</v>
      </c>
      <c r="AE887">
        <v>1.1234393143253069E-4</v>
      </c>
    </row>
    <row r="888" spans="9:31" x14ac:dyDescent="0.45">
      <c r="I888" t="s">
        <v>419</v>
      </c>
      <c r="J888" t="s">
        <v>1117</v>
      </c>
      <c r="K888">
        <v>4.1430848087388081E-4</v>
      </c>
      <c r="L888" t="s">
        <v>251</v>
      </c>
      <c r="N888" t="s">
        <v>435</v>
      </c>
      <c r="O888" t="s">
        <v>1117</v>
      </c>
      <c r="P888">
        <v>2.0163052240960562E-4</v>
      </c>
      <c r="Q888" t="s">
        <v>251</v>
      </c>
      <c r="S888" t="s">
        <v>450</v>
      </c>
      <c r="T888" t="s">
        <v>1117</v>
      </c>
      <c r="U888">
        <v>3.4549570640190263E-5</v>
      </c>
      <c r="V888" t="s">
        <v>251</v>
      </c>
      <c r="AC888" t="s">
        <v>19</v>
      </c>
      <c r="AD888" t="s">
        <v>1117</v>
      </c>
      <c r="AE888">
        <v>1.1192003230819067E-4</v>
      </c>
    </row>
    <row r="889" spans="9:31" x14ac:dyDescent="0.45">
      <c r="I889" t="s">
        <v>419</v>
      </c>
      <c r="J889" t="s">
        <v>1118</v>
      </c>
      <c r="K889">
        <v>3.9666470888983699E-4</v>
      </c>
      <c r="L889" t="s">
        <v>251</v>
      </c>
      <c r="N889" t="s">
        <v>435</v>
      </c>
      <c r="O889" t="s">
        <v>1118</v>
      </c>
      <c r="P889">
        <v>2.1144775469006562E-4</v>
      </c>
      <c r="Q889" t="s">
        <v>251</v>
      </c>
      <c r="S889" t="s">
        <v>450</v>
      </c>
      <c r="T889" t="s">
        <v>1118</v>
      </c>
      <c r="U889">
        <v>3.7431423334069935E-5</v>
      </c>
      <c r="V889" t="s">
        <v>251</v>
      </c>
      <c r="AC889" t="s">
        <v>19</v>
      </c>
      <c r="AD889" t="s">
        <v>1118</v>
      </c>
      <c r="AE889">
        <v>1.1184976026084018E-4</v>
      </c>
    </row>
    <row r="890" spans="9:31" x14ac:dyDescent="0.45">
      <c r="I890" t="s">
        <v>419</v>
      </c>
      <c r="J890" t="s">
        <v>1119</v>
      </c>
      <c r="K890">
        <v>3.6809025979079945E-4</v>
      </c>
      <c r="L890" t="s">
        <v>251</v>
      </c>
      <c r="N890" t="s">
        <v>435</v>
      </c>
      <c r="O890" t="s">
        <v>1119</v>
      </c>
      <c r="P890">
        <v>2.1370619483079636E-4</v>
      </c>
      <c r="Q890" t="s">
        <v>251</v>
      </c>
      <c r="S890" t="s">
        <v>450</v>
      </c>
      <c r="T890" t="s">
        <v>1119</v>
      </c>
      <c r="U890">
        <v>4.0843656787945938E-5</v>
      </c>
      <c r="V890" t="s">
        <v>251</v>
      </c>
      <c r="AC890" t="s">
        <v>19</v>
      </c>
      <c r="AD890" t="s">
        <v>1119</v>
      </c>
      <c r="AE890">
        <v>1.1182482501823196E-4</v>
      </c>
    </row>
    <row r="891" spans="9:31" x14ac:dyDescent="0.45">
      <c r="I891" t="s">
        <v>419</v>
      </c>
      <c r="J891" t="s">
        <v>1120</v>
      </c>
      <c r="K891">
        <v>3.1810798801313787E-4</v>
      </c>
      <c r="L891" t="s">
        <v>251</v>
      </c>
      <c r="N891" t="s">
        <v>435</v>
      </c>
      <c r="O891" t="s">
        <v>1120</v>
      </c>
      <c r="P891">
        <v>1.8809637891124899E-4</v>
      </c>
      <c r="Q891" t="s">
        <v>251</v>
      </c>
      <c r="S891" t="s">
        <v>450</v>
      </c>
      <c r="T891" t="s">
        <v>1120</v>
      </c>
      <c r="U891">
        <v>4.5090833069052961E-5</v>
      </c>
      <c r="V891" t="s">
        <v>251</v>
      </c>
      <c r="AC891" t="s">
        <v>19</v>
      </c>
      <c r="AD891" t="s">
        <v>1120</v>
      </c>
      <c r="AE891">
        <v>1.1211951424905657E-4</v>
      </c>
    </row>
    <row r="892" spans="9:31" x14ac:dyDescent="0.45">
      <c r="I892" t="s">
        <v>419</v>
      </c>
      <c r="J892" t="s">
        <v>1121</v>
      </c>
      <c r="K892">
        <v>2.6718731304351966E-4</v>
      </c>
      <c r="L892" t="s">
        <v>251</v>
      </c>
      <c r="N892" t="s">
        <v>435</v>
      </c>
      <c r="O892" t="s">
        <v>1121</v>
      </c>
      <c r="P892">
        <v>1.6797130642268683E-4</v>
      </c>
      <c r="Q892" t="s">
        <v>251</v>
      </c>
      <c r="S892" t="s">
        <v>450</v>
      </c>
      <c r="T892" t="s">
        <v>1121</v>
      </c>
      <c r="U892">
        <v>4.8108546457283091E-5</v>
      </c>
      <c r="V892" t="s">
        <v>251</v>
      </c>
      <c r="AC892" t="s">
        <v>19</v>
      </c>
      <c r="AD892" t="s">
        <v>1121</v>
      </c>
      <c r="AE892">
        <v>1.1229179410707711E-4</v>
      </c>
    </row>
    <row r="893" spans="9:31" x14ac:dyDescent="0.45">
      <c r="I893" t="s">
        <v>419</v>
      </c>
      <c r="J893" t="s">
        <v>1122</v>
      </c>
      <c r="K893">
        <v>7.7490878577001873E-5</v>
      </c>
      <c r="L893" t="s">
        <v>251</v>
      </c>
      <c r="N893" t="s">
        <v>435</v>
      </c>
      <c r="O893" t="s">
        <v>1122</v>
      </c>
      <c r="P893">
        <v>1.6896493092212125E-4</v>
      </c>
      <c r="Q893" t="s">
        <v>251</v>
      </c>
      <c r="S893" t="s">
        <v>450</v>
      </c>
      <c r="T893" t="s">
        <v>1122</v>
      </c>
      <c r="U893">
        <v>4.3405129120926213E-5</v>
      </c>
      <c r="V893" t="s">
        <v>251</v>
      </c>
      <c r="AC893" t="s">
        <v>19</v>
      </c>
      <c r="AD893" t="s">
        <v>1122</v>
      </c>
      <c r="AE893">
        <v>1.1260235121956151E-4</v>
      </c>
    </row>
    <row r="894" spans="9:31" x14ac:dyDescent="0.45">
      <c r="I894" t="s">
        <v>419</v>
      </c>
      <c r="J894" t="s">
        <v>1123</v>
      </c>
      <c r="K894">
        <v>0</v>
      </c>
      <c r="L894" t="s">
        <v>251</v>
      </c>
      <c r="N894" t="s">
        <v>435</v>
      </c>
      <c r="O894" t="s">
        <v>1123</v>
      </c>
      <c r="P894">
        <v>1.7240290148839204E-4</v>
      </c>
      <c r="Q894" t="s">
        <v>251</v>
      </c>
      <c r="S894" t="s">
        <v>450</v>
      </c>
      <c r="T894" t="s">
        <v>1123</v>
      </c>
      <c r="U894">
        <v>3.8661272851481095E-5</v>
      </c>
      <c r="V894" t="s">
        <v>251</v>
      </c>
      <c r="AC894" t="s">
        <v>19</v>
      </c>
      <c r="AD894" t="s">
        <v>1123</v>
      </c>
      <c r="AE894">
        <v>1.1299904826105617E-4</v>
      </c>
    </row>
    <row r="895" spans="9:31" x14ac:dyDescent="0.45">
      <c r="I895" t="s">
        <v>419</v>
      </c>
      <c r="J895" t="s">
        <v>1124</v>
      </c>
      <c r="K895">
        <v>0</v>
      </c>
      <c r="L895" t="s">
        <v>251</v>
      </c>
      <c r="N895" t="s">
        <v>435</v>
      </c>
      <c r="O895" t="s">
        <v>1124</v>
      </c>
      <c r="P895">
        <v>1.8427059958598172E-4</v>
      </c>
      <c r="Q895" t="s">
        <v>251</v>
      </c>
      <c r="S895" t="s">
        <v>450</v>
      </c>
      <c r="T895" t="s">
        <v>1124</v>
      </c>
      <c r="U895">
        <v>3.8637719409446751E-5</v>
      </c>
      <c r="V895" t="s">
        <v>251</v>
      </c>
      <c r="AC895" t="s">
        <v>19</v>
      </c>
      <c r="AD895" t="s">
        <v>1124</v>
      </c>
      <c r="AE895">
        <v>1.1307158714864378E-4</v>
      </c>
    </row>
    <row r="896" spans="9:31" x14ac:dyDescent="0.45">
      <c r="I896" t="s">
        <v>419</v>
      </c>
      <c r="J896" t="s">
        <v>1125</v>
      </c>
      <c r="K896">
        <v>0</v>
      </c>
      <c r="L896" t="s">
        <v>251</v>
      </c>
      <c r="N896" t="s">
        <v>435</v>
      </c>
      <c r="O896" t="s">
        <v>1125</v>
      </c>
      <c r="P896">
        <v>1.9365458337114425E-4</v>
      </c>
      <c r="Q896" t="s">
        <v>251</v>
      </c>
      <c r="S896" t="s">
        <v>450</v>
      </c>
      <c r="T896" t="s">
        <v>1125</v>
      </c>
      <c r="U896">
        <v>4.503668690253694E-5</v>
      </c>
      <c r="V896" t="s">
        <v>251</v>
      </c>
      <c r="AC896" t="s">
        <v>19</v>
      </c>
      <c r="AD896" t="s">
        <v>1125</v>
      </c>
      <c r="AE896">
        <v>1.1351135415464358E-4</v>
      </c>
    </row>
    <row r="897" spans="9:31" x14ac:dyDescent="0.45">
      <c r="I897" t="s">
        <v>419</v>
      </c>
      <c r="J897" t="s">
        <v>1126</v>
      </c>
      <c r="K897">
        <v>0</v>
      </c>
      <c r="L897" t="s">
        <v>251</v>
      </c>
      <c r="N897" t="s">
        <v>435</v>
      </c>
      <c r="O897" t="s">
        <v>1126</v>
      </c>
      <c r="P897">
        <v>2.227531419819567E-4</v>
      </c>
      <c r="Q897" t="s">
        <v>251</v>
      </c>
      <c r="S897" t="s">
        <v>450</v>
      </c>
      <c r="T897" t="s">
        <v>1126</v>
      </c>
      <c r="U897">
        <v>6.167124943000554E-5</v>
      </c>
      <c r="V897" t="s">
        <v>251</v>
      </c>
      <c r="AC897" t="s">
        <v>19</v>
      </c>
      <c r="AD897" t="s">
        <v>1126</v>
      </c>
      <c r="AE897">
        <v>1.136428308883961E-4</v>
      </c>
    </row>
    <row r="898" spans="9:31" x14ac:dyDescent="0.45">
      <c r="I898" t="s">
        <v>419</v>
      </c>
      <c r="J898" t="s">
        <v>1127</v>
      </c>
      <c r="K898">
        <v>0</v>
      </c>
      <c r="L898" t="s">
        <v>251</v>
      </c>
      <c r="N898" t="s">
        <v>435</v>
      </c>
      <c r="O898" t="s">
        <v>1127</v>
      </c>
      <c r="P898">
        <v>2.3769624519274867E-4</v>
      </c>
      <c r="Q898" t="s">
        <v>251</v>
      </c>
      <c r="S898" t="s">
        <v>450</v>
      </c>
      <c r="T898" t="s">
        <v>1127</v>
      </c>
      <c r="U898">
        <v>7.2493985762030324E-5</v>
      </c>
      <c r="V898" t="s">
        <v>251</v>
      </c>
      <c r="AC898" t="s">
        <v>19</v>
      </c>
      <c r="AD898" t="s">
        <v>1127</v>
      </c>
      <c r="AE898">
        <v>1.136428308883961E-4</v>
      </c>
    </row>
    <row r="899" spans="9:31" x14ac:dyDescent="0.45">
      <c r="I899" t="s">
        <v>419</v>
      </c>
      <c r="J899" t="s">
        <v>1128</v>
      </c>
      <c r="K899">
        <v>0</v>
      </c>
      <c r="L899" t="s">
        <v>251</v>
      </c>
      <c r="N899" t="s">
        <v>435</v>
      </c>
      <c r="O899" t="s">
        <v>1128</v>
      </c>
      <c r="P899">
        <v>8.8868896741796586E-5</v>
      </c>
      <c r="Q899" t="s">
        <v>251</v>
      </c>
      <c r="S899" t="s">
        <v>450</v>
      </c>
      <c r="T899" t="s">
        <v>1128</v>
      </c>
      <c r="U899">
        <v>9.0317439291565793E-5</v>
      </c>
      <c r="V899" t="s">
        <v>251</v>
      </c>
      <c r="AC899" t="s">
        <v>19</v>
      </c>
      <c r="AD899" t="s">
        <v>1128</v>
      </c>
      <c r="AE899">
        <v>1.1560138085326121E-4</v>
      </c>
    </row>
    <row r="900" spans="9:31" x14ac:dyDescent="0.45">
      <c r="I900" t="s">
        <v>419</v>
      </c>
      <c r="J900" t="s">
        <v>1129</v>
      </c>
      <c r="K900">
        <v>0</v>
      </c>
      <c r="L900" t="s">
        <v>251</v>
      </c>
      <c r="N900" t="s">
        <v>435</v>
      </c>
      <c r="O900" t="s">
        <v>1129</v>
      </c>
      <c r="P900">
        <v>8.4525391851994383E-5</v>
      </c>
      <c r="Q900" t="s">
        <v>251</v>
      </c>
      <c r="S900" t="s">
        <v>450</v>
      </c>
      <c r="T900" t="s">
        <v>1129</v>
      </c>
      <c r="U900">
        <v>1.0487439282166842E-4</v>
      </c>
      <c r="V900" t="s">
        <v>251</v>
      </c>
      <c r="AC900" t="s">
        <v>19</v>
      </c>
      <c r="AD900" t="s">
        <v>1129</v>
      </c>
      <c r="AE900">
        <v>1.1560138085326121E-4</v>
      </c>
    </row>
    <row r="901" spans="9:31" x14ac:dyDescent="0.45">
      <c r="I901" t="s">
        <v>419</v>
      </c>
      <c r="J901" t="s">
        <v>1130</v>
      </c>
      <c r="K901">
        <v>0</v>
      </c>
      <c r="L901" t="s">
        <v>251</v>
      </c>
      <c r="N901" t="s">
        <v>435</v>
      </c>
      <c r="O901" t="s">
        <v>1130</v>
      </c>
      <c r="P901">
        <v>7.8983614584957645E-5</v>
      </c>
      <c r="Q901" t="s">
        <v>251</v>
      </c>
      <c r="S901" t="s">
        <v>450</v>
      </c>
      <c r="T901" t="s">
        <v>1130</v>
      </c>
      <c r="U901">
        <v>1.1909142123921427E-4</v>
      </c>
      <c r="V901" t="s">
        <v>251</v>
      </c>
      <c r="AC901" t="s">
        <v>19</v>
      </c>
      <c r="AD901" t="s">
        <v>1130</v>
      </c>
      <c r="AE901">
        <v>1.1561498189468387E-4</v>
      </c>
    </row>
    <row r="902" spans="9:31" x14ac:dyDescent="0.45">
      <c r="I902" t="s">
        <v>419</v>
      </c>
      <c r="J902" t="s">
        <v>1131</v>
      </c>
      <c r="K902">
        <v>0</v>
      </c>
      <c r="L902" t="s">
        <v>251</v>
      </c>
      <c r="N902" t="s">
        <v>435</v>
      </c>
      <c r="O902" t="s">
        <v>1131</v>
      </c>
      <c r="P902">
        <v>7.5208004695271911E-5</v>
      </c>
      <c r="Q902" t="s">
        <v>251</v>
      </c>
      <c r="S902" t="s">
        <v>450</v>
      </c>
      <c r="T902" t="s">
        <v>1131</v>
      </c>
      <c r="U902">
        <v>1.2495766025364153E-4</v>
      </c>
      <c r="V902" t="s">
        <v>251</v>
      </c>
      <c r="AC902" t="s">
        <v>19</v>
      </c>
      <c r="AD902" t="s">
        <v>1131</v>
      </c>
      <c r="AE902">
        <v>1.1565805185918902E-4</v>
      </c>
    </row>
    <row r="903" spans="9:31" x14ac:dyDescent="0.45">
      <c r="I903" t="s">
        <v>419</v>
      </c>
      <c r="J903" t="s">
        <v>1132</v>
      </c>
      <c r="K903">
        <v>0</v>
      </c>
      <c r="L903" t="s">
        <v>251</v>
      </c>
      <c r="N903" t="s">
        <v>435</v>
      </c>
      <c r="O903" t="s">
        <v>1132</v>
      </c>
      <c r="P903">
        <v>8.0600353019535134E-5</v>
      </c>
      <c r="Q903" t="s">
        <v>251</v>
      </c>
      <c r="S903" t="s">
        <v>450</v>
      </c>
      <c r="T903" t="s">
        <v>1132</v>
      </c>
      <c r="U903">
        <v>1.1246264442228406E-4</v>
      </c>
      <c r="V903" t="s">
        <v>251</v>
      </c>
      <c r="AC903" t="s">
        <v>19</v>
      </c>
      <c r="AD903" t="s">
        <v>1132</v>
      </c>
      <c r="AE903">
        <v>1.1563538345681789E-4</v>
      </c>
    </row>
    <row r="904" spans="9:31" x14ac:dyDescent="0.45">
      <c r="I904" t="s">
        <v>419</v>
      </c>
      <c r="J904" t="s">
        <v>1133</v>
      </c>
      <c r="K904">
        <v>1.2144732193475027E-4</v>
      </c>
      <c r="L904" t="s">
        <v>251</v>
      </c>
      <c r="N904" t="s">
        <v>435</v>
      </c>
      <c r="O904" t="s">
        <v>1133</v>
      </c>
      <c r="P904">
        <v>9.6513622201557057E-5</v>
      </c>
      <c r="Q904" t="s">
        <v>251</v>
      </c>
      <c r="S904" t="s">
        <v>450</v>
      </c>
      <c r="T904" t="s">
        <v>1133</v>
      </c>
      <c r="U904">
        <v>9.5810673325310268E-5</v>
      </c>
      <c r="V904" t="s">
        <v>251</v>
      </c>
      <c r="AC904" t="s">
        <v>19</v>
      </c>
      <c r="AD904" t="s">
        <v>1133</v>
      </c>
      <c r="AE904">
        <v>1.1569658814321993E-4</v>
      </c>
    </row>
    <row r="905" spans="9:31" x14ac:dyDescent="0.45">
      <c r="I905" t="s">
        <v>419</v>
      </c>
      <c r="J905" t="s">
        <v>1134</v>
      </c>
      <c r="K905">
        <v>2.0071254568215465E-4</v>
      </c>
      <c r="L905" t="s">
        <v>251</v>
      </c>
      <c r="N905" t="s">
        <v>435</v>
      </c>
      <c r="O905" t="s">
        <v>1134</v>
      </c>
      <c r="P905">
        <v>1.0946602796207195E-4</v>
      </c>
      <c r="Q905" t="s">
        <v>251</v>
      </c>
      <c r="S905" t="s">
        <v>450</v>
      </c>
      <c r="T905" t="s">
        <v>1134</v>
      </c>
      <c r="U905">
        <v>8.3564968407980883E-5</v>
      </c>
      <c r="V905" t="s">
        <v>251</v>
      </c>
      <c r="AC905" t="s">
        <v>19</v>
      </c>
      <c r="AD905" t="s">
        <v>1134</v>
      </c>
      <c r="AE905">
        <v>1.1561951557515811E-4</v>
      </c>
    </row>
    <row r="906" spans="9:31" x14ac:dyDescent="0.45">
      <c r="I906" t="s">
        <v>419</v>
      </c>
      <c r="J906" t="s">
        <v>1135</v>
      </c>
      <c r="K906">
        <v>3.0125962990166155E-4</v>
      </c>
      <c r="L906" t="s">
        <v>251</v>
      </c>
      <c r="N906" t="s">
        <v>435</v>
      </c>
      <c r="O906" t="s">
        <v>1135</v>
      </c>
      <c r="P906">
        <v>1.2168921593905375E-4</v>
      </c>
      <c r="Q906" t="s">
        <v>251</v>
      </c>
      <c r="S906" t="s">
        <v>450</v>
      </c>
      <c r="T906" t="s">
        <v>1135</v>
      </c>
      <c r="U906">
        <v>8.7636047386882368E-5</v>
      </c>
      <c r="V906" t="s">
        <v>251</v>
      </c>
      <c r="AC906" t="s">
        <v>19</v>
      </c>
      <c r="AD906" t="s">
        <v>1135</v>
      </c>
      <c r="AE906">
        <v>1.1537696366978708E-4</v>
      </c>
    </row>
    <row r="907" spans="9:31" x14ac:dyDescent="0.45">
      <c r="I907" t="s">
        <v>419</v>
      </c>
      <c r="J907" t="s">
        <v>1136</v>
      </c>
      <c r="K907">
        <v>3.3924568530243606E-4</v>
      </c>
      <c r="L907" t="s">
        <v>251</v>
      </c>
      <c r="N907" t="s">
        <v>435</v>
      </c>
      <c r="O907" t="s">
        <v>1136</v>
      </c>
      <c r="P907">
        <v>1.2654369052628937E-4</v>
      </c>
      <c r="Q907" t="s">
        <v>251</v>
      </c>
      <c r="S907" t="s">
        <v>450</v>
      </c>
      <c r="T907" t="s">
        <v>1136</v>
      </c>
      <c r="U907">
        <v>8.6005018568466603E-5</v>
      </c>
      <c r="V907" t="s">
        <v>251</v>
      </c>
      <c r="AC907" t="s">
        <v>19</v>
      </c>
      <c r="AD907" t="s">
        <v>1136</v>
      </c>
      <c r="AE907">
        <v>1.1509587548038514E-4</v>
      </c>
    </row>
    <row r="908" spans="9:31" x14ac:dyDescent="0.45">
      <c r="I908" t="s">
        <v>419</v>
      </c>
      <c r="J908" t="s">
        <v>1137</v>
      </c>
      <c r="K908">
        <v>3.5216718179538362E-4</v>
      </c>
      <c r="L908" t="s">
        <v>251</v>
      </c>
      <c r="N908" t="s">
        <v>435</v>
      </c>
      <c r="O908" t="s">
        <v>1137</v>
      </c>
      <c r="P908">
        <v>1.0335993415610822E-4</v>
      </c>
      <c r="Q908" t="s">
        <v>251</v>
      </c>
      <c r="S908" t="s">
        <v>450</v>
      </c>
      <c r="T908" t="s">
        <v>1137</v>
      </c>
      <c r="U908">
        <v>1.2961354852365821E-4</v>
      </c>
      <c r="V908" t="s">
        <v>251</v>
      </c>
      <c r="AC908" t="s">
        <v>19</v>
      </c>
      <c r="AD908" t="s">
        <v>1137</v>
      </c>
      <c r="AE908">
        <v>1.1432968348024115E-4</v>
      </c>
    </row>
    <row r="909" spans="9:31" x14ac:dyDescent="0.45">
      <c r="I909" t="s">
        <v>419</v>
      </c>
      <c r="J909" t="s">
        <v>1138</v>
      </c>
      <c r="K909">
        <v>3.4634828766929557E-4</v>
      </c>
      <c r="L909" t="s">
        <v>251</v>
      </c>
      <c r="N909" t="s">
        <v>435</v>
      </c>
      <c r="O909" t="s">
        <v>1138</v>
      </c>
      <c r="P909">
        <v>1.2234142990862317E-4</v>
      </c>
      <c r="Q909" t="s">
        <v>251</v>
      </c>
      <c r="S909" t="s">
        <v>450</v>
      </c>
      <c r="T909" t="s">
        <v>1138</v>
      </c>
      <c r="U909">
        <v>1.2876694781227291E-4</v>
      </c>
      <c r="V909" t="s">
        <v>251</v>
      </c>
      <c r="AC909" t="s">
        <v>19</v>
      </c>
      <c r="AD909" t="s">
        <v>1138</v>
      </c>
      <c r="AE909">
        <v>1.1389218331447845E-4</v>
      </c>
    </row>
    <row r="910" spans="9:31" x14ac:dyDescent="0.45">
      <c r="I910" t="s">
        <v>419</v>
      </c>
      <c r="J910" t="s">
        <v>1139</v>
      </c>
      <c r="K910">
        <v>3.811278637140555E-4</v>
      </c>
      <c r="L910" t="s">
        <v>251</v>
      </c>
      <c r="N910" t="s">
        <v>435</v>
      </c>
      <c r="O910" t="s">
        <v>1139</v>
      </c>
      <c r="P910">
        <v>1.3579571346186689E-4</v>
      </c>
      <c r="Q910" t="s">
        <v>251</v>
      </c>
      <c r="S910" t="s">
        <v>450</v>
      </c>
      <c r="T910" t="s">
        <v>1139</v>
      </c>
      <c r="U910">
        <v>1.4549699858459693E-4</v>
      </c>
      <c r="V910" t="s">
        <v>251</v>
      </c>
      <c r="AC910" t="s">
        <v>19</v>
      </c>
      <c r="AD910" t="s">
        <v>1139</v>
      </c>
      <c r="AE910">
        <v>1.1271342639118002E-4</v>
      </c>
    </row>
    <row r="911" spans="9:31" x14ac:dyDescent="0.45">
      <c r="I911" t="s">
        <v>419</v>
      </c>
      <c r="J911" t="s">
        <v>1140</v>
      </c>
      <c r="K911">
        <v>3.9523168026226038E-4</v>
      </c>
      <c r="L911" t="s">
        <v>251</v>
      </c>
      <c r="N911" t="s">
        <v>435</v>
      </c>
      <c r="O911" t="s">
        <v>1140</v>
      </c>
      <c r="P911">
        <v>1.5134724335281663E-4</v>
      </c>
      <c r="Q911" t="s">
        <v>251</v>
      </c>
      <c r="S911" t="s">
        <v>450</v>
      </c>
      <c r="T911" t="s">
        <v>1140</v>
      </c>
      <c r="U911">
        <v>1.5970538097973718E-4</v>
      </c>
      <c r="V911" t="s">
        <v>251</v>
      </c>
      <c r="AC911" t="s">
        <v>19</v>
      </c>
      <c r="AD911" t="s">
        <v>1140</v>
      </c>
      <c r="AE911">
        <v>1.1240740295916984E-4</v>
      </c>
    </row>
    <row r="912" spans="9:31" x14ac:dyDescent="0.45">
      <c r="I912" t="s">
        <v>419</v>
      </c>
      <c r="J912" t="s">
        <v>1141</v>
      </c>
      <c r="K912">
        <v>3.954943979193756E-4</v>
      </c>
      <c r="L912" t="s">
        <v>251</v>
      </c>
      <c r="N912" t="s">
        <v>435</v>
      </c>
      <c r="O912" t="s">
        <v>1141</v>
      </c>
      <c r="P912">
        <v>1.8297551475556328E-4</v>
      </c>
      <c r="Q912" t="s">
        <v>251</v>
      </c>
      <c r="S912" t="s">
        <v>450</v>
      </c>
      <c r="T912" t="s">
        <v>1141</v>
      </c>
      <c r="U912">
        <v>1.788142911720252E-4</v>
      </c>
      <c r="V912" t="s">
        <v>251</v>
      </c>
      <c r="AC912" t="s">
        <v>19</v>
      </c>
      <c r="AD912" t="s">
        <v>1141</v>
      </c>
      <c r="AE912">
        <v>1.1209684584668544E-4</v>
      </c>
    </row>
    <row r="913" spans="9:31" x14ac:dyDescent="0.45">
      <c r="I913" t="s">
        <v>419</v>
      </c>
      <c r="J913" t="s">
        <v>1142</v>
      </c>
      <c r="K913">
        <v>3.5931683691386507E-4</v>
      </c>
      <c r="L913" t="s">
        <v>251</v>
      </c>
      <c r="N913" t="s">
        <v>435</v>
      </c>
      <c r="O913" t="s">
        <v>1142</v>
      </c>
      <c r="P913">
        <v>1.8385882031927514E-4</v>
      </c>
      <c r="Q913" t="s">
        <v>251</v>
      </c>
      <c r="S913" t="s">
        <v>450</v>
      </c>
      <c r="T913" t="s">
        <v>1142</v>
      </c>
      <c r="U913">
        <v>1.9657476888780947E-4</v>
      </c>
      <c r="V913" t="s">
        <v>251</v>
      </c>
      <c r="AC913" t="s">
        <v>19</v>
      </c>
      <c r="AD913" t="s">
        <v>1142</v>
      </c>
      <c r="AE913">
        <v>1.1211498056858235E-4</v>
      </c>
    </row>
    <row r="914" spans="9:31" x14ac:dyDescent="0.45">
      <c r="I914" t="s">
        <v>419</v>
      </c>
      <c r="J914" t="s">
        <v>1143</v>
      </c>
      <c r="K914">
        <v>3.9239241716266854E-4</v>
      </c>
      <c r="L914" t="s">
        <v>251</v>
      </c>
      <c r="N914" t="s">
        <v>435</v>
      </c>
      <c r="O914" t="s">
        <v>1143</v>
      </c>
      <c r="P914">
        <v>1.946451086520018E-4</v>
      </c>
      <c r="Q914" t="s">
        <v>251</v>
      </c>
      <c r="S914" t="s">
        <v>450</v>
      </c>
      <c r="T914" t="s">
        <v>1143</v>
      </c>
      <c r="U914">
        <v>2.0002365118849296E-4</v>
      </c>
      <c r="V914" t="s">
        <v>251</v>
      </c>
      <c r="AC914" t="s">
        <v>19</v>
      </c>
      <c r="AD914" t="s">
        <v>1143</v>
      </c>
      <c r="AE914">
        <v>1.1211498056858235E-4</v>
      </c>
    </row>
    <row r="915" spans="9:31" x14ac:dyDescent="0.45">
      <c r="I915" t="s">
        <v>419</v>
      </c>
      <c r="J915" t="s">
        <v>1144</v>
      </c>
      <c r="K915">
        <v>3.9138322223266156E-4</v>
      </c>
      <c r="L915" t="s">
        <v>251</v>
      </c>
      <c r="N915" t="s">
        <v>435</v>
      </c>
      <c r="O915" t="s">
        <v>1144</v>
      </c>
      <c r="P915">
        <v>2.1537026864265659E-4</v>
      </c>
      <c r="Q915" t="s">
        <v>251</v>
      </c>
      <c r="S915" t="s">
        <v>450</v>
      </c>
      <c r="T915" t="s">
        <v>1144</v>
      </c>
      <c r="U915">
        <v>1.9143263654425771E-4</v>
      </c>
      <c r="V915" t="s">
        <v>251</v>
      </c>
      <c r="AC915" t="s">
        <v>19</v>
      </c>
      <c r="AD915" t="s">
        <v>1144</v>
      </c>
      <c r="AE915">
        <v>1.1259101701837595E-4</v>
      </c>
    </row>
    <row r="916" spans="9:31" x14ac:dyDescent="0.45">
      <c r="I916" t="s">
        <v>419</v>
      </c>
      <c r="J916" t="s">
        <v>1145</v>
      </c>
      <c r="K916">
        <v>3.4265685974745492E-4</v>
      </c>
      <c r="L916" t="s">
        <v>251</v>
      </c>
      <c r="N916" t="s">
        <v>435</v>
      </c>
      <c r="O916" t="s">
        <v>1145</v>
      </c>
      <c r="P916">
        <v>2.2105844533700501E-4</v>
      </c>
      <c r="Q916" t="s">
        <v>251</v>
      </c>
      <c r="S916" t="s">
        <v>450</v>
      </c>
      <c r="T916" t="s">
        <v>1145</v>
      </c>
      <c r="U916">
        <v>1.7751639214427776E-4</v>
      </c>
      <c r="V916" t="s">
        <v>251</v>
      </c>
      <c r="AC916" t="s">
        <v>19</v>
      </c>
      <c r="AD916" t="s">
        <v>1145</v>
      </c>
      <c r="AE916">
        <v>1.1354308991796315E-4</v>
      </c>
    </row>
    <row r="917" spans="9:31" x14ac:dyDescent="0.45">
      <c r="I917" t="s">
        <v>419</v>
      </c>
      <c r="J917" t="s">
        <v>1146</v>
      </c>
      <c r="K917">
        <v>2.5693882111494547E-4</v>
      </c>
      <c r="L917" t="s">
        <v>251</v>
      </c>
      <c r="N917" t="s">
        <v>435</v>
      </c>
      <c r="O917" t="s">
        <v>1146</v>
      </c>
      <c r="P917">
        <v>2.3099254616292406E-4</v>
      </c>
      <c r="Q917" t="s">
        <v>251</v>
      </c>
      <c r="S917" t="s">
        <v>450</v>
      </c>
      <c r="T917" t="s">
        <v>1146</v>
      </c>
      <c r="U917">
        <v>1.5126437516689242E-4</v>
      </c>
      <c r="V917" t="s">
        <v>251</v>
      </c>
      <c r="AC917" t="s">
        <v>19</v>
      </c>
      <c r="AD917" t="s">
        <v>1146</v>
      </c>
      <c r="AE917">
        <v>1.1466290899509668E-4</v>
      </c>
    </row>
    <row r="918" spans="9:31" x14ac:dyDescent="0.45">
      <c r="I918" t="s">
        <v>419</v>
      </c>
      <c r="J918" t="s">
        <v>1147</v>
      </c>
      <c r="K918">
        <v>1.4828533358279686E-4</v>
      </c>
      <c r="L918" t="s">
        <v>251</v>
      </c>
      <c r="N918" t="s">
        <v>435</v>
      </c>
      <c r="O918" t="s">
        <v>1147</v>
      </c>
      <c r="P918">
        <v>2.3430274551022466E-4</v>
      </c>
      <c r="Q918" t="s">
        <v>251</v>
      </c>
      <c r="S918" t="s">
        <v>450</v>
      </c>
      <c r="T918" t="s">
        <v>1147</v>
      </c>
      <c r="U918">
        <v>1.3112931619632871E-4</v>
      </c>
      <c r="V918" t="s">
        <v>251</v>
      </c>
      <c r="AC918" t="s">
        <v>19</v>
      </c>
      <c r="AD918" t="s">
        <v>1147</v>
      </c>
      <c r="AE918">
        <v>1.1534296106623039E-4</v>
      </c>
    </row>
    <row r="919" spans="9:31" x14ac:dyDescent="0.45">
      <c r="I919" t="s">
        <v>419</v>
      </c>
      <c r="J919" t="s">
        <v>1148</v>
      </c>
      <c r="K919">
        <v>0</v>
      </c>
      <c r="L919" t="s">
        <v>251</v>
      </c>
      <c r="N919" t="s">
        <v>435</v>
      </c>
      <c r="O919" t="s">
        <v>1148</v>
      </c>
      <c r="P919">
        <v>2.3121645008173768E-4</v>
      </c>
      <c r="Q919" t="s">
        <v>251</v>
      </c>
      <c r="S919" t="s">
        <v>450</v>
      </c>
      <c r="T919" t="s">
        <v>1148</v>
      </c>
      <c r="U919">
        <v>9.9676233075969955E-5</v>
      </c>
      <c r="V919" t="s">
        <v>251</v>
      </c>
      <c r="AC919" t="s">
        <v>19</v>
      </c>
      <c r="AD919" t="s">
        <v>1148</v>
      </c>
      <c r="AE919">
        <v>1.1543816835618911E-4</v>
      </c>
    </row>
    <row r="920" spans="9:31" x14ac:dyDescent="0.45">
      <c r="I920" t="s">
        <v>419</v>
      </c>
      <c r="J920" t="s">
        <v>1149</v>
      </c>
      <c r="K920">
        <v>0</v>
      </c>
      <c r="L920" t="s">
        <v>251</v>
      </c>
      <c r="N920" t="s">
        <v>435</v>
      </c>
      <c r="O920" t="s">
        <v>1149</v>
      </c>
      <c r="P920">
        <v>2.2848140754241992E-4</v>
      </c>
      <c r="Q920" t="s">
        <v>251</v>
      </c>
      <c r="S920" t="s">
        <v>450</v>
      </c>
      <c r="T920" t="s">
        <v>1149</v>
      </c>
      <c r="U920">
        <v>7.5802158558943729E-5</v>
      </c>
      <c r="V920" t="s">
        <v>251</v>
      </c>
      <c r="AC920" t="s">
        <v>19</v>
      </c>
      <c r="AD920" t="s">
        <v>1149</v>
      </c>
      <c r="AE920">
        <v>1.1552430828519938E-4</v>
      </c>
    </row>
    <row r="921" spans="9:31" x14ac:dyDescent="0.45">
      <c r="I921" t="s">
        <v>419</v>
      </c>
      <c r="J921" t="s">
        <v>1150</v>
      </c>
      <c r="K921">
        <v>0</v>
      </c>
      <c r="L921" t="s">
        <v>251</v>
      </c>
      <c r="N921" t="s">
        <v>435</v>
      </c>
      <c r="O921" t="s">
        <v>1150</v>
      </c>
      <c r="P921">
        <v>2.3242729327621422E-4</v>
      </c>
      <c r="Q921" t="s">
        <v>251</v>
      </c>
      <c r="S921" t="s">
        <v>450</v>
      </c>
      <c r="T921" t="s">
        <v>1150</v>
      </c>
      <c r="U921">
        <v>7.4345773523397672E-5</v>
      </c>
      <c r="V921" t="s">
        <v>251</v>
      </c>
      <c r="AC921" t="s">
        <v>19</v>
      </c>
      <c r="AD921" t="s">
        <v>1150</v>
      </c>
      <c r="AE921">
        <v>1.1551977460472516E-4</v>
      </c>
    </row>
    <row r="922" spans="9:31" x14ac:dyDescent="0.45">
      <c r="I922" t="s">
        <v>419</v>
      </c>
      <c r="J922" t="s">
        <v>1151</v>
      </c>
      <c r="K922">
        <v>0</v>
      </c>
      <c r="L922" t="s">
        <v>251</v>
      </c>
      <c r="N922" t="s">
        <v>435</v>
      </c>
      <c r="O922" t="s">
        <v>1151</v>
      </c>
      <c r="P922">
        <v>2.382218702799785E-4</v>
      </c>
      <c r="Q922" t="s">
        <v>251</v>
      </c>
      <c r="S922" t="s">
        <v>450</v>
      </c>
      <c r="T922" t="s">
        <v>1151</v>
      </c>
      <c r="U922">
        <v>7.6368304905349529E-5</v>
      </c>
      <c r="V922" t="s">
        <v>251</v>
      </c>
      <c r="AC922" t="s">
        <v>19</v>
      </c>
      <c r="AD922" t="s">
        <v>1151</v>
      </c>
      <c r="AE922">
        <v>1.1551977460472516E-4</v>
      </c>
    </row>
    <row r="923" spans="9:31" x14ac:dyDescent="0.45">
      <c r="I923" t="s">
        <v>420</v>
      </c>
      <c r="J923" t="s">
        <v>250</v>
      </c>
      <c r="K923">
        <v>9.2102711924524801E-3</v>
      </c>
      <c r="L923" t="s">
        <v>251</v>
      </c>
      <c r="N923" t="s">
        <v>436</v>
      </c>
      <c r="O923" t="s">
        <v>250</v>
      </c>
      <c r="P923">
        <v>2.7252826537809218E-2</v>
      </c>
      <c r="Q923" t="s">
        <v>251</v>
      </c>
      <c r="S923" t="s">
        <v>451</v>
      </c>
      <c r="T923" t="s">
        <v>250</v>
      </c>
      <c r="U923">
        <v>2.7101404765551375E-2</v>
      </c>
      <c r="V923" t="s">
        <v>251</v>
      </c>
    </row>
    <row r="924" spans="9:31" x14ac:dyDescent="0.45">
      <c r="I924" t="s">
        <v>420</v>
      </c>
      <c r="J924" t="s">
        <v>252</v>
      </c>
      <c r="K924">
        <v>8.9918251205560584E-3</v>
      </c>
      <c r="L924" t="s">
        <v>251</v>
      </c>
      <c r="N924" t="s">
        <v>436</v>
      </c>
      <c r="O924" t="s">
        <v>252</v>
      </c>
      <c r="P924">
        <v>4.1904785052682691E-3</v>
      </c>
      <c r="Q924" t="s">
        <v>251</v>
      </c>
      <c r="S924" t="s">
        <v>451</v>
      </c>
      <c r="T924" t="s">
        <v>252</v>
      </c>
      <c r="U924">
        <v>3.8065422531421865E-3</v>
      </c>
      <c r="V924" t="s">
        <v>251</v>
      </c>
    </row>
    <row r="925" spans="9:31" x14ac:dyDescent="0.45">
      <c r="I925" t="s">
        <v>420</v>
      </c>
      <c r="J925" t="s">
        <v>253</v>
      </c>
      <c r="K925">
        <v>3.2059128399058605E-2</v>
      </c>
      <c r="L925" t="s">
        <v>251</v>
      </c>
      <c r="N925" t="s">
        <v>436</v>
      </c>
      <c r="O925" t="s">
        <v>253</v>
      </c>
      <c r="P925">
        <v>1.2424119225240855E-2</v>
      </c>
      <c r="Q925" t="s">
        <v>251</v>
      </c>
      <c r="S925" t="s">
        <v>451</v>
      </c>
      <c r="T925" t="s">
        <v>253</v>
      </c>
      <c r="U925">
        <v>1.1282707080117469E-2</v>
      </c>
      <c r="V925" t="s">
        <v>251</v>
      </c>
    </row>
    <row r="926" spans="9:31" x14ac:dyDescent="0.45">
      <c r="I926" t="s">
        <v>420</v>
      </c>
      <c r="J926" t="s">
        <v>254</v>
      </c>
      <c r="K926">
        <v>6.9934590785569489E-2</v>
      </c>
      <c r="L926" t="s">
        <v>251</v>
      </c>
      <c r="N926" t="s">
        <v>436</v>
      </c>
      <c r="O926" t="s">
        <v>254</v>
      </c>
      <c r="P926">
        <v>2.6702116918147421E-2</v>
      </c>
      <c r="Q926" t="s">
        <v>251</v>
      </c>
      <c r="S926" t="s">
        <v>451</v>
      </c>
      <c r="T926" t="s">
        <v>254</v>
      </c>
      <c r="U926">
        <v>2.3092851562826731E-2</v>
      </c>
      <c r="V926" t="s">
        <v>251</v>
      </c>
    </row>
    <row r="927" spans="9:31" x14ac:dyDescent="0.45">
      <c r="I927" t="s">
        <v>420</v>
      </c>
      <c r="J927" t="s">
        <v>255</v>
      </c>
      <c r="K927">
        <v>8.8407027381123358E-3</v>
      </c>
      <c r="L927" t="s">
        <v>251</v>
      </c>
      <c r="N927" t="s">
        <v>436</v>
      </c>
      <c r="O927" t="s">
        <v>255</v>
      </c>
      <c r="P927">
        <v>4.6957658843603967E-3</v>
      </c>
      <c r="Q927" t="s">
        <v>251</v>
      </c>
      <c r="S927" t="s">
        <v>451</v>
      </c>
      <c r="T927" t="s">
        <v>255</v>
      </c>
      <c r="U927">
        <v>4.0806053181287379E-3</v>
      </c>
      <c r="V927" t="s">
        <v>251</v>
      </c>
    </row>
    <row r="928" spans="9:31" x14ac:dyDescent="0.45">
      <c r="I928" t="s">
        <v>420</v>
      </c>
      <c r="J928" t="s">
        <v>256</v>
      </c>
      <c r="K928">
        <v>6.578719552439322E-3</v>
      </c>
      <c r="L928" t="s">
        <v>251</v>
      </c>
      <c r="N928" t="s">
        <v>436</v>
      </c>
      <c r="O928" t="s">
        <v>256</v>
      </c>
      <c r="P928">
        <v>4.6544077180409316E-3</v>
      </c>
      <c r="Q928" t="s">
        <v>251</v>
      </c>
      <c r="S928" t="s">
        <v>451</v>
      </c>
      <c r="T928" t="s">
        <v>256</v>
      </c>
      <c r="U928">
        <v>4.1699061918760837E-3</v>
      </c>
      <c r="V928" t="s">
        <v>251</v>
      </c>
    </row>
    <row r="929" spans="9:22" x14ac:dyDescent="0.45">
      <c r="I929" t="s">
        <v>420</v>
      </c>
      <c r="J929" t="s">
        <v>257</v>
      </c>
      <c r="K929">
        <v>1.9026290578419258E-3</v>
      </c>
      <c r="L929" t="s">
        <v>251</v>
      </c>
      <c r="N929" t="s">
        <v>436</v>
      </c>
      <c r="O929" t="s">
        <v>257</v>
      </c>
      <c r="P929">
        <v>4.640711929993907E-3</v>
      </c>
      <c r="Q929" t="s">
        <v>251</v>
      </c>
      <c r="S929" t="s">
        <v>451</v>
      </c>
      <c r="T929" t="s">
        <v>257</v>
      </c>
      <c r="U929">
        <v>4.225630962950401E-3</v>
      </c>
      <c r="V929" t="s">
        <v>251</v>
      </c>
    </row>
    <row r="930" spans="9:22" x14ac:dyDescent="0.45">
      <c r="I930" t="s">
        <v>420</v>
      </c>
      <c r="J930" t="s">
        <v>258</v>
      </c>
      <c r="K930">
        <v>0</v>
      </c>
      <c r="L930" t="s">
        <v>251</v>
      </c>
      <c r="N930" t="s">
        <v>436</v>
      </c>
      <c r="O930" t="s">
        <v>258</v>
      </c>
      <c r="P930">
        <v>1.7188852849616718E-2</v>
      </c>
      <c r="Q930" t="s">
        <v>251</v>
      </c>
      <c r="S930" t="s">
        <v>451</v>
      </c>
      <c r="T930" t="s">
        <v>258</v>
      </c>
      <c r="U930">
        <v>1.6460949513841115E-2</v>
      </c>
      <c r="V930" t="s">
        <v>251</v>
      </c>
    </row>
    <row r="931" spans="9:22" x14ac:dyDescent="0.45">
      <c r="I931" t="s">
        <v>420</v>
      </c>
      <c r="J931" t="s">
        <v>259</v>
      </c>
      <c r="K931">
        <v>4.8534997320340686E-3</v>
      </c>
      <c r="L931" t="s">
        <v>251</v>
      </c>
      <c r="N931" t="s">
        <v>436</v>
      </c>
      <c r="O931" t="s">
        <v>259</v>
      </c>
      <c r="P931">
        <v>1.5711083563746338E-2</v>
      </c>
      <c r="Q931" t="s">
        <v>251</v>
      </c>
      <c r="S931" t="s">
        <v>451</v>
      </c>
      <c r="T931" t="s">
        <v>259</v>
      </c>
      <c r="U931">
        <v>2.0245396590030745E-2</v>
      </c>
      <c r="V931" t="s">
        <v>251</v>
      </c>
    </row>
    <row r="932" spans="9:22" x14ac:dyDescent="0.45">
      <c r="I932" t="s">
        <v>420</v>
      </c>
      <c r="J932" t="s">
        <v>260</v>
      </c>
      <c r="K932">
        <v>7.3532510086966622E-3</v>
      </c>
      <c r="L932" t="s">
        <v>251</v>
      </c>
      <c r="N932" t="s">
        <v>436</v>
      </c>
      <c r="O932" t="s">
        <v>260</v>
      </c>
      <c r="P932">
        <v>2.4738598596434026E-3</v>
      </c>
      <c r="Q932" t="s">
        <v>251</v>
      </c>
      <c r="S932" t="s">
        <v>451</v>
      </c>
      <c r="T932" t="s">
        <v>260</v>
      </c>
      <c r="U932">
        <v>3.195684753303151E-3</v>
      </c>
      <c r="V932" t="s">
        <v>251</v>
      </c>
    </row>
    <row r="933" spans="9:22" x14ac:dyDescent="0.45">
      <c r="I933" t="s">
        <v>420</v>
      </c>
      <c r="J933" t="s">
        <v>261</v>
      </c>
      <c r="K933">
        <v>2.7756492193029843E-2</v>
      </c>
      <c r="L933" t="s">
        <v>251</v>
      </c>
      <c r="N933" t="s">
        <v>436</v>
      </c>
      <c r="O933" t="s">
        <v>261</v>
      </c>
      <c r="P933">
        <v>7.4819378127420197E-3</v>
      </c>
      <c r="Q933" t="s">
        <v>251</v>
      </c>
      <c r="S933" t="s">
        <v>451</v>
      </c>
      <c r="T933" t="s">
        <v>261</v>
      </c>
      <c r="U933">
        <v>9.3963086468012713E-3</v>
      </c>
      <c r="V933" t="s">
        <v>251</v>
      </c>
    </row>
    <row r="934" spans="9:22" x14ac:dyDescent="0.45">
      <c r="I934" t="s">
        <v>420</v>
      </c>
      <c r="J934" t="s">
        <v>262</v>
      </c>
      <c r="K934">
        <v>6.0202868656817218E-2</v>
      </c>
      <c r="L934" t="s">
        <v>251</v>
      </c>
      <c r="N934" t="s">
        <v>436</v>
      </c>
      <c r="O934" t="s">
        <v>262</v>
      </c>
      <c r="P934">
        <v>1.5590799680582003E-2</v>
      </c>
      <c r="Q934" t="s">
        <v>251</v>
      </c>
      <c r="S934" t="s">
        <v>451</v>
      </c>
      <c r="T934" t="s">
        <v>262</v>
      </c>
      <c r="U934">
        <v>1.7854726773516426E-2</v>
      </c>
      <c r="V934" t="s">
        <v>251</v>
      </c>
    </row>
    <row r="935" spans="9:22" x14ac:dyDescent="0.45">
      <c r="I935" t="s">
        <v>420</v>
      </c>
      <c r="J935" t="s">
        <v>263</v>
      </c>
      <c r="K935">
        <v>7.890831182289745E-3</v>
      </c>
      <c r="L935" t="s">
        <v>251</v>
      </c>
      <c r="N935" t="s">
        <v>436</v>
      </c>
      <c r="O935" t="s">
        <v>263</v>
      </c>
      <c r="P935">
        <v>2.9185946736372727E-3</v>
      </c>
      <c r="Q935" t="s">
        <v>251</v>
      </c>
      <c r="S935" t="s">
        <v>451</v>
      </c>
      <c r="T935" t="s">
        <v>263</v>
      </c>
      <c r="U935">
        <v>2.9314200851481916E-3</v>
      </c>
      <c r="V935" t="s">
        <v>251</v>
      </c>
    </row>
    <row r="936" spans="9:22" x14ac:dyDescent="0.45">
      <c r="I936" t="s">
        <v>420</v>
      </c>
      <c r="J936" t="s">
        <v>264</v>
      </c>
      <c r="K936">
        <v>5.4523811081887454E-3</v>
      </c>
      <c r="L936" t="s">
        <v>251</v>
      </c>
      <c r="N936" t="s">
        <v>436</v>
      </c>
      <c r="O936" t="s">
        <v>264</v>
      </c>
      <c r="P936">
        <v>2.873679648135819E-3</v>
      </c>
      <c r="Q936" t="s">
        <v>251</v>
      </c>
      <c r="S936" t="s">
        <v>451</v>
      </c>
      <c r="T936" t="s">
        <v>264</v>
      </c>
      <c r="U936">
        <v>2.9644258682428571E-3</v>
      </c>
      <c r="V936" t="s">
        <v>251</v>
      </c>
    </row>
    <row r="937" spans="9:22" x14ac:dyDescent="0.45">
      <c r="I937" t="s">
        <v>420</v>
      </c>
      <c r="J937" t="s">
        <v>265</v>
      </c>
      <c r="K937">
        <v>0</v>
      </c>
      <c r="L937" t="s">
        <v>251</v>
      </c>
      <c r="N937" t="s">
        <v>436</v>
      </c>
      <c r="O937" t="s">
        <v>265</v>
      </c>
      <c r="P937">
        <v>2.7883838187921003E-3</v>
      </c>
      <c r="Q937" t="s">
        <v>251</v>
      </c>
      <c r="S937" t="s">
        <v>451</v>
      </c>
      <c r="T937" t="s">
        <v>265</v>
      </c>
      <c r="U937">
        <v>3.0009516473472829E-3</v>
      </c>
      <c r="V937" t="s">
        <v>251</v>
      </c>
    </row>
    <row r="938" spans="9:22" x14ac:dyDescent="0.45">
      <c r="I938" t="s">
        <v>420</v>
      </c>
      <c r="J938" t="s">
        <v>266</v>
      </c>
      <c r="K938">
        <v>0</v>
      </c>
      <c r="L938" t="s">
        <v>251</v>
      </c>
      <c r="N938" t="s">
        <v>436</v>
      </c>
      <c r="O938" t="s">
        <v>266</v>
      </c>
      <c r="P938">
        <v>9.4435595311149461E-3</v>
      </c>
      <c r="Q938" t="s">
        <v>251</v>
      </c>
      <c r="S938" t="s">
        <v>451</v>
      </c>
      <c r="T938" t="s">
        <v>266</v>
      </c>
      <c r="U938">
        <v>1.115780761788907E-2</v>
      </c>
      <c r="V938" t="s">
        <v>251</v>
      </c>
    </row>
    <row r="939" spans="9:22" x14ac:dyDescent="0.45">
      <c r="I939" t="s">
        <v>420</v>
      </c>
      <c r="J939" t="s">
        <v>267</v>
      </c>
      <c r="K939">
        <v>2.5751471511425588E-3</v>
      </c>
      <c r="L939" t="s">
        <v>251</v>
      </c>
      <c r="N939" t="s">
        <v>436</v>
      </c>
      <c r="O939" t="s">
        <v>267</v>
      </c>
      <c r="P939">
        <v>1.385929438446312E-2</v>
      </c>
      <c r="Q939" t="s">
        <v>251</v>
      </c>
      <c r="S939" t="s">
        <v>451</v>
      </c>
      <c r="T939" t="s">
        <v>267</v>
      </c>
      <c r="U939">
        <v>1.808636722848167E-2</v>
      </c>
      <c r="V939" t="s">
        <v>251</v>
      </c>
    </row>
    <row r="940" spans="9:22" x14ac:dyDescent="0.45">
      <c r="I940" t="s">
        <v>420</v>
      </c>
      <c r="J940" t="s">
        <v>268</v>
      </c>
      <c r="K940">
        <v>5.3024007944872317E-3</v>
      </c>
      <c r="L940" t="s">
        <v>251</v>
      </c>
      <c r="N940" t="s">
        <v>436</v>
      </c>
      <c r="O940" t="s">
        <v>268</v>
      </c>
      <c r="P940">
        <v>2.0106499945196851E-3</v>
      </c>
      <c r="Q940" t="s">
        <v>251</v>
      </c>
      <c r="S940" t="s">
        <v>451</v>
      </c>
      <c r="T940" t="s">
        <v>268</v>
      </c>
      <c r="U940">
        <v>2.8253649628579361E-3</v>
      </c>
      <c r="V940" t="s">
        <v>251</v>
      </c>
    </row>
    <row r="941" spans="9:22" x14ac:dyDescent="0.45">
      <c r="I941" t="s">
        <v>420</v>
      </c>
      <c r="J941" t="s">
        <v>269</v>
      </c>
      <c r="K941">
        <v>2.0632957418588525E-2</v>
      </c>
      <c r="L941" t="s">
        <v>251</v>
      </c>
      <c r="N941" t="s">
        <v>436</v>
      </c>
      <c r="O941" t="s">
        <v>269</v>
      </c>
      <c r="P941">
        <v>6.1439833193726754E-3</v>
      </c>
      <c r="Q941" t="s">
        <v>251</v>
      </c>
      <c r="S941" t="s">
        <v>451</v>
      </c>
      <c r="T941" t="s">
        <v>269</v>
      </c>
      <c r="U941">
        <v>8.3296229217549884E-3</v>
      </c>
      <c r="V941" t="s">
        <v>251</v>
      </c>
    </row>
    <row r="942" spans="9:22" x14ac:dyDescent="0.45">
      <c r="I942" t="s">
        <v>420</v>
      </c>
      <c r="J942" t="s">
        <v>270</v>
      </c>
      <c r="K942">
        <v>4.3369305016679155E-2</v>
      </c>
      <c r="L942" t="s">
        <v>251</v>
      </c>
      <c r="N942" t="s">
        <v>436</v>
      </c>
      <c r="O942" t="s">
        <v>270</v>
      </c>
      <c r="P942">
        <v>1.2412315755513246E-2</v>
      </c>
      <c r="Q942" t="s">
        <v>251</v>
      </c>
      <c r="S942" t="s">
        <v>451</v>
      </c>
      <c r="T942" t="s">
        <v>270</v>
      </c>
      <c r="U942">
        <v>1.664060868444546E-2</v>
      </c>
      <c r="V942" t="s">
        <v>251</v>
      </c>
    </row>
    <row r="943" spans="9:22" x14ac:dyDescent="0.45">
      <c r="I943" t="s">
        <v>420</v>
      </c>
      <c r="J943" t="s">
        <v>271</v>
      </c>
      <c r="K943">
        <v>5.2108018578154169E-3</v>
      </c>
      <c r="L943" t="s">
        <v>251</v>
      </c>
      <c r="N943" t="s">
        <v>436</v>
      </c>
      <c r="O943" t="s">
        <v>271</v>
      </c>
      <c r="P943">
        <v>2.2787638183494317E-3</v>
      </c>
      <c r="Q943" t="s">
        <v>251</v>
      </c>
      <c r="S943" t="s">
        <v>451</v>
      </c>
      <c r="T943" t="s">
        <v>271</v>
      </c>
      <c r="U943">
        <v>2.8880509764352643E-3</v>
      </c>
      <c r="V943" t="s">
        <v>251</v>
      </c>
    </row>
    <row r="944" spans="9:22" x14ac:dyDescent="0.45">
      <c r="I944" t="s">
        <v>420</v>
      </c>
      <c r="J944" t="s">
        <v>272</v>
      </c>
      <c r="K944">
        <v>2.1109351393739733E-3</v>
      </c>
      <c r="L944" t="s">
        <v>251</v>
      </c>
      <c r="N944" t="s">
        <v>436</v>
      </c>
      <c r="O944" t="s">
        <v>272</v>
      </c>
      <c r="P944">
        <v>2.2728945470218945E-3</v>
      </c>
      <c r="Q944" t="s">
        <v>251</v>
      </c>
      <c r="S944" t="s">
        <v>451</v>
      </c>
      <c r="T944" t="s">
        <v>272</v>
      </c>
      <c r="U944">
        <v>2.8662045131478504E-3</v>
      </c>
      <c r="V944" t="s">
        <v>251</v>
      </c>
    </row>
    <row r="945" spans="9:22" x14ac:dyDescent="0.45">
      <c r="I945" t="s">
        <v>420</v>
      </c>
      <c r="J945" t="s">
        <v>273</v>
      </c>
      <c r="K945">
        <v>0</v>
      </c>
      <c r="L945" t="s">
        <v>251</v>
      </c>
      <c r="N945" t="s">
        <v>436</v>
      </c>
      <c r="O945" t="s">
        <v>273</v>
      </c>
      <c r="P945">
        <v>2.2208749109970515E-3</v>
      </c>
      <c r="Q945" t="s">
        <v>251</v>
      </c>
      <c r="S945" t="s">
        <v>451</v>
      </c>
      <c r="T945" t="s">
        <v>273</v>
      </c>
      <c r="U945">
        <v>2.8551307188048459E-3</v>
      </c>
      <c r="V945" t="s">
        <v>251</v>
      </c>
    </row>
    <row r="946" spans="9:22" x14ac:dyDescent="0.45">
      <c r="I946" t="s">
        <v>420</v>
      </c>
      <c r="J946" t="s">
        <v>274</v>
      </c>
      <c r="K946">
        <v>0</v>
      </c>
      <c r="L946" t="s">
        <v>251</v>
      </c>
      <c r="N946" t="s">
        <v>436</v>
      </c>
      <c r="O946" t="s">
        <v>274</v>
      </c>
      <c r="P946">
        <v>7.8124582538732961E-3</v>
      </c>
      <c r="Q946" t="s">
        <v>251</v>
      </c>
      <c r="S946" t="s">
        <v>451</v>
      </c>
      <c r="T946" t="s">
        <v>274</v>
      </c>
      <c r="U946">
        <v>1.0636437398746828E-2</v>
      </c>
      <c r="V946" t="s">
        <v>251</v>
      </c>
    </row>
    <row r="947" spans="9:22" x14ac:dyDescent="0.45">
      <c r="I947" t="s">
        <v>420</v>
      </c>
      <c r="J947" t="s">
        <v>792</v>
      </c>
      <c r="K947">
        <v>0</v>
      </c>
      <c r="L947" t="s">
        <v>251</v>
      </c>
      <c r="N947" t="s">
        <v>436</v>
      </c>
      <c r="O947" t="s">
        <v>792</v>
      </c>
      <c r="P947">
        <v>1.190653055745663E-4</v>
      </c>
      <c r="Q947" t="s">
        <v>251</v>
      </c>
      <c r="S947" t="s">
        <v>451</v>
      </c>
      <c r="T947" t="s">
        <v>792</v>
      </c>
      <c r="U947">
        <v>5.2717791443917873E-5</v>
      </c>
      <c r="V947" t="s">
        <v>251</v>
      </c>
    </row>
    <row r="948" spans="9:22" x14ac:dyDescent="0.45">
      <c r="I948" t="s">
        <v>420</v>
      </c>
      <c r="J948" t="s">
        <v>793</v>
      </c>
      <c r="K948">
        <v>0</v>
      </c>
      <c r="L948" t="s">
        <v>251</v>
      </c>
      <c r="N948" t="s">
        <v>436</v>
      </c>
      <c r="O948" t="s">
        <v>793</v>
      </c>
      <c r="P948">
        <v>1.0769246425275942E-4</v>
      </c>
      <c r="Q948" t="s">
        <v>251</v>
      </c>
      <c r="S948" t="s">
        <v>451</v>
      </c>
      <c r="T948" t="s">
        <v>793</v>
      </c>
      <c r="U948">
        <v>5.1280975841579686E-5</v>
      </c>
      <c r="V948" t="s">
        <v>251</v>
      </c>
    </row>
    <row r="949" spans="9:22" x14ac:dyDescent="0.45">
      <c r="I949" t="s">
        <v>420</v>
      </c>
      <c r="J949" t="s">
        <v>794</v>
      </c>
      <c r="K949">
        <v>0</v>
      </c>
      <c r="L949" t="s">
        <v>251</v>
      </c>
      <c r="N949" t="s">
        <v>436</v>
      </c>
      <c r="O949" t="s">
        <v>794</v>
      </c>
      <c r="P949">
        <v>9.0245128668322918E-5</v>
      </c>
      <c r="Q949" t="s">
        <v>251</v>
      </c>
      <c r="S949" t="s">
        <v>451</v>
      </c>
      <c r="T949" t="s">
        <v>794</v>
      </c>
      <c r="U949">
        <v>5.4900780691048164E-5</v>
      </c>
      <c r="V949" t="s">
        <v>251</v>
      </c>
    </row>
    <row r="950" spans="9:22" x14ac:dyDescent="0.45">
      <c r="I950" t="s">
        <v>420</v>
      </c>
      <c r="J950" t="s">
        <v>795</v>
      </c>
      <c r="K950">
        <v>0</v>
      </c>
      <c r="L950" t="s">
        <v>251</v>
      </c>
      <c r="N950" t="s">
        <v>436</v>
      </c>
      <c r="O950" t="s">
        <v>795</v>
      </c>
      <c r="P950">
        <v>7.6744811899787563E-5</v>
      </c>
      <c r="Q950" t="s">
        <v>251</v>
      </c>
      <c r="S950" t="s">
        <v>451</v>
      </c>
      <c r="T950" t="s">
        <v>795</v>
      </c>
      <c r="U950">
        <v>5.8052328422852295E-5</v>
      </c>
      <c r="V950" t="s">
        <v>251</v>
      </c>
    </row>
    <row r="951" spans="9:22" x14ac:dyDescent="0.45">
      <c r="I951" t="s">
        <v>420</v>
      </c>
      <c r="J951" t="s">
        <v>796</v>
      </c>
      <c r="K951">
        <v>0</v>
      </c>
      <c r="L951" t="s">
        <v>251</v>
      </c>
      <c r="N951" t="s">
        <v>436</v>
      </c>
      <c r="O951" t="s">
        <v>796</v>
      </c>
      <c r="P951">
        <v>6.1692242719628987E-5</v>
      </c>
      <c r="Q951" t="s">
        <v>251</v>
      </c>
      <c r="S951" t="s">
        <v>451</v>
      </c>
      <c r="T951" t="s">
        <v>796</v>
      </c>
      <c r="U951">
        <v>5.2222813404357449E-5</v>
      </c>
      <c r="V951" t="s">
        <v>251</v>
      </c>
    </row>
    <row r="952" spans="9:22" x14ac:dyDescent="0.45">
      <c r="I952" t="s">
        <v>420</v>
      </c>
      <c r="J952" t="s">
        <v>797</v>
      </c>
      <c r="K952">
        <v>0</v>
      </c>
      <c r="L952" t="s">
        <v>251</v>
      </c>
      <c r="N952" t="s">
        <v>436</v>
      </c>
      <c r="O952" t="s">
        <v>797</v>
      </c>
      <c r="P952">
        <v>5.0272379061617343E-5</v>
      </c>
      <c r="Q952" t="s">
        <v>251</v>
      </c>
      <c r="S952" t="s">
        <v>451</v>
      </c>
      <c r="T952" t="s">
        <v>797</v>
      </c>
      <c r="U952">
        <v>4.4138639566069704E-5</v>
      </c>
      <c r="V952" t="s">
        <v>251</v>
      </c>
    </row>
    <row r="953" spans="9:22" x14ac:dyDescent="0.45">
      <c r="I953" t="s">
        <v>420</v>
      </c>
      <c r="J953" t="s">
        <v>798</v>
      </c>
      <c r="K953">
        <v>1.915310698525489E-4</v>
      </c>
      <c r="L953" t="s">
        <v>251</v>
      </c>
      <c r="N953" t="s">
        <v>436</v>
      </c>
      <c r="O953" t="s">
        <v>798</v>
      </c>
      <c r="P953">
        <v>3.9299501753165151E-5</v>
      </c>
      <c r="Q953" t="s">
        <v>251</v>
      </c>
      <c r="S953" t="s">
        <v>451</v>
      </c>
      <c r="T953" t="s">
        <v>798</v>
      </c>
      <c r="U953">
        <v>3.5523874626029511E-5</v>
      </c>
      <c r="V953" t="s">
        <v>251</v>
      </c>
    </row>
    <row r="954" spans="9:22" x14ac:dyDescent="0.45">
      <c r="I954" t="s">
        <v>420</v>
      </c>
      <c r="J954" t="s">
        <v>799</v>
      </c>
      <c r="K954">
        <v>2.9980339641769475E-4</v>
      </c>
      <c r="L954" t="s">
        <v>251</v>
      </c>
      <c r="N954" t="s">
        <v>436</v>
      </c>
      <c r="O954" t="s">
        <v>799</v>
      </c>
      <c r="P954">
        <v>3.2207463884111603E-5</v>
      </c>
      <c r="Q954" t="s">
        <v>251</v>
      </c>
      <c r="S954" t="s">
        <v>451</v>
      </c>
      <c r="T954" t="s">
        <v>799</v>
      </c>
      <c r="U954">
        <v>3.0839847744610947E-5</v>
      </c>
      <c r="V954" t="s">
        <v>251</v>
      </c>
    </row>
    <row r="955" spans="9:22" x14ac:dyDescent="0.45">
      <c r="I955" t="s">
        <v>420</v>
      </c>
      <c r="J955" t="s">
        <v>800</v>
      </c>
      <c r="K955">
        <v>3.4669854706751433E-4</v>
      </c>
      <c r="L955" t="s">
        <v>251</v>
      </c>
      <c r="N955" t="s">
        <v>436</v>
      </c>
      <c r="O955" t="s">
        <v>800</v>
      </c>
      <c r="P955">
        <v>3.1922991941828268E-5</v>
      </c>
      <c r="Q955" t="s">
        <v>251</v>
      </c>
      <c r="S955" t="s">
        <v>451</v>
      </c>
      <c r="T955" t="s">
        <v>800</v>
      </c>
      <c r="U955">
        <v>3.0316124300882408E-5</v>
      </c>
      <c r="V955" t="s">
        <v>251</v>
      </c>
    </row>
    <row r="956" spans="9:22" x14ac:dyDescent="0.45">
      <c r="I956" t="s">
        <v>420</v>
      </c>
      <c r="J956" t="s">
        <v>801</v>
      </c>
      <c r="K956">
        <v>3.54626141821175E-4</v>
      </c>
      <c r="L956" t="s">
        <v>251</v>
      </c>
      <c r="N956" t="s">
        <v>436</v>
      </c>
      <c r="O956" t="s">
        <v>801</v>
      </c>
      <c r="P956">
        <v>3.7238736891591866E-5</v>
      </c>
      <c r="Q956" t="s">
        <v>251</v>
      </c>
      <c r="S956" t="s">
        <v>451</v>
      </c>
      <c r="T956" t="s">
        <v>801</v>
      </c>
      <c r="U956">
        <v>3.8422480214655325E-5</v>
      </c>
      <c r="V956" t="s">
        <v>251</v>
      </c>
    </row>
    <row r="957" spans="9:22" x14ac:dyDescent="0.45">
      <c r="I957" t="s">
        <v>420</v>
      </c>
      <c r="J957" t="s">
        <v>802</v>
      </c>
      <c r="K957">
        <v>3.5275703548009432E-4</v>
      </c>
      <c r="L957" t="s">
        <v>251</v>
      </c>
      <c r="N957" t="s">
        <v>436</v>
      </c>
      <c r="O957" t="s">
        <v>802</v>
      </c>
      <c r="P957">
        <v>4.1270373264505001E-5</v>
      </c>
      <c r="Q957" t="s">
        <v>251</v>
      </c>
      <c r="S957" t="s">
        <v>451</v>
      </c>
      <c r="T957" t="s">
        <v>802</v>
      </c>
      <c r="U957">
        <v>3.995265288410206E-5</v>
      </c>
      <c r="V957" t="s">
        <v>251</v>
      </c>
    </row>
    <row r="958" spans="9:22" x14ac:dyDescent="0.45">
      <c r="I958" t="s">
        <v>420</v>
      </c>
      <c r="J958" t="s">
        <v>803</v>
      </c>
      <c r="K958">
        <v>3.3321412787851585E-4</v>
      </c>
      <c r="L958" t="s">
        <v>251</v>
      </c>
      <c r="N958" t="s">
        <v>436</v>
      </c>
      <c r="O958" t="s">
        <v>803</v>
      </c>
      <c r="P958">
        <v>4.6921513949506251E-5</v>
      </c>
      <c r="Q958" t="s">
        <v>251</v>
      </c>
      <c r="S958" t="s">
        <v>451</v>
      </c>
      <c r="T958" t="s">
        <v>803</v>
      </c>
      <c r="U958">
        <v>4.1915779426665117E-5</v>
      </c>
      <c r="V958" t="s">
        <v>251</v>
      </c>
    </row>
    <row r="959" spans="9:22" x14ac:dyDescent="0.45">
      <c r="I959" t="s">
        <v>420</v>
      </c>
      <c r="J959" t="s">
        <v>804</v>
      </c>
      <c r="K959">
        <v>3.7440797629177534E-4</v>
      </c>
      <c r="L959" t="s">
        <v>251</v>
      </c>
      <c r="N959" t="s">
        <v>436</v>
      </c>
      <c r="O959" t="s">
        <v>804</v>
      </c>
      <c r="P959">
        <v>5.8568098475191318E-5</v>
      </c>
      <c r="Q959" t="s">
        <v>251</v>
      </c>
      <c r="S959" t="s">
        <v>451</v>
      </c>
      <c r="T959" t="s">
        <v>804</v>
      </c>
      <c r="U959">
        <v>5.0060930138480592E-5</v>
      </c>
      <c r="V959" t="s">
        <v>251</v>
      </c>
    </row>
    <row r="960" spans="9:22" x14ac:dyDescent="0.45">
      <c r="I960" t="s">
        <v>420</v>
      </c>
      <c r="J960" t="s">
        <v>805</v>
      </c>
      <c r="K960">
        <v>3.3400914917374917E-4</v>
      </c>
      <c r="L960" t="s">
        <v>251</v>
      </c>
      <c r="N960" t="s">
        <v>436</v>
      </c>
      <c r="O960" t="s">
        <v>805</v>
      </c>
      <c r="P960">
        <v>7.6789846858331141E-5</v>
      </c>
      <c r="Q960" t="s">
        <v>251</v>
      </c>
      <c r="S960" t="s">
        <v>451</v>
      </c>
      <c r="T960" t="s">
        <v>805</v>
      </c>
      <c r="U960">
        <v>5.9652176116501046E-5</v>
      </c>
      <c r="V960" t="s">
        <v>251</v>
      </c>
    </row>
    <row r="961" spans="9:22" x14ac:dyDescent="0.45">
      <c r="I961" t="s">
        <v>420</v>
      </c>
      <c r="J961" t="s">
        <v>806</v>
      </c>
      <c r="K961">
        <v>2.8063350430721271E-4</v>
      </c>
      <c r="L961" t="s">
        <v>251</v>
      </c>
      <c r="N961" t="s">
        <v>436</v>
      </c>
      <c r="O961" t="s">
        <v>806</v>
      </c>
      <c r="P961">
        <v>9.2314200158153802E-5</v>
      </c>
      <c r="Q961" t="s">
        <v>251</v>
      </c>
      <c r="S961" t="s">
        <v>451</v>
      </c>
      <c r="T961" t="s">
        <v>806</v>
      </c>
      <c r="U961">
        <v>6.2968561385180757E-5</v>
      </c>
      <c r="V961" t="s">
        <v>251</v>
      </c>
    </row>
    <row r="962" spans="9:22" x14ac:dyDescent="0.45">
      <c r="I962" t="s">
        <v>420</v>
      </c>
      <c r="J962" t="s">
        <v>807</v>
      </c>
      <c r="K962">
        <v>2.8983532327172835E-4</v>
      </c>
      <c r="L962" t="s">
        <v>251</v>
      </c>
      <c r="N962" t="s">
        <v>436</v>
      </c>
      <c r="O962" t="s">
        <v>807</v>
      </c>
      <c r="P962">
        <v>9.9067134682466248E-5</v>
      </c>
      <c r="Q962" t="s">
        <v>251</v>
      </c>
      <c r="S962" t="s">
        <v>451</v>
      </c>
      <c r="T962" t="s">
        <v>807</v>
      </c>
      <c r="U962">
        <v>6.3282784817740345E-5</v>
      </c>
      <c r="V962" t="s">
        <v>251</v>
      </c>
    </row>
    <row r="963" spans="9:22" x14ac:dyDescent="0.45">
      <c r="I963" t="s">
        <v>420</v>
      </c>
      <c r="J963" t="s">
        <v>808</v>
      </c>
      <c r="K963">
        <v>2.8533996191595364E-4</v>
      </c>
      <c r="L963" t="s">
        <v>251</v>
      </c>
      <c r="N963" t="s">
        <v>436</v>
      </c>
      <c r="O963" t="s">
        <v>808</v>
      </c>
      <c r="P963">
        <v>1.1223694989408605E-4</v>
      </c>
      <c r="Q963" t="s">
        <v>251</v>
      </c>
      <c r="S963" t="s">
        <v>451</v>
      </c>
      <c r="T963" t="s">
        <v>808</v>
      </c>
      <c r="U963">
        <v>6.6523280819389227E-5</v>
      </c>
      <c r="V963" t="s">
        <v>251</v>
      </c>
    </row>
    <row r="964" spans="9:22" x14ac:dyDescent="0.45">
      <c r="I964" t="s">
        <v>420</v>
      </c>
      <c r="J964" t="s">
        <v>809</v>
      </c>
      <c r="K964">
        <v>2.286192613794485E-4</v>
      </c>
      <c r="L964" t="s">
        <v>251</v>
      </c>
      <c r="N964" t="s">
        <v>436</v>
      </c>
      <c r="O964" t="s">
        <v>809</v>
      </c>
      <c r="P964">
        <v>1.2446722519441144E-4</v>
      </c>
      <c r="Q964" t="s">
        <v>251</v>
      </c>
      <c r="S964" t="s">
        <v>451</v>
      </c>
      <c r="T964" t="s">
        <v>809</v>
      </c>
      <c r="U964">
        <v>6.3257367121691548E-5</v>
      </c>
      <c r="V964" t="s">
        <v>251</v>
      </c>
    </row>
    <row r="965" spans="9:22" x14ac:dyDescent="0.45">
      <c r="I965" t="s">
        <v>420</v>
      </c>
      <c r="J965" t="s">
        <v>810</v>
      </c>
      <c r="K965">
        <v>1.2847872534164974E-4</v>
      </c>
      <c r="L965" t="s">
        <v>251</v>
      </c>
      <c r="N965" t="s">
        <v>436</v>
      </c>
      <c r="O965" t="s">
        <v>810</v>
      </c>
      <c r="P965">
        <v>1.1629759428576154E-4</v>
      </c>
      <c r="Q965" t="s">
        <v>251</v>
      </c>
      <c r="S965" t="s">
        <v>451</v>
      </c>
      <c r="T965" t="s">
        <v>810</v>
      </c>
      <c r="U965">
        <v>5.4503035010798083E-5</v>
      </c>
      <c r="V965" t="s">
        <v>251</v>
      </c>
    </row>
    <row r="966" spans="9:22" x14ac:dyDescent="0.45">
      <c r="I966" t="s">
        <v>420</v>
      </c>
      <c r="J966" t="s">
        <v>811</v>
      </c>
      <c r="K966">
        <v>0</v>
      </c>
      <c r="L966" t="s">
        <v>251</v>
      </c>
      <c r="N966" t="s">
        <v>436</v>
      </c>
      <c r="O966" t="s">
        <v>811</v>
      </c>
      <c r="P966">
        <v>9.8214568111629793E-5</v>
      </c>
      <c r="Q966" t="s">
        <v>251</v>
      </c>
      <c r="S966" t="s">
        <v>451</v>
      </c>
      <c r="T966" t="s">
        <v>811</v>
      </c>
      <c r="U966">
        <v>4.5784359400053203E-5</v>
      </c>
      <c r="V966" t="s">
        <v>251</v>
      </c>
    </row>
    <row r="967" spans="9:22" x14ac:dyDescent="0.45">
      <c r="I967" t="s">
        <v>420</v>
      </c>
      <c r="J967" t="s">
        <v>812</v>
      </c>
      <c r="K967">
        <v>0</v>
      </c>
      <c r="L967" t="s">
        <v>251</v>
      </c>
      <c r="N967" t="s">
        <v>436</v>
      </c>
      <c r="O967" t="s">
        <v>812</v>
      </c>
      <c r="P967">
        <v>7.8912362741944276E-5</v>
      </c>
      <c r="Q967" t="s">
        <v>251</v>
      </c>
      <c r="S967" t="s">
        <v>451</v>
      </c>
      <c r="T967" t="s">
        <v>812</v>
      </c>
      <c r="U967">
        <v>3.5377664158356435E-5</v>
      </c>
      <c r="V967" t="s">
        <v>251</v>
      </c>
    </row>
    <row r="968" spans="9:22" x14ac:dyDescent="0.45">
      <c r="I968" t="s">
        <v>420</v>
      </c>
      <c r="J968" t="s">
        <v>813</v>
      </c>
      <c r="K968">
        <v>0</v>
      </c>
      <c r="L968" t="s">
        <v>251</v>
      </c>
      <c r="N968" t="s">
        <v>436</v>
      </c>
      <c r="O968" t="s">
        <v>813</v>
      </c>
      <c r="P968">
        <v>6.9529564475049349E-5</v>
      </c>
      <c r="Q968" t="s">
        <v>251</v>
      </c>
      <c r="S968" t="s">
        <v>451</v>
      </c>
      <c r="T968" t="s">
        <v>813</v>
      </c>
      <c r="U968">
        <v>2.8157710922531302E-5</v>
      </c>
      <c r="V968" t="s">
        <v>251</v>
      </c>
    </row>
    <row r="969" spans="9:22" x14ac:dyDescent="0.45">
      <c r="I969" t="s">
        <v>420</v>
      </c>
      <c r="J969" t="s">
        <v>814</v>
      </c>
      <c r="K969">
        <v>0</v>
      </c>
      <c r="L969" t="s">
        <v>251</v>
      </c>
      <c r="N969" t="s">
        <v>436</v>
      </c>
      <c r="O969" t="s">
        <v>814</v>
      </c>
      <c r="P969">
        <v>6.2806972321318141E-5</v>
      </c>
      <c r="Q969" t="s">
        <v>251</v>
      </c>
      <c r="S969" t="s">
        <v>451</v>
      </c>
      <c r="T969" t="s">
        <v>814</v>
      </c>
      <c r="U969">
        <v>2.5119892004507294E-5</v>
      </c>
      <c r="V969" t="s">
        <v>251</v>
      </c>
    </row>
    <row r="970" spans="9:22" x14ac:dyDescent="0.45">
      <c r="I970" t="s">
        <v>420</v>
      </c>
      <c r="J970" t="s">
        <v>815</v>
      </c>
      <c r="K970">
        <v>0</v>
      </c>
      <c r="L970" t="s">
        <v>251</v>
      </c>
      <c r="N970" t="s">
        <v>436</v>
      </c>
      <c r="O970" t="s">
        <v>815</v>
      </c>
      <c r="P970">
        <v>6.0822588364547331E-5</v>
      </c>
      <c r="Q970" t="s">
        <v>251</v>
      </c>
      <c r="S970" t="s">
        <v>451</v>
      </c>
      <c r="T970" t="s">
        <v>815</v>
      </c>
      <c r="U970">
        <v>3.2416453506350714E-5</v>
      </c>
      <c r="V970" t="s">
        <v>251</v>
      </c>
    </row>
    <row r="971" spans="9:22" x14ac:dyDescent="0.45">
      <c r="I971" t="s">
        <v>420</v>
      </c>
      <c r="J971" t="s">
        <v>816</v>
      </c>
      <c r="K971">
        <v>0</v>
      </c>
      <c r="L971" t="s">
        <v>251</v>
      </c>
      <c r="N971" t="s">
        <v>436</v>
      </c>
      <c r="O971" t="s">
        <v>816</v>
      </c>
      <c r="P971">
        <v>5.3661534453194734E-5</v>
      </c>
      <c r="Q971" t="s">
        <v>251</v>
      </c>
      <c r="S971" t="s">
        <v>451</v>
      </c>
      <c r="T971" t="s">
        <v>816</v>
      </c>
      <c r="U971">
        <v>1.0807048971771897E-4</v>
      </c>
      <c r="V971" t="s">
        <v>251</v>
      </c>
    </row>
    <row r="972" spans="9:22" x14ac:dyDescent="0.45">
      <c r="I972" t="s">
        <v>420</v>
      </c>
      <c r="J972" t="s">
        <v>817</v>
      </c>
      <c r="K972">
        <v>0</v>
      </c>
      <c r="L972" t="s">
        <v>251</v>
      </c>
      <c r="N972" t="s">
        <v>436</v>
      </c>
      <c r="O972" t="s">
        <v>817</v>
      </c>
      <c r="P972">
        <v>6.1836578464054864E-5</v>
      </c>
      <c r="Q972" t="s">
        <v>251</v>
      </c>
      <c r="S972" t="s">
        <v>451</v>
      </c>
      <c r="T972" t="s">
        <v>817</v>
      </c>
      <c r="U972">
        <v>1.1666094730578804E-4</v>
      </c>
      <c r="V972" t="s">
        <v>251</v>
      </c>
    </row>
    <row r="973" spans="9:22" x14ac:dyDescent="0.45">
      <c r="I973" t="s">
        <v>420</v>
      </c>
      <c r="J973" t="s">
        <v>818</v>
      </c>
      <c r="K973">
        <v>0</v>
      </c>
      <c r="L973" t="s">
        <v>251</v>
      </c>
      <c r="N973" t="s">
        <v>436</v>
      </c>
      <c r="O973" t="s">
        <v>818</v>
      </c>
      <c r="P973">
        <v>6.9902617753288759E-5</v>
      </c>
      <c r="Q973" t="s">
        <v>251</v>
      </c>
      <c r="S973" t="s">
        <v>451</v>
      </c>
      <c r="T973" t="s">
        <v>818</v>
      </c>
      <c r="U973">
        <v>1.2632620562533052E-4</v>
      </c>
      <c r="V973" t="s">
        <v>251</v>
      </c>
    </row>
    <row r="974" spans="9:22" x14ac:dyDescent="0.45">
      <c r="I974" t="s">
        <v>420</v>
      </c>
      <c r="J974" t="s">
        <v>819</v>
      </c>
      <c r="K974">
        <v>0</v>
      </c>
      <c r="L974" t="s">
        <v>251</v>
      </c>
      <c r="N974" t="s">
        <v>436</v>
      </c>
      <c r="O974" t="s">
        <v>819</v>
      </c>
      <c r="P974">
        <v>7.600098302731522E-5</v>
      </c>
      <c r="Q974" t="s">
        <v>251</v>
      </c>
      <c r="S974" t="s">
        <v>451</v>
      </c>
      <c r="T974" t="s">
        <v>819</v>
      </c>
      <c r="U974">
        <v>1.3292435538233654E-4</v>
      </c>
      <c r="V974" t="s">
        <v>251</v>
      </c>
    </row>
    <row r="975" spans="9:22" x14ac:dyDescent="0.45">
      <c r="I975" t="s">
        <v>420</v>
      </c>
      <c r="J975" t="s">
        <v>820</v>
      </c>
      <c r="K975">
        <v>0</v>
      </c>
      <c r="L975" t="s">
        <v>251</v>
      </c>
      <c r="N975" t="s">
        <v>436</v>
      </c>
      <c r="O975" t="s">
        <v>820</v>
      </c>
      <c r="P975">
        <v>8.1496568683280595E-5</v>
      </c>
      <c r="Q975" t="s">
        <v>251</v>
      </c>
      <c r="S975" t="s">
        <v>451</v>
      </c>
      <c r="T975" t="s">
        <v>820</v>
      </c>
      <c r="U975">
        <v>1.3832778786998742E-4</v>
      </c>
      <c r="V975" t="s">
        <v>251</v>
      </c>
    </row>
    <row r="976" spans="9:22" x14ac:dyDescent="0.45">
      <c r="I976" t="s">
        <v>420</v>
      </c>
      <c r="J976" t="s">
        <v>821</v>
      </c>
      <c r="K976">
        <v>0</v>
      </c>
      <c r="L976" t="s">
        <v>251</v>
      </c>
      <c r="N976" t="s">
        <v>436</v>
      </c>
      <c r="O976" t="s">
        <v>821</v>
      </c>
      <c r="P976">
        <v>8.3568123964708138E-5</v>
      </c>
      <c r="Q976" t="s">
        <v>251</v>
      </c>
      <c r="S976" t="s">
        <v>451</v>
      </c>
      <c r="T976" t="s">
        <v>821</v>
      </c>
      <c r="U976">
        <v>1.388171509451372E-4</v>
      </c>
      <c r="V976" t="s">
        <v>251</v>
      </c>
    </row>
    <row r="977" spans="9:22" x14ac:dyDescent="0.45">
      <c r="I977" t="s">
        <v>420</v>
      </c>
      <c r="J977" t="s">
        <v>822</v>
      </c>
      <c r="K977">
        <v>1.5766440337620815E-4</v>
      </c>
      <c r="L977" t="s">
        <v>251</v>
      </c>
      <c r="N977" t="s">
        <v>436</v>
      </c>
      <c r="O977" t="s">
        <v>822</v>
      </c>
      <c r="P977">
        <v>8.7573977316947039E-5</v>
      </c>
      <c r="Q977" t="s">
        <v>251</v>
      </c>
      <c r="S977" t="s">
        <v>451</v>
      </c>
      <c r="T977" t="s">
        <v>822</v>
      </c>
      <c r="U977">
        <v>1.4261520867867676E-4</v>
      </c>
      <c r="V977" t="s">
        <v>251</v>
      </c>
    </row>
    <row r="978" spans="9:22" x14ac:dyDescent="0.45">
      <c r="I978" t="s">
        <v>420</v>
      </c>
      <c r="J978" t="s">
        <v>823</v>
      </c>
      <c r="K978">
        <v>2.4407629982919885E-4</v>
      </c>
      <c r="L978" t="s">
        <v>251</v>
      </c>
      <c r="N978" t="s">
        <v>436</v>
      </c>
      <c r="O978" t="s">
        <v>823</v>
      </c>
      <c r="P978">
        <v>9.3443346016267037E-5</v>
      </c>
      <c r="Q978" t="s">
        <v>251</v>
      </c>
      <c r="S978" t="s">
        <v>451</v>
      </c>
      <c r="T978" t="s">
        <v>823</v>
      </c>
      <c r="U978">
        <v>1.3932431044310002E-4</v>
      </c>
      <c r="V978" t="s">
        <v>251</v>
      </c>
    </row>
    <row r="979" spans="9:22" x14ac:dyDescent="0.45">
      <c r="I979" t="s">
        <v>420</v>
      </c>
      <c r="J979" t="s">
        <v>824</v>
      </c>
      <c r="K979">
        <v>3.0311385863672464E-4</v>
      </c>
      <c r="L979" t="s">
        <v>251</v>
      </c>
      <c r="N979" t="s">
        <v>436</v>
      </c>
      <c r="O979" t="s">
        <v>824</v>
      </c>
      <c r="P979">
        <v>1.0699084357208169E-4</v>
      </c>
      <c r="Q979" t="s">
        <v>251</v>
      </c>
      <c r="S979" t="s">
        <v>451</v>
      </c>
      <c r="T979" t="s">
        <v>824</v>
      </c>
      <c r="U979">
        <v>1.2640111573826733E-4</v>
      </c>
      <c r="V979" t="s">
        <v>251</v>
      </c>
    </row>
    <row r="980" spans="9:22" x14ac:dyDescent="0.45">
      <c r="I980" t="s">
        <v>420</v>
      </c>
      <c r="J980" t="s">
        <v>825</v>
      </c>
      <c r="K980">
        <v>2.9433686758554748E-4</v>
      </c>
      <c r="L980" t="s">
        <v>251</v>
      </c>
      <c r="N980" t="s">
        <v>436</v>
      </c>
      <c r="O980" t="s">
        <v>825</v>
      </c>
      <c r="P980">
        <v>8.0990550589419389E-5</v>
      </c>
      <c r="Q980" t="s">
        <v>251</v>
      </c>
      <c r="S980" t="s">
        <v>451</v>
      </c>
      <c r="T980" t="s">
        <v>825</v>
      </c>
      <c r="U980">
        <v>9.3989465160055803E-5</v>
      </c>
      <c r="V980" t="s">
        <v>251</v>
      </c>
    </row>
    <row r="981" spans="9:22" x14ac:dyDescent="0.45">
      <c r="I981" t="s">
        <v>420</v>
      </c>
      <c r="J981" t="s">
        <v>826</v>
      </c>
      <c r="K981">
        <v>3.3383228488857806E-4</v>
      </c>
      <c r="L981" t="s">
        <v>251</v>
      </c>
      <c r="N981" t="s">
        <v>436</v>
      </c>
      <c r="O981" t="s">
        <v>826</v>
      </c>
      <c r="P981">
        <v>1.1840062584847884E-4</v>
      </c>
      <c r="Q981" t="s">
        <v>251</v>
      </c>
      <c r="S981" t="s">
        <v>451</v>
      </c>
      <c r="T981" t="s">
        <v>826</v>
      </c>
      <c r="U981">
        <v>8.9188984684407242E-5</v>
      </c>
      <c r="V981" t="s">
        <v>251</v>
      </c>
    </row>
    <row r="982" spans="9:22" x14ac:dyDescent="0.45">
      <c r="I982" t="s">
        <v>420</v>
      </c>
      <c r="J982" t="s">
        <v>827</v>
      </c>
      <c r="K982">
        <v>3.6446047558839819E-4</v>
      </c>
      <c r="L982" t="s">
        <v>251</v>
      </c>
      <c r="N982" t="s">
        <v>436</v>
      </c>
      <c r="O982" t="s">
        <v>827</v>
      </c>
      <c r="P982">
        <v>1.6629548853843009E-4</v>
      </c>
      <c r="Q982" t="s">
        <v>251</v>
      </c>
      <c r="S982" t="s">
        <v>451</v>
      </c>
      <c r="T982" t="s">
        <v>827</v>
      </c>
      <c r="U982">
        <v>9.7936493856595909E-5</v>
      </c>
      <c r="V982" t="s">
        <v>251</v>
      </c>
    </row>
    <row r="983" spans="9:22" x14ac:dyDescent="0.45">
      <c r="I983" t="s">
        <v>420</v>
      </c>
      <c r="J983" t="s">
        <v>828</v>
      </c>
      <c r="K983">
        <v>3.9447329452987261E-4</v>
      </c>
      <c r="L983" t="s">
        <v>251</v>
      </c>
      <c r="N983" t="s">
        <v>436</v>
      </c>
      <c r="O983" t="s">
        <v>828</v>
      </c>
      <c r="P983">
        <v>2.04606498378169E-4</v>
      </c>
      <c r="Q983" t="s">
        <v>251</v>
      </c>
      <c r="S983" t="s">
        <v>451</v>
      </c>
      <c r="T983" t="s">
        <v>828</v>
      </c>
      <c r="U983">
        <v>1.162355835297547E-4</v>
      </c>
      <c r="V983" t="s">
        <v>251</v>
      </c>
    </row>
    <row r="984" spans="9:22" x14ac:dyDescent="0.45">
      <c r="I984" t="s">
        <v>420</v>
      </c>
      <c r="J984" t="s">
        <v>829</v>
      </c>
      <c r="K984">
        <v>3.7346256505296294E-4</v>
      </c>
      <c r="L984" t="s">
        <v>251</v>
      </c>
      <c r="N984" t="s">
        <v>436</v>
      </c>
      <c r="O984" t="s">
        <v>829</v>
      </c>
      <c r="P984">
        <v>2.3208770019814823E-4</v>
      </c>
      <c r="Q984" t="s">
        <v>251</v>
      </c>
      <c r="S984" t="s">
        <v>451</v>
      </c>
      <c r="T984" t="s">
        <v>829</v>
      </c>
      <c r="U984">
        <v>1.4105459259339162E-4</v>
      </c>
      <c r="V984" t="s">
        <v>251</v>
      </c>
    </row>
    <row r="985" spans="9:22" x14ac:dyDescent="0.45">
      <c r="I985" t="s">
        <v>420</v>
      </c>
      <c r="J985" t="s">
        <v>830</v>
      </c>
      <c r="K985">
        <v>3.5500672012844911E-4</v>
      </c>
      <c r="L985" t="s">
        <v>251</v>
      </c>
      <c r="N985" t="s">
        <v>436</v>
      </c>
      <c r="O985" t="s">
        <v>830</v>
      </c>
      <c r="P985">
        <v>2.4550605346168413E-4</v>
      </c>
      <c r="Q985" t="s">
        <v>251</v>
      </c>
      <c r="S985" t="s">
        <v>451</v>
      </c>
      <c r="T985" t="s">
        <v>830</v>
      </c>
      <c r="U985">
        <v>1.553637143543097E-4</v>
      </c>
      <c r="V985" t="s">
        <v>251</v>
      </c>
    </row>
    <row r="986" spans="9:22" x14ac:dyDescent="0.45">
      <c r="I986" t="s">
        <v>420</v>
      </c>
      <c r="J986" t="s">
        <v>831</v>
      </c>
      <c r="K986">
        <v>3.4036340159987488E-4</v>
      </c>
      <c r="L986" t="s">
        <v>251</v>
      </c>
      <c r="N986" t="s">
        <v>436</v>
      </c>
      <c r="O986" t="s">
        <v>831</v>
      </c>
      <c r="P986">
        <v>2.5701369494029319E-4</v>
      </c>
      <c r="Q986" t="s">
        <v>251</v>
      </c>
      <c r="S986" t="s">
        <v>451</v>
      </c>
      <c r="T986" t="s">
        <v>831</v>
      </c>
      <c r="U986">
        <v>1.6300093770497606E-4</v>
      </c>
      <c r="V986" t="s">
        <v>251</v>
      </c>
    </row>
    <row r="987" spans="9:22" x14ac:dyDescent="0.45">
      <c r="I987" t="s">
        <v>420</v>
      </c>
      <c r="J987" t="s">
        <v>832</v>
      </c>
      <c r="K987">
        <v>2.9978903796670152E-4</v>
      </c>
      <c r="L987" t="s">
        <v>251</v>
      </c>
      <c r="N987" t="s">
        <v>436</v>
      </c>
      <c r="O987" t="s">
        <v>832</v>
      </c>
      <c r="P987">
        <v>2.7031304176717213E-4</v>
      </c>
      <c r="Q987" t="s">
        <v>251</v>
      </c>
      <c r="S987" t="s">
        <v>451</v>
      </c>
      <c r="T987" t="s">
        <v>832</v>
      </c>
      <c r="U987">
        <v>1.7480511611418943E-4</v>
      </c>
      <c r="V987" t="s">
        <v>251</v>
      </c>
    </row>
    <row r="988" spans="9:22" x14ac:dyDescent="0.45">
      <c r="I988" t="s">
        <v>420</v>
      </c>
      <c r="J988" t="s">
        <v>833</v>
      </c>
      <c r="K988">
        <v>2.2165551659666507E-4</v>
      </c>
      <c r="L988" t="s">
        <v>251</v>
      </c>
      <c r="N988" t="s">
        <v>436</v>
      </c>
      <c r="O988" t="s">
        <v>833</v>
      </c>
      <c r="P988">
        <v>2.7711738073462721E-4</v>
      </c>
      <c r="Q988" t="s">
        <v>251</v>
      </c>
      <c r="S988" t="s">
        <v>451</v>
      </c>
      <c r="T988" t="s">
        <v>833</v>
      </c>
      <c r="U988">
        <v>1.8156813397518501E-4</v>
      </c>
      <c r="V988" t="s">
        <v>251</v>
      </c>
    </row>
    <row r="989" spans="9:22" x14ac:dyDescent="0.45">
      <c r="I989" t="s">
        <v>420</v>
      </c>
      <c r="J989" t="s">
        <v>834</v>
      </c>
      <c r="K989">
        <v>6.8091428440249704E-5</v>
      </c>
      <c r="L989" t="s">
        <v>251</v>
      </c>
      <c r="N989" t="s">
        <v>436</v>
      </c>
      <c r="O989" t="s">
        <v>834</v>
      </c>
      <c r="P989">
        <v>2.7355862837090281E-4</v>
      </c>
      <c r="Q989" t="s">
        <v>251</v>
      </c>
      <c r="S989" t="s">
        <v>451</v>
      </c>
      <c r="T989" t="s">
        <v>834</v>
      </c>
      <c r="U989">
        <v>1.869891403952827E-4</v>
      </c>
      <c r="V989" t="s">
        <v>251</v>
      </c>
    </row>
    <row r="990" spans="9:22" x14ac:dyDescent="0.45">
      <c r="I990" t="s">
        <v>420</v>
      </c>
      <c r="J990" t="s">
        <v>835</v>
      </c>
      <c r="K990">
        <v>0</v>
      </c>
      <c r="L990" t="s">
        <v>251</v>
      </c>
      <c r="N990" t="s">
        <v>436</v>
      </c>
      <c r="O990" t="s">
        <v>835</v>
      </c>
      <c r="P990">
        <v>2.6554134857609718E-4</v>
      </c>
      <c r="Q990" t="s">
        <v>251</v>
      </c>
      <c r="S990" t="s">
        <v>451</v>
      </c>
      <c r="T990" t="s">
        <v>835</v>
      </c>
      <c r="U990">
        <v>1.9306710385081862E-4</v>
      </c>
      <c r="V990" t="s">
        <v>251</v>
      </c>
    </row>
    <row r="991" spans="9:22" x14ac:dyDescent="0.45">
      <c r="I991" t="s">
        <v>420</v>
      </c>
      <c r="J991" t="s">
        <v>836</v>
      </c>
      <c r="K991">
        <v>0</v>
      </c>
      <c r="L991" t="s">
        <v>251</v>
      </c>
      <c r="N991" t="s">
        <v>436</v>
      </c>
      <c r="O991" t="s">
        <v>836</v>
      </c>
      <c r="P991">
        <v>2.5772038072693719E-4</v>
      </c>
      <c r="Q991" t="s">
        <v>251</v>
      </c>
      <c r="S991" t="s">
        <v>451</v>
      </c>
      <c r="T991" t="s">
        <v>836</v>
      </c>
      <c r="U991">
        <v>1.9139672693654409E-4</v>
      </c>
      <c r="V991" t="s">
        <v>251</v>
      </c>
    </row>
    <row r="992" spans="9:22" x14ac:dyDescent="0.45">
      <c r="I992" t="s">
        <v>420</v>
      </c>
      <c r="J992" t="s">
        <v>837</v>
      </c>
      <c r="K992">
        <v>0</v>
      </c>
      <c r="L992" t="s">
        <v>251</v>
      </c>
      <c r="N992" t="s">
        <v>436</v>
      </c>
      <c r="O992" t="s">
        <v>837</v>
      </c>
      <c r="P992">
        <v>2.4172216228993492E-4</v>
      </c>
      <c r="Q992" t="s">
        <v>251</v>
      </c>
      <c r="S992" t="s">
        <v>451</v>
      </c>
      <c r="T992" t="s">
        <v>837</v>
      </c>
      <c r="U992">
        <v>1.7933392865752314E-4</v>
      </c>
      <c r="V992" t="s">
        <v>251</v>
      </c>
    </row>
    <row r="993" spans="9:22" x14ac:dyDescent="0.45">
      <c r="I993" t="s">
        <v>420</v>
      </c>
      <c r="J993" t="s">
        <v>838</v>
      </c>
      <c r="K993">
        <v>0</v>
      </c>
      <c r="L993" t="s">
        <v>251</v>
      </c>
      <c r="N993" t="s">
        <v>436</v>
      </c>
      <c r="O993" t="s">
        <v>838</v>
      </c>
      <c r="P993">
        <v>2.1545077122300867E-4</v>
      </c>
      <c r="Q993" t="s">
        <v>251</v>
      </c>
      <c r="S993" t="s">
        <v>451</v>
      </c>
      <c r="T993" t="s">
        <v>838</v>
      </c>
      <c r="U993">
        <v>1.6229132593552925E-4</v>
      </c>
      <c r="V993" t="s">
        <v>251</v>
      </c>
    </row>
    <row r="994" spans="9:22" x14ac:dyDescent="0.45">
      <c r="I994" t="s">
        <v>420</v>
      </c>
      <c r="J994" t="s">
        <v>839</v>
      </c>
      <c r="K994">
        <v>0</v>
      </c>
      <c r="L994" t="s">
        <v>251</v>
      </c>
      <c r="N994" t="s">
        <v>436</v>
      </c>
      <c r="O994" t="s">
        <v>839</v>
      </c>
      <c r="P994">
        <v>1.9041470253428717E-4</v>
      </c>
      <c r="Q994" t="s">
        <v>251</v>
      </c>
      <c r="S994" t="s">
        <v>451</v>
      </c>
      <c r="T994" t="s">
        <v>839</v>
      </c>
      <c r="U994">
        <v>1.6062386508140303E-4</v>
      </c>
      <c r="V994" t="s">
        <v>251</v>
      </c>
    </row>
    <row r="995" spans="9:22" x14ac:dyDescent="0.45">
      <c r="I995" t="s">
        <v>420</v>
      </c>
      <c r="J995" t="s">
        <v>840</v>
      </c>
      <c r="K995">
        <v>0</v>
      </c>
      <c r="L995" t="s">
        <v>251</v>
      </c>
      <c r="N995" t="s">
        <v>436</v>
      </c>
      <c r="O995" t="s">
        <v>840</v>
      </c>
      <c r="P995">
        <v>9.7028716635259415E-5</v>
      </c>
      <c r="Q995" t="s">
        <v>251</v>
      </c>
      <c r="S995" t="s">
        <v>451</v>
      </c>
      <c r="T995" t="s">
        <v>840</v>
      </c>
      <c r="U995">
        <v>1.3805425182479642E-4</v>
      </c>
      <c r="V995" t="s">
        <v>251</v>
      </c>
    </row>
    <row r="996" spans="9:22" x14ac:dyDescent="0.45">
      <c r="I996" t="s">
        <v>420</v>
      </c>
      <c r="J996" t="s">
        <v>841</v>
      </c>
      <c r="K996">
        <v>0</v>
      </c>
      <c r="L996" t="s">
        <v>251</v>
      </c>
      <c r="N996" t="s">
        <v>436</v>
      </c>
      <c r="O996" t="s">
        <v>841</v>
      </c>
      <c r="P996">
        <v>8.7043097887728115E-5</v>
      </c>
      <c r="Q996" t="s">
        <v>251</v>
      </c>
      <c r="S996" t="s">
        <v>451</v>
      </c>
      <c r="T996" t="s">
        <v>841</v>
      </c>
      <c r="U996">
        <v>1.1662451901739231E-4</v>
      </c>
      <c r="V996" t="s">
        <v>251</v>
      </c>
    </row>
    <row r="997" spans="9:22" x14ac:dyDescent="0.45">
      <c r="I997" t="s">
        <v>420</v>
      </c>
      <c r="J997" t="s">
        <v>842</v>
      </c>
      <c r="K997">
        <v>0</v>
      </c>
      <c r="L997" t="s">
        <v>251</v>
      </c>
      <c r="N997" t="s">
        <v>436</v>
      </c>
      <c r="O997" t="s">
        <v>842</v>
      </c>
      <c r="P997">
        <v>8.0519277286033008E-5</v>
      </c>
      <c r="Q997" t="s">
        <v>251</v>
      </c>
      <c r="S997" t="s">
        <v>451</v>
      </c>
      <c r="T997" t="s">
        <v>842</v>
      </c>
      <c r="U997">
        <v>1.0051124968524702E-4</v>
      </c>
      <c r="V997" t="s">
        <v>251</v>
      </c>
    </row>
    <row r="998" spans="9:22" x14ac:dyDescent="0.45">
      <c r="I998" t="s">
        <v>420</v>
      </c>
      <c r="J998" t="s">
        <v>843</v>
      </c>
      <c r="K998">
        <v>0</v>
      </c>
      <c r="L998" t="s">
        <v>251</v>
      </c>
      <c r="N998" t="s">
        <v>436</v>
      </c>
      <c r="O998" t="s">
        <v>843</v>
      </c>
      <c r="P998">
        <v>7.3840639510031137E-5</v>
      </c>
      <c r="Q998" t="s">
        <v>251</v>
      </c>
      <c r="S998" t="s">
        <v>451</v>
      </c>
      <c r="T998" t="s">
        <v>843</v>
      </c>
      <c r="U998">
        <v>9.240154196448002E-5</v>
      </c>
      <c r="V998" t="s">
        <v>251</v>
      </c>
    </row>
    <row r="999" spans="9:22" x14ac:dyDescent="0.45">
      <c r="I999" t="s">
        <v>420</v>
      </c>
      <c r="J999" t="s">
        <v>844</v>
      </c>
      <c r="K999">
        <v>0</v>
      </c>
      <c r="L999" t="s">
        <v>251</v>
      </c>
      <c r="N999" t="s">
        <v>436</v>
      </c>
      <c r="O999" t="s">
        <v>844</v>
      </c>
      <c r="P999">
        <v>6.1339508778109232E-5</v>
      </c>
      <c r="Q999" t="s">
        <v>251</v>
      </c>
      <c r="S999" t="s">
        <v>451</v>
      </c>
      <c r="T999" t="s">
        <v>844</v>
      </c>
      <c r="U999">
        <v>8.5194922697619696E-5</v>
      </c>
      <c r="V999" t="s">
        <v>251</v>
      </c>
    </row>
    <row r="1000" spans="9:22" x14ac:dyDescent="0.45">
      <c r="I1000" t="s">
        <v>420</v>
      </c>
      <c r="J1000" t="s">
        <v>845</v>
      </c>
      <c r="K1000">
        <v>0</v>
      </c>
      <c r="L1000" t="s">
        <v>251</v>
      </c>
      <c r="N1000" t="s">
        <v>436</v>
      </c>
      <c r="O1000" t="s">
        <v>845</v>
      </c>
      <c r="P1000">
        <v>4.8981520010324993E-5</v>
      </c>
      <c r="Q1000" t="s">
        <v>251</v>
      </c>
      <c r="S1000" t="s">
        <v>451</v>
      </c>
      <c r="T1000" t="s">
        <v>845</v>
      </c>
      <c r="U1000">
        <v>8.6954555617278553E-5</v>
      </c>
      <c r="V1000" t="s">
        <v>251</v>
      </c>
    </row>
    <row r="1001" spans="9:22" x14ac:dyDescent="0.45">
      <c r="I1001" t="s">
        <v>420</v>
      </c>
      <c r="J1001" t="s">
        <v>846</v>
      </c>
      <c r="K1001">
        <v>1.4359286833188299E-4</v>
      </c>
      <c r="L1001" t="s">
        <v>251</v>
      </c>
      <c r="N1001" t="s">
        <v>436</v>
      </c>
      <c r="O1001" t="s">
        <v>846</v>
      </c>
      <c r="P1001">
        <v>3.8390498738714082E-5</v>
      </c>
      <c r="Q1001" t="s">
        <v>251</v>
      </c>
      <c r="S1001" t="s">
        <v>451</v>
      </c>
      <c r="T1001" t="s">
        <v>846</v>
      </c>
      <c r="U1001">
        <v>9.2156559603852667E-5</v>
      </c>
      <c r="V1001" t="s">
        <v>251</v>
      </c>
    </row>
    <row r="1002" spans="9:22" x14ac:dyDescent="0.45">
      <c r="I1002" t="s">
        <v>420</v>
      </c>
      <c r="J1002" t="s">
        <v>847</v>
      </c>
      <c r="K1002">
        <v>2.2018375440478936E-4</v>
      </c>
      <c r="L1002" t="s">
        <v>251</v>
      </c>
      <c r="N1002" t="s">
        <v>436</v>
      </c>
      <c r="O1002" t="s">
        <v>847</v>
      </c>
      <c r="P1002">
        <v>3.0884097058412039E-5</v>
      </c>
      <c r="Q1002" t="s">
        <v>251</v>
      </c>
      <c r="S1002" t="s">
        <v>451</v>
      </c>
      <c r="T1002" t="s">
        <v>847</v>
      </c>
      <c r="U1002">
        <v>9.8746045040790114E-5</v>
      </c>
      <c r="V1002" t="s">
        <v>251</v>
      </c>
    </row>
    <row r="1003" spans="9:22" x14ac:dyDescent="0.45">
      <c r="I1003" t="s">
        <v>420</v>
      </c>
      <c r="J1003" t="s">
        <v>848</v>
      </c>
      <c r="K1003">
        <v>2.8006825017526697E-4</v>
      </c>
      <c r="L1003" t="s">
        <v>251</v>
      </c>
      <c r="N1003" t="s">
        <v>436</v>
      </c>
      <c r="O1003" t="s">
        <v>848</v>
      </c>
      <c r="P1003">
        <v>2.7665106398237368E-5</v>
      </c>
      <c r="Q1003" t="s">
        <v>251</v>
      </c>
      <c r="S1003" t="s">
        <v>451</v>
      </c>
      <c r="T1003" t="s">
        <v>848</v>
      </c>
      <c r="U1003">
        <v>9.8309397803544496E-5</v>
      </c>
      <c r="V1003" t="s">
        <v>251</v>
      </c>
    </row>
    <row r="1004" spans="9:22" x14ac:dyDescent="0.45">
      <c r="I1004" t="s">
        <v>420</v>
      </c>
      <c r="J1004" t="s">
        <v>849</v>
      </c>
      <c r="K1004">
        <v>2.8577230577780325E-4</v>
      </c>
      <c r="L1004" t="s">
        <v>251</v>
      </c>
      <c r="N1004" t="s">
        <v>436</v>
      </c>
      <c r="O1004" t="s">
        <v>849</v>
      </c>
      <c r="P1004">
        <v>2.313231971691093E-5</v>
      </c>
      <c r="Q1004" t="s">
        <v>251</v>
      </c>
      <c r="S1004" t="s">
        <v>451</v>
      </c>
      <c r="T1004" t="s">
        <v>849</v>
      </c>
      <c r="U1004">
        <v>1.0077123195528477E-4</v>
      </c>
      <c r="V1004" t="s">
        <v>251</v>
      </c>
    </row>
    <row r="1005" spans="9:22" x14ac:dyDescent="0.45">
      <c r="I1005" t="s">
        <v>420</v>
      </c>
      <c r="J1005" t="s">
        <v>850</v>
      </c>
      <c r="K1005">
        <v>2.7567299504702267E-4</v>
      </c>
      <c r="L1005" t="s">
        <v>251</v>
      </c>
      <c r="N1005" t="s">
        <v>436</v>
      </c>
      <c r="O1005" t="s">
        <v>850</v>
      </c>
      <c r="P1005">
        <v>2.1097018793271299E-5</v>
      </c>
      <c r="Q1005" t="s">
        <v>251</v>
      </c>
      <c r="S1005" t="s">
        <v>451</v>
      </c>
      <c r="T1005" t="s">
        <v>850</v>
      </c>
      <c r="U1005">
        <v>9.3383073987004562E-5</v>
      </c>
      <c r="V1005" t="s">
        <v>251</v>
      </c>
    </row>
    <row r="1006" spans="9:22" x14ac:dyDescent="0.45">
      <c r="I1006" t="s">
        <v>420</v>
      </c>
      <c r="J1006" t="s">
        <v>851</v>
      </c>
      <c r="K1006">
        <v>2.9447100698030726E-4</v>
      </c>
      <c r="L1006" t="s">
        <v>251</v>
      </c>
      <c r="N1006" t="s">
        <v>436</v>
      </c>
      <c r="O1006" t="s">
        <v>851</v>
      </c>
      <c r="P1006">
        <v>2.6482152473739853E-5</v>
      </c>
      <c r="Q1006" t="s">
        <v>251</v>
      </c>
      <c r="S1006" t="s">
        <v>451</v>
      </c>
      <c r="T1006" t="s">
        <v>851</v>
      </c>
      <c r="U1006">
        <v>9.0333259435609704E-5</v>
      </c>
      <c r="V1006" t="s">
        <v>251</v>
      </c>
    </row>
    <row r="1007" spans="9:22" x14ac:dyDescent="0.45">
      <c r="I1007" t="s">
        <v>420</v>
      </c>
      <c r="J1007" t="s">
        <v>852</v>
      </c>
      <c r="K1007">
        <v>3.0216215577129774E-4</v>
      </c>
      <c r="L1007" t="s">
        <v>251</v>
      </c>
      <c r="N1007" t="s">
        <v>436</v>
      </c>
      <c r="O1007" t="s">
        <v>852</v>
      </c>
      <c r="P1007">
        <v>3.7446123224167558E-5</v>
      </c>
      <c r="Q1007" t="s">
        <v>251</v>
      </c>
      <c r="S1007" t="s">
        <v>451</v>
      </c>
      <c r="T1007" t="s">
        <v>852</v>
      </c>
      <c r="U1007">
        <v>9.0225377122108048E-5</v>
      </c>
      <c r="V1007" t="s">
        <v>251</v>
      </c>
    </row>
    <row r="1008" spans="9:22" x14ac:dyDescent="0.45">
      <c r="I1008" t="s">
        <v>420</v>
      </c>
      <c r="J1008" t="s">
        <v>853</v>
      </c>
      <c r="K1008">
        <v>2.8434748004427051E-4</v>
      </c>
      <c r="L1008" t="s">
        <v>251</v>
      </c>
      <c r="N1008" t="s">
        <v>436</v>
      </c>
      <c r="O1008" t="s">
        <v>853</v>
      </c>
      <c r="P1008">
        <v>5.5392944239960527E-5</v>
      </c>
      <c r="Q1008" t="s">
        <v>251</v>
      </c>
      <c r="S1008" t="s">
        <v>451</v>
      </c>
      <c r="T1008" t="s">
        <v>853</v>
      </c>
      <c r="U1008">
        <v>9.7864971181914711E-5</v>
      </c>
      <c r="V1008" t="s">
        <v>251</v>
      </c>
    </row>
    <row r="1009" spans="9:22" x14ac:dyDescent="0.45">
      <c r="I1009" t="s">
        <v>420</v>
      </c>
      <c r="J1009" t="s">
        <v>854</v>
      </c>
      <c r="K1009">
        <v>3.0116196760246174E-4</v>
      </c>
      <c r="L1009" t="s">
        <v>251</v>
      </c>
      <c r="N1009" t="s">
        <v>436</v>
      </c>
      <c r="O1009" t="s">
        <v>854</v>
      </c>
      <c r="P1009">
        <v>7.1230496940839546E-5</v>
      </c>
      <c r="Q1009" t="s">
        <v>251</v>
      </c>
      <c r="S1009" t="s">
        <v>451</v>
      </c>
      <c r="T1009" t="s">
        <v>854</v>
      </c>
      <c r="U1009">
        <v>1.066385389492565E-4</v>
      </c>
      <c r="V1009" t="s">
        <v>251</v>
      </c>
    </row>
    <row r="1010" spans="9:22" x14ac:dyDescent="0.45">
      <c r="I1010" t="s">
        <v>420</v>
      </c>
      <c r="J1010" t="s">
        <v>855</v>
      </c>
      <c r="K1010">
        <v>2.9040035965360357E-4</v>
      </c>
      <c r="L1010" t="s">
        <v>251</v>
      </c>
      <c r="N1010" t="s">
        <v>436</v>
      </c>
      <c r="O1010" t="s">
        <v>855</v>
      </c>
      <c r="P1010">
        <v>8.4818171790290801E-5</v>
      </c>
      <c r="Q1010" t="s">
        <v>251</v>
      </c>
      <c r="S1010" t="s">
        <v>451</v>
      </c>
      <c r="T1010" t="s">
        <v>855</v>
      </c>
      <c r="U1010">
        <v>1.1527906998653212E-4</v>
      </c>
      <c r="V1010" t="s">
        <v>251</v>
      </c>
    </row>
    <row r="1011" spans="9:22" x14ac:dyDescent="0.45">
      <c r="I1011" t="s">
        <v>420</v>
      </c>
      <c r="J1011" t="s">
        <v>856</v>
      </c>
      <c r="K1011">
        <v>3.0223352825261868E-4</v>
      </c>
      <c r="L1011" t="s">
        <v>251</v>
      </c>
      <c r="N1011" t="s">
        <v>436</v>
      </c>
      <c r="O1011" t="s">
        <v>856</v>
      </c>
      <c r="P1011">
        <v>9.6557455862902105E-5</v>
      </c>
      <c r="Q1011" t="s">
        <v>251</v>
      </c>
      <c r="S1011" t="s">
        <v>451</v>
      </c>
      <c r="T1011" t="s">
        <v>856</v>
      </c>
      <c r="U1011">
        <v>1.2051697725847588E-4</v>
      </c>
      <c r="V1011" t="s">
        <v>251</v>
      </c>
    </row>
    <row r="1012" spans="9:22" x14ac:dyDescent="0.45">
      <c r="I1012" t="s">
        <v>420</v>
      </c>
      <c r="J1012" t="s">
        <v>857</v>
      </c>
      <c r="K1012">
        <v>2.537613013454831E-4</v>
      </c>
      <c r="L1012" t="s">
        <v>251</v>
      </c>
      <c r="N1012" t="s">
        <v>436</v>
      </c>
      <c r="O1012" t="s">
        <v>857</v>
      </c>
      <c r="P1012">
        <v>1.0257417438289384E-4</v>
      </c>
      <c r="Q1012" t="s">
        <v>251</v>
      </c>
      <c r="S1012" t="s">
        <v>451</v>
      </c>
      <c r="T1012" t="s">
        <v>857</v>
      </c>
      <c r="U1012">
        <v>1.2300789989618799E-4</v>
      </c>
      <c r="V1012" t="s">
        <v>251</v>
      </c>
    </row>
    <row r="1013" spans="9:22" x14ac:dyDescent="0.45">
      <c r="I1013" t="s">
        <v>420</v>
      </c>
      <c r="J1013" t="s">
        <v>858</v>
      </c>
      <c r="K1013">
        <v>1.5958544706200066E-4</v>
      </c>
      <c r="L1013" t="s">
        <v>251</v>
      </c>
      <c r="N1013" t="s">
        <v>436</v>
      </c>
      <c r="O1013" t="s">
        <v>858</v>
      </c>
      <c r="P1013">
        <v>1.0256871324678681E-4</v>
      </c>
      <c r="Q1013" t="s">
        <v>251</v>
      </c>
      <c r="S1013" t="s">
        <v>451</v>
      </c>
      <c r="T1013" t="s">
        <v>858</v>
      </c>
      <c r="U1013">
        <v>1.2369159935577786E-4</v>
      </c>
      <c r="V1013" t="s">
        <v>251</v>
      </c>
    </row>
    <row r="1014" spans="9:22" x14ac:dyDescent="0.45">
      <c r="I1014" t="s">
        <v>420</v>
      </c>
      <c r="J1014" t="s">
        <v>859</v>
      </c>
      <c r="K1014">
        <v>0</v>
      </c>
      <c r="L1014" t="s">
        <v>251</v>
      </c>
      <c r="N1014" t="s">
        <v>436</v>
      </c>
      <c r="O1014" t="s">
        <v>859</v>
      </c>
      <c r="P1014">
        <v>1.0443043675761396E-4</v>
      </c>
      <c r="Q1014" t="s">
        <v>251</v>
      </c>
      <c r="S1014" t="s">
        <v>451</v>
      </c>
      <c r="T1014" t="s">
        <v>859</v>
      </c>
      <c r="U1014">
        <v>1.1617617392185726E-4</v>
      </c>
      <c r="V1014" t="s">
        <v>251</v>
      </c>
    </row>
    <row r="1015" spans="9:22" x14ac:dyDescent="0.45">
      <c r="I1015" t="s">
        <v>420</v>
      </c>
      <c r="J1015" t="s">
        <v>860</v>
      </c>
      <c r="K1015">
        <v>0</v>
      </c>
      <c r="L1015" t="s">
        <v>251</v>
      </c>
      <c r="N1015" t="s">
        <v>436</v>
      </c>
      <c r="O1015" t="s">
        <v>860</v>
      </c>
      <c r="P1015">
        <v>1.0170521038999213E-4</v>
      </c>
      <c r="Q1015" t="s">
        <v>251</v>
      </c>
      <c r="S1015" t="s">
        <v>451</v>
      </c>
      <c r="T1015" t="s">
        <v>860</v>
      </c>
      <c r="U1015">
        <v>1.0636863218684262E-4</v>
      </c>
      <c r="V1015" t="s">
        <v>251</v>
      </c>
    </row>
    <row r="1016" spans="9:22" x14ac:dyDescent="0.45">
      <c r="I1016" t="s">
        <v>420</v>
      </c>
      <c r="J1016" t="s">
        <v>861</v>
      </c>
      <c r="K1016">
        <v>0</v>
      </c>
      <c r="L1016" t="s">
        <v>251</v>
      </c>
      <c r="N1016" t="s">
        <v>436</v>
      </c>
      <c r="O1016" t="s">
        <v>861</v>
      </c>
      <c r="P1016">
        <v>1.0081147755733301E-4</v>
      </c>
      <c r="Q1016" t="s">
        <v>251</v>
      </c>
      <c r="S1016" t="s">
        <v>451</v>
      </c>
      <c r="T1016" t="s">
        <v>861</v>
      </c>
      <c r="U1016">
        <v>1.0689969639266648E-4</v>
      </c>
      <c r="V1016" t="s">
        <v>251</v>
      </c>
    </row>
    <row r="1017" spans="9:22" x14ac:dyDescent="0.45">
      <c r="I1017" t="s">
        <v>420</v>
      </c>
      <c r="J1017" t="s">
        <v>862</v>
      </c>
      <c r="K1017">
        <v>0</v>
      </c>
      <c r="L1017" t="s">
        <v>251</v>
      </c>
      <c r="N1017" t="s">
        <v>436</v>
      </c>
      <c r="O1017" t="s">
        <v>862</v>
      </c>
      <c r="P1017">
        <v>9.9833270002481613E-5</v>
      </c>
      <c r="Q1017" t="s">
        <v>251</v>
      </c>
      <c r="S1017" t="s">
        <v>451</v>
      </c>
      <c r="T1017" t="s">
        <v>862</v>
      </c>
      <c r="U1017">
        <v>1.0342180680145285E-4</v>
      </c>
      <c r="V1017" t="s">
        <v>251</v>
      </c>
    </row>
    <row r="1018" spans="9:22" x14ac:dyDescent="0.45">
      <c r="I1018" t="s">
        <v>420</v>
      </c>
      <c r="J1018" t="s">
        <v>863</v>
      </c>
      <c r="K1018">
        <v>0</v>
      </c>
      <c r="L1018" t="s">
        <v>251</v>
      </c>
      <c r="N1018" t="s">
        <v>436</v>
      </c>
      <c r="O1018" t="s">
        <v>863</v>
      </c>
      <c r="P1018">
        <v>9.684683894974713E-5</v>
      </c>
      <c r="Q1018" t="s">
        <v>251</v>
      </c>
      <c r="S1018" t="s">
        <v>451</v>
      </c>
      <c r="T1018" t="s">
        <v>863</v>
      </c>
      <c r="U1018">
        <v>1.0626625744526265E-4</v>
      </c>
      <c r="V1018" t="s">
        <v>251</v>
      </c>
    </row>
    <row r="1019" spans="9:22" x14ac:dyDescent="0.45">
      <c r="I1019" t="s">
        <v>420</v>
      </c>
      <c r="J1019" t="s">
        <v>864</v>
      </c>
      <c r="K1019">
        <v>0</v>
      </c>
      <c r="L1019" t="s">
        <v>251</v>
      </c>
      <c r="N1019" t="s">
        <v>436</v>
      </c>
      <c r="O1019" t="s">
        <v>864</v>
      </c>
      <c r="P1019">
        <v>7.6973305457273987E-5</v>
      </c>
      <c r="Q1019" t="s">
        <v>251</v>
      </c>
      <c r="S1019" t="s">
        <v>451</v>
      </c>
      <c r="T1019" t="s">
        <v>864</v>
      </c>
      <c r="U1019">
        <v>2.1400073138572008E-4</v>
      </c>
      <c r="V1019" t="s">
        <v>251</v>
      </c>
    </row>
    <row r="1020" spans="9:22" x14ac:dyDescent="0.45">
      <c r="I1020" t="s">
        <v>420</v>
      </c>
      <c r="J1020" t="s">
        <v>865</v>
      </c>
      <c r="K1020">
        <v>0</v>
      </c>
      <c r="L1020" t="s">
        <v>251</v>
      </c>
      <c r="N1020" t="s">
        <v>436</v>
      </c>
      <c r="O1020" t="s">
        <v>865</v>
      </c>
      <c r="P1020">
        <v>7.6016058899762101E-5</v>
      </c>
      <c r="Q1020" t="s">
        <v>251</v>
      </c>
      <c r="S1020" t="s">
        <v>451</v>
      </c>
      <c r="T1020" t="s">
        <v>865</v>
      </c>
      <c r="U1020">
        <v>2.0653008630628028E-4</v>
      </c>
      <c r="V1020" t="s">
        <v>251</v>
      </c>
    </row>
    <row r="1021" spans="9:22" x14ac:dyDescent="0.45">
      <c r="I1021" t="s">
        <v>420</v>
      </c>
      <c r="J1021" t="s">
        <v>866</v>
      </c>
      <c r="K1021">
        <v>0</v>
      </c>
      <c r="L1021" t="s">
        <v>251</v>
      </c>
      <c r="N1021" t="s">
        <v>436</v>
      </c>
      <c r="O1021" t="s">
        <v>866</v>
      </c>
      <c r="P1021">
        <v>7.7274040184553174E-5</v>
      </c>
      <c r="Q1021" t="s">
        <v>251</v>
      </c>
      <c r="S1021" t="s">
        <v>451</v>
      </c>
      <c r="T1021" t="s">
        <v>866</v>
      </c>
      <c r="U1021">
        <v>2.0322833785178879E-4</v>
      </c>
      <c r="V1021" t="s">
        <v>251</v>
      </c>
    </row>
    <row r="1022" spans="9:22" x14ac:dyDescent="0.45">
      <c r="I1022" t="s">
        <v>420</v>
      </c>
      <c r="J1022" t="s">
        <v>867</v>
      </c>
      <c r="K1022">
        <v>0</v>
      </c>
      <c r="L1022" t="s">
        <v>251</v>
      </c>
      <c r="N1022" t="s">
        <v>436</v>
      </c>
      <c r="O1022" t="s">
        <v>867</v>
      </c>
      <c r="P1022">
        <v>7.466519165691418E-5</v>
      </c>
      <c r="Q1022" t="s">
        <v>251</v>
      </c>
      <c r="S1022" t="s">
        <v>451</v>
      </c>
      <c r="T1022" t="s">
        <v>867</v>
      </c>
      <c r="U1022">
        <v>2.0373609997390192E-4</v>
      </c>
      <c r="V1022" t="s">
        <v>251</v>
      </c>
    </row>
    <row r="1023" spans="9:22" x14ac:dyDescent="0.45">
      <c r="I1023" t="s">
        <v>420</v>
      </c>
      <c r="J1023" t="s">
        <v>868</v>
      </c>
      <c r="K1023">
        <v>0</v>
      </c>
      <c r="L1023" t="s">
        <v>251</v>
      </c>
      <c r="N1023" t="s">
        <v>436</v>
      </c>
      <c r="O1023" t="s">
        <v>868</v>
      </c>
      <c r="P1023">
        <v>7.415917103315722E-5</v>
      </c>
      <c r="Q1023" t="s">
        <v>251</v>
      </c>
      <c r="S1023" t="s">
        <v>451</v>
      </c>
      <c r="T1023" t="s">
        <v>868</v>
      </c>
      <c r="U1023">
        <v>2.1233376127920364E-4</v>
      </c>
      <c r="V1023" t="s">
        <v>251</v>
      </c>
    </row>
    <row r="1024" spans="9:22" x14ac:dyDescent="0.45">
      <c r="I1024" t="s">
        <v>420</v>
      </c>
      <c r="J1024" t="s">
        <v>869</v>
      </c>
      <c r="K1024">
        <v>0</v>
      </c>
      <c r="L1024" t="s">
        <v>251</v>
      </c>
      <c r="N1024" t="s">
        <v>436</v>
      </c>
      <c r="O1024" t="s">
        <v>869</v>
      </c>
      <c r="P1024">
        <v>7.1878684973606635E-5</v>
      </c>
      <c r="Q1024" t="s">
        <v>251</v>
      </c>
      <c r="S1024" t="s">
        <v>451</v>
      </c>
      <c r="T1024" t="s">
        <v>869</v>
      </c>
      <c r="U1024">
        <v>2.1595014778939483E-4</v>
      </c>
      <c r="V1024" t="s">
        <v>251</v>
      </c>
    </row>
    <row r="1025" spans="9:22" x14ac:dyDescent="0.45">
      <c r="I1025" t="s">
        <v>420</v>
      </c>
      <c r="J1025" t="s">
        <v>870</v>
      </c>
      <c r="K1025">
        <v>1.9621331617192893E-4</v>
      </c>
      <c r="L1025" t="s">
        <v>251</v>
      </c>
      <c r="N1025" t="s">
        <v>436</v>
      </c>
      <c r="O1025" t="s">
        <v>870</v>
      </c>
      <c r="P1025">
        <v>7.9295213199485171E-5</v>
      </c>
      <c r="Q1025" t="s">
        <v>251</v>
      </c>
      <c r="S1025" t="s">
        <v>451</v>
      </c>
      <c r="T1025" t="s">
        <v>870</v>
      </c>
      <c r="U1025">
        <v>2.1986920665507427E-4</v>
      </c>
      <c r="V1025" t="s">
        <v>251</v>
      </c>
    </row>
    <row r="1026" spans="9:22" x14ac:dyDescent="0.45">
      <c r="I1026" t="s">
        <v>420</v>
      </c>
      <c r="J1026" t="s">
        <v>871</v>
      </c>
      <c r="K1026">
        <v>2.8038445785839416E-4</v>
      </c>
      <c r="L1026" t="s">
        <v>251</v>
      </c>
      <c r="N1026" t="s">
        <v>436</v>
      </c>
      <c r="O1026" t="s">
        <v>871</v>
      </c>
      <c r="P1026">
        <v>8.0936217037534821E-5</v>
      </c>
      <c r="Q1026" t="s">
        <v>251</v>
      </c>
      <c r="S1026" t="s">
        <v>451</v>
      </c>
      <c r="T1026" t="s">
        <v>871</v>
      </c>
      <c r="U1026">
        <v>2.2344074412439298E-4</v>
      </c>
      <c r="V1026" t="s">
        <v>251</v>
      </c>
    </row>
    <row r="1027" spans="9:22" x14ac:dyDescent="0.45">
      <c r="I1027" t="s">
        <v>420</v>
      </c>
      <c r="J1027" t="s">
        <v>872</v>
      </c>
      <c r="K1027">
        <v>2.751633066644384E-4</v>
      </c>
      <c r="L1027" t="s">
        <v>251</v>
      </c>
      <c r="N1027" t="s">
        <v>436</v>
      </c>
      <c r="O1027" t="s">
        <v>872</v>
      </c>
      <c r="P1027">
        <v>1.1303421740583822E-4</v>
      </c>
      <c r="Q1027" t="s">
        <v>251</v>
      </c>
      <c r="S1027" t="s">
        <v>451</v>
      </c>
      <c r="T1027" t="s">
        <v>872</v>
      </c>
      <c r="U1027">
        <v>2.2797436693072298E-4</v>
      </c>
      <c r="V1027" t="s">
        <v>251</v>
      </c>
    </row>
    <row r="1028" spans="9:22" x14ac:dyDescent="0.45">
      <c r="I1028" t="s">
        <v>420</v>
      </c>
      <c r="J1028" t="s">
        <v>873</v>
      </c>
      <c r="K1028">
        <v>2.6434961308717194E-4</v>
      </c>
      <c r="L1028" t="s">
        <v>251</v>
      </c>
      <c r="N1028" t="s">
        <v>436</v>
      </c>
      <c r="O1028" t="s">
        <v>873</v>
      </c>
      <c r="P1028">
        <v>1.3789214564358595E-4</v>
      </c>
      <c r="Q1028" t="s">
        <v>251</v>
      </c>
      <c r="S1028" t="s">
        <v>451</v>
      </c>
      <c r="T1028" t="s">
        <v>873</v>
      </c>
      <c r="U1028">
        <v>2.3778637109173812E-4</v>
      </c>
      <c r="V1028" t="s">
        <v>251</v>
      </c>
    </row>
    <row r="1029" spans="9:22" x14ac:dyDescent="0.45">
      <c r="I1029" t="s">
        <v>420</v>
      </c>
      <c r="J1029" t="s">
        <v>874</v>
      </c>
      <c r="K1029">
        <v>2.6807438206317508E-4</v>
      </c>
      <c r="L1029" t="s">
        <v>251</v>
      </c>
      <c r="N1029" t="s">
        <v>436</v>
      </c>
      <c r="O1029" t="s">
        <v>874</v>
      </c>
      <c r="P1029">
        <v>1.323270906499395E-4</v>
      </c>
      <c r="Q1029" t="s">
        <v>251</v>
      </c>
      <c r="S1029" t="s">
        <v>451</v>
      </c>
      <c r="T1029" t="s">
        <v>874</v>
      </c>
      <c r="U1029">
        <v>2.3131500179206588E-4</v>
      </c>
      <c r="V1029" t="s">
        <v>251</v>
      </c>
    </row>
    <row r="1030" spans="9:22" x14ac:dyDescent="0.45">
      <c r="I1030" t="s">
        <v>420</v>
      </c>
      <c r="J1030" t="s">
        <v>875</v>
      </c>
      <c r="K1030">
        <v>2.6096934721334748E-4</v>
      </c>
      <c r="L1030" t="s">
        <v>251</v>
      </c>
      <c r="N1030" t="s">
        <v>436</v>
      </c>
      <c r="O1030" t="s">
        <v>875</v>
      </c>
      <c r="P1030">
        <v>1.2791065902756395E-4</v>
      </c>
      <c r="Q1030" t="s">
        <v>251</v>
      </c>
      <c r="S1030" t="s">
        <v>451</v>
      </c>
      <c r="T1030" t="s">
        <v>875</v>
      </c>
      <c r="U1030">
        <v>2.2722658025874722E-4</v>
      </c>
      <c r="V1030" t="s">
        <v>251</v>
      </c>
    </row>
    <row r="1031" spans="9:22" x14ac:dyDescent="0.45">
      <c r="I1031" t="s">
        <v>420</v>
      </c>
      <c r="J1031" t="s">
        <v>876</v>
      </c>
      <c r="K1031">
        <v>2.7380702550297944E-4</v>
      </c>
      <c r="L1031" t="s">
        <v>251</v>
      </c>
      <c r="N1031" t="s">
        <v>436</v>
      </c>
      <c r="O1031" t="s">
        <v>876</v>
      </c>
      <c r="P1031">
        <v>1.3104157646854991E-4</v>
      </c>
      <c r="Q1031" t="s">
        <v>251</v>
      </c>
      <c r="S1031" t="s">
        <v>451</v>
      </c>
      <c r="T1031" t="s">
        <v>876</v>
      </c>
      <c r="U1031">
        <v>2.2555335526249425E-4</v>
      </c>
      <c r="V1031" t="s">
        <v>251</v>
      </c>
    </row>
    <row r="1032" spans="9:22" x14ac:dyDescent="0.45">
      <c r="I1032" t="s">
        <v>420</v>
      </c>
      <c r="J1032" t="s">
        <v>877</v>
      </c>
      <c r="K1032">
        <v>2.3483573306160678E-4</v>
      </c>
      <c r="L1032" t="s">
        <v>251</v>
      </c>
      <c r="N1032" t="s">
        <v>436</v>
      </c>
      <c r="O1032" t="s">
        <v>877</v>
      </c>
      <c r="P1032">
        <v>1.3857484367268123E-4</v>
      </c>
      <c r="Q1032" t="s">
        <v>251</v>
      </c>
      <c r="S1032" t="s">
        <v>451</v>
      </c>
      <c r="T1032" t="s">
        <v>877</v>
      </c>
      <c r="U1032">
        <v>2.2330023985181629E-4</v>
      </c>
      <c r="V1032" t="s">
        <v>251</v>
      </c>
    </row>
    <row r="1033" spans="9:22" x14ac:dyDescent="0.45">
      <c r="I1033" t="s">
        <v>420</v>
      </c>
      <c r="J1033" t="s">
        <v>878</v>
      </c>
      <c r="K1033">
        <v>2.1576576506130798E-4</v>
      </c>
      <c r="L1033" t="s">
        <v>251</v>
      </c>
      <c r="N1033" t="s">
        <v>436</v>
      </c>
      <c r="O1033" t="s">
        <v>878</v>
      </c>
      <c r="P1033">
        <v>1.3609151922449778E-4</v>
      </c>
      <c r="Q1033" t="s">
        <v>251</v>
      </c>
      <c r="S1033" t="s">
        <v>451</v>
      </c>
      <c r="T1033" t="s">
        <v>878</v>
      </c>
      <c r="U1033">
        <v>2.2043109923251738E-4</v>
      </c>
      <c r="V1033" t="s">
        <v>251</v>
      </c>
    </row>
    <row r="1034" spans="9:22" x14ac:dyDescent="0.45">
      <c r="I1034" t="s">
        <v>420</v>
      </c>
      <c r="J1034" t="s">
        <v>879</v>
      </c>
      <c r="K1034">
        <v>1.711480165838243E-4</v>
      </c>
      <c r="L1034" t="s">
        <v>251</v>
      </c>
      <c r="N1034" t="s">
        <v>436</v>
      </c>
      <c r="O1034" t="s">
        <v>879</v>
      </c>
      <c r="P1034">
        <v>1.3533243322285342E-4</v>
      </c>
      <c r="Q1034" t="s">
        <v>251</v>
      </c>
      <c r="S1034" t="s">
        <v>451</v>
      </c>
      <c r="T1034" t="s">
        <v>879</v>
      </c>
      <c r="U1034">
        <v>2.2423456233449106E-4</v>
      </c>
      <c r="V1034" t="s">
        <v>251</v>
      </c>
    </row>
    <row r="1035" spans="9:22" x14ac:dyDescent="0.45">
      <c r="I1035" t="s">
        <v>420</v>
      </c>
      <c r="J1035" t="s">
        <v>880</v>
      </c>
      <c r="K1035">
        <v>9.4367760989842403E-5</v>
      </c>
      <c r="L1035" t="s">
        <v>251</v>
      </c>
      <c r="N1035" t="s">
        <v>436</v>
      </c>
      <c r="O1035" t="s">
        <v>880</v>
      </c>
      <c r="P1035">
        <v>1.417787145947777E-4</v>
      </c>
      <c r="Q1035" t="s">
        <v>251</v>
      </c>
      <c r="S1035" t="s">
        <v>451</v>
      </c>
      <c r="T1035" t="s">
        <v>880</v>
      </c>
      <c r="U1035">
        <v>2.3072847192658614E-4</v>
      </c>
      <c r="V1035" t="s">
        <v>251</v>
      </c>
    </row>
    <row r="1036" spans="9:22" x14ac:dyDescent="0.45">
      <c r="I1036" t="s">
        <v>420</v>
      </c>
      <c r="J1036" t="s">
        <v>881</v>
      </c>
      <c r="K1036">
        <v>3.6051155076645235E-5</v>
      </c>
      <c r="L1036" t="s">
        <v>251</v>
      </c>
      <c r="N1036" t="s">
        <v>436</v>
      </c>
      <c r="O1036" t="s">
        <v>881</v>
      </c>
      <c r="P1036">
        <v>1.4889719974284739E-4</v>
      </c>
      <c r="Q1036" t="s">
        <v>251</v>
      </c>
      <c r="S1036" t="s">
        <v>451</v>
      </c>
      <c r="T1036" t="s">
        <v>881</v>
      </c>
      <c r="U1036">
        <v>2.3348382964157743E-4</v>
      </c>
      <c r="V1036" t="s">
        <v>251</v>
      </c>
    </row>
    <row r="1037" spans="9:22" x14ac:dyDescent="0.45">
      <c r="I1037" t="s">
        <v>420</v>
      </c>
      <c r="J1037" t="s">
        <v>882</v>
      </c>
      <c r="K1037">
        <v>1.3881038383378506E-6</v>
      </c>
      <c r="L1037" t="s">
        <v>251</v>
      </c>
      <c r="N1037" t="s">
        <v>436</v>
      </c>
      <c r="O1037" t="s">
        <v>882</v>
      </c>
      <c r="P1037">
        <v>1.498118529438164E-4</v>
      </c>
      <c r="Q1037" t="s">
        <v>251</v>
      </c>
      <c r="S1037" t="s">
        <v>451</v>
      </c>
      <c r="T1037" t="s">
        <v>882</v>
      </c>
      <c r="U1037">
        <v>2.3265627660072459E-4</v>
      </c>
      <c r="V1037" t="s">
        <v>251</v>
      </c>
    </row>
    <row r="1038" spans="9:22" x14ac:dyDescent="0.45">
      <c r="I1038" t="s">
        <v>420</v>
      </c>
      <c r="J1038" t="s">
        <v>883</v>
      </c>
      <c r="K1038">
        <v>0</v>
      </c>
      <c r="L1038" t="s">
        <v>251</v>
      </c>
      <c r="N1038" t="s">
        <v>436</v>
      </c>
      <c r="O1038" t="s">
        <v>883</v>
      </c>
      <c r="P1038">
        <v>1.5911279003043944E-4</v>
      </c>
      <c r="Q1038" t="s">
        <v>251</v>
      </c>
      <c r="S1038" t="s">
        <v>451</v>
      </c>
      <c r="T1038" t="s">
        <v>883</v>
      </c>
      <c r="U1038">
        <v>2.3772371845645767E-4</v>
      </c>
      <c r="V1038" t="s">
        <v>251</v>
      </c>
    </row>
    <row r="1039" spans="9:22" x14ac:dyDescent="0.45">
      <c r="I1039" t="s">
        <v>420</v>
      </c>
      <c r="J1039" t="s">
        <v>884</v>
      </c>
      <c r="K1039">
        <v>0</v>
      </c>
      <c r="L1039" t="s">
        <v>251</v>
      </c>
      <c r="N1039" t="s">
        <v>436</v>
      </c>
      <c r="O1039" t="s">
        <v>884</v>
      </c>
      <c r="P1039">
        <v>1.9371803389050296E-4</v>
      </c>
      <c r="Q1039" t="s">
        <v>251</v>
      </c>
      <c r="S1039" t="s">
        <v>451</v>
      </c>
      <c r="T1039" t="s">
        <v>884</v>
      </c>
      <c r="U1039">
        <v>2.4200874910521364E-4</v>
      </c>
      <c r="V1039" t="s">
        <v>251</v>
      </c>
    </row>
    <row r="1040" spans="9:22" x14ac:dyDescent="0.45">
      <c r="I1040" t="s">
        <v>420</v>
      </c>
      <c r="J1040" t="s">
        <v>885</v>
      </c>
      <c r="K1040">
        <v>0</v>
      </c>
      <c r="L1040" t="s">
        <v>251</v>
      </c>
      <c r="N1040" t="s">
        <v>436</v>
      </c>
      <c r="O1040" t="s">
        <v>885</v>
      </c>
      <c r="P1040">
        <v>1.7508857796296416E-4</v>
      </c>
      <c r="Q1040" t="s">
        <v>251</v>
      </c>
      <c r="S1040" t="s">
        <v>451</v>
      </c>
      <c r="T1040" t="s">
        <v>885</v>
      </c>
      <c r="U1040">
        <v>2.4299354256021962E-4</v>
      </c>
      <c r="V1040" t="s">
        <v>251</v>
      </c>
    </row>
    <row r="1041" spans="9:22" x14ac:dyDescent="0.45">
      <c r="I1041" t="s">
        <v>420</v>
      </c>
      <c r="J1041" t="s">
        <v>886</v>
      </c>
      <c r="K1041">
        <v>0</v>
      </c>
      <c r="L1041" t="s">
        <v>251</v>
      </c>
      <c r="N1041" t="s">
        <v>436</v>
      </c>
      <c r="O1041" t="s">
        <v>886</v>
      </c>
      <c r="P1041">
        <v>2.0036736518953661E-4</v>
      </c>
      <c r="Q1041" t="s">
        <v>251</v>
      </c>
      <c r="S1041" t="s">
        <v>451</v>
      </c>
      <c r="T1041" t="s">
        <v>886</v>
      </c>
      <c r="U1041">
        <v>2.4650412136797961E-4</v>
      </c>
      <c r="V1041" t="s">
        <v>251</v>
      </c>
    </row>
    <row r="1042" spans="9:22" x14ac:dyDescent="0.45">
      <c r="I1042" t="s">
        <v>420</v>
      </c>
      <c r="J1042" t="s">
        <v>887</v>
      </c>
      <c r="K1042">
        <v>0</v>
      </c>
      <c r="L1042" t="s">
        <v>251</v>
      </c>
      <c r="N1042" t="s">
        <v>436</v>
      </c>
      <c r="O1042" t="s">
        <v>887</v>
      </c>
      <c r="P1042">
        <v>2.2507380046852263E-4</v>
      </c>
      <c r="Q1042" t="s">
        <v>251</v>
      </c>
      <c r="S1042" t="s">
        <v>451</v>
      </c>
      <c r="T1042" t="s">
        <v>887</v>
      </c>
      <c r="U1042">
        <v>2.4806516883554467E-4</v>
      </c>
      <c r="V1042" t="s">
        <v>251</v>
      </c>
    </row>
    <row r="1043" spans="9:22" x14ac:dyDescent="0.45">
      <c r="I1043" t="s">
        <v>420</v>
      </c>
      <c r="J1043" t="s">
        <v>888</v>
      </c>
      <c r="K1043">
        <v>0</v>
      </c>
      <c r="L1043" t="s">
        <v>251</v>
      </c>
      <c r="N1043" t="s">
        <v>436</v>
      </c>
      <c r="O1043" t="s">
        <v>888</v>
      </c>
      <c r="P1043">
        <v>3.7684911479640185E-5</v>
      </c>
      <c r="Q1043" t="s">
        <v>251</v>
      </c>
      <c r="S1043" t="s">
        <v>451</v>
      </c>
      <c r="T1043" t="s">
        <v>888</v>
      </c>
      <c r="U1043">
        <v>4.4013108258689584E-5</v>
      </c>
      <c r="V1043" t="s">
        <v>251</v>
      </c>
    </row>
    <row r="1044" spans="9:22" x14ac:dyDescent="0.45">
      <c r="I1044" t="s">
        <v>420</v>
      </c>
      <c r="J1044" t="s">
        <v>889</v>
      </c>
      <c r="K1044">
        <v>0</v>
      </c>
      <c r="L1044" t="s">
        <v>251</v>
      </c>
      <c r="N1044" t="s">
        <v>436</v>
      </c>
      <c r="O1044" t="s">
        <v>889</v>
      </c>
      <c r="P1044">
        <v>3.6814518037213221E-5</v>
      </c>
      <c r="Q1044" t="s">
        <v>251</v>
      </c>
      <c r="S1044" t="s">
        <v>451</v>
      </c>
      <c r="T1044" t="s">
        <v>889</v>
      </c>
      <c r="U1044">
        <v>3.9111641395753931E-5</v>
      </c>
      <c r="V1044" t="s">
        <v>251</v>
      </c>
    </row>
    <row r="1045" spans="9:22" x14ac:dyDescent="0.45">
      <c r="I1045" t="s">
        <v>420</v>
      </c>
      <c r="J1045" t="s">
        <v>890</v>
      </c>
      <c r="K1045">
        <v>0</v>
      </c>
      <c r="L1045" t="s">
        <v>251</v>
      </c>
      <c r="N1045" t="s">
        <v>436</v>
      </c>
      <c r="O1045" t="s">
        <v>890</v>
      </c>
      <c r="P1045">
        <v>3.5511717684913329E-5</v>
      </c>
      <c r="Q1045" t="s">
        <v>251</v>
      </c>
      <c r="S1045" t="s">
        <v>451</v>
      </c>
      <c r="T1045" t="s">
        <v>890</v>
      </c>
      <c r="U1045">
        <v>3.7384991484287676E-5</v>
      </c>
      <c r="V1045" t="s">
        <v>251</v>
      </c>
    </row>
    <row r="1046" spans="9:22" x14ac:dyDescent="0.45">
      <c r="I1046" t="s">
        <v>420</v>
      </c>
      <c r="J1046" t="s">
        <v>891</v>
      </c>
      <c r="K1046">
        <v>0</v>
      </c>
      <c r="L1046" t="s">
        <v>251</v>
      </c>
      <c r="N1046" t="s">
        <v>436</v>
      </c>
      <c r="O1046" t="s">
        <v>891</v>
      </c>
      <c r="P1046">
        <v>4.1453734543436063E-5</v>
      </c>
      <c r="Q1046" t="s">
        <v>251</v>
      </c>
      <c r="S1046" t="s">
        <v>451</v>
      </c>
      <c r="T1046" t="s">
        <v>891</v>
      </c>
      <c r="U1046">
        <v>3.8083387683322491E-5</v>
      </c>
      <c r="V1046" t="s">
        <v>251</v>
      </c>
    </row>
    <row r="1047" spans="9:22" x14ac:dyDescent="0.45">
      <c r="I1047" t="s">
        <v>420</v>
      </c>
      <c r="J1047" t="s">
        <v>892</v>
      </c>
      <c r="K1047">
        <v>0</v>
      </c>
      <c r="L1047" t="s">
        <v>251</v>
      </c>
      <c r="N1047" t="s">
        <v>436</v>
      </c>
      <c r="O1047" t="s">
        <v>892</v>
      </c>
      <c r="P1047">
        <v>5.0464255377228956E-5</v>
      </c>
      <c r="Q1047" t="s">
        <v>251</v>
      </c>
      <c r="S1047" t="s">
        <v>451</v>
      </c>
      <c r="T1047" t="s">
        <v>892</v>
      </c>
      <c r="U1047">
        <v>4.1489098422875287E-5</v>
      </c>
      <c r="V1047" t="s">
        <v>251</v>
      </c>
    </row>
    <row r="1048" spans="9:22" x14ac:dyDescent="0.45">
      <c r="I1048" t="s">
        <v>420</v>
      </c>
      <c r="J1048" t="s">
        <v>893</v>
      </c>
      <c r="K1048">
        <v>0</v>
      </c>
      <c r="L1048" t="s">
        <v>251</v>
      </c>
      <c r="N1048" t="s">
        <v>436</v>
      </c>
      <c r="O1048" t="s">
        <v>893</v>
      </c>
      <c r="P1048">
        <v>6.323248719681278E-5</v>
      </c>
      <c r="Q1048" t="s">
        <v>251</v>
      </c>
      <c r="S1048" t="s">
        <v>451</v>
      </c>
      <c r="T1048" t="s">
        <v>893</v>
      </c>
      <c r="U1048">
        <v>4.7813370763152626E-5</v>
      </c>
      <c r="V1048" t="s">
        <v>251</v>
      </c>
    </row>
    <row r="1049" spans="9:22" x14ac:dyDescent="0.45">
      <c r="I1049" t="s">
        <v>420</v>
      </c>
      <c r="J1049" t="s">
        <v>894</v>
      </c>
      <c r="K1049">
        <v>6.6486798788265472E-5</v>
      </c>
      <c r="L1049" t="s">
        <v>251</v>
      </c>
      <c r="N1049" t="s">
        <v>436</v>
      </c>
      <c r="O1049" t="s">
        <v>894</v>
      </c>
      <c r="P1049">
        <v>7.448182788688663E-5</v>
      </c>
      <c r="Q1049" t="s">
        <v>251</v>
      </c>
      <c r="S1049" t="s">
        <v>451</v>
      </c>
      <c r="T1049" t="s">
        <v>894</v>
      </c>
      <c r="U1049">
        <v>5.7880976367702936E-5</v>
      </c>
      <c r="V1049" t="s">
        <v>251</v>
      </c>
    </row>
    <row r="1050" spans="9:22" x14ac:dyDescent="0.45">
      <c r="I1050" t="s">
        <v>420</v>
      </c>
      <c r="J1050" t="s">
        <v>895</v>
      </c>
      <c r="K1050">
        <v>2.4510606836634425E-4</v>
      </c>
      <c r="L1050" t="s">
        <v>251</v>
      </c>
      <c r="N1050" t="s">
        <v>436</v>
      </c>
      <c r="O1050" t="s">
        <v>895</v>
      </c>
      <c r="P1050">
        <v>8.0812074685631674E-5</v>
      </c>
      <c r="Q1050" t="s">
        <v>251</v>
      </c>
      <c r="S1050" t="s">
        <v>451</v>
      </c>
      <c r="T1050" t="s">
        <v>895</v>
      </c>
      <c r="U1050">
        <v>7.0965607681446378E-5</v>
      </c>
      <c r="V1050" t="s">
        <v>251</v>
      </c>
    </row>
    <row r="1051" spans="9:22" x14ac:dyDescent="0.45">
      <c r="I1051" t="s">
        <v>420</v>
      </c>
      <c r="J1051" t="s">
        <v>896</v>
      </c>
      <c r="K1051">
        <v>3.0423139905667688E-4</v>
      </c>
      <c r="L1051" t="s">
        <v>251</v>
      </c>
      <c r="N1051" t="s">
        <v>436</v>
      </c>
      <c r="O1051" t="s">
        <v>896</v>
      </c>
      <c r="P1051">
        <v>9.5270500155780183E-5</v>
      </c>
      <c r="Q1051" t="s">
        <v>251</v>
      </c>
      <c r="S1051" t="s">
        <v>451</v>
      </c>
      <c r="T1051" t="s">
        <v>896</v>
      </c>
      <c r="U1051">
        <v>8.3530042242035832E-5</v>
      </c>
      <c r="V1051" t="s">
        <v>251</v>
      </c>
    </row>
    <row r="1052" spans="9:22" x14ac:dyDescent="0.45">
      <c r="I1052" t="s">
        <v>420</v>
      </c>
      <c r="J1052" t="s">
        <v>897</v>
      </c>
      <c r="K1052">
        <v>2.9951891478284922E-4</v>
      </c>
      <c r="L1052" t="s">
        <v>251</v>
      </c>
      <c r="N1052" t="s">
        <v>436</v>
      </c>
      <c r="O1052" t="s">
        <v>897</v>
      </c>
      <c r="P1052">
        <v>6.8180889814197993E-5</v>
      </c>
      <c r="Q1052" t="s">
        <v>251</v>
      </c>
      <c r="S1052" t="s">
        <v>451</v>
      </c>
      <c r="T1052" t="s">
        <v>897</v>
      </c>
      <c r="U1052">
        <v>7.3570161299495369E-5</v>
      </c>
      <c r="V1052" t="s">
        <v>251</v>
      </c>
    </row>
    <row r="1053" spans="9:22" x14ac:dyDescent="0.45">
      <c r="I1053" t="s">
        <v>420</v>
      </c>
      <c r="J1053" t="s">
        <v>898</v>
      </c>
      <c r="K1053">
        <v>3.0561191950991722E-4</v>
      </c>
      <c r="L1053" t="s">
        <v>251</v>
      </c>
      <c r="N1053" t="s">
        <v>436</v>
      </c>
      <c r="O1053" t="s">
        <v>898</v>
      </c>
      <c r="P1053">
        <v>6.333278239987191E-5</v>
      </c>
      <c r="Q1053" t="s">
        <v>251</v>
      </c>
      <c r="S1053" t="s">
        <v>451</v>
      </c>
      <c r="T1053" t="s">
        <v>898</v>
      </c>
      <c r="U1053">
        <v>8.2040890975975623E-5</v>
      </c>
      <c r="V1053" t="s">
        <v>251</v>
      </c>
    </row>
    <row r="1054" spans="9:22" x14ac:dyDescent="0.45">
      <c r="I1054" t="s">
        <v>420</v>
      </c>
      <c r="J1054" t="s">
        <v>899</v>
      </c>
      <c r="K1054">
        <v>3.2921652344468046E-4</v>
      </c>
      <c r="L1054" t="s">
        <v>251</v>
      </c>
      <c r="N1054" t="s">
        <v>436</v>
      </c>
      <c r="O1054" t="s">
        <v>899</v>
      </c>
      <c r="P1054">
        <v>5.861123202104868E-5</v>
      </c>
      <c r="Q1054" t="s">
        <v>251</v>
      </c>
      <c r="S1054" t="s">
        <v>451</v>
      </c>
      <c r="T1054" t="s">
        <v>899</v>
      </c>
      <c r="U1054">
        <v>8.5428389428110875E-5</v>
      </c>
      <c r="V1054" t="s">
        <v>251</v>
      </c>
    </row>
    <row r="1055" spans="9:22" x14ac:dyDescent="0.45">
      <c r="I1055" t="s">
        <v>420</v>
      </c>
      <c r="J1055" t="s">
        <v>900</v>
      </c>
      <c r="K1055">
        <v>3.5605135527797053E-4</v>
      </c>
      <c r="L1055" t="s">
        <v>251</v>
      </c>
      <c r="N1055" t="s">
        <v>436</v>
      </c>
      <c r="O1055" t="s">
        <v>900</v>
      </c>
      <c r="P1055">
        <v>5.9378591306621837E-5</v>
      </c>
      <c r="Q1055" t="s">
        <v>251</v>
      </c>
      <c r="S1055" t="s">
        <v>451</v>
      </c>
      <c r="T1055" t="s">
        <v>900</v>
      </c>
      <c r="U1055">
        <v>8.9162425072078472E-5</v>
      </c>
      <c r="V1055" t="s">
        <v>251</v>
      </c>
    </row>
    <row r="1056" spans="9:22" x14ac:dyDescent="0.45">
      <c r="I1056" t="s">
        <v>420</v>
      </c>
      <c r="J1056" t="s">
        <v>901</v>
      </c>
      <c r="K1056">
        <v>2.9730463366713637E-4</v>
      </c>
      <c r="L1056" t="s">
        <v>251</v>
      </c>
      <c r="N1056" t="s">
        <v>436</v>
      </c>
      <c r="O1056" t="s">
        <v>901</v>
      </c>
      <c r="P1056">
        <v>6.2374147696866831E-5</v>
      </c>
      <c r="Q1056" t="s">
        <v>251</v>
      </c>
      <c r="S1056" t="s">
        <v>451</v>
      </c>
      <c r="T1056" t="s">
        <v>901</v>
      </c>
      <c r="U1056">
        <v>9.2872332685558695E-5</v>
      </c>
      <c r="V1056" t="s">
        <v>251</v>
      </c>
    </row>
    <row r="1057" spans="9:22" x14ac:dyDescent="0.45">
      <c r="I1057" t="s">
        <v>420</v>
      </c>
      <c r="J1057" t="s">
        <v>902</v>
      </c>
      <c r="K1057">
        <v>2.7649467744552796E-4</v>
      </c>
      <c r="L1057" t="s">
        <v>251</v>
      </c>
      <c r="N1057" t="s">
        <v>436</v>
      </c>
      <c r="O1057" t="s">
        <v>902</v>
      </c>
      <c r="P1057">
        <v>6.4297428728058762E-5</v>
      </c>
      <c r="Q1057" t="s">
        <v>251</v>
      </c>
      <c r="S1057" t="s">
        <v>451</v>
      </c>
      <c r="T1057" t="s">
        <v>902</v>
      </c>
      <c r="U1057">
        <v>9.8811266644966374E-5</v>
      </c>
      <c r="V1057" t="s">
        <v>251</v>
      </c>
    </row>
    <row r="1058" spans="9:22" x14ac:dyDescent="0.45">
      <c r="I1058" t="s">
        <v>420</v>
      </c>
      <c r="J1058" t="s">
        <v>903</v>
      </c>
      <c r="K1058">
        <v>2.3877611668032714E-4</v>
      </c>
      <c r="L1058" t="s">
        <v>251</v>
      </c>
      <c r="N1058" t="s">
        <v>436</v>
      </c>
      <c r="O1058" t="s">
        <v>903</v>
      </c>
      <c r="P1058">
        <v>6.8088569865971742E-5</v>
      </c>
      <c r="Q1058" t="s">
        <v>251</v>
      </c>
      <c r="S1058" t="s">
        <v>451</v>
      </c>
      <c r="T1058" t="s">
        <v>903</v>
      </c>
      <c r="U1058">
        <v>1.0886549060647383E-4</v>
      </c>
      <c r="V1058" t="s">
        <v>251</v>
      </c>
    </row>
    <row r="1059" spans="9:22" x14ac:dyDescent="0.45">
      <c r="I1059" t="s">
        <v>420</v>
      </c>
      <c r="J1059" t="s">
        <v>904</v>
      </c>
      <c r="K1059">
        <v>2.2560276172539748E-4</v>
      </c>
      <c r="L1059" t="s">
        <v>251</v>
      </c>
      <c r="N1059" t="s">
        <v>436</v>
      </c>
      <c r="O1059" t="s">
        <v>904</v>
      </c>
      <c r="P1059">
        <v>6.9034900612997377E-5</v>
      </c>
      <c r="Q1059" t="s">
        <v>251</v>
      </c>
      <c r="S1059" t="s">
        <v>451</v>
      </c>
      <c r="T1059" t="s">
        <v>904</v>
      </c>
      <c r="U1059">
        <v>1.1853019393693915E-4</v>
      </c>
      <c r="V1059" t="s">
        <v>251</v>
      </c>
    </row>
    <row r="1060" spans="9:22" x14ac:dyDescent="0.45">
      <c r="I1060" t="s">
        <v>420</v>
      </c>
      <c r="J1060" t="s">
        <v>905</v>
      </c>
      <c r="K1060">
        <v>1.8612752941131276E-4</v>
      </c>
      <c r="L1060" t="s">
        <v>251</v>
      </c>
      <c r="N1060" t="s">
        <v>436</v>
      </c>
      <c r="O1060" t="s">
        <v>905</v>
      </c>
      <c r="P1060">
        <v>7.0297286542867729E-5</v>
      </c>
      <c r="Q1060" t="s">
        <v>251</v>
      </c>
      <c r="S1060" t="s">
        <v>451</v>
      </c>
      <c r="T1060" t="s">
        <v>905</v>
      </c>
      <c r="U1060">
        <v>1.3126514721687377E-4</v>
      </c>
      <c r="V1060" t="s">
        <v>251</v>
      </c>
    </row>
    <row r="1061" spans="9:22" x14ac:dyDescent="0.45">
      <c r="I1061" t="s">
        <v>420</v>
      </c>
      <c r="J1061" t="s">
        <v>906</v>
      </c>
      <c r="K1061">
        <v>0</v>
      </c>
      <c r="L1061" t="s">
        <v>251</v>
      </c>
      <c r="N1061" t="s">
        <v>436</v>
      </c>
      <c r="O1061" t="s">
        <v>906</v>
      </c>
      <c r="P1061">
        <v>7.0978097013266775E-5</v>
      </c>
      <c r="Q1061" t="s">
        <v>251</v>
      </c>
      <c r="S1061" t="s">
        <v>451</v>
      </c>
      <c r="T1061" t="s">
        <v>906</v>
      </c>
      <c r="U1061">
        <v>1.4108677164513259E-4</v>
      </c>
      <c r="V1061" t="s">
        <v>251</v>
      </c>
    </row>
    <row r="1062" spans="9:22" x14ac:dyDescent="0.45">
      <c r="I1062" t="s">
        <v>420</v>
      </c>
      <c r="J1062" t="s">
        <v>907</v>
      </c>
      <c r="K1062">
        <v>0</v>
      </c>
      <c r="L1062" t="s">
        <v>251</v>
      </c>
      <c r="N1062" t="s">
        <v>436</v>
      </c>
      <c r="O1062" t="s">
        <v>907</v>
      </c>
      <c r="P1062">
        <v>7.2561616969454027E-5</v>
      </c>
      <c r="Q1062" t="s">
        <v>251</v>
      </c>
      <c r="S1062" t="s">
        <v>451</v>
      </c>
      <c r="T1062" t="s">
        <v>907</v>
      </c>
      <c r="U1062">
        <v>1.5248284842566063E-4</v>
      </c>
      <c r="V1062" t="s">
        <v>251</v>
      </c>
    </row>
    <row r="1063" spans="9:22" x14ac:dyDescent="0.45">
      <c r="I1063" t="s">
        <v>420</v>
      </c>
      <c r="J1063" t="s">
        <v>908</v>
      </c>
      <c r="K1063">
        <v>0</v>
      </c>
      <c r="L1063" t="s">
        <v>251</v>
      </c>
      <c r="N1063" t="s">
        <v>436</v>
      </c>
      <c r="O1063" t="s">
        <v>908</v>
      </c>
      <c r="P1063">
        <v>7.5836509954890947E-5</v>
      </c>
      <c r="Q1063" t="s">
        <v>251</v>
      </c>
      <c r="S1063" t="s">
        <v>451</v>
      </c>
      <c r="T1063" t="s">
        <v>908</v>
      </c>
      <c r="U1063">
        <v>1.5818916944555076E-4</v>
      </c>
      <c r="V1063" t="s">
        <v>251</v>
      </c>
    </row>
    <row r="1064" spans="9:22" x14ac:dyDescent="0.45">
      <c r="I1064" t="s">
        <v>420</v>
      </c>
      <c r="J1064" t="s">
        <v>909</v>
      </c>
      <c r="K1064">
        <v>0</v>
      </c>
      <c r="L1064" t="s">
        <v>251</v>
      </c>
      <c r="N1064" t="s">
        <v>436</v>
      </c>
      <c r="O1064" t="s">
        <v>909</v>
      </c>
      <c r="P1064">
        <v>6.9996089407571026E-5</v>
      </c>
      <c r="Q1064" t="s">
        <v>251</v>
      </c>
      <c r="S1064" t="s">
        <v>451</v>
      </c>
      <c r="T1064" t="s">
        <v>909</v>
      </c>
      <c r="U1064">
        <v>1.3098928944025524E-4</v>
      </c>
      <c r="V1064" t="s">
        <v>251</v>
      </c>
    </row>
    <row r="1065" spans="9:22" x14ac:dyDescent="0.45">
      <c r="I1065" t="s">
        <v>420</v>
      </c>
      <c r="J1065" t="s">
        <v>910</v>
      </c>
      <c r="K1065">
        <v>0</v>
      </c>
      <c r="L1065" t="s">
        <v>251</v>
      </c>
      <c r="N1065" t="s">
        <v>436</v>
      </c>
      <c r="O1065" t="s">
        <v>910</v>
      </c>
      <c r="P1065">
        <v>7.0200896920440654E-5</v>
      </c>
      <c r="Q1065" t="s">
        <v>251</v>
      </c>
      <c r="S1065" t="s">
        <v>451</v>
      </c>
      <c r="T1065" t="s">
        <v>910</v>
      </c>
      <c r="U1065">
        <v>1.3891361874035087E-4</v>
      </c>
      <c r="V1065" t="s">
        <v>251</v>
      </c>
    </row>
    <row r="1066" spans="9:22" x14ac:dyDescent="0.45">
      <c r="I1066" t="s">
        <v>420</v>
      </c>
      <c r="J1066" t="s">
        <v>911</v>
      </c>
      <c r="K1066">
        <v>0</v>
      </c>
      <c r="L1066" t="s">
        <v>251</v>
      </c>
      <c r="N1066" t="s">
        <v>436</v>
      </c>
      <c r="O1066" t="s">
        <v>911</v>
      </c>
      <c r="P1066">
        <v>6.8622167821351713E-5</v>
      </c>
      <c r="Q1066" t="s">
        <v>251</v>
      </c>
      <c r="S1066" t="s">
        <v>451</v>
      </c>
      <c r="T1066" t="s">
        <v>911</v>
      </c>
      <c r="U1066">
        <v>1.4770217687858027E-4</v>
      </c>
      <c r="V1066" t="s">
        <v>251</v>
      </c>
    </row>
    <row r="1067" spans="9:22" x14ac:dyDescent="0.45">
      <c r="I1067" t="s">
        <v>420</v>
      </c>
      <c r="J1067" t="s">
        <v>912</v>
      </c>
      <c r="K1067">
        <v>0</v>
      </c>
      <c r="L1067" t="s">
        <v>251</v>
      </c>
      <c r="N1067" t="s">
        <v>436</v>
      </c>
      <c r="O1067" t="s">
        <v>912</v>
      </c>
      <c r="P1067">
        <v>2.1991250221515874E-5</v>
      </c>
      <c r="Q1067" t="s">
        <v>251</v>
      </c>
      <c r="S1067" t="s">
        <v>451</v>
      </c>
      <c r="T1067" t="s">
        <v>912</v>
      </c>
      <c r="U1067">
        <v>8.1940338217451768E-6</v>
      </c>
      <c r="V1067" t="s">
        <v>251</v>
      </c>
    </row>
    <row r="1068" spans="9:22" x14ac:dyDescent="0.45">
      <c r="I1068" t="s">
        <v>420</v>
      </c>
      <c r="J1068" t="s">
        <v>913</v>
      </c>
      <c r="K1068">
        <v>0</v>
      </c>
      <c r="L1068" t="s">
        <v>251</v>
      </c>
      <c r="N1068" t="s">
        <v>436</v>
      </c>
      <c r="O1068" t="s">
        <v>913</v>
      </c>
      <c r="P1068">
        <v>1.6757706691596137E-5</v>
      </c>
      <c r="Q1068" t="s">
        <v>251</v>
      </c>
      <c r="S1068" t="s">
        <v>451</v>
      </c>
      <c r="T1068" t="s">
        <v>913</v>
      </c>
      <c r="U1068">
        <v>6.4772639452753194E-6</v>
      </c>
      <c r="V1068" t="s">
        <v>251</v>
      </c>
    </row>
    <row r="1069" spans="9:22" x14ac:dyDescent="0.45">
      <c r="I1069" t="s">
        <v>420</v>
      </c>
      <c r="J1069" t="s">
        <v>914</v>
      </c>
      <c r="K1069">
        <v>0</v>
      </c>
      <c r="L1069" t="s">
        <v>251</v>
      </c>
      <c r="N1069" t="s">
        <v>436</v>
      </c>
      <c r="O1069" t="s">
        <v>914</v>
      </c>
      <c r="P1069">
        <v>1.3616348338788349E-5</v>
      </c>
      <c r="Q1069" t="s">
        <v>251</v>
      </c>
      <c r="S1069" t="s">
        <v>451</v>
      </c>
      <c r="T1069" t="s">
        <v>914</v>
      </c>
      <c r="U1069">
        <v>6.3204604382392543E-6</v>
      </c>
      <c r="V1069" t="s">
        <v>251</v>
      </c>
    </row>
    <row r="1070" spans="9:22" x14ac:dyDescent="0.45">
      <c r="I1070" t="s">
        <v>420</v>
      </c>
      <c r="J1070" t="s">
        <v>915</v>
      </c>
      <c r="K1070">
        <v>0</v>
      </c>
      <c r="L1070" t="s">
        <v>251</v>
      </c>
      <c r="N1070" t="s">
        <v>436</v>
      </c>
      <c r="O1070" t="s">
        <v>915</v>
      </c>
      <c r="P1070">
        <v>1.2422567018118618E-5</v>
      </c>
      <c r="Q1070" t="s">
        <v>251</v>
      </c>
      <c r="S1070" t="s">
        <v>451</v>
      </c>
      <c r="T1070" t="s">
        <v>915</v>
      </c>
      <c r="U1070">
        <v>5.3052998915992228E-6</v>
      </c>
      <c r="V1070" t="s">
        <v>251</v>
      </c>
    </row>
    <row r="1071" spans="9:22" x14ac:dyDescent="0.45">
      <c r="I1071" t="s">
        <v>420</v>
      </c>
      <c r="J1071" t="s">
        <v>916</v>
      </c>
      <c r="K1071">
        <v>0</v>
      </c>
      <c r="L1071" t="s">
        <v>251</v>
      </c>
      <c r="N1071" t="s">
        <v>436</v>
      </c>
      <c r="O1071" t="s">
        <v>916</v>
      </c>
      <c r="P1071">
        <v>1.1175819404310861E-5</v>
      </c>
      <c r="Q1071" t="s">
        <v>251</v>
      </c>
      <c r="S1071" t="s">
        <v>451</v>
      </c>
      <c r="T1071" t="s">
        <v>916</v>
      </c>
      <c r="U1071">
        <v>3.496912293183339E-6</v>
      </c>
      <c r="V1071" t="s">
        <v>251</v>
      </c>
    </row>
    <row r="1072" spans="9:22" x14ac:dyDescent="0.45">
      <c r="I1072" t="s">
        <v>420</v>
      </c>
      <c r="J1072" t="s">
        <v>917</v>
      </c>
      <c r="K1072">
        <v>0</v>
      </c>
      <c r="L1072" t="s">
        <v>251</v>
      </c>
      <c r="N1072" t="s">
        <v>436</v>
      </c>
      <c r="O1072" t="s">
        <v>917</v>
      </c>
      <c r="P1072">
        <v>7.3169350288154071E-6</v>
      </c>
      <c r="Q1072" t="s">
        <v>251</v>
      </c>
      <c r="S1072" t="s">
        <v>451</v>
      </c>
      <c r="T1072" t="s">
        <v>917</v>
      </c>
      <c r="U1072">
        <v>2.4653416731947615E-6</v>
      </c>
      <c r="V1072" t="s">
        <v>251</v>
      </c>
    </row>
    <row r="1073" spans="9:22" x14ac:dyDescent="0.45">
      <c r="I1073" t="s">
        <v>420</v>
      </c>
      <c r="J1073" t="s">
        <v>918</v>
      </c>
      <c r="K1073">
        <v>0</v>
      </c>
      <c r="L1073" t="s">
        <v>251</v>
      </c>
      <c r="N1073" t="s">
        <v>436</v>
      </c>
      <c r="O1073" t="s">
        <v>918</v>
      </c>
      <c r="P1073">
        <v>6.2374206170611138E-6</v>
      </c>
      <c r="Q1073" t="s">
        <v>251</v>
      </c>
      <c r="S1073" t="s">
        <v>451</v>
      </c>
      <c r="T1073" t="s">
        <v>918</v>
      </c>
      <c r="U1073">
        <v>2.1020488642664365E-6</v>
      </c>
      <c r="V1073" t="s">
        <v>251</v>
      </c>
    </row>
    <row r="1074" spans="9:22" x14ac:dyDescent="0.45">
      <c r="I1074" t="s">
        <v>420</v>
      </c>
      <c r="J1074" t="s">
        <v>919</v>
      </c>
      <c r="K1074">
        <v>1.0345133219996767E-4</v>
      </c>
      <c r="L1074" t="s">
        <v>251</v>
      </c>
      <c r="N1074" t="s">
        <v>436</v>
      </c>
      <c r="O1074" t="s">
        <v>919</v>
      </c>
      <c r="P1074">
        <v>5.7034545505992269E-6</v>
      </c>
      <c r="Q1074" t="s">
        <v>251</v>
      </c>
      <c r="S1074" t="s">
        <v>451</v>
      </c>
      <c r="T1074" t="s">
        <v>919</v>
      </c>
      <c r="U1074">
        <v>1.8694457448363453E-6</v>
      </c>
      <c r="V1074" t="s">
        <v>251</v>
      </c>
    </row>
    <row r="1075" spans="9:22" x14ac:dyDescent="0.45">
      <c r="I1075" t="s">
        <v>420</v>
      </c>
      <c r="J1075" t="s">
        <v>920</v>
      </c>
      <c r="K1075">
        <v>1.7183095165927492E-4</v>
      </c>
      <c r="L1075" t="s">
        <v>251</v>
      </c>
      <c r="N1075" t="s">
        <v>436</v>
      </c>
      <c r="O1075" t="s">
        <v>920</v>
      </c>
      <c r="P1075">
        <v>7.6762322537951542E-6</v>
      </c>
      <c r="Q1075" t="s">
        <v>251</v>
      </c>
      <c r="S1075" t="s">
        <v>451</v>
      </c>
      <c r="T1075" t="s">
        <v>920</v>
      </c>
      <c r="U1075">
        <v>1.6114610790904478E-6</v>
      </c>
      <c r="V1075" t="s">
        <v>251</v>
      </c>
    </row>
    <row r="1076" spans="9:22" x14ac:dyDescent="0.45">
      <c r="I1076" t="s">
        <v>420</v>
      </c>
      <c r="J1076" t="s">
        <v>921</v>
      </c>
      <c r="K1076">
        <v>1.9294373779423543E-4</v>
      </c>
      <c r="L1076" t="s">
        <v>251</v>
      </c>
      <c r="N1076" t="s">
        <v>436</v>
      </c>
      <c r="O1076" t="s">
        <v>921</v>
      </c>
      <c r="P1076">
        <v>1.1301852456825239E-5</v>
      </c>
      <c r="Q1076" t="s">
        <v>251</v>
      </c>
      <c r="S1076" t="s">
        <v>451</v>
      </c>
      <c r="T1076" t="s">
        <v>921</v>
      </c>
      <c r="U1076">
        <v>1.8174880962698566E-6</v>
      </c>
      <c r="V1076" t="s">
        <v>251</v>
      </c>
    </row>
    <row r="1077" spans="9:22" x14ac:dyDescent="0.45">
      <c r="I1077" t="s">
        <v>420</v>
      </c>
      <c r="J1077" t="s">
        <v>922</v>
      </c>
      <c r="K1077">
        <v>2.0101864238983346E-4</v>
      </c>
      <c r="L1077" t="s">
        <v>251</v>
      </c>
      <c r="N1077" t="s">
        <v>436</v>
      </c>
      <c r="O1077" t="s">
        <v>922</v>
      </c>
      <c r="P1077">
        <v>1.2274610166632467E-5</v>
      </c>
      <c r="Q1077" t="s">
        <v>251</v>
      </c>
      <c r="S1077" t="s">
        <v>451</v>
      </c>
      <c r="T1077" t="s">
        <v>922</v>
      </c>
      <c r="U1077">
        <v>3.2677759589302782E-6</v>
      </c>
      <c r="V1077" t="s">
        <v>251</v>
      </c>
    </row>
    <row r="1078" spans="9:22" x14ac:dyDescent="0.45">
      <c r="I1078" t="s">
        <v>420</v>
      </c>
      <c r="J1078" t="s">
        <v>923</v>
      </c>
      <c r="K1078">
        <v>2.6085557732538698E-4</v>
      </c>
      <c r="L1078" t="s">
        <v>251</v>
      </c>
      <c r="N1078" t="s">
        <v>436</v>
      </c>
      <c r="O1078" t="s">
        <v>923</v>
      </c>
      <c r="P1078">
        <v>1.5473829146759368E-5</v>
      </c>
      <c r="Q1078" t="s">
        <v>251</v>
      </c>
      <c r="S1078" t="s">
        <v>451</v>
      </c>
      <c r="T1078" t="s">
        <v>923</v>
      </c>
      <c r="U1078">
        <v>5.2648195282062098E-6</v>
      </c>
      <c r="V1078" t="s">
        <v>251</v>
      </c>
    </row>
    <row r="1079" spans="9:22" x14ac:dyDescent="0.45">
      <c r="I1079" t="s">
        <v>420</v>
      </c>
      <c r="J1079" t="s">
        <v>924</v>
      </c>
      <c r="K1079">
        <v>2.7472521624255037E-4</v>
      </c>
      <c r="L1079" t="s">
        <v>251</v>
      </c>
      <c r="N1079" t="s">
        <v>436</v>
      </c>
      <c r="O1079" t="s">
        <v>924</v>
      </c>
      <c r="P1079">
        <v>2.0101453272049299E-5</v>
      </c>
      <c r="Q1079" t="s">
        <v>251</v>
      </c>
      <c r="S1079" t="s">
        <v>451</v>
      </c>
      <c r="T1079" t="s">
        <v>924</v>
      </c>
      <c r="U1079">
        <v>5.7204298129126412E-6</v>
      </c>
      <c r="V1079" t="s">
        <v>251</v>
      </c>
    </row>
    <row r="1080" spans="9:22" x14ac:dyDescent="0.45">
      <c r="I1080" t="s">
        <v>420</v>
      </c>
      <c r="J1080" t="s">
        <v>925</v>
      </c>
      <c r="K1080">
        <v>2.3110816351703422E-4</v>
      </c>
      <c r="L1080" t="s">
        <v>251</v>
      </c>
      <c r="N1080" t="s">
        <v>436</v>
      </c>
      <c r="O1080" t="s">
        <v>925</v>
      </c>
      <c r="P1080">
        <v>2.4611902012829276E-5</v>
      </c>
      <c r="Q1080" t="s">
        <v>251</v>
      </c>
      <c r="S1080" t="s">
        <v>451</v>
      </c>
      <c r="T1080" t="s">
        <v>925</v>
      </c>
      <c r="U1080">
        <v>5.5791630737710296E-6</v>
      </c>
      <c r="V1080" t="s">
        <v>251</v>
      </c>
    </row>
    <row r="1081" spans="9:22" x14ac:dyDescent="0.45">
      <c r="I1081" t="s">
        <v>420</v>
      </c>
      <c r="J1081" t="s">
        <v>926</v>
      </c>
      <c r="K1081">
        <v>1.9633077469265536E-4</v>
      </c>
      <c r="L1081" t="s">
        <v>251</v>
      </c>
      <c r="N1081" t="s">
        <v>436</v>
      </c>
      <c r="O1081" t="s">
        <v>926</v>
      </c>
      <c r="P1081">
        <v>2.8563498645107241E-5</v>
      </c>
      <c r="Q1081" t="s">
        <v>251</v>
      </c>
      <c r="S1081" t="s">
        <v>451</v>
      </c>
      <c r="T1081" t="s">
        <v>926</v>
      </c>
      <c r="U1081">
        <v>5.377614203146341E-6</v>
      </c>
      <c r="V1081" t="s">
        <v>251</v>
      </c>
    </row>
    <row r="1082" spans="9:22" x14ac:dyDescent="0.45">
      <c r="I1082" t="s">
        <v>420</v>
      </c>
      <c r="J1082" t="s">
        <v>927</v>
      </c>
      <c r="K1082">
        <v>2.1206662096093961E-4</v>
      </c>
      <c r="L1082" t="s">
        <v>251</v>
      </c>
      <c r="N1082" t="s">
        <v>436</v>
      </c>
      <c r="O1082" t="s">
        <v>927</v>
      </c>
      <c r="P1082">
        <v>2.7368901181351625E-5</v>
      </c>
      <c r="Q1082" t="s">
        <v>251</v>
      </c>
      <c r="S1082" t="s">
        <v>451</v>
      </c>
      <c r="T1082" t="s">
        <v>927</v>
      </c>
      <c r="U1082">
        <v>4.6512371370220347E-6</v>
      </c>
      <c r="V1082" t="s">
        <v>251</v>
      </c>
    </row>
    <row r="1083" spans="9:22" x14ac:dyDescent="0.45">
      <c r="I1083" t="s">
        <v>420</v>
      </c>
      <c r="J1083" t="s">
        <v>928</v>
      </c>
      <c r="K1083">
        <v>1.827709465341132E-4</v>
      </c>
      <c r="L1083" t="s">
        <v>251</v>
      </c>
      <c r="N1083" t="s">
        <v>436</v>
      </c>
      <c r="O1083" t="s">
        <v>928</v>
      </c>
      <c r="P1083">
        <v>2.3472428370795482E-5</v>
      </c>
      <c r="Q1083" t="s">
        <v>251</v>
      </c>
      <c r="S1083" t="s">
        <v>451</v>
      </c>
      <c r="T1083" t="s">
        <v>928</v>
      </c>
      <c r="U1083">
        <v>3.1547511652437067E-6</v>
      </c>
      <c r="V1083" t="s">
        <v>251</v>
      </c>
    </row>
    <row r="1084" spans="9:22" x14ac:dyDescent="0.45">
      <c r="I1084" t="s">
        <v>420</v>
      </c>
      <c r="J1084" t="s">
        <v>929</v>
      </c>
      <c r="K1084">
        <v>1.071668798559525E-4</v>
      </c>
      <c r="L1084" t="s">
        <v>251</v>
      </c>
      <c r="N1084" t="s">
        <v>436</v>
      </c>
      <c r="O1084" t="s">
        <v>929</v>
      </c>
      <c r="P1084">
        <v>1.6251635635940615E-5</v>
      </c>
      <c r="Q1084" t="s">
        <v>251</v>
      </c>
      <c r="S1084" t="s">
        <v>451</v>
      </c>
      <c r="T1084" t="s">
        <v>929</v>
      </c>
      <c r="U1084">
        <v>1.4015907638722664E-6</v>
      </c>
      <c r="V1084" t="s">
        <v>251</v>
      </c>
    </row>
    <row r="1085" spans="9:22" x14ac:dyDescent="0.45">
      <c r="I1085" t="s">
        <v>420</v>
      </c>
      <c r="J1085" t="s">
        <v>930</v>
      </c>
      <c r="K1085">
        <v>0</v>
      </c>
      <c r="L1085" t="s">
        <v>251</v>
      </c>
      <c r="N1085" t="s">
        <v>436</v>
      </c>
      <c r="O1085" t="s">
        <v>930</v>
      </c>
      <c r="P1085">
        <v>1.2001517476942094E-5</v>
      </c>
      <c r="Q1085" t="s">
        <v>251</v>
      </c>
      <c r="S1085" t="s">
        <v>451</v>
      </c>
      <c r="T1085" t="s">
        <v>930</v>
      </c>
      <c r="U1085">
        <v>2.712617041375888E-7</v>
      </c>
      <c r="V1085" t="s">
        <v>251</v>
      </c>
    </row>
    <row r="1086" spans="9:22" x14ac:dyDescent="0.45">
      <c r="I1086" t="s">
        <v>420</v>
      </c>
      <c r="J1086" t="s">
        <v>931</v>
      </c>
      <c r="K1086">
        <v>0</v>
      </c>
      <c r="L1086" t="s">
        <v>251</v>
      </c>
      <c r="N1086" t="s">
        <v>436</v>
      </c>
      <c r="O1086" t="s">
        <v>931</v>
      </c>
      <c r="P1086">
        <v>7.4707635231122188E-6</v>
      </c>
      <c r="Q1086" t="s">
        <v>251</v>
      </c>
      <c r="S1086" t="s">
        <v>451</v>
      </c>
      <c r="T1086" t="s">
        <v>931</v>
      </c>
      <c r="U1086">
        <v>2.5180884063261561E-7</v>
      </c>
      <c r="V1086" t="s">
        <v>251</v>
      </c>
    </row>
    <row r="1087" spans="9:22" x14ac:dyDescent="0.45">
      <c r="I1087" t="s">
        <v>420</v>
      </c>
      <c r="J1087" t="s">
        <v>932</v>
      </c>
      <c r="K1087">
        <v>0</v>
      </c>
      <c r="L1087" t="s">
        <v>251</v>
      </c>
      <c r="N1087" t="s">
        <v>436</v>
      </c>
      <c r="O1087" t="s">
        <v>932</v>
      </c>
      <c r="P1087">
        <v>3.8762639168187891E-6</v>
      </c>
      <c r="Q1087" t="s">
        <v>251</v>
      </c>
      <c r="S1087" t="s">
        <v>451</v>
      </c>
      <c r="T1087" t="s">
        <v>932</v>
      </c>
      <c r="U1087">
        <v>2.528929841320652E-7</v>
      </c>
      <c r="V1087" t="s">
        <v>251</v>
      </c>
    </row>
    <row r="1088" spans="9:22" x14ac:dyDescent="0.45">
      <c r="I1088" t="s">
        <v>420</v>
      </c>
      <c r="J1088" t="s">
        <v>933</v>
      </c>
      <c r="K1088">
        <v>0</v>
      </c>
      <c r="L1088" t="s">
        <v>251</v>
      </c>
      <c r="N1088" t="s">
        <v>436</v>
      </c>
      <c r="O1088" t="s">
        <v>933</v>
      </c>
      <c r="P1088">
        <v>1.459456920374329E-6</v>
      </c>
      <c r="Q1088" t="s">
        <v>251</v>
      </c>
      <c r="S1088" t="s">
        <v>451</v>
      </c>
      <c r="T1088" t="s">
        <v>933</v>
      </c>
      <c r="U1088">
        <v>4.2811706120590998E-7</v>
      </c>
      <c r="V1088" t="s">
        <v>251</v>
      </c>
    </row>
    <row r="1089" spans="9:22" x14ac:dyDescent="0.45">
      <c r="I1089" t="s">
        <v>420</v>
      </c>
      <c r="J1089" t="s">
        <v>934</v>
      </c>
      <c r="K1089">
        <v>0</v>
      </c>
      <c r="L1089" t="s">
        <v>251</v>
      </c>
      <c r="N1089" t="s">
        <v>436</v>
      </c>
      <c r="O1089" t="s">
        <v>934</v>
      </c>
      <c r="P1089">
        <v>1.0096682862812914E-6</v>
      </c>
      <c r="Q1089" t="s">
        <v>251</v>
      </c>
      <c r="S1089" t="s">
        <v>451</v>
      </c>
      <c r="T1089" t="s">
        <v>934</v>
      </c>
      <c r="U1089">
        <v>7.2757812119228947E-7</v>
      </c>
      <c r="V1089" t="s">
        <v>251</v>
      </c>
    </row>
    <row r="1090" spans="9:22" x14ac:dyDescent="0.45">
      <c r="I1090" t="s">
        <v>420</v>
      </c>
      <c r="J1090" t="s">
        <v>935</v>
      </c>
      <c r="K1090">
        <v>0</v>
      </c>
      <c r="L1090" t="s">
        <v>251</v>
      </c>
      <c r="N1090" t="s">
        <v>436</v>
      </c>
      <c r="O1090" t="s">
        <v>935</v>
      </c>
      <c r="P1090">
        <v>6.0994799682413353E-7</v>
      </c>
      <c r="Q1090" t="s">
        <v>251</v>
      </c>
      <c r="S1090" t="s">
        <v>451</v>
      </c>
      <c r="T1090" t="s">
        <v>935</v>
      </c>
      <c r="U1090">
        <v>6.401629986881471E-7</v>
      </c>
      <c r="V1090" t="s">
        <v>251</v>
      </c>
    </row>
    <row r="1091" spans="9:22" x14ac:dyDescent="0.45">
      <c r="I1091" t="s">
        <v>420</v>
      </c>
      <c r="J1091" t="s">
        <v>323</v>
      </c>
      <c r="K1091">
        <v>0</v>
      </c>
      <c r="L1091" t="s">
        <v>251</v>
      </c>
      <c r="N1091" t="s">
        <v>436</v>
      </c>
      <c r="O1091" t="s">
        <v>323</v>
      </c>
      <c r="P1091">
        <v>1.7958218262668486E-2</v>
      </c>
      <c r="Q1091" t="s">
        <v>251</v>
      </c>
      <c r="S1091" t="s">
        <v>451</v>
      </c>
      <c r="T1091" t="s">
        <v>323</v>
      </c>
      <c r="U1091">
        <v>1.8660538692004784E-2</v>
      </c>
      <c r="V1091" t="s">
        <v>251</v>
      </c>
    </row>
    <row r="1092" spans="9:22" x14ac:dyDescent="0.45">
      <c r="I1092" t="s">
        <v>420</v>
      </c>
      <c r="J1092" t="s">
        <v>324</v>
      </c>
      <c r="K1092">
        <v>3.6718199084824626E-3</v>
      </c>
      <c r="L1092" t="s">
        <v>251</v>
      </c>
      <c r="N1092" t="s">
        <v>436</v>
      </c>
      <c r="O1092" t="s">
        <v>324</v>
      </c>
      <c r="P1092">
        <v>2.3385526960203393E-3</v>
      </c>
      <c r="Q1092" t="s">
        <v>251</v>
      </c>
      <c r="S1092" t="s">
        <v>451</v>
      </c>
      <c r="T1092" t="s">
        <v>324</v>
      </c>
      <c r="U1092">
        <v>2.5523722102041295E-3</v>
      </c>
      <c r="V1092" t="s">
        <v>251</v>
      </c>
    </row>
    <row r="1093" spans="9:22" x14ac:dyDescent="0.45">
      <c r="I1093" t="s">
        <v>420</v>
      </c>
      <c r="J1093" t="s">
        <v>325</v>
      </c>
      <c r="K1093">
        <v>1.592433157976551E-2</v>
      </c>
      <c r="L1093" t="s">
        <v>251</v>
      </c>
      <c r="N1093" t="s">
        <v>436</v>
      </c>
      <c r="O1093" t="s">
        <v>325</v>
      </c>
      <c r="P1093">
        <v>7.3016002421075563E-3</v>
      </c>
      <c r="Q1093" t="s">
        <v>251</v>
      </c>
      <c r="S1093" t="s">
        <v>451</v>
      </c>
      <c r="T1093" t="s">
        <v>325</v>
      </c>
      <c r="U1093">
        <v>7.7291668314484118E-3</v>
      </c>
      <c r="V1093" t="s">
        <v>251</v>
      </c>
    </row>
    <row r="1094" spans="9:22" x14ac:dyDescent="0.45">
      <c r="I1094" t="s">
        <v>420</v>
      </c>
      <c r="J1094" t="s">
        <v>326</v>
      </c>
      <c r="K1094">
        <v>3.3449278225119082E-2</v>
      </c>
      <c r="L1094" t="s">
        <v>251</v>
      </c>
      <c r="N1094" t="s">
        <v>436</v>
      </c>
      <c r="O1094" t="s">
        <v>326</v>
      </c>
      <c r="P1094">
        <v>1.7313765644187833E-2</v>
      </c>
      <c r="Q1094" t="s">
        <v>251</v>
      </c>
      <c r="S1094" t="s">
        <v>451</v>
      </c>
      <c r="T1094" t="s">
        <v>326</v>
      </c>
      <c r="U1094">
        <v>1.6739422756230516E-2</v>
      </c>
      <c r="V1094" t="s">
        <v>251</v>
      </c>
    </row>
    <row r="1095" spans="9:22" x14ac:dyDescent="0.45">
      <c r="I1095" t="s">
        <v>420</v>
      </c>
      <c r="J1095" t="s">
        <v>327</v>
      </c>
      <c r="K1095">
        <v>2.7796311170360834E-3</v>
      </c>
      <c r="L1095" t="s">
        <v>251</v>
      </c>
      <c r="N1095" t="s">
        <v>436</v>
      </c>
      <c r="O1095" t="s">
        <v>327</v>
      </c>
      <c r="P1095">
        <v>2.9577453432522208E-3</v>
      </c>
      <c r="Q1095" t="s">
        <v>251</v>
      </c>
      <c r="S1095" t="s">
        <v>451</v>
      </c>
      <c r="T1095" t="s">
        <v>327</v>
      </c>
      <c r="U1095">
        <v>2.7021765373988105E-3</v>
      </c>
      <c r="V1095" t="s">
        <v>251</v>
      </c>
    </row>
    <row r="1096" spans="9:22" x14ac:dyDescent="0.45">
      <c r="I1096" t="s">
        <v>420</v>
      </c>
      <c r="J1096" t="s">
        <v>328</v>
      </c>
      <c r="K1096">
        <v>0</v>
      </c>
      <c r="L1096" t="s">
        <v>251</v>
      </c>
      <c r="N1096" t="s">
        <v>436</v>
      </c>
      <c r="O1096" t="s">
        <v>328</v>
      </c>
      <c r="P1096">
        <v>2.9152946429485908E-3</v>
      </c>
      <c r="Q1096" t="s">
        <v>251</v>
      </c>
      <c r="S1096" t="s">
        <v>451</v>
      </c>
      <c r="T1096" t="s">
        <v>328</v>
      </c>
      <c r="U1096">
        <v>2.6249640495064688E-3</v>
      </c>
      <c r="V1096" t="s">
        <v>251</v>
      </c>
    </row>
    <row r="1097" spans="9:22" x14ac:dyDescent="0.45">
      <c r="I1097" t="s">
        <v>420</v>
      </c>
      <c r="J1097" t="s">
        <v>329</v>
      </c>
      <c r="K1097">
        <v>0</v>
      </c>
      <c r="L1097" t="s">
        <v>251</v>
      </c>
      <c r="N1097" t="s">
        <v>436</v>
      </c>
      <c r="O1097" t="s">
        <v>329</v>
      </c>
      <c r="P1097">
        <v>2.8977361272496216E-3</v>
      </c>
      <c r="Q1097" t="s">
        <v>251</v>
      </c>
      <c r="S1097" t="s">
        <v>451</v>
      </c>
      <c r="T1097" t="s">
        <v>329</v>
      </c>
      <c r="U1097">
        <v>2.5756514675909633E-3</v>
      </c>
      <c r="V1097" t="s">
        <v>251</v>
      </c>
    </row>
    <row r="1098" spans="9:22" x14ac:dyDescent="0.45">
      <c r="I1098" t="s">
        <v>420</v>
      </c>
      <c r="J1098" t="s">
        <v>330</v>
      </c>
      <c r="K1098">
        <v>0</v>
      </c>
      <c r="L1098" t="s">
        <v>251</v>
      </c>
      <c r="N1098" t="s">
        <v>436</v>
      </c>
      <c r="O1098" t="s">
        <v>330</v>
      </c>
      <c r="P1098">
        <v>1.1424094052268623E-2</v>
      </c>
      <c r="Q1098" t="s">
        <v>251</v>
      </c>
      <c r="S1098" t="s">
        <v>451</v>
      </c>
      <c r="T1098" t="s">
        <v>330</v>
      </c>
      <c r="U1098">
        <v>9.9731844483058052E-3</v>
      </c>
      <c r="V1098" t="s">
        <v>251</v>
      </c>
    </row>
    <row r="1099" spans="9:22" x14ac:dyDescent="0.45">
      <c r="I1099" t="s">
        <v>420</v>
      </c>
      <c r="J1099" t="s">
        <v>936</v>
      </c>
      <c r="K1099">
        <v>0</v>
      </c>
      <c r="L1099" t="s">
        <v>251</v>
      </c>
      <c r="N1099" t="s">
        <v>436</v>
      </c>
      <c r="O1099" t="s">
        <v>936</v>
      </c>
      <c r="P1099">
        <v>6.4917168551704627E-6</v>
      </c>
      <c r="Q1099" t="s">
        <v>251</v>
      </c>
      <c r="S1099" t="s">
        <v>451</v>
      </c>
      <c r="T1099" t="s">
        <v>936</v>
      </c>
      <c r="U1099">
        <v>1.1490633134923407E-5</v>
      </c>
      <c r="V1099" t="s">
        <v>251</v>
      </c>
    </row>
    <row r="1100" spans="9:22" x14ac:dyDescent="0.45">
      <c r="I1100" t="s">
        <v>420</v>
      </c>
      <c r="J1100" t="s">
        <v>937</v>
      </c>
      <c r="K1100">
        <v>0</v>
      </c>
      <c r="L1100" t="s">
        <v>251</v>
      </c>
      <c r="N1100" t="s">
        <v>436</v>
      </c>
      <c r="O1100" t="s">
        <v>937</v>
      </c>
      <c r="P1100">
        <v>5.3014845641771191E-6</v>
      </c>
      <c r="Q1100" t="s">
        <v>251</v>
      </c>
      <c r="S1100" t="s">
        <v>451</v>
      </c>
      <c r="T1100" t="s">
        <v>937</v>
      </c>
      <c r="U1100">
        <v>1.3120524794773638E-5</v>
      </c>
      <c r="V1100" t="s">
        <v>251</v>
      </c>
    </row>
    <row r="1101" spans="9:22" x14ac:dyDescent="0.45">
      <c r="I1101" t="s">
        <v>420</v>
      </c>
      <c r="J1101" t="s">
        <v>938</v>
      </c>
      <c r="K1101">
        <v>0</v>
      </c>
      <c r="L1101" t="s">
        <v>251</v>
      </c>
      <c r="N1101" t="s">
        <v>436</v>
      </c>
      <c r="O1101" t="s">
        <v>938</v>
      </c>
      <c r="P1101">
        <v>4.7276962633705102E-6</v>
      </c>
      <c r="Q1101" t="s">
        <v>251</v>
      </c>
      <c r="S1101" t="s">
        <v>451</v>
      </c>
      <c r="T1101" t="s">
        <v>938</v>
      </c>
      <c r="U1101">
        <v>1.5151810942847526E-5</v>
      </c>
      <c r="V1101" t="s">
        <v>251</v>
      </c>
    </row>
    <row r="1102" spans="9:22" x14ac:dyDescent="0.45">
      <c r="I1102" t="s">
        <v>420</v>
      </c>
      <c r="J1102" t="s">
        <v>939</v>
      </c>
      <c r="K1102">
        <v>0</v>
      </c>
      <c r="L1102" t="s">
        <v>251</v>
      </c>
      <c r="N1102" t="s">
        <v>436</v>
      </c>
      <c r="O1102" t="s">
        <v>939</v>
      </c>
      <c r="P1102">
        <v>3.7064676447777769E-6</v>
      </c>
      <c r="Q1102" t="s">
        <v>251</v>
      </c>
      <c r="S1102" t="s">
        <v>451</v>
      </c>
      <c r="T1102" t="s">
        <v>939</v>
      </c>
      <c r="U1102">
        <v>1.6112253670900364E-5</v>
      </c>
      <c r="V1102" t="s">
        <v>251</v>
      </c>
    </row>
    <row r="1103" spans="9:22" x14ac:dyDescent="0.45">
      <c r="I1103" t="s">
        <v>420</v>
      </c>
      <c r="J1103" t="s">
        <v>940</v>
      </c>
      <c r="K1103">
        <v>0</v>
      </c>
      <c r="L1103" t="s">
        <v>251</v>
      </c>
      <c r="N1103" t="s">
        <v>436</v>
      </c>
      <c r="O1103" t="s">
        <v>940</v>
      </c>
      <c r="P1103">
        <v>3.4984949362169284E-6</v>
      </c>
      <c r="Q1103" t="s">
        <v>251</v>
      </c>
      <c r="S1103" t="s">
        <v>451</v>
      </c>
      <c r="T1103" t="s">
        <v>940</v>
      </c>
      <c r="U1103">
        <v>1.9358203384068874E-5</v>
      </c>
      <c r="V1103" t="s">
        <v>251</v>
      </c>
    </row>
    <row r="1104" spans="9:22" x14ac:dyDescent="0.45">
      <c r="I1104" t="s">
        <v>420</v>
      </c>
      <c r="J1104" t="s">
        <v>941</v>
      </c>
      <c r="K1104">
        <v>0</v>
      </c>
      <c r="L1104" t="s">
        <v>251</v>
      </c>
      <c r="N1104" t="s">
        <v>436</v>
      </c>
      <c r="O1104" t="s">
        <v>941</v>
      </c>
      <c r="P1104">
        <v>2.8321097320834811E-6</v>
      </c>
      <c r="Q1104" t="s">
        <v>251</v>
      </c>
      <c r="S1104" t="s">
        <v>451</v>
      </c>
      <c r="T1104" t="s">
        <v>941</v>
      </c>
      <c r="U1104">
        <v>2.4647962650070612E-5</v>
      </c>
      <c r="V1104" t="s">
        <v>251</v>
      </c>
    </row>
    <row r="1105" spans="9:22" x14ac:dyDescent="0.45">
      <c r="I1105" t="s">
        <v>420</v>
      </c>
      <c r="J1105" t="s">
        <v>942</v>
      </c>
      <c r="K1105">
        <v>0</v>
      </c>
      <c r="L1105" t="s">
        <v>251</v>
      </c>
      <c r="N1105" t="s">
        <v>436</v>
      </c>
      <c r="O1105" t="s">
        <v>942</v>
      </c>
      <c r="P1105">
        <v>2.1985997744159409E-6</v>
      </c>
      <c r="Q1105" t="s">
        <v>251</v>
      </c>
      <c r="S1105" t="s">
        <v>451</v>
      </c>
      <c r="T1105" t="s">
        <v>942</v>
      </c>
      <c r="U1105">
        <v>2.9048850288138463E-5</v>
      </c>
      <c r="V1105" t="s">
        <v>251</v>
      </c>
    </row>
    <row r="1106" spans="9:22" x14ac:dyDescent="0.45">
      <c r="I1106" t="s">
        <v>420</v>
      </c>
      <c r="J1106" t="s">
        <v>943</v>
      </c>
      <c r="K1106">
        <v>1.4159823562540164E-4</v>
      </c>
      <c r="L1106" t="s">
        <v>251</v>
      </c>
      <c r="N1106" t="s">
        <v>436</v>
      </c>
      <c r="O1106" t="s">
        <v>943</v>
      </c>
      <c r="P1106">
        <v>1.8122705288072677E-6</v>
      </c>
      <c r="Q1106" t="s">
        <v>251</v>
      </c>
      <c r="S1106" t="s">
        <v>451</v>
      </c>
      <c r="T1106" t="s">
        <v>943</v>
      </c>
      <c r="U1106">
        <v>3.6541222103287044E-5</v>
      </c>
      <c r="V1106" t="s">
        <v>251</v>
      </c>
    </row>
    <row r="1107" spans="9:22" x14ac:dyDescent="0.45">
      <c r="I1107" t="s">
        <v>420</v>
      </c>
      <c r="J1107" t="s">
        <v>944</v>
      </c>
      <c r="K1107">
        <v>1.7436434315832054E-4</v>
      </c>
      <c r="L1107" t="s">
        <v>251</v>
      </c>
      <c r="N1107" t="s">
        <v>436</v>
      </c>
      <c r="O1107" t="s">
        <v>944</v>
      </c>
      <c r="P1107">
        <v>1.4465962653844714E-6</v>
      </c>
      <c r="Q1107" t="s">
        <v>251</v>
      </c>
      <c r="S1107" t="s">
        <v>451</v>
      </c>
      <c r="T1107" t="s">
        <v>944</v>
      </c>
      <c r="U1107">
        <v>4.5898552098682405E-5</v>
      </c>
      <c r="V1107" t="s">
        <v>251</v>
      </c>
    </row>
    <row r="1108" spans="9:22" x14ac:dyDescent="0.45">
      <c r="I1108" t="s">
        <v>420</v>
      </c>
      <c r="J1108" t="s">
        <v>945</v>
      </c>
      <c r="K1108">
        <v>2.2910395701184605E-4</v>
      </c>
      <c r="L1108" t="s">
        <v>251</v>
      </c>
      <c r="N1108" t="s">
        <v>436</v>
      </c>
      <c r="O1108" t="s">
        <v>945</v>
      </c>
      <c r="P1108">
        <v>5.0851197786138234E-7</v>
      </c>
      <c r="Q1108" t="s">
        <v>251</v>
      </c>
      <c r="S1108" t="s">
        <v>451</v>
      </c>
      <c r="T1108" t="s">
        <v>945</v>
      </c>
      <c r="U1108">
        <v>3.4331195929452133E-5</v>
      </c>
      <c r="V1108" t="s">
        <v>251</v>
      </c>
    </row>
    <row r="1109" spans="9:22" x14ac:dyDescent="0.45">
      <c r="I1109" t="s">
        <v>420</v>
      </c>
      <c r="J1109" t="s">
        <v>946</v>
      </c>
      <c r="K1109">
        <v>2.5039455489992893E-4</v>
      </c>
      <c r="L1109" t="s">
        <v>251</v>
      </c>
      <c r="N1109" t="s">
        <v>436</v>
      </c>
      <c r="O1109" t="s">
        <v>946</v>
      </c>
      <c r="P1109">
        <v>5.8830421689456048E-7</v>
      </c>
      <c r="Q1109" t="s">
        <v>251</v>
      </c>
      <c r="S1109" t="s">
        <v>451</v>
      </c>
      <c r="T1109" t="s">
        <v>946</v>
      </c>
      <c r="U1109">
        <v>3.7069506689225103E-5</v>
      </c>
      <c r="V1109" t="s">
        <v>251</v>
      </c>
    </row>
    <row r="1110" spans="9:22" x14ac:dyDescent="0.45">
      <c r="I1110" t="s">
        <v>420</v>
      </c>
      <c r="J1110" t="s">
        <v>947</v>
      </c>
      <c r="K1110">
        <v>2.8855601579041041E-4</v>
      </c>
      <c r="L1110" t="s">
        <v>251</v>
      </c>
      <c r="N1110" t="s">
        <v>436</v>
      </c>
      <c r="O1110" t="s">
        <v>947</v>
      </c>
      <c r="P1110">
        <v>5.7839996596119184E-7</v>
      </c>
      <c r="Q1110" t="s">
        <v>251</v>
      </c>
      <c r="S1110" t="s">
        <v>451</v>
      </c>
      <c r="T1110" t="s">
        <v>947</v>
      </c>
      <c r="U1110">
        <v>3.6716458298362441E-5</v>
      </c>
      <c r="V1110" t="s">
        <v>251</v>
      </c>
    </row>
    <row r="1111" spans="9:22" x14ac:dyDescent="0.45">
      <c r="I1111" t="s">
        <v>420</v>
      </c>
      <c r="J1111" t="s">
        <v>948</v>
      </c>
      <c r="K1111">
        <v>3.1810551492955327E-4</v>
      </c>
      <c r="L1111" t="s">
        <v>251</v>
      </c>
      <c r="N1111" t="s">
        <v>436</v>
      </c>
      <c r="O1111" t="s">
        <v>948</v>
      </c>
      <c r="P1111">
        <v>7.1439811831435578E-7</v>
      </c>
      <c r="Q1111" t="s">
        <v>251</v>
      </c>
      <c r="S1111" t="s">
        <v>451</v>
      </c>
      <c r="T1111" t="s">
        <v>948</v>
      </c>
      <c r="U1111">
        <v>3.3755921191039585E-5</v>
      </c>
      <c r="V1111" t="s">
        <v>251</v>
      </c>
    </row>
    <row r="1112" spans="9:22" x14ac:dyDescent="0.45">
      <c r="I1112" t="s">
        <v>420</v>
      </c>
      <c r="J1112" t="s">
        <v>949</v>
      </c>
      <c r="K1112">
        <v>2.7080634666311115E-4</v>
      </c>
      <c r="L1112" t="s">
        <v>251</v>
      </c>
      <c r="N1112" t="s">
        <v>436</v>
      </c>
      <c r="O1112" t="s">
        <v>949</v>
      </c>
      <c r="P1112">
        <v>9.6329975402729004E-7</v>
      </c>
      <c r="Q1112" t="s">
        <v>251</v>
      </c>
      <c r="S1112" t="s">
        <v>451</v>
      </c>
      <c r="T1112" t="s">
        <v>949</v>
      </c>
      <c r="U1112">
        <v>3.3758749898284085E-5</v>
      </c>
      <c r="V1112" t="s">
        <v>251</v>
      </c>
    </row>
    <row r="1113" spans="9:22" x14ac:dyDescent="0.45">
      <c r="I1113" t="s">
        <v>420</v>
      </c>
      <c r="J1113" t="s">
        <v>950</v>
      </c>
      <c r="K1113">
        <v>2.3725904093676477E-4</v>
      </c>
      <c r="L1113" t="s">
        <v>251</v>
      </c>
      <c r="N1113" t="s">
        <v>436</v>
      </c>
      <c r="O1113" t="s">
        <v>950</v>
      </c>
      <c r="P1113">
        <v>1.6744983598247432E-6</v>
      </c>
      <c r="Q1113" t="s">
        <v>251</v>
      </c>
      <c r="S1113" t="s">
        <v>451</v>
      </c>
      <c r="T1113" t="s">
        <v>950</v>
      </c>
      <c r="U1113">
        <v>3.3004662738887415E-5</v>
      </c>
      <c r="V1113" t="s">
        <v>251</v>
      </c>
    </row>
    <row r="1114" spans="9:22" x14ac:dyDescent="0.45">
      <c r="I1114" t="s">
        <v>420</v>
      </c>
      <c r="J1114" t="s">
        <v>951</v>
      </c>
      <c r="K1114">
        <v>2.3326910014893044E-4</v>
      </c>
      <c r="L1114" t="s">
        <v>251</v>
      </c>
      <c r="N1114" t="s">
        <v>436</v>
      </c>
      <c r="O1114" t="s">
        <v>951</v>
      </c>
      <c r="P1114">
        <v>2.850077446536723E-6</v>
      </c>
      <c r="Q1114" t="s">
        <v>251</v>
      </c>
      <c r="S1114" t="s">
        <v>451</v>
      </c>
      <c r="T1114" t="s">
        <v>951</v>
      </c>
      <c r="U1114">
        <v>3.1189097611279962E-5</v>
      </c>
      <c r="V1114" t="s">
        <v>251</v>
      </c>
    </row>
    <row r="1115" spans="9:22" x14ac:dyDescent="0.45">
      <c r="I1115" t="s">
        <v>420</v>
      </c>
      <c r="J1115" t="s">
        <v>952</v>
      </c>
      <c r="K1115">
        <v>1.9477593312298386E-4</v>
      </c>
      <c r="L1115" t="s">
        <v>251</v>
      </c>
      <c r="N1115" t="s">
        <v>436</v>
      </c>
      <c r="O1115" t="s">
        <v>952</v>
      </c>
      <c r="P1115">
        <v>4.1102545679737028E-6</v>
      </c>
      <c r="Q1115" t="s">
        <v>251</v>
      </c>
      <c r="S1115" t="s">
        <v>451</v>
      </c>
      <c r="T1115" t="s">
        <v>952</v>
      </c>
      <c r="U1115">
        <v>3.351520372063252E-5</v>
      </c>
      <c r="V1115" t="s">
        <v>251</v>
      </c>
    </row>
    <row r="1116" spans="9:22" x14ac:dyDescent="0.45">
      <c r="I1116" t="s">
        <v>420</v>
      </c>
      <c r="J1116" t="s">
        <v>953</v>
      </c>
      <c r="K1116">
        <v>1.4508387817483331E-4</v>
      </c>
      <c r="L1116" t="s">
        <v>251</v>
      </c>
      <c r="N1116" t="s">
        <v>436</v>
      </c>
      <c r="O1116" t="s">
        <v>953</v>
      </c>
      <c r="P1116">
        <v>6.8699076500319574E-6</v>
      </c>
      <c r="Q1116" t="s">
        <v>251</v>
      </c>
      <c r="S1116" t="s">
        <v>451</v>
      </c>
      <c r="T1116" t="s">
        <v>953</v>
      </c>
      <c r="U1116">
        <v>3.7551116672061423E-5</v>
      </c>
      <c r="V1116" t="s">
        <v>251</v>
      </c>
    </row>
    <row r="1117" spans="9:22" x14ac:dyDescent="0.45">
      <c r="I1117" t="s">
        <v>420</v>
      </c>
      <c r="J1117" t="s">
        <v>954</v>
      </c>
      <c r="K1117">
        <v>0</v>
      </c>
      <c r="L1117" t="s">
        <v>251</v>
      </c>
      <c r="N1117" t="s">
        <v>436</v>
      </c>
      <c r="O1117" t="s">
        <v>954</v>
      </c>
      <c r="P1117">
        <v>7.1598251262079274E-6</v>
      </c>
      <c r="Q1117" t="s">
        <v>251</v>
      </c>
      <c r="S1117" t="s">
        <v>451</v>
      </c>
      <c r="T1117" t="s">
        <v>954</v>
      </c>
      <c r="U1117">
        <v>3.9569631350401897E-5</v>
      </c>
      <c r="V1117" t="s">
        <v>251</v>
      </c>
    </row>
    <row r="1118" spans="9:22" x14ac:dyDescent="0.45">
      <c r="I1118" t="s">
        <v>420</v>
      </c>
      <c r="J1118" t="s">
        <v>955</v>
      </c>
      <c r="K1118">
        <v>0</v>
      </c>
      <c r="L1118" t="s">
        <v>251</v>
      </c>
      <c r="N1118" t="s">
        <v>436</v>
      </c>
      <c r="O1118" t="s">
        <v>955</v>
      </c>
      <c r="P1118">
        <v>4.1975225001358437E-6</v>
      </c>
      <c r="Q1118" t="s">
        <v>251</v>
      </c>
      <c r="S1118" t="s">
        <v>451</v>
      </c>
      <c r="T1118" t="s">
        <v>955</v>
      </c>
      <c r="U1118">
        <v>4.220512278273839E-5</v>
      </c>
      <c r="V1118" t="s">
        <v>251</v>
      </c>
    </row>
    <row r="1119" spans="9:22" x14ac:dyDescent="0.45">
      <c r="I1119" t="s">
        <v>420</v>
      </c>
      <c r="J1119" t="s">
        <v>956</v>
      </c>
      <c r="K1119">
        <v>0</v>
      </c>
      <c r="L1119" t="s">
        <v>251</v>
      </c>
      <c r="N1119" t="s">
        <v>436</v>
      </c>
      <c r="O1119" t="s">
        <v>956</v>
      </c>
      <c r="P1119">
        <v>2.2505111170740314E-6</v>
      </c>
      <c r="Q1119" t="s">
        <v>251</v>
      </c>
      <c r="S1119" t="s">
        <v>451</v>
      </c>
      <c r="T1119" t="s">
        <v>956</v>
      </c>
      <c r="U1119">
        <v>5.4763311122898261E-5</v>
      </c>
      <c r="V1119" t="s">
        <v>251</v>
      </c>
    </row>
    <row r="1120" spans="9:22" x14ac:dyDescent="0.45">
      <c r="I1120" t="s">
        <v>420</v>
      </c>
      <c r="J1120" t="s">
        <v>957</v>
      </c>
      <c r="K1120">
        <v>0</v>
      </c>
      <c r="L1120" t="s">
        <v>251</v>
      </c>
      <c r="N1120" t="s">
        <v>436</v>
      </c>
      <c r="O1120" t="s">
        <v>957</v>
      </c>
      <c r="P1120">
        <v>1.7527935494520805E-6</v>
      </c>
      <c r="Q1120" t="s">
        <v>251</v>
      </c>
      <c r="S1120" t="s">
        <v>451</v>
      </c>
      <c r="T1120" t="s">
        <v>957</v>
      </c>
      <c r="U1120">
        <v>5.7034367157154326E-5</v>
      </c>
      <c r="V1120" t="s">
        <v>251</v>
      </c>
    </row>
    <row r="1121" spans="9:22" x14ac:dyDescent="0.45">
      <c r="I1121" t="s">
        <v>420</v>
      </c>
      <c r="J1121" t="s">
        <v>958</v>
      </c>
      <c r="K1121">
        <v>0</v>
      </c>
      <c r="L1121" t="s">
        <v>251</v>
      </c>
      <c r="N1121" t="s">
        <v>436</v>
      </c>
      <c r="O1121" t="s">
        <v>958</v>
      </c>
      <c r="P1121">
        <v>2.542257854043842E-6</v>
      </c>
      <c r="Q1121" t="s">
        <v>251</v>
      </c>
      <c r="S1121" t="s">
        <v>451</v>
      </c>
      <c r="T1121" t="s">
        <v>958</v>
      </c>
      <c r="U1121">
        <v>6.3387604855735384E-5</v>
      </c>
      <c r="V1121" t="s">
        <v>251</v>
      </c>
    </row>
    <row r="1122" spans="9:22" x14ac:dyDescent="0.45">
      <c r="I1122" t="s">
        <v>420</v>
      </c>
      <c r="J1122" t="s">
        <v>959</v>
      </c>
      <c r="K1122">
        <v>0</v>
      </c>
      <c r="L1122" t="s">
        <v>251</v>
      </c>
      <c r="N1122" t="s">
        <v>436</v>
      </c>
      <c r="O1122" t="s">
        <v>959</v>
      </c>
      <c r="P1122">
        <v>3.8963509585768403E-6</v>
      </c>
      <c r="Q1122" t="s">
        <v>251</v>
      </c>
      <c r="S1122" t="s">
        <v>451</v>
      </c>
      <c r="T1122" t="s">
        <v>959</v>
      </c>
      <c r="U1122">
        <v>7.180812475019741E-5</v>
      </c>
      <c r="V1122" t="s">
        <v>251</v>
      </c>
    </row>
    <row r="1123" spans="9:22" x14ac:dyDescent="0.45">
      <c r="I1123" t="s">
        <v>420</v>
      </c>
      <c r="J1123" t="s">
        <v>960</v>
      </c>
      <c r="K1123">
        <v>0</v>
      </c>
      <c r="L1123" t="s">
        <v>251</v>
      </c>
      <c r="N1123" t="s">
        <v>436</v>
      </c>
      <c r="O1123" t="s">
        <v>960</v>
      </c>
      <c r="P1123">
        <v>2.315640677668878E-4</v>
      </c>
      <c r="Q1123" t="s">
        <v>251</v>
      </c>
      <c r="S1123" t="s">
        <v>451</v>
      </c>
      <c r="T1123" t="s">
        <v>960</v>
      </c>
      <c r="U1123">
        <v>7.3422747871678394E-5</v>
      </c>
      <c r="V1123" t="s">
        <v>251</v>
      </c>
    </row>
    <row r="1124" spans="9:22" x14ac:dyDescent="0.45">
      <c r="I1124" t="s">
        <v>420</v>
      </c>
      <c r="J1124" t="s">
        <v>961</v>
      </c>
      <c r="K1124">
        <v>0</v>
      </c>
      <c r="L1124" t="s">
        <v>251</v>
      </c>
      <c r="N1124" t="s">
        <v>436</v>
      </c>
      <c r="O1124" t="s">
        <v>961</v>
      </c>
      <c r="P1124">
        <v>2.1685884306293338E-4</v>
      </c>
      <c r="Q1124" t="s">
        <v>251</v>
      </c>
      <c r="S1124" t="s">
        <v>451</v>
      </c>
      <c r="T1124" t="s">
        <v>961</v>
      </c>
      <c r="U1124">
        <v>7.248716715294841E-5</v>
      </c>
      <c r="V1124" t="s">
        <v>251</v>
      </c>
    </row>
    <row r="1125" spans="9:22" x14ac:dyDescent="0.45">
      <c r="I1125" t="s">
        <v>420</v>
      </c>
      <c r="J1125" t="s">
        <v>962</v>
      </c>
      <c r="K1125">
        <v>0</v>
      </c>
      <c r="L1125" t="s">
        <v>251</v>
      </c>
      <c r="N1125" t="s">
        <v>436</v>
      </c>
      <c r="O1125" t="s">
        <v>962</v>
      </c>
      <c r="P1125">
        <v>2.0086990510823609E-4</v>
      </c>
      <c r="Q1125" t="s">
        <v>251</v>
      </c>
      <c r="S1125" t="s">
        <v>451</v>
      </c>
      <c r="T1125" t="s">
        <v>962</v>
      </c>
      <c r="U1125">
        <v>7.1267762698357454E-5</v>
      </c>
      <c r="V1125" t="s">
        <v>251</v>
      </c>
    </row>
    <row r="1126" spans="9:22" x14ac:dyDescent="0.45">
      <c r="I1126" t="s">
        <v>420</v>
      </c>
      <c r="J1126" t="s">
        <v>963</v>
      </c>
      <c r="K1126">
        <v>0</v>
      </c>
      <c r="L1126" t="s">
        <v>251</v>
      </c>
      <c r="N1126" t="s">
        <v>436</v>
      </c>
      <c r="O1126" t="s">
        <v>963</v>
      </c>
      <c r="P1126">
        <v>1.8152168226794445E-4</v>
      </c>
      <c r="Q1126" t="s">
        <v>251</v>
      </c>
      <c r="S1126" t="s">
        <v>451</v>
      </c>
      <c r="T1126" t="s">
        <v>963</v>
      </c>
      <c r="U1126">
        <v>6.9842611875658566E-5</v>
      </c>
      <c r="V1126" t="s">
        <v>251</v>
      </c>
    </row>
    <row r="1127" spans="9:22" x14ac:dyDescent="0.45">
      <c r="I1127" t="s">
        <v>420</v>
      </c>
      <c r="J1127" t="s">
        <v>964</v>
      </c>
      <c r="K1127">
        <v>0</v>
      </c>
      <c r="L1127" t="s">
        <v>251</v>
      </c>
      <c r="N1127" t="s">
        <v>436</v>
      </c>
      <c r="O1127" t="s">
        <v>964</v>
      </c>
      <c r="P1127">
        <v>1.532980180813537E-4</v>
      </c>
      <c r="Q1127" t="s">
        <v>251</v>
      </c>
      <c r="S1127" t="s">
        <v>451</v>
      </c>
      <c r="T1127" t="s">
        <v>964</v>
      </c>
      <c r="U1127">
        <v>6.4857475872411171E-5</v>
      </c>
      <c r="V1127" t="s">
        <v>251</v>
      </c>
    </row>
    <row r="1128" spans="9:22" x14ac:dyDescent="0.45">
      <c r="I1128" t="s">
        <v>420</v>
      </c>
      <c r="J1128" t="s">
        <v>965</v>
      </c>
      <c r="K1128">
        <v>0</v>
      </c>
      <c r="L1128" t="s">
        <v>251</v>
      </c>
      <c r="N1128" t="s">
        <v>436</v>
      </c>
      <c r="O1128" t="s">
        <v>965</v>
      </c>
      <c r="P1128">
        <v>1.2759106060295324E-4</v>
      </c>
      <c r="Q1128" t="s">
        <v>251</v>
      </c>
      <c r="S1128" t="s">
        <v>451</v>
      </c>
      <c r="T1128" t="s">
        <v>965</v>
      </c>
      <c r="U1128">
        <v>5.7225776347196614E-5</v>
      </c>
      <c r="V1128" t="s">
        <v>251</v>
      </c>
    </row>
    <row r="1129" spans="9:22" x14ac:dyDescent="0.45">
      <c r="I1129" t="s">
        <v>420</v>
      </c>
      <c r="J1129" t="s">
        <v>966</v>
      </c>
      <c r="K1129">
        <v>0</v>
      </c>
      <c r="L1129" t="s">
        <v>251</v>
      </c>
      <c r="N1129" t="s">
        <v>436</v>
      </c>
      <c r="O1129" t="s">
        <v>966</v>
      </c>
      <c r="P1129">
        <v>1.063886861660173E-4</v>
      </c>
      <c r="Q1129" t="s">
        <v>251</v>
      </c>
      <c r="S1129" t="s">
        <v>451</v>
      </c>
      <c r="T1129" t="s">
        <v>966</v>
      </c>
      <c r="U1129">
        <v>4.7723876118454834E-5</v>
      </c>
      <c r="V1129" t="s">
        <v>251</v>
      </c>
    </row>
    <row r="1130" spans="9:22" x14ac:dyDescent="0.45">
      <c r="I1130" t="s">
        <v>420</v>
      </c>
      <c r="J1130" t="s">
        <v>967</v>
      </c>
      <c r="K1130">
        <v>1.6480925436296938E-4</v>
      </c>
      <c r="L1130" t="s">
        <v>251</v>
      </c>
      <c r="N1130" t="s">
        <v>436</v>
      </c>
      <c r="O1130" t="s">
        <v>967</v>
      </c>
      <c r="P1130">
        <v>9.3221791492259883E-5</v>
      </c>
      <c r="Q1130" t="s">
        <v>251</v>
      </c>
      <c r="S1130" t="s">
        <v>451</v>
      </c>
      <c r="T1130" t="s">
        <v>967</v>
      </c>
      <c r="U1130">
        <v>4.2116962042212415E-5</v>
      </c>
      <c r="V1130" t="s">
        <v>251</v>
      </c>
    </row>
    <row r="1131" spans="9:22" x14ac:dyDescent="0.45">
      <c r="I1131" t="s">
        <v>420</v>
      </c>
      <c r="J1131" t="s">
        <v>968</v>
      </c>
      <c r="K1131">
        <v>2.1369643042007589E-4</v>
      </c>
      <c r="L1131" t="s">
        <v>251</v>
      </c>
      <c r="N1131" t="s">
        <v>436</v>
      </c>
      <c r="O1131" t="s">
        <v>968</v>
      </c>
      <c r="P1131">
        <v>9.65878889457026E-5</v>
      </c>
      <c r="Q1131" t="s">
        <v>251</v>
      </c>
      <c r="S1131" t="s">
        <v>451</v>
      </c>
      <c r="T1131" t="s">
        <v>968</v>
      </c>
      <c r="U1131">
        <v>3.6976314461309144E-5</v>
      </c>
      <c r="V1131" t="s">
        <v>251</v>
      </c>
    </row>
    <row r="1132" spans="9:22" x14ac:dyDescent="0.45">
      <c r="I1132" t="s">
        <v>420</v>
      </c>
      <c r="J1132" t="s">
        <v>969</v>
      </c>
      <c r="K1132">
        <v>2.3187502200437728E-4</v>
      </c>
      <c r="L1132" t="s">
        <v>251</v>
      </c>
      <c r="N1132" t="s">
        <v>436</v>
      </c>
      <c r="O1132" t="s">
        <v>969</v>
      </c>
      <c r="P1132">
        <v>7.198894043232666E-5</v>
      </c>
      <c r="Q1132" t="s">
        <v>251</v>
      </c>
      <c r="S1132" t="s">
        <v>451</v>
      </c>
      <c r="T1132" t="s">
        <v>969</v>
      </c>
      <c r="U1132">
        <v>2.6848296356821625E-5</v>
      </c>
      <c r="V1132" t="s">
        <v>251</v>
      </c>
    </row>
    <row r="1133" spans="9:22" x14ac:dyDescent="0.45">
      <c r="I1133" t="s">
        <v>420</v>
      </c>
      <c r="J1133" t="s">
        <v>970</v>
      </c>
      <c r="K1133">
        <v>2.168529993530158E-4</v>
      </c>
      <c r="L1133" t="s">
        <v>251</v>
      </c>
      <c r="N1133" t="s">
        <v>436</v>
      </c>
      <c r="O1133" t="s">
        <v>970</v>
      </c>
      <c r="P1133">
        <v>9.456429995521057E-5</v>
      </c>
      <c r="Q1133" t="s">
        <v>251</v>
      </c>
      <c r="S1133" t="s">
        <v>451</v>
      </c>
      <c r="T1133" t="s">
        <v>970</v>
      </c>
      <c r="U1133">
        <v>2.6490046974163104E-5</v>
      </c>
      <c r="V1133" t="s">
        <v>251</v>
      </c>
    </row>
    <row r="1134" spans="9:22" x14ac:dyDescent="0.45">
      <c r="I1134" t="s">
        <v>420</v>
      </c>
      <c r="J1134" t="s">
        <v>971</v>
      </c>
      <c r="K1134">
        <v>2.3541738849486047E-4</v>
      </c>
      <c r="L1134" t="s">
        <v>251</v>
      </c>
      <c r="N1134" t="s">
        <v>436</v>
      </c>
      <c r="O1134" t="s">
        <v>971</v>
      </c>
      <c r="P1134">
        <v>9.8970073382207547E-5</v>
      </c>
      <c r="Q1134" t="s">
        <v>251</v>
      </c>
      <c r="S1134" t="s">
        <v>451</v>
      </c>
      <c r="T1134" t="s">
        <v>971</v>
      </c>
      <c r="U1134">
        <v>2.7211319924424782E-5</v>
      </c>
      <c r="V1134" t="s">
        <v>251</v>
      </c>
    </row>
    <row r="1135" spans="9:22" x14ac:dyDescent="0.45">
      <c r="I1135" t="s">
        <v>420</v>
      </c>
      <c r="J1135" t="s">
        <v>972</v>
      </c>
      <c r="K1135">
        <v>2.7357068902286844E-4</v>
      </c>
      <c r="L1135" t="s">
        <v>251</v>
      </c>
      <c r="N1135" t="s">
        <v>436</v>
      </c>
      <c r="O1135" t="s">
        <v>972</v>
      </c>
      <c r="P1135">
        <v>9.0036880276602319E-5</v>
      </c>
      <c r="Q1135" t="s">
        <v>251</v>
      </c>
      <c r="S1135" t="s">
        <v>451</v>
      </c>
      <c r="T1135" t="s">
        <v>972</v>
      </c>
      <c r="U1135">
        <v>2.6532993419060256E-5</v>
      </c>
      <c r="V1135" t="s">
        <v>251</v>
      </c>
    </row>
    <row r="1136" spans="9:22" x14ac:dyDescent="0.45">
      <c r="I1136" t="s">
        <v>420</v>
      </c>
      <c r="J1136" t="s">
        <v>973</v>
      </c>
      <c r="K1136">
        <v>2.2934093159976499E-4</v>
      </c>
      <c r="L1136" t="s">
        <v>251</v>
      </c>
      <c r="N1136" t="s">
        <v>436</v>
      </c>
      <c r="O1136" t="s">
        <v>973</v>
      </c>
      <c r="P1136">
        <v>8.3040201989143854E-5</v>
      </c>
      <c r="Q1136" t="s">
        <v>251</v>
      </c>
      <c r="S1136" t="s">
        <v>451</v>
      </c>
      <c r="T1136" t="s">
        <v>973</v>
      </c>
      <c r="U1136">
        <v>2.5418829057708748E-5</v>
      </c>
      <c r="V1136" t="s">
        <v>251</v>
      </c>
    </row>
    <row r="1137" spans="9:22" x14ac:dyDescent="0.45">
      <c r="I1137" t="s">
        <v>420</v>
      </c>
      <c r="J1137" t="s">
        <v>974</v>
      </c>
      <c r="K1137">
        <v>1.9708580678586454E-4</v>
      </c>
      <c r="L1137" t="s">
        <v>251</v>
      </c>
      <c r="N1137" t="s">
        <v>436</v>
      </c>
      <c r="O1137" t="s">
        <v>974</v>
      </c>
      <c r="P1137">
        <v>7.4936700964478914E-5</v>
      </c>
      <c r="Q1137" t="s">
        <v>251</v>
      </c>
      <c r="S1137" t="s">
        <v>451</v>
      </c>
      <c r="T1137" t="s">
        <v>974</v>
      </c>
      <c r="U1137">
        <v>2.1927483938499393E-5</v>
      </c>
      <c r="V1137" t="s">
        <v>251</v>
      </c>
    </row>
    <row r="1138" spans="9:22" x14ac:dyDescent="0.45">
      <c r="I1138" t="s">
        <v>420</v>
      </c>
      <c r="J1138" t="s">
        <v>975</v>
      </c>
      <c r="K1138">
        <v>2.2261990992297775E-4</v>
      </c>
      <c r="L1138" t="s">
        <v>251</v>
      </c>
      <c r="N1138" t="s">
        <v>436</v>
      </c>
      <c r="O1138" t="s">
        <v>975</v>
      </c>
      <c r="P1138">
        <v>6.4217592652013279E-5</v>
      </c>
      <c r="Q1138" t="s">
        <v>251</v>
      </c>
      <c r="S1138" t="s">
        <v>451</v>
      </c>
      <c r="T1138" t="s">
        <v>975</v>
      </c>
      <c r="U1138">
        <v>1.590368550380794E-5</v>
      </c>
      <c r="V1138" t="s">
        <v>251</v>
      </c>
    </row>
    <row r="1139" spans="9:22" x14ac:dyDescent="0.45">
      <c r="I1139" t="s">
        <v>420</v>
      </c>
      <c r="J1139" t="s">
        <v>976</v>
      </c>
      <c r="K1139">
        <v>2.2772541851895294E-4</v>
      </c>
      <c r="L1139" t="s">
        <v>251</v>
      </c>
      <c r="N1139" t="s">
        <v>436</v>
      </c>
      <c r="O1139" t="s">
        <v>976</v>
      </c>
      <c r="P1139">
        <v>5.216882307147572E-5</v>
      </c>
      <c r="Q1139" t="s">
        <v>251</v>
      </c>
      <c r="S1139" t="s">
        <v>451</v>
      </c>
      <c r="T1139" t="s">
        <v>976</v>
      </c>
      <c r="U1139">
        <v>1.1046308799618543E-5</v>
      </c>
      <c r="V1139" t="s">
        <v>251</v>
      </c>
    </row>
    <row r="1140" spans="9:22" x14ac:dyDescent="0.45">
      <c r="I1140" t="s">
        <v>420</v>
      </c>
      <c r="J1140" t="s">
        <v>977</v>
      </c>
      <c r="K1140">
        <v>1.9290989642588803E-4</v>
      </c>
      <c r="L1140" t="s">
        <v>251</v>
      </c>
      <c r="N1140" t="s">
        <v>436</v>
      </c>
      <c r="O1140" t="s">
        <v>977</v>
      </c>
      <c r="P1140">
        <v>4.324272849950704E-5</v>
      </c>
      <c r="Q1140" t="s">
        <v>251</v>
      </c>
      <c r="S1140" t="s">
        <v>451</v>
      </c>
      <c r="T1140" t="s">
        <v>977</v>
      </c>
      <c r="U1140">
        <v>9.5949443989574282E-6</v>
      </c>
      <c r="V1140" t="s">
        <v>251</v>
      </c>
    </row>
    <row r="1141" spans="9:22" x14ac:dyDescent="0.45">
      <c r="I1141" t="s">
        <v>420</v>
      </c>
      <c r="J1141" t="s">
        <v>978</v>
      </c>
      <c r="K1141">
        <v>0</v>
      </c>
      <c r="L1141" t="s">
        <v>251</v>
      </c>
      <c r="N1141" t="s">
        <v>436</v>
      </c>
      <c r="O1141" t="s">
        <v>978</v>
      </c>
      <c r="P1141">
        <v>3.3503821147266463E-5</v>
      </c>
      <c r="Q1141" t="s">
        <v>251</v>
      </c>
      <c r="S1141" t="s">
        <v>451</v>
      </c>
      <c r="T1141" t="s">
        <v>978</v>
      </c>
      <c r="U1141">
        <v>8.9745071105283969E-6</v>
      </c>
      <c r="V1141" t="s">
        <v>251</v>
      </c>
    </row>
    <row r="1142" spans="9:22" x14ac:dyDescent="0.45">
      <c r="I1142" t="s">
        <v>420</v>
      </c>
      <c r="J1142" t="s">
        <v>979</v>
      </c>
      <c r="K1142">
        <v>0</v>
      </c>
      <c r="L1142" t="s">
        <v>251</v>
      </c>
      <c r="N1142" t="s">
        <v>436</v>
      </c>
      <c r="O1142" t="s">
        <v>979</v>
      </c>
      <c r="P1142">
        <v>2.8839909621028463E-5</v>
      </c>
      <c r="Q1142" t="s">
        <v>251</v>
      </c>
      <c r="S1142" t="s">
        <v>451</v>
      </c>
      <c r="T1142" t="s">
        <v>979</v>
      </c>
      <c r="U1142">
        <v>8.3006516824557917E-6</v>
      </c>
      <c r="V1142" t="s">
        <v>251</v>
      </c>
    </row>
    <row r="1143" spans="9:22" x14ac:dyDescent="0.45">
      <c r="I1143" t="s">
        <v>420</v>
      </c>
      <c r="J1143" t="s">
        <v>980</v>
      </c>
      <c r="K1143">
        <v>0</v>
      </c>
      <c r="L1143" t="s">
        <v>251</v>
      </c>
      <c r="N1143" t="s">
        <v>436</v>
      </c>
      <c r="O1143" t="s">
        <v>980</v>
      </c>
      <c r="P1143">
        <v>2.6133101383324423E-5</v>
      </c>
      <c r="Q1143" t="s">
        <v>251</v>
      </c>
      <c r="S1143" t="s">
        <v>451</v>
      </c>
      <c r="T1143" t="s">
        <v>980</v>
      </c>
      <c r="U1143">
        <v>1.0304454737383426E-5</v>
      </c>
      <c r="V1143" t="s">
        <v>251</v>
      </c>
    </row>
    <row r="1144" spans="9:22" x14ac:dyDescent="0.45">
      <c r="I1144" t="s">
        <v>420</v>
      </c>
      <c r="J1144" t="s">
        <v>981</v>
      </c>
      <c r="K1144">
        <v>0</v>
      </c>
      <c r="L1144" t="s">
        <v>251</v>
      </c>
      <c r="N1144" t="s">
        <v>436</v>
      </c>
      <c r="O1144" t="s">
        <v>981</v>
      </c>
      <c r="P1144">
        <v>2.0234356433619917E-5</v>
      </c>
      <c r="Q1144" t="s">
        <v>251</v>
      </c>
      <c r="S1144" t="s">
        <v>451</v>
      </c>
      <c r="T1144" t="s">
        <v>981</v>
      </c>
      <c r="U1144">
        <v>1.6837152514863126E-5</v>
      </c>
      <c r="V1144" t="s">
        <v>251</v>
      </c>
    </row>
    <row r="1145" spans="9:22" x14ac:dyDescent="0.45">
      <c r="I1145" t="s">
        <v>420</v>
      </c>
      <c r="J1145" t="s">
        <v>982</v>
      </c>
      <c r="K1145">
        <v>0</v>
      </c>
      <c r="L1145" t="s">
        <v>251</v>
      </c>
      <c r="N1145" t="s">
        <v>436</v>
      </c>
      <c r="O1145" t="s">
        <v>982</v>
      </c>
      <c r="P1145">
        <v>1.4622354871521942E-5</v>
      </c>
      <c r="Q1145" t="s">
        <v>251</v>
      </c>
      <c r="S1145" t="s">
        <v>451</v>
      </c>
      <c r="T1145" t="s">
        <v>982</v>
      </c>
      <c r="U1145">
        <v>2.968374338153234E-5</v>
      </c>
      <c r="V1145" t="s">
        <v>251</v>
      </c>
    </row>
    <row r="1146" spans="9:22" x14ac:dyDescent="0.45">
      <c r="I1146" t="s">
        <v>420</v>
      </c>
      <c r="J1146" t="s">
        <v>983</v>
      </c>
      <c r="K1146">
        <v>0</v>
      </c>
      <c r="L1146" t="s">
        <v>251</v>
      </c>
      <c r="N1146" t="s">
        <v>436</v>
      </c>
      <c r="O1146" t="s">
        <v>983</v>
      </c>
      <c r="P1146">
        <v>1.1631864872699543E-5</v>
      </c>
      <c r="Q1146" t="s">
        <v>251</v>
      </c>
      <c r="S1146" t="s">
        <v>451</v>
      </c>
      <c r="T1146" t="s">
        <v>983</v>
      </c>
      <c r="U1146">
        <v>4.2759062731820845E-5</v>
      </c>
      <c r="V1146" t="s">
        <v>251</v>
      </c>
    </row>
    <row r="1147" spans="9:22" x14ac:dyDescent="0.45">
      <c r="I1147" t="s">
        <v>420</v>
      </c>
      <c r="J1147" t="s">
        <v>331</v>
      </c>
      <c r="K1147">
        <v>0</v>
      </c>
      <c r="L1147" t="s">
        <v>251</v>
      </c>
      <c r="N1147" t="s">
        <v>436</v>
      </c>
      <c r="O1147" t="s">
        <v>331</v>
      </c>
      <c r="P1147">
        <v>2.6697404716370273E-2</v>
      </c>
      <c r="Q1147" t="s">
        <v>251</v>
      </c>
      <c r="S1147" t="s">
        <v>451</v>
      </c>
      <c r="T1147" t="s">
        <v>331</v>
      </c>
      <c r="U1147">
        <v>2.9604902785007246E-2</v>
      </c>
      <c r="V1147" t="s">
        <v>251</v>
      </c>
    </row>
    <row r="1148" spans="9:22" x14ac:dyDescent="0.45">
      <c r="I1148" t="s">
        <v>420</v>
      </c>
      <c r="J1148" t="s">
        <v>332</v>
      </c>
      <c r="K1148">
        <v>3.0266987808844417E-3</v>
      </c>
      <c r="L1148" t="s">
        <v>251</v>
      </c>
      <c r="N1148" t="s">
        <v>436</v>
      </c>
      <c r="O1148" t="s">
        <v>332</v>
      </c>
      <c r="P1148">
        <v>3.4825263870673926E-3</v>
      </c>
      <c r="Q1148" t="s">
        <v>251</v>
      </c>
      <c r="S1148" t="s">
        <v>451</v>
      </c>
      <c r="T1148" t="s">
        <v>332</v>
      </c>
      <c r="U1148">
        <v>4.1278696012697416E-3</v>
      </c>
      <c r="V1148" t="s">
        <v>251</v>
      </c>
    </row>
    <row r="1149" spans="9:22" x14ac:dyDescent="0.45">
      <c r="I1149" t="s">
        <v>420</v>
      </c>
      <c r="J1149" t="s">
        <v>333</v>
      </c>
      <c r="K1149">
        <v>1.3299592033107188E-2</v>
      </c>
      <c r="L1149" t="s">
        <v>251</v>
      </c>
      <c r="N1149" t="s">
        <v>436</v>
      </c>
      <c r="O1149" t="s">
        <v>333</v>
      </c>
      <c r="P1149">
        <v>1.0046903938660335E-2</v>
      </c>
      <c r="Q1149" t="s">
        <v>251</v>
      </c>
      <c r="S1149" t="s">
        <v>451</v>
      </c>
      <c r="T1149" t="s">
        <v>333</v>
      </c>
      <c r="U1149">
        <v>1.247300918104065E-2</v>
      </c>
      <c r="V1149" t="s">
        <v>251</v>
      </c>
    </row>
    <row r="1150" spans="9:22" x14ac:dyDescent="0.45">
      <c r="I1150" t="s">
        <v>420</v>
      </c>
      <c r="J1150" t="s">
        <v>334</v>
      </c>
      <c r="K1150">
        <v>2.7620975708702093E-2</v>
      </c>
      <c r="L1150" t="s">
        <v>251</v>
      </c>
      <c r="N1150" t="s">
        <v>436</v>
      </c>
      <c r="O1150" t="s">
        <v>334</v>
      </c>
      <c r="P1150">
        <v>2.3075440414326531E-2</v>
      </c>
      <c r="Q1150" t="s">
        <v>251</v>
      </c>
      <c r="S1150" t="s">
        <v>451</v>
      </c>
      <c r="T1150" t="s">
        <v>334</v>
      </c>
      <c r="U1150">
        <v>2.534697190445569E-2</v>
      </c>
      <c r="V1150" t="s">
        <v>251</v>
      </c>
    </row>
    <row r="1151" spans="9:22" x14ac:dyDescent="0.45">
      <c r="I1151" t="s">
        <v>420</v>
      </c>
      <c r="J1151" t="s">
        <v>335</v>
      </c>
      <c r="K1151">
        <v>0</v>
      </c>
      <c r="L1151" t="s">
        <v>251</v>
      </c>
      <c r="N1151" t="s">
        <v>436</v>
      </c>
      <c r="O1151" t="s">
        <v>335</v>
      </c>
      <c r="P1151">
        <v>3.770827881003155E-3</v>
      </c>
      <c r="Q1151" t="s">
        <v>251</v>
      </c>
      <c r="S1151" t="s">
        <v>451</v>
      </c>
      <c r="T1151" t="s">
        <v>335</v>
      </c>
      <c r="U1151">
        <v>4.0331533983615263E-3</v>
      </c>
      <c r="V1151" t="s">
        <v>251</v>
      </c>
    </row>
    <row r="1152" spans="9:22" x14ac:dyDescent="0.45">
      <c r="I1152" t="s">
        <v>420</v>
      </c>
      <c r="J1152" t="s">
        <v>336</v>
      </c>
      <c r="K1152">
        <v>0</v>
      </c>
      <c r="L1152" t="s">
        <v>251</v>
      </c>
      <c r="N1152" t="s">
        <v>436</v>
      </c>
      <c r="O1152" t="s">
        <v>336</v>
      </c>
      <c r="P1152">
        <v>3.7589960350076974E-3</v>
      </c>
      <c r="Q1152" t="s">
        <v>251</v>
      </c>
      <c r="S1152" t="s">
        <v>451</v>
      </c>
      <c r="T1152" t="s">
        <v>336</v>
      </c>
      <c r="U1152">
        <v>3.9052922536480347E-3</v>
      </c>
      <c r="V1152" t="s">
        <v>251</v>
      </c>
    </row>
    <row r="1153" spans="9:22" x14ac:dyDescent="0.45">
      <c r="I1153" t="s">
        <v>420</v>
      </c>
      <c r="J1153" t="s">
        <v>337</v>
      </c>
      <c r="K1153">
        <v>0</v>
      </c>
      <c r="L1153" t="s">
        <v>251</v>
      </c>
      <c r="N1153" t="s">
        <v>436</v>
      </c>
      <c r="O1153" t="s">
        <v>337</v>
      </c>
      <c r="P1153">
        <v>3.7595050666823083E-3</v>
      </c>
      <c r="Q1153" t="s">
        <v>251</v>
      </c>
      <c r="S1153" t="s">
        <v>451</v>
      </c>
      <c r="T1153" t="s">
        <v>337</v>
      </c>
      <c r="U1153">
        <v>3.7958034229581984E-3</v>
      </c>
      <c r="V1153" t="s">
        <v>251</v>
      </c>
    </row>
    <row r="1154" spans="9:22" x14ac:dyDescent="0.45">
      <c r="I1154" t="s">
        <v>420</v>
      </c>
      <c r="J1154" t="s">
        <v>338</v>
      </c>
      <c r="K1154">
        <v>0</v>
      </c>
      <c r="L1154" t="s">
        <v>251</v>
      </c>
      <c r="N1154" t="s">
        <v>436</v>
      </c>
      <c r="O1154" t="s">
        <v>338</v>
      </c>
      <c r="P1154">
        <v>1.5204687124627594E-2</v>
      </c>
      <c r="Q1154" t="s">
        <v>251</v>
      </c>
      <c r="S1154" t="s">
        <v>451</v>
      </c>
      <c r="T1154" t="s">
        <v>338</v>
      </c>
      <c r="U1154">
        <v>1.5516886928577682E-2</v>
      </c>
      <c r="V1154" t="s">
        <v>251</v>
      </c>
    </row>
    <row r="1155" spans="9:22" x14ac:dyDescent="0.45">
      <c r="I1155" t="s">
        <v>420</v>
      </c>
      <c r="J1155" t="s">
        <v>339</v>
      </c>
      <c r="K1155">
        <v>0</v>
      </c>
      <c r="L1155" t="s">
        <v>251</v>
      </c>
      <c r="N1155" t="s">
        <v>436</v>
      </c>
      <c r="O1155" t="s">
        <v>339</v>
      </c>
      <c r="P1155">
        <v>2.8348131347107331E-2</v>
      </c>
      <c r="Q1155" t="s">
        <v>251</v>
      </c>
      <c r="S1155" t="s">
        <v>451</v>
      </c>
      <c r="T1155" t="s">
        <v>339</v>
      </c>
      <c r="U1155">
        <v>2.9898638001218638E-2</v>
      </c>
      <c r="V1155" t="s">
        <v>251</v>
      </c>
    </row>
    <row r="1156" spans="9:22" x14ac:dyDescent="0.45">
      <c r="I1156" t="s">
        <v>420</v>
      </c>
      <c r="J1156" t="s">
        <v>340</v>
      </c>
      <c r="K1156">
        <v>3.1672702938810063E-5</v>
      </c>
      <c r="L1156" t="s">
        <v>251</v>
      </c>
      <c r="N1156" t="s">
        <v>436</v>
      </c>
      <c r="O1156" t="s">
        <v>340</v>
      </c>
      <c r="P1156">
        <v>3.9386149938230664E-3</v>
      </c>
      <c r="Q1156" t="s">
        <v>251</v>
      </c>
      <c r="S1156" t="s">
        <v>451</v>
      </c>
      <c r="T1156" t="s">
        <v>340</v>
      </c>
      <c r="U1156">
        <v>4.3289193537484954E-3</v>
      </c>
      <c r="V1156" t="s">
        <v>251</v>
      </c>
    </row>
    <row r="1157" spans="9:22" x14ac:dyDescent="0.45">
      <c r="I1157" t="s">
        <v>420</v>
      </c>
      <c r="J1157" t="s">
        <v>341</v>
      </c>
      <c r="K1157">
        <v>9.6668008406182795E-3</v>
      </c>
      <c r="L1157" t="s">
        <v>251</v>
      </c>
      <c r="N1157" t="s">
        <v>436</v>
      </c>
      <c r="O1157" t="s">
        <v>341</v>
      </c>
      <c r="P1157">
        <v>1.1465907911274491E-2</v>
      </c>
      <c r="Q1157" t="s">
        <v>251</v>
      </c>
      <c r="S1157" t="s">
        <v>451</v>
      </c>
      <c r="T1157" t="s">
        <v>341</v>
      </c>
      <c r="U1157">
        <v>1.3023608750812913E-2</v>
      </c>
      <c r="V1157" t="s">
        <v>251</v>
      </c>
    </row>
    <row r="1158" spans="9:22" x14ac:dyDescent="0.45">
      <c r="I1158" t="s">
        <v>420</v>
      </c>
      <c r="J1158" t="s">
        <v>342</v>
      </c>
      <c r="K1158">
        <v>2.0493116930755208E-2</v>
      </c>
      <c r="L1158" t="s">
        <v>251</v>
      </c>
      <c r="N1158" t="s">
        <v>436</v>
      </c>
      <c r="O1158" t="s">
        <v>342</v>
      </c>
      <c r="P1158">
        <v>2.4795557654696633E-2</v>
      </c>
      <c r="Q1158" t="s">
        <v>251</v>
      </c>
      <c r="S1158" t="s">
        <v>451</v>
      </c>
      <c r="T1158" t="s">
        <v>342</v>
      </c>
      <c r="U1158">
        <v>2.5655398010042119E-2</v>
      </c>
      <c r="V1158" t="s">
        <v>251</v>
      </c>
    </row>
    <row r="1159" spans="9:22" x14ac:dyDescent="0.45">
      <c r="I1159" t="s">
        <v>420</v>
      </c>
      <c r="J1159" t="s">
        <v>343</v>
      </c>
      <c r="K1159">
        <v>0</v>
      </c>
      <c r="L1159" t="s">
        <v>251</v>
      </c>
      <c r="N1159" t="s">
        <v>436</v>
      </c>
      <c r="O1159" t="s">
        <v>343</v>
      </c>
      <c r="P1159">
        <v>4.0287692821682451E-3</v>
      </c>
      <c r="Q1159" t="s">
        <v>251</v>
      </c>
      <c r="S1159" t="s">
        <v>451</v>
      </c>
      <c r="T1159" t="s">
        <v>343</v>
      </c>
      <c r="U1159">
        <v>4.1810975699123343E-3</v>
      </c>
      <c r="V1159" t="s">
        <v>251</v>
      </c>
    </row>
    <row r="1160" spans="9:22" x14ac:dyDescent="0.45">
      <c r="I1160" t="s">
        <v>420</v>
      </c>
      <c r="J1160" t="s">
        <v>344</v>
      </c>
      <c r="K1160">
        <v>0</v>
      </c>
      <c r="L1160" t="s">
        <v>251</v>
      </c>
      <c r="N1160" t="s">
        <v>436</v>
      </c>
      <c r="O1160" t="s">
        <v>344</v>
      </c>
      <c r="P1160">
        <v>4.0028156298539709E-3</v>
      </c>
      <c r="Q1160" t="s">
        <v>251</v>
      </c>
      <c r="S1160" t="s">
        <v>451</v>
      </c>
      <c r="T1160" t="s">
        <v>344</v>
      </c>
      <c r="U1160">
        <v>4.1450531283845297E-3</v>
      </c>
      <c r="V1160" t="s">
        <v>251</v>
      </c>
    </row>
    <row r="1161" spans="9:22" x14ac:dyDescent="0.45">
      <c r="I1161" t="s">
        <v>420</v>
      </c>
      <c r="J1161" t="s">
        <v>345</v>
      </c>
      <c r="K1161">
        <v>0</v>
      </c>
      <c r="L1161" t="s">
        <v>251</v>
      </c>
      <c r="N1161" t="s">
        <v>436</v>
      </c>
      <c r="O1161" t="s">
        <v>345</v>
      </c>
      <c r="P1161">
        <v>3.970698027720051E-3</v>
      </c>
      <c r="Q1161" t="s">
        <v>251</v>
      </c>
      <c r="S1161" t="s">
        <v>451</v>
      </c>
      <c r="T1161" t="s">
        <v>345</v>
      </c>
      <c r="U1161">
        <v>4.1215904502128657E-3</v>
      </c>
      <c r="V1161" t="s">
        <v>251</v>
      </c>
    </row>
    <row r="1162" spans="9:22" x14ac:dyDescent="0.45">
      <c r="I1162" t="s">
        <v>420</v>
      </c>
      <c r="J1162" t="s">
        <v>346</v>
      </c>
      <c r="K1162">
        <v>0</v>
      </c>
      <c r="L1162" t="s">
        <v>251</v>
      </c>
      <c r="N1162" t="s">
        <v>436</v>
      </c>
      <c r="O1162" t="s">
        <v>346</v>
      </c>
      <c r="P1162">
        <v>1.5469486653918868E-2</v>
      </c>
      <c r="Q1162" t="s">
        <v>251</v>
      </c>
      <c r="S1162" t="s">
        <v>451</v>
      </c>
      <c r="T1162" t="s">
        <v>346</v>
      </c>
      <c r="U1162">
        <v>1.6377774402165524E-2</v>
      </c>
      <c r="V1162" t="s">
        <v>251</v>
      </c>
    </row>
    <row r="1163" spans="9:22" x14ac:dyDescent="0.45">
      <c r="I1163" t="s">
        <v>420</v>
      </c>
      <c r="J1163" t="s">
        <v>347</v>
      </c>
      <c r="K1163">
        <v>0</v>
      </c>
      <c r="L1163" t="s">
        <v>251</v>
      </c>
      <c r="N1163" t="s">
        <v>436</v>
      </c>
      <c r="O1163" t="s">
        <v>347</v>
      </c>
      <c r="P1163">
        <v>1.5926363177564278E-2</v>
      </c>
      <c r="Q1163" t="s">
        <v>251</v>
      </c>
      <c r="S1163" t="s">
        <v>451</v>
      </c>
      <c r="T1163" t="s">
        <v>347</v>
      </c>
      <c r="U1163">
        <v>1.883065355790238E-2</v>
      </c>
      <c r="V1163" t="s">
        <v>251</v>
      </c>
    </row>
    <row r="1164" spans="9:22" x14ac:dyDescent="0.45">
      <c r="I1164" t="s">
        <v>420</v>
      </c>
      <c r="J1164" t="s">
        <v>348</v>
      </c>
      <c r="K1164">
        <v>3.2995368073934512E-4</v>
      </c>
      <c r="L1164" t="s">
        <v>251</v>
      </c>
      <c r="N1164" t="s">
        <v>436</v>
      </c>
      <c r="O1164" t="s">
        <v>348</v>
      </c>
      <c r="P1164">
        <v>2.1413529148777174E-3</v>
      </c>
      <c r="Q1164" t="s">
        <v>251</v>
      </c>
      <c r="S1164" t="s">
        <v>451</v>
      </c>
      <c r="T1164" t="s">
        <v>348</v>
      </c>
      <c r="U1164">
        <v>2.6209956482385229E-3</v>
      </c>
      <c r="V1164" t="s">
        <v>251</v>
      </c>
    </row>
    <row r="1165" spans="9:22" x14ac:dyDescent="0.45">
      <c r="I1165" t="s">
        <v>420</v>
      </c>
      <c r="J1165" t="s">
        <v>349</v>
      </c>
      <c r="K1165">
        <v>1.1672982225911987E-2</v>
      </c>
      <c r="L1165" t="s">
        <v>251</v>
      </c>
      <c r="N1165" t="s">
        <v>436</v>
      </c>
      <c r="O1165" t="s">
        <v>349</v>
      </c>
      <c r="P1165">
        <v>6.3063948167174271E-3</v>
      </c>
      <c r="Q1165" t="s">
        <v>251</v>
      </c>
      <c r="S1165" t="s">
        <v>451</v>
      </c>
      <c r="T1165" t="s">
        <v>349</v>
      </c>
      <c r="U1165">
        <v>8.0792226891951858E-3</v>
      </c>
      <c r="V1165" t="s">
        <v>251</v>
      </c>
    </row>
    <row r="1166" spans="9:22" x14ac:dyDescent="0.45">
      <c r="I1166" t="s">
        <v>420</v>
      </c>
      <c r="J1166" t="s">
        <v>350</v>
      </c>
      <c r="K1166">
        <v>2.485842861634862E-2</v>
      </c>
      <c r="L1166" t="s">
        <v>251</v>
      </c>
      <c r="N1166" t="s">
        <v>436</v>
      </c>
      <c r="O1166" t="s">
        <v>350</v>
      </c>
      <c r="P1166">
        <v>1.4618009771422254E-2</v>
      </c>
      <c r="Q1166" t="s">
        <v>251</v>
      </c>
      <c r="S1166" t="s">
        <v>451</v>
      </c>
      <c r="T1166" t="s">
        <v>350</v>
      </c>
      <c r="U1166">
        <v>1.6818735008055832E-2</v>
      </c>
      <c r="V1166" t="s">
        <v>251</v>
      </c>
    </row>
    <row r="1167" spans="9:22" x14ac:dyDescent="0.45">
      <c r="I1167" t="s">
        <v>420</v>
      </c>
      <c r="J1167" t="s">
        <v>351</v>
      </c>
      <c r="K1167">
        <v>0</v>
      </c>
      <c r="L1167" t="s">
        <v>251</v>
      </c>
      <c r="N1167" t="s">
        <v>436</v>
      </c>
      <c r="O1167" t="s">
        <v>351</v>
      </c>
      <c r="P1167">
        <v>2.3026905098370827E-3</v>
      </c>
      <c r="Q1167" t="s">
        <v>251</v>
      </c>
      <c r="S1167" t="s">
        <v>451</v>
      </c>
      <c r="T1167" t="s">
        <v>351</v>
      </c>
      <c r="U1167">
        <v>3.0369054847880078E-3</v>
      </c>
      <c r="V1167" t="s">
        <v>251</v>
      </c>
    </row>
    <row r="1168" spans="9:22" x14ac:dyDescent="0.45">
      <c r="I1168" t="s">
        <v>420</v>
      </c>
      <c r="J1168" t="s">
        <v>352</v>
      </c>
      <c r="K1168">
        <v>0</v>
      </c>
      <c r="L1168" t="s">
        <v>251</v>
      </c>
      <c r="N1168" t="s">
        <v>436</v>
      </c>
      <c r="O1168" t="s">
        <v>352</v>
      </c>
      <c r="P1168">
        <v>2.2569508209672336E-3</v>
      </c>
      <c r="Q1168" t="s">
        <v>251</v>
      </c>
      <c r="S1168" t="s">
        <v>451</v>
      </c>
      <c r="T1168" t="s">
        <v>352</v>
      </c>
      <c r="U1168">
        <v>3.0989773220157124E-3</v>
      </c>
      <c r="V1168" t="s">
        <v>251</v>
      </c>
    </row>
    <row r="1169" spans="9:22" x14ac:dyDescent="0.45">
      <c r="I1169" t="s">
        <v>420</v>
      </c>
      <c r="J1169" t="s">
        <v>353</v>
      </c>
      <c r="K1169">
        <v>0</v>
      </c>
      <c r="L1169" t="s">
        <v>251</v>
      </c>
      <c r="N1169" t="s">
        <v>436</v>
      </c>
      <c r="O1169" t="s">
        <v>353</v>
      </c>
      <c r="P1169">
        <v>2.2451836888015544E-3</v>
      </c>
      <c r="Q1169" t="s">
        <v>251</v>
      </c>
      <c r="S1169" t="s">
        <v>451</v>
      </c>
      <c r="T1169" t="s">
        <v>353</v>
      </c>
      <c r="U1169">
        <v>3.0860635817599701E-3</v>
      </c>
      <c r="V1169" t="s">
        <v>251</v>
      </c>
    </row>
    <row r="1170" spans="9:22" x14ac:dyDescent="0.45">
      <c r="I1170" t="s">
        <v>420</v>
      </c>
      <c r="J1170" t="s">
        <v>354</v>
      </c>
      <c r="K1170">
        <v>0</v>
      </c>
      <c r="L1170" t="s">
        <v>251</v>
      </c>
      <c r="N1170" t="s">
        <v>436</v>
      </c>
      <c r="O1170" t="s">
        <v>354</v>
      </c>
      <c r="P1170">
        <v>9.2607593793139365E-3</v>
      </c>
      <c r="Q1170" t="s">
        <v>251</v>
      </c>
      <c r="S1170" t="s">
        <v>451</v>
      </c>
      <c r="T1170" t="s">
        <v>354</v>
      </c>
      <c r="U1170">
        <v>1.2004116561467994E-2</v>
      </c>
      <c r="V1170" t="s">
        <v>251</v>
      </c>
    </row>
    <row r="1171" spans="9:22" x14ac:dyDescent="0.45">
      <c r="I1171" t="s">
        <v>420</v>
      </c>
      <c r="J1171" t="s">
        <v>984</v>
      </c>
      <c r="K1171">
        <v>0</v>
      </c>
      <c r="L1171" t="s">
        <v>251</v>
      </c>
      <c r="N1171" t="s">
        <v>436</v>
      </c>
      <c r="O1171" t="s">
        <v>984</v>
      </c>
      <c r="P1171">
        <v>1.0299214007006931E-5</v>
      </c>
      <c r="Q1171" t="s">
        <v>251</v>
      </c>
      <c r="S1171" t="s">
        <v>451</v>
      </c>
      <c r="T1171" t="s">
        <v>984</v>
      </c>
      <c r="U1171">
        <v>1.2668968958138524E-5</v>
      </c>
      <c r="V1171" t="s">
        <v>251</v>
      </c>
    </row>
    <row r="1172" spans="9:22" x14ac:dyDescent="0.45">
      <c r="I1172" t="s">
        <v>420</v>
      </c>
      <c r="J1172" t="s">
        <v>985</v>
      </c>
      <c r="K1172">
        <v>0</v>
      </c>
      <c r="L1172" t="s">
        <v>251</v>
      </c>
      <c r="N1172" t="s">
        <v>436</v>
      </c>
      <c r="O1172" t="s">
        <v>985</v>
      </c>
      <c r="P1172">
        <v>4.4026689332158876E-6</v>
      </c>
      <c r="Q1172" t="s">
        <v>251</v>
      </c>
      <c r="S1172" t="s">
        <v>451</v>
      </c>
      <c r="T1172" t="s">
        <v>985</v>
      </c>
      <c r="U1172">
        <v>1.8514751778524215E-5</v>
      </c>
      <c r="V1172" t="s">
        <v>251</v>
      </c>
    </row>
    <row r="1173" spans="9:22" x14ac:dyDescent="0.45">
      <c r="I1173" t="s">
        <v>420</v>
      </c>
      <c r="J1173" t="s">
        <v>986</v>
      </c>
      <c r="K1173">
        <v>0</v>
      </c>
      <c r="L1173" t="s">
        <v>251</v>
      </c>
      <c r="N1173" t="s">
        <v>436</v>
      </c>
      <c r="O1173" t="s">
        <v>986</v>
      </c>
      <c r="P1173">
        <v>3.756023282085777E-6</v>
      </c>
      <c r="Q1173" t="s">
        <v>251</v>
      </c>
      <c r="S1173" t="s">
        <v>451</v>
      </c>
      <c r="T1173" t="s">
        <v>986</v>
      </c>
      <c r="U1173">
        <v>2.835013419284054E-5</v>
      </c>
      <c r="V1173" t="s">
        <v>251</v>
      </c>
    </row>
    <row r="1174" spans="9:22" x14ac:dyDescent="0.45">
      <c r="I1174" t="s">
        <v>420</v>
      </c>
      <c r="J1174" t="s">
        <v>987</v>
      </c>
      <c r="K1174">
        <v>0</v>
      </c>
      <c r="L1174" t="s">
        <v>251</v>
      </c>
      <c r="N1174" t="s">
        <v>436</v>
      </c>
      <c r="O1174" t="s">
        <v>987</v>
      </c>
      <c r="P1174">
        <v>1.2705313406930563E-5</v>
      </c>
      <c r="Q1174" t="s">
        <v>251</v>
      </c>
      <c r="S1174" t="s">
        <v>451</v>
      </c>
      <c r="T1174" t="s">
        <v>987</v>
      </c>
      <c r="U1174">
        <v>4.2301263112028706E-5</v>
      </c>
      <c r="V1174" t="s">
        <v>251</v>
      </c>
    </row>
    <row r="1175" spans="9:22" x14ac:dyDescent="0.45">
      <c r="I1175" t="s">
        <v>420</v>
      </c>
      <c r="J1175" t="s">
        <v>988</v>
      </c>
      <c r="K1175">
        <v>0</v>
      </c>
      <c r="L1175" t="s">
        <v>251</v>
      </c>
      <c r="N1175" t="s">
        <v>436</v>
      </c>
      <c r="O1175" t="s">
        <v>988</v>
      </c>
      <c r="P1175">
        <v>2.3492184824729694E-5</v>
      </c>
      <c r="Q1175" t="s">
        <v>251</v>
      </c>
      <c r="S1175" t="s">
        <v>451</v>
      </c>
      <c r="T1175" t="s">
        <v>988</v>
      </c>
      <c r="U1175">
        <v>5.6968861549147597E-5</v>
      </c>
      <c r="V1175" t="s">
        <v>251</v>
      </c>
    </row>
    <row r="1176" spans="9:22" x14ac:dyDescent="0.45">
      <c r="I1176" t="s">
        <v>420</v>
      </c>
      <c r="J1176" t="s">
        <v>989</v>
      </c>
      <c r="K1176">
        <v>0</v>
      </c>
      <c r="L1176" t="s">
        <v>251</v>
      </c>
      <c r="N1176" t="s">
        <v>436</v>
      </c>
      <c r="O1176" t="s">
        <v>989</v>
      </c>
      <c r="P1176">
        <v>3.1868743968002723E-5</v>
      </c>
      <c r="Q1176" t="s">
        <v>251</v>
      </c>
      <c r="S1176" t="s">
        <v>451</v>
      </c>
      <c r="T1176" t="s">
        <v>989</v>
      </c>
      <c r="U1176">
        <v>7.2606158493524975E-5</v>
      </c>
      <c r="V1176" t="s">
        <v>251</v>
      </c>
    </row>
    <row r="1177" spans="9:22" x14ac:dyDescent="0.45">
      <c r="I1177" t="s">
        <v>420</v>
      </c>
      <c r="J1177" t="s">
        <v>990</v>
      </c>
      <c r="K1177">
        <v>0</v>
      </c>
      <c r="L1177" t="s">
        <v>251</v>
      </c>
      <c r="N1177" t="s">
        <v>436</v>
      </c>
      <c r="O1177" t="s">
        <v>990</v>
      </c>
      <c r="P1177">
        <v>4.0986572296079433E-5</v>
      </c>
      <c r="Q1177" t="s">
        <v>251</v>
      </c>
      <c r="S1177" t="s">
        <v>451</v>
      </c>
      <c r="T1177" t="s">
        <v>990</v>
      </c>
      <c r="U1177">
        <v>8.4263641346909096E-5</v>
      </c>
      <c r="V1177" t="s">
        <v>251</v>
      </c>
    </row>
    <row r="1178" spans="9:22" x14ac:dyDescent="0.45">
      <c r="I1178" t="s">
        <v>420</v>
      </c>
      <c r="J1178" t="s">
        <v>991</v>
      </c>
      <c r="K1178">
        <v>0</v>
      </c>
      <c r="L1178" t="s">
        <v>251</v>
      </c>
      <c r="N1178" t="s">
        <v>436</v>
      </c>
      <c r="O1178" t="s">
        <v>991</v>
      </c>
      <c r="P1178">
        <v>4.9449506629285833E-5</v>
      </c>
      <c r="Q1178" t="s">
        <v>251</v>
      </c>
      <c r="S1178" t="s">
        <v>451</v>
      </c>
      <c r="T1178" t="s">
        <v>991</v>
      </c>
      <c r="U1178">
        <v>9.1157679445317169E-5</v>
      </c>
      <c r="V1178" t="s">
        <v>251</v>
      </c>
    </row>
    <row r="1179" spans="9:22" x14ac:dyDescent="0.45">
      <c r="I1179" t="s">
        <v>420</v>
      </c>
      <c r="J1179" t="s">
        <v>992</v>
      </c>
      <c r="K1179">
        <v>3.2371860644998559E-5</v>
      </c>
      <c r="L1179" t="s">
        <v>251</v>
      </c>
      <c r="N1179" t="s">
        <v>436</v>
      </c>
      <c r="O1179" t="s">
        <v>992</v>
      </c>
      <c r="P1179">
        <v>5.8043419032862106E-5</v>
      </c>
      <c r="Q1179" t="s">
        <v>251</v>
      </c>
      <c r="S1179" t="s">
        <v>451</v>
      </c>
      <c r="T1179" t="s">
        <v>992</v>
      </c>
      <c r="U1179">
        <v>9.0677573869976766E-5</v>
      </c>
      <c r="V1179" t="s">
        <v>251</v>
      </c>
    </row>
    <row r="1180" spans="9:22" x14ac:dyDescent="0.45">
      <c r="I1180" t="s">
        <v>420</v>
      </c>
      <c r="J1180" t="s">
        <v>993</v>
      </c>
      <c r="K1180">
        <v>8.849286538846139E-5</v>
      </c>
      <c r="L1180" t="s">
        <v>251</v>
      </c>
      <c r="N1180" t="s">
        <v>436</v>
      </c>
      <c r="O1180" t="s">
        <v>993</v>
      </c>
      <c r="P1180">
        <v>4.4347797769261453E-5</v>
      </c>
      <c r="Q1180" t="s">
        <v>251</v>
      </c>
      <c r="S1180" t="s">
        <v>451</v>
      </c>
      <c r="T1180" t="s">
        <v>993</v>
      </c>
      <c r="U1180">
        <v>7.8291900440289727E-5</v>
      </c>
      <c r="V1180" t="s">
        <v>251</v>
      </c>
    </row>
    <row r="1181" spans="9:22" x14ac:dyDescent="0.45">
      <c r="I1181" t="s">
        <v>420</v>
      </c>
      <c r="J1181" t="s">
        <v>994</v>
      </c>
      <c r="K1181">
        <v>1.3186624361621725E-4</v>
      </c>
      <c r="L1181" t="s">
        <v>251</v>
      </c>
      <c r="N1181" t="s">
        <v>436</v>
      </c>
      <c r="O1181" t="s">
        <v>994</v>
      </c>
      <c r="P1181">
        <v>4.35476579077816E-5</v>
      </c>
      <c r="Q1181" t="s">
        <v>251</v>
      </c>
      <c r="S1181" t="s">
        <v>451</v>
      </c>
      <c r="T1181" t="s">
        <v>994</v>
      </c>
      <c r="U1181">
        <v>7.8474942889496049E-5</v>
      </c>
      <c r="V1181" t="s">
        <v>251</v>
      </c>
    </row>
    <row r="1182" spans="9:22" x14ac:dyDescent="0.45">
      <c r="I1182" t="s">
        <v>420</v>
      </c>
      <c r="J1182" t="s">
        <v>995</v>
      </c>
      <c r="K1182">
        <v>1.6058067077861317E-4</v>
      </c>
      <c r="L1182" t="s">
        <v>251</v>
      </c>
      <c r="N1182" t="s">
        <v>436</v>
      </c>
      <c r="O1182" t="s">
        <v>995</v>
      </c>
      <c r="P1182">
        <v>5.5903354408859922E-5</v>
      </c>
      <c r="Q1182" t="s">
        <v>251</v>
      </c>
      <c r="S1182" t="s">
        <v>451</v>
      </c>
      <c r="T1182" t="s">
        <v>995</v>
      </c>
      <c r="U1182">
        <v>9.8245042171110779E-5</v>
      </c>
      <c r="V1182" t="s">
        <v>251</v>
      </c>
    </row>
    <row r="1183" spans="9:22" x14ac:dyDescent="0.45">
      <c r="I1183" t="s">
        <v>420</v>
      </c>
      <c r="J1183" t="s">
        <v>996</v>
      </c>
      <c r="K1183">
        <v>2.0153571915411376E-4</v>
      </c>
      <c r="L1183" t="s">
        <v>251</v>
      </c>
      <c r="N1183" t="s">
        <v>436</v>
      </c>
      <c r="O1183" t="s">
        <v>996</v>
      </c>
      <c r="P1183">
        <v>9.8862457874705222E-5</v>
      </c>
      <c r="Q1183" t="s">
        <v>251</v>
      </c>
      <c r="S1183" t="s">
        <v>451</v>
      </c>
      <c r="T1183" t="s">
        <v>996</v>
      </c>
      <c r="U1183">
        <v>1.1627697465471808E-4</v>
      </c>
      <c r="V1183" t="s">
        <v>251</v>
      </c>
    </row>
    <row r="1184" spans="9:22" x14ac:dyDescent="0.45">
      <c r="I1184" t="s">
        <v>420</v>
      </c>
      <c r="J1184" t="s">
        <v>997</v>
      </c>
      <c r="K1184">
        <v>1.3834652450226963E-4</v>
      </c>
      <c r="L1184" t="s">
        <v>251</v>
      </c>
      <c r="N1184" t="s">
        <v>436</v>
      </c>
      <c r="O1184" t="s">
        <v>997</v>
      </c>
      <c r="P1184">
        <v>1.5046826892666992E-4</v>
      </c>
      <c r="Q1184" t="s">
        <v>251</v>
      </c>
      <c r="S1184" t="s">
        <v>451</v>
      </c>
      <c r="T1184" t="s">
        <v>997</v>
      </c>
      <c r="U1184">
        <v>1.2701959749896724E-4</v>
      </c>
      <c r="V1184" t="s">
        <v>251</v>
      </c>
    </row>
    <row r="1185" spans="9:22" x14ac:dyDescent="0.45">
      <c r="I1185" t="s">
        <v>420</v>
      </c>
      <c r="J1185" t="s">
        <v>998</v>
      </c>
      <c r="K1185">
        <v>1.1031821720871024E-4</v>
      </c>
      <c r="L1185" t="s">
        <v>251</v>
      </c>
      <c r="N1185" t="s">
        <v>436</v>
      </c>
      <c r="O1185" t="s">
        <v>998</v>
      </c>
      <c r="P1185">
        <v>1.7204272117329848E-4</v>
      </c>
      <c r="Q1185" t="s">
        <v>251</v>
      </c>
      <c r="S1185" t="s">
        <v>451</v>
      </c>
      <c r="T1185" t="s">
        <v>998</v>
      </c>
      <c r="U1185">
        <v>1.2853997930329449E-4</v>
      </c>
      <c r="V1185" t="s">
        <v>251</v>
      </c>
    </row>
    <row r="1186" spans="9:22" x14ac:dyDescent="0.45">
      <c r="I1186" t="s">
        <v>420</v>
      </c>
      <c r="J1186" t="s">
        <v>999</v>
      </c>
      <c r="K1186">
        <v>9.6940744868682444E-5</v>
      </c>
      <c r="L1186" t="s">
        <v>251</v>
      </c>
      <c r="N1186" t="s">
        <v>436</v>
      </c>
      <c r="O1186" t="s">
        <v>999</v>
      </c>
      <c r="P1186">
        <v>1.5468422178026064E-4</v>
      </c>
      <c r="Q1186" t="s">
        <v>251</v>
      </c>
      <c r="S1186" t="s">
        <v>451</v>
      </c>
      <c r="T1186" t="s">
        <v>999</v>
      </c>
      <c r="U1186">
        <v>1.2079486908253192E-4</v>
      </c>
      <c r="V1186" t="s">
        <v>251</v>
      </c>
    </row>
    <row r="1187" spans="9:22" x14ac:dyDescent="0.45">
      <c r="I1187" t="s">
        <v>420</v>
      </c>
      <c r="J1187" t="s">
        <v>1000</v>
      </c>
      <c r="K1187">
        <v>9.072511141178275E-5</v>
      </c>
      <c r="L1187" t="s">
        <v>251</v>
      </c>
      <c r="N1187" t="s">
        <v>436</v>
      </c>
      <c r="O1187" t="s">
        <v>1000</v>
      </c>
      <c r="P1187">
        <v>1.4248703520994331E-4</v>
      </c>
      <c r="Q1187" t="s">
        <v>251</v>
      </c>
      <c r="S1187" t="s">
        <v>451</v>
      </c>
      <c r="T1187" t="s">
        <v>1000</v>
      </c>
      <c r="U1187">
        <v>1.196309910785072E-4</v>
      </c>
      <c r="V1187" t="s">
        <v>251</v>
      </c>
    </row>
    <row r="1188" spans="9:22" x14ac:dyDescent="0.45">
      <c r="I1188" t="s">
        <v>420</v>
      </c>
      <c r="J1188" t="s">
        <v>1001</v>
      </c>
      <c r="K1188">
        <v>0</v>
      </c>
      <c r="L1188" t="s">
        <v>251</v>
      </c>
      <c r="N1188" t="s">
        <v>436</v>
      </c>
      <c r="O1188" t="s">
        <v>1001</v>
      </c>
      <c r="P1188">
        <v>1.3820455835905092E-4</v>
      </c>
      <c r="Q1188" t="s">
        <v>251</v>
      </c>
      <c r="S1188" t="s">
        <v>451</v>
      </c>
      <c r="T1188" t="s">
        <v>1001</v>
      </c>
      <c r="U1188">
        <v>1.1501265182206621E-4</v>
      </c>
      <c r="V1188" t="s">
        <v>251</v>
      </c>
    </row>
    <row r="1189" spans="9:22" x14ac:dyDescent="0.45">
      <c r="I1189" t="s">
        <v>420</v>
      </c>
      <c r="J1189" t="s">
        <v>1002</v>
      </c>
      <c r="K1189">
        <v>0</v>
      </c>
      <c r="L1189" t="s">
        <v>251</v>
      </c>
      <c r="N1189" t="s">
        <v>436</v>
      </c>
      <c r="O1189" t="s">
        <v>1002</v>
      </c>
      <c r="P1189">
        <v>1.4641771791361265E-4</v>
      </c>
      <c r="Q1189" t="s">
        <v>251</v>
      </c>
      <c r="S1189" t="s">
        <v>451</v>
      </c>
      <c r="T1189" t="s">
        <v>1002</v>
      </c>
      <c r="U1189">
        <v>1.1186061553316712E-4</v>
      </c>
      <c r="V1189" t="s">
        <v>251</v>
      </c>
    </row>
    <row r="1190" spans="9:22" x14ac:dyDescent="0.45">
      <c r="I1190" t="s">
        <v>420</v>
      </c>
      <c r="J1190" t="s">
        <v>1003</v>
      </c>
      <c r="K1190">
        <v>0</v>
      </c>
      <c r="L1190" t="s">
        <v>251</v>
      </c>
      <c r="N1190" t="s">
        <v>436</v>
      </c>
      <c r="O1190" t="s">
        <v>1003</v>
      </c>
      <c r="P1190">
        <v>1.6695054889977385E-4</v>
      </c>
      <c r="Q1190" t="s">
        <v>251</v>
      </c>
      <c r="S1190" t="s">
        <v>451</v>
      </c>
      <c r="T1190" t="s">
        <v>1003</v>
      </c>
      <c r="U1190">
        <v>1.0650581036461638E-4</v>
      </c>
      <c r="V1190" t="s">
        <v>251</v>
      </c>
    </row>
    <row r="1191" spans="9:22" x14ac:dyDescent="0.45">
      <c r="I1191" t="s">
        <v>420</v>
      </c>
      <c r="J1191" t="s">
        <v>1004</v>
      </c>
      <c r="K1191">
        <v>0</v>
      </c>
      <c r="L1191" t="s">
        <v>251</v>
      </c>
      <c r="N1191" t="s">
        <v>436</v>
      </c>
      <c r="O1191" t="s">
        <v>1004</v>
      </c>
      <c r="P1191">
        <v>1.5761031769850751E-4</v>
      </c>
      <c r="Q1191" t="s">
        <v>251</v>
      </c>
      <c r="S1191" t="s">
        <v>451</v>
      </c>
      <c r="T1191" t="s">
        <v>1004</v>
      </c>
      <c r="U1191">
        <v>9.4471676364256212E-5</v>
      </c>
      <c r="V1191" t="s">
        <v>251</v>
      </c>
    </row>
    <row r="1192" spans="9:22" x14ac:dyDescent="0.45">
      <c r="I1192" t="s">
        <v>420</v>
      </c>
      <c r="J1192" t="s">
        <v>1005</v>
      </c>
      <c r="K1192">
        <v>0</v>
      </c>
      <c r="L1192" t="s">
        <v>251</v>
      </c>
      <c r="N1192" t="s">
        <v>436</v>
      </c>
      <c r="O1192" t="s">
        <v>1005</v>
      </c>
      <c r="P1192">
        <v>1.6103272286811001E-4</v>
      </c>
      <c r="Q1192" t="s">
        <v>251</v>
      </c>
      <c r="S1192" t="s">
        <v>451</v>
      </c>
      <c r="T1192" t="s">
        <v>1005</v>
      </c>
      <c r="U1192">
        <v>8.9254382923923604E-5</v>
      </c>
      <c r="V1192" t="s">
        <v>251</v>
      </c>
    </row>
    <row r="1193" spans="9:22" x14ac:dyDescent="0.45">
      <c r="I1193" t="s">
        <v>420</v>
      </c>
      <c r="J1193" t="s">
        <v>1006</v>
      </c>
      <c r="K1193">
        <v>0</v>
      </c>
      <c r="L1193" t="s">
        <v>251</v>
      </c>
      <c r="N1193" t="s">
        <v>436</v>
      </c>
      <c r="O1193" t="s">
        <v>1006</v>
      </c>
      <c r="P1193">
        <v>1.282248835673767E-4</v>
      </c>
      <c r="Q1193" t="s">
        <v>251</v>
      </c>
      <c r="S1193" t="s">
        <v>451</v>
      </c>
      <c r="T1193" t="s">
        <v>1006</v>
      </c>
      <c r="U1193">
        <v>6.9346499388211308E-5</v>
      </c>
      <c r="V1193" t="s">
        <v>251</v>
      </c>
    </row>
    <row r="1194" spans="9:22" x14ac:dyDescent="0.45">
      <c r="I1194" t="s">
        <v>420</v>
      </c>
      <c r="J1194" t="s">
        <v>1007</v>
      </c>
      <c r="K1194">
        <v>0</v>
      </c>
      <c r="L1194" t="s">
        <v>251</v>
      </c>
      <c r="N1194" t="s">
        <v>436</v>
      </c>
      <c r="O1194" t="s">
        <v>1007</v>
      </c>
      <c r="P1194">
        <v>9.9859136876301208E-5</v>
      </c>
      <c r="Q1194" t="s">
        <v>251</v>
      </c>
      <c r="S1194" t="s">
        <v>451</v>
      </c>
      <c r="T1194" t="s">
        <v>1007</v>
      </c>
      <c r="U1194">
        <v>5.1651340865927692E-5</v>
      </c>
      <c r="V1194" t="s">
        <v>251</v>
      </c>
    </row>
    <row r="1195" spans="9:22" x14ac:dyDescent="0.45">
      <c r="I1195" t="s">
        <v>420</v>
      </c>
      <c r="J1195" t="s">
        <v>1008</v>
      </c>
      <c r="K1195">
        <v>0</v>
      </c>
      <c r="L1195" t="s">
        <v>251</v>
      </c>
      <c r="N1195" t="s">
        <v>436</v>
      </c>
      <c r="O1195" t="s">
        <v>1008</v>
      </c>
      <c r="P1195">
        <v>2.9206299288151443E-5</v>
      </c>
      <c r="Q1195" t="s">
        <v>251</v>
      </c>
      <c r="S1195" t="s">
        <v>451</v>
      </c>
      <c r="T1195" t="s">
        <v>1008</v>
      </c>
      <c r="U1195">
        <v>4.2640111507631984E-5</v>
      </c>
      <c r="V1195" t="s">
        <v>251</v>
      </c>
    </row>
    <row r="1196" spans="9:22" x14ac:dyDescent="0.45">
      <c r="I1196" t="s">
        <v>420</v>
      </c>
      <c r="J1196" t="s">
        <v>1009</v>
      </c>
      <c r="K1196">
        <v>0</v>
      </c>
      <c r="L1196" t="s">
        <v>251</v>
      </c>
      <c r="N1196" t="s">
        <v>436</v>
      </c>
      <c r="O1196" t="s">
        <v>1009</v>
      </c>
      <c r="P1196">
        <v>3.5749508741024242E-5</v>
      </c>
      <c r="Q1196" t="s">
        <v>251</v>
      </c>
      <c r="S1196" t="s">
        <v>451</v>
      </c>
      <c r="T1196" t="s">
        <v>1009</v>
      </c>
      <c r="U1196">
        <v>5.6279223013708311E-5</v>
      </c>
      <c r="V1196" t="s">
        <v>251</v>
      </c>
    </row>
    <row r="1197" spans="9:22" x14ac:dyDescent="0.45">
      <c r="I1197" t="s">
        <v>420</v>
      </c>
      <c r="J1197" t="s">
        <v>1010</v>
      </c>
      <c r="K1197">
        <v>0</v>
      </c>
      <c r="L1197" t="s">
        <v>251</v>
      </c>
      <c r="N1197" t="s">
        <v>436</v>
      </c>
      <c r="O1197" t="s">
        <v>1010</v>
      </c>
      <c r="P1197">
        <v>4.3024315704785502E-5</v>
      </c>
      <c r="Q1197" t="s">
        <v>251</v>
      </c>
      <c r="S1197" t="s">
        <v>451</v>
      </c>
      <c r="T1197" t="s">
        <v>1010</v>
      </c>
      <c r="U1197">
        <v>6.3442389523070869E-5</v>
      </c>
      <c r="V1197" t="s">
        <v>251</v>
      </c>
    </row>
    <row r="1198" spans="9:22" x14ac:dyDescent="0.45">
      <c r="I1198" t="s">
        <v>420</v>
      </c>
      <c r="J1198" t="s">
        <v>1011</v>
      </c>
      <c r="K1198">
        <v>0</v>
      </c>
      <c r="L1198" t="s">
        <v>251</v>
      </c>
      <c r="N1198" t="s">
        <v>436</v>
      </c>
      <c r="O1198" t="s">
        <v>1011</v>
      </c>
      <c r="P1198">
        <v>4.9524471531243104E-5</v>
      </c>
      <c r="Q1198" t="s">
        <v>251</v>
      </c>
      <c r="S1198" t="s">
        <v>451</v>
      </c>
      <c r="T1198" t="s">
        <v>1011</v>
      </c>
      <c r="U1198">
        <v>7.0578660209629954E-5</v>
      </c>
      <c r="V1198" t="s">
        <v>251</v>
      </c>
    </row>
    <row r="1199" spans="9:22" x14ac:dyDescent="0.45">
      <c r="I1199" t="s">
        <v>420</v>
      </c>
      <c r="J1199" t="s">
        <v>1012</v>
      </c>
      <c r="K1199">
        <v>0</v>
      </c>
      <c r="L1199" t="s">
        <v>251</v>
      </c>
      <c r="N1199" t="s">
        <v>436</v>
      </c>
      <c r="O1199" t="s">
        <v>1012</v>
      </c>
      <c r="P1199">
        <v>4.7173501219211721E-5</v>
      </c>
      <c r="Q1199" t="s">
        <v>251</v>
      </c>
      <c r="S1199" t="s">
        <v>451</v>
      </c>
      <c r="T1199" t="s">
        <v>1012</v>
      </c>
      <c r="U1199">
        <v>7.1680341389796605E-5</v>
      </c>
      <c r="V1199" t="s">
        <v>251</v>
      </c>
    </row>
    <row r="1200" spans="9:22" x14ac:dyDescent="0.45">
      <c r="I1200" t="s">
        <v>420</v>
      </c>
      <c r="J1200" t="s">
        <v>1013</v>
      </c>
      <c r="K1200">
        <v>0</v>
      </c>
      <c r="L1200" t="s">
        <v>251</v>
      </c>
      <c r="N1200" t="s">
        <v>436</v>
      </c>
      <c r="O1200" t="s">
        <v>1013</v>
      </c>
      <c r="P1200">
        <v>4.4135145828264086E-5</v>
      </c>
      <c r="Q1200" t="s">
        <v>251</v>
      </c>
      <c r="S1200" t="s">
        <v>451</v>
      </c>
      <c r="T1200" t="s">
        <v>1013</v>
      </c>
      <c r="U1200">
        <v>7.4895470245311244E-5</v>
      </c>
      <c r="V1200" t="s">
        <v>251</v>
      </c>
    </row>
    <row r="1201" spans="9:22" x14ac:dyDescent="0.45">
      <c r="I1201" t="s">
        <v>420</v>
      </c>
      <c r="J1201" t="s">
        <v>1014</v>
      </c>
      <c r="K1201">
        <v>0</v>
      </c>
      <c r="L1201" t="s">
        <v>251</v>
      </c>
      <c r="N1201" t="s">
        <v>436</v>
      </c>
      <c r="O1201" t="s">
        <v>1014</v>
      </c>
      <c r="P1201">
        <v>5.0342979523271264E-5</v>
      </c>
      <c r="Q1201" t="s">
        <v>251</v>
      </c>
      <c r="S1201" t="s">
        <v>451</v>
      </c>
      <c r="T1201" t="s">
        <v>1014</v>
      </c>
      <c r="U1201">
        <v>8.1513229499904937E-5</v>
      </c>
      <c r="V1201" t="s">
        <v>251</v>
      </c>
    </row>
    <row r="1202" spans="9:22" x14ac:dyDescent="0.45">
      <c r="I1202" t="s">
        <v>420</v>
      </c>
      <c r="J1202" t="s">
        <v>1015</v>
      </c>
      <c r="K1202">
        <v>8.6350773041761807E-6</v>
      </c>
      <c r="L1202" t="s">
        <v>251</v>
      </c>
      <c r="N1202" t="s">
        <v>436</v>
      </c>
      <c r="O1202" t="s">
        <v>1015</v>
      </c>
      <c r="P1202">
        <v>6.4327560055627982E-5</v>
      </c>
      <c r="Q1202" t="s">
        <v>251</v>
      </c>
      <c r="S1202" t="s">
        <v>451</v>
      </c>
      <c r="T1202" t="s">
        <v>1015</v>
      </c>
      <c r="U1202">
        <v>8.3748970647588698E-5</v>
      </c>
      <c r="V1202" t="s">
        <v>251</v>
      </c>
    </row>
    <row r="1203" spans="9:22" x14ac:dyDescent="0.45">
      <c r="I1203" t="s">
        <v>420</v>
      </c>
      <c r="J1203" t="s">
        <v>1016</v>
      </c>
      <c r="K1203">
        <v>1.2880866681428416E-4</v>
      </c>
      <c r="L1203" t="s">
        <v>251</v>
      </c>
      <c r="N1203" t="s">
        <v>436</v>
      </c>
      <c r="O1203" t="s">
        <v>1016</v>
      </c>
      <c r="P1203">
        <v>7.8881428008276179E-5</v>
      </c>
      <c r="Q1203" t="s">
        <v>251</v>
      </c>
      <c r="S1203" t="s">
        <v>451</v>
      </c>
      <c r="T1203" t="s">
        <v>1016</v>
      </c>
      <c r="U1203">
        <v>8.2754769255914231E-5</v>
      </c>
      <c r="V1203" t="s">
        <v>251</v>
      </c>
    </row>
    <row r="1204" spans="9:22" x14ac:dyDescent="0.45">
      <c r="I1204" t="s">
        <v>420</v>
      </c>
      <c r="J1204" t="s">
        <v>1017</v>
      </c>
      <c r="K1204">
        <v>1.7261039559277684E-4</v>
      </c>
      <c r="L1204" t="s">
        <v>251</v>
      </c>
      <c r="N1204" t="s">
        <v>436</v>
      </c>
      <c r="O1204" t="s">
        <v>1017</v>
      </c>
      <c r="P1204">
        <v>7.9516110413773233E-5</v>
      </c>
      <c r="Q1204" t="s">
        <v>251</v>
      </c>
      <c r="S1204" t="s">
        <v>451</v>
      </c>
      <c r="T1204" t="s">
        <v>1017</v>
      </c>
      <c r="U1204">
        <v>8.8019658518198777E-5</v>
      </c>
      <c r="V1204" t="s">
        <v>251</v>
      </c>
    </row>
    <row r="1205" spans="9:22" x14ac:dyDescent="0.45">
      <c r="I1205" t="s">
        <v>420</v>
      </c>
      <c r="J1205" t="s">
        <v>1018</v>
      </c>
      <c r="K1205">
        <v>1.4675188866315408E-4</v>
      </c>
      <c r="L1205" t="s">
        <v>251</v>
      </c>
      <c r="N1205" t="s">
        <v>436</v>
      </c>
      <c r="O1205" t="s">
        <v>1018</v>
      </c>
      <c r="P1205">
        <v>9.6725179905332934E-5</v>
      </c>
      <c r="Q1205" t="s">
        <v>251</v>
      </c>
      <c r="S1205" t="s">
        <v>451</v>
      </c>
      <c r="T1205" t="s">
        <v>1018</v>
      </c>
      <c r="U1205">
        <v>8.2562682905203523E-5</v>
      </c>
      <c r="V1205" t="s">
        <v>251</v>
      </c>
    </row>
    <row r="1206" spans="9:22" x14ac:dyDescent="0.45">
      <c r="I1206" t="s">
        <v>420</v>
      </c>
      <c r="J1206" t="s">
        <v>1019</v>
      </c>
      <c r="K1206">
        <v>1.8290172990854966E-4</v>
      </c>
      <c r="L1206" t="s">
        <v>251</v>
      </c>
      <c r="N1206" t="s">
        <v>436</v>
      </c>
      <c r="O1206" t="s">
        <v>1019</v>
      </c>
      <c r="P1206">
        <v>1.2183495780914405E-4</v>
      </c>
      <c r="Q1206" t="s">
        <v>251</v>
      </c>
      <c r="S1206" t="s">
        <v>451</v>
      </c>
      <c r="T1206" t="s">
        <v>1019</v>
      </c>
      <c r="U1206">
        <v>8.0218352480172881E-5</v>
      </c>
      <c r="V1206" t="s">
        <v>251</v>
      </c>
    </row>
    <row r="1207" spans="9:22" x14ac:dyDescent="0.45">
      <c r="I1207" t="s">
        <v>420</v>
      </c>
      <c r="J1207" t="s">
        <v>1020</v>
      </c>
      <c r="K1207">
        <v>2.1629301178970997E-4</v>
      </c>
      <c r="L1207" t="s">
        <v>251</v>
      </c>
      <c r="N1207" t="s">
        <v>436</v>
      </c>
      <c r="O1207" t="s">
        <v>1020</v>
      </c>
      <c r="P1207">
        <v>1.4311119253519611E-4</v>
      </c>
      <c r="Q1207" t="s">
        <v>251</v>
      </c>
      <c r="S1207" t="s">
        <v>451</v>
      </c>
      <c r="T1207" t="s">
        <v>1020</v>
      </c>
      <c r="U1207">
        <v>8.4768138122146654E-5</v>
      </c>
      <c r="V1207" t="s">
        <v>251</v>
      </c>
    </row>
    <row r="1208" spans="9:22" x14ac:dyDescent="0.45">
      <c r="I1208" t="s">
        <v>420</v>
      </c>
      <c r="J1208" t="s">
        <v>1021</v>
      </c>
      <c r="K1208">
        <v>1.6759860402136624E-4</v>
      </c>
      <c r="L1208" t="s">
        <v>251</v>
      </c>
      <c r="N1208" t="s">
        <v>436</v>
      </c>
      <c r="O1208" t="s">
        <v>1021</v>
      </c>
      <c r="P1208">
        <v>1.6820083148401814E-4</v>
      </c>
      <c r="Q1208" t="s">
        <v>251</v>
      </c>
      <c r="S1208" t="s">
        <v>451</v>
      </c>
      <c r="T1208" t="s">
        <v>1021</v>
      </c>
      <c r="U1208">
        <v>9.5962262277325171E-5</v>
      </c>
      <c r="V1208" t="s">
        <v>251</v>
      </c>
    </row>
    <row r="1209" spans="9:22" x14ac:dyDescent="0.45">
      <c r="I1209" t="s">
        <v>420</v>
      </c>
      <c r="J1209" t="s">
        <v>1022</v>
      </c>
      <c r="K1209">
        <v>1.3295156676094389E-4</v>
      </c>
      <c r="L1209" t="s">
        <v>251</v>
      </c>
      <c r="N1209" t="s">
        <v>436</v>
      </c>
      <c r="O1209" t="s">
        <v>1022</v>
      </c>
      <c r="P1209">
        <v>1.8109526325012145E-4</v>
      </c>
      <c r="Q1209" t="s">
        <v>251</v>
      </c>
      <c r="S1209" t="s">
        <v>451</v>
      </c>
      <c r="T1209" t="s">
        <v>1022</v>
      </c>
      <c r="U1209">
        <v>1.0300960917102695E-4</v>
      </c>
      <c r="V1209" t="s">
        <v>251</v>
      </c>
    </row>
    <row r="1210" spans="9:22" x14ac:dyDescent="0.45">
      <c r="I1210" t="s">
        <v>420</v>
      </c>
      <c r="J1210" t="s">
        <v>1023</v>
      </c>
      <c r="K1210">
        <v>1.7302695300602358E-4</v>
      </c>
      <c r="L1210" t="s">
        <v>251</v>
      </c>
      <c r="N1210" t="s">
        <v>436</v>
      </c>
      <c r="O1210" t="s">
        <v>1023</v>
      </c>
      <c r="P1210">
        <v>1.8606602725695421E-4</v>
      </c>
      <c r="Q1210" t="s">
        <v>251</v>
      </c>
      <c r="S1210" t="s">
        <v>451</v>
      </c>
      <c r="T1210" t="s">
        <v>1023</v>
      </c>
      <c r="U1210">
        <v>1.0145582508277678E-4</v>
      </c>
      <c r="V1210" t="s">
        <v>251</v>
      </c>
    </row>
    <row r="1211" spans="9:22" x14ac:dyDescent="0.45">
      <c r="I1211" t="s">
        <v>420</v>
      </c>
      <c r="J1211" t="s">
        <v>1024</v>
      </c>
      <c r="K1211">
        <v>1.6922363804745846E-4</v>
      </c>
      <c r="L1211" t="s">
        <v>251</v>
      </c>
      <c r="N1211" t="s">
        <v>436</v>
      </c>
      <c r="O1211" t="s">
        <v>1024</v>
      </c>
      <c r="P1211">
        <v>1.7577288355753693E-4</v>
      </c>
      <c r="Q1211" t="s">
        <v>251</v>
      </c>
      <c r="S1211" t="s">
        <v>451</v>
      </c>
      <c r="T1211" t="s">
        <v>1024</v>
      </c>
      <c r="U1211">
        <v>9.6213307576161814E-5</v>
      </c>
      <c r="V1211" t="s">
        <v>251</v>
      </c>
    </row>
    <row r="1212" spans="9:22" x14ac:dyDescent="0.45">
      <c r="I1212" t="s">
        <v>420</v>
      </c>
      <c r="J1212" t="s">
        <v>1025</v>
      </c>
      <c r="K1212">
        <v>0</v>
      </c>
      <c r="L1212" t="s">
        <v>251</v>
      </c>
      <c r="N1212" t="s">
        <v>436</v>
      </c>
      <c r="O1212" t="s">
        <v>1025</v>
      </c>
      <c r="P1212">
        <v>1.7244909239299162E-4</v>
      </c>
      <c r="Q1212" t="s">
        <v>251</v>
      </c>
      <c r="S1212" t="s">
        <v>451</v>
      </c>
      <c r="T1212" t="s">
        <v>1025</v>
      </c>
      <c r="U1212">
        <v>9.4207852218123911E-5</v>
      </c>
      <c r="V1212" t="s">
        <v>251</v>
      </c>
    </row>
    <row r="1213" spans="9:22" x14ac:dyDescent="0.45">
      <c r="I1213" t="s">
        <v>420</v>
      </c>
      <c r="J1213" t="s">
        <v>1026</v>
      </c>
      <c r="K1213">
        <v>0</v>
      </c>
      <c r="L1213" t="s">
        <v>251</v>
      </c>
      <c r="N1213" t="s">
        <v>436</v>
      </c>
      <c r="O1213" t="s">
        <v>1026</v>
      </c>
      <c r="P1213">
        <v>1.6812639527449952E-4</v>
      </c>
      <c r="Q1213" t="s">
        <v>251</v>
      </c>
      <c r="S1213" t="s">
        <v>451</v>
      </c>
      <c r="T1213" t="s">
        <v>1026</v>
      </c>
      <c r="U1213">
        <v>9.1263655387916812E-5</v>
      </c>
      <c r="V1213" t="s">
        <v>251</v>
      </c>
    </row>
    <row r="1214" spans="9:22" x14ac:dyDescent="0.45">
      <c r="I1214" t="s">
        <v>420</v>
      </c>
      <c r="J1214" t="s">
        <v>1027</v>
      </c>
      <c r="K1214">
        <v>0</v>
      </c>
      <c r="L1214" t="s">
        <v>251</v>
      </c>
      <c r="N1214" t="s">
        <v>436</v>
      </c>
      <c r="O1214" t="s">
        <v>1027</v>
      </c>
      <c r="P1214">
        <v>1.6201202883157022E-4</v>
      </c>
      <c r="Q1214" t="s">
        <v>251</v>
      </c>
      <c r="S1214" t="s">
        <v>451</v>
      </c>
      <c r="T1214" t="s">
        <v>1027</v>
      </c>
      <c r="U1214">
        <v>8.6272416920577546E-5</v>
      </c>
      <c r="V1214" t="s">
        <v>251</v>
      </c>
    </row>
    <row r="1215" spans="9:22" x14ac:dyDescent="0.45">
      <c r="I1215" t="s">
        <v>420</v>
      </c>
      <c r="J1215" t="s">
        <v>1028</v>
      </c>
      <c r="K1215">
        <v>0</v>
      </c>
      <c r="L1215" t="s">
        <v>251</v>
      </c>
      <c r="N1215" t="s">
        <v>436</v>
      </c>
      <c r="O1215" t="s">
        <v>1028</v>
      </c>
      <c r="P1215">
        <v>1.590041699424664E-4</v>
      </c>
      <c r="Q1215" t="s">
        <v>251</v>
      </c>
      <c r="S1215" t="s">
        <v>451</v>
      </c>
      <c r="T1215" t="s">
        <v>1028</v>
      </c>
      <c r="U1215">
        <v>8.2555040924460555E-5</v>
      </c>
      <c r="V1215" t="s">
        <v>251</v>
      </c>
    </row>
    <row r="1216" spans="9:22" x14ac:dyDescent="0.45">
      <c r="I1216" t="s">
        <v>420</v>
      </c>
      <c r="J1216" t="s">
        <v>1029</v>
      </c>
      <c r="K1216">
        <v>0</v>
      </c>
      <c r="L1216" t="s">
        <v>251</v>
      </c>
      <c r="N1216" t="s">
        <v>436</v>
      </c>
      <c r="O1216" t="s">
        <v>1029</v>
      </c>
      <c r="P1216">
        <v>1.5606798622318306E-4</v>
      </c>
      <c r="Q1216" t="s">
        <v>251</v>
      </c>
      <c r="S1216" t="s">
        <v>451</v>
      </c>
      <c r="T1216" t="s">
        <v>1029</v>
      </c>
      <c r="U1216">
        <v>6.928125953804503E-5</v>
      </c>
      <c r="V1216" t="s">
        <v>251</v>
      </c>
    </row>
    <row r="1217" spans="9:22" x14ac:dyDescent="0.45">
      <c r="I1217" t="s">
        <v>420</v>
      </c>
      <c r="J1217" t="s">
        <v>1030</v>
      </c>
      <c r="K1217">
        <v>0</v>
      </c>
      <c r="L1217" t="s">
        <v>251</v>
      </c>
      <c r="N1217" t="s">
        <v>436</v>
      </c>
      <c r="O1217" t="s">
        <v>1030</v>
      </c>
      <c r="P1217">
        <v>1.540709654906424E-4</v>
      </c>
      <c r="Q1217" t="s">
        <v>251</v>
      </c>
      <c r="S1217" t="s">
        <v>451</v>
      </c>
      <c r="T1217" t="s">
        <v>1030</v>
      </c>
      <c r="U1217">
        <v>6.2721208144948432E-5</v>
      </c>
      <c r="V1217" t="s">
        <v>251</v>
      </c>
    </row>
    <row r="1218" spans="9:22" x14ac:dyDescent="0.45">
      <c r="I1218" t="s">
        <v>420</v>
      </c>
      <c r="J1218" t="s">
        <v>1031</v>
      </c>
      <c r="K1218">
        <v>0</v>
      </c>
      <c r="L1218" t="s">
        <v>251</v>
      </c>
      <c r="N1218" t="s">
        <v>436</v>
      </c>
      <c r="O1218" t="s">
        <v>1031</v>
      </c>
      <c r="P1218">
        <v>1.6174504871318223E-4</v>
      </c>
      <c r="Q1218" t="s">
        <v>251</v>
      </c>
      <c r="S1218" t="s">
        <v>451</v>
      </c>
      <c r="T1218" t="s">
        <v>1031</v>
      </c>
      <c r="U1218">
        <v>5.8841761504995313E-5</v>
      </c>
      <c r="V1218" t="s">
        <v>251</v>
      </c>
    </row>
    <row r="1219" spans="9:22" x14ac:dyDescent="0.45">
      <c r="I1219" t="s">
        <v>420</v>
      </c>
      <c r="J1219" t="s">
        <v>355</v>
      </c>
      <c r="K1219">
        <v>0</v>
      </c>
      <c r="L1219" t="s">
        <v>251</v>
      </c>
      <c r="N1219" t="s">
        <v>436</v>
      </c>
      <c r="O1219" t="s">
        <v>355</v>
      </c>
      <c r="P1219">
        <v>3.0848654940162302E-2</v>
      </c>
      <c r="Q1219" t="s">
        <v>251</v>
      </c>
      <c r="S1219" t="s">
        <v>451</v>
      </c>
      <c r="T1219" t="s">
        <v>355</v>
      </c>
      <c r="U1219">
        <v>2.9440257708335072E-2</v>
      </c>
      <c r="V1219" t="s">
        <v>251</v>
      </c>
    </row>
    <row r="1220" spans="9:22" x14ac:dyDescent="0.45">
      <c r="I1220" t="s">
        <v>420</v>
      </c>
      <c r="J1220" t="s">
        <v>356</v>
      </c>
      <c r="K1220">
        <v>2.9950850273645826E-3</v>
      </c>
      <c r="L1220" t="s">
        <v>251</v>
      </c>
      <c r="N1220" t="s">
        <v>436</v>
      </c>
      <c r="O1220" t="s">
        <v>356</v>
      </c>
      <c r="P1220">
        <v>4.1565326877741208E-3</v>
      </c>
      <c r="Q1220" t="s">
        <v>251</v>
      </c>
      <c r="S1220" t="s">
        <v>451</v>
      </c>
      <c r="T1220" t="s">
        <v>356</v>
      </c>
      <c r="U1220">
        <v>4.0015249858579285E-3</v>
      </c>
      <c r="V1220" t="s">
        <v>251</v>
      </c>
    </row>
    <row r="1221" spans="9:22" x14ac:dyDescent="0.45">
      <c r="I1221" t="s">
        <v>420</v>
      </c>
      <c r="J1221" t="s">
        <v>357</v>
      </c>
      <c r="K1221">
        <v>1.3774212826069077E-2</v>
      </c>
      <c r="L1221" t="s">
        <v>251</v>
      </c>
      <c r="N1221" t="s">
        <v>436</v>
      </c>
      <c r="O1221" t="s">
        <v>357</v>
      </c>
      <c r="P1221">
        <v>1.187740926268805E-2</v>
      </c>
      <c r="Q1221" t="s">
        <v>251</v>
      </c>
      <c r="S1221" t="s">
        <v>451</v>
      </c>
      <c r="T1221" t="s">
        <v>357</v>
      </c>
      <c r="U1221">
        <v>1.2075431169493641E-2</v>
      </c>
      <c r="V1221" t="s">
        <v>251</v>
      </c>
    </row>
    <row r="1222" spans="9:22" x14ac:dyDescent="0.45">
      <c r="I1222" t="s">
        <v>420</v>
      </c>
      <c r="J1222" t="s">
        <v>358</v>
      </c>
      <c r="K1222">
        <v>2.9076556558077647E-2</v>
      </c>
      <c r="L1222" t="s">
        <v>251</v>
      </c>
      <c r="N1222" t="s">
        <v>436</v>
      </c>
      <c r="O1222" t="s">
        <v>358</v>
      </c>
      <c r="P1222">
        <v>2.6414757132390193E-2</v>
      </c>
      <c r="Q1222" t="s">
        <v>251</v>
      </c>
      <c r="S1222" t="s">
        <v>451</v>
      </c>
      <c r="T1222" t="s">
        <v>358</v>
      </c>
      <c r="U1222">
        <v>2.5519379487938428E-2</v>
      </c>
      <c r="V1222" t="s">
        <v>251</v>
      </c>
    </row>
    <row r="1223" spans="9:22" x14ac:dyDescent="0.45">
      <c r="I1223" t="s">
        <v>420</v>
      </c>
      <c r="J1223" t="s">
        <v>359</v>
      </c>
      <c r="K1223">
        <v>2.2393455838188611E-3</v>
      </c>
      <c r="L1223" t="s">
        <v>251</v>
      </c>
      <c r="N1223" t="s">
        <v>436</v>
      </c>
      <c r="O1223" t="s">
        <v>359</v>
      </c>
      <c r="P1223">
        <v>4.3464108424147042E-3</v>
      </c>
      <c r="Q1223" t="s">
        <v>251</v>
      </c>
      <c r="S1223" t="s">
        <v>451</v>
      </c>
      <c r="T1223" t="s">
        <v>359</v>
      </c>
      <c r="U1223">
        <v>4.3202868133454236E-3</v>
      </c>
      <c r="V1223" t="s">
        <v>251</v>
      </c>
    </row>
    <row r="1224" spans="9:22" x14ac:dyDescent="0.45">
      <c r="I1224" t="s">
        <v>420</v>
      </c>
      <c r="J1224" t="s">
        <v>360</v>
      </c>
      <c r="K1224">
        <v>0</v>
      </c>
      <c r="L1224" t="s">
        <v>251</v>
      </c>
      <c r="N1224" t="s">
        <v>436</v>
      </c>
      <c r="O1224" t="s">
        <v>360</v>
      </c>
      <c r="P1224">
        <v>4.2873461979799988E-3</v>
      </c>
      <c r="Q1224" t="s">
        <v>251</v>
      </c>
      <c r="S1224" t="s">
        <v>451</v>
      </c>
      <c r="T1224" t="s">
        <v>360</v>
      </c>
      <c r="U1224">
        <v>4.2706444277970639E-3</v>
      </c>
      <c r="V1224" t="s">
        <v>251</v>
      </c>
    </row>
    <row r="1225" spans="9:22" x14ac:dyDescent="0.45">
      <c r="I1225" t="s">
        <v>420</v>
      </c>
      <c r="J1225" t="s">
        <v>361</v>
      </c>
      <c r="K1225">
        <v>0</v>
      </c>
      <c r="L1225" t="s">
        <v>251</v>
      </c>
      <c r="N1225" t="s">
        <v>436</v>
      </c>
      <c r="O1225" t="s">
        <v>361</v>
      </c>
      <c r="P1225">
        <v>4.2719296851005768E-3</v>
      </c>
      <c r="Q1225" t="s">
        <v>251</v>
      </c>
      <c r="S1225" t="s">
        <v>451</v>
      </c>
      <c r="T1225" t="s">
        <v>361</v>
      </c>
      <c r="U1225">
        <v>4.2022745840694679E-3</v>
      </c>
      <c r="V1225" t="s">
        <v>251</v>
      </c>
    </row>
    <row r="1226" spans="9:22" x14ac:dyDescent="0.45">
      <c r="I1226" t="s">
        <v>420</v>
      </c>
      <c r="J1226" t="s">
        <v>362</v>
      </c>
      <c r="K1226">
        <v>0</v>
      </c>
      <c r="L1226" t="s">
        <v>251</v>
      </c>
      <c r="N1226" t="s">
        <v>436</v>
      </c>
      <c r="O1226" t="s">
        <v>362</v>
      </c>
      <c r="P1226">
        <v>1.7409255973529603E-2</v>
      </c>
      <c r="Q1226" t="s">
        <v>251</v>
      </c>
      <c r="S1226" t="s">
        <v>451</v>
      </c>
      <c r="T1226" t="s">
        <v>362</v>
      </c>
      <c r="U1226">
        <v>1.6933672610026949E-2</v>
      </c>
      <c r="V1226" t="s">
        <v>251</v>
      </c>
    </row>
    <row r="1227" spans="9:22" x14ac:dyDescent="0.45">
      <c r="I1227" t="s">
        <v>420</v>
      </c>
      <c r="J1227" t="s">
        <v>1032</v>
      </c>
      <c r="K1227">
        <v>0</v>
      </c>
      <c r="L1227" t="s">
        <v>251</v>
      </c>
      <c r="N1227" t="s">
        <v>436</v>
      </c>
      <c r="O1227" t="s">
        <v>1032</v>
      </c>
      <c r="P1227">
        <v>2.6185822663294327E-4</v>
      </c>
      <c r="Q1227" t="s">
        <v>251</v>
      </c>
      <c r="S1227" t="s">
        <v>451</v>
      </c>
      <c r="T1227" t="s">
        <v>1032</v>
      </c>
      <c r="U1227">
        <v>2.4213007956950763E-4</v>
      </c>
      <c r="V1227" t="s">
        <v>251</v>
      </c>
    </row>
    <row r="1228" spans="9:22" x14ac:dyDescent="0.45">
      <c r="I1228" t="s">
        <v>420</v>
      </c>
      <c r="J1228" t="s">
        <v>1033</v>
      </c>
      <c r="K1228">
        <v>0</v>
      </c>
      <c r="L1228" t="s">
        <v>251</v>
      </c>
      <c r="N1228" t="s">
        <v>436</v>
      </c>
      <c r="O1228" t="s">
        <v>1033</v>
      </c>
      <c r="P1228">
        <v>2.5217328622989738E-4</v>
      </c>
      <c r="Q1228" t="s">
        <v>251</v>
      </c>
      <c r="S1228" t="s">
        <v>451</v>
      </c>
      <c r="T1228" t="s">
        <v>1033</v>
      </c>
      <c r="U1228">
        <v>2.4465064283726872E-4</v>
      </c>
      <c r="V1228" t="s">
        <v>251</v>
      </c>
    </row>
    <row r="1229" spans="9:22" x14ac:dyDescent="0.45">
      <c r="I1229" t="s">
        <v>420</v>
      </c>
      <c r="J1229" t="s">
        <v>1034</v>
      </c>
      <c r="K1229">
        <v>0</v>
      </c>
      <c r="L1229" t="s">
        <v>251</v>
      </c>
      <c r="N1229" t="s">
        <v>436</v>
      </c>
      <c r="O1229" t="s">
        <v>1034</v>
      </c>
      <c r="P1229">
        <v>2.4335166584200861E-4</v>
      </c>
      <c r="Q1229" t="s">
        <v>251</v>
      </c>
      <c r="S1229" t="s">
        <v>451</v>
      </c>
      <c r="T1229" t="s">
        <v>1034</v>
      </c>
      <c r="U1229">
        <v>2.4436197138105075E-4</v>
      </c>
      <c r="V1229" t="s">
        <v>251</v>
      </c>
    </row>
    <row r="1230" spans="9:22" x14ac:dyDescent="0.45">
      <c r="I1230" t="s">
        <v>420</v>
      </c>
      <c r="J1230" t="s">
        <v>1035</v>
      </c>
      <c r="K1230">
        <v>0</v>
      </c>
      <c r="L1230" t="s">
        <v>251</v>
      </c>
      <c r="N1230" t="s">
        <v>436</v>
      </c>
      <c r="O1230" t="s">
        <v>1035</v>
      </c>
      <c r="P1230">
        <v>2.4135466204302017E-4</v>
      </c>
      <c r="Q1230" t="s">
        <v>251</v>
      </c>
      <c r="S1230" t="s">
        <v>451</v>
      </c>
      <c r="T1230" t="s">
        <v>1035</v>
      </c>
      <c r="U1230">
        <v>2.4229588071179089E-4</v>
      </c>
      <c r="V1230" t="s">
        <v>251</v>
      </c>
    </row>
    <row r="1231" spans="9:22" x14ac:dyDescent="0.45">
      <c r="I1231" t="s">
        <v>420</v>
      </c>
      <c r="J1231" t="s">
        <v>1036</v>
      </c>
      <c r="K1231">
        <v>0</v>
      </c>
      <c r="L1231" t="s">
        <v>251</v>
      </c>
      <c r="N1231" t="s">
        <v>436</v>
      </c>
      <c r="O1231" t="s">
        <v>1036</v>
      </c>
      <c r="P1231">
        <v>2.4610007931769262E-4</v>
      </c>
      <c r="Q1231" t="s">
        <v>251</v>
      </c>
      <c r="S1231" t="s">
        <v>451</v>
      </c>
      <c r="T1231" t="s">
        <v>1036</v>
      </c>
      <c r="U1231">
        <v>2.3432795950558281E-4</v>
      </c>
      <c r="V1231" t="s">
        <v>251</v>
      </c>
    </row>
    <row r="1232" spans="9:22" x14ac:dyDescent="0.45">
      <c r="I1232" t="s">
        <v>420</v>
      </c>
      <c r="J1232" t="s">
        <v>1037</v>
      </c>
      <c r="K1232">
        <v>0</v>
      </c>
      <c r="L1232" t="s">
        <v>251</v>
      </c>
      <c r="N1232" t="s">
        <v>436</v>
      </c>
      <c r="O1232" t="s">
        <v>1037</v>
      </c>
      <c r="P1232">
        <v>2.2556470332405653E-4</v>
      </c>
      <c r="Q1232" t="s">
        <v>251</v>
      </c>
      <c r="S1232" t="s">
        <v>451</v>
      </c>
      <c r="T1232" t="s">
        <v>1037</v>
      </c>
      <c r="U1232">
        <v>2.2568855175383344E-4</v>
      </c>
      <c r="V1232" t="s">
        <v>251</v>
      </c>
    </row>
    <row r="1233" spans="9:22" x14ac:dyDescent="0.45">
      <c r="I1233" t="s">
        <v>420</v>
      </c>
      <c r="J1233" t="s">
        <v>1038</v>
      </c>
      <c r="K1233">
        <v>0</v>
      </c>
      <c r="L1233" t="s">
        <v>251</v>
      </c>
      <c r="N1233" t="s">
        <v>436</v>
      </c>
      <c r="O1233" t="s">
        <v>1038</v>
      </c>
      <c r="P1233">
        <v>1.7056481473388984E-4</v>
      </c>
      <c r="Q1233" t="s">
        <v>251</v>
      </c>
      <c r="S1233" t="s">
        <v>451</v>
      </c>
      <c r="T1233" t="s">
        <v>1038</v>
      </c>
      <c r="U1233">
        <v>2.2457224682766194E-4</v>
      </c>
      <c r="V1233" t="s">
        <v>251</v>
      </c>
    </row>
    <row r="1234" spans="9:22" x14ac:dyDescent="0.45">
      <c r="I1234" t="s">
        <v>420</v>
      </c>
      <c r="J1234" t="s">
        <v>1039</v>
      </c>
      <c r="K1234">
        <v>1.4849033013617489E-4</v>
      </c>
      <c r="L1234" t="s">
        <v>251</v>
      </c>
      <c r="N1234" t="s">
        <v>436</v>
      </c>
      <c r="O1234" t="s">
        <v>1039</v>
      </c>
      <c r="P1234">
        <v>1.3366461581408793E-4</v>
      </c>
      <c r="Q1234" t="s">
        <v>251</v>
      </c>
      <c r="S1234" t="s">
        <v>451</v>
      </c>
      <c r="T1234" t="s">
        <v>1039</v>
      </c>
      <c r="U1234">
        <v>2.1612475263644212E-4</v>
      </c>
      <c r="V1234" t="s">
        <v>251</v>
      </c>
    </row>
    <row r="1235" spans="9:22" x14ac:dyDescent="0.45">
      <c r="I1235" t="s">
        <v>420</v>
      </c>
      <c r="J1235" t="s">
        <v>1040</v>
      </c>
      <c r="K1235">
        <v>2.2031688852279356E-4</v>
      </c>
      <c r="L1235" t="s">
        <v>251</v>
      </c>
      <c r="N1235" t="s">
        <v>436</v>
      </c>
      <c r="O1235" t="s">
        <v>1040</v>
      </c>
      <c r="P1235">
        <v>1.205222676925943E-4</v>
      </c>
      <c r="Q1235" t="s">
        <v>251</v>
      </c>
      <c r="S1235" t="s">
        <v>451</v>
      </c>
      <c r="T1235" t="s">
        <v>1040</v>
      </c>
      <c r="U1235">
        <v>2.0427559552410105E-4</v>
      </c>
      <c r="V1235" t="s">
        <v>251</v>
      </c>
    </row>
    <row r="1236" spans="9:22" x14ac:dyDescent="0.45">
      <c r="I1236" t="s">
        <v>420</v>
      </c>
      <c r="J1236" t="s">
        <v>1041</v>
      </c>
      <c r="K1236">
        <v>2.1555354467824283E-4</v>
      </c>
      <c r="L1236" t="s">
        <v>251</v>
      </c>
      <c r="N1236" t="s">
        <v>436</v>
      </c>
      <c r="O1236" t="s">
        <v>1041</v>
      </c>
      <c r="P1236">
        <v>1.3277185858428901E-4</v>
      </c>
      <c r="Q1236" t="s">
        <v>251</v>
      </c>
      <c r="S1236" t="s">
        <v>451</v>
      </c>
      <c r="T1236" t="s">
        <v>1041</v>
      </c>
      <c r="U1236">
        <v>2.1955356496684164E-4</v>
      </c>
      <c r="V1236" t="s">
        <v>251</v>
      </c>
    </row>
    <row r="1237" spans="9:22" x14ac:dyDescent="0.45">
      <c r="I1237" t="s">
        <v>420</v>
      </c>
      <c r="J1237" t="s">
        <v>1042</v>
      </c>
      <c r="K1237">
        <v>1.9872959877984889E-4</v>
      </c>
      <c r="L1237" t="s">
        <v>251</v>
      </c>
      <c r="N1237" t="s">
        <v>436</v>
      </c>
      <c r="O1237" t="s">
        <v>1042</v>
      </c>
      <c r="P1237">
        <v>1.4963302158585337E-4</v>
      </c>
      <c r="Q1237" t="s">
        <v>251</v>
      </c>
      <c r="S1237" t="s">
        <v>451</v>
      </c>
      <c r="T1237" t="s">
        <v>1042</v>
      </c>
      <c r="U1237">
        <v>2.1254253658044682E-4</v>
      </c>
      <c r="V1237" t="s">
        <v>251</v>
      </c>
    </row>
    <row r="1238" spans="9:22" x14ac:dyDescent="0.45">
      <c r="I1238" t="s">
        <v>420</v>
      </c>
      <c r="J1238" t="s">
        <v>1043</v>
      </c>
      <c r="K1238">
        <v>2.1942786390660195E-4</v>
      </c>
      <c r="L1238" t="s">
        <v>251</v>
      </c>
      <c r="N1238" t="s">
        <v>436</v>
      </c>
      <c r="O1238" t="s">
        <v>1043</v>
      </c>
      <c r="P1238">
        <v>1.5514333619424863E-4</v>
      </c>
      <c r="Q1238" t="s">
        <v>251</v>
      </c>
      <c r="S1238" t="s">
        <v>451</v>
      </c>
      <c r="T1238" t="s">
        <v>1043</v>
      </c>
      <c r="U1238">
        <v>2.0657299423634893E-4</v>
      </c>
      <c r="V1238" t="s">
        <v>251</v>
      </c>
    </row>
    <row r="1239" spans="9:22" x14ac:dyDescent="0.45">
      <c r="I1239" t="s">
        <v>420</v>
      </c>
      <c r="J1239" t="s">
        <v>1044</v>
      </c>
      <c r="K1239">
        <v>2.5311103841837377E-4</v>
      </c>
      <c r="L1239" t="s">
        <v>251</v>
      </c>
      <c r="N1239" t="s">
        <v>436</v>
      </c>
      <c r="O1239" t="s">
        <v>1044</v>
      </c>
      <c r="P1239">
        <v>1.8999047354129986E-4</v>
      </c>
      <c r="Q1239" t="s">
        <v>251</v>
      </c>
      <c r="S1239" t="s">
        <v>451</v>
      </c>
      <c r="T1239" t="s">
        <v>1044</v>
      </c>
      <c r="U1239">
        <v>2.2026704179462094E-4</v>
      </c>
      <c r="V1239" t="s">
        <v>251</v>
      </c>
    </row>
    <row r="1240" spans="9:22" x14ac:dyDescent="0.45">
      <c r="I1240" t="s">
        <v>420</v>
      </c>
      <c r="J1240" t="s">
        <v>1045</v>
      </c>
      <c r="K1240">
        <v>1.9471083020764418E-4</v>
      </c>
      <c r="L1240" t="s">
        <v>251</v>
      </c>
      <c r="N1240" t="s">
        <v>436</v>
      </c>
      <c r="O1240" t="s">
        <v>1045</v>
      </c>
      <c r="P1240">
        <v>2.4209959411696988E-4</v>
      </c>
      <c r="Q1240" t="s">
        <v>251</v>
      </c>
      <c r="S1240" t="s">
        <v>451</v>
      </c>
      <c r="T1240" t="s">
        <v>1045</v>
      </c>
      <c r="U1240">
        <v>2.3427173576436928E-4</v>
      </c>
      <c r="V1240" t="s">
        <v>251</v>
      </c>
    </row>
    <row r="1241" spans="9:22" x14ac:dyDescent="0.45">
      <c r="I1241" t="s">
        <v>420</v>
      </c>
      <c r="J1241" t="s">
        <v>1046</v>
      </c>
      <c r="K1241">
        <v>1.5181704011672475E-4</v>
      </c>
      <c r="L1241" t="s">
        <v>251</v>
      </c>
      <c r="N1241" t="s">
        <v>436</v>
      </c>
      <c r="O1241" t="s">
        <v>1046</v>
      </c>
      <c r="P1241">
        <v>2.6224185573578375E-4</v>
      </c>
      <c r="Q1241" t="s">
        <v>251</v>
      </c>
      <c r="S1241" t="s">
        <v>451</v>
      </c>
      <c r="T1241" t="s">
        <v>1046</v>
      </c>
      <c r="U1241">
        <v>2.4134357529582634E-4</v>
      </c>
      <c r="V1241" t="s">
        <v>251</v>
      </c>
    </row>
    <row r="1242" spans="9:22" x14ac:dyDescent="0.45">
      <c r="I1242" t="s">
        <v>420</v>
      </c>
      <c r="J1242" t="s">
        <v>1047</v>
      </c>
      <c r="K1242">
        <v>1.5406495000529419E-4</v>
      </c>
      <c r="L1242" t="s">
        <v>251</v>
      </c>
      <c r="N1242" t="s">
        <v>436</v>
      </c>
      <c r="O1242" t="s">
        <v>1047</v>
      </c>
      <c r="P1242">
        <v>2.6226080896451159E-4</v>
      </c>
      <c r="Q1242" t="s">
        <v>251</v>
      </c>
      <c r="S1242" t="s">
        <v>451</v>
      </c>
      <c r="T1242" t="s">
        <v>1047</v>
      </c>
      <c r="U1242">
        <v>2.4047831821505706E-4</v>
      </c>
      <c r="V1242" t="s">
        <v>251</v>
      </c>
    </row>
    <row r="1243" spans="9:22" x14ac:dyDescent="0.45">
      <c r="I1243" t="s">
        <v>420</v>
      </c>
      <c r="J1243" t="s">
        <v>1048</v>
      </c>
      <c r="K1243">
        <v>1.5483315169660143E-4</v>
      </c>
      <c r="L1243" t="s">
        <v>251</v>
      </c>
      <c r="N1243" t="s">
        <v>436</v>
      </c>
      <c r="O1243" t="s">
        <v>1048</v>
      </c>
      <c r="P1243">
        <v>2.6137919794227786E-4</v>
      </c>
      <c r="Q1243" t="s">
        <v>251</v>
      </c>
      <c r="S1243" t="s">
        <v>451</v>
      </c>
      <c r="T1243" t="s">
        <v>1048</v>
      </c>
      <c r="U1243">
        <v>2.3526102931939282E-4</v>
      </c>
      <c r="V1243" t="s">
        <v>251</v>
      </c>
    </row>
    <row r="1244" spans="9:22" x14ac:dyDescent="0.45">
      <c r="I1244" t="s">
        <v>420</v>
      </c>
      <c r="J1244" t="s">
        <v>1049</v>
      </c>
      <c r="K1244">
        <v>1.7503420446075607E-4</v>
      </c>
      <c r="L1244" t="s">
        <v>251</v>
      </c>
      <c r="N1244" t="s">
        <v>436</v>
      </c>
      <c r="O1244" t="s">
        <v>1049</v>
      </c>
      <c r="P1244">
        <v>2.5905379536504843E-4</v>
      </c>
      <c r="Q1244" t="s">
        <v>251</v>
      </c>
      <c r="S1244" t="s">
        <v>451</v>
      </c>
      <c r="T1244" t="s">
        <v>1049</v>
      </c>
      <c r="U1244">
        <v>2.1412766986143961E-4</v>
      </c>
      <c r="V1244" t="s">
        <v>251</v>
      </c>
    </row>
    <row r="1245" spans="9:22" x14ac:dyDescent="0.45">
      <c r="I1245" t="s">
        <v>420</v>
      </c>
      <c r="J1245" t="s">
        <v>1050</v>
      </c>
      <c r="K1245">
        <v>0</v>
      </c>
      <c r="L1245" t="s">
        <v>251</v>
      </c>
      <c r="N1245" t="s">
        <v>436</v>
      </c>
      <c r="O1245" t="s">
        <v>1050</v>
      </c>
      <c r="P1245">
        <v>2.4336539583303044E-4</v>
      </c>
      <c r="Q1245" t="s">
        <v>251</v>
      </c>
      <c r="S1245" t="s">
        <v>451</v>
      </c>
      <c r="T1245" t="s">
        <v>1050</v>
      </c>
      <c r="U1245">
        <v>1.7307424987492129E-4</v>
      </c>
      <c r="V1245" t="s">
        <v>251</v>
      </c>
    </row>
    <row r="1246" spans="9:22" x14ac:dyDescent="0.45">
      <c r="I1246" t="s">
        <v>420</v>
      </c>
      <c r="J1246" t="s">
        <v>1051</v>
      </c>
      <c r="K1246">
        <v>0</v>
      </c>
      <c r="L1246" t="s">
        <v>251</v>
      </c>
      <c r="N1246" t="s">
        <v>436</v>
      </c>
      <c r="O1246" t="s">
        <v>1051</v>
      </c>
      <c r="P1246">
        <v>2.2425741322384019E-4</v>
      </c>
      <c r="Q1246" t="s">
        <v>251</v>
      </c>
      <c r="S1246" t="s">
        <v>451</v>
      </c>
      <c r="T1246" t="s">
        <v>1051</v>
      </c>
      <c r="U1246">
        <v>1.2461564224732318E-4</v>
      </c>
      <c r="V1246" t="s">
        <v>251</v>
      </c>
    </row>
    <row r="1247" spans="9:22" x14ac:dyDescent="0.45">
      <c r="I1247" t="s">
        <v>420</v>
      </c>
      <c r="J1247" t="s">
        <v>1052</v>
      </c>
      <c r="K1247">
        <v>0</v>
      </c>
      <c r="L1247" t="s">
        <v>251</v>
      </c>
      <c r="N1247" t="s">
        <v>436</v>
      </c>
      <c r="O1247" t="s">
        <v>1052</v>
      </c>
      <c r="P1247">
        <v>2.1485839306675805E-4</v>
      </c>
      <c r="Q1247" t="s">
        <v>251</v>
      </c>
      <c r="S1247" t="s">
        <v>451</v>
      </c>
      <c r="T1247" t="s">
        <v>1052</v>
      </c>
      <c r="U1247">
        <v>8.5109708924755082E-5</v>
      </c>
      <c r="V1247" t="s">
        <v>251</v>
      </c>
    </row>
    <row r="1248" spans="9:22" x14ac:dyDescent="0.45">
      <c r="I1248" t="s">
        <v>420</v>
      </c>
      <c r="J1248" t="s">
        <v>1053</v>
      </c>
      <c r="K1248">
        <v>0</v>
      </c>
      <c r="L1248" t="s">
        <v>251</v>
      </c>
      <c r="N1248" t="s">
        <v>436</v>
      </c>
      <c r="O1248" t="s">
        <v>1053</v>
      </c>
      <c r="P1248">
        <v>2.2825127206738214E-4</v>
      </c>
      <c r="Q1248" t="s">
        <v>251</v>
      </c>
      <c r="S1248" t="s">
        <v>451</v>
      </c>
      <c r="T1248" t="s">
        <v>1053</v>
      </c>
      <c r="U1248">
        <v>7.552651860303425E-5</v>
      </c>
      <c r="V1248" t="s">
        <v>251</v>
      </c>
    </row>
    <row r="1249" spans="9:22" x14ac:dyDescent="0.45">
      <c r="I1249" t="s">
        <v>420</v>
      </c>
      <c r="J1249" t="s">
        <v>1054</v>
      </c>
      <c r="K1249">
        <v>0</v>
      </c>
      <c r="L1249" t="s">
        <v>251</v>
      </c>
      <c r="N1249" t="s">
        <v>436</v>
      </c>
      <c r="O1249" t="s">
        <v>1054</v>
      </c>
      <c r="P1249">
        <v>2.2670194757984667E-4</v>
      </c>
      <c r="Q1249" t="s">
        <v>251</v>
      </c>
      <c r="S1249" t="s">
        <v>451</v>
      </c>
      <c r="T1249" t="s">
        <v>1054</v>
      </c>
      <c r="U1249">
        <v>6.3711510092911365E-5</v>
      </c>
      <c r="V1249" t="s">
        <v>251</v>
      </c>
    </row>
    <row r="1250" spans="9:22" x14ac:dyDescent="0.45">
      <c r="I1250" t="s">
        <v>420</v>
      </c>
      <c r="J1250" t="s">
        <v>1055</v>
      </c>
      <c r="K1250">
        <v>0</v>
      </c>
      <c r="L1250" t="s">
        <v>251</v>
      </c>
      <c r="N1250" t="s">
        <v>436</v>
      </c>
      <c r="O1250" t="s">
        <v>1055</v>
      </c>
      <c r="P1250">
        <v>2.2582078133238692E-4</v>
      </c>
      <c r="Q1250" t="s">
        <v>251</v>
      </c>
      <c r="S1250" t="s">
        <v>451</v>
      </c>
      <c r="T1250" t="s">
        <v>1055</v>
      </c>
      <c r="U1250">
        <v>5.6689903741941484E-5</v>
      </c>
      <c r="V1250" t="s">
        <v>251</v>
      </c>
    </row>
    <row r="1251" spans="9:22" x14ac:dyDescent="0.45">
      <c r="I1251" t="s">
        <v>420</v>
      </c>
      <c r="J1251" t="s">
        <v>387</v>
      </c>
      <c r="K1251">
        <v>1.4742790685089886E-3</v>
      </c>
      <c r="L1251" t="s">
        <v>251</v>
      </c>
      <c r="N1251" t="s">
        <v>436</v>
      </c>
      <c r="O1251" t="s">
        <v>387</v>
      </c>
      <c r="P1251">
        <v>3.5242022841764774E-2</v>
      </c>
      <c r="Q1251" t="s">
        <v>251</v>
      </c>
      <c r="S1251" t="s">
        <v>451</v>
      </c>
      <c r="T1251" t="s">
        <v>387</v>
      </c>
      <c r="U1251">
        <v>3.2308474505518242E-2</v>
      </c>
      <c r="V1251" t="s">
        <v>251</v>
      </c>
    </row>
    <row r="1252" spans="9:22" x14ac:dyDescent="0.45">
      <c r="I1252" t="s">
        <v>420</v>
      </c>
      <c r="J1252" t="s">
        <v>388</v>
      </c>
      <c r="K1252">
        <v>4.0364481519898007E-3</v>
      </c>
      <c r="L1252" t="s">
        <v>251</v>
      </c>
      <c r="N1252" t="s">
        <v>436</v>
      </c>
      <c r="O1252" t="s">
        <v>388</v>
      </c>
      <c r="P1252">
        <v>5.0029907179021749E-3</v>
      </c>
      <c r="Q1252" t="s">
        <v>251</v>
      </c>
      <c r="S1252" t="s">
        <v>451</v>
      </c>
      <c r="T1252" t="s">
        <v>388</v>
      </c>
      <c r="U1252">
        <v>4.5864969221245727E-3</v>
      </c>
      <c r="V1252" t="s">
        <v>251</v>
      </c>
    </row>
    <row r="1253" spans="9:22" x14ac:dyDescent="0.45">
      <c r="I1253" t="s">
        <v>420</v>
      </c>
      <c r="J1253" t="s">
        <v>389</v>
      </c>
      <c r="K1253">
        <v>1.824307099645545E-2</v>
      </c>
      <c r="L1253" t="s">
        <v>251</v>
      </c>
      <c r="N1253" t="s">
        <v>436</v>
      </c>
      <c r="O1253" t="s">
        <v>389</v>
      </c>
      <c r="P1253">
        <v>1.5053328984243785E-2</v>
      </c>
      <c r="Q1253" t="s">
        <v>251</v>
      </c>
      <c r="S1253" t="s">
        <v>451</v>
      </c>
      <c r="T1253" t="s">
        <v>389</v>
      </c>
      <c r="U1253">
        <v>1.3458211002876516E-2</v>
      </c>
      <c r="V1253" t="s">
        <v>251</v>
      </c>
    </row>
    <row r="1254" spans="9:22" x14ac:dyDescent="0.45">
      <c r="I1254" t="s">
        <v>420</v>
      </c>
      <c r="J1254" t="s">
        <v>390</v>
      </c>
      <c r="K1254">
        <v>3.681762849097673E-2</v>
      </c>
      <c r="L1254" t="s">
        <v>251</v>
      </c>
      <c r="N1254" t="s">
        <v>436</v>
      </c>
      <c r="O1254" t="s">
        <v>390</v>
      </c>
      <c r="P1254">
        <v>2.9890940838949824E-2</v>
      </c>
      <c r="Q1254" t="s">
        <v>251</v>
      </c>
      <c r="S1254" t="s">
        <v>451</v>
      </c>
      <c r="T1254" t="s">
        <v>390</v>
      </c>
      <c r="U1254">
        <v>2.9158703760400452E-2</v>
      </c>
      <c r="V1254" t="s">
        <v>251</v>
      </c>
    </row>
    <row r="1255" spans="9:22" x14ac:dyDescent="0.45">
      <c r="I1255" t="s">
        <v>420</v>
      </c>
      <c r="J1255" t="s">
        <v>391</v>
      </c>
      <c r="K1255">
        <v>3.1083380182861243E-3</v>
      </c>
      <c r="L1255" t="s">
        <v>251</v>
      </c>
      <c r="N1255" t="s">
        <v>436</v>
      </c>
      <c r="O1255" t="s">
        <v>391</v>
      </c>
      <c r="P1255">
        <v>4.5620219036517848E-3</v>
      </c>
      <c r="Q1255" t="s">
        <v>251</v>
      </c>
      <c r="S1255" t="s">
        <v>451</v>
      </c>
      <c r="T1255" t="s">
        <v>391</v>
      </c>
      <c r="U1255">
        <v>5.02417301759617E-3</v>
      </c>
      <c r="V1255" t="s">
        <v>251</v>
      </c>
    </row>
    <row r="1256" spans="9:22" x14ac:dyDescent="0.45">
      <c r="I1256" t="s">
        <v>420</v>
      </c>
      <c r="J1256" t="s">
        <v>392</v>
      </c>
      <c r="K1256">
        <v>0</v>
      </c>
      <c r="L1256" t="s">
        <v>251</v>
      </c>
      <c r="N1256" t="s">
        <v>436</v>
      </c>
      <c r="O1256" t="s">
        <v>392</v>
      </c>
      <c r="P1256">
        <v>4.5280741065688275E-3</v>
      </c>
      <c r="Q1256" t="s">
        <v>251</v>
      </c>
      <c r="S1256" t="s">
        <v>451</v>
      </c>
      <c r="T1256" t="s">
        <v>392</v>
      </c>
      <c r="U1256">
        <v>4.9784891531150051E-3</v>
      </c>
      <c r="V1256" t="s">
        <v>251</v>
      </c>
    </row>
    <row r="1257" spans="9:22" x14ac:dyDescent="0.45">
      <c r="I1257" t="s">
        <v>420</v>
      </c>
      <c r="J1257" t="s">
        <v>393</v>
      </c>
      <c r="K1257">
        <v>0</v>
      </c>
      <c r="L1257" t="s">
        <v>251</v>
      </c>
      <c r="N1257" t="s">
        <v>436</v>
      </c>
      <c r="O1257" t="s">
        <v>393</v>
      </c>
      <c r="P1257">
        <v>4.5947677032289191E-3</v>
      </c>
      <c r="Q1257" t="s">
        <v>251</v>
      </c>
      <c r="S1257" t="s">
        <v>451</v>
      </c>
      <c r="T1257" t="s">
        <v>393</v>
      </c>
      <c r="U1257">
        <v>4.9339119541113429E-3</v>
      </c>
      <c r="V1257" t="s">
        <v>251</v>
      </c>
    </row>
    <row r="1258" spans="9:22" x14ac:dyDescent="0.45">
      <c r="I1258" t="s">
        <v>420</v>
      </c>
      <c r="J1258" t="s">
        <v>394</v>
      </c>
      <c r="K1258">
        <v>0</v>
      </c>
      <c r="L1258" t="s">
        <v>251</v>
      </c>
      <c r="N1258" t="s">
        <v>436</v>
      </c>
      <c r="O1258" t="s">
        <v>394</v>
      </c>
      <c r="P1258">
        <v>1.9483041102927784E-2</v>
      </c>
      <c r="Q1258" t="s">
        <v>251</v>
      </c>
      <c r="S1258" t="s">
        <v>451</v>
      </c>
      <c r="T1258" t="s">
        <v>394</v>
      </c>
      <c r="U1258">
        <v>1.9587848160985428E-2</v>
      </c>
      <c r="V1258" t="s">
        <v>251</v>
      </c>
    </row>
    <row r="1259" spans="9:22" x14ac:dyDescent="0.45">
      <c r="I1259" t="s">
        <v>420</v>
      </c>
      <c r="J1259" t="s">
        <v>1056</v>
      </c>
      <c r="K1259">
        <v>0</v>
      </c>
      <c r="L1259" t="s">
        <v>251</v>
      </c>
      <c r="N1259" t="s">
        <v>436</v>
      </c>
      <c r="O1259" t="s">
        <v>1056</v>
      </c>
      <c r="P1259">
        <v>1.7591860875227006E-4</v>
      </c>
      <c r="Q1259" t="s">
        <v>251</v>
      </c>
      <c r="S1259" t="s">
        <v>451</v>
      </c>
      <c r="T1259" t="s">
        <v>1056</v>
      </c>
      <c r="U1259">
        <v>1.7547971384350029E-4</v>
      </c>
      <c r="V1259" t="s">
        <v>251</v>
      </c>
    </row>
    <row r="1260" spans="9:22" x14ac:dyDescent="0.45">
      <c r="I1260" t="s">
        <v>420</v>
      </c>
      <c r="J1260" t="s">
        <v>1057</v>
      </c>
      <c r="K1260">
        <v>0</v>
      </c>
      <c r="L1260" t="s">
        <v>251</v>
      </c>
      <c r="N1260" t="s">
        <v>436</v>
      </c>
      <c r="O1260" t="s">
        <v>1057</v>
      </c>
      <c r="P1260">
        <v>1.9812223621051039E-4</v>
      </c>
      <c r="Q1260" t="s">
        <v>251</v>
      </c>
      <c r="S1260" t="s">
        <v>451</v>
      </c>
      <c r="T1260" t="s">
        <v>1057</v>
      </c>
      <c r="U1260">
        <v>1.5920850769301283E-4</v>
      </c>
      <c r="V1260" t="s">
        <v>251</v>
      </c>
    </row>
    <row r="1261" spans="9:22" x14ac:dyDescent="0.45">
      <c r="I1261" t="s">
        <v>420</v>
      </c>
      <c r="J1261" t="s">
        <v>1058</v>
      </c>
      <c r="K1261">
        <v>0</v>
      </c>
      <c r="L1261" t="s">
        <v>251</v>
      </c>
      <c r="N1261" t="s">
        <v>436</v>
      </c>
      <c r="O1261" t="s">
        <v>1058</v>
      </c>
      <c r="P1261">
        <v>2.2512533868375052E-4</v>
      </c>
      <c r="Q1261" t="s">
        <v>251</v>
      </c>
      <c r="S1261" t="s">
        <v>451</v>
      </c>
      <c r="T1261" t="s">
        <v>1058</v>
      </c>
      <c r="U1261">
        <v>1.5403624756775777E-4</v>
      </c>
      <c r="V1261" t="s">
        <v>251</v>
      </c>
    </row>
    <row r="1262" spans="9:22" x14ac:dyDescent="0.45">
      <c r="I1262" t="s">
        <v>420</v>
      </c>
      <c r="J1262" t="s">
        <v>1059</v>
      </c>
      <c r="K1262">
        <v>0</v>
      </c>
      <c r="L1262" t="s">
        <v>251</v>
      </c>
      <c r="N1262" t="s">
        <v>436</v>
      </c>
      <c r="O1262" t="s">
        <v>1059</v>
      </c>
      <c r="P1262">
        <v>2.4225472481209483E-4</v>
      </c>
      <c r="Q1262" t="s">
        <v>251</v>
      </c>
      <c r="S1262" t="s">
        <v>451</v>
      </c>
      <c r="T1262" t="s">
        <v>1059</v>
      </c>
      <c r="U1262">
        <v>1.5376133513879078E-4</v>
      </c>
      <c r="V1262" t="s">
        <v>251</v>
      </c>
    </row>
    <row r="1263" spans="9:22" x14ac:dyDescent="0.45">
      <c r="I1263" t="s">
        <v>420</v>
      </c>
      <c r="J1263" t="s">
        <v>1060</v>
      </c>
      <c r="K1263">
        <v>0</v>
      </c>
      <c r="L1263" t="s">
        <v>251</v>
      </c>
      <c r="N1263" t="s">
        <v>436</v>
      </c>
      <c r="O1263" t="s">
        <v>1060</v>
      </c>
      <c r="P1263">
        <v>2.4709369345347464E-4</v>
      </c>
      <c r="Q1263" t="s">
        <v>251</v>
      </c>
      <c r="S1263" t="s">
        <v>451</v>
      </c>
      <c r="T1263" t="s">
        <v>1060</v>
      </c>
      <c r="U1263">
        <v>1.5828181798315121E-4</v>
      </c>
      <c r="V1263" t="s">
        <v>251</v>
      </c>
    </row>
    <row r="1264" spans="9:22" x14ac:dyDescent="0.45">
      <c r="I1264" t="s">
        <v>420</v>
      </c>
      <c r="J1264" t="s">
        <v>1061</v>
      </c>
      <c r="K1264">
        <v>0</v>
      </c>
      <c r="L1264" t="s">
        <v>251</v>
      </c>
      <c r="N1264" t="s">
        <v>436</v>
      </c>
      <c r="O1264" t="s">
        <v>1061</v>
      </c>
      <c r="P1264">
        <v>2.4300382826669475E-4</v>
      </c>
      <c r="Q1264" t="s">
        <v>251</v>
      </c>
      <c r="S1264" t="s">
        <v>451</v>
      </c>
      <c r="T1264" t="s">
        <v>1061</v>
      </c>
      <c r="U1264">
        <v>1.5926695495892173E-4</v>
      </c>
      <c r="V1264" t="s">
        <v>251</v>
      </c>
    </row>
    <row r="1265" spans="9:22" x14ac:dyDescent="0.45">
      <c r="I1265" t="s">
        <v>420</v>
      </c>
      <c r="J1265" t="s">
        <v>1062</v>
      </c>
      <c r="K1265">
        <v>0</v>
      </c>
      <c r="L1265" t="s">
        <v>251</v>
      </c>
      <c r="N1265" t="s">
        <v>436</v>
      </c>
      <c r="O1265" t="s">
        <v>1062</v>
      </c>
      <c r="P1265">
        <v>2.3360612888832135E-4</v>
      </c>
      <c r="Q1265" t="s">
        <v>251</v>
      </c>
      <c r="S1265" t="s">
        <v>451</v>
      </c>
      <c r="T1265" t="s">
        <v>1062</v>
      </c>
      <c r="U1265">
        <v>1.5192351745499266E-4</v>
      </c>
      <c r="V1265" t="s">
        <v>251</v>
      </c>
    </row>
    <row r="1266" spans="9:22" x14ac:dyDescent="0.45">
      <c r="I1266" t="s">
        <v>420</v>
      </c>
      <c r="J1266" t="s">
        <v>1063</v>
      </c>
      <c r="K1266">
        <v>2.2821957820690512E-4</v>
      </c>
      <c r="L1266" t="s">
        <v>251</v>
      </c>
      <c r="N1266" t="s">
        <v>436</v>
      </c>
      <c r="O1266" t="s">
        <v>1063</v>
      </c>
      <c r="P1266">
        <v>2.2532257007410903E-4</v>
      </c>
      <c r="Q1266" t="s">
        <v>251</v>
      </c>
      <c r="S1266" t="s">
        <v>451</v>
      </c>
      <c r="T1266" t="s">
        <v>1063</v>
      </c>
      <c r="U1266">
        <v>1.407448612319332E-4</v>
      </c>
      <c r="V1266" t="s">
        <v>251</v>
      </c>
    </row>
    <row r="1267" spans="9:22" x14ac:dyDescent="0.45">
      <c r="I1267" t="s">
        <v>420</v>
      </c>
      <c r="J1267" t="s">
        <v>1064</v>
      </c>
      <c r="K1267">
        <v>2.643271984034958E-4</v>
      </c>
      <c r="L1267" t="s">
        <v>251</v>
      </c>
      <c r="N1267" t="s">
        <v>436</v>
      </c>
      <c r="O1267" t="s">
        <v>1064</v>
      </c>
      <c r="P1267">
        <v>2.4883714876831387E-4</v>
      </c>
      <c r="Q1267" t="s">
        <v>251</v>
      </c>
      <c r="S1267" t="s">
        <v>451</v>
      </c>
      <c r="T1267" t="s">
        <v>1064</v>
      </c>
      <c r="U1267">
        <v>1.3157461457192441E-4</v>
      </c>
      <c r="V1267" t="s">
        <v>251</v>
      </c>
    </row>
    <row r="1268" spans="9:22" x14ac:dyDescent="0.45">
      <c r="I1268" t="s">
        <v>420</v>
      </c>
      <c r="J1268" t="s">
        <v>1065</v>
      </c>
      <c r="K1268">
        <v>2.7955328056925786E-4</v>
      </c>
      <c r="L1268" t="s">
        <v>251</v>
      </c>
      <c r="N1268" t="s">
        <v>436</v>
      </c>
      <c r="O1268" t="s">
        <v>1065</v>
      </c>
      <c r="P1268">
        <v>2.7789249816615748E-4</v>
      </c>
      <c r="Q1268" t="s">
        <v>251</v>
      </c>
      <c r="S1268" t="s">
        <v>451</v>
      </c>
      <c r="T1268" t="s">
        <v>1065</v>
      </c>
      <c r="U1268">
        <v>1.459499072101873E-4</v>
      </c>
      <c r="V1268" t="s">
        <v>251</v>
      </c>
    </row>
    <row r="1269" spans="9:22" x14ac:dyDescent="0.45">
      <c r="I1269" t="s">
        <v>420</v>
      </c>
      <c r="J1269" t="s">
        <v>1066</v>
      </c>
      <c r="K1269">
        <v>2.6772113283940132E-4</v>
      </c>
      <c r="L1269" t="s">
        <v>251</v>
      </c>
      <c r="N1269" t="s">
        <v>436</v>
      </c>
      <c r="O1269" t="s">
        <v>1066</v>
      </c>
      <c r="P1269">
        <v>2.8065549554026305E-4</v>
      </c>
      <c r="Q1269" t="s">
        <v>251</v>
      </c>
      <c r="S1269" t="s">
        <v>451</v>
      </c>
      <c r="T1269" t="s">
        <v>1066</v>
      </c>
      <c r="U1269">
        <v>1.3463093998966394E-4</v>
      </c>
      <c r="V1269" t="s">
        <v>251</v>
      </c>
    </row>
    <row r="1270" spans="9:22" x14ac:dyDescent="0.45">
      <c r="I1270" t="s">
        <v>420</v>
      </c>
      <c r="J1270" t="s">
        <v>1067</v>
      </c>
      <c r="K1270">
        <v>2.9849403967188644E-4</v>
      </c>
      <c r="L1270" t="s">
        <v>251</v>
      </c>
      <c r="N1270" t="s">
        <v>436</v>
      </c>
      <c r="O1270" t="s">
        <v>1067</v>
      </c>
      <c r="P1270">
        <v>2.8220533880182427E-4</v>
      </c>
      <c r="Q1270" t="s">
        <v>251</v>
      </c>
      <c r="S1270" t="s">
        <v>451</v>
      </c>
      <c r="T1270" t="s">
        <v>1067</v>
      </c>
      <c r="U1270">
        <v>1.3183975680354035E-4</v>
      </c>
      <c r="V1270" t="s">
        <v>251</v>
      </c>
    </row>
    <row r="1271" spans="9:22" x14ac:dyDescent="0.45">
      <c r="I1271" t="s">
        <v>420</v>
      </c>
      <c r="J1271" t="s">
        <v>1068</v>
      </c>
      <c r="K1271">
        <v>2.9344916718490127E-4</v>
      </c>
      <c r="L1271" t="s">
        <v>251</v>
      </c>
      <c r="N1271" t="s">
        <v>436</v>
      </c>
      <c r="O1271" t="s">
        <v>1068</v>
      </c>
      <c r="P1271">
        <v>2.7476551233204414E-4</v>
      </c>
      <c r="Q1271" t="s">
        <v>251</v>
      </c>
      <c r="S1271" t="s">
        <v>451</v>
      </c>
      <c r="T1271" t="s">
        <v>1068</v>
      </c>
      <c r="U1271">
        <v>1.1683624061522122E-4</v>
      </c>
      <c r="V1271" t="s">
        <v>251</v>
      </c>
    </row>
    <row r="1272" spans="9:22" x14ac:dyDescent="0.45">
      <c r="I1272" t="s">
        <v>420</v>
      </c>
      <c r="J1272" t="s">
        <v>1069</v>
      </c>
      <c r="K1272">
        <v>2.628512127623895E-4</v>
      </c>
      <c r="L1272" t="s">
        <v>251</v>
      </c>
      <c r="N1272" t="s">
        <v>436</v>
      </c>
      <c r="O1272" t="s">
        <v>1069</v>
      </c>
      <c r="P1272">
        <v>2.6598967633916323E-4</v>
      </c>
      <c r="Q1272" t="s">
        <v>251</v>
      </c>
      <c r="S1272" t="s">
        <v>451</v>
      </c>
      <c r="T1272" t="s">
        <v>1069</v>
      </c>
      <c r="U1272">
        <v>1.0101057071346781E-4</v>
      </c>
      <c r="V1272" t="s">
        <v>251</v>
      </c>
    </row>
    <row r="1273" spans="9:22" x14ac:dyDescent="0.45">
      <c r="I1273" t="s">
        <v>420</v>
      </c>
      <c r="J1273" t="s">
        <v>1070</v>
      </c>
      <c r="K1273">
        <v>2.3650555664978649E-4</v>
      </c>
      <c r="L1273" t="s">
        <v>251</v>
      </c>
      <c r="N1273" t="s">
        <v>436</v>
      </c>
      <c r="O1273" t="s">
        <v>1070</v>
      </c>
      <c r="P1273">
        <v>2.601024086266307E-4</v>
      </c>
      <c r="Q1273" t="s">
        <v>251</v>
      </c>
      <c r="S1273" t="s">
        <v>451</v>
      </c>
      <c r="T1273" t="s">
        <v>1070</v>
      </c>
      <c r="U1273">
        <v>9.3620874571945437E-5</v>
      </c>
      <c r="V1273" t="s">
        <v>251</v>
      </c>
    </row>
    <row r="1274" spans="9:22" x14ac:dyDescent="0.45">
      <c r="I1274" t="s">
        <v>420</v>
      </c>
      <c r="J1274" t="s">
        <v>1071</v>
      </c>
      <c r="K1274">
        <v>2.4282556686094255E-4</v>
      </c>
      <c r="L1274" t="s">
        <v>251</v>
      </c>
      <c r="N1274" t="s">
        <v>436</v>
      </c>
      <c r="O1274" t="s">
        <v>1071</v>
      </c>
      <c r="P1274">
        <v>2.554527458256445E-4</v>
      </c>
      <c r="Q1274" t="s">
        <v>251</v>
      </c>
      <c r="S1274" t="s">
        <v>451</v>
      </c>
      <c r="T1274" t="s">
        <v>1071</v>
      </c>
      <c r="U1274">
        <v>9.6368823470814632E-5</v>
      </c>
      <c r="V1274" t="s">
        <v>251</v>
      </c>
    </row>
    <row r="1275" spans="9:22" x14ac:dyDescent="0.45">
      <c r="I1275" t="s">
        <v>420</v>
      </c>
      <c r="J1275" t="s">
        <v>1072</v>
      </c>
      <c r="K1275">
        <v>2.4892823136488595E-4</v>
      </c>
      <c r="L1275" t="s">
        <v>251</v>
      </c>
      <c r="N1275" t="s">
        <v>436</v>
      </c>
      <c r="O1275" t="s">
        <v>1072</v>
      </c>
      <c r="P1275">
        <v>2.5213603490374198E-4</v>
      </c>
      <c r="Q1275" t="s">
        <v>251</v>
      </c>
      <c r="S1275" t="s">
        <v>451</v>
      </c>
      <c r="T1275" t="s">
        <v>1072</v>
      </c>
      <c r="U1275">
        <v>9.4511914251581644E-5</v>
      </c>
      <c r="V1275" t="s">
        <v>251</v>
      </c>
    </row>
    <row r="1276" spans="9:22" x14ac:dyDescent="0.45">
      <c r="I1276" t="s">
        <v>420</v>
      </c>
      <c r="J1276" t="s">
        <v>1073</v>
      </c>
      <c r="K1276">
        <v>2.0326262665491609E-4</v>
      </c>
      <c r="L1276" t="s">
        <v>251</v>
      </c>
      <c r="N1276" t="s">
        <v>436</v>
      </c>
      <c r="O1276" t="s">
        <v>1073</v>
      </c>
      <c r="P1276">
        <v>2.3357610166513301E-4</v>
      </c>
      <c r="Q1276" t="s">
        <v>251</v>
      </c>
      <c r="S1276" t="s">
        <v>451</v>
      </c>
      <c r="T1276" t="s">
        <v>1073</v>
      </c>
      <c r="U1276">
        <v>8.6074289339110074E-5</v>
      </c>
      <c r="V1276" t="s">
        <v>251</v>
      </c>
    </row>
    <row r="1277" spans="9:22" x14ac:dyDescent="0.45">
      <c r="I1277" t="s">
        <v>420</v>
      </c>
      <c r="J1277" t="s">
        <v>1074</v>
      </c>
      <c r="K1277">
        <v>0</v>
      </c>
      <c r="L1277" t="s">
        <v>251</v>
      </c>
      <c r="N1277" t="s">
        <v>436</v>
      </c>
      <c r="O1277" t="s">
        <v>1074</v>
      </c>
      <c r="P1277">
        <v>2.2271964279258898E-4</v>
      </c>
      <c r="Q1277" t="s">
        <v>251</v>
      </c>
      <c r="S1277" t="s">
        <v>451</v>
      </c>
      <c r="T1277" t="s">
        <v>1074</v>
      </c>
      <c r="U1277">
        <v>7.9954889605810052E-5</v>
      </c>
      <c r="V1277" t="s">
        <v>251</v>
      </c>
    </row>
    <row r="1278" spans="9:22" x14ac:dyDescent="0.45">
      <c r="I1278" t="s">
        <v>420</v>
      </c>
      <c r="J1278" t="s">
        <v>1075</v>
      </c>
      <c r="K1278">
        <v>0</v>
      </c>
      <c r="L1278" t="s">
        <v>251</v>
      </c>
      <c r="N1278" t="s">
        <v>436</v>
      </c>
      <c r="O1278" t="s">
        <v>1075</v>
      </c>
      <c r="P1278">
        <v>2.0733907219926226E-4</v>
      </c>
      <c r="Q1278" t="s">
        <v>251</v>
      </c>
      <c r="S1278" t="s">
        <v>451</v>
      </c>
      <c r="T1278" t="s">
        <v>1075</v>
      </c>
      <c r="U1278">
        <v>6.3842037218202834E-5</v>
      </c>
      <c r="V1278" t="s">
        <v>251</v>
      </c>
    </row>
    <row r="1279" spans="9:22" x14ac:dyDescent="0.45">
      <c r="I1279" t="s">
        <v>420</v>
      </c>
      <c r="J1279" t="s">
        <v>1076</v>
      </c>
      <c r="K1279">
        <v>0</v>
      </c>
      <c r="L1279" t="s">
        <v>251</v>
      </c>
      <c r="N1279" t="s">
        <v>436</v>
      </c>
      <c r="O1279" t="s">
        <v>1076</v>
      </c>
      <c r="P1279">
        <v>1.844793004914174E-4</v>
      </c>
      <c r="Q1279" t="s">
        <v>251</v>
      </c>
      <c r="S1279" t="s">
        <v>451</v>
      </c>
      <c r="T1279" t="s">
        <v>1076</v>
      </c>
      <c r="U1279">
        <v>4.8801568547092166E-5</v>
      </c>
      <c r="V1279" t="s">
        <v>251</v>
      </c>
    </row>
    <row r="1280" spans="9:22" x14ac:dyDescent="0.45">
      <c r="I1280" t="s">
        <v>420</v>
      </c>
      <c r="J1280" t="s">
        <v>1077</v>
      </c>
      <c r="K1280">
        <v>0</v>
      </c>
      <c r="L1280" t="s">
        <v>251</v>
      </c>
      <c r="N1280" t="s">
        <v>436</v>
      </c>
      <c r="O1280" t="s">
        <v>1077</v>
      </c>
      <c r="P1280">
        <v>1.475192754415232E-4</v>
      </c>
      <c r="Q1280" t="s">
        <v>251</v>
      </c>
      <c r="S1280" t="s">
        <v>451</v>
      </c>
      <c r="T1280" t="s">
        <v>1077</v>
      </c>
      <c r="U1280">
        <v>3.1636074523451022E-5</v>
      </c>
      <c r="V1280" t="s">
        <v>251</v>
      </c>
    </row>
    <row r="1281" spans="9:22" x14ac:dyDescent="0.45">
      <c r="I1281" t="s">
        <v>420</v>
      </c>
      <c r="J1281" t="s">
        <v>1078</v>
      </c>
      <c r="K1281">
        <v>0</v>
      </c>
      <c r="L1281" t="s">
        <v>251</v>
      </c>
      <c r="N1281" t="s">
        <v>436</v>
      </c>
      <c r="O1281" t="s">
        <v>1078</v>
      </c>
      <c r="P1281">
        <v>1.2231901649592246E-4</v>
      </c>
      <c r="Q1281" t="s">
        <v>251</v>
      </c>
      <c r="S1281" t="s">
        <v>451</v>
      </c>
      <c r="T1281" t="s">
        <v>1078</v>
      </c>
      <c r="U1281">
        <v>2.0397352832277976E-5</v>
      </c>
      <c r="V1281" t="s">
        <v>251</v>
      </c>
    </row>
    <row r="1282" spans="9:22" x14ac:dyDescent="0.45">
      <c r="I1282" t="s">
        <v>420</v>
      </c>
      <c r="J1282" t="s">
        <v>1079</v>
      </c>
      <c r="K1282">
        <v>0</v>
      </c>
      <c r="L1282" t="s">
        <v>251</v>
      </c>
      <c r="N1282" t="s">
        <v>436</v>
      </c>
      <c r="O1282" t="s">
        <v>1079</v>
      </c>
      <c r="P1282">
        <v>1.0650115734297195E-4</v>
      </c>
      <c r="Q1282" t="s">
        <v>251</v>
      </c>
      <c r="S1282" t="s">
        <v>451</v>
      </c>
      <c r="T1282" t="s">
        <v>1079</v>
      </c>
      <c r="U1282">
        <v>2.0267375925925349E-5</v>
      </c>
      <c r="V1282" t="s">
        <v>251</v>
      </c>
    </row>
    <row r="1283" spans="9:22" x14ac:dyDescent="0.45">
      <c r="I1283" t="s">
        <v>420</v>
      </c>
      <c r="J1283" t="s">
        <v>1080</v>
      </c>
      <c r="K1283">
        <v>0</v>
      </c>
      <c r="L1283" t="s">
        <v>251</v>
      </c>
      <c r="N1283" t="s">
        <v>436</v>
      </c>
      <c r="O1283" t="s">
        <v>1080</v>
      </c>
      <c r="P1283">
        <v>2.4103508041829018E-4</v>
      </c>
      <c r="Q1283" t="s">
        <v>251</v>
      </c>
      <c r="S1283" t="s">
        <v>451</v>
      </c>
      <c r="T1283" t="s">
        <v>1080</v>
      </c>
      <c r="U1283">
        <v>2.2351820378362105E-4</v>
      </c>
      <c r="V1283" t="s">
        <v>251</v>
      </c>
    </row>
    <row r="1284" spans="9:22" x14ac:dyDescent="0.45">
      <c r="I1284" t="s">
        <v>420</v>
      </c>
      <c r="J1284" t="s">
        <v>1081</v>
      </c>
      <c r="K1284">
        <v>0</v>
      </c>
      <c r="L1284" t="s">
        <v>251</v>
      </c>
      <c r="N1284" t="s">
        <v>436</v>
      </c>
      <c r="O1284" t="s">
        <v>1081</v>
      </c>
      <c r="P1284">
        <v>2.553841930548972E-4</v>
      </c>
      <c r="Q1284" t="s">
        <v>251</v>
      </c>
      <c r="S1284" t="s">
        <v>451</v>
      </c>
      <c r="T1284" t="s">
        <v>1081</v>
      </c>
      <c r="U1284">
        <v>2.2537206643735025E-4</v>
      </c>
      <c r="V1284" t="s">
        <v>251</v>
      </c>
    </row>
    <row r="1285" spans="9:22" x14ac:dyDescent="0.45">
      <c r="I1285" t="s">
        <v>420</v>
      </c>
      <c r="J1285" t="s">
        <v>1082</v>
      </c>
      <c r="K1285">
        <v>0</v>
      </c>
      <c r="L1285" t="s">
        <v>251</v>
      </c>
      <c r="N1285" t="s">
        <v>436</v>
      </c>
      <c r="O1285" t="s">
        <v>1082</v>
      </c>
      <c r="P1285">
        <v>2.6375935671321384E-4</v>
      </c>
      <c r="Q1285" t="s">
        <v>251</v>
      </c>
      <c r="S1285" t="s">
        <v>451</v>
      </c>
      <c r="T1285" t="s">
        <v>1082</v>
      </c>
      <c r="U1285">
        <v>2.2630501815113407E-4</v>
      </c>
      <c r="V1285" t="s">
        <v>251</v>
      </c>
    </row>
    <row r="1286" spans="9:22" x14ac:dyDescent="0.45">
      <c r="I1286" t="s">
        <v>420</v>
      </c>
      <c r="J1286" t="s">
        <v>1083</v>
      </c>
      <c r="K1286">
        <v>0</v>
      </c>
      <c r="L1286" t="s">
        <v>251</v>
      </c>
      <c r="N1286" t="s">
        <v>436</v>
      </c>
      <c r="O1286" t="s">
        <v>1083</v>
      </c>
      <c r="P1286">
        <v>2.661103104552049E-4</v>
      </c>
      <c r="Q1286" t="s">
        <v>251</v>
      </c>
      <c r="S1286" t="s">
        <v>451</v>
      </c>
      <c r="T1286" t="s">
        <v>1083</v>
      </c>
      <c r="U1286">
        <v>2.3062207856264845E-4</v>
      </c>
      <c r="V1286" t="s">
        <v>251</v>
      </c>
    </row>
    <row r="1287" spans="9:22" x14ac:dyDescent="0.45">
      <c r="I1287" t="s">
        <v>420</v>
      </c>
      <c r="J1287" t="s">
        <v>1084</v>
      </c>
      <c r="K1287">
        <v>0</v>
      </c>
      <c r="L1287" t="s">
        <v>251</v>
      </c>
      <c r="N1287" t="s">
        <v>436</v>
      </c>
      <c r="O1287" t="s">
        <v>1084</v>
      </c>
      <c r="P1287">
        <v>2.696669400390221E-4</v>
      </c>
      <c r="Q1287" t="s">
        <v>251</v>
      </c>
      <c r="S1287" t="s">
        <v>451</v>
      </c>
      <c r="T1287" t="s">
        <v>1084</v>
      </c>
      <c r="U1287">
        <v>2.3362637025699782E-4</v>
      </c>
      <c r="V1287" t="s">
        <v>251</v>
      </c>
    </row>
    <row r="1288" spans="9:22" x14ac:dyDescent="0.45">
      <c r="I1288" t="s">
        <v>420</v>
      </c>
      <c r="J1288" t="s">
        <v>1085</v>
      </c>
      <c r="K1288">
        <v>0</v>
      </c>
      <c r="L1288" t="s">
        <v>251</v>
      </c>
      <c r="N1288" t="s">
        <v>436</v>
      </c>
      <c r="O1288" t="s">
        <v>1085</v>
      </c>
      <c r="P1288">
        <v>2.7391341817130567E-4</v>
      </c>
      <c r="Q1288" t="s">
        <v>251</v>
      </c>
      <c r="S1288" t="s">
        <v>451</v>
      </c>
      <c r="T1288" t="s">
        <v>1085</v>
      </c>
      <c r="U1288">
        <v>2.3618448303006212E-4</v>
      </c>
      <c r="V1288" t="s">
        <v>251</v>
      </c>
    </row>
    <row r="1289" spans="9:22" x14ac:dyDescent="0.45">
      <c r="I1289" t="s">
        <v>420</v>
      </c>
      <c r="J1289" t="s">
        <v>1086</v>
      </c>
      <c r="K1289">
        <v>0</v>
      </c>
      <c r="L1289" t="s">
        <v>251</v>
      </c>
      <c r="N1289" t="s">
        <v>436</v>
      </c>
      <c r="O1289" t="s">
        <v>1086</v>
      </c>
      <c r="P1289">
        <v>2.7700431194378397E-4</v>
      </c>
      <c r="Q1289" t="s">
        <v>251</v>
      </c>
      <c r="S1289" t="s">
        <v>451</v>
      </c>
      <c r="T1289" t="s">
        <v>1086</v>
      </c>
      <c r="U1289">
        <v>2.382150980785235E-4</v>
      </c>
      <c r="V1289" t="s">
        <v>251</v>
      </c>
    </row>
    <row r="1290" spans="9:22" x14ac:dyDescent="0.45">
      <c r="I1290" t="s">
        <v>420</v>
      </c>
      <c r="J1290" t="s">
        <v>1087</v>
      </c>
      <c r="K1290">
        <v>1.6666261699554933E-5</v>
      </c>
      <c r="L1290" t="s">
        <v>251</v>
      </c>
      <c r="N1290" t="s">
        <v>436</v>
      </c>
      <c r="O1290" t="s">
        <v>1087</v>
      </c>
      <c r="P1290">
        <v>2.800701400724494E-4</v>
      </c>
      <c r="Q1290" t="s">
        <v>251</v>
      </c>
      <c r="S1290" t="s">
        <v>451</v>
      </c>
      <c r="T1290" t="s">
        <v>1087</v>
      </c>
      <c r="U1290">
        <v>2.4064648020924659E-4</v>
      </c>
      <c r="V1290" t="s">
        <v>251</v>
      </c>
    </row>
    <row r="1291" spans="9:22" x14ac:dyDescent="0.45">
      <c r="I1291" t="s">
        <v>420</v>
      </c>
      <c r="J1291" t="s">
        <v>1088</v>
      </c>
      <c r="K1291">
        <v>6.5036362255993261E-5</v>
      </c>
      <c r="L1291" t="s">
        <v>251</v>
      </c>
      <c r="N1291" t="s">
        <v>436</v>
      </c>
      <c r="O1291" t="s">
        <v>1088</v>
      </c>
      <c r="P1291">
        <v>2.8401473639394769E-4</v>
      </c>
      <c r="Q1291" t="s">
        <v>251</v>
      </c>
      <c r="S1291" t="s">
        <v>451</v>
      </c>
      <c r="T1291" t="s">
        <v>1088</v>
      </c>
      <c r="U1291">
        <v>2.4362996825168291E-4</v>
      </c>
      <c r="V1291" t="s">
        <v>251</v>
      </c>
    </row>
    <row r="1292" spans="9:22" x14ac:dyDescent="0.45">
      <c r="I1292" t="s">
        <v>420</v>
      </c>
      <c r="J1292" t="s">
        <v>1089</v>
      </c>
      <c r="K1292">
        <v>9.9471113223023361E-5</v>
      </c>
      <c r="L1292" t="s">
        <v>251</v>
      </c>
      <c r="N1292" t="s">
        <v>436</v>
      </c>
      <c r="O1292" t="s">
        <v>1089</v>
      </c>
      <c r="P1292">
        <v>2.7334021434630238E-4</v>
      </c>
      <c r="Q1292" t="s">
        <v>251</v>
      </c>
      <c r="S1292" t="s">
        <v>451</v>
      </c>
      <c r="T1292" t="s">
        <v>1089</v>
      </c>
      <c r="U1292">
        <v>2.3385821987569841E-4</v>
      </c>
      <c r="V1292" t="s">
        <v>251</v>
      </c>
    </row>
    <row r="1293" spans="9:22" x14ac:dyDescent="0.45">
      <c r="I1293" t="s">
        <v>420</v>
      </c>
      <c r="J1293" t="s">
        <v>1090</v>
      </c>
      <c r="K1293">
        <v>1.4678335142571583E-4</v>
      </c>
      <c r="L1293" t="s">
        <v>251</v>
      </c>
      <c r="N1293" t="s">
        <v>436</v>
      </c>
      <c r="O1293" t="s">
        <v>1090</v>
      </c>
      <c r="P1293">
        <v>2.9214251753995442E-4</v>
      </c>
      <c r="Q1293" t="s">
        <v>251</v>
      </c>
      <c r="S1293" t="s">
        <v>451</v>
      </c>
      <c r="T1293" t="s">
        <v>1090</v>
      </c>
      <c r="U1293">
        <v>2.4095441651656851E-4</v>
      </c>
      <c r="V1293" t="s">
        <v>251</v>
      </c>
    </row>
    <row r="1294" spans="9:22" x14ac:dyDescent="0.45">
      <c r="I1294" t="s">
        <v>420</v>
      </c>
      <c r="J1294" t="s">
        <v>1091</v>
      </c>
      <c r="K1294">
        <v>1.7257299701453545E-4</v>
      </c>
      <c r="L1294" t="s">
        <v>251</v>
      </c>
      <c r="N1294" t="s">
        <v>436</v>
      </c>
      <c r="O1294" t="s">
        <v>1091</v>
      </c>
      <c r="P1294">
        <v>2.9422161457113612E-4</v>
      </c>
      <c r="Q1294" t="s">
        <v>251</v>
      </c>
      <c r="S1294" t="s">
        <v>451</v>
      </c>
      <c r="T1294" t="s">
        <v>1091</v>
      </c>
      <c r="U1294">
        <v>2.4387319269169059E-4</v>
      </c>
      <c r="V1294" t="s">
        <v>251</v>
      </c>
    </row>
    <row r="1295" spans="9:22" x14ac:dyDescent="0.45">
      <c r="I1295" t="s">
        <v>420</v>
      </c>
      <c r="J1295" t="s">
        <v>1092</v>
      </c>
      <c r="K1295">
        <v>2.1790886845560975E-4</v>
      </c>
      <c r="L1295" t="s">
        <v>251</v>
      </c>
      <c r="N1295" t="s">
        <v>436</v>
      </c>
      <c r="O1295" t="s">
        <v>1092</v>
      </c>
      <c r="P1295">
        <v>2.9574531125712558E-4</v>
      </c>
      <c r="Q1295" t="s">
        <v>251</v>
      </c>
      <c r="S1295" t="s">
        <v>451</v>
      </c>
      <c r="T1295" t="s">
        <v>1092</v>
      </c>
      <c r="U1295">
        <v>2.4409056884686263E-4</v>
      </c>
      <c r="V1295" t="s">
        <v>251</v>
      </c>
    </row>
    <row r="1296" spans="9:22" x14ac:dyDescent="0.45">
      <c r="I1296" t="s">
        <v>420</v>
      </c>
      <c r="J1296" t="s">
        <v>1093</v>
      </c>
      <c r="K1296">
        <v>2.1704831345405474E-4</v>
      </c>
      <c r="L1296" t="s">
        <v>251</v>
      </c>
      <c r="N1296" t="s">
        <v>436</v>
      </c>
      <c r="O1296" t="s">
        <v>1093</v>
      </c>
      <c r="P1296">
        <v>2.9632790373445E-4</v>
      </c>
      <c r="Q1296" t="s">
        <v>251</v>
      </c>
      <c r="S1296" t="s">
        <v>451</v>
      </c>
      <c r="T1296" t="s">
        <v>1093</v>
      </c>
      <c r="U1296">
        <v>2.4340103435023763E-4</v>
      </c>
      <c r="V1296" t="s">
        <v>251</v>
      </c>
    </row>
    <row r="1297" spans="9:22" x14ac:dyDescent="0.45">
      <c r="I1297" t="s">
        <v>420</v>
      </c>
      <c r="J1297" t="s">
        <v>1094</v>
      </c>
      <c r="K1297">
        <v>1.7103703856370409E-4</v>
      </c>
      <c r="L1297" t="s">
        <v>251</v>
      </c>
      <c r="N1297" t="s">
        <v>436</v>
      </c>
      <c r="O1297" t="s">
        <v>1094</v>
      </c>
      <c r="P1297">
        <v>2.9510338371276161E-4</v>
      </c>
      <c r="Q1297" t="s">
        <v>251</v>
      </c>
      <c r="S1297" t="s">
        <v>451</v>
      </c>
      <c r="T1297" t="s">
        <v>1094</v>
      </c>
      <c r="U1297">
        <v>2.4399224826454738E-4</v>
      </c>
      <c r="V1297" t="s">
        <v>251</v>
      </c>
    </row>
    <row r="1298" spans="9:22" x14ac:dyDescent="0.45">
      <c r="I1298" t="s">
        <v>420</v>
      </c>
      <c r="J1298" t="s">
        <v>1095</v>
      </c>
      <c r="K1298">
        <v>1.375317416418671E-4</v>
      </c>
      <c r="L1298" t="s">
        <v>251</v>
      </c>
      <c r="N1298" t="s">
        <v>436</v>
      </c>
      <c r="O1298" t="s">
        <v>1095</v>
      </c>
      <c r="P1298">
        <v>2.9235812495981381E-4</v>
      </c>
      <c r="Q1298" t="s">
        <v>251</v>
      </c>
      <c r="S1298" t="s">
        <v>451</v>
      </c>
      <c r="T1298" t="s">
        <v>1095</v>
      </c>
      <c r="U1298">
        <v>2.4452911501460971E-4</v>
      </c>
      <c r="V1298" t="s">
        <v>251</v>
      </c>
    </row>
    <row r="1299" spans="9:22" x14ac:dyDescent="0.45">
      <c r="I1299" t="s">
        <v>420</v>
      </c>
      <c r="J1299" t="s">
        <v>1096</v>
      </c>
      <c r="K1299">
        <v>9.7610260925273232E-5</v>
      </c>
      <c r="L1299" t="s">
        <v>251</v>
      </c>
      <c r="N1299" t="s">
        <v>436</v>
      </c>
      <c r="O1299" t="s">
        <v>1096</v>
      </c>
      <c r="P1299">
        <v>2.8733507508728437E-4</v>
      </c>
      <c r="Q1299" t="s">
        <v>251</v>
      </c>
      <c r="S1299" t="s">
        <v>451</v>
      </c>
      <c r="T1299" t="s">
        <v>1096</v>
      </c>
      <c r="U1299">
        <v>2.4582198924171758E-4</v>
      </c>
      <c r="V1299" t="s">
        <v>251</v>
      </c>
    </row>
    <row r="1300" spans="9:22" x14ac:dyDescent="0.45">
      <c r="I1300" t="s">
        <v>420</v>
      </c>
      <c r="J1300" t="s">
        <v>1097</v>
      </c>
      <c r="K1300">
        <v>2.4806877554378729E-5</v>
      </c>
      <c r="L1300" t="s">
        <v>251</v>
      </c>
      <c r="N1300" t="s">
        <v>436</v>
      </c>
      <c r="O1300" t="s">
        <v>1097</v>
      </c>
      <c r="P1300">
        <v>2.8382335932666857E-4</v>
      </c>
      <c r="Q1300" t="s">
        <v>251</v>
      </c>
      <c r="S1300" t="s">
        <v>451</v>
      </c>
      <c r="T1300" t="s">
        <v>1097</v>
      </c>
      <c r="U1300">
        <v>2.4758636071140779E-4</v>
      </c>
      <c r="V1300" t="s">
        <v>251</v>
      </c>
    </row>
    <row r="1301" spans="9:22" x14ac:dyDescent="0.45">
      <c r="I1301" t="s">
        <v>420</v>
      </c>
      <c r="J1301" t="s">
        <v>1098</v>
      </c>
      <c r="K1301">
        <v>0</v>
      </c>
      <c r="L1301" t="s">
        <v>251</v>
      </c>
      <c r="N1301" t="s">
        <v>436</v>
      </c>
      <c r="O1301" t="s">
        <v>1098</v>
      </c>
      <c r="P1301">
        <v>2.8231614870122268E-4</v>
      </c>
      <c r="Q1301" t="s">
        <v>251</v>
      </c>
      <c r="S1301" t="s">
        <v>451</v>
      </c>
      <c r="T1301" t="s">
        <v>1098</v>
      </c>
      <c r="U1301">
        <v>2.4851791799650197E-4</v>
      </c>
      <c r="V1301" t="s">
        <v>251</v>
      </c>
    </row>
    <row r="1302" spans="9:22" x14ac:dyDescent="0.45">
      <c r="I1302" t="s">
        <v>420</v>
      </c>
      <c r="J1302" t="s">
        <v>1099</v>
      </c>
      <c r="K1302">
        <v>0</v>
      </c>
      <c r="L1302" t="s">
        <v>251</v>
      </c>
      <c r="N1302" t="s">
        <v>436</v>
      </c>
      <c r="O1302" t="s">
        <v>1099</v>
      </c>
      <c r="P1302">
        <v>2.8528144145889502E-4</v>
      </c>
      <c r="Q1302" t="s">
        <v>251</v>
      </c>
      <c r="S1302" t="s">
        <v>451</v>
      </c>
      <c r="T1302" t="s">
        <v>1099</v>
      </c>
      <c r="U1302">
        <v>2.4870278712452507E-4</v>
      </c>
      <c r="V1302" t="s">
        <v>251</v>
      </c>
    </row>
    <row r="1303" spans="9:22" x14ac:dyDescent="0.45">
      <c r="I1303" t="s">
        <v>420</v>
      </c>
      <c r="J1303" t="s">
        <v>1100</v>
      </c>
      <c r="K1303">
        <v>0</v>
      </c>
      <c r="L1303" t="s">
        <v>251</v>
      </c>
      <c r="N1303" t="s">
        <v>436</v>
      </c>
      <c r="O1303" t="s">
        <v>1100</v>
      </c>
      <c r="P1303">
        <v>2.9009445315593998E-4</v>
      </c>
      <c r="Q1303" t="s">
        <v>251</v>
      </c>
      <c r="S1303" t="s">
        <v>451</v>
      </c>
      <c r="T1303" t="s">
        <v>1100</v>
      </c>
      <c r="U1303">
        <v>2.4870278712452507E-4</v>
      </c>
      <c r="V1303" t="s">
        <v>251</v>
      </c>
    </row>
    <row r="1304" spans="9:22" x14ac:dyDescent="0.45">
      <c r="I1304" t="s">
        <v>420</v>
      </c>
      <c r="J1304" t="s">
        <v>1101</v>
      </c>
      <c r="K1304">
        <v>0</v>
      </c>
      <c r="L1304" t="s">
        <v>251</v>
      </c>
      <c r="N1304" t="s">
        <v>436</v>
      </c>
      <c r="O1304" t="s">
        <v>1101</v>
      </c>
      <c r="P1304">
        <v>2.9240782118436335E-4</v>
      </c>
      <c r="Q1304" t="s">
        <v>251</v>
      </c>
      <c r="S1304" t="s">
        <v>451</v>
      </c>
      <c r="T1304" t="s">
        <v>1101</v>
      </c>
      <c r="U1304">
        <v>2.4870278712452507E-4</v>
      </c>
      <c r="V1304" t="s">
        <v>251</v>
      </c>
    </row>
    <row r="1305" spans="9:22" x14ac:dyDescent="0.45">
      <c r="I1305" t="s">
        <v>420</v>
      </c>
      <c r="J1305" t="s">
        <v>1102</v>
      </c>
      <c r="K1305">
        <v>0</v>
      </c>
      <c r="L1305" t="s">
        <v>251</v>
      </c>
      <c r="N1305" t="s">
        <v>436</v>
      </c>
      <c r="O1305" t="s">
        <v>1102</v>
      </c>
      <c r="P1305">
        <v>2.960415631156254E-4</v>
      </c>
      <c r="Q1305" t="s">
        <v>251</v>
      </c>
      <c r="S1305" t="s">
        <v>451</v>
      </c>
      <c r="T1305" t="s">
        <v>1102</v>
      </c>
      <c r="U1305">
        <v>2.4870278712452507E-4</v>
      </c>
      <c r="V1305" t="s">
        <v>251</v>
      </c>
    </row>
    <row r="1306" spans="9:22" x14ac:dyDescent="0.45">
      <c r="I1306" t="s">
        <v>420</v>
      </c>
      <c r="J1306" t="s">
        <v>1103</v>
      </c>
      <c r="K1306">
        <v>0</v>
      </c>
      <c r="L1306" t="s">
        <v>251</v>
      </c>
      <c r="N1306" t="s">
        <v>436</v>
      </c>
      <c r="O1306" t="s">
        <v>1103</v>
      </c>
      <c r="P1306">
        <v>2.9673576207309491E-4</v>
      </c>
      <c r="Q1306" t="s">
        <v>251</v>
      </c>
      <c r="S1306" t="s">
        <v>451</v>
      </c>
      <c r="T1306" t="s">
        <v>1103</v>
      </c>
      <c r="U1306">
        <v>2.4870278712452507E-4</v>
      </c>
      <c r="V1306" t="s">
        <v>251</v>
      </c>
    </row>
    <row r="1307" spans="9:22" x14ac:dyDescent="0.45">
      <c r="I1307" t="s">
        <v>420</v>
      </c>
      <c r="J1307" t="s">
        <v>395</v>
      </c>
      <c r="K1307">
        <v>6.9088655033801719E-3</v>
      </c>
      <c r="L1307" t="s">
        <v>251</v>
      </c>
      <c r="N1307" t="s">
        <v>436</v>
      </c>
      <c r="O1307" t="s">
        <v>395</v>
      </c>
      <c r="P1307">
        <v>2.4985811142429967E-2</v>
      </c>
      <c r="Q1307" t="s">
        <v>251</v>
      </c>
      <c r="S1307" t="s">
        <v>451</v>
      </c>
      <c r="T1307" t="s">
        <v>395</v>
      </c>
      <c r="U1307">
        <v>2.2549676528024833E-2</v>
      </c>
      <c r="V1307" t="s">
        <v>251</v>
      </c>
    </row>
    <row r="1308" spans="9:22" x14ac:dyDescent="0.45">
      <c r="I1308" t="s">
        <v>420</v>
      </c>
      <c r="J1308" t="s">
        <v>396</v>
      </c>
      <c r="K1308">
        <v>8.1483505557373662E-3</v>
      </c>
      <c r="L1308" t="s">
        <v>251</v>
      </c>
      <c r="N1308" t="s">
        <v>436</v>
      </c>
      <c r="O1308" t="s">
        <v>396</v>
      </c>
      <c r="P1308">
        <v>3.6503667109362915E-3</v>
      </c>
      <c r="Q1308" t="s">
        <v>251</v>
      </c>
      <c r="S1308" t="s">
        <v>451</v>
      </c>
      <c r="T1308" t="s">
        <v>396</v>
      </c>
      <c r="U1308">
        <v>3.1714862363371858E-3</v>
      </c>
      <c r="V1308" t="s">
        <v>251</v>
      </c>
    </row>
    <row r="1309" spans="9:22" x14ac:dyDescent="0.45">
      <c r="I1309" t="s">
        <v>420</v>
      </c>
      <c r="J1309" t="s">
        <v>397</v>
      </c>
      <c r="K1309">
        <v>2.8231518395805594E-2</v>
      </c>
      <c r="L1309" t="s">
        <v>251</v>
      </c>
      <c r="N1309" t="s">
        <v>436</v>
      </c>
      <c r="O1309" t="s">
        <v>397</v>
      </c>
      <c r="P1309">
        <v>1.1673914501520003E-2</v>
      </c>
      <c r="Q1309" t="s">
        <v>251</v>
      </c>
      <c r="S1309" t="s">
        <v>451</v>
      </c>
      <c r="T1309" t="s">
        <v>397</v>
      </c>
      <c r="U1309">
        <v>8.9377877888611717E-3</v>
      </c>
      <c r="V1309" t="s">
        <v>251</v>
      </c>
    </row>
    <row r="1310" spans="9:22" x14ac:dyDescent="0.45">
      <c r="I1310" t="s">
        <v>420</v>
      </c>
      <c r="J1310" t="s">
        <v>398</v>
      </c>
      <c r="K1310">
        <v>5.7377316089166776E-2</v>
      </c>
      <c r="L1310" t="s">
        <v>251</v>
      </c>
      <c r="N1310" t="s">
        <v>436</v>
      </c>
      <c r="O1310" t="s">
        <v>398</v>
      </c>
      <c r="P1310">
        <v>2.7020763381087203E-2</v>
      </c>
      <c r="Q1310" t="s">
        <v>251</v>
      </c>
      <c r="S1310" t="s">
        <v>451</v>
      </c>
      <c r="T1310" t="s">
        <v>398</v>
      </c>
      <c r="U1310">
        <v>1.8245074947667535E-2</v>
      </c>
      <c r="V1310" t="s">
        <v>251</v>
      </c>
    </row>
    <row r="1311" spans="9:22" x14ac:dyDescent="0.45">
      <c r="I1311" t="s">
        <v>420</v>
      </c>
      <c r="J1311" t="s">
        <v>399</v>
      </c>
      <c r="K1311">
        <v>6.0540292104993565E-3</v>
      </c>
      <c r="L1311" t="s">
        <v>251</v>
      </c>
      <c r="N1311" t="s">
        <v>436</v>
      </c>
      <c r="O1311" t="s">
        <v>399</v>
      </c>
      <c r="P1311">
        <v>4.3386193636784356E-3</v>
      </c>
      <c r="Q1311" t="s">
        <v>251</v>
      </c>
      <c r="S1311" t="s">
        <v>451</v>
      </c>
      <c r="T1311" t="s">
        <v>399</v>
      </c>
      <c r="U1311">
        <v>3.0225746700083505E-3</v>
      </c>
      <c r="V1311" t="s">
        <v>251</v>
      </c>
    </row>
    <row r="1312" spans="9:22" x14ac:dyDescent="0.45">
      <c r="I1312" t="s">
        <v>420</v>
      </c>
      <c r="J1312" t="s">
        <v>400</v>
      </c>
      <c r="K1312">
        <v>1.8495652015111715E-3</v>
      </c>
      <c r="L1312" t="s">
        <v>251</v>
      </c>
      <c r="N1312" t="s">
        <v>436</v>
      </c>
      <c r="O1312" t="s">
        <v>400</v>
      </c>
      <c r="P1312">
        <v>4.1670719910647074E-3</v>
      </c>
      <c r="Q1312" t="s">
        <v>251</v>
      </c>
      <c r="S1312" t="s">
        <v>451</v>
      </c>
      <c r="T1312" t="s">
        <v>400</v>
      </c>
      <c r="U1312">
        <v>2.9704772437132102E-3</v>
      </c>
      <c r="V1312" t="s">
        <v>251</v>
      </c>
    </row>
    <row r="1313" spans="9:22" x14ac:dyDescent="0.45">
      <c r="I1313" t="s">
        <v>420</v>
      </c>
      <c r="J1313" t="s">
        <v>401</v>
      </c>
      <c r="K1313">
        <v>0</v>
      </c>
      <c r="L1313" t="s">
        <v>251</v>
      </c>
      <c r="N1313" t="s">
        <v>436</v>
      </c>
      <c r="O1313" t="s">
        <v>401</v>
      </c>
      <c r="P1313">
        <v>4.0008597734555503E-3</v>
      </c>
      <c r="Q1313" t="s">
        <v>251</v>
      </c>
      <c r="S1313" t="s">
        <v>451</v>
      </c>
      <c r="T1313" t="s">
        <v>401</v>
      </c>
      <c r="U1313">
        <v>2.8940271039168031E-3</v>
      </c>
      <c r="V1313" t="s">
        <v>251</v>
      </c>
    </row>
    <row r="1314" spans="9:22" x14ac:dyDescent="0.45">
      <c r="I1314" t="s">
        <v>420</v>
      </c>
      <c r="J1314" t="s">
        <v>402</v>
      </c>
      <c r="K1314">
        <v>0</v>
      </c>
      <c r="L1314" t="s">
        <v>251</v>
      </c>
      <c r="N1314" t="s">
        <v>436</v>
      </c>
      <c r="O1314" t="s">
        <v>402</v>
      </c>
      <c r="P1314">
        <v>1.4689547693063475E-2</v>
      </c>
      <c r="Q1314" t="s">
        <v>251</v>
      </c>
      <c r="S1314" t="s">
        <v>451</v>
      </c>
      <c r="T1314" t="s">
        <v>402</v>
      </c>
      <c r="U1314">
        <v>1.1158793838268961E-2</v>
      </c>
      <c r="V1314" t="s">
        <v>251</v>
      </c>
    </row>
    <row r="1315" spans="9:22" x14ac:dyDescent="0.45">
      <c r="I1315" t="s">
        <v>420</v>
      </c>
      <c r="J1315" t="s">
        <v>403</v>
      </c>
      <c r="K1315">
        <v>1.0866035493168868E-2</v>
      </c>
      <c r="L1315" t="s">
        <v>251</v>
      </c>
      <c r="N1315" t="s">
        <v>436</v>
      </c>
      <c r="O1315" t="s">
        <v>403</v>
      </c>
      <c r="P1315">
        <v>1.6234983552257897E-2</v>
      </c>
      <c r="Q1315" t="s">
        <v>251</v>
      </c>
      <c r="S1315" t="s">
        <v>451</v>
      </c>
      <c r="T1315" t="s">
        <v>403</v>
      </c>
      <c r="U1315">
        <v>1.7648315925323746E-2</v>
      </c>
      <c r="V1315" t="s">
        <v>251</v>
      </c>
    </row>
    <row r="1316" spans="9:22" x14ac:dyDescent="0.45">
      <c r="I1316" t="s">
        <v>420</v>
      </c>
      <c r="J1316" t="s">
        <v>404</v>
      </c>
      <c r="K1316">
        <v>8.7970157646877645E-3</v>
      </c>
      <c r="L1316" t="s">
        <v>251</v>
      </c>
      <c r="N1316" t="s">
        <v>436</v>
      </c>
      <c r="O1316" t="s">
        <v>404</v>
      </c>
      <c r="P1316">
        <v>2.3542265398464371E-3</v>
      </c>
      <c r="Q1316" t="s">
        <v>251</v>
      </c>
      <c r="S1316" t="s">
        <v>451</v>
      </c>
      <c r="T1316" t="s">
        <v>404</v>
      </c>
      <c r="U1316">
        <v>2.4354695319160845E-3</v>
      </c>
      <c r="V1316" t="s">
        <v>251</v>
      </c>
    </row>
    <row r="1317" spans="9:22" x14ac:dyDescent="0.45">
      <c r="I1317" t="s">
        <v>420</v>
      </c>
      <c r="J1317" t="s">
        <v>405</v>
      </c>
      <c r="K1317">
        <v>3.1210927033145677E-2</v>
      </c>
      <c r="L1317" t="s">
        <v>251</v>
      </c>
      <c r="N1317" t="s">
        <v>436</v>
      </c>
      <c r="O1317" t="s">
        <v>405</v>
      </c>
      <c r="P1317">
        <v>7.2005936020190344E-3</v>
      </c>
      <c r="Q1317" t="s">
        <v>251</v>
      </c>
      <c r="S1317" t="s">
        <v>451</v>
      </c>
      <c r="T1317" t="s">
        <v>405</v>
      </c>
      <c r="U1317">
        <v>7.1794427057720739E-3</v>
      </c>
      <c r="V1317" t="s">
        <v>251</v>
      </c>
    </row>
    <row r="1318" spans="9:22" x14ac:dyDescent="0.45">
      <c r="I1318" t="s">
        <v>420</v>
      </c>
      <c r="J1318" t="s">
        <v>406</v>
      </c>
      <c r="K1318">
        <v>6.1008046969692233E-2</v>
      </c>
      <c r="L1318" t="s">
        <v>251</v>
      </c>
      <c r="N1318" t="s">
        <v>436</v>
      </c>
      <c r="O1318" t="s">
        <v>406</v>
      </c>
      <c r="P1318">
        <v>1.6907632596600084E-2</v>
      </c>
      <c r="Q1318" t="s">
        <v>251</v>
      </c>
      <c r="S1318" t="s">
        <v>451</v>
      </c>
      <c r="T1318" t="s">
        <v>406</v>
      </c>
      <c r="U1318">
        <v>1.6028201268870904E-2</v>
      </c>
      <c r="V1318" t="s">
        <v>251</v>
      </c>
    </row>
    <row r="1319" spans="9:22" x14ac:dyDescent="0.45">
      <c r="I1319" t="s">
        <v>420</v>
      </c>
      <c r="J1319" t="s">
        <v>407</v>
      </c>
      <c r="K1319">
        <v>6.5002181769548617E-3</v>
      </c>
      <c r="L1319" t="s">
        <v>251</v>
      </c>
      <c r="N1319" t="s">
        <v>436</v>
      </c>
      <c r="O1319" t="s">
        <v>407</v>
      </c>
      <c r="P1319">
        <v>2.8133803018665728E-3</v>
      </c>
      <c r="Q1319" t="s">
        <v>251</v>
      </c>
      <c r="S1319" t="s">
        <v>451</v>
      </c>
      <c r="T1319" t="s">
        <v>407</v>
      </c>
      <c r="U1319">
        <v>2.5917763570568303E-3</v>
      </c>
      <c r="V1319" t="s">
        <v>251</v>
      </c>
    </row>
    <row r="1320" spans="9:22" x14ac:dyDescent="0.45">
      <c r="I1320" t="s">
        <v>420</v>
      </c>
      <c r="J1320" t="s">
        <v>408</v>
      </c>
      <c r="K1320">
        <v>3.8793829791104908E-3</v>
      </c>
      <c r="L1320" t="s">
        <v>251</v>
      </c>
      <c r="N1320" t="s">
        <v>436</v>
      </c>
      <c r="O1320" t="s">
        <v>408</v>
      </c>
      <c r="P1320">
        <v>2.6984049739928011E-3</v>
      </c>
      <c r="Q1320" t="s">
        <v>251</v>
      </c>
      <c r="S1320" t="s">
        <v>451</v>
      </c>
      <c r="T1320" t="s">
        <v>408</v>
      </c>
      <c r="U1320">
        <v>2.5460300869012708E-3</v>
      </c>
      <c r="V1320" t="s">
        <v>251</v>
      </c>
    </row>
    <row r="1321" spans="9:22" x14ac:dyDescent="0.45">
      <c r="I1321" t="s">
        <v>420</v>
      </c>
      <c r="J1321" t="s">
        <v>409</v>
      </c>
      <c r="K1321">
        <v>0</v>
      </c>
      <c r="L1321" t="s">
        <v>251</v>
      </c>
      <c r="N1321" t="s">
        <v>436</v>
      </c>
      <c r="O1321" t="s">
        <v>409</v>
      </c>
      <c r="P1321">
        <v>2.6090731440855542E-3</v>
      </c>
      <c r="Q1321" t="s">
        <v>251</v>
      </c>
      <c r="S1321" t="s">
        <v>451</v>
      </c>
      <c r="T1321" t="s">
        <v>409</v>
      </c>
      <c r="U1321">
        <v>2.4794016933612447E-3</v>
      </c>
      <c r="V1321" t="s">
        <v>251</v>
      </c>
    </row>
    <row r="1322" spans="9:22" x14ac:dyDescent="0.45">
      <c r="I1322" t="s">
        <v>420</v>
      </c>
      <c r="J1322" t="s">
        <v>410</v>
      </c>
      <c r="K1322">
        <v>0</v>
      </c>
      <c r="L1322" t="s">
        <v>251</v>
      </c>
      <c r="N1322" t="s">
        <v>436</v>
      </c>
      <c r="O1322" t="s">
        <v>410</v>
      </c>
      <c r="P1322">
        <v>9.3763066587318911E-3</v>
      </c>
      <c r="Q1322" t="s">
        <v>251</v>
      </c>
      <c r="S1322" t="s">
        <v>451</v>
      </c>
      <c r="T1322" t="s">
        <v>410</v>
      </c>
      <c r="U1322">
        <v>9.1463203985820557E-3</v>
      </c>
      <c r="V1322" t="s">
        <v>251</v>
      </c>
    </row>
    <row r="1323" spans="9:22" x14ac:dyDescent="0.45">
      <c r="I1323" t="s">
        <v>420</v>
      </c>
      <c r="J1323" t="s">
        <v>411</v>
      </c>
      <c r="K1323">
        <v>9.5945652625761095E-3</v>
      </c>
      <c r="L1323" t="s">
        <v>251</v>
      </c>
      <c r="N1323" t="s">
        <v>436</v>
      </c>
      <c r="O1323" t="s">
        <v>411</v>
      </c>
      <c r="P1323">
        <v>1.7898205381886266E-2</v>
      </c>
      <c r="Q1323" t="s">
        <v>251</v>
      </c>
      <c r="S1323" t="s">
        <v>451</v>
      </c>
      <c r="T1323" t="s">
        <v>411</v>
      </c>
      <c r="U1323">
        <v>1.5552505382345363E-2</v>
      </c>
      <c r="V1323" t="s">
        <v>251</v>
      </c>
    </row>
    <row r="1324" spans="9:22" x14ac:dyDescent="0.45">
      <c r="I1324" t="s">
        <v>420</v>
      </c>
      <c r="J1324" t="s">
        <v>412</v>
      </c>
      <c r="K1324">
        <v>8.1168416251344751E-3</v>
      </c>
      <c r="L1324" t="s">
        <v>251</v>
      </c>
      <c r="N1324" t="s">
        <v>436</v>
      </c>
      <c r="O1324" t="s">
        <v>412</v>
      </c>
      <c r="P1324">
        <v>2.6112108200501563E-3</v>
      </c>
      <c r="Q1324" t="s">
        <v>251</v>
      </c>
      <c r="S1324" t="s">
        <v>451</v>
      </c>
      <c r="T1324" t="s">
        <v>412</v>
      </c>
      <c r="U1324">
        <v>1.9529188171866568E-3</v>
      </c>
      <c r="V1324" t="s">
        <v>251</v>
      </c>
    </row>
    <row r="1325" spans="9:22" x14ac:dyDescent="0.45">
      <c r="I1325" t="s">
        <v>420</v>
      </c>
      <c r="J1325" t="s">
        <v>413</v>
      </c>
      <c r="K1325">
        <v>2.8770211604195271E-2</v>
      </c>
      <c r="L1325" t="s">
        <v>251</v>
      </c>
      <c r="N1325" t="s">
        <v>436</v>
      </c>
      <c r="O1325" t="s">
        <v>413</v>
      </c>
      <c r="P1325">
        <v>7.5173220821848309E-3</v>
      </c>
      <c r="Q1325" t="s">
        <v>251</v>
      </c>
      <c r="S1325" t="s">
        <v>451</v>
      </c>
      <c r="T1325" t="s">
        <v>413</v>
      </c>
      <c r="U1325">
        <v>5.8012705828103103E-3</v>
      </c>
      <c r="V1325" t="s">
        <v>251</v>
      </c>
    </row>
    <row r="1326" spans="9:22" x14ac:dyDescent="0.45">
      <c r="I1326" t="s">
        <v>420</v>
      </c>
      <c r="J1326" t="s">
        <v>414</v>
      </c>
      <c r="K1326">
        <v>5.9878661184674872E-2</v>
      </c>
      <c r="L1326" t="s">
        <v>251</v>
      </c>
      <c r="N1326" t="s">
        <v>436</v>
      </c>
      <c r="O1326" t="s">
        <v>414</v>
      </c>
      <c r="P1326">
        <v>1.7008977302753723E-2</v>
      </c>
      <c r="Q1326" t="s">
        <v>251</v>
      </c>
      <c r="S1326" t="s">
        <v>451</v>
      </c>
      <c r="T1326" t="s">
        <v>414</v>
      </c>
      <c r="U1326">
        <v>1.2853494176405052E-2</v>
      </c>
      <c r="V1326" t="s">
        <v>251</v>
      </c>
    </row>
    <row r="1327" spans="9:22" x14ac:dyDescent="0.45">
      <c r="I1327" t="s">
        <v>420</v>
      </c>
      <c r="J1327" t="s">
        <v>415</v>
      </c>
      <c r="K1327">
        <v>7.5626196117214283E-3</v>
      </c>
      <c r="L1327" t="s">
        <v>251</v>
      </c>
      <c r="N1327" t="s">
        <v>436</v>
      </c>
      <c r="O1327" t="s">
        <v>415</v>
      </c>
      <c r="P1327">
        <v>3.1670381428022254E-3</v>
      </c>
      <c r="Q1327" t="s">
        <v>251</v>
      </c>
      <c r="S1327" t="s">
        <v>451</v>
      </c>
      <c r="T1327" t="s">
        <v>415</v>
      </c>
      <c r="U1327">
        <v>2.2927391247309858E-3</v>
      </c>
      <c r="V1327" t="s">
        <v>251</v>
      </c>
    </row>
    <row r="1328" spans="9:22" x14ac:dyDescent="0.45">
      <c r="I1328" t="s">
        <v>420</v>
      </c>
      <c r="J1328" t="s">
        <v>416</v>
      </c>
      <c r="K1328">
        <v>5.3293623422133998E-3</v>
      </c>
      <c r="L1328" t="s">
        <v>251</v>
      </c>
      <c r="N1328" t="s">
        <v>436</v>
      </c>
      <c r="O1328" t="s">
        <v>416</v>
      </c>
      <c r="P1328">
        <v>3.1115870342325359E-3</v>
      </c>
      <c r="Q1328" t="s">
        <v>251</v>
      </c>
      <c r="S1328" t="s">
        <v>451</v>
      </c>
      <c r="T1328" t="s">
        <v>416</v>
      </c>
      <c r="U1328">
        <v>2.2649125297086983E-3</v>
      </c>
      <c r="V1328" t="s">
        <v>251</v>
      </c>
    </row>
    <row r="1329" spans="9:22" x14ac:dyDescent="0.45">
      <c r="I1329" t="s">
        <v>420</v>
      </c>
      <c r="J1329" t="s">
        <v>417</v>
      </c>
      <c r="K1329">
        <v>5.7987456815363045E-4</v>
      </c>
      <c r="L1329" t="s">
        <v>251</v>
      </c>
      <c r="N1329" t="s">
        <v>436</v>
      </c>
      <c r="O1329" t="s">
        <v>417</v>
      </c>
      <c r="P1329">
        <v>3.0547193977582474E-3</v>
      </c>
      <c r="Q1329" t="s">
        <v>251</v>
      </c>
      <c r="S1329" t="s">
        <v>451</v>
      </c>
      <c r="T1329" t="s">
        <v>417</v>
      </c>
      <c r="U1329">
        <v>2.2030479563517153E-3</v>
      </c>
      <c r="V1329" t="s">
        <v>251</v>
      </c>
    </row>
    <row r="1330" spans="9:22" x14ac:dyDescent="0.45">
      <c r="I1330" t="s">
        <v>420</v>
      </c>
      <c r="J1330" t="s">
        <v>418</v>
      </c>
      <c r="K1330">
        <v>0</v>
      </c>
      <c r="L1330" t="s">
        <v>251</v>
      </c>
      <c r="N1330" t="s">
        <v>436</v>
      </c>
      <c r="O1330" t="s">
        <v>418</v>
      </c>
      <c r="P1330">
        <v>1.0829190545901682E-2</v>
      </c>
      <c r="Q1330" t="s">
        <v>251</v>
      </c>
      <c r="S1330" t="s">
        <v>451</v>
      </c>
      <c r="T1330" t="s">
        <v>418</v>
      </c>
      <c r="U1330">
        <v>8.4962089547963755E-3</v>
      </c>
      <c r="V1330" t="s">
        <v>251</v>
      </c>
    </row>
    <row r="1331" spans="9:22" x14ac:dyDescent="0.45">
      <c r="I1331" t="s">
        <v>420</v>
      </c>
      <c r="J1331" t="s">
        <v>1104</v>
      </c>
      <c r="K1331">
        <v>0</v>
      </c>
      <c r="L1331" t="s">
        <v>251</v>
      </c>
      <c r="N1331" t="s">
        <v>436</v>
      </c>
      <c r="O1331" t="s">
        <v>1104</v>
      </c>
      <c r="P1331">
        <v>8.5458075362551127E-5</v>
      </c>
      <c r="Q1331" t="s">
        <v>251</v>
      </c>
      <c r="S1331" t="s">
        <v>451</v>
      </c>
      <c r="T1331" t="s">
        <v>1104</v>
      </c>
      <c r="U1331">
        <v>5.6953358151588493E-5</v>
      </c>
      <c r="V1331" t="s">
        <v>251</v>
      </c>
    </row>
    <row r="1332" spans="9:22" x14ac:dyDescent="0.45">
      <c r="I1332" t="s">
        <v>420</v>
      </c>
      <c r="J1332" t="s">
        <v>1105</v>
      </c>
      <c r="K1332">
        <v>0</v>
      </c>
      <c r="L1332" t="s">
        <v>251</v>
      </c>
      <c r="N1332" t="s">
        <v>436</v>
      </c>
      <c r="O1332" t="s">
        <v>1105</v>
      </c>
      <c r="P1332">
        <v>6.9492675863787169E-5</v>
      </c>
      <c r="Q1332" t="s">
        <v>251</v>
      </c>
      <c r="S1332" t="s">
        <v>451</v>
      </c>
      <c r="T1332" t="s">
        <v>1105</v>
      </c>
      <c r="U1332">
        <v>6.0492511915790786E-5</v>
      </c>
      <c r="V1332" t="s">
        <v>251</v>
      </c>
    </row>
    <row r="1333" spans="9:22" x14ac:dyDescent="0.45">
      <c r="I1333" t="s">
        <v>420</v>
      </c>
      <c r="J1333" t="s">
        <v>1106</v>
      </c>
      <c r="K1333">
        <v>0</v>
      </c>
      <c r="L1333" t="s">
        <v>251</v>
      </c>
      <c r="N1333" t="s">
        <v>436</v>
      </c>
      <c r="O1333" t="s">
        <v>1106</v>
      </c>
      <c r="P1333">
        <v>5.9428586807870112E-5</v>
      </c>
      <c r="Q1333" t="s">
        <v>251</v>
      </c>
      <c r="S1333" t="s">
        <v>451</v>
      </c>
      <c r="T1333" t="s">
        <v>1106</v>
      </c>
      <c r="U1333">
        <v>6.2242112564302461E-5</v>
      </c>
      <c r="V1333" t="s">
        <v>251</v>
      </c>
    </row>
    <row r="1334" spans="9:22" x14ac:dyDescent="0.45">
      <c r="I1334" t="s">
        <v>420</v>
      </c>
      <c r="J1334" t="s">
        <v>1107</v>
      </c>
      <c r="K1334">
        <v>0</v>
      </c>
      <c r="L1334" t="s">
        <v>251</v>
      </c>
      <c r="N1334" t="s">
        <v>436</v>
      </c>
      <c r="O1334" t="s">
        <v>1107</v>
      </c>
      <c r="P1334">
        <v>5.2560426471595782E-5</v>
      </c>
      <c r="Q1334" t="s">
        <v>251</v>
      </c>
      <c r="S1334" t="s">
        <v>451</v>
      </c>
      <c r="T1334" t="s">
        <v>1107</v>
      </c>
      <c r="U1334">
        <v>5.8248023737725058E-5</v>
      </c>
      <c r="V1334" t="s">
        <v>251</v>
      </c>
    </row>
    <row r="1335" spans="9:22" x14ac:dyDescent="0.45">
      <c r="I1335" t="s">
        <v>420</v>
      </c>
      <c r="J1335" t="s">
        <v>1108</v>
      </c>
      <c r="K1335">
        <v>0</v>
      </c>
      <c r="L1335" t="s">
        <v>251</v>
      </c>
      <c r="N1335" t="s">
        <v>436</v>
      </c>
      <c r="O1335" t="s">
        <v>1108</v>
      </c>
      <c r="P1335">
        <v>4.5397498509670947E-5</v>
      </c>
      <c r="Q1335" t="s">
        <v>251</v>
      </c>
      <c r="S1335" t="s">
        <v>451</v>
      </c>
      <c r="T1335" t="s">
        <v>1108</v>
      </c>
      <c r="U1335">
        <v>5.5093662370555664E-5</v>
      </c>
      <c r="V1335" t="s">
        <v>251</v>
      </c>
    </row>
    <row r="1336" spans="9:22" x14ac:dyDescent="0.45">
      <c r="I1336" t="s">
        <v>420</v>
      </c>
      <c r="J1336" t="s">
        <v>1109</v>
      </c>
      <c r="K1336">
        <v>3.9139199213425045E-5</v>
      </c>
      <c r="L1336" t="s">
        <v>251</v>
      </c>
      <c r="N1336" t="s">
        <v>436</v>
      </c>
      <c r="O1336" t="s">
        <v>1109</v>
      </c>
      <c r="P1336">
        <v>4.3689444405470683E-5</v>
      </c>
      <c r="Q1336" t="s">
        <v>251</v>
      </c>
      <c r="S1336" t="s">
        <v>451</v>
      </c>
      <c r="T1336" t="s">
        <v>1109</v>
      </c>
      <c r="U1336">
        <v>5.1418681876509779E-5</v>
      </c>
      <c r="V1336" t="s">
        <v>251</v>
      </c>
    </row>
    <row r="1337" spans="9:22" x14ac:dyDescent="0.45">
      <c r="I1337" t="s">
        <v>420</v>
      </c>
      <c r="J1337" t="s">
        <v>1110</v>
      </c>
      <c r="K1337">
        <v>1.1109923008435864E-4</v>
      </c>
      <c r="L1337" t="s">
        <v>251</v>
      </c>
      <c r="N1337" t="s">
        <v>436</v>
      </c>
      <c r="O1337" t="s">
        <v>1110</v>
      </c>
      <c r="P1337">
        <v>4.5628706908500877E-5</v>
      </c>
      <c r="Q1337" t="s">
        <v>251</v>
      </c>
      <c r="S1337" t="s">
        <v>451</v>
      </c>
      <c r="T1337" t="s">
        <v>1110</v>
      </c>
      <c r="U1337">
        <v>4.9219980153991422E-5</v>
      </c>
      <c r="V1337" t="s">
        <v>251</v>
      </c>
    </row>
    <row r="1338" spans="9:22" x14ac:dyDescent="0.45">
      <c r="I1338" t="s">
        <v>420</v>
      </c>
      <c r="J1338" t="s">
        <v>1111</v>
      </c>
      <c r="K1338">
        <v>2.576721069734309E-4</v>
      </c>
      <c r="L1338" t="s">
        <v>251</v>
      </c>
      <c r="N1338" t="s">
        <v>436</v>
      </c>
      <c r="O1338" t="s">
        <v>1111</v>
      </c>
      <c r="P1338">
        <v>4.953874308339565E-5</v>
      </c>
      <c r="Q1338" t="s">
        <v>251</v>
      </c>
      <c r="S1338" t="s">
        <v>451</v>
      </c>
      <c r="T1338" t="s">
        <v>1111</v>
      </c>
      <c r="U1338">
        <v>5.2487094740083841E-5</v>
      </c>
      <c r="V1338" t="s">
        <v>251</v>
      </c>
    </row>
    <row r="1339" spans="9:22" x14ac:dyDescent="0.45">
      <c r="I1339" t="s">
        <v>420</v>
      </c>
      <c r="J1339" t="s">
        <v>1112</v>
      </c>
      <c r="K1339">
        <v>2.6073348625489391E-4</v>
      </c>
      <c r="L1339" t="s">
        <v>251</v>
      </c>
      <c r="N1339" t="s">
        <v>436</v>
      </c>
      <c r="O1339" t="s">
        <v>1112</v>
      </c>
      <c r="P1339">
        <v>5.5277503108389564E-5</v>
      </c>
      <c r="Q1339" t="s">
        <v>251</v>
      </c>
      <c r="S1339" t="s">
        <v>451</v>
      </c>
      <c r="T1339" t="s">
        <v>1112</v>
      </c>
      <c r="U1339">
        <v>5.5112273300174108E-5</v>
      </c>
      <c r="V1339" t="s">
        <v>251</v>
      </c>
    </row>
    <row r="1340" spans="9:22" x14ac:dyDescent="0.45">
      <c r="I1340" t="s">
        <v>420</v>
      </c>
      <c r="J1340" t="s">
        <v>1113</v>
      </c>
      <c r="K1340">
        <v>2.9278998126881642E-4</v>
      </c>
      <c r="L1340" t="s">
        <v>251</v>
      </c>
      <c r="N1340" t="s">
        <v>436</v>
      </c>
      <c r="O1340" t="s">
        <v>1113</v>
      </c>
      <c r="P1340">
        <v>2.9210812184932457E-5</v>
      </c>
      <c r="Q1340" t="s">
        <v>251</v>
      </c>
      <c r="S1340" t="s">
        <v>451</v>
      </c>
      <c r="T1340" t="s">
        <v>1113</v>
      </c>
      <c r="U1340">
        <v>5.1267223224562684E-5</v>
      </c>
      <c r="V1340" t="s">
        <v>251</v>
      </c>
    </row>
    <row r="1341" spans="9:22" x14ac:dyDescent="0.45">
      <c r="I1341" t="s">
        <v>420</v>
      </c>
      <c r="J1341" t="s">
        <v>1114</v>
      </c>
      <c r="K1341">
        <v>3.5606901768263008E-4</v>
      </c>
      <c r="L1341" t="s">
        <v>251</v>
      </c>
      <c r="N1341" t="s">
        <v>436</v>
      </c>
      <c r="O1341" t="s">
        <v>1114</v>
      </c>
      <c r="P1341">
        <v>3.5519351963796836E-5</v>
      </c>
      <c r="Q1341" t="s">
        <v>251</v>
      </c>
      <c r="S1341" t="s">
        <v>451</v>
      </c>
      <c r="T1341" t="s">
        <v>1114</v>
      </c>
      <c r="U1341">
        <v>5.5532453851850846E-5</v>
      </c>
      <c r="V1341" t="s">
        <v>251</v>
      </c>
    </row>
    <row r="1342" spans="9:22" x14ac:dyDescent="0.45">
      <c r="I1342" t="s">
        <v>420</v>
      </c>
      <c r="J1342" t="s">
        <v>1115</v>
      </c>
      <c r="K1342">
        <v>3.5630393639670207E-4</v>
      </c>
      <c r="L1342" t="s">
        <v>251</v>
      </c>
      <c r="N1342" t="s">
        <v>436</v>
      </c>
      <c r="O1342" t="s">
        <v>1115</v>
      </c>
      <c r="P1342">
        <v>4.4066160983382537E-5</v>
      </c>
      <c r="Q1342" t="s">
        <v>251</v>
      </c>
      <c r="S1342" t="s">
        <v>451</v>
      </c>
      <c r="T1342" t="s">
        <v>1115</v>
      </c>
      <c r="U1342">
        <v>5.8763328459957054E-5</v>
      </c>
      <c r="V1342" t="s">
        <v>251</v>
      </c>
    </row>
    <row r="1343" spans="9:22" x14ac:dyDescent="0.45">
      <c r="I1343" t="s">
        <v>420</v>
      </c>
      <c r="J1343" t="s">
        <v>1116</v>
      </c>
      <c r="K1343">
        <v>3.5805601456081337E-4</v>
      </c>
      <c r="L1343" t="s">
        <v>251</v>
      </c>
      <c r="N1343" t="s">
        <v>436</v>
      </c>
      <c r="O1343" t="s">
        <v>1116</v>
      </c>
      <c r="P1343">
        <v>5.1981718131267156E-5</v>
      </c>
      <c r="Q1343" t="s">
        <v>251</v>
      </c>
      <c r="S1343" t="s">
        <v>451</v>
      </c>
      <c r="T1343" t="s">
        <v>1116</v>
      </c>
      <c r="U1343">
        <v>6.2667130746963198E-5</v>
      </c>
      <c r="V1343" t="s">
        <v>251</v>
      </c>
    </row>
    <row r="1344" spans="9:22" x14ac:dyDescent="0.45">
      <c r="I1344" t="s">
        <v>420</v>
      </c>
      <c r="J1344" t="s">
        <v>1117</v>
      </c>
      <c r="K1344">
        <v>3.4432948897529411E-4</v>
      </c>
      <c r="L1344" t="s">
        <v>251</v>
      </c>
      <c r="N1344" t="s">
        <v>436</v>
      </c>
      <c r="O1344" t="s">
        <v>1117</v>
      </c>
      <c r="P1344">
        <v>5.9574147738659206E-5</v>
      </c>
      <c r="Q1344" t="s">
        <v>251</v>
      </c>
      <c r="S1344" t="s">
        <v>451</v>
      </c>
      <c r="T1344" t="s">
        <v>1117</v>
      </c>
      <c r="U1344">
        <v>7.0458189009695247E-5</v>
      </c>
      <c r="V1344" t="s">
        <v>251</v>
      </c>
    </row>
    <row r="1345" spans="9:22" x14ac:dyDescent="0.45">
      <c r="I1345" t="s">
        <v>420</v>
      </c>
      <c r="J1345" t="s">
        <v>1118</v>
      </c>
      <c r="K1345">
        <v>2.896381130799465E-4</v>
      </c>
      <c r="L1345" t="s">
        <v>251</v>
      </c>
      <c r="N1345" t="s">
        <v>436</v>
      </c>
      <c r="O1345" t="s">
        <v>1118</v>
      </c>
      <c r="P1345">
        <v>6.6720763539644933E-5</v>
      </c>
      <c r="Q1345" t="s">
        <v>251</v>
      </c>
      <c r="S1345" t="s">
        <v>451</v>
      </c>
      <c r="T1345" t="s">
        <v>1118</v>
      </c>
      <c r="U1345">
        <v>8.1231466305252599E-5</v>
      </c>
      <c r="V1345" t="s">
        <v>251</v>
      </c>
    </row>
    <row r="1346" spans="9:22" x14ac:dyDescent="0.45">
      <c r="I1346" t="s">
        <v>420</v>
      </c>
      <c r="J1346" t="s">
        <v>1119</v>
      </c>
      <c r="K1346">
        <v>3.0250584432207705E-4</v>
      </c>
      <c r="L1346" t="s">
        <v>251</v>
      </c>
      <c r="N1346" t="s">
        <v>436</v>
      </c>
      <c r="O1346" t="s">
        <v>1119</v>
      </c>
      <c r="P1346">
        <v>7.5144469554903542E-5</v>
      </c>
      <c r="Q1346" t="s">
        <v>251</v>
      </c>
      <c r="S1346" t="s">
        <v>451</v>
      </c>
      <c r="T1346" t="s">
        <v>1119</v>
      </c>
      <c r="U1346">
        <v>9.6106369055934228E-5</v>
      </c>
      <c r="V1346" t="s">
        <v>251</v>
      </c>
    </row>
    <row r="1347" spans="9:22" x14ac:dyDescent="0.45">
      <c r="I1347" t="s">
        <v>420</v>
      </c>
      <c r="J1347" t="s">
        <v>1120</v>
      </c>
      <c r="K1347">
        <v>2.3962808358963744E-4</v>
      </c>
      <c r="L1347" t="s">
        <v>251</v>
      </c>
      <c r="N1347" t="s">
        <v>436</v>
      </c>
      <c r="O1347" t="s">
        <v>1120</v>
      </c>
      <c r="P1347">
        <v>8.0513105916740662E-5</v>
      </c>
      <c r="Q1347" t="s">
        <v>251</v>
      </c>
      <c r="S1347" t="s">
        <v>451</v>
      </c>
      <c r="T1347" t="s">
        <v>1120</v>
      </c>
      <c r="U1347">
        <v>1.0930963334288793E-4</v>
      </c>
      <c r="V1347" t="s">
        <v>251</v>
      </c>
    </row>
    <row r="1348" spans="9:22" x14ac:dyDescent="0.45">
      <c r="I1348" t="s">
        <v>420</v>
      </c>
      <c r="J1348" t="s">
        <v>1121</v>
      </c>
      <c r="K1348">
        <v>1.9120830792201292E-4</v>
      </c>
      <c r="L1348" t="s">
        <v>251</v>
      </c>
      <c r="N1348" t="s">
        <v>436</v>
      </c>
      <c r="O1348" t="s">
        <v>1121</v>
      </c>
      <c r="P1348">
        <v>8.7373381708925161E-5</v>
      </c>
      <c r="Q1348" t="s">
        <v>251</v>
      </c>
      <c r="S1348" t="s">
        <v>451</v>
      </c>
      <c r="T1348" t="s">
        <v>1121</v>
      </c>
      <c r="U1348">
        <v>1.2614598724485315E-4</v>
      </c>
      <c r="V1348" t="s">
        <v>251</v>
      </c>
    </row>
    <row r="1349" spans="9:22" x14ac:dyDescent="0.45">
      <c r="I1349" t="s">
        <v>420</v>
      </c>
      <c r="J1349" t="s">
        <v>1122</v>
      </c>
      <c r="K1349">
        <v>5.9770051411231167E-5</v>
      </c>
      <c r="L1349" t="s">
        <v>251</v>
      </c>
      <c r="N1349" t="s">
        <v>436</v>
      </c>
      <c r="O1349" t="s">
        <v>1122</v>
      </c>
      <c r="P1349">
        <v>9.5389411271027546E-5</v>
      </c>
      <c r="Q1349" t="s">
        <v>251</v>
      </c>
      <c r="S1349" t="s">
        <v>451</v>
      </c>
      <c r="T1349" t="s">
        <v>1122</v>
      </c>
      <c r="U1349">
        <v>1.4524416821943382E-4</v>
      </c>
      <c r="V1349" t="s">
        <v>251</v>
      </c>
    </row>
    <row r="1350" spans="9:22" x14ac:dyDescent="0.45">
      <c r="I1350" t="s">
        <v>420</v>
      </c>
      <c r="J1350" t="s">
        <v>1123</v>
      </c>
      <c r="K1350">
        <v>0</v>
      </c>
      <c r="L1350" t="s">
        <v>251</v>
      </c>
      <c r="N1350" t="s">
        <v>436</v>
      </c>
      <c r="O1350" t="s">
        <v>1123</v>
      </c>
      <c r="P1350">
        <v>1.0919242845003472E-4</v>
      </c>
      <c r="Q1350" t="s">
        <v>251</v>
      </c>
      <c r="S1350" t="s">
        <v>451</v>
      </c>
      <c r="T1350" t="s">
        <v>1123</v>
      </c>
      <c r="U1350">
        <v>1.6035699126494443E-4</v>
      </c>
      <c r="V1350" t="s">
        <v>251</v>
      </c>
    </row>
    <row r="1351" spans="9:22" x14ac:dyDescent="0.45">
      <c r="I1351" t="s">
        <v>420</v>
      </c>
      <c r="J1351" t="s">
        <v>1124</v>
      </c>
      <c r="K1351">
        <v>0</v>
      </c>
      <c r="L1351" t="s">
        <v>251</v>
      </c>
      <c r="N1351" t="s">
        <v>436</v>
      </c>
      <c r="O1351" t="s">
        <v>1124</v>
      </c>
      <c r="P1351">
        <v>1.1663044185670465E-4</v>
      </c>
      <c r="Q1351" t="s">
        <v>251</v>
      </c>
      <c r="S1351" t="s">
        <v>451</v>
      </c>
      <c r="T1351" t="s">
        <v>1124</v>
      </c>
      <c r="U1351">
        <v>1.7006529727676912E-4</v>
      </c>
      <c r="V1351" t="s">
        <v>251</v>
      </c>
    </row>
    <row r="1352" spans="9:22" x14ac:dyDescent="0.45">
      <c r="I1352" t="s">
        <v>420</v>
      </c>
      <c r="J1352" t="s">
        <v>1125</v>
      </c>
      <c r="K1352">
        <v>0</v>
      </c>
      <c r="L1352" t="s">
        <v>251</v>
      </c>
      <c r="N1352" t="s">
        <v>436</v>
      </c>
      <c r="O1352" t="s">
        <v>1125</v>
      </c>
      <c r="P1352">
        <v>1.2483059284139843E-4</v>
      </c>
      <c r="Q1352" t="s">
        <v>251</v>
      </c>
      <c r="S1352" t="s">
        <v>451</v>
      </c>
      <c r="T1352" t="s">
        <v>1125</v>
      </c>
      <c r="U1352">
        <v>1.7634710593172933E-4</v>
      </c>
      <c r="V1352" t="s">
        <v>251</v>
      </c>
    </row>
    <row r="1353" spans="9:22" x14ac:dyDescent="0.45">
      <c r="I1353" t="s">
        <v>420</v>
      </c>
      <c r="J1353" t="s">
        <v>1126</v>
      </c>
      <c r="K1353">
        <v>0</v>
      </c>
      <c r="L1353" t="s">
        <v>251</v>
      </c>
      <c r="N1353" t="s">
        <v>436</v>
      </c>
      <c r="O1353" t="s">
        <v>1126</v>
      </c>
      <c r="P1353">
        <v>1.3586682577229121E-4</v>
      </c>
      <c r="Q1353" t="s">
        <v>251</v>
      </c>
      <c r="S1353" t="s">
        <v>451</v>
      </c>
      <c r="T1353" t="s">
        <v>1126</v>
      </c>
      <c r="U1353">
        <v>1.9016843764852305E-4</v>
      </c>
      <c r="V1353" t="s">
        <v>251</v>
      </c>
    </row>
    <row r="1354" spans="9:22" x14ac:dyDescent="0.45">
      <c r="I1354" t="s">
        <v>420</v>
      </c>
      <c r="J1354" t="s">
        <v>1127</v>
      </c>
      <c r="K1354">
        <v>0</v>
      </c>
      <c r="L1354" t="s">
        <v>251</v>
      </c>
      <c r="N1354" t="s">
        <v>436</v>
      </c>
      <c r="O1354" t="s">
        <v>1127</v>
      </c>
      <c r="P1354">
        <v>1.3775567449817312E-4</v>
      </c>
      <c r="Q1354" t="s">
        <v>251</v>
      </c>
      <c r="S1354" t="s">
        <v>451</v>
      </c>
      <c r="T1354" t="s">
        <v>1127</v>
      </c>
      <c r="U1354">
        <v>1.9578787274941676E-4</v>
      </c>
      <c r="V1354" t="s">
        <v>251</v>
      </c>
    </row>
    <row r="1355" spans="9:22" x14ac:dyDescent="0.45">
      <c r="I1355" t="s">
        <v>420</v>
      </c>
      <c r="J1355" t="s">
        <v>1128</v>
      </c>
      <c r="K1355">
        <v>0</v>
      </c>
      <c r="L1355" t="s">
        <v>251</v>
      </c>
      <c r="N1355" t="s">
        <v>436</v>
      </c>
      <c r="O1355" t="s">
        <v>1128</v>
      </c>
      <c r="P1355">
        <v>1.2658855980237713E-4</v>
      </c>
      <c r="Q1355" t="s">
        <v>251</v>
      </c>
      <c r="S1355" t="s">
        <v>451</v>
      </c>
      <c r="T1355" t="s">
        <v>1128</v>
      </c>
      <c r="U1355">
        <v>1.6428970858410976E-4</v>
      </c>
      <c r="V1355" t="s">
        <v>251</v>
      </c>
    </row>
    <row r="1356" spans="9:22" x14ac:dyDescent="0.45">
      <c r="I1356" t="s">
        <v>420</v>
      </c>
      <c r="J1356" t="s">
        <v>1129</v>
      </c>
      <c r="K1356">
        <v>0</v>
      </c>
      <c r="L1356" t="s">
        <v>251</v>
      </c>
      <c r="N1356" t="s">
        <v>436</v>
      </c>
      <c r="O1356" t="s">
        <v>1129</v>
      </c>
      <c r="P1356">
        <v>1.3654562266631316E-4</v>
      </c>
      <c r="Q1356" t="s">
        <v>251</v>
      </c>
      <c r="S1356" t="s">
        <v>451</v>
      </c>
      <c r="T1356" t="s">
        <v>1129</v>
      </c>
      <c r="U1356">
        <v>1.8599164028656142E-4</v>
      </c>
      <c r="V1356" t="s">
        <v>251</v>
      </c>
    </row>
    <row r="1357" spans="9:22" x14ac:dyDescent="0.45">
      <c r="I1357" t="s">
        <v>420</v>
      </c>
      <c r="J1357" t="s">
        <v>1130</v>
      </c>
      <c r="K1357">
        <v>0</v>
      </c>
      <c r="L1357" t="s">
        <v>251</v>
      </c>
      <c r="N1357" t="s">
        <v>436</v>
      </c>
      <c r="O1357" t="s">
        <v>1130</v>
      </c>
      <c r="P1357">
        <v>1.4317306364499357E-4</v>
      </c>
      <c r="Q1357" t="s">
        <v>251</v>
      </c>
      <c r="S1357" t="s">
        <v>451</v>
      </c>
      <c r="T1357" t="s">
        <v>1130</v>
      </c>
      <c r="U1357">
        <v>2.0304419471124514E-4</v>
      </c>
      <c r="V1357" t="s">
        <v>251</v>
      </c>
    </row>
    <row r="1358" spans="9:22" x14ac:dyDescent="0.45">
      <c r="I1358" t="s">
        <v>420</v>
      </c>
      <c r="J1358" t="s">
        <v>1131</v>
      </c>
      <c r="K1358">
        <v>0</v>
      </c>
      <c r="L1358" t="s">
        <v>251</v>
      </c>
      <c r="N1358" t="s">
        <v>436</v>
      </c>
      <c r="O1358" t="s">
        <v>1131</v>
      </c>
      <c r="P1358">
        <v>1.4010298910627615E-4</v>
      </c>
      <c r="Q1358" t="s">
        <v>251</v>
      </c>
      <c r="S1358" t="s">
        <v>451</v>
      </c>
      <c r="T1358" t="s">
        <v>1131</v>
      </c>
      <c r="U1358">
        <v>2.129393328453189E-4</v>
      </c>
      <c r="V1358" t="s">
        <v>251</v>
      </c>
    </row>
    <row r="1359" spans="9:22" x14ac:dyDescent="0.45">
      <c r="I1359" t="s">
        <v>420</v>
      </c>
      <c r="J1359" t="s">
        <v>1132</v>
      </c>
      <c r="K1359">
        <v>0</v>
      </c>
      <c r="L1359" t="s">
        <v>251</v>
      </c>
      <c r="N1359" t="s">
        <v>436</v>
      </c>
      <c r="O1359" t="s">
        <v>1132</v>
      </c>
      <c r="P1359">
        <v>1.3368262153925253E-4</v>
      </c>
      <c r="Q1359" t="s">
        <v>251</v>
      </c>
      <c r="S1359" t="s">
        <v>451</v>
      </c>
      <c r="T1359" t="s">
        <v>1132</v>
      </c>
      <c r="U1359">
        <v>2.1644436684238591E-4</v>
      </c>
      <c r="V1359" t="s">
        <v>251</v>
      </c>
    </row>
    <row r="1360" spans="9:22" x14ac:dyDescent="0.45">
      <c r="I1360" t="s">
        <v>420</v>
      </c>
      <c r="J1360" t="s">
        <v>1133</v>
      </c>
      <c r="K1360">
        <v>1.5304500530234351E-4</v>
      </c>
      <c r="L1360" t="s">
        <v>251</v>
      </c>
      <c r="N1360" t="s">
        <v>436</v>
      </c>
      <c r="O1360" t="s">
        <v>1133</v>
      </c>
      <c r="P1360">
        <v>1.2300148380605468E-4</v>
      </c>
      <c r="Q1360" t="s">
        <v>251</v>
      </c>
      <c r="S1360" t="s">
        <v>451</v>
      </c>
      <c r="T1360" t="s">
        <v>1133</v>
      </c>
      <c r="U1360">
        <v>2.1137199273545248E-4</v>
      </c>
      <c r="V1360" t="s">
        <v>251</v>
      </c>
    </row>
    <row r="1361" spans="9:22" x14ac:dyDescent="0.45">
      <c r="I1361" t="s">
        <v>420</v>
      </c>
      <c r="J1361" t="s">
        <v>1134</v>
      </c>
      <c r="K1361">
        <v>2.5744016369977525E-4</v>
      </c>
      <c r="L1361" t="s">
        <v>251</v>
      </c>
      <c r="N1361" t="s">
        <v>436</v>
      </c>
      <c r="O1361" t="s">
        <v>1134</v>
      </c>
      <c r="P1361">
        <v>1.1694822757301719E-4</v>
      </c>
      <c r="Q1361" t="s">
        <v>251</v>
      </c>
      <c r="S1361" t="s">
        <v>451</v>
      </c>
      <c r="T1361" t="s">
        <v>1134</v>
      </c>
      <c r="U1361">
        <v>2.0067166041509983E-4</v>
      </c>
      <c r="V1361" t="s">
        <v>251</v>
      </c>
    </row>
    <row r="1362" spans="9:22" x14ac:dyDescent="0.45">
      <c r="I1362" t="s">
        <v>420</v>
      </c>
      <c r="J1362" t="s">
        <v>1135</v>
      </c>
      <c r="K1362">
        <v>3.1273934997391034E-4</v>
      </c>
      <c r="L1362" t="s">
        <v>251</v>
      </c>
      <c r="N1362" t="s">
        <v>436</v>
      </c>
      <c r="O1362" t="s">
        <v>1135</v>
      </c>
      <c r="P1362">
        <v>1.1496825977363213E-4</v>
      </c>
      <c r="Q1362" t="s">
        <v>251</v>
      </c>
      <c r="S1362" t="s">
        <v>451</v>
      </c>
      <c r="T1362" t="s">
        <v>1135</v>
      </c>
      <c r="U1362">
        <v>1.8025752797276484E-4</v>
      </c>
      <c r="V1362" t="s">
        <v>251</v>
      </c>
    </row>
    <row r="1363" spans="9:22" x14ac:dyDescent="0.45">
      <c r="I1363" t="s">
        <v>420</v>
      </c>
      <c r="J1363" t="s">
        <v>1136</v>
      </c>
      <c r="K1363">
        <v>3.4583152262350594E-4</v>
      </c>
      <c r="L1363" t="s">
        <v>251</v>
      </c>
      <c r="N1363" t="s">
        <v>436</v>
      </c>
      <c r="O1363" t="s">
        <v>1136</v>
      </c>
      <c r="P1363">
        <v>1.0673220937744706E-4</v>
      </c>
      <c r="Q1363" t="s">
        <v>251</v>
      </c>
      <c r="S1363" t="s">
        <v>451</v>
      </c>
      <c r="T1363" t="s">
        <v>1136</v>
      </c>
      <c r="U1363">
        <v>1.7096401169562961E-4</v>
      </c>
      <c r="V1363" t="s">
        <v>251</v>
      </c>
    </row>
    <row r="1364" spans="9:22" x14ac:dyDescent="0.45">
      <c r="I1364" t="s">
        <v>420</v>
      </c>
      <c r="J1364" t="s">
        <v>1137</v>
      </c>
      <c r="K1364">
        <v>3.4752730282594014E-4</v>
      </c>
      <c r="L1364" t="s">
        <v>251</v>
      </c>
      <c r="N1364" t="s">
        <v>436</v>
      </c>
      <c r="O1364" t="s">
        <v>1137</v>
      </c>
      <c r="P1364">
        <v>1.0884398163432174E-4</v>
      </c>
      <c r="Q1364" t="s">
        <v>251</v>
      </c>
      <c r="S1364" t="s">
        <v>451</v>
      </c>
      <c r="T1364" t="s">
        <v>1137</v>
      </c>
      <c r="U1364">
        <v>1.8756986398276237E-4</v>
      </c>
      <c r="V1364" t="s">
        <v>251</v>
      </c>
    </row>
    <row r="1365" spans="9:22" x14ac:dyDescent="0.45">
      <c r="I1365" t="s">
        <v>420</v>
      </c>
      <c r="J1365" t="s">
        <v>1138</v>
      </c>
      <c r="K1365">
        <v>3.6923731270809522E-4</v>
      </c>
      <c r="L1365" t="s">
        <v>251</v>
      </c>
      <c r="N1365" t="s">
        <v>436</v>
      </c>
      <c r="O1365" t="s">
        <v>1138</v>
      </c>
      <c r="P1365">
        <v>1.2549303170028092E-4</v>
      </c>
      <c r="Q1365" t="s">
        <v>251</v>
      </c>
      <c r="S1365" t="s">
        <v>451</v>
      </c>
      <c r="T1365" t="s">
        <v>1138</v>
      </c>
      <c r="U1365">
        <v>1.7896457204904002E-4</v>
      </c>
      <c r="V1365" t="s">
        <v>251</v>
      </c>
    </row>
    <row r="1366" spans="9:22" x14ac:dyDescent="0.45">
      <c r="I1366" t="s">
        <v>420</v>
      </c>
      <c r="J1366" t="s">
        <v>1139</v>
      </c>
      <c r="K1366">
        <v>3.6724717469314376E-4</v>
      </c>
      <c r="L1366" t="s">
        <v>251</v>
      </c>
      <c r="N1366" t="s">
        <v>436</v>
      </c>
      <c r="O1366" t="s">
        <v>1139</v>
      </c>
      <c r="P1366">
        <v>1.4063860525069608E-4</v>
      </c>
      <c r="Q1366" t="s">
        <v>251</v>
      </c>
      <c r="S1366" t="s">
        <v>451</v>
      </c>
      <c r="T1366" t="s">
        <v>1139</v>
      </c>
      <c r="U1366">
        <v>1.6509292020754578E-4</v>
      </c>
      <c r="V1366" t="s">
        <v>251</v>
      </c>
    </row>
    <row r="1367" spans="9:22" x14ac:dyDescent="0.45">
      <c r="I1367" t="s">
        <v>420</v>
      </c>
      <c r="J1367" t="s">
        <v>1140</v>
      </c>
      <c r="K1367">
        <v>3.7433298993512813E-4</v>
      </c>
      <c r="L1367" t="s">
        <v>251</v>
      </c>
      <c r="N1367" t="s">
        <v>436</v>
      </c>
      <c r="O1367" t="s">
        <v>1140</v>
      </c>
      <c r="P1367">
        <v>1.6651735043671221E-4</v>
      </c>
      <c r="Q1367" t="s">
        <v>251</v>
      </c>
      <c r="S1367" t="s">
        <v>451</v>
      </c>
      <c r="T1367" t="s">
        <v>1140</v>
      </c>
      <c r="U1367">
        <v>1.5447060852427627E-4</v>
      </c>
      <c r="V1367" t="s">
        <v>251</v>
      </c>
    </row>
    <row r="1368" spans="9:22" x14ac:dyDescent="0.45">
      <c r="I1368" t="s">
        <v>420</v>
      </c>
      <c r="J1368" t="s">
        <v>1141</v>
      </c>
      <c r="K1368">
        <v>3.7720109653348755E-4</v>
      </c>
      <c r="L1368" t="s">
        <v>251</v>
      </c>
      <c r="N1368" t="s">
        <v>436</v>
      </c>
      <c r="O1368" t="s">
        <v>1141</v>
      </c>
      <c r="P1368">
        <v>1.9272709802150437E-4</v>
      </c>
      <c r="Q1368" t="s">
        <v>251</v>
      </c>
      <c r="S1368" t="s">
        <v>451</v>
      </c>
      <c r="T1368" t="s">
        <v>1141</v>
      </c>
      <c r="U1368">
        <v>1.291121498501391E-4</v>
      </c>
      <c r="V1368" t="s">
        <v>251</v>
      </c>
    </row>
    <row r="1369" spans="9:22" x14ac:dyDescent="0.45">
      <c r="I1369" t="s">
        <v>420</v>
      </c>
      <c r="J1369" t="s">
        <v>1142</v>
      </c>
      <c r="K1369">
        <v>3.4576417349762011E-4</v>
      </c>
      <c r="L1369" t="s">
        <v>251</v>
      </c>
      <c r="N1369" t="s">
        <v>436</v>
      </c>
      <c r="O1369" t="s">
        <v>1142</v>
      </c>
      <c r="P1369">
        <v>2.0293700848414531E-4</v>
      </c>
      <c r="Q1369" t="s">
        <v>251</v>
      </c>
      <c r="S1369" t="s">
        <v>451</v>
      </c>
      <c r="T1369" t="s">
        <v>1142</v>
      </c>
      <c r="U1369">
        <v>1.115834616605099E-4</v>
      </c>
      <c r="V1369" t="s">
        <v>251</v>
      </c>
    </row>
    <row r="1370" spans="9:22" x14ac:dyDescent="0.45">
      <c r="I1370" t="s">
        <v>420</v>
      </c>
      <c r="J1370" t="s">
        <v>1143</v>
      </c>
      <c r="K1370">
        <v>3.2015100476196791E-4</v>
      </c>
      <c r="L1370" t="s">
        <v>251</v>
      </c>
      <c r="N1370" t="s">
        <v>436</v>
      </c>
      <c r="O1370" t="s">
        <v>1143</v>
      </c>
      <c r="P1370">
        <v>2.1361229764776805E-4</v>
      </c>
      <c r="Q1370" t="s">
        <v>251</v>
      </c>
      <c r="S1370" t="s">
        <v>451</v>
      </c>
      <c r="T1370" t="s">
        <v>1143</v>
      </c>
      <c r="U1370">
        <v>1.0710960433023205E-4</v>
      </c>
      <c r="V1370" t="s">
        <v>251</v>
      </c>
    </row>
    <row r="1371" spans="9:22" x14ac:dyDescent="0.45">
      <c r="I1371" t="s">
        <v>420</v>
      </c>
      <c r="J1371" t="s">
        <v>1144</v>
      </c>
      <c r="K1371">
        <v>3.370469821365596E-4</v>
      </c>
      <c r="L1371" t="s">
        <v>251</v>
      </c>
      <c r="N1371" t="s">
        <v>436</v>
      </c>
      <c r="O1371" t="s">
        <v>1144</v>
      </c>
      <c r="P1371">
        <v>2.1790792875004447E-4</v>
      </c>
      <c r="Q1371" t="s">
        <v>251</v>
      </c>
      <c r="S1371" t="s">
        <v>451</v>
      </c>
      <c r="T1371" t="s">
        <v>1144</v>
      </c>
      <c r="U1371">
        <v>9.006991986500194E-5</v>
      </c>
      <c r="V1371" t="s">
        <v>251</v>
      </c>
    </row>
    <row r="1372" spans="9:22" x14ac:dyDescent="0.45">
      <c r="I1372" t="s">
        <v>420</v>
      </c>
      <c r="J1372" t="s">
        <v>1145</v>
      </c>
      <c r="K1372">
        <v>3.300383951691898E-4</v>
      </c>
      <c r="L1372" t="s">
        <v>251</v>
      </c>
      <c r="N1372" t="s">
        <v>436</v>
      </c>
      <c r="O1372" t="s">
        <v>1145</v>
      </c>
      <c r="P1372">
        <v>2.1091576796598423E-4</v>
      </c>
      <c r="Q1372" t="s">
        <v>251</v>
      </c>
      <c r="S1372" t="s">
        <v>451</v>
      </c>
      <c r="T1372" t="s">
        <v>1145</v>
      </c>
      <c r="U1372">
        <v>7.6270515140104456E-5</v>
      </c>
      <c r="V1372" t="s">
        <v>251</v>
      </c>
    </row>
    <row r="1373" spans="9:22" x14ac:dyDescent="0.45">
      <c r="I1373" t="s">
        <v>420</v>
      </c>
      <c r="J1373" t="s">
        <v>1146</v>
      </c>
      <c r="K1373">
        <v>2.2638136159054462E-4</v>
      </c>
      <c r="L1373" t="s">
        <v>251</v>
      </c>
      <c r="N1373" t="s">
        <v>436</v>
      </c>
      <c r="O1373" t="s">
        <v>1146</v>
      </c>
      <c r="P1373">
        <v>1.7967941890258677E-4</v>
      </c>
      <c r="Q1373" t="s">
        <v>251</v>
      </c>
      <c r="S1373" t="s">
        <v>451</v>
      </c>
      <c r="T1373" t="s">
        <v>1146</v>
      </c>
      <c r="U1373">
        <v>6.209332695924313E-5</v>
      </c>
      <c r="V1373" t="s">
        <v>251</v>
      </c>
    </row>
    <row r="1374" spans="9:22" x14ac:dyDescent="0.45">
      <c r="I1374" t="s">
        <v>420</v>
      </c>
      <c r="J1374" t="s">
        <v>1147</v>
      </c>
      <c r="K1374">
        <v>9.5770859618066412E-5</v>
      </c>
      <c r="L1374" t="s">
        <v>251</v>
      </c>
      <c r="N1374" t="s">
        <v>436</v>
      </c>
      <c r="O1374" t="s">
        <v>1147</v>
      </c>
      <c r="P1374">
        <v>1.5684903769856679E-4</v>
      </c>
      <c r="Q1374" t="s">
        <v>251</v>
      </c>
      <c r="S1374" t="s">
        <v>451</v>
      </c>
      <c r="T1374" t="s">
        <v>1147</v>
      </c>
      <c r="U1374">
        <v>5.645688556681928E-5</v>
      </c>
      <c r="V1374" t="s">
        <v>251</v>
      </c>
    </row>
    <row r="1375" spans="9:22" x14ac:dyDescent="0.45">
      <c r="I1375" t="s">
        <v>420</v>
      </c>
      <c r="J1375" t="s">
        <v>1148</v>
      </c>
      <c r="K1375">
        <v>0</v>
      </c>
      <c r="L1375" t="s">
        <v>251</v>
      </c>
      <c r="N1375" t="s">
        <v>436</v>
      </c>
      <c r="O1375" t="s">
        <v>1148</v>
      </c>
      <c r="P1375">
        <v>1.3068418745258598E-4</v>
      </c>
      <c r="Q1375" t="s">
        <v>251</v>
      </c>
      <c r="S1375" t="s">
        <v>451</v>
      </c>
      <c r="T1375" t="s">
        <v>1148</v>
      </c>
      <c r="U1375">
        <v>5.3925954152638575E-5</v>
      </c>
      <c r="V1375" t="s">
        <v>251</v>
      </c>
    </row>
    <row r="1376" spans="9:22" x14ac:dyDescent="0.45">
      <c r="I1376" t="s">
        <v>420</v>
      </c>
      <c r="J1376" t="s">
        <v>1149</v>
      </c>
      <c r="K1376">
        <v>0</v>
      </c>
      <c r="L1376" t="s">
        <v>251</v>
      </c>
      <c r="N1376" t="s">
        <v>436</v>
      </c>
      <c r="O1376" t="s">
        <v>1149</v>
      </c>
      <c r="P1376">
        <v>1.1737330881043762E-4</v>
      </c>
      <c r="Q1376" t="s">
        <v>251</v>
      </c>
      <c r="S1376" t="s">
        <v>451</v>
      </c>
      <c r="T1376" t="s">
        <v>1149</v>
      </c>
      <c r="U1376">
        <v>4.7526076274369882E-5</v>
      </c>
      <c r="V1376" t="s">
        <v>251</v>
      </c>
    </row>
    <row r="1377" spans="9:22" x14ac:dyDescent="0.45">
      <c r="I1377" t="s">
        <v>420</v>
      </c>
      <c r="J1377" t="s">
        <v>1150</v>
      </c>
      <c r="K1377">
        <v>0</v>
      </c>
      <c r="L1377" t="s">
        <v>251</v>
      </c>
      <c r="N1377" t="s">
        <v>436</v>
      </c>
      <c r="O1377" t="s">
        <v>1150</v>
      </c>
      <c r="P1377">
        <v>1.0415525833144123E-4</v>
      </c>
      <c r="Q1377" t="s">
        <v>251</v>
      </c>
      <c r="S1377" t="s">
        <v>451</v>
      </c>
      <c r="T1377" t="s">
        <v>1150</v>
      </c>
      <c r="U1377">
        <v>4.1866498823723174E-5</v>
      </c>
      <c r="V1377" t="s">
        <v>251</v>
      </c>
    </row>
    <row r="1378" spans="9:22" x14ac:dyDescent="0.45">
      <c r="I1378" t="s">
        <v>420</v>
      </c>
      <c r="J1378" t="s">
        <v>1151</v>
      </c>
      <c r="K1378">
        <v>0</v>
      </c>
      <c r="L1378" t="s">
        <v>251</v>
      </c>
      <c r="N1378" t="s">
        <v>436</v>
      </c>
      <c r="O1378" t="s">
        <v>1151</v>
      </c>
      <c r="P1378">
        <v>9.8375059899467852E-5</v>
      </c>
      <c r="Q1378" t="s">
        <v>251</v>
      </c>
      <c r="S1378" t="s">
        <v>451</v>
      </c>
      <c r="T1378" t="s">
        <v>1151</v>
      </c>
      <c r="U1378">
        <v>4.1422795140505662E-5</v>
      </c>
      <c r="V1378" t="s">
        <v>251</v>
      </c>
    </row>
    <row r="1379" spans="9:22" x14ac:dyDescent="0.45">
      <c r="I1379" t="s">
        <v>421</v>
      </c>
      <c r="J1379" t="s">
        <v>250</v>
      </c>
      <c r="K1379">
        <v>1.162309918323419E-2</v>
      </c>
      <c r="L1379" t="s">
        <v>251</v>
      </c>
      <c r="N1379" t="s">
        <v>437</v>
      </c>
      <c r="O1379" t="s">
        <v>250</v>
      </c>
      <c r="P1379">
        <v>1.8501615045555128E-2</v>
      </c>
      <c r="Q1379" t="s">
        <v>251</v>
      </c>
      <c r="S1379" t="s">
        <v>452</v>
      </c>
      <c r="T1379" t="s">
        <v>250</v>
      </c>
      <c r="U1379">
        <v>2.7112727373636604E-2</v>
      </c>
      <c r="V1379" t="s">
        <v>251</v>
      </c>
    </row>
    <row r="1380" spans="9:22" x14ac:dyDescent="0.45">
      <c r="I1380" t="s">
        <v>421</v>
      </c>
      <c r="J1380" t="s">
        <v>252</v>
      </c>
      <c r="K1380">
        <v>1.0045865430998611E-2</v>
      </c>
      <c r="L1380" t="s">
        <v>251</v>
      </c>
      <c r="N1380" t="s">
        <v>437</v>
      </c>
      <c r="O1380" t="s">
        <v>252</v>
      </c>
      <c r="P1380">
        <v>2.7198345202280932E-3</v>
      </c>
      <c r="Q1380" t="s">
        <v>251</v>
      </c>
      <c r="S1380" t="s">
        <v>452</v>
      </c>
      <c r="T1380" t="s">
        <v>252</v>
      </c>
      <c r="U1380">
        <v>3.4958147614442422E-3</v>
      </c>
      <c r="V1380" t="s">
        <v>251</v>
      </c>
    </row>
    <row r="1381" spans="9:22" x14ac:dyDescent="0.45">
      <c r="I1381" t="s">
        <v>421</v>
      </c>
      <c r="J1381" t="s">
        <v>253</v>
      </c>
      <c r="K1381">
        <v>3.4683961123647682E-2</v>
      </c>
      <c r="L1381" t="s">
        <v>251</v>
      </c>
      <c r="N1381" t="s">
        <v>437</v>
      </c>
      <c r="O1381" t="s">
        <v>253</v>
      </c>
      <c r="P1381">
        <v>1.1109151823597134E-2</v>
      </c>
      <c r="Q1381" t="s">
        <v>251</v>
      </c>
      <c r="S1381" t="s">
        <v>452</v>
      </c>
      <c r="T1381" t="s">
        <v>253</v>
      </c>
      <c r="U1381">
        <v>1.0046440158094219E-2</v>
      </c>
      <c r="V1381" t="s">
        <v>251</v>
      </c>
    </row>
    <row r="1382" spans="9:22" x14ac:dyDescent="0.45">
      <c r="I1382" t="s">
        <v>421</v>
      </c>
      <c r="J1382" t="s">
        <v>254</v>
      </c>
      <c r="K1382">
        <v>7.3278204891059573E-2</v>
      </c>
      <c r="L1382" t="s">
        <v>251</v>
      </c>
      <c r="N1382" t="s">
        <v>437</v>
      </c>
      <c r="O1382" t="s">
        <v>254</v>
      </c>
      <c r="P1382">
        <v>2.7157125674973862E-2</v>
      </c>
      <c r="Q1382" t="s">
        <v>251</v>
      </c>
      <c r="S1382" t="s">
        <v>452</v>
      </c>
      <c r="T1382" t="s">
        <v>254</v>
      </c>
      <c r="U1382">
        <v>2.3248529078826199E-2</v>
      </c>
      <c r="V1382" t="s">
        <v>251</v>
      </c>
    </row>
    <row r="1383" spans="9:22" x14ac:dyDescent="0.45">
      <c r="I1383" t="s">
        <v>421</v>
      </c>
      <c r="J1383" t="s">
        <v>255</v>
      </c>
      <c r="K1383">
        <v>9.6031602425343341E-3</v>
      </c>
      <c r="L1383" t="s">
        <v>251</v>
      </c>
      <c r="N1383" t="s">
        <v>437</v>
      </c>
      <c r="O1383" t="s">
        <v>255</v>
      </c>
      <c r="P1383">
        <v>4.2661348924619433E-3</v>
      </c>
      <c r="Q1383" t="s">
        <v>251</v>
      </c>
      <c r="S1383" t="s">
        <v>452</v>
      </c>
      <c r="T1383" t="s">
        <v>255</v>
      </c>
      <c r="U1383">
        <v>4.2500997919655576E-3</v>
      </c>
      <c r="V1383" t="s">
        <v>251</v>
      </c>
    </row>
    <row r="1384" spans="9:22" x14ac:dyDescent="0.45">
      <c r="I1384" t="s">
        <v>421</v>
      </c>
      <c r="J1384" t="s">
        <v>256</v>
      </c>
      <c r="K1384">
        <v>7.4626828620374553E-3</v>
      </c>
      <c r="L1384" t="s">
        <v>251</v>
      </c>
      <c r="N1384" t="s">
        <v>437</v>
      </c>
      <c r="O1384" t="s">
        <v>256</v>
      </c>
      <c r="P1384">
        <v>3.9640141464253025E-3</v>
      </c>
      <c r="Q1384" t="s">
        <v>251</v>
      </c>
      <c r="S1384" t="s">
        <v>452</v>
      </c>
      <c r="T1384" t="s">
        <v>256</v>
      </c>
      <c r="U1384">
        <v>4.2553851536171489E-3</v>
      </c>
      <c r="V1384" t="s">
        <v>251</v>
      </c>
    </row>
    <row r="1385" spans="9:22" x14ac:dyDescent="0.45">
      <c r="I1385" t="s">
        <v>421</v>
      </c>
      <c r="J1385" t="s">
        <v>257</v>
      </c>
      <c r="K1385">
        <v>4.3572730919387535E-3</v>
      </c>
      <c r="L1385" t="s">
        <v>251</v>
      </c>
      <c r="N1385" t="s">
        <v>437</v>
      </c>
      <c r="O1385" t="s">
        <v>257</v>
      </c>
      <c r="P1385">
        <v>3.8577734989663237E-3</v>
      </c>
      <c r="Q1385" t="s">
        <v>251</v>
      </c>
      <c r="S1385" t="s">
        <v>452</v>
      </c>
      <c r="T1385" t="s">
        <v>257</v>
      </c>
      <c r="U1385">
        <v>4.1871491597283393E-3</v>
      </c>
      <c r="V1385" t="s">
        <v>251</v>
      </c>
    </row>
    <row r="1386" spans="9:22" x14ac:dyDescent="0.45">
      <c r="I1386" t="s">
        <v>421</v>
      </c>
      <c r="J1386" t="s">
        <v>258</v>
      </c>
      <c r="K1386">
        <v>0</v>
      </c>
      <c r="L1386" t="s">
        <v>251</v>
      </c>
      <c r="N1386" t="s">
        <v>437</v>
      </c>
      <c r="O1386" t="s">
        <v>258</v>
      </c>
      <c r="P1386">
        <v>1.3282673218192077E-2</v>
      </c>
      <c r="Q1386" t="s">
        <v>251</v>
      </c>
      <c r="S1386" t="s">
        <v>452</v>
      </c>
      <c r="T1386" t="s">
        <v>258</v>
      </c>
      <c r="U1386">
        <v>1.5948973101219666E-2</v>
      </c>
      <c r="V1386" t="s">
        <v>251</v>
      </c>
    </row>
    <row r="1387" spans="9:22" x14ac:dyDescent="0.45">
      <c r="I1387" t="s">
        <v>421</v>
      </c>
      <c r="J1387" t="s">
        <v>259</v>
      </c>
      <c r="K1387">
        <v>5.4252903017009916E-3</v>
      </c>
      <c r="L1387" t="s">
        <v>251</v>
      </c>
      <c r="N1387" t="s">
        <v>437</v>
      </c>
      <c r="O1387" t="s">
        <v>259</v>
      </c>
      <c r="P1387">
        <v>6.9514254577474855E-3</v>
      </c>
      <c r="Q1387" t="s">
        <v>251</v>
      </c>
      <c r="S1387" t="s">
        <v>452</v>
      </c>
      <c r="T1387" t="s">
        <v>259</v>
      </c>
      <c r="U1387">
        <v>1.8599547547463322E-2</v>
      </c>
      <c r="V1387" t="s">
        <v>251</v>
      </c>
    </row>
    <row r="1388" spans="9:22" x14ac:dyDescent="0.45">
      <c r="I1388" t="s">
        <v>421</v>
      </c>
      <c r="J1388" t="s">
        <v>260</v>
      </c>
      <c r="K1388">
        <v>7.7812298299761769E-3</v>
      </c>
      <c r="L1388" t="s">
        <v>251</v>
      </c>
      <c r="N1388" t="s">
        <v>437</v>
      </c>
      <c r="O1388" t="s">
        <v>260</v>
      </c>
      <c r="P1388">
        <v>8.9686513339885191E-4</v>
      </c>
      <c r="Q1388" t="s">
        <v>251</v>
      </c>
      <c r="S1388" t="s">
        <v>452</v>
      </c>
      <c r="T1388" t="s">
        <v>260</v>
      </c>
      <c r="U1388">
        <v>2.6370979515311773E-3</v>
      </c>
      <c r="V1388" t="s">
        <v>251</v>
      </c>
    </row>
    <row r="1389" spans="9:22" x14ac:dyDescent="0.45">
      <c r="I1389" t="s">
        <v>421</v>
      </c>
      <c r="J1389" t="s">
        <v>261</v>
      </c>
      <c r="K1389">
        <v>2.8437040991601704E-2</v>
      </c>
      <c r="L1389" t="s">
        <v>251</v>
      </c>
      <c r="N1389" t="s">
        <v>437</v>
      </c>
      <c r="O1389" t="s">
        <v>261</v>
      </c>
      <c r="P1389">
        <v>3.5037995602785169E-3</v>
      </c>
      <c r="Q1389" t="s">
        <v>251</v>
      </c>
      <c r="S1389" t="s">
        <v>452</v>
      </c>
      <c r="T1389" t="s">
        <v>261</v>
      </c>
      <c r="U1389">
        <v>8.4491678214988156E-3</v>
      </c>
      <c r="V1389" t="s">
        <v>251</v>
      </c>
    </row>
    <row r="1390" spans="9:22" x14ac:dyDescent="0.45">
      <c r="I1390" t="s">
        <v>421</v>
      </c>
      <c r="J1390" t="s">
        <v>262</v>
      </c>
      <c r="K1390">
        <v>6.2628660651491738E-2</v>
      </c>
      <c r="L1390" t="s">
        <v>251</v>
      </c>
      <c r="N1390" t="s">
        <v>437</v>
      </c>
      <c r="O1390" t="s">
        <v>262</v>
      </c>
      <c r="P1390">
        <v>1.0613618604182178E-2</v>
      </c>
      <c r="Q1390" t="s">
        <v>251</v>
      </c>
      <c r="S1390" t="s">
        <v>452</v>
      </c>
      <c r="T1390" t="s">
        <v>262</v>
      </c>
      <c r="U1390">
        <v>1.9560576344195627E-2</v>
      </c>
      <c r="V1390" t="s">
        <v>251</v>
      </c>
    </row>
    <row r="1391" spans="9:22" x14ac:dyDescent="0.45">
      <c r="I1391" t="s">
        <v>421</v>
      </c>
      <c r="J1391" t="s">
        <v>263</v>
      </c>
      <c r="K1391">
        <v>9.1174883437250293E-3</v>
      </c>
      <c r="L1391" t="s">
        <v>251</v>
      </c>
      <c r="N1391" t="s">
        <v>437</v>
      </c>
      <c r="O1391" t="s">
        <v>263</v>
      </c>
      <c r="P1391">
        <v>2.7474044361212777E-3</v>
      </c>
      <c r="Q1391" t="s">
        <v>251</v>
      </c>
      <c r="S1391" t="s">
        <v>452</v>
      </c>
      <c r="T1391" t="s">
        <v>263</v>
      </c>
      <c r="U1391">
        <v>3.5145882658315524E-3</v>
      </c>
      <c r="V1391" t="s">
        <v>251</v>
      </c>
    </row>
    <row r="1392" spans="9:22" x14ac:dyDescent="0.45">
      <c r="I1392" t="s">
        <v>421</v>
      </c>
      <c r="J1392" t="s">
        <v>264</v>
      </c>
      <c r="K1392">
        <v>6.4922924025618955E-3</v>
      </c>
      <c r="L1392" t="s">
        <v>251</v>
      </c>
      <c r="N1392" t="s">
        <v>437</v>
      </c>
      <c r="O1392" t="s">
        <v>264</v>
      </c>
      <c r="P1392">
        <v>3.0711008144889197E-3</v>
      </c>
      <c r="Q1392" t="s">
        <v>251</v>
      </c>
      <c r="S1392" t="s">
        <v>452</v>
      </c>
      <c r="T1392" t="s">
        <v>264</v>
      </c>
      <c r="U1392">
        <v>3.5172360247878688E-3</v>
      </c>
      <c r="V1392" t="s">
        <v>251</v>
      </c>
    </row>
    <row r="1393" spans="9:22" x14ac:dyDescent="0.45">
      <c r="I1393" t="s">
        <v>421</v>
      </c>
      <c r="J1393" t="s">
        <v>265</v>
      </c>
      <c r="K1393">
        <v>4.3237161635306144E-4</v>
      </c>
      <c r="L1393" t="s">
        <v>251</v>
      </c>
      <c r="N1393" t="s">
        <v>437</v>
      </c>
      <c r="O1393" t="s">
        <v>265</v>
      </c>
      <c r="P1393">
        <v>2.9730460651030549E-3</v>
      </c>
      <c r="Q1393" t="s">
        <v>251</v>
      </c>
      <c r="S1393" t="s">
        <v>452</v>
      </c>
      <c r="T1393" t="s">
        <v>265</v>
      </c>
      <c r="U1393">
        <v>3.4617570573974542E-3</v>
      </c>
      <c r="V1393" t="s">
        <v>251</v>
      </c>
    </row>
    <row r="1394" spans="9:22" x14ac:dyDescent="0.45">
      <c r="I1394" t="s">
        <v>421</v>
      </c>
      <c r="J1394" t="s">
        <v>266</v>
      </c>
      <c r="K1394">
        <v>0</v>
      </c>
      <c r="L1394" t="s">
        <v>251</v>
      </c>
      <c r="N1394" t="s">
        <v>437</v>
      </c>
      <c r="O1394" t="s">
        <v>266</v>
      </c>
      <c r="P1394">
        <v>7.3241569978085711E-3</v>
      </c>
      <c r="Q1394" t="s">
        <v>251</v>
      </c>
      <c r="S1394" t="s">
        <v>452</v>
      </c>
      <c r="T1394" t="s">
        <v>266</v>
      </c>
      <c r="U1394">
        <v>1.2878603143492189E-2</v>
      </c>
      <c r="V1394" t="s">
        <v>251</v>
      </c>
    </row>
    <row r="1395" spans="9:22" x14ac:dyDescent="0.45">
      <c r="I1395" t="s">
        <v>421</v>
      </c>
      <c r="J1395" t="s">
        <v>267</v>
      </c>
      <c r="K1395">
        <v>2.0676177525916105E-3</v>
      </c>
      <c r="L1395" t="s">
        <v>251</v>
      </c>
      <c r="N1395" t="s">
        <v>437</v>
      </c>
      <c r="O1395" t="s">
        <v>267</v>
      </c>
      <c r="P1395">
        <v>7.6901600625224435E-3</v>
      </c>
      <c r="Q1395" t="s">
        <v>251</v>
      </c>
      <c r="S1395" t="s">
        <v>452</v>
      </c>
      <c r="T1395" t="s">
        <v>267</v>
      </c>
      <c r="U1395">
        <v>1.8355958186218491E-2</v>
      </c>
      <c r="V1395" t="s">
        <v>251</v>
      </c>
    </row>
    <row r="1396" spans="9:22" x14ac:dyDescent="0.45">
      <c r="I1396" t="s">
        <v>421</v>
      </c>
      <c r="J1396" t="s">
        <v>268</v>
      </c>
      <c r="K1396">
        <v>5.0275353145620479E-3</v>
      </c>
      <c r="L1396" t="s">
        <v>251</v>
      </c>
      <c r="N1396" t="s">
        <v>437</v>
      </c>
      <c r="O1396" t="s">
        <v>268</v>
      </c>
      <c r="P1396">
        <v>1.3389399035399791E-3</v>
      </c>
      <c r="Q1396" t="s">
        <v>251</v>
      </c>
      <c r="S1396" t="s">
        <v>452</v>
      </c>
      <c r="T1396" t="s">
        <v>268</v>
      </c>
      <c r="U1396">
        <v>2.6395131294034741E-3</v>
      </c>
      <c r="V1396" t="s">
        <v>251</v>
      </c>
    </row>
    <row r="1397" spans="9:22" x14ac:dyDescent="0.45">
      <c r="I1397" t="s">
        <v>421</v>
      </c>
      <c r="J1397" t="s">
        <v>269</v>
      </c>
      <c r="K1397">
        <v>1.9425368573416497E-2</v>
      </c>
      <c r="L1397" t="s">
        <v>251</v>
      </c>
      <c r="N1397" t="s">
        <v>437</v>
      </c>
      <c r="O1397" t="s">
        <v>269</v>
      </c>
      <c r="P1397">
        <v>4.2697121631309082E-3</v>
      </c>
      <c r="Q1397" t="s">
        <v>251</v>
      </c>
      <c r="S1397" t="s">
        <v>452</v>
      </c>
      <c r="T1397" t="s">
        <v>269</v>
      </c>
      <c r="U1397">
        <v>8.0117012039692768E-3</v>
      </c>
      <c r="V1397" t="s">
        <v>251</v>
      </c>
    </row>
    <row r="1398" spans="9:22" x14ac:dyDescent="0.45">
      <c r="I1398" t="s">
        <v>421</v>
      </c>
      <c r="J1398" t="s">
        <v>270</v>
      </c>
      <c r="K1398">
        <v>4.308957323485299E-2</v>
      </c>
      <c r="L1398" t="s">
        <v>251</v>
      </c>
      <c r="N1398" t="s">
        <v>437</v>
      </c>
      <c r="O1398" t="s">
        <v>270</v>
      </c>
      <c r="P1398">
        <v>8.3400674200333307E-3</v>
      </c>
      <c r="Q1398" t="s">
        <v>251</v>
      </c>
      <c r="S1398" t="s">
        <v>452</v>
      </c>
      <c r="T1398" t="s">
        <v>270</v>
      </c>
      <c r="U1398">
        <v>1.7135474942869107E-2</v>
      </c>
      <c r="V1398" t="s">
        <v>251</v>
      </c>
    </row>
    <row r="1399" spans="9:22" x14ac:dyDescent="0.45">
      <c r="I1399" t="s">
        <v>421</v>
      </c>
      <c r="J1399" t="s">
        <v>271</v>
      </c>
      <c r="K1399">
        <v>5.6370595539660144E-3</v>
      </c>
      <c r="L1399" t="s">
        <v>251</v>
      </c>
      <c r="N1399" t="s">
        <v>437</v>
      </c>
      <c r="O1399" t="s">
        <v>271</v>
      </c>
      <c r="P1399">
        <v>1.7513536242075986E-3</v>
      </c>
      <c r="Q1399" t="s">
        <v>251</v>
      </c>
      <c r="S1399" t="s">
        <v>452</v>
      </c>
      <c r="T1399" t="s">
        <v>271</v>
      </c>
      <c r="U1399">
        <v>3.1119451048620224E-3</v>
      </c>
      <c r="V1399" t="s">
        <v>251</v>
      </c>
    </row>
    <row r="1400" spans="9:22" x14ac:dyDescent="0.45">
      <c r="I1400" t="s">
        <v>421</v>
      </c>
      <c r="J1400" t="s">
        <v>272</v>
      </c>
      <c r="K1400">
        <v>2.3355044581797441E-3</v>
      </c>
      <c r="L1400" t="s">
        <v>251</v>
      </c>
      <c r="N1400" t="s">
        <v>437</v>
      </c>
      <c r="O1400" t="s">
        <v>272</v>
      </c>
      <c r="P1400">
        <v>1.8313326173451927E-3</v>
      </c>
      <c r="Q1400" t="s">
        <v>251</v>
      </c>
      <c r="S1400" t="s">
        <v>452</v>
      </c>
      <c r="T1400" t="s">
        <v>272</v>
      </c>
      <c r="U1400">
        <v>3.13752633708004E-3</v>
      </c>
      <c r="V1400" t="s">
        <v>251</v>
      </c>
    </row>
    <row r="1401" spans="9:22" x14ac:dyDescent="0.45">
      <c r="I1401" t="s">
        <v>421</v>
      </c>
      <c r="J1401" t="s">
        <v>273</v>
      </c>
      <c r="K1401">
        <v>0</v>
      </c>
      <c r="L1401" t="s">
        <v>251</v>
      </c>
      <c r="N1401" t="s">
        <v>437</v>
      </c>
      <c r="O1401" t="s">
        <v>273</v>
      </c>
      <c r="P1401">
        <v>1.6208684847540135E-3</v>
      </c>
      <c r="Q1401" t="s">
        <v>251</v>
      </c>
      <c r="S1401" t="s">
        <v>452</v>
      </c>
      <c r="T1401" t="s">
        <v>273</v>
      </c>
      <c r="U1401">
        <v>3.0955393567619694E-3</v>
      </c>
      <c r="V1401" t="s">
        <v>251</v>
      </c>
    </row>
    <row r="1402" spans="9:22" x14ac:dyDescent="0.45">
      <c r="I1402" t="s">
        <v>421</v>
      </c>
      <c r="J1402" t="s">
        <v>274</v>
      </c>
      <c r="K1402">
        <v>0</v>
      </c>
      <c r="L1402" t="s">
        <v>251</v>
      </c>
      <c r="N1402" t="s">
        <v>437</v>
      </c>
      <c r="O1402" t="s">
        <v>274</v>
      </c>
      <c r="P1402">
        <v>4.646756353546045E-3</v>
      </c>
      <c r="Q1402" t="s">
        <v>251</v>
      </c>
      <c r="S1402" t="s">
        <v>452</v>
      </c>
      <c r="T1402" t="s">
        <v>274</v>
      </c>
      <c r="U1402">
        <v>1.1418088027978463E-2</v>
      </c>
      <c r="V1402" t="s">
        <v>251</v>
      </c>
    </row>
    <row r="1403" spans="9:22" x14ac:dyDescent="0.45">
      <c r="I1403" t="s">
        <v>421</v>
      </c>
      <c r="J1403" t="s">
        <v>792</v>
      </c>
      <c r="K1403">
        <v>0</v>
      </c>
      <c r="L1403" t="s">
        <v>251</v>
      </c>
      <c r="N1403" t="s">
        <v>437</v>
      </c>
      <c r="O1403" t="s">
        <v>792</v>
      </c>
      <c r="P1403">
        <v>6.0613867624622006E-6</v>
      </c>
      <c r="Q1403" t="s">
        <v>251</v>
      </c>
      <c r="S1403" t="s">
        <v>452</v>
      </c>
      <c r="T1403" t="s">
        <v>792</v>
      </c>
      <c r="U1403">
        <v>2.0707323664533983E-4</v>
      </c>
      <c r="V1403" t="s">
        <v>251</v>
      </c>
    </row>
    <row r="1404" spans="9:22" x14ac:dyDescent="0.45">
      <c r="I1404" t="s">
        <v>421</v>
      </c>
      <c r="J1404" t="s">
        <v>793</v>
      </c>
      <c r="K1404">
        <v>0</v>
      </c>
      <c r="L1404" t="s">
        <v>251</v>
      </c>
      <c r="N1404" t="s">
        <v>437</v>
      </c>
      <c r="O1404" t="s">
        <v>793</v>
      </c>
      <c r="P1404">
        <v>6.9190621246140216E-6</v>
      </c>
      <c r="Q1404" t="s">
        <v>251</v>
      </c>
      <c r="S1404" t="s">
        <v>452</v>
      </c>
      <c r="T1404" t="s">
        <v>793</v>
      </c>
      <c r="U1404">
        <v>2.0396981855152487E-4</v>
      </c>
      <c r="V1404" t="s">
        <v>251</v>
      </c>
    </row>
    <row r="1405" spans="9:22" x14ac:dyDescent="0.45">
      <c r="I1405" t="s">
        <v>421</v>
      </c>
      <c r="J1405" t="s">
        <v>794</v>
      </c>
      <c r="K1405">
        <v>0</v>
      </c>
      <c r="L1405" t="s">
        <v>251</v>
      </c>
      <c r="N1405" t="s">
        <v>437</v>
      </c>
      <c r="O1405" t="s">
        <v>794</v>
      </c>
      <c r="P1405">
        <v>8.5946327727376765E-6</v>
      </c>
      <c r="Q1405" t="s">
        <v>251</v>
      </c>
      <c r="S1405" t="s">
        <v>452</v>
      </c>
      <c r="T1405" t="s">
        <v>794</v>
      </c>
      <c r="U1405">
        <v>1.9976593571802441E-4</v>
      </c>
      <c r="V1405" t="s">
        <v>251</v>
      </c>
    </row>
    <row r="1406" spans="9:22" x14ac:dyDescent="0.45">
      <c r="I1406" t="s">
        <v>421</v>
      </c>
      <c r="J1406" t="s">
        <v>795</v>
      </c>
      <c r="K1406">
        <v>0</v>
      </c>
      <c r="L1406" t="s">
        <v>251</v>
      </c>
      <c r="N1406" t="s">
        <v>437</v>
      </c>
      <c r="O1406" t="s">
        <v>795</v>
      </c>
      <c r="P1406">
        <v>8.973028102783176E-6</v>
      </c>
      <c r="Q1406" t="s">
        <v>251</v>
      </c>
      <c r="S1406" t="s">
        <v>452</v>
      </c>
      <c r="T1406" t="s">
        <v>795</v>
      </c>
      <c r="U1406">
        <v>1.9862586230729904E-4</v>
      </c>
      <c r="V1406" t="s">
        <v>251</v>
      </c>
    </row>
    <row r="1407" spans="9:22" x14ac:dyDescent="0.45">
      <c r="I1407" t="s">
        <v>421</v>
      </c>
      <c r="J1407" t="s">
        <v>796</v>
      </c>
      <c r="K1407">
        <v>0</v>
      </c>
      <c r="L1407" t="s">
        <v>251</v>
      </c>
      <c r="N1407" t="s">
        <v>437</v>
      </c>
      <c r="O1407" t="s">
        <v>796</v>
      </c>
      <c r="P1407">
        <v>6.853563500625295E-6</v>
      </c>
      <c r="Q1407" t="s">
        <v>251</v>
      </c>
      <c r="S1407" t="s">
        <v>452</v>
      </c>
      <c r="T1407" t="s">
        <v>796</v>
      </c>
      <c r="U1407">
        <v>1.97444698605588E-4</v>
      </c>
      <c r="V1407" t="s">
        <v>251</v>
      </c>
    </row>
    <row r="1408" spans="9:22" x14ac:dyDescent="0.45">
      <c r="I1408" t="s">
        <v>421</v>
      </c>
      <c r="J1408" t="s">
        <v>797</v>
      </c>
      <c r="K1408">
        <v>0</v>
      </c>
      <c r="L1408" t="s">
        <v>251</v>
      </c>
      <c r="N1408" t="s">
        <v>437</v>
      </c>
      <c r="O1408" t="s">
        <v>797</v>
      </c>
      <c r="P1408">
        <v>4.7860669448034118E-6</v>
      </c>
      <c r="Q1408" t="s">
        <v>251</v>
      </c>
      <c r="S1408" t="s">
        <v>452</v>
      </c>
      <c r="T1408" t="s">
        <v>797</v>
      </c>
      <c r="U1408">
        <v>1.9645644023250008E-4</v>
      </c>
      <c r="V1408" t="s">
        <v>251</v>
      </c>
    </row>
    <row r="1409" spans="9:22" x14ac:dyDescent="0.45">
      <c r="I1409" t="s">
        <v>421</v>
      </c>
      <c r="J1409" t="s">
        <v>798</v>
      </c>
      <c r="K1409">
        <v>3.0668059907915358E-5</v>
      </c>
      <c r="L1409" t="s">
        <v>251</v>
      </c>
      <c r="N1409" t="s">
        <v>437</v>
      </c>
      <c r="O1409" t="s">
        <v>798</v>
      </c>
      <c r="P1409">
        <v>4.5603593619724182E-6</v>
      </c>
      <c r="Q1409" t="s">
        <v>251</v>
      </c>
      <c r="S1409" t="s">
        <v>452</v>
      </c>
      <c r="T1409" t="s">
        <v>798</v>
      </c>
      <c r="U1409">
        <v>1.8904446060164651E-4</v>
      </c>
      <c r="V1409" t="s">
        <v>251</v>
      </c>
    </row>
    <row r="1410" spans="9:22" x14ac:dyDescent="0.45">
      <c r="I1410" t="s">
        <v>421</v>
      </c>
      <c r="J1410" t="s">
        <v>799</v>
      </c>
      <c r="K1410">
        <v>7.2911952471023798E-5</v>
      </c>
      <c r="L1410" t="s">
        <v>251</v>
      </c>
      <c r="N1410" t="s">
        <v>437</v>
      </c>
      <c r="O1410" t="s">
        <v>799</v>
      </c>
      <c r="P1410">
        <v>9.143546957838487E-7</v>
      </c>
      <c r="Q1410" t="s">
        <v>251</v>
      </c>
      <c r="S1410" t="s">
        <v>452</v>
      </c>
      <c r="T1410" t="s">
        <v>799</v>
      </c>
      <c r="U1410">
        <v>1.7078804847105029E-4</v>
      </c>
      <c r="V1410" t="s">
        <v>251</v>
      </c>
    </row>
    <row r="1411" spans="9:22" x14ac:dyDescent="0.45">
      <c r="I1411" t="s">
        <v>421</v>
      </c>
      <c r="J1411" t="s">
        <v>800</v>
      </c>
      <c r="K1411">
        <v>1.2263777120999366E-4</v>
      </c>
      <c r="L1411" t="s">
        <v>251</v>
      </c>
      <c r="N1411" t="s">
        <v>437</v>
      </c>
      <c r="O1411" t="s">
        <v>800</v>
      </c>
      <c r="P1411">
        <v>1.7544436853823804E-7</v>
      </c>
      <c r="Q1411" t="s">
        <v>251</v>
      </c>
      <c r="S1411" t="s">
        <v>452</v>
      </c>
      <c r="T1411" t="s">
        <v>800</v>
      </c>
      <c r="U1411">
        <v>1.5720448391410723E-4</v>
      </c>
      <c r="V1411" t="s">
        <v>251</v>
      </c>
    </row>
    <row r="1412" spans="9:22" x14ac:dyDescent="0.45">
      <c r="I1412" t="s">
        <v>421</v>
      </c>
      <c r="J1412" t="s">
        <v>801</v>
      </c>
      <c r="K1412">
        <v>1.5936250152036029E-4</v>
      </c>
      <c r="L1412" t="s">
        <v>251</v>
      </c>
      <c r="N1412" t="s">
        <v>437</v>
      </c>
      <c r="O1412" t="s">
        <v>801</v>
      </c>
      <c r="P1412">
        <v>3.4907670815265685E-7</v>
      </c>
      <c r="Q1412" t="s">
        <v>251</v>
      </c>
      <c r="S1412" t="s">
        <v>452</v>
      </c>
      <c r="T1412" t="s">
        <v>801</v>
      </c>
      <c r="U1412">
        <v>1.469169072958996E-4</v>
      </c>
      <c r="V1412" t="s">
        <v>251</v>
      </c>
    </row>
    <row r="1413" spans="9:22" x14ac:dyDescent="0.45">
      <c r="I1413" t="s">
        <v>421</v>
      </c>
      <c r="J1413" t="s">
        <v>802</v>
      </c>
      <c r="K1413">
        <v>2.0751608131672531E-4</v>
      </c>
      <c r="L1413" t="s">
        <v>251</v>
      </c>
      <c r="N1413" t="s">
        <v>437</v>
      </c>
      <c r="O1413" t="s">
        <v>802</v>
      </c>
      <c r="P1413">
        <v>3.8077924479590116E-6</v>
      </c>
      <c r="Q1413" t="s">
        <v>251</v>
      </c>
      <c r="S1413" t="s">
        <v>452</v>
      </c>
      <c r="T1413" t="s">
        <v>802</v>
      </c>
      <c r="U1413">
        <v>1.3812940374767973E-4</v>
      </c>
      <c r="V1413" t="s">
        <v>251</v>
      </c>
    </row>
    <row r="1414" spans="9:22" x14ac:dyDescent="0.45">
      <c r="I1414" t="s">
        <v>421</v>
      </c>
      <c r="J1414" t="s">
        <v>803</v>
      </c>
      <c r="K1414">
        <v>2.4914169765417139E-4</v>
      </c>
      <c r="L1414" t="s">
        <v>251</v>
      </c>
      <c r="N1414" t="s">
        <v>437</v>
      </c>
      <c r="O1414" t="s">
        <v>803</v>
      </c>
      <c r="P1414">
        <v>1.1152730081471786E-5</v>
      </c>
      <c r="Q1414" t="s">
        <v>251</v>
      </c>
      <c r="S1414" t="s">
        <v>452</v>
      </c>
      <c r="T1414" t="s">
        <v>803</v>
      </c>
      <c r="U1414">
        <v>1.1585333772921576E-4</v>
      </c>
      <c r="V1414" t="s">
        <v>251</v>
      </c>
    </row>
    <row r="1415" spans="9:22" x14ac:dyDescent="0.45">
      <c r="I1415" t="s">
        <v>421</v>
      </c>
      <c r="J1415" t="s">
        <v>804</v>
      </c>
      <c r="K1415">
        <v>2.5538469458055301E-4</v>
      </c>
      <c r="L1415" t="s">
        <v>251</v>
      </c>
      <c r="N1415" t="s">
        <v>437</v>
      </c>
      <c r="O1415" t="s">
        <v>804</v>
      </c>
      <c r="P1415">
        <v>2.4287559677103968E-5</v>
      </c>
      <c r="Q1415" t="s">
        <v>251</v>
      </c>
      <c r="S1415" t="s">
        <v>452</v>
      </c>
      <c r="T1415" t="s">
        <v>804</v>
      </c>
      <c r="U1415">
        <v>1.0702819707888847E-4</v>
      </c>
      <c r="V1415" t="s">
        <v>251</v>
      </c>
    </row>
    <row r="1416" spans="9:22" x14ac:dyDescent="0.45">
      <c r="I1416" t="s">
        <v>421</v>
      </c>
      <c r="J1416" t="s">
        <v>805</v>
      </c>
      <c r="K1416">
        <v>2.6600231914886922E-4</v>
      </c>
      <c r="L1416" t="s">
        <v>251</v>
      </c>
      <c r="N1416" t="s">
        <v>437</v>
      </c>
      <c r="O1416" t="s">
        <v>805</v>
      </c>
      <c r="P1416">
        <v>3.5715711456876478E-5</v>
      </c>
      <c r="Q1416" t="s">
        <v>251</v>
      </c>
      <c r="S1416" t="s">
        <v>452</v>
      </c>
      <c r="T1416" t="s">
        <v>805</v>
      </c>
      <c r="U1416">
        <v>1.0981437128980035E-4</v>
      </c>
      <c r="V1416" t="s">
        <v>251</v>
      </c>
    </row>
    <row r="1417" spans="9:22" x14ac:dyDescent="0.45">
      <c r="I1417" t="s">
        <v>421</v>
      </c>
      <c r="J1417" t="s">
        <v>806</v>
      </c>
      <c r="K1417">
        <v>2.5603903200198619E-4</v>
      </c>
      <c r="L1417" t="s">
        <v>251</v>
      </c>
      <c r="N1417" t="s">
        <v>437</v>
      </c>
      <c r="O1417" t="s">
        <v>806</v>
      </c>
      <c r="P1417">
        <v>3.7670919083379163E-5</v>
      </c>
      <c r="Q1417" t="s">
        <v>251</v>
      </c>
      <c r="S1417" t="s">
        <v>452</v>
      </c>
      <c r="T1417" t="s">
        <v>806</v>
      </c>
      <c r="U1417">
        <v>1.1386261671318563E-4</v>
      </c>
      <c r="V1417" t="s">
        <v>251</v>
      </c>
    </row>
    <row r="1418" spans="9:22" x14ac:dyDescent="0.45">
      <c r="I1418" t="s">
        <v>421</v>
      </c>
      <c r="J1418" t="s">
        <v>807</v>
      </c>
      <c r="K1418">
        <v>2.0098482471373347E-4</v>
      </c>
      <c r="L1418" t="s">
        <v>251</v>
      </c>
      <c r="N1418" t="s">
        <v>437</v>
      </c>
      <c r="O1418" t="s">
        <v>807</v>
      </c>
      <c r="P1418">
        <v>3.9307414250840534E-5</v>
      </c>
      <c r="Q1418" t="s">
        <v>251</v>
      </c>
      <c r="S1418" t="s">
        <v>452</v>
      </c>
      <c r="T1418" t="s">
        <v>807</v>
      </c>
      <c r="U1418">
        <v>1.1087260055975911E-4</v>
      </c>
      <c r="V1418" t="s">
        <v>251</v>
      </c>
    </row>
    <row r="1419" spans="9:22" x14ac:dyDescent="0.45">
      <c r="I1419" t="s">
        <v>421</v>
      </c>
      <c r="J1419" t="s">
        <v>808</v>
      </c>
      <c r="K1419">
        <v>1.5206220493809786E-4</v>
      </c>
      <c r="L1419" t="s">
        <v>251</v>
      </c>
      <c r="N1419" t="s">
        <v>437</v>
      </c>
      <c r="O1419" t="s">
        <v>808</v>
      </c>
      <c r="P1419">
        <v>4.3936974435950109E-5</v>
      </c>
      <c r="Q1419" t="s">
        <v>251</v>
      </c>
      <c r="S1419" t="s">
        <v>452</v>
      </c>
      <c r="T1419" t="s">
        <v>808</v>
      </c>
      <c r="U1419">
        <v>1.067886125819498E-4</v>
      </c>
      <c r="V1419" t="s">
        <v>251</v>
      </c>
    </row>
    <row r="1420" spans="9:22" x14ac:dyDescent="0.45">
      <c r="I1420" t="s">
        <v>421</v>
      </c>
      <c r="J1420" t="s">
        <v>809</v>
      </c>
      <c r="K1420">
        <v>1.0269047254613325E-4</v>
      </c>
      <c r="L1420" t="s">
        <v>251</v>
      </c>
      <c r="N1420" t="s">
        <v>437</v>
      </c>
      <c r="O1420" t="s">
        <v>809</v>
      </c>
      <c r="P1420">
        <v>6.0078202205818011E-5</v>
      </c>
      <c r="Q1420" t="s">
        <v>251</v>
      </c>
      <c r="S1420" t="s">
        <v>452</v>
      </c>
      <c r="T1420" t="s">
        <v>809</v>
      </c>
      <c r="U1420">
        <v>9.2313015120519605E-5</v>
      </c>
      <c r="V1420" t="s">
        <v>251</v>
      </c>
    </row>
    <row r="1421" spans="9:22" x14ac:dyDescent="0.45">
      <c r="I1421" t="s">
        <v>421</v>
      </c>
      <c r="J1421" t="s">
        <v>810</v>
      </c>
      <c r="K1421">
        <v>6.4403968625528175E-5</v>
      </c>
      <c r="L1421" t="s">
        <v>251</v>
      </c>
      <c r="N1421" t="s">
        <v>437</v>
      </c>
      <c r="O1421" t="s">
        <v>810</v>
      </c>
      <c r="P1421">
        <v>8.8244594452136608E-5</v>
      </c>
      <c r="Q1421" t="s">
        <v>251</v>
      </c>
      <c r="S1421" t="s">
        <v>452</v>
      </c>
      <c r="T1421" t="s">
        <v>810</v>
      </c>
      <c r="U1421">
        <v>6.456468367342465E-5</v>
      </c>
      <c r="V1421" t="s">
        <v>251</v>
      </c>
    </row>
    <row r="1422" spans="9:22" x14ac:dyDescent="0.45">
      <c r="I1422" t="s">
        <v>421</v>
      </c>
      <c r="J1422" t="s">
        <v>811</v>
      </c>
      <c r="K1422">
        <v>0</v>
      </c>
      <c r="L1422" t="s">
        <v>251</v>
      </c>
      <c r="N1422" t="s">
        <v>437</v>
      </c>
      <c r="O1422" t="s">
        <v>811</v>
      </c>
      <c r="P1422">
        <v>6.0477960154038921E-5</v>
      </c>
      <c r="Q1422" t="s">
        <v>251</v>
      </c>
      <c r="S1422" t="s">
        <v>452</v>
      </c>
      <c r="T1422" t="s">
        <v>811</v>
      </c>
      <c r="U1422">
        <v>3.9040719044027857E-5</v>
      </c>
      <c r="V1422" t="s">
        <v>251</v>
      </c>
    </row>
    <row r="1423" spans="9:22" x14ac:dyDescent="0.45">
      <c r="I1423" t="s">
        <v>421</v>
      </c>
      <c r="J1423" t="s">
        <v>812</v>
      </c>
      <c r="K1423">
        <v>0</v>
      </c>
      <c r="L1423" t="s">
        <v>251</v>
      </c>
      <c r="N1423" t="s">
        <v>437</v>
      </c>
      <c r="O1423" t="s">
        <v>812</v>
      </c>
      <c r="P1423">
        <v>3.4485355055201121E-5</v>
      </c>
      <c r="Q1423" t="s">
        <v>251</v>
      </c>
      <c r="S1423" t="s">
        <v>452</v>
      </c>
      <c r="T1423" t="s">
        <v>812</v>
      </c>
      <c r="U1423">
        <v>1.7293932189402911E-5</v>
      </c>
      <c r="V1423" t="s">
        <v>251</v>
      </c>
    </row>
    <row r="1424" spans="9:22" x14ac:dyDescent="0.45">
      <c r="I1424" t="s">
        <v>421</v>
      </c>
      <c r="J1424" t="s">
        <v>813</v>
      </c>
      <c r="K1424">
        <v>0</v>
      </c>
      <c r="L1424" t="s">
        <v>251</v>
      </c>
      <c r="N1424" t="s">
        <v>437</v>
      </c>
      <c r="O1424" t="s">
        <v>813</v>
      </c>
      <c r="P1424">
        <v>3.9027743340557345E-5</v>
      </c>
      <c r="Q1424" t="s">
        <v>251</v>
      </c>
      <c r="S1424" t="s">
        <v>452</v>
      </c>
      <c r="T1424" t="s">
        <v>813</v>
      </c>
      <c r="U1424">
        <v>4.3327317012333336E-6</v>
      </c>
      <c r="V1424" t="s">
        <v>251</v>
      </c>
    </row>
    <row r="1425" spans="9:22" x14ac:dyDescent="0.45">
      <c r="I1425" t="s">
        <v>421</v>
      </c>
      <c r="J1425" t="s">
        <v>814</v>
      </c>
      <c r="K1425">
        <v>0</v>
      </c>
      <c r="L1425" t="s">
        <v>251</v>
      </c>
      <c r="N1425" t="s">
        <v>437</v>
      </c>
      <c r="O1425" t="s">
        <v>814</v>
      </c>
      <c r="P1425">
        <v>3.4037366384818094E-5</v>
      </c>
      <c r="Q1425" t="s">
        <v>251</v>
      </c>
      <c r="S1425" t="s">
        <v>452</v>
      </c>
      <c r="T1425" t="s">
        <v>814</v>
      </c>
      <c r="U1425">
        <v>3.8607397012009205E-6</v>
      </c>
      <c r="V1425" t="s">
        <v>251</v>
      </c>
    </row>
    <row r="1426" spans="9:22" x14ac:dyDescent="0.45">
      <c r="I1426" t="s">
        <v>421</v>
      </c>
      <c r="J1426" t="s">
        <v>815</v>
      </c>
      <c r="K1426">
        <v>0</v>
      </c>
      <c r="L1426" t="s">
        <v>251</v>
      </c>
      <c r="N1426" t="s">
        <v>437</v>
      </c>
      <c r="O1426" t="s">
        <v>815</v>
      </c>
      <c r="P1426">
        <v>3.3343973312556334E-5</v>
      </c>
      <c r="Q1426" t="s">
        <v>251</v>
      </c>
      <c r="S1426" t="s">
        <v>452</v>
      </c>
      <c r="T1426" t="s">
        <v>815</v>
      </c>
      <c r="U1426">
        <v>2.9316391732050363E-6</v>
      </c>
      <c r="V1426" t="s">
        <v>251</v>
      </c>
    </row>
    <row r="1427" spans="9:22" x14ac:dyDescent="0.45">
      <c r="I1427" t="s">
        <v>421</v>
      </c>
      <c r="J1427" t="s">
        <v>816</v>
      </c>
      <c r="K1427">
        <v>0</v>
      </c>
      <c r="L1427" t="s">
        <v>251</v>
      </c>
      <c r="N1427" t="s">
        <v>437</v>
      </c>
      <c r="O1427" t="s">
        <v>816</v>
      </c>
      <c r="P1427">
        <v>2.0291262899240026E-5</v>
      </c>
      <c r="Q1427" t="s">
        <v>251</v>
      </c>
      <c r="S1427" t="s">
        <v>452</v>
      </c>
      <c r="T1427" t="s">
        <v>816</v>
      </c>
      <c r="U1427">
        <v>3.6853345305107147E-5</v>
      </c>
      <c r="V1427" t="s">
        <v>251</v>
      </c>
    </row>
    <row r="1428" spans="9:22" x14ac:dyDescent="0.45">
      <c r="I1428" t="s">
        <v>421</v>
      </c>
      <c r="J1428" t="s">
        <v>817</v>
      </c>
      <c r="K1428">
        <v>0</v>
      </c>
      <c r="L1428" t="s">
        <v>251</v>
      </c>
      <c r="N1428" t="s">
        <v>437</v>
      </c>
      <c r="O1428" t="s">
        <v>817</v>
      </c>
      <c r="P1428">
        <v>2.7540793329616674E-5</v>
      </c>
      <c r="Q1428" t="s">
        <v>251</v>
      </c>
      <c r="S1428" t="s">
        <v>452</v>
      </c>
      <c r="T1428" t="s">
        <v>817</v>
      </c>
      <c r="U1428">
        <v>2.4588716964006782E-5</v>
      </c>
      <c r="V1428" t="s">
        <v>251</v>
      </c>
    </row>
    <row r="1429" spans="9:22" x14ac:dyDescent="0.45">
      <c r="I1429" t="s">
        <v>421</v>
      </c>
      <c r="J1429" t="s">
        <v>818</v>
      </c>
      <c r="K1429">
        <v>0</v>
      </c>
      <c r="L1429" t="s">
        <v>251</v>
      </c>
      <c r="N1429" t="s">
        <v>437</v>
      </c>
      <c r="O1429" t="s">
        <v>818</v>
      </c>
      <c r="P1429">
        <v>3.6419307165431428E-5</v>
      </c>
      <c r="Q1429" t="s">
        <v>251</v>
      </c>
      <c r="S1429" t="s">
        <v>452</v>
      </c>
      <c r="T1429" t="s">
        <v>818</v>
      </c>
      <c r="U1429">
        <v>1.3800778219710258E-5</v>
      </c>
      <c r="V1429" t="s">
        <v>251</v>
      </c>
    </row>
    <row r="1430" spans="9:22" x14ac:dyDescent="0.45">
      <c r="I1430" t="s">
        <v>421</v>
      </c>
      <c r="J1430" t="s">
        <v>819</v>
      </c>
      <c r="K1430">
        <v>0</v>
      </c>
      <c r="L1430" t="s">
        <v>251</v>
      </c>
      <c r="N1430" t="s">
        <v>437</v>
      </c>
      <c r="O1430" t="s">
        <v>819</v>
      </c>
      <c r="P1430">
        <v>4.6397785654475508E-5</v>
      </c>
      <c r="Q1430" t="s">
        <v>251</v>
      </c>
      <c r="S1430" t="s">
        <v>452</v>
      </c>
      <c r="T1430" t="s">
        <v>819</v>
      </c>
      <c r="U1430">
        <v>5.7562462600857847E-6</v>
      </c>
      <c r="V1430" t="s">
        <v>251</v>
      </c>
    </row>
    <row r="1431" spans="9:22" x14ac:dyDescent="0.45">
      <c r="I1431" t="s">
        <v>421</v>
      </c>
      <c r="J1431" t="s">
        <v>820</v>
      </c>
      <c r="K1431">
        <v>0</v>
      </c>
      <c r="L1431" t="s">
        <v>251</v>
      </c>
      <c r="N1431" t="s">
        <v>437</v>
      </c>
      <c r="O1431" t="s">
        <v>820</v>
      </c>
      <c r="P1431">
        <v>6.0374987274079467E-5</v>
      </c>
      <c r="Q1431" t="s">
        <v>251</v>
      </c>
      <c r="S1431" t="s">
        <v>452</v>
      </c>
      <c r="T1431" t="s">
        <v>820</v>
      </c>
      <c r="U1431">
        <v>1.7060709604753853E-6</v>
      </c>
      <c r="V1431" t="s">
        <v>251</v>
      </c>
    </row>
    <row r="1432" spans="9:22" x14ac:dyDescent="0.45">
      <c r="I1432" t="s">
        <v>421</v>
      </c>
      <c r="J1432" t="s">
        <v>821</v>
      </c>
      <c r="K1432">
        <v>0</v>
      </c>
      <c r="L1432" t="s">
        <v>251</v>
      </c>
      <c r="N1432" t="s">
        <v>437</v>
      </c>
      <c r="O1432" t="s">
        <v>821</v>
      </c>
      <c r="P1432">
        <v>5.8085892331519416E-5</v>
      </c>
      <c r="Q1432" t="s">
        <v>251</v>
      </c>
      <c r="S1432" t="s">
        <v>452</v>
      </c>
      <c r="T1432" t="s">
        <v>821</v>
      </c>
      <c r="U1432">
        <v>2.1427870885078405E-6</v>
      </c>
      <c r="V1432" t="s">
        <v>251</v>
      </c>
    </row>
    <row r="1433" spans="9:22" x14ac:dyDescent="0.45">
      <c r="I1433" t="s">
        <v>421</v>
      </c>
      <c r="J1433" t="s">
        <v>822</v>
      </c>
      <c r="K1433">
        <v>2.1056955584742841E-4</v>
      </c>
      <c r="L1433" t="s">
        <v>251</v>
      </c>
      <c r="N1433" t="s">
        <v>437</v>
      </c>
      <c r="O1433" t="s">
        <v>822</v>
      </c>
      <c r="P1433">
        <v>6.3379433156969864E-5</v>
      </c>
      <c r="Q1433" t="s">
        <v>251</v>
      </c>
      <c r="S1433" t="s">
        <v>452</v>
      </c>
      <c r="T1433" t="s">
        <v>822</v>
      </c>
      <c r="U1433">
        <v>6.8972165754933885E-6</v>
      </c>
      <c r="V1433" t="s">
        <v>251</v>
      </c>
    </row>
    <row r="1434" spans="9:22" x14ac:dyDescent="0.45">
      <c r="I1434" t="s">
        <v>421</v>
      </c>
      <c r="J1434" t="s">
        <v>823</v>
      </c>
      <c r="K1434">
        <v>3.1785844756268794E-4</v>
      </c>
      <c r="L1434" t="s">
        <v>251</v>
      </c>
      <c r="N1434" t="s">
        <v>437</v>
      </c>
      <c r="O1434" t="s">
        <v>823</v>
      </c>
      <c r="P1434">
        <v>6.6675078174889489E-5</v>
      </c>
      <c r="Q1434" t="s">
        <v>251</v>
      </c>
      <c r="S1434" t="s">
        <v>452</v>
      </c>
      <c r="T1434" t="s">
        <v>823</v>
      </c>
      <c r="U1434">
        <v>1.9016144462636209E-5</v>
      </c>
      <c r="V1434" t="s">
        <v>251</v>
      </c>
    </row>
    <row r="1435" spans="9:22" x14ac:dyDescent="0.45">
      <c r="I1435" t="s">
        <v>421</v>
      </c>
      <c r="J1435" t="s">
        <v>824</v>
      </c>
      <c r="K1435">
        <v>3.5028252437489869E-4</v>
      </c>
      <c r="L1435" t="s">
        <v>251</v>
      </c>
      <c r="N1435" t="s">
        <v>437</v>
      </c>
      <c r="O1435" t="s">
        <v>824</v>
      </c>
      <c r="P1435">
        <v>1.0826471603268623E-4</v>
      </c>
      <c r="Q1435" t="s">
        <v>251</v>
      </c>
      <c r="S1435" t="s">
        <v>452</v>
      </c>
      <c r="T1435" t="s">
        <v>824</v>
      </c>
      <c r="U1435">
        <v>4.4898134902083715E-5</v>
      </c>
      <c r="V1435" t="s">
        <v>251</v>
      </c>
    </row>
    <row r="1436" spans="9:22" x14ac:dyDescent="0.45">
      <c r="I1436" t="s">
        <v>421</v>
      </c>
      <c r="J1436" t="s">
        <v>825</v>
      </c>
      <c r="K1436">
        <v>3.3171094805841154E-4</v>
      </c>
      <c r="L1436" t="s">
        <v>251</v>
      </c>
      <c r="N1436" t="s">
        <v>437</v>
      </c>
      <c r="O1436" t="s">
        <v>825</v>
      </c>
      <c r="P1436">
        <v>1.6483546866184867E-4</v>
      </c>
      <c r="Q1436" t="s">
        <v>251</v>
      </c>
      <c r="S1436" t="s">
        <v>452</v>
      </c>
      <c r="T1436" t="s">
        <v>825</v>
      </c>
      <c r="U1436">
        <v>8.4754808068922426E-5</v>
      </c>
      <c r="V1436" t="s">
        <v>251</v>
      </c>
    </row>
    <row r="1437" spans="9:22" x14ac:dyDescent="0.45">
      <c r="I1437" t="s">
        <v>421</v>
      </c>
      <c r="J1437" t="s">
        <v>826</v>
      </c>
      <c r="K1437">
        <v>3.3012333896680703E-4</v>
      </c>
      <c r="L1437" t="s">
        <v>251</v>
      </c>
      <c r="N1437" t="s">
        <v>437</v>
      </c>
      <c r="O1437" t="s">
        <v>826</v>
      </c>
      <c r="P1437">
        <v>2.7460701272453096E-4</v>
      </c>
      <c r="Q1437" t="s">
        <v>251</v>
      </c>
      <c r="S1437" t="s">
        <v>452</v>
      </c>
      <c r="T1437" t="s">
        <v>826</v>
      </c>
      <c r="U1437">
        <v>1.3713273614966213E-4</v>
      </c>
      <c r="V1437" t="s">
        <v>251</v>
      </c>
    </row>
    <row r="1438" spans="9:22" x14ac:dyDescent="0.45">
      <c r="I1438" t="s">
        <v>421</v>
      </c>
      <c r="J1438" t="s">
        <v>827</v>
      </c>
      <c r="K1438">
        <v>3.2930323942348156E-4</v>
      </c>
      <c r="L1438" t="s">
        <v>251</v>
      </c>
      <c r="N1438" t="s">
        <v>437</v>
      </c>
      <c r="O1438" t="s">
        <v>827</v>
      </c>
      <c r="P1438">
        <v>3.5356643732817642E-4</v>
      </c>
      <c r="Q1438" t="s">
        <v>251</v>
      </c>
      <c r="S1438" t="s">
        <v>452</v>
      </c>
      <c r="T1438" t="s">
        <v>827</v>
      </c>
      <c r="U1438">
        <v>1.6191794093355671E-4</v>
      </c>
      <c r="V1438" t="s">
        <v>251</v>
      </c>
    </row>
    <row r="1439" spans="9:22" x14ac:dyDescent="0.45">
      <c r="I1439" t="s">
        <v>421</v>
      </c>
      <c r="J1439" t="s">
        <v>828</v>
      </c>
      <c r="K1439">
        <v>3.2846262738847555E-4</v>
      </c>
      <c r="L1439" t="s">
        <v>251</v>
      </c>
      <c r="N1439" t="s">
        <v>437</v>
      </c>
      <c r="O1439" t="s">
        <v>828</v>
      </c>
      <c r="P1439">
        <v>3.7988101467272104E-4</v>
      </c>
      <c r="Q1439" t="s">
        <v>251</v>
      </c>
      <c r="S1439" t="s">
        <v>452</v>
      </c>
      <c r="T1439" t="s">
        <v>828</v>
      </c>
      <c r="U1439">
        <v>1.627720314143496E-4</v>
      </c>
      <c r="V1439" t="s">
        <v>251</v>
      </c>
    </row>
    <row r="1440" spans="9:22" x14ac:dyDescent="0.45">
      <c r="I1440" t="s">
        <v>421</v>
      </c>
      <c r="J1440" t="s">
        <v>829</v>
      </c>
      <c r="K1440">
        <v>2.7258593673963832E-4</v>
      </c>
      <c r="L1440" t="s">
        <v>251</v>
      </c>
      <c r="N1440" t="s">
        <v>437</v>
      </c>
      <c r="O1440" t="s">
        <v>829</v>
      </c>
      <c r="P1440">
        <v>3.7988981968707506E-4</v>
      </c>
      <c r="Q1440" t="s">
        <v>251</v>
      </c>
      <c r="S1440" t="s">
        <v>452</v>
      </c>
      <c r="T1440" t="s">
        <v>829</v>
      </c>
      <c r="U1440">
        <v>1.607997579144765E-4</v>
      </c>
      <c r="V1440" t="s">
        <v>251</v>
      </c>
    </row>
    <row r="1441" spans="9:22" x14ac:dyDescent="0.45">
      <c r="I1441" t="s">
        <v>421</v>
      </c>
      <c r="J1441" t="s">
        <v>830</v>
      </c>
      <c r="K1441">
        <v>2.453423366614941E-4</v>
      </c>
      <c r="L1441" t="s">
        <v>251</v>
      </c>
      <c r="N1441" t="s">
        <v>437</v>
      </c>
      <c r="O1441" t="s">
        <v>830</v>
      </c>
      <c r="P1441">
        <v>3.8272195078145664E-4</v>
      </c>
      <c r="Q1441" t="s">
        <v>251</v>
      </c>
      <c r="S1441" t="s">
        <v>452</v>
      </c>
      <c r="T1441" t="s">
        <v>830</v>
      </c>
      <c r="U1441">
        <v>1.5469779767844137E-4</v>
      </c>
      <c r="V1441" t="s">
        <v>251</v>
      </c>
    </row>
    <row r="1442" spans="9:22" x14ac:dyDescent="0.45">
      <c r="I1442" t="s">
        <v>421</v>
      </c>
      <c r="J1442" t="s">
        <v>831</v>
      </c>
      <c r="K1442">
        <v>2.0287102447370526E-4</v>
      </c>
      <c r="L1442" t="s">
        <v>251</v>
      </c>
      <c r="N1442" t="s">
        <v>437</v>
      </c>
      <c r="O1442" t="s">
        <v>831</v>
      </c>
      <c r="P1442">
        <v>3.7526347539153872E-4</v>
      </c>
      <c r="Q1442" t="s">
        <v>251</v>
      </c>
      <c r="S1442" t="s">
        <v>452</v>
      </c>
      <c r="T1442" t="s">
        <v>831</v>
      </c>
      <c r="U1442">
        <v>1.6426218144521579E-4</v>
      </c>
      <c r="V1442" t="s">
        <v>251</v>
      </c>
    </row>
    <row r="1443" spans="9:22" x14ac:dyDescent="0.45">
      <c r="I1443" t="s">
        <v>421</v>
      </c>
      <c r="J1443" t="s">
        <v>832</v>
      </c>
      <c r="K1443">
        <v>1.7742527797979642E-4</v>
      </c>
      <c r="L1443" t="s">
        <v>251</v>
      </c>
      <c r="N1443" t="s">
        <v>437</v>
      </c>
      <c r="O1443" t="s">
        <v>832</v>
      </c>
      <c r="P1443">
        <v>3.5773465245341141E-4</v>
      </c>
      <c r="Q1443" t="s">
        <v>251</v>
      </c>
      <c r="S1443" t="s">
        <v>452</v>
      </c>
      <c r="T1443" t="s">
        <v>832</v>
      </c>
      <c r="U1443">
        <v>1.7986204616293898E-4</v>
      </c>
      <c r="V1443" t="s">
        <v>251</v>
      </c>
    </row>
    <row r="1444" spans="9:22" x14ac:dyDescent="0.45">
      <c r="I1444" t="s">
        <v>421</v>
      </c>
      <c r="J1444" t="s">
        <v>833</v>
      </c>
      <c r="K1444">
        <v>1.0135675460630317E-4</v>
      </c>
      <c r="L1444" t="s">
        <v>251</v>
      </c>
      <c r="N1444" t="s">
        <v>437</v>
      </c>
      <c r="O1444" t="s">
        <v>833</v>
      </c>
      <c r="P1444">
        <v>3.3227255862321197E-4</v>
      </c>
      <c r="Q1444" t="s">
        <v>251</v>
      </c>
      <c r="S1444" t="s">
        <v>452</v>
      </c>
      <c r="T1444" t="s">
        <v>833</v>
      </c>
      <c r="U1444">
        <v>1.7368507171765452E-4</v>
      </c>
      <c r="V1444" t="s">
        <v>251</v>
      </c>
    </row>
    <row r="1445" spans="9:22" x14ac:dyDescent="0.45">
      <c r="I1445" t="s">
        <v>421</v>
      </c>
      <c r="J1445" t="s">
        <v>834</v>
      </c>
      <c r="K1445">
        <v>6.1829487537643361E-5</v>
      </c>
      <c r="L1445" t="s">
        <v>251</v>
      </c>
      <c r="N1445" t="s">
        <v>437</v>
      </c>
      <c r="O1445" t="s">
        <v>834</v>
      </c>
      <c r="P1445">
        <v>2.5590302979991924E-4</v>
      </c>
      <c r="Q1445" t="s">
        <v>251</v>
      </c>
      <c r="S1445" t="s">
        <v>452</v>
      </c>
      <c r="T1445" t="s">
        <v>834</v>
      </c>
      <c r="U1445">
        <v>1.6846910280769349E-4</v>
      </c>
      <c r="V1445" t="s">
        <v>251</v>
      </c>
    </row>
    <row r="1446" spans="9:22" x14ac:dyDescent="0.45">
      <c r="I1446" t="s">
        <v>421</v>
      </c>
      <c r="J1446" t="s">
        <v>835</v>
      </c>
      <c r="K1446">
        <v>0</v>
      </c>
      <c r="L1446" t="s">
        <v>251</v>
      </c>
      <c r="N1446" t="s">
        <v>437</v>
      </c>
      <c r="O1446" t="s">
        <v>835</v>
      </c>
      <c r="P1446">
        <v>1.8331007716650144E-4</v>
      </c>
      <c r="Q1446" t="s">
        <v>251</v>
      </c>
      <c r="S1446" t="s">
        <v>452</v>
      </c>
      <c r="T1446" t="s">
        <v>835</v>
      </c>
      <c r="U1446">
        <v>1.656548178448758E-4</v>
      </c>
      <c r="V1446" t="s">
        <v>251</v>
      </c>
    </row>
    <row r="1447" spans="9:22" x14ac:dyDescent="0.45">
      <c r="I1447" t="s">
        <v>421</v>
      </c>
      <c r="J1447" t="s">
        <v>836</v>
      </c>
      <c r="K1447">
        <v>0</v>
      </c>
      <c r="L1447" t="s">
        <v>251</v>
      </c>
      <c r="N1447" t="s">
        <v>437</v>
      </c>
      <c r="O1447" t="s">
        <v>836</v>
      </c>
      <c r="P1447">
        <v>1.3549868227871371E-4</v>
      </c>
      <c r="Q1447" t="s">
        <v>251</v>
      </c>
      <c r="S1447" t="s">
        <v>452</v>
      </c>
      <c r="T1447" t="s">
        <v>836</v>
      </c>
      <c r="U1447">
        <v>1.6232914012232524E-4</v>
      </c>
      <c r="V1447" t="s">
        <v>251</v>
      </c>
    </row>
    <row r="1448" spans="9:22" x14ac:dyDescent="0.45">
      <c r="I1448" t="s">
        <v>421</v>
      </c>
      <c r="J1448" t="s">
        <v>837</v>
      </c>
      <c r="K1448">
        <v>0</v>
      </c>
      <c r="L1448" t="s">
        <v>251</v>
      </c>
      <c r="N1448" t="s">
        <v>437</v>
      </c>
      <c r="O1448" t="s">
        <v>837</v>
      </c>
      <c r="P1448">
        <v>8.9951661807017981E-5</v>
      </c>
      <c r="Q1448" t="s">
        <v>251</v>
      </c>
      <c r="S1448" t="s">
        <v>452</v>
      </c>
      <c r="T1448" t="s">
        <v>837</v>
      </c>
      <c r="U1448">
        <v>1.8530162563451142E-4</v>
      </c>
      <c r="V1448" t="s">
        <v>251</v>
      </c>
    </row>
    <row r="1449" spans="9:22" x14ac:dyDescent="0.45">
      <c r="I1449" t="s">
        <v>421</v>
      </c>
      <c r="J1449" t="s">
        <v>838</v>
      </c>
      <c r="K1449">
        <v>0</v>
      </c>
      <c r="L1449" t="s">
        <v>251</v>
      </c>
      <c r="N1449" t="s">
        <v>437</v>
      </c>
      <c r="O1449" t="s">
        <v>838</v>
      </c>
      <c r="P1449">
        <v>5.4253119163451571E-5</v>
      </c>
      <c r="Q1449" t="s">
        <v>251</v>
      </c>
      <c r="S1449" t="s">
        <v>452</v>
      </c>
      <c r="T1449" t="s">
        <v>838</v>
      </c>
      <c r="U1449">
        <v>2.2200230218733508E-4</v>
      </c>
      <c r="V1449" t="s">
        <v>251</v>
      </c>
    </row>
    <row r="1450" spans="9:22" x14ac:dyDescent="0.45">
      <c r="I1450" t="s">
        <v>421</v>
      </c>
      <c r="J1450" t="s">
        <v>839</v>
      </c>
      <c r="K1450">
        <v>0</v>
      </c>
      <c r="L1450" t="s">
        <v>251</v>
      </c>
      <c r="N1450" t="s">
        <v>437</v>
      </c>
      <c r="O1450" t="s">
        <v>839</v>
      </c>
      <c r="P1450">
        <v>2.8043578113871833E-5</v>
      </c>
      <c r="Q1450" t="s">
        <v>251</v>
      </c>
      <c r="S1450" t="s">
        <v>452</v>
      </c>
      <c r="T1450" t="s">
        <v>839</v>
      </c>
      <c r="U1450">
        <v>2.1195900374958098E-4</v>
      </c>
      <c r="V1450" t="s">
        <v>251</v>
      </c>
    </row>
    <row r="1451" spans="9:22" x14ac:dyDescent="0.45">
      <c r="I1451" t="s">
        <v>421</v>
      </c>
      <c r="J1451" t="s">
        <v>840</v>
      </c>
      <c r="K1451">
        <v>0</v>
      </c>
      <c r="L1451" t="s">
        <v>251</v>
      </c>
      <c r="N1451" t="s">
        <v>437</v>
      </c>
      <c r="O1451" t="s">
        <v>840</v>
      </c>
      <c r="P1451">
        <v>3.0770511483451051E-5</v>
      </c>
      <c r="Q1451" t="s">
        <v>251</v>
      </c>
      <c r="S1451" t="s">
        <v>452</v>
      </c>
      <c r="T1451" t="s">
        <v>840</v>
      </c>
      <c r="U1451">
        <v>2.4606873884749752E-5</v>
      </c>
      <c r="V1451" t="s">
        <v>251</v>
      </c>
    </row>
    <row r="1452" spans="9:22" x14ac:dyDescent="0.45">
      <c r="I1452" t="s">
        <v>421</v>
      </c>
      <c r="J1452" t="s">
        <v>841</v>
      </c>
      <c r="K1452">
        <v>0</v>
      </c>
      <c r="L1452" t="s">
        <v>251</v>
      </c>
      <c r="N1452" t="s">
        <v>437</v>
      </c>
      <c r="O1452" t="s">
        <v>841</v>
      </c>
      <c r="P1452">
        <v>4.065564848196923E-5</v>
      </c>
      <c r="Q1452" t="s">
        <v>251</v>
      </c>
      <c r="S1452" t="s">
        <v>452</v>
      </c>
      <c r="T1452" t="s">
        <v>841</v>
      </c>
      <c r="U1452">
        <v>1.6150173146195826E-5</v>
      </c>
      <c r="V1452" t="s">
        <v>251</v>
      </c>
    </row>
    <row r="1453" spans="9:22" x14ac:dyDescent="0.45">
      <c r="I1453" t="s">
        <v>421</v>
      </c>
      <c r="J1453" t="s">
        <v>842</v>
      </c>
      <c r="K1453">
        <v>0</v>
      </c>
      <c r="L1453" t="s">
        <v>251</v>
      </c>
      <c r="N1453" t="s">
        <v>437</v>
      </c>
      <c r="O1453" t="s">
        <v>842</v>
      </c>
      <c r="P1453">
        <v>4.3450387517643997E-5</v>
      </c>
      <c r="Q1453" t="s">
        <v>251</v>
      </c>
      <c r="S1453" t="s">
        <v>452</v>
      </c>
      <c r="T1453" t="s">
        <v>842</v>
      </c>
      <c r="U1453">
        <v>9.8039195086312143E-6</v>
      </c>
      <c r="V1453" t="s">
        <v>251</v>
      </c>
    </row>
    <row r="1454" spans="9:22" x14ac:dyDescent="0.45">
      <c r="I1454" t="s">
        <v>421</v>
      </c>
      <c r="J1454" t="s">
        <v>843</v>
      </c>
      <c r="K1454">
        <v>0</v>
      </c>
      <c r="L1454" t="s">
        <v>251</v>
      </c>
      <c r="N1454" t="s">
        <v>437</v>
      </c>
      <c r="O1454" t="s">
        <v>843</v>
      </c>
      <c r="P1454">
        <v>3.7955174781380475E-5</v>
      </c>
      <c r="Q1454" t="s">
        <v>251</v>
      </c>
      <c r="S1454" t="s">
        <v>452</v>
      </c>
      <c r="T1454" t="s">
        <v>843</v>
      </c>
      <c r="U1454">
        <v>5.6860429952289162E-6</v>
      </c>
      <c r="V1454" t="s">
        <v>251</v>
      </c>
    </row>
    <row r="1455" spans="9:22" x14ac:dyDescent="0.45">
      <c r="I1455" t="s">
        <v>421</v>
      </c>
      <c r="J1455" t="s">
        <v>844</v>
      </c>
      <c r="K1455">
        <v>0</v>
      </c>
      <c r="L1455" t="s">
        <v>251</v>
      </c>
      <c r="N1455" t="s">
        <v>437</v>
      </c>
      <c r="O1455" t="s">
        <v>844</v>
      </c>
      <c r="P1455">
        <v>3.3223426805618046E-5</v>
      </c>
      <c r="Q1455" t="s">
        <v>251</v>
      </c>
      <c r="S1455" t="s">
        <v>452</v>
      </c>
      <c r="T1455" t="s">
        <v>844</v>
      </c>
      <c r="U1455">
        <v>3.389834783301912E-6</v>
      </c>
      <c r="V1455" t="s">
        <v>251</v>
      </c>
    </row>
    <row r="1456" spans="9:22" x14ac:dyDescent="0.45">
      <c r="I1456" t="s">
        <v>421</v>
      </c>
      <c r="J1456" t="s">
        <v>845</v>
      </c>
      <c r="K1456">
        <v>0</v>
      </c>
      <c r="L1456" t="s">
        <v>251</v>
      </c>
      <c r="N1456" t="s">
        <v>437</v>
      </c>
      <c r="O1456" t="s">
        <v>845</v>
      </c>
      <c r="P1456">
        <v>3.355565019030165E-5</v>
      </c>
      <c r="Q1456" t="s">
        <v>251</v>
      </c>
      <c r="S1456" t="s">
        <v>452</v>
      </c>
      <c r="T1456" t="s">
        <v>845</v>
      </c>
      <c r="U1456">
        <v>2.4928182026290874E-6</v>
      </c>
      <c r="V1456" t="s">
        <v>251</v>
      </c>
    </row>
    <row r="1457" spans="9:22" x14ac:dyDescent="0.45">
      <c r="I1457" t="s">
        <v>421</v>
      </c>
      <c r="J1457" t="s">
        <v>846</v>
      </c>
      <c r="K1457">
        <v>2.0381447512385627E-4</v>
      </c>
      <c r="L1457" t="s">
        <v>251</v>
      </c>
      <c r="N1457" t="s">
        <v>437</v>
      </c>
      <c r="O1457" t="s">
        <v>846</v>
      </c>
      <c r="P1457">
        <v>3.1998860815387444E-5</v>
      </c>
      <c r="Q1457" t="s">
        <v>251</v>
      </c>
      <c r="S1457" t="s">
        <v>452</v>
      </c>
      <c r="T1457" t="s">
        <v>846</v>
      </c>
      <c r="U1457">
        <v>4.4987519313976102E-6</v>
      </c>
      <c r="V1457" t="s">
        <v>251</v>
      </c>
    </row>
    <row r="1458" spans="9:22" x14ac:dyDescent="0.45">
      <c r="I1458" t="s">
        <v>421</v>
      </c>
      <c r="J1458" t="s">
        <v>847</v>
      </c>
      <c r="K1458">
        <v>2.6868902566996866E-4</v>
      </c>
      <c r="L1458" t="s">
        <v>251</v>
      </c>
      <c r="N1458" t="s">
        <v>437</v>
      </c>
      <c r="O1458" t="s">
        <v>847</v>
      </c>
      <c r="P1458">
        <v>5.6753467625025105E-5</v>
      </c>
      <c r="Q1458" t="s">
        <v>251</v>
      </c>
      <c r="S1458" t="s">
        <v>452</v>
      </c>
      <c r="T1458" t="s">
        <v>847</v>
      </c>
      <c r="U1458">
        <v>6.6006708784199994E-6</v>
      </c>
      <c r="V1458" t="s">
        <v>251</v>
      </c>
    </row>
    <row r="1459" spans="9:22" x14ac:dyDescent="0.45">
      <c r="I1459" t="s">
        <v>421</v>
      </c>
      <c r="J1459" t="s">
        <v>848</v>
      </c>
      <c r="K1459">
        <v>3.0512405935335219E-4</v>
      </c>
      <c r="L1459" t="s">
        <v>251</v>
      </c>
      <c r="N1459" t="s">
        <v>437</v>
      </c>
      <c r="O1459" t="s">
        <v>848</v>
      </c>
      <c r="P1459">
        <v>1.0114530006060796E-4</v>
      </c>
      <c r="Q1459" t="s">
        <v>251</v>
      </c>
      <c r="S1459" t="s">
        <v>452</v>
      </c>
      <c r="T1459" t="s">
        <v>848</v>
      </c>
      <c r="U1459">
        <v>9.4251565256527318E-6</v>
      </c>
      <c r="V1459" t="s">
        <v>251</v>
      </c>
    </row>
    <row r="1460" spans="9:22" x14ac:dyDescent="0.45">
      <c r="I1460" t="s">
        <v>421</v>
      </c>
      <c r="J1460" t="s">
        <v>849</v>
      </c>
      <c r="K1460">
        <v>3.2019232927928533E-4</v>
      </c>
      <c r="L1460" t="s">
        <v>251</v>
      </c>
      <c r="N1460" t="s">
        <v>437</v>
      </c>
      <c r="O1460" t="s">
        <v>849</v>
      </c>
      <c r="P1460">
        <v>7.9655967200178396E-5</v>
      </c>
      <c r="Q1460" t="s">
        <v>251</v>
      </c>
      <c r="S1460" t="s">
        <v>452</v>
      </c>
      <c r="T1460" t="s">
        <v>849</v>
      </c>
      <c r="U1460">
        <v>1.2910374300563695E-5</v>
      </c>
      <c r="V1460" t="s">
        <v>251</v>
      </c>
    </row>
    <row r="1461" spans="9:22" x14ac:dyDescent="0.45">
      <c r="I1461" t="s">
        <v>421</v>
      </c>
      <c r="J1461" t="s">
        <v>850</v>
      </c>
      <c r="K1461">
        <v>3.3028114639310985E-4</v>
      </c>
      <c r="L1461" t="s">
        <v>251</v>
      </c>
      <c r="N1461" t="s">
        <v>437</v>
      </c>
      <c r="O1461" t="s">
        <v>850</v>
      </c>
      <c r="P1461">
        <v>1.1327519715736777E-4</v>
      </c>
      <c r="Q1461" t="s">
        <v>251</v>
      </c>
      <c r="S1461" t="s">
        <v>452</v>
      </c>
      <c r="T1461" t="s">
        <v>850</v>
      </c>
      <c r="U1461">
        <v>1.3405500249072339E-5</v>
      </c>
      <c r="V1461" t="s">
        <v>251</v>
      </c>
    </row>
    <row r="1462" spans="9:22" x14ac:dyDescent="0.45">
      <c r="I1462" t="s">
        <v>421</v>
      </c>
      <c r="J1462" t="s">
        <v>851</v>
      </c>
      <c r="K1462">
        <v>3.4224247802349376E-4</v>
      </c>
      <c r="L1462" t="s">
        <v>251</v>
      </c>
      <c r="N1462" t="s">
        <v>437</v>
      </c>
      <c r="O1462" t="s">
        <v>851</v>
      </c>
      <c r="P1462">
        <v>1.5623095647052625E-4</v>
      </c>
      <c r="Q1462" t="s">
        <v>251</v>
      </c>
      <c r="S1462" t="s">
        <v>452</v>
      </c>
      <c r="T1462" t="s">
        <v>851</v>
      </c>
      <c r="U1462">
        <v>2.2679582866931716E-5</v>
      </c>
      <c r="V1462" t="s">
        <v>251</v>
      </c>
    </row>
    <row r="1463" spans="9:22" x14ac:dyDescent="0.45">
      <c r="I1463" t="s">
        <v>421</v>
      </c>
      <c r="J1463" t="s">
        <v>852</v>
      </c>
      <c r="K1463">
        <v>3.9204671265172556E-4</v>
      </c>
      <c r="L1463" t="s">
        <v>251</v>
      </c>
      <c r="N1463" t="s">
        <v>437</v>
      </c>
      <c r="O1463" t="s">
        <v>852</v>
      </c>
      <c r="P1463">
        <v>1.7525506781477013E-4</v>
      </c>
      <c r="Q1463" t="s">
        <v>251</v>
      </c>
      <c r="S1463" t="s">
        <v>452</v>
      </c>
      <c r="T1463" t="s">
        <v>852</v>
      </c>
      <c r="U1463">
        <v>3.6594904643193196E-5</v>
      </c>
      <c r="V1463" t="s">
        <v>251</v>
      </c>
    </row>
    <row r="1464" spans="9:22" x14ac:dyDescent="0.45">
      <c r="I1464" t="s">
        <v>421</v>
      </c>
      <c r="J1464" t="s">
        <v>853</v>
      </c>
      <c r="K1464">
        <v>3.5786254612346971E-4</v>
      </c>
      <c r="L1464" t="s">
        <v>251</v>
      </c>
      <c r="N1464" t="s">
        <v>437</v>
      </c>
      <c r="O1464" t="s">
        <v>853</v>
      </c>
      <c r="P1464">
        <v>1.8164527968684484E-4</v>
      </c>
      <c r="Q1464" t="s">
        <v>251</v>
      </c>
      <c r="S1464" t="s">
        <v>452</v>
      </c>
      <c r="T1464" t="s">
        <v>853</v>
      </c>
      <c r="U1464">
        <v>5.4107210535870098E-5</v>
      </c>
      <c r="V1464" t="s">
        <v>251</v>
      </c>
    </row>
    <row r="1465" spans="9:22" x14ac:dyDescent="0.45">
      <c r="I1465" t="s">
        <v>421</v>
      </c>
      <c r="J1465" t="s">
        <v>854</v>
      </c>
      <c r="K1465">
        <v>3.4110651529109233E-4</v>
      </c>
      <c r="L1465" t="s">
        <v>251</v>
      </c>
      <c r="N1465" t="s">
        <v>437</v>
      </c>
      <c r="O1465" t="s">
        <v>854</v>
      </c>
      <c r="P1465">
        <v>1.8320931934247289E-4</v>
      </c>
      <c r="Q1465" t="s">
        <v>251</v>
      </c>
      <c r="S1465" t="s">
        <v>452</v>
      </c>
      <c r="T1465" t="s">
        <v>854</v>
      </c>
      <c r="U1465">
        <v>7.1315050579809795E-5</v>
      </c>
      <c r="V1465" t="s">
        <v>251</v>
      </c>
    </row>
    <row r="1466" spans="9:22" x14ac:dyDescent="0.45">
      <c r="I1466" t="s">
        <v>421</v>
      </c>
      <c r="J1466" t="s">
        <v>855</v>
      </c>
      <c r="K1466">
        <v>3.3000583207652982E-4</v>
      </c>
      <c r="L1466" t="s">
        <v>251</v>
      </c>
      <c r="N1466" t="s">
        <v>437</v>
      </c>
      <c r="O1466" t="s">
        <v>855</v>
      </c>
      <c r="P1466">
        <v>1.860632718099462E-4</v>
      </c>
      <c r="Q1466" t="s">
        <v>251</v>
      </c>
      <c r="S1466" t="s">
        <v>452</v>
      </c>
      <c r="T1466" t="s">
        <v>855</v>
      </c>
      <c r="U1466">
        <v>9.2622448873185714E-5</v>
      </c>
      <c r="V1466" t="s">
        <v>251</v>
      </c>
    </row>
    <row r="1467" spans="9:22" x14ac:dyDescent="0.45">
      <c r="I1467" t="s">
        <v>421</v>
      </c>
      <c r="J1467" t="s">
        <v>856</v>
      </c>
      <c r="K1467">
        <v>3.2450225690050044E-4</v>
      </c>
      <c r="L1467" t="s">
        <v>251</v>
      </c>
      <c r="N1467" t="s">
        <v>437</v>
      </c>
      <c r="O1467" t="s">
        <v>856</v>
      </c>
      <c r="P1467">
        <v>1.8482765997768298E-4</v>
      </c>
      <c r="Q1467" t="s">
        <v>251</v>
      </c>
      <c r="S1467" t="s">
        <v>452</v>
      </c>
      <c r="T1467" t="s">
        <v>856</v>
      </c>
      <c r="U1467">
        <v>1.033734461612336E-4</v>
      </c>
      <c r="V1467" t="s">
        <v>251</v>
      </c>
    </row>
    <row r="1468" spans="9:22" x14ac:dyDescent="0.45">
      <c r="I1468" t="s">
        <v>421</v>
      </c>
      <c r="J1468" t="s">
        <v>857</v>
      </c>
      <c r="K1468">
        <v>2.9292129334635591E-4</v>
      </c>
      <c r="L1468" t="s">
        <v>251</v>
      </c>
      <c r="N1468" t="s">
        <v>437</v>
      </c>
      <c r="O1468" t="s">
        <v>857</v>
      </c>
      <c r="P1468">
        <v>1.7515056381870361E-4</v>
      </c>
      <c r="Q1468" t="s">
        <v>251</v>
      </c>
      <c r="S1468" t="s">
        <v>452</v>
      </c>
      <c r="T1468" t="s">
        <v>857</v>
      </c>
      <c r="U1468">
        <v>1.0606514888440935E-4</v>
      </c>
      <c r="V1468" t="s">
        <v>251</v>
      </c>
    </row>
    <row r="1469" spans="9:22" x14ac:dyDescent="0.45">
      <c r="I1469" t="s">
        <v>421</v>
      </c>
      <c r="J1469" t="s">
        <v>858</v>
      </c>
      <c r="K1469">
        <v>2.0298355213394279E-4</v>
      </c>
      <c r="L1469" t="s">
        <v>251</v>
      </c>
      <c r="N1469" t="s">
        <v>437</v>
      </c>
      <c r="O1469" t="s">
        <v>858</v>
      </c>
      <c r="P1469">
        <v>1.5114984269240579E-4</v>
      </c>
      <c r="Q1469" t="s">
        <v>251</v>
      </c>
      <c r="S1469" t="s">
        <v>452</v>
      </c>
      <c r="T1469" t="s">
        <v>858</v>
      </c>
      <c r="U1469">
        <v>1.0831598341915199E-4</v>
      </c>
      <c r="V1469" t="s">
        <v>251</v>
      </c>
    </row>
    <row r="1470" spans="9:22" x14ac:dyDescent="0.45">
      <c r="I1470" t="s">
        <v>421</v>
      </c>
      <c r="J1470" t="s">
        <v>859</v>
      </c>
      <c r="K1470">
        <v>0</v>
      </c>
      <c r="L1470" t="s">
        <v>251</v>
      </c>
      <c r="N1470" t="s">
        <v>437</v>
      </c>
      <c r="O1470" t="s">
        <v>859</v>
      </c>
      <c r="P1470">
        <v>1.2246175678179178E-4</v>
      </c>
      <c r="Q1470" t="s">
        <v>251</v>
      </c>
      <c r="S1470" t="s">
        <v>452</v>
      </c>
      <c r="T1470" t="s">
        <v>859</v>
      </c>
      <c r="U1470">
        <v>1.0171129171811519E-4</v>
      </c>
      <c r="V1470" t="s">
        <v>251</v>
      </c>
    </row>
    <row r="1471" spans="9:22" x14ac:dyDescent="0.45">
      <c r="I1471" t="s">
        <v>421</v>
      </c>
      <c r="J1471" t="s">
        <v>860</v>
      </c>
      <c r="K1471">
        <v>0</v>
      </c>
      <c r="L1471" t="s">
        <v>251</v>
      </c>
      <c r="N1471" t="s">
        <v>437</v>
      </c>
      <c r="O1471" t="s">
        <v>860</v>
      </c>
      <c r="P1471">
        <v>8.9431018606071143E-5</v>
      </c>
      <c r="Q1471" t="s">
        <v>251</v>
      </c>
      <c r="S1471" t="s">
        <v>452</v>
      </c>
      <c r="T1471" t="s">
        <v>860</v>
      </c>
      <c r="U1471">
        <v>8.4667724298025928E-5</v>
      </c>
      <c r="V1471" t="s">
        <v>251</v>
      </c>
    </row>
    <row r="1472" spans="9:22" x14ac:dyDescent="0.45">
      <c r="I1472" t="s">
        <v>421</v>
      </c>
      <c r="J1472" t="s">
        <v>861</v>
      </c>
      <c r="K1472">
        <v>0</v>
      </c>
      <c r="L1472" t="s">
        <v>251</v>
      </c>
      <c r="N1472" t="s">
        <v>437</v>
      </c>
      <c r="O1472" t="s">
        <v>861</v>
      </c>
      <c r="P1472">
        <v>5.2443890695248974E-5</v>
      </c>
      <c r="Q1472" t="s">
        <v>251</v>
      </c>
      <c r="S1472" t="s">
        <v>452</v>
      </c>
      <c r="T1472" t="s">
        <v>861</v>
      </c>
      <c r="U1472">
        <v>6.5152437261469941E-5</v>
      </c>
      <c r="V1472" t="s">
        <v>251</v>
      </c>
    </row>
    <row r="1473" spans="9:22" x14ac:dyDescent="0.45">
      <c r="I1473" t="s">
        <v>421</v>
      </c>
      <c r="J1473" t="s">
        <v>862</v>
      </c>
      <c r="K1473">
        <v>0</v>
      </c>
      <c r="L1473" t="s">
        <v>251</v>
      </c>
      <c r="N1473" t="s">
        <v>437</v>
      </c>
      <c r="O1473" t="s">
        <v>862</v>
      </c>
      <c r="P1473">
        <v>3.0611463917985721E-5</v>
      </c>
      <c r="Q1473" t="s">
        <v>251</v>
      </c>
      <c r="S1473" t="s">
        <v>452</v>
      </c>
      <c r="T1473" t="s">
        <v>862</v>
      </c>
      <c r="U1473">
        <v>4.4434442803691441E-5</v>
      </c>
      <c r="V1473" t="s">
        <v>251</v>
      </c>
    </row>
    <row r="1474" spans="9:22" x14ac:dyDescent="0.45">
      <c r="I1474" t="s">
        <v>421</v>
      </c>
      <c r="J1474" t="s">
        <v>863</v>
      </c>
      <c r="K1474">
        <v>0</v>
      </c>
      <c r="L1474" t="s">
        <v>251</v>
      </c>
      <c r="N1474" t="s">
        <v>437</v>
      </c>
      <c r="O1474" t="s">
        <v>863</v>
      </c>
      <c r="P1474">
        <v>1.8437464973687482E-5</v>
      </c>
      <c r="Q1474" t="s">
        <v>251</v>
      </c>
      <c r="S1474" t="s">
        <v>452</v>
      </c>
      <c r="T1474" t="s">
        <v>863</v>
      </c>
      <c r="U1474">
        <v>2.4563439505891176E-5</v>
      </c>
      <c r="V1474" t="s">
        <v>251</v>
      </c>
    </row>
    <row r="1475" spans="9:22" x14ac:dyDescent="0.45">
      <c r="I1475" t="s">
        <v>421</v>
      </c>
      <c r="J1475" t="s">
        <v>864</v>
      </c>
      <c r="K1475">
        <v>0</v>
      </c>
      <c r="L1475" t="s">
        <v>251</v>
      </c>
      <c r="N1475" t="s">
        <v>437</v>
      </c>
      <c r="O1475" t="s">
        <v>864</v>
      </c>
      <c r="P1475">
        <v>1.7208824727358321E-5</v>
      </c>
      <c r="Q1475" t="s">
        <v>251</v>
      </c>
      <c r="S1475" t="s">
        <v>452</v>
      </c>
      <c r="T1475" t="s">
        <v>864</v>
      </c>
      <c r="U1475">
        <v>8.0239816145179273E-5</v>
      </c>
      <c r="V1475" t="s">
        <v>251</v>
      </c>
    </row>
    <row r="1476" spans="9:22" x14ac:dyDescent="0.45">
      <c r="I1476" t="s">
        <v>421</v>
      </c>
      <c r="J1476" t="s">
        <v>865</v>
      </c>
      <c r="K1476">
        <v>0</v>
      </c>
      <c r="L1476" t="s">
        <v>251</v>
      </c>
      <c r="N1476" t="s">
        <v>437</v>
      </c>
      <c r="O1476" t="s">
        <v>865</v>
      </c>
      <c r="P1476">
        <v>2.0408421657871754E-5</v>
      </c>
      <c r="Q1476" t="s">
        <v>251</v>
      </c>
      <c r="S1476" t="s">
        <v>452</v>
      </c>
      <c r="T1476" t="s">
        <v>865</v>
      </c>
      <c r="U1476">
        <v>6.831331021467988E-5</v>
      </c>
      <c r="V1476" t="s">
        <v>251</v>
      </c>
    </row>
    <row r="1477" spans="9:22" x14ac:dyDescent="0.45">
      <c r="I1477" t="s">
        <v>421</v>
      </c>
      <c r="J1477" t="s">
        <v>866</v>
      </c>
      <c r="K1477">
        <v>0</v>
      </c>
      <c r="L1477" t="s">
        <v>251</v>
      </c>
      <c r="N1477" t="s">
        <v>437</v>
      </c>
      <c r="O1477" t="s">
        <v>866</v>
      </c>
      <c r="P1477">
        <v>2.305332305123345E-5</v>
      </c>
      <c r="Q1477" t="s">
        <v>251</v>
      </c>
      <c r="S1477" t="s">
        <v>452</v>
      </c>
      <c r="T1477" t="s">
        <v>866</v>
      </c>
      <c r="U1477">
        <v>5.9003384736441E-5</v>
      </c>
      <c r="V1477" t="s">
        <v>251</v>
      </c>
    </row>
    <row r="1478" spans="9:22" x14ac:dyDescent="0.45">
      <c r="I1478" t="s">
        <v>421</v>
      </c>
      <c r="J1478" t="s">
        <v>867</v>
      </c>
      <c r="K1478">
        <v>0</v>
      </c>
      <c r="L1478" t="s">
        <v>251</v>
      </c>
      <c r="N1478" t="s">
        <v>437</v>
      </c>
      <c r="O1478" t="s">
        <v>867</v>
      </c>
      <c r="P1478">
        <v>1.7567148539232953E-5</v>
      </c>
      <c r="Q1478" t="s">
        <v>251</v>
      </c>
      <c r="S1478" t="s">
        <v>452</v>
      </c>
      <c r="T1478" t="s">
        <v>867</v>
      </c>
      <c r="U1478">
        <v>5.6487041017207341E-5</v>
      </c>
      <c r="V1478" t="s">
        <v>251</v>
      </c>
    </row>
    <row r="1479" spans="9:22" x14ac:dyDescent="0.45">
      <c r="I1479" t="s">
        <v>421</v>
      </c>
      <c r="J1479" t="s">
        <v>868</v>
      </c>
      <c r="K1479">
        <v>0</v>
      </c>
      <c r="L1479" t="s">
        <v>251</v>
      </c>
      <c r="N1479" t="s">
        <v>437</v>
      </c>
      <c r="O1479" t="s">
        <v>868</v>
      </c>
      <c r="P1479">
        <v>1.5701097096706896E-5</v>
      </c>
      <c r="Q1479" t="s">
        <v>251</v>
      </c>
      <c r="S1479" t="s">
        <v>452</v>
      </c>
      <c r="T1479" t="s">
        <v>868</v>
      </c>
      <c r="U1479">
        <v>4.7778230289222474E-5</v>
      </c>
      <c r="V1479" t="s">
        <v>251</v>
      </c>
    </row>
    <row r="1480" spans="9:22" x14ac:dyDescent="0.45">
      <c r="I1480" t="s">
        <v>421</v>
      </c>
      <c r="J1480" t="s">
        <v>869</v>
      </c>
      <c r="K1480">
        <v>0</v>
      </c>
      <c r="L1480" t="s">
        <v>251</v>
      </c>
      <c r="N1480" t="s">
        <v>437</v>
      </c>
      <c r="O1480" t="s">
        <v>869</v>
      </c>
      <c r="P1480">
        <v>1.1857870139569583E-5</v>
      </c>
      <c r="Q1480" t="s">
        <v>251</v>
      </c>
      <c r="S1480" t="s">
        <v>452</v>
      </c>
      <c r="T1480" t="s">
        <v>869</v>
      </c>
      <c r="U1480">
        <v>3.9218806755382913E-5</v>
      </c>
      <c r="V1480" t="s">
        <v>251</v>
      </c>
    </row>
    <row r="1481" spans="9:22" x14ac:dyDescent="0.45">
      <c r="I1481" t="s">
        <v>421</v>
      </c>
      <c r="J1481" t="s">
        <v>870</v>
      </c>
      <c r="K1481">
        <v>6.7651321965187482E-5</v>
      </c>
      <c r="L1481" t="s">
        <v>251</v>
      </c>
      <c r="N1481" t="s">
        <v>437</v>
      </c>
      <c r="O1481" t="s">
        <v>870</v>
      </c>
      <c r="P1481">
        <v>1.1283341465724771E-5</v>
      </c>
      <c r="Q1481" t="s">
        <v>251</v>
      </c>
      <c r="S1481" t="s">
        <v>452</v>
      </c>
      <c r="T1481" t="s">
        <v>870</v>
      </c>
      <c r="U1481">
        <v>3.3604797630649388E-5</v>
      </c>
      <c r="V1481" t="s">
        <v>251</v>
      </c>
    </row>
    <row r="1482" spans="9:22" x14ac:dyDescent="0.45">
      <c r="I1482" t="s">
        <v>421</v>
      </c>
      <c r="J1482" t="s">
        <v>871</v>
      </c>
      <c r="K1482">
        <v>1.8280334847285863E-4</v>
      </c>
      <c r="L1482" t="s">
        <v>251</v>
      </c>
      <c r="N1482" t="s">
        <v>437</v>
      </c>
      <c r="O1482" t="s">
        <v>871</v>
      </c>
      <c r="P1482">
        <v>4.726056649524056E-6</v>
      </c>
      <c r="Q1482" t="s">
        <v>251</v>
      </c>
      <c r="S1482" t="s">
        <v>452</v>
      </c>
      <c r="T1482" t="s">
        <v>871</v>
      </c>
      <c r="U1482">
        <v>3.125610126250126E-5</v>
      </c>
      <c r="V1482" t="s">
        <v>251</v>
      </c>
    </row>
    <row r="1483" spans="9:22" x14ac:dyDescent="0.45">
      <c r="I1483" t="s">
        <v>421</v>
      </c>
      <c r="J1483" t="s">
        <v>872</v>
      </c>
      <c r="K1483">
        <v>2.6377732913238674E-4</v>
      </c>
      <c r="L1483" t="s">
        <v>251</v>
      </c>
      <c r="N1483" t="s">
        <v>437</v>
      </c>
      <c r="O1483" t="s">
        <v>872</v>
      </c>
      <c r="P1483">
        <v>7.9888058198897553E-6</v>
      </c>
      <c r="Q1483" t="s">
        <v>251</v>
      </c>
      <c r="S1483" t="s">
        <v>452</v>
      </c>
      <c r="T1483" t="s">
        <v>872</v>
      </c>
      <c r="U1483">
        <v>3.0750967018747706E-5</v>
      </c>
      <c r="V1483" t="s">
        <v>251</v>
      </c>
    </row>
    <row r="1484" spans="9:22" x14ac:dyDescent="0.45">
      <c r="I1484" t="s">
        <v>421</v>
      </c>
      <c r="J1484" t="s">
        <v>873</v>
      </c>
      <c r="K1484">
        <v>2.8048361713670566E-4</v>
      </c>
      <c r="L1484" t="s">
        <v>251</v>
      </c>
      <c r="N1484" t="s">
        <v>437</v>
      </c>
      <c r="O1484" t="s">
        <v>873</v>
      </c>
      <c r="P1484">
        <v>1.5468261489058185E-5</v>
      </c>
      <c r="Q1484" t="s">
        <v>251</v>
      </c>
      <c r="S1484" t="s">
        <v>452</v>
      </c>
      <c r="T1484" t="s">
        <v>873</v>
      </c>
      <c r="U1484">
        <v>3.4421021655366642E-5</v>
      </c>
      <c r="V1484" t="s">
        <v>251</v>
      </c>
    </row>
    <row r="1485" spans="9:22" x14ac:dyDescent="0.45">
      <c r="I1485" t="s">
        <v>421</v>
      </c>
      <c r="J1485" t="s">
        <v>874</v>
      </c>
      <c r="K1485">
        <v>2.9390838137410103E-4</v>
      </c>
      <c r="L1485" t="s">
        <v>251</v>
      </c>
      <c r="N1485" t="s">
        <v>437</v>
      </c>
      <c r="O1485" t="s">
        <v>874</v>
      </c>
      <c r="P1485">
        <v>2.3936276925454223E-5</v>
      </c>
      <c r="Q1485" t="s">
        <v>251</v>
      </c>
      <c r="S1485" t="s">
        <v>452</v>
      </c>
      <c r="T1485" t="s">
        <v>874</v>
      </c>
      <c r="U1485">
        <v>5.5025585205688449E-5</v>
      </c>
      <c r="V1485" t="s">
        <v>251</v>
      </c>
    </row>
    <row r="1486" spans="9:22" x14ac:dyDescent="0.45">
      <c r="I1486" t="s">
        <v>421</v>
      </c>
      <c r="J1486" t="s">
        <v>875</v>
      </c>
      <c r="K1486">
        <v>3.1446452261646934E-4</v>
      </c>
      <c r="L1486" t="s">
        <v>251</v>
      </c>
      <c r="N1486" t="s">
        <v>437</v>
      </c>
      <c r="O1486" t="s">
        <v>875</v>
      </c>
      <c r="P1486">
        <v>3.2342041594010825E-5</v>
      </c>
      <c r="Q1486" t="s">
        <v>251</v>
      </c>
      <c r="S1486" t="s">
        <v>452</v>
      </c>
      <c r="T1486" t="s">
        <v>875</v>
      </c>
      <c r="U1486">
        <v>6.7270654679920232E-5</v>
      </c>
      <c r="V1486" t="s">
        <v>251</v>
      </c>
    </row>
    <row r="1487" spans="9:22" x14ac:dyDescent="0.45">
      <c r="I1487" t="s">
        <v>421</v>
      </c>
      <c r="J1487" t="s">
        <v>876</v>
      </c>
      <c r="K1487">
        <v>3.5067990709943615E-4</v>
      </c>
      <c r="L1487" t="s">
        <v>251</v>
      </c>
      <c r="N1487" t="s">
        <v>437</v>
      </c>
      <c r="O1487" t="s">
        <v>876</v>
      </c>
      <c r="P1487">
        <v>4.3055658315603799E-5</v>
      </c>
      <c r="Q1487" t="s">
        <v>251</v>
      </c>
      <c r="S1487" t="s">
        <v>452</v>
      </c>
      <c r="T1487" t="s">
        <v>876</v>
      </c>
      <c r="U1487">
        <v>8.4455058952582443E-5</v>
      </c>
      <c r="V1487" t="s">
        <v>251</v>
      </c>
    </row>
    <row r="1488" spans="9:22" x14ac:dyDescent="0.45">
      <c r="I1488" t="s">
        <v>421</v>
      </c>
      <c r="J1488" t="s">
        <v>877</v>
      </c>
      <c r="K1488">
        <v>3.2105805718293904E-4</v>
      </c>
      <c r="L1488" t="s">
        <v>251</v>
      </c>
      <c r="N1488" t="s">
        <v>437</v>
      </c>
      <c r="O1488" t="s">
        <v>877</v>
      </c>
      <c r="P1488">
        <v>4.7219524515635342E-5</v>
      </c>
      <c r="Q1488" t="s">
        <v>251</v>
      </c>
      <c r="S1488" t="s">
        <v>452</v>
      </c>
      <c r="T1488" t="s">
        <v>877</v>
      </c>
      <c r="U1488">
        <v>1.0368425250544484E-4</v>
      </c>
      <c r="V1488" t="s">
        <v>251</v>
      </c>
    </row>
    <row r="1489" spans="9:22" x14ac:dyDescent="0.45">
      <c r="I1489" t="s">
        <v>421</v>
      </c>
      <c r="J1489" t="s">
        <v>878</v>
      </c>
      <c r="K1489">
        <v>2.8779854606224731E-4</v>
      </c>
      <c r="L1489" t="s">
        <v>251</v>
      </c>
      <c r="N1489" t="s">
        <v>437</v>
      </c>
      <c r="O1489" t="s">
        <v>878</v>
      </c>
      <c r="P1489">
        <v>4.7286280778411549E-5</v>
      </c>
      <c r="Q1489" t="s">
        <v>251</v>
      </c>
      <c r="S1489" t="s">
        <v>452</v>
      </c>
      <c r="T1489" t="s">
        <v>878</v>
      </c>
      <c r="U1489">
        <v>1.3128878315623314E-4</v>
      </c>
      <c r="V1489" t="s">
        <v>251</v>
      </c>
    </row>
    <row r="1490" spans="9:22" x14ac:dyDescent="0.45">
      <c r="I1490" t="s">
        <v>421</v>
      </c>
      <c r="J1490" t="s">
        <v>879</v>
      </c>
      <c r="K1490">
        <v>2.6707023638332004E-4</v>
      </c>
      <c r="L1490" t="s">
        <v>251</v>
      </c>
      <c r="N1490" t="s">
        <v>437</v>
      </c>
      <c r="O1490" t="s">
        <v>879</v>
      </c>
      <c r="P1490">
        <v>5.7254026326552169E-5</v>
      </c>
      <c r="Q1490" t="s">
        <v>251</v>
      </c>
      <c r="S1490" t="s">
        <v>452</v>
      </c>
      <c r="T1490" t="s">
        <v>879</v>
      </c>
      <c r="U1490">
        <v>1.4690692196119836E-4</v>
      </c>
      <c r="V1490" t="s">
        <v>251</v>
      </c>
    </row>
    <row r="1491" spans="9:22" x14ac:dyDescent="0.45">
      <c r="I1491" t="s">
        <v>421</v>
      </c>
      <c r="J1491" t="s">
        <v>880</v>
      </c>
      <c r="K1491">
        <v>2.3272467022537717E-4</v>
      </c>
      <c r="L1491" t="s">
        <v>251</v>
      </c>
      <c r="N1491" t="s">
        <v>437</v>
      </c>
      <c r="O1491" t="s">
        <v>880</v>
      </c>
      <c r="P1491">
        <v>8.2549061088821771E-5</v>
      </c>
      <c r="Q1491" t="s">
        <v>251</v>
      </c>
      <c r="S1491" t="s">
        <v>452</v>
      </c>
      <c r="T1491" t="s">
        <v>880</v>
      </c>
      <c r="U1491">
        <v>1.5181932068183992E-4</v>
      </c>
      <c r="V1491" t="s">
        <v>251</v>
      </c>
    </row>
    <row r="1492" spans="9:22" x14ac:dyDescent="0.45">
      <c r="I1492" t="s">
        <v>421</v>
      </c>
      <c r="J1492" t="s">
        <v>881</v>
      </c>
      <c r="K1492">
        <v>1.6256552921893692E-4</v>
      </c>
      <c r="L1492" t="s">
        <v>251</v>
      </c>
      <c r="N1492" t="s">
        <v>437</v>
      </c>
      <c r="O1492" t="s">
        <v>881</v>
      </c>
      <c r="P1492">
        <v>9.7369349718473468E-5</v>
      </c>
      <c r="Q1492" t="s">
        <v>251</v>
      </c>
      <c r="S1492" t="s">
        <v>452</v>
      </c>
      <c r="T1492" t="s">
        <v>881</v>
      </c>
      <c r="U1492">
        <v>1.5345539372202863E-4</v>
      </c>
      <c r="V1492" t="s">
        <v>251</v>
      </c>
    </row>
    <row r="1493" spans="9:22" x14ac:dyDescent="0.45">
      <c r="I1493" t="s">
        <v>421</v>
      </c>
      <c r="J1493" t="s">
        <v>882</v>
      </c>
      <c r="K1493">
        <v>4.6366245541110593E-6</v>
      </c>
      <c r="L1493" t="s">
        <v>251</v>
      </c>
      <c r="N1493" t="s">
        <v>437</v>
      </c>
      <c r="O1493" t="s">
        <v>882</v>
      </c>
      <c r="P1493">
        <v>1.1390476748621743E-4</v>
      </c>
      <c r="Q1493" t="s">
        <v>251</v>
      </c>
      <c r="S1493" t="s">
        <v>452</v>
      </c>
      <c r="T1493" t="s">
        <v>882</v>
      </c>
      <c r="U1493">
        <v>1.5296149584323592E-4</v>
      </c>
      <c r="V1493" t="s">
        <v>251</v>
      </c>
    </row>
    <row r="1494" spans="9:22" x14ac:dyDescent="0.45">
      <c r="I1494" t="s">
        <v>421</v>
      </c>
      <c r="J1494" t="s">
        <v>883</v>
      </c>
      <c r="K1494">
        <v>0</v>
      </c>
      <c r="L1494" t="s">
        <v>251</v>
      </c>
      <c r="N1494" t="s">
        <v>437</v>
      </c>
      <c r="O1494" t="s">
        <v>883</v>
      </c>
      <c r="P1494">
        <v>1.1939242195294006E-4</v>
      </c>
      <c r="Q1494" t="s">
        <v>251</v>
      </c>
      <c r="S1494" t="s">
        <v>452</v>
      </c>
      <c r="T1494" t="s">
        <v>883</v>
      </c>
      <c r="U1494">
        <v>1.5081793167161724E-4</v>
      </c>
      <c r="V1494" t="s">
        <v>251</v>
      </c>
    </row>
    <row r="1495" spans="9:22" x14ac:dyDescent="0.45">
      <c r="I1495" t="s">
        <v>421</v>
      </c>
      <c r="J1495" t="s">
        <v>884</v>
      </c>
      <c r="K1495">
        <v>0</v>
      </c>
      <c r="L1495" t="s">
        <v>251</v>
      </c>
      <c r="N1495" t="s">
        <v>437</v>
      </c>
      <c r="O1495" t="s">
        <v>884</v>
      </c>
      <c r="P1495">
        <v>1.328011386702684E-4</v>
      </c>
      <c r="Q1495" t="s">
        <v>251</v>
      </c>
      <c r="S1495" t="s">
        <v>452</v>
      </c>
      <c r="T1495" t="s">
        <v>884</v>
      </c>
      <c r="U1495">
        <v>1.5487289352349734E-4</v>
      </c>
      <c r="V1495" t="s">
        <v>251</v>
      </c>
    </row>
    <row r="1496" spans="9:22" x14ac:dyDescent="0.45">
      <c r="I1496" t="s">
        <v>421</v>
      </c>
      <c r="J1496" t="s">
        <v>885</v>
      </c>
      <c r="K1496">
        <v>0</v>
      </c>
      <c r="L1496" t="s">
        <v>251</v>
      </c>
      <c r="N1496" t="s">
        <v>437</v>
      </c>
      <c r="O1496" t="s">
        <v>885</v>
      </c>
      <c r="P1496">
        <v>1.2753898145768602E-4</v>
      </c>
      <c r="Q1496" t="s">
        <v>251</v>
      </c>
      <c r="S1496" t="s">
        <v>452</v>
      </c>
      <c r="T1496" t="s">
        <v>885</v>
      </c>
      <c r="U1496">
        <v>1.5381699251769591E-4</v>
      </c>
      <c r="V1496" t="s">
        <v>251</v>
      </c>
    </row>
    <row r="1497" spans="9:22" x14ac:dyDescent="0.45">
      <c r="I1497" t="s">
        <v>421</v>
      </c>
      <c r="J1497" t="s">
        <v>886</v>
      </c>
      <c r="K1497">
        <v>0</v>
      </c>
      <c r="L1497" t="s">
        <v>251</v>
      </c>
      <c r="N1497" t="s">
        <v>437</v>
      </c>
      <c r="O1497" t="s">
        <v>886</v>
      </c>
      <c r="P1497">
        <v>1.4958601941596246E-4</v>
      </c>
      <c r="Q1497" t="s">
        <v>251</v>
      </c>
      <c r="S1497" t="s">
        <v>452</v>
      </c>
      <c r="T1497" t="s">
        <v>886</v>
      </c>
      <c r="U1497">
        <v>1.3171317491440847E-4</v>
      </c>
      <c r="V1497" t="s">
        <v>251</v>
      </c>
    </row>
    <row r="1498" spans="9:22" x14ac:dyDescent="0.45">
      <c r="I1498" t="s">
        <v>421</v>
      </c>
      <c r="J1498" t="s">
        <v>887</v>
      </c>
      <c r="K1498">
        <v>0</v>
      </c>
      <c r="L1498" t="s">
        <v>251</v>
      </c>
      <c r="N1498" t="s">
        <v>437</v>
      </c>
      <c r="O1498" t="s">
        <v>887</v>
      </c>
      <c r="P1498">
        <v>1.6567708611538151E-4</v>
      </c>
      <c r="Q1498" t="s">
        <v>251</v>
      </c>
      <c r="S1498" t="s">
        <v>452</v>
      </c>
      <c r="T1498" t="s">
        <v>887</v>
      </c>
      <c r="U1498">
        <v>1.4940214971580811E-4</v>
      </c>
      <c r="V1498" t="s">
        <v>251</v>
      </c>
    </row>
    <row r="1499" spans="9:22" x14ac:dyDescent="0.45">
      <c r="I1499" t="s">
        <v>421</v>
      </c>
      <c r="J1499" t="s">
        <v>888</v>
      </c>
      <c r="K1499">
        <v>0</v>
      </c>
      <c r="L1499" t="s">
        <v>251</v>
      </c>
      <c r="N1499" t="s">
        <v>437</v>
      </c>
      <c r="O1499" t="s">
        <v>888</v>
      </c>
      <c r="P1499">
        <v>3.6827032879994326E-5</v>
      </c>
      <c r="Q1499" t="s">
        <v>251</v>
      </c>
      <c r="S1499" t="s">
        <v>452</v>
      </c>
      <c r="T1499" t="s">
        <v>888</v>
      </c>
      <c r="U1499">
        <v>1.2038764979714492E-4</v>
      </c>
      <c r="V1499" t="s">
        <v>251</v>
      </c>
    </row>
    <row r="1500" spans="9:22" x14ac:dyDescent="0.45">
      <c r="I1500" t="s">
        <v>421</v>
      </c>
      <c r="J1500" t="s">
        <v>889</v>
      </c>
      <c r="K1500">
        <v>0</v>
      </c>
      <c r="L1500" t="s">
        <v>251</v>
      </c>
      <c r="N1500" t="s">
        <v>437</v>
      </c>
      <c r="O1500" t="s">
        <v>889</v>
      </c>
      <c r="P1500">
        <v>2.8696057038922591E-5</v>
      </c>
      <c r="Q1500" t="s">
        <v>251</v>
      </c>
      <c r="S1500" t="s">
        <v>452</v>
      </c>
      <c r="T1500" t="s">
        <v>889</v>
      </c>
      <c r="U1500">
        <v>1.1426908696805194E-4</v>
      </c>
      <c r="V1500" t="s">
        <v>251</v>
      </c>
    </row>
    <row r="1501" spans="9:22" x14ac:dyDescent="0.45">
      <c r="I1501" t="s">
        <v>421</v>
      </c>
      <c r="J1501" t="s">
        <v>890</v>
      </c>
      <c r="K1501">
        <v>0</v>
      </c>
      <c r="L1501" t="s">
        <v>251</v>
      </c>
      <c r="N1501" t="s">
        <v>437</v>
      </c>
      <c r="O1501" t="s">
        <v>890</v>
      </c>
      <c r="P1501">
        <v>2.0172892715944217E-5</v>
      </c>
      <c r="Q1501" t="s">
        <v>251</v>
      </c>
      <c r="S1501" t="s">
        <v>452</v>
      </c>
      <c r="T1501" t="s">
        <v>890</v>
      </c>
      <c r="U1501">
        <v>1.1605429140959614E-4</v>
      </c>
      <c r="V1501" t="s">
        <v>251</v>
      </c>
    </row>
    <row r="1502" spans="9:22" x14ac:dyDescent="0.45">
      <c r="I1502" t="s">
        <v>421</v>
      </c>
      <c r="J1502" t="s">
        <v>891</v>
      </c>
      <c r="K1502">
        <v>0</v>
      </c>
      <c r="L1502" t="s">
        <v>251</v>
      </c>
      <c r="N1502" t="s">
        <v>437</v>
      </c>
      <c r="O1502" t="s">
        <v>891</v>
      </c>
      <c r="P1502">
        <v>1.5322114926336765E-5</v>
      </c>
      <c r="Q1502" t="s">
        <v>251</v>
      </c>
      <c r="S1502" t="s">
        <v>452</v>
      </c>
      <c r="T1502" t="s">
        <v>891</v>
      </c>
      <c r="U1502">
        <v>1.1457335616333032E-4</v>
      </c>
      <c r="V1502" t="s">
        <v>251</v>
      </c>
    </row>
    <row r="1503" spans="9:22" x14ac:dyDescent="0.45">
      <c r="I1503" t="s">
        <v>421</v>
      </c>
      <c r="J1503" t="s">
        <v>892</v>
      </c>
      <c r="K1503">
        <v>0</v>
      </c>
      <c r="L1503" t="s">
        <v>251</v>
      </c>
      <c r="N1503" t="s">
        <v>437</v>
      </c>
      <c r="O1503" t="s">
        <v>892</v>
      </c>
      <c r="P1503">
        <v>1.210111198649762E-5</v>
      </c>
      <c r="Q1503" t="s">
        <v>251</v>
      </c>
      <c r="S1503" t="s">
        <v>452</v>
      </c>
      <c r="T1503" t="s">
        <v>892</v>
      </c>
      <c r="U1503">
        <v>1.1479955003473058E-4</v>
      </c>
      <c r="V1503" t="s">
        <v>251</v>
      </c>
    </row>
    <row r="1504" spans="9:22" x14ac:dyDescent="0.45">
      <c r="I1504" t="s">
        <v>421</v>
      </c>
      <c r="J1504" t="s">
        <v>893</v>
      </c>
      <c r="K1504">
        <v>0</v>
      </c>
      <c r="L1504" t="s">
        <v>251</v>
      </c>
      <c r="N1504" t="s">
        <v>437</v>
      </c>
      <c r="O1504" t="s">
        <v>893</v>
      </c>
      <c r="P1504">
        <v>1.1558256171874939E-5</v>
      </c>
      <c r="Q1504" t="s">
        <v>251</v>
      </c>
      <c r="S1504" t="s">
        <v>452</v>
      </c>
      <c r="T1504" t="s">
        <v>893</v>
      </c>
      <c r="U1504">
        <v>1.1721017096148784E-4</v>
      </c>
      <c r="V1504" t="s">
        <v>251</v>
      </c>
    </row>
    <row r="1505" spans="9:22" x14ac:dyDescent="0.45">
      <c r="I1505" t="s">
        <v>421</v>
      </c>
      <c r="J1505" t="s">
        <v>894</v>
      </c>
      <c r="K1505">
        <v>3.4876062211637266E-5</v>
      </c>
      <c r="L1505" t="s">
        <v>251</v>
      </c>
      <c r="N1505" t="s">
        <v>437</v>
      </c>
      <c r="O1505" t="s">
        <v>894</v>
      </c>
      <c r="P1505">
        <v>1.0777706211682465E-5</v>
      </c>
      <c r="Q1505" t="s">
        <v>251</v>
      </c>
      <c r="S1505" t="s">
        <v>452</v>
      </c>
      <c r="T1505" t="s">
        <v>894</v>
      </c>
      <c r="U1505">
        <v>1.1837526115555057E-4</v>
      </c>
      <c r="V1505" t="s">
        <v>251</v>
      </c>
    </row>
    <row r="1506" spans="9:22" x14ac:dyDescent="0.45">
      <c r="I1506" t="s">
        <v>421</v>
      </c>
      <c r="J1506" t="s">
        <v>895</v>
      </c>
      <c r="K1506">
        <v>2.7264892552398884E-4</v>
      </c>
      <c r="L1506" t="s">
        <v>251</v>
      </c>
      <c r="N1506" t="s">
        <v>437</v>
      </c>
      <c r="O1506" t="s">
        <v>895</v>
      </c>
      <c r="P1506">
        <v>5.952580402011514E-6</v>
      </c>
      <c r="Q1506" t="s">
        <v>251</v>
      </c>
      <c r="S1506" t="s">
        <v>452</v>
      </c>
      <c r="T1506" t="s">
        <v>895</v>
      </c>
      <c r="U1506">
        <v>1.1268470690189281E-4</v>
      </c>
      <c r="V1506" t="s">
        <v>251</v>
      </c>
    </row>
    <row r="1507" spans="9:22" x14ac:dyDescent="0.45">
      <c r="I1507" t="s">
        <v>421</v>
      </c>
      <c r="J1507" t="s">
        <v>896</v>
      </c>
      <c r="K1507">
        <v>3.1416998142262063E-4</v>
      </c>
      <c r="L1507" t="s">
        <v>251</v>
      </c>
      <c r="N1507" t="s">
        <v>437</v>
      </c>
      <c r="O1507" t="s">
        <v>896</v>
      </c>
      <c r="P1507">
        <v>3.7866950768656258E-6</v>
      </c>
      <c r="Q1507" t="s">
        <v>251</v>
      </c>
      <c r="S1507" t="s">
        <v>452</v>
      </c>
      <c r="T1507" t="s">
        <v>896</v>
      </c>
      <c r="U1507">
        <v>1.0170209841747221E-4</v>
      </c>
      <c r="V1507" t="s">
        <v>251</v>
      </c>
    </row>
    <row r="1508" spans="9:22" x14ac:dyDescent="0.45">
      <c r="I1508" t="s">
        <v>421</v>
      </c>
      <c r="J1508" t="s">
        <v>897</v>
      </c>
      <c r="K1508">
        <v>3.1597992508851721E-4</v>
      </c>
      <c r="L1508" t="s">
        <v>251</v>
      </c>
      <c r="N1508" t="s">
        <v>437</v>
      </c>
      <c r="O1508" t="s">
        <v>897</v>
      </c>
      <c r="P1508">
        <v>5.6011962895178243E-7</v>
      </c>
      <c r="Q1508" t="s">
        <v>251</v>
      </c>
      <c r="S1508" t="s">
        <v>452</v>
      </c>
      <c r="T1508" t="s">
        <v>897</v>
      </c>
      <c r="U1508">
        <v>9.4798508234504337E-5</v>
      </c>
      <c r="V1508" t="s">
        <v>251</v>
      </c>
    </row>
    <row r="1509" spans="9:22" x14ac:dyDescent="0.45">
      <c r="I1509" t="s">
        <v>421</v>
      </c>
      <c r="J1509" t="s">
        <v>898</v>
      </c>
      <c r="K1509">
        <v>3.0939063932975189E-4</v>
      </c>
      <c r="L1509" t="s">
        <v>251</v>
      </c>
      <c r="N1509" t="s">
        <v>437</v>
      </c>
      <c r="O1509" t="s">
        <v>898</v>
      </c>
      <c r="P1509">
        <v>1.1471775265735807E-7</v>
      </c>
      <c r="Q1509" t="s">
        <v>251</v>
      </c>
      <c r="S1509" t="s">
        <v>452</v>
      </c>
      <c r="T1509" t="s">
        <v>898</v>
      </c>
      <c r="U1509">
        <v>8.2150300723472862E-5</v>
      </c>
      <c r="V1509" t="s">
        <v>251</v>
      </c>
    </row>
    <row r="1510" spans="9:22" x14ac:dyDescent="0.45">
      <c r="I1510" t="s">
        <v>421</v>
      </c>
      <c r="J1510" t="s">
        <v>899</v>
      </c>
      <c r="K1510">
        <v>3.0197476400361286E-4</v>
      </c>
      <c r="L1510" t="s">
        <v>251</v>
      </c>
      <c r="N1510" t="s">
        <v>437</v>
      </c>
      <c r="O1510" t="s">
        <v>899</v>
      </c>
      <c r="P1510">
        <v>2.6299130468637999E-8</v>
      </c>
      <c r="Q1510" t="s">
        <v>251</v>
      </c>
      <c r="S1510" t="s">
        <v>452</v>
      </c>
      <c r="T1510" t="s">
        <v>899</v>
      </c>
      <c r="U1510">
        <v>7.5197836788018561E-5</v>
      </c>
      <c r="V1510" t="s">
        <v>251</v>
      </c>
    </row>
    <row r="1511" spans="9:22" x14ac:dyDescent="0.45">
      <c r="I1511" t="s">
        <v>421</v>
      </c>
      <c r="J1511" t="s">
        <v>900</v>
      </c>
      <c r="K1511">
        <v>3.3457134538611053E-4</v>
      </c>
      <c r="L1511" t="s">
        <v>251</v>
      </c>
      <c r="N1511" t="s">
        <v>437</v>
      </c>
      <c r="O1511" t="s">
        <v>900</v>
      </c>
      <c r="P1511">
        <v>5.8884907732526976E-9</v>
      </c>
      <c r="Q1511" t="s">
        <v>251</v>
      </c>
      <c r="S1511" t="s">
        <v>452</v>
      </c>
      <c r="T1511" t="s">
        <v>900</v>
      </c>
      <c r="U1511">
        <v>6.9670813295048619E-5</v>
      </c>
      <c r="V1511" t="s">
        <v>251</v>
      </c>
    </row>
    <row r="1512" spans="9:22" x14ac:dyDescent="0.45">
      <c r="I1512" t="s">
        <v>421</v>
      </c>
      <c r="J1512" t="s">
        <v>901</v>
      </c>
      <c r="K1512">
        <v>2.784549405188834E-4</v>
      </c>
      <c r="L1512" t="s">
        <v>251</v>
      </c>
      <c r="N1512" t="s">
        <v>437</v>
      </c>
      <c r="O1512" t="s">
        <v>901</v>
      </c>
      <c r="P1512">
        <v>5.5647009049299719E-9</v>
      </c>
      <c r="Q1512" t="s">
        <v>251</v>
      </c>
      <c r="S1512" t="s">
        <v>452</v>
      </c>
      <c r="T1512" t="s">
        <v>901</v>
      </c>
      <c r="U1512">
        <v>6.3299022553605174E-5</v>
      </c>
      <c r="V1512" t="s">
        <v>251</v>
      </c>
    </row>
    <row r="1513" spans="9:22" x14ac:dyDescent="0.45">
      <c r="I1513" t="s">
        <v>421</v>
      </c>
      <c r="J1513" t="s">
        <v>902</v>
      </c>
      <c r="K1513">
        <v>2.7821682193407134E-4</v>
      </c>
      <c r="L1513" t="s">
        <v>251</v>
      </c>
      <c r="N1513" t="s">
        <v>437</v>
      </c>
      <c r="O1513" t="s">
        <v>902</v>
      </c>
      <c r="P1513">
        <v>3.0842035800699021E-8</v>
      </c>
      <c r="Q1513" t="s">
        <v>251</v>
      </c>
      <c r="S1513" t="s">
        <v>452</v>
      </c>
      <c r="T1513" t="s">
        <v>902</v>
      </c>
      <c r="U1513">
        <v>5.7179200995610539E-5</v>
      </c>
      <c r="V1513" t="s">
        <v>251</v>
      </c>
    </row>
    <row r="1514" spans="9:22" x14ac:dyDescent="0.45">
      <c r="I1514" t="s">
        <v>421</v>
      </c>
      <c r="J1514" t="s">
        <v>903</v>
      </c>
      <c r="K1514">
        <v>2.6815897931511441E-4</v>
      </c>
      <c r="L1514" t="s">
        <v>251</v>
      </c>
      <c r="N1514" t="s">
        <v>437</v>
      </c>
      <c r="O1514" t="s">
        <v>903</v>
      </c>
      <c r="P1514">
        <v>1.1937648091953019E-6</v>
      </c>
      <c r="Q1514" t="s">
        <v>251</v>
      </c>
      <c r="S1514" t="s">
        <v>452</v>
      </c>
      <c r="T1514" t="s">
        <v>903</v>
      </c>
      <c r="U1514">
        <v>5.3391505390785229E-5</v>
      </c>
      <c r="V1514" t="s">
        <v>251</v>
      </c>
    </row>
    <row r="1515" spans="9:22" x14ac:dyDescent="0.45">
      <c r="I1515" t="s">
        <v>421</v>
      </c>
      <c r="J1515" t="s">
        <v>904</v>
      </c>
      <c r="K1515">
        <v>2.6761399928890129E-4</v>
      </c>
      <c r="L1515" t="s">
        <v>251</v>
      </c>
      <c r="N1515" t="s">
        <v>437</v>
      </c>
      <c r="O1515" t="s">
        <v>904</v>
      </c>
      <c r="P1515">
        <v>6.7876281310664367E-6</v>
      </c>
      <c r="Q1515" t="s">
        <v>251</v>
      </c>
      <c r="S1515" t="s">
        <v>452</v>
      </c>
      <c r="T1515" t="s">
        <v>904</v>
      </c>
      <c r="U1515">
        <v>5.4179717112845184E-5</v>
      </c>
      <c r="V1515" t="s">
        <v>251</v>
      </c>
    </row>
    <row r="1516" spans="9:22" x14ac:dyDescent="0.45">
      <c r="I1516" t="s">
        <v>421</v>
      </c>
      <c r="J1516" t="s">
        <v>905</v>
      </c>
      <c r="K1516">
        <v>2.3268123701774076E-4</v>
      </c>
      <c r="L1516" t="s">
        <v>251</v>
      </c>
      <c r="N1516" t="s">
        <v>437</v>
      </c>
      <c r="O1516" t="s">
        <v>905</v>
      </c>
      <c r="P1516">
        <v>1.8411465368112857E-5</v>
      </c>
      <c r="Q1516" t="s">
        <v>251</v>
      </c>
      <c r="S1516" t="s">
        <v>452</v>
      </c>
      <c r="T1516" t="s">
        <v>905</v>
      </c>
      <c r="U1516">
        <v>5.6917331428037647E-5</v>
      </c>
      <c r="V1516" t="s">
        <v>251</v>
      </c>
    </row>
    <row r="1517" spans="9:22" x14ac:dyDescent="0.45">
      <c r="I1517" t="s">
        <v>421</v>
      </c>
      <c r="J1517" t="s">
        <v>906</v>
      </c>
      <c r="K1517">
        <v>0</v>
      </c>
      <c r="L1517" t="s">
        <v>251</v>
      </c>
      <c r="N1517" t="s">
        <v>437</v>
      </c>
      <c r="O1517" t="s">
        <v>906</v>
      </c>
      <c r="P1517">
        <v>2.7016785713854944E-5</v>
      </c>
      <c r="Q1517" t="s">
        <v>251</v>
      </c>
      <c r="S1517" t="s">
        <v>452</v>
      </c>
      <c r="T1517" t="s">
        <v>906</v>
      </c>
      <c r="U1517">
        <v>6.0499679108885146E-5</v>
      </c>
      <c r="V1517" t="s">
        <v>251</v>
      </c>
    </row>
    <row r="1518" spans="9:22" x14ac:dyDescent="0.45">
      <c r="I1518" t="s">
        <v>421</v>
      </c>
      <c r="J1518" t="s">
        <v>907</v>
      </c>
      <c r="K1518">
        <v>0</v>
      </c>
      <c r="L1518" t="s">
        <v>251</v>
      </c>
      <c r="N1518" t="s">
        <v>437</v>
      </c>
      <c r="O1518" t="s">
        <v>907</v>
      </c>
      <c r="P1518">
        <v>2.6877118470400523E-5</v>
      </c>
      <c r="Q1518" t="s">
        <v>251</v>
      </c>
      <c r="S1518" t="s">
        <v>452</v>
      </c>
      <c r="T1518" t="s">
        <v>907</v>
      </c>
      <c r="U1518">
        <v>6.5121702655583324E-5</v>
      </c>
      <c r="V1518" t="s">
        <v>251</v>
      </c>
    </row>
    <row r="1519" spans="9:22" x14ac:dyDescent="0.45">
      <c r="I1519" t="s">
        <v>421</v>
      </c>
      <c r="J1519" t="s">
        <v>908</v>
      </c>
      <c r="K1519">
        <v>0</v>
      </c>
      <c r="L1519" t="s">
        <v>251</v>
      </c>
      <c r="N1519" t="s">
        <v>437</v>
      </c>
      <c r="O1519" t="s">
        <v>908</v>
      </c>
      <c r="P1519">
        <v>2.2369930510521194E-5</v>
      </c>
      <c r="Q1519" t="s">
        <v>251</v>
      </c>
      <c r="S1519" t="s">
        <v>452</v>
      </c>
      <c r="T1519" t="s">
        <v>908</v>
      </c>
      <c r="U1519">
        <v>6.0978164357149138E-5</v>
      </c>
      <c r="V1519" t="s">
        <v>251</v>
      </c>
    </row>
    <row r="1520" spans="9:22" x14ac:dyDescent="0.45">
      <c r="I1520" t="s">
        <v>421</v>
      </c>
      <c r="J1520" t="s">
        <v>909</v>
      </c>
      <c r="K1520">
        <v>0</v>
      </c>
      <c r="L1520" t="s">
        <v>251</v>
      </c>
      <c r="N1520" t="s">
        <v>437</v>
      </c>
      <c r="O1520" t="s">
        <v>909</v>
      </c>
      <c r="P1520">
        <v>1.2856219165260146E-5</v>
      </c>
      <c r="Q1520" t="s">
        <v>251</v>
      </c>
      <c r="S1520" t="s">
        <v>452</v>
      </c>
      <c r="T1520" t="s">
        <v>909</v>
      </c>
      <c r="U1520">
        <v>5.6681149622231863E-5</v>
      </c>
      <c r="V1520" t="s">
        <v>251</v>
      </c>
    </row>
    <row r="1521" spans="9:22" x14ac:dyDescent="0.45">
      <c r="I1521" t="s">
        <v>421</v>
      </c>
      <c r="J1521" t="s">
        <v>910</v>
      </c>
      <c r="K1521">
        <v>0</v>
      </c>
      <c r="L1521" t="s">
        <v>251</v>
      </c>
      <c r="N1521" t="s">
        <v>437</v>
      </c>
      <c r="O1521" t="s">
        <v>910</v>
      </c>
      <c r="P1521">
        <v>7.2392615393813976E-6</v>
      </c>
      <c r="Q1521" t="s">
        <v>251</v>
      </c>
      <c r="S1521" t="s">
        <v>452</v>
      </c>
      <c r="T1521" t="s">
        <v>910</v>
      </c>
      <c r="U1521">
        <v>3.8868341973748264E-5</v>
      </c>
      <c r="V1521" t="s">
        <v>251</v>
      </c>
    </row>
    <row r="1522" spans="9:22" x14ac:dyDescent="0.45">
      <c r="I1522" t="s">
        <v>421</v>
      </c>
      <c r="J1522" t="s">
        <v>911</v>
      </c>
      <c r="K1522">
        <v>0</v>
      </c>
      <c r="L1522" t="s">
        <v>251</v>
      </c>
      <c r="N1522" t="s">
        <v>437</v>
      </c>
      <c r="O1522" t="s">
        <v>911</v>
      </c>
      <c r="P1522">
        <v>9.2383586215695679E-6</v>
      </c>
      <c r="Q1522" t="s">
        <v>251</v>
      </c>
      <c r="S1522" t="s">
        <v>452</v>
      </c>
      <c r="T1522" t="s">
        <v>911</v>
      </c>
      <c r="U1522">
        <v>3.1726726081799422E-5</v>
      </c>
      <c r="V1522" t="s">
        <v>251</v>
      </c>
    </row>
    <row r="1523" spans="9:22" x14ac:dyDescent="0.45">
      <c r="I1523" t="s">
        <v>421</v>
      </c>
      <c r="J1523" t="s">
        <v>912</v>
      </c>
      <c r="K1523">
        <v>0</v>
      </c>
      <c r="L1523" t="s">
        <v>251</v>
      </c>
      <c r="N1523" t="s">
        <v>437</v>
      </c>
      <c r="O1523" t="s">
        <v>912</v>
      </c>
      <c r="P1523">
        <v>4.11096221519362E-5</v>
      </c>
      <c r="Q1523" t="s">
        <v>251</v>
      </c>
      <c r="S1523" t="s">
        <v>452</v>
      </c>
      <c r="T1523" t="s">
        <v>912</v>
      </c>
      <c r="U1523">
        <v>4.2442540032232858E-5</v>
      </c>
      <c r="V1523" t="s">
        <v>251</v>
      </c>
    </row>
    <row r="1524" spans="9:22" x14ac:dyDescent="0.45">
      <c r="I1524" t="s">
        <v>421</v>
      </c>
      <c r="J1524" t="s">
        <v>913</v>
      </c>
      <c r="K1524">
        <v>0</v>
      </c>
      <c r="L1524" t="s">
        <v>251</v>
      </c>
      <c r="N1524" t="s">
        <v>437</v>
      </c>
      <c r="O1524" t="s">
        <v>913</v>
      </c>
      <c r="P1524">
        <v>3.7830665963316701E-5</v>
      </c>
      <c r="Q1524" t="s">
        <v>251</v>
      </c>
      <c r="S1524" t="s">
        <v>452</v>
      </c>
      <c r="T1524" t="s">
        <v>913</v>
      </c>
      <c r="U1524">
        <v>4.2807138859546696E-5</v>
      </c>
      <c r="V1524" t="s">
        <v>251</v>
      </c>
    </row>
    <row r="1525" spans="9:22" x14ac:dyDescent="0.45">
      <c r="I1525" t="s">
        <v>421</v>
      </c>
      <c r="J1525" t="s">
        <v>914</v>
      </c>
      <c r="K1525">
        <v>0</v>
      </c>
      <c r="L1525" t="s">
        <v>251</v>
      </c>
      <c r="N1525" t="s">
        <v>437</v>
      </c>
      <c r="O1525" t="s">
        <v>914</v>
      </c>
      <c r="P1525">
        <v>3.4601829543283528E-5</v>
      </c>
      <c r="Q1525" t="s">
        <v>251</v>
      </c>
      <c r="S1525" t="s">
        <v>452</v>
      </c>
      <c r="T1525" t="s">
        <v>914</v>
      </c>
      <c r="U1525">
        <v>3.6959995358786126E-5</v>
      </c>
      <c r="V1525" t="s">
        <v>251</v>
      </c>
    </row>
    <row r="1526" spans="9:22" x14ac:dyDescent="0.45">
      <c r="I1526" t="s">
        <v>421</v>
      </c>
      <c r="J1526" t="s">
        <v>915</v>
      </c>
      <c r="K1526">
        <v>0</v>
      </c>
      <c r="L1526" t="s">
        <v>251</v>
      </c>
      <c r="N1526" t="s">
        <v>437</v>
      </c>
      <c r="O1526" t="s">
        <v>915</v>
      </c>
      <c r="P1526">
        <v>3.361687838401619E-5</v>
      </c>
      <c r="Q1526" t="s">
        <v>251</v>
      </c>
      <c r="S1526" t="s">
        <v>452</v>
      </c>
      <c r="T1526" t="s">
        <v>915</v>
      </c>
      <c r="U1526">
        <v>3.1103668051144978E-5</v>
      </c>
      <c r="V1526" t="s">
        <v>251</v>
      </c>
    </row>
    <row r="1527" spans="9:22" x14ac:dyDescent="0.45">
      <c r="I1527" t="s">
        <v>421</v>
      </c>
      <c r="J1527" t="s">
        <v>916</v>
      </c>
      <c r="K1527">
        <v>0</v>
      </c>
      <c r="L1527" t="s">
        <v>251</v>
      </c>
      <c r="N1527" t="s">
        <v>437</v>
      </c>
      <c r="O1527" t="s">
        <v>916</v>
      </c>
      <c r="P1527">
        <v>3.7669402354087047E-5</v>
      </c>
      <c r="Q1527" t="s">
        <v>251</v>
      </c>
      <c r="S1527" t="s">
        <v>452</v>
      </c>
      <c r="T1527" t="s">
        <v>916</v>
      </c>
      <c r="U1527">
        <v>2.6519597255205912E-5</v>
      </c>
      <c r="V1527" t="s">
        <v>251</v>
      </c>
    </row>
    <row r="1528" spans="9:22" x14ac:dyDescent="0.45">
      <c r="I1528" t="s">
        <v>421</v>
      </c>
      <c r="J1528" t="s">
        <v>917</v>
      </c>
      <c r="K1528">
        <v>0</v>
      </c>
      <c r="L1528" t="s">
        <v>251</v>
      </c>
      <c r="N1528" t="s">
        <v>437</v>
      </c>
      <c r="O1528" t="s">
        <v>917</v>
      </c>
      <c r="P1528">
        <v>4.2568365335052869E-5</v>
      </c>
      <c r="Q1528" t="s">
        <v>251</v>
      </c>
      <c r="S1528" t="s">
        <v>452</v>
      </c>
      <c r="T1528" t="s">
        <v>917</v>
      </c>
      <c r="U1528">
        <v>2.3769505306831462E-5</v>
      </c>
      <c r="V1528" t="s">
        <v>251</v>
      </c>
    </row>
    <row r="1529" spans="9:22" x14ac:dyDescent="0.45">
      <c r="I1529" t="s">
        <v>421</v>
      </c>
      <c r="J1529" t="s">
        <v>918</v>
      </c>
      <c r="K1529">
        <v>0</v>
      </c>
      <c r="L1529" t="s">
        <v>251</v>
      </c>
      <c r="N1529" t="s">
        <v>437</v>
      </c>
      <c r="O1529" t="s">
        <v>918</v>
      </c>
      <c r="P1529">
        <v>4.5310059728427131E-5</v>
      </c>
      <c r="Q1529" t="s">
        <v>251</v>
      </c>
      <c r="S1529" t="s">
        <v>452</v>
      </c>
      <c r="T1529" t="s">
        <v>918</v>
      </c>
      <c r="U1529">
        <v>2.5108190558027326E-5</v>
      </c>
      <c r="V1529" t="s">
        <v>251</v>
      </c>
    </row>
    <row r="1530" spans="9:22" x14ac:dyDescent="0.45">
      <c r="I1530" t="s">
        <v>421</v>
      </c>
      <c r="J1530" t="s">
        <v>919</v>
      </c>
      <c r="K1530">
        <v>1.4659852832878329E-4</v>
      </c>
      <c r="L1530" t="s">
        <v>251</v>
      </c>
      <c r="N1530" t="s">
        <v>437</v>
      </c>
      <c r="O1530" t="s">
        <v>919</v>
      </c>
      <c r="P1530">
        <v>3.1956037629689611E-5</v>
      </c>
      <c r="Q1530" t="s">
        <v>251</v>
      </c>
      <c r="S1530" t="s">
        <v>452</v>
      </c>
      <c r="T1530" t="s">
        <v>919</v>
      </c>
      <c r="U1530">
        <v>2.8548884683049205E-5</v>
      </c>
      <c r="V1530" t="s">
        <v>251</v>
      </c>
    </row>
    <row r="1531" spans="9:22" x14ac:dyDescent="0.45">
      <c r="I1531" t="s">
        <v>421</v>
      </c>
      <c r="J1531" t="s">
        <v>920</v>
      </c>
      <c r="K1531">
        <v>1.9577132542540499E-4</v>
      </c>
      <c r="L1531" t="s">
        <v>251</v>
      </c>
      <c r="N1531" t="s">
        <v>437</v>
      </c>
      <c r="O1531" t="s">
        <v>920</v>
      </c>
      <c r="P1531">
        <v>3.3280077217779154E-5</v>
      </c>
      <c r="Q1531" t="s">
        <v>251</v>
      </c>
      <c r="S1531" t="s">
        <v>452</v>
      </c>
      <c r="T1531" t="s">
        <v>920</v>
      </c>
      <c r="U1531">
        <v>3.1745186131399595E-5</v>
      </c>
      <c r="V1531" t="s">
        <v>251</v>
      </c>
    </row>
    <row r="1532" spans="9:22" x14ac:dyDescent="0.45">
      <c r="I1532" t="s">
        <v>421</v>
      </c>
      <c r="J1532" t="s">
        <v>921</v>
      </c>
      <c r="K1532">
        <v>2.0426242793531197E-4</v>
      </c>
      <c r="L1532" t="s">
        <v>251</v>
      </c>
      <c r="N1532" t="s">
        <v>437</v>
      </c>
      <c r="O1532" t="s">
        <v>921</v>
      </c>
      <c r="P1532">
        <v>5.9146246943443327E-5</v>
      </c>
      <c r="Q1532" t="s">
        <v>251</v>
      </c>
      <c r="S1532" t="s">
        <v>452</v>
      </c>
      <c r="T1532" t="s">
        <v>921</v>
      </c>
      <c r="U1532">
        <v>3.3865884451500613E-5</v>
      </c>
      <c r="V1532" t="s">
        <v>251</v>
      </c>
    </row>
    <row r="1533" spans="9:22" x14ac:dyDescent="0.45">
      <c r="I1533" t="s">
        <v>421</v>
      </c>
      <c r="J1533" t="s">
        <v>922</v>
      </c>
      <c r="K1533">
        <v>2.314958697825425E-4</v>
      </c>
      <c r="L1533" t="s">
        <v>251</v>
      </c>
      <c r="N1533" t="s">
        <v>437</v>
      </c>
      <c r="O1533" t="s">
        <v>922</v>
      </c>
      <c r="P1533">
        <v>5.5900173729210512E-5</v>
      </c>
      <c r="Q1533" t="s">
        <v>251</v>
      </c>
      <c r="S1533" t="s">
        <v>452</v>
      </c>
      <c r="T1533" t="s">
        <v>922</v>
      </c>
      <c r="U1533">
        <v>4.3959551331667139E-5</v>
      </c>
      <c r="V1533" t="s">
        <v>251</v>
      </c>
    </row>
    <row r="1534" spans="9:22" x14ac:dyDescent="0.45">
      <c r="I1534" t="s">
        <v>421</v>
      </c>
      <c r="J1534" t="s">
        <v>923</v>
      </c>
      <c r="K1534">
        <v>2.3949404738642492E-4</v>
      </c>
      <c r="L1534" t="s">
        <v>251</v>
      </c>
      <c r="N1534" t="s">
        <v>437</v>
      </c>
      <c r="O1534" t="s">
        <v>923</v>
      </c>
      <c r="P1534">
        <v>6.0142078240054119E-5</v>
      </c>
      <c r="Q1534" t="s">
        <v>251</v>
      </c>
      <c r="S1534" t="s">
        <v>452</v>
      </c>
      <c r="T1534" t="s">
        <v>923</v>
      </c>
      <c r="U1534">
        <v>4.9761181359579373E-5</v>
      </c>
      <c r="V1534" t="s">
        <v>251</v>
      </c>
    </row>
    <row r="1535" spans="9:22" x14ac:dyDescent="0.45">
      <c r="I1535" t="s">
        <v>421</v>
      </c>
      <c r="J1535" t="s">
        <v>924</v>
      </c>
      <c r="K1535">
        <v>2.8232982051373757E-4</v>
      </c>
      <c r="L1535" t="s">
        <v>251</v>
      </c>
      <c r="N1535" t="s">
        <v>437</v>
      </c>
      <c r="O1535" t="s">
        <v>924</v>
      </c>
      <c r="P1535">
        <v>6.6206396950521833E-5</v>
      </c>
      <c r="Q1535" t="s">
        <v>251</v>
      </c>
      <c r="S1535" t="s">
        <v>452</v>
      </c>
      <c r="T1535" t="s">
        <v>924</v>
      </c>
      <c r="U1535">
        <v>6.6437519021930958E-5</v>
      </c>
      <c r="V1535" t="s">
        <v>251</v>
      </c>
    </row>
    <row r="1536" spans="9:22" x14ac:dyDescent="0.45">
      <c r="I1536" t="s">
        <v>421</v>
      </c>
      <c r="J1536" t="s">
        <v>925</v>
      </c>
      <c r="K1536">
        <v>2.4171353653432942E-4</v>
      </c>
      <c r="L1536" t="s">
        <v>251</v>
      </c>
      <c r="N1536" t="s">
        <v>437</v>
      </c>
      <c r="O1536" t="s">
        <v>925</v>
      </c>
      <c r="P1536">
        <v>6.6101783887396329E-5</v>
      </c>
      <c r="Q1536" t="s">
        <v>251</v>
      </c>
      <c r="S1536" t="s">
        <v>452</v>
      </c>
      <c r="T1536" t="s">
        <v>925</v>
      </c>
      <c r="U1536">
        <v>8.5034657318966401E-5</v>
      </c>
      <c r="V1536" t="s">
        <v>251</v>
      </c>
    </row>
    <row r="1537" spans="9:22" x14ac:dyDescent="0.45">
      <c r="I1537" t="s">
        <v>421</v>
      </c>
      <c r="J1537" t="s">
        <v>926</v>
      </c>
      <c r="K1537">
        <v>2.4133079497368245E-4</v>
      </c>
      <c r="L1537" t="s">
        <v>251</v>
      </c>
      <c r="N1537" t="s">
        <v>437</v>
      </c>
      <c r="O1537" t="s">
        <v>926</v>
      </c>
      <c r="P1537">
        <v>7.3557200639656515E-5</v>
      </c>
      <c r="Q1537" t="s">
        <v>251</v>
      </c>
      <c r="S1537" t="s">
        <v>452</v>
      </c>
      <c r="T1537" t="s">
        <v>926</v>
      </c>
      <c r="U1537">
        <v>9.9220841208968357E-5</v>
      </c>
      <c r="V1537" t="s">
        <v>251</v>
      </c>
    </row>
    <row r="1538" spans="9:22" x14ac:dyDescent="0.45">
      <c r="I1538" t="s">
        <v>421</v>
      </c>
      <c r="J1538" t="s">
        <v>927</v>
      </c>
      <c r="K1538">
        <v>2.2939280487575968E-4</v>
      </c>
      <c r="L1538" t="s">
        <v>251</v>
      </c>
      <c r="N1538" t="s">
        <v>437</v>
      </c>
      <c r="O1538" t="s">
        <v>927</v>
      </c>
      <c r="P1538">
        <v>6.043038829543052E-5</v>
      </c>
      <c r="Q1538" t="s">
        <v>251</v>
      </c>
      <c r="S1538" t="s">
        <v>452</v>
      </c>
      <c r="T1538" t="s">
        <v>927</v>
      </c>
      <c r="U1538">
        <v>1.0922590815184294E-4</v>
      </c>
      <c r="V1538" t="s">
        <v>251</v>
      </c>
    </row>
    <row r="1539" spans="9:22" x14ac:dyDescent="0.45">
      <c r="I1539" t="s">
        <v>421</v>
      </c>
      <c r="J1539" t="s">
        <v>928</v>
      </c>
      <c r="K1539">
        <v>2.4715370237528614E-4</v>
      </c>
      <c r="L1539" t="s">
        <v>251</v>
      </c>
      <c r="N1539" t="s">
        <v>437</v>
      </c>
      <c r="O1539" t="s">
        <v>928</v>
      </c>
      <c r="P1539">
        <v>4.8440811005253904E-5</v>
      </c>
      <c r="Q1539" t="s">
        <v>251</v>
      </c>
      <c r="S1539" t="s">
        <v>452</v>
      </c>
      <c r="T1539" t="s">
        <v>928</v>
      </c>
      <c r="U1539">
        <v>1.1272996531211557E-4</v>
      </c>
      <c r="V1539" t="s">
        <v>251</v>
      </c>
    </row>
    <row r="1540" spans="9:22" x14ac:dyDescent="0.45">
      <c r="I1540" t="s">
        <v>421</v>
      </c>
      <c r="J1540" t="s">
        <v>929</v>
      </c>
      <c r="K1540">
        <v>1.8999639410227691E-4</v>
      </c>
      <c r="L1540" t="s">
        <v>251</v>
      </c>
      <c r="N1540" t="s">
        <v>437</v>
      </c>
      <c r="O1540" t="s">
        <v>929</v>
      </c>
      <c r="P1540">
        <v>2.5685606661527792E-5</v>
      </c>
      <c r="Q1540" t="s">
        <v>251</v>
      </c>
      <c r="S1540" t="s">
        <v>452</v>
      </c>
      <c r="T1540" t="s">
        <v>929</v>
      </c>
      <c r="U1540">
        <v>1.0926400467639615E-4</v>
      </c>
      <c r="V1540" t="s">
        <v>251</v>
      </c>
    </row>
    <row r="1541" spans="9:22" x14ac:dyDescent="0.45">
      <c r="I1541" t="s">
        <v>421</v>
      </c>
      <c r="J1541" t="s">
        <v>930</v>
      </c>
      <c r="K1541">
        <v>0</v>
      </c>
      <c r="L1541" t="s">
        <v>251</v>
      </c>
      <c r="N1541" t="s">
        <v>437</v>
      </c>
      <c r="O1541" t="s">
        <v>930</v>
      </c>
      <c r="P1541">
        <v>1.4079292399107709E-5</v>
      </c>
      <c r="Q1541" t="s">
        <v>251</v>
      </c>
      <c r="S1541" t="s">
        <v>452</v>
      </c>
      <c r="T1541" t="s">
        <v>930</v>
      </c>
      <c r="U1541">
        <v>1.0230900451351636E-4</v>
      </c>
      <c r="V1541" t="s">
        <v>251</v>
      </c>
    </row>
    <row r="1542" spans="9:22" x14ac:dyDescent="0.45">
      <c r="I1542" t="s">
        <v>421</v>
      </c>
      <c r="J1542" t="s">
        <v>931</v>
      </c>
      <c r="K1542">
        <v>0</v>
      </c>
      <c r="L1542" t="s">
        <v>251</v>
      </c>
      <c r="N1542" t="s">
        <v>437</v>
      </c>
      <c r="O1542" t="s">
        <v>931</v>
      </c>
      <c r="P1542">
        <v>9.8342818569574626E-6</v>
      </c>
      <c r="Q1542" t="s">
        <v>251</v>
      </c>
      <c r="S1542" t="s">
        <v>452</v>
      </c>
      <c r="T1542" t="s">
        <v>931</v>
      </c>
      <c r="U1542">
        <v>9.4362785368747767E-5</v>
      </c>
      <c r="V1542" t="s">
        <v>251</v>
      </c>
    </row>
    <row r="1543" spans="9:22" x14ac:dyDescent="0.45">
      <c r="I1543" t="s">
        <v>421</v>
      </c>
      <c r="J1543" t="s">
        <v>932</v>
      </c>
      <c r="K1543">
        <v>0</v>
      </c>
      <c r="L1543" t="s">
        <v>251</v>
      </c>
      <c r="N1543" t="s">
        <v>437</v>
      </c>
      <c r="O1543" t="s">
        <v>932</v>
      </c>
      <c r="P1543">
        <v>6.8759575946335713E-6</v>
      </c>
      <c r="Q1543" t="s">
        <v>251</v>
      </c>
      <c r="S1543" t="s">
        <v>452</v>
      </c>
      <c r="T1543" t="s">
        <v>932</v>
      </c>
      <c r="U1543">
        <v>8.5217004223083791E-5</v>
      </c>
      <c r="V1543" t="s">
        <v>251</v>
      </c>
    </row>
    <row r="1544" spans="9:22" x14ac:dyDescent="0.45">
      <c r="I1544" t="s">
        <v>421</v>
      </c>
      <c r="J1544" t="s">
        <v>933</v>
      </c>
      <c r="K1544">
        <v>0</v>
      </c>
      <c r="L1544" t="s">
        <v>251</v>
      </c>
      <c r="N1544" t="s">
        <v>437</v>
      </c>
      <c r="O1544" t="s">
        <v>933</v>
      </c>
      <c r="P1544">
        <v>2.0186418839576923E-6</v>
      </c>
      <c r="Q1544" t="s">
        <v>251</v>
      </c>
      <c r="S1544" t="s">
        <v>452</v>
      </c>
      <c r="T1544" t="s">
        <v>933</v>
      </c>
      <c r="U1544">
        <v>7.3567868073827185E-5</v>
      </c>
      <c r="V1544" t="s">
        <v>251</v>
      </c>
    </row>
    <row r="1545" spans="9:22" x14ac:dyDescent="0.45">
      <c r="I1545" t="s">
        <v>421</v>
      </c>
      <c r="J1545" t="s">
        <v>934</v>
      </c>
      <c r="K1545">
        <v>0</v>
      </c>
      <c r="L1545" t="s">
        <v>251</v>
      </c>
      <c r="N1545" t="s">
        <v>437</v>
      </c>
      <c r="O1545" t="s">
        <v>934</v>
      </c>
      <c r="P1545">
        <v>3.8761078034025504E-6</v>
      </c>
      <c r="Q1545" t="s">
        <v>251</v>
      </c>
      <c r="S1545" t="s">
        <v>452</v>
      </c>
      <c r="T1545" t="s">
        <v>934</v>
      </c>
      <c r="U1545">
        <v>6.6419726235449899E-5</v>
      </c>
      <c r="V1545" t="s">
        <v>251</v>
      </c>
    </row>
    <row r="1546" spans="9:22" x14ac:dyDescent="0.45">
      <c r="I1546" t="s">
        <v>421</v>
      </c>
      <c r="J1546" t="s">
        <v>935</v>
      </c>
      <c r="K1546">
        <v>0</v>
      </c>
      <c r="L1546" t="s">
        <v>251</v>
      </c>
      <c r="N1546" t="s">
        <v>437</v>
      </c>
      <c r="O1546" t="s">
        <v>935</v>
      </c>
      <c r="P1546">
        <v>4.6977940216284175E-6</v>
      </c>
      <c r="Q1546" t="s">
        <v>251</v>
      </c>
      <c r="S1546" t="s">
        <v>452</v>
      </c>
      <c r="T1546" t="s">
        <v>935</v>
      </c>
      <c r="U1546">
        <v>6.099860170799349E-5</v>
      </c>
      <c r="V1546" t="s">
        <v>251</v>
      </c>
    </row>
    <row r="1547" spans="9:22" x14ac:dyDescent="0.45">
      <c r="I1547" t="s">
        <v>421</v>
      </c>
      <c r="J1547" t="s">
        <v>323</v>
      </c>
      <c r="K1547">
        <v>0</v>
      </c>
      <c r="L1547" t="s">
        <v>251</v>
      </c>
      <c r="N1547" t="s">
        <v>437</v>
      </c>
      <c r="O1547" t="s">
        <v>323</v>
      </c>
      <c r="P1547">
        <v>2.2222508021148769E-2</v>
      </c>
      <c r="Q1547" t="s">
        <v>251</v>
      </c>
      <c r="S1547" t="s">
        <v>452</v>
      </c>
      <c r="T1547" t="s">
        <v>323</v>
      </c>
      <c r="U1547">
        <v>2.1886350866700915E-2</v>
      </c>
      <c r="V1547" t="s">
        <v>251</v>
      </c>
    </row>
    <row r="1548" spans="9:22" x14ac:dyDescent="0.45">
      <c r="I1548" t="s">
        <v>421</v>
      </c>
      <c r="J1548" t="s">
        <v>324</v>
      </c>
      <c r="K1548">
        <v>3.3624213400478154E-3</v>
      </c>
      <c r="L1548" t="s">
        <v>251</v>
      </c>
      <c r="N1548" t="s">
        <v>437</v>
      </c>
      <c r="O1548" t="s">
        <v>324</v>
      </c>
      <c r="P1548">
        <v>2.6128264038528686E-3</v>
      </c>
      <c r="Q1548" t="s">
        <v>251</v>
      </c>
      <c r="S1548" t="s">
        <v>452</v>
      </c>
      <c r="T1548" t="s">
        <v>324</v>
      </c>
      <c r="U1548">
        <v>2.8121062188027879E-3</v>
      </c>
      <c r="V1548" t="s">
        <v>251</v>
      </c>
    </row>
    <row r="1549" spans="9:22" x14ac:dyDescent="0.45">
      <c r="I1549" t="s">
        <v>421</v>
      </c>
      <c r="J1549" t="s">
        <v>325</v>
      </c>
      <c r="K1549">
        <v>1.4461273867131261E-2</v>
      </c>
      <c r="L1549" t="s">
        <v>251</v>
      </c>
      <c r="N1549" t="s">
        <v>437</v>
      </c>
      <c r="O1549" t="s">
        <v>325</v>
      </c>
      <c r="P1549">
        <v>9.459570133543059E-3</v>
      </c>
      <c r="Q1549" t="s">
        <v>251</v>
      </c>
      <c r="S1549" t="s">
        <v>452</v>
      </c>
      <c r="T1549" t="s">
        <v>325</v>
      </c>
      <c r="U1549">
        <v>8.1362436136331161E-3</v>
      </c>
      <c r="V1549" t="s">
        <v>251</v>
      </c>
    </row>
    <row r="1550" spans="9:22" x14ac:dyDescent="0.45">
      <c r="I1550" t="s">
        <v>421</v>
      </c>
      <c r="J1550" t="s">
        <v>326</v>
      </c>
      <c r="K1550">
        <v>3.1455846019476111E-2</v>
      </c>
      <c r="L1550" t="s">
        <v>251</v>
      </c>
      <c r="N1550" t="s">
        <v>437</v>
      </c>
      <c r="O1550" t="s">
        <v>326</v>
      </c>
      <c r="P1550">
        <v>2.305041048187299E-2</v>
      </c>
      <c r="Q1550" t="s">
        <v>251</v>
      </c>
      <c r="S1550" t="s">
        <v>452</v>
      </c>
      <c r="T1550" t="s">
        <v>326</v>
      </c>
      <c r="U1550">
        <v>1.7504355716511658E-2</v>
      </c>
      <c r="V1550" t="s">
        <v>251</v>
      </c>
    </row>
    <row r="1551" spans="9:22" x14ac:dyDescent="0.45">
      <c r="I1551" t="s">
        <v>421</v>
      </c>
      <c r="J1551" t="s">
        <v>327</v>
      </c>
      <c r="K1551">
        <v>2.3487885241356954E-3</v>
      </c>
      <c r="L1551" t="s">
        <v>251</v>
      </c>
      <c r="N1551" t="s">
        <v>437</v>
      </c>
      <c r="O1551" t="s">
        <v>327</v>
      </c>
      <c r="P1551">
        <v>3.2647950000436435E-3</v>
      </c>
      <c r="Q1551" t="s">
        <v>251</v>
      </c>
      <c r="S1551" t="s">
        <v>452</v>
      </c>
      <c r="T1551" t="s">
        <v>327</v>
      </c>
      <c r="U1551">
        <v>3.1336805543312148E-3</v>
      </c>
      <c r="V1551" t="s">
        <v>251</v>
      </c>
    </row>
    <row r="1552" spans="9:22" x14ac:dyDescent="0.45">
      <c r="I1552" t="s">
        <v>421</v>
      </c>
      <c r="J1552" t="s">
        <v>328</v>
      </c>
      <c r="K1552">
        <v>0</v>
      </c>
      <c r="L1552" t="s">
        <v>251</v>
      </c>
      <c r="N1552" t="s">
        <v>437</v>
      </c>
      <c r="O1552" t="s">
        <v>328</v>
      </c>
      <c r="P1552">
        <v>3.2593656531512468E-3</v>
      </c>
      <c r="Q1552" t="s">
        <v>251</v>
      </c>
      <c r="S1552" t="s">
        <v>452</v>
      </c>
      <c r="T1552" t="s">
        <v>328</v>
      </c>
      <c r="U1552">
        <v>3.1817469438409382E-3</v>
      </c>
      <c r="V1552" t="s">
        <v>251</v>
      </c>
    </row>
    <row r="1553" spans="9:22" x14ac:dyDescent="0.45">
      <c r="I1553" t="s">
        <v>421</v>
      </c>
      <c r="J1553" t="s">
        <v>329</v>
      </c>
      <c r="K1553">
        <v>0</v>
      </c>
      <c r="L1553" t="s">
        <v>251</v>
      </c>
      <c r="N1553" t="s">
        <v>437</v>
      </c>
      <c r="O1553" t="s">
        <v>329</v>
      </c>
      <c r="P1553">
        <v>3.2697541960589214E-3</v>
      </c>
      <c r="Q1553" t="s">
        <v>251</v>
      </c>
      <c r="S1553" t="s">
        <v>452</v>
      </c>
      <c r="T1553" t="s">
        <v>329</v>
      </c>
      <c r="U1553">
        <v>3.2365769212110073E-3</v>
      </c>
      <c r="V1553" t="s">
        <v>251</v>
      </c>
    </row>
    <row r="1554" spans="9:22" x14ac:dyDescent="0.45">
      <c r="I1554" t="s">
        <v>421</v>
      </c>
      <c r="J1554" t="s">
        <v>330</v>
      </c>
      <c r="K1554">
        <v>0</v>
      </c>
      <c r="L1554" t="s">
        <v>251</v>
      </c>
      <c r="N1554" t="s">
        <v>437</v>
      </c>
      <c r="O1554" t="s">
        <v>330</v>
      </c>
      <c r="P1554">
        <v>1.407778015944699E-2</v>
      </c>
      <c r="Q1554" t="s">
        <v>251</v>
      </c>
      <c r="S1554" t="s">
        <v>452</v>
      </c>
      <c r="T1554" t="s">
        <v>330</v>
      </c>
      <c r="U1554">
        <v>1.3717241784048567E-2</v>
      </c>
      <c r="V1554" t="s">
        <v>251</v>
      </c>
    </row>
    <row r="1555" spans="9:22" x14ac:dyDescent="0.45">
      <c r="I1555" t="s">
        <v>421</v>
      </c>
      <c r="J1555" t="s">
        <v>936</v>
      </c>
      <c r="K1555">
        <v>0</v>
      </c>
      <c r="L1555" t="s">
        <v>251</v>
      </c>
      <c r="N1555" t="s">
        <v>437</v>
      </c>
      <c r="O1555" t="s">
        <v>936</v>
      </c>
      <c r="P1555">
        <v>9.0219364862390627E-6</v>
      </c>
      <c r="Q1555" t="s">
        <v>251</v>
      </c>
      <c r="S1555" t="s">
        <v>452</v>
      </c>
      <c r="T1555" t="s">
        <v>936</v>
      </c>
      <c r="U1555">
        <v>1.7649480920346917E-6</v>
      </c>
      <c r="V1555" t="s">
        <v>251</v>
      </c>
    </row>
    <row r="1556" spans="9:22" x14ac:dyDescent="0.45">
      <c r="I1556" t="s">
        <v>421</v>
      </c>
      <c r="J1556" t="s">
        <v>937</v>
      </c>
      <c r="K1556">
        <v>0</v>
      </c>
      <c r="L1556" t="s">
        <v>251</v>
      </c>
      <c r="N1556" t="s">
        <v>437</v>
      </c>
      <c r="O1556" t="s">
        <v>937</v>
      </c>
      <c r="P1556">
        <v>4.8274592393682798E-6</v>
      </c>
      <c r="Q1556" t="s">
        <v>251</v>
      </c>
      <c r="S1556" t="s">
        <v>452</v>
      </c>
      <c r="T1556" t="s">
        <v>937</v>
      </c>
      <c r="U1556">
        <v>2.4407420579835503E-6</v>
      </c>
      <c r="V1556" t="s">
        <v>251</v>
      </c>
    </row>
    <row r="1557" spans="9:22" x14ac:dyDescent="0.45">
      <c r="I1557" t="s">
        <v>421</v>
      </c>
      <c r="J1557" t="s">
        <v>938</v>
      </c>
      <c r="K1557">
        <v>0</v>
      </c>
      <c r="L1557" t="s">
        <v>251</v>
      </c>
      <c r="N1557" t="s">
        <v>437</v>
      </c>
      <c r="O1557" t="s">
        <v>938</v>
      </c>
      <c r="P1557">
        <v>3.393401763640227E-6</v>
      </c>
      <c r="Q1557" t="s">
        <v>251</v>
      </c>
      <c r="S1557" t="s">
        <v>452</v>
      </c>
      <c r="T1557" t="s">
        <v>938</v>
      </c>
      <c r="U1557">
        <v>3.3105686328340973E-6</v>
      </c>
      <c r="V1557" t="s">
        <v>251</v>
      </c>
    </row>
    <row r="1558" spans="9:22" x14ac:dyDescent="0.45">
      <c r="I1558" t="s">
        <v>421</v>
      </c>
      <c r="J1558" t="s">
        <v>939</v>
      </c>
      <c r="K1558">
        <v>0</v>
      </c>
      <c r="L1558" t="s">
        <v>251</v>
      </c>
      <c r="N1558" t="s">
        <v>437</v>
      </c>
      <c r="O1558" t="s">
        <v>939</v>
      </c>
      <c r="P1558">
        <v>3.0787706684615419E-6</v>
      </c>
      <c r="Q1558" t="s">
        <v>251</v>
      </c>
      <c r="S1558" t="s">
        <v>452</v>
      </c>
      <c r="T1558" t="s">
        <v>939</v>
      </c>
      <c r="U1558">
        <v>6.0854274704037418E-6</v>
      </c>
      <c r="V1558" t="s">
        <v>251</v>
      </c>
    </row>
    <row r="1559" spans="9:22" x14ac:dyDescent="0.45">
      <c r="I1559" t="s">
        <v>421</v>
      </c>
      <c r="J1559" t="s">
        <v>940</v>
      </c>
      <c r="K1559">
        <v>0</v>
      </c>
      <c r="L1559" t="s">
        <v>251</v>
      </c>
      <c r="N1559" t="s">
        <v>437</v>
      </c>
      <c r="O1559" t="s">
        <v>940</v>
      </c>
      <c r="P1559">
        <v>2.95865556334037E-6</v>
      </c>
      <c r="Q1559" t="s">
        <v>251</v>
      </c>
      <c r="S1559" t="s">
        <v>452</v>
      </c>
      <c r="T1559" t="s">
        <v>940</v>
      </c>
      <c r="U1559">
        <v>8.3995399901105202E-6</v>
      </c>
      <c r="V1559" t="s">
        <v>251</v>
      </c>
    </row>
    <row r="1560" spans="9:22" x14ac:dyDescent="0.45">
      <c r="I1560" t="s">
        <v>421</v>
      </c>
      <c r="J1560" t="s">
        <v>941</v>
      </c>
      <c r="K1560">
        <v>0</v>
      </c>
      <c r="L1560" t="s">
        <v>251</v>
      </c>
      <c r="N1560" t="s">
        <v>437</v>
      </c>
      <c r="O1560" t="s">
        <v>941</v>
      </c>
      <c r="P1560">
        <v>3.221464812222927E-6</v>
      </c>
      <c r="Q1560" t="s">
        <v>251</v>
      </c>
      <c r="S1560" t="s">
        <v>452</v>
      </c>
      <c r="T1560" t="s">
        <v>941</v>
      </c>
      <c r="U1560">
        <v>1.0824835004594087E-5</v>
      </c>
      <c r="V1560" t="s">
        <v>251</v>
      </c>
    </row>
    <row r="1561" spans="9:22" x14ac:dyDescent="0.45">
      <c r="I1561" t="s">
        <v>421</v>
      </c>
      <c r="J1561" t="s">
        <v>942</v>
      </c>
      <c r="K1561">
        <v>0</v>
      </c>
      <c r="L1561" t="s">
        <v>251</v>
      </c>
      <c r="N1561" t="s">
        <v>437</v>
      </c>
      <c r="O1561" t="s">
        <v>942</v>
      </c>
      <c r="P1561">
        <v>3.2947023218155693E-6</v>
      </c>
      <c r="Q1561" t="s">
        <v>251</v>
      </c>
      <c r="S1561" t="s">
        <v>452</v>
      </c>
      <c r="T1561" t="s">
        <v>942</v>
      </c>
      <c r="U1561">
        <v>1.2347558884479026E-5</v>
      </c>
      <c r="V1561" t="s">
        <v>251</v>
      </c>
    </row>
    <row r="1562" spans="9:22" x14ac:dyDescent="0.45">
      <c r="I1562" t="s">
        <v>421</v>
      </c>
      <c r="J1562" t="s">
        <v>943</v>
      </c>
      <c r="K1562">
        <v>7.323248703108192E-5</v>
      </c>
      <c r="L1562" t="s">
        <v>251</v>
      </c>
      <c r="N1562" t="s">
        <v>437</v>
      </c>
      <c r="O1562" t="s">
        <v>943</v>
      </c>
      <c r="P1562">
        <v>2.2951033292990619E-6</v>
      </c>
      <c r="Q1562" t="s">
        <v>251</v>
      </c>
      <c r="S1562" t="s">
        <v>452</v>
      </c>
      <c r="T1562" t="s">
        <v>943</v>
      </c>
      <c r="U1562">
        <v>1.1865521553075812E-5</v>
      </c>
      <c r="V1562" t="s">
        <v>251</v>
      </c>
    </row>
    <row r="1563" spans="9:22" x14ac:dyDescent="0.45">
      <c r="I1563" t="s">
        <v>421</v>
      </c>
      <c r="J1563" t="s">
        <v>944</v>
      </c>
      <c r="K1563">
        <v>1.000301001803206E-4</v>
      </c>
      <c r="L1563" t="s">
        <v>251</v>
      </c>
      <c r="N1563" t="s">
        <v>437</v>
      </c>
      <c r="O1563" t="s">
        <v>944</v>
      </c>
      <c r="P1563">
        <v>9.9106807882198021E-7</v>
      </c>
      <c r="Q1563" t="s">
        <v>251</v>
      </c>
      <c r="S1563" t="s">
        <v>452</v>
      </c>
      <c r="T1563" t="s">
        <v>944</v>
      </c>
      <c r="U1563">
        <v>9.5925137191128548E-6</v>
      </c>
      <c r="V1563" t="s">
        <v>251</v>
      </c>
    </row>
    <row r="1564" spans="9:22" x14ac:dyDescent="0.45">
      <c r="I1564" t="s">
        <v>421</v>
      </c>
      <c r="J1564" t="s">
        <v>945</v>
      </c>
      <c r="K1564">
        <v>1.1265523858300405E-4</v>
      </c>
      <c r="L1564" t="s">
        <v>251</v>
      </c>
      <c r="N1564" t="s">
        <v>437</v>
      </c>
      <c r="O1564" t="s">
        <v>945</v>
      </c>
      <c r="P1564">
        <v>2.371718757813888E-6</v>
      </c>
      <c r="Q1564" t="s">
        <v>251</v>
      </c>
      <c r="S1564" t="s">
        <v>452</v>
      </c>
      <c r="T1564" t="s">
        <v>945</v>
      </c>
      <c r="U1564">
        <v>6.3360721889278574E-6</v>
      </c>
      <c r="V1564" t="s">
        <v>251</v>
      </c>
    </row>
    <row r="1565" spans="9:22" x14ac:dyDescent="0.45">
      <c r="I1565" t="s">
        <v>421</v>
      </c>
      <c r="J1565" t="s">
        <v>946</v>
      </c>
      <c r="K1565">
        <v>1.2140356695091833E-4</v>
      </c>
      <c r="L1565" t="s">
        <v>251</v>
      </c>
      <c r="N1565" t="s">
        <v>437</v>
      </c>
      <c r="O1565" t="s">
        <v>946</v>
      </c>
      <c r="P1565">
        <v>8.0163725414908482E-6</v>
      </c>
      <c r="Q1565" t="s">
        <v>251</v>
      </c>
      <c r="S1565" t="s">
        <v>452</v>
      </c>
      <c r="T1565" t="s">
        <v>946</v>
      </c>
      <c r="U1565">
        <v>4.9460736342790235E-6</v>
      </c>
      <c r="V1565" t="s">
        <v>251</v>
      </c>
    </row>
    <row r="1566" spans="9:22" x14ac:dyDescent="0.45">
      <c r="I1566" t="s">
        <v>421</v>
      </c>
      <c r="J1566" t="s">
        <v>947</v>
      </c>
      <c r="K1566">
        <v>1.3345564463783426E-4</v>
      </c>
      <c r="L1566" t="s">
        <v>251</v>
      </c>
      <c r="N1566" t="s">
        <v>437</v>
      </c>
      <c r="O1566" t="s">
        <v>947</v>
      </c>
      <c r="P1566">
        <v>1.5495759327493057E-5</v>
      </c>
      <c r="Q1566" t="s">
        <v>251</v>
      </c>
      <c r="S1566" t="s">
        <v>452</v>
      </c>
      <c r="T1566" t="s">
        <v>947</v>
      </c>
      <c r="U1566">
        <v>4.6286374942433262E-6</v>
      </c>
      <c r="V1566" t="s">
        <v>251</v>
      </c>
    </row>
    <row r="1567" spans="9:22" x14ac:dyDescent="0.45">
      <c r="I1567" t="s">
        <v>421</v>
      </c>
      <c r="J1567" t="s">
        <v>948</v>
      </c>
      <c r="K1567">
        <v>1.6837436952877628E-4</v>
      </c>
      <c r="L1567" t="s">
        <v>251</v>
      </c>
      <c r="N1567" t="s">
        <v>437</v>
      </c>
      <c r="O1567" t="s">
        <v>948</v>
      </c>
      <c r="P1567">
        <v>1.9174298033040453E-5</v>
      </c>
      <c r="Q1567" t="s">
        <v>251</v>
      </c>
      <c r="S1567" t="s">
        <v>452</v>
      </c>
      <c r="T1567" t="s">
        <v>948</v>
      </c>
      <c r="U1567">
        <v>6.834302077319808E-6</v>
      </c>
      <c r="V1567" t="s">
        <v>251</v>
      </c>
    </row>
    <row r="1568" spans="9:22" x14ac:dyDescent="0.45">
      <c r="I1568" t="s">
        <v>421</v>
      </c>
      <c r="J1568" t="s">
        <v>949</v>
      </c>
      <c r="K1568">
        <v>1.4375632956901258E-4</v>
      </c>
      <c r="L1568" t="s">
        <v>251</v>
      </c>
      <c r="N1568" t="s">
        <v>437</v>
      </c>
      <c r="O1568" t="s">
        <v>949</v>
      </c>
      <c r="P1568">
        <v>3.1059085501281933E-5</v>
      </c>
      <c r="Q1568" t="s">
        <v>251</v>
      </c>
      <c r="S1568" t="s">
        <v>452</v>
      </c>
      <c r="T1568" t="s">
        <v>949</v>
      </c>
      <c r="U1568">
        <v>1.0304059436999733E-5</v>
      </c>
      <c r="V1568" t="s">
        <v>251</v>
      </c>
    </row>
    <row r="1569" spans="9:22" x14ac:dyDescent="0.45">
      <c r="I1569" t="s">
        <v>421</v>
      </c>
      <c r="J1569" t="s">
        <v>950</v>
      </c>
      <c r="K1569">
        <v>1.2365040416768564E-4</v>
      </c>
      <c r="L1569" t="s">
        <v>251</v>
      </c>
      <c r="N1569" t="s">
        <v>437</v>
      </c>
      <c r="O1569" t="s">
        <v>950</v>
      </c>
      <c r="P1569">
        <v>3.9624509793346303E-5</v>
      </c>
      <c r="Q1569" t="s">
        <v>251</v>
      </c>
      <c r="S1569" t="s">
        <v>452</v>
      </c>
      <c r="T1569" t="s">
        <v>950</v>
      </c>
      <c r="U1569">
        <v>1.5171621926255493E-5</v>
      </c>
      <c r="V1569" t="s">
        <v>251</v>
      </c>
    </row>
    <row r="1570" spans="9:22" x14ac:dyDescent="0.45">
      <c r="I1570" t="s">
        <v>421</v>
      </c>
      <c r="J1570" t="s">
        <v>951</v>
      </c>
      <c r="K1570">
        <v>1.1294517771044639E-4</v>
      </c>
      <c r="L1570" t="s">
        <v>251</v>
      </c>
      <c r="N1570" t="s">
        <v>437</v>
      </c>
      <c r="O1570" t="s">
        <v>951</v>
      </c>
      <c r="P1570">
        <v>4.9391784861578427E-5</v>
      </c>
      <c r="Q1570" t="s">
        <v>251</v>
      </c>
      <c r="S1570" t="s">
        <v>452</v>
      </c>
      <c r="T1570" t="s">
        <v>951</v>
      </c>
      <c r="U1570">
        <v>1.9612844052677819E-5</v>
      </c>
      <c r="V1570" t="s">
        <v>251</v>
      </c>
    </row>
    <row r="1571" spans="9:22" x14ac:dyDescent="0.45">
      <c r="I1571" t="s">
        <v>421</v>
      </c>
      <c r="J1571" t="s">
        <v>952</v>
      </c>
      <c r="K1571">
        <v>7.3974929236106566E-5</v>
      </c>
      <c r="L1571" t="s">
        <v>251</v>
      </c>
      <c r="N1571" t="s">
        <v>437</v>
      </c>
      <c r="O1571" t="s">
        <v>952</v>
      </c>
      <c r="P1571">
        <v>4.8371650773071426E-5</v>
      </c>
      <c r="Q1571" t="s">
        <v>251</v>
      </c>
      <c r="S1571" t="s">
        <v>452</v>
      </c>
      <c r="T1571" t="s">
        <v>952</v>
      </c>
      <c r="U1571">
        <v>2.641574148937478E-5</v>
      </c>
      <c r="V1571" t="s">
        <v>251</v>
      </c>
    </row>
    <row r="1572" spans="9:22" x14ac:dyDescent="0.45">
      <c r="I1572" t="s">
        <v>421</v>
      </c>
      <c r="J1572" t="s">
        <v>953</v>
      </c>
      <c r="K1572">
        <v>7.2700366922168083E-5</v>
      </c>
      <c r="L1572" t="s">
        <v>251</v>
      </c>
      <c r="N1572" t="s">
        <v>437</v>
      </c>
      <c r="O1572" t="s">
        <v>953</v>
      </c>
      <c r="P1572">
        <v>3.811345467891969E-5</v>
      </c>
      <c r="Q1572" t="s">
        <v>251</v>
      </c>
      <c r="S1572" t="s">
        <v>452</v>
      </c>
      <c r="T1572" t="s">
        <v>953</v>
      </c>
      <c r="U1572">
        <v>2.785879769432999E-5</v>
      </c>
      <c r="V1572" t="s">
        <v>251</v>
      </c>
    </row>
    <row r="1573" spans="9:22" x14ac:dyDescent="0.45">
      <c r="I1573" t="s">
        <v>421</v>
      </c>
      <c r="J1573" t="s">
        <v>954</v>
      </c>
      <c r="K1573">
        <v>0</v>
      </c>
      <c r="L1573" t="s">
        <v>251</v>
      </c>
      <c r="N1573" t="s">
        <v>437</v>
      </c>
      <c r="O1573" t="s">
        <v>954</v>
      </c>
      <c r="P1573">
        <v>2.2737310646909688E-5</v>
      </c>
      <c r="Q1573" t="s">
        <v>251</v>
      </c>
      <c r="S1573" t="s">
        <v>452</v>
      </c>
      <c r="T1573" t="s">
        <v>954</v>
      </c>
      <c r="U1573">
        <v>2.9663606358799062E-5</v>
      </c>
      <c r="V1573" t="s">
        <v>251</v>
      </c>
    </row>
    <row r="1574" spans="9:22" x14ac:dyDescent="0.45">
      <c r="I1574" t="s">
        <v>421</v>
      </c>
      <c r="J1574" t="s">
        <v>955</v>
      </c>
      <c r="K1574">
        <v>0</v>
      </c>
      <c r="L1574" t="s">
        <v>251</v>
      </c>
      <c r="N1574" t="s">
        <v>437</v>
      </c>
      <c r="O1574" t="s">
        <v>955</v>
      </c>
      <c r="P1574">
        <v>6.8451463668499744E-6</v>
      </c>
      <c r="Q1574" t="s">
        <v>251</v>
      </c>
      <c r="S1574" t="s">
        <v>452</v>
      </c>
      <c r="T1574" t="s">
        <v>955</v>
      </c>
      <c r="U1574">
        <v>3.2291514455356529E-5</v>
      </c>
      <c r="V1574" t="s">
        <v>251</v>
      </c>
    </row>
    <row r="1575" spans="9:22" x14ac:dyDescent="0.45">
      <c r="I1575" t="s">
        <v>421</v>
      </c>
      <c r="J1575" t="s">
        <v>956</v>
      </c>
      <c r="K1575">
        <v>0</v>
      </c>
      <c r="L1575" t="s">
        <v>251</v>
      </c>
      <c r="N1575" t="s">
        <v>437</v>
      </c>
      <c r="O1575" t="s">
        <v>956</v>
      </c>
      <c r="P1575">
        <v>2.2220731811515857E-6</v>
      </c>
      <c r="Q1575" t="s">
        <v>251</v>
      </c>
      <c r="S1575" t="s">
        <v>452</v>
      </c>
      <c r="T1575" t="s">
        <v>956</v>
      </c>
      <c r="U1575">
        <v>3.5162558055688906E-5</v>
      </c>
      <c r="V1575" t="s">
        <v>251</v>
      </c>
    </row>
    <row r="1576" spans="9:22" x14ac:dyDescent="0.45">
      <c r="I1576" t="s">
        <v>421</v>
      </c>
      <c r="J1576" t="s">
        <v>957</v>
      </c>
      <c r="K1576">
        <v>0</v>
      </c>
      <c r="L1576" t="s">
        <v>251</v>
      </c>
      <c r="N1576" t="s">
        <v>437</v>
      </c>
      <c r="O1576" t="s">
        <v>957</v>
      </c>
      <c r="P1576">
        <v>2.03327379101886E-6</v>
      </c>
      <c r="Q1576" t="s">
        <v>251</v>
      </c>
      <c r="S1576" t="s">
        <v>452</v>
      </c>
      <c r="T1576" t="s">
        <v>957</v>
      </c>
      <c r="U1576">
        <v>3.8736763925247607E-5</v>
      </c>
      <c r="V1576" t="s">
        <v>251</v>
      </c>
    </row>
    <row r="1577" spans="9:22" x14ac:dyDescent="0.45">
      <c r="I1577" t="s">
        <v>421</v>
      </c>
      <c r="J1577" t="s">
        <v>958</v>
      </c>
      <c r="K1577">
        <v>0</v>
      </c>
      <c r="L1577" t="s">
        <v>251</v>
      </c>
      <c r="N1577" t="s">
        <v>437</v>
      </c>
      <c r="O1577" t="s">
        <v>958</v>
      </c>
      <c r="P1577">
        <v>2.210137238379868E-6</v>
      </c>
      <c r="Q1577" t="s">
        <v>251</v>
      </c>
      <c r="S1577" t="s">
        <v>452</v>
      </c>
      <c r="T1577" t="s">
        <v>958</v>
      </c>
      <c r="U1577">
        <v>3.765250126700248E-5</v>
      </c>
      <c r="V1577" t="s">
        <v>251</v>
      </c>
    </row>
    <row r="1578" spans="9:22" x14ac:dyDescent="0.45">
      <c r="I1578" t="s">
        <v>421</v>
      </c>
      <c r="J1578" t="s">
        <v>959</v>
      </c>
      <c r="K1578">
        <v>0</v>
      </c>
      <c r="L1578" t="s">
        <v>251</v>
      </c>
      <c r="N1578" t="s">
        <v>437</v>
      </c>
      <c r="O1578" t="s">
        <v>959</v>
      </c>
      <c r="P1578">
        <v>2.7586825536998132E-6</v>
      </c>
      <c r="Q1578" t="s">
        <v>251</v>
      </c>
      <c r="S1578" t="s">
        <v>452</v>
      </c>
      <c r="T1578" t="s">
        <v>959</v>
      </c>
      <c r="U1578">
        <v>3.5320287821757402E-5</v>
      </c>
      <c r="V1578" t="s">
        <v>251</v>
      </c>
    </row>
    <row r="1579" spans="9:22" x14ac:dyDescent="0.45">
      <c r="I1579" t="s">
        <v>421</v>
      </c>
      <c r="J1579" t="s">
        <v>960</v>
      </c>
      <c r="K1579">
        <v>0</v>
      </c>
      <c r="L1579" t="s">
        <v>251</v>
      </c>
      <c r="N1579" t="s">
        <v>437</v>
      </c>
      <c r="O1579" t="s">
        <v>960</v>
      </c>
      <c r="P1579">
        <v>3.3011869948324434E-4</v>
      </c>
      <c r="Q1579" t="s">
        <v>251</v>
      </c>
      <c r="S1579" t="s">
        <v>452</v>
      </c>
      <c r="T1579" t="s">
        <v>960</v>
      </c>
      <c r="U1579">
        <v>1.912561320453649E-4</v>
      </c>
      <c r="V1579" t="s">
        <v>251</v>
      </c>
    </row>
    <row r="1580" spans="9:22" x14ac:dyDescent="0.45">
      <c r="I1580" t="s">
        <v>421</v>
      </c>
      <c r="J1580" t="s">
        <v>961</v>
      </c>
      <c r="K1580">
        <v>0</v>
      </c>
      <c r="L1580" t="s">
        <v>251</v>
      </c>
      <c r="N1580" t="s">
        <v>437</v>
      </c>
      <c r="O1580" t="s">
        <v>961</v>
      </c>
      <c r="P1580">
        <v>2.8592701829329977E-4</v>
      </c>
      <c r="Q1580" t="s">
        <v>251</v>
      </c>
      <c r="S1580" t="s">
        <v>452</v>
      </c>
      <c r="T1580" t="s">
        <v>961</v>
      </c>
      <c r="U1580">
        <v>1.7634044942633096E-4</v>
      </c>
      <c r="V1580" t="s">
        <v>251</v>
      </c>
    </row>
    <row r="1581" spans="9:22" x14ac:dyDescent="0.45">
      <c r="I1581" t="s">
        <v>421</v>
      </c>
      <c r="J1581" t="s">
        <v>962</v>
      </c>
      <c r="K1581">
        <v>0</v>
      </c>
      <c r="L1581" t="s">
        <v>251</v>
      </c>
      <c r="N1581" t="s">
        <v>437</v>
      </c>
      <c r="O1581" t="s">
        <v>962</v>
      </c>
      <c r="P1581">
        <v>2.4758239273790507E-4</v>
      </c>
      <c r="Q1581" t="s">
        <v>251</v>
      </c>
      <c r="S1581" t="s">
        <v>452</v>
      </c>
      <c r="T1581" t="s">
        <v>962</v>
      </c>
      <c r="U1581">
        <v>1.6061930416118189E-4</v>
      </c>
      <c r="V1581" t="s">
        <v>251</v>
      </c>
    </row>
    <row r="1582" spans="9:22" x14ac:dyDescent="0.45">
      <c r="I1582" t="s">
        <v>421</v>
      </c>
      <c r="J1582" t="s">
        <v>963</v>
      </c>
      <c r="K1582">
        <v>0</v>
      </c>
      <c r="L1582" t="s">
        <v>251</v>
      </c>
      <c r="N1582" t="s">
        <v>437</v>
      </c>
      <c r="O1582" t="s">
        <v>963</v>
      </c>
      <c r="P1582">
        <v>2.2159208528189529E-4</v>
      </c>
      <c r="Q1582" t="s">
        <v>251</v>
      </c>
      <c r="S1582" t="s">
        <v>452</v>
      </c>
      <c r="T1582" t="s">
        <v>963</v>
      </c>
      <c r="U1582">
        <v>1.4867014802403021E-4</v>
      </c>
      <c r="V1582" t="s">
        <v>251</v>
      </c>
    </row>
    <row r="1583" spans="9:22" x14ac:dyDescent="0.45">
      <c r="I1583" t="s">
        <v>421</v>
      </c>
      <c r="J1583" t="s">
        <v>964</v>
      </c>
      <c r="K1583">
        <v>0</v>
      </c>
      <c r="L1583" t="s">
        <v>251</v>
      </c>
      <c r="N1583" t="s">
        <v>437</v>
      </c>
      <c r="O1583" t="s">
        <v>964</v>
      </c>
      <c r="P1583">
        <v>1.7481960426861138E-4</v>
      </c>
      <c r="Q1583" t="s">
        <v>251</v>
      </c>
      <c r="S1583" t="s">
        <v>452</v>
      </c>
      <c r="T1583" t="s">
        <v>964</v>
      </c>
      <c r="U1583">
        <v>1.5302129195154918E-4</v>
      </c>
      <c r="V1583" t="s">
        <v>251</v>
      </c>
    </row>
    <row r="1584" spans="9:22" x14ac:dyDescent="0.45">
      <c r="I1584" t="s">
        <v>421</v>
      </c>
      <c r="J1584" t="s">
        <v>965</v>
      </c>
      <c r="K1584">
        <v>0</v>
      </c>
      <c r="L1584" t="s">
        <v>251</v>
      </c>
      <c r="N1584" t="s">
        <v>437</v>
      </c>
      <c r="O1584" t="s">
        <v>965</v>
      </c>
      <c r="P1584">
        <v>1.2318691489530831E-4</v>
      </c>
      <c r="Q1584" t="s">
        <v>251</v>
      </c>
      <c r="S1584" t="s">
        <v>452</v>
      </c>
      <c r="T1584" t="s">
        <v>965</v>
      </c>
      <c r="U1584">
        <v>1.5930810300468214E-4</v>
      </c>
      <c r="V1584" t="s">
        <v>251</v>
      </c>
    </row>
    <row r="1585" spans="9:22" x14ac:dyDescent="0.45">
      <c r="I1585" t="s">
        <v>421</v>
      </c>
      <c r="J1585" t="s">
        <v>966</v>
      </c>
      <c r="K1585">
        <v>0</v>
      </c>
      <c r="L1585" t="s">
        <v>251</v>
      </c>
      <c r="N1585" t="s">
        <v>437</v>
      </c>
      <c r="O1585" t="s">
        <v>966</v>
      </c>
      <c r="P1585">
        <v>9.977606811666685E-5</v>
      </c>
      <c r="Q1585" t="s">
        <v>251</v>
      </c>
      <c r="S1585" t="s">
        <v>452</v>
      </c>
      <c r="T1585" t="s">
        <v>966</v>
      </c>
      <c r="U1585">
        <v>1.6167145313492298E-4</v>
      </c>
      <c r="V1585" t="s">
        <v>251</v>
      </c>
    </row>
    <row r="1586" spans="9:22" x14ac:dyDescent="0.45">
      <c r="I1586" t="s">
        <v>421</v>
      </c>
      <c r="J1586" t="s">
        <v>967</v>
      </c>
      <c r="K1586">
        <v>3.6539386757009973E-5</v>
      </c>
      <c r="L1586" t="s">
        <v>251</v>
      </c>
      <c r="N1586" t="s">
        <v>437</v>
      </c>
      <c r="O1586" t="s">
        <v>967</v>
      </c>
      <c r="P1586">
        <v>8.9078195924739299E-5</v>
      </c>
      <c r="Q1586" t="s">
        <v>251</v>
      </c>
      <c r="S1586" t="s">
        <v>452</v>
      </c>
      <c r="T1586" t="s">
        <v>967</v>
      </c>
      <c r="U1586">
        <v>1.5656227439455922E-4</v>
      </c>
      <c r="V1586" t="s">
        <v>251</v>
      </c>
    </row>
    <row r="1587" spans="9:22" x14ac:dyDescent="0.45">
      <c r="I1587" t="s">
        <v>421</v>
      </c>
      <c r="J1587" t="s">
        <v>968</v>
      </c>
      <c r="K1587">
        <v>8.2127950634751143E-5</v>
      </c>
      <c r="L1587" t="s">
        <v>251</v>
      </c>
      <c r="N1587" t="s">
        <v>437</v>
      </c>
      <c r="O1587" t="s">
        <v>968</v>
      </c>
      <c r="P1587">
        <v>1.3149479006865293E-4</v>
      </c>
      <c r="Q1587" t="s">
        <v>251</v>
      </c>
      <c r="S1587" t="s">
        <v>452</v>
      </c>
      <c r="T1587" t="s">
        <v>968</v>
      </c>
      <c r="U1587">
        <v>1.252854505105867E-4</v>
      </c>
      <c r="V1587" t="s">
        <v>251</v>
      </c>
    </row>
    <row r="1588" spans="9:22" x14ac:dyDescent="0.45">
      <c r="I1588" t="s">
        <v>421</v>
      </c>
      <c r="J1588" t="s">
        <v>969</v>
      </c>
      <c r="K1588">
        <v>7.6468754822515039E-5</v>
      </c>
      <c r="L1588" t="s">
        <v>251</v>
      </c>
      <c r="N1588" t="s">
        <v>437</v>
      </c>
      <c r="O1588" t="s">
        <v>969</v>
      </c>
      <c r="P1588">
        <v>1.3470029740923162E-4</v>
      </c>
      <c r="Q1588" t="s">
        <v>251</v>
      </c>
      <c r="S1588" t="s">
        <v>452</v>
      </c>
      <c r="T1588" t="s">
        <v>969</v>
      </c>
      <c r="U1588">
        <v>9.0430820417316751E-5</v>
      </c>
      <c r="V1588" t="s">
        <v>251</v>
      </c>
    </row>
    <row r="1589" spans="9:22" x14ac:dyDescent="0.45">
      <c r="I1589" t="s">
        <v>421</v>
      </c>
      <c r="J1589" t="s">
        <v>970</v>
      </c>
      <c r="K1589">
        <v>1.0142530178960073E-4</v>
      </c>
      <c r="L1589" t="s">
        <v>251</v>
      </c>
      <c r="N1589" t="s">
        <v>437</v>
      </c>
      <c r="O1589" t="s">
        <v>970</v>
      </c>
      <c r="P1589">
        <v>1.4587361422718585E-4</v>
      </c>
      <c r="Q1589" t="s">
        <v>251</v>
      </c>
      <c r="S1589" t="s">
        <v>452</v>
      </c>
      <c r="T1589" t="s">
        <v>970</v>
      </c>
      <c r="U1589">
        <v>8.5018614169907726E-5</v>
      </c>
      <c r="V1589" t="s">
        <v>251</v>
      </c>
    </row>
    <row r="1590" spans="9:22" x14ac:dyDescent="0.45">
      <c r="I1590" t="s">
        <v>421</v>
      </c>
      <c r="J1590" t="s">
        <v>971</v>
      </c>
      <c r="K1590">
        <v>1.1276353641963395E-4</v>
      </c>
      <c r="L1590" t="s">
        <v>251</v>
      </c>
      <c r="N1590" t="s">
        <v>437</v>
      </c>
      <c r="O1590" t="s">
        <v>971</v>
      </c>
      <c r="P1590">
        <v>1.287212255552422E-4</v>
      </c>
      <c r="Q1590" t="s">
        <v>251</v>
      </c>
      <c r="S1590" t="s">
        <v>452</v>
      </c>
      <c r="T1590" t="s">
        <v>971</v>
      </c>
      <c r="U1590">
        <v>8.0464818464053185E-5</v>
      </c>
      <c r="V1590" t="s">
        <v>251</v>
      </c>
    </row>
    <row r="1591" spans="9:22" x14ac:dyDescent="0.45">
      <c r="I1591" t="s">
        <v>421</v>
      </c>
      <c r="J1591" t="s">
        <v>972</v>
      </c>
      <c r="K1591">
        <v>1.4360958652731359E-4</v>
      </c>
      <c r="L1591" t="s">
        <v>251</v>
      </c>
      <c r="N1591" t="s">
        <v>437</v>
      </c>
      <c r="O1591" t="s">
        <v>972</v>
      </c>
      <c r="P1591">
        <v>1.1586099956066948E-4</v>
      </c>
      <c r="Q1591" t="s">
        <v>251</v>
      </c>
      <c r="S1591" t="s">
        <v>452</v>
      </c>
      <c r="T1591" t="s">
        <v>972</v>
      </c>
      <c r="U1591">
        <v>7.7407132429662504E-5</v>
      </c>
      <c r="V1591" t="s">
        <v>251</v>
      </c>
    </row>
    <row r="1592" spans="9:22" x14ac:dyDescent="0.45">
      <c r="I1592" t="s">
        <v>421</v>
      </c>
      <c r="J1592" t="s">
        <v>973</v>
      </c>
      <c r="K1592">
        <v>1.2740814837356154E-4</v>
      </c>
      <c r="L1592" t="s">
        <v>251</v>
      </c>
      <c r="N1592" t="s">
        <v>437</v>
      </c>
      <c r="O1592" t="s">
        <v>973</v>
      </c>
      <c r="P1592">
        <v>9.9996089115641322E-5</v>
      </c>
      <c r="Q1592" t="s">
        <v>251</v>
      </c>
      <c r="S1592" t="s">
        <v>452</v>
      </c>
      <c r="T1592" t="s">
        <v>973</v>
      </c>
      <c r="U1592">
        <v>7.383698246791818E-5</v>
      </c>
      <c r="V1592" t="s">
        <v>251</v>
      </c>
    </row>
    <row r="1593" spans="9:22" x14ac:dyDescent="0.45">
      <c r="I1593" t="s">
        <v>421</v>
      </c>
      <c r="J1593" t="s">
        <v>974</v>
      </c>
      <c r="K1593">
        <v>7.8759430811149202E-5</v>
      </c>
      <c r="L1593" t="s">
        <v>251</v>
      </c>
      <c r="N1593" t="s">
        <v>437</v>
      </c>
      <c r="O1593" t="s">
        <v>974</v>
      </c>
      <c r="P1593">
        <v>9.2648230515345444E-5</v>
      </c>
      <c r="Q1593" t="s">
        <v>251</v>
      </c>
      <c r="S1593" t="s">
        <v>452</v>
      </c>
      <c r="T1593" t="s">
        <v>974</v>
      </c>
      <c r="U1593">
        <v>6.8245879898744802E-5</v>
      </c>
      <c r="V1593" t="s">
        <v>251</v>
      </c>
    </row>
    <row r="1594" spans="9:22" x14ac:dyDescent="0.45">
      <c r="I1594" t="s">
        <v>421</v>
      </c>
      <c r="J1594" t="s">
        <v>975</v>
      </c>
      <c r="K1594">
        <v>7.9246856984205923E-5</v>
      </c>
      <c r="L1594" t="s">
        <v>251</v>
      </c>
      <c r="N1594" t="s">
        <v>437</v>
      </c>
      <c r="O1594" t="s">
        <v>975</v>
      </c>
      <c r="P1594">
        <v>8.7565324872255324E-5</v>
      </c>
      <c r="Q1594" t="s">
        <v>251</v>
      </c>
      <c r="S1594" t="s">
        <v>452</v>
      </c>
      <c r="T1594" t="s">
        <v>975</v>
      </c>
      <c r="U1594">
        <v>5.7499579080147223E-5</v>
      </c>
      <c r="V1594" t="s">
        <v>251</v>
      </c>
    </row>
    <row r="1595" spans="9:22" x14ac:dyDescent="0.45">
      <c r="I1595" t="s">
        <v>421</v>
      </c>
      <c r="J1595" t="s">
        <v>976</v>
      </c>
      <c r="K1595">
        <v>6.4722433734151888E-5</v>
      </c>
      <c r="L1595" t="s">
        <v>251</v>
      </c>
      <c r="N1595" t="s">
        <v>437</v>
      </c>
      <c r="O1595" t="s">
        <v>976</v>
      </c>
      <c r="P1595">
        <v>8.628348768488896E-5</v>
      </c>
      <c r="Q1595" t="s">
        <v>251</v>
      </c>
      <c r="S1595" t="s">
        <v>452</v>
      </c>
      <c r="T1595" t="s">
        <v>976</v>
      </c>
      <c r="U1595">
        <v>4.2572142472166231E-5</v>
      </c>
      <c r="V1595" t="s">
        <v>251</v>
      </c>
    </row>
    <row r="1596" spans="9:22" x14ac:dyDescent="0.45">
      <c r="I1596" t="s">
        <v>421</v>
      </c>
      <c r="J1596" t="s">
        <v>977</v>
      </c>
      <c r="K1596">
        <v>4.4749310233140251E-5</v>
      </c>
      <c r="L1596" t="s">
        <v>251</v>
      </c>
      <c r="N1596" t="s">
        <v>437</v>
      </c>
      <c r="O1596" t="s">
        <v>977</v>
      </c>
      <c r="P1596">
        <v>7.9223497856335961E-5</v>
      </c>
      <c r="Q1596" t="s">
        <v>251</v>
      </c>
      <c r="S1596" t="s">
        <v>452</v>
      </c>
      <c r="T1596" t="s">
        <v>977</v>
      </c>
      <c r="U1596">
        <v>3.212751215237357E-5</v>
      </c>
      <c r="V1596" t="s">
        <v>251</v>
      </c>
    </row>
    <row r="1597" spans="9:22" x14ac:dyDescent="0.45">
      <c r="I1597" t="s">
        <v>421</v>
      </c>
      <c r="J1597" t="s">
        <v>978</v>
      </c>
      <c r="K1597">
        <v>0</v>
      </c>
      <c r="L1597" t="s">
        <v>251</v>
      </c>
      <c r="N1597" t="s">
        <v>437</v>
      </c>
      <c r="O1597" t="s">
        <v>978</v>
      </c>
      <c r="P1597">
        <v>6.0009186951907027E-5</v>
      </c>
      <c r="Q1597" t="s">
        <v>251</v>
      </c>
      <c r="S1597" t="s">
        <v>452</v>
      </c>
      <c r="T1597" t="s">
        <v>978</v>
      </c>
      <c r="U1597">
        <v>2.6893253033250221E-5</v>
      </c>
      <c r="V1597" t="s">
        <v>251</v>
      </c>
    </row>
    <row r="1598" spans="9:22" x14ac:dyDescent="0.45">
      <c r="I1598" t="s">
        <v>421</v>
      </c>
      <c r="J1598" t="s">
        <v>979</v>
      </c>
      <c r="K1598">
        <v>0</v>
      </c>
      <c r="L1598" t="s">
        <v>251</v>
      </c>
      <c r="N1598" t="s">
        <v>437</v>
      </c>
      <c r="O1598" t="s">
        <v>979</v>
      </c>
      <c r="P1598">
        <v>4.6268388244908809E-5</v>
      </c>
      <c r="Q1598" t="s">
        <v>251</v>
      </c>
      <c r="S1598" t="s">
        <v>452</v>
      </c>
      <c r="T1598" t="s">
        <v>979</v>
      </c>
      <c r="U1598">
        <v>2.0883275541577348E-5</v>
      </c>
      <c r="V1598" t="s">
        <v>251</v>
      </c>
    </row>
    <row r="1599" spans="9:22" x14ac:dyDescent="0.45">
      <c r="I1599" t="s">
        <v>421</v>
      </c>
      <c r="J1599" t="s">
        <v>980</v>
      </c>
      <c r="K1599">
        <v>0</v>
      </c>
      <c r="L1599" t="s">
        <v>251</v>
      </c>
      <c r="N1599" t="s">
        <v>437</v>
      </c>
      <c r="O1599" t="s">
        <v>980</v>
      </c>
      <c r="P1599">
        <v>3.7256788944100747E-5</v>
      </c>
      <c r="Q1599" t="s">
        <v>251</v>
      </c>
      <c r="S1599" t="s">
        <v>452</v>
      </c>
      <c r="T1599" t="s">
        <v>980</v>
      </c>
      <c r="U1599">
        <v>1.7275251034395961E-5</v>
      </c>
      <c r="V1599" t="s">
        <v>251</v>
      </c>
    </row>
    <row r="1600" spans="9:22" x14ac:dyDescent="0.45">
      <c r="I1600" t="s">
        <v>421</v>
      </c>
      <c r="J1600" t="s">
        <v>981</v>
      </c>
      <c r="K1600">
        <v>0</v>
      </c>
      <c r="L1600" t="s">
        <v>251</v>
      </c>
      <c r="N1600" t="s">
        <v>437</v>
      </c>
      <c r="O1600" t="s">
        <v>981</v>
      </c>
      <c r="P1600">
        <v>2.6195779851602605E-5</v>
      </c>
      <c r="Q1600" t="s">
        <v>251</v>
      </c>
      <c r="S1600" t="s">
        <v>452</v>
      </c>
      <c r="T1600" t="s">
        <v>981</v>
      </c>
      <c r="U1600">
        <v>1.5393206539945282E-5</v>
      </c>
      <c r="V1600" t="s">
        <v>251</v>
      </c>
    </row>
    <row r="1601" spans="9:22" x14ac:dyDescent="0.45">
      <c r="I1601" t="s">
        <v>421</v>
      </c>
      <c r="J1601" t="s">
        <v>982</v>
      </c>
      <c r="K1601">
        <v>0</v>
      </c>
      <c r="L1601" t="s">
        <v>251</v>
      </c>
      <c r="N1601" t="s">
        <v>437</v>
      </c>
      <c r="O1601" t="s">
        <v>982</v>
      </c>
      <c r="P1601">
        <v>1.4476592540362888E-5</v>
      </c>
      <c r="Q1601" t="s">
        <v>251</v>
      </c>
      <c r="S1601" t="s">
        <v>452</v>
      </c>
      <c r="T1601" t="s">
        <v>982</v>
      </c>
      <c r="U1601">
        <v>2.4136373383429577E-5</v>
      </c>
      <c r="V1601" t="s">
        <v>251</v>
      </c>
    </row>
    <row r="1602" spans="9:22" x14ac:dyDescent="0.45">
      <c r="I1602" t="s">
        <v>421</v>
      </c>
      <c r="J1602" t="s">
        <v>983</v>
      </c>
      <c r="K1602">
        <v>0</v>
      </c>
      <c r="L1602" t="s">
        <v>251</v>
      </c>
      <c r="N1602" t="s">
        <v>437</v>
      </c>
      <c r="O1602" t="s">
        <v>983</v>
      </c>
      <c r="P1602">
        <v>7.4918740635594202E-6</v>
      </c>
      <c r="Q1602" t="s">
        <v>251</v>
      </c>
      <c r="S1602" t="s">
        <v>452</v>
      </c>
      <c r="T1602" t="s">
        <v>983</v>
      </c>
      <c r="U1602">
        <v>2.5600785778665448E-5</v>
      </c>
      <c r="V1602" t="s">
        <v>251</v>
      </c>
    </row>
    <row r="1603" spans="9:22" x14ac:dyDescent="0.45">
      <c r="I1603" t="s">
        <v>421</v>
      </c>
      <c r="J1603" t="s">
        <v>331</v>
      </c>
      <c r="K1603">
        <v>0</v>
      </c>
      <c r="L1603" t="s">
        <v>251</v>
      </c>
      <c r="N1603" t="s">
        <v>437</v>
      </c>
      <c r="O1603" t="s">
        <v>331</v>
      </c>
      <c r="P1603">
        <v>2.2414608513146111E-2</v>
      </c>
      <c r="Q1603" t="s">
        <v>251</v>
      </c>
      <c r="S1603" t="s">
        <v>452</v>
      </c>
      <c r="T1603" t="s">
        <v>331</v>
      </c>
      <c r="U1603">
        <v>2.4918098022062077E-2</v>
      </c>
      <c r="V1603" t="s">
        <v>251</v>
      </c>
    </row>
    <row r="1604" spans="9:22" x14ac:dyDescent="0.45">
      <c r="I1604" t="s">
        <v>421</v>
      </c>
      <c r="J1604" t="s">
        <v>332</v>
      </c>
      <c r="K1604">
        <v>1.2967700018067525E-3</v>
      </c>
      <c r="L1604" t="s">
        <v>251</v>
      </c>
      <c r="N1604" t="s">
        <v>437</v>
      </c>
      <c r="O1604" t="s">
        <v>332</v>
      </c>
      <c r="P1604">
        <v>2.6643014417810896E-3</v>
      </c>
      <c r="Q1604" t="s">
        <v>251</v>
      </c>
      <c r="S1604" t="s">
        <v>452</v>
      </c>
      <c r="T1604" t="s">
        <v>332</v>
      </c>
      <c r="U1604">
        <v>3.2754732813219008E-3</v>
      </c>
      <c r="V1604" t="s">
        <v>251</v>
      </c>
    </row>
    <row r="1605" spans="9:22" x14ac:dyDescent="0.45">
      <c r="I1605" t="s">
        <v>421</v>
      </c>
      <c r="J1605" t="s">
        <v>333</v>
      </c>
      <c r="K1605">
        <v>1.2417469023556294E-2</v>
      </c>
      <c r="L1605" t="s">
        <v>251</v>
      </c>
      <c r="N1605" t="s">
        <v>437</v>
      </c>
      <c r="O1605" t="s">
        <v>333</v>
      </c>
      <c r="P1605">
        <v>7.4534480137674573E-3</v>
      </c>
      <c r="Q1605" t="s">
        <v>251</v>
      </c>
      <c r="S1605" t="s">
        <v>452</v>
      </c>
      <c r="T1605" t="s">
        <v>333</v>
      </c>
      <c r="U1605">
        <v>9.6480912964666595E-3</v>
      </c>
      <c r="V1605" t="s">
        <v>251</v>
      </c>
    </row>
    <row r="1606" spans="9:22" x14ac:dyDescent="0.45">
      <c r="I1606" t="s">
        <v>421</v>
      </c>
      <c r="J1606" t="s">
        <v>334</v>
      </c>
      <c r="K1606">
        <v>2.6367033968831957E-2</v>
      </c>
      <c r="L1606" t="s">
        <v>251</v>
      </c>
      <c r="N1606" t="s">
        <v>437</v>
      </c>
      <c r="O1606" t="s">
        <v>334</v>
      </c>
      <c r="P1606">
        <v>1.9812618469314595E-2</v>
      </c>
      <c r="Q1606" t="s">
        <v>251</v>
      </c>
      <c r="S1606" t="s">
        <v>452</v>
      </c>
      <c r="T1606" t="s">
        <v>334</v>
      </c>
      <c r="U1606">
        <v>2.1179393790931738E-2</v>
      </c>
      <c r="V1606" t="s">
        <v>251</v>
      </c>
    </row>
    <row r="1607" spans="9:22" x14ac:dyDescent="0.45">
      <c r="I1607" t="s">
        <v>421</v>
      </c>
      <c r="J1607" t="s">
        <v>335</v>
      </c>
      <c r="K1607">
        <v>0</v>
      </c>
      <c r="L1607" t="s">
        <v>251</v>
      </c>
      <c r="N1607" t="s">
        <v>437</v>
      </c>
      <c r="O1607" t="s">
        <v>335</v>
      </c>
      <c r="P1607">
        <v>3.1803281652724698E-3</v>
      </c>
      <c r="Q1607" t="s">
        <v>251</v>
      </c>
      <c r="S1607" t="s">
        <v>452</v>
      </c>
      <c r="T1607" t="s">
        <v>335</v>
      </c>
      <c r="U1607">
        <v>3.7741431590437159E-3</v>
      </c>
      <c r="V1607" t="s">
        <v>251</v>
      </c>
    </row>
    <row r="1608" spans="9:22" x14ac:dyDescent="0.45">
      <c r="I1608" t="s">
        <v>421</v>
      </c>
      <c r="J1608" t="s">
        <v>336</v>
      </c>
      <c r="K1608">
        <v>0</v>
      </c>
      <c r="L1608" t="s">
        <v>251</v>
      </c>
      <c r="N1608" t="s">
        <v>437</v>
      </c>
      <c r="O1608" t="s">
        <v>336</v>
      </c>
      <c r="P1608">
        <v>3.3850369406614555E-3</v>
      </c>
      <c r="Q1608" t="s">
        <v>251</v>
      </c>
      <c r="S1608" t="s">
        <v>452</v>
      </c>
      <c r="T1608" t="s">
        <v>336</v>
      </c>
      <c r="U1608">
        <v>3.6922821429270863E-3</v>
      </c>
      <c r="V1608" t="s">
        <v>251</v>
      </c>
    </row>
    <row r="1609" spans="9:22" x14ac:dyDescent="0.45">
      <c r="I1609" t="s">
        <v>421</v>
      </c>
      <c r="J1609" t="s">
        <v>337</v>
      </c>
      <c r="K1609">
        <v>0</v>
      </c>
      <c r="L1609" t="s">
        <v>251</v>
      </c>
      <c r="N1609" t="s">
        <v>437</v>
      </c>
      <c r="O1609" t="s">
        <v>337</v>
      </c>
      <c r="P1609">
        <v>3.5859521897634002E-3</v>
      </c>
      <c r="Q1609" t="s">
        <v>251</v>
      </c>
      <c r="S1609" t="s">
        <v>452</v>
      </c>
      <c r="T1609" t="s">
        <v>337</v>
      </c>
      <c r="U1609">
        <v>3.6030212378939468E-3</v>
      </c>
      <c r="V1609" t="s">
        <v>251</v>
      </c>
    </row>
    <row r="1610" spans="9:22" x14ac:dyDescent="0.45">
      <c r="I1610" t="s">
        <v>421</v>
      </c>
      <c r="J1610" t="s">
        <v>338</v>
      </c>
      <c r="K1610">
        <v>0</v>
      </c>
      <c r="L1610" t="s">
        <v>251</v>
      </c>
      <c r="N1610" t="s">
        <v>437</v>
      </c>
      <c r="O1610" t="s">
        <v>338</v>
      </c>
      <c r="P1610">
        <v>1.4862431407563185E-2</v>
      </c>
      <c r="Q1610" t="s">
        <v>251</v>
      </c>
      <c r="S1610" t="s">
        <v>452</v>
      </c>
      <c r="T1610" t="s">
        <v>338</v>
      </c>
      <c r="U1610">
        <v>1.4135262730849326E-2</v>
      </c>
      <c r="V1610" t="s">
        <v>251</v>
      </c>
    </row>
    <row r="1611" spans="9:22" x14ac:dyDescent="0.45">
      <c r="I1611" t="s">
        <v>421</v>
      </c>
      <c r="J1611" t="s">
        <v>339</v>
      </c>
      <c r="K1611">
        <v>0</v>
      </c>
      <c r="L1611" t="s">
        <v>251</v>
      </c>
      <c r="N1611" t="s">
        <v>437</v>
      </c>
      <c r="O1611" t="s">
        <v>339</v>
      </c>
      <c r="P1611">
        <v>2.3295708279971596E-2</v>
      </c>
      <c r="Q1611" t="s">
        <v>251</v>
      </c>
      <c r="S1611" t="s">
        <v>452</v>
      </c>
      <c r="T1611" t="s">
        <v>339</v>
      </c>
      <c r="U1611">
        <v>2.5540044928806054E-2</v>
      </c>
      <c r="V1611" t="s">
        <v>251</v>
      </c>
    </row>
    <row r="1612" spans="9:22" x14ac:dyDescent="0.45">
      <c r="I1612" t="s">
        <v>421</v>
      </c>
      <c r="J1612" t="s">
        <v>340</v>
      </c>
      <c r="K1612">
        <v>0</v>
      </c>
      <c r="L1612" t="s">
        <v>251</v>
      </c>
      <c r="N1612" t="s">
        <v>437</v>
      </c>
      <c r="O1612" t="s">
        <v>340</v>
      </c>
      <c r="P1612">
        <v>3.6134166998731455E-3</v>
      </c>
      <c r="Q1612" t="s">
        <v>251</v>
      </c>
      <c r="S1612" t="s">
        <v>452</v>
      </c>
      <c r="T1612" t="s">
        <v>340</v>
      </c>
      <c r="U1612">
        <v>3.4035564390462328E-3</v>
      </c>
      <c r="V1612" t="s">
        <v>251</v>
      </c>
    </row>
    <row r="1613" spans="9:22" x14ac:dyDescent="0.45">
      <c r="I1613" t="s">
        <v>421</v>
      </c>
      <c r="J1613" t="s">
        <v>341</v>
      </c>
      <c r="K1613">
        <v>7.6358211769694505E-3</v>
      </c>
      <c r="L1613" t="s">
        <v>251</v>
      </c>
      <c r="N1613" t="s">
        <v>437</v>
      </c>
      <c r="O1613" t="s">
        <v>341</v>
      </c>
      <c r="P1613">
        <v>1.0545889177182924E-2</v>
      </c>
      <c r="Q1613" t="s">
        <v>251</v>
      </c>
      <c r="S1613" t="s">
        <v>452</v>
      </c>
      <c r="T1613" t="s">
        <v>341</v>
      </c>
      <c r="U1613">
        <v>1.057636364237452E-2</v>
      </c>
      <c r="V1613" t="s">
        <v>251</v>
      </c>
    </row>
    <row r="1614" spans="9:22" x14ac:dyDescent="0.45">
      <c r="I1614" t="s">
        <v>421</v>
      </c>
      <c r="J1614" t="s">
        <v>342</v>
      </c>
      <c r="K1614">
        <v>1.692895000936703E-2</v>
      </c>
      <c r="L1614" t="s">
        <v>251</v>
      </c>
      <c r="N1614" t="s">
        <v>437</v>
      </c>
      <c r="O1614" t="s">
        <v>342</v>
      </c>
      <c r="P1614">
        <v>2.5351872047457803E-2</v>
      </c>
      <c r="Q1614" t="s">
        <v>251</v>
      </c>
      <c r="S1614" t="s">
        <v>452</v>
      </c>
      <c r="T1614" t="s">
        <v>342</v>
      </c>
      <c r="U1614">
        <v>2.3994228999367477E-2</v>
      </c>
      <c r="V1614" t="s">
        <v>251</v>
      </c>
    </row>
    <row r="1615" spans="9:22" x14ac:dyDescent="0.45">
      <c r="I1615" t="s">
        <v>421</v>
      </c>
      <c r="J1615" t="s">
        <v>343</v>
      </c>
      <c r="K1615">
        <v>0</v>
      </c>
      <c r="L1615" t="s">
        <v>251</v>
      </c>
      <c r="N1615" t="s">
        <v>437</v>
      </c>
      <c r="O1615" t="s">
        <v>343</v>
      </c>
      <c r="P1615">
        <v>3.7486557377215033E-3</v>
      </c>
      <c r="Q1615" t="s">
        <v>251</v>
      </c>
      <c r="S1615" t="s">
        <v>452</v>
      </c>
      <c r="T1615" t="s">
        <v>343</v>
      </c>
      <c r="U1615">
        <v>4.1430157032202129E-3</v>
      </c>
      <c r="V1615" t="s">
        <v>251</v>
      </c>
    </row>
    <row r="1616" spans="9:22" x14ac:dyDescent="0.45">
      <c r="I1616" t="s">
        <v>421</v>
      </c>
      <c r="J1616" t="s">
        <v>344</v>
      </c>
      <c r="K1616">
        <v>0</v>
      </c>
      <c r="L1616" t="s">
        <v>251</v>
      </c>
      <c r="N1616" t="s">
        <v>437</v>
      </c>
      <c r="O1616" t="s">
        <v>344</v>
      </c>
      <c r="P1616">
        <v>3.4838971334120016E-3</v>
      </c>
      <c r="Q1616" t="s">
        <v>251</v>
      </c>
      <c r="S1616" t="s">
        <v>452</v>
      </c>
      <c r="T1616" t="s">
        <v>344</v>
      </c>
      <c r="U1616">
        <v>4.116610652861152E-3</v>
      </c>
      <c r="V1616" t="s">
        <v>251</v>
      </c>
    </row>
    <row r="1617" spans="9:22" x14ac:dyDescent="0.45">
      <c r="I1617" t="s">
        <v>421</v>
      </c>
      <c r="J1617" t="s">
        <v>345</v>
      </c>
      <c r="K1617">
        <v>0</v>
      </c>
      <c r="L1617" t="s">
        <v>251</v>
      </c>
      <c r="N1617" t="s">
        <v>437</v>
      </c>
      <c r="O1617" t="s">
        <v>345</v>
      </c>
      <c r="P1617">
        <v>3.2621238901711274E-3</v>
      </c>
      <c r="Q1617" t="s">
        <v>251</v>
      </c>
      <c r="S1617" t="s">
        <v>452</v>
      </c>
      <c r="T1617" t="s">
        <v>345</v>
      </c>
      <c r="U1617">
        <v>4.1028002624666623E-3</v>
      </c>
      <c r="V1617" t="s">
        <v>251</v>
      </c>
    </row>
    <row r="1618" spans="9:22" x14ac:dyDescent="0.45">
      <c r="I1618" t="s">
        <v>421</v>
      </c>
      <c r="J1618" t="s">
        <v>346</v>
      </c>
      <c r="K1618">
        <v>0</v>
      </c>
      <c r="L1618" t="s">
        <v>251</v>
      </c>
      <c r="N1618" t="s">
        <v>437</v>
      </c>
      <c r="O1618" t="s">
        <v>346</v>
      </c>
      <c r="P1618">
        <v>1.1393246694658275E-2</v>
      </c>
      <c r="Q1618" t="s">
        <v>251</v>
      </c>
      <c r="S1618" t="s">
        <v>452</v>
      </c>
      <c r="T1618" t="s">
        <v>346</v>
      </c>
      <c r="U1618">
        <v>1.5742531154520359E-2</v>
      </c>
      <c r="V1618" t="s">
        <v>251</v>
      </c>
    </row>
    <row r="1619" spans="9:22" x14ac:dyDescent="0.45">
      <c r="I1619" t="s">
        <v>421</v>
      </c>
      <c r="J1619" t="s">
        <v>347</v>
      </c>
      <c r="K1619">
        <v>0</v>
      </c>
      <c r="L1619" t="s">
        <v>251</v>
      </c>
      <c r="N1619" t="s">
        <v>437</v>
      </c>
      <c r="O1619" t="s">
        <v>347</v>
      </c>
      <c r="P1619">
        <v>1.6573659269239462E-2</v>
      </c>
      <c r="Q1619" t="s">
        <v>251</v>
      </c>
      <c r="S1619" t="s">
        <v>452</v>
      </c>
      <c r="T1619" t="s">
        <v>347</v>
      </c>
      <c r="U1619">
        <v>1.619602638790902E-2</v>
      </c>
      <c r="V1619" t="s">
        <v>251</v>
      </c>
    </row>
    <row r="1620" spans="9:22" x14ac:dyDescent="0.45">
      <c r="I1620" t="s">
        <v>421</v>
      </c>
      <c r="J1620" t="s">
        <v>348</v>
      </c>
      <c r="K1620">
        <v>0</v>
      </c>
      <c r="L1620" t="s">
        <v>251</v>
      </c>
      <c r="N1620" t="s">
        <v>437</v>
      </c>
      <c r="O1620" t="s">
        <v>348</v>
      </c>
      <c r="P1620">
        <v>2.0041036749819945E-3</v>
      </c>
      <c r="Q1620" t="s">
        <v>251</v>
      </c>
      <c r="S1620" t="s">
        <v>452</v>
      </c>
      <c r="T1620" t="s">
        <v>348</v>
      </c>
      <c r="U1620">
        <v>2.2148720091481251E-3</v>
      </c>
      <c r="V1620" t="s">
        <v>251</v>
      </c>
    </row>
    <row r="1621" spans="9:22" x14ac:dyDescent="0.45">
      <c r="I1621" t="s">
        <v>421</v>
      </c>
      <c r="J1621" t="s">
        <v>349</v>
      </c>
      <c r="K1621">
        <v>1.0433365635992871E-2</v>
      </c>
      <c r="L1621" t="s">
        <v>251</v>
      </c>
      <c r="N1621" t="s">
        <v>437</v>
      </c>
      <c r="O1621" t="s">
        <v>349</v>
      </c>
      <c r="P1621">
        <v>6.3400357337147616E-3</v>
      </c>
      <c r="Q1621" t="s">
        <v>251</v>
      </c>
      <c r="S1621" t="s">
        <v>452</v>
      </c>
      <c r="T1621" t="s">
        <v>349</v>
      </c>
      <c r="U1621">
        <v>6.8778139332074124E-3</v>
      </c>
      <c r="V1621" t="s">
        <v>251</v>
      </c>
    </row>
    <row r="1622" spans="9:22" x14ac:dyDescent="0.45">
      <c r="I1622" t="s">
        <v>421</v>
      </c>
      <c r="J1622" t="s">
        <v>350</v>
      </c>
      <c r="K1622">
        <v>2.3156665741766443E-2</v>
      </c>
      <c r="L1622" t="s">
        <v>251</v>
      </c>
      <c r="N1622" t="s">
        <v>437</v>
      </c>
      <c r="O1622" t="s">
        <v>350</v>
      </c>
      <c r="P1622">
        <v>1.7249311832093144E-2</v>
      </c>
      <c r="Q1622" t="s">
        <v>251</v>
      </c>
      <c r="S1622" t="s">
        <v>452</v>
      </c>
      <c r="T1622" t="s">
        <v>350</v>
      </c>
      <c r="U1622">
        <v>1.5030851907492924E-2</v>
      </c>
      <c r="V1622" t="s">
        <v>251</v>
      </c>
    </row>
    <row r="1623" spans="9:22" x14ac:dyDescent="0.45">
      <c r="I1623" t="s">
        <v>421</v>
      </c>
      <c r="J1623" t="s">
        <v>351</v>
      </c>
      <c r="K1623">
        <v>0</v>
      </c>
      <c r="L1623" t="s">
        <v>251</v>
      </c>
      <c r="N1623" t="s">
        <v>437</v>
      </c>
      <c r="O1623" t="s">
        <v>351</v>
      </c>
      <c r="P1623">
        <v>2.2631007865959204E-3</v>
      </c>
      <c r="Q1623" t="s">
        <v>251</v>
      </c>
      <c r="S1623" t="s">
        <v>452</v>
      </c>
      <c r="T1623" t="s">
        <v>351</v>
      </c>
      <c r="U1623">
        <v>2.4015884691044333E-3</v>
      </c>
      <c r="V1623" t="s">
        <v>251</v>
      </c>
    </row>
    <row r="1624" spans="9:22" x14ac:dyDescent="0.45">
      <c r="I1624" t="s">
        <v>421</v>
      </c>
      <c r="J1624" t="s">
        <v>352</v>
      </c>
      <c r="K1624">
        <v>0</v>
      </c>
      <c r="L1624" t="s">
        <v>251</v>
      </c>
      <c r="N1624" t="s">
        <v>437</v>
      </c>
      <c r="O1624" t="s">
        <v>352</v>
      </c>
      <c r="P1624">
        <v>2.1360751622904943E-3</v>
      </c>
      <c r="Q1624" t="s">
        <v>251</v>
      </c>
      <c r="S1624" t="s">
        <v>452</v>
      </c>
      <c r="T1624" t="s">
        <v>352</v>
      </c>
      <c r="U1624">
        <v>2.3139129387074941E-3</v>
      </c>
      <c r="V1624" t="s">
        <v>251</v>
      </c>
    </row>
    <row r="1625" spans="9:22" x14ac:dyDescent="0.45">
      <c r="I1625" t="s">
        <v>421</v>
      </c>
      <c r="J1625" t="s">
        <v>353</v>
      </c>
      <c r="K1625">
        <v>0</v>
      </c>
      <c r="L1625" t="s">
        <v>251</v>
      </c>
      <c r="N1625" t="s">
        <v>437</v>
      </c>
      <c r="O1625" t="s">
        <v>353</v>
      </c>
      <c r="P1625">
        <v>2.0700725155372462E-3</v>
      </c>
      <c r="Q1625" t="s">
        <v>251</v>
      </c>
      <c r="S1625" t="s">
        <v>452</v>
      </c>
      <c r="T1625" t="s">
        <v>353</v>
      </c>
      <c r="U1625">
        <v>2.2636049133916663E-3</v>
      </c>
      <c r="V1625" t="s">
        <v>251</v>
      </c>
    </row>
    <row r="1626" spans="9:22" x14ac:dyDescent="0.45">
      <c r="I1626" t="s">
        <v>421</v>
      </c>
      <c r="J1626" t="s">
        <v>354</v>
      </c>
      <c r="K1626">
        <v>0</v>
      </c>
      <c r="L1626" t="s">
        <v>251</v>
      </c>
      <c r="N1626" t="s">
        <v>437</v>
      </c>
      <c r="O1626" t="s">
        <v>354</v>
      </c>
      <c r="P1626">
        <v>8.8601492731893421E-3</v>
      </c>
      <c r="Q1626" t="s">
        <v>251</v>
      </c>
      <c r="S1626" t="s">
        <v>452</v>
      </c>
      <c r="T1626" t="s">
        <v>354</v>
      </c>
      <c r="U1626">
        <v>9.0888244631551068E-3</v>
      </c>
      <c r="V1626" t="s">
        <v>251</v>
      </c>
    </row>
    <row r="1627" spans="9:22" x14ac:dyDescent="0.45">
      <c r="I1627" t="s">
        <v>421</v>
      </c>
      <c r="J1627" t="s">
        <v>984</v>
      </c>
      <c r="K1627">
        <v>0</v>
      </c>
      <c r="L1627" t="s">
        <v>251</v>
      </c>
      <c r="N1627" t="s">
        <v>437</v>
      </c>
      <c r="O1627" t="s">
        <v>984</v>
      </c>
      <c r="P1627">
        <v>3.7737697968476413E-5</v>
      </c>
      <c r="Q1627" t="s">
        <v>251</v>
      </c>
      <c r="S1627" t="s">
        <v>452</v>
      </c>
      <c r="T1627" t="s">
        <v>984</v>
      </c>
      <c r="U1627">
        <v>1.6872384507651963E-4</v>
      </c>
      <c r="V1627" t="s">
        <v>251</v>
      </c>
    </row>
    <row r="1628" spans="9:22" x14ac:dyDescent="0.45">
      <c r="I1628" t="s">
        <v>421</v>
      </c>
      <c r="J1628" t="s">
        <v>985</v>
      </c>
      <c r="K1628">
        <v>0</v>
      </c>
      <c r="L1628" t="s">
        <v>251</v>
      </c>
      <c r="N1628" t="s">
        <v>437</v>
      </c>
      <c r="O1628" t="s">
        <v>985</v>
      </c>
      <c r="P1628">
        <v>3.3339783435273449E-5</v>
      </c>
      <c r="Q1628" t="s">
        <v>251</v>
      </c>
      <c r="S1628" t="s">
        <v>452</v>
      </c>
      <c r="T1628" t="s">
        <v>985</v>
      </c>
      <c r="U1628">
        <v>1.8674616911153752E-4</v>
      </c>
      <c r="V1628" t="s">
        <v>251</v>
      </c>
    </row>
    <row r="1629" spans="9:22" x14ac:dyDescent="0.45">
      <c r="I1629" t="s">
        <v>421</v>
      </c>
      <c r="J1629" t="s">
        <v>986</v>
      </c>
      <c r="K1629">
        <v>0</v>
      </c>
      <c r="L1629" t="s">
        <v>251</v>
      </c>
      <c r="N1629" t="s">
        <v>437</v>
      </c>
      <c r="O1629" t="s">
        <v>986</v>
      </c>
      <c r="P1629">
        <v>3.4403496149222464E-5</v>
      </c>
      <c r="Q1629" t="s">
        <v>251</v>
      </c>
      <c r="S1629" t="s">
        <v>452</v>
      </c>
      <c r="T1629" t="s">
        <v>986</v>
      </c>
      <c r="U1629">
        <v>1.9663762424767877E-4</v>
      </c>
      <c r="V1629" t="s">
        <v>251</v>
      </c>
    </row>
    <row r="1630" spans="9:22" x14ac:dyDescent="0.45">
      <c r="I1630" t="s">
        <v>421</v>
      </c>
      <c r="J1630" t="s">
        <v>987</v>
      </c>
      <c r="K1630">
        <v>0</v>
      </c>
      <c r="L1630" t="s">
        <v>251</v>
      </c>
      <c r="N1630" t="s">
        <v>437</v>
      </c>
      <c r="O1630" t="s">
        <v>987</v>
      </c>
      <c r="P1630">
        <v>3.8524111520477924E-5</v>
      </c>
      <c r="Q1630" t="s">
        <v>251</v>
      </c>
      <c r="S1630" t="s">
        <v>452</v>
      </c>
      <c r="T1630" t="s">
        <v>987</v>
      </c>
      <c r="U1630">
        <v>1.9307779598355719E-4</v>
      </c>
      <c r="V1630" t="s">
        <v>251</v>
      </c>
    </row>
    <row r="1631" spans="9:22" x14ac:dyDescent="0.45">
      <c r="I1631" t="s">
        <v>421</v>
      </c>
      <c r="J1631" t="s">
        <v>988</v>
      </c>
      <c r="K1631">
        <v>0</v>
      </c>
      <c r="L1631" t="s">
        <v>251</v>
      </c>
      <c r="N1631" t="s">
        <v>437</v>
      </c>
      <c r="O1631" t="s">
        <v>988</v>
      </c>
      <c r="P1631">
        <v>4.319663688347853E-5</v>
      </c>
      <c r="Q1631" t="s">
        <v>251</v>
      </c>
      <c r="S1631" t="s">
        <v>452</v>
      </c>
      <c r="T1631" t="s">
        <v>988</v>
      </c>
      <c r="U1631">
        <v>1.7670630377159604E-4</v>
      </c>
      <c r="V1631" t="s">
        <v>251</v>
      </c>
    </row>
    <row r="1632" spans="9:22" x14ac:dyDescent="0.45">
      <c r="I1632" t="s">
        <v>421</v>
      </c>
      <c r="J1632" t="s">
        <v>989</v>
      </c>
      <c r="K1632">
        <v>0</v>
      </c>
      <c r="L1632" t="s">
        <v>251</v>
      </c>
      <c r="N1632" t="s">
        <v>437</v>
      </c>
      <c r="O1632" t="s">
        <v>989</v>
      </c>
      <c r="P1632">
        <v>4.6653158472496534E-5</v>
      </c>
      <c r="Q1632" t="s">
        <v>251</v>
      </c>
      <c r="S1632" t="s">
        <v>452</v>
      </c>
      <c r="T1632" t="s">
        <v>989</v>
      </c>
      <c r="U1632">
        <v>1.5983395647756904E-4</v>
      </c>
      <c r="V1632" t="s">
        <v>251</v>
      </c>
    </row>
    <row r="1633" spans="9:22" x14ac:dyDescent="0.45">
      <c r="I1633" t="s">
        <v>421</v>
      </c>
      <c r="J1633" t="s">
        <v>990</v>
      </c>
      <c r="K1633">
        <v>0</v>
      </c>
      <c r="L1633" t="s">
        <v>251</v>
      </c>
      <c r="N1633" t="s">
        <v>437</v>
      </c>
      <c r="O1633" t="s">
        <v>990</v>
      </c>
      <c r="P1633">
        <v>3.9800484022552099E-5</v>
      </c>
      <c r="Q1633" t="s">
        <v>251</v>
      </c>
      <c r="S1633" t="s">
        <v>452</v>
      </c>
      <c r="T1633" t="s">
        <v>990</v>
      </c>
      <c r="U1633">
        <v>1.3926452076305144E-4</v>
      </c>
      <c r="V1633" t="s">
        <v>251</v>
      </c>
    </row>
    <row r="1634" spans="9:22" x14ac:dyDescent="0.45">
      <c r="I1634" t="s">
        <v>421</v>
      </c>
      <c r="J1634" t="s">
        <v>991</v>
      </c>
      <c r="K1634">
        <v>0</v>
      </c>
      <c r="L1634" t="s">
        <v>251</v>
      </c>
      <c r="N1634" t="s">
        <v>437</v>
      </c>
      <c r="O1634" t="s">
        <v>991</v>
      </c>
      <c r="P1634">
        <v>4.8729459138251853E-5</v>
      </c>
      <c r="Q1634" t="s">
        <v>251</v>
      </c>
      <c r="S1634" t="s">
        <v>452</v>
      </c>
      <c r="T1634" t="s">
        <v>991</v>
      </c>
      <c r="U1634">
        <v>1.2520914955308355E-4</v>
      </c>
      <c r="V1634" t="s">
        <v>251</v>
      </c>
    </row>
    <row r="1635" spans="9:22" x14ac:dyDescent="0.45">
      <c r="I1635" t="s">
        <v>421</v>
      </c>
      <c r="J1635" t="s">
        <v>992</v>
      </c>
      <c r="K1635">
        <v>1.2954907670336706E-4</v>
      </c>
      <c r="L1635" t="s">
        <v>251</v>
      </c>
      <c r="N1635" t="s">
        <v>437</v>
      </c>
      <c r="O1635" t="s">
        <v>992</v>
      </c>
      <c r="P1635">
        <v>6.5335414172043067E-5</v>
      </c>
      <c r="Q1635" t="s">
        <v>251</v>
      </c>
      <c r="S1635" t="s">
        <v>452</v>
      </c>
      <c r="T1635" t="s">
        <v>992</v>
      </c>
      <c r="U1635">
        <v>1.3094539263110646E-4</v>
      </c>
      <c r="V1635" t="s">
        <v>251</v>
      </c>
    </row>
    <row r="1636" spans="9:22" x14ac:dyDescent="0.45">
      <c r="I1636" t="s">
        <v>421</v>
      </c>
      <c r="J1636" t="s">
        <v>993</v>
      </c>
      <c r="K1636">
        <v>1.1692283951718177E-4</v>
      </c>
      <c r="L1636" t="s">
        <v>251</v>
      </c>
      <c r="N1636" t="s">
        <v>437</v>
      </c>
      <c r="O1636" t="s">
        <v>993</v>
      </c>
      <c r="P1636">
        <v>7.7438433247766818E-5</v>
      </c>
      <c r="Q1636" t="s">
        <v>251</v>
      </c>
      <c r="S1636" t="s">
        <v>452</v>
      </c>
      <c r="T1636" t="s">
        <v>993</v>
      </c>
      <c r="U1636">
        <v>1.4218591337397161E-4</v>
      </c>
      <c r="V1636" t="s">
        <v>251</v>
      </c>
    </row>
    <row r="1637" spans="9:22" x14ac:dyDescent="0.45">
      <c r="I1637" t="s">
        <v>421</v>
      </c>
      <c r="J1637" t="s">
        <v>994</v>
      </c>
      <c r="K1637">
        <v>8.2748898790342541E-5</v>
      </c>
      <c r="L1637" t="s">
        <v>251</v>
      </c>
      <c r="N1637" t="s">
        <v>437</v>
      </c>
      <c r="O1637" t="s">
        <v>994</v>
      </c>
      <c r="P1637">
        <v>1.6747111584121242E-4</v>
      </c>
      <c r="Q1637" t="s">
        <v>251</v>
      </c>
      <c r="S1637" t="s">
        <v>452</v>
      </c>
      <c r="T1637" t="s">
        <v>994</v>
      </c>
      <c r="U1637">
        <v>1.1904610996367647E-4</v>
      </c>
      <c r="V1637" t="s">
        <v>251</v>
      </c>
    </row>
    <row r="1638" spans="9:22" x14ac:dyDescent="0.45">
      <c r="I1638" t="s">
        <v>421</v>
      </c>
      <c r="J1638" t="s">
        <v>995</v>
      </c>
      <c r="K1638">
        <v>8.6026478676680087E-5</v>
      </c>
      <c r="L1638" t="s">
        <v>251</v>
      </c>
      <c r="N1638" t="s">
        <v>437</v>
      </c>
      <c r="O1638" t="s">
        <v>995</v>
      </c>
      <c r="P1638">
        <v>2.6884214308349713E-4</v>
      </c>
      <c r="Q1638" t="s">
        <v>251</v>
      </c>
      <c r="S1638" t="s">
        <v>452</v>
      </c>
      <c r="T1638" t="s">
        <v>995</v>
      </c>
      <c r="U1638">
        <v>1.3183894500660607E-4</v>
      </c>
      <c r="V1638" t="s">
        <v>251</v>
      </c>
    </row>
    <row r="1639" spans="9:22" x14ac:dyDescent="0.45">
      <c r="I1639" t="s">
        <v>421</v>
      </c>
      <c r="J1639" t="s">
        <v>996</v>
      </c>
      <c r="K1639">
        <v>1.1520476312727822E-4</v>
      </c>
      <c r="L1639" t="s">
        <v>251</v>
      </c>
      <c r="N1639" t="s">
        <v>437</v>
      </c>
      <c r="O1639" t="s">
        <v>996</v>
      </c>
      <c r="P1639">
        <v>3.4729633424870193E-4</v>
      </c>
      <c r="Q1639" t="s">
        <v>251</v>
      </c>
      <c r="S1639" t="s">
        <v>452</v>
      </c>
      <c r="T1639" t="s">
        <v>996</v>
      </c>
      <c r="U1639">
        <v>1.3780186865039289E-4</v>
      </c>
      <c r="V1639" t="s">
        <v>251</v>
      </c>
    </row>
    <row r="1640" spans="9:22" x14ac:dyDescent="0.45">
      <c r="I1640" t="s">
        <v>421</v>
      </c>
      <c r="J1640" t="s">
        <v>997</v>
      </c>
      <c r="K1640">
        <v>7.9922559378432204E-5</v>
      </c>
      <c r="L1640" t="s">
        <v>251</v>
      </c>
      <c r="N1640" t="s">
        <v>437</v>
      </c>
      <c r="O1640" t="s">
        <v>997</v>
      </c>
      <c r="P1640">
        <v>3.2767791390752064E-4</v>
      </c>
      <c r="Q1640" t="s">
        <v>251</v>
      </c>
      <c r="S1640" t="s">
        <v>452</v>
      </c>
      <c r="T1640" t="s">
        <v>997</v>
      </c>
      <c r="U1640">
        <v>1.4808097524420725E-4</v>
      </c>
      <c r="V1640" t="s">
        <v>251</v>
      </c>
    </row>
    <row r="1641" spans="9:22" x14ac:dyDescent="0.45">
      <c r="I1641" t="s">
        <v>421</v>
      </c>
      <c r="J1641" t="s">
        <v>998</v>
      </c>
      <c r="K1641">
        <v>8.1337751857205249E-5</v>
      </c>
      <c r="L1641" t="s">
        <v>251</v>
      </c>
      <c r="N1641" t="s">
        <v>437</v>
      </c>
      <c r="O1641" t="s">
        <v>998</v>
      </c>
      <c r="P1641">
        <v>2.9525946325426245E-4</v>
      </c>
      <c r="Q1641" t="s">
        <v>251</v>
      </c>
      <c r="S1641" t="s">
        <v>452</v>
      </c>
      <c r="T1641" t="s">
        <v>998</v>
      </c>
      <c r="U1641">
        <v>1.63250754446567E-4</v>
      </c>
      <c r="V1641" t="s">
        <v>251</v>
      </c>
    </row>
    <row r="1642" spans="9:22" x14ac:dyDescent="0.45">
      <c r="I1642" t="s">
        <v>421</v>
      </c>
      <c r="J1642" t="s">
        <v>999</v>
      </c>
      <c r="K1642">
        <v>1.095292083302219E-4</v>
      </c>
      <c r="L1642" t="s">
        <v>251</v>
      </c>
      <c r="N1642" t="s">
        <v>437</v>
      </c>
      <c r="O1642" t="s">
        <v>999</v>
      </c>
      <c r="P1642">
        <v>2.7019186113927732E-4</v>
      </c>
      <c r="Q1642" t="s">
        <v>251</v>
      </c>
      <c r="S1642" t="s">
        <v>452</v>
      </c>
      <c r="T1642" t="s">
        <v>999</v>
      </c>
      <c r="U1642">
        <v>1.7538405637759292E-4</v>
      </c>
      <c r="V1642" t="s">
        <v>251</v>
      </c>
    </row>
    <row r="1643" spans="9:22" x14ac:dyDescent="0.45">
      <c r="I1643" t="s">
        <v>421</v>
      </c>
      <c r="J1643" t="s">
        <v>1000</v>
      </c>
      <c r="K1643">
        <v>1.2940398057864372E-4</v>
      </c>
      <c r="L1643" t="s">
        <v>251</v>
      </c>
      <c r="N1643" t="s">
        <v>437</v>
      </c>
      <c r="O1643" t="s">
        <v>1000</v>
      </c>
      <c r="P1643">
        <v>2.5330124996957617E-4</v>
      </c>
      <c r="Q1643" t="s">
        <v>251</v>
      </c>
      <c r="S1643" t="s">
        <v>452</v>
      </c>
      <c r="T1643" t="s">
        <v>1000</v>
      </c>
      <c r="U1643">
        <v>1.9760011153872805E-4</v>
      </c>
      <c r="V1643" t="s">
        <v>251</v>
      </c>
    </row>
    <row r="1644" spans="9:22" x14ac:dyDescent="0.45">
      <c r="I1644" t="s">
        <v>421</v>
      </c>
      <c r="J1644" t="s">
        <v>1001</v>
      </c>
      <c r="K1644">
        <v>0</v>
      </c>
      <c r="L1644" t="s">
        <v>251</v>
      </c>
      <c r="N1644" t="s">
        <v>437</v>
      </c>
      <c r="O1644" t="s">
        <v>1001</v>
      </c>
      <c r="P1644">
        <v>2.2522868060002198E-4</v>
      </c>
      <c r="Q1644" t="s">
        <v>251</v>
      </c>
      <c r="S1644" t="s">
        <v>452</v>
      </c>
      <c r="T1644" t="s">
        <v>1001</v>
      </c>
      <c r="U1644">
        <v>1.9730958015491719E-4</v>
      </c>
      <c r="V1644" t="s">
        <v>251</v>
      </c>
    </row>
    <row r="1645" spans="9:22" x14ac:dyDescent="0.45">
      <c r="I1645" t="s">
        <v>421</v>
      </c>
      <c r="J1645" t="s">
        <v>1002</v>
      </c>
      <c r="K1645">
        <v>0</v>
      </c>
      <c r="L1645" t="s">
        <v>251</v>
      </c>
      <c r="N1645" t="s">
        <v>437</v>
      </c>
      <c r="O1645" t="s">
        <v>1002</v>
      </c>
      <c r="P1645">
        <v>1.6671456676476898E-4</v>
      </c>
      <c r="Q1645" t="s">
        <v>251</v>
      </c>
      <c r="S1645" t="s">
        <v>452</v>
      </c>
      <c r="T1645" t="s">
        <v>1002</v>
      </c>
      <c r="U1645">
        <v>1.6759583678017413E-4</v>
      </c>
      <c r="V1645" t="s">
        <v>251</v>
      </c>
    </row>
    <row r="1646" spans="9:22" x14ac:dyDescent="0.45">
      <c r="I1646" t="s">
        <v>421</v>
      </c>
      <c r="J1646" t="s">
        <v>1003</v>
      </c>
      <c r="K1646">
        <v>0</v>
      </c>
      <c r="L1646" t="s">
        <v>251</v>
      </c>
      <c r="N1646" t="s">
        <v>437</v>
      </c>
      <c r="O1646" t="s">
        <v>1003</v>
      </c>
      <c r="P1646">
        <v>1.2470210561341162E-4</v>
      </c>
      <c r="Q1646" t="s">
        <v>251</v>
      </c>
      <c r="S1646" t="s">
        <v>452</v>
      </c>
      <c r="T1646" t="s">
        <v>1003</v>
      </c>
      <c r="U1646">
        <v>1.3407636523037666E-4</v>
      </c>
      <c r="V1646" t="s">
        <v>251</v>
      </c>
    </row>
    <row r="1647" spans="9:22" x14ac:dyDescent="0.45">
      <c r="I1647" t="s">
        <v>421</v>
      </c>
      <c r="J1647" t="s">
        <v>1004</v>
      </c>
      <c r="K1647">
        <v>0</v>
      </c>
      <c r="L1647" t="s">
        <v>251</v>
      </c>
      <c r="N1647" t="s">
        <v>437</v>
      </c>
      <c r="O1647" t="s">
        <v>1004</v>
      </c>
      <c r="P1647">
        <v>8.8619653628393611E-5</v>
      </c>
      <c r="Q1647" t="s">
        <v>251</v>
      </c>
      <c r="S1647" t="s">
        <v>452</v>
      </c>
      <c r="T1647" t="s">
        <v>1004</v>
      </c>
      <c r="U1647">
        <v>1.2188789644989416E-4</v>
      </c>
      <c r="V1647" t="s">
        <v>251</v>
      </c>
    </row>
    <row r="1648" spans="9:22" x14ac:dyDescent="0.45">
      <c r="I1648" t="s">
        <v>421</v>
      </c>
      <c r="J1648" t="s">
        <v>1005</v>
      </c>
      <c r="K1648">
        <v>0</v>
      </c>
      <c r="L1648" t="s">
        <v>251</v>
      </c>
      <c r="N1648" t="s">
        <v>437</v>
      </c>
      <c r="O1648" t="s">
        <v>1005</v>
      </c>
      <c r="P1648">
        <v>1.106502302063569E-4</v>
      </c>
      <c r="Q1648" t="s">
        <v>251</v>
      </c>
      <c r="S1648" t="s">
        <v>452</v>
      </c>
      <c r="T1648" t="s">
        <v>1005</v>
      </c>
      <c r="U1648">
        <v>1.1941417901343333E-4</v>
      </c>
      <c r="V1648" t="s">
        <v>251</v>
      </c>
    </row>
    <row r="1649" spans="9:22" x14ac:dyDescent="0.45">
      <c r="I1649" t="s">
        <v>421</v>
      </c>
      <c r="J1649" t="s">
        <v>1006</v>
      </c>
      <c r="K1649">
        <v>0</v>
      </c>
      <c r="L1649" t="s">
        <v>251</v>
      </c>
      <c r="N1649" t="s">
        <v>437</v>
      </c>
      <c r="O1649" t="s">
        <v>1006</v>
      </c>
      <c r="P1649">
        <v>1.0527034182352165E-4</v>
      </c>
      <c r="Q1649" t="s">
        <v>251</v>
      </c>
      <c r="S1649" t="s">
        <v>452</v>
      </c>
      <c r="T1649" t="s">
        <v>1006</v>
      </c>
      <c r="U1649">
        <v>1.5387509800937653E-4</v>
      </c>
      <c r="V1649" t="s">
        <v>251</v>
      </c>
    </row>
    <row r="1650" spans="9:22" x14ac:dyDescent="0.45">
      <c r="I1650" t="s">
        <v>421</v>
      </c>
      <c r="J1650" t="s">
        <v>1007</v>
      </c>
      <c r="K1650">
        <v>0</v>
      </c>
      <c r="L1650" t="s">
        <v>251</v>
      </c>
      <c r="N1650" t="s">
        <v>437</v>
      </c>
      <c r="O1650" t="s">
        <v>1007</v>
      </c>
      <c r="P1650">
        <v>1.1088287186721575E-4</v>
      </c>
      <c r="Q1650" t="s">
        <v>251</v>
      </c>
      <c r="S1650" t="s">
        <v>452</v>
      </c>
      <c r="T1650" t="s">
        <v>1007</v>
      </c>
      <c r="U1650">
        <v>1.5901715097769661E-4</v>
      </c>
      <c r="V1650" t="s">
        <v>251</v>
      </c>
    </row>
    <row r="1651" spans="9:22" x14ac:dyDescent="0.45">
      <c r="I1651" t="s">
        <v>421</v>
      </c>
      <c r="J1651" t="s">
        <v>1008</v>
      </c>
      <c r="K1651">
        <v>0</v>
      </c>
      <c r="L1651" t="s">
        <v>251</v>
      </c>
      <c r="N1651" t="s">
        <v>437</v>
      </c>
      <c r="O1651" t="s">
        <v>1008</v>
      </c>
      <c r="P1651">
        <v>3.1863441369511966E-5</v>
      </c>
      <c r="Q1651" t="s">
        <v>251</v>
      </c>
      <c r="S1651" t="s">
        <v>452</v>
      </c>
      <c r="T1651" t="s">
        <v>1008</v>
      </c>
      <c r="U1651">
        <v>9.0925471772925766E-5</v>
      </c>
      <c r="V1651" t="s">
        <v>251</v>
      </c>
    </row>
    <row r="1652" spans="9:22" x14ac:dyDescent="0.45">
      <c r="I1652" t="s">
        <v>421</v>
      </c>
      <c r="J1652" t="s">
        <v>1009</v>
      </c>
      <c r="K1652">
        <v>0</v>
      </c>
      <c r="L1652" t="s">
        <v>251</v>
      </c>
      <c r="N1652" t="s">
        <v>437</v>
      </c>
      <c r="O1652" t="s">
        <v>1009</v>
      </c>
      <c r="P1652">
        <v>3.854966829881379E-5</v>
      </c>
      <c r="Q1652" t="s">
        <v>251</v>
      </c>
      <c r="S1652" t="s">
        <v>452</v>
      </c>
      <c r="T1652" t="s">
        <v>1009</v>
      </c>
      <c r="U1652">
        <v>9.2925215013354434E-5</v>
      </c>
      <c r="V1652" t="s">
        <v>251</v>
      </c>
    </row>
    <row r="1653" spans="9:22" x14ac:dyDescent="0.45">
      <c r="I1653" t="s">
        <v>421</v>
      </c>
      <c r="J1653" t="s">
        <v>1010</v>
      </c>
      <c r="K1653">
        <v>0</v>
      </c>
      <c r="L1653" t="s">
        <v>251</v>
      </c>
      <c r="N1653" t="s">
        <v>437</v>
      </c>
      <c r="O1653" t="s">
        <v>1010</v>
      </c>
      <c r="P1653">
        <v>5.9082783977939195E-5</v>
      </c>
      <c r="Q1653" t="s">
        <v>251</v>
      </c>
      <c r="S1653" t="s">
        <v>452</v>
      </c>
      <c r="T1653" t="s">
        <v>1010</v>
      </c>
      <c r="U1653">
        <v>9.3960163741923532E-5</v>
      </c>
      <c r="V1653" t="s">
        <v>251</v>
      </c>
    </row>
    <row r="1654" spans="9:22" x14ac:dyDescent="0.45">
      <c r="I1654" t="s">
        <v>421</v>
      </c>
      <c r="J1654" t="s">
        <v>1011</v>
      </c>
      <c r="K1654">
        <v>0</v>
      </c>
      <c r="L1654" t="s">
        <v>251</v>
      </c>
      <c r="N1654" t="s">
        <v>437</v>
      </c>
      <c r="O1654" t="s">
        <v>1011</v>
      </c>
      <c r="P1654">
        <v>7.6086278680045813E-5</v>
      </c>
      <c r="Q1654" t="s">
        <v>251</v>
      </c>
      <c r="S1654" t="s">
        <v>452</v>
      </c>
      <c r="T1654" t="s">
        <v>1011</v>
      </c>
      <c r="U1654">
        <v>8.6677608344027629E-5</v>
      </c>
      <c r="V1654" t="s">
        <v>251</v>
      </c>
    </row>
    <row r="1655" spans="9:22" x14ac:dyDescent="0.45">
      <c r="I1655" t="s">
        <v>421</v>
      </c>
      <c r="J1655" t="s">
        <v>1012</v>
      </c>
      <c r="K1655">
        <v>0</v>
      </c>
      <c r="L1655" t="s">
        <v>251</v>
      </c>
      <c r="N1655" t="s">
        <v>437</v>
      </c>
      <c r="O1655" t="s">
        <v>1012</v>
      </c>
      <c r="P1655">
        <v>6.7331808892286523E-5</v>
      </c>
      <c r="Q1655" t="s">
        <v>251</v>
      </c>
      <c r="S1655" t="s">
        <v>452</v>
      </c>
      <c r="T1655" t="s">
        <v>1012</v>
      </c>
      <c r="U1655">
        <v>7.6347979310828116E-5</v>
      </c>
      <c r="V1655" t="s">
        <v>251</v>
      </c>
    </row>
    <row r="1656" spans="9:22" x14ac:dyDescent="0.45">
      <c r="I1656" t="s">
        <v>421</v>
      </c>
      <c r="J1656" t="s">
        <v>1013</v>
      </c>
      <c r="K1656">
        <v>0</v>
      </c>
      <c r="L1656" t="s">
        <v>251</v>
      </c>
      <c r="N1656" t="s">
        <v>437</v>
      </c>
      <c r="O1656" t="s">
        <v>1013</v>
      </c>
      <c r="P1656">
        <v>6.1190727925427145E-5</v>
      </c>
      <c r="Q1656" t="s">
        <v>251</v>
      </c>
      <c r="S1656" t="s">
        <v>452</v>
      </c>
      <c r="T1656" t="s">
        <v>1013</v>
      </c>
      <c r="U1656">
        <v>6.5938700113672471E-5</v>
      </c>
      <c r="V1656" t="s">
        <v>251</v>
      </c>
    </row>
    <row r="1657" spans="9:22" x14ac:dyDescent="0.45">
      <c r="I1657" t="s">
        <v>421</v>
      </c>
      <c r="J1657" t="s">
        <v>1014</v>
      </c>
      <c r="K1657">
        <v>0</v>
      </c>
      <c r="L1657" t="s">
        <v>251</v>
      </c>
      <c r="N1657" t="s">
        <v>437</v>
      </c>
      <c r="O1657" t="s">
        <v>1014</v>
      </c>
      <c r="P1657">
        <v>7.5171790941977362E-5</v>
      </c>
      <c r="Q1657" t="s">
        <v>251</v>
      </c>
      <c r="S1657" t="s">
        <v>452</v>
      </c>
      <c r="T1657" t="s">
        <v>1014</v>
      </c>
      <c r="U1657">
        <v>5.6936744284434436E-5</v>
      </c>
      <c r="V1657" t="s">
        <v>251</v>
      </c>
    </row>
    <row r="1658" spans="9:22" x14ac:dyDescent="0.45">
      <c r="I1658" t="s">
        <v>421</v>
      </c>
      <c r="J1658" t="s">
        <v>1015</v>
      </c>
      <c r="K1658">
        <v>0</v>
      </c>
      <c r="L1658" t="s">
        <v>251</v>
      </c>
      <c r="N1658" t="s">
        <v>437</v>
      </c>
      <c r="O1658" t="s">
        <v>1015</v>
      </c>
      <c r="P1658">
        <v>7.3137093822590472E-5</v>
      </c>
      <c r="Q1658" t="s">
        <v>251</v>
      </c>
      <c r="S1658" t="s">
        <v>452</v>
      </c>
      <c r="T1658" t="s">
        <v>1015</v>
      </c>
      <c r="U1658">
        <v>6.5795748459054041E-5</v>
      </c>
      <c r="V1658" t="s">
        <v>251</v>
      </c>
    </row>
    <row r="1659" spans="9:22" x14ac:dyDescent="0.45">
      <c r="I1659" t="s">
        <v>421</v>
      </c>
      <c r="J1659" t="s">
        <v>1016</v>
      </c>
      <c r="K1659">
        <v>1.7856899925975037E-4</v>
      </c>
      <c r="L1659" t="s">
        <v>251</v>
      </c>
      <c r="N1659" t="s">
        <v>437</v>
      </c>
      <c r="O1659" t="s">
        <v>1016</v>
      </c>
      <c r="P1659">
        <v>1.2364761272750299E-4</v>
      </c>
      <c r="Q1659" t="s">
        <v>251</v>
      </c>
      <c r="S1659" t="s">
        <v>452</v>
      </c>
      <c r="T1659" t="s">
        <v>1016</v>
      </c>
      <c r="U1659">
        <v>7.4650960203456187E-5</v>
      </c>
      <c r="V1659" t="s">
        <v>251</v>
      </c>
    </row>
    <row r="1660" spans="9:22" x14ac:dyDescent="0.45">
      <c r="I1660" t="s">
        <v>421</v>
      </c>
      <c r="J1660" t="s">
        <v>1017</v>
      </c>
      <c r="K1660">
        <v>1.8856833611170475E-4</v>
      </c>
      <c r="L1660" t="s">
        <v>251</v>
      </c>
      <c r="N1660" t="s">
        <v>437</v>
      </c>
      <c r="O1660" t="s">
        <v>1017</v>
      </c>
      <c r="P1660">
        <v>9.6485205982126126E-5</v>
      </c>
      <c r="Q1660" t="s">
        <v>251</v>
      </c>
      <c r="S1660" t="s">
        <v>452</v>
      </c>
      <c r="T1660" t="s">
        <v>1017</v>
      </c>
      <c r="U1660">
        <v>8.8103406683474691E-5</v>
      </c>
      <c r="V1660" t="s">
        <v>251</v>
      </c>
    </row>
    <row r="1661" spans="9:22" x14ac:dyDescent="0.45">
      <c r="I1661" t="s">
        <v>421</v>
      </c>
      <c r="J1661" t="s">
        <v>1018</v>
      </c>
      <c r="K1661">
        <v>1.5666485478394113E-4</v>
      </c>
      <c r="L1661" t="s">
        <v>251</v>
      </c>
      <c r="N1661" t="s">
        <v>437</v>
      </c>
      <c r="O1661" t="s">
        <v>1018</v>
      </c>
      <c r="P1661">
        <v>1.5392834436412519E-4</v>
      </c>
      <c r="Q1661" t="s">
        <v>251</v>
      </c>
      <c r="S1661" t="s">
        <v>452</v>
      </c>
      <c r="T1661" t="s">
        <v>1018</v>
      </c>
      <c r="U1661">
        <v>1.0639772805064111E-4</v>
      </c>
      <c r="V1661" t="s">
        <v>251</v>
      </c>
    </row>
    <row r="1662" spans="9:22" x14ac:dyDescent="0.45">
      <c r="I1662" t="s">
        <v>421</v>
      </c>
      <c r="J1662" t="s">
        <v>1019</v>
      </c>
      <c r="K1662">
        <v>1.635475550567028E-4</v>
      </c>
      <c r="L1662" t="s">
        <v>251</v>
      </c>
      <c r="N1662" t="s">
        <v>437</v>
      </c>
      <c r="O1662" t="s">
        <v>1019</v>
      </c>
      <c r="P1662">
        <v>1.8189549262036879E-4</v>
      </c>
      <c r="Q1662" t="s">
        <v>251</v>
      </c>
      <c r="S1662" t="s">
        <v>452</v>
      </c>
      <c r="T1662" t="s">
        <v>1019</v>
      </c>
      <c r="U1662">
        <v>1.2208506565134926E-4</v>
      </c>
      <c r="V1662" t="s">
        <v>251</v>
      </c>
    </row>
    <row r="1663" spans="9:22" x14ac:dyDescent="0.45">
      <c r="I1663" t="s">
        <v>421</v>
      </c>
      <c r="J1663" t="s">
        <v>1020</v>
      </c>
      <c r="K1663">
        <v>2.3335430578405096E-4</v>
      </c>
      <c r="L1663" t="s">
        <v>251</v>
      </c>
      <c r="N1663" t="s">
        <v>437</v>
      </c>
      <c r="O1663" t="s">
        <v>1020</v>
      </c>
      <c r="P1663">
        <v>2.15303499759782E-4</v>
      </c>
      <c r="Q1663" t="s">
        <v>251</v>
      </c>
      <c r="S1663" t="s">
        <v>452</v>
      </c>
      <c r="T1663" t="s">
        <v>1020</v>
      </c>
      <c r="U1663">
        <v>1.4181823512038436E-4</v>
      </c>
      <c r="V1663" t="s">
        <v>251</v>
      </c>
    </row>
    <row r="1664" spans="9:22" x14ac:dyDescent="0.45">
      <c r="I1664" t="s">
        <v>421</v>
      </c>
      <c r="J1664" t="s">
        <v>1021</v>
      </c>
      <c r="K1664">
        <v>1.5906516592554916E-4</v>
      </c>
      <c r="L1664" t="s">
        <v>251</v>
      </c>
      <c r="N1664" t="s">
        <v>437</v>
      </c>
      <c r="O1664" t="s">
        <v>1021</v>
      </c>
      <c r="P1664">
        <v>2.6148952184282037E-4</v>
      </c>
      <c r="Q1664" t="s">
        <v>251</v>
      </c>
      <c r="S1664" t="s">
        <v>452</v>
      </c>
      <c r="T1664" t="s">
        <v>1021</v>
      </c>
      <c r="U1664">
        <v>1.5636390548197038E-4</v>
      </c>
      <c r="V1664" t="s">
        <v>251</v>
      </c>
    </row>
    <row r="1665" spans="9:22" x14ac:dyDescent="0.45">
      <c r="I1665" t="s">
        <v>421</v>
      </c>
      <c r="J1665" t="s">
        <v>1022</v>
      </c>
      <c r="K1665">
        <v>1.6020688260739798E-4</v>
      </c>
      <c r="L1665" t="s">
        <v>251</v>
      </c>
      <c r="N1665" t="s">
        <v>437</v>
      </c>
      <c r="O1665" t="s">
        <v>1022</v>
      </c>
      <c r="P1665">
        <v>3.0102545177860515E-4</v>
      </c>
      <c r="Q1665" t="s">
        <v>251</v>
      </c>
      <c r="S1665" t="s">
        <v>452</v>
      </c>
      <c r="T1665" t="s">
        <v>1022</v>
      </c>
      <c r="U1665">
        <v>1.5437213334295065E-4</v>
      </c>
      <c r="V1665" t="s">
        <v>251</v>
      </c>
    </row>
    <row r="1666" spans="9:22" x14ac:dyDescent="0.45">
      <c r="I1666" t="s">
        <v>421</v>
      </c>
      <c r="J1666" t="s">
        <v>1023</v>
      </c>
      <c r="K1666">
        <v>1.9628685282893236E-4</v>
      </c>
      <c r="L1666" t="s">
        <v>251</v>
      </c>
      <c r="N1666" t="s">
        <v>437</v>
      </c>
      <c r="O1666" t="s">
        <v>1023</v>
      </c>
      <c r="P1666">
        <v>2.909621805461256E-4</v>
      </c>
      <c r="Q1666" t="s">
        <v>251</v>
      </c>
      <c r="S1666" t="s">
        <v>452</v>
      </c>
      <c r="T1666" t="s">
        <v>1023</v>
      </c>
      <c r="U1666">
        <v>1.4397575433589693E-4</v>
      </c>
      <c r="V1666" t="s">
        <v>251</v>
      </c>
    </row>
    <row r="1667" spans="9:22" x14ac:dyDescent="0.45">
      <c r="I1667" t="s">
        <v>421</v>
      </c>
      <c r="J1667" t="s">
        <v>1024</v>
      </c>
      <c r="K1667">
        <v>1.8731282995435928E-4</v>
      </c>
      <c r="L1667" t="s">
        <v>251</v>
      </c>
      <c r="N1667" t="s">
        <v>437</v>
      </c>
      <c r="O1667" t="s">
        <v>1024</v>
      </c>
      <c r="P1667">
        <v>2.5568248903615057E-4</v>
      </c>
      <c r="Q1667" t="s">
        <v>251</v>
      </c>
      <c r="S1667" t="s">
        <v>452</v>
      </c>
      <c r="T1667" t="s">
        <v>1024</v>
      </c>
      <c r="U1667">
        <v>1.3893957596493542E-4</v>
      </c>
      <c r="V1667" t="s">
        <v>251</v>
      </c>
    </row>
    <row r="1668" spans="9:22" x14ac:dyDescent="0.45">
      <c r="I1668" t="s">
        <v>421</v>
      </c>
      <c r="J1668" t="s">
        <v>1025</v>
      </c>
      <c r="K1668">
        <v>0</v>
      </c>
      <c r="L1668" t="s">
        <v>251</v>
      </c>
      <c r="N1668" t="s">
        <v>437</v>
      </c>
      <c r="O1668" t="s">
        <v>1025</v>
      </c>
      <c r="P1668">
        <v>2.0500402507624393E-4</v>
      </c>
      <c r="Q1668" t="s">
        <v>251</v>
      </c>
      <c r="S1668" t="s">
        <v>452</v>
      </c>
      <c r="T1668" t="s">
        <v>1025</v>
      </c>
      <c r="U1668">
        <v>1.3726238122528582E-4</v>
      </c>
      <c r="V1668" t="s">
        <v>251</v>
      </c>
    </row>
    <row r="1669" spans="9:22" x14ac:dyDescent="0.45">
      <c r="I1669" t="s">
        <v>421</v>
      </c>
      <c r="J1669" t="s">
        <v>1026</v>
      </c>
      <c r="K1669">
        <v>0</v>
      </c>
      <c r="L1669" t="s">
        <v>251</v>
      </c>
      <c r="N1669" t="s">
        <v>437</v>
      </c>
      <c r="O1669" t="s">
        <v>1026</v>
      </c>
      <c r="P1669">
        <v>1.8641414847315825E-4</v>
      </c>
      <c r="Q1669" t="s">
        <v>251</v>
      </c>
      <c r="S1669" t="s">
        <v>452</v>
      </c>
      <c r="T1669" t="s">
        <v>1026</v>
      </c>
      <c r="U1669">
        <v>1.4113594998748074E-4</v>
      </c>
      <c r="V1669" t="s">
        <v>251</v>
      </c>
    </row>
    <row r="1670" spans="9:22" x14ac:dyDescent="0.45">
      <c r="I1670" t="s">
        <v>421</v>
      </c>
      <c r="J1670" t="s">
        <v>1027</v>
      </c>
      <c r="K1670">
        <v>0</v>
      </c>
      <c r="L1670" t="s">
        <v>251</v>
      </c>
      <c r="N1670" t="s">
        <v>437</v>
      </c>
      <c r="O1670" t="s">
        <v>1027</v>
      </c>
      <c r="P1670">
        <v>1.89482749915832E-4</v>
      </c>
      <c r="Q1670" t="s">
        <v>251</v>
      </c>
      <c r="S1670" t="s">
        <v>452</v>
      </c>
      <c r="T1670" t="s">
        <v>1027</v>
      </c>
      <c r="U1670">
        <v>1.4779607555001796E-4</v>
      </c>
      <c r="V1670" t="s">
        <v>251</v>
      </c>
    </row>
    <row r="1671" spans="9:22" x14ac:dyDescent="0.45">
      <c r="I1671" t="s">
        <v>421</v>
      </c>
      <c r="J1671" t="s">
        <v>1028</v>
      </c>
      <c r="K1671">
        <v>0</v>
      </c>
      <c r="L1671" t="s">
        <v>251</v>
      </c>
      <c r="N1671" t="s">
        <v>437</v>
      </c>
      <c r="O1671" t="s">
        <v>1028</v>
      </c>
      <c r="P1671">
        <v>2.2846371290609045E-4</v>
      </c>
      <c r="Q1671" t="s">
        <v>251</v>
      </c>
      <c r="S1671" t="s">
        <v>452</v>
      </c>
      <c r="T1671" t="s">
        <v>1028</v>
      </c>
      <c r="U1671">
        <v>1.5113317881223666E-4</v>
      </c>
      <c r="V1671" t="s">
        <v>251</v>
      </c>
    </row>
    <row r="1672" spans="9:22" x14ac:dyDescent="0.45">
      <c r="I1672" t="s">
        <v>421</v>
      </c>
      <c r="J1672" t="s">
        <v>1029</v>
      </c>
      <c r="K1672">
        <v>0</v>
      </c>
      <c r="L1672" t="s">
        <v>251</v>
      </c>
      <c r="N1672" t="s">
        <v>437</v>
      </c>
      <c r="O1672" t="s">
        <v>1029</v>
      </c>
      <c r="P1672">
        <v>2.2531705729506916E-4</v>
      </c>
      <c r="Q1672" t="s">
        <v>251</v>
      </c>
      <c r="S1672" t="s">
        <v>452</v>
      </c>
      <c r="T1672" t="s">
        <v>1029</v>
      </c>
      <c r="U1672">
        <v>1.511447707952953E-4</v>
      </c>
      <c r="V1672" t="s">
        <v>251</v>
      </c>
    </row>
    <row r="1673" spans="9:22" x14ac:dyDescent="0.45">
      <c r="I1673" t="s">
        <v>421</v>
      </c>
      <c r="J1673" t="s">
        <v>1030</v>
      </c>
      <c r="K1673">
        <v>0</v>
      </c>
      <c r="L1673" t="s">
        <v>251</v>
      </c>
      <c r="N1673" t="s">
        <v>437</v>
      </c>
      <c r="O1673" t="s">
        <v>1030</v>
      </c>
      <c r="P1673">
        <v>2.2364384628717704E-4</v>
      </c>
      <c r="Q1673" t="s">
        <v>251</v>
      </c>
      <c r="S1673" t="s">
        <v>452</v>
      </c>
      <c r="T1673" t="s">
        <v>1030</v>
      </c>
      <c r="U1673">
        <v>1.4663284748834922E-4</v>
      </c>
      <c r="V1673" t="s">
        <v>251</v>
      </c>
    </row>
    <row r="1674" spans="9:22" x14ac:dyDescent="0.45">
      <c r="I1674" t="s">
        <v>421</v>
      </c>
      <c r="J1674" t="s">
        <v>1031</v>
      </c>
      <c r="K1674">
        <v>0</v>
      </c>
      <c r="L1674" t="s">
        <v>251</v>
      </c>
      <c r="N1674" t="s">
        <v>437</v>
      </c>
      <c r="O1674" t="s">
        <v>1031</v>
      </c>
      <c r="P1674">
        <v>2.382489638550933E-4</v>
      </c>
      <c r="Q1674" t="s">
        <v>251</v>
      </c>
      <c r="S1674" t="s">
        <v>452</v>
      </c>
      <c r="T1674" t="s">
        <v>1031</v>
      </c>
      <c r="U1674">
        <v>1.3905531741425749E-4</v>
      </c>
      <c r="V1674" t="s">
        <v>251</v>
      </c>
    </row>
    <row r="1675" spans="9:22" x14ac:dyDescent="0.45">
      <c r="I1675" t="s">
        <v>421</v>
      </c>
      <c r="J1675" t="s">
        <v>355</v>
      </c>
      <c r="K1675">
        <v>0</v>
      </c>
      <c r="L1675" t="s">
        <v>251</v>
      </c>
      <c r="N1675" t="s">
        <v>437</v>
      </c>
      <c r="O1675" t="s">
        <v>355</v>
      </c>
      <c r="P1675">
        <v>2.6113756571006404E-2</v>
      </c>
      <c r="Q1675" t="s">
        <v>251</v>
      </c>
      <c r="S1675" t="s">
        <v>452</v>
      </c>
      <c r="T1675" t="s">
        <v>355</v>
      </c>
      <c r="U1675">
        <v>2.6825614442635884E-2</v>
      </c>
      <c r="V1675" t="s">
        <v>251</v>
      </c>
    </row>
    <row r="1676" spans="9:22" x14ac:dyDescent="0.45">
      <c r="I1676" t="s">
        <v>421</v>
      </c>
      <c r="J1676" t="s">
        <v>356</v>
      </c>
      <c r="K1676">
        <v>2.1214925863778911E-3</v>
      </c>
      <c r="L1676" t="s">
        <v>251</v>
      </c>
      <c r="N1676" t="s">
        <v>437</v>
      </c>
      <c r="O1676" t="s">
        <v>356</v>
      </c>
      <c r="P1676">
        <v>3.3284530320330337E-3</v>
      </c>
      <c r="Q1676" t="s">
        <v>251</v>
      </c>
      <c r="S1676" t="s">
        <v>452</v>
      </c>
      <c r="T1676" t="s">
        <v>356</v>
      </c>
      <c r="U1676">
        <v>3.5897610084181892E-3</v>
      </c>
      <c r="V1676" t="s">
        <v>251</v>
      </c>
    </row>
    <row r="1677" spans="9:22" x14ac:dyDescent="0.45">
      <c r="I1677" t="s">
        <v>421</v>
      </c>
      <c r="J1677" t="s">
        <v>357</v>
      </c>
      <c r="K1677">
        <v>1.2577942187837024E-2</v>
      </c>
      <c r="L1677" t="s">
        <v>251</v>
      </c>
      <c r="N1677" t="s">
        <v>437</v>
      </c>
      <c r="O1677" t="s">
        <v>357</v>
      </c>
      <c r="P1677">
        <v>1.0969726704379444E-2</v>
      </c>
      <c r="Q1677" t="s">
        <v>251</v>
      </c>
      <c r="S1677" t="s">
        <v>452</v>
      </c>
      <c r="T1677" t="s">
        <v>357</v>
      </c>
      <c r="U1677">
        <v>1.0543333904345276E-2</v>
      </c>
      <c r="V1677" t="s">
        <v>251</v>
      </c>
    </row>
    <row r="1678" spans="9:22" x14ac:dyDescent="0.45">
      <c r="I1678" t="s">
        <v>421</v>
      </c>
      <c r="J1678" t="s">
        <v>358</v>
      </c>
      <c r="K1678">
        <v>2.9315190558653961E-2</v>
      </c>
      <c r="L1678" t="s">
        <v>251</v>
      </c>
      <c r="N1678" t="s">
        <v>437</v>
      </c>
      <c r="O1678" t="s">
        <v>358</v>
      </c>
      <c r="P1678">
        <v>2.7896096489864283E-2</v>
      </c>
      <c r="Q1678" t="s">
        <v>251</v>
      </c>
      <c r="S1678" t="s">
        <v>452</v>
      </c>
      <c r="T1678" t="s">
        <v>358</v>
      </c>
      <c r="U1678">
        <v>2.1868360206515454E-2</v>
      </c>
      <c r="V1678" t="s">
        <v>251</v>
      </c>
    </row>
    <row r="1679" spans="9:22" x14ac:dyDescent="0.45">
      <c r="I1679" t="s">
        <v>421</v>
      </c>
      <c r="J1679" t="s">
        <v>359</v>
      </c>
      <c r="K1679">
        <v>1.9230922703697161E-3</v>
      </c>
      <c r="L1679" t="s">
        <v>251</v>
      </c>
      <c r="N1679" t="s">
        <v>437</v>
      </c>
      <c r="O1679" t="s">
        <v>359</v>
      </c>
      <c r="P1679">
        <v>4.1748141006123915E-3</v>
      </c>
      <c r="Q1679" t="s">
        <v>251</v>
      </c>
      <c r="S1679" t="s">
        <v>452</v>
      </c>
      <c r="T1679" t="s">
        <v>359</v>
      </c>
      <c r="U1679">
        <v>3.7949600012362676E-3</v>
      </c>
      <c r="V1679" t="s">
        <v>251</v>
      </c>
    </row>
    <row r="1680" spans="9:22" x14ac:dyDescent="0.45">
      <c r="I1680" t="s">
        <v>421</v>
      </c>
      <c r="J1680" t="s">
        <v>360</v>
      </c>
      <c r="K1680">
        <v>0</v>
      </c>
      <c r="L1680" t="s">
        <v>251</v>
      </c>
      <c r="N1680" t="s">
        <v>437</v>
      </c>
      <c r="O1680" t="s">
        <v>360</v>
      </c>
      <c r="P1680">
        <v>4.1922358236452725E-3</v>
      </c>
      <c r="Q1680" t="s">
        <v>251</v>
      </c>
      <c r="S1680" t="s">
        <v>452</v>
      </c>
      <c r="T1680" t="s">
        <v>360</v>
      </c>
      <c r="U1680">
        <v>3.8389713429663711E-3</v>
      </c>
      <c r="V1680" t="s">
        <v>251</v>
      </c>
    </row>
    <row r="1681" spans="9:22" x14ac:dyDescent="0.45">
      <c r="I1681" t="s">
        <v>421</v>
      </c>
      <c r="J1681" t="s">
        <v>361</v>
      </c>
      <c r="K1681">
        <v>0</v>
      </c>
      <c r="L1681" t="s">
        <v>251</v>
      </c>
      <c r="N1681" t="s">
        <v>437</v>
      </c>
      <c r="O1681" t="s">
        <v>361</v>
      </c>
      <c r="P1681">
        <v>4.1450799558096062E-3</v>
      </c>
      <c r="Q1681" t="s">
        <v>251</v>
      </c>
      <c r="S1681" t="s">
        <v>452</v>
      </c>
      <c r="T1681" t="s">
        <v>361</v>
      </c>
      <c r="U1681">
        <v>3.8588161229359571E-3</v>
      </c>
      <c r="V1681" t="s">
        <v>251</v>
      </c>
    </row>
    <row r="1682" spans="9:22" x14ac:dyDescent="0.45">
      <c r="I1682" t="s">
        <v>421</v>
      </c>
      <c r="J1682" t="s">
        <v>362</v>
      </c>
      <c r="K1682">
        <v>0</v>
      </c>
      <c r="L1682" t="s">
        <v>251</v>
      </c>
      <c r="N1682" t="s">
        <v>437</v>
      </c>
      <c r="O1682" t="s">
        <v>362</v>
      </c>
      <c r="P1682">
        <v>1.6814020959323973E-2</v>
      </c>
      <c r="Q1682" t="s">
        <v>251</v>
      </c>
      <c r="S1682" t="s">
        <v>452</v>
      </c>
      <c r="T1682" t="s">
        <v>362</v>
      </c>
      <c r="U1682">
        <v>1.6087455445737059E-2</v>
      </c>
      <c r="V1682" t="s">
        <v>251</v>
      </c>
    </row>
    <row r="1683" spans="9:22" x14ac:dyDescent="0.45">
      <c r="I1683" t="s">
        <v>421</v>
      </c>
      <c r="J1683" t="s">
        <v>1032</v>
      </c>
      <c r="K1683">
        <v>0</v>
      </c>
      <c r="L1683" t="s">
        <v>251</v>
      </c>
      <c r="N1683" t="s">
        <v>437</v>
      </c>
      <c r="O1683" t="s">
        <v>1032</v>
      </c>
      <c r="P1683">
        <v>3.8396422529618583E-4</v>
      </c>
      <c r="Q1683" t="s">
        <v>251</v>
      </c>
      <c r="S1683" t="s">
        <v>452</v>
      </c>
      <c r="T1683" t="s">
        <v>1032</v>
      </c>
      <c r="U1683">
        <v>2.1645812764960388E-4</v>
      </c>
      <c r="V1683" t="s">
        <v>251</v>
      </c>
    </row>
    <row r="1684" spans="9:22" x14ac:dyDescent="0.45">
      <c r="I1684" t="s">
        <v>421</v>
      </c>
      <c r="J1684" t="s">
        <v>1033</v>
      </c>
      <c r="K1684">
        <v>0</v>
      </c>
      <c r="L1684" t="s">
        <v>251</v>
      </c>
      <c r="N1684" t="s">
        <v>437</v>
      </c>
      <c r="O1684" t="s">
        <v>1033</v>
      </c>
      <c r="P1684">
        <v>3.3850068943453376E-4</v>
      </c>
      <c r="Q1684" t="s">
        <v>251</v>
      </c>
      <c r="S1684" t="s">
        <v>452</v>
      </c>
      <c r="T1684" t="s">
        <v>1033</v>
      </c>
      <c r="U1684">
        <v>2.1218183209697382E-4</v>
      </c>
      <c r="V1684" t="s">
        <v>251</v>
      </c>
    </row>
    <row r="1685" spans="9:22" x14ac:dyDescent="0.45">
      <c r="I1685" t="s">
        <v>421</v>
      </c>
      <c r="J1685" t="s">
        <v>1034</v>
      </c>
      <c r="K1685">
        <v>0</v>
      </c>
      <c r="L1685" t="s">
        <v>251</v>
      </c>
      <c r="N1685" t="s">
        <v>437</v>
      </c>
      <c r="O1685" t="s">
        <v>1034</v>
      </c>
      <c r="P1685">
        <v>2.716030768188554E-4</v>
      </c>
      <c r="Q1685" t="s">
        <v>251</v>
      </c>
      <c r="S1685" t="s">
        <v>452</v>
      </c>
      <c r="T1685" t="s">
        <v>1034</v>
      </c>
      <c r="U1685">
        <v>2.0664603015297211E-4</v>
      </c>
      <c r="V1685" t="s">
        <v>251</v>
      </c>
    </row>
    <row r="1686" spans="9:22" x14ac:dyDescent="0.45">
      <c r="I1686" t="s">
        <v>421</v>
      </c>
      <c r="J1686" t="s">
        <v>1035</v>
      </c>
      <c r="K1686">
        <v>0</v>
      </c>
      <c r="L1686" t="s">
        <v>251</v>
      </c>
      <c r="N1686" t="s">
        <v>437</v>
      </c>
      <c r="O1686" t="s">
        <v>1035</v>
      </c>
      <c r="P1686">
        <v>2.3073119132478801E-4</v>
      </c>
      <c r="Q1686" t="s">
        <v>251</v>
      </c>
      <c r="S1686" t="s">
        <v>452</v>
      </c>
      <c r="T1686" t="s">
        <v>1035</v>
      </c>
      <c r="U1686">
        <v>1.9519932790776798E-4</v>
      </c>
      <c r="V1686" t="s">
        <v>251</v>
      </c>
    </row>
    <row r="1687" spans="9:22" x14ac:dyDescent="0.45">
      <c r="I1687" t="s">
        <v>421</v>
      </c>
      <c r="J1687" t="s">
        <v>1036</v>
      </c>
      <c r="K1687">
        <v>0</v>
      </c>
      <c r="L1687" t="s">
        <v>251</v>
      </c>
      <c r="N1687" t="s">
        <v>437</v>
      </c>
      <c r="O1687" t="s">
        <v>1036</v>
      </c>
      <c r="P1687">
        <v>2.0716486687181055E-4</v>
      </c>
      <c r="Q1687" t="s">
        <v>251</v>
      </c>
      <c r="S1687" t="s">
        <v>452</v>
      </c>
      <c r="T1687" t="s">
        <v>1036</v>
      </c>
      <c r="U1687">
        <v>1.7676273823251032E-4</v>
      </c>
      <c r="V1687" t="s">
        <v>251</v>
      </c>
    </row>
    <row r="1688" spans="9:22" x14ac:dyDescent="0.45">
      <c r="I1688" t="s">
        <v>421</v>
      </c>
      <c r="J1688" t="s">
        <v>1037</v>
      </c>
      <c r="K1688">
        <v>0</v>
      </c>
      <c r="L1688" t="s">
        <v>251</v>
      </c>
      <c r="N1688" t="s">
        <v>437</v>
      </c>
      <c r="O1688" t="s">
        <v>1037</v>
      </c>
      <c r="P1688">
        <v>2.0511532398517261E-4</v>
      </c>
      <c r="Q1688" t="s">
        <v>251</v>
      </c>
      <c r="S1688" t="s">
        <v>452</v>
      </c>
      <c r="T1688" t="s">
        <v>1037</v>
      </c>
      <c r="U1688">
        <v>1.6086223654371607E-4</v>
      </c>
      <c r="V1688" t="s">
        <v>251</v>
      </c>
    </row>
    <row r="1689" spans="9:22" x14ac:dyDescent="0.45">
      <c r="I1689" t="s">
        <v>421</v>
      </c>
      <c r="J1689" t="s">
        <v>1038</v>
      </c>
      <c r="K1689">
        <v>0</v>
      </c>
      <c r="L1689" t="s">
        <v>251</v>
      </c>
      <c r="N1689" t="s">
        <v>437</v>
      </c>
      <c r="O1689" t="s">
        <v>1038</v>
      </c>
      <c r="P1689">
        <v>1.6144372057130138E-4</v>
      </c>
      <c r="Q1689" t="s">
        <v>251</v>
      </c>
      <c r="S1689" t="s">
        <v>452</v>
      </c>
      <c r="T1689" t="s">
        <v>1038</v>
      </c>
      <c r="U1689">
        <v>1.527951653328013E-4</v>
      </c>
      <c r="V1689" t="s">
        <v>251</v>
      </c>
    </row>
    <row r="1690" spans="9:22" x14ac:dyDescent="0.45">
      <c r="I1690" t="s">
        <v>421</v>
      </c>
      <c r="J1690" t="s">
        <v>1039</v>
      </c>
      <c r="K1690">
        <v>2.0210448069863524E-4</v>
      </c>
      <c r="L1690" t="s">
        <v>251</v>
      </c>
      <c r="N1690" t="s">
        <v>437</v>
      </c>
      <c r="O1690" t="s">
        <v>1039</v>
      </c>
      <c r="P1690">
        <v>1.2770862062945693E-4</v>
      </c>
      <c r="Q1690" t="s">
        <v>251</v>
      </c>
      <c r="S1690" t="s">
        <v>452</v>
      </c>
      <c r="T1690" t="s">
        <v>1039</v>
      </c>
      <c r="U1690">
        <v>1.5237669657790435E-4</v>
      </c>
      <c r="V1690" t="s">
        <v>251</v>
      </c>
    </row>
    <row r="1691" spans="9:22" x14ac:dyDescent="0.45">
      <c r="I1691" t="s">
        <v>421</v>
      </c>
      <c r="J1691" t="s">
        <v>1040</v>
      </c>
      <c r="K1691">
        <v>2.5264296327348135E-4</v>
      </c>
      <c r="L1691" t="s">
        <v>251</v>
      </c>
      <c r="N1691" t="s">
        <v>437</v>
      </c>
      <c r="O1691" t="s">
        <v>1040</v>
      </c>
      <c r="P1691">
        <v>1.5397501876657346E-4</v>
      </c>
      <c r="Q1691" t="s">
        <v>251</v>
      </c>
      <c r="S1691" t="s">
        <v>452</v>
      </c>
      <c r="T1691" t="s">
        <v>1040</v>
      </c>
      <c r="U1691">
        <v>1.4805889058521385E-4</v>
      </c>
      <c r="V1691" t="s">
        <v>251</v>
      </c>
    </row>
    <row r="1692" spans="9:22" x14ac:dyDescent="0.45">
      <c r="I1692" t="s">
        <v>421</v>
      </c>
      <c r="J1692" t="s">
        <v>1041</v>
      </c>
      <c r="K1692">
        <v>2.18583117859501E-4</v>
      </c>
      <c r="L1692" t="s">
        <v>251</v>
      </c>
      <c r="N1692" t="s">
        <v>437</v>
      </c>
      <c r="O1692" t="s">
        <v>1041</v>
      </c>
      <c r="P1692">
        <v>2.4436880868930895E-4</v>
      </c>
      <c r="Q1692" t="s">
        <v>251</v>
      </c>
      <c r="S1692" t="s">
        <v>452</v>
      </c>
      <c r="T1692" t="s">
        <v>1041</v>
      </c>
      <c r="U1692">
        <v>1.4176499045922566E-4</v>
      </c>
      <c r="V1692" t="s">
        <v>251</v>
      </c>
    </row>
    <row r="1693" spans="9:22" x14ac:dyDescent="0.45">
      <c r="I1693" t="s">
        <v>421</v>
      </c>
      <c r="J1693" t="s">
        <v>1042</v>
      </c>
      <c r="K1693">
        <v>1.9525937080783185E-4</v>
      </c>
      <c r="L1693" t="s">
        <v>251</v>
      </c>
      <c r="N1693" t="s">
        <v>437</v>
      </c>
      <c r="O1693" t="s">
        <v>1042</v>
      </c>
      <c r="P1693">
        <v>2.9779752512899192E-4</v>
      </c>
      <c r="Q1693" t="s">
        <v>251</v>
      </c>
      <c r="S1693" t="s">
        <v>452</v>
      </c>
      <c r="T1693" t="s">
        <v>1042</v>
      </c>
      <c r="U1693">
        <v>1.3399825386747468E-4</v>
      </c>
      <c r="V1693" t="s">
        <v>251</v>
      </c>
    </row>
    <row r="1694" spans="9:22" x14ac:dyDescent="0.45">
      <c r="I1694" t="s">
        <v>421</v>
      </c>
      <c r="J1694" t="s">
        <v>1043</v>
      </c>
      <c r="K1694">
        <v>2.0844953386384401E-4</v>
      </c>
      <c r="L1694" t="s">
        <v>251</v>
      </c>
      <c r="N1694" t="s">
        <v>437</v>
      </c>
      <c r="O1694" t="s">
        <v>1043</v>
      </c>
      <c r="P1694">
        <v>3.4690583389124273E-4</v>
      </c>
      <c r="Q1694" t="s">
        <v>251</v>
      </c>
      <c r="S1694" t="s">
        <v>452</v>
      </c>
      <c r="T1694" t="s">
        <v>1043</v>
      </c>
      <c r="U1694">
        <v>1.0729022485639197E-4</v>
      </c>
      <c r="V1694" t="s">
        <v>251</v>
      </c>
    </row>
    <row r="1695" spans="9:22" x14ac:dyDescent="0.45">
      <c r="I1695" t="s">
        <v>421</v>
      </c>
      <c r="J1695" t="s">
        <v>1044</v>
      </c>
      <c r="K1695">
        <v>2.7924020260246176E-4</v>
      </c>
      <c r="L1695" t="s">
        <v>251</v>
      </c>
      <c r="N1695" t="s">
        <v>437</v>
      </c>
      <c r="O1695" t="s">
        <v>1044</v>
      </c>
      <c r="P1695">
        <v>3.8227219135711187E-4</v>
      </c>
      <c r="Q1695" t="s">
        <v>251</v>
      </c>
      <c r="S1695" t="s">
        <v>452</v>
      </c>
      <c r="T1695" t="s">
        <v>1044</v>
      </c>
      <c r="U1695">
        <v>9.6782791088618342E-5</v>
      </c>
      <c r="V1695" t="s">
        <v>251</v>
      </c>
    </row>
    <row r="1696" spans="9:22" x14ac:dyDescent="0.45">
      <c r="I1696" t="s">
        <v>421</v>
      </c>
      <c r="J1696" t="s">
        <v>1045</v>
      </c>
      <c r="K1696">
        <v>2.1779961084001742E-4</v>
      </c>
      <c r="L1696" t="s">
        <v>251</v>
      </c>
      <c r="N1696" t="s">
        <v>437</v>
      </c>
      <c r="O1696" t="s">
        <v>1045</v>
      </c>
      <c r="P1696">
        <v>4.1273397711469496E-4</v>
      </c>
      <c r="Q1696" t="s">
        <v>251</v>
      </c>
      <c r="S1696" t="s">
        <v>452</v>
      </c>
      <c r="T1696" t="s">
        <v>1045</v>
      </c>
      <c r="U1696">
        <v>9.9354813210809711E-5</v>
      </c>
      <c r="V1696" t="s">
        <v>251</v>
      </c>
    </row>
    <row r="1697" spans="9:22" x14ac:dyDescent="0.45">
      <c r="I1697" t="s">
        <v>421</v>
      </c>
      <c r="J1697" t="s">
        <v>1046</v>
      </c>
      <c r="K1697">
        <v>2.0470746498152964E-4</v>
      </c>
      <c r="L1697" t="s">
        <v>251</v>
      </c>
      <c r="N1697" t="s">
        <v>437</v>
      </c>
      <c r="O1697" t="s">
        <v>1046</v>
      </c>
      <c r="P1697">
        <v>3.8628400820279644E-4</v>
      </c>
      <c r="Q1697" t="s">
        <v>251</v>
      </c>
      <c r="S1697" t="s">
        <v>452</v>
      </c>
      <c r="T1697" t="s">
        <v>1046</v>
      </c>
      <c r="U1697">
        <v>9.75473921145465E-5</v>
      </c>
      <c r="V1697" t="s">
        <v>251</v>
      </c>
    </row>
    <row r="1698" spans="9:22" x14ac:dyDescent="0.45">
      <c r="I1698" t="s">
        <v>421</v>
      </c>
      <c r="J1698" t="s">
        <v>1047</v>
      </c>
      <c r="K1698">
        <v>2.3054272199240824E-4</v>
      </c>
      <c r="L1698" t="s">
        <v>251</v>
      </c>
      <c r="N1698" t="s">
        <v>437</v>
      </c>
      <c r="O1698" t="s">
        <v>1047</v>
      </c>
      <c r="P1698">
        <v>3.8727072936800967E-4</v>
      </c>
      <c r="Q1698" t="s">
        <v>251</v>
      </c>
      <c r="S1698" t="s">
        <v>452</v>
      </c>
      <c r="T1698" t="s">
        <v>1047</v>
      </c>
      <c r="U1698">
        <v>9.2671237513130292E-5</v>
      </c>
      <c r="V1698" t="s">
        <v>251</v>
      </c>
    </row>
    <row r="1699" spans="9:22" x14ac:dyDescent="0.45">
      <c r="I1699" t="s">
        <v>421</v>
      </c>
      <c r="J1699" t="s">
        <v>1048</v>
      </c>
      <c r="K1699">
        <v>2.4055964881362576E-4</v>
      </c>
      <c r="L1699" t="s">
        <v>251</v>
      </c>
      <c r="N1699" t="s">
        <v>437</v>
      </c>
      <c r="O1699" t="s">
        <v>1048</v>
      </c>
      <c r="P1699">
        <v>3.3876072947902869E-4</v>
      </c>
      <c r="Q1699" t="s">
        <v>251</v>
      </c>
      <c r="S1699" t="s">
        <v>452</v>
      </c>
      <c r="T1699" t="s">
        <v>1048</v>
      </c>
      <c r="U1699">
        <v>1.1350379401935309E-4</v>
      </c>
      <c r="V1699" t="s">
        <v>251</v>
      </c>
    </row>
    <row r="1700" spans="9:22" x14ac:dyDescent="0.45">
      <c r="I1700" t="s">
        <v>421</v>
      </c>
      <c r="J1700" t="s">
        <v>1049</v>
      </c>
      <c r="K1700">
        <v>8.3657136184497004E-5</v>
      </c>
      <c r="L1700" t="s">
        <v>251</v>
      </c>
      <c r="N1700" t="s">
        <v>437</v>
      </c>
      <c r="O1700" t="s">
        <v>1049</v>
      </c>
      <c r="P1700">
        <v>3.2248431393181755E-4</v>
      </c>
      <c r="Q1700" t="s">
        <v>251</v>
      </c>
      <c r="S1700" t="s">
        <v>452</v>
      </c>
      <c r="T1700" t="s">
        <v>1049</v>
      </c>
      <c r="U1700">
        <v>1.3864190948542144E-4</v>
      </c>
      <c r="V1700" t="s">
        <v>251</v>
      </c>
    </row>
    <row r="1701" spans="9:22" x14ac:dyDescent="0.45">
      <c r="I1701" t="s">
        <v>421</v>
      </c>
      <c r="J1701" t="s">
        <v>1050</v>
      </c>
      <c r="K1701">
        <v>0</v>
      </c>
      <c r="L1701" t="s">
        <v>251</v>
      </c>
      <c r="N1701" t="s">
        <v>437</v>
      </c>
      <c r="O1701" t="s">
        <v>1050</v>
      </c>
      <c r="P1701">
        <v>3.4868755850322205E-4</v>
      </c>
      <c r="Q1701" t="s">
        <v>251</v>
      </c>
      <c r="S1701" t="s">
        <v>452</v>
      </c>
      <c r="T1701" t="s">
        <v>1050</v>
      </c>
      <c r="U1701">
        <v>1.4800252110980504E-4</v>
      </c>
      <c r="V1701" t="s">
        <v>251</v>
      </c>
    </row>
    <row r="1702" spans="9:22" x14ac:dyDescent="0.45">
      <c r="I1702" t="s">
        <v>421</v>
      </c>
      <c r="J1702" t="s">
        <v>1051</v>
      </c>
      <c r="K1702">
        <v>0</v>
      </c>
      <c r="L1702" t="s">
        <v>251</v>
      </c>
      <c r="N1702" t="s">
        <v>437</v>
      </c>
      <c r="O1702" t="s">
        <v>1051</v>
      </c>
      <c r="P1702">
        <v>3.7626861056053136E-4</v>
      </c>
      <c r="Q1702" t="s">
        <v>251</v>
      </c>
      <c r="S1702" t="s">
        <v>452</v>
      </c>
      <c r="T1702" t="s">
        <v>1051</v>
      </c>
      <c r="U1702">
        <v>1.6166414164927161E-4</v>
      </c>
      <c r="V1702" t="s">
        <v>251</v>
      </c>
    </row>
    <row r="1703" spans="9:22" x14ac:dyDescent="0.45">
      <c r="I1703" t="s">
        <v>421</v>
      </c>
      <c r="J1703" t="s">
        <v>1052</v>
      </c>
      <c r="K1703">
        <v>0</v>
      </c>
      <c r="L1703" t="s">
        <v>251</v>
      </c>
      <c r="N1703" t="s">
        <v>437</v>
      </c>
      <c r="O1703" t="s">
        <v>1052</v>
      </c>
      <c r="P1703">
        <v>3.8701384396405952E-4</v>
      </c>
      <c r="Q1703" t="s">
        <v>251</v>
      </c>
      <c r="S1703" t="s">
        <v>452</v>
      </c>
      <c r="T1703" t="s">
        <v>1052</v>
      </c>
      <c r="U1703">
        <v>1.7346979923479644E-4</v>
      </c>
      <c r="V1703" t="s">
        <v>251</v>
      </c>
    </row>
    <row r="1704" spans="9:22" x14ac:dyDescent="0.45">
      <c r="I1704" t="s">
        <v>421</v>
      </c>
      <c r="J1704" t="s">
        <v>1053</v>
      </c>
      <c r="K1704">
        <v>0</v>
      </c>
      <c r="L1704" t="s">
        <v>251</v>
      </c>
      <c r="N1704" t="s">
        <v>437</v>
      </c>
      <c r="O1704" t="s">
        <v>1053</v>
      </c>
      <c r="P1704">
        <v>4.1870312308274395E-4</v>
      </c>
      <c r="Q1704" t="s">
        <v>251</v>
      </c>
      <c r="S1704" t="s">
        <v>452</v>
      </c>
      <c r="T1704" t="s">
        <v>1053</v>
      </c>
      <c r="U1704">
        <v>1.9418392500645466E-4</v>
      </c>
      <c r="V1704" t="s">
        <v>251</v>
      </c>
    </row>
    <row r="1705" spans="9:22" x14ac:dyDescent="0.45">
      <c r="I1705" t="s">
        <v>421</v>
      </c>
      <c r="J1705" t="s">
        <v>1054</v>
      </c>
      <c r="K1705">
        <v>0</v>
      </c>
      <c r="L1705" t="s">
        <v>251</v>
      </c>
      <c r="N1705" t="s">
        <v>437</v>
      </c>
      <c r="O1705" t="s">
        <v>1054</v>
      </c>
      <c r="P1705">
        <v>4.1095704159114962E-4</v>
      </c>
      <c r="Q1705" t="s">
        <v>251</v>
      </c>
      <c r="S1705" t="s">
        <v>452</v>
      </c>
      <c r="T1705" t="s">
        <v>1054</v>
      </c>
      <c r="U1705">
        <v>2.2363088287875705E-4</v>
      </c>
      <c r="V1705" t="s">
        <v>251</v>
      </c>
    </row>
    <row r="1706" spans="9:22" x14ac:dyDescent="0.45">
      <c r="I1706" t="s">
        <v>421</v>
      </c>
      <c r="J1706" t="s">
        <v>1055</v>
      </c>
      <c r="K1706">
        <v>0</v>
      </c>
      <c r="L1706" t="s">
        <v>251</v>
      </c>
      <c r="N1706" t="s">
        <v>437</v>
      </c>
      <c r="O1706" t="s">
        <v>1055</v>
      </c>
      <c r="P1706">
        <v>4.0475011957676635E-4</v>
      </c>
      <c r="Q1706" t="s">
        <v>251</v>
      </c>
      <c r="S1706" t="s">
        <v>452</v>
      </c>
      <c r="T1706" t="s">
        <v>1055</v>
      </c>
      <c r="U1706">
        <v>2.292165142348908E-4</v>
      </c>
      <c r="V1706" t="s">
        <v>251</v>
      </c>
    </row>
    <row r="1707" spans="9:22" x14ac:dyDescent="0.45">
      <c r="I1707" t="s">
        <v>421</v>
      </c>
      <c r="J1707" t="s">
        <v>387</v>
      </c>
      <c r="K1707">
        <v>1.2934519299620524E-3</v>
      </c>
      <c r="L1707" t="s">
        <v>251</v>
      </c>
      <c r="N1707" t="s">
        <v>437</v>
      </c>
      <c r="O1707" t="s">
        <v>387</v>
      </c>
      <c r="P1707">
        <v>3.7826668713328751E-2</v>
      </c>
      <c r="Q1707" t="s">
        <v>251</v>
      </c>
      <c r="S1707" t="s">
        <v>452</v>
      </c>
      <c r="T1707" t="s">
        <v>387</v>
      </c>
      <c r="U1707">
        <v>2.897262223528833E-2</v>
      </c>
      <c r="V1707" t="s">
        <v>251</v>
      </c>
    </row>
    <row r="1708" spans="9:22" x14ac:dyDescent="0.45">
      <c r="I1708" t="s">
        <v>421</v>
      </c>
      <c r="J1708" t="s">
        <v>388</v>
      </c>
      <c r="K1708">
        <v>4.7692778313089823E-3</v>
      </c>
      <c r="L1708" t="s">
        <v>251</v>
      </c>
      <c r="N1708" t="s">
        <v>437</v>
      </c>
      <c r="O1708" t="s">
        <v>388</v>
      </c>
      <c r="P1708">
        <v>5.1625117509491317E-3</v>
      </c>
      <c r="Q1708" t="s">
        <v>251</v>
      </c>
      <c r="S1708" t="s">
        <v>452</v>
      </c>
      <c r="T1708" t="s">
        <v>388</v>
      </c>
      <c r="U1708">
        <v>4.1989263143868269E-3</v>
      </c>
      <c r="V1708" t="s">
        <v>251</v>
      </c>
    </row>
    <row r="1709" spans="9:22" x14ac:dyDescent="0.45">
      <c r="I1709" t="s">
        <v>421</v>
      </c>
      <c r="J1709" t="s">
        <v>389</v>
      </c>
      <c r="K1709">
        <v>1.8706344865531417E-2</v>
      </c>
      <c r="L1709" t="s">
        <v>251</v>
      </c>
      <c r="N1709" t="s">
        <v>437</v>
      </c>
      <c r="O1709" t="s">
        <v>389</v>
      </c>
      <c r="P1709">
        <v>1.7998847577415541E-2</v>
      </c>
      <c r="Q1709" t="s">
        <v>251</v>
      </c>
      <c r="S1709" t="s">
        <v>452</v>
      </c>
      <c r="T1709" t="s">
        <v>389</v>
      </c>
      <c r="U1709">
        <v>1.2577179168135345E-2</v>
      </c>
      <c r="V1709" t="s">
        <v>251</v>
      </c>
    </row>
    <row r="1710" spans="9:22" x14ac:dyDescent="0.45">
      <c r="I1710" t="s">
        <v>421</v>
      </c>
      <c r="J1710" t="s">
        <v>390</v>
      </c>
      <c r="K1710">
        <v>4.0109491919962145E-2</v>
      </c>
      <c r="L1710" t="s">
        <v>251</v>
      </c>
      <c r="N1710" t="s">
        <v>437</v>
      </c>
      <c r="O1710" t="s">
        <v>390</v>
      </c>
      <c r="P1710">
        <v>3.5578402942904971E-2</v>
      </c>
      <c r="Q1710" t="s">
        <v>251</v>
      </c>
      <c r="S1710" t="s">
        <v>452</v>
      </c>
      <c r="T1710" t="s">
        <v>390</v>
      </c>
      <c r="U1710">
        <v>2.5835708881929407E-2</v>
      </c>
      <c r="V1710" t="s">
        <v>251</v>
      </c>
    </row>
    <row r="1711" spans="9:22" x14ac:dyDescent="0.45">
      <c r="I1711" t="s">
        <v>421</v>
      </c>
      <c r="J1711" t="s">
        <v>391</v>
      </c>
      <c r="K1711">
        <v>4.1180361452571087E-3</v>
      </c>
      <c r="L1711" t="s">
        <v>251</v>
      </c>
      <c r="N1711" t="s">
        <v>437</v>
      </c>
      <c r="O1711" t="s">
        <v>391</v>
      </c>
      <c r="P1711">
        <v>4.3993567690449251E-3</v>
      </c>
      <c r="Q1711" t="s">
        <v>251</v>
      </c>
      <c r="S1711" t="s">
        <v>452</v>
      </c>
      <c r="T1711" t="s">
        <v>391</v>
      </c>
      <c r="U1711">
        <v>4.1046188883217061E-3</v>
      </c>
      <c r="V1711" t="s">
        <v>251</v>
      </c>
    </row>
    <row r="1712" spans="9:22" x14ac:dyDescent="0.45">
      <c r="I1712" t="s">
        <v>421</v>
      </c>
      <c r="J1712" t="s">
        <v>392</v>
      </c>
      <c r="K1712">
        <v>0</v>
      </c>
      <c r="L1712" t="s">
        <v>251</v>
      </c>
      <c r="N1712" t="s">
        <v>437</v>
      </c>
      <c r="O1712" t="s">
        <v>392</v>
      </c>
      <c r="P1712">
        <v>4.1859435520751921E-3</v>
      </c>
      <c r="Q1712" t="s">
        <v>251</v>
      </c>
      <c r="S1712" t="s">
        <v>452</v>
      </c>
      <c r="T1712" t="s">
        <v>392</v>
      </c>
      <c r="U1712">
        <v>4.0199617955774787E-3</v>
      </c>
      <c r="V1712" t="s">
        <v>251</v>
      </c>
    </row>
    <row r="1713" spans="9:22" x14ac:dyDescent="0.45">
      <c r="I1713" t="s">
        <v>421</v>
      </c>
      <c r="J1713" t="s">
        <v>393</v>
      </c>
      <c r="K1713">
        <v>0</v>
      </c>
      <c r="L1713" t="s">
        <v>251</v>
      </c>
      <c r="N1713" t="s">
        <v>437</v>
      </c>
      <c r="O1713" t="s">
        <v>393</v>
      </c>
      <c r="P1713">
        <v>4.1227416065514203E-3</v>
      </c>
      <c r="Q1713" t="s">
        <v>251</v>
      </c>
      <c r="S1713" t="s">
        <v>452</v>
      </c>
      <c r="T1713" t="s">
        <v>393</v>
      </c>
      <c r="U1713">
        <v>3.9237793072295158E-3</v>
      </c>
      <c r="V1713" t="s">
        <v>251</v>
      </c>
    </row>
    <row r="1714" spans="9:22" x14ac:dyDescent="0.45">
      <c r="I1714" t="s">
        <v>421</v>
      </c>
      <c r="J1714" t="s">
        <v>394</v>
      </c>
      <c r="K1714">
        <v>0</v>
      </c>
      <c r="L1714" t="s">
        <v>251</v>
      </c>
      <c r="N1714" t="s">
        <v>437</v>
      </c>
      <c r="O1714" t="s">
        <v>394</v>
      </c>
      <c r="P1714">
        <v>1.7704666273140591E-2</v>
      </c>
      <c r="Q1714" t="s">
        <v>251</v>
      </c>
      <c r="S1714" t="s">
        <v>452</v>
      </c>
      <c r="T1714" t="s">
        <v>394</v>
      </c>
      <c r="U1714">
        <v>1.5121859222348081E-2</v>
      </c>
      <c r="V1714" t="s">
        <v>251</v>
      </c>
    </row>
    <row r="1715" spans="9:22" x14ac:dyDescent="0.45">
      <c r="I1715" t="s">
        <v>421</v>
      </c>
      <c r="J1715" t="s">
        <v>1056</v>
      </c>
      <c r="K1715">
        <v>0</v>
      </c>
      <c r="L1715" t="s">
        <v>251</v>
      </c>
      <c r="N1715" t="s">
        <v>437</v>
      </c>
      <c r="O1715" t="s">
        <v>1056</v>
      </c>
      <c r="P1715">
        <v>1.3037314786507149E-4</v>
      </c>
      <c r="Q1715" t="s">
        <v>251</v>
      </c>
      <c r="S1715" t="s">
        <v>452</v>
      </c>
      <c r="T1715" t="s">
        <v>1056</v>
      </c>
      <c r="U1715">
        <v>1.7055240601450636E-4</v>
      </c>
      <c r="V1715" t="s">
        <v>251</v>
      </c>
    </row>
    <row r="1716" spans="9:22" x14ac:dyDescent="0.45">
      <c r="I1716" t="s">
        <v>421</v>
      </c>
      <c r="J1716" t="s">
        <v>1057</v>
      </c>
      <c r="K1716">
        <v>0</v>
      </c>
      <c r="L1716" t="s">
        <v>251</v>
      </c>
      <c r="N1716" t="s">
        <v>437</v>
      </c>
      <c r="O1716" t="s">
        <v>1057</v>
      </c>
      <c r="P1716">
        <v>1.7492580078574892E-4</v>
      </c>
      <c r="Q1716" t="s">
        <v>251</v>
      </c>
      <c r="S1716" t="s">
        <v>452</v>
      </c>
      <c r="T1716" t="s">
        <v>1057</v>
      </c>
      <c r="U1716">
        <v>1.7103511227728368E-4</v>
      </c>
      <c r="V1716" t="s">
        <v>251</v>
      </c>
    </row>
    <row r="1717" spans="9:22" x14ac:dyDescent="0.45">
      <c r="I1717" t="s">
        <v>421</v>
      </c>
      <c r="J1717" t="s">
        <v>1058</v>
      </c>
      <c r="K1717">
        <v>0</v>
      </c>
      <c r="L1717" t="s">
        <v>251</v>
      </c>
      <c r="N1717" t="s">
        <v>437</v>
      </c>
      <c r="O1717" t="s">
        <v>1058</v>
      </c>
      <c r="P1717">
        <v>1.9680831776992038E-4</v>
      </c>
      <c r="Q1717" t="s">
        <v>251</v>
      </c>
      <c r="S1717" t="s">
        <v>452</v>
      </c>
      <c r="T1717" t="s">
        <v>1058</v>
      </c>
      <c r="U1717">
        <v>1.7759996678434151E-4</v>
      </c>
      <c r="V1717" t="s">
        <v>251</v>
      </c>
    </row>
    <row r="1718" spans="9:22" x14ac:dyDescent="0.45">
      <c r="I1718" t="s">
        <v>421</v>
      </c>
      <c r="J1718" t="s">
        <v>1059</v>
      </c>
      <c r="K1718">
        <v>0</v>
      </c>
      <c r="L1718" t="s">
        <v>251</v>
      </c>
      <c r="N1718" t="s">
        <v>437</v>
      </c>
      <c r="O1718" t="s">
        <v>1059</v>
      </c>
      <c r="P1718">
        <v>2.1886249552867639E-4</v>
      </c>
      <c r="Q1718" t="s">
        <v>251</v>
      </c>
      <c r="S1718" t="s">
        <v>452</v>
      </c>
      <c r="T1718" t="s">
        <v>1059</v>
      </c>
      <c r="U1718">
        <v>1.8208823124053863E-4</v>
      </c>
      <c r="V1718" t="s">
        <v>251</v>
      </c>
    </row>
    <row r="1719" spans="9:22" x14ac:dyDescent="0.45">
      <c r="I1719" t="s">
        <v>421</v>
      </c>
      <c r="J1719" t="s">
        <v>1060</v>
      </c>
      <c r="K1719">
        <v>0</v>
      </c>
      <c r="L1719" t="s">
        <v>251</v>
      </c>
      <c r="N1719" t="s">
        <v>437</v>
      </c>
      <c r="O1719" t="s">
        <v>1060</v>
      </c>
      <c r="P1719">
        <v>2.359188464464279E-4</v>
      </c>
      <c r="Q1719" t="s">
        <v>251</v>
      </c>
      <c r="S1719" t="s">
        <v>452</v>
      </c>
      <c r="T1719" t="s">
        <v>1060</v>
      </c>
      <c r="U1719">
        <v>1.7997828712595221E-4</v>
      </c>
      <c r="V1719" t="s">
        <v>251</v>
      </c>
    </row>
    <row r="1720" spans="9:22" x14ac:dyDescent="0.45">
      <c r="I1720" t="s">
        <v>421</v>
      </c>
      <c r="J1720" t="s">
        <v>1061</v>
      </c>
      <c r="K1720">
        <v>0</v>
      </c>
      <c r="L1720" t="s">
        <v>251</v>
      </c>
      <c r="N1720" t="s">
        <v>437</v>
      </c>
      <c r="O1720" t="s">
        <v>1061</v>
      </c>
      <c r="P1720">
        <v>2.7242104406444725E-4</v>
      </c>
      <c r="Q1720" t="s">
        <v>251</v>
      </c>
      <c r="S1720" t="s">
        <v>452</v>
      </c>
      <c r="T1720" t="s">
        <v>1061</v>
      </c>
      <c r="U1720">
        <v>1.7595635939087254E-4</v>
      </c>
      <c r="V1720" t="s">
        <v>251</v>
      </c>
    </row>
    <row r="1721" spans="9:22" x14ac:dyDescent="0.45">
      <c r="I1721" t="s">
        <v>421</v>
      </c>
      <c r="J1721" t="s">
        <v>1062</v>
      </c>
      <c r="K1721">
        <v>0</v>
      </c>
      <c r="L1721" t="s">
        <v>251</v>
      </c>
      <c r="N1721" t="s">
        <v>437</v>
      </c>
      <c r="O1721" t="s">
        <v>1062</v>
      </c>
      <c r="P1721">
        <v>3.076766248925412E-4</v>
      </c>
      <c r="Q1721" t="s">
        <v>251</v>
      </c>
      <c r="S1721" t="s">
        <v>452</v>
      </c>
      <c r="T1721" t="s">
        <v>1062</v>
      </c>
      <c r="U1721">
        <v>1.6692891491595696E-4</v>
      </c>
      <c r="V1721" t="s">
        <v>251</v>
      </c>
    </row>
    <row r="1722" spans="9:22" x14ac:dyDescent="0.45">
      <c r="I1722" t="s">
        <v>421</v>
      </c>
      <c r="J1722" t="s">
        <v>1063</v>
      </c>
      <c r="K1722">
        <v>2.2635340551596181E-4</v>
      </c>
      <c r="L1722" t="s">
        <v>251</v>
      </c>
      <c r="N1722" t="s">
        <v>437</v>
      </c>
      <c r="O1722" t="s">
        <v>1063</v>
      </c>
      <c r="P1722">
        <v>2.851788069843587E-4</v>
      </c>
      <c r="Q1722" t="s">
        <v>251</v>
      </c>
      <c r="S1722" t="s">
        <v>452</v>
      </c>
      <c r="T1722" t="s">
        <v>1063</v>
      </c>
      <c r="U1722">
        <v>1.5251671846180427E-4</v>
      </c>
      <c r="V1722" t="s">
        <v>251</v>
      </c>
    </row>
    <row r="1723" spans="9:22" x14ac:dyDescent="0.45">
      <c r="I1723" t="s">
        <v>421</v>
      </c>
      <c r="J1723" t="s">
        <v>1064</v>
      </c>
      <c r="K1723">
        <v>2.6752206747416316E-4</v>
      </c>
      <c r="L1723" t="s">
        <v>251</v>
      </c>
      <c r="N1723" t="s">
        <v>437</v>
      </c>
      <c r="O1723" t="s">
        <v>1064</v>
      </c>
      <c r="P1723">
        <v>4.2856267583117575E-4</v>
      </c>
      <c r="Q1723" t="s">
        <v>251</v>
      </c>
      <c r="S1723" t="s">
        <v>452</v>
      </c>
      <c r="T1723" t="s">
        <v>1064</v>
      </c>
      <c r="U1723">
        <v>1.3953961733886635E-4</v>
      </c>
      <c r="V1723" t="s">
        <v>251</v>
      </c>
    </row>
    <row r="1724" spans="9:22" x14ac:dyDescent="0.45">
      <c r="I1724" t="s">
        <v>421</v>
      </c>
      <c r="J1724" t="s">
        <v>1065</v>
      </c>
      <c r="K1724">
        <v>2.6707182058420114E-4</v>
      </c>
      <c r="L1724" t="s">
        <v>251</v>
      </c>
      <c r="N1724" t="s">
        <v>437</v>
      </c>
      <c r="O1724" t="s">
        <v>1065</v>
      </c>
      <c r="P1724">
        <v>4.7547795258812798E-4</v>
      </c>
      <c r="Q1724" t="s">
        <v>251</v>
      </c>
      <c r="S1724" t="s">
        <v>452</v>
      </c>
      <c r="T1724" t="s">
        <v>1065</v>
      </c>
      <c r="U1724">
        <v>1.447082558029592E-4</v>
      </c>
      <c r="V1724" t="s">
        <v>251</v>
      </c>
    </row>
    <row r="1725" spans="9:22" x14ac:dyDescent="0.45">
      <c r="I1725" t="s">
        <v>421</v>
      </c>
      <c r="J1725" t="s">
        <v>1066</v>
      </c>
      <c r="K1725">
        <v>2.860418459021682E-4</v>
      </c>
      <c r="L1725" t="s">
        <v>251</v>
      </c>
      <c r="N1725" t="s">
        <v>437</v>
      </c>
      <c r="O1725" t="s">
        <v>1066</v>
      </c>
      <c r="P1725">
        <v>4.71617865632388E-4</v>
      </c>
      <c r="Q1725" t="s">
        <v>251</v>
      </c>
      <c r="S1725" t="s">
        <v>452</v>
      </c>
      <c r="T1725" t="s">
        <v>1066</v>
      </c>
      <c r="U1725">
        <v>1.3395155263792302E-4</v>
      </c>
      <c r="V1725" t="s">
        <v>251</v>
      </c>
    </row>
    <row r="1726" spans="9:22" x14ac:dyDescent="0.45">
      <c r="I1726" t="s">
        <v>421</v>
      </c>
      <c r="J1726" t="s">
        <v>1067</v>
      </c>
      <c r="K1726">
        <v>3.1499868824327263E-4</v>
      </c>
      <c r="L1726" t="s">
        <v>251</v>
      </c>
      <c r="N1726" t="s">
        <v>437</v>
      </c>
      <c r="O1726" t="s">
        <v>1067</v>
      </c>
      <c r="P1726">
        <v>4.3968513290755843E-4</v>
      </c>
      <c r="Q1726" t="s">
        <v>251</v>
      </c>
      <c r="S1726" t="s">
        <v>452</v>
      </c>
      <c r="T1726" t="s">
        <v>1067</v>
      </c>
      <c r="U1726">
        <v>1.3631509500808487E-4</v>
      </c>
      <c r="V1726" t="s">
        <v>251</v>
      </c>
    </row>
    <row r="1727" spans="9:22" x14ac:dyDescent="0.45">
      <c r="I1727" t="s">
        <v>421</v>
      </c>
      <c r="J1727" t="s">
        <v>1068</v>
      </c>
      <c r="K1727">
        <v>3.4651149792895222E-4</v>
      </c>
      <c r="L1727" t="s">
        <v>251</v>
      </c>
      <c r="N1727" t="s">
        <v>437</v>
      </c>
      <c r="O1727" t="s">
        <v>1068</v>
      </c>
      <c r="P1727">
        <v>4.5512102609320568E-4</v>
      </c>
      <c r="Q1727" t="s">
        <v>251</v>
      </c>
      <c r="S1727" t="s">
        <v>452</v>
      </c>
      <c r="T1727" t="s">
        <v>1068</v>
      </c>
      <c r="U1727">
        <v>1.2770537090666035E-4</v>
      </c>
      <c r="V1727" t="s">
        <v>251</v>
      </c>
    </row>
    <row r="1728" spans="9:22" x14ac:dyDescent="0.45">
      <c r="I1728" t="s">
        <v>421</v>
      </c>
      <c r="J1728" t="s">
        <v>1069</v>
      </c>
      <c r="K1728">
        <v>2.8136153526789077E-4</v>
      </c>
      <c r="L1728" t="s">
        <v>251</v>
      </c>
      <c r="N1728" t="s">
        <v>437</v>
      </c>
      <c r="O1728" t="s">
        <v>1069</v>
      </c>
      <c r="P1728">
        <v>4.5260464874317068E-4</v>
      </c>
      <c r="Q1728" t="s">
        <v>251</v>
      </c>
      <c r="S1728" t="s">
        <v>452</v>
      </c>
      <c r="T1728" t="s">
        <v>1069</v>
      </c>
      <c r="U1728">
        <v>1.1035795886337535E-4</v>
      </c>
      <c r="V1728" t="s">
        <v>251</v>
      </c>
    </row>
    <row r="1729" spans="9:22" x14ac:dyDescent="0.45">
      <c r="I1729" t="s">
        <v>421</v>
      </c>
      <c r="J1729" t="s">
        <v>1070</v>
      </c>
      <c r="K1729">
        <v>2.722673312941156E-4</v>
      </c>
      <c r="L1729" t="s">
        <v>251</v>
      </c>
      <c r="N1729" t="s">
        <v>437</v>
      </c>
      <c r="O1729" t="s">
        <v>1070</v>
      </c>
      <c r="P1729">
        <v>4.4604388847198627E-4</v>
      </c>
      <c r="Q1729" t="s">
        <v>251</v>
      </c>
      <c r="S1729" t="s">
        <v>452</v>
      </c>
      <c r="T1729" t="s">
        <v>1070</v>
      </c>
      <c r="U1729">
        <v>9.4212756997202687E-5</v>
      </c>
      <c r="V1729" t="s">
        <v>251</v>
      </c>
    </row>
    <row r="1730" spans="9:22" x14ac:dyDescent="0.45">
      <c r="I1730" t="s">
        <v>421</v>
      </c>
      <c r="J1730" t="s">
        <v>1071</v>
      </c>
      <c r="K1730">
        <v>2.723012328561543E-4</v>
      </c>
      <c r="L1730" t="s">
        <v>251</v>
      </c>
      <c r="N1730" t="s">
        <v>437</v>
      </c>
      <c r="O1730" t="s">
        <v>1071</v>
      </c>
      <c r="P1730">
        <v>4.2752592220126522E-4</v>
      </c>
      <c r="Q1730" t="s">
        <v>251</v>
      </c>
      <c r="S1730" t="s">
        <v>452</v>
      </c>
      <c r="T1730" t="s">
        <v>1071</v>
      </c>
      <c r="U1730">
        <v>8.4744409944063911E-5</v>
      </c>
      <c r="V1730" t="s">
        <v>251</v>
      </c>
    </row>
    <row r="1731" spans="9:22" x14ac:dyDescent="0.45">
      <c r="I1731" t="s">
        <v>421</v>
      </c>
      <c r="J1731" t="s">
        <v>1072</v>
      </c>
      <c r="K1731">
        <v>2.7534584984813054E-4</v>
      </c>
      <c r="L1731" t="s">
        <v>251</v>
      </c>
      <c r="N1731" t="s">
        <v>437</v>
      </c>
      <c r="O1731" t="s">
        <v>1072</v>
      </c>
      <c r="P1731">
        <v>3.989570061264216E-4</v>
      </c>
      <c r="Q1731" t="s">
        <v>251</v>
      </c>
      <c r="S1731" t="s">
        <v>452</v>
      </c>
      <c r="T1731" t="s">
        <v>1072</v>
      </c>
      <c r="U1731">
        <v>8.3020129785834099E-5</v>
      </c>
      <c r="V1731" t="s">
        <v>251</v>
      </c>
    </row>
    <row r="1732" spans="9:22" x14ac:dyDescent="0.45">
      <c r="I1732" t="s">
        <v>421</v>
      </c>
      <c r="J1732" t="s">
        <v>1073</v>
      </c>
      <c r="K1732">
        <v>2.3868035460306478E-4</v>
      </c>
      <c r="L1732" t="s">
        <v>251</v>
      </c>
      <c r="N1732" t="s">
        <v>437</v>
      </c>
      <c r="O1732" t="s">
        <v>1073</v>
      </c>
      <c r="P1732">
        <v>3.4877857936091103E-4</v>
      </c>
      <c r="Q1732" t="s">
        <v>251</v>
      </c>
      <c r="S1732" t="s">
        <v>452</v>
      </c>
      <c r="T1732" t="s">
        <v>1073</v>
      </c>
      <c r="U1732">
        <v>8.7171860554111419E-5</v>
      </c>
      <c r="V1732" t="s">
        <v>251</v>
      </c>
    </row>
    <row r="1733" spans="9:22" x14ac:dyDescent="0.45">
      <c r="I1733" t="s">
        <v>421</v>
      </c>
      <c r="J1733" t="s">
        <v>1074</v>
      </c>
      <c r="K1733">
        <v>0</v>
      </c>
      <c r="L1733" t="s">
        <v>251</v>
      </c>
      <c r="N1733" t="s">
        <v>437</v>
      </c>
      <c r="O1733" t="s">
        <v>1074</v>
      </c>
      <c r="P1733">
        <v>3.0170091727438694E-4</v>
      </c>
      <c r="Q1733" t="s">
        <v>251</v>
      </c>
      <c r="S1733" t="s">
        <v>452</v>
      </c>
      <c r="T1733" t="s">
        <v>1074</v>
      </c>
      <c r="U1733">
        <v>9.3369092784695041E-5</v>
      </c>
      <c r="V1733" t="s">
        <v>251</v>
      </c>
    </row>
    <row r="1734" spans="9:22" x14ac:dyDescent="0.45">
      <c r="I1734" t="s">
        <v>421</v>
      </c>
      <c r="J1734" t="s">
        <v>1075</v>
      </c>
      <c r="K1734">
        <v>0</v>
      </c>
      <c r="L1734" t="s">
        <v>251</v>
      </c>
      <c r="N1734" t="s">
        <v>437</v>
      </c>
      <c r="O1734" t="s">
        <v>1075</v>
      </c>
      <c r="P1734">
        <v>2.6616487927793057E-4</v>
      </c>
      <c r="Q1734" t="s">
        <v>251</v>
      </c>
      <c r="S1734" t="s">
        <v>452</v>
      </c>
      <c r="T1734" t="s">
        <v>1075</v>
      </c>
      <c r="U1734">
        <v>9.7520503997262695E-5</v>
      </c>
      <c r="V1734" t="s">
        <v>251</v>
      </c>
    </row>
    <row r="1735" spans="9:22" x14ac:dyDescent="0.45">
      <c r="I1735" t="s">
        <v>421</v>
      </c>
      <c r="J1735" t="s">
        <v>1076</v>
      </c>
      <c r="K1735">
        <v>0</v>
      </c>
      <c r="L1735" t="s">
        <v>251</v>
      </c>
      <c r="N1735" t="s">
        <v>437</v>
      </c>
      <c r="O1735" t="s">
        <v>1076</v>
      </c>
      <c r="P1735">
        <v>2.3401924997825034E-4</v>
      </c>
      <c r="Q1735" t="s">
        <v>251</v>
      </c>
      <c r="S1735" t="s">
        <v>452</v>
      </c>
      <c r="T1735" t="s">
        <v>1076</v>
      </c>
      <c r="U1735">
        <v>9.4580607078470887E-5</v>
      </c>
      <c r="V1735" t="s">
        <v>251</v>
      </c>
    </row>
    <row r="1736" spans="9:22" x14ac:dyDescent="0.45">
      <c r="I1736" t="s">
        <v>421</v>
      </c>
      <c r="J1736" t="s">
        <v>1077</v>
      </c>
      <c r="K1736">
        <v>0</v>
      </c>
      <c r="L1736" t="s">
        <v>251</v>
      </c>
      <c r="N1736" t="s">
        <v>437</v>
      </c>
      <c r="O1736" t="s">
        <v>1077</v>
      </c>
      <c r="P1736">
        <v>2.0504566299388587E-4</v>
      </c>
      <c r="Q1736" t="s">
        <v>251</v>
      </c>
      <c r="S1736" t="s">
        <v>452</v>
      </c>
      <c r="T1736" t="s">
        <v>1077</v>
      </c>
      <c r="U1736">
        <v>8.8386329404152694E-5</v>
      </c>
      <c r="V1736" t="s">
        <v>251</v>
      </c>
    </row>
    <row r="1737" spans="9:22" x14ac:dyDescent="0.45">
      <c r="I1737" t="s">
        <v>421</v>
      </c>
      <c r="J1737" t="s">
        <v>1078</v>
      </c>
      <c r="K1737">
        <v>0</v>
      </c>
      <c r="L1737" t="s">
        <v>251</v>
      </c>
      <c r="N1737" t="s">
        <v>437</v>
      </c>
      <c r="O1737" t="s">
        <v>1078</v>
      </c>
      <c r="P1737">
        <v>2.0863496211386714E-4</v>
      </c>
      <c r="Q1737" t="s">
        <v>251</v>
      </c>
      <c r="S1737" t="s">
        <v>452</v>
      </c>
      <c r="T1737" t="s">
        <v>1078</v>
      </c>
      <c r="U1737">
        <v>9.2028879683147622E-5</v>
      </c>
      <c r="V1737" t="s">
        <v>251</v>
      </c>
    </row>
    <row r="1738" spans="9:22" x14ac:dyDescent="0.45">
      <c r="I1738" t="s">
        <v>421</v>
      </c>
      <c r="J1738" t="s">
        <v>1079</v>
      </c>
      <c r="K1738">
        <v>0</v>
      </c>
      <c r="L1738" t="s">
        <v>251</v>
      </c>
      <c r="N1738" t="s">
        <v>437</v>
      </c>
      <c r="O1738" t="s">
        <v>1079</v>
      </c>
      <c r="P1738">
        <v>2.2111836347725932E-4</v>
      </c>
      <c r="Q1738" t="s">
        <v>251</v>
      </c>
      <c r="S1738" t="s">
        <v>452</v>
      </c>
      <c r="T1738" t="s">
        <v>1079</v>
      </c>
      <c r="U1738">
        <v>8.3805764527868369E-5</v>
      </c>
      <c r="V1738" t="s">
        <v>251</v>
      </c>
    </row>
    <row r="1739" spans="9:22" x14ac:dyDescent="0.45">
      <c r="I1739" t="s">
        <v>421</v>
      </c>
      <c r="J1739" t="s">
        <v>1080</v>
      </c>
      <c r="K1739">
        <v>0</v>
      </c>
      <c r="L1739" t="s">
        <v>251</v>
      </c>
      <c r="N1739" t="s">
        <v>437</v>
      </c>
      <c r="O1739" t="s">
        <v>1080</v>
      </c>
      <c r="P1739">
        <v>3.2803634229936867E-4</v>
      </c>
      <c r="Q1739" t="s">
        <v>251</v>
      </c>
      <c r="S1739" t="s">
        <v>452</v>
      </c>
      <c r="T1739" t="s">
        <v>1080</v>
      </c>
      <c r="U1739">
        <v>2.1698381321602953E-4</v>
      </c>
      <c r="V1739" t="s">
        <v>251</v>
      </c>
    </row>
    <row r="1740" spans="9:22" x14ac:dyDescent="0.45">
      <c r="I1740" t="s">
        <v>421</v>
      </c>
      <c r="J1740" t="s">
        <v>1081</v>
      </c>
      <c r="K1740">
        <v>0</v>
      </c>
      <c r="L1740" t="s">
        <v>251</v>
      </c>
      <c r="N1740" t="s">
        <v>437</v>
      </c>
      <c r="O1740" t="s">
        <v>1081</v>
      </c>
      <c r="P1740">
        <v>3.4598733373082864E-4</v>
      </c>
      <c r="Q1740" t="s">
        <v>251</v>
      </c>
      <c r="S1740" t="s">
        <v>452</v>
      </c>
      <c r="T1740" t="s">
        <v>1081</v>
      </c>
      <c r="U1740">
        <v>2.1514663595996003E-4</v>
      </c>
      <c r="V1740" t="s">
        <v>251</v>
      </c>
    </row>
    <row r="1741" spans="9:22" x14ac:dyDescent="0.45">
      <c r="I1741" t="s">
        <v>421</v>
      </c>
      <c r="J1741" t="s">
        <v>1082</v>
      </c>
      <c r="K1741">
        <v>0</v>
      </c>
      <c r="L1741" t="s">
        <v>251</v>
      </c>
      <c r="N1741" t="s">
        <v>437</v>
      </c>
      <c r="O1741" t="s">
        <v>1082</v>
      </c>
      <c r="P1741">
        <v>3.5280703618941535E-4</v>
      </c>
      <c r="Q1741" t="s">
        <v>251</v>
      </c>
      <c r="S1741" t="s">
        <v>452</v>
      </c>
      <c r="T1741" t="s">
        <v>1082</v>
      </c>
      <c r="U1741">
        <v>2.1027001515848401E-4</v>
      </c>
      <c r="V1741" t="s">
        <v>251</v>
      </c>
    </row>
    <row r="1742" spans="9:22" x14ac:dyDescent="0.45">
      <c r="I1742" t="s">
        <v>421</v>
      </c>
      <c r="J1742" t="s">
        <v>1083</v>
      </c>
      <c r="K1742">
        <v>0</v>
      </c>
      <c r="L1742" t="s">
        <v>251</v>
      </c>
      <c r="N1742" t="s">
        <v>437</v>
      </c>
      <c r="O1742" t="s">
        <v>1083</v>
      </c>
      <c r="P1742">
        <v>3.3853330414278368E-4</v>
      </c>
      <c r="Q1742" t="s">
        <v>251</v>
      </c>
      <c r="S1742" t="s">
        <v>452</v>
      </c>
      <c r="T1742" t="s">
        <v>1083</v>
      </c>
      <c r="U1742">
        <v>2.0655821570386598E-4</v>
      </c>
      <c r="V1742" t="s">
        <v>251</v>
      </c>
    </row>
    <row r="1743" spans="9:22" x14ac:dyDescent="0.45">
      <c r="I1743" t="s">
        <v>421</v>
      </c>
      <c r="J1743" t="s">
        <v>1084</v>
      </c>
      <c r="K1743">
        <v>0</v>
      </c>
      <c r="L1743" t="s">
        <v>251</v>
      </c>
      <c r="N1743" t="s">
        <v>437</v>
      </c>
      <c r="O1743" t="s">
        <v>1084</v>
      </c>
      <c r="P1743">
        <v>3.3875973443093463E-4</v>
      </c>
      <c r="Q1743" t="s">
        <v>251</v>
      </c>
      <c r="S1743" t="s">
        <v>452</v>
      </c>
      <c r="T1743" t="s">
        <v>1084</v>
      </c>
      <c r="U1743">
        <v>2.0828886389336683E-4</v>
      </c>
      <c r="V1743" t="s">
        <v>251</v>
      </c>
    </row>
    <row r="1744" spans="9:22" x14ac:dyDescent="0.45">
      <c r="I1744" t="s">
        <v>421</v>
      </c>
      <c r="J1744" t="s">
        <v>1085</v>
      </c>
      <c r="K1744">
        <v>0</v>
      </c>
      <c r="L1744" t="s">
        <v>251</v>
      </c>
      <c r="N1744" t="s">
        <v>437</v>
      </c>
      <c r="O1744" t="s">
        <v>1085</v>
      </c>
      <c r="P1744">
        <v>3.3777319745760922E-4</v>
      </c>
      <c r="Q1744" t="s">
        <v>251</v>
      </c>
      <c r="S1744" t="s">
        <v>452</v>
      </c>
      <c r="T1744" t="s">
        <v>1085</v>
      </c>
      <c r="U1744">
        <v>2.1008384842828454E-4</v>
      </c>
      <c r="V1744" t="s">
        <v>251</v>
      </c>
    </row>
    <row r="1745" spans="9:22" x14ac:dyDescent="0.45">
      <c r="I1745" t="s">
        <v>421</v>
      </c>
      <c r="J1745" t="s">
        <v>1086</v>
      </c>
      <c r="K1745">
        <v>0</v>
      </c>
      <c r="L1745" t="s">
        <v>251</v>
      </c>
      <c r="N1745" t="s">
        <v>437</v>
      </c>
      <c r="O1745" t="s">
        <v>1086</v>
      </c>
      <c r="P1745">
        <v>3.529152000764968E-4</v>
      </c>
      <c r="Q1745" t="s">
        <v>251</v>
      </c>
      <c r="S1745" t="s">
        <v>452</v>
      </c>
      <c r="T1745" t="s">
        <v>1086</v>
      </c>
      <c r="U1745">
        <v>2.1769391101500972E-4</v>
      </c>
      <c r="V1745" t="s">
        <v>251</v>
      </c>
    </row>
    <row r="1746" spans="9:22" x14ac:dyDescent="0.45">
      <c r="I1746" t="s">
        <v>421</v>
      </c>
      <c r="J1746" t="s">
        <v>1087</v>
      </c>
      <c r="K1746">
        <v>4.922230661775746E-5</v>
      </c>
      <c r="L1746" t="s">
        <v>251</v>
      </c>
      <c r="N1746" t="s">
        <v>437</v>
      </c>
      <c r="O1746" t="s">
        <v>1087</v>
      </c>
      <c r="P1746">
        <v>3.740484207935539E-4</v>
      </c>
      <c r="Q1746" t="s">
        <v>251</v>
      </c>
      <c r="S1746" t="s">
        <v>452</v>
      </c>
      <c r="T1746" t="s">
        <v>1087</v>
      </c>
      <c r="U1746">
        <v>2.2767390808897187E-4</v>
      </c>
      <c r="V1746" t="s">
        <v>251</v>
      </c>
    </row>
    <row r="1747" spans="9:22" x14ac:dyDescent="0.45">
      <c r="I1747" t="s">
        <v>421</v>
      </c>
      <c r="J1747" t="s">
        <v>1088</v>
      </c>
      <c r="K1747">
        <v>1.039561325430634E-4</v>
      </c>
      <c r="L1747" t="s">
        <v>251</v>
      </c>
      <c r="N1747" t="s">
        <v>437</v>
      </c>
      <c r="O1747" t="s">
        <v>1088</v>
      </c>
      <c r="P1747">
        <v>4.2111668853731605E-4</v>
      </c>
      <c r="Q1747" t="s">
        <v>251</v>
      </c>
      <c r="S1747" t="s">
        <v>452</v>
      </c>
      <c r="T1747" t="s">
        <v>1088</v>
      </c>
      <c r="U1747">
        <v>2.3022393241401424E-4</v>
      </c>
      <c r="V1747" t="s">
        <v>251</v>
      </c>
    </row>
    <row r="1748" spans="9:22" x14ac:dyDescent="0.45">
      <c r="I1748" t="s">
        <v>421</v>
      </c>
      <c r="J1748" t="s">
        <v>1089</v>
      </c>
      <c r="K1748">
        <v>1.5071845157049911E-4</v>
      </c>
      <c r="L1748" t="s">
        <v>251</v>
      </c>
      <c r="N1748" t="s">
        <v>437</v>
      </c>
      <c r="O1748" t="s">
        <v>1089</v>
      </c>
      <c r="P1748">
        <v>4.3350729963688125E-4</v>
      </c>
      <c r="Q1748" t="s">
        <v>251</v>
      </c>
      <c r="S1748" t="s">
        <v>452</v>
      </c>
      <c r="T1748" t="s">
        <v>1089</v>
      </c>
      <c r="U1748">
        <v>2.3569539250127734E-4</v>
      </c>
      <c r="V1748" t="s">
        <v>251</v>
      </c>
    </row>
    <row r="1749" spans="9:22" x14ac:dyDescent="0.45">
      <c r="I1749" t="s">
        <v>421</v>
      </c>
      <c r="J1749" t="s">
        <v>1090</v>
      </c>
      <c r="K1749">
        <v>1.7156971884540301E-4</v>
      </c>
      <c r="L1749" t="s">
        <v>251</v>
      </c>
      <c r="N1749" t="s">
        <v>437</v>
      </c>
      <c r="O1749" t="s">
        <v>1090</v>
      </c>
      <c r="P1749">
        <v>4.8042993458566617E-4</v>
      </c>
      <c r="Q1749" t="s">
        <v>251</v>
      </c>
      <c r="S1749" t="s">
        <v>452</v>
      </c>
      <c r="T1749" t="s">
        <v>1090</v>
      </c>
      <c r="U1749">
        <v>2.434357913196659E-4</v>
      </c>
      <c r="V1749" t="s">
        <v>251</v>
      </c>
    </row>
    <row r="1750" spans="9:22" x14ac:dyDescent="0.45">
      <c r="I1750" t="s">
        <v>421</v>
      </c>
      <c r="J1750" t="s">
        <v>1091</v>
      </c>
      <c r="K1750">
        <v>2.0874852047806107E-4</v>
      </c>
      <c r="L1750" t="s">
        <v>251</v>
      </c>
      <c r="N1750" t="s">
        <v>437</v>
      </c>
      <c r="O1750" t="s">
        <v>1091</v>
      </c>
      <c r="P1750">
        <v>4.8456658198926279E-4</v>
      </c>
      <c r="Q1750" t="s">
        <v>251</v>
      </c>
      <c r="S1750" t="s">
        <v>452</v>
      </c>
      <c r="T1750" t="s">
        <v>1091</v>
      </c>
      <c r="U1750">
        <v>2.4447981898752605E-4</v>
      </c>
      <c r="V1750" t="s">
        <v>251</v>
      </c>
    </row>
    <row r="1751" spans="9:22" x14ac:dyDescent="0.45">
      <c r="I1751" t="s">
        <v>421</v>
      </c>
      <c r="J1751" t="s">
        <v>1092</v>
      </c>
      <c r="K1751">
        <v>2.4739361523396929E-4</v>
      </c>
      <c r="L1751" t="s">
        <v>251</v>
      </c>
      <c r="N1751" t="s">
        <v>437</v>
      </c>
      <c r="O1751" t="s">
        <v>1092</v>
      </c>
      <c r="P1751">
        <v>4.7753405923024853E-4</v>
      </c>
      <c r="Q1751" t="s">
        <v>251</v>
      </c>
      <c r="S1751" t="s">
        <v>452</v>
      </c>
      <c r="T1751" t="s">
        <v>1092</v>
      </c>
      <c r="U1751">
        <v>2.4447981898752605E-4</v>
      </c>
      <c r="V1751" t="s">
        <v>251</v>
      </c>
    </row>
    <row r="1752" spans="9:22" x14ac:dyDescent="0.45">
      <c r="I1752" t="s">
        <v>421</v>
      </c>
      <c r="J1752" t="s">
        <v>1093</v>
      </c>
      <c r="K1752">
        <v>2.1136022587551795E-4</v>
      </c>
      <c r="L1752" t="s">
        <v>251</v>
      </c>
      <c r="N1752" t="s">
        <v>437</v>
      </c>
      <c r="O1752" t="s">
        <v>1093</v>
      </c>
      <c r="P1752">
        <v>4.918576110165858E-4</v>
      </c>
      <c r="Q1752" t="s">
        <v>251</v>
      </c>
      <c r="S1752" t="s">
        <v>452</v>
      </c>
      <c r="T1752" t="s">
        <v>1093</v>
      </c>
      <c r="U1752">
        <v>2.4447981898752605E-4</v>
      </c>
      <c r="V1752" t="s">
        <v>251</v>
      </c>
    </row>
    <row r="1753" spans="9:22" x14ac:dyDescent="0.45">
      <c r="I1753" t="s">
        <v>421</v>
      </c>
      <c r="J1753" t="s">
        <v>1094</v>
      </c>
      <c r="K1753">
        <v>1.7412425511835765E-4</v>
      </c>
      <c r="L1753" t="s">
        <v>251</v>
      </c>
      <c r="N1753" t="s">
        <v>437</v>
      </c>
      <c r="O1753" t="s">
        <v>1094</v>
      </c>
      <c r="P1753">
        <v>4.9225774786985184E-4</v>
      </c>
      <c r="Q1753" t="s">
        <v>251</v>
      </c>
      <c r="S1753" t="s">
        <v>452</v>
      </c>
      <c r="T1753" t="s">
        <v>1094</v>
      </c>
      <c r="U1753">
        <v>2.4432607099296043E-4</v>
      </c>
      <c r="V1753" t="s">
        <v>251</v>
      </c>
    </row>
    <row r="1754" spans="9:22" x14ac:dyDescent="0.45">
      <c r="I1754" t="s">
        <v>421</v>
      </c>
      <c r="J1754" t="s">
        <v>1095</v>
      </c>
      <c r="K1754">
        <v>1.7361386313314398E-4</v>
      </c>
      <c r="L1754" t="s">
        <v>251</v>
      </c>
      <c r="N1754" t="s">
        <v>437</v>
      </c>
      <c r="O1754" t="s">
        <v>1095</v>
      </c>
      <c r="P1754">
        <v>4.9174920883734454E-4</v>
      </c>
      <c r="Q1754" t="s">
        <v>251</v>
      </c>
      <c r="S1754" t="s">
        <v>452</v>
      </c>
      <c r="T1754" t="s">
        <v>1095</v>
      </c>
      <c r="U1754">
        <v>2.4414396476544049E-4</v>
      </c>
      <c r="V1754" t="s">
        <v>251</v>
      </c>
    </row>
    <row r="1755" spans="9:22" x14ac:dyDescent="0.45">
      <c r="I1755" t="s">
        <v>421</v>
      </c>
      <c r="J1755" t="s">
        <v>1096</v>
      </c>
      <c r="K1755">
        <v>1.2981225485295459E-4</v>
      </c>
      <c r="L1755" t="s">
        <v>251</v>
      </c>
      <c r="N1755" t="s">
        <v>437</v>
      </c>
      <c r="O1755" t="s">
        <v>1096</v>
      </c>
      <c r="P1755">
        <v>4.7922080237693912E-4</v>
      </c>
      <c r="Q1755" t="s">
        <v>251</v>
      </c>
      <c r="S1755" t="s">
        <v>452</v>
      </c>
      <c r="T1755" t="s">
        <v>1096</v>
      </c>
      <c r="U1755">
        <v>2.4447981898752605E-4</v>
      </c>
      <c r="V1755" t="s">
        <v>251</v>
      </c>
    </row>
    <row r="1756" spans="9:22" x14ac:dyDescent="0.45">
      <c r="I1756" t="s">
        <v>421</v>
      </c>
      <c r="J1756" t="s">
        <v>1097</v>
      </c>
      <c r="K1756">
        <v>1.0275609195334831E-4</v>
      </c>
      <c r="L1756" t="s">
        <v>251</v>
      </c>
      <c r="N1756" t="s">
        <v>437</v>
      </c>
      <c r="O1756" t="s">
        <v>1097</v>
      </c>
      <c r="P1756">
        <v>4.720868425339703E-4</v>
      </c>
      <c r="Q1756" t="s">
        <v>251</v>
      </c>
      <c r="S1756" t="s">
        <v>452</v>
      </c>
      <c r="T1756" t="s">
        <v>1097</v>
      </c>
      <c r="U1756">
        <v>2.4447981898752605E-4</v>
      </c>
      <c r="V1756" t="s">
        <v>251</v>
      </c>
    </row>
    <row r="1757" spans="9:22" x14ac:dyDescent="0.45">
      <c r="I1757" t="s">
        <v>421</v>
      </c>
      <c r="J1757" t="s">
        <v>1098</v>
      </c>
      <c r="K1757">
        <v>0</v>
      </c>
      <c r="L1757" t="s">
        <v>251</v>
      </c>
      <c r="N1757" t="s">
        <v>437</v>
      </c>
      <c r="O1757" t="s">
        <v>1098</v>
      </c>
      <c r="P1757">
        <v>4.6549273426196337E-4</v>
      </c>
      <c r="Q1757" t="s">
        <v>251</v>
      </c>
      <c r="S1757" t="s">
        <v>452</v>
      </c>
      <c r="T1757" t="s">
        <v>1098</v>
      </c>
      <c r="U1757">
        <v>2.4447981898752605E-4</v>
      </c>
      <c r="V1757" t="s">
        <v>251</v>
      </c>
    </row>
    <row r="1758" spans="9:22" x14ac:dyDescent="0.45">
      <c r="I1758" t="s">
        <v>421</v>
      </c>
      <c r="J1758" t="s">
        <v>1099</v>
      </c>
      <c r="K1758">
        <v>0</v>
      </c>
      <c r="L1758" t="s">
        <v>251</v>
      </c>
      <c r="N1758" t="s">
        <v>437</v>
      </c>
      <c r="O1758" t="s">
        <v>1099</v>
      </c>
      <c r="P1758">
        <v>4.6081907853692805E-4</v>
      </c>
      <c r="Q1758" t="s">
        <v>251</v>
      </c>
      <c r="S1758" t="s">
        <v>452</v>
      </c>
      <c r="T1758" t="s">
        <v>1099</v>
      </c>
      <c r="U1758">
        <v>2.4447981898752605E-4</v>
      </c>
      <c r="V1758" t="s">
        <v>251</v>
      </c>
    </row>
    <row r="1759" spans="9:22" x14ac:dyDescent="0.45">
      <c r="I1759" t="s">
        <v>421</v>
      </c>
      <c r="J1759" t="s">
        <v>1100</v>
      </c>
      <c r="K1759">
        <v>0</v>
      </c>
      <c r="L1759" t="s">
        <v>251</v>
      </c>
      <c r="N1759" t="s">
        <v>437</v>
      </c>
      <c r="O1759" t="s">
        <v>1100</v>
      </c>
      <c r="P1759">
        <v>4.6408347015047466E-4</v>
      </c>
      <c r="Q1759" t="s">
        <v>251</v>
      </c>
      <c r="S1759" t="s">
        <v>452</v>
      </c>
      <c r="T1759" t="s">
        <v>1100</v>
      </c>
      <c r="U1759">
        <v>2.4447981898752605E-4</v>
      </c>
      <c r="V1759" t="s">
        <v>251</v>
      </c>
    </row>
    <row r="1760" spans="9:22" x14ac:dyDescent="0.45">
      <c r="I1760" t="s">
        <v>421</v>
      </c>
      <c r="J1760" t="s">
        <v>1101</v>
      </c>
      <c r="K1760">
        <v>0</v>
      </c>
      <c r="L1760" t="s">
        <v>251</v>
      </c>
      <c r="N1760" t="s">
        <v>437</v>
      </c>
      <c r="O1760" t="s">
        <v>1101</v>
      </c>
      <c r="P1760">
        <v>4.736200931552524E-4</v>
      </c>
      <c r="Q1760" t="s">
        <v>251</v>
      </c>
      <c r="S1760" t="s">
        <v>452</v>
      </c>
      <c r="T1760" t="s">
        <v>1101</v>
      </c>
      <c r="U1760">
        <v>2.4447981898752605E-4</v>
      </c>
      <c r="V1760" t="s">
        <v>251</v>
      </c>
    </row>
    <row r="1761" spans="9:22" x14ac:dyDescent="0.45">
      <c r="I1761" t="s">
        <v>421</v>
      </c>
      <c r="J1761" t="s">
        <v>1102</v>
      </c>
      <c r="K1761">
        <v>0</v>
      </c>
      <c r="L1761" t="s">
        <v>251</v>
      </c>
      <c r="N1761" t="s">
        <v>437</v>
      </c>
      <c r="O1761" t="s">
        <v>1102</v>
      </c>
      <c r="P1761">
        <v>4.8458522308094022E-4</v>
      </c>
      <c r="Q1761" t="s">
        <v>251</v>
      </c>
      <c r="S1761" t="s">
        <v>452</v>
      </c>
      <c r="T1761" t="s">
        <v>1102</v>
      </c>
      <c r="U1761">
        <v>2.4447981898752605E-4</v>
      </c>
      <c r="V1761" t="s">
        <v>251</v>
      </c>
    </row>
    <row r="1762" spans="9:22" x14ac:dyDescent="0.45">
      <c r="I1762" t="s">
        <v>421</v>
      </c>
      <c r="J1762" t="s">
        <v>1103</v>
      </c>
      <c r="K1762">
        <v>0</v>
      </c>
      <c r="L1762" t="s">
        <v>251</v>
      </c>
      <c r="N1762" t="s">
        <v>437</v>
      </c>
      <c r="O1762" t="s">
        <v>1103</v>
      </c>
      <c r="P1762">
        <v>4.9053907361343578E-4</v>
      </c>
      <c r="Q1762" t="s">
        <v>251</v>
      </c>
      <c r="S1762" t="s">
        <v>452</v>
      </c>
      <c r="T1762" t="s">
        <v>1103</v>
      </c>
      <c r="U1762">
        <v>2.4447981898752605E-4</v>
      </c>
      <c r="V1762" t="s">
        <v>251</v>
      </c>
    </row>
    <row r="1763" spans="9:22" x14ac:dyDescent="0.45">
      <c r="I1763" t="s">
        <v>421</v>
      </c>
      <c r="J1763" t="s">
        <v>395</v>
      </c>
      <c r="K1763">
        <v>6.7527313559942962E-3</v>
      </c>
      <c r="L1763" t="s">
        <v>251</v>
      </c>
      <c r="N1763" t="s">
        <v>437</v>
      </c>
      <c r="O1763" t="s">
        <v>395</v>
      </c>
      <c r="P1763">
        <v>2.9266503006062681E-2</v>
      </c>
      <c r="Q1763" t="s">
        <v>251</v>
      </c>
      <c r="S1763" t="s">
        <v>452</v>
      </c>
      <c r="T1763" t="s">
        <v>395</v>
      </c>
      <c r="U1763">
        <v>2.5224562894928835E-2</v>
      </c>
      <c r="V1763" t="s">
        <v>251</v>
      </c>
    </row>
    <row r="1764" spans="9:22" x14ac:dyDescent="0.45">
      <c r="I1764" t="s">
        <v>421</v>
      </c>
      <c r="J1764" t="s">
        <v>396</v>
      </c>
      <c r="K1764">
        <v>7.5671012419906009E-3</v>
      </c>
      <c r="L1764" t="s">
        <v>251</v>
      </c>
      <c r="N1764" t="s">
        <v>437</v>
      </c>
      <c r="O1764" t="s">
        <v>396</v>
      </c>
      <c r="P1764">
        <v>4.7768903261791338E-3</v>
      </c>
      <c r="Q1764" t="s">
        <v>251</v>
      </c>
      <c r="S1764" t="s">
        <v>452</v>
      </c>
      <c r="T1764" t="s">
        <v>396</v>
      </c>
      <c r="U1764">
        <v>3.3407047041046213E-3</v>
      </c>
      <c r="V1764" t="s">
        <v>251</v>
      </c>
    </row>
    <row r="1765" spans="9:22" x14ac:dyDescent="0.45">
      <c r="I1765" t="s">
        <v>421</v>
      </c>
      <c r="J1765" t="s">
        <v>397</v>
      </c>
      <c r="K1765">
        <v>2.6889687633649954E-2</v>
      </c>
      <c r="L1765" t="s">
        <v>251</v>
      </c>
      <c r="N1765" t="s">
        <v>437</v>
      </c>
      <c r="O1765" t="s">
        <v>397</v>
      </c>
      <c r="P1765">
        <v>1.8818640322299504E-2</v>
      </c>
      <c r="Q1765" t="s">
        <v>251</v>
      </c>
      <c r="S1765" t="s">
        <v>452</v>
      </c>
      <c r="T1765" t="s">
        <v>397</v>
      </c>
      <c r="U1765">
        <v>9.9127609369751776E-3</v>
      </c>
      <c r="V1765" t="s">
        <v>251</v>
      </c>
    </row>
    <row r="1766" spans="9:22" x14ac:dyDescent="0.45">
      <c r="I1766" t="s">
        <v>421</v>
      </c>
      <c r="J1766" t="s">
        <v>398</v>
      </c>
      <c r="K1766">
        <v>5.5655162705388034E-2</v>
      </c>
      <c r="L1766" t="s">
        <v>251</v>
      </c>
      <c r="N1766" t="s">
        <v>437</v>
      </c>
      <c r="O1766" t="s">
        <v>398</v>
      </c>
      <c r="P1766">
        <v>4.4379791762065246E-2</v>
      </c>
      <c r="Q1766" t="s">
        <v>251</v>
      </c>
      <c r="S1766" t="s">
        <v>452</v>
      </c>
      <c r="T1766" t="s">
        <v>398</v>
      </c>
      <c r="U1766">
        <v>2.1472837659404904E-2</v>
      </c>
      <c r="V1766" t="s">
        <v>251</v>
      </c>
    </row>
    <row r="1767" spans="9:22" x14ac:dyDescent="0.45">
      <c r="I1767" t="s">
        <v>421</v>
      </c>
      <c r="J1767" t="s">
        <v>399</v>
      </c>
      <c r="K1767">
        <v>6.1289934149500848E-3</v>
      </c>
      <c r="L1767" t="s">
        <v>251</v>
      </c>
      <c r="N1767" t="s">
        <v>437</v>
      </c>
      <c r="O1767" t="s">
        <v>399</v>
      </c>
      <c r="P1767">
        <v>6.1080070739713164E-3</v>
      </c>
      <c r="Q1767" t="s">
        <v>251</v>
      </c>
      <c r="S1767" t="s">
        <v>452</v>
      </c>
      <c r="T1767" t="s">
        <v>399</v>
      </c>
      <c r="U1767">
        <v>3.9285893317100393E-3</v>
      </c>
      <c r="V1767" t="s">
        <v>251</v>
      </c>
    </row>
    <row r="1768" spans="9:22" x14ac:dyDescent="0.45">
      <c r="I1768" t="s">
        <v>421</v>
      </c>
      <c r="J1768" t="s">
        <v>400</v>
      </c>
      <c r="K1768">
        <v>2.6639276121120702E-3</v>
      </c>
      <c r="L1768" t="s">
        <v>251</v>
      </c>
      <c r="N1768" t="s">
        <v>437</v>
      </c>
      <c r="O1768" t="s">
        <v>400</v>
      </c>
      <c r="P1768">
        <v>5.6219524111589605E-3</v>
      </c>
      <c r="Q1768" t="s">
        <v>251</v>
      </c>
      <c r="S1768" t="s">
        <v>452</v>
      </c>
      <c r="T1768" t="s">
        <v>400</v>
      </c>
      <c r="U1768">
        <v>3.9619699842233999E-3</v>
      </c>
      <c r="V1768" t="s">
        <v>251</v>
      </c>
    </row>
    <row r="1769" spans="9:22" x14ac:dyDescent="0.45">
      <c r="I1769" t="s">
        <v>421</v>
      </c>
      <c r="J1769" t="s">
        <v>401</v>
      </c>
      <c r="K1769">
        <v>0</v>
      </c>
      <c r="L1769" t="s">
        <v>251</v>
      </c>
      <c r="N1769" t="s">
        <v>437</v>
      </c>
      <c r="O1769" t="s">
        <v>401</v>
      </c>
      <c r="P1769">
        <v>5.1278286189280209E-3</v>
      </c>
      <c r="Q1769" t="s">
        <v>251</v>
      </c>
      <c r="S1769" t="s">
        <v>452</v>
      </c>
      <c r="T1769" t="s">
        <v>401</v>
      </c>
      <c r="U1769">
        <v>3.952741599544546E-3</v>
      </c>
      <c r="V1769" t="s">
        <v>251</v>
      </c>
    </row>
    <row r="1770" spans="9:22" x14ac:dyDescent="0.45">
      <c r="I1770" t="s">
        <v>421</v>
      </c>
      <c r="J1770" t="s">
        <v>402</v>
      </c>
      <c r="K1770">
        <v>0</v>
      </c>
      <c r="L1770" t="s">
        <v>251</v>
      </c>
      <c r="N1770" t="s">
        <v>437</v>
      </c>
      <c r="O1770" t="s">
        <v>402</v>
      </c>
      <c r="P1770">
        <v>1.8438699359122478E-2</v>
      </c>
      <c r="Q1770" t="s">
        <v>251</v>
      </c>
      <c r="S1770" t="s">
        <v>452</v>
      </c>
      <c r="T1770" t="s">
        <v>402</v>
      </c>
      <c r="U1770">
        <v>1.5657694304392036E-2</v>
      </c>
      <c r="V1770" t="s">
        <v>251</v>
      </c>
    </row>
    <row r="1771" spans="9:22" x14ac:dyDescent="0.45">
      <c r="I1771" t="s">
        <v>421</v>
      </c>
      <c r="J1771" t="s">
        <v>403</v>
      </c>
      <c r="K1771">
        <v>9.4688238240629163E-3</v>
      </c>
      <c r="L1771" t="s">
        <v>251</v>
      </c>
      <c r="N1771" t="s">
        <v>437</v>
      </c>
      <c r="O1771" t="s">
        <v>403</v>
      </c>
      <c r="P1771">
        <v>1.4569110467707549E-2</v>
      </c>
      <c r="Q1771" t="s">
        <v>251</v>
      </c>
      <c r="S1771" t="s">
        <v>452</v>
      </c>
      <c r="T1771" t="s">
        <v>403</v>
      </c>
      <c r="U1771">
        <v>2.2512647976618276E-2</v>
      </c>
      <c r="V1771" t="s">
        <v>251</v>
      </c>
    </row>
    <row r="1772" spans="9:22" x14ac:dyDescent="0.45">
      <c r="I1772" t="s">
        <v>421</v>
      </c>
      <c r="J1772" t="s">
        <v>404</v>
      </c>
      <c r="K1772">
        <v>7.7996812067928209E-3</v>
      </c>
      <c r="L1772" t="s">
        <v>251</v>
      </c>
      <c r="N1772" t="s">
        <v>437</v>
      </c>
      <c r="O1772" t="s">
        <v>404</v>
      </c>
      <c r="P1772">
        <v>2.3431750564497891E-3</v>
      </c>
      <c r="Q1772" t="s">
        <v>251</v>
      </c>
      <c r="S1772" t="s">
        <v>452</v>
      </c>
      <c r="T1772" t="s">
        <v>404</v>
      </c>
      <c r="U1772">
        <v>2.9174746211914821E-3</v>
      </c>
      <c r="V1772" t="s">
        <v>251</v>
      </c>
    </row>
    <row r="1773" spans="9:22" x14ac:dyDescent="0.45">
      <c r="I1773" t="s">
        <v>421</v>
      </c>
      <c r="J1773" t="s">
        <v>405</v>
      </c>
      <c r="K1773">
        <v>2.8167180038434055E-2</v>
      </c>
      <c r="L1773" t="s">
        <v>251</v>
      </c>
      <c r="N1773" t="s">
        <v>437</v>
      </c>
      <c r="O1773" t="s">
        <v>405</v>
      </c>
      <c r="P1773">
        <v>7.7318404367355386E-3</v>
      </c>
      <c r="Q1773" t="s">
        <v>251</v>
      </c>
      <c r="S1773" t="s">
        <v>452</v>
      </c>
      <c r="T1773" t="s">
        <v>405</v>
      </c>
      <c r="U1773">
        <v>8.7903890756707327E-3</v>
      </c>
      <c r="V1773" t="s">
        <v>251</v>
      </c>
    </row>
    <row r="1774" spans="9:22" x14ac:dyDescent="0.45">
      <c r="I1774" t="s">
        <v>421</v>
      </c>
      <c r="J1774" t="s">
        <v>406</v>
      </c>
      <c r="K1774">
        <v>5.743387554973009E-2</v>
      </c>
      <c r="L1774" t="s">
        <v>251</v>
      </c>
      <c r="N1774" t="s">
        <v>437</v>
      </c>
      <c r="O1774" t="s">
        <v>406</v>
      </c>
      <c r="P1774">
        <v>1.9343206127272153E-2</v>
      </c>
      <c r="Q1774" t="s">
        <v>251</v>
      </c>
      <c r="S1774" t="s">
        <v>452</v>
      </c>
      <c r="T1774" t="s">
        <v>406</v>
      </c>
      <c r="U1774">
        <v>1.8988005725425562E-2</v>
      </c>
      <c r="V1774" t="s">
        <v>251</v>
      </c>
    </row>
    <row r="1775" spans="9:22" x14ac:dyDescent="0.45">
      <c r="I1775" t="s">
        <v>421</v>
      </c>
      <c r="J1775" t="s">
        <v>407</v>
      </c>
      <c r="K1775">
        <v>6.5990666133551677E-3</v>
      </c>
      <c r="L1775" t="s">
        <v>251</v>
      </c>
      <c r="N1775" t="s">
        <v>437</v>
      </c>
      <c r="O1775" t="s">
        <v>407</v>
      </c>
      <c r="P1775">
        <v>3.0739356082544306E-3</v>
      </c>
      <c r="Q1775" t="s">
        <v>251</v>
      </c>
      <c r="S1775" t="s">
        <v>452</v>
      </c>
      <c r="T1775" t="s">
        <v>407</v>
      </c>
      <c r="U1775">
        <v>3.2449754746573206E-3</v>
      </c>
      <c r="V1775" t="s">
        <v>251</v>
      </c>
    </row>
    <row r="1776" spans="9:22" x14ac:dyDescent="0.45">
      <c r="I1776" t="s">
        <v>421</v>
      </c>
      <c r="J1776" t="s">
        <v>408</v>
      </c>
      <c r="K1776">
        <v>4.3885329648856962E-3</v>
      </c>
      <c r="L1776" t="s">
        <v>251</v>
      </c>
      <c r="N1776" t="s">
        <v>437</v>
      </c>
      <c r="O1776" t="s">
        <v>408</v>
      </c>
      <c r="P1776">
        <v>2.8462512196637492E-3</v>
      </c>
      <c r="Q1776" t="s">
        <v>251</v>
      </c>
      <c r="S1776" t="s">
        <v>452</v>
      </c>
      <c r="T1776" t="s">
        <v>408</v>
      </c>
      <c r="U1776">
        <v>3.1656860366754643E-3</v>
      </c>
      <c r="V1776" t="s">
        <v>251</v>
      </c>
    </row>
    <row r="1777" spans="9:22" x14ac:dyDescent="0.45">
      <c r="I1777" t="s">
        <v>421</v>
      </c>
      <c r="J1777" t="s">
        <v>409</v>
      </c>
      <c r="K1777">
        <v>6.4982273517314018E-5</v>
      </c>
      <c r="L1777" t="s">
        <v>251</v>
      </c>
      <c r="N1777" t="s">
        <v>437</v>
      </c>
      <c r="O1777" t="s">
        <v>409</v>
      </c>
      <c r="P1777">
        <v>2.5321838262826598E-3</v>
      </c>
      <c r="Q1777" t="s">
        <v>251</v>
      </c>
      <c r="S1777" t="s">
        <v>452</v>
      </c>
      <c r="T1777" t="s">
        <v>409</v>
      </c>
      <c r="U1777">
        <v>3.1336750755672667E-3</v>
      </c>
      <c r="V1777" t="s">
        <v>251</v>
      </c>
    </row>
    <row r="1778" spans="9:22" x14ac:dyDescent="0.45">
      <c r="I1778" t="s">
        <v>421</v>
      </c>
      <c r="J1778" t="s">
        <v>410</v>
      </c>
      <c r="K1778">
        <v>0</v>
      </c>
      <c r="L1778" t="s">
        <v>251</v>
      </c>
      <c r="N1778" t="s">
        <v>437</v>
      </c>
      <c r="O1778" t="s">
        <v>410</v>
      </c>
      <c r="P1778">
        <v>8.8420010956189454E-3</v>
      </c>
      <c r="Q1778" t="s">
        <v>251</v>
      </c>
      <c r="S1778" t="s">
        <v>452</v>
      </c>
      <c r="T1778" t="s">
        <v>410</v>
      </c>
      <c r="U1778">
        <v>1.2568008461109807E-2</v>
      </c>
      <c r="V1778" t="s">
        <v>251</v>
      </c>
    </row>
    <row r="1779" spans="9:22" x14ac:dyDescent="0.45">
      <c r="I1779" t="s">
        <v>421</v>
      </c>
      <c r="J1779" t="s">
        <v>411</v>
      </c>
      <c r="K1779">
        <v>1.1345564480439291E-2</v>
      </c>
      <c r="L1779" t="s">
        <v>251</v>
      </c>
      <c r="N1779" t="s">
        <v>437</v>
      </c>
      <c r="O1779" t="s">
        <v>411</v>
      </c>
      <c r="P1779">
        <v>1.6498578639882681E-2</v>
      </c>
      <c r="Q1779" t="s">
        <v>251</v>
      </c>
      <c r="S1779" t="s">
        <v>452</v>
      </c>
      <c r="T1779" t="s">
        <v>411</v>
      </c>
      <c r="U1779">
        <v>1.8117214866144617E-2</v>
      </c>
      <c r="V1779" t="s">
        <v>251</v>
      </c>
    </row>
    <row r="1780" spans="9:22" x14ac:dyDescent="0.45">
      <c r="I1780" t="s">
        <v>421</v>
      </c>
      <c r="J1780" t="s">
        <v>412</v>
      </c>
      <c r="K1780">
        <v>8.6710825574856012E-3</v>
      </c>
      <c r="L1780" t="s">
        <v>251</v>
      </c>
      <c r="N1780" t="s">
        <v>437</v>
      </c>
      <c r="O1780" t="s">
        <v>412</v>
      </c>
      <c r="P1780">
        <v>3.0511575477009546E-3</v>
      </c>
      <c r="Q1780" t="s">
        <v>251</v>
      </c>
      <c r="S1780" t="s">
        <v>452</v>
      </c>
      <c r="T1780" t="s">
        <v>412</v>
      </c>
      <c r="U1780">
        <v>2.2895449821339381E-3</v>
      </c>
      <c r="V1780" t="s">
        <v>251</v>
      </c>
    </row>
    <row r="1781" spans="9:22" x14ac:dyDescent="0.45">
      <c r="I1781" t="s">
        <v>421</v>
      </c>
      <c r="J1781" t="s">
        <v>413</v>
      </c>
      <c r="K1781">
        <v>3.0308022680116002E-2</v>
      </c>
      <c r="L1781" t="s">
        <v>251</v>
      </c>
      <c r="N1781" t="s">
        <v>437</v>
      </c>
      <c r="O1781" t="s">
        <v>413</v>
      </c>
      <c r="P1781">
        <v>1.0766722000664242E-2</v>
      </c>
      <c r="Q1781" t="s">
        <v>251</v>
      </c>
      <c r="S1781" t="s">
        <v>452</v>
      </c>
      <c r="T1781" t="s">
        <v>413</v>
      </c>
      <c r="U1781">
        <v>7.4027661820896401E-3</v>
      </c>
      <c r="V1781" t="s">
        <v>251</v>
      </c>
    </row>
    <row r="1782" spans="9:22" x14ac:dyDescent="0.45">
      <c r="I1782" t="s">
        <v>421</v>
      </c>
      <c r="J1782" t="s">
        <v>414</v>
      </c>
      <c r="K1782">
        <v>6.2293758666349341E-2</v>
      </c>
      <c r="L1782" t="s">
        <v>251</v>
      </c>
      <c r="N1782" t="s">
        <v>437</v>
      </c>
      <c r="O1782" t="s">
        <v>414</v>
      </c>
      <c r="P1782">
        <v>2.331766495825079E-2</v>
      </c>
      <c r="Q1782" t="s">
        <v>251</v>
      </c>
      <c r="S1782" t="s">
        <v>452</v>
      </c>
      <c r="T1782" t="s">
        <v>414</v>
      </c>
      <c r="U1782">
        <v>1.7904506516199899E-2</v>
      </c>
      <c r="V1782" t="s">
        <v>251</v>
      </c>
    </row>
    <row r="1783" spans="9:22" x14ac:dyDescent="0.45">
      <c r="I1783" t="s">
        <v>421</v>
      </c>
      <c r="J1783" t="s">
        <v>415</v>
      </c>
      <c r="K1783">
        <v>7.7618719016502953E-3</v>
      </c>
      <c r="L1783" t="s">
        <v>251</v>
      </c>
      <c r="N1783" t="s">
        <v>437</v>
      </c>
      <c r="O1783" t="s">
        <v>415</v>
      </c>
      <c r="P1783">
        <v>3.8708810853225794E-3</v>
      </c>
      <c r="Q1783" t="s">
        <v>251</v>
      </c>
      <c r="S1783" t="s">
        <v>452</v>
      </c>
      <c r="T1783" t="s">
        <v>415</v>
      </c>
      <c r="U1783">
        <v>3.16203934170703E-3</v>
      </c>
      <c r="V1783" t="s">
        <v>251</v>
      </c>
    </row>
    <row r="1784" spans="9:22" x14ac:dyDescent="0.45">
      <c r="I1784" t="s">
        <v>421</v>
      </c>
      <c r="J1784" t="s">
        <v>416</v>
      </c>
      <c r="K1784">
        <v>5.5666708406778027E-3</v>
      </c>
      <c r="L1784" t="s">
        <v>251</v>
      </c>
      <c r="N1784" t="s">
        <v>437</v>
      </c>
      <c r="O1784" t="s">
        <v>416</v>
      </c>
      <c r="P1784">
        <v>3.6024239584078604E-3</v>
      </c>
      <c r="Q1784" t="s">
        <v>251</v>
      </c>
      <c r="S1784" t="s">
        <v>452</v>
      </c>
      <c r="T1784" t="s">
        <v>416</v>
      </c>
      <c r="U1784">
        <v>3.1276794015377453E-3</v>
      </c>
      <c r="V1784" t="s">
        <v>251</v>
      </c>
    </row>
    <row r="1785" spans="9:22" x14ac:dyDescent="0.45">
      <c r="I1785" t="s">
        <v>421</v>
      </c>
      <c r="J1785" t="s">
        <v>417</v>
      </c>
      <c r="K1785">
        <v>2.7456550976574325E-3</v>
      </c>
      <c r="L1785" t="s">
        <v>251</v>
      </c>
      <c r="N1785" t="s">
        <v>437</v>
      </c>
      <c r="O1785" t="s">
        <v>417</v>
      </c>
      <c r="P1785">
        <v>3.3951875323778081E-3</v>
      </c>
      <c r="Q1785" t="s">
        <v>251</v>
      </c>
      <c r="S1785" t="s">
        <v>452</v>
      </c>
      <c r="T1785" t="s">
        <v>417</v>
      </c>
      <c r="U1785">
        <v>3.1319024787177358E-3</v>
      </c>
      <c r="V1785" t="s">
        <v>251</v>
      </c>
    </row>
    <row r="1786" spans="9:22" x14ac:dyDescent="0.45">
      <c r="I1786" t="s">
        <v>421</v>
      </c>
      <c r="J1786" t="s">
        <v>418</v>
      </c>
      <c r="K1786">
        <v>0</v>
      </c>
      <c r="L1786" t="s">
        <v>251</v>
      </c>
      <c r="N1786" t="s">
        <v>437</v>
      </c>
      <c r="O1786" t="s">
        <v>418</v>
      </c>
      <c r="P1786">
        <v>1.0452175270698675E-2</v>
      </c>
      <c r="Q1786" t="s">
        <v>251</v>
      </c>
      <c r="S1786" t="s">
        <v>452</v>
      </c>
      <c r="T1786" t="s">
        <v>418</v>
      </c>
      <c r="U1786">
        <v>1.2310717665879751E-2</v>
      </c>
      <c r="V1786" t="s">
        <v>251</v>
      </c>
    </row>
    <row r="1787" spans="9:22" x14ac:dyDescent="0.45">
      <c r="I1787" t="s">
        <v>421</v>
      </c>
      <c r="J1787" t="s">
        <v>1104</v>
      </c>
      <c r="K1787">
        <v>0</v>
      </c>
      <c r="L1787" t="s">
        <v>251</v>
      </c>
      <c r="N1787" t="s">
        <v>437</v>
      </c>
      <c r="O1787" t="s">
        <v>1104</v>
      </c>
      <c r="P1787">
        <v>3.990707449899244E-5</v>
      </c>
      <c r="Q1787" t="s">
        <v>251</v>
      </c>
      <c r="S1787" t="s">
        <v>452</v>
      </c>
      <c r="T1787" t="s">
        <v>1104</v>
      </c>
      <c r="U1787">
        <v>2.4447981898752605E-4</v>
      </c>
      <c r="V1787" t="s">
        <v>251</v>
      </c>
    </row>
    <row r="1788" spans="9:22" x14ac:dyDescent="0.45">
      <c r="I1788" t="s">
        <v>421</v>
      </c>
      <c r="J1788" t="s">
        <v>1105</v>
      </c>
      <c r="K1788">
        <v>0</v>
      </c>
      <c r="L1788" t="s">
        <v>251</v>
      </c>
      <c r="N1788" t="s">
        <v>437</v>
      </c>
      <c r="O1788" t="s">
        <v>1105</v>
      </c>
      <c r="P1788">
        <v>4.6899261179598693E-5</v>
      </c>
      <c r="Q1788" t="s">
        <v>251</v>
      </c>
      <c r="S1788" t="s">
        <v>452</v>
      </c>
      <c r="T1788" t="s">
        <v>1105</v>
      </c>
      <c r="U1788">
        <v>2.4447981898752605E-4</v>
      </c>
      <c r="V1788" t="s">
        <v>251</v>
      </c>
    </row>
    <row r="1789" spans="9:22" x14ac:dyDescent="0.45">
      <c r="I1789" t="s">
        <v>421</v>
      </c>
      <c r="J1789" t="s">
        <v>1106</v>
      </c>
      <c r="K1789">
        <v>0</v>
      </c>
      <c r="L1789" t="s">
        <v>251</v>
      </c>
      <c r="N1789" t="s">
        <v>437</v>
      </c>
      <c r="O1789" t="s">
        <v>1106</v>
      </c>
      <c r="P1789">
        <v>3.5057434861269573E-5</v>
      </c>
      <c r="Q1789" t="s">
        <v>251</v>
      </c>
      <c r="S1789" t="s">
        <v>452</v>
      </c>
      <c r="T1789" t="s">
        <v>1106</v>
      </c>
      <c r="U1789">
        <v>2.4447981898752605E-4</v>
      </c>
      <c r="V1789" t="s">
        <v>251</v>
      </c>
    </row>
    <row r="1790" spans="9:22" x14ac:dyDescent="0.45">
      <c r="I1790" t="s">
        <v>421</v>
      </c>
      <c r="J1790" t="s">
        <v>1107</v>
      </c>
      <c r="K1790">
        <v>0</v>
      </c>
      <c r="L1790" t="s">
        <v>251</v>
      </c>
      <c r="N1790" t="s">
        <v>437</v>
      </c>
      <c r="O1790" t="s">
        <v>1107</v>
      </c>
      <c r="P1790">
        <v>2.9372897908908531E-5</v>
      </c>
      <c r="Q1790" t="s">
        <v>251</v>
      </c>
      <c r="S1790" t="s">
        <v>452</v>
      </c>
      <c r="T1790" t="s">
        <v>1107</v>
      </c>
      <c r="U1790">
        <v>2.4161594481705189E-4</v>
      </c>
      <c r="V1790" t="s">
        <v>251</v>
      </c>
    </row>
    <row r="1791" spans="9:22" x14ac:dyDescent="0.45">
      <c r="I1791" t="s">
        <v>421</v>
      </c>
      <c r="J1791" t="s">
        <v>1108</v>
      </c>
      <c r="K1791">
        <v>0</v>
      </c>
      <c r="L1791" t="s">
        <v>251</v>
      </c>
      <c r="N1791" t="s">
        <v>437</v>
      </c>
      <c r="O1791" t="s">
        <v>1108</v>
      </c>
      <c r="P1791">
        <v>3.0946987326521475E-5</v>
      </c>
      <c r="Q1791" t="s">
        <v>251</v>
      </c>
      <c r="S1791" t="s">
        <v>452</v>
      </c>
      <c r="T1791" t="s">
        <v>1108</v>
      </c>
      <c r="U1791">
        <v>2.2515698049102494E-4</v>
      </c>
      <c r="V1791" t="s">
        <v>251</v>
      </c>
    </row>
    <row r="1792" spans="9:22" x14ac:dyDescent="0.45">
      <c r="I1792" t="s">
        <v>421</v>
      </c>
      <c r="J1792" t="s">
        <v>1109</v>
      </c>
      <c r="K1792">
        <v>1.4547309084170904E-4</v>
      </c>
      <c r="L1792" t="s">
        <v>251</v>
      </c>
      <c r="N1792" t="s">
        <v>437</v>
      </c>
      <c r="O1792" t="s">
        <v>1109</v>
      </c>
      <c r="P1792">
        <v>2.982353915958943E-5</v>
      </c>
      <c r="Q1792" t="s">
        <v>251</v>
      </c>
      <c r="S1792" t="s">
        <v>452</v>
      </c>
      <c r="T1792" t="s">
        <v>1109</v>
      </c>
      <c r="U1792">
        <v>2.0799369627774603E-4</v>
      </c>
      <c r="V1792" t="s">
        <v>251</v>
      </c>
    </row>
    <row r="1793" spans="9:22" x14ac:dyDescent="0.45">
      <c r="I1793" t="s">
        <v>421</v>
      </c>
      <c r="J1793" t="s">
        <v>1110</v>
      </c>
      <c r="K1793">
        <v>2.6745907288907618E-4</v>
      </c>
      <c r="L1793" t="s">
        <v>251</v>
      </c>
      <c r="N1793" t="s">
        <v>437</v>
      </c>
      <c r="O1793" t="s">
        <v>1110</v>
      </c>
      <c r="P1793">
        <v>3.4931369327290242E-5</v>
      </c>
      <c r="Q1793" t="s">
        <v>251</v>
      </c>
      <c r="S1793" t="s">
        <v>452</v>
      </c>
      <c r="T1793" t="s">
        <v>1110</v>
      </c>
      <c r="U1793">
        <v>1.91224834610856E-4</v>
      </c>
      <c r="V1793" t="s">
        <v>251</v>
      </c>
    </row>
    <row r="1794" spans="9:22" x14ac:dyDescent="0.45">
      <c r="I1794" t="s">
        <v>421</v>
      </c>
      <c r="J1794" t="s">
        <v>1111</v>
      </c>
      <c r="K1794">
        <v>3.1768725136898442E-4</v>
      </c>
      <c r="L1794" t="s">
        <v>251</v>
      </c>
      <c r="N1794" t="s">
        <v>437</v>
      </c>
      <c r="O1794" t="s">
        <v>1111</v>
      </c>
      <c r="P1794">
        <v>5.009454788944153E-5</v>
      </c>
      <c r="Q1794" t="s">
        <v>251</v>
      </c>
      <c r="S1794" t="s">
        <v>452</v>
      </c>
      <c r="T1794" t="s">
        <v>1111</v>
      </c>
      <c r="U1794">
        <v>1.7570509844638859E-4</v>
      </c>
      <c r="V1794" t="s">
        <v>251</v>
      </c>
    </row>
    <row r="1795" spans="9:22" x14ac:dyDescent="0.45">
      <c r="I1795" t="s">
        <v>421</v>
      </c>
      <c r="J1795" t="s">
        <v>1112</v>
      </c>
      <c r="K1795">
        <v>3.3753616674022725E-4</v>
      </c>
      <c r="L1795" t="s">
        <v>251</v>
      </c>
      <c r="N1795" t="s">
        <v>437</v>
      </c>
      <c r="O1795" t="s">
        <v>1112</v>
      </c>
      <c r="P1795">
        <v>8.7939812963903186E-5</v>
      </c>
      <c r="Q1795" t="s">
        <v>251</v>
      </c>
      <c r="S1795" t="s">
        <v>452</v>
      </c>
      <c r="T1795" t="s">
        <v>1112</v>
      </c>
      <c r="U1795">
        <v>1.6963013783608151E-4</v>
      </c>
      <c r="V1795" t="s">
        <v>251</v>
      </c>
    </row>
    <row r="1796" spans="9:22" x14ac:dyDescent="0.45">
      <c r="I1796" t="s">
        <v>421</v>
      </c>
      <c r="J1796" t="s">
        <v>1113</v>
      </c>
      <c r="K1796">
        <v>3.5472137618190638E-4</v>
      </c>
      <c r="L1796" t="s">
        <v>251</v>
      </c>
      <c r="N1796" t="s">
        <v>437</v>
      </c>
      <c r="O1796" t="s">
        <v>1113</v>
      </c>
      <c r="P1796">
        <v>9.2476304438723824E-5</v>
      </c>
      <c r="Q1796" t="s">
        <v>251</v>
      </c>
      <c r="S1796" t="s">
        <v>452</v>
      </c>
      <c r="T1796" t="s">
        <v>1113</v>
      </c>
      <c r="U1796">
        <v>1.6974205509247869E-4</v>
      </c>
      <c r="V1796" t="s">
        <v>251</v>
      </c>
    </row>
    <row r="1797" spans="9:22" x14ac:dyDescent="0.45">
      <c r="I1797" t="s">
        <v>421</v>
      </c>
      <c r="J1797" t="s">
        <v>1114</v>
      </c>
      <c r="K1797">
        <v>3.8389527486373841E-4</v>
      </c>
      <c r="L1797" t="s">
        <v>251</v>
      </c>
      <c r="N1797" t="s">
        <v>437</v>
      </c>
      <c r="O1797" t="s">
        <v>1114</v>
      </c>
      <c r="P1797">
        <v>1.1694364123335656E-4</v>
      </c>
      <c r="Q1797" t="s">
        <v>251</v>
      </c>
      <c r="S1797" t="s">
        <v>452</v>
      </c>
      <c r="T1797" t="s">
        <v>1114</v>
      </c>
      <c r="U1797">
        <v>1.4034720021992444E-4</v>
      </c>
      <c r="V1797" t="s">
        <v>251</v>
      </c>
    </row>
    <row r="1798" spans="9:22" x14ac:dyDescent="0.45">
      <c r="I1798" t="s">
        <v>421</v>
      </c>
      <c r="J1798" t="s">
        <v>1115</v>
      </c>
      <c r="K1798">
        <v>4.0175601946540072E-4</v>
      </c>
      <c r="L1798" t="s">
        <v>251</v>
      </c>
      <c r="N1798" t="s">
        <v>437</v>
      </c>
      <c r="O1798" t="s">
        <v>1115</v>
      </c>
      <c r="P1798">
        <v>1.5700003478488889E-4</v>
      </c>
      <c r="Q1798" t="s">
        <v>251</v>
      </c>
      <c r="S1798" t="s">
        <v>452</v>
      </c>
      <c r="T1798" t="s">
        <v>1115</v>
      </c>
      <c r="U1798">
        <v>1.5525616408872082E-4</v>
      </c>
      <c r="V1798" t="s">
        <v>251</v>
      </c>
    </row>
    <row r="1799" spans="9:22" x14ac:dyDescent="0.45">
      <c r="I1799" t="s">
        <v>421</v>
      </c>
      <c r="J1799" t="s">
        <v>1116</v>
      </c>
      <c r="K1799">
        <v>3.9545005444111551E-4</v>
      </c>
      <c r="L1799" t="s">
        <v>251</v>
      </c>
      <c r="N1799" t="s">
        <v>437</v>
      </c>
      <c r="O1799" t="s">
        <v>1116</v>
      </c>
      <c r="P1799">
        <v>1.730132080338141E-4</v>
      </c>
      <c r="Q1799" t="s">
        <v>251</v>
      </c>
      <c r="S1799" t="s">
        <v>452</v>
      </c>
      <c r="T1799" t="s">
        <v>1116</v>
      </c>
      <c r="U1799">
        <v>1.6379418730486634E-4</v>
      </c>
      <c r="V1799" t="s">
        <v>251</v>
      </c>
    </row>
    <row r="1800" spans="9:22" x14ac:dyDescent="0.45">
      <c r="I1800" t="s">
        <v>421</v>
      </c>
      <c r="J1800" t="s">
        <v>1117</v>
      </c>
      <c r="K1800">
        <v>3.7894298746681335E-4</v>
      </c>
      <c r="L1800" t="s">
        <v>251</v>
      </c>
      <c r="N1800" t="s">
        <v>437</v>
      </c>
      <c r="O1800" t="s">
        <v>1117</v>
      </c>
      <c r="P1800">
        <v>1.7135680360788144E-4</v>
      </c>
      <c r="Q1800" t="s">
        <v>251</v>
      </c>
      <c r="S1800" t="s">
        <v>452</v>
      </c>
      <c r="T1800" t="s">
        <v>1117</v>
      </c>
      <c r="U1800">
        <v>1.7257346652558021E-4</v>
      </c>
      <c r="V1800" t="s">
        <v>251</v>
      </c>
    </row>
    <row r="1801" spans="9:22" x14ac:dyDescent="0.45">
      <c r="I1801" t="s">
        <v>421</v>
      </c>
      <c r="J1801" t="s">
        <v>1118</v>
      </c>
      <c r="K1801">
        <v>3.6767660971850972E-4</v>
      </c>
      <c r="L1801" t="s">
        <v>251</v>
      </c>
      <c r="N1801" t="s">
        <v>437</v>
      </c>
      <c r="O1801" t="s">
        <v>1118</v>
      </c>
      <c r="P1801">
        <v>1.6287934524906688E-4</v>
      </c>
      <c r="Q1801" t="s">
        <v>251</v>
      </c>
      <c r="S1801" t="s">
        <v>452</v>
      </c>
      <c r="T1801" t="s">
        <v>1118</v>
      </c>
      <c r="U1801">
        <v>1.8366177712625072E-4</v>
      </c>
      <c r="V1801" t="s">
        <v>251</v>
      </c>
    </row>
    <row r="1802" spans="9:22" x14ac:dyDescent="0.45">
      <c r="I1802" t="s">
        <v>421</v>
      </c>
      <c r="J1802" t="s">
        <v>1119</v>
      </c>
      <c r="K1802">
        <v>2.9863683938418132E-4</v>
      </c>
      <c r="L1802" t="s">
        <v>251</v>
      </c>
      <c r="N1802" t="s">
        <v>437</v>
      </c>
      <c r="O1802" t="s">
        <v>1119</v>
      </c>
      <c r="P1802">
        <v>1.5751595131919283E-4</v>
      </c>
      <c r="Q1802" t="s">
        <v>251</v>
      </c>
      <c r="S1802" t="s">
        <v>452</v>
      </c>
      <c r="T1802" t="s">
        <v>1119</v>
      </c>
      <c r="U1802">
        <v>1.9015422627718511E-4</v>
      </c>
      <c r="V1802" t="s">
        <v>251</v>
      </c>
    </row>
    <row r="1803" spans="9:22" x14ac:dyDescent="0.45">
      <c r="I1803" t="s">
        <v>421</v>
      </c>
      <c r="J1803" t="s">
        <v>1120</v>
      </c>
      <c r="K1803">
        <v>2.0688334265268183E-4</v>
      </c>
      <c r="L1803" t="s">
        <v>251</v>
      </c>
      <c r="N1803" t="s">
        <v>437</v>
      </c>
      <c r="O1803" t="s">
        <v>1120</v>
      </c>
      <c r="P1803">
        <v>1.0622413672514023E-4</v>
      </c>
      <c r="Q1803" t="s">
        <v>251</v>
      </c>
      <c r="S1803" t="s">
        <v>452</v>
      </c>
      <c r="T1803" t="s">
        <v>1120</v>
      </c>
      <c r="U1803">
        <v>1.9127458600378224E-4</v>
      </c>
      <c r="V1803" t="s">
        <v>251</v>
      </c>
    </row>
    <row r="1804" spans="9:22" x14ac:dyDescent="0.45">
      <c r="I1804" t="s">
        <v>421</v>
      </c>
      <c r="J1804" t="s">
        <v>1121</v>
      </c>
      <c r="K1804">
        <v>1.0307953568616601E-4</v>
      </c>
      <c r="L1804" t="s">
        <v>251</v>
      </c>
      <c r="N1804" t="s">
        <v>437</v>
      </c>
      <c r="O1804" t="s">
        <v>1121</v>
      </c>
      <c r="P1804">
        <v>6.1622110647803027E-5</v>
      </c>
      <c r="Q1804" t="s">
        <v>251</v>
      </c>
      <c r="S1804" t="s">
        <v>452</v>
      </c>
      <c r="T1804" t="s">
        <v>1121</v>
      </c>
      <c r="U1804">
        <v>1.9046738088371982E-4</v>
      </c>
      <c r="V1804" t="s">
        <v>251</v>
      </c>
    </row>
    <row r="1805" spans="9:22" x14ac:dyDescent="0.45">
      <c r="I1805" t="s">
        <v>421</v>
      </c>
      <c r="J1805" t="s">
        <v>1122</v>
      </c>
      <c r="K1805">
        <v>7.5525606393838686E-5</v>
      </c>
      <c r="L1805" t="s">
        <v>251</v>
      </c>
      <c r="N1805" t="s">
        <v>437</v>
      </c>
      <c r="O1805" t="s">
        <v>1122</v>
      </c>
      <c r="P1805">
        <v>3.394262415811285E-5</v>
      </c>
      <c r="Q1805" t="s">
        <v>251</v>
      </c>
      <c r="S1805" t="s">
        <v>452</v>
      </c>
      <c r="T1805" t="s">
        <v>1122</v>
      </c>
      <c r="U1805">
        <v>1.8769196713545831E-4</v>
      </c>
      <c r="V1805" t="s">
        <v>251</v>
      </c>
    </row>
    <row r="1806" spans="9:22" x14ac:dyDescent="0.45">
      <c r="I1806" t="s">
        <v>421</v>
      </c>
      <c r="J1806" t="s">
        <v>1123</v>
      </c>
      <c r="K1806">
        <v>5.9639671019246042E-6</v>
      </c>
      <c r="L1806" t="s">
        <v>251</v>
      </c>
      <c r="N1806" t="s">
        <v>437</v>
      </c>
      <c r="O1806" t="s">
        <v>1123</v>
      </c>
      <c r="P1806">
        <v>3.1439933986448621E-5</v>
      </c>
      <c r="Q1806" t="s">
        <v>251</v>
      </c>
      <c r="S1806" t="s">
        <v>452</v>
      </c>
      <c r="T1806" t="s">
        <v>1123</v>
      </c>
      <c r="U1806">
        <v>1.8519869617096761E-4</v>
      </c>
      <c r="V1806" t="s">
        <v>251</v>
      </c>
    </row>
    <row r="1807" spans="9:22" x14ac:dyDescent="0.45">
      <c r="I1807" t="s">
        <v>421</v>
      </c>
      <c r="J1807" t="s">
        <v>1124</v>
      </c>
      <c r="K1807">
        <v>0</v>
      </c>
      <c r="L1807" t="s">
        <v>251</v>
      </c>
      <c r="N1807" t="s">
        <v>437</v>
      </c>
      <c r="O1807" t="s">
        <v>1124</v>
      </c>
      <c r="P1807">
        <v>3.5771150835802697E-5</v>
      </c>
      <c r="Q1807" t="s">
        <v>251</v>
      </c>
      <c r="S1807" t="s">
        <v>452</v>
      </c>
      <c r="T1807" t="s">
        <v>1124</v>
      </c>
      <c r="U1807">
        <v>1.7986446239283692E-4</v>
      </c>
      <c r="V1807" t="s">
        <v>251</v>
      </c>
    </row>
    <row r="1808" spans="9:22" x14ac:dyDescent="0.45">
      <c r="I1808" t="s">
        <v>421</v>
      </c>
      <c r="J1808" t="s">
        <v>1125</v>
      </c>
      <c r="K1808">
        <v>0</v>
      </c>
      <c r="L1808" t="s">
        <v>251</v>
      </c>
      <c r="N1808" t="s">
        <v>437</v>
      </c>
      <c r="O1808" t="s">
        <v>1125</v>
      </c>
      <c r="P1808">
        <v>5.4655061201741711E-5</v>
      </c>
      <c r="Q1808" t="s">
        <v>251</v>
      </c>
      <c r="S1808" t="s">
        <v>452</v>
      </c>
      <c r="T1808" t="s">
        <v>1125</v>
      </c>
      <c r="U1808">
        <v>1.685124458262877E-4</v>
      </c>
      <c r="V1808" t="s">
        <v>251</v>
      </c>
    </row>
    <row r="1809" spans="9:22" x14ac:dyDescent="0.45">
      <c r="I1809" t="s">
        <v>421</v>
      </c>
      <c r="J1809" t="s">
        <v>1126</v>
      </c>
      <c r="K1809">
        <v>0</v>
      </c>
      <c r="L1809" t="s">
        <v>251</v>
      </c>
      <c r="N1809" t="s">
        <v>437</v>
      </c>
      <c r="O1809" t="s">
        <v>1126</v>
      </c>
      <c r="P1809">
        <v>6.6636338339981469E-5</v>
      </c>
      <c r="Q1809" t="s">
        <v>251</v>
      </c>
      <c r="S1809" t="s">
        <v>452</v>
      </c>
      <c r="T1809" t="s">
        <v>1126</v>
      </c>
      <c r="U1809">
        <v>1.7598610969386713E-4</v>
      </c>
      <c r="V1809" t="s">
        <v>251</v>
      </c>
    </row>
    <row r="1810" spans="9:22" x14ac:dyDescent="0.45">
      <c r="I1810" t="s">
        <v>421</v>
      </c>
      <c r="J1810" t="s">
        <v>1127</v>
      </c>
      <c r="K1810">
        <v>0</v>
      </c>
      <c r="L1810" t="s">
        <v>251</v>
      </c>
      <c r="N1810" t="s">
        <v>437</v>
      </c>
      <c r="O1810" t="s">
        <v>1127</v>
      </c>
      <c r="P1810">
        <v>7.4821402674544283E-5</v>
      </c>
      <c r="Q1810" t="s">
        <v>251</v>
      </c>
      <c r="S1810" t="s">
        <v>452</v>
      </c>
      <c r="T1810" t="s">
        <v>1127</v>
      </c>
      <c r="U1810">
        <v>1.7755059542810732E-4</v>
      </c>
      <c r="V1810" t="s">
        <v>251</v>
      </c>
    </row>
    <row r="1811" spans="9:22" x14ac:dyDescent="0.45">
      <c r="I1811" t="s">
        <v>421</v>
      </c>
      <c r="J1811" t="s">
        <v>1128</v>
      </c>
      <c r="K1811">
        <v>0</v>
      </c>
      <c r="L1811" t="s">
        <v>251</v>
      </c>
      <c r="N1811" t="s">
        <v>437</v>
      </c>
      <c r="O1811" t="s">
        <v>1128</v>
      </c>
      <c r="P1811">
        <v>9.7270443362051833E-5</v>
      </c>
      <c r="Q1811" t="s">
        <v>251</v>
      </c>
      <c r="S1811" t="s">
        <v>452</v>
      </c>
      <c r="T1811" t="s">
        <v>1128</v>
      </c>
      <c r="U1811">
        <v>2.215778353740281E-4</v>
      </c>
      <c r="V1811" t="s">
        <v>251</v>
      </c>
    </row>
    <row r="1812" spans="9:22" x14ac:dyDescent="0.45">
      <c r="I1812" t="s">
        <v>421</v>
      </c>
      <c r="J1812" t="s">
        <v>1129</v>
      </c>
      <c r="K1812">
        <v>0</v>
      </c>
      <c r="L1812" t="s">
        <v>251</v>
      </c>
      <c r="N1812" t="s">
        <v>437</v>
      </c>
      <c r="O1812" t="s">
        <v>1129</v>
      </c>
      <c r="P1812">
        <v>1.0096103620721213E-4</v>
      </c>
      <c r="Q1812" t="s">
        <v>251</v>
      </c>
      <c r="S1812" t="s">
        <v>452</v>
      </c>
      <c r="T1812" t="s">
        <v>1129</v>
      </c>
      <c r="U1812">
        <v>2.2655243579208494E-4</v>
      </c>
      <c r="V1812" t="s">
        <v>251</v>
      </c>
    </row>
    <row r="1813" spans="9:22" x14ac:dyDescent="0.45">
      <c r="I1813" t="s">
        <v>421</v>
      </c>
      <c r="J1813" t="s">
        <v>1130</v>
      </c>
      <c r="K1813">
        <v>0</v>
      </c>
      <c r="L1813" t="s">
        <v>251</v>
      </c>
      <c r="N1813" t="s">
        <v>437</v>
      </c>
      <c r="O1813" t="s">
        <v>1130</v>
      </c>
      <c r="P1813">
        <v>9.6097879623381862E-5</v>
      </c>
      <c r="Q1813" t="s">
        <v>251</v>
      </c>
      <c r="S1813" t="s">
        <v>452</v>
      </c>
      <c r="T1813" t="s">
        <v>1130</v>
      </c>
      <c r="U1813">
        <v>2.279816817932286E-4</v>
      </c>
      <c r="V1813" t="s">
        <v>251</v>
      </c>
    </row>
    <row r="1814" spans="9:22" x14ac:dyDescent="0.45">
      <c r="I1814" t="s">
        <v>421</v>
      </c>
      <c r="J1814" t="s">
        <v>1131</v>
      </c>
      <c r="K1814">
        <v>0</v>
      </c>
      <c r="L1814" t="s">
        <v>251</v>
      </c>
      <c r="N1814" t="s">
        <v>437</v>
      </c>
      <c r="O1814" t="s">
        <v>1131</v>
      </c>
      <c r="P1814">
        <v>9.4740000420386657E-5</v>
      </c>
      <c r="Q1814" t="s">
        <v>251</v>
      </c>
      <c r="S1814" t="s">
        <v>452</v>
      </c>
      <c r="T1814" t="s">
        <v>1131</v>
      </c>
      <c r="U1814">
        <v>2.1995082366799319E-4</v>
      </c>
      <c r="V1814" t="s">
        <v>251</v>
      </c>
    </row>
    <row r="1815" spans="9:22" x14ac:dyDescent="0.45">
      <c r="I1815" t="s">
        <v>421</v>
      </c>
      <c r="J1815" t="s">
        <v>1132</v>
      </c>
      <c r="K1815">
        <v>0</v>
      </c>
      <c r="L1815" t="s">
        <v>251</v>
      </c>
      <c r="N1815" t="s">
        <v>437</v>
      </c>
      <c r="O1815" t="s">
        <v>1132</v>
      </c>
      <c r="P1815">
        <v>1.0181848280471559E-4</v>
      </c>
      <c r="Q1815" t="s">
        <v>251</v>
      </c>
      <c r="S1815" t="s">
        <v>452</v>
      </c>
      <c r="T1815" t="s">
        <v>1132</v>
      </c>
      <c r="U1815">
        <v>1.7342972852655718E-4</v>
      </c>
      <c r="V1815" t="s">
        <v>251</v>
      </c>
    </row>
    <row r="1816" spans="9:22" x14ac:dyDescent="0.45">
      <c r="I1816" t="s">
        <v>421</v>
      </c>
      <c r="J1816" t="s">
        <v>1133</v>
      </c>
      <c r="K1816">
        <v>1.2494693896947156E-4</v>
      </c>
      <c r="L1816" t="s">
        <v>251</v>
      </c>
      <c r="N1816" t="s">
        <v>437</v>
      </c>
      <c r="O1816" t="s">
        <v>1133</v>
      </c>
      <c r="P1816">
        <v>1.0655733925986496E-4</v>
      </c>
      <c r="Q1816" t="s">
        <v>251</v>
      </c>
      <c r="S1816" t="s">
        <v>452</v>
      </c>
      <c r="T1816" t="s">
        <v>1133</v>
      </c>
      <c r="U1816">
        <v>1.413545263801111E-4</v>
      </c>
      <c r="V1816" t="s">
        <v>251</v>
      </c>
    </row>
    <row r="1817" spans="9:22" x14ac:dyDescent="0.45">
      <c r="I1817" t="s">
        <v>421</v>
      </c>
      <c r="J1817" t="s">
        <v>1134</v>
      </c>
      <c r="K1817">
        <v>1.5917351469359119E-4</v>
      </c>
      <c r="L1817" t="s">
        <v>251</v>
      </c>
      <c r="N1817" t="s">
        <v>437</v>
      </c>
      <c r="O1817" t="s">
        <v>1134</v>
      </c>
      <c r="P1817">
        <v>9.6460624065500809E-5</v>
      </c>
      <c r="Q1817" t="s">
        <v>251</v>
      </c>
      <c r="S1817" t="s">
        <v>452</v>
      </c>
      <c r="T1817" t="s">
        <v>1134</v>
      </c>
      <c r="U1817">
        <v>1.5342691375979189E-4</v>
      </c>
      <c r="V1817" t="s">
        <v>251</v>
      </c>
    </row>
    <row r="1818" spans="9:22" x14ac:dyDescent="0.45">
      <c r="I1818" t="s">
        <v>421</v>
      </c>
      <c r="J1818" t="s">
        <v>1135</v>
      </c>
      <c r="K1818">
        <v>2.7648660621549062E-4</v>
      </c>
      <c r="L1818" t="s">
        <v>251</v>
      </c>
      <c r="N1818" t="s">
        <v>437</v>
      </c>
      <c r="O1818" t="s">
        <v>1135</v>
      </c>
      <c r="P1818">
        <v>9.375772807811977E-5</v>
      </c>
      <c r="Q1818" t="s">
        <v>251</v>
      </c>
      <c r="S1818" t="s">
        <v>452</v>
      </c>
      <c r="T1818" t="s">
        <v>1135</v>
      </c>
      <c r="U1818">
        <v>1.8734564944465894E-4</v>
      </c>
      <c r="V1818" t="s">
        <v>251</v>
      </c>
    </row>
    <row r="1819" spans="9:22" x14ac:dyDescent="0.45">
      <c r="I1819" t="s">
        <v>421</v>
      </c>
      <c r="J1819" t="s">
        <v>1136</v>
      </c>
      <c r="K1819">
        <v>3.4447540926108911E-4</v>
      </c>
      <c r="L1819" t="s">
        <v>251</v>
      </c>
      <c r="N1819" t="s">
        <v>437</v>
      </c>
      <c r="O1819" t="s">
        <v>1136</v>
      </c>
      <c r="P1819">
        <v>1.1176050557208357E-4</v>
      </c>
      <c r="Q1819" t="s">
        <v>251</v>
      </c>
      <c r="S1819" t="s">
        <v>452</v>
      </c>
      <c r="T1819" t="s">
        <v>1136</v>
      </c>
      <c r="U1819">
        <v>1.7571378505727738E-4</v>
      </c>
      <c r="V1819" t="s">
        <v>251</v>
      </c>
    </row>
    <row r="1820" spans="9:22" x14ac:dyDescent="0.45">
      <c r="I1820" t="s">
        <v>421</v>
      </c>
      <c r="J1820" t="s">
        <v>1137</v>
      </c>
      <c r="K1820">
        <v>3.4639849993862472E-4</v>
      </c>
      <c r="L1820" t="s">
        <v>251</v>
      </c>
      <c r="N1820" t="s">
        <v>437</v>
      </c>
      <c r="O1820" t="s">
        <v>1137</v>
      </c>
      <c r="P1820">
        <v>1.3515779624375006E-4</v>
      </c>
      <c r="Q1820" t="s">
        <v>251</v>
      </c>
      <c r="S1820" t="s">
        <v>452</v>
      </c>
      <c r="T1820" t="s">
        <v>1137</v>
      </c>
      <c r="U1820">
        <v>1.6855068186959668E-4</v>
      </c>
      <c r="V1820" t="s">
        <v>251</v>
      </c>
    </row>
    <row r="1821" spans="9:22" x14ac:dyDescent="0.45">
      <c r="I1821" t="s">
        <v>421</v>
      </c>
      <c r="J1821" t="s">
        <v>1138</v>
      </c>
      <c r="K1821">
        <v>3.848082882223332E-4</v>
      </c>
      <c r="L1821" t="s">
        <v>251</v>
      </c>
      <c r="N1821" t="s">
        <v>437</v>
      </c>
      <c r="O1821" t="s">
        <v>1138</v>
      </c>
      <c r="P1821">
        <v>1.5273033958586996E-4</v>
      </c>
      <c r="Q1821" t="s">
        <v>251</v>
      </c>
      <c r="S1821" t="s">
        <v>452</v>
      </c>
      <c r="T1821" t="s">
        <v>1138</v>
      </c>
      <c r="U1821">
        <v>1.0949195299906206E-4</v>
      </c>
      <c r="V1821" t="s">
        <v>251</v>
      </c>
    </row>
    <row r="1822" spans="9:22" x14ac:dyDescent="0.45">
      <c r="I1822" t="s">
        <v>421</v>
      </c>
      <c r="J1822" t="s">
        <v>1139</v>
      </c>
      <c r="K1822">
        <v>3.8647530157191425E-4</v>
      </c>
      <c r="L1822" t="s">
        <v>251</v>
      </c>
      <c r="N1822" t="s">
        <v>437</v>
      </c>
      <c r="O1822" t="s">
        <v>1139</v>
      </c>
      <c r="P1822">
        <v>1.9702784727764486E-4</v>
      </c>
      <c r="Q1822" t="s">
        <v>251</v>
      </c>
      <c r="S1822" t="s">
        <v>452</v>
      </c>
      <c r="T1822" t="s">
        <v>1139</v>
      </c>
      <c r="U1822">
        <v>1.1865741127745018E-4</v>
      </c>
      <c r="V1822" t="s">
        <v>251</v>
      </c>
    </row>
    <row r="1823" spans="9:22" x14ac:dyDescent="0.45">
      <c r="I1823" t="s">
        <v>421</v>
      </c>
      <c r="J1823" t="s">
        <v>1140</v>
      </c>
      <c r="K1823">
        <v>3.8451543232350988E-4</v>
      </c>
      <c r="L1823" t="s">
        <v>251</v>
      </c>
      <c r="N1823" t="s">
        <v>437</v>
      </c>
      <c r="O1823" t="s">
        <v>1140</v>
      </c>
      <c r="P1823">
        <v>2.2744864286584408E-4</v>
      </c>
      <c r="Q1823" t="s">
        <v>251</v>
      </c>
      <c r="S1823" t="s">
        <v>452</v>
      </c>
      <c r="T1823" t="s">
        <v>1140</v>
      </c>
      <c r="U1823">
        <v>1.43107902426709E-4</v>
      </c>
      <c r="V1823" t="s">
        <v>251</v>
      </c>
    </row>
    <row r="1824" spans="9:22" x14ac:dyDescent="0.45">
      <c r="I1824" t="s">
        <v>421</v>
      </c>
      <c r="J1824" t="s">
        <v>1141</v>
      </c>
      <c r="K1824">
        <v>3.4340439065443193E-4</v>
      </c>
      <c r="L1824" t="s">
        <v>251</v>
      </c>
      <c r="N1824" t="s">
        <v>437</v>
      </c>
      <c r="O1824" t="s">
        <v>1141</v>
      </c>
      <c r="P1824">
        <v>2.4609457306965654E-4</v>
      </c>
      <c r="Q1824" t="s">
        <v>251</v>
      </c>
      <c r="S1824" t="s">
        <v>452</v>
      </c>
      <c r="T1824" t="s">
        <v>1141</v>
      </c>
      <c r="U1824">
        <v>1.7977242635914197E-4</v>
      </c>
      <c r="V1824" t="s">
        <v>251</v>
      </c>
    </row>
    <row r="1825" spans="9:22" x14ac:dyDescent="0.45">
      <c r="I1825" t="s">
        <v>421</v>
      </c>
      <c r="J1825" t="s">
        <v>1142</v>
      </c>
      <c r="K1825">
        <v>2.4868936243723996E-4</v>
      </c>
      <c r="L1825" t="s">
        <v>251</v>
      </c>
      <c r="N1825" t="s">
        <v>437</v>
      </c>
      <c r="O1825" t="s">
        <v>1142</v>
      </c>
      <c r="P1825">
        <v>2.5690726525931051E-4</v>
      </c>
      <c r="Q1825" t="s">
        <v>251</v>
      </c>
      <c r="S1825" t="s">
        <v>452</v>
      </c>
      <c r="T1825" t="s">
        <v>1142</v>
      </c>
      <c r="U1825">
        <v>1.965412161268564E-4</v>
      </c>
      <c r="V1825" t="s">
        <v>251</v>
      </c>
    </row>
    <row r="1826" spans="9:22" x14ac:dyDescent="0.45">
      <c r="I1826" t="s">
        <v>421</v>
      </c>
      <c r="J1826" t="s">
        <v>1143</v>
      </c>
      <c r="K1826">
        <v>2.1016585546420279E-4</v>
      </c>
      <c r="L1826" t="s">
        <v>251</v>
      </c>
      <c r="N1826" t="s">
        <v>437</v>
      </c>
      <c r="O1826" t="s">
        <v>1143</v>
      </c>
      <c r="P1826">
        <v>1.9997637676056612E-4</v>
      </c>
      <c r="Q1826" t="s">
        <v>251</v>
      </c>
      <c r="S1826" t="s">
        <v>452</v>
      </c>
      <c r="T1826" t="s">
        <v>1143</v>
      </c>
      <c r="U1826">
        <v>2.099100768468898E-4</v>
      </c>
      <c r="V1826" t="s">
        <v>251</v>
      </c>
    </row>
    <row r="1827" spans="9:22" x14ac:dyDescent="0.45">
      <c r="I1827" t="s">
        <v>421</v>
      </c>
      <c r="J1827" t="s">
        <v>1144</v>
      </c>
      <c r="K1827">
        <v>2.0998229512995582E-4</v>
      </c>
      <c r="L1827" t="s">
        <v>251</v>
      </c>
      <c r="N1827" t="s">
        <v>437</v>
      </c>
      <c r="O1827" t="s">
        <v>1144</v>
      </c>
      <c r="P1827">
        <v>2.3106898120833444E-4</v>
      </c>
      <c r="Q1827" t="s">
        <v>251</v>
      </c>
      <c r="S1827" t="s">
        <v>452</v>
      </c>
      <c r="T1827" t="s">
        <v>1144</v>
      </c>
      <c r="U1827">
        <v>2.1285924071980507E-4</v>
      </c>
      <c r="V1827" t="s">
        <v>251</v>
      </c>
    </row>
    <row r="1828" spans="9:22" x14ac:dyDescent="0.45">
      <c r="I1828" t="s">
        <v>421</v>
      </c>
      <c r="J1828" t="s">
        <v>1145</v>
      </c>
      <c r="K1828">
        <v>2.1886964033052236E-4</v>
      </c>
      <c r="L1828" t="s">
        <v>251</v>
      </c>
      <c r="N1828" t="s">
        <v>437</v>
      </c>
      <c r="O1828" t="s">
        <v>1145</v>
      </c>
      <c r="P1828">
        <v>2.6352989738722874E-4</v>
      </c>
      <c r="Q1828" t="s">
        <v>251</v>
      </c>
      <c r="S1828" t="s">
        <v>452</v>
      </c>
      <c r="T1828" t="s">
        <v>1145</v>
      </c>
      <c r="U1828">
        <v>2.152153119933232E-4</v>
      </c>
      <c r="V1828" t="s">
        <v>251</v>
      </c>
    </row>
    <row r="1829" spans="9:22" x14ac:dyDescent="0.45">
      <c r="I1829" t="s">
        <v>421</v>
      </c>
      <c r="J1829" t="s">
        <v>1146</v>
      </c>
      <c r="K1829">
        <v>2.0814525115123199E-4</v>
      </c>
      <c r="L1829" t="s">
        <v>251</v>
      </c>
      <c r="N1829" t="s">
        <v>437</v>
      </c>
      <c r="O1829" t="s">
        <v>1146</v>
      </c>
      <c r="P1829">
        <v>2.4601303673754199E-4</v>
      </c>
      <c r="Q1829" t="s">
        <v>251</v>
      </c>
      <c r="S1829" t="s">
        <v>452</v>
      </c>
      <c r="T1829" t="s">
        <v>1146</v>
      </c>
      <c r="U1829">
        <v>2.0182920561656104E-4</v>
      </c>
      <c r="V1829" t="s">
        <v>251</v>
      </c>
    </row>
    <row r="1830" spans="9:22" x14ac:dyDescent="0.45">
      <c r="I1830" t="s">
        <v>421</v>
      </c>
      <c r="J1830" t="s">
        <v>1147</v>
      </c>
      <c r="K1830">
        <v>1.4770166857576653E-4</v>
      </c>
      <c r="L1830" t="s">
        <v>251</v>
      </c>
      <c r="N1830" t="s">
        <v>437</v>
      </c>
      <c r="O1830" t="s">
        <v>1147</v>
      </c>
      <c r="P1830">
        <v>2.1155760378811022E-4</v>
      </c>
      <c r="Q1830" t="s">
        <v>251</v>
      </c>
      <c r="S1830" t="s">
        <v>452</v>
      </c>
      <c r="T1830" t="s">
        <v>1147</v>
      </c>
      <c r="U1830">
        <v>1.868767198433669E-4</v>
      </c>
      <c r="V1830" t="s">
        <v>251</v>
      </c>
    </row>
    <row r="1831" spans="9:22" x14ac:dyDescent="0.45">
      <c r="I1831" t="s">
        <v>421</v>
      </c>
      <c r="J1831" t="s">
        <v>1148</v>
      </c>
      <c r="K1831">
        <v>0</v>
      </c>
      <c r="L1831" t="s">
        <v>251</v>
      </c>
      <c r="N1831" t="s">
        <v>437</v>
      </c>
      <c r="O1831" t="s">
        <v>1148</v>
      </c>
      <c r="P1831">
        <v>1.7164513847388519E-4</v>
      </c>
      <c r="Q1831" t="s">
        <v>251</v>
      </c>
      <c r="S1831" t="s">
        <v>452</v>
      </c>
      <c r="T1831" t="s">
        <v>1148</v>
      </c>
      <c r="U1831">
        <v>1.6931842103724669E-4</v>
      </c>
      <c r="V1831" t="s">
        <v>251</v>
      </c>
    </row>
    <row r="1832" spans="9:22" x14ac:dyDescent="0.45">
      <c r="I1832" t="s">
        <v>421</v>
      </c>
      <c r="J1832" t="s">
        <v>1149</v>
      </c>
      <c r="K1832">
        <v>0</v>
      </c>
      <c r="L1832" t="s">
        <v>251</v>
      </c>
      <c r="N1832" t="s">
        <v>437</v>
      </c>
      <c r="O1832" t="s">
        <v>1149</v>
      </c>
      <c r="P1832">
        <v>1.8561869546722116E-4</v>
      </c>
      <c r="Q1832" t="s">
        <v>251</v>
      </c>
      <c r="S1832" t="s">
        <v>452</v>
      </c>
      <c r="T1832" t="s">
        <v>1149</v>
      </c>
      <c r="U1832">
        <v>1.4333449846235926E-4</v>
      </c>
      <c r="V1832" t="s">
        <v>251</v>
      </c>
    </row>
    <row r="1833" spans="9:22" x14ac:dyDescent="0.45">
      <c r="I1833" t="s">
        <v>421</v>
      </c>
      <c r="J1833" t="s">
        <v>1150</v>
      </c>
      <c r="K1833">
        <v>0</v>
      </c>
      <c r="L1833" t="s">
        <v>251</v>
      </c>
      <c r="N1833" t="s">
        <v>437</v>
      </c>
      <c r="O1833" t="s">
        <v>1150</v>
      </c>
      <c r="P1833">
        <v>1.7770221379213337E-4</v>
      </c>
      <c r="Q1833" t="s">
        <v>251</v>
      </c>
      <c r="S1833" t="s">
        <v>452</v>
      </c>
      <c r="T1833" t="s">
        <v>1150</v>
      </c>
      <c r="U1833">
        <v>1.7863035607200816E-4</v>
      </c>
      <c r="V1833" t="s">
        <v>251</v>
      </c>
    </row>
    <row r="1834" spans="9:22" x14ac:dyDescent="0.45">
      <c r="I1834" t="s">
        <v>421</v>
      </c>
      <c r="J1834" t="s">
        <v>1151</v>
      </c>
      <c r="K1834">
        <v>0</v>
      </c>
      <c r="L1834" t="s">
        <v>251</v>
      </c>
      <c r="N1834" t="s">
        <v>437</v>
      </c>
      <c r="O1834" t="s">
        <v>1151</v>
      </c>
      <c r="P1834">
        <v>1.7904626414220296E-4</v>
      </c>
      <c r="Q1834" t="s">
        <v>251</v>
      </c>
      <c r="S1834" t="s">
        <v>452</v>
      </c>
      <c r="T1834" t="s">
        <v>1151</v>
      </c>
      <c r="U1834">
        <v>1.7517046638843348E-4</v>
      </c>
      <c r="V1834" t="s">
        <v>251</v>
      </c>
    </row>
    <row r="1835" spans="9:22" x14ac:dyDescent="0.45">
      <c r="I1835" t="s">
        <v>422</v>
      </c>
      <c r="J1835" t="s">
        <v>250</v>
      </c>
      <c r="K1835">
        <v>9.5101177234689169E-3</v>
      </c>
      <c r="L1835" t="s">
        <v>251</v>
      </c>
      <c r="N1835" t="s">
        <v>438</v>
      </c>
      <c r="O1835" t="s">
        <v>250</v>
      </c>
      <c r="P1835">
        <v>2.3383687306677142E-2</v>
      </c>
      <c r="Q1835" t="s">
        <v>251</v>
      </c>
      <c r="S1835" t="s">
        <v>453</v>
      </c>
      <c r="T1835" t="s">
        <v>250</v>
      </c>
      <c r="U1835">
        <v>2.1627076345128445E-2</v>
      </c>
      <c r="V1835" t="s">
        <v>251</v>
      </c>
    </row>
    <row r="1836" spans="9:22" x14ac:dyDescent="0.45">
      <c r="I1836" t="s">
        <v>422</v>
      </c>
      <c r="J1836" t="s">
        <v>252</v>
      </c>
      <c r="K1836">
        <v>9.1042150462573822E-3</v>
      </c>
      <c r="L1836" t="s">
        <v>251</v>
      </c>
      <c r="N1836" t="s">
        <v>438</v>
      </c>
      <c r="O1836" t="s">
        <v>252</v>
      </c>
      <c r="P1836">
        <v>2.9722390835222553E-3</v>
      </c>
      <c r="Q1836" t="s">
        <v>251</v>
      </c>
      <c r="S1836" t="s">
        <v>453</v>
      </c>
      <c r="T1836" t="s">
        <v>252</v>
      </c>
      <c r="U1836">
        <v>2.5396462233248304E-3</v>
      </c>
      <c r="V1836" t="s">
        <v>251</v>
      </c>
    </row>
    <row r="1837" spans="9:22" x14ac:dyDescent="0.45">
      <c r="I1837" t="s">
        <v>422</v>
      </c>
      <c r="J1837" t="s">
        <v>253</v>
      </c>
      <c r="K1837">
        <v>3.350110217417674E-2</v>
      </c>
      <c r="L1837" t="s">
        <v>251</v>
      </c>
      <c r="N1837" t="s">
        <v>438</v>
      </c>
      <c r="O1837" t="s">
        <v>253</v>
      </c>
      <c r="P1837">
        <v>1.0276543933585123E-2</v>
      </c>
      <c r="Q1837" t="s">
        <v>251</v>
      </c>
      <c r="S1837" t="s">
        <v>453</v>
      </c>
      <c r="T1837" t="s">
        <v>253</v>
      </c>
      <c r="U1837">
        <v>8.2524431376821E-3</v>
      </c>
      <c r="V1837" t="s">
        <v>251</v>
      </c>
    </row>
    <row r="1838" spans="9:22" x14ac:dyDescent="0.45">
      <c r="I1838" t="s">
        <v>422</v>
      </c>
      <c r="J1838" t="s">
        <v>254</v>
      </c>
      <c r="K1838">
        <v>7.4066765946739888E-2</v>
      </c>
      <c r="L1838" t="s">
        <v>251</v>
      </c>
      <c r="N1838" t="s">
        <v>438</v>
      </c>
      <c r="O1838" t="s">
        <v>254</v>
      </c>
      <c r="P1838">
        <v>2.4684314971702599E-2</v>
      </c>
      <c r="Q1838" t="s">
        <v>251</v>
      </c>
      <c r="S1838" t="s">
        <v>453</v>
      </c>
      <c r="T1838" t="s">
        <v>254</v>
      </c>
      <c r="U1838">
        <v>2.1264280617425711E-2</v>
      </c>
      <c r="V1838" t="s">
        <v>251</v>
      </c>
    </row>
    <row r="1839" spans="9:22" x14ac:dyDescent="0.45">
      <c r="I1839" t="s">
        <v>422</v>
      </c>
      <c r="J1839" t="s">
        <v>255</v>
      </c>
      <c r="K1839">
        <v>9.6603050436452776E-3</v>
      </c>
      <c r="L1839" t="s">
        <v>251</v>
      </c>
      <c r="N1839" t="s">
        <v>438</v>
      </c>
      <c r="O1839" t="s">
        <v>255</v>
      </c>
      <c r="P1839">
        <v>4.4851988629479944E-3</v>
      </c>
      <c r="Q1839" t="s">
        <v>251</v>
      </c>
      <c r="S1839" t="s">
        <v>453</v>
      </c>
      <c r="T1839" t="s">
        <v>255</v>
      </c>
      <c r="U1839">
        <v>4.4269843976601359E-3</v>
      </c>
      <c r="V1839" t="s">
        <v>251</v>
      </c>
    </row>
    <row r="1840" spans="9:22" x14ac:dyDescent="0.45">
      <c r="I1840" t="s">
        <v>422</v>
      </c>
      <c r="J1840" t="s">
        <v>256</v>
      </c>
      <c r="K1840">
        <v>7.8752351106753122E-3</v>
      </c>
      <c r="L1840" t="s">
        <v>251</v>
      </c>
      <c r="N1840" t="s">
        <v>438</v>
      </c>
      <c r="O1840" t="s">
        <v>256</v>
      </c>
      <c r="P1840">
        <v>4.238831715113826E-3</v>
      </c>
      <c r="Q1840" t="s">
        <v>251</v>
      </c>
      <c r="S1840" t="s">
        <v>453</v>
      </c>
      <c r="T1840" t="s">
        <v>256</v>
      </c>
      <c r="U1840">
        <v>4.246568387118144E-3</v>
      </c>
      <c r="V1840" t="s">
        <v>251</v>
      </c>
    </row>
    <row r="1841" spans="9:22" x14ac:dyDescent="0.45">
      <c r="I1841" t="s">
        <v>422</v>
      </c>
      <c r="J1841" t="s">
        <v>257</v>
      </c>
      <c r="K1841">
        <v>3.7121104351803933E-3</v>
      </c>
      <c r="L1841" t="s">
        <v>251</v>
      </c>
      <c r="N1841" t="s">
        <v>438</v>
      </c>
      <c r="O1841" t="s">
        <v>257</v>
      </c>
      <c r="P1841">
        <v>3.9826520422500834E-3</v>
      </c>
      <c r="Q1841" t="s">
        <v>251</v>
      </c>
      <c r="S1841" t="s">
        <v>453</v>
      </c>
      <c r="T1841" t="s">
        <v>257</v>
      </c>
      <c r="U1841">
        <v>4.1151107917137561E-3</v>
      </c>
      <c r="V1841" t="s">
        <v>251</v>
      </c>
    </row>
    <row r="1842" spans="9:22" x14ac:dyDescent="0.45">
      <c r="I1842" t="s">
        <v>422</v>
      </c>
      <c r="J1842" t="s">
        <v>258</v>
      </c>
      <c r="K1842">
        <v>0</v>
      </c>
      <c r="L1842" t="s">
        <v>251</v>
      </c>
      <c r="N1842" t="s">
        <v>438</v>
      </c>
      <c r="O1842" t="s">
        <v>258</v>
      </c>
      <c r="P1842">
        <v>1.4580125879316688E-2</v>
      </c>
      <c r="Q1842" t="s">
        <v>251</v>
      </c>
      <c r="S1842" t="s">
        <v>453</v>
      </c>
      <c r="T1842" t="s">
        <v>258</v>
      </c>
      <c r="U1842">
        <v>1.5408035457327128E-2</v>
      </c>
      <c r="V1842" t="s">
        <v>251</v>
      </c>
    </row>
    <row r="1843" spans="9:22" x14ac:dyDescent="0.45">
      <c r="I1843" t="s">
        <v>422</v>
      </c>
      <c r="J1843" t="s">
        <v>259</v>
      </c>
      <c r="K1843">
        <v>5.3613249508997944E-3</v>
      </c>
      <c r="L1843" t="s">
        <v>251</v>
      </c>
      <c r="N1843" t="s">
        <v>438</v>
      </c>
      <c r="O1843" t="s">
        <v>259</v>
      </c>
      <c r="P1843">
        <v>1.2822918741406345E-2</v>
      </c>
      <c r="Q1843" t="s">
        <v>251</v>
      </c>
      <c r="S1843" t="s">
        <v>453</v>
      </c>
      <c r="T1843" t="s">
        <v>259</v>
      </c>
      <c r="U1843">
        <v>1.3932097437982616E-2</v>
      </c>
      <c r="V1843" t="s">
        <v>251</v>
      </c>
    </row>
    <row r="1844" spans="9:22" x14ac:dyDescent="0.45">
      <c r="I1844" t="s">
        <v>422</v>
      </c>
      <c r="J1844" t="s">
        <v>260</v>
      </c>
      <c r="K1844">
        <v>7.8886576956585294E-3</v>
      </c>
      <c r="L1844" t="s">
        <v>251</v>
      </c>
      <c r="N1844" t="s">
        <v>438</v>
      </c>
      <c r="O1844" t="s">
        <v>260</v>
      </c>
      <c r="P1844">
        <v>1.6571905661391655E-3</v>
      </c>
      <c r="Q1844" t="s">
        <v>251</v>
      </c>
      <c r="S1844" t="s">
        <v>453</v>
      </c>
      <c r="T1844" t="s">
        <v>260</v>
      </c>
      <c r="U1844">
        <v>1.7882622756533299E-3</v>
      </c>
      <c r="V1844" t="s">
        <v>251</v>
      </c>
    </row>
    <row r="1845" spans="9:22" x14ac:dyDescent="0.45">
      <c r="I1845" t="s">
        <v>422</v>
      </c>
      <c r="J1845" t="s">
        <v>261</v>
      </c>
      <c r="K1845">
        <v>3.0409201366901339E-2</v>
      </c>
      <c r="L1845" t="s">
        <v>251</v>
      </c>
      <c r="N1845" t="s">
        <v>438</v>
      </c>
      <c r="O1845" t="s">
        <v>261</v>
      </c>
      <c r="P1845">
        <v>6.0595106105492931E-3</v>
      </c>
      <c r="Q1845" t="s">
        <v>251</v>
      </c>
      <c r="S1845" t="s">
        <v>453</v>
      </c>
      <c r="T1845" t="s">
        <v>261</v>
      </c>
      <c r="U1845">
        <v>6.7993084755161477E-3</v>
      </c>
      <c r="V1845" t="s">
        <v>251</v>
      </c>
    </row>
    <row r="1846" spans="9:22" x14ac:dyDescent="0.45">
      <c r="I1846" t="s">
        <v>422</v>
      </c>
      <c r="J1846" t="s">
        <v>262</v>
      </c>
      <c r="K1846">
        <v>6.452898134109393E-2</v>
      </c>
      <c r="L1846" t="s">
        <v>251</v>
      </c>
      <c r="N1846" t="s">
        <v>438</v>
      </c>
      <c r="O1846" t="s">
        <v>262</v>
      </c>
      <c r="P1846">
        <v>1.5276298136331173E-2</v>
      </c>
      <c r="Q1846" t="s">
        <v>251</v>
      </c>
      <c r="S1846" t="s">
        <v>453</v>
      </c>
      <c r="T1846" t="s">
        <v>262</v>
      </c>
      <c r="U1846">
        <v>1.8661034563919314E-2</v>
      </c>
      <c r="V1846" t="s">
        <v>251</v>
      </c>
    </row>
    <row r="1847" spans="9:22" x14ac:dyDescent="0.45">
      <c r="I1847" t="s">
        <v>422</v>
      </c>
      <c r="J1847" t="s">
        <v>263</v>
      </c>
      <c r="K1847">
        <v>9.2521145792464794E-3</v>
      </c>
      <c r="L1847" t="s">
        <v>251</v>
      </c>
      <c r="N1847" t="s">
        <v>438</v>
      </c>
      <c r="O1847" t="s">
        <v>263</v>
      </c>
      <c r="P1847">
        <v>3.1876116168918652E-3</v>
      </c>
      <c r="Q1847" t="s">
        <v>251</v>
      </c>
      <c r="S1847" t="s">
        <v>453</v>
      </c>
      <c r="T1847" t="s">
        <v>263</v>
      </c>
      <c r="U1847">
        <v>4.0778449176137668E-3</v>
      </c>
      <c r="V1847" t="s">
        <v>251</v>
      </c>
    </row>
    <row r="1848" spans="9:22" x14ac:dyDescent="0.45">
      <c r="I1848" t="s">
        <v>422</v>
      </c>
      <c r="J1848" t="s">
        <v>264</v>
      </c>
      <c r="K1848">
        <v>6.6705349991273526E-3</v>
      </c>
      <c r="L1848" t="s">
        <v>251</v>
      </c>
      <c r="N1848" t="s">
        <v>438</v>
      </c>
      <c r="O1848" t="s">
        <v>264</v>
      </c>
      <c r="P1848">
        <v>3.0927405114769685E-3</v>
      </c>
      <c r="Q1848" t="s">
        <v>251</v>
      </c>
      <c r="S1848" t="s">
        <v>453</v>
      </c>
      <c r="T1848" t="s">
        <v>264</v>
      </c>
      <c r="U1848">
        <v>3.8745773153371667E-3</v>
      </c>
      <c r="V1848" t="s">
        <v>251</v>
      </c>
    </row>
    <row r="1849" spans="9:22" x14ac:dyDescent="0.45">
      <c r="I1849" t="s">
        <v>422</v>
      </c>
      <c r="J1849" t="s">
        <v>265</v>
      </c>
      <c r="K1849">
        <v>0</v>
      </c>
      <c r="L1849" t="s">
        <v>251</v>
      </c>
      <c r="N1849" t="s">
        <v>438</v>
      </c>
      <c r="O1849" t="s">
        <v>265</v>
      </c>
      <c r="P1849">
        <v>2.9137917625321062E-3</v>
      </c>
      <c r="Q1849" t="s">
        <v>251</v>
      </c>
      <c r="S1849" t="s">
        <v>453</v>
      </c>
      <c r="T1849" t="s">
        <v>265</v>
      </c>
      <c r="U1849">
        <v>3.4965168060195118E-3</v>
      </c>
      <c r="V1849" t="s">
        <v>251</v>
      </c>
    </row>
    <row r="1850" spans="9:22" x14ac:dyDescent="0.45">
      <c r="I1850" t="s">
        <v>422</v>
      </c>
      <c r="J1850" t="s">
        <v>266</v>
      </c>
      <c r="K1850">
        <v>0</v>
      </c>
      <c r="L1850" t="s">
        <v>251</v>
      </c>
      <c r="N1850" t="s">
        <v>438</v>
      </c>
      <c r="O1850" t="s">
        <v>266</v>
      </c>
      <c r="P1850">
        <v>9.6103037499536987E-3</v>
      </c>
      <c r="Q1850" t="s">
        <v>251</v>
      </c>
      <c r="S1850" t="s">
        <v>453</v>
      </c>
      <c r="T1850" t="s">
        <v>266</v>
      </c>
      <c r="U1850">
        <v>1.1131145596122305E-2</v>
      </c>
      <c r="V1850" t="s">
        <v>251</v>
      </c>
    </row>
    <row r="1851" spans="9:22" x14ac:dyDescent="0.45">
      <c r="I1851" t="s">
        <v>422</v>
      </c>
      <c r="J1851" t="s">
        <v>267</v>
      </c>
      <c r="K1851">
        <v>2.543115798102413E-3</v>
      </c>
      <c r="L1851" t="s">
        <v>251</v>
      </c>
      <c r="N1851" t="s">
        <v>438</v>
      </c>
      <c r="O1851" t="s">
        <v>267</v>
      </c>
      <c r="P1851">
        <v>1.2216385009832348E-2</v>
      </c>
      <c r="Q1851" t="s">
        <v>251</v>
      </c>
      <c r="S1851" t="s">
        <v>453</v>
      </c>
      <c r="T1851" t="s">
        <v>267</v>
      </c>
      <c r="U1851">
        <v>9.8332768155201186E-3</v>
      </c>
      <c r="V1851" t="s">
        <v>251</v>
      </c>
    </row>
    <row r="1852" spans="9:22" x14ac:dyDescent="0.45">
      <c r="I1852" t="s">
        <v>422</v>
      </c>
      <c r="J1852" t="s">
        <v>268</v>
      </c>
      <c r="K1852">
        <v>5.1580834025913881E-3</v>
      </c>
      <c r="L1852" t="s">
        <v>251</v>
      </c>
      <c r="N1852" t="s">
        <v>438</v>
      </c>
      <c r="O1852" t="s">
        <v>268</v>
      </c>
      <c r="P1852">
        <v>1.8792875475445606E-3</v>
      </c>
      <c r="Q1852" t="s">
        <v>251</v>
      </c>
      <c r="S1852" t="s">
        <v>453</v>
      </c>
      <c r="T1852" t="s">
        <v>268</v>
      </c>
      <c r="U1852">
        <v>1.4091243896604819E-3</v>
      </c>
      <c r="V1852" t="s">
        <v>251</v>
      </c>
    </row>
    <row r="1853" spans="9:22" x14ac:dyDescent="0.45">
      <c r="I1853" t="s">
        <v>422</v>
      </c>
      <c r="J1853" t="s">
        <v>269</v>
      </c>
      <c r="K1853">
        <v>2.2065925765723023E-2</v>
      </c>
      <c r="L1853" t="s">
        <v>251</v>
      </c>
      <c r="N1853" t="s">
        <v>438</v>
      </c>
      <c r="O1853" t="s">
        <v>269</v>
      </c>
      <c r="P1853">
        <v>5.9512346947549087E-3</v>
      </c>
      <c r="Q1853" t="s">
        <v>251</v>
      </c>
      <c r="S1853" t="s">
        <v>453</v>
      </c>
      <c r="T1853" t="s">
        <v>269</v>
      </c>
      <c r="U1853">
        <v>4.8810762817006895E-3</v>
      </c>
      <c r="V1853" t="s">
        <v>251</v>
      </c>
    </row>
    <row r="1854" spans="9:22" x14ac:dyDescent="0.45">
      <c r="I1854" t="s">
        <v>422</v>
      </c>
      <c r="J1854" t="s">
        <v>270</v>
      </c>
      <c r="K1854">
        <v>4.3749423737499585E-2</v>
      </c>
      <c r="L1854" t="s">
        <v>251</v>
      </c>
      <c r="N1854" t="s">
        <v>438</v>
      </c>
      <c r="O1854" t="s">
        <v>270</v>
      </c>
      <c r="P1854">
        <v>1.4107464890360844E-2</v>
      </c>
      <c r="Q1854" t="s">
        <v>251</v>
      </c>
      <c r="S1854" t="s">
        <v>453</v>
      </c>
      <c r="T1854" t="s">
        <v>270</v>
      </c>
      <c r="U1854">
        <v>1.4940214906294991E-2</v>
      </c>
      <c r="V1854" t="s">
        <v>251</v>
      </c>
    </row>
    <row r="1855" spans="9:22" x14ac:dyDescent="0.45">
      <c r="I1855" t="s">
        <v>422</v>
      </c>
      <c r="J1855" t="s">
        <v>271</v>
      </c>
      <c r="K1855">
        <v>5.1842096566576809E-3</v>
      </c>
      <c r="L1855" t="s">
        <v>251</v>
      </c>
      <c r="N1855" t="s">
        <v>438</v>
      </c>
      <c r="O1855" t="s">
        <v>271</v>
      </c>
      <c r="P1855">
        <v>2.6099351076769761E-3</v>
      </c>
      <c r="Q1855" t="s">
        <v>251</v>
      </c>
      <c r="S1855" t="s">
        <v>453</v>
      </c>
      <c r="T1855" t="s">
        <v>271</v>
      </c>
      <c r="U1855">
        <v>2.9001963914000533E-3</v>
      </c>
      <c r="V1855" t="s">
        <v>251</v>
      </c>
    </row>
    <row r="1856" spans="9:22" x14ac:dyDescent="0.45">
      <c r="I1856" t="s">
        <v>422</v>
      </c>
      <c r="J1856" t="s">
        <v>272</v>
      </c>
      <c r="K1856">
        <v>2.345186597862313E-3</v>
      </c>
      <c r="L1856" t="s">
        <v>251</v>
      </c>
      <c r="N1856" t="s">
        <v>438</v>
      </c>
      <c r="O1856" t="s">
        <v>272</v>
      </c>
      <c r="P1856">
        <v>2.4938538648701949E-3</v>
      </c>
      <c r="Q1856" t="s">
        <v>251</v>
      </c>
      <c r="S1856" t="s">
        <v>453</v>
      </c>
      <c r="T1856" t="s">
        <v>272</v>
      </c>
      <c r="U1856">
        <v>2.8335907632320778E-3</v>
      </c>
      <c r="V1856" t="s">
        <v>251</v>
      </c>
    </row>
    <row r="1857" spans="9:22" x14ac:dyDescent="0.45">
      <c r="I1857" t="s">
        <v>422</v>
      </c>
      <c r="J1857" t="s">
        <v>273</v>
      </c>
      <c r="K1857">
        <v>0</v>
      </c>
      <c r="L1857" t="s">
        <v>251</v>
      </c>
      <c r="N1857" t="s">
        <v>438</v>
      </c>
      <c r="O1857" t="s">
        <v>273</v>
      </c>
      <c r="P1857">
        <v>2.4049023208596895E-3</v>
      </c>
      <c r="Q1857" t="s">
        <v>251</v>
      </c>
      <c r="S1857" t="s">
        <v>453</v>
      </c>
      <c r="T1857" t="s">
        <v>273</v>
      </c>
      <c r="U1857">
        <v>2.6550978900809017E-3</v>
      </c>
      <c r="V1857" t="s">
        <v>251</v>
      </c>
    </row>
    <row r="1858" spans="9:22" x14ac:dyDescent="0.45">
      <c r="I1858" t="s">
        <v>422</v>
      </c>
      <c r="J1858" t="s">
        <v>274</v>
      </c>
      <c r="K1858">
        <v>0</v>
      </c>
      <c r="L1858" t="s">
        <v>251</v>
      </c>
      <c r="N1858" t="s">
        <v>438</v>
      </c>
      <c r="O1858" t="s">
        <v>274</v>
      </c>
      <c r="P1858">
        <v>7.8440112402747997E-3</v>
      </c>
      <c r="Q1858" t="s">
        <v>251</v>
      </c>
      <c r="S1858" t="s">
        <v>453</v>
      </c>
      <c r="T1858" t="s">
        <v>274</v>
      </c>
      <c r="U1858">
        <v>7.7792360334821946E-3</v>
      </c>
      <c r="V1858" t="s">
        <v>251</v>
      </c>
    </row>
    <row r="1859" spans="9:22" x14ac:dyDescent="0.45">
      <c r="I1859" t="s">
        <v>422</v>
      </c>
      <c r="J1859" t="s">
        <v>792</v>
      </c>
      <c r="K1859">
        <v>0</v>
      </c>
      <c r="L1859" t="s">
        <v>251</v>
      </c>
      <c r="N1859" t="s">
        <v>438</v>
      </c>
      <c r="O1859" t="s">
        <v>792</v>
      </c>
      <c r="P1859">
        <v>9.8237711970773449E-5</v>
      </c>
      <c r="Q1859" t="s">
        <v>251</v>
      </c>
      <c r="S1859" t="s">
        <v>453</v>
      </c>
      <c r="T1859" t="s">
        <v>792</v>
      </c>
      <c r="U1859">
        <v>1.7435719817773595E-4</v>
      </c>
      <c r="V1859" t="s">
        <v>251</v>
      </c>
    </row>
    <row r="1860" spans="9:22" x14ac:dyDescent="0.45">
      <c r="I1860" t="s">
        <v>422</v>
      </c>
      <c r="J1860" t="s">
        <v>793</v>
      </c>
      <c r="K1860">
        <v>0</v>
      </c>
      <c r="L1860" t="s">
        <v>251</v>
      </c>
      <c r="N1860" t="s">
        <v>438</v>
      </c>
      <c r="O1860" t="s">
        <v>793</v>
      </c>
      <c r="P1860">
        <v>1.0208342484007378E-4</v>
      </c>
      <c r="Q1860" t="s">
        <v>251</v>
      </c>
      <c r="S1860" t="s">
        <v>453</v>
      </c>
      <c r="T1860" t="s">
        <v>793</v>
      </c>
      <c r="U1860">
        <v>1.7298106859835795E-4</v>
      </c>
      <c r="V1860" t="s">
        <v>251</v>
      </c>
    </row>
    <row r="1861" spans="9:22" x14ac:dyDescent="0.45">
      <c r="I1861" t="s">
        <v>422</v>
      </c>
      <c r="J1861" t="s">
        <v>794</v>
      </c>
      <c r="K1861">
        <v>0</v>
      </c>
      <c r="L1861" t="s">
        <v>251</v>
      </c>
      <c r="N1861" t="s">
        <v>438</v>
      </c>
      <c r="O1861" t="s">
        <v>794</v>
      </c>
      <c r="P1861">
        <v>1.016703767119498E-4</v>
      </c>
      <c r="Q1861" t="s">
        <v>251</v>
      </c>
      <c r="S1861" t="s">
        <v>453</v>
      </c>
      <c r="T1861" t="s">
        <v>794</v>
      </c>
      <c r="U1861">
        <v>1.6695098936884661E-4</v>
      </c>
      <c r="V1861" t="s">
        <v>251</v>
      </c>
    </row>
    <row r="1862" spans="9:22" x14ac:dyDescent="0.45">
      <c r="I1862" t="s">
        <v>422</v>
      </c>
      <c r="J1862" t="s">
        <v>795</v>
      </c>
      <c r="K1862">
        <v>0</v>
      </c>
      <c r="L1862" t="s">
        <v>251</v>
      </c>
      <c r="N1862" t="s">
        <v>438</v>
      </c>
      <c r="O1862" t="s">
        <v>795</v>
      </c>
      <c r="P1862">
        <v>1.0105384498970253E-4</v>
      </c>
      <c r="Q1862" t="s">
        <v>251</v>
      </c>
      <c r="S1862" t="s">
        <v>453</v>
      </c>
      <c r="T1862" t="s">
        <v>795</v>
      </c>
      <c r="U1862">
        <v>1.6811797178117256E-4</v>
      </c>
      <c r="V1862" t="s">
        <v>251</v>
      </c>
    </row>
    <row r="1863" spans="9:22" x14ac:dyDescent="0.45">
      <c r="I1863" t="s">
        <v>422</v>
      </c>
      <c r="J1863" t="s">
        <v>796</v>
      </c>
      <c r="K1863">
        <v>0</v>
      </c>
      <c r="L1863" t="s">
        <v>251</v>
      </c>
      <c r="N1863" t="s">
        <v>438</v>
      </c>
      <c r="O1863" t="s">
        <v>796</v>
      </c>
      <c r="P1863">
        <v>9.7247219606677203E-5</v>
      </c>
      <c r="Q1863" t="s">
        <v>251</v>
      </c>
      <c r="S1863" t="s">
        <v>453</v>
      </c>
      <c r="T1863" t="s">
        <v>796</v>
      </c>
      <c r="U1863">
        <v>1.6547300561372931E-4</v>
      </c>
      <c r="V1863" t="s">
        <v>251</v>
      </c>
    </row>
    <row r="1864" spans="9:22" x14ac:dyDescent="0.45">
      <c r="I1864" t="s">
        <v>422</v>
      </c>
      <c r="J1864" t="s">
        <v>797</v>
      </c>
      <c r="K1864">
        <v>0</v>
      </c>
      <c r="L1864" t="s">
        <v>251</v>
      </c>
      <c r="N1864" t="s">
        <v>438</v>
      </c>
      <c r="O1864" t="s">
        <v>797</v>
      </c>
      <c r="P1864">
        <v>8.9920948483055815E-5</v>
      </c>
      <c r="Q1864" t="s">
        <v>251</v>
      </c>
      <c r="S1864" t="s">
        <v>453</v>
      </c>
      <c r="T1864" t="s">
        <v>797</v>
      </c>
      <c r="U1864">
        <v>1.5659465532830619E-4</v>
      </c>
      <c r="V1864" t="s">
        <v>251</v>
      </c>
    </row>
    <row r="1865" spans="9:22" x14ac:dyDescent="0.45">
      <c r="I1865" t="s">
        <v>422</v>
      </c>
      <c r="J1865" t="s">
        <v>798</v>
      </c>
      <c r="K1865">
        <v>1.633662324223256E-4</v>
      </c>
      <c r="L1865" t="s">
        <v>251</v>
      </c>
      <c r="N1865" t="s">
        <v>438</v>
      </c>
      <c r="O1865" t="s">
        <v>798</v>
      </c>
      <c r="P1865">
        <v>8.1390574226022138E-5</v>
      </c>
      <c r="Q1865" t="s">
        <v>251</v>
      </c>
      <c r="S1865" t="s">
        <v>453</v>
      </c>
      <c r="T1865" t="s">
        <v>798</v>
      </c>
      <c r="U1865">
        <v>1.4365706774861027E-4</v>
      </c>
      <c r="V1865" t="s">
        <v>251</v>
      </c>
    </row>
    <row r="1866" spans="9:22" x14ac:dyDescent="0.45">
      <c r="I1866" t="s">
        <v>422</v>
      </c>
      <c r="J1866" t="s">
        <v>799</v>
      </c>
      <c r="K1866">
        <v>2.7139061021452695E-4</v>
      </c>
      <c r="L1866" t="s">
        <v>251</v>
      </c>
      <c r="N1866" t="s">
        <v>438</v>
      </c>
      <c r="O1866" t="s">
        <v>799</v>
      </c>
      <c r="P1866">
        <v>7.2119654326793328E-5</v>
      </c>
      <c r="Q1866" t="s">
        <v>251</v>
      </c>
      <c r="S1866" t="s">
        <v>453</v>
      </c>
      <c r="T1866" t="s">
        <v>799</v>
      </c>
      <c r="U1866">
        <v>1.2662591168562573E-4</v>
      </c>
      <c r="V1866" t="s">
        <v>251</v>
      </c>
    </row>
    <row r="1867" spans="9:22" x14ac:dyDescent="0.45">
      <c r="I1867" t="s">
        <v>422</v>
      </c>
      <c r="J1867" t="s">
        <v>800</v>
      </c>
      <c r="K1867">
        <v>3.6601118604799165E-4</v>
      </c>
      <c r="L1867" t="s">
        <v>251</v>
      </c>
      <c r="N1867" t="s">
        <v>438</v>
      </c>
      <c r="O1867" t="s">
        <v>800</v>
      </c>
      <c r="P1867">
        <v>6.8707469948811912E-5</v>
      </c>
      <c r="Q1867" t="s">
        <v>251</v>
      </c>
      <c r="S1867" t="s">
        <v>453</v>
      </c>
      <c r="T1867" t="s">
        <v>800</v>
      </c>
      <c r="U1867">
        <v>1.1571401315980611E-4</v>
      </c>
      <c r="V1867" t="s">
        <v>251</v>
      </c>
    </row>
    <row r="1868" spans="9:22" x14ac:dyDescent="0.45">
      <c r="I1868" t="s">
        <v>422</v>
      </c>
      <c r="J1868" t="s">
        <v>801</v>
      </c>
      <c r="K1868">
        <v>3.6395004937042955E-4</v>
      </c>
      <c r="L1868" t="s">
        <v>251</v>
      </c>
      <c r="N1868" t="s">
        <v>438</v>
      </c>
      <c r="O1868" t="s">
        <v>801</v>
      </c>
      <c r="P1868">
        <v>5.9740492543240454E-5</v>
      </c>
      <c r="Q1868" t="s">
        <v>251</v>
      </c>
      <c r="S1868" t="s">
        <v>453</v>
      </c>
      <c r="T1868" t="s">
        <v>801</v>
      </c>
      <c r="U1868">
        <v>1.0819363391484572E-4</v>
      </c>
      <c r="V1868" t="s">
        <v>251</v>
      </c>
    </row>
    <row r="1869" spans="9:22" x14ac:dyDescent="0.45">
      <c r="I1869" t="s">
        <v>422</v>
      </c>
      <c r="J1869" t="s">
        <v>802</v>
      </c>
      <c r="K1869">
        <v>3.4398815141681809E-4</v>
      </c>
      <c r="L1869" t="s">
        <v>251</v>
      </c>
      <c r="N1869" t="s">
        <v>438</v>
      </c>
      <c r="O1869" t="s">
        <v>802</v>
      </c>
      <c r="P1869">
        <v>3.9300045171288239E-5</v>
      </c>
      <c r="Q1869" t="s">
        <v>251</v>
      </c>
      <c r="S1869" t="s">
        <v>453</v>
      </c>
      <c r="T1869" t="s">
        <v>802</v>
      </c>
      <c r="U1869">
        <v>8.6108165999064385E-5</v>
      </c>
      <c r="V1869" t="s">
        <v>251</v>
      </c>
    </row>
    <row r="1870" spans="9:22" x14ac:dyDescent="0.45">
      <c r="I1870" t="s">
        <v>422</v>
      </c>
      <c r="J1870" t="s">
        <v>803</v>
      </c>
      <c r="K1870">
        <v>2.8979423749362178E-4</v>
      </c>
      <c r="L1870" t="s">
        <v>251</v>
      </c>
      <c r="N1870" t="s">
        <v>438</v>
      </c>
      <c r="O1870" t="s">
        <v>803</v>
      </c>
      <c r="P1870">
        <v>2.7843418818388395E-5</v>
      </c>
      <c r="Q1870" t="s">
        <v>251</v>
      </c>
      <c r="S1870" t="s">
        <v>453</v>
      </c>
      <c r="T1870" t="s">
        <v>803</v>
      </c>
      <c r="U1870">
        <v>6.8215265079104076E-5</v>
      </c>
      <c r="V1870" t="s">
        <v>251</v>
      </c>
    </row>
    <row r="1871" spans="9:22" x14ac:dyDescent="0.45">
      <c r="I1871" t="s">
        <v>422</v>
      </c>
      <c r="J1871" t="s">
        <v>804</v>
      </c>
      <c r="K1871">
        <v>3.1385624363205875E-4</v>
      </c>
      <c r="L1871" t="s">
        <v>251</v>
      </c>
      <c r="N1871" t="s">
        <v>438</v>
      </c>
      <c r="O1871" t="s">
        <v>804</v>
      </c>
      <c r="P1871">
        <v>2.5362312311933993E-5</v>
      </c>
      <c r="Q1871" t="s">
        <v>251</v>
      </c>
      <c r="S1871" t="s">
        <v>453</v>
      </c>
      <c r="T1871" t="s">
        <v>804</v>
      </c>
      <c r="U1871">
        <v>6.0320990607296406E-5</v>
      </c>
      <c r="V1871" t="s">
        <v>251</v>
      </c>
    </row>
    <row r="1872" spans="9:22" x14ac:dyDescent="0.45">
      <c r="I1872" t="s">
        <v>422</v>
      </c>
      <c r="J1872" t="s">
        <v>805</v>
      </c>
      <c r="K1872">
        <v>2.8193212963333893E-4</v>
      </c>
      <c r="L1872" t="s">
        <v>251</v>
      </c>
      <c r="N1872" t="s">
        <v>438</v>
      </c>
      <c r="O1872" t="s">
        <v>805</v>
      </c>
      <c r="P1872">
        <v>2.7117147653592947E-5</v>
      </c>
      <c r="Q1872" t="s">
        <v>251</v>
      </c>
      <c r="S1872" t="s">
        <v>453</v>
      </c>
      <c r="T1872" t="s">
        <v>805</v>
      </c>
      <c r="U1872">
        <v>4.8059340684577258E-5</v>
      </c>
      <c r="V1872" t="s">
        <v>251</v>
      </c>
    </row>
    <row r="1873" spans="9:22" x14ac:dyDescent="0.45">
      <c r="I1873" t="s">
        <v>422</v>
      </c>
      <c r="J1873" t="s">
        <v>806</v>
      </c>
      <c r="K1873">
        <v>2.7144109130391059E-4</v>
      </c>
      <c r="L1873" t="s">
        <v>251</v>
      </c>
      <c r="N1873" t="s">
        <v>438</v>
      </c>
      <c r="O1873" t="s">
        <v>806</v>
      </c>
      <c r="P1873">
        <v>3.237911818737709E-5</v>
      </c>
      <c r="Q1873" t="s">
        <v>251</v>
      </c>
      <c r="S1873" t="s">
        <v>453</v>
      </c>
      <c r="T1873" t="s">
        <v>806</v>
      </c>
      <c r="U1873">
        <v>4.2790657984547106E-5</v>
      </c>
      <c r="V1873" t="s">
        <v>251</v>
      </c>
    </row>
    <row r="1874" spans="9:22" x14ac:dyDescent="0.45">
      <c r="I1874" t="s">
        <v>422</v>
      </c>
      <c r="J1874" t="s">
        <v>807</v>
      </c>
      <c r="K1874">
        <v>2.4266250627932124E-4</v>
      </c>
      <c r="L1874" t="s">
        <v>251</v>
      </c>
      <c r="N1874" t="s">
        <v>438</v>
      </c>
      <c r="O1874" t="s">
        <v>807</v>
      </c>
      <c r="P1874">
        <v>3.7365725675683578E-5</v>
      </c>
      <c r="Q1874" t="s">
        <v>251</v>
      </c>
      <c r="S1874" t="s">
        <v>453</v>
      </c>
      <c r="T1874" t="s">
        <v>807</v>
      </c>
      <c r="U1874">
        <v>4.0638461058083842E-5</v>
      </c>
      <c r="V1874" t="s">
        <v>251</v>
      </c>
    </row>
    <row r="1875" spans="9:22" x14ac:dyDescent="0.45">
      <c r="I1875" t="s">
        <v>422</v>
      </c>
      <c r="J1875" t="s">
        <v>808</v>
      </c>
      <c r="K1875">
        <v>1.6850741156313961E-4</v>
      </c>
      <c r="L1875" t="s">
        <v>251</v>
      </c>
      <c r="N1875" t="s">
        <v>438</v>
      </c>
      <c r="O1875" t="s">
        <v>808</v>
      </c>
      <c r="P1875">
        <v>3.4142506376662375E-5</v>
      </c>
      <c r="Q1875" t="s">
        <v>251</v>
      </c>
      <c r="S1875" t="s">
        <v>453</v>
      </c>
      <c r="T1875" t="s">
        <v>808</v>
      </c>
      <c r="U1875">
        <v>3.8543452118284854E-5</v>
      </c>
      <c r="V1875" t="s">
        <v>251</v>
      </c>
    </row>
    <row r="1876" spans="9:22" x14ac:dyDescent="0.45">
      <c r="I1876" t="s">
        <v>422</v>
      </c>
      <c r="J1876" t="s">
        <v>809</v>
      </c>
      <c r="K1876">
        <v>9.5488716361779037E-5</v>
      </c>
      <c r="L1876" t="s">
        <v>251</v>
      </c>
      <c r="N1876" t="s">
        <v>438</v>
      </c>
      <c r="O1876" t="s">
        <v>809</v>
      </c>
      <c r="P1876">
        <v>2.7667138127683073E-5</v>
      </c>
      <c r="Q1876" t="s">
        <v>251</v>
      </c>
      <c r="S1876" t="s">
        <v>453</v>
      </c>
      <c r="T1876" t="s">
        <v>809</v>
      </c>
      <c r="U1876">
        <v>2.9492009555925815E-5</v>
      </c>
      <c r="V1876" t="s">
        <v>251</v>
      </c>
    </row>
    <row r="1877" spans="9:22" x14ac:dyDescent="0.45">
      <c r="I1877" t="s">
        <v>422</v>
      </c>
      <c r="J1877" t="s">
        <v>810</v>
      </c>
      <c r="K1877">
        <v>3.4523187923251058E-5</v>
      </c>
      <c r="L1877" t="s">
        <v>251</v>
      </c>
      <c r="N1877" t="s">
        <v>438</v>
      </c>
      <c r="O1877" t="s">
        <v>810</v>
      </c>
      <c r="P1877">
        <v>1.8179809379693702E-5</v>
      </c>
      <c r="Q1877" t="s">
        <v>251</v>
      </c>
      <c r="S1877" t="s">
        <v>453</v>
      </c>
      <c r="T1877" t="s">
        <v>810</v>
      </c>
      <c r="U1877">
        <v>1.3506615406768372E-5</v>
      </c>
      <c r="V1877" t="s">
        <v>251</v>
      </c>
    </row>
    <row r="1878" spans="9:22" x14ac:dyDescent="0.45">
      <c r="I1878" t="s">
        <v>422</v>
      </c>
      <c r="J1878" t="s">
        <v>811</v>
      </c>
      <c r="K1878">
        <v>0</v>
      </c>
      <c r="L1878" t="s">
        <v>251</v>
      </c>
      <c r="N1878" t="s">
        <v>438</v>
      </c>
      <c r="O1878" t="s">
        <v>811</v>
      </c>
      <c r="P1878">
        <v>1.2042698450644713E-5</v>
      </c>
      <c r="Q1878" t="s">
        <v>251</v>
      </c>
      <c r="S1878" t="s">
        <v>453</v>
      </c>
      <c r="T1878" t="s">
        <v>811</v>
      </c>
      <c r="U1878">
        <v>3.9869785348744374E-6</v>
      </c>
      <c r="V1878" t="s">
        <v>251</v>
      </c>
    </row>
    <row r="1879" spans="9:22" x14ac:dyDescent="0.45">
      <c r="I1879" t="s">
        <v>422</v>
      </c>
      <c r="J1879" t="s">
        <v>812</v>
      </c>
      <c r="K1879">
        <v>0</v>
      </c>
      <c r="L1879" t="s">
        <v>251</v>
      </c>
      <c r="N1879" t="s">
        <v>438</v>
      </c>
      <c r="O1879" t="s">
        <v>812</v>
      </c>
      <c r="P1879">
        <v>8.290171370318564E-6</v>
      </c>
      <c r="Q1879" t="s">
        <v>251</v>
      </c>
      <c r="S1879" t="s">
        <v>453</v>
      </c>
      <c r="T1879" t="s">
        <v>812</v>
      </c>
      <c r="U1879">
        <v>4.2638262179024999E-7</v>
      </c>
      <c r="V1879" t="s">
        <v>251</v>
      </c>
    </row>
    <row r="1880" spans="9:22" x14ac:dyDescent="0.45">
      <c r="I1880" t="s">
        <v>422</v>
      </c>
      <c r="J1880" t="s">
        <v>813</v>
      </c>
      <c r="K1880">
        <v>0</v>
      </c>
      <c r="L1880" t="s">
        <v>251</v>
      </c>
      <c r="N1880" t="s">
        <v>438</v>
      </c>
      <c r="O1880" t="s">
        <v>813</v>
      </c>
      <c r="P1880">
        <v>7.2808313044593797E-6</v>
      </c>
      <c r="Q1880" t="s">
        <v>251</v>
      </c>
      <c r="S1880" t="s">
        <v>453</v>
      </c>
      <c r="T1880" t="s">
        <v>813</v>
      </c>
      <c r="U1880">
        <v>9.6210704248266216E-8</v>
      </c>
      <c r="V1880" t="s">
        <v>251</v>
      </c>
    </row>
    <row r="1881" spans="9:22" x14ac:dyDescent="0.45">
      <c r="I1881" t="s">
        <v>422</v>
      </c>
      <c r="J1881" t="s">
        <v>814</v>
      </c>
      <c r="K1881">
        <v>0</v>
      </c>
      <c r="L1881" t="s">
        <v>251</v>
      </c>
      <c r="N1881" t="s">
        <v>438</v>
      </c>
      <c r="O1881" t="s">
        <v>814</v>
      </c>
      <c r="P1881">
        <v>9.5598374047741797E-6</v>
      </c>
      <c r="Q1881" t="s">
        <v>251</v>
      </c>
      <c r="S1881" t="s">
        <v>453</v>
      </c>
      <c r="T1881" t="s">
        <v>814</v>
      </c>
      <c r="U1881">
        <v>1.1454563505059026E-6</v>
      </c>
      <c r="V1881" t="s">
        <v>251</v>
      </c>
    </row>
    <row r="1882" spans="9:22" x14ac:dyDescent="0.45">
      <c r="I1882" t="s">
        <v>422</v>
      </c>
      <c r="J1882" t="s">
        <v>815</v>
      </c>
      <c r="K1882">
        <v>0</v>
      </c>
      <c r="L1882" t="s">
        <v>251</v>
      </c>
      <c r="N1882" t="s">
        <v>438</v>
      </c>
      <c r="O1882" t="s">
        <v>815</v>
      </c>
      <c r="P1882">
        <v>1.2316330812595101E-5</v>
      </c>
      <c r="Q1882" t="s">
        <v>251</v>
      </c>
      <c r="S1882" t="s">
        <v>453</v>
      </c>
      <c r="T1882" t="s">
        <v>815</v>
      </c>
      <c r="U1882">
        <v>2.0677278482200163E-6</v>
      </c>
      <c r="V1882" t="s">
        <v>251</v>
      </c>
    </row>
    <row r="1883" spans="9:22" x14ac:dyDescent="0.45">
      <c r="I1883" t="s">
        <v>422</v>
      </c>
      <c r="J1883" t="s">
        <v>816</v>
      </c>
      <c r="K1883">
        <v>0</v>
      </c>
      <c r="L1883" t="s">
        <v>251</v>
      </c>
      <c r="N1883" t="s">
        <v>438</v>
      </c>
      <c r="O1883" t="s">
        <v>816</v>
      </c>
      <c r="P1883">
        <v>1.6218500547405024E-5</v>
      </c>
      <c r="Q1883" t="s">
        <v>251</v>
      </c>
      <c r="S1883" t="s">
        <v>453</v>
      </c>
      <c r="T1883" t="s">
        <v>816</v>
      </c>
      <c r="U1883">
        <v>2.741261345563083E-7</v>
      </c>
      <c r="V1883" t="s">
        <v>251</v>
      </c>
    </row>
    <row r="1884" spans="9:22" x14ac:dyDescent="0.45">
      <c r="I1884" t="s">
        <v>422</v>
      </c>
      <c r="J1884" t="s">
        <v>817</v>
      </c>
      <c r="K1884">
        <v>0</v>
      </c>
      <c r="L1884" t="s">
        <v>251</v>
      </c>
      <c r="N1884" t="s">
        <v>438</v>
      </c>
      <c r="O1884" t="s">
        <v>817</v>
      </c>
      <c r="P1884">
        <v>1.7945000351653445E-5</v>
      </c>
      <c r="Q1884" t="s">
        <v>251</v>
      </c>
      <c r="S1884" t="s">
        <v>453</v>
      </c>
      <c r="T1884" t="s">
        <v>817</v>
      </c>
      <c r="U1884">
        <v>1.2317026550316809E-6</v>
      </c>
      <c r="V1884" t="s">
        <v>251</v>
      </c>
    </row>
    <row r="1885" spans="9:22" x14ac:dyDescent="0.45">
      <c r="I1885" t="s">
        <v>422</v>
      </c>
      <c r="J1885" t="s">
        <v>818</v>
      </c>
      <c r="K1885">
        <v>0</v>
      </c>
      <c r="L1885" t="s">
        <v>251</v>
      </c>
      <c r="N1885" t="s">
        <v>438</v>
      </c>
      <c r="O1885" t="s">
        <v>818</v>
      </c>
      <c r="P1885">
        <v>2.6361205646462021E-5</v>
      </c>
      <c r="Q1885" t="s">
        <v>251</v>
      </c>
      <c r="S1885" t="s">
        <v>453</v>
      </c>
      <c r="T1885" t="s">
        <v>818</v>
      </c>
      <c r="U1885">
        <v>6.4937945300517231E-6</v>
      </c>
      <c r="V1885" t="s">
        <v>251</v>
      </c>
    </row>
    <row r="1886" spans="9:22" x14ac:dyDescent="0.45">
      <c r="I1886" t="s">
        <v>422</v>
      </c>
      <c r="J1886" t="s">
        <v>819</v>
      </c>
      <c r="K1886">
        <v>0</v>
      </c>
      <c r="L1886" t="s">
        <v>251</v>
      </c>
      <c r="N1886" t="s">
        <v>438</v>
      </c>
      <c r="O1886" t="s">
        <v>819</v>
      </c>
      <c r="P1886">
        <v>4.0233398505539459E-5</v>
      </c>
      <c r="Q1886" t="s">
        <v>251</v>
      </c>
      <c r="S1886" t="s">
        <v>453</v>
      </c>
      <c r="T1886" t="s">
        <v>819</v>
      </c>
      <c r="U1886">
        <v>1.8420063847183752E-5</v>
      </c>
      <c r="V1886" t="s">
        <v>251</v>
      </c>
    </row>
    <row r="1887" spans="9:22" x14ac:dyDescent="0.45">
      <c r="I1887" t="s">
        <v>422</v>
      </c>
      <c r="J1887" t="s">
        <v>820</v>
      </c>
      <c r="K1887">
        <v>0</v>
      </c>
      <c r="L1887" t="s">
        <v>251</v>
      </c>
      <c r="N1887" t="s">
        <v>438</v>
      </c>
      <c r="O1887" t="s">
        <v>820</v>
      </c>
      <c r="P1887">
        <v>5.3988887397559093E-5</v>
      </c>
      <c r="Q1887" t="s">
        <v>251</v>
      </c>
      <c r="S1887" t="s">
        <v>453</v>
      </c>
      <c r="T1887" t="s">
        <v>820</v>
      </c>
      <c r="U1887">
        <v>3.6240024960713819E-5</v>
      </c>
      <c r="V1887" t="s">
        <v>251</v>
      </c>
    </row>
    <row r="1888" spans="9:22" x14ac:dyDescent="0.45">
      <c r="I1888" t="s">
        <v>422</v>
      </c>
      <c r="J1888" t="s">
        <v>821</v>
      </c>
      <c r="K1888">
        <v>0</v>
      </c>
      <c r="L1888" t="s">
        <v>251</v>
      </c>
      <c r="N1888" t="s">
        <v>438</v>
      </c>
      <c r="O1888" t="s">
        <v>821</v>
      </c>
      <c r="P1888">
        <v>7.8270181242675268E-5</v>
      </c>
      <c r="Q1888" t="s">
        <v>251</v>
      </c>
      <c r="S1888" t="s">
        <v>453</v>
      </c>
      <c r="T1888" t="s">
        <v>821</v>
      </c>
      <c r="U1888">
        <v>5.9505380677132558E-5</v>
      </c>
      <c r="V1888" t="s">
        <v>251</v>
      </c>
    </row>
    <row r="1889" spans="9:22" x14ac:dyDescent="0.45">
      <c r="I1889" t="s">
        <v>422</v>
      </c>
      <c r="J1889" t="s">
        <v>822</v>
      </c>
      <c r="K1889">
        <v>1.6635845493996523E-4</v>
      </c>
      <c r="L1889" t="s">
        <v>251</v>
      </c>
      <c r="N1889" t="s">
        <v>438</v>
      </c>
      <c r="O1889" t="s">
        <v>822</v>
      </c>
      <c r="P1889">
        <v>1.0584312612402042E-4</v>
      </c>
      <c r="Q1889" t="s">
        <v>251</v>
      </c>
      <c r="S1889" t="s">
        <v>453</v>
      </c>
      <c r="T1889" t="s">
        <v>822</v>
      </c>
      <c r="U1889">
        <v>9.447874062366568E-5</v>
      </c>
      <c r="V1889" t="s">
        <v>251</v>
      </c>
    </row>
    <row r="1890" spans="9:22" x14ac:dyDescent="0.45">
      <c r="I1890" t="s">
        <v>422</v>
      </c>
      <c r="J1890" t="s">
        <v>823</v>
      </c>
      <c r="K1890">
        <v>2.5511422156385187E-4</v>
      </c>
      <c r="L1890" t="s">
        <v>251</v>
      </c>
      <c r="N1890" t="s">
        <v>438</v>
      </c>
      <c r="O1890" t="s">
        <v>823</v>
      </c>
      <c r="P1890">
        <v>1.3335295834719559E-4</v>
      </c>
      <c r="Q1890" t="s">
        <v>251</v>
      </c>
      <c r="S1890" t="s">
        <v>453</v>
      </c>
      <c r="T1890" t="s">
        <v>823</v>
      </c>
      <c r="U1890">
        <v>1.3589934026842504E-4</v>
      </c>
      <c r="V1890" t="s">
        <v>251</v>
      </c>
    </row>
    <row r="1891" spans="9:22" x14ac:dyDescent="0.45">
      <c r="I1891" t="s">
        <v>422</v>
      </c>
      <c r="J1891" t="s">
        <v>824</v>
      </c>
      <c r="K1891">
        <v>3.0655469147518652E-4</v>
      </c>
      <c r="L1891" t="s">
        <v>251</v>
      </c>
      <c r="N1891" t="s">
        <v>438</v>
      </c>
      <c r="O1891" t="s">
        <v>824</v>
      </c>
      <c r="P1891">
        <v>1.6664844950360497E-4</v>
      </c>
      <c r="Q1891" t="s">
        <v>251</v>
      </c>
      <c r="S1891" t="s">
        <v>453</v>
      </c>
      <c r="T1891" t="s">
        <v>824</v>
      </c>
      <c r="U1891">
        <v>1.6161800333500679E-4</v>
      </c>
      <c r="V1891" t="s">
        <v>251</v>
      </c>
    </row>
    <row r="1892" spans="9:22" x14ac:dyDescent="0.45">
      <c r="I1892" t="s">
        <v>422</v>
      </c>
      <c r="J1892" t="s">
        <v>825</v>
      </c>
      <c r="K1892">
        <v>2.8169122917984338E-4</v>
      </c>
      <c r="L1892" t="s">
        <v>251</v>
      </c>
      <c r="N1892" t="s">
        <v>438</v>
      </c>
      <c r="O1892" t="s">
        <v>825</v>
      </c>
      <c r="P1892">
        <v>2.3111828518145714E-4</v>
      </c>
      <c r="Q1892" t="s">
        <v>251</v>
      </c>
      <c r="S1892" t="s">
        <v>453</v>
      </c>
      <c r="T1892" t="s">
        <v>825</v>
      </c>
      <c r="U1892">
        <v>2.1394030602322689E-4</v>
      </c>
      <c r="V1892" t="s">
        <v>251</v>
      </c>
    </row>
    <row r="1893" spans="9:22" x14ac:dyDescent="0.45">
      <c r="I1893" t="s">
        <v>422</v>
      </c>
      <c r="J1893" t="s">
        <v>826</v>
      </c>
      <c r="K1893">
        <v>3.2391778385153631E-4</v>
      </c>
      <c r="L1893" t="s">
        <v>251</v>
      </c>
      <c r="N1893" t="s">
        <v>438</v>
      </c>
      <c r="O1893" t="s">
        <v>826</v>
      </c>
      <c r="P1893">
        <v>2.5697225009498135E-4</v>
      </c>
      <c r="Q1893" t="s">
        <v>251</v>
      </c>
      <c r="S1893" t="s">
        <v>453</v>
      </c>
      <c r="T1893" t="s">
        <v>826</v>
      </c>
      <c r="U1893">
        <v>2.0743590165468959E-4</v>
      </c>
      <c r="V1893" t="s">
        <v>251</v>
      </c>
    </row>
    <row r="1894" spans="9:22" x14ac:dyDescent="0.45">
      <c r="I1894" t="s">
        <v>422</v>
      </c>
      <c r="J1894" t="s">
        <v>827</v>
      </c>
      <c r="K1894">
        <v>3.5038993856751721E-4</v>
      </c>
      <c r="L1894" t="s">
        <v>251</v>
      </c>
      <c r="N1894" t="s">
        <v>438</v>
      </c>
      <c r="O1894" t="s">
        <v>827</v>
      </c>
      <c r="P1894">
        <v>2.6603600959769654E-4</v>
      </c>
      <c r="Q1894" t="s">
        <v>251</v>
      </c>
      <c r="S1894" t="s">
        <v>453</v>
      </c>
      <c r="T1894" t="s">
        <v>827</v>
      </c>
      <c r="U1894">
        <v>1.8713113873120255E-4</v>
      </c>
      <c r="V1894" t="s">
        <v>251</v>
      </c>
    </row>
    <row r="1895" spans="9:22" x14ac:dyDescent="0.45">
      <c r="I1895" t="s">
        <v>422</v>
      </c>
      <c r="J1895" t="s">
        <v>828</v>
      </c>
      <c r="K1895">
        <v>4.2659471030095887E-4</v>
      </c>
      <c r="L1895" t="s">
        <v>251</v>
      </c>
      <c r="N1895" t="s">
        <v>438</v>
      </c>
      <c r="O1895" t="s">
        <v>828</v>
      </c>
      <c r="P1895">
        <v>2.4919715384986123E-4</v>
      </c>
      <c r="Q1895" t="s">
        <v>251</v>
      </c>
      <c r="S1895" t="s">
        <v>453</v>
      </c>
      <c r="T1895" t="s">
        <v>828</v>
      </c>
      <c r="U1895">
        <v>1.5979750585681443E-4</v>
      </c>
      <c r="V1895" t="s">
        <v>251</v>
      </c>
    </row>
    <row r="1896" spans="9:22" x14ac:dyDescent="0.45">
      <c r="I1896" t="s">
        <v>422</v>
      </c>
      <c r="J1896" t="s">
        <v>829</v>
      </c>
      <c r="K1896">
        <v>3.9344594856713036E-4</v>
      </c>
      <c r="L1896" t="s">
        <v>251</v>
      </c>
      <c r="N1896" t="s">
        <v>438</v>
      </c>
      <c r="O1896" t="s">
        <v>829</v>
      </c>
      <c r="P1896">
        <v>2.2364676224252339E-4</v>
      </c>
      <c r="Q1896" t="s">
        <v>251</v>
      </c>
      <c r="S1896" t="s">
        <v>453</v>
      </c>
      <c r="T1896" t="s">
        <v>829</v>
      </c>
      <c r="U1896">
        <v>1.5174460916228365E-4</v>
      </c>
      <c r="V1896" t="s">
        <v>251</v>
      </c>
    </row>
    <row r="1897" spans="9:22" x14ac:dyDescent="0.45">
      <c r="I1897" t="s">
        <v>422</v>
      </c>
      <c r="J1897" t="s">
        <v>830</v>
      </c>
      <c r="K1897">
        <v>3.7409589883190091E-4</v>
      </c>
      <c r="L1897" t="s">
        <v>251</v>
      </c>
      <c r="N1897" t="s">
        <v>438</v>
      </c>
      <c r="O1897" t="s">
        <v>830</v>
      </c>
      <c r="P1897">
        <v>1.8431480261679094E-4</v>
      </c>
      <c r="Q1897" t="s">
        <v>251</v>
      </c>
      <c r="S1897" t="s">
        <v>453</v>
      </c>
      <c r="T1897" t="s">
        <v>830</v>
      </c>
      <c r="U1897">
        <v>1.7185807598268376E-4</v>
      </c>
      <c r="V1897" t="s">
        <v>251</v>
      </c>
    </row>
    <row r="1898" spans="9:22" x14ac:dyDescent="0.45">
      <c r="I1898" t="s">
        <v>422</v>
      </c>
      <c r="J1898" t="s">
        <v>831</v>
      </c>
      <c r="K1898">
        <v>3.5011744932584481E-4</v>
      </c>
      <c r="L1898" t="s">
        <v>251</v>
      </c>
      <c r="N1898" t="s">
        <v>438</v>
      </c>
      <c r="O1898" t="s">
        <v>831</v>
      </c>
      <c r="P1898">
        <v>1.626721817803176E-4</v>
      </c>
      <c r="Q1898" t="s">
        <v>251</v>
      </c>
      <c r="S1898" t="s">
        <v>453</v>
      </c>
      <c r="T1898" t="s">
        <v>831</v>
      </c>
      <c r="U1898">
        <v>1.92093648942959E-4</v>
      </c>
      <c r="V1898" t="s">
        <v>251</v>
      </c>
    </row>
    <row r="1899" spans="9:22" x14ac:dyDescent="0.45">
      <c r="I1899" t="s">
        <v>422</v>
      </c>
      <c r="J1899" t="s">
        <v>832</v>
      </c>
      <c r="K1899">
        <v>3.242256772315551E-4</v>
      </c>
      <c r="L1899" t="s">
        <v>251</v>
      </c>
      <c r="N1899" t="s">
        <v>438</v>
      </c>
      <c r="O1899" t="s">
        <v>832</v>
      </c>
      <c r="P1899">
        <v>1.5976564787996569E-4</v>
      </c>
      <c r="Q1899" t="s">
        <v>251</v>
      </c>
      <c r="S1899" t="s">
        <v>453</v>
      </c>
      <c r="T1899" t="s">
        <v>832</v>
      </c>
      <c r="U1899">
        <v>2.3042582943930744E-4</v>
      </c>
      <c r="V1899" t="s">
        <v>251</v>
      </c>
    </row>
    <row r="1900" spans="9:22" x14ac:dyDescent="0.45">
      <c r="I1900" t="s">
        <v>422</v>
      </c>
      <c r="J1900" t="s">
        <v>833</v>
      </c>
      <c r="K1900">
        <v>2.2122590273064685E-4</v>
      </c>
      <c r="L1900" t="s">
        <v>251</v>
      </c>
      <c r="N1900" t="s">
        <v>438</v>
      </c>
      <c r="O1900" t="s">
        <v>833</v>
      </c>
      <c r="P1900">
        <v>1.5883427139775955E-4</v>
      </c>
      <c r="Q1900" t="s">
        <v>251</v>
      </c>
      <c r="S1900" t="s">
        <v>453</v>
      </c>
      <c r="T1900" t="s">
        <v>833</v>
      </c>
      <c r="U1900">
        <v>2.7422918145821794E-4</v>
      </c>
      <c r="V1900" t="s">
        <v>251</v>
      </c>
    </row>
    <row r="1901" spans="9:22" x14ac:dyDescent="0.45">
      <c r="I1901" t="s">
        <v>422</v>
      </c>
      <c r="J1901" t="s">
        <v>834</v>
      </c>
      <c r="K1901">
        <v>5.2680308118619374E-5</v>
      </c>
      <c r="L1901" t="s">
        <v>251</v>
      </c>
      <c r="N1901" t="s">
        <v>438</v>
      </c>
      <c r="O1901" t="s">
        <v>834</v>
      </c>
      <c r="P1901">
        <v>1.5968526193628149E-4</v>
      </c>
      <c r="Q1901" t="s">
        <v>251</v>
      </c>
      <c r="S1901" t="s">
        <v>453</v>
      </c>
      <c r="T1901" t="s">
        <v>834</v>
      </c>
      <c r="U1901">
        <v>2.6331395644782078E-4</v>
      </c>
      <c r="V1901" t="s">
        <v>251</v>
      </c>
    </row>
    <row r="1902" spans="9:22" x14ac:dyDescent="0.45">
      <c r="I1902" t="s">
        <v>422</v>
      </c>
      <c r="J1902" t="s">
        <v>835</v>
      </c>
      <c r="K1902">
        <v>0</v>
      </c>
      <c r="L1902" t="s">
        <v>251</v>
      </c>
      <c r="N1902" t="s">
        <v>438</v>
      </c>
      <c r="O1902" t="s">
        <v>835</v>
      </c>
      <c r="P1902">
        <v>1.5701396553413421E-4</v>
      </c>
      <c r="Q1902" t="s">
        <v>251</v>
      </c>
      <c r="S1902" t="s">
        <v>453</v>
      </c>
      <c r="T1902" t="s">
        <v>835</v>
      </c>
      <c r="U1902">
        <v>2.4797126605431496E-4</v>
      </c>
      <c r="V1902" t="s">
        <v>251</v>
      </c>
    </row>
    <row r="1903" spans="9:22" x14ac:dyDescent="0.45">
      <c r="I1903" t="s">
        <v>422</v>
      </c>
      <c r="J1903" t="s">
        <v>836</v>
      </c>
      <c r="K1903">
        <v>0</v>
      </c>
      <c r="L1903" t="s">
        <v>251</v>
      </c>
      <c r="N1903" t="s">
        <v>438</v>
      </c>
      <c r="O1903" t="s">
        <v>836</v>
      </c>
      <c r="P1903">
        <v>1.3606794453568648E-4</v>
      </c>
      <c r="Q1903" t="s">
        <v>251</v>
      </c>
      <c r="S1903" t="s">
        <v>453</v>
      </c>
      <c r="T1903" t="s">
        <v>836</v>
      </c>
      <c r="U1903">
        <v>2.1058008735381508E-4</v>
      </c>
      <c r="V1903" t="s">
        <v>251</v>
      </c>
    </row>
    <row r="1904" spans="9:22" x14ac:dyDescent="0.45">
      <c r="I1904" t="s">
        <v>422</v>
      </c>
      <c r="J1904" t="s">
        <v>837</v>
      </c>
      <c r="K1904">
        <v>0</v>
      </c>
      <c r="L1904" t="s">
        <v>251</v>
      </c>
      <c r="N1904" t="s">
        <v>438</v>
      </c>
      <c r="O1904" t="s">
        <v>837</v>
      </c>
      <c r="P1904">
        <v>1.2707894194513152E-4</v>
      </c>
      <c r="Q1904" t="s">
        <v>251</v>
      </c>
      <c r="S1904" t="s">
        <v>453</v>
      </c>
      <c r="T1904" t="s">
        <v>837</v>
      </c>
      <c r="U1904">
        <v>1.851505701783219E-4</v>
      </c>
      <c r="V1904" t="s">
        <v>251</v>
      </c>
    </row>
    <row r="1905" spans="9:22" x14ac:dyDescent="0.45">
      <c r="I1905" t="s">
        <v>422</v>
      </c>
      <c r="J1905" t="s">
        <v>838</v>
      </c>
      <c r="K1905">
        <v>0</v>
      </c>
      <c r="L1905" t="s">
        <v>251</v>
      </c>
      <c r="N1905" t="s">
        <v>438</v>
      </c>
      <c r="O1905" t="s">
        <v>838</v>
      </c>
      <c r="P1905">
        <v>1.2674892484760257E-4</v>
      </c>
      <c r="Q1905" t="s">
        <v>251</v>
      </c>
      <c r="S1905" t="s">
        <v>453</v>
      </c>
      <c r="T1905" t="s">
        <v>838</v>
      </c>
      <c r="U1905">
        <v>1.5272714369644617E-4</v>
      </c>
      <c r="V1905" t="s">
        <v>251</v>
      </c>
    </row>
    <row r="1906" spans="9:22" x14ac:dyDescent="0.45">
      <c r="I1906" t="s">
        <v>422</v>
      </c>
      <c r="J1906" t="s">
        <v>839</v>
      </c>
      <c r="K1906">
        <v>0</v>
      </c>
      <c r="L1906" t="s">
        <v>251</v>
      </c>
      <c r="N1906" t="s">
        <v>438</v>
      </c>
      <c r="O1906" t="s">
        <v>839</v>
      </c>
      <c r="P1906">
        <v>1.2376294668110094E-4</v>
      </c>
      <c r="Q1906" t="s">
        <v>251</v>
      </c>
      <c r="S1906" t="s">
        <v>453</v>
      </c>
      <c r="T1906" t="s">
        <v>839</v>
      </c>
      <c r="U1906">
        <v>1.1072140639143319E-4</v>
      </c>
      <c r="V1906" t="s">
        <v>251</v>
      </c>
    </row>
    <row r="1907" spans="9:22" x14ac:dyDescent="0.45">
      <c r="I1907" t="s">
        <v>422</v>
      </c>
      <c r="J1907" t="s">
        <v>840</v>
      </c>
      <c r="K1907">
        <v>0</v>
      </c>
      <c r="L1907" t="s">
        <v>251</v>
      </c>
      <c r="N1907" t="s">
        <v>438</v>
      </c>
      <c r="O1907" t="s">
        <v>840</v>
      </c>
      <c r="P1907">
        <v>2.730006659640036E-5</v>
      </c>
      <c r="Q1907" t="s">
        <v>251</v>
      </c>
      <c r="S1907" t="s">
        <v>453</v>
      </c>
      <c r="T1907" t="s">
        <v>840</v>
      </c>
      <c r="U1907">
        <v>4.4776020302979066E-6</v>
      </c>
      <c r="V1907" t="s">
        <v>251</v>
      </c>
    </row>
    <row r="1908" spans="9:22" x14ac:dyDescent="0.45">
      <c r="I1908" t="s">
        <v>422</v>
      </c>
      <c r="J1908" t="s">
        <v>841</v>
      </c>
      <c r="K1908">
        <v>0</v>
      </c>
      <c r="L1908" t="s">
        <v>251</v>
      </c>
      <c r="N1908" t="s">
        <v>438</v>
      </c>
      <c r="O1908" t="s">
        <v>841</v>
      </c>
      <c r="P1908">
        <v>2.5048285841658385E-5</v>
      </c>
      <c r="Q1908" t="s">
        <v>251</v>
      </c>
      <c r="S1908" t="s">
        <v>453</v>
      </c>
      <c r="T1908" t="s">
        <v>841</v>
      </c>
      <c r="U1908">
        <v>9.3956945623874719E-6</v>
      </c>
      <c r="V1908" t="s">
        <v>251</v>
      </c>
    </row>
    <row r="1909" spans="9:22" x14ac:dyDescent="0.45">
      <c r="I1909" t="s">
        <v>422</v>
      </c>
      <c r="J1909" t="s">
        <v>842</v>
      </c>
      <c r="K1909">
        <v>0</v>
      </c>
      <c r="L1909" t="s">
        <v>251</v>
      </c>
      <c r="N1909" t="s">
        <v>438</v>
      </c>
      <c r="O1909" t="s">
        <v>842</v>
      </c>
      <c r="P1909">
        <v>2.3501439745638694E-5</v>
      </c>
      <c r="Q1909" t="s">
        <v>251</v>
      </c>
      <c r="S1909" t="s">
        <v>453</v>
      </c>
      <c r="T1909" t="s">
        <v>842</v>
      </c>
      <c r="U1909">
        <v>1.4492044048741882E-5</v>
      </c>
      <c r="V1909" t="s">
        <v>251</v>
      </c>
    </row>
    <row r="1910" spans="9:22" x14ac:dyDescent="0.45">
      <c r="I1910" t="s">
        <v>422</v>
      </c>
      <c r="J1910" t="s">
        <v>843</v>
      </c>
      <c r="K1910">
        <v>0</v>
      </c>
      <c r="L1910" t="s">
        <v>251</v>
      </c>
      <c r="N1910" t="s">
        <v>438</v>
      </c>
      <c r="O1910" t="s">
        <v>843</v>
      </c>
      <c r="P1910">
        <v>2.4528577668928747E-5</v>
      </c>
      <c r="Q1910" t="s">
        <v>251</v>
      </c>
      <c r="S1910" t="s">
        <v>453</v>
      </c>
      <c r="T1910" t="s">
        <v>843</v>
      </c>
      <c r="U1910">
        <v>2.0342588334662956E-5</v>
      </c>
      <c r="V1910" t="s">
        <v>251</v>
      </c>
    </row>
    <row r="1911" spans="9:22" x14ac:dyDescent="0.45">
      <c r="I1911" t="s">
        <v>422</v>
      </c>
      <c r="J1911" t="s">
        <v>844</v>
      </c>
      <c r="K1911">
        <v>0</v>
      </c>
      <c r="L1911" t="s">
        <v>251</v>
      </c>
      <c r="N1911" t="s">
        <v>438</v>
      </c>
      <c r="O1911" t="s">
        <v>844</v>
      </c>
      <c r="P1911">
        <v>2.6693527359579271E-5</v>
      </c>
      <c r="Q1911" t="s">
        <v>251</v>
      </c>
      <c r="S1911" t="s">
        <v>453</v>
      </c>
      <c r="T1911" t="s">
        <v>844</v>
      </c>
      <c r="U1911">
        <v>3.0475095709168183E-5</v>
      </c>
      <c r="V1911" t="s">
        <v>251</v>
      </c>
    </row>
    <row r="1912" spans="9:22" x14ac:dyDescent="0.45">
      <c r="I1912" t="s">
        <v>422</v>
      </c>
      <c r="J1912" t="s">
        <v>845</v>
      </c>
      <c r="K1912">
        <v>0</v>
      </c>
      <c r="L1912" t="s">
        <v>251</v>
      </c>
      <c r="N1912" t="s">
        <v>438</v>
      </c>
      <c r="O1912" t="s">
        <v>845</v>
      </c>
      <c r="P1912">
        <v>3.1481080342505427E-5</v>
      </c>
      <c r="Q1912" t="s">
        <v>251</v>
      </c>
      <c r="S1912" t="s">
        <v>453</v>
      </c>
      <c r="T1912" t="s">
        <v>845</v>
      </c>
      <c r="U1912">
        <v>4.0474536899990327E-5</v>
      </c>
      <c r="V1912" t="s">
        <v>251</v>
      </c>
    </row>
    <row r="1913" spans="9:22" x14ac:dyDescent="0.45">
      <c r="I1913" t="s">
        <v>422</v>
      </c>
      <c r="J1913" t="s">
        <v>846</v>
      </c>
      <c r="K1913">
        <v>1.2389923615130577E-4</v>
      </c>
      <c r="L1913" t="s">
        <v>251</v>
      </c>
      <c r="N1913" t="s">
        <v>438</v>
      </c>
      <c r="O1913" t="s">
        <v>846</v>
      </c>
      <c r="P1913">
        <v>4.2130125120672562E-5</v>
      </c>
      <c r="Q1913" t="s">
        <v>251</v>
      </c>
      <c r="S1913" t="s">
        <v>453</v>
      </c>
      <c r="T1913" t="s">
        <v>846</v>
      </c>
      <c r="U1913">
        <v>5.5150535243408967E-5</v>
      </c>
      <c r="V1913" t="s">
        <v>251</v>
      </c>
    </row>
    <row r="1914" spans="9:22" x14ac:dyDescent="0.45">
      <c r="I1914" t="s">
        <v>422</v>
      </c>
      <c r="J1914" t="s">
        <v>847</v>
      </c>
      <c r="K1914">
        <v>2.2850588763599804E-4</v>
      </c>
      <c r="L1914" t="s">
        <v>251</v>
      </c>
      <c r="N1914" t="s">
        <v>438</v>
      </c>
      <c r="O1914" t="s">
        <v>847</v>
      </c>
      <c r="P1914">
        <v>4.7322592637083862E-5</v>
      </c>
      <c r="Q1914" t="s">
        <v>251</v>
      </c>
      <c r="S1914" t="s">
        <v>453</v>
      </c>
      <c r="T1914" t="s">
        <v>847</v>
      </c>
      <c r="U1914">
        <v>6.1495239389105849E-5</v>
      </c>
      <c r="V1914" t="s">
        <v>251</v>
      </c>
    </row>
    <row r="1915" spans="9:22" x14ac:dyDescent="0.45">
      <c r="I1915" t="s">
        <v>422</v>
      </c>
      <c r="J1915" t="s">
        <v>848</v>
      </c>
      <c r="K1915">
        <v>2.6115296144915516E-4</v>
      </c>
      <c r="L1915" t="s">
        <v>251</v>
      </c>
      <c r="N1915" t="s">
        <v>438</v>
      </c>
      <c r="O1915" t="s">
        <v>848</v>
      </c>
      <c r="P1915">
        <v>5.1048487096601657E-5</v>
      </c>
      <c r="Q1915" t="s">
        <v>251</v>
      </c>
      <c r="S1915" t="s">
        <v>453</v>
      </c>
      <c r="T1915" t="s">
        <v>848</v>
      </c>
      <c r="U1915">
        <v>5.4900429897501494E-5</v>
      </c>
      <c r="V1915" t="s">
        <v>251</v>
      </c>
    </row>
    <row r="1916" spans="9:22" x14ac:dyDescent="0.45">
      <c r="I1916" t="s">
        <v>422</v>
      </c>
      <c r="J1916" t="s">
        <v>849</v>
      </c>
      <c r="K1916">
        <v>3.2219277115671916E-4</v>
      </c>
      <c r="L1916" t="s">
        <v>251</v>
      </c>
      <c r="N1916" t="s">
        <v>438</v>
      </c>
      <c r="O1916" t="s">
        <v>849</v>
      </c>
      <c r="P1916">
        <v>8.4511048722002769E-5</v>
      </c>
      <c r="Q1916" t="s">
        <v>251</v>
      </c>
      <c r="S1916" t="s">
        <v>453</v>
      </c>
      <c r="T1916" t="s">
        <v>849</v>
      </c>
      <c r="U1916">
        <v>6.502576861074842E-5</v>
      </c>
      <c r="V1916" t="s">
        <v>251</v>
      </c>
    </row>
    <row r="1917" spans="9:22" x14ac:dyDescent="0.45">
      <c r="I1917" t="s">
        <v>422</v>
      </c>
      <c r="J1917" t="s">
        <v>850</v>
      </c>
      <c r="K1917">
        <v>3.0953938841359264E-4</v>
      </c>
      <c r="L1917" t="s">
        <v>251</v>
      </c>
      <c r="N1917" t="s">
        <v>438</v>
      </c>
      <c r="O1917" t="s">
        <v>850</v>
      </c>
      <c r="P1917">
        <v>4.411090442723491E-5</v>
      </c>
      <c r="Q1917" t="s">
        <v>251</v>
      </c>
      <c r="S1917" t="s">
        <v>453</v>
      </c>
      <c r="T1917" t="s">
        <v>850</v>
      </c>
      <c r="U1917">
        <v>1.8657168897268039E-5</v>
      </c>
      <c r="V1917" t="s">
        <v>251</v>
      </c>
    </row>
    <row r="1918" spans="9:22" x14ac:dyDescent="0.45">
      <c r="I1918" t="s">
        <v>422</v>
      </c>
      <c r="J1918" t="s">
        <v>851</v>
      </c>
      <c r="K1918">
        <v>3.4326434494869816E-4</v>
      </c>
      <c r="L1918" t="s">
        <v>251</v>
      </c>
      <c r="N1918" t="s">
        <v>438</v>
      </c>
      <c r="O1918" t="s">
        <v>851</v>
      </c>
      <c r="P1918">
        <v>5.4444247810685359E-5</v>
      </c>
      <c r="Q1918" t="s">
        <v>251</v>
      </c>
      <c r="S1918" t="s">
        <v>453</v>
      </c>
      <c r="T1918" t="s">
        <v>851</v>
      </c>
      <c r="U1918">
        <v>1.2281101529587458E-5</v>
      </c>
      <c r="V1918" t="s">
        <v>251</v>
      </c>
    </row>
    <row r="1919" spans="9:22" x14ac:dyDescent="0.45">
      <c r="I1919" t="s">
        <v>422</v>
      </c>
      <c r="J1919" t="s">
        <v>852</v>
      </c>
      <c r="K1919">
        <v>3.7606307497925359E-4</v>
      </c>
      <c r="L1919" t="s">
        <v>251</v>
      </c>
      <c r="N1919" t="s">
        <v>438</v>
      </c>
      <c r="O1919" t="s">
        <v>852</v>
      </c>
      <c r="P1919">
        <v>6.7942817075232283E-5</v>
      </c>
      <c r="Q1919" t="s">
        <v>251</v>
      </c>
      <c r="S1919" t="s">
        <v>453</v>
      </c>
      <c r="T1919" t="s">
        <v>852</v>
      </c>
      <c r="U1919">
        <v>1.002154258705845E-5</v>
      </c>
      <c r="V1919" t="s">
        <v>251</v>
      </c>
    </row>
    <row r="1920" spans="9:22" x14ac:dyDescent="0.45">
      <c r="I1920" t="s">
        <v>422</v>
      </c>
      <c r="J1920" t="s">
        <v>853</v>
      </c>
      <c r="K1920">
        <v>3.2605779488446591E-4</v>
      </c>
      <c r="L1920" t="s">
        <v>251</v>
      </c>
      <c r="N1920" t="s">
        <v>438</v>
      </c>
      <c r="O1920" t="s">
        <v>853</v>
      </c>
      <c r="P1920">
        <v>7.4896766111471987E-5</v>
      </c>
      <c r="Q1920" t="s">
        <v>251</v>
      </c>
      <c r="S1920" t="s">
        <v>453</v>
      </c>
      <c r="T1920" t="s">
        <v>853</v>
      </c>
      <c r="U1920">
        <v>1.0523607477963975E-5</v>
      </c>
      <c r="V1920" t="s">
        <v>251</v>
      </c>
    </row>
    <row r="1921" spans="9:22" x14ac:dyDescent="0.45">
      <c r="I1921" t="s">
        <v>422</v>
      </c>
      <c r="J1921" t="s">
        <v>854</v>
      </c>
      <c r="K1921">
        <v>2.8721312723788096E-4</v>
      </c>
      <c r="L1921" t="s">
        <v>251</v>
      </c>
      <c r="N1921" t="s">
        <v>438</v>
      </c>
      <c r="O1921" t="s">
        <v>854</v>
      </c>
      <c r="P1921">
        <v>8.5922137218856132E-5</v>
      </c>
      <c r="Q1921" t="s">
        <v>251</v>
      </c>
      <c r="S1921" t="s">
        <v>453</v>
      </c>
      <c r="T1921" t="s">
        <v>854</v>
      </c>
      <c r="U1921">
        <v>2.7097582817434472E-5</v>
      </c>
      <c r="V1921" t="s">
        <v>251</v>
      </c>
    </row>
    <row r="1922" spans="9:22" x14ac:dyDescent="0.45">
      <c r="I1922" t="s">
        <v>422</v>
      </c>
      <c r="J1922" t="s">
        <v>855</v>
      </c>
      <c r="K1922">
        <v>1.9504450607325328E-4</v>
      </c>
      <c r="L1922" t="s">
        <v>251</v>
      </c>
      <c r="N1922" t="s">
        <v>438</v>
      </c>
      <c r="O1922" t="s">
        <v>855</v>
      </c>
      <c r="P1922">
        <v>9.5094788005947029E-5</v>
      </c>
      <c r="Q1922" t="s">
        <v>251</v>
      </c>
      <c r="S1922" t="s">
        <v>453</v>
      </c>
      <c r="T1922" t="s">
        <v>855</v>
      </c>
      <c r="U1922">
        <v>5.736412732639267E-5</v>
      </c>
      <c r="V1922" t="s">
        <v>251</v>
      </c>
    </row>
    <row r="1923" spans="9:22" x14ac:dyDescent="0.45">
      <c r="I1923" t="s">
        <v>422</v>
      </c>
      <c r="J1923" t="s">
        <v>856</v>
      </c>
      <c r="K1923">
        <v>1.5844919701654911E-4</v>
      </c>
      <c r="L1923" t="s">
        <v>251</v>
      </c>
      <c r="N1923" t="s">
        <v>438</v>
      </c>
      <c r="O1923" t="s">
        <v>856</v>
      </c>
      <c r="P1923">
        <v>9.808976327465667E-5</v>
      </c>
      <c r="Q1923" t="s">
        <v>251</v>
      </c>
      <c r="S1923" t="s">
        <v>453</v>
      </c>
      <c r="T1923" t="s">
        <v>856</v>
      </c>
      <c r="U1923">
        <v>7.9218114019245664E-5</v>
      </c>
      <c r="V1923" t="s">
        <v>251</v>
      </c>
    </row>
    <row r="1924" spans="9:22" x14ac:dyDescent="0.45">
      <c r="I1924" t="s">
        <v>422</v>
      </c>
      <c r="J1924" t="s">
        <v>857</v>
      </c>
      <c r="K1924">
        <v>1.1699620494672252E-4</v>
      </c>
      <c r="L1924" t="s">
        <v>251</v>
      </c>
      <c r="N1924" t="s">
        <v>438</v>
      </c>
      <c r="O1924" t="s">
        <v>857</v>
      </c>
      <c r="P1924">
        <v>9.2408599486546803E-5</v>
      </c>
      <c r="Q1924" t="s">
        <v>251</v>
      </c>
      <c r="S1924" t="s">
        <v>453</v>
      </c>
      <c r="T1924" t="s">
        <v>857</v>
      </c>
      <c r="U1924">
        <v>8.4484586581942781E-5</v>
      </c>
      <c r="V1924" t="s">
        <v>251</v>
      </c>
    </row>
    <row r="1925" spans="9:22" x14ac:dyDescent="0.45">
      <c r="I1925" t="s">
        <v>422</v>
      </c>
      <c r="J1925" t="s">
        <v>858</v>
      </c>
      <c r="K1925">
        <v>1.1830781190675787E-4</v>
      </c>
      <c r="L1925" t="s">
        <v>251</v>
      </c>
      <c r="N1925" t="s">
        <v>438</v>
      </c>
      <c r="O1925" t="s">
        <v>858</v>
      </c>
      <c r="P1925">
        <v>8.108358989040754E-5</v>
      </c>
      <c r="Q1925" t="s">
        <v>251</v>
      </c>
      <c r="S1925" t="s">
        <v>453</v>
      </c>
      <c r="T1925" t="s">
        <v>858</v>
      </c>
      <c r="U1925">
        <v>7.4314071494608255E-5</v>
      </c>
      <c r="V1925" t="s">
        <v>251</v>
      </c>
    </row>
    <row r="1926" spans="9:22" x14ac:dyDescent="0.45">
      <c r="I1926" t="s">
        <v>422</v>
      </c>
      <c r="J1926" t="s">
        <v>859</v>
      </c>
      <c r="K1926">
        <v>0</v>
      </c>
      <c r="L1926" t="s">
        <v>251</v>
      </c>
      <c r="N1926" t="s">
        <v>438</v>
      </c>
      <c r="O1926" t="s">
        <v>859</v>
      </c>
      <c r="P1926">
        <v>6.4793405570578181E-5</v>
      </c>
      <c r="Q1926" t="s">
        <v>251</v>
      </c>
      <c r="S1926" t="s">
        <v>453</v>
      </c>
      <c r="T1926" t="s">
        <v>859</v>
      </c>
      <c r="U1926">
        <v>5.4879783774987086E-5</v>
      </c>
      <c r="V1926" t="s">
        <v>251</v>
      </c>
    </row>
    <row r="1927" spans="9:22" x14ac:dyDescent="0.45">
      <c r="I1927" t="s">
        <v>422</v>
      </c>
      <c r="J1927" t="s">
        <v>860</v>
      </c>
      <c r="K1927">
        <v>0</v>
      </c>
      <c r="L1927" t="s">
        <v>251</v>
      </c>
      <c r="N1927" t="s">
        <v>438</v>
      </c>
      <c r="O1927" t="s">
        <v>860</v>
      </c>
      <c r="P1927">
        <v>5.0239600179035896E-5</v>
      </c>
      <c r="Q1927" t="s">
        <v>251</v>
      </c>
      <c r="S1927" t="s">
        <v>453</v>
      </c>
      <c r="T1927" t="s">
        <v>860</v>
      </c>
      <c r="U1927">
        <v>3.8088194111992253E-5</v>
      </c>
      <c r="V1927" t="s">
        <v>251</v>
      </c>
    </row>
    <row r="1928" spans="9:22" x14ac:dyDescent="0.45">
      <c r="I1928" t="s">
        <v>422</v>
      </c>
      <c r="J1928" t="s">
        <v>861</v>
      </c>
      <c r="K1928">
        <v>0</v>
      </c>
      <c r="L1928" t="s">
        <v>251</v>
      </c>
      <c r="N1928" t="s">
        <v>438</v>
      </c>
      <c r="O1928" t="s">
        <v>861</v>
      </c>
      <c r="P1928">
        <v>3.6103748335001242E-5</v>
      </c>
      <c r="Q1928" t="s">
        <v>251</v>
      </c>
      <c r="S1928" t="s">
        <v>453</v>
      </c>
      <c r="T1928" t="s">
        <v>861</v>
      </c>
      <c r="U1928">
        <v>2.3941209500882269E-5</v>
      </c>
      <c r="V1928" t="s">
        <v>251</v>
      </c>
    </row>
    <row r="1929" spans="9:22" x14ac:dyDescent="0.45">
      <c r="I1929" t="s">
        <v>422</v>
      </c>
      <c r="J1929" t="s">
        <v>862</v>
      </c>
      <c r="K1929">
        <v>0</v>
      </c>
      <c r="L1929" t="s">
        <v>251</v>
      </c>
      <c r="N1929" t="s">
        <v>438</v>
      </c>
      <c r="O1929" t="s">
        <v>862</v>
      </c>
      <c r="P1929">
        <v>3.1249998367267227E-5</v>
      </c>
      <c r="Q1929" t="s">
        <v>251</v>
      </c>
      <c r="S1929" t="s">
        <v>453</v>
      </c>
      <c r="T1929" t="s">
        <v>862</v>
      </c>
      <c r="U1929">
        <v>1.4113497145618048E-5</v>
      </c>
      <c r="V1929" t="s">
        <v>251</v>
      </c>
    </row>
    <row r="1930" spans="9:22" x14ac:dyDescent="0.45">
      <c r="I1930" t="s">
        <v>422</v>
      </c>
      <c r="J1930" t="s">
        <v>863</v>
      </c>
      <c r="K1930">
        <v>0</v>
      </c>
      <c r="L1930" t="s">
        <v>251</v>
      </c>
      <c r="N1930" t="s">
        <v>438</v>
      </c>
      <c r="O1930" t="s">
        <v>863</v>
      </c>
      <c r="P1930">
        <v>2.5818958910023863E-5</v>
      </c>
      <c r="Q1930" t="s">
        <v>251</v>
      </c>
      <c r="S1930" t="s">
        <v>453</v>
      </c>
      <c r="T1930" t="s">
        <v>863</v>
      </c>
      <c r="U1930">
        <v>1.5483716084676263E-5</v>
      </c>
      <c r="V1930" t="s">
        <v>251</v>
      </c>
    </row>
    <row r="1931" spans="9:22" x14ac:dyDescent="0.45">
      <c r="I1931" t="s">
        <v>422</v>
      </c>
      <c r="J1931" t="s">
        <v>864</v>
      </c>
      <c r="K1931">
        <v>0</v>
      </c>
      <c r="L1931" t="s">
        <v>251</v>
      </c>
      <c r="N1931" t="s">
        <v>438</v>
      </c>
      <c r="O1931" t="s">
        <v>864</v>
      </c>
      <c r="P1931">
        <v>3.2744399499885264E-5</v>
      </c>
      <c r="Q1931" t="s">
        <v>251</v>
      </c>
      <c r="S1931" t="s">
        <v>453</v>
      </c>
      <c r="T1931" t="s">
        <v>864</v>
      </c>
      <c r="U1931">
        <v>6.0306851066469138E-5</v>
      </c>
      <c r="V1931" t="s">
        <v>251</v>
      </c>
    </row>
    <row r="1932" spans="9:22" x14ac:dyDescent="0.45">
      <c r="I1932" t="s">
        <v>422</v>
      </c>
      <c r="J1932" t="s">
        <v>865</v>
      </c>
      <c r="K1932">
        <v>0</v>
      </c>
      <c r="L1932" t="s">
        <v>251</v>
      </c>
      <c r="N1932" t="s">
        <v>438</v>
      </c>
      <c r="O1932" t="s">
        <v>865</v>
      </c>
      <c r="P1932">
        <v>2.7481935959629173E-5</v>
      </c>
      <c r="Q1932" t="s">
        <v>251</v>
      </c>
      <c r="S1932" t="s">
        <v>453</v>
      </c>
      <c r="T1932" t="s">
        <v>865</v>
      </c>
      <c r="U1932">
        <v>4.7073694680010633E-5</v>
      </c>
      <c r="V1932" t="s">
        <v>251</v>
      </c>
    </row>
    <row r="1933" spans="9:22" x14ac:dyDescent="0.45">
      <c r="I1933" t="s">
        <v>422</v>
      </c>
      <c r="J1933" t="s">
        <v>866</v>
      </c>
      <c r="K1933">
        <v>0</v>
      </c>
      <c r="L1933" t="s">
        <v>251</v>
      </c>
      <c r="N1933" t="s">
        <v>438</v>
      </c>
      <c r="O1933" t="s">
        <v>866</v>
      </c>
      <c r="P1933">
        <v>2.7077878726933355E-5</v>
      </c>
      <c r="Q1933" t="s">
        <v>251</v>
      </c>
      <c r="S1933" t="s">
        <v>453</v>
      </c>
      <c r="T1933" t="s">
        <v>866</v>
      </c>
      <c r="U1933">
        <v>4.3108654239283593E-5</v>
      </c>
      <c r="V1933" t="s">
        <v>251</v>
      </c>
    </row>
    <row r="1934" spans="9:22" x14ac:dyDescent="0.45">
      <c r="I1934" t="s">
        <v>422</v>
      </c>
      <c r="J1934" t="s">
        <v>867</v>
      </c>
      <c r="K1934">
        <v>0</v>
      </c>
      <c r="L1934" t="s">
        <v>251</v>
      </c>
      <c r="N1934" t="s">
        <v>438</v>
      </c>
      <c r="O1934" t="s">
        <v>867</v>
      </c>
      <c r="P1934">
        <v>2.6802827939114079E-5</v>
      </c>
      <c r="Q1934" t="s">
        <v>251</v>
      </c>
      <c r="S1934" t="s">
        <v>453</v>
      </c>
      <c r="T1934" t="s">
        <v>867</v>
      </c>
      <c r="U1934">
        <v>4.2116200738933317E-5</v>
      </c>
      <c r="V1934" t="s">
        <v>251</v>
      </c>
    </row>
    <row r="1935" spans="9:22" x14ac:dyDescent="0.45">
      <c r="I1935" t="s">
        <v>422</v>
      </c>
      <c r="J1935" t="s">
        <v>868</v>
      </c>
      <c r="K1935">
        <v>0</v>
      </c>
      <c r="L1935" t="s">
        <v>251</v>
      </c>
      <c r="N1935" t="s">
        <v>438</v>
      </c>
      <c r="O1935" t="s">
        <v>868</v>
      </c>
      <c r="P1935">
        <v>2.2473534311882448E-5</v>
      </c>
      <c r="Q1935" t="s">
        <v>251</v>
      </c>
      <c r="S1935" t="s">
        <v>453</v>
      </c>
      <c r="T1935" t="s">
        <v>868</v>
      </c>
      <c r="U1935">
        <v>3.4406192569697122E-5</v>
      </c>
      <c r="V1935" t="s">
        <v>251</v>
      </c>
    </row>
    <row r="1936" spans="9:22" x14ac:dyDescent="0.45">
      <c r="I1936" t="s">
        <v>422</v>
      </c>
      <c r="J1936" t="s">
        <v>869</v>
      </c>
      <c r="K1936">
        <v>0</v>
      </c>
      <c r="L1936" t="s">
        <v>251</v>
      </c>
      <c r="N1936" t="s">
        <v>438</v>
      </c>
      <c r="O1936" t="s">
        <v>869</v>
      </c>
      <c r="P1936">
        <v>1.8873101816029671E-5</v>
      </c>
      <c r="Q1936" t="s">
        <v>251</v>
      </c>
      <c r="S1936" t="s">
        <v>453</v>
      </c>
      <c r="T1936" t="s">
        <v>869</v>
      </c>
      <c r="U1936">
        <v>2.8674043699389719E-5</v>
      </c>
      <c r="V1936" t="s">
        <v>251</v>
      </c>
    </row>
    <row r="1937" spans="9:22" x14ac:dyDescent="0.45">
      <c r="I1937" t="s">
        <v>422</v>
      </c>
      <c r="J1937" t="s">
        <v>870</v>
      </c>
      <c r="K1937">
        <v>1.8307485132016215E-4</v>
      </c>
      <c r="L1937" t="s">
        <v>251</v>
      </c>
      <c r="N1937" t="s">
        <v>438</v>
      </c>
      <c r="O1937" t="s">
        <v>870</v>
      </c>
      <c r="P1937">
        <v>1.6446431673884611E-5</v>
      </c>
      <c r="Q1937" t="s">
        <v>251</v>
      </c>
      <c r="S1937" t="s">
        <v>453</v>
      </c>
      <c r="T1937" t="s">
        <v>870</v>
      </c>
      <c r="U1937">
        <v>2.6391277959137239E-5</v>
      </c>
      <c r="V1937" t="s">
        <v>251</v>
      </c>
    </row>
    <row r="1938" spans="9:22" x14ac:dyDescent="0.45">
      <c r="I1938" t="s">
        <v>422</v>
      </c>
      <c r="J1938" t="s">
        <v>871</v>
      </c>
      <c r="K1938">
        <v>2.0677924660743768E-4</v>
      </c>
      <c r="L1938" t="s">
        <v>251</v>
      </c>
      <c r="N1938" t="s">
        <v>438</v>
      </c>
      <c r="O1938" t="s">
        <v>871</v>
      </c>
      <c r="P1938">
        <v>1.3525712534298869E-5</v>
      </c>
      <c r="Q1938" t="s">
        <v>251</v>
      </c>
      <c r="S1938" t="s">
        <v>453</v>
      </c>
      <c r="T1938" t="s">
        <v>871</v>
      </c>
      <c r="U1938">
        <v>2.3882303012074565E-5</v>
      </c>
      <c r="V1938" t="s">
        <v>251</v>
      </c>
    </row>
    <row r="1939" spans="9:22" x14ac:dyDescent="0.45">
      <c r="I1939" t="s">
        <v>422</v>
      </c>
      <c r="J1939" t="s">
        <v>872</v>
      </c>
      <c r="K1939">
        <v>2.5636453526895825E-4</v>
      </c>
      <c r="L1939" t="s">
        <v>251</v>
      </c>
      <c r="N1939" t="s">
        <v>438</v>
      </c>
      <c r="O1939" t="s">
        <v>872</v>
      </c>
      <c r="P1939">
        <v>6.8386394674305563E-6</v>
      </c>
      <c r="Q1939" t="s">
        <v>251</v>
      </c>
      <c r="S1939" t="s">
        <v>453</v>
      </c>
      <c r="T1939" t="s">
        <v>872</v>
      </c>
      <c r="U1939">
        <v>1.2343490289752525E-5</v>
      </c>
      <c r="V1939" t="s">
        <v>251</v>
      </c>
    </row>
    <row r="1940" spans="9:22" x14ac:dyDescent="0.45">
      <c r="I1940" t="s">
        <v>422</v>
      </c>
      <c r="J1940" t="s">
        <v>873</v>
      </c>
      <c r="K1940">
        <v>2.7505224771489419E-4</v>
      </c>
      <c r="L1940" t="s">
        <v>251</v>
      </c>
      <c r="N1940" t="s">
        <v>438</v>
      </c>
      <c r="O1940" t="s">
        <v>873</v>
      </c>
      <c r="P1940">
        <v>4.4374039692133909E-6</v>
      </c>
      <c r="Q1940" t="s">
        <v>251</v>
      </c>
      <c r="S1940" t="s">
        <v>453</v>
      </c>
      <c r="T1940" t="s">
        <v>873</v>
      </c>
      <c r="U1940">
        <v>6.700294230219454E-6</v>
      </c>
      <c r="V1940" t="s">
        <v>251</v>
      </c>
    </row>
    <row r="1941" spans="9:22" x14ac:dyDescent="0.45">
      <c r="I1941" t="s">
        <v>422</v>
      </c>
      <c r="J1941" t="s">
        <v>874</v>
      </c>
      <c r="K1941">
        <v>3.1153864198246403E-4</v>
      </c>
      <c r="L1941" t="s">
        <v>251</v>
      </c>
      <c r="N1941" t="s">
        <v>438</v>
      </c>
      <c r="O1941" t="s">
        <v>874</v>
      </c>
      <c r="P1941">
        <v>6.7290315252256811E-6</v>
      </c>
      <c r="Q1941" t="s">
        <v>251</v>
      </c>
      <c r="S1941" t="s">
        <v>453</v>
      </c>
      <c r="T1941" t="s">
        <v>874</v>
      </c>
      <c r="U1941">
        <v>3.2065690440903952E-6</v>
      </c>
      <c r="V1941" t="s">
        <v>251</v>
      </c>
    </row>
    <row r="1942" spans="9:22" x14ac:dyDescent="0.45">
      <c r="I1942" t="s">
        <v>422</v>
      </c>
      <c r="J1942" t="s">
        <v>875</v>
      </c>
      <c r="K1942">
        <v>3.7875049918829055E-4</v>
      </c>
      <c r="L1942" t="s">
        <v>251</v>
      </c>
      <c r="N1942" t="s">
        <v>438</v>
      </c>
      <c r="O1942" t="s">
        <v>875</v>
      </c>
      <c r="P1942">
        <v>1.3221953457942135E-5</v>
      </c>
      <c r="Q1942" t="s">
        <v>251</v>
      </c>
      <c r="S1942" t="s">
        <v>453</v>
      </c>
      <c r="T1942" t="s">
        <v>875</v>
      </c>
      <c r="U1942">
        <v>4.4789895619554366E-6</v>
      </c>
      <c r="V1942" t="s">
        <v>251</v>
      </c>
    </row>
    <row r="1943" spans="9:22" x14ac:dyDescent="0.45">
      <c r="I1943" t="s">
        <v>422</v>
      </c>
      <c r="J1943" t="s">
        <v>876</v>
      </c>
      <c r="K1943">
        <v>4.2262866152287975E-4</v>
      </c>
      <c r="L1943" t="s">
        <v>251</v>
      </c>
      <c r="N1943" t="s">
        <v>438</v>
      </c>
      <c r="O1943" t="s">
        <v>876</v>
      </c>
      <c r="P1943">
        <v>2.8880736445866822E-5</v>
      </c>
      <c r="Q1943" t="s">
        <v>251</v>
      </c>
      <c r="S1943" t="s">
        <v>453</v>
      </c>
      <c r="T1943" t="s">
        <v>876</v>
      </c>
      <c r="U1943">
        <v>1.201615616058024E-5</v>
      </c>
      <c r="V1943" t="s">
        <v>251</v>
      </c>
    </row>
    <row r="1944" spans="9:22" x14ac:dyDescent="0.45">
      <c r="I1944" t="s">
        <v>422</v>
      </c>
      <c r="J1944" t="s">
        <v>877</v>
      </c>
      <c r="K1944">
        <v>3.7443923762895743E-4</v>
      </c>
      <c r="L1944" t="s">
        <v>251</v>
      </c>
      <c r="N1944" t="s">
        <v>438</v>
      </c>
      <c r="O1944" t="s">
        <v>877</v>
      </c>
      <c r="P1944">
        <v>4.4983530146508317E-5</v>
      </c>
      <c r="Q1944" t="s">
        <v>251</v>
      </c>
      <c r="S1944" t="s">
        <v>453</v>
      </c>
      <c r="T1944" t="s">
        <v>877</v>
      </c>
      <c r="U1944">
        <v>2.4863141396697918E-5</v>
      </c>
      <c r="V1944" t="s">
        <v>251</v>
      </c>
    </row>
    <row r="1945" spans="9:22" x14ac:dyDescent="0.45">
      <c r="I1945" t="s">
        <v>422</v>
      </c>
      <c r="J1945" t="s">
        <v>878</v>
      </c>
      <c r="K1945">
        <v>3.3930643249629089E-4</v>
      </c>
      <c r="L1945" t="s">
        <v>251</v>
      </c>
      <c r="N1945" t="s">
        <v>438</v>
      </c>
      <c r="O1945" t="s">
        <v>878</v>
      </c>
      <c r="P1945">
        <v>5.6906659409915357E-5</v>
      </c>
      <c r="Q1945" t="s">
        <v>251</v>
      </c>
      <c r="S1945" t="s">
        <v>453</v>
      </c>
      <c r="T1945" t="s">
        <v>878</v>
      </c>
      <c r="U1945">
        <v>4.8108130801321306E-5</v>
      </c>
      <c r="V1945" t="s">
        <v>251</v>
      </c>
    </row>
    <row r="1946" spans="9:22" x14ac:dyDescent="0.45">
      <c r="I1946" t="s">
        <v>422</v>
      </c>
      <c r="J1946" t="s">
        <v>879</v>
      </c>
      <c r="K1946">
        <v>3.2408187941287346E-4</v>
      </c>
      <c r="L1946" t="s">
        <v>251</v>
      </c>
      <c r="N1946" t="s">
        <v>438</v>
      </c>
      <c r="O1946" t="s">
        <v>879</v>
      </c>
      <c r="P1946">
        <v>6.8940437369229349E-5</v>
      </c>
      <c r="Q1946" t="s">
        <v>251</v>
      </c>
      <c r="S1946" t="s">
        <v>453</v>
      </c>
      <c r="T1946" t="s">
        <v>879</v>
      </c>
      <c r="U1946">
        <v>8.4951483764476998E-5</v>
      </c>
      <c r="V1946" t="s">
        <v>251</v>
      </c>
    </row>
    <row r="1947" spans="9:22" x14ac:dyDescent="0.45">
      <c r="I1947" t="s">
        <v>422</v>
      </c>
      <c r="J1947" t="s">
        <v>880</v>
      </c>
      <c r="K1947">
        <v>2.5176441295065416E-4</v>
      </c>
      <c r="L1947" t="s">
        <v>251</v>
      </c>
      <c r="N1947" t="s">
        <v>438</v>
      </c>
      <c r="O1947" t="s">
        <v>880</v>
      </c>
      <c r="P1947">
        <v>8.2096384288047667E-5</v>
      </c>
      <c r="Q1947" t="s">
        <v>251</v>
      </c>
      <c r="S1947" t="s">
        <v>453</v>
      </c>
      <c r="T1947" t="s">
        <v>880</v>
      </c>
      <c r="U1947">
        <v>1.255227190680289E-4</v>
      </c>
      <c r="V1947" t="s">
        <v>251</v>
      </c>
    </row>
    <row r="1948" spans="9:22" x14ac:dyDescent="0.45">
      <c r="I1948" t="s">
        <v>422</v>
      </c>
      <c r="J1948" t="s">
        <v>881</v>
      </c>
      <c r="K1948">
        <v>1.3203192902411462E-4</v>
      </c>
      <c r="L1948" t="s">
        <v>251</v>
      </c>
      <c r="N1948" t="s">
        <v>438</v>
      </c>
      <c r="O1948" t="s">
        <v>881</v>
      </c>
      <c r="P1948">
        <v>9.7132068255899743E-5</v>
      </c>
      <c r="Q1948" t="s">
        <v>251</v>
      </c>
      <c r="S1948" t="s">
        <v>453</v>
      </c>
      <c r="T1948" t="s">
        <v>881</v>
      </c>
      <c r="U1948">
        <v>1.525702743448463E-4</v>
      </c>
      <c r="V1948" t="s">
        <v>251</v>
      </c>
    </row>
    <row r="1949" spans="9:22" x14ac:dyDescent="0.45">
      <c r="I1949" t="s">
        <v>422</v>
      </c>
      <c r="J1949" t="s">
        <v>882</v>
      </c>
      <c r="K1949">
        <v>0</v>
      </c>
      <c r="L1949" t="s">
        <v>251</v>
      </c>
      <c r="N1949" t="s">
        <v>438</v>
      </c>
      <c r="O1949" t="s">
        <v>882</v>
      </c>
      <c r="P1949">
        <v>9.7352449983468983E-5</v>
      </c>
      <c r="Q1949" t="s">
        <v>251</v>
      </c>
      <c r="S1949" t="s">
        <v>453</v>
      </c>
      <c r="T1949" t="s">
        <v>882</v>
      </c>
      <c r="U1949">
        <v>1.6143076876492889E-4</v>
      </c>
      <c r="V1949" t="s">
        <v>251</v>
      </c>
    </row>
    <row r="1950" spans="9:22" x14ac:dyDescent="0.45">
      <c r="I1950" t="s">
        <v>422</v>
      </c>
      <c r="J1950" t="s">
        <v>883</v>
      </c>
      <c r="K1950">
        <v>0</v>
      </c>
      <c r="L1950" t="s">
        <v>251</v>
      </c>
      <c r="N1950" t="s">
        <v>438</v>
      </c>
      <c r="O1950" t="s">
        <v>883</v>
      </c>
      <c r="P1950">
        <v>9.2502112239465948E-5</v>
      </c>
      <c r="Q1950" t="s">
        <v>251</v>
      </c>
      <c r="S1950" t="s">
        <v>453</v>
      </c>
      <c r="T1950" t="s">
        <v>883</v>
      </c>
      <c r="U1950">
        <v>1.5657509870046325E-4</v>
      </c>
      <c r="V1950" t="s">
        <v>251</v>
      </c>
    </row>
    <row r="1951" spans="9:22" x14ac:dyDescent="0.45">
      <c r="I1951" t="s">
        <v>422</v>
      </c>
      <c r="J1951" t="s">
        <v>884</v>
      </c>
      <c r="K1951">
        <v>0</v>
      </c>
      <c r="L1951" t="s">
        <v>251</v>
      </c>
      <c r="N1951" t="s">
        <v>438</v>
      </c>
      <c r="O1951" t="s">
        <v>884</v>
      </c>
      <c r="P1951">
        <v>8.6755087525376641E-5</v>
      </c>
      <c r="Q1951" t="s">
        <v>251</v>
      </c>
      <c r="S1951" t="s">
        <v>453</v>
      </c>
      <c r="T1951" t="s">
        <v>884</v>
      </c>
      <c r="U1951">
        <v>1.494402697810434E-4</v>
      </c>
      <c r="V1951" t="s">
        <v>251</v>
      </c>
    </row>
    <row r="1952" spans="9:22" x14ac:dyDescent="0.45">
      <c r="I1952" t="s">
        <v>422</v>
      </c>
      <c r="J1952" t="s">
        <v>885</v>
      </c>
      <c r="K1952">
        <v>0</v>
      </c>
      <c r="L1952" t="s">
        <v>251</v>
      </c>
      <c r="N1952" t="s">
        <v>438</v>
      </c>
      <c r="O1952" t="s">
        <v>885</v>
      </c>
      <c r="P1952">
        <v>8.1370333351464042E-5</v>
      </c>
      <c r="Q1952" t="s">
        <v>251</v>
      </c>
      <c r="S1952" t="s">
        <v>453</v>
      </c>
      <c r="T1952" t="s">
        <v>885</v>
      </c>
      <c r="U1952">
        <v>1.5152734655867291E-4</v>
      </c>
      <c r="V1952" t="s">
        <v>251</v>
      </c>
    </row>
    <row r="1953" spans="9:22" x14ac:dyDescent="0.45">
      <c r="I1953" t="s">
        <v>422</v>
      </c>
      <c r="J1953" t="s">
        <v>886</v>
      </c>
      <c r="K1953">
        <v>0</v>
      </c>
      <c r="L1953" t="s">
        <v>251</v>
      </c>
      <c r="N1953" t="s">
        <v>438</v>
      </c>
      <c r="O1953" t="s">
        <v>886</v>
      </c>
      <c r="P1953">
        <v>7.5463164000586636E-5</v>
      </c>
      <c r="Q1953" t="s">
        <v>251</v>
      </c>
      <c r="S1953" t="s">
        <v>453</v>
      </c>
      <c r="T1953" t="s">
        <v>886</v>
      </c>
      <c r="U1953">
        <v>1.3714899276406434E-4</v>
      </c>
      <c r="V1953" t="s">
        <v>251</v>
      </c>
    </row>
    <row r="1954" spans="9:22" x14ac:dyDescent="0.45">
      <c r="I1954" t="s">
        <v>422</v>
      </c>
      <c r="J1954" t="s">
        <v>887</v>
      </c>
      <c r="K1954">
        <v>0</v>
      </c>
      <c r="L1954" t="s">
        <v>251</v>
      </c>
      <c r="N1954" t="s">
        <v>438</v>
      </c>
      <c r="O1954" t="s">
        <v>887</v>
      </c>
      <c r="P1954">
        <v>8.6670713644893595E-5</v>
      </c>
      <c r="Q1954" t="s">
        <v>251</v>
      </c>
      <c r="S1954" t="s">
        <v>453</v>
      </c>
      <c r="T1954" t="s">
        <v>887</v>
      </c>
      <c r="U1954">
        <v>1.3839069870889845E-4</v>
      </c>
      <c r="V1954" t="s">
        <v>251</v>
      </c>
    </row>
    <row r="1955" spans="9:22" x14ac:dyDescent="0.45">
      <c r="I1955" t="s">
        <v>422</v>
      </c>
      <c r="J1955" t="s">
        <v>888</v>
      </c>
      <c r="K1955">
        <v>0</v>
      </c>
      <c r="L1955" t="s">
        <v>251</v>
      </c>
      <c r="N1955" t="s">
        <v>438</v>
      </c>
      <c r="O1955" t="s">
        <v>888</v>
      </c>
      <c r="P1955">
        <v>5.8049982309429469E-5</v>
      </c>
      <c r="Q1955" t="s">
        <v>251</v>
      </c>
      <c r="S1955" t="s">
        <v>453</v>
      </c>
      <c r="T1955" t="s">
        <v>888</v>
      </c>
      <c r="U1955">
        <v>4.6311291690850121E-5</v>
      </c>
      <c r="V1955" t="s">
        <v>251</v>
      </c>
    </row>
    <row r="1956" spans="9:22" x14ac:dyDescent="0.45">
      <c r="I1956" t="s">
        <v>422</v>
      </c>
      <c r="J1956" t="s">
        <v>889</v>
      </c>
      <c r="K1956">
        <v>0</v>
      </c>
      <c r="L1956" t="s">
        <v>251</v>
      </c>
      <c r="N1956" t="s">
        <v>438</v>
      </c>
      <c r="O1956" t="s">
        <v>889</v>
      </c>
      <c r="P1956">
        <v>5.4242146282763585E-5</v>
      </c>
      <c r="Q1956" t="s">
        <v>251</v>
      </c>
      <c r="S1956" t="s">
        <v>453</v>
      </c>
      <c r="T1956" t="s">
        <v>889</v>
      </c>
      <c r="U1956">
        <v>4.0582171625121882E-5</v>
      </c>
      <c r="V1956" t="s">
        <v>251</v>
      </c>
    </row>
    <row r="1957" spans="9:22" x14ac:dyDescent="0.45">
      <c r="I1957" t="s">
        <v>422</v>
      </c>
      <c r="J1957" t="s">
        <v>890</v>
      </c>
      <c r="K1957">
        <v>0</v>
      </c>
      <c r="L1957" t="s">
        <v>251</v>
      </c>
      <c r="N1957" t="s">
        <v>438</v>
      </c>
      <c r="O1957" t="s">
        <v>890</v>
      </c>
      <c r="P1957">
        <v>5.4653658493218334E-5</v>
      </c>
      <c r="Q1957" t="s">
        <v>251</v>
      </c>
      <c r="S1957" t="s">
        <v>453</v>
      </c>
      <c r="T1957" t="s">
        <v>890</v>
      </c>
      <c r="U1957">
        <v>4.060597505783325E-5</v>
      </c>
      <c r="V1957" t="s">
        <v>251</v>
      </c>
    </row>
    <row r="1958" spans="9:22" x14ac:dyDescent="0.45">
      <c r="I1958" t="s">
        <v>422</v>
      </c>
      <c r="J1958" t="s">
        <v>891</v>
      </c>
      <c r="K1958">
        <v>0</v>
      </c>
      <c r="L1958" t="s">
        <v>251</v>
      </c>
      <c r="N1958" t="s">
        <v>438</v>
      </c>
      <c r="O1958" t="s">
        <v>891</v>
      </c>
      <c r="P1958">
        <v>5.294202830891507E-5</v>
      </c>
      <c r="Q1958" t="s">
        <v>251</v>
      </c>
      <c r="S1958" t="s">
        <v>453</v>
      </c>
      <c r="T1958" t="s">
        <v>891</v>
      </c>
      <c r="U1958">
        <v>4.2239347962009541E-5</v>
      </c>
      <c r="V1958" t="s">
        <v>251</v>
      </c>
    </row>
    <row r="1959" spans="9:22" x14ac:dyDescent="0.45">
      <c r="I1959" t="s">
        <v>422</v>
      </c>
      <c r="J1959" t="s">
        <v>892</v>
      </c>
      <c r="K1959">
        <v>0</v>
      </c>
      <c r="L1959" t="s">
        <v>251</v>
      </c>
      <c r="N1959" t="s">
        <v>438</v>
      </c>
      <c r="O1959" t="s">
        <v>892</v>
      </c>
      <c r="P1959">
        <v>5.0503220765157851E-5</v>
      </c>
      <c r="Q1959" t="s">
        <v>251</v>
      </c>
      <c r="S1959" t="s">
        <v>453</v>
      </c>
      <c r="T1959" t="s">
        <v>892</v>
      </c>
      <c r="U1959">
        <v>4.1439331952837594E-5</v>
      </c>
      <c r="V1959" t="s">
        <v>251</v>
      </c>
    </row>
    <row r="1960" spans="9:22" x14ac:dyDescent="0.45">
      <c r="I1960" t="s">
        <v>422</v>
      </c>
      <c r="J1960" t="s">
        <v>893</v>
      </c>
      <c r="K1960">
        <v>0</v>
      </c>
      <c r="L1960" t="s">
        <v>251</v>
      </c>
      <c r="N1960" t="s">
        <v>438</v>
      </c>
      <c r="O1960" t="s">
        <v>893</v>
      </c>
      <c r="P1960">
        <v>4.7593083270730836E-5</v>
      </c>
      <c r="Q1960" t="s">
        <v>251</v>
      </c>
      <c r="S1960" t="s">
        <v>453</v>
      </c>
      <c r="T1960" t="s">
        <v>893</v>
      </c>
      <c r="U1960">
        <v>3.5294465962195435E-5</v>
      </c>
      <c r="V1960" t="s">
        <v>251</v>
      </c>
    </row>
    <row r="1961" spans="9:22" x14ac:dyDescent="0.45">
      <c r="I1961" t="s">
        <v>422</v>
      </c>
      <c r="J1961" t="s">
        <v>894</v>
      </c>
      <c r="K1961">
        <v>6.7728614626298749E-5</v>
      </c>
      <c r="L1961" t="s">
        <v>251</v>
      </c>
      <c r="N1961" t="s">
        <v>438</v>
      </c>
      <c r="O1961" t="s">
        <v>894</v>
      </c>
      <c r="P1961">
        <v>4.6879014420301849E-5</v>
      </c>
      <c r="Q1961" t="s">
        <v>251</v>
      </c>
      <c r="S1961" t="s">
        <v>453</v>
      </c>
      <c r="T1961" t="s">
        <v>894</v>
      </c>
      <c r="U1961">
        <v>2.8607739868415055E-5</v>
      </c>
      <c r="V1961" t="s">
        <v>251</v>
      </c>
    </row>
    <row r="1962" spans="9:22" x14ac:dyDescent="0.45">
      <c r="I1962" t="s">
        <v>422</v>
      </c>
      <c r="J1962" t="s">
        <v>895</v>
      </c>
      <c r="K1962">
        <v>2.6532418732046301E-4</v>
      </c>
      <c r="L1962" t="s">
        <v>251</v>
      </c>
      <c r="N1962" t="s">
        <v>438</v>
      </c>
      <c r="O1962" t="s">
        <v>895</v>
      </c>
      <c r="P1962">
        <v>4.5826485328747098E-5</v>
      </c>
      <c r="Q1962" t="s">
        <v>251</v>
      </c>
      <c r="S1962" t="s">
        <v>453</v>
      </c>
      <c r="T1962" t="s">
        <v>895</v>
      </c>
      <c r="U1962">
        <v>2.4715755525258509E-5</v>
      </c>
      <c r="V1962" t="s">
        <v>251</v>
      </c>
    </row>
    <row r="1963" spans="9:22" x14ac:dyDescent="0.45">
      <c r="I1963" t="s">
        <v>422</v>
      </c>
      <c r="J1963" t="s">
        <v>896</v>
      </c>
      <c r="K1963">
        <v>3.2272618175337235E-4</v>
      </c>
      <c r="L1963" t="s">
        <v>251</v>
      </c>
      <c r="N1963" t="s">
        <v>438</v>
      </c>
      <c r="O1963" t="s">
        <v>896</v>
      </c>
      <c r="P1963">
        <v>3.2501870719276485E-5</v>
      </c>
      <c r="Q1963" t="s">
        <v>251</v>
      </c>
      <c r="S1963" t="s">
        <v>453</v>
      </c>
      <c r="T1963" t="s">
        <v>896</v>
      </c>
      <c r="U1963">
        <v>1.610485994876524E-5</v>
      </c>
      <c r="V1963" t="s">
        <v>251</v>
      </c>
    </row>
    <row r="1964" spans="9:22" x14ac:dyDescent="0.45">
      <c r="I1964" t="s">
        <v>422</v>
      </c>
      <c r="J1964" t="s">
        <v>897</v>
      </c>
      <c r="K1964">
        <v>3.2603935530321906E-4</v>
      </c>
      <c r="L1964" t="s">
        <v>251</v>
      </c>
      <c r="N1964" t="s">
        <v>438</v>
      </c>
      <c r="O1964" t="s">
        <v>897</v>
      </c>
      <c r="P1964">
        <v>4.6198319801531421E-5</v>
      </c>
      <c r="Q1964" t="s">
        <v>251</v>
      </c>
      <c r="S1964" t="s">
        <v>453</v>
      </c>
      <c r="T1964" t="s">
        <v>897</v>
      </c>
      <c r="U1964">
        <v>2.6558982018064419E-5</v>
      </c>
      <c r="V1964" t="s">
        <v>251</v>
      </c>
    </row>
    <row r="1965" spans="9:22" x14ac:dyDescent="0.45">
      <c r="I1965" t="s">
        <v>422</v>
      </c>
      <c r="J1965" t="s">
        <v>898</v>
      </c>
      <c r="K1965">
        <v>3.5592117740881386E-4</v>
      </c>
      <c r="L1965" t="s">
        <v>251</v>
      </c>
      <c r="N1965" t="s">
        <v>438</v>
      </c>
      <c r="O1965" t="s">
        <v>898</v>
      </c>
      <c r="P1965">
        <v>3.6501636779924934E-5</v>
      </c>
      <c r="Q1965" t="s">
        <v>251</v>
      </c>
      <c r="S1965" t="s">
        <v>453</v>
      </c>
      <c r="T1965" t="s">
        <v>898</v>
      </c>
      <c r="U1965">
        <v>2.2168976919690775E-5</v>
      </c>
      <c r="V1965" t="s">
        <v>251</v>
      </c>
    </row>
    <row r="1966" spans="9:22" x14ac:dyDescent="0.45">
      <c r="I1966" t="s">
        <v>422</v>
      </c>
      <c r="J1966" t="s">
        <v>899</v>
      </c>
      <c r="K1966">
        <v>3.9074464165636281E-4</v>
      </c>
      <c r="L1966" t="s">
        <v>251</v>
      </c>
      <c r="N1966" t="s">
        <v>438</v>
      </c>
      <c r="O1966" t="s">
        <v>899</v>
      </c>
      <c r="P1966">
        <v>3.4841985165020553E-5</v>
      </c>
      <c r="Q1966" t="s">
        <v>251</v>
      </c>
      <c r="S1966" t="s">
        <v>453</v>
      </c>
      <c r="T1966" t="s">
        <v>899</v>
      </c>
      <c r="U1966">
        <v>2.4342598385304565E-5</v>
      </c>
      <c r="V1966" t="s">
        <v>251</v>
      </c>
    </row>
    <row r="1967" spans="9:22" x14ac:dyDescent="0.45">
      <c r="I1967" t="s">
        <v>422</v>
      </c>
      <c r="J1967" t="s">
        <v>900</v>
      </c>
      <c r="K1967">
        <v>3.8923278800298295E-4</v>
      </c>
      <c r="L1967" t="s">
        <v>251</v>
      </c>
      <c r="N1967" t="s">
        <v>438</v>
      </c>
      <c r="O1967" t="s">
        <v>900</v>
      </c>
      <c r="P1967">
        <v>3.2220732979267383E-5</v>
      </c>
      <c r="Q1967" t="s">
        <v>251</v>
      </c>
      <c r="S1967" t="s">
        <v>453</v>
      </c>
      <c r="T1967" t="s">
        <v>900</v>
      </c>
      <c r="U1967">
        <v>2.4235222684471012E-5</v>
      </c>
      <c r="V1967" t="s">
        <v>251</v>
      </c>
    </row>
    <row r="1968" spans="9:22" x14ac:dyDescent="0.45">
      <c r="I1968" t="s">
        <v>422</v>
      </c>
      <c r="J1968" t="s">
        <v>901</v>
      </c>
      <c r="K1968">
        <v>2.8754624607470685E-4</v>
      </c>
      <c r="L1968" t="s">
        <v>251</v>
      </c>
      <c r="N1968" t="s">
        <v>438</v>
      </c>
      <c r="O1968" t="s">
        <v>901</v>
      </c>
      <c r="P1968">
        <v>3.0999425085530353E-5</v>
      </c>
      <c r="Q1968" t="s">
        <v>251</v>
      </c>
      <c r="S1968" t="s">
        <v>453</v>
      </c>
      <c r="T1968" t="s">
        <v>901</v>
      </c>
      <c r="U1968">
        <v>1.8836393148104513E-5</v>
      </c>
      <c r="V1968" t="s">
        <v>251</v>
      </c>
    </row>
    <row r="1969" spans="9:22" x14ac:dyDescent="0.45">
      <c r="I1969" t="s">
        <v>422</v>
      </c>
      <c r="J1969" t="s">
        <v>902</v>
      </c>
      <c r="K1969">
        <v>2.3724156908899467E-4</v>
      </c>
      <c r="L1969" t="s">
        <v>251</v>
      </c>
      <c r="N1969" t="s">
        <v>438</v>
      </c>
      <c r="O1969" t="s">
        <v>902</v>
      </c>
      <c r="P1969">
        <v>2.977826442847879E-5</v>
      </c>
      <c r="Q1969" t="s">
        <v>251</v>
      </c>
      <c r="S1969" t="s">
        <v>453</v>
      </c>
      <c r="T1969" t="s">
        <v>902</v>
      </c>
      <c r="U1969">
        <v>1.6464936730812513E-5</v>
      </c>
      <c r="V1969" t="s">
        <v>251</v>
      </c>
    </row>
    <row r="1970" spans="9:22" x14ac:dyDescent="0.45">
      <c r="I1970" t="s">
        <v>422</v>
      </c>
      <c r="J1970" t="s">
        <v>903</v>
      </c>
      <c r="K1970">
        <v>2.2051966623754099E-4</v>
      </c>
      <c r="L1970" t="s">
        <v>251</v>
      </c>
      <c r="N1970" t="s">
        <v>438</v>
      </c>
      <c r="O1970" t="s">
        <v>903</v>
      </c>
      <c r="P1970">
        <v>3.2474120955626091E-5</v>
      </c>
      <c r="Q1970" t="s">
        <v>251</v>
      </c>
      <c r="S1970" t="s">
        <v>453</v>
      </c>
      <c r="T1970" t="s">
        <v>903</v>
      </c>
      <c r="U1970">
        <v>1.7092137718793768E-5</v>
      </c>
      <c r="V1970" t="s">
        <v>251</v>
      </c>
    </row>
    <row r="1971" spans="9:22" x14ac:dyDescent="0.45">
      <c r="I1971" t="s">
        <v>422</v>
      </c>
      <c r="J1971" t="s">
        <v>904</v>
      </c>
      <c r="K1971">
        <v>2.2318754000634874E-4</v>
      </c>
      <c r="L1971" t="s">
        <v>251</v>
      </c>
      <c r="N1971" t="s">
        <v>438</v>
      </c>
      <c r="O1971" t="s">
        <v>904</v>
      </c>
      <c r="P1971">
        <v>3.9450483573124587E-5</v>
      </c>
      <c r="Q1971" t="s">
        <v>251</v>
      </c>
      <c r="S1971" t="s">
        <v>453</v>
      </c>
      <c r="T1971" t="s">
        <v>904</v>
      </c>
      <c r="U1971">
        <v>2.1749624317632173E-5</v>
      </c>
      <c r="V1971" t="s">
        <v>251</v>
      </c>
    </row>
    <row r="1972" spans="9:22" x14ac:dyDescent="0.45">
      <c r="I1972" t="s">
        <v>422</v>
      </c>
      <c r="J1972" t="s">
        <v>905</v>
      </c>
      <c r="K1972">
        <v>1.7739013381024856E-4</v>
      </c>
      <c r="L1972" t="s">
        <v>251</v>
      </c>
      <c r="N1972" t="s">
        <v>438</v>
      </c>
      <c r="O1972" t="s">
        <v>905</v>
      </c>
      <c r="P1972">
        <v>4.1845524488342511E-5</v>
      </c>
      <c r="Q1972" t="s">
        <v>251</v>
      </c>
      <c r="S1972" t="s">
        <v>453</v>
      </c>
      <c r="T1972" t="s">
        <v>905</v>
      </c>
      <c r="U1972">
        <v>2.7121549462118467E-5</v>
      </c>
      <c r="V1972" t="s">
        <v>251</v>
      </c>
    </row>
    <row r="1973" spans="9:22" x14ac:dyDescent="0.45">
      <c r="I1973" t="s">
        <v>422</v>
      </c>
      <c r="J1973" t="s">
        <v>906</v>
      </c>
      <c r="K1973">
        <v>0</v>
      </c>
      <c r="L1973" t="s">
        <v>251</v>
      </c>
      <c r="N1973" t="s">
        <v>438</v>
      </c>
      <c r="O1973" t="s">
        <v>906</v>
      </c>
      <c r="P1973">
        <v>4.3033489588797427E-5</v>
      </c>
      <c r="Q1973" t="s">
        <v>251</v>
      </c>
      <c r="S1973" t="s">
        <v>453</v>
      </c>
      <c r="T1973" t="s">
        <v>906</v>
      </c>
      <c r="U1973">
        <v>3.0624355080114099E-5</v>
      </c>
      <c r="V1973" t="s">
        <v>251</v>
      </c>
    </row>
    <row r="1974" spans="9:22" x14ac:dyDescent="0.45">
      <c r="I1974" t="s">
        <v>422</v>
      </c>
      <c r="J1974" t="s">
        <v>907</v>
      </c>
      <c r="K1974">
        <v>0</v>
      </c>
      <c r="L1974" t="s">
        <v>251</v>
      </c>
      <c r="N1974" t="s">
        <v>438</v>
      </c>
      <c r="O1974" t="s">
        <v>907</v>
      </c>
      <c r="P1974">
        <v>4.1451826377852256E-5</v>
      </c>
      <c r="Q1974" t="s">
        <v>251</v>
      </c>
      <c r="S1974" t="s">
        <v>453</v>
      </c>
      <c r="T1974" t="s">
        <v>907</v>
      </c>
      <c r="U1974">
        <v>2.935209844884175E-5</v>
      </c>
      <c r="V1974" t="s">
        <v>251</v>
      </c>
    </row>
    <row r="1975" spans="9:22" x14ac:dyDescent="0.45">
      <c r="I1975" t="s">
        <v>422</v>
      </c>
      <c r="J1975" t="s">
        <v>908</v>
      </c>
      <c r="K1975">
        <v>0</v>
      </c>
      <c r="L1975" t="s">
        <v>251</v>
      </c>
      <c r="N1975" t="s">
        <v>438</v>
      </c>
      <c r="O1975" t="s">
        <v>908</v>
      </c>
      <c r="P1975">
        <v>3.2999904226442596E-5</v>
      </c>
      <c r="Q1975" t="s">
        <v>251</v>
      </c>
      <c r="S1975" t="s">
        <v>453</v>
      </c>
      <c r="T1975" t="s">
        <v>908</v>
      </c>
      <c r="U1975">
        <v>1.871195526976062E-5</v>
      </c>
      <c r="V1975" t="s">
        <v>251</v>
      </c>
    </row>
    <row r="1976" spans="9:22" x14ac:dyDescent="0.45">
      <c r="I1976" t="s">
        <v>422</v>
      </c>
      <c r="J1976" t="s">
        <v>909</v>
      </c>
      <c r="K1976">
        <v>0</v>
      </c>
      <c r="L1976" t="s">
        <v>251</v>
      </c>
      <c r="N1976" t="s">
        <v>438</v>
      </c>
      <c r="O1976" t="s">
        <v>909</v>
      </c>
      <c r="P1976">
        <v>2.6260658577616198E-5</v>
      </c>
      <c r="Q1976" t="s">
        <v>251</v>
      </c>
      <c r="S1976" t="s">
        <v>453</v>
      </c>
      <c r="T1976" t="s">
        <v>909</v>
      </c>
      <c r="U1976">
        <v>9.4561223704699775E-6</v>
      </c>
      <c r="V1976" t="s">
        <v>251</v>
      </c>
    </row>
    <row r="1977" spans="9:22" x14ac:dyDescent="0.45">
      <c r="I1977" t="s">
        <v>422</v>
      </c>
      <c r="J1977" t="s">
        <v>910</v>
      </c>
      <c r="K1977">
        <v>0</v>
      </c>
      <c r="L1977" t="s">
        <v>251</v>
      </c>
      <c r="N1977" t="s">
        <v>438</v>
      </c>
      <c r="O1977" t="s">
        <v>910</v>
      </c>
      <c r="P1977">
        <v>1.3959077146054799E-5</v>
      </c>
      <c r="Q1977" t="s">
        <v>251</v>
      </c>
      <c r="S1977" t="s">
        <v>453</v>
      </c>
      <c r="T1977" t="s">
        <v>910</v>
      </c>
      <c r="U1977">
        <v>1.2721397023397361E-6</v>
      </c>
      <c r="V1977" t="s">
        <v>251</v>
      </c>
    </row>
    <row r="1978" spans="9:22" x14ac:dyDescent="0.45">
      <c r="I1978" t="s">
        <v>422</v>
      </c>
      <c r="J1978" t="s">
        <v>911</v>
      </c>
      <c r="K1978">
        <v>0</v>
      </c>
      <c r="L1978" t="s">
        <v>251</v>
      </c>
      <c r="N1978" t="s">
        <v>438</v>
      </c>
      <c r="O1978" t="s">
        <v>911</v>
      </c>
      <c r="P1978">
        <v>1.1475512487445479E-5</v>
      </c>
      <c r="Q1978" t="s">
        <v>251</v>
      </c>
      <c r="S1978" t="s">
        <v>453</v>
      </c>
      <c r="T1978" t="s">
        <v>911</v>
      </c>
      <c r="U1978">
        <v>2.047104310082981E-7</v>
      </c>
      <c r="V1978" t="s">
        <v>251</v>
      </c>
    </row>
    <row r="1979" spans="9:22" x14ac:dyDescent="0.45">
      <c r="I1979" t="s">
        <v>422</v>
      </c>
      <c r="J1979" t="s">
        <v>912</v>
      </c>
      <c r="K1979">
        <v>0</v>
      </c>
      <c r="L1979" t="s">
        <v>251</v>
      </c>
      <c r="N1979" t="s">
        <v>438</v>
      </c>
      <c r="O1979" t="s">
        <v>912</v>
      </c>
      <c r="P1979">
        <v>1.659966865273566E-5</v>
      </c>
      <c r="Q1979" t="s">
        <v>251</v>
      </c>
      <c r="S1979" t="s">
        <v>453</v>
      </c>
      <c r="T1979" t="s">
        <v>912</v>
      </c>
      <c r="U1979">
        <v>3.6394796448930696E-5</v>
      </c>
      <c r="V1979" t="s">
        <v>251</v>
      </c>
    </row>
    <row r="1980" spans="9:22" x14ac:dyDescent="0.45">
      <c r="I1980" t="s">
        <v>422</v>
      </c>
      <c r="J1980" t="s">
        <v>913</v>
      </c>
      <c r="K1980">
        <v>0</v>
      </c>
      <c r="L1980" t="s">
        <v>251</v>
      </c>
      <c r="N1980" t="s">
        <v>438</v>
      </c>
      <c r="O1980" t="s">
        <v>913</v>
      </c>
      <c r="P1980">
        <v>1.5502257331820452E-5</v>
      </c>
      <c r="Q1980" t="s">
        <v>251</v>
      </c>
      <c r="S1980" t="s">
        <v>453</v>
      </c>
      <c r="T1980" t="s">
        <v>913</v>
      </c>
      <c r="U1980">
        <v>2.9432240270306359E-5</v>
      </c>
      <c r="V1980" t="s">
        <v>251</v>
      </c>
    </row>
    <row r="1981" spans="9:22" x14ac:dyDescent="0.45">
      <c r="I1981" t="s">
        <v>422</v>
      </c>
      <c r="J1981" t="s">
        <v>914</v>
      </c>
      <c r="K1981">
        <v>0</v>
      </c>
      <c r="L1981" t="s">
        <v>251</v>
      </c>
      <c r="N1981" t="s">
        <v>438</v>
      </c>
      <c r="O1981" t="s">
        <v>914</v>
      </c>
      <c r="P1981">
        <v>1.3950385153023815E-5</v>
      </c>
      <c r="Q1981" t="s">
        <v>251</v>
      </c>
      <c r="S1981" t="s">
        <v>453</v>
      </c>
      <c r="T1981" t="s">
        <v>914</v>
      </c>
      <c r="U1981">
        <v>2.7843501391826594E-5</v>
      </c>
      <c r="V1981" t="s">
        <v>251</v>
      </c>
    </row>
    <row r="1982" spans="9:22" x14ac:dyDescent="0.45">
      <c r="I1982" t="s">
        <v>422</v>
      </c>
      <c r="J1982" t="s">
        <v>915</v>
      </c>
      <c r="K1982">
        <v>0</v>
      </c>
      <c r="L1982" t="s">
        <v>251</v>
      </c>
      <c r="N1982" t="s">
        <v>438</v>
      </c>
      <c r="O1982" t="s">
        <v>915</v>
      </c>
      <c r="P1982">
        <v>1.2607316181260557E-5</v>
      </c>
      <c r="Q1982" t="s">
        <v>251</v>
      </c>
      <c r="S1982" t="s">
        <v>453</v>
      </c>
      <c r="T1982" t="s">
        <v>915</v>
      </c>
      <c r="U1982">
        <v>2.6098788082993652E-5</v>
      </c>
      <c r="V1982" t="s">
        <v>251</v>
      </c>
    </row>
    <row r="1983" spans="9:22" x14ac:dyDescent="0.45">
      <c r="I1983" t="s">
        <v>422</v>
      </c>
      <c r="J1983" t="s">
        <v>916</v>
      </c>
      <c r="K1983">
        <v>0</v>
      </c>
      <c r="L1983" t="s">
        <v>251</v>
      </c>
      <c r="N1983" t="s">
        <v>438</v>
      </c>
      <c r="O1983" t="s">
        <v>916</v>
      </c>
      <c r="P1983">
        <v>1.120552373407773E-5</v>
      </c>
      <c r="Q1983" t="s">
        <v>251</v>
      </c>
      <c r="S1983" t="s">
        <v>453</v>
      </c>
      <c r="T1983" t="s">
        <v>916</v>
      </c>
      <c r="U1983">
        <v>2.3066465667938755E-5</v>
      </c>
      <c r="V1983" t="s">
        <v>251</v>
      </c>
    </row>
    <row r="1984" spans="9:22" x14ac:dyDescent="0.45">
      <c r="I1984" t="s">
        <v>422</v>
      </c>
      <c r="J1984" t="s">
        <v>917</v>
      </c>
      <c r="K1984">
        <v>0</v>
      </c>
      <c r="L1984" t="s">
        <v>251</v>
      </c>
      <c r="N1984" t="s">
        <v>438</v>
      </c>
      <c r="O1984" t="s">
        <v>917</v>
      </c>
      <c r="P1984">
        <v>1.1337644575867806E-5</v>
      </c>
      <c r="Q1984" t="s">
        <v>251</v>
      </c>
      <c r="S1984" t="s">
        <v>453</v>
      </c>
      <c r="T1984" t="s">
        <v>917</v>
      </c>
      <c r="U1984">
        <v>2.2707042859315334E-5</v>
      </c>
      <c r="V1984" t="s">
        <v>251</v>
      </c>
    </row>
    <row r="1985" spans="9:22" x14ac:dyDescent="0.45">
      <c r="I1985" t="s">
        <v>422</v>
      </c>
      <c r="J1985" t="s">
        <v>918</v>
      </c>
      <c r="K1985">
        <v>0</v>
      </c>
      <c r="L1985" t="s">
        <v>251</v>
      </c>
      <c r="N1985" t="s">
        <v>438</v>
      </c>
      <c r="O1985" t="s">
        <v>918</v>
      </c>
      <c r="P1985">
        <v>1.498098563144532E-5</v>
      </c>
      <c r="Q1985" t="s">
        <v>251</v>
      </c>
      <c r="S1985" t="s">
        <v>453</v>
      </c>
      <c r="T1985" t="s">
        <v>918</v>
      </c>
      <c r="U1985">
        <v>2.8013600846113895E-5</v>
      </c>
      <c r="V1985" t="s">
        <v>251</v>
      </c>
    </row>
    <row r="1986" spans="9:22" x14ac:dyDescent="0.45">
      <c r="I1986" t="s">
        <v>422</v>
      </c>
      <c r="J1986" t="s">
        <v>919</v>
      </c>
      <c r="K1986">
        <v>5.631966016620807E-5</v>
      </c>
      <c r="L1986" t="s">
        <v>251</v>
      </c>
      <c r="N1986" t="s">
        <v>438</v>
      </c>
      <c r="O1986" t="s">
        <v>919</v>
      </c>
      <c r="P1986">
        <v>1.9174627503745694E-5</v>
      </c>
      <c r="Q1986" t="s">
        <v>251</v>
      </c>
      <c r="S1986" t="s">
        <v>453</v>
      </c>
      <c r="T1986" t="s">
        <v>919</v>
      </c>
      <c r="U1986">
        <v>3.4876156004289561E-5</v>
      </c>
      <c r="V1986" t="s">
        <v>251</v>
      </c>
    </row>
    <row r="1987" spans="9:22" x14ac:dyDescent="0.45">
      <c r="I1987" t="s">
        <v>422</v>
      </c>
      <c r="J1987" t="s">
        <v>920</v>
      </c>
      <c r="K1987">
        <v>1.2533581712579351E-4</v>
      </c>
      <c r="L1987" t="s">
        <v>251</v>
      </c>
      <c r="N1987" t="s">
        <v>438</v>
      </c>
      <c r="O1987" t="s">
        <v>920</v>
      </c>
      <c r="P1987">
        <v>2.0260232591567851E-5</v>
      </c>
      <c r="Q1987" t="s">
        <v>251</v>
      </c>
      <c r="S1987" t="s">
        <v>453</v>
      </c>
      <c r="T1987" t="s">
        <v>920</v>
      </c>
      <c r="U1987">
        <v>3.5242856452627614E-5</v>
      </c>
      <c r="V1987" t="s">
        <v>251</v>
      </c>
    </row>
    <row r="1988" spans="9:22" x14ac:dyDescent="0.45">
      <c r="I1988" t="s">
        <v>422</v>
      </c>
      <c r="J1988" t="s">
        <v>921</v>
      </c>
      <c r="K1988">
        <v>1.7586530362596816E-4</v>
      </c>
      <c r="L1988" t="s">
        <v>251</v>
      </c>
      <c r="N1988" t="s">
        <v>438</v>
      </c>
      <c r="O1988" t="s">
        <v>921</v>
      </c>
      <c r="P1988">
        <v>3.3438620234468806E-5</v>
      </c>
      <c r="Q1988" t="s">
        <v>251</v>
      </c>
      <c r="S1988" t="s">
        <v>453</v>
      </c>
      <c r="T1988" t="s">
        <v>921</v>
      </c>
      <c r="U1988">
        <v>4.2404265828501609E-5</v>
      </c>
      <c r="V1988" t="s">
        <v>251</v>
      </c>
    </row>
    <row r="1989" spans="9:22" x14ac:dyDescent="0.45">
      <c r="I1989" t="s">
        <v>422</v>
      </c>
      <c r="J1989" t="s">
        <v>922</v>
      </c>
      <c r="K1989">
        <v>1.7535979207408204E-4</v>
      </c>
      <c r="L1989" t="s">
        <v>251</v>
      </c>
      <c r="N1989" t="s">
        <v>438</v>
      </c>
      <c r="O1989" t="s">
        <v>922</v>
      </c>
      <c r="P1989">
        <v>5.1206294725887464E-5</v>
      </c>
      <c r="Q1989" t="s">
        <v>251</v>
      </c>
      <c r="S1989" t="s">
        <v>453</v>
      </c>
      <c r="T1989" t="s">
        <v>922</v>
      </c>
      <c r="U1989">
        <v>6.4155411421367404E-5</v>
      </c>
      <c r="V1989" t="s">
        <v>251</v>
      </c>
    </row>
    <row r="1990" spans="9:22" x14ac:dyDescent="0.45">
      <c r="I1990" t="s">
        <v>422</v>
      </c>
      <c r="J1990" t="s">
        <v>923</v>
      </c>
      <c r="K1990">
        <v>2.4058950043944459E-4</v>
      </c>
      <c r="L1990" t="s">
        <v>251</v>
      </c>
      <c r="N1990" t="s">
        <v>438</v>
      </c>
      <c r="O1990" t="s">
        <v>923</v>
      </c>
      <c r="P1990">
        <v>6.5695380194549224E-5</v>
      </c>
      <c r="Q1990" t="s">
        <v>251</v>
      </c>
      <c r="S1990" t="s">
        <v>453</v>
      </c>
      <c r="T1990" t="s">
        <v>923</v>
      </c>
      <c r="U1990">
        <v>6.9380759692798486E-5</v>
      </c>
      <c r="V1990" t="s">
        <v>251</v>
      </c>
    </row>
    <row r="1991" spans="9:22" x14ac:dyDescent="0.45">
      <c r="I1991" t="s">
        <v>422</v>
      </c>
      <c r="J1991" t="s">
        <v>924</v>
      </c>
      <c r="K1991">
        <v>1.96459383516705E-4</v>
      </c>
      <c r="L1991" t="s">
        <v>251</v>
      </c>
      <c r="N1991" t="s">
        <v>438</v>
      </c>
      <c r="O1991" t="s">
        <v>924</v>
      </c>
      <c r="P1991">
        <v>7.8075720339293125E-5</v>
      </c>
      <c r="Q1991" t="s">
        <v>251</v>
      </c>
      <c r="S1991" t="s">
        <v>453</v>
      </c>
      <c r="T1991" t="s">
        <v>924</v>
      </c>
      <c r="U1991">
        <v>7.2742717750430775E-5</v>
      </c>
      <c r="V1991" t="s">
        <v>251</v>
      </c>
    </row>
    <row r="1992" spans="9:22" x14ac:dyDescent="0.45">
      <c r="I1992" t="s">
        <v>422</v>
      </c>
      <c r="J1992" t="s">
        <v>925</v>
      </c>
      <c r="K1992">
        <v>1.7372868201331616E-4</v>
      </c>
      <c r="L1992" t="s">
        <v>251</v>
      </c>
      <c r="N1992" t="s">
        <v>438</v>
      </c>
      <c r="O1992" t="s">
        <v>925</v>
      </c>
      <c r="P1992">
        <v>8.8533189890293445E-5</v>
      </c>
      <c r="Q1992" t="s">
        <v>251</v>
      </c>
      <c r="S1992" t="s">
        <v>453</v>
      </c>
      <c r="T1992" t="s">
        <v>925</v>
      </c>
      <c r="U1992">
        <v>7.596000677578757E-5</v>
      </c>
      <c r="V1992" t="s">
        <v>251</v>
      </c>
    </row>
    <row r="1993" spans="9:22" x14ac:dyDescent="0.45">
      <c r="I1993" t="s">
        <v>422</v>
      </c>
      <c r="J1993" t="s">
        <v>926</v>
      </c>
      <c r="K1993">
        <v>1.6443026040595103E-4</v>
      </c>
      <c r="L1993" t="s">
        <v>251</v>
      </c>
      <c r="N1993" t="s">
        <v>438</v>
      </c>
      <c r="O1993" t="s">
        <v>926</v>
      </c>
      <c r="P1993">
        <v>8.5619791331317024E-5</v>
      </c>
      <c r="Q1993" t="s">
        <v>251</v>
      </c>
      <c r="S1993" t="s">
        <v>453</v>
      </c>
      <c r="T1993" t="s">
        <v>926</v>
      </c>
      <c r="U1993">
        <v>7.8174845967195398E-5</v>
      </c>
      <c r="V1993" t="s">
        <v>251</v>
      </c>
    </row>
    <row r="1994" spans="9:22" x14ac:dyDescent="0.45">
      <c r="I1994" t="s">
        <v>422</v>
      </c>
      <c r="J1994" t="s">
        <v>927</v>
      </c>
      <c r="K1994">
        <v>1.4174469951299841E-4</v>
      </c>
      <c r="L1994" t="s">
        <v>251</v>
      </c>
      <c r="N1994" t="s">
        <v>438</v>
      </c>
      <c r="O1994" t="s">
        <v>927</v>
      </c>
      <c r="P1994">
        <v>8.6010930807266413E-5</v>
      </c>
      <c r="Q1994" t="s">
        <v>251</v>
      </c>
      <c r="S1994" t="s">
        <v>453</v>
      </c>
      <c r="T1994" t="s">
        <v>927</v>
      </c>
      <c r="U1994">
        <v>8.5612590998666909E-5</v>
      </c>
      <c r="V1994" t="s">
        <v>251</v>
      </c>
    </row>
    <row r="1995" spans="9:22" x14ac:dyDescent="0.45">
      <c r="I1995" t="s">
        <v>422</v>
      </c>
      <c r="J1995" t="s">
        <v>928</v>
      </c>
      <c r="K1995">
        <v>1.1310495628205682E-4</v>
      </c>
      <c r="L1995" t="s">
        <v>251</v>
      </c>
      <c r="N1995" t="s">
        <v>438</v>
      </c>
      <c r="O1995" t="s">
        <v>928</v>
      </c>
      <c r="P1995">
        <v>8.1148223777799543E-5</v>
      </c>
      <c r="Q1995" t="s">
        <v>251</v>
      </c>
      <c r="S1995" t="s">
        <v>453</v>
      </c>
      <c r="T1995" t="s">
        <v>928</v>
      </c>
      <c r="U1995">
        <v>8.9485412198475332E-5</v>
      </c>
      <c r="V1995" t="s">
        <v>251</v>
      </c>
    </row>
    <row r="1996" spans="9:22" x14ac:dyDescent="0.45">
      <c r="I1996" t="s">
        <v>422</v>
      </c>
      <c r="J1996" t="s">
        <v>929</v>
      </c>
      <c r="K1996">
        <v>1.1023411244848501E-4</v>
      </c>
      <c r="L1996" t="s">
        <v>251</v>
      </c>
      <c r="N1996" t="s">
        <v>438</v>
      </c>
      <c r="O1996" t="s">
        <v>929</v>
      </c>
      <c r="P1996">
        <v>7.8136209350410636E-5</v>
      </c>
      <c r="Q1996" t="s">
        <v>251</v>
      </c>
      <c r="S1996" t="s">
        <v>453</v>
      </c>
      <c r="T1996" t="s">
        <v>929</v>
      </c>
      <c r="U1996">
        <v>1.0264216717685374E-4</v>
      </c>
      <c r="V1996" t="s">
        <v>251</v>
      </c>
    </row>
    <row r="1997" spans="9:22" x14ac:dyDescent="0.45">
      <c r="I1997" t="s">
        <v>422</v>
      </c>
      <c r="J1997" t="s">
        <v>930</v>
      </c>
      <c r="K1997">
        <v>0</v>
      </c>
      <c r="L1997" t="s">
        <v>251</v>
      </c>
      <c r="N1997" t="s">
        <v>438</v>
      </c>
      <c r="O1997" t="s">
        <v>930</v>
      </c>
      <c r="P1997">
        <v>7.5347734554852988E-5</v>
      </c>
      <c r="Q1997" t="s">
        <v>251</v>
      </c>
      <c r="S1997" t="s">
        <v>453</v>
      </c>
      <c r="T1997" t="s">
        <v>930</v>
      </c>
      <c r="U1997">
        <v>1.2646140140298626E-4</v>
      </c>
      <c r="V1997" t="s">
        <v>251</v>
      </c>
    </row>
    <row r="1998" spans="9:22" x14ac:dyDescent="0.45">
      <c r="I1998" t="s">
        <v>422</v>
      </c>
      <c r="J1998" t="s">
        <v>931</v>
      </c>
      <c r="K1998">
        <v>0</v>
      </c>
      <c r="L1998" t="s">
        <v>251</v>
      </c>
      <c r="N1998" t="s">
        <v>438</v>
      </c>
      <c r="O1998" t="s">
        <v>931</v>
      </c>
      <c r="P1998">
        <v>7.4245155797631325E-5</v>
      </c>
      <c r="Q1998" t="s">
        <v>251</v>
      </c>
      <c r="S1998" t="s">
        <v>453</v>
      </c>
      <c r="T1998" t="s">
        <v>931</v>
      </c>
      <c r="U1998">
        <v>1.4077124488300438E-4</v>
      </c>
      <c r="V1998" t="s">
        <v>251</v>
      </c>
    </row>
    <row r="1999" spans="9:22" x14ac:dyDescent="0.45">
      <c r="I1999" t="s">
        <v>422</v>
      </c>
      <c r="J1999" t="s">
        <v>932</v>
      </c>
      <c r="K1999">
        <v>0</v>
      </c>
      <c r="L1999" t="s">
        <v>251</v>
      </c>
      <c r="N1999" t="s">
        <v>438</v>
      </c>
      <c r="O1999" t="s">
        <v>932</v>
      </c>
      <c r="P1999">
        <v>7.2001797609470622E-5</v>
      </c>
      <c r="Q1999" t="s">
        <v>251</v>
      </c>
      <c r="S1999" t="s">
        <v>453</v>
      </c>
      <c r="T1999" t="s">
        <v>932</v>
      </c>
      <c r="U1999">
        <v>1.4148008163397755E-4</v>
      </c>
      <c r="V1999" t="s">
        <v>251</v>
      </c>
    </row>
    <row r="2000" spans="9:22" x14ac:dyDescent="0.45">
      <c r="I2000" t="s">
        <v>422</v>
      </c>
      <c r="J2000" t="s">
        <v>933</v>
      </c>
      <c r="K2000">
        <v>0</v>
      </c>
      <c r="L2000" t="s">
        <v>251</v>
      </c>
      <c r="N2000" t="s">
        <v>438</v>
      </c>
      <c r="O2000" t="s">
        <v>933</v>
      </c>
      <c r="P2000">
        <v>7.01237352995566E-5</v>
      </c>
      <c r="Q2000" t="s">
        <v>251</v>
      </c>
      <c r="S2000" t="s">
        <v>453</v>
      </c>
      <c r="T2000" t="s">
        <v>933</v>
      </c>
      <c r="U2000">
        <v>1.3350262551700722E-4</v>
      </c>
      <c r="V2000" t="s">
        <v>251</v>
      </c>
    </row>
    <row r="2001" spans="9:22" x14ac:dyDescent="0.45">
      <c r="I2001" t="s">
        <v>422</v>
      </c>
      <c r="J2001" t="s">
        <v>934</v>
      </c>
      <c r="K2001">
        <v>0</v>
      </c>
      <c r="L2001" t="s">
        <v>251</v>
      </c>
      <c r="N2001" t="s">
        <v>438</v>
      </c>
      <c r="O2001" t="s">
        <v>934</v>
      </c>
      <c r="P2001">
        <v>6.1120249605688262E-5</v>
      </c>
      <c r="Q2001" t="s">
        <v>251</v>
      </c>
      <c r="S2001" t="s">
        <v>453</v>
      </c>
      <c r="T2001" t="s">
        <v>934</v>
      </c>
      <c r="U2001">
        <v>1.2618101270820922E-4</v>
      </c>
      <c r="V2001" t="s">
        <v>251</v>
      </c>
    </row>
    <row r="2002" spans="9:22" x14ac:dyDescent="0.45">
      <c r="I2002" t="s">
        <v>422</v>
      </c>
      <c r="J2002" t="s">
        <v>935</v>
      </c>
      <c r="K2002">
        <v>0</v>
      </c>
      <c r="L2002" t="s">
        <v>251</v>
      </c>
      <c r="N2002" t="s">
        <v>438</v>
      </c>
      <c r="O2002" t="s">
        <v>935</v>
      </c>
      <c r="P2002">
        <v>6.3584595157565666E-5</v>
      </c>
      <c r="Q2002" t="s">
        <v>251</v>
      </c>
      <c r="S2002" t="s">
        <v>453</v>
      </c>
      <c r="T2002" t="s">
        <v>935</v>
      </c>
      <c r="U2002">
        <v>1.1486659532883843E-4</v>
      </c>
      <c r="V2002" t="s">
        <v>251</v>
      </c>
    </row>
    <row r="2003" spans="9:22" x14ac:dyDescent="0.45">
      <c r="I2003" t="s">
        <v>422</v>
      </c>
      <c r="J2003" t="s">
        <v>323</v>
      </c>
      <c r="K2003">
        <v>0</v>
      </c>
      <c r="L2003" t="s">
        <v>251</v>
      </c>
      <c r="N2003" t="s">
        <v>438</v>
      </c>
      <c r="O2003" t="s">
        <v>323</v>
      </c>
      <c r="P2003">
        <v>2.2693249279534387E-2</v>
      </c>
      <c r="Q2003" t="s">
        <v>251</v>
      </c>
      <c r="S2003" t="s">
        <v>453</v>
      </c>
      <c r="T2003" t="s">
        <v>323</v>
      </c>
      <c r="U2003">
        <v>2.1463315972231441E-2</v>
      </c>
      <c r="V2003" t="s">
        <v>251</v>
      </c>
    </row>
    <row r="2004" spans="9:22" x14ac:dyDescent="0.45">
      <c r="I2004" t="s">
        <v>422</v>
      </c>
      <c r="J2004" t="s">
        <v>324</v>
      </c>
      <c r="K2004">
        <v>3.3379998461688636E-3</v>
      </c>
      <c r="L2004" t="s">
        <v>251</v>
      </c>
      <c r="N2004" t="s">
        <v>438</v>
      </c>
      <c r="O2004" t="s">
        <v>324</v>
      </c>
      <c r="P2004">
        <v>2.9966217187555656E-3</v>
      </c>
      <c r="Q2004" t="s">
        <v>251</v>
      </c>
      <c r="S2004" t="s">
        <v>453</v>
      </c>
      <c r="T2004" t="s">
        <v>324</v>
      </c>
      <c r="U2004">
        <v>2.8725043415508528E-3</v>
      </c>
      <c r="V2004" t="s">
        <v>251</v>
      </c>
    </row>
    <row r="2005" spans="9:22" x14ac:dyDescent="0.45">
      <c r="I2005" t="s">
        <v>422</v>
      </c>
      <c r="J2005" t="s">
        <v>325</v>
      </c>
      <c r="K2005">
        <v>1.5495519652733936E-2</v>
      </c>
      <c r="L2005" t="s">
        <v>251</v>
      </c>
      <c r="N2005" t="s">
        <v>438</v>
      </c>
      <c r="O2005" t="s">
        <v>325</v>
      </c>
      <c r="P2005">
        <v>8.9481564805686635E-3</v>
      </c>
      <c r="Q2005" t="s">
        <v>251</v>
      </c>
      <c r="S2005" t="s">
        <v>453</v>
      </c>
      <c r="T2005" t="s">
        <v>325</v>
      </c>
      <c r="U2005">
        <v>8.698994280270286E-3</v>
      </c>
      <c r="V2005" t="s">
        <v>251</v>
      </c>
    </row>
    <row r="2006" spans="9:22" x14ac:dyDescent="0.45">
      <c r="I2006" t="s">
        <v>422</v>
      </c>
      <c r="J2006" t="s">
        <v>326</v>
      </c>
      <c r="K2006">
        <v>3.2526983624409464E-2</v>
      </c>
      <c r="L2006" t="s">
        <v>251</v>
      </c>
      <c r="N2006" t="s">
        <v>438</v>
      </c>
      <c r="O2006" t="s">
        <v>326</v>
      </c>
      <c r="P2006">
        <v>2.1078470123826486E-2</v>
      </c>
      <c r="Q2006" t="s">
        <v>251</v>
      </c>
      <c r="S2006" t="s">
        <v>453</v>
      </c>
      <c r="T2006" t="s">
        <v>326</v>
      </c>
      <c r="U2006">
        <v>1.9770156993211583E-2</v>
      </c>
      <c r="V2006" t="s">
        <v>251</v>
      </c>
    </row>
    <row r="2007" spans="9:22" x14ac:dyDescent="0.45">
      <c r="I2007" t="s">
        <v>422</v>
      </c>
      <c r="J2007" t="s">
        <v>327</v>
      </c>
      <c r="K2007">
        <v>2.4028778139515579E-3</v>
      </c>
      <c r="L2007" t="s">
        <v>251</v>
      </c>
      <c r="N2007" t="s">
        <v>438</v>
      </c>
      <c r="O2007" t="s">
        <v>327</v>
      </c>
      <c r="P2007">
        <v>3.2331042340935736E-3</v>
      </c>
      <c r="Q2007" t="s">
        <v>251</v>
      </c>
      <c r="S2007" t="s">
        <v>453</v>
      </c>
      <c r="T2007" t="s">
        <v>327</v>
      </c>
      <c r="U2007">
        <v>3.2406548399226617E-3</v>
      </c>
      <c r="V2007" t="s">
        <v>251</v>
      </c>
    </row>
    <row r="2008" spans="9:22" x14ac:dyDescent="0.45">
      <c r="I2008" t="s">
        <v>422</v>
      </c>
      <c r="J2008" t="s">
        <v>328</v>
      </c>
      <c r="K2008">
        <v>0</v>
      </c>
      <c r="L2008" t="s">
        <v>251</v>
      </c>
      <c r="N2008" t="s">
        <v>438</v>
      </c>
      <c r="O2008" t="s">
        <v>328</v>
      </c>
      <c r="P2008">
        <v>3.1666508102573465E-3</v>
      </c>
      <c r="Q2008" t="s">
        <v>251</v>
      </c>
      <c r="S2008" t="s">
        <v>453</v>
      </c>
      <c r="T2008" t="s">
        <v>328</v>
      </c>
      <c r="U2008">
        <v>3.2472246542697113E-3</v>
      </c>
      <c r="V2008" t="s">
        <v>251</v>
      </c>
    </row>
    <row r="2009" spans="9:22" x14ac:dyDescent="0.45">
      <c r="I2009" t="s">
        <v>422</v>
      </c>
      <c r="J2009" t="s">
        <v>329</v>
      </c>
      <c r="K2009">
        <v>0</v>
      </c>
      <c r="L2009" t="s">
        <v>251</v>
      </c>
      <c r="N2009" t="s">
        <v>438</v>
      </c>
      <c r="O2009" t="s">
        <v>329</v>
      </c>
      <c r="P2009">
        <v>3.173206464869602E-3</v>
      </c>
      <c r="Q2009" t="s">
        <v>251</v>
      </c>
      <c r="S2009" t="s">
        <v>453</v>
      </c>
      <c r="T2009" t="s">
        <v>329</v>
      </c>
      <c r="U2009">
        <v>3.3299044907900838E-3</v>
      </c>
      <c r="V2009" t="s">
        <v>251</v>
      </c>
    </row>
    <row r="2010" spans="9:22" x14ac:dyDescent="0.45">
      <c r="I2010" t="s">
        <v>422</v>
      </c>
      <c r="J2010" t="s">
        <v>330</v>
      </c>
      <c r="K2010">
        <v>0</v>
      </c>
      <c r="L2010" t="s">
        <v>251</v>
      </c>
      <c r="N2010" t="s">
        <v>438</v>
      </c>
      <c r="O2010" t="s">
        <v>330</v>
      </c>
      <c r="P2010">
        <v>1.3162613529356869E-2</v>
      </c>
      <c r="Q2010" t="s">
        <v>251</v>
      </c>
      <c r="S2010" t="s">
        <v>453</v>
      </c>
      <c r="T2010" t="s">
        <v>330</v>
      </c>
      <c r="U2010">
        <v>1.3515739717991795E-2</v>
      </c>
      <c r="V2010" t="s">
        <v>251</v>
      </c>
    </row>
    <row r="2011" spans="9:22" x14ac:dyDescent="0.45">
      <c r="I2011" t="s">
        <v>422</v>
      </c>
      <c r="J2011" t="s">
        <v>936</v>
      </c>
      <c r="K2011">
        <v>0</v>
      </c>
      <c r="L2011" t="s">
        <v>251</v>
      </c>
      <c r="N2011" t="s">
        <v>438</v>
      </c>
      <c r="O2011" t="s">
        <v>936</v>
      </c>
      <c r="P2011">
        <v>1.0646615660444716E-5</v>
      </c>
      <c r="Q2011" t="s">
        <v>251</v>
      </c>
      <c r="S2011" t="s">
        <v>453</v>
      </c>
      <c r="T2011" t="s">
        <v>936</v>
      </c>
      <c r="U2011">
        <v>1.1347750491726545E-6</v>
      </c>
      <c r="V2011" t="s">
        <v>251</v>
      </c>
    </row>
    <row r="2012" spans="9:22" x14ac:dyDescent="0.45">
      <c r="I2012" t="s">
        <v>422</v>
      </c>
      <c r="J2012" t="s">
        <v>937</v>
      </c>
      <c r="K2012">
        <v>0</v>
      </c>
      <c r="L2012" t="s">
        <v>251</v>
      </c>
      <c r="N2012" t="s">
        <v>438</v>
      </c>
      <c r="O2012" t="s">
        <v>937</v>
      </c>
      <c r="P2012">
        <v>8.0922531472316804E-6</v>
      </c>
      <c r="Q2012" t="s">
        <v>251</v>
      </c>
      <c r="S2012" t="s">
        <v>453</v>
      </c>
      <c r="T2012" t="s">
        <v>937</v>
      </c>
      <c r="U2012">
        <v>1.4142531088616123E-7</v>
      </c>
      <c r="V2012" t="s">
        <v>251</v>
      </c>
    </row>
    <row r="2013" spans="9:22" x14ac:dyDescent="0.45">
      <c r="I2013" t="s">
        <v>422</v>
      </c>
      <c r="J2013" t="s">
        <v>938</v>
      </c>
      <c r="K2013">
        <v>0</v>
      </c>
      <c r="L2013" t="s">
        <v>251</v>
      </c>
      <c r="N2013" t="s">
        <v>438</v>
      </c>
      <c r="O2013" t="s">
        <v>938</v>
      </c>
      <c r="P2013">
        <v>6.7980240627167443E-6</v>
      </c>
      <c r="Q2013" t="s">
        <v>251</v>
      </c>
      <c r="S2013" t="s">
        <v>453</v>
      </c>
      <c r="T2013" t="s">
        <v>938</v>
      </c>
      <c r="U2013">
        <v>1.2386963534023062E-7</v>
      </c>
      <c r="V2013" t="s">
        <v>251</v>
      </c>
    </row>
    <row r="2014" spans="9:22" x14ac:dyDescent="0.45">
      <c r="I2014" t="s">
        <v>422</v>
      </c>
      <c r="J2014" t="s">
        <v>939</v>
      </c>
      <c r="K2014">
        <v>0</v>
      </c>
      <c r="L2014" t="s">
        <v>251</v>
      </c>
      <c r="N2014" t="s">
        <v>438</v>
      </c>
      <c r="O2014" t="s">
        <v>939</v>
      </c>
      <c r="P2014">
        <v>6.2819545257798313E-6</v>
      </c>
      <c r="Q2014" t="s">
        <v>251</v>
      </c>
      <c r="S2014" t="s">
        <v>453</v>
      </c>
      <c r="T2014" t="s">
        <v>939</v>
      </c>
      <c r="U2014">
        <v>1.3327537848357545E-7</v>
      </c>
      <c r="V2014" t="s">
        <v>251</v>
      </c>
    </row>
    <row r="2015" spans="9:22" x14ac:dyDescent="0.45">
      <c r="I2015" t="s">
        <v>422</v>
      </c>
      <c r="J2015" t="s">
        <v>940</v>
      </c>
      <c r="K2015">
        <v>0</v>
      </c>
      <c r="L2015" t="s">
        <v>251</v>
      </c>
      <c r="N2015" t="s">
        <v>438</v>
      </c>
      <c r="O2015" t="s">
        <v>940</v>
      </c>
      <c r="P2015">
        <v>6.0642290685900833E-6</v>
      </c>
      <c r="Q2015" t="s">
        <v>251</v>
      </c>
      <c r="S2015" t="s">
        <v>453</v>
      </c>
      <c r="T2015" t="s">
        <v>940</v>
      </c>
      <c r="U2015">
        <v>1.2846197911359861E-7</v>
      </c>
      <c r="V2015" t="s">
        <v>251</v>
      </c>
    </row>
    <row r="2016" spans="9:22" x14ac:dyDescent="0.45">
      <c r="I2016" t="s">
        <v>422</v>
      </c>
      <c r="J2016" t="s">
        <v>941</v>
      </c>
      <c r="K2016">
        <v>0</v>
      </c>
      <c r="L2016" t="s">
        <v>251</v>
      </c>
      <c r="N2016" t="s">
        <v>438</v>
      </c>
      <c r="O2016" t="s">
        <v>941</v>
      </c>
      <c r="P2016">
        <v>5.4988992854446142E-6</v>
      </c>
      <c r="Q2016" t="s">
        <v>251</v>
      </c>
      <c r="S2016" t="s">
        <v>453</v>
      </c>
      <c r="T2016" t="s">
        <v>941</v>
      </c>
      <c r="U2016">
        <v>1.4057416059303595E-7</v>
      </c>
      <c r="V2016" t="s">
        <v>251</v>
      </c>
    </row>
    <row r="2017" spans="9:22" x14ac:dyDescent="0.45">
      <c r="I2017" t="s">
        <v>422</v>
      </c>
      <c r="J2017" t="s">
        <v>942</v>
      </c>
      <c r="K2017">
        <v>0</v>
      </c>
      <c r="L2017" t="s">
        <v>251</v>
      </c>
      <c r="N2017" t="s">
        <v>438</v>
      </c>
      <c r="O2017" t="s">
        <v>942</v>
      </c>
      <c r="P2017">
        <v>3.9410639537104932E-6</v>
      </c>
      <c r="Q2017" t="s">
        <v>251</v>
      </c>
      <c r="S2017" t="s">
        <v>453</v>
      </c>
      <c r="T2017" t="s">
        <v>942</v>
      </c>
      <c r="U2017">
        <v>9.8086505343503678E-8</v>
      </c>
      <c r="V2017" t="s">
        <v>251</v>
      </c>
    </row>
    <row r="2018" spans="9:22" x14ac:dyDescent="0.45">
      <c r="I2018" t="s">
        <v>422</v>
      </c>
      <c r="J2018" t="s">
        <v>943</v>
      </c>
      <c r="K2018">
        <v>9.7619614374036984E-5</v>
      </c>
      <c r="L2018" t="s">
        <v>251</v>
      </c>
      <c r="N2018" t="s">
        <v>438</v>
      </c>
      <c r="O2018" t="s">
        <v>943</v>
      </c>
      <c r="P2018">
        <v>3.1175492138606968E-6</v>
      </c>
      <c r="Q2018" t="s">
        <v>251</v>
      </c>
      <c r="S2018" t="s">
        <v>453</v>
      </c>
      <c r="T2018" t="s">
        <v>943</v>
      </c>
      <c r="U2018">
        <v>0</v>
      </c>
      <c r="V2018" t="s">
        <v>251</v>
      </c>
    </row>
    <row r="2019" spans="9:22" x14ac:dyDescent="0.45">
      <c r="I2019" t="s">
        <v>422</v>
      </c>
      <c r="J2019" t="s">
        <v>944</v>
      </c>
      <c r="K2019">
        <v>1.3350662085821402E-4</v>
      </c>
      <c r="L2019" t="s">
        <v>251</v>
      </c>
      <c r="N2019" t="s">
        <v>438</v>
      </c>
      <c r="O2019" t="s">
        <v>944</v>
      </c>
      <c r="P2019">
        <v>2.3709414653656832E-6</v>
      </c>
      <c r="Q2019" t="s">
        <v>251</v>
      </c>
      <c r="S2019" t="s">
        <v>453</v>
      </c>
      <c r="T2019" t="s">
        <v>944</v>
      </c>
      <c r="U2019">
        <v>0</v>
      </c>
      <c r="V2019" t="s">
        <v>251</v>
      </c>
    </row>
    <row r="2020" spans="9:22" x14ac:dyDescent="0.45">
      <c r="I2020" t="s">
        <v>422</v>
      </c>
      <c r="J2020" t="s">
        <v>945</v>
      </c>
      <c r="K2020">
        <v>2.1818919025631947E-4</v>
      </c>
      <c r="L2020" t="s">
        <v>251</v>
      </c>
      <c r="N2020" t="s">
        <v>438</v>
      </c>
      <c r="O2020" t="s">
        <v>945</v>
      </c>
      <c r="P2020">
        <v>1.0079058733458581E-6</v>
      </c>
      <c r="Q2020" t="s">
        <v>251</v>
      </c>
      <c r="S2020" t="s">
        <v>453</v>
      </c>
      <c r="T2020" t="s">
        <v>945</v>
      </c>
      <c r="U2020">
        <v>0</v>
      </c>
      <c r="V2020" t="s">
        <v>251</v>
      </c>
    </row>
    <row r="2021" spans="9:22" x14ac:dyDescent="0.45">
      <c r="I2021" t="s">
        <v>422</v>
      </c>
      <c r="J2021" t="s">
        <v>946</v>
      </c>
      <c r="K2021">
        <v>2.3465847893004685E-4</v>
      </c>
      <c r="L2021" t="s">
        <v>251</v>
      </c>
      <c r="N2021" t="s">
        <v>438</v>
      </c>
      <c r="O2021" t="s">
        <v>946</v>
      </c>
      <c r="P2021">
        <v>3.222397884967937E-6</v>
      </c>
      <c r="Q2021" t="s">
        <v>251</v>
      </c>
      <c r="S2021" t="s">
        <v>453</v>
      </c>
      <c r="T2021" t="s">
        <v>946</v>
      </c>
      <c r="U2021">
        <v>8.7966250043721357E-7</v>
      </c>
      <c r="V2021" t="s">
        <v>251</v>
      </c>
    </row>
    <row r="2022" spans="9:22" x14ac:dyDescent="0.45">
      <c r="I2022" t="s">
        <v>422</v>
      </c>
      <c r="J2022" t="s">
        <v>947</v>
      </c>
      <c r="K2022">
        <v>2.2848160381794163E-4</v>
      </c>
      <c r="L2022" t="s">
        <v>251</v>
      </c>
      <c r="N2022" t="s">
        <v>438</v>
      </c>
      <c r="O2022" t="s">
        <v>947</v>
      </c>
      <c r="P2022">
        <v>5.3651437720805423E-6</v>
      </c>
      <c r="Q2022" t="s">
        <v>251</v>
      </c>
      <c r="S2022" t="s">
        <v>453</v>
      </c>
      <c r="T2022" t="s">
        <v>947</v>
      </c>
      <c r="U2022">
        <v>5.9472331266532349E-6</v>
      </c>
      <c r="V2022" t="s">
        <v>251</v>
      </c>
    </row>
    <row r="2023" spans="9:22" x14ac:dyDescent="0.45">
      <c r="I2023" t="s">
        <v>422</v>
      </c>
      <c r="J2023" t="s">
        <v>948</v>
      </c>
      <c r="K2023">
        <v>2.290339191765713E-4</v>
      </c>
      <c r="L2023" t="s">
        <v>251</v>
      </c>
      <c r="N2023" t="s">
        <v>438</v>
      </c>
      <c r="O2023" t="s">
        <v>948</v>
      </c>
      <c r="P2023">
        <v>1.0573995180859563E-5</v>
      </c>
      <c r="Q2023" t="s">
        <v>251</v>
      </c>
      <c r="S2023" t="s">
        <v>453</v>
      </c>
      <c r="T2023" t="s">
        <v>948</v>
      </c>
      <c r="U2023">
        <v>1.917842821982572E-5</v>
      </c>
      <c r="V2023" t="s">
        <v>251</v>
      </c>
    </row>
    <row r="2024" spans="9:22" x14ac:dyDescent="0.45">
      <c r="I2024" t="s">
        <v>422</v>
      </c>
      <c r="J2024" t="s">
        <v>949</v>
      </c>
      <c r="K2024">
        <v>1.8056082732927333E-4</v>
      </c>
      <c r="L2024" t="s">
        <v>251</v>
      </c>
      <c r="N2024" t="s">
        <v>438</v>
      </c>
      <c r="O2024" t="s">
        <v>949</v>
      </c>
      <c r="P2024">
        <v>1.858879788426288E-5</v>
      </c>
      <c r="Q2024" t="s">
        <v>251</v>
      </c>
      <c r="S2024" t="s">
        <v>453</v>
      </c>
      <c r="T2024" t="s">
        <v>949</v>
      </c>
      <c r="U2024">
        <v>3.393221252715769E-5</v>
      </c>
      <c r="V2024" t="s">
        <v>251</v>
      </c>
    </row>
    <row r="2025" spans="9:22" x14ac:dyDescent="0.45">
      <c r="I2025" t="s">
        <v>422</v>
      </c>
      <c r="J2025" t="s">
        <v>950</v>
      </c>
      <c r="K2025">
        <v>1.5739727604565743E-4</v>
      </c>
      <c r="L2025" t="s">
        <v>251</v>
      </c>
      <c r="N2025" t="s">
        <v>438</v>
      </c>
      <c r="O2025" t="s">
        <v>950</v>
      </c>
      <c r="P2025">
        <v>3.5499515603382276E-5</v>
      </c>
      <c r="Q2025" t="s">
        <v>251</v>
      </c>
      <c r="S2025" t="s">
        <v>453</v>
      </c>
      <c r="T2025" t="s">
        <v>950</v>
      </c>
      <c r="U2025">
        <v>6.3630918294651758E-5</v>
      </c>
      <c r="V2025" t="s">
        <v>251</v>
      </c>
    </row>
    <row r="2026" spans="9:22" x14ac:dyDescent="0.45">
      <c r="I2026" t="s">
        <v>422</v>
      </c>
      <c r="J2026" t="s">
        <v>951</v>
      </c>
      <c r="K2026">
        <v>1.5140768451443954E-4</v>
      </c>
      <c r="L2026" t="s">
        <v>251</v>
      </c>
      <c r="N2026" t="s">
        <v>438</v>
      </c>
      <c r="O2026" t="s">
        <v>951</v>
      </c>
      <c r="P2026">
        <v>4.7933921482454018E-5</v>
      </c>
      <c r="Q2026" t="s">
        <v>251</v>
      </c>
      <c r="S2026" t="s">
        <v>453</v>
      </c>
      <c r="T2026" t="s">
        <v>951</v>
      </c>
      <c r="U2026">
        <v>1.0162931684972523E-4</v>
      </c>
      <c r="V2026" t="s">
        <v>251</v>
      </c>
    </row>
    <row r="2027" spans="9:22" x14ac:dyDescent="0.45">
      <c r="I2027" t="s">
        <v>422</v>
      </c>
      <c r="J2027" t="s">
        <v>952</v>
      </c>
      <c r="K2027">
        <v>1.4378214437673177E-4</v>
      </c>
      <c r="L2027" t="s">
        <v>251</v>
      </c>
      <c r="N2027" t="s">
        <v>438</v>
      </c>
      <c r="O2027" t="s">
        <v>952</v>
      </c>
      <c r="P2027">
        <v>4.9109898812518892E-5</v>
      </c>
      <c r="Q2027" t="s">
        <v>251</v>
      </c>
      <c r="S2027" t="s">
        <v>453</v>
      </c>
      <c r="T2027" t="s">
        <v>952</v>
      </c>
      <c r="U2027">
        <v>1.072353403869167E-4</v>
      </c>
      <c r="V2027" t="s">
        <v>251</v>
      </c>
    </row>
    <row r="2028" spans="9:22" x14ac:dyDescent="0.45">
      <c r="I2028" t="s">
        <v>422</v>
      </c>
      <c r="J2028" t="s">
        <v>953</v>
      </c>
      <c r="K2028">
        <v>1.0078991654305259E-4</v>
      </c>
      <c r="L2028" t="s">
        <v>251</v>
      </c>
      <c r="N2028" t="s">
        <v>438</v>
      </c>
      <c r="O2028" t="s">
        <v>953</v>
      </c>
      <c r="P2028">
        <v>4.2232527659532961E-5</v>
      </c>
      <c r="Q2028" t="s">
        <v>251</v>
      </c>
      <c r="S2028" t="s">
        <v>453</v>
      </c>
      <c r="T2028" t="s">
        <v>953</v>
      </c>
      <c r="U2028">
        <v>9.4881031733735013E-5</v>
      </c>
      <c r="V2028" t="s">
        <v>251</v>
      </c>
    </row>
    <row r="2029" spans="9:22" x14ac:dyDescent="0.45">
      <c r="I2029" t="s">
        <v>422</v>
      </c>
      <c r="J2029" t="s">
        <v>954</v>
      </c>
      <c r="K2029">
        <v>0</v>
      </c>
      <c r="L2029" t="s">
        <v>251</v>
      </c>
      <c r="N2029" t="s">
        <v>438</v>
      </c>
      <c r="O2029" t="s">
        <v>954</v>
      </c>
      <c r="P2029">
        <v>4.166386399434159E-5</v>
      </c>
      <c r="Q2029" t="s">
        <v>251</v>
      </c>
      <c r="S2029" t="s">
        <v>453</v>
      </c>
      <c r="T2029" t="s">
        <v>954</v>
      </c>
      <c r="U2029">
        <v>8.6992879592728199E-5</v>
      </c>
      <c r="V2029" t="s">
        <v>251</v>
      </c>
    </row>
    <row r="2030" spans="9:22" x14ac:dyDescent="0.45">
      <c r="I2030" t="s">
        <v>422</v>
      </c>
      <c r="J2030" t="s">
        <v>955</v>
      </c>
      <c r="K2030">
        <v>0</v>
      </c>
      <c r="L2030" t="s">
        <v>251</v>
      </c>
      <c r="N2030" t="s">
        <v>438</v>
      </c>
      <c r="O2030" t="s">
        <v>955</v>
      </c>
      <c r="P2030">
        <v>4.1006932712526585E-5</v>
      </c>
      <c r="Q2030" t="s">
        <v>251</v>
      </c>
      <c r="S2030" t="s">
        <v>453</v>
      </c>
      <c r="T2030" t="s">
        <v>955</v>
      </c>
      <c r="U2030">
        <v>8.0747448032738098E-5</v>
      </c>
      <c r="V2030" t="s">
        <v>251</v>
      </c>
    </row>
    <row r="2031" spans="9:22" x14ac:dyDescent="0.45">
      <c r="I2031" t="s">
        <v>422</v>
      </c>
      <c r="J2031" t="s">
        <v>956</v>
      </c>
      <c r="K2031">
        <v>0</v>
      </c>
      <c r="L2031" t="s">
        <v>251</v>
      </c>
      <c r="N2031" t="s">
        <v>438</v>
      </c>
      <c r="O2031" t="s">
        <v>956</v>
      </c>
      <c r="P2031">
        <v>3.7261108173864094E-5</v>
      </c>
      <c r="Q2031" t="s">
        <v>251</v>
      </c>
      <c r="S2031" t="s">
        <v>453</v>
      </c>
      <c r="T2031" t="s">
        <v>956</v>
      </c>
      <c r="U2031">
        <v>7.2435708032872383E-5</v>
      </c>
      <c r="V2031" t="s">
        <v>251</v>
      </c>
    </row>
    <row r="2032" spans="9:22" x14ac:dyDescent="0.45">
      <c r="I2032" t="s">
        <v>422</v>
      </c>
      <c r="J2032" t="s">
        <v>957</v>
      </c>
      <c r="K2032">
        <v>0</v>
      </c>
      <c r="L2032" t="s">
        <v>251</v>
      </c>
      <c r="N2032" t="s">
        <v>438</v>
      </c>
      <c r="O2032" t="s">
        <v>957</v>
      </c>
      <c r="P2032">
        <v>3.5548611032321805E-5</v>
      </c>
      <c r="Q2032" t="s">
        <v>251</v>
      </c>
      <c r="S2032" t="s">
        <v>453</v>
      </c>
      <c r="T2032" t="s">
        <v>957</v>
      </c>
      <c r="U2032">
        <v>6.4338492269879502E-5</v>
      </c>
      <c r="V2032" t="s">
        <v>251</v>
      </c>
    </row>
    <row r="2033" spans="9:22" x14ac:dyDescent="0.45">
      <c r="I2033" t="s">
        <v>422</v>
      </c>
      <c r="J2033" t="s">
        <v>958</v>
      </c>
      <c r="K2033">
        <v>0</v>
      </c>
      <c r="L2033" t="s">
        <v>251</v>
      </c>
      <c r="N2033" t="s">
        <v>438</v>
      </c>
      <c r="O2033" t="s">
        <v>958</v>
      </c>
      <c r="P2033">
        <v>3.5001697351580661E-5</v>
      </c>
      <c r="Q2033" t="s">
        <v>251</v>
      </c>
      <c r="S2033" t="s">
        <v>453</v>
      </c>
      <c r="T2033" t="s">
        <v>958</v>
      </c>
      <c r="U2033">
        <v>6.6382258325196089E-5</v>
      </c>
      <c r="V2033" t="s">
        <v>251</v>
      </c>
    </row>
    <row r="2034" spans="9:22" x14ac:dyDescent="0.45">
      <c r="I2034" t="s">
        <v>422</v>
      </c>
      <c r="J2034" t="s">
        <v>959</v>
      </c>
      <c r="K2034">
        <v>0</v>
      </c>
      <c r="L2034" t="s">
        <v>251</v>
      </c>
      <c r="N2034" t="s">
        <v>438</v>
      </c>
      <c r="O2034" t="s">
        <v>959</v>
      </c>
      <c r="P2034">
        <v>2.6492612129007055E-5</v>
      </c>
      <c r="Q2034" t="s">
        <v>251</v>
      </c>
      <c r="S2034" t="s">
        <v>453</v>
      </c>
      <c r="T2034" t="s">
        <v>959</v>
      </c>
      <c r="U2034">
        <v>5.404735133876441E-5</v>
      </c>
      <c r="V2034" t="s">
        <v>251</v>
      </c>
    </row>
    <row r="2035" spans="9:22" x14ac:dyDescent="0.45">
      <c r="I2035" t="s">
        <v>422</v>
      </c>
      <c r="J2035" t="s">
        <v>960</v>
      </c>
      <c r="K2035">
        <v>0</v>
      </c>
      <c r="L2035" t="s">
        <v>251</v>
      </c>
      <c r="N2035" t="s">
        <v>438</v>
      </c>
      <c r="O2035" t="s">
        <v>960</v>
      </c>
      <c r="P2035">
        <v>1.7831628180201109E-4</v>
      </c>
      <c r="Q2035" t="s">
        <v>251</v>
      </c>
      <c r="S2035" t="s">
        <v>453</v>
      </c>
      <c r="T2035" t="s">
        <v>960</v>
      </c>
      <c r="U2035">
        <v>8.1574597945485703E-5</v>
      </c>
      <c r="V2035" t="s">
        <v>251</v>
      </c>
    </row>
    <row r="2036" spans="9:22" x14ac:dyDescent="0.45">
      <c r="I2036" t="s">
        <v>422</v>
      </c>
      <c r="J2036" t="s">
        <v>961</v>
      </c>
      <c r="K2036">
        <v>0</v>
      </c>
      <c r="L2036" t="s">
        <v>251</v>
      </c>
      <c r="N2036" t="s">
        <v>438</v>
      </c>
      <c r="O2036" t="s">
        <v>961</v>
      </c>
      <c r="P2036">
        <v>2.1543692816785508E-4</v>
      </c>
      <c r="Q2036" t="s">
        <v>251</v>
      </c>
      <c r="S2036" t="s">
        <v>453</v>
      </c>
      <c r="T2036" t="s">
        <v>961</v>
      </c>
      <c r="U2036">
        <v>1.2882022312612546E-4</v>
      </c>
      <c r="V2036" t="s">
        <v>251</v>
      </c>
    </row>
    <row r="2037" spans="9:22" x14ac:dyDescent="0.45">
      <c r="I2037" t="s">
        <v>422</v>
      </c>
      <c r="J2037" t="s">
        <v>962</v>
      </c>
      <c r="K2037">
        <v>0</v>
      </c>
      <c r="L2037" t="s">
        <v>251</v>
      </c>
      <c r="N2037" t="s">
        <v>438</v>
      </c>
      <c r="O2037" t="s">
        <v>962</v>
      </c>
      <c r="P2037">
        <v>2.3211014764856622E-4</v>
      </c>
      <c r="Q2037" t="s">
        <v>251</v>
      </c>
      <c r="S2037" t="s">
        <v>453</v>
      </c>
      <c r="T2037" t="s">
        <v>962</v>
      </c>
      <c r="U2037">
        <v>1.7452789113773181E-4</v>
      </c>
      <c r="V2037" t="s">
        <v>251</v>
      </c>
    </row>
    <row r="2038" spans="9:22" x14ac:dyDescent="0.45">
      <c r="I2038" t="s">
        <v>422</v>
      </c>
      <c r="J2038" t="s">
        <v>963</v>
      </c>
      <c r="K2038">
        <v>0</v>
      </c>
      <c r="L2038" t="s">
        <v>251</v>
      </c>
      <c r="N2038" t="s">
        <v>438</v>
      </c>
      <c r="O2038" t="s">
        <v>963</v>
      </c>
      <c r="P2038">
        <v>2.1969670368579138E-4</v>
      </c>
      <c r="Q2038" t="s">
        <v>251</v>
      </c>
      <c r="S2038" t="s">
        <v>453</v>
      </c>
      <c r="T2038" t="s">
        <v>963</v>
      </c>
      <c r="U2038">
        <v>1.8008710775764187E-4</v>
      </c>
      <c r="V2038" t="s">
        <v>251</v>
      </c>
    </row>
    <row r="2039" spans="9:22" x14ac:dyDescent="0.45">
      <c r="I2039" t="s">
        <v>422</v>
      </c>
      <c r="J2039" t="s">
        <v>964</v>
      </c>
      <c r="K2039">
        <v>0</v>
      </c>
      <c r="L2039" t="s">
        <v>251</v>
      </c>
      <c r="N2039" t="s">
        <v>438</v>
      </c>
      <c r="O2039" t="s">
        <v>964</v>
      </c>
      <c r="P2039">
        <v>2.0369045673977301E-4</v>
      </c>
      <c r="Q2039" t="s">
        <v>251</v>
      </c>
      <c r="S2039" t="s">
        <v>453</v>
      </c>
      <c r="T2039" t="s">
        <v>964</v>
      </c>
      <c r="U2039">
        <v>1.6719277762348945E-4</v>
      </c>
      <c r="V2039" t="s">
        <v>251</v>
      </c>
    </row>
    <row r="2040" spans="9:22" x14ac:dyDescent="0.45">
      <c r="I2040" t="s">
        <v>422</v>
      </c>
      <c r="J2040" t="s">
        <v>965</v>
      </c>
      <c r="K2040">
        <v>0</v>
      </c>
      <c r="L2040" t="s">
        <v>251</v>
      </c>
      <c r="N2040" t="s">
        <v>438</v>
      </c>
      <c r="O2040" t="s">
        <v>965</v>
      </c>
      <c r="P2040">
        <v>1.7928918184627091E-4</v>
      </c>
      <c r="Q2040" t="s">
        <v>251</v>
      </c>
      <c r="S2040" t="s">
        <v>453</v>
      </c>
      <c r="T2040" t="s">
        <v>965</v>
      </c>
      <c r="U2040">
        <v>1.272252577676096E-4</v>
      </c>
      <c r="V2040" t="s">
        <v>251</v>
      </c>
    </row>
    <row r="2041" spans="9:22" x14ac:dyDescent="0.45">
      <c r="I2041" t="s">
        <v>422</v>
      </c>
      <c r="J2041" t="s">
        <v>966</v>
      </c>
      <c r="K2041">
        <v>0</v>
      </c>
      <c r="L2041" t="s">
        <v>251</v>
      </c>
      <c r="N2041" t="s">
        <v>438</v>
      </c>
      <c r="O2041" t="s">
        <v>966</v>
      </c>
      <c r="P2041">
        <v>1.5423694538655621E-4</v>
      </c>
      <c r="Q2041" t="s">
        <v>251</v>
      </c>
      <c r="S2041" t="s">
        <v>453</v>
      </c>
      <c r="T2041" t="s">
        <v>966</v>
      </c>
      <c r="U2041">
        <v>9.3033362694038325E-5</v>
      </c>
      <c r="V2041" t="s">
        <v>251</v>
      </c>
    </row>
    <row r="2042" spans="9:22" x14ac:dyDescent="0.45">
      <c r="I2042" t="s">
        <v>422</v>
      </c>
      <c r="J2042" t="s">
        <v>967</v>
      </c>
      <c r="K2042">
        <v>1.4746439895532598E-4</v>
      </c>
      <c r="L2042" t="s">
        <v>251</v>
      </c>
      <c r="N2042" t="s">
        <v>438</v>
      </c>
      <c r="O2042" t="s">
        <v>967</v>
      </c>
      <c r="P2042">
        <v>1.2803126417510624E-4</v>
      </c>
      <c r="Q2042" t="s">
        <v>251</v>
      </c>
      <c r="S2042" t="s">
        <v>453</v>
      </c>
      <c r="T2042" t="s">
        <v>967</v>
      </c>
      <c r="U2042">
        <v>7.3156867436626979E-5</v>
      </c>
      <c r="V2042" t="s">
        <v>251</v>
      </c>
    </row>
    <row r="2043" spans="9:22" x14ac:dyDescent="0.45">
      <c r="I2043" t="s">
        <v>422</v>
      </c>
      <c r="J2043" t="s">
        <v>968</v>
      </c>
      <c r="K2043">
        <v>2.3481056989413536E-4</v>
      </c>
      <c r="L2043" t="s">
        <v>251</v>
      </c>
      <c r="N2043" t="s">
        <v>438</v>
      </c>
      <c r="O2043" t="s">
        <v>968</v>
      </c>
      <c r="P2043">
        <v>9.9767689906725995E-5</v>
      </c>
      <c r="Q2043" t="s">
        <v>251</v>
      </c>
      <c r="S2043" t="s">
        <v>453</v>
      </c>
      <c r="T2043" t="s">
        <v>968</v>
      </c>
      <c r="U2043">
        <v>5.5259904555426677E-5</v>
      </c>
      <c r="V2043" t="s">
        <v>251</v>
      </c>
    </row>
    <row r="2044" spans="9:22" x14ac:dyDescent="0.45">
      <c r="I2044" t="s">
        <v>422</v>
      </c>
      <c r="J2044" t="s">
        <v>969</v>
      </c>
      <c r="K2044">
        <v>2.292198168239736E-4</v>
      </c>
      <c r="L2044" t="s">
        <v>251</v>
      </c>
      <c r="N2044" t="s">
        <v>438</v>
      </c>
      <c r="O2044" t="s">
        <v>969</v>
      </c>
      <c r="P2044">
        <v>7.9359285681660467E-5</v>
      </c>
      <c r="Q2044" t="s">
        <v>251</v>
      </c>
      <c r="S2044" t="s">
        <v>453</v>
      </c>
      <c r="T2044" t="s">
        <v>969</v>
      </c>
      <c r="U2044">
        <v>4.1396977599451845E-5</v>
      </c>
      <c r="V2044" t="s">
        <v>251</v>
      </c>
    </row>
    <row r="2045" spans="9:22" x14ac:dyDescent="0.45">
      <c r="I2045" t="s">
        <v>422</v>
      </c>
      <c r="J2045" t="s">
        <v>970</v>
      </c>
      <c r="K2045">
        <v>1.989135663406012E-4</v>
      </c>
      <c r="L2045" t="s">
        <v>251</v>
      </c>
      <c r="N2045" t="s">
        <v>438</v>
      </c>
      <c r="O2045" t="s">
        <v>970</v>
      </c>
      <c r="P2045">
        <v>8.8814071644511714E-5</v>
      </c>
      <c r="Q2045" t="s">
        <v>251</v>
      </c>
      <c r="S2045" t="s">
        <v>453</v>
      </c>
      <c r="T2045" t="s">
        <v>970</v>
      </c>
      <c r="U2045">
        <v>6.5657548250389313E-5</v>
      </c>
      <c r="V2045" t="s">
        <v>251</v>
      </c>
    </row>
    <row r="2046" spans="9:22" x14ac:dyDescent="0.45">
      <c r="I2046" t="s">
        <v>422</v>
      </c>
      <c r="J2046" t="s">
        <v>971</v>
      </c>
      <c r="K2046">
        <v>2.3953571620176399E-4</v>
      </c>
      <c r="L2046" t="s">
        <v>251</v>
      </c>
      <c r="N2046" t="s">
        <v>438</v>
      </c>
      <c r="O2046" t="s">
        <v>971</v>
      </c>
      <c r="P2046">
        <v>8.8903264241171084E-5</v>
      </c>
      <c r="Q2046" t="s">
        <v>251</v>
      </c>
      <c r="S2046" t="s">
        <v>453</v>
      </c>
      <c r="T2046" t="s">
        <v>971</v>
      </c>
      <c r="U2046">
        <v>6.4811770793813921E-5</v>
      </c>
      <c r="V2046" t="s">
        <v>251</v>
      </c>
    </row>
    <row r="2047" spans="9:22" x14ac:dyDescent="0.45">
      <c r="I2047" t="s">
        <v>422</v>
      </c>
      <c r="J2047" t="s">
        <v>972</v>
      </c>
      <c r="K2047">
        <v>2.6536846682228378E-4</v>
      </c>
      <c r="L2047" t="s">
        <v>251</v>
      </c>
      <c r="N2047" t="s">
        <v>438</v>
      </c>
      <c r="O2047" t="s">
        <v>972</v>
      </c>
      <c r="P2047">
        <v>9.1472383181187702E-5</v>
      </c>
      <c r="Q2047" t="s">
        <v>251</v>
      </c>
      <c r="S2047" t="s">
        <v>453</v>
      </c>
      <c r="T2047" t="s">
        <v>972</v>
      </c>
      <c r="U2047">
        <v>5.771694646139543E-5</v>
      </c>
      <c r="V2047" t="s">
        <v>251</v>
      </c>
    </row>
    <row r="2048" spans="9:22" x14ac:dyDescent="0.45">
      <c r="I2048" t="s">
        <v>422</v>
      </c>
      <c r="J2048" t="s">
        <v>973</v>
      </c>
      <c r="K2048">
        <v>2.464675833643128E-4</v>
      </c>
      <c r="L2048" t="s">
        <v>251</v>
      </c>
      <c r="N2048" t="s">
        <v>438</v>
      </c>
      <c r="O2048" t="s">
        <v>973</v>
      </c>
      <c r="P2048">
        <v>8.1738259275808596E-5</v>
      </c>
      <c r="Q2048" t="s">
        <v>251</v>
      </c>
      <c r="S2048" t="s">
        <v>453</v>
      </c>
      <c r="T2048" t="s">
        <v>973</v>
      </c>
      <c r="U2048">
        <v>4.6466360535832646E-5</v>
      </c>
      <c r="V2048" t="s">
        <v>251</v>
      </c>
    </row>
    <row r="2049" spans="9:22" x14ac:dyDescent="0.45">
      <c r="I2049" t="s">
        <v>422</v>
      </c>
      <c r="J2049" t="s">
        <v>974</v>
      </c>
      <c r="K2049">
        <v>1.9826533775633073E-4</v>
      </c>
      <c r="L2049" t="s">
        <v>251</v>
      </c>
      <c r="N2049" t="s">
        <v>438</v>
      </c>
      <c r="O2049" t="s">
        <v>974</v>
      </c>
      <c r="P2049">
        <v>7.7977573612051374E-5</v>
      </c>
      <c r="Q2049" t="s">
        <v>251</v>
      </c>
      <c r="S2049" t="s">
        <v>453</v>
      </c>
      <c r="T2049" t="s">
        <v>974</v>
      </c>
      <c r="U2049">
        <v>4.1522085185849246E-5</v>
      </c>
      <c r="V2049" t="s">
        <v>251</v>
      </c>
    </row>
    <row r="2050" spans="9:22" x14ac:dyDescent="0.45">
      <c r="I2050" t="s">
        <v>422</v>
      </c>
      <c r="J2050" t="s">
        <v>975</v>
      </c>
      <c r="K2050">
        <v>1.998913525825553E-4</v>
      </c>
      <c r="L2050" t="s">
        <v>251</v>
      </c>
      <c r="N2050" t="s">
        <v>438</v>
      </c>
      <c r="O2050" t="s">
        <v>975</v>
      </c>
      <c r="P2050">
        <v>6.920052844719288E-5</v>
      </c>
      <c r="Q2050" t="s">
        <v>251</v>
      </c>
      <c r="S2050" t="s">
        <v>453</v>
      </c>
      <c r="T2050" t="s">
        <v>975</v>
      </c>
      <c r="U2050">
        <v>4.1629970010046147E-5</v>
      </c>
      <c r="V2050" t="s">
        <v>251</v>
      </c>
    </row>
    <row r="2051" spans="9:22" x14ac:dyDescent="0.45">
      <c r="I2051" t="s">
        <v>422</v>
      </c>
      <c r="J2051" t="s">
        <v>976</v>
      </c>
      <c r="K2051">
        <v>2.1928720642118915E-4</v>
      </c>
      <c r="L2051" t="s">
        <v>251</v>
      </c>
      <c r="N2051" t="s">
        <v>438</v>
      </c>
      <c r="O2051" t="s">
        <v>976</v>
      </c>
      <c r="P2051">
        <v>6.1856582405022564E-5</v>
      </c>
      <c r="Q2051" t="s">
        <v>251</v>
      </c>
      <c r="S2051" t="s">
        <v>453</v>
      </c>
      <c r="T2051" t="s">
        <v>976</v>
      </c>
      <c r="U2051">
        <v>4.6105359127506989E-5</v>
      </c>
      <c r="V2051" t="s">
        <v>251</v>
      </c>
    </row>
    <row r="2052" spans="9:22" x14ac:dyDescent="0.45">
      <c r="I2052" t="s">
        <v>422</v>
      </c>
      <c r="J2052" t="s">
        <v>977</v>
      </c>
      <c r="K2052">
        <v>1.9920107780150564E-4</v>
      </c>
      <c r="L2052" t="s">
        <v>251</v>
      </c>
      <c r="N2052" t="s">
        <v>438</v>
      </c>
      <c r="O2052" t="s">
        <v>977</v>
      </c>
      <c r="P2052">
        <v>6.0478656718401203E-5</v>
      </c>
      <c r="Q2052" t="s">
        <v>251</v>
      </c>
      <c r="S2052" t="s">
        <v>453</v>
      </c>
      <c r="T2052" t="s">
        <v>977</v>
      </c>
      <c r="U2052">
        <v>5.4401205390202001E-5</v>
      </c>
      <c r="V2052" t="s">
        <v>251</v>
      </c>
    </row>
    <row r="2053" spans="9:22" x14ac:dyDescent="0.45">
      <c r="I2053" t="s">
        <v>422</v>
      </c>
      <c r="J2053" t="s">
        <v>978</v>
      </c>
      <c r="K2053">
        <v>0</v>
      </c>
      <c r="L2053" t="s">
        <v>251</v>
      </c>
      <c r="N2053" t="s">
        <v>438</v>
      </c>
      <c r="O2053" t="s">
        <v>978</v>
      </c>
      <c r="P2053">
        <v>6.3170688149474287E-5</v>
      </c>
      <c r="Q2053" t="s">
        <v>251</v>
      </c>
      <c r="S2053" t="s">
        <v>453</v>
      </c>
      <c r="T2053" t="s">
        <v>978</v>
      </c>
      <c r="U2053">
        <v>5.9790346480593106E-5</v>
      </c>
      <c r="V2053" t="s">
        <v>251</v>
      </c>
    </row>
    <row r="2054" spans="9:22" x14ac:dyDescent="0.45">
      <c r="I2054" t="s">
        <v>422</v>
      </c>
      <c r="J2054" t="s">
        <v>979</v>
      </c>
      <c r="K2054">
        <v>0</v>
      </c>
      <c r="L2054" t="s">
        <v>251</v>
      </c>
      <c r="N2054" t="s">
        <v>438</v>
      </c>
      <c r="O2054" t="s">
        <v>979</v>
      </c>
      <c r="P2054">
        <v>5.7844555754230271E-5</v>
      </c>
      <c r="Q2054" t="s">
        <v>251</v>
      </c>
      <c r="S2054" t="s">
        <v>453</v>
      </c>
      <c r="T2054" t="s">
        <v>979</v>
      </c>
      <c r="U2054">
        <v>5.3314375812217295E-5</v>
      </c>
      <c r="V2054" t="s">
        <v>251</v>
      </c>
    </row>
    <row r="2055" spans="9:22" x14ac:dyDescent="0.45">
      <c r="I2055" t="s">
        <v>422</v>
      </c>
      <c r="J2055" t="s">
        <v>980</v>
      </c>
      <c r="K2055">
        <v>0</v>
      </c>
      <c r="L2055" t="s">
        <v>251</v>
      </c>
      <c r="N2055" t="s">
        <v>438</v>
      </c>
      <c r="O2055" t="s">
        <v>980</v>
      </c>
      <c r="P2055">
        <v>5.4832229480730784E-5</v>
      </c>
      <c r="Q2055" t="s">
        <v>251</v>
      </c>
      <c r="S2055" t="s">
        <v>453</v>
      </c>
      <c r="T2055" t="s">
        <v>980</v>
      </c>
      <c r="U2055">
        <v>4.4353018004451913E-5</v>
      </c>
      <c r="V2055" t="s">
        <v>251</v>
      </c>
    </row>
    <row r="2056" spans="9:22" x14ac:dyDescent="0.45">
      <c r="I2056" t="s">
        <v>422</v>
      </c>
      <c r="J2056" t="s">
        <v>981</v>
      </c>
      <c r="K2056">
        <v>0</v>
      </c>
      <c r="L2056" t="s">
        <v>251</v>
      </c>
      <c r="N2056" t="s">
        <v>438</v>
      </c>
      <c r="O2056" t="s">
        <v>981</v>
      </c>
      <c r="P2056">
        <v>5.1345488225266548E-5</v>
      </c>
      <c r="Q2056" t="s">
        <v>251</v>
      </c>
      <c r="S2056" t="s">
        <v>453</v>
      </c>
      <c r="T2056" t="s">
        <v>981</v>
      </c>
      <c r="U2056">
        <v>3.727960314027244E-5</v>
      </c>
      <c r="V2056" t="s">
        <v>251</v>
      </c>
    </row>
    <row r="2057" spans="9:22" x14ac:dyDescent="0.45">
      <c r="I2057" t="s">
        <v>422</v>
      </c>
      <c r="J2057" t="s">
        <v>982</v>
      </c>
      <c r="K2057">
        <v>0</v>
      </c>
      <c r="L2057" t="s">
        <v>251</v>
      </c>
      <c r="N2057" t="s">
        <v>438</v>
      </c>
      <c r="O2057" t="s">
        <v>982</v>
      </c>
      <c r="P2057">
        <v>5.2203471421315187E-5</v>
      </c>
      <c r="Q2057" t="s">
        <v>251</v>
      </c>
      <c r="S2057" t="s">
        <v>453</v>
      </c>
      <c r="T2057" t="s">
        <v>982</v>
      </c>
      <c r="U2057">
        <v>4.6030160993024608E-5</v>
      </c>
      <c r="V2057" t="s">
        <v>251</v>
      </c>
    </row>
    <row r="2058" spans="9:22" x14ac:dyDescent="0.45">
      <c r="I2058" t="s">
        <v>422</v>
      </c>
      <c r="J2058" t="s">
        <v>983</v>
      </c>
      <c r="K2058">
        <v>0</v>
      </c>
      <c r="L2058" t="s">
        <v>251</v>
      </c>
      <c r="N2058" t="s">
        <v>438</v>
      </c>
      <c r="O2058" t="s">
        <v>983</v>
      </c>
      <c r="P2058">
        <v>4.4891066457909916E-5</v>
      </c>
      <c r="Q2058" t="s">
        <v>251</v>
      </c>
      <c r="S2058" t="s">
        <v>453</v>
      </c>
      <c r="T2058" t="s">
        <v>983</v>
      </c>
      <c r="U2058">
        <v>4.3240506483196623E-5</v>
      </c>
      <c r="V2058" t="s">
        <v>251</v>
      </c>
    </row>
    <row r="2059" spans="9:22" x14ac:dyDescent="0.45">
      <c r="I2059" t="s">
        <v>422</v>
      </c>
      <c r="J2059" t="s">
        <v>331</v>
      </c>
      <c r="K2059">
        <v>0</v>
      </c>
      <c r="L2059" t="s">
        <v>251</v>
      </c>
      <c r="N2059" t="s">
        <v>438</v>
      </c>
      <c r="O2059" t="s">
        <v>331</v>
      </c>
      <c r="P2059">
        <v>2.5066376615408576E-2</v>
      </c>
      <c r="Q2059" t="s">
        <v>251</v>
      </c>
      <c r="S2059" t="s">
        <v>453</v>
      </c>
      <c r="T2059" t="s">
        <v>331</v>
      </c>
      <c r="U2059">
        <v>2.610066203059282E-2</v>
      </c>
      <c r="V2059" t="s">
        <v>251</v>
      </c>
    </row>
    <row r="2060" spans="9:22" x14ac:dyDescent="0.45">
      <c r="I2060" t="s">
        <v>422</v>
      </c>
      <c r="J2060" t="s">
        <v>332</v>
      </c>
      <c r="K2060">
        <v>2.1380422266657774E-3</v>
      </c>
      <c r="L2060" t="s">
        <v>251</v>
      </c>
      <c r="N2060" t="s">
        <v>438</v>
      </c>
      <c r="O2060" t="s">
        <v>332</v>
      </c>
      <c r="P2060">
        <v>3.0577982789049582E-3</v>
      </c>
      <c r="Q2060" t="s">
        <v>251</v>
      </c>
      <c r="S2060" t="s">
        <v>453</v>
      </c>
      <c r="T2060" t="s">
        <v>332</v>
      </c>
      <c r="U2060">
        <v>3.0451719945395906E-3</v>
      </c>
      <c r="V2060" t="s">
        <v>251</v>
      </c>
    </row>
    <row r="2061" spans="9:22" x14ac:dyDescent="0.45">
      <c r="I2061" t="s">
        <v>422</v>
      </c>
      <c r="J2061" t="s">
        <v>333</v>
      </c>
      <c r="K2061">
        <v>1.2853712679889094E-2</v>
      </c>
      <c r="L2061" t="s">
        <v>251</v>
      </c>
      <c r="N2061" t="s">
        <v>438</v>
      </c>
      <c r="O2061" t="s">
        <v>333</v>
      </c>
      <c r="P2061">
        <v>8.6268969741119129E-3</v>
      </c>
      <c r="Q2061" t="s">
        <v>251</v>
      </c>
      <c r="S2061" t="s">
        <v>453</v>
      </c>
      <c r="T2061" t="s">
        <v>333</v>
      </c>
      <c r="U2061">
        <v>8.6892088710221159E-3</v>
      </c>
      <c r="V2061" t="s">
        <v>251</v>
      </c>
    </row>
    <row r="2062" spans="9:22" x14ac:dyDescent="0.45">
      <c r="I2062" t="s">
        <v>422</v>
      </c>
      <c r="J2062" t="s">
        <v>334</v>
      </c>
      <c r="K2062">
        <v>2.7463244523367406E-2</v>
      </c>
      <c r="L2062" t="s">
        <v>251</v>
      </c>
      <c r="N2062" t="s">
        <v>438</v>
      </c>
      <c r="O2062" t="s">
        <v>334</v>
      </c>
      <c r="P2062">
        <v>1.9547572423865379E-2</v>
      </c>
      <c r="Q2062" t="s">
        <v>251</v>
      </c>
      <c r="S2062" t="s">
        <v>453</v>
      </c>
      <c r="T2062" t="s">
        <v>334</v>
      </c>
      <c r="U2062">
        <v>1.9911060724033713E-2</v>
      </c>
      <c r="V2062" t="s">
        <v>251</v>
      </c>
    </row>
    <row r="2063" spans="9:22" x14ac:dyDescent="0.45">
      <c r="I2063" t="s">
        <v>422</v>
      </c>
      <c r="J2063" t="s">
        <v>335</v>
      </c>
      <c r="K2063">
        <v>0</v>
      </c>
      <c r="L2063" t="s">
        <v>251</v>
      </c>
      <c r="N2063" t="s">
        <v>438</v>
      </c>
      <c r="O2063" t="s">
        <v>335</v>
      </c>
      <c r="P2063">
        <v>3.1556452340982359E-3</v>
      </c>
      <c r="Q2063" t="s">
        <v>251</v>
      </c>
      <c r="S2063" t="s">
        <v>453</v>
      </c>
      <c r="T2063" t="s">
        <v>335</v>
      </c>
      <c r="U2063">
        <v>3.319665313483453E-3</v>
      </c>
      <c r="V2063" t="s">
        <v>251</v>
      </c>
    </row>
    <row r="2064" spans="9:22" x14ac:dyDescent="0.45">
      <c r="I2064" t="s">
        <v>422</v>
      </c>
      <c r="J2064" t="s">
        <v>336</v>
      </c>
      <c r="K2064">
        <v>0</v>
      </c>
      <c r="L2064" t="s">
        <v>251</v>
      </c>
      <c r="N2064" t="s">
        <v>438</v>
      </c>
      <c r="O2064" t="s">
        <v>336</v>
      </c>
      <c r="P2064">
        <v>3.1680043388574433E-3</v>
      </c>
      <c r="Q2064" t="s">
        <v>251</v>
      </c>
      <c r="S2064" t="s">
        <v>453</v>
      </c>
      <c r="T2064" t="s">
        <v>336</v>
      </c>
      <c r="U2064">
        <v>3.2398006123457177E-3</v>
      </c>
      <c r="V2064" t="s">
        <v>251</v>
      </c>
    </row>
    <row r="2065" spans="9:22" x14ac:dyDescent="0.45">
      <c r="I2065" t="s">
        <v>422</v>
      </c>
      <c r="J2065" t="s">
        <v>337</v>
      </c>
      <c r="K2065">
        <v>0</v>
      </c>
      <c r="L2065" t="s">
        <v>251</v>
      </c>
      <c r="N2065" t="s">
        <v>438</v>
      </c>
      <c r="O2065" t="s">
        <v>337</v>
      </c>
      <c r="P2065">
        <v>3.2377448989736441E-3</v>
      </c>
      <c r="Q2065" t="s">
        <v>251</v>
      </c>
      <c r="S2065" t="s">
        <v>453</v>
      </c>
      <c r="T2065" t="s">
        <v>337</v>
      </c>
      <c r="U2065">
        <v>3.224398770771162E-3</v>
      </c>
      <c r="V2065" t="s">
        <v>251</v>
      </c>
    </row>
    <row r="2066" spans="9:22" x14ac:dyDescent="0.45">
      <c r="I2066" t="s">
        <v>422</v>
      </c>
      <c r="J2066" t="s">
        <v>338</v>
      </c>
      <c r="K2066">
        <v>0</v>
      </c>
      <c r="L2066" t="s">
        <v>251</v>
      </c>
      <c r="N2066" t="s">
        <v>438</v>
      </c>
      <c r="O2066" t="s">
        <v>338</v>
      </c>
      <c r="P2066">
        <v>1.3786556914176821E-2</v>
      </c>
      <c r="Q2066" t="s">
        <v>251</v>
      </c>
      <c r="S2066" t="s">
        <v>453</v>
      </c>
      <c r="T2066" t="s">
        <v>338</v>
      </c>
      <c r="U2066">
        <v>1.3519760465323057E-2</v>
      </c>
      <c r="V2066" t="s">
        <v>251</v>
      </c>
    </row>
    <row r="2067" spans="9:22" x14ac:dyDescent="0.45">
      <c r="I2067" t="s">
        <v>422</v>
      </c>
      <c r="J2067" t="s">
        <v>339</v>
      </c>
      <c r="K2067">
        <v>0</v>
      </c>
      <c r="L2067" t="s">
        <v>251</v>
      </c>
      <c r="N2067" t="s">
        <v>438</v>
      </c>
      <c r="O2067" t="s">
        <v>339</v>
      </c>
      <c r="P2067">
        <v>2.3802141761981459E-2</v>
      </c>
      <c r="Q2067" t="s">
        <v>251</v>
      </c>
      <c r="S2067" t="s">
        <v>453</v>
      </c>
      <c r="T2067" t="s">
        <v>339</v>
      </c>
      <c r="U2067">
        <v>2.5862402418812269E-2</v>
      </c>
      <c r="V2067" t="s">
        <v>251</v>
      </c>
    </row>
    <row r="2068" spans="9:22" x14ac:dyDescent="0.45">
      <c r="I2068" t="s">
        <v>422</v>
      </c>
      <c r="J2068" t="s">
        <v>340</v>
      </c>
      <c r="K2068">
        <v>0</v>
      </c>
      <c r="L2068" t="s">
        <v>251</v>
      </c>
      <c r="N2068" t="s">
        <v>438</v>
      </c>
      <c r="O2068" t="s">
        <v>340</v>
      </c>
      <c r="P2068">
        <v>3.3623028009164024E-3</v>
      </c>
      <c r="Q2068" t="s">
        <v>251</v>
      </c>
      <c r="S2068" t="s">
        <v>453</v>
      </c>
      <c r="T2068" t="s">
        <v>340</v>
      </c>
      <c r="U2068">
        <v>3.6507933380502742E-3</v>
      </c>
      <c r="V2068" t="s">
        <v>251</v>
      </c>
    </row>
    <row r="2069" spans="9:22" x14ac:dyDescent="0.45">
      <c r="I2069" t="s">
        <v>422</v>
      </c>
      <c r="J2069" t="s">
        <v>341</v>
      </c>
      <c r="K2069">
        <v>9.0408175380450352E-3</v>
      </c>
      <c r="L2069" t="s">
        <v>251</v>
      </c>
      <c r="N2069" t="s">
        <v>438</v>
      </c>
      <c r="O2069" t="s">
        <v>341</v>
      </c>
      <c r="P2069">
        <v>1.0091939621667786E-2</v>
      </c>
      <c r="Q2069" t="s">
        <v>251</v>
      </c>
      <c r="S2069" t="s">
        <v>453</v>
      </c>
      <c r="T2069" t="s">
        <v>341</v>
      </c>
      <c r="U2069">
        <v>1.108296172873182E-2</v>
      </c>
      <c r="V2069" t="s">
        <v>251</v>
      </c>
    </row>
    <row r="2070" spans="9:22" x14ac:dyDescent="0.45">
      <c r="I2070" t="s">
        <v>422</v>
      </c>
      <c r="J2070" t="s">
        <v>342</v>
      </c>
      <c r="K2070">
        <v>1.9962560936667682E-2</v>
      </c>
      <c r="L2070" t="s">
        <v>251</v>
      </c>
      <c r="N2070" t="s">
        <v>438</v>
      </c>
      <c r="O2070" t="s">
        <v>342</v>
      </c>
      <c r="P2070">
        <v>2.4095894006332441E-2</v>
      </c>
      <c r="Q2070" t="s">
        <v>251</v>
      </c>
      <c r="S2070" t="s">
        <v>453</v>
      </c>
      <c r="T2070" t="s">
        <v>342</v>
      </c>
      <c r="U2070">
        <v>2.5770892594080521E-2</v>
      </c>
      <c r="V2070" t="s">
        <v>251</v>
      </c>
    </row>
    <row r="2071" spans="9:22" x14ac:dyDescent="0.45">
      <c r="I2071" t="s">
        <v>422</v>
      </c>
      <c r="J2071" t="s">
        <v>343</v>
      </c>
      <c r="K2071">
        <v>0</v>
      </c>
      <c r="L2071" t="s">
        <v>251</v>
      </c>
      <c r="N2071" t="s">
        <v>438</v>
      </c>
      <c r="O2071" t="s">
        <v>343</v>
      </c>
      <c r="P2071">
        <v>3.9387100143004321E-3</v>
      </c>
      <c r="Q2071" t="s">
        <v>251</v>
      </c>
      <c r="S2071" t="s">
        <v>453</v>
      </c>
      <c r="T2071" t="s">
        <v>343</v>
      </c>
      <c r="U2071">
        <v>4.3991013969563193E-3</v>
      </c>
      <c r="V2071" t="s">
        <v>251</v>
      </c>
    </row>
    <row r="2072" spans="9:22" x14ac:dyDescent="0.45">
      <c r="I2072" t="s">
        <v>422</v>
      </c>
      <c r="J2072" t="s">
        <v>344</v>
      </c>
      <c r="K2072">
        <v>0</v>
      </c>
      <c r="L2072" t="s">
        <v>251</v>
      </c>
      <c r="N2072" t="s">
        <v>438</v>
      </c>
      <c r="O2072" t="s">
        <v>344</v>
      </c>
      <c r="P2072">
        <v>3.9067694662590028E-3</v>
      </c>
      <c r="Q2072" t="s">
        <v>251</v>
      </c>
      <c r="S2072" t="s">
        <v>453</v>
      </c>
      <c r="T2072" t="s">
        <v>344</v>
      </c>
      <c r="U2072">
        <v>4.4758321771525044E-3</v>
      </c>
      <c r="V2072" t="s">
        <v>251</v>
      </c>
    </row>
    <row r="2073" spans="9:22" x14ac:dyDescent="0.45">
      <c r="I2073" t="s">
        <v>422</v>
      </c>
      <c r="J2073" t="s">
        <v>345</v>
      </c>
      <c r="K2073">
        <v>0</v>
      </c>
      <c r="L2073" t="s">
        <v>251</v>
      </c>
      <c r="N2073" t="s">
        <v>438</v>
      </c>
      <c r="O2073" t="s">
        <v>345</v>
      </c>
      <c r="P2073">
        <v>3.8286434962533046E-3</v>
      </c>
      <c r="Q2073" t="s">
        <v>251</v>
      </c>
      <c r="S2073" t="s">
        <v>453</v>
      </c>
      <c r="T2073" t="s">
        <v>345</v>
      </c>
      <c r="U2073">
        <v>4.4502035510037485E-3</v>
      </c>
      <c r="V2073" t="s">
        <v>251</v>
      </c>
    </row>
    <row r="2074" spans="9:22" x14ac:dyDescent="0.45">
      <c r="I2074" t="s">
        <v>422</v>
      </c>
      <c r="J2074" t="s">
        <v>346</v>
      </c>
      <c r="K2074">
        <v>0</v>
      </c>
      <c r="L2074" t="s">
        <v>251</v>
      </c>
      <c r="N2074" t="s">
        <v>438</v>
      </c>
      <c r="O2074" t="s">
        <v>346</v>
      </c>
      <c r="P2074">
        <v>1.4797110699713149E-2</v>
      </c>
      <c r="Q2074" t="s">
        <v>251</v>
      </c>
      <c r="S2074" t="s">
        <v>453</v>
      </c>
      <c r="T2074" t="s">
        <v>346</v>
      </c>
      <c r="U2074">
        <v>1.6792957539463041E-2</v>
      </c>
      <c r="V2074" t="s">
        <v>251</v>
      </c>
    </row>
    <row r="2075" spans="9:22" x14ac:dyDescent="0.45">
      <c r="I2075" t="s">
        <v>422</v>
      </c>
      <c r="J2075" t="s">
        <v>347</v>
      </c>
      <c r="K2075">
        <v>0</v>
      </c>
      <c r="L2075" t="s">
        <v>251</v>
      </c>
      <c r="N2075" t="s">
        <v>438</v>
      </c>
      <c r="O2075" t="s">
        <v>347</v>
      </c>
      <c r="P2075">
        <v>1.8897336196857403E-2</v>
      </c>
      <c r="Q2075" t="s">
        <v>251</v>
      </c>
      <c r="S2075" t="s">
        <v>453</v>
      </c>
      <c r="T2075" t="s">
        <v>347</v>
      </c>
      <c r="U2075">
        <v>1.8670129613238627E-2</v>
      </c>
      <c r="V2075" t="s">
        <v>251</v>
      </c>
    </row>
    <row r="2076" spans="9:22" x14ac:dyDescent="0.45">
      <c r="I2076" t="s">
        <v>422</v>
      </c>
      <c r="J2076" t="s">
        <v>348</v>
      </c>
      <c r="K2076">
        <v>2.3104669668375746E-5</v>
      </c>
      <c r="L2076" t="s">
        <v>251</v>
      </c>
      <c r="N2076" t="s">
        <v>438</v>
      </c>
      <c r="O2076" t="s">
        <v>348</v>
      </c>
      <c r="P2076">
        <v>2.5854546955675888E-3</v>
      </c>
      <c r="Q2076" t="s">
        <v>251</v>
      </c>
      <c r="S2076" t="s">
        <v>453</v>
      </c>
      <c r="T2076" t="s">
        <v>348</v>
      </c>
      <c r="U2076">
        <v>2.7412715885184388E-3</v>
      </c>
      <c r="V2076" t="s">
        <v>251</v>
      </c>
    </row>
    <row r="2077" spans="9:22" x14ac:dyDescent="0.45">
      <c r="I2077" t="s">
        <v>422</v>
      </c>
      <c r="J2077" t="s">
        <v>349</v>
      </c>
      <c r="K2077">
        <v>1.0616394630615427E-2</v>
      </c>
      <c r="L2077" t="s">
        <v>251</v>
      </c>
      <c r="N2077" t="s">
        <v>438</v>
      </c>
      <c r="O2077" t="s">
        <v>349</v>
      </c>
      <c r="P2077">
        <v>7.6037133434245837E-3</v>
      </c>
      <c r="Q2077" t="s">
        <v>251</v>
      </c>
      <c r="S2077" t="s">
        <v>453</v>
      </c>
      <c r="T2077" t="s">
        <v>349</v>
      </c>
      <c r="U2077">
        <v>8.1863094795680529E-3</v>
      </c>
      <c r="V2077" t="s">
        <v>251</v>
      </c>
    </row>
    <row r="2078" spans="9:22" x14ac:dyDescent="0.45">
      <c r="I2078" t="s">
        <v>422</v>
      </c>
      <c r="J2078" t="s">
        <v>350</v>
      </c>
      <c r="K2078">
        <v>2.4279322170903412E-2</v>
      </c>
      <c r="L2078" t="s">
        <v>251</v>
      </c>
      <c r="N2078" t="s">
        <v>438</v>
      </c>
      <c r="O2078" t="s">
        <v>350</v>
      </c>
      <c r="P2078">
        <v>1.6533840864642178E-2</v>
      </c>
      <c r="Q2078" t="s">
        <v>251</v>
      </c>
      <c r="S2078" t="s">
        <v>453</v>
      </c>
      <c r="T2078" t="s">
        <v>350</v>
      </c>
      <c r="U2078">
        <v>1.7558511988650154E-2</v>
      </c>
      <c r="V2078" t="s">
        <v>251</v>
      </c>
    </row>
    <row r="2079" spans="9:22" x14ac:dyDescent="0.45">
      <c r="I2079" t="s">
        <v>422</v>
      </c>
      <c r="J2079" t="s">
        <v>351</v>
      </c>
      <c r="K2079">
        <v>0</v>
      </c>
      <c r="L2079" t="s">
        <v>251</v>
      </c>
      <c r="N2079" t="s">
        <v>438</v>
      </c>
      <c r="O2079" t="s">
        <v>351</v>
      </c>
      <c r="P2079">
        <v>2.5255062282501235E-3</v>
      </c>
      <c r="Q2079" t="s">
        <v>251</v>
      </c>
      <c r="S2079" t="s">
        <v>453</v>
      </c>
      <c r="T2079" t="s">
        <v>351</v>
      </c>
      <c r="U2079">
        <v>2.8173760414967022E-3</v>
      </c>
      <c r="V2079" t="s">
        <v>251</v>
      </c>
    </row>
    <row r="2080" spans="9:22" x14ac:dyDescent="0.45">
      <c r="I2080" t="s">
        <v>422</v>
      </c>
      <c r="J2080" t="s">
        <v>352</v>
      </c>
      <c r="K2080">
        <v>0</v>
      </c>
      <c r="L2080" t="s">
        <v>251</v>
      </c>
      <c r="N2080" t="s">
        <v>438</v>
      </c>
      <c r="O2080" t="s">
        <v>352</v>
      </c>
      <c r="P2080">
        <v>2.5048565374175E-3</v>
      </c>
      <c r="Q2080" t="s">
        <v>251</v>
      </c>
      <c r="S2080" t="s">
        <v>453</v>
      </c>
      <c r="T2080" t="s">
        <v>352</v>
      </c>
      <c r="U2080">
        <v>2.8387972947245678E-3</v>
      </c>
      <c r="V2080" t="s">
        <v>251</v>
      </c>
    </row>
    <row r="2081" spans="9:22" x14ac:dyDescent="0.45">
      <c r="I2081" t="s">
        <v>422</v>
      </c>
      <c r="J2081" t="s">
        <v>353</v>
      </c>
      <c r="K2081">
        <v>0</v>
      </c>
      <c r="L2081" t="s">
        <v>251</v>
      </c>
      <c r="N2081" t="s">
        <v>438</v>
      </c>
      <c r="O2081" t="s">
        <v>353</v>
      </c>
      <c r="P2081">
        <v>2.4987186956662629E-3</v>
      </c>
      <c r="Q2081" t="s">
        <v>251</v>
      </c>
      <c r="S2081" t="s">
        <v>453</v>
      </c>
      <c r="T2081" t="s">
        <v>353</v>
      </c>
      <c r="U2081">
        <v>2.9151800057515549E-3</v>
      </c>
      <c r="V2081" t="s">
        <v>251</v>
      </c>
    </row>
    <row r="2082" spans="9:22" x14ac:dyDescent="0.45">
      <c r="I2082" t="s">
        <v>422</v>
      </c>
      <c r="J2082" t="s">
        <v>354</v>
      </c>
      <c r="K2082">
        <v>0</v>
      </c>
      <c r="L2082" t="s">
        <v>251</v>
      </c>
      <c r="N2082" t="s">
        <v>438</v>
      </c>
      <c r="O2082" t="s">
        <v>354</v>
      </c>
      <c r="P2082">
        <v>9.6471917921056062E-3</v>
      </c>
      <c r="Q2082" t="s">
        <v>251</v>
      </c>
      <c r="S2082" t="s">
        <v>453</v>
      </c>
      <c r="T2082" t="s">
        <v>354</v>
      </c>
      <c r="U2082">
        <v>1.1132183048730071E-2</v>
      </c>
      <c r="V2082" t="s">
        <v>251</v>
      </c>
    </row>
    <row r="2083" spans="9:22" x14ac:dyDescent="0.45">
      <c r="I2083" t="s">
        <v>422</v>
      </c>
      <c r="J2083" t="s">
        <v>984</v>
      </c>
      <c r="K2083">
        <v>0</v>
      </c>
      <c r="L2083" t="s">
        <v>251</v>
      </c>
      <c r="N2083" t="s">
        <v>438</v>
      </c>
      <c r="O2083" t="s">
        <v>984</v>
      </c>
      <c r="P2083">
        <v>1.1181589305302046E-4</v>
      </c>
      <c r="Q2083" t="s">
        <v>251</v>
      </c>
      <c r="S2083" t="s">
        <v>453</v>
      </c>
      <c r="T2083" t="s">
        <v>984</v>
      </c>
      <c r="U2083">
        <v>1.8040878819360984E-4</v>
      </c>
      <c r="V2083" t="s">
        <v>251</v>
      </c>
    </row>
    <row r="2084" spans="9:22" x14ac:dyDescent="0.45">
      <c r="I2084" t="s">
        <v>422</v>
      </c>
      <c r="J2084" t="s">
        <v>985</v>
      </c>
      <c r="K2084">
        <v>0</v>
      </c>
      <c r="L2084" t="s">
        <v>251</v>
      </c>
      <c r="N2084" t="s">
        <v>438</v>
      </c>
      <c r="O2084" t="s">
        <v>985</v>
      </c>
      <c r="P2084">
        <v>1.3215283909929601E-4</v>
      </c>
      <c r="Q2084" t="s">
        <v>251</v>
      </c>
      <c r="S2084" t="s">
        <v>453</v>
      </c>
      <c r="T2084" t="s">
        <v>985</v>
      </c>
      <c r="U2084">
        <v>1.889144901324404E-4</v>
      </c>
      <c r="V2084" t="s">
        <v>251</v>
      </c>
    </row>
    <row r="2085" spans="9:22" x14ac:dyDescent="0.45">
      <c r="I2085" t="s">
        <v>422</v>
      </c>
      <c r="J2085" t="s">
        <v>986</v>
      </c>
      <c r="K2085">
        <v>0</v>
      </c>
      <c r="L2085" t="s">
        <v>251</v>
      </c>
      <c r="N2085" t="s">
        <v>438</v>
      </c>
      <c r="O2085" t="s">
        <v>986</v>
      </c>
      <c r="P2085">
        <v>1.3391449346249862E-4</v>
      </c>
      <c r="Q2085" t="s">
        <v>251</v>
      </c>
      <c r="S2085" t="s">
        <v>453</v>
      </c>
      <c r="T2085" t="s">
        <v>986</v>
      </c>
      <c r="U2085">
        <v>1.6519585630616547E-4</v>
      </c>
      <c r="V2085" t="s">
        <v>251</v>
      </c>
    </row>
    <row r="2086" spans="9:22" x14ac:dyDescent="0.45">
      <c r="I2086" t="s">
        <v>422</v>
      </c>
      <c r="J2086" t="s">
        <v>987</v>
      </c>
      <c r="K2086">
        <v>0</v>
      </c>
      <c r="L2086" t="s">
        <v>251</v>
      </c>
      <c r="N2086" t="s">
        <v>438</v>
      </c>
      <c r="O2086" t="s">
        <v>987</v>
      </c>
      <c r="P2086">
        <v>1.3454674818219945E-4</v>
      </c>
      <c r="Q2086" t="s">
        <v>251</v>
      </c>
      <c r="S2086" t="s">
        <v>453</v>
      </c>
      <c r="T2086" t="s">
        <v>987</v>
      </c>
      <c r="U2086">
        <v>1.3363660171218726E-4</v>
      </c>
      <c r="V2086" t="s">
        <v>251</v>
      </c>
    </row>
    <row r="2087" spans="9:22" x14ac:dyDescent="0.45">
      <c r="I2087" t="s">
        <v>422</v>
      </c>
      <c r="J2087" t="s">
        <v>988</v>
      </c>
      <c r="K2087">
        <v>0</v>
      </c>
      <c r="L2087" t="s">
        <v>251</v>
      </c>
      <c r="N2087" t="s">
        <v>438</v>
      </c>
      <c r="O2087" t="s">
        <v>988</v>
      </c>
      <c r="P2087">
        <v>1.3484357729847624E-4</v>
      </c>
      <c r="Q2087" t="s">
        <v>251</v>
      </c>
      <c r="S2087" t="s">
        <v>453</v>
      </c>
      <c r="T2087" t="s">
        <v>988</v>
      </c>
      <c r="U2087">
        <v>1.1186624360852581E-4</v>
      </c>
      <c r="V2087" t="s">
        <v>251</v>
      </c>
    </row>
    <row r="2088" spans="9:22" x14ac:dyDescent="0.45">
      <c r="I2088" t="s">
        <v>422</v>
      </c>
      <c r="J2088" t="s">
        <v>989</v>
      </c>
      <c r="K2088">
        <v>0</v>
      </c>
      <c r="L2088" t="s">
        <v>251</v>
      </c>
      <c r="N2088" t="s">
        <v>438</v>
      </c>
      <c r="O2088" t="s">
        <v>989</v>
      </c>
      <c r="P2088">
        <v>1.3509462728050485E-4</v>
      </c>
      <c r="Q2088" t="s">
        <v>251</v>
      </c>
      <c r="S2088" t="s">
        <v>453</v>
      </c>
      <c r="T2088" t="s">
        <v>989</v>
      </c>
      <c r="U2088">
        <v>9.8740513713614704E-5</v>
      </c>
      <c r="V2088" t="s">
        <v>251</v>
      </c>
    </row>
    <row r="2089" spans="9:22" x14ac:dyDescent="0.45">
      <c r="I2089" t="s">
        <v>422</v>
      </c>
      <c r="J2089" t="s">
        <v>990</v>
      </c>
      <c r="K2089">
        <v>0</v>
      </c>
      <c r="L2089" t="s">
        <v>251</v>
      </c>
      <c r="N2089" t="s">
        <v>438</v>
      </c>
      <c r="O2089" t="s">
        <v>990</v>
      </c>
      <c r="P2089">
        <v>1.3507338433150777E-4</v>
      </c>
      <c r="Q2089" t="s">
        <v>251</v>
      </c>
      <c r="S2089" t="s">
        <v>453</v>
      </c>
      <c r="T2089" t="s">
        <v>990</v>
      </c>
      <c r="U2089">
        <v>9.0566546121249677E-5</v>
      </c>
      <c r="V2089" t="s">
        <v>251</v>
      </c>
    </row>
    <row r="2090" spans="9:22" x14ac:dyDescent="0.45">
      <c r="I2090" t="s">
        <v>422</v>
      </c>
      <c r="J2090" t="s">
        <v>991</v>
      </c>
      <c r="K2090">
        <v>0</v>
      </c>
      <c r="L2090" t="s">
        <v>251</v>
      </c>
      <c r="N2090" t="s">
        <v>438</v>
      </c>
      <c r="O2090" t="s">
        <v>991</v>
      </c>
      <c r="P2090">
        <v>1.389350242287053E-4</v>
      </c>
      <c r="Q2090" t="s">
        <v>251</v>
      </c>
      <c r="S2090" t="s">
        <v>453</v>
      </c>
      <c r="T2090" t="s">
        <v>991</v>
      </c>
      <c r="U2090">
        <v>8.5377240862265618E-5</v>
      </c>
      <c r="V2090" t="s">
        <v>251</v>
      </c>
    </row>
    <row r="2091" spans="9:22" x14ac:dyDescent="0.45">
      <c r="I2091" t="s">
        <v>422</v>
      </c>
      <c r="J2091" t="s">
        <v>992</v>
      </c>
      <c r="K2091">
        <v>9.3158075700927316E-5</v>
      </c>
      <c r="L2091" t="s">
        <v>251</v>
      </c>
      <c r="N2091" t="s">
        <v>438</v>
      </c>
      <c r="O2091" t="s">
        <v>992</v>
      </c>
      <c r="P2091">
        <v>1.6308030711981549E-4</v>
      </c>
      <c r="Q2091" t="s">
        <v>251</v>
      </c>
      <c r="S2091" t="s">
        <v>453</v>
      </c>
      <c r="T2091" t="s">
        <v>992</v>
      </c>
      <c r="U2091">
        <v>1.0437303418248591E-4</v>
      </c>
      <c r="V2091" t="s">
        <v>251</v>
      </c>
    </row>
    <row r="2092" spans="9:22" x14ac:dyDescent="0.45">
      <c r="I2092" t="s">
        <v>422</v>
      </c>
      <c r="J2092" t="s">
        <v>993</v>
      </c>
      <c r="K2092">
        <v>1.4787608610837579E-4</v>
      </c>
      <c r="L2092" t="s">
        <v>251</v>
      </c>
      <c r="N2092" t="s">
        <v>438</v>
      </c>
      <c r="O2092" t="s">
        <v>993</v>
      </c>
      <c r="P2092">
        <v>1.7706419184764066E-4</v>
      </c>
      <c r="Q2092" t="s">
        <v>251</v>
      </c>
      <c r="S2092" t="s">
        <v>453</v>
      </c>
      <c r="T2092" t="s">
        <v>993</v>
      </c>
      <c r="U2092">
        <v>1.315491333167096E-4</v>
      </c>
      <c r="V2092" t="s">
        <v>251</v>
      </c>
    </row>
    <row r="2093" spans="9:22" x14ac:dyDescent="0.45">
      <c r="I2093" t="s">
        <v>422</v>
      </c>
      <c r="J2093" t="s">
        <v>994</v>
      </c>
      <c r="K2093">
        <v>1.2332588484763676E-4</v>
      </c>
      <c r="L2093" t="s">
        <v>251</v>
      </c>
      <c r="N2093" t="s">
        <v>438</v>
      </c>
      <c r="O2093" t="s">
        <v>994</v>
      </c>
      <c r="P2093">
        <v>1.3782314851210983E-4</v>
      </c>
      <c r="Q2093" t="s">
        <v>251</v>
      </c>
      <c r="S2093" t="s">
        <v>453</v>
      </c>
      <c r="T2093" t="s">
        <v>994</v>
      </c>
      <c r="U2093">
        <v>1.3374095580670297E-4</v>
      </c>
      <c r="V2093" t="s">
        <v>251</v>
      </c>
    </row>
    <row r="2094" spans="9:22" x14ac:dyDescent="0.45">
      <c r="I2094" t="s">
        <v>422</v>
      </c>
      <c r="J2094" t="s">
        <v>995</v>
      </c>
      <c r="K2094">
        <v>1.2802992567693906E-4</v>
      </c>
      <c r="L2094" t="s">
        <v>251</v>
      </c>
      <c r="N2094" t="s">
        <v>438</v>
      </c>
      <c r="O2094" t="s">
        <v>995</v>
      </c>
      <c r="P2094">
        <v>1.4922942935606228E-4</v>
      </c>
      <c r="Q2094" t="s">
        <v>251</v>
      </c>
      <c r="S2094" t="s">
        <v>453</v>
      </c>
      <c r="T2094" t="s">
        <v>995</v>
      </c>
      <c r="U2094">
        <v>1.7636163527404785E-4</v>
      </c>
      <c r="V2094" t="s">
        <v>251</v>
      </c>
    </row>
    <row r="2095" spans="9:22" x14ac:dyDescent="0.45">
      <c r="I2095" t="s">
        <v>422</v>
      </c>
      <c r="J2095" t="s">
        <v>996</v>
      </c>
      <c r="K2095">
        <v>1.4136028629261371E-4</v>
      </c>
      <c r="L2095" t="s">
        <v>251</v>
      </c>
      <c r="N2095" t="s">
        <v>438</v>
      </c>
      <c r="O2095" t="s">
        <v>996</v>
      </c>
      <c r="P2095">
        <v>1.7293944523204323E-4</v>
      </c>
      <c r="Q2095" t="s">
        <v>251</v>
      </c>
      <c r="S2095" t="s">
        <v>453</v>
      </c>
      <c r="T2095" t="s">
        <v>996</v>
      </c>
      <c r="U2095">
        <v>2.1282130238282413E-4</v>
      </c>
      <c r="V2095" t="s">
        <v>251</v>
      </c>
    </row>
    <row r="2096" spans="9:22" x14ac:dyDescent="0.45">
      <c r="I2096" t="s">
        <v>422</v>
      </c>
      <c r="J2096" t="s">
        <v>997</v>
      </c>
      <c r="K2096">
        <v>1.0615911616382533E-4</v>
      </c>
      <c r="L2096" t="s">
        <v>251</v>
      </c>
      <c r="N2096" t="s">
        <v>438</v>
      </c>
      <c r="O2096" t="s">
        <v>997</v>
      </c>
      <c r="P2096">
        <v>2.2886192847442721E-4</v>
      </c>
      <c r="Q2096" t="s">
        <v>251</v>
      </c>
      <c r="S2096" t="s">
        <v>453</v>
      </c>
      <c r="T2096" t="s">
        <v>997</v>
      </c>
      <c r="U2096">
        <v>2.680156535542593E-4</v>
      </c>
      <c r="V2096" t="s">
        <v>251</v>
      </c>
    </row>
    <row r="2097" spans="9:22" x14ac:dyDescent="0.45">
      <c r="I2097" t="s">
        <v>422</v>
      </c>
      <c r="J2097" t="s">
        <v>998</v>
      </c>
      <c r="K2097">
        <v>9.2513223306623355E-5</v>
      </c>
      <c r="L2097" t="s">
        <v>251</v>
      </c>
      <c r="N2097" t="s">
        <v>438</v>
      </c>
      <c r="O2097" t="s">
        <v>998</v>
      </c>
      <c r="P2097">
        <v>2.6334565171118752E-4</v>
      </c>
      <c r="Q2097" t="s">
        <v>251</v>
      </c>
      <c r="S2097" t="s">
        <v>453</v>
      </c>
      <c r="T2097" t="s">
        <v>998</v>
      </c>
      <c r="U2097">
        <v>2.9888144652256971E-4</v>
      </c>
      <c r="V2097" t="s">
        <v>251</v>
      </c>
    </row>
    <row r="2098" spans="9:22" x14ac:dyDescent="0.45">
      <c r="I2098" t="s">
        <v>422</v>
      </c>
      <c r="J2098" t="s">
        <v>999</v>
      </c>
      <c r="K2098">
        <v>4.1125786886296624E-5</v>
      </c>
      <c r="L2098" t="s">
        <v>251</v>
      </c>
      <c r="N2098" t="s">
        <v>438</v>
      </c>
      <c r="O2098" t="s">
        <v>999</v>
      </c>
      <c r="P2098">
        <v>2.8526771306794233E-4</v>
      </c>
      <c r="Q2098" t="s">
        <v>251</v>
      </c>
      <c r="S2098" t="s">
        <v>453</v>
      </c>
      <c r="T2098" t="s">
        <v>999</v>
      </c>
      <c r="U2098">
        <v>3.2114884596019165E-4</v>
      </c>
      <c r="V2098" t="s">
        <v>251</v>
      </c>
    </row>
    <row r="2099" spans="9:22" x14ac:dyDescent="0.45">
      <c r="I2099" t="s">
        <v>422</v>
      </c>
      <c r="J2099" t="s">
        <v>1000</v>
      </c>
      <c r="K2099">
        <v>3.1850829764367908E-5</v>
      </c>
      <c r="L2099" t="s">
        <v>251</v>
      </c>
      <c r="N2099" t="s">
        <v>438</v>
      </c>
      <c r="O2099" t="s">
        <v>1000</v>
      </c>
      <c r="P2099">
        <v>2.9325301408775662E-4</v>
      </c>
      <c r="Q2099" t="s">
        <v>251</v>
      </c>
      <c r="S2099" t="s">
        <v>453</v>
      </c>
      <c r="T2099" t="s">
        <v>1000</v>
      </c>
      <c r="U2099">
        <v>3.4932736587419322E-4</v>
      </c>
      <c r="V2099" t="s">
        <v>251</v>
      </c>
    </row>
    <row r="2100" spans="9:22" x14ac:dyDescent="0.45">
      <c r="I2100" t="s">
        <v>422</v>
      </c>
      <c r="J2100" t="s">
        <v>1001</v>
      </c>
      <c r="K2100">
        <v>0</v>
      </c>
      <c r="L2100" t="s">
        <v>251</v>
      </c>
      <c r="N2100" t="s">
        <v>438</v>
      </c>
      <c r="O2100" t="s">
        <v>1001</v>
      </c>
      <c r="P2100">
        <v>2.8962922192128442E-4</v>
      </c>
      <c r="Q2100" t="s">
        <v>251</v>
      </c>
      <c r="S2100" t="s">
        <v>453</v>
      </c>
      <c r="T2100" t="s">
        <v>1001</v>
      </c>
      <c r="U2100">
        <v>3.2384233185138591E-4</v>
      </c>
      <c r="V2100" t="s">
        <v>251</v>
      </c>
    </row>
    <row r="2101" spans="9:22" x14ac:dyDescent="0.45">
      <c r="I2101" t="s">
        <v>422</v>
      </c>
      <c r="J2101" t="s">
        <v>1002</v>
      </c>
      <c r="K2101">
        <v>0</v>
      </c>
      <c r="L2101" t="s">
        <v>251</v>
      </c>
      <c r="N2101" t="s">
        <v>438</v>
      </c>
      <c r="O2101" t="s">
        <v>1002</v>
      </c>
      <c r="P2101">
        <v>2.8647760983247769E-4</v>
      </c>
      <c r="Q2101" t="s">
        <v>251</v>
      </c>
      <c r="S2101" t="s">
        <v>453</v>
      </c>
      <c r="T2101" t="s">
        <v>1002</v>
      </c>
      <c r="U2101">
        <v>2.9845969052949908E-4</v>
      </c>
      <c r="V2101" t="s">
        <v>251</v>
      </c>
    </row>
    <row r="2102" spans="9:22" x14ac:dyDescent="0.45">
      <c r="I2102" t="s">
        <v>422</v>
      </c>
      <c r="J2102" t="s">
        <v>1003</v>
      </c>
      <c r="K2102">
        <v>0</v>
      </c>
      <c r="L2102" t="s">
        <v>251</v>
      </c>
      <c r="N2102" t="s">
        <v>438</v>
      </c>
      <c r="O2102" t="s">
        <v>1003</v>
      </c>
      <c r="P2102">
        <v>2.707185556297812E-4</v>
      </c>
      <c r="Q2102" t="s">
        <v>251</v>
      </c>
      <c r="S2102" t="s">
        <v>453</v>
      </c>
      <c r="T2102" t="s">
        <v>1003</v>
      </c>
      <c r="U2102">
        <v>2.8039096126108347E-4</v>
      </c>
      <c r="V2102" t="s">
        <v>251</v>
      </c>
    </row>
    <row r="2103" spans="9:22" x14ac:dyDescent="0.45">
      <c r="I2103" t="s">
        <v>422</v>
      </c>
      <c r="J2103" t="s">
        <v>1004</v>
      </c>
      <c r="K2103">
        <v>0</v>
      </c>
      <c r="L2103" t="s">
        <v>251</v>
      </c>
      <c r="N2103" t="s">
        <v>438</v>
      </c>
      <c r="O2103" t="s">
        <v>1004</v>
      </c>
      <c r="P2103">
        <v>2.5468667766585947E-4</v>
      </c>
      <c r="Q2103" t="s">
        <v>251</v>
      </c>
      <c r="S2103" t="s">
        <v>453</v>
      </c>
      <c r="T2103" t="s">
        <v>1004</v>
      </c>
      <c r="U2103">
        <v>2.553979054128122E-4</v>
      </c>
      <c r="V2103" t="s">
        <v>251</v>
      </c>
    </row>
    <row r="2104" spans="9:22" x14ac:dyDescent="0.45">
      <c r="I2104" t="s">
        <v>422</v>
      </c>
      <c r="J2104" t="s">
        <v>1005</v>
      </c>
      <c r="K2104">
        <v>0</v>
      </c>
      <c r="L2104" t="s">
        <v>251</v>
      </c>
      <c r="N2104" t="s">
        <v>438</v>
      </c>
      <c r="O2104" t="s">
        <v>1005</v>
      </c>
      <c r="P2104">
        <v>2.3166374944985272E-4</v>
      </c>
      <c r="Q2104" t="s">
        <v>251</v>
      </c>
      <c r="S2104" t="s">
        <v>453</v>
      </c>
      <c r="T2104" t="s">
        <v>1005</v>
      </c>
      <c r="U2104">
        <v>1.8418466969830305E-4</v>
      </c>
      <c r="V2104" t="s">
        <v>251</v>
      </c>
    </row>
    <row r="2105" spans="9:22" x14ac:dyDescent="0.45">
      <c r="I2105" t="s">
        <v>422</v>
      </c>
      <c r="J2105" t="s">
        <v>1006</v>
      </c>
      <c r="K2105">
        <v>0</v>
      </c>
      <c r="L2105" t="s">
        <v>251</v>
      </c>
      <c r="N2105" t="s">
        <v>438</v>
      </c>
      <c r="O2105" t="s">
        <v>1006</v>
      </c>
      <c r="P2105">
        <v>2.6161797515514702E-4</v>
      </c>
      <c r="Q2105" t="s">
        <v>251</v>
      </c>
      <c r="S2105" t="s">
        <v>453</v>
      </c>
      <c r="T2105" t="s">
        <v>1006</v>
      </c>
      <c r="U2105">
        <v>2.0941301755564534E-4</v>
      </c>
      <c r="V2105" t="s">
        <v>251</v>
      </c>
    </row>
    <row r="2106" spans="9:22" x14ac:dyDescent="0.45">
      <c r="I2106" t="s">
        <v>422</v>
      </c>
      <c r="J2106" t="s">
        <v>1007</v>
      </c>
      <c r="K2106">
        <v>0</v>
      </c>
      <c r="L2106" t="s">
        <v>251</v>
      </c>
      <c r="N2106" t="s">
        <v>438</v>
      </c>
      <c r="O2106" t="s">
        <v>1007</v>
      </c>
      <c r="P2106">
        <v>2.3728753183852456E-4</v>
      </c>
      <c r="Q2106" t="s">
        <v>251</v>
      </c>
      <c r="S2106" t="s">
        <v>453</v>
      </c>
      <c r="T2106" t="s">
        <v>1007</v>
      </c>
      <c r="U2106">
        <v>1.5032877861343604E-4</v>
      </c>
      <c r="V2106" t="s">
        <v>251</v>
      </c>
    </row>
    <row r="2107" spans="9:22" x14ac:dyDescent="0.45">
      <c r="I2107" t="s">
        <v>422</v>
      </c>
      <c r="J2107" t="s">
        <v>1008</v>
      </c>
      <c r="K2107">
        <v>0</v>
      </c>
      <c r="L2107" t="s">
        <v>251</v>
      </c>
      <c r="N2107" t="s">
        <v>438</v>
      </c>
      <c r="O2107" t="s">
        <v>1008</v>
      </c>
      <c r="P2107">
        <v>6.7970284832517803E-5</v>
      </c>
      <c r="Q2107" t="s">
        <v>251</v>
      </c>
      <c r="S2107" t="s">
        <v>453</v>
      </c>
      <c r="T2107" t="s">
        <v>1008</v>
      </c>
      <c r="U2107">
        <v>6.3223148653802593E-5</v>
      </c>
      <c r="V2107" t="s">
        <v>251</v>
      </c>
    </row>
    <row r="2108" spans="9:22" x14ac:dyDescent="0.45">
      <c r="I2108" t="s">
        <v>422</v>
      </c>
      <c r="J2108" t="s">
        <v>1009</v>
      </c>
      <c r="K2108">
        <v>0</v>
      </c>
      <c r="L2108" t="s">
        <v>251</v>
      </c>
      <c r="N2108" t="s">
        <v>438</v>
      </c>
      <c r="O2108" t="s">
        <v>1009</v>
      </c>
      <c r="P2108">
        <v>8.1310358253968055E-5</v>
      </c>
      <c r="Q2108" t="s">
        <v>251</v>
      </c>
      <c r="S2108" t="s">
        <v>453</v>
      </c>
      <c r="T2108" t="s">
        <v>1009</v>
      </c>
      <c r="U2108">
        <v>7.0823087013728589E-5</v>
      </c>
      <c r="V2108" t="s">
        <v>251</v>
      </c>
    </row>
    <row r="2109" spans="9:22" x14ac:dyDescent="0.45">
      <c r="I2109" t="s">
        <v>422</v>
      </c>
      <c r="J2109" t="s">
        <v>1010</v>
      </c>
      <c r="K2109">
        <v>0</v>
      </c>
      <c r="L2109" t="s">
        <v>251</v>
      </c>
      <c r="N2109" t="s">
        <v>438</v>
      </c>
      <c r="O2109" t="s">
        <v>1010</v>
      </c>
      <c r="P2109">
        <v>9.114955125561035E-5</v>
      </c>
      <c r="Q2109" t="s">
        <v>251</v>
      </c>
      <c r="S2109" t="s">
        <v>453</v>
      </c>
      <c r="T2109" t="s">
        <v>1010</v>
      </c>
      <c r="U2109">
        <v>8.2733252800661815E-5</v>
      </c>
      <c r="V2109" t="s">
        <v>251</v>
      </c>
    </row>
    <row r="2110" spans="9:22" x14ac:dyDescent="0.45">
      <c r="I2110" t="s">
        <v>422</v>
      </c>
      <c r="J2110" t="s">
        <v>1011</v>
      </c>
      <c r="K2110">
        <v>0</v>
      </c>
      <c r="L2110" t="s">
        <v>251</v>
      </c>
      <c r="N2110" t="s">
        <v>438</v>
      </c>
      <c r="O2110" t="s">
        <v>1011</v>
      </c>
      <c r="P2110">
        <v>8.8150883971579327E-5</v>
      </c>
      <c r="Q2110" t="s">
        <v>251</v>
      </c>
      <c r="S2110" t="s">
        <v>453</v>
      </c>
      <c r="T2110" t="s">
        <v>1011</v>
      </c>
      <c r="U2110">
        <v>7.8650525200144944E-5</v>
      </c>
      <c r="V2110" t="s">
        <v>251</v>
      </c>
    </row>
    <row r="2111" spans="9:22" x14ac:dyDescent="0.45">
      <c r="I2111" t="s">
        <v>422</v>
      </c>
      <c r="J2111" t="s">
        <v>1012</v>
      </c>
      <c r="K2111">
        <v>0</v>
      </c>
      <c r="L2111" t="s">
        <v>251</v>
      </c>
      <c r="N2111" t="s">
        <v>438</v>
      </c>
      <c r="O2111" t="s">
        <v>1012</v>
      </c>
      <c r="P2111">
        <v>9.5316845007551202E-5</v>
      </c>
      <c r="Q2111" t="s">
        <v>251</v>
      </c>
      <c r="S2111" t="s">
        <v>453</v>
      </c>
      <c r="T2111" t="s">
        <v>1012</v>
      </c>
      <c r="U2111">
        <v>8.2431410183938082E-5</v>
      </c>
      <c r="V2111" t="s">
        <v>251</v>
      </c>
    </row>
    <row r="2112" spans="9:22" x14ac:dyDescent="0.45">
      <c r="I2112" t="s">
        <v>422</v>
      </c>
      <c r="J2112" t="s">
        <v>1013</v>
      </c>
      <c r="K2112">
        <v>0</v>
      </c>
      <c r="L2112" t="s">
        <v>251</v>
      </c>
      <c r="N2112" t="s">
        <v>438</v>
      </c>
      <c r="O2112" t="s">
        <v>1013</v>
      </c>
      <c r="P2112">
        <v>1.1068914194430892E-4</v>
      </c>
      <c r="Q2112" t="s">
        <v>251</v>
      </c>
      <c r="S2112" t="s">
        <v>453</v>
      </c>
      <c r="T2112" t="s">
        <v>1013</v>
      </c>
      <c r="U2112">
        <v>9.3948341579366506E-5</v>
      </c>
      <c r="V2112" t="s">
        <v>251</v>
      </c>
    </row>
    <row r="2113" spans="9:22" x14ac:dyDescent="0.45">
      <c r="I2113" t="s">
        <v>422</v>
      </c>
      <c r="J2113" t="s">
        <v>1014</v>
      </c>
      <c r="K2113">
        <v>0</v>
      </c>
      <c r="L2113" t="s">
        <v>251</v>
      </c>
      <c r="N2113" t="s">
        <v>438</v>
      </c>
      <c r="O2113" t="s">
        <v>1014</v>
      </c>
      <c r="P2113">
        <v>1.3318914987580518E-4</v>
      </c>
      <c r="Q2113" t="s">
        <v>251</v>
      </c>
      <c r="S2113" t="s">
        <v>453</v>
      </c>
      <c r="T2113" t="s">
        <v>1014</v>
      </c>
      <c r="U2113">
        <v>1.1742298591552353E-4</v>
      </c>
      <c r="V2113" t="s">
        <v>251</v>
      </c>
    </row>
    <row r="2114" spans="9:22" x14ac:dyDescent="0.45">
      <c r="I2114" t="s">
        <v>422</v>
      </c>
      <c r="J2114" t="s">
        <v>1015</v>
      </c>
      <c r="K2114">
        <v>0</v>
      </c>
      <c r="L2114" t="s">
        <v>251</v>
      </c>
      <c r="N2114" t="s">
        <v>438</v>
      </c>
      <c r="O2114" t="s">
        <v>1015</v>
      </c>
      <c r="P2114">
        <v>1.4218631268272919E-4</v>
      </c>
      <c r="Q2114" t="s">
        <v>251</v>
      </c>
      <c r="S2114" t="s">
        <v>453</v>
      </c>
      <c r="T2114" t="s">
        <v>1015</v>
      </c>
      <c r="U2114">
        <v>1.2963405548334529E-4</v>
      </c>
      <c r="V2114" t="s">
        <v>251</v>
      </c>
    </row>
    <row r="2115" spans="9:22" x14ac:dyDescent="0.45">
      <c r="I2115" t="s">
        <v>422</v>
      </c>
      <c r="J2115" t="s">
        <v>1016</v>
      </c>
      <c r="K2115">
        <v>4.3073051437335835E-5</v>
      </c>
      <c r="L2115" t="s">
        <v>251</v>
      </c>
      <c r="N2115" t="s">
        <v>438</v>
      </c>
      <c r="O2115" t="s">
        <v>1016</v>
      </c>
      <c r="P2115">
        <v>1.4677506356204485E-4</v>
      </c>
      <c r="Q2115" t="s">
        <v>251</v>
      </c>
      <c r="S2115" t="s">
        <v>453</v>
      </c>
      <c r="T2115" t="s">
        <v>1016</v>
      </c>
      <c r="U2115">
        <v>1.2988603015068225E-4</v>
      </c>
      <c r="V2115" t="s">
        <v>251</v>
      </c>
    </row>
    <row r="2116" spans="9:22" x14ac:dyDescent="0.45">
      <c r="I2116" t="s">
        <v>422</v>
      </c>
      <c r="J2116" t="s">
        <v>1017</v>
      </c>
      <c r="K2116">
        <v>8.1651816516924963E-5</v>
      </c>
      <c r="L2116" t="s">
        <v>251</v>
      </c>
      <c r="N2116" t="s">
        <v>438</v>
      </c>
      <c r="O2116" t="s">
        <v>1017</v>
      </c>
      <c r="P2116">
        <v>1.6601939264034921E-4</v>
      </c>
      <c r="Q2116" t="s">
        <v>251</v>
      </c>
      <c r="S2116" t="s">
        <v>453</v>
      </c>
      <c r="T2116" t="s">
        <v>1017</v>
      </c>
      <c r="U2116">
        <v>1.350661056636276E-4</v>
      </c>
      <c r="V2116" t="s">
        <v>251</v>
      </c>
    </row>
    <row r="2117" spans="9:22" x14ac:dyDescent="0.45">
      <c r="I2117" t="s">
        <v>422</v>
      </c>
      <c r="J2117" t="s">
        <v>1018</v>
      </c>
      <c r="K2117">
        <v>1.1518652443514458E-4</v>
      </c>
      <c r="L2117" t="s">
        <v>251</v>
      </c>
      <c r="N2117" t="s">
        <v>438</v>
      </c>
      <c r="O2117" t="s">
        <v>1018</v>
      </c>
      <c r="P2117">
        <v>1.4903173956797423E-4</v>
      </c>
      <c r="Q2117" t="s">
        <v>251</v>
      </c>
      <c r="S2117" t="s">
        <v>453</v>
      </c>
      <c r="T2117" t="s">
        <v>1018</v>
      </c>
      <c r="U2117">
        <v>1.121039206542629E-4</v>
      </c>
      <c r="V2117" t="s">
        <v>251</v>
      </c>
    </row>
    <row r="2118" spans="9:22" x14ac:dyDescent="0.45">
      <c r="I2118" t="s">
        <v>422</v>
      </c>
      <c r="J2118" t="s">
        <v>1019</v>
      </c>
      <c r="K2118">
        <v>1.4756804941503786E-4</v>
      </c>
      <c r="L2118" t="s">
        <v>251</v>
      </c>
      <c r="N2118" t="s">
        <v>438</v>
      </c>
      <c r="O2118" t="s">
        <v>1019</v>
      </c>
      <c r="P2118">
        <v>2.0562100874617529E-4</v>
      </c>
      <c r="Q2118" t="s">
        <v>251</v>
      </c>
      <c r="S2118" t="s">
        <v>453</v>
      </c>
      <c r="T2118" t="s">
        <v>1019</v>
      </c>
      <c r="U2118">
        <v>1.4429972012957337E-4</v>
      </c>
      <c r="V2118" t="s">
        <v>251</v>
      </c>
    </row>
    <row r="2119" spans="9:22" x14ac:dyDescent="0.45">
      <c r="I2119" t="s">
        <v>422</v>
      </c>
      <c r="J2119" t="s">
        <v>1020</v>
      </c>
      <c r="K2119">
        <v>2.0078638131422856E-4</v>
      </c>
      <c r="L2119" t="s">
        <v>251</v>
      </c>
      <c r="N2119" t="s">
        <v>438</v>
      </c>
      <c r="O2119" t="s">
        <v>1020</v>
      </c>
      <c r="P2119">
        <v>2.4557691742899395E-4</v>
      </c>
      <c r="Q2119" t="s">
        <v>251</v>
      </c>
      <c r="S2119" t="s">
        <v>453</v>
      </c>
      <c r="T2119" t="s">
        <v>1020</v>
      </c>
      <c r="U2119">
        <v>1.7501446108380487E-4</v>
      </c>
      <c r="V2119" t="s">
        <v>251</v>
      </c>
    </row>
    <row r="2120" spans="9:22" x14ac:dyDescent="0.45">
      <c r="I2120" t="s">
        <v>422</v>
      </c>
      <c r="J2120" t="s">
        <v>1021</v>
      </c>
      <c r="K2120">
        <v>1.5787432316007044E-4</v>
      </c>
      <c r="L2120" t="s">
        <v>251</v>
      </c>
      <c r="N2120" t="s">
        <v>438</v>
      </c>
      <c r="O2120" t="s">
        <v>1021</v>
      </c>
      <c r="P2120">
        <v>2.5856951833456868E-4</v>
      </c>
      <c r="Q2120" t="s">
        <v>251</v>
      </c>
      <c r="S2120" t="s">
        <v>453</v>
      </c>
      <c r="T2120" t="s">
        <v>1021</v>
      </c>
      <c r="U2120">
        <v>1.7612053288925604E-4</v>
      </c>
      <c r="V2120" t="s">
        <v>251</v>
      </c>
    </row>
    <row r="2121" spans="9:22" x14ac:dyDescent="0.45">
      <c r="I2121" t="s">
        <v>422</v>
      </c>
      <c r="J2121" t="s">
        <v>1022</v>
      </c>
      <c r="K2121">
        <v>1.37849228437291E-4</v>
      </c>
      <c r="L2121" t="s">
        <v>251</v>
      </c>
      <c r="N2121" t="s">
        <v>438</v>
      </c>
      <c r="O2121" t="s">
        <v>1022</v>
      </c>
      <c r="P2121">
        <v>2.5878227927642636E-4</v>
      </c>
      <c r="Q2121" t="s">
        <v>251</v>
      </c>
      <c r="S2121" t="s">
        <v>453</v>
      </c>
      <c r="T2121" t="s">
        <v>1022</v>
      </c>
      <c r="U2121">
        <v>1.6032917410988191E-4</v>
      </c>
      <c r="V2121" t="s">
        <v>251</v>
      </c>
    </row>
    <row r="2122" spans="9:22" x14ac:dyDescent="0.45">
      <c r="I2122" t="s">
        <v>422</v>
      </c>
      <c r="J2122" t="s">
        <v>1023</v>
      </c>
      <c r="K2122">
        <v>1.8330029286640114E-4</v>
      </c>
      <c r="L2122" t="s">
        <v>251</v>
      </c>
      <c r="N2122" t="s">
        <v>438</v>
      </c>
      <c r="O2122" t="s">
        <v>1023</v>
      </c>
      <c r="P2122">
        <v>2.2926025808458559E-4</v>
      </c>
      <c r="Q2122" t="s">
        <v>251</v>
      </c>
      <c r="S2122" t="s">
        <v>453</v>
      </c>
      <c r="T2122" t="s">
        <v>1023</v>
      </c>
      <c r="U2122">
        <v>1.3118743404942675E-4</v>
      </c>
      <c r="V2122" t="s">
        <v>251</v>
      </c>
    </row>
    <row r="2123" spans="9:22" x14ac:dyDescent="0.45">
      <c r="I2123" t="s">
        <v>422</v>
      </c>
      <c r="J2123" t="s">
        <v>1024</v>
      </c>
      <c r="K2123">
        <v>1.7765770427850502E-4</v>
      </c>
      <c r="L2123" t="s">
        <v>251</v>
      </c>
      <c r="N2123" t="s">
        <v>438</v>
      </c>
      <c r="O2123" t="s">
        <v>1024</v>
      </c>
      <c r="P2123">
        <v>1.9857559739455848E-4</v>
      </c>
      <c r="Q2123" t="s">
        <v>251</v>
      </c>
      <c r="S2123" t="s">
        <v>453</v>
      </c>
      <c r="T2123" t="s">
        <v>1024</v>
      </c>
      <c r="U2123">
        <v>1.1197074369309018E-4</v>
      </c>
      <c r="V2123" t="s">
        <v>251</v>
      </c>
    </row>
    <row r="2124" spans="9:22" x14ac:dyDescent="0.45">
      <c r="I2124" t="s">
        <v>422</v>
      </c>
      <c r="J2124" t="s">
        <v>1025</v>
      </c>
      <c r="K2124">
        <v>0</v>
      </c>
      <c r="L2124" t="s">
        <v>251</v>
      </c>
      <c r="N2124" t="s">
        <v>438</v>
      </c>
      <c r="O2124" t="s">
        <v>1025</v>
      </c>
      <c r="P2124">
        <v>2.0885775256103319E-4</v>
      </c>
      <c r="Q2124" t="s">
        <v>251</v>
      </c>
      <c r="S2124" t="s">
        <v>453</v>
      </c>
      <c r="T2124" t="s">
        <v>1025</v>
      </c>
      <c r="U2124">
        <v>1.1386667737809118E-4</v>
      </c>
      <c r="V2124" t="s">
        <v>251</v>
      </c>
    </row>
    <row r="2125" spans="9:22" x14ac:dyDescent="0.45">
      <c r="I2125" t="s">
        <v>422</v>
      </c>
      <c r="J2125" t="s">
        <v>1026</v>
      </c>
      <c r="K2125">
        <v>0</v>
      </c>
      <c r="L2125" t="s">
        <v>251</v>
      </c>
      <c r="N2125" t="s">
        <v>438</v>
      </c>
      <c r="O2125" t="s">
        <v>1026</v>
      </c>
      <c r="P2125">
        <v>2.1755021643244264E-4</v>
      </c>
      <c r="Q2125" t="s">
        <v>251</v>
      </c>
      <c r="S2125" t="s">
        <v>453</v>
      </c>
      <c r="T2125" t="s">
        <v>1026</v>
      </c>
      <c r="U2125">
        <v>1.2198025607491197E-4</v>
      </c>
      <c r="V2125" t="s">
        <v>251</v>
      </c>
    </row>
    <row r="2126" spans="9:22" x14ac:dyDescent="0.45">
      <c r="I2126" t="s">
        <v>422</v>
      </c>
      <c r="J2126" t="s">
        <v>1027</v>
      </c>
      <c r="K2126">
        <v>0</v>
      </c>
      <c r="L2126" t="s">
        <v>251</v>
      </c>
      <c r="N2126" t="s">
        <v>438</v>
      </c>
      <c r="O2126" t="s">
        <v>1027</v>
      </c>
      <c r="P2126">
        <v>2.2015999793928214E-4</v>
      </c>
      <c r="Q2126" t="s">
        <v>251</v>
      </c>
      <c r="S2126" t="s">
        <v>453</v>
      </c>
      <c r="T2126" t="s">
        <v>1027</v>
      </c>
      <c r="U2126">
        <v>1.350529394781711E-4</v>
      </c>
      <c r="V2126" t="s">
        <v>251</v>
      </c>
    </row>
    <row r="2127" spans="9:22" x14ac:dyDescent="0.45">
      <c r="I2127" t="s">
        <v>422</v>
      </c>
      <c r="J2127" t="s">
        <v>1028</v>
      </c>
      <c r="K2127">
        <v>0</v>
      </c>
      <c r="L2127" t="s">
        <v>251</v>
      </c>
      <c r="N2127" t="s">
        <v>438</v>
      </c>
      <c r="O2127" t="s">
        <v>1028</v>
      </c>
      <c r="P2127">
        <v>2.1615082545861934E-4</v>
      </c>
      <c r="Q2127" t="s">
        <v>251</v>
      </c>
      <c r="S2127" t="s">
        <v>453</v>
      </c>
      <c r="T2127" t="s">
        <v>1028</v>
      </c>
      <c r="U2127">
        <v>1.3824277545448576E-4</v>
      </c>
      <c r="V2127" t="s">
        <v>251</v>
      </c>
    </row>
    <row r="2128" spans="9:22" x14ac:dyDescent="0.45">
      <c r="I2128" t="s">
        <v>422</v>
      </c>
      <c r="J2128" t="s">
        <v>1029</v>
      </c>
      <c r="K2128">
        <v>0</v>
      </c>
      <c r="L2128" t="s">
        <v>251</v>
      </c>
      <c r="N2128" t="s">
        <v>438</v>
      </c>
      <c r="O2128" t="s">
        <v>1029</v>
      </c>
      <c r="P2128">
        <v>2.1656129161012842E-4</v>
      </c>
      <c r="Q2128" t="s">
        <v>251</v>
      </c>
      <c r="S2128" t="s">
        <v>453</v>
      </c>
      <c r="T2128" t="s">
        <v>1029</v>
      </c>
      <c r="U2128">
        <v>1.3540697924641369E-4</v>
      </c>
      <c r="V2128" t="s">
        <v>251</v>
      </c>
    </row>
    <row r="2129" spans="9:22" x14ac:dyDescent="0.45">
      <c r="I2129" t="s">
        <v>422</v>
      </c>
      <c r="J2129" t="s">
        <v>1030</v>
      </c>
      <c r="K2129">
        <v>0</v>
      </c>
      <c r="L2129" t="s">
        <v>251</v>
      </c>
      <c r="N2129" t="s">
        <v>438</v>
      </c>
      <c r="O2129" t="s">
        <v>1030</v>
      </c>
      <c r="P2129">
        <v>2.1951254602216568E-4</v>
      </c>
      <c r="Q2129" t="s">
        <v>251</v>
      </c>
      <c r="S2129" t="s">
        <v>453</v>
      </c>
      <c r="T2129" t="s">
        <v>1030</v>
      </c>
      <c r="U2129">
        <v>1.258972206316169E-4</v>
      </c>
      <c r="V2129" t="s">
        <v>251</v>
      </c>
    </row>
    <row r="2130" spans="9:22" x14ac:dyDescent="0.45">
      <c r="I2130" t="s">
        <v>422</v>
      </c>
      <c r="J2130" t="s">
        <v>1031</v>
      </c>
      <c r="K2130">
        <v>0</v>
      </c>
      <c r="L2130" t="s">
        <v>251</v>
      </c>
      <c r="N2130" t="s">
        <v>438</v>
      </c>
      <c r="O2130" t="s">
        <v>1031</v>
      </c>
      <c r="P2130">
        <v>2.1902885021011636E-4</v>
      </c>
      <c r="Q2130" t="s">
        <v>251</v>
      </c>
      <c r="S2130" t="s">
        <v>453</v>
      </c>
      <c r="T2130" t="s">
        <v>1031</v>
      </c>
      <c r="U2130">
        <v>1.1473070770650707E-4</v>
      </c>
      <c r="V2130" t="s">
        <v>251</v>
      </c>
    </row>
    <row r="2131" spans="9:22" x14ac:dyDescent="0.45">
      <c r="I2131" t="s">
        <v>422</v>
      </c>
      <c r="J2131" t="s">
        <v>355</v>
      </c>
      <c r="K2131">
        <v>0</v>
      </c>
      <c r="L2131" t="s">
        <v>251</v>
      </c>
      <c r="N2131" t="s">
        <v>438</v>
      </c>
      <c r="O2131" t="s">
        <v>355</v>
      </c>
      <c r="P2131">
        <v>2.6409849279684559E-2</v>
      </c>
      <c r="Q2131" t="s">
        <v>251</v>
      </c>
      <c r="S2131" t="s">
        <v>453</v>
      </c>
      <c r="T2131" t="s">
        <v>355</v>
      </c>
      <c r="U2131">
        <v>2.8908917605777493E-2</v>
      </c>
      <c r="V2131" t="s">
        <v>251</v>
      </c>
    </row>
    <row r="2132" spans="9:22" x14ac:dyDescent="0.45">
      <c r="I2132" t="s">
        <v>422</v>
      </c>
      <c r="J2132" t="s">
        <v>356</v>
      </c>
      <c r="K2132">
        <v>2.1158878640565315E-3</v>
      </c>
      <c r="L2132" t="s">
        <v>251</v>
      </c>
      <c r="N2132" t="s">
        <v>438</v>
      </c>
      <c r="O2132" t="s">
        <v>356</v>
      </c>
      <c r="P2132">
        <v>3.4259300332712796E-3</v>
      </c>
      <c r="Q2132" t="s">
        <v>251</v>
      </c>
      <c r="S2132" t="s">
        <v>453</v>
      </c>
      <c r="T2132" t="s">
        <v>356</v>
      </c>
      <c r="U2132">
        <v>3.5534112983719246E-3</v>
      </c>
      <c r="V2132" t="s">
        <v>251</v>
      </c>
    </row>
    <row r="2133" spans="9:22" x14ac:dyDescent="0.45">
      <c r="I2133" t="s">
        <v>422</v>
      </c>
      <c r="J2133" t="s">
        <v>357</v>
      </c>
      <c r="K2133">
        <v>1.2446328910894861E-2</v>
      </c>
      <c r="L2133" t="s">
        <v>251</v>
      </c>
      <c r="N2133" t="s">
        <v>438</v>
      </c>
      <c r="O2133" t="s">
        <v>357</v>
      </c>
      <c r="P2133">
        <v>1.018416575375602E-2</v>
      </c>
      <c r="Q2133" t="s">
        <v>251</v>
      </c>
      <c r="S2133" t="s">
        <v>453</v>
      </c>
      <c r="T2133" t="s">
        <v>357</v>
      </c>
      <c r="U2133">
        <v>9.7762928809418202E-3</v>
      </c>
      <c r="V2133" t="s">
        <v>251</v>
      </c>
    </row>
    <row r="2134" spans="9:22" x14ac:dyDescent="0.45">
      <c r="I2134" t="s">
        <v>422</v>
      </c>
      <c r="J2134" t="s">
        <v>358</v>
      </c>
      <c r="K2134">
        <v>2.791679199475049E-2</v>
      </c>
      <c r="L2134" t="s">
        <v>251</v>
      </c>
      <c r="N2134" t="s">
        <v>438</v>
      </c>
      <c r="O2134" t="s">
        <v>358</v>
      </c>
      <c r="P2134">
        <v>2.3967559685471294E-2</v>
      </c>
      <c r="Q2134" t="s">
        <v>251</v>
      </c>
      <c r="S2134" t="s">
        <v>453</v>
      </c>
      <c r="T2134" t="s">
        <v>358</v>
      </c>
      <c r="U2134">
        <v>2.1721377253596689E-2</v>
      </c>
      <c r="V2134" t="s">
        <v>251</v>
      </c>
    </row>
    <row r="2135" spans="9:22" x14ac:dyDescent="0.45">
      <c r="I2135" t="s">
        <v>422</v>
      </c>
      <c r="J2135" t="s">
        <v>359</v>
      </c>
      <c r="K2135">
        <v>1.896279168037722E-3</v>
      </c>
      <c r="L2135" t="s">
        <v>251</v>
      </c>
      <c r="N2135" t="s">
        <v>438</v>
      </c>
      <c r="O2135" t="s">
        <v>359</v>
      </c>
      <c r="P2135">
        <v>3.8849126750968941E-3</v>
      </c>
      <c r="Q2135" t="s">
        <v>251</v>
      </c>
      <c r="S2135" t="s">
        <v>453</v>
      </c>
      <c r="T2135" t="s">
        <v>359</v>
      </c>
      <c r="U2135">
        <v>3.815939928297484E-3</v>
      </c>
      <c r="V2135" t="s">
        <v>251</v>
      </c>
    </row>
    <row r="2136" spans="9:22" x14ac:dyDescent="0.45">
      <c r="I2136" t="s">
        <v>422</v>
      </c>
      <c r="J2136" t="s">
        <v>360</v>
      </c>
      <c r="K2136">
        <v>0</v>
      </c>
      <c r="L2136" t="s">
        <v>251</v>
      </c>
      <c r="N2136" t="s">
        <v>438</v>
      </c>
      <c r="O2136" t="s">
        <v>360</v>
      </c>
      <c r="P2136">
        <v>3.8804392397352701E-3</v>
      </c>
      <c r="Q2136" t="s">
        <v>251</v>
      </c>
      <c r="S2136" t="s">
        <v>453</v>
      </c>
      <c r="T2136" t="s">
        <v>360</v>
      </c>
      <c r="U2136">
        <v>3.9307265001133403E-3</v>
      </c>
      <c r="V2136" t="s">
        <v>251</v>
      </c>
    </row>
    <row r="2137" spans="9:22" x14ac:dyDescent="0.45">
      <c r="I2137" t="s">
        <v>422</v>
      </c>
      <c r="J2137" t="s">
        <v>361</v>
      </c>
      <c r="K2137">
        <v>0</v>
      </c>
      <c r="L2137" t="s">
        <v>251</v>
      </c>
      <c r="N2137" t="s">
        <v>438</v>
      </c>
      <c r="O2137" t="s">
        <v>361</v>
      </c>
      <c r="P2137">
        <v>3.8870667482775131E-3</v>
      </c>
      <c r="Q2137" t="s">
        <v>251</v>
      </c>
      <c r="S2137" t="s">
        <v>453</v>
      </c>
      <c r="T2137" t="s">
        <v>361</v>
      </c>
      <c r="U2137">
        <v>4.0005971585197709E-3</v>
      </c>
      <c r="V2137" t="s">
        <v>251</v>
      </c>
    </row>
    <row r="2138" spans="9:22" x14ac:dyDescent="0.45">
      <c r="I2138" t="s">
        <v>422</v>
      </c>
      <c r="J2138" t="s">
        <v>362</v>
      </c>
      <c r="K2138">
        <v>0</v>
      </c>
      <c r="L2138" t="s">
        <v>251</v>
      </c>
      <c r="N2138" t="s">
        <v>438</v>
      </c>
      <c r="O2138" t="s">
        <v>362</v>
      </c>
      <c r="P2138">
        <v>1.6002507140559941E-2</v>
      </c>
      <c r="Q2138" t="s">
        <v>251</v>
      </c>
      <c r="S2138" t="s">
        <v>453</v>
      </c>
      <c r="T2138" t="s">
        <v>362</v>
      </c>
      <c r="U2138">
        <v>1.6978659240990297E-2</v>
      </c>
      <c r="V2138" t="s">
        <v>251</v>
      </c>
    </row>
    <row r="2139" spans="9:22" x14ac:dyDescent="0.45">
      <c r="I2139" t="s">
        <v>422</v>
      </c>
      <c r="J2139" t="s">
        <v>1032</v>
      </c>
      <c r="K2139">
        <v>0</v>
      </c>
      <c r="L2139" t="s">
        <v>251</v>
      </c>
      <c r="N2139" t="s">
        <v>438</v>
      </c>
      <c r="O2139" t="s">
        <v>1032</v>
      </c>
      <c r="P2139">
        <v>2.9150185102950761E-4</v>
      </c>
      <c r="Q2139" t="s">
        <v>251</v>
      </c>
      <c r="S2139" t="s">
        <v>453</v>
      </c>
      <c r="T2139" t="s">
        <v>1032</v>
      </c>
      <c r="U2139">
        <v>3.1177986501167599E-4</v>
      </c>
      <c r="V2139" t="s">
        <v>251</v>
      </c>
    </row>
    <row r="2140" spans="9:22" x14ac:dyDescent="0.45">
      <c r="I2140" t="s">
        <v>422</v>
      </c>
      <c r="J2140" t="s">
        <v>1033</v>
      </c>
      <c r="K2140">
        <v>0</v>
      </c>
      <c r="L2140" t="s">
        <v>251</v>
      </c>
      <c r="N2140" t="s">
        <v>438</v>
      </c>
      <c r="O2140" t="s">
        <v>1033</v>
      </c>
      <c r="P2140">
        <v>3.0230623553803039E-4</v>
      </c>
      <c r="Q2140" t="s">
        <v>251</v>
      </c>
      <c r="S2140" t="s">
        <v>453</v>
      </c>
      <c r="T2140" t="s">
        <v>1033</v>
      </c>
      <c r="U2140">
        <v>2.9471735502518796E-4</v>
      </c>
      <c r="V2140" t="s">
        <v>251</v>
      </c>
    </row>
    <row r="2141" spans="9:22" x14ac:dyDescent="0.45">
      <c r="I2141" t="s">
        <v>422</v>
      </c>
      <c r="J2141" t="s">
        <v>1034</v>
      </c>
      <c r="K2141">
        <v>0</v>
      </c>
      <c r="L2141" t="s">
        <v>251</v>
      </c>
      <c r="N2141" t="s">
        <v>438</v>
      </c>
      <c r="O2141" t="s">
        <v>1034</v>
      </c>
      <c r="P2141">
        <v>3.0252432115675503E-4</v>
      </c>
      <c r="Q2141" t="s">
        <v>251</v>
      </c>
      <c r="S2141" t="s">
        <v>453</v>
      </c>
      <c r="T2141" t="s">
        <v>1034</v>
      </c>
      <c r="U2141">
        <v>2.6737148549392579E-4</v>
      </c>
      <c r="V2141" t="s">
        <v>251</v>
      </c>
    </row>
    <row r="2142" spans="9:22" x14ac:dyDescent="0.45">
      <c r="I2142" t="s">
        <v>422</v>
      </c>
      <c r="J2142" t="s">
        <v>1035</v>
      </c>
      <c r="K2142">
        <v>0</v>
      </c>
      <c r="L2142" t="s">
        <v>251</v>
      </c>
      <c r="N2142" t="s">
        <v>438</v>
      </c>
      <c r="O2142" t="s">
        <v>1035</v>
      </c>
      <c r="P2142">
        <v>2.874468777085892E-4</v>
      </c>
      <c r="Q2142" t="s">
        <v>251</v>
      </c>
      <c r="S2142" t="s">
        <v>453</v>
      </c>
      <c r="T2142" t="s">
        <v>1035</v>
      </c>
      <c r="U2142">
        <v>2.318779795075013E-4</v>
      </c>
      <c r="V2142" t="s">
        <v>251</v>
      </c>
    </row>
    <row r="2143" spans="9:22" x14ac:dyDescent="0.45">
      <c r="I2143" t="s">
        <v>422</v>
      </c>
      <c r="J2143" t="s">
        <v>1036</v>
      </c>
      <c r="K2143">
        <v>0</v>
      </c>
      <c r="L2143" t="s">
        <v>251</v>
      </c>
      <c r="N2143" t="s">
        <v>438</v>
      </c>
      <c r="O2143" t="s">
        <v>1036</v>
      </c>
      <c r="P2143">
        <v>2.7358649589751335E-4</v>
      </c>
      <c r="Q2143" t="s">
        <v>251</v>
      </c>
      <c r="S2143" t="s">
        <v>453</v>
      </c>
      <c r="T2143" t="s">
        <v>1036</v>
      </c>
      <c r="U2143">
        <v>2.2303856923968572E-4</v>
      </c>
      <c r="V2143" t="s">
        <v>251</v>
      </c>
    </row>
    <row r="2144" spans="9:22" x14ac:dyDescent="0.45">
      <c r="I2144" t="s">
        <v>422</v>
      </c>
      <c r="J2144" t="s">
        <v>1037</v>
      </c>
      <c r="K2144">
        <v>0</v>
      </c>
      <c r="L2144" t="s">
        <v>251</v>
      </c>
      <c r="N2144" t="s">
        <v>438</v>
      </c>
      <c r="O2144" t="s">
        <v>1037</v>
      </c>
      <c r="P2144">
        <v>2.734041232044192E-4</v>
      </c>
      <c r="Q2144" t="s">
        <v>251</v>
      </c>
      <c r="S2144" t="s">
        <v>453</v>
      </c>
      <c r="T2144" t="s">
        <v>1037</v>
      </c>
      <c r="U2144">
        <v>2.2182762993572643E-4</v>
      </c>
      <c r="V2144" t="s">
        <v>251</v>
      </c>
    </row>
    <row r="2145" spans="9:22" x14ac:dyDescent="0.45">
      <c r="I2145" t="s">
        <v>422</v>
      </c>
      <c r="J2145" t="s">
        <v>1038</v>
      </c>
      <c r="K2145">
        <v>0</v>
      </c>
      <c r="L2145" t="s">
        <v>251</v>
      </c>
      <c r="N2145" t="s">
        <v>438</v>
      </c>
      <c r="O2145" t="s">
        <v>1038</v>
      </c>
      <c r="P2145">
        <v>2.6853385811901953E-4</v>
      </c>
      <c r="Q2145" t="s">
        <v>251</v>
      </c>
      <c r="S2145" t="s">
        <v>453</v>
      </c>
      <c r="T2145" t="s">
        <v>1038</v>
      </c>
      <c r="U2145">
        <v>2.1188606997172329E-4</v>
      </c>
      <c r="V2145" t="s">
        <v>251</v>
      </c>
    </row>
    <row r="2146" spans="9:22" x14ac:dyDescent="0.45">
      <c r="I2146" t="s">
        <v>422</v>
      </c>
      <c r="J2146" t="s">
        <v>1039</v>
      </c>
      <c r="K2146">
        <v>1.6985512547902323E-4</v>
      </c>
      <c r="L2146" t="s">
        <v>251</v>
      </c>
      <c r="N2146" t="s">
        <v>438</v>
      </c>
      <c r="O2146" t="s">
        <v>1039</v>
      </c>
      <c r="P2146">
        <v>2.5627354405254743E-4</v>
      </c>
      <c r="Q2146" t="s">
        <v>251</v>
      </c>
      <c r="S2146" t="s">
        <v>453</v>
      </c>
      <c r="T2146" t="s">
        <v>1039</v>
      </c>
      <c r="U2146">
        <v>2.0116570072742254E-4</v>
      </c>
      <c r="V2146" t="s">
        <v>251</v>
      </c>
    </row>
    <row r="2147" spans="9:22" x14ac:dyDescent="0.45">
      <c r="I2147" t="s">
        <v>422</v>
      </c>
      <c r="J2147" t="s">
        <v>1040</v>
      </c>
      <c r="K2147">
        <v>2.4742587614044146E-4</v>
      </c>
      <c r="L2147" t="s">
        <v>251</v>
      </c>
      <c r="N2147" t="s">
        <v>438</v>
      </c>
      <c r="O2147" t="s">
        <v>1040</v>
      </c>
      <c r="P2147">
        <v>2.3230897723294596E-4</v>
      </c>
      <c r="Q2147" t="s">
        <v>251</v>
      </c>
      <c r="S2147" t="s">
        <v>453</v>
      </c>
      <c r="T2147" t="s">
        <v>1040</v>
      </c>
      <c r="U2147">
        <v>1.7861277473430216E-4</v>
      </c>
      <c r="V2147" t="s">
        <v>251</v>
      </c>
    </row>
    <row r="2148" spans="9:22" x14ac:dyDescent="0.45">
      <c r="I2148" t="s">
        <v>422</v>
      </c>
      <c r="J2148" t="s">
        <v>1041</v>
      </c>
      <c r="K2148">
        <v>2.2710688781886422E-4</v>
      </c>
      <c r="L2148" t="s">
        <v>251</v>
      </c>
      <c r="N2148" t="s">
        <v>438</v>
      </c>
      <c r="O2148" t="s">
        <v>1041</v>
      </c>
      <c r="P2148">
        <v>2.1137432079029847E-4</v>
      </c>
      <c r="Q2148" t="s">
        <v>251</v>
      </c>
      <c r="S2148" t="s">
        <v>453</v>
      </c>
      <c r="T2148" t="s">
        <v>1041</v>
      </c>
      <c r="U2148">
        <v>1.5065992809995793E-4</v>
      </c>
      <c r="V2148" t="s">
        <v>251</v>
      </c>
    </row>
    <row r="2149" spans="9:22" x14ac:dyDescent="0.45">
      <c r="I2149" t="s">
        <v>422</v>
      </c>
      <c r="J2149" t="s">
        <v>1042</v>
      </c>
      <c r="K2149">
        <v>2.1001639797955747E-4</v>
      </c>
      <c r="L2149" t="s">
        <v>251</v>
      </c>
      <c r="N2149" t="s">
        <v>438</v>
      </c>
      <c r="O2149" t="s">
        <v>1042</v>
      </c>
      <c r="P2149">
        <v>2.0202115862957124E-4</v>
      </c>
      <c r="Q2149" t="s">
        <v>251</v>
      </c>
      <c r="S2149" t="s">
        <v>453</v>
      </c>
      <c r="T2149" t="s">
        <v>1042</v>
      </c>
      <c r="U2149">
        <v>1.1217280851438922E-4</v>
      </c>
      <c r="V2149" t="s">
        <v>251</v>
      </c>
    </row>
    <row r="2150" spans="9:22" x14ac:dyDescent="0.45">
      <c r="I2150" t="s">
        <v>422</v>
      </c>
      <c r="J2150" t="s">
        <v>1043</v>
      </c>
      <c r="K2150">
        <v>2.2692483256160683E-4</v>
      </c>
      <c r="L2150" t="s">
        <v>251</v>
      </c>
      <c r="N2150" t="s">
        <v>438</v>
      </c>
      <c r="O2150" t="s">
        <v>1043</v>
      </c>
      <c r="P2150">
        <v>2.0759854705992991E-4</v>
      </c>
      <c r="Q2150" t="s">
        <v>251</v>
      </c>
      <c r="S2150" t="s">
        <v>453</v>
      </c>
      <c r="T2150" t="s">
        <v>1043</v>
      </c>
      <c r="U2150">
        <v>1.1443210523075913E-4</v>
      </c>
      <c r="V2150" t="s">
        <v>251</v>
      </c>
    </row>
    <row r="2151" spans="9:22" x14ac:dyDescent="0.45">
      <c r="I2151" t="s">
        <v>422</v>
      </c>
      <c r="J2151" t="s">
        <v>1044</v>
      </c>
      <c r="K2151">
        <v>2.525551853996047E-4</v>
      </c>
      <c r="L2151" t="s">
        <v>251</v>
      </c>
      <c r="N2151" t="s">
        <v>438</v>
      </c>
      <c r="O2151" t="s">
        <v>1044</v>
      </c>
      <c r="P2151">
        <v>2.173250705355167E-4</v>
      </c>
      <c r="Q2151" t="s">
        <v>251</v>
      </c>
      <c r="S2151" t="s">
        <v>453</v>
      </c>
      <c r="T2151" t="s">
        <v>1044</v>
      </c>
      <c r="U2151">
        <v>1.2946059288108935E-4</v>
      </c>
      <c r="V2151" t="s">
        <v>251</v>
      </c>
    </row>
    <row r="2152" spans="9:22" x14ac:dyDescent="0.45">
      <c r="I2152" t="s">
        <v>422</v>
      </c>
      <c r="J2152" t="s">
        <v>1045</v>
      </c>
      <c r="K2152">
        <v>1.7307216170350337E-4</v>
      </c>
      <c r="L2152" t="s">
        <v>251</v>
      </c>
      <c r="N2152" t="s">
        <v>438</v>
      </c>
      <c r="O2152" t="s">
        <v>1045</v>
      </c>
      <c r="P2152">
        <v>2.3150146375873801E-4</v>
      </c>
      <c r="Q2152" t="s">
        <v>251</v>
      </c>
      <c r="S2152" t="s">
        <v>453</v>
      </c>
      <c r="T2152" t="s">
        <v>1045</v>
      </c>
      <c r="U2152">
        <v>1.3178976063863733E-4</v>
      </c>
      <c r="V2152" t="s">
        <v>251</v>
      </c>
    </row>
    <row r="2153" spans="9:22" x14ac:dyDescent="0.45">
      <c r="I2153" t="s">
        <v>422</v>
      </c>
      <c r="J2153" t="s">
        <v>1046</v>
      </c>
      <c r="K2153">
        <v>1.6889531556386517E-4</v>
      </c>
      <c r="L2153" t="s">
        <v>251</v>
      </c>
      <c r="N2153" t="s">
        <v>438</v>
      </c>
      <c r="O2153" t="s">
        <v>1046</v>
      </c>
      <c r="P2153">
        <v>2.474561976823424E-4</v>
      </c>
      <c r="Q2153" t="s">
        <v>251</v>
      </c>
      <c r="S2153" t="s">
        <v>453</v>
      </c>
      <c r="T2153" t="s">
        <v>1046</v>
      </c>
      <c r="U2153">
        <v>1.4830889776690933E-4</v>
      </c>
      <c r="V2153" t="s">
        <v>251</v>
      </c>
    </row>
    <row r="2154" spans="9:22" x14ac:dyDescent="0.45">
      <c r="I2154" t="s">
        <v>422</v>
      </c>
      <c r="J2154" t="s">
        <v>1047</v>
      </c>
      <c r="K2154">
        <v>1.9918493006103799E-4</v>
      </c>
      <c r="L2154" t="s">
        <v>251</v>
      </c>
      <c r="N2154" t="s">
        <v>438</v>
      </c>
      <c r="O2154" t="s">
        <v>1047</v>
      </c>
      <c r="P2154">
        <v>2.5336425982879651E-4</v>
      </c>
      <c r="Q2154" t="s">
        <v>251</v>
      </c>
      <c r="S2154" t="s">
        <v>453</v>
      </c>
      <c r="T2154" t="s">
        <v>1047</v>
      </c>
      <c r="U2154">
        <v>1.8669904206924741E-4</v>
      </c>
      <c r="V2154" t="s">
        <v>251</v>
      </c>
    </row>
    <row r="2155" spans="9:22" x14ac:dyDescent="0.45">
      <c r="I2155" t="s">
        <v>422</v>
      </c>
      <c r="J2155" t="s">
        <v>1048</v>
      </c>
      <c r="K2155">
        <v>1.7370709153443308E-4</v>
      </c>
      <c r="L2155" t="s">
        <v>251</v>
      </c>
      <c r="N2155" t="s">
        <v>438</v>
      </c>
      <c r="O2155" t="s">
        <v>1048</v>
      </c>
      <c r="P2155">
        <v>2.5046812781028812E-4</v>
      </c>
      <c r="Q2155" t="s">
        <v>251</v>
      </c>
      <c r="S2155" t="s">
        <v>453</v>
      </c>
      <c r="T2155" t="s">
        <v>1048</v>
      </c>
      <c r="U2155">
        <v>2.0033123169449092E-4</v>
      </c>
      <c r="V2155" t="s">
        <v>251</v>
      </c>
    </row>
    <row r="2156" spans="9:22" x14ac:dyDescent="0.45">
      <c r="I2156" t="s">
        <v>422</v>
      </c>
      <c r="J2156" t="s">
        <v>1049</v>
      </c>
      <c r="K2156">
        <v>1.4365424315572624E-4</v>
      </c>
      <c r="L2156" t="s">
        <v>251</v>
      </c>
      <c r="N2156" t="s">
        <v>438</v>
      </c>
      <c r="O2156" t="s">
        <v>1049</v>
      </c>
      <c r="P2156">
        <v>2.5131957673792517E-4</v>
      </c>
      <c r="Q2156" t="s">
        <v>251</v>
      </c>
      <c r="S2156" t="s">
        <v>453</v>
      </c>
      <c r="T2156" t="s">
        <v>1049</v>
      </c>
      <c r="U2156">
        <v>1.887858053292651E-4</v>
      </c>
      <c r="V2156" t="s">
        <v>251</v>
      </c>
    </row>
    <row r="2157" spans="9:22" x14ac:dyDescent="0.45">
      <c r="I2157" t="s">
        <v>422</v>
      </c>
      <c r="J2157" t="s">
        <v>1050</v>
      </c>
      <c r="K2157">
        <v>0</v>
      </c>
      <c r="L2157" t="s">
        <v>251</v>
      </c>
      <c r="N2157" t="s">
        <v>438</v>
      </c>
      <c r="O2157" t="s">
        <v>1050</v>
      </c>
      <c r="P2157">
        <v>2.4956422153496797E-4</v>
      </c>
      <c r="Q2157" t="s">
        <v>251</v>
      </c>
      <c r="S2157" t="s">
        <v>453</v>
      </c>
      <c r="T2157" t="s">
        <v>1050</v>
      </c>
      <c r="U2157">
        <v>1.8727300717172747E-4</v>
      </c>
      <c r="V2157" t="s">
        <v>251</v>
      </c>
    </row>
    <row r="2158" spans="9:22" x14ac:dyDescent="0.45">
      <c r="I2158" t="s">
        <v>422</v>
      </c>
      <c r="J2158" t="s">
        <v>1051</v>
      </c>
      <c r="K2158">
        <v>0</v>
      </c>
      <c r="L2158" t="s">
        <v>251</v>
      </c>
      <c r="N2158" t="s">
        <v>438</v>
      </c>
      <c r="O2158" t="s">
        <v>1051</v>
      </c>
      <c r="P2158">
        <v>2.4596464048246832E-4</v>
      </c>
      <c r="Q2158" t="s">
        <v>251</v>
      </c>
      <c r="S2158" t="s">
        <v>453</v>
      </c>
      <c r="T2158" t="s">
        <v>1051</v>
      </c>
      <c r="U2158">
        <v>1.93352920584085E-4</v>
      </c>
      <c r="V2158" t="s">
        <v>251</v>
      </c>
    </row>
    <row r="2159" spans="9:22" x14ac:dyDescent="0.45">
      <c r="I2159" t="s">
        <v>422</v>
      </c>
      <c r="J2159" t="s">
        <v>1052</v>
      </c>
      <c r="K2159">
        <v>0</v>
      </c>
      <c r="L2159" t="s">
        <v>251</v>
      </c>
      <c r="N2159" t="s">
        <v>438</v>
      </c>
      <c r="O2159" t="s">
        <v>1052</v>
      </c>
      <c r="P2159">
        <v>2.4643166984217058E-4</v>
      </c>
      <c r="Q2159" t="s">
        <v>251</v>
      </c>
      <c r="S2159" t="s">
        <v>453</v>
      </c>
      <c r="T2159" t="s">
        <v>1052</v>
      </c>
      <c r="U2159">
        <v>1.9077809023897361E-4</v>
      </c>
      <c r="V2159" t="s">
        <v>251</v>
      </c>
    </row>
    <row r="2160" spans="9:22" x14ac:dyDescent="0.45">
      <c r="I2160" t="s">
        <v>422</v>
      </c>
      <c r="J2160" t="s">
        <v>1053</v>
      </c>
      <c r="K2160">
        <v>0</v>
      </c>
      <c r="L2160" t="s">
        <v>251</v>
      </c>
      <c r="N2160" t="s">
        <v>438</v>
      </c>
      <c r="O2160" t="s">
        <v>1053</v>
      </c>
      <c r="P2160">
        <v>2.44109170133488E-4</v>
      </c>
      <c r="Q2160" t="s">
        <v>251</v>
      </c>
      <c r="S2160" t="s">
        <v>453</v>
      </c>
      <c r="T2160" t="s">
        <v>1053</v>
      </c>
      <c r="U2160">
        <v>1.8008555212811235E-4</v>
      </c>
      <c r="V2160" t="s">
        <v>251</v>
      </c>
    </row>
    <row r="2161" spans="9:22" x14ac:dyDescent="0.45">
      <c r="I2161" t="s">
        <v>422</v>
      </c>
      <c r="J2161" t="s">
        <v>1054</v>
      </c>
      <c r="K2161">
        <v>0</v>
      </c>
      <c r="L2161" t="s">
        <v>251</v>
      </c>
      <c r="N2161" t="s">
        <v>438</v>
      </c>
      <c r="O2161" t="s">
        <v>1054</v>
      </c>
      <c r="P2161">
        <v>2.6535496562842372E-4</v>
      </c>
      <c r="Q2161" t="s">
        <v>251</v>
      </c>
      <c r="S2161" t="s">
        <v>453</v>
      </c>
      <c r="T2161" t="s">
        <v>1054</v>
      </c>
      <c r="U2161">
        <v>2.1671685479584865E-4</v>
      </c>
      <c r="V2161" t="s">
        <v>251</v>
      </c>
    </row>
    <row r="2162" spans="9:22" x14ac:dyDescent="0.45">
      <c r="I2162" t="s">
        <v>422</v>
      </c>
      <c r="J2162" t="s">
        <v>1055</v>
      </c>
      <c r="K2162">
        <v>0</v>
      </c>
      <c r="L2162" t="s">
        <v>251</v>
      </c>
      <c r="N2162" t="s">
        <v>438</v>
      </c>
      <c r="O2162" t="s">
        <v>1055</v>
      </c>
      <c r="P2162">
        <v>2.6636710125349853E-4</v>
      </c>
      <c r="Q2162" t="s">
        <v>251</v>
      </c>
      <c r="S2162" t="s">
        <v>453</v>
      </c>
      <c r="T2162" t="s">
        <v>1055</v>
      </c>
      <c r="U2162">
        <v>2.1536271712025186E-4</v>
      </c>
      <c r="V2162" t="s">
        <v>251</v>
      </c>
    </row>
    <row r="2163" spans="9:22" x14ac:dyDescent="0.45">
      <c r="I2163" t="s">
        <v>422</v>
      </c>
      <c r="J2163" t="s">
        <v>387</v>
      </c>
      <c r="K2163">
        <v>1.2546812474976644E-3</v>
      </c>
      <c r="L2163" t="s">
        <v>251</v>
      </c>
      <c r="N2163" t="s">
        <v>438</v>
      </c>
      <c r="O2163" t="s">
        <v>387</v>
      </c>
      <c r="P2163">
        <v>3.4613508147098335E-2</v>
      </c>
      <c r="Q2163" t="s">
        <v>251</v>
      </c>
      <c r="S2163" t="s">
        <v>453</v>
      </c>
      <c r="T2163" t="s">
        <v>387</v>
      </c>
      <c r="U2163">
        <v>3.3747704876207631E-2</v>
      </c>
      <c r="V2163" t="s">
        <v>251</v>
      </c>
    </row>
    <row r="2164" spans="9:22" x14ac:dyDescent="0.45">
      <c r="I2164" t="s">
        <v>422</v>
      </c>
      <c r="J2164" t="s">
        <v>388</v>
      </c>
      <c r="K2164">
        <v>3.7705140408132599E-3</v>
      </c>
      <c r="L2164" t="s">
        <v>251</v>
      </c>
      <c r="N2164" t="s">
        <v>438</v>
      </c>
      <c r="O2164" t="s">
        <v>388</v>
      </c>
      <c r="P2164">
        <v>4.7602961781830948E-3</v>
      </c>
      <c r="Q2164" t="s">
        <v>251</v>
      </c>
      <c r="S2164" t="s">
        <v>453</v>
      </c>
      <c r="T2164" t="s">
        <v>388</v>
      </c>
      <c r="U2164">
        <v>4.2911465907136889E-3</v>
      </c>
      <c r="V2164" t="s">
        <v>251</v>
      </c>
    </row>
    <row r="2165" spans="9:22" x14ac:dyDescent="0.45">
      <c r="I2165" t="s">
        <v>422</v>
      </c>
      <c r="J2165" t="s">
        <v>389</v>
      </c>
      <c r="K2165">
        <v>1.7444139897241372E-2</v>
      </c>
      <c r="L2165" t="s">
        <v>251</v>
      </c>
      <c r="N2165" t="s">
        <v>438</v>
      </c>
      <c r="O2165" t="s">
        <v>389</v>
      </c>
      <c r="P2165">
        <v>1.4735683093887456E-2</v>
      </c>
      <c r="Q2165" t="s">
        <v>251</v>
      </c>
      <c r="S2165" t="s">
        <v>453</v>
      </c>
      <c r="T2165" t="s">
        <v>389</v>
      </c>
      <c r="U2165">
        <v>1.333587564905056E-2</v>
      </c>
      <c r="V2165" t="s">
        <v>251</v>
      </c>
    </row>
    <row r="2166" spans="9:22" x14ac:dyDescent="0.45">
      <c r="I2166" t="s">
        <v>422</v>
      </c>
      <c r="J2166" t="s">
        <v>390</v>
      </c>
      <c r="K2166">
        <v>3.7280612617346935E-2</v>
      </c>
      <c r="L2166" t="s">
        <v>251</v>
      </c>
      <c r="N2166" t="s">
        <v>438</v>
      </c>
      <c r="O2166" t="s">
        <v>390</v>
      </c>
      <c r="P2166">
        <v>3.1771334793151043E-2</v>
      </c>
      <c r="Q2166" t="s">
        <v>251</v>
      </c>
      <c r="S2166" t="s">
        <v>453</v>
      </c>
      <c r="T2166" t="s">
        <v>390</v>
      </c>
      <c r="U2166">
        <v>2.9775296394565193E-2</v>
      </c>
      <c r="V2166" t="s">
        <v>251</v>
      </c>
    </row>
    <row r="2167" spans="9:22" x14ac:dyDescent="0.45">
      <c r="I2167" t="s">
        <v>422</v>
      </c>
      <c r="J2167" t="s">
        <v>391</v>
      </c>
      <c r="K2167">
        <v>3.762977538461294E-3</v>
      </c>
      <c r="L2167" t="s">
        <v>251</v>
      </c>
      <c r="N2167" t="s">
        <v>438</v>
      </c>
      <c r="O2167" t="s">
        <v>391</v>
      </c>
      <c r="P2167">
        <v>4.6117547131599799E-3</v>
      </c>
      <c r="Q2167" t="s">
        <v>251</v>
      </c>
      <c r="S2167" t="s">
        <v>453</v>
      </c>
      <c r="T2167" t="s">
        <v>391</v>
      </c>
      <c r="U2167">
        <v>4.3225094351797798E-3</v>
      </c>
      <c r="V2167" t="s">
        <v>251</v>
      </c>
    </row>
    <row r="2168" spans="9:22" x14ac:dyDescent="0.45">
      <c r="I2168" t="s">
        <v>422</v>
      </c>
      <c r="J2168" t="s">
        <v>392</v>
      </c>
      <c r="K2168">
        <v>0</v>
      </c>
      <c r="L2168" t="s">
        <v>251</v>
      </c>
      <c r="N2168" t="s">
        <v>438</v>
      </c>
      <c r="O2168" t="s">
        <v>392</v>
      </c>
      <c r="P2168">
        <v>4.4496163677821181E-3</v>
      </c>
      <c r="Q2168" t="s">
        <v>251</v>
      </c>
      <c r="S2168" t="s">
        <v>453</v>
      </c>
      <c r="T2168" t="s">
        <v>392</v>
      </c>
      <c r="U2168">
        <v>4.2310267833392257E-3</v>
      </c>
      <c r="V2168" t="s">
        <v>251</v>
      </c>
    </row>
    <row r="2169" spans="9:22" x14ac:dyDescent="0.45">
      <c r="I2169" t="s">
        <v>422</v>
      </c>
      <c r="J2169" t="s">
        <v>393</v>
      </c>
      <c r="K2169">
        <v>0</v>
      </c>
      <c r="L2169" t="s">
        <v>251</v>
      </c>
      <c r="N2169" t="s">
        <v>438</v>
      </c>
      <c r="O2169" t="s">
        <v>393</v>
      </c>
      <c r="P2169">
        <v>4.3055642524006286E-3</v>
      </c>
      <c r="Q2169" t="s">
        <v>251</v>
      </c>
      <c r="S2169" t="s">
        <v>453</v>
      </c>
      <c r="T2169" t="s">
        <v>393</v>
      </c>
      <c r="U2169">
        <v>4.1826761805361544E-3</v>
      </c>
      <c r="V2169" t="s">
        <v>251</v>
      </c>
    </row>
    <row r="2170" spans="9:22" x14ac:dyDescent="0.45">
      <c r="I2170" t="s">
        <v>422</v>
      </c>
      <c r="J2170" t="s">
        <v>394</v>
      </c>
      <c r="K2170">
        <v>0</v>
      </c>
      <c r="L2170" t="s">
        <v>251</v>
      </c>
      <c r="N2170" t="s">
        <v>438</v>
      </c>
      <c r="O2170" t="s">
        <v>394</v>
      </c>
      <c r="P2170">
        <v>1.7556800142257561E-2</v>
      </c>
      <c r="Q2170" t="s">
        <v>251</v>
      </c>
      <c r="S2170" t="s">
        <v>453</v>
      </c>
      <c r="T2170" t="s">
        <v>394</v>
      </c>
      <c r="U2170">
        <v>1.8116935847263368E-2</v>
      </c>
      <c r="V2170" t="s">
        <v>251</v>
      </c>
    </row>
    <row r="2171" spans="9:22" x14ac:dyDescent="0.45">
      <c r="I2171" t="s">
        <v>422</v>
      </c>
      <c r="J2171" t="s">
        <v>1056</v>
      </c>
      <c r="K2171">
        <v>0</v>
      </c>
      <c r="L2171" t="s">
        <v>251</v>
      </c>
      <c r="N2171" t="s">
        <v>438</v>
      </c>
      <c r="O2171" t="s">
        <v>1056</v>
      </c>
      <c r="P2171">
        <v>1.7972307975275373E-4</v>
      </c>
      <c r="Q2171" t="s">
        <v>251</v>
      </c>
      <c r="S2171" t="s">
        <v>453</v>
      </c>
      <c r="T2171" t="s">
        <v>1056</v>
      </c>
      <c r="U2171">
        <v>1.6188131728964674E-4</v>
      </c>
      <c r="V2171" t="s">
        <v>251</v>
      </c>
    </row>
    <row r="2172" spans="9:22" x14ac:dyDescent="0.45">
      <c r="I2172" t="s">
        <v>422</v>
      </c>
      <c r="J2172" t="s">
        <v>1057</v>
      </c>
      <c r="K2172">
        <v>0</v>
      </c>
      <c r="L2172" t="s">
        <v>251</v>
      </c>
      <c r="N2172" t="s">
        <v>438</v>
      </c>
      <c r="O2172" t="s">
        <v>1057</v>
      </c>
      <c r="P2172">
        <v>2.0164831626290488E-4</v>
      </c>
      <c r="Q2172" t="s">
        <v>251</v>
      </c>
      <c r="S2172" t="s">
        <v>453</v>
      </c>
      <c r="T2172" t="s">
        <v>1057</v>
      </c>
      <c r="U2172">
        <v>1.8351679447428697E-4</v>
      </c>
      <c r="V2172" t="s">
        <v>251</v>
      </c>
    </row>
    <row r="2173" spans="9:22" x14ac:dyDescent="0.45">
      <c r="I2173" t="s">
        <v>422</v>
      </c>
      <c r="J2173" t="s">
        <v>1058</v>
      </c>
      <c r="K2173">
        <v>0</v>
      </c>
      <c r="L2173" t="s">
        <v>251</v>
      </c>
      <c r="N2173" t="s">
        <v>438</v>
      </c>
      <c r="O2173" t="s">
        <v>1058</v>
      </c>
      <c r="P2173">
        <v>2.2905518457892014E-4</v>
      </c>
      <c r="Q2173" t="s">
        <v>251</v>
      </c>
      <c r="S2173" t="s">
        <v>453</v>
      </c>
      <c r="T2173" t="s">
        <v>1058</v>
      </c>
      <c r="U2173">
        <v>1.9131937854513728E-4</v>
      </c>
      <c r="V2173" t="s">
        <v>251</v>
      </c>
    </row>
    <row r="2174" spans="9:22" x14ac:dyDescent="0.45">
      <c r="I2174" t="s">
        <v>422</v>
      </c>
      <c r="J2174" t="s">
        <v>1059</v>
      </c>
      <c r="K2174">
        <v>0</v>
      </c>
      <c r="L2174" t="s">
        <v>251</v>
      </c>
      <c r="N2174" t="s">
        <v>438</v>
      </c>
      <c r="O2174" t="s">
        <v>1059</v>
      </c>
      <c r="P2174">
        <v>2.373249042403785E-4</v>
      </c>
      <c r="Q2174" t="s">
        <v>251</v>
      </c>
      <c r="S2174" t="s">
        <v>453</v>
      </c>
      <c r="T2174" t="s">
        <v>1059</v>
      </c>
      <c r="U2174">
        <v>1.8922187857652834E-4</v>
      </c>
      <c r="V2174" t="s">
        <v>251</v>
      </c>
    </row>
    <row r="2175" spans="9:22" x14ac:dyDescent="0.45">
      <c r="I2175" t="s">
        <v>422</v>
      </c>
      <c r="J2175" t="s">
        <v>1060</v>
      </c>
      <c r="K2175">
        <v>0</v>
      </c>
      <c r="L2175" t="s">
        <v>251</v>
      </c>
      <c r="N2175" t="s">
        <v>438</v>
      </c>
      <c r="O2175" t="s">
        <v>1060</v>
      </c>
      <c r="P2175">
        <v>2.4191461282183633E-4</v>
      </c>
      <c r="Q2175" t="s">
        <v>251</v>
      </c>
      <c r="S2175" t="s">
        <v>453</v>
      </c>
      <c r="T2175" t="s">
        <v>1060</v>
      </c>
      <c r="U2175">
        <v>1.7614071545713557E-4</v>
      </c>
      <c r="V2175" t="s">
        <v>251</v>
      </c>
    </row>
    <row r="2176" spans="9:22" x14ac:dyDescent="0.45">
      <c r="I2176" t="s">
        <v>422</v>
      </c>
      <c r="J2176" t="s">
        <v>1061</v>
      </c>
      <c r="K2176">
        <v>0</v>
      </c>
      <c r="L2176" t="s">
        <v>251</v>
      </c>
      <c r="N2176" t="s">
        <v>438</v>
      </c>
      <c r="O2176" t="s">
        <v>1061</v>
      </c>
      <c r="P2176">
        <v>2.3766891553797162E-4</v>
      </c>
      <c r="Q2176" t="s">
        <v>251</v>
      </c>
      <c r="S2176" t="s">
        <v>453</v>
      </c>
      <c r="T2176" t="s">
        <v>1061</v>
      </c>
      <c r="U2176">
        <v>1.6109624469873269E-4</v>
      </c>
      <c r="V2176" t="s">
        <v>251</v>
      </c>
    </row>
    <row r="2177" spans="9:22" x14ac:dyDescent="0.45">
      <c r="I2177" t="s">
        <v>422</v>
      </c>
      <c r="J2177" t="s">
        <v>1062</v>
      </c>
      <c r="K2177">
        <v>0</v>
      </c>
      <c r="L2177" t="s">
        <v>251</v>
      </c>
      <c r="N2177" t="s">
        <v>438</v>
      </c>
      <c r="O2177" t="s">
        <v>1062</v>
      </c>
      <c r="P2177">
        <v>2.2461440947802407E-4</v>
      </c>
      <c r="Q2177" t="s">
        <v>251</v>
      </c>
      <c r="S2177" t="s">
        <v>453</v>
      </c>
      <c r="T2177" t="s">
        <v>1062</v>
      </c>
      <c r="U2177">
        <v>1.403779099144245E-4</v>
      </c>
      <c r="V2177" t="s">
        <v>251</v>
      </c>
    </row>
    <row r="2178" spans="9:22" x14ac:dyDescent="0.45">
      <c r="I2178" t="s">
        <v>422</v>
      </c>
      <c r="J2178" t="s">
        <v>1063</v>
      </c>
      <c r="K2178">
        <v>2.8730604494547836E-4</v>
      </c>
      <c r="L2178" t="s">
        <v>251</v>
      </c>
      <c r="N2178" t="s">
        <v>438</v>
      </c>
      <c r="O2178" t="s">
        <v>1063</v>
      </c>
      <c r="P2178">
        <v>2.1665888599245496E-4</v>
      </c>
      <c r="Q2178" t="s">
        <v>251</v>
      </c>
      <c r="S2178" t="s">
        <v>453</v>
      </c>
      <c r="T2178" t="s">
        <v>1063</v>
      </c>
      <c r="U2178">
        <v>1.2350899802315577E-4</v>
      </c>
      <c r="V2178" t="s">
        <v>251</v>
      </c>
    </row>
    <row r="2179" spans="9:22" x14ac:dyDescent="0.45">
      <c r="I2179" t="s">
        <v>422</v>
      </c>
      <c r="J2179" t="s">
        <v>1064</v>
      </c>
      <c r="K2179">
        <v>3.1962164659080457E-4</v>
      </c>
      <c r="L2179" t="s">
        <v>251</v>
      </c>
      <c r="N2179" t="s">
        <v>438</v>
      </c>
      <c r="O2179" t="s">
        <v>1064</v>
      </c>
      <c r="P2179">
        <v>1.8814844776035678E-4</v>
      </c>
      <c r="Q2179" t="s">
        <v>251</v>
      </c>
      <c r="S2179" t="s">
        <v>453</v>
      </c>
      <c r="T2179" t="s">
        <v>1064</v>
      </c>
      <c r="U2179">
        <v>1.1325104560260621E-4</v>
      </c>
      <c r="V2179" t="s">
        <v>251</v>
      </c>
    </row>
    <row r="2180" spans="9:22" x14ac:dyDescent="0.45">
      <c r="I2180" t="s">
        <v>422</v>
      </c>
      <c r="J2180" t="s">
        <v>1065</v>
      </c>
      <c r="K2180">
        <v>2.68288935436592E-4</v>
      </c>
      <c r="L2180" t="s">
        <v>251</v>
      </c>
      <c r="N2180" t="s">
        <v>438</v>
      </c>
      <c r="O2180" t="s">
        <v>1065</v>
      </c>
      <c r="P2180">
        <v>2.4892794397329756E-4</v>
      </c>
      <c r="Q2180" t="s">
        <v>251</v>
      </c>
      <c r="S2180" t="s">
        <v>453</v>
      </c>
      <c r="T2180" t="s">
        <v>1065</v>
      </c>
      <c r="U2180">
        <v>1.222013949544241E-4</v>
      </c>
      <c r="V2180" t="s">
        <v>251</v>
      </c>
    </row>
    <row r="2181" spans="9:22" x14ac:dyDescent="0.45">
      <c r="I2181" t="s">
        <v>422</v>
      </c>
      <c r="J2181" t="s">
        <v>1066</v>
      </c>
      <c r="K2181">
        <v>2.2498627107443215E-4</v>
      </c>
      <c r="L2181" t="s">
        <v>251</v>
      </c>
      <c r="N2181" t="s">
        <v>438</v>
      </c>
      <c r="O2181" t="s">
        <v>1066</v>
      </c>
      <c r="P2181">
        <v>2.6178816578069635E-4</v>
      </c>
      <c r="Q2181" t="s">
        <v>251</v>
      </c>
      <c r="S2181" t="s">
        <v>453</v>
      </c>
      <c r="T2181" t="s">
        <v>1066</v>
      </c>
      <c r="U2181">
        <v>1.3106866079797667E-4</v>
      </c>
      <c r="V2181" t="s">
        <v>251</v>
      </c>
    </row>
    <row r="2182" spans="9:22" x14ac:dyDescent="0.45">
      <c r="I2182" t="s">
        <v>422</v>
      </c>
      <c r="J2182" t="s">
        <v>1067</v>
      </c>
      <c r="K2182">
        <v>2.6665661260868008E-4</v>
      </c>
      <c r="L2182" t="s">
        <v>251</v>
      </c>
      <c r="N2182" t="s">
        <v>438</v>
      </c>
      <c r="O2182" t="s">
        <v>1067</v>
      </c>
      <c r="P2182">
        <v>2.8728671317311913E-4</v>
      </c>
      <c r="Q2182" t="s">
        <v>251</v>
      </c>
      <c r="S2182" t="s">
        <v>453</v>
      </c>
      <c r="T2182" t="s">
        <v>1067</v>
      </c>
      <c r="U2182">
        <v>1.7433941909375105E-4</v>
      </c>
      <c r="V2182" t="s">
        <v>251</v>
      </c>
    </row>
    <row r="2183" spans="9:22" x14ac:dyDescent="0.45">
      <c r="I2183" t="s">
        <v>422</v>
      </c>
      <c r="J2183" t="s">
        <v>1068</v>
      </c>
      <c r="K2183">
        <v>2.9727848233349291E-4</v>
      </c>
      <c r="L2183" t="s">
        <v>251</v>
      </c>
      <c r="N2183" t="s">
        <v>438</v>
      </c>
      <c r="O2183" t="s">
        <v>1068</v>
      </c>
      <c r="P2183">
        <v>2.9624586869003581E-4</v>
      </c>
      <c r="Q2183" t="s">
        <v>251</v>
      </c>
      <c r="S2183" t="s">
        <v>453</v>
      </c>
      <c r="T2183" t="s">
        <v>1068</v>
      </c>
      <c r="U2183">
        <v>2.0052520551358755E-4</v>
      </c>
      <c r="V2183" t="s">
        <v>251</v>
      </c>
    </row>
    <row r="2184" spans="9:22" x14ac:dyDescent="0.45">
      <c r="I2184" t="s">
        <v>422</v>
      </c>
      <c r="J2184" t="s">
        <v>1069</v>
      </c>
      <c r="K2184">
        <v>2.7678711959950859E-4</v>
      </c>
      <c r="L2184" t="s">
        <v>251</v>
      </c>
      <c r="N2184" t="s">
        <v>438</v>
      </c>
      <c r="O2184" t="s">
        <v>1069</v>
      </c>
      <c r="P2184">
        <v>2.8676258682097726E-4</v>
      </c>
      <c r="Q2184" t="s">
        <v>251</v>
      </c>
      <c r="S2184" t="s">
        <v>453</v>
      </c>
      <c r="T2184" t="s">
        <v>1069</v>
      </c>
      <c r="U2184">
        <v>1.8740329488066586E-4</v>
      </c>
      <c r="V2184" t="s">
        <v>251</v>
      </c>
    </row>
    <row r="2185" spans="9:22" x14ac:dyDescent="0.45">
      <c r="I2185" t="s">
        <v>422</v>
      </c>
      <c r="J2185" t="s">
        <v>1070</v>
      </c>
      <c r="K2185">
        <v>2.5989011426566093E-4</v>
      </c>
      <c r="L2185" t="s">
        <v>251</v>
      </c>
      <c r="N2185" t="s">
        <v>438</v>
      </c>
      <c r="O2185" t="s">
        <v>1070</v>
      </c>
      <c r="P2185">
        <v>2.8962534991423735E-4</v>
      </c>
      <c r="Q2185" t="s">
        <v>251</v>
      </c>
      <c r="S2185" t="s">
        <v>453</v>
      </c>
      <c r="T2185" t="s">
        <v>1070</v>
      </c>
      <c r="U2185">
        <v>1.7199785003940021E-4</v>
      </c>
      <c r="V2185" t="s">
        <v>251</v>
      </c>
    </row>
    <row r="2186" spans="9:22" x14ac:dyDescent="0.45">
      <c r="I2186" t="s">
        <v>422</v>
      </c>
      <c r="J2186" t="s">
        <v>1071</v>
      </c>
      <c r="K2186">
        <v>2.5994444427590574E-4</v>
      </c>
      <c r="L2186" t="s">
        <v>251</v>
      </c>
      <c r="N2186" t="s">
        <v>438</v>
      </c>
      <c r="O2186" t="s">
        <v>1071</v>
      </c>
      <c r="P2186">
        <v>2.6688689841852478E-4</v>
      </c>
      <c r="Q2186" t="s">
        <v>251</v>
      </c>
      <c r="S2186" t="s">
        <v>453</v>
      </c>
      <c r="T2186" t="s">
        <v>1071</v>
      </c>
      <c r="U2186">
        <v>1.3752049532507821E-4</v>
      </c>
      <c r="V2186" t="s">
        <v>251</v>
      </c>
    </row>
    <row r="2187" spans="9:22" x14ac:dyDescent="0.45">
      <c r="I2187" t="s">
        <v>422</v>
      </c>
      <c r="J2187" t="s">
        <v>1072</v>
      </c>
      <c r="K2187">
        <v>2.7894007563394977E-4</v>
      </c>
      <c r="L2187" t="s">
        <v>251</v>
      </c>
      <c r="N2187" t="s">
        <v>438</v>
      </c>
      <c r="O2187" t="s">
        <v>1072</v>
      </c>
      <c r="P2187">
        <v>1.9293912832840115E-4</v>
      </c>
      <c r="Q2187" t="s">
        <v>251</v>
      </c>
      <c r="S2187" t="s">
        <v>453</v>
      </c>
      <c r="T2187" t="s">
        <v>1072</v>
      </c>
      <c r="U2187">
        <v>8.8428494972224572E-5</v>
      </c>
      <c r="V2187" t="s">
        <v>251</v>
      </c>
    </row>
    <row r="2188" spans="9:22" x14ac:dyDescent="0.45">
      <c r="I2188" t="s">
        <v>422</v>
      </c>
      <c r="J2188" t="s">
        <v>1073</v>
      </c>
      <c r="K2188">
        <v>2.1313479283284424E-4</v>
      </c>
      <c r="L2188" t="s">
        <v>251</v>
      </c>
      <c r="N2188" t="s">
        <v>438</v>
      </c>
      <c r="O2188" t="s">
        <v>1073</v>
      </c>
      <c r="P2188">
        <v>1.6305452679671147E-4</v>
      </c>
      <c r="Q2188" t="s">
        <v>251</v>
      </c>
      <c r="S2188" t="s">
        <v>453</v>
      </c>
      <c r="T2188" t="s">
        <v>1073</v>
      </c>
      <c r="U2188">
        <v>8.106606527951019E-5</v>
      </c>
      <c r="V2188" t="s">
        <v>251</v>
      </c>
    </row>
    <row r="2189" spans="9:22" x14ac:dyDescent="0.45">
      <c r="I2189" t="s">
        <v>422</v>
      </c>
      <c r="J2189" t="s">
        <v>1074</v>
      </c>
      <c r="K2189">
        <v>0</v>
      </c>
      <c r="L2189" t="s">
        <v>251</v>
      </c>
      <c r="N2189" t="s">
        <v>438</v>
      </c>
      <c r="O2189" t="s">
        <v>1074</v>
      </c>
      <c r="P2189">
        <v>1.4896558469099615E-4</v>
      </c>
      <c r="Q2189" t="s">
        <v>251</v>
      </c>
      <c r="S2189" t="s">
        <v>453</v>
      </c>
      <c r="T2189" t="s">
        <v>1074</v>
      </c>
      <c r="U2189">
        <v>7.8260357237976708E-5</v>
      </c>
      <c r="V2189" t="s">
        <v>251</v>
      </c>
    </row>
    <row r="2190" spans="9:22" x14ac:dyDescent="0.45">
      <c r="I2190" t="s">
        <v>422</v>
      </c>
      <c r="J2190" t="s">
        <v>1075</v>
      </c>
      <c r="K2190">
        <v>0</v>
      </c>
      <c r="L2190" t="s">
        <v>251</v>
      </c>
      <c r="N2190" t="s">
        <v>438</v>
      </c>
      <c r="O2190" t="s">
        <v>1075</v>
      </c>
      <c r="P2190">
        <v>1.3196286975455509E-4</v>
      </c>
      <c r="Q2190" t="s">
        <v>251</v>
      </c>
      <c r="S2190" t="s">
        <v>453</v>
      </c>
      <c r="T2190" t="s">
        <v>1075</v>
      </c>
      <c r="U2190">
        <v>6.0390808909013024E-5</v>
      </c>
      <c r="V2190" t="s">
        <v>251</v>
      </c>
    </row>
    <row r="2191" spans="9:22" x14ac:dyDescent="0.45">
      <c r="I2191" t="s">
        <v>422</v>
      </c>
      <c r="J2191" t="s">
        <v>1076</v>
      </c>
      <c r="K2191">
        <v>0</v>
      </c>
      <c r="L2191" t="s">
        <v>251</v>
      </c>
      <c r="N2191" t="s">
        <v>438</v>
      </c>
      <c r="O2191" t="s">
        <v>1076</v>
      </c>
      <c r="P2191">
        <v>1.2045492549232797E-4</v>
      </c>
      <c r="Q2191" t="s">
        <v>251</v>
      </c>
      <c r="S2191" t="s">
        <v>453</v>
      </c>
      <c r="T2191" t="s">
        <v>1076</v>
      </c>
      <c r="U2191">
        <v>4.4943937639747712E-5</v>
      </c>
      <c r="V2191" t="s">
        <v>251</v>
      </c>
    </row>
    <row r="2192" spans="9:22" x14ac:dyDescent="0.45">
      <c r="I2192" t="s">
        <v>422</v>
      </c>
      <c r="J2192" t="s">
        <v>1077</v>
      </c>
      <c r="K2192">
        <v>0</v>
      </c>
      <c r="L2192" t="s">
        <v>251</v>
      </c>
      <c r="N2192" t="s">
        <v>438</v>
      </c>
      <c r="O2192" t="s">
        <v>1077</v>
      </c>
      <c r="P2192">
        <v>1.1795379426682299E-4</v>
      </c>
      <c r="Q2192" t="s">
        <v>251</v>
      </c>
      <c r="S2192" t="s">
        <v>453</v>
      </c>
      <c r="T2192" t="s">
        <v>1077</v>
      </c>
      <c r="U2192">
        <v>3.6251864215665206E-5</v>
      </c>
      <c r="V2192" t="s">
        <v>251</v>
      </c>
    </row>
    <row r="2193" spans="9:22" x14ac:dyDescent="0.45">
      <c r="I2193" t="s">
        <v>422</v>
      </c>
      <c r="J2193" t="s">
        <v>1078</v>
      </c>
      <c r="K2193">
        <v>0</v>
      </c>
      <c r="L2193" t="s">
        <v>251</v>
      </c>
      <c r="N2193" t="s">
        <v>438</v>
      </c>
      <c r="O2193" t="s">
        <v>1078</v>
      </c>
      <c r="P2193">
        <v>1.4841571497795083E-4</v>
      </c>
      <c r="Q2193" t="s">
        <v>251</v>
      </c>
      <c r="S2193" t="s">
        <v>453</v>
      </c>
      <c r="T2193" t="s">
        <v>1078</v>
      </c>
      <c r="U2193">
        <v>7.0217545069052687E-5</v>
      </c>
      <c r="V2193" t="s">
        <v>251</v>
      </c>
    </row>
    <row r="2194" spans="9:22" x14ac:dyDescent="0.45">
      <c r="I2194" t="s">
        <v>422</v>
      </c>
      <c r="J2194" t="s">
        <v>1079</v>
      </c>
      <c r="K2194">
        <v>0</v>
      </c>
      <c r="L2194" t="s">
        <v>251</v>
      </c>
      <c r="N2194" t="s">
        <v>438</v>
      </c>
      <c r="O2194" t="s">
        <v>1079</v>
      </c>
      <c r="P2194">
        <v>1.4805897360171269E-4</v>
      </c>
      <c r="Q2194" t="s">
        <v>251</v>
      </c>
      <c r="S2194" t="s">
        <v>453</v>
      </c>
      <c r="T2194" t="s">
        <v>1079</v>
      </c>
      <c r="U2194">
        <v>5.7336911799503089E-5</v>
      </c>
      <c r="V2194" t="s">
        <v>251</v>
      </c>
    </row>
    <row r="2195" spans="9:22" x14ac:dyDescent="0.45">
      <c r="I2195" t="s">
        <v>422</v>
      </c>
      <c r="J2195" t="s">
        <v>1080</v>
      </c>
      <c r="K2195">
        <v>0</v>
      </c>
      <c r="L2195" t="s">
        <v>251</v>
      </c>
      <c r="N2195" t="s">
        <v>438</v>
      </c>
      <c r="O2195" t="s">
        <v>1080</v>
      </c>
      <c r="P2195">
        <v>3.2432588322036803E-4</v>
      </c>
      <c r="Q2195" t="s">
        <v>251</v>
      </c>
      <c r="S2195" t="s">
        <v>453</v>
      </c>
      <c r="T2195" t="s">
        <v>1080</v>
      </c>
      <c r="U2195">
        <v>4.356293218999965E-4</v>
      </c>
      <c r="V2195" t="s">
        <v>251</v>
      </c>
    </row>
    <row r="2196" spans="9:22" x14ac:dyDescent="0.45">
      <c r="I2196" t="s">
        <v>422</v>
      </c>
      <c r="J2196" t="s">
        <v>1081</v>
      </c>
      <c r="K2196">
        <v>0</v>
      </c>
      <c r="L2196" t="s">
        <v>251</v>
      </c>
      <c r="N2196" t="s">
        <v>438</v>
      </c>
      <c r="O2196" t="s">
        <v>1081</v>
      </c>
      <c r="P2196">
        <v>3.2115876803939152E-4</v>
      </c>
      <c r="Q2196" t="s">
        <v>251</v>
      </c>
      <c r="S2196" t="s">
        <v>453</v>
      </c>
      <c r="T2196" t="s">
        <v>1081</v>
      </c>
      <c r="U2196">
        <v>4.4543980299203929E-4</v>
      </c>
      <c r="V2196" t="s">
        <v>251</v>
      </c>
    </row>
    <row r="2197" spans="9:22" x14ac:dyDescent="0.45">
      <c r="I2197" t="s">
        <v>422</v>
      </c>
      <c r="J2197" t="s">
        <v>1082</v>
      </c>
      <c r="K2197">
        <v>0</v>
      </c>
      <c r="L2197" t="s">
        <v>251</v>
      </c>
      <c r="N2197" t="s">
        <v>438</v>
      </c>
      <c r="O2197" t="s">
        <v>1082</v>
      </c>
      <c r="P2197">
        <v>3.0877795156190088E-4</v>
      </c>
      <c r="Q2197" t="s">
        <v>251</v>
      </c>
      <c r="S2197" t="s">
        <v>453</v>
      </c>
      <c r="T2197" t="s">
        <v>1082</v>
      </c>
      <c r="U2197">
        <v>4.4899455077155898E-4</v>
      </c>
      <c r="V2197" t="s">
        <v>251</v>
      </c>
    </row>
    <row r="2198" spans="9:22" x14ac:dyDescent="0.45">
      <c r="I2198" t="s">
        <v>422</v>
      </c>
      <c r="J2198" t="s">
        <v>1083</v>
      </c>
      <c r="K2198">
        <v>0</v>
      </c>
      <c r="L2198" t="s">
        <v>251</v>
      </c>
      <c r="N2198" t="s">
        <v>438</v>
      </c>
      <c r="O2198" t="s">
        <v>1083</v>
      </c>
      <c r="P2198">
        <v>3.07298341600111E-4</v>
      </c>
      <c r="Q2198" t="s">
        <v>251</v>
      </c>
      <c r="S2198" t="s">
        <v>453</v>
      </c>
      <c r="T2198" t="s">
        <v>1083</v>
      </c>
      <c r="U2198">
        <v>4.4676487487929135E-4</v>
      </c>
      <c r="V2198" t="s">
        <v>251</v>
      </c>
    </row>
    <row r="2199" spans="9:22" x14ac:dyDescent="0.45">
      <c r="I2199" t="s">
        <v>422</v>
      </c>
      <c r="J2199" t="s">
        <v>1084</v>
      </c>
      <c r="K2199">
        <v>0</v>
      </c>
      <c r="L2199" t="s">
        <v>251</v>
      </c>
      <c r="N2199" t="s">
        <v>438</v>
      </c>
      <c r="O2199" t="s">
        <v>1084</v>
      </c>
      <c r="P2199">
        <v>3.076271126279876E-4</v>
      </c>
      <c r="Q2199" t="s">
        <v>251</v>
      </c>
      <c r="S2199" t="s">
        <v>453</v>
      </c>
      <c r="T2199" t="s">
        <v>1084</v>
      </c>
      <c r="U2199">
        <v>4.4609176459603261E-4</v>
      </c>
      <c r="V2199" t="s">
        <v>251</v>
      </c>
    </row>
    <row r="2200" spans="9:22" x14ac:dyDescent="0.45">
      <c r="I2200" t="s">
        <v>422</v>
      </c>
      <c r="J2200" t="s">
        <v>1085</v>
      </c>
      <c r="K2200">
        <v>0</v>
      </c>
      <c r="L2200" t="s">
        <v>251</v>
      </c>
      <c r="N2200" t="s">
        <v>438</v>
      </c>
      <c r="O2200" t="s">
        <v>1085</v>
      </c>
      <c r="P2200">
        <v>3.0917246959900489E-4</v>
      </c>
      <c r="Q2200" t="s">
        <v>251</v>
      </c>
      <c r="S2200" t="s">
        <v>453</v>
      </c>
      <c r="T2200" t="s">
        <v>1085</v>
      </c>
      <c r="U2200">
        <v>4.4403399261530027E-4</v>
      </c>
      <c r="V2200" t="s">
        <v>251</v>
      </c>
    </row>
    <row r="2201" spans="9:22" x14ac:dyDescent="0.45">
      <c r="I2201" t="s">
        <v>422</v>
      </c>
      <c r="J2201" t="s">
        <v>1086</v>
      </c>
      <c r="K2201">
        <v>0</v>
      </c>
      <c r="L2201" t="s">
        <v>251</v>
      </c>
      <c r="N2201" t="s">
        <v>438</v>
      </c>
      <c r="O2201" t="s">
        <v>1086</v>
      </c>
      <c r="P2201">
        <v>3.1688182659494145E-4</v>
      </c>
      <c r="Q2201" t="s">
        <v>251</v>
      </c>
      <c r="S2201" t="s">
        <v>453</v>
      </c>
      <c r="T2201" t="s">
        <v>1086</v>
      </c>
      <c r="U2201">
        <v>4.4539501576604164E-4</v>
      </c>
      <c r="V2201" t="s">
        <v>251</v>
      </c>
    </row>
    <row r="2202" spans="9:22" x14ac:dyDescent="0.45">
      <c r="I2202" t="s">
        <v>422</v>
      </c>
      <c r="J2202" t="s">
        <v>1087</v>
      </c>
      <c r="K2202">
        <v>3.2362300590054271E-5</v>
      </c>
      <c r="L2202" t="s">
        <v>251</v>
      </c>
      <c r="N2202" t="s">
        <v>438</v>
      </c>
      <c r="O2202" t="s">
        <v>1087</v>
      </c>
      <c r="P2202">
        <v>3.3275176388045656E-4</v>
      </c>
      <c r="Q2202" t="s">
        <v>251</v>
      </c>
      <c r="S2202" t="s">
        <v>453</v>
      </c>
      <c r="T2202" t="s">
        <v>1087</v>
      </c>
      <c r="U2202">
        <v>4.4787537598836596E-4</v>
      </c>
      <c r="V2202" t="s">
        <v>251</v>
      </c>
    </row>
    <row r="2203" spans="9:22" x14ac:dyDescent="0.45">
      <c r="I2203" t="s">
        <v>422</v>
      </c>
      <c r="J2203" t="s">
        <v>1088</v>
      </c>
      <c r="K2203">
        <v>5.6771628671018268E-5</v>
      </c>
      <c r="L2203" t="s">
        <v>251</v>
      </c>
      <c r="N2203" t="s">
        <v>438</v>
      </c>
      <c r="O2203" t="s">
        <v>1088</v>
      </c>
      <c r="P2203">
        <v>3.4860952424666338E-4</v>
      </c>
      <c r="Q2203" t="s">
        <v>251</v>
      </c>
      <c r="S2203" t="s">
        <v>453</v>
      </c>
      <c r="T2203" t="s">
        <v>1088</v>
      </c>
      <c r="U2203">
        <v>4.3790057678454045E-4</v>
      </c>
      <c r="V2203" t="s">
        <v>251</v>
      </c>
    </row>
    <row r="2204" spans="9:22" x14ac:dyDescent="0.45">
      <c r="I2204" t="s">
        <v>422</v>
      </c>
      <c r="J2204" t="s">
        <v>1089</v>
      </c>
      <c r="K2204">
        <v>1.0852680640342279E-4</v>
      </c>
      <c r="L2204" t="s">
        <v>251</v>
      </c>
      <c r="N2204" t="s">
        <v>438</v>
      </c>
      <c r="O2204" t="s">
        <v>1089</v>
      </c>
      <c r="P2204">
        <v>3.4507461469996162E-4</v>
      </c>
      <c r="Q2204" t="s">
        <v>251</v>
      </c>
      <c r="S2204" t="s">
        <v>453</v>
      </c>
      <c r="T2204" t="s">
        <v>1089</v>
      </c>
      <c r="U2204">
        <v>4.0785413832665658E-4</v>
      </c>
      <c r="V2204" t="s">
        <v>251</v>
      </c>
    </row>
    <row r="2205" spans="9:22" x14ac:dyDescent="0.45">
      <c r="I2205" t="s">
        <v>422</v>
      </c>
      <c r="J2205" t="s">
        <v>1090</v>
      </c>
      <c r="K2205">
        <v>1.340978748073603E-4</v>
      </c>
      <c r="L2205" t="s">
        <v>251</v>
      </c>
      <c r="N2205" t="s">
        <v>438</v>
      </c>
      <c r="O2205" t="s">
        <v>1090</v>
      </c>
      <c r="P2205">
        <v>3.3926191320342389E-4</v>
      </c>
      <c r="Q2205" t="s">
        <v>251</v>
      </c>
      <c r="S2205" t="s">
        <v>453</v>
      </c>
      <c r="T2205" t="s">
        <v>1090</v>
      </c>
      <c r="U2205">
        <v>3.8036818833350094E-4</v>
      </c>
      <c r="V2205" t="s">
        <v>251</v>
      </c>
    </row>
    <row r="2206" spans="9:22" x14ac:dyDescent="0.45">
      <c r="I2206" t="s">
        <v>422</v>
      </c>
      <c r="J2206" t="s">
        <v>1091</v>
      </c>
      <c r="K2206">
        <v>1.3791823998072909E-4</v>
      </c>
      <c r="L2206" t="s">
        <v>251</v>
      </c>
      <c r="N2206" t="s">
        <v>438</v>
      </c>
      <c r="O2206" t="s">
        <v>1091</v>
      </c>
      <c r="P2206">
        <v>3.7556357362030467E-4</v>
      </c>
      <c r="Q2206" t="s">
        <v>251</v>
      </c>
      <c r="S2206" t="s">
        <v>453</v>
      </c>
      <c r="T2206" t="s">
        <v>1091</v>
      </c>
      <c r="U2206">
        <v>4.1382778423339352E-4</v>
      </c>
      <c r="V2206" t="s">
        <v>251</v>
      </c>
    </row>
    <row r="2207" spans="9:22" x14ac:dyDescent="0.45">
      <c r="I2207" t="s">
        <v>422</v>
      </c>
      <c r="J2207" t="s">
        <v>1092</v>
      </c>
      <c r="K2207">
        <v>1.9676536989414659E-4</v>
      </c>
      <c r="L2207" t="s">
        <v>251</v>
      </c>
      <c r="N2207" t="s">
        <v>438</v>
      </c>
      <c r="O2207" t="s">
        <v>1092</v>
      </c>
      <c r="P2207">
        <v>3.7607538212574963E-4</v>
      </c>
      <c r="Q2207" t="s">
        <v>251</v>
      </c>
      <c r="S2207" t="s">
        <v>453</v>
      </c>
      <c r="T2207" t="s">
        <v>1092</v>
      </c>
      <c r="U2207">
        <v>4.4302219052942335E-4</v>
      </c>
      <c r="V2207" t="s">
        <v>251</v>
      </c>
    </row>
    <row r="2208" spans="9:22" x14ac:dyDescent="0.45">
      <c r="I2208" t="s">
        <v>422</v>
      </c>
      <c r="J2208" t="s">
        <v>1093</v>
      </c>
      <c r="K2208">
        <v>2.0567319472270676E-4</v>
      </c>
      <c r="L2208" t="s">
        <v>251</v>
      </c>
      <c r="N2208" t="s">
        <v>438</v>
      </c>
      <c r="O2208" t="s">
        <v>1093</v>
      </c>
      <c r="P2208">
        <v>3.7431359872357948E-4</v>
      </c>
      <c r="Q2208" t="s">
        <v>251</v>
      </c>
      <c r="S2208" t="s">
        <v>453</v>
      </c>
      <c r="T2208" t="s">
        <v>1093</v>
      </c>
      <c r="U2208">
        <v>4.0386528780700555E-4</v>
      </c>
      <c r="V2208" t="s">
        <v>251</v>
      </c>
    </row>
    <row r="2209" spans="9:22" x14ac:dyDescent="0.45">
      <c r="I2209" t="s">
        <v>422</v>
      </c>
      <c r="J2209" t="s">
        <v>1094</v>
      </c>
      <c r="K2209">
        <v>2.0623412359055868E-4</v>
      </c>
      <c r="L2209" t="s">
        <v>251</v>
      </c>
      <c r="N2209" t="s">
        <v>438</v>
      </c>
      <c r="O2209" t="s">
        <v>1094</v>
      </c>
      <c r="P2209">
        <v>3.7318737795904658E-4</v>
      </c>
      <c r="Q2209" t="s">
        <v>251</v>
      </c>
      <c r="S2209" t="s">
        <v>453</v>
      </c>
      <c r="T2209" t="s">
        <v>1094</v>
      </c>
      <c r="U2209">
        <v>3.6755267529206895E-4</v>
      </c>
      <c r="V2209" t="s">
        <v>251</v>
      </c>
    </row>
    <row r="2210" spans="9:22" x14ac:dyDescent="0.45">
      <c r="I2210" t="s">
        <v>422</v>
      </c>
      <c r="J2210" t="s">
        <v>1095</v>
      </c>
      <c r="K2210">
        <v>1.9123983064315477E-4</v>
      </c>
      <c r="L2210" t="s">
        <v>251</v>
      </c>
      <c r="N2210" t="s">
        <v>438</v>
      </c>
      <c r="O2210" t="s">
        <v>1095</v>
      </c>
      <c r="P2210">
        <v>3.7430219712774649E-4</v>
      </c>
      <c r="Q2210" t="s">
        <v>251</v>
      </c>
      <c r="S2210" t="s">
        <v>453</v>
      </c>
      <c r="T2210" t="s">
        <v>1095</v>
      </c>
      <c r="U2210">
        <v>3.9425548968573915E-4</v>
      </c>
      <c r="V2210" t="s">
        <v>251</v>
      </c>
    </row>
    <row r="2211" spans="9:22" x14ac:dyDescent="0.45">
      <c r="I2211" t="s">
        <v>422</v>
      </c>
      <c r="J2211" t="s">
        <v>1096</v>
      </c>
      <c r="K2211">
        <v>1.1400484082115363E-4</v>
      </c>
      <c r="L2211" t="s">
        <v>251</v>
      </c>
      <c r="N2211" t="s">
        <v>438</v>
      </c>
      <c r="O2211" t="s">
        <v>1096</v>
      </c>
      <c r="P2211">
        <v>3.8141261539108762E-4</v>
      </c>
      <c r="Q2211" t="s">
        <v>251</v>
      </c>
      <c r="S2211" t="s">
        <v>453</v>
      </c>
      <c r="T2211" t="s">
        <v>1096</v>
      </c>
      <c r="U2211">
        <v>4.4279328682037656E-4</v>
      </c>
      <c r="V2211" t="s">
        <v>251</v>
      </c>
    </row>
    <row r="2212" spans="9:22" x14ac:dyDescent="0.45">
      <c r="I2212" t="s">
        <v>422</v>
      </c>
      <c r="J2212" t="s">
        <v>1097</v>
      </c>
      <c r="K2212">
        <v>3.4986152880043626E-5</v>
      </c>
      <c r="L2212" t="s">
        <v>251</v>
      </c>
      <c r="N2212" t="s">
        <v>438</v>
      </c>
      <c r="O2212" t="s">
        <v>1097</v>
      </c>
      <c r="P2212">
        <v>3.8014786091957722E-4</v>
      </c>
      <c r="Q2212" t="s">
        <v>251</v>
      </c>
      <c r="S2212" t="s">
        <v>453</v>
      </c>
      <c r="T2212" t="s">
        <v>1097</v>
      </c>
      <c r="U2212">
        <v>4.6997696326895997E-4</v>
      </c>
      <c r="V2212" t="s">
        <v>251</v>
      </c>
    </row>
    <row r="2213" spans="9:22" x14ac:dyDescent="0.45">
      <c r="I2213" t="s">
        <v>422</v>
      </c>
      <c r="J2213" t="s">
        <v>1098</v>
      </c>
      <c r="K2213">
        <v>0</v>
      </c>
      <c r="L2213" t="s">
        <v>251</v>
      </c>
      <c r="N2213" t="s">
        <v>438</v>
      </c>
      <c r="O2213" t="s">
        <v>1098</v>
      </c>
      <c r="P2213">
        <v>3.7685409405493445E-4</v>
      </c>
      <c r="Q2213" t="s">
        <v>251</v>
      </c>
      <c r="S2213" t="s">
        <v>453</v>
      </c>
      <c r="T2213" t="s">
        <v>1098</v>
      </c>
      <c r="U2213">
        <v>4.7526054376124537E-4</v>
      </c>
      <c r="V2213" t="s">
        <v>251</v>
      </c>
    </row>
    <row r="2214" spans="9:22" x14ac:dyDescent="0.45">
      <c r="I2214" t="s">
        <v>422</v>
      </c>
      <c r="J2214" t="s">
        <v>1099</v>
      </c>
      <c r="K2214">
        <v>0</v>
      </c>
      <c r="L2214" t="s">
        <v>251</v>
      </c>
      <c r="N2214" t="s">
        <v>438</v>
      </c>
      <c r="O2214" t="s">
        <v>1099</v>
      </c>
      <c r="P2214">
        <v>3.755959255157896E-4</v>
      </c>
      <c r="Q2214" t="s">
        <v>251</v>
      </c>
      <c r="S2214" t="s">
        <v>453</v>
      </c>
      <c r="T2214" t="s">
        <v>1099</v>
      </c>
      <c r="U2214">
        <v>4.7684512666199924E-4</v>
      </c>
      <c r="V2214" t="s">
        <v>251</v>
      </c>
    </row>
    <row r="2215" spans="9:22" x14ac:dyDescent="0.45">
      <c r="I2215" t="s">
        <v>422</v>
      </c>
      <c r="J2215" t="s">
        <v>1100</v>
      </c>
      <c r="K2215">
        <v>0</v>
      </c>
      <c r="L2215" t="s">
        <v>251</v>
      </c>
      <c r="N2215" t="s">
        <v>438</v>
      </c>
      <c r="O2215" t="s">
        <v>1100</v>
      </c>
      <c r="P2215">
        <v>3.7434553994908918E-4</v>
      </c>
      <c r="Q2215" t="s">
        <v>251</v>
      </c>
      <c r="S2215" t="s">
        <v>453</v>
      </c>
      <c r="T2215" t="s">
        <v>1100</v>
      </c>
      <c r="U2215">
        <v>4.7675158102457457E-4</v>
      </c>
      <c r="V2215" t="s">
        <v>251</v>
      </c>
    </row>
    <row r="2216" spans="9:22" x14ac:dyDescent="0.45">
      <c r="I2216" t="s">
        <v>422</v>
      </c>
      <c r="J2216" t="s">
        <v>1101</v>
      </c>
      <c r="K2216">
        <v>0</v>
      </c>
      <c r="L2216" t="s">
        <v>251</v>
      </c>
      <c r="N2216" t="s">
        <v>438</v>
      </c>
      <c r="O2216" t="s">
        <v>1101</v>
      </c>
      <c r="P2216">
        <v>3.7484582122753395E-4</v>
      </c>
      <c r="Q2216" t="s">
        <v>251</v>
      </c>
      <c r="S2216" t="s">
        <v>453</v>
      </c>
      <c r="T2216" t="s">
        <v>1101</v>
      </c>
      <c r="U2216">
        <v>4.7670485907787356E-4</v>
      </c>
      <c r="V2216" t="s">
        <v>251</v>
      </c>
    </row>
    <row r="2217" spans="9:22" x14ac:dyDescent="0.45">
      <c r="I2217" t="s">
        <v>422</v>
      </c>
      <c r="J2217" t="s">
        <v>1102</v>
      </c>
      <c r="K2217">
        <v>0</v>
      </c>
      <c r="L2217" t="s">
        <v>251</v>
      </c>
      <c r="N2217" t="s">
        <v>438</v>
      </c>
      <c r="O2217" t="s">
        <v>1102</v>
      </c>
      <c r="P2217">
        <v>3.7461019292875169E-4</v>
      </c>
      <c r="Q2217" t="s">
        <v>251</v>
      </c>
      <c r="S2217" t="s">
        <v>453</v>
      </c>
      <c r="T2217" t="s">
        <v>1102</v>
      </c>
      <c r="U2217">
        <v>4.7553897976053227E-4</v>
      </c>
      <c r="V2217" t="s">
        <v>251</v>
      </c>
    </row>
    <row r="2218" spans="9:22" x14ac:dyDescent="0.45">
      <c r="I2218" t="s">
        <v>422</v>
      </c>
      <c r="J2218" t="s">
        <v>1103</v>
      </c>
      <c r="K2218">
        <v>0</v>
      </c>
      <c r="L2218" t="s">
        <v>251</v>
      </c>
      <c r="N2218" t="s">
        <v>438</v>
      </c>
      <c r="O2218" t="s">
        <v>1103</v>
      </c>
      <c r="P2218">
        <v>3.8073396109466985E-4</v>
      </c>
      <c r="Q2218" t="s">
        <v>251</v>
      </c>
      <c r="S2218" t="s">
        <v>453</v>
      </c>
      <c r="T2218" t="s">
        <v>1103</v>
      </c>
      <c r="U2218">
        <v>4.7664362048113832E-4</v>
      </c>
      <c r="V2218" t="s">
        <v>251</v>
      </c>
    </row>
    <row r="2219" spans="9:22" x14ac:dyDescent="0.45">
      <c r="I2219" t="s">
        <v>422</v>
      </c>
      <c r="J2219" t="s">
        <v>395</v>
      </c>
      <c r="K2219">
        <v>5.5175389951111868E-3</v>
      </c>
      <c r="L2219" t="s">
        <v>251</v>
      </c>
      <c r="N2219" t="s">
        <v>438</v>
      </c>
      <c r="O2219" t="s">
        <v>395</v>
      </c>
      <c r="P2219">
        <v>3.0571391694049415E-2</v>
      </c>
      <c r="Q2219" t="s">
        <v>251</v>
      </c>
      <c r="S2219" t="s">
        <v>453</v>
      </c>
      <c r="T2219" t="s">
        <v>395</v>
      </c>
      <c r="U2219">
        <v>3.1921690598580771E-2</v>
      </c>
      <c r="V2219" t="s">
        <v>251</v>
      </c>
    </row>
    <row r="2220" spans="9:22" x14ac:dyDescent="0.45">
      <c r="I2220" t="s">
        <v>422</v>
      </c>
      <c r="J2220" t="s">
        <v>396</v>
      </c>
      <c r="K2220">
        <v>6.4796050758925867E-3</v>
      </c>
      <c r="L2220" t="s">
        <v>251</v>
      </c>
      <c r="N2220" t="s">
        <v>438</v>
      </c>
      <c r="O2220" t="s">
        <v>396</v>
      </c>
      <c r="P2220">
        <v>3.935892224349309E-3</v>
      </c>
      <c r="Q2220" t="s">
        <v>251</v>
      </c>
      <c r="S2220" t="s">
        <v>453</v>
      </c>
      <c r="T2220" t="s">
        <v>396</v>
      </c>
      <c r="U2220">
        <v>4.2090661442982132E-3</v>
      </c>
      <c r="V2220" t="s">
        <v>251</v>
      </c>
    </row>
    <row r="2221" spans="9:22" x14ac:dyDescent="0.45">
      <c r="I2221" t="s">
        <v>422</v>
      </c>
      <c r="J2221" t="s">
        <v>397</v>
      </c>
      <c r="K2221">
        <v>2.4876545139493233E-2</v>
      </c>
      <c r="L2221" t="s">
        <v>251</v>
      </c>
      <c r="N2221" t="s">
        <v>438</v>
      </c>
      <c r="O2221" t="s">
        <v>397</v>
      </c>
      <c r="P2221">
        <v>1.345726295735834E-2</v>
      </c>
      <c r="Q2221" t="s">
        <v>251</v>
      </c>
      <c r="S2221" t="s">
        <v>453</v>
      </c>
      <c r="T2221" t="s">
        <v>397</v>
      </c>
      <c r="U2221">
        <v>1.3330199844939597E-2</v>
      </c>
      <c r="V2221" t="s">
        <v>251</v>
      </c>
    </row>
    <row r="2222" spans="9:22" x14ac:dyDescent="0.45">
      <c r="I2222" t="s">
        <v>422</v>
      </c>
      <c r="J2222" t="s">
        <v>398</v>
      </c>
      <c r="K2222">
        <v>5.361507652256451E-2</v>
      </c>
      <c r="L2222" t="s">
        <v>251</v>
      </c>
      <c r="N2222" t="s">
        <v>438</v>
      </c>
      <c r="O2222" t="s">
        <v>398</v>
      </c>
      <c r="P2222">
        <v>3.0752923087790544E-2</v>
      </c>
      <c r="Q2222" t="s">
        <v>251</v>
      </c>
      <c r="S2222" t="s">
        <v>453</v>
      </c>
      <c r="T2222" t="s">
        <v>398</v>
      </c>
      <c r="U2222">
        <v>2.6683429416918338E-2</v>
      </c>
      <c r="V2222" t="s">
        <v>251</v>
      </c>
    </row>
    <row r="2223" spans="9:22" x14ac:dyDescent="0.45">
      <c r="I2223" t="s">
        <v>422</v>
      </c>
      <c r="J2223" t="s">
        <v>399</v>
      </c>
      <c r="K2223">
        <v>6.1000126623460211E-3</v>
      </c>
      <c r="L2223" t="s">
        <v>251</v>
      </c>
      <c r="N2223" t="s">
        <v>438</v>
      </c>
      <c r="O2223" t="s">
        <v>399</v>
      </c>
      <c r="P2223">
        <v>5.0352749601516988E-3</v>
      </c>
      <c r="Q2223" t="s">
        <v>251</v>
      </c>
      <c r="S2223" t="s">
        <v>453</v>
      </c>
      <c r="T2223" t="s">
        <v>399</v>
      </c>
      <c r="U2223">
        <v>4.4916220037344492E-3</v>
      </c>
      <c r="V2223" t="s">
        <v>251</v>
      </c>
    </row>
    <row r="2224" spans="9:22" x14ac:dyDescent="0.45">
      <c r="I2224" t="s">
        <v>422</v>
      </c>
      <c r="J2224" t="s">
        <v>400</v>
      </c>
      <c r="K2224">
        <v>1.7899603446025743E-3</v>
      </c>
      <c r="L2224" t="s">
        <v>251</v>
      </c>
      <c r="N2224" t="s">
        <v>438</v>
      </c>
      <c r="O2224" t="s">
        <v>400</v>
      </c>
      <c r="P2224">
        <v>4.8922864564847814E-3</v>
      </c>
      <c r="Q2224" t="s">
        <v>251</v>
      </c>
      <c r="S2224" t="s">
        <v>453</v>
      </c>
      <c r="T2224" t="s">
        <v>400</v>
      </c>
      <c r="U2224">
        <v>4.5450225321030735E-3</v>
      </c>
      <c r="V2224" t="s">
        <v>251</v>
      </c>
    </row>
    <row r="2225" spans="9:22" x14ac:dyDescent="0.45">
      <c r="I2225" t="s">
        <v>422</v>
      </c>
      <c r="J2225" t="s">
        <v>401</v>
      </c>
      <c r="K2225">
        <v>0</v>
      </c>
      <c r="L2225" t="s">
        <v>251</v>
      </c>
      <c r="N2225" t="s">
        <v>438</v>
      </c>
      <c r="O2225" t="s">
        <v>401</v>
      </c>
      <c r="P2225">
        <v>4.7056496090748393E-3</v>
      </c>
      <c r="Q2225" t="s">
        <v>251</v>
      </c>
      <c r="S2225" t="s">
        <v>453</v>
      </c>
      <c r="T2225" t="s">
        <v>401</v>
      </c>
      <c r="U2225">
        <v>4.5030319988256092E-3</v>
      </c>
      <c r="V2225" t="s">
        <v>251</v>
      </c>
    </row>
    <row r="2226" spans="9:22" x14ac:dyDescent="0.45">
      <c r="I2226" t="s">
        <v>422</v>
      </c>
      <c r="J2226" t="s">
        <v>402</v>
      </c>
      <c r="K2226">
        <v>0</v>
      </c>
      <c r="L2226" t="s">
        <v>251</v>
      </c>
      <c r="N2226" t="s">
        <v>438</v>
      </c>
      <c r="O2226" t="s">
        <v>402</v>
      </c>
      <c r="P2226">
        <v>1.8424333521446623E-2</v>
      </c>
      <c r="Q2226" t="s">
        <v>251</v>
      </c>
      <c r="S2226" t="s">
        <v>453</v>
      </c>
      <c r="T2226" t="s">
        <v>402</v>
      </c>
      <c r="U2226">
        <v>1.8260822157877145E-2</v>
      </c>
      <c r="V2226" t="s">
        <v>251</v>
      </c>
    </row>
    <row r="2227" spans="9:22" x14ac:dyDescent="0.45">
      <c r="I2227" t="s">
        <v>422</v>
      </c>
      <c r="J2227" t="s">
        <v>403</v>
      </c>
      <c r="K2227">
        <v>1.0476417324081191E-2</v>
      </c>
      <c r="L2227" t="s">
        <v>251</v>
      </c>
      <c r="N2227" t="s">
        <v>438</v>
      </c>
      <c r="O2227" t="s">
        <v>403</v>
      </c>
      <c r="P2227">
        <v>1.8727858224187276E-2</v>
      </c>
      <c r="Q2227" t="s">
        <v>251</v>
      </c>
      <c r="S2227" t="s">
        <v>453</v>
      </c>
      <c r="T2227" t="s">
        <v>403</v>
      </c>
      <c r="U2227">
        <v>1.8759334331813843E-2</v>
      </c>
      <c r="V2227" t="s">
        <v>251</v>
      </c>
    </row>
    <row r="2228" spans="9:22" x14ac:dyDescent="0.45">
      <c r="I2228" t="s">
        <v>422</v>
      </c>
      <c r="J2228" t="s">
        <v>404</v>
      </c>
      <c r="K2228">
        <v>8.9920922011603368E-3</v>
      </c>
      <c r="L2228" t="s">
        <v>251</v>
      </c>
      <c r="N2228" t="s">
        <v>438</v>
      </c>
      <c r="O2228" t="s">
        <v>404</v>
      </c>
      <c r="P2228">
        <v>2.4935689484443099E-3</v>
      </c>
      <c r="Q2228" t="s">
        <v>251</v>
      </c>
      <c r="S2228" t="s">
        <v>453</v>
      </c>
      <c r="T2228" t="s">
        <v>404</v>
      </c>
      <c r="U2228">
        <v>2.626832284550051E-3</v>
      </c>
      <c r="V2228" t="s">
        <v>251</v>
      </c>
    </row>
    <row r="2229" spans="9:22" x14ac:dyDescent="0.45">
      <c r="I2229" t="s">
        <v>422</v>
      </c>
      <c r="J2229" t="s">
        <v>405</v>
      </c>
      <c r="K2229">
        <v>3.2028146960043295E-2</v>
      </c>
      <c r="L2229" t="s">
        <v>251</v>
      </c>
      <c r="N2229" t="s">
        <v>438</v>
      </c>
      <c r="O2229" t="s">
        <v>405</v>
      </c>
      <c r="P2229">
        <v>8.1805960325626471E-3</v>
      </c>
      <c r="Q2229" t="s">
        <v>251</v>
      </c>
      <c r="S2229" t="s">
        <v>453</v>
      </c>
      <c r="T2229" t="s">
        <v>405</v>
      </c>
      <c r="U2229">
        <v>8.1209632282388238E-3</v>
      </c>
      <c r="V2229" t="s">
        <v>251</v>
      </c>
    </row>
    <row r="2230" spans="9:22" x14ac:dyDescent="0.45">
      <c r="I2230" t="s">
        <v>422</v>
      </c>
      <c r="J2230" t="s">
        <v>406</v>
      </c>
      <c r="K2230">
        <v>5.8660179067675393E-2</v>
      </c>
      <c r="L2230" t="s">
        <v>251</v>
      </c>
      <c r="N2230" t="s">
        <v>438</v>
      </c>
      <c r="O2230" t="s">
        <v>406</v>
      </c>
      <c r="P2230">
        <v>1.8986640508007933E-2</v>
      </c>
      <c r="Q2230" t="s">
        <v>251</v>
      </c>
      <c r="S2230" t="s">
        <v>453</v>
      </c>
      <c r="T2230" t="s">
        <v>406</v>
      </c>
      <c r="U2230">
        <v>2.0169852477546431E-2</v>
      </c>
      <c r="V2230" t="s">
        <v>251</v>
      </c>
    </row>
    <row r="2231" spans="9:22" x14ac:dyDescent="0.45">
      <c r="I2231" t="s">
        <v>422</v>
      </c>
      <c r="J2231" t="s">
        <v>407</v>
      </c>
      <c r="K2231">
        <v>6.5965699441771558E-3</v>
      </c>
      <c r="L2231" t="s">
        <v>251</v>
      </c>
      <c r="N2231" t="s">
        <v>438</v>
      </c>
      <c r="O2231" t="s">
        <v>407</v>
      </c>
      <c r="P2231">
        <v>3.2582108190734303E-3</v>
      </c>
      <c r="Q2231" t="s">
        <v>251</v>
      </c>
      <c r="S2231" t="s">
        <v>453</v>
      </c>
      <c r="T2231" t="s">
        <v>407</v>
      </c>
      <c r="U2231">
        <v>3.5761324250363396E-3</v>
      </c>
      <c r="V2231" t="s">
        <v>251</v>
      </c>
    </row>
    <row r="2232" spans="9:22" x14ac:dyDescent="0.45">
      <c r="I2232" t="s">
        <v>422</v>
      </c>
      <c r="J2232" t="s">
        <v>408</v>
      </c>
      <c r="K2232">
        <v>4.1971367504296869E-3</v>
      </c>
      <c r="L2232" t="s">
        <v>251</v>
      </c>
      <c r="N2232" t="s">
        <v>438</v>
      </c>
      <c r="O2232" t="s">
        <v>408</v>
      </c>
      <c r="P2232">
        <v>3.0810256604917249E-3</v>
      </c>
      <c r="Q2232" t="s">
        <v>251</v>
      </c>
      <c r="S2232" t="s">
        <v>453</v>
      </c>
      <c r="T2232" t="s">
        <v>408</v>
      </c>
      <c r="U2232">
        <v>3.3090153236388976E-3</v>
      </c>
      <c r="V2232" t="s">
        <v>251</v>
      </c>
    </row>
    <row r="2233" spans="9:22" x14ac:dyDescent="0.45">
      <c r="I2233" t="s">
        <v>422</v>
      </c>
      <c r="J2233" t="s">
        <v>409</v>
      </c>
      <c r="K2233">
        <v>0</v>
      </c>
      <c r="L2233" t="s">
        <v>251</v>
      </c>
      <c r="N2233" t="s">
        <v>438</v>
      </c>
      <c r="O2233" t="s">
        <v>409</v>
      </c>
      <c r="P2233">
        <v>2.9551296975117067E-3</v>
      </c>
      <c r="Q2233" t="s">
        <v>251</v>
      </c>
      <c r="S2233" t="s">
        <v>453</v>
      </c>
      <c r="T2233" t="s">
        <v>409</v>
      </c>
      <c r="U2233">
        <v>3.0844759717502117E-3</v>
      </c>
      <c r="V2233" t="s">
        <v>251</v>
      </c>
    </row>
    <row r="2234" spans="9:22" x14ac:dyDescent="0.45">
      <c r="I2234" t="s">
        <v>422</v>
      </c>
      <c r="J2234" t="s">
        <v>410</v>
      </c>
      <c r="K2234">
        <v>0</v>
      </c>
      <c r="L2234" t="s">
        <v>251</v>
      </c>
      <c r="N2234" t="s">
        <v>438</v>
      </c>
      <c r="O2234" t="s">
        <v>410</v>
      </c>
      <c r="P2234">
        <v>1.1103665044525195E-2</v>
      </c>
      <c r="Q2234" t="s">
        <v>251</v>
      </c>
      <c r="S2234" t="s">
        <v>453</v>
      </c>
      <c r="T2234" t="s">
        <v>410</v>
      </c>
      <c r="U2234">
        <v>1.1233200582029045E-2</v>
      </c>
      <c r="V2234" t="s">
        <v>251</v>
      </c>
    </row>
    <row r="2235" spans="9:22" x14ac:dyDescent="0.45">
      <c r="I2235" t="s">
        <v>422</v>
      </c>
      <c r="J2235" t="s">
        <v>411</v>
      </c>
      <c r="K2235">
        <v>9.4622161411114999E-3</v>
      </c>
      <c r="L2235" t="s">
        <v>251</v>
      </c>
      <c r="N2235" t="s">
        <v>438</v>
      </c>
      <c r="O2235" t="s">
        <v>411</v>
      </c>
      <c r="P2235">
        <v>1.6719870916389993E-2</v>
      </c>
      <c r="Q2235" t="s">
        <v>251</v>
      </c>
      <c r="S2235" t="s">
        <v>453</v>
      </c>
      <c r="T2235" t="s">
        <v>411</v>
      </c>
      <c r="U2235">
        <v>1.5397284339590436E-2</v>
      </c>
      <c r="V2235" t="s">
        <v>251</v>
      </c>
    </row>
    <row r="2236" spans="9:22" x14ac:dyDescent="0.45">
      <c r="I2236" t="s">
        <v>422</v>
      </c>
      <c r="J2236" t="s">
        <v>412</v>
      </c>
      <c r="K2236">
        <v>8.4141596390999475E-3</v>
      </c>
      <c r="L2236" t="s">
        <v>251</v>
      </c>
      <c r="N2236" t="s">
        <v>438</v>
      </c>
      <c r="O2236" t="s">
        <v>412</v>
      </c>
      <c r="P2236">
        <v>2.1817320718456237E-3</v>
      </c>
      <c r="Q2236" t="s">
        <v>251</v>
      </c>
      <c r="S2236" t="s">
        <v>453</v>
      </c>
      <c r="T2236" t="s">
        <v>412</v>
      </c>
      <c r="U2236">
        <v>1.9933850728932382E-3</v>
      </c>
      <c r="V2236" t="s">
        <v>251</v>
      </c>
    </row>
    <row r="2237" spans="9:22" x14ac:dyDescent="0.45">
      <c r="I2237" t="s">
        <v>422</v>
      </c>
      <c r="J2237" t="s">
        <v>413</v>
      </c>
      <c r="K2237">
        <v>2.9604823881408709E-2</v>
      </c>
      <c r="L2237" t="s">
        <v>251</v>
      </c>
      <c r="N2237" t="s">
        <v>438</v>
      </c>
      <c r="O2237" t="s">
        <v>413</v>
      </c>
      <c r="P2237">
        <v>7.3783185843160331E-3</v>
      </c>
      <c r="Q2237" t="s">
        <v>251</v>
      </c>
      <c r="S2237" t="s">
        <v>453</v>
      </c>
      <c r="T2237" t="s">
        <v>413</v>
      </c>
      <c r="U2237">
        <v>6.3161198009661339E-3</v>
      </c>
      <c r="V2237" t="s">
        <v>251</v>
      </c>
    </row>
    <row r="2238" spans="9:22" x14ac:dyDescent="0.45">
      <c r="I2238" t="s">
        <v>422</v>
      </c>
      <c r="J2238" t="s">
        <v>414</v>
      </c>
      <c r="K2238">
        <v>6.0150493487864311E-2</v>
      </c>
      <c r="L2238" t="s">
        <v>251</v>
      </c>
      <c r="N2238" t="s">
        <v>438</v>
      </c>
      <c r="O2238" t="s">
        <v>414</v>
      </c>
      <c r="P2238">
        <v>1.7063315264423395E-2</v>
      </c>
      <c r="Q2238" t="s">
        <v>251</v>
      </c>
      <c r="S2238" t="s">
        <v>453</v>
      </c>
      <c r="T2238" t="s">
        <v>414</v>
      </c>
      <c r="U2238">
        <v>1.4329742153592924E-2</v>
      </c>
      <c r="V2238" t="s">
        <v>251</v>
      </c>
    </row>
    <row r="2239" spans="9:22" x14ac:dyDescent="0.45">
      <c r="I2239" t="s">
        <v>422</v>
      </c>
      <c r="J2239" t="s">
        <v>415</v>
      </c>
      <c r="K2239">
        <v>7.7846514782567806E-3</v>
      </c>
      <c r="L2239" t="s">
        <v>251</v>
      </c>
      <c r="N2239" t="s">
        <v>438</v>
      </c>
      <c r="O2239" t="s">
        <v>415</v>
      </c>
      <c r="P2239">
        <v>3.0663766089769687E-3</v>
      </c>
      <c r="Q2239" t="s">
        <v>251</v>
      </c>
      <c r="S2239" t="s">
        <v>453</v>
      </c>
      <c r="T2239" t="s">
        <v>415</v>
      </c>
      <c r="U2239">
        <v>3.0522080854568289E-3</v>
      </c>
      <c r="V2239" t="s">
        <v>251</v>
      </c>
    </row>
    <row r="2240" spans="9:22" x14ac:dyDescent="0.45">
      <c r="I2240" t="s">
        <v>422</v>
      </c>
      <c r="J2240" t="s">
        <v>416</v>
      </c>
      <c r="K2240">
        <v>5.4893418969232093E-3</v>
      </c>
      <c r="L2240" t="s">
        <v>251</v>
      </c>
      <c r="N2240" t="s">
        <v>438</v>
      </c>
      <c r="O2240" t="s">
        <v>416</v>
      </c>
      <c r="P2240">
        <v>2.8566543408386695E-3</v>
      </c>
      <c r="Q2240" t="s">
        <v>251</v>
      </c>
      <c r="S2240" t="s">
        <v>453</v>
      </c>
      <c r="T2240" t="s">
        <v>416</v>
      </c>
      <c r="U2240">
        <v>2.9497538359250157E-3</v>
      </c>
      <c r="V2240" t="s">
        <v>251</v>
      </c>
    </row>
    <row r="2241" spans="9:22" x14ac:dyDescent="0.45">
      <c r="I2241" t="s">
        <v>422</v>
      </c>
      <c r="J2241" t="s">
        <v>417</v>
      </c>
      <c r="K2241">
        <v>1.4349711035177405E-3</v>
      </c>
      <c r="L2241" t="s">
        <v>251</v>
      </c>
      <c r="N2241" t="s">
        <v>438</v>
      </c>
      <c r="O2241" t="s">
        <v>417</v>
      </c>
      <c r="P2241">
        <v>2.7608055434483565E-3</v>
      </c>
      <c r="Q2241" t="s">
        <v>251</v>
      </c>
      <c r="S2241" t="s">
        <v>453</v>
      </c>
      <c r="T2241" t="s">
        <v>417</v>
      </c>
      <c r="U2241">
        <v>2.9206047666483063E-3</v>
      </c>
      <c r="V2241" t="s">
        <v>251</v>
      </c>
    </row>
    <row r="2242" spans="9:22" x14ac:dyDescent="0.45">
      <c r="I2242" t="s">
        <v>422</v>
      </c>
      <c r="J2242" t="s">
        <v>418</v>
      </c>
      <c r="K2242">
        <v>0</v>
      </c>
      <c r="L2242" t="s">
        <v>251</v>
      </c>
      <c r="N2242" t="s">
        <v>438</v>
      </c>
      <c r="O2242" t="s">
        <v>418</v>
      </c>
      <c r="P2242">
        <v>1.0314738044719928E-2</v>
      </c>
      <c r="Q2242" t="s">
        <v>251</v>
      </c>
      <c r="S2242" t="s">
        <v>453</v>
      </c>
      <c r="T2242" t="s">
        <v>418</v>
      </c>
      <c r="U2242">
        <v>1.0437933529258807E-2</v>
      </c>
      <c r="V2242" t="s">
        <v>251</v>
      </c>
    </row>
    <row r="2243" spans="9:22" x14ac:dyDescent="0.45">
      <c r="I2243" t="s">
        <v>422</v>
      </c>
      <c r="J2243" t="s">
        <v>1104</v>
      </c>
      <c r="K2243">
        <v>0</v>
      </c>
      <c r="L2243" t="s">
        <v>251</v>
      </c>
      <c r="N2243" t="s">
        <v>438</v>
      </c>
      <c r="O2243" t="s">
        <v>1104</v>
      </c>
      <c r="P2243">
        <v>2.2087447601304525E-4</v>
      </c>
      <c r="Q2243" t="s">
        <v>251</v>
      </c>
      <c r="S2243" t="s">
        <v>453</v>
      </c>
      <c r="T2243" t="s">
        <v>1104</v>
      </c>
      <c r="U2243">
        <v>2.7368446086006268E-4</v>
      </c>
      <c r="V2243" t="s">
        <v>251</v>
      </c>
    </row>
    <row r="2244" spans="9:22" x14ac:dyDescent="0.45">
      <c r="I2244" t="s">
        <v>422</v>
      </c>
      <c r="J2244" t="s">
        <v>1105</v>
      </c>
      <c r="K2244">
        <v>0</v>
      </c>
      <c r="L2244" t="s">
        <v>251</v>
      </c>
      <c r="N2244" t="s">
        <v>438</v>
      </c>
      <c r="O2244" t="s">
        <v>1105</v>
      </c>
      <c r="P2244">
        <v>1.9564478949742834E-4</v>
      </c>
      <c r="Q2244" t="s">
        <v>251</v>
      </c>
      <c r="S2244" t="s">
        <v>453</v>
      </c>
      <c r="T2244" t="s">
        <v>1105</v>
      </c>
      <c r="U2244">
        <v>2.5758301012353041E-4</v>
      </c>
      <c r="V2244" t="s">
        <v>251</v>
      </c>
    </row>
    <row r="2245" spans="9:22" x14ac:dyDescent="0.45">
      <c r="I2245" t="s">
        <v>422</v>
      </c>
      <c r="J2245" t="s">
        <v>1106</v>
      </c>
      <c r="K2245">
        <v>0</v>
      </c>
      <c r="L2245" t="s">
        <v>251</v>
      </c>
      <c r="N2245" t="s">
        <v>438</v>
      </c>
      <c r="O2245" t="s">
        <v>1106</v>
      </c>
      <c r="P2245">
        <v>1.5468003716324614E-4</v>
      </c>
      <c r="Q2245" t="s">
        <v>251</v>
      </c>
      <c r="S2245" t="s">
        <v>453</v>
      </c>
      <c r="T2245" t="s">
        <v>1106</v>
      </c>
      <c r="U2245">
        <v>2.321712725064345E-4</v>
      </c>
      <c r="V2245" t="s">
        <v>251</v>
      </c>
    </row>
    <row r="2246" spans="9:22" x14ac:dyDescent="0.45">
      <c r="I2246" t="s">
        <v>422</v>
      </c>
      <c r="J2246" t="s">
        <v>1107</v>
      </c>
      <c r="K2246">
        <v>0</v>
      </c>
      <c r="L2246" t="s">
        <v>251</v>
      </c>
      <c r="N2246" t="s">
        <v>438</v>
      </c>
      <c r="O2246" t="s">
        <v>1107</v>
      </c>
      <c r="P2246">
        <v>1.1559734206946002E-4</v>
      </c>
      <c r="Q2246" t="s">
        <v>251</v>
      </c>
      <c r="S2246" t="s">
        <v>453</v>
      </c>
      <c r="T2246" t="s">
        <v>1107</v>
      </c>
      <c r="U2246">
        <v>1.9902760250516986E-4</v>
      </c>
      <c r="V2246" t="s">
        <v>251</v>
      </c>
    </row>
    <row r="2247" spans="9:22" x14ac:dyDescent="0.45">
      <c r="I2247" t="s">
        <v>422</v>
      </c>
      <c r="J2247" t="s">
        <v>1108</v>
      </c>
      <c r="K2247">
        <v>0</v>
      </c>
      <c r="L2247" t="s">
        <v>251</v>
      </c>
      <c r="N2247" t="s">
        <v>438</v>
      </c>
      <c r="O2247" t="s">
        <v>1108</v>
      </c>
      <c r="P2247">
        <v>9.7119687624641827E-5</v>
      </c>
      <c r="Q2247" t="s">
        <v>251</v>
      </c>
      <c r="S2247" t="s">
        <v>453</v>
      </c>
      <c r="T2247" t="s">
        <v>1108</v>
      </c>
      <c r="U2247">
        <v>1.7025313126092572E-4</v>
      </c>
      <c r="V2247" t="s">
        <v>251</v>
      </c>
    </row>
    <row r="2248" spans="9:22" x14ac:dyDescent="0.45">
      <c r="I2248" t="s">
        <v>422</v>
      </c>
      <c r="J2248" t="s">
        <v>1109</v>
      </c>
      <c r="K2248">
        <v>1.365808946897801E-5</v>
      </c>
      <c r="L2248" t="s">
        <v>251</v>
      </c>
      <c r="N2248" t="s">
        <v>438</v>
      </c>
      <c r="O2248" t="s">
        <v>1109</v>
      </c>
      <c r="P2248">
        <v>8.1353129172751317E-5</v>
      </c>
      <c r="Q2248" t="s">
        <v>251</v>
      </c>
      <c r="S2248" t="s">
        <v>453</v>
      </c>
      <c r="T2248" t="s">
        <v>1109</v>
      </c>
      <c r="U2248">
        <v>1.2477008681525679E-4</v>
      </c>
      <c r="V2248" t="s">
        <v>251</v>
      </c>
    </row>
    <row r="2249" spans="9:22" x14ac:dyDescent="0.45">
      <c r="I2249" t="s">
        <v>422</v>
      </c>
      <c r="J2249" t="s">
        <v>1110</v>
      </c>
      <c r="K2249">
        <v>4.4583372826677289E-5</v>
      </c>
      <c r="L2249" t="s">
        <v>251</v>
      </c>
      <c r="N2249" t="s">
        <v>438</v>
      </c>
      <c r="O2249" t="s">
        <v>1110</v>
      </c>
      <c r="P2249">
        <v>7.549298138854259E-5</v>
      </c>
      <c r="Q2249" t="s">
        <v>251</v>
      </c>
      <c r="S2249" t="s">
        <v>453</v>
      </c>
      <c r="T2249" t="s">
        <v>1110</v>
      </c>
      <c r="U2249">
        <v>8.684574715556356E-5</v>
      </c>
      <c r="V2249" t="s">
        <v>251</v>
      </c>
    </row>
    <row r="2250" spans="9:22" x14ac:dyDescent="0.45">
      <c r="I2250" t="s">
        <v>422</v>
      </c>
      <c r="J2250" t="s">
        <v>1111</v>
      </c>
      <c r="K2250">
        <v>2.259704900831264E-4</v>
      </c>
      <c r="L2250" t="s">
        <v>251</v>
      </c>
      <c r="N2250" t="s">
        <v>438</v>
      </c>
      <c r="O2250" t="s">
        <v>1111</v>
      </c>
      <c r="P2250">
        <v>7.0477851670454426E-5</v>
      </c>
      <c r="Q2250" t="s">
        <v>251</v>
      </c>
      <c r="S2250" t="s">
        <v>453</v>
      </c>
      <c r="T2250" t="s">
        <v>1111</v>
      </c>
      <c r="U2250">
        <v>7.0686293688737738E-5</v>
      </c>
      <c r="V2250" t="s">
        <v>251</v>
      </c>
    </row>
    <row r="2251" spans="9:22" x14ac:dyDescent="0.45">
      <c r="I2251" t="s">
        <v>422</v>
      </c>
      <c r="J2251" t="s">
        <v>1112</v>
      </c>
      <c r="K2251">
        <v>2.3578226775096972E-4</v>
      </c>
      <c r="L2251" t="s">
        <v>251</v>
      </c>
      <c r="N2251" t="s">
        <v>438</v>
      </c>
      <c r="O2251" t="s">
        <v>1112</v>
      </c>
      <c r="P2251">
        <v>7.2374084025410878E-5</v>
      </c>
      <c r="Q2251" t="s">
        <v>251</v>
      </c>
      <c r="S2251" t="s">
        <v>453</v>
      </c>
      <c r="T2251" t="s">
        <v>1112</v>
      </c>
      <c r="U2251">
        <v>7.2116731863009986E-5</v>
      </c>
      <c r="V2251" t="s">
        <v>251</v>
      </c>
    </row>
    <row r="2252" spans="9:22" x14ac:dyDescent="0.45">
      <c r="I2252" t="s">
        <v>422</v>
      </c>
      <c r="J2252" t="s">
        <v>1113</v>
      </c>
      <c r="K2252">
        <v>2.6930145246235952E-4</v>
      </c>
      <c r="L2252" t="s">
        <v>251</v>
      </c>
      <c r="N2252" t="s">
        <v>438</v>
      </c>
      <c r="O2252" t="s">
        <v>1113</v>
      </c>
      <c r="P2252">
        <v>1.0608396797848404E-4</v>
      </c>
      <c r="Q2252" t="s">
        <v>251</v>
      </c>
      <c r="S2252" t="s">
        <v>453</v>
      </c>
      <c r="T2252" t="s">
        <v>1113</v>
      </c>
      <c r="U2252">
        <v>9.1561256786365026E-5</v>
      </c>
      <c r="V2252" t="s">
        <v>251</v>
      </c>
    </row>
    <row r="2253" spans="9:22" x14ac:dyDescent="0.45">
      <c r="I2253" t="s">
        <v>422</v>
      </c>
      <c r="J2253" t="s">
        <v>1114</v>
      </c>
      <c r="K2253">
        <v>2.5810943842761107E-4</v>
      </c>
      <c r="L2253" t="s">
        <v>251</v>
      </c>
      <c r="N2253" t="s">
        <v>438</v>
      </c>
      <c r="O2253" t="s">
        <v>1114</v>
      </c>
      <c r="P2253">
        <v>9.7196045107717985E-5</v>
      </c>
      <c r="Q2253" t="s">
        <v>251</v>
      </c>
      <c r="S2253" t="s">
        <v>453</v>
      </c>
      <c r="T2253" t="s">
        <v>1114</v>
      </c>
      <c r="U2253">
        <v>8.1121398655593899E-5</v>
      </c>
      <c r="V2253" t="s">
        <v>251</v>
      </c>
    </row>
    <row r="2254" spans="9:22" x14ac:dyDescent="0.45">
      <c r="I2254" t="s">
        <v>422</v>
      </c>
      <c r="J2254" t="s">
        <v>1115</v>
      </c>
      <c r="K2254">
        <v>2.8368735629455719E-4</v>
      </c>
      <c r="L2254" t="s">
        <v>251</v>
      </c>
      <c r="N2254" t="s">
        <v>438</v>
      </c>
      <c r="O2254" t="s">
        <v>1115</v>
      </c>
      <c r="P2254">
        <v>1.0605133206220035E-4</v>
      </c>
      <c r="Q2254" t="s">
        <v>251</v>
      </c>
      <c r="S2254" t="s">
        <v>453</v>
      </c>
      <c r="T2254" t="s">
        <v>1115</v>
      </c>
      <c r="U2254">
        <v>7.6927161323222051E-5</v>
      </c>
      <c r="V2254" t="s">
        <v>251</v>
      </c>
    </row>
    <row r="2255" spans="9:22" x14ac:dyDescent="0.45">
      <c r="I2255" t="s">
        <v>422</v>
      </c>
      <c r="J2255" t="s">
        <v>1116</v>
      </c>
      <c r="K2255">
        <v>2.833178019229336E-4</v>
      </c>
      <c r="L2255" t="s">
        <v>251</v>
      </c>
      <c r="N2255" t="s">
        <v>438</v>
      </c>
      <c r="O2255" t="s">
        <v>1116</v>
      </c>
      <c r="P2255">
        <v>1.0700959337207849E-4</v>
      </c>
      <c r="Q2255" t="s">
        <v>251</v>
      </c>
      <c r="S2255" t="s">
        <v>453</v>
      </c>
      <c r="T2255" t="s">
        <v>1116</v>
      </c>
      <c r="U2255">
        <v>6.6904092279114128E-5</v>
      </c>
      <c r="V2255" t="s">
        <v>251</v>
      </c>
    </row>
    <row r="2256" spans="9:22" x14ac:dyDescent="0.45">
      <c r="I2256" t="s">
        <v>422</v>
      </c>
      <c r="J2256" t="s">
        <v>1117</v>
      </c>
      <c r="K2256">
        <v>2.9245577307796959E-4</v>
      </c>
      <c r="L2256" t="s">
        <v>251</v>
      </c>
      <c r="N2256" t="s">
        <v>438</v>
      </c>
      <c r="O2256" t="s">
        <v>1117</v>
      </c>
      <c r="P2256">
        <v>1.1692667007578007E-4</v>
      </c>
      <c r="Q2256" t="s">
        <v>251</v>
      </c>
      <c r="S2256" t="s">
        <v>453</v>
      </c>
      <c r="T2256" t="s">
        <v>1117</v>
      </c>
      <c r="U2256">
        <v>6.7769951726709697E-5</v>
      </c>
      <c r="V2256" t="s">
        <v>251</v>
      </c>
    </row>
    <row r="2257" spans="9:22" x14ac:dyDescent="0.45">
      <c r="I2257" t="s">
        <v>422</v>
      </c>
      <c r="J2257" t="s">
        <v>1118</v>
      </c>
      <c r="K2257">
        <v>2.0782672303450606E-4</v>
      </c>
      <c r="L2257" t="s">
        <v>251</v>
      </c>
      <c r="N2257" t="s">
        <v>438</v>
      </c>
      <c r="O2257" t="s">
        <v>1118</v>
      </c>
      <c r="P2257">
        <v>1.2867628934785664E-4</v>
      </c>
      <c r="Q2257" t="s">
        <v>251</v>
      </c>
      <c r="S2257" t="s">
        <v>453</v>
      </c>
      <c r="T2257" t="s">
        <v>1118</v>
      </c>
      <c r="U2257">
        <v>7.5098126655712561E-5</v>
      </c>
      <c r="V2257" t="s">
        <v>251</v>
      </c>
    </row>
    <row r="2258" spans="9:22" x14ac:dyDescent="0.45">
      <c r="I2258" t="s">
        <v>422</v>
      </c>
      <c r="J2258" t="s">
        <v>1119</v>
      </c>
      <c r="K2258">
        <v>2.1288657325864291E-4</v>
      </c>
      <c r="L2258" t="s">
        <v>251</v>
      </c>
      <c r="N2258" t="s">
        <v>438</v>
      </c>
      <c r="O2258" t="s">
        <v>1119</v>
      </c>
      <c r="P2258">
        <v>1.2809460826988941E-4</v>
      </c>
      <c r="Q2258" t="s">
        <v>251</v>
      </c>
      <c r="S2258" t="s">
        <v>453</v>
      </c>
      <c r="T2258" t="s">
        <v>1119</v>
      </c>
      <c r="U2258">
        <v>8.4637283817403671E-5</v>
      </c>
      <c r="V2258" t="s">
        <v>251</v>
      </c>
    </row>
    <row r="2259" spans="9:22" x14ac:dyDescent="0.45">
      <c r="I2259" t="s">
        <v>422</v>
      </c>
      <c r="J2259" t="s">
        <v>1120</v>
      </c>
      <c r="K2259">
        <v>1.3738105752716606E-4</v>
      </c>
      <c r="L2259" t="s">
        <v>251</v>
      </c>
      <c r="N2259" t="s">
        <v>438</v>
      </c>
      <c r="O2259" t="s">
        <v>1120</v>
      </c>
      <c r="P2259">
        <v>1.3896043777842515E-4</v>
      </c>
      <c r="Q2259" t="s">
        <v>251</v>
      </c>
      <c r="S2259" t="s">
        <v>453</v>
      </c>
      <c r="T2259" t="s">
        <v>1120</v>
      </c>
      <c r="U2259">
        <v>1.0927056826805425E-4</v>
      </c>
      <c r="V2259" t="s">
        <v>251</v>
      </c>
    </row>
    <row r="2260" spans="9:22" x14ac:dyDescent="0.45">
      <c r="I2260" t="s">
        <v>422</v>
      </c>
      <c r="J2260" t="s">
        <v>1121</v>
      </c>
      <c r="K2260">
        <v>9.0027441926461744E-5</v>
      </c>
      <c r="L2260" t="s">
        <v>251</v>
      </c>
      <c r="N2260" t="s">
        <v>438</v>
      </c>
      <c r="O2260" t="s">
        <v>1121</v>
      </c>
      <c r="P2260">
        <v>1.4088199851662286E-4</v>
      </c>
      <c r="Q2260" t="s">
        <v>251</v>
      </c>
      <c r="S2260" t="s">
        <v>453</v>
      </c>
      <c r="T2260" t="s">
        <v>1121</v>
      </c>
      <c r="U2260">
        <v>1.3196456420102025E-4</v>
      </c>
      <c r="V2260" t="s">
        <v>251</v>
      </c>
    </row>
    <row r="2261" spans="9:22" x14ac:dyDescent="0.45">
      <c r="I2261" t="s">
        <v>422</v>
      </c>
      <c r="J2261" t="s">
        <v>1122</v>
      </c>
      <c r="K2261">
        <v>4.1459509276039469E-5</v>
      </c>
      <c r="L2261" t="s">
        <v>251</v>
      </c>
      <c r="N2261" t="s">
        <v>438</v>
      </c>
      <c r="O2261" t="s">
        <v>1122</v>
      </c>
      <c r="P2261">
        <v>1.2388781938240702E-4</v>
      </c>
      <c r="Q2261" t="s">
        <v>251</v>
      </c>
      <c r="S2261" t="s">
        <v>453</v>
      </c>
      <c r="T2261" t="s">
        <v>1122</v>
      </c>
      <c r="U2261">
        <v>1.586582956938823E-4</v>
      </c>
      <c r="V2261" t="s">
        <v>251</v>
      </c>
    </row>
    <row r="2262" spans="9:22" x14ac:dyDescent="0.45">
      <c r="I2262" t="s">
        <v>422</v>
      </c>
      <c r="J2262" t="s">
        <v>1123</v>
      </c>
      <c r="K2262">
        <v>0</v>
      </c>
      <c r="L2262" t="s">
        <v>251</v>
      </c>
      <c r="N2262" t="s">
        <v>438</v>
      </c>
      <c r="O2262" t="s">
        <v>1123</v>
      </c>
      <c r="P2262">
        <v>1.2155306049021479E-4</v>
      </c>
      <c r="Q2262" t="s">
        <v>251</v>
      </c>
      <c r="S2262" t="s">
        <v>453</v>
      </c>
      <c r="T2262" t="s">
        <v>1123</v>
      </c>
      <c r="U2262">
        <v>1.972737755182604E-4</v>
      </c>
      <c r="V2262" t="s">
        <v>251</v>
      </c>
    </row>
    <row r="2263" spans="9:22" x14ac:dyDescent="0.45">
      <c r="I2263" t="s">
        <v>422</v>
      </c>
      <c r="J2263" t="s">
        <v>1124</v>
      </c>
      <c r="K2263">
        <v>0</v>
      </c>
      <c r="L2263" t="s">
        <v>251</v>
      </c>
      <c r="N2263" t="s">
        <v>438</v>
      </c>
      <c r="O2263" t="s">
        <v>1124</v>
      </c>
      <c r="P2263">
        <v>1.1733702959598791E-4</v>
      </c>
      <c r="Q2263" t="s">
        <v>251</v>
      </c>
      <c r="S2263" t="s">
        <v>453</v>
      </c>
      <c r="T2263" t="s">
        <v>1124</v>
      </c>
      <c r="U2263">
        <v>2.084271097432322E-4</v>
      </c>
      <c r="V2263" t="s">
        <v>251</v>
      </c>
    </row>
    <row r="2264" spans="9:22" x14ac:dyDescent="0.45">
      <c r="I2264" t="s">
        <v>422</v>
      </c>
      <c r="J2264" t="s">
        <v>1125</v>
      </c>
      <c r="K2264">
        <v>0</v>
      </c>
      <c r="L2264" t="s">
        <v>251</v>
      </c>
      <c r="N2264" t="s">
        <v>438</v>
      </c>
      <c r="O2264" t="s">
        <v>1125</v>
      </c>
      <c r="P2264">
        <v>1.1967619129883338E-4</v>
      </c>
      <c r="Q2264" t="s">
        <v>251</v>
      </c>
      <c r="S2264" t="s">
        <v>453</v>
      </c>
      <c r="T2264" t="s">
        <v>1125</v>
      </c>
      <c r="U2264">
        <v>1.9579203563907768E-4</v>
      </c>
      <c r="V2264" t="s">
        <v>251</v>
      </c>
    </row>
    <row r="2265" spans="9:22" x14ac:dyDescent="0.45">
      <c r="I2265" t="s">
        <v>422</v>
      </c>
      <c r="J2265" t="s">
        <v>1126</v>
      </c>
      <c r="K2265">
        <v>0</v>
      </c>
      <c r="L2265" t="s">
        <v>251</v>
      </c>
      <c r="N2265" t="s">
        <v>438</v>
      </c>
      <c r="O2265" t="s">
        <v>1126</v>
      </c>
      <c r="P2265">
        <v>1.4051201111838003E-4</v>
      </c>
      <c r="Q2265" t="s">
        <v>251</v>
      </c>
      <c r="S2265" t="s">
        <v>453</v>
      </c>
      <c r="T2265" t="s">
        <v>1126</v>
      </c>
      <c r="U2265">
        <v>2.020768874501156E-4</v>
      </c>
      <c r="V2265" t="s">
        <v>251</v>
      </c>
    </row>
    <row r="2266" spans="9:22" x14ac:dyDescent="0.45">
      <c r="I2266" t="s">
        <v>422</v>
      </c>
      <c r="J2266" t="s">
        <v>1127</v>
      </c>
      <c r="K2266">
        <v>0</v>
      </c>
      <c r="L2266" t="s">
        <v>251</v>
      </c>
      <c r="N2266" t="s">
        <v>438</v>
      </c>
      <c r="O2266" t="s">
        <v>1127</v>
      </c>
      <c r="P2266">
        <v>1.5334226637434865E-4</v>
      </c>
      <c r="Q2266" t="s">
        <v>251</v>
      </c>
      <c r="S2266" t="s">
        <v>453</v>
      </c>
      <c r="T2266" t="s">
        <v>1127</v>
      </c>
      <c r="U2266">
        <v>2.1613084886986433E-4</v>
      </c>
      <c r="V2266" t="s">
        <v>251</v>
      </c>
    </row>
    <row r="2267" spans="9:22" x14ac:dyDescent="0.45">
      <c r="I2267" t="s">
        <v>422</v>
      </c>
      <c r="J2267" t="s">
        <v>1128</v>
      </c>
      <c r="K2267">
        <v>0</v>
      </c>
      <c r="L2267" t="s">
        <v>251</v>
      </c>
      <c r="N2267" t="s">
        <v>438</v>
      </c>
      <c r="O2267" t="s">
        <v>1128</v>
      </c>
      <c r="P2267">
        <v>1.7783992812071481E-4</v>
      </c>
      <c r="Q2267" t="s">
        <v>251</v>
      </c>
      <c r="S2267" t="s">
        <v>453</v>
      </c>
      <c r="T2267" t="s">
        <v>1128</v>
      </c>
      <c r="U2267">
        <v>1.627540981294568E-4</v>
      </c>
      <c r="V2267" t="s">
        <v>251</v>
      </c>
    </row>
    <row r="2268" spans="9:22" x14ac:dyDescent="0.45">
      <c r="I2268" t="s">
        <v>422</v>
      </c>
      <c r="J2268" t="s">
        <v>1129</v>
      </c>
      <c r="K2268">
        <v>0</v>
      </c>
      <c r="L2268" t="s">
        <v>251</v>
      </c>
      <c r="N2268" t="s">
        <v>438</v>
      </c>
      <c r="O2268" t="s">
        <v>1129</v>
      </c>
      <c r="P2268">
        <v>1.6747138379379051E-4</v>
      </c>
      <c r="Q2268" t="s">
        <v>251</v>
      </c>
      <c r="S2268" t="s">
        <v>453</v>
      </c>
      <c r="T2268" t="s">
        <v>1129</v>
      </c>
      <c r="U2268">
        <v>1.3519826703955971E-4</v>
      </c>
      <c r="V2268" t="s">
        <v>251</v>
      </c>
    </row>
    <row r="2269" spans="9:22" x14ac:dyDescent="0.45">
      <c r="I2269" t="s">
        <v>422</v>
      </c>
      <c r="J2269" t="s">
        <v>1130</v>
      </c>
      <c r="K2269">
        <v>0</v>
      </c>
      <c r="L2269" t="s">
        <v>251</v>
      </c>
      <c r="N2269" t="s">
        <v>438</v>
      </c>
      <c r="O2269" t="s">
        <v>1130</v>
      </c>
      <c r="P2269">
        <v>1.4729785932356414E-4</v>
      </c>
      <c r="Q2269" t="s">
        <v>251</v>
      </c>
      <c r="S2269" t="s">
        <v>453</v>
      </c>
      <c r="T2269" t="s">
        <v>1130</v>
      </c>
      <c r="U2269">
        <v>1.1514672968931998E-4</v>
      </c>
      <c r="V2269" t="s">
        <v>251</v>
      </c>
    </row>
    <row r="2270" spans="9:22" x14ac:dyDescent="0.45">
      <c r="I2270" t="s">
        <v>422</v>
      </c>
      <c r="J2270" t="s">
        <v>1131</v>
      </c>
      <c r="K2270">
        <v>0</v>
      </c>
      <c r="L2270" t="s">
        <v>251</v>
      </c>
      <c r="N2270" t="s">
        <v>438</v>
      </c>
      <c r="O2270" t="s">
        <v>1131</v>
      </c>
      <c r="P2270">
        <v>1.3308513272357588E-4</v>
      </c>
      <c r="Q2270" t="s">
        <v>251</v>
      </c>
      <c r="S2270" t="s">
        <v>453</v>
      </c>
      <c r="T2270" t="s">
        <v>1131</v>
      </c>
      <c r="U2270">
        <v>1.1160335040689067E-4</v>
      </c>
      <c r="V2270" t="s">
        <v>251</v>
      </c>
    </row>
    <row r="2271" spans="9:22" x14ac:dyDescent="0.45">
      <c r="I2271" t="s">
        <v>422</v>
      </c>
      <c r="J2271" t="s">
        <v>1132</v>
      </c>
      <c r="K2271">
        <v>0</v>
      </c>
      <c r="L2271" t="s">
        <v>251</v>
      </c>
      <c r="N2271" t="s">
        <v>438</v>
      </c>
      <c r="O2271" t="s">
        <v>1132</v>
      </c>
      <c r="P2271">
        <v>1.2603273361659923E-4</v>
      </c>
      <c r="Q2271" t="s">
        <v>251</v>
      </c>
      <c r="S2271" t="s">
        <v>453</v>
      </c>
      <c r="T2271" t="s">
        <v>1132</v>
      </c>
      <c r="U2271">
        <v>1.2512962969302765E-4</v>
      </c>
      <c r="V2271" t="s">
        <v>251</v>
      </c>
    </row>
    <row r="2272" spans="9:22" x14ac:dyDescent="0.45">
      <c r="I2272" t="s">
        <v>422</v>
      </c>
      <c r="J2272" t="s">
        <v>1133</v>
      </c>
      <c r="K2272">
        <v>4.6721668486402642E-5</v>
      </c>
      <c r="L2272" t="s">
        <v>251</v>
      </c>
      <c r="N2272" t="s">
        <v>438</v>
      </c>
      <c r="O2272" t="s">
        <v>1133</v>
      </c>
      <c r="P2272">
        <v>1.1172272561941442E-4</v>
      </c>
      <c r="Q2272" t="s">
        <v>251</v>
      </c>
      <c r="S2272" t="s">
        <v>453</v>
      </c>
      <c r="T2272" t="s">
        <v>1133</v>
      </c>
      <c r="U2272">
        <v>1.1439069007735077E-4</v>
      </c>
      <c r="V2272" t="s">
        <v>251</v>
      </c>
    </row>
    <row r="2273" spans="9:22" x14ac:dyDescent="0.45">
      <c r="I2273" t="s">
        <v>422</v>
      </c>
      <c r="J2273" t="s">
        <v>1134</v>
      </c>
      <c r="K2273">
        <v>1.3788702719499555E-4</v>
      </c>
      <c r="L2273" t="s">
        <v>251</v>
      </c>
      <c r="N2273" t="s">
        <v>438</v>
      </c>
      <c r="O2273" t="s">
        <v>1134</v>
      </c>
      <c r="P2273">
        <v>1.0174291900325791E-4</v>
      </c>
      <c r="Q2273" t="s">
        <v>251</v>
      </c>
      <c r="S2273" t="s">
        <v>453</v>
      </c>
      <c r="T2273" t="s">
        <v>1134</v>
      </c>
      <c r="U2273">
        <v>8.6453521995720297E-5</v>
      </c>
      <c r="V2273" t="s">
        <v>251</v>
      </c>
    </row>
    <row r="2274" spans="9:22" x14ac:dyDescent="0.45">
      <c r="I2274" t="s">
        <v>422</v>
      </c>
      <c r="J2274" t="s">
        <v>1135</v>
      </c>
      <c r="K2274">
        <v>2.1476581856319491E-4</v>
      </c>
      <c r="L2274" t="s">
        <v>251</v>
      </c>
      <c r="N2274" t="s">
        <v>438</v>
      </c>
      <c r="O2274" t="s">
        <v>1135</v>
      </c>
      <c r="P2274">
        <v>8.6091301329244515E-5</v>
      </c>
      <c r="Q2274" t="s">
        <v>251</v>
      </c>
      <c r="S2274" t="s">
        <v>453</v>
      </c>
      <c r="T2274" t="s">
        <v>1135</v>
      </c>
      <c r="U2274">
        <v>6.8522169023346987E-5</v>
      </c>
      <c r="V2274" t="s">
        <v>251</v>
      </c>
    </row>
    <row r="2275" spans="9:22" x14ac:dyDescent="0.45">
      <c r="I2275" t="s">
        <v>422</v>
      </c>
      <c r="J2275" t="s">
        <v>1136</v>
      </c>
      <c r="K2275">
        <v>3.6440576383792232E-4</v>
      </c>
      <c r="L2275" t="s">
        <v>251</v>
      </c>
      <c r="N2275" t="s">
        <v>438</v>
      </c>
      <c r="O2275" t="s">
        <v>1136</v>
      </c>
      <c r="P2275">
        <v>8.5169142898007511E-5</v>
      </c>
      <c r="Q2275" t="s">
        <v>251</v>
      </c>
      <c r="S2275" t="s">
        <v>453</v>
      </c>
      <c r="T2275" t="s">
        <v>1136</v>
      </c>
      <c r="U2275">
        <v>7.5400509801250819E-5</v>
      </c>
      <c r="V2275" t="s">
        <v>251</v>
      </c>
    </row>
    <row r="2276" spans="9:22" x14ac:dyDescent="0.45">
      <c r="I2276" t="s">
        <v>422</v>
      </c>
      <c r="J2276" t="s">
        <v>1137</v>
      </c>
      <c r="K2276">
        <v>3.3392951082654817E-4</v>
      </c>
      <c r="L2276" t="s">
        <v>251</v>
      </c>
      <c r="N2276" t="s">
        <v>438</v>
      </c>
      <c r="O2276" t="s">
        <v>1137</v>
      </c>
      <c r="P2276">
        <v>9.4897610883076081E-5</v>
      </c>
      <c r="Q2276" t="s">
        <v>251</v>
      </c>
      <c r="S2276" t="s">
        <v>453</v>
      </c>
      <c r="T2276" t="s">
        <v>1137</v>
      </c>
      <c r="U2276">
        <v>8.3149477997826487E-5</v>
      </c>
      <c r="V2276" t="s">
        <v>251</v>
      </c>
    </row>
    <row r="2277" spans="9:22" x14ac:dyDescent="0.45">
      <c r="I2277" t="s">
        <v>422</v>
      </c>
      <c r="J2277" t="s">
        <v>1138</v>
      </c>
      <c r="K2277">
        <v>3.6351273711283895E-4</v>
      </c>
      <c r="L2277" t="s">
        <v>251</v>
      </c>
      <c r="N2277" t="s">
        <v>438</v>
      </c>
      <c r="O2277" t="s">
        <v>1138</v>
      </c>
      <c r="P2277">
        <v>6.0439364719110458E-5</v>
      </c>
      <c r="Q2277" t="s">
        <v>251</v>
      </c>
      <c r="S2277" t="s">
        <v>453</v>
      </c>
      <c r="T2277" t="s">
        <v>1138</v>
      </c>
      <c r="U2277">
        <v>4.2291888704226873E-5</v>
      </c>
      <c r="V2277" t="s">
        <v>251</v>
      </c>
    </row>
    <row r="2278" spans="9:22" x14ac:dyDescent="0.45">
      <c r="I2278" t="s">
        <v>422</v>
      </c>
      <c r="J2278" t="s">
        <v>1139</v>
      </c>
      <c r="K2278">
        <v>3.1293948490208906E-4</v>
      </c>
      <c r="L2278" t="s">
        <v>251</v>
      </c>
      <c r="N2278" t="s">
        <v>438</v>
      </c>
      <c r="O2278" t="s">
        <v>1139</v>
      </c>
      <c r="P2278">
        <v>8.5499042391482986E-5</v>
      </c>
      <c r="Q2278" t="s">
        <v>251</v>
      </c>
      <c r="S2278" t="s">
        <v>453</v>
      </c>
      <c r="T2278" t="s">
        <v>1139</v>
      </c>
      <c r="U2278">
        <v>6.2829703024638156E-5</v>
      </c>
      <c r="V2278" t="s">
        <v>251</v>
      </c>
    </row>
    <row r="2279" spans="9:22" x14ac:dyDescent="0.45">
      <c r="I2279" t="s">
        <v>422</v>
      </c>
      <c r="J2279" t="s">
        <v>1140</v>
      </c>
      <c r="K2279">
        <v>3.3655226986190062E-4</v>
      </c>
      <c r="L2279" t="s">
        <v>251</v>
      </c>
      <c r="N2279" t="s">
        <v>438</v>
      </c>
      <c r="O2279" t="s">
        <v>1140</v>
      </c>
      <c r="P2279">
        <v>1.1199114369630433E-4</v>
      </c>
      <c r="Q2279" t="s">
        <v>251</v>
      </c>
      <c r="S2279" t="s">
        <v>453</v>
      </c>
      <c r="T2279" t="s">
        <v>1140</v>
      </c>
      <c r="U2279">
        <v>9.5375687270772655E-5</v>
      </c>
      <c r="V2279" t="s">
        <v>251</v>
      </c>
    </row>
    <row r="2280" spans="9:22" x14ac:dyDescent="0.45">
      <c r="I2280" t="s">
        <v>422</v>
      </c>
      <c r="J2280" t="s">
        <v>1141</v>
      </c>
      <c r="K2280">
        <v>2.9360290810562109E-4</v>
      </c>
      <c r="L2280" t="s">
        <v>251</v>
      </c>
      <c r="N2280" t="s">
        <v>438</v>
      </c>
      <c r="O2280" t="s">
        <v>1141</v>
      </c>
      <c r="P2280">
        <v>1.5376814876013825E-4</v>
      </c>
      <c r="Q2280" t="s">
        <v>251</v>
      </c>
      <c r="S2280" t="s">
        <v>453</v>
      </c>
      <c r="T2280" t="s">
        <v>1141</v>
      </c>
      <c r="U2280">
        <v>1.4251040058148778E-4</v>
      </c>
      <c r="V2280" t="s">
        <v>251</v>
      </c>
    </row>
    <row r="2281" spans="9:22" x14ac:dyDescent="0.45">
      <c r="I2281" t="s">
        <v>422</v>
      </c>
      <c r="J2281" t="s">
        <v>1142</v>
      </c>
      <c r="K2281">
        <v>2.3976028639651842E-4</v>
      </c>
      <c r="L2281" t="s">
        <v>251</v>
      </c>
      <c r="N2281" t="s">
        <v>438</v>
      </c>
      <c r="O2281" t="s">
        <v>1142</v>
      </c>
      <c r="P2281">
        <v>1.8597445256991789E-4</v>
      </c>
      <c r="Q2281" t="s">
        <v>251</v>
      </c>
      <c r="S2281" t="s">
        <v>453</v>
      </c>
      <c r="T2281" t="s">
        <v>1142</v>
      </c>
      <c r="U2281">
        <v>1.7647625963396226E-4</v>
      </c>
      <c r="V2281" t="s">
        <v>251</v>
      </c>
    </row>
    <row r="2282" spans="9:22" x14ac:dyDescent="0.45">
      <c r="I2282" t="s">
        <v>422</v>
      </c>
      <c r="J2282" t="s">
        <v>1143</v>
      </c>
      <c r="K2282">
        <v>1.6150075542000403E-4</v>
      </c>
      <c r="L2282" t="s">
        <v>251</v>
      </c>
      <c r="N2282" t="s">
        <v>438</v>
      </c>
      <c r="O2282" t="s">
        <v>1143</v>
      </c>
      <c r="P2282">
        <v>2.1278608551545414E-4</v>
      </c>
      <c r="Q2282" t="s">
        <v>251</v>
      </c>
      <c r="S2282" t="s">
        <v>453</v>
      </c>
      <c r="T2282" t="s">
        <v>1143</v>
      </c>
      <c r="U2282">
        <v>2.0503610143946712E-4</v>
      </c>
      <c r="V2282" t="s">
        <v>251</v>
      </c>
    </row>
    <row r="2283" spans="9:22" x14ac:dyDescent="0.45">
      <c r="I2283" t="s">
        <v>422</v>
      </c>
      <c r="J2283" t="s">
        <v>1144</v>
      </c>
      <c r="K2283">
        <v>1.5850672880826021E-4</v>
      </c>
      <c r="L2283" t="s">
        <v>251</v>
      </c>
      <c r="N2283" t="s">
        <v>438</v>
      </c>
      <c r="O2283" t="s">
        <v>1144</v>
      </c>
      <c r="P2283">
        <v>2.1678722119284127E-4</v>
      </c>
      <c r="Q2283" t="s">
        <v>251</v>
      </c>
      <c r="S2283" t="s">
        <v>453</v>
      </c>
      <c r="T2283" t="s">
        <v>1144</v>
      </c>
      <c r="U2283">
        <v>2.0775941023912787E-4</v>
      </c>
      <c r="V2283" t="s">
        <v>251</v>
      </c>
    </row>
    <row r="2284" spans="9:22" x14ac:dyDescent="0.45">
      <c r="I2284" t="s">
        <v>422</v>
      </c>
      <c r="J2284" t="s">
        <v>1145</v>
      </c>
      <c r="K2284">
        <v>2.5530182869833054E-4</v>
      </c>
      <c r="L2284" t="s">
        <v>251</v>
      </c>
      <c r="N2284" t="s">
        <v>438</v>
      </c>
      <c r="O2284" t="s">
        <v>1145</v>
      </c>
      <c r="P2284">
        <v>1.9869723460259252E-4</v>
      </c>
      <c r="Q2284" t="s">
        <v>251</v>
      </c>
      <c r="S2284" t="s">
        <v>453</v>
      </c>
      <c r="T2284" t="s">
        <v>1145</v>
      </c>
      <c r="U2284">
        <v>2.2242861164560281E-4</v>
      </c>
      <c r="V2284" t="s">
        <v>251</v>
      </c>
    </row>
    <row r="2285" spans="9:22" x14ac:dyDescent="0.45">
      <c r="I2285" t="s">
        <v>422</v>
      </c>
      <c r="J2285" t="s">
        <v>1146</v>
      </c>
      <c r="K2285">
        <v>1.95685476673985E-4</v>
      </c>
      <c r="L2285" t="s">
        <v>251</v>
      </c>
      <c r="N2285" t="s">
        <v>438</v>
      </c>
      <c r="O2285" t="s">
        <v>1146</v>
      </c>
      <c r="P2285">
        <v>1.861946910897393E-4</v>
      </c>
      <c r="Q2285" t="s">
        <v>251</v>
      </c>
      <c r="S2285" t="s">
        <v>453</v>
      </c>
      <c r="T2285" t="s">
        <v>1146</v>
      </c>
      <c r="U2285">
        <v>2.1609005853000276E-4</v>
      </c>
      <c r="V2285" t="s">
        <v>251</v>
      </c>
    </row>
    <row r="2286" spans="9:22" x14ac:dyDescent="0.45">
      <c r="I2286" t="s">
        <v>422</v>
      </c>
      <c r="J2286" t="s">
        <v>1147</v>
      </c>
      <c r="K2286">
        <v>1.4252778336112232E-4</v>
      </c>
      <c r="L2286" t="s">
        <v>251</v>
      </c>
      <c r="N2286" t="s">
        <v>438</v>
      </c>
      <c r="O2286" t="s">
        <v>1147</v>
      </c>
      <c r="P2286">
        <v>1.7768392974158351E-4</v>
      </c>
      <c r="Q2286" t="s">
        <v>251</v>
      </c>
      <c r="S2286" t="s">
        <v>453</v>
      </c>
      <c r="T2286" t="s">
        <v>1147</v>
      </c>
      <c r="U2286">
        <v>1.9606999344813481E-4</v>
      </c>
      <c r="V2286" t="s">
        <v>251</v>
      </c>
    </row>
    <row r="2287" spans="9:22" x14ac:dyDescent="0.45">
      <c r="I2287" t="s">
        <v>422</v>
      </c>
      <c r="J2287" t="s">
        <v>1148</v>
      </c>
      <c r="K2287">
        <v>0</v>
      </c>
      <c r="L2287" t="s">
        <v>251</v>
      </c>
      <c r="N2287" t="s">
        <v>438</v>
      </c>
      <c r="O2287" t="s">
        <v>1148</v>
      </c>
      <c r="P2287">
        <v>1.6475737938984565E-4</v>
      </c>
      <c r="Q2287" t="s">
        <v>251</v>
      </c>
      <c r="S2287" t="s">
        <v>453</v>
      </c>
      <c r="T2287" t="s">
        <v>1148</v>
      </c>
      <c r="U2287">
        <v>1.6712114128382083E-4</v>
      </c>
      <c r="V2287" t="s">
        <v>251</v>
      </c>
    </row>
    <row r="2288" spans="9:22" x14ac:dyDescent="0.45">
      <c r="I2288" t="s">
        <v>422</v>
      </c>
      <c r="J2288" t="s">
        <v>1149</v>
      </c>
      <c r="K2288">
        <v>0</v>
      </c>
      <c r="L2288" t="s">
        <v>251</v>
      </c>
      <c r="N2288" t="s">
        <v>438</v>
      </c>
      <c r="O2288" t="s">
        <v>1149</v>
      </c>
      <c r="P2288">
        <v>1.6184284123153453E-4</v>
      </c>
      <c r="Q2288" t="s">
        <v>251</v>
      </c>
      <c r="S2288" t="s">
        <v>453</v>
      </c>
      <c r="T2288" t="s">
        <v>1149</v>
      </c>
      <c r="U2288">
        <v>1.5087043230277173E-4</v>
      </c>
      <c r="V2288" t="s">
        <v>251</v>
      </c>
    </row>
    <row r="2289" spans="9:22" x14ac:dyDescent="0.45">
      <c r="I2289" t="s">
        <v>422</v>
      </c>
      <c r="J2289" t="s">
        <v>1150</v>
      </c>
      <c r="K2289">
        <v>0</v>
      </c>
      <c r="L2289" t="s">
        <v>251</v>
      </c>
      <c r="N2289" t="s">
        <v>438</v>
      </c>
      <c r="O2289" t="s">
        <v>1150</v>
      </c>
      <c r="P2289">
        <v>1.8020618708332185E-4</v>
      </c>
      <c r="Q2289" t="s">
        <v>251</v>
      </c>
      <c r="S2289" t="s">
        <v>453</v>
      </c>
      <c r="T2289" t="s">
        <v>1150</v>
      </c>
      <c r="U2289">
        <v>1.5220548906239156E-4</v>
      </c>
      <c r="V2289" t="s">
        <v>251</v>
      </c>
    </row>
    <row r="2290" spans="9:22" x14ac:dyDescent="0.45">
      <c r="I2290" t="s">
        <v>422</v>
      </c>
      <c r="J2290" t="s">
        <v>1151</v>
      </c>
      <c r="K2290">
        <v>0</v>
      </c>
      <c r="L2290" t="s">
        <v>251</v>
      </c>
      <c r="N2290" t="s">
        <v>438</v>
      </c>
      <c r="O2290" t="s">
        <v>1151</v>
      </c>
      <c r="P2290">
        <v>1.9059682649576559E-4</v>
      </c>
      <c r="Q2290" t="s">
        <v>251</v>
      </c>
      <c r="S2290" t="s">
        <v>453</v>
      </c>
      <c r="T2290" t="s">
        <v>1151</v>
      </c>
      <c r="U2290">
        <v>1.6502042698745208E-4</v>
      </c>
      <c r="V2290" t="s">
        <v>251</v>
      </c>
    </row>
    <row r="2291" spans="9:22" x14ac:dyDescent="0.45">
      <c r="I2291" t="s">
        <v>423</v>
      </c>
      <c r="J2291" t="s">
        <v>250</v>
      </c>
      <c r="K2291">
        <v>1.0211278190469646E-2</v>
      </c>
      <c r="L2291" t="s">
        <v>251</v>
      </c>
      <c r="N2291" t="s">
        <v>439</v>
      </c>
      <c r="O2291" t="s">
        <v>250</v>
      </c>
      <c r="P2291">
        <v>1.9741769052151765E-2</v>
      </c>
      <c r="Q2291" t="s">
        <v>251</v>
      </c>
      <c r="S2291" t="s">
        <v>454</v>
      </c>
      <c r="T2291" t="s">
        <v>250</v>
      </c>
      <c r="U2291">
        <v>2.0715861096833967E-2</v>
      </c>
      <c r="V2291" t="s">
        <v>251</v>
      </c>
    </row>
    <row r="2292" spans="9:22" x14ac:dyDescent="0.45">
      <c r="I2292" t="s">
        <v>423</v>
      </c>
      <c r="J2292" t="s">
        <v>252</v>
      </c>
      <c r="K2292">
        <v>9.5957911801668617E-3</v>
      </c>
      <c r="L2292" t="s">
        <v>251</v>
      </c>
      <c r="N2292" t="s">
        <v>439</v>
      </c>
      <c r="O2292" t="s">
        <v>252</v>
      </c>
      <c r="P2292">
        <v>2.7446495854043331E-3</v>
      </c>
      <c r="Q2292" t="s">
        <v>251</v>
      </c>
      <c r="S2292" t="s">
        <v>454</v>
      </c>
      <c r="T2292" t="s">
        <v>252</v>
      </c>
      <c r="U2292">
        <v>2.7454882323593036E-3</v>
      </c>
      <c r="V2292" t="s">
        <v>251</v>
      </c>
    </row>
    <row r="2293" spans="9:22" x14ac:dyDescent="0.45">
      <c r="I2293" t="s">
        <v>423</v>
      </c>
      <c r="J2293" t="s">
        <v>253</v>
      </c>
      <c r="K2293">
        <v>3.4559892333469143E-2</v>
      </c>
      <c r="L2293" t="s">
        <v>251</v>
      </c>
      <c r="N2293" t="s">
        <v>439</v>
      </c>
      <c r="O2293" t="s">
        <v>253</v>
      </c>
      <c r="P2293">
        <v>1.2483915463917359E-2</v>
      </c>
      <c r="Q2293" t="s">
        <v>251</v>
      </c>
      <c r="S2293" t="s">
        <v>454</v>
      </c>
      <c r="T2293" t="s">
        <v>253</v>
      </c>
      <c r="U2293">
        <v>8.0273958513147666E-3</v>
      </c>
      <c r="V2293" t="s">
        <v>251</v>
      </c>
    </row>
    <row r="2294" spans="9:22" x14ac:dyDescent="0.45">
      <c r="I2294" t="s">
        <v>423</v>
      </c>
      <c r="J2294" t="s">
        <v>254</v>
      </c>
      <c r="K2294">
        <v>7.4869383510304158E-2</v>
      </c>
      <c r="L2294" t="s">
        <v>251</v>
      </c>
      <c r="N2294" t="s">
        <v>439</v>
      </c>
      <c r="O2294" t="s">
        <v>254</v>
      </c>
      <c r="P2294">
        <v>4.3902302719009655E-2</v>
      </c>
      <c r="Q2294" t="s">
        <v>251</v>
      </c>
      <c r="S2294" t="s">
        <v>454</v>
      </c>
      <c r="T2294" t="s">
        <v>254</v>
      </c>
      <c r="U2294">
        <v>1.7616027228734503E-2</v>
      </c>
      <c r="V2294" t="s">
        <v>251</v>
      </c>
    </row>
    <row r="2295" spans="9:22" x14ac:dyDescent="0.45">
      <c r="I2295" t="s">
        <v>423</v>
      </c>
      <c r="J2295" t="s">
        <v>255</v>
      </c>
      <c r="K2295">
        <v>1.0141383277617344E-2</v>
      </c>
      <c r="L2295" t="s">
        <v>251</v>
      </c>
      <c r="N2295" t="s">
        <v>439</v>
      </c>
      <c r="O2295" t="s">
        <v>255</v>
      </c>
      <c r="P2295">
        <v>6.2597532319200238E-3</v>
      </c>
      <c r="Q2295" t="s">
        <v>251</v>
      </c>
      <c r="S2295" t="s">
        <v>454</v>
      </c>
      <c r="T2295" t="s">
        <v>255</v>
      </c>
      <c r="U2295">
        <v>3.5420357895074401E-3</v>
      </c>
      <c r="V2295" t="s">
        <v>251</v>
      </c>
    </row>
    <row r="2296" spans="9:22" x14ac:dyDescent="0.45">
      <c r="I2296" t="s">
        <v>423</v>
      </c>
      <c r="J2296" t="s">
        <v>256</v>
      </c>
      <c r="K2296">
        <v>7.7762843675890734E-3</v>
      </c>
      <c r="L2296" t="s">
        <v>251</v>
      </c>
      <c r="N2296" t="s">
        <v>439</v>
      </c>
      <c r="O2296" t="s">
        <v>256</v>
      </c>
      <c r="P2296">
        <v>5.4836596558104876E-3</v>
      </c>
      <c r="Q2296" t="s">
        <v>251</v>
      </c>
      <c r="S2296" t="s">
        <v>454</v>
      </c>
      <c r="T2296" t="s">
        <v>256</v>
      </c>
      <c r="U2296">
        <v>3.6897266349954793E-3</v>
      </c>
      <c r="V2296" t="s">
        <v>251</v>
      </c>
    </row>
    <row r="2297" spans="9:22" x14ac:dyDescent="0.45">
      <c r="I2297" t="s">
        <v>423</v>
      </c>
      <c r="J2297" t="s">
        <v>257</v>
      </c>
      <c r="K2297">
        <v>4.1283611276079924E-3</v>
      </c>
      <c r="L2297" t="s">
        <v>251</v>
      </c>
      <c r="N2297" t="s">
        <v>439</v>
      </c>
      <c r="O2297" t="s">
        <v>257</v>
      </c>
      <c r="P2297">
        <v>5.0716533296141951E-3</v>
      </c>
      <c r="Q2297" t="s">
        <v>251</v>
      </c>
      <c r="S2297" t="s">
        <v>454</v>
      </c>
      <c r="T2297" t="s">
        <v>257</v>
      </c>
      <c r="U2297">
        <v>3.8008127241051294E-3</v>
      </c>
      <c r="V2297" t="s">
        <v>251</v>
      </c>
    </row>
    <row r="2298" spans="9:22" x14ac:dyDescent="0.45">
      <c r="I2298" t="s">
        <v>423</v>
      </c>
      <c r="J2298" t="s">
        <v>258</v>
      </c>
      <c r="K2298">
        <v>0</v>
      </c>
      <c r="L2298" t="s">
        <v>251</v>
      </c>
      <c r="N2298" t="s">
        <v>439</v>
      </c>
      <c r="O2298" t="s">
        <v>258</v>
      </c>
      <c r="P2298">
        <v>1.5300307099538439E-2</v>
      </c>
      <c r="Q2298" t="s">
        <v>251</v>
      </c>
      <c r="S2298" t="s">
        <v>454</v>
      </c>
      <c r="T2298" t="s">
        <v>258</v>
      </c>
      <c r="U2298">
        <v>1.5191249504874063E-2</v>
      </c>
      <c r="V2298" t="s">
        <v>251</v>
      </c>
    </row>
    <row r="2299" spans="9:22" x14ac:dyDescent="0.45">
      <c r="I2299" t="s">
        <v>423</v>
      </c>
      <c r="J2299" t="s">
        <v>259</v>
      </c>
      <c r="K2299">
        <v>5.2980520208854784E-3</v>
      </c>
      <c r="L2299" t="s">
        <v>251</v>
      </c>
      <c r="N2299" t="s">
        <v>439</v>
      </c>
      <c r="O2299" t="s">
        <v>259</v>
      </c>
      <c r="P2299">
        <v>6.6762059204228839E-3</v>
      </c>
      <c r="Q2299" t="s">
        <v>251</v>
      </c>
      <c r="S2299" t="s">
        <v>454</v>
      </c>
      <c r="T2299" t="s">
        <v>259</v>
      </c>
      <c r="U2299">
        <v>1.7180748679325026E-2</v>
      </c>
      <c r="V2299" t="s">
        <v>251</v>
      </c>
    </row>
    <row r="2300" spans="9:22" x14ac:dyDescent="0.45">
      <c r="I2300" t="s">
        <v>423</v>
      </c>
      <c r="J2300" t="s">
        <v>260</v>
      </c>
      <c r="K2300">
        <v>7.9262429380400155E-3</v>
      </c>
      <c r="L2300" t="s">
        <v>251</v>
      </c>
      <c r="N2300" t="s">
        <v>439</v>
      </c>
      <c r="O2300" t="s">
        <v>260</v>
      </c>
      <c r="P2300">
        <v>1.0978685023811695E-3</v>
      </c>
      <c r="Q2300" t="s">
        <v>251</v>
      </c>
      <c r="S2300" t="s">
        <v>454</v>
      </c>
      <c r="T2300" t="s">
        <v>260</v>
      </c>
      <c r="U2300">
        <v>2.3620376170882325E-3</v>
      </c>
      <c r="V2300" t="s">
        <v>251</v>
      </c>
    </row>
    <row r="2301" spans="9:22" x14ac:dyDescent="0.45">
      <c r="I2301" t="s">
        <v>423</v>
      </c>
      <c r="J2301" t="s">
        <v>261</v>
      </c>
      <c r="K2301">
        <v>2.9395892602543539E-2</v>
      </c>
      <c r="L2301" t="s">
        <v>251</v>
      </c>
      <c r="N2301" t="s">
        <v>439</v>
      </c>
      <c r="O2301" t="s">
        <v>261</v>
      </c>
      <c r="P2301">
        <v>4.7311930582482837E-3</v>
      </c>
      <c r="Q2301" t="s">
        <v>251</v>
      </c>
      <c r="S2301" t="s">
        <v>454</v>
      </c>
      <c r="T2301" t="s">
        <v>261</v>
      </c>
      <c r="U2301">
        <v>6.9791627733532674E-3</v>
      </c>
      <c r="V2301" t="s">
        <v>251</v>
      </c>
    </row>
    <row r="2302" spans="9:22" x14ac:dyDescent="0.45">
      <c r="I2302" t="s">
        <v>423</v>
      </c>
      <c r="J2302" t="s">
        <v>262</v>
      </c>
      <c r="K2302">
        <v>6.4213454066030698E-2</v>
      </c>
      <c r="L2302" t="s">
        <v>251</v>
      </c>
      <c r="N2302" t="s">
        <v>439</v>
      </c>
      <c r="O2302" t="s">
        <v>262</v>
      </c>
      <c r="P2302">
        <v>1.4993770650169862E-2</v>
      </c>
      <c r="Q2302" t="s">
        <v>251</v>
      </c>
      <c r="S2302" t="s">
        <v>454</v>
      </c>
      <c r="T2302" t="s">
        <v>262</v>
      </c>
      <c r="U2302">
        <v>1.583361506294553E-2</v>
      </c>
      <c r="V2302" t="s">
        <v>251</v>
      </c>
    </row>
    <row r="2303" spans="9:22" x14ac:dyDescent="0.45">
      <c r="I2303" t="s">
        <v>423</v>
      </c>
      <c r="J2303" t="s">
        <v>263</v>
      </c>
      <c r="K2303">
        <v>9.4677502968843214E-3</v>
      </c>
      <c r="L2303" t="s">
        <v>251</v>
      </c>
      <c r="N2303" t="s">
        <v>439</v>
      </c>
      <c r="O2303" t="s">
        <v>263</v>
      </c>
      <c r="P2303">
        <v>2.3217751114050578E-3</v>
      </c>
      <c r="Q2303" t="s">
        <v>251</v>
      </c>
      <c r="S2303" t="s">
        <v>454</v>
      </c>
      <c r="T2303" t="s">
        <v>263</v>
      </c>
      <c r="U2303">
        <v>3.2224295241393402E-3</v>
      </c>
      <c r="V2303" t="s">
        <v>251</v>
      </c>
    </row>
    <row r="2304" spans="9:22" x14ac:dyDescent="0.45">
      <c r="I2304" t="s">
        <v>423</v>
      </c>
      <c r="J2304" t="s">
        <v>264</v>
      </c>
      <c r="K2304">
        <v>6.7116157450215434E-3</v>
      </c>
      <c r="L2304" t="s">
        <v>251</v>
      </c>
      <c r="N2304" t="s">
        <v>439</v>
      </c>
      <c r="O2304" t="s">
        <v>264</v>
      </c>
      <c r="P2304">
        <v>1.9348997697770278E-3</v>
      </c>
      <c r="Q2304" t="s">
        <v>251</v>
      </c>
      <c r="S2304" t="s">
        <v>454</v>
      </c>
      <c r="T2304" t="s">
        <v>264</v>
      </c>
      <c r="U2304">
        <v>3.2729684367624494E-3</v>
      </c>
      <c r="V2304" t="s">
        <v>251</v>
      </c>
    </row>
    <row r="2305" spans="9:22" x14ac:dyDescent="0.45">
      <c r="I2305" t="s">
        <v>423</v>
      </c>
      <c r="J2305" t="s">
        <v>265</v>
      </c>
      <c r="K2305">
        <v>7.2629902051767604E-5</v>
      </c>
      <c r="L2305" t="s">
        <v>251</v>
      </c>
      <c r="N2305" t="s">
        <v>439</v>
      </c>
      <c r="O2305" t="s">
        <v>265</v>
      </c>
      <c r="P2305">
        <v>1.657762586218821E-3</v>
      </c>
      <c r="Q2305" t="s">
        <v>251</v>
      </c>
      <c r="S2305" t="s">
        <v>454</v>
      </c>
      <c r="T2305" t="s">
        <v>265</v>
      </c>
      <c r="U2305">
        <v>3.2253586739690457E-3</v>
      </c>
      <c r="V2305" t="s">
        <v>251</v>
      </c>
    </row>
    <row r="2306" spans="9:22" x14ac:dyDescent="0.45">
      <c r="I2306" t="s">
        <v>423</v>
      </c>
      <c r="J2306" t="s">
        <v>266</v>
      </c>
      <c r="K2306">
        <v>0</v>
      </c>
      <c r="L2306" t="s">
        <v>251</v>
      </c>
      <c r="N2306" t="s">
        <v>439</v>
      </c>
      <c r="O2306" t="s">
        <v>266</v>
      </c>
      <c r="P2306">
        <v>4.6016771796095349E-3</v>
      </c>
      <c r="Q2306" t="s">
        <v>251</v>
      </c>
      <c r="S2306" t="s">
        <v>454</v>
      </c>
      <c r="T2306" t="s">
        <v>266</v>
      </c>
      <c r="U2306">
        <v>1.1444298142003078E-2</v>
      </c>
      <c r="V2306" t="s">
        <v>251</v>
      </c>
    </row>
    <row r="2307" spans="9:22" x14ac:dyDescent="0.45">
      <c r="I2307" t="s">
        <v>423</v>
      </c>
      <c r="J2307" t="s">
        <v>267</v>
      </c>
      <c r="K2307">
        <v>2.4286791695586835E-3</v>
      </c>
      <c r="L2307" t="s">
        <v>251</v>
      </c>
      <c r="N2307" t="s">
        <v>439</v>
      </c>
      <c r="O2307" t="s">
        <v>267</v>
      </c>
      <c r="P2307">
        <v>8.6277489479251717E-3</v>
      </c>
      <c r="Q2307" t="s">
        <v>251</v>
      </c>
      <c r="S2307" t="s">
        <v>454</v>
      </c>
      <c r="T2307" t="s">
        <v>267</v>
      </c>
      <c r="U2307">
        <v>1.2221498852274306E-2</v>
      </c>
      <c r="V2307" t="s">
        <v>251</v>
      </c>
    </row>
    <row r="2308" spans="9:22" x14ac:dyDescent="0.45">
      <c r="I2308" t="s">
        <v>423</v>
      </c>
      <c r="J2308" t="s">
        <v>268</v>
      </c>
      <c r="K2308">
        <v>5.402367590856591E-3</v>
      </c>
      <c r="L2308" t="s">
        <v>251</v>
      </c>
      <c r="N2308" t="s">
        <v>439</v>
      </c>
      <c r="O2308" t="s">
        <v>268</v>
      </c>
      <c r="P2308">
        <v>1.4703536116920967E-3</v>
      </c>
      <c r="Q2308" t="s">
        <v>251</v>
      </c>
      <c r="S2308" t="s">
        <v>454</v>
      </c>
      <c r="T2308" t="s">
        <v>268</v>
      </c>
      <c r="U2308">
        <v>1.5846118592987373E-3</v>
      </c>
      <c r="V2308" t="s">
        <v>251</v>
      </c>
    </row>
    <row r="2309" spans="9:22" x14ac:dyDescent="0.45">
      <c r="I2309" t="s">
        <v>423</v>
      </c>
      <c r="J2309" t="s">
        <v>269</v>
      </c>
      <c r="K2309">
        <v>2.1725360512140413E-2</v>
      </c>
      <c r="L2309" t="s">
        <v>251</v>
      </c>
      <c r="N2309" t="s">
        <v>439</v>
      </c>
      <c r="O2309" t="s">
        <v>269</v>
      </c>
      <c r="P2309">
        <v>3.0530374125139316E-3</v>
      </c>
      <c r="Q2309" t="s">
        <v>251</v>
      </c>
      <c r="S2309" t="s">
        <v>454</v>
      </c>
      <c r="T2309" t="s">
        <v>269</v>
      </c>
      <c r="U2309">
        <v>5.1506434292806075E-3</v>
      </c>
      <c r="V2309" t="s">
        <v>251</v>
      </c>
    </row>
    <row r="2310" spans="9:22" x14ac:dyDescent="0.45">
      <c r="I2310" t="s">
        <v>423</v>
      </c>
      <c r="J2310" t="s">
        <v>270</v>
      </c>
      <c r="K2310">
        <v>4.598544802499839E-2</v>
      </c>
      <c r="L2310" t="s">
        <v>251</v>
      </c>
      <c r="N2310" t="s">
        <v>439</v>
      </c>
      <c r="O2310" t="s">
        <v>270</v>
      </c>
      <c r="P2310">
        <v>1.206664449987643E-2</v>
      </c>
      <c r="Q2310" t="s">
        <v>251</v>
      </c>
      <c r="S2310" t="s">
        <v>454</v>
      </c>
      <c r="T2310" t="s">
        <v>270</v>
      </c>
      <c r="U2310">
        <v>1.2497708695934183E-2</v>
      </c>
      <c r="V2310" t="s">
        <v>251</v>
      </c>
    </row>
    <row r="2311" spans="9:22" x14ac:dyDescent="0.45">
      <c r="I2311" t="s">
        <v>423</v>
      </c>
      <c r="J2311" t="s">
        <v>271</v>
      </c>
      <c r="K2311">
        <v>5.810490353225191E-3</v>
      </c>
      <c r="L2311" t="s">
        <v>251</v>
      </c>
      <c r="N2311" t="s">
        <v>439</v>
      </c>
      <c r="O2311" t="s">
        <v>271</v>
      </c>
      <c r="P2311">
        <v>1.6134488976606396E-3</v>
      </c>
      <c r="Q2311" t="s">
        <v>251</v>
      </c>
      <c r="S2311" t="s">
        <v>454</v>
      </c>
      <c r="T2311" t="s">
        <v>271</v>
      </c>
      <c r="U2311">
        <v>2.5432203871489471E-3</v>
      </c>
      <c r="V2311" t="s">
        <v>251</v>
      </c>
    </row>
    <row r="2312" spans="9:22" x14ac:dyDescent="0.45">
      <c r="I2312" t="s">
        <v>423</v>
      </c>
      <c r="J2312" t="s">
        <v>272</v>
      </c>
      <c r="K2312">
        <v>2.5427610135394319E-3</v>
      </c>
      <c r="L2312" t="s">
        <v>251</v>
      </c>
      <c r="N2312" t="s">
        <v>439</v>
      </c>
      <c r="O2312" t="s">
        <v>272</v>
      </c>
      <c r="P2312">
        <v>1.360123256080028E-3</v>
      </c>
      <c r="Q2312" t="s">
        <v>251</v>
      </c>
      <c r="S2312" t="s">
        <v>454</v>
      </c>
      <c r="T2312" t="s">
        <v>272</v>
      </c>
      <c r="U2312">
        <v>2.6343941880127295E-3</v>
      </c>
      <c r="V2312" t="s">
        <v>251</v>
      </c>
    </row>
    <row r="2313" spans="9:22" x14ac:dyDescent="0.45">
      <c r="I2313" t="s">
        <v>423</v>
      </c>
      <c r="J2313" t="s">
        <v>273</v>
      </c>
      <c r="K2313">
        <v>0</v>
      </c>
      <c r="L2313" t="s">
        <v>251</v>
      </c>
      <c r="N2313" t="s">
        <v>439</v>
      </c>
      <c r="O2313" t="s">
        <v>273</v>
      </c>
      <c r="P2313">
        <v>1.1754855105955242E-3</v>
      </c>
      <c r="Q2313" t="s">
        <v>251</v>
      </c>
      <c r="S2313" t="s">
        <v>454</v>
      </c>
      <c r="T2313" t="s">
        <v>273</v>
      </c>
      <c r="U2313">
        <v>2.6118931211777463E-3</v>
      </c>
      <c r="V2313" t="s">
        <v>251</v>
      </c>
    </row>
    <row r="2314" spans="9:22" x14ac:dyDescent="0.45">
      <c r="I2314" t="s">
        <v>423</v>
      </c>
      <c r="J2314" t="s">
        <v>274</v>
      </c>
      <c r="K2314">
        <v>0</v>
      </c>
      <c r="L2314" t="s">
        <v>251</v>
      </c>
      <c r="N2314" t="s">
        <v>439</v>
      </c>
      <c r="O2314" t="s">
        <v>274</v>
      </c>
      <c r="P2314">
        <v>3.7470166125978649E-3</v>
      </c>
      <c r="Q2314" t="s">
        <v>251</v>
      </c>
      <c r="S2314" t="s">
        <v>454</v>
      </c>
      <c r="T2314" t="s">
        <v>274</v>
      </c>
      <c r="U2314">
        <v>9.1380568910793755E-3</v>
      </c>
      <c r="V2314" t="s">
        <v>251</v>
      </c>
    </row>
    <row r="2315" spans="9:22" x14ac:dyDescent="0.45">
      <c r="I2315" t="s">
        <v>423</v>
      </c>
      <c r="J2315" t="s">
        <v>792</v>
      </c>
      <c r="K2315">
        <v>0</v>
      </c>
      <c r="L2315" t="s">
        <v>251</v>
      </c>
      <c r="N2315" t="s">
        <v>439</v>
      </c>
      <c r="O2315" t="s">
        <v>792</v>
      </c>
      <c r="P2315">
        <v>2.3861826911672275E-7</v>
      </c>
      <c r="Q2315" t="s">
        <v>251</v>
      </c>
      <c r="S2315" t="s">
        <v>454</v>
      </c>
      <c r="T2315" t="s">
        <v>792</v>
      </c>
      <c r="U2315">
        <v>1.465702107141048E-4</v>
      </c>
      <c r="V2315" t="s">
        <v>251</v>
      </c>
    </row>
    <row r="2316" spans="9:22" x14ac:dyDescent="0.45">
      <c r="I2316" t="s">
        <v>423</v>
      </c>
      <c r="J2316" t="s">
        <v>793</v>
      </c>
      <c r="K2316">
        <v>0</v>
      </c>
      <c r="L2316" t="s">
        <v>251</v>
      </c>
      <c r="N2316" t="s">
        <v>439</v>
      </c>
      <c r="O2316" t="s">
        <v>793</v>
      </c>
      <c r="P2316">
        <v>3.5179087569809231E-7</v>
      </c>
      <c r="Q2316" t="s">
        <v>251</v>
      </c>
      <c r="S2316" t="s">
        <v>454</v>
      </c>
      <c r="T2316" t="s">
        <v>793</v>
      </c>
      <c r="U2316">
        <v>1.4630573355786644E-4</v>
      </c>
      <c r="V2316" t="s">
        <v>251</v>
      </c>
    </row>
    <row r="2317" spans="9:22" x14ac:dyDescent="0.45">
      <c r="I2317" t="s">
        <v>423</v>
      </c>
      <c r="J2317" t="s">
        <v>794</v>
      </c>
      <c r="K2317">
        <v>0</v>
      </c>
      <c r="L2317" t="s">
        <v>251</v>
      </c>
      <c r="N2317" t="s">
        <v>439</v>
      </c>
      <c r="O2317" t="s">
        <v>794</v>
      </c>
      <c r="P2317">
        <v>3.7074504738512051E-7</v>
      </c>
      <c r="Q2317" t="s">
        <v>251</v>
      </c>
      <c r="S2317" t="s">
        <v>454</v>
      </c>
      <c r="T2317" t="s">
        <v>794</v>
      </c>
      <c r="U2317">
        <v>1.4823266332104898E-4</v>
      </c>
      <c r="V2317" t="s">
        <v>251</v>
      </c>
    </row>
    <row r="2318" spans="9:22" x14ac:dyDescent="0.45">
      <c r="I2318" t="s">
        <v>423</v>
      </c>
      <c r="J2318" t="s">
        <v>795</v>
      </c>
      <c r="K2318">
        <v>0</v>
      </c>
      <c r="L2318" t="s">
        <v>251</v>
      </c>
      <c r="N2318" t="s">
        <v>439</v>
      </c>
      <c r="O2318" t="s">
        <v>795</v>
      </c>
      <c r="P2318">
        <v>4.7986207937563426E-7</v>
      </c>
      <c r="Q2318" t="s">
        <v>251</v>
      </c>
      <c r="S2318" t="s">
        <v>454</v>
      </c>
      <c r="T2318" t="s">
        <v>795</v>
      </c>
      <c r="U2318">
        <v>1.4803017689102066E-4</v>
      </c>
      <c r="V2318" t="s">
        <v>251</v>
      </c>
    </row>
    <row r="2319" spans="9:22" x14ac:dyDescent="0.45">
      <c r="I2319" t="s">
        <v>423</v>
      </c>
      <c r="J2319" t="s">
        <v>796</v>
      </c>
      <c r="K2319">
        <v>0</v>
      </c>
      <c r="L2319" t="s">
        <v>251</v>
      </c>
      <c r="N2319" t="s">
        <v>439</v>
      </c>
      <c r="O2319" t="s">
        <v>796</v>
      </c>
      <c r="P2319">
        <v>5.5569816568548846E-7</v>
      </c>
      <c r="Q2319" t="s">
        <v>251</v>
      </c>
      <c r="S2319" t="s">
        <v>454</v>
      </c>
      <c r="T2319" t="s">
        <v>796</v>
      </c>
      <c r="U2319">
        <v>1.4434485737971288E-4</v>
      </c>
      <c r="V2319" t="s">
        <v>251</v>
      </c>
    </row>
    <row r="2320" spans="9:22" x14ac:dyDescent="0.45">
      <c r="I2320" t="s">
        <v>423</v>
      </c>
      <c r="J2320" t="s">
        <v>797</v>
      </c>
      <c r="K2320">
        <v>0</v>
      </c>
      <c r="L2320" t="s">
        <v>251</v>
      </c>
      <c r="N2320" t="s">
        <v>439</v>
      </c>
      <c r="O2320" t="s">
        <v>797</v>
      </c>
      <c r="P2320">
        <v>2.9475567728939189E-7</v>
      </c>
      <c r="Q2320" t="s">
        <v>251</v>
      </c>
      <c r="S2320" t="s">
        <v>454</v>
      </c>
      <c r="T2320" t="s">
        <v>797</v>
      </c>
      <c r="U2320">
        <v>1.3505864701928512E-4</v>
      </c>
      <c r="V2320" t="s">
        <v>251</v>
      </c>
    </row>
    <row r="2321" spans="9:22" x14ac:dyDescent="0.45">
      <c r="I2321" t="s">
        <v>423</v>
      </c>
      <c r="J2321" t="s">
        <v>798</v>
      </c>
      <c r="K2321">
        <v>9.955220271909036E-5</v>
      </c>
      <c r="L2321" t="s">
        <v>251</v>
      </c>
      <c r="N2321" t="s">
        <v>439</v>
      </c>
      <c r="O2321" t="s">
        <v>798</v>
      </c>
      <c r="P2321">
        <v>3.6543866038551051E-7</v>
      </c>
      <c r="Q2321" t="s">
        <v>251</v>
      </c>
      <c r="S2321" t="s">
        <v>454</v>
      </c>
      <c r="T2321" t="s">
        <v>798</v>
      </c>
      <c r="U2321">
        <v>1.2652384629743512E-4</v>
      </c>
      <c r="V2321" t="s">
        <v>251</v>
      </c>
    </row>
    <row r="2322" spans="9:22" x14ac:dyDescent="0.45">
      <c r="I2322" t="s">
        <v>423</v>
      </c>
      <c r="J2322" t="s">
        <v>799</v>
      </c>
      <c r="K2322">
        <v>1.6236495686505512E-4</v>
      </c>
      <c r="L2322" t="s">
        <v>251</v>
      </c>
      <c r="N2322" t="s">
        <v>439</v>
      </c>
      <c r="O2322" t="s">
        <v>799</v>
      </c>
      <c r="P2322">
        <v>3.5894386238504176E-6</v>
      </c>
      <c r="Q2322" t="s">
        <v>251</v>
      </c>
      <c r="S2322" t="s">
        <v>454</v>
      </c>
      <c r="T2322" t="s">
        <v>799</v>
      </c>
      <c r="U2322">
        <v>1.174657548156171E-4</v>
      </c>
      <c r="V2322" t="s">
        <v>251</v>
      </c>
    </row>
    <row r="2323" spans="9:22" x14ac:dyDescent="0.45">
      <c r="I2323" t="s">
        <v>423</v>
      </c>
      <c r="J2323" t="s">
        <v>800</v>
      </c>
      <c r="K2323">
        <v>2.509288896391753E-4</v>
      </c>
      <c r="L2323" t="s">
        <v>251</v>
      </c>
      <c r="N2323" t="s">
        <v>439</v>
      </c>
      <c r="O2323" t="s">
        <v>800</v>
      </c>
      <c r="P2323">
        <v>2.9979214556506324E-6</v>
      </c>
      <c r="Q2323" t="s">
        <v>251</v>
      </c>
      <c r="S2323" t="s">
        <v>454</v>
      </c>
      <c r="T2323" t="s">
        <v>800</v>
      </c>
      <c r="U2323">
        <v>1.0416410180401902E-4</v>
      </c>
      <c r="V2323" t="s">
        <v>251</v>
      </c>
    </row>
    <row r="2324" spans="9:22" x14ac:dyDescent="0.45">
      <c r="I2324" t="s">
        <v>423</v>
      </c>
      <c r="J2324" t="s">
        <v>801</v>
      </c>
      <c r="K2324">
        <v>2.8317221227163391E-4</v>
      </c>
      <c r="L2324" t="s">
        <v>251</v>
      </c>
      <c r="N2324" t="s">
        <v>439</v>
      </c>
      <c r="O2324" t="s">
        <v>801</v>
      </c>
      <c r="P2324">
        <v>2.7647782571259601E-6</v>
      </c>
      <c r="Q2324" t="s">
        <v>251</v>
      </c>
      <c r="S2324" t="s">
        <v>454</v>
      </c>
      <c r="T2324" t="s">
        <v>801</v>
      </c>
      <c r="U2324">
        <v>8.5358149195688957E-5</v>
      </c>
      <c r="V2324" t="s">
        <v>251</v>
      </c>
    </row>
    <row r="2325" spans="9:22" x14ac:dyDescent="0.45">
      <c r="I2325" t="s">
        <v>423</v>
      </c>
      <c r="J2325" t="s">
        <v>802</v>
      </c>
      <c r="K2325">
        <v>3.0398482845435973E-4</v>
      </c>
      <c r="L2325" t="s">
        <v>251</v>
      </c>
      <c r="N2325" t="s">
        <v>439</v>
      </c>
      <c r="O2325" t="s">
        <v>802</v>
      </c>
      <c r="P2325">
        <v>7.7234959812245582E-8</v>
      </c>
      <c r="Q2325" t="s">
        <v>251</v>
      </c>
      <c r="S2325" t="s">
        <v>454</v>
      </c>
      <c r="T2325" t="s">
        <v>802</v>
      </c>
      <c r="U2325">
        <v>7.0256789142617043E-5</v>
      </c>
      <c r="V2325" t="s">
        <v>251</v>
      </c>
    </row>
    <row r="2326" spans="9:22" x14ac:dyDescent="0.45">
      <c r="I2326" t="s">
        <v>423</v>
      </c>
      <c r="J2326" t="s">
        <v>803</v>
      </c>
      <c r="K2326">
        <v>3.3992729638608724E-4</v>
      </c>
      <c r="L2326" t="s">
        <v>251</v>
      </c>
      <c r="N2326" t="s">
        <v>439</v>
      </c>
      <c r="O2326" t="s">
        <v>803</v>
      </c>
      <c r="P2326">
        <v>1.3423139389730724E-7</v>
      </c>
      <c r="Q2326" t="s">
        <v>251</v>
      </c>
      <c r="S2326" t="s">
        <v>454</v>
      </c>
      <c r="T2326" t="s">
        <v>803</v>
      </c>
      <c r="U2326">
        <v>5.4652524574822902E-5</v>
      </c>
      <c r="V2326" t="s">
        <v>251</v>
      </c>
    </row>
    <row r="2327" spans="9:22" x14ac:dyDescent="0.45">
      <c r="I2327" t="s">
        <v>423</v>
      </c>
      <c r="J2327" t="s">
        <v>804</v>
      </c>
      <c r="K2327">
        <v>3.4209639182106118E-4</v>
      </c>
      <c r="L2327" t="s">
        <v>251</v>
      </c>
      <c r="N2327" t="s">
        <v>439</v>
      </c>
      <c r="O2327" t="s">
        <v>804</v>
      </c>
      <c r="P2327">
        <v>2.5720689420793806E-6</v>
      </c>
      <c r="Q2327" t="s">
        <v>251</v>
      </c>
      <c r="S2327" t="s">
        <v>454</v>
      </c>
      <c r="T2327" t="s">
        <v>804</v>
      </c>
      <c r="U2327">
        <v>4.6645641501669058E-5</v>
      </c>
      <c r="V2327" t="s">
        <v>251</v>
      </c>
    </row>
    <row r="2328" spans="9:22" x14ac:dyDescent="0.45">
      <c r="I2328" t="s">
        <v>423</v>
      </c>
      <c r="J2328" t="s">
        <v>805</v>
      </c>
      <c r="K2328">
        <v>3.2976920541691443E-4</v>
      </c>
      <c r="L2328" t="s">
        <v>251</v>
      </c>
      <c r="N2328" t="s">
        <v>439</v>
      </c>
      <c r="O2328" t="s">
        <v>805</v>
      </c>
      <c r="P2328">
        <v>8.9237295521900567E-6</v>
      </c>
      <c r="Q2328" t="s">
        <v>251</v>
      </c>
      <c r="S2328" t="s">
        <v>454</v>
      </c>
      <c r="T2328" t="s">
        <v>805</v>
      </c>
      <c r="U2328">
        <v>4.0606499732484666E-5</v>
      </c>
      <c r="V2328" t="s">
        <v>251</v>
      </c>
    </row>
    <row r="2329" spans="9:22" x14ac:dyDescent="0.45">
      <c r="I2329" t="s">
        <v>423</v>
      </c>
      <c r="J2329" t="s">
        <v>806</v>
      </c>
      <c r="K2329">
        <v>3.1555010843976785E-4</v>
      </c>
      <c r="L2329" t="s">
        <v>251</v>
      </c>
      <c r="N2329" t="s">
        <v>439</v>
      </c>
      <c r="O2329" t="s">
        <v>806</v>
      </c>
      <c r="P2329">
        <v>2.2105954752787188E-5</v>
      </c>
      <c r="Q2329" t="s">
        <v>251</v>
      </c>
      <c r="S2329" t="s">
        <v>454</v>
      </c>
      <c r="T2329" t="s">
        <v>806</v>
      </c>
      <c r="U2329">
        <v>3.8226831374941007E-5</v>
      </c>
      <c r="V2329" t="s">
        <v>251</v>
      </c>
    </row>
    <row r="2330" spans="9:22" x14ac:dyDescent="0.45">
      <c r="I2330" t="s">
        <v>423</v>
      </c>
      <c r="J2330" t="s">
        <v>807</v>
      </c>
      <c r="K2330">
        <v>2.4611712561705562E-4</v>
      </c>
      <c r="L2330" t="s">
        <v>251</v>
      </c>
      <c r="N2330" t="s">
        <v>439</v>
      </c>
      <c r="O2330" t="s">
        <v>807</v>
      </c>
      <c r="P2330">
        <v>1.9719448449509934E-5</v>
      </c>
      <c r="Q2330" t="s">
        <v>251</v>
      </c>
      <c r="S2330" t="s">
        <v>454</v>
      </c>
      <c r="T2330" t="s">
        <v>807</v>
      </c>
      <c r="U2330">
        <v>3.7814005452950511E-5</v>
      </c>
      <c r="V2330" t="s">
        <v>251</v>
      </c>
    </row>
    <row r="2331" spans="9:22" x14ac:dyDescent="0.45">
      <c r="I2331" t="s">
        <v>423</v>
      </c>
      <c r="J2331" t="s">
        <v>808</v>
      </c>
      <c r="K2331">
        <v>1.5134047110001278E-4</v>
      </c>
      <c r="L2331" t="s">
        <v>251</v>
      </c>
      <c r="N2331" t="s">
        <v>439</v>
      </c>
      <c r="O2331" t="s">
        <v>808</v>
      </c>
      <c r="P2331">
        <v>1.7193758864497326E-5</v>
      </c>
      <c r="Q2331" t="s">
        <v>251</v>
      </c>
      <c r="S2331" t="s">
        <v>454</v>
      </c>
      <c r="T2331" t="s">
        <v>808</v>
      </c>
      <c r="U2331">
        <v>3.7620322635974993E-5</v>
      </c>
      <c r="V2331" t="s">
        <v>251</v>
      </c>
    </row>
    <row r="2332" spans="9:22" x14ac:dyDescent="0.45">
      <c r="I2332" t="s">
        <v>423</v>
      </c>
      <c r="J2332" t="s">
        <v>809</v>
      </c>
      <c r="K2332">
        <v>1.0829540032376622E-4</v>
      </c>
      <c r="L2332" t="s">
        <v>251</v>
      </c>
      <c r="N2332" t="s">
        <v>439</v>
      </c>
      <c r="O2332" t="s">
        <v>809</v>
      </c>
      <c r="P2332">
        <v>2.4377182758966998E-5</v>
      </c>
      <c r="Q2332" t="s">
        <v>251</v>
      </c>
      <c r="S2332" t="s">
        <v>454</v>
      </c>
      <c r="T2332" t="s">
        <v>809</v>
      </c>
      <c r="U2332">
        <v>3.1063470445099418E-5</v>
      </c>
      <c r="V2332" t="s">
        <v>251</v>
      </c>
    </row>
    <row r="2333" spans="9:22" x14ac:dyDescent="0.45">
      <c r="I2333" t="s">
        <v>423</v>
      </c>
      <c r="J2333" t="s">
        <v>810</v>
      </c>
      <c r="K2333">
        <v>1.0678241174582219E-5</v>
      </c>
      <c r="L2333" t="s">
        <v>251</v>
      </c>
      <c r="N2333" t="s">
        <v>439</v>
      </c>
      <c r="O2333" t="s">
        <v>810</v>
      </c>
      <c r="P2333">
        <v>1.1697779381357E-5</v>
      </c>
      <c r="Q2333" t="s">
        <v>251</v>
      </c>
      <c r="S2333" t="s">
        <v>454</v>
      </c>
      <c r="T2333" t="s">
        <v>810</v>
      </c>
      <c r="U2333">
        <v>2.2545517999920777E-5</v>
      </c>
      <c r="V2333" t="s">
        <v>251</v>
      </c>
    </row>
    <row r="2334" spans="9:22" x14ac:dyDescent="0.45">
      <c r="I2334" t="s">
        <v>423</v>
      </c>
      <c r="J2334" t="s">
        <v>811</v>
      </c>
      <c r="K2334">
        <v>0</v>
      </c>
      <c r="L2334" t="s">
        <v>251</v>
      </c>
      <c r="N2334" t="s">
        <v>439</v>
      </c>
      <c r="O2334" t="s">
        <v>811</v>
      </c>
      <c r="P2334">
        <v>7.4698123799318812E-6</v>
      </c>
      <c r="Q2334" t="s">
        <v>251</v>
      </c>
      <c r="S2334" t="s">
        <v>454</v>
      </c>
      <c r="T2334" t="s">
        <v>811</v>
      </c>
      <c r="U2334">
        <v>1.2452759052805626E-5</v>
      </c>
      <c r="V2334" t="s">
        <v>251</v>
      </c>
    </row>
    <row r="2335" spans="9:22" x14ac:dyDescent="0.45">
      <c r="I2335" t="s">
        <v>423</v>
      </c>
      <c r="J2335" t="s">
        <v>812</v>
      </c>
      <c r="K2335">
        <v>0</v>
      </c>
      <c r="L2335" t="s">
        <v>251</v>
      </c>
      <c r="N2335" t="s">
        <v>439</v>
      </c>
      <c r="O2335" t="s">
        <v>812</v>
      </c>
      <c r="P2335">
        <v>5.9085606218287564E-6</v>
      </c>
      <c r="Q2335" t="s">
        <v>251</v>
      </c>
      <c r="S2335" t="s">
        <v>454</v>
      </c>
      <c r="T2335" t="s">
        <v>812</v>
      </c>
      <c r="U2335">
        <v>3.8461541416724867E-6</v>
      </c>
      <c r="V2335" t="s">
        <v>251</v>
      </c>
    </row>
    <row r="2336" spans="9:22" x14ac:dyDescent="0.45">
      <c r="I2336" t="s">
        <v>423</v>
      </c>
      <c r="J2336" t="s">
        <v>813</v>
      </c>
      <c r="K2336">
        <v>0</v>
      </c>
      <c r="L2336" t="s">
        <v>251</v>
      </c>
      <c r="N2336" t="s">
        <v>439</v>
      </c>
      <c r="O2336" t="s">
        <v>813</v>
      </c>
      <c r="P2336">
        <v>1.6840613733826714E-5</v>
      </c>
      <c r="Q2336" t="s">
        <v>251</v>
      </c>
      <c r="S2336" t="s">
        <v>454</v>
      </c>
      <c r="T2336" t="s">
        <v>813</v>
      </c>
      <c r="U2336">
        <v>1.1810853821643125E-6</v>
      </c>
      <c r="V2336" t="s">
        <v>251</v>
      </c>
    </row>
    <row r="2337" spans="9:22" x14ac:dyDescent="0.45">
      <c r="I2337" t="s">
        <v>423</v>
      </c>
      <c r="J2337" t="s">
        <v>814</v>
      </c>
      <c r="K2337">
        <v>0</v>
      </c>
      <c r="L2337" t="s">
        <v>251</v>
      </c>
      <c r="N2337" t="s">
        <v>439</v>
      </c>
      <c r="O2337" t="s">
        <v>814</v>
      </c>
      <c r="P2337">
        <v>4.7251792814498356E-5</v>
      </c>
      <c r="Q2337" t="s">
        <v>251</v>
      </c>
      <c r="S2337" t="s">
        <v>454</v>
      </c>
      <c r="T2337" t="s">
        <v>814</v>
      </c>
      <c r="U2337">
        <v>2.5351700438597925E-7</v>
      </c>
      <c r="V2337" t="s">
        <v>251</v>
      </c>
    </row>
    <row r="2338" spans="9:22" x14ac:dyDescent="0.45">
      <c r="I2338" t="s">
        <v>423</v>
      </c>
      <c r="J2338" t="s">
        <v>815</v>
      </c>
      <c r="K2338">
        <v>0</v>
      </c>
      <c r="L2338" t="s">
        <v>251</v>
      </c>
      <c r="N2338" t="s">
        <v>439</v>
      </c>
      <c r="O2338" t="s">
        <v>815</v>
      </c>
      <c r="P2338">
        <v>6.220483518439086E-5</v>
      </c>
      <c r="Q2338" t="s">
        <v>251</v>
      </c>
      <c r="S2338" t="s">
        <v>454</v>
      </c>
      <c r="T2338" t="s">
        <v>815</v>
      </c>
      <c r="U2338">
        <v>1.2012304018862367E-6</v>
      </c>
      <c r="V2338" t="s">
        <v>251</v>
      </c>
    </row>
    <row r="2339" spans="9:22" x14ac:dyDescent="0.45">
      <c r="I2339" t="s">
        <v>423</v>
      </c>
      <c r="J2339" t="s">
        <v>816</v>
      </c>
      <c r="K2339">
        <v>0</v>
      </c>
      <c r="L2339" t="s">
        <v>251</v>
      </c>
      <c r="N2339" t="s">
        <v>439</v>
      </c>
      <c r="O2339" t="s">
        <v>816</v>
      </c>
      <c r="P2339">
        <v>4.119512523708935E-5</v>
      </c>
      <c r="Q2339" t="s">
        <v>251</v>
      </c>
      <c r="S2339" t="s">
        <v>454</v>
      </c>
      <c r="T2339" t="s">
        <v>816</v>
      </c>
      <c r="U2339">
        <v>9.555190376465732E-7</v>
      </c>
      <c r="V2339" t="s">
        <v>251</v>
      </c>
    </row>
    <row r="2340" spans="9:22" x14ac:dyDescent="0.45">
      <c r="I2340" t="s">
        <v>423</v>
      </c>
      <c r="J2340" t="s">
        <v>817</v>
      </c>
      <c r="K2340">
        <v>0</v>
      </c>
      <c r="L2340" t="s">
        <v>251</v>
      </c>
      <c r="N2340" t="s">
        <v>439</v>
      </c>
      <c r="O2340" t="s">
        <v>817</v>
      </c>
      <c r="P2340">
        <v>1.1174020706440415E-4</v>
      </c>
      <c r="Q2340" t="s">
        <v>251</v>
      </c>
      <c r="S2340" t="s">
        <v>454</v>
      </c>
      <c r="T2340" t="s">
        <v>817</v>
      </c>
      <c r="U2340">
        <v>2.2967827590179054E-6</v>
      </c>
      <c r="V2340" t="s">
        <v>251</v>
      </c>
    </row>
    <row r="2341" spans="9:22" x14ac:dyDescent="0.45">
      <c r="I2341" t="s">
        <v>423</v>
      </c>
      <c r="J2341" t="s">
        <v>818</v>
      </c>
      <c r="K2341">
        <v>0</v>
      </c>
      <c r="L2341" t="s">
        <v>251</v>
      </c>
      <c r="N2341" t="s">
        <v>439</v>
      </c>
      <c r="O2341" t="s">
        <v>818</v>
      </c>
      <c r="P2341">
        <v>1.7054445022446612E-4</v>
      </c>
      <c r="Q2341" t="s">
        <v>251</v>
      </c>
      <c r="S2341" t="s">
        <v>454</v>
      </c>
      <c r="T2341" t="s">
        <v>818</v>
      </c>
      <c r="U2341">
        <v>1.0011760091304119E-5</v>
      </c>
      <c r="V2341" t="s">
        <v>251</v>
      </c>
    </row>
    <row r="2342" spans="9:22" x14ac:dyDescent="0.45">
      <c r="I2342" t="s">
        <v>423</v>
      </c>
      <c r="J2342" t="s">
        <v>819</v>
      </c>
      <c r="K2342">
        <v>0</v>
      </c>
      <c r="L2342" t="s">
        <v>251</v>
      </c>
      <c r="N2342" t="s">
        <v>439</v>
      </c>
      <c r="O2342" t="s">
        <v>819</v>
      </c>
      <c r="P2342">
        <v>2.0820804947170235E-4</v>
      </c>
      <c r="Q2342" t="s">
        <v>251</v>
      </c>
      <c r="S2342" t="s">
        <v>454</v>
      </c>
      <c r="T2342" t="s">
        <v>819</v>
      </c>
      <c r="U2342">
        <v>2.6897162018006657E-5</v>
      </c>
      <c r="V2342" t="s">
        <v>251</v>
      </c>
    </row>
    <row r="2343" spans="9:22" x14ac:dyDescent="0.45">
      <c r="I2343" t="s">
        <v>423</v>
      </c>
      <c r="J2343" t="s">
        <v>820</v>
      </c>
      <c r="K2343">
        <v>0</v>
      </c>
      <c r="L2343" t="s">
        <v>251</v>
      </c>
      <c r="N2343" t="s">
        <v>439</v>
      </c>
      <c r="O2343" t="s">
        <v>820</v>
      </c>
      <c r="P2343">
        <v>2.3966937464045071E-4</v>
      </c>
      <c r="Q2343" t="s">
        <v>251</v>
      </c>
      <c r="S2343" t="s">
        <v>454</v>
      </c>
      <c r="T2343" t="s">
        <v>820</v>
      </c>
      <c r="U2343">
        <v>4.944636611669113E-5</v>
      </c>
      <c r="V2343" t="s">
        <v>251</v>
      </c>
    </row>
    <row r="2344" spans="9:22" x14ac:dyDescent="0.45">
      <c r="I2344" t="s">
        <v>423</v>
      </c>
      <c r="J2344" t="s">
        <v>821</v>
      </c>
      <c r="K2344">
        <v>0</v>
      </c>
      <c r="L2344" t="s">
        <v>251</v>
      </c>
      <c r="N2344" t="s">
        <v>439</v>
      </c>
      <c r="O2344" t="s">
        <v>821</v>
      </c>
      <c r="P2344">
        <v>2.4489602997642735E-4</v>
      </c>
      <c r="Q2344" t="s">
        <v>251</v>
      </c>
      <c r="S2344" t="s">
        <v>454</v>
      </c>
      <c r="T2344" t="s">
        <v>821</v>
      </c>
      <c r="U2344">
        <v>8.0373986806499739E-5</v>
      </c>
      <c r="V2344" t="s">
        <v>251</v>
      </c>
    </row>
    <row r="2345" spans="9:22" x14ac:dyDescent="0.45">
      <c r="I2345" t="s">
        <v>423</v>
      </c>
      <c r="J2345" t="s">
        <v>822</v>
      </c>
      <c r="K2345">
        <v>1.4320352470857781E-4</v>
      </c>
      <c r="L2345" t="s">
        <v>251</v>
      </c>
      <c r="N2345" t="s">
        <v>439</v>
      </c>
      <c r="O2345" t="s">
        <v>822</v>
      </c>
      <c r="P2345">
        <v>2.5160626063823184E-4</v>
      </c>
      <c r="Q2345" t="s">
        <v>251</v>
      </c>
      <c r="S2345" t="s">
        <v>454</v>
      </c>
      <c r="T2345" t="s">
        <v>822</v>
      </c>
      <c r="U2345">
        <v>1.2283797385634254E-4</v>
      </c>
      <c r="V2345" t="s">
        <v>251</v>
      </c>
    </row>
    <row r="2346" spans="9:22" x14ac:dyDescent="0.45">
      <c r="I2346" t="s">
        <v>423</v>
      </c>
      <c r="J2346" t="s">
        <v>823</v>
      </c>
      <c r="K2346">
        <v>2.0634021218423663E-4</v>
      </c>
      <c r="L2346" t="s">
        <v>251</v>
      </c>
      <c r="N2346" t="s">
        <v>439</v>
      </c>
      <c r="O2346" t="s">
        <v>823</v>
      </c>
      <c r="P2346">
        <v>2.6112981515585121E-4</v>
      </c>
      <c r="Q2346" t="s">
        <v>251</v>
      </c>
      <c r="S2346" t="s">
        <v>454</v>
      </c>
      <c r="T2346" t="s">
        <v>823</v>
      </c>
      <c r="U2346">
        <v>1.6245048554214492E-4</v>
      </c>
      <c r="V2346" t="s">
        <v>251</v>
      </c>
    </row>
    <row r="2347" spans="9:22" x14ac:dyDescent="0.45">
      <c r="I2347" t="s">
        <v>423</v>
      </c>
      <c r="J2347" t="s">
        <v>824</v>
      </c>
      <c r="K2347">
        <v>2.3934509342089219E-4</v>
      </c>
      <c r="L2347" t="s">
        <v>251</v>
      </c>
      <c r="N2347" t="s">
        <v>439</v>
      </c>
      <c r="O2347" t="s">
        <v>824</v>
      </c>
      <c r="P2347">
        <v>2.734873446805424E-4</v>
      </c>
      <c r="Q2347" t="s">
        <v>251</v>
      </c>
      <c r="S2347" t="s">
        <v>454</v>
      </c>
      <c r="T2347" t="s">
        <v>824</v>
      </c>
      <c r="U2347">
        <v>1.7470254703740671E-4</v>
      </c>
      <c r="V2347" t="s">
        <v>251</v>
      </c>
    </row>
    <row r="2348" spans="9:22" x14ac:dyDescent="0.45">
      <c r="I2348" t="s">
        <v>423</v>
      </c>
      <c r="J2348" t="s">
        <v>825</v>
      </c>
      <c r="K2348">
        <v>2.5680213806344282E-4</v>
      </c>
      <c r="L2348" t="s">
        <v>251</v>
      </c>
      <c r="N2348" t="s">
        <v>439</v>
      </c>
      <c r="O2348" t="s">
        <v>825</v>
      </c>
      <c r="P2348">
        <v>2.9598809359826115E-4</v>
      </c>
      <c r="Q2348" t="s">
        <v>251</v>
      </c>
      <c r="S2348" t="s">
        <v>454</v>
      </c>
      <c r="T2348" t="s">
        <v>825</v>
      </c>
      <c r="U2348">
        <v>1.5638628179530077E-4</v>
      </c>
      <c r="V2348" t="s">
        <v>251</v>
      </c>
    </row>
    <row r="2349" spans="9:22" x14ac:dyDescent="0.45">
      <c r="I2349" t="s">
        <v>423</v>
      </c>
      <c r="J2349" t="s">
        <v>826</v>
      </c>
      <c r="K2349">
        <v>3.1250589571408946E-4</v>
      </c>
      <c r="L2349" t="s">
        <v>251</v>
      </c>
      <c r="N2349" t="s">
        <v>439</v>
      </c>
      <c r="O2349" t="s">
        <v>826</v>
      </c>
      <c r="P2349">
        <v>3.9986234043674955E-4</v>
      </c>
      <c r="Q2349" t="s">
        <v>251</v>
      </c>
      <c r="S2349" t="s">
        <v>454</v>
      </c>
      <c r="T2349" t="s">
        <v>826</v>
      </c>
      <c r="U2349">
        <v>1.392916257415341E-4</v>
      </c>
      <c r="V2349" t="s">
        <v>251</v>
      </c>
    </row>
    <row r="2350" spans="9:22" x14ac:dyDescent="0.45">
      <c r="I2350" t="s">
        <v>423</v>
      </c>
      <c r="J2350" t="s">
        <v>827</v>
      </c>
      <c r="K2350">
        <v>3.3141229575855459E-4</v>
      </c>
      <c r="L2350" t="s">
        <v>251</v>
      </c>
      <c r="N2350" t="s">
        <v>439</v>
      </c>
      <c r="O2350" t="s">
        <v>827</v>
      </c>
      <c r="P2350">
        <v>4.6004791107242063E-4</v>
      </c>
      <c r="Q2350" t="s">
        <v>251</v>
      </c>
      <c r="S2350" t="s">
        <v>454</v>
      </c>
      <c r="T2350" t="s">
        <v>827</v>
      </c>
      <c r="U2350">
        <v>1.247966707654209E-4</v>
      </c>
      <c r="V2350" t="s">
        <v>251</v>
      </c>
    </row>
    <row r="2351" spans="9:22" x14ac:dyDescent="0.45">
      <c r="I2351" t="s">
        <v>423</v>
      </c>
      <c r="J2351" t="s">
        <v>828</v>
      </c>
      <c r="K2351">
        <v>3.8166530822520523E-4</v>
      </c>
      <c r="L2351" t="s">
        <v>251</v>
      </c>
      <c r="N2351" t="s">
        <v>439</v>
      </c>
      <c r="O2351" t="s">
        <v>828</v>
      </c>
      <c r="P2351">
        <v>5.0669773777058612E-4</v>
      </c>
      <c r="Q2351" t="s">
        <v>251</v>
      </c>
      <c r="S2351" t="s">
        <v>454</v>
      </c>
      <c r="T2351" t="s">
        <v>828</v>
      </c>
      <c r="U2351">
        <v>1.2588736227394292E-4</v>
      </c>
      <c r="V2351" t="s">
        <v>251</v>
      </c>
    </row>
    <row r="2352" spans="9:22" x14ac:dyDescent="0.45">
      <c r="I2352" t="s">
        <v>423</v>
      </c>
      <c r="J2352" t="s">
        <v>829</v>
      </c>
      <c r="K2352">
        <v>3.4070138151193896E-4</v>
      </c>
      <c r="L2352" t="s">
        <v>251</v>
      </c>
      <c r="N2352" t="s">
        <v>439</v>
      </c>
      <c r="O2352" t="s">
        <v>829</v>
      </c>
      <c r="P2352">
        <v>5.3175852111601635E-4</v>
      </c>
      <c r="Q2352" t="s">
        <v>251</v>
      </c>
      <c r="S2352" t="s">
        <v>454</v>
      </c>
      <c r="T2352" t="s">
        <v>829</v>
      </c>
      <c r="U2352">
        <v>1.5450922998166129E-4</v>
      </c>
      <c r="V2352" t="s">
        <v>251</v>
      </c>
    </row>
    <row r="2353" spans="9:22" x14ac:dyDescent="0.45">
      <c r="I2353" t="s">
        <v>423</v>
      </c>
      <c r="J2353" t="s">
        <v>830</v>
      </c>
      <c r="K2353">
        <v>2.9513981267943897E-4</v>
      </c>
      <c r="L2353" t="s">
        <v>251</v>
      </c>
      <c r="N2353" t="s">
        <v>439</v>
      </c>
      <c r="O2353" t="s">
        <v>830</v>
      </c>
      <c r="P2353">
        <v>5.3651743859849804E-4</v>
      </c>
      <c r="Q2353" t="s">
        <v>251</v>
      </c>
      <c r="S2353" t="s">
        <v>454</v>
      </c>
      <c r="T2353" t="s">
        <v>830</v>
      </c>
      <c r="U2353">
        <v>1.9226712623200535E-4</v>
      </c>
      <c r="V2353" t="s">
        <v>251</v>
      </c>
    </row>
    <row r="2354" spans="9:22" x14ac:dyDescent="0.45">
      <c r="I2354" t="s">
        <v>423</v>
      </c>
      <c r="J2354" t="s">
        <v>831</v>
      </c>
      <c r="K2354">
        <v>2.5845090907631853E-4</v>
      </c>
      <c r="L2354" t="s">
        <v>251</v>
      </c>
      <c r="N2354" t="s">
        <v>439</v>
      </c>
      <c r="O2354" t="s">
        <v>831</v>
      </c>
      <c r="P2354">
        <v>5.5592161617929283E-4</v>
      </c>
      <c r="Q2354" t="s">
        <v>251</v>
      </c>
      <c r="S2354" t="s">
        <v>454</v>
      </c>
      <c r="T2354" t="s">
        <v>831</v>
      </c>
      <c r="U2354">
        <v>2.1271121753694511E-4</v>
      </c>
      <c r="V2354" t="s">
        <v>251</v>
      </c>
    </row>
    <row r="2355" spans="9:22" x14ac:dyDescent="0.45">
      <c r="I2355" t="s">
        <v>423</v>
      </c>
      <c r="J2355" t="s">
        <v>832</v>
      </c>
      <c r="K2355">
        <v>2.1144257946040392E-4</v>
      </c>
      <c r="L2355" t="s">
        <v>251</v>
      </c>
      <c r="N2355" t="s">
        <v>439</v>
      </c>
      <c r="O2355" t="s">
        <v>832</v>
      </c>
      <c r="P2355">
        <v>4.8945916053639909E-4</v>
      </c>
      <c r="Q2355" t="s">
        <v>251</v>
      </c>
      <c r="S2355" t="s">
        <v>454</v>
      </c>
      <c r="T2355" t="s">
        <v>832</v>
      </c>
      <c r="U2355">
        <v>2.3753117164758991E-4</v>
      </c>
      <c r="V2355" t="s">
        <v>251</v>
      </c>
    </row>
    <row r="2356" spans="9:22" x14ac:dyDescent="0.45">
      <c r="I2356" t="s">
        <v>423</v>
      </c>
      <c r="J2356" t="s">
        <v>833</v>
      </c>
      <c r="K2356">
        <v>1.4806090341845429E-4</v>
      </c>
      <c r="L2356" t="s">
        <v>251</v>
      </c>
      <c r="N2356" t="s">
        <v>439</v>
      </c>
      <c r="O2356" t="s">
        <v>833</v>
      </c>
      <c r="P2356">
        <v>4.0497492359647925E-4</v>
      </c>
      <c r="Q2356" t="s">
        <v>251</v>
      </c>
      <c r="S2356" t="s">
        <v>454</v>
      </c>
      <c r="T2356" t="s">
        <v>833</v>
      </c>
      <c r="U2356">
        <v>2.5129693147337784E-4</v>
      </c>
      <c r="V2356" t="s">
        <v>251</v>
      </c>
    </row>
    <row r="2357" spans="9:22" x14ac:dyDescent="0.45">
      <c r="I2357" t="s">
        <v>423</v>
      </c>
      <c r="J2357" t="s">
        <v>834</v>
      </c>
      <c r="K2357">
        <v>9.5948497573945286E-5</v>
      </c>
      <c r="L2357" t="s">
        <v>251</v>
      </c>
      <c r="N2357" t="s">
        <v>439</v>
      </c>
      <c r="O2357" t="s">
        <v>834</v>
      </c>
      <c r="P2357">
        <v>2.9505895215616528E-4</v>
      </c>
      <c r="Q2357" t="s">
        <v>251</v>
      </c>
      <c r="S2357" t="s">
        <v>454</v>
      </c>
      <c r="T2357" t="s">
        <v>834</v>
      </c>
      <c r="U2357">
        <v>2.5188270507395624E-4</v>
      </c>
      <c r="V2357" t="s">
        <v>251</v>
      </c>
    </row>
    <row r="2358" spans="9:22" x14ac:dyDescent="0.45">
      <c r="I2358" t="s">
        <v>423</v>
      </c>
      <c r="J2358" t="s">
        <v>835</v>
      </c>
      <c r="K2358">
        <v>0</v>
      </c>
      <c r="L2358" t="s">
        <v>251</v>
      </c>
      <c r="N2358" t="s">
        <v>439</v>
      </c>
      <c r="O2358" t="s">
        <v>835</v>
      </c>
      <c r="P2358">
        <v>2.3249805558290846E-4</v>
      </c>
      <c r="Q2358" t="s">
        <v>251</v>
      </c>
      <c r="S2358" t="s">
        <v>454</v>
      </c>
      <c r="T2358" t="s">
        <v>835</v>
      </c>
      <c r="U2358">
        <v>2.514337277312602E-4</v>
      </c>
      <c r="V2358" t="s">
        <v>251</v>
      </c>
    </row>
    <row r="2359" spans="9:22" x14ac:dyDescent="0.45">
      <c r="I2359" t="s">
        <v>423</v>
      </c>
      <c r="J2359" t="s">
        <v>836</v>
      </c>
      <c r="K2359">
        <v>0</v>
      </c>
      <c r="L2359" t="s">
        <v>251</v>
      </c>
      <c r="N2359" t="s">
        <v>439</v>
      </c>
      <c r="O2359" t="s">
        <v>836</v>
      </c>
      <c r="P2359">
        <v>1.6720197647973942E-4</v>
      </c>
      <c r="Q2359" t="s">
        <v>251</v>
      </c>
      <c r="S2359" t="s">
        <v>454</v>
      </c>
      <c r="T2359" t="s">
        <v>836</v>
      </c>
      <c r="U2359">
        <v>2.4363404246557102E-4</v>
      </c>
      <c r="V2359" t="s">
        <v>251</v>
      </c>
    </row>
    <row r="2360" spans="9:22" x14ac:dyDescent="0.45">
      <c r="I2360" t="s">
        <v>423</v>
      </c>
      <c r="J2360" t="s">
        <v>837</v>
      </c>
      <c r="K2360">
        <v>0</v>
      </c>
      <c r="L2360" t="s">
        <v>251</v>
      </c>
      <c r="N2360" t="s">
        <v>439</v>
      </c>
      <c r="O2360" t="s">
        <v>837</v>
      </c>
      <c r="P2360">
        <v>1.4054671370615957E-4</v>
      </c>
      <c r="Q2360" t="s">
        <v>251</v>
      </c>
      <c r="S2360" t="s">
        <v>454</v>
      </c>
      <c r="T2360" t="s">
        <v>837</v>
      </c>
      <c r="U2360">
        <v>2.1663416044975133E-4</v>
      </c>
      <c r="V2360" t="s">
        <v>251</v>
      </c>
    </row>
    <row r="2361" spans="9:22" x14ac:dyDescent="0.45">
      <c r="I2361" t="s">
        <v>423</v>
      </c>
      <c r="J2361" t="s">
        <v>838</v>
      </c>
      <c r="K2361">
        <v>0</v>
      </c>
      <c r="L2361" t="s">
        <v>251</v>
      </c>
      <c r="N2361" t="s">
        <v>439</v>
      </c>
      <c r="O2361" t="s">
        <v>838</v>
      </c>
      <c r="P2361">
        <v>9.445594931839492E-5</v>
      </c>
      <c r="Q2361" t="s">
        <v>251</v>
      </c>
      <c r="S2361" t="s">
        <v>454</v>
      </c>
      <c r="T2361" t="s">
        <v>838</v>
      </c>
      <c r="U2361">
        <v>1.7840895253967541E-4</v>
      </c>
      <c r="V2361" t="s">
        <v>251</v>
      </c>
    </row>
    <row r="2362" spans="9:22" x14ac:dyDescent="0.45">
      <c r="I2362" t="s">
        <v>423</v>
      </c>
      <c r="J2362" t="s">
        <v>839</v>
      </c>
      <c r="K2362">
        <v>0</v>
      </c>
      <c r="L2362" t="s">
        <v>251</v>
      </c>
      <c r="N2362" t="s">
        <v>439</v>
      </c>
      <c r="O2362" t="s">
        <v>839</v>
      </c>
      <c r="P2362">
        <v>2.5306477577005165E-5</v>
      </c>
      <c r="Q2362" t="s">
        <v>251</v>
      </c>
      <c r="S2362" t="s">
        <v>454</v>
      </c>
      <c r="T2362" t="s">
        <v>839</v>
      </c>
      <c r="U2362">
        <v>1.1756906318401158E-4</v>
      </c>
      <c r="V2362" t="s">
        <v>251</v>
      </c>
    </row>
    <row r="2363" spans="9:22" x14ac:dyDescent="0.45">
      <c r="I2363" t="s">
        <v>423</v>
      </c>
      <c r="J2363" t="s">
        <v>840</v>
      </c>
      <c r="K2363">
        <v>0</v>
      </c>
      <c r="L2363" t="s">
        <v>251</v>
      </c>
      <c r="N2363" t="s">
        <v>439</v>
      </c>
      <c r="O2363" t="s">
        <v>840</v>
      </c>
      <c r="P2363">
        <v>1.2597987386714891E-4</v>
      </c>
      <c r="Q2363" t="s">
        <v>251</v>
      </c>
      <c r="S2363" t="s">
        <v>454</v>
      </c>
      <c r="T2363" t="s">
        <v>840</v>
      </c>
      <c r="U2363">
        <v>1.1149994450248058E-5</v>
      </c>
      <c r="V2363" t="s">
        <v>251</v>
      </c>
    </row>
    <row r="2364" spans="9:22" x14ac:dyDescent="0.45">
      <c r="I2364" t="s">
        <v>423</v>
      </c>
      <c r="J2364" t="s">
        <v>841</v>
      </c>
      <c r="K2364">
        <v>0</v>
      </c>
      <c r="L2364" t="s">
        <v>251</v>
      </c>
      <c r="N2364" t="s">
        <v>439</v>
      </c>
      <c r="O2364" t="s">
        <v>841</v>
      </c>
      <c r="P2364">
        <v>1.4817162940713931E-4</v>
      </c>
      <c r="Q2364" t="s">
        <v>251</v>
      </c>
      <c r="S2364" t="s">
        <v>454</v>
      </c>
      <c r="T2364" t="s">
        <v>841</v>
      </c>
      <c r="U2364">
        <v>1.8623167643861169E-5</v>
      </c>
      <c r="V2364" t="s">
        <v>251</v>
      </c>
    </row>
    <row r="2365" spans="9:22" x14ac:dyDescent="0.45">
      <c r="I2365" t="s">
        <v>423</v>
      </c>
      <c r="J2365" t="s">
        <v>842</v>
      </c>
      <c r="K2365">
        <v>0</v>
      </c>
      <c r="L2365" t="s">
        <v>251</v>
      </c>
      <c r="N2365" t="s">
        <v>439</v>
      </c>
      <c r="O2365" t="s">
        <v>842</v>
      </c>
      <c r="P2365">
        <v>1.6510942052134166E-4</v>
      </c>
      <c r="Q2365" t="s">
        <v>251</v>
      </c>
      <c r="S2365" t="s">
        <v>454</v>
      </c>
      <c r="T2365" t="s">
        <v>842</v>
      </c>
      <c r="U2365">
        <v>2.6180441530652911E-5</v>
      </c>
      <c r="V2365" t="s">
        <v>251</v>
      </c>
    </row>
    <row r="2366" spans="9:22" x14ac:dyDescent="0.45">
      <c r="I2366" t="s">
        <v>423</v>
      </c>
      <c r="J2366" t="s">
        <v>843</v>
      </c>
      <c r="K2366">
        <v>0</v>
      </c>
      <c r="L2366" t="s">
        <v>251</v>
      </c>
      <c r="N2366" t="s">
        <v>439</v>
      </c>
      <c r="O2366" t="s">
        <v>843</v>
      </c>
      <c r="P2366">
        <v>1.7589034875249325E-4</v>
      </c>
      <c r="Q2366" t="s">
        <v>251</v>
      </c>
      <c r="S2366" t="s">
        <v>454</v>
      </c>
      <c r="T2366" t="s">
        <v>843</v>
      </c>
      <c r="U2366">
        <v>3.410586138751542E-5</v>
      </c>
      <c r="V2366" t="s">
        <v>251</v>
      </c>
    </row>
    <row r="2367" spans="9:22" x14ac:dyDescent="0.45">
      <c r="I2367" t="s">
        <v>423</v>
      </c>
      <c r="J2367" t="s">
        <v>844</v>
      </c>
      <c r="K2367">
        <v>0</v>
      </c>
      <c r="L2367" t="s">
        <v>251</v>
      </c>
      <c r="N2367" t="s">
        <v>439</v>
      </c>
      <c r="O2367" t="s">
        <v>844</v>
      </c>
      <c r="P2367">
        <v>1.9782223159012517E-4</v>
      </c>
      <c r="Q2367" t="s">
        <v>251</v>
      </c>
      <c r="S2367" t="s">
        <v>454</v>
      </c>
      <c r="T2367" t="s">
        <v>844</v>
      </c>
      <c r="U2367">
        <v>4.2280189489837993E-5</v>
      </c>
      <c r="V2367" t="s">
        <v>251</v>
      </c>
    </row>
    <row r="2368" spans="9:22" x14ac:dyDescent="0.45">
      <c r="I2368" t="s">
        <v>423</v>
      </c>
      <c r="J2368" t="s">
        <v>845</v>
      </c>
      <c r="K2368">
        <v>0</v>
      </c>
      <c r="L2368" t="s">
        <v>251</v>
      </c>
      <c r="N2368" t="s">
        <v>439</v>
      </c>
      <c r="O2368" t="s">
        <v>845</v>
      </c>
      <c r="P2368">
        <v>2.055772879298218E-4</v>
      </c>
      <c r="Q2368" t="s">
        <v>251</v>
      </c>
      <c r="S2368" t="s">
        <v>454</v>
      </c>
      <c r="T2368" t="s">
        <v>845</v>
      </c>
      <c r="U2368">
        <v>5.1968732090218052E-5</v>
      </c>
      <c r="V2368" t="s">
        <v>251</v>
      </c>
    </row>
    <row r="2369" spans="9:22" x14ac:dyDescent="0.45">
      <c r="I2369" t="s">
        <v>423</v>
      </c>
      <c r="J2369" t="s">
        <v>846</v>
      </c>
      <c r="K2369">
        <v>2.1583758641252653E-4</v>
      </c>
      <c r="L2369" t="s">
        <v>251</v>
      </c>
      <c r="N2369" t="s">
        <v>439</v>
      </c>
      <c r="O2369" t="s">
        <v>846</v>
      </c>
      <c r="P2369">
        <v>1.8165235738666245E-4</v>
      </c>
      <c r="Q2369" t="s">
        <v>251</v>
      </c>
      <c r="S2369" t="s">
        <v>454</v>
      </c>
      <c r="T2369" t="s">
        <v>846</v>
      </c>
      <c r="U2369">
        <v>6.5210047393606056E-5</v>
      </c>
      <c r="V2369" t="s">
        <v>251</v>
      </c>
    </row>
    <row r="2370" spans="9:22" x14ac:dyDescent="0.45">
      <c r="I2370" t="s">
        <v>423</v>
      </c>
      <c r="J2370" t="s">
        <v>847</v>
      </c>
      <c r="K2370">
        <v>2.8217300883639953E-4</v>
      </c>
      <c r="L2370" t="s">
        <v>251</v>
      </c>
      <c r="N2370" t="s">
        <v>439</v>
      </c>
      <c r="O2370" t="s">
        <v>847</v>
      </c>
      <c r="P2370">
        <v>1.3969016552990723E-4</v>
      </c>
      <c r="Q2370" t="s">
        <v>251</v>
      </c>
      <c r="S2370" t="s">
        <v>454</v>
      </c>
      <c r="T2370" t="s">
        <v>847</v>
      </c>
      <c r="U2370">
        <v>6.9807251464914258E-5</v>
      </c>
      <c r="V2370" t="s">
        <v>251</v>
      </c>
    </row>
    <row r="2371" spans="9:22" x14ac:dyDescent="0.45">
      <c r="I2371" t="s">
        <v>423</v>
      </c>
      <c r="J2371" t="s">
        <v>848</v>
      </c>
      <c r="K2371">
        <v>3.21740653276227E-4</v>
      </c>
      <c r="L2371" t="s">
        <v>251</v>
      </c>
      <c r="N2371" t="s">
        <v>439</v>
      </c>
      <c r="O2371" t="s">
        <v>848</v>
      </c>
      <c r="P2371">
        <v>1.0523762145734779E-4</v>
      </c>
      <c r="Q2371" t="s">
        <v>251</v>
      </c>
      <c r="S2371" t="s">
        <v>454</v>
      </c>
      <c r="T2371" t="s">
        <v>848</v>
      </c>
      <c r="U2371">
        <v>6.7561153654322988E-5</v>
      </c>
      <c r="V2371" t="s">
        <v>251</v>
      </c>
    </row>
    <row r="2372" spans="9:22" x14ac:dyDescent="0.45">
      <c r="I2372" t="s">
        <v>423</v>
      </c>
      <c r="J2372" t="s">
        <v>849</v>
      </c>
      <c r="K2372">
        <v>3.2624780705914672E-4</v>
      </c>
      <c r="L2372" t="s">
        <v>251</v>
      </c>
      <c r="N2372" t="s">
        <v>439</v>
      </c>
      <c r="O2372" t="s">
        <v>849</v>
      </c>
      <c r="P2372">
        <v>8.7559087053963694E-5</v>
      </c>
      <c r="Q2372" t="s">
        <v>251</v>
      </c>
      <c r="S2372" t="s">
        <v>454</v>
      </c>
      <c r="T2372" t="s">
        <v>849</v>
      </c>
      <c r="U2372">
        <v>5.7979691421522021E-5</v>
      </c>
      <c r="V2372" t="s">
        <v>251</v>
      </c>
    </row>
    <row r="2373" spans="9:22" x14ac:dyDescent="0.45">
      <c r="I2373" t="s">
        <v>423</v>
      </c>
      <c r="J2373" t="s">
        <v>850</v>
      </c>
      <c r="K2373">
        <v>3.122327124667165E-4</v>
      </c>
      <c r="L2373" t="s">
        <v>251</v>
      </c>
      <c r="N2373" t="s">
        <v>439</v>
      </c>
      <c r="O2373" t="s">
        <v>850</v>
      </c>
      <c r="P2373">
        <v>8.2334493599228725E-5</v>
      </c>
      <c r="Q2373" t="s">
        <v>251</v>
      </c>
      <c r="S2373" t="s">
        <v>454</v>
      </c>
      <c r="T2373" t="s">
        <v>850</v>
      </c>
      <c r="U2373">
        <v>3.2269308570057864E-5</v>
      </c>
      <c r="V2373" t="s">
        <v>251</v>
      </c>
    </row>
    <row r="2374" spans="9:22" x14ac:dyDescent="0.45">
      <c r="I2374" t="s">
        <v>423</v>
      </c>
      <c r="J2374" t="s">
        <v>851</v>
      </c>
      <c r="K2374">
        <v>2.8339335782552513E-4</v>
      </c>
      <c r="L2374" t="s">
        <v>251</v>
      </c>
      <c r="N2374" t="s">
        <v>439</v>
      </c>
      <c r="O2374" t="s">
        <v>851</v>
      </c>
      <c r="P2374">
        <v>2.0593305715157671E-4</v>
      </c>
      <c r="Q2374" t="s">
        <v>251</v>
      </c>
      <c r="S2374" t="s">
        <v>454</v>
      </c>
      <c r="T2374" t="s">
        <v>851</v>
      </c>
      <c r="U2374">
        <v>3.6592251487252773E-5</v>
      </c>
      <c r="V2374" t="s">
        <v>251</v>
      </c>
    </row>
    <row r="2375" spans="9:22" x14ac:dyDescent="0.45">
      <c r="I2375" t="s">
        <v>423</v>
      </c>
      <c r="J2375" t="s">
        <v>852</v>
      </c>
      <c r="K2375">
        <v>3.3355770437157458E-4</v>
      </c>
      <c r="L2375" t="s">
        <v>251</v>
      </c>
      <c r="N2375" t="s">
        <v>439</v>
      </c>
      <c r="O2375" t="s">
        <v>852</v>
      </c>
      <c r="P2375">
        <v>1.9159995157823001E-4</v>
      </c>
      <c r="Q2375" t="s">
        <v>251</v>
      </c>
      <c r="S2375" t="s">
        <v>454</v>
      </c>
      <c r="T2375" t="s">
        <v>852</v>
      </c>
      <c r="U2375">
        <v>2.9780476943661576E-5</v>
      </c>
      <c r="V2375" t="s">
        <v>251</v>
      </c>
    </row>
    <row r="2376" spans="9:22" x14ac:dyDescent="0.45">
      <c r="I2376" t="s">
        <v>423</v>
      </c>
      <c r="J2376" t="s">
        <v>853</v>
      </c>
      <c r="K2376">
        <v>2.8648881955713434E-4</v>
      </c>
      <c r="L2376" t="s">
        <v>251</v>
      </c>
      <c r="N2376" t="s">
        <v>439</v>
      </c>
      <c r="O2376" t="s">
        <v>853</v>
      </c>
      <c r="P2376">
        <v>1.769928125828304E-4</v>
      </c>
      <c r="Q2376" t="s">
        <v>251</v>
      </c>
      <c r="S2376" t="s">
        <v>454</v>
      </c>
      <c r="T2376" t="s">
        <v>853</v>
      </c>
      <c r="U2376">
        <v>2.5661656909543103E-5</v>
      </c>
      <c r="V2376" t="s">
        <v>251</v>
      </c>
    </row>
    <row r="2377" spans="9:22" x14ac:dyDescent="0.45">
      <c r="I2377" t="s">
        <v>423</v>
      </c>
      <c r="J2377" t="s">
        <v>854</v>
      </c>
      <c r="K2377">
        <v>2.6266354803031628E-4</v>
      </c>
      <c r="L2377" t="s">
        <v>251</v>
      </c>
      <c r="N2377" t="s">
        <v>439</v>
      </c>
      <c r="O2377" t="s">
        <v>854</v>
      </c>
      <c r="P2377">
        <v>1.4665192279516716E-4</v>
      </c>
      <c r="Q2377" t="s">
        <v>251</v>
      </c>
      <c r="S2377" t="s">
        <v>454</v>
      </c>
      <c r="T2377" t="s">
        <v>854</v>
      </c>
      <c r="U2377">
        <v>3.0294600811304853E-5</v>
      </c>
      <c r="V2377" t="s">
        <v>251</v>
      </c>
    </row>
    <row r="2378" spans="9:22" x14ac:dyDescent="0.45">
      <c r="I2378" t="s">
        <v>423</v>
      </c>
      <c r="J2378" t="s">
        <v>855</v>
      </c>
      <c r="K2378">
        <v>2.2627216125772993E-4</v>
      </c>
      <c r="L2378" t="s">
        <v>251</v>
      </c>
      <c r="N2378" t="s">
        <v>439</v>
      </c>
      <c r="O2378" t="s">
        <v>855</v>
      </c>
      <c r="P2378">
        <v>1.4803346209237199E-4</v>
      </c>
      <c r="Q2378" t="s">
        <v>251</v>
      </c>
      <c r="S2378" t="s">
        <v>454</v>
      </c>
      <c r="T2378" t="s">
        <v>855</v>
      </c>
      <c r="U2378">
        <v>4.0130094692677687E-5</v>
      </c>
      <c r="V2378" t="s">
        <v>251</v>
      </c>
    </row>
    <row r="2379" spans="9:22" x14ac:dyDescent="0.45">
      <c r="I2379" t="s">
        <v>423</v>
      </c>
      <c r="J2379" t="s">
        <v>856</v>
      </c>
      <c r="K2379">
        <v>2.1683008360908685E-4</v>
      </c>
      <c r="L2379" t="s">
        <v>251</v>
      </c>
      <c r="N2379" t="s">
        <v>439</v>
      </c>
      <c r="O2379" t="s">
        <v>856</v>
      </c>
      <c r="P2379">
        <v>1.1829123951686612E-4</v>
      </c>
      <c r="Q2379" t="s">
        <v>251</v>
      </c>
      <c r="S2379" t="s">
        <v>454</v>
      </c>
      <c r="T2379" t="s">
        <v>856</v>
      </c>
      <c r="U2379">
        <v>4.680731289589729E-5</v>
      </c>
      <c r="V2379" t="s">
        <v>251</v>
      </c>
    </row>
    <row r="2380" spans="9:22" x14ac:dyDescent="0.45">
      <c r="I2380" t="s">
        <v>423</v>
      </c>
      <c r="J2380" t="s">
        <v>857</v>
      </c>
      <c r="K2380">
        <v>2.0909426662471685E-4</v>
      </c>
      <c r="L2380" t="s">
        <v>251</v>
      </c>
      <c r="N2380" t="s">
        <v>439</v>
      </c>
      <c r="O2380" t="s">
        <v>857</v>
      </c>
      <c r="P2380">
        <v>9.3127123327525578E-5</v>
      </c>
      <c r="Q2380" t="s">
        <v>251</v>
      </c>
      <c r="S2380" t="s">
        <v>454</v>
      </c>
      <c r="T2380" t="s">
        <v>857</v>
      </c>
      <c r="U2380">
        <v>4.9020136674042718E-5</v>
      </c>
      <c r="V2380" t="s">
        <v>251</v>
      </c>
    </row>
    <row r="2381" spans="9:22" x14ac:dyDescent="0.45">
      <c r="I2381" t="s">
        <v>423</v>
      </c>
      <c r="J2381" t="s">
        <v>858</v>
      </c>
      <c r="K2381">
        <v>1.6581126573429609E-4</v>
      </c>
      <c r="L2381" t="s">
        <v>251</v>
      </c>
      <c r="N2381" t="s">
        <v>439</v>
      </c>
      <c r="O2381" t="s">
        <v>858</v>
      </c>
      <c r="P2381">
        <v>5.7998703020407848E-5</v>
      </c>
      <c r="Q2381" t="s">
        <v>251</v>
      </c>
      <c r="S2381" t="s">
        <v>454</v>
      </c>
      <c r="T2381" t="s">
        <v>858</v>
      </c>
      <c r="U2381">
        <v>4.6146557800645085E-5</v>
      </c>
      <c r="V2381" t="s">
        <v>251</v>
      </c>
    </row>
    <row r="2382" spans="9:22" x14ac:dyDescent="0.45">
      <c r="I2382" t="s">
        <v>423</v>
      </c>
      <c r="J2382" t="s">
        <v>859</v>
      </c>
      <c r="K2382">
        <v>0</v>
      </c>
      <c r="L2382" t="s">
        <v>251</v>
      </c>
      <c r="N2382" t="s">
        <v>439</v>
      </c>
      <c r="O2382" t="s">
        <v>859</v>
      </c>
      <c r="P2382">
        <v>2.5432927120030504E-5</v>
      </c>
      <c r="Q2382" t="s">
        <v>251</v>
      </c>
      <c r="S2382" t="s">
        <v>454</v>
      </c>
      <c r="T2382" t="s">
        <v>859</v>
      </c>
      <c r="U2382">
        <v>3.7961819948560483E-5</v>
      </c>
      <c r="V2382" t="s">
        <v>251</v>
      </c>
    </row>
    <row r="2383" spans="9:22" x14ac:dyDescent="0.45">
      <c r="I2383" t="s">
        <v>423</v>
      </c>
      <c r="J2383" t="s">
        <v>860</v>
      </c>
      <c r="K2383">
        <v>0</v>
      </c>
      <c r="L2383" t="s">
        <v>251</v>
      </c>
      <c r="N2383" t="s">
        <v>439</v>
      </c>
      <c r="O2383" t="s">
        <v>860</v>
      </c>
      <c r="P2383">
        <v>7.5549384638124161E-6</v>
      </c>
      <c r="Q2383" t="s">
        <v>251</v>
      </c>
      <c r="S2383" t="s">
        <v>454</v>
      </c>
      <c r="T2383" t="s">
        <v>860</v>
      </c>
      <c r="U2383">
        <v>2.998209299172089E-5</v>
      </c>
      <c r="V2383" t="s">
        <v>251</v>
      </c>
    </row>
    <row r="2384" spans="9:22" x14ac:dyDescent="0.45">
      <c r="I2384" t="s">
        <v>423</v>
      </c>
      <c r="J2384" t="s">
        <v>861</v>
      </c>
      <c r="K2384">
        <v>0</v>
      </c>
      <c r="L2384" t="s">
        <v>251</v>
      </c>
      <c r="N2384" t="s">
        <v>439</v>
      </c>
      <c r="O2384" t="s">
        <v>861</v>
      </c>
      <c r="P2384">
        <v>1.7541120059028034E-6</v>
      </c>
      <c r="Q2384" t="s">
        <v>251</v>
      </c>
      <c r="S2384" t="s">
        <v>454</v>
      </c>
      <c r="T2384" t="s">
        <v>861</v>
      </c>
      <c r="U2384">
        <v>2.279023590905004E-5</v>
      </c>
      <c r="V2384" t="s">
        <v>251</v>
      </c>
    </row>
    <row r="2385" spans="9:22" x14ac:dyDescent="0.45">
      <c r="I2385" t="s">
        <v>423</v>
      </c>
      <c r="J2385" t="s">
        <v>862</v>
      </c>
      <c r="K2385">
        <v>0</v>
      </c>
      <c r="L2385" t="s">
        <v>251</v>
      </c>
      <c r="N2385" t="s">
        <v>439</v>
      </c>
      <c r="O2385" t="s">
        <v>862</v>
      </c>
      <c r="P2385">
        <v>4.1818650156216378E-7</v>
      </c>
      <c r="Q2385" t="s">
        <v>251</v>
      </c>
      <c r="S2385" t="s">
        <v>454</v>
      </c>
      <c r="T2385" t="s">
        <v>862</v>
      </c>
      <c r="U2385">
        <v>5.2422322797116985E-6</v>
      </c>
      <c r="V2385" t="s">
        <v>251</v>
      </c>
    </row>
    <row r="2386" spans="9:22" x14ac:dyDescent="0.45">
      <c r="I2386" t="s">
        <v>423</v>
      </c>
      <c r="J2386" t="s">
        <v>863</v>
      </c>
      <c r="K2386">
        <v>0</v>
      </c>
      <c r="L2386" t="s">
        <v>251</v>
      </c>
      <c r="N2386" t="s">
        <v>439</v>
      </c>
      <c r="O2386" t="s">
        <v>863</v>
      </c>
      <c r="P2386">
        <v>3.0524672234463736E-7</v>
      </c>
      <c r="Q2386" t="s">
        <v>251</v>
      </c>
      <c r="S2386" t="s">
        <v>454</v>
      </c>
      <c r="T2386" t="s">
        <v>863</v>
      </c>
      <c r="U2386">
        <v>5.0385081419055908E-6</v>
      </c>
      <c r="V2386" t="s">
        <v>251</v>
      </c>
    </row>
    <row r="2387" spans="9:22" x14ac:dyDescent="0.45">
      <c r="I2387" t="s">
        <v>423</v>
      </c>
      <c r="J2387" t="s">
        <v>864</v>
      </c>
      <c r="K2387">
        <v>0</v>
      </c>
      <c r="L2387" t="s">
        <v>251</v>
      </c>
      <c r="N2387" t="s">
        <v>439</v>
      </c>
      <c r="O2387" t="s">
        <v>864</v>
      </c>
      <c r="P2387">
        <v>9.6412632883234718E-8</v>
      </c>
      <c r="Q2387" t="s">
        <v>251</v>
      </c>
      <c r="S2387" t="s">
        <v>454</v>
      </c>
      <c r="T2387" t="s">
        <v>864</v>
      </c>
      <c r="U2387">
        <v>1.2459917030297924E-4</v>
      </c>
      <c r="V2387" t="s">
        <v>251</v>
      </c>
    </row>
    <row r="2388" spans="9:22" x14ac:dyDescent="0.45">
      <c r="I2388" t="s">
        <v>423</v>
      </c>
      <c r="J2388" t="s">
        <v>865</v>
      </c>
      <c r="K2388">
        <v>0</v>
      </c>
      <c r="L2388" t="s">
        <v>251</v>
      </c>
      <c r="N2388" t="s">
        <v>439</v>
      </c>
      <c r="O2388" t="s">
        <v>865</v>
      </c>
      <c r="P2388">
        <v>1.7566804632255215E-7</v>
      </c>
      <c r="Q2388" t="s">
        <v>251</v>
      </c>
      <c r="S2388" t="s">
        <v>454</v>
      </c>
      <c r="T2388" t="s">
        <v>865</v>
      </c>
      <c r="U2388">
        <v>1.006065973510569E-4</v>
      </c>
      <c r="V2388" t="s">
        <v>251</v>
      </c>
    </row>
    <row r="2389" spans="9:22" x14ac:dyDescent="0.45">
      <c r="I2389" t="s">
        <v>423</v>
      </c>
      <c r="J2389" t="s">
        <v>866</v>
      </c>
      <c r="K2389">
        <v>0</v>
      </c>
      <c r="L2389" t="s">
        <v>251</v>
      </c>
      <c r="N2389" t="s">
        <v>439</v>
      </c>
      <c r="O2389" t="s">
        <v>866</v>
      </c>
      <c r="P2389">
        <v>1.1913543499850557E-7</v>
      </c>
      <c r="Q2389" t="s">
        <v>251</v>
      </c>
      <c r="S2389" t="s">
        <v>454</v>
      </c>
      <c r="T2389" t="s">
        <v>866</v>
      </c>
      <c r="U2389">
        <v>7.9615845939325156E-5</v>
      </c>
      <c r="V2389" t="s">
        <v>251</v>
      </c>
    </row>
    <row r="2390" spans="9:22" x14ac:dyDescent="0.45">
      <c r="I2390" t="s">
        <v>423</v>
      </c>
      <c r="J2390" t="s">
        <v>867</v>
      </c>
      <c r="K2390">
        <v>0</v>
      </c>
      <c r="L2390" t="s">
        <v>251</v>
      </c>
      <c r="N2390" t="s">
        <v>439</v>
      </c>
      <c r="O2390" t="s">
        <v>867</v>
      </c>
      <c r="P2390">
        <v>8.1665672662458657E-8</v>
      </c>
      <c r="Q2390" t="s">
        <v>251</v>
      </c>
      <c r="S2390" t="s">
        <v>454</v>
      </c>
      <c r="T2390" t="s">
        <v>867</v>
      </c>
      <c r="U2390">
        <v>7.0732607266489955E-5</v>
      </c>
      <c r="V2390" t="s">
        <v>251</v>
      </c>
    </row>
    <row r="2391" spans="9:22" x14ac:dyDescent="0.45">
      <c r="I2391" t="s">
        <v>423</v>
      </c>
      <c r="J2391" t="s">
        <v>868</v>
      </c>
      <c r="K2391">
        <v>0</v>
      </c>
      <c r="L2391" t="s">
        <v>251</v>
      </c>
      <c r="N2391" t="s">
        <v>439</v>
      </c>
      <c r="O2391" t="s">
        <v>868</v>
      </c>
      <c r="P2391">
        <v>7.5378153900490759E-8</v>
      </c>
      <c r="Q2391" t="s">
        <v>251</v>
      </c>
      <c r="S2391" t="s">
        <v>454</v>
      </c>
      <c r="T2391" t="s">
        <v>868</v>
      </c>
      <c r="U2391">
        <v>5.8681753445909656E-5</v>
      </c>
      <c r="V2391" t="s">
        <v>251</v>
      </c>
    </row>
    <row r="2392" spans="9:22" x14ac:dyDescent="0.45">
      <c r="I2392" t="s">
        <v>423</v>
      </c>
      <c r="J2392" t="s">
        <v>869</v>
      </c>
      <c r="K2392">
        <v>0</v>
      </c>
      <c r="L2392" t="s">
        <v>251</v>
      </c>
      <c r="N2392" t="s">
        <v>439</v>
      </c>
      <c r="O2392" t="s">
        <v>869</v>
      </c>
      <c r="P2392">
        <v>5.6149837250141913E-8</v>
      </c>
      <c r="Q2392" t="s">
        <v>251</v>
      </c>
      <c r="S2392" t="s">
        <v>454</v>
      </c>
      <c r="T2392" t="s">
        <v>869</v>
      </c>
      <c r="U2392">
        <v>4.60825860627292E-5</v>
      </c>
      <c r="V2392" t="s">
        <v>251</v>
      </c>
    </row>
    <row r="2393" spans="9:22" x14ac:dyDescent="0.45">
      <c r="I2393" t="s">
        <v>423</v>
      </c>
      <c r="J2393" t="s">
        <v>870</v>
      </c>
      <c r="K2393">
        <v>8.1286343625732504E-5</v>
      </c>
      <c r="L2393" t="s">
        <v>251</v>
      </c>
      <c r="N2393" t="s">
        <v>439</v>
      </c>
      <c r="O2393" t="s">
        <v>870</v>
      </c>
      <c r="P2393">
        <v>4.0398934744443217E-8</v>
      </c>
      <c r="Q2393" t="s">
        <v>251</v>
      </c>
      <c r="S2393" t="s">
        <v>454</v>
      </c>
      <c r="T2393" t="s">
        <v>870</v>
      </c>
      <c r="U2393">
        <v>3.6586436684526801E-5</v>
      </c>
      <c r="V2393" t="s">
        <v>251</v>
      </c>
    </row>
    <row r="2394" spans="9:22" x14ac:dyDescent="0.45">
      <c r="I2394" t="s">
        <v>423</v>
      </c>
      <c r="J2394" t="s">
        <v>871</v>
      </c>
      <c r="K2394">
        <v>1.8947238520008712E-4</v>
      </c>
      <c r="L2394" t="s">
        <v>251</v>
      </c>
      <c r="N2394" t="s">
        <v>439</v>
      </c>
      <c r="O2394" t="s">
        <v>871</v>
      </c>
      <c r="P2394">
        <v>8.8343215898992884E-8</v>
      </c>
      <c r="Q2394" t="s">
        <v>251</v>
      </c>
      <c r="S2394" t="s">
        <v>454</v>
      </c>
      <c r="T2394" t="s">
        <v>871</v>
      </c>
      <c r="U2394">
        <v>3.33211134283533E-5</v>
      </c>
      <c r="V2394" t="s">
        <v>251</v>
      </c>
    </row>
    <row r="2395" spans="9:22" x14ac:dyDescent="0.45">
      <c r="I2395" t="s">
        <v>423</v>
      </c>
      <c r="J2395" t="s">
        <v>872</v>
      </c>
      <c r="K2395">
        <v>2.5542335064773113E-4</v>
      </c>
      <c r="L2395" t="s">
        <v>251</v>
      </c>
      <c r="N2395" t="s">
        <v>439</v>
      </c>
      <c r="O2395" t="s">
        <v>872</v>
      </c>
      <c r="P2395">
        <v>3.0361798881955633E-7</v>
      </c>
      <c r="Q2395" t="s">
        <v>251</v>
      </c>
      <c r="S2395" t="s">
        <v>454</v>
      </c>
      <c r="T2395" t="s">
        <v>872</v>
      </c>
      <c r="U2395">
        <v>2.858612673962804E-5</v>
      </c>
      <c r="V2395" t="s">
        <v>251</v>
      </c>
    </row>
    <row r="2396" spans="9:22" x14ac:dyDescent="0.45">
      <c r="I2396" t="s">
        <v>423</v>
      </c>
      <c r="J2396" t="s">
        <v>873</v>
      </c>
      <c r="K2396">
        <v>2.6892587102206745E-4</v>
      </c>
      <c r="L2396" t="s">
        <v>251</v>
      </c>
      <c r="N2396" t="s">
        <v>439</v>
      </c>
      <c r="O2396" t="s">
        <v>873</v>
      </c>
      <c r="P2396">
        <v>2.6597001436398524E-7</v>
      </c>
      <c r="Q2396" t="s">
        <v>251</v>
      </c>
      <c r="S2396" t="s">
        <v>454</v>
      </c>
      <c r="T2396" t="s">
        <v>873</v>
      </c>
      <c r="U2396">
        <v>2.516238125073341E-5</v>
      </c>
      <c r="V2396" t="s">
        <v>251</v>
      </c>
    </row>
    <row r="2397" spans="9:22" x14ac:dyDescent="0.45">
      <c r="I2397" t="s">
        <v>423</v>
      </c>
      <c r="J2397" t="s">
        <v>874</v>
      </c>
      <c r="K2397">
        <v>3.0230882944420933E-4</v>
      </c>
      <c r="L2397" t="s">
        <v>251</v>
      </c>
      <c r="N2397" t="s">
        <v>439</v>
      </c>
      <c r="O2397" t="s">
        <v>874</v>
      </c>
      <c r="P2397">
        <v>1.3221253906805986E-6</v>
      </c>
      <c r="Q2397" t="s">
        <v>251</v>
      </c>
      <c r="S2397" t="s">
        <v>454</v>
      </c>
      <c r="T2397" t="s">
        <v>874</v>
      </c>
      <c r="U2397">
        <v>2.2301403594502896E-5</v>
      </c>
      <c r="V2397" t="s">
        <v>251</v>
      </c>
    </row>
    <row r="2398" spans="9:22" x14ac:dyDescent="0.45">
      <c r="I2398" t="s">
        <v>423</v>
      </c>
      <c r="J2398" t="s">
        <v>875</v>
      </c>
      <c r="K2398">
        <v>3.3582806741895609E-4</v>
      </c>
      <c r="L2398" t="s">
        <v>251</v>
      </c>
      <c r="N2398" t="s">
        <v>439</v>
      </c>
      <c r="O2398" t="s">
        <v>875</v>
      </c>
      <c r="P2398">
        <v>5.9381255242870262E-6</v>
      </c>
      <c r="Q2398" t="s">
        <v>251</v>
      </c>
      <c r="S2398" t="s">
        <v>454</v>
      </c>
      <c r="T2398" t="s">
        <v>875</v>
      </c>
      <c r="U2398">
        <v>2.0199343460531413E-5</v>
      </c>
      <c r="V2398" t="s">
        <v>251</v>
      </c>
    </row>
    <row r="2399" spans="9:22" x14ac:dyDescent="0.45">
      <c r="I2399" t="s">
        <v>423</v>
      </c>
      <c r="J2399" t="s">
        <v>876</v>
      </c>
      <c r="K2399">
        <v>3.7660359537495044E-4</v>
      </c>
      <c r="L2399" t="s">
        <v>251</v>
      </c>
      <c r="N2399" t="s">
        <v>439</v>
      </c>
      <c r="O2399" t="s">
        <v>876</v>
      </c>
      <c r="P2399">
        <v>7.2167582696160371E-6</v>
      </c>
      <c r="Q2399" t="s">
        <v>251</v>
      </c>
      <c r="S2399" t="s">
        <v>454</v>
      </c>
      <c r="T2399" t="s">
        <v>876</v>
      </c>
      <c r="U2399">
        <v>2.2601590136604574E-5</v>
      </c>
      <c r="V2399" t="s">
        <v>251</v>
      </c>
    </row>
    <row r="2400" spans="9:22" x14ac:dyDescent="0.45">
      <c r="I2400" t="s">
        <v>423</v>
      </c>
      <c r="J2400" t="s">
        <v>877</v>
      </c>
      <c r="K2400">
        <v>3.4449926829302013E-4</v>
      </c>
      <c r="L2400" t="s">
        <v>251</v>
      </c>
      <c r="N2400" t="s">
        <v>439</v>
      </c>
      <c r="O2400" t="s">
        <v>877</v>
      </c>
      <c r="P2400">
        <v>1.1457908706587849E-5</v>
      </c>
      <c r="Q2400" t="s">
        <v>251</v>
      </c>
      <c r="S2400" t="s">
        <v>454</v>
      </c>
      <c r="T2400" t="s">
        <v>877</v>
      </c>
      <c r="U2400">
        <v>2.9714087131322187E-5</v>
      </c>
      <c r="V2400" t="s">
        <v>251</v>
      </c>
    </row>
    <row r="2401" spans="9:22" x14ac:dyDescent="0.45">
      <c r="I2401" t="s">
        <v>423</v>
      </c>
      <c r="J2401" t="s">
        <v>878</v>
      </c>
      <c r="K2401">
        <v>3.4005767096216219E-4</v>
      </c>
      <c r="L2401" t="s">
        <v>251</v>
      </c>
      <c r="N2401" t="s">
        <v>439</v>
      </c>
      <c r="O2401" t="s">
        <v>878</v>
      </c>
      <c r="P2401">
        <v>1.5486319972159768E-5</v>
      </c>
      <c r="Q2401" t="s">
        <v>251</v>
      </c>
      <c r="S2401" t="s">
        <v>454</v>
      </c>
      <c r="T2401" t="s">
        <v>878</v>
      </c>
      <c r="U2401">
        <v>4.8842050896079361E-5</v>
      </c>
      <c r="V2401" t="s">
        <v>251</v>
      </c>
    </row>
    <row r="2402" spans="9:22" x14ac:dyDescent="0.45">
      <c r="I2402" t="s">
        <v>423</v>
      </c>
      <c r="J2402" t="s">
        <v>879</v>
      </c>
      <c r="K2402">
        <v>3.2765845035439525E-4</v>
      </c>
      <c r="L2402" t="s">
        <v>251</v>
      </c>
      <c r="N2402" t="s">
        <v>439</v>
      </c>
      <c r="O2402" t="s">
        <v>879</v>
      </c>
      <c r="P2402">
        <v>1.742653368589922E-5</v>
      </c>
      <c r="Q2402" t="s">
        <v>251</v>
      </c>
      <c r="S2402" t="s">
        <v>454</v>
      </c>
      <c r="T2402" t="s">
        <v>879</v>
      </c>
      <c r="U2402">
        <v>7.9020894098156785E-5</v>
      </c>
      <c r="V2402" t="s">
        <v>251</v>
      </c>
    </row>
    <row r="2403" spans="9:22" x14ac:dyDescent="0.45">
      <c r="I2403" t="s">
        <v>423</v>
      </c>
      <c r="J2403" t="s">
        <v>880</v>
      </c>
      <c r="K2403">
        <v>3.0481832364356859E-4</v>
      </c>
      <c r="L2403" t="s">
        <v>251</v>
      </c>
      <c r="N2403" t="s">
        <v>439</v>
      </c>
      <c r="O2403" t="s">
        <v>880</v>
      </c>
      <c r="P2403">
        <v>1.3955624299475307E-5</v>
      </c>
      <c r="Q2403" t="s">
        <v>251</v>
      </c>
      <c r="S2403" t="s">
        <v>454</v>
      </c>
      <c r="T2403" t="s">
        <v>880</v>
      </c>
      <c r="U2403">
        <v>1.2370505509959773E-4</v>
      </c>
      <c r="V2403" t="s">
        <v>251</v>
      </c>
    </row>
    <row r="2404" spans="9:22" x14ac:dyDescent="0.45">
      <c r="I2404" t="s">
        <v>423</v>
      </c>
      <c r="J2404" t="s">
        <v>881</v>
      </c>
      <c r="K2404">
        <v>2.1046118833524448E-4</v>
      </c>
      <c r="L2404" t="s">
        <v>251</v>
      </c>
      <c r="N2404" t="s">
        <v>439</v>
      </c>
      <c r="O2404" t="s">
        <v>881</v>
      </c>
      <c r="P2404">
        <v>8.6582721866463965E-6</v>
      </c>
      <c r="Q2404" t="s">
        <v>251</v>
      </c>
      <c r="S2404" t="s">
        <v>454</v>
      </c>
      <c r="T2404" t="s">
        <v>881</v>
      </c>
      <c r="U2404">
        <v>1.5570436328636488E-4</v>
      </c>
      <c r="V2404" t="s">
        <v>251</v>
      </c>
    </row>
    <row r="2405" spans="9:22" x14ac:dyDescent="0.45">
      <c r="I2405" t="s">
        <v>423</v>
      </c>
      <c r="J2405" t="s">
        <v>882</v>
      </c>
      <c r="K2405">
        <v>6.5483629298248897E-5</v>
      </c>
      <c r="L2405" t="s">
        <v>251</v>
      </c>
      <c r="N2405" t="s">
        <v>439</v>
      </c>
      <c r="O2405" t="s">
        <v>882</v>
      </c>
      <c r="P2405">
        <v>7.3810390125457609E-6</v>
      </c>
      <c r="Q2405" t="s">
        <v>251</v>
      </c>
      <c r="S2405" t="s">
        <v>454</v>
      </c>
      <c r="T2405" t="s">
        <v>882</v>
      </c>
      <c r="U2405">
        <v>1.8234317974709699E-4</v>
      </c>
      <c r="V2405" t="s">
        <v>251</v>
      </c>
    </row>
    <row r="2406" spans="9:22" x14ac:dyDescent="0.45">
      <c r="I2406" t="s">
        <v>423</v>
      </c>
      <c r="J2406" t="s">
        <v>883</v>
      </c>
      <c r="K2406">
        <v>0</v>
      </c>
      <c r="L2406" t="s">
        <v>251</v>
      </c>
      <c r="N2406" t="s">
        <v>439</v>
      </c>
      <c r="O2406" t="s">
        <v>883</v>
      </c>
      <c r="P2406">
        <v>4.104902827934681E-6</v>
      </c>
      <c r="Q2406" t="s">
        <v>251</v>
      </c>
      <c r="S2406" t="s">
        <v>454</v>
      </c>
      <c r="T2406" t="s">
        <v>883</v>
      </c>
      <c r="U2406">
        <v>1.8672085854676417E-4</v>
      </c>
      <c r="V2406" t="s">
        <v>251</v>
      </c>
    </row>
    <row r="2407" spans="9:22" x14ac:dyDescent="0.45">
      <c r="I2407" t="s">
        <v>423</v>
      </c>
      <c r="J2407" t="s">
        <v>884</v>
      </c>
      <c r="K2407">
        <v>0</v>
      </c>
      <c r="L2407" t="s">
        <v>251</v>
      </c>
      <c r="N2407" t="s">
        <v>439</v>
      </c>
      <c r="O2407" t="s">
        <v>884</v>
      </c>
      <c r="P2407">
        <v>4.2010128109683177E-6</v>
      </c>
      <c r="Q2407" t="s">
        <v>251</v>
      </c>
      <c r="S2407" t="s">
        <v>454</v>
      </c>
      <c r="T2407" t="s">
        <v>884</v>
      </c>
      <c r="U2407">
        <v>1.8576619611477139E-4</v>
      </c>
      <c r="V2407" t="s">
        <v>251</v>
      </c>
    </row>
    <row r="2408" spans="9:22" x14ac:dyDescent="0.45">
      <c r="I2408" t="s">
        <v>423</v>
      </c>
      <c r="J2408" t="s">
        <v>885</v>
      </c>
      <c r="K2408">
        <v>0</v>
      </c>
      <c r="L2408" t="s">
        <v>251</v>
      </c>
      <c r="N2408" t="s">
        <v>439</v>
      </c>
      <c r="O2408" t="s">
        <v>885</v>
      </c>
      <c r="P2408">
        <v>3.8082645899651324E-6</v>
      </c>
      <c r="Q2408" t="s">
        <v>251</v>
      </c>
      <c r="S2408" t="s">
        <v>454</v>
      </c>
      <c r="T2408" t="s">
        <v>885</v>
      </c>
      <c r="U2408">
        <v>1.8858992611156213E-4</v>
      </c>
      <c r="V2408" t="s">
        <v>251</v>
      </c>
    </row>
    <row r="2409" spans="9:22" x14ac:dyDescent="0.45">
      <c r="I2409" t="s">
        <v>423</v>
      </c>
      <c r="J2409" t="s">
        <v>886</v>
      </c>
      <c r="K2409">
        <v>0</v>
      </c>
      <c r="L2409" t="s">
        <v>251</v>
      </c>
      <c r="N2409" t="s">
        <v>439</v>
      </c>
      <c r="O2409" t="s">
        <v>886</v>
      </c>
      <c r="P2409">
        <v>1.6083223538750299E-7</v>
      </c>
      <c r="Q2409" t="s">
        <v>251</v>
      </c>
      <c r="S2409" t="s">
        <v>454</v>
      </c>
      <c r="T2409" t="s">
        <v>886</v>
      </c>
      <c r="U2409">
        <v>1.8540183024847427E-4</v>
      </c>
      <c r="V2409" t="s">
        <v>251</v>
      </c>
    </row>
    <row r="2410" spans="9:22" x14ac:dyDescent="0.45">
      <c r="I2410" t="s">
        <v>423</v>
      </c>
      <c r="J2410" t="s">
        <v>887</v>
      </c>
      <c r="K2410">
        <v>0</v>
      </c>
      <c r="L2410" t="s">
        <v>251</v>
      </c>
      <c r="N2410" t="s">
        <v>439</v>
      </c>
      <c r="O2410" t="s">
        <v>887</v>
      </c>
      <c r="P2410">
        <v>1.4766610904688848E-7</v>
      </c>
      <c r="Q2410" t="s">
        <v>251</v>
      </c>
      <c r="S2410" t="s">
        <v>454</v>
      </c>
      <c r="T2410" t="s">
        <v>887</v>
      </c>
      <c r="U2410">
        <v>1.9161213242753887E-4</v>
      </c>
      <c r="V2410" t="s">
        <v>251</v>
      </c>
    </row>
    <row r="2411" spans="9:22" x14ac:dyDescent="0.45">
      <c r="I2411" t="s">
        <v>423</v>
      </c>
      <c r="J2411" t="s">
        <v>888</v>
      </c>
      <c r="K2411">
        <v>0</v>
      </c>
      <c r="L2411" t="s">
        <v>251</v>
      </c>
      <c r="N2411" t="s">
        <v>439</v>
      </c>
      <c r="O2411" t="s">
        <v>888</v>
      </c>
      <c r="P2411">
        <v>3.1167524597685564E-8</v>
      </c>
      <c r="Q2411" t="s">
        <v>251</v>
      </c>
      <c r="S2411" t="s">
        <v>454</v>
      </c>
      <c r="T2411" t="s">
        <v>888</v>
      </c>
      <c r="U2411">
        <v>5.7122085699429412E-5</v>
      </c>
      <c r="V2411" t="s">
        <v>251</v>
      </c>
    </row>
    <row r="2412" spans="9:22" x14ac:dyDescent="0.45">
      <c r="I2412" t="s">
        <v>423</v>
      </c>
      <c r="J2412" t="s">
        <v>889</v>
      </c>
      <c r="K2412">
        <v>0</v>
      </c>
      <c r="L2412" t="s">
        <v>251</v>
      </c>
      <c r="N2412" t="s">
        <v>439</v>
      </c>
      <c r="O2412" t="s">
        <v>889</v>
      </c>
      <c r="P2412">
        <v>0</v>
      </c>
      <c r="Q2412" t="s">
        <v>251</v>
      </c>
      <c r="S2412" t="s">
        <v>454</v>
      </c>
      <c r="T2412" t="s">
        <v>889</v>
      </c>
      <c r="U2412">
        <v>4.5022542024819766E-5</v>
      </c>
      <c r="V2412" t="s">
        <v>251</v>
      </c>
    </row>
    <row r="2413" spans="9:22" x14ac:dyDescent="0.45">
      <c r="I2413" t="s">
        <v>423</v>
      </c>
      <c r="J2413" t="s">
        <v>890</v>
      </c>
      <c r="K2413">
        <v>0</v>
      </c>
      <c r="L2413" t="s">
        <v>251</v>
      </c>
      <c r="N2413" t="s">
        <v>439</v>
      </c>
      <c r="O2413" t="s">
        <v>890</v>
      </c>
      <c r="P2413">
        <v>0</v>
      </c>
      <c r="Q2413" t="s">
        <v>251</v>
      </c>
      <c r="S2413" t="s">
        <v>454</v>
      </c>
      <c r="T2413" t="s">
        <v>890</v>
      </c>
      <c r="U2413">
        <v>3.6567062381900959E-5</v>
      </c>
      <c r="V2413" t="s">
        <v>251</v>
      </c>
    </row>
    <row r="2414" spans="9:22" x14ac:dyDescent="0.45">
      <c r="I2414" t="s">
        <v>423</v>
      </c>
      <c r="J2414" t="s">
        <v>891</v>
      </c>
      <c r="K2414">
        <v>0</v>
      </c>
      <c r="L2414" t="s">
        <v>251</v>
      </c>
      <c r="N2414" t="s">
        <v>439</v>
      </c>
      <c r="O2414" t="s">
        <v>891</v>
      </c>
      <c r="P2414">
        <v>0</v>
      </c>
      <c r="Q2414" t="s">
        <v>251</v>
      </c>
      <c r="S2414" t="s">
        <v>454</v>
      </c>
      <c r="T2414" t="s">
        <v>891</v>
      </c>
      <c r="U2414">
        <v>3.3215131201989478E-5</v>
      </c>
      <c r="V2414" t="s">
        <v>251</v>
      </c>
    </row>
    <row r="2415" spans="9:22" x14ac:dyDescent="0.45">
      <c r="I2415" t="s">
        <v>423</v>
      </c>
      <c r="J2415" t="s">
        <v>892</v>
      </c>
      <c r="K2415">
        <v>0</v>
      </c>
      <c r="L2415" t="s">
        <v>251</v>
      </c>
      <c r="N2415" t="s">
        <v>439</v>
      </c>
      <c r="O2415" t="s">
        <v>892</v>
      </c>
      <c r="P2415">
        <v>0</v>
      </c>
      <c r="Q2415" t="s">
        <v>251</v>
      </c>
      <c r="S2415" t="s">
        <v>454</v>
      </c>
      <c r="T2415" t="s">
        <v>892</v>
      </c>
      <c r="U2415">
        <v>3.392271814749639E-5</v>
      </c>
      <c r="V2415" t="s">
        <v>251</v>
      </c>
    </row>
    <row r="2416" spans="9:22" x14ac:dyDescent="0.45">
      <c r="I2416" t="s">
        <v>423</v>
      </c>
      <c r="J2416" t="s">
        <v>893</v>
      </c>
      <c r="K2416">
        <v>0</v>
      </c>
      <c r="L2416" t="s">
        <v>251</v>
      </c>
      <c r="N2416" t="s">
        <v>439</v>
      </c>
      <c r="O2416" t="s">
        <v>893</v>
      </c>
      <c r="P2416">
        <v>0</v>
      </c>
      <c r="Q2416" t="s">
        <v>251</v>
      </c>
      <c r="S2416" t="s">
        <v>454</v>
      </c>
      <c r="T2416" t="s">
        <v>893</v>
      </c>
      <c r="U2416">
        <v>3.2222070193485773E-5</v>
      </c>
      <c r="V2416" t="s">
        <v>251</v>
      </c>
    </row>
    <row r="2417" spans="9:22" x14ac:dyDescent="0.45">
      <c r="I2417" t="s">
        <v>423</v>
      </c>
      <c r="J2417" t="s">
        <v>894</v>
      </c>
      <c r="K2417">
        <v>8.0225411764704363E-5</v>
      </c>
      <c r="L2417" t="s">
        <v>251</v>
      </c>
      <c r="N2417" t="s">
        <v>439</v>
      </c>
      <c r="O2417" t="s">
        <v>894</v>
      </c>
      <c r="P2417">
        <v>0</v>
      </c>
      <c r="Q2417" t="s">
        <v>251</v>
      </c>
      <c r="S2417" t="s">
        <v>454</v>
      </c>
      <c r="T2417" t="s">
        <v>894</v>
      </c>
      <c r="U2417">
        <v>3.02658566738697E-5</v>
      </c>
      <c r="V2417" t="s">
        <v>251</v>
      </c>
    </row>
    <row r="2418" spans="9:22" x14ac:dyDescent="0.45">
      <c r="I2418" t="s">
        <v>423</v>
      </c>
      <c r="J2418" t="s">
        <v>895</v>
      </c>
      <c r="K2418">
        <v>3.057094554458595E-4</v>
      </c>
      <c r="L2418" t="s">
        <v>251</v>
      </c>
      <c r="N2418" t="s">
        <v>439</v>
      </c>
      <c r="O2418" t="s">
        <v>895</v>
      </c>
      <c r="P2418">
        <v>0</v>
      </c>
      <c r="Q2418" t="s">
        <v>251</v>
      </c>
      <c r="S2418" t="s">
        <v>454</v>
      </c>
      <c r="T2418" t="s">
        <v>895</v>
      </c>
      <c r="U2418">
        <v>2.6966851284789967E-5</v>
      </c>
      <c r="V2418" t="s">
        <v>251</v>
      </c>
    </row>
    <row r="2419" spans="9:22" x14ac:dyDescent="0.45">
      <c r="I2419" t="s">
        <v>423</v>
      </c>
      <c r="J2419" t="s">
        <v>896</v>
      </c>
      <c r="K2419">
        <v>3.5933502913240766E-4</v>
      </c>
      <c r="L2419" t="s">
        <v>251</v>
      </c>
      <c r="N2419" t="s">
        <v>439</v>
      </c>
      <c r="O2419" t="s">
        <v>896</v>
      </c>
      <c r="P2419">
        <v>0</v>
      </c>
      <c r="Q2419" t="s">
        <v>251</v>
      </c>
      <c r="S2419" t="s">
        <v>454</v>
      </c>
      <c r="T2419" t="s">
        <v>896</v>
      </c>
      <c r="U2419">
        <v>2.2351053173913291E-5</v>
      </c>
      <c r="V2419" t="s">
        <v>251</v>
      </c>
    </row>
    <row r="2420" spans="9:22" x14ac:dyDescent="0.45">
      <c r="I2420" t="s">
        <v>423</v>
      </c>
      <c r="J2420" t="s">
        <v>897</v>
      </c>
      <c r="K2420">
        <v>3.4958173828976115E-4</v>
      </c>
      <c r="L2420" t="s">
        <v>251</v>
      </c>
      <c r="N2420" t="s">
        <v>439</v>
      </c>
      <c r="O2420" t="s">
        <v>897</v>
      </c>
      <c r="P2420">
        <v>0</v>
      </c>
      <c r="Q2420" t="s">
        <v>251</v>
      </c>
      <c r="S2420" t="s">
        <v>454</v>
      </c>
      <c r="T2420" t="s">
        <v>897</v>
      </c>
      <c r="U2420">
        <v>1.8205177764607622E-5</v>
      </c>
      <c r="V2420" t="s">
        <v>251</v>
      </c>
    </row>
    <row r="2421" spans="9:22" x14ac:dyDescent="0.45">
      <c r="I2421" t="s">
        <v>423</v>
      </c>
      <c r="J2421" t="s">
        <v>898</v>
      </c>
      <c r="K2421">
        <v>3.3541017320252921E-4</v>
      </c>
      <c r="L2421" t="s">
        <v>251</v>
      </c>
      <c r="N2421" t="s">
        <v>439</v>
      </c>
      <c r="O2421" t="s">
        <v>898</v>
      </c>
      <c r="P2421">
        <v>4.2118662982752607E-7</v>
      </c>
      <c r="Q2421" t="s">
        <v>251</v>
      </c>
      <c r="S2421" t="s">
        <v>454</v>
      </c>
      <c r="T2421" t="s">
        <v>898</v>
      </c>
      <c r="U2421">
        <v>1.5065019931080612E-5</v>
      </c>
      <c r="V2421" t="s">
        <v>251</v>
      </c>
    </row>
    <row r="2422" spans="9:22" x14ac:dyDescent="0.45">
      <c r="I2422" t="s">
        <v>423</v>
      </c>
      <c r="J2422" t="s">
        <v>899</v>
      </c>
      <c r="K2422">
        <v>3.5707073702504654E-4</v>
      </c>
      <c r="L2422" t="s">
        <v>251</v>
      </c>
      <c r="N2422" t="s">
        <v>439</v>
      </c>
      <c r="O2422" t="s">
        <v>899</v>
      </c>
      <c r="P2422">
        <v>3.0737488258814008E-6</v>
      </c>
      <c r="Q2422" t="s">
        <v>251</v>
      </c>
      <c r="S2422" t="s">
        <v>454</v>
      </c>
      <c r="T2422" t="s">
        <v>899</v>
      </c>
      <c r="U2422">
        <v>1.3363660833567361E-5</v>
      </c>
      <c r="V2422" t="s">
        <v>251</v>
      </c>
    </row>
    <row r="2423" spans="9:22" x14ac:dyDescent="0.45">
      <c r="I2423" t="s">
        <v>423</v>
      </c>
      <c r="J2423" t="s">
        <v>900</v>
      </c>
      <c r="K2423">
        <v>3.9315586307639764E-4</v>
      </c>
      <c r="L2423" t="s">
        <v>251</v>
      </c>
      <c r="N2423" t="s">
        <v>439</v>
      </c>
      <c r="O2423" t="s">
        <v>900</v>
      </c>
      <c r="P2423">
        <v>8.4385135873196669E-6</v>
      </c>
      <c r="Q2423" t="s">
        <v>251</v>
      </c>
      <c r="S2423" t="s">
        <v>454</v>
      </c>
      <c r="T2423" t="s">
        <v>900</v>
      </c>
      <c r="U2423">
        <v>1.0589964181139351E-5</v>
      </c>
      <c r="V2423" t="s">
        <v>251</v>
      </c>
    </row>
    <row r="2424" spans="9:22" x14ac:dyDescent="0.45">
      <c r="I2424" t="s">
        <v>423</v>
      </c>
      <c r="J2424" t="s">
        <v>901</v>
      </c>
      <c r="K2424">
        <v>3.3522795406975843E-4</v>
      </c>
      <c r="L2424" t="s">
        <v>251</v>
      </c>
      <c r="N2424" t="s">
        <v>439</v>
      </c>
      <c r="O2424" t="s">
        <v>901</v>
      </c>
      <c r="P2424">
        <v>1.8796486705051855E-5</v>
      </c>
      <c r="Q2424" t="s">
        <v>251</v>
      </c>
      <c r="S2424" t="s">
        <v>454</v>
      </c>
      <c r="T2424" t="s">
        <v>901</v>
      </c>
      <c r="U2424">
        <v>8.1827228468859673E-6</v>
      </c>
      <c r="V2424" t="s">
        <v>251</v>
      </c>
    </row>
    <row r="2425" spans="9:22" x14ac:dyDescent="0.45">
      <c r="I2425" t="s">
        <v>423</v>
      </c>
      <c r="J2425" t="s">
        <v>902</v>
      </c>
      <c r="K2425">
        <v>3.0300799403457584E-4</v>
      </c>
      <c r="L2425" t="s">
        <v>251</v>
      </c>
      <c r="N2425" t="s">
        <v>439</v>
      </c>
      <c r="O2425" t="s">
        <v>902</v>
      </c>
      <c r="P2425">
        <v>2.6440645748183781E-5</v>
      </c>
      <c r="Q2425" t="s">
        <v>251</v>
      </c>
      <c r="S2425" t="s">
        <v>454</v>
      </c>
      <c r="T2425" t="s">
        <v>902</v>
      </c>
      <c r="U2425">
        <v>7.9099663676367521E-6</v>
      </c>
      <c r="V2425" t="s">
        <v>251</v>
      </c>
    </row>
    <row r="2426" spans="9:22" x14ac:dyDescent="0.45">
      <c r="I2426" t="s">
        <v>423</v>
      </c>
      <c r="J2426" t="s">
        <v>903</v>
      </c>
      <c r="K2426">
        <v>3.0113353166891536E-4</v>
      </c>
      <c r="L2426" t="s">
        <v>251</v>
      </c>
      <c r="N2426" t="s">
        <v>439</v>
      </c>
      <c r="O2426" t="s">
        <v>903</v>
      </c>
      <c r="P2426">
        <v>2.7217885233988144E-5</v>
      </c>
      <c r="Q2426" t="s">
        <v>251</v>
      </c>
      <c r="S2426" t="s">
        <v>454</v>
      </c>
      <c r="T2426" t="s">
        <v>903</v>
      </c>
      <c r="U2426">
        <v>9.0521391364926807E-6</v>
      </c>
      <c r="V2426" t="s">
        <v>251</v>
      </c>
    </row>
    <row r="2427" spans="9:22" x14ac:dyDescent="0.45">
      <c r="I2427" t="s">
        <v>423</v>
      </c>
      <c r="J2427" t="s">
        <v>904</v>
      </c>
      <c r="K2427">
        <v>3.2517569984285373E-4</v>
      </c>
      <c r="L2427" t="s">
        <v>251</v>
      </c>
      <c r="N2427" t="s">
        <v>439</v>
      </c>
      <c r="O2427" t="s">
        <v>904</v>
      </c>
      <c r="P2427">
        <v>3.01764946335048E-5</v>
      </c>
      <c r="Q2427" t="s">
        <v>251</v>
      </c>
      <c r="S2427" t="s">
        <v>454</v>
      </c>
      <c r="T2427" t="s">
        <v>904</v>
      </c>
      <c r="U2427">
        <v>1.1720493934123516E-5</v>
      </c>
      <c r="V2427" t="s">
        <v>251</v>
      </c>
    </row>
    <row r="2428" spans="9:22" x14ac:dyDescent="0.45">
      <c r="I2428" t="s">
        <v>423</v>
      </c>
      <c r="J2428" t="s">
        <v>905</v>
      </c>
      <c r="K2428">
        <v>2.9490950388565357E-4</v>
      </c>
      <c r="L2428" t="s">
        <v>251</v>
      </c>
      <c r="N2428" t="s">
        <v>439</v>
      </c>
      <c r="O2428" t="s">
        <v>905</v>
      </c>
      <c r="P2428">
        <v>2.8061890020855143E-5</v>
      </c>
      <c r="Q2428" t="s">
        <v>251</v>
      </c>
      <c r="S2428" t="s">
        <v>454</v>
      </c>
      <c r="T2428" t="s">
        <v>905</v>
      </c>
      <c r="U2428">
        <v>1.4573275611924033E-5</v>
      </c>
      <c r="V2428" t="s">
        <v>251</v>
      </c>
    </row>
    <row r="2429" spans="9:22" x14ac:dyDescent="0.45">
      <c r="I2429" t="s">
        <v>423</v>
      </c>
      <c r="J2429" t="s">
        <v>906</v>
      </c>
      <c r="K2429">
        <v>0</v>
      </c>
      <c r="L2429" t="s">
        <v>251</v>
      </c>
      <c r="N2429" t="s">
        <v>439</v>
      </c>
      <c r="O2429" t="s">
        <v>906</v>
      </c>
      <c r="P2429">
        <v>2.7469032128266164E-5</v>
      </c>
      <c r="Q2429" t="s">
        <v>251</v>
      </c>
      <c r="S2429" t="s">
        <v>454</v>
      </c>
      <c r="T2429" t="s">
        <v>906</v>
      </c>
      <c r="U2429">
        <v>1.734112132888496E-5</v>
      </c>
      <c r="V2429" t="s">
        <v>251</v>
      </c>
    </row>
    <row r="2430" spans="9:22" x14ac:dyDescent="0.45">
      <c r="I2430" t="s">
        <v>423</v>
      </c>
      <c r="J2430" t="s">
        <v>907</v>
      </c>
      <c r="K2430">
        <v>0</v>
      </c>
      <c r="L2430" t="s">
        <v>251</v>
      </c>
      <c r="N2430" t="s">
        <v>439</v>
      </c>
      <c r="O2430" t="s">
        <v>907</v>
      </c>
      <c r="P2430">
        <v>2.3495639339893796E-5</v>
      </c>
      <c r="Q2430" t="s">
        <v>251</v>
      </c>
      <c r="S2430" t="s">
        <v>454</v>
      </c>
      <c r="T2430" t="s">
        <v>907</v>
      </c>
      <c r="U2430">
        <v>2.0184268008002735E-5</v>
      </c>
      <c r="V2430" t="s">
        <v>251</v>
      </c>
    </row>
    <row r="2431" spans="9:22" x14ac:dyDescent="0.45">
      <c r="I2431" t="s">
        <v>423</v>
      </c>
      <c r="J2431" t="s">
        <v>908</v>
      </c>
      <c r="K2431">
        <v>0</v>
      </c>
      <c r="L2431" t="s">
        <v>251</v>
      </c>
      <c r="N2431" t="s">
        <v>439</v>
      </c>
      <c r="O2431" t="s">
        <v>908</v>
      </c>
      <c r="P2431">
        <v>2.136622094475566E-5</v>
      </c>
      <c r="Q2431" t="s">
        <v>251</v>
      </c>
      <c r="S2431" t="s">
        <v>454</v>
      </c>
      <c r="T2431" t="s">
        <v>908</v>
      </c>
      <c r="U2431">
        <v>1.9003583587273935E-5</v>
      </c>
      <c r="V2431" t="s">
        <v>251</v>
      </c>
    </row>
    <row r="2432" spans="9:22" x14ac:dyDescent="0.45">
      <c r="I2432" t="s">
        <v>423</v>
      </c>
      <c r="J2432" t="s">
        <v>909</v>
      </c>
      <c r="K2432">
        <v>0</v>
      </c>
      <c r="L2432" t="s">
        <v>251</v>
      </c>
      <c r="N2432" t="s">
        <v>439</v>
      </c>
      <c r="O2432" t="s">
        <v>909</v>
      </c>
      <c r="P2432">
        <v>2.0333511584365467E-5</v>
      </c>
      <c r="Q2432" t="s">
        <v>251</v>
      </c>
      <c r="S2432" t="s">
        <v>454</v>
      </c>
      <c r="T2432" t="s">
        <v>909</v>
      </c>
      <c r="U2432">
        <v>1.7554385539326147E-5</v>
      </c>
      <c r="V2432" t="s">
        <v>251</v>
      </c>
    </row>
    <row r="2433" spans="9:22" x14ac:dyDescent="0.45">
      <c r="I2433" t="s">
        <v>423</v>
      </c>
      <c r="J2433" t="s">
        <v>910</v>
      </c>
      <c r="K2433">
        <v>0</v>
      </c>
      <c r="L2433" t="s">
        <v>251</v>
      </c>
      <c r="N2433" t="s">
        <v>439</v>
      </c>
      <c r="O2433" t="s">
        <v>910</v>
      </c>
      <c r="P2433">
        <v>2.5818647282696673E-5</v>
      </c>
      <c r="Q2433" t="s">
        <v>251</v>
      </c>
      <c r="S2433" t="s">
        <v>454</v>
      </c>
      <c r="T2433" t="s">
        <v>910</v>
      </c>
      <c r="U2433">
        <v>7.5239147545842054E-6</v>
      </c>
      <c r="V2433" t="s">
        <v>251</v>
      </c>
    </row>
    <row r="2434" spans="9:22" x14ac:dyDescent="0.45">
      <c r="I2434" t="s">
        <v>423</v>
      </c>
      <c r="J2434" t="s">
        <v>911</v>
      </c>
      <c r="K2434">
        <v>0</v>
      </c>
      <c r="L2434" t="s">
        <v>251</v>
      </c>
      <c r="N2434" t="s">
        <v>439</v>
      </c>
      <c r="O2434" t="s">
        <v>911</v>
      </c>
      <c r="P2434">
        <v>2.8009698018829544E-5</v>
      </c>
      <c r="Q2434" t="s">
        <v>251</v>
      </c>
      <c r="S2434" t="s">
        <v>454</v>
      </c>
      <c r="T2434" t="s">
        <v>911</v>
      </c>
      <c r="U2434">
        <v>3.9647202853287065E-6</v>
      </c>
      <c r="V2434" t="s">
        <v>251</v>
      </c>
    </row>
    <row r="2435" spans="9:22" x14ac:dyDescent="0.45">
      <c r="I2435" t="s">
        <v>423</v>
      </c>
      <c r="J2435" t="s">
        <v>912</v>
      </c>
      <c r="K2435">
        <v>0</v>
      </c>
      <c r="L2435" t="s">
        <v>251</v>
      </c>
      <c r="N2435" t="s">
        <v>439</v>
      </c>
      <c r="O2435" t="s">
        <v>912</v>
      </c>
      <c r="P2435">
        <v>1.953967428502824E-6</v>
      </c>
      <c r="Q2435" t="s">
        <v>251</v>
      </c>
      <c r="S2435" t="s">
        <v>454</v>
      </c>
      <c r="T2435" t="s">
        <v>912</v>
      </c>
      <c r="U2435">
        <v>9.4633948861380784E-5</v>
      </c>
      <c r="V2435" t="s">
        <v>251</v>
      </c>
    </row>
    <row r="2436" spans="9:22" x14ac:dyDescent="0.45">
      <c r="I2436" t="s">
        <v>423</v>
      </c>
      <c r="J2436" t="s">
        <v>913</v>
      </c>
      <c r="K2436">
        <v>0</v>
      </c>
      <c r="L2436" t="s">
        <v>251</v>
      </c>
      <c r="N2436" t="s">
        <v>439</v>
      </c>
      <c r="O2436" t="s">
        <v>913</v>
      </c>
      <c r="P2436">
        <v>2.0921532534813936E-6</v>
      </c>
      <c r="Q2436" t="s">
        <v>251</v>
      </c>
      <c r="S2436" t="s">
        <v>454</v>
      </c>
      <c r="T2436" t="s">
        <v>913</v>
      </c>
      <c r="U2436">
        <v>8.2543589717168814E-5</v>
      </c>
      <c r="V2436" t="s">
        <v>251</v>
      </c>
    </row>
    <row r="2437" spans="9:22" x14ac:dyDescent="0.45">
      <c r="I2437" t="s">
        <v>423</v>
      </c>
      <c r="J2437" t="s">
        <v>914</v>
      </c>
      <c r="K2437">
        <v>0</v>
      </c>
      <c r="L2437" t="s">
        <v>251</v>
      </c>
      <c r="N2437" t="s">
        <v>439</v>
      </c>
      <c r="O2437" t="s">
        <v>914</v>
      </c>
      <c r="P2437">
        <v>1.5116963501633549E-6</v>
      </c>
      <c r="Q2437" t="s">
        <v>251</v>
      </c>
      <c r="S2437" t="s">
        <v>454</v>
      </c>
      <c r="T2437" t="s">
        <v>914</v>
      </c>
      <c r="U2437">
        <v>8.2750673369626923E-5</v>
      </c>
      <c r="V2437" t="s">
        <v>251</v>
      </c>
    </row>
    <row r="2438" spans="9:22" x14ac:dyDescent="0.45">
      <c r="I2438" t="s">
        <v>423</v>
      </c>
      <c r="J2438" t="s">
        <v>915</v>
      </c>
      <c r="K2438">
        <v>0</v>
      </c>
      <c r="L2438" t="s">
        <v>251</v>
      </c>
      <c r="N2438" t="s">
        <v>439</v>
      </c>
      <c r="O2438" t="s">
        <v>915</v>
      </c>
      <c r="P2438">
        <v>1.0910204778166358E-7</v>
      </c>
      <c r="Q2438" t="s">
        <v>251</v>
      </c>
      <c r="S2438" t="s">
        <v>454</v>
      </c>
      <c r="T2438" t="s">
        <v>915</v>
      </c>
      <c r="U2438">
        <v>8.1232241714495354E-5</v>
      </c>
      <c r="V2438" t="s">
        <v>251</v>
      </c>
    </row>
    <row r="2439" spans="9:22" x14ac:dyDescent="0.45">
      <c r="I2439" t="s">
        <v>423</v>
      </c>
      <c r="J2439" t="s">
        <v>916</v>
      </c>
      <c r="K2439">
        <v>0</v>
      </c>
      <c r="L2439" t="s">
        <v>251</v>
      </c>
      <c r="N2439" t="s">
        <v>439</v>
      </c>
      <c r="O2439" t="s">
        <v>916</v>
      </c>
      <c r="P2439">
        <v>3.8608094177073608E-8</v>
      </c>
      <c r="Q2439" t="s">
        <v>251</v>
      </c>
      <c r="S2439" t="s">
        <v>454</v>
      </c>
      <c r="T2439" t="s">
        <v>916</v>
      </c>
      <c r="U2439">
        <v>7.2098866268234107E-5</v>
      </c>
      <c r="V2439" t="s">
        <v>251</v>
      </c>
    </row>
    <row r="2440" spans="9:22" x14ac:dyDescent="0.45">
      <c r="I2440" t="s">
        <v>423</v>
      </c>
      <c r="J2440" t="s">
        <v>917</v>
      </c>
      <c r="K2440">
        <v>0</v>
      </c>
      <c r="L2440" t="s">
        <v>251</v>
      </c>
      <c r="N2440" t="s">
        <v>439</v>
      </c>
      <c r="O2440" t="s">
        <v>917</v>
      </c>
      <c r="P2440">
        <v>3.3775747893123118E-7</v>
      </c>
      <c r="Q2440" t="s">
        <v>251</v>
      </c>
      <c r="S2440" t="s">
        <v>454</v>
      </c>
      <c r="T2440" t="s">
        <v>917</v>
      </c>
      <c r="U2440">
        <v>6.8576356012600505E-5</v>
      </c>
      <c r="V2440" t="s">
        <v>251</v>
      </c>
    </row>
    <row r="2441" spans="9:22" x14ac:dyDescent="0.45">
      <c r="I2441" t="s">
        <v>423</v>
      </c>
      <c r="J2441" t="s">
        <v>918</v>
      </c>
      <c r="K2441">
        <v>0</v>
      </c>
      <c r="L2441" t="s">
        <v>251</v>
      </c>
      <c r="N2441" t="s">
        <v>439</v>
      </c>
      <c r="O2441" t="s">
        <v>918</v>
      </c>
      <c r="P2441">
        <v>5.9789457420320972E-6</v>
      </c>
      <c r="Q2441" t="s">
        <v>251</v>
      </c>
      <c r="S2441" t="s">
        <v>454</v>
      </c>
      <c r="T2441" t="s">
        <v>918</v>
      </c>
      <c r="U2441">
        <v>7.1476032782099482E-5</v>
      </c>
      <c r="V2441" t="s">
        <v>251</v>
      </c>
    </row>
    <row r="2442" spans="9:22" x14ac:dyDescent="0.45">
      <c r="I2442" t="s">
        <v>423</v>
      </c>
      <c r="J2442" t="s">
        <v>919</v>
      </c>
      <c r="K2442">
        <v>1.1939853032342146E-4</v>
      </c>
      <c r="L2442" t="s">
        <v>251</v>
      </c>
      <c r="N2442" t="s">
        <v>439</v>
      </c>
      <c r="O2442" t="s">
        <v>919</v>
      </c>
      <c r="P2442">
        <v>1.4042878000290704E-5</v>
      </c>
      <c r="Q2442" t="s">
        <v>251</v>
      </c>
      <c r="S2442" t="s">
        <v>454</v>
      </c>
      <c r="T2442" t="s">
        <v>919</v>
      </c>
      <c r="U2442">
        <v>7.9379688412180017E-5</v>
      </c>
      <c r="V2442" t="s">
        <v>251</v>
      </c>
    </row>
    <row r="2443" spans="9:22" x14ac:dyDescent="0.45">
      <c r="I2443" t="s">
        <v>423</v>
      </c>
      <c r="J2443" t="s">
        <v>920</v>
      </c>
      <c r="K2443">
        <v>2.2632686156853296E-4</v>
      </c>
      <c r="L2443" t="s">
        <v>251</v>
      </c>
      <c r="N2443" t="s">
        <v>439</v>
      </c>
      <c r="O2443" t="s">
        <v>920</v>
      </c>
      <c r="P2443">
        <v>1.6580762919377742E-5</v>
      </c>
      <c r="Q2443" t="s">
        <v>251</v>
      </c>
      <c r="S2443" t="s">
        <v>454</v>
      </c>
      <c r="T2443" t="s">
        <v>920</v>
      </c>
      <c r="U2443">
        <v>8.9797379714151853E-5</v>
      </c>
      <c r="V2443" t="s">
        <v>251</v>
      </c>
    </row>
    <row r="2444" spans="9:22" x14ac:dyDescent="0.45">
      <c r="I2444" t="s">
        <v>423</v>
      </c>
      <c r="J2444" t="s">
        <v>921</v>
      </c>
      <c r="K2444">
        <v>2.0340246390905864E-4</v>
      </c>
      <c r="L2444" t="s">
        <v>251</v>
      </c>
      <c r="N2444" t="s">
        <v>439</v>
      </c>
      <c r="O2444" t="s">
        <v>921</v>
      </c>
      <c r="P2444">
        <v>1.246094950934358E-7</v>
      </c>
      <c r="Q2444" t="s">
        <v>251</v>
      </c>
      <c r="S2444" t="s">
        <v>454</v>
      </c>
      <c r="T2444" t="s">
        <v>921</v>
      </c>
      <c r="U2444">
        <v>1.0073471152164624E-4</v>
      </c>
      <c r="V2444" t="s">
        <v>251</v>
      </c>
    </row>
    <row r="2445" spans="9:22" x14ac:dyDescent="0.45">
      <c r="I2445" t="s">
        <v>423</v>
      </c>
      <c r="J2445" t="s">
        <v>922</v>
      </c>
      <c r="K2445">
        <v>2.1833623978692577E-4</v>
      </c>
      <c r="L2445" t="s">
        <v>251</v>
      </c>
      <c r="N2445" t="s">
        <v>439</v>
      </c>
      <c r="O2445" t="s">
        <v>922</v>
      </c>
      <c r="P2445">
        <v>2.4615918649494537E-7</v>
      </c>
      <c r="Q2445" t="s">
        <v>251</v>
      </c>
      <c r="S2445" t="s">
        <v>454</v>
      </c>
      <c r="T2445" t="s">
        <v>922</v>
      </c>
      <c r="U2445">
        <v>1.3192735838978185E-4</v>
      </c>
      <c r="V2445" t="s">
        <v>251</v>
      </c>
    </row>
    <row r="2446" spans="9:22" x14ac:dyDescent="0.45">
      <c r="I2446" t="s">
        <v>423</v>
      </c>
      <c r="J2446" t="s">
        <v>923</v>
      </c>
      <c r="K2446">
        <v>2.2512887706222922E-4</v>
      </c>
      <c r="L2446" t="s">
        <v>251</v>
      </c>
      <c r="N2446" t="s">
        <v>439</v>
      </c>
      <c r="O2446" t="s">
        <v>923</v>
      </c>
      <c r="P2446">
        <v>6.8411091455740055E-7</v>
      </c>
      <c r="Q2446" t="s">
        <v>251</v>
      </c>
      <c r="S2446" t="s">
        <v>454</v>
      </c>
      <c r="T2446" t="s">
        <v>923</v>
      </c>
      <c r="U2446">
        <v>1.3688258553021425E-4</v>
      </c>
      <c r="V2446" t="s">
        <v>251</v>
      </c>
    </row>
    <row r="2447" spans="9:22" x14ac:dyDescent="0.45">
      <c r="I2447" t="s">
        <v>423</v>
      </c>
      <c r="J2447" t="s">
        <v>924</v>
      </c>
      <c r="K2447">
        <v>2.6142435655547526E-4</v>
      </c>
      <c r="L2447" t="s">
        <v>251</v>
      </c>
      <c r="N2447" t="s">
        <v>439</v>
      </c>
      <c r="O2447" t="s">
        <v>924</v>
      </c>
      <c r="P2447">
        <v>1.2481014545166859E-5</v>
      </c>
      <c r="Q2447" t="s">
        <v>251</v>
      </c>
      <c r="S2447" t="s">
        <v>454</v>
      </c>
      <c r="T2447" t="s">
        <v>924</v>
      </c>
      <c r="U2447">
        <v>1.4383873774567491E-4</v>
      </c>
      <c r="V2447" t="s">
        <v>251</v>
      </c>
    </row>
    <row r="2448" spans="9:22" x14ac:dyDescent="0.45">
      <c r="I2448" t="s">
        <v>423</v>
      </c>
      <c r="J2448" t="s">
        <v>925</v>
      </c>
      <c r="K2448">
        <v>2.2840865608012454E-4</v>
      </c>
      <c r="L2448" t="s">
        <v>251</v>
      </c>
      <c r="N2448" t="s">
        <v>439</v>
      </c>
      <c r="O2448" t="s">
        <v>925</v>
      </c>
      <c r="P2448">
        <v>3.8497300568956105E-5</v>
      </c>
      <c r="Q2448" t="s">
        <v>251</v>
      </c>
      <c r="S2448" t="s">
        <v>454</v>
      </c>
      <c r="T2448" t="s">
        <v>925</v>
      </c>
      <c r="U2448">
        <v>1.5853566025734932E-4</v>
      </c>
      <c r="V2448" t="s">
        <v>251</v>
      </c>
    </row>
    <row r="2449" spans="9:22" x14ac:dyDescent="0.45">
      <c r="I2449" t="s">
        <v>423</v>
      </c>
      <c r="J2449" t="s">
        <v>926</v>
      </c>
      <c r="K2449">
        <v>2.3795813248390547E-4</v>
      </c>
      <c r="L2449" t="s">
        <v>251</v>
      </c>
      <c r="N2449" t="s">
        <v>439</v>
      </c>
      <c r="O2449" t="s">
        <v>926</v>
      </c>
      <c r="P2449">
        <v>6.010892367809459E-5</v>
      </c>
      <c r="Q2449" t="s">
        <v>251</v>
      </c>
      <c r="S2449" t="s">
        <v>454</v>
      </c>
      <c r="T2449" t="s">
        <v>926</v>
      </c>
      <c r="U2449">
        <v>1.6880994489430366E-4</v>
      </c>
      <c r="V2449" t="s">
        <v>251</v>
      </c>
    </row>
    <row r="2450" spans="9:22" x14ac:dyDescent="0.45">
      <c r="I2450" t="s">
        <v>423</v>
      </c>
      <c r="J2450" t="s">
        <v>927</v>
      </c>
      <c r="K2450">
        <v>2.1599569357580683E-4</v>
      </c>
      <c r="L2450" t="s">
        <v>251</v>
      </c>
      <c r="N2450" t="s">
        <v>439</v>
      </c>
      <c r="O2450" t="s">
        <v>927</v>
      </c>
      <c r="P2450">
        <v>7.6733161410178245E-5</v>
      </c>
      <c r="Q2450" t="s">
        <v>251</v>
      </c>
      <c r="S2450" t="s">
        <v>454</v>
      </c>
      <c r="T2450" t="s">
        <v>927</v>
      </c>
      <c r="U2450">
        <v>1.9023313314207499E-4</v>
      </c>
      <c r="V2450" t="s">
        <v>251</v>
      </c>
    </row>
    <row r="2451" spans="9:22" x14ac:dyDescent="0.45">
      <c r="I2451" t="s">
        <v>423</v>
      </c>
      <c r="J2451" t="s">
        <v>928</v>
      </c>
      <c r="K2451">
        <v>2.1161330696458351E-4</v>
      </c>
      <c r="L2451" t="s">
        <v>251</v>
      </c>
      <c r="N2451" t="s">
        <v>439</v>
      </c>
      <c r="O2451" t="s">
        <v>928</v>
      </c>
      <c r="P2451">
        <v>1.4089333239482874E-4</v>
      </c>
      <c r="Q2451" t="s">
        <v>251</v>
      </c>
      <c r="S2451" t="s">
        <v>454</v>
      </c>
      <c r="T2451" t="s">
        <v>928</v>
      </c>
      <c r="U2451">
        <v>2.0726884011199056E-4</v>
      </c>
      <c r="V2451" t="s">
        <v>251</v>
      </c>
    </row>
    <row r="2452" spans="9:22" x14ac:dyDescent="0.45">
      <c r="I2452" t="s">
        <v>423</v>
      </c>
      <c r="J2452" t="s">
        <v>929</v>
      </c>
      <c r="K2452">
        <v>1.7252459677359497E-4</v>
      </c>
      <c r="L2452" t="s">
        <v>251</v>
      </c>
      <c r="N2452" t="s">
        <v>439</v>
      </c>
      <c r="O2452" t="s">
        <v>929</v>
      </c>
      <c r="P2452">
        <v>9.2689297981731703E-5</v>
      </c>
      <c r="Q2452" t="s">
        <v>251</v>
      </c>
      <c r="S2452" t="s">
        <v>454</v>
      </c>
      <c r="T2452" t="s">
        <v>929</v>
      </c>
      <c r="U2452">
        <v>2.0918466710967689E-4</v>
      </c>
      <c r="V2452" t="s">
        <v>251</v>
      </c>
    </row>
    <row r="2453" spans="9:22" x14ac:dyDescent="0.45">
      <c r="I2453" t="s">
        <v>423</v>
      </c>
      <c r="J2453" t="s">
        <v>930</v>
      </c>
      <c r="K2453">
        <v>0</v>
      </c>
      <c r="L2453" t="s">
        <v>251</v>
      </c>
      <c r="N2453" t="s">
        <v>439</v>
      </c>
      <c r="O2453" t="s">
        <v>930</v>
      </c>
      <c r="P2453">
        <v>1.0227439956565338E-4</v>
      </c>
      <c r="Q2453" t="s">
        <v>251</v>
      </c>
      <c r="S2453" t="s">
        <v>454</v>
      </c>
      <c r="T2453" t="s">
        <v>930</v>
      </c>
      <c r="U2453">
        <v>2.0765082504475618E-4</v>
      </c>
      <c r="V2453" t="s">
        <v>251</v>
      </c>
    </row>
    <row r="2454" spans="9:22" x14ac:dyDescent="0.45">
      <c r="I2454" t="s">
        <v>423</v>
      </c>
      <c r="J2454" t="s">
        <v>931</v>
      </c>
      <c r="K2454">
        <v>0</v>
      </c>
      <c r="L2454" t="s">
        <v>251</v>
      </c>
      <c r="N2454" t="s">
        <v>439</v>
      </c>
      <c r="O2454" t="s">
        <v>931</v>
      </c>
      <c r="P2454">
        <v>1.6542303787050189E-4</v>
      </c>
      <c r="Q2454" t="s">
        <v>251</v>
      </c>
      <c r="S2454" t="s">
        <v>454</v>
      </c>
      <c r="T2454" t="s">
        <v>931</v>
      </c>
      <c r="U2454">
        <v>2.0017107281692582E-4</v>
      </c>
      <c r="V2454" t="s">
        <v>251</v>
      </c>
    </row>
    <row r="2455" spans="9:22" x14ac:dyDescent="0.45">
      <c r="I2455" t="s">
        <v>423</v>
      </c>
      <c r="J2455" t="s">
        <v>932</v>
      </c>
      <c r="K2455">
        <v>0</v>
      </c>
      <c r="L2455" t="s">
        <v>251</v>
      </c>
      <c r="N2455" t="s">
        <v>439</v>
      </c>
      <c r="O2455" t="s">
        <v>932</v>
      </c>
      <c r="P2455">
        <v>2.5462116272730978E-4</v>
      </c>
      <c r="Q2455" t="s">
        <v>251</v>
      </c>
      <c r="S2455" t="s">
        <v>454</v>
      </c>
      <c r="T2455" t="s">
        <v>932</v>
      </c>
      <c r="U2455">
        <v>1.9186348378991445E-4</v>
      </c>
      <c r="V2455" t="s">
        <v>251</v>
      </c>
    </row>
    <row r="2456" spans="9:22" x14ac:dyDescent="0.45">
      <c r="I2456" t="s">
        <v>423</v>
      </c>
      <c r="J2456" t="s">
        <v>933</v>
      </c>
      <c r="K2456">
        <v>0</v>
      </c>
      <c r="L2456" t="s">
        <v>251</v>
      </c>
      <c r="N2456" t="s">
        <v>439</v>
      </c>
      <c r="O2456" t="s">
        <v>933</v>
      </c>
      <c r="P2456">
        <v>1.4294304058217635E-4</v>
      </c>
      <c r="Q2456" t="s">
        <v>251</v>
      </c>
      <c r="S2456" t="s">
        <v>454</v>
      </c>
      <c r="T2456" t="s">
        <v>933</v>
      </c>
      <c r="U2456">
        <v>1.8196122929051216E-4</v>
      </c>
      <c r="V2456" t="s">
        <v>251</v>
      </c>
    </row>
    <row r="2457" spans="9:22" x14ac:dyDescent="0.45">
      <c r="I2457" t="s">
        <v>423</v>
      </c>
      <c r="J2457" t="s">
        <v>934</v>
      </c>
      <c r="K2457">
        <v>0</v>
      </c>
      <c r="L2457" t="s">
        <v>251</v>
      </c>
      <c r="N2457" t="s">
        <v>439</v>
      </c>
      <c r="O2457" t="s">
        <v>934</v>
      </c>
      <c r="P2457">
        <v>2.7033247957953112E-4</v>
      </c>
      <c r="Q2457" t="s">
        <v>251</v>
      </c>
      <c r="S2457" t="s">
        <v>454</v>
      </c>
      <c r="T2457" t="s">
        <v>934</v>
      </c>
      <c r="U2457">
        <v>1.6073772232327451E-4</v>
      </c>
      <c r="V2457" t="s">
        <v>251</v>
      </c>
    </row>
    <row r="2458" spans="9:22" x14ac:dyDescent="0.45">
      <c r="I2458" t="s">
        <v>423</v>
      </c>
      <c r="J2458" t="s">
        <v>935</v>
      </c>
      <c r="K2458">
        <v>0</v>
      </c>
      <c r="L2458" t="s">
        <v>251</v>
      </c>
      <c r="N2458" t="s">
        <v>439</v>
      </c>
      <c r="O2458" t="s">
        <v>935</v>
      </c>
      <c r="P2458">
        <v>3.8619809547099909E-4</v>
      </c>
      <c r="Q2458" t="s">
        <v>251</v>
      </c>
      <c r="S2458" t="s">
        <v>454</v>
      </c>
      <c r="T2458" t="s">
        <v>935</v>
      </c>
      <c r="U2458">
        <v>1.4059662189714814E-4</v>
      </c>
      <c r="V2458" t="s">
        <v>251</v>
      </c>
    </row>
    <row r="2459" spans="9:22" x14ac:dyDescent="0.45">
      <c r="I2459" t="s">
        <v>423</v>
      </c>
      <c r="J2459" t="s">
        <v>323</v>
      </c>
      <c r="K2459">
        <v>0</v>
      </c>
      <c r="L2459" t="s">
        <v>251</v>
      </c>
      <c r="N2459" t="s">
        <v>439</v>
      </c>
      <c r="O2459" t="s">
        <v>323</v>
      </c>
      <c r="P2459">
        <v>1.8268196326048945E-2</v>
      </c>
      <c r="Q2459" t="s">
        <v>251</v>
      </c>
      <c r="S2459" t="s">
        <v>454</v>
      </c>
      <c r="T2459" t="s">
        <v>323</v>
      </c>
      <c r="U2459">
        <v>2.4680349746691817E-2</v>
      </c>
      <c r="V2459" t="s">
        <v>251</v>
      </c>
    </row>
    <row r="2460" spans="9:22" x14ac:dyDescent="0.45">
      <c r="I2460" t="s">
        <v>423</v>
      </c>
      <c r="J2460" t="s">
        <v>324</v>
      </c>
      <c r="K2460">
        <v>3.4674077538563515E-3</v>
      </c>
      <c r="L2460" t="s">
        <v>251</v>
      </c>
      <c r="N2460" t="s">
        <v>439</v>
      </c>
      <c r="O2460" t="s">
        <v>324</v>
      </c>
      <c r="P2460">
        <v>2.3778584834299996E-3</v>
      </c>
      <c r="Q2460" t="s">
        <v>251</v>
      </c>
      <c r="S2460" t="s">
        <v>454</v>
      </c>
      <c r="T2460" t="s">
        <v>324</v>
      </c>
      <c r="U2460">
        <v>3.296973064021531E-3</v>
      </c>
      <c r="V2460" t="s">
        <v>251</v>
      </c>
    </row>
    <row r="2461" spans="9:22" x14ac:dyDescent="0.45">
      <c r="I2461" t="s">
        <v>423</v>
      </c>
      <c r="J2461" t="s">
        <v>325</v>
      </c>
      <c r="K2461">
        <v>1.5660134044084225E-2</v>
      </c>
      <c r="L2461" t="s">
        <v>251</v>
      </c>
      <c r="N2461" t="s">
        <v>439</v>
      </c>
      <c r="O2461" t="s">
        <v>325</v>
      </c>
      <c r="P2461">
        <v>6.3097321833371928E-3</v>
      </c>
      <c r="Q2461" t="s">
        <v>251</v>
      </c>
      <c r="S2461" t="s">
        <v>454</v>
      </c>
      <c r="T2461" t="s">
        <v>325</v>
      </c>
      <c r="U2461">
        <v>9.9358512591891154E-3</v>
      </c>
      <c r="V2461" t="s">
        <v>251</v>
      </c>
    </row>
    <row r="2462" spans="9:22" x14ac:dyDescent="0.45">
      <c r="I2462" t="s">
        <v>423</v>
      </c>
      <c r="J2462" t="s">
        <v>326</v>
      </c>
      <c r="K2462">
        <v>3.2117049686749E-2</v>
      </c>
      <c r="L2462" t="s">
        <v>251</v>
      </c>
      <c r="N2462" t="s">
        <v>439</v>
      </c>
      <c r="O2462" t="s">
        <v>326</v>
      </c>
      <c r="P2462">
        <v>2.283329838367789E-2</v>
      </c>
      <c r="Q2462" t="s">
        <v>251</v>
      </c>
      <c r="S2462" t="s">
        <v>454</v>
      </c>
      <c r="T2462" t="s">
        <v>326</v>
      </c>
      <c r="U2462">
        <v>2.1168580792167279E-2</v>
      </c>
      <c r="V2462" t="s">
        <v>251</v>
      </c>
    </row>
    <row r="2463" spans="9:22" x14ac:dyDescent="0.45">
      <c r="I2463" t="s">
        <v>423</v>
      </c>
      <c r="J2463" t="s">
        <v>327</v>
      </c>
      <c r="K2463">
        <v>2.3418358687517246E-3</v>
      </c>
      <c r="L2463" t="s">
        <v>251</v>
      </c>
      <c r="N2463" t="s">
        <v>439</v>
      </c>
      <c r="O2463" t="s">
        <v>327</v>
      </c>
      <c r="P2463">
        <v>3.1080027632841376E-3</v>
      </c>
      <c r="Q2463" t="s">
        <v>251</v>
      </c>
      <c r="S2463" t="s">
        <v>454</v>
      </c>
      <c r="T2463" t="s">
        <v>327</v>
      </c>
      <c r="U2463">
        <v>3.6255534393078888E-3</v>
      </c>
      <c r="V2463" t="s">
        <v>251</v>
      </c>
    </row>
    <row r="2464" spans="9:22" x14ac:dyDescent="0.45">
      <c r="I2464" t="s">
        <v>423</v>
      </c>
      <c r="J2464" t="s">
        <v>328</v>
      </c>
      <c r="K2464">
        <v>0</v>
      </c>
      <c r="L2464" t="s">
        <v>251</v>
      </c>
      <c r="N2464" t="s">
        <v>439</v>
      </c>
      <c r="O2464" t="s">
        <v>328</v>
      </c>
      <c r="P2464">
        <v>2.7770581660377311E-3</v>
      </c>
      <c r="Q2464" t="s">
        <v>251</v>
      </c>
      <c r="S2464" t="s">
        <v>454</v>
      </c>
      <c r="T2464" t="s">
        <v>328</v>
      </c>
      <c r="U2464">
        <v>3.7154961037243915E-3</v>
      </c>
      <c r="V2464" t="s">
        <v>251</v>
      </c>
    </row>
    <row r="2465" spans="9:22" x14ac:dyDescent="0.45">
      <c r="I2465" t="s">
        <v>423</v>
      </c>
      <c r="J2465" t="s">
        <v>329</v>
      </c>
      <c r="K2465">
        <v>0</v>
      </c>
      <c r="L2465" t="s">
        <v>251</v>
      </c>
      <c r="N2465" t="s">
        <v>439</v>
      </c>
      <c r="O2465" t="s">
        <v>329</v>
      </c>
      <c r="P2465">
        <v>2.6868760864337733E-3</v>
      </c>
      <c r="Q2465" t="s">
        <v>251</v>
      </c>
      <c r="S2465" t="s">
        <v>454</v>
      </c>
      <c r="T2465" t="s">
        <v>329</v>
      </c>
      <c r="U2465">
        <v>3.7677898872081235E-3</v>
      </c>
      <c r="V2465" t="s">
        <v>251</v>
      </c>
    </row>
    <row r="2466" spans="9:22" x14ac:dyDescent="0.45">
      <c r="I2466" t="s">
        <v>423</v>
      </c>
      <c r="J2466" t="s">
        <v>330</v>
      </c>
      <c r="K2466">
        <v>0</v>
      </c>
      <c r="L2466" t="s">
        <v>251</v>
      </c>
      <c r="N2466" t="s">
        <v>439</v>
      </c>
      <c r="O2466" t="s">
        <v>330</v>
      </c>
      <c r="P2466">
        <v>7.9904005544695171E-3</v>
      </c>
      <c r="Q2466" t="s">
        <v>251</v>
      </c>
      <c r="S2466" t="s">
        <v>454</v>
      </c>
      <c r="T2466" t="s">
        <v>330</v>
      </c>
      <c r="U2466">
        <v>1.5055989129867907E-2</v>
      </c>
      <c r="V2466" t="s">
        <v>251</v>
      </c>
    </row>
    <row r="2467" spans="9:22" x14ac:dyDescent="0.45">
      <c r="I2467" t="s">
        <v>423</v>
      </c>
      <c r="J2467" t="s">
        <v>936</v>
      </c>
      <c r="K2467">
        <v>0</v>
      </c>
      <c r="L2467" t="s">
        <v>251</v>
      </c>
      <c r="N2467" t="s">
        <v>439</v>
      </c>
      <c r="O2467" t="s">
        <v>936</v>
      </c>
      <c r="P2467">
        <v>7.7482054760521385E-8</v>
      </c>
      <c r="Q2467" t="s">
        <v>251</v>
      </c>
      <c r="S2467" t="s">
        <v>454</v>
      </c>
      <c r="T2467" t="s">
        <v>936</v>
      </c>
      <c r="U2467">
        <v>5.8296999828088627E-6</v>
      </c>
      <c r="V2467" t="s">
        <v>251</v>
      </c>
    </row>
    <row r="2468" spans="9:22" x14ac:dyDescent="0.45">
      <c r="I2468" t="s">
        <v>423</v>
      </c>
      <c r="J2468" t="s">
        <v>937</v>
      </c>
      <c r="K2468">
        <v>0</v>
      </c>
      <c r="L2468" t="s">
        <v>251</v>
      </c>
      <c r="N2468" t="s">
        <v>439</v>
      </c>
      <c r="O2468" t="s">
        <v>937</v>
      </c>
      <c r="P2468">
        <v>8.5804186511873371E-8</v>
      </c>
      <c r="Q2468" t="s">
        <v>251</v>
      </c>
      <c r="S2468" t="s">
        <v>454</v>
      </c>
      <c r="T2468" t="s">
        <v>937</v>
      </c>
      <c r="U2468">
        <v>3.4270745443113132E-6</v>
      </c>
      <c r="V2468" t="s">
        <v>251</v>
      </c>
    </row>
    <row r="2469" spans="9:22" x14ac:dyDescent="0.45">
      <c r="I2469" t="s">
        <v>423</v>
      </c>
      <c r="J2469" t="s">
        <v>938</v>
      </c>
      <c r="K2469">
        <v>0</v>
      </c>
      <c r="L2469" t="s">
        <v>251</v>
      </c>
      <c r="N2469" t="s">
        <v>439</v>
      </c>
      <c r="O2469" t="s">
        <v>938</v>
      </c>
      <c r="P2469">
        <v>5.9962565501930988E-8</v>
      </c>
      <c r="Q2469" t="s">
        <v>251</v>
      </c>
      <c r="S2469" t="s">
        <v>454</v>
      </c>
      <c r="T2469" t="s">
        <v>938</v>
      </c>
      <c r="U2469">
        <v>2.6346592234345681E-6</v>
      </c>
      <c r="V2469" t="s">
        <v>251</v>
      </c>
    </row>
    <row r="2470" spans="9:22" x14ac:dyDescent="0.45">
      <c r="I2470" t="s">
        <v>423</v>
      </c>
      <c r="J2470" t="s">
        <v>939</v>
      </c>
      <c r="K2470">
        <v>0</v>
      </c>
      <c r="L2470" t="s">
        <v>251</v>
      </c>
      <c r="N2470" t="s">
        <v>439</v>
      </c>
      <c r="O2470" t="s">
        <v>939</v>
      </c>
      <c r="P2470">
        <v>5.5855773356163872E-8</v>
      </c>
      <c r="Q2470" t="s">
        <v>251</v>
      </c>
      <c r="S2470" t="s">
        <v>454</v>
      </c>
      <c r="T2470" t="s">
        <v>939</v>
      </c>
      <c r="U2470">
        <v>2.8540218076137763E-6</v>
      </c>
      <c r="V2470" t="s">
        <v>251</v>
      </c>
    </row>
    <row r="2471" spans="9:22" x14ac:dyDescent="0.45">
      <c r="I2471" t="s">
        <v>423</v>
      </c>
      <c r="J2471" t="s">
        <v>940</v>
      </c>
      <c r="K2471">
        <v>0</v>
      </c>
      <c r="L2471" t="s">
        <v>251</v>
      </c>
      <c r="N2471" t="s">
        <v>439</v>
      </c>
      <c r="O2471" t="s">
        <v>940</v>
      </c>
      <c r="P2471">
        <v>8.5229666697423446E-8</v>
      </c>
      <c r="Q2471" t="s">
        <v>251</v>
      </c>
      <c r="S2471" t="s">
        <v>454</v>
      </c>
      <c r="T2471" t="s">
        <v>940</v>
      </c>
      <c r="U2471">
        <v>2.7466220062193067E-6</v>
      </c>
      <c r="V2471" t="s">
        <v>251</v>
      </c>
    </row>
    <row r="2472" spans="9:22" x14ac:dyDescent="0.45">
      <c r="I2472" t="s">
        <v>423</v>
      </c>
      <c r="J2472" t="s">
        <v>941</v>
      </c>
      <c r="K2472">
        <v>0</v>
      </c>
      <c r="L2472" t="s">
        <v>251</v>
      </c>
      <c r="N2472" t="s">
        <v>439</v>
      </c>
      <c r="O2472" t="s">
        <v>941</v>
      </c>
      <c r="P2472">
        <v>1.1498494781406167E-7</v>
      </c>
      <c r="Q2472" t="s">
        <v>251</v>
      </c>
      <c r="S2472" t="s">
        <v>454</v>
      </c>
      <c r="T2472" t="s">
        <v>941</v>
      </c>
      <c r="U2472">
        <v>1.9871981577226951E-6</v>
      </c>
      <c r="V2472" t="s">
        <v>251</v>
      </c>
    </row>
    <row r="2473" spans="9:22" x14ac:dyDescent="0.45">
      <c r="I2473" t="s">
        <v>423</v>
      </c>
      <c r="J2473" t="s">
        <v>942</v>
      </c>
      <c r="K2473">
        <v>0</v>
      </c>
      <c r="L2473" t="s">
        <v>251</v>
      </c>
      <c r="N2473" t="s">
        <v>439</v>
      </c>
      <c r="O2473" t="s">
        <v>942</v>
      </c>
      <c r="P2473">
        <v>1.7785308177027247E-7</v>
      </c>
      <c r="Q2473" t="s">
        <v>251</v>
      </c>
      <c r="S2473" t="s">
        <v>454</v>
      </c>
      <c r="T2473" t="s">
        <v>942</v>
      </c>
      <c r="U2473">
        <v>1.0319172304275929E-6</v>
      </c>
      <c r="V2473" t="s">
        <v>251</v>
      </c>
    </row>
    <row r="2474" spans="9:22" x14ac:dyDescent="0.45">
      <c r="I2474" t="s">
        <v>423</v>
      </c>
      <c r="J2474" t="s">
        <v>943</v>
      </c>
      <c r="K2474">
        <v>4.6173679311275213E-5</v>
      </c>
      <c r="L2474" t="s">
        <v>251</v>
      </c>
      <c r="N2474" t="s">
        <v>439</v>
      </c>
      <c r="O2474" t="s">
        <v>943</v>
      </c>
      <c r="P2474">
        <v>2.8658358075552506E-6</v>
      </c>
      <c r="Q2474" t="s">
        <v>251</v>
      </c>
      <c r="S2474" t="s">
        <v>454</v>
      </c>
      <c r="T2474" t="s">
        <v>943</v>
      </c>
      <c r="U2474">
        <v>1.1534889477781388E-6</v>
      </c>
      <c r="V2474" t="s">
        <v>251</v>
      </c>
    </row>
    <row r="2475" spans="9:22" x14ac:dyDescent="0.45">
      <c r="I2475" t="s">
        <v>423</v>
      </c>
      <c r="J2475" t="s">
        <v>944</v>
      </c>
      <c r="K2475">
        <v>8.2603508290633943E-5</v>
      </c>
      <c r="L2475" t="s">
        <v>251</v>
      </c>
      <c r="N2475" t="s">
        <v>439</v>
      </c>
      <c r="O2475" t="s">
        <v>944</v>
      </c>
      <c r="P2475">
        <v>5.6589011356634315E-6</v>
      </c>
      <c r="Q2475" t="s">
        <v>251</v>
      </c>
      <c r="S2475" t="s">
        <v>454</v>
      </c>
      <c r="T2475" t="s">
        <v>944</v>
      </c>
      <c r="U2475">
        <v>1.7617708428560324E-6</v>
      </c>
      <c r="V2475" t="s">
        <v>251</v>
      </c>
    </row>
    <row r="2476" spans="9:22" x14ac:dyDescent="0.45">
      <c r="I2476" t="s">
        <v>423</v>
      </c>
      <c r="J2476" t="s">
        <v>945</v>
      </c>
      <c r="K2476">
        <v>1.1870855114389298E-4</v>
      </c>
      <c r="L2476" t="s">
        <v>251</v>
      </c>
      <c r="N2476" t="s">
        <v>439</v>
      </c>
      <c r="O2476" t="s">
        <v>945</v>
      </c>
      <c r="P2476">
        <v>2.7836611290178441E-6</v>
      </c>
      <c r="Q2476" t="s">
        <v>251</v>
      </c>
      <c r="S2476" t="s">
        <v>454</v>
      </c>
      <c r="T2476" t="s">
        <v>945</v>
      </c>
      <c r="U2476">
        <v>2.7006535105799748E-6</v>
      </c>
      <c r="V2476" t="s">
        <v>251</v>
      </c>
    </row>
    <row r="2477" spans="9:22" x14ac:dyDescent="0.45">
      <c r="I2477" t="s">
        <v>423</v>
      </c>
      <c r="J2477" t="s">
        <v>946</v>
      </c>
      <c r="K2477">
        <v>1.2127950106584225E-4</v>
      </c>
      <c r="L2477" t="s">
        <v>251</v>
      </c>
      <c r="N2477" t="s">
        <v>439</v>
      </c>
      <c r="O2477" t="s">
        <v>946</v>
      </c>
      <c r="P2477">
        <v>6.1381497357702378E-6</v>
      </c>
      <c r="Q2477" t="s">
        <v>251</v>
      </c>
      <c r="S2477" t="s">
        <v>454</v>
      </c>
      <c r="T2477" t="s">
        <v>946</v>
      </c>
      <c r="U2477">
        <v>9.4158675489573695E-6</v>
      </c>
      <c r="V2477" t="s">
        <v>251</v>
      </c>
    </row>
    <row r="2478" spans="9:22" x14ac:dyDescent="0.45">
      <c r="I2478" t="s">
        <v>423</v>
      </c>
      <c r="J2478" t="s">
        <v>947</v>
      </c>
      <c r="K2478">
        <v>1.3960719435668868E-4</v>
      </c>
      <c r="L2478" t="s">
        <v>251</v>
      </c>
      <c r="N2478" t="s">
        <v>439</v>
      </c>
      <c r="O2478" t="s">
        <v>947</v>
      </c>
      <c r="P2478">
        <v>5.6426616071011607E-6</v>
      </c>
      <c r="Q2478" t="s">
        <v>251</v>
      </c>
      <c r="S2478" t="s">
        <v>454</v>
      </c>
      <c r="T2478" t="s">
        <v>947</v>
      </c>
      <c r="U2478">
        <v>1.6567794072193825E-5</v>
      </c>
      <c r="V2478" t="s">
        <v>251</v>
      </c>
    </row>
    <row r="2479" spans="9:22" x14ac:dyDescent="0.45">
      <c r="I2479" t="s">
        <v>423</v>
      </c>
      <c r="J2479" t="s">
        <v>948</v>
      </c>
      <c r="K2479">
        <v>1.6506796545220418E-4</v>
      </c>
      <c r="L2479" t="s">
        <v>251</v>
      </c>
      <c r="N2479" t="s">
        <v>439</v>
      </c>
      <c r="O2479" t="s">
        <v>948</v>
      </c>
      <c r="P2479">
        <v>9.3716997034015714E-6</v>
      </c>
      <c r="Q2479" t="s">
        <v>251</v>
      </c>
      <c r="S2479" t="s">
        <v>454</v>
      </c>
      <c r="T2479" t="s">
        <v>948</v>
      </c>
      <c r="U2479">
        <v>2.6982267151504359E-5</v>
      </c>
      <c r="V2479" t="s">
        <v>251</v>
      </c>
    </row>
    <row r="2480" spans="9:22" x14ac:dyDescent="0.45">
      <c r="I2480" t="s">
        <v>423</v>
      </c>
      <c r="J2480" t="s">
        <v>949</v>
      </c>
      <c r="K2480">
        <v>1.1150199090784473E-4</v>
      </c>
      <c r="L2480" t="s">
        <v>251</v>
      </c>
      <c r="N2480" t="s">
        <v>439</v>
      </c>
      <c r="O2480" t="s">
        <v>949</v>
      </c>
      <c r="P2480">
        <v>1.6528157129836186E-5</v>
      </c>
      <c r="Q2480" t="s">
        <v>251</v>
      </c>
      <c r="S2480" t="s">
        <v>454</v>
      </c>
      <c r="T2480" t="s">
        <v>949</v>
      </c>
      <c r="U2480">
        <v>3.5655802702975137E-5</v>
      </c>
      <c r="V2480" t="s">
        <v>251</v>
      </c>
    </row>
    <row r="2481" spans="9:22" x14ac:dyDescent="0.45">
      <c r="I2481" t="s">
        <v>423</v>
      </c>
      <c r="J2481" t="s">
        <v>950</v>
      </c>
      <c r="K2481">
        <v>1.292412652245163E-4</v>
      </c>
      <c r="L2481" t="s">
        <v>251</v>
      </c>
      <c r="N2481" t="s">
        <v>439</v>
      </c>
      <c r="O2481" t="s">
        <v>950</v>
      </c>
      <c r="P2481">
        <v>2.2428831988995153E-5</v>
      </c>
      <c r="Q2481" t="s">
        <v>251</v>
      </c>
      <c r="S2481" t="s">
        <v>454</v>
      </c>
      <c r="T2481" t="s">
        <v>950</v>
      </c>
      <c r="U2481">
        <v>4.8650612817053264E-5</v>
      </c>
      <c r="V2481" t="s">
        <v>251</v>
      </c>
    </row>
    <row r="2482" spans="9:22" x14ac:dyDescent="0.45">
      <c r="I2482" t="s">
        <v>423</v>
      </c>
      <c r="J2482" t="s">
        <v>951</v>
      </c>
      <c r="K2482">
        <v>1.0917740368966083E-4</v>
      </c>
      <c r="L2482" t="s">
        <v>251</v>
      </c>
      <c r="N2482" t="s">
        <v>439</v>
      </c>
      <c r="O2482" t="s">
        <v>951</v>
      </c>
      <c r="P2482">
        <v>1.931765732534881E-5</v>
      </c>
      <c r="Q2482" t="s">
        <v>251</v>
      </c>
      <c r="S2482" t="s">
        <v>454</v>
      </c>
      <c r="T2482" t="s">
        <v>951</v>
      </c>
      <c r="U2482">
        <v>6.5452653510020089E-5</v>
      </c>
      <c r="V2482" t="s">
        <v>251</v>
      </c>
    </row>
    <row r="2483" spans="9:22" x14ac:dyDescent="0.45">
      <c r="I2483" t="s">
        <v>423</v>
      </c>
      <c r="J2483" t="s">
        <v>952</v>
      </c>
      <c r="K2483">
        <v>9.7850658506787964E-5</v>
      </c>
      <c r="L2483" t="s">
        <v>251</v>
      </c>
      <c r="N2483" t="s">
        <v>439</v>
      </c>
      <c r="O2483" t="s">
        <v>952</v>
      </c>
      <c r="P2483">
        <v>1.2696028560083662E-5</v>
      </c>
      <c r="Q2483" t="s">
        <v>251</v>
      </c>
      <c r="S2483" t="s">
        <v>454</v>
      </c>
      <c r="T2483" t="s">
        <v>952</v>
      </c>
      <c r="U2483">
        <v>7.7434044873846505E-5</v>
      </c>
      <c r="V2483" t="s">
        <v>251</v>
      </c>
    </row>
    <row r="2484" spans="9:22" x14ac:dyDescent="0.45">
      <c r="I2484" t="s">
        <v>423</v>
      </c>
      <c r="J2484" t="s">
        <v>953</v>
      </c>
      <c r="K2484">
        <v>4.7514710568410846E-5</v>
      </c>
      <c r="L2484" t="s">
        <v>251</v>
      </c>
      <c r="N2484" t="s">
        <v>439</v>
      </c>
      <c r="O2484" t="s">
        <v>953</v>
      </c>
      <c r="P2484">
        <v>9.5981480493931628E-6</v>
      </c>
      <c r="Q2484" t="s">
        <v>251</v>
      </c>
      <c r="S2484" t="s">
        <v>454</v>
      </c>
      <c r="T2484" t="s">
        <v>953</v>
      </c>
      <c r="U2484">
        <v>8.2654715358064111E-5</v>
      </c>
      <c r="V2484" t="s">
        <v>251</v>
      </c>
    </row>
    <row r="2485" spans="9:22" x14ac:dyDescent="0.45">
      <c r="I2485" t="s">
        <v>423</v>
      </c>
      <c r="J2485" t="s">
        <v>954</v>
      </c>
      <c r="K2485">
        <v>0</v>
      </c>
      <c r="L2485" t="s">
        <v>251</v>
      </c>
      <c r="N2485" t="s">
        <v>439</v>
      </c>
      <c r="O2485" t="s">
        <v>954</v>
      </c>
      <c r="P2485">
        <v>5.25704083225532E-6</v>
      </c>
      <c r="Q2485" t="s">
        <v>251</v>
      </c>
      <c r="S2485" t="s">
        <v>454</v>
      </c>
      <c r="T2485" t="s">
        <v>954</v>
      </c>
      <c r="U2485">
        <v>8.8327387643918575E-5</v>
      </c>
      <c r="V2485" t="s">
        <v>251</v>
      </c>
    </row>
    <row r="2486" spans="9:22" x14ac:dyDescent="0.45">
      <c r="I2486" t="s">
        <v>423</v>
      </c>
      <c r="J2486" t="s">
        <v>955</v>
      </c>
      <c r="K2486">
        <v>0</v>
      </c>
      <c r="L2486" t="s">
        <v>251</v>
      </c>
      <c r="N2486" t="s">
        <v>439</v>
      </c>
      <c r="O2486" t="s">
        <v>955</v>
      </c>
      <c r="P2486">
        <v>2.5628553175172441E-6</v>
      </c>
      <c r="Q2486" t="s">
        <v>251</v>
      </c>
      <c r="S2486" t="s">
        <v>454</v>
      </c>
      <c r="T2486" t="s">
        <v>955</v>
      </c>
      <c r="U2486">
        <v>9.7819694321740069E-5</v>
      </c>
      <c r="V2486" t="s">
        <v>251</v>
      </c>
    </row>
    <row r="2487" spans="9:22" x14ac:dyDescent="0.45">
      <c r="I2487" t="s">
        <v>423</v>
      </c>
      <c r="J2487" t="s">
        <v>956</v>
      </c>
      <c r="K2487">
        <v>0</v>
      </c>
      <c r="L2487" t="s">
        <v>251</v>
      </c>
      <c r="N2487" t="s">
        <v>439</v>
      </c>
      <c r="O2487" t="s">
        <v>956</v>
      </c>
      <c r="P2487">
        <v>1.5398373765852527E-6</v>
      </c>
      <c r="Q2487" t="s">
        <v>251</v>
      </c>
      <c r="S2487" t="s">
        <v>454</v>
      </c>
      <c r="T2487" t="s">
        <v>956</v>
      </c>
      <c r="U2487">
        <v>1.0438263458509109E-4</v>
      </c>
      <c r="V2487" t="s">
        <v>251</v>
      </c>
    </row>
    <row r="2488" spans="9:22" x14ac:dyDescent="0.45">
      <c r="I2488" t="s">
        <v>423</v>
      </c>
      <c r="J2488" t="s">
        <v>957</v>
      </c>
      <c r="K2488">
        <v>0</v>
      </c>
      <c r="L2488" t="s">
        <v>251</v>
      </c>
      <c r="N2488" t="s">
        <v>439</v>
      </c>
      <c r="O2488" t="s">
        <v>957</v>
      </c>
      <c r="P2488">
        <v>1.979153050603048E-5</v>
      </c>
      <c r="Q2488" t="s">
        <v>251</v>
      </c>
      <c r="S2488" t="s">
        <v>454</v>
      </c>
      <c r="T2488" t="s">
        <v>957</v>
      </c>
      <c r="U2488">
        <v>1.1118532877688891E-4</v>
      </c>
      <c r="V2488" t="s">
        <v>251</v>
      </c>
    </row>
    <row r="2489" spans="9:22" x14ac:dyDescent="0.45">
      <c r="I2489" t="s">
        <v>423</v>
      </c>
      <c r="J2489" t="s">
        <v>958</v>
      </c>
      <c r="K2489">
        <v>0</v>
      </c>
      <c r="L2489" t="s">
        <v>251</v>
      </c>
      <c r="N2489" t="s">
        <v>439</v>
      </c>
      <c r="O2489" t="s">
        <v>958</v>
      </c>
      <c r="P2489">
        <v>3.2447658486939288E-5</v>
      </c>
      <c r="Q2489" t="s">
        <v>251</v>
      </c>
      <c r="S2489" t="s">
        <v>454</v>
      </c>
      <c r="T2489" t="s">
        <v>958</v>
      </c>
      <c r="U2489">
        <v>1.4887732471961725E-4</v>
      </c>
      <c r="V2489" t="s">
        <v>251</v>
      </c>
    </row>
    <row r="2490" spans="9:22" x14ac:dyDescent="0.45">
      <c r="I2490" t="s">
        <v>423</v>
      </c>
      <c r="J2490" t="s">
        <v>959</v>
      </c>
      <c r="K2490">
        <v>0</v>
      </c>
      <c r="L2490" t="s">
        <v>251</v>
      </c>
      <c r="N2490" t="s">
        <v>439</v>
      </c>
      <c r="O2490" t="s">
        <v>959</v>
      </c>
      <c r="P2490">
        <v>4.1092672743055069E-5</v>
      </c>
      <c r="Q2490" t="s">
        <v>251</v>
      </c>
      <c r="S2490" t="s">
        <v>454</v>
      </c>
      <c r="T2490" t="s">
        <v>959</v>
      </c>
      <c r="U2490">
        <v>1.44527849458764E-4</v>
      </c>
      <c r="V2490" t="s">
        <v>251</v>
      </c>
    </row>
    <row r="2491" spans="9:22" x14ac:dyDescent="0.45">
      <c r="I2491" t="s">
        <v>423</v>
      </c>
      <c r="J2491" t="s">
        <v>960</v>
      </c>
      <c r="K2491">
        <v>0</v>
      </c>
      <c r="L2491" t="s">
        <v>251</v>
      </c>
      <c r="N2491" t="s">
        <v>439</v>
      </c>
      <c r="O2491" t="s">
        <v>960</v>
      </c>
      <c r="P2491">
        <v>9.8623159664125719E-5</v>
      </c>
      <c r="Q2491" t="s">
        <v>251</v>
      </c>
      <c r="S2491" t="s">
        <v>454</v>
      </c>
      <c r="T2491" t="s">
        <v>960</v>
      </c>
      <c r="U2491">
        <v>1.5384382067693637E-4</v>
      </c>
      <c r="V2491" t="s">
        <v>251</v>
      </c>
    </row>
    <row r="2492" spans="9:22" x14ac:dyDescent="0.45">
      <c r="I2492" t="s">
        <v>423</v>
      </c>
      <c r="J2492" t="s">
        <v>961</v>
      </c>
      <c r="K2492">
        <v>0</v>
      </c>
      <c r="L2492" t="s">
        <v>251</v>
      </c>
      <c r="N2492" t="s">
        <v>439</v>
      </c>
      <c r="O2492" t="s">
        <v>961</v>
      </c>
      <c r="P2492">
        <v>1.094373719648032E-4</v>
      </c>
      <c r="Q2492" t="s">
        <v>251</v>
      </c>
      <c r="S2492" t="s">
        <v>454</v>
      </c>
      <c r="T2492" t="s">
        <v>961</v>
      </c>
      <c r="U2492">
        <v>1.1481928809867382E-4</v>
      </c>
      <c r="V2492" t="s">
        <v>251</v>
      </c>
    </row>
    <row r="2493" spans="9:22" x14ac:dyDescent="0.45">
      <c r="I2493" t="s">
        <v>423</v>
      </c>
      <c r="J2493" t="s">
        <v>962</v>
      </c>
      <c r="K2493">
        <v>0</v>
      </c>
      <c r="L2493" t="s">
        <v>251</v>
      </c>
      <c r="N2493" t="s">
        <v>439</v>
      </c>
      <c r="O2493" t="s">
        <v>962</v>
      </c>
      <c r="P2493">
        <v>1.1353919799201574E-4</v>
      </c>
      <c r="Q2493" t="s">
        <v>251</v>
      </c>
      <c r="S2493" t="s">
        <v>454</v>
      </c>
      <c r="T2493" t="s">
        <v>962</v>
      </c>
      <c r="U2493">
        <v>1.213318193244008E-4</v>
      </c>
      <c r="V2493" t="s">
        <v>251</v>
      </c>
    </row>
    <row r="2494" spans="9:22" x14ac:dyDescent="0.45">
      <c r="I2494" t="s">
        <v>423</v>
      </c>
      <c r="J2494" t="s">
        <v>963</v>
      </c>
      <c r="K2494">
        <v>0</v>
      </c>
      <c r="L2494" t="s">
        <v>251</v>
      </c>
      <c r="N2494" t="s">
        <v>439</v>
      </c>
      <c r="O2494" t="s">
        <v>963</v>
      </c>
      <c r="P2494">
        <v>1.1344201127092889E-4</v>
      </c>
      <c r="Q2494" t="s">
        <v>251</v>
      </c>
      <c r="S2494" t="s">
        <v>454</v>
      </c>
      <c r="T2494" t="s">
        <v>963</v>
      </c>
      <c r="U2494">
        <v>1.4912047946778065E-4</v>
      </c>
      <c r="V2494" t="s">
        <v>251</v>
      </c>
    </row>
    <row r="2495" spans="9:22" x14ac:dyDescent="0.45">
      <c r="I2495" t="s">
        <v>423</v>
      </c>
      <c r="J2495" t="s">
        <v>964</v>
      </c>
      <c r="K2495">
        <v>0</v>
      </c>
      <c r="L2495" t="s">
        <v>251</v>
      </c>
      <c r="N2495" t="s">
        <v>439</v>
      </c>
      <c r="O2495" t="s">
        <v>964</v>
      </c>
      <c r="P2495">
        <v>1.089689011159267E-4</v>
      </c>
      <c r="Q2495" t="s">
        <v>251</v>
      </c>
      <c r="S2495" t="s">
        <v>454</v>
      </c>
      <c r="T2495" t="s">
        <v>964</v>
      </c>
      <c r="U2495">
        <v>1.8505773307604811E-4</v>
      </c>
      <c r="V2495" t="s">
        <v>251</v>
      </c>
    </row>
    <row r="2496" spans="9:22" x14ac:dyDescent="0.45">
      <c r="I2496" t="s">
        <v>423</v>
      </c>
      <c r="J2496" t="s">
        <v>965</v>
      </c>
      <c r="K2496">
        <v>0</v>
      </c>
      <c r="L2496" t="s">
        <v>251</v>
      </c>
      <c r="N2496" t="s">
        <v>439</v>
      </c>
      <c r="O2496" t="s">
        <v>965</v>
      </c>
      <c r="P2496">
        <v>1.0756645005483383E-4</v>
      </c>
      <c r="Q2496" t="s">
        <v>251</v>
      </c>
      <c r="S2496" t="s">
        <v>454</v>
      </c>
      <c r="T2496" t="s">
        <v>965</v>
      </c>
      <c r="U2496">
        <v>2.085144565472189E-4</v>
      </c>
      <c r="V2496" t="s">
        <v>251</v>
      </c>
    </row>
    <row r="2497" spans="9:22" x14ac:dyDescent="0.45">
      <c r="I2497" t="s">
        <v>423</v>
      </c>
      <c r="J2497" t="s">
        <v>966</v>
      </c>
      <c r="K2497">
        <v>0</v>
      </c>
      <c r="L2497" t="s">
        <v>251</v>
      </c>
      <c r="N2497" t="s">
        <v>439</v>
      </c>
      <c r="O2497" t="s">
        <v>966</v>
      </c>
      <c r="P2497">
        <v>8.8076301765781432E-5</v>
      </c>
      <c r="Q2497" t="s">
        <v>251</v>
      </c>
      <c r="S2497" t="s">
        <v>454</v>
      </c>
      <c r="T2497" t="s">
        <v>966</v>
      </c>
      <c r="U2497">
        <v>2.2299749917940021E-4</v>
      </c>
      <c r="V2497" t="s">
        <v>251</v>
      </c>
    </row>
    <row r="2498" spans="9:22" x14ac:dyDescent="0.45">
      <c r="I2498" t="s">
        <v>423</v>
      </c>
      <c r="J2498" t="s">
        <v>967</v>
      </c>
      <c r="K2498">
        <v>9.2607113645526938E-5</v>
      </c>
      <c r="L2498" t="s">
        <v>251</v>
      </c>
      <c r="N2498" t="s">
        <v>439</v>
      </c>
      <c r="O2498" t="s">
        <v>967</v>
      </c>
      <c r="P2498">
        <v>6.8992705114672874E-5</v>
      </c>
      <c r="Q2498" t="s">
        <v>251</v>
      </c>
      <c r="S2498" t="s">
        <v>454</v>
      </c>
      <c r="T2498" t="s">
        <v>967</v>
      </c>
      <c r="U2498">
        <v>2.2658869559136227E-4</v>
      </c>
      <c r="V2498" t="s">
        <v>251</v>
      </c>
    </row>
    <row r="2499" spans="9:22" x14ac:dyDescent="0.45">
      <c r="I2499" t="s">
        <v>423</v>
      </c>
      <c r="J2499" t="s">
        <v>968</v>
      </c>
      <c r="K2499">
        <v>1.8355667999216856E-4</v>
      </c>
      <c r="L2499" t="s">
        <v>251</v>
      </c>
      <c r="N2499" t="s">
        <v>439</v>
      </c>
      <c r="O2499" t="s">
        <v>968</v>
      </c>
      <c r="P2499">
        <v>5.7821052029185445E-5</v>
      </c>
      <c r="Q2499" t="s">
        <v>251</v>
      </c>
      <c r="S2499" t="s">
        <v>454</v>
      </c>
      <c r="T2499" t="s">
        <v>968</v>
      </c>
      <c r="U2499">
        <v>2.2508328646199518E-4</v>
      </c>
      <c r="V2499" t="s">
        <v>251</v>
      </c>
    </row>
    <row r="2500" spans="9:22" x14ac:dyDescent="0.45">
      <c r="I2500" t="s">
        <v>423</v>
      </c>
      <c r="J2500" t="s">
        <v>969</v>
      </c>
      <c r="K2500">
        <v>1.8211328573740864E-4</v>
      </c>
      <c r="L2500" t="s">
        <v>251</v>
      </c>
      <c r="N2500" t="s">
        <v>439</v>
      </c>
      <c r="O2500" t="s">
        <v>969</v>
      </c>
      <c r="P2500">
        <v>2.6242297290718309E-5</v>
      </c>
      <c r="Q2500" t="s">
        <v>251</v>
      </c>
      <c r="S2500" t="s">
        <v>454</v>
      </c>
      <c r="T2500" t="s">
        <v>969</v>
      </c>
      <c r="U2500">
        <v>2.1709939841498861E-4</v>
      </c>
      <c r="V2500" t="s">
        <v>251</v>
      </c>
    </row>
    <row r="2501" spans="9:22" x14ac:dyDescent="0.45">
      <c r="I2501" t="s">
        <v>423</v>
      </c>
      <c r="J2501" t="s">
        <v>970</v>
      </c>
      <c r="K2501">
        <v>1.9974831564839739E-4</v>
      </c>
      <c r="L2501" t="s">
        <v>251</v>
      </c>
      <c r="N2501" t="s">
        <v>439</v>
      </c>
      <c r="O2501" t="s">
        <v>970</v>
      </c>
      <c r="P2501">
        <v>2.1995922701174173E-5</v>
      </c>
      <c r="Q2501" t="s">
        <v>251</v>
      </c>
      <c r="S2501" t="s">
        <v>454</v>
      </c>
      <c r="T2501" t="s">
        <v>970</v>
      </c>
      <c r="U2501">
        <v>2.2597758983744422E-4</v>
      </c>
      <c r="V2501" t="s">
        <v>251</v>
      </c>
    </row>
    <row r="2502" spans="9:22" x14ac:dyDescent="0.45">
      <c r="I2502" t="s">
        <v>423</v>
      </c>
      <c r="J2502" t="s">
        <v>971</v>
      </c>
      <c r="K2502">
        <v>2.0069962594771633E-4</v>
      </c>
      <c r="L2502" t="s">
        <v>251</v>
      </c>
      <c r="N2502" t="s">
        <v>439</v>
      </c>
      <c r="O2502" t="s">
        <v>971</v>
      </c>
      <c r="P2502">
        <v>1.5739866706613752E-5</v>
      </c>
      <c r="Q2502" t="s">
        <v>251</v>
      </c>
      <c r="S2502" t="s">
        <v>454</v>
      </c>
      <c r="T2502" t="s">
        <v>971</v>
      </c>
      <c r="U2502">
        <v>2.2166100255821219E-4</v>
      </c>
      <c r="V2502" t="s">
        <v>251</v>
      </c>
    </row>
    <row r="2503" spans="9:22" x14ac:dyDescent="0.45">
      <c r="I2503" t="s">
        <v>423</v>
      </c>
      <c r="J2503" t="s">
        <v>972</v>
      </c>
      <c r="K2503">
        <v>2.4402884426203233E-4</v>
      </c>
      <c r="L2503" t="s">
        <v>251</v>
      </c>
      <c r="N2503" t="s">
        <v>439</v>
      </c>
      <c r="O2503" t="s">
        <v>972</v>
      </c>
      <c r="P2503">
        <v>1.3547350511210648E-5</v>
      </c>
      <c r="Q2503" t="s">
        <v>251</v>
      </c>
      <c r="S2503" t="s">
        <v>454</v>
      </c>
      <c r="T2503" t="s">
        <v>972</v>
      </c>
      <c r="U2503">
        <v>2.1765862122974546E-4</v>
      </c>
      <c r="V2503" t="s">
        <v>251</v>
      </c>
    </row>
    <row r="2504" spans="9:22" x14ac:dyDescent="0.45">
      <c r="I2504" t="s">
        <v>423</v>
      </c>
      <c r="J2504" t="s">
        <v>973</v>
      </c>
      <c r="K2504">
        <v>2.07950673389982E-4</v>
      </c>
      <c r="L2504" t="s">
        <v>251</v>
      </c>
      <c r="N2504" t="s">
        <v>439</v>
      </c>
      <c r="O2504" t="s">
        <v>973</v>
      </c>
      <c r="P2504">
        <v>2.0151079182389955E-5</v>
      </c>
      <c r="Q2504" t="s">
        <v>251</v>
      </c>
      <c r="S2504" t="s">
        <v>454</v>
      </c>
      <c r="T2504" t="s">
        <v>973</v>
      </c>
      <c r="U2504">
        <v>2.0702876638242955E-4</v>
      </c>
      <c r="V2504" t="s">
        <v>251</v>
      </c>
    </row>
    <row r="2505" spans="9:22" x14ac:dyDescent="0.45">
      <c r="I2505" t="s">
        <v>423</v>
      </c>
      <c r="J2505" t="s">
        <v>974</v>
      </c>
      <c r="K2505">
        <v>1.5175364578897047E-4</v>
      </c>
      <c r="L2505" t="s">
        <v>251</v>
      </c>
      <c r="N2505" t="s">
        <v>439</v>
      </c>
      <c r="O2505" t="s">
        <v>974</v>
      </c>
      <c r="P2505">
        <v>2.1725934138377185E-5</v>
      </c>
      <c r="Q2505" t="s">
        <v>251</v>
      </c>
      <c r="S2505" t="s">
        <v>454</v>
      </c>
      <c r="T2505" t="s">
        <v>974</v>
      </c>
      <c r="U2505">
        <v>1.9922578889118757E-4</v>
      </c>
      <c r="V2505" t="s">
        <v>251</v>
      </c>
    </row>
    <row r="2506" spans="9:22" x14ac:dyDescent="0.45">
      <c r="I2506" t="s">
        <v>423</v>
      </c>
      <c r="J2506" t="s">
        <v>975</v>
      </c>
      <c r="K2506">
        <v>1.0846536709170047E-4</v>
      </c>
      <c r="L2506" t="s">
        <v>251</v>
      </c>
      <c r="N2506" t="s">
        <v>439</v>
      </c>
      <c r="O2506" t="s">
        <v>975</v>
      </c>
      <c r="P2506">
        <v>1.9506082239603622E-5</v>
      </c>
      <c r="Q2506" t="s">
        <v>251</v>
      </c>
      <c r="S2506" t="s">
        <v>454</v>
      </c>
      <c r="T2506" t="s">
        <v>975</v>
      </c>
      <c r="U2506">
        <v>1.9352553003300281E-4</v>
      </c>
      <c r="V2506" t="s">
        <v>251</v>
      </c>
    </row>
    <row r="2507" spans="9:22" x14ac:dyDescent="0.45">
      <c r="I2507" t="s">
        <v>423</v>
      </c>
      <c r="J2507" t="s">
        <v>976</v>
      </c>
      <c r="K2507">
        <v>1.406994081082473E-4</v>
      </c>
      <c r="L2507" t="s">
        <v>251</v>
      </c>
      <c r="N2507" t="s">
        <v>439</v>
      </c>
      <c r="O2507" t="s">
        <v>976</v>
      </c>
      <c r="P2507">
        <v>1.1917895855484404E-5</v>
      </c>
      <c r="Q2507" t="s">
        <v>251</v>
      </c>
      <c r="S2507" t="s">
        <v>454</v>
      </c>
      <c r="T2507" t="s">
        <v>976</v>
      </c>
      <c r="U2507">
        <v>1.880789029318622E-4</v>
      </c>
      <c r="V2507" t="s">
        <v>251</v>
      </c>
    </row>
    <row r="2508" spans="9:22" x14ac:dyDescent="0.45">
      <c r="I2508" t="s">
        <v>423</v>
      </c>
      <c r="J2508" t="s">
        <v>977</v>
      </c>
      <c r="K2508">
        <v>1.0336161894260438E-4</v>
      </c>
      <c r="L2508" t="s">
        <v>251</v>
      </c>
      <c r="N2508" t="s">
        <v>439</v>
      </c>
      <c r="O2508" t="s">
        <v>977</v>
      </c>
      <c r="P2508">
        <v>2.8868741892150304E-6</v>
      </c>
      <c r="Q2508" t="s">
        <v>251</v>
      </c>
      <c r="S2508" t="s">
        <v>454</v>
      </c>
      <c r="T2508" t="s">
        <v>977</v>
      </c>
      <c r="U2508">
        <v>1.8835844662557503E-4</v>
      </c>
      <c r="V2508" t="s">
        <v>251</v>
      </c>
    </row>
    <row r="2509" spans="9:22" x14ac:dyDescent="0.45">
      <c r="I2509" t="s">
        <v>423</v>
      </c>
      <c r="J2509" t="s">
        <v>978</v>
      </c>
      <c r="K2509">
        <v>0</v>
      </c>
      <c r="L2509" t="s">
        <v>251</v>
      </c>
      <c r="N2509" t="s">
        <v>439</v>
      </c>
      <c r="O2509" t="s">
        <v>978</v>
      </c>
      <c r="P2509">
        <v>1.0212178873875716E-6</v>
      </c>
      <c r="Q2509" t="s">
        <v>251</v>
      </c>
      <c r="S2509" t="s">
        <v>454</v>
      </c>
      <c r="T2509" t="s">
        <v>978</v>
      </c>
      <c r="U2509">
        <v>1.8938574368327734E-4</v>
      </c>
      <c r="V2509" t="s">
        <v>251</v>
      </c>
    </row>
    <row r="2510" spans="9:22" x14ac:dyDescent="0.45">
      <c r="I2510" t="s">
        <v>423</v>
      </c>
      <c r="J2510" t="s">
        <v>979</v>
      </c>
      <c r="K2510">
        <v>0</v>
      </c>
      <c r="L2510" t="s">
        <v>251</v>
      </c>
      <c r="N2510" t="s">
        <v>439</v>
      </c>
      <c r="O2510" t="s">
        <v>979</v>
      </c>
      <c r="P2510">
        <v>5.8688568680097681E-7</v>
      </c>
      <c r="Q2510" t="s">
        <v>251</v>
      </c>
      <c r="S2510" t="s">
        <v>454</v>
      </c>
      <c r="T2510" t="s">
        <v>979</v>
      </c>
      <c r="U2510">
        <v>1.7838036700410659E-4</v>
      </c>
      <c r="V2510" t="s">
        <v>251</v>
      </c>
    </row>
    <row r="2511" spans="9:22" x14ac:dyDescent="0.45">
      <c r="I2511" t="s">
        <v>423</v>
      </c>
      <c r="J2511" t="s">
        <v>980</v>
      </c>
      <c r="K2511">
        <v>0</v>
      </c>
      <c r="L2511" t="s">
        <v>251</v>
      </c>
      <c r="N2511" t="s">
        <v>439</v>
      </c>
      <c r="O2511" t="s">
        <v>980</v>
      </c>
      <c r="P2511">
        <v>3.8958216118550999E-7</v>
      </c>
      <c r="Q2511" t="s">
        <v>251</v>
      </c>
      <c r="S2511" t="s">
        <v>454</v>
      </c>
      <c r="T2511" t="s">
        <v>980</v>
      </c>
      <c r="U2511">
        <v>1.6284560930635426E-4</v>
      </c>
      <c r="V2511" t="s">
        <v>251</v>
      </c>
    </row>
    <row r="2512" spans="9:22" x14ac:dyDescent="0.45">
      <c r="I2512" t="s">
        <v>423</v>
      </c>
      <c r="J2512" t="s">
        <v>981</v>
      </c>
      <c r="K2512">
        <v>0</v>
      </c>
      <c r="L2512" t="s">
        <v>251</v>
      </c>
      <c r="N2512" t="s">
        <v>439</v>
      </c>
      <c r="O2512" t="s">
        <v>981</v>
      </c>
      <c r="P2512">
        <v>6.9336911783528044E-8</v>
      </c>
      <c r="Q2512" t="s">
        <v>251</v>
      </c>
      <c r="S2512" t="s">
        <v>454</v>
      </c>
      <c r="T2512" t="s">
        <v>981</v>
      </c>
      <c r="U2512">
        <v>1.4655987293523347E-4</v>
      </c>
      <c r="V2512" t="s">
        <v>251</v>
      </c>
    </row>
    <row r="2513" spans="9:22" x14ac:dyDescent="0.45">
      <c r="I2513" t="s">
        <v>423</v>
      </c>
      <c r="J2513" t="s">
        <v>982</v>
      </c>
      <c r="K2513">
        <v>0</v>
      </c>
      <c r="L2513" t="s">
        <v>251</v>
      </c>
      <c r="N2513" t="s">
        <v>439</v>
      </c>
      <c r="O2513" t="s">
        <v>982</v>
      </c>
      <c r="P2513">
        <v>3.518271273635538E-8</v>
      </c>
      <c r="Q2513" t="s">
        <v>251</v>
      </c>
      <c r="S2513" t="s">
        <v>454</v>
      </c>
      <c r="T2513" t="s">
        <v>982</v>
      </c>
      <c r="U2513">
        <v>1.6012678733382744E-4</v>
      </c>
      <c r="V2513" t="s">
        <v>251</v>
      </c>
    </row>
    <row r="2514" spans="9:22" x14ac:dyDescent="0.45">
      <c r="I2514" t="s">
        <v>423</v>
      </c>
      <c r="J2514" t="s">
        <v>983</v>
      </c>
      <c r="K2514">
        <v>0</v>
      </c>
      <c r="L2514" t="s">
        <v>251</v>
      </c>
      <c r="N2514" t="s">
        <v>439</v>
      </c>
      <c r="O2514" t="s">
        <v>983</v>
      </c>
      <c r="P2514">
        <v>5.1426674714186748E-9</v>
      </c>
      <c r="Q2514" t="s">
        <v>251</v>
      </c>
      <c r="S2514" t="s">
        <v>454</v>
      </c>
      <c r="T2514" t="s">
        <v>983</v>
      </c>
      <c r="U2514">
        <v>1.3892946500661076E-4</v>
      </c>
      <c r="V2514" t="s">
        <v>251</v>
      </c>
    </row>
    <row r="2515" spans="9:22" x14ac:dyDescent="0.45">
      <c r="I2515" t="s">
        <v>423</v>
      </c>
      <c r="J2515" t="s">
        <v>331</v>
      </c>
      <c r="K2515">
        <v>0</v>
      </c>
      <c r="L2515" t="s">
        <v>251</v>
      </c>
      <c r="N2515" t="s">
        <v>439</v>
      </c>
      <c r="O2515" t="s">
        <v>331</v>
      </c>
      <c r="P2515">
        <v>2.4911004137371882E-2</v>
      </c>
      <c r="Q2515" t="s">
        <v>251</v>
      </c>
      <c r="S2515" t="s">
        <v>454</v>
      </c>
      <c r="T2515" t="s">
        <v>331</v>
      </c>
      <c r="U2515">
        <v>2.5522628909167979E-2</v>
      </c>
      <c r="V2515" t="s">
        <v>251</v>
      </c>
    </row>
    <row r="2516" spans="9:22" x14ac:dyDescent="0.45">
      <c r="I2516" t="s">
        <v>423</v>
      </c>
      <c r="J2516" t="s">
        <v>332</v>
      </c>
      <c r="K2516">
        <v>1.9273756613996994E-3</v>
      </c>
      <c r="L2516" t="s">
        <v>251</v>
      </c>
      <c r="N2516" t="s">
        <v>439</v>
      </c>
      <c r="O2516" t="s">
        <v>332</v>
      </c>
      <c r="P2516">
        <v>3.4790052240850394E-3</v>
      </c>
      <c r="Q2516" t="s">
        <v>251</v>
      </c>
      <c r="S2516" t="s">
        <v>454</v>
      </c>
      <c r="T2516" t="s">
        <v>332</v>
      </c>
      <c r="U2516">
        <v>3.3613190665281786E-3</v>
      </c>
      <c r="V2516" t="s">
        <v>251</v>
      </c>
    </row>
    <row r="2517" spans="9:22" x14ac:dyDescent="0.45">
      <c r="I2517" t="s">
        <v>423</v>
      </c>
      <c r="J2517" t="s">
        <v>333</v>
      </c>
      <c r="K2517">
        <v>1.2572267335272674E-2</v>
      </c>
      <c r="L2517" t="s">
        <v>251</v>
      </c>
      <c r="N2517" t="s">
        <v>439</v>
      </c>
      <c r="O2517" t="s">
        <v>333</v>
      </c>
      <c r="P2517">
        <v>8.5609141659758158E-3</v>
      </c>
      <c r="Q2517" t="s">
        <v>251</v>
      </c>
      <c r="S2517" t="s">
        <v>454</v>
      </c>
      <c r="T2517" t="s">
        <v>333</v>
      </c>
      <c r="U2517">
        <v>9.861597600116831E-3</v>
      </c>
      <c r="V2517" t="s">
        <v>251</v>
      </c>
    </row>
    <row r="2518" spans="9:22" x14ac:dyDescent="0.45">
      <c r="I2518" t="s">
        <v>423</v>
      </c>
      <c r="J2518" t="s">
        <v>334</v>
      </c>
      <c r="K2518">
        <v>2.6492805083838784E-2</v>
      </c>
      <c r="L2518" t="s">
        <v>251</v>
      </c>
      <c r="N2518" t="s">
        <v>439</v>
      </c>
      <c r="O2518" t="s">
        <v>334</v>
      </c>
      <c r="P2518">
        <v>2.5931100678811273E-2</v>
      </c>
      <c r="Q2518" t="s">
        <v>251</v>
      </c>
      <c r="S2518" t="s">
        <v>454</v>
      </c>
      <c r="T2518" t="s">
        <v>334</v>
      </c>
      <c r="U2518">
        <v>2.0551197640880516E-2</v>
      </c>
      <c r="V2518" t="s">
        <v>251</v>
      </c>
    </row>
    <row r="2519" spans="9:22" x14ac:dyDescent="0.45">
      <c r="I2519" t="s">
        <v>423</v>
      </c>
      <c r="J2519" t="s">
        <v>335</v>
      </c>
      <c r="K2519">
        <v>0</v>
      </c>
      <c r="L2519" t="s">
        <v>251</v>
      </c>
      <c r="N2519" t="s">
        <v>439</v>
      </c>
      <c r="O2519" t="s">
        <v>335</v>
      </c>
      <c r="P2519">
        <v>4.4208915750759466E-3</v>
      </c>
      <c r="Q2519" t="s">
        <v>251</v>
      </c>
      <c r="S2519" t="s">
        <v>454</v>
      </c>
      <c r="T2519" t="s">
        <v>335</v>
      </c>
      <c r="U2519">
        <v>3.476707424412489E-3</v>
      </c>
      <c r="V2519" t="s">
        <v>251</v>
      </c>
    </row>
    <row r="2520" spans="9:22" x14ac:dyDescent="0.45">
      <c r="I2520" t="s">
        <v>423</v>
      </c>
      <c r="J2520" t="s">
        <v>336</v>
      </c>
      <c r="K2520">
        <v>0</v>
      </c>
      <c r="L2520" t="s">
        <v>251</v>
      </c>
      <c r="N2520" t="s">
        <v>439</v>
      </c>
      <c r="O2520" t="s">
        <v>336</v>
      </c>
      <c r="P2520">
        <v>4.1701888918167524E-3</v>
      </c>
      <c r="Q2520" t="s">
        <v>251</v>
      </c>
      <c r="S2520" t="s">
        <v>454</v>
      </c>
      <c r="T2520" t="s">
        <v>336</v>
      </c>
      <c r="U2520">
        <v>3.4360692201702114E-3</v>
      </c>
      <c r="V2520" t="s">
        <v>251</v>
      </c>
    </row>
    <row r="2521" spans="9:22" x14ac:dyDescent="0.45">
      <c r="I2521" t="s">
        <v>423</v>
      </c>
      <c r="J2521" t="s">
        <v>337</v>
      </c>
      <c r="K2521">
        <v>0</v>
      </c>
      <c r="L2521" t="s">
        <v>251</v>
      </c>
      <c r="N2521" t="s">
        <v>439</v>
      </c>
      <c r="O2521" t="s">
        <v>337</v>
      </c>
      <c r="P2521">
        <v>4.0806535402739758E-3</v>
      </c>
      <c r="Q2521" t="s">
        <v>251</v>
      </c>
      <c r="S2521" t="s">
        <v>454</v>
      </c>
      <c r="T2521" t="s">
        <v>337</v>
      </c>
      <c r="U2521">
        <v>3.4699625027799288E-3</v>
      </c>
      <c r="V2521" t="s">
        <v>251</v>
      </c>
    </row>
    <row r="2522" spans="9:22" x14ac:dyDescent="0.45">
      <c r="I2522" t="s">
        <v>423</v>
      </c>
      <c r="J2522" t="s">
        <v>338</v>
      </c>
      <c r="K2522">
        <v>0</v>
      </c>
      <c r="L2522" t="s">
        <v>251</v>
      </c>
      <c r="N2522" t="s">
        <v>439</v>
      </c>
      <c r="O2522" t="s">
        <v>338</v>
      </c>
      <c r="P2522">
        <v>1.6353879936999289E-2</v>
      </c>
      <c r="Q2522" t="s">
        <v>251</v>
      </c>
      <c r="S2522" t="s">
        <v>454</v>
      </c>
      <c r="T2522" t="s">
        <v>338</v>
      </c>
      <c r="U2522">
        <v>1.4593862537785539E-2</v>
      </c>
      <c r="V2522" t="s">
        <v>251</v>
      </c>
    </row>
    <row r="2523" spans="9:22" x14ac:dyDescent="0.45">
      <c r="I2523" t="s">
        <v>423</v>
      </c>
      <c r="J2523" t="s">
        <v>339</v>
      </c>
      <c r="K2523">
        <v>0</v>
      </c>
      <c r="L2523" t="s">
        <v>251</v>
      </c>
      <c r="N2523" t="s">
        <v>439</v>
      </c>
      <c r="O2523" t="s">
        <v>339</v>
      </c>
      <c r="P2523">
        <v>2.2554776102801065E-2</v>
      </c>
      <c r="Q2523" t="s">
        <v>251</v>
      </c>
      <c r="S2523" t="s">
        <v>454</v>
      </c>
      <c r="T2523" t="s">
        <v>339</v>
      </c>
      <c r="U2523">
        <v>2.8636925012728777E-2</v>
      </c>
      <c r="V2523" t="s">
        <v>251</v>
      </c>
    </row>
    <row r="2524" spans="9:22" x14ac:dyDescent="0.45">
      <c r="I2524" t="s">
        <v>423</v>
      </c>
      <c r="J2524" t="s">
        <v>340</v>
      </c>
      <c r="K2524">
        <v>0</v>
      </c>
      <c r="L2524" t="s">
        <v>251</v>
      </c>
      <c r="N2524" t="s">
        <v>439</v>
      </c>
      <c r="O2524" t="s">
        <v>340</v>
      </c>
      <c r="P2524">
        <v>3.6439424821969441E-3</v>
      </c>
      <c r="Q2524" t="s">
        <v>251</v>
      </c>
      <c r="S2524" t="s">
        <v>454</v>
      </c>
      <c r="T2524" t="s">
        <v>340</v>
      </c>
      <c r="U2524">
        <v>4.0198675207554482E-3</v>
      </c>
      <c r="V2524" t="s">
        <v>251</v>
      </c>
    </row>
    <row r="2525" spans="9:22" x14ac:dyDescent="0.45">
      <c r="I2525" t="s">
        <v>423</v>
      </c>
      <c r="J2525" t="s">
        <v>341</v>
      </c>
      <c r="K2525">
        <v>7.6005955892487747E-3</v>
      </c>
      <c r="L2525" t="s">
        <v>251</v>
      </c>
      <c r="N2525" t="s">
        <v>439</v>
      </c>
      <c r="O2525" t="s">
        <v>341</v>
      </c>
      <c r="P2525">
        <v>1.0307406777046502E-2</v>
      </c>
      <c r="Q2525" t="s">
        <v>251</v>
      </c>
      <c r="S2525" t="s">
        <v>454</v>
      </c>
      <c r="T2525" t="s">
        <v>341</v>
      </c>
      <c r="U2525">
        <v>1.2298742963339443E-2</v>
      </c>
      <c r="V2525" t="s">
        <v>251</v>
      </c>
    </row>
    <row r="2526" spans="9:22" x14ac:dyDescent="0.45">
      <c r="I2526" t="s">
        <v>423</v>
      </c>
      <c r="J2526" t="s">
        <v>342</v>
      </c>
      <c r="K2526">
        <v>1.7958311822763487E-2</v>
      </c>
      <c r="L2526" t="s">
        <v>251</v>
      </c>
      <c r="N2526" t="s">
        <v>439</v>
      </c>
      <c r="O2526" t="s">
        <v>342</v>
      </c>
      <c r="P2526">
        <v>1.7950900716346887E-2</v>
      </c>
      <c r="Q2526" t="s">
        <v>251</v>
      </c>
      <c r="S2526" t="s">
        <v>454</v>
      </c>
      <c r="T2526" t="s">
        <v>342</v>
      </c>
      <c r="U2526">
        <v>2.4573040868900504E-2</v>
      </c>
      <c r="V2526" t="s">
        <v>251</v>
      </c>
    </row>
    <row r="2527" spans="9:22" x14ac:dyDescent="0.45">
      <c r="I2527" t="s">
        <v>423</v>
      </c>
      <c r="J2527" t="s">
        <v>343</v>
      </c>
      <c r="K2527">
        <v>0</v>
      </c>
      <c r="L2527" t="s">
        <v>251</v>
      </c>
      <c r="N2527" t="s">
        <v>439</v>
      </c>
      <c r="O2527" t="s">
        <v>343</v>
      </c>
      <c r="P2527">
        <v>2.6523039913211649E-3</v>
      </c>
      <c r="Q2527" t="s">
        <v>251</v>
      </c>
      <c r="S2527" t="s">
        <v>454</v>
      </c>
      <c r="T2527" t="s">
        <v>343</v>
      </c>
      <c r="U2527">
        <v>4.2245064746677238E-3</v>
      </c>
      <c r="V2527" t="s">
        <v>251</v>
      </c>
    </row>
    <row r="2528" spans="9:22" x14ac:dyDescent="0.45">
      <c r="I2528" t="s">
        <v>423</v>
      </c>
      <c r="J2528" t="s">
        <v>344</v>
      </c>
      <c r="K2528">
        <v>0</v>
      </c>
      <c r="L2528" t="s">
        <v>251</v>
      </c>
      <c r="N2528" t="s">
        <v>439</v>
      </c>
      <c r="O2528" t="s">
        <v>344</v>
      </c>
      <c r="P2528">
        <v>2.5669252905251359E-3</v>
      </c>
      <c r="Q2528" t="s">
        <v>251</v>
      </c>
      <c r="S2528" t="s">
        <v>454</v>
      </c>
      <c r="T2528" t="s">
        <v>344</v>
      </c>
      <c r="U2528">
        <v>4.1973844689553418E-3</v>
      </c>
      <c r="V2528" t="s">
        <v>251</v>
      </c>
    </row>
    <row r="2529" spans="9:22" x14ac:dyDescent="0.45">
      <c r="I2529" t="s">
        <v>423</v>
      </c>
      <c r="J2529" t="s">
        <v>345</v>
      </c>
      <c r="K2529">
        <v>0</v>
      </c>
      <c r="L2529" t="s">
        <v>251</v>
      </c>
      <c r="N2529" t="s">
        <v>439</v>
      </c>
      <c r="O2529" t="s">
        <v>345</v>
      </c>
      <c r="P2529">
        <v>2.6396137688134425E-3</v>
      </c>
      <c r="Q2529" t="s">
        <v>251</v>
      </c>
      <c r="S2529" t="s">
        <v>454</v>
      </c>
      <c r="T2529" t="s">
        <v>345</v>
      </c>
      <c r="U2529">
        <v>4.1777424277914818E-3</v>
      </c>
      <c r="V2529" t="s">
        <v>251</v>
      </c>
    </row>
    <row r="2530" spans="9:22" x14ac:dyDescent="0.45">
      <c r="I2530" t="s">
        <v>423</v>
      </c>
      <c r="J2530" t="s">
        <v>346</v>
      </c>
      <c r="K2530">
        <v>0</v>
      </c>
      <c r="L2530" t="s">
        <v>251</v>
      </c>
      <c r="N2530" t="s">
        <v>439</v>
      </c>
      <c r="O2530" t="s">
        <v>346</v>
      </c>
      <c r="P2530">
        <v>1.1016687185401487E-2</v>
      </c>
      <c r="Q2530" t="s">
        <v>251</v>
      </c>
      <c r="S2530" t="s">
        <v>454</v>
      </c>
      <c r="T2530" t="s">
        <v>346</v>
      </c>
      <c r="U2530">
        <v>1.6575787460600247E-2</v>
      </c>
      <c r="V2530" t="s">
        <v>251</v>
      </c>
    </row>
    <row r="2531" spans="9:22" x14ac:dyDescent="0.45">
      <c r="I2531" t="s">
        <v>423</v>
      </c>
      <c r="J2531" t="s">
        <v>347</v>
      </c>
      <c r="K2531">
        <v>0</v>
      </c>
      <c r="L2531" t="s">
        <v>251</v>
      </c>
      <c r="N2531" t="s">
        <v>439</v>
      </c>
      <c r="O2531" t="s">
        <v>347</v>
      </c>
      <c r="P2531">
        <v>3.7189969711293687E-2</v>
      </c>
      <c r="Q2531" t="s">
        <v>251</v>
      </c>
      <c r="S2531" t="s">
        <v>454</v>
      </c>
      <c r="T2531" t="s">
        <v>347</v>
      </c>
      <c r="U2531">
        <v>1.9200320937806659E-2</v>
      </c>
      <c r="V2531" t="s">
        <v>251</v>
      </c>
    </row>
    <row r="2532" spans="9:22" x14ac:dyDescent="0.45">
      <c r="I2532" t="s">
        <v>423</v>
      </c>
      <c r="J2532" t="s">
        <v>348</v>
      </c>
      <c r="K2532">
        <v>5.6872642462338923E-7</v>
      </c>
      <c r="L2532" t="s">
        <v>251</v>
      </c>
      <c r="N2532" t="s">
        <v>439</v>
      </c>
      <c r="O2532" t="s">
        <v>348</v>
      </c>
      <c r="P2532">
        <v>5.0713890285725826E-3</v>
      </c>
      <c r="Q2532" t="s">
        <v>251</v>
      </c>
      <c r="S2532" t="s">
        <v>454</v>
      </c>
      <c r="T2532" t="s">
        <v>348</v>
      </c>
      <c r="U2532">
        <v>2.7922979033752154E-3</v>
      </c>
      <c r="V2532" t="s">
        <v>251</v>
      </c>
    </row>
    <row r="2533" spans="9:22" x14ac:dyDescent="0.45">
      <c r="I2533" t="s">
        <v>423</v>
      </c>
      <c r="J2533" t="s">
        <v>349</v>
      </c>
      <c r="K2533">
        <v>9.9235935338455941E-3</v>
      </c>
      <c r="L2533" t="s">
        <v>251</v>
      </c>
      <c r="N2533" t="s">
        <v>439</v>
      </c>
      <c r="O2533" t="s">
        <v>349</v>
      </c>
      <c r="P2533">
        <v>1.3159978167078628E-2</v>
      </c>
      <c r="Q2533" t="s">
        <v>251</v>
      </c>
      <c r="S2533" t="s">
        <v>454</v>
      </c>
      <c r="T2533" t="s">
        <v>349</v>
      </c>
      <c r="U2533">
        <v>8.7004954897612688E-3</v>
      </c>
      <c r="V2533" t="s">
        <v>251</v>
      </c>
    </row>
    <row r="2534" spans="9:22" x14ac:dyDescent="0.45">
      <c r="I2534" t="s">
        <v>423</v>
      </c>
      <c r="J2534" t="s">
        <v>350</v>
      </c>
      <c r="K2534">
        <v>2.1808278079869656E-2</v>
      </c>
      <c r="L2534" t="s">
        <v>251</v>
      </c>
      <c r="N2534" t="s">
        <v>439</v>
      </c>
      <c r="O2534" t="s">
        <v>350</v>
      </c>
      <c r="P2534">
        <v>1.8926369687909964E-2</v>
      </c>
      <c r="Q2534" t="s">
        <v>251</v>
      </c>
      <c r="S2534" t="s">
        <v>454</v>
      </c>
      <c r="T2534" t="s">
        <v>350</v>
      </c>
      <c r="U2534">
        <v>1.71499251547024E-2</v>
      </c>
      <c r="V2534" t="s">
        <v>251</v>
      </c>
    </row>
    <row r="2535" spans="9:22" x14ac:dyDescent="0.45">
      <c r="I2535" t="s">
        <v>423</v>
      </c>
      <c r="J2535" t="s">
        <v>351</v>
      </c>
      <c r="K2535">
        <v>0</v>
      </c>
      <c r="L2535" t="s">
        <v>251</v>
      </c>
      <c r="N2535" t="s">
        <v>439</v>
      </c>
      <c r="O2535" t="s">
        <v>351</v>
      </c>
      <c r="P2535">
        <v>2.9496178627515979E-3</v>
      </c>
      <c r="Q2535" t="s">
        <v>251</v>
      </c>
      <c r="S2535" t="s">
        <v>454</v>
      </c>
      <c r="T2535" t="s">
        <v>351</v>
      </c>
      <c r="U2535">
        <v>2.7921212698514145E-3</v>
      </c>
      <c r="V2535" t="s">
        <v>251</v>
      </c>
    </row>
    <row r="2536" spans="9:22" x14ac:dyDescent="0.45">
      <c r="I2536" t="s">
        <v>423</v>
      </c>
      <c r="J2536" t="s">
        <v>352</v>
      </c>
      <c r="K2536">
        <v>0</v>
      </c>
      <c r="L2536" t="s">
        <v>251</v>
      </c>
      <c r="N2536" t="s">
        <v>439</v>
      </c>
      <c r="O2536" t="s">
        <v>352</v>
      </c>
      <c r="P2536">
        <v>3.2792090674887389E-3</v>
      </c>
      <c r="Q2536" t="s">
        <v>251</v>
      </c>
      <c r="S2536" t="s">
        <v>454</v>
      </c>
      <c r="T2536" t="s">
        <v>352</v>
      </c>
      <c r="U2536">
        <v>2.7619882591702651E-3</v>
      </c>
      <c r="V2536" t="s">
        <v>251</v>
      </c>
    </row>
    <row r="2537" spans="9:22" x14ac:dyDescent="0.45">
      <c r="I2537" t="s">
        <v>423</v>
      </c>
      <c r="J2537" t="s">
        <v>353</v>
      </c>
      <c r="K2537">
        <v>0</v>
      </c>
      <c r="L2537" t="s">
        <v>251</v>
      </c>
      <c r="N2537" t="s">
        <v>439</v>
      </c>
      <c r="O2537" t="s">
        <v>353</v>
      </c>
      <c r="P2537">
        <v>3.8513312941700685E-3</v>
      </c>
      <c r="Q2537" t="s">
        <v>251</v>
      </c>
      <c r="S2537" t="s">
        <v>454</v>
      </c>
      <c r="T2537" t="s">
        <v>353</v>
      </c>
      <c r="U2537">
        <v>2.7306832535672248E-3</v>
      </c>
      <c r="V2537" t="s">
        <v>251</v>
      </c>
    </row>
    <row r="2538" spans="9:22" x14ac:dyDescent="0.45">
      <c r="I2538" t="s">
        <v>423</v>
      </c>
      <c r="J2538" t="s">
        <v>354</v>
      </c>
      <c r="K2538">
        <v>0</v>
      </c>
      <c r="L2538" t="s">
        <v>251</v>
      </c>
      <c r="N2538" t="s">
        <v>439</v>
      </c>
      <c r="O2538" t="s">
        <v>354</v>
      </c>
      <c r="P2538">
        <v>1.8562292625319454E-2</v>
      </c>
      <c r="Q2538" t="s">
        <v>251</v>
      </c>
      <c r="S2538" t="s">
        <v>454</v>
      </c>
      <c r="T2538" t="s">
        <v>354</v>
      </c>
      <c r="U2538">
        <v>1.0825839306194773E-2</v>
      </c>
      <c r="V2538" t="s">
        <v>251</v>
      </c>
    </row>
    <row r="2539" spans="9:22" x14ac:dyDescent="0.45">
      <c r="I2539" t="s">
        <v>423</v>
      </c>
      <c r="J2539" t="s">
        <v>984</v>
      </c>
      <c r="K2539">
        <v>0</v>
      </c>
      <c r="L2539" t="s">
        <v>251</v>
      </c>
      <c r="N2539" t="s">
        <v>439</v>
      </c>
      <c r="O2539" t="s">
        <v>984</v>
      </c>
      <c r="P2539">
        <v>7.3357593664827314E-4</v>
      </c>
      <c r="Q2539" t="s">
        <v>251</v>
      </c>
      <c r="S2539" t="s">
        <v>454</v>
      </c>
      <c r="T2539" t="s">
        <v>984</v>
      </c>
      <c r="U2539">
        <v>2.2437494393946024E-4</v>
      </c>
      <c r="V2539" t="s">
        <v>251</v>
      </c>
    </row>
    <row r="2540" spans="9:22" x14ac:dyDescent="0.45">
      <c r="I2540" t="s">
        <v>423</v>
      </c>
      <c r="J2540" t="s">
        <v>985</v>
      </c>
      <c r="K2540">
        <v>0</v>
      </c>
      <c r="L2540" t="s">
        <v>251</v>
      </c>
      <c r="N2540" t="s">
        <v>439</v>
      </c>
      <c r="O2540" t="s">
        <v>985</v>
      </c>
      <c r="P2540">
        <v>6.5654763544287502E-4</v>
      </c>
      <c r="Q2540" t="s">
        <v>251</v>
      </c>
      <c r="S2540" t="s">
        <v>454</v>
      </c>
      <c r="T2540" t="s">
        <v>985</v>
      </c>
      <c r="U2540">
        <v>2.2115866954640451E-4</v>
      </c>
      <c r="V2540" t="s">
        <v>251</v>
      </c>
    </row>
    <row r="2541" spans="9:22" x14ac:dyDescent="0.45">
      <c r="I2541" t="s">
        <v>423</v>
      </c>
      <c r="J2541" t="s">
        <v>986</v>
      </c>
      <c r="K2541">
        <v>0</v>
      </c>
      <c r="L2541" t="s">
        <v>251</v>
      </c>
      <c r="N2541" t="s">
        <v>439</v>
      </c>
      <c r="O2541" t="s">
        <v>986</v>
      </c>
      <c r="P2541">
        <v>5.1975558402501444E-4</v>
      </c>
      <c r="Q2541" t="s">
        <v>251</v>
      </c>
      <c r="S2541" t="s">
        <v>454</v>
      </c>
      <c r="T2541" t="s">
        <v>986</v>
      </c>
      <c r="U2541">
        <v>2.0431188437836504E-4</v>
      </c>
      <c r="V2541" t="s">
        <v>251</v>
      </c>
    </row>
    <row r="2542" spans="9:22" x14ac:dyDescent="0.45">
      <c r="I2542" t="s">
        <v>423</v>
      </c>
      <c r="J2542" t="s">
        <v>987</v>
      </c>
      <c r="K2542">
        <v>0</v>
      </c>
      <c r="L2542" t="s">
        <v>251</v>
      </c>
      <c r="N2542" t="s">
        <v>439</v>
      </c>
      <c r="O2542" t="s">
        <v>987</v>
      </c>
      <c r="P2542">
        <v>3.6761357377424809E-4</v>
      </c>
      <c r="Q2542" t="s">
        <v>251</v>
      </c>
      <c r="S2542" t="s">
        <v>454</v>
      </c>
      <c r="T2542" t="s">
        <v>987</v>
      </c>
      <c r="U2542">
        <v>1.8498367765819876E-4</v>
      </c>
      <c r="V2542" t="s">
        <v>251</v>
      </c>
    </row>
    <row r="2543" spans="9:22" x14ac:dyDescent="0.45">
      <c r="I2543" t="s">
        <v>423</v>
      </c>
      <c r="J2543" t="s">
        <v>988</v>
      </c>
      <c r="K2543">
        <v>0</v>
      </c>
      <c r="L2543" t="s">
        <v>251</v>
      </c>
      <c r="N2543" t="s">
        <v>439</v>
      </c>
      <c r="O2543" t="s">
        <v>988</v>
      </c>
      <c r="P2543">
        <v>2.9318784288640345E-4</v>
      </c>
      <c r="Q2543" t="s">
        <v>251</v>
      </c>
      <c r="S2543" t="s">
        <v>454</v>
      </c>
      <c r="T2543" t="s">
        <v>988</v>
      </c>
      <c r="U2543">
        <v>1.6178315900560789E-4</v>
      </c>
      <c r="V2543" t="s">
        <v>251</v>
      </c>
    </row>
    <row r="2544" spans="9:22" x14ac:dyDescent="0.45">
      <c r="I2544" t="s">
        <v>423</v>
      </c>
      <c r="J2544" t="s">
        <v>989</v>
      </c>
      <c r="K2544">
        <v>0</v>
      </c>
      <c r="L2544" t="s">
        <v>251</v>
      </c>
      <c r="N2544" t="s">
        <v>439</v>
      </c>
      <c r="O2544" t="s">
        <v>989</v>
      </c>
      <c r="P2544">
        <v>2.4976816156462511E-4</v>
      </c>
      <c r="Q2544" t="s">
        <v>251</v>
      </c>
      <c r="S2544" t="s">
        <v>454</v>
      </c>
      <c r="T2544" t="s">
        <v>989</v>
      </c>
      <c r="U2544">
        <v>1.4240173906073864E-4</v>
      </c>
      <c r="V2544" t="s">
        <v>251</v>
      </c>
    </row>
    <row r="2545" spans="9:22" x14ac:dyDescent="0.45">
      <c r="I2545" t="s">
        <v>423</v>
      </c>
      <c r="J2545" t="s">
        <v>990</v>
      </c>
      <c r="K2545">
        <v>0</v>
      </c>
      <c r="L2545" t="s">
        <v>251</v>
      </c>
      <c r="N2545" t="s">
        <v>439</v>
      </c>
      <c r="O2545" t="s">
        <v>990</v>
      </c>
      <c r="P2545">
        <v>2.3002336081005874E-4</v>
      </c>
      <c r="Q2545" t="s">
        <v>251</v>
      </c>
      <c r="S2545" t="s">
        <v>454</v>
      </c>
      <c r="T2545" t="s">
        <v>990</v>
      </c>
      <c r="U2545">
        <v>1.36929873886859E-4</v>
      </c>
      <c r="V2545" t="s">
        <v>251</v>
      </c>
    </row>
    <row r="2546" spans="9:22" x14ac:dyDescent="0.45">
      <c r="I2546" t="s">
        <v>423</v>
      </c>
      <c r="J2546" t="s">
        <v>991</v>
      </c>
      <c r="K2546">
        <v>0</v>
      </c>
      <c r="L2546" t="s">
        <v>251</v>
      </c>
      <c r="N2546" t="s">
        <v>439</v>
      </c>
      <c r="O2546" t="s">
        <v>991</v>
      </c>
      <c r="P2546">
        <v>2.2880138015050479E-4</v>
      </c>
      <c r="Q2546" t="s">
        <v>251</v>
      </c>
      <c r="S2546" t="s">
        <v>454</v>
      </c>
      <c r="T2546" t="s">
        <v>991</v>
      </c>
      <c r="U2546">
        <v>1.5160380313068256E-4</v>
      </c>
      <c r="V2546" t="s">
        <v>251</v>
      </c>
    </row>
    <row r="2547" spans="9:22" x14ac:dyDescent="0.45">
      <c r="I2547" t="s">
        <v>423</v>
      </c>
      <c r="J2547" t="s">
        <v>992</v>
      </c>
      <c r="K2547">
        <v>1.706830996322143E-4</v>
      </c>
      <c r="L2547" t="s">
        <v>251</v>
      </c>
      <c r="N2547" t="s">
        <v>439</v>
      </c>
      <c r="O2547" t="s">
        <v>992</v>
      </c>
      <c r="P2547">
        <v>2.1865732538605702E-4</v>
      </c>
      <c r="Q2547" t="s">
        <v>251</v>
      </c>
      <c r="S2547" t="s">
        <v>454</v>
      </c>
      <c r="T2547" t="s">
        <v>992</v>
      </c>
      <c r="U2547">
        <v>1.8689376808752245E-4</v>
      </c>
      <c r="V2547" t="s">
        <v>251</v>
      </c>
    </row>
    <row r="2548" spans="9:22" x14ac:dyDescent="0.45">
      <c r="I2548" t="s">
        <v>423</v>
      </c>
      <c r="J2548" t="s">
        <v>993</v>
      </c>
      <c r="K2548">
        <v>1.630265066076604E-4</v>
      </c>
      <c r="L2548" t="s">
        <v>251</v>
      </c>
      <c r="N2548" t="s">
        <v>439</v>
      </c>
      <c r="O2548" t="s">
        <v>993</v>
      </c>
      <c r="P2548">
        <v>1.4630090107173988E-4</v>
      </c>
      <c r="Q2548" t="s">
        <v>251</v>
      </c>
      <c r="S2548" t="s">
        <v>454</v>
      </c>
      <c r="T2548" t="s">
        <v>993</v>
      </c>
      <c r="U2548">
        <v>2.0532102350980324E-4</v>
      </c>
      <c r="V2548" t="s">
        <v>251</v>
      </c>
    </row>
    <row r="2549" spans="9:22" x14ac:dyDescent="0.45">
      <c r="I2549" t="s">
        <v>423</v>
      </c>
      <c r="J2549" t="s">
        <v>994</v>
      </c>
      <c r="K2549">
        <v>1.0806341773377515E-4</v>
      </c>
      <c r="L2549" t="s">
        <v>251</v>
      </c>
      <c r="N2549" t="s">
        <v>439</v>
      </c>
      <c r="O2549" t="s">
        <v>994</v>
      </c>
      <c r="P2549">
        <v>2.2166595581655526E-4</v>
      </c>
      <c r="Q2549" t="s">
        <v>251</v>
      </c>
      <c r="S2549" t="s">
        <v>454</v>
      </c>
      <c r="T2549" t="s">
        <v>994</v>
      </c>
      <c r="U2549">
        <v>2.1436352166643051E-4</v>
      </c>
      <c r="V2549" t="s">
        <v>251</v>
      </c>
    </row>
    <row r="2550" spans="9:22" x14ac:dyDescent="0.45">
      <c r="I2550" t="s">
        <v>423</v>
      </c>
      <c r="J2550" t="s">
        <v>995</v>
      </c>
      <c r="K2550">
        <v>1.2215214702521299E-4</v>
      </c>
      <c r="L2550" t="s">
        <v>251</v>
      </c>
      <c r="N2550" t="s">
        <v>439</v>
      </c>
      <c r="O2550" t="s">
        <v>995</v>
      </c>
      <c r="P2550">
        <v>3.1929464132926326E-4</v>
      </c>
      <c r="Q2550" t="s">
        <v>251</v>
      </c>
      <c r="S2550" t="s">
        <v>454</v>
      </c>
      <c r="T2550" t="s">
        <v>995</v>
      </c>
      <c r="U2550">
        <v>2.2362331861346436E-4</v>
      </c>
      <c r="V2550" t="s">
        <v>251</v>
      </c>
    </row>
    <row r="2551" spans="9:22" x14ac:dyDescent="0.45">
      <c r="I2551" t="s">
        <v>423</v>
      </c>
      <c r="J2551" t="s">
        <v>996</v>
      </c>
      <c r="K2551">
        <v>1.3276902544259855E-4</v>
      </c>
      <c r="L2551" t="s">
        <v>251</v>
      </c>
      <c r="N2551" t="s">
        <v>439</v>
      </c>
      <c r="O2551" t="s">
        <v>996</v>
      </c>
      <c r="P2551">
        <v>3.9604532497336433E-4</v>
      </c>
      <c r="Q2551" t="s">
        <v>251</v>
      </c>
      <c r="S2551" t="s">
        <v>454</v>
      </c>
      <c r="T2551" t="s">
        <v>996</v>
      </c>
      <c r="U2551">
        <v>2.2500588876302652E-4</v>
      </c>
      <c r="V2551" t="s">
        <v>251</v>
      </c>
    </row>
    <row r="2552" spans="9:22" x14ac:dyDescent="0.45">
      <c r="I2552" t="s">
        <v>423</v>
      </c>
      <c r="J2552" t="s">
        <v>997</v>
      </c>
      <c r="K2552">
        <v>7.5402642445585196E-5</v>
      </c>
      <c r="L2552" t="s">
        <v>251</v>
      </c>
      <c r="N2552" t="s">
        <v>439</v>
      </c>
      <c r="O2552" t="s">
        <v>997</v>
      </c>
      <c r="P2552">
        <v>5.7360077128949512E-4</v>
      </c>
      <c r="Q2552" t="s">
        <v>251</v>
      </c>
      <c r="S2552" t="s">
        <v>454</v>
      </c>
      <c r="T2552" t="s">
        <v>997</v>
      </c>
      <c r="U2552">
        <v>2.282189209549754E-4</v>
      </c>
      <c r="V2552" t="s">
        <v>251</v>
      </c>
    </row>
    <row r="2553" spans="9:22" x14ac:dyDescent="0.45">
      <c r="I2553" t="s">
        <v>423</v>
      </c>
      <c r="J2553" t="s">
        <v>998</v>
      </c>
      <c r="K2553">
        <v>4.3621606960096869E-5</v>
      </c>
      <c r="L2553" t="s">
        <v>251</v>
      </c>
      <c r="N2553" t="s">
        <v>439</v>
      </c>
      <c r="O2553" t="s">
        <v>998</v>
      </c>
      <c r="P2553">
        <v>7.1475615866831892E-4</v>
      </c>
      <c r="Q2553" t="s">
        <v>251</v>
      </c>
      <c r="S2553" t="s">
        <v>454</v>
      </c>
      <c r="T2553" t="s">
        <v>998</v>
      </c>
      <c r="U2553">
        <v>2.1858252661706865E-4</v>
      </c>
      <c r="V2553" t="s">
        <v>251</v>
      </c>
    </row>
    <row r="2554" spans="9:22" x14ac:dyDescent="0.45">
      <c r="I2554" t="s">
        <v>423</v>
      </c>
      <c r="J2554" t="s">
        <v>999</v>
      </c>
      <c r="K2554">
        <v>2.4522363916055476E-5</v>
      </c>
      <c r="L2554" t="s">
        <v>251</v>
      </c>
      <c r="N2554" t="s">
        <v>439</v>
      </c>
      <c r="O2554" t="s">
        <v>999</v>
      </c>
      <c r="P2554">
        <v>8.4276493006889947E-4</v>
      </c>
      <c r="Q2554" t="s">
        <v>251</v>
      </c>
      <c r="S2554" t="s">
        <v>454</v>
      </c>
      <c r="T2554" t="s">
        <v>999</v>
      </c>
      <c r="U2554">
        <v>1.9563442420701609E-4</v>
      </c>
      <c r="V2554" t="s">
        <v>251</v>
      </c>
    </row>
    <row r="2555" spans="9:22" x14ac:dyDescent="0.45">
      <c r="I2555" t="s">
        <v>423</v>
      </c>
      <c r="J2555" t="s">
        <v>1000</v>
      </c>
      <c r="K2555">
        <v>3.1861789440387327E-5</v>
      </c>
      <c r="L2555" t="s">
        <v>251</v>
      </c>
      <c r="N2555" t="s">
        <v>439</v>
      </c>
      <c r="O2555" t="s">
        <v>1000</v>
      </c>
      <c r="P2555">
        <v>7.9773607494083116E-4</v>
      </c>
      <c r="Q2555" t="s">
        <v>251</v>
      </c>
      <c r="S2555" t="s">
        <v>454</v>
      </c>
      <c r="T2555" t="s">
        <v>1000</v>
      </c>
      <c r="U2555">
        <v>1.6606105902354588E-4</v>
      </c>
      <c r="V2555" t="s">
        <v>251</v>
      </c>
    </row>
    <row r="2556" spans="9:22" x14ac:dyDescent="0.45">
      <c r="I2556" t="s">
        <v>423</v>
      </c>
      <c r="J2556" t="s">
        <v>1001</v>
      </c>
      <c r="K2556">
        <v>0</v>
      </c>
      <c r="L2556" t="s">
        <v>251</v>
      </c>
      <c r="N2556" t="s">
        <v>439</v>
      </c>
      <c r="O2556" t="s">
        <v>1001</v>
      </c>
      <c r="P2556">
        <v>7.1994349493413644E-4</v>
      </c>
      <c r="Q2556" t="s">
        <v>251</v>
      </c>
      <c r="S2556" t="s">
        <v>454</v>
      </c>
      <c r="T2556" t="s">
        <v>1001</v>
      </c>
      <c r="U2556">
        <v>1.4735126763513998E-4</v>
      </c>
      <c r="V2556" t="s">
        <v>251</v>
      </c>
    </row>
    <row r="2557" spans="9:22" x14ac:dyDescent="0.45">
      <c r="I2557" t="s">
        <v>423</v>
      </c>
      <c r="J2557" t="s">
        <v>1002</v>
      </c>
      <c r="K2557">
        <v>0</v>
      </c>
      <c r="L2557" t="s">
        <v>251</v>
      </c>
      <c r="N2557" t="s">
        <v>439</v>
      </c>
      <c r="O2557" t="s">
        <v>1002</v>
      </c>
      <c r="P2557">
        <v>6.3409861422998961E-4</v>
      </c>
      <c r="Q2557" t="s">
        <v>251</v>
      </c>
      <c r="S2557" t="s">
        <v>454</v>
      </c>
      <c r="T2557" t="s">
        <v>1002</v>
      </c>
      <c r="U2557">
        <v>1.5712343013837504E-4</v>
      </c>
      <c r="V2557" t="s">
        <v>251</v>
      </c>
    </row>
    <row r="2558" spans="9:22" x14ac:dyDescent="0.45">
      <c r="I2558" t="s">
        <v>423</v>
      </c>
      <c r="J2558" t="s">
        <v>1003</v>
      </c>
      <c r="K2558">
        <v>0</v>
      </c>
      <c r="L2558" t="s">
        <v>251</v>
      </c>
      <c r="N2558" t="s">
        <v>439</v>
      </c>
      <c r="O2558" t="s">
        <v>1003</v>
      </c>
      <c r="P2558">
        <v>5.6505424264549403E-4</v>
      </c>
      <c r="Q2558" t="s">
        <v>251</v>
      </c>
      <c r="S2558" t="s">
        <v>454</v>
      </c>
      <c r="T2558" t="s">
        <v>1003</v>
      </c>
      <c r="U2558">
        <v>1.6896452671822979E-4</v>
      </c>
      <c r="V2558" t="s">
        <v>251</v>
      </c>
    </row>
    <row r="2559" spans="9:22" x14ac:dyDescent="0.45">
      <c r="I2559" t="s">
        <v>423</v>
      </c>
      <c r="J2559" t="s">
        <v>1004</v>
      </c>
      <c r="K2559">
        <v>0</v>
      </c>
      <c r="L2559" t="s">
        <v>251</v>
      </c>
      <c r="N2559" t="s">
        <v>439</v>
      </c>
      <c r="O2559" t="s">
        <v>1004</v>
      </c>
      <c r="P2559">
        <v>5.8826360230803787E-4</v>
      </c>
      <c r="Q2559" t="s">
        <v>251</v>
      </c>
      <c r="S2559" t="s">
        <v>454</v>
      </c>
      <c r="T2559" t="s">
        <v>1004</v>
      </c>
      <c r="U2559">
        <v>1.5719488004651593E-4</v>
      </c>
      <c r="V2559" t="s">
        <v>251</v>
      </c>
    </row>
    <row r="2560" spans="9:22" x14ac:dyDescent="0.45">
      <c r="I2560" t="s">
        <v>423</v>
      </c>
      <c r="J2560" t="s">
        <v>1005</v>
      </c>
      <c r="K2560">
        <v>0</v>
      </c>
      <c r="L2560" t="s">
        <v>251</v>
      </c>
      <c r="N2560" t="s">
        <v>439</v>
      </c>
      <c r="O2560" t="s">
        <v>1005</v>
      </c>
      <c r="P2560">
        <v>4.777071736850033E-4</v>
      </c>
      <c r="Q2560" t="s">
        <v>251</v>
      </c>
      <c r="S2560" t="s">
        <v>454</v>
      </c>
      <c r="T2560" t="s">
        <v>1005</v>
      </c>
      <c r="U2560">
        <v>1.2715190092668494E-4</v>
      </c>
      <c r="V2560" t="s">
        <v>251</v>
      </c>
    </row>
    <row r="2561" spans="9:22" x14ac:dyDescent="0.45">
      <c r="I2561" t="s">
        <v>423</v>
      </c>
      <c r="J2561" t="s">
        <v>1006</v>
      </c>
      <c r="K2561">
        <v>0</v>
      </c>
      <c r="L2561" t="s">
        <v>251</v>
      </c>
      <c r="N2561" t="s">
        <v>439</v>
      </c>
      <c r="O2561" t="s">
        <v>1006</v>
      </c>
      <c r="P2561">
        <v>5.9185087074458374E-4</v>
      </c>
      <c r="Q2561" t="s">
        <v>251</v>
      </c>
      <c r="S2561" t="s">
        <v>454</v>
      </c>
      <c r="T2561" t="s">
        <v>1006</v>
      </c>
      <c r="U2561">
        <v>1.3321026749937067E-4</v>
      </c>
      <c r="V2561" t="s">
        <v>251</v>
      </c>
    </row>
    <row r="2562" spans="9:22" x14ac:dyDescent="0.45">
      <c r="I2562" t="s">
        <v>423</v>
      </c>
      <c r="J2562" t="s">
        <v>1007</v>
      </c>
      <c r="K2562">
        <v>0</v>
      </c>
      <c r="L2562" t="s">
        <v>251</v>
      </c>
      <c r="N2562" t="s">
        <v>439</v>
      </c>
      <c r="O2562" t="s">
        <v>1007</v>
      </c>
      <c r="P2562">
        <v>5.5107777270942539E-4</v>
      </c>
      <c r="Q2562" t="s">
        <v>251</v>
      </c>
      <c r="S2562" t="s">
        <v>454</v>
      </c>
      <c r="T2562" t="s">
        <v>1007</v>
      </c>
      <c r="U2562">
        <v>1.3978925718558904E-4</v>
      </c>
      <c r="V2562" t="s">
        <v>251</v>
      </c>
    </row>
    <row r="2563" spans="9:22" x14ac:dyDescent="0.45">
      <c r="I2563" t="s">
        <v>423</v>
      </c>
      <c r="J2563" t="s">
        <v>1008</v>
      </c>
      <c r="K2563">
        <v>0</v>
      </c>
      <c r="L2563" t="s">
        <v>251</v>
      </c>
      <c r="N2563" t="s">
        <v>439</v>
      </c>
      <c r="O2563" t="s">
        <v>1008</v>
      </c>
      <c r="P2563">
        <v>1.0796816513937108E-4</v>
      </c>
      <c r="Q2563" t="s">
        <v>251</v>
      </c>
      <c r="S2563" t="s">
        <v>454</v>
      </c>
      <c r="T2563" t="s">
        <v>1008</v>
      </c>
      <c r="U2563">
        <v>4.2586495286083029E-5</v>
      </c>
      <c r="V2563" t="s">
        <v>251</v>
      </c>
    </row>
    <row r="2564" spans="9:22" x14ac:dyDescent="0.45">
      <c r="I2564" t="s">
        <v>423</v>
      </c>
      <c r="J2564" t="s">
        <v>1009</v>
      </c>
      <c r="K2564">
        <v>0</v>
      </c>
      <c r="L2564" t="s">
        <v>251</v>
      </c>
      <c r="N2564" t="s">
        <v>439</v>
      </c>
      <c r="O2564" t="s">
        <v>1009</v>
      </c>
      <c r="P2564">
        <v>1.1259855198787461E-4</v>
      </c>
      <c r="Q2564" t="s">
        <v>251</v>
      </c>
      <c r="S2564" t="s">
        <v>454</v>
      </c>
      <c r="T2564" t="s">
        <v>1009</v>
      </c>
      <c r="U2564">
        <v>4.0833337157836176E-5</v>
      </c>
      <c r="V2564" t="s">
        <v>251</v>
      </c>
    </row>
    <row r="2565" spans="9:22" x14ac:dyDescent="0.45">
      <c r="I2565" t="s">
        <v>423</v>
      </c>
      <c r="J2565" t="s">
        <v>1010</v>
      </c>
      <c r="K2565">
        <v>0</v>
      </c>
      <c r="L2565" t="s">
        <v>251</v>
      </c>
      <c r="N2565" t="s">
        <v>439</v>
      </c>
      <c r="O2565" t="s">
        <v>1010</v>
      </c>
      <c r="P2565">
        <v>1.3534164724146797E-4</v>
      </c>
      <c r="Q2565" t="s">
        <v>251</v>
      </c>
      <c r="S2565" t="s">
        <v>454</v>
      </c>
      <c r="T2565" t="s">
        <v>1010</v>
      </c>
      <c r="U2565">
        <v>5.7801133384375455E-5</v>
      </c>
      <c r="V2565" t="s">
        <v>251</v>
      </c>
    </row>
    <row r="2566" spans="9:22" x14ac:dyDescent="0.45">
      <c r="I2566" t="s">
        <v>423</v>
      </c>
      <c r="J2566" t="s">
        <v>1011</v>
      </c>
      <c r="K2566">
        <v>0</v>
      </c>
      <c r="L2566" t="s">
        <v>251</v>
      </c>
      <c r="N2566" t="s">
        <v>439</v>
      </c>
      <c r="O2566" t="s">
        <v>1011</v>
      </c>
      <c r="P2566">
        <v>1.2653122135579194E-4</v>
      </c>
      <c r="Q2566" t="s">
        <v>251</v>
      </c>
      <c r="S2566" t="s">
        <v>454</v>
      </c>
      <c r="T2566" t="s">
        <v>1011</v>
      </c>
      <c r="U2566">
        <v>6.8086930980756582E-5</v>
      </c>
      <c r="V2566" t="s">
        <v>251</v>
      </c>
    </row>
    <row r="2567" spans="9:22" x14ac:dyDescent="0.45">
      <c r="I2567" t="s">
        <v>423</v>
      </c>
      <c r="J2567" t="s">
        <v>1012</v>
      </c>
      <c r="K2567">
        <v>0</v>
      </c>
      <c r="L2567" t="s">
        <v>251</v>
      </c>
      <c r="N2567" t="s">
        <v>439</v>
      </c>
      <c r="O2567" t="s">
        <v>1012</v>
      </c>
      <c r="P2567">
        <v>1.2094214783620097E-4</v>
      </c>
      <c r="Q2567" t="s">
        <v>251</v>
      </c>
      <c r="S2567" t="s">
        <v>454</v>
      </c>
      <c r="T2567" t="s">
        <v>1012</v>
      </c>
      <c r="U2567">
        <v>8.3215758339025698E-5</v>
      </c>
      <c r="V2567" t="s">
        <v>251</v>
      </c>
    </row>
    <row r="2568" spans="9:22" x14ac:dyDescent="0.45">
      <c r="I2568" t="s">
        <v>423</v>
      </c>
      <c r="J2568" t="s">
        <v>1013</v>
      </c>
      <c r="K2568">
        <v>0</v>
      </c>
      <c r="L2568" t="s">
        <v>251</v>
      </c>
      <c r="N2568" t="s">
        <v>439</v>
      </c>
      <c r="O2568" t="s">
        <v>1013</v>
      </c>
      <c r="P2568">
        <v>1.3560209082575351E-4</v>
      </c>
      <c r="Q2568" t="s">
        <v>251</v>
      </c>
      <c r="S2568" t="s">
        <v>454</v>
      </c>
      <c r="T2568" t="s">
        <v>1013</v>
      </c>
      <c r="U2568">
        <v>9.8341897703116323E-5</v>
      </c>
      <c r="V2568" t="s">
        <v>251</v>
      </c>
    </row>
    <row r="2569" spans="9:22" x14ac:dyDescent="0.45">
      <c r="I2569" t="s">
        <v>423</v>
      </c>
      <c r="J2569" t="s">
        <v>1014</v>
      </c>
      <c r="K2569">
        <v>0</v>
      </c>
      <c r="L2569" t="s">
        <v>251</v>
      </c>
      <c r="N2569" t="s">
        <v>439</v>
      </c>
      <c r="O2569" t="s">
        <v>1014</v>
      </c>
      <c r="P2569">
        <v>1.4747719720622555E-4</v>
      </c>
      <c r="Q2569" t="s">
        <v>251</v>
      </c>
      <c r="S2569" t="s">
        <v>454</v>
      </c>
      <c r="T2569" t="s">
        <v>1014</v>
      </c>
      <c r="U2569">
        <v>1.1429494615039834E-4</v>
      </c>
      <c r="V2569" t="s">
        <v>251</v>
      </c>
    </row>
    <row r="2570" spans="9:22" x14ac:dyDescent="0.45">
      <c r="I2570" t="s">
        <v>423</v>
      </c>
      <c r="J2570" t="s">
        <v>1015</v>
      </c>
      <c r="K2570">
        <v>0</v>
      </c>
      <c r="L2570" t="s">
        <v>251</v>
      </c>
      <c r="N2570" t="s">
        <v>439</v>
      </c>
      <c r="O2570" t="s">
        <v>1015</v>
      </c>
      <c r="P2570">
        <v>1.8022119981893792E-4</v>
      </c>
      <c r="Q2570" t="s">
        <v>251</v>
      </c>
      <c r="S2570" t="s">
        <v>454</v>
      </c>
      <c r="T2570" t="s">
        <v>1015</v>
      </c>
      <c r="U2570">
        <v>1.2768459619112515E-4</v>
      </c>
      <c r="V2570" t="s">
        <v>251</v>
      </c>
    </row>
    <row r="2571" spans="9:22" x14ac:dyDescent="0.45">
      <c r="I2571" t="s">
        <v>423</v>
      </c>
      <c r="J2571" t="s">
        <v>1016</v>
      </c>
      <c r="K2571">
        <v>8.7367883038323539E-5</v>
      </c>
      <c r="L2571" t="s">
        <v>251</v>
      </c>
      <c r="N2571" t="s">
        <v>439</v>
      </c>
      <c r="O2571" t="s">
        <v>1016</v>
      </c>
      <c r="P2571">
        <v>2.1166498661275327E-4</v>
      </c>
      <c r="Q2571" t="s">
        <v>251</v>
      </c>
      <c r="S2571" t="s">
        <v>454</v>
      </c>
      <c r="T2571" t="s">
        <v>1016</v>
      </c>
      <c r="U2571">
        <v>1.2896541527223994E-4</v>
      </c>
      <c r="V2571" t="s">
        <v>251</v>
      </c>
    </row>
    <row r="2572" spans="9:22" x14ac:dyDescent="0.45">
      <c r="I2572" t="s">
        <v>423</v>
      </c>
      <c r="J2572" t="s">
        <v>1017</v>
      </c>
      <c r="K2572">
        <v>1.4383591197118965E-4</v>
      </c>
      <c r="L2572" t="s">
        <v>251</v>
      </c>
      <c r="N2572" t="s">
        <v>439</v>
      </c>
      <c r="O2572" t="s">
        <v>1017</v>
      </c>
      <c r="P2572">
        <v>2.6503953475976333E-4</v>
      </c>
      <c r="Q2572" t="s">
        <v>251</v>
      </c>
      <c r="S2572" t="s">
        <v>454</v>
      </c>
      <c r="T2572" t="s">
        <v>1017</v>
      </c>
      <c r="U2572">
        <v>1.3143323725154119E-4</v>
      </c>
      <c r="V2572" t="s">
        <v>251</v>
      </c>
    </row>
    <row r="2573" spans="9:22" x14ac:dyDescent="0.45">
      <c r="I2573" t="s">
        <v>423</v>
      </c>
      <c r="J2573" t="s">
        <v>1018</v>
      </c>
      <c r="K2573">
        <v>1.3365092207214379E-4</v>
      </c>
      <c r="L2573" t="s">
        <v>251</v>
      </c>
      <c r="N2573" t="s">
        <v>439</v>
      </c>
      <c r="O2573" t="s">
        <v>1018</v>
      </c>
      <c r="P2573">
        <v>1.6994339639009215E-4</v>
      </c>
      <c r="Q2573" t="s">
        <v>251</v>
      </c>
      <c r="S2573" t="s">
        <v>454</v>
      </c>
      <c r="T2573" t="s">
        <v>1018</v>
      </c>
      <c r="U2573">
        <v>1.1520678108579151E-4</v>
      </c>
      <c r="V2573" t="s">
        <v>251</v>
      </c>
    </row>
    <row r="2574" spans="9:22" x14ac:dyDescent="0.45">
      <c r="I2574" t="s">
        <v>423</v>
      </c>
      <c r="J2574" t="s">
        <v>1019</v>
      </c>
      <c r="K2574">
        <v>1.5364588641847307E-4</v>
      </c>
      <c r="L2574" t="s">
        <v>251</v>
      </c>
      <c r="N2574" t="s">
        <v>439</v>
      </c>
      <c r="O2574" t="s">
        <v>1019</v>
      </c>
      <c r="P2574">
        <v>2.0771619672146812E-4</v>
      </c>
      <c r="Q2574" t="s">
        <v>251</v>
      </c>
      <c r="S2574" t="s">
        <v>454</v>
      </c>
      <c r="T2574" t="s">
        <v>1019</v>
      </c>
      <c r="U2574">
        <v>1.1627557197669799E-4</v>
      </c>
      <c r="V2574" t="s">
        <v>251</v>
      </c>
    </row>
    <row r="2575" spans="9:22" x14ac:dyDescent="0.45">
      <c r="I2575" t="s">
        <v>423</v>
      </c>
      <c r="J2575" t="s">
        <v>1020</v>
      </c>
      <c r="K2575">
        <v>2.2446751187544167E-4</v>
      </c>
      <c r="L2575" t="s">
        <v>251</v>
      </c>
      <c r="N2575" t="s">
        <v>439</v>
      </c>
      <c r="O2575" t="s">
        <v>1020</v>
      </c>
      <c r="P2575">
        <v>4.0366116505645406E-4</v>
      </c>
      <c r="Q2575" t="s">
        <v>251</v>
      </c>
      <c r="S2575" t="s">
        <v>454</v>
      </c>
      <c r="T2575" t="s">
        <v>1020</v>
      </c>
      <c r="U2575">
        <v>1.2717362359867634E-4</v>
      </c>
      <c r="V2575" t="s">
        <v>251</v>
      </c>
    </row>
    <row r="2576" spans="9:22" x14ac:dyDescent="0.45">
      <c r="I2576" t="s">
        <v>423</v>
      </c>
      <c r="J2576" t="s">
        <v>1021</v>
      </c>
      <c r="K2576">
        <v>1.5754836636844343E-4</v>
      </c>
      <c r="L2576" t="s">
        <v>251</v>
      </c>
      <c r="N2576" t="s">
        <v>439</v>
      </c>
      <c r="O2576" t="s">
        <v>1021</v>
      </c>
      <c r="P2576">
        <v>5.4431327080342715E-4</v>
      </c>
      <c r="Q2576" t="s">
        <v>251</v>
      </c>
      <c r="S2576" t="s">
        <v>454</v>
      </c>
      <c r="T2576" t="s">
        <v>1021</v>
      </c>
      <c r="U2576">
        <v>1.3000614585202496E-4</v>
      </c>
      <c r="V2576" t="s">
        <v>251</v>
      </c>
    </row>
    <row r="2577" spans="9:22" x14ac:dyDescent="0.45">
      <c r="I2577" t="s">
        <v>423</v>
      </c>
      <c r="J2577" t="s">
        <v>1022</v>
      </c>
      <c r="K2577">
        <v>1.3365979236536094E-4</v>
      </c>
      <c r="L2577" t="s">
        <v>251</v>
      </c>
      <c r="N2577" t="s">
        <v>439</v>
      </c>
      <c r="O2577" t="s">
        <v>1022</v>
      </c>
      <c r="P2577">
        <v>4.7121926395904125E-4</v>
      </c>
      <c r="Q2577" t="s">
        <v>251</v>
      </c>
      <c r="S2577" t="s">
        <v>454</v>
      </c>
      <c r="T2577" t="s">
        <v>1022</v>
      </c>
      <c r="U2577">
        <v>1.2577270837499854E-4</v>
      </c>
      <c r="V2577" t="s">
        <v>251</v>
      </c>
    </row>
    <row r="2578" spans="9:22" x14ac:dyDescent="0.45">
      <c r="I2578" t="s">
        <v>423</v>
      </c>
      <c r="J2578" t="s">
        <v>1023</v>
      </c>
      <c r="K2578">
        <v>1.7288327166156453E-4</v>
      </c>
      <c r="L2578" t="s">
        <v>251</v>
      </c>
      <c r="N2578" t="s">
        <v>439</v>
      </c>
      <c r="O2578" t="s">
        <v>1023</v>
      </c>
      <c r="P2578">
        <v>3.8877060990102962E-4</v>
      </c>
      <c r="Q2578" t="s">
        <v>251</v>
      </c>
      <c r="S2578" t="s">
        <v>454</v>
      </c>
      <c r="T2578" t="s">
        <v>1023</v>
      </c>
      <c r="U2578">
        <v>1.1728541663439017E-4</v>
      </c>
      <c r="V2578" t="s">
        <v>251</v>
      </c>
    </row>
    <row r="2579" spans="9:22" x14ac:dyDescent="0.45">
      <c r="I2579" t="s">
        <v>423</v>
      </c>
      <c r="J2579" t="s">
        <v>1024</v>
      </c>
      <c r="K2579">
        <v>1.634954484394051E-4</v>
      </c>
      <c r="L2579" t="s">
        <v>251</v>
      </c>
      <c r="N2579" t="s">
        <v>439</v>
      </c>
      <c r="O2579" t="s">
        <v>1024</v>
      </c>
      <c r="P2579">
        <v>3.9899646177731516E-4</v>
      </c>
      <c r="Q2579" t="s">
        <v>251</v>
      </c>
      <c r="S2579" t="s">
        <v>454</v>
      </c>
      <c r="T2579" t="s">
        <v>1024</v>
      </c>
      <c r="U2579">
        <v>1.136573907368881E-4</v>
      </c>
      <c r="V2579" t="s">
        <v>251</v>
      </c>
    </row>
    <row r="2580" spans="9:22" x14ac:dyDescent="0.45">
      <c r="I2580" t="s">
        <v>423</v>
      </c>
      <c r="J2580" t="s">
        <v>1025</v>
      </c>
      <c r="K2580">
        <v>0</v>
      </c>
      <c r="L2580" t="s">
        <v>251</v>
      </c>
      <c r="N2580" t="s">
        <v>439</v>
      </c>
      <c r="O2580" t="s">
        <v>1025</v>
      </c>
      <c r="P2580">
        <v>3.6910062116684439E-4</v>
      </c>
      <c r="Q2580" t="s">
        <v>251</v>
      </c>
      <c r="S2580" t="s">
        <v>454</v>
      </c>
      <c r="T2580" t="s">
        <v>1025</v>
      </c>
      <c r="U2580">
        <v>1.1071154241792032E-4</v>
      </c>
      <c r="V2580" t="s">
        <v>251</v>
      </c>
    </row>
    <row r="2581" spans="9:22" x14ac:dyDescent="0.45">
      <c r="I2581" t="s">
        <v>423</v>
      </c>
      <c r="J2581" t="s">
        <v>1026</v>
      </c>
      <c r="K2581">
        <v>0</v>
      </c>
      <c r="L2581" t="s">
        <v>251</v>
      </c>
      <c r="N2581" t="s">
        <v>439</v>
      </c>
      <c r="O2581" t="s">
        <v>1026</v>
      </c>
      <c r="P2581">
        <v>3.5599325276971551E-4</v>
      </c>
      <c r="Q2581" t="s">
        <v>251</v>
      </c>
      <c r="S2581" t="s">
        <v>454</v>
      </c>
      <c r="T2581" t="s">
        <v>1026</v>
      </c>
      <c r="U2581">
        <v>1.1001899198300114E-4</v>
      </c>
      <c r="V2581" t="s">
        <v>251</v>
      </c>
    </row>
    <row r="2582" spans="9:22" x14ac:dyDescent="0.45">
      <c r="I2582" t="s">
        <v>423</v>
      </c>
      <c r="J2582" t="s">
        <v>1027</v>
      </c>
      <c r="K2582">
        <v>0</v>
      </c>
      <c r="L2582" t="s">
        <v>251</v>
      </c>
      <c r="N2582" t="s">
        <v>439</v>
      </c>
      <c r="O2582" t="s">
        <v>1027</v>
      </c>
      <c r="P2582">
        <v>3.4304068124434828E-4</v>
      </c>
      <c r="Q2582" t="s">
        <v>251</v>
      </c>
      <c r="S2582" t="s">
        <v>454</v>
      </c>
      <c r="T2582" t="s">
        <v>1027</v>
      </c>
      <c r="U2582">
        <v>1.0855896536807458E-4</v>
      </c>
      <c r="V2582" t="s">
        <v>251</v>
      </c>
    </row>
    <row r="2583" spans="9:22" x14ac:dyDescent="0.45">
      <c r="I2583" t="s">
        <v>423</v>
      </c>
      <c r="J2583" t="s">
        <v>1028</v>
      </c>
      <c r="K2583">
        <v>0</v>
      </c>
      <c r="L2583" t="s">
        <v>251</v>
      </c>
      <c r="N2583" t="s">
        <v>439</v>
      </c>
      <c r="O2583" t="s">
        <v>1028</v>
      </c>
      <c r="P2583">
        <v>3.1376369442493883E-4</v>
      </c>
      <c r="Q2583" t="s">
        <v>251</v>
      </c>
      <c r="S2583" t="s">
        <v>454</v>
      </c>
      <c r="T2583" t="s">
        <v>1028</v>
      </c>
      <c r="U2583">
        <v>1.0876851546436687E-4</v>
      </c>
      <c r="V2583" t="s">
        <v>251</v>
      </c>
    </row>
    <row r="2584" spans="9:22" x14ac:dyDescent="0.45">
      <c r="I2584" t="s">
        <v>423</v>
      </c>
      <c r="J2584" t="s">
        <v>1029</v>
      </c>
      <c r="K2584">
        <v>0</v>
      </c>
      <c r="L2584" t="s">
        <v>251</v>
      </c>
      <c r="N2584" t="s">
        <v>439</v>
      </c>
      <c r="O2584" t="s">
        <v>1029</v>
      </c>
      <c r="P2584">
        <v>1.6504546470395585E-4</v>
      </c>
      <c r="Q2584" t="s">
        <v>251</v>
      </c>
      <c r="S2584" t="s">
        <v>454</v>
      </c>
      <c r="T2584" t="s">
        <v>1029</v>
      </c>
      <c r="U2584">
        <v>1.2122752783219069E-4</v>
      </c>
      <c r="V2584" t="s">
        <v>251</v>
      </c>
    </row>
    <row r="2585" spans="9:22" x14ac:dyDescent="0.45">
      <c r="I2585" t="s">
        <v>423</v>
      </c>
      <c r="J2585" t="s">
        <v>1030</v>
      </c>
      <c r="K2585">
        <v>0</v>
      </c>
      <c r="L2585" t="s">
        <v>251</v>
      </c>
      <c r="N2585" t="s">
        <v>439</v>
      </c>
      <c r="O2585" t="s">
        <v>1030</v>
      </c>
      <c r="P2585">
        <v>2.5266316939664876E-4</v>
      </c>
      <c r="Q2585" t="s">
        <v>251</v>
      </c>
      <c r="S2585" t="s">
        <v>454</v>
      </c>
      <c r="T2585" t="s">
        <v>1030</v>
      </c>
      <c r="U2585">
        <v>1.1752525994488034E-4</v>
      </c>
      <c r="V2585" t="s">
        <v>251</v>
      </c>
    </row>
    <row r="2586" spans="9:22" x14ac:dyDescent="0.45">
      <c r="I2586" t="s">
        <v>423</v>
      </c>
      <c r="J2586" t="s">
        <v>1031</v>
      </c>
      <c r="K2586">
        <v>0</v>
      </c>
      <c r="L2586" t="s">
        <v>251</v>
      </c>
      <c r="N2586" t="s">
        <v>439</v>
      </c>
      <c r="O2586" t="s">
        <v>1031</v>
      </c>
      <c r="P2586">
        <v>2.925150773224891E-4</v>
      </c>
      <c r="Q2586" t="s">
        <v>251</v>
      </c>
      <c r="S2586" t="s">
        <v>454</v>
      </c>
      <c r="T2586" t="s">
        <v>1031</v>
      </c>
      <c r="U2586">
        <v>1.2095237996112518E-4</v>
      </c>
      <c r="V2586" t="s">
        <v>251</v>
      </c>
    </row>
    <row r="2587" spans="9:22" x14ac:dyDescent="0.45">
      <c r="I2587" t="s">
        <v>423</v>
      </c>
      <c r="J2587" t="s">
        <v>355</v>
      </c>
      <c r="K2587">
        <v>0</v>
      </c>
      <c r="L2587" t="s">
        <v>251</v>
      </c>
      <c r="N2587" t="s">
        <v>439</v>
      </c>
      <c r="O2587" t="s">
        <v>355</v>
      </c>
      <c r="P2587">
        <v>1.2434672371891241E-2</v>
      </c>
      <c r="Q2587" t="s">
        <v>251</v>
      </c>
      <c r="S2587" t="s">
        <v>454</v>
      </c>
      <c r="T2587" t="s">
        <v>355</v>
      </c>
      <c r="U2587">
        <v>2.9602616583377973E-2</v>
      </c>
      <c r="V2587" t="s">
        <v>251</v>
      </c>
    </row>
    <row r="2588" spans="9:22" x14ac:dyDescent="0.45">
      <c r="I2588" t="s">
        <v>423</v>
      </c>
      <c r="J2588" t="s">
        <v>356</v>
      </c>
      <c r="K2588">
        <v>2.2762771580858332E-3</v>
      </c>
      <c r="L2588" t="s">
        <v>251</v>
      </c>
      <c r="N2588" t="s">
        <v>439</v>
      </c>
      <c r="O2588" t="s">
        <v>356</v>
      </c>
      <c r="P2588">
        <v>1.7656045842854235E-3</v>
      </c>
      <c r="Q2588" t="s">
        <v>251</v>
      </c>
      <c r="S2588" t="s">
        <v>454</v>
      </c>
      <c r="T2588" t="s">
        <v>356</v>
      </c>
      <c r="U2588">
        <v>3.9804474353152082E-3</v>
      </c>
      <c r="V2588" t="s">
        <v>251</v>
      </c>
    </row>
    <row r="2589" spans="9:22" x14ac:dyDescent="0.45">
      <c r="I2589" t="s">
        <v>423</v>
      </c>
      <c r="J2589" t="s">
        <v>357</v>
      </c>
      <c r="K2589">
        <v>1.3051283766664337E-2</v>
      </c>
      <c r="L2589" t="s">
        <v>251</v>
      </c>
      <c r="N2589" t="s">
        <v>439</v>
      </c>
      <c r="O2589" t="s">
        <v>357</v>
      </c>
      <c r="P2589">
        <v>4.7584797256060209E-3</v>
      </c>
      <c r="Q2589" t="s">
        <v>251</v>
      </c>
      <c r="S2589" t="s">
        <v>454</v>
      </c>
      <c r="T2589" t="s">
        <v>357</v>
      </c>
      <c r="U2589">
        <v>1.1929701814642653E-2</v>
      </c>
      <c r="V2589" t="s">
        <v>251</v>
      </c>
    </row>
    <row r="2590" spans="9:22" x14ac:dyDescent="0.45">
      <c r="I2590" t="s">
        <v>423</v>
      </c>
      <c r="J2590" t="s">
        <v>358</v>
      </c>
      <c r="K2590">
        <v>2.9863101979484767E-2</v>
      </c>
      <c r="L2590" t="s">
        <v>251</v>
      </c>
      <c r="N2590" t="s">
        <v>439</v>
      </c>
      <c r="O2590" t="s">
        <v>358</v>
      </c>
      <c r="P2590">
        <v>1.7109477475149223E-2</v>
      </c>
      <c r="Q2590" t="s">
        <v>251</v>
      </c>
      <c r="S2590" t="s">
        <v>454</v>
      </c>
      <c r="T2590" t="s">
        <v>358</v>
      </c>
      <c r="U2590">
        <v>2.3410754868421292E-2</v>
      </c>
      <c r="V2590" t="s">
        <v>251</v>
      </c>
    </row>
    <row r="2591" spans="9:22" x14ac:dyDescent="0.45">
      <c r="I2591" t="s">
        <v>423</v>
      </c>
      <c r="J2591" t="s">
        <v>359</v>
      </c>
      <c r="K2591">
        <v>2.016568101914488E-3</v>
      </c>
      <c r="L2591" t="s">
        <v>251</v>
      </c>
      <c r="N2591" t="s">
        <v>439</v>
      </c>
      <c r="O2591" t="s">
        <v>359</v>
      </c>
      <c r="P2591">
        <v>2.1895818119091822E-3</v>
      </c>
      <c r="Q2591" t="s">
        <v>251</v>
      </c>
      <c r="S2591" t="s">
        <v>454</v>
      </c>
      <c r="T2591" t="s">
        <v>359</v>
      </c>
      <c r="U2591">
        <v>3.9358833233656019E-3</v>
      </c>
      <c r="V2591" t="s">
        <v>251</v>
      </c>
    </row>
    <row r="2592" spans="9:22" x14ac:dyDescent="0.45">
      <c r="I2592" t="s">
        <v>423</v>
      </c>
      <c r="J2592" t="s">
        <v>360</v>
      </c>
      <c r="K2592">
        <v>0</v>
      </c>
      <c r="L2592" t="s">
        <v>251</v>
      </c>
      <c r="N2592" t="s">
        <v>439</v>
      </c>
      <c r="O2592" t="s">
        <v>360</v>
      </c>
      <c r="P2592">
        <v>2.0600515931266396E-3</v>
      </c>
      <c r="Q2592" t="s">
        <v>251</v>
      </c>
      <c r="S2592" t="s">
        <v>454</v>
      </c>
      <c r="T2592" t="s">
        <v>360</v>
      </c>
      <c r="U2592">
        <v>4.0526979063420726E-3</v>
      </c>
      <c r="V2592" t="s">
        <v>251</v>
      </c>
    </row>
    <row r="2593" spans="9:22" x14ac:dyDescent="0.45">
      <c r="I2593" t="s">
        <v>423</v>
      </c>
      <c r="J2593" t="s">
        <v>361</v>
      </c>
      <c r="K2593">
        <v>0</v>
      </c>
      <c r="L2593" t="s">
        <v>251</v>
      </c>
      <c r="N2593" t="s">
        <v>439</v>
      </c>
      <c r="O2593" t="s">
        <v>361</v>
      </c>
      <c r="P2593">
        <v>2.0784277593129058E-3</v>
      </c>
      <c r="Q2593" t="s">
        <v>251</v>
      </c>
      <c r="S2593" t="s">
        <v>454</v>
      </c>
      <c r="T2593" t="s">
        <v>361</v>
      </c>
      <c r="U2593">
        <v>4.1972549469307752E-3</v>
      </c>
      <c r="V2593" t="s">
        <v>251</v>
      </c>
    </row>
    <row r="2594" spans="9:22" x14ac:dyDescent="0.45">
      <c r="I2594" t="s">
        <v>423</v>
      </c>
      <c r="J2594" t="s">
        <v>362</v>
      </c>
      <c r="K2594">
        <v>0</v>
      </c>
      <c r="L2594" t="s">
        <v>251</v>
      </c>
      <c r="N2594" t="s">
        <v>439</v>
      </c>
      <c r="O2594" t="s">
        <v>362</v>
      </c>
      <c r="P2594">
        <v>8.2749071117004577E-3</v>
      </c>
      <c r="Q2594" t="s">
        <v>251</v>
      </c>
      <c r="S2594" t="s">
        <v>454</v>
      </c>
      <c r="T2594" t="s">
        <v>362</v>
      </c>
      <c r="U2594">
        <v>1.797096986267073E-2</v>
      </c>
      <c r="V2594" t="s">
        <v>251</v>
      </c>
    </row>
    <row r="2595" spans="9:22" x14ac:dyDescent="0.45">
      <c r="I2595" t="s">
        <v>423</v>
      </c>
      <c r="J2595" t="s">
        <v>1032</v>
      </c>
      <c r="K2595">
        <v>0</v>
      </c>
      <c r="L2595" t="s">
        <v>251</v>
      </c>
      <c r="N2595" t="s">
        <v>439</v>
      </c>
      <c r="O2595" t="s">
        <v>1032</v>
      </c>
      <c r="P2595">
        <v>1.2093111091909456E-4</v>
      </c>
      <c r="Q2595" t="s">
        <v>251</v>
      </c>
      <c r="S2595" t="s">
        <v>454</v>
      </c>
      <c r="T2595" t="s">
        <v>1032</v>
      </c>
      <c r="U2595">
        <v>2.3952580640089699E-4</v>
      </c>
      <c r="V2595" t="s">
        <v>251</v>
      </c>
    </row>
    <row r="2596" spans="9:22" x14ac:dyDescent="0.45">
      <c r="I2596" t="s">
        <v>423</v>
      </c>
      <c r="J2596" t="s">
        <v>1033</v>
      </c>
      <c r="K2596">
        <v>0</v>
      </c>
      <c r="L2596" t="s">
        <v>251</v>
      </c>
      <c r="N2596" t="s">
        <v>439</v>
      </c>
      <c r="O2596" t="s">
        <v>1033</v>
      </c>
      <c r="P2596">
        <v>2.3359153536789125E-4</v>
      </c>
      <c r="Q2596" t="s">
        <v>251</v>
      </c>
      <c r="S2596" t="s">
        <v>454</v>
      </c>
      <c r="T2596" t="s">
        <v>1033</v>
      </c>
      <c r="U2596">
        <v>2.3307697568082842E-4</v>
      </c>
      <c r="V2596" t="s">
        <v>251</v>
      </c>
    </row>
    <row r="2597" spans="9:22" x14ac:dyDescent="0.45">
      <c r="I2597" t="s">
        <v>423</v>
      </c>
      <c r="J2597" t="s">
        <v>1034</v>
      </c>
      <c r="K2597">
        <v>0</v>
      </c>
      <c r="L2597" t="s">
        <v>251</v>
      </c>
      <c r="N2597" t="s">
        <v>439</v>
      </c>
      <c r="O2597" t="s">
        <v>1034</v>
      </c>
      <c r="P2597">
        <v>3.1884729552110626E-4</v>
      </c>
      <c r="Q2597" t="s">
        <v>251</v>
      </c>
      <c r="S2597" t="s">
        <v>454</v>
      </c>
      <c r="T2597" t="s">
        <v>1034</v>
      </c>
      <c r="U2597">
        <v>2.2197329421493688E-4</v>
      </c>
      <c r="V2597" t="s">
        <v>251</v>
      </c>
    </row>
    <row r="2598" spans="9:22" x14ac:dyDescent="0.45">
      <c r="I2598" t="s">
        <v>423</v>
      </c>
      <c r="J2598" t="s">
        <v>1035</v>
      </c>
      <c r="K2598">
        <v>0</v>
      </c>
      <c r="L2598" t="s">
        <v>251</v>
      </c>
      <c r="N2598" t="s">
        <v>439</v>
      </c>
      <c r="O2598" t="s">
        <v>1035</v>
      </c>
      <c r="P2598">
        <v>3.4261337415524164E-4</v>
      </c>
      <c r="Q2598" t="s">
        <v>251</v>
      </c>
      <c r="S2598" t="s">
        <v>454</v>
      </c>
      <c r="T2598" t="s">
        <v>1035</v>
      </c>
      <c r="U2598">
        <v>2.0019635068575551E-4</v>
      </c>
      <c r="V2598" t="s">
        <v>251</v>
      </c>
    </row>
    <row r="2599" spans="9:22" x14ac:dyDescent="0.45">
      <c r="I2599" t="s">
        <v>423</v>
      </c>
      <c r="J2599" t="s">
        <v>1036</v>
      </c>
      <c r="K2599">
        <v>0</v>
      </c>
      <c r="L2599" t="s">
        <v>251</v>
      </c>
      <c r="N2599" t="s">
        <v>439</v>
      </c>
      <c r="O2599" t="s">
        <v>1036</v>
      </c>
      <c r="P2599">
        <v>3.172946053946736E-4</v>
      </c>
      <c r="Q2599" t="s">
        <v>251</v>
      </c>
      <c r="S2599" t="s">
        <v>454</v>
      </c>
      <c r="T2599" t="s">
        <v>1036</v>
      </c>
      <c r="U2599">
        <v>1.9253121505717418E-4</v>
      </c>
      <c r="V2599" t="s">
        <v>251</v>
      </c>
    </row>
    <row r="2600" spans="9:22" x14ac:dyDescent="0.45">
      <c r="I2600" t="s">
        <v>423</v>
      </c>
      <c r="J2600" t="s">
        <v>1037</v>
      </c>
      <c r="K2600">
        <v>0</v>
      </c>
      <c r="L2600" t="s">
        <v>251</v>
      </c>
      <c r="N2600" t="s">
        <v>439</v>
      </c>
      <c r="O2600" t="s">
        <v>1037</v>
      </c>
      <c r="P2600">
        <v>2.7276666543658281E-4</v>
      </c>
      <c r="Q2600" t="s">
        <v>251</v>
      </c>
      <c r="S2600" t="s">
        <v>454</v>
      </c>
      <c r="T2600" t="s">
        <v>1037</v>
      </c>
      <c r="U2600">
        <v>1.9900538818555248E-4</v>
      </c>
      <c r="V2600" t="s">
        <v>251</v>
      </c>
    </row>
    <row r="2601" spans="9:22" x14ac:dyDescent="0.45">
      <c r="I2601" t="s">
        <v>423</v>
      </c>
      <c r="J2601" t="s">
        <v>1038</v>
      </c>
      <c r="K2601">
        <v>0</v>
      </c>
      <c r="L2601" t="s">
        <v>251</v>
      </c>
      <c r="N2601" t="s">
        <v>439</v>
      </c>
      <c r="O2601" t="s">
        <v>1038</v>
      </c>
      <c r="P2601">
        <v>2.6412416247733635E-4</v>
      </c>
      <c r="Q2601" t="s">
        <v>251</v>
      </c>
      <c r="S2601" t="s">
        <v>454</v>
      </c>
      <c r="T2601" t="s">
        <v>1038</v>
      </c>
      <c r="U2601">
        <v>2.1206030018962169E-4</v>
      </c>
      <c r="V2601" t="s">
        <v>251</v>
      </c>
    </row>
    <row r="2602" spans="9:22" x14ac:dyDescent="0.45">
      <c r="I2602" t="s">
        <v>423</v>
      </c>
      <c r="J2602" t="s">
        <v>1039</v>
      </c>
      <c r="K2602">
        <v>1.7745992787352347E-4</v>
      </c>
      <c r="L2602" t="s">
        <v>251</v>
      </c>
      <c r="N2602" t="s">
        <v>439</v>
      </c>
      <c r="O2602" t="s">
        <v>1039</v>
      </c>
      <c r="P2602">
        <v>2.7511337877562817E-4</v>
      </c>
      <c r="Q2602" t="s">
        <v>251</v>
      </c>
      <c r="S2602" t="s">
        <v>454</v>
      </c>
      <c r="T2602" t="s">
        <v>1039</v>
      </c>
      <c r="U2602">
        <v>2.2273184735712435E-4</v>
      </c>
      <c r="V2602" t="s">
        <v>251</v>
      </c>
    </row>
    <row r="2603" spans="9:22" x14ac:dyDescent="0.45">
      <c r="I2603" t="s">
        <v>423</v>
      </c>
      <c r="J2603" t="s">
        <v>1040</v>
      </c>
      <c r="K2603">
        <v>2.0514939563878756E-4</v>
      </c>
      <c r="L2603" t="s">
        <v>251</v>
      </c>
      <c r="N2603" t="s">
        <v>439</v>
      </c>
      <c r="O2603" t="s">
        <v>1040</v>
      </c>
      <c r="P2603">
        <v>2.5659924847617446E-4</v>
      </c>
      <c r="Q2603" t="s">
        <v>251</v>
      </c>
      <c r="S2603" t="s">
        <v>454</v>
      </c>
      <c r="T2603" t="s">
        <v>1040</v>
      </c>
      <c r="U2603">
        <v>2.2012211141348716E-4</v>
      </c>
      <c r="V2603" t="s">
        <v>251</v>
      </c>
    </row>
    <row r="2604" spans="9:22" x14ac:dyDescent="0.45">
      <c r="I2604" t="s">
        <v>423</v>
      </c>
      <c r="J2604" t="s">
        <v>1041</v>
      </c>
      <c r="K2604">
        <v>1.744796754713892E-4</v>
      </c>
      <c r="L2604" t="s">
        <v>251</v>
      </c>
      <c r="N2604" t="s">
        <v>439</v>
      </c>
      <c r="O2604" t="s">
        <v>1041</v>
      </c>
      <c r="P2604">
        <v>1.79190036886899E-4</v>
      </c>
      <c r="Q2604" t="s">
        <v>251</v>
      </c>
      <c r="S2604" t="s">
        <v>454</v>
      </c>
      <c r="T2604" t="s">
        <v>1041</v>
      </c>
      <c r="U2604">
        <v>2.2574265419813094E-4</v>
      </c>
      <c r="V2604" t="s">
        <v>251</v>
      </c>
    </row>
    <row r="2605" spans="9:22" x14ac:dyDescent="0.45">
      <c r="I2605" t="s">
        <v>423</v>
      </c>
      <c r="J2605" t="s">
        <v>1042</v>
      </c>
      <c r="K2605">
        <v>1.6939806574965869E-4</v>
      </c>
      <c r="L2605" t="s">
        <v>251</v>
      </c>
      <c r="N2605" t="s">
        <v>439</v>
      </c>
      <c r="O2605" t="s">
        <v>1042</v>
      </c>
      <c r="P2605">
        <v>3.6831332353789786E-4</v>
      </c>
      <c r="Q2605" t="s">
        <v>251</v>
      </c>
      <c r="S2605" t="s">
        <v>454</v>
      </c>
      <c r="T2605" t="s">
        <v>1042</v>
      </c>
      <c r="U2605">
        <v>2.2373997259975177E-4</v>
      </c>
      <c r="V2605" t="s">
        <v>251</v>
      </c>
    </row>
    <row r="2606" spans="9:22" x14ac:dyDescent="0.45">
      <c r="I2606" t="s">
        <v>423</v>
      </c>
      <c r="J2606" t="s">
        <v>1043</v>
      </c>
      <c r="K2606">
        <v>1.8196648072357999E-4</v>
      </c>
      <c r="L2606" t="s">
        <v>251</v>
      </c>
      <c r="N2606" t="s">
        <v>439</v>
      </c>
      <c r="O2606" t="s">
        <v>1043</v>
      </c>
      <c r="P2606">
        <v>5.6678027975403257E-4</v>
      </c>
      <c r="Q2606" t="s">
        <v>251</v>
      </c>
      <c r="S2606" t="s">
        <v>454</v>
      </c>
      <c r="T2606" t="s">
        <v>1043</v>
      </c>
      <c r="U2606">
        <v>2.3051952548590072E-4</v>
      </c>
      <c r="V2606" t="s">
        <v>251</v>
      </c>
    </row>
    <row r="2607" spans="9:22" x14ac:dyDescent="0.45">
      <c r="I2607" t="s">
        <v>423</v>
      </c>
      <c r="J2607" t="s">
        <v>1044</v>
      </c>
      <c r="K2607">
        <v>1.8642123919426467E-4</v>
      </c>
      <c r="L2607" t="s">
        <v>251</v>
      </c>
      <c r="N2607" t="s">
        <v>439</v>
      </c>
      <c r="O2607" t="s">
        <v>1044</v>
      </c>
      <c r="P2607">
        <v>6.785956616816275E-4</v>
      </c>
      <c r="Q2607" t="s">
        <v>251</v>
      </c>
      <c r="S2607" t="s">
        <v>454</v>
      </c>
      <c r="T2607" t="s">
        <v>1044</v>
      </c>
      <c r="U2607">
        <v>2.3709159534858552E-4</v>
      </c>
      <c r="V2607" t="s">
        <v>251</v>
      </c>
    </row>
    <row r="2608" spans="9:22" x14ac:dyDescent="0.45">
      <c r="I2608" t="s">
        <v>423</v>
      </c>
      <c r="J2608" t="s">
        <v>1045</v>
      </c>
      <c r="K2608">
        <v>1.9230185687093881E-4</v>
      </c>
      <c r="L2608" t="s">
        <v>251</v>
      </c>
      <c r="N2608" t="s">
        <v>439</v>
      </c>
      <c r="O2608" t="s">
        <v>1045</v>
      </c>
      <c r="P2608">
        <v>5.6450150795933109E-4</v>
      </c>
      <c r="Q2608" t="s">
        <v>251</v>
      </c>
      <c r="S2608" t="s">
        <v>454</v>
      </c>
      <c r="T2608" t="s">
        <v>1045</v>
      </c>
      <c r="U2608">
        <v>2.3950915260648284E-4</v>
      </c>
      <c r="V2608" t="s">
        <v>251</v>
      </c>
    </row>
    <row r="2609" spans="9:22" x14ac:dyDescent="0.45">
      <c r="I2609" t="s">
        <v>423</v>
      </c>
      <c r="J2609" t="s">
        <v>1046</v>
      </c>
      <c r="K2609">
        <v>1.950816667755948E-4</v>
      </c>
      <c r="L2609" t="s">
        <v>251</v>
      </c>
      <c r="N2609" t="s">
        <v>439</v>
      </c>
      <c r="O2609" t="s">
        <v>1046</v>
      </c>
      <c r="P2609">
        <v>5.1334267988263746E-4</v>
      </c>
      <c r="Q2609" t="s">
        <v>251</v>
      </c>
      <c r="S2609" t="s">
        <v>454</v>
      </c>
      <c r="T2609" t="s">
        <v>1046</v>
      </c>
      <c r="U2609">
        <v>2.4119086854995818E-4</v>
      </c>
      <c r="V2609" t="s">
        <v>251</v>
      </c>
    </row>
    <row r="2610" spans="9:22" x14ac:dyDescent="0.45">
      <c r="I2610" t="s">
        <v>423</v>
      </c>
      <c r="J2610" t="s">
        <v>1047</v>
      </c>
      <c r="K2610">
        <v>1.8626392682179625E-4</v>
      </c>
      <c r="L2610" t="s">
        <v>251</v>
      </c>
      <c r="N2610" t="s">
        <v>439</v>
      </c>
      <c r="O2610" t="s">
        <v>1047</v>
      </c>
      <c r="P2610">
        <v>4.0866348325358204E-4</v>
      </c>
      <c r="Q2610" t="s">
        <v>251</v>
      </c>
      <c r="S2610" t="s">
        <v>454</v>
      </c>
      <c r="T2610" t="s">
        <v>1047</v>
      </c>
      <c r="U2610">
        <v>2.4840600334423592E-4</v>
      </c>
      <c r="V2610" t="s">
        <v>251</v>
      </c>
    </row>
    <row r="2611" spans="9:22" x14ac:dyDescent="0.45">
      <c r="I2611" t="s">
        <v>423</v>
      </c>
      <c r="J2611" t="s">
        <v>1048</v>
      </c>
      <c r="K2611">
        <v>1.9188650441741463E-4</v>
      </c>
      <c r="L2611" t="s">
        <v>251</v>
      </c>
      <c r="N2611" t="s">
        <v>439</v>
      </c>
      <c r="O2611" t="s">
        <v>1048</v>
      </c>
      <c r="P2611">
        <v>3.4133320612197087E-4</v>
      </c>
      <c r="Q2611" t="s">
        <v>251</v>
      </c>
      <c r="S2611" t="s">
        <v>454</v>
      </c>
      <c r="T2611" t="s">
        <v>1048</v>
      </c>
      <c r="U2611">
        <v>2.5380218449515203E-4</v>
      </c>
      <c r="V2611" t="s">
        <v>251</v>
      </c>
    </row>
    <row r="2612" spans="9:22" x14ac:dyDescent="0.45">
      <c r="I2612" t="s">
        <v>423</v>
      </c>
      <c r="J2612" t="s">
        <v>1049</v>
      </c>
      <c r="K2612">
        <v>9.9555958651013205E-5</v>
      </c>
      <c r="L2612" t="s">
        <v>251</v>
      </c>
      <c r="N2612" t="s">
        <v>439</v>
      </c>
      <c r="O2612" t="s">
        <v>1049</v>
      </c>
      <c r="P2612">
        <v>2.436542374984147E-4</v>
      </c>
      <c r="Q2612" t="s">
        <v>251</v>
      </c>
      <c r="S2612" t="s">
        <v>454</v>
      </c>
      <c r="T2612" t="s">
        <v>1049</v>
      </c>
      <c r="U2612">
        <v>2.5095289518532401E-4</v>
      </c>
      <c r="V2612" t="s">
        <v>251</v>
      </c>
    </row>
    <row r="2613" spans="9:22" x14ac:dyDescent="0.45">
      <c r="I2613" t="s">
        <v>423</v>
      </c>
      <c r="J2613" t="s">
        <v>1050</v>
      </c>
      <c r="K2613">
        <v>0</v>
      </c>
      <c r="L2613" t="s">
        <v>251</v>
      </c>
      <c r="N2613" t="s">
        <v>439</v>
      </c>
      <c r="O2613" t="s">
        <v>1050</v>
      </c>
      <c r="P2613">
        <v>1.4904976320183653E-4</v>
      </c>
      <c r="Q2613" t="s">
        <v>251</v>
      </c>
      <c r="S2613" t="s">
        <v>454</v>
      </c>
      <c r="T2613" t="s">
        <v>1050</v>
      </c>
      <c r="U2613">
        <v>2.4343456380453141E-4</v>
      </c>
      <c r="V2613" t="s">
        <v>251</v>
      </c>
    </row>
    <row r="2614" spans="9:22" x14ac:dyDescent="0.45">
      <c r="I2614" t="s">
        <v>423</v>
      </c>
      <c r="J2614" t="s">
        <v>1051</v>
      </c>
      <c r="K2614">
        <v>0</v>
      </c>
      <c r="L2614" t="s">
        <v>251</v>
      </c>
      <c r="N2614" t="s">
        <v>439</v>
      </c>
      <c r="O2614" t="s">
        <v>1051</v>
      </c>
      <c r="P2614">
        <v>1.5060845747288048E-4</v>
      </c>
      <c r="Q2614" t="s">
        <v>251</v>
      </c>
      <c r="S2614" t="s">
        <v>454</v>
      </c>
      <c r="T2614" t="s">
        <v>1051</v>
      </c>
      <c r="U2614">
        <v>2.3712181506326785E-4</v>
      </c>
      <c r="V2614" t="s">
        <v>251</v>
      </c>
    </row>
    <row r="2615" spans="9:22" x14ac:dyDescent="0.45">
      <c r="I2615" t="s">
        <v>423</v>
      </c>
      <c r="J2615" t="s">
        <v>1052</v>
      </c>
      <c r="K2615">
        <v>0</v>
      </c>
      <c r="L2615" t="s">
        <v>251</v>
      </c>
      <c r="N2615" t="s">
        <v>439</v>
      </c>
      <c r="O2615" t="s">
        <v>1052</v>
      </c>
      <c r="P2615">
        <v>1.4141614790171036E-4</v>
      </c>
      <c r="Q2615" t="s">
        <v>251</v>
      </c>
      <c r="S2615" t="s">
        <v>454</v>
      </c>
      <c r="T2615" t="s">
        <v>1052</v>
      </c>
      <c r="U2615">
        <v>2.2509283805057783E-4</v>
      </c>
      <c r="V2615" t="s">
        <v>251</v>
      </c>
    </row>
    <row r="2616" spans="9:22" x14ac:dyDescent="0.45">
      <c r="I2616" t="s">
        <v>423</v>
      </c>
      <c r="J2616" t="s">
        <v>1053</v>
      </c>
      <c r="K2616">
        <v>0</v>
      </c>
      <c r="L2616" t="s">
        <v>251</v>
      </c>
      <c r="N2616" t="s">
        <v>439</v>
      </c>
      <c r="O2616" t="s">
        <v>1053</v>
      </c>
      <c r="P2616">
        <v>1.1372560223601422E-4</v>
      </c>
      <c r="Q2616" t="s">
        <v>251</v>
      </c>
      <c r="S2616" t="s">
        <v>454</v>
      </c>
      <c r="T2616" t="s">
        <v>1053</v>
      </c>
      <c r="U2616">
        <v>2.2356243217633488E-4</v>
      </c>
      <c r="V2616" t="s">
        <v>251</v>
      </c>
    </row>
    <row r="2617" spans="9:22" x14ac:dyDescent="0.45">
      <c r="I2617" t="s">
        <v>423</v>
      </c>
      <c r="J2617" t="s">
        <v>1054</v>
      </c>
      <c r="K2617">
        <v>0</v>
      </c>
      <c r="L2617" t="s">
        <v>251</v>
      </c>
      <c r="N2617" t="s">
        <v>439</v>
      </c>
      <c r="O2617" t="s">
        <v>1054</v>
      </c>
      <c r="P2617">
        <v>1.2624629536409922E-4</v>
      </c>
      <c r="Q2617" t="s">
        <v>251</v>
      </c>
      <c r="S2617" t="s">
        <v>454</v>
      </c>
      <c r="T2617" t="s">
        <v>1054</v>
      </c>
      <c r="U2617">
        <v>2.5061415383674111E-4</v>
      </c>
      <c r="V2617" t="s">
        <v>251</v>
      </c>
    </row>
    <row r="2618" spans="9:22" x14ac:dyDescent="0.45">
      <c r="I2618" t="s">
        <v>423</v>
      </c>
      <c r="J2618" t="s">
        <v>1055</v>
      </c>
      <c r="K2618">
        <v>0</v>
      </c>
      <c r="L2618" t="s">
        <v>251</v>
      </c>
      <c r="N2618" t="s">
        <v>439</v>
      </c>
      <c r="O2618" t="s">
        <v>1055</v>
      </c>
      <c r="P2618">
        <v>1.2635961546385261E-4</v>
      </c>
      <c r="Q2618" t="s">
        <v>251</v>
      </c>
      <c r="S2618" t="s">
        <v>454</v>
      </c>
      <c r="T2618" t="s">
        <v>1055</v>
      </c>
      <c r="U2618">
        <v>2.5369690978357099E-4</v>
      </c>
      <c r="V2618" t="s">
        <v>251</v>
      </c>
    </row>
    <row r="2619" spans="9:22" x14ac:dyDescent="0.45">
      <c r="I2619" t="s">
        <v>423</v>
      </c>
      <c r="J2619" t="s">
        <v>387</v>
      </c>
      <c r="K2619">
        <v>1.280861029964913E-3</v>
      </c>
      <c r="L2619" t="s">
        <v>251</v>
      </c>
      <c r="N2619" t="s">
        <v>439</v>
      </c>
      <c r="O2619" t="s">
        <v>387</v>
      </c>
      <c r="P2619">
        <v>1.530982400922098E-2</v>
      </c>
      <c r="Q2619" t="s">
        <v>251</v>
      </c>
      <c r="S2619" t="s">
        <v>454</v>
      </c>
      <c r="T2619" t="s">
        <v>387</v>
      </c>
      <c r="U2619">
        <v>2.9509051447246411E-2</v>
      </c>
      <c r="V2619" t="s">
        <v>251</v>
      </c>
    </row>
    <row r="2620" spans="9:22" x14ac:dyDescent="0.45">
      <c r="I2620" t="s">
        <v>423</v>
      </c>
      <c r="J2620" t="s">
        <v>388</v>
      </c>
      <c r="K2620">
        <v>4.0396119366826588E-3</v>
      </c>
      <c r="L2620" t="s">
        <v>251</v>
      </c>
      <c r="N2620" t="s">
        <v>439</v>
      </c>
      <c r="O2620" t="s">
        <v>388</v>
      </c>
      <c r="P2620">
        <v>2.0363746856398696E-3</v>
      </c>
      <c r="Q2620" t="s">
        <v>251</v>
      </c>
      <c r="S2620" t="s">
        <v>454</v>
      </c>
      <c r="T2620" t="s">
        <v>388</v>
      </c>
      <c r="U2620">
        <v>4.3002424533557133E-3</v>
      </c>
      <c r="V2620" t="s">
        <v>251</v>
      </c>
    </row>
    <row r="2621" spans="9:22" x14ac:dyDescent="0.45">
      <c r="I2621" t="s">
        <v>423</v>
      </c>
      <c r="J2621" t="s">
        <v>389</v>
      </c>
      <c r="K2621">
        <v>1.828021817567619E-2</v>
      </c>
      <c r="L2621" t="s">
        <v>251</v>
      </c>
      <c r="N2621" t="s">
        <v>439</v>
      </c>
      <c r="O2621" t="s">
        <v>389</v>
      </c>
      <c r="P2621">
        <v>7.4605591731223839E-3</v>
      </c>
      <c r="Q2621" t="s">
        <v>251</v>
      </c>
      <c r="S2621" t="s">
        <v>454</v>
      </c>
      <c r="T2621" t="s">
        <v>389</v>
      </c>
      <c r="U2621">
        <v>1.2544904117843966E-2</v>
      </c>
      <c r="V2621" t="s">
        <v>251</v>
      </c>
    </row>
    <row r="2622" spans="9:22" x14ac:dyDescent="0.45">
      <c r="I2622" t="s">
        <v>423</v>
      </c>
      <c r="J2622" t="s">
        <v>390</v>
      </c>
      <c r="K2622">
        <v>3.9352035693971318E-2</v>
      </c>
      <c r="L2622" t="s">
        <v>251</v>
      </c>
      <c r="N2622" t="s">
        <v>439</v>
      </c>
      <c r="O2622" t="s">
        <v>390</v>
      </c>
      <c r="P2622">
        <v>3.1830990311734017E-2</v>
      </c>
      <c r="Q2622" t="s">
        <v>251</v>
      </c>
      <c r="S2622" t="s">
        <v>454</v>
      </c>
      <c r="T2622" t="s">
        <v>390</v>
      </c>
      <c r="U2622">
        <v>2.2419184880635074E-2</v>
      </c>
      <c r="V2622" t="s">
        <v>251</v>
      </c>
    </row>
    <row r="2623" spans="9:22" x14ac:dyDescent="0.45">
      <c r="I2623" t="s">
        <v>423</v>
      </c>
      <c r="J2623" t="s">
        <v>391</v>
      </c>
      <c r="K2623">
        <v>3.9391496427394947E-3</v>
      </c>
      <c r="L2623" t="s">
        <v>251</v>
      </c>
      <c r="N2623" t="s">
        <v>439</v>
      </c>
      <c r="O2623" t="s">
        <v>391</v>
      </c>
      <c r="P2623">
        <v>4.4313385370703387E-3</v>
      </c>
      <c r="Q2623" t="s">
        <v>251</v>
      </c>
      <c r="S2623" t="s">
        <v>454</v>
      </c>
      <c r="T2623" t="s">
        <v>391</v>
      </c>
      <c r="U2623">
        <v>3.2679867556568952E-3</v>
      </c>
      <c r="V2623" t="s">
        <v>251</v>
      </c>
    </row>
    <row r="2624" spans="9:22" x14ac:dyDescent="0.45">
      <c r="I2624" t="s">
        <v>423</v>
      </c>
      <c r="J2624" t="s">
        <v>392</v>
      </c>
      <c r="K2624">
        <v>0</v>
      </c>
      <c r="L2624" t="s">
        <v>251</v>
      </c>
      <c r="N2624" t="s">
        <v>439</v>
      </c>
      <c r="O2624" t="s">
        <v>392</v>
      </c>
      <c r="P2624">
        <v>3.8024668017073875E-3</v>
      </c>
      <c r="Q2624" t="s">
        <v>251</v>
      </c>
      <c r="S2624" t="s">
        <v>454</v>
      </c>
      <c r="T2624" t="s">
        <v>392</v>
      </c>
      <c r="U2624">
        <v>3.2840249295657204E-3</v>
      </c>
      <c r="V2624" t="s">
        <v>251</v>
      </c>
    </row>
    <row r="2625" spans="9:22" x14ac:dyDescent="0.45">
      <c r="I2625" t="s">
        <v>423</v>
      </c>
      <c r="J2625" t="s">
        <v>393</v>
      </c>
      <c r="K2625">
        <v>0</v>
      </c>
      <c r="L2625" t="s">
        <v>251</v>
      </c>
      <c r="N2625" t="s">
        <v>439</v>
      </c>
      <c r="O2625" t="s">
        <v>393</v>
      </c>
      <c r="P2625">
        <v>3.4680886918466705E-3</v>
      </c>
      <c r="Q2625" t="s">
        <v>251</v>
      </c>
      <c r="S2625" t="s">
        <v>454</v>
      </c>
      <c r="T2625" t="s">
        <v>393</v>
      </c>
      <c r="U2625">
        <v>3.357280744555516E-3</v>
      </c>
      <c r="V2625" t="s">
        <v>251</v>
      </c>
    </row>
    <row r="2626" spans="9:22" x14ac:dyDescent="0.45">
      <c r="I2626" t="s">
        <v>423</v>
      </c>
      <c r="J2626" t="s">
        <v>394</v>
      </c>
      <c r="K2626">
        <v>0</v>
      </c>
      <c r="L2626" t="s">
        <v>251</v>
      </c>
      <c r="N2626" t="s">
        <v>439</v>
      </c>
      <c r="O2626" t="s">
        <v>394</v>
      </c>
      <c r="P2626">
        <v>1.2058942459148759E-2</v>
      </c>
      <c r="Q2626" t="s">
        <v>251</v>
      </c>
      <c r="S2626" t="s">
        <v>454</v>
      </c>
      <c r="T2626" t="s">
        <v>394</v>
      </c>
      <c r="U2626">
        <v>1.4818467045842628E-2</v>
      </c>
      <c r="V2626" t="s">
        <v>251</v>
      </c>
    </row>
    <row r="2627" spans="9:22" x14ac:dyDescent="0.45">
      <c r="I2627" t="s">
        <v>423</v>
      </c>
      <c r="J2627" t="s">
        <v>1056</v>
      </c>
      <c r="K2627">
        <v>0</v>
      </c>
      <c r="L2627" t="s">
        <v>251</v>
      </c>
      <c r="N2627" t="s">
        <v>439</v>
      </c>
      <c r="O2627" t="s">
        <v>1056</v>
      </c>
      <c r="P2627">
        <v>4.8217247562041795E-4</v>
      </c>
      <c r="Q2627" t="s">
        <v>251</v>
      </c>
      <c r="S2627" t="s">
        <v>454</v>
      </c>
      <c r="T2627" t="s">
        <v>1056</v>
      </c>
      <c r="U2627">
        <v>6.2484336571848916E-5</v>
      </c>
      <c r="V2627" t="s">
        <v>251</v>
      </c>
    </row>
    <row r="2628" spans="9:22" x14ac:dyDescent="0.45">
      <c r="I2628" t="s">
        <v>423</v>
      </c>
      <c r="J2628" t="s">
        <v>1057</v>
      </c>
      <c r="K2628">
        <v>0</v>
      </c>
      <c r="L2628" t="s">
        <v>251</v>
      </c>
      <c r="N2628" t="s">
        <v>439</v>
      </c>
      <c r="O2628" t="s">
        <v>1057</v>
      </c>
      <c r="P2628">
        <v>3.8788395163401475E-4</v>
      </c>
      <c r="Q2628" t="s">
        <v>251</v>
      </c>
      <c r="S2628" t="s">
        <v>454</v>
      </c>
      <c r="T2628" t="s">
        <v>1057</v>
      </c>
      <c r="U2628">
        <v>8.0491209329761572E-5</v>
      </c>
      <c r="V2628" t="s">
        <v>251</v>
      </c>
    </row>
    <row r="2629" spans="9:22" x14ac:dyDescent="0.45">
      <c r="I2629" t="s">
        <v>423</v>
      </c>
      <c r="J2629" t="s">
        <v>1058</v>
      </c>
      <c r="K2629">
        <v>0</v>
      </c>
      <c r="L2629" t="s">
        <v>251</v>
      </c>
      <c r="N2629" t="s">
        <v>439</v>
      </c>
      <c r="O2629" t="s">
        <v>1058</v>
      </c>
      <c r="P2629">
        <v>2.7975003501280699E-4</v>
      </c>
      <c r="Q2629" t="s">
        <v>251</v>
      </c>
      <c r="S2629" t="s">
        <v>454</v>
      </c>
      <c r="T2629" t="s">
        <v>1058</v>
      </c>
      <c r="U2629">
        <v>1.020991168078489E-4</v>
      </c>
      <c r="V2629" t="s">
        <v>251</v>
      </c>
    </row>
    <row r="2630" spans="9:22" x14ac:dyDescent="0.45">
      <c r="I2630" t="s">
        <v>423</v>
      </c>
      <c r="J2630" t="s">
        <v>1059</v>
      </c>
      <c r="K2630">
        <v>0</v>
      </c>
      <c r="L2630" t="s">
        <v>251</v>
      </c>
      <c r="N2630" t="s">
        <v>439</v>
      </c>
      <c r="O2630" t="s">
        <v>1059</v>
      </c>
      <c r="P2630">
        <v>2.2562697121994004E-4</v>
      </c>
      <c r="Q2630" t="s">
        <v>251</v>
      </c>
      <c r="S2630" t="s">
        <v>454</v>
      </c>
      <c r="T2630" t="s">
        <v>1059</v>
      </c>
      <c r="U2630">
        <v>1.2846518844692505E-4</v>
      </c>
      <c r="V2630" t="s">
        <v>251</v>
      </c>
    </row>
    <row r="2631" spans="9:22" x14ac:dyDescent="0.45">
      <c r="I2631" t="s">
        <v>423</v>
      </c>
      <c r="J2631" t="s">
        <v>1060</v>
      </c>
      <c r="K2631">
        <v>0</v>
      </c>
      <c r="L2631" t="s">
        <v>251</v>
      </c>
      <c r="N2631" t="s">
        <v>439</v>
      </c>
      <c r="O2631" t="s">
        <v>1060</v>
      </c>
      <c r="P2631">
        <v>2.5217546106164626E-4</v>
      </c>
      <c r="Q2631" t="s">
        <v>251</v>
      </c>
      <c r="S2631" t="s">
        <v>454</v>
      </c>
      <c r="T2631" t="s">
        <v>1060</v>
      </c>
      <c r="U2631">
        <v>1.6034586572100007E-4</v>
      </c>
      <c r="V2631" t="s">
        <v>251</v>
      </c>
    </row>
    <row r="2632" spans="9:22" x14ac:dyDescent="0.45">
      <c r="I2632" t="s">
        <v>423</v>
      </c>
      <c r="J2632" t="s">
        <v>1061</v>
      </c>
      <c r="K2632">
        <v>0</v>
      </c>
      <c r="L2632" t="s">
        <v>251</v>
      </c>
      <c r="N2632" t="s">
        <v>439</v>
      </c>
      <c r="O2632" t="s">
        <v>1061</v>
      </c>
      <c r="P2632">
        <v>2.6438791045339501E-4</v>
      </c>
      <c r="Q2632" t="s">
        <v>251</v>
      </c>
      <c r="S2632" t="s">
        <v>454</v>
      </c>
      <c r="T2632" t="s">
        <v>1061</v>
      </c>
      <c r="U2632">
        <v>1.8568201438027302E-4</v>
      </c>
      <c r="V2632" t="s">
        <v>251</v>
      </c>
    </row>
    <row r="2633" spans="9:22" x14ac:dyDescent="0.45">
      <c r="I2633" t="s">
        <v>423</v>
      </c>
      <c r="J2633" t="s">
        <v>1062</v>
      </c>
      <c r="K2633">
        <v>0</v>
      </c>
      <c r="L2633" t="s">
        <v>251</v>
      </c>
      <c r="N2633" t="s">
        <v>439</v>
      </c>
      <c r="O2633" t="s">
        <v>1062</v>
      </c>
      <c r="P2633">
        <v>2.4455330930751022E-4</v>
      </c>
      <c r="Q2633" t="s">
        <v>251</v>
      </c>
      <c r="S2633" t="s">
        <v>454</v>
      </c>
      <c r="T2633" t="s">
        <v>1062</v>
      </c>
      <c r="U2633">
        <v>1.9854400291349536E-4</v>
      </c>
      <c r="V2633" t="s">
        <v>251</v>
      </c>
    </row>
    <row r="2634" spans="9:22" x14ac:dyDescent="0.45">
      <c r="I2634" t="s">
        <v>423</v>
      </c>
      <c r="J2634" t="s">
        <v>1063</v>
      </c>
      <c r="K2634">
        <v>1.8278453669577399E-4</v>
      </c>
      <c r="L2634" t="s">
        <v>251</v>
      </c>
      <c r="N2634" t="s">
        <v>439</v>
      </c>
      <c r="O2634" t="s">
        <v>1063</v>
      </c>
      <c r="P2634">
        <v>2.046412541914283E-4</v>
      </c>
      <c r="Q2634" t="s">
        <v>251</v>
      </c>
      <c r="S2634" t="s">
        <v>454</v>
      </c>
      <c r="T2634" t="s">
        <v>1063</v>
      </c>
      <c r="U2634">
        <v>2.1110354099149349E-4</v>
      </c>
      <c r="V2634" t="s">
        <v>251</v>
      </c>
    </row>
    <row r="2635" spans="9:22" x14ac:dyDescent="0.45">
      <c r="I2635" t="s">
        <v>423</v>
      </c>
      <c r="J2635" t="s">
        <v>1064</v>
      </c>
      <c r="K2635">
        <v>2.0981754751931285E-4</v>
      </c>
      <c r="L2635" t="s">
        <v>251</v>
      </c>
      <c r="N2635" t="s">
        <v>439</v>
      </c>
      <c r="O2635" t="s">
        <v>1064</v>
      </c>
      <c r="P2635">
        <v>1.1822361221926328E-4</v>
      </c>
      <c r="Q2635" t="s">
        <v>251</v>
      </c>
      <c r="S2635" t="s">
        <v>454</v>
      </c>
      <c r="T2635" t="s">
        <v>1064</v>
      </c>
      <c r="U2635">
        <v>2.2729403672030741E-4</v>
      </c>
      <c r="V2635" t="s">
        <v>251</v>
      </c>
    </row>
    <row r="2636" spans="9:22" x14ac:dyDescent="0.45">
      <c r="I2636" t="s">
        <v>423</v>
      </c>
      <c r="J2636" t="s">
        <v>1065</v>
      </c>
      <c r="K2636">
        <v>2.036072058205285E-4</v>
      </c>
      <c r="L2636" t="s">
        <v>251</v>
      </c>
      <c r="N2636" t="s">
        <v>439</v>
      </c>
      <c r="O2636" t="s">
        <v>1065</v>
      </c>
      <c r="P2636">
        <v>1.0842090107004297E-4</v>
      </c>
      <c r="Q2636" t="s">
        <v>251</v>
      </c>
      <c r="S2636" t="s">
        <v>454</v>
      </c>
      <c r="T2636" t="s">
        <v>1065</v>
      </c>
      <c r="U2636">
        <v>2.2961533885714321E-4</v>
      </c>
      <c r="V2636" t="s">
        <v>251</v>
      </c>
    </row>
    <row r="2637" spans="9:22" x14ac:dyDescent="0.45">
      <c r="I2637" t="s">
        <v>423</v>
      </c>
      <c r="J2637" t="s">
        <v>1066</v>
      </c>
      <c r="K2637">
        <v>2.4378788359887755E-4</v>
      </c>
      <c r="L2637" t="s">
        <v>251</v>
      </c>
      <c r="N2637" t="s">
        <v>439</v>
      </c>
      <c r="O2637" t="s">
        <v>1066</v>
      </c>
      <c r="P2637">
        <v>1.6835306841418821E-4</v>
      </c>
      <c r="Q2637" t="s">
        <v>251</v>
      </c>
      <c r="S2637" t="s">
        <v>454</v>
      </c>
      <c r="T2637" t="s">
        <v>1066</v>
      </c>
      <c r="U2637">
        <v>2.265681625939627E-4</v>
      </c>
      <c r="V2637" t="s">
        <v>251</v>
      </c>
    </row>
    <row r="2638" spans="9:22" x14ac:dyDescent="0.45">
      <c r="I2638" t="s">
        <v>423</v>
      </c>
      <c r="J2638" t="s">
        <v>1067</v>
      </c>
      <c r="K2638">
        <v>2.8556672359525805E-4</v>
      </c>
      <c r="L2638" t="s">
        <v>251</v>
      </c>
      <c r="N2638" t="s">
        <v>439</v>
      </c>
      <c r="O2638" t="s">
        <v>1067</v>
      </c>
      <c r="P2638">
        <v>2.4131517398505621E-4</v>
      </c>
      <c r="Q2638" t="s">
        <v>251</v>
      </c>
      <c r="S2638" t="s">
        <v>454</v>
      </c>
      <c r="T2638" t="s">
        <v>1067</v>
      </c>
      <c r="U2638">
        <v>2.3177833443518403E-4</v>
      </c>
      <c r="V2638" t="s">
        <v>251</v>
      </c>
    </row>
    <row r="2639" spans="9:22" x14ac:dyDescent="0.45">
      <c r="I2639" t="s">
        <v>423</v>
      </c>
      <c r="J2639" t="s">
        <v>1068</v>
      </c>
      <c r="K2639">
        <v>3.1385297871793004E-4</v>
      </c>
      <c r="L2639" t="s">
        <v>251</v>
      </c>
      <c r="N2639" t="s">
        <v>439</v>
      </c>
      <c r="O2639" t="s">
        <v>1068</v>
      </c>
      <c r="P2639">
        <v>3.1853661469512663E-4</v>
      </c>
      <c r="Q2639" t="s">
        <v>251</v>
      </c>
      <c r="S2639" t="s">
        <v>454</v>
      </c>
      <c r="T2639" t="s">
        <v>1068</v>
      </c>
      <c r="U2639">
        <v>2.3135609007940428E-4</v>
      </c>
      <c r="V2639" t="s">
        <v>251</v>
      </c>
    </row>
    <row r="2640" spans="9:22" x14ac:dyDescent="0.45">
      <c r="I2640" t="s">
        <v>423</v>
      </c>
      <c r="J2640" t="s">
        <v>1069</v>
      </c>
      <c r="K2640">
        <v>2.8854641552619243E-4</v>
      </c>
      <c r="L2640" t="s">
        <v>251</v>
      </c>
      <c r="N2640" t="s">
        <v>439</v>
      </c>
      <c r="O2640" t="s">
        <v>1069</v>
      </c>
      <c r="P2640">
        <v>4.3925687338599082E-4</v>
      </c>
      <c r="Q2640" t="s">
        <v>251</v>
      </c>
      <c r="S2640" t="s">
        <v>454</v>
      </c>
      <c r="T2640" t="s">
        <v>1069</v>
      </c>
      <c r="U2640">
        <v>2.2184853334294055E-4</v>
      </c>
      <c r="V2640" t="s">
        <v>251</v>
      </c>
    </row>
    <row r="2641" spans="9:22" x14ac:dyDescent="0.45">
      <c r="I2641" t="s">
        <v>423</v>
      </c>
      <c r="J2641" t="s">
        <v>1070</v>
      </c>
      <c r="K2641">
        <v>2.8423939334399246E-4</v>
      </c>
      <c r="L2641" t="s">
        <v>251</v>
      </c>
      <c r="N2641" t="s">
        <v>439</v>
      </c>
      <c r="O2641" t="s">
        <v>1070</v>
      </c>
      <c r="P2641">
        <v>5.3758287274527556E-4</v>
      </c>
      <c r="Q2641" t="s">
        <v>251</v>
      </c>
      <c r="S2641" t="s">
        <v>454</v>
      </c>
      <c r="T2641" t="s">
        <v>1070</v>
      </c>
      <c r="U2641">
        <v>2.0978400565010411E-4</v>
      </c>
      <c r="V2641" t="s">
        <v>251</v>
      </c>
    </row>
    <row r="2642" spans="9:22" x14ac:dyDescent="0.45">
      <c r="I2642" t="s">
        <v>423</v>
      </c>
      <c r="J2642" t="s">
        <v>1071</v>
      </c>
      <c r="K2642">
        <v>2.712444808797101E-4</v>
      </c>
      <c r="L2642" t="s">
        <v>251</v>
      </c>
      <c r="N2642" t="s">
        <v>439</v>
      </c>
      <c r="O2642" t="s">
        <v>1071</v>
      </c>
      <c r="P2642">
        <v>5.8345924951102039E-4</v>
      </c>
      <c r="Q2642" t="s">
        <v>251</v>
      </c>
      <c r="S2642" t="s">
        <v>454</v>
      </c>
      <c r="T2642" t="s">
        <v>1071</v>
      </c>
      <c r="U2642">
        <v>1.8972933292960812E-4</v>
      </c>
      <c r="V2642" t="s">
        <v>251</v>
      </c>
    </row>
    <row r="2643" spans="9:22" x14ac:dyDescent="0.45">
      <c r="I2643" t="s">
        <v>423</v>
      </c>
      <c r="J2643" t="s">
        <v>1072</v>
      </c>
      <c r="K2643">
        <v>2.7060427586179058E-4</v>
      </c>
      <c r="L2643" t="s">
        <v>251</v>
      </c>
      <c r="N2643" t="s">
        <v>439</v>
      </c>
      <c r="O2643" t="s">
        <v>1072</v>
      </c>
      <c r="P2643">
        <v>5.2239212383202688E-4</v>
      </c>
      <c r="Q2643" t="s">
        <v>251</v>
      </c>
      <c r="S2643" t="s">
        <v>454</v>
      </c>
      <c r="T2643" t="s">
        <v>1072</v>
      </c>
      <c r="U2643">
        <v>1.6414887065191306E-4</v>
      </c>
      <c r="V2643" t="s">
        <v>251</v>
      </c>
    </row>
    <row r="2644" spans="9:22" x14ac:dyDescent="0.45">
      <c r="I2644" t="s">
        <v>423</v>
      </c>
      <c r="J2644" t="s">
        <v>1073</v>
      </c>
      <c r="K2644">
        <v>2.2829123203461536E-4</v>
      </c>
      <c r="L2644" t="s">
        <v>251</v>
      </c>
      <c r="N2644" t="s">
        <v>439</v>
      </c>
      <c r="O2644" t="s">
        <v>1073</v>
      </c>
      <c r="P2644">
        <v>5.8592307362416451E-4</v>
      </c>
      <c r="Q2644" t="s">
        <v>251</v>
      </c>
      <c r="S2644" t="s">
        <v>454</v>
      </c>
      <c r="T2644" t="s">
        <v>1073</v>
      </c>
      <c r="U2644">
        <v>1.2295036686290549E-4</v>
      </c>
      <c r="V2644" t="s">
        <v>251</v>
      </c>
    </row>
    <row r="2645" spans="9:22" x14ac:dyDescent="0.45">
      <c r="I2645" t="s">
        <v>423</v>
      </c>
      <c r="J2645" t="s">
        <v>1074</v>
      </c>
      <c r="K2645">
        <v>0</v>
      </c>
      <c r="L2645" t="s">
        <v>251</v>
      </c>
      <c r="N2645" t="s">
        <v>439</v>
      </c>
      <c r="O2645" t="s">
        <v>1074</v>
      </c>
      <c r="P2645">
        <v>6.0705701414781046E-4</v>
      </c>
      <c r="Q2645" t="s">
        <v>251</v>
      </c>
      <c r="S2645" t="s">
        <v>454</v>
      </c>
      <c r="T2645" t="s">
        <v>1074</v>
      </c>
      <c r="U2645">
        <v>6.9849393658776802E-5</v>
      </c>
      <c r="V2645" t="s">
        <v>251</v>
      </c>
    </row>
    <row r="2646" spans="9:22" x14ac:dyDescent="0.45">
      <c r="I2646" t="s">
        <v>423</v>
      </c>
      <c r="J2646" t="s">
        <v>1075</v>
      </c>
      <c r="K2646">
        <v>0</v>
      </c>
      <c r="L2646" t="s">
        <v>251</v>
      </c>
      <c r="N2646" t="s">
        <v>439</v>
      </c>
      <c r="O2646" t="s">
        <v>1075</v>
      </c>
      <c r="P2646">
        <v>6.0289369976241074E-4</v>
      </c>
      <c r="Q2646" t="s">
        <v>251</v>
      </c>
      <c r="S2646" t="s">
        <v>454</v>
      </c>
      <c r="T2646" t="s">
        <v>1075</v>
      </c>
      <c r="U2646">
        <v>2.916812014134238E-5</v>
      </c>
      <c r="V2646" t="s">
        <v>251</v>
      </c>
    </row>
    <row r="2647" spans="9:22" x14ac:dyDescent="0.45">
      <c r="I2647" t="s">
        <v>423</v>
      </c>
      <c r="J2647" t="s">
        <v>1076</v>
      </c>
      <c r="K2647">
        <v>0</v>
      </c>
      <c r="L2647" t="s">
        <v>251</v>
      </c>
      <c r="N2647" t="s">
        <v>439</v>
      </c>
      <c r="O2647" t="s">
        <v>1076</v>
      </c>
      <c r="P2647">
        <v>5.9243950168733908E-4</v>
      </c>
      <c r="Q2647" t="s">
        <v>251</v>
      </c>
      <c r="S2647" t="s">
        <v>454</v>
      </c>
      <c r="T2647" t="s">
        <v>1076</v>
      </c>
      <c r="U2647">
        <v>1.0699277779269717E-5</v>
      </c>
      <c r="V2647" t="s">
        <v>251</v>
      </c>
    </row>
    <row r="2648" spans="9:22" x14ac:dyDescent="0.45">
      <c r="I2648" t="s">
        <v>423</v>
      </c>
      <c r="J2648" t="s">
        <v>1077</v>
      </c>
      <c r="K2648">
        <v>0</v>
      </c>
      <c r="L2648" t="s">
        <v>251</v>
      </c>
      <c r="N2648" t="s">
        <v>439</v>
      </c>
      <c r="O2648" t="s">
        <v>1077</v>
      </c>
      <c r="P2648">
        <v>3.8768872992939039E-4</v>
      </c>
      <c r="Q2648" t="s">
        <v>251</v>
      </c>
      <c r="S2648" t="s">
        <v>454</v>
      </c>
      <c r="T2648" t="s">
        <v>1077</v>
      </c>
      <c r="U2648">
        <v>5.4011940835502545E-6</v>
      </c>
      <c r="V2648" t="s">
        <v>251</v>
      </c>
    </row>
    <row r="2649" spans="9:22" x14ac:dyDescent="0.45">
      <c r="I2649" t="s">
        <v>423</v>
      </c>
      <c r="J2649" t="s">
        <v>1078</v>
      </c>
      <c r="K2649">
        <v>0</v>
      </c>
      <c r="L2649" t="s">
        <v>251</v>
      </c>
      <c r="N2649" t="s">
        <v>439</v>
      </c>
      <c r="O2649" t="s">
        <v>1078</v>
      </c>
      <c r="P2649">
        <v>4.7447984915751642E-4</v>
      </c>
      <c r="Q2649" t="s">
        <v>251</v>
      </c>
      <c r="S2649" t="s">
        <v>454</v>
      </c>
      <c r="T2649" t="s">
        <v>1078</v>
      </c>
      <c r="U2649">
        <v>4.2290018021270731E-5</v>
      </c>
      <c r="V2649" t="s">
        <v>251</v>
      </c>
    </row>
    <row r="2650" spans="9:22" x14ac:dyDescent="0.45">
      <c r="I2650" t="s">
        <v>423</v>
      </c>
      <c r="J2650" t="s">
        <v>1079</v>
      </c>
      <c r="K2650">
        <v>0</v>
      </c>
      <c r="L2650" t="s">
        <v>251</v>
      </c>
      <c r="N2650" t="s">
        <v>439</v>
      </c>
      <c r="O2650" t="s">
        <v>1079</v>
      </c>
      <c r="P2650">
        <v>5.4090082831570626E-4</v>
      </c>
      <c r="Q2650" t="s">
        <v>251</v>
      </c>
      <c r="S2650" t="s">
        <v>454</v>
      </c>
      <c r="T2650" t="s">
        <v>1079</v>
      </c>
      <c r="U2650">
        <v>6.9078149150509345E-5</v>
      </c>
      <c r="V2650" t="s">
        <v>251</v>
      </c>
    </row>
    <row r="2651" spans="9:22" x14ac:dyDescent="0.45">
      <c r="I2651" t="s">
        <v>423</v>
      </c>
      <c r="J2651" t="s">
        <v>1080</v>
      </c>
      <c r="K2651">
        <v>0</v>
      </c>
      <c r="L2651" t="s">
        <v>251</v>
      </c>
      <c r="N2651" t="s">
        <v>439</v>
      </c>
      <c r="O2651" t="s">
        <v>1080</v>
      </c>
      <c r="P2651">
        <v>4.53275398822253E-4</v>
      </c>
      <c r="Q2651" t="s">
        <v>251</v>
      </c>
      <c r="S2651" t="s">
        <v>454</v>
      </c>
      <c r="T2651" t="s">
        <v>1080</v>
      </c>
      <c r="U2651">
        <v>2.324264255346013E-4</v>
      </c>
      <c r="V2651" t="s">
        <v>251</v>
      </c>
    </row>
    <row r="2652" spans="9:22" x14ac:dyDescent="0.45">
      <c r="I2652" t="s">
        <v>423</v>
      </c>
      <c r="J2652" t="s">
        <v>1081</v>
      </c>
      <c r="K2652">
        <v>0</v>
      </c>
      <c r="L2652" t="s">
        <v>251</v>
      </c>
      <c r="N2652" t="s">
        <v>439</v>
      </c>
      <c r="O2652" t="s">
        <v>1081</v>
      </c>
      <c r="P2652">
        <v>3.7793437970974608E-4</v>
      </c>
      <c r="Q2652" t="s">
        <v>251</v>
      </c>
      <c r="S2652" t="s">
        <v>454</v>
      </c>
      <c r="T2652" t="s">
        <v>1081</v>
      </c>
      <c r="U2652">
        <v>2.5107622929274959E-4</v>
      </c>
      <c r="V2652" t="s">
        <v>251</v>
      </c>
    </row>
    <row r="2653" spans="9:22" x14ac:dyDescent="0.45">
      <c r="I2653" t="s">
        <v>423</v>
      </c>
      <c r="J2653" t="s">
        <v>1082</v>
      </c>
      <c r="K2653">
        <v>0</v>
      </c>
      <c r="L2653" t="s">
        <v>251</v>
      </c>
      <c r="N2653" t="s">
        <v>439</v>
      </c>
      <c r="O2653" t="s">
        <v>1082</v>
      </c>
      <c r="P2653">
        <v>2.8099124015859995E-4</v>
      </c>
      <c r="Q2653" t="s">
        <v>251</v>
      </c>
      <c r="S2653" t="s">
        <v>454</v>
      </c>
      <c r="T2653" t="s">
        <v>1082</v>
      </c>
      <c r="U2653">
        <v>2.5154879171760444E-4</v>
      </c>
      <c r="V2653" t="s">
        <v>251</v>
      </c>
    </row>
    <row r="2654" spans="9:22" x14ac:dyDescent="0.45">
      <c r="I2654" t="s">
        <v>423</v>
      </c>
      <c r="J2654" t="s">
        <v>1083</v>
      </c>
      <c r="K2654">
        <v>0</v>
      </c>
      <c r="L2654" t="s">
        <v>251</v>
      </c>
      <c r="N2654" t="s">
        <v>439</v>
      </c>
      <c r="O2654" t="s">
        <v>1083</v>
      </c>
      <c r="P2654">
        <v>3.242482713763563E-4</v>
      </c>
      <c r="Q2654" t="s">
        <v>251</v>
      </c>
      <c r="S2654" t="s">
        <v>454</v>
      </c>
      <c r="T2654" t="s">
        <v>1083</v>
      </c>
      <c r="U2654">
        <v>2.4957472724470951E-4</v>
      </c>
      <c r="V2654" t="s">
        <v>251</v>
      </c>
    </row>
    <row r="2655" spans="9:22" x14ac:dyDescent="0.45">
      <c r="I2655" t="s">
        <v>423</v>
      </c>
      <c r="J2655" t="s">
        <v>1084</v>
      </c>
      <c r="K2655">
        <v>0</v>
      </c>
      <c r="L2655" t="s">
        <v>251</v>
      </c>
      <c r="N2655" t="s">
        <v>439</v>
      </c>
      <c r="O2655" t="s">
        <v>1084</v>
      </c>
      <c r="P2655">
        <v>3.431150604994207E-4</v>
      </c>
      <c r="Q2655" t="s">
        <v>251</v>
      </c>
      <c r="S2655" t="s">
        <v>454</v>
      </c>
      <c r="T2655" t="s">
        <v>1084</v>
      </c>
      <c r="U2655">
        <v>2.4971818913221386E-4</v>
      </c>
      <c r="V2655" t="s">
        <v>251</v>
      </c>
    </row>
    <row r="2656" spans="9:22" x14ac:dyDescent="0.45">
      <c r="I2656" t="s">
        <v>423</v>
      </c>
      <c r="J2656" t="s">
        <v>1085</v>
      </c>
      <c r="K2656">
        <v>0</v>
      </c>
      <c r="L2656" t="s">
        <v>251</v>
      </c>
      <c r="N2656" t="s">
        <v>439</v>
      </c>
      <c r="O2656" t="s">
        <v>1085</v>
      </c>
      <c r="P2656">
        <v>3.3748358948668263E-4</v>
      </c>
      <c r="Q2656" t="s">
        <v>251</v>
      </c>
      <c r="S2656" t="s">
        <v>454</v>
      </c>
      <c r="T2656" t="s">
        <v>1085</v>
      </c>
      <c r="U2656">
        <v>2.5173200352348696E-4</v>
      </c>
      <c r="V2656" t="s">
        <v>251</v>
      </c>
    </row>
    <row r="2657" spans="9:22" x14ac:dyDescent="0.45">
      <c r="I2657" t="s">
        <v>423</v>
      </c>
      <c r="J2657" t="s">
        <v>1086</v>
      </c>
      <c r="K2657">
        <v>0</v>
      </c>
      <c r="L2657" t="s">
        <v>251</v>
      </c>
      <c r="N2657" t="s">
        <v>439</v>
      </c>
      <c r="O2657" t="s">
        <v>1086</v>
      </c>
      <c r="P2657">
        <v>3.217412601092138E-4</v>
      </c>
      <c r="Q2657" t="s">
        <v>251</v>
      </c>
      <c r="S2657" t="s">
        <v>454</v>
      </c>
      <c r="T2657" t="s">
        <v>1086</v>
      </c>
      <c r="U2657">
        <v>2.5796839240540821E-4</v>
      </c>
      <c r="V2657" t="s">
        <v>251</v>
      </c>
    </row>
    <row r="2658" spans="9:22" x14ac:dyDescent="0.45">
      <c r="I2658" t="s">
        <v>423</v>
      </c>
      <c r="J2658" t="s">
        <v>1087</v>
      </c>
      <c r="K2658">
        <v>5.663233663029817E-5</v>
      </c>
      <c r="L2658" t="s">
        <v>251</v>
      </c>
      <c r="N2658" t="s">
        <v>439</v>
      </c>
      <c r="O2658" t="s">
        <v>1087</v>
      </c>
      <c r="P2658">
        <v>2.5563309627936828E-4</v>
      </c>
      <c r="Q2658" t="s">
        <v>251</v>
      </c>
      <c r="S2658" t="s">
        <v>454</v>
      </c>
      <c r="T2658" t="s">
        <v>1087</v>
      </c>
      <c r="U2658">
        <v>2.6357372335607574E-4</v>
      </c>
      <c r="V2658" t="s">
        <v>251</v>
      </c>
    </row>
    <row r="2659" spans="9:22" x14ac:dyDescent="0.45">
      <c r="I2659" t="s">
        <v>423</v>
      </c>
      <c r="J2659" t="s">
        <v>1088</v>
      </c>
      <c r="K2659">
        <v>7.4497229616071953E-5</v>
      </c>
      <c r="L2659" t="s">
        <v>251</v>
      </c>
      <c r="N2659" t="s">
        <v>439</v>
      </c>
      <c r="O2659" t="s">
        <v>1088</v>
      </c>
      <c r="P2659">
        <v>1.8075145809589186E-4</v>
      </c>
      <c r="Q2659" t="s">
        <v>251</v>
      </c>
      <c r="S2659" t="s">
        <v>454</v>
      </c>
      <c r="T2659" t="s">
        <v>1088</v>
      </c>
      <c r="U2659">
        <v>2.6349123556458203E-4</v>
      </c>
      <c r="V2659" t="s">
        <v>251</v>
      </c>
    </row>
    <row r="2660" spans="9:22" x14ac:dyDescent="0.45">
      <c r="I2660" t="s">
        <v>423</v>
      </c>
      <c r="J2660" t="s">
        <v>1089</v>
      </c>
      <c r="K2660">
        <v>1.3339583402721087E-4</v>
      </c>
      <c r="L2660" t="s">
        <v>251</v>
      </c>
      <c r="N2660" t="s">
        <v>439</v>
      </c>
      <c r="O2660" t="s">
        <v>1089</v>
      </c>
      <c r="P2660">
        <v>1.8152282180390936E-4</v>
      </c>
      <c r="Q2660" t="s">
        <v>251</v>
      </c>
      <c r="S2660" t="s">
        <v>454</v>
      </c>
      <c r="T2660" t="s">
        <v>1089</v>
      </c>
      <c r="U2660">
        <v>2.6331370721703097E-4</v>
      </c>
      <c r="V2660" t="s">
        <v>251</v>
      </c>
    </row>
    <row r="2661" spans="9:22" x14ac:dyDescent="0.45">
      <c r="I2661" t="s">
        <v>423</v>
      </c>
      <c r="J2661" t="s">
        <v>1090</v>
      </c>
      <c r="K2661">
        <v>1.5886672914057606E-4</v>
      </c>
      <c r="L2661" t="s">
        <v>251</v>
      </c>
      <c r="N2661" t="s">
        <v>439</v>
      </c>
      <c r="O2661" t="s">
        <v>1090</v>
      </c>
      <c r="P2661">
        <v>2.1054522607264335E-4</v>
      </c>
      <c r="Q2661" t="s">
        <v>251</v>
      </c>
      <c r="S2661" t="s">
        <v>454</v>
      </c>
      <c r="T2661" t="s">
        <v>1090</v>
      </c>
      <c r="U2661">
        <v>2.639641240515377E-4</v>
      </c>
      <c r="V2661" t="s">
        <v>251</v>
      </c>
    </row>
    <row r="2662" spans="9:22" x14ac:dyDescent="0.45">
      <c r="I2662" t="s">
        <v>423</v>
      </c>
      <c r="J2662" t="s">
        <v>1091</v>
      </c>
      <c r="K2662">
        <v>2.2175379733516552E-4</v>
      </c>
      <c r="L2662" t="s">
        <v>251</v>
      </c>
      <c r="N2662" t="s">
        <v>439</v>
      </c>
      <c r="O2662" t="s">
        <v>1091</v>
      </c>
      <c r="P2662">
        <v>2.1759564776377381E-4</v>
      </c>
      <c r="Q2662" t="s">
        <v>251</v>
      </c>
      <c r="S2662" t="s">
        <v>454</v>
      </c>
      <c r="T2662" t="s">
        <v>1091</v>
      </c>
      <c r="U2662">
        <v>2.6253637493087688E-4</v>
      </c>
      <c r="V2662" t="s">
        <v>251</v>
      </c>
    </row>
    <row r="2663" spans="9:22" x14ac:dyDescent="0.45">
      <c r="I2663" t="s">
        <v>423</v>
      </c>
      <c r="J2663" t="s">
        <v>1092</v>
      </c>
      <c r="K2663">
        <v>2.2495893145697685E-4</v>
      </c>
      <c r="L2663" t="s">
        <v>251</v>
      </c>
      <c r="N2663" t="s">
        <v>439</v>
      </c>
      <c r="O2663" t="s">
        <v>1092</v>
      </c>
      <c r="P2663">
        <v>2.3103003277809384E-4</v>
      </c>
      <c r="Q2663" t="s">
        <v>251</v>
      </c>
      <c r="S2663" t="s">
        <v>454</v>
      </c>
      <c r="T2663" t="s">
        <v>1092</v>
      </c>
      <c r="U2663">
        <v>2.5559702972478951E-4</v>
      </c>
      <c r="V2663" t="s">
        <v>251</v>
      </c>
    </row>
    <row r="2664" spans="9:22" x14ac:dyDescent="0.45">
      <c r="I2664" t="s">
        <v>423</v>
      </c>
      <c r="J2664" t="s">
        <v>1093</v>
      </c>
      <c r="K2664">
        <v>2.1892315246316613E-4</v>
      </c>
      <c r="L2664" t="s">
        <v>251</v>
      </c>
      <c r="N2664" t="s">
        <v>439</v>
      </c>
      <c r="O2664" t="s">
        <v>1093</v>
      </c>
      <c r="P2664">
        <v>2.2390385107527288E-4</v>
      </c>
      <c r="Q2664" t="s">
        <v>251</v>
      </c>
      <c r="S2664" t="s">
        <v>454</v>
      </c>
      <c r="T2664" t="s">
        <v>1093</v>
      </c>
      <c r="U2664">
        <v>2.5686582723111786E-4</v>
      </c>
      <c r="V2664" t="s">
        <v>251</v>
      </c>
    </row>
    <row r="2665" spans="9:22" x14ac:dyDescent="0.45">
      <c r="I2665" t="s">
        <v>423</v>
      </c>
      <c r="J2665" t="s">
        <v>1094</v>
      </c>
      <c r="K2665">
        <v>1.5402517047748048E-4</v>
      </c>
      <c r="L2665" t="s">
        <v>251</v>
      </c>
      <c r="N2665" t="s">
        <v>439</v>
      </c>
      <c r="O2665" t="s">
        <v>1094</v>
      </c>
      <c r="P2665">
        <v>2.9678330454816599E-4</v>
      </c>
      <c r="Q2665" t="s">
        <v>251</v>
      </c>
      <c r="S2665" t="s">
        <v>454</v>
      </c>
      <c r="T2665" t="s">
        <v>1094</v>
      </c>
      <c r="U2665">
        <v>2.599368984754743E-4</v>
      </c>
      <c r="V2665" t="s">
        <v>251</v>
      </c>
    </row>
    <row r="2666" spans="9:22" x14ac:dyDescent="0.45">
      <c r="I2666" t="s">
        <v>423</v>
      </c>
      <c r="J2666" t="s">
        <v>1095</v>
      </c>
      <c r="K2666">
        <v>1.7246015116695554E-4</v>
      </c>
      <c r="L2666" t="s">
        <v>251</v>
      </c>
      <c r="N2666" t="s">
        <v>439</v>
      </c>
      <c r="O2666" t="s">
        <v>1095</v>
      </c>
      <c r="P2666">
        <v>3.2366572208613605E-4</v>
      </c>
      <c r="Q2666" t="s">
        <v>251</v>
      </c>
      <c r="S2666" t="s">
        <v>454</v>
      </c>
      <c r="T2666" t="s">
        <v>1095</v>
      </c>
      <c r="U2666">
        <v>2.6552194050721601E-4</v>
      </c>
      <c r="V2666" t="s">
        <v>251</v>
      </c>
    </row>
    <row r="2667" spans="9:22" x14ac:dyDescent="0.45">
      <c r="I2667" t="s">
        <v>423</v>
      </c>
      <c r="J2667" t="s">
        <v>1096</v>
      </c>
      <c r="K2667">
        <v>1.3018113321768506E-4</v>
      </c>
      <c r="L2667" t="s">
        <v>251</v>
      </c>
      <c r="N2667" t="s">
        <v>439</v>
      </c>
      <c r="O2667" t="s">
        <v>1096</v>
      </c>
      <c r="P2667">
        <v>3.8821488593226825E-4</v>
      </c>
      <c r="Q2667" t="s">
        <v>251</v>
      </c>
      <c r="S2667" t="s">
        <v>454</v>
      </c>
      <c r="T2667" t="s">
        <v>1096</v>
      </c>
      <c r="U2667">
        <v>2.6827120563137553E-4</v>
      </c>
      <c r="V2667" t="s">
        <v>251</v>
      </c>
    </row>
    <row r="2668" spans="9:22" x14ac:dyDescent="0.45">
      <c r="I2668" t="s">
        <v>423</v>
      </c>
      <c r="J2668" t="s">
        <v>1097</v>
      </c>
      <c r="K2668">
        <v>9.5310424943531962E-5</v>
      </c>
      <c r="L2668" t="s">
        <v>251</v>
      </c>
      <c r="N2668" t="s">
        <v>439</v>
      </c>
      <c r="O2668" t="s">
        <v>1097</v>
      </c>
      <c r="P2668">
        <v>5.4858541883558479E-4</v>
      </c>
      <c r="Q2668" t="s">
        <v>251</v>
      </c>
      <c r="S2668" t="s">
        <v>454</v>
      </c>
      <c r="T2668" t="s">
        <v>1097</v>
      </c>
      <c r="U2668">
        <v>2.6919512947255042E-4</v>
      </c>
      <c r="V2668" t="s">
        <v>251</v>
      </c>
    </row>
    <row r="2669" spans="9:22" x14ac:dyDescent="0.45">
      <c r="I2669" t="s">
        <v>423</v>
      </c>
      <c r="J2669" t="s">
        <v>1098</v>
      </c>
      <c r="K2669">
        <v>0</v>
      </c>
      <c r="L2669" t="s">
        <v>251</v>
      </c>
      <c r="N2669" t="s">
        <v>439</v>
      </c>
      <c r="O2669" t="s">
        <v>1098</v>
      </c>
      <c r="P2669">
        <v>6.1653437513768162E-4</v>
      </c>
      <c r="Q2669" t="s">
        <v>251</v>
      </c>
      <c r="S2669" t="s">
        <v>454</v>
      </c>
      <c r="T2669" t="s">
        <v>1098</v>
      </c>
      <c r="U2669">
        <v>2.6919512947255042E-4</v>
      </c>
      <c r="V2669" t="s">
        <v>251</v>
      </c>
    </row>
    <row r="2670" spans="9:22" x14ac:dyDescent="0.45">
      <c r="I2670" t="s">
        <v>423</v>
      </c>
      <c r="J2670" t="s">
        <v>1099</v>
      </c>
      <c r="K2670">
        <v>0</v>
      </c>
      <c r="L2670" t="s">
        <v>251</v>
      </c>
      <c r="N2670" t="s">
        <v>439</v>
      </c>
      <c r="O2670" t="s">
        <v>1099</v>
      </c>
      <c r="P2670">
        <v>6.1409998646459014E-4</v>
      </c>
      <c r="Q2670" t="s">
        <v>251</v>
      </c>
      <c r="S2670" t="s">
        <v>454</v>
      </c>
      <c r="T2670" t="s">
        <v>1099</v>
      </c>
      <c r="U2670">
        <v>2.6919512947255042E-4</v>
      </c>
      <c r="V2670" t="s">
        <v>251</v>
      </c>
    </row>
    <row r="2671" spans="9:22" x14ac:dyDescent="0.45">
      <c r="I2671" t="s">
        <v>423</v>
      </c>
      <c r="J2671" t="s">
        <v>1100</v>
      </c>
      <c r="K2671">
        <v>0</v>
      </c>
      <c r="L2671" t="s">
        <v>251</v>
      </c>
      <c r="N2671" t="s">
        <v>439</v>
      </c>
      <c r="O2671" t="s">
        <v>1100</v>
      </c>
      <c r="P2671">
        <v>6.1480038522609623E-4</v>
      </c>
      <c r="Q2671" t="s">
        <v>251</v>
      </c>
      <c r="S2671" t="s">
        <v>454</v>
      </c>
      <c r="T2671" t="s">
        <v>1100</v>
      </c>
      <c r="U2671">
        <v>2.6919512947255042E-4</v>
      </c>
      <c r="V2671" t="s">
        <v>251</v>
      </c>
    </row>
    <row r="2672" spans="9:22" x14ac:dyDescent="0.45">
      <c r="I2672" t="s">
        <v>423</v>
      </c>
      <c r="J2672" t="s">
        <v>1101</v>
      </c>
      <c r="K2672">
        <v>0</v>
      </c>
      <c r="L2672" t="s">
        <v>251</v>
      </c>
      <c r="N2672" t="s">
        <v>439</v>
      </c>
      <c r="O2672" t="s">
        <v>1101</v>
      </c>
      <c r="P2672">
        <v>6.3944939508584007E-4</v>
      </c>
      <c r="Q2672" t="s">
        <v>251</v>
      </c>
      <c r="S2672" t="s">
        <v>454</v>
      </c>
      <c r="T2672" t="s">
        <v>1101</v>
      </c>
      <c r="U2672">
        <v>2.6919512947255042E-4</v>
      </c>
      <c r="V2672" t="s">
        <v>251</v>
      </c>
    </row>
    <row r="2673" spans="9:22" x14ac:dyDescent="0.45">
      <c r="I2673" t="s">
        <v>423</v>
      </c>
      <c r="J2673" t="s">
        <v>1102</v>
      </c>
      <c r="K2673">
        <v>0</v>
      </c>
      <c r="L2673" t="s">
        <v>251</v>
      </c>
      <c r="N2673" t="s">
        <v>439</v>
      </c>
      <c r="O2673" t="s">
        <v>1102</v>
      </c>
      <c r="P2673">
        <v>6.4906641339009831E-4</v>
      </c>
      <c r="Q2673" t="s">
        <v>251</v>
      </c>
      <c r="S2673" t="s">
        <v>454</v>
      </c>
      <c r="T2673" t="s">
        <v>1102</v>
      </c>
      <c r="U2673">
        <v>2.6908088187823124E-4</v>
      </c>
      <c r="V2673" t="s">
        <v>251</v>
      </c>
    </row>
    <row r="2674" spans="9:22" x14ac:dyDescent="0.45">
      <c r="I2674" t="s">
        <v>423</v>
      </c>
      <c r="J2674" t="s">
        <v>1103</v>
      </c>
      <c r="K2674">
        <v>0</v>
      </c>
      <c r="L2674" t="s">
        <v>251</v>
      </c>
      <c r="N2674" t="s">
        <v>439</v>
      </c>
      <c r="O2674" t="s">
        <v>1103</v>
      </c>
      <c r="P2674">
        <v>6.7204261281994678E-4</v>
      </c>
      <c r="Q2674" t="s">
        <v>251</v>
      </c>
      <c r="S2674" t="s">
        <v>454</v>
      </c>
      <c r="T2674" t="s">
        <v>1103</v>
      </c>
      <c r="U2674">
        <v>2.6919512947255042E-4</v>
      </c>
      <c r="V2674" t="s">
        <v>251</v>
      </c>
    </row>
    <row r="2675" spans="9:22" x14ac:dyDescent="0.45">
      <c r="I2675" t="s">
        <v>423</v>
      </c>
      <c r="J2675" t="s">
        <v>395</v>
      </c>
      <c r="K2675">
        <v>5.3878455654019792E-3</v>
      </c>
      <c r="L2675" t="s">
        <v>251</v>
      </c>
      <c r="N2675" t="s">
        <v>439</v>
      </c>
      <c r="O2675" t="s">
        <v>395</v>
      </c>
      <c r="P2675">
        <v>4.0877210116652324E-2</v>
      </c>
      <c r="Q2675" t="s">
        <v>251</v>
      </c>
      <c r="S2675" t="s">
        <v>454</v>
      </c>
      <c r="T2675" t="s">
        <v>395</v>
      </c>
      <c r="U2675">
        <v>2.8220833266294296E-2</v>
      </c>
      <c r="V2675" t="s">
        <v>251</v>
      </c>
    </row>
    <row r="2676" spans="9:22" x14ac:dyDescent="0.45">
      <c r="I2676" t="s">
        <v>423</v>
      </c>
      <c r="J2676" t="s">
        <v>396</v>
      </c>
      <c r="K2676">
        <v>6.3846379413078653E-3</v>
      </c>
      <c r="L2676" t="s">
        <v>251</v>
      </c>
      <c r="N2676" t="s">
        <v>439</v>
      </c>
      <c r="O2676" t="s">
        <v>396</v>
      </c>
      <c r="P2676">
        <v>5.3143301040064379E-3</v>
      </c>
      <c r="Q2676" t="s">
        <v>251</v>
      </c>
      <c r="S2676" t="s">
        <v>454</v>
      </c>
      <c r="T2676" t="s">
        <v>396</v>
      </c>
      <c r="U2676">
        <v>3.908583838261751E-3</v>
      </c>
      <c r="V2676" t="s">
        <v>251</v>
      </c>
    </row>
    <row r="2677" spans="9:22" x14ac:dyDescent="0.45">
      <c r="I2677" t="s">
        <v>423</v>
      </c>
      <c r="J2677" t="s">
        <v>397</v>
      </c>
      <c r="K2677">
        <v>2.4572872731875726E-2</v>
      </c>
      <c r="L2677" t="s">
        <v>251</v>
      </c>
      <c r="N2677" t="s">
        <v>439</v>
      </c>
      <c r="O2677" t="s">
        <v>397</v>
      </c>
      <c r="P2677">
        <v>1.9413996343719091E-2</v>
      </c>
      <c r="Q2677" t="s">
        <v>251</v>
      </c>
      <c r="S2677" t="s">
        <v>454</v>
      </c>
      <c r="T2677" t="s">
        <v>397</v>
      </c>
      <c r="U2677">
        <v>1.0764024983309965E-2</v>
      </c>
      <c r="V2677" t="s">
        <v>251</v>
      </c>
    </row>
    <row r="2678" spans="9:22" x14ac:dyDescent="0.45">
      <c r="I2678" t="s">
        <v>423</v>
      </c>
      <c r="J2678" t="s">
        <v>398</v>
      </c>
      <c r="K2678">
        <v>5.3288328373863866E-2</v>
      </c>
      <c r="L2678" t="s">
        <v>251</v>
      </c>
      <c r="N2678" t="s">
        <v>439</v>
      </c>
      <c r="O2678" t="s">
        <v>398</v>
      </c>
      <c r="P2678">
        <v>6.2195559130510197E-2</v>
      </c>
      <c r="Q2678" t="s">
        <v>251</v>
      </c>
      <c r="S2678" t="s">
        <v>454</v>
      </c>
      <c r="T2678" t="s">
        <v>398</v>
      </c>
      <c r="U2678">
        <v>1.891938863931748E-2</v>
      </c>
      <c r="V2678" t="s">
        <v>251</v>
      </c>
    </row>
    <row r="2679" spans="9:22" x14ac:dyDescent="0.45">
      <c r="I2679" t="s">
        <v>423</v>
      </c>
      <c r="J2679" t="s">
        <v>399</v>
      </c>
      <c r="K2679">
        <v>5.9211218804853223E-3</v>
      </c>
      <c r="L2679" t="s">
        <v>251</v>
      </c>
      <c r="N2679" t="s">
        <v>439</v>
      </c>
      <c r="O2679" t="s">
        <v>399</v>
      </c>
      <c r="P2679">
        <v>8.2395655768635195E-3</v>
      </c>
      <c r="Q2679" t="s">
        <v>251</v>
      </c>
      <c r="S2679" t="s">
        <v>454</v>
      </c>
      <c r="T2679" t="s">
        <v>399</v>
      </c>
      <c r="U2679">
        <v>3.4088892900252851E-3</v>
      </c>
      <c r="V2679" t="s">
        <v>251</v>
      </c>
    </row>
    <row r="2680" spans="9:22" x14ac:dyDescent="0.45">
      <c r="I2680" t="s">
        <v>423</v>
      </c>
      <c r="J2680" t="s">
        <v>400</v>
      </c>
      <c r="K2680">
        <v>2.2550563160178031E-3</v>
      </c>
      <c r="L2680" t="s">
        <v>251</v>
      </c>
      <c r="N2680" t="s">
        <v>439</v>
      </c>
      <c r="O2680" t="s">
        <v>400</v>
      </c>
      <c r="P2680">
        <v>7.9481688385463854E-3</v>
      </c>
      <c r="Q2680" t="s">
        <v>251</v>
      </c>
      <c r="S2680" t="s">
        <v>454</v>
      </c>
      <c r="T2680" t="s">
        <v>400</v>
      </c>
      <c r="U2680">
        <v>3.5943896684184199E-3</v>
      </c>
      <c r="V2680" t="s">
        <v>251</v>
      </c>
    </row>
    <row r="2681" spans="9:22" x14ac:dyDescent="0.45">
      <c r="I2681" t="s">
        <v>423</v>
      </c>
      <c r="J2681" t="s">
        <v>401</v>
      </c>
      <c r="K2681">
        <v>0</v>
      </c>
      <c r="L2681" t="s">
        <v>251</v>
      </c>
      <c r="N2681" t="s">
        <v>439</v>
      </c>
      <c r="O2681" t="s">
        <v>401</v>
      </c>
      <c r="P2681">
        <v>6.8455011604551079E-3</v>
      </c>
      <c r="Q2681" t="s">
        <v>251</v>
      </c>
      <c r="S2681" t="s">
        <v>454</v>
      </c>
      <c r="T2681" t="s">
        <v>401</v>
      </c>
      <c r="U2681">
        <v>3.7625600090307114E-3</v>
      </c>
      <c r="V2681" t="s">
        <v>251</v>
      </c>
    </row>
    <row r="2682" spans="9:22" x14ac:dyDescent="0.45">
      <c r="I2682" t="s">
        <v>423</v>
      </c>
      <c r="J2682" t="s">
        <v>402</v>
      </c>
      <c r="K2682">
        <v>0</v>
      </c>
      <c r="L2682" t="s">
        <v>251</v>
      </c>
      <c r="N2682" t="s">
        <v>439</v>
      </c>
      <c r="O2682" t="s">
        <v>402</v>
      </c>
      <c r="P2682">
        <v>2.2929416067316678E-2</v>
      </c>
      <c r="Q2682" t="s">
        <v>251</v>
      </c>
      <c r="S2682" t="s">
        <v>454</v>
      </c>
      <c r="T2682" t="s">
        <v>402</v>
      </c>
      <c r="U2682">
        <v>1.5661079996466157E-2</v>
      </c>
      <c r="V2682" t="s">
        <v>251</v>
      </c>
    </row>
    <row r="2683" spans="9:22" x14ac:dyDescent="0.45">
      <c r="I2683" t="s">
        <v>423</v>
      </c>
      <c r="J2683" t="s">
        <v>403</v>
      </c>
      <c r="K2683">
        <v>9.6225985702047181E-3</v>
      </c>
      <c r="L2683" t="s">
        <v>251</v>
      </c>
      <c r="N2683" t="s">
        <v>439</v>
      </c>
      <c r="O2683" t="s">
        <v>403</v>
      </c>
      <c r="P2683">
        <v>8.3981930656937022E-3</v>
      </c>
      <c r="Q2683" t="s">
        <v>251</v>
      </c>
      <c r="S2683" t="s">
        <v>454</v>
      </c>
      <c r="T2683" t="s">
        <v>403</v>
      </c>
      <c r="U2683">
        <v>2.1547003166468584E-2</v>
      </c>
      <c r="V2683" t="s">
        <v>251</v>
      </c>
    </row>
    <row r="2684" spans="9:22" x14ac:dyDescent="0.45">
      <c r="I2684" t="s">
        <v>423</v>
      </c>
      <c r="J2684" t="s">
        <v>404</v>
      </c>
      <c r="K2684">
        <v>8.3409200913870576E-3</v>
      </c>
      <c r="L2684" t="s">
        <v>251</v>
      </c>
      <c r="N2684" t="s">
        <v>439</v>
      </c>
      <c r="O2684" t="s">
        <v>404</v>
      </c>
      <c r="P2684">
        <v>9.8015477299564949E-4</v>
      </c>
      <c r="Q2684" t="s">
        <v>251</v>
      </c>
      <c r="S2684" t="s">
        <v>454</v>
      </c>
      <c r="T2684" t="s">
        <v>404</v>
      </c>
      <c r="U2684">
        <v>3.0884043073557891E-3</v>
      </c>
      <c r="V2684" t="s">
        <v>251</v>
      </c>
    </row>
    <row r="2685" spans="9:22" x14ac:dyDescent="0.45">
      <c r="I2685" t="s">
        <v>423</v>
      </c>
      <c r="J2685" t="s">
        <v>405</v>
      </c>
      <c r="K2685">
        <v>3.0625823914682437E-2</v>
      </c>
      <c r="L2685" t="s">
        <v>251</v>
      </c>
      <c r="N2685" t="s">
        <v>439</v>
      </c>
      <c r="O2685" t="s">
        <v>405</v>
      </c>
      <c r="P2685">
        <v>6.1071947751727956E-3</v>
      </c>
      <c r="Q2685" t="s">
        <v>251</v>
      </c>
      <c r="S2685" t="s">
        <v>454</v>
      </c>
      <c r="T2685" t="s">
        <v>405</v>
      </c>
      <c r="U2685">
        <v>8.9719547885906172E-3</v>
      </c>
      <c r="V2685" t="s">
        <v>251</v>
      </c>
    </row>
    <row r="2686" spans="9:22" x14ac:dyDescent="0.45">
      <c r="I2686" t="s">
        <v>423</v>
      </c>
      <c r="J2686" t="s">
        <v>406</v>
      </c>
      <c r="K2686">
        <v>5.8684224252147421E-2</v>
      </c>
      <c r="L2686" t="s">
        <v>251</v>
      </c>
      <c r="N2686" t="s">
        <v>439</v>
      </c>
      <c r="O2686" t="s">
        <v>406</v>
      </c>
      <c r="P2686">
        <v>2.4622009337100969E-2</v>
      </c>
      <c r="Q2686" t="s">
        <v>251</v>
      </c>
      <c r="S2686" t="s">
        <v>454</v>
      </c>
      <c r="T2686" t="s">
        <v>406</v>
      </c>
      <c r="U2686">
        <v>1.7372418317259102E-2</v>
      </c>
      <c r="V2686" t="s">
        <v>251</v>
      </c>
    </row>
    <row r="2687" spans="9:22" x14ac:dyDescent="0.45">
      <c r="I2687" t="s">
        <v>423</v>
      </c>
      <c r="J2687" t="s">
        <v>407</v>
      </c>
      <c r="K2687">
        <v>6.6506243277196404E-3</v>
      </c>
      <c r="L2687" t="s">
        <v>251</v>
      </c>
      <c r="N2687" t="s">
        <v>439</v>
      </c>
      <c r="O2687" t="s">
        <v>407</v>
      </c>
      <c r="P2687">
        <v>3.4991812265637748E-3</v>
      </c>
      <c r="Q2687" t="s">
        <v>251</v>
      </c>
      <c r="S2687" t="s">
        <v>454</v>
      </c>
      <c r="T2687" t="s">
        <v>407</v>
      </c>
      <c r="U2687">
        <v>3.1978231818095815E-3</v>
      </c>
      <c r="V2687" t="s">
        <v>251</v>
      </c>
    </row>
    <row r="2688" spans="9:22" x14ac:dyDescent="0.45">
      <c r="I2688" t="s">
        <v>423</v>
      </c>
      <c r="J2688" t="s">
        <v>408</v>
      </c>
      <c r="K2688">
        <v>4.403961348936212E-3</v>
      </c>
      <c r="L2688" t="s">
        <v>251</v>
      </c>
      <c r="N2688" t="s">
        <v>439</v>
      </c>
      <c r="O2688" t="s">
        <v>408</v>
      </c>
      <c r="P2688">
        <v>3.327086201953411E-3</v>
      </c>
      <c r="Q2688" t="s">
        <v>251</v>
      </c>
      <c r="S2688" t="s">
        <v>454</v>
      </c>
      <c r="T2688" t="s">
        <v>408</v>
      </c>
      <c r="U2688">
        <v>3.226245899074416E-3</v>
      </c>
      <c r="V2688" t="s">
        <v>251</v>
      </c>
    </row>
    <row r="2689" spans="9:22" x14ac:dyDescent="0.45">
      <c r="I2689" t="s">
        <v>423</v>
      </c>
      <c r="J2689" t="s">
        <v>409</v>
      </c>
      <c r="K2689">
        <v>0</v>
      </c>
      <c r="L2689" t="s">
        <v>251</v>
      </c>
      <c r="N2689" t="s">
        <v>439</v>
      </c>
      <c r="O2689" t="s">
        <v>409</v>
      </c>
      <c r="P2689">
        <v>2.9476566329528784E-3</v>
      </c>
      <c r="Q2689" t="s">
        <v>251</v>
      </c>
      <c r="S2689" t="s">
        <v>454</v>
      </c>
      <c r="T2689" t="s">
        <v>409</v>
      </c>
      <c r="U2689">
        <v>3.2177302988059655E-3</v>
      </c>
      <c r="V2689" t="s">
        <v>251</v>
      </c>
    </row>
    <row r="2690" spans="9:22" x14ac:dyDescent="0.45">
      <c r="I2690" t="s">
        <v>423</v>
      </c>
      <c r="J2690" t="s">
        <v>410</v>
      </c>
      <c r="K2690">
        <v>0</v>
      </c>
      <c r="L2690" t="s">
        <v>251</v>
      </c>
      <c r="N2690" t="s">
        <v>439</v>
      </c>
      <c r="O2690" t="s">
        <v>410</v>
      </c>
      <c r="P2690">
        <v>8.8150770797318697E-3</v>
      </c>
      <c r="Q2690" t="s">
        <v>251</v>
      </c>
      <c r="S2690" t="s">
        <v>454</v>
      </c>
      <c r="T2690" t="s">
        <v>410</v>
      </c>
      <c r="U2690">
        <v>1.2731803998894391E-2</v>
      </c>
      <c r="V2690" t="s">
        <v>251</v>
      </c>
    </row>
    <row r="2691" spans="9:22" x14ac:dyDescent="0.45">
      <c r="I2691" t="s">
        <v>423</v>
      </c>
      <c r="J2691" t="s">
        <v>411</v>
      </c>
      <c r="K2691">
        <v>1.0266757214671947E-2</v>
      </c>
      <c r="L2691" t="s">
        <v>251</v>
      </c>
      <c r="N2691" t="s">
        <v>439</v>
      </c>
      <c r="O2691" t="s">
        <v>411</v>
      </c>
      <c r="P2691">
        <v>1.515160962124272E-2</v>
      </c>
      <c r="Q2691" t="s">
        <v>251</v>
      </c>
      <c r="S2691" t="s">
        <v>454</v>
      </c>
      <c r="T2691" t="s">
        <v>411</v>
      </c>
      <c r="U2691">
        <v>2.235674086042172E-2</v>
      </c>
      <c r="V2691" t="s">
        <v>251</v>
      </c>
    </row>
    <row r="2692" spans="9:22" x14ac:dyDescent="0.45">
      <c r="I2692" t="s">
        <v>423</v>
      </c>
      <c r="J2692" t="s">
        <v>412</v>
      </c>
      <c r="K2692">
        <v>8.2364206662492809E-3</v>
      </c>
      <c r="L2692" t="s">
        <v>251</v>
      </c>
      <c r="N2692" t="s">
        <v>439</v>
      </c>
      <c r="O2692" t="s">
        <v>412</v>
      </c>
      <c r="P2692">
        <v>2.1651023872564976E-3</v>
      </c>
      <c r="Q2692" t="s">
        <v>251</v>
      </c>
      <c r="S2692" t="s">
        <v>454</v>
      </c>
      <c r="T2692" t="s">
        <v>412</v>
      </c>
      <c r="U2692">
        <v>3.0458306256798866E-3</v>
      </c>
      <c r="V2692" t="s">
        <v>251</v>
      </c>
    </row>
    <row r="2693" spans="9:22" x14ac:dyDescent="0.45">
      <c r="I2693" t="s">
        <v>423</v>
      </c>
      <c r="J2693" t="s">
        <v>413</v>
      </c>
      <c r="K2693">
        <v>2.884968478682573E-2</v>
      </c>
      <c r="L2693" t="s">
        <v>251</v>
      </c>
      <c r="N2693" t="s">
        <v>439</v>
      </c>
      <c r="O2693" t="s">
        <v>413</v>
      </c>
      <c r="P2693">
        <v>8.3116148105480091E-3</v>
      </c>
      <c r="Q2693" t="s">
        <v>251</v>
      </c>
      <c r="S2693" t="s">
        <v>454</v>
      </c>
      <c r="T2693" t="s">
        <v>413</v>
      </c>
      <c r="U2693">
        <v>8.5560171587487077E-3</v>
      </c>
      <c r="V2693" t="s">
        <v>251</v>
      </c>
    </row>
    <row r="2694" spans="9:22" x14ac:dyDescent="0.45">
      <c r="I2694" t="s">
        <v>423</v>
      </c>
      <c r="J2694" t="s">
        <v>414</v>
      </c>
      <c r="K2694">
        <v>5.9433649732344586E-2</v>
      </c>
      <c r="L2694" t="s">
        <v>251</v>
      </c>
      <c r="N2694" t="s">
        <v>439</v>
      </c>
      <c r="O2694" t="s">
        <v>414</v>
      </c>
      <c r="P2694">
        <v>1.9311344520018963E-2</v>
      </c>
      <c r="Q2694" t="s">
        <v>251</v>
      </c>
      <c r="S2694" t="s">
        <v>454</v>
      </c>
      <c r="T2694" t="s">
        <v>414</v>
      </c>
      <c r="U2694">
        <v>1.7000774310905409E-2</v>
      </c>
      <c r="V2694" t="s">
        <v>251</v>
      </c>
    </row>
    <row r="2695" spans="9:22" x14ac:dyDescent="0.45">
      <c r="I2695" t="s">
        <v>423</v>
      </c>
      <c r="J2695" t="s">
        <v>415</v>
      </c>
      <c r="K2695">
        <v>7.3680296283450946E-3</v>
      </c>
      <c r="L2695" t="s">
        <v>251</v>
      </c>
      <c r="N2695" t="s">
        <v>439</v>
      </c>
      <c r="O2695" t="s">
        <v>415</v>
      </c>
      <c r="P2695">
        <v>2.6956548992673464E-3</v>
      </c>
      <c r="Q2695" t="s">
        <v>251</v>
      </c>
      <c r="S2695" t="s">
        <v>454</v>
      </c>
      <c r="T2695" t="s">
        <v>415</v>
      </c>
      <c r="U2695">
        <v>3.315976247928456E-3</v>
      </c>
      <c r="V2695" t="s">
        <v>251</v>
      </c>
    </row>
    <row r="2696" spans="9:22" x14ac:dyDescent="0.45">
      <c r="I2696" t="s">
        <v>423</v>
      </c>
      <c r="J2696" t="s">
        <v>416</v>
      </c>
      <c r="K2696">
        <v>5.1138916951182214E-3</v>
      </c>
      <c r="L2696" t="s">
        <v>251</v>
      </c>
      <c r="N2696" t="s">
        <v>439</v>
      </c>
      <c r="O2696" t="s">
        <v>416</v>
      </c>
      <c r="P2696">
        <v>2.3661608355672252E-3</v>
      </c>
      <c r="Q2696" t="s">
        <v>251</v>
      </c>
      <c r="S2696" t="s">
        <v>454</v>
      </c>
      <c r="T2696" t="s">
        <v>416</v>
      </c>
      <c r="U2696">
        <v>3.412356063863419E-3</v>
      </c>
      <c r="V2696" t="s">
        <v>251</v>
      </c>
    </row>
    <row r="2697" spans="9:22" x14ac:dyDescent="0.45">
      <c r="I2697" t="s">
        <v>423</v>
      </c>
      <c r="J2697" t="s">
        <v>417</v>
      </c>
      <c r="K2697">
        <v>2.3684205892152924E-3</v>
      </c>
      <c r="L2697" t="s">
        <v>251</v>
      </c>
      <c r="N2697" t="s">
        <v>439</v>
      </c>
      <c r="O2697" t="s">
        <v>417</v>
      </c>
      <c r="P2697">
        <v>2.1397134387716983E-3</v>
      </c>
      <c r="Q2697" t="s">
        <v>251</v>
      </c>
      <c r="S2697" t="s">
        <v>454</v>
      </c>
      <c r="T2697" t="s">
        <v>417</v>
      </c>
      <c r="U2697">
        <v>3.4801134477804572E-3</v>
      </c>
      <c r="V2697" t="s">
        <v>251</v>
      </c>
    </row>
    <row r="2698" spans="9:22" x14ac:dyDescent="0.45">
      <c r="I2698" t="s">
        <v>423</v>
      </c>
      <c r="J2698" t="s">
        <v>418</v>
      </c>
      <c r="K2698">
        <v>0</v>
      </c>
      <c r="L2698" t="s">
        <v>251</v>
      </c>
      <c r="N2698" t="s">
        <v>439</v>
      </c>
      <c r="O2698" t="s">
        <v>418</v>
      </c>
      <c r="P2698">
        <v>7.0875132493644849E-3</v>
      </c>
      <c r="Q2698" t="s">
        <v>251</v>
      </c>
      <c r="S2698" t="s">
        <v>454</v>
      </c>
      <c r="T2698" t="s">
        <v>418</v>
      </c>
      <c r="U2698">
        <v>1.3977882146088522E-2</v>
      </c>
      <c r="V2698" t="s">
        <v>251</v>
      </c>
    </row>
    <row r="2699" spans="9:22" x14ac:dyDescent="0.45">
      <c r="I2699" t="s">
        <v>423</v>
      </c>
      <c r="J2699" t="s">
        <v>1104</v>
      </c>
      <c r="K2699">
        <v>0</v>
      </c>
      <c r="L2699" t="s">
        <v>251</v>
      </c>
      <c r="N2699" t="s">
        <v>439</v>
      </c>
      <c r="O2699" t="s">
        <v>1104</v>
      </c>
      <c r="P2699">
        <v>2.0406387569346714E-5</v>
      </c>
      <c r="Q2699" t="s">
        <v>251</v>
      </c>
      <c r="S2699" t="s">
        <v>454</v>
      </c>
      <c r="T2699" t="s">
        <v>1104</v>
      </c>
      <c r="U2699">
        <v>2.5989642904888439E-4</v>
      </c>
      <c r="V2699" t="s">
        <v>251</v>
      </c>
    </row>
    <row r="2700" spans="9:22" x14ac:dyDescent="0.45">
      <c r="I2700" t="s">
        <v>423</v>
      </c>
      <c r="J2700" t="s">
        <v>1105</v>
      </c>
      <c r="K2700">
        <v>0</v>
      </c>
      <c r="L2700" t="s">
        <v>251</v>
      </c>
      <c r="N2700" t="s">
        <v>439</v>
      </c>
      <c r="O2700" t="s">
        <v>1105</v>
      </c>
      <c r="P2700">
        <v>1.2388299462597276E-5</v>
      </c>
      <c r="Q2700" t="s">
        <v>251</v>
      </c>
      <c r="S2700" t="s">
        <v>454</v>
      </c>
      <c r="T2700" t="s">
        <v>1105</v>
      </c>
      <c r="U2700">
        <v>2.4974604587880956E-4</v>
      </c>
      <c r="V2700" t="s">
        <v>251</v>
      </c>
    </row>
    <row r="2701" spans="9:22" x14ac:dyDescent="0.45">
      <c r="I2701" t="s">
        <v>423</v>
      </c>
      <c r="J2701" t="s">
        <v>1106</v>
      </c>
      <c r="K2701">
        <v>0</v>
      </c>
      <c r="L2701" t="s">
        <v>251</v>
      </c>
      <c r="N2701" t="s">
        <v>439</v>
      </c>
      <c r="O2701" t="s">
        <v>1106</v>
      </c>
      <c r="P2701">
        <v>1.0073046373323936E-5</v>
      </c>
      <c r="Q2701" t="s">
        <v>251</v>
      </c>
      <c r="S2701" t="s">
        <v>454</v>
      </c>
      <c r="T2701" t="s">
        <v>1106</v>
      </c>
      <c r="U2701">
        <v>2.4717546961702748E-4</v>
      </c>
      <c r="V2701" t="s">
        <v>251</v>
      </c>
    </row>
    <row r="2702" spans="9:22" x14ac:dyDescent="0.45">
      <c r="I2702" t="s">
        <v>423</v>
      </c>
      <c r="J2702" t="s">
        <v>1107</v>
      </c>
      <c r="K2702">
        <v>0</v>
      </c>
      <c r="L2702" t="s">
        <v>251</v>
      </c>
      <c r="N2702" t="s">
        <v>439</v>
      </c>
      <c r="O2702" t="s">
        <v>1107</v>
      </c>
      <c r="P2702">
        <v>7.7430354889139877E-6</v>
      </c>
      <c r="Q2702" t="s">
        <v>251</v>
      </c>
      <c r="S2702" t="s">
        <v>454</v>
      </c>
      <c r="T2702" t="s">
        <v>1107</v>
      </c>
      <c r="U2702">
        <v>2.4710967251712437E-4</v>
      </c>
      <c r="V2702" t="s">
        <v>251</v>
      </c>
    </row>
    <row r="2703" spans="9:22" x14ac:dyDescent="0.45">
      <c r="I2703" t="s">
        <v>423</v>
      </c>
      <c r="J2703" t="s">
        <v>1108</v>
      </c>
      <c r="K2703">
        <v>0</v>
      </c>
      <c r="L2703" t="s">
        <v>251</v>
      </c>
      <c r="N2703" t="s">
        <v>439</v>
      </c>
      <c r="O2703" t="s">
        <v>1108</v>
      </c>
      <c r="P2703">
        <v>7.7718164950372026E-6</v>
      </c>
      <c r="Q2703" t="s">
        <v>251</v>
      </c>
      <c r="S2703" t="s">
        <v>454</v>
      </c>
      <c r="T2703" t="s">
        <v>1108</v>
      </c>
      <c r="U2703">
        <v>2.4585723049947426E-4</v>
      </c>
      <c r="V2703" t="s">
        <v>251</v>
      </c>
    </row>
    <row r="2704" spans="9:22" x14ac:dyDescent="0.45">
      <c r="I2704" t="s">
        <v>423</v>
      </c>
      <c r="J2704" t="s">
        <v>1109</v>
      </c>
      <c r="K2704">
        <v>9.9853316745967353E-5</v>
      </c>
      <c r="L2704" t="s">
        <v>251</v>
      </c>
      <c r="N2704" t="s">
        <v>439</v>
      </c>
      <c r="O2704" t="s">
        <v>1109</v>
      </c>
      <c r="P2704">
        <v>9.3523199740182926E-6</v>
      </c>
      <c r="Q2704" t="s">
        <v>251</v>
      </c>
      <c r="S2704" t="s">
        <v>454</v>
      </c>
      <c r="T2704" t="s">
        <v>1109</v>
      </c>
      <c r="U2704">
        <v>2.3920670038036514E-4</v>
      </c>
      <c r="V2704" t="s">
        <v>251</v>
      </c>
    </row>
    <row r="2705" spans="9:22" x14ac:dyDescent="0.45">
      <c r="I2705" t="s">
        <v>423</v>
      </c>
      <c r="J2705" t="s">
        <v>1110</v>
      </c>
      <c r="K2705">
        <v>1.5103511266353683E-4</v>
      </c>
      <c r="L2705" t="s">
        <v>251</v>
      </c>
      <c r="N2705" t="s">
        <v>439</v>
      </c>
      <c r="O2705" t="s">
        <v>1110</v>
      </c>
      <c r="P2705">
        <v>7.0511196315913364E-6</v>
      </c>
      <c r="Q2705" t="s">
        <v>251</v>
      </c>
      <c r="S2705" t="s">
        <v>454</v>
      </c>
      <c r="T2705" t="s">
        <v>1110</v>
      </c>
      <c r="U2705">
        <v>2.2357836115262589E-4</v>
      </c>
      <c r="V2705" t="s">
        <v>251</v>
      </c>
    </row>
    <row r="2706" spans="9:22" x14ac:dyDescent="0.45">
      <c r="I2706" t="s">
        <v>423</v>
      </c>
      <c r="J2706" t="s">
        <v>1111</v>
      </c>
      <c r="K2706">
        <v>2.6508678996576537E-4</v>
      </c>
      <c r="L2706" t="s">
        <v>251</v>
      </c>
      <c r="N2706" t="s">
        <v>439</v>
      </c>
      <c r="O2706" t="s">
        <v>1111</v>
      </c>
      <c r="P2706">
        <v>4.4473229021445564E-6</v>
      </c>
      <c r="Q2706" t="s">
        <v>251</v>
      </c>
      <c r="S2706" t="s">
        <v>454</v>
      </c>
      <c r="T2706" t="s">
        <v>1111</v>
      </c>
      <c r="U2706">
        <v>1.9756120250684174E-4</v>
      </c>
      <c r="V2706" t="s">
        <v>251</v>
      </c>
    </row>
    <row r="2707" spans="9:22" x14ac:dyDescent="0.45">
      <c r="I2707" t="s">
        <v>423</v>
      </c>
      <c r="J2707" t="s">
        <v>1112</v>
      </c>
      <c r="K2707">
        <v>2.9430932606713654E-4</v>
      </c>
      <c r="L2707" t="s">
        <v>251</v>
      </c>
      <c r="N2707" t="s">
        <v>439</v>
      </c>
      <c r="O2707" t="s">
        <v>1112</v>
      </c>
      <c r="P2707">
        <v>7.0138386944855672E-6</v>
      </c>
      <c r="Q2707" t="s">
        <v>251</v>
      </c>
      <c r="S2707" t="s">
        <v>454</v>
      </c>
      <c r="T2707" t="s">
        <v>1112</v>
      </c>
      <c r="U2707">
        <v>1.6984456890418014E-4</v>
      </c>
      <c r="V2707" t="s">
        <v>251</v>
      </c>
    </row>
    <row r="2708" spans="9:22" x14ac:dyDescent="0.45">
      <c r="I2708" t="s">
        <v>423</v>
      </c>
      <c r="J2708" t="s">
        <v>1113</v>
      </c>
      <c r="K2708">
        <v>3.259539664812701E-4</v>
      </c>
      <c r="L2708" t="s">
        <v>251</v>
      </c>
      <c r="N2708" t="s">
        <v>439</v>
      </c>
      <c r="O2708" t="s">
        <v>1113</v>
      </c>
      <c r="P2708">
        <v>6.1299394919411101E-6</v>
      </c>
      <c r="Q2708" t="s">
        <v>251</v>
      </c>
      <c r="S2708" t="s">
        <v>454</v>
      </c>
      <c r="T2708" t="s">
        <v>1113</v>
      </c>
      <c r="U2708">
        <v>1.3731875746852211E-4</v>
      </c>
      <c r="V2708" t="s">
        <v>251</v>
      </c>
    </row>
    <row r="2709" spans="9:22" x14ac:dyDescent="0.45">
      <c r="I2709" t="s">
        <v>423</v>
      </c>
      <c r="J2709" t="s">
        <v>1114</v>
      </c>
      <c r="K2709">
        <v>3.3916631071371172E-4</v>
      </c>
      <c r="L2709" t="s">
        <v>251</v>
      </c>
      <c r="N2709" t="s">
        <v>439</v>
      </c>
      <c r="O2709" t="s">
        <v>1114</v>
      </c>
      <c r="P2709">
        <v>4.0331783631230107E-5</v>
      </c>
      <c r="Q2709" t="s">
        <v>251</v>
      </c>
      <c r="S2709" t="s">
        <v>454</v>
      </c>
      <c r="T2709" t="s">
        <v>1114</v>
      </c>
      <c r="U2709">
        <v>1.0046768464771081E-4</v>
      </c>
      <c r="V2709" t="s">
        <v>251</v>
      </c>
    </row>
    <row r="2710" spans="9:22" x14ac:dyDescent="0.45">
      <c r="I2710" t="s">
        <v>423</v>
      </c>
      <c r="J2710" t="s">
        <v>1115</v>
      </c>
      <c r="K2710">
        <v>3.5677027312657817E-4</v>
      </c>
      <c r="L2710" t="s">
        <v>251</v>
      </c>
      <c r="N2710" t="s">
        <v>439</v>
      </c>
      <c r="O2710" t="s">
        <v>1115</v>
      </c>
      <c r="P2710">
        <v>5.0458379286440543E-5</v>
      </c>
      <c r="Q2710" t="s">
        <v>251</v>
      </c>
      <c r="S2710" t="s">
        <v>454</v>
      </c>
      <c r="T2710" t="s">
        <v>1115</v>
      </c>
      <c r="U2710">
        <v>1.0306954068791381E-4</v>
      </c>
      <c r="V2710" t="s">
        <v>251</v>
      </c>
    </row>
    <row r="2711" spans="9:22" x14ac:dyDescent="0.45">
      <c r="I2711" t="s">
        <v>423</v>
      </c>
      <c r="J2711" t="s">
        <v>1116</v>
      </c>
      <c r="K2711">
        <v>3.8659678447514262E-4</v>
      </c>
      <c r="L2711" t="s">
        <v>251</v>
      </c>
      <c r="N2711" t="s">
        <v>439</v>
      </c>
      <c r="O2711" t="s">
        <v>1116</v>
      </c>
      <c r="P2711">
        <v>4.9110501699852583E-5</v>
      </c>
      <c r="Q2711" t="s">
        <v>251</v>
      </c>
      <c r="S2711" t="s">
        <v>454</v>
      </c>
      <c r="T2711" t="s">
        <v>1116</v>
      </c>
      <c r="U2711">
        <v>1.0483561466626942E-4</v>
      </c>
      <c r="V2711" t="s">
        <v>251</v>
      </c>
    </row>
    <row r="2712" spans="9:22" x14ac:dyDescent="0.45">
      <c r="I2712" t="s">
        <v>423</v>
      </c>
      <c r="J2712" t="s">
        <v>1117</v>
      </c>
      <c r="K2712">
        <v>3.5658327840155934E-4</v>
      </c>
      <c r="L2712" t="s">
        <v>251</v>
      </c>
      <c r="N2712" t="s">
        <v>439</v>
      </c>
      <c r="O2712" t="s">
        <v>1117</v>
      </c>
      <c r="P2712">
        <v>3.7919032638320961E-5</v>
      </c>
      <c r="Q2712" t="s">
        <v>251</v>
      </c>
      <c r="S2712" t="s">
        <v>454</v>
      </c>
      <c r="T2712" t="s">
        <v>1117</v>
      </c>
      <c r="U2712">
        <v>1.0071547501282717E-4</v>
      </c>
      <c r="V2712" t="s">
        <v>251</v>
      </c>
    </row>
    <row r="2713" spans="9:22" x14ac:dyDescent="0.45">
      <c r="I2713" t="s">
        <v>423</v>
      </c>
      <c r="J2713" t="s">
        <v>1118</v>
      </c>
      <c r="K2713">
        <v>2.7681298993754988E-4</v>
      </c>
      <c r="L2713" t="s">
        <v>251</v>
      </c>
      <c r="N2713" t="s">
        <v>439</v>
      </c>
      <c r="O2713" t="s">
        <v>1118</v>
      </c>
      <c r="P2713">
        <v>5.5605776964651275E-5</v>
      </c>
      <c r="Q2713" t="s">
        <v>251</v>
      </c>
      <c r="S2713" t="s">
        <v>454</v>
      </c>
      <c r="T2713" t="s">
        <v>1118</v>
      </c>
      <c r="U2713">
        <v>9.9665138189319554E-5</v>
      </c>
      <c r="V2713" t="s">
        <v>251</v>
      </c>
    </row>
    <row r="2714" spans="9:22" x14ac:dyDescent="0.45">
      <c r="I2714" t="s">
        <v>423</v>
      </c>
      <c r="J2714" t="s">
        <v>1119</v>
      </c>
      <c r="K2714">
        <v>2.3394176933797507E-4</v>
      </c>
      <c r="L2714" t="s">
        <v>251</v>
      </c>
      <c r="N2714" t="s">
        <v>439</v>
      </c>
      <c r="O2714" t="s">
        <v>1119</v>
      </c>
      <c r="P2714">
        <v>6.059193552158994E-5</v>
      </c>
      <c r="Q2714" t="s">
        <v>251</v>
      </c>
      <c r="S2714" t="s">
        <v>454</v>
      </c>
      <c r="T2714" t="s">
        <v>1119</v>
      </c>
      <c r="U2714">
        <v>9.999872884415796E-5</v>
      </c>
      <c r="V2714" t="s">
        <v>251</v>
      </c>
    </row>
    <row r="2715" spans="9:22" x14ac:dyDescent="0.45">
      <c r="I2715" t="s">
        <v>423</v>
      </c>
      <c r="J2715" t="s">
        <v>1120</v>
      </c>
      <c r="K2715">
        <v>1.5576210694408368E-4</v>
      </c>
      <c r="L2715" t="s">
        <v>251</v>
      </c>
      <c r="N2715" t="s">
        <v>439</v>
      </c>
      <c r="O2715" t="s">
        <v>1120</v>
      </c>
      <c r="P2715">
        <v>5.7073968594489649E-5</v>
      </c>
      <c r="Q2715" t="s">
        <v>251</v>
      </c>
      <c r="S2715" t="s">
        <v>454</v>
      </c>
      <c r="T2715" t="s">
        <v>1120</v>
      </c>
      <c r="U2715">
        <v>1.0094089454776034E-4</v>
      </c>
      <c r="V2715" t="s">
        <v>251</v>
      </c>
    </row>
    <row r="2716" spans="9:22" x14ac:dyDescent="0.45">
      <c r="I2716" t="s">
        <v>423</v>
      </c>
      <c r="J2716" t="s">
        <v>1121</v>
      </c>
      <c r="K2716">
        <v>6.7501816536608418E-5</v>
      </c>
      <c r="L2716" t="s">
        <v>251</v>
      </c>
      <c r="N2716" t="s">
        <v>439</v>
      </c>
      <c r="O2716" t="s">
        <v>1121</v>
      </c>
      <c r="P2716">
        <v>5.3168280759556747E-5</v>
      </c>
      <c r="Q2716" t="s">
        <v>251</v>
      </c>
      <c r="S2716" t="s">
        <v>454</v>
      </c>
      <c r="T2716" t="s">
        <v>1121</v>
      </c>
      <c r="U2716">
        <v>1.0016508743980579E-4</v>
      </c>
      <c r="V2716" t="s">
        <v>251</v>
      </c>
    </row>
    <row r="2717" spans="9:22" x14ac:dyDescent="0.45">
      <c r="I2717" t="s">
        <v>423</v>
      </c>
      <c r="J2717" t="s">
        <v>1122</v>
      </c>
      <c r="K2717">
        <v>3.9110017426918331E-5</v>
      </c>
      <c r="L2717" t="s">
        <v>251</v>
      </c>
      <c r="N2717" t="s">
        <v>439</v>
      </c>
      <c r="O2717" t="s">
        <v>1122</v>
      </c>
      <c r="P2717">
        <v>7.6150842096837243E-5</v>
      </c>
      <c r="Q2717" t="s">
        <v>251</v>
      </c>
      <c r="S2717" t="s">
        <v>454</v>
      </c>
      <c r="T2717" t="s">
        <v>1122</v>
      </c>
      <c r="U2717">
        <v>1.0302203137777239E-4</v>
      </c>
      <c r="V2717" t="s">
        <v>251</v>
      </c>
    </row>
    <row r="2718" spans="9:22" x14ac:dyDescent="0.45">
      <c r="I2718" t="s">
        <v>423</v>
      </c>
      <c r="J2718" t="s">
        <v>1123</v>
      </c>
      <c r="K2718">
        <v>2.7196649835578245E-7</v>
      </c>
      <c r="L2718" t="s">
        <v>251</v>
      </c>
      <c r="N2718" t="s">
        <v>439</v>
      </c>
      <c r="O2718" t="s">
        <v>1123</v>
      </c>
      <c r="P2718">
        <v>8.3597780318251562E-5</v>
      </c>
      <c r="Q2718" t="s">
        <v>251</v>
      </c>
      <c r="S2718" t="s">
        <v>454</v>
      </c>
      <c r="T2718" t="s">
        <v>1123</v>
      </c>
      <c r="U2718">
        <v>1.1480378678432071E-4</v>
      </c>
      <c r="V2718" t="s">
        <v>251</v>
      </c>
    </row>
    <row r="2719" spans="9:22" x14ac:dyDescent="0.45">
      <c r="I2719" t="s">
        <v>423</v>
      </c>
      <c r="J2719" t="s">
        <v>1124</v>
      </c>
      <c r="K2719">
        <v>0</v>
      </c>
      <c r="L2719" t="s">
        <v>251</v>
      </c>
      <c r="N2719" t="s">
        <v>439</v>
      </c>
      <c r="O2719" t="s">
        <v>1124</v>
      </c>
      <c r="P2719">
        <v>1.2045394296570444E-4</v>
      </c>
      <c r="Q2719" t="s">
        <v>251</v>
      </c>
      <c r="S2719" t="s">
        <v>454</v>
      </c>
      <c r="T2719" t="s">
        <v>1124</v>
      </c>
      <c r="U2719">
        <v>1.2417253356823897E-4</v>
      </c>
      <c r="V2719" t="s">
        <v>251</v>
      </c>
    </row>
    <row r="2720" spans="9:22" x14ac:dyDescent="0.45">
      <c r="I2720" t="s">
        <v>423</v>
      </c>
      <c r="J2720" t="s">
        <v>1125</v>
      </c>
      <c r="K2720">
        <v>0</v>
      </c>
      <c r="L2720" t="s">
        <v>251</v>
      </c>
      <c r="N2720" t="s">
        <v>439</v>
      </c>
      <c r="O2720" t="s">
        <v>1125</v>
      </c>
      <c r="P2720">
        <v>7.2255742641692654E-5</v>
      </c>
      <c r="Q2720" t="s">
        <v>251</v>
      </c>
      <c r="S2720" t="s">
        <v>454</v>
      </c>
      <c r="T2720" t="s">
        <v>1125</v>
      </c>
      <c r="U2720">
        <v>1.2232309283320087E-4</v>
      </c>
      <c r="V2720" t="s">
        <v>251</v>
      </c>
    </row>
    <row r="2721" spans="9:22" x14ac:dyDescent="0.45">
      <c r="I2721" t="s">
        <v>423</v>
      </c>
      <c r="J2721" t="s">
        <v>1126</v>
      </c>
      <c r="K2721">
        <v>0</v>
      </c>
      <c r="L2721" t="s">
        <v>251</v>
      </c>
      <c r="N2721" t="s">
        <v>439</v>
      </c>
      <c r="O2721" t="s">
        <v>1126</v>
      </c>
      <c r="P2721">
        <v>9.3160255809944729E-5</v>
      </c>
      <c r="Q2721" t="s">
        <v>251</v>
      </c>
      <c r="S2721" t="s">
        <v>454</v>
      </c>
      <c r="T2721" t="s">
        <v>1126</v>
      </c>
      <c r="U2721">
        <v>1.1142882384803976E-4</v>
      </c>
      <c r="V2721" t="s">
        <v>251</v>
      </c>
    </row>
    <row r="2722" spans="9:22" x14ac:dyDescent="0.45">
      <c r="I2722" t="s">
        <v>423</v>
      </c>
      <c r="J2722" t="s">
        <v>1127</v>
      </c>
      <c r="K2722">
        <v>0</v>
      </c>
      <c r="L2722" t="s">
        <v>251</v>
      </c>
      <c r="N2722" t="s">
        <v>439</v>
      </c>
      <c r="O2722" t="s">
        <v>1127</v>
      </c>
      <c r="P2722">
        <v>1.5259974544318567E-4</v>
      </c>
      <c r="Q2722" t="s">
        <v>251</v>
      </c>
      <c r="S2722" t="s">
        <v>454</v>
      </c>
      <c r="T2722" t="s">
        <v>1127</v>
      </c>
      <c r="U2722">
        <v>1.3253896565517266E-4</v>
      </c>
      <c r="V2722" t="s">
        <v>251</v>
      </c>
    </row>
    <row r="2723" spans="9:22" x14ac:dyDescent="0.45">
      <c r="I2723" t="s">
        <v>423</v>
      </c>
      <c r="J2723" t="s">
        <v>1128</v>
      </c>
      <c r="K2723">
        <v>0</v>
      </c>
      <c r="L2723" t="s">
        <v>251</v>
      </c>
      <c r="N2723" t="s">
        <v>439</v>
      </c>
      <c r="O2723" t="s">
        <v>1128</v>
      </c>
      <c r="P2723">
        <v>2.7457363858006416E-5</v>
      </c>
      <c r="Q2723" t="s">
        <v>251</v>
      </c>
      <c r="S2723" t="s">
        <v>454</v>
      </c>
      <c r="T2723" t="s">
        <v>1128</v>
      </c>
      <c r="U2723">
        <v>2.334806253620357E-4</v>
      </c>
      <c r="V2723" t="s">
        <v>251</v>
      </c>
    </row>
    <row r="2724" spans="9:22" x14ac:dyDescent="0.45">
      <c r="I2724" t="s">
        <v>423</v>
      </c>
      <c r="J2724" t="s">
        <v>1129</v>
      </c>
      <c r="K2724">
        <v>0</v>
      </c>
      <c r="L2724" t="s">
        <v>251</v>
      </c>
      <c r="N2724" t="s">
        <v>439</v>
      </c>
      <c r="O2724" t="s">
        <v>1129</v>
      </c>
      <c r="P2724">
        <v>2.6917000045405852E-5</v>
      </c>
      <c r="Q2724" t="s">
        <v>251</v>
      </c>
      <c r="S2724" t="s">
        <v>454</v>
      </c>
      <c r="T2724" t="s">
        <v>1129</v>
      </c>
      <c r="U2724">
        <v>2.2739165942951335E-4</v>
      </c>
      <c r="V2724" t="s">
        <v>251</v>
      </c>
    </row>
    <row r="2725" spans="9:22" x14ac:dyDescent="0.45">
      <c r="I2725" t="s">
        <v>423</v>
      </c>
      <c r="J2725" t="s">
        <v>1130</v>
      </c>
      <c r="K2725">
        <v>0</v>
      </c>
      <c r="L2725" t="s">
        <v>251</v>
      </c>
      <c r="N2725" t="s">
        <v>439</v>
      </c>
      <c r="O2725" t="s">
        <v>1130</v>
      </c>
      <c r="P2725">
        <v>2.7611600556492195E-5</v>
      </c>
      <c r="Q2725" t="s">
        <v>251</v>
      </c>
      <c r="S2725" t="s">
        <v>454</v>
      </c>
      <c r="T2725" t="s">
        <v>1130</v>
      </c>
      <c r="U2725">
        <v>2.1492855101536501E-4</v>
      </c>
      <c r="V2725" t="s">
        <v>251</v>
      </c>
    </row>
    <row r="2726" spans="9:22" x14ac:dyDescent="0.45">
      <c r="I2726" t="s">
        <v>423</v>
      </c>
      <c r="J2726" t="s">
        <v>1131</v>
      </c>
      <c r="K2726">
        <v>0</v>
      </c>
      <c r="L2726" t="s">
        <v>251</v>
      </c>
      <c r="N2726" t="s">
        <v>439</v>
      </c>
      <c r="O2726" t="s">
        <v>1131</v>
      </c>
      <c r="P2726">
        <v>2.5502474931191817E-5</v>
      </c>
      <c r="Q2726" t="s">
        <v>251</v>
      </c>
      <c r="S2726" t="s">
        <v>454</v>
      </c>
      <c r="T2726" t="s">
        <v>1131</v>
      </c>
      <c r="U2726">
        <v>2.0509389735153758E-4</v>
      </c>
      <c r="V2726" t="s">
        <v>251</v>
      </c>
    </row>
    <row r="2727" spans="9:22" x14ac:dyDescent="0.45">
      <c r="I2727" t="s">
        <v>423</v>
      </c>
      <c r="J2727" t="s">
        <v>1132</v>
      </c>
      <c r="K2727">
        <v>0</v>
      </c>
      <c r="L2727" t="s">
        <v>251</v>
      </c>
      <c r="N2727" t="s">
        <v>439</v>
      </c>
      <c r="O2727" t="s">
        <v>1132</v>
      </c>
      <c r="P2727">
        <v>2.9368631037597221E-5</v>
      </c>
      <c r="Q2727" t="s">
        <v>251</v>
      </c>
      <c r="S2727" t="s">
        <v>454</v>
      </c>
      <c r="T2727" t="s">
        <v>1132</v>
      </c>
      <c r="U2727">
        <v>2.1867803516010495E-4</v>
      </c>
      <c r="V2727" t="s">
        <v>251</v>
      </c>
    </row>
    <row r="2728" spans="9:22" x14ac:dyDescent="0.45">
      <c r="I2728" t="s">
        <v>423</v>
      </c>
      <c r="J2728" t="s">
        <v>1133</v>
      </c>
      <c r="K2728">
        <v>1.0239878565102476E-4</v>
      </c>
      <c r="L2728" t="s">
        <v>251</v>
      </c>
      <c r="N2728" t="s">
        <v>439</v>
      </c>
      <c r="O2728" t="s">
        <v>1133</v>
      </c>
      <c r="P2728">
        <v>2.5260989093385434E-5</v>
      </c>
      <c r="Q2728" t="s">
        <v>251</v>
      </c>
      <c r="S2728" t="s">
        <v>454</v>
      </c>
      <c r="T2728" t="s">
        <v>1133</v>
      </c>
      <c r="U2728">
        <v>2.3285312253499242E-4</v>
      </c>
      <c r="V2728" t="s">
        <v>251</v>
      </c>
    </row>
    <row r="2729" spans="9:22" x14ac:dyDescent="0.45">
      <c r="I2729" t="s">
        <v>423</v>
      </c>
      <c r="J2729" t="s">
        <v>1134</v>
      </c>
      <c r="K2729">
        <v>2.2995691540964416E-4</v>
      </c>
      <c r="L2729" t="s">
        <v>251</v>
      </c>
      <c r="N2729" t="s">
        <v>439</v>
      </c>
      <c r="O2729" t="s">
        <v>1134</v>
      </c>
      <c r="P2729">
        <v>3.0737231787639294E-5</v>
      </c>
      <c r="Q2729" t="s">
        <v>251</v>
      </c>
      <c r="S2729" t="s">
        <v>454</v>
      </c>
      <c r="T2729" t="s">
        <v>1134</v>
      </c>
      <c r="U2729">
        <v>2.2055508285632704E-4</v>
      </c>
      <c r="V2729" t="s">
        <v>251</v>
      </c>
    </row>
    <row r="2730" spans="9:22" x14ac:dyDescent="0.45">
      <c r="I2730" t="s">
        <v>423</v>
      </c>
      <c r="J2730" t="s">
        <v>1135</v>
      </c>
      <c r="K2730">
        <v>3.0150748357741104E-4</v>
      </c>
      <c r="L2730" t="s">
        <v>251</v>
      </c>
      <c r="N2730" t="s">
        <v>439</v>
      </c>
      <c r="O2730" t="s">
        <v>1135</v>
      </c>
      <c r="P2730">
        <v>3.4890541015148296E-5</v>
      </c>
      <c r="Q2730" t="s">
        <v>251</v>
      </c>
      <c r="S2730" t="s">
        <v>454</v>
      </c>
      <c r="T2730" t="s">
        <v>1135</v>
      </c>
      <c r="U2730">
        <v>1.9780914526610412E-4</v>
      </c>
      <c r="V2730" t="s">
        <v>251</v>
      </c>
    </row>
    <row r="2731" spans="9:22" x14ac:dyDescent="0.45">
      <c r="I2731" t="s">
        <v>423</v>
      </c>
      <c r="J2731" t="s">
        <v>1136</v>
      </c>
      <c r="K2731">
        <v>3.2815322451504726E-4</v>
      </c>
      <c r="L2731" t="s">
        <v>251</v>
      </c>
      <c r="N2731" t="s">
        <v>439</v>
      </c>
      <c r="O2731" t="s">
        <v>1136</v>
      </c>
      <c r="P2731">
        <v>6.1975477193800264E-5</v>
      </c>
      <c r="Q2731" t="s">
        <v>251</v>
      </c>
      <c r="S2731" t="s">
        <v>454</v>
      </c>
      <c r="T2731" t="s">
        <v>1136</v>
      </c>
      <c r="U2731">
        <v>1.9084727149839916E-4</v>
      </c>
      <c r="V2731" t="s">
        <v>251</v>
      </c>
    </row>
    <row r="2732" spans="9:22" x14ac:dyDescent="0.45">
      <c r="I2732" t="s">
        <v>423</v>
      </c>
      <c r="J2732" t="s">
        <v>1137</v>
      </c>
      <c r="K2732">
        <v>3.3828186717527458E-4</v>
      </c>
      <c r="L2732" t="s">
        <v>251</v>
      </c>
      <c r="N2732" t="s">
        <v>439</v>
      </c>
      <c r="O2732" t="s">
        <v>1137</v>
      </c>
      <c r="P2732">
        <v>2.8809926531860564E-5</v>
      </c>
      <c r="Q2732" t="s">
        <v>251</v>
      </c>
      <c r="S2732" t="s">
        <v>454</v>
      </c>
      <c r="T2732" t="s">
        <v>1137</v>
      </c>
      <c r="U2732">
        <v>1.856067244357221E-4</v>
      </c>
      <c r="V2732" t="s">
        <v>251</v>
      </c>
    </row>
    <row r="2733" spans="9:22" x14ac:dyDescent="0.45">
      <c r="I2733" t="s">
        <v>423</v>
      </c>
      <c r="J2733" t="s">
        <v>1138</v>
      </c>
      <c r="K2733">
        <v>3.6452932183103024E-4</v>
      </c>
      <c r="L2733" t="s">
        <v>251</v>
      </c>
      <c r="N2733" t="s">
        <v>439</v>
      </c>
      <c r="O2733" t="s">
        <v>1138</v>
      </c>
      <c r="P2733">
        <v>7.0119743146590622E-5</v>
      </c>
      <c r="Q2733" t="s">
        <v>251</v>
      </c>
      <c r="S2733" t="s">
        <v>454</v>
      </c>
      <c r="T2733" t="s">
        <v>1138</v>
      </c>
      <c r="U2733">
        <v>1.2398299936985894E-4</v>
      </c>
      <c r="V2733" t="s">
        <v>251</v>
      </c>
    </row>
    <row r="2734" spans="9:22" x14ac:dyDescent="0.45">
      <c r="I2734" t="s">
        <v>423</v>
      </c>
      <c r="J2734" t="s">
        <v>1139</v>
      </c>
      <c r="K2734">
        <v>3.3768521741883869E-4</v>
      </c>
      <c r="L2734" t="s">
        <v>251</v>
      </c>
      <c r="N2734" t="s">
        <v>439</v>
      </c>
      <c r="O2734" t="s">
        <v>1139</v>
      </c>
      <c r="P2734">
        <v>1.1204049482629989E-4</v>
      </c>
      <c r="Q2734" t="s">
        <v>251</v>
      </c>
      <c r="S2734" t="s">
        <v>454</v>
      </c>
      <c r="T2734" t="s">
        <v>1139</v>
      </c>
      <c r="U2734">
        <v>1.4693825065835678E-4</v>
      </c>
      <c r="V2734" t="s">
        <v>251</v>
      </c>
    </row>
    <row r="2735" spans="9:22" x14ac:dyDescent="0.45">
      <c r="I2735" t="s">
        <v>423</v>
      </c>
      <c r="J2735" t="s">
        <v>1140</v>
      </c>
      <c r="K2735">
        <v>4.0363483413901377E-4</v>
      </c>
      <c r="L2735" t="s">
        <v>251</v>
      </c>
      <c r="N2735" t="s">
        <v>439</v>
      </c>
      <c r="O2735" t="s">
        <v>1140</v>
      </c>
      <c r="P2735">
        <v>1.7420549275422629E-4</v>
      </c>
      <c r="Q2735" t="s">
        <v>251</v>
      </c>
      <c r="S2735" t="s">
        <v>454</v>
      </c>
      <c r="T2735" t="s">
        <v>1140</v>
      </c>
      <c r="U2735">
        <v>1.8366219108862172E-4</v>
      </c>
      <c r="V2735" t="s">
        <v>251</v>
      </c>
    </row>
    <row r="2736" spans="9:22" x14ac:dyDescent="0.45">
      <c r="I2736" t="s">
        <v>423</v>
      </c>
      <c r="J2736" t="s">
        <v>1141</v>
      </c>
      <c r="K2736">
        <v>3.3619766116165054E-4</v>
      </c>
      <c r="L2736" t="s">
        <v>251</v>
      </c>
      <c r="N2736" t="s">
        <v>439</v>
      </c>
      <c r="O2736" t="s">
        <v>1141</v>
      </c>
      <c r="P2736">
        <v>7.6185493234947815E-5</v>
      </c>
      <c r="Q2736" t="s">
        <v>251</v>
      </c>
      <c r="S2736" t="s">
        <v>454</v>
      </c>
      <c r="T2736" t="s">
        <v>1141</v>
      </c>
      <c r="U2736">
        <v>2.1490764784623799E-4</v>
      </c>
      <c r="V2736" t="s">
        <v>251</v>
      </c>
    </row>
    <row r="2737" spans="9:22" x14ac:dyDescent="0.45">
      <c r="I2737" t="s">
        <v>423</v>
      </c>
      <c r="J2737" t="s">
        <v>1142</v>
      </c>
      <c r="K2737">
        <v>2.4715988845803999E-4</v>
      </c>
      <c r="L2737" t="s">
        <v>251</v>
      </c>
      <c r="N2737" t="s">
        <v>439</v>
      </c>
      <c r="O2737" t="s">
        <v>1142</v>
      </c>
      <c r="P2737">
        <v>1.1204275490918322E-4</v>
      </c>
      <c r="Q2737" t="s">
        <v>251</v>
      </c>
      <c r="S2737" t="s">
        <v>454</v>
      </c>
      <c r="T2737" t="s">
        <v>1142</v>
      </c>
      <c r="U2737">
        <v>2.3935969685777997E-4</v>
      </c>
      <c r="V2737" t="s">
        <v>251</v>
      </c>
    </row>
    <row r="2738" spans="9:22" x14ac:dyDescent="0.45">
      <c r="I2738" t="s">
        <v>423</v>
      </c>
      <c r="J2738" t="s">
        <v>1143</v>
      </c>
      <c r="K2738">
        <v>2.1959504424379485E-4</v>
      </c>
      <c r="L2738" t="s">
        <v>251</v>
      </c>
      <c r="N2738" t="s">
        <v>439</v>
      </c>
      <c r="O2738" t="s">
        <v>1143</v>
      </c>
      <c r="P2738">
        <v>1.8474415420881594E-4</v>
      </c>
      <c r="Q2738" t="s">
        <v>251</v>
      </c>
      <c r="S2738" t="s">
        <v>454</v>
      </c>
      <c r="T2738" t="s">
        <v>1143</v>
      </c>
      <c r="U2738">
        <v>2.5117269663842368E-4</v>
      </c>
      <c r="V2738" t="s">
        <v>251</v>
      </c>
    </row>
    <row r="2739" spans="9:22" x14ac:dyDescent="0.45">
      <c r="I2739" t="s">
        <v>423</v>
      </c>
      <c r="J2739" t="s">
        <v>1144</v>
      </c>
      <c r="K2739">
        <v>2.1468689601813399E-4</v>
      </c>
      <c r="L2739" t="s">
        <v>251</v>
      </c>
      <c r="N2739" t="s">
        <v>439</v>
      </c>
      <c r="O2739" t="s">
        <v>1144</v>
      </c>
      <c r="P2739">
        <v>2.07782062463443E-4</v>
      </c>
      <c r="Q2739" t="s">
        <v>251</v>
      </c>
      <c r="S2739" t="s">
        <v>454</v>
      </c>
      <c r="T2739" t="s">
        <v>1144</v>
      </c>
      <c r="U2739">
        <v>2.4014572648900718E-4</v>
      </c>
      <c r="V2739" t="s">
        <v>251</v>
      </c>
    </row>
    <row r="2740" spans="9:22" x14ac:dyDescent="0.45">
      <c r="I2740" t="s">
        <v>423</v>
      </c>
      <c r="J2740" t="s">
        <v>1145</v>
      </c>
      <c r="K2740">
        <v>2.1732458386130259E-4</v>
      </c>
      <c r="L2740" t="s">
        <v>251</v>
      </c>
      <c r="N2740" t="s">
        <v>439</v>
      </c>
      <c r="O2740" t="s">
        <v>1145</v>
      </c>
      <c r="P2740">
        <v>2.4023625693203631E-4</v>
      </c>
      <c r="Q2740" t="s">
        <v>251</v>
      </c>
      <c r="S2740" t="s">
        <v>454</v>
      </c>
      <c r="T2740" t="s">
        <v>1145</v>
      </c>
      <c r="U2740">
        <v>2.2713921020182264E-4</v>
      </c>
      <c r="V2740" t="s">
        <v>251</v>
      </c>
    </row>
    <row r="2741" spans="9:22" x14ac:dyDescent="0.45">
      <c r="I2741" t="s">
        <v>423</v>
      </c>
      <c r="J2741" t="s">
        <v>1146</v>
      </c>
      <c r="K2741">
        <v>1.8369920386784966E-4</v>
      </c>
      <c r="L2741" t="s">
        <v>251</v>
      </c>
      <c r="N2741" t="s">
        <v>439</v>
      </c>
      <c r="O2741" t="s">
        <v>1146</v>
      </c>
      <c r="P2741">
        <v>2.4789935574718181E-4</v>
      </c>
      <c r="Q2741" t="s">
        <v>251</v>
      </c>
      <c r="S2741" t="s">
        <v>454</v>
      </c>
      <c r="T2741" t="s">
        <v>1146</v>
      </c>
      <c r="U2741">
        <v>2.222910350011653E-4</v>
      </c>
      <c r="V2741" t="s">
        <v>251</v>
      </c>
    </row>
    <row r="2742" spans="9:22" x14ac:dyDescent="0.45">
      <c r="I2742" t="s">
        <v>423</v>
      </c>
      <c r="J2742" t="s">
        <v>1147</v>
      </c>
      <c r="K2742">
        <v>1.390072262881243E-4</v>
      </c>
      <c r="L2742" t="s">
        <v>251</v>
      </c>
      <c r="N2742" t="s">
        <v>439</v>
      </c>
      <c r="O2742" t="s">
        <v>1147</v>
      </c>
      <c r="P2742">
        <v>2.5217403365782227E-4</v>
      </c>
      <c r="Q2742" t="s">
        <v>251</v>
      </c>
      <c r="S2742" t="s">
        <v>454</v>
      </c>
      <c r="T2742" t="s">
        <v>1147</v>
      </c>
      <c r="U2742">
        <v>2.2182896663199909E-4</v>
      </c>
      <c r="V2742" t="s">
        <v>251</v>
      </c>
    </row>
    <row r="2743" spans="9:22" x14ac:dyDescent="0.45">
      <c r="I2743" t="s">
        <v>423</v>
      </c>
      <c r="J2743" t="s">
        <v>1148</v>
      </c>
      <c r="K2743">
        <v>0</v>
      </c>
      <c r="L2743" t="s">
        <v>251</v>
      </c>
      <c r="N2743" t="s">
        <v>439</v>
      </c>
      <c r="O2743" t="s">
        <v>1148</v>
      </c>
      <c r="P2743">
        <v>1.9282137212906999E-4</v>
      </c>
      <c r="Q2743" t="s">
        <v>251</v>
      </c>
      <c r="S2743" t="s">
        <v>454</v>
      </c>
      <c r="T2743" t="s">
        <v>1148</v>
      </c>
      <c r="U2743">
        <v>2.1428429051360373E-4</v>
      </c>
      <c r="V2743" t="s">
        <v>251</v>
      </c>
    </row>
    <row r="2744" spans="9:22" x14ac:dyDescent="0.45">
      <c r="I2744" t="s">
        <v>423</v>
      </c>
      <c r="J2744" t="s">
        <v>1149</v>
      </c>
      <c r="K2744">
        <v>0</v>
      </c>
      <c r="L2744" t="s">
        <v>251</v>
      </c>
      <c r="N2744" t="s">
        <v>439</v>
      </c>
      <c r="O2744" t="s">
        <v>1149</v>
      </c>
      <c r="P2744">
        <v>2.2789463751559118E-4</v>
      </c>
      <c r="Q2744" t="s">
        <v>251</v>
      </c>
      <c r="S2744" t="s">
        <v>454</v>
      </c>
      <c r="T2744" t="s">
        <v>1149</v>
      </c>
      <c r="U2744">
        <v>2.0167716688655954E-4</v>
      </c>
      <c r="V2744" t="s">
        <v>251</v>
      </c>
    </row>
    <row r="2745" spans="9:22" x14ac:dyDescent="0.45">
      <c r="I2745" t="s">
        <v>423</v>
      </c>
      <c r="J2745" t="s">
        <v>1150</v>
      </c>
      <c r="K2745">
        <v>0</v>
      </c>
      <c r="L2745" t="s">
        <v>251</v>
      </c>
      <c r="N2745" t="s">
        <v>439</v>
      </c>
      <c r="O2745" t="s">
        <v>1150</v>
      </c>
      <c r="P2745">
        <v>1.4446433002346005E-4</v>
      </c>
      <c r="Q2745" t="s">
        <v>251</v>
      </c>
      <c r="S2745" t="s">
        <v>454</v>
      </c>
      <c r="T2745" t="s">
        <v>1150</v>
      </c>
      <c r="U2745">
        <v>1.3827253600997894E-4</v>
      </c>
      <c r="V2745" t="s">
        <v>251</v>
      </c>
    </row>
    <row r="2746" spans="9:22" x14ac:dyDescent="0.45">
      <c r="I2746" t="s">
        <v>423</v>
      </c>
      <c r="J2746" t="s">
        <v>1151</v>
      </c>
      <c r="K2746">
        <v>0</v>
      </c>
      <c r="L2746" t="s">
        <v>251</v>
      </c>
      <c r="N2746" t="s">
        <v>439</v>
      </c>
      <c r="O2746" t="s">
        <v>1151</v>
      </c>
      <c r="P2746">
        <v>7.7737242427982167E-5</v>
      </c>
      <c r="Q2746" t="s">
        <v>251</v>
      </c>
      <c r="S2746" t="s">
        <v>454</v>
      </c>
      <c r="T2746" t="s">
        <v>1151</v>
      </c>
      <c r="U2746">
        <v>1.5150147836139191E-4</v>
      </c>
      <c r="V2746" t="s">
        <v>251</v>
      </c>
    </row>
    <row r="2747" spans="9:22" x14ac:dyDescent="0.45">
      <c r="I2747" t="s">
        <v>424</v>
      </c>
      <c r="J2747" t="s">
        <v>250</v>
      </c>
      <c r="K2747">
        <v>7.9943530471960674E-3</v>
      </c>
      <c r="L2747" t="s">
        <v>251</v>
      </c>
      <c r="N2747" t="s">
        <v>440</v>
      </c>
      <c r="O2747" t="s">
        <v>250</v>
      </c>
      <c r="P2747">
        <v>2.1748801051019579E-2</v>
      </c>
      <c r="Q2747" t="s">
        <v>251</v>
      </c>
      <c r="S2747" t="s">
        <v>455</v>
      </c>
      <c r="T2747" t="s">
        <v>250</v>
      </c>
      <c r="U2747">
        <v>2.1566374664203341E-2</v>
      </c>
      <c r="V2747" t="s">
        <v>251</v>
      </c>
    </row>
    <row r="2748" spans="9:22" x14ac:dyDescent="0.45">
      <c r="I2748" t="s">
        <v>424</v>
      </c>
      <c r="J2748" t="s">
        <v>252</v>
      </c>
      <c r="K2748">
        <v>8.6844289867352362E-3</v>
      </c>
      <c r="L2748" t="s">
        <v>251</v>
      </c>
      <c r="N2748" t="s">
        <v>440</v>
      </c>
      <c r="O2748" t="s">
        <v>252</v>
      </c>
      <c r="P2748">
        <v>3.0380326731850936E-3</v>
      </c>
      <c r="Q2748" t="s">
        <v>251</v>
      </c>
      <c r="S2748" t="s">
        <v>455</v>
      </c>
      <c r="T2748" t="s">
        <v>252</v>
      </c>
      <c r="U2748">
        <v>3.3212791916248487E-3</v>
      </c>
      <c r="V2748" t="s">
        <v>251</v>
      </c>
    </row>
    <row r="2749" spans="9:22" x14ac:dyDescent="0.45">
      <c r="I2749" t="s">
        <v>424</v>
      </c>
      <c r="J2749" t="s">
        <v>253</v>
      </c>
      <c r="K2749">
        <v>3.4332273701066299E-2</v>
      </c>
      <c r="L2749" t="s">
        <v>251</v>
      </c>
      <c r="N2749" t="s">
        <v>440</v>
      </c>
      <c r="O2749" t="s">
        <v>253</v>
      </c>
      <c r="P2749">
        <v>1.1109400891967951E-2</v>
      </c>
      <c r="Q2749" t="s">
        <v>251</v>
      </c>
      <c r="S2749" t="s">
        <v>455</v>
      </c>
      <c r="T2749" t="s">
        <v>253</v>
      </c>
      <c r="U2749">
        <v>1.0737567099451095E-2</v>
      </c>
      <c r="V2749" t="s">
        <v>251</v>
      </c>
    </row>
    <row r="2750" spans="9:22" x14ac:dyDescent="0.45">
      <c r="I2750" t="s">
        <v>424</v>
      </c>
      <c r="J2750" t="s">
        <v>254</v>
      </c>
      <c r="K2750">
        <v>7.5378701720726762E-2</v>
      </c>
      <c r="L2750" t="s">
        <v>251</v>
      </c>
      <c r="N2750" t="s">
        <v>440</v>
      </c>
      <c r="O2750" t="s">
        <v>254</v>
      </c>
      <c r="P2750">
        <v>2.9129102472929966E-2</v>
      </c>
      <c r="Q2750" t="s">
        <v>251</v>
      </c>
      <c r="S2750" t="s">
        <v>455</v>
      </c>
      <c r="T2750" t="s">
        <v>254</v>
      </c>
      <c r="U2750">
        <v>2.6615899101131962E-2</v>
      </c>
      <c r="V2750" t="s">
        <v>251</v>
      </c>
    </row>
    <row r="2751" spans="9:22" x14ac:dyDescent="0.45">
      <c r="I2751" t="s">
        <v>424</v>
      </c>
      <c r="J2751" t="s">
        <v>255</v>
      </c>
      <c r="K2751">
        <v>1.0142795998964199E-2</v>
      </c>
      <c r="L2751" t="s">
        <v>251</v>
      </c>
      <c r="N2751" t="s">
        <v>440</v>
      </c>
      <c r="O2751" t="s">
        <v>255</v>
      </c>
      <c r="P2751">
        <v>4.228890898407593E-3</v>
      </c>
      <c r="Q2751" t="s">
        <v>251</v>
      </c>
      <c r="S2751" t="s">
        <v>455</v>
      </c>
      <c r="T2751" t="s">
        <v>255</v>
      </c>
      <c r="U2751">
        <v>4.5236354471314914E-3</v>
      </c>
      <c r="V2751" t="s">
        <v>251</v>
      </c>
    </row>
    <row r="2752" spans="9:22" x14ac:dyDescent="0.45">
      <c r="I2752" t="s">
        <v>424</v>
      </c>
      <c r="J2752" t="s">
        <v>256</v>
      </c>
      <c r="K2752">
        <v>8.7521249823289699E-3</v>
      </c>
      <c r="L2752" t="s">
        <v>251</v>
      </c>
      <c r="N2752" t="s">
        <v>440</v>
      </c>
      <c r="O2752" t="s">
        <v>256</v>
      </c>
      <c r="P2752">
        <v>3.8453558936236377E-3</v>
      </c>
      <c r="Q2752" t="s">
        <v>251</v>
      </c>
      <c r="S2752" t="s">
        <v>455</v>
      </c>
      <c r="T2752" t="s">
        <v>256</v>
      </c>
      <c r="U2752">
        <v>4.1952299940400213E-3</v>
      </c>
      <c r="V2752" t="s">
        <v>251</v>
      </c>
    </row>
    <row r="2753" spans="9:22" x14ac:dyDescent="0.45">
      <c r="I2753" t="s">
        <v>424</v>
      </c>
      <c r="J2753" t="s">
        <v>257</v>
      </c>
      <c r="K2753">
        <v>5.8050739462003516E-3</v>
      </c>
      <c r="L2753" t="s">
        <v>251</v>
      </c>
      <c r="N2753" t="s">
        <v>440</v>
      </c>
      <c r="O2753" t="s">
        <v>257</v>
      </c>
      <c r="P2753">
        <v>3.7937704126472598E-3</v>
      </c>
      <c r="Q2753" t="s">
        <v>251</v>
      </c>
      <c r="S2753" t="s">
        <v>455</v>
      </c>
      <c r="T2753" t="s">
        <v>257</v>
      </c>
      <c r="U2753">
        <v>4.0392385302449908E-3</v>
      </c>
      <c r="V2753" t="s">
        <v>251</v>
      </c>
    </row>
    <row r="2754" spans="9:22" x14ac:dyDescent="0.45">
      <c r="I2754" t="s">
        <v>424</v>
      </c>
      <c r="J2754" t="s">
        <v>258</v>
      </c>
      <c r="K2754">
        <v>0</v>
      </c>
      <c r="L2754" t="s">
        <v>251</v>
      </c>
      <c r="N2754" t="s">
        <v>440</v>
      </c>
      <c r="O2754" t="s">
        <v>258</v>
      </c>
      <c r="P2754">
        <v>1.2840014842478393E-2</v>
      </c>
      <c r="Q2754" t="s">
        <v>251</v>
      </c>
      <c r="S2754" t="s">
        <v>455</v>
      </c>
      <c r="T2754" t="s">
        <v>258</v>
      </c>
      <c r="U2754">
        <v>1.4448436696929469E-2</v>
      </c>
      <c r="V2754" t="s">
        <v>251</v>
      </c>
    </row>
    <row r="2755" spans="9:22" x14ac:dyDescent="0.45">
      <c r="I2755" t="s">
        <v>424</v>
      </c>
      <c r="J2755" t="s">
        <v>259</v>
      </c>
      <c r="K2755">
        <v>4.6279090322790461E-3</v>
      </c>
      <c r="L2755" t="s">
        <v>251</v>
      </c>
      <c r="N2755" t="s">
        <v>440</v>
      </c>
      <c r="O2755" t="s">
        <v>259</v>
      </c>
      <c r="P2755">
        <v>1.3026134616738001E-2</v>
      </c>
      <c r="Q2755" t="s">
        <v>251</v>
      </c>
      <c r="S2755" t="s">
        <v>455</v>
      </c>
      <c r="T2755" t="s">
        <v>259</v>
      </c>
      <c r="U2755">
        <v>9.8747472173165117E-3</v>
      </c>
      <c r="V2755" t="s">
        <v>251</v>
      </c>
    </row>
    <row r="2756" spans="9:22" x14ac:dyDescent="0.45">
      <c r="I2756" t="s">
        <v>424</v>
      </c>
      <c r="J2756" t="s">
        <v>260</v>
      </c>
      <c r="K2756">
        <v>7.5140991011835596E-3</v>
      </c>
      <c r="L2756" t="s">
        <v>251</v>
      </c>
      <c r="N2756" t="s">
        <v>440</v>
      </c>
      <c r="O2756" t="s">
        <v>260</v>
      </c>
      <c r="P2756">
        <v>1.9150372249228228E-3</v>
      </c>
      <c r="Q2756" t="s">
        <v>251</v>
      </c>
      <c r="S2756" t="s">
        <v>455</v>
      </c>
      <c r="T2756" t="s">
        <v>260</v>
      </c>
      <c r="U2756">
        <v>1.3393626555192246E-3</v>
      </c>
      <c r="V2756" t="s">
        <v>251</v>
      </c>
    </row>
    <row r="2757" spans="9:22" x14ac:dyDescent="0.45">
      <c r="I2757" t="s">
        <v>424</v>
      </c>
      <c r="J2757" t="s">
        <v>261</v>
      </c>
      <c r="K2757">
        <v>3.0506473314433395E-2</v>
      </c>
      <c r="L2757" t="s">
        <v>251</v>
      </c>
      <c r="N2757" t="s">
        <v>440</v>
      </c>
      <c r="O2757" t="s">
        <v>261</v>
      </c>
      <c r="P2757">
        <v>6.3380185060038412E-3</v>
      </c>
      <c r="Q2757" t="s">
        <v>251</v>
      </c>
      <c r="S2757" t="s">
        <v>455</v>
      </c>
      <c r="T2757" t="s">
        <v>261</v>
      </c>
      <c r="U2757">
        <v>4.4075016667900887E-3</v>
      </c>
      <c r="V2757" t="s">
        <v>251</v>
      </c>
    </row>
    <row r="2758" spans="9:22" x14ac:dyDescent="0.45">
      <c r="I2758" t="s">
        <v>424</v>
      </c>
      <c r="J2758" t="s">
        <v>262</v>
      </c>
      <c r="K2758">
        <v>6.3987618794694168E-2</v>
      </c>
      <c r="L2758" t="s">
        <v>251</v>
      </c>
      <c r="N2758" t="s">
        <v>440</v>
      </c>
      <c r="O2758" t="s">
        <v>262</v>
      </c>
      <c r="P2758">
        <v>1.6249851141001175E-2</v>
      </c>
      <c r="Q2758" t="s">
        <v>251</v>
      </c>
      <c r="S2758" t="s">
        <v>455</v>
      </c>
      <c r="T2758" t="s">
        <v>262</v>
      </c>
      <c r="U2758">
        <v>1.2719337068070569E-2</v>
      </c>
      <c r="V2758" t="s">
        <v>251</v>
      </c>
    </row>
    <row r="2759" spans="9:22" x14ac:dyDescent="0.45">
      <c r="I2759" t="s">
        <v>424</v>
      </c>
      <c r="J2759" t="s">
        <v>263</v>
      </c>
      <c r="K2759">
        <v>9.1220088197462371E-3</v>
      </c>
      <c r="L2759" t="s">
        <v>251</v>
      </c>
      <c r="N2759" t="s">
        <v>440</v>
      </c>
      <c r="O2759" t="s">
        <v>263</v>
      </c>
      <c r="P2759">
        <v>2.6204717691620844E-3</v>
      </c>
      <c r="Q2759" t="s">
        <v>251</v>
      </c>
      <c r="S2759" t="s">
        <v>455</v>
      </c>
      <c r="T2759" t="s">
        <v>263</v>
      </c>
      <c r="U2759">
        <v>2.9043316693030778E-3</v>
      </c>
      <c r="V2759" t="s">
        <v>251</v>
      </c>
    </row>
    <row r="2760" spans="9:22" x14ac:dyDescent="0.45">
      <c r="I2760" t="s">
        <v>424</v>
      </c>
      <c r="J2760" t="s">
        <v>264</v>
      </c>
      <c r="K2760">
        <v>7.6816152843127055E-3</v>
      </c>
      <c r="L2760" t="s">
        <v>251</v>
      </c>
      <c r="N2760" t="s">
        <v>440</v>
      </c>
      <c r="O2760" t="s">
        <v>264</v>
      </c>
      <c r="P2760">
        <v>2.2968932507751263E-3</v>
      </c>
      <c r="Q2760" t="s">
        <v>251</v>
      </c>
      <c r="S2760" t="s">
        <v>455</v>
      </c>
      <c r="T2760" t="s">
        <v>264</v>
      </c>
      <c r="U2760">
        <v>2.8661976899083852E-3</v>
      </c>
      <c r="V2760" t="s">
        <v>251</v>
      </c>
    </row>
    <row r="2761" spans="9:22" x14ac:dyDescent="0.45">
      <c r="I2761" t="s">
        <v>424</v>
      </c>
      <c r="J2761" t="s">
        <v>265</v>
      </c>
      <c r="K2761">
        <v>4.1431286931757592E-3</v>
      </c>
      <c r="L2761" t="s">
        <v>251</v>
      </c>
      <c r="N2761" t="s">
        <v>440</v>
      </c>
      <c r="O2761" t="s">
        <v>265</v>
      </c>
      <c r="P2761">
        <v>2.1345507902298011E-3</v>
      </c>
      <c r="Q2761" t="s">
        <v>251</v>
      </c>
      <c r="S2761" t="s">
        <v>455</v>
      </c>
      <c r="T2761" t="s">
        <v>265</v>
      </c>
      <c r="U2761">
        <v>2.7537966460636932E-3</v>
      </c>
      <c r="V2761" t="s">
        <v>251</v>
      </c>
    </row>
    <row r="2762" spans="9:22" x14ac:dyDescent="0.45">
      <c r="I2762" t="s">
        <v>424</v>
      </c>
      <c r="J2762" t="s">
        <v>266</v>
      </c>
      <c r="K2762">
        <v>0</v>
      </c>
      <c r="L2762" t="s">
        <v>251</v>
      </c>
      <c r="N2762" t="s">
        <v>440</v>
      </c>
      <c r="O2762" t="s">
        <v>266</v>
      </c>
      <c r="P2762">
        <v>7.3844406423066618E-3</v>
      </c>
      <c r="Q2762" t="s">
        <v>251</v>
      </c>
      <c r="S2762" t="s">
        <v>455</v>
      </c>
      <c r="T2762" t="s">
        <v>266</v>
      </c>
      <c r="U2762">
        <v>7.656164493817539E-3</v>
      </c>
      <c r="V2762" t="s">
        <v>251</v>
      </c>
    </row>
    <row r="2763" spans="9:22" x14ac:dyDescent="0.45">
      <c r="I2763" t="s">
        <v>424</v>
      </c>
      <c r="J2763" t="s">
        <v>267</v>
      </c>
      <c r="K2763">
        <v>2.6086895210943213E-4</v>
      </c>
      <c r="L2763" t="s">
        <v>251</v>
      </c>
      <c r="N2763" t="s">
        <v>440</v>
      </c>
      <c r="O2763" t="s">
        <v>267</v>
      </c>
      <c r="P2763">
        <v>1.06140245008059E-2</v>
      </c>
      <c r="Q2763" t="s">
        <v>251</v>
      </c>
      <c r="S2763" t="s">
        <v>455</v>
      </c>
      <c r="T2763" t="s">
        <v>267</v>
      </c>
      <c r="U2763">
        <v>9.2684717728877732E-3</v>
      </c>
      <c r="V2763" t="s">
        <v>251</v>
      </c>
    </row>
    <row r="2764" spans="9:22" x14ac:dyDescent="0.45">
      <c r="I2764" t="s">
        <v>424</v>
      </c>
      <c r="J2764" t="s">
        <v>268</v>
      </c>
      <c r="K2764">
        <v>3.7528267210569805E-3</v>
      </c>
      <c r="L2764" t="s">
        <v>251</v>
      </c>
      <c r="N2764" t="s">
        <v>440</v>
      </c>
      <c r="O2764" t="s">
        <v>268</v>
      </c>
      <c r="P2764">
        <v>1.5215651137118879E-3</v>
      </c>
      <c r="Q2764" t="s">
        <v>251</v>
      </c>
      <c r="S2764" t="s">
        <v>455</v>
      </c>
      <c r="T2764" t="s">
        <v>268</v>
      </c>
      <c r="U2764">
        <v>1.3691762745951851E-3</v>
      </c>
      <c r="V2764" t="s">
        <v>251</v>
      </c>
    </row>
    <row r="2765" spans="9:22" x14ac:dyDescent="0.45">
      <c r="I2765" t="s">
        <v>424</v>
      </c>
      <c r="J2765" t="s">
        <v>269</v>
      </c>
      <c r="K2765">
        <v>1.7891140602668838E-2</v>
      </c>
      <c r="L2765" t="s">
        <v>251</v>
      </c>
      <c r="N2765" t="s">
        <v>440</v>
      </c>
      <c r="O2765" t="s">
        <v>269</v>
      </c>
      <c r="P2765">
        <v>3.9659251546883051E-3</v>
      </c>
      <c r="Q2765" t="s">
        <v>251</v>
      </c>
      <c r="S2765" t="s">
        <v>455</v>
      </c>
      <c r="T2765" t="s">
        <v>269</v>
      </c>
      <c r="U2765">
        <v>4.2650171819479613E-3</v>
      </c>
      <c r="V2765" t="s">
        <v>251</v>
      </c>
    </row>
    <row r="2766" spans="9:22" x14ac:dyDescent="0.45">
      <c r="I2766" t="s">
        <v>424</v>
      </c>
      <c r="J2766" t="s">
        <v>270</v>
      </c>
      <c r="K2766">
        <v>4.1988150137550785E-2</v>
      </c>
      <c r="L2766" t="s">
        <v>251</v>
      </c>
      <c r="N2766" t="s">
        <v>440</v>
      </c>
      <c r="O2766" t="s">
        <v>270</v>
      </c>
      <c r="P2766">
        <v>1.0692247730246376E-2</v>
      </c>
      <c r="Q2766" t="s">
        <v>251</v>
      </c>
      <c r="S2766" t="s">
        <v>455</v>
      </c>
      <c r="T2766" t="s">
        <v>270</v>
      </c>
      <c r="U2766">
        <v>9.5265348040423064E-3</v>
      </c>
      <c r="V2766" t="s">
        <v>251</v>
      </c>
    </row>
    <row r="2767" spans="9:22" x14ac:dyDescent="0.45">
      <c r="I2767" t="s">
        <v>424</v>
      </c>
      <c r="J2767" t="s">
        <v>271</v>
      </c>
      <c r="K2767">
        <v>5.5838126127320835E-3</v>
      </c>
      <c r="L2767" t="s">
        <v>251</v>
      </c>
      <c r="N2767" t="s">
        <v>440</v>
      </c>
      <c r="O2767" t="s">
        <v>271</v>
      </c>
      <c r="P2767">
        <v>1.7360386369677844E-3</v>
      </c>
      <c r="Q2767" t="s">
        <v>251</v>
      </c>
      <c r="S2767" t="s">
        <v>455</v>
      </c>
      <c r="T2767" t="s">
        <v>271</v>
      </c>
      <c r="U2767">
        <v>1.8423098248540977E-3</v>
      </c>
      <c r="V2767" t="s">
        <v>251</v>
      </c>
    </row>
    <row r="2768" spans="9:22" x14ac:dyDescent="0.45">
      <c r="I2768" t="s">
        <v>424</v>
      </c>
      <c r="J2768" t="s">
        <v>272</v>
      </c>
      <c r="K2768">
        <v>3.7114741110119876E-3</v>
      </c>
      <c r="L2768" t="s">
        <v>251</v>
      </c>
      <c r="N2768" t="s">
        <v>440</v>
      </c>
      <c r="O2768" t="s">
        <v>272</v>
      </c>
      <c r="P2768">
        <v>1.7106950172917695E-3</v>
      </c>
      <c r="Q2768" t="s">
        <v>251</v>
      </c>
      <c r="S2768" t="s">
        <v>455</v>
      </c>
      <c r="T2768" t="s">
        <v>272</v>
      </c>
      <c r="U2768">
        <v>1.7961912619124175E-3</v>
      </c>
      <c r="V2768" t="s">
        <v>251</v>
      </c>
    </row>
    <row r="2769" spans="9:22" x14ac:dyDescent="0.45">
      <c r="I2769" t="s">
        <v>424</v>
      </c>
      <c r="J2769" t="s">
        <v>273</v>
      </c>
      <c r="K2769">
        <v>0</v>
      </c>
      <c r="L2769" t="s">
        <v>251</v>
      </c>
      <c r="N2769" t="s">
        <v>440</v>
      </c>
      <c r="O2769" t="s">
        <v>273</v>
      </c>
      <c r="P2769">
        <v>1.7086830442507907E-3</v>
      </c>
      <c r="Q2769" t="s">
        <v>251</v>
      </c>
      <c r="S2769" t="s">
        <v>455</v>
      </c>
      <c r="T2769" t="s">
        <v>273</v>
      </c>
      <c r="U2769">
        <v>1.5845469335035714E-3</v>
      </c>
      <c r="V2769" t="s">
        <v>251</v>
      </c>
    </row>
    <row r="2770" spans="9:22" x14ac:dyDescent="0.45">
      <c r="I2770" t="s">
        <v>424</v>
      </c>
      <c r="J2770" t="s">
        <v>274</v>
      </c>
      <c r="K2770">
        <v>0</v>
      </c>
      <c r="L2770" t="s">
        <v>251</v>
      </c>
      <c r="N2770" t="s">
        <v>440</v>
      </c>
      <c r="O2770" t="s">
        <v>274</v>
      </c>
      <c r="P2770">
        <v>6.3790131124593988E-3</v>
      </c>
      <c r="Q2770" t="s">
        <v>251</v>
      </c>
      <c r="S2770" t="s">
        <v>455</v>
      </c>
      <c r="T2770" t="s">
        <v>274</v>
      </c>
      <c r="U2770">
        <v>4.8977442385732557E-3</v>
      </c>
      <c r="V2770" t="s">
        <v>251</v>
      </c>
    </row>
    <row r="2771" spans="9:22" x14ac:dyDescent="0.45">
      <c r="I2771" t="s">
        <v>424</v>
      </c>
      <c r="J2771" t="s">
        <v>792</v>
      </c>
      <c r="K2771">
        <v>0</v>
      </c>
      <c r="L2771" t="s">
        <v>251</v>
      </c>
      <c r="N2771" t="s">
        <v>440</v>
      </c>
      <c r="O2771" t="s">
        <v>792</v>
      </c>
      <c r="P2771">
        <v>3.698606486195124E-5</v>
      </c>
      <c r="Q2771" t="s">
        <v>251</v>
      </c>
      <c r="S2771" t="s">
        <v>455</v>
      </c>
      <c r="T2771" t="s">
        <v>792</v>
      </c>
      <c r="U2771">
        <v>3.1939092291007106E-5</v>
      </c>
      <c r="V2771" t="s">
        <v>251</v>
      </c>
    </row>
    <row r="2772" spans="9:22" x14ac:dyDescent="0.45">
      <c r="I2772" t="s">
        <v>424</v>
      </c>
      <c r="J2772" t="s">
        <v>793</v>
      </c>
      <c r="K2772">
        <v>0</v>
      </c>
      <c r="L2772" t="s">
        <v>251</v>
      </c>
      <c r="N2772" t="s">
        <v>440</v>
      </c>
      <c r="O2772" t="s">
        <v>793</v>
      </c>
      <c r="P2772">
        <v>3.7940142528745546E-5</v>
      </c>
      <c r="Q2772" t="s">
        <v>251</v>
      </c>
      <c r="S2772" t="s">
        <v>455</v>
      </c>
      <c r="T2772" t="s">
        <v>793</v>
      </c>
      <c r="U2772">
        <v>2.116473421913235E-5</v>
      </c>
      <c r="V2772" t="s">
        <v>251</v>
      </c>
    </row>
    <row r="2773" spans="9:22" x14ac:dyDescent="0.45">
      <c r="I2773" t="s">
        <v>424</v>
      </c>
      <c r="J2773" t="s">
        <v>794</v>
      </c>
      <c r="K2773">
        <v>0</v>
      </c>
      <c r="L2773" t="s">
        <v>251</v>
      </c>
      <c r="N2773" t="s">
        <v>440</v>
      </c>
      <c r="O2773" t="s">
        <v>794</v>
      </c>
      <c r="P2773">
        <v>2.9858376018021286E-5</v>
      </c>
      <c r="Q2773" t="s">
        <v>251</v>
      </c>
      <c r="S2773" t="s">
        <v>455</v>
      </c>
      <c r="T2773" t="s">
        <v>794</v>
      </c>
      <c r="U2773">
        <v>1.0449236879538867E-5</v>
      </c>
      <c r="V2773" t="s">
        <v>251</v>
      </c>
    </row>
    <row r="2774" spans="9:22" x14ac:dyDescent="0.45">
      <c r="I2774" t="s">
        <v>424</v>
      </c>
      <c r="J2774" t="s">
        <v>795</v>
      </c>
      <c r="K2774">
        <v>0</v>
      </c>
      <c r="L2774" t="s">
        <v>251</v>
      </c>
      <c r="N2774" t="s">
        <v>440</v>
      </c>
      <c r="O2774" t="s">
        <v>795</v>
      </c>
      <c r="P2774">
        <v>1.8174045309563565E-5</v>
      </c>
      <c r="Q2774" t="s">
        <v>251</v>
      </c>
      <c r="S2774" t="s">
        <v>455</v>
      </c>
      <c r="T2774" t="s">
        <v>795</v>
      </c>
      <c r="U2774">
        <v>3.8343351050587015E-6</v>
      </c>
      <c r="V2774" t="s">
        <v>251</v>
      </c>
    </row>
    <row r="2775" spans="9:22" x14ac:dyDescent="0.45">
      <c r="I2775" t="s">
        <v>424</v>
      </c>
      <c r="J2775" t="s">
        <v>796</v>
      </c>
      <c r="K2775">
        <v>0</v>
      </c>
      <c r="L2775" t="s">
        <v>251</v>
      </c>
      <c r="N2775" t="s">
        <v>440</v>
      </c>
      <c r="O2775" t="s">
        <v>796</v>
      </c>
      <c r="P2775">
        <v>1.1254172872853628E-5</v>
      </c>
      <c r="Q2775" t="s">
        <v>251</v>
      </c>
      <c r="S2775" t="s">
        <v>455</v>
      </c>
      <c r="T2775" t="s">
        <v>796</v>
      </c>
      <c r="U2775">
        <v>1.2496457223319151E-6</v>
      </c>
      <c r="V2775" t="s">
        <v>251</v>
      </c>
    </row>
    <row r="2776" spans="9:22" x14ac:dyDescent="0.45">
      <c r="I2776" t="s">
        <v>424</v>
      </c>
      <c r="J2776" t="s">
        <v>797</v>
      </c>
      <c r="K2776">
        <v>0</v>
      </c>
      <c r="L2776" t="s">
        <v>251</v>
      </c>
      <c r="N2776" t="s">
        <v>440</v>
      </c>
      <c r="O2776" t="s">
        <v>797</v>
      </c>
      <c r="P2776">
        <v>6.8879925501828747E-6</v>
      </c>
      <c r="Q2776" t="s">
        <v>251</v>
      </c>
      <c r="S2776" t="s">
        <v>455</v>
      </c>
      <c r="T2776" t="s">
        <v>797</v>
      </c>
      <c r="U2776">
        <v>7.3419287479420359E-7</v>
      </c>
      <c r="V2776" t="s">
        <v>251</v>
      </c>
    </row>
    <row r="2777" spans="9:22" x14ac:dyDescent="0.45">
      <c r="I2777" t="s">
        <v>424</v>
      </c>
      <c r="J2777" t="s">
        <v>798</v>
      </c>
      <c r="K2777">
        <v>2.0766793509275017E-7</v>
      </c>
      <c r="L2777" t="s">
        <v>251</v>
      </c>
      <c r="N2777" t="s">
        <v>440</v>
      </c>
      <c r="O2777" t="s">
        <v>798</v>
      </c>
      <c r="P2777">
        <v>4.9434784432623041E-6</v>
      </c>
      <c r="Q2777" t="s">
        <v>251</v>
      </c>
      <c r="S2777" t="s">
        <v>455</v>
      </c>
      <c r="T2777" t="s">
        <v>798</v>
      </c>
      <c r="U2777">
        <v>1.022410190745354E-8</v>
      </c>
      <c r="V2777" t="s">
        <v>251</v>
      </c>
    </row>
    <row r="2778" spans="9:22" x14ac:dyDescent="0.45">
      <c r="I2778" t="s">
        <v>424</v>
      </c>
      <c r="J2778" t="s">
        <v>799</v>
      </c>
      <c r="K2778">
        <v>2.1906440660731178E-5</v>
      </c>
      <c r="L2778" t="s">
        <v>251</v>
      </c>
      <c r="N2778" t="s">
        <v>440</v>
      </c>
      <c r="O2778" t="s">
        <v>799</v>
      </c>
      <c r="P2778">
        <v>4.1679252797191448E-6</v>
      </c>
      <c r="Q2778" t="s">
        <v>251</v>
      </c>
      <c r="S2778" t="s">
        <v>455</v>
      </c>
      <c r="T2778" t="s">
        <v>799</v>
      </c>
      <c r="U2778">
        <v>0</v>
      </c>
      <c r="V2778" t="s">
        <v>251</v>
      </c>
    </row>
    <row r="2779" spans="9:22" x14ac:dyDescent="0.45">
      <c r="I2779" t="s">
        <v>424</v>
      </c>
      <c r="J2779" t="s">
        <v>800</v>
      </c>
      <c r="K2779">
        <v>8.2754539063002543E-5</v>
      </c>
      <c r="L2779" t="s">
        <v>251</v>
      </c>
      <c r="N2779" t="s">
        <v>440</v>
      </c>
      <c r="O2779" t="s">
        <v>800</v>
      </c>
      <c r="P2779">
        <v>3.6671308429095845E-6</v>
      </c>
      <c r="Q2779" t="s">
        <v>251</v>
      </c>
      <c r="S2779" t="s">
        <v>455</v>
      </c>
      <c r="T2779" t="s">
        <v>800</v>
      </c>
      <c r="U2779">
        <v>0</v>
      </c>
      <c r="V2779" t="s">
        <v>251</v>
      </c>
    </row>
    <row r="2780" spans="9:22" x14ac:dyDescent="0.45">
      <c r="I2780" t="s">
        <v>424</v>
      </c>
      <c r="J2780" t="s">
        <v>801</v>
      </c>
      <c r="K2780">
        <v>1.5035939368753865E-4</v>
      </c>
      <c r="L2780" t="s">
        <v>251</v>
      </c>
      <c r="N2780" t="s">
        <v>440</v>
      </c>
      <c r="O2780" t="s">
        <v>801</v>
      </c>
      <c r="P2780">
        <v>2.9859097721605885E-6</v>
      </c>
      <c r="Q2780" t="s">
        <v>251</v>
      </c>
      <c r="S2780" t="s">
        <v>455</v>
      </c>
      <c r="T2780" t="s">
        <v>801</v>
      </c>
      <c r="U2780">
        <v>2.5626016060614249E-7</v>
      </c>
      <c r="V2780" t="s">
        <v>251</v>
      </c>
    </row>
    <row r="2781" spans="9:22" x14ac:dyDescent="0.45">
      <c r="I2781" t="s">
        <v>424</v>
      </c>
      <c r="J2781" t="s">
        <v>802</v>
      </c>
      <c r="K2781">
        <v>1.6195613824782383E-4</v>
      </c>
      <c r="L2781" t="s">
        <v>251</v>
      </c>
      <c r="N2781" t="s">
        <v>440</v>
      </c>
      <c r="O2781" t="s">
        <v>802</v>
      </c>
      <c r="P2781">
        <v>3.1669365349858149E-6</v>
      </c>
      <c r="Q2781" t="s">
        <v>251</v>
      </c>
      <c r="S2781" t="s">
        <v>455</v>
      </c>
      <c r="T2781" t="s">
        <v>802</v>
      </c>
      <c r="U2781">
        <v>2.1174298411967327E-6</v>
      </c>
      <c r="V2781" t="s">
        <v>251</v>
      </c>
    </row>
    <row r="2782" spans="9:22" x14ac:dyDescent="0.45">
      <c r="I2782" t="s">
        <v>424</v>
      </c>
      <c r="J2782" t="s">
        <v>803</v>
      </c>
      <c r="K2782">
        <v>2.1267644238531034E-4</v>
      </c>
      <c r="L2782" t="s">
        <v>251</v>
      </c>
      <c r="N2782" t="s">
        <v>440</v>
      </c>
      <c r="O2782" t="s">
        <v>803</v>
      </c>
      <c r="P2782">
        <v>6.9841176455656411E-6</v>
      </c>
      <c r="Q2782" t="s">
        <v>251</v>
      </c>
      <c r="S2782" t="s">
        <v>455</v>
      </c>
      <c r="T2782" t="s">
        <v>803</v>
      </c>
      <c r="U2782">
        <v>8.0714137781834997E-6</v>
      </c>
      <c r="V2782" t="s">
        <v>251</v>
      </c>
    </row>
    <row r="2783" spans="9:22" x14ac:dyDescent="0.45">
      <c r="I2783" t="s">
        <v>424</v>
      </c>
      <c r="J2783" t="s">
        <v>804</v>
      </c>
      <c r="K2783">
        <v>1.9158976630274393E-4</v>
      </c>
      <c r="L2783" t="s">
        <v>251</v>
      </c>
      <c r="N2783" t="s">
        <v>440</v>
      </c>
      <c r="O2783" t="s">
        <v>804</v>
      </c>
      <c r="P2783">
        <v>2.169017330488827E-5</v>
      </c>
      <c r="Q2783" t="s">
        <v>251</v>
      </c>
      <c r="S2783" t="s">
        <v>455</v>
      </c>
      <c r="T2783" t="s">
        <v>804</v>
      </c>
      <c r="U2783">
        <v>1.4703173034830828E-5</v>
      </c>
      <c r="V2783" t="s">
        <v>251</v>
      </c>
    </row>
    <row r="2784" spans="9:22" x14ac:dyDescent="0.45">
      <c r="I2784" t="s">
        <v>424</v>
      </c>
      <c r="J2784" t="s">
        <v>805</v>
      </c>
      <c r="K2784">
        <v>2.1257556237840871E-4</v>
      </c>
      <c r="L2784" t="s">
        <v>251</v>
      </c>
      <c r="N2784" t="s">
        <v>440</v>
      </c>
      <c r="O2784" t="s">
        <v>805</v>
      </c>
      <c r="P2784">
        <v>3.556584443820115E-5</v>
      </c>
      <c r="Q2784" t="s">
        <v>251</v>
      </c>
      <c r="S2784" t="s">
        <v>455</v>
      </c>
      <c r="T2784" t="s">
        <v>805</v>
      </c>
      <c r="U2784">
        <v>2.3924059207239436E-5</v>
      </c>
      <c r="V2784" t="s">
        <v>251</v>
      </c>
    </row>
    <row r="2785" spans="9:22" x14ac:dyDescent="0.45">
      <c r="I2785" t="s">
        <v>424</v>
      </c>
      <c r="J2785" t="s">
        <v>806</v>
      </c>
      <c r="K2785">
        <v>1.8842023948499481E-4</v>
      </c>
      <c r="L2785" t="s">
        <v>251</v>
      </c>
      <c r="N2785" t="s">
        <v>440</v>
      </c>
      <c r="O2785" t="s">
        <v>806</v>
      </c>
      <c r="P2785">
        <v>4.5434893334357394E-5</v>
      </c>
      <c r="Q2785" t="s">
        <v>251</v>
      </c>
      <c r="S2785" t="s">
        <v>455</v>
      </c>
      <c r="T2785" t="s">
        <v>806</v>
      </c>
      <c r="U2785">
        <v>3.1952310074491665E-5</v>
      </c>
      <c r="V2785" t="s">
        <v>251</v>
      </c>
    </row>
    <row r="2786" spans="9:22" x14ac:dyDescent="0.45">
      <c r="I2786" t="s">
        <v>424</v>
      </c>
      <c r="J2786" t="s">
        <v>807</v>
      </c>
      <c r="K2786">
        <v>1.7632341606734983E-4</v>
      </c>
      <c r="L2786" t="s">
        <v>251</v>
      </c>
      <c r="N2786" t="s">
        <v>440</v>
      </c>
      <c r="O2786" t="s">
        <v>807</v>
      </c>
      <c r="P2786">
        <v>4.9598346869354788E-5</v>
      </c>
      <c r="Q2786" t="s">
        <v>251</v>
      </c>
      <c r="S2786" t="s">
        <v>455</v>
      </c>
      <c r="T2786" t="s">
        <v>807</v>
      </c>
      <c r="U2786">
        <v>3.6389812574670656E-5</v>
      </c>
      <c r="V2786" t="s">
        <v>251</v>
      </c>
    </row>
    <row r="2787" spans="9:22" x14ac:dyDescent="0.45">
      <c r="I2787" t="s">
        <v>424</v>
      </c>
      <c r="J2787" t="s">
        <v>808</v>
      </c>
      <c r="K2787">
        <v>1.595988671246491E-4</v>
      </c>
      <c r="L2787" t="s">
        <v>251</v>
      </c>
      <c r="N2787" t="s">
        <v>440</v>
      </c>
      <c r="O2787" t="s">
        <v>808</v>
      </c>
      <c r="P2787">
        <v>5.8756074463256109E-5</v>
      </c>
      <c r="Q2787" t="s">
        <v>251</v>
      </c>
      <c r="S2787" t="s">
        <v>455</v>
      </c>
      <c r="T2787" t="s">
        <v>808</v>
      </c>
      <c r="U2787">
        <v>4.6960669766520976E-5</v>
      </c>
      <c r="V2787" t="s">
        <v>251</v>
      </c>
    </row>
    <row r="2788" spans="9:22" x14ac:dyDescent="0.45">
      <c r="I2788" t="s">
        <v>424</v>
      </c>
      <c r="J2788" t="s">
        <v>809</v>
      </c>
      <c r="K2788">
        <v>1.2558344552655615E-4</v>
      </c>
      <c r="L2788" t="s">
        <v>251</v>
      </c>
      <c r="N2788" t="s">
        <v>440</v>
      </c>
      <c r="O2788" t="s">
        <v>809</v>
      </c>
      <c r="P2788">
        <v>7.1952361561065109E-5</v>
      </c>
      <c r="Q2788" t="s">
        <v>251</v>
      </c>
      <c r="S2788" t="s">
        <v>455</v>
      </c>
      <c r="T2788" t="s">
        <v>809</v>
      </c>
      <c r="U2788">
        <v>6.9084727088201202E-5</v>
      </c>
      <c r="V2788" t="s">
        <v>251</v>
      </c>
    </row>
    <row r="2789" spans="9:22" x14ac:dyDescent="0.45">
      <c r="I2789" t="s">
        <v>424</v>
      </c>
      <c r="J2789" t="s">
        <v>810</v>
      </c>
      <c r="K2789">
        <v>1.0042386318425198E-4</v>
      </c>
      <c r="L2789" t="s">
        <v>251</v>
      </c>
      <c r="N2789" t="s">
        <v>440</v>
      </c>
      <c r="O2789" t="s">
        <v>810</v>
      </c>
      <c r="P2789">
        <v>6.9673828866469121E-5</v>
      </c>
      <c r="Q2789" t="s">
        <v>251</v>
      </c>
      <c r="S2789" t="s">
        <v>455</v>
      </c>
      <c r="T2789" t="s">
        <v>810</v>
      </c>
      <c r="U2789">
        <v>8.4736939086846056E-5</v>
      </c>
      <c r="V2789" t="s">
        <v>251</v>
      </c>
    </row>
    <row r="2790" spans="9:22" x14ac:dyDescent="0.45">
      <c r="I2790" t="s">
        <v>424</v>
      </c>
      <c r="J2790" t="s">
        <v>811</v>
      </c>
      <c r="K2790">
        <v>0</v>
      </c>
      <c r="L2790" t="s">
        <v>251</v>
      </c>
      <c r="N2790" t="s">
        <v>440</v>
      </c>
      <c r="O2790" t="s">
        <v>811</v>
      </c>
      <c r="P2790">
        <v>8.3359796469822305E-5</v>
      </c>
      <c r="Q2790" t="s">
        <v>251</v>
      </c>
      <c r="S2790" t="s">
        <v>455</v>
      </c>
      <c r="T2790" t="s">
        <v>811</v>
      </c>
      <c r="U2790">
        <v>7.5056293360510845E-5</v>
      </c>
      <c r="V2790" t="s">
        <v>251</v>
      </c>
    </row>
    <row r="2791" spans="9:22" x14ac:dyDescent="0.45">
      <c r="I2791" t="s">
        <v>424</v>
      </c>
      <c r="J2791" t="s">
        <v>812</v>
      </c>
      <c r="K2791">
        <v>0</v>
      </c>
      <c r="L2791" t="s">
        <v>251</v>
      </c>
      <c r="N2791" t="s">
        <v>440</v>
      </c>
      <c r="O2791" t="s">
        <v>812</v>
      </c>
      <c r="P2791">
        <v>1.2025041127936119E-4</v>
      </c>
      <c r="Q2791" t="s">
        <v>251</v>
      </c>
      <c r="S2791" t="s">
        <v>455</v>
      </c>
      <c r="T2791" t="s">
        <v>812</v>
      </c>
      <c r="U2791">
        <v>6.335370286968982E-5</v>
      </c>
      <c r="V2791" t="s">
        <v>251</v>
      </c>
    </row>
    <row r="2792" spans="9:22" x14ac:dyDescent="0.45">
      <c r="I2792" t="s">
        <v>424</v>
      </c>
      <c r="J2792" t="s">
        <v>813</v>
      </c>
      <c r="K2792">
        <v>0</v>
      </c>
      <c r="L2792" t="s">
        <v>251</v>
      </c>
      <c r="N2792" t="s">
        <v>440</v>
      </c>
      <c r="O2792" t="s">
        <v>813</v>
      </c>
      <c r="P2792">
        <v>1.6129113321228437E-4</v>
      </c>
      <c r="Q2792" t="s">
        <v>251</v>
      </c>
      <c r="S2792" t="s">
        <v>455</v>
      </c>
      <c r="T2792" t="s">
        <v>813</v>
      </c>
      <c r="U2792">
        <v>6.8136682122281429E-5</v>
      </c>
      <c r="V2792" t="s">
        <v>251</v>
      </c>
    </row>
    <row r="2793" spans="9:22" x14ac:dyDescent="0.45">
      <c r="I2793" t="s">
        <v>424</v>
      </c>
      <c r="J2793" t="s">
        <v>814</v>
      </c>
      <c r="K2793">
        <v>0</v>
      </c>
      <c r="L2793" t="s">
        <v>251</v>
      </c>
      <c r="N2793" t="s">
        <v>440</v>
      </c>
      <c r="O2793" t="s">
        <v>814</v>
      </c>
      <c r="P2793">
        <v>1.9244848247118715E-4</v>
      </c>
      <c r="Q2793" t="s">
        <v>251</v>
      </c>
      <c r="S2793" t="s">
        <v>455</v>
      </c>
      <c r="T2793" t="s">
        <v>814</v>
      </c>
      <c r="U2793">
        <v>6.7265518399247696E-5</v>
      </c>
      <c r="V2793" t="s">
        <v>251</v>
      </c>
    </row>
    <row r="2794" spans="9:22" x14ac:dyDescent="0.45">
      <c r="I2794" t="s">
        <v>424</v>
      </c>
      <c r="J2794" t="s">
        <v>815</v>
      </c>
      <c r="K2794">
        <v>0</v>
      </c>
      <c r="L2794" t="s">
        <v>251</v>
      </c>
      <c r="N2794" t="s">
        <v>440</v>
      </c>
      <c r="O2794" t="s">
        <v>815</v>
      </c>
      <c r="P2794">
        <v>2.1000079666019591E-4</v>
      </c>
      <c r="Q2794" t="s">
        <v>251</v>
      </c>
      <c r="S2794" t="s">
        <v>455</v>
      </c>
      <c r="T2794" t="s">
        <v>815</v>
      </c>
      <c r="U2794">
        <v>6.8979466852633732E-5</v>
      </c>
      <c r="V2794" t="s">
        <v>251</v>
      </c>
    </row>
    <row r="2795" spans="9:22" x14ac:dyDescent="0.45">
      <c r="I2795" t="s">
        <v>424</v>
      </c>
      <c r="J2795" t="s">
        <v>816</v>
      </c>
      <c r="K2795">
        <v>0</v>
      </c>
      <c r="L2795" t="s">
        <v>251</v>
      </c>
      <c r="N2795" t="s">
        <v>440</v>
      </c>
      <c r="O2795" t="s">
        <v>816</v>
      </c>
      <c r="P2795">
        <v>2.5445186731516803E-4</v>
      </c>
      <c r="Q2795" t="s">
        <v>251</v>
      </c>
      <c r="S2795" t="s">
        <v>455</v>
      </c>
      <c r="T2795" t="s">
        <v>816</v>
      </c>
      <c r="U2795">
        <v>4.2281205037916594E-5</v>
      </c>
      <c r="V2795" t="s">
        <v>251</v>
      </c>
    </row>
    <row r="2796" spans="9:22" x14ac:dyDescent="0.45">
      <c r="I2796" t="s">
        <v>424</v>
      </c>
      <c r="J2796" t="s">
        <v>817</v>
      </c>
      <c r="K2796">
        <v>0</v>
      </c>
      <c r="L2796" t="s">
        <v>251</v>
      </c>
      <c r="N2796" t="s">
        <v>440</v>
      </c>
      <c r="O2796" t="s">
        <v>817</v>
      </c>
      <c r="P2796">
        <v>2.8396464002759488E-4</v>
      </c>
      <c r="Q2796" t="s">
        <v>251</v>
      </c>
      <c r="S2796" t="s">
        <v>455</v>
      </c>
      <c r="T2796" t="s">
        <v>817</v>
      </c>
      <c r="U2796">
        <v>5.4392012353416897E-5</v>
      </c>
      <c r="V2796" t="s">
        <v>251</v>
      </c>
    </row>
    <row r="2797" spans="9:22" x14ac:dyDescent="0.45">
      <c r="I2797" t="s">
        <v>424</v>
      </c>
      <c r="J2797" t="s">
        <v>818</v>
      </c>
      <c r="K2797">
        <v>0</v>
      </c>
      <c r="L2797" t="s">
        <v>251</v>
      </c>
      <c r="N2797" t="s">
        <v>440</v>
      </c>
      <c r="O2797" t="s">
        <v>818</v>
      </c>
      <c r="P2797">
        <v>3.0808173693424467E-4</v>
      </c>
      <c r="Q2797" t="s">
        <v>251</v>
      </c>
      <c r="S2797" t="s">
        <v>455</v>
      </c>
      <c r="T2797" t="s">
        <v>818</v>
      </c>
      <c r="U2797">
        <v>5.8750694747165042E-5</v>
      </c>
      <c r="V2797" t="s">
        <v>251</v>
      </c>
    </row>
    <row r="2798" spans="9:22" x14ac:dyDescent="0.45">
      <c r="I2798" t="s">
        <v>424</v>
      </c>
      <c r="J2798" t="s">
        <v>819</v>
      </c>
      <c r="K2798">
        <v>0</v>
      </c>
      <c r="L2798" t="s">
        <v>251</v>
      </c>
      <c r="N2798" t="s">
        <v>440</v>
      </c>
      <c r="O2798" t="s">
        <v>819</v>
      </c>
      <c r="P2798">
        <v>3.1882650012081686E-4</v>
      </c>
      <c r="Q2798" t="s">
        <v>251</v>
      </c>
      <c r="S2798" t="s">
        <v>455</v>
      </c>
      <c r="T2798" t="s">
        <v>819</v>
      </c>
      <c r="U2798">
        <v>6.3694092722846413E-5</v>
      </c>
      <c r="V2798" t="s">
        <v>251</v>
      </c>
    </row>
    <row r="2799" spans="9:22" x14ac:dyDescent="0.45">
      <c r="I2799" t="s">
        <v>424</v>
      </c>
      <c r="J2799" t="s">
        <v>820</v>
      </c>
      <c r="K2799">
        <v>0</v>
      </c>
      <c r="L2799" t="s">
        <v>251</v>
      </c>
      <c r="N2799" t="s">
        <v>440</v>
      </c>
      <c r="O2799" t="s">
        <v>820</v>
      </c>
      <c r="P2799">
        <v>3.4643660144213062E-4</v>
      </c>
      <c r="Q2799" t="s">
        <v>251</v>
      </c>
      <c r="S2799" t="s">
        <v>455</v>
      </c>
      <c r="T2799" t="s">
        <v>820</v>
      </c>
      <c r="U2799">
        <v>7.4460288202845353E-5</v>
      </c>
      <c r="V2799" t="s">
        <v>251</v>
      </c>
    </row>
    <row r="2800" spans="9:22" x14ac:dyDescent="0.45">
      <c r="I2800" t="s">
        <v>424</v>
      </c>
      <c r="J2800" t="s">
        <v>821</v>
      </c>
      <c r="K2800">
        <v>0</v>
      </c>
      <c r="L2800" t="s">
        <v>251</v>
      </c>
      <c r="N2800" t="s">
        <v>440</v>
      </c>
      <c r="O2800" t="s">
        <v>821</v>
      </c>
      <c r="P2800">
        <v>3.8448378902425557E-4</v>
      </c>
      <c r="Q2800" t="s">
        <v>251</v>
      </c>
      <c r="S2800" t="s">
        <v>455</v>
      </c>
      <c r="T2800" t="s">
        <v>821</v>
      </c>
      <c r="U2800">
        <v>8.1772381993083299E-5</v>
      </c>
      <c r="V2800" t="s">
        <v>251</v>
      </c>
    </row>
    <row r="2801" spans="9:22" x14ac:dyDescent="0.45">
      <c r="I2801" t="s">
        <v>424</v>
      </c>
      <c r="J2801" t="s">
        <v>822</v>
      </c>
      <c r="K2801">
        <v>1.9897742646985195E-6</v>
      </c>
      <c r="L2801" t="s">
        <v>251</v>
      </c>
      <c r="N2801" t="s">
        <v>440</v>
      </c>
      <c r="O2801" t="s">
        <v>822</v>
      </c>
      <c r="P2801">
        <v>4.0466473931417591E-4</v>
      </c>
      <c r="Q2801" t="s">
        <v>251</v>
      </c>
      <c r="S2801" t="s">
        <v>455</v>
      </c>
      <c r="T2801" t="s">
        <v>822</v>
      </c>
      <c r="U2801">
        <v>8.4749368913860314E-5</v>
      </c>
      <c r="V2801" t="s">
        <v>251</v>
      </c>
    </row>
    <row r="2802" spans="9:22" x14ac:dyDescent="0.45">
      <c r="I2802" t="s">
        <v>424</v>
      </c>
      <c r="J2802" t="s">
        <v>823</v>
      </c>
      <c r="K2802">
        <v>9.5412372119251104E-5</v>
      </c>
      <c r="L2802" t="s">
        <v>251</v>
      </c>
      <c r="N2802" t="s">
        <v>440</v>
      </c>
      <c r="O2802" t="s">
        <v>823</v>
      </c>
      <c r="P2802">
        <v>4.1853246600141578E-4</v>
      </c>
      <c r="Q2802" t="s">
        <v>251</v>
      </c>
      <c r="S2802" t="s">
        <v>455</v>
      </c>
      <c r="T2802" t="s">
        <v>823</v>
      </c>
      <c r="U2802">
        <v>9.2089331160758936E-5</v>
      </c>
      <c r="V2802" t="s">
        <v>251</v>
      </c>
    </row>
    <row r="2803" spans="9:22" x14ac:dyDescent="0.45">
      <c r="I2803" t="s">
        <v>424</v>
      </c>
      <c r="J2803" t="s">
        <v>824</v>
      </c>
      <c r="K2803">
        <v>1.4209740529451127E-4</v>
      </c>
      <c r="L2803" t="s">
        <v>251</v>
      </c>
      <c r="N2803" t="s">
        <v>440</v>
      </c>
      <c r="O2803" t="s">
        <v>824</v>
      </c>
      <c r="P2803">
        <v>4.3047831359396116E-4</v>
      </c>
      <c r="Q2803" t="s">
        <v>251</v>
      </c>
      <c r="S2803" t="s">
        <v>455</v>
      </c>
      <c r="T2803" t="s">
        <v>824</v>
      </c>
      <c r="U2803">
        <v>1.2695226083422098E-4</v>
      </c>
      <c r="V2803" t="s">
        <v>251</v>
      </c>
    </row>
    <row r="2804" spans="9:22" x14ac:dyDescent="0.45">
      <c r="I2804" t="s">
        <v>424</v>
      </c>
      <c r="J2804" t="s">
        <v>825</v>
      </c>
      <c r="K2804">
        <v>2.2350572645039066E-4</v>
      </c>
      <c r="L2804" t="s">
        <v>251</v>
      </c>
      <c r="N2804" t="s">
        <v>440</v>
      </c>
      <c r="O2804" t="s">
        <v>825</v>
      </c>
      <c r="P2804">
        <v>4.2907103950598063E-4</v>
      </c>
      <c r="Q2804" t="s">
        <v>251</v>
      </c>
      <c r="S2804" t="s">
        <v>455</v>
      </c>
      <c r="T2804" t="s">
        <v>825</v>
      </c>
      <c r="U2804">
        <v>1.3339434182732727E-4</v>
      </c>
      <c r="V2804" t="s">
        <v>251</v>
      </c>
    </row>
    <row r="2805" spans="9:22" x14ac:dyDescent="0.45">
      <c r="I2805" t="s">
        <v>424</v>
      </c>
      <c r="J2805" t="s">
        <v>826</v>
      </c>
      <c r="K2805">
        <v>2.7806570163049326E-4</v>
      </c>
      <c r="L2805" t="s">
        <v>251</v>
      </c>
      <c r="N2805" t="s">
        <v>440</v>
      </c>
      <c r="O2805" t="s">
        <v>826</v>
      </c>
      <c r="P2805">
        <v>4.4218369506183596E-4</v>
      </c>
      <c r="Q2805" t="s">
        <v>251</v>
      </c>
      <c r="S2805" t="s">
        <v>455</v>
      </c>
      <c r="T2805" t="s">
        <v>826</v>
      </c>
      <c r="U2805">
        <v>2.1020014400344915E-4</v>
      </c>
      <c r="V2805" t="s">
        <v>251</v>
      </c>
    </row>
    <row r="2806" spans="9:22" x14ac:dyDescent="0.45">
      <c r="I2806" t="s">
        <v>424</v>
      </c>
      <c r="J2806" t="s">
        <v>827</v>
      </c>
      <c r="K2806">
        <v>3.6842667282731615E-4</v>
      </c>
      <c r="L2806" t="s">
        <v>251</v>
      </c>
      <c r="N2806" t="s">
        <v>440</v>
      </c>
      <c r="O2806" t="s">
        <v>827</v>
      </c>
      <c r="P2806">
        <v>4.4982922433759798E-4</v>
      </c>
      <c r="Q2806" t="s">
        <v>251</v>
      </c>
      <c r="S2806" t="s">
        <v>455</v>
      </c>
      <c r="T2806" t="s">
        <v>827</v>
      </c>
      <c r="U2806">
        <v>3.0287679514320886E-4</v>
      </c>
      <c r="V2806" t="s">
        <v>251</v>
      </c>
    </row>
    <row r="2807" spans="9:22" x14ac:dyDescent="0.45">
      <c r="I2807" t="s">
        <v>424</v>
      </c>
      <c r="J2807" t="s">
        <v>828</v>
      </c>
      <c r="K2807">
        <v>3.9999508655116955E-4</v>
      </c>
      <c r="L2807" t="s">
        <v>251</v>
      </c>
      <c r="N2807" t="s">
        <v>440</v>
      </c>
      <c r="O2807" t="s">
        <v>828</v>
      </c>
      <c r="P2807">
        <v>4.5543705595471276E-4</v>
      </c>
      <c r="Q2807" t="s">
        <v>251</v>
      </c>
      <c r="S2807" t="s">
        <v>455</v>
      </c>
      <c r="T2807" t="s">
        <v>828</v>
      </c>
      <c r="U2807">
        <v>3.4707981016116171E-4</v>
      </c>
      <c r="V2807" t="s">
        <v>251</v>
      </c>
    </row>
    <row r="2808" spans="9:22" x14ac:dyDescent="0.45">
      <c r="I2808" t="s">
        <v>424</v>
      </c>
      <c r="J2808" t="s">
        <v>829</v>
      </c>
      <c r="K2808">
        <v>3.97009274855764E-4</v>
      </c>
      <c r="L2808" t="s">
        <v>251</v>
      </c>
      <c r="N2808" t="s">
        <v>440</v>
      </c>
      <c r="O2808" t="s">
        <v>829</v>
      </c>
      <c r="P2808">
        <v>4.5390995696494225E-4</v>
      </c>
      <c r="Q2808" t="s">
        <v>251</v>
      </c>
      <c r="S2808" t="s">
        <v>455</v>
      </c>
      <c r="T2808" t="s">
        <v>829</v>
      </c>
      <c r="U2808">
        <v>3.799724263266675E-4</v>
      </c>
      <c r="V2808" t="s">
        <v>251</v>
      </c>
    </row>
    <row r="2809" spans="9:22" x14ac:dyDescent="0.45">
      <c r="I2809" t="s">
        <v>424</v>
      </c>
      <c r="J2809" t="s">
        <v>830</v>
      </c>
      <c r="K2809">
        <v>3.6421746228518774E-4</v>
      </c>
      <c r="L2809" t="s">
        <v>251</v>
      </c>
      <c r="N2809" t="s">
        <v>440</v>
      </c>
      <c r="O2809" t="s">
        <v>830</v>
      </c>
      <c r="P2809">
        <v>4.5294889502532518E-4</v>
      </c>
      <c r="Q2809" t="s">
        <v>251</v>
      </c>
      <c r="S2809" t="s">
        <v>455</v>
      </c>
      <c r="T2809" t="s">
        <v>830</v>
      </c>
      <c r="U2809">
        <v>4.0820533488328427E-4</v>
      </c>
      <c r="V2809" t="s">
        <v>251</v>
      </c>
    </row>
    <row r="2810" spans="9:22" x14ac:dyDescent="0.45">
      <c r="I2810" t="s">
        <v>424</v>
      </c>
      <c r="J2810" t="s">
        <v>831</v>
      </c>
      <c r="K2810">
        <v>3.3467231834610398E-4</v>
      </c>
      <c r="L2810" t="s">
        <v>251</v>
      </c>
      <c r="N2810" t="s">
        <v>440</v>
      </c>
      <c r="O2810" t="s">
        <v>831</v>
      </c>
      <c r="P2810">
        <v>4.4657090570393522E-4</v>
      </c>
      <c r="Q2810" t="s">
        <v>251</v>
      </c>
      <c r="S2810" t="s">
        <v>455</v>
      </c>
      <c r="T2810" t="s">
        <v>831</v>
      </c>
      <c r="U2810">
        <v>4.2300469391998684E-4</v>
      </c>
      <c r="V2810" t="s">
        <v>251</v>
      </c>
    </row>
    <row r="2811" spans="9:22" x14ac:dyDescent="0.45">
      <c r="I2811" t="s">
        <v>424</v>
      </c>
      <c r="J2811" t="s">
        <v>832</v>
      </c>
      <c r="K2811">
        <v>2.7963588986551816E-4</v>
      </c>
      <c r="L2811" t="s">
        <v>251</v>
      </c>
      <c r="N2811" t="s">
        <v>440</v>
      </c>
      <c r="O2811" t="s">
        <v>832</v>
      </c>
      <c r="P2811">
        <v>4.2100506025014158E-4</v>
      </c>
      <c r="Q2811" t="s">
        <v>251</v>
      </c>
      <c r="S2811" t="s">
        <v>455</v>
      </c>
      <c r="T2811" t="s">
        <v>832</v>
      </c>
      <c r="U2811">
        <v>4.334185123679317E-4</v>
      </c>
      <c r="V2811" t="s">
        <v>251</v>
      </c>
    </row>
    <row r="2812" spans="9:22" x14ac:dyDescent="0.45">
      <c r="I2812" t="s">
        <v>424</v>
      </c>
      <c r="J2812" t="s">
        <v>833</v>
      </c>
      <c r="K2812">
        <v>3.0995590480325391E-4</v>
      </c>
      <c r="L2812" t="s">
        <v>251</v>
      </c>
      <c r="N2812" t="s">
        <v>440</v>
      </c>
      <c r="O2812" t="s">
        <v>833</v>
      </c>
      <c r="P2812">
        <v>3.7382414073398613E-4</v>
      </c>
      <c r="Q2812" t="s">
        <v>251</v>
      </c>
      <c r="S2812" t="s">
        <v>455</v>
      </c>
      <c r="T2812" t="s">
        <v>833</v>
      </c>
      <c r="U2812">
        <v>4.3112207913794081E-4</v>
      </c>
      <c r="V2812" t="s">
        <v>251</v>
      </c>
    </row>
    <row r="2813" spans="9:22" x14ac:dyDescent="0.45">
      <c r="I2813" t="s">
        <v>424</v>
      </c>
      <c r="J2813" t="s">
        <v>834</v>
      </c>
      <c r="K2813">
        <v>2.1866219344069478E-4</v>
      </c>
      <c r="L2813" t="s">
        <v>251</v>
      </c>
      <c r="N2813" t="s">
        <v>440</v>
      </c>
      <c r="O2813" t="s">
        <v>834</v>
      </c>
      <c r="P2813">
        <v>3.1063253650712066E-4</v>
      </c>
      <c r="Q2813" t="s">
        <v>251</v>
      </c>
      <c r="S2813" t="s">
        <v>455</v>
      </c>
      <c r="T2813" t="s">
        <v>834</v>
      </c>
      <c r="U2813">
        <v>3.8426521619399539E-4</v>
      </c>
      <c r="V2813" t="s">
        <v>251</v>
      </c>
    </row>
    <row r="2814" spans="9:22" x14ac:dyDescent="0.45">
      <c r="I2814" t="s">
        <v>424</v>
      </c>
      <c r="J2814" t="s">
        <v>835</v>
      </c>
      <c r="K2814">
        <v>0</v>
      </c>
      <c r="L2814" t="s">
        <v>251</v>
      </c>
      <c r="N2814" t="s">
        <v>440</v>
      </c>
      <c r="O2814" t="s">
        <v>835</v>
      </c>
      <c r="P2814">
        <v>2.673584121788711E-4</v>
      </c>
      <c r="Q2814" t="s">
        <v>251</v>
      </c>
      <c r="S2814" t="s">
        <v>455</v>
      </c>
      <c r="T2814" t="s">
        <v>835</v>
      </c>
      <c r="U2814">
        <v>3.2196428107602817E-4</v>
      </c>
      <c r="V2814" t="s">
        <v>251</v>
      </c>
    </row>
    <row r="2815" spans="9:22" x14ac:dyDescent="0.45">
      <c r="I2815" t="s">
        <v>424</v>
      </c>
      <c r="J2815" t="s">
        <v>836</v>
      </c>
      <c r="K2815">
        <v>0</v>
      </c>
      <c r="L2815" t="s">
        <v>251</v>
      </c>
      <c r="N2815" t="s">
        <v>440</v>
      </c>
      <c r="O2815" t="s">
        <v>836</v>
      </c>
      <c r="P2815">
        <v>2.184241907133938E-4</v>
      </c>
      <c r="Q2815" t="s">
        <v>251</v>
      </c>
      <c r="S2815" t="s">
        <v>455</v>
      </c>
      <c r="T2815" t="s">
        <v>836</v>
      </c>
      <c r="U2815">
        <v>2.7573267386149763E-4</v>
      </c>
      <c r="V2815" t="s">
        <v>251</v>
      </c>
    </row>
    <row r="2816" spans="9:22" x14ac:dyDescent="0.45">
      <c r="I2816" t="s">
        <v>424</v>
      </c>
      <c r="J2816" t="s">
        <v>837</v>
      </c>
      <c r="K2816">
        <v>0</v>
      </c>
      <c r="L2816" t="s">
        <v>251</v>
      </c>
      <c r="N2816" t="s">
        <v>440</v>
      </c>
      <c r="O2816" t="s">
        <v>837</v>
      </c>
      <c r="P2816">
        <v>2.0175966471320454E-4</v>
      </c>
      <c r="Q2816" t="s">
        <v>251</v>
      </c>
      <c r="S2816" t="s">
        <v>455</v>
      </c>
      <c r="T2816" t="s">
        <v>837</v>
      </c>
      <c r="U2816">
        <v>2.3073753552695005E-4</v>
      </c>
      <c r="V2816" t="s">
        <v>251</v>
      </c>
    </row>
    <row r="2817" spans="9:22" x14ac:dyDescent="0.45">
      <c r="I2817" t="s">
        <v>424</v>
      </c>
      <c r="J2817" t="s">
        <v>838</v>
      </c>
      <c r="K2817">
        <v>0</v>
      </c>
      <c r="L2817" t="s">
        <v>251</v>
      </c>
      <c r="N2817" t="s">
        <v>440</v>
      </c>
      <c r="O2817" t="s">
        <v>838</v>
      </c>
      <c r="P2817">
        <v>1.8081525583211685E-4</v>
      </c>
      <c r="Q2817" t="s">
        <v>251</v>
      </c>
      <c r="S2817" t="s">
        <v>455</v>
      </c>
      <c r="T2817" t="s">
        <v>838</v>
      </c>
      <c r="U2817">
        <v>1.7642879334595836E-4</v>
      </c>
      <c r="V2817" t="s">
        <v>251</v>
      </c>
    </row>
    <row r="2818" spans="9:22" x14ac:dyDescent="0.45">
      <c r="I2818" t="s">
        <v>424</v>
      </c>
      <c r="J2818" t="s">
        <v>839</v>
      </c>
      <c r="K2818">
        <v>0</v>
      </c>
      <c r="L2818" t="s">
        <v>251</v>
      </c>
      <c r="N2818" t="s">
        <v>440</v>
      </c>
      <c r="O2818" t="s">
        <v>839</v>
      </c>
      <c r="P2818">
        <v>1.1629377440985011E-4</v>
      </c>
      <c r="Q2818" t="s">
        <v>251</v>
      </c>
      <c r="S2818" t="s">
        <v>455</v>
      </c>
      <c r="T2818" t="s">
        <v>839</v>
      </c>
      <c r="U2818">
        <v>1.3072358851251497E-4</v>
      </c>
      <c r="V2818" t="s">
        <v>251</v>
      </c>
    </row>
    <row r="2819" spans="9:22" x14ac:dyDescent="0.45">
      <c r="I2819" t="s">
        <v>424</v>
      </c>
      <c r="J2819" t="s">
        <v>840</v>
      </c>
      <c r="K2819">
        <v>0</v>
      </c>
      <c r="L2819" t="s">
        <v>251</v>
      </c>
      <c r="N2819" t="s">
        <v>440</v>
      </c>
      <c r="O2819" t="s">
        <v>840</v>
      </c>
      <c r="P2819">
        <v>1.9433447969418875E-4</v>
      </c>
      <c r="Q2819" t="s">
        <v>251</v>
      </c>
      <c r="S2819" t="s">
        <v>455</v>
      </c>
      <c r="T2819" t="s">
        <v>840</v>
      </c>
      <c r="U2819">
        <v>1.8985930244148227E-5</v>
      </c>
      <c r="V2819" t="s">
        <v>251</v>
      </c>
    </row>
    <row r="2820" spans="9:22" x14ac:dyDescent="0.45">
      <c r="I2820" t="s">
        <v>424</v>
      </c>
      <c r="J2820" t="s">
        <v>841</v>
      </c>
      <c r="K2820">
        <v>0</v>
      </c>
      <c r="L2820" t="s">
        <v>251</v>
      </c>
      <c r="N2820" t="s">
        <v>440</v>
      </c>
      <c r="O2820" t="s">
        <v>841</v>
      </c>
      <c r="P2820">
        <v>2.0288504973108379E-4</v>
      </c>
      <c r="Q2820" t="s">
        <v>251</v>
      </c>
      <c r="S2820" t="s">
        <v>455</v>
      </c>
      <c r="T2820" t="s">
        <v>841</v>
      </c>
      <c r="U2820">
        <v>2.2634113812291223E-5</v>
      </c>
      <c r="V2820" t="s">
        <v>251</v>
      </c>
    </row>
    <row r="2821" spans="9:22" x14ac:dyDescent="0.45">
      <c r="I2821" t="s">
        <v>424</v>
      </c>
      <c r="J2821" t="s">
        <v>842</v>
      </c>
      <c r="K2821">
        <v>0</v>
      </c>
      <c r="L2821" t="s">
        <v>251</v>
      </c>
      <c r="N2821" t="s">
        <v>440</v>
      </c>
      <c r="O2821" t="s">
        <v>842</v>
      </c>
      <c r="P2821">
        <v>2.2499113093851856E-4</v>
      </c>
      <c r="Q2821" t="s">
        <v>251</v>
      </c>
      <c r="S2821" t="s">
        <v>455</v>
      </c>
      <c r="T2821" t="s">
        <v>842</v>
      </c>
      <c r="U2821">
        <v>2.4007762764486527E-5</v>
      </c>
      <c r="V2821" t="s">
        <v>251</v>
      </c>
    </row>
    <row r="2822" spans="9:22" x14ac:dyDescent="0.45">
      <c r="I2822" t="s">
        <v>424</v>
      </c>
      <c r="J2822" t="s">
        <v>843</v>
      </c>
      <c r="K2822">
        <v>0</v>
      </c>
      <c r="L2822" t="s">
        <v>251</v>
      </c>
      <c r="N2822" t="s">
        <v>440</v>
      </c>
      <c r="O2822" t="s">
        <v>843</v>
      </c>
      <c r="P2822">
        <v>2.4487383295637455E-4</v>
      </c>
      <c r="Q2822" t="s">
        <v>251</v>
      </c>
      <c r="S2822" t="s">
        <v>455</v>
      </c>
      <c r="T2822" t="s">
        <v>843</v>
      </c>
      <c r="U2822">
        <v>2.0252082765792584E-5</v>
      </c>
      <c r="V2822" t="s">
        <v>251</v>
      </c>
    </row>
    <row r="2823" spans="9:22" x14ac:dyDescent="0.45">
      <c r="I2823" t="s">
        <v>424</v>
      </c>
      <c r="J2823" t="s">
        <v>844</v>
      </c>
      <c r="K2823">
        <v>0</v>
      </c>
      <c r="L2823" t="s">
        <v>251</v>
      </c>
      <c r="N2823" t="s">
        <v>440</v>
      </c>
      <c r="O2823" t="s">
        <v>844</v>
      </c>
      <c r="P2823">
        <v>2.5266937026290119E-4</v>
      </c>
      <c r="Q2823" t="s">
        <v>251</v>
      </c>
      <c r="S2823" t="s">
        <v>455</v>
      </c>
      <c r="T2823" t="s">
        <v>844</v>
      </c>
      <c r="U2823">
        <v>1.1819689865390011E-5</v>
      </c>
      <c r="V2823" t="s">
        <v>251</v>
      </c>
    </row>
    <row r="2824" spans="9:22" x14ac:dyDescent="0.45">
      <c r="I2824" t="s">
        <v>424</v>
      </c>
      <c r="J2824" t="s">
        <v>845</v>
      </c>
      <c r="K2824">
        <v>0</v>
      </c>
      <c r="L2824" t="s">
        <v>251</v>
      </c>
      <c r="N2824" t="s">
        <v>440</v>
      </c>
      <c r="O2824" t="s">
        <v>845</v>
      </c>
      <c r="P2824">
        <v>2.5238157618377428E-4</v>
      </c>
      <c r="Q2824" t="s">
        <v>251</v>
      </c>
      <c r="S2824" t="s">
        <v>455</v>
      </c>
      <c r="T2824" t="s">
        <v>845</v>
      </c>
      <c r="U2824">
        <v>8.0840725070530104E-6</v>
      </c>
      <c r="V2824" t="s">
        <v>251</v>
      </c>
    </row>
    <row r="2825" spans="9:22" x14ac:dyDescent="0.45">
      <c r="I2825" t="s">
        <v>424</v>
      </c>
      <c r="J2825" t="s">
        <v>846</v>
      </c>
      <c r="K2825">
        <v>0</v>
      </c>
      <c r="L2825" t="s">
        <v>251</v>
      </c>
      <c r="N2825" t="s">
        <v>440</v>
      </c>
      <c r="O2825" t="s">
        <v>846</v>
      </c>
      <c r="P2825">
        <v>2.4940187407109654E-4</v>
      </c>
      <c r="Q2825" t="s">
        <v>251</v>
      </c>
      <c r="S2825" t="s">
        <v>455</v>
      </c>
      <c r="T2825" t="s">
        <v>846</v>
      </c>
      <c r="U2825">
        <v>8.4748554904545781E-6</v>
      </c>
      <c r="V2825" t="s">
        <v>251</v>
      </c>
    </row>
    <row r="2826" spans="9:22" x14ac:dyDescent="0.45">
      <c r="I2826" t="s">
        <v>424</v>
      </c>
      <c r="J2826" t="s">
        <v>847</v>
      </c>
      <c r="K2826">
        <v>1.4982483980042086E-4</v>
      </c>
      <c r="L2826" t="s">
        <v>251</v>
      </c>
      <c r="N2826" t="s">
        <v>440</v>
      </c>
      <c r="O2826" t="s">
        <v>847</v>
      </c>
      <c r="P2826">
        <v>2.4351303537345785E-4</v>
      </c>
      <c r="Q2826" t="s">
        <v>251</v>
      </c>
      <c r="S2826" t="s">
        <v>455</v>
      </c>
      <c r="T2826" t="s">
        <v>847</v>
      </c>
      <c r="U2826">
        <v>1.6516057586104697E-5</v>
      </c>
      <c r="V2826" t="s">
        <v>251</v>
      </c>
    </row>
    <row r="2827" spans="9:22" x14ac:dyDescent="0.45">
      <c r="I2827" t="s">
        <v>424</v>
      </c>
      <c r="J2827" t="s">
        <v>848</v>
      </c>
      <c r="K2827">
        <v>2.079607398351829E-4</v>
      </c>
      <c r="L2827" t="s">
        <v>251</v>
      </c>
      <c r="N2827" t="s">
        <v>440</v>
      </c>
      <c r="O2827" t="s">
        <v>848</v>
      </c>
      <c r="P2827">
        <v>2.2227773304587967E-4</v>
      </c>
      <c r="Q2827" t="s">
        <v>251</v>
      </c>
      <c r="S2827" t="s">
        <v>455</v>
      </c>
      <c r="T2827" t="s">
        <v>848</v>
      </c>
      <c r="U2827">
        <v>3.4648237479552459E-5</v>
      </c>
      <c r="V2827" t="s">
        <v>251</v>
      </c>
    </row>
    <row r="2828" spans="9:22" x14ac:dyDescent="0.45">
      <c r="I2828" t="s">
        <v>424</v>
      </c>
      <c r="J2828" t="s">
        <v>849</v>
      </c>
      <c r="K2828">
        <v>1.8471805741301973E-4</v>
      </c>
      <c r="L2828" t="s">
        <v>251</v>
      </c>
      <c r="N2828" t="s">
        <v>440</v>
      </c>
      <c r="O2828" t="s">
        <v>849</v>
      </c>
      <c r="P2828">
        <v>1.9331859128748896E-4</v>
      </c>
      <c r="Q2828" t="s">
        <v>251</v>
      </c>
      <c r="S2828" t="s">
        <v>455</v>
      </c>
      <c r="T2828" t="s">
        <v>849</v>
      </c>
      <c r="U2828">
        <v>4.0054452804507817E-5</v>
      </c>
      <c r="V2828" t="s">
        <v>251</v>
      </c>
    </row>
    <row r="2829" spans="9:22" x14ac:dyDescent="0.45">
      <c r="I2829" t="s">
        <v>424</v>
      </c>
      <c r="J2829" t="s">
        <v>850</v>
      </c>
      <c r="K2829">
        <v>1.7227565180917684E-4</v>
      </c>
      <c r="L2829" t="s">
        <v>251</v>
      </c>
      <c r="N2829" t="s">
        <v>440</v>
      </c>
      <c r="O2829" t="s">
        <v>850</v>
      </c>
      <c r="P2829">
        <v>1.9095515308953229E-4</v>
      </c>
      <c r="Q2829" t="s">
        <v>251</v>
      </c>
      <c r="S2829" t="s">
        <v>455</v>
      </c>
      <c r="T2829" t="s">
        <v>850</v>
      </c>
      <c r="U2829">
        <v>5.7244855394061657E-5</v>
      </c>
      <c r="V2829" t="s">
        <v>251</v>
      </c>
    </row>
    <row r="2830" spans="9:22" x14ac:dyDescent="0.45">
      <c r="I2830" t="s">
        <v>424</v>
      </c>
      <c r="J2830" t="s">
        <v>851</v>
      </c>
      <c r="K2830">
        <v>1.4747028572318385E-4</v>
      </c>
      <c r="L2830" t="s">
        <v>251</v>
      </c>
      <c r="N2830" t="s">
        <v>440</v>
      </c>
      <c r="O2830" t="s">
        <v>851</v>
      </c>
      <c r="P2830">
        <v>1.8185300515906233E-4</v>
      </c>
      <c r="Q2830" t="s">
        <v>251</v>
      </c>
      <c r="S2830" t="s">
        <v>455</v>
      </c>
      <c r="T2830" t="s">
        <v>851</v>
      </c>
      <c r="U2830">
        <v>8.3345526346052581E-5</v>
      </c>
      <c r="V2830" t="s">
        <v>251</v>
      </c>
    </row>
    <row r="2831" spans="9:22" x14ac:dyDescent="0.45">
      <c r="I2831" t="s">
        <v>424</v>
      </c>
      <c r="J2831" t="s">
        <v>852</v>
      </c>
      <c r="K2831">
        <v>1.1655263515240322E-4</v>
      </c>
      <c r="L2831" t="s">
        <v>251</v>
      </c>
      <c r="N2831" t="s">
        <v>440</v>
      </c>
      <c r="O2831" t="s">
        <v>852</v>
      </c>
      <c r="P2831">
        <v>1.6881966938596708E-4</v>
      </c>
      <c r="Q2831" t="s">
        <v>251</v>
      </c>
      <c r="S2831" t="s">
        <v>455</v>
      </c>
      <c r="T2831" t="s">
        <v>852</v>
      </c>
      <c r="U2831">
        <v>1.0447160583605625E-4</v>
      </c>
      <c r="V2831" t="s">
        <v>251</v>
      </c>
    </row>
    <row r="2832" spans="9:22" x14ac:dyDescent="0.45">
      <c r="I2832" t="s">
        <v>424</v>
      </c>
      <c r="J2832" t="s">
        <v>853</v>
      </c>
      <c r="K2832">
        <v>8.4367395533811677E-5</v>
      </c>
      <c r="L2832" t="s">
        <v>251</v>
      </c>
      <c r="N2832" t="s">
        <v>440</v>
      </c>
      <c r="O2832" t="s">
        <v>853</v>
      </c>
      <c r="P2832">
        <v>1.7089362357201312E-4</v>
      </c>
      <c r="Q2832" t="s">
        <v>251</v>
      </c>
      <c r="S2832" t="s">
        <v>455</v>
      </c>
      <c r="T2832" t="s">
        <v>853</v>
      </c>
      <c r="U2832">
        <v>1.2441229557522682E-4</v>
      </c>
      <c r="V2832" t="s">
        <v>251</v>
      </c>
    </row>
    <row r="2833" spans="9:22" x14ac:dyDescent="0.45">
      <c r="I2833" t="s">
        <v>424</v>
      </c>
      <c r="J2833" t="s">
        <v>854</v>
      </c>
      <c r="K2833">
        <v>1.0121444317783781E-4</v>
      </c>
      <c r="L2833" t="s">
        <v>251</v>
      </c>
      <c r="N2833" t="s">
        <v>440</v>
      </c>
      <c r="O2833" t="s">
        <v>854</v>
      </c>
      <c r="P2833">
        <v>1.7500999842429718E-4</v>
      </c>
      <c r="Q2833" t="s">
        <v>251</v>
      </c>
      <c r="S2833" t="s">
        <v>455</v>
      </c>
      <c r="T2833" t="s">
        <v>854</v>
      </c>
      <c r="U2833">
        <v>1.4420690753692153E-4</v>
      </c>
      <c r="V2833" t="s">
        <v>251</v>
      </c>
    </row>
    <row r="2834" spans="9:22" x14ac:dyDescent="0.45">
      <c r="I2834" t="s">
        <v>424</v>
      </c>
      <c r="J2834" t="s">
        <v>855</v>
      </c>
      <c r="K2834">
        <v>1.1898691027265633E-4</v>
      </c>
      <c r="L2834" t="s">
        <v>251</v>
      </c>
      <c r="N2834" t="s">
        <v>440</v>
      </c>
      <c r="O2834" t="s">
        <v>855</v>
      </c>
      <c r="P2834">
        <v>1.7322887269049877E-4</v>
      </c>
      <c r="Q2834" t="s">
        <v>251</v>
      </c>
      <c r="S2834" t="s">
        <v>455</v>
      </c>
      <c r="T2834" t="s">
        <v>855</v>
      </c>
      <c r="U2834">
        <v>1.7071270761921141E-4</v>
      </c>
      <c r="V2834" t="s">
        <v>251</v>
      </c>
    </row>
    <row r="2835" spans="9:22" x14ac:dyDescent="0.45">
      <c r="I2835" t="s">
        <v>424</v>
      </c>
      <c r="J2835" t="s">
        <v>856</v>
      </c>
      <c r="K2835">
        <v>1.2925356749129955E-4</v>
      </c>
      <c r="L2835" t="s">
        <v>251</v>
      </c>
      <c r="N2835" t="s">
        <v>440</v>
      </c>
      <c r="O2835" t="s">
        <v>856</v>
      </c>
      <c r="P2835">
        <v>1.6288948021810545E-4</v>
      </c>
      <c r="Q2835" t="s">
        <v>251</v>
      </c>
      <c r="S2835" t="s">
        <v>455</v>
      </c>
      <c r="T2835" t="s">
        <v>856</v>
      </c>
      <c r="U2835">
        <v>1.9285334096762704E-4</v>
      </c>
      <c r="V2835" t="s">
        <v>251</v>
      </c>
    </row>
    <row r="2836" spans="9:22" x14ac:dyDescent="0.45">
      <c r="I2836" t="s">
        <v>424</v>
      </c>
      <c r="J2836" t="s">
        <v>857</v>
      </c>
      <c r="K2836">
        <v>8.330802298007922E-5</v>
      </c>
      <c r="L2836" t="s">
        <v>251</v>
      </c>
      <c r="N2836" t="s">
        <v>440</v>
      </c>
      <c r="O2836" t="s">
        <v>857</v>
      </c>
      <c r="P2836">
        <v>1.3926818364220765E-4</v>
      </c>
      <c r="Q2836" t="s">
        <v>251</v>
      </c>
      <c r="S2836" t="s">
        <v>455</v>
      </c>
      <c r="T2836" t="s">
        <v>857</v>
      </c>
      <c r="U2836">
        <v>2.0539610800874431E-4</v>
      </c>
      <c r="V2836" t="s">
        <v>251</v>
      </c>
    </row>
    <row r="2837" spans="9:22" x14ac:dyDescent="0.45">
      <c r="I2837" t="s">
        <v>424</v>
      </c>
      <c r="J2837" t="s">
        <v>858</v>
      </c>
      <c r="K2837">
        <v>9.4195007800095749E-5</v>
      </c>
      <c r="L2837" t="s">
        <v>251</v>
      </c>
      <c r="N2837" t="s">
        <v>440</v>
      </c>
      <c r="O2837" t="s">
        <v>858</v>
      </c>
      <c r="P2837">
        <v>1.1435333425939598E-4</v>
      </c>
      <c r="Q2837" t="s">
        <v>251</v>
      </c>
      <c r="S2837" t="s">
        <v>455</v>
      </c>
      <c r="T2837" t="s">
        <v>858</v>
      </c>
      <c r="U2837">
        <v>1.8905951181246908E-4</v>
      </c>
      <c r="V2837" t="s">
        <v>251</v>
      </c>
    </row>
    <row r="2838" spans="9:22" x14ac:dyDescent="0.45">
      <c r="I2838" t="s">
        <v>424</v>
      </c>
      <c r="J2838" t="s">
        <v>859</v>
      </c>
      <c r="K2838">
        <v>0</v>
      </c>
      <c r="L2838" t="s">
        <v>251</v>
      </c>
      <c r="N2838" t="s">
        <v>440</v>
      </c>
      <c r="O2838" t="s">
        <v>859</v>
      </c>
      <c r="P2838">
        <v>8.3390649392657472E-5</v>
      </c>
      <c r="Q2838" t="s">
        <v>251</v>
      </c>
      <c r="S2838" t="s">
        <v>455</v>
      </c>
      <c r="T2838" t="s">
        <v>859</v>
      </c>
      <c r="U2838">
        <v>1.8380019546583327E-4</v>
      </c>
      <c r="V2838" t="s">
        <v>251</v>
      </c>
    </row>
    <row r="2839" spans="9:22" x14ac:dyDescent="0.45">
      <c r="I2839" t="s">
        <v>424</v>
      </c>
      <c r="J2839" t="s">
        <v>860</v>
      </c>
      <c r="K2839">
        <v>0</v>
      </c>
      <c r="L2839" t="s">
        <v>251</v>
      </c>
      <c r="N2839" t="s">
        <v>440</v>
      </c>
      <c r="O2839" t="s">
        <v>860</v>
      </c>
      <c r="P2839">
        <v>5.48615767959273E-5</v>
      </c>
      <c r="Q2839" t="s">
        <v>251</v>
      </c>
      <c r="S2839" t="s">
        <v>455</v>
      </c>
      <c r="T2839" t="s">
        <v>860</v>
      </c>
      <c r="U2839">
        <v>1.5299803310193406E-4</v>
      </c>
      <c r="V2839" t="s">
        <v>251</v>
      </c>
    </row>
    <row r="2840" spans="9:22" x14ac:dyDescent="0.45">
      <c r="I2840" t="s">
        <v>424</v>
      </c>
      <c r="J2840" t="s">
        <v>861</v>
      </c>
      <c r="K2840">
        <v>0</v>
      </c>
      <c r="L2840" t="s">
        <v>251</v>
      </c>
      <c r="N2840" t="s">
        <v>440</v>
      </c>
      <c r="O2840" t="s">
        <v>861</v>
      </c>
      <c r="P2840">
        <v>3.0560542187093479E-5</v>
      </c>
      <c r="Q2840" t="s">
        <v>251</v>
      </c>
      <c r="S2840" t="s">
        <v>455</v>
      </c>
      <c r="T2840" t="s">
        <v>861</v>
      </c>
      <c r="U2840">
        <v>1.1158348942030961E-4</v>
      </c>
      <c r="V2840" t="s">
        <v>251</v>
      </c>
    </row>
    <row r="2841" spans="9:22" x14ac:dyDescent="0.45">
      <c r="I2841" t="s">
        <v>424</v>
      </c>
      <c r="J2841" t="s">
        <v>862</v>
      </c>
      <c r="K2841">
        <v>0</v>
      </c>
      <c r="L2841" t="s">
        <v>251</v>
      </c>
      <c r="N2841" t="s">
        <v>440</v>
      </c>
      <c r="O2841" t="s">
        <v>862</v>
      </c>
      <c r="P2841">
        <v>1.7721301343954613E-5</v>
      </c>
      <c r="Q2841" t="s">
        <v>251</v>
      </c>
      <c r="S2841" t="s">
        <v>455</v>
      </c>
      <c r="T2841" t="s">
        <v>862</v>
      </c>
      <c r="U2841">
        <v>8.6719944594345269E-5</v>
      </c>
      <c r="V2841" t="s">
        <v>251</v>
      </c>
    </row>
    <row r="2842" spans="9:22" x14ac:dyDescent="0.45">
      <c r="I2842" t="s">
        <v>424</v>
      </c>
      <c r="J2842" t="s">
        <v>863</v>
      </c>
      <c r="K2842">
        <v>0</v>
      </c>
      <c r="L2842" t="s">
        <v>251</v>
      </c>
      <c r="N2842" t="s">
        <v>440</v>
      </c>
      <c r="O2842" t="s">
        <v>863</v>
      </c>
      <c r="P2842">
        <v>9.3386176422396714E-6</v>
      </c>
      <c r="Q2842" t="s">
        <v>251</v>
      </c>
      <c r="S2842" t="s">
        <v>455</v>
      </c>
      <c r="T2842" t="s">
        <v>863</v>
      </c>
      <c r="U2842">
        <v>6.7783885117954948E-5</v>
      </c>
      <c r="V2842" t="s">
        <v>251</v>
      </c>
    </row>
    <row r="2843" spans="9:22" x14ac:dyDescent="0.45">
      <c r="I2843" t="s">
        <v>424</v>
      </c>
      <c r="J2843" t="s">
        <v>864</v>
      </c>
      <c r="K2843">
        <v>0</v>
      </c>
      <c r="L2843" t="s">
        <v>251</v>
      </c>
      <c r="N2843" t="s">
        <v>440</v>
      </c>
      <c r="O2843" t="s">
        <v>864</v>
      </c>
      <c r="P2843">
        <v>1.0008678093353283E-6</v>
      </c>
      <c r="Q2843" t="s">
        <v>251</v>
      </c>
      <c r="S2843" t="s">
        <v>455</v>
      </c>
      <c r="T2843" t="s">
        <v>864</v>
      </c>
      <c r="U2843">
        <v>1.2994522035607404E-5</v>
      </c>
      <c r="V2843" t="s">
        <v>251</v>
      </c>
    </row>
    <row r="2844" spans="9:22" x14ac:dyDescent="0.45">
      <c r="I2844" t="s">
        <v>424</v>
      </c>
      <c r="J2844" t="s">
        <v>865</v>
      </c>
      <c r="K2844">
        <v>0</v>
      </c>
      <c r="L2844" t="s">
        <v>251</v>
      </c>
      <c r="N2844" t="s">
        <v>440</v>
      </c>
      <c r="O2844" t="s">
        <v>865</v>
      </c>
      <c r="P2844">
        <v>2.1050618866543029E-6</v>
      </c>
      <c r="Q2844" t="s">
        <v>251</v>
      </c>
      <c r="S2844" t="s">
        <v>455</v>
      </c>
      <c r="T2844" t="s">
        <v>865</v>
      </c>
      <c r="U2844">
        <v>1.6533353700054348E-5</v>
      </c>
      <c r="V2844" t="s">
        <v>251</v>
      </c>
    </row>
    <row r="2845" spans="9:22" x14ac:dyDescent="0.45">
      <c r="I2845" t="s">
        <v>424</v>
      </c>
      <c r="J2845" t="s">
        <v>866</v>
      </c>
      <c r="K2845">
        <v>0</v>
      </c>
      <c r="L2845" t="s">
        <v>251</v>
      </c>
      <c r="N2845" t="s">
        <v>440</v>
      </c>
      <c r="O2845" t="s">
        <v>866</v>
      </c>
      <c r="P2845">
        <v>3.3698622761212372E-6</v>
      </c>
      <c r="Q2845" t="s">
        <v>251</v>
      </c>
      <c r="S2845" t="s">
        <v>455</v>
      </c>
      <c r="T2845" t="s">
        <v>866</v>
      </c>
      <c r="U2845">
        <v>1.884532374577624E-5</v>
      </c>
      <c r="V2845" t="s">
        <v>251</v>
      </c>
    </row>
    <row r="2846" spans="9:22" x14ac:dyDescent="0.45">
      <c r="I2846" t="s">
        <v>424</v>
      </c>
      <c r="J2846" t="s">
        <v>867</v>
      </c>
      <c r="K2846">
        <v>0</v>
      </c>
      <c r="L2846" t="s">
        <v>251</v>
      </c>
      <c r="N2846" t="s">
        <v>440</v>
      </c>
      <c r="O2846" t="s">
        <v>867</v>
      </c>
      <c r="P2846">
        <v>4.0845223054207869E-6</v>
      </c>
      <c r="Q2846" t="s">
        <v>251</v>
      </c>
      <c r="S2846" t="s">
        <v>455</v>
      </c>
      <c r="T2846" t="s">
        <v>867</v>
      </c>
      <c r="U2846">
        <v>1.5898108136983793E-5</v>
      </c>
      <c r="V2846" t="s">
        <v>251</v>
      </c>
    </row>
    <row r="2847" spans="9:22" x14ac:dyDescent="0.45">
      <c r="I2847" t="s">
        <v>424</v>
      </c>
      <c r="J2847" t="s">
        <v>868</v>
      </c>
      <c r="K2847">
        <v>0</v>
      </c>
      <c r="L2847" t="s">
        <v>251</v>
      </c>
      <c r="N2847" t="s">
        <v>440</v>
      </c>
      <c r="O2847" t="s">
        <v>868</v>
      </c>
      <c r="P2847">
        <v>3.8852511052474648E-6</v>
      </c>
      <c r="Q2847" t="s">
        <v>251</v>
      </c>
      <c r="S2847" t="s">
        <v>455</v>
      </c>
      <c r="T2847" t="s">
        <v>868</v>
      </c>
      <c r="U2847">
        <v>1.3593665865074872E-5</v>
      </c>
      <c r="V2847" t="s">
        <v>251</v>
      </c>
    </row>
    <row r="2848" spans="9:22" x14ac:dyDescent="0.45">
      <c r="I2848" t="s">
        <v>424</v>
      </c>
      <c r="J2848" t="s">
        <v>869</v>
      </c>
      <c r="K2848">
        <v>0</v>
      </c>
      <c r="L2848" t="s">
        <v>251</v>
      </c>
      <c r="N2848" t="s">
        <v>440</v>
      </c>
      <c r="O2848" t="s">
        <v>869</v>
      </c>
      <c r="P2848">
        <v>3.9510612278438068E-6</v>
      </c>
      <c r="Q2848" t="s">
        <v>251</v>
      </c>
      <c r="S2848" t="s">
        <v>455</v>
      </c>
      <c r="T2848" t="s">
        <v>869</v>
      </c>
      <c r="U2848">
        <v>1.1430896227104263E-5</v>
      </c>
      <c r="V2848" t="s">
        <v>251</v>
      </c>
    </row>
    <row r="2849" spans="9:22" x14ac:dyDescent="0.45">
      <c r="I2849" t="s">
        <v>424</v>
      </c>
      <c r="J2849" t="s">
        <v>870</v>
      </c>
      <c r="K2849">
        <v>0</v>
      </c>
      <c r="L2849" t="s">
        <v>251</v>
      </c>
      <c r="N2849" t="s">
        <v>440</v>
      </c>
      <c r="O2849" t="s">
        <v>870</v>
      </c>
      <c r="P2849">
        <v>5.0742593579698355E-6</v>
      </c>
      <c r="Q2849" t="s">
        <v>251</v>
      </c>
      <c r="S2849" t="s">
        <v>455</v>
      </c>
      <c r="T2849" t="s">
        <v>870</v>
      </c>
      <c r="U2849">
        <v>1.6293764636494758E-5</v>
      </c>
      <c r="V2849" t="s">
        <v>251</v>
      </c>
    </row>
    <row r="2850" spans="9:22" x14ac:dyDescent="0.45">
      <c r="I2850" t="s">
        <v>424</v>
      </c>
      <c r="J2850" t="s">
        <v>871</v>
      </c>
      <c r="K2850">
        <v>1.8376851052735968E-4</v>
      </c>
      <c r="L2850" t="s">
        <v>251</v>
      </c>
      <c r="N2850" t="s">
        <v>440</v>
      </c>
      <c r="O2850" t="s">
        <v>871</v>
      </c>
      <c r="P2850">
        <v>6.4461319487200011E-6</v>
      </c>
      <c r="Q2850" t="s">
        <v>251</v>
      </c>
      <c r="S2850" t="s">
        <v>455</v>
      </c>
      <c r="T2850" t="s">
        <v>871</v>
      </c>
      <c r="U2850">
        <v>1.7557206154045266E-5</v>
      </c>
      <c r="V2850" t="s">
        <v>251</v>
      </c>
    </row>
    <row r="2851" spans="9:22" x14ac:dyDescent="0.45">
      <c r="I2851" t="s">
        <v>424</v>
      </c>
      <c r="J2851" t="s">
        <v>872</v>
      </c>
      <c r="K2851">
        <v>2.5520989093485004E-4</v>
      </c>
      <c r="L2851" t="s">
        <v>251</v>
      </c>
      <c r="N2851" t="s">
        <v>440</v>
      </c>
      <c r="O2851" t="s">
        <v>872</v>
      </c>
      <c r="P2851">
        <v>8.0489580929466808E-6</v>
      </c>
      <c r="Q2851" t="s">
        <v>251</v>
      </c>
      <c r="S2851" t="s">
        <v>455</v>
      </c>
      <c r="T2851" t="s">
        <v>872</v>
      </c>
      <c r="U2851">
        <v>2.7080938530464559E-5</v>
      </c>
      <c r="V2851" t="s">
        <v>251</v>
      </c>
    </row>
    <row r="2852" spans="9:22" x14ac:dyDescent="0.45">
      <c r="I2852" t="s">
        <v>424</v>
      </c>
      <c r="J2852" t="s">
        <v>873</v>
      </c>
      <c r="K2852">
        <v>3.1570034575712403E-4</v>
      </c>
      <c r="L2852" t="s">
        <v>251</v>
      </c>
      <c r="N2852" t="s">
        <v>440</v>
      </c>
      <c r="O2852" t="s">
        <v>873</v>
      </c>
      <c r="P2852">
        <v>1.1835224690326237E-5</v>
      </c>
      <c r="Q2852" t="s">
        <v>251</v>
      </c>
      <c r="S2852" t="s">
        <v>455</v>
      </c>
      <c r="T2852" t="s">
        <v>873</v>
      </c>
      <c r="U2852">
        <v>3.3999696636337183E-5</v>
      </c>
      <c r="V2852" t="s">
        <v>251</v>
      </c>
    </row>
    <row r="2853" spans="9:22" x14ac:dyDescent="0.45">
      <c r="I2853" t="s">
        <v>424</v>
      </c>
      <c r="J2853" t="s">
        <v>874</v>
      </c>
      <c r="K2853">
        <v>3.1660034703582217E-4</v>
      </c>
      <c r="L2853" t="s">
        <v>251</v>
      </c>
      <c r="N2853" t="s">
        <v>440</v>
      </c>
      <c r="O2853" t="s">
        <v>874</v>
      </c>
      <c r="P2853">
        <v>2.2207393043847539E-5</v>
      </c>
      <c r="Q2853" t="s">
        <v>251</v>
      </c>
      <c r="S2853" t="s">
        <v>455</v>
      </c>
      <c r="T2853" t="s">
        <v>874</v>
      </c>
      <c r="U2853">
        <v>4.0486157475873018E-5</v>
      </c>
      <c r="V2853" t="s">
        <v>251</v>
      </c>
    </row>
    <row r="2854" spans="9:22" x14ac:dyDescent="0.45">
      <c r="I2854" t="s">
        <v>424</v>
      </c>
      <c r="J2854" t="s">
        <v>875</v>
      </c>
      <c r="K2854">
        <v>3.3427685120235052E-4</v>
      </c>
      <c r="L2854" t="s">
        <v>251</v>
      </c>
      <c r="N2854" t="s">
        <v>440</v>
      </c>
      <c r="O2854" t="s">
        <v>875</v>
      </c>
      <c r="P2854">
        <v>3.6052339125841029E-5</v>
      </c>
      <c r="Q2854" t="s">
        <v>251</v>
      </c>
      <c r="S2854" t="s">
        <v>455</v>
      </c>
      <c r="T2854" t="s">
        <v>875</v>
      </c>
      <c r="U2854">
        <v>4.5375341631103566E-5</v>
      </c>
      <c r="V2854" t="s">
        <v>251</v>
      </c>
    </row>
    <row r="2855" spans="9:22" x14ac:dyDescent="0.45">
      <c r="I2855" t="s">
        <v>424</v>
      </c>
      <c r="J2855" t="s">
        <v>876</v>
      </c>
      <c r="K2855">
        <v>3.499956408305262E-4</v>
      </c>
      <c r="L2855" t="s">
        <v>251</v>
      </c>
      <c r="N2855" t="s">
        <v>440</v>
      </c>
      <c r="O2855" t="s">
        <v>876</v>
      </c>
      <c r="P2855">
        <v>4.3048355404447265E-5</v>
      </c>
      <c r="Q2855" t="s">
        <v>251</v>
      </c>
      <c r="S2855" t="s">
        <v>455</v>
      </c>
      <c r="T2855" t="s">
        <v>876</v>
      </c>
      <c r="U2855">
        <v>4.9493741140912729E-5</v>
      </c>
      <c r="V2855" t="s">
        <v>251</v>
      </c>
    </row>
    <row r="2856" spans="9:22" x14ac:dyDescent="0.45">
      <c r="I2856" t="s">
        <v>424</v>
      </c>
      <c r="J2856" t="s">
        <v>877</v>
      </c>
      <c r="K2856">
        <v>3.052920872864865E-4</v>
      </c>
      <c r="L2856" t="s">
        <v>251</v>
      </c>
      <c r="N2856" t="s">
        <v>440</v>
      </c>
      <c r="O2856" t="s">
        <v>877</v>
      </c>
      <c r="P2856">
        <v>4.784789422668313E-5</v>
      </c>
      <c r="Q2856" t="s">
        <v>251</v>
      </c>
      <c r="S2856" t="s">
        <v>455</v>
      </c>
      <c r="T2856" t="s">
        <v>877</v>
      </c>
      <c r="U2856">
        <v>5.7947270593902929E-5</v>
      </c>
      <c r="V2856" t="s">
        <v>251</v>
      </c>
    </row>
    <row r="2857" spans="9:22" x14ac:dyDescent="0.45">
      <c r="I2857" t="s">
        <v>424</v>
      </c>
      <c r="J2857" t="s">
        <v>878</v>
      </c>
      <c r="K2857">
        <v>2.4656636645155333E-4</v>
      </c>
      <c r="L2857" t="s">
        <v>251</v>
      </c>
      <c r="N2857" t="s">
        <v>440</v>
      </c>
      <c r="O2857" t="s">
        <v>878</v>
      </c>
      <c r="P2857">
        <v>6.0649469195705896E-5</v>
      </c>
      <c r="Q2857" t="s">
        <v>251</v>
      </c>
      <c r="S2857" t="s">
        <v>455</v>
      </c>
      <c r="T2857" t="s">
        <v>878</v>
      </c>
      <c r="U2857">
        <v>6.7161461692912013E-5</v>
      </c>
      <c r="V2857" t="s">
        <v>251</v>
      </c>
    </row>
    <row r="2858" spans="9:22" x14ac:dyDescent="0.45">
      <c r="I2858" t="s">
        <v>424</v>
      </c>
      <c r="J2858" t="s">
        <v>879</v>
      </c>
      <c r="K2858">
        <v>2.531246198827091E-4</v>
      </c>
      <c r="L2858" t="s">
        <v>251</v>
      </c>
      <c r="N2858" t="s">
        <v>440</v>
      </c>
      <c r="O2858" t="s">
        <v>879</v>
      </c>
      <c r="P2858">
        <v>7.0613389023592999E-5</v>
      </c>
      <c r="Q2858" t="s">
        <v>251</v>
      </c>
      <c r="S2858" t="s">
        <v>455</v>
      </c>
      <c r="T2858" t="s">
        <v>879</v>
      </c>
      <c r="U2858">
        <v>7.0967815120046723E-5</v>
      </c>
      <c r="V2858" t="s">
        <v>251</v>
      </c>
    </row>
    <row r="2859" spans="9:22" x14ac:dyDescent="0.45">
      <c r="I2859" t="s">
        <v>424</v>
      </c>
      <c r="J2859" t="s">
        <v>880</v>
      </c>
      <c r="K2859">
        <v>1.8655502592894465E-4</v>
      </c>
      <c r="L2859" t="s">
        <v>251</v>
      </c>
      <c r="N2859" t="s">
        <v>440</v>
      </c>
      <c r="O2859" t="s">
        <v>880</v>
      </c>
      <c r="P2859">
        <v>5.4789284166142941E-5</v>
      </c>
      <c r="Q2859" t="s">
        <v>251</v>
      </c>
      <c r="S2859" t="s">
        <v>455</v>
      </c>
      <c r="T2859" t="s">
        <v>880</v>
      </c>
      <c r="U2859">
        <v>8.0817119815244107E-5</v>
      </c>
      <c r="V2859" t="s">
        <v>251</v>
      </c>
    </row>
    <row r="2860" spans="9:22" x14ac:dyDescent="0.45">
      <c r="I2860" t="s">
        <v>424</v>
      </c>
      <c r="J2860" t="s">
        <v>881</v>
      </c>
      <c r="K2860">
        <v>1.2800792880959637E-4</v>
      </c>
      <c r="L2860" t="s">
        <v>251</v>
      </c>
      <c r="N2860" t="s">
        <v>440</v>
      </c>
      <c r="O2860" t="s">
        <v>881</v>
      </c>
      <c r="P2860">
        <v>3.6598805505358457E-5</v>
      </c>
      <c r="Q2860" t="s">
        <v>251</v>
      </c>
      <c r="S2860" t="s">
        <v>455</v>
      </c>
      <c r="T2860" t="s">
        <v>881</v>
      </c>
      <c r="U2860">
        <v>9.6546939402760787E-5</v>
      </c>
      <c r="V2860" t="s">
        <v>251</v>
      </c>
    </row>
    <row r="2861" spans="9:22" x14ac:dyDescent="0.45">
      <c r="I2861" t="s">
        <v>424</v>
      </c>
      <c r="J2861" t="s">
        <v>882</v>
      </c>
      <c r="K2861">
        <v>6.9724629784154933E-5</v>
      </c>
      <c r="L2861" t="s">
        <v>251</v>
      </c>
      <c r="N2861" t="s">
        <v>440</v>
      </c>
      <c r="O2861" t="s">
        <v>882</v>
      </c>
      <c r="P2861">
        <v>2.7264466093970418E-5</v>
      </c>
      <c r="Q2861" t="s">
        <v>251</v>
      </c>
      <c r="S2861" t="s">
        <v>455</v>
      </c>
      <c r="T2861" t="s">
        <v>882</v>
      </c>
      <c r="U2861">
        <v>1.0386948769732257E-4</v>
      </c>
      <c r="V2861" t="s">
        <v>251</v>
      </c>
    </row>
    <row r="2862" spans="9:22" x14ac:dyDescent="0.45">
      <c r="I2862" t="s">
        <v>424</v>
      </c>
      <c r="J2862" t="s">
        <v>883</v>
      </c>
      <c r="K2862">
        <v>0</v>
      </c>
      <c r="L2862" t="s">
        <v>251</v>
      </c>
      <c r="N2862" t="s">
        <v>440</v>
      </c>
      <c r="O2862" t="s">
        <v>883</v>
      </c>
      <c r="P2862">
        <v>2.4106961768011761E-5</v>
      </c>
      <c r="Q2862" t="s">
        <v>251</v>
      </c>
      <c r="S2862" t="s">
        <v>455</v>
      </c>
      <c r="T2862" t="s">
        <v>883</v>
      </c>
      <c r="U2862">
        <v>1.3607403611411848E-4</v>
      </c>
      <c r="V2862" t="s">
        <v>251</v>
      </c>
    </row>
    <row r="2863" spans="9:22" x14ac:dyDescent="0.45">
      <c r="I2863" t="s">
        <v>424</v>
      </c>
      <c r="J2863" t="s">
        <v>884</v>
      </c>
      <c r="K2863">
        <v>0</v>
      </c>
      <c r="L2863" t="s">
        <v>251</v>
      </c>
      <c r="N2863" t="s">
        <v>440</v>
      </c>
      <c r="O2863" t="s">
        <v>884</v>
      </c>
      <c r="P2863">
        <v>2.5677083105976685E-5</v>
      </c>
      <c r="Q2863" t="s">
        <v>251</v>
      </c>
      <c r="S2863" t="s">
        <v>455</v>
      </c>
      <c r="T2863" t="s">
        <v>884</v>
      </c>
      <c r="U2863">
        <v>1.6702859298605051E-4</v>
      </c>
      <c r="V2863" t="s">
        <v>251</v>
      </c>
    </row>
    <row r="2864" spans="9:22" x14ac:dyDescent="0.45">
      <c r="I2864" t="s">
        <v>424</v>
      </c>
      <c r="J2864" t="s">
        <v>885</v>
      </c>
      <c r="K2864">
        <v>0</v>
      </c>
      <c r="L2864" t="s">
        <v>251</v>
      </c>
      <c r="N2864" t="s">
        <v>440</v>
      </c>
      <c r="O2864" t="s">
        <v>885</v>
      </c>
      <c r="P2864">
        <v>3.0562506388131869E-5</v>
      </c>
      <c r="Q2864" t="s">
        <v>251</v>
      </c>
      <c r="S2864" t="s">
        <v>455</v>
      </c>
      <c r="T2864" t="s">
        <v>885</v>
      </c>
      <c r="U2864">
        <v>1.4100780508948758E-4</v>
      </c>
      <c r="V2864" t="s">
        <v>251</v>
      </c>
    </row>
    <row r="2865" spans="9:22" x14ac:dyDescent="0.45">
      <c r="I2865" t="s">
        <v>424</v>
      </c>
      <c r="J2865" t="s">
        <v>886</v>
      </c>
      <c r="K2865">
        <v>0</v>
      </c>
      <c r="L2865" t="s">
        <v>251</v>
      </c>
      <c r="N2865" t="s">
        <v>440</v>
      </c>
      <c r="O2865" t="s">
        <v>886</v>
      </c>
      <c r="P2865">
        <v>1.7696422336361854E-5</v>
      </c>
      <c r="Q2865" t="s">
        <v>251</v>
      </c>
      <c r="S2865" t="s">
        <v>455</v>
      </c>
      <c r="T2865" t="s">
        <v>886</v>
      </c>
      <c r="U2865">
        <v>1.7039385517255426E-4</v>
      </c>
      <c r="V2865" t="s">
        <v>251</v>
      </c>
    </row>
    <row r="2866" spans="9:22" x14ac:dyDescent="0.45">
      <c r="I2866" t="s">
        <v>424</v>
      </c>
      <c r="J2866" t="s">
        <v>887</v>
      </c>
      <c r="K2866">
        <v>0</v>
      </c>
      <c r="L2866" t="s">
        <v>251</v>
      </c>
      <c r="N2866" t="s">
        <v>440</v>
      </c>
      <c r="O2866" t="s">
        <v>887</v>
      </c>
      <c r="P2866">
        <v>1.1790558032318376E-5</v>
      </c>
      <c r="Q2866" t="s">
        <v>251</v>
      </c>
      <c r="S2866" t="s">
        <v>455</v>
      </c>
      <c r="T2866" t="s">
        <v>887</v>
      </c>
      <c r="U2866">
        <v>1.7845048958794698E-4</v>
      </c>
      <c r="V2866" t="s">
        <v>251</v>
      </c>
    </row>
    <row r="2867" spans="9:22" x14ac:dyDescent="0.45">
      <c r="I2867" t="s">
        <v>424</v>
      </c>
      <c r="J2867" t="s">
        <v>888</v>
      </c>
      <c r="K2867">
        <v>0</v>
      </c>
      <c r="L2867" t="s">
        <v>251</v>
      </c>
      <c r="N2867" t="s">
        <v>440</v>
      </c>
      <c r="O2867" t="s">
        <v>888</v>
      </c>
      <c r="P2867">
        <v>9.7498710212347897E-7</v>
      </c>
      <c r="Q2867" t="s">
        <v>251</v>
      </c>
      <c r="S2867" t="s">
        <v>455</v>
      </c>
      <c r="T2867" t="s">
        <v>888</v>
      </c>
      <c r="U2867">
        <v>4.3346274593215782E-5</v>
      </c>
      <c r="V2867" t="s">
        <v>251</v>
      </c>
    </row>
    <row r="2868" spans="9:22" x14ac:dyDescent="0.45">
      <c r="I2868" t="s">
        <v>424</v>
      </c>
      <c r="J2868" t="s">
        <v>889</v>
      </c>
      <c r="K2868">
        <v>0</v>
      </c>
      <c r="L2868" t="s">
        <v>251</v>
      </c>
      <c r="N2868" t="s">
        <v>440</v>
      </c>
      <c r="O2868" t="s">
        <v>889</v>
      </c>
      <c r="P2868">
        <v>1.2934522310085506E-6</v>
      </c>
      <c r="Q2868" t="s">
        <v>251</v>
      </c>
      <c r="S2868" t="s">
        <v>455</v>
      </c>
      <c r="T2868" t="s">
        <v>889</v>
      </c>
      <c r="U2868">
        <v>3.8342331515537041E-5</v>
      </c>
      <c r="V2868" t="s">
        <v>251</v>
      </c>
    </row>
    <row r="2869" spans="9:22" x14ac:dyDescent="0.45">
      <c r="I2869" t="s">
        <v>424</v>
      </c>
      <c r="J2869" t="s">
        <v>890</v>
      </c>
      <c r="K2869">
        <v>0</v>
      </c>
      <c r="L2869" t="s">
        <v>251</v>
      </c>
      <c r="N2869" t="s">
        <v>440</v>
      </c>
      <c r="O2869" t="s">
        <v>890</v>
      </c>
      <c r="P2869">
        <v>1.6456052626892021E-6</v>
      </c>
      <c r="Q2869" t="s">
        <v>251</v>
      </c>
      <c r="S2869" t="s">
        <v>455</v>
      </c>
      <c r="T2869" t="s">
        <v>890</v>
      </c>
      <c r="U2869">
        <v>3.3433184870805028E-5</v>
      </c>
      <c r="V2869" t="s">
        <v>251</v>
      </c>
    </row>
    <row r="2870" spans="9:22" x14ac:dyDescent="0.45">
      <c r="I2870" t="s">
        <v>424</v>
      </c>
      <c r="J2870" t="s">
        <v>891</v>
      </c>
      <c r="K2870">
        <v>0</v>
      </c>
      <c r="L2870" t="s">
        <v>251</v>
      </c>
      <c r="N2870" t="s">
        <v>440</v>
      </c>
      <c r="O2870" t="s">
        <v>891</v>
      </c>
      <c r="P2870">
        <v>1.7934650935413059E-6</v>
      </c>
      <c r="Q2870" t="s">
        <v>251</v>
      </c>
      <c r="S2870" t="s">
        <v>455</v>
      </c>
      <c r="T2870" t="s">
        <v>891</v>
      </c>
      <c r="U2870">
        <v>3.5696746574422717E-5</v>
      </c>
      <c r="V2870" t="s">
        <v>251</v>
      </c>
    </row>
    <row r="2871" spans="9:22" x14ac:dyDescent="0.45">
      <c r="I2871" t="s">
        <v>424</v>
      </c>
      <c r="J2871" t="s">
        <v>892</v>
      </c>
      <c r="K2871">
        <v>0</v>
      </c>
      <c r="L2871" t="s">
        <v>251</v>
      </c>
      <c r="N2871" t="s">
        <v>440</v>
      </c>
      <c r="O2871" t="s">
        <v>892</v>
      </c>
      <c r="P2871">
        <v>1.7979134867109937E-6</v>
      </c>
      <c r="Q2871" t="s">
        <v>251</v>
      </c>
      <c r="S2871" t="s">
        <v>455</v>
      </c>
      <c r="T2871" t="s">
        <v>892</v>
      </c>
      <c r="U2871">
        <v>3.7987382446921023E-5</v>
      </c>
      <c r="V2871" t="s">
        <v>251</v>
      </c>
    </row>
    <row r="2872" spans="9:22" x14ac:dyDescent="0.45">
      <c r="I2872" t="s">
        <v>424</v>
      </c>
      <c r="J2872" t="s">
        <v>893</v>
      </c>
      <c r="K2872">
        <v>0</v>
      </c>
      <c r="L2872" t="s">
        <v>251</v>
      </c>
      <c r="N2872" t="s">
        <v>440</v>
      </c>
      <c r="O2872" t="s">
        <v>893</v>
      </c>
      <c r="P2872">
        <v>1.8332777627510422E-6</v>
      </c>
      <c r="Q2872" t="s">
        <v>251</v>
      </c>
      <c r="S2872" t="s">
        <v>455</v>
      </c>
      <c r="T2872" t="s">
        <v>893</v>
      </c>
      <c r="U2872">
        <v>3.9752593071985912E-5</v>
      </c>
      <c r="V2872" t="s">
        <v>251</v>
      </c>
    </row>
    <row r="2873" spans="9:22" x14ac:dyDescent="0.45">
      <c r="I2873" t="s">
        <v>424</v>
      </c>
      <c r="J2873" t="s">
        <v>894</v>
      </c>
      <c r="K2873">
        <v>0</v>
      </c>
      <c r="L2873" t="s">
        <v>251</v>
      </c>
      <c r="N2873" t="s">
        <v>440</v>
      </c>
      <c r="O2873" t="s">
        <v>894</v>
      </c>
      <c r="P2873">
        <v>1.4385536056800178E-6</v>
      </c>
      <c r="Q2873" t="s">
        <v>251</v>
      </c>
      <c r="S2873" t="s">
        <v>455</v>
      </c>
      <c r="T2873" t="s">
        <v>894</v>
      </c>
      <c r="U2873">
        <v>3.8924512114279099E-5</v>
      </c>
      <c r="V2873" t="s">
        <v>251</v>
      </c>
    </row>
    <row r="2874" spans="9:22" x14ac:dyDescent="0.45">
      <c r="I2874" t="s">
        <v>424</v>
      </c>
      <c r="J2874" t="s">
        <v>895</v>
      </c>
      <c r="K2874">
        <v>1.4643306816865918E-4</v>
      </c>
      <c r="L2874" t="s">
        <v>251</v>
      </c>
      <c r="N2874" t="s">
        <v>440</v>
      </c>
      <c r="O2874" t="s">
        <v>895</v>
      </c>
      <c r="P2874">
        <v>1.0744405086579197E-6</v>
      </c>
      <c r="Q2874" t="s">
        <v>251</v>
      </c>
      <c r="S2874" t="s">
        <v>455</v>
      </c>
      <c r="T2874" t="s">
        <v>895</v>
      </c>
      <c r="U2874">
        <v>3.4600511029993801E-5</v>
      </c>
      <c r="V2874" t="s">
        <v>251</v>
      </c>
    </row>
    <row r="2875" spans="9:22" x14ac:dyDescent="0.45">
      <c r="I2875" t="s">
        <v>424</v>
      </c>
      <c r="J2875" t="s">
        <v>896</v>
      </c>
      <c r="K2875">
        <v>1.8603605319970516E-4</v>
      </c>
      <c r="L2875" t="s">
        <v>251</v>
      </c>
      <c r="N2875" t="s">
        <v>440</v>
      </c>
      <c r="O2875" t="s">
        <v>896</v>
      </c>
      <c r="P2875">
        <v>3.30394762119049E-7</v>
      </c>
      <c r="Q2875" t="s">
        <v>251</v>
      </c>
      <c r="S2875" t="s">
        <v>455</v>
      </c>
      <c r="T2875" t="s">
        <v>896</v>
      </c>
      <c r="U2875">
        <v>3.3080516954823074E-5</v>
      </c>
      <c r="V2875" t="s">
        <v>251</v>
      </c>
    </row>
    <row r="2876" spans="9:22" x14ac:dyDescent="0.45">
      <c r="I2876" t="s">
        <v>424</v>
      </c>
      <c r="J2876" t="s">
        <v>897</v>
      </c>
      <c r="K2876">
        <v>2.8029950175483898E-4</v>
      </c>
      <c r="L2876" t="s">
        <v>251</v>
      </c>
      <c r="N2876" t="s">
        <v>440</v>
      </c>
      <c r="O2876" t="s">
        <v>897</v>
      </c>
      <c r="P2876">
        <v>2.3989822844074474E-8</v>
      </c>
      <c r="Q2876" t="s">
        <v>251</v>
      </c>
      <c r="S2876" t="s">
        <v>455</v>
      </c>
      <c r="T2876" t="s">
        <v>897</v>
      </c>
      <c r="U2876">
        <v>1.6406871460324098E-5</v>
      </c>
      <c r="V2876" t="s">
        <v>251</v>
      </c>
    </row>
    <row r="2877" spans="9:22" x14ac:dyDescent="0.45">
      <c r="I2877" t="s">
        <v>424</v>
      </c>
      <c r="J2877" t="s">
        <v>898</v>
      </c>
      <c r="K2877">
        <v>3.0380793566437097E-4</v>
      </c>
      <c r="L2877" t="s">
        <v>251</v>
      </c>
      <c r="N2877" t="s">
        <v>440</v>
      </c>
      <c r="O2877" t="s">
        <v>898</v>
      </c>
      <c r="P2877">
        <v>1.6401970430874096E-7</v>
      </c>
      <c r="Q2877" t="s">
        <v>251</v>
      </c>
      <c r="S2877" t="s">
        <v>455</v>
      </c>
      <c r="T2877" t="s">
        <v>898</v>
      </c>
      <c r="U2877">
        <v>8.6787319250964797E-6</v>
      </c>
      <c r="V2877" t="s">
        <v>251</v>
      </c>
    </row>
    <row r="2878" spans="9:22" x14ac:dyDescent="0.45">
      <c r="I2878" t="s">
        <v>424</v>
      </c>
      <c r="J2878" t="s">
        <v>899</v>
      </c>
      <c r="K2878">
        <v>2.7970665138871273E-4</v>
      </c>
      <c r="L2878" t="s">
        <v>251</v>
      </c>
      <c r="N2878" t="s">
        <v>440</v>
      </c>
      <c r="O2878" t="s">
        <v>899</v>
      </c>
      <c r="P2878">
        <v>1.1983207297219274E-6</v>
      </c>
      <c r="Q2878" t="s">
        <v>251</v>
      </c>
      <c r="S2878" t="s">
        <v>455</v>
      </c>
      <c r="T2878" t="s">
        <v>899</v>
      </c>
      <c r="U2878">
        <v>4.0417880232629345E-6</v>
      </c>
      <c r="V2878" t="s">
        <v>251</v>
      </c>
    </row>
    <row r="2879" spans="9:22" x14ac:dyDescent="0.45">
      <c r="I2879" t="s">
        <v>424</v>
      </c>
      <c r="J2879" t="s">
        <v>900</v>
      </c>
      <c r="K2879">
        <v>2.942526428058455E-4</v>
      </c>
      <c r="L2879" t="s">
        <v>251</v>
      </c>
      <c r="N2879" t="s">
        <v>440</v>
      </c>
      <c r="O2879" t="s">
        <v>900</v>
      </c>
      <c r="P2879">
        <v>4.2481253352429334E-6</v>
      </c>
      <c r="Q2879" t="s">
        <v>251</v>
      </c>
      <c r="S2879" t="s">
        <v>455</v>
      </c>
      <c r="T2879" t="s">
        <v>900</v>
      </c>
      <c r="U2879">
        <v>3.9811802861291742E-6</v>
      </c>
      <c r="V2879" t="s">
        <v>251</v>
      </c>
    </row>
    <row r="2880" spans="9:22" x14ac:dyDescent="0.45">
      <c r="I2880" t="s">
        <v>424</v>
      </c>
      <c r="J2880" t="s">
        <v>901</v>
      </c>
      <c r="K2880">
        <v>2.5890197811527385E-4</v>
      </c>
      <c r="L2880" t="s">
        <v>251</v>
      </c>
      <c r="N2880" t="s">
        <v>440</v>
      </c>
      <c r="O2880" t="s">
        <v>901</v>
      </c>
      <c r="P2880">
        <v>7.9110908814353739E-6</v>
      </c>
      <c r="Q2880" t="s">
        <v>251</v>
      </c>
      <c r="S2880" t="s">
        <v>455</v>
      </c>
      <c r="T2880" t="s">
        <v>901</v>
      </c>
      <c r="U2880">
        <v>5.8745994857985905E-6</v>
      </c>
      <c r="V2880" t="s">
        <v>251</v>
      </c>
    </row>
    <row r="2881" spans="9:22" x14ac:dyDescent="0.45">
      <c r="I2881" t="s">
        <v>424</v>
      </c>
      <c r="J2881" t="s">
        <v>902</v>
      </c>
      <c r="K2881">
        <v>2.3310781319881168E-4</v>
      </c>
      <c r="L2881" t="s">
        <v>251</v>
      </c>
      <c r="N2881" t="s">
        <v>440</v>
      </c>
      <c r="O2881" t="s">
        <v>902</v>
      </c>
      <c r="P2881">
        <v>1.0946563772084452E-5</v>
      </c>
      <c r="Q2881" t="s">
        <v>251</v>
      </c>
      <c r="S2881" t="s">
        <v>455</v>
      </c>
      <c r="T2881" t="s">
        <v>902</v>
      </c>
      <c r="U2881">
        <v>7.8602739696461987E-6</v>
      </c>
      <c r="V2881" t="s">
        <v>251</v>
      </c>
    </row>
    <row r="2882" spans="9:22" x14ac:dyDescent="0.45">
      <c r="I2882" t="s">
        <v>424</v>
      </c>
      <c r="J2882" t="s">
        <v>903</v>
      </c>
      <c r="K2882">
        <v>1.6646680610771575E-4</v>
      </c>
      <c r="L2882" t="s">
        <v>251</v>
      </c>
      <c r="N2882" t="s">
        <v>440</v>
      </c>
      <c r="O2882" t="s">
        <v>903</v>
      </c>
      <c r="P2882">
        <v>1.6589182682639158E-5</v>
      </c>
      <c r="Q2882" t="s">
        <v>251</v>
      </c>
      <c r="S2882" t="s">
        <v>455</v>
      </c>
      <c r="T2882" t="s">
        <v>903</v>
      </c>
      <c r="U2882">
        <v>1.2419629246627329E-5</v>
      </c>
      <c r="V2882" t="s">
        <v>251</v>
      </c>
    </row>
    <row r="2883" spans="9:22" x14ac:dyDescent="0.45">
      <c r="I2883" t="s">
        <v>424</v>
      </c>
      <c r="J2883" t="s">
        <v>904</v>
      </c>
      <c r="K2883">
        <v>1.8956939968033004E-4</v>
      </c>
      <c r="L2883" t="s">
        <v>251</v>
      </c>
      <c r="N2883" t="s">
        <v>440</v>
      </c>
      <c r="O2883" t="s">
        <v>904</v>
      </c>
      <c r="P2883">
        <v>2.7879162978194761E-5</v>
      </c>
      <c r="Q2883" t="s">
        <v>251</v>
      </c>
      <c r="S2883" t="s">
        <v>455</v>
      </c>
      <c r="T2883" t="s">
        <v>904</v>
      </c>
      <c r="U2883">
        <v>1.5694356230885836E-5</v>
      </c>
      <c r="V2883" t="s">
        <v>251</v>
      </c>
    </row>
    <row r="2884" spans="9:22" x14ac:dyDescent="0.45">
      <c r="I2884" t="s">
        <v>424</v>
      </c>
      <c r="J2884" t="s">
        <v>905</v>
      </c>
      <c r="K2884">
        <v>1.706954352840356E-4</v>
      </c>
      <c r="L2884" t="s">
        <v>251</v>
      </c>
      <c r="N2884" t="s">
        <v>440</v>
      </c>
      <c r="O2884" t="s">
        <v>905</v>
      </c>
      <c r="P2884">
        <v>3.7646134935824387E-5</v>
      </c>
      <c r="Q2884" t="s">
        <v>251</v>
      </c>
      <c r="S2884" t="s">
        <v>455</v>
      </c>
      <c r="T2884" t="s">
        <v>905</v>
      </c>
      <c r="U2884">
        <v>2.0822142228263216E-5</v>
      </c>
      <c r="V2884" t="s">
        <v>251</v>
      </c>
    </row>
    <row r="2885" spans="9:22" x14ac:dyDescent="0.45">
      <c r="I2885" t="s">
        <v>424</v>
      </c>
      <c r="J2885" t="s">
        <v>906</v>
      </c>
      <c r="K2885">
        <v>1.9269868581641694E-4</v>
      </c>
      <c r="L2885" t="s">
        <v>251</v>
      </c>
      <c r="N2885" t="s">
        <v>440</v>
      </c>
      <c r="O2885" t="s">
        <v>906</v>
      </c>
      <c r="P2885">
        <v>4.5949097884974198E-5</v>
      </c>
      <c r="Q2885" t="s">
        <v>251</v>
      </c>
      <c r="S2885" t="s">
        <v>455</v>
      </c>
      <c r="T2885" t="s">
        <v>906</v>
      </c>
      <c r="U2885">
        <v>2.0881883702806937E-5</v>
      </c>
      <c r="V2885" t="s">
        <v>251</v>
      </c>
    </row>
    <row r="2886" spans="9:22" x14ac:dyDescent="0.45">
      <c r="I2886" t="s">
        <v>424</v>
      </c>
      <c r="J2886" t="s">
        <v>907</v>
      </c>
      <c r="K2886">
        <v>0</v>
      </c>
      <c r="L2886" t="s">
        <v>251</v>
      </c>
      <c r="N2886" t="s">
        <v>440</v>
      </c>
      <c r="O2886" t="s">
        <v>907</v>
      </c>
      <c r="P2886">
        <v>4.4033440976677283E-5</v>
      </c>
      <c r="Q2886" t="s">
        <v>251</v>
      </c>
      <c r="S2886" t="s">
        <v>455</v>
      </c>
      <c r="T2886" t="s">
        <v>907</v>
      </c>
      <c r="U2886">
        <v>1.5706439499134882E-5</v>
      </c>
      <c r="V2886" t="s">
        <v>251</v>
      </c>
    </row>
    <row r="2887" spans="9:22" x14ac:dyDescent="0.45">
      <c r="I2887" t="s">
        <v>424</v>
      </c>
      <c r="J2887" t="s">
        <v>908</v>
      </c>
      <c r="K2887">
        <v>0</v>
      </c>
      <c r="L2887" t="s">
        <v>251</v>
      </c>
      <c r="N2887" t="s">
        <v>440</v>
      </c>
      <c r="O2887" t="s">
        <v>908</v>
      </c>
      <c r="P2887">
        <v>4.159038248265371E-5</v>
      </c>
      <c r="Q2887" t="s">
        <v>251</v>
      </c>
      <c r="S2887" t="s">
        <v>455</v>
      </c>
      <c r="T2887" t="s">
        <v>908</v>
      </c>
      <c r="U2887">
        <v>1.3512648810705176E-5</v>
      </c>
      <c r="V2887" t="s">
        <v>251</v>
      </c>
    </row>
    <row r="2888" spans="9:22" x14ac:dyDescent="0.45">
      <c r="I2888" t="s">
        <v>424</v>
      </c>
      <c r="J2888" t="s">
        <v>909</v>
      </c>
      <c r="K2888">
        <v>0</v>
      </c>
      <c r="L2888" t="s">
        <v>251</v>
      </c>
      <c r="N2888" t="s">
        <v>440</v>
      </c>
      <c r="O2888" t="s">
        <v>909</v>
      </c>
      <c r="P2888">
        <v>4.0340138365612401E-5</v>
      </c>
      <c r="Q2888" t="s">
        <v>251</v>
      </c>
      <c r="S2888" t="s">
        <v>455</v>
      </c>
      <c r="T2888" t="s">
        <v>909</v>
      </c>
      <c r="U2888">
        <v>1.5823945366867777E-5</v>
      </c>
      <c r="V2888" t="s">
        <v>251</v>
      </c>
    </row>
    <row r="2889" spans="9:22" x14ac:dyDescent="0.45">
      <c r="I2889" t="s">
        <v>424</v>
      </c>
      <c r="J2889" t="s">
        <v>910</v>
      </c>
      <c r="K2889">
        <v>0</v>
      </c>
      <c r="L2889" t="s">
        <v>251</v>
      </c>
      <c r="N2889" t="s">
        <v>440</v>
      </c>
      <c r="O2889" t="s">
        <v>910</v>
      </c>
      <c r="P2889">
        <v>3.8096943902605087E-5</v>
      </c>
      <c r="Q2889" t="s">
        <v>251</v>
      </c>
      <c r="S2889" t="s">
        <v>455</v>
      </c>
      <c r="T2889" t="s">
        <v>910</v>
      </c>
      <c r="U2889">
        <v>1.4349564617868668E-5</v>
      </c>
      <c r="V2889" t="s">
        <v>251</v>
      </c>
    </row>
    <row r="2890" spans="9:22" x14ac:dyDescent="0.45">
      <c r="I2890" t="s">
        <v>424</v>
      </c>
      <c r="J2890" t="s">
        <v>911</v>
      </c>
      <c r="K2890">
        <v>0</v>
      </c>
      <c r="L2890" t="s">
        <v>251</v>
      </c>
      <c r="N2890" t="s">
        <v>440</v>
      </c>
      <c r="O2890" t="s">
        <v>911</v>
      </c>
      <c r="P2890">
        <v>3.710586935768622E-5</v>
      </c>
      <c r="Q2890" t="s">
        <v>251</v>
      </c>
      <c r="S2890" t="s">
        <v>455</v>
      </c>
      <c r="T2890" t="s">
        <v>911</v>
      </c>
      <c r="U2890">
        <v>1.1209891545474745E-5</v>
      </c>
      <c r="V2890" t="s">
        <v>251</v>
      </c>
    </row>
    <row r="2891" spans="9:22" x14ac:dyDescent="0.45">
      <c r="I2891" t="s">
        <v>424</v>
      </c>
      <c r="J2891" t="s">
        <v>912</v>
      </c>
      <c r="K2891">
        <v>0</v>
      </c>
      <c r="L2891" t="s">
        <v>251</v>
      </c>
      <c r="N2891" t="s">
        <v>440</v>
      </c>
      <c r="O2891" t="s">
        <v>912</v>
      </c>
      <c r="P2891">
        <v>2.8716549991345917E-5</v>
      </c>
      <c r="Q2891" t="s">
        <v>251</v>
      </c>
      <c r="S2891" t="s">
        <v>455</v>
      </c>
      <c r="T2891" t="s">
        <v>912</v>
      </c>
      <c r="U2891">
        <v>4.9328296951337915E-5</v>
      </c>
      <c r="V2891" t="s">
        <v>251</v>
      </c>
    </row>
    <row r="2892" spans="9:22" x14ac:dyDescent="0.45">
      <c r="I2892" t="s">
        <v>424</v>
      </c>
      <c r="J2892" t="s">
        <v>913</v>
      </c>
      <c r="K2892">
        <v>0</v>
      </c>
      <c r="L2892" t="s">
        <v>251</v>
      </c>
      <c r="N2892" t="s">
        <v>440</v>
      </c>
      <c r="O2892" t="s">
        <v>913</v>
      </c>
      <c r="P2892">
        <v>2.4153319121759119E-5</v>
      </c>
      <c r="Q2892" t="s">
        <v>251</v>
      </c>
      <c r="S2892" t="s">
        <v>455</v>
      </c>
      <c r="T2892" t="s">
        <v>913</v>
      </c>
      <c r="U2892">
        <v>4.3000185825528191E-5</v>
      </c>
      <c r="V2892" t="s">
        <v>251</v>
      </c>
    </row>
    <row r="2893" spans="9:22" x14ac:dyDescent="0.45">
      <c r="I2893" t="s">
        <v>424</v>
      </c>
      <c r="J2893" t="s">
        <v>914</v>
      </c>
      <c r="K2893">
        <v>0</v>
      </c>
      <c r="L2893" t="s">
        <v>251</v>
      </c>
      <c r="N2893" t="s">
        <v>440</v>
      </c>
      <c r="O2893" t="s">
        <v>914</v>
      </c>
      <c r="P2893">
        <v>1.8606697099028368E-5</v>
      </c>
      <c r="Q2893" t="s">
        <v>251</v>
      </c>
      <c r="S2893" t="s">
        <v>455</v>
      </c>
      <c r="T2893" t="s">
        <v>914</v>
      </c>
      <c r="U2893">
        <v>3.5971476892147271E-5</v>
      </c>
      <c r="V2893" t="s">
        <v>251</v>
      </c>
    </row>
    <row r="2894" spans="9:22" x14ac:dyDescent="0.45">
      <c r="I2894" t="s">
        <v>424</v>
      </c>
      <c r="J2894" t="s">
        <v>915</v>
      </c>
      <c r="K2894">
        <v>0</v>
      </c>
      <c r="L2894" t="s">
        <v>251</v>
      </c>
      <c r="N2894" t="s">
        <v>440</v>
      </c>
      <c r="O2894" t="s">
        <v>915</v>
      </c>
      <c r="P2894">
        <v>1.3281668748011639E-5</v>
      </c>
      <c r="Q2894" t="s">
        <v>251</v>
      </c>
      <c r="S2894" t="s">
        <v>455</v>
      </c>
      <c r="T2894" t="s">
        <v>915</v>
      </c>
      <c r="U2894">
        <v>2.928802761017303E-5</v>
      </c>
      <c r="V2894" t="s">
        <v>251</v>
      </c>
    </row>
    <row r="2895" spans="9:22" x14ac:dyDescent="0.45">
      <c r="I2895" t="s">
        <v>424</v>
      </c>
      <c r="J2895" t="s">
        <v>916</v>
      </c>
      <c r="K2895">
        <v>0</v>
      </c>
      <c r="L2895" t="s">
        <v>251</v>
      </c>
      <c r="N2895" t="s">
        <v>440</v>
      </c>
      <c r="O2895" t="s">
        <v>916</v>
      </c>
      <c r="P2895">
        <v>1.0349678317999264E-5</v>
      </c>
      <c r="Q2895" t="s">
        <v>251</v>
      </c>
      <c r="S2895" t="s">
        <v>455</v>
      </c>
      <c r="T2895" t="s">
        <v>916</v>
      </c>
      <c r="U2895">
        <v>3.1157215567329951E-5</v>
      </c>
      <c r="V2895" t="s">
        <v>251</v>
      </c>
    </row>
    <row r="2896" spans="9:22" x14ac:dyDescent="0.45">
      <c r="I2896" t="s">
        <v>424</v>
      </c>
      <c r="J2896" t="s">
        <v>917</v>
      </c>
      <c r="K2896">
        <v>0</v>
      </c>
      <c r="L2896" t="s">
        <v>251</v>
      </c>
      <c r="N2896" t="s">
        <v>440</v>
      </c>
      <c r="O2896" t="s">
        <v>917</v>
      </c>
      <c r="P2896">
        <v>1.1557855203919413E-5</v>
      </c>
      <c r="Q2896" t="s">
        <v>251</v>
      </c>
      <c r="S2896" t="s">
        <v>455</v>
      </c>
      <c r="T2896" t="s">
        <v>917</v>
      </c>
      <c r="U2896">
        <v>3.509799274553019E-5</v>
      </c>
      <c r="V2896" t="s">
        <v>251</v>
      </c>
    </row>
    <row r="2897" spans="9:22" x14ac:dyDescent="0.45">
      <c r="I2897" t="s">
        <v>424</v>
      </c>
      <c r="J2897" t="s">
        <v>918</v>
      </c>
      <c r="K2897">
        <v>0</v>
      </c>
      <c r="L2897" t="s">
        <v>251</v>
      </c>
      <c r="N2897" t="s">
        <v>440</v>
      </c>
      <c r="O2897" t="s">
        <v>918</v>
      </c>
      <c r="P2897">
        <v>1.5413067520871865E-5</v>
      </c>
      <c r="Q2897" t="s">
        <v>251</v>
      </c>
      <c r="S2897" t="s">
        <v>455</v>
      </c>
      <c r="T2897" t="s">
        <v>918</v>
      </c>
      <c r="U2897">
        <v>3.5388953118569618E-5</v>
      </c>
      <c r="V2897" t="s">
        <v>251</v>
      </c>
    </row>
    <row r="2898" spans="9:22" x14ac:dyDescent="0.45">
      <c r="I2898" t="s">
        <v>424</v>
      </c>
      <c r="J2898" t="s">
        <v>919</v>
      </c>
      <c r="K2898">
        <v>6.2342604814168021E-5</v>
      </c>
      <c r="L2898" t="s">
        <v>251</v>
      </c>
      <c r="N2898" t="s">
        <v>440</v>
      </c>
      <c r="O2898" t="s">
        <v>919</v>
      </c>
      <c r="P2898">
        <v>1.5708032818889583E-5</v>
      </c>
      <c r="Q2898" t="s">
        <v>251</v>
      </c>
      <c r="S2898" t="s">
        <v>455</v>
      </c>
      <c r="T2898" t="s">
        <v>919</v>
      </c>
      <c r="U2898">
        <v>2.8807638536808783E-5</v>
      </c>
      <c r="V2898" t="s">
        <v>251</v>
      </c>
    </row>
    <row r="2899" spans="9:22" x14ac:dyDescent="0.45">
      <c r="I2899" t="s">
        <v>424</v>
      </c>
      <c r="J2899" t="s">
        <v>920</v>
      </c>
      <c r="K2899">
        <v>1.1132068503719449E-4</v>
      </c>
      <c r="L2899" t="s">
        <v>251</v>
      </c>
      <c r="N2899" t="s">
        <v>440</v>
      </c>
      <c r="O2899" t="s">
        <v>920</v>
      </c>
      <c r="P2899">
        <v>1.8232421209074853E-5</v>
      </c>
      <c r="Q2899" t="s">
        <v>251</v>
      </c>
      <c r="S2899" t="s">
        <v>455</v>
      </c>
      <c r="T2899" t="s">
        <v>920</v>
      </c>
      <c r="U2899">
        <v>2.8432272808444964E-5</v>
      </c>
      <c r="V2899" t="s">
        <v>251</v>
      </c>
    </row>
    <row r="2900" spans="9:22" x14ac:dyDescent="0.45">
      <c r="I2900" t="s">
        <v>424</v>
      </c>
      <c r="J2900" t="s">
        <v>921</v>
      </c>
      <c r="K2900">
        <v>1.2761200017084805E-4</v>
      </c>
      <c r="L2900" t="s">
        <v>251</v>
      </c>
      <c r="N2900" t="s">
        <v>440</v>
      </c>
      <c r="O2900" t="s">
        <v>921</v>
      </c>
      <c r="P2900">
        <v>6.2350533031050528E-6</v>
      </c>
      <c r="Q2900" t="s">
        <v>251</v>
      </c>
      <c r="S2900" t="s">
        <v>455</v>
      </c>
      <c r="T2900" t="s">
        <v>921</v>
      </c>
      <c r="U2900">
        <v>3.3106908291245335E-5</v>
      </c>
      <c r="V2900" t="s">
        <v>251</v>
      </c>
    </row>
    <row r="2901" spans="9:22" x14ac:dyDescent="0.45">
      <c r="I2901" t="s">
        <v>424</v>
      </c>
      <c r="J2901" t="s">
        <v>922</v>
      </c>
      <c r="K2901">
        <v>1.6926543456591986E-4</v>
      </c>
      <c r="L2901" t="s">
        <v>251</v>
      </c>
      <c r="N2901" t="s">
        <v>440</v>
      </c>
      <c r="O2901" t="s">
        <v>922</v>
      </c>
      <c r="P2901">
        <v>1.198422740512335E-5</v>
      </c>
      <c r="Q2901" t="s">
        <v>251</v>
      </c>
      <c r="S2901" t="s">
        <v>455</v>
      </c>
      <c r="T2901" t="s">
        <v>922</v>
      </c>
      <c r="U2901">
        <v>2.7699565714894089E-5</v>
      </c>
      <c r="V2901" t="s">
        <v>251</v>
      </c>
    </row>
    <row r="2902" spans="9:22" x14ac:dyDescent="0.45">
      <c r="I2902" t="s">
        <v>424</v>
      </c>
      <c r="J2902" t="s">
        <v>923</v>
      </c>
      <c r="K2902">
        <v>1.9086769826217039E-4</v>
      </c>
      <c r="L2902" t="s">
        <v>251</v>
      </c>
      <c r="N2902" t="s">
        <v>440</v>
      </c>
      <c r="O2902" t="s">
        <v>923</v>
      </c>
      <c r="P2902">
        <v>1.2485633374356717E-5</v>
      </c>
      <c r="Q2902" t="s">
        <v>251</v>
      </c>
      <c r="S2902" t="s">
        <v>455</v>
      </c>
      <c r="T2902" t="s">
        <v>923</v>
      </c>
      <c r="U2902">
        <v>2.918507282732351E-5</v>
      </c>
      <c r="V2902" t="s">
        <v>251</v>
      </c>
    </row>
    <row r="2903" spans="9:22" x14ac:dyDescent="0.45">
      <c r="I2903" t="s">
        <v>424</v>
      </c>
      <c r="J2903" t="s">
        <v>924</v>
      </c>
      <c r="K2903">
        <v>2.7488405276150749E-4</v>
      </c>
      <c r="L2903" t="s">
        <v>251</v>
      </c>
      <c r="N2903" t="s">
        <v>440</v>
      </c>
      <c r="O2903" t="s">
        <v>924</v>
      </c>
      <c r="P2903">
        <v>6.245679338822887E-6</v>
      </c>
      <c r="Q2903" t="s">
        <v>251</v>
      </c>
      <c r="S2903" t="s">
        <v>455</v>
      </c>
      <c r="T2903" t="s">
        <v>924</v>
      </c>
      <c r="U2903">
        <v>3.3077494281697666E-5</v>
      </c>
      <c r="V2903" t="s">
        <v>251</v>
      </c>
    </row>
    <row r="2904" spans="9:22" x14ac:dyDescent="0.45">
      <c r="I2904" t="s">
        <v>424</v>
      </c>
      <c r="J2904" t="s">
        <v>925</v>
      </c>
      <c r="K2904">
        <v>2.8950102572381263E-4</v>
      </c>
      <c r="L2904" t="s">
        <v>251</v>
      </c>
      <c r="N2904" t="s">
        <v>440</v>
      </c>
      <c r="O2904" t="s">
        <v>925</v>
      </c>
      <c r="P2904">
        <v>7.9229158641074588E-6</v>
      </c>
      <c r="Q2904" t="s">
        <v>251</v>
      </c>
      <c r="S2904" t="s">
        <v>455</v>
      </c>
      <c r="T2904" t="s">
        <v>925</v>
      </c>
      <c r="U2904">
        <v>3.8512055661681569E-5</v>
      </c>
      <c r="V2904" t="s">
        <v>251</v>
      </c>
    </row>
    <row r="2905" spans="9:22" x14ac:dyDescent="0.45">
      <c r="I2905" t="s">
        <v>424</v>
      </c>
      <c r="J2905" t="s">
        <v>926</v>
      </c>
      <c r="K2905">
        <v>2.5038928156346466E-4</v>
      </c>
      <c r="L2905" t="s">
        <v>251</v>
      </c>
      <c r="N2905" t="s">
        <v>440</v>
      </c>
      <c r="O2905" t="s">
        <v>926</v>
      </c>
      <c r="P2905">
        <v>2.0370820336362136E-5</v>
      </c>
      <c r="Q2905" t="s">
        <v>251</v>
      </c>
      <c r="S2905" t="s">
        <v>455</v>
      </c>
      <c r="T2905" t="s">
        <v>926</v>
      </c>
      <c r="U2905">
        <v>4.5685260098450807E-5</v>
      </c>
      <c r="V2905" t="s">
        <v>251</v>
      </c>
    </row>
    <row r="2906" spans="9:22" x14ac:dyDescent="0.45">
      <c r="I2906" t="s">
        <v>424</v>
      </c>
      <c r="J2906" t="s">
        <v>927</v>
      </c>
      <c r="K2906">
        <v>2.5409110520657838E-4</v>
      </c>
      <c r="L2906" t="s">
        <v>251</v>
      </c>
      <c r="N2906" t="s">
        <v>440</v>
      </c>
      <c r="O2906" t="s">
        <v>927</v>
      </c>
      <c r="P2906">
        <v>2.3536384809393412E-5</v>
      </c>
      <c r="Q2906" t="s">
        <v>251</v>
      </c>
      <c r="S2906" t="s">
        <v>455</v>
      </c>
      <c r="T2906" t="s">
        <v>927</v>
      </c>
      <c r="U2906">
        <v>3.9379865772536863E-5</v>
      </c>
      <c r="V2906" t="s">
        <v>251</v>
      </c>
    </row>
    <row r="2907" spans="9:22" x14ac:dyDescent="0.45">
      <c r="I2907" t="s">
        <v>424</v>
      </c>
      <c r="J2907" t="s">
        <v>928</v>
      </c>
      <c r="K2907">
        <v>2.6105951594867122E-4</v>
      </c>
      <c r="L2907" t="s">
        <v>251</v>
      </c>
      <c r="N2907" t="s">
        <v>440</v>
      </c>
      <c r="O2907" t="s">
        <v>928</v>
      </c>
      <c r="P2907">
        <v>2.5282248547410568E-5</v>
      </c>
      <c r="Q2907" t="s">
        <v>251</v>
      </c>
      <c r="S2907" t="s">
        <v>455</v>
      </c>
      <c r="T2907" t="s">
        <v>928</v>
      </c>
      <c r="U2907">
        <v>3.004892465789946E-5</v>
      </c>
      <c r="V2907" t="s">
        <v>251</v>
      </c>
    </row>
    <row r="2908" spans="9:22" x14ac:dyDescent="0.45">
      <c r="I2908" t="s">
        <v>424</v>
      </c>
      <c r="J2908" t="s">
        <v>929</v>
      </c>
      <c r="K2908">
        <v>1.9749889880474913E-4</v>
      </c>
      <c r="L2908" t="s">
        <v>251</v>
      </c>
      <c r="N2908" t="s">
        <v>440</v>
      </c>
      <c r="O2908" t="s">
        <v>929</v>
      </c>
      <c r="P2908">
        <v>1.0853085625999366E-5</v>
      </c>
      <c r="Q2908" t="s">
        <v>251</v>
      </c>
      <c r="S2908" t="s">
        <v>455</v>
      </c>
      <c r="T2908" t="s">
        <v>929</v>
      </c>
      <c r="U2908">
        <v>1.8137390127658873E-5</v>
      </c>
      <c r="V2908" t="s">
        <v>251</v>
      </c>
    </row>
    <row r="2909" spans="9:22" x14ac:dyDescent="0.45">
      <c r="I2909" t="s">
        <v>424</v>
      </c>
      <c r="J2909" t="s">
        <v>930</v>
      </c>
      <c r="K2909">
        <v>0</v>
      </c>
      <c r="L2909" t="s">
        <v>251</v>
      </c>
      <c r="N2909" t="s">
        <v>440</v>
      </c>
      <c r="O2909" t="s">
        <v>930</v>
      </c>
      <c r="P2909">
        <v>1.2593436338458937E-5</v>
      </c>
      <c r="Q2909" t="s">
        <v>251</v>
      </c>
      <c r="S2909" t="s">
        <v>455</v>
      </c>
      <c r="T2909" t="s">
        <v>930</v>
      </c>
      <c r="U2909">
        <v>1.223731164549888E-5</v>
      </c>
      <c r="V2909" t="s">
        <v>251</v>
      </c>
    </row>
    <row r="2910" spans="9:22" x14ac:dyDescent="0.45">
      <c r="I2910" t="s">
        <v>424</v>
      </c>
      <c r="J2910" t="s">
        <v>931</v>
      </c>
      <c r="K2910">
        <v>0</v>
      </c>
      <c r="L2910" t="s">
        <v>251</v>
      </c>
      <c r="N2910" t="s">
        <v>440</v>
      </c>
      <c r="O2910" t="s">
        <v>931</v>
      </c>
      <c r="P2910">
        <v>3.1634664295452971E-5</v>
      </c>
      <c r="Q2910" t="s">
        <v>251</v>
      </c>
      <c r="S2910" t="s">
        <v>455</v>
      </c>
      <c r="T2910" t="s">
        <v>931</v>
      </c>
      <c r="U2910">
        <v>7.3066201750637999E-6</v>
      </c>
      <c r="V2910" t="s">
        <v>251</v>
      </c>
    </row>
    <row r="2911" spans="9:22" x14ac:dyDescent="0.45">
      <c r="I2911" t="s">
        <v>424</v>
      </c>
      <c r="J2911" t="s">
        <v>932</v>
      </c>
      <c r="K2911">
        <v>0</v>
      </c>
      <c r="L2911" t="s">
        <v>251</v>
      </c>
      <c r="N2911" t="s">
        <v>440</v>
      </c>
      <c r="O2911" t="s">
        <v>932</v>
      </c>
      <c r="P2911">
        <v>5.9813699106564656E-5</v>
      </c>
      <c r="Q2911" t="s">
        <v>251</v>
      </c>
      <c r="S2911" t="s">
        <v>455</v>
      </c>
      <c r="T2911" t="s">
        <v>932</v>
      </c>
      <c r="U2911">
        <v>2.9893343326864579E-6</v>
      </c>
      <c r="V2911" t="s">
        <v>251</v>
      </c>
    </row>
    <row r="2912" spans="9:22" x14ac:dyDescent="0.45">
      <c r="I2912" t="s">
        <v>424</v>
      </c>
      <c r="J2912" t="s">
        <v>933</v>
      </c>
      <c r="K2912">
        <v>0</v>
      </c>
      <c r="L2912" t="s">
        <v>251</v>
      </c>
      <c r="N2912" t="s">
        <v>440</v>
      </c>
      <c r="O2912" t="s">
        <v>933</v>
      </c>
      <c r="P2912">
        <v>7.1871715947560003E-5</v>
      </c>
      <c r="Q2912" t="s">
        <v>251</v>
      </c>
      <c r="S2912" t="s">
        <v>455</v>
      </c>
      <c r="T2912" t="s">
        <v>933</v>
      </c>
      <c r="U2912">
        <v>6.1480638957525937E-7</v>
      </c>
      <c r="V2912" t="s">
        <v>251</v>
      </c>
    </row>
    <row r="2913" spans="9:22" x14ac:dyDescent="0.45">
      <c r="I2913" t="s">
        <v>424</v>
      </c>
      <c r="J2913" t="s">
        <v>934</v>
      </c>
      <c r="K2913">
        <v>0</v>
      </c>
      <c r="L2913" t="s">
        <v>251</v>
      </c>
      <c r="N2913" t="s">
        <v>440</v>
      </c>
      <c r="O2913" t="s">
        <v>934</v>
      </c>
      <c r="P2913">
        <v>1.4730927854366744E-4</v>
      </c>
      <c r="Q2913" t="s">
        <v>251</v>
      </c>
      <c r="S2913" t="s">
        <v>455</v>
      </c>
      <c r="T2913" t="s">
        <v>934</v>
      </c>
      <c r="U2913">
        <v>0</v>
      </c>
      <c r="V2913" t="s">
        <v>251</v>
      </c>
    </row>
    <row r="2914" spans="9:22" x14ac:dyDescent="0.45">
      <c r="I2914" t="s">
        <v>424</v>
      </c>
      <c r="J2914" t="s">
        <v>935</v>
      </c>
      <c r="K2914">
        <v>0</v>
      </c>
      <c r="L2914" t="s">
        <v>251</v>
      </c>
      <c r="N2914" t="s">
        <v>440</v>
      </c>
      <c r="O2914" t="s">
        <v>935</v>
      </c>
      <c r="P2914">
        <v>2.1543903512152968E-4</v>
      </c>
      <c r="Q2914" t="s">
        <v>251</v>
      </c>
      <c r="S2914" t="s">
        <v>455</v>
      </c>
      <c r="T2914" t="s">
        <v>935</v>
      </c>
      <c r="U2914">
        <v>0</v>
      </c>
      <c r="V2914" t="s">
        <v>251</v>
      </c>
    </row>
    <row r="2915" spans="9:22" x14ac:dyDescent="0.45">
      <c r="I2915" t="s">
        <v>424</v>
      </c>
      <c r="J2915" t="s">
        <v>323</v>
      </c>
      <c r="K2915">
        <v>0</v>
      </c>
      <c r="L2915" t="s">
        <v>251</v>
      </c>
      <c r="N2915" t="s">
        <v>440</v>
      </c>
      <c r="O2915" t="s">
        <v>323</v>
      </c>
      <c r="P2915">
        <v>2.1175446767609244E-2</v>
      </c>
      <c r="Q2915" t="s">
        <v>251</v>
      </c>
      <c r="S2915" t="s">
        <v>455</v>
      </c>
      <c r="T2915" t="s">
        <v>323</v>
      </c>
      <c r="U2915">
        <v>2.1016737472235484E-2</v>
      </c>
      <c r="V2915" t="s">
        <v>251</v>
      </c>
    </row>
    <row r="2916" spans="9:22" x14ac:dyDescent="0.45">
      <c r="I2916" t="s">
        <v>424</v>
      </c>
      <c r="J2916" t="s">
        <v>324</v>
      </c>
      <c r="K2916">
        <v>2.1531431984170382E-3</v>
      </c>
      <c r="L2916" t="s">
        <v>251</v>
      </c>
      <c r="N2916" t="s">
        <v>440</v>
      </c>
      <c r="O2916" t="s">
        <v>324</v>
      </c>
      <c r="P2916">
        <v>3.0803588325916502E-3</v>
      </c>
      <c r="Q2916" t="s">
        <v>251</v>
      </c>
      <c r="S2916" t="s">
        <v>455</v>
      </c>
      <c r="T2916" t="s">
        <v>324</v>
      </c>
      <c r="U2916">
        <v>2.6706346399007915E-3</v>
      </c>
      <c r="V2916" t="s">
        <v>251</v>
      </c>
    </row>
    <row r="2917" spans="9:22" x14ac:dyDescent="0.45">
      <c r="I2917" t="s">
        <v>424</v>
      </c>
      <c r="J2917" t="s">
        <v>325</v>
      </c>
      <c r="K2917">
        <v>1.3207404498909208E-2</v>
      </c>
      <c r="L2917" t="s">
        <v>251</v>
      </c>
      <c r="N2917" t="s">
        <v>440</v>
      </c>
      <c r="O2917" t="s">
        <v>325</v>
      </c>
      <c r="P2917">
        <v>9.2586188882703251E-3</v>
      </c>
      <c r="Q2917" t="s">
        <v>251</v>
      </c>
      <c r="S2917" t="s">
        <v>455</v>
      </c>
      <c r="T2917" t="s">
        <v>325</v>
      </c>
      <c r="U2917">
        <v>8.6427054301231095E-3</v>
      </c>
      <c r="V2917" t="s">
        <v>251</v>
      </c>
    </row>
    <row r="2918" spans="9:22" x14ac:dyDescent="0.45">
      <c r="I2918" t="s">
        <v>424</v>
      </c>
      <c r="J2918" t="s">
        <v>326</v>
      </c>
      <c r="K2918">
        <v>3.2553224025847372E-2</v>
      </c>
      <c r="L2918" t="s">
        <v>251</v>
      </c>
      <c r="N2918" t="s">
        <v>440</v>
      </c>
      <c r="O2918" t="s">
        <v>326</v>
      </c>
      <c r="P2918">
        <v>2.3207190716927031E-2</v>
      </c>
      <c r="Q2918" t="s">
        <v>251</v>
      </c>
      <c r="S2918" t="s">
        <v>455</v>
      </c>
      <c r="T2918" t="s">
        <v>326</v>
      </c>
      <c r="U2918">
        <v>2.04193867020615E-2</v>
      </c>
      <c r="V2918" t="s">
        <v>251</v>
      </c>
    </row>
    <row r="2919" spans="9:22" x14ac:dyDescent="0.45">
      <c r="I2919" t="s">
        <v>424</v>
      </c>
      <c r="J2919" t="s">
        <v>327</v>
      </c>
      <c r="K2919">
        <v>4.0418060711517939E-3</v>
      </c>
      <c r="L2919" t="s">
        <v>251</v>
      </c>
      <c r="N2919" t="s">
        <v>440</v>
      </c>
      <c r="O2919" t="s">
        <v>327</v>
      </c>
      <c r="P2919">
        <v>3.401881664195151E-3</v>
      </c>
      <c r="Q2919" t="s">
        <v>251</v>
      </c>
      <c r="S2919" t="s">
        <v>455</v>
      </c>
      <c r="T2919" t="s">
        <v>327</v>
      </c>
      <c r="U2919">
        <v>3.3547999296563913E-3</v>
      </c>
      <c r="V2919" t="s">
        <v>251</v>
      </c>
    </row>
    <row r="2920" spans="9:22" x14ac:dyDescent="0.45">
      <c r="I2920" t="s">
        <v>424</v>
      </c>
      <c r="J2920" t="s">
        <v>328</v>
      </c>
      <c r="K2920">
        <v>0</v>
      </c>
      <c r="L2920" t="s">
        <v>251</v>
      </c>
      <c r="N2920" t="s">
        <v>440</v>
      </c>
      <c r="O2920" t="s">
        <v>328</v>
      </c>
      <c r="P2920">
        <v>3.2571097983221538E-3</v>
      </c>
      <c r="Q2920" t="s">
        <v>251</v>
      </c>
      <c r="S2920" t="s">
        <v>455</v>
      </c>
      <c r="T2920" t="s">
        <v>328</v>
      </c>
      <c r="U2920">
        <v>3.375127863505249E-3</v>
      </c>
      <c r="V2920" t="s">
        <v>251</v>
      </c>
    </row>
    <row r="2921" spans="9:22" x14ac:dyDescent="0.45">
      <c r="I2921" t="s">
        <v>424</v>
      </c>
      <c r="J2921" t="s">
        <v>329</v>
      </c>
      <c r="K2921">
        <v>0</v>
      </c>
      <c r="L2921" t="s">
        <v>251</v>
      </c>
      <c r="N2921" t="s">
        <v>440</v>
      </c>
      <c r="O2921" t="s">
        <v>329</v>
      </c>
      <c r="P2921">
        <v>3.1897280748992484E-3</v>
      </c>
      <c r="Q2921" t="s">
        <v>251</v>
      </c>
      <c r="S2921" t="s">
        <v>455</v>
      </c>
      <c r="T2921" t="s">
        <v>329</v>
      </c>
      <c r="U2921">
        <v>3.3728034856229886E-3</v>
      </c>
      <c r="V2921" t="s">
        <v>251</v>
      </c>
    </row>
    <row r="2922" spans="9:22" x14ac:dyDescent="0.45">
      <c r="I2922" t="s">
        <v>424</v>
      </c>
      <c r="J2922" t="s">
        <v>330</v>
      </c>
      <c r="K2922">
        <v>0</v>
      </c>
      <c r="L2922" t="s">
        <v>251</v>
      </c>
      <c r="N2922" t="s">
        <v>440</v>
      </c>
      <c r="O2922" t="s">
        <v>330</v>
      </c>
      <c r="P2922">
        <v>1.160772210276995E-2</v>
      </c>
      <c r="Q2922" t="s">
        <v>251</v>
      </c>
      <c r="S2922" t="s">
        <v>455</v>
      </c>
      <c r="T2922" t="s">
        <v>330</v>
      </c>
      <c r="U2922">
        <v>1.3397281838550894E-2</v>
      </c>
      <c r="V2922" t="s">
        <v>251</v>
      </c>
    </row>
    <row r="2923" spans="9:22" x14ac:dyDescent="0.45">
      <c r="I2923" t="s">
        <v>424</v>
      </c>
      <c r="J2923" t="s">
        <v>936</v>
      </c>
      <c r="K2923">
        <v>0</v>
      </c>
      <c r="L2923" t="s">
        <v>251</v>
      </c>
      <c r="N2923" t="s">
        <v>440</v>
      </c>
      <c r="O2923" t="s">
        <v>936</v>
      </c>
      <c r="P2923">
        <v>4.1599506084125063E-6</v>
      </c>
      <c r="Q2923" t="s">
        <v>251</v>
      </c>
      <c r="S2923" t="s">
        <v>455</v>
      </c>
      <c r="T2923" t="s">
        <v>936</v>
      </c>
      <c r="U2923">
        <v>8.1827065684716277E-6</v>
      </c>
      <c r="V2923" t="s">
        <v>251</v>
      </c>
    </row>
    <row r="2924" spans="9:22" x14ac:dyDescent="0.45">
      <c r="I2924" t="s">
        <v>424</v>
      </c>
      <c r="J2924" t="s">
        <v>937</v>
      </c>
      <c r="K2924">
        <v>0</v>
      </c>
      <c r="L2924" t="s">
        <v>251</v>
      </c>
      <c r="N2924" t="s">
        <v>440</v>
      </c>
      <c r="O2924" t="s">
        <v>937</v>
      </c>
      <c r="P2924">
        <v>3.2669791190111677E-6</v>
      </c>
      <c r="Q2924" t="s">
        <v>251</v>
      </c>
      <c r="S2924" t="s">
        <v>455</v>
      </c>
      <c r="T2924" t="s">
        <v>937</v>
      </c>
      <c r="U2924">
        <v>4.8083467150323816E-6</v>
      </c>
      <c r="V2924" t="s">
        <v>251</v>
      </c>
    </row>
    <row r="2925" spans="9:22" x14ac:dyDescent="0.45">
      <c r="I2925" t="s">
        <v>424</v>
      </c>
      <c r="J2925" t="s">
        <v>938</v>
      </c>
      <c r="K2925">
        <v>0</v>
      </c>
      <c r="L2925" t="s">
        <v>251</v>
      </c>
      <c r="N2925" t="s">
        <v>440</v>
      </c>
      <c r="O2925" t="s">
        <v>938</v>
      </c>
      <c r="P2925">
        <v>2.6418002909094663E-6</v>
      </c>
      <c r="Q2925" t="s">
        <v>251</v>
      </c>
      <c r="S2925" t="s">
        <v>455</v>
      </c>
      <c r="T2925" t="s">
        <v>938</v>
      </c>
      <c r="U2925">
        <v>4.5228842724432414E-6</v>
      </c>
      <c r="V2925" t="s">
        <v>251</v>
      </c>
    </row>
    <row r="2926" spans="9:22" x14ac:dyDescent="0.45">
      <c r="I2926" t="s">
        <v>424</v>
      </c>
      <c r="J2926" t="s">
        <v>939</v>
      </c>
      <c r="K2926">
        <v>0</v>
      </c>
      <c r="L2926" t="s">
        <v>251</v>
      </c>
      <c r="N2926" t="s">
        <v>440</v>
      </c>
      <c r="O2926" t="s">
        <v>939</v>
      </c>
      <c r="P2926">
        <v>2.3117492643713954E-6</v>
      </c>
      <c r="Q2926" t="s">
        <v>251</v>
      </c>
      <c r="S2926" t="s">
        <v>455</v>
      </c>
      <c r="T2926" t="s">
        <v>939</v>
      </c>
      <c r="U2926">
        <v>4.2624878319615457E-6</v>
      </c>
      <c r="V2926" t="s">
        <v>251</v>
      </c>
    </row>
    <row r="2927" spans="9:22" x14ac:dyDescent="0.45">
      <c r="I2927" t="s">
        <v>424</v>
      </c>
      <c r="J2927" t="s">
        <v>940</v>
      </c>
      <c r="K2927">
        <v>0</v>
      </c>
      <c r="L2927" t="s">
        <v>251</v>
      </c>
      <c r="N2927" t="s">
        <v>440</v>
      </c>
      <c r="O2927" t="s">
        <v>940</v>
      </c>
      <c r="P2927">
        <v>3.0668228802097876E-6</v>
      </c>
      <c r="Q2927" t="s">
        <v>251</v>
      </c>
      <c r="S2927" t="s">
        <v>455</v>
      </c>
      <c r="T2927" t="s">
        <v>940</v>
      </c>
      <c r="U2927">
        <v>4.4988256679569194E-6</v>
      </c>
      <c r="V2927" t="s">
        <v>251</v>
      </c>
    </row>
    <row r="2928" spans="9:22" x14ac:dyDescent="0.45">
      <c r="I2928" t="s">
        <v>424</v>
      </c>
      <c r="J2928" t="s">
        <v>941</v>
      </c>
      <c r="K2928">
        <v>0</v>
      </c>
      <c r="L2928" t="s">
        <v>251</v>
      </c>
      <c r="N2928" t="s">
        <v>440</v>
      </c>
      <c r="O2928" t="s">
        <v>941</v>
      </c>
      <c r="P2928">
        <v>6.0200455288711132E-6</v>
      </c>
      <c r="Q2928" t="s">
        <v>251</v>
      </c>
      <c r="S2928" t="s">
        <v>455</v>
      </c>
      <c r="T2928" t="s">
        <v>941</v>
      </c>
      <c r="U2928">
        <v>3.8650638620314665E-6</v>
      </c>
      <c r="V2928" t="s">
        <v>251</v>
      </c>
    </row>
    <row r="2929" spans="9:22" x14ac:dyDescent="0.45">
      <c r="I2929" t="s">
        <v>424</v>
      </c>
      <c r="J2929" t="s">
        <v>942</v>
      </c>
      <c r="K2929">
        <v>0</v>
      </c>
      <c r="L2929" t="s">
        <v>251</v>
      </c>
      <c r="N2929" t="s">
        <v>440</v>
      </c>
      <c r="O2929" t="s">
        <v>942</v>
      </c>
      <c r="P2929">
        <v>9.8219872436790881E-6</v>
      </c>
      <c r="Q2929" t="s">
        <v>251</v>
      </c>
      <c r="S2929" t="s">
        <v>455</v>
      </c>
      <c r="T2929" t="s">
        <v>942</v>
      </c>
      <c r="U2929">
        <v>2.994905081599516E-6</v>
      </c>
      <c r="V2929" t="s">
        <v>251</v>
      </c>
    </row>
    <row r="2930" spans="9:22" x14ac:dyDescent="0.45">
      <c r="I2930" t="s">
        <v>424</v>
      </c>
      <c r="J2930" t="s">
        <v>943</v>
      </c>
      <c r="K2930">
        <v>1.446330499655867E-4</v>
      </c>
      <c r="L2930" t="s">
        <v>251</v>
      </c>
      <c r="N2930" t="s">
        <v>440</v>
      </c>
      <c r="O2930" t="s">
        <v>943</v>
      </c>
      <c r="P2930">
        <v>1.2111096871648894E-5</v>
      </c>
      <c r="Q2930" t="s">
        <v>251</v>
      </c>
      <c r="S2930" t="s">
        <v>455</v>
      </c>
      <c r="T2930" t="s">
        <v>943</v>
      </c>
      <c r="U2930">
        <v>2.5618002026878779E-6</v>
      </c>
      <c r="V2930" t="s">
        <v>251</v>
      </c>
    </row>
    <row r="2931" spans="9:22" x14ac:dyDescent="0.45">
      <c r="I2931" t="s">
        <v>424</v>
      </c>
      <c r="J2931" t="s">
        <v>944</v>
      </c>
      <c r="K2931">
        <v>1.4334123737324105E-4</v>
      </c>
      <c r="L2931" t="s">
        <v>251</v>
      </c>
      <c r="N2931" t="s">
        <v>440</v>
      </c>
      <c r="O2931" t="s">
        <v>944</v>
      </c>
      <c r="P2931">
        <v>1.5587370326370791E-5</v>
      </c>
      <c r="Q2931" t="s">
        <v>251</v>
      </c>
      <c r="S2931" t="s">
        <v>455</v>
      </c>
      <c r="T2931" t="s">
        <v>944</v>
      </c>
      <c r="U2931">
        <v>1.4987950768055523E-6</v>
      </c>
      <c r="V2931" t="s">
        <v>251</v>
      </c>
    </row>
    <row r="2932" spans="9:22" x14ac:dyDescent="0.45">
      <c r="I2932" t="s">
        <v>424</v>
      </c>
      <c r="J2932" t="s">
        <v>945</v>
      </c>
      <c r="K2932">
        <v>1.3513406194523296E-4</v>
      </c>
      <c r="L2932" t="s">
        <v>251</v>
      </c>
      <c r="N2932" t="s">
        <v>440</v>
      </c>
      <c r="O2932" t="s">
        <v>945</v>
      </c>
      <c r="P2932">
        <v>1.5795226807522159E-5</v>
      </c>
      <c r="Q2932" t="s">
        <v>251</v>
      </c>
      <c r="S2932" t="s">
        <v>455</v>
      </c>
      <c r="T2932" t="s">
        <v>945</v>
      </c>
      <c r="U2932">
        <v>2.2979058168398403E-6</v>
      </c>
      <c r="V2932" t="s">
        <v>251</v>
      </c>
    </row>
    <row r="2933" spans="9:22" x14ac:dyDescent="0.45">
      <c r="I2933" t="s">
        <v>424</v>
      </c>
      <c r="J2933" t="s">
        <v>946</v>
      </c>
      <c r="K2933">
        <v>2.2441277575159952E-4</v>
      </c>
      <c r="L2933" t="s">
        <v>251</v>
      </c>
      <c r="N2933" t="s">
        <v>440</v>
      </c>
      <c r="O2933" t="s">
        <v>946</v>
      </c>
      <c r="P2933">
        <v>1.6611507030749452E-5</v>
      </c>
      <c r="Q2933" t="s">
        <v>251</v>
      </c>
      <c r="S2933" t="s">
        <v>455</v>
      </c>
      <c r="T2933" t="s">
        <v>946</v>
      </c>
      <c r="U2933">
        <v>7.1982460550754662E-6</v>
      </c>
      <c r="V2933" t="s">
        <v>251</v>
      </c>
    </row>
    <row r="2934" spans="9:22" x14ac:dyDescent="0.45">
      <c r="I2934" t="s">
        <v>424</v>
      </c>
      <c r="J2934" t="s">
        <v>947</v>
      </c>
      <c r="K2934">
        <v>2.2650152454867155E-4</v>
      </c>
      <c r="L2934" t="s">
        <v>251</v>
      </c>
      <c r="N2934" t="s">
        <v>440</v>
      </c>
      <c r="O2934" t="s">
        <v>947</v>
      </c>
      <c r="P2934">
        <v>1.5427747610913402E-5</v>
      </c>
      <c r="Q2934" t="s">
        <v>251</v>
      </c>
      <c r="S2934" t="s">
        <v>455</v>
      </c>
      <c r="T2934" t="s">
        <v>947</v>
      </c>
      <c r="U2934">
        <v>1.0172746603069714E-5</v>
      </c>
      <c r="V2934" t="s">
        <v>251</v>
      </c>
    </row>
    <row r="2935" spans="9:22" x14ac:dyDescent="0.45">
      <c r="I2935" t="s">
        <v>424</v>
      </c>
      <c r="J2935" t="s">
        <v>948</v>
      </c>
      <c r="K2935">
        <v>2.750618806908184E-4</v>
      </c>
      <c r="L2935" t="s">
        <v>251</v>
      </c>
      <c r="N2935" t="s">
        <v>440</v>
      </c>
      <c r="O2935" t="s">
        <v>948</v>
      </c>
      <c r="P2935">
        <v>1.5826505252639196E-5</v>
      </c>
      <c r="Q2935" t="s">
        <v>251</v>
      </c>
      <c r="S2935" t="s">
        <v>455</v>
      </c>
      <c r="T2935" t="s">
        <v>948</v>
      </c>
      <c r="U2935">
        <v>1.0472157820553622E-5</v>
      </c>
      <c r="V2935" t="s">
        <v>251</v>
      </c>
    </row>
    <row r="2936" spans="9:22" x14ac:dyDescent="0.45">
      <c r="I2936" t="s">
        <v>424</v>
      </c>
      <c r="J2936" t="s">
        <v>949</v>
      </c>
      <c r="K2936">
        <v>2.215339318549777E-4</v>
      </c>
      <c r="L2936" t="s">
        <v>251</v>
      </c>
      <c r="N2936" t="s">
        <v>440</v>
      </c>
      <c r="O2936" t="s">
        <v>949</v>
      </c>
      <c r="P2936">
        <v>2.1153129710731839E-5</v>
      </c>
      <c r="Q2936" t="s">
        <v>251</v>
      </c>
      <c r="S2936" t="s">
        <v>455</v>
      </c>
      <c r="T2936" t="s">
        <v>949</v>
      </c>
      <c r="U2936">
        <v>1.3703694854748935E-5</v>
      </c>
      <c r="V2936" t="s">
        <v>251</v>
      </c>
    </row>
    <row r="2937" spans="9:22" x14ac:dyDescent="0.45">
      <c r="I2937" t="s">
        <v>424</v>
      </c>
      <c r="J2937" t="s">
        <v>950</v>
      </c>
      <c r="K2937">
        <v>1.6980766902784651E-4</v>
      </c>
      <c r="L2937" t="s">
        <v>251</v>
      </c>
      <c r="N2937" t="s">
        <v>440</v>
      </c>
      <c r="O2937" t="s">
        <v>950</v>
      </c>
      <c r="P2937">
        <v>2.7116187105015681E-5</v>
      </c>
      <c r="Q2937" t="s">
        <v>251</v>
      </c>
      <c r="S2937" t="s">
        <v>455</v>
      </c>
      <c r="T2937" t="s">
        <v>950</v>
      </c>
      <c r="U2937">
        <v>1.3259388580694156E-5</v>
      </c>
      <c r="V2937" t="s">
        <v>251</v>
      </c>
    </row>
    <row r="2938" spans="9:22" x14ac:dyDescent="0.45">
      <c r="I2938" t="s">
        <v>424</v>
      </c>
      <c r="J2938" t="s">
        <v>951</v>
      </c>
      <c r="K2938">
        <v>1.0382361378691112E-4</v>
      </c>
      <c r="L2938" t="s">
        <v>251</v>
      </c>
      <c r="N2938" t="s">
        <v>440</v>
      </c>
      <c r="O2938" t="s">
        <v>951</v>
      </c>
      <c r="P2938">
        <v>2.7584010935378615E-5</v>
      </c>
      <c r="Q2938" t="s">
        <v>251</v>
      </c>
      <c r="S2938" t="s">
        <v>455</v>
      </c>
      <c r="T2938" t="s">
        <v>951</v>
      </c>
      <c r="U2938">
        <v>1.7182344914897386E-5</v>
      </c>
      <c r="V2938" t="s">
        <v>251</v>
      </c>
    </row>
    <row r="2939" spans="9:22" x14ac:dyDescent="0.45">
      <c r="I2939" t="s">
        <v>424</v>
      </c>
      <c r="J2939" t="s">
        <v>952</v>
      </c>
      <c r="K2939">
        <v>5.8901977990714804E-5</v>
      </c>
      <c r="L2939" t="s">
        <v>251</v>
      </c>
      <c r="N2939" t="s">
        <v>440</v>
      </c>
      <c r="O2939" t="s">
        <v>952</v>
      </c>
      <c r="P2939">
        <v>2.0648283060974646E-5</v>
      </c>
      <c r="Q2939" t="s">
        <v>251</v>
      </c>
      <c r="S2939" t="s">
        <v>455</v>
      </c>
      <c r="T2939" t="s">
        <v>952</v>
      </c>
      <c r="U2939">
        <v>1.9142363937170213E-5</v>
      </c>
      <c r="V2939" t="s">
        <v>251</v>
      </c>
    </row>
    <row r="2940" spans="9:22" x14ac:dyDescent="0.45">
      <c r="I2940" t="s">
        <v>424</v>
      </c>
      <c r="J2940" t="s">
        <v>953</v>
      </c>
      <c r="K2940">
        <v>7.003063737921529E-5</v>
      </c>
      <c r="L2940" t="s">
        <v>251</v>
      </c>
      <c r="N2940" t="s">
        <v>440</v>
      </c>
      <c r="O2940" t="s">
        <v>953</v>
      </c>
      <c r="P2940">
        <v>1.3692940013131633E-5</v>
      </c>
      <c r="Q2940" t="s">
        <v>251</v>
      </c>
      <c r="S2940" t="s">
        <v>455</v>
      </c>
      <c r="T2940" t="s">
        <v>953</v>
      </c>
      <c r="U2940">
        <v>2.1237330073345589E-5</v>
      </c>
      <c r="V2940" t="s">
        <v>251</v>
      </c>
    </row>
    <row r="2941" spans="9:22" x14ac:dyDescent="0.45">
      <c r="I2941" t="s">
        <v>424</v>
      </c>
      <c r="J2941" t="s">
        <v>954</v>
      </c>
      <c r="K2941">
        <v>0</v>
      </c>
      <c r="L2941" t="s">
        <v>251</v>
      </c>
      <c r="N2941" t="s">
        <v>440</v>
      </c>
      <c r="O2941" t="s">
        <v>954</v>
      </c>
      <c r="P2941">
        <v>1.323216957635436E-5</v>
      </c>
      <c r="Q2941" t="s">
        <v>251</v>
      </c>
      <c r="S2941" t="s">
        <v>455</v>
      </c>
      <c r="T2941" t="s">
        <v>954</v>
      </c>
      <c r="U2941">
        <v>1.6869349920324837E-5</v>
      </c>
      <c r="V2941" t="s">
        <v>251</v>
      </c>
    </row>
    <row r="2942" spans="9:22" x14ac:dyDescent="0.45">
      <c r="I2942" t="s">
        <v>424</v>
      </c>
      <c r="J2942" t="s">
        <v>955</v>
      </c>
      <c r="K2942">
        <v>0</v>
      </c>
      <c r="L2942" t="s">
        <v>251</v>
      </c>
      <c r="N2942" t="s">
        <v>440</v>
      </c>
      <c r="O2942" t="s">
        <v>955</v>
      </c>
      <c r="P2942">
        <v>1.7907069561911441E-5</v>
      </c>
      <c r="Q2942" t="s">
        <v>251</v>
      </c>
      <c r="S2942" t="s">
        <v>455</v>
      </c>
      <c r="T2942" t="s">
        <v>955</v>
      </c>
      <c r="U2942">
        <v>7.3643510331131677E-6</v>
      </c>
      <c r="V2942" t="s">
        <v>251</v>
      </c>
    </row>
    <row r="2943" spans="9:22" x14ac:dyDescent="0.45">
      <c r="I2943" t="s">
        <v>424</v>
      </c>
      <c r="J2943" t="s">
        <v>956</v>
      </c>
      <c r="K2943">
        <v>0</v>
      </c>
      <c r="L2943" t="s">
        <v>251</v>
      </c>
      <c r="N2943" t="s">
        <v>440</v>
      </c>
      <c r="O2943" t="s">
        <v>956</v>
      </c>
      <c r="P2943">
        <v>2.5792202485954575E-5</v>
      </c>
      <c r="Q2943" t="s">
        <v>251</v>
      </c>
      <c r="S2943" t="s">
        <v>455</v>
      </c>
      <c r="T2943" t="s">
        <v>956</v>
      </c>
      <c r="U2943">
        <v>2.3388180531554811E-6</v>
      </c>
      <c r="V2943" t="s">
        <v>251</v>
      </c>
    </row>
    <row r="2944" spans="9:22" x14ac:dyDescent="0.45">
      <c r="I2944" t="s">
        <v>424</v>
      </c>
      <c r="J2944" t="s">
        <v>957</v>
      </c>
      <c r="K2944">
        <v>0</v>
      </c>
      <c r="L2944" t="s">
        <v>251</v>
      </c>
      <c r="N2944" t="s">
        <v>440</v>
      </c>
      <c r="O2944" t="s">
        <v>957</v>
      </c>
      <c r="P2944">
        <v>5.1518747736623653E-5</v>
      </c>
      <c r="Q2944" t="s">
        <v>251</v>
      </c>
      <c r="S2944" t="s">
        <v>455</v>
      </c>
      <c r="T2944" t="s">
        <v>957</v>
      </c>
      <c r="U2944">
        <v>9.1427868445911689E-7</v>
      </c>
      <c r="V2944" t="s">
        <v>251</v>
      </c>
    </row>
    <row r="2945" spans="9:22" x14ac:dyDescent="0.45">
      <c r="I2945" t="s">
        <v>424</v>
      </c>
      <c r="J2945" t="s">
        <v>958</v>
      </c>
      <c r="K2945">
        <v>0</v>
      </c>
      <c r="L2945" t="s">
        <v>251</v>
      </c>
      <c r="N2945" t="s">
        <v>440</v>
      </c>
      <c r="O2945" t="s">
        <v>958</v>
      </c>
      <c r="P2945">
        <v>5.6245288221786513E-5</v>
      </c>
      <c r="Q2945" t="s">
        <v>251</v>
      </c>
      <c r="S2945" t="s">
        <v>455</v>
      </c>
      <c r="T2945" t="s">
        <v>958</v>
      </c>
      <c r="U2945">
        <v>9.2707375333307438E-7</v>
      </c>
      <c r="V2945" t="s">
        <v>251</v>
      </c>
    </row>
    <row r="2946" spans="9:22" x14ac:dyDescent="0.45">
      <c r="I2946" t="s">
        <v>424</v>
      </c>
      <c r="J2946" t="s">
        <v>959</v>
      </c>
      <c r="K2946">
        <v>0</v>
      </c>
      <c r="L2946" t="s">
        <v>251</v>
      </c>
      <c r="N2946" t="s">
        <v>440</v>
      </c>
      <c r="O2946" t="s">
        <v>959</v>
      </c>
      <c r="P2946">
        <v>5.3384564004433606E-5</v>
      </c>
      <c r="Q2946" t="s">
        <v>251</v>
      </c>
      <c r="S2946" t="s">
        <v>455</v>
      </c>
      <c r="T2946" t="s">
        <v>959</v>
      </c>
      <c r="U2946">
        <v>8.7977401545904591E-7</v>
      </c>
      <c r="V2946" t="s">
        <v>251</v>
      </c>
    </row>
    <row r="2947" spans="9:22" x14ac:dyDescent="0.45">
      <c r="I2947" t="s">
        <v>424</v>
      </c>
      <c r="J2947" t="s">
        <v>960</v>
      </c>
      <c r="K2947">
        <v>0</v>
      </c>
      <c r="L2947" t="s">
        <v>251</v>
      </c>
      <c r="N2947" t="s">
        <v>440</v>
      </c>
      <c r="O2947" t="s">
        <v>960</v>
      </c>
      <c r="P2947">
        <v>1.8087975417718725E-4</v>
      </c>
      <c r="Q2947" t="s">
        <v>251</v>
      </c>
      <c r="S2947" t="s">
        <v>455</v>
      </c>
      <c r="T2947" t="s">
        <v>960</v>
      </c>
      <c r="U2947">
        <v>3.6557711152015532E-4</v>
      </c>
      <c r="V2947" t="s">
        <v>251</v>
      </c>
    </row>
    <row r="2948" spans="9:22" x14ac:dyDescent="0.45">
      <c r="I2948" t="s">
        <v>424</v>
      </c>
      <c r="J2948" t="s">
        <v>961</v>
      </c>
      <c r="K2948">
        <v>0</v>
      </c>
      <c r="L2948" t="s">
        <v>251</v>
      </c>
      <c r="N2948" t="s">
        <v>440</v>
      </c>
      <c r="O2948" t="s">
        <v>961</v>
      </c>
      <c r="P2948">
        <v>1.7442687443841674E-4</v>
      </c>
      <c r="Q2948" t="s">
        <v>251</v>
      </c>
      <c r="S2948" t="s">
        <v>455</v>
      </c>
      <c r="T2948" t="s">
        <v>961</v>
      </c>
      <c r="U2948">
        <v>3.0566047592902159E-4</v>
      </c>
      <c r="V2948" t="s">
        <v>251</v>
      </c>
    </row>
    <row r="2949" spans="9:22" x14ac:dyDescent="0.45">
      <c r="I2949" t="s">
        <v>424</v>
      </c>
      <c r="J2949" t="s">
        <v>962</v>
      </c>
      <c r="K2949">
        <v>0</v>
      </c>
      <c r="L2949" t="s">
        <v>251</v>
      </c>
      <c r="N2949" t="s">
        <v>440</v>
      </c>
      <c r="O2949" t="s">
        <v>962</v>
      </c>
      <c r="P2949">
        <v>1.6783365191263603E-4</v>
      </c>
      <c r="Q2949" t="s">
        <v>251</v>
      </c>
      <c r="S2949" t="s">
        <v>455</v>
      </c>
      <c r="T2949" t="s">
        <v>962</v>
      </c>
      <c r="U2949">
        <v>2.6555503209431592E-4</v>
      </c>
      <c r="V2949" t="s">
        <v>251</v>
      </c>
    </row>
    <row r="2950" spans="9:22" x14ac:dyDescent="0.45">
      <c r="I2950" t="s">
        <v>424</v>
      </c>
      <c r="J2950" t="s">
        <v>963</v>
      </c>
      <c r="K2950">
        <v>0</v>
      </c>
      <c r="L2950" t="s">
        <v>251</v>
      </c>
      <c r="N2950" t="s">
        <v>440</v>
      </c>
      <c r="O2950" t="s">
        <v>963</v>
      </c>
      <c r="P2950">
        <v>1.6184716307596182E-4</v>
      </c>
      <c r="Q2950" t="s">
        <v>251</v>
      </c>
      <c r="S2950" t="s">
        <v>455</v>
      </c>
      <c r="T2950" t="s">
        <v>963</v>
      </c>
      <c r="U2950">
        <v>2.1538755380485496E-4</v>
      </c>
      <c r="V2950" t="s">
        <v>251</v>
      </c>
    </row>
    <row r="2951" spans="9:22" x14ac:dyDescent="0.45">
      <c r="I2951" t="s">
        <v>424</v>
      </c>
      <c r="J2951" t="s">
        <v>964</v>
      </c>
      <c r="K2951">
        <v>0</v>
      </c>
      <c r="L2951" t="s">
        <v>251</v>
      </c>
      <c r="N2951" t="s">
        <v>440</v>
      </c>
      <c r="O2951" t="s">
        <v>964</v>
      </c>
      <c r="P2951">
        <v>1.5184944312681835E-4</v>
      </c>
      <c r="Q2951" t="s">
        <v>251</v>
      </c>
      <c r="S2951" t="s">
        <v>455</v>
      </c>
      <c r="T2951" t="s">
        <v>964</v>
      </c>
      <c r="U2951">
        <v>1.6054300384876112E-4</v>
      </c>
      <c r="V2951" t="s">
        <v>251</v>
      </c>
    </row>
    <row r="2952" spans="9:22" x14ac:dyDescent="0.45">
      <c r="I2952" t="s">
        <v>424</v>
      </c>
      <c r="J2952" t="s">
        <v>965</v>
      </c>
      <c r="K2952">
        <v>0</v>
      </c>
      <c r="L2952" t="s">
        <v>251</v>
      </c>
      <c r="N2952" t="s">
        <v>440</v>
      </c>
      <c r="O2952" t="s">
        <v>965</v>
      </c>
      <c r="P2952">
        <v>1.4244687601113742E-4</v>
      </c>
      <c r="Q2952" t="s">
        <v>251</v>
      </c>
      <c r="S2952" t="s">
        <v>455</v>
      </c>
      <c r="T2952" t="s">
        <v>965</v>
      </c>
      <c r="U2952">
        <v>1.184608493817504E-4</v>
      </c>
      <c r="V2952" t="s">
        <v>251</v>
      </c>
    </row>
    <row r="2953" spans="9:22" x14ac:dyDescent="0.45">
      <c r="I2953" t="s">
        <v>424</v>
      </c>
      <c r="J2953" t="s">
        <v>966</v>
      </c>
      <c r="K2953">
        <v>0</v>
      </c>
      <c r="L2953" t="s">
        <v>251</v>
      </c>
      <c r="N2953" t="s">
        <v>440</v>
      </c>
      <c r="O2953" t="s">
        <v>966</v>
      </c>
      <c r="P2953">
        <v>1.2522537189100483E-4</v>
      </c>
      <c r="Q2953" t="s">
        <v>251</v>
      </c>
      <c r="S2953" t="s">
        <v>455</v>
      </c>
      <c r="T2953" t="s">
        <v>966</v>
      </c>
      <c r="U2953">
        <v>9.9924209991011478E-5</v>
      </c>
      <c r="V2953" t="s">
        <v>251</v>
      </c>
    </row>
    <row r="2954" spans="9:22" x14ac:dyDescent="0.45">
      <c r="I2954" t="s">
        <v>424</v>
      </c>
      <c r="J2954" t="s">
        <v>967</v>
      </c>
      <c r="K2954">
        <v>4.4952294283156436E-6</v>
      </c>
      <c r="L2954" t="s">
        <v>251</v>
      </c>
      <c r="N2954" t="s">
        <v>440</v>
      </c>
      <c r="O2954" t="s">
        <v>967</v>
      </c>
      <c r="P2954">
        <v>1.1162881313214854E-4</v>
      </c>
      <c r="Q2954" t="s">
        <v>251</v>
      </c>
      <c r="S2954" t="s">
        <v>455</v>
      </c>
      <c r="T2954" t="s">
        <v>967</v>
      </c>
      <c r="U2954">
        <v>9.1402082473387416E-5</v>
      </c>
      <c r="V2954" t="s">
        <v>251</v>
      </c>
    </row>
    <row r="2955" spans="9:22" x14ac:dyDescent="0.45">
      <c r="I2955" t="s">
        <v>424</v>
      </c>
      <c r="J2955" t="s">
        <v>968</v>
      </c>
      <c r="K2955">
        <v>4.7045015673217296E-5</v>
      </c>
      <c r="L2955" t="s">
        <v>251</v>
      </c>
      <c r="N2955" t="s">
        <v>440</v>
      </c>
      <c r="O2955" t="s">
        <v>968</v>
      </c>
      <c r="P2955">
        <v>1.0989004627383537E-4</v>
      </c>
      <c r="Q2955" t="s">
        <v>251</v>
      </c>
      <c r="S2955" t="s">
        <v>455</v>
      </c>
      <c r="T2955" t="s">
        <v>968</v>
      </c>
      <c r="U2955">
        <v>1.1701068859367147E-4</v>
      </c>
      <c r="V2955" t="s">
        <v>251</v>
      </c>
    </row>
    <row r="2956" spans="9:22" x14ac:dyDescent="0.45">
      <c r="I2956" t="s">
        <v>424</v>
      </c>
      <c r="J2956" t="s">
        <v>969</v>
      </c>
      <c r="K2956">
        <v>9.7405631617462684E-5</v>
      </c>
      <c r="L2956" t="s">
        <v>251</v>
      </c>
      <c r="N2956" t="s">
        <v>440</v>
      </c>
      <c r="O2956" t="s">
        <v>969</v>
      </c>
      <c r="P2956">
        <v>6.4688340696048699E-5</v>
      </c>
      <c r="Q2956" t="s">
        <v>251</v>
      </c>
      <c r="S2956" t="s">
        <v>455</v>
      </c>
      <c r="T2956" t="s">
        <v>969</v>
      </c>
      <c r="U2956">
        <v>9.4608224214763305E-5</v>
      </c>
      <c r="V2956" t="s">
        <v>251</v>
      </c>
    </row>
    <row r="2957" spans="9:22" x14ac:dyDescent="0.45">
      <c r="I2957" t="s">
        <v>424</v>
      </c>
      <c r="J2957" t="s">
        <v>970</v>
      </c>
      <c r="K2957">
        <v>1.1139154893683118E-4</v>
      </c>
      <c r="L2957" t="s">
        <v>251</v>
      </c>
      <c r="N2957" t="s">
        <v>440</v>
      </c>
      <c r="O2957" t="s">
        <v>970</v>
      </c>
      <c r="P2957">
        <v>4.9838210866564098E-5</v>
      </c>
      <c r="Q2957" t="s">
        <v>251</v>
      </c>
      <c r="S2957" t="s">
        <v>455</v>
      </c>
      <c r="T2957" t="s">
        <v>970</v>
      </c>
      <c r="U2957">
        <v>1.1422614532484818E-4</v>
      </c>
      <c r="V2957" t="s">
        <v>251</v>
      </c>
    </row>
    <row r="2958" spans="9:22" x14ac:dyDescent="0.45">
      <c r="I2958" t="s">
        <v>424</v>
      </c>
      <c r="J2958" t="s">
        <v>971</v>
      </c>
      <c r="K2958">
        <v>1.1549356241486959E-4</v>
      </c>
      <c r="L2958" t="s">
        <v>251</v>
      </c>
      <c r="N2958" t="s">
        <v>440</v>
      </c>
      <c r="O2958" t="s">
        <v>971</v>
      </c>
      <c r="P2958">
        <v>3.2663355985656584E-5</v>
      </c>
      <c r="Q2958" t="s">
        <v>251</v>
      </c>
      <c r="S2958" t="s">
        <v>455</v>
      </c>
      <c r="T2958" t="s">
        <v>971</v>
      </c>
      <c r="U2958">
        <v>1.1966508839363154E-4</v>
      </c>
      <c r="V2958" t="s">
        <v>251</v>
      </c>
    </row>
    <row r="2959" spans="9:22" x14ac:dyDescent="0.45">
      <c r="I2959" t="s">
        <v>424</v>
      </c>
      <c r="J2959" t="s">
        <v>972</v>
      </c>
      <c r="K2959">
        <v>1.4373906927266038E-4</v>
      </c>
      <c r="L2959" t="s">
        <v>251</v>
      </c>
      <c r="N2959" t="s">
        <v>440</v>
      </c>
      <c r="O2959" t="s">
        <v>972</v>
      </c>
      <c r="P2959">
        <v>2.4625201683583133E-5</v>
      </c>
      <c r="Q2959" t="s">
        <v>251</v>
      </c>
      <c r="S2959" t="s">
        <v>455</v>
      </c>
      <c r="T2959" t="s">
        <v>972</v>
      </c>
      <c r="U2959">
        <v>1.0400625396004182E-4</v>
      </c>
      <c r="V2959" t="s">
        <v>251</v>
      </c>
    </row>
    <row r="2960" spans="9:22" x14ac:dyDescent="0.45">
      <c r="I2960" t="s">
        <v>424</v>
      </c>
      <c r="J2960" t="s">
        <v>973</v>
      </c>
      <c r="K2960">
        <v>1.4168311616585521E-4</v>
      </c>
      <c r="L2960" t="s">
        <v>251</v>
      </c>
      <c r="N2960" t="s">
        <v>440</v>
      </c>
      <c r="O2960" t="s">
        <v>973</v>
      </c>
      <c r="P2960">
        <v>1.8487538816312342E-5</v>
      </c>
      <c r="Q2960" t="s">
        <v>251</v>
      </c>
      <c r="S2960" t="s">
        <v>455</v>
      </c>
      <c r="T2960" t="s">
        <v>973</v>
      </c>
      <c r="U2960">
        <v>9.3902564774918886E-5</v>
      </c>
      <c r="V2960" t="s">
        <v>251</v>
      </c>
    </row>
    <row r="2961" spans="9:22" x14ac:dyDescent="0.45">
      <c r="I2961" t="s">
        <v>424</v>
      </c>
      <c r="J2961" t="s">
        <v>974</v>
      </c>
      <c r="K2961">
        <v>1.1434205283151297E-4</v>
      </c>
      <c r="L2961" t="s">
        <v>251</v>
      </c>
      <c r="N2961" t="s">
        <v>440</v>
      </c>
      <c r="O2961" t="s">
        <v>974</v>
      </c>
      <c r="P2961">
        <v>1.6475428828640282E-5</v>
      </c>
      <c r="Q2961" t="s">
        <v>251</v>
      </c>
      <c r="S2961" t="s">
        <v>455</v>
      </c>
      <c r="T2961" t="s">
        <v>974</v>
      </c>
      <c r="U2961">
        <v>8.4689887096156489E-5</v>
      </c>
      <c r="V2961" t="s">
        <v>251</v>
      </c>
    </row>
    <row r="2962" spans="9:22" x14ac:dyDescent="0.45">
      <c r="I2962" t="s">
        <v>424</v>
      </c>
      <c r="J2962" t="s">
        <v>975</v>
      </c>
      <c r="K2962">
        <v>1.1655604049055714E-4</v>
      </c>
      <c r="L2962" t="s">
        <v>251</v>
      </c>
      <c r="N2962" t="s">
        <v>440</v>
      </c>
      <c r="O2962" t="s">
        <v>975</v>
      </c>
      <c r="P2962">
        <v>1.1920777602579547E-5</v>
      </c>
      <c r="Q2962" t="s">
        <v>251</v>
      </c>
      <c r="S2962" t="s">
        <v>455</v>
      </c>
      <c r="T2962" t="s">
        <v>975</v>
      </c>
      <c r="U2962">
        <v>8.0008728639882937E-5</v>
      </c>
      <c r="V2962" t="s">
        <v>251</v>
      </c>
    </row>
    <row r="2963" spans="9:22" x14ac:dyDescent="0.45">
      <c r="I2963" t="s">
        <v>424</v>
      </c>
      <c r="J2963" t="s">
        <v>976</v>
      </c>
      <c r="K2963">
        <v>1.0972673518086847E-4</v>
      </c>
      <c r="L2963" t="s">
        <v>251</v>
      </c>
      <c r="N2963" t="s">
        <v>440</v>
      </c>
      <c r="O2963" t="s">
        <v>976</v>
      </c>
      <c r="P2963">
        <v>7.7353076044173403E-6</v>
      </c>
      <c r="Q2963" t="s">
        <v>251</v>
      </c>
      <c r="S2963" t="s">
        <v>455</v>
      </c>
      <c r="T2963" t="s">
        <v>976</v>
      </c>
      <c r="U2963">
        <v>7.3334573304545452E-5</v>
      </c>
      <c r="V2963" t="s">
        <v>251</v>
      </c>
    </row>
    <row r="2964" spans="9:22" x14ac:dyDescent="0.45">
      <c r="I2964" t="s">
        <v>424</v>
      </c>
      <c r="J2964" t="s">
        <v>977</v>
      </c>
      <c r="K2964">
        <v>7.2493635151820826E-5</v>
      </c>
      <c r="L2964" t="s">
        <v>251</v>
      </c>
      <c r="N2964" t="s">
        <v>440</v>
      </c>
      <c r="O2964" t="s">
        <v>977</v>
      </c>
      <c r="P2964">
        <v>3.684086360820166E-6</v>
      </c>
      <c r="Q2964" t="s">
        <v>251</v>
      </c>
      <c r="S2964" t="s">
        <v>455</v>
      </c>
      <c r="T2964" t="s">
        <v>977</v>
      </c>
      <c r="U2964">
        <v>6.3721411115055432E-5</v>
      </c>
      <c r="V2964" t="s">
        <v>251</v>
      </c>
    </row>
    <row r="2965" spans="9:22" x14ac:dyDescent="0.45">
      <c r="I2965" t="s">
        <v>424</v>
      </c>
      <c r="J2965" t="s">
        <v>978</v>
      </c>
      <c r="K2965">
        <v>0</v>
      </c>
      <c r="L2965" t="s">
        <v>251</v>
      </c>
      <c r="N2965" t="s">
        <v>440</v>
      </c>
      <c r="O2965" t="s">
        <v>978</v>
      </c>
      <c r="P2965">
        <v>1.7214845361279962E-6</v>
      </c>
      <c r="Q2965" t="s">
        <v>251</v>
      </c>
      <c r="S2965" t="s">
        <v>455</v>
      </c>
      <c r="T2965" t="s">
        <v>978</v>
      </c>
      <c r="U2965">
        <v>4.9907905196944353E-5</v>
      </c>
      <c r="V2965" t="s">
        <v>251</v>
      </c>
    </row>
    <row r="2966" spans="9:22" x14ac:dyDescent="0.45">
      <c r="I2966" t="s">
        <v>424</v>
      </c>
      <c r="J2966" t="s">
        <v>979</v>
      </c>
      <c r="K2966">
        <v>0</v>
      </c>
      <c r="L2966" t="s">
        <v>251</v>
      </c>
      <c r="N2966" t="s">
        <v>440</v>
      </c>
      <c r="O2966" t="s">
        <v>979</v>
      </c>
      <c r="P2966">
        <v>1.8998403487674568E-6</v>
      </c>
      <c r="Q2966" t="s">
        <v>251</v>
      </c>
      <c r="S2966" t="s">
        <v>455</v>
      </c>
      <c r="T2966" t="s">
        <v>979</v>
      </c>
      <c r="U2966">
        <v>4.3663932002627044E-5</v>
      </c>
      <c r="V2966" t="s">
        <v>251</v>
      </c>
    </row>
    <row r="2967" spans="9:22" x14ac:dyDescent="0.45">
      <c r="I2967" t="s">
        <v>424</v>
      </c>
      <c r="J2967" t="s">
        <v>980</v>
      </c>
      <c r="K2967">
        <v>0</v>
      </c>
      <c r="L2967" t="s">
        <v>251</v>
      </c>
      <c r="N2967" t="s">
        <v>440</v>
      </c>
      <c r="O2967" t="s">
        <v>980</v>
      </c>
      <c r="P2967">
        <v>5.276106223408632E-6</v>
      </c>
      <c r="Q2967" t="s">
        <v>251</v>
      </c>
      <c r="S2967" t="s">
        <v>455</v>
      </c>
      <c r="T2967" t="s">
        <v>980</v>
      </c>
      <c r="U2967">
        <v>3.9435742147746291E-5</v>
      </c>
      <c r="V2967" t="s">
        <v>251</v>
      </c>
    </row>
    <row r="2968" spans="9:22" x14ac:dyDescent="0.45">
      <c r="I2968" t="s">
        <v>424</v>
      </c>
      <c r="J2968" t="s">
        <v>981</v>
      </c>
      <c r="K2968">
        <v>0</v>
      </c>
      <c r="L2968" t="s">
        <v>251</v>
      </c>
      <c r="N2968" t="s">
        <v>440</v>
      </c>
      <c r="O2968" t="s">
        <v>981</v>
      </c>
      <c r="P2968">
        <v>5.5196401550242088E-6</v>
      </c>
      <c r="Q2968" t="s">
        <v>251</v>
      </c>
      <c r="S2968" t="s">
        <v>455</v>
      </c>
      <c r="T2968" t="s">
        <v>981</v>
      </c>
      <c r="U2968">
        <v>2.811323502473821E-5</v>
      </c>
      <c r="V2968" t="s">
        <v>251</v>
      </c>
    </row>
    <row r="2969" spans="9:22" x14ac:dyDescent="0.45">
      <c r="I2969" t="s">
        <v>424</v>
      </c>
      <c r="J2969" t="s">
        <v>982</v>
      </c>
      <c r="K2969">
        <v>0</v>
      </c>
      <c r="L2969" t="s">
        <v>251</v>
      </c>
      <c r="N2969" t="s">
        <v>440</v>
      </c>
      <c r="O2969" t="s">
        <v>982</v>
      </c>
      <c r="P2969">
        <v>5.3935247669028791E-6</v>
      </c>
      <c r="Q2969" t="s">
        <v>251</v>
      </c>
      <c r="S2969" t="s">
        <v>455</v>
      </c>
      <c r="T2969" t="s">
        <v>982</v>
      </c>
      <c r="U2969">
        <v>1.8653467744421861E-5</v>
      </c>
      <c r="V2969" t="s">
        <v>251</v>
      </c>
    </row>
    <row r="2970" spans="9:22" x14ac:dyDescent="0.45">
      <c r="I2970" t="s">
        <v>424</v>
      </c>
      <c r="J2970" t="s">
        <v>983</v>
      </c>
      <c r="K2970">
        <v>0</v>
      </c>
      <c r="L2970" t="s">
        <v>251</v>
      </c>
      <c r="N2970" t="s">
        <v>440</v>
      </c>
      <c r="O2970" t="s">
        <v>983</v>
      </c>
      <c r="P2970">
        <v>2.3442858999030921E-6</v>
      </c>
      <c r="Q2970" t="s">
        <v>251</v>
      </c>
      <c r="S2970" t="s">
        <v>455</v>
      </c>
      <c r="T2970" t="s">
        <v>983</v>
      </c>
      <c r="U2970">
        <v>1.3288637931043243E-5</v>
      </c>
      <c r="V2970" t="s">
        <v>251</v>
      </c>
    </row>
    <row r="2971" spans="9:22" x14ac:dyDescent="0.45">
      <c r="I2971" t="s">
        <v>424</v>
      </c>
      <c r="J2971" t="s">
        <v>331</v>
      </c>
      <c r="K2971">
        <v>0</v>
      </c>
      <c r="L2971" t="s">
        <v>251</v>
      </c>
      <c r="N2971" t="s">
        <v>440</v>
      </c>
      <c r="O2971" t="s">
        <v>331</v>
      </c>
      <c r="P2971">
        <v>2.4817936180815941E-2</v>
      </c>
      <c r="Q2971" t="s">
        <v>251</v>
      </c>
      <c r="S2971" t="s">
        <v>455</v>
      </c>
      <c r="T2971" t="s">
        <v>331</v>
      </c>
      <c r="U2971">
        <v>2.4594965509373273E-2</v>
      </c>
      <c r="V2971" t="s">
        <v>251</v>
      </c>
    </row>
    <row r="2972" spans="9:22" x14ac:dyDescent="0.45">
      <c r="I2972" t="s">
        <v>424</v>
      </c>
      <c r="J2972" t="s">
        <v>332</v>
      </c>
      <c r="K2972">
        <v>0</v>
      </c>
      <c r="L2972" t="s">
        <v>251</v>
      </c>
      <c r="N2972" t="s">
        <v>440</v>
      </c>
      <c r="O2972" t="s">
        <v>332</v>
      </c>
      <c r="P2972">
        <v>3.5908576231867117E-3</v>
      </c>
      <c r="Q2972" t="s">
        <v>251</v>
      </c>
      <c r="S2972" t="s">
        <v>455</v>
      </c>
      <c r="T2972" t="s">
        <v>332</v>
      </c>
      <c r="U2972">
        <v>2.9447395844128025E-3</v>
      </c>
      <c r="V2972" t="s">
        <v>251</v>
      </c>
    </row>
    <row r="2973" spans="9:22" x14ac:dyDescent="0.45">
      <c r="I2973" t="s">
        <v>424</v>
      </c>
      <c r="J2973" t="s">
        <v>333</v>
      </c>
      <c r="K2973">
        <v>9.1397665305842628E-3</v>
      </c>
      <c r="L2973" t="s">
        <v>251</v>
      </c>
      <c r="N2973" t="s">
        <v>440</v>
      </c>
      <c r="O2973" t="s">
        <v>333</v>
      </c>
      <c r="P2973">
        <v>9.9437087703616173E-3</v>
      </c>
      <c r="Q2973" t="s">
        <v>251</v>
      </c>
      <c r="S2973" t="s">
        <v>455</v>
      </c>
      <c r="T2973" t="s">
        <v>333</v>
      </c>
      <c r="U2973">
        <v>7.9752764573686012E-3</v>
      </c>
      <c r="V2973" t="s">
        <v>251</v>
      </c>
    </row>
    <row r="2974" spans="9:22" x14ac:dyDescent="0.45">
      <c r="I2974" t="s">
        <v>424</v>
      </c>
      <c r="J2974" t="s">
        <v>334</v>
      </c>
      <c r="K2974">
        <v>2.4209606687863892E-2</v>
      </c>
      <c r="L2974" t="s">
        <v>251</v>
      </c>
      <c r="N2974" t="s">
        <v>440</v>
      </c>
      <c r="O2974" t="s">
        <v>334</v>
      </c>
      <c r="P2974">
        <v>2.5008467195588285E-2</v>
      </c>
      <c r="Q2974" t="s">
        <v>251</v>
      </c>
      <c r="S2974" t="s">
        <v>455</v>
      </c>
      <c r="T2974" t="s">
        <v>334</v>
      </c>
      <c r="U2974">
        <v>2.0094685489549846E-2</v>
      </c>
      <c r="V2974" t="s">
        <v>251</v>
      </c>
    </row>
    <row r="2975" spans="9:22" x14ac:dyDescent="0.45">
      <c r="I2975" t="s">
        <v>424</v>
      </c>
      <c r="J2975" t="s">
        <v>335</v>
      </c>
      <c r="K2975">
        <v>1.1705817261727765E-4</v>
      </c>
      <c r="L2975" t="s">
        <v>251</v>
      </c>
      <c r="N2975" t="s">
        <v>440</v>
      </c>
      <c r="O2975" t="s">
        <v>335</v>
      </c>
      <c r="P2975">
        <v>4.2964467224428701E-3</v>
      </c>
      <c r="Q2975" t="s">
        <v>251</v>
      </c>
      <c r="S2975" t="s">
        <v>455</v>
      </c>
      <c r="T2975" t="s">
        <v>335</v>
      </c>
      <c r="U2975">
        <v>3.3394894773422961E-3</v>
      </c>
      <c r="V2975" t="s">
        <v>251</v>
      </c>
    </row>
    <row r="2976" spans="9:22" x14ac:dyDescent="0.45">
      <c r="I2976" t="s">
        <v>424</v>
      </c>
      <c r="J2976" t="s">
        <v>336</v>
      </c>
      <c r="K2976">
        <v>0</v>
      </c>
      <c r="L2976" t="s">
        <v>251</v>
      </c>
      <c r="N2976" t="s">
        <v>440</v>
      </c>
      <c r="O2976" t="s">
        <v>336</v>
      </c>
      <c r="P2976">
        <v>4.2998355318654997E-3</v>
      </c>
      <c r="Q2976" t="s">
        <v>251</v>
      </c>
      <c r="S2976" t="s">
        <v>455</v>
      </c>
      <c r="T2976" t="s">
        <v>336</v>
      </c>
      <c r="U2976">
        <v>3.5206939132696657E-3</v>
      </c>
      <c r="V2976" t="s">
        <v>251</v>
      </c>
    </row>
    <row r="2977" spans="9:22" x14ac:dyDescent="0.45">
      <c r="I2977" t="s">
        <v>424</v>
      </c>
      <c r="J2977" t="s">
        <v>337</v>
      </c>
      <c r="K2977">
        <v>0</v>
      </c>
      <c r="L2977" t="s">
        <v>251</v>
      </c>
      <c r="N2977" t="s">
        <v>440</v>
      </c>
      <c r="O2977" t="s">
        <v>337</v>
      </c>
      <c r="P2977">
        <v>4.2784966233745591E-3</v>
      </c>
      <c r="Q2977" t="s">
        <v>251</v>
      </c>
      <c r="S2977" t="s">
        <v>455</v>
      </c>
      <c r="T2977" t="s">
        <v>337</v>
      </c>
      <c r="U2977">
        <v>3.6578067673881474E-3</v>
      </c>
      <c r="V2977" t="s">
        <v>251</v>
      </c>
    </row>
    <row r="2978" spans="9:22" x14ac:dyDescent="0.45">
      <c r="I2978" t="s">
        <v>424</v>
      </c>
      <c r="J2978" t="s">
        <v>338</v>
      </c>
      <c r="K2978">
        <v>0</v>
      </c>
      <c r="L2978" t="s">
        <v>251</v>
      </c>
      <c r="N2978" t="s">
        <v>440</v>
      </c>
      <c r="O2978" t="s">
        <v>338</v>
      </c>
      <c r="P2978">
        <v>1.649967831983425E-2</v>
      </c>
      <c r="Q2978" t="s">
        <v>251</v>
      </c>
      <c r="S2978" t="s">
        <v>455</v>
      </c>
      <c r="T2978" t="s">
        <v>338</v>
      </c>
      <c r="U2978">
        <v>1.5053455023990405E-2</v>
      </c>
      <c r="V2978" t="s">
        <v>251</v>
      </c>
    </row>
    <row r="2979" spans="9:22" x14ac:dyDescent="0.45">
      <c r="I2979" t="s">
        <v>424</v>
      </c>
      <c r="J2979" t="s">
        <v>339</v>
      </c>
      <c r="K2979">
        <v>0</v>
      </c>
      <c r="L2979" t="s">
        <v>251</v>
      </c>
      <c r="N2979" t="s">
        <v>440</v>
      </c>
      <c r="O2979" t="s">
        <v>339</v>
      </c>
      <c r="P2979">
        <v>2.4011614611627256E-2</v>
      </c>
      <c r="Q2979" t="s">
        <v>251</v>
      </c>
      <c r="S2979" t="s">
        <v>455</v>
      </c>
      <c r="T2979" t="s">
        <v>339</v>
      </c>
      <c r="U2979">
        <v>2.3483256315902482E-2</v>
      </c>
      <c r="V2979" t="s">
        <v>251</v>
      </c>
    </row>
    <row r="2980" spans="9:22" x14ac:dyDescent="0.45">
      <c r="I2980" t="s">
        <v>424</v>
      </c>
      <c r="J2980" t="s">
        <v>340</v>
      </c>
      <c r="K2980">
        <v>0</v>
      </c>
      <c r="L2980" t="s">
        <v>251</v>
      </c>
      <c r="N2980" t="s">
        <v>440</v>
      </c>
      <c r="O2980" t="s">
        <v>340</v>
      </c>
      <c r="P2980">
        <v>3.5781069860764941E-3</v>
      </c>
      <c r="Q2980" t="s">
        <v>251</v>
      </c>
      <c r="S2980" t="s">
        <v>455</v>
      </c>
      <c r="T2980" t="s">
        <v>340</v>
      </c>
      <c r="U2980">
        <v>3.7016337178416678E-3</v>
      </c>
      <c r="V2980" t="s">
        <v>251</v>
      </c>
    </row>
    <row r="2981" spans="9:22" x14ac:dyDescent="0.45">
      <c r="I2981" t="s">
        <v>424</v>
      </c>
      <c r="J2981" t="s">
        <v>341</v>
      </c>
      <c r="K2981">
        <v>4.8017274426813477E-3</v>
      </c>
      <c r="L2981" t="s">
        <v>251</v>
      </c>
      <c r="N2981" t="s">
        <v>440</v>
      </c>
      <c r="O2981" t="s">
        <v>341</v>
      </c>
      <c r="P2981">
        <v>1.0640627491508542E-2</v>
      </c>
      <c r="Q2981" t="s">
        <v>251</v>
      </c>
      <c r="S2981" t="s">
        <v>455</v>
      </c>
      <c r="T2981" t="s">
        <v>341</v>
      </c>
      <c r="U2981">
        <v>1.0923923589264204E-2</v>
      </c>
      <c r="V2981" t="s">
        <v>251</v>
      </c>
    </row>
    <row r="2982" spans="9:22" x14ac:dyDescent="0.45">
      <c r="I2982" t="s">
        <v>424</v>
      </c>
      <c r="J2982" t="s">
        <v>342</v>
      </c>
      <c r="K2982">
        <v>1.6622886940765851E-2</v>
      </c>
      <c r="L2982" t="s">
        <v>251</v>
      </c>
      <c r="N2982" t="s">
        <v>440</v>
      </c>
      <c r="O2982" t="s">
        <v>342</v>
      </c>
      <c r="P2982">
        <v>2.1230309747115875E-2</v>
      </c>
      <c r="Q2982" t="s">
        <v>251</v>
      </c>
      <c r="S2982" t="s">
        <v>455</v>
      </c>
      <c r="T2982" t="s">
        <v>342</v>
      </c>
      <c r="U2982">
        <v>2.5565764285149166E-2</v>
      </c>
      <c r="V2982" t="s">
        <v>251</v>
      </c>
    </row>
    <row r="2983" spans="9:22" x14ac:dyDescent="0.45">
      <c r="I2983" t="s">
        <v>424</v>
      </c>
      <c r="J2983" t="s">
        <v>343</v>
      </c>
      <c r="K2983">
        <v>0</v>
      </c>
      <c r="L2983" t="s">
        <v>251</v>
      </c>
      <c r="N2983" t="s">
        <v>440</v>
      </c>
      <c r="O2983" t="s">
        <v>343</v>
      </c>
      <c r="P2983">
        <v>3.4153007824992425E-3</v>
      </c>
      <c r="Q2983" t="s">
        <v>251</v>
      </c>
      <c r="S2983" t="s">
        <v>455</v>
      </c>
      <c r="T2983" t="s">
        <v>343</v>
      </c>
      <c r="U2983">
        <v>3.8525049719523303E-3</v>
      </c>
      <c r="V2983" t="s">
        <v>251</v>
      </c>
    </row>
    <row r="2984" spans="9:22" x14ac:dyDescent="0.45">
      <c r="I2984" t="s">
        <v>424</v>
      </c>
      <c r="J2984" t="s">
        <v>344</v>
      </c>
      <c r="K2984">
        <v>0</v>
      </c>
      <c r="L2984" t="s">
        <v>251</v>
      </c>
      <c r="N2984" t="s">
        <v>440</v>
      </c>
      <c r="O2984" t="s">
        <v>344</v>
      </c>
      <c r="P2984">
        <v>3.4700198220850081E-3</v>
      </c>
      <c r="Q2984" t="s">
        <v>251</v>
      </c>
      <c r="S2984" t="s">
        <v>455</v>
      </c>
      <c r="T2984" t="s">
        <v>344</v>
      </c>
      <c r="U2984">
        <v>3.6671465749262078E-3</v>
      </c>
      <c r="V2984" t="s">
        <v>251</v>
      </c>
    </row>
    <row r="2985" spans="9:22" x14ac:dyDescent="0.45">
      <c r="I2985" t="s">
        <v>424</v>
      </c>
      <c r="J2985" t="s">
        <v>345</v>
      </c>
      <c r="K2985">
        <v>0</v>
      </c>
      <c r="L2985" t="s">
        <v>251</v>
      </c>
      <c r="N2985" t="s">
        <v>440</v>
      </c>
      <c r="O2985" t="s">
        <v>345</v>
      </c>
      <c r="P2985">
        <v>3.5101698551637554E-3</v>
      </c>
      <c r="Q2985" t="s">
        <v>251</v>
      </c>
      <c r="S2985" t="s">
        <v>455</v>
      </c>
      <c r="T2985" t="s">
        <v>345</v>
      </c>
      <c r="U2985">
        <v>3.457380990244049E-3</v>
      </c>
      <c r="V2985" t="s">
        <v>251</v>
      </c>
    </row>
    <row r="2986" spans="9:22" x14ac:dyDescent="0.45">
      <c r="I2986" t="s">
        <v>424</v>
      </c>
      <c r="J2986" t="s">
        <v>346</v>
      </c>
      <c r="K2986">
        <v>0</v>
      </c>
      <c r="L2986" t="s">
        <v>251</v>
      </c>
      <c r="N2986" t="s">
        <v>440</v>
      </c>
      <c r="O2986" t="s">
        <v>346</v>
      </c>
      <c r="P2986">
        <v>1.3597884967785414E-2</v>
      </c>
      <c r="Q2986" t="s">
        <v>251</v>
      </c>
      <c r="S2986" t="s">
        <v>455</v>
      </c>
      <c r="T2986" t="s">
        <v>346</v>
      </c>
      <c r="U2986">
        <v>1.1630945139805931E-2</v>
      </c>
      <c r="V2986" t="s">
        <v>251</v>
      </c>
    </row>
    <row r="2987" spans="9:22" x14ac:dyDescent="0.45">
      <c r="I2987" t="s">
        <v>424</v>
      </c>
      <c r="J2987" t="s">
        <v>347</v>
      </c>
      <c r="K2987">
        <v>0</v>
      </c>
      <c r="L2987" t="s">
        <v>251</v>
      </c>
      <c r="N2987" t="s">
        <v>440</v>
      </c>
      <c r="O2987" t="s">
        <v>347</v>
      </c>
      <c r="P2987">
        <v>2.7027613937989962E-2</v>
      </c>
      <c r="Q2987" t="s">
        <v>251</v>
      </c>
      <c r="S2987" t="s">
        <v>455</v>
      </c>
      <c r="T2987" t="s">
        <v>347</v>
      </c>
      <c r="U2987">
        <v>1.5452664487585959E-2</v>
      </c>
      <c r="V2987" t="s">
        <v>251</v>
      </c>
    </row>
    <row r="2988" spans="9:22" x14ac:dyDescent="0.45">
      <c r="I2988" t="s">
        <v>424</v>
      </c>
      <c r="J2988" t="s">
        <v>348</v>
      </c>
      <c r="K2988">
        <v>0</v>
      </c>
      <c r="L2988" t="s">
        <v>251</v>
      </c>
      <c r="N2988" t="s">
        <v>440</v>
      </c>
      <c r="O2988" t="s">
        <v>348</v>
      </c>
      <c r="P2988">
        <v>3.3255119352288247E-3</v>
      </c>
      <c r="Q2988" t="s">
        <v>251</v>
      </c>
      <c r="S2988" t="s">
        <v>455</v>
      </c>
      <c r="T2988" t="s">
        <v>348</v>
      </c>
      <c r="U2988">
        <v>2.0232523981785185E-3</v>
      </c>
      <c r="V2988" t="s">
        <v>251</v>
      </c>
    </row>
    <row r="2989" spans="9:22" x14ac:dyDescent="0.45">
      <c r="I2989" t="s">
        <v>424</v>
      </c>
      <c r="J2989" t="s">
        <v>349</v>
      </c>
      <c r="K2989">
        <v>6.8074965195316873E-3</v>
      </c>
      <c r="L2989" t="s">
        <v>251</v>
      </c>
      <c r="N2989" t="s">
        <v>440</v>
      </c>
      <c r="O2989" t="s">
        <v>349</v>
      </c>
      <c r="P2989">
        <v>9.3735267666910874E-3</v>
      </c>
      <c r="Q2989" t="s">
        <v>251</v>
      </c>
      <c r="S2989" t="s">
        <v>455</v>
      </c>
      <c r="T2989" t="s">
        <v>349</v>
      </c>
      <c r="U2989">
        <v>5.6239689763584412E-3</v>
      </c>
      <c r="V2989" t="s">
        <v>251</v>
      </c>
    </row>
    <row r="2990" spans="9:22" x14ac:dyDescent="0.45">
      <c r="I2990" t="s">
        <v>424</v>
      </c>
      <c r="J2990" t="s">
        <v>350</v>
      </c>
      <c r="K2990">
        <v>2.1839859585733479E-2</v>
      </c>
      <c r="L2990" t="s">
        <v>251</v>
      </c>
      <c r="N2990" t="s">
        <v>440</v>
      </c>
      <c r="O2990" t="s">
        <v>350</v>
      </c>
      <c r="P2990">
        <v>1.8170377830436419E-2</v>
      </c>
      <c r="Q2990" t="s">
        <v>251</v>
      </c>
      <c r="S2990" t="s">
        <v>455</v>
      </c>
      <c r="T2990" t="s">
        <v>350</v>
      </c>
      <c r="U2990">
        <v>1.5401464402021649E-2</v>
      </c>
      <c r="V2990" t="s">
        <v>251</v>
      </c>
    </row>
    <row r="2991" spans="9:22" x14ac:dyDescent="0.45">
      <c r="I2991" t="s">
        <v>424</v>
      </c>
      <c r="J2991" t="s">
        <v>351</v>
      </c>
      <c r="K2991">
        <v>0</v>
      </c>
      <c r="L2991" t="s">
        <v>251</v>
      </c>
      <c r="N2991" t="s">
        <v>440</v>
      </c>
      <c r="O2991" t="s">
        <v>351</v>
      </c>
      <c r="P2991">
        <v>3.009973200256926E-3</v>
      </c>
      <c r="Q2991" t="s">
        <v>251</v>
      </c>
      <c r="S2991" t="s">
        <v>455</v>
      </c>
      <c r="T2991" t="s">
        <v>351</v>
      </c>
      <c r="U2991">
        <v>2.1183055699185798E-3</v>
      </c>
      <c r="V2991" t="s">
        <v>251</v>
      </c>
    </row>
    <row r="2992" spans="9:22" x14ac:dyDescent="0.45">
      <c r="I2992" t="s">
        <v>424</v>
      </c>
      <c r="J2992" t="s">
        <v>352</v>
      </c>
      <c r="K2992">
        <v>0</v>
      </c>
      <c r="L2992" t="s">
        <v>251</v>
      </c>
      <c r="N2992" t="s">
        <v>440</v>
      </c>
      <c r="O2992" t="s">
        <v>352</v>
      </c>
      <c r="P2992">
        <v>3.1320945407975684E-3</v>
      </c>
      <c r="Q2992" t="s">
        <v>251</v>
      </c>
      <c r="S2992" t="s">
        <v>455</v>
      </c>
      <c r="T2992" t="s">
        <v>352</v>
      </c>
      <c r="U2992">
        <v>2.0180610479797923E-3</v>
      </c>
      <c r="V2992" t="s">
        <v>251</v>
      </c>
    </row>
    <row r="2993" spans="9:22" x14ac:dyDescent="0.45">
      <c r="I2993" t="s">
        <v>424</v>
      </c>
      <c r="J2993" t="s">
        <v>353</v>
      </c>
      <c r="K2993">
        <v>0</v>
      </c>
      <c r="L2993" t="s">
        <v>251</v>
      </c>
      <c r="N2993" t="s">
        <v>440</v>
      </c>
      <c r="O2993" t="s">
        <v>353</v>
      </c>
      <c r="P2993">
        <v>3.3419985509366016E-3</v>
      </c>
      <c r="Q2993" t="s">
        <v>251</v>
      </c>
      <c r="S2993" t="s">
        <v>455</v>
      </c>
      <c r="T2993" t="s">
        <v>353</v>
      </c>
      <c r="U2993">
        <v>2.023872904606852E-3</v>
      </c>
      <c r="V2993" t="s">
        <v>251</v>
      </c>
    </row>
    <row r="2994" spans="9:22" x14ac:dyDescent="0.45">
      <c r="I2994" t="s">
        <v>424</v>
      </c>
      <c r="J2994" t="s">
        <v>354</v>
      </c>
      <c r="K2994">
        <v>0</v>
      </c>
      <c r="L2994" t="s">
        <v>251</v>
      </c>
      <c r="N2994" t="s">
        <v>440</v>
      </c>
      <c r="O2994" t="s">
        <v>354</v>
      </c>
      <c r="P2994">
        <v>1.4569352798665475E-2</v>
      </c>
      <c r="Q2994" t="s">
        <v>251</v>
      </c>
      <c r="S2994" t="s">
        <v>455</v>
      </c>
      <c r="T2994" t="s">
        <v>354</v>
      </c>
      <c r="U2994">
        <v>8.2532019377948504E-3</v>
      </c>
      <c r="V2994" t="s">
        <v>251</v>
      </c>
    </row>
    <row r="2995" spans="9:22" x14ac:dyDescent="0.45">
      <c r="I2995" t="s">
        <v>424</v>
      </c>
      <c r="J2995" t="s">
        <v>984</v>
      </c>
      <c r="K2995">
        <v>0</v>
      </c>
      <c r="L2995" t="s">
        <v>251</v>
      </c>
      <c r="N2995" t="s">
        <v>440</v>
      </c>
      <c r="O2995" t="s">
        <v>984</v>
      </c>
      <c r="P2995">
        <v>4.1215070721191963E-4</v>
      </c>
      <c r="Q2995" t="s">
        <v>251</v>
      </c>
      <c r="S2995" t="s">
        <v>455</v>
      </c>
      <c r="T2995" t="s">
        <v>984</v>
      </c>
      <c r="U2995">
        <v>1.4286168759265768E-5</v>
      </c>
      <c r="V2995" t="s">
        <v>251</v>
      </c>
    </row>
    <row r="2996" spans="9:22" x14ac:dyDescent="0.45">
      <c r="I2996" t="s">
        <v>424</v>
      </c>
      <c r="J2996" t="s">
        <v>985</v>
      </c>
      <c r="K2996">
        <v>0</v>
      </c>
      <c r="L2996" t="s">
        <v>251</v>
      </c>
      <c r="N2996" t="s">
        <v>440</v>
      </c>
      <c r="O2996" t="s">
        <v>985</v>
      </c>
      <c r="P2996">
        <v>3.911132745398126E-4</v>
      </c>
      <c r="Q2996" t="s">
        <v>251</v>
      </c>
      <c r="S2996" t="s">
        <v>455</v>
      </c>
      <c r="T2996" t="s">
        <v>985</v>
      </c>
      <c r="U2996">
        <v>1.1839978229697343E-5</v>
      </c>
      <c r="V2996" t="s">
        <v>251</v>
      </c>
    </row>
    <row r="2997" spans="9:22" x14ac:dyDescent="0.45">
      <c r="I2997" t="s">
        <v>424</v>
      </c>
      <c r="J2997" t="s">
        <v>986</v>
      </c>
      <c r="K2997">
        <v>0</v>
      </c>
      <c r="L2997" t="s">
        <v>251</v>
      </c>
      <c r="N2997" t="s">
        <v>440</v>
      </c>
      <c r="O2997" t="s">
        <v>986</v>
      </c>
      <c r="P2997">
        <v>3.3990756486116346E-4</v>
      </c>
      <c r="Q2997" t="s">
        <v>251</v>
      </c>
      <c r="S2997" t="s">
        <v>455</v>
      </c>
      <c r="T2997" t="s">
        <v>986</v>
      </c>
      <c r="U2997">
        <v>1.2551698307618112E-5</v>
      </c>
      <c r="V2997" t="s">
        <v>251</v>
      </c>
    </row>
    <row r="2998" spans="9:22" x14ac:dyDescent="0.45">
      <c r="I2998" t="s">
        <v>424</v>
      </c>
      <c r="J2998" t="s">
        <v>987</v>
      </c>
      <c r="K2998">
        <v>0</v>
      </c>
      <c r="L2998" t="s">
        <v>251</v>
      </c>
      <c r="N2998" t="s">
        <v>440</v>
      </c>
      <c r="O2998" t="s">
        <v>987</v>
      </c>
      <c r="P2998">
        <v>2.7667211026949432E-4</v>
      </c>
      <c r="Q2998" t="s">
        <v>251</v>
      </c>
      <c r="S2998" t="s">
        <v>455</v>
      </c>
      <c r="T2998" t="s">
        <v>987</v>
      </c>
      <c r="U2998">
        <v>1.7055267309372112E-5</v>
      </c>
      <c r="V2998" t="s">
        <v>251</v>
      </c>
    </row>
    <row r="2999" spans="9:22" x14ac:dyDescent="0.45">
      <c r="I2999" t="s">
        <v>424</v>
      </c>
      <c r="J2999" t="s">
        <v>988</v>
      </c>
      <c r="K2999">
        <v>0</v>
      </c>
      <c r="L2999" t="s">
        <v>251</v>
      </c>
      <c r="N2999" t="s">
        <v>440</v>
      </c>
      <c r="O2999" t="s">
        <v>988</v>
      </c>
      <c r="P2999">
        <v>2.1448153395587169E-4</v>
      </c>
      <c r="Q2999" t="s">
        <v>251</v>
      </c>
      <c r="S2999" t="s">
        <v>455</v>
      </c>
      <c r="T2999" t="s">
        <v>988</v>
      </c>
      <c r="U2999">
        <v>1.9242470365141974E-5</v>
      </c>
      <c r="V2999" t="s">
        <v>251</v>
      </c>
    </row>
    <row r="3000" spans="9:22" x14ac:dyDescent="0.45">
      <c r="I3000" t="s">
        <v>424</v>
      </c>
      <c r="J3000" t="s">
        <v>989</v>
      </c>
      <c r="K3000">
        <v>0</v>
      </c>
      <c r="L3000" t="s">
        <v>251</v>
      </c>
      <c r="N3000" t="s">
        <v>440</v>
      </c>
      <c r="O3000" t="s">
        <v>989</v>
      </c>
      <c r="P3000">
        <v>1.8353299482600803E-4</v>
      </c>
      <c r="Q3000" t="s">
        <v>251</v>
      </c>
      <c r="S3000" t="s">
        <v>455</v>
      </c>
      <c r="T3000" t="s">
        <v>989</v>
      </c>
      <c r="U3000">
        <v>1.8890681407618112E-5</v>
      </c>
      <c r="V3000" t="s">
        <v>251</v>
      </c>
    </row>
    <row r="3001" spans="9:22" x14ac:dyDescent="0.45">
      <c r="I3001" t="s">
        <v>424</v>
      </c>
      <c r="J3001" t="s">
        <v>990</v>
      </c>
      <c r="K3001">
        <v>0</v>
      </c>
      <c r="L3001" t="s">
        <v>251</v>
      </c>
      <c r="N3001" t="s">
        <v>440</v>
      </c>
      <c r="O3001" t="s">
        <v>990</v>
      </c>
      <c r="P3001">
        <v>1.8261421358547084E-4</v>
      </c>
      <c r="Q3001" t="s">
        <v>251</v>
      </c>
      <c r="S3001" t="s">
        <v>455</v>
      </c>
      <c r="T3001" t="s">
        <v>990</v>
      </c>
      <c r="U3001">
        <v>1.2556187391031486E-5</v>
      </c>
      <c r="V3001" t="s">
        <v>251</v>
      </c>
    </row>
    <row r="3002" spans="9:22" x14ac:dyDescent="0.45">
      <c r="I3002" t="s">
        <v>424</v>
      </c>
      <c r="J3002" t="s">
        <v>991</v>
      </c>
      <c r="K3002">
        <v>0</v>
      </c>
      <c r="L3002" t="s">
        <v>251</v>
      </c>
      <c r="N3002" t="s">
        <v>440</v>
      </c>
      <c r="O3002" t="s">
        <v>991</v>
      </c>
      <c r="P3002">
        <v>1.8545362963062319E-4</v>
      </c>
      <c r="Q3002" t="s">
        <v>251</v>
      </c>
      <c r="S3002" t="s">
        <v>455</v>
      </c>
      <c r="T3002" t="s">
        <v>991</v>
      </c>
      <c r="U3002">
        <v>1.7198988039131207E-5</v>
      </c>
      <c r="V3002" t="s">
        <v>251</v>
      </c>
    </row>
    <row r="3003" spans="9:22" x14ac:dyDescent="0.45">
      <c r="I3003" t="s">
        <v>424</v>
      </c>
      <c r="J3003" t="s">
        <v>992</v>
      </c>
      <c r="K3003">
        <v>3.3503095435170638E-5</v>
      </c>
      <c r="L3003" t="s">
        <v>251</v>
      </c>
      <c r="N3003" t="s">
        <v>440</v>
      </c>
      <c r="O3003" t="s">
        <v>992</v>
      </c>
      <c r="P3003">
        <v>1.83955438853075E-4</v>
      </c>
      <c r="Q3003" t="s">
        <v>251</v>
      </c>
      <c r="S3003" t="s">
        <v>455</v>
      </c>
      <c r="T3003" t="s">
        <v>992</v>
      </c>
      <c r="U3003">
        <v>3.7232737236773832E-5</v>
      </c>
      <c r="V3003" t="s">
        <v>251</v>
      </c>
    </row>
    <row r="3004" spans="9:22" x14ac:dyDescent="0.45">
      <c r="I3004" t="s">
        <v>424</v>
      </c>
      <c r="J3004" t="s">
        <v>993</v>
      </c>
      <c r="K3004">
        <v>1.313748131251716E-4</v>
      </c>
      <c r="L3004" t="s">
        <v>251</v>
      </c>
      <c r="N3004" t="s">
        <v>440</v>
      </c>
      <c r="O3004" t="s">
        <v>993</v>
      </c>
      <c r="P3004">
        <v>1.0143039818391388E-4</v>
      </c>
      <c r="Q3004" t="s">
        <v>251</v>
      </c>
      <c r="S3004" t="s">
        <v>455</v>
      </c>
      <c r="T3004" t="s">
        <v>993</v>
      </c>
      <c r="U3004">
        <v>5.0695607063261884E-5</v>
      </c>
      <c r="V3004" t="s">
        <v>251</v>
      </c>
    </row>
    <row r="3005" spans="9:22" x14ac:dyDescent="0.45">
      <c r="I3005" t="s">
        <v>424</v>
      </c>
      <c r="J3005" t="s">
        <v>994</v>
      </c>
      <c r="K3005">
        <v>1.1280458981596182E-4</v>
      </c>
      <c r="L3005" t="s">
        <v>251</v>
      </c>
      <c r="N3005" t="s">
        <v>440</v>
      </c>
      <c r="O3005" t="s">
        <v>994</v>
      </c>
      <c r="P3005">
        <v>1.4832738389622592E-4</v>
      </c>
      <c r="Q3005" t="s">
        <v>251</v>
      </c>
      <c r="S3005" t="s">
        <v>455</v>
      </c>
      <c r="T3005" t="s">
        <v>994</v>
      </c>
      <c r="U3005">
        <v>1.1262243861118414E-4</v>
      </c>
      <c r="V3005" t="s">
        <v>251</v>
      </c>
    </row>
    <row r="3006" spans="9:22" x14ac:dyDescent="0.45">
      <c r="I3006" t="s">
        <v>424</v>
      </c>
      <c r="J3006" t="s">
        <v>995</v>
      </c>
      <c r="K3006">
        <v>1.1750839856774832E-4</v>
      </c>
      <c r="L3006" t="s">
        <v>251</v>
      </c>
      <c r="N3006" t="s">
        <v>440</v>
      </c>
      <c r="O3006" t="s">
        <v>995</v>
      </c>
      <c r="P3006">
        <v>1.849215656381451E-4</v>
      </c>
      <c r="Q3006" t="s">
        <v>251</v>
      </c>
      <c r="S3006" t="s">
        <v>455</v>
      </c>
      <c r="T3006" t="s">
        <v>995</v>
      </c>
      <c r="U3006">
        <v>1.5745230970575489E-4</v>
      </c>
      <c r="V3006" t="s">
        <v>251</v>
      </c>
    </row>
    <row r="3007" spans="9:22" x14ac:dyDescent="0.45">
      <c r="I3007" t="s">
        <v>424</v>
      </c>
      <c r="J3007" t="s">
        <v>996</v>
      </c>
      <c r="K3007">
        <v>1.7007792329260243E-4</v>
      </c>
      <c r="L3007" t="s">
        <v>251</v>
      </c>
      <c r="N3007" t="s">
        <v>440</v>
      </c>
      <c r="O3007" t="s">
        <v>996</v>
      </c>
      <c r="P3007">
        <v>1.7970608921673864E-4</v>
      </c>
      <c r="Q3007" t="s">
        <v>251</v>
      </c>
      <c r="S3007" t="s">
        <v>455</v>
      </c>
      <c r="T3007" t="s">
        <v>996</v>
      </c>
      <c r="U3007">
        <v>1.9160402356249967E-4</v>
      </c>
      <c r="V3007" t="s">
        <v>251</v>
      </c>
    </row>
    <row r="3008" spans="9:22" x14ac:dyDescent="0.45">
      <c r="I3008" t="s">
        <v>424</v>
      </c>
      <c r="J3008" t="s">
        <v>997</v>
      </c>
      <c r="K3008">
        <v>1.3034651892490165E-4</v>
      </c>
      <c r="L3008" t="s">
        <v>251</v>
      </c>
      <c r="N3008" t="s">
        <v>440</v>
      </c>
      <c r="O3008" t="s">
        <v>997</v>
      </c>
      <c r="P3008">
        <v>2.5061204234898E-4</v>
      </c>
      <c r="Q3008" t="s">
        <v>251</v>
      </c>
      <c r="S3008" t="s">
        <v>455</v>
      </c>
      <c r="T3008" t="s">
        <v>997</v>
      </c>
      <c r="U3008">
        <v>2.1682881413744991E-4</v>
      </c>
      <c r="V3008" t="s">
        <v>251</v>
      </c>
    </row>
    <row r="3009" spans="9:22" x14ac:dyDescent="0.45">
      <c r="I3009" t="s">
        <v>424</v>
      </c>
      <c r="J3009" t="s">
        <v>998</v>
      </c>
      <c r="K3009">
        <v>1.2291495846248219E-4</v>
      </c>
      <c r="L3009" t="s">
        <v>251</v>
      </c>
      <c r="N3009" t="s">
        <v>440</v>
      </c>
      <c r="O3009" t="s">
        <v>998</v>
      </c>
      <c r="P3009">
        <v>3.7736137957926477E-4</v>
      </c>
      <c r="Q3009" t="s">
        <v>251</v>
      </c>
      <c r="S3009" t="s">
        <v>455</v>
      </c>
      <c r="T3009" t="s">
        <v>998</v>
      </c>
      <c r="U3009">
        <v>2.3054503502979842E-4</v>
      </c>
      <c r="V3009" t="s">
        <v>251</v>
      </c>
    </row>
    <row r="3010" spans="9:22" x14ac:dyDescent="0.45">
      <c r="I3010" t="s">
        <v>424</v>
      </c>
      <c r="J3010" t="s">
        <v>999</v>
      </c>
      <c r="K3010">
        <v>1.5170358001334572E-4</v>
      </c>
      <c r="L3010" t="s">
        <v>251</v>
      </c>
      <c r="N3010" t="s">
        <v>440</v>
      </c>
      <c r="O3010" t="s">
        <v>999</v>
      </c>
      <c r="P3010">
        <v>4.0514393612081379E-4</v>
      </c>
      <c r="Q3010" t="s">
        <v>251</v>
      </c>
      <c r="S3010" t="s">
        <v>455</v>
      </c>
      <c r="T3010" t="s">
        <v>999</v>
      </c>
      <c r="U3010">
        <v>2.1742194487934984E-4</v>
      </c>
      <c r="V3010" t="s">
        <v>251</v>
      </c>
    </row>
    <row r="3011" spans="9:22" x14ac:dyDescent="0.45">
      <c r="I3011" t="s">
        <v>424</v>
      </c>
      <c r="J3011" t="s">
        <v>1000</v>
      </c>
      <c r="K3011">
        <v>1.206508160384015E-4</v>
      </c>
      <c r="L3011" t="s">
        <v>251</v>
      </c>
      <c r="N3011" t="s">
        <v>440</v>
      </c>
      <c r="O3011" t="s">
        <v>1000</v>
      </c>
      <c r="P3011">
        <v>3.7943634328728757E-4</v>
      </c>
      <c r="Q3011" t="s">
        <v>251</v>
      </c>
      <c r="S3011" t="s">
        <v>455</v>
      </c>
      <c r="T3011" t="s">
        <v>1000</v>
      </c>
      <c r="U3011">
        <v>2.1834755134914687E-4</v>
      </c>
      <c r="V3011" t="s">
        <v>251</v>
      </c>
    </row>
    <row r="3012" spans="9:22" x14ac:dyDescent="0.45">
      <c r="I3012" t="s">
        <v>424</v>
      </c>
      <c r="J3012" t="s">
        <v>1001</v>
      </c>
      <c r="K3012">
        <v>0</v>
      </c>
      <c r="L3012" t="s">
        <v>251</v>
      </c>
      <c r="N3012" t="s">
        <v>440</v>
      </c>
      <c r="O3012" t="s">
        <v>1001</v>
      </c>
      <c r="P3012">
        <v>3.639269997949732E-4</v>
      </c>
      <c r="Q3012" t="s">
        <v>251</v>
      </c>
      <c r="S3012" t="s">
        <v>455</v>
      </c>
      <c r="T3012" t="s">
        <v>1001</v>
      </c>
      <c r="U3012">
        <v>2.2307339910897131E-4</v>
      </c>
      <c r="V3012" t="s">
        <v>251</v>
      </c>
    </row>
    <row r="3013" spans="9:22" x14ac:dyDescent="0.45">
      <c r="I3013" t="s">
        <v>424</v>
      </c>
      <c r="J3013" t="s">
        <v>1002</v>
      </c>
      <c r="K3013">
        <v>0</v>
      </c>
      <c r="L3013" t="s">
        <v>251</v>
      </c>
      <c r="N3013" t="s">
        <v>440</v>
      </c>
      <c r="O3013" t="s">
        <v>1002</v>
      </c>
      <c r="P3013">
        <v>3.6223485431944008E-4</v>
      </c>
      <c r="Q3013" t="s">
        <v>251</v>
      </c>
      <c r="S3013" t="s">
        <v>455</v>
      </c>
      <c r="T3013" t="s">
        <v>1002</v>
      </c>
      <c r="U3013">
        <v>1.9753740711865868E-4</v>
      </c>
      <c r="V3013" t="s">
        <v>251</v>
      </c>
    </row>
    <row r="3014" spans="9:22" x14ac:dyDescent="0.45">
      <c r="I3014" t="s">
        <v>424</v>
      </c>
      <c r="J3014" t="s">
        <v>1003</v>
      </c>
      <c r="K3014">
        <v>0</v>
      </c>
      <c r="L3014" t="s">
        <v>251</v>
      </c>
      <c r="N3014" t="s">
        <v>440</v>
      </c>
      <c r="O3014" t="s">
        <v>1003</v>
      </c>
      <c r="P3014">
        <v>3.5616202930457394E-4</v>
      </c>
      <c r="Q3014" t="s">
        <v>251</v>
      </c>
      <c r="S3014" t="s">
        <v>455</v>
      </c>
      <c r="T3014" t="s">
        <v>1003</v>
      </c>
      <c r="U3014">
        <v>1.7140271548394292E-4</v>
      </c>
      <c r="V3014" t="s">
        <v>251</v>
      </c>
    </row>
    <row r="3015" spans="9:22" x14ac:dyDescent="0.45">
      <c r="I3015" t="s">
        <v>424</v>
      </c>
      <c r="J3015" t="s">
        <v>1004</v>
      </c>
      <c r="K3015">
        <v>0</v>
      </c>
      <c r="L3015" t="s">
        <v>251</v>
      </c>
      <c r="N3015" t="s">
        <v>440</v>
      </c>
      <c r="O3015" t="s">
        <v>1004</v>
      </c>
      <c r="P3015">
        <v>3.5754148767198766E-4</v>
      </c>
      <c r="Q3015" t="s">
        <v>251</v>
      </c>
      <c r="S3015" t="s">
        <v>455</v>
      </c>
      <c r="T3015" t="s">
        <v>1004</v>
      </c>
      <c r="U3015">
        <v>1.2120765338423083E-4</v>
      </c>
      <c r="V3015" t="s">
        <v>251</v>
      </c>
    </row>
    <row r="3016" spans="9:22" x14ac:dyDescent="0.45">
      <c r="I3016" t="s">
        <v>424</v>
      </c>
      <c r="J3016" t="s">
        <v>1005</v>
      </c>
      <c r="K3016">
        <v>0</v>
      </c>
      <c r="L3016" t="s">
        <v>251</v>
      </c>
      <c r="N3016" t="s">
        <v>440</v>
      </c>
      <c r="O3016" t="s">
        <v>1005</v>
      </c>
      <c r="P3016">
        <v>3.1429525640237408E-4</v>
      </c>
      <c r="Q3016" t="s">
        <v>251</v>
      </c>
      <c r="S3016" t="s">
        <v>455</v>
      </c>
      <c r="T3016" t="s">
        <v>1005</v>
      </c>
      <c r="U3016">
        <v>1.1086133751594172E-4</v>
      </c>
      <c r="V3016" t="s">
        <v>251</v>
      </c>
    </row>
    <row r="3017" spans="9:22" x14ac:dyDescent="0.45">
      <c r="I3017" t="s">
        <v>424</v>
      </c>
      <c r="J3017" t="s">
        <v>1006</v>
      </c>
      <c r="K3017">
        <v>0</v>
      </c>
      <c r="L3017" t="s">
        <v>251</v>
      </c>
      <c r="N3017" t="s">
        <v>440</v>
      </c>
      <c r="O3017" t="s">
        <v>1006</v>
      </c>
      <c r="P3017">
        <v>3.2244913486843287E-4</v>
      </c>
      <c r="Q3017" t="s">
        <v>251</v>
      </c>
      <c r="S3017" t="s">
        <v>455</v>
      </c>
      <c r="T3017" t="s">
        <v>1006</v>
      </c>
      <c r="U3017">
        <v>9.6980998347127214E-5</v>
      </c>
      <c r="V3017" t="s">
        <v>251</v>
      </c>
    </row>
    <row r="3018" spans="9:22" x14ac:dyDescent="0.45">
      <c r="I3018" t="s">
        <v>424</v>
      </c>
      <c r="J3018" t="s">
        <v>1007</v>
      </c>
      <c r="K3018">
        <v>0</v>
      </c>
      <c r="L3018" t="s">
        <v>251</v>
      </c>
      <c r="N3018" t="s">
        <v>440</v>
      </c>
      <c r="O3018" t="s">
        <v>1007</v>
      </c>
      <c r="P3018">
        <v>3.5840632922035521E-4</v>
      </c>
      <c r="Q3018" t="s">
        <v>251</v>
      </c>
      <c r="S3018" t="s">
        <v>455</v>
      </c>
      <c r="T3018" t="s">
        <v>1007</v>
      </c>
      <c r="U3018">
        <v>9.4243752600222823E-5</v>
      </c>
      <c r="V3018" t="s">
        <v>251</v>
      </c>
    </row>
    <row r="3019" spans="9:22" x14ac:dyDescent="0.45">
      <c r="I3019" t="s">
        <v>424</v>
      </c>
      <c r="J3019" t="s">
        <v>1008</v>
      </c>
      <c r="K3019">
        <v>0</v>
      </c>
      <c r="L3019" t="s">
        <v>251</v>
      </c>
      <c r="N3019" t="s">
        <v>440</v>
      </c>
      <c r="O3019" t="s">
        <v>1008</v>
      </c>
      <c r="P3019">
        <v>2.3716998157940521E-4</v>
      </c>
      <c r="Q3019" t="s">
        <v>251</v>
      </c>
      <c r="S3019" t="s">
        <v>455</v>
      </c>
      <c r="T3019" t="s">
        <v>1008</v>
      </c>
      <c r="U3019">
        <v>4.0228946927680915E-5</v>
      </c>
      <c r="V3019" t="s">
        <v>251</v>
      </c>
    </row>
    <row r="3020" spans="9:22" x14ac:dyDescent="0.45">
      <c r="I3020" t="s">
        <v>424</v>
      </c>
      <c r="J3020" t="s">
        <v>1009</v>
      </c>
      <c r="K3020">
        <v>0</v>
      </c>
      <c r="L3020" t="s">
        <v>251</v>
      </c>
      <c r="N3020" t="s">
        <v>440</v>
      </c>
      <c r="O3020" t="s">
        <v>1009</v>
      </c>
      <c r="P3020">
        <v>2.3636478008811368E-4</v>
      </c>
      <c r="Q3020" t="s">
        <v>251</v>
      </c>
      <c r="S3020" t="s">
        <v>455</v>
      </c>
      <c r="T3020" t="s">
        <v>1009</v>
      </c>
      <c r="U3020">
        <v>5.3522996653959564E-5</v>
      </c>
      <c r="V3020" t="s">
        <v>251</v>
      </c>
    </row>
    <row r="3021" spans="9:22" x14ac:dyDescent="0.45">
      <c r="I3021" t="s">
        <v>424</v>
      </c>
      <c r="J3021" t="s">
        <v>1010</v>
      </c>
      <c r="K3021">
        <v>0</v>
      </c>
      <c r="L3021" t="s">
        <v>251</v>
      </c>
      <c r="N3021" t="s">
        <v>440</v>
      </c>
      <c r="O3021" t="s">
        <v>1010</v>
      </c>
      <c r="P3021">
        <v>2.4181642403365918E-4</v>
      </c>
      <c r="Q3021" t="s">
        <v>251</v>
      </c>
      <c r="S3021" t="s">
        <v>455</v>
      </c>
      <c r="T3021" t="s">
        <v>1010</v>
      </c>
      <c r="U3021">
        <v>7.244441687724598E-5</v>
      </c>
      <c r="V3021" t="s">
        <v>251</v>
      </c>
    </row>
    <row r="3022" spans="9:22" x14ac:dyDescent="0.45">
      <c r="I3022" t="s">
        <v>424</v>
      </c>
      <c r="J3022" t="s">
        <v>1011</v>
      </c>
      <c r="K3022">
        <v>0</v>
      </c>
      <c r="L3022" t="s">
        <v>251</v>
      </c>
      <c r="N3022" t="s">
        <v>440</v>
      </c>
      <c r="O3022" t="s">
        <v>1011</v>
      </c>
      <c r="P3022">
        <v>2.4966814791908311E-4</v>
      </c>
      <c r="Q3022" t="s">
        <v>251</v>
      </c>
      <c r="S3022" t="s">
        <v>455</v>
      </c>
      <c r="T3022" t="s">
        <v>1011</v>
      </c>
      <c r="U3022">
        <v>7.5485265183302292E-5</v>
      </c>
      <c r="V3022" t="s">
        <v>251</v>
      </c>
    </row>
    <row r="3023" spans="9:22" x14ac:dyDescent="0.45">
      <c r="I3023" t="s">
        <v>424</v>
      </c>
      <c r="J3023" t="s">
        <v>1012</v>
      </c>
      <c r="K3023">
        <v>0</v>
      </c>
      <c r="L3023" t="s">
        <v>251</v>
      </c>
      <c r="N3023" t="s">
        <v>440</v>
      </c>
      <c r="O3023" t="s">
        <v>1012</v>
      </c>
      <c r="P3023">
        <v>2.5678289098552553E-4</v>
      </c>
      <c r="Q3023" t="s">
        <v>251</v>
      </c>
      <c r="S3023" t="s">
        <v>455</v>
      </c>
      <c r="T3023" t="s">
        <v>1012</v>
      </c>
      <c r="U3023">
        <v>6.3841866116265758E-5</v>
      </c>
      <c r="V3023" t="s">
        <v>251</v>
      </c>
    </row>
    <row r="3024" spans="9:22" x14ac:dyDescent="0.45">
      <c r="I3024" t="s">
        <v>424</v>
      </c>
      <c r="J3024" t="s">
        <v>1013</v>
      </c>
      <c r="K3024">
        <v>0</v>
      </c>
      <c r="L3024" t="s">
        <v>251</v>
      </c>
      <c r="N3024" t="s">
        <v>440</v>
      </c>
      <c r="O3024" t="s">
        <v>1013</v>
      </c>
      <c r="P3024">
        <v>2.7493188222015361E-4</v>
      </c>
      <c r="Q3024" t="s">
        <v>251</v>
      </c>
      <c r="S3024" t="s">
        <v>455</v>
      </c>
      <c r="T3024" t="s">
        <v>1013</v>
      </c>
      <c r="U3024">
        <v>6.3487331060893011E-5</v>
      </c>
      <c r="V3024" t="s">
        <v>251</v>
      </c>
    </row>
    <row r="3025" spans="9:22" x14ac:dyDescent="0.45">
      <c r="I3025" t="s">
        <v>424</v>
      </c>
      <c r="J3025" t="s">
        <v>1014</v>
      </c>
      <c r="K3025">
        <v>0</v>
      </c>
      <c r="L3025" t="s">
        <v>251</v>
      </c>
      <c r="N3025" t="s">
        <v>440</v>
      </c>
      <c r="O3025" t="s">
        <v>1014</v>
      </c>
      <c r="P3025">
        <v>2.8863318242439303E-4</v>
      </c>
      <c r="Q3025" t="s">
        <v>251</v>
      </c>
      <c r="S3025" t="s">
        <v>455</v>
      </c>
      <c r="T3025" t="s">
        <v>1014</v>
      </c>
      <c r="U3025">
        <v>8.3552965752412871E-5</v>
      </c>
      <c r="V3025" t="s">
        <v>251</v>
      </c>
    </row>
    <row r="3026" spans="9:22" x14ac:dyDescent="0.45">
      <c r="I3026" t="s">
        <v>424</v>
      </c>
      <c r="J3026" t="s">
        <v>1015</v>
      </c>
      <c r="K3026">
        <v>0</v>
      </c>
      <c r="L3026" t="s">
        <v>251</v>
      </c>
      <c r="N3026" t="s">
        <v>440</v>
      </c>
      <c r="O3026" t="s">
        <v>1015</v>
      </c>
      <c r="P3026">
        <v>3.0271169530649694E-4</v>
      </c>
      <c r="Q3026" t="s">
        <v>251</v>
      </c>
      <c r="S3026" t="s">
        <v>455</v>
      </c>
      <c r="T3026" t="s">
        <v>1015</v>
      </c>
      <c r="U3026">
        <v>8.3757137200888594E-5</v>
      </c>
      <c r="V3026" t="s">
        <v>251</v>
      </c>
    </row>
    <row r="3027" spans="9:22" x14ac:dyDescent="0.45">
      <c r="I3027" t="s">
        <v>424</v>
      </c>
      <c r="J3027" t="s">
        <v>1016</v>
      </c>
      <c r="K3027">
        <v>7.7177436755932198E-5</v>
      </c>
      <c r="L3027" t="s">
        <v>251</v>
      </c>
      <c r="N3027" t="s">
        <v>440</v>
      </c>
      <c r="O3027" t="s">
        <v>1016</v>
      </c>
      <c r="P3027">
        <v>3.1189564238078812E-4</v>
      </c>
      <c r="Q3027" t="s">
        <v>251</v>
      </c>
      <c r="S3027" t="s">
        <v>455</v>
      </c>
      <c r="T3027" t="s">
        <v>1016</v>
      </c>
      <c r="U3027">
        <v>8.1461215221609928E-5</v>
      </c>
      <c r="V3027" t="s">
        <v>251</v>
      </c>
    </row>
    <row r="3028" spans="9:22" x14ac:dyDescent="0.45">
      <c r="I3028" t="s">
        <v>424</v>
      </c>
      <c r="J3028" t="s">
        <v>1017</v>
      </c>
      <c r="K3028">
        <v>8.4016189340046195E-5</v>
      </c>
      <c r="L3028" t="s">
        <v>251</v>
      </c>
      <c r="N3028" t="s">
        <v>440</v>
      </c>
      <c r="O3028" t="s">
        <v>1017</v>
      </c>
      <c r="P3028">
        <v>3.094060585576903E-4</v>
      </c>
      <c r="Q3028" t="s">
        <v>251</v>
      </c>
      <c r="S3028" t="s">
        <v>455</v>
      </c>
      <c r="T3028" t="s">
        <v>1017</v>
      </c>
      <c r="U3028">
        <v>7.084606907657697E-5</v>
      </c>
      <c r="V3028" t="s">
        <v>251</v>
      </c>
    </row>
    <row r="3029" spans="9:22" x14ac:dyDescent="0.45">
      <c r="I3029" t="s">
        <v>424</v>
      </c>
      <c r="J3029" t="s">
        <v>1018</v>
      </c>
      <c r="K3029">
        <v>1.163758479764349E-4</v>
      </c>
      <c r="L3029" t="s">
        <v>251</v>
      </c>
      <c r="N3029" t="s">
        <v>440</v>
      </c>
      <c r="O3029" t="s">
        <v>1018</v>
      </c>
      <c r="P3029">
        <v>2.9013727105142717E-4</v>
      </c>
      <c r="Q3029" t="s">
        <v>251</v>
      </c>
      <c r="S3029" t="s">
        <v>455</v>
      </c>
      <c r="T3029" t="s">
        <v>1018</v>
      </c>
      <c r="U3029">
        <v>9.6924263278380998E-5</v>
      </c>
      <c r="V3029" t="s">
        <v>251</v>
      </c>
    </row>
    <row r="3030" spans="9:22" x14ac:dyDescent="0.45">
      <c r="I3030" t="s">
        <v>424</v>
      </c>
      <c r="J3030" t="s">
        <v>1019</v>
      </c>
      <c r="K3030">
        <v>1.1869221305379431E-4</v>
      </c>
      <c r="L3030" t="s">
        <v>251</v>
      </c>
      <c r="N3030" t="s">
        <v>440</v>
      </c>
      <c r="O3030" t="s">
        <v>1019</v>
      </c>
      <c r="P3030">
        <v>3.029572932330043E-4</v>
      </c>
      <c r="Q3030" t="s">
        <v>251</v>
      </c>
      <c r="S3030" t="s">
        <v>455</v>
      </c>
      <c r="T3030" t="s">
        <v>1019</v>
      </c>
      <c r="U3030">
        <v>1.26907980603347E-4</v>
      </c>
      <c r="V3030" t="s">
        <v>251</v>
      </c>
    </row>
    <row r="3031" spans="9:22" x14ac:dyDescent="0.45">
      <c r="I3031" t="s">
        <v>424</v>
      </c>
      <c r="J3031" t="s">
        <v>1020</v>
      </c>
      <c r="K3031">
        <v>1.5164622861937909E-4</v>
      </c>
      <c r="L3031" t="s">
        <v>251</v>
      </c>
      <c r="N3031" t="s">
        <v>440</v>
      </c>
      <c r="O3031" t="s">
        <v>1020</v>
      </c>
      <c r="P3031">
        <v>3.5866154258554477E-4</v>
      </c>
      <c r="Q3031" t="s">
        <v>251</v>
      </c>
      <c r="S3031" t="s">
        <v>455</v>
      </c>
      <c r="T3031" t="s">
        <v>1020</v>
      </c>
      <c r="U3031">
        <v>1.5533202760295532E-4</v>
      </c>
      <c r="V3031" t="s">
        <v>251</v>
      </c>
    </row>
    <row r="3032" spans="9:22" x14ac:dyDescent="0.45">
      <c r="I3032" t="s">
        <v>424</v>
      </c>
      <c r="J3032" t="s">
        <v>1021</v>
      </c>
      <c r="K3032">
        <v>1.3264636537276591E-4</v>
      </c>
      <c r="L3032" t="s">
        <v>251</v>
      </c>
      <c r="N3032" t="s">
        <v>440</v>
      </c>
      <c r="O3032" t="s">
        <v>1021</v>
      </c>
      <c r="P3032">
        <v>3.7174253317782035E-4</v>
      </c>
      <c r="Q3032" t="s">
        <v>251</v>
      </c>
      <c r="S3032" t="s">
        <v>455</v>
      </c>
      <c r="T3032" t="s">
        <v>1021</v>
      </c>
      <c r="U3032">
        <v>2.0470787572837164E-4</v>
      </c>
      <c r="V3032" t="s">
        <v>251</v>
      </c>
    </row>
    <row r="3033" spans="9:22" x14ac:dyDescent="0.45">
      <c r="I3033" t="s">
        <v>424</v>
      </c>
      <c r="J3033" t="s">
        <v>1022</v>
      </c>
      <c r="K3033">
        <v>1.2853946624602914E-4</v>
      </c>
      <c r="L3033" t="s">
        <v>251</v>
      </c>
      <c r="N3033" t="s">
        <v>440</v>
      </c>
      <c r="O3033" t="s">
        <v>1022</v>
      </c>
      <c r="P3033">
        <v>3.5264520026182102E-4</v>
      </c>
      <c r="Q3033" t="s">
        <v>251</v>
      </c>
      <c r="S3033" t="s">
        <v>455</v>
      </c>
      <c r="T3033" t="s">
        <v>1022</v>
      </c>
      <c r="U3033">
        <v>2.3731182521345243E-4</v>
      </c>
      <c r="V3033" t="s">
        <v>251</v>
      </c>
    </row>
    <row r="3034" spans="9:22" x14ac:dyDescent="0.45">
      <c r="I3034" t="s">
        <v>424</v>
      </c>
      <c r="J3034" t="s">
        <v>1023</v>
      </c>
      <c r="K3034">
        <v>1.5219437198588675E-4</v>
      </c>
      <c r="L3034" t="s">
        <v>251</v>
      </c>
      <c r="N3034" t="s">
        <v>440</v>
      </c>
      <c r="O3034" t="s">
        <v>1023</v>
      </c>
      <c r="P3034">
        <v>3.4069177404257733E-4</v>
      </c>
      <c r="Q3034" t="s">
        <v>251</v>
      </c>
      <c r="S3034" t="s">
        <v>455</v>
      </c>
      <c r="T3034" t="s">
        <v>1023</v>
      </c>
      <c r="U3034">
        <v>2.4235502041913113E-4</v>
      </c>
      <c r="V3034" t="s">
        <v>251</v>
      </c>
    </row>
    <row r="3035" spans="9:22" x14ac:dyDescent="0.45">
      <c r="I3035" t="s">
        <v>424</v>
      </c>
      <c r="J3035" t="s">
        <v>1024</v>
      </c>
      <c r="K3035">
        <v>1.3772304875412782E-4</v>
      </c>
      <c r="L3035" t="s">
        <v>251</v>
      </c>
      <c r="N3035" t="s">
        <v>440</v>
      </c>
      <c r="O3035" t="s">
        <v>1024</v>
      </c>
      <c r="P3035">
        <v>3.6399701912165561E-4</v>
      </c>
      <c r="Q3035" t="s">
        <v>251</v>
      </c>
      <c r="S3035" t="s">
        <v>455</v>
      </c>
      <c r="T3035" t="s">
        <v>1024</v>
      </c>
      <c r="U3035">
        <v>2.2793184273245482E-4</v>
      </c>
      <c r="V3035" t="s">
        <v>251</v>
      </c>
    </row>
    <row r="3036" spans="9:22" x14ac:dyDescent="0.45">
      <c r="I3036" t="s">
        <v>424</v>
      </c>
      <c r="J3036" t="s">
        <v>1025</v>
      </c>
      <c r="K3036">
        <v>0</v>
      </c>
      <c r="L3036" t="s">
        <v>251</v>
      </c>
      <c r="N3036" t="s">
        <v>440</v>
      </c>
      <c r="O3036" t="s">
        <v>1025</v>
      </c>
      <c r="P3036">
        <v>3.6818372241613555E-4</v>
      </c>
      <c r="Q3036" t="s">
        <v>251</v>
      </c>
      <c r="S3036" t="s">
        <v>455</v>
      </c>
      <c r="T3036" t="s">
        <v>1025</v>
      </c>
      <c r="U3036">
        <v>2.0924525216942626E-4</v>
      </c>
      <c r="V3036" t="s">
        <v>251</v>
      </c>
    </row>
    <row r="3037" spans="9:22" x14ac:dyDescent="0.45">
      <c r="I3037" t="s">
        <v>424</v>
      </c>
      <c r="J3037" t="s">
        <v>1026</v>
      </c>
      <c r="K3037">
        <v>0</v>
      </c>
      <c r="L3037" t="s">
        <v>251</v>
      </c>
      <c r="N3037" t="s">
        <v>440</v>
      </c>
      <c r="O3037" t="s">
        <v>1026</v>
      </c>
      <c r="P3037">
        <v>3.7532944098404321E-4</v>
      </c>
      <c r="Q3037" t="s">
        <v>251</v>
      </c>
      <c r="S3037" t="s">
        <v>455</v>
      </c>
      <c r="T3037" t="s">
        <v>1026</v>
      </c>
      <c r="U3037">
        <v>1.9506838186796643E-4</v>
      </c>
      <c r="V3037" t="s">
        <v>251</v>
      </c>
    </row>
    <row r="3038" spans="9:22" x14ac:dyDescent="0.45">
      <c r="I3038" t="s">
        <v>424</v>
      </c>
      <c r="J3038" t="s">
        <v>1027</v>
      </c>
      <c r="K3038">
        <v>0</v>
      </c>
      <c r="L3038" t="s">
        <v>251</v>
      </c>
      <c r="N3038" t="s">
        <v>440</v>
      </c>
      <c r="O3038" t="s">
        <v>1027</v>
      </c>
      <c r="P3038">
        <v>3.7612064236182603E-4</v>
      </c>
      <c r="Q3038" t="s">
        <v>251</v>
      </c>
      <c r="S3038" t="s">
        <v>455</v>
      </c>
      <c r="T3038" t="s">
        <v>1027</v>
      </c>
      <c r="U3038">
        <v>1.9553161457049184E-4</v>
      </c>
      <c r="V3038" t="s">
        <v>251</v>
      </c>
    </row>
    <row r="3039" spans="9:22" x14ac:dyDescent="0.45">
      <c r="I3039" t="s">
        <v>424</v>
      </c>
      <c r="J3039" t="s">
        <v>1028</v>
      </c>
      <c r="K3039">
        <v>0</v>
      </c>
      <c r="L3039" t="s">
        <v>251</v>
      </c>
      <c r="N3039" t="s">
        <v>440</v>
      </c>
      <c r="O3039" t="s">
        <v>1028</v>
      </c>
      <c r="P3039">
        <v>3.7123633371464391E-4</v>
      </c>
      <c r="Q3039" t="s">
        <v>251</v>
      </c>
      <c r="S3039" t="s">
        <v>455</v>
      </c>
      <c r="T3039" t="s">
        <v>1028</v>
      </c>
      <c r="U3039">
        <v>2.1211615860045266E-4</v>
      </c>
      <c r="V3039" t="s">
        <v>251</v>
      </c>
    </row>
    <row r="3040" spans="9:22" x14ac:dyDescent="0.45">
      <c r="I3040" t="s">
        <v>424</v>
      </c>
      <c r="J3040" t="s">
        <v>1029</v>
      </c>
      <c r="K3040">
        <v>0</v>
      </c>
      <c r="L3040" t="s">
        <v>251</v>
      </c>
      <c r="N3040" t="s">
        <v>440</v>
      </c>
      <c r="O3040" t="s">
        <v>1029</v>
      </c>
      <c r="P3040">
        <v>2.7702023469598097E-4</v>
      </c>
      <c r="Q3040" t="s">
        <v>251</v>
      </c>
      <c r="S3040" t="s">
        <v>455</v>
      </c>
      <c r="T3040" t="s">
        <v>1029</v>
      </c>
      <c r="U3040">
        <v>1.9832674567649519E-4</v>
      </c>
      <c r="V3040" t="s">
        <v>251</v>
      </c>
    </row>
    <row r="3041" spans="9:22" x14ac:dyDescent="0.45">
      <c r="I3041" t="s">
        <v>424</v>
      </c>
      <c r="J3041" t="s">
        <v>1030</v>
      </c>
      <c r="K3041">
        <v>0</v>
      </c>
      <c r="L3041" t="s">
        <v>251</v>
      </c>
      <c r="N3041" t="s">
        <v>440</v>
      </c>
      <c r="O3041" t="s">
        <v>1030</v>
      </c>
      <c r="P3041">
        <v>3.1948257086909581E-4</v>
      </c>
      <c r="Q3041" t="s">
        <v>251</v>
      </c>
      <c r="S3041" t="s">
        <v>455</v>
      </c>
      <c r="T3041" t="s">
        <v>1030</v>
      </c>
      <c r="U3041">
        <v>1.966651459960832E-4</v>
      </c>
      <c r="V3041" t="s">
        <v>251</v>
      </c>
    </row>
    <row r="3042" spans="9:22" x14ac:dyDescent="0.45">
      <c r="I3042" t="s">
        <v>424</v>
      </c>
      <c r="J3042" t="s">
        <v>1031</v>
      </c>
      <c r="K3042">
        <v>0</v>
      </c>
      <c r="L3042" t="s">
        <v>251</v>
      </c>
      <c r="N3042" t="s">
        <v>440</v>
      </c>
      <c r="O3042" t="s">
        <v>1031</v>
      </c>
      <c r="P3042">
        <v>3.305767799393566E-4</v>
      </c>
      <c r="Q3042" t="s">
        <v>251</v>
      </c>
      <c r="S3042" t="s">
        <v>455</v>
      </c>
      <c r="T3042" t="s">
        <v>1031</v>
      </c>
      <c r="U3042">
        <v>2.1292279167117327E-4</v>
      </c>
      <c r="V3042" t="s">
        <v>251</v>
      </c>
    </row>
    <row r="3043" spans="9:22" x14ac:dyDescent="0.45">
      <c r="I3043" t="s">
        <v>424</v>
      </c>
      <c r="J3043" t="s">
        <v>355</v>
      </c>
      <c r="K3043">
        <v>0</v>
      </c>
      <c r="L3043" t="s">
        <v>251</v>
      </c>
      <c r="N3043" t="s">
        <v>440</v>
      </c>
      <c r="O3043" t="s">
        <v>355</v>
      </c>
      <c r="P3043">
        <v>1.9754855544590416E-2</v>
      </c>
      <c r="Q3043" t="s">
        <v>251</v>
      </c>
      <c r="S3043" t="s">
        <v>455</v>
      </c>
      <c r="T3043" t="s">
        <v>355</v>
      </c>
      <c r="U3043">
        <v>2.9657186713025589E-2</v>
      </c>
      <c r="V3043" t="s">
        <v>251</v>
      </c>
    </row>
    <row r="3044" spans="9:22" x14ac:dyDescent="0.45">
      <c r="I3044" t="s">
        <v>424</v>
      </c>
      <c r="J3044" t="s">
        <v>356</v>
      </c>
      <c r="K3044">
        <v>8.7363557222497595E-4</v>
      </c>
      <c r="L3044" t="s">
        <v>251</v>
      </c>
      <c r="N3044" t="s">
        <v>440</v>
      </c>
      <c r="O3044" t="s">
        <v>356</v>
      </c>
      <c r="P3044">
        <v>2.7322261389354507E-3</v>
      </c>
      <c r="Q3044" t="s">
        <v>251</v>
      </c>
      <c r="S3044" t="s">
        <v>455</v>
      </c>
      <c r="T3044" t="s">
        <v>356</v>
      </c>
      <c r="U3044">
        <v>3.7387458403681404E-3</v>
      </c>
      <c r="V3044" t="s">
        <v>251</v>
      </c>
    </row>
    <row r="3045" spans="9:22" x14ac:dyDescent="0.45">
      <c r="I3045" t="s">
        <v>424</v>
      </c>
      <c r="J3045" t="s">
        <v>357</v>
      </c>
      <c r="K3045">
        <v>1.0286888974398089E-2</v>
      </c>
      <c r="L3045" t="s">
        <v>251</v>
      </c>
      <c r="N3045" t="s">
        <v>440</v>
      </c>
      <c r="O3045" t="s">
        <v>357</v>
      </c>
      <c r="P3045">
        <v>8.1582101383543115E-3</v>
      </c>
      <c r="Q3045" t="s">
        <v>251</v>
      </c>
      <c r="S3045" t="s">
        <v>455</v>
      </c>
      <c r="T3045" t="s">
        <v>357</v>
      </c>
      <c r="U3045">
        <v>1.0195415331410912E-2</v>
      </c>
      <c r="V3045" t="s">
        <v>251</v>
      </c>
    </row>
    <row r="3046" spans="9:22" x14ac:dyDescent="0.45">
      <c r="I3046" t="s">
        <v>424</v>
      </c>
      <c r="J3046" t="s">
        <v>358</v>
      </c>
      <c r="K3046">
        <v>2.9923728737754954E-2</v>
      </c>
      <c r="L3046" t="s">
        <v>251</v>
      </c>
      <c r="N3046" t="s">
        <v>440</v>
      </c>
      <c r="O3046" t="s">
        <v>358</v>
      </c>
      <c r="P3046">
        <v>2.2172388686018323E-2</v>
      </c>
      <c r="Q3046" t="s">
        <v>251</v>
      </c>
      <c r="S3046" t="s">
        <v>455</v>
      </c>
      <c r="T3046" t="s">
        <v>358</v>
      </c>
      <c r="U3046">
        <v>2.6661532026492313E-2</v>
      </c>
      <c r="V3046" t="s">
        <v>251</v>
      </c>
    </row>
    <row r="3047" spans="9:22" x14ac:dyDescent="0.45">
      <c r="I3047" t="s">
        <v>424</v>
      </c>
      <c r="J3047" t="s">
        <v>359</v>
      </c>
      <c r="K3047">
        <v>2.9958015107536314E-3</v>
      </c>
      <c r="L3047" t="s">
        <v>251</v>
      </c>
      <c r="N3047" t="s">
        <v>440</v>
      </c>
      <c r="O3047" t="s">
        <v>359</v>
      </c>
      <c r="P3047">
        <v>3.476890556771718E-3</v>
      </c>
      <c r="Q3047" t="s">
        <v>251</v>
      </c>
      <c r="S3047" t="s">
        <v>455</v>
      </c>
      <c r="T3047" t="s">
        <v>359</v>
      </c>
      <c r="U3047">
        <v>4.417763194453082E-3</v>
      </c>
      <c r="V3047" t="s">
        <v>251</v>
      </c>
    </row>
    <row r="3048" spans="9:22" x14ac:dyDescent="0.45">
      <c r="I3048" t="s">
        <v>424</v>
      </c>
      <c r="J3048" t="s">
        <v>360</v>
      </c>
      <c r="K3048">
        <v>0</v>
      </c>
      <c r="L3048" t="s">
        <v>251</v>
      </c>
      <c r="N3048" t="s">
        <v>440</v>
      </c>
      <c r="O3048" t="s">
        <v>360</v>
      </c>
      <c r="P3048">
        <v>3.3142763103656157E-3</v>
      </c>
      <c r="Q3048" t="s">
        <v>251</v>
      </c>
      <c r="S3048" t="s">
        <v>455</v>
      </c>
      <c r="T3048" t="s">
        <v>360</v>
      </c>
      <c r="U3048">
        <v>4.5325161753058127E-3</v>
      </c>
      <c r="V3048" t="s">
        <v>251</v>
      </c>
    </row>
    <row r="3049" spans="9:22" x14ac:dyDescent="0.45">
      <c r="I3049" t="s">
        <v>424</v>
      </c>
      <c r="J3049" t="s">
        <v>361</v>
      </c>
      <c r="K3049">
        <v>0</v>
      </c>
      <c r="L3049" t="s">
        <v>251</v>
      </c>
      <c r="N3049" t="s">
        <v>440</v>
      </c>
      <c r="O3049" t="s">
        <v>361</v>
      </c>
      <c r="P3049">
        <v>3.2052075162567308E-3</v>
      </c>
      <c r="Q3049" t="s">
        <v>251</v>
      </c>
      <c r="S3049" t="s">
        <v>455</v>
      </c>
      <c r="T3049" t="s">
        <v>361</v>
      </c>
      <c r="U3049">
        <v>4.5328370241880826E-3</v>
      </c>
      <c r="V3049" t="s">
        <v>251</v>
      </c>
    </row>
    <row r="3050" spans="9:22" x14ac:dyDescent="0.45">
      <c r="I3050" t="s">
        <v>424</v>
      </c>
      <c r="J3050" t="s">
        <v>362</v>
      </c>
      <c r="K3050">
        <v>0</v>
      </c>
      <c r="L3050" t="s">
        <v>251</v>
      </c>
      <c r="N3050" t="s">
        <v>440</v>
      </c>
      <c r="O3050" t="s">
        <v>362</v>
      </c>
      <c r="P3050">
        <v>1.2482203777060651E-2</v>
      </c>
      <c r="Q3050" t="s">
        <v>251</v>
      </c>
      <c r="S3050" t="s">
        <v>455</v>
      </c>
      <c r="T3050" t="s">
        <v>362</v>
      </c>
      <c r="U3050">
        <v>1.7735018201374981E-2</v>
      </c>
      <c r="V3050" t="s">
        <v>251</v>
      </c>
    </row>
    <row r="3051" spans="9:22" x14ac:dyDescent="0.45">
      <c r="I3051" t="s">
        <v>424</v>
      </c>
      <c r="J3051" t="s">
        <v>1032</v>
      </c>
      <c r="K3051">
        <v>0</v>
      </c>
      <c r="L3051" t="s">
        <v>251</v>
      </c>
      <c r="N3051" t="s">
        <v>440</v>
      </c>
      <c r="O3051" t="s">
        <v>1032</v>
      </c>
      <c r="P3051">
        <v>2.3316334671495884E-4</v>
      </c>
      <c r="Q3051" t="s">
        <v>251</v>
      </c>
      <c r="S3051" t="s">
        <v>455</v>
      </c>
      <c r="T3051" t="s">
        <v>1032</v>
      </c>
      <c r="U3051">
        <v>3.2833513415971667E-4</v>
      </c>
      <c r="V3051" t="s">
        <v>251</v>
      </c>
    </row>
    <row r="3052" spans="9:22" x14ac:dyDescent="0.45">
      <c r="I3052" t="s">
        <v>424</v>
      </c>
      <c r="J3052" t="s">
        <v>1033</v>
      </c>
      <c r="K3052">
        <v>0</v>
      </c>
      <c r="L3052" t="s">
        <v>251</v>
      </c>
      <c r="N3052" t="s">
        <v>440</v>
      </c>
      <c r="O3052" t="s">
        <v>1033</v>
      </c>
      <c r="P3052">
        <v>2.8479763778279922E-4</v>
      </c>
      <c r="Q3052" t="s">
        <v>251</v>
      </c>
      <c r="S3052" t="s">
        <v>455</v>
      </c>
      <c r="T3052" t="s">
        <v>1033</v>
      </c>
      <c r="U3052">
        <v>2.9724930347144136E-4</v>
      </c>
      <c r="V3052" t="s">
        <v>251</v>
      </c>
    </row>
    <row r="3053" spans="9:22" x14ac:dyDescent="0.45">
      <c r="I3053" t="s">
        <v>424</v>
      </c>
      <c r="J3053" t="s">
        <v>1034</v>
      </c>
      <c r="K3053">
        <v>0</v>
      </c>
      <c r="L3053" t="s">
        <v>251</v>
      </c>
      <c r="N3053" t="s">
        <v>440</v>
      </c>
      <c r="O3053" t="s">
        <v>1034</v>
      </c>
      <c r="P3053">
        <v>3.1543325578156525E-4</v>
      </c>
      <c r="Q3053" t="s">
        <v>251</v>
      </c>
      <c r="S3053" t="s">
        <v>455</v>
      </c>
      <c r="T3053" t="s">
        <v>1034</v>
      </c>
      <c r="U3053">
        <v>2.5383495813822597E-4</v>
      </c>
      <c r="V3053" t="s">
        <v>251</v>
      </c>
    </row>
    <row r="3054" spans="9:22" x14ac:dyDescent="0.45">
      <c r="I3054" t="s">
        <v>424</v>
      </c>
      <c r="J3054" t="s">
        <v>1035</v>
      </c>
      <c r="K3054">
        <v>0</v>
      </c>
      <c r="L3054" t="s">
        <v>251</v>
      </c>
      <c r="N3054" t="s">
        <v>440</v>
      </c>
      <c r="O3054" t="s">
        <v>1035</v>
      </c>
      <c r="P3054">
        <v>3.3780472265131366E-4</v>
      </c>
      <c r="Q3054" t="s">
        <v>251</v>
      </c>
      <c r="S3054" t="s">
        <v>455</v>
      </c>
      <c r="T3054" t="s">
        <v>1035</v>
      </c>
      <c r="U3054">
        <v>2.2863441090003602E-4</v>
      </c>
      <c r="V3054" t="s">
        <v>251</v>
      </c>
    </row>
    <row r="3055" spans="9:22" x14ac:dyDescent="0.45">
      <c r="I3055" t="s">
        <v>424</v>
      </c>
      <c r="J3055" t="s">
        <v>1036</v>
      </c>
      <c r="K3055">
        <v>0</v>
      </c>
      <c r="L3055" t="s">
        <v>251</v>
      </c>
      <c r="N3055" t="s">
        <v>440</v>
      </c>
      <c r="O3055" t="s">
        <v>1036</v>
      </c>
      <c r="P3055">
        <v>3.4461194596377339E-4</v>
      </c>
      <c r="Q3055" t="s">
        <v>251</v>
      </c>
      <c r="S3055" t="s">
        <v>455</v>
      </c>
      <c r="T3055" t="s">
        <v>1036</v>
      </c>
      <c r="U3055">
        <v>2.3287094310624529E-4</v>
      </c>
      <c r="V3055" t="s">
        <v>251</v>
      </c>
    </row>
    <row r="3056" spans="9:22" x14ac:dyDescent="0.45">
      <c r="I3056" t="s">
        <v>424</v>
      </c>
      <c r="J3056" t="s">
        <v>1037</v>
      </c>
      <c r="K3056">
        <v>0</v>
      </c>
      <c r="L3056" t="s">
        <v>251</v>
      </c>
      <c r="N3056" t="s">
        <v>440</v>
      </c>
      <c r="O3056" t="s">
        <v>1037</v>
      </c>
      <c r="P3056">
        <v>3.28854544529979E-4</v>
      </c>
      <c r="Q3056" t="s">
        <v>251</v>
      </c>
      <c r="S3056" t="s">
        <v>455</v>
      </c>
      <c r="T3056" t="s">
        <v>1037</v>
      </c>
      <c r="U3056">
        <v>2.0992497459650873E-4</v>
      </c>
      <c r="V3056" t="s">
        <v>251</v>
      </c>
    </row>
    <row r="3057" spans="9:22" x14ac:dyDescent="0.45">
      <c r="I3057" t="s">
        <v>424</v>
      </c>
      <c r="J3057" t="s">
        <v>1038</v>
      </c>
      <c r="K3057">
        <v>0</v>
      </c>
      <c r="L3057" t="s">
        <v>251</v>
      </c>
      <c r="N3057" t="s">
        <v>440</v>
      </c>
      <c r="O3057" t="s">
        <v>1038</v>
      </c>
      <c r="P3057">
        <v>3.2173206348342205E-4</v>
      </c>
      <c r="Q3057" t="s">
        <v>251</v>
      </c>
      <c r="S3057" t="s">
        <v>455</v>
      </c>
      <c r="T3057" t="s">
        <v>1038</v>
      </c>
      <c r="U3057">
        <v>1.5771534006384265E-4</v>
      </c>
      <c r="V3057" t="s">
        <v>251</v>
      </c>
    </row>
    <row r="3058" spans="9:22" x14ac:dyDescent="0.45">
      <c r="I3058" t="s">
        <v>424</v>
      </c>
      <c r="J3058" t="s">
        <v>1039</v>
      </c>
      <c r="K3058">
        <v>0</v>
      </c>
      <c r="L3058" t="s">
        <v>251</v>
      </c>
      <c r="N3058" t="s">
        <v>440</v>
      </c>
      <c r="O3058" t="s">
        <v>1039</v>
      </c>
      <c r="P3058">
        <v>3.1981800783598922E-4</v>
      </c>
      <c r="Q3058" t="s">
        <v>251</v>
      </c>
      <c r="S3058" t="s">
        <v>455</v>
      </c>
      <c r="T3058" t="s">
        <v>1039</v>
      </c>
      <c r="U3058">
        <v>1.1799145580428923E-4</v>
      </c>
      <c r="V3058" t="s">
        <v>251</v>
      </c>
    </row>
    <row r="3059" spans="9:22" x14ac:dyDescent="0.45">
      <c r="I3059" t="s">
        <v>424</v>
      </c>
      <c r="J3059" t="s">
        <v>1040</v>
      </c>
      <c r="K3059">
        <v>1.3210588235024187E-4</v>
      </c>
      <c r="L3059" t="s">
        <v>251</v>
      </c>
      <c r="N3059" t="s">
        <v>440</v>
      </c>
      <c r="O3059" t="s">
        <v>1040</v>
      </c>
      <c r="P3059">
        <v>3.1700050618534197E-4</v>
      </c>
      <c r="Q3059" t="s">
        <v>251</v>
      </c>
      <c r="S3059" t="s">
        <v>455</v>
      </c>
      <c r="T3059" t="s">
        <v>1040</v>
      </c>
      <c r="U3059">
        <v>1.122619232553101E-4</v>
      </c>
      <c r="V3059" t="s">
        <v>251</v>
      </c>
    </row>
    <row r="3060" spans="9:22" x14ac:dyDescent="0.45">
      <c r="I3060" t="s">
        <v>424</v>
      </c>
      <c r="J3060" t="s">
        <v>1041</v>
      </c>
      <c r="K3060">
        <v>2.107677204444078E-4</v>
      </c>
      <c r="L3060" t="s">
        <v>251</v>
      </c>
      <c r="N3060" t="s">
        <v>440</v>
      </c>
      <c r="O3060" t="s">
        <v>1041</v>
      </c>
      <c r="P3060">
        <v>3.1536102584258204E-4</v>
      </c>
      <c r="Q3060" t="s">
        <v>251</v>
      </c>
      <c r="S3060" t="s">
        <v>455</v>
      </c>
      <c r="T3060" t="s">
        <v>1041</v>
      </c>
      <c r="U3060">
        <v>1.5639594858677153E-4</v>
      </c>
      <c r="V3060" t="s">
        <v>251</v>
      </c>
    </row>
    <row r="3061" spans="9:22" x14ac:dyDescent="0.45">
      <c r="I3061" t="s">
        <v>424</v>
      </c>
      <c r="J3061" t="s">
        <v>1042</v>
      </c>
      <c r="K3061">
        <v>1.8335646521860005E-4</v>
      </c>
      <c r="L3061" t="s">
        <v>251</v>
      </c>
      <c r="N3061" t="s">
        <v>440</v>
      </c>
      <c r="O3061" t="s">
        <v>1042</v>
      </c>
      <c r="P3061">
        <v>3.9994803202103568E-4</v>
      </c>
      <c r="Q3061" t="s">
        <v>251</v>
      </c>
      <c r="S3061" t="s">
        <v>455</v>
      </c>
      <c r="T3061" t="s">
        <v>1042</v>
      </c>
      <c r="U3061">
        <v>1.8826677286096891E-4</v>
      </c>
      <c r="V3061" t="s">
        <v>251</v>
      </c>
    </row>
    <row r="3062" spans="9:22" x14ac:dyDescent="0.45">
      <c r="I3062" t="s">
        <v>424</v>
      </c>
      <c r="J3062" t="s">
        <v>1043</v>
      </c>
      <c r="K3062">
        <v>1.9795049002132399E-4</v>
      </c>
      <c r="L3062" t="s">
        <v>251</v>
      </c>
      <c r="N3062" t="s">
        <v>440</v>
      </c>
      <c r="O3062" t="s">
        <v>1043</v>
      </c>
      <c r="P3062">
        <v>4.5959945192382756E-4</v>
      </c>
      <c r="Q3062" t="s">
        <v>251</v>
      </c>
      <c r="S3062" t="s">
        <v>455</v>
      </c>
      <c r="T3062" t="s">
        <v>1043</v>
      </c>
      <c r="U3062">
        <v>2.1753885332870306E-4</v>
      </c>
      <c r="V3062" t="s">
        <v>251</v>
      </c>
    </row>
    <row r="3063" spans="9:22" x14ac:dyDescent="0.45">
      <c r="I3063" t="s">
        <v>424</v>
      </c>
      <c r="J3063" t="s">
        <v>1044</v>
      </c>
      <c r="K3063">
        <v>2.3291449812647038E-4</v>
      </c>
      <c r="L3063" t="s">
        <v>251</v>
      </c>
      <c r="N3063" t="s">
        <v>440</v>
      </c>
      <c r="O3063" t="s">
        <v>1044</v>
      </c>
      <c r="P3063">
        <v>4.4093902202484067E-4</v>
      </c>
      <c r="Q3063" t="s">
        <v>251</v>
      </c>
      <c r="S3063" t="s">
        <v>455</v>
      </c>
      <c r="T3063" t="s">
        <v>1044</v>
      </c>
      <c r="U3063">
        <v>2.7968607204759165E-4</v>
      </c>
      <c r="V3063" t="s">
        <v>251</v>
      </c>
    </row>
    <row r="3064" spans="9:22" x14ac:dyDescent="0.45">
      <c r="I3064" t="s">
        <v>424</v>
      </c>
      <c r="J3064" t="s">
        <v>1045</v>
      </c>
      <c r="K3064">
        <v>2.3764058192432644E-4</v>
      </c>
      <c r="L3064" t="s">
        <v>251</v>
      </c>
      <c r="N3064" t="s">
        <v>440</v>
      </c>
      <c r="O3064" t="s">
        <v>1045</v>
      </c>
      <c r="P3064">
        <v>4.1362983163000081E-4</v>
      </c>
      <c r="Q3064" t="s">
        <v>251</v>
      </c>
      <c r="S3064" t="s">
        <v>455</v>
      </c>
      <c r="T3064" t="s">
        <v>1045</v>
      </c>
      <c r="U3064">
        <v>3.5574722258361875E-4</v>
      </c>
      <c r="V3064" t="s">
        <v>251</v>
      </c>
    </row>
    <row r="3065" spans="9:22" x14ac:dyDescent="0.45">
      <c r="I3065" t="s">
        <v>424</v>
      </c>
      <c r="J3065" t="s">
        <v>1046</v>
      </c>
      <c r="K3065">
        <v>2.0920208953175912E-4</v>
      </c>
      <c r="L3065" t="s">
        <v>251</v>
      </c>
      <c r="N3065" t="s">
        <v>440</v>
      </c>
      <c r="O3065" t="s">
        <v>1046</v>
      </c>
      <c r="P3065">
        <v>3.923406737723422E-4</v>
      </c>
      <c r="Q3065" t="s">
        <v>251</v>
      </c>
      <c r="S3065" t="s">
        <v>455</v>
      </c>
      <c r="T3065" t="s">
        <v>1046</v>
      </c>
      <c r="U3065">
        <v>3.6962097356943034E-4</v>
      </c>
      <c r="V3065" t="s">
        <v>251</v>
      </c>
    </row>
    <row r="3066" spans="9:22" x14ac:dyDescent="0.45">
      <c r="I3066" t="s">
        <v>424</v>
      </c>
      <c r="J3066" t="s">
        <v>1047</v>
      </c>
      <c r="K3066">
        <v>2.0775493013983342E-4</v>
      </c>
      <c r="L3066" t="s">
        <v>251</v>
      </c>
      <c r="N3066" t="s">
        <v>440</v>
      </c>
      <c r="O3066" t="s">
        <v>1047</v>
      </c>
      <c r="P3066">
        <v>2.9479075257888757E-4</v>
      </c>
      <c r="Q3066" t="s">
        <v>251</v>
      </c>
      <c r="S3066" t="s">
        <v>455</v>
      </c>
      <c r="T3066" t="s">
        <v>1047</v>
      </c>
      <c r="U3066">
        <v>3.7694266734432451E-4</v>
      </c>
      <c r="V3066" t="s">
        <v>251</v>
      </c>
    </row>
    <row r="3067" spans="9:22" x14ac:dyDescent="0.45">
      <c r="I3067" t="s">
        <v>424</v>
      </c>
      <c r="J3067" t="s">
        <v>1048</v>
      </c>
      <c r="K3067">
        <v>1.9534052349931652E-4</v>
      </c>
      <c r="L3067" t="s">
        <v>251</v>
      </c>
      <c r="N3067" t="s">
        <v>440</v>
      </c>
      <c r="O3067" t="s">
        <v>1048</v>
      </c>
      <c r="P3067">
        <v>2.203466099327212E-4</v>
      </c>
      <c r="Q3067" t="s">
        <v>251</v>
      </c>
      <c r="S3067" t="s">
        <v>455</v>
      </c>
      <c r="T3067" t="s">
        <v>1048</v>
      </c>
      <c r="U3067">
        <v>3.7023439018027686E-4</v>
      </c>
      <c r="V3067" t="s">
        <v>251</v>
      </c>
    </row>
    <row r="3068" spans="9:22" x14ac:dyDescent="0.45">
      <c r="I3068" t="s">
        <v>424</v>
      </c>
      <c r="J3068" t="s">
        <v>1049</v>
      </c>
      <c r="K3068">
        <v>1.6247306544695485E-4</v>
      </c>
      <c r="L3068" t="s">
        <v>251</v>
      </c>
      <c r="N3068" t="s">
        <v>440</v>
      </c>
      <c r="O3068" t="s">
        <v>1049</v>
      </c>
      <c r="P3068">
        <v>1.602483363919724E-4</v>
      </c>
      <c r="Q3068" t="s">
        <v>251</v>
      </c>
      <c r="S3068" t="s">
        <v>455</v>
      </c>
      <c r="T3068" t="s">
        <v>1049</v>
      </c>
      <c r="U3068">
        <v>3.4875442701052753E-4</v>
      </c>
      <c r="V3068" t="s">
        <v>251</v>
      </c>
    </row>
    <row r="3069" spans="9:22" x14ac:dyDescent="0.45">
      <c r="I3069" t="s">
        <v>424</v>
      </c>
      <c r="J3069" t="s">
        <v>1050</v>
      </c>
      <c r="K3069">
        <v>0</v>
      </c>
      <c r="L3069" t="s">
        <v>251</v>
      </c>
      <c r="N3069" t="s">
        <v>440</v>
      </c>
      <c r="O3069" t="s">
        <v>1050</v>
      </c>
      <c r="P3069">
        <v>1.2210681450687828E-4</v>
      </c>
      <c r="Q3069" t="s">
        <v>251</v>
      </c>
      <c r="S3069" t="s">
        <v>455</v>
      </c>
      <c r="T3069" t="s">
        <v>1050</v>
      </c>
      <c r="U3069">
        <v>3.0978607641824233E-4</v>
      </c>
      <c r="V3069" t="s">
        <v>251</v>
      </c>
    </row>
    <row r="3070" spans="9:22" x14ac:dyDescent="0.45">
      <c r="I3070" t="s">
        <v>424</v>
      </c>
      <c r="J3070" t="s">
        <v>1051</v>
      </c>
      <c r="K3070">
        <v>0</v>
      </c>
      <c r="L3070" t="s">
        <v>251</v>
      </c>
      <c r="N3070" t="s">
        <v>440</v>
      </c>
      <c r="O3070" t="s">
        <v>1051</v>
      </c>
      <c r="P3070">
        <v>1.0494448260837885E-4</v>
      </c>
      <c r="Q3070" t="s">
        <v>251</v>
      </c>
      <c r="S3070" t="s">
        <v>455</v>
      </c>
      <c r="T3070" t="s">
        <v>1051</v>
      </c>
      <c r="U3070">
        <v>3.0455717811544753E-4</v>
      </c>
      <c r="V3070" t="s">
        <v>251</v>
      </c>
    </row>
    <row r="3071" spans="9:22" x14ac:dyDescent="0.45">
      <c r="I3071" t="s">
        <v>424</v>
      </c>
      <c r="J3071" t="s">
        <v>1052</v>
      </c>
      <c r="K3071">
        <v>0</v>
      </c>
      <c r="L3071" t="s">
        <v>251</v>
      </c>
      <c r="N3071" t="s">
        <v>440</v>
      </c>
      <c r="O3071" t="s">
        <v>1052</v>
      </c>
      <c r="P3071">
        <v>9.0434854794835427E-5</v>
      </c>
      <c r="Q3071" t="s">
        <v>251</v>
      </c>
      <c r="S3071" t="s">
        <v>455</v>
      </c>
      <c r="T3071" t="s">
        <v>1052</v>
      </c>
      <c r="U3071">
        <v>3.2124473225468223E-4</v>
      </c>
      <c r="V3071" t="s">
        <v>251</v>
      </c>
    </row>
    <row r="3072" spans="9:22" x14ac:dyDescent="0.45">
      <c r="I3072" t="s">
        <v>424</v>
      </c>
      <c r="J3072" t="s">
        <v>1053</v>
      </c>
      <c r="K3072">
        <v>0</v>
      </c>
      <c r="L3072" t="s">
        <v>251</v>
      </c>
      <c r="N3072" t="s">
        <v>440</v>
      </c>
      <c r="O3072" t="s">
        <v>1053</v>
      </c>
      <c r="P3072">
        <v>7.2883156237221972E-5</v>
      </c>
      <c r="Q3072" t="s">
        <v>251</v>
      </c>
      <c r="S3072" t="s">
        <v>455</v>
      </c>
      <c r="T3072" t="s">
        <v>1053</v>
      </c>
      <c r="U3072">
        <v>3.6112763448335218E-4</v>
      </c>
      <c r="V3072" t="s">
        <v>251</v>
      </c>
    </row>
    <row r="3073" spans="9:22" x14ac:dyDescent="0.45">
      <c r="I3073" t="s">
        <v>424</v>
      </c>
      <c r="J3073" t="s">
        <v>1054</v>
      </c>
      <c r="K3073">
        <v>0</v>
      </c>
      <c r="L3073" t="s">
        <v>251</v>
      </c>
      <c r="N3073" t="s">
        <v>440</v>
      </c>
      <c r="O3073" t="s">
        <v>1054</v>
      </c>
      <c r="P3073">
        <v>9.9502621480591027E-5</v>
      </c>
      <c r="Q3073" t="s">
        <v>251</v>
      </c>
      <c r="S3073" t="s">
        <v>455</v>
      </c>
      <c r="T3073" t="s">
        <v>1054</v>
      </c>
      <c r="U3073">
        <v>3.7081164338555601E-4</v>
      </c>
      <c r="V3073" t="s">
        <v>251</v>
      </c>
    </row>
    <row r="3074" spans="9:22" x14ac:dyDescent="0.45">
      <c r="I3074" t="s">
        <v>424</v>
      </c>
      <c r="J3074" t="s">
        <v>1055</v>
      </c>
      <c r="K3074">
        <v>0</v>
      </c>
      <c r="L3074" t="s">
        <v>251</v>
      </c>
      <c r="N3074" t="s">
        <v>440</v>
      </c>
      <c r="O3074" t="s">
        <v>1055</v>
      </c>
      <c r="P3074">
        <v>1.000623875703665E-4</v>
      </c>
      <c r="Q3074" t="s">
        <v>251</v>
      </c>
      <c r="S3074" t="s">
        <v>455</v>
      </c>
      <c r="T3074" t="s">
        <v>1055</v>
      </c>
      <c r="U3074">
        <v>3.7417139977172594E-4</v>
      </c>
      <c r="V3074" t="s">
        <v>251</v>
      </c>
    </row>
    <row r="3075" spans="9:22" x14ac:dyDescent="0.45">
      <c r="I3075" t="s">
        <v>424</v>
      </c>
      <c r="J3075" t="s">
        <v>387</v>
      </c>
      <c r="K3075">
        <v>1.1620306686259321E-4</v>
      </c>
      <c r="L3075" t="s">
        <v>251</v>
      </c>
      <c r="N3075" t="s">
        <v>440</v>
      </c>
      <c r="O3075" t="s">
        <v>387</v>
      </c>
      <c r="P3075">
        <v>1.9665160303087653E-2</v>
      </c>
      <c r="Q3075" t="s">
        <v>251</v>
      </c>
      <c r="S3075" t="s">
        <v>455</v>
      </c>
      <c r="T3075" t="s">
        <v>387</v>
      </c>
      <c r="U3075">
        <v>3.8862114810488152E-2</v>
      </c>
      <c r="V3075" t="s">
        <v>251</v>
      </c>
    </row>
    <row r="3076" spans="9:22" x14ac:dyDescent="0.45">
      <c r="I3076" t="s">
        <v>424</v>
      </c>
      <c r="J3076" t="s">
        <v>388</v>
      </c>
      <c r="K3076">
        <v>3.9720150790257111E-3</v>
      </c>
      <c r="L3076" t="s">
        <v>251</v>
      </c>
      <c r="N3076" t="s">
        <v>440</v>
      </c>
      <c r="O3076" t="s">
        <v>388</v>
      </c>
      <c r="P3076">
        <v>2.723268266532913E-3</v>
      </c>
      <c r="Q3076" t="s">
        <v>251</v>
      </c>
      <c r="S3076" t="s">
        <v>455</v>
      </c>
      <c r="T3076" t="s">
        <v>388</v>
      </c>
      <c r="U3076">
        <v>5.3206637091759027E-3</v>
      </c>
      <c r="V3076" t="s">
        <v>251</v>
      </c>
    </row>
    <row r="3077" spans="9:22" x14ac:dyDescent="0.45">
      <c r="I3077" t="s">
        <v>424</v>
      </c>
      <c r="J3077" t="s">
        <v>389</v>
      </c>
      <c r="K3077">
        <v>1.9275927047599423E-2</v>
      </c>
      <c r="L3077" t="s">
        <v>251</v>
      </c>
      <c r="N3077" t="s">
        <v>440</v>
      </c>
      <c r="O3077" t="s">
        <v>389</v>
      </c>
      <c r="P3077">
        <v>9.7245094147650583E-3</v>
      </c>
      <c r="Q3077" t="s">
        <v>251</v>
      </c>
      <c r="S3077" t="s">
        <v>455</v>
      </c>
      <c r="T3077" t="s">
        <v>389</v>
      </c>
      <c r="U3077">
        <v>1.7145324743898297E-2</v>
      </c>
      <c r="V3077" t="s">
        <v>251</v>
      </c>
    </row>
    <row r="3078" spans="9:22" x14ac:dyDescent="0.45">
      <c r="I3078" t="s">
        <v>424</v>
      </c>
      <c r="J3078" t="s">
        <v>390</v>
      </c>
      <c r="K3078">
        <v>4.4890453598110926E-2</v>
      </c>
      <c r="L3078" t="s">
        <v>251</v>
      </c>
      <c r="N3078" t="s">
        <v>440</v>
      </c>
      <c r="O3078" t="s">
        <v>390</v>
      </c>
      <c r="P3078">
        <v>2.7634574571035228E-2</v>
      </c>
      <c r="Q3078" t="s">
        <v>251</v>
      </c>
      <c r="S3078" t="s">
        <v>455</v>
      </c>
      <c r="T3078" t="s">
        <v>390</v>
      </c>
      <c r="U3078">
        <v>3.2747035041114154E-2</v>
      </c>
      <c r="V3078" t="s">
        <v>251</v>
      </c>
    </row>
    <row r="3079" spans="9:22" x14ac:dyDescent="0.45">
      <c r="I3079" t="s">
        <v>424</v>
      </c>
      <c r="J3079" t="s">
        <v>391</v>
      </c>
      <c r="K3079">
        <v>5.3941606359356725E-3</v>
      </c>
      <c r="L3079" t="s">
        <v>251</v>
      </c>
      <c r="N3079" t="s">
        <v>440</v>
      </c>
      <c r="O3079" t="s">
        <v>391</v>
      </c>
      <c r="P3079">
        <v>4.2480913187831031E-3</v>
      </c>
      <c r="Q3079" t="s">
        <v>251</v>
      </c>
      <c r="S3079" t="s">
        <v>455</v>
      </c>
      <c r="T3079" t="s">
        <v>391</v>
      </c>
      <c r="U3079">
        <v>4.2840909527923337E-3</v>
      </c>
      <c r="V3079" t="s">
        <v>251</v>
      </c>
    </row>
    <row r="3080" spans="9:22" x14ac:dyDescent="0.45">
      <c r="I3080" t="s">
        <v>424</v>
      </c>
      <c r="J3080" t="s">
        <v>392</v>
      </c>
      <c r="K3080">
        <v>1.0799001765970948E-3</v>
      </c>
      <c r="L3080" t="s">
        <v>251</v>
      </c>
      <c r="N3080" t="s">
        <v>440</v>
      </c>
      <c r="O3080" t="s">
        <v>392</v>
      </c>
      <c r="P3080">
        <v>3.9171256034145254E-3</v>
      </c>
      <c r="Q3080" t="s">
        <v>251</v>
      </c>
      <c r="S3080" t="s">
        <v>455</v>
      </c>
      <c r="T3080" t="s">
        <v>392</v>
      </c>
      <c r="U3080">
        <v>4.2228385371212585E-3</v>
      </c>
      <c r="V3080" t="s">
        <v>251</v>
      </c>
    </row>
    <row r="3081" spans="9:22" x14ac:dyDescent="0.45">
      <c r="I3081" t="s">
        <v>424</v>
      </c>
      <c r="J3081" t="s">
        <v>393</v>
      </c>
      <c r="K3081">
        <v>0</v>
      </c>
      <c r="L3081" t="s">
        <v>251</v>
      </c>
      <c r="N3081" t="s">
        <v>440</v>
      </c>
      <c r="O3081" t="s">
        <v>393</v>
      </c>
      <c r="P3081">
        <v>3.6581275647285098E-3</v>
      </c>
      <c r="Q3081" t="s">
        <v>251</v>
      </c>
      <c r="S3081" t="s">
        <v>455</v>
      </c>
      <c r="T3081" t="s">
        <v>393</v>
      </c>
      <c r="U3081">
        <v>4.4385209819200154E-3</v>
      </c>
      <c r="V3081" t="s">
        <v>251</v>
      </c>
    </row>
    <row r="3082" spans="9:22" x14ac:dyDescent="0.45">
      <c r="I3082" t="s">
        <v>424</v>
      </c>
      <c r="J3082" t="s">
        <v>394</v>
      </c>
      <c r="K3082">
        <v>0</v>
      </c>
      <c r="L3082" t="s">
        <v>251</v>
      </c>
      <c r="N3082" t="s">
        <v>440</v>
      </c>
      <c r="O3082" t="s">
        <v>394</v>
      </c>
      <c r="P3082">
        <v>1.3146635944721947E-2</v>
      </c>
      <c r="Q3082" t="s">
        <v>251</v>
      </c>
      <c r="S3082" t="s">
        <v>455</v>
      </c>
      <c r="T3082" t="s">
        <v>394</v>
      </c>
      <c r="U3082">
        <v>1.9617148164945371E-2</v>
      </c>
      <c r="V3082" t="s">
        <v>251</v>
      </c>
    </row>
    <row r="3083" spans="9:22" x14ac:dyDescent="0.45">
      <c r="I3083" t="s">
        <v>424</v>
      </c>
      <c r="J3083" t="s">
        <v>1056</v>
      </c>
      <c r="K3083">
        <v>0</v>
      </c>
      <c r="L3083" t="s">
        <v>251</v>
      </c>
      <c r="N3083" t="s">
        <v>440</v>
      </c>
      <c r="O3083" t="s">
        <v>1056</v>
      </c>
      <c r="P3083">
        <v>3.6101711467662718E-4</v>
      </c>
      <c r="Q3083" t="s">
        <v>251</v>
      </c>
      <c r="S3083" t="s">
        <v>455</v>
      </c>
      <c r="T3083" t="s">
        <v>1056</v>
      </c>
      <c r="U3083">
        <v>1.4613825402473465E-4</v>
      </c>
      <c r="V3083" t="s">
        <v>251</v>
      </c>
    </row>
    <row r="3084" spans="9:22" x14ac:dyDescent="0.45">
      <c r="I3084" t="s">
        <v>424</v>
      </c>
      <c r="J3084" t="s">
        <v>1057</v>
      </c>
      <c r="K3084">
        <v>0</v>
      </c>
      <c r="L3084" t="s">
        <v>251</v>
      </c>
      <c r="N3084" t="s">
        <v>440</v>
      </c>
      <c r="O3084" t="s">
        <v>1057</v>
      </c>
      <c r="P3084">
        <v>3.5572104913688448E-4</v>
      </c>
      <c r="Q3084" t="s">
        <v>251</v>
      </c>
      <c r="S3084" t="s">
        <v>455</v>
      </c>
      <c r="T3084" t="s">
        <v>1057</v>
      </c>
      <c r="U3084">
        <v>1.7765300242515619E-4</v>
      </c>
      <c r="V3084" t="s">
        <v>251</v>
      </c>
    </row>
    <row r="3085" spans="9:22" x14ac:dyDescent="0.45">
      <c r="I3085" t="s">
        <v>424</v>
      </c>
      <c r="J3085" t="s">
        <v>1058</v>
      </c>
      <c r="K3085">
        <v>0</v>
      </c>
      <c r="L3085" t="s">
        <v>251</v>
      </c>
      <c r="N3085" t="s">
        <v>440</v>
      </c>
      <c r="O3085" t="s">
        <v>1058</v>
      </c>
      <c r="P3085">
        <v>3.4676250982459375E-4</v>
      </c>
      <c r="Q3085" t="s">
        <v>251</v>
      </c>
      <c r="S3085" t="s">
        <v>455</v>
      </c>
      <c r="T3085" t="s">
        <v>1058</v>
      </c>
      <c r="U3085">
        <v>1.948931799570869E-4</v>
      </c>
      <c r="V3085" t="s">
        <v>251</v>
      </c>
    </row>
    <row r="3086" spans="9:22" x14ac:dyDescent="0.45">
      <c r="I3086" t="s">
        <v>424</v>
      </c>
      <c r="J3086" t="s">
        <v>1059</v>
      </c>
      <c r="K3086">
        <v>0</v>
      </c>
      <c r="L3086" t="s">
        <v>251</v>
      </c>
      <c r="N3086" t="s">
        <v>440</v>
      </c>
      <c r="O3086" t="s">
        <v>1059</v>
      </c>
      <c r="P3086">
        <v>3.4731963986709433E-4</v>
      </c>
      <c r="Q3086" t="s">
        <v>251</v>
      </c>
      <c r="S3086" t="s">
        <v>455</v>
      </c>
      <c r="T3086" t="s">
        <v>1059</v>
      </c>
      <c r="U3086">
        <v>2.0702509879035272E-4</v>
      </c>
      <c r="V3086" t="s">
        <v>251</v>
      </c>
    </row>
    <row r="3087" spans="9:22" x14ac:dyDescent="0.45">
      <c r="I3087" t="s">
        <v>424</v>
      </c>
      <c r="J3087" t="s">
        <v>1060</v>
      </c>
      <c r="K3087">
        <v>0</v>
      </c>
      <c r="L3087" t="s">
        <v>251</v>
      </c>
      <c r="N3087" t="s">
        <v>440</v>
      </c>
      <c r="O3087" t="s">
        <v>1060</v>
      </c>
      <c r="P3087">
        <v>3.7185938500751799E-4</v>
      </c>
      <c r="Q3087" t="s">
        <v>251</v>
      </c>
      <c r="S3087" t="s">
        <v>455</v>
      </c>
      <c r="T3087" t="s">
        <v>1060</v>
      </c>
      <c r="U3087">
        <v>2.162409102385824E-4</v>
      </c>
      <c r="V3087" t="s">
        <v>251</v>
      </c>
    </row>
    <row r="3088" spans="9:22" x14ac:dyDescent="0.45">
      <c r="I3088" t="s">
        <v>424</v>
      </c>
      <c r="J3088" t="s">
        <v>1061</v>
      </c>
      <c r="K3088">
        <v>0</v>
      </c>
      <c r="L3088" t="s">
        <v>251</v>
      </c>
      <c r="N3088" t="s">
        <v>440</v>
      </c>
      <c r="O3088" t="s">
        <v>1061</v>
      </c>
      <c r="P3088">
        <v>3.7883793408146146E-4</v>
      </c>
      <c r="Q3088" t="s">
        <v>251</v>
      </c>
      <c r="S3088" t="s">
        <v>455</v>
      </c>
      <c r="T3088" t="s">
        <v>1061</v>
      </c>
      <c r="U3088">
        <v>2.1793994563420758E-4</v>
      </c>
      <c r="V3088" t="s">
        <v>251</v>
      </c>
    </row>
    <row r="3089" spans="9:22" x14ac:dyDescent="0.45">
      <c r="I3089" t="s">
        <v>424</v>
      </c>
      <c r="J3089" t="s">
        <v>1062</v>
      </c>
      <c r="K3089">
        <v>0</v>
      </c>
      <c r="L3089" t="s">
        <v>251</v>
      </c>
      <c r="N3089" t="s">
        <v>440</v>
      </c>
      <c r="O3089" t="s">
        <v>1062</v>
      </c>
      <c r="P3089">
        <v>3.6858282341104524E-4</v>
      </c>
      <c r="Q3089" t="s">
        <v>251</v>
      </c>
      <c r="S3089" t="s">
        <v>455</v>
      </c>
      <c r="T3089" t="s">
        <v>1062</v>
      </c>
      <c r="U3089">
        <v>2.2488150965262961E-4</v>
      </c>
      <c r="V3089" t="s">
        <v>251</v>
      </c>
    </row>
    <row r="3090" spans="9:22" x14ac:dyDescent="0.45">
      <c r="I3090" t="s">
        <v>424</v>
      </c>
      <c r="J3090" t="s">
        <v>1063</v>
      </c>
      <c r="K3090">
        <v>2.1456643229044147E-4</v>
      </c>
      <c r="L3090" t="s">
        <v>251</v>
      </c>
      <c r="N3090" t="s">
        <v>440</v>
      </c>
      <c r="O3090" t="s">
        <v>1063</v>
      </c>
      <c r="P3090">
        <v>3.4726171234045346E-4</v>
      </c>
      <c r="Q3090" t="s">
        <v>251</v>
      </c>
      <c r="S3090" t="s">
        <v>455</v>
      </c>
      <c r="T3090" t="s">
        <v>1063</v>
      </c>
      <c r="U3090">
        <v>2.426833595158622E-4</v>
      </c>
      <c r="V3090" t="s">
        <v>251</v>
      </c>
    </row>
    <row r="3091" spans="9:22" x14ac:dyDescent="0.45">
      <c r="I3091" t="s">
        <v>424</v>
      </c>
      <c r="J3091" t="s">
        <v>1064</v>
      </c>
      <c r="K3091">
        <v>3.0811963198156981E-4</v>
      </c>
      <c r="L3091" t="s">
        <v>251</v>
      </c>
      <c r="N3091" t="s">
        <v>440</v>
      </c>
      <c r="O3091" t="s">
        <v>1064</v>
      </c>
      <c r="P3091">
        <v>2.808682469972532E-4</v>
      </c>
      <c r="Q3091" t="s">
        <v>251</v>
      </c>
      <c r="S3091" t="s">
        <v>455</v>
      </c>
      <c r="T3091" t="s">
        <v>1064</v>
      </c>
      <c r="U3091">
        <v>3.2294040996939992E-4</v>
      </c>
      <c r="V3091" t="s">
        <v>251</v>
      </c>
    </row>
    <row r="3092" spans="9:22" x14ac:dyDescent="0.45">
      <c r="I3092" t="s">
        <v>424</v>
      </c>
      <c r="J3092" t="s">
        <v>1065</v>
      </c>
      <c r="K3092">
        <v>3.0431753415913247E-4</v>
      </c>
      <c r="L3092" t="s">
        <v>251</v>
      </c>
      <c r="N3092" t="s">
        <v>440</v>
      </c>
      <c r="O3092" t="s">
        <v>1065</v>
      </c>
      <c r="P3092">
        <v>2.4259616317281435E-4</v>
      </c>
      <c r="Q3092" t="s">
        <v>251</v>
      </c>
      <c r="S3092" t="s">
        <v>455</v>
      </c>
      <c r="T3092" t="s">
        <v>1065</v>
      </c>
      <c r="U3092">
        <v>4.0708792892780695E-4</v>
      </c>
      <c r="V3092" t="s">
        <v>251</v>
      </c>
    </row>
    <row r="3093" spans="9:22" x14ac:dyDescent="0.45">
      <c r="I3093" t="s">
        <v>424</v>
      </c>
      <c r="J3093" t="s">
        <v>1066</v>
      </c>
      <c r="K3093">
        <v>3.0212016868878095E-4</v>
      </c>
      <c r="L3093" t="s">
        <v>251</v>
      </c>
      <c r="N3093" t="s">
        <v>440</v>
      </c>
      <c r="O3093" t="s">
        <v>1066</v>
      </c>
      <c r="P3093">
        <v>2.8490648946707193E-4</v>
      </c>
      <c r="Q3093" t="s">
        <v>251</v>
      </c>
      <c r="S3093" t="s">
        <v>455</v>
      </c>
      <c r="T3093" t="s">
        <v>1066</v>
      </c>
      <c r="U3093">
        <v>4.3091934532277611E-4</v>
      </c>
      <c r="V3093" t="s">
        <v>251</v>
      </c>
    </row>
    <row r="3094" spans="9:22" x14ac:dyDescent="0.45">
      <c r="I3094" t="s">
        <v>424</v>
      </c>
      <c r="J3094" t="s">
        <v>1067</v>
      </c>
      <c r="K3094">
        <v>3.1874284417285554E-4</v>
      </c>
      <c r="L3094" t="s">
        <v>251</v>
      </c>
      <c r="N3094" t="s">
        <v>440</v>
      </c>
      <c r="O3094" t="s">
        <v>1067</v>
      </c>
      <c r="P3094">
        <v>3.024834056134644E-4</v>
      </c>
      <c r="Q3094" t="s">
        <v>251</v>
      </c>
      <c r="S3094" t="s">
        <v>455</v>
      </c>
      <c r="T3094" t="s">
        <v>1067</v>
      </c>
      <c r="U3094">
        <v>4.5024503786399443E-4</v>
      </c>
      <c r="V3094" t="s">
        <v>251</v>
      </c>
    </row>
    <row r="3095" spans="9:22" x14ac:dyDescent="0.45">
      <c r="I3095" t="s">
        <v>424</v>
      </c>
      <c r="J3095" t="s">
        <v>1068</v>
      </c>
      <c r="K3095">
        <v>3.9067090392335785E-4</v>
      </c>
      <c r="L3095" t="s">
        <v>251</v>
      </c>
      <c r="N3095" t="s">
        <v>440</v>
      </c>
      <c r="O3095" t="s">
        <v>1068</v>
      </c>
      <c r="P3095">
        <v>3.1393948817134276E-4</v>
      </c>
      <c r="Q3095" t="s">
        <v>251</v>
      </c>
      <c r="S3095" t="s">
        <v>455</v>
      </c>
      <c r="T3095" t="s">
        <v>1068</v>
      </c>
      <c r="U3095">
        <v>4.4842604888715103E-4</v>
      </c>
      <c r="V3095" t="s">
        <v>251</v>
      </c>
    </row>
    <row r="3096" spans="9:22" x14ac:dyDescent="0.45">
      <c r="I3096" t="s">
        <v>424</v>
      </c>
      <c r="J3096" t="s">
        <v>1069</v>
      </c>
      <c r="K3096">
        <v>3.4267287776539057E-4</v>
      </c>
      <c r="L3096" t="s">
        <v>251</v>
      </c>
      <c r="N3096" t="s">
        <v>440</v>
      </c>
      <c r="O3096" t="s">
        <v>1069</v>
      </c>
      <c r="P3096">
        <v>3.2725513935758649E-4</v>
      </c>
      <c r="Q3096" t="s">
        <v>251</v>
      </c>
      <c r="S3096" t="s">
        <v>455</v>
      </c>
      <c r="T3096" t="s">
        <v>1069</v>
      </c>
      <c r="U3096">
        <v>4.3065142598429097E-4</v>
      </c>
      <c r="V3096" t="s">
        <v>251</v>
      </c>
    </row>
    <row r="3097" spans="9:22" x14ac:dyDescent="0.45">
      <c r="I3097" t="s">
        <v>424</v>
      </c>
      <c r="J3097" t="s">
        <v>1070</v>
      </c>
      <c r="K3097">
        <v>3.1833532922234355E-4</v>
      </c>
      <c r="L3097" t="s">
        <v>251</v>
      </c>
      <c r="N3097" t="s">
        <v>440</v>
      </c>
      <c r="O3097" t="s">
        <v>1070</v>
      </c>
      <c r="P3097">
        <v>3.3621984786650895E-4</v>
      </c>
      <c r="Q3097" t="s">
        <v>251</v>
      </c>
      <c r="S3097" t="s">
        <v>455</v>
      </c>
      <c r="T3097" t="s">
        <v>1070</v>
      </c>
      <c r="U3097">
        <v>4.1283848209027867E-4</v>
      </c>
      <c r="V3097" t="s">
        <v>251</v>
      </c>
    </row>
    <row r="3098" spans="9:22" x14ac:dyDescent="0.45">
      <c r="I3098" t="s">
        <v>424</v>
      </c>
      <c r="J3098" t="s">
        <v>1071</v>
      </c>
      <c r="K3098">
        <v>3.3353934584430853E-4</v>
      </c>
      <c r="L3098" t="s">
        <v>251</v>
      </c>
      <c r="N3098" t="s">
        <v>440</v>
      </c>
      <c r="O3098" t="s">
        <v>1071</v>
      </c>
      <c r="P3098">
        <v>3.2940087054678167E-4</v>
      </c>
      <c r="Q3098" t="s">
        <v>251</v>
      </c>
      <c r="S3098" t="s">
        <v>455</v>
      </c>
      <c r="T3098" t="s">
        <v>1071</v>
      </c>
      <c r="U3098">
        <v>4.1803229966443865E-4</v>
      </c>
      <c r="V3098" t="s">
        <v>251</v>
      </c>
    </row>
    <row r="3099" spans="9:22" x14ac:dyDescent="0.45">
      <c r="I3099" t="s">
        <v>424</v>
      </c>
      <c r="J3099" t="s">
        <v>1072</v>
      </c>
      <c r="K3099">
        <v>3.4188361366620891E-4</v>
      </c>
      <c r="L3099" t="s">
        <v>251</v>
      </c>
      <c r="N3099" t="s">
        <v>440</v>
      </c>
      <c r="O3099" t="s">
        <v>1072</v>
      </c>
      <c r="P3099">
        <v>3.1011052998413719E-4</v>
      </c>
      <c r="Q3099" t="s">
        <v>251</v>
      </c>
      <c r="S3099" t="s">
        <v>455</v>
      </c>
      <c r="T3099" t="s">
        <v>1072</v>
      </c>
      <c r="U3099">
        <v>3.9406663240256667E-4</v>
      </c>
      <c r="V3099" t="s">
        <v>251</v>
      </c>
    </row>
    <row r="3100" spans="9:22" x14ac:dyDescent="0.45">
      <c r="I3100" t="s">
        <v>424</v>
      </c>
      <c r="J3100" t="s">
        <v>1073</v>
      </c>
      <c r="K3100">
        <v>2.7638032267976117E-4</v>
      </c>
      <c r="L3100" t="s">
        <v>251</v>
      </c>
      <c r="N3100" t="s">
        <v>440</v>
      </c>
      <c r="O3100" t="s">
        <v>1073</v>
      </c>
      <c r="P3100">
        <v>3.3852804591063233E-4</v>
      </c>
      <c r="Q3100" t="s">
        <v>251</v>
      </c>
      <c r="S3100" t="s">
        <v>455</v>
      </c>
      <c r="T3100" t="s">
        <v>1073</v>
      </c>
      <c r="U3100">
        <v>3.4829756222008897E-4</v>
      </c>
      <c r="V3100" t="s">
        <v>251</v>
      </c>
    </row>
    <row r="3101" spans="9:22" x14ac:dyDescent="0.45">
      <c r="I3101" t="s">
        <v>424</v>
      </c>
      <c r="J3101" t="s">
        <v>1074</v>
      </c>
      <c r="K3101">
        <v>0</v>
      </c>
      <c r="L3101" t="s">
        <v>251</v>
      </c>
      <c r="N3101" t="s">
        <v>440</v>
      </c>
      <c r="O3101" t="s">
        <v>1074</v>
      </c>
      <c r="P3101">
        <v>3.4385365781060728E-4</v>
      </c>
      <c r="Q3101" t="s">
        <v>251</v>
      </c>
      <c r="S3101" t="s">
        <v>455</v>
      </c>
      <c r="T3101" t="s">
        <v>1074</v>
      </c>
      <c r="U3101">
        <v>3.1485441036720717E-4</v>
      </c>
      <c r="V3101" t="s">
        <v>251</v>
      </c>
    </row>
    <row r="3102" spans="9:22" x14ac:dyDescent="0.45">
      <c r="I3102" t="s">
        <v>424</v>
      </c>
      <c r="J3102" t="s">
        <v>1075</v>
      </c>
      <c r="K3102">
        <v>0</v>
      </c>
      <c r="L3102" t="s">
        <v>251</v>
      </c>
      <c r="N3102" t="s">
        <v>440</v>
      </c>
      <c r="O3102" t="s">
        <v>1075</v>
      </c>
      <c r="P3102">
        <v>3.4575985848713686E-4</v>
      </c>
      <c r="Q3102" t="s">
        <v>251</v>
      </c>
      <c r="S3102" t="s">
        <v>455</v>
      </c>
      <c r="T3102" t="s">
        <v>1075</v>
      </c>
      <c r="U3102">
        <v>2.8650633974402172E-4</v>
      </c>
      <c r="V3102" t="s">
        <v>251</v>
      </c>
    </row>
    <row r="3103" spans="9:22" x14ac:dyDescent="0.45">
      <c r="I3103" t="s">
        <v>424</v>
      </c>
      <c r="J3103" t="s">
        <v>1076</v>
      </c>
      <c r="K3103">
        <v>0</v>
      </c>
      <c r="L3103" t="s">
        <v>251</v>
      </c>
      <c r="N3103" t="s">
        <v>440</v>
      </c>
      <c r="O3103" t="s">
        <v>1076</v>
      </c>
      <c r="P3103">
        <v>3.4762523506085544E-4</v>
      </c>
      <c r="Q3103" t="s">
        <v>251</v>
      </c>
      <c r="S3103" t="s">
        <v>455</v>
      </c>
      <c r="T3103" t="s">
        <v>1076</v>
      </c>
      <c r="U3103">
        <v>2.5708622027716859E-4</v>
      </c>
      <c r="V3103" t="s">
        <v>251</v>
      </c>
    </row>
    <row r="3104" spans="9:22" x14ac:dyDescent="0.45">
      <c r="I3104" t="s">
        <v>424</v>
      </c>
      <c r="J3104" t="s">
        <v>1077</v>
      </c>
      <c r="K3104">
        <v>0</v>
      </c>
      <c r="L3104" t="s">
        <v>251</v>
      </c>
      <c r="N3104" t="s">
        <v>440</v>
      </c>
      <c r="O3104" t="s">
        <v>1077</v>
      </c>
      <c r="P3104">
        <v>2.8500204622631099E-4</v>
      </c>
      <c r="Q3104" t="s">
        <v>251</v>
      </c>
      <c r="S3104" t="s">
        <v>455</v>
      </c>
      <c r="T3104" t="s">
        <v>1077</v>
      </c>
      <c r="U3104">
        <v>1.9376240535123144E-4</v>
      </c>
      <c r="V3104" t="s">
        <v>251</v>
      </c>
    </row>
    <row r="3105" spans="9:22" x14ac:dyDescent="0.45">
      <c r="I3105" t="s">
        <v>424</v>
      </c>
      <c r="J3105" t="s">
        <v>1078</v>
      </c>
      <c r="K3105">
        <v>0</v>
      </c>
      <c r="L3105" t="s">
        <v>251</v>
      </c>
      <c r="N3105" t="s">
        <v>440</v>
      </c>
      <c r="O3105" t="s">
        <v>1078</v>
      </c>
      <c r="P3105">
        <v>3.2768503030014339E-4</v>
      </c>
      <c r="Q3105" t="s">
        <v>251</v>
      </c>
      <c r="S3105" t="s">
        <v>455</v>
      </c>
      <c r="T3105" t="s">
        <v>1078</v>
      </c>
      <c r="U3105">
        <v>1.7809289525144164E-4</v>
      </c>
      <c r="V3105" t="s">
        <v>251</v>
      </c>
    </row>
    <row r="3106" spans="9:22" x14ac:dyDescent="0.45">
      <c r="I3106" t="s">
        <v>424</v>
      </c>
      <c r="J3106" t="s">
        <v>1079</v>
      </c>
      <c r="K3106">
        <v>0</v>
      </c>
      <c r="L3106" t="s">
        <v>251</v>
      </c>
      <c r="N3106" t="s">
        <v>440</v>
      </c>
      <c r="O3106" t="s">
        <v>1079</v>
      </c>
      <c r="P3106">
        <v>3.6204736500845315E-4</v>
      </c>
      <c r="Q3106" t="s">
        <v>251</v>
      </c>
      <c r="S3106" t="s">
        <v>455</v>
      </c>
      <c r="T3106" t="s">
        <v>1079</v>
      </c>
      <c r="U3106">
        <v>1.7571590648434295E-4</v>
      </c>
      <c r="V3106" t="s">
        <v>251</v>
      </c>
    </row>
    <row r="3107" spans="9:22" x14ac:dyDescent="0.45">
      <c r="I3107" t="s">
        <v>424</v>
      </c>
      <c r="J3107" t="s">
        <v>1080</v>
      </c>
      <c r="K3107">
        <v>0</v>
      </c>
      <c r="L3107" t="s">
        <v>251</v>
      </c>
      <c r="N3107" t="s">
        <v>440</v>
      </c>
      <c r="O3107" t="s">
        <v>1080</v>
      </c>
      <c r="P3107">
        <v>2.6980486968032635E-4</v>
      </c>
      <c r="Q3107" t="s">
        <v>251</v>
      </c>
      <c r="S3107" t="s">
        <v>455</v>
      </c>
      <c r="T3107" t="s">
        <v>1080</v>
      </c>
      <c r="U3107">
        <v>2.8663096500617958E-4</v>
      </c>
      <c r="V3107" t="s">
        <v>251</v>
      </c>
    </row>
    <row r="3108" spans="9:22" x14ac:dyDescent="0.45">
      <c r="I3108" t="s">
        <v>424</v>
      </c>
      <c r="J3108" t="s">
        <v>1081</v>
      </c>
      <c r="K3108">
        <v>0</v>
      </c>
      <c r="L3108" t="s">
        <v>251</v>
      </c>
      <c r="N3108" t="s">
        <v>440</v>
      </c>
      <c r="O3108" t="s">
        <v>1081</v>
      </c>
      <c r="P3108">
        <v>2.4818195087839635E-4</v>
      </c>
      <c r="Q3108" t="s">
        <v>251</v>
      </c>
      <c r="S3108" t="s">
        <v>455</v>
      </c>
      <c r="T3108" t="s">
        <v>1081</v>
      </c>
      <c r="U3108">
        <v>3.233779498994343E-4</v>
      </c>
      <c r="V3108" t="s">
        <v>251</v>
      </c>
    </row>
    <row r="3109" spans="9:22" x14ac:dyDescent="0.45">
      <c r="I3109" t="s">
        <v>424</v>
      </c>
      <c r="J3109" t="s">
        <v>1082</v>
      </c>
      <c r="K3109">
        <v>0</v>
      </c>
      <c r="L3109" t="s">
        <v>251</v>
      </c>
      <c r="N3109" t="s">
        <v>440</v>
      </c>
      <c r="O3109" t="s">
        <v>1082</v>
      </c>
      <c r="P3109">
        <v>2.4018142648068436E-4</v>
      </c>
      <c r="Q3109" t="s">
        <v>251</v>
      </c>
      <c r="S3109" t="s">
        <v>455</v>
      </c>
      <c r="T3109" t="s">
        <v>1082</v>
      </c>
      <c r="U3109">
        <v>3.3940742135721926E-4</v>
      </c>
      <c r="V3109" t="s">
        <v>251</v>
      </c>
    </row>
    <row r="3110" spans="9:22" x14ac:dyDescent="0.45">
      <c r="I3110" t="s">
        <v>424</v>
      </c>
      <c r="J3110" t="s">
        <v>1083</v>
      </c>
      <c r="K3110">
        <v>0</v>
      </c>
      <c r="L3110" t="s">
        <v>251</v>
      </c>
      <c r="N3110" t="s">
        <v>440</v>
      </c>
      <c r="O3110" t="s">
        <v>1083</v>
      </c>
      <c r="P3110">
        <v>2.3591861208284705E-4</v>
      </c>
      <c r="Q3110" t="s">
        <v>251</v>
      </c>
      <c r="S3110" t="s">
        <v>455</v>
      </c>
      <c r="T3110" t="s">
        <v>1083</v>
      </c>
      <c r="U3110">
        <v>3.2898808003155658E-4</v>
      </c>
      <c r="V3110" t="s">
        <v>251</v>
      </c>
    </row>
    <row r="3111" spans="9:22" x14ac:dyDescent="0.45">
      <c r="I3111" t="s">
        <v>424</v>
      </c>
      <c r="J3111" t="s">
        <v>1084</v>
      </c>
      <c r="K3111">
        <v>0</v>
      </c>
      <c r="L3111" t="s">
        <v>251</v>
      </c>
      <c r="N3111" t="s">
        <v>440</v>
      </c>
      <c r="O3111" t="s">
        <v>1084</v>
      </c>
      <c r="P3111">
        <v>2.1726205125342083E-4</v>
      </c>
      <c r="Q3111" t="s">
        <v>251</v>
      </c>
      <c r="S3111" t="s">
        <v>455</v>
      </c>
      <c r="T3111" t="s">
        <v>1084</v>
      </c>
      <c r="U3111">
        <v>3.390001489702592E-4</v>
      </c>
      <c r="V3111" t="s">
        <v>251</v>
      </c>
    </row>
    <row r="3112" spans="9:22" x14ac:dyDescent="0.45">
      <c r="I3112" t="s">
        <v>424</v>
      </c>
      <c r="J3112" t="s">
        <v>1085</v>
      </c>
      <c r="K3112">
        <v>0</v>
      </c>
      <c r="L3112" t="s">
        <v>251</v>
      </c>
      <c r="N3112" t="s">
        <v>440</v>
      </c>
      <c r="O3112" t="s">
        <v>1085</v>
      </c>
      <c r="P3112">
        <v>1.8136545872189576E-4</v>
      </c>
      <c r="Q3112" t="s">
        <v>251</v>
      </c>
      <c r="S3112" t="s">
        <v>455</v>
      </c>
      <c r="T3112" t="s">
        <v>1085</v>
      </c>
      <c r="U3112">
        <v>3.5039185436181174E-4</v>
      </c>
      <c r="V3112" t="s">
        <v>251</v>
      </c>
    </row>
    <row r="3113" spans="9:22" x14ac:dyDescent="0.45">
      <c r="I3113" t="s">
        <v>424</v>
      </c>
      <c r="J3113" t="s">
        <v>1086</v>
      </c>
      <c r="K3113">
        <v>0</v>
      </c>
      <c r="L3113" t="s">
        <v>251</v>
      </c>
      <c r="N3113" t="s">
        <v>440</v>
      </c>
      <c r="O3113" t="s">
        <v>1086</v>
      </c>
      <c r="P3113">
        <v>1.7076061529478159E-4</v>
      </c>
      <c r="Q3113" t="s">
        <v>251</v>
      </c>
      <c r="S3113" t="s">
        <v>455</v>
      </c>
      <c r="T3113" t="s">
        <v>1086</v>
      </c>
      <c r="U3113">
        <v>3.6491149378183339E-4</v>
      </c>
      <c r="V3113" t="s">
        <v>251</v>
      </c>
    </row>
    <row r="3114" spans="9:22" x14ac:dyDescent="0.45">
      <c r="I3114" t="s">
        <v>424</v>
      </c>
      <c r="J3114" t="s">
        <v>1087</v>
      </c>
      <c r="K3114">
        <v>1.1049047985310345E-4</v>
      </c>
      <c r="L3114" t="s">
        <v>251</v>
      </c>
      <c r="N3114" t="s">
        <v>440</v>
      </c>
      <c r="O3114" t="s">
        <v>1087</v>
      </c>
      <c r="P3114">
        <v>1.4153335174587269E-4</v>
      </c>
      <c r="Q3114" t="s">
        <v>251</v>
      </c>
      <c r="S3114" t="s">
        <v>455</v>
      </c>
      <c r="T3114" t="s">
        <v>1087</v>
      </c>
      <c r="U3114">
        <v>3.8562907695348473E-4</v>
      </c>
      <c r="V3114" t="s">
        <v>251</v>
      </c>
    </row>
    <row r="3115" spans="9:22" x14ac:dyDescent="0.45">
      <c r="I3115" t="s">
        <v>424</v>
      </c>
      <c r="J3115" t="s">
        <v>1088</v>
      </c>
      <c r="K3115">
        <v>1.5955375745948188E-4</v>
      </c>
      <c r="L3115" t="s">
        <v>251</v>
      </c>
      <c r="N3115" t="s">
        <v>440</v>
      </c>
      <c r="O3115" t="s">
        <v>1088</v>
      </c>
      <c r="P3115">
        <v>1.1156273899193922E-4</v>
      </c>
      <c r="Q3115" t="s">
        <v>251</v>
      </c>
      <c r="S3115" t="s">
        <v>455</v>
      </c>
      <c r="T3115" t="s">
        <v>1088</v>
      </c>
      <c r="U3115">
        <v>4.095448976043941E-4</v>
      </c>
      <c r="V3115" t="s">
        <v>251</v>
      </c>
    </row>
    <row r="3116" spans="9:22" x14ac:dyDescent="0.45">
      <c r="I3116" t="s">
        <v>424</v>
      </c>
      <c r="J3116" t="s">
        <v>1089</v>
      </c>
      <c r="K3116">
        <v>2.2073083196076169E-4</v>
      </c>
      <c r="L3116" t="s">
        <v>251</v>
      </c>
      <c r="N3116" t="s">
        <v>440</v>
      </c>
      <c r="O3116" t="s">
        <v>1089</v>
      </c>
      <c r="P3116">
        <v>9.138931252810885E-5</v>
      </c>
      <c r="Q3116" t="s">
        <v>251</v>
      </c>
      <c r="S3116" t="s">
        <v>455</v>
      </c>
      <c r="T3116" t="s">
        <v>1089</v>
      </c>
      <c r="U3116">
        <v>3.883333513025813E-4</v>
      </c>
      <c r="V3116" t="s">
        <v>251</v>
      </c>
    </row>
    <row r="3117" spans="9:22" x14ac:dyDescent="0.45">
      <c r="I3117" t="s">
        <v>424</v>
      </c>
      <c r="J3117" t="s">
        <v>1090</v>
      </c>
      <c r="K3117">
        <v>2.1363324592074486E-4</v>
      </c>
      <c r="L3117" t="s">
        <v>251</v>
      </c>
      <c r="N3117" t="s">
        <v>440</v>
      </c>
      <c r="O3117" t="s">
        <v>1090</v>
      </c>
      <c r="P3117">
        <v>1.0194418576193737E-4</v>
      </c>
      <c r="Q3117" t="s">
        <v>251</v>
      </c>
      <c r="S3117" t="s">
        <v>455</v>
      </c>
      <c r="T3117" t="s">
        <v>1090</v>
      </c>
      <c r="U3117">
        <v>4.4501899006095942E-4</v>
      </c>
      <c r="V3117" t="s">
        <v>251</v>
      </c>
    </row>
    <row r="3118" spans="9:22" x14ac:dyDescent="0.45">
      <c r="I3118" t="s">
        <v>424</v>
      </c>
      <c r="J3118" t="s">
        <v>1091</v>
      </c>
      <c r="K3118">
        <v>2.2334731657907658E-4</v>
      </c>
      <c r="L3118" t="s">
        <v>251</v>
      </c>
      <c r="N3118" t="s">
        <v>440</v>
      </c>
      <c r="O3118" t="s">
        <v>1091</v>
      </c>
      <c r="P3118">
        <v>1.2362858478555817E-4</v>
      </c>
      <c r="Q3118" t="s">
        <v>251</v>
      </c>
      <c r="S3118" t="s">
        <v>455</v>
      </c>
      <c r="T3118" t="s">
        <v>1091</v>
      </c>
      <c r="U3118">
        <v>4.358240887842623E-4</v>
      </c>
      <c r="V3118" t="s">
        <v>251</v>
      </c>
    </row>
    <row r="3119" spans="9:22" x14ac:dyDescent="0.45">
      <c r="I3119" t="s">
        <v>424</v>
      </c>
      <c r="J3119" t="s">
        <v>1092</v>
      </c>
      <c r="K3119">
        <v>2.6288581494871683E-4</v>
      </c>
      <c r="L3119" t="s">
        <v>251</v>
      </c>
      <c r="N3119" t="s">
        <v>440</v>
      </c>
      <c r="O3119" t="s">
        <v>1092</v>
      </c>
      <c r="P3119">
        <v>1.4301984245851119E-4</v>
      </c>
      <c r="Q3119" t="s">
        <v>251</v>
      </c>
      <c r="S3119" t="s">
        <v>455</v>
      </c>
      <c r="T3119" t="s">
        <v>1092</v>
      </c>
      <c r="U3119">
        <v>4.5143178709868036E-4</v>
      </c>
      <c r="V3119" t="s">
        <v>251</v>
      </c>
    </row>
    <row r="3120" spans="9:22" x14ac:dyDescent="0.45">
      <c r="I3120" t="s">
        <v>424</v>
      </c>
      <c r="J3120" t="s">
        <v>1093</v>
      </c>
      <c r="K3120">
        <v>2.1166161884558974E-4</v>
      </c>
      <c r="L3120" t="s">
        <v>251</v>
      </c>
      <c r="N3120" t="s">
        <v>440</v>
      </c>
      <c r="O3120" t="s">
        <v>1093</v>
      </c>
      <c r="P3120">
        <v>1.5207774445807405E-4</v>
      </c>
      <c r="Q3120" t="s">
        <v>251</v>
      </c>
      <c r="S3120" t="s">
        <v>455</v>
      </c>
      <c r="T3120" t="s">
        <v>1093</v>
      </c>
      <c r="U3120">
        <v>4.6786195361034425E-4</v>
      </c>
      <c r="V3120" t="s">
        <v>251</v>
      </c>
    </row>
    <row r="3121" spans="9:22" x14ac:dyDescent="0.45">
      <c r="I3121" t="s">
        <v>424</v>
      </c>
      <c r="J3121" t="s">
        <v>1094</v>
      </c>
      <c r="K3121">
        <v>2.2774008277260063E-4</v>
      </c>
      <c r="L3121" t="s">
        <v>251</v>
      </c>
      <c r="N3121" t="s">
        <v>440</v>
      </c>
      <c r="O3121" t="s">
        <v>1094</v>
      </c>
      <c r="P3121">
        <v>1.5087645077638888E-4</v>
      </c>
      <c r="Q3121" t="s">
        <v>251</v>
      </c>
      <c r="S3121" t="s">
        <v>455</v>
      </c>
      <c r="T3121" t="s">
        <v>1094</v>
      </c>
      <c r="U3121">
        <v>4.5306283337832957E-4</v>
      </c>
      <c r="V3121" t="s">
        <v>251</v>
      </c>
    </row>
    <row r="3122" spans="9:22" x14ac:dyDescent="0.45">
      <c r="I3122" t="s">
        <v>424</v>
      </c>
      <c r="J3122" t="s">
        <v>1095</v>
      </c>
      <c r="K3122">
        <v>2.7062498697053635E-4</v>
      </c>
      <c r="L3122" t="s">
        <v>251</v>
      </c>
      <c r="N3122" t="s">
        <v>440</v>
      </c>
      <c r="O3122" t="s">
        <v>1095</v>
      </c>
      <c r="P3122">
        <v>1.5055740734220115E-4</v>
      </c>
      <c r="Q3122" t="s">
        <v>251</v>
      </c>
      <c r="S3122" t="s">
        <v>455</v>
      </c>
      <c r="T3122" t="s">
        <v>1095</v>
      </c>
      <c r="U3122">
        <v>4.2779707757606254E-4</v>
      </c>
      <c r="V3122" t="s">
        <v>251</v>
      </c>
    </row>
    <row r="3123" spans="9:22" x14ac:dyDescent="0.45">
      <c r="I3123" t="s">
        <v>424</v>
      </c>
      <c r="J3123" t="s">
        <v>1096</v>
      </c>
      <c r="K3123">
        <v>2.8070948311758568E-4</v>
      </c>
      <c r="L3123" t="s">
        <v>251</v>
      </c>
      <c r="N3123" t="s">
        <v>440</v>
      </c>
      <c r="O3123" t="s">
        <v>1096</v>
      </c>
      <c r="P3123">
        <v>1.5938249571311927E-4</v>
      </c>
      <c r="Q3123" t="s">
        <v>251</v>
      </c>
      <c r="S3123" t="s">
        <v>455</v>
      </c>
      <c r="T3123" t="s">
        <v>1096</v>
      </c>
      <c r="U3123">
        <v>4.0758714418538059E-4</v>
      </c>
      <c r="V3123" t="s">
        <v>251</v>
      </c>
    </row>
    <row r="3124" spans="9:22" x14ac:dyDescent="0.45">
      <c r="I3124" t="s">
        <v>424</v>
      </c>
      <c r="J3124" t="s">
        <v>1097</v>
      </c>
      <c r="K3124">
        <v>2.0396191564530205E-4</v>
      </c>
      <c r="L3124" t="s">
        <v>251</v>
      </c>
      <c r="N3124" t="s">
        <v>440</v>
      </c>
      <c r="O3124" t="s">
        <v>1097</v>
      </c>
      <c r="P3124">
        <v>2.1693310885524263E-4</v>
      </c>
      <c r="Q3124" t="s">
        <v>251</v>
      </c>
      <c r="S3124" t="s">
        <v>455</v>
      </c>
      <c r="T3124" t="s">
        <v>1097</v>
      </c>
      <c r="U3124">
        <v>3.9422849877124788E-4</v>
      </c>
      <c r="V3124" t="s">
        <v>251</v>
      </c>
    </row>
    <row r="3125" spans="9:22" x14ac:dyDescent="0.45">
      <c r="I3125" t="s">
        <v>424</v>
      </c>
      <c r="J3125" t="s">
        <v>1098</v>
      </c>
      <c r="K3125">
        <v>0</v>
      </c>
      <c r="L3125" t="s">
        <v>251</v>
      </c>
      <c r="N3125" t="s">
        <v>440</v>
      </c>
      <c r="O3125" t="s">
        <v>1098</v>
      </c>
      <c r="P3125">
        <v>2.4062292452077061E-4</v>
      </c>
      <c r="Q3125" t="s">
        <v>251</v>
      </c>
      <c r="S3125" t="s">
        <v>455</v>
      </c>
      <c r="T3125" t="s">
        <v>1098</v>
      </c>
      <c r="U3125">
        <v>3.8796218043262793E-4</v>
      </c>
      <c r="V3125" t="s">
        <v>251</v>
      </c>
    </row>
    <row r="3126" spans="9:22" x14ac:dyDescent="0.45">
      <c r="I3126" t="s">
        <v>424</v>
      </c>
      <c r="J3126" t="s">
        <v>1099</v>
      </c>
      <c r="K3126">
        <v>0</v>
      </c>
      <c r="L3126" t="s">
        <v>251</v>
      </c>
      <c r="N3126" t="s">
        <v>440</v>
      </c>
      <c r="O3126" t="s">
        <v>1099</v>
      </c>
      <c r="P3126">
        <v>2.4448599241606313E-4</v>
      </c>
      <c r="Q3126" t="s">
        <v>251</v>
      </c>
      <c r="S3126" t="s">
        <v>455</v>
      </c>
      <c r="T3126" t="s">
        <v>1099</v>
      </c>
      <c r="U3126">
        <v>3.9404439947657348E-4</v>
      </c>
      <c r="V3126" t="s">
        <v>251</v>
      </c>
    </row>
    <row r="3127" spans="9:22" x14ac:dyDescent="0.45">
      <c r="I3127" t="s">
        <v>424</v>
      </c>
      <c r="J3127" t="s">
        <v>1100</v>
      </c>
      <c r="K3127">
        <v>0</v>
      </c>
      <c r="L3127" t="s">
        <v>251</v>
      </c>
      <c r="N3127" t="s">
        <v>440</v>
      </c>
      <c r="O3127" t="s">
        <v>1100</v>
      </c>
      <c r="P3127">
        <v>2.3724220539494392E-4</v>
      </c>
      <c r="Q3127" t="s">
        <v>251</v>
      </c>
      <c r="S3127" t="s">
        <v>455</v>
      </c>
      <c r="T3127" t="s">
        <v>1100</v>
      </c>
      <c r="U3127">
        <v>4.1663708135322865E-4</v>
      </c>
      <c r="V3127" t="s">
        <v>251</v>
      </c>
    </row>
    <row r="3128" spans="9:22" x14ac:dyDescent="0.45">
      <c r="I3128" t="s">
        <v>424</v>
      </c>
      <c r="J3128" t="s">
        <v>1101</v>
      </c>
      <c r="K3128">
        <v>0</v>
      </c>
      <c r="L3128" t="s">
        <v>251</v>
      </c>
      <c r="N3128" t="s">
        <v>440</v>
      </c>
      <c r="O3128" t="s">
        <v>1101</v>
      </c>
      <c r="P3128">
        <v>3.0085155314269385E-4</v>
      </c>
      <c r="Q3128" t="s">
        <v>251</v>
      </c>
      <c r="S3128" t="s">
        <v>455</v>
      </c>
      <c r="T3128" t="s">
        <v>1101</v>
      </c>
      <c r="U3128">
        <v>4.306360695893115E-4</v>
      </c>
      <c r="V3128" t="s">
        <v>251</v>
      </c>
    </row>
    <row r="3129" spans="9:22" x14ac:dyDescent="0.45">
      <c r="I3129" t="s">
        <v>424</v>
      </c>
      <c r="J3129" t="s">
        <v>1102</v>
      </c>
      <c r="K3129">
        <v>0</v>
      </c>
      <c r="L3129" t="s">
        <v>251</v>
      </c>
      <c r="N3129" t="s">
        <v>440</v>
      </c>
      <c r="O3129" t="s">
        <v>1102</v>
      </c>
      <c r="P3129">
        <v>3.027264113911011E-4</v>
      </c>
      <c r="Q3129" t="s">
        <v>251</v>
      </c>
      <c r="S3129" t="s">
        <v>455</v>
      </c>
      <c r="T3129" t="s">
        <v>1102</v>
      </c>
      <c r="U3129">
        <v>4.6011448125260235E-4</v>
      </c>
      <c r="V3129" t="s">
        <v>251</v>
      </c>
    </row>
    <row r="3130" spans="9:22" x14ac:dyDescent="0.45">
      <c r="I3130" t="s">
        <v>424</v>
      </c>
      <c r="J3130" t="s">
        <v>1103</v>
      </c>
      <c r="K3130">
        <v>0</v>
      </c>
      <c r="L3130" t="s">
        <v>251</v>
      </c>
      <c r="N3130" t="s">
        <v>440</v>
      </c>
      <c r="O3130" t="s">
        <v>1103</v>
      </c>
      <c r="P3130">
        <v>3.1880923734050253E-4</v>
      </c>
      <c r="Q3130" t="s">
        <v>251</v>
      </c>
      <c r="S3130" t="s">
        <v>455</v>
      </c>
      <c r="T3130" t="s">
        <v>1103</v>
      </c>
      <c r="U3130">
        <v>4.71717087461862E-4</v>
      </c>
      <c r="V3130" t="s">
        <v>251</v>
      </c>
    </row>
    <row r="3131" spans="9:22" x14ac:dyDescent="0.45">
      <c r="I3131" t="s">
        <v>424</v>
      </c>
      <c r="J3131" t="s">
        <v>395</v>
      </c>
      <c r="K3131">
        <v>4.3776334114469968E-3</v>
      </c>
      <c r="L3131" t="s">
        <v>251</v>
      </c>
      <c r="N3131" t="s">
        <v>440</v>
      </c>
      <c r="O3131" t="s">
        <v>395</v>
      </c>
      <c r="P3131">
        <v>3.1581673688520502E-2</v>
      </c>
      <c r="Q3131" t="s">
        <v>251</v>
      </c>
      <c r="S3131" t="s">
        <v>455</v>
      </c>
      <c r="T3131" t="s">
        <v>395</v>
      </c>
      <c r="U3131">
        <v>3.0927611018422434E-2</v>
      </c>
      <c r="V3131" t="s">
        <v>251</v>
      </c>
    </row>
    <row r="3132" spans="9:22" x14ac:dyDescent="0.45">
      <c r="I3132" t="s">
        <v>424</v>
      </c>
      <c r="J3132" t="s">
        <v>396</v>
      </c>
      <c r="K3132">
        <v>6.7032013245162305E-3</v>
      </c>
      <c r="L3132" t="s">
        <v>251</v>
      </c>
      <c r="N3132" t="s">
        <v>440</v>
      </c>
      <c r="O3132" t="s">
        <v>396</v>
      </c>
      <c r="P3132">
        <v>4.3133327358929321E-3</v>
      </c>
      <c r="Q3132" t="s">
        <v>251</v>
      </c>
      <c r="S3132" t="s">
        <v>455</v>
      </c>
      <c r="T3132" t="s">
        <v>396</v>
      </c>
      <c r="U3132">
        <v>4.6398794545987245E-3</v>
      </c>
      <c r="V3132" t="s">
        <v>251</v>
      </c>
    </row>
    <row r="3133" spans="9:22" x14ac:dyDescent="0.45">
      <c r="I3133" t="s">
        <v>424</v>
      </c>
      <c r="J3133" t="s">
        <v>397</v>
      </c>
      <c r="K3133">
        <v>2.6982243656305693E-2</v>
      </c>
      <c r="L3133" t="s">
        <v>251</v>
      </c>
      <c r="N3133" t="s">
        <v>440</v>
      </c>
      <c r="O3133" t="s">
        <v>397</v>
      </c>
      <c r="P3133">
        <v>1.4685534389671238E-2</v>
      </c>
      <c r="Q3133" t="s">
        <v>251</v>
      </c>
      <c r="S3133" t="s">
        <v>455</v>
      </c>
      <c r="T3133" t="s">
        <v>397</v>
      </c>
      <c r="U3133">
        <v>1.6864744770205033E-2</v>
      </c>
      <c r="V3133" t="s">
        <v>251</v>
      </c>
    </row>
    <row r="3134" spans="9:22" x14ac:dyDescent="0.45">
      <c r="I3134" t="s">
        <v>424</v>
      </c>
      <c r="J3134" t="s">
        <v>398</v>
      </c>
      <c r="K3134">
        <v>6.0343413963922739E-2</v>
      </c>
      <c r="L3134" t="s">
        <v>251</v>
      </c>
      <c r="N3134" t="s">
        <v>440</v>
      </c>
      <c r="O3134" t="s">
        <v>398</v>
      </c>
      <c r="P3134">
        <v>4.0509656580713364E-2</v>
      </c>
      <c r="Q3134" t="s">
        <v>251</v>
      </c>
      <c r="S3134" t="s">
        <v>455</v>
      </c>
      <c r="T3134" t="s">
        <v>398</v>
      </c>
      <c r="U3134">
        <v>3.9428538214683513E-2</v>
      </c>
      <c r="V3134" t="s">
        <v>251</v>
      </c>
    </row>
    <row r="3135" spans="9:22" x14ac:dyDescent="0.45">
      <c r="I3135" t="s">
        <v>424</v>
      </c>
      <c r="J3135" t="s">
        <v>399</v>
      </c>
      <c r="K3135">
        <v>7.4475482695628183E-3</v>
      </c>
      <c r="L3135" t="s">
        <v>251</v>
      </c>
      <c r="N3135" t="s">
        <v>440</v>
      </c>
      <c r="O3135" t="s">
        <v>399</v>
      </c>
      <c r="P3135">
        <v>6.1400488377712711E-3</v>
      </c>
      <c r="Q3135" t="s">
        <v>251</v>
      </c>
      <c r="S3135" t="s">
        <v>455</v>
      </c>
      <c r="T3135" t="s">
        <v>399</v>
      </c>
      <c r="U3135">
        <v>5.6869820238452705E-3</v>
      </c>
      <c r="V3135" t="s">
        <v>251</v>
      </c>
    </row>
    <row r="3136" spans="9:22" x14ac:dyDescent="0.45">
      <c r="I3136" t="s">
        <v>424</v>
      </c>
      <c r="J3136" t="s">
        <v>400</v>
      </c>
      <c r="K3136">
        <v>5.2622327635085666E-3</v>
      </c>
      <c r="L3136" t="s">
        <v>251</v>
      </c>
      <c r="N3136" t="s">
        <v>440</v>
      </c>
      <c r="O3136" t="s">
        <v>400</v>
      </c>
      <c r="P3136">
        <v>6.0268050591794943E-3</v>
      </c>
      <c r="Q3136" t="s">
        <v>251</v>
      </c>
      <c r="S3136" t="s">
        <v>455</v>
      </c>
      <c r="T3136" t="s">
        <v>400</v>
      </c>
      <c r="U3136">
        <v>5.3879018516007444E-3</v>
      </c>
      <c r="V3136" t="s">
        <v>251</v>
      </c>
    </row>
    <row r="3137" spans="9:22" x14ac:dyDescent="0.45">
      <c r="I3137" t="s">
        <v>424</v>
      </c>
      <c r="J3137" t="s">
        <v>401</v>
      </c>
      <c r="K3137">
        <v>0</v>
      </c>
      <c r="L3137" t="s">
        <v>251</v>
      </c>
      <c r="N3137" t="s">
        <v>440</v>
      </c>
      <c r="O3137" t="s">
        <v>401</v>
      </c>
      <c r="P3137">
        <v>5.4693619727051602E-3</v>
      </c>
      <c r="Q3137" t="s">
        <v>251</v>
      </c>
      <c r="S3137" t="s">
        <v>455</v>
      </c>
      <c r="T3137" t="s">
        <v>401</v>
      </c>
      <c r="U3137">
        <v>5.1207813044076358E-3</v>
      </c>
      <c r="V3137" t="s">
        <v>251</v>
      </c>
    </row>
    <row r="3138" spans="9:22" x14ac:dyDescent="0.45">
      <c r="I3138" t="s">
        <v>424</v>
      </c>
      <c r="J3138" t="s">
        <v>402</v>
      </c>
      <c r="K3138">
        <v>0</v>
      </c>
      <c r="L3138" t="s">
        <v>251</v>
      </c>
      <c r="N3138" t="s">
        <v>440</v>
      </c>
      <c r="O3138" t="s">
        <v>402</v>
      </c>
      <c r="P3138">
        <v>1.8736724562977765E-2</v>
      </c>
      <c r="Q3138" t="s">
        <v>251</v>
      </c>
      <c r="S3138" t="s">
        <v>455</v>
      </c>
      <c r="T3138" t="s">
        <v>402</v>
      </c>
      <c r="U3138">
        <v>1.8962104296683432E-2</v>
      </c>
      <c r="V3138" t="s">
        <v>251</v>
      </c>
    </row>
    <row r="3139" spans="9:22" x14ac:dyDescent="0.45">
      <c r="I3139" t="s">
        <v>424</v>
      </c>
      <c r="J3139" t="s">
        <v>403</v>
      </c>
      <c r="K3139">
        <v>9.0501179723127476E-3</v>
      </c>
      <c r="L3139" t="s">
        <v>251</v>
      </c>
      <c r="N3139" t="s">
        <v>440</v>
      </c>
      <c r="O3139" t="s">
        <v>403</v>
      </c>
      <c r="P3139">
        <v>1.2052039604863283E-2</v>
      </c>
      <c r="Q3139" t="s">
        <v>251</v>
      </c>
      <c r="S3139" t="s">
        <v>455</v>
      </c>
      <c r="T3139" t="s">
        <v>403</v>
      </c>
      <c r="U3139">
        <v>1.5072647630919592E-2</v>
      </c>
      <c r="V3139" t="s">
        <v>251</v>
      </c>
    </row>
    <row r="3140" spans="9:22" x14ac:dyDescent="0.45">
      <c r="I3140" t="s">
        <v>424</v>
      </c>
      <c r="J3140" t="s">
        <v>404</v>
      </c>
      <c r="K3140">
        <v>7.9411374230117203E-3</v>
      </c>
      <c r="L3140" t="s">
        <v>251</v>
      </c>
      <c r="N3140" t="s">
        <v>440</v>
      </c>
      <c r="O3140" t="s">
        <v>404</v>
      </c>
      <c r="P3140">
        <v>1.7539295495017787E-3</v>
      </c>
      <c r="Q3140" t="s">
        <v>251</v>
      </c>
      <c r="S3140" t="s">
        <v>455</v>
      </c>
      <c r="T3140" t="s">
        <v>404</v>
      </c>
      <c r="U3140">
        <v>2.0648038238727574E-3</v>
      </c>
      <c r="V3140" t="s">
        <v>251</v>
      </c>
    </row>
    <row r="3141" spans="9:22" x14ac:dyDescent="0.45">
      <c r="I3141" t="s">
        <v>424</v>
      </c>
      <c r="J3141" t="s">
        <v>405</v>
      </c>
      <c r="K3141">
        <v>3.0117371712624384E-2</v>
      </c>
      <c r="L3141" t="s">
        <v>251</v>
      </c>
      <c r="N3141" t="s">
        <v>440</v>
      </c>
      <c r="O3141" t="s">
        <v>405</v>
      </c>
      <c r="P3141">
        <v>6.6795763424650871E-3</v>
      </c>
      <c r="Q3141" t="s">
        <v>251</v>
      </c>
      <c r="S3141" t="s">
        <v>455</v>
      </c>
      <c r="T3141" t="s">
        <v>405</v>
      </c>
      <c r="U3141">
        <v>6.608945387225792E-3</v>
      </c>
      <c r="V3141" t="s">
        <v>251</v>
      </c>
    </row>
    <row r="3142" spans="9:22" x14ac:dyDescent="0.45">
      <c r="I3142" t="s">
        <v>424</v>
      </c>
      <c r="J3142" t="s">
        <v>406</v>
      </c>
      <c r="K3142">
        <v>5.8859544770331645E-2</v>
      </c>
      <c r="L3142" t="s">
        <v>251</v>
      </c>
      <c r="N3142" t="s">
        <v>440</v>
      </c>
      <c r="O3142" t="s">
        <v>406</v>
      </c>
      <c r="P3142">
        <v>2.1675682425803824E-2</v>
      </c>
      <c r="Q3142" t="s">
        <v>251</v>
      </c>
      <c r="S3142" t="s">
        <v>455</v>
      </c>
      <c r="T3142" t="s">
        <v>406</v>
      </c>
      <c r="U3142">
        <v>1.647279588779621E-2</v>
      </c>
      <c r="V3142" t="s">
        <v>251</v>
      </c>
    </row>
    <row r="3143" spans="9:22" x14ac:dyDescent="0.45">
      <c r="I3143" t="s">
        <v>424</v>
      </c>
      <c r="J3143" t="s">
        <v>407</v>
      </c>
      <c r="K3143">
        <v>7.1624946767874943E-3</v>
      </c>
      <c r="L3143" t="s">
        <v>251</v>
      </c>
      <c r="N3143" t="s">
        <v>440</v>
      </c>
      <c r="O3143" t="s">
        <v>407</v>
      </c>
      <c r="P3143">
        <v>3.7994270502109979E-3</v>
      </c>
      <c r="Q3143" t="s">
        <v>251</v>
      </c>
      <c r="S3143" t="s">
        <v>455</v>
      </c>
      <c r="T3143" t="s">
        <v>407</v>
      </c>
      <c r="U3143">
        <v>2.5982439912233283E-3</v>
      </c>
      <c r="V3143" t="s">
        <v>251</v>
      </c>
    </row>
    <row r="3144" spans="9:22" x14ac:dyDescent="0.45">
      <c r="I3144" t="s">
        <v>424</v>
      </c>
      <c r="J3144" t="s">
        <v>408</v>
      </c>
      <c r="K3144">
        <v>6.0401043271292709E-3</v>
      </c>
      <c r="L3144" t="s">
        <v>251</v>
      </c>
      <c r="N3144" t="s">
        <v>440</v>
      </c>
      <c r="O3144" t="s">
        <v>408</v>
      </c>
      <c r="P3144">
        <v>3.6050940717911682E-3</v>
      </c>
      <c r="Q3144" t="s">
        <v>251</v>
      </c>
      <c r="S3144" t="s">
        <v>455</v>
      </c>
      <c r="T3144" t="s">
        <v>408</v>
      </c>
      <c r="U3144">
        <v>2.5221088372318267E-3</v>
      </c>
      <c r="V3144" t="s">
        <v>251</v>
      </c>
    </row>
    <row r="3145" spans="9:22" x14ac:dyDescent="0.45">
      <c r="I3145" t="s">
        <v>424</v>
      </c>
      <c r="J3145" t="s">
        <v>409</v>
      </c>
      <c r="K3145">
        <v>2.8120243001062274E-3</v>
      </c>
      <c r="L3145" t="s">
        <v>251</v>
      </c>
      <c r="N3145" t="s">
        <v>440</v>
      </c>
      <c r="O3145" t="s">
        <v>409</v>
      </c>
      <c r="P3145">
        <v>3.3297812151115531E-3</v>
      </c>
      <c r="Q3145" t="s">
        <v>251</v>
      </c>
      <c r="S3145" t="s">
        <v>455</v>
      </c>
      <c r="T3145" t="s">
        <v>409</v>
      </c>
      <c r="U3145">
        <v>2.4228156437469729E-3</v>
      </c>
      <c r="V3145" t="s">
        <v>251</v>
      </c>
    </row>
    <row r="3146" spans="9:22" x14ac:dyDescent="0.45">
      <c r="I3146" t="s">
        <v>424</v>
      </c>
      <c r="J3146" t="s">
        <v>410</v>
      </c>
      <c r="K3146">
        <v>0</v>
      </c>
      <c r="L3146" t="s">
        <v>251</v>
      </c>
      <c r="N3146" t="s">
        <v>440</v>
      </c>
      <c r="O3146" t="s">
        <v>410</v>
      </c>
      <c r="P3146">
        <v>1.0798503250669361E-2</v>
      </c>
      <c r="Q3146" t="s">
        <v>251</v>
      </c>
      <c r="S3146" t="s">
        <v>455</v>
      </c>
      <c r="T3146" t="s">
        <v>410</v>
      </c>
      <c r="U3146">
        <v>9.0961756048928422E-3</v>
      </c>
      <c r="V3146" t="s">
        <v>251</v>
      </c>
    </row>
    <row r="3147" spans="9:22" x14ac:dyDescent="0.45">
      <c r="I3147" t="s">
        <v>424</v>
      </c>
      <c r="J3147" t="s">
        <v>411</v>
      </c>
      <c r="K3147">
        <v>9.7135696427454836E-3</v>
      </c>
      <c r="L3147" t="s">
        <v>251</v>
      </c>
      <c r="N3147" t="s">
        <v>440</v>
      </c>
      <c r="O3147" t="s">
        <v>411</v>
      </c>
      <c r="P3147">
        <v>2.0686630142080761E-2</v>
      </c>
      <c r="Q3147" t="s">
        <v>251</v>
      </c>
      <c r="S3147" t="s">
        <v>455</v>
      </c>
      <c r="T3147" t="s">
        <v>411</v>
      </c>
      <c r="U3147">
        <v>1.8450982894636942E-2</v>
      </c>
      <c r="V3147" t="s">
        <v>251</v>
      </c>
    </row>
    <row r="3148" spans="9:22" x14ac:dyDescent="0.45">
      <c r="I3148" t="s">
        <v>424</v>
      </c>
      <c r="J3148" t="s">
        <v>412</v>
      </c>
      <c r="K3148">
        <v>8.2592103968247704E-3</v>
      </c>
      <c r="L3148" t="s">
        <v>251</v>
      </c>
      <c r="N3148" t="s">
        <v>440</v>
      </c>
      <c r="O3148" t="s">
        <v>412</v>
      </c>
      <c r="P3148">
        <v>3.3061557210200547E-3</v>
      </c>
      <c r="Q3148" t="s">
        <v>251</v>
      </c>
      <c r="S3148" t="s">
        <v>455</v>
      </c>
      <c r="T3148" t="s">
        <v>412</v>
      </c>
      <c r="U3148">
        <v>3.1018156505321407E-3</v>
      </c>
      <c r="V3148" t="s">
        <v>251</v>
      </c>
    </row>
    <row r="3149" spans="9:22" x14ac:dyDescent="0.45">
      <c r="I3149" t="s">
        <v>424</v>
      </c>
      <c r="J3149" t="s">
        <v>413</v>
      </c>
      <c r="K3149">
        <v>2.9105292769313496E-2</v>
      </c>
      <c r="L3149" t="s">
        <v>251</v>
      </c>
      <c r="N3149" t="s">
        <v>440</v>
      </c>
      <c r="O3149" t="s">
        <v>413</v>
      </c>
      <c r="P3149">
        <v>1.1019822804598704E-2</v>
      </c>
      <c r="Q3149" t="s">
        <v>251</v>
      </c>
      <c r="S3149" t="s">
        <v>455</v>
      </c>
      <c r="T3149" t="s">
        <v>413</v>
      </c>
      <c r="U3149">
        <v>9.6833734775409342E-3</v>
      </c>
      <c r="V3149" t="s">
        <v>251</v>
      </c>
    </row>
    <row r="3150" spans="9:22" x14ac:dyDescent="0.45">
      <c r="I3150" t="s">
        <v>424</v>
      </c>
      <c r="J3150" t="s">
        <v>414</v>
      </c>
      <c r="K3150">
        <v>6.0431785509662619E-2</v>
      </c>
      <c r="L3150" t="s">
        <v>251</v>
      </c>
      <c r="N3150" t="s">
        <v>440</v>
      </c>
      <c r="O3150" t="s">
        <v>414</v>
      </c>
      <c r="P3150">
        <v>2.3370268563586788E-2</v>
      </c>
      <c r="Q3150" t="s">
        <v>251</v>
      </c>
      <c r="S3150" t="s">
        <v>455</v>
      </c>
      <c r="T3150" t="s">
        <v>414</v>
      </c>
      <c r="U3150">
        <v>2.1107473755974014E-2</v>
      </c>
      <c r="V3150" t="s">
        <v>251</v>
      </c>
    </row>
    <row r="3151" spans="9:22" x14ac:dyDescent="0.45">
      <c r="I3151" t="s">
        <v>424</v>
      </c>
      <c r="J3151" t="s">
        <v>415</v>
      </c>
      <c r="K3151">
        <v>7.6757116200109471E-3</v>
      </c>
      <c r="L3151" t="s">
        <v>251</v>
      </c>
      <c r="N3151" t="s">
        <v>440</v>
      </c>
      <c r="O3151" t="s">
        <v>415</v>
      </c>
      <c r="P3151">
        <v>3.4294660603548912E-3</v>
      </c>
      <c r="Q3151" t="s">
        <v>251</v>
      </c>
      <c r="S3151" t="s">
        <v>455</v>
      </c>
      <c r="T3151" t="s">
        <v>415</v>
      </c>
      <c r="U3151">
        <v>3.8597186294562933E-3</v>
      </c>
      <c r="V3151" t="s">
        <v>251</v>
      </c>
    </row>
    <row r="3152" spans="9:22" x14ac:dyDescent="0.45">
      <c r="I3152" t="s">
        <v>424</v>
      </c>
      <c r="J3152" t="s">
        <v>416</v>
      </c>
      <c r="K3152">
        <v>6.4208738260842458E-3</v>
      </c>
      <c r="L3152" t="s">
        <v>251</v>
      </c>
      <c r="N3152" t="s">
        <v>440</v>
      </c>
      <c r="O3152" t="s">
        <v>416</v>
      </c>
      <c r="P3152">
        <v>3.008663639802879E-3</v>
      </c>
      <c r="Q3152" t="s">
        <v>251</v>
      </c>
      <c r="S3152" t="s">
        <v>455</v>
      </c>
      <c r="T3152" t="s">
        <v>416</v>
      </c>
      <c r="U3152">
        <v>3.6558374406674213E-3</v>
      </c>
      <c r="V3152" t="s">
        <v>251</v>
      </c>
    </row>
    <row r="3153" spans="9:22" x14ac:dyDescent="0.45">
      <c r="I3153" t="s">
        <v>424</v>
      </c>
      <c r="J3153" t="s">
        <v>417</v>
      </c>
      <c r="K3153">
        <v>4.3166674940966782E-3</v>
      </c>
      <c r="L3153" t="s">
        <v>251</v>
      </c>
      <c r="N3153" t="s">
        <v>440</v>
      </c>
      <c r="O3153" t="s">
        <v>417</v>
      </c>
      <c r="P3153">
        <v>2.7509746912942035E-3</v>
      </c>
      <c r="Q3153" t="s">
        <v>251</v>
      </c>
      <c r="S3153" t="s">
        <v>455</v>
      </c>
      <c r="T3153" t="s">
        <v>417</v>
      </c>
      <c r="U3153">
        <v>3.4787775234272722E-3</v>
      </c>
      <c r="V3153" t="s">
        <v>251</v>
      </c>
    </row>
    <row r="3154" spans="9:22" x14ac:dyDescent="0.45">
      <c r="I3154" t="s">
        <v>424</v>
      </c>
      <c r="J3154" t="s">
        <v>418</v>
      </c>
      <c r="K3154">
        <v>0</v>
      </c>
      <c r="L3154" t="s">
        <v>251</v>
      </c>
      <c r="N3154" t="s">
        <v>440</v>
      </c>
      <c r="O3154" t="s">
        <v>418</v>
      </c>
      <c r="P3154">
        <v>1.0031156609905554E-2</v>
      </c>
      <c r="Q3154" t="s">
        <v>251</v>
      </c>
      <c r="S3154" t="s">
        <v>455</v>
      </c>
      <c r="T3154" t="s">
        <v>418</v>
      </c>
      <c r="U3154">
        <v>1.1149924337223073E-2</v>
      </c>
      <c r="V3154" t="s">
        <v>251</v>
      </c>
    </row>
    <row r="3155" spans="9:22" x14ac:dyDescent="0.45">
      <c r="I3155" t="s">
        <v>424</v>
      </c>
      <c r="J3155" t="s">
        <v>1104</v>
      </c>
      <c r="K3155">
        <v>0</v>
      </c>
      <c r="L3155" t="s">
        <v>251</v>
      </c>
      <c r="N3155" t="s">
        <v>440</v>
      </c>
      <c r="O3155" t="s">
        <v>1104</v>
      </c>
      <c r="P3155">
        <v>4.9044717766012919E-5</v>
      </c>
      <c r="Q3155" t="s">
        <v>251</v>
      </c>
      <c r="S3155" t="s">
        <v>455</v>
      </c>
      <c r="T3155" t="s">
        <v>1104</v>
      </c>
      <c r="U3155">
        <v>6.4040974264393272E-5</v>
      </c>
      <c r="V3155" t="s">
        <v>251</v>
      </c>
    </row>
    <row r="3156" spans="9:22" x14ac:dyDescent="0.45">
      <c r="I3156" t="s">
        <v>424</v>
      </c>
      <c r="J3156" t="s">
        <v>1105</v>
      </c>
      <c r="K3156">
        <v>0</v>
      </c>
      <c r="L3156" t="s">
        <v>251</v>
      </c>
      <c r="N3156" t="s">
        <v>440</v>
      </c>
      <c r="O3156" t="s">
        <v>1105</v>
      </c>
      <c r="P3156">
        <v>3.6591718417064359E-5</v>
      </c>
      <c r="Q3156" t="s">
        <v>251</v>
      </c>
      <c r="S3156" t="s">
        <v>455</v>
      </c>
      <c r="T3156" t="s">
        <v>1105</v>
      </c>
      <c r="U3156">
        <v>4.5634072003471664E-5</v>
      </c>
      <c r="V3156" t="s">
        <v>251</v>
      </c>
    </row>
    <row r="3157" spans="9:22" x14ac:dyDescent="0.45">
      <c r="I3157" t="s">
        <v>424</v>
      </c>
      <c r="J3157" t="s">
        <v>1106</v>
      </c>
      <c r="K3157">
        <v>0</v>
      </c>
      <c r="L3157" t="s">
        <v>251</v>
      </c>
      <c r="N3157" t="s">
        <v>440</v>
      </c>
      <c r="O3157" t="s">
        <v>1106</v>
      </c>
      <c r="P3157">
        <v>2.712725734392305E-5</v>
      </c>
      <c r="Q3157" t="s">
        <v>251</v>
      </c>
      <c r="S3157" t="s">
        <v>455</v>
      </c>
      <c r="T3157" t="s">
        <v>1106</v>
      </c>
      <c r="U3157">
        <v>2.4777969142405301E-5</v>
      </c>
      <c r="V3157" t="s">
        <v>251</v>
      </c>
    </row>
    <row r="3158" spans="9:22" x14ac:dyDescent="0.45">
      <c r="I3158" t="s">
        <v>424</v>
      </c>
      <c r="J3158" t="s">
        <v>1107</v>
      </c>
      <c r="K3158">
        <v>0</v>
      </c>
      <c r="L3158" t="s">
        <v>251</v>
      </c>
      <c r="N3158" t="s">
        <v>440</v>
      </c>
      <c r="O3158" t="s">
        <v>1107</v>
      </c>
      <c r="P3158">
        <v>2.0492445606578722E-5</v>
      </c>
      <c r="Q3158" t="s">
        <v>251</v>
      </c>
      <c r="S3158" t="s">
        <v>455</v>
      </c>
      <c r="T3158" t="s">
        <v>1107</v>
      </c>
      <c r="U3158">
        <v>1.8642368514718041E-5</v>
      </c>
      <c r="V3158" t="s">
        <v>251</v>
      </c>
    </row>
    <row r="3159" spans="9:22" x14ac:dyDescent="0.45">
      <c r="I3159" t="s">
        <v>424</v>
      </c>
      <c r="J3159" t="s">
        <v>1108</v>
      </c>
      <c r="K3159">
        <v>0</v>
      </c>
      <c r="L3159" t="s">
        <v>251</v>
      </c>
      <c r="N3159" t="s">
        <v>440</v>
      </c>
      <c r="O3159" t="s">
        <v>1108</v>
      </c>
      <c r="P3159">
        <v>1.994817141524847E-5</v>
      </c>
      <c r="Q3159" t="s">
        <v>251</v>
      </c>
      <c r="S3159" t="s">
        <v>455</v>
      </c>
      <c r="T3159" t="s">
        <v>1108</v>
      </c>
      <c r="U3159">
        <v>2.0953425975937657E-5</v>
      </c>
      <c r="V3159" t="s">
        <v>251</v>
      </c>
    </row>
    <row r="3160" spans="9:22" x14ac:dyDescent="0.45">
      <c r="I3160" t="s">
        <v>424</v>
      </c>
      <c r="J3160" t="s">
        <v>1109</v>
      </c>
      <c r="K3160">
        <v>6.986528180413589E-5</v>
      </c>
      <c r="L3160" t="s">
        <v>251</v>
      </c>
      <c r="N3160" t="s">
        <v>440</v>
      </c>
      <c r="O3160" t="s">
        <v>1109</v>
      </c>
      <c r="P3160">
        <v>2.105558073634003E-5</v>
      </c>
      <c r="Q3160" t="s">
        <v>251</v>
      </c>
      <c r="S3160" t="s">
        <v>455</v>
      </c>
      <c r="T3160" t="s">
        <v>1109</v>
      </c>
      <c r="U3160">
        <v>2.7805626741757314E-5</v>
      </c>
      <c r="V3160" t="s">
        <v>251</v>
      </c>
    </row>
    <row r="3161" spans="9:22" x14ac:dyDescent="0.45">
      <c r="I3161" t="s">
        <v>424</v>
      </c>
      <c r="J3161" t="s">
        <v>1110</v>
      </c>
      <c r="K3161">
        <v>1.7398872818779652E-4</v>
      </c>
      <c r="L3161" t="s">
        <v>251</v>
      </c>
      <c r="N3161" t="s">
        <v>440</v>
      </c>
      <c r="O3161" t="s">
        <v>1110</v>
      </c>
      <c r="P3161">
        <v>1.6415007641648312E-5</v>
      </c>
      <c r="Q3161" t="s">
        <v>251</v>
      </c>
      <c r="S3161" t="s">
        <v>455</v>
      </c>
      <c r="T3161" t="s">
        <v>1110</v>
      </c>
      <c r="U3161">
        <v>4.42843177093428E-5</v>
      </c>
      <c r="V3161" t="s">
        <v>251</v>
      </c>
    </row>
    <row r="3162" spans="9:22" x14ac:dyDescent="0.45">
      <c r="I3162" t="s">
        <v>424</v>
      </c>
      <c r="J3162" t="s">
        <v>1111</v>
      </c>
      <c r="K3162">
        <v>2.900153667131372E-4</v>
      </c>
      <c r="L3162" t="s">
        <v>251</v>
      </c>
      <c r="N3162" t="s">
        <v>440</v>
      </c>
      <c r="O3162" t="s">
        <v>1111</v>
      </c>
      <c r="P3162">
        <v>1.0663703377415603E-5</v>
      </c>
      <c r="Q3162" t="s">
        <v>251</v>
      </c>
      <c r="S3162" t="s">
        <v>455</v>
      </c>
      <c r="T3162" t="s">
        <v>1111</v>
      </c>
      <c r="U3162">
        <v>7.0567375978756379E-5</v>
      </c>
      <c r="V3162" t="s">
        <v>251</v>
      </c>
    </row>
    <row r="3163" spans="9:22" x14ac:dyDescent="0.45">
      <c r="I3163" t="s">
        <v>424</v>
      </c>
      <c r="J3163" t="s">
        <v>1112</v>
      </c>
      <c r="K3163">
        <v>3.7755617200758442E-4</v>
      </c>
      <c r="L3163" t="s">
        <v>251</v>
      </c>
      <c r="N3163" t="s">
        <v>440</v>
      </c>
      <c r="O3163" t="s">
        <v>1112</v>
      </c>
      <c r="P3163">
        <v>1.0093509288458682E-5</v>
      </c>
      <c r="Q3163" t="s">
        <v>251</v>
      </c>
      <c r="S3163" t="s">
        <v>455</v>
      </c>
      <c r="T3163" t="s">
        <v>1112</v>
      </c>
      <c r="U3163">
        <v>9.7843464840170307E-5</v>
      </c>
      <c r="V3163" t="s">
        <v>251</v>
      </c>
    </row>
    <row r="3164" spans="9:22" x14ac:dyDescent="0.45">
      <c r="I3164" t="s">
        <v>424</v>
      </c>
      <c r="J3164" t="s">
        <v>1113</v>
      </c>
      <c r="K3164">
        <v>4.1313463349312314E-4</v>
      </c>
      <c r="L3164" t="s">
        <v>251</v>
      </c>
      <c r="N3164" t="s">
        <v>440</v>
      </c>
      <c r="O3164" t="s">
        <v>1113</v>
      </c>
      <c r="P3164">
        <v>9.5163472154391278E-6</v>
      </c>
      <c r="Q3164" t="s">
        <v>251</v>
      </c>
      <c r="S3164" t="s">
        <v>455</v>
      </c>
      <c r="T3164" t="s">
        <v>1113</v>
      </c>
      <c r="U3164">
        <v>7.1731671591205372E-5</v>
      </c>
      <c r="V3164" t="s">
        <v>251</v>
      </c>
    </row>
    <row r="3165" spans="9:22" x14ac:dyDescent="0.45">
      <c r="I3165" t="s">
        <v>424</v>
      </c>
      <c r="J3165" t="s">
        <v>1114</v>
      </c>
      <c r="K3165">
        <v>3.795446041978287E-4</v>
      </c>
      <c r="L3165" t="s">
        <v>251</v>
      </c>
      <c r="N3165" t="s">
        <v>440</v>
      </c>
      <c r="O3165" t="s">
        <v>1114</v>
      </c>
      <c r="P3165">
        <v>2.2477104718393477E-5</v>
      </c>
      <c r="Q3165" t="s">
        <v>251</v>
      </c>
      <c r="S3165" t="s">
        <v>455</v>
      </c>
      <c r="T3165" t="s">
        <v>1114</v>
      </c>
      <c r="U3165">
        <v>8.5283562314922696E-5</v>
      </c>
      <c r="V3165" t="s">
        <v>251</v>
      </c>
    </row>
    <row r="3166" spans="9:22" x14ac:dyDescent="0.45">
      <c r="I3166" t="s">
        <v>424</v>
      </c>
      <c r="J3166" t="s">
        <v>1115</v>
      </c>
      <c r="K3166">
        <v>3.6422326391344226E-4</v>
      </c>
      <c r="L3166" t="s">
        <v>251</v>
      </c>
      <c r="N3166" t="s">
        <v>440</v>
      </c>
      <c r="O3166" t="s">
        <v>1115</v>
      </c>
      <c r="P3166">
        <v>2.4478840168207499E-5</v>
      </c>
      <c r="Q3166" t="s">
        <v>251</v>
      </c>
      <c r="S3166" t="s">
        <v>455</v>
      </c>
      <c r="T3166" t="s">
        <v>1115</v>
      </c>
      <c r="U3166">
        <v>1.0604409424529503E-4</v>
      </c>
      <c r="V3166" t="s">
        <v>251</v>
      </c>
    </row>
    <row r="3167" spans="9:22" x14ac:dyDescent="0.45">
      <c r="I3167" t="s">
        <v>424</v>
      </c>
      <c r="J3167" t="s">
        <v>1116</v>
      </c>
      <c r="K3167">
        <v>3.3353529237312027E-4</v>
      </c>
      <c r="L3167" t="s">
        <v>251</v>
      </c>
      <c r="N3167" t="s">
        <v>440</v>
      </c>
      <c r="O3167" t="s">
        <v>1116</v>
      </c>
      <c r="P3167">
        <v>2.5177659907805507E-5</v>
      </c>
      <c r="Q3167" t="s">
        <v>251</v>
      </c>
      <c r="S3167" t="s">
        <v>455</v>
      </c>
      <c r="T3167" t="s">
        <v>1116</v>
      </c>
      <c r="U3167">
        <v>1.0895287956888489E-4</v>
      </c>
      <c r="V3167" t="s">
        <v>251</v>
      </c>
    </row>
    <row r="3168" spans="9:22" x14ac:dyDescent="0.45">
      <c r="I3168" t="s">
        <v>424</v>
      </c>
      <c r="J3168" t="s">
        <v>1117</v>
      </c>
      <c r="K3168">
        <v>2.9564379677133674E-4</v>
      </c>
      <c r="L3168" t="s">
        <v>251</v>
      </c>
      <c r="N3168" t="s">
        <v>440</v>
      </c>
      <c r="O3168" t="s">
        <v>1117</v>
      </c>
      <c r="P3168">
        <v>3.0560547875662371E-5</v>
      </c>
      <c r="Q3168" t="s">
        <v>251</v>
      </c>
      <c r="S3168" t="s">
        <v>455</v>
      </c>
      <c r="T3168" t="s">
        <v>1117</v>
      </c>
      <c r="U3168">
        <v>1.0332637990674134E-4</v>
      </c>
      <c r="V3168" t="s">
        <v>251</v>
      </c>
    </row>
    <row r="3169" spans="9:22" x14ac:dyDescent="0.45">
      <c r="I3169" t="s">
        <v>424</v>
      </c>
      <c r="J3169" t="s">
        <v>1118</v>
      </c>
      <c r="K3169">
        <v>2.5415185498280118E-4</v>
      </c>
      <c r="L3169" t="s">
        <v>251</v>
      </c>
      <c r="N3169" t="s">
        <v>440</v>
      </c>
      <c r="O3169" t="s">
        <v>1118</v>
      </c>
      <c r="P3169">
        <v>3.8997541944169953E-5</v>
      </c>
      <c r="Q3169" t="s">
        <v>251</v>
      </c>
      <c r="S3169" t="s">
        <v>455</v>
      </c>
      <c r="T3169" t="s">
        <v>1118</v>
      </c>
      <c r="U3169">
        <v>9.0918053360637617E-5</v>
      </c>
      <c r="V3169" t="s">
        <v>251</v>
      </c>
    </row>
    <row r="3170" spans="9:22" x14ac:dyDescent="0.45">
      <c r="I3170" t="s">
        <v>424</v>
      </c>
      <c r="J3170" t="s">
        <v>1119</v>
      </c>
      <c r="K3170">
        <v>2.8515772183679218E-4</v>
      </c>
      <c r="L3170" t="s">
        <v>251</v>
      </c>
      <c r="N3170" t="s">
        <v>440</v>
      </c>
      <c r="O3170" t="s">
        <v>1119</v>
      </c>
      <c r="P3170">
        <v>3.5279138743532145E-5</v>
      </c>
      <c r="Q3170" t="s">
        <v>251</v>
      </c>
      <c r="S3170" t="s">
        <v>455</v>
      </c>
      <c r="T3170" t="s">
        <v>1119</v>
      </c>
      <c r="U3170">
        <v>8.2420192615144673E-5</v>
      </c>
      <c r="V3170" t="s">
        <v>251</v>
      </c>
    </row>
    <row r="3171" spans="9:22" x14ac:dyDescent="0.45">
      <c r="I3171" t="s">
        <v>424</v>
      </c>
      <c r="J3171" t="s">
        <v>1120</v>
      </c>
      <c r="K3171">
        <v>2.6178126754634553E-4</v>
      </c>
      <c r="L3171" t="s">
        <v>251</v>
      </c>
      <c r="N3171" t="s">
        <v>440</v>
      </c>
      <c r="O3171" t="s">
        <v>1120</v>
      </c>
      <c r="P3171">
        <v>3.2612260167113397E-5</v>
      </c>
      <c r="Q3171" t="s">
        <v>251</v>
      </c>
      <c r="S3171" t="s">
        <v>455</v>
      </c>
      <c r="T3171" t="s">
        <v>1120</v>
      </c>
      <c r="U3171">
        <v>5.4512058488652285E-5</v>
      </c>
      <c r="V3171" t="s">
        <v>251</v>
      </c>
    </row>
    <row r="3172" spans="9:22" x14ac:dyDescent="0.45">
      <c r="I3172" t="s">
        <v>424</v>
      </c>
      <c r="J3172" t="s">
        <v>1121</v>
      </c>
      <c r="K3172">
        <v>1.2251360816098567E-4</v>
      </c>
      <c r="L3172" t="s">
        <v>251</v>
      </c>
      <c r="N3172" t="s">
        <v>440</v>
      </c>
      <c r="O3172" t="s">
        <v>1121</v>
      </c>
      <c r="P3172">
        <v>3.3781665003904998E-5</v>
      </c>
      <c r="Q3172" t="s">
        <v>251</v>
      </c>
      <c r="S3172" t="s">
        <v>455</v>
      </c>
      <c r="T3172" t="s">
        <v>1121</v>
      </c>
      <c r="U3172">
        <v>4.0454501731627507E-5</v>
      </c>
      <c r="V3172" t="s">
        <v>251</v>
      </c>
    </row>
    <row r="3173" spans="9:22" x14ac:dyDescent="0.45">
      <c r="I3173" t="s">
        <v>424</v>
      </c>
      <c r="J3173" t="s">
        <v>1122</v>
      </c>
      <c r="K3173">
        <v>6.7097214079235863E-5</v>
      </c>
      <c r="L3173" t="s">
        <v>251</v>
      </c>
      <c r="N3173" t="s">
        <v>440</v>
      </c>
      <c r="O3173" t="s">
        <v>1122</v>
      </c>
      <c r="P3173">
        <v>4.6780110911820014E-5</v>
      </c>
      <c r="Q3173" t="s">
        <v>251</v>
      </c>
      <c r="S3173" t="s">
        <v>455</v>
      </c>
      <c r="T3173" t="s">
        <v>1122</v>
      </c>
      <c r="U3173">
        <v>3.8207813626985591E-5</v>
      </c>
      <c r="V3173" t="s">
        <v>251</v>
      </c>
    </row>
    <row r="3174" spans="9:22" x14ac:dyDescent="0.45">
      <c r="I3174" t="s">
        <v>424</v>
      </c>
      <c r="J3174" t="s">
        <v>1123</v>
      </c>
      <c r="K3174">
        <v>8.0702442476547766E-5</v>
      </c>
      <c r="L3174" t="s">
        <v>251</v>
      </c>
      <c r="N3174" t="s">
        <v>440</v>
      </c>
      <c r="O3174" t="s">
        <v>1123</v>
      </c>
      <c r="P3174">
        <v>6.9446302760614565E-5</v>
      </c>
      <c r="Q3174" t="s">
        <v>251</v>
      </c>
      <c r="S3174" t="s">
        <v>455</v>
      </c>
      <c r="T3174" t="s">
        <v>1123</v>
      </c>
      <c r="U3174">
        <v>5.2787468830322073E-5</v>
      </c>
      <c r="V3174" t="s">
        <v>251</v>
      </c>
    </row>
    <row r="3175" spans="9:22" x14ac:dyDescent="0.45">
      <c r="I3175" t="s">
        <v>424</v>
      </c>
      <c r="J3175" t="s">
        <v>1124</v>
      </c>
      <c r="K3175">
        <v>0</v>
      </c>
      <c r="L3175" t="s">
        <v>251</v>
      </c>
      <c r="N3175" t="s">
        <v>440</v>
      </c>
      <c r="O3175" t="s">
        <v>1124</v>
      </c>
      <c r="P3175">
        <v>9.7338794432627655E-5</v>
      </c>
      <c r="Q3175" t="s">
        <v>251</v>
      </c>
      <c r="S3175" t="s">
        <v>455</v>
      </c>
      <c r="T3175" t="s">
        <v>1124</v>
      </c>
      <c r="U3175">
        <v>6.1532764055410852E-5</v>
      </c>
      <c r="V3175" t="s">
        <v>251</v>
      </c>
    </row>
    <row r="3176" spans="9:22" x14ac:dyDescent="0.45">
      <c r="I3176" t="s">
        <v>424</v>
      </c>
      <c r="J3176" t="s">
        <v>1125</v>
      </c>
      <c r="K3176">
        <v>0</v>
      </c>
      <c r="L3176" t="s">
        <v>251</v>
      </c>
      <c r="N3176" t="s">
        <v>440</v>
      </c>
      <c r="O3176" t="s">
        <v>1125</v>
      </c>
      <c r="P3176">
        <v>9.6850783208384957E-5</v>
      </c>
      <c r="Q3176" t="s">
        <v>251</v>
      </c>
      <c r="S3176" t="s">
        <v>455</v>
      </c>
      <c r="T3176" t="s">
        <v>1125</v>
      </c>
      <c r="U3176">
        <v>7.4042561435703965E-5</v>
      </c>
      <c r="V3176" t="s">
        <v>251</v>
      </c>
    </row>
    <row r="3177" spans="9:22" x14ac:dyDescent="0.45">
      <c r="I3177" t="s">
        <v>424</v>
      </c>
      <c r="J3177" t="s">
        <v>1126</v>
      </c>
      <c r="K3177">
        <v>0</v>
      </c>
      <c r="L3177" t="s">
        <v>251</v>
      </c>
      <c r="N3177" t="s">
        <v>440</v>
      </c>
      <c r="O3177" t="s">
        <v>1126</v>
      </c>
      <c r="P3177">
        <v>7.2201128338180803E-5</v>
      </c>
      <c r="Q3177" t="s">
        <v>251</v>
      </c>
      <c r="S3177" t="s">
        <v>455</v>
      </c>
      <c r="T3177" t="s">
        <v>1126</v>
      </c>
      <c r="U3177">
        <v>8.0558915714960453E-5</v>
      </c>
      <c r="V3177" t="s">
        <v>251</v>
      </c>
    </row>
    <row r="3178" spans="9:22" x14ac:dyDescent="0.45">
      <c r="I3178" t="s">
        <v>424</v>
      </c>
      <c r="J3178" t="s">
        <v>1127</v>
      </c>
      <c r="K3178">
        <v>0</v>
      </c>
      <c r="L3178" t="s">
        <v>251</v>
      </c>
      <c r="N3178" t="s">
        <v>440</v>
      </c>
      <c r="O3178" t="s">
        <v>1127</v>
      </c>
      <c r="P3178">
        <v>7.4728291210703087E-5</v>
      </c>
      <c r="Q3178" t="s">
        <v>251</v>
      </c>
      <c r="S3178" t="s">
        <v>455</v>
      </c>
      <c r="T3178" t="s">
        <v>1127</v>
      </c>
      <c r="U3178">
        <v>8.4996325449317558E-5</v>
      </c>
      <c r="V3178" t="s">
        <v>251</v>
      </c>
    </row>
    <row r="3179" spans="9:22" x14ac:dyDescent="0.45">
      <c r="I3179" t="s">
        <v>424</v>
      </c>
      <c r="J3179" t="s">
        <v>1128</v>
      </c>
      <c r="K3179">
        <v>0</v>
      </c>
      <c r="L3179" t="s">
        <v>251</v>
      </c>
      <c r="N3179" t="s">
        <v>440</v>
      </c>
      <c r="O3179" t="s">
        <v>1128</v>
      </c>
      <c r="P3179">
        <v>1.1659214008959807E-4</v>
      </c>
      <c r="Q3179" t="s">
        <v>251</v>
      </c>
      <c r="S3179" t="s">
        <v>455</v>
      </c>
      <c r="T3179" t="s">
        <v>1128</v>
      </c>
      <c r="U3179">
        <v>6.6630388886449224E-5</v>
      </c>
      <c r="V3179" t="s">
        <v>251</v>
      </c>
    </row>
    <row r="3180" spans="9:22" x14ac:dyDescent="0.45">
      <c r="I3180" t="s">
        <v>424</v>
      </c>
      <c r="J3180" t="s">
        <v>1129</v>
      </c>
      <c r="K3180">
        <v>0</v>
      </c>
      <c r="L3180" t="s">
        <v>251</v>
      </c>
      <c r="N3180" t="s">
        <v>440</v>
      </c>
      <c r="O3180" t="s">
        <v>1129</v>
      </c>
      <c r="P3180">
        <v>1.0946487093958073E-4</v>
      </c>
      <c r="Q3180" t="s">
        <v>251</v>
      </c>
      <c r="S3180" t="s">
        <v>455</v>
      </c>
      <c r="T3180" t="s">
        <v>1129</v>
      </c>
      <c r="U3180">
        <v>6.6193867585415342E-5</v>
      </c>
      <c r="V3180" t="s">
        <v>251</v>
      </c>
    </row>
    <row r="3181" spans="9:22" x14ac:dyDescent="0.45">
      <c r="I3181" t="s">
        <v>424</v>
      </c>
      <c r="J3181" t="s">
        <v>1130</v>
      </c>
      <c r="K3181">
        <v>0</v>
      </c>
      <c r="L3181" t="s">
        <v>251</v>
      </c>
      <c r="N3181" t="s">
        <v>440</v>
      </c>
      <c r="O3181" t="s">
        <v>1130</v>
      </c>
      <c r="P3181">
        <v>1.1268474466913248E-4</v>
      </c>
      <c r="Q3181" t="s">
        <v>251</v>
      </c>
      <c r="S3181" t="s">
        <v>455</v>
      </c>
      <c r="T3181" t="s">
        <v>1130</v>
      </c>
      <c r="U3181">
        <v>7.5623440477894533E-5</v>
      </c>
      <c r="V3181" t="s">
        <v>251</v>
      </c>
    </row>
    <row r="3182" spans="9:22" x14ac:dyDescent="0.45">
      <c r="I3182" t="s">
        <v>424</v>
      </c>
      <c r="J3182" t="s">
        <v>1131</v>
      </c>
      <c r="K3182">
        <v>0</v>
      </c>
      <c r="L3182" t="s">
        <v>251</v>
      </c>
      <c r="N3182" t="s">
        <v>440</v>
      </c>
      <c r="O3182" t="s">
        <v>1131</v>
      </c>
      <c r="P3182">
        <v>1.1269644269379898E-4</v>
      </c>
      <c r="Q3182" t="s">
        <v>251</v>
      </c>
      <c r="S3182" t="s">
        <v>455</v>
      </c>
      <c r="T3182" t="s">
        <v>1131</v>
      </c>
      <c r="U3182">
        <v>8.1812738271476242E-5</v>
      </c>
      <c r="V3182" t="s">
        <v>251</v>
      </c>
    </row>
    <row r="3183" spans="9:22" x14ac:dyDescent="0.45">
      <c r="I3183" t="s">
        <v>424</v>
      </c>
      <c r="J3183" t="s">
        <v>1132</v>
      </c>
      <c r="K3183">
        <v>0</v>
      </c>
      <c r="L3183" t="s">
        <v>251</v>
      </c>
      <c r="N3183" t="s">
        <v>440</v>
      </c>
      <c r="O3183" t="s">
        <v>1132</v>
      </c>
      <c r="P3183">
        <v>1.1373030842005291E-4</v>
      </c>
      <c r="Q3183" t="s">
        <v>251</v>
      </c>
      <c r="S3183" t="s">
        <v>455</v>
      </c>
      <c r="T3183" t="s">
        <v>1132</v>
      </c>
      <c r="U3183">
        <v>8.9002278422235651E-5</v>
      </c>
      <c r="V3183" t="s">
        <v>251</v>
      </c>
    </row>
    <row r="3184" spans="9:22" x14ac:dyDescent="0.45">
      <c r="I3184" t="s">
        <v>424</v>
      </c>
      <c r="J3184" t="s">
        <v>1133</v>
      </c>
      <c r="K3184">
        <v>4.6210471160776613E-5</v>
      </c>
      <c r="L3184" t="s">
        <v>251</v>
      </c>
      <c r="N3184" t="s">
        <v>440</v>
      </c>
      <c r="O3184" t="s">
        <v>1133</v>
      </c>
      <c r="P3184">
        <v>1.1421613164314824E-4</v>
      </c>
      <c r="Q3184" t="s">
        <v>251</v>
      </c>
      <c r="S3184" t="s">
        <v>455</v>
      </c>
      <c r="T3184" t="s">
        <v>1133</v>
      </c>
      <c r="U3184">
        <v>9.8254432629044092E-5</v>
      </c>
      <c r="V3184" t="s">
        <v>251</v>
      </c>
    </row>
    <row r="3185" spans="9:22" x14ac:dyDescent="0.45">
      <c r="I3185" t="s">
        <v>424</v>
      </c>
      <c r="J3185" t="s">
        <v>1134</v>
      </c>
      <c r="K3185">
        <v>6.830061198735777E-5</v>
      </c>
      <c r="L3185" t="s">
        <v>251</v>
      </c>
      <c r="N3185" t="s">
        <v>440</v>
      </c>
      <c r="O3185" t="s">
        <v>1134</v>
      </c>
      <c r="P3185">
        <v>1.0956583917546544E-4</v>
      </c>
      <c r="Q3185" t="s">
        <v>251</v>
      </c>
      <c r="S3185" t="s">
        <v>455</v>
      </c>
      <c r="T3185" t="s">
        <v>1134</v>
      </c>
      <c r="U3185">
        <v>1.0102390951263395E-4</v>
      </c>
      <c r="V3185" t="s">
        <v>251</v>
      </c>
    </row>
    <row r="3186" spans="9:22" x14ac:dyDescent="0.45">
      <c r="I3186" t="s">
        <v>424</v>
      </c>
      <c r="J3186" t="s">
        <v>1135</v>
      </c>
      <c r="K3186">
        <v>8.4673326341581234E-5</v>
      </c>
      <c r="L3186" t="s">
        <v>251</v>
      </c>
      <c r="N3186" t="s">
        <v>440</v>
      </c>
      <c r="O3186" t="s">
        <v>1135</v>
      </c>
      <c r="P3186">
        <v>1.0098715624084924E-4</v>
      </c>
      <c r="Q3186" t="s">
        <v>251</v>
      </c>
      <c r="S3186" t="s">
        <v>455</v>
      </c>
      <c r="T3186" t="s">
        <v>1135</v>
      </c>
      <c r="U3186">
        <v>1.1322878956772722E-4</v>
      </c>
      <c r="V3186" t="s">
        <v>251</v>
      </c>
    </row>
    <row r="3187" spans="9:22" x14ac:dyDescent="0.45">
      <c r="I3187" t="s">
        <v>424</v>
      </c>
      <c r="J3187" t="s">
        <v>1136</v>
      </c>
      <c r="K3187">
        <v>1.3813365684111459E-4</v>
      </c>
      <c r="L3187" t="s">
        <v>251</v>
      </c>
      <c r="N3187" t="s">
        <v>440</v>
      </c>
      <c r="O3187" t="s">
        <v>1136</v>
      </c>
      <c r="P3187">
        <v>1.0571480379371798E-4</v>
      </c>
      <c r="Q3187" t="s">
        <v>251</v>
      </c>
      <c r="S3187" t="s">
        <v>455</v>
      </c>
      <c r="T3187" t="s">
        <v>1136</v>
      </c>
      <c r="U3187">
        <v>1.2496644469004342E-4</v>
      </c>
      <c r="V3187" t="s">
        <v>251</v>
      </c>
    </row>
    <row r="3188" spans="9:22" x14ac:dyDescent="0.45">
      <c r="I3188" t="s">
        <v>424</v>
      </c>
      <c r="J3188" t="s">
        <v>1137</v>
      </c>
      <c r="K3188">
        <v>2.3935425910519972E-4</v>
      </c>
      <c r="L3188" t="s">
        <v>251</v>
      </c>
      <c r="N3188" t="s">
        <v>440</v>
      </c>
      <c r="O3188" t="s">
        <v>1137</v>
      </c>
      <c r="P3188">
        <v>6.4426699465543736E-5</v>
      </c>
      <c r="Q3188" t="s">
        <v>251</v>
      </c>
      <c r="S3188" t="s">
        <v>455</v>
      </c>
      <c r="T3188" t="s">
        <v>1137</v>
      </c>
      <c r="U3188">
        <v>1.2366396531446929E-4</v>
      </c>
      <c r="V3188" t="s">
        <v>251</v>
      </c>
    </row>
    <row r="3189" spans="9:22" x14ac:dyDescent="0.45">
      <c r="I3189" t="s">
        <v>424</v>
      </c>
      <c r="J3189" t="s">
        <v>1138</v>
      </c>
      <c r="K3189">
        <v>2.7645059149180798E-4</v>
      </c>
      <c r="L3189" t="s">
        <v>251</v>
      </c>
      <c r="N3189" t="s">
        <v>440</v>
      </c>
      <c r="O3189" t="s">
        <v>1138</v>
      </c>
      <c r="P3189">
        <v>9.7257322442026429E-5</v>
      </c>
      <c r="Q3189" t="s">
        <v>251</v>
      </c>
      <c r="S3189" t="s">
        <v>455</v>
      </c>
      <c r="T3189" t="s">
        <v>1138</v>
      </c>
      <c r="U3189">
        <v>1.2257069531049772E-4</v>
      </c>
      <c r="V3189" t="s">
        <v>251</v>
      </c>
    </row>
    <row r="3190" spans="9:22" x14ac:dyDescent="0.45">
      <c r="I3190" t="s">
        <v>424</v>
      </c>
      <c r="J3190" t="s">
        <v>1139</v>
      </c>
      <c r="K3190">
        <v>2.6543278251883214E-4</v>
      </c>
      <c r="L3190" t="s">
        <v>251</v>
      </c>
      <c r="N3190" t="s">
        <v>440</v>
      </c>
      <c r="O3190" t="s">
        <v>1139</v>
      </c>
      <c r="P3190">
        <v>1.3910718847778768E-4</v>
      </c>
      <c r="Q3190" t="s">
        <v>251</v>
      </c>
      <c r="S3190" t="s">
        <v>455</v>
      </c>
      <c r="T3190" t="s">
        <v>1139</v>
      </c>
      <c r="U3190">
        <v>1.5674177131284135E-4</v>
      </c>
      <c r="V3190" t="s">
        <v>251</v>
      </c>
    </row>
    <row r="3191" spans="9:22" x14ac:dyDescent="0.45">
      <c r="I3191" t="s">
        <v>424</v>
      </c>
      <c r="J3191" t="s">
        <v>1140</v>
      </c>
      <c r="K3191">
        <v>2.1808211324988725E-4</v>
      </c>
      <c r="L3191" t="s">
        <v>251</v>
      </c>
      <c r="N3191" t="s">
        <v>440</v>
      </c>
      <c r="O3191" t="s">
        <v>1140</v>
      </c>
      <c r="P3191">
        <v>1.7637202532574305E-4</v>
      </c>
      <c r="Q3191" t="s">
        <v>251</v>
      </c>
      <c r="S3191" t="s">
        <v>455</v>
      </c>
      <c r="T3191" t="s">
        <v>1140</v>
      </c>
      <c r="U3191">
        <v>2.0743643318915487E-4</v>
      </c>
      <c r="V3191" t="s">
        <v>251</v>
      </c>
    </row>
    <row r="3192" spans="9:22" x14ac:dyDescent="0.45">
      <c r="I3192" t="s">
        <v>424</v>
      </c>
      <c r="J3192" t="s">
        <v>1141</v>
      </c>
      <c r="K3192">
        <v>2.1439033005046261E-4</v>
      </c>
      <c r="L3192" t="s">
        <v>251</v>
      </c>
      <c r="N3192" t="s">
        <v>440</v>
      </c>
      <c r="O3192" t="s">
        <v>1141</v>
      </c>
      <c r="P3192">
        <v>1.1561288766574313E-4</v>
      </c>
      <c r="Q3192" t="s">
        <v>251</v>
      </c>
      <c r="S3192" t="s">
        <v>455</v>
      </c>
      <c r="T3192" t="s">
        <v>1141</v>
      </c>
      <c r="U3192">
        <v>2.394321935181101E-4</v>
      </c>
      <c r="V3192" t="s">
        <v>251</v>
      </c>
    </row>
    <row r="3193" spans="9:22" x14ac:dyDescent="0.45">
      <c r="I3193" t="s">
        <v>424</v>
      </c>
      <c r="J3193" t="s">
        <v>1142</v>
      </c>
      <c r="K3193">
        <v>2.8589955700683209E-4</v>
      </c>
      <c r="L3193" t="s">
        <v>251</v>
      </c>
      <c r="N3193" t="s">
        <v>440</v>
      </c>
      <c r="O3193" t="s">
        <v>1142</v>
      </c>
      <c r="P3193">
        <v>8.2917795670578217E-5</v>
      </c>
      <c r="Q3193" t="s">
        <v>251</v>
      </c>
      <c r="S3193" t="s">
        <v>455</v>
      </c>
      <c r="T3193" t="s">
        <v>1142</v>
      </c>
      <c r="U3193">
        <v>2.6468527626769233E-4</v>
      </c>
      <c r="V3193" t="s">
        <v>251</v>
      </c>
    </row>
    <row r="3194" spans="9:22" x14ac:dyDescent="0.45">
      <c r="I3194" t="s">
        <v>424</v>
      </c>
      <c r="J3194" t="s">
        <v>1143</v>
      </c>
      <c r="K3194">
        <v>3.5078273636935954E-4</v>
      </c>
      <c r="L3194" t="s">
        <v>251</v>
      </c>
      <c r="N3194" t="s">
        <v>440</v>
      </c>
      <c r="O3194" t="s">
        <v>1143</v>
      </c>
      <c r="P3194">
        <v>9.7386080431776357E-5</v>
      </c>
      <c r="Q3194" t="s">
        <v>251</v>
      </c>
      <c r="S3194" t="s">
        <v>455</v>
      </c>
      <c r="T3194" t="s">
        <v>1143</v>
      </c>
      <c r="U3194">
        <v>2.6283433133530878E-4</v>
      </c>
      <c r="V3194" t="s">
        <v>251</v>
      </c>
    </row>
    <row r="3195" spans="9:22" x14ac:dyDescent="0.45">
      <c r="I3195" t="s">
        <v>424</v>
      </c>
      <c r="J3195" t="s">
        <v>1144</v>
      </c>
      <c r="K3195">
        <v>3.7684193028312245E-4</v>
      </c>
      <c r="L3195" t="s">
        <v>251</v>
      </c>
      <c r="N3195" t="s">
        <v>440</v>
      </c>
      <c r="O3195" t="s">
        <v>1144</v>
      </c>
      <c r="P3195">
        <v>1.0838500385097184E-4</v>
      </c>
      <c r="Q3195" t="s">
        <v>251</v>
      </c>
      <c r="S3195" t="s">
        <v>455</v>
      </c>
      <c r="T3195" t="s">
        <v>1144</v>
      </c>
      <c r="U3195">
        <v>2.633446908258684E-4</v>
      </c>
      <c r="V3195" t="s">
        <v>251</v>
      </c>
    </row>
    <row r="3196" spans="9:22" x14ac:dyDescent="0.45">
      <c r="I3196" t="s">
        <v>424</v>
      </c>
      <c r="J3196" t="s">
        <v>1145</v>
      </c>
      <c r="K3196">
        <v>3.6215804977411247E-4</v>
      </c>
      <c r="L3196" t="s">
        <v>251</v>
      </c>
      <c r="N3196" t="s">
        <v>440</v>
      </c>
      <c r="O3196" t="s">
        <v>1145</v>
      </c>
      <c r="P3196">
        <v>1.2953170101844271E-4</v>
      </c>
      <c r="Q3196" t="s">
        <v>251</v>
      </c>
      <c r="S3196" t="s">
        <v>455</v>
      </c>
      <c r="T3196" t="s">
        <v>1145</v>
      </c>
      <c r="U3196">
        <v>2.4504533274131388E-4</v>
      </c>
      <c r="V3196" t="s">
        <v>251</v>
      </c>
    </row>
    <row r="3197" spans="9:22" x14ac:dyDescent="0.45">
      <c r="I3197" t="s">
        <v>424</v>
      </c>
      <c r="J3197" t="s">
        <v>1146</v>
      </c>
      <c r="K3197">
        <v>3.6690442240482171E-4</v>
      </c>
      <c r="L3197" t="s">
        <v>251</v>
      </c>
      <c r="N3197" t="s">
        <v>440</v>
      </c>
      <c r="O3197" t="s">
        <v>1146</v>
      </c>
      <c r="P3197">
        <v>1.5686597763650323E-4</v>
      </c>
      <c r="Q3197" t="s">
        <v>251</v>
      </c>
      <c r="S3197" t="s">
        <v>455</v>
      </c>
      <c r="T3197" t="s">
        <v>1146</v>
      </c>
      <c r="U3197">
        <v>2.3128903021726413E-4</v>
      </c>
      <c r="V3197" t="s">
        <v>251</v>
      </c>
    </row>
    <row r="3198" spans="9:22" x14ac:dyDescent="0.45">
      <c r="I3198" t="s">
        <v>424</v>
      </c>
      <c r="J3198" t="s">
        <v>1147</v>
      </c>
      <c r="K3198">
        <v>2.8429716435288859E-4</v>
      </c>
      <c r="L3198" t="s">
        <v>251</v>
      </c>
      <c r="N3198" t="s">
        <v>440</v>
      </c>
      <c r="O3198" t="s">
        <v>1147</v>
      </c>
      <c r="P3198">
        <v>1.584468158018184E-4</v>
      </c>
      <c r="Q3198" t="s">
        <v>251</v>
      </c>
      <c r="S3198" t="s">
        <v>455</v>
      </c>
      <c r="T3198" t="s">
        <v>1147</v>
      </c>
      <c r="U3198">
        <v>2.115042854916984E-4</v>
      </c>
      <c r="V3198" t="s">
        <v>251</v>
      </c>
    </row>
    <row r="3199" spans="9:22" x14ac:dyDescent="0.45">
      <c r="I3199" t="s">
        <v>424</v>
      </c>
      <c r="J3199" t="s">
        <v>1148</v>
      </c>
      <c r="K3199">
        <v>0</v>
      </c>
      <c r="L3199" t="s">
        <v>251</v>
      </c>
      <c r="N3199" t="s">
        <v>440</v>
      </c>
      <c r="O3199" t="s">
        <v>1148</v>
      </c>
      <c r="P3199">
        <v>1.7212368209939321E-4</v>
      </c>
      <c r="Q3199" t="s">
        <v>251</v>
      </c>
      <c r="S3199" t="s">
        <v>455</v>
      </c>
      <c r="T3199" t="s">
        <v>1148</v>
      </c>
      <c r="U3199">
        <v>1.793982934449172E-4</v>
      </c>
      <c r="V3199" t="s">
        <v>251</v>
      </c>
    </row>
    <row r="3200" spans="9:22" x14ac:dyDescent="0.45">
      <c r="I3200" t="s">
        <v>424</v>
      </c>
      <c r="J3200" t="s">
        <v>1149</v>
      </c>
      <c r="K3200">
        <v>0</v>
      </c>
      <c r="L3200" t="s">
        <v>251</v>
      </c>
      <c r="N3200" t="s">
        <v>440</v>
      </c>
      <c r="O3200" t="s">
        <v>1149</v>
      </c>
      <c r="P3200">
        <v>2.2465278917015456E-4</v>
      </c>
      <c r="Q3200" t="s">
        <v>251</v>
      </c>
      <c r="S3200" t="s">
        <v>455</v>
      </c>
      <c r="T3200" t="s">
        <v>1149</v>
      </c>
      <c r="U3200">
        <v>1.6822882772531565E-4</v>
      </c>
      <c r="V3200" t="s">
        <v>251</v>
      </c>
    </row>
    <row r="3201" spans="9:22" x14ac:dyDescent="0.45">
      <c r="I3201" t="s">
        <v>424</v>
      </c>
      <c r="J3201" t="s">
        <v>1150</v>
      </c>
      <c r="K3201">
        <v>0</v>
      </c>
      <c r="L3201" t="s">
        <v>251</v>
      </c>
      <c r="N3201" t="s">
        <v>440</v>
      </c>
      <c r="O3201" t="s">
        <v>1150</v>
      </c>
      <c r="P3201">
        <v>1.76956667545949E-4</v>
      </c>
      <c r="Q3201" t="s">
        <v>251</v>
      </c>
      <c r="S3201" t="s">
        <v>455</v>
      </c>
      <c r="T3201" t="s">
        <v>1150</v>
      </c>
      <c r="U3201">
        <v>1.5199031184015752E-4</v>
      </c>
      <c r="V3201" t="s">
        <v>251</v>
      </c>
    </row>
    <row r="3202" spans="9:22" x14ac:dyDescent="0.45">
      <c r="I3202" t="s">
        <v>424</v>
      </c>
      <c r="J3202" t="s">
        <v>1151</v>
      </c>
      <c r="K3202">
        <v>0</v>
      </c>
      <c r="L3202" t="s">
        <v>251</v>
      </c>
      <c r="N3202" t="s">
        <v>440</v>
      </c>
      <c r="O3202" t="s">
        <v>1151</v>
      </c>
      <c r="P3202">
        <v>1.4229616575100817E-4</v>
      </c>
      <c r="Q3202" t="s">
        <v>251</v>
      </c>
      <c r="S3202" t="s">
        <v>455</v>
      </c>
      <c r="T3202" t="s">
        <v>1151</v>
      </c>
      <c r="U3202">
        <v>1.4420511027993637E-4</v>
      </c>
      <c r="V3202" t="s">
        <v>251</v>
      </c>
    </row>
    <row r="3203" spans="9:22" x14ac:dyDescent="0.45">
      <c r="I3203" t="s">
        <v>425</v>
      </c>
      <c r="J3203" t="s">
        <v>250</v>
      </c>
      <c r="K3203">
        <v>8.7275638183257793E-3</v>
      </c>
      <c r="L3203" t="s">
        <v>251</v>
      </c>
      <c r="N3203" t="s">
        <v>441</v>
      </c>
      <c r="O3203" t="s">
        <v>250</v>
      </c>
      <c r="P3203">
        <v>2.6856037000953282E-2</v>
      </c>
      <c r="Q3203" t="s">
        <v>251</v>
      </c>
      <c r="S3203" t="s">
        <v>456</v>
      </c>
      <c r="T3203" t="s">
        <v>250</v>
      </c>
      <c r="U3203">
        <v>2.7096631865888152E-2</v>
      </c>
      <c r="V3203" t="s">
        <v>251</v>
      </c>
    </row>
    <row r="3204" spans="9:22" x14ac:dyDescent="0.45">
      <c r="I3204" t="s">
        <v>425</v>
      </c>
      <c r="J3204" t="s">
        <v>252</v>
      </c>
      <c r="K3204">
        <v>9.204666216074164E-3</v>
      </c>
      <c r="L3204" t="s">
        <v>251</v>
      </c>
      <c r="N3204" t="s">
        <v>441</v>
      </c>
      <c r="O3204" t="s">
        <v>252</v>
      </c>
      <c r="P3204">
        <v>3.5563848084357152E-3</v>
      </c>
      <c r="Q3204" t="s">
        <v>251</v>
      </c>
      <c r="S3204" t="s">
        <v>456</v>
      </c>
      <c r="T3204" t="s">
        <v>252</v>
      </c>
      <c r="U3204">
        <v>4.0163491584615848E-3</v>
      </c>
      <c r="V3204" t="s">
        <v>251</v>
      </c>
    </row>
    <row r="3205" spans="9:22" x14ac:dyDescent="0.45">
      <c r="I3205" t="s">
        <v>425</v>
      </c>
      <c r="J3205" t="s">
        <v>253</v>
      </c>
      <c r="K3205">
        <v>3.5193714765802138E-2</v>
      </c>
      <c r="L3205" t="s">
        <v>251</v>
      </c>
      <c r="N3205" t="s">
        <v>441</v>
      </c>
      <c r="O3205" t="s">
        <v>253</v>
      </c>
      <c r="P3205">
        <v>1.3654603070738427E-2</v>
      </c>
      <c r="Q3205" t="s">
        <v>251</v>
      </c>
      <c r="S3205" t="s">
        <v>456</v>
      </c>
      <c r="T3205" t="s">
        <v>253</v>
      </c>
      <c r="U3205">
        <v>1.0781754271123682E-2</v>
      </c>
      <c r="V3205" t="s">
        <v>251</v>
      </c>
    </row>
    <row r="3206" spans="9:22" x14ac:dyDescent="0.45">
      <c r="I3206" t="s">
        <v>425</v>
      </c>
      <c r="J3206" t="s">
        <v>254</v>
      </c>
      <c r="K3206">
        <v>7.5468400665149274E-2</v>
      </c>
      <c r="L3206" t="s">
        <v>251</v>
      </c>
      <c r="N3206" t="s">
        <v>441</v>
      </c>
      <c r="O3206" t="s">
        <v>254</v>
      </c>
      <c r="P3206">
        <v>3.7376704024488609E-2</v>
      </c>
      <c r="Q3206" t="s">
        <v>251</v>
      </c>
      <c r="S3206" t="s">
        <v>456</v>
      </c>
      <c r="T3206" t="s">
        <v>254</v>
      </c>
      <c r="U3206">
        <v>2.1276095973441638E-2</v>
      </c>
      <c r="V3206" t="s">
        <v>251</v>
      </c>
    </row>
    <row r="3207" spans="9:22" x14ac:dyDescent="0.45">
      <c r="I3207" t="s">
        <v>425</v>
      </c>
      <c r="J3207" t="s">
        <v>255</v>
      </c>
      <c r="K3207">
        <v>9.8507601668856287E-3</v>
      </c>
      <c r="L3207" t="s">
        <v>251</v>
      </c>
      <c r="N3207" t="s">
        <v>441</v>
      </c>
      <c r="O3207" t="s">
        <v>255</v>
      </c>
      <c r="P3207">
        <v>5.6574116204049481E-3</v>
      </c>
      <c r="Q3207" t="s">
        <v>251</v>
      </c>
      <c r="S3207" t="s">
        <v>456</v>
      </c>
      <c r="T3207" t="s">
        <v>255</v>
      </c>
      <c r="U3207">
        <v>3.9485148743854904E-3</v>
      </c>
      <c r="V3207" t="s">
        <v>251</v>
      </c>
    </row>
    <row r="3208" spans="9:22" x14ac:dyDescent="0.45">
      <c r="I3208" t="s">
        <v>425</v>
      </c>
      <c r="J3208" t="s">
        <v>256</v>
      </c>
      <c r="K3208">
        <v>8.4471911576629918E-3</v>
      </c>
      <c r="L3208" t="s">
        <v>251</v>
      </c>
      <c r="N3208" t="s">
        <v>441</v>
      </c>
      <c r="O3208" t="s">
        <v>256</v>
      </c>
      <c r="P3208">
        <v>4.7912245924507648E-3</v>
      </c>
      <c r="Q3208" t="s">
        <v>251</v>
      </c>
      <c r="S3208" t="s">
        <v>456</v>
      </c>
      <c r="T3208" t="s">
        <v>256</v>
      </c>
      <c r="U3208">
        <v>3.9918682532394728E-3</v>
      </c>
      <c r="V3208" t="s">
        <v>251</v>
      </c>
    </row>
    <row r="3209" spans="9:22" x14ac:dyDescent="0.45">
      <c r="I3209" t="s">
        <v>425</v>
      </c>
      <c r="J3209" t="s">
        <v>257</v>
      </c>
      <c r="K3209">
        <v>5.655041060748418E-3</v>
      </c>
      <c r="L3209" t="s">
        <v>251</v>
      </c>
      <c r="N3209" t="s">
        <v>441</v>
      </c>
      <c r="O3209" t="s">
        <v>257</v>
      </c>
      <c r="P3209">
        <v>4.2130331637595386E-3</v>
      </c>
      <c r="Q3209" t="s">
        <v>251</v>
      </c>
      <c r="S3209" t="s">
        <v>456</v>
      </c>
      <c r="T3209" t="s">
        <v>257</v>
      </c>
      <c r="U3209">
        <v>4.030856673833929E-3</v>
      </c>
      <c r="V3209" t="s">
        <v>251</v>
      </c>
    </row>
    <row r="3210" spans="9:22" x14ac:dyDescent="0.45">
      <c r="I3210" t="s">
        <v>425</v>
      </c>
      <c r="J3210" t="s">
        <v>258</v>
      </c>
      <c r="K3210">
        <v>3.0855962098433059E-6</v>
      </c>
      <c r="L3210" t="s">
        <v>251</v>
      </c>
      <c r="N3210" t="s">
        <v>441</v>
      </c>
      <c r="O3210" t="s">
        <v>258</v>
      </c>
      <c r="P3210">
        <v>1.4098679224209593E-2</v>
      </c>
      <c r="Q3210" t="s">
        <v>251</v>
      </c>
      <c r="S3210" t="s">
        <v>456</v>
      </c>
      <c r="T3210" t="s">
        <v>258</v>
      </c>
      <c r="U3210">
        <v>1.5414664984326264E-2</v>
      </c>
      <c r="V3210" t="s">
        <v>251</v>
      </c>
    </row>
    <row r="3211" spans="9:22" x14ac:dyDescent="0.45">
      <c r="I3211" t="s">
        <v>425</v>
      </c>
      <c r="J3211" t="s">
        <v>259</v>
      </c>
      <c r="K3211">
        <v>3.6672106316072328E-3</v>
      </c>
      <c r="L3211" t="s">
        <v>251</v>
      </c>
      <c r="N3211" t="s">
        <v>441</v>
      </c>
      <c r="O3211" t="s">
        <v>259</v>
      </c>
      <c r="P3211">
        <v>1.215200608737574E-2</v>
      </c>
      <c r="Q3211" t="s">
        <v>251</v>
      </c>
      <c r="S3211" t="s">
        <v>456</v>
      </c>
      <c r="T3211" t="s">
        <v>259</v>
      </c>
      <c r="U3211">
        <v>1.1721354460029329E-2</v>
      </c>
      <c r="V3211" t="s">
        <v>251</v>
      </c>
    </row>
    <row r="3212" spans="9:22" x14ac:dyDescent="0.45">
      <c r="I3212" t="s">
        <v>425</v>
      </c>
      <c r="J3212" t="s">
        <v>260</v>
      </c>
      <c r="K3212">
        <v>5.9459563888636276E-3</v>
      </c>
      <c r="L3212" t="s">
        <v>251</v>
      </c>
      <c r="N3212" t="s">
        <v>441</v>
      </c>
      <c r="O3212" t="s">
        <v>260</v>
      </c>
      <c r="P3212">
        <v>1.3566849916286706E-3</v>
      </c>
      <c r="Q3212" t="s">
        <v>251</v>
      </c>
      <c r="S3212" t="s">
        <v>456</v>
      </c>
      <c r="T3212" t="s">
        <v>260</v>
      </c>
      <c r="U3212">
        <v>1.6493763304990937E-3</v>
      </c>
      <c r="V3212" t="s">
        <v>251</v>
      </c>
    </row>
    <row r="3213" spans="9:22" x14ac:dyDescent="0.45">
      <c r="I3213" t="s">
        <v>425</v>
      </c>
      <c r="J3213" t="s">
        <v>261</v>
      </c>
      <c r="K3213">
        <v>2.6681814160018288E-2</v>
      </c>
      <c r="L3213" t="s">
        <v>251</v>
      </c>
      <c r="N3213" t="s">
        <v>441</v>
      </c>
      <c r="O3213" t="s">
        <v>261</v>
      </c>
      <c r="P3213">
        <v>5.1576309388723608E-3</v>
      </c>
      <c r="Q3213" t="s">
        <v>251</v>
      </c>
      <c r="S3213" t="s">
        <v>456</v>
      </c>
      <c r="T3213" t="s">
        <v>261</v>
      </c>
      <c r="U3213">
        <v>4.5008698491284848E-3</v>
      </c>
      <c r="V3213" t="s">
        <v>251</v>
      </c>
    </row>
    <row r="3214" spans="9:22" x14ac:dyDescent="0.45">
      <c r="I3214" t="s">
        <v>425</v>
      </c>
      <c r="J3214" t="s">
        <v>262</v>
      </c>
      <c r="K3214">
        <v>6.0669828842021246E-2</v>
      </c>
      <c r="L3214" t="s">
        <v>251</v>
      </c>
      <c r="N3214" t="s">
        <v>441</v>
      </c>
      <c r="O3214" t="s">
        <v>262</v>
      </c>
      <c r="P3214">
        <v>1.9640406884432075E-2</v>
      </c>
      <c r="Q3214" t="s">
        <v>251</v>
      </c>
      <c r="S3214" t="s">
        <v>456</v>
      </c>
      <c r="T3214" t="s">
        <v>262</v>
      </c>
      <c r="U3214">
        <v>1.007897744373668E-2</v>
      </c>
      <c r="V3214" t="s">
        <v>251</v>
      </c>
    </row>
    <row r="3215" spans="9:22" x14ac:dyDescent="0.45">
      <c r="I3215" t="s">
        <v>425</v>
      </c>
      <c r="J3215" t="s">
        <v>263</v>
      </c>
      <c r="K3215">
        <v>8.1211084030270182E-3</v>
      </c>
      <c r="L3215" t="s">
        <v>251</v>
      </c>
      <c r="N3215" t="s">
        <v>441</v>
      </c>
      <c r="O3215" t="s">
        <v>263</v>
      </c>
      <c r="P3215">
        <v>3.0661585996678855E-3</v>
      </c>
      <c r="Q3215" t="s">
        <v>251</v>
      </c>
      <c r="S3215" t="s">
        <v>456</v>
      </c>
      <c r="T3215" t="s">
        <v>263</v>
      </c>
      <c r="U3215">
        <v>2.1937910098261217E-3</v>
      </c>
      <c r="V3215" t="s">
        <v>251</v>
      </c>
    </row>
    <row r="3216" spans="9:22" x14ac:dyDescent="0.45">
      <c r="I3216" t="s">
        <v>425</v>
      </c>
      <c r="J3216" t="s">
        <v>264</v>
      </c>
      <c r="K3216">
        <v>6.4695472224673475E-3</v>
      </c>
      <c r="L3216" t="s">
        <v>251</v>
      </c>
      <c r="N3216" t="s">
        <v>441</v>
      </c>
      <c r="O3216" t="s">
        <v>264</v>
      </c>
      <c r="P3216">
        <v>2.6814900009083744E-3</v>
      </c>
      <c r="Q3216" t="s">
        <v>251</v>
      </c>
      <c r="S3216" t="s">
        <v>456</v>
      </c>
      <c r="T3216" t="s">
        <v>264</v>
      </c>
      <c r="U3216">
        <v>2.2693221543286864E-3</v>
      </c>
      <c r="V3216" t="s">
        <v>251</v>
      </c>
    </row>
    <row r="3217" spans="9:22" x14ac:dyDescent="0.45">
      <c r="I3217" t="s">
        <v>425</v>
      </c>
      <c r="J3217" t="s">
        <v>265</v>
      </c>
      <c r="K3217">
        <v>3.4777146489418367E-3</v>
      </c>
      <c r="L3217" t="s">
        <v>251</v>
      </c>
      <c r="N3217" t="s">
        <v>441</v>
      </c>
      <c r="O3217" t="s">
        <v>265</v>
      </c>
      <c r="P3217">
        <v>2.4590689331176791E-3</v>
      </c>
      <c r="Q3217" t="s">
        <v>251</v>
      </c>
      <c r="S3217" t="s">
        <v>456</v>
      </c>
      <c r="T3217" t="s">
        <v>265</v>
      </c>
      <c r="U3217">
        <v>2.2828670349746487E-3</v>
      </c>
      <c r="V3217" t="s">
        <v>251</v>
      </c>
    </row>
    <row r="3218" spans="9:22" x14ac:dyDescent="0.45">
      <c r="I3218" t="s">
        <v>425</v>
      </c>
      <c r="J3218" t="s">
        <v>266</v>
      </c>
      <c r="K3218">
        <v>0</v>
      </c>
      <c r="L3218" t="s">
        <v>251</v>
      </c>
      <c r="N3218" t="s">
        <v>441</v>
      </c>
      <c r="O3218" t="s">
        <v>266</v>
      </c>
      <c r="P3218">
        <v>8.0313651392246756E-3</v>
      </c>
      <c r="Q3218" t="s">
        <v>251</v>
      </c>
      <c r="S3218" t="s">
        <v>456</v>
      </c>
      <c r="T3218" t="s">
        <v>266</v>
      </c>
      <c r="U3218">
        <v>7.8075312772628667E-3</v>
      </c>
      <c r="V3218" t="s">
        <v>251</v>
      </c>
    </row>
    <row r="3219" spans="9:22" x14ac:dyDescent="0.45">
      <c r="I3219" t="s">
        <v>425</v>
      </c>
      <c r="J3219" t="s">
        <v>267</v>
      </c>
      <c r="K3219">
        <v>7.6328926165537971E-5</v>
      </c>
      <c r="L3219" t="s">
        <v>251</v>
      </c>
      <c r="N3219" t="s">
        <v>441</v>
      </c>
      <c r="O3219" t="s">
        <v>267</v>
      </c>
      <c r="P3219">
        <v>1.3379713049825168E-2</v>
      </c>
      <c r="Q3219" t="s">
        <v>251</v>
      </c>
      <c r="S3219" t="s">
        <v>456</v>
      </c>
      <c r="T3219" t="s">
        <v>267</v>
      </c>
      <c r="U3219">
        <v>1.1555255231023626E-2</v>
      </c>
      <c r="V3219" t="s">
        <v>251</v>
      </c>
    </row>
    <row r="3220" spans="9:22" x14ac:dyDescent="0.45">
      <c r="I3220" t="s">
        <v>425</v>
      </c>
      <c r="J3220" t="s">
        <v>268</v>
      </c>
      <c r="K3220">
        <v>3.8475730517296561E-3</v>
      </c>
      <c r="L3220" t="s">
        <v>251</v>
      </c>
      <c r="N3220" t="s">
        <v>441</v>
      </c>
      <c r="O3220" t="s">
        <v>268</v>
      </c>
      <c r="P3220">
        <v>1.6838666586014284E-3</v>
      </c>
      <c r="Q3220" t="s">
        <v>251</v>
      </c>
      <c r="S3220" t="s">
        <v>456</v>
      </c>
      <c r="T3220" t="s">
        <v>268</v>
      </c>
      <c r="U3220">
        <v>1.4947039960622177E-3</v>
      </c>
      <c r="V3220" t="s">
        <v>251</v>
      </c>
    </row>
    <row r="3221" spans="9:22" x14ac:dyDescent="0.45">
      <c r="I3221" t="s">
        <v>425</v>
      </c>
      <c r="J3221" t="s">
        <v>269</v>
      </c>
      <c r="K3221">
        <v>1.7828977652586002E-2</v>
      </c>
      <c r="L3221" t="s">
        <v>251</v>
      </c>
      <c r="N3221" t="s">
        <v>441</v>
      </c>
      <c r="O3221" t="s">
        <v>269</v>
      </c>
      <c r="P3221">
        <v>5.0512839218143472E-3</v>
      </c>
      <c r="Q3221" t="s">
        <v>251</v>
      </c>
      <c r="S3221" t="s">
        <v>456</v>
      </c>
      <c r="T3221" t="s">
        <v>269</v>
      </c>
      <c r="U3221">
        <v>4.1728195258939607E-3</v>
      </c>
      <c r="V3221" t="s">
        <v>251</v>
      </c>
    </row>
    <row r="3222" spans="9:22" x14ac:dyDescent="0.45">
      <c r="I3222" t="s">
        <v>425</v>
      </c>
      <c r="J3222" t="s">
        <v>270</v>
      </c>
      <c r="K3222">
        <v>4.0270718103879687E-2</v>
      </c>
      <c r="L3222" t="s">
        <v>251</v>
      </c>
      <c r="N3222" t="s">
        <v>441</v>
      </c>
      <c r="O3222" t="s">
        <v>270</v>
      </c>
      <c r="P3222">
        <v>1.8681968342391001E-2</v>
      </c>
      <c r="Q3222" t="s">
        <v>251</v>
      </c>
      <c r="S3222" t="s">
        <v>456</v>
      </c>
      <c r="T3222" t="s">
        <v>270</v>
      </c>
      <c r="U3222">
        <v>9.4029321550257033E-3</v>
      </c>
      <c r="V3222" t="s">
        <v>251</v>
      </c>
    </row>
    <row r="3223" spans="9:22" x14ac:dyDescent="0.45">
      <c r="I3223" t="s">
        <v>425</v>
      </c>
      <c r="J3223" t="s">
        <v>271</v>
      </c>
      <c r="K3223">
        <v>5.5672181436687814E-3</v>
      </c>
      <c r="L3223" t="s">
        <v>251</v>
      </c>
      <c r="N3223" t="s">
        <v>441</v>
      </c>
      <c r="O3223" t="s">
        <v>271</v>
      </c>
      <c r="P3223">
        <v>2.5419708848381907E-3</v>
      </c>
      <c r="Q3223" t="s">
        <v>251</v>
      </c>
      <c r="S3223" t="s">
        <v>456</v>
      </c>
      <c r="T3223" t="s">
        <v>271</v>
      </c>
      <c r="U3223">
        <v>1.9650875975114621E-3</v>
      </c>
      <c r="V3223" t="s">
        <v>251</v>
      </c>
    </row>
    <row r="3224" spans="9:22" x14ac:dyDescent="0.45">
      <c r="I3224" t="s">
        <v>425</v>
      </c>
      <c r="J3224" t="s">
        <v>272</v>
      </c>
      <c r="K3224">
        <v>3.861653819107799E-3</v>
      </c>
      <c r="L3224" t="s">
        <v>251</v>
      </c>
      <c r="N3224" t="s">
        <v>441</v>
      </c>
      <c r="O3224" t="s">
        <v>272</v>
      </c>
      <c r="P3224">
        <v>2.5479139602444236E-3</v>
      </c>
      <c r="Q3224" t="s">
        <v>251</v>
      </c>
      <c r="S3224" t="s">
        <v>456</v>
      </c>
      <c r="T3224" t="s">
        <v>272</v>
      </c>
      <c r="U3224">
        <v>1.9493108950984811E-3</v>
      </c>
      <c r="V3224" t="s">
        <v>251</v>
      </c>
    </row>
    <row r="3225" spans="9:22" x14ac:dyDescent="0.45">
      <c r="I3225" t="s">
        <v>425</v>
      </c>
      <c r="J3225" t="s">
        <v>273</v>
      </c>
      <c r="K3225">
        <v>0</v>
      </c>
      <c r="L3225" t="s">
        <v>251</v>
      </c>
      <c r="N3225" t="s">
        <v>441</v>
      </c>
      <c r="O3225" t="s">
        <v>273</v>
      </c>
      <c r="P3225">
        <v>2.3825077134773478E-3</v>
      </c>
      <c r="Q3225" t="s">
        <v>251</v>
      </c>
      <c r="S3225" t="s">
        <v>456</v>
      </c>
      <c r="T3225" t="s">
        <v>273</v>
      </c>
      <c r="U3225">
        <v>1.8731337431885263E-3</v>
      </c>
      <c r="V3225" t="s">
        <v>251</v>
      </c>
    </row>
    <row r="3226" spans="9:22" x14ac:dyDescent="0.45">
      <c r="I3226" t="s">
        <v>425</v>
      </c>
      <c r="J3226" t="s">
        <v>274</v>
      </c>
      <c r="K3226">
        <v>0</v>
      </c>
      <c r="L3226" t="s">
        <v>251</v>
      </c>
      <c r="N3226" t="s">
        <v>441</v>
      </c>
      <c r="O3226" t="s">
        <v>274</v>
      </c>
      <c r="P3226">
        <v>8.6974488702307486E-3</v>
      </c>
      <c r="Q3226" t="s">
        <v>251</v>
      </c>
      <c r="S3226" t="s">
        <v>456</v>
      </c>
      <c r="T3226" t="s">
        <v>274</v>
      </c>
      <c r="U3226">
        <v>6.6660501215657685E-3</v>
      </c>
      <c r="V3226" t="s">
        <v>251</v>
      </c>
    </row>
    <row r="3227" spans="9:22" x14ac:dyDescent="0.45">
      <c r="I3227" t="s">
        <v>425</v>
      </c>
      <c r="J3227" t="s">
        <v>792</v>
      </c>
      <c r="K3227">
        <v>0</v>
      </c>
      <c r="L3227" t="s">
        <v>251</v>
      </c>
      <c r="N3227" t="s">
        <v>441</v>
      </c>
      <c r="O3227" t="s">
        <v>792</v>
      </c>
      <c r="P3227">
        <v>5.6641833578297971E-6</v>
      </c>
      <c r="Q3227" t="s">
        <v>251</v>
      </c>
      <c r="S3227" t="s">
        <v>456</v>
      </c>
      <c r="T3227" t="s">
        <v>792</v>
      </c>
      <c r="U3227">
        <v>1.2711346578574964E-4</v>
      </c>
      <c r="V3227" t="s">
        <v>251</v>
      </c>
    </row>
    <row r="3228" spans="9:22" x14ac:dyDescent="0.45">
      <c r="I3228" t="s">
        <v>425</v>
      </c>
      <c r="J3228" t="s">
        <v>793</v>
      </c>
      <c r="K3228">
        <v>0</v>
      </c>
      <c r="L3228" t="s">
        <v>251</v>
      </c>
      <c r="N3228" t="s">
        <v>441</v>
      </c>
      <c r="O3228" t="s">
        <v>793</v>
      </c>
      <c r="P3228">
        <v>2.4551688330039829E-6</v>
      </c>
      <c r="Q3228" t="s">
        <v>251</v>
      </c>
      <c r="S3228" t="s">
        <v>456</v>
      </c>
      <c r="T3228" t="s">
        <v>793</v>
      </c>
      <c r="U3228">
        <v>9.2602849005507843E-5</v>
      </c>
      <c r="V3228" t="s">
        <v>251</v>
      </c>
    </row>
    <row r="3229" spans="9:22" x14ac:dyDescent="0.45">
      <c r="I3229" t="s">
        <v>425</v>
      </c>
      <c r="J3229" t="s">
        <v>794</v>
      </c>
      <c r="K3229">
        <v>0</v>
      </c>
      <c r="L3229" t="s">
        <v>251</v>
      </c>
      <c r="N3229" t="s">
        <v>441</v>
      </c>
      <c r="O3229" t="s">
        <v>794</v>
      </c>
      <c r="P3229">
        <v>2.9844203014883356E-7</v>
      </c>
      <c r="Q3229" t="s">
        <v>251</v>
      </c>
      <c r="S3229" t="s">
        <v>456</v>
      </c>
      <c r="T3229" t="s">
        <v>794</v>
      </c>
      <c r="U3229">
        <v>6.517431089136316E-5</v>
      </c>
      <c r="V3229" t="s">
        <v>251</v>
      </c>
    </row>
    <row r="3230" spans="9:22" x14ac:dyDescent="0.45">
      <c r="I3230" t="s">
        <v>425</v>
      </c>
      <c r="J3230" t="s">
        <v>795</v>
      </c>
      <c r="K3230">
        <v>0</v>
      </c>
      <c r="L3230" t="s">
        <v>251</v>
      </c>
      <c r="N3230" t="s">
        <v>441</v>
      </c>
      <c r="O3230" t="s">
        <v>795</v>
      </c>
      <c r="P3230">
        <v>7.9409005273930043E-8</v>
      </c>
      <c r="Q3230" t="s">
        <v>251</v>
      </c>
      <c r="S3230" t="s">
        <v>456</v>
      </c>
      <c r="T3230" t="s">
        <v>795</v>
      </c>
      <c r="U3230">
        <v>5.1475619248703684E-5</v>
      </c>
      <c r="V3230" t="s">
        <v>251</v>
      </c>
    </row>
    <row r="3231" spans="9:22" x14ac:dyDescent="0.45">
      <c r="I3231" t="s">
        <v>425</v>
      </c>
      <c r="J3231" t="s">
        <v>796</v>
      </c>
      <c r="K3231">
        <v>0</v>
      </c>
      <c r="L3231" t="s">
        <v>251</v>
      </c>
      <c r="N3231" t="s">
        <v>441</v>
      </c>
      <c r="O3231" t="s">
        <v>796</v>
      </c>
      <c r="P3231">
        <v>4.2696324722656123E-8</v>
      </c>
      <c r="Q3231" t="s">
        <v>251</v>
      </c>
      <c r="S3231" t="s">
        <v>456</v>
      </c>
      <c r="T3231" t="s">
        <v>796</v>
      </c>
      <c r="U3231">
        <v>4.5134078956218908E-5</v>
      </c>
      <c r="V3231" t="s">
        <v>251</v>
      </c>
    </row>
    <row r="3232" spans="9:22" x14ac:dyDescent="0.45">
      <c r="I3232" t="s">
        <v>425</v>
      </c>
      <c r="J3232" t="s">
        <v>797</v>
      </c>
      <c r="K3232">
        <v>0</v>
      </c>
      <c r="L3232" t="s">
        <v>251</v>
      </c>
      <c r="N3232" t="s">
        <v>441</v>
      </c>
      <c r="O3232" t="s">
        <v>797</v>
      </c>
      <c r="P3232">
        <v>1.166838771809762E-9</v>
      </c>
      <c r="Q3232" t="s">
        <v>251</v>
      </c>
      <c r="S3232" t="s">
        <v>456</v>
      </c>
      <c r="T3232" t="s">
        <v>797</v>
      </c>
      <c r="U3232">
        <v>3.6212826247353818E-5</v>
      </c>
      <c r="V3232" t="s">
        <v>251</v>
      </c>
    </row>
    <row r="3233" spans="9:22" x14ac:dyDescent="0.45">
      <c r="I3233" t="s">
        <v>425</v>
      </c>
      <c r="J3233" t="s">
        <v>798</v>
      </c>
      <c r="K3233">
        <v>4.9406066809447681E-6</v>
      </c>
      <c r="L3233" t="s">
        <v>251</v>
      </c>
      <c r="N3233" t="s">
        <v>441</v>
      </c>
      <c r="O3233" t="s">
        <v>798</v>
      </c>
      <c r="P3233">
        <v>8.8943753748060413E-9</v>
      </c>
      <c r="Q3233" t="s">
        <v>251</v>
      </c>
      <c r="S3233" t="s">
        <v>456</v>
      </c>
      <c r="T3233" t="s">
        <v>798</v>
      </c>
      <c r="U3233">
        <v>2.4144876705177054E-5</v>
      </c>
      <c r="V3233" t="s">
        <v>251</v>
      </c>
    </row>
    <row r="3234" spans="9:22" x14ac:dyDescent="0.45">
      <c r="I3234" t="s">
        <v>425</v>
      </c>
      <c r="J3234" t="s">
        <v>799</v>
      </c>
      <c r="K3234">
        <v>4.2791089508476779E-5</v>
      </c>
      <c r="L3234" t="s">
        <v>251</v>
      </c>
      <c r="N3234" t="s">
        <v>441</v>
      </c>
      <c r="O3234" t="s">
        <v>799</v>
      </c>
      <c r="P3234">
        <v>0</v>
      </c>
      <c r="Q3234" t="s">
        <v>251</v>
      </c>
      <c r="S3234" t="s">
        <v>456</v>
      </c>
      <c r="T3234" t="s">
        <v>799</v>
      </c>
      <c r="U3234">
        <v>2.0905888106117697E-5</v>
      </c>
      <c r="V3234" t="s">
        <v>251</v>
      </c>
    </row>
    <row r="3235" spans="9:22" x14ac:dyDescent="0.45">
      <c r="I3235" t="s">
        <v>425</v>
      </c>
      <c r="J3235" t="s">
        <v>800</v>
      </c>
      <c r="K3235">
        <v>1.0677549743437006E-4</v>
      </c>
      <c r="L3235" t="s">
        <v>251</v>
      </c>
      <c r="N3235" t="s">
        <v>441</v>
      </c>
      <c r="O3235" t="s">
        <v>800</v>
      </c>
      <c r="P3235">
        <v>0</v>
      </c>
      <c r="Q3235" t="s">
        <v>251</v>
      </c>
      <c r="S3235" t="s">
        <v>456</v>
      </c>
      <c r="T3235" t="s">
        <v>800</v>
      </c>
      <c r="U3235">
        <v>2.4769840026206472E-5</v>
      </c>
      <c r="V3235" t="s">
        <v>251</v>
      </c>
    </row>
    <row r="3236" spans="9:22" x14ac:dyDescent="0.45">
      <c r="I3236" t="s">
        <v>425</v>
      </c>
      <c r="J3236" t="s">
        <v>801</v>
      </c>
      <c r="K3236">
        <v>1.3987448772219849E-4</v>
      </c>
      <c r="L3236" t="s">
        <v>251</v>
      </c>
      <c r="N3236" t="s">
        <v>441</v>
      </c>
      <c r="O3236" t="s">
        <v>801</v>
      </c>
      <c r="P3236">
        <v>3.2268069068751474E-8</v>
      </c>
      <c r="Q3236" t="s">
        <v>251</v>
      </c>
      <c r="S3236" t="s">
        <v>456</v>
      </c>
      <c r="T3236" t="s">
        <v>801</v>
      </c>
      <c r="U3236">
        <v>3.2612076026131847E-5</v>
      </c>
      <c r="V3236" t="s">
        <v>251</v>
      </c>
    </row>
    <row r="3237" spans="9:22" x14ac:dyDescent="0.45">
      <c r="I3237" t="s">
        <v>425</v>
      </c>
      <c r="J3237" t="s">
        <v>802</v>
      </c>
      <c r="K3237">
        <v>1.8713395104117542E-4</v>
      </c>
      <c r="L3237" t="s">
        <v>251</v>
      </c>
      <c r="N3237" t="s">
        <v>441</v>
      </c>
      <c r="O3237" t="s">
        <v>802</v>
      </c>
      <c r="P3237">
        <v>9.0363626018463216E-7</v>
      </c>
      <c r="Q3237" t="s">
        <v>251</v>
      </c>
      <c r="S3237" t="s">
        <v>456</v>
      </c>
      <c r="T3237" t="s">
        <v>802</v>
      </c>
      <c r="U3237">
        <v>3.8157629793495967E-5</v>
      </c>
      <c r="V3237" t="s">
        <v>251</v>
      </c>
    </row>
    <row r="3238" spans="9:22" x14ac:dyDescent="0.45">
      <c r="I3238" t="s">
        <v>425</v>
      </c>
      <c r="J3238" t="s">
        <v>803</v>
      </c>
      <c r="K3238">
        <v>2.5204065249948411E-4</v>
      </c>
      <c r="L3238" t="s">
        <v>251</v>
      </c>
      <c r="N3238" t="s">
        <v>441</v>
      </c>
      <c r="O3238" t="s">
        <v>803</v>
      </c>
      <c r="P3238">
        <v>4.5353745701639548E-6</v>
      </c>
      <c r="Q3238" t="s">
        <v>251</v>
      </c>
      <c r="S3238" t="s">
        <v>456</v>
      </c>
      <c r="T3238" t="s">
        <v>803</v>
      </c>
      <c r="U3238">
        <v>4.5544627492225982E-5</v>
      </c>
      <c r="V3238" t="s">
        <v>251</v>
      </c>
    </row>
    <row r="3239" spans="9:22" x14ac:dyDescent="0.45">
      <c r="I3239" t="s">
        <v>425</v>
      </c>
      <c r="J3239" t="s">
        <v>804</v>
      </c>
      <c r="K3239">
        <v>2.832794238734081E-4</v>
      </c>
      <c r="L3239" t="s">
        <v>251</v>
      </c>
      <c r="N3239" t="s">
        <v>441</v>
      </c>
      <c r="O3239" t="s">
        <v>804</v>
      </c>
      <c r="P3239">
        <v>1.0703830218283343E-5</v>
      </c>
      <c r="Q3239" t="s">
        <v>251</v>
      </c>
      <c r="S3239" t="s">
        <v>456</v>
      </c>
      <c r="T3239" t="s">
        <v>804</v>
      </c>
      <c r="U3239">
        <v>6.0076535177790178E-5</v>
      </c>
      <c r="V3239" t="s">
        <v>251</v>
      </c>
    </row>
    <row r="3240" spans="9:22" x14ac:dyDescent="0.45">
      <c r="I3240" t="s">
        <v>425</v>
      </c>
      <c r="J3240" t="s">
        <v>805</v>
      </c>
      <c r="K3240">
        <v>3.069843269977867E-4</v>
      </c>
      <c r="L3240" t="s">
        <v>251</v>
      </c>
      <c r="N3240" t="s">
        <v>441</v>
      </c>
      <c r="O3240" t="s">
        <v>805</v>
      </c>
      <c r="P3240">
        <v>1.6438554410576639E-5</v>
      </c>
      <c r="Q3240" t="s">
        <v>251</v>
      </c>
      <c r="S3240" t="s">
        <v>456</v>
      </c>
      <c r="T3240" t="s">
        <v>805</v>
      </c>
      <c r="U3240">
        <v>7.109418259763884E-5</v>
      </c>
      <c r="V3240" t="s">
        <v>251</v>
      </c>
    </row>
    <row r="3241" spans="9:22" x14ac:dyDescent="0.45">
      <c r="I3241" t="s">
        <v>425</v>
      </c>
      <c r="J3241" t="s">
        <v>806</v>
      </c>
      <c r="K3241">
        <v>3.0211825830380677E-4</v>
      </c>
      <c r="L3241" t="s">
        <v>251</v>
      </c>
      <c r="N3241" t="s">
        <v>441</v>
      </c>
      <c r="O3241" t="s">
        <v>806</v>
      </c>
      <c r="P3241">
        <v>1.7351455327980734E-5</v>
      </c>
      <c r="Q3241" t="s">
        <v>251</v>
      </c>
      <c r="S3241" t="s">
        <v>456</v>
      </c>
      <c r="T3241" t="s">
        <v>806</v>
      </c>
      <c r="U3241">
        <v>7.3141845202503468E-5</v>
      </c>
      <c r="V3241" t="s">
        <v>251</v>
      </c>
    </row>
    <row r="3242" spans="9:22" x14ac:dyDescent="0.45">
      <c r="I3242" t="s">
        <v>425</v>
      </c>
      <c r="J3242" t="s">
        <v>807</v>
      </c>
      <c r="K3242">
        <v>3.2294732973110497E-4</v>
      </c>
      <c r="L3242" t="s">
        <v>251</v>
      </c>
      <c r="N3242" t="s">
        <v>441</v>
      </c>
      <c r="O3242" t="s">
        <v>807</v>
      </c>
      <c r="P3242">
        <v>3.0661027597965813E-5</v>
      </c>
      <c r="Q3242" t="s">
        <v>251</v>
      </c>
      <c r="S3242" t="s">
        <v>456</v>
      </c>
      <c r="T3242" t="s">
        <v>807</v>
      </c>
      <c r="U3242">
        <v>8.4159154263986911E-5</v>
      </c>
      <c r="V3242" t="s">
        <v>251</v>
      </c>
    </row>
    <row r="3243" spans="9:22" x14ac:dyDescent="0.45">
      <c r="I3243" t="s">
        <v>425</v>
      </c>
      <c r="J3243" t="s">
        <v>808</v>
      </c>
      <c r="K3243">
        <v>2.828305215091517E-4</v>
      </c>
      <c r="L3243" t="s">
        <v>251</v>
      </c>
      <c r="N3243" t="s">
        <v>441</v>
      </c>
      <c r="O3243" t="s">
        <v>808</v>
      </c>
      <c r="P3243">
        <v>4.3737890018006063E-5</v>
      </c>
      <c r="Q3243" t="s">
        <v>251</v>
      </c>
      <c r="S3243" t="s">
        <v>456</v>
      </c>
      <c r="T3243" t="s">
        <v>808</v>
      </c>
      <c r="U3243">
        <v>1.0170432733745956E-4</v>
      </c>
      <c r="V3243" t="s">
        <v>251</v>
      </c>
    </row>
    <row r="3244" spans="9:22" x14ac:dyDescent="0.45">
      <c r="I3244" t="s">
        <v>425</v>
      </c>
      <c r="J3244" t="s">
        <v>809</v>
      </c>
      <c r="K3244">
        <v>1.527054486534362E-4</v>
      </c>
      <c r="L3244" t="s">
        <v>251</v>
      </c>
      <c r="N3244" t="s">
        <v>441</v>
      </c>
      <c r="O3244" t="s">
        <v>809</v>
      </c>
      <c r="P3244">
        <v>4.2554534790664226E-5</v>
      </c>
      <c r="Q3244" t="s">
        <v>251</v>
      </c>
      <c r="S3244" t="s">
        <v>456</v>
      </c>
      <c r="T3244" t="s">
        <v>809</v>
      </c>
      <c r="U3244">
        <v>1.0530518553281575E-4</v>
      </c>
      <c r="V3244" t="s">
        <v>251</v>
      </c>
    </row>
    <row r="3245" spans="9:22" x14ac:dyDescent="0.45">
      <c r="I3245" t="s">
        <v>425</v>
      </c>
      <c r="J3245" t="s">
        <v>810</v>
      </c>
      <c r="K3245">
        <v>7.2385416504069385E-5</v>
      </c>
      <c r="L3245" t="s">
        <v>251</v>
      </c>
      <c r="N3245" t="s">
        <v>441</v>
      </c>
      <c r="O3245" t="s">
        <v>810</v>
      </c>
      <c r="P3245">
        <v>3.0008476407922739E-5</v>
      </c>
      <c r="Q3245" t="s">
        <v>251</v>
      </c>
      <c r="S3245" t="s">
        <v>456</v>
      </c>
      <c r="T3245" t="s">
        <v>810</v>
      </c>
      <c r="U3245">
        <v>9.1211644058853401E-5</v>
      </c>
      <c r="V3245" t="s">
        <v>251</v>
      </c>
    </row>
    <row r="3246" spans="9:22" x14ac:dyDescent="0.45">
      <c r="I3246" t="s">
        <v>425</v>
      </c>
      <c r="J3246" t="s">
        <v>811</v>
      </c>
      <c r="K3246">
        <v>0</v>
      </c>
      <c r="L3246" t="s">
        <v>251</v>
      </c>
      <c r="N3246" t="s">
        <v>441</v>
      </c>
      <c r="O3246" t="s">
        <v>811</v>
      </c>
      <c r="P3246">
        <v>2.0001862434610293E-5</v>
      </c>
      <c r="Q3246" t="s">
        <v>251</v>
      </c>
      <c r="S3246" t="s">
        <v>456</v>
      </c>
      <c r="T3246" t="s">
        <v>811</v>
      </c>
      <c r="U3246">
        <v>6.2405670876082629E-5</v>
      </c>
      <c r="V3246" t="s">
        <v>251</v>
      </c>
    </row>
    <row r="3247" spans="9:22" x14ac:dyDescent="0.45">
      <c r="I3247" t="s">
        <v>425</v>
      </c>
      <c r="J3247" t="s">
        <v>812</v>
      </c>
      <c r="K3247">
        <v>0</v>
      </c>
      <c r="L3247" t="s">
        <v>251</v>
      </c>
      <c r="N3247" t="s">
        <v>441</v>
      </c>
      <c r="O3247" t="s">
        <v>812</v>
      </c>
      <c r="P3247">
        <v>3.7594831938982771E-5</v>
      </c>
      <c r="Q3247" t="s">
        <v>251</v>
      </c>
      <c r="S3247" t="s">
        <v>456</v>
      </c>
      <c r="T3247" t="s">
        <v>812</v>
      </c>
      <c r="U3247">
        <v>4.2635237872692668E-5</v>
      </c>
      <c r="V3247" t="s">
        <v>251</v>
      </c>
    </row>
    <row r="3248" spans="9:22" x14ac:dyDescent="0.45">
      <c r="I3248" t="s">
        <v>425</v>
      </c>
      <c r="J3248" t="s">
        <v>813</v>
      </c>
      <c r="K3248">
        <v>0</v>
      </c>
      <c r="L3248" t="s">
        <v>251</v>
      </c>
      <c r="N3248" t="s">
        <v>441</v>
      </c>
      <c r="O3248" t="s">
        <v>813</v>
      </c>
      <c r="P3248">
        <v>7.0507457186301371E-5</v>
      </c>
      <c r="Q3248" t="s">
        <v>251</v>
      </c>
      <c r="S3248" t="s">
        <v>456</v>
      </c>
      <c r="T3248" t="s">
        <v>813</v>
      </c>
      <c r="U3248">
        <v>3.6102560768565434E-5</v>
      </c>
      <c r="V3248" t="s">
        <v>251</v>
      </c>
    </row>
    <row r="3249" spans="9:22" x14ac:dyDescent="0.45">
      <c r="I3249" t="s">
        <v>425</v>
      </c>
      <c r="J3249" t="s">
        <v>814</v>
      </c>
      <c r="K3249">
        <v>0</v>
      </c>
      <c r="L3249" t="s">
        <v>251</v>
      </c>
      <c r="N3249" t="s">
        <v>441</v>
      </c>
      <c r="O3249" t="s">
        <v>814</v>
      </c>
      <c r="P3249">
        <v>5.3392544879302071E-5</v>
      </c>
      <c r="Q3249" t="s">
        <v>251</v>
      </c>
      <c r="S3249" t="s">
        <v>456</v>
      </c>
      <c r="T3249" t="s">
        <v>814</v>
      </c>
      <c r="U3249">
        <v>3.3526783866992322E-5</v>
      </c>
      <c r="V3249" t="s">
        <v>251</v>
      </c>
    </row>
    <row r="3250" spans="9:22" x14ac:dyDescent="0.45">
      <c r="I3250" t="s">
        <v>425</v>
      </c>
      <c r="J3250" t="s">
        <v>815</v>
      </c>
      <c r="K3250">
        <v>0</v>
      </c>
      <c r="L3250" t="s">
        <v>251</v>
      </c>
      <c r="N3250" t="s">
        <v>441</v>
      </c>
      <c r="O3250" t="s">
        <v>815</v>
      </c>
      <c r="P3250">
        <v>4.2167835713967014E-5</v>
      </c>
      <c r="Q3250" t="s">
        <v>251</v>
      </c>
      <c r="S3250" t="s">
        <v>456</v>
      </c>
      <c r="T3250" t="s">
        <v>815</v>
      </c>
      <c r="U3250">
        <v>3.4345126102906245E-5</v>
      </c>
      <c r="V3250" t="s">
        <v>251</v>
      </c>
    </row>
    <row r="3251" spans="9:22" x14ac:dyDescent="0.45">
      <c r="I3251" t="s">
        <v>425</v>
      </c>
      <c r="J3251" t="s">
        <v>816</v>
      </c>
      <c r="K3251">
        <v>0</v>
      </c>
      <c r="L3251" t="s">
        <v>251</v>
      </c>
      <c r="N3251" t="s">
        <v>441</v>
      </c>
      <c r="O3251" t="s">
        <v>816</v>
      </c>
      <c r="P3251">
        <v>2.057685016904531E-4</v>
      </c>
      <c r="Q3251" t="s">
        <v>251</v>
      </c>
      <c r="S3251" t="s">
        <v>456</v>
      </c>
      <c r="T3251" t="s">
        <v>816</v>
      </c>
      <c r="U3251">
        <v>1.2483325786553278E-4</v>
      </c>
      <c r="V3251" t="s">
        <v>251</v>
      </c>
    </row>
    <row r="3252" spans="9:22" x14ac:dyDescent="0.45">
      <c r="I3252" t="s">
        <v>425</v>
      </c>
      <c r="J3252" t="s">
        <v>817</v>
      </c>
      <c r="K3252">
        <v>0</v>
      </c>
      <c r="L3252" t="s">
        <v>251</v>
      </c>
      <c r="N3252" t="s">
        <v>441</v>
      </c>
      <c r="O3252" t="s">
        <v>817</v>
      </c>
      <c r="P3252">
        <v>1.8626453930408867E-4</v>
      </c>
      <c r="Q3252" t="s">
        <v>251</v>
      </c>
      <c r="S3252" t="s">
        <v>456</v>
      </c>
      <c r="T3252" t="s">
        <v>817</v>
      </c>
      <c r="U3252">
        <v>1.3283842841460973E-4</v>
      </c>
      <c r="V3252" t="s">
        <v>251</v>
      </c>
    </row>
    <row r="3253" spans="9:22" x14ac:dyDescent="0.45">
      <c r="I3253" t="s">
        <v>425</v>
      </c>
      <c r="J3253" t="s">
        <v>818</v>
      </c>
      <c r="K3253">
        <v>0</v>
      </c>
      <c r="L3253" t="s">
        <v>251</v>
      </c>
      <c r="N3253" t="s">
        <v>441</v>
      </c>
      <c r="O3253" t="s">
        <v>818</v>
      </c>
      <c r="P3253">
        <v>1.8003451850173087E-4</v>
      </c>
      <c r="Q3253" t="s">
        <v>251</v>
      </c>
      <c r="S3253" t="s">
        <v>456</v>
      </c>
      <c r="T3253" t="s">
        <v>818</v>
      </c>
      <c r="U3253">
        <v>1.3741752653429026E-4</v>
      </c>
      <c r="V3253" t="s">
        <v>251</v>
      </c>
    </row>
    <row r="3254" spans="9:22" x14ac:dyDescent="0.45">
      <c r="I3254" t="s">
        <v>425</v>
      </c>
      <c r="J3254" t="s">
        <v>819</v>
      </c>
      <c r="K3254">
        <v>0</v>
      </c>
      <c r="L3254" t="s">
        <v>251</v>
      </c>
      <c r="N3254" t="s">
        <v>441</v>
      </c>
      <c r="O3254" t="s">
        <v>819</v>
      </c>
      <c r="P3254">
        <v>1.6952879126814428E-4</v>
      </c>
      <c r="Q3254" t="s">
        <v>251</v>
      </c>
      <c r="S3254" t="s">
        <v>456</v>
      </c>
      <c r="T3254" t="s">
        <v>819</v>
      </c>
      <c r="U3254">
        <v>1.4645567998077363E-4</v>
      </c>
      <c r="V3254" t="s">
        <v>251</v>
      </c>
    </row>
    <row r="3255" spans="9:22" x14ac:dyDescent="0.45">
      <c r="I3255" t="s">
        <v>425</v>
      </c>
      <c r="J3255" t="s">
        <v>820</v>
      </c>
      <c r="K3255">
        <v>0</v>
      </c>
      <c r="L3255" t="s">
        <v>251</v>
      </c>
      <c r="N3255" t="s">
        <v>441</v>
      </c>
      <c r="O3255" t="s">
        <v>820</v>
      </c>
      <c r="P3255">
        <v>1.6875780233635115E-4</v>
      </c>
      <c r="Q3255" t="s">
        <v>251</v>
      </c>
      <c r="S3255" t="s">
        <v>456</v>
      </c>
      <c r="T3255" t="s">
        <v>820</v>
      </c>
      <c r="U3255">
        <v>1.5195258426355481E-4</v>
      </c>
      <c r="V3255" t="s">
        <v>251</v>
      </c>
    </row>
    <row r="3256" spans="9:22" x14ac:dyDescent="0.45">
      <c r="I3256" t="s">
        <v>425</v>
      </c>
      <c r="J3256" t="s">
        <v>821</v>
      </c>
      <c r="K3256">
        <v>0</v>
      </c>
      <c r="L3256" t="s">
        <v>251</v>
      </c>
      <c r="N3256" t="s">
        <v>441</v>
      </c>
      <c r="O3256" t="s">
        <v>821</v>
      </c>
      <c r="P3256">
        <v>1.742797850139821E-4</v>
      </c>
      <c r="Q3256" t="s">
        <v>251</v>
      </c>
      <c r="S3256" t="s">
        <v>456</v>
      </c>
      <c r="T3256" t="s">
        <v>821</v>
      </c>
      <c r="U3256">
        <v>1.5098888815918342E-4</v>
      </c>
      <c r="V3256" t="s">
        <v>251</v>
      </c>
    </row>
    <row r="3257" spans="9:22" x14ac:dyDescent="0.45">
      <c r="I3257" t="s">
        <v>425</v>
      </c>
      <c r="J3257" t="s">
        <v>822</v>
      </c>
      <c r="K3257">
        <v>3.7947405219786428E-7</v>
      </c>
      <c r="L3257" t="s">
        <v>251</v>
      </c>
      <c r="N3257" t="s">
        <v>441</v>
      </c>
      <c r="O3257" t="s">
        <v>822</v>
      </c>
      <c r="P3257">
        <v>1.3616094142947618E-4</v>
      </c>
      <c r="Q3257" t="s">
        <v>251</v>
      </c>
      <c r="S3257" t="s">
        <v>456</v>
      </c>
      <c r="T3257" t="s">
        <v>822</v>
      </c>
      <c r="U3257">
        <v>1.4930325289929747E-4</v>
      </c>
      <c r="V3257" t="s">
        <v>251</v>
      </c>
    </row>
    <row r="3258" spans="9:22" x14ac:dyDescent="0.45">
      <c r="I3258" t="s">
        <v>425</v>
      </c>
      <c r="J3258" t="s">
        <v>823</v>
      </c>
      <c r="K3258">
        <v>8.5014671369469956E-5</v>
      </c>
      <c r="L3258" t="s">
        <v>251</v>
      </c>
      <c r="N3258" t="s">
        <v>441</v>
      </c>
      <c r="O3258" t="s">
        <v>823</v>
      </c>
      <c r="P3258">
        <v>1.2716715722582402E-4</v>
      </c>
      <c r="Q3258" t="s">
        <v>251</v>
      </c>
      <c r="S3258" t="s">
        <v>456</v>
      </c>
      <c r="T3258" t="s">
        <v>823</v>
      </c>
      <c r="U3258">
        <v>1.4598600076896732E-4</v>
      </c>
      <c r="V3258" t="s">
        <v>251</v>
      </c>
    </row>
    <row r="3259" spans="9:22" x14ac:dyDescent="0.45">
      <c r="I3259" t="s">
        <v>425</v>
      </c>
      <c r="J3259" t="s">
        <v>824</v>
      </c>
      <c r="K3259">
        <v>1.1939227321759601E-4</v>
      </c>
      <c r="L3259" t="s">
        <v>251</v>
      </c>
      <c r="N3259" t="s">
        <v>441</v>
      </c>
      <c r="O3259" t="s">
        <v>824</v>
      </c>
      <c r="P3259">
        <v>1.6783674796255044E-4</v>
      </c>
      <c r="Q3259" t="s">
        <v>251</v>
      </c>
      <c r="S3259" t="s">
        <v>456</v>
      </c>
      <c r="T3259" t="s">
        <v>824</v>
      </c>
      <c r="U3259">
        <v>1.5819565708030081E-4</v>
      </c>
      <c r="V3259" t="s">
        <v>251</v>
      </c>
    </row>
    <row r="3260" spans="9:22" x14ac:dyDescent="0.45">
      <c r="I3260" t="s">
        <v>425</v>
      </c>
      <c r="J3260" t="s">
        <v>825</v>
      </c>
      <c r="K3260">
        <v>2.1041358460179845E-4</v>
      </c>
      <c r="L3260" t="s">
        <v>251</v>
      </c>
      <c r="N3260" t="s">
        <v>441</v>
      </c>
      <c r="O3260" t="s">
        <v>825</v>
      </c>
      <c r="P3260">
        <v>1.5200367209148368E-4</v>
      </c>
      <c r="Q3260" t="s">
        <v>251</v>
      </c>
      <c r="S3260" t="s">
        <v>456</v>
      </c>
      <c r="T3260" t="s">
        <v>825</v>
      </c>
      <c r="U3260">
        <v>1.0700906412068021E-4</v>
      </c>
      <c r="V3260" t="s">
        <v>251</v>
      </c>
    </row>
    <row r="3261" spans="9:22" x14ac:dyDescent="0.45">
      <c r="I3261" t="s">
        <v>425</v>
      </c>
      <c r="J3261" t="s">
        <v>826</v>
      </c>
      <c r="K3261">
        <v>2.5523376599059078E-4</v>
      </c>
      <c r="L3261" t="s">
        <v>251</v>
      </c>
      <c r="N3261" t="s">
        <v>441</v>
      </c>
      <c r="O3261" t="s">
        <v>826</v>
      </c>
      <c r="P3261">
        <v>1.6175954915251465E-4</v>
      </c>
      <c r="Q3261" t="s">
        <v>251</v>
      </c>
      <c r="S3261" t="s">
        <v>456</v>
      </c>
      <c r="T3261" t="s">
        <v>826</v>
      </c>
      <c r="U3261">
        <v>1.4176398106409212E-4</v>
      </c>
      <c r="V3261" t="s">
        <v>251</v>
      </c>
    </row>
    <row r="3262" spans="9:22" x14ac:dyDescent="0.45">
      <c r="I3262" t="s">
        <v>425</v>
      </c>
      <c r="J3262" t="s">
        <v>827</v>
      </c>
      <c r="K3262">
        <v>3.0300133168294728E-4</v>
      </c>
      <c r="L3262" t="s">
        <v>251</v>
      </c>
      <c r="N3262" t="s">
        <v>441</v>
      </c>
      <c r="O3262" t="s">
        <v>827</v>
      </c>
      <c r="P3262">
        <v>1.7500651925055177E-4</v>
      </c>
      <c r="Q3262" t="s">
        <v>251</v>
      </c>
      <c r="S3262" t="s">
        <v>456</v>
      </c>
      <c r="T3262" t="s">
        <v>827</v>
      </c>
      <c r="U3262">
        <v>1.941962640200411E-4</v>
      </c>
      <c r="V3262" t="s">
        <v>251</v>
      </c>
    </row>
    <row r="3263" spans="9:22" x14ac:dyDescent="0.45">
      <c r="I3263" t="s">
        <v>425</v>
      </c>
      <c r="J3263" t="s">
        <v>828</v>
      </c>
      <c r="K3263">
        <v>3.0465953728954417E-4</v>
      </c>
      <c r="L3263" t="s">
        <v>251</v>
      </c>
      <c r="N3263" t="s">
        <v>441</v>
      </c>
      <c r="O3263" t="s">
        <v>828</v>
      </c>
      <c r="P3263">
        <v>1.9133364915756602E-4</v>
      </c>
      <c r="Q3263" t="s">
        <v>251</v>
      </c>
      <c r="S3263" t="s">
        <v>456</v>
      </c>
      <c r="T3263" t="s">
        <v>828</v>
      </c>
      <c r="U3263">
        <v>2.0972053060128027E-4</v>
      </c>
      <c r="V3263" t="s">
        <v>251</v>
      </c>
    </row>
    <row r="3264" spans="9:22" x14ac:dyDescent="0.45">
      <c r="I3264" t="s">
        <v>425</v>
      </c>
      <c r="J3264" t="s">
        <v>829</v>
      </c>
      <c r="K3264">
        <v>3.2361767783263887E-4</v>
      </c>
      <c r="L3264" t="s">
        <v>251</v>
      </c>
      <c r="N3264" t="s">
        <v>441</v>
      </c>
      <c r="O3264" t="s">
        <v>829</v>
      </c>
      <c r="P3264">
        <v>1.9159658276419496E-4</v>
      </c>
      <c r="Q3264" t="s">
        <v>251</v>
      </c>
      <c r="S3264" t="s">
        <v>456</v>
      </c>
      <c r="T3264" t="s">
        <v>829</v>
      </c>
      <c r="U3264">
        <v>2.2267965695064727E-4</v>
      </c>
      <c r="V3264" t="s">
        <v>251</v>
      </c>
    </row>
    <row r="3265" spans="9:22" x14ac:dyDescent="0.45">
      <c r="I3265" t="s">
        <v>425</v>
      </c>
      <c r="J3265" t="s">
        <v>830</v>
      </c>
      <c r="K3265">
        <v>2.4895587655425418E-4</v>
      </c>
      <c r="L3265" t="s">
        <v>251</v>
      </c>
      <c r="N3265" t="s">
        <v>441</v>
      </c>
      <c r="O3265" t="s">
        <v>830</v>
      </c>
      <c r="P3265">
        <v>1.9994550087062735E-4</v>
      </c>
      <c r="Q3265" t="s">
        <v>251</v>
      </c>
      <c r="S3265" t="s">
        <v>456</v>
      </c>
      <c r="T3265" t="s">
        <v>830</v>
      </c>
      <c r="U3265">
        <v>2.4295801739703169E-4</v>
      </c>
      <c r="V3265" t="s">
        <v>251</v>
      </c>
    </row>
    <row r="3266" spans="9:22" x14ac:dyDescent="0.45">
      <c r="I3266" t="s">
        <v>425</v>
      </c>
      <c r="J3266" t="s">
        <v>831</v>
      </c>
      <c r="K3266">
        <v>2.2340644729713617E-4</v>
      </c>
      <c r="L3266" t="s">
        <v>251</v>
      </c>
      <c r="N3266" t="s">
        <v>441</v>
      </c>
      <c r="O3266" t="s">
        <v>831</v>
      </c>
      <c r="P3266">
        <v>1.7376129138741472E-4</v>
      </c>
      <c r="Q3266" t="s">
        <v>251</v>
      </c>
      <c r="S3266" t="s">
        <v>456</v>
      </c>
      <c r="T3266" t="s">
        <v>831</v>
      </c>
      <c r="U3266">
        <v>2.6960381492732851E-4</v>
      </c>
      <c r="V3266" t="s">
        <v>251</v>
      </c>
    </row>
    <row r="3267" spans="9:22" x14ac:dyDescent="0.45">
      <c r="I3267" t="s">
        <v>425</v>
      </c>
      <c r="J3267" t="s">
        <v>832</v>
      </c>
      <c r="K3267">
        <v>1.6246919110004146E-4</v>
      </c>
      <c r="L3267" t="s">
        <v>251</v>
      </c>
      <c r="N3267" t="s">
        <v>441</v>
      </c>
      <c r="O3267" t="s">
        <v>832</v>
      </c>
      <c r="P3267">
        <v>1.4483548305314998E-4</v>
      </c>
      <c r="Q3267" t="s">
        <v>251</v>
      </c>
      <c r="S3267" t="s">
        <v>456</v>
      </c>
      <c r="T3267" t="s">
        <v>832</v>
      </c>
      <c r="U3267">
        <v>2.8632828909307237E-4</v>
      </c>
      <c r="V3267" t="s">
        <v>251</v>
      </c>
    </row>
    <row r="3268" spans="9:22" x14ac:dyDescent="0.45">
      <c r="I3268" t="s">
        <v>425</v>
      </c>
      <c r="J3268" t="s">
        <v>833</v>
      </c>
      <c r="K3268">
        <v>1.6069279148249143E-4</v>
      </c>
      <c r="L3268" t="s">
        <v>251</v>
      </c>
      <c r="N3268" t="s">
        <v>441</v>
      </c>
      <c r="O3268" t="s">
        <v>833</v>
      </c>
      <c r="P3268">
        <v>1.1196772876223262E-4</v>
      </c>
      <c r="Q3268" t="s">
        <v>251</v>
      </c>
      <c r="S3268" t="s">
        <v>456</v>
      </c>
      <c r="T3268" t="s">
        <v>833</v>
      </c>
      <c r="U3268">
        <v>2.9274307142489398E-4</v>
      </c>
      <c r="V3268" t="s">
        <v>251</v>
      </c>
    </row>
    <row r="3269" spans="9:22" x14ac:dyDescent="0.45">
      <c r="I3269" t="s">
        <v>425</v>
      </c>
      <c r="J3269" t="s">
        <v>834</v>
      </c>
      <c r="K3269">
        <v>6.6607037681143722E-5</v>
      </c>
      <c r="L3269" t="s">
        <v>251</v>
      </c>
      <c r="N3269" t="s">
        <v>441</v>
      </c>
      <c r="O3269" t="s">
        <v>834</v>
      </c>
      <c r="P3269">
        <v>7.986578860456874E-5</v>
      </c>
      <c r="Q3269" t="s">
        <v>251</v>
      </c>
      <c r="S3269" t="s">
        <v>456</v>
      </c>
      <c r="T3269" t="s">
        <v>834</v>
      </c>
      <c r="U3269">
        <v>2.9534337465328018E-4</v>
      </c>
      <c r="V3269" t="s">
        <v>251</v>
      </c>
    </row>
    <row r="3270" spans="9:22" x14ac:dyDescent="0.45">
      <c r="I3270" t="s">
        <v>425</v>
      </c>
      <c r="J3270" t="s">
        <v>835</v>
      </c>
      <c r="K3270">
        <v>0</v>
      </c>
      <c r="L3270" t="s">
        <v>251</v>
      </c>
      <c r="N3270" t="s">
        <v>441</v>
      </c>
      <c r="O3270" t="s">
        <v>835</v>
      </c>
      <c r="P3270">
        <v>4.7561189556496043E-5</v>
      </c>
      <c r="Q3270" t="s">
        <v>251</v>
      </c>
      <c r="S3270" t="s">
        <v>456</v>
      </c>
      <c r="T3270" t="s">
        <v>835</v>
      </c>
      <c r="U3270">
        <v>2.9493337766580335E-4</v>
      </c>
      <c r="V3270" t="s">
        <v>251</v>
      </c>
    </row>
    <row r="3271" spans="9:22" x14ac:dyDescent="0.45">
      <c r="I3271" t="s">
        <v>425</v>
      </c>
      <c r="J3271" t="s">
        <v>836</v>
      </c>
      <c r="K3271">
        <v>0</v>
      </c>
      <c r="L3271" t="s">
        <v>251</v>
      </c>
      <c r="N3271" t="s">
        <v>441</v>
      </c>
      <c r="O3271" t="s">
        <v>836</v>
      </c>
      <c r="P3271">
        <v>2.1528627944001452E-5</v>
      </c>
      <c r="Q3271" t="s">
        <v>251</v>
      </c>
      <c r="S3271" t="s">
        <v>456</v>
      </c>
      <c r="T3271" t="s">
        <v>836</v>
      </c>
      <c r="U3271">
        <v>2.9371684113404243E-4</v>
      </c>
      <c r="V3271" t="s">
        <v>251</v>
      </c>
    </row>
    <row r="3272" spans="9:22" x14ac:dyDescent="0.45">
      <c r="I3272" t="s">
        <v>425</v>
      </c>
      <c r="J3272" t="s">
        <v>837</v>
      </c>
      <c r="K3272">
        <v>0</v>
      </c>
      <c r="L3272" t="s">
        <v>251</v>
      </c>
      <c r="N3272" t="s">
        <v>441</v>
      </c>
      <c r="O3272" t="s">
        <v>837</v>
      </c>
      <c r="P3272">
        <v>1.7413442565887875E-5</v>
      </c>
      <c r="Q3272" t="s">
        <v>251</v>
      </c>
      <c r="S3272" t="s">
        <v>456</v>
      </c>
      <c r="T3272" t="s">
        <v>837</v>
      </c>
      <c r="U3272">
        <v>2.8993510584971035E-4</v>
      </c>
      <c r="V3272" t="s">
        <v>251</v>
      </c>
    </row>
    <row r="3273" spans="9:22" x14ac:dyDescent="0.45">
      <c r="I3273" t="s">
        <v>425</v>
      </c>
      <c r="J3273" t="s">
        <v>838</v>
      </c>
      <c r="K3273">
        <v>0</v>
      </c>
      <c r="L3273" t="s">
        <v>251</v>
      </c>
      <c r="N3273" t="s">
        <v>441</v>
      </c>
      <c r="O3273" t="s">
        <v>838</v>
      </c>
      <c r="P3273">
        <v>1.1606650061327479E-5</v>
      </c>
      <c r="Q3273" t="s">
        <v>251</v>
      </c>
      <c r="S3273" t="s">
        <v>456</v>
      </c>
      <c r="T3273" t="s">
        <v>838</v>
      </c>
      <c r="U3273">
        <v>2.7440347151422957E-4</v>
      </c>
      <c r="V3273" t="s">
        <v>251</v>
      </c>
    </row>
    <row r="3274" spans="9:22" x14ac:dyDescent="0.45">
      <c r="I3274" t="s">
        <v>425</v>
      </c>
      <c r="J3274" t="s">
        <v>839</v>
      </c>
      <c r="K3274">
        <v>0</v>
      </c>
      <c r="L3274" t="s">
        <v>251</v>
      </c>
      <c r="N3274" t="s">
        <v>441</v>
      </c>
      <c r="O3274" t="s">
        <v>839</v>
      </c>
      <c r="P3274">
        <v>1.0288122521511507E-5</v>
      </c>
      <c r="Q3274" t="s">
        <v>251</v>
      </c>
      <c r="S3274" t="s">
        <v>456</v>
      </c>
      <c r="T3274" t="s">
        <v>839</v>
      </c>
      <c r="U3274">
        <v>2.5507934338889334E-4</v>
      </c>
      <c r="V3274" t="s">
        <v>251</v>
      </c>
    </row>
    <row r="3275" spans="9:22" x14ac:dyDescent="0.45">
      <c r="I3275" t="s">
        <v>425</v>
      </c>
      <c r="J3275" t="s">
        <v>840</v>
      </c>
      <c r="K3275">
        <v>0</v>
      </c>
      <c r="L3275" t="s">
        <v>251</v>
      </c>
      <c r="N3275" t="s">
        <v>441</v>
      </c>
      <c r="O3275" t="s">
        <v>840</v>
      </c>
      <c r="P3275">
        <v>2.8383152974823732E-4</v>
      </c>
      <c r="Q3275" t="s">
        <v>251</v>
      </c>
      <c r="S3275" t="s">
        <v>456</v>
      </c>
      <c r="T3275" t="s">
        <v>840</v>
      </c>
      <c r="U3275">
        <v>1.4063643520627442E-5</v>
      </c>
      <c r="V3275" t="s">
        <v>251</v>
      </c>
    </row>
    <row r="3276" spans="9:22" x14ac:dyDescent="0.45">
      <c r="I3276" t="s">
        <v>425</v>
      </c>
      <c r="J3276" t="s">
        <v>841</v>
      </c>
      <c r="K3276">
        <v>0</v>
      </c>
      <c r="L3276" t="s">
        <v>251</v>
      </c>
      <c r="N3276" t="s">
        <v>441</v>
      </c>
      <c r="O3276" t="s">
        <v>841</v>
      </c>
      <c r="P3276">
        <v>3.0189669088745023E-4</v>
      </c>
      <c r="Q3276" t="s">
        <v>251</v>
      </c>
      <c r="S3276" t="s">
        <v>456</v>
      </c>
      <c r="T3276" t="s">
        <v>841</v>
      </c>
      <c r="U3276">
        <v>1.4548125687301802E-5</v>
      </c>
      <c r="V3276" t="s">
        <v>251</v>
      </c>
    </row>
    <row r="3277" spans="9:22" x14ac:dyDescent="0.45">
      <c r="I3277" t="s">
        <v>425</v>
      </c>
      <c r="J3277" t="s">
        <v>842</v>
      </c>
      <c r="K3277">
        <v>0</v>
      </c>
      <c r="L3277" t="s">
        <v>251</v>
      </c>
      <c r="N3277" t="s">
        <v>441</v>
      </c>
      <c r="O3277" t="s">
        <v>842</v>
      </c>
      <c r="P3277">
        <v>3.2081420334930625E-4</v>
      </c>
      <c r="Q3277" t="s">
        <v>251</v>
      </c>
      <c r="S3277" t="s">
        <v>456</v>
      </c>
      <c r="T3277" t="s">
        <v>842</v>
      </c>
      <c r="U3277">
        <v>1.4010268196650577E-5</v>
      </c>
      <c r="V3277" t="s">
        <v>251</v>
      </c>
    </row>
    <row r="3278" spans="9:22" x14ac:dyDescent="0.45">
      <c r="I3278" t="s">
        <v>425</v>
      </c>
      <c r="J3278" t="s">
        <v>843</v>
      </c>
      <c r="K3278">
        <v>0</v>
      </c>
      <c r="L3278" t="s">
        <v>251</v>
      </c>
      <c r="N3278" t="s">
        <v>441</v>
      </c>
      <c r="O3278" t="s">
        <v>843</v>
      </c>
      <c r="P3278">
        <v>2.9764520382242842E-4</v>
      </c>
      <c r="Q3278" t="s">
        <v>251</v>
      </c>
      <c r="S3278" t="s">
        <v>456</v>
      </c>
      <c r="T3278" t="s">
        <v>843</v>
      </c>
      <c r="U3278">
        <v>1.0936273125105653E-5</v>
      </c>
      <c r="V3278" t="s">
        <v>251</v>
      </c>
    </row>
    <row r="3279" spans="9:22" x14ac:dyDescent="0.45">
      <c r="I3279" t="s">
        <v>425</v>
      </c>
      <c r="J3279" t="s">
        <v>844</v>
      </c>
      <c r="K3279">
        <v>0</v>
      </c>
      <c r="L3279" t="s">
        <v>251</v>
      </c>
      <c r="N3279" t="s">
        <v>441</v>
      </c>
      <c r="O3279" t="s">
        <v>844</v>
      </c>
      <c r="P3279">
        <v>2.6153339734234971E-4</v>
      </c>
      <c r="Q3279" t="s">
        <v>251</v>
      </c>
      <c r="S3279" t="s">
        <v>456</v>
      </c>
      <c r="T3279" t="s">
        <v>844</v>
      </c>
      <c r="U3279">
        <v>5.8526262838532775E-6</v>
      </c>
      <c r="V3279" t="s">
        <v>251</v>
      </c>
    </row>
    <row r="3280" spans="9:22" x14ac:dyDescent="0.45">
      <c r="I3280" t="s">
        <v>425</v>
      </c>
      <c r="J3280" t="s">
        <v>845</v>
      </c>
      <c r="K3280">
        <v>0</v>
      </c>
      <c r="L3280" t="s">
        <v>251</v>
      </c>
      <c r="N3280" t="s">
        <v>441</v>
      </c>
      <c r="O3280" t="s">
        <v>845</v>
      </c>
      <c r="P3280">
        <v>2.0914890295949573E-4</v>
      </c>
      <c r="Q3280" t="s">
        <v>251</v>
      </c>
      <c r="S3280" t="s">
        <v>456</v>
      </c>
      <c r="T3280" t="s">
        <v>845</v>
      </c>
      <c r="U3280">
        <v>3.8886808368484671E-6</v>
      </c>
      <c r="V3280" t="s">
        <v>251</v>
      </c>
    </row>
    <row r="3281" spans="9:22" x14ac:dyDescent="0.45">
      <c r="I3281" t="s">
        <v>425</v>
      </c>
      <c r="J3281" t="s">
        <v>846</v>
      </c>
      <c r="K3281">
        <v>0</v>
      </c>
      <c r="L3281" t="s">
        <v>251</v>
      </c>
      <c r="N3281" t="s">
        <v>441</v>
      </c>
      <c r="O3281" t="s">
        <v>846</v>
      </c>
      <c r="P3281">
        <v>1.4808242465953069E-4</v>
      </c>
      <c r="Q3281" t="s">
        <v>251</v>
      </c>
      <c r="S3281" t="s">
        <v>456</v>
      </c>
      <c r="T3281" t="s">
        <v>846</v>
      </c>
      <c r="U3281">
        <v>6.3584033372310499E-6</v>
      </c>
      <c r="V3281" t="s">
        <v>251</v>
      </c>
    </row>
    <row r="3282" spans="9:22" x14ac:dyDescent="0.45">
      <c r="I3282" t="s">
        <v>425</v>
      </c>
      <c r="J3282" t="s">
        <v>847</v>
      </c>
      <c r="K3282">
        <v>7.0508746848513883E-5</v>
      </c>
      <c r="L3282" t="s">
        <v>251</v>
      </c>
      <c r="N3282" t="s">
        <v>441</v>
      </c>
      <c r="O3282" t="s">
        <v>847</v>
      </c>
      <c r="P3282">
        <v>1.0615229428589011E-4</v>
      </c>
      <c r="Q3282" t="s">
        <v>251</v>
      </c>
      <c r="S3282" t="s">
        <v>456</v>
      </c>
      <c r="T3282" t="s">
        <v>847</v>
      </c>
      <c r="U3282">
        <v>1.2329900283555655E-5</v>
      </c>
      <c r="V3282" t="s">
        <v>251</v>
      </c>
    </row>
    <row r="3283" spans="9:22" x14ac:dyDescent="0.45">
      <c r="I3283" t="s">
        <v>425</v>
      </c>
      <c r="J3283" t="s">
        <v>848</v>
      </c>
      <c r="K3283">
        <v>8.557502213923407E-5</v>
      </c>
      <c r="L3283" t="s">
        <v>251</v>
      </c>
      <c r="N3283" t="s">
        <v>441</v>
      </c>
      <c r="O3283" t="s">
        <v>848</v>
      </c>
      <c r="P3283">
        <v>9.3772832517907974E-5</v>
      </c>
      <c r="Q3283" t="s">
        <v>251</v>
      </c>
      <c r="S3283" t="s">
        <v>456</v>
      </c>
      <c r="T3283" t="s">
        <v>848</v>
      </c>
      <c r="U3283">
        <v>1.7601809081253824E-5</v>
      </c>
      <c r="V3283" t="s">
        <v>251</v>
      </c>
    </row>
    <row r="3284" spans="9:22" x14ac:dyDescent="0.45">
      <c r="I3284" t="s">
        <v>425</v>
      </c>
      <c r="J3284" t="s">
        <v>849</v>
      </c>
      <c r="K3284">
        <v>5.8715489359553933E-5</v>
      </c>
      <c r="L3284" t="s">
        <v>251</v>
      </c>
      <c r="N3284" t="s">
        <v>441</v>
      </c>
      <c r="O3284" t="s">
        <v>849</v>
      </c>
      <c r="P3284">
        <v>6.9995702432062775E-5</v>
      </c>
      <c r="Q3284" t="s">
        <v>251</v>
      </c>
      <c r="S3284" t="s">
        <v>456</v>
      </c>
      <c r="T3284" t="s">
        <v>849</v>
      </c>
      <c r="U3284">
        <v>2.2744442750180558E-5</v>
      </c>
      <c r="V3284" t="s">
        <v>251</v>
      </c>
    </row>
    <row r="3285" spans="9:22" x14ac:dyDescent="0.45">
      <c r="I3285" t="s">
        <v>425</v>
      </c>
      <c r="J3285" t="s">
        <v>850</v>
      </c>
      <c r="K3285">
        <v>7.0651046165461439E-5</v>
      </c>
      <c r="L3285" t="s">
        <v>251</v>
      </c>
      <c r="N3285" t="s">
        <v>441</v>
      </c>
      <c r="O3285" t="s">
        <v>850</v>
      </c>
      <c r="P3285">
        <v>6.2617183629672964E-5</v>
      </c>
      <c r="Q3285" t="s">
        <v>251</v>
      </c>
      <c r="S3285" t="s">
        <v>456</v>
      </c>
      <c r="T3285" t="s">
        <v>850</v>
      </c>
      <c r="U3285">
        <v>3.3613475248310904E-5</v>
      </c>
      <c r="V3285" t="s">
        <v>251</v>
      </c>
    </row>
    <row r="3286" spans="9:22" x14ac:dyDescent="0.45">
      <c r="I3286" t="s">
        <v>425</v>
      </c>
      <c r="J3286" t="s">
        <v>851</v>
      </c>
      <c r="K3286">
        <v>8.4777951450451728E-5</v>
      </c>
      <c r="L3286" t="s">
        <v>251</v>
      </c>
      <c r="N3286" t="s">
        <v>441</v>
      </c>
      <c r="O3286" t="s">
        <v>851</v>
      </c>
      <c r="P3286">
        <v>4.3319029062518373E-5</v>
      </c>
      <c r="Q3286" t="s">
        <v>251</v>
      </c>
      <c r="S3286" t="s">
        <v>456</v>
      </c>
      <c r="T3286" t="s">
        <v>851</v>
      </c>
      <c r="U3286">
        <v>4.6992459797834017E-5</v>
      </c>
      <c r="V3286" t="s">
        <v>251</v>
      </c>
    </row>
    <row r="3287" spans="9:22" x14ac:dyDescent="0.45">
      <c r="I3287" t="s">
        <v>425</v>
      </c>
      <c r="J3287" t="s">
        <v>852</v>
      </c>
      <c r="K3287">
        <v>1.0241663583842211E-4</v>
      </c>
      <c r="L3287" t="s">
        <v>251</v>
      </c>
      <c r="N3287" t="s">
        <v>441</v>
      </c>
      <c r="O3287" t="s">
        <v>852</v>
      </c>
      <c r="P3287">
        <v>4.2340709541773356E-5</v>
      </c>
      <c r="Q3287" t="s">
        <v>251</v>
      </c>
      <c r="S3287" t="s">
        <v>456</v>
      </c>
      <c r="T3287" t="s">
        <v>852</v>
      </c>
      <c r="U3287">
        <v>5.6944240716713851E-5</v>
      </c>
      <c r="V3287" t="s">
        <v>251</v>
      </c>
    </row>
    <row r="3288" spans="9:22" x14ac:dyDescent="0.45">
      <c r="I3288" t="s">
        <v>425</v>
      </c>
      <c r="J3288" t="s">
        <v>853</v>
      </c>
      <c r="K3288">
        <v>1.1849827225481392E-4</v>
      </c>
      <c r="L3288" t="s">
        <v>251</v>
      </c>
      <c r="N3288" t="s">
        <v>441</v>
      </c>
      <c r="O3288" t="s">
        <v>853</v>
      </c>
      <c r="P3288">
        <v>4.5591263468502201E-5</v>
      </c>
      <c r="Q3288" t="s">
        <v>251</v>
      </c>
      <c r="S3288" t="s">
        <v>456</v>
      </c>
      <c r="T3288" t="s">
        <v>853</v>
      </c>
      <c r="U3288">
        <v>6.7100094736850232E-5</v>
      </c>
      <c r="V3288" t="s">
        <v>251</v>
      </c>
    </row>
    <row r="3289" spans="9:22" x14ac:dyDescent="0.45">
      <c r="I3289" t="s">
        <v>425</v>
      </c>
      <c r="J3289" t="s">
        <v>854</v>
      </c>
      <c r="K3289">
        <v>1.3833955063346674E-4</v>
      </c>
      <c r="L3289" t="s">
        <v>251</v>
      </c>
      <c r="N3289" t="s">
        <v>441</v>
      </c>
      <c r="O3289" t="s">
        <v>854</v>
      </c>
      <c r="P3289">
        <v>4.872843290754679E-5</v>
      </c>
      <c r="Q3289" t="s">
        <v>251</v>
      </c>
      <c r="S3289" t="s">
        <v>456</v>
      </c>
      <c r="T3289" t="s">
        <v>854</v>
      </c>
      <c r="U3289">
        <v>7.9978546491319265E-5</v>
      </c>
      <c r="V3289" t="s">
        <v>251</v>
      </c>
    </row>
    <row r="3290" spans="9:22" x14ac:dyDescent="0.45">
      <c r="I3290" t="s">
        <v>425</v>
      </c>
      <c r="J3290" t="s">
        <v>855</v>
      </c>
      <c r="K3290">
        <v>1.5999051490935516E-4</v>
      </c>
      <c r="L3290" t="s">
        <v>251</v>
      </c>
      <c r="N3290" t="s">
        <v>441</v>
      </c>
      <c r="O3290" t="s">
        <v>855</v>
      </c>
      <c r="P3290">
        <v>4.9421608722645654E-5</v>
      </c>
      <c r="Q3290" t="s">
        <v>251</v>
      </c>
      <c r="S3290" t="s">
        <v>456</v>
      </c>
      <c r="T3290" t="s">
        <v>855</v>
      </c>
      <c r="U3290">
        <v>1.0201588698147237E-4</v>
      </c>
      <c r="V3290" t="s">
        <v>251</v>
      </c>
    </row>
    <row r="3291" spans="9:22" x14ac:dyDescent="0.45">
      <c r="I3291" t="s">
        <v>425</v>
      </c>
      <c r="J3291" t="s">
        <v>856</v>
      </c>
      <c r="K3291">
        <v>1.5256183924739362E-4</v>
      </c>
      <c r="L3291" t="s">
        <v>251</v>
      </c>
      <c r="N3291" t="s">
        <v>441</v>
      </c>
      <c r="O3291" t="s">
        <v>856</v>
      </c>
      <c r="P3291">
        <v>4.1536797216693929E-5</v>
      </c>
      <c r="Q3291" t="s">
        <v>251</v>
      </c>
      <c r="S3291" t="s">
        <v>456</v>
      </c>
      <c r="T3291" t="s">
        <v>856</v>
      </c>
      <c r="U3291">
        <v>1.2741517818975418E-4</v>
      </c>
      <c r="V3291" t="s">
        <v>251</v>
      </c>
    </row>
    <row r="3292" spans="9:22" x14ac:dyDescent="0.45">
      <c r="I3292" t="s">
        <v>425</v>
      </c>
      <c r="J3292" t="s">
        <v>857</v>
      </c>
      <c r="K3292">
        <v>1.8843007822009911E-4</v>
      </c>
      <c r="L3292" t="s">
        <v>251</v>
      </c>
      <c r="N3292" t="s">
        <v>441</v>
      </c>
      <c r="O3292" t="s">
        <v>857</v>
      </c>
      <c r="P3292">
        <v>3.1765037709708259E-5</v>
      </c>
      <c r="Q3292" t="s">
        <v>251</v>
      </c>
      <c r="S3292" t="s">
        <v>456</v>
      </c>
      <c r="T3292" t="s">
        <v>857</v>
      </c>
      <c r="U3292">
        <v>1.5594312826711304E-4</v>
      </c>
      <c r="V3292" t="s">
        <v>251</v>
      </c>
    </row>
    <row r="3293" spans="9:22" x14ac:dyDescent="0.45">
      <c r="I3293" t="s">
        <v>425</v>
      </c>
      <c r="J3293" t="s">
        <v>858</v>
      </c>
      <c r="K3293">
        <v>8.5356182946679399E-5</v>
      </c>
      <c r="L3293" t="s">
        <v>251</v>
      </c>
      <c r="N3293" t="s">
        <v>441</v>
      </c>
      <c r="O3293" t="s">
        <v>858</v>
      </c>
      <c r="P3293">
        <v>2.0306374202539667E-5</v>
      </c>
      <c r="Q3293" t="s">
        <v>251</v>
      </c>
      <c r="S3293" t="s">
        <v>456</v>
      </c>
      <c r="T3293" t="s">
        <v>858</v>
      </c>
      <c r="U3293">
        <v>1.7847439640710243E-4</v>
      </c>
      <c r="V3293" t="s">
        <v>251</v>
      </c>
    </row>
    <row r="3294" spans="9:22" x14ac:dyDescent="0.45">
      <c r="I3294" t="s">
        <v>425</v>
      </c>
      <c r="J3294" t="s">
        <v>859</v>
      </c>
      <c r="K3294">
        <v>0</v>
      </c>
      <c r="L3294" t="s">
        <v>251</v>
      </c>
      <c r="N3294" t="s">
        <v>441</v>
      </c>
      <c r="O3294" t="s">
        <v>859</v>
      </c>
      <c r="P3294">
        <v>1.3246904065961464E-5</v>
      </c>
      <c r="Q3294" t="s">
        <v>251</v>
      </c>
      <c r="S3294" t="s">
        <v>456</v>
      </c>
      <c r="T3294" t="s">
        <v>859</v>
      </c>
      <c r="U3294">
        <v>1.891079725152929E-4</v>
      </c>
      <c r="V3294" t="s">
        <v>251</v>
      </c>
    </row>
    <row r="3295" spans="9:22" x14ac:dyDescent="0.45">
      <c r="I3295" t="s">
        <v>425</v>
      </c>
      <c r="J3295" t="s">
        <v>860</v>
      </c>
      <c r="K3295">
        <v>0</v>
      </c>
      <c r="L3295" t="s">
        <v>251</v>
      </c>
      <c r="N3295" t="s">
        <v>441</v>
      </c>
      <c r="O3295" t="s">
        <v>860</v>
      </c>
      <c r="P3295">
        <v>6.5353428096549594E-6</v>
      </c>
      <c r="Q3295" t="s">
        <v>251</v>
      </c>
      <c r="S3295" t="s">
        <v>456</v>
      </c>
      <c r="T3295" t="s">
        <v>860</v>
      </c>
      <c r="U3295">
        <v>1.9207366011670461E-4</v>
      </c>
      <c r="V3295" t="s">
        <v>251</v>
      </c>
    </row>
    <row r="3296" spans="9:22" x14ac:dyDescent="0.45">
      <c r="I3296" t="s">
        <v>425</v>
      </c>
      <c r="J3296" t="s">
        <v>861</v>
      </c>
      <c r="K3296">
        <v>0</v>
      </c>
      <c r="L3296" t="s">
        <v>251</v>
      </c>
      <c r="N3296" t="s">
        <v>441</v>
      </c>
      <c r="O3296" t="s">
        <v>861</v>
      </c>
      <c r="P3296">
        <v>1.3474943510746079E-6</v>
      </c>
      <c r="Q3296" t="s">
        <v>251</v>
      </c>
      <c r="S3296" t="s">
        <v>456</v>
      </c>
      <c r="T3296" t="s">
        <v>861</v>
      </c>
      <c r="U3296">
        <v>1.9453431387491177E-4</v>
      </c>
      <c r="V3296" t="s">
        <v>251</v>
      </c>
    </row>
    <row r="3297" spans="9:22" x14ac:dyDescent="0.45">
      <c r="I3297" t="s">
        <v>425</v>
      </c>
      <c r="J3297" t="s">
        <v>862</v>
      </c>
      <c r="K3297">
        <v>0</v>
      </c>
      <c r="L3297" t="s">
        <v>251</v>
      </c>
      <c r="N3297" t="s">
        <v>441</v>
      </c>
      <c r="O3297" t="s">
        <v>862</v>
      </c>
      <c r="P3297">
        <v>3.467339651139169E-7</v>
      </c>
      <c r="Q3297" t="s">
        <v>251</v>
      </c>
      <c r="S3297" t="s">
        <v>456</v>
      </c>
      <c r="T3297" t="s">
        <v>862</v>
      </c>
      <c r="U3297">
        <v>1.7860753240109051E-4</v>
      </c>
      <c r="V3297" t="s">
        <v>251</v>
      </c>
    </row>
    <row r="3298" spans="9:22" x14ac:dyDescent="0.45">
      <c r="I3298" t="s">
        <v>425</v>
      </c>
      <c r="J3298" t="s">
        <v>863</v>
      </c>
      <c r="K3298">
        <v>0</v>
      </c>
      <c r="L3298" t="s">
        <v>251</v>
      </c>
      <c r="N3298" t="s">
        <v>441</v>
      </c>
      <c r="O3298" t="s">
        <v>863</v>
      </c>
      <c r="P3298">
        <v>1.839385875175506E-7</v>
      </c>
      <c r="Q3298" t="s">
        <v>251</v>
      </c>
      <c r="S3298" t="s">
        <v>456</v>
      </c>
      <c r="T3298" t="s">
        <v>863</v>
      </c>
      <c r="U3298">
        <v>1.6641440027715751E-4</v>
      </c>
      <c r="V3298" t="s">
        <v>251</v>
      </c>
    </row>
    <row r="3299" spans="9:22" x14ac:dyDescent="0.45">
      <c r="I3299" t="s">
        <v>425</v>
      </c>
      <c r="J3299" t="s">
        <v>864</v>
      </c>
      <c r="K3299">
        <v>0</v>
      </c>
      <c r="L3299" t="s">
        <v>251</v>
      </c>
      <c r="N3299" t="s">
        <v>441</v>
      </c>
      <c r="O3299" t="s">
        <v>864</v>
      </c>
      <c r="P3299">
        <v>8.7437416866711614E-6</v>
      </c>
      <c r="Q3299" t="s">
        <v>251</v>
      </c>
      <c r="S3299" t="s">
        <v>456</v>
      </c>
      <c r="T3299" t="s">
        <v>864</v>
      </c>
      <c r="U3299">
        <v>5.3173799033697931E-5</v>
      </c>
      <c r="V3299" t="s">
        <v>251</v>
      </c>
    </row>
    <row r="3300" spans="9:22" x14ac:dyDescent="0.45">
      <c r="I3300" t="s">
        <v>425</v>
      </c>
      <c r="J3300" t="s">
        <v>865</v>
      </c>
      <c r="K3300">
        <v>0</v>
      </c>
      <c r="L3300" t="s">
        <v>251</v>
      </c>
      <c r="N3300" t="s">
        <v>441</v>
      </c>
      <c r="O3300" t="s">
        <v>865</v>
      </c>
      <c r="P3300">
        <v>8.6743688533413881E-6</v>
      </c>
      <c r="Q3300" t="s">
        <v>251</v>
      </c>
      <c r="S3300" t="s">
        <v>456</v>
      </c>
      <c r="T3300" t="s">
        <v>865</v>
      </c>
      <c r="U3300">
        <v>6.0595401862392747E-5</v>
      </c>
      <c r="V3300" t="s">
        <v>251</v>
      </c>
    </row>
    <row r="3301" spans="9:22" x14ac:dyDescent="0.45">
      <c r="I3301" t="s">
        <v>425</v>
      </c>
      <c r="J3301" t="s">
        <v>866</v>
      </c>
      <c r="K3301">
        <v>0</v>
      </c>
      <c r="L3301" t="s">
        <v>251</v>
      </c>
      <c r="N3301" t="s">
        <v>441</v>
      </c>
      <c r="O3301" t="s">
        <v>866</v>
      </c>
      <c r="P3301">
        <v>5.4711761719846854E-6</v>
      </c>
      <c r="Q3301" t="s">
        <v>251</v>
      </c>
      <c r="S3301" t="s">
        <v>456</v>
      </c>
      <c r="T3301" t="s">
        <v>866</v>
      </c>
      <c r="U3301">
        <v>6.5046911348752418E-5</v>
      </c>
      <c r="V3301" t="s">
        <v>251</v>
      </c>
    </row>
    <row r="3302" spans="9:22" x14ac:dyDescent="0.45">
      <c r="I3302" t="s">
        <v>425</v>
      </c>
      <c r="J3302" t="s">
        <v>867</v>
      </c>
      <c r="K3302">
        <v>0</v>
      </c>
      <c r="L3302" t="s">
        <v>251</v>
      </c>
      <c r="N3302" t="s">
        <v>441</v>
      </c>
      <c r="O3302" t="s">
        <v>867</v>
      </c>
      <c r="P3302">
        <v>3.7510004935808674E-6</v>
      </c>
      <c r="Q3302" t="s">
        <v>251</v>
      </c>
      <c r="S3302" t="s">
        <v>456</v>
      </c>
      <c r="T3302" t="s">
        <v>867</v>
      </c>
      <c r="U3302">
        <v>5.9744852520313745E-5</v>
      </c>
      <c r="V3302" t="s">
        <v>251</v>
      </c>
    </row>
    <row r="3303" spans="9:22" x14ac:dyDescent="0.45">
      <c r="I3303" t="s">
        <v>425</v>
      </c>
      <c r="J3303" t="s">
        <v>868</v>
      </c>
      <c r="K3303">
        <v>0</v>
      </c>
      <c r="L3303" t="s">
        <v>251</v>
      </c>
      <c r="N3303" t="s">
        <v>441</v>
      </c>
      <c r="O3303" t="s">
        <v>868</v>
      </c>
      <c r="P3303">
        <v>4.7652578339951805E-6</v>
      </c>
      <c r="Q3303" t="s">
        <v>251</v>
      </c>
      <c r="S3303" t="s">
        <v>456</v>
      </c>
      <c r="T3303" t="s">
        <v>868</v>
      </c>
      <c r="U3303">
        <v>5.6323589702139356E-5</v>
      </c>
      <c r="V3303" t="s">
        <v>251</v>
      </c>
    </row>
    <row r="3304" spans="9:22" x14ac:dyDescent="0.45">
      <c r="I3304" t="s">
        <v>425</v>
      </c>
      <c r="J3304" t="s">
        <v>869</v>
      </c>
      <c r="K3304">
        <v>0</v>
      </c>
      <c r="L3304" t="s">
        <v>251</v>
      </c>
      <c r="N3304" t="s">
        <v>441</v>
      </c>
      <c r="O3304" t="s">
        <v>869</v>
      </c>
      <c r="P3304">
        <v>4.9073678452316973E-6</v>
      </c>
      <c r="Q3304" t="s">
        <v>251</v>
      </c>
      <c r="S3304" t="s">
        <v>456</v>
      </c>
      <c r="T3304" t="s">
        <v>869</v>
      </c>
      <c r="U3304">
        <v>5.5946260719837812E-5</v>
      </c>
      <c r="V3304" t="s">
        <v>251</v>
      </c>
    </row>
    <row r="3305" spans="9:22" x14ac:dyDescent="0.45">
      <c r="I3305" t="s">
        <v>425</v>
      </c>
      <c r="J3305" t="s">
        <v>870</v>
      </c>
      <c r="K3305">
        <v>0</v>
      </c>
      <c r="L3305" t="s">
        <v>251</v>
      </c>
      <c r="N3305" t="s">
        <v>441</v>
      </c>
      <c r="O3305" t="s">
        <v>870</v>
      </c>
      <c r="P3305">
        <v>3.7086643812456802E-6</v>
      </c>
      <c r="Q3305" t="s">
        <v>251</v>
      </c>
      <c r="S3305" t="s">
        <v>456</v>
      </c>
      <c r="T3305" t="s">
        <v>870</v>
      </c>
      <c r="U3305">
        <v>6.4035434781684769E-5</v>
      </c>
      <c r="V3305" t="s">
        <v>251</v>
      </c>
    </row>
    <row r="3306" spans="9:22" x14ac:dyDescent="0.45">
      <c r="I3306" t="s">
        <v>425</v>
      </c>
      <c r="J3306" t="s">
        <v>871</v>
      </c>
      <c r="K3306">
        <v>8.9101779175756196E-5</v>
      </c>
      <c r="L3306" t="s">
        <v>251</v>
      </c>
      <c r="N3306" t="s">
        <v>441</v>
      </c>
      <c r="O3306" t="s">
        <v>871</v>
      </c>
      <c r="P3306">
        <v>3.588039857493524E-6</v>
      </c>
      <c r="Q3306" t="s">
        <v>251</v>
      </c>
      <c r="S3306" t="s">
        <v>456</v>
      </c>
      <c r="T3306" t="s">
        <v>871</v>
      </c>
      <c r="U3306">
        <v>7.1521440281770062E-5</v>
      </c>
      <c r="V3306" t="s">
        <v>251</v>
      </c>
    </row>
    <row r="3307" spans="9:22" x14ac:dyDescent="0.45">
      <c r="I3307" t="s">
        <v>425</v>
      </c>
      <c r="J3307" t="s">
        <v>872</v>
      </c>
      <c r="K3307">
        <v>1.3836872189696185E-4</v>
      </c>
      <c r="L3307" t="s">
        <v>251</v>
      </c>
      <c r="N3307" t="s">
        <v>441</v>
      </c>
      <c r="O3307" t="s">
        <v>872</v>
      </c>
      <c r="P3307">
        <v>3.0954558699696373E-6</v>
      </c>
      <c r="Q3307" t="s">
        <v>251</v>
      </c>
      <c r="S3307" t="s">
        <v>456</v>
      </c>
      <c r="T3307" t="s">
        <v>872</v>
      </c>
      <c r="U3307">
        <v>8.3046026324225044E-5</v>
      </c>
      <c r="V3307" t="s">
        <v>251</v>
      </c>
    </row>
    <row r="3308" spans="9:22" x14ac:dyDescent="0.45">
      <c r="I3308" t="s">
        <v>425</v>
      </c>
      <c r="J3308" t="s">
        <v>873</v>
      </c>
      <c r="K3308">
        <v>1.2719142356461919E-4</v>
      </c>
      <c r="L3308" t="s">
        <v>251</v>
      </c>
      <c r="N3308" t="s">
        <v>441</v>
      </c>
      <c r="O3308" t="s">
        <v>873</v>
      </c>
      <c r="P3308">
        <v>4.8643391167324143E-6</v>
      </c>
      <c r="Q3308" t="s">
        <v>251</v>
      </c>
      <c r="S3308" t="s">
        <v>456</v>
      </c>
      <c r="T3308" t="s">
        <v>873</v>
      </c>
      <c r="U3308">
        <v>8.2130486558519008E-5</v>
      </c>
      <c r="V3308" t="s">
        <v>251</v>
      </c>
    </row>
    <row r="3309" spans="9:22" x14ac:dyDescent="0.45">
      <c r="I3309" t="s">
        <v>425</v>
      </c>
      <c r="J3309" t="s">
        <v>874</v>
      </c>
      <c r="K3309">
        <v>1.9293463146389882E-4</v>
      </c>
      <c r="L3309" t="s">
        <v>251</v>
      </c>
      <c r="N3309" t="s">
        <v>441</v>
      </c>
      <c r="O3309" t="s">
        <v>874</v>
      </c>
      <c r="P3309">
        <v>1.1799126296875615E-5</v>
      </c>
      <c r="Q3309" t="s">
        <v>251</v>
      </c>
      <c r="S3309" t="s">
        <v>456</v>
      </c>
      <c r="T3309" t="s">
        <v>874</v>
      </c>
      <c r="U3309">
        <v>6.9136787030865863E-5</v>
      </c>
      <c r="V3309" t="s">
        <v>251</v>
      </c>
    </row>
    <row r="3310" spans="9:22" x14ac:dyDescent="0.45">
      <c r="I3310" t="s">
        <v>425</v>
      </c>
      <c r="J3310" t="s">
        <v>875</v>
      </c>
      <c r="K3310">
        <v>2.6452632777148509E-4</v>
      </c>
      <c r="L3310" t="s">
        <v>251</v>
      </c>
      <c r="N3310" t="s">
        <v>441</v>
      </c>
      <c r="O3310" t="s">
        <v>875</v>
      </c>
      <c r="P3310">
        <v>1.9259017904743334E-5</v>
      </c>
      <c r="Q3310" t="s">
        <v>251</v>
      </c>
      <c r="S3310" t="s">
        <v>456</v>
      </c>
      <c r="T3310" t="s">
        <v>875</v>
      </c>
      <c r="U3310">
        <v>5.8731451210138247E-5</v>
      </c>
      <c r="V3310" t="s">
        <v>251</v>
      </c>
    </row>
    <row r="3311" spans="9:22" x14ac:dyDescent="0.45">
      <c r="I3311" t="s">
        <v>425</v>
      </c>
      <c r="J3311" t="s">
        <v>876</v>
      </c>
      <c r="K3311">
        <v>2.9473907596837522E-4</v>
      </c>
      <c r="L3311" t="s">
        <v>251</v>
      </c>
      <c r="N3311" t="s">
        <v>441</v>
      </c>
      <c r="O3311" t="s">
        <v>876</v>
      </c>
      <c r="P3311">
        <v>3.0011939471741003E-5</v>
      </c>
      <c r="Q3311" t="s">
        <v>251</v>
      </c>
      <c r="S3311" t="s">
        <v>456</v>
      </c>
      <c r="T3311" t="s">
        <v>876</v>
      </c>
      <c r="U3311">
        <v>4.8911326281173642E-5</v>
      </c>
      <c r="V3311" t="s">
        <v>251</v>
      </c>
    </row>
    <row r="3312" spans="9:22" x14ac:dyDescent="0.45">
      <c r="I3312" t="s">
        <v>425</v>
      </c>
      <c r="J3312" t="s">
        <v>877</v>
      </c>
      <c r="K3312">
        <v>2.8167523663002249E-4</v>
      </c>
      <c r="L3312" t="s">
        <v>251</v>
      </c>
      <c r="N3312" t="s">
        <v>441</v>
      </c>
      <c r="O3312" t="s">
        <v>877</v>
      </c>
      <c r="P3312">
        <v>2.8559473064486329E-5</v>
      </c>
      <c r="Q3312" t="s">
        <v>251</v>
      </c>
      <c r="S3312" t="s">
        <v>456</v>
      </c>
      <c r="T3312" t="s">
        <v>877</v>
      </c>
      <c r="U3312">
        <v>4.1538075140179439E-5</v>
      </c>
      <c r="V3312" t="s">
        <v>251</v>
      </c>
    </row>
    <row r="3313" spans="9:22" x14ac:dyDescent="0.45">
      <c r="I3313" t="s">
        <v>425</v>
      </c>
      <c r="J3313" t="s">
        <v>878</v>
      </c>
      <c r="K3313">
        <v>2.2507673465271439E-4</v>
      </c>
      <c r="L3313" t="s">
        <v>251</v>
      </c>
      <c r="N3313" t="s">
        <v>441</v>
      </c>
      <c r="O3313" t="s">
        <v>878</v>
      </c>
      <c r="P3313">
        <v>2.7365836157450475E-5</v>
      </c>
      <c r="Q3313" t="s">
        <v>251</v>
      </c>
      <c r="S3313" t="s">
        <v>456</v>
      </c>
      <c r="T3313" t="s">
        <v>878</v>
      </c>
      <c r="U3313">
        <v>3.3867399355087966E-5</v>
      </c>
      <c r="V3313" t="s">
        <v>251</v>
      </c>
    </row>
    <row r="3314" spans="9:22" x14ac:dyDescent="0.45">
      <c r="I3314" t="s">
        <v>425</v>
      </c>
      <c r="J3314" t="s">
        <v>879</v>
      </c>
      <c r="K3314">
        <v>2.4691835186587573E-4</v>
      </c>
      <c r="L3314" t="s">
        <v>251</v>
      </c>
      <c r="N3314" t="s">
        <v>441</v>
      </c>
      <c r="O3314" t="s">
        <v>879</v>
      </c>
      <c r="P3314">
        <v>1.8314761520633734E-5</v>
      </c>
      <c r="Q3314" t="s">
        <v>251</v>
      </c>
      <c r="S3314" t="s">
        <v>456</v>
      </c>
      <c r="T3314" t="s">
        <v>879</v>
      </c>
      <c r="U3314">
        <v>3.9968736223045487E-5</v>
      </c>
      <c r="V3314" t="s">
        <v>251</v>
      </c>
    </row>
    <row r="3315" spans="9:22" x14ac:dyDescent="0.45">
      <c r="I3315" t="s">
        <v>425</v>
      </c>
      <c r="J3315" t="s">
        <v>880</v>
      </c>
      <c r="K3315">
        <v>1.7266896769100148E-4</v>
      </c>
      <c r="L3315" t="s">
        <v>251</v>
      </c>
      <c r="N3315" t="s">
        <v>441</v>
      </c>
      <c r="O3315" t="s">
        <v>880</v>
      </c>
      <c r="P3315">
        <v>6.8763739629098905E-6</v>
      </c>
      <c r="Q3315" t="s">
        <v>251</v>
      </c>
      <c r="S3315" t="s">
        <v>456</v>
      </c>
      <c r="T3315" t="s">
        <v>880</v>
      </c>
      <c r="U3315">
        <v>7.1697256250960204E-5</v>
      </c>
      <c r="V3315" t="s">
        <v>251</v>
      </c>
    </row>
    <row r="3316" spans="9:22" x14ac:dyDescent="0.45">
      <c r="I3316" t="s">
        <v>425</v>
      </c>
      <c r="J3316" t="s">
        <v>881</v>
      </c>
      <c r="K3316">
        <v>1.4645043218041728E-4</v>
      </c>
      <c r="L3316" t="s">
        <v>251</v>
      </c>
      <c r="N3316" t="s">
        <v>441</v>
      </c>
      <c r="O3316" t="s">
        <v>881</v>
      </c>
      <c r="P3316">
        <v>1.180969550292009E-6</v>
      </c>
      <c r="Q3316" t="s">
        <v>251</v>
      </c>
      <c r="S3316" t="s">
        <v>456</v>
      </c>
      <c r="T3316" t="s">
        <v>881</v>
      </c>
      <c r="U3316">
        <v>1.3531406188592793E-4</v>
      </c>
      <c r="V3316" t="s">
        <v>251</v>
      </c>
    </row>
    <row r="3317" spans="9:22" x14ac:dyDescent="0.45">
      <c r="I3317" t="s">
        <v>425</v>
      </c>
      <c r="J3317" t="s">
        <v>882</v>
      </c>
      <c r="K3317">
        <v>1.1421265959420949E-4</v>
      </c>
      <c r="L3317" t="s">
        <v>251</v>
      </c>
      <c r="N3317" t="s">
        <v>441</v>
      </c>
      <c r="O3317" t="s">
        <v>882</v>
      </c>
      <c r="P3317">
        <v>3.37572723974968E-6</v>
      </c>
      <c r="Q3317" t="s">
        <v>251</v>
      </c>
      <c r="S3317" t="s">
        <v>456</v>
      </c>
      <c r="T3317" t="s">
        <v>882</v>
      </c>
      <c r="U3317">
        <v>2.0451873162526173E-4</v>
      </c>
      <c r="V3317" t="s">
        <v>251</v>
      </c>
    </row>
    <row r="3318" spans="9:22" x14ac:dyDescent="0.45">
      <c r="I3318" t="s">
        <v>425</v>
      </c>
      <c r="J3318" t="s">
        <v>883</v>
      </c>
      <c r="K3318">
        <v>0</v>
      </c>
      <c r="L3318" t="s">
        <v>251</v>
      </c>
      <c r="N3318" t="s">
        <v>441</v>
      </c>
      <c r="O3318" t="s">
        <v>883</v>
      </c>
      <c r="P3318">
        <v>2.3073923844722514E-6</v>
      </c>
      <c r="Q3318" t="s">
        <v>251</v>
      </c>
      <c r="S3318" t="s">
        <v>456</v>
      </c>
      <c r="T3318" t="s">
        <v>883</v>
      </c>
      <c r="U3318">
        <v>2.5225807752355468E-4</v>
      </c>
      <c r="V3318" t="s">
        <v>251</v>
      </c>
    </row>
    <row r="3319" spans="9:22" x14ac:dyDescent="0.45">
      <c r="I3319" t="s">
        <v>425</v>
      </c>
      <c r="J3319" t="s">
        <v>884</v>
      </c>
      <c r="K3319">
        <v>0</v>
      </c>
      <c r="L3319" t="s">
        <v>251</v>
      </c>
      <c r="N3319" t="s">
        <v>441</v>
      </c>
      <c r="O3319" t="s">
        <v>884</v>
      </c>
      <c r="P3319">
        <v>1.8766814614038384E-6</v>
      </c>
      <c r="Q3319" t="s">
        <v>251</v>
      </c>
      <c r="S3319" t="s">
        <v>456</v>
      </c>
      <c r="T3319" t="s">
        <v>884</v>
      </c>
      <c r="U3319">
        <v>2.6562334398376729E-4</v>
      </c>
      <c r="V3319" t="s">
        <v>251</v>
      </c>
    </row>
    <row r="3320" spans="9:22" x14ac:dyDescent="0.45">
      <c r="I3320" t="s">
        <v>425</v>
      </c>
      <c r="J3320" t="s">
        <v>885</v>
      </c>
      <c r="K3320">
        <v>0</v>
      </c>
      <c r="L3320" t="s">
        <v>251</v>
      </c>
      <c r="N3320" t="s">
        <v>441</v>
      </c>
      <c r="O3320" t="s">
        <v>885</v>
      </c>
      <c r="P3320">
        <v>3.7458362716465967E-6</v>
      </c>
      <c r="Q3320" t="s">
        <v>251</v>
      </c>
      <c r="S3320" t="s">
        <v>456</v>
      </c>
      <c r="T3320" t="s">
        <v>885</v>
      </c>
      <c r="U3320">
        <v>2.3925275036492351E-4</v>
      </c>
      <c r="V3320" t="s">
        <v>251</v>
      </c>
    </row>
    <row r="3321" spans="9:22" x14ac:dyDescent="0.45">
      <c r="I3321" t="s">
        <v>425</v>
      </c>
      <c r="J3321" t="s">
        <v>886</v>
      </c>
      <c r="K3321">
        <v>0</v>
      </c>
      <c r="L3321" t="s">
        <v>251</v>
      </c>
      <c r="N3321" t="s">
        <v>441</v>
      </c>
      <c r="O3321" t="s">
        <v>886</v>
      </c>
      <c r="P3321">
        <v>4.5811536779011235E-6</v>
      </c>
      <c r="Q3321" t="s">
        <v>251</v>
      </c>
      <c r="S3321" t="s">
        <v>456</v>
      </c>
      <c r="T3321" t="s">
        <v>886</v>
      </c>
      <c r="U3321">
        <v>2.3554476431022743E-4</v>
      </c>
      <c r="V3321" t="s">
        <v>251</v>
      </c>
    </row>
    <row r="3322" spans="9:22" x14ac:dyDescent="0.45">
      <c r="I3322" t="s">
        <v>425</v>
      </c>
      <c r="J3322" t="s">
        <v>887</v>
      </c>
      <c r="K3322">
        <v>0</v>
      </c>
      <c r="L3322" t="s">
        <v>251</v>
      </c>
      <c r="N3322" t="s">
        <v>441</v>
      </c>
      <c r="O3322" t="s">
        <v>887</v>
      </c>
      <c r="P3322">
        <v>8.0246147432428825E-6</v>
      </c>
      <c r="Q3322" t="s">
        <v>251</v>
      </c>
      <c r="S3322" t="s">
        <v>456</v>
      </c>
      <c r="T3322" t="s">
        <v>887</v>
      </c>
      <c r="U3322">
        <v>2.3131479143659575E-4</v>
      </c>
      <c r="V3322" t="s">
        <v>251</v>
      </c>
    </row>
    <row r="3323" spans="9:22" x14ac:dyDescent="0.45">
      <c r="I3323" t="s">
        <v>425</v>
      </c>
      <c r="J3323" t="s">
        <v>888</v>
      </c>
      <c r="K3323">
        <v>0</v>
      </c>
      <c r="L3323" t="s">
        <v>251</v>
      </c>
      <c r="N3323" t="s">
        <v>441</v>
      </c>
      <c r="O3323" t="s">
        <v>888</v>
      </c>
      <c r="P3323">
        <v>1.5501305761872576E-7</v>
      </c>
      <c r="Q3323" t="s">
        <v>251</v>
      </c>
      <c r="S3323" t="s">
        <v>456</v>
      </c>
      <c r="T3323" t="s">
        <v>888</v>
      </c>
      <c r="U3323">
        <v>9.5238390013926731E-6</v>
      </c>
      <c r="V3323" t="s">
        <v>251</v>
      </c>
    </row>
    <row r="3324" spans="9:22" x14ac:dyDescent="0.45">
      <c r="I3324" t="s">
        <v>425</v>
      </c>
      <c r="J3324" t="s">
        <v>889</v>
      </c>
      <c r="K3324">
        <v>0</v>
      </c>
      <c r="L3324" t="s">
        <v>251</v>
      </c>
      <c r="N3324" t="s">
        <v>441</v>
      </c>
      <c r="O3324" t="s">
        <v>889</v>
      </c>
      <c r="P3324">
        <v>4.8755657784544306E-8</v>
      </c>
      <c r="Q3324" t="s">
        <v>251</v>
      </c>
      <c r="S3324" t="s">
        <v>456</v>
      </c>
      <c r="T3324" t="s">
        <v>889</v>
      </c>
      <c r="U3324">
        <v>6.5385266083900435E-6</v>
      </c>
      <c r="V3324" t="s">
        <v>251</v>
      </c>
    </row>
    <row r="3325" spans="9:22" x14ac:dyDescent="0.45">
      <c r="I3325" t="s">
        <v>425</v>
      </c>
      <c r="J3325" t="s">
        <v>890</v>
      </c>
      <c r="K3325">
        <v>0</v>
      </c>
      <c r="L3325" t="s">
        <v>251</v>
      </c>
      <c r="N3325" t="s">
        <v>441</v>
      </c>
      <c r="O3325" t="s">
        <v>890</v>
      </c>
      <c r="P3325">
        <v>5.2844544222408969E-9</v>
      </c>
      <c r="Q3325" t="s">
        <v>251</v>
      </c>
      <c r="S3325" t="s">
        <v>456</v>
      </c>
      <c r="T3325" t="s">
        <v>890</v>
      </c>
      <c r="U3325">
        <v>6.6039483370245274E-6</v>
      </c>
      <c r="V3325" t="s">
        <v>251</v>
      </c>
    </row>
    <row r="3326" spans="9:22" x14ac:dyDescent="0.45">
      <c r="I3326" t="s">
        <v>425</v>
      </c>
      <c r="J3326" t="s">
        <v>891</v>
      </c>
      <c r="K3326">
        <v>0</v>
      </c>
      <c r="L3326" t="s">
        <v>251</v>
      </c>
      <c r="N3326" t="s">
        <v>441</v>
      </c>
      <c r="O3326" t="s">
        <v>891</v>
      </c>
      <c r="P3326">
        <v>0</v>
      </c>
      <c r="Q3326" t="s">
        <v>251</v>
      </c>
      <c r="S3326" t="s">
        <v>456</v>
      </c>
      <c r="T3326" t="s">
        <v>891</v>
      </c>
      <c r="U3326">
        <v>7.7793067749122761E-6</v>
      </c>
      <c r="V3326" t="s">
        <v>251</v>
      </c>
    </row>
    <row r="3327" spans="9:22" x14ac:dyDescent="0.45">
      <c r="I3327" t="s">
        <v>425</v>
      </c>
      <c r="J3327" t="s">
        <v>892</v>
      </c>
      <c r="K3327">
        <v>0</v>
      </c>
      <c r="L3327" t="s">
        <v>251</v>
      </c>
      <c r="N3327" t="s">
        <v>441</v>
      </c>
      <c r="O3327" t="s">
        <v>892</v>
      </c>
      <c r="P3327">
        <v>0</v>
      </c>
      <c r="Q3327" t="s">
        <v>251</v>
      </c>
      <c r="S3327" t="s">
        <v>456</v>
      </c>
      <c r="T3327" t="s">
        <v>892</v>
      </c>
      <c r="U3327">
        <v>8.9182961705552048E-6</v>
      </c>
      <c r="V3327" t="s">
        <v>251</v>
      </c>
    </row>
    <row r="3328" spans="9:22" x14ac:dyDescent="0.45">
      <c r="I3328" t="s">
        <v>425</v>
      </c>
      <c r="J3328" t="s">
        <v>893</v>
      </c>
      <c r="K3328">
        <v>0</v>
      </c>
      <c r="L3328" t="s">
        <v>251</v>
      </c>
      <c r="N3328" t="s">
        <v>441</v>
      </c>
      <c r="O3328" t="s">
        <v>893</v>
      </c>
      <c r="P3328">
        <v>0</v>
      </c>
      <c r="Q3328" t="s">
        <v>251</v>
      </c>
      <c r="S3328" t="s">
        <v>456</v>
      </c>
      <c r="T3328" t="s">
        <v>893</v>
      </c>
      <c r="U3328">
        <v>1.1500599249943753E-5</v>
      </c>
      <c r="V3328" t="s">
        <v>251</v>
      </c>
    </row>
    <row r="3329" spans="9:22" x14ac:dyDescent="0.45">
      <c r="I3329" t="s">
        <v>425</v>
      </c>
      <c r="J3329" t="s">
        <v>894</v>
      </c>
      <c r="K3329">
        <v>0</v>
      </c>
      <c r="L3329" t="s">
        <v>251</v>
      </c>
      <c r="N3329" t="s">
        <v>441</v>
      </c>
      <c r="O3329" t="s">
        <v>894</v>
      </c>
      <c r="P3329">
        <v>4.7555166720611193E-8</v>
      </c>
      <c r="Q3329" t="s">
        <v>251</v>
      </c>
      <c r="S3329" t="s">
        <v>456</v>
      </c>
      <c r="T3329" t="s">
        <v>894</v>
      </c>
      <c r="U3329">
        <v>1.5198158639853416E-5</v>
      </c>
      <c r="V3329" t="s">
        <v>251</v>
      </c>
    </row>
    <row r="3330" spans="9:22" x14ac:dyDescent="0.45">
      <c r="I3330" t="s">
        <v>425</v>
      </c>
      <c r="J3330" t="s">
        <v>895</v>
      </c>
      <c r="K3330">
        <v>1.011023376651664E-4</v>
      </c>
      <c r="L3330" t="s">
        <v>251</v>
      </c>
      <c r="N3330" t="s">
        <v>441</v>
      </c>
      <c r="O3330" t="s">
        <v>895</v>
      </c>
      <c r="P3330">
        <v>8.4039664042906205E-8</v>
      </c>
      <c r="Q3330" t="s">
        <v>251</v>
      </c>
      <c r="S3330" t="s">
        <v>456</v>
      </c>
      <c r="T3330" t="s">
        <v>895</v>
      </c>
      <c r="U3330">
        <v>1.977738396407401E-5</v>
      </c>
      <c r="V3330" t="s">
        <v>251</v>
      </c>
    </row>
    <row r="3331" spans="9:22" x14ac:dyDescent="0.45">
      <c r="I3331" t="s">
        <v>425</v>
      </c>
      <c r="J3331" t="s">
        <v>896</v>
      </c>
      <c r="K3331">
        <v>2.1067726766034855E-4</v>
      </c>
      <c r="L3331" t="s">
        <v>251</v>
      </c>
      <c r="N3331" t="s">
        <v>441</v>
      </c>
      <c r="O3331" t="s">
        <v>896</v>
      </c>
      <c r="P3331">
        <v>1.1651014937592978E-7</v>
      </c>
      <c r="Q3331" t="s">
        <v>251</v>
      </c>
      <c r="S3331" t="s">
        <v>456</v>
      </c>
      <c r="T3331" t="s">
        <v>896</v>
      </c>
      <c r="U3331">
        <v>2.4121929475665219E-5</v>
      </c>
      <c r="V3331" t="s">
        <v>251</v>
      </c>
    </row>
    <row r="3332" spans="9:22" x14ac:dyDescent="0.45">
      <c r="I3332" t="s">
        <v>425</v>
      </c>
      <c r="J3332" t="s">
        <v>897</v>
      </c>
      <c r="K3332">
        <v>2.2396474380314502E-4</v>
      </c>
      <c r="L3332" t="s">
        <v>251</v>
      </c>
      <c r="N3332" t="s">
        <v>441</v>
      </c>
      <c r="O3332" t="s">
        <v>897</v>
      </c>
      <c r="P3332">
        <v>2.418604491838969E-7</v>
      </c>
      <c r="Q3332" t="s">
        <v>251</v>
      </c>
      <c r="S3332" t="s">
        <v>456</v>
      </c>
      <c r="T3332" t="s">
        <v>897</v>
      </c>
      <c r="U3332">
        <v>2.0633309866138035E-5</v>
      </c>
      <c r="V3332" t="s">
        <v>251</v>
      </c>
    </row>
    <row r="3333" spans="9:22" x14ac:dyDescent="0.45">
      <c r="I3333" t="s">
        <v>425</v>
      </c>
      <c r="J3333" t="s">
        <v>898</v>
      </c>
      <c r="K3333">
        <v>2.9887043016970201E-4</v>
      </c>
      <c r="L3333" t="s">
        <v>251</v>
      </c>
      <c r="N3333" t="s">
        <v>441</v>
      </c>
      <c r="O3333" t="s">
        <v>898</v>
      </c>
      <c r="P3333">
        <v>2.6856944894950502E-7</v>
      </c>
      <c r="Q3333" t="s">
        <v>251</v>
      </c>
      <c r="S3333" t="s">
        <v>456</v>
      </c>
      <c r="T3333" t="s">
        <v>898</v>
      </c>
      <c r="U3333">
        <v>1.4415152780039561E-5</v>
      </c>
      <c r="V3333" t="s">
        <v>251</v>
      </c>
    </row>
    <row r="3334" spans="9:22" x14ac:dyDescent="0.45">
      <c r="I3334" t="s">
        <v>425</v>
      </c>
      <c r="J3334" t="s">
        <v>899</v>
      </c>
      <c r="K3334">
        <v>2.9788793707801408E-4</v>
      </c>
      <c r="L3334" t="s">
        <v>251</v>
      </c>
      <c r="N3334" t="s">
        <v>441</v>
      </c>
      <c r="O3334" t="s">
        <v>899</v>
      </c>
      <c r="P3334">
        <v>9.2117915925145948E-7</v>
      </c>
      <c r="Q3334" t="s">
        <v>251</v>
      </c>
      <c r="S3334" t="s">
        <v>456</v>
      </c>
      <c r="T3334" t="s">
        <v>899</v>
      </c>
      <c r="U3334">
        <v>7.8195177458998206E-6</v>
      </c>
      <c r="V3334" t="s">
        <v>251</v>
      </c>
    </row>
    <row r="3335" spans="9:22" x14ac:dyDescent="0.45">
      <c r="I3335" t="s">
        <v>425</v>
      </c>
      <c r="J3335" t="s">
        <v>900</v>
      </c>
      <c r="K3335">
        <v>3.2237294409812576E-4</v>
      </c>
      <c r="L3335" t="s">
        <v>251</v>
      </c>
      <c r="N3335" t="s">
        <v>441</v>
      </c>
      <c r="O3335" t="s">
        <v>900</v>
      </c>
      <c r="P3335">
        <v>2.9669226707623155E-6</v>
      </c>
      <c r="Q3335" t="s">
        <v>251</v>
      </c>
      <c r="S3335" t="s">
        <v>456</v>
      </c>
      <c r="T3335" t="s">
        <v>900</v>
      </c>
      <c r="U3335">
        <v>4.279937538797107E-6</v>
      </c>
      <c r="V3335" t="s">
        <v>251</v>
      </c>
    </row>
    <row r="3336" spans="9:22" x14ac:dyDescent="0.45">
      <c r="I3336" t="s">
        <v>425</v>
      </c>
      <c r="J3336" t="s">
        <v>901</v>
      </c>
      <c r="K3336">
        <v>3.0353602745586601E-4</v>
      </c>
      <c r="L3336" t="s">
        <v>251</v>
      </c>
      <c r="N3336" t="s">
        <v>441</v>
      </c>
      <c r="O3336" t="s">
        <v>901</v>
      </c>
      <c r="P3336">
        <v>2.5309942424882095E-6</v>
      </c>
      <c r="Q3336" t="s">
        <v>251</v>
      </c>
      <c r="S3336" t="s">
        <v>456</v>
      </c>
      <c r="T3336" t="s">
        <v>901</v>
      </c>
      <c r="U3336">
        <v>1.7972331684299812E-6</v>
      </c>
      <c r="V3336" t="s">
        <v>251</v>
      </c>
    </row>
    <row r="3337" spans="9:22" x14ac:dyDescent="0.45">
      <c r="I3337" t="s">
        <v>425</v>
      </c>
      <c r="J3337" t="s">
        <v>902</v>
      </c>
      <c r="K3337">
        <v>2.8968855487690757E-4</v>
      </c>
      <c r="L3337" t="s">
        <v>251</v>
      </c>
      <c r="N3337" t="s">
        <v>441</v>
      </c>
      <c r="O3337" t="s">
        <v>902</v>
      </c>
      <c r="P3337">
        <v>1.143845509456722E-6</v>
      </c>
      <c r="Q3337" t="s">
        <v>251</v>
      </c>
      <c r="S3337" t="s">
        <v>456</v>
      </c>
      <c r="T3337" t="s">
        <v>902</v>
      </c>
      <c r="U3337">
        <v>1.7000586874526182E-6</v>
      </c>
      <c r="V3337" t="s">
        <v>251</v>
      </c>
    </row>
    <row r="3338" spans="9:22" x14ac:dyDescent="0.45">
      <c r="I3338" t="s">
        <v>425</v>
      </c>
      <c r="J3338" t="s">
        <v>903</v>
      </c>
      <c r="K3338">
        <v>2.8946245768249508E-4</v>
      </c>
      <c r="L3338" t="s">
        <v>251</v>
      </c>
      <c r="N3338" t="s">
        <v>441</v>
      </c>
      <c r="O3338" t="s">
        <v>903</v>
      </c>
      <c r="P3338">
        <v>2.3181711008666091E-7</v>
      </c>
      <c r="Q3338" t="s">
        <v>251</v>
      </c>
      <c r="S3338" t="s">
        <v>456</v>
      </c>
      <c r="T3338" t="s">
        <v>903</v>
      </c>
      <c r="U3338">
        <v>2.9221841649899845E-6</v>
      </c>
      <c r="V3338" t="s">
        <v>251</v>
      </c>
    </row>
    <row r="3339" spans="9:22" x14ac:dyDescent="0.45">
      <c r="I3339" t="s">
        <v>425</v>
      </c>
      <c r="J3339" t="s">
        <v>904</v>
      </c>
      <c r="K3339">
        <v>2.998180911109843E-4</v>
      </c>
      <c r="L3339" t="s">
        <v>251</v>
      </c>
      <c r="N3339" t="s">
        <v>441</v>
      </c>
      <c r="O3339" t="s">
        <v>904</v>
      </c>
      <c r="P3339">
        <v>3.1873137262337024E-7</v>
      </c>
      <c r="Q3339" t="s">
        <v>251</v>
      </c>
      <c r="S3339" t="s">
        <v>456</v>
      </c>
      <c r="T3339" t="s">
        <v>904</v>
      </c>
      <c r="U3339">
        <v>4.5019606181449446E-6</v>
      </c>
      <c r="V3339" t="s">
        <v>251</v>
      </c>
    </row>
    <row r="3340" spans="9:22" x14ac:dyDescent="0.45">
      <c r="I3340" t="s">
        <v>425</v>
      </c>
      <c r="J3340" t="s">
        <v>905</v>
      </c>
      <c r="K3340">
        <v>3.3991172631016119E-4</v>
      </c>
      <c r="L3340" t="s">
        <v>251</v>
      </c>
      <c r="N3340" t="s">
        <v>441</v>
      </c>
      <c r="O3340" t="s">
        <v>905</v>
      </c>
      <c r="P3340">
        <v>2.4416232977110089E-6</v>
      </c>
      <c r="Q3340" t="s">
        <v>251</v>
      </c>
      <c r="S3340" t="s">
        <v>456</v>
      </c>
      <c r="T3340" t="s">
        <v>905</v>
      </c>
      <c r="U3340">
        <v>5.761870251960186E-6</v>
      </c>
      <c r="V3340" t="s">
        <v>251</v>
      </c>
    </row>
    <row r="3341" spans="9:22" x14ac:dyDescent="0.45">
      <c r="I3341" t="s">
        <v>425</v>
      </c>
      <c r="J3341" t="s">
        <v>906</v>
      </c>
      <c r="K3341">
        <v>2.2676172583926434E-4</v>
      </c>
      <c r="L3341" t="s">
        <v>251</v>
      </c>
      <c r="N3341" t="s">
        <v>441</v>
      </c>
      <c r="O3341" t="s">
        <v>906</v>
      </c>
      <c r="P3341">
        <v>2.4873761629904465E-6</v>
      </c>
      <c r="Q3341" t="s">
        <v>251</v>
      </c>
      <c r="S3341" t="s">
        <v>456</v>
      </c>
      <c r="T3341" t="s">
        <v>906</v>
      </c>
      <c r="U3341">
        <v>6.0032046462755869E-6</v>
      </c>
      <c r="V3341" t="s">
        <v>251</v>
      </c>
    </row>
    <row r="3342" spans="9:22" x14ac:dyDescent="0.45">
      <c r="I3342" t="s">
        <v>425</v>
      </c>
      <c r="J3342" t="s">
        <v>907</v>
      </c>
      <c r="K3342">
        <v>0</v>
      </c>
      <c r="L3342" t="s">
        <v>251</v>
      </c>
      <c r="N3342" t="s">
        <v>441</v>
      </c>
      <c r="O3342" t="s">
        <v>907</v>
      </c>
      <c r="P3342">
        <v>3.6353769307770112E-7</v>
      </c>
      <c r="Q3342" t="s">
        <v>251</v>
      </c>
      <c r="S3342" t="s">
        <v>456</v>
      </c>
      <c r="T3342" t="s">
        <v>907</v>
      </c>
      <c r="U3342">
        <v>5.7272272469167564E-6</v>
      </c>
      <c r="V3342" t="s">
        <v>251</v>
      </c>
    </row>
    <row r="3343" spans="9:22" x14ac:dyDescent="0.45">
      <c r="I3343" t="s">
        <v>425</v>
      </c>
      <c r="J3343" t="s">
        <v>908</v>
      </c>
      <c r="K3343">
        <v>0</v>
      </c>
      <c r="L3343" t="s">
        <v>251</v>
      </c>
      <c r="N3343" t="s">
        <v>441</v>
      </c>
      <c r="O3343" t="s">
        <v>908</v>
      </c>
      <c r="P3343">
        <v>7.8545980587951444E-8</v>
      </c>
      <c r="Q3343" t="s">
        <v>251</v>
      </c>
      <c r="S3343" t="s">
        <v>456</v>
      </c>
      <c r="T3343" t="s">
        <v>908</v>
      </c>
      <c r="U3343">
        <v>8.1096638525805252E-6</v>
      </c>
      <c r="V3343" t="s">
        <v>251</v>
      </c>
    </row>
    <row r="3344" spans="9:22" x14ac:dyDescent="0.45">
      <c r="I3344" t="s">
        <v>425</v>
      </c>
      <c r="J3344" t="s">
        <v>909</v>
      </c>
      <c r="K3344">
        <v>0</v>
      </c>
      <c r="L3344" t="s">
        <v>251</v>
      </c>
      <c r="N3344" t="s">
        <v>441</v>
      </c>
      <c r="O3344" t="s">
        <v>909</v>
      </c>
      <c r="P3344">
        <v>5.8165519999798888E-8</v>
      </c>
      <c r="Q3344" t="s">
        <v>251</v>
      </c>
      <c r="S3344" t="s">
        <v>456</v>
      </c>
      <c r="T3344" t="s">
        <v>909</v>
      </c>
      <c r="U3344">
        <v>1.0208577624314963E-5</v>
      </c>
      <c r="V3344" t="s">
        <v>251</v>
      </c>
    </row>
    <row r="3345" spans="9:22" x14ac:dyDescent="0.45">
      <c r="I3345" t="s">
        <v>425</v>
      </c>
      <c r="J3345" t="s">
        <v>910</v>
      </c>
      <c r="K3345">
        <v>0</v>
      </c>
      <c r="L3345" t="s">
        <v>251</v>
      </c>
      <c r="N3345" t="s">
        <v>441</v>
      </c>
      <c r="O3345" t="s">
        <v>910</v>
      </c>
      <c r="P3345">
        <v>2.0328068954374493E-7</v>
      </c>
      <c r="Q3345" t="s">
        <v>251</v>
      </c>
      <c r="S3345" t="s">
        <v>456</v>
      </c>
      <c r="T3345" t="s">
        <v>910</v>
      </c>
      <c r="U3345">
        <v>8.6684511906326754E-6</v>
      </c>
      <c r="V3345" t="s">
        <v>251</v>
      </c>
    </row>
    <row r="3346" spans="9:22" x14ac:dyDescent="0.45">
      <c r="I3346" t="s">
        <v>425</v>
      </c>
      <c r="J3346" t="s">
        <v>911</v>
      </c>
      <c r="K3346">
        <v>0</v>
      </c>
      <c r="L3346" t="s">
        <v>251</v>
      </c>
      <c r="N3346" t="s">
        <v>441</v>
      </c>
      <c r="O3346" t="s">
        <v>911</v>
      </c>
      <c r="P3346">
        <v>1.4540885024082411E-6</v>
      </c>
      <c r="Q3346" t="s">
        <v>251</v>
      </c>
      <c r="S3346" t="s">
        <v>456</v>
      </c>
      <c r="T3346" t="s">
        <v>911</v>
      </c>
      <c r="U3346">
        <v>8.0043177528261144E-6</v>
      </c>
      <c r="V3346" t="s">
        <v>251</v>
      </c>
    </row>
    <row r="3347" spans="9:22" x14ac:dyDescent="0.45">
      <c r="I3347" t="s">
        <v>425</v>
      </c>
      <c r="J3347" t="s">
        <v>912</v>
      </c>
      <c r="K3347">
        <v>0</v>
      </c>
      <c r="L3347" t="s">
        <v>251</v>
      </c>
      <c r="N3347" t="s">
        <v>441</v>
      </c>
      <c r="O3347" t="s">
        <v>912</v>
      </c>
      <c r="P3347">
        <v>3.8077690991879283E-6</v>
      </c>
      <c r="Q3347" t="s">
        <v>251</v>
      </c>
      <c r="S3347" t="s">
        <v>456</v>
      </c>
      <c r="T3347" t="s">
        <v>912</v>
      </c>
      <c r="U3347">
        <v>7.978184211524295E-5</v>
      </c>
      <c r="V3347" t="s">
        <v>251</v>
      </c>
    </row>
    <row r="3348" spans="9:22" x14ac:dyDescent="0.45">
      <c r="I3348" t="s">
        <v>425</v>
      </c>
      <c r="J3348" t="s">
        <v>913</v>
      </c>
      <c r="K3348">
        <v>0</v>
      </c>
      <c r="L3348" t="s">
        <v>251</v>
      </c>
      <c r="N3348" t="s">
        <v>441</v>
      </c>
      <c r="O3348" t="s">
        <v>913</v>
      </c>
      <c r="P3348">
        <v>1.8751241707805073E-6</v>
      </c>
      <c r="Q3348" t="s">
        <v>251</v>
      </c>
      <c r="S3348" t="s">
        <v>456</v>
      </c>
      <c r="T3348" t="s">
        <v>913</v>
      </c>
      <c r="U3348">
        <v>7.4159504707906333E-5</v>
      </c>
      <c r="V3348" t="s">
        <v>251</v>
      </c>
    </row>
    <row r="3349" spans="9:22" x14ac:dyDescent="0.45">
      <c r="I3349" t="s">
        <v>425</v>
      </c>
      <c r="J3349" t="s">
        <v>914</v>
      </c>
      <c r="K3349">
        <v>0</v>
      </c>
      <c r="L3349" t="s">
        <v>251</v>
      </c>
      <c r="N3349" t="s">
        <v>441</v>
      </c>
      <c r="O3349" t="s">
        <v>914</v>
      </c>
      <c r="P3349">
        <v>1.6967186057816603E-6</v>
      </c>
      <c r="Q3349" t="s">
        <v>251</v>
      </c>
      <c r="S3349" t="s">
        <v>456</v>
      </c>
      <c r="T3349" t="s">
        <v>914</v>
      </c>
      <c r="U3349">
        <v>6.6131002931614472E-5</v>
      </c>
      <c r="V3349" t="s">
        <v>251</v>
      </c>
    </row>
    <row r="3350" spans="9:22" x14ac:dyDescent="0.45">
      <c r="I3350" t="s">
        <v>425</v>
      </c>
      <c r="J3350" t="s">
        <v>915</v>
      </c>
      <c r="K3350">
        <v>0</v>
      </c>
      <c r="L3350" t="s">
        <v>251</v>
      </c>
      <c r="N3350" t="s">
        <v>441</v>
      </c>
      <c r="O3350" t="s">
        <v>915</v>
      </c>
      <c r="P3350">
        <v>1.7628734833656835E-6</v>
      </c>
      <c r="Q3350" t="s">
        <v>251</v>
      </c>
      <c r="S3350" t="s">
        <v>456</v>
      </c>
      <c r="T3350" t="s">
        <v>915</v>
      </c>
      <c r="U3350">
        <v>5.7698721825614304E-5</v>
      </c>
      <c r="V3350" t="s">
        <v>251</v>
      </c>
    </row>
    <row r="3351" spans="9:22" x14ac:dyDescent="0.45">
      <c r="I3351" t="s">
        <v>425</v>
      </c>
      <c r="J3351" t="s">
        <v>916</v>
      </c>
      <c r="K3351">
        <v>0</v>
      </c>
      <c r="L3351" t="s">
        <v>251</v>
      </c>
      <c r="N3351" t="s">
        <v>441</v>
      </c>
      <c r="O3351" t="s">
        <v>916</v>
      </c>
      <c r="P3351">
        <v>2.1926562644182411E-6</v>
      </c>
      <c r="Q3351" t="s">
        <v>251</v>
      </c>
      <c r="S3351" t="s">
        <v>456</v>
      </c>
      <c r="T3351" t="s">
        <v>916</v>
      </c>
      <c r="U3351">
        <v>6.2060601414671657E-5</v>
      </c>
      <c r="V3351" t="s">
        <v>251</v>
      </c>
    </row>
    <row r="3352" spans="9:22" x14ac:dyDescent="0.45">
      <c r="I3352" t="s">
        <v>425</v>
      </c>
      <c r="J3352" t="s">
        <v>917</v>
      </c>
      <c r="K3352">
        <v>0</v>
      </c>
      <c r="L3352" t="s">
        <v>251</v>
      </c>
      <c r="N3352" t="s">
        <v>441</v>
      </c>
      <c r="O3352" t="s">
        <v>917</v>
      </c>
      <c r="P3352">
        <v>3.4730843309673311E-6</v>
      </c>
      <c r="Q3352" t="s">
        <v>251</v>
      </c>
      <c r="S3352" t="s">
        <v>456</v>
      </c>
      <c r="T3352" t="s">
        <v>917</v>
      </c>
      <c r="U3352">
        <v>7.2873879375321345E-5</v>
      </c>
      <c r="V3352" t="s">
        <v>251</v>
      </c>
    </row>
    <row r="3353" spans="9:22" x14ac:dyDescent="0.45">
      <c r="I3353" t="s">
        <v>425</v>
      </c>
      <c r="J3353" t="s">
        <v>918</v>
      </c>
      <c r="K3353">
        <v>0</v>
      </c>
      <c r="L3353" t="s">
        <v>251</v>
      </c>
      <c r="N3353" t="s">
        <v>441</v>
      </c>
      <c r="O3353" t="s">
        <v>918</v>
      </c>
      <c r="P3353">
        <v>3.6479412529276768E-6</v>
      </c>
      <c r="Q3353" t="s">
        <v>251</v>
      </c>
      <c r="S3353" t="s">
        <v>456</v>
      </c>
      <c r="T3353" t="s">
        <v>918</v>
      </c>
      <c r="U3353">
        <v>7.6866427922726678E-5</v>
      </c>
      <c r="V3353" t="s">
        <v>251</v>
      </c>
    </row>
    <row r="3354" spans="9:22" x14ac:dyDescent="0.45">
      <c r="I3354" t="s">
        <v>425</v>
      </c>
      <c r="J3354" t="s">
        <v>919</v>
      </c>
      <c r="K3354">
        <v>2.3026951802839868E-5</v>
      </c>
      <c r="L3354" t="s">
        <v>251</v>
      </c>
      <c r="N3354" t="s">
        <v>441</v>
      </c>
      <c r="O3354" t="s">
        <v>919</v>
      </c>
      <c r="P3354">
        <v>4.6375481633016187E-6</v>
      </c>
      <c r="Q3354" t="s">
        <v>251</v>
      </c>
      <c r="S3354" t="s">
        <v>456</v>
      </c>
      <c r="T3354" t="s">
        <v>919</v>
      </c>
      <c r="U3354">
        <v>7.2975531287755338E-5</v>
      </c>
      <c r="V3354" t="s">
        <v>251</v>
      </c>
    </row>
    <row r="3355" spans="9:22" x14ac:dyDescent="0.45">
      <c r="I3355" t="s">
        <v>425</v>
      </c>
      <c r="J3355" t="s">
        <v>920</v>
      </c>
      <c r="K3355">
        <v>3.3240175528506145E-5</v>
      </c>
      <c r="L3355" t="s">
        <v>251</v>
      </c>
      <c r="N3355" t="s">
        <v>441</v>
      </c>
      <c r="O3355" t="s">
        <v>920</v>
      </c>
      <c r="P3355">
        <v>5.4904001376109682E-6</v>
      </c>
      <c r="Q3355" t="s">
        <v>251</v>
      </c>
      <c r="S3355" t="s">
        <v>456</v>
      </c>
      <c r="T3355" t="s">
        <v>920</v>
      </c>
      <c r="U3355">
        <v>6.4959263692478686E-5</v>
      </c>
      <c r="V3355" t="s">
        <v>251</v>
      </c>
    </row>
    <row r="3356" spans="9:22" x14ac:dyDescent="0.45">
      <c r="I3356" t="s">
        <v>425</v>
      </c>
      <c r="J3356" t="s">
        <v>921</v>
      </c>
      <c r="K3356">
        <v>6.3008733083949153E-5</v>
      </c>
      <c r="L3356" t="s">
        <v>251</v>
      </c>
      <c r="N3356" t="s">
        <v>441</v>
      </c>
      <c r="O3356" t="s">
        <v>921</v>
      </c>
      <c r="P3356">
        <v>3.8003309211137151E-6</v>
      </c>
      <c r="Q3356" t="s">
        <v>251</v>
      </c>
      <c r="S3356" t="s">
        <v>456</v>
      </c>
      <c r="T3356" t="s">
        <v>921</v>
      </c>
      <c r="U3356">
        <v>4.8946043519923744E-5</v>
      </c>
      <c r="V3356" t="s">
        <v>251</v>
      </c>
    </row>
    <row r="3357" spans="9:22" x14ac:dyDescent="0.45">
      <c r="I3357" t="s">
        <v>425</v>
      </c>
      <c r="J3357" t="s">
        <v>922</v>
      </c>
      <c r="K3357">
        <v>8.7229254041664767E-5</v>
      </c>
      <c r="L3357" t="s">
        <v>251</v>
      </c>
      <c r="N3357" t="s">
        <v>441</v>
      </c>
      <c r="O3357" t="s">
        <v>922</v>
      </c>
      <c r="P3357">
        <v>9.4218989615243137E-6</v>
      </c>
      <c r="Q3357" t="s">
        <v>251</v>
      </c>
      <c r="S3357" t="s">
        <v>456</v>
      </c>
      <c r="T3357" t="s">
        <v>922</v>
      </c>
      <c r="U3357">
        <v>3.3340849915045578E-5</v>
      </c>
      <c r="V3357" t="s">
        <v>251</v>
      </c>
    </row>
    <row r="3358" spans="9:22" x14ac:dyDescent="0.45">
      <c r="I3358" t="s">
        <v>425</v>
      </c>
      <c r="J3358" t="s">
        <v>923</v>
      </c>
      <c r="K3358">
        <v>1.6763519042881886E-4</v>
      </c>
      <c r="L3358" t="s">
        <v>251</v>
      </c>
      <c r="N3358" t="s">
        <v>441</v>
      </c>
      <c r="O3358" t="s">
        <v>923</v>
      </c>
      <c r="P3358">
        <v>2.5925921896854344E-5</v>
      </c>
      <c r="Q3358" t="s">
        <v>251</v>
      </c>
      <c r="S3358" t="s">
        <v>456</v>
      </c>
      <c r="T3358" t="s">
        <v>923</v>
      </c>
      <c r="U3358">
        <v>2.4876466653163848E-5</v>
      </c>
      <c r="V3358" t="s">
        <v>251</v>
      </c>
    </row>
    <row r="3359" spans="9:22" x14ac:dyDescent="0.45">
      <c r="I3359" t="s">
        <v>425</v>
      </c>
      <c r="J3359" t="s">
        <v>924</v>
      </c>
      <c r="K3359">
        <v>2.0234105297898264E-4</v>
      </c>
      <c r="L3359" t="s">
        <v>251</v>
      </c>
      <c r="N3359" t="s">
        <v>441</v>
      </c>
      <c r="O3359" t="s">
        <v>924</v>
      </c>
      <c r="P3359">
        <v>8.5984146458666547E-5</v>
      </c>
      <c r="Q3359" t="s">
        <v>251</v>
      </c>
      <c r="S3359" t="s">
        <v>456</v>
      </c>
      <c r="T3359" t="s">
        <v>924</v>
      </c>
      <c r="U3359">
        <v>1.9426870197879192E-5</v>
      </c>
      <c r="V3359" t="s">
        <v>251</v>
      </c>
    </row>
    <row r="3360" spans="9:22" x14ac:dyDescent="0.45">
      <c r="I3360" t="s">
        <v>425</v>
      </c>
      <c r="J3360" t="s">
        <v>925</v>
      </c>
      <c r="K3360">
        <v>2.4920349794056566E-4</v>
      </c>
      <c r="L3360" t="s">
        <v>251</v>
      </c>
      <c r="N3360" t="s">
        <v>441</v>
      </c>
      <c r="O3360" t="s">
        <v>925</v>
      </c>
      <c r="P3360">
        <v>1.3351530951755082E-4</v>
      </c>
      <c r="Q3360" t="s">
        <v>251</v>
      </c>
      <c r="S3360" t="s">
        <v>456</v>
      </c>
      <c r="T3360" t="s">
        <v>925</v>
      </c>
      <c r="U3360">
        <v>1.8024473688129129E-5</v>
      </c>
      <c r="V3360" t="s">
        <v>251</v>
      </c>
    </row>
    <row r="3361" spans="9:22" x14ac:dyDescent="0.45">
      <c r="I3361" t="s">
        <v>425</v>
      </c>
      <c r="J3361" t="s">
        <v>926</v>
      </c>
      <c r="K3361">
        <v>2.5243167284719409E-4</v>
      </c>
      <c r="L3361" t="s">
        <v>251</v>
      </c>
      <c r="N3361" t="s">
        <v>441</v>
      </c>
      <c r="O3361" t="s">
        <v>926</v>
      </c>
      <c r="P3361">
        <v>1.6325766865312022E-4</v>
      </c>
      <c r="Q3361" t="s">
        <v>251</v>
      </c>
      <c r="S3361" t="s">
        <v>456</v>
      </c>
      <c r="T3361" t="s">
        <v>926</v>
      </c>
      <c r="U3361">
        <v>1.6947191161383007E-5</v>
      </c>
      <c r="V3361" t="s">
        <v>251</v>
      </c>
    </row>
    <row r="3362" spans="9:22" x14ac:dyDescent="0.45">
      <c r="I3362" t="s">
        <v>425</v>
      </c>
      <c r="J3362" t="s">
        <v>927</v>
      </c>
      <c r="K3362">
        <v>2.659769135300897E-4</v>
      </c>
      <c r="L3362" t="s">
        <v>251</v>
      </c>
      <c r="N3362" t="s">
        <v>441</v>
      </c>
      <c r="O3362" t="s">
        <v>927</v>
      </c>
      <c r="P3362">
        <v>1.6035780597764931E-4</v>
      </c>
      <c r="Q3362" t="s">
        <v>251</v>
      </c>
      <c r="S3362" t="s">
        <v>456</v>
      </c>
      <c r="T3362" t="s">
        <v>927</v>
      </c>
      <c r="U3362">
        <v>1.3355018030658335E-5</v>
      </c>
      <c r="V3362" t="s">
        <v>251</v>
      </c>
    </row>
    <row r="3363" spans="9:22" x14ac:dyDescent="0.45">
      <c r="I3363" t="s">
        <v>425</v>
      </c>
      <c r="J3363" t="s">
        <v>928</v>
      </c>
      <c r="K3363">
        <v>2.461560966435852E-4</v>
      </c>
      <c r="L3363" t="s">
        <v>251</v>
      </c>
      <c r="N3363" t="s">
        <v>441</v>
      </c>
      <c r="O3363" t="s">
        <v>928</v>
      </c>
      <c r="P3363">
        <v>2.2715248511334847E-4</v>
      </c>
      <c r="Q3363" t="s">
        <v>251</v>
      </c>
      <c r="S3363" t="s">
        <v>456</v>
      </c>
      <c r="T3363" t="s">
        <v>928</v>
      </c>
      <c r="U3363">
        <v>8.2826022644668065E-6</v>
      </c>
      <c r="V3363" t="s">
        <v>251</v>
      </c>
    </row>
    <row r="3364" spans="9:22" x14ac:dyDescent="0.45">
      <c r="I3364" t="s">
        <v>425</v>
      </c>
      <c r="J3364" t="s">
        <v>929</v>
      </c>
      <c r="K3364">
        <v>2.1888198381133481E-4</v>
      </c>
      <c r="L3364" t="s">
        <v>251</v>
      </c>
      <c r="N3364" t="s">
        <v>441</v>
      </c>
      <c r="O3364" t="s">
        <v>929</v>
      </c>
      <c r="P3364">
        <v>2.2574351830172148E-4</v>
      </c>
      <c r="Q3364" t="s">
        <v>251</v>
      </c>
      <c r="S3364" t="s">
        <v>456</v>
      </c>
      <c r="T3364" t="s">
        <v>929</v>
      </c>
      <c r="U3364">
        <v>2.7746524980790834E-6</v>
      </c>
      <c r="V3364" t="s">
        <v>251</v>
      </c>
    </row>
    <row r="3365" spans="9:22" x14ac:dyDescent="0.45">
      <c r="I3365" t="s">
        <v>425</v>
      </c>
      <c r="J3365" t="s">
        <v>930</v>
      </c>
      <c r="K3365">
        <v>0</v>
      </c>
      <c r="L3365" t="s">
        <v>251</v>
      </c>
      <c r="N3365" t="s">
        <v>441</v>
      </c>
      <c r="O3365" t="s">
        <v>930</v>
      </c>
      <c r="P3365">
        <v>2.9773354137311567E-4</v>
      </c>
      <c r="Q3365" t="s">
        <v>251</v>
      </c>
      <c r="S3365" t="s">
        <v>456</v>
      </c>
      <c r="T3365" t="s">
        <v>930</v>
      </c>
      <c r="U3365">
        <v>1.6354375653273815E-6</v>
      </c>
      <c r="V3365" t="s">
        <v>251</v>
      </c>
    </row>
    <row r="3366" spans="9:22" x14ac:dyDescent="0.45">
      <c r="I3366" t="s">
        <v>425</v>
      </c>
      <c r="J3366" t="s">
        <v>931</v>
      </c>
      <c r="K3366">
        <v>0</v>
      </c>
      <c r="L3366" t="s">
        <v>251</v>
      </c>
      <c r="N3366" t="s">
        <v>441</v>
      </c>
      <c r="O3366" t="s">
        <v>931</v>
      </c>
      <c r="P3366">
        <v>3.5338052099567475E-4</v>
      </c>
      <c r="Q3366" t="s">
        <v>251</v>
      </c>
      <c r="S3366" t="s">
        <v>456</v>
      </c>
      <c r="T3366" t="s">
        <v>931</v>
      </c>
      <c r="U3366">
        <v>1.9567871647512107E-6</v>
      </c>
      <c r="V3366" t="s">
        <v>251</v>
      </c>
    </row>
    <row r="3367" spans="9:22" x14ac:dyDescent="0.45">
      <c r="I3367" t="s">
        <v>425</v>
      </c>
      <c r="J3367" t="s">
        <v>932</v>
      </c>
      <c r="K3367">
        <v>0</v>
      </c>
      <c r="L3367" t="s">
        <v>251</v>
      </c>
      <c r="N3367" t="s">
        <v>441</v>
      </c>
      <c r="O3367" t="s">
        <v>932</v>
      </c>
      <c r="P3367">
        <v>3.9568336033642164E-4</v>
      </c>
      <c r="Q3367" t="s">
        <v>251</v>
      </c>
      <c r="S3367" t="s">
        <v>456</v>
      </c>
      <c r="T3367" t="s">
        <v>932</v>
      </c>
      <c r="U3367">
        <v>3.6355542825324626E-6</v>
      </c>
      <c r="V3367" t="s">
        <v>251</v>
      </c>
    </row>
    <row r="3368" spans="9:22" x14ac:dyDescent="0.45">
      <c r="I3368" t="s">
        <v>425</v>
      </c>
      <c r="J3368" t="s">
        <v>933</v>
      </c>
      <c r="K3368">
        <v>0</v>
      </c>
      <c r="L3368" t="s">
        <v>251</v>
      </c>
      <c r="N3368" t="s">
        <v>441</v>
      </c>
      <c r="O3368" t="s">
        <v>933</v>
      </c>
      <c r="P3368">
        <v>4.0273241970587145E-4</v>
      </c>
      <c r="Q3368" t="s">
        <v>251</v>
      </c>
      <c r="S3368" t="s">
        <v>456</v>
      </c>
      <c r="T3368" t="s">
        <v>933</v>
      </c>
      <c r="U3368">
        <v>4.3939256245767297E-6</v>
      </c>
      <c r="V3368" t="s">
        <v>251</v>
      </c>
    </row>
    <row r="3369" spans="9:22" x14ac:dyDescent="0.45">
      <c r="I3369" t="s">
        <v>425</v>
      </c>
      <c r="J3369" t="s">
        <v>934</v>
      </c>
      <c r="K3369">
        <v>0</v>
      </c>
      <c r="L3369" t="s">
        <v>251</v>
      </c>
      <c r="N3369" t="s">
        <v>441</v>
      </c>
      <c r="O3369" t="s">
        <v>934</v>
      </c>
      <c r="P3369">
        <v>4.7481726721509087E-4</v>
      </c>
      <c r="Q3369" t="s">
        <v>251</v>
      </c>
      <c r="S3369" t="s">
        <v>456</v>
      </c>
      <c r="T3369" t="s">
        <v>934</v>
      </c>
      <c r="U3369">
        <v>2.6514956698719838E-6</v>
      </c>
      <c r="V3369" t="s">
        <v>251</v>
      </c>
    </row>
    <row r="3370" spans="9:22" x14ac:dyDescent="0.45">
      <c r="I3370" t="s">
        <v>425</v>
      </c>
      <c r="J3370" t="s">
        <v>935</v>
      </c>
      <c r="K3370">
        <v>0</v>
      </c>
      <c r="L3370" t="s">
        <v>251</v>
      </c>
      <c r="N3370" t="s">
        <v>441</v>
      </c>
      <c r="O3370" t="s">
        <v>935</v>
      </c>
      <c r="P3370">
        <v>5.4730661761826383E-4</v>
      </c>
      <c r="Q3370" t="s">
        <v>251</v>
      </c>
      <c r="S3370" t="s">
        <v>456</v>
      </c>
      <c r="T3370" t="s">
        <v>935</v>
      </c>
      <c r="U3370">
        <v>2.8747004299718754E-6</v>
      </c>
      <c r="V3370" t="s">
        <v>251</v>
      </c>
    </row>
    <row r="3371" spans="9:22" x14ac:dyDescent="0.45">
      <c r="I3371" t="s">
        <v>425</v>
      </c>
      <c r="J3371" t="s">
        <v>323</v>
      </c>
      <c r="K3371">
        <v>0</v>
      </c>
      <c r="L3371" t="s">
        <v>251</v>
      </c>
      <c r="N3371" t="s">
        <v>441</v>
      </c>
      <c r="O3371" t="s">
        <v>323</v>
      </c>
      <c r="P3371">
        <v>2.2696883046127853E-2</v>
      </c>
      <c r="Q3371" t="s">
        <v>251</v>
      </c>
      <c r="S3371" t="s">
        <v>456</v>
      </c>
      <c r="T3371" t="s">
        <v>323</v>
      </c>
      <c r="U3371">
        <v>2.2031444515265695E-2</v>
      </c>
      <c r="V3371" t="s">
        <v>251</v>
      </c>
    </row>
    <row r="3372" spans="9:22" x14ac:dyDescent="0.45">
      <c r="I3372" t="s">
        <v>425</v>
      </c>
      <c r="J3372" t="s">
        <v>324</v>
      </c>
      <c r="K3372">
        <v>2.5438410421589311E-3</v>
      </c>
      <c r="L3372" t="s">
        <v>251</v>
      </c>
      <c r="N3372" t="s">
        <v>441</v>
      </c>
      <c r="O3372" t="s">
        <v>324</v>
      </c>
      <c r="P3372">
        <v>3.2652086868845231E-3</v>
      </c>
      <c r="Q3372" t="s">
        <v>251</v>
      </c>
      <c r="S3372" t="s">
        <v>456</v>
      </c>
      <c r="T3372" t="s">
        <v>324</v>
      </c>
      <c r="U3372">
        <v>3.1064420719997092E-3</v>
      </c>
      <c r="V3372" t="s">
        <v>251</v>
      </c>
    </row>
    <row r="3373" spans="9:22" x14ac:dyDescent="0.45">
      <c r="I3373" t="s">
        <v>425</v>
      </c>
      <c r="J3373" t="s">
        <v>325</v>
      </c>
      <c r="K3373">
        <v>1.4878947564268221E-2</v>
      </c>
      <c r="L3373" t="s">
        <v>251</v>
      </c>
      <c r="N3373" t="s">
        <v>441</v>
      </c>
      <c r="O3373" t="s">
        <v>325</v>
      </c>
      <c r="P3373">
        <v>1.0219504377790341E-2</v>
      </c>
      <c r="Q3373" t="s">
        <v>251</v>
      </c>
      <c r="S3373" t="s">
        <v>456</v>
      </c>
      <c r="T3373" t="s">
        <v>325</v>
      </c>
      <c r="U3373">
        <v>9.3270331139610942E-3</v>
      </c>
      <c r="V3373" t="s">
        <v>251</v>
      </c>
    </row>
    <row r="3374" spans="9:22" x14ac:dyDescent="0.45">
      <c r="I3374" t="s">
        <v>425</v>
      </c>
      <c r="J3374" t="s">
        <v>326</v>
      </c>
      <c r="K3374">
        <v>3.0184030363509074E-2</v>
      </c>
      <c r="L3374" t="s">
        <v>251</v>
      </c>
      <c r="N3374" t="s">
        <v>441</v>
      </c>
      <c r="O3374" t="s">
        <v>326</v>
      </c>
      <c r="P3374">
        <v>2.9479960785708595E-2</v>
      </c>
      <c r="Q3374" t="s">
        <v>251</v>
      </c>
      <c r="S3374" t="s">
        <v>456</v>
      </c>
      <c r="T3374" t="s">
        <v>326</v>
      </c>
      <c r="U3374">
        <v>1.9008974227869485E-2</v>
      </c>
      <c r="V3374" t="s">
        <v>251</v>
      </c>
    </row>
    <row r="3375" spans="9:22" x14ac:dyDescent="0.45">
      <c r="I3375" t="s">
        <v>425</v>
      </c>
      <c r="J3375" t="s">
        <v>327</v>
      </c>
      <c r="K3375">
        <v>3.3076130498206416E-3</v>
      </c>
      <c r="L3375" t="s">
        <v>251</v>
      </c>
      <c r="N3375" t="s">
        <v>441</v>
      </c>
      <c r="O3375" t="s">
        <v>327</v>
      </c>
      <c r="P3375">
        <v>4.1241017944777299E-3</v>
      </c>
      <c r="Q3375" t="s">
        <v>251</v>
      </c>
      <c r="S3375" t="s">
        <v>456</v>
      </c>
      <c r="T3375" t="s">
        <v>327</v>
      </c>
      <c r="U3375">
        <v>3.4307944394549399E-3</v>
      </c>
      <c r="V3375" t="s">
        <v>251</v>
      </c>
    </row>
    <row r="3376" spans="9:22" x14ac:dyDescent="0.45">
      <c r="I3376" t="s">
        <v>425</v>
      </c>
      <c r="J3376" t="s">
        <v>328</v>
      </c>
      <c r="K3376">
        <v>0</v>
      </c>
      <c r="L3376" t="s">
        <v>251</v>
      </c>
      <c r="N3376" t="s">
        <v>441</v>
      </c>
      <c r="O3376" t="s">
        <v>328</v>
      </c>
      <c r="P3376">
        <v>3.5140807812355287E-3</v>
      </c>
      <c r="Q3376" t="s">
        <v>251</v>
      </c>
      <c r="S3376" t="s">
        <v>456</v>
      </c>
      <c r="T3376" t="s">
        <v>328</v>
      </c>
      <c r="U3376">
        <v>3.5520717970557434E-3</v>
      </c>
      <c r="V3376" t="s">
        <v>251</v>
      </c>
    </row>
    <row r="3377" spans="9:22" x14ac:dyDescent="0.45">
      <c r="I3377" t="s">
        <v>425</v>
      </c>
      <c r="J3377" t="s">
        <v>329</v>
      </c>
      <c r="K3377">
        <v>0</v>
      </c>
      <c r="L3377" t="s">
        <v>251</v>
      </c>
      <c r="N3377" t="s">
        <v>441</v>
      </c>
      <c r="O3377" t="s">
        <v>329</v>
      </c>
      <c r="P3377">
        <v>3.1518236708007507E-3</v>
      </c>
      <c r="Q3377" t="s">
        <v>251</v>
      </c>
      <c r="S3377" t="s">
        <v>456</v>
      </c>
      <c r="T3377" t="s">
        <v>329</v>
      </c>
      <c r="U3377">
        <v>3.5954670761117009E-3</v>
      </c>
      <c r="V3377" t="s">
        <v>251</v>
      </c>
    </row>
    <row r="3378" spans="9:22" x14ac:dyDescent="0.45">
      <c r="I3378" t="s">
        <v>425</v>
      </c>
      <c r="J3378" t="s">
        <v>330</v>
      </c>
      <c r="K3378">
        <v>0</v>
      </c>
      <c r="L3378" t="s">
        <v>251</v>
      </c>
      <c r="N3378" t="s">
        <v>441</v>
      </c>
      <c r="O3378" t="s">
        <v>330</v>
      </c>
      <c r="P3378">
        <v>1.1152229945060464E-2</v>
      </c>
      <c r="Q3378" t="s">
        <v>251</v>
      </c>
      <c r="S3378" t="s">
        <v>456</v>
      </c>
      <c r="T3378" t="s">
        <v>330</v>
      </c>
      <c r="U3378">
        <v>1.34446320117316E-2</v>
      </c>
      <c r="V3378" t="s">
        <v>251</v>
      </c>
    </row>
    <row r="3379" spans="9:22" x14ac:dyDescent="0.45">
      <c r="I3379" t="s">
        <v>425</v>
      </c>
      <c r="J3379" t="s">
        <v>936</v>
      </c>
      <c r="K3379">
        <v>0</v>
      </c>
      <c r="L3379" t="s">
        <v>251</v>
      </c>
      <c r="N3379" t="s">
        <v>441</v>
      </c>
      <c r="O3379" t="s">
        <v>936</v>
      </c>
      <c r="P3379">
        <v>0</v>
      </c>
      <c r="Q3379" t="s">
        <v>251</v>
      </c>
      <c r="S3379" t="s">
        <v>456</v>
      </c>
      <c r="T3379" t="s">
        <v>936</v>
      </c>
      <c r="U3379">
        <v>5.9877309790209354E-6</v>
      </c>
      <c r="V3379" t="s">
        <v>251</v>
      </c>
    </row>
    <row r="3380" spans="9:22" x14ac:dyDescent="0.45">
      <c r="I3380" t="s">
        <v>425</v>
      </c>
      <c r="J3380" t="s">
        <v>937</v>
      </c>
      <c r="K3380">
        <v>0</v>
      </c>
      <c r="L3380" t="s">
        <v>251</v>
      </c>
      <c r="N3380" t="s">
        <v>441</v>
      </c>
      <c r="O3380" t="s">
        <v>937</v>
      </c>
      <c r="P3380">
        <v>0</v>
      </c>
      <c r="Q3380" t="s">
        <v>251</v>
      </c>
      <c r="S3380" t="s">
        <v>456</v>
      </c>
      <c r="T3380" t="s">
        <v>937</v>
      </c>
      <c r="U3380">
        <v>2.5510920788515403E-6</v>
      </c>
      <c r="V3380" t="s">
        <v>251</v>
      </c>
    </row>
    <row r="3381" spans="9:22" x14ac:dyDescent="0.45">
      <c r="I3381" t="s">
        <v>425</v>
      </c>
      <c r="J3381" t="s">
        <v>938</v>
      </c>
      <c r="K3381">
        <v>0</v>
      </c>
      <c r="L3381" t="s">
        <v>251</v>
      </c>
      <c r="N3381" t="s">
        <v>441</v>
      </c>
      <c r="O3381" t="s">
        <v>938</v>
      </c>
      <c r="P3381">
        <v>1.330070724556991E-8</v>
      </c>
      <c r="Q3381" t="s">
        <v>251</v>
      </c>
      <c r="S3381" t="s">
        <v>456</v>
      </c>
      <c r="T3381" t="s">
        <v>938</v>
      </c>
      <c r="U3381">
        <v>3.4821872470304846E-6</v>
      </c>
      <c r="V3381" t="s">
        <v>251</v>
      </c>
    </row>
    <row r="3382" spans="9:22" x14ac:dyDescent="0.45">
      <c r="I3382" t="s">
        <v>425</v>
      </c>
      <c r="J3382" t="s">
        <v>939</v>
      </c>
      <c r="K3382">
        <v>0</v>
      </c>
      <c r="L3382" t="s">
        <v>251</v>
      </c>
      <c r="N3382" t="s">
        <v>441</v>
      </c>
      <c r="O3382" t="s">
        <v>939</v>
      </c>
      <c r="P3382">
        <v>1.4969589961287632E-7</v>
      </c>
      <c r="Q3382" t="s">
        <v>251</v>
      </c>
      <c r="S3382" t="s">
        <v>456</v>
      </c>
      <c r="T3382" t="s">
        <v>939</v>
      </c>
      <c r="U3382">
        <v>3.999044407236866E-6</v>
      </c>
      <c r="V3382" t="s">
        <v>251</v>
      </c>
    </row>
    <row r="3383" spans="9:22" x14ac:dyDescent="0.45">
      <c r="I3383" t="s">
        <v>425</v>
      </c>
      <c r="J3383" t="s">
        <v>940</v>
      </c>
      <c r="K3383">
        <v>0</v>
      </c>
      <c r="L3383" t="s">
        <v>251</v>
      </c>
      <c r="N3383" t="s">
        <v>441</v>
      </c>
      <c r="O3383" t="s">
        <v>940</v>
      </c>
      <c r="P3383">
        <v>3.0894606442936305E-6</v>
      </c>
      <c r="Q3383" t="s">
        <v>251</v>
      </c>
      <c r="S3383" t="s">
        <v>456</v>
      </c>
      <c r="T3383" t="s">
        <v>940</v>
      </c>
      <c r="U3383">
        <v>4.173480970917109E-6</v>
      </c>
      <c r="V3383" t="s">
        <v>251</v>
      </c>
    </row>
    <row r="3384" spans="9:22" x14ac:dyDescent="0.45">
      <c r="I3384" t="s">
        <v>425</v>
      </c>
      <c r="J3384" t="s">
        <v>941</v>
      </c>
      <c r="K3384">
        <v>0</v>
      </c>
      <c r="L3384" t="s">
        <v>251</v>
      </c>
      <c r="N3384" t="s">
        <v>441</v>
      </c>
      <c r="O3384" t="s">
        <v>941</v>
      </c>
      <c r="P3384">
        <v>1.2673222699407278E-5</v>
      </c>
      <c r="Q3384" t="s">
        <v>251</v>
      </c>
      <c r="S3384" t="s">
        <v>456</v>
      </c>
      <c r="T3384" t="s">
        <v>941</v>
      </c>
      <c r="U3384">
        <v>2.9421595973597165E-6</v>
      </c>
      <c r="V3384" t="s">
        <v>251</v>
      </c>
    </row>
    <row r="3385" spans="9:22" x14ac:dyDescent="0.45">
      <c r="I3385" t="s">
        <v>425</v>
      </c>
      <c r="J3385" t="s">
        <v>942</v>
      </c>
      <c r="K3385">
        <v>0</v>
      </c>
      <c r="L3385" t="s">
        <v>251</v>
      </c>
      <c r="N3385" t="s">
        <v>441</v>
      </c>
      <c r="O3385" t="s">
        <v>942</v>
      </c>
      <c r="P3385">
        <v>1.7390907289037853E-5</v>
      </c>
      <c r="Q3385" t="s">
        <v>251</v>
      </c>
      <c r="S3385" t="s">
        <v>456</v>
      </c>
      <c r="T3385" t="s">
        <v>942</v>
      </c>
      <c r="U3385">
        <v>2.9876019431717147E-6</v>
      </c>
      <c r="V3385" t="s">
        <v>251</v>
      </c>
    </row>
    <row r="3386" spans="9:22" x14ac:dyDescent="0.45">
      <c r="I3386" t="s">
        <v>425</v>
      </c>
      <c r="J3386" t="s">
        <v>943</v>
      </c>
      <c r="K3386">
        <v>1.2196057041629546E-4</v>
      </c>
      <c r="L3386" t="s">
        <v>251</v>
      </c>
      <c r="N3386" t="s">
        <v>441</v>
      </c>
      <c r="O3386" t="s">
        <v>943</v>
      </c>
      <c r="P3386">
        <v>1.8738682450995745E-5</v>
      </c>
      <c r="Q3386" t="s">
        <v>251</v>
      </c>
      <c r="S3386" t="s">
        <v>456</v>
      </c>
      <c r="T3386" t="s">
        <v>943</v>
      </c>
      <c r="U3386">
        <v>4.1410874709078217E-6</v>
      </c>
      <c r="V3386" t="s">
        <v>251</v>
      </c>
    </row>
    <row r="3387" spans="9:22" x14ac:dyDescent="0.45">
      <c r="I3387" t="s">
        <v>425</v>
      </c>
      <c r="J3387" t="s">
        <v>944</v>
      </c>
      <c r="K3387">
        <v>1.739436202886628E-4</v>
      </c>
      <c r="L3387" t="s">
        <v>251</v>
      </c>
      <c r="N3387" t="s">
        <v>441</v>
      </c>
      <c r="O3387" t="s">
        <v>944</v>
      </c>
      <c r="P3387">
        <v>1.5634803689490389E-5</v>
      </c>
      <c r="Q3387" t="s">
        <v>251</v>
      </c>
      <c r="S3387" t="s">
        <v>456</v>
      </c>
      <c r="T3387" t="s">
        <v>944</v>
      </c>
      <c r="U3387">
        <v>5.7380581001905403E-6</v>
      </c>
      <c r="V3387" t="s">
        <v>251</v>
      </c>
    </row>
    <row r="3388" spans="9:22" x14ac:dyDescent="0.45">
      <c r="I3388" t="s">
        <v>425</v>
      </c>
      <c r="J3388" t="s">
        <v>945</v>
      </c>
      <c r="K3388">
        <v>2.007521774363807E-4</v>
      </c>
      <c r="L3388" t="s">
        <v>251</v>
      </c>
      <c r="N3388" t="s">
        <v>441</v>
      </c>
      <c r="O3388" t="s">
        <v>945</v>
      </c>
      <c r="P3388">
        <v>7.5079577482952295E-6</v>
      </c>
      <c r="Q3388" t="s">
        <v>251</v>
      </c>
      <c r="S3388" t="s">
        <v>456</v>
      </c>
      <c r="T3388" t="s">
        <v>945</v>
      </c>
      <c r="U3388">
        <v>1.4104588246239319E-5</v>
      </c>
      <c r="V3388" t="s">
        <v>251</v>
      </c>
    </row>
    <row r="3389" spans="9:22" x14ac:dyDescent="0.45">
      <c r="I3389" t="s">
        <v>425</v>
      </c>
      <c r="J3389" t="s">
        <v>946</v>
      </c>
      <c r="K3389">
        <v>2.3325243331822761E-4</v>
      </c>
      <c r="L3389" t="s">
        <v>251</v>
      </c>
      <c r="N3389" t="s">
        <v>441</v>
      </c>
      <c r="O3389" t="s">
        <v>946</v>
      </c>
      <c r="P3389">
        <v>1.2696490769949873E-5</v>
      </c>
      <c r="Q3389" t="s">
        <v>251</v>
      </c>
      <c r="S3389" t="s">
        <v>456</v>
      </c>
      <c r="T3389" t="s">
        <v>946</v>
      </c>
      <c r="U3389">
        <v>1.682637012102257E-5</v>
      </c>
      <c r="V3389" t="s">
        <v>251</v>
      </c>
    </row>
    <row r="3390" spans="9:22" x14ac:dyDescent="0.45">
      <c r="I3390" t="s">
        <v>425</v>
      </c>
      <c r="J3390" t="s">
        <v>947</v>
      </c>
      <c r="K3390">
        <v>2.3960264628597523E-4</v>
      </c>
      <c r="L3390" t="s">
        <v>251</v>
      </c>
      <c r="N3390" t="s">
        <v>441</v>
      </c>
      <c r="O3390" t="s">
        <v>947</v>
      </c>
      <c r="P3390">
        <v>2.1122214023384405E-5</v>
      </c>
      <c r="Q3390" t="s">
        <v>251</v>
      </c>
      <c r="S3390" t="s">
        <v>456</v>
      </c>
      <c r="T3390" t="s">
        <v>947</v>
      </c>
      <c r="U3390">
        <v>1.3261708661201839E-5</v>
      </c>
      <c r="V3390" t="s">
        <v>251</v>
      </c>
    </row>
    <row r="3391" spans="9:22" x14ac:dyDescent="0.45">
      <c r="I3391" t="s">
        <v>425</v>
      </c>
      <c r="J3391" t="s">
        <v>948</v>
      </c>
      <c r="K3391">
        <v>2.9613199699929984E-4</v>
      </c>
      <c r="L3391" t="s">
        <v>251</v>
      </c>
      <c r="N3391" t="s">
        <v>441</v>
      </c>
      <c r="O3391" t="s">
        <v>948</v>
      </c>
      <c r="P3391">
        <v>2.9040414567555831E-5</v>
      </c>
      <c r="Q3391" t="s">
        <v>251</v>
      </c>
      <c r="S3391" t="s">
        <v>456</v>
      </c>
      <c r="T3391" t="s">
        <v>948</v>
      </c>
      <c r="U3391">
        <v>1.2428532151955355E-5</v>
      </c>
      <c r="V3391" t="s">
        <v>251</v>
      </c>
    </row>
    <row r="3392" spans="9:22" x14ac:dyDescent="0.45">
      <c r="I3392" t="s">
        <v>425</v>
      </c>
      <c r="J3392" t="s">
        <v>949</v>
      </c>
      <c r="K3392">
        <v>2.5682775842651614E-4</v>
      </c>
      <c r="L3392" t="s">
        <v>251</v>
      </c>
      <c r="N3392" t="s">
        <v>441</v>
      </c>
      <c r="O3392" t="s">
        <v>949</v>
      </c>
      <c r="P3392">
        <v>2.7556608194760086E-5</v>
      </c>
      <c r="Q3392" t="s">
        <v>251</v>
      </c>
      <c r="S3392" t="s">
        <v>456</v>
      </c>
      <c r="T3392" t="s">
        <v>949</v>
      </c>
      <c r="U3392">
        <v>1.3337535290389984E-5</v>
      </c>
      <c r="V3392" t="s">
        <v>251</v>
      </c>
    </row>
    <row r="3393" spans="9:22" x14ac:dyDescent="0.45">
      <c r="I3393" t="s">
        <v>425</v>
      </c>
      <c r="J3393" t="s">
        <v>950</v>
      </c>
      <c r="K3393">
        <v>2.0978887890128208E-4</v>
      </c>
      <c r="L3393" t="s">
        <v>251</v>
      </c>
      <c r="N3393" t="s">
        <v>441</v>
      </c>
      <c r="O3393" t="s">
        <v>950</v>
      </c>
      <c r="P3393">
        <v>4.5899237227293143E-5</v>
      </c>
      <c r="Q3393" t="s">
        <v>251</v>
      </c>
      <c r="S3393" t="s">
        <v>456</v>
      </c>
      <c r="T3393" t="s">
        <v>950</v>
      </c>
      <c r="U3393">
        <v>1.2430947493178921E-5</v>
      </c>
      <c r="V3393" t="s">
        <v>251</v>
      </c>
    </row>
    <row r="3394" spans="9:22" x14ac:dyDescent="0.45">
      <c r="I3394" t="s">
        <v>425</v>
      </c>
      <c r="J3394" t="s">
        <v>951</v>
      </c>
      <c r="K3394">
        <v>1.2095724619270083E-4</v>
      </c>
      <c r="L3394" t="s">
        <v>251</v>
      </c>
      <c r="N3394" t="s">
        <v>441</v>
      </c>
      <c r="O3394" t="s">
        <v>951</v>
      </c>
      <c r="P3394">
        <v>4.8071121526696788E-5</v>
      </c>
      <c r="Q3394" t="s">
        <v>251</v>
      </c>
      <c r="S3394" t="s">
        <v>456</v>
      </c>
      <c r="T3394" t="s">
        <v>951</v>
      </c>
      <c r="U3394">
        <v>1.2911093100483939E-5</v>
      </c>
      <c r="V3394" t="s">
        <v>251</v>
      </c>
    </row>
    <row r="3395" spans="9:22" x14ac:dyDescent="0.45">
      <c r="I3395" t="s">
        <v>425</v>
      </c>
      <c r="J3395" t="s">
        <v>952</v>
      </c>
      <c r="K3395">
        <v>1.1849943993834237E-4</v>
      </c>
      <c r="L3395" t="s">
        <v>251</v>
      </c>
      <c r="N3395" t="s">
        <v>441</v>
      </c>
      <c r="O3395" t="s">
        <v>952</v>
      </c>
      <c r="P3395">
        <v>3.9969511917846129E-5</v>
      </c>
      <c r="Q3395" t="s">
        <v>251</v>
      </c>
      <c r="S3395" t="s">
        <v>456</v>
      </c>
      <c r="T3395" t="s">
        <v>952</v>
      </c>
      <c r="U3395">
        <v>1.306986261677448E-5</v>
      </c>
      <c r="V3395" t="s">
        <v>251</v>
      </c>
    </row>
    <row r="3396" spans="9:22" x14ac:dyDescent="0.45">
      <c r="I3396" t="s">
        <v>425</v>
      </c>
      <c r="J3396" t="s">
        <v>953</v>
      </c>
      <c r="K3396">
        <v>9.6590725059102827E-5</v>
      </c>
      <c r="L3396" t="s">
        <v>251</v>
      </c>
      <c r="N3396" t="s">
        <v>441</v>
      </c>
      <c r="O3396" t="s">
        <v>953</v>
      </c>
      <c r="P3396">
        <v>3.2006672346262227E-5</v>
      </c>
      <c r="Q3396" t="s">
        <v>251</v>
      </c>
      <c r="S3396" t="s">
        <v>456</v>
      </c>
      <c r="T3396" t="s">
        <v>953</v>
      </c>
      <c r="U3396">
        <v>1.2656153079316974E-5</v>
      </c>
      <c r="V3396" t="s">
        <v>251</v>
      </c>
    </row>
    <row r="3397" spans="9:22" x14ac:dyDescent="0.45">
      <c r="I3397" t="s">
        <v>425</v>
      </c>
      <c r="J3397" t="s">
        <v>954</v>
      </c>
      <c r="K3397">
        <v>0</v>
      </c>
      <c r="L3397" t="s">
        <v>251</v>
      </c>
      <c r="N3397" t="s">
        <v>441</v>
      </c>
      <c r="O3397" t="s">
        <v>954</v>
      </c>
      <c r="P3397">
        <v>2.893595079153427E-5</v>
      </c>
      <c r="Q3397" t="s">
        <v>251</v>
      </c>
      <c r="S3397" t="s">
        <v>456</v>
      </c>
      <c r="T3397" t="s">
        <v>954</v>
      </c>
      <c r="U3397">
        <v>1.2549759412279517E-5</v>
      </c>
      <c r="V3397" t="s">
        <v>251</v>
      </c>
    </row>
    <row r="3398" spans="9:22" x14ac:dyDescent="0.45">
      <c r="I3398" t="s">
        <v>425</v>
      </c>
      <c r="J3398" t="s">
        <v>955</v>
      </c>
      <c r="K3398">
        <v>0</v>
      </c>
      <c r="L3398" t="s">
        <v>251</v>
      </c>
      <c r="N3398" t="s">
        <v>441</v>
      </c>
      <c r="O3398" t="s">
        <v>955</v>
      </c>
      <c r="P3398">
        <v>3.6625422088941994E-5</v>
      </c>
      <c r="Q3398" t="s">
        <v>251</v>
      </c>
      <c r="S3398" t="s">
        <v>456</v>
      </c>
      <c r="T3398" t="s">
        <v>955</v>
      </c>
      <c r="U3398">
        <v>9.2318564742086326E-6</v>
      </c>
      <c r="V3398" t="s">
        <v>251</v>
      </c>
    </row>
    <row r="3399" spans="9:22" x14ac:dyDescent="0.45">
      <c r="I3399" t="s">
        <v>425</v>
      </c>
      <c r="J3399" t="s">
        <v>956</v>
      </c>
      <c r="K3399">
        <v>0</v>
      </c>
      <c r="L3399" t="s">
        <v>251</v>
      </c>
      <c r="N3399" t="s">
        <v>441</v>
      </c>
      <c r="O3399" t="s">
        <v>956</v>
      </c>
      <c r="P3399">
        <v>5.8547667066810427E-5</v>
      </c>
      <c r="Q3399" t="s">
        <v>251</v>
      </c>
      <c r="S3399" t="s">
        <v>456</v>
      </c>
      <c r="T3399" t="s">
        <v>956</v>
      </c>
      <c r="U3399">
        <v>6.7332372474606431E-6</v>
      </c>
      <c r="V3399" t="s">
        <v>251</v>
      </c>
    </row>
    <row r="3400" spans="9:22" x14ac:dyDescent="0.45">
      <c r="I3400" t="s">
        <v>425</v>
      </c>
      <c r="J3400" t="s">
        <v>957</v>
      </c>
      <c r="K3400">
        <v>0</v>
      </c>
      <c r="L3400" t="s">
        <v>251</v>
      </c>
      <c r="N3400" t="s">
        <v>441</v>
      </c>
      <c r="O3400" t="s">
        <v>957</v>
      </c>
      <c r="P3400">
        <v>6.8637991640795249E-5</v>
      </c>
      <c r="Q3400" t="s">
        <v>251</v>
      </c>
      <c r="S3400" t="s">
        <v>456</v>
      </c>
      <c r="T3400" t="s">
        <v>957</v>
      </c>
      <c r="U3400">
        <v>4.1220911065470084E-6</v>
      </c>
      <c r="V3400" t="s">
        <v>251</v>
      </c>
    </row>
    <row r="3401" spans="9:22" x14ac:dyDescent="0.45">
      <c r="I3401" t="s">
        <v>425</v>
      </c>
      <c r="J3401" t="s">
        <v>958</v>
      </c>
      <c r="K3401">
        <v>0</v>
      </c>
      <c r="L3401" t="s">
        <v>251</v>
      </c>
      <c r="N3401" t="s">
        <v>441</v>
      </c>
      <c r="O3401" t="s">
        <v>958</v>
      </c>
      <c r="P3401">
        <v>8.1183206154940421E-5</v>
      </c>
      <c r="Q3401" t="s">
        <v>251</v>
      </c>
      <c r="S3401" t="s">
        <v>456</v>
      </c>
      <c r="T3401" t="s">
        <v>958</v>
      </c>
      <c r="U3401">
        <v>3.6323749720839477E-6</v>
      </c>
      <c r="V3401" t="s">
        <v>251</v>
      </c>
    </row>
    <row r="3402" spans="9:22" x14ac:dyDescent="0.45">
      <c r="I3402" t="s">
        <v>425</v>
      </c>
      <c r="J3402" t="s">
        <v>959</v>
      </c>
      <c r="K3402">
        <v>0</v>
      </c>
      <c r="L3402" t="s">
        <v>251</v>
      </c>
      <c r="N3402" t="s">
        <v>441</v>
      </c>
      <c r="O3402" t="s">
        <v>959</v>
      </c>
      <c r="P3402">
        <v>8.7430313653263675E-5</v>
      </c>
      <c r="Q3402" t="s">
        <v>251</v>
      </c>
      <c r="S3402" t="s">
        <v>456</v>
      </c>
      <c r="T3402" t="s">
        <v>959</v>
      </c>
      <c r="U3402">
        <v>2.4906185267713035E-6</v>
      </c>
      <c r="V3402" t="s">
        <v>251</v>
      </c>
    </row>
    <row r="3403" spans="9:22" x14ac:dyDescent="0.45">
      <c r="I3403" t="s">
        <v>425</v>
      </c>
      <c r="J3403" t="s">
        <v>960</v>
      </c>
      <c r="K3403">
        <v>0</v>
      </c>
      <c r="L3403" t="s">
        <v>251</v>
      </c>
      <c r="N3403" t="s">
        <v>441</v>
      </c>
      <c r="O3403" t="s">
        <v>960</v>
      </c>
      <c r="P3403">
        <v>3.9504957806131452E-5</v>
      </c>
      <c r="Q3403" t="s">
        <v>251</v>
      </c>
      <c r="S3403" t="s">
        <v>456</v>
      </c>
      <c r="T3403" t="s">
        <v>960</v>
      </c>
      <c r="U3403">
        <v>2.5884131709511606E-4</v>
      </c>
      <c r="V3403" t="s">
        <v>251</v>
      </c>
    </row>
    <row r="3404" spans="9:22" x14ac:dyDescent="0.45">
      <c r="I3404" t="s">
        <v>425</v>
      </c>
      <c r="J3404" t="s">
        <v>961</v>
      </c>
      <c r="K3404">
        <v>0</v>
      </c>
      <c r="L3404" t="s">
        <v>251</v>
      </c>
      <c r="N3404" t="s">
        <v>441</v>
      </c>
      <c r="O3404" t="s">
        <v>961</v>
      </c>
      <c r="P3404">
        <v>3.1397652317759838E-5</v>
      </c>
      <c r="Q3404" t="s">
        <v>251</v>
      </c>
      <c r="S3404" t="s">
        <v>456</v>
      </c>
      <c r="T3404" t="s">
        <v>961</v>
      </c>
      <c r="U3404">
        <v>2.5679075723552007E-4</v>
      </c>
      <c r="V3404" t="s">
        <v>251</v>
      </c>
    </row>
    <row r="3405" spans="9:22" x14ac:dyDescent="0.45">
      <c r="I3405" t="s">
        <v>425</v>
      </c>
      <c r="J3405" t="s">
        <v>962</v>
      </c>
      <c r="K3405">
        <v>0</v>
      </c>
      <c r="L3405" t="s">
        <v>251</v>
      </c>
      <c r="N3405" t="s">
        <v>441</v>
      </c>
      <c r="O3405" t="s">
        <v>962</v>
      </c>
      <c r="P3405">
        <v>2.6963024149686048E-5</v>
      </c>
      <c r="Q3405" t="s">
        <v>251</v>
      </c>
      <c r="S3405" t="s">
        <v>456</v>
      </c>
      <c r="T3405" t="s">
        <v>962</v>
      </c>
      <c r="U3405">
        <v>2.414503632827593E-4</v>
      </c>
      <c r="V3405" t="s">
        <v>251</v>
      </c>
    </row>
    <row r="3406" spans="9:22" x14ac:dyDescent="0.45">
      <c r="I3406" t="s">
        <v>425</v>
      </c>
      <c r="J3406" t="s">
        <v>963</v>
      </c>
      <c r="K3406">
        <v>0</v>
      </c>
      <c r="L3406" t="s">
        <v>251</v>
      </c>
      <c r="N3406" t="s">
        <v>441</v>
      </c>
      <c r="O3406" t="s">
        <v>963</v>
      </c>
      <c r="P3406">
        <v>2.579789304493566E-5</v>
      </c>
      <c r="Q3406" t="s">
        <v>251</v>
      </c>
      <c r="S3406" t="s">
        <v>456</v>
      </c>
      <c r="T3406" t="s">
        <v>963</v>
      </c>
      <c r="U3406">
        <v>2.1319469447563536E-4</v>
      </c>
      <c r="V3406" t="s">
        <v>251</v>
      </c>
    </row>
    <row r="3407" spans="9:22" x14ac:dyDescent="0.45">
      <c r="I3407" t="s">
        <v>425</v>
      </c>
      <c r="J3407" t="s">
        <v>964</v>
      </c>
      <c r="K3407">
        <v>0</v>
      </c>
      <c r="L3407" t="s">
        <v>251</v>
      </c>
      <c r="N3407" t="s">
        <v>441</v>
      </c>
      <c r="O3407" t="s">
        <v>964</v>
      </c>
      <c r="P3407">
        <v>2.3594788278047761E-5</v>
      </c>
      <c r="Q3407" t="s">
        <v>251</v>
      </c>
      <c r="S3407" t="s">
        <v>456</v>
      </c>
      <c r="T3407" t="s">
        <v>964</v>
      </c>
      <c r="U3407">
        <v>1.7299973841270413E-4</v>
      </c>
      <c r="V3407" t="s">
        <v>251</v>
      </c>
    </row>
    <row r="3408" spans="9:22" x14ac:dyDescent="0.45">
      <c r="I3408" t="s">
        <v>425</v>
      </c>
      <c r="J3408" t="s">
        <v>965</v>
      </c>
      <c r="K3408">
        <v>0</v>
      </c>
      <c r="L3408" t="s">
        <v>251</v>
      </c>
      <c r="N3408" t="s">
        <v>441</v>
      </c>
      <c r="O3408" t="s">
        <v>965</v>
      </c>
      <c r="P3408">
        <v>1.6465830468033601E-5</v>
      </c>
      <c r="Q3408" t="s">
        <v>251</v>
      </c>
      <c r="S3408" t="s">
        <v>456</v>
      </c>
      <c r="T3408" t="s">
        <v>965</v>
      </c>
      <c r="U3408">
        <v>1.4875580901004364E-4</v>
      </c>
      <c r="V3408" t="s">
        <v>251</v>
      </c>
    </row>
    <row r="3409" spans="9:22" x14ac:dyDescent="0.45">
      <c r="I3409" t="s">
        <v>425</v>
      </c>
      <c r="J3409" t="s">
        <v>966</v>
      </c>
      <c r="K3409">
        <v>0</v>
      </c>
      <c r="L3409" t="s">
        <v>251</v>
      </c>
      <c r="N3409" t="s">
        <v>441</v>
      </c>
      <c r="O3409" t="s">
        <v>966</v>
      </c>
      <c r="P3409">
        <v>8.8531543579294769E-6</v>
      </c>
      <c r="Q3409" t="s">
        <v>251</v>
      </c>
      <c r="S3409" t="s">
        <v>456</v>
      </c>
      <c r="T3409" t="s">
        <v>966</v>
      </c>
      <c r="U3409">
        <v>1.2283500009949868E-4</v>
      </c>
      <c r="V3409" t="s">
        <v>251</v>
      </c>
    </row>
    <row r="3410" spans="9:22" x14ac:dyDescent="0.45">
      <c r="I3410" t="s">
        <v>425</v>
      </c>
      <c r="J3410" t="s">
        <v>967</v>
      </c>
      <c r="K3410">
        <v>3.7794259951650678E-6</v>
      </c>
      <c r="L3410" t="s">
        <v>251</v>
      </c>
      <c r="N3410" t="s">
        <v>441</v>
      </c>
      <c r="O3410" t="s">
        <v>967</v>
      </c>
      <c r="P3410">
        <v>8.5110721203297671E-6</v>
      </c>
      <c r="Q3410" t="s">
        <v>251</v>
      </c>
      <c r="S3410" t="s">
        <v>456</v>
      </c>
      <c r="T3410" t="s">
        <v>967</v>
      </c>
      <c r="U3410">
        <v>1.0650076055448343E-4</v>
      </c>
      <c r="V3410" t="s">
        <v>251</v>
      </c>
    </row>
    <row r="3411" spans="9:22" x14ac:dyDescent="0.45">
      <c r="I3411" t="s">
        <v>425</v>
      </c>
      <c r="J3411" t="s">
        <v>968</v>
      </c>
      <c r="K3411">
        <v>5.885396799909514E-5</v>
      </c>
      <c r="L3411" t="s">
        <v>251</v>
      </c>
      <c r="N3411" t="s">
        <v>441</v>
      </c>
      <c r="O3411" t="s">
        <v>968</v>
      </c>
      <c r="P3411">
        <v>6.413286631436213E-6</v>
      </c>
      <c r="Q3411" t="s">
        <v>251</v>
      </c>
      <c r="S3411" t="s">
        <v>456</v>
      </c>
      <c r="T3411" t="s">
        <v>968</v>
      </c>
      <c r="U3411">
        <v>1.0489657544867938E-4</v>
      </c>
      <c r="V3411" t="s">
        <v>251</v>
      </c>
    </row>
    <row r="3412" spans="9:22" x14ac:dyDescent="0.45">
      <c r="I3412" t="s">
        <v>425</v>
      </c>
      <c r="J3412" t="s">
        <v>969</v>
      </c>
      <c r="K3412">
        <v>1.2618124894274728E-4</v>
      </c>
      <c r="L3412" t="s">
        <v>251</v>
      </c>
      <c r="N3412" t="s">
        <v>441</v>
      </c>
      <c r="O3412" t="s">
        <v>969</v>
      </c>
      <c r="P3412">
        <v>3.5240611434781971E-6</v>
      </c>
      <c r="Q3412" t="s">
        <v>251</v>
      </c>
      <c r="S3412" t="s">
        <v>456</v>
      </c>
      <c r="T3412" t="s">
        <v>969</v>
      </c>
      <c r="U3412">
        <v>6.8470273454166185E-5</v>
      </c>
      <c r="V3412" t="s">
        <v>251</v>
      </c>
    </row>
    <row r="3413" spans="9:22" x14ac:dyDescent="0.45">
      <c r="I3413" t="s">
        <v>425</v>
      </c>
      <c r="J3413" t="s">
        <v>970</v>
      </c>
      <c r="K3413">
        <v>1.5069531956282754E-4</v>
      </c>
      <c r="L3413" t="s">
        <v>251</v>
      </c>
      <c r="N3413" t="s">
        <v>441</v>
      </c>
      <c r="O3413" t="s">
        <v>970</v>
      </c>
      <c r="P3413">
        <v>2.3434148973129287E-6</v>
      </c>
      <c r="Q3413" t="s">
        <v>251</v>
      </c>
      <c r="S3413" t="s">
        <v>456</v>
      </c>
      <c r="T3413" t="s">
        <v>970</v>
      </c>
      <c r="U3413">
        <v>7.2577292825625327E-5</v>
      </c>
      <c r="V3413" t="s">
        <v>251</v>
      </c>
    </row>
    <row r="3414" spans="9:22" x14ac:dyDescent="0.45">
      <c r="I3414" t="s">
        <v>425</v>
      </c>
      <c r="J3414" t="s">
        <v>971</v>
      </c>
      <c r="K3414">
        <v>1.6798420221812198E-4</v>
      </c>
      <c r="L3414" t="s">
        <v>251</v>
      </c>
      <c r="N3414" t="s">
        <v>441</v>
      </c>
      <c r="O3414" t="s">
        <v>971</v>
      </c>
      <c r="P3414">
        <v>7.664608127946919E-8</v>
      </c>
      <c r="Q3414" t="s">
        <v>251</v>
      </c>
      <c r="S3414" t="s">
        <v>456</v>
      </c>
      <c r="T3414" t="s">
        <v>971</v>
      </c>
      <c r="U3414">
        <v>6.007802771281476E-5</v>
      </c>
      <c r="V3414" t="s">
        <v>251</v>
      </c>
    </row>
    <row r="3415" spans="9:22" x14ac:dyDescent="0.45">
      <c r="I3415" t="s">
        <v>425</v>
      </c>
      <c r="J3415" t="s">
        <v>972</v>
      </c>
      <c r="K3415">
        <v>2.3090670937869108E-4</v>
      </c>
      <c r="L3415" t="s">
        <v>251</v>
      </c>
      <c r="N3415" t="s">
        <v>441</v>
      </c>
      <c r="O3415" t="s">
        <v>972</v>
      </c>
      <c r="P3415">
        <v>4.2354062851249434E-8</v>
      </c>
      <c r="Q3415" t="s">
        <v>251</v>
      </c>
      <c r="S3415" t="s">
        <v>456</v>
      </c>
      <c r="T3415" t="s">
        <v>972</v>
      </c>
      <c r="U3415">
        <v>5.0497818401441059E-5</v>
      </c>
      <c r="V3415" t="s">
        <v>251</v>
      </c>
    </row>
    <row r="3416" spans="9:22" x14ac:dyDescent="0.45">
      <c r="I3416" t="s">
        <v>425</v>
      </c>
      <c r="J3416" t="s">
        <v>973</v>
      </c>
      <c r="K3416">
        <v>2.2155334096092964E-4</v>
      </c>
      <c r="L3416" t="s">
        <v>251</v>
      </c>
      <c r="N3416" t="s">
        <v>441</v>
      </c>
      <c r="O3416" t="s">
        <v>973</v>
      </c>
      <c r="P3416">
        <v>5.8805109034358437E-8</v>
      </c>
      <c r="Q3416" t="s">
        <v>251</v>
      </c>
      <c r="S3416" t="s">
        <v>456</v>
      </c>
      <c r="T3416" t="s">
        <v>973</v>
      </c>
      <c r="U3416">
        <v>4.4177166242287874E-5</v>
      </c>
      <c r="V3416" t="s">
        <v>251</v>
      </c>
    </row>
    <row r="3417" spans="9:22" x14ac:dyDescent="0.45">
      <c r="I3417" t="s">
        <v>425</v>
      </c>
      <c r="J3417" t="s">
        <v>974</v>
      </c>
      <c r="K3417">
        <v>2.1400275940030786E-4</v>
      </c>
      <c r="L3417" t="s">
        <v>251</v>
      </c>
      <c r="N3417" t="s">
        <v>441</v>
      </c>
      <c r="O3417" t="s">
        <v>974</v>
      </c>
      <c r="P3417">
        <v>1.4158912348574214E-7</v>
      </c>
      <c r="Q3417" t="s">
        <v>251</v>
      </c>
      <c r="S3417" t="s">
        <v>456</v>
      </c>
      <c r="T3417" t="s">
        <v>974</v>
      </c>
      <c r="U3417">
        <v>4.1729014010233701E-5</v>
      </c>
      <c r="V3417" t="s">
        <v>251</v>
      </c>
    </row>
    <row r="3418" spans="9:22" x14ac:dyDescent="0.45">
      <c r="I3418" t="s">
        <v>425</v>
      </c>
      <c r="J3418" t="s">
        <v>975</v>
      </c>
      <c r="K3418">
        <v>2.5349702940550959E-4</v>
      </c>
      <c r="L3418" t="s">
        <v>251</v>
      </c>
      <c r="N3418" t="s">
        <v>441</v>
      </c>
      <c r="O3418" t="s">
        <v>975</v>
      </c>
      <c r="P3418">
        <v>1.869172644156129E-6</v>
      </c>
      <c r="Q3418" t="s">
        <v>251</v>
      </c>
      <c r="S3418" t="s">
        <v>456</v>
      </c>
      <c r="T3418" t="s">
        <v>975</v>
      </c>
      <c r="U3418">
        <v>3.7980414994535249E-5</v>
      </c>
      <c r="V3418" t="s">
        <v>251</v>
      </c>
    </row>
    <row r="3419" spans="9:22" x14ac:dyDescent="0.45">
      <c r="I3419" t="s">
        <v>425</v>
      </c>
      <c r="J3419" t="s">
        <v>976</v>
      </c>
      <c r="K3419">
        <v>2.7311151555596899E-4</v>
      </c>
      <c r="L3419" t="s">
        <v>251</v>
      </c>
      <c r="N3419" t="s">
        <v>441</v>
      </c>
      <c r="O3419" t="s">
        <v>976</v>
      </c>
      <c r="P3419">
        <v>2.8113939264517748E-6</v>
      </c>
      <c r="Q3419" t="s">
        <v>251</v>
      </c>
      <c r="S3419" t="s">
        <v>456</v>
      </c>
      <c r="T3419" t="s">
        <v>976</v>
      </c>
      <c r="U3419">
        <v>3.1421224644787936E-5</v>
      </c>
      <c r="V3419" t="s">
        <v>251</v>
      </c>
    </row>
    <row r="3420" spans="9:22" x14ac:dyDescent="0.45">
      <c r="I3420" t="s">
        <v>425</v>
      </c>
      <c r="J3420" t="s">
        <v>977</v>
      </c>
      <c r="K3420">
        <v>2.0360712822935987E-4</v>
      </c>
      <c r="L3420" t="s">
        <v>251</v>
      </c>
      <c r="N3420" t="s">
        <v>441</v>
      </c>
      <c r="O3420" t="s">
        <v>977</v>
      </c>
      <c r="P3420">
        <v>3.8126078843049526E-6</v>
      </c>
      <c r="Q3420" t="s">
        <v>251</v>
      </c>
      <c r="S3420" t="s">
        <v>456</v>
      </c>
      <c r="T3420" t="s">
        <v>977</v>
      </c>
      <c r="U3420">
        <v>2.5360989890697895E-5</v>
      </c>
      <c r="V3420" t="s">
        <v>251</v>
      </c>
    </row>
    <row r="3421" spans="9:22" x14ac:dyDescent="0.45">
      <c r="I3421" t="s">
        <v>425</v>
      </c>
      <c r="J3421" t="s">
        <v>978</v>
      </c>
      <c r="K3421">
        <v>0</v>
      </c>
      <c r="L3421" t="s">
        <v>251</v>
      </c>
      <c r="N3421" t="s">
        <v>441</v>
      </c>
      <c r="O3421" t="s">
        <v>978</v>
      </c>
      <c r="P3421">
        <v>3.5734041958066566E-6</v>
      </c>
      <c r="Q3421" t="s">
        <v>251</v>
      </c>
      <c r="S3421" t="s">
        <v>456</v>
      </c>
      <c r="T3421" t="s">
        <v>978</v>
      </c>
      <c r="U3421">
        <v>2.3078630928058911E-5</v>
      </c>
      <c r="V3421" t="s">
        <v>251</v>
      </c>
    </row>
    <row r="3422" spans="9:22" x14ac:dyDescent="0.45">
      <c r="I3422" t="s">
        <v>425</v>
      </c>
      <c r="J3422" t="s">
        <v>979</v>
      </c>
      <c r="K3422">
        <v>0</v>
      </c>
      <c r="L3422" t="s">
        <v>251</v>
      </c>
      <c r="N3422" t="s">
        <v>441</v>
      </c>
      <c r="O3422" t="s">
        <v>979</v>
      </c>
      <c r="P3422">
        <v>2.7599699276969007E-6</v>
      </c>
      <c r="Q3422" t="s">
        <v>251</v>
      </c>
      <c r="S3422" t="s">
        <v>456</v>
      </c>
      <c r="T3422" t="s">
        <v>979</v>
      </c>
      <c r="U3422">
        <v>2.5219594766416707E-5</v>
      </c>
      <c r="V3422" t="s">
        <v>251</v>
      </c>
    </row>
    <row r="3423" spans="9:22" x14ac:dyDescent="0.45">
      <c r="I3423" t="s">
        <v>425</v>
      </c>
      <c r="J3423" t="s">
        <v>980</v>
      </c>
      <c r="K3423">
        <v>0</v>
      </c>
      <c r="L3423" t="s">
        <v>251</v>
      </c>
      <c r="N3423" t="s">
        <v>441</v>
      </c>
      <c r="O3423" t="s">
        <v>980</v>
      </c>
      <c r="P3423">
        <v>2.1148090595065537E-6</v>
      </c>
      <c r="Q3423" t="s">
        <v>251</v>
      </c>
      <c r="S3423" t="s">
        <v>456</v>
      </c>
      <c r="T3423" t="s">
        <v>980</v>
      </c>
      <c r="U3423">
        <v>2.4135351411655839E-5</v>
      </c>
      <c r="V3423" t="s">
        <v>251</v>
      </c>
    </row>
    <row r="3424" spans="9:22" x14ac:dyDescent="0.45">
      <c r="I3424" t="s">
        <v>425</v>
      </c>
      <c r="J3424" t="s">
        <v>981</v>
      </c>
      <c r="K3424">
        <v>0</v>
      </c>
      <c r="L3424" t="s">
        <v>251</v>
      </c>
      <c r="N3424" t="s">
        <v>441</v>
      </c>
      <c r="O3424" t="s">
        <v>981</v>
      </c>
      <c r="P3424">
        <v>1.5729358557549543E-6</v>
      </c>
      <c r="Q3424" t="s">
        <v>251</v>
      </c>
      <c r="S3424" t="s">
        <v>456</v>
      </c>
      <c r="T3424" t="s">
        <v>981</v>
      </c>
      <c r="U3424">
        <v>1.3221799078126086E-5</v>
      </c>
      <c r="V3424" t="s">
        <v>251</v>
      </c>
    </row>
    <row r="3425" spans="9:22" x14ac:dyDescent="0.45">
      <c r="I3425" t="s">
        <v>425</v>
      </c>
      <c r="J3425" t="s">
        <v>982</v>
      </c>
      <c r="K3425">
        <v>0</v>
      </c>
      <c r="L3425" t="s">
        <v>251</v>
      </c>
      <c r="N3425" t="s">
        <v>441</v>
      </c>
      <c r="O3425" t="s">
        <v>982</v>
      </c>
      <c r="P3425">
        <v>1.5766298190998505E-6</v>
      </c>
      <c r="Q3425" t="s">
        <v>251</v>
      </c>
      <c r="S3425" t="s">
        <v>456</v>
      </c>
      <c r="T3425" t="s">
        <v>982</v>
      </c>
      <c r="U3425">
        <v>8.1857510346924974E-6</v>
      </c>
      <c r="V3425" t="s">
        <v>251</v>
      </c>
    </row>
    <row r="3426" spans="9:22" x14ac:dyDescent="0.45">
      <c r="I3426" t="s">
        <v>425</v>
      </c>
      <c r="J3426" t="s">
        <v>983</v>
      </c>
      <c r="K3426">
        <v>0</v>
      </c>
      <c r="L3426" t="s">
        <v>251</v>
      </c>
      <c r="N3426" t="s">
        <v>441</v>
      </c>
      <c r="O3426" t="s">
        <v>983</v>
      </c>
      <c r="P3426">
        <v>1.315468231262732E-6</v>
      </c>
      <c r="Q3426" t="s">
        <v>251</v>
      </c>
      <c r="S3426" t="s">
        <v>456</v>
      </c>
      <c r="T3426" t="s">
        <v>983</v>
      </c>
      <c r="U3426">
        <v>4.305033097065321E-6</v>
      </c>
      <c r="V3426" t="s">
        <v>251</v>
      </c>
    </row>
    <row r="3427" spans="9:22" x14ac:dyDescent="0.45">
      <c r="I3427" t="s">
        <v>425</v>
      </c>
      <c r="J3427" t="s">
        <v>331</v>
      </c>
      <c r="K3427">
        <v>0</v>
      </c>
      <c r="L3427" t="s">
        <v>251</v>
      </c>
      <c r="N3427" t="s">
        <v>441</v>
      </c>
      <c r="O3427" t="s">
        <v>331</v>
      </c>
      <c r="P3427">
        <v>2.1174529035583322E-2</v>
      </c>
      <c r="Q3427" t="s">
        <v>251</v>
      </c>
      <c r="S3427" t="s">
        <v>456</v>
      </c>
      <c r="T3427" t="s">
        <v>331</v>
      </c>
      <c r="U3427">
        <v>2.9140284348330246E-2</v>
      </c>
      <c r="V3427" t="s">
        <v>251</v>
      </c>
    </row>
    <row r="3428" spans="9:22" x14ac:dyDescent="0.45">
      <c r="I3428" t="s">
        <v>425</v>
      </c>
      <c r="J3428" t="s">
        <v>332</v>
      </c>
      <c r="K3428">
        <v>0</v>
      </c>
      <c r="L3428" t="s">
        <v>251</v>
      </c>
      <c r="N3428" t="s">
        <v>441</v>
      </c>
      <c r="O3428" t="s">
        <v>332</v>
      </c>
      <c r="P3428">
        <v>3.1317212559002581E-3</v>
      </c>
      <c r="Q3428" t="s">
        <v>251</v>
      </c>
      <c r="S3428" t="s">
        <v>456</v>
      </c>
      <c r="T3428" t="s">
        <v>332</v>
      </c>
      <c r="U3428">
        <v>3.7508072728313271E-3</v>
      </c>
      <c r="V3428" t="s">
        <v>251</v>
      </c>
    </row>
    <row r="3429" spans="9:22" x14ac:dyDescent="0.45">
      <c r="I3429" t="s">
        <v>425</v>
      </c>
      <c r="J3429" t="s">
        <v>333</v>
      </c>
      <c r="K3429">
        <v>9.5365826385088882E-3</v>
      </c>
      <c r="L3429" t="s">
        <v>251</v>
      </c>
      <c r="N3429" t="s">
        <v>441</v>
      </c>
      <c r="O3429" t="s">
        <v>333</v>
      </c>
      <c r="P3429">
        <v>9.1944232463489345E-3</v>
      </c>
      <c r="Q3429" t="s">
        <v>251</v>
      </c>
      <c r="S3429" t="s">
        <v>456</v>
      </c>
      <c r="T3429" t="s">
        <v>333</v>
      </c>
      <c r="U3429">
        <v>1.085622040363318E-2</v>
      </c>
      <c r="V3429" t="s">
        <v>251</v>
      </c>
    </row>
    <row r="3430" spans="9:22" x14ac:dyDescent="0.45">
      <c r="I3430" t="s">
        <v>425</v>
      </c>
      <c r="J3430" t="s">
        <v>334</v>
      </c>
      <c r="K3430">
        <v>2.3099676953702967E-2</v>
      </c>
      <c r="L3430" t="s">
        <v>251</v>
      </c>
      <c r="N3430" t="s">
        <v>441</v>
      </c>
      <c r="O3430" t="s">
        <v>334</v>
      </c>
      <c r="P3430">
        <v>2.1469197442414427E-2</v>
      </c>
      <c r="Q3430" t="s">
        <v>251</v>
      </c>
      <c r="S3430" t="s">
        <v>456</v>
      </c>
      <c r="T3430" t="s">
        <v>334</v>
      </c>
      <c r="U3430">
        <v>2.1812515271370497E-2</v>
      </c>
      <c r="V3430" t="s">
        <v>251</v>
      </c>
    </row>
    <row r="3431" spans="9:22" x14ac:dyDescent="0.45">
      <c r="I3431" t="s">
        <v>425</v>
      </c>
      <c r="J3431" t="s">
        <v>335</v>
      </c>
      <c r="K3431">
        <v>6.0605606485517142E-5</v>
      </c>
      <c r="L3431" t="s">
        <v>251</v>
      </c>
      <c r="N3431" t="s">
        <v>441</v>
      </c>
      <c r="O3431" t="s">
        <v>335</v>
      </c>
      <c r="P3431">
        <v>2.9026710864431342E-3</v>
      </c>
      <c r="Q3431" t="s">
        <v>251</v>
      </c>
      <c r="S3431" t="s">
        <v>456</v>
      </c>
      <c r="T3431" t="s">
        <v>335</v>
      </c>
      <c r="U3431">
        <v>3.5375086149250085E-3</v>
      </c>
      <c r="V3431" t="s">
        <v>251</v>
      </c>
    </row>
    <row r="3432" spans="9:22" x14ac:dyDescent="0.45">
      <c r="I3432" t="s">
        <v>425</v>
      </c>
      <c r="J3432" t="s">
        <v>336</v>
      </c>
      <c r="K3432">
        <v>0</v>
      </c>
      <c r="L3432" t="s">
        <v>251</v>
      </c>
      <c r="N3432" t="s">
        <v>441</v>
      </c>
      <c r="O3432" t="s">
        <v>336</v>
      </c>
      <c r="P3432">
        <v>2.7738075501129583E-3</v>
      </c>
      <c r="Q3432" t="s">
        <v>251</v>
      </c>
      <c r="S3432" t="s">
        <v>456</v>
      </c>
      <c r="T3432" t="s">
        <v>336</v>
      </c>
      <c r="U3432">
        <v>3.5740245282066697E-3</v>
      </c>
      <c r="V3432" t="s">
        <v>251</v>
      </c>
    </row>
    <row r="3433" spans="9:22" x14ac:dyDescent="0.45">
      <c r="I3433" t="s">
        <v>425</v>
      </c>
      <c r="J3433" t="s">
        <v>337</v>
      </c>
      <c r="K3433">
        <v>0</v>
      </c>
      <c r="L3433" t="s">
        <v>251</v>
      </c>
      <c r="N3433" t="s">
        <v>441</v>
      </c>
      <c r="O3433" t="s">
        <v>337</v>
      </c>
      <c r="P3433">
        <v>2.7936644864243292E-3</v>
      </c>
      <c r="Q3433" t="s">
        <v>251</v>
      </c>
      <c r="S3433" t="s">
        <v>456</v>
      </c>
      <c r="T3433" t="s">
        <v>337</v>
      </c>
      <c r="U3433">
        <v>3.6632530377149462E-3</v>
      </c>
      <c r="V3433" t="s">
        <v>251</v>
      </c>
    </row>
    <row r="3434" spans="9:22" x14ac:dyDescent="0.45">
      <c r="I3434" t="s">
        <v>425</v>
      </c>
      <c r="J3434" t="s">
        <v>338</v>
      </c>
      <c r="K3434">
        <v>0</v>
      </c>
      <c r="L3434" t="s">
        <v>251</v>
      </c>
      <c r="N3434" t="s">
        <v>441</v>
      </c>
      <c r="O3434" t="s">
        <v>338</v>
      </c>
      <c r="P3434">
        <v>1.178423699520503E-2</v>
      </c>
      <c r="Q3434" t="s">
        <v>251</v>
      </c>
      <c r="S3434" t="s">
        <v>456</v>
      </c>
      <c r="T3434" t="s">
        <v>338</v>
      </c>
      <c r="U3434">
        <v>1.5631104466299412E-2</v>
      </c>
      <c r="V3434" t="s">
        <v>251</v>
      </c>
    </row>
    <row r="3435" spans="9:22" x14ac:dyDescent="0.45">
      <c r="I3435" t="s">
        <v>425</v>
      </c>
      <c r="J3435" t="s">
        <v>339</v>
      </c>
      <c r="K3435">
        <v>0</v>
      </c>
      <c r="L3435" t="s">
        <v>251</v>
      </c>
      <c r="N3435" t="s">
        <v>441</v>
      </c>
      <c r="O3435" t="s">
        <v>339</v>
      </c>
      <c r="P3435">
        <v>1.6530321766609079E-2</v>
      </c>
      <c r="Q3435" t="s">
        <v>251</v>
      </c>
      <c r="S3435" t="s">
        <v>456</v>
      </c>
      <c r="T3435" t="s">
        <v>339</v>
      </c>
      <c r="U3435">
        <v>3.3598059796341395E-2</v>
      </c>
      <c r="V3435" t="s">
        <v>251</v>
      </c>
    </row>
    <row r="3436" spans="9:22" x14ac:dyDescent="0.45">
      <c r="I3436" t="s">
        <v>425</v>
      </c>
      <c r="J3436" t="s">
        <v>340</v>
      </c>
      <c r="K3436">
        <v>0</v>
      </c>
      <c r="L3436" t="s">
        <v>251</v>
      </c>
      <c r="N3436" t="s">
        <v>441</v>
      </c>
      <c r="O3436" t="s">
        <v>340</v>
      </c>
      <c r="P3436">
        <v>2.2295401030619356E-3</v>
      </c>
      <c r="Q3436" t="s">
        <v>251</v>
      </c>
      <c r="S3436" t="s">
        <v>456</v>
      </c>
      <c r="T3436" t="s">
        <v>340</v>
      </c>
      <c r="U3436">
        <v>4.5447386289866314E-3</v>
      </c>
      <c r="V3436" t="s">
        <v>251</v>
      </c>
    </row>
    <row r="3437" spans="9:22" x14ac:dyDescent="0.45">
      <c r="I3437" t="s">
        <v>425</v>
      </c>
      <c r="J3437" t="s">
        <v>341</v>
      </c>
      <c r="K3437">
        <v>4.0578929898232698E-3</v>
      </c>
      <c r="L3437" t="s">
        <v>251</v>
      </c>
      <c r="N3437" t="s">
        <v>441</v>
      </c>
      <c r="O3437" t="s">
        <v>341</v>
      </c>
      <c r="P3437">
        <v>6.2779612201946102E-3</v>
      </c>
      <c r="Q3437" t="s">
        <v>251</v>
      </c>
      <c r="S3437" t="s">
        <v>456</v>
      </c>
      <c r="T3437" t="s">
        <v>341</v>
      </c>
      <c r="U3437">
        <v>1.2968814751450184E-2</v>
      </c>
      <c r="V3437" t="s">
        <v>251</v>
      </c>
    </row>
    <row r="3438" spans="9:22" x14ac:dyDescent="0.45">
      <c r="I3438" t="s">
        <v>425</v>
      </c>
      <c r="J3438" t="s">
        <v>342</v>
      </c>
      <c r="K3438">
        <v>1.4918121959292744E-2</v>
      </c>
      <c r="L3438" t="s">
        <v>251</v>
      </c>
      <c r="N3438" t="s">
        <v>441</v>
      </c>
      <c r="O3438" t="s">
        <v>342</v>
      </c>
      <c r="P3438">
        <v>1.3583948443635908E-2</v>
      </c>
      <c r="Q3438" t="s">
        <v>251</v>
      </c>
      <c r="S3438" t="s">
        <v>456</v>
      </c>
      <c r="T3438" t="s">
        <v>342</v>
      </c>
      <c r="U3438">
        <v>2.6660419317233865E-2</v>
      </c>
      <c r="V3438" t="s">
        <v>251</v>
      </c>
    </row>
    <row r="3439" spans="9:22" x14ac:dyDescent="0.45">
      <c r="I3439" t="s">
        <v>425</v>
      </c>
      <c r="J3439" t="s">
        <v>343</v>
      </c>
      <c r="K3439">
        <v>0</v>
      </c>
      <c r="L3439" t="s">
        <v>251</v>
      </c>
      <c r="N3439" t="s">
        <v>441</v>
      </c>
      <c r="O3439" t="s">
        <v>343</v>
      </c>
      <c r="P3439">
        <v>2.4908632056733658E-3</v>
      </c>
      <c r="Q3439" t="s">
        <v>251</v>
      </c>
      <c r="S3439" t="s">
        <v>456</v>
      </c>
      <c r="T3439" t="s">
        <v>343</v>
      </c>
      <c r="U3439">
        <v>4.3489495011924334E-3</v>
      </c>
      <c r="V3439" t="s">
        <v>251</v>
      </c>
    </row>
    <row r="3440" spans="9:22" x14ac:dyDescent="0.45">
      <c r="I3440" t="s">
        <v>425</v>
      </c>
      <c r="J3440" t="s">
        <v>344</v>
      </c>
      <c r="K3440">
        <v>0</v>
      </c>
      <c r="L3440" t="s">
        <v>251</v>
      </c>
      <c r="N3440" t="s">
        <v>441</v>
      </c>
      <c r="O3440" t="s">
        <v>344</v>
      </c>
      <c r="P3440">
        <v>2.404759079702664E-3</v>
      </c>
      <c r="Q3440" t="s">
        <v>251</v>
      </c>
      <c r="S3440" t="s">
        <v>456</v>
      </c>
      <c r="T3440" t="s">
        <v>344</v>
      </c>
      <c r="U3440">
        <v>4.3571221085741954E-3</v>
      </c>
      <c r="V3440" t="s">
        <v>251</v>
      </c>
    </row>
    <row r="3441" spans="9:22" x14ac:dyDescent="0.45">
      <c r="I3441" t="s">
        <v>425</v>
      </c>
      <c r="J3441" t="s">
        <v>345</v>
      </c>
      <c r="K3441">
        <v>0</v>
      </c>
      <c r="L3441" t="s">
        <v>251</v>
      </c>
      <c r="N3441" t="s">
        <v>441</v>
      </c>
      <c r="O3441" t="s">
        <v>345</v>
      </c>
      <c r="P3441">
        <v>2.3111995054709974E-3</v>
      </c>
      <c r="Q3441" t="s">
        <v>251</v>
      </c>
      <c r="S3441" t="s">
        <v>456</v>
      </c>
      <c r="T3441" t="s">
        <v>345</v>
      </c>
      <c r="U3441">
        <v>4.3695221119249969E-3</v>
      </c>
      <c r="V3441" t="s">
        <v>251</v>
      </c>
    </row>
    <row r="3442" spans="9:22" x14ac:dyDescent="0.45">
      <c r="I3442" t="s">
        <v>425</v>
      </c>
      <c r="J3442" t="s">
        <v>346</v>
      </c>
      <c r="K3442">
        <v>0</v>
      </c>
      <c r="L3442" t="s">
        <v>251</v>
      </c>
      <c r="N3442" t="s">
        <v>441</v>
      </c>
      <c r="O3442" t="s">
        <v>346</v>
      </c>
      <c r="P3442">
        <v>9.5651904464599188E-3</v>
      </c>
      <c r="Q3442" t="s">
        <v>251</v>
      </c>
      <c r="S3442" t="s">
        <v>456</v>
      </c>
      <c r="T3442" t="s">
        <v>346</v>
      </c>
      <c r="U3442">
        <v>1.7521070369836005E-2</v>
      </c>
      <c r="V3442" t="s">
        <v>251</v>
      </c>
    </row>
    <row r="3443" spans="9:22" x14ac:dyDescent="0.45">
      <c r="I3443" t="s">
        <v>425</v>
      </c>
      <c r="J3443" t="s">
        <v>347</v>
      </c>
      <c r="K3443">
        <v>0</v>
      </c>
      <c r="L3443" t="s">
        <v>251</v>
      </c>
      <c r="N3443" t="s">
        <v>441</v>
      </c>
      <c r="O3443" t="s">
        <v>347</v>
      </c>
      <c r="P3443">
        <v>3.5611158105077458E-2</v>
      </c>
      <c r="Q3443" t="s">
        <v>251</v>
      </c>
      <c r="S3443" t="s">
        <v>456</v>
      </c>
      <c r="T3443" t="s">
        <v>347</v>
      </c>
      <c r="U3443">
        <v>1.8872917605112664E-2</v>
      </c>
      <c r="V3443" t="s">
        <v>251</v>
      </c>
    </row>
    <row r="3444" spans="9:22" x14ac:dyDescent="0.45">
      <c r="I3444" t="s">
        <v>425</v>
      </c>
      <c r="J3444" t="s">
        <v>348</v>
      </c>
      <c r="K3444">
        <v>0</v>
      </c>
      <c r="L3444" t="s">
        <v>251</v>
      </c>
      <c r="N3444" t="s">
        <v>441</v>
      </c>
      <c r="O3444" t="s">
        <v>348</v>
      </c>
      <c r="P3444">
        <v>4.4069998625908269E-3</v>
      </c>
      <c r="Q3444" t="s">
        <v>251</v>
      </c>
      <c r="S3444" t="s">
        <v>456</v>
      </c>
      <c r="T3444" t="s">
        <v>348</v>
      </c>
      <c r="U3444">
        <v>2.5291249053810598E-3</v>
      </c>
      <c r="V3444" t="s">
        <v>251</v>
      </c>
    </row>
    <row r="3445" spans="9:22" x14ac:dyDescent="0.45">
      <c r="I3445" t="s">
        <v>425</v>
      </c>
      <c r="J3445" t="s">
        <v>349</v>
      </c>
      <c r="K3445">
        <v>7.8267081895995252E-3</v>
      </c>
      <c r="L3445" t="s">
        <v>251</v>
      </c>
      <c r="N3445" t="s">
        <v>441</v>
      </c>
      <c r="O3445" t="s">
        <v>349</v>
      </c>
      <c r="P3445">
        <v>1.2990746306168362E-2</v>
      </c>
      <c r="Q3445" t="s">
        <v>251</v>
      </c>
      <c r="S3445" t="s">
        <v>456</v>
      </c>
      <c r="T3445" t="s">
        <v>349</v>
      </c>
      <c r="U3445">
        <v>6.9354463041269594E-3</v>
      </c>
      <c r="V3445" t="s">
        <v>251</v>
      </c>
    </row>
    <row r="3446" spans="9:22" x14ac:dyDescent="0.45">
      <c r="I3446" t="s">
        <v>425</v>
      </c>
      <c r="J3446" t="s">
        <v>350</v>
      </c>
      <c r="K3446">
        <v>2.0825430660550308E-2</v>
      </c>
      <c r="L3446" t="s">
        <v>251</v>
      </c>
      <c r="N3446" t="s">
        <v>441</v>
      </c>
      <c r="O3446" t="s">
        <v>350</v>
      </c>
      <c r="P3446">
        <v>2.5641885547701981E-2</v>
      </c>
      <c r="Q3446" t="s">
        <v>251</v>
      </c>
      <c r="S3446" t="s">
        <v>456</v>
      </c>
      <c r="T3446" t="s">
        <v>350</v>
      </c>
      <c r="U3446">
        <v>1.3854979676507397E-2</v>
      </c>
      <c r="V3446" t="s">
        <v>251</v>
      </c>
    </row>
    <row r="3447" spans="9:22" x14ac:dyDescent="0.45">
      <c r="I3447" t="s">
        <v>425</v>
      </c>
      <c r="J3447" t="s">
        <v>351</v>
      </c>
      <c r="K3447">
        <v>0</v>
      </c>
      <c r="L3447" t="s">
        <v>251</v>
      </c>
      <c r="N3447" t="s">
        <v>441</v>
      </c>
      <c r="O3447" t="s">
        <v>351</v>
      </c>
      <c r="P3447">
        <v>4.1669889209480495E-3</v>
      </c>
      <c r="Q3447" t="s">
        <v>251</v>
      </c>
      <c r="S3447" t="s">
        <v>456</v>
      </c>
      <c r="T3447" t="s">
        <v>351</v>
      </c>
      <c r="U3447">
        <v>2.424881278220424E-3</v>
      </c>
      <c r="V3447" t="s">
        <v>251</v>
      </c>
    </row>
    <row r="3448" spans="9:22" x14ac:dyDescent="0.45">
      <c r="I3448" t="s">
        <v>425</v>
      </c>
      <c r="J3448" t="s">
        <v>352</v>
      </c>
      <c r="K3448">
        <v>0</v>
      </c>
      <c r="L3448" t="s">
        <v>251</v>
      </c>
      <c r="N3448" t="s">
        <v>441</v>
      </c>
      <c r="O3448" t="s">
        <v>352</v>
      </c>
      <c r="P3448">
        <v>4.3743900348205264E-3</v>
      </c>
      <c r="Q3448" t="s">
        <v>251</v>
      </c>
      <c r="S3448" t="s">
        <v>456</v>
      </c>
      <c r="T3448" t="s">
        <v>352</v>
      </c>
      <c r="U3448">
        <v>2.4631027393662826E-3</v>
      </c>
      <c r="V3448" t="s">
        <v>251</v>
      </c>
    </row>
    <row r="3449" spans="9:22" x14ac:dyDescent="0.45">
      <c r="I3449" t="s">
        <v>425</v>
      </c>
      <c r="J3449" t="s">
        <v>353</v>
      </c>
      <c r="K3449">
        <v>0</v>
      </c>
      <c r="L3449" t="s">
        <v>251</v>
      </c>
      <c r="N3449" t="s">
        <v>441</v>
      </c>
      <c r="O3449" t="s">
        <v>353</v>
      </c>
      <c r="P3449">
        <v>4.5314058067463265E-3</v>
      </c>
      <c r="Q3449" t="s">
        <v>251</v>
      </c>
      <c r="S3449" t="s">
        <v>456</v>
      </c>
      <c r="T3449" t="s">
        <v>353</v>
      </c>
      <c r="U3449">
        <v>2.4885004672930209E-3</v>
      </c>
      <c r="V3449" t="s">
        <v>251</v>
      </c>
    </row>
    <row r="3450" spans="9:22" x14ac:dyDescent="0.45">
      <c r="I3450" t="s">
        <v>425</v>
      </c>
      <c r="J3450" t="s">
        <v>354</v>
      </c>
      <c r="K3450">
        <v>0</v>
      </c>
      <c r="L3450" t="s">
        <v>251</v>
      </c>
      <c r="N3450" t="s">
        <v>441</v>
      </c>
      <c r="O3450" t="s">
        <v>354</v>
      </c>
      <c r="P3450">
        <v>1.8335235630391279E-2</v>
      </c>
      <c r="Q3450" t="s">
        <v>251</v>
      </c>
      <c r="S3450" t="s">
        <v>456</v>
      </c>
      <c r="T3450" t="s">
        <v>354</v>
      </c>
      <c r="U3450">
        <v>1.0525828802715881E-2</v>
      </c>
      <c r="V3450" t="s">
        <v>251</v>
      </c>
    </row>
    <row r="3451" spans="9:22" x14ac:dyDescent="0.45">
      <c r="I3451" t="s">
        <v>425</v>
      </c>
      <c r="J3451" t="s">
        <v>984</v>
      </c>
      <c r="K3451">
        <v>0</v>
      </c>
      <c r="L3451" t="s">
        <v>251</v>
      </c>
      <c r="N3451" t="s">
        <v>441</v>
      </c>
      <c r="O3451" t="s">
        <v>984</v>
      </c>
      <c r="P3451">
        <v>4.8589484899049721E-4</v>
      </c>
      <c r="Q3451" t="s">
        <v>251</v>
      </c>
      <c r="S3451" t="s">
        <v>456</v>
      </c>
      <c r="T3451" t="s">
        <v>984</v>
      </c>
      <c r="U3451">
        <v>3.5043360101391017E-5</v>
      </c>
      <c r="V3451" t="s">
        <v>251</v>
      </c>
    </row>
    <row r="3452" spans="9:22" x14ac:dyDescent="0.45">
      <c r="I3452" t="s">
        <v>425</v>
      </c>
      <c r="J3452" t="s">
        <v>985</v>
      </c>
      <c r="K3452">
        <v>0</v>
      </c>
      <c r="L3452" t="s">
        <v>251</v>
      </c>
      <c r="N3452" t="s">
        <v>441</v>
      </c>
      <c r="O3452" t="s">
        <v>985</v>
      </c>
      <c r="P3452">
        <v>4.2666029084253803E-4</v>
      </c>
      <c r="Q3452" t="s">
        <v>251</v>
      </c>
      <c r="S3452" t="s">
        <v>456</v>
      </c>
      <c r="T3452" t="s">
        <v>985</v>
      </c>
      <c r="U3452">
        <v>4.2528775828560267E-5</v>
      </c>
      <c r="V3452" t="s">
        <v>251</v>
      </c>
    </row>
    <row r="3453" spans="9:22" x14ac:dyDescent="0.45">
      <c r="I3453" t="s">
        <v>425</v>
      </c>
      <c r="J3453" t="s">
        <v>986</v>
      </c>
      <c r="K3453">
        <v>0</v>
      </c>
      <c r="L3453" t="s">
        <v>251</v>
      </c>
      <c r="N3453" t="s">
        <v>441</v>
      </c>
      <c r="O3453" t="s">
        <v>986</v>
      </c>
      <c r="P3453">
        <v>2.8074243765682799E-4</v>
      </c>
      <c r="Q3453" t="s">
        <v>251</v>
      </c>
      <c r="S3453" t="s">
        <v>456</v>
      </c>
      <c r="T3453" t="s">
        <v>986</v>
      </c>
      <c r="U3453">
        <v>4.7981204597700327E-5</v>
      </c>
      <c r="V3453" t="s">
        <v>251</v>
      </c>
    </row>
    <row r="3454" spans="9:22" x14ac:dyDescent="0.45">
      <c r="I3454" t="s">
        <v>425</v>
      </c>
      <c r="J3454" t="s">
        <v>987</v>
      </c>
      <c r="K3454">
        <v>0</v>
      </c>
      <c r="L3454" t="s">
        <v>251</v>
      </c>
      <c r="N3454" t="s">
        <v>441</v>
      </c>
      <c r="O3454" t="s">
        <v>987</v>
      </c>
      <c r="P3454">
        <v>2.6036219856247298E-4</v>
      </c>
      <c r="Q3454" t="s">
        <v>251</v>
      </c>
      <c r="S3454" t="s">
        <v>456</v>
      </c>
      <c r="T3454" t="s">
        <v>987</v>
      </c>
      <c r="U3454">
        <v>5.4512339466808168E-5</v>
      </c>
      <c r="V3454" t="s">
        <v>251</v>
      </c>
    </row>
    <row r="3455" spans="9:22" x14ac:dyDescent="0.45">
      <c r="I3455" t="s">
        <v>425</v>
      </c>
      <c r="J3455" t="s">
        <v>988</v>
      </c>
      <c r="K3455">
        <v>0</v>
      </c>
      <c r="L3455" t="s">
        <v>251</v>
      </c>
      <c r="N3455" t="s">
        <v>441</v>
      </c>
      <c r="O3455" t="s">
        <v>988</v>
      </c>
      <c r="P3455">
        <v>2.3505429517091866E-4</v>
      </c>
      <c r="Q3455" t="s">
        <v>251</v>
      </c>
      <c r="S3455" t="s">
        <v>456</v>
      </c>
      <c r="T3455" t="s">
        <v>988</v>
      </c>
      <c r="U3455">
        <v>5.6943032584727966E-5</v>
      </c>
      <c r="V3455" t="s">
        <v>251</v>
      </c>
    </row>
    <row r="3456" spans="9:22" x14ac:dyDescent="0.45">
      <c r="I3456" t="s">
        <v>425</v>
      </c>
      <c r="J3456" t="s">
        <v>989</v>
      </c>
      <c r="K3456">
        <v>0</v>
      </c>
      <c r="L3456" t="s">
        <v>251</v>
      </c>
      <c r="N3456" t="s">
        <v>441</v>
      </c>
      <c r="O3456" t="s">
        <v>989</v>
      </c>
      <c r="P3456">
        <v>1.8178229858654594E-4</v>
      </c>
      <c r="Q3456" t="s">
        <v>251</v>
      </c>
      <c r="S3456" t="s">
        <v>456</v>
      </c>
      <c r="T3456" t="s">
        <v>989</v>
      </c>
      <c r="U3456">
        <v>5.6668004647331538E-5</v>
      </c>
      <c r="V3456" t="s">
        <v>251</v>
      </c>
    </row>
    <row r="3457" spans="9:22" x14ac:dyDescent="0.45">
      <c r="I3457" t="s">
        <v>425</v>
      </c>
      <c r="J3457" t="s">
        <v>990</v>
      </c>
      <c r="K3457">
        <v>0</v>
      </c>
      <c r="L3457" t="s">
        <v>251</v>
      </c>
      <c r="N3457" t="s">
        <v>441</v>
      </c>
      <c r="O3457" t="s">
        <v>990</v>
      </c>
      <c r="P3457">
        <v>1.9519324739322095E-4</v>
      </c>
      <c r="Q3457" t="s">
        <v>251</v>
      </c>
      <c r="S3457" t="s">
        <v>456</v>
      </c>
      <c r="T3457" t="s">
        <v>990</v>
      </c>
      <c r="U3457">
        <v>5.1979232142409013E-5</v>
      </c>
      <c r="V3457" t="s">
        <v>251</v>
      </c>
    </row>
    <row r="3458" spans="9:22" x14ac:dyDescent="0.45">
      <c r="I3458" t="s">
        <v>425</v>
      </c>
      <c r="J3458" t="s">
        <v>991</v>
      </c>
      <c r="K3458">
        <v>0</v>
      </c>
      <c r="L3458" t="s">
        <v>251</v>
      </c>
      <c r="N3458" t="s">
        <v>441</v>
      </c>
      <c r="O3458" t="s">
        <v>991</v>
      </c>
      <c r="P3458">
        <v>2.536893068326715E-4</v>
      </c>
      <c r="Q3458" t="s">
        <v>251</v>
      </c>
      <c r="S3458" t="s">
        <v>456</v>
      </c>
      <c r="T3458" t="s">
        <v>991</v>
      </c>
      <c r="U3458">
        <v>7.5176993519805529E-5</v>
      </c>
      <c r="V3458" t="s">
        <v>251</v>
      </c>
    </row>
    <row r="3459" spans="9:22" x14ac:dyDescent="0.45">
      <c r="I3459" t="s">
        <v>425</v>
      </c>
      <c r="J3459" t="s">
        <v>992</v>
      </c>
      <c r="K3459">
        <v>0</v>
      </c>
      <c r="L3459" t="s">
        <v>251</v>
      </c>
      <c r="N3459" t="s">
        <v>441</v>
      </c>
      <c r="O3459" t="s">
        <v>992</v>
      </c>
      <c r="P3459">
        <v>3.4429662056295298E-4</v>
      </c>
      <c r="Q3459" t="s">
        <v>251</v>
      </c>
      <c r="S3459" t="s">
        <v>456</v>
      </c>
      <c r="T3459" t="s">
        <v>992</v>
      </c>
      <c r="U3459">
        <v>1.2363731359946783E-4</v>
      </c>
      <c r="V3459" t="s">
        <v>251</v>
      </c>
    </row>
    <row r="3460" spans="9:22" x14ac:dyDescent="0.45">
      <c r="I3460" t="s">
        <v>425</v>
      </c>
      <c r="J3460" t="s">
        <v>993</v>
      </c>
      <c r="K3460">
        <v>1.7757915362707691E-4</v>
      </c>
      <c r="L3460" t="s">
        <v>251</v>
      </c>
      <c r="N3460" t="s">
        <v>441</v>
      </c>
      <c r="O3460" t="s">
        <v>993</v>
      </c>
      <c r="P3460">
        <v>3.6697003121932052E-4</v>
      </c>
      <c r="Q3460" t="s">
        <v>251</v>
      </c>
      <c r="S3460" t="s">
        <v>456</v>
      </c>
      <c r="T3460" t="s">
        <v>993</v>
      </c>
      <c r="U3460">
        <v>1.5208354972639585E-4</v>
      </c>
      <c r="V3460" t="s">
        <v>251</v>
      </c>
    </row>
    <row r="3461" spans="9:22" x14ac:dyDescent="0.45">
      <c r="I3461" t="s">
        <v>425</v>
      </c>
      <c r="J3461" t="s">
        <v>994</v>
      </c>
      <c r="K3461">
        <v>1.4981806816753094E-4</v>
      </c>
      <c r="L3461" t="s">
        <v>251</v>
      </c>
      <c r="N3461" t="s">
        <v>441</v>
      </c>
      <c r="O3461" t="s">
        <v>994</v>
      </c>
      <c r="P3461">
        <v>4.9049268541456162E-4</v>
      </c>
      <c r="Q3461" t="s">
        <v>251</v>
      </c>
      <c r="S3461" t="s">
        <v>456</v>
      </c>
      <c r="T3461" t="s">
        <v>994</v>
      </c>
      <c r="U3461">
        <v>1.7590880438152546E-4</v>
      </c>
      <c r="V3461" t="s">
        <v>251</v>
      </c>
    </row>
    <row r="3462" spans="9:22" x14ac:dyDescent="0.45">
      <c r="I3462" t="s">
        <v>425</v>
      </c>
      <c r="J3462" t="s">
        <v>995</v>
      </c>
      <c r="K3462">
        <v>1.0397011340572402E-4</v>
      </c>
      <c r="L3462" t="s">
        <v>251</v>
      </c>
      <c r="N3462" t="s">
        <v>441</v>
      </c>
      <c r="O3462" t="s">
        <v>995</v>
      </c>
      <c r="P3462">
        <v>5.1979507983010659E-4</v>
      </c>
      <c r="Q3462" t="s">
        <v>251</v>
      </c>
      <c r="S3462" t="s">
        <v>456</v>
      </c>
      <c r="T3462" t="s">
        <v>995</v>
      </c>
      <c r="U3462">
        <v>2.089076005010987E-4</v>
      </c>
      <c r="V3462" t="s">
        <v>251</v>
      </c>
    </row>
    <row r="3463" spans="9:22" x14ac:dyDescent="0.45">
      <c r="I3463" t="s">
        <v>425</v>
      </c>
      <c r="J3463" t="s">
        <v>996</v>
      </c>
      <c r="K3463">
        <v>1.6143809187705164E-4</v>
      </c>
      <c r="L3463" t="s">
        <v>251</v>
      </c>
      <c r="N3463" t="s">
        <v>441</v>
      </c>
      <c r="O3463" t="s">
        <v>996</v>
      </c>
      <c r="P3463">
        <v>5.4323606851405218E-4</v>
      </c>
      <c r="Q3463" t="s">
        <v>251</v>
      </c>
      <c r="S3463" t="s">
        <v>456</v>
      </c>
      <c r="T3463" t="s">
        <v>996</v>
      </c>
      <c r="U3463">
        <v>2.3336464765705162E-4</v>
      </c>
      <c r="V3463" t="s">
        <v>251</v>
      </c>
    </row>
    <row r="3464" spans="9:22" x14ac:dyDescent="0.45">
      <c r="I3464" t="s">
        <v>425</v>
      </c>
      <c r="J3464" t="s">
        <v>997</v>
      </c>
      <c r="K3464">
        <v>1.2213191752450688E-4</v>
      </c>
      <c r="L3464" t="s">
        <v>251</v>
      </c>
      <c r="N3464" t="s">
        <v>441</v>
      </c>
      <c r="O3464" t="s">
        <v>997</v>
      </c>
      <c r="P3464">
        <v>5.3936059832416789E-4</v>
      </c>
      <c r="Q3464" t="s">
        <v>251</v>
      </c>
      <c r="S3464" t="s">
        <v>456</v>
      </c>
      <c r="T3464" t="s">
        <v>997</v>
      </c>
      <c r="U3464">
        <v>2.515922152477218E-4</v>
      </c>
      <c r="V3464" t="s">
        <v>251</v>
      </c>
    </row>
    <row r="3465" spans="9:22" x14ac:dyDescent="0.45">
      <c r="I3465" t="s">
        <v>425</v>
      </c>
      <c r="J3465" t="s">
        <v>998</v>
      </c>
      <c r="K3465">
        <v>1.0984486563537324E-4</v>
      </c>
      <c r="L3465" t="s">
        <v>251</v>
      </c>
      <c r="N3465" t="s">
        <v>441</v>
      </c>
      <c r="O3465" t="s">
        <v>998</v>
      </c>
      <c r="P3465">
        <v>5.4151559441502838E-4</v>
      </c>
      <c r="Q3465" t="s">
        <v>251</v>
      </c>
      <c r="S3465" t="s">
        <v>456</v>
      </c>
      <c r="T3465" t="s">
        <v>998</v>
      </c>
      <c r="U3465">
        <v>2.6015447977432841E-4</v>
      </c>
      <c r="V3465" t="s">
        <v>251</v>
      </c>
    </row>
    <row r="3466" spans="9:22" x14ac:dyDescent="0.45">
      <c r="I3466" t="s">
        <v>425</v>
      </c>
      <c r="J3466" t="s">
        <v>999</v>
      </c>
      <c r="K3466">
        <v>1.6540362050765196E-4</v>
      </c>
      <c r="L3466" t="s">
        <v>251</v>
      </c>
      <c r="N3466" t="s">
        <v>441</v>
      </c>
      <c r="O3466" t="s">
        <v>999</v>
      </c>
      <c r="P3466">
        <v>5.2377448494156874E-4</v>
      </c>
      <c r="Q3466" t="s">
        <v>251</v>
      </c>
      <c r="S3466" t="s">
        <v>456</v>
      </c>
      <c r="T3466" t="s">
        <v>999</v>
      </c>
      <c r="U3466">
        <v>2.5420618112923654E-4</v>
      </c>
      <c r="V3466" t="s">
        <v>251</v>
      </c>
    </row>
    <row r="3467" spans="9:22" x14ac:dyDescent="0.45">
      <c r="I3467" t="s">
        <v>425</v>
      </c>
      <c r="J3467" t="s">
        <v>1000</v>
      </c>
      <c r="K3467">
        <v>1.3553206938849392E-4</v>
      </c>
      <c r="L3467" t="s">
        <v>251</v>
      </c>
      <c r="N3467" t="s">
        <v>441</v>
      </c>
      <c r="O3467" t="s">
        <v>1000</v>
      </c>
      <c r="P3467">
        <v>5.0630385422228389E-4</v>
      </c>
      <c r="Q3467" t="s">
        <v>251</v>
      </c>
      <c r="S3467" t="s">
        <v>456</v>
      </c>
      <c r="T3467" t="s">
        <v>1000</v>
      </c>
      <c r="U3467">
        <v>2.5886161767367023E-4</v>
      </c>
      <c r="V3467" t="s">
        <v>251</v>
      </c>
    </row>
    <row r="3468" spans="9:22" x14ac:dyDescent="0.45">
      <c r="I3468" t="s">
        <v>425</v>
      </c>
      <c r="J3468" t="s">
        <v>1001</v>
      </c>
      <c r="K3468">
        <v>0</v>
      </c>
      <c r="L3468" t="s">
        <v>251</v>
      </c>
      <c r="N3468" t="s">
        <v>441</v>
      </c>
      <c r="O3468" t="s">
        <v>1001</v>
      </c>
      <c r="P3468">
        <v>4.8093296064119316E-4</v>
      </c>
      <c r="Q3468" t="s">
        <v>251</v>
      </c>
      <c r="S3468" t="s">
        <v>456</v>
      </c>
      <c r="T3468" t="s">
        <v>1001</v>
      </c>
      <c r="U3468">
        <v>2.4531725992521069E-4</v>
      </c>
      <c r="V3468" t="s">
        <v>251</v>
      </c>
    </row>
    <row r="3469" spans="9:22" x14ac:dyDescent="0.45">
      <c r="I3469" t="s">
        <v>425</v>
      </c>
      <c r="J3469" t="s">
        <v>1002</v>
      </c>
      <c r="K3469">
        <v>0</v>
      </c>
      <c r="L3469" t="s">
        <v>251</v>
      </c>
      <c r="N3469" t="s">
        <v>441</v>
      </c>
      <c r="O3469" t="s">
        <v>1002</v>
      </c>
      <c r="P3469">
        <v>4.5913134576415065E-4</v>
      </c>
      <c r="Q3469" t="s">
        <v>251</v>
      </c>
      <c r="S3469" t="s">
        <v>456</v>
      </c>
      <c r="T3469" t="s">
        <v>1002</v>
      </c>
      <c r="U3469">
        <v>2.0680942049208364E-4</v>
      </c>
      <c r="V3469" t="s">
        <v>251</v>
      </c>
    </row>
    <row r="3470" spans="9:22" x14ac:dyDescent="0.45">
      <c r="I3470" t="s">
        <v>425</v>
      </c>
      <c r="J3470" t="s">
        <v>1003</v>
      </c>
      <c r="K3470">
        <v>0</v>
      </c>
      <c r="L3470" t="s">
        <v>251</v>
      </c>
      <c r="N3470" t="s">
        <v>441</v>
      </c>
      <c r="O3470" t="s">
        <v>1003</v>
      </c>
      <c r="P3470">
        <v>4.9345562147112192E-4</v>
      </c>
      <c r="Q3470" t="s">
        <v>251</v>
      </c>
      <c r="S3470" t="s">
        <v>456</v>
      </c>
      <c r="T3470" t="s">
        <v>1003</v>
      </c>
      <c r="U3470">
        <v>1.5904393565777282E-4</v>
      </c>
      <c r="V3470" t="s">
        <v>251</v>
      </c>
    </row>
    <row r="3471" spans="9:22" x14ac:dyDescent="0.45">
      <c r="I3471" t="s">
        <v>425</v>
      </c>
      <c r="J3471" t="s">
        <v>1004</v>
      </c>
      <c r="K3471">
        <v>0</v>
      </c>
      <c r="L3471" t="s">
        <v>251</v>
      </c>
      <c r="N3471" t="s">
        <v>441</v>
      </c>
      <c r="O3471" t="s">
        <v>1004</v>
      </c>
      <c r="P3471">
        <v>5.1017474278698693E-4</v>
      </c>
      <c r="Q3471" t="s">
        <v>251</v>
      </c>
      <c r="S3471" t="s">
        <v>456</v>
      </c>
      <c r="T3471" t="s">
        <v>1004</v>
      </c>
      <c r="U3471">
        <v>1.122325915803992E-4</v>
      </c>
      <c r="V3471" t="s">
        <v>251</v>
      </c>
    </row>
    <row r="3472" spans="9:22" x14ac:dyDescent="0.45">
      <c r="I3472" t="s">
        <v>425</v>
      </c>
      <c r="J3472" t="s">
        <v>1005</v>
      </c>
      <c r="K3472">
        <v>0</v>
      </c>
      <c r="L3472" t="s">
        <v>251</v>
      </c>
      <c r="N3472" t="s">
        <v>441</v>
      </c>
      <c r="O3472" t="s">
        <v>1005</v>
      </c>
      <c r="P3472">
        <v>4.5224192143083781E-4</v>
      </c>
      <c r="Q3472" t="s">
        <v>251</v>
      </c>
      <c r="S3472" t="s">
        <v>456</v>
      </c>
      <c r="T3472" t="s">
        <v>1005</v>
      </c>
      <c r="U3472">
        <v>1.0001070821563121E-4</v>
      </c>
      <c r="V3472" t="s">
        <v>251</v>
      </c>
    </row>
    <row r="3473" spans="9:22" x14ac:dyDescent="0.45">
      <c r="I3473" t="s">
        <v>425</v>
      </c>
      <c r="J3473" t="s">
        <v>1006</v>
      </c>
      <c r="K3473">
        <v>0</v>
      </c>
      <c r="L3473" t="s">
        <v>251</v>
      </c>
      <c r="N3473" t="s">
        <v>441</v>
      </c>
      <c r="O3473" t="s">
        <v>1006</v>
      </c>
      <c r="P3473">
        <v>5.063234852851527E-4</v>
      </c>
      <c r="Q3473" t="s">
        <v>251</v>
      </c>
      <c r="S3473" t="s">
        <v>456</v>
      </c>
      <c r="T3473" t="s">
        <v>1006</v>
      </c>
      <c r="U3473">
        <v>9.7833176061973875E-5</v>
      </c>
      <c r="V3473" t="s">
        <v>251</v>
      </c>
    </row>
    <row r="3474" spans="9:22" x14ac:dyDescent="0.45">
      <c r="I3474" t="s">
        <v>425</v>
      </c>
      <c r="J3474" t="s">
        <v>1007</v>
      </c>
      <c r="K3474">
        <v>0</v>
      </c>
      <c r="L3474" t="s">
        <v>251</v>
      </c>
      <c r="N3474" t="s">
        <v>441</v>
      </c>
      <c r="O3474" t="s">
        <v>1007</v>
      </c>
      <c r="P3474">
        <v>5.3659240170110219E-4</v>
      </c>
      <c r="Q3474" t="s">
        <v>251</v>
      </c>
      <c r="S3474" t="s">
        <v>456</v>
      </c>
      <c r="T3474" t="s">
        <v>1007</v>
      </c>
      <c r="U3474">
        <v>9.8182306710321653E-5</v>
      </c>
      <c r="V3474" t="s">
        <v>251</v>
      </c>
    </row>
    <row r="3475" spans="9:22" x14ac:dyDescent="0.45">
      <c r="I3475" t="s">
        <v>425</v>
      </c>
      <c r="J3475" t="s">
        <v>1008</v>
      </c>
      <c r="K3475">
        <v>0</v>
      </c>
      <c r="L3475" t="s">
        <v>251</v>
      </c>
      <c r="N3475" t="s">
        <v>441</v>
      </c>
      <c r="O3475" t="s">
        <v>1008</v>
      </c>
      <c r="P3475">
        <v>1.6380718190289818E-4</v>
      </c>
      <c r="Q3475" t="s">
        <v>251</v>
      </c>
      <c r="S3475" t="s">
        <v>456</v>
      </c>
      <c r="T3475" t="s">
        <v>1008</v>
      </c>
      <c r="U3475">
        <v>5.2784930000259455E-5</v>
      </c>
      <c r="V3475" t="s">
        <v>251</v>
      </c>
    </row>
    <row r="3476" spans="9:22" x14ac:dyDescent="0.45">
      <c r="I3476" t="s">
        <v>425</v>
      </c>
      <c r="J3476" t="s">
        <v>1009</v>
      </c>
      <c r="K3476">
        <v>0</v>
      </c>
      <c r="L3476" t="s">
        <v>251</v>
      </c>
      <c r="N3476" t="s">
        <v>441</v>
      </c>
      <c r="O3476" t="s">
        <v>1009</v>
      </c>
      <c r="P3476">
        <v>1.9500584442428871E-4</v>
      </c>
      <c r="Q3476" t="s">
        <v>251</v>
      </c>
      <c r="S3476" t="s">
        <v>456</v>
      </c>
      <c r="T3476" t="s">
        <v>1009</v>
      </c>
      <c r="U3476">
        <v>6.7072200204207268E-5</v>
      </c>
      <c r="V3476" t="s">
        <v>251</v>
      </c>
    </row>
    <row r="3477" spans="9:22" x14ac:dyDescent="0.45">
      <c r="I3477" t="s">
        <v>425</v>
      </c>
      <c r="J3477" t="s">
        <v>1010</v>
      </c>
      <c r="K3477">
        <v>0</v>
      </c>
      <c r="L3477" t="s">
        <v>251</v>
      </c>
      <c r="N3477" t="s">
        <v>441</v>
      </c>
      <c r="O3477" t="s">
        <v>1010</v>
      </c>
      <c r="P3477">
        <v>2.3246123408413567E-4</v>
      </c>
      <c r="Q3477" t="s">
        <v>251</v>
      </c>
      <c r="S3477" t="s">
        <v>456</v>
      </c>
      <c r="T3477" t="s">
        <v>1010</v>
      </c>
      <c r="U3477">
        <v>7.8501551520753532E-5</v>
      </c>
      <c r="V3477" t="s">
        <v>251</v>
      </c>
    </row>
    <row r="3478" spans="9:22" x14ac:dyDescent="0.45">
      <c r="I3478" t="s">
        <v>425</v>
      </c>
      <c r="J3478" t="s">
        <v>1011</v>
      </c>
      <c r="K3478">
        <v>0</v>
      </c>
      <c r="L3478" t="s">
        <v>251</v>
      </c>
      <c r="N3478" t="s">
        <v>441</v>
      </c>
      <c r="O3478" t="s">
        <v>1011</v>
      </c>
      <c r="P3478">
        <v>2.6358676705091352E-4</v>
      </c>
      <c r="Q3478" t="s">
        <v>251</v>
      </c>
      <c r="S3478" t="s">
        <v>456</v>
      </c>
      <c r="T3478" t="s">
        <v>1011</v>
      </c>
      <c r="U3478">
        <v>8.9317643907467262E-5</v>
      </c>
      <c r="V3478" t="s">
        <v>251</v>
      </c>
    </row>
    <row r="3479" spans="9:22" x14ac:dyDescent="0.45">
      <c r="I3479" t="s">
        <v>425</v>
      </c>
      <c r="J3479" t="s">
        <v>1012</v>
      </c>
      <c r="K3479">
        <v>0</v>
      </c>
      <c r="L3479" t="s">
        <v>251</v>
      </c>
      <c r="N3479" t="s">
        <v>441</v>
      </c>
      <c r="O3479" t="s">
        <v>1012</v>
      </c>
      <c r="P3479">
        <v>2.9194927548467636E-4</v>
      </c>
      <c r="Q3479" t="s">
        <v>251</v>
      </c>
      <c r="S3479" t="s">
        <v>456</v>
      </c>
      <c r="T3479" t="s">
        <v>1012</v>
      </c>
      <c r="U3479">
        <v>1.0287824283581104E-4</v>
      </c>
      <c r="V3479" t="s">
        <v>251</v>
      </c>
    </row>
    <row r="3480" spans="9:22" x14ac:dyDescent="0.45">
      <c r="I3480" t="s">
        <v>425</v>
      </c>
      <c r="J3480" t="s">
        <v>1013</v>
      </c>
      <c r="K3480">
        <v>0</v>
      </c>
      <c r="L3480" t="s">
        <v>251</v>
      </c>
      <c r="N3480" t="s">
        <v>441</v>
      </c>
      <c r="O3480" t="s">
        <v>1013</v>
      </c>
      <c r="P3480">
        <v>2.7843211405885238E-4</v>
      </c>
      <c r="Q3480" t="s">
        <v>251</v>
      </c>
      <c r="S3480" t="s">
        <v>456</v>
      </c>
      <c r="T3480" t="s">
        <v>1013</v>
      </c>
      <c r="U3480">
        <v>1.2985805436341655E-4</v>
      </c>
      <c r="V3480" t="s">
        <v>251</v>
      </c>
    </row>
    <row r="3481" spans="9:22" x14ac:dyDescent="0.45">
      <c r="I3481" t="s">
        <v>425</v>
      </c>
      <c r="J3481" t="s">
        <v>1014</v>
      </c>
      <c r="K3481">
        <v>0</v>
      </c>
      <c r="L3481" t="s">
        <v>251</v>
      </c>
      <c r="N3481" t="s">
        <v>441</v>
      </c>
      <c r="O3481" t="s">
        <v>1014</v>
      </c>
      <c r="P3481">
        <v>2.6459612081086253E-4</v>
      </c>
      <c r="Q3481" t="s">
        <v>251</v>
      </c>
      <c r="S3481" t="s">
        <v>456</v>
      </c>
      <c r="T3481" t="s">
        <v>1014</v>
      </c>
      <c r="U3481">
        <v>1.5274824658611413E-4</v>
      </c>
      <c r="V3481" t="s">
        <v>251</v>
      </c>
    </row>
    <row r="3482" spans="9:22" x14ac:dyDescent="0.45">
      <c r="I3482" t="s">
        <v>425</v>
      </c>
      <c r="J3482" t="s">
        <v>1015</v>
      </c>
      <c r="K3482">
        <v>0</v>
      </c>
      <c r="L3482" t="s">
        <v>251</v>
      </c>
      <c r="N3482" t="s">
        <v>441</v>
      </c>
      <c r="O3482" t="s">
        <v>1015</v>
      </c>
      <c r="P3482">
        <v>2.388661468725098E-4</v>
      </c>
      <c r="Q3482" t="s">
        <v>251</v>
      </c>
      <c r="S3482" t="s">
        <v>456</v>
      </c>
      <c r="T3482" t="s">
        <v>1015</v>
      </c>
      <c r="U3482">
        <v>1.4409910538177104E-4</v>
      </c>
      <c r="V3482" t="s">
        <v>251</v>
      </c>
    </row>
    <row r="3483" spans="9:22" x14ac:dyDescent="0.45">
      <c r="I3483" t="s">
        <v>425</v>
      </c>
      <c r="J3483" t="s">
        <v>1016</v>
      </c>
      <c r="K3483">
        <v>1.6084437562288121E-4</v>
      </c>
      <c r="L3483" t="s">
        <v>251</v>
      </c>
      <c r="N3483" t="s">
        <v>441</v>
      </c>
      <c r="O3483" t="s">
        <v>1016</v>
      </c>
      <c r="P3483">
        <v>2.0245566025859206E-4</v>
      </c>
      <c r="Q3483" t="s">
        <v>251</v>
      </c>
      <c r="S3483" t="s">
        <v>456</v>
      </c>
      <c r="T3483" t="s">
        <v>1016</v>
      </c>
      <c r="U3483">
        <v>1.3274071219524815E-4</v>
      </c>
      <c r="V3483" t="s">
        <v>251</v>
      </c>
    </row>
    <row r="3484" spans="9:22" x14ac:dyDescent="0.45">
      <c r="I3484" t="s">
        <v>425</v>
      </c>
      <c r="J3484" t="s">
        <v>1017</v>
      </c>
      <c r="K3484">
        <v>5.7761751591970489E-5</v>
      </c>
      <c r="L3484" t="s">
        <v>251</v>
      </c>
      <c r="N3484" t="s">
        <v>441</v>
      </c>
      <c r="O3484" t="s">
        <v>1017</v>
      </c>
      <c r="P3484">
        <v>1.8967999803248001E-4</v>
      </c>
      <c r="Q3484" t="s">
        <v>251</v>
      </c>
      <c r="S3484" t="s">
        <v>456</v>
      </c>
      <c r="T3484" t="s">
        <v>1017</v>
      </c>
      <c r="U3484">
        <v>1.2165911485490961E-4</v>
      </c>
      <c r="V3484" t="s">
        <v>251</v>
      </c>
    </row>
    <row r="3485" spans="9:22" x14ac:dyDescent="0.45">
      <c r="I3485" t="s">
        <v>425</v>
      </c>
      <c r="J3485" t="s">
        <v>1018</v>
      </c>
      <c r="K3485">
        <v>5.0659986905872167E-5</v>
      </c>
      <c r="L3485" t="s">
        <v>251</v>
      </c>
      <c r="N3485" t="s">
        <v>441</v>
      </c>
      <c r="O3485" t="s">
        <v>1018</v>
      </c>
      <c r="P3485">
        <v>2.5126212376602573E-4</v>
      </c>
      <c r="Q3485" t="s">
        <v>251</v>
      </c>
      <c r="S3485" t="s">
        <v>456</v>
      </c>
      <c r="T3485" t="s">
        <v>1018</v>
      </c>
      <c r="U3485">
        <v>1.1863632153992772E-4</v>
      </c>
      <c r="V3485" t="s">
        <v>251</v>
      </c>
    </row>
    <row r="3486" spans="9:22" x14ac:dyDescent="0.45">
      <c r="I3486" t="s">
        <v>425</v>
      </c>
      <c r="J3486" t="s">
        <v>1019</v>
      </c>
      <c r="K3486">
        <v>8.2198632529890012E-5</v>
      </c>
      <c r="L3486" t="s">
        <v>251</v>
      </c>
      <c r="N3486" t="s">
        <v>441</v>
      </c>
      <c r="O3486" t="s">
        <v>1019</v>
      </c>
      <c r="P3486">
        <v>2.8269701660351738E-4</v>
      </c>
      <c r="Q3486" t="s">
        <v>251</v>
      </c>
      <c r="S3486" t="s">
        <v>456</v>
      </c>
      <c r="T3486" t="s">
        <v>1019</v>
      </c>
      <c r="U3486">
        <v>1.3059146333742051E-4</v>
      </c>
      <c r="V3486" t="s">
        <v>251</v>
      </c>
    </row>
    <row r="3487" spans="9:22" x14ac:dyDescent="0.45">
      <c r="I3487" t="s">
        <v>425</v>
      </c>
      <c r="J3487" t="s">
        <v>1020</v>
      </c>
      <c r="K3487">
        <v>1.456159538573559E-4</v>
      </c>
      <c r="L3487" t="s">
        <v>251</v>
      </c>
      <c r="N3487" t="s">
        <v>441</v>
      </c>
      <c r="O3487" t="s">
        <v>1020</v>
      </c>
      <c r="P3487">
        <v>3.3638503852179266E-4</v>
      </c>
      <c r="Q3487" t="s">
        <v>251</v>
      </c>
      <c r="S3487" t="s">
        <v>456</v>
      </c>
      <c r="T3487" t="s">
        <v>1020</v>
      </c>
      <c r="U3487">
        <v>1.5479170367455316E-4</v>
      </c>
      <c r="V3487" t="s">
        <v>251</v>
      </c>
    </row>
    <row r="3488" spans="9:22" x14ac:dyDescent="0.45">
      <c r="I3488" t="s">
        <v>425</v>
      </c>
      <c r="J3488" t="s">
        <v>1021</v>
      </c>
      <c r="K3488">
        <v>1.2689963086961708E-4</v>
      </c>
      <c r="L3488" t="s">
        <v>251</v>
      </c>
      <c r="N3488" t="s">
        <v>441</v>
      </c>
      <c r="O3488" t="s">
        <v>1021</v>
      </c>
      <c r="P3488">
        <v>3.9661019513722283E-4</v>
      </c>
      <c r="Q3488" t="s">
        <v>251</v>
      </c>
      <c r="S3488" t="s">
        <v>456</v>
      </c>
      <c r="T3488" t="s">
        <v>1021</v>
      </c>
      <c r="U3488">
        <v>1.8574839306636034E-4</v>
      </c>
      <c r="V3488" t="s">
        <v>251</v>
      </c>
    </row>
    <row r="3489" spans="9:22" x14ac:dyDescent="0.45">
      <c r="I3489" t="s">
        <v>425</v>
      </c>
      <c r="J3489" t="s">
        <v>1022</v>
      </c>
      <c r="K3489">
        <v>1.2444783012944893E-4</v>
      </c>
      <c r="L3489" t="s">
        <v>251</v>
      </c>
      <c r="N3489" t="s">
        <v>441</v>
      </c>
      <c r="O3489" t="s">
        <v>1022</v>
      </c>
      <c r="P3489">
        <v>4.163517554032962E-4</v>
      </c>
      <c r="Q3489" t="s">
        <v>251</v>
      </c>
      <c r="S3489" t="s">
        <v>456</v>
      </c>
      <c r="T3489" t="s">
        <v>1022</v>
      </c>
      <c r="U3489">
        <v>2.1084337033424472E-4</v>
      </c>
      <c r="V3489" t="s">
        <v>251</v>
      </c>
    </row>
    <row r="3490" spans="9:22" x14ac:dyDescent="0.45">
      <c r="I3490" t="s">
        <v>425</v>
      </c>
      <c r="J3490" t="s">
        <v>1023</v>
      </c>
      <c r="K3490">
        <v>1.4125138925857365E-4</v>
      </c>
      <c r="L3490" t="s">
        <v>251</v>
      </c>
      <c r="N3490" t="s">
        <v>441</v>
      </c>
      <c r="O3490" t="s">
        <v>1023</v>
      </c>
      <c r="P3490">
        <v>3.9938198619518799E-4</v>
      </c>
      <c r="Q3490" t="s">
        <v>251</v>
      </c>
      <c r="S3490" t="s">
        <v>456</v>
      </c>
      <c r="T3490" t="s">
        <v>1023</v>
      </c>
      <c r="U3490">
        <v>2.244926827528769E-4</v>
      </c>
      <c r="V3490" t="s">
        <v>251</v>
      </c>
    </row>
    <row r="3491" spans="9:22" x14ac:dyDescent="0.45">
      <c r="I3491" t="s">
        <v>425</v>
      </c>
      <c r="J3491" t="s">
        <v>1024</v>
      </c>
      <c r="K3491">
        <v>1.3491019584788332E-4</v>
      </c>
      <c r="L3491" t="s">
        <v>251</v>
      </c>
      <c r="N3491" t="s">
        <v>441</v>
      </c>
      <c r="O3491" t="s">
        <v>1024</v>
      </c>
      <c r="P3491">
        <v>3.7932315130232721E-4</v>
      </c>
      <c r="Q3491" t="s">
        <v>251</v>
      </c>
      <c r="S3491" t="s">
        <v>456</v>
      </c>
      <c r="T3491" t="s">
        <v>1024</v>
      </c>
      <c r="U3491">
        <v>2.3721728748748913E-4</v>
      </c>
      <c r="V3491" t="s">
        <v>251</v>
      </c>
    </row>
    <row r="3492" spans="9:22" x14ac:dyDescent="0.45">
      <c r="I3492" t="s">
        <v>425</v>
      </c>
      <c r="J3492" t="s">
        <v>1025</v>
      </c>
      <c r="K3492">
        <v>0</v>
      </c>
      <c r="L3492" t="s">
        <v>251</v>
      </c>
      <c r="N3492" t="s">
        <v>441</v>
      </c>
      <c r="O3492" t="s">
        <v>1025</v>
      </c>
      <c r="P3492">
        <v>3.4477556129689223E-4</v>
      </c>
      <c r="Q3492" t="s">
        <v>251</v>
      </c>
      <c r="S3492" t="s">
        <v>456</v>
      </c>
      <c r="T3492" t="s">
        <v>1025</v>
      </c>
      <c r="U3492">
        <v>2.4603053928081315E-4</v>
      </c>
      <c r="V3492" t="s">
        <v>251</v>
      </c>
    </row>
    <row r="3493" spans="9:22" x14ac:dyDescent="0.45">
      <c r="I3493" t="s">
        <v>425</v>
      </c>
      <c r="J3493" t="s">
        <v>1026</v>
      </c>
      <c r="K3493">
        <v>0</v>
      </c>
      <c r="L3493" t="s">
        <v>251</v>
      </c>
      <c r="N3493" t="s">
        <v>441</v>
      </c>
      <c r="O3493" t="s">
        <v>1026</v>
      </c>
      <c r="P3493">
        <v>3.1003463273707892E-4</v>
      </c>
      <c r="Q3493" t="s">
        <v>251</v>
      </c>
      <c r="S3493" t="s">
        <v>456</v>
      </c>
      <c r="T3493" t="s">
        <v>1026</v>
      </c>
      <c r="U3493">
        <v>2.4898843968578708E-4</v>
      </c>
      <c r="V3493" t="s">
        <v>251</v>
      </c>
    </row>
    <row r="3494" spans="9:22" x14ac:dyDescent="0.45">
      <c r="I3494" t="s">
        <v>425</v>
      </c>
      <c r="J3494" t="s">
        <v>1027</v>
      </c>
      <c r="K3494">
        <v>0</v>
      </c>
      <c r="L3494" t="s">
        <v>251</v>
      </c>
      <c r="N3494" t="s">
        <v>441</v>
      </c>
      <c r="O3494" t="s">
        <v>1027</v>
      </c>
      <c r="P3494">
        <v>2.5403467214645426E-4</v>
      </c>
      <c r="Q3494" t="s">
        <v>251</v>
      </c>
      <c r="S3494" t="s">
        <v>456</v>
      </c>
      <c r="T3494" t="s">
        <v>1027</v>
      </c>
      <c r="U3494">
        <v>2.4994594198834768E-4</v>
      </c>
      <c r="V3494" t="s">
        <v>251</v>
      </c>
    </row>
    <row r="3495" spans="9:22" x14ac:dyDescent="0.45">
      <c r="I3495" t="s">
        <v>425</v>
      </c>
      <c r="J3495" t="s">
        <v>1028</v>
      </c>
      <c r="K3495">
        <v>0</v>
      </c>
      <c r="L3495" t="s">
        <v>251</v>
      </c>
      <c r="N3495" t="s">
        <v>441</v>
      </c>
      <c r="O3495" t="s">
        <v>1028</v>
      </c>
      <c r="P3495">
        <v>2.0865557147395198E-4</v>
      </c>
      <c r="Q3495" t="s">
        <v>251</v>
      </c>
      <c r="S3495" t="s">
        <v>456</v>
      </c>
      <c r="T3495" t="s">
        <v>1028</v>
      </c>
      <c r="U3495">
        <v>2.5418601938764334E-4</v>
      </c>
      <c r="V3495" t="s">
        <v>251</v>
      </c>
    </row>
    <row r="3496" spans="9:22" x14ac:dyDescent="0.45">
      <c r="I3496" t="s">
        <v>425</v>
      </c>
      <c r="J3496" t="s">
        <v>1029</v>
      </c>
      <c r="K3496">
        <v>0</v>
      </c>
      <c r="L3496" t="s">
        <v>251</v>
      </c>
      <c r="N3496" t="s">
        <v>441</v>
      </c>
      <c r="O3496" t="s">
        <v>1029</v>
      </c>
      <c r="P3496">
        <v>1.944111682670989E-4</v>
      </c>
      <c r="Q3496" t="s">
        <v>251</v>
      </c>
      <c r="S3496" t="s">
        <v>456</v>
      </c>
      <c r="T3496" t="s">
        <v>1029</v>
      </c>
      <c r="U3496">
        <v>2.02319065752031E-4</v>
      </c>
      <c r="V3496" t="s">
        <v>251</v>
      </c>
    </row>
    <row r="3497" spans="9:22" x14ac:dyDescent="0.45">
      <c r="I3497" t="s">
        <v>425</v>
      </c>
      <c r="J3497" t="s">
        <v>1030</v>
      </c>
      <c r="K3497">
        <v>0</v>
      </c>
      <c r="L3497" t="s">
        <v>251</v>
      </c>
      <c r="N3497" t="s">
        <v>441</v>
      </c>
      <c r="O3497" t="s">
        <v>1030</v>
      </c>
      <c r="P3497">
        <v>2.5266495283603982E-4</v>
      </c>
      <c r="Q3497" t="s">
        <v>251</v>
      </c>
      <c r="S3497" t="s">
        <v>456</v>
      </c>
      <c r="T3497" t="s">
        <v>1030</v>
      </c>
      <c r="U3497">
        <v>2.0569886568982287E-4</v>
      </c>
      <c r="V3497" t="s">
        <v>251</v>
      </c>
    </row>
    <row r="3498" spans="9:22" x14ac:dyDescent="0.45">
      <c r="I3498" t="s">
        <v>425</v>
      </c>
      <c r="J3498" t="s">
        <v>1031</v>
      </c>
      <c r="K3498">
        <v>0</v>
      </c>
      <c r="L3498" t="s">
        <v>251</v>
      </c>
      <c r="N3498" t="s">
        <v>441</v>
      </c>
      <c r="O3498" t="s">
        <v>1031</v>
      </c>
      <c r="P3498">
        <v>2.8735974671990135E-4</v>
      </c>
      <c r="Q3498" t="s">
        <v>251</v>
      </c>
      <c r="S3498" t="s">
        <v>456</v>
      </c>
      <c r="T3498" t="s">
        <v>1031</v>
      </c>
      <c r="U3498">
        <v>2.2698459633368036E-4</v>
      </c>
      <c r="V3498" t="s">
        <v>251</v>
      </c>
    </row>
    <row r="3499" spans="9:22" x14ac:dyDescent="0.45">
      <c r="I3499" t="s">
        <v>425</v>
      </c>
      <c r="J3499" t="s">
        <v>355</v>
      </c>
      <c r="K3499">
        <v>0</v>
      </c>
      <c r="L3499" t="s">
        <v>251</v>
      </c>
      <c r="N3499" t="s">
        <v>441</v>
      </c>
      <c r="O3499" t="s">
        <v>355</v>
      </c>
      <c r="P3499">
        <v>1.4457174107829363E-2</v>
      </c>
      <c r="Q3499" t="s">
        <v>251</v>
      </c>
      <c r="S3499" t="s">
        <v>456</v>
      </c>
      <c r="T3499" t="s">
        <v>355</v>
      </c>
      <c r="U3499">
        <v>3.1036734335819563E-2</v>
      </c>
      <c r="V3499" t="s">
        <v>251</v>
      </c>
    </row>
    <row r="3500" spans="9:22" x14ac:dyDescent="0.45">
      <c r="I3500" t="s">
        <v>425</v>
      </c>
      <c r="J3500" t="s">
        <v>356</v>
      </c>
      <c r="K3500">
        <v>6.0650958932048377E-4</v>
      </c>
      <c r="L3500" t="s">
        <v>251</v>
      </c>
      <c r="N3500" t="s">
        <v>441</v>
      </c>
      <c r="O3500" t="s">
        <v>356</v>
      </c>
      <c r="P3500">
        <v>2.1893830339119354E-3</v>
      </c>
      <c r="Q3500" t="s">
        <v>251</v>
      </c>
      <c r="S3500" t="s">
        <v>456</v>
      </c>
      <c r="T3500" t="s">
        <v>356</v>
      </c>
      <c r="U3500">
        <v>4.1729477696441329E-3</v>
      </c>
      <c r="V3500" t="s">
        <v>251</v>
      </c>
    </row>
    <row r="3501" spans="9:22" x14ac:dyDescent="0.45">
      <c r="I3501" t="s">
        <v>425</v>
      </c>
      <c r="J3501" t="s">
        <v>357</v>
      </c>
      <c r="K3501">
        <v>1.3205040959030145E-2</v>
      </c>
      <c r="L3501" t="s">
        <v>251</v>
      </c>
      <c r="N3501" t="s">
        <v>441</v>
      </c>
      <c r="O3501" t="s">
        <v>357</v>
      </c>
      <c r="P3501">
        <v>5.7302203086350692E-3</v>
      </c>
      <c r="Q3501" t="s">
        <v>251</v>
      </c>
      <c r="S3501" t="s">
        <v>456</v>
      </c>
      <c r="T3501" t="s">
        <v>357</v>
      </c>
      <c r="U3501">
        <v>1.2029709021444393E-2</v>
      </c>
      <c r="V3501" t="s">
        <v>251</v>
      </c>
    </row>
    <row r="3502" spans="9:22" x14ac:dyDescent="0.45">
      <c r="I3502" t="s">
        <v>425</v>
      </c>
      <c r="J3502" t="s">
        <v>358</v>
      </c>
      <c r="K3502">
        <v>3.1484751715666101E-2</v>
      </c>
      <c r="L3502" t="s">
        <v>251</v>
      </c>
      <c r="N3502" t="s">
        <v>441</v>
      </c>
      <c r="O3502" t="s">
        <v>358</v>
      </c>
      <c r="P3502">
        <v>1.3464328450454883E-2</v>
      </c>
      <c r="Q3502" t="s">
        <v>251</v>
      </c>
      <c r="S3502" t="s">
        <v>456</v>
      </c>
      <c r="T3502" t="s">
        <v>358</v>
      </c>
      <c r="U3502">
        <v>2.4654956929733012E-2</v>
      </c>
      <c r="V3502" t="s">
        <v>251</v>
      </c>
    </row>
    <row r="3503" spans="9:22" x14ac:dyDescent="0.45">
      <c r="I3503" t="s">
        <v>425</v>
      </c>
      <c r="J3503" t="s">
        <v>359</v>
      </c>
      <c r="K3503">
        <v>3.4805135359096094E-3</v>
      </c>
      <c r="L3503" t="s">
        <v>251</v>
      </c>
      <c r="N3503" t="s">
        <v>441</v>
      </c>
      <c r="O3503" t="s">
        <v>359</v>
      </c>
      <c r="P3503">
        <v>1.4582859063810459E-3</v>
      </c>
      <c r="Q3503" t="s">
        <v>251</v>
      </c>
      <c r="S3503" t="s">
        <v>456</v>
      </c>
      <c r="T3503" t="s">
        <v>359</v>
      </c>
      <c r="U3503">
        <v>3.92647019413062E-3</v>
      </c>
      <c r="V3503" t="s">
        <v>251</v>
      </c>
    </row>
    <row r="3504" spans="9:22" x14ac:dyDescent="0.45">
      <c r="I3504" t="s">
        <v>425</v>
      </c>
      <c r="J3504" t="s">
        <v>360</v>
      </c>
      <c r="K3504">
        <v>0</v>
      </c>
      <c r="L3504" t="s">
        <v>251</v>
      </c>
      <c r="N3504" t="s">
        <v>441</v>
      </c>
      <c r="O3504" t="s">
        <v>360</v>
      </c>
      <c r="P3504">
        <v>1.4252457194193612E-3</v>
      </c>
      <c r="Q3504" t="s">
        <v>251</v>
      </c>
      <c r="S3504" t="s">
        <v>456</v>
      </c>
      <c r="T3504" t="s">
        <v>360</v>
      </c>
      <c r="U3504">
        <v>4.0317052477730469E-3</v>
      </c>
      <c r="V3504" t="s">
        <v>251</v>
      </c>
    </row>
    <row r="3505" spans="9:22" x14ac:dyDescent="0.45">
      <c r="I3505" t="s">
        <v>425</v>
      </c>
      <c r="J3505" t="s">
        <v>361</v>
      </c>
      <c r="K3505">
        <v>0</v>
      </c>
      <c r="L3505" t="s">
        <v>251</v>
      </c>
      <c r="N3505" t="s">
        <v>441</v>
      </c>
      <c r="O3505" t="s">
        <v>361</v>
      </c>
      <c r="P3505">
        <v>1.4743779969848632E-3</v>
      </c>
      <c r="Q3505" t="s">
        <v>251</v>
      </c>
      <c r="S3505" t="s">
        <v>456</v>
      </c>
      <c r="T3505" t="s">
        <v>361</v>
      </c>
      <c r="U3505">
        <v>4.2383549688923706E-3</v>
      </c>
      <c r="V3505" t="s">
        <v>251</v>
      </c>
    </row>
    <row r="3506" spans="9:22" x14ac:dyDescent="0.45">
      <c r="I3506" t="s">
        <v>425</v>
      </c>
      <c r="J3506" t="s">
        <v>362</v>
      </c>
      <c r="K3506">
        <v>0</v>
      </c>
      <c r="L3506" t="s">
        <v>251</v>
      </c>
      <c r="N3506" t="s">
        <v>441</v>
      </c>
      <c r="O3506" t="s">
        <v>362</v>
      </c>
      <c r="P3506">
        <v>6.3969127305258458E-3</v>
      </c>
      <c r="Q3506" t="s">
        <v>251</v>
      </c>
      <c r="S3506" t="s">
        <v>456</v>
      </c>
      <c r="T3506" t="s">
        <v>362</v>
      </c>
      <c r="U3506">
        <v>1.7616635247291328E-2</v>
      </c>
      <c r="V3506" t="s">
        <v>251</v>
      </c>
    </row>
    <row r="3507" spans="9:22" x14ac:dyDescent="0.45">
      <c r="I3507" t="s">
        <v>425</v>
      </c>
      <c r="J3507" t="s">
        <v>1032</v>
      </c>
      <c r="K3507">
        <v>0</v>
      </c>
      <c r="L3507" t="s">
        <v>251</v>
      </c>
      <c r="N3507" t="s">
        <v>441</v>
      </c>
      <c r="O3507" t="s">
        <v>1032</v>
      </c>
      <c r="P3507">
        <v>1.9776683417246151E-4</v>
      </c>
      <c r="Q3507" t="s">
        <v>251</v>
      </c>
      <c r="S3507" t="s">
        <v>456</v>
      </c>
      <c r="T3507" t="s">
        <v>1032</v>
      </c>
      <c r="U3507">
        <v>2.9106557708393914E-4</v>
      </c>
      <c r="V3507" t="s">
        <v>251</v>
      </c>
    </row>
    <row r="3508" spans="9:22" x14ac:dyDescent="0.45">
      <c r="I3508" t="s">
        <v>425</v>
      </c>
      <c r="J3508" t="s">
        <v>1033</v>
      </c>
      <c r="K3508">
        <v>0</v>
      </c>
      <c r="L3508" t="s">
        <v>251</v>
      </c>
      <c r="N3508" t="s">
        <v>441</v>
      </c>
      <c r="O3508" t="s">
        <v>1033</v>
      </c>
      <c r="P3508">
        <v>1.7520552272418829E-4</v>
      </c>
      <c r="Q3508" t="s">
        <v>251</v>
      </c>
      <c r="S3508" t="s">
        <v>456</v>
      </c>
      <c r="T3508" t="s">
        <v>1033</v>
      </c>
      <c r="U3508">
        <v>2.8337639089821972E-4</v>
      </c>
      <c r="V3508" t="s">
        <v>251</v>
      </c>
    </row>
    <row r="3509" spans="9:22" x14ac:dyDescent="0.45">
      <c r="I3509" t="s">
        <v>425</v>
      </c>
      <c r="J3509" t="s">
        <v>1034</v>
      </c>
      <c r="K3509">
        <v>0</v>
      </c>
      <c r="L3509" t="s">
        <v>251</v>
      </c>
      <c r="N3509" t="s">
        <v>441</v>
      </c>
      <c r="O3509" t="s">
        <v>1034</v>
      </c>
      <c r="P3509">
        <v>1.7189831240738588E-4</v>
      </c>
      <c r="Q3509" t="s">
        <v>251</v>
      </c>
      <c r="S3509" t="s">
        <v>456</v>
      </c>
      <c r="T3509" t="s">
        <v>1034</v>
      </c>
      <c r="U3509">
        <v>2.7512561100971708E-4</v>
      </c>
      <c r="V3509" t="s">
        <v>251</v>
      </c>
    </row>
    <row r="3510" spans="9:22" x14ac:dyDescent="0.45">
      <c r="I3510" t="s">
        <v>425</v>
      </c>
      <c r="J3510" t="s">
        <v>1035</v>
      </c>
      <c r="K3510">
        <v>0</v>
      </c>
      <c r="L3510" t="s">
        <v>251</v>
      </c>
      <c r="N3510" t="s">
        <v>441</v>
      </c>
      <c r="O3510" t="s">
        <v>1035</v>
      </c>
      <c r="P3510">
        <v>1.7915625786864677E-4</v>
      </c>
      <c r="Q3510" t="s">
        <v>251</v>
      </c>
      <c r="S3510" t="s">
        <v>456</v>
      </c>
      <c r="T3510" t="s">
        <v>1035</v>
      </c>
      <c r="U3510">
        <v>2.8254890411456499E-4</v>
      </c>
      <c r="V3510" t="s">
        <v>251</v>
      </c>
    </row>
    <row r="3511" spans="9:22" x14ac:dyDescent="0.45">
      <c r="I3511" t="s">
        <v>425</v>
      </c>
      <c r="J3511" t="s">
        <v>1036</v>
      </c>
      <c r="K3511">
        <v>0</v>
      </c>
      <c r="L3511" t="s">
        <v>251</v>
      </c>
      <c r="N3511" t="s">
        <v>441</v>
      </c>
      <c r="O3511" t="s">
        <v>1036</v>
      </c>
      <c r="P3511">
        <v>1.943300787018151E-4</v>
      </c>
      <c r="Q3511" t="s">
        <v>251</v>
      </c>
      <c r="S3511" t="s">
        <v>456</v>
      </c>
      <c r="T3511" t="s">
        <v>1036</v>
      </c>
      <c r="U3511">
        <v>2.7931414076822771E-4</v>
      </c>
      <c r="V3511" t="s">
        <v>251</v>
      </c>
    </row>
    <row r="3512" spans="9:22" x14ac:dyDescent="0.45">
      <c r="I3512" t="s">
        <v>425</v>
      </c>
      <c r="J3512" t="s">
        <v>1037</v>
      </c>
      <c r="K3512">
        <v>0</v>
      </c>
      <c r="L3512" t="s">
        <v>251</v>
      </c>
      <c r="N3512" t="s">
        <v>441</v>
      </c>
      <c r="O3512" t="s">
        <v>1037</v>
      </c>
      <c r="P3512">
        <v>1.9760533486543335E-4</v>
      </c>
      <c r="Q3512" t="s">
        <v>251</v>
      </c>
      <c r="S3512" t="s">
        <v>456</v>
      </c>
      <c r="T3512" t="s">
        <v>1037</v>
      </c>
      <c r="U3512">
        <v>2.3303523075786839E-4</v>
      </c>
      <c r="V3512" t="s">
        <v>251</v>
      </c>
    </row>
    <row r="3513" spans="9:22" x14ac:dyDescent="0.45">
      <c r="I3513" t="s">
        <v>425</v>
      </c>
      <c r="J3513" t="s">
        <v>1038</v>
      </c>
      <c r="K3513">
        <v>0</v>
      </c>
      <c r="L3513" t="s">
        <v>251</v>
      </c>
      <c r="N3513" t="s">
        <v>441</v>
      </c>
      <c r="O3513" t="s">
        <v>1038</v>
      </c>
      <c r="P3513">
        <v>1.7611940155743886E-4</v>
      </c>
      <c r="Q3513" t="s">
        <v>251</v>
      </c>
      <c r="S3513" t="s">
        <v>456</v>
      </c>
      <c r="T3513" t="s">
        <v>1038</v>
      </c>
      <c r="U3513">
        <v>1.7339616395191853E-4</v>
      </c>
      <c r="V3513" t="s">
        <v>251</v>
      </c>
    </row>
    <row r="3514" spans="9:22" x14ac:dyDescent="0.45">
      <c r="I3514" t="s">
        <v>425</v>
      </c>
      <c r="J3514" t="s">
        <v>1039</v>
      </c>
      <c r="K3514">
        <v>0</v>
      </c>
      <c r="L3514" t="s">
        <v>251</v>
      </c>
      <c r="N3514" t="s">
        <v>441</v>
      </c>
      <c r="O3514" t="s">
        <v>1039</v>
      </c>
      <c r="P3514">
        <v>1.6897791875987287E-4</v>
      </c>
      <c r="Q3514" t="s">
        <v>251</v>
      </c>
      <c r="S3514" t="s">
        <v>456</v>
      </c>
      <c r="T3514" t="s">
        <v>1039</v>
      </c>
      <c r="U3514">
        <v>1.4552888958747245E-4</v>
      </c>
      <c r="V3514" t="s">
        <v>251</v>
      </c>
    </row>
    <row r="3515" spans="9:22" x14ac:dyDescent="0.45">
      <c r="I3515" t="s">
        <v>425</v>
      </c>
      <c r="J3515" t="s">
        <v>1040</v>
      </c>
      <c r="K3515">
        <v>1.0223502810137318E-4</v>
      </c>
      <c r="L3515" t="s">
        <v>251</v>
      </c>
      <c r="N3515" t="s">
        <v>441</v>
      </c>
      <c r="O3515" t="s">
        <v>1040</v>
      </c>
      <c r="P3515">
        <v>1.5027191193293154E-4</v>
      </c>
      <c r="Q3515" t="s">
        <v>251</v>
      </c>
      <c r="S3515" t="s">
        <v>456</v>
      </c>
      <c r="T3515" t="s">
        <v>1040</v>
      </c>
      <c r="U3515">
        <v>1.3032962386894757E-4</v>
      </c>
      <c r="V3515" t="s">
        <v>251</v>
      </c>
    </row>
    <row r="3516" spans="9:22" x14ac:dyDescent="0.45">
      <c r="I3516" t="s">
        <v>425</v>
      </c>
      <c r="J3516" t="s">
        <v>1041</v>
      </c>
      <c r="K3516">
        <v>1.2536815401592122E-4</v>
      </c>
      <c r="L3516" t="s">
        <v>251</v>
      </c>
      <c r="N3516" t="s">
        <v>441</v>
      </c>
      <c r="O3516" t="s">
        <v>1041</v>
      </c>
      <c r="P3516">
        <v>1.3459110046435422E-4</v>
      </c>
      <c r="Q3516" t="s">
        <v>251</v>
      </c>
      <c r="S3516" t="s">
        <v>456</v>
      </c>
      <c r="T3516" t="s">
        <v>1041</v>
      </c>
      <c r="U3516">
        <v>1.0753152782265259E-4</v>
      </c>
      <c r="V3516" t="s">
        <v>251</v>
      </c>
    </row>
    <row r="3517" spans="9:22" x14ac:dyDescent="0.45">
      <c r="I3517" t="s">
        <v>425</v>
      </c>
      <c r="J3517" t="s">
        <v>1042</v>
      </c>
      <c r="K3517">
        <v>1.2936133872238452E-4</v>
      </c>
      <c r="L3517" t="s">
        <v>251</v>
      </c>
      <c r="N3517" t="s">
        <v>441</v>
      </c>
      <c r="O3517" t="s">
        <v>1042</v>
      </c>
      <c r="P3517">
        <v>1.8712798449042995E-4</v>
      </c>
      <c r="Q3517" t="s">
        <v>251</v>
      </c>
      <c r="S3517" t="s">
        <v>456</v>
      </c>
      <c r="T3517" t="s">
        <v>1042</v>
      </c>
      <c r="U3517">
        <v>1.2166935198370803E-4</v>
      </c>
      <c r="V3517" t="s">
        <v>251</v>
      </c>
    </row>
    <row r="3518" spans="9:22" x14ac:dyDescent="0.45">
      <c r="I3518" t="s">
        <v>425</v>
      </c>
      <c r="J3518" t="s">
        <v>1043</v>
      </c>
      <c r="K3518">
        <v>1.7720813096920964E-4</v>
      </c>
      <c r="L3518" t="s">
        <v>251</v>
      </c>
      <c r="N3518" t="s">
        <v>441</v>
      </c>
      <c r="O3518" t="s">
        <v>1043</v>
      </c>
      <c r="P3518">
        <v>2.6339365586349736E-4</v>
      </c>
      <c r="Q3518" t="s">
        <v>251</v>
      </c>
      <c r="S3518" t="s">
        <v>456</v>
      </c>
      <c r="T3518" t="s">
        <v>1043</v>
      </c>
      <c r="U3518">
        <v>1.6261138326621104E-4</v>
      </c>
      <c r="V3518" t="s">
        <v>251</v>
      </c>
    </row>
    <row r="3519" spans="9:22" x14ac:dyDescent="0.45">
      <c r="I3519" t="s">
        <v>425</v>
      </c>
      <c r="J3519" t="s">
        <v>1044</v>
      </c>
      <c r="K3519">
        <v>2.3637894923996016E-4</v>
      </c>
      <c r="L3519" t="s">
        <v>251</v>
      </c>
      <c r="N3519" t="s">
        <v>441</v>
      </c>
      <c r="O3519" t="s">
        <v>1044</v>
      </c>
      <c r="P3519">
        <v>3.6021792131610449E-4</v>
      </c>
      <c r="Q3519" t="s">
        <v>251</v>
      </c>
      <c r="S3519" t="s">
        <v>456</v>
      </c>
      <c r="T3519" t="s">
        <v>1044</v>
      </c>
      <c r="U3519">
        <v>2.16919565758814E-4</v>
      </c>
      <c r="V3519" t="s">
        <v>251</v>
      </c>
    </row>
    <row r="3520" spans="9:22" x14ac:dyDescent="0.45">
      <c r="I3520" t="s">
        <v>425</v>
      </c>
      <c r="J3520" t="s">
        <v>1045</v>
      </c>
      <c r="K3520">
        <v>1.9808826809536236E-4</v>
      </c>
      <c r="L3520" t="s">
        <v>251</v>
      </c>
      <c r="N3520" t="s">
        <v>441</v>
      </c>
      <c r="O3520" t="s">
        <v>1045</v>
      </c>
      <c r="P3520">
        <v>3.7668064918787436E-4</v>
      </c>
      <c r="Q3520" t="s">
        <v>251</v>
      </c>
      <c r="S3520" t="s">
        <v>456</v>
      </c>
      <c r="T3520" t="s">
        <v>1045</v>
      </c>
      <c r="U3520">
        <v>2.4412063836663648E-4</v>
      </c>
      <c r="V3520" t="s">
        <v>251</v>
      </c>
    </row>
    <row r="3521" spans="9:22" x14ac:dyDescent="0.45">
      <c r="I3521" t="s">
        <v>425</v>
      </c>
      <c r="J3521" t="s">
        <v>1046</v>
      </c>
      <c r="K3521">
        <v>1.7949372929157241E-4</v>
      </c>
      <c r="L3521" t="s">
        <v>251</v>
      </c>
      <c r="N3521" t="s">
        <v>441</v>
      </c>
      <c r="O3521" t="s">
        <v>1046</v>
      </c>
      <c r="P3521">
        <v>3.7936601023507468E-4</v>
      </c>
      <c r="Q3521" t="s">
        <v>251</v>
      </c>
      <c r="S3521" t="s">
        <v>456</v>
      </c>
      <c r="T3521" t="s">
        <v>1046</v>
      </c>
      <c r="U3521">
        <v>2.5263231510369089E-4</v>
      </c>
      <c r="V3521" t="s">
        <v>251</v>
      </c>
    </row>
    <row r="3522" spans="9:22" x14ac:dyDescent="0.45">
      <c r="I3522" t="s">
        <v>425</v>
      </c>
      <c r="J3522" t="s">
        <v>1047</v>
      </c>
      <c r="K3522">
        <v>2.3450316597251931E-4</v>
      </c>
      <c r="L3522" t="s">
        <v>251</v>
      </c>
      <c r="N3522" t="s">
        <v>441</v>
      </c>
      <c r="O3522" t="s">
        <v>1047</v>
      </c>
      <c r="P3522">
        <v>2.8568009461484684E-4</v>
      </c>
      <c r="Q3522" t="s">
        <v>251</v>
      </c>
      <c r="S3522" t="s">
        <v>456</v>
      </c>
      <c r="T3522" t="s">
        <v>1047</v>
      </c>
      <c r="U3522">
        <v>2.6932518813994514E-4</v>
      </c>
      <c r="V3522" t="s">
        <v>251</v>
      </c>
    </row>
    <row r="3523" spans="9:22" x14ac:dyDescent="0.45">
      <c r="I3523" t="s">
        <v>425</v>
      </c>
      <c r="J3523" t="s">
        <v>1048</v>
      </c>
      <c r="K3523">
        <v>2.5434133186863375E-4</v>
      </c>
      <c r="L3523" t="s">
        <v>251</v>
      </c>
      <c r="N3523" t="s">
        <v>441</v>
      </c>
      <c r="O3523" t="s">
        <v>1048</v>
      </c>
      <c r="P3523">
        <v>2.492612334720115E-4</v>
      </c>
      <c r="Q3523" t="s">
        <v>251</v>
      </c>
      <c r="S3523" t="s">
        <v>456</v>
      </c>
      <c r="T3523" t="s">
        <v>1048</v>
      </c>
      <c r="U3523">
        <v>2.8646292367188358E-4</v>
      </c>
      <c r="V3523" t="s">
        <v>251</v>
      </c>
    </row>
    <row r="3524" spans="9:22" x14ac:dyDescent="0.45">
      <c r="I3524" t="s">
        <v>425</v>
      </c>
      <c r="J3524" t="s">
        <v>1049</v>
      </c>
      <c r="K3524">
        <v>1.9866908449778161E-4</v>
      </c>
      <c r="L3524" t="s">
        <v>251</v>
      </c>
      <c r="N3524" t="s">
        <v>441</v>
      </c>
      <c r="O3524" t="s">
        <v>1049</v>
      </c>
      <c r="P3524">
        <v>2.2867448114754298E-4</v>
      </c>
      <c r="Q3524" t="s">
        <v>251</v>
      </c>
      <c r="S3524" t="s">
        <v>456</v>
      </c>
      <c r="T3524" t="s">
        <v>1049</v>
      </c>
      <c r="U3524">
        <v>2.9013464960450685E-4</v>
      </c>
      <c r="V3524" t="s">
        <v>251</v>
      </c>
    </row>
    <row r="3525" spans="9:22" x14ac:dyDescent="0.45">
      <c r="I3525" t="s">
        <v>425</v>
      </c>
      <c r="J3525" t="s">
        <v>1050</v>
      </c>
      <c r="K3525">
        <v>0</v>
      </c>
      <c r="L3525" t="s">
        <v>251</v>
      </c>
      <c r="N3525" t="s">
        <v>441</v>
      </c>
      <c r="O3525" t="s">
        <v>1050</v>
      </c>
      <c r="P3525">
        <v>2.0567429434403475E-4</v>
      </c>
      <c r="Q3525" t="s">
        <v>251</v>
      </c>
      <c r="S3525" t="s">
        <v>456</v>
      </c>
      <c r="T3525" t="s">
        <v>1050</v>
      </c>
      <c r="U3525">
        <v>2.8634615378812789E-4</v>
      </c>
      <c r="V3525" t="s">
        <v>251</v>
      </c>
    </row>
    <row r="3526" spans="9:22" x14ac:dyDescent="0.45">
      <c r="I3526" t="s">
        <v>425</v>
      </c>
      <c r="J3526" t="s">
        <v>1051</v>
      </c>
      <c r="K3526">
        <v>0</v>
      </c>
      <c r="L3526" t="s">
        <v>251</v>
      </c>
      <c r="N3526" t="s">
        <v>441</v>
      </c>
      <c r="O3526" t="s">
        <v>1051</v>
      </c>
      <c r="P3526">
        <v>1.9688967427345861E-4</v>
      </c>
      <c r="Q3526" t="s">
        <v>251</v>
      </c>
      <c r="S3526" t="s">
        <v>456</v>
      </c>
      <c r="T3526" t="s">
        <v>1051</v>
      </c>
      <c r="U3526">
        <v>2.8093055001209976E-4</v>
      </c>
      <c r="V3526" t="s">
        <v>251</v>
      </c>
    </row>
    <row r="3527" spans="9:22" x14ac:dyDescent="0.45">
      <c r="I3527" t="s">
        <v>425</v>
      </c>
      <c r="J3527" t="s">
        <v>1052</v>
      </c>
      <c r="K3527">
        <v>0</v>
      </c>
      <c r="L3527" t="s">
        <v>251</v>
      </c>
      <c r="N3527" t="s">
        <v>441</v>
      </c>
      <c r="O3527" t="s">
        <v>1052</v>
      </c>
      <c r="P3527">
        <v>1.8433872923239312E-4</v>
      </c>
      <c r="Q3527" t="s">
        <v>251</v>
      </c>
      <c r="S3527" t="s">
        <v>456</v>
      </c>
      <c r="T3527" t="s">
        <v>1052</v>
      </c>
      <c r="U3527">
        <v>2.7922192516514227E-4</v>
      </c>
      <c r="V3527" t="s">
        <v>251</v>
      </c>
    </row>
    <row r="3528" spans="9:22" x14ac:dyDescent="0.45">
      <c r="I3528" t="s">
        <v>425</v>
      </c>
      <c r="J3528" t="s">
        <v>1053</v>
      </c>
      <c r="K3528">
        <v>0</v>
      </c>
      <c r="L3528" t="s">
        <v>251</v>
      </c>
      <c r="N3528" t="s">
        <v>441</v>
      </c>
      <c r="O3528" t="s">
        <v>1053</v>
      </c>
      <c r="P3528">
        <v>1.708567039081661E-4</v>
      </c>
      <c r="Q3528" t="s">
        <v>251</v>
      </c>
      <c r="S3528" t="s">
        <v>456</v>
      </c>
      <c r="T3528" t="s">
        <v>1053</v>
      </c>
      <c r="U3528">
        <v>2.8738532356263488E-4</v>
      </c>
      <c r="V3528" t="s">
        <v>251</v>
      </c>
    </row>
    <row r="3529" spans="9:22" x14ac:dyDescent="0.45">
      <c r="I3529" t="s">
        <v>425</v>
      </c>
      <c r="J3529" t="s">
        <v>1054</v>
      </c>
      <c r="K3529">
        <v>0</v>
      </c>
      <c r="L3529" t="s">
        <v>251</v>
      </c>
      <c r="N3529" t="s">
        <v>441</v>
      </c>
      <c r="O3529" t="s">
        <v>1054</v>
      </c>
      <c r="P3529">
        <v>1.7360184007621894E-4</v>
      </c>
      <c r="Q3529" t="s">
        <v>251</v>
      </c>
      <c r="S3529" t="s">
        <v>456</v>
      </c>
      <c r="T3529" t="s">
        <v>1054</v>
      </c>
      <c r="U3529">
        <v>2.8662559118315981E-4</v>
      </c>
      <c r="V3529" t="s">
        <v>251</v>
      </c>
    </row>
    <row r="3530" spans="9:22" x14ac:dyDescent="0.45">
      <c r="I3530" t="s">
        <v>425</v>
      </c>
      <c r="J3530" t="s">
        <v>1055</v>
      </c>
      <c r="K3530">
        <v>0</v>
      </c>
      <c r="L3530" t="s">
        <v>251</v>
      </c>
      <c r="N3530" t="s">
        <v>441</v>
      </c>
      <c r="O3530" t="s">
        <v>1055</v>
      </c>
      <c r="P3530">
        <v>1.627464830881811E-4</v>
      </c>
      <c r="Q3530" t="s">
        <v>251</v>
      </c>
      <c r="S3530" t="s">
        <v>456</v>
      </c>
      <c r="T3530" t="s">
        <v>1055</v>
      </c>
      <c r="U3530">
        <v>2.8264915032012554E-4</v>
      </c>
      <c r="V3530" t="s">
        <v>251</v>
      </c>
    </row>
    <row r="3531" spans="9:22" x14ac:dyDescent="0.45">
      <c r="I3531" t="s">
        <v>425</v>
      </c>
      <c r="J3531" t="s">
        <v>387</v>
      </c>
      <c r="K3531">
        <v>2.5146919265714234E-4</v>
      </c>
      <c r="L3531" t="s">
        <v>251</v>
      </c>
      <c r="N3531" t="s">
        <v>441</v>
      </c>
      <c r="O3531" t="s">
        <v>387</v>
      </c>
      <c r="P3531">
        <v>1.43966739404159E-2</v>
      </c>
      <c r="Q3531" t="s">
        <v>251</v>
      </c>
      <c r="S3531" t="s">
        <v>456</v>
      </c>
      <c r="T3531" t="s">
        <v>387</v>
      </c>
      <c r="U3531">
        <v>3.6160008960100985E-2</v>
      </c>
      <c r="V3531" t="s">
        <v>251</v>
      </c>
    </row>
    <row r="3532" spans="9:22" x14ac:dyDescent="0.45">
      <c r="I3532" t="s">
        <v>425</v>
      </c>
      <c r="J3532" t="s">
        <v>388</v>
      </c>
      <c r="K3532">
        <v>4.3421211707492151E-3</v>
      </c>
      <c r="L3532" t="s">
        <v>251</v>
      </c>
      <c r="N3532" t="s">
        <v>441</v>
      </c>
      <c r="O3532" t="s">
        <v>388</v>
      </c>
      <c r="P3532">
        <v>2.664386665624028E-3</v>
      </c>
      <c r="Q3532" t="s">
        <v>251</v>
      </c>
      <c r="S3532" t="s">
        <v>456</v>
      </c>
      <c r="T3532" t="s">
        <v>388</v>
      </c>
      <c r="U3532">
        <v>5.0159382029081843E-3</v>
      </c>
      <c r="V3532" t="s">
        <v>251</v>
      </c>
    </row>
    <row r="3533" spans="9:22" x14ac:dyDescent="0.45">
      <c r="I3533" t="s">
        <v>425</v>
      </c>
      <c r="J3533" t="s">
        <v>389</v>
      </c>
      <c r="K3533">
        <v>2.1037946701258373E-2</v>
      </c>
      <c r="L3533" t="s">
        <v>251</v>
      </c>
      <c r="N3533" t="s">
        <v>441</v>
      </c>
      <c r="O3533" t="s">
        <v>389</v>
      </c>
      <c r="P3533">
        <v>8.164167682802724E-3</v>
      </c>
      <c r="Q3533" t="s">
        <v>251</v>
      </c>
      <c r="S3533" t="s">
        <v>456</v>
      </c>
      <c r="T3533" t="s">
        <v>389</v>
      </c>
      <c r="U3533">
        <v>1.4241600120116609E-2</v>
      </c>
      <c r="V3533" t="s">
        <v>251</v>
      </c>
    </row>
    <row r="3534" spans="9:22" x14ac:dyDescent="0.45">
      <c r="I3534" t="s">
        <v>425</v>
      </c>
      <c r="J3534" t="s">
        <v>390</v>
      </c>
      <c r="K3534">
        <v>4.3548996547952523E-2</v>
      </c>
      <c r="L3534" t="s">
        <v>251</v>
      </c>
      <c r="N3534" t="s">
        <v>441</v>
      </c>
      <c r="O3534" t="s">
        <v>390</v>
      </c>
      <c r="P3534">
        <v>2.2256949359204126E-2</v>
      </c>
      <c r="Q3534" t="s">
        <v>251</v>
      </c>
      <c r="S3534" t="s">
        <v>456</v>
      </c>
      <c r="T3534" t="s">
        <v>390</v>
      </c>
      <c r="U3534">
        <v>2.6899146995360102E-2</v>
      </c>
      <c r="V3534" t="s">
        <v>251</v>
      </c>
    </row>
    <row r="3535" spans="9:22" x14ac:dyDescent="0.45">
      <c r="I3535" t="s">
        <v>425</v>
      </c>
      <c r="J3535" t="s">
        <v>391</v>
      </c>
      <c r="K3535">
        <v>4.7948344827916031E-3</v>
      </c>
      <c r="L3535" t="s">
        <v>251</v>
      </c>
      <c r="N3535" t="s">
        <v>441</v>
      </c>
      <c r="O3535" t="s">
        <v>391</v>
      </c>
      <c r="P3535">
        <v>3.1399676745152132E-3</v>
      </c>
      <c r="Q3535" t="s">
        <v>251</v>
      </c>
      <c r="S3535" t="s">
        <v>456</v>
      </c>
      <c r="T3535" t="s">
        <v>391</v>
      </c>
      <c r="U3535">
        <v>4.7318099649506836E-3</v>
      </c>
      <c r="V3535" t="s">
        <v>251</v>
      </c>
    </row>
    <row r="3536" spans="9:22" x14ac:dyDescent="0.45">
      <c r="I3536" t="s">
        <v>425</v>
      </c>
      <c r="J3536" t="s">
        <v>392</v>
      </c>
      <c r="K3536">
        <v>1.3576921646201816E-3</v>
      </c>
      <c r="L3536" t="s">
        <v>251</v>
      </c>
      <c r="N3536" t="s">
        <v>441</v>
      </c>
      <c r="O3536" t="s">
        <v>392</v>
      </c>
      <c r="P3536">
        <v>2.8266977747046459E-3</v>
      </c>
      <c r="Q3536" t="s">
        <v>251</v>
      </c>
      <c r="S3536" t="s">
        <v>456</v>
      </c>
      <c r="T3536" t="s">
        <v>392</v>
      </c>
      <c r="U3536">
        <v>4.8430473264336957E-3</v>
      </c>
      <c r="V3536" t="s">
        <v>251</v>
      </c>
    </row>
    <row r="3537" spans="9:22" x14ac:dyDescent="0.45">
      <c r="I3537" t="s">
        <v>425</v>
      </c>
      <c r="J3537" t="s">
        <v>393</v>
      </c>
      <c r="K3537">
        <v>0</v>
      </c>
      <c r="L3537" t="s">
        <v>251</v>
      </c>
      <c r="N3537" t="s">
        <v>441</v>
      </c>
      <c r="O3537" t="s">
        <v>393</v>
      </c>
      <c r="P3537">
        <v>2.6804574047352664E-3</v>
      </c>
      <c r="Q3537" t="s">
        <v>251</v>
      </c>
      <c r="S3537" t="s">
        <v>456</v>
      </c>
      <c r="T3537" t="s">
        <v>393</v>
      </c>
      <c r="U3537">
        <v>4.9682079669017354E-3</v>
      </c>
      <c r="V3537" t="s">
        <v>251</v>
      </c>
    </row>
    <row r="3538" spans="9:22" x14ac:dyDescent="0.45">
      <c r="I3538" t="s">
        <v>425</v>
      </c>
      <c r="J3538" t="s">
        <v>394</v>
      </c>
      <c r="K3538">
        <v>0</v>
      </c>
      <c r="L3538" t="s">
        <v>251</v>
      </c>
      <c r="N3538" t="s">
        <v>441</v>
      </c>
      <c r="O3538" t="s">
        <v>394</v>
      </c>
      <c r="P3538">
        <v>9.7390175892141488E-3</v>
      </c>
      <c r="Q3538" t="s">
        <v>251</v>
      </c>
      <c r="S3538" t="s">
        <v>456</v>
      </c>
      <c r="T3538" t="s">
        <v>394</v>
      </c>
      <c r="U3538">
        <v>2.0038722099209549E-2</v>
      </c>
      <c r="V3538" t="s">
        <v>251</v>
      </c>
    </row>
    <row r="3539" spans="9:22" x14ac:dyDescent="0.45">
      <c r="I3539" t="s">
        <v>425</v>
      </c>
      <c r="J3539" t="s">
        <v>1056</v>
      </c>
      <c r="K3539">
        <v>0</v>
      </c>
      <c r="L3539" t="s">
        <v>251</v>
      </c>
      <c r="N3539" t="s">
        <v>441</v>
      </c>
      <c r="O3539" t="s">
        <v>1056</v>
      </c>
      <c r="P3539">
        <v>2.8061602926402249E-4</v>
      </c>
      <c r="Q3539" t="s">
        <v>251</v>
      </c>
      <c r="S3539" t="s">
        <v>456</v>
      </c>
      <c r="T3539" t="s">
        <v>1056</v>
      </c>
      <c r="U3539">
        <v>2.0769966736846528E-4</v>
      </c>
      <c r="V3539" t="s">
        <v>251</v>
      </c>
    </row>
    <row r="3540" spans="9:22" x14ac:dyDescent="0.45">
      <c r="I3540" t="s">
        <v>425</v>
      </c>
      <c r="J3540" t="s">
        <v>1057</v>
      </c>
      <c r="K3540">
        <v>0</v>
      </c>
      <c r="L3540" t="s">
        <v>251</v>
      </c>
      <c r="N3540" t="s">
        <v>441</v>
      </c>
      <c r="O3540" t="s">
        <v>1057</v>
      </c>
      <c r="P3540">
        <v>2.1381449919071063E-4</v>
      </c>
      <c r="Q3540" t="s">
        <v>251</v>
      </c>
      <c r="S3540" t="s">
        <v>456</v>
      </c>
      <c r="T3540" t="s">
        <v>1057</v>
      </c>
      <c r="U3540">
        <v>2.2778490301500679E-4</v>
      </c>
      <c r="V3540" t="s">
        <v>251</v>
      </c>
    </row>
    <row r="3541" spans="9:22" x14ac:dyDescent="0.45">
      <c r="I3541" t="s">
        <v>425</v>
      </c>
      <c r="J3541" t="s">
        <v>1058</v>
      </c>
      <c r="K3541">
        <v>0</v>
      </c>
      <c r="L3541" t="s">
        <v>251</v>
      </c>
      <c r="N3541" t="s">
        <v>441</v>
      </c>
      <c r="O3541" t="s">
        <v>1058</v>
      </c>
      <c r="P3541">
        <v>1.5957891751232353E-4</v>
      </c>
      <c r="Q3541" t="s">
        <v>251</v>
      </c>
      <c r="S3541" t="s">
        <v>456</v>
      </c>
      <c r="T3541" t="s">
        <v>1058</v>
      </c>
      <c r="U3541">
        <v>2.4913865984883344E-4</v>
      </c>
      <c r="V3541" t="s">
        <v>251</v>
      </c>
    </row>
    <row r="3542" spans="9:22" x14ac:dyDescent="0.45">
      <c r="I3542" t="s">
        <v>425</v>
      </c>
      <c r="J3542" t="s">
        <v>1059</v>
      </c>
      <c r="K3542">
        <v>0</v>
      </c>
      <c r="L3542" t="s">
        <v>251</v>
      </c>
      <c r="N3542" t="s">
        <v>441</v>
      </c>
      <c r="O3542" t="s">
        <v>1059</v>
      </c>
      <c r="P3542">
        <v>1.3517477747778382E-4</v>
      </c>
      <c r="Q3542" t="s">
        <v>251</v>
      </c>
      <c r="S3542" t="s">
        <v>456</v>
      </c>
      <c r="T3542" t="s">
        <v>1059</v>
      </c>
      <c r="U3542">
        <v>2.6070939227537877E-4</v>
      </c>
      <c r="V3542" t="s">
        <v>251</v>
      </c>
    </row>
    <row r="3543" spans="9:22" x14ac:dyDescent="0.45">
      <c r="I3543" t="s">
        <v>425</v>
      </c>
      <c r="J3543" t="s">
        <v>1060</v>
      </c>
      <c r="K3543">
        <v>0</v>
      </c>
      <c r="L3543" t="s">
        <v>251</v>
      </c>
      <c r="N3543" t="s">
        <v>441</v>
      </c>
      <c r="O3543" t="s">
        <v>1060</v>
      </c>
      <c r="P3543">
        <v>1.2529929998573574E-4</v>
      </c>
      <c r="Q3543" t="s">
        <v>251</v>
      </c>
      <c r="S3543" t="s">
        <v>456</v>
      </c>
      <c r="T3543" t="s">
        <v>1060</v>
      </c>
      <c r="U3543">
        <v>2.6728721278328736E-4</v>
      </c>
      <c r="V3543" t="s">
        <v>251</v>
      </c>
    </row>
    <row r="3544" spans="9:22" x14ac:dyDescent="0.45">
      <c r="I3544" t="s">
        <v>425</v>
      </c>
      <c r="J3544" t="s">
        <v>1061</v>
      </c>
      <c r="K3544">
        <v>0</v>
      </c>
      <c r="L3544" t="s">
        <v>251</v>
      </c>
      <c r="N3544" t="s">
        <v>441</v>
      </c>
      <c r="O3544" t="s">
        <v>1061</v>
      </c>
      <c r="P3544">
        <v>1.1111018490601046E-4</v>
      </c>
      <c r="Q3544" t="s">
        <v>251</v>
      </c>
      <c r="S3544" t="s">
        <v>456</v>
      </c>
      <c r="T3544" t="s">
        <v>1061</v>
      </c>
      <c r="U3544">
        <v>2.7048662202755524E-4</v>
      </c>
      <c r="V3544" t="s">
        <v>251</v>
      </c>
    </row>
    <row r="3545" spans="9:22" x14ac:dyDescent="0.45">
      <c r="I3545" t="s">
        <v>425</v>
      </c>
      <c r="J3545" t="s">
        <v>1062</v>
      </c>
      <c r="K3545">
        <v>0</v>
      </c>
      <c r="L3545" t="s">
        <v>251</v>
      </c>
      <c r="N3545" t="s">
        <v>441</v>
      </c>
      <c r="O3545" t="s">
        <v>1062</v>
      </c>
      <c r="P3545">
        <v>1.0769467448895415E-4</v>
      </c>
      <c r="Q3545" t="s">
        <v>251</v>
      </c>
      <c r="S3545" t="s">
        <v>456</v>
      </c>
      <c r="T3545" t="s">
        <v>1062</v>
      </c>
      <c r="U3545">
        <v>2.7148033918347774E-4</v>
      </c>
      <c r="V3545" t="s">
        <v>251</v>
      </c>
    </row>
    <row r="3546" spans="9:22" x14ac:dyDescent="0.45">
      <c r="I3546" t="s">
        <v>425</v>
      </c>
      <c r="J3546" t="s">
        <v>1063</v>
      </c>
      <c r="K3546">
        <v>2.5696774309870207E-4</v>
      </c>
      <c r="L3546" t="s">
        <v>251</v>
      </c>
      <c r="N3546" t="s">
        <v>441</v>
      </c>
      <c r="O3546" t="s">
        <v>1063</v>
      </c>
      <c r="P3546">
        <v>1.0819921222628467E-4</v>
      </c>
      <c r="Q3546" t="s">
        <v>251</v>
      </c>
      <c r="S3546" t="s">
        <v>456</v>
      </c>
      <c r="T3546" t="s">
        <v>1063</v>
      </c>
      <c r="U3546">
        <v>2.7540380900802189E-4</v>
      </c>
      <c r="V3546" t="s">
        <v>251</v>
      </c>
    </row>
    <row r="3547" spans="9:22" x14ac:dyDescent="0.45">
      <c r="I3547" t="s">
        <v>425</v>
      </c>
      <c r="J3547" t="s">
        <v>1064</v>
      </c>
      <c r="K3547">
        <v>3.5240579074411697E-4</v>
      </c>
      <c r="L3547" t="s">
        <v>251</v>
      </c>
      <c r="N3547" t="s">
        <v>441</v>
      </c>
      <c r="O3547" t="s">
        <v>1064</v>
      </c>
      <c r="P3547">
        <v>1.0692248518768628E-4</v>
      </c>
      <c r="Q3547" t="s">
        <v>251</v>
      </c>
      <c r="S3547" t="s">
        <v>456</v>
      </c>
      <c r="T3547" t="s">
        <v>1064</v>
      </c>
      <c r="U3547">
        <v>2.8297481389856353E-4</v>
      </c>
      <c r="V3547" t="s">
        <v>251</v>
      </c>
    </row>
    <row r="3548" spans="9:22" x14ac:dyDescent="0.45">
      <c r="I3548" t="s">
        <v>425</v>
      </c>
      <c r="J3548" t="s">
        <v>1065</v>
      </c>
      <c r="K3548">
        <v>3.2814690857362196E-4</v>
      </c>
      <c r="L3548" t="s">
        <v>251</v>
      </c>
      <c r="N3548" t="s">
        <v>441</v>
      </c>
      <c r="O3548" t="s">
        <v>1065</v>
      </c>
      <c r="P3548">
        <v>8.0401292292946416E-5</v>
      </c>
      <c r="Q3548" t="s">
        <v>251</v>
      </c>
      <c r="S3548" t="s">
        <v>456</v>
      </c>
      <c r="T3548" t="s">
        <v>1065</v>
      </c>
      <c r="U3548">
        <v>2.7501672956344237E-4</v>
      </c>
      <c r="V3548" t="s">
        <v>251</v>
      </c>
    </row>
    <row r="3549" spans="9:22" x14ac:dyDescent="0.45">
      <c r="I3549" t="s">
        <v>425</v>
      </c>
      <c r="J3549" t="s">
        <v>1066</v>
      </c>
      <c r="K3549">
        <v>3.1956312825752372E-4</v>
      </c>
      <c r="L3549" t="s">
        <v>251</v>
      </c>
      <c r="N3549" t="s">
        <v>441</v>
      </c>
      <c r="O3549" t="s">
        <v>1066</v>
      </c>
      <c r="P3549">
        <v>2.2638622215403198E-4</v>
      </c>
      <c r="Q3549" t="s">
        <v>251</v>
      </c>
      <c r="S3549" t="s">
        <v>456</v>
      </c>
      <c r="T3549" t="s">
        <v>1066</v>
      </c>
      <c r="U3549">
        <v>2.7510423311027612E-4</v>
      </c>
      <c r="V3549" t="s">
        <v>251</v>
      </c>
    </row>
    <row r="3550" spans="9:22" x14ac:dyDescent="0.45">
      <c r="I3550" t="s">
        <v>425</v>
      </c>
      <c r="J3550" t="s">
        <v>1067</v>
      </c>
      <c r="K3550">
        <v>3.0190562600281159E-4</v>
      </c>
      <c r="L3550" t="s">
        <v>251</v>
      </c>
      <c r="N3550" t="s">
        <v>441</v>
      </c>
      <c r="O3550" t="s">
        <v>1067</v>
      </c>
      <c r="P3550">
        <v>2.983166999241678E-4</v>
      </c>
      <c r="Q3550" t="s">
        <v>251</v>
      </c>
      <c r="S3550" t="s">
        <v>456</v>
      </c>
      <c r="T3550" t="s">
        <v>1067</v>
      </c>
      <c r="U3550">
        <v>2.8456299007125293E-4</v>
      </c>
      <c r="V3550" t="s">
        <v>251</v>
      </c>
    </row>
    <row r="3551" spans="9:22" x14ac:dyDescent="0.45">
      <c r="I3551" t="s">
        <v>425</v>
      </c>
      <c r="J3551" t="s">
        <v>1068</v>
      </c>
      <c r="K3551">
        <v>3.5906697034026491E-4</v>
      </c>
      <c r="L3551" t="s">
        <v>251</v>
      </c>
      <c r="N3551" t="s">
        <v>441</v>
      </c>
      <c r="O3551" t="s">
        <v>1068</v>
      </c>
      <c r="P3551">
        <v>3.9087676254537994E-4</v>
      </c>
      <c r="Q3551" t="s">
        <v>251</v>
      </c>
      <c r="S3551" t="s">
        <v>456</v>
      </c>
      <c r="T3551" t="s">
        <v>1068</v>
      </c>
      <c r="U3551">
        <v>2.8168368281710453E-4</v>
      </c>
      <c r="V3551" t="s">
        <v>251</v>
      </c>
    </row>
    <row r="3552" spans="9:22" x14ac:dyDescent="0.45">
      <c r="I3552" t="s">
        <v>425</v>
      </c>
      <c r="J3552" t="s">
        <v>1069</v>
      </c>
      <c r="K3552">
        <v>2.7524418170289796E-4</v>
      </c>
      <c r="L3552" t="s">
        <v>251</v>
      </c>
      <c r="N3552" t="s">
        <v>441</v>
      </c>
      <c r="O3552" t="s">
        <v>1069</v>
      </c>
      <c r="P3552">
        <v>4.6593204433618821E-4</v>
      </c>
      <c r="Q3552" t="s">
        <v>251</v>
      </c>
      <c r="S3552" t="s">
        <v>456</v>
      </c>
      <c r="T3552" t="s">
        <v>1069</v>
      </c>
      <c r="U3552">
        <v>2.8217302590448731E-4</v>
      </c>
      <c r="V3552" t="s">
        <v>251</v>
      </c>
    </row>
    <row r="3553" spans="9:22" x14ac:dyDescent="0.45">
      <c r="I3553" t="s">
        <v>425</v>
      </c>
      <c r="J3553" t="s">
        <v>1070</v>
      </c>
      <c r="K3553">
        <v>2.8116136440792277E-4</v>
      </c>
      <c r="L3553" t="s">
        <v>251</v>
      </c>
      <c r="N3553" t="s">
        <v>441</v>
      </c>
      <c r="O3553" t="s">
        <v>1070</v>
      </c>
      <c r="P3553">
        <v>4.5478126867824938E-4</v>
      </c>
      <c r="Q3553" t="s">
        <v>251</v>
      </c>
      <c r="S3553" t="s">
        <v>456</v>
      </c>
      <c r="T3553" t="s">
        <v>1070</v>
      </c>
      <c r="U3553">
        <v>2.8280302187270269E-4</v>
      </c>
      <c r="V3553" t="s">
        <v>251</v>
      </c>
    </row>
    <row r="3554" spans="9:22" x14ac:dyDescent="0.45">
      <c r="I3554" t="s">
        <v>425</v>
      </c>
      <c r="J3554" t="s">
        <v>1071</v>
      </c>
      <c r="K3554">
        <v>2.7412078572581973E-4</v>
      </c>
      <c r="L3554" t="s">
        <v>251</v>
      </c>
      <c r="N3554" t="s">
        <v>441</v>
      </c>
      <c r="O3554" t="s">
        <v>1071</v>
      </c>
      <c r="P3554">
        <v>4.1468227808583473E-4</v>
      </c>
      <c r="Q3554" t="s">
        <v>251</v>
      </c>
      <c r="S3554" t="s">
        <v>456</v>
      </c>
      <c r="T3554" t="s">
        <v>1071</v>
      </c>
      <c r="U3554">
        <v>2.8859831526480709E-4</v>
      </c>
      <c r="V3554" t="s">
        <v>251</v>
      </c>
    </row>
    <row r="3555" spans="9:22" x14ac:dyDescent="0.45">
      <c r="I3555" t="s">
        <v>425</v>
      </c>
      <c r="J3555" t="s">
        <v>1072</v>
      </c>
      <c r="K3555">
        <v>2.8164540809618637E-4</v>
      </c>
      <c r="L3555" t="s">
        <v>251</v>
      </c>
      <c r="N3555" t="s">
        <v>441</v>
      </c>
      <c r="O3555" t="s">
        <v>1072</v>
      </c>
      <c r="P3555">
        <v>4.3287386774863148E-4</v>
      </c>
      <c r="Q3555" t="s">
        <v>251</v>
      </c>
      <c r="S3555" t="s">
        <v>456</v>
      </c>
      <c r="T3555" t="s">
        <v>1072</v>
      </c>
      <c r="U3555">
        <v>2.9210840266652151E-4</v>
      </c>
      <c r="V3555" t="s">
        <v>251</v>
      </c>
    </row>
    <row r="3556" spans="9:22" x14ac:dyDescent="0.45">
      <c r="I3556" t="s">
        <v>425</v>
      </c>
      <c r="J3556" t="s">
        <v>1073</v>
      </c>
      <c r="K3556">
        <v>2.5487866785793773E-4</v>
      </c>
      <c r="L3556" t="s">
        <v>251</v>
      </c>
      <c r="N3556" t="s">
        <v>441</v>
      </c>
      <c r="O3556" t="s">
        <v>1073</v>
      </c>
      <c r="P3556">
        <v>4.1451887546867228E-4</v>
      </c>
      <c r="Q3556" t="s">
        <v>251</v>
      </c>
      <c r="S3556" t="s">
        <v>456</v>
      </c>
      <c r="T3556" t="s">
        <v>1073</v>
      </c>
      <c r="U3556">
        <v>2.8933662297624758E-4</v>
      </c>
      <c r="V3556" t="s">
        <v>251</v>
      </c>
    </row>
    <row r="3557" spans="9:22" x14ac:dyDescent="0.45">
      <c r="I3557" t="s">
        <v>425</v>
      </c>
      <c r="J3557" t="s">
        <v>1074</v>
      </c>
      <c r="K3557">
        <v>0</v>
      </c>
      <c r="L3557" t="s">
        <v>251</v>
      </c>
      <c r="N3557" t="s">
        <v>441</v>
      </c>
      <c r="O3557" t="s">
        <v>1074</v>
      </c>
      <c r="P3557">
        <v>3.4619939604315741E-4</v>
      </c>
      <c r="Q3557" t="s">
        <v>251</v>
      </c>
      <c r="S3557" t="s">
        <v>456</v>
      </c>
      <c r="T3557" t="s">
        <v>1074</v>
      </c>
      <c r="U3557">
        <v>2.8711485223714657E-4</v>
      </c>
      <c r="V3557" t="s">
        <v>251</v>
      </c>
    </row>
    <row r="3558" spans="9:22" x14ac:dyDescent="0.45">
      <c r="I3558" t="s">
        <v>425</v>
      </c>
      <c r="J3558" t="s">
        <v>1075</v>
      </c>
      <c r="K3558">
        <v>0</v>
      </c>
      <c r="L3558" t="s">
        <v>251</v>
      </c>
      <c r="N3558" t="s">
        <v>441</v>
      </c>
      <c r="O3558" t="s">
        <v>1075</v>
      </c>
      <c r="P3558">
        <v>3.2000500795294093E-4</v>
      </c>
      <c r="Q3558" t="s">
        <v>251</v>
      </c>
      <c r="S3558" t="s">
        <v>456</v>
      </c>
      <c r="T3558" t="s">
        <v>1075</v>
      </c>
      <c r="U3558">
        <v>2.792066227099345E-4</v>
      </c>
      <c r="V3558" t="s">
        <v>251</v>
      </c>
    </row>
    <row r="3559" spans="9:22" x14ac:dyDescent="0.45">
      <c r="I3559" t="s">
        <v>425</v>
      </c>
      <c r="J3559" t="s">
        <v>1076</v>
      </c>
      <c r="K3559">
        <v>0</v>
      </c>
      <c r="L3559" t="s">
        <v>251</v>
      </c>
      <c r="N3559" t="s">
        <v>441</v>
      </c>
      <c r="O3559" t="s">
        <v>1076</v>
      </c>
      <c r="P3559">
        <v>3.2441083474222469E-4</v>
      </c>
      <c r="Q3559" t="s">
        <v>251</v>
      </c>
      <c r="S3559" t="s">
        <v>456</v>
      </c>
      <c r="T3559" t="s">
        <v>1076</v>
      </c>
      <c r="U3559">
        <v>2.616087698474206E-4</v>
      </c>
      <c r="V3559" t="s">
        <v>251</v>
      </c>
    </row>
    <row r="3560" spans="9:22" x14ac:dyDescent="0.45">
      <c r="I3560" t="s">
        <v>425</v>
      </c>
      <c r="J3560" t="s">
        <v>1077</v>
      </c>
      <c r="K3560">
        <v>0</v>
      </c>
      <c r="L3560" t="s">
        <v>251</v>
      </c>
      <c r="N3560" t="s">
        <v>441</v>
      </c>
      <c r="O3560" t="s">
        <v>1077</v>
      </c>
      <c r="P3560">
        <v>3.2007576769702196E-4</v>
      </c>
      <c r="Q3560" t="s">
        <v>251</v>
      </c>
      <c r="S3560" t="s">
        <v>456</v>
      </c>
      <c r="T3560" t="s">
        <v>1077</v>
      </c>
      <c r="U3560">
        <v>1.8712427294656245E-4</v>
      </c>
      <c r="V3560" t="s">
        <v>251</v>
      </c>
    </row>
    <row r="3561" spans="9:22" x14ac:dyDescent="0.45">
      <c r="I3561" t="s">
        <v>425</v>
      </c>
      <c r="J3561" t="s">
        <v>1078</v>
      </c>
      <c r="K3561">
        <v>0</v>
      </c>
      <c r="L3561" t="s">
        <v>251</v>
      </c>
      <c r="N3561" t="s">
        <v>441</v>
      </c>
      <c r="O3561" t="s">
        <v>1078</v>
      </c>
      <c r="P3561">
        <v>3.9009978945309153E-4</v>
      </c>
      <c r="Q3561" t="s">
        <v>251</v>
      </c>
      <c r="S3561" t="s">
        <v>456</v>
      </c>
      <c r="T3561" t="s">
        <v>1078</v>
      </c>
      <c r="U3561">
        <v>1.6918928944228452E-4</v>
      </c>
      <c r="V3561" t="s">
        <v>251</v>
      </c>
    </row>
    <row r="3562" spans="9:22" x14ac:dyDescent="0.45">
      <c r="I3562" t="s">
        <v>425</v>
      </c>
      <c r="J3562" t="s">
        <v>1079</v>
      </c>
      <c r="K3562">
        <v>0</v>
      </c>
      <c r="L3562" t="s">
        <v>251</v>
      </c>
      <c r="N3562" t="s">
        <v>441</v>
      </c>
      <c r="O3562" t="s">
        <v>1079</v>
      </c>
      <c r="P3562">
        <v>4.5812544931492927E-4</v>
      </c>
      <c r="Q3562" t="s">
        <v>251</v>
      </c>
      <c r="S3562" t="s">
        <v>456</v>
      </c>
      <c r="T3562" t="s">
        <v>1079</v>
      </c>
      <c r="U3562">
        <v>1.5626868620788494E-4</v>
      </c>
      <c r="V3562" t="s">
        <v>251</v>
      </c>
    </row>
    <row r="3563" spans="9:22" x14ac:dyDescent="0.45">
      <c r="I3563" t="s">
        <v>425</v>
      </c>
      <c r="J3563" t="s">
        <v>1080</v>
      </c>
      <c r="K3563">
        <v>0</v>
      </c>
      <c r="L3563" t="s">
        <v>251</v>
      </c>
      <c r="N3563" t="s">
        <v>441</v>
      </c>
      <c r="O3563" t="s">
        <v>1080</v>
      </c>
      <c r="P3563">
        <v>4.9557626132727065E-4</v>
      </c>
      <c r="Q3563" t="s">
        <v>251</v>
      </c>
      <c r="S3563" t="s">
        <v>456</v>
      </c>
      <c r="T3563" t="s">
        <v>1080</v>
      </c>
      <c r="U3563">
        <v>2.8431385699021557E-4</v>
      </c>
      <c r="V3563" t="s">
        <v>251</v>
      </c>
    </row>
    <row r="3564" spans="9:22" x14ac:dyDescent="0.45">
      <c r="I3564" t="s">
        <v>425</v>
      </c>
      <c r="J3564" t="s">
        <v>1081</v>
      </c>
      <c r="K3564">
        <v>0</v>
      </c>
      <c r="L3564" t="s">
        <v>251</v>
      </c>
      <c r="N3564" t="s">
        <v>441</v>
      </c>
      <c r="O3564" t="s">
        <v>1081</v>
      </c>
      <c r="P3564">
        <v>4.4771571093412543E-4</v>
      </c>
      <c r="Q3564" t="s">
        <v>251</v>
      </c>
      <c r="S3564" t="s">
        <v>456</v>
      </c>
      <c r="T3564" t="s">
        <v>1081</v>
      </c>
      <c r="U3564">
        <v>2.8676309635636434E-4</v>
      </c>
      <c r="V3564" t="s">
        <v>251</v>
      </c>
    </row>
    <row r="3565" spans="9:22" x14ac:dyDescent="0.45">
      <c r="I3565" t="s">
        <v>425</v>
      </c>
      <c r="J3565" t="s">
        <v>1082</v>
      </c>
      <c r="K3565">
        <v>0</v>
      </c>
      <c r="L3565" t="s">
        <v>251</v>
      </c>
      <c r="N3565" t="s">
        <v>441</v>
      </c>
      <c r="O3565" t="s">
        <v>1082</v>
      </c>
      <c r="P3565">
        <v>3.9072145027383229E-4</v>
      </c>
      <c r="Q3565" t="s">
        <v>251</v>
      </c>
      <c r="S3565" t="s">
        <v>456</v>
      </c>
      <c r="T3565" t="s">
        <v>1082</v>
      </c>
      <c r="U3565">
        <v>2.8979359799750589E-4</v>
      </c>
      <c r="V3565" t="s">
        <v>251</v>
      </c>
    </row>
    <row r="3566" spans="9:22" x14ac:dyDescent="0.45">
      <c r="I3566" t="s">
        <v>425</v>
      </c>
      <c r="J3566" t="s">
        <v>1083</v>
      </c>
      <c r="K3566">
        <v>0</v>
      </c>
      <c r="L3566" t="s">
        <v>251</v>
      </c>
      <c r="N3566" t="s">
        <v>441</v>
      </c>
      <c r="O3566" t="s">
        <v>1083</v>
      </c>
      <c r="P3566">
        <v>3.262814427887302E-4</v>
      </c>
      <c r="Q3566" t="s">
        <v>251</v>
      </c>
      <c r="S3566" t="s">
        <v>456</v>
      </c>
      <c r="T3566" t="s">
        <v>1083</v>
      </c>
      <c r="U3566">
        <v>2.9378307011105248E-4</v>
      </c>
      <c r="V3566" t="s">
        <v>251</v>
      </c>
    </row>
    <row r="3567" spans="9:22" x14ac:dyDescent="0.45">
      <c r="I3567" t="s">
        <v>425</v>
      </c>
      <c r="J3567" t="s">
        <v>1084</v>
      </c>
      <c r="K3567">
        <v>0</v>
      </c>
      <c r="L3567" t="s">
        <v>251</v>
      </c>
      <c r="N3567" t="s">
        <v>441</v>
      </c>
      <c r="O3567" t="s">
        <v>1084</v>
      </c>
      <c r="P3567">
        <v>3.008616989359493E-4</v>
      </c>
      <c r="Q3567" t="s">
        <v>251</v>
      </c>
      <c r="S3567" t="s">
        <v>456</v>
      </c>
      <c r="T3567" t="s">
        <v>1084</v>
      </c>
      <c r="U3567">
        <v>2.9553856512852625E-4</v>
      </c>
      <c r="V3567" t="s">
        <v>251</v>
      </c>
    </row>
    <row r="3568" spans="9:22" x14ac:dyDescent="0.45">
      <c r="I3568" t="s">
        <v>425</v>
      </c>
      <c r="J3568" t="s">
        <v>1085</v>
      </c>
      <c r="K3568">
        <v>0</v>
      </c>
      <c r="L3568" t="s">
        <v>251</v>
      </c>
      <c r="N3568" t="s">
        <v>441</v>
      </c>
      <c r="O3568" t="s">
        <v>1085</v>
      </c>
      <c r="P3568">
        <v>2.8930806437226842E-4</v>
      </c>
      <c r="Q3568" t="s">
        <v>251</v>
      </c>
      <c r="S3568" t="s">
        <v>456</v>
      </c>
      <c r="T3568" t="s">
        <v>1085</v>
      </c>
      <c r="U3568">
        <v>2.9566107431757359E-4</v>
      </c>
      <c r="V3568" t="s">
        <v>251</v>
      </c>
    </row>
    <row r="3569" spans="9:22" x14ac:dyDescent="0.45">
      <c r="I3569" t="s">
        <v>425</v>
      </c>
      <c r="J3569" t="s">
        <v>1086</v>
      </c>
      <c r="K3569">
        <v>0</v>
      </c>
      <c r="L3569" t="s">
        <v>251</v>
      </c>
      <c r="N3569" t="s">
        <v>441</v>
      </c>
      <c r="O3569" t="s">
        <v>1086</v>
      </c>
      <c r="P3569">
        <v>2.8533291731767447E-4</v>
      </c>
      <c r="Q3569" t="s">
        <v>251</v>
      </c>
      <c r="S3569" t="s">
        <v>456</v>
      </c>
      <c r="T3569" t="s">
        <v>1086</v>
      </c>
      <c r="U3569">
        <v>2.9606727454555731E-4</v>
      </c>
      <c r="V3569" t="s">
        <v>251</v>
      </c>
    </row>
    <row r="3570" spans="9:22" x14ac:dyDescent="0.45">
      <c r="I3570" t="s">
        <v>425</v>
      </c>
      <c r="J3570" t="s">
        <v>1087</v>
      </c>
      <c r="K3570">
        <v>1.7797403857763557E-4</v>
      </c>
      <c r="L3570" t="s">
        <v>251</v>
      </c>
      <c r="N3570" t="s">
        <v>441</v>
      </c>
      <c r="O3570" t="s">
        <v>1087</v>
      </c>
      <c r="P3570">
        <v>2.2851653490364008E-4</v>
      </c>
      <c r="Q3570" t="s">
        <v>251</v>
      </c>
      <c r="S3570" t="s">
        <v>456</v>
      </c>
      <c r="T3570" t="s">
        <v>1087</v>
      </c>
      <c r="U3570">
        <v>2.956816899547092E-4</v>
      </c>
      <c r="V3570" t="s">
        <v>251</v>
      </c>
    </row>
    <row r="3571" spans="9:22" x14ac:dyDescent="0.45">
      <c r="I3571" t="s">
        <v>425</v>
      </c>
      <c r="J3571" t="s">
        <v>1088</v>
      </c>
      <c r="K3571">
        <v>2.4773460579747051E-4</v>
      </c>
      <c r="L3571" t="s">
        <v>251</v>
      </c>
      <c r="N3571" t="s">
        <v>441</v>
      </c>
      <c r="O3571" t="s">
        <v>1088</v>
      </c>
      <c r="P3571">
        <v>2.1164899415908464E-4</v>
      </c>
      <c r="Q3571" t="s">
        <v>251</v>
      </c>
      <c r="S3571" t="s">
        <v>456</v>
      </c>
      <c r="T3571" t="s">
        <v>1088</v>
      </c>
      <c r="U3571">
        <v>2.9510843607996666E-4</v>
      </c>
      <c r="V3571" t="s">
        <v>251</v>
      </c>
    </row>
    <row r="3572" spans="9:22" x14ac:dyDescent="0.45">
      <c r="I3572" t="s">
        <v>425</v>
      </c>
      <c r="J3572" t="s">
        <v>1089</v>
      </c>
      <c r="K3572">
        <v>2.7367695213320235E-4</v>
      </c>
      <c r="L3572" t="s">
        <v>251</v>
      </c>
      <c r="N3572" t="s">
        <v>441</v>
      </c>
      <c r="O3572" t="s">
        <v>1089</v>
      </c>
      <c r="P3572">
        <v>1.9719114612012738E-4</v>
      </c>
      <c r="Q3572" t="s">
        <v>251</v>
      </c>
      <c r="S3572" t="s">
        <v>456</v>
      </c>
      <c r="T3572" t="s">
        <v>1089</v>
      </c>
      <c r="U3572">
        <v>2.9434954679949003E-4</v>
      </c>
      <c r="V3572" t="s">
        <v>251</v>
      </c>
    </row>
    <row r="3573" spans="9:22" x14ac:dyDescent="0.45">
      <c r="I3573" t="s">
        <v>425</v>
      </c>
      <c r="J3573" t="s">
        <v>1090</v>
      </c>
      <c r="K3573">
        <v>2.6789605724916819E-4</v>
      </c>
      <c r="L3573" t="s">
        <v>251</v>
      </c>
      <c r="N3573" t="s">
        <v>441</v>
      </c>
      <c r="O3573" t="s">
        <v>1090</v>
      </c>
      <c r="P3573">
        <v>2.5430579324521607E-4</v>
      </c>
      <c r="Q3573" t="s">
        <v>251</v>
      </c>
      <c r="S3573" t="s">
        <v>456</v>
      </c>
      <c r="T3573" t="s">
        <v>1090</v>
      </c>
      <c r="U3573">
        <v>2.9684188385370702E-4</v>
      </c>
      <c r="V3573" t="s">
        <v>251</v>
      </c>
    </row>
    <row r="3574" spans="9:22" x14ac:dyDescent="0.45">
      <c r="I3574" t="s">
        <v>425</v>
      </c>
      <c r="J3574" t="s">
        <v>1091</v>
      </c>
      <c r="K3574">
        <v>2.770866422760962E-4</v>
      </c>
      <c r="L3574" t="s">
        <v>251</v>
      </c>
      <c r="N3574" t="s">
        <v>441</v>
      </c>
      <c r="O3574" t="s">
        <v>1091</v>
      </c>
      <c r="P3574">
        <v>3.1340021111966957E-4</v>
      </c>
      <c r="Q3574" t="s">
        <v>251</v>
      </c>
      <c r="S3574" t="s">
        <v>456</v>
      </c>
      <c r="T3574" t="s">
        <v>1091</v>
      </c>
      <c r="U3574">
        <v>2.9708114400176411E-4</v>
      </c>
      <c r="V3574" t="s">
        <v>251</v>
      </c>
    </row>
    <row r="3575" spans="9:22" x14ac:dyDescent="0.45">
      <c r="I3575" t="s">
        <v>425</v>
      </c>
      <c r="J3575" t="s">
        <v>1092</v>
      </c>
      <c r="K3575">
        <v>3.4791134900826848E-4</v>
      </c>
      <c r="L3575" t="s">
        <v>251</v>
      </c>
      <c r="N3575" t="s">
        <v>441</v>
      </c>
      <c r="O3575" t="s">
        <v>1092</v>
      </c>
      <c r="P3575">
        <v>3.3451798986872111E-4</v>
      </c>
      <c r="Q3575" t="s">
        <v>251</v>
      </c>
      <c r="S3575" t="s">
        <v>456</v>
      </c>
      <c r="T3575" t="s">
        <v>1092</v>
      </c>
      <c r="U3575">
        <v>2.9708114400176411E-4</v>
      </c>
      <c r="V3575" t="s">
        <v>251</v>
      </c>
    </row>
    <row r="3576" spans="9:22" x14ac:dyDescent="0.45">
      <c r="I3576" t="s">
        <v>425</v>
      </c>
      <c r="J3576" t="s">
        <v>1093</v>
      </c>
      <c r="K3576">
        <v>3.2719561013753296E-4</v>
      </c>
      <c r="L3576" t="s">
        <v>251</v>
      </c>
      <c r="N3576" t="s">
        <v>441</v>
      </c>
      <c r="O3576" t="s">
        <v>1093</v>
      </c>
      <c r="P3576">
        <v>3.7276217321299934E-4</v>
      </c>
      <c r="Q3576" t="s">
        <v>251</v>
      </c>
      <c r="S3576" t="s">
        <v>456</v>
      </c>
      <c r="T3576" t="s">
        <v>1093</v>
      </c>
      <c r="U3576">
        <v>2.9708114400176411E-4</v>
      </c>
      <c r="V3576" t="s">
        <v>251</v>
      </c>
    </row>
    <row r="3577" spans="9:22" x14ac:dyDescent="0.45">
      <c r="I3577" t="s">
        <v>425</v>
      </c>
      <c r="J3577" t="s">
        <v>1094</v>
      </c>
      <c r="K3577">
        <v>2.9703714805372986E-4</v>
      </c>
      <c r="L3577" t="s">
        <v>251</v>
      </c>
      <c r="N3577" t="s">
        <v>441</v>
      </c>
      <c r="O3577" t="s">
        <v>1094</v>
      </c>
      <c r="P3577">
        <v>4.3405782749557923E-4</v>
      </c>
      <c r="Q3577" t="s">
        <v>251</v>
      </c>
      <c r="S3577" t="s">
        <v>456</v>
      </c>
      <c r="T3577" t="s">
        <v>1094</v>
      </c>
      <c r="U3577">
        <v>2.9675613391711466E-4</v>
      </c>
      <c r="V3577" t="s">
        <v>251</v>
      </c>
    </row>
    <row r="3578" spans="9:22" x14ac:dyDescent="0.45">
      <c r="I3578" t="s">
        <v>425</v>
      </c>
      <c r="J3578" t="s">
        <v>1095</v>
      </c>
      <c r="K3578">
        <v>2.9436372108710058E-4</v>
      </c>
      <c r="L3578" t="s">
        <v>251</v>
      </c>
      <c r="N3578" t="s">
        <v>441</v>
      </c>
      <c r="O3578" t="s">
        <v>1095</v>
      </c>
      <c r="P3578">
        <v>4.6337294543723559E-4</v>
      </c>
      <c r="Q3578" t="s">
        <v>251</v>
      </c>
      <c r="S3578" t="s">
        <v>456</v>
      </c>
      <c r="T3578" t="s">
        <v>1095</v>
      </c>
      <c r="U3578">
        <v>2.9629640324152062E-4</v>
      </c>
      <c r="V3578" t="s">
        <v>251</v>
      </c>
    </row>
    <row r="3579" spans="9:22" x14ac:dyDescent="0.45">
      <c r="I3579" t="s">
        <v>425</v>
      </c>
      <c r="J3579" t="s">
        <v>1096</v>
      </c>
      <c r="K3579">
        <v>2.5803865313672768E-4</v>
      </c>
      <c r="L3579" t="s">
        <v>251</v>
      </c>
      <c r="N3579" t="s">
        <v>441</v>
      </c>
      <c r="O3579" t="s">
        <v>1096</v>
      </c>
      <c r="P3579">
        <v>4.7511761966992372E-4</v>
      </c>
      <c r="Q3579" t="s">
        <v>251</v>
      </c>
      <c r="S3579" t="s">
        <v>456</v>
      </c>
      <c r="T3579" t="s">
        <v>1096</v>
      </c>
      <c r="U3579">
        <v>2.9543356786569609E-4</v>
      </c>
      <c r="V3579" t="s">
        <v>251</v>
      </c>
    </row>
    <row r="3580" spans="9:22" x14ac:dyDescent="0.45">
      <c r="I3580" t="s">
        <v>425</v>
      </c>
      <c r="J3580" t="s">
        <v>1097</v>
      </c>
      <c r="K3580">
        <v>2.0051414331291939E-4</v>
      </c>
      <c r="L3580" t="s">
        <v>251</v>
      </c>
      <c r="N3580" t="s">
        <v>441</v>
      </c>
      <c r="O3580" t="s">
        <v>1097</v>
      </c>
      <c r="P3580">
        <v>5.0890070413624211E-4</v>
      </c>
      <c r="Q3580" t="s">
        <v>251</v>
      </c>
      <c r="S3580" t="s">
        <v>456</v>
      </c>
      <c r="T3580" t="s">
        <v>1097</v>
      </c>
      <c r="U3580">
        <v>2.9531077587833295E-4</v>
      </c>
      <c r="V3580" t="s">
        <v>251</v>
      </c>
    </row>
    <row r="3581" spans="9:22" x14ac:dyDescent="0.45">
      <c r="I3581" t="s">
        <v>425</v>
      </c>
      <c r="J3581" t="s">
        <v>1098</v>
      </c>
      <c r="K3581">
        <v>0</v>
      </c>
      <c r="L3581" t="s">
        <v>251</v>
      </c>
      <c r="N3581" t="s">
        <v>441</v>
      </c>
      <c r="O3581" t="s">
        <v>1098</v>
      </c>
      <c r="P3581">
        <v>4.7592952256455705E-4</v>
      </c>
      <c r="Q3581" t="s">
        <v>251</v>
      </c>
      <c r="S3581" t="s">
        <v>456</v>
      </c>
      <c r="T3581" t="s">
        <v>1098</v>
      </c>
      <c r="U3581">
        <v>2.955118095319355E-4</v>
      </c>
      <c r="V3581" t="s">
        <v>251</v>
      </c>
    </row>
    <row r="3582" spans="9:22" x14ac:dyDescent="0.45">
      <c r="I3582" t="s">
        <v>425</v>
      </c>
      <c r="J3582" t="s">
        <v>1099</v>
      </c>
      <c r="K3582">
        <v>0</v>
      </c>
      <c r="L3582" t="s">
        <v>251</v>
      </c>
      <c r="N3582" t="s">
        <v>441</v>
      </c>
      <c r="O3582" t="s">
        <v>1099</v>
      </c>
      <c r="P3582">
        <v>4.1120391121804575E-4</v>
      </c>
      <c r="Q3582" t="s">
        <v>251</v>
      </c>
      <c r="S3582" t="s">
        <v>456</v>
      </c>
      <c r="T3582" t="s">
        <v>1099</v>
      </c>
      <c r="U3582">
        <v>2.9642268191430515E-4</v>
      </c>
      <c r="V3582" t="s">
        <v>251</v>
      </c>
    </row>
    <row r="3583" spans="9:22" x14ac:dyDescent="0.45">
      <c r="I3583" t="s">
        <v>425</v>
      </c>
      <c r="J3583" t="s">
        <v>1100</v>
      </c>
      <c r="K3583">
        <v>0</v>
      </c>
      <c r="L3583" t="s">
        <v>251</v>
      </c>
      <c r="N3583" t="s">
        <v>441</v>
      </c>
      <c r="O3583" t="s">
        <v>1100</v>
      </c>
      <c r="P3583">
        <v>3.5170505838291152E-4</v>
      </c>
      <c r="Q3583" t="s">
        <v>251</v>
      </c>
      <c r="S3583" t="s">
        <v>456</v>
      </c>
      <c r="T3583" t="s">
        <v>1100</v>
      </c>
      <c r="U3583">
        <v>2.9708114400176411E-4</v>
      </c>
      <c r="V3583" t="s">
        <v>251</v>
      </c>
    </row>
    <row r="3584" spans="9:22" x14ac:dyDescent="0.45">
      <c r="I3584" t="s">
        <v>425</v>
      </c>
      <c r="J3584" t="s">
        <v>1101</v>
      </c>
      <c r="K3584">
        <v>0</v>
      </c>
      <c r="L3584" t="s">
        <v>251</v>
      </c>
      <c r="N3584" t="s">
        <v>441</v>
      </c>
      <c r="O3584" t="s">
        <v>1101</v>
      </c>
      <c r="P3584">
        <v>3.7325786529831731E-4</v>
      </c>
      <c r="Q3584" t="s">
        <v>251</v>
      </c>
      <c r="S3584" t="s">
        <v>456</v>
      </c>
      <c r="T3584" t="s">
        <v>1101</v>
      </c>
      <c r="U3584">
        <v>2.9685894650434712E-4</v>
      </c>
      <c r="V3584" t="s">
        <v>251</v>
      </c>
    </row>
    <row r="3585" spans="9:22" x14ac:dyDescent="0.45">
      <c r="I3585" t="s">
        <v>425</v>
      </c>
      <c r="J3585" t="s">
        <v>1102</v>
      </c>
      <c r="K3585">
        <v>0</v>
      </c>
      <c r="L3585" t="s">
        <v>251</v>
      </c>
      <c r="N3585" t="s">
        <v>441</v>
      </c>
      <c r="O3585" t="s">
        <v>1102</v>
      </c>
      <c r="P3585">
        <v>2.7471133838594537E-4</v>
      </c>
      <c r="Q3585" t="s">
        <v>251</v>
      </c>
      <c r="S3585" t="s">
        <v>456</v>
      </c>
      <c r="T3585" t="s">
        <v>1102</v>
      </c>
      <c r="U3585">
        <v>2.9708114400176411E-4</v>
      </c>
      <c r="V3585" t="s">
        <v>251</v>
      </c>
    </row>
    <row r="3586" spans="9:22" x14ac:dyDescent="0.45">
      <c r="I3586" t="s">
        <v>425</v>
      </c>
      <c r="J3586" t="s">
        <v>1103</v>
      </c>
      <c r="K3586">
        <v>0</v>
      </c>
      <c r="L3586" t="s">
        <v>251</v>
      </c>
      <c r="N3586" t="s">
        <v>441</v>
      </c>
      <c r="O3586" t="s">
        <v>1103</v>
      </c>
      <c r="P3586">
        <v>2.4639230478293138E-4</v>
      </c>
      <c r="Q3586" t="s">
        <v>251</v>
      </c>
      <c r="S3586" t="s">
        <v>456</v>
      </c>
      <c r="T3586" t="s">
        <v>1103</v>
      </c>
      <c r="U3586">
        <v>2.9708114400176411E-4</v>
      </c>
      <c r="V3586" t="s">
        <v>251</v>
      </c>
    </row>
    <row r="3587" spans="9:22" x14ac:dyDescent="0.45">
      <c r="I3587" t="s">
        <v>425</v>
      </c>
      <c r="J3587" t="s">
        <v>395</v>
      </c>
      <c r="K3587">
        <v>5.9708600217112185E-3</v>
      </c>
      <c r="L3587" t="s">
        <v>251</v>
      </c>
      <c r="N3587" t="s">
        <v>441</v>
      </c>
      <c r="O3587" t="s">
        <v>395</v>
      </c>
      <c r="P3587">
        <v>4.6429092779344823E-2</v>
      </c>
      <c r="Q3587" t="s">
        <v>251</v>
      </c>
      <c r="S3587" t="s">
        <v>456</v>
      </c>
      <c r="T3587" t="s">
        <v>395</v>
      </c>
      <c r="U3587">
        <v>2.9723548158579072E-2</v>
      </c>
      <c r="V3587" t="s">
        <v>251</v>
      </c>
    </row>
    <row r="3588" spans="9:22" x14ac:dyDescent="0.45">
      <c r="I3588" t="s">
        <v>425</v>
      </c>
      <c r="J3588" t="s">
        <v>396</v>
      </c>
      <c r="K3588">
        <v>8.3210461046675753E-3</v>
      </c>
      <c r="L3588" t="s">
        <v>251</v>
      </c>
      <c r="N3588" t="s">
        <v>441</v>
      </c>
      <c r="O3588" t="s">
        <v>396</v>
      </c>
      <c r="P3588">
        <v>6.2640448078214112E-3</v>
      </c>
      <c r="Q3588" t="s">
        <v>251</v>
      </c>
      <c r="S3588" t="s">
        <v>456</v>
      </c>
      <c r="T3588" t="s">
        <v>396</v>
      </c>
      <c r="U3588">
        <v>4.1976126854585015E-3</v>
      </c>
      <c r="V3588" t="s">
        <v>251</v>
      </c>
    </row>
    <row r="3589" spans="9:22" x14ac:dyDescent="0.45">
      <c r="I3589" t="s">
        <v>425</v>
      </c>
      <c r="J3589" t="s">
        <v>397</v>
      </c>
      <c r="K3589">
        <v>3.007559476441048E-2</v>
      </c>
      <c r="L3589" t="s">
        <v>251</v>
      </c>
      <c r="N3589" t="s">
        <v>441</v>
      </c>
      <c r="O3589" t="s">
        <v>397</v>
      </c>
      <c r="P3589">
        <v>2.2486413879929272E-2</v>
      </c>
      <c r="Q3589" t="s">
        <v>251</v>
      </c>
      <c r="S3589" t="s">
        <v>456</v>
      </c>
      <c r="T3589" t="s">
        <v>397</v>
      </c>
      <c r="U3589">
        <v>1.2241916647732064E-2</v>
      </c>
      <c r="V3589" t="s">
        <v>251</v>
      </c>
    </row>
    <row r="3590" spans="9:22" x14ac:dyDescent="0.45">
      <c r="I3590" t="s">
        <v>425</v>
      </c>
      <c r="J3590" t="s">
        <v>398</v>
      </c>
      <c r="K3590">
        <v>6.1741142750010081E-2</v>
      </c>
      <c r="L3590" t="s">
        <v>251</v>
      </c>
      <c r="N3590" t="s">
        <v>441</v>
      </c>
      <c r="O3590" t="s">
        <v>398</v>
      </c>
      <c r="P3590">
        <v>5.3915225522737843E-2</v>
      </c>
      <c r="Q3590" t="s">
        <v>251</v>
      </c>
      <c r="S3590" t="s">
        <v>456</v>
      </c>
      <c r="T3590" t="s">
        <v>398</v>
      </c>
      <c r="U3590">
        <v>2.5732996552744754E-2</v>
      </c>
      <c r="V3590" t="s">
        <v>251</v>
      </c>
    </row>
    <row r="3591" spans="9:22" x14ac:dyDescent="0.45">
      <c r="I3591" t="s">
        <v>425</v>
      </c>
      <c r="J3591" t="s">
        <v>399</v>
      </c>
      <c r="K3591">
        <v>7.5273334577179631E-3</v>
      </c>
      <c r="L3591" t="s">
        <v>251</v>
      </c>
      <c r="N3591" t="s">
        <v>441</v>
      </c>
      <c r="O3591" t="s">
        <v>399</v>
      </c>
      <c r="P3591">
        <v>7.4482010419545646E-3</v>
      </c>
      <c r="Q3591" t="s">
        <v>251</v>
      </c>
      <c r="S3591" t="s">
        <v>456</v>
      </c>
      <c r="T3591" t="s">
        <v>399</v>
      </c>
      <c r="U3591">
        <v>4.3303576243324199E-3</v>
      </c>
      <c r="V3591" t="s">
        <v>251</v>
      </c>
    </row>
    <row r="3592" spans="9:22" x14ac:dyDescent="0.45">
      <c r="I3592" t="s">
        <v>425</v>
      </c>
      <c r="J3592" t="s">
        <v>400</v>
      </c>
      <c r="K3592">
        <v>5.4209777018717096E-3</v>
      </c>
      <c r="L3592" t="s">
        <v>251</v>
      </c>
      <c r="N3592" t="s">
        <v>441</v>
      </c>
      <c r="O3592" t="s">
        <v>400</v>
      </c>
      <c r="P3592">
        <v>6.9000697247936808E-3</v>
      </c>
      <c r="Q3592" t="s">
        <v>251</v>
      </c>
      <c r="S3592" t="s">
        <v>456</v>
      </c>
      <c r="T3592" t="s">
        <v>400</v>
      </c>
      <c r="U3592">
        <v>4.3283922598744903E-3</v>
      </c>
      <c r="V3592" t="s">
        <v>251</v>
      </c>
    </row>
    <row r="3593" spans="9:22" x14ac:dyDescent="0.45">
      <c r="I3593" t="s">
        <v>425</v>
      </c>
      <c r="J3593" t="s">
        <v>401</v>
      </c>
      <c r="K3593">
        <v>0</v>
      </c>
      <c r="L3593" t="s">
        <v>251</v>
      </c>
      <c r="N3593" t="s">
        <v>441</v>
      </c>
      <c r="O3593" t="s">
        <v>401</v>
      </c>
      <c r="P3593">
        <v>6.1174028013125398E-3</v>
      </c>
      <c r="Q3593" t="s">
        <v>251</v>
      </c>
      <c r="S3593" t="s">
        <v>456</v>
      </c>
      <c r="T3593" t="s">
        <v>401</v>
      </c>
      <c r="U3593">
        <v>4.3363151486259513E-3</v>
      </c>
      <c r="V3593" t="s">
        <v>251</v>
      </c>
    </row>
    <row r="3594" spans="9:22" x14ac:dyDescent="0.45">
      <c r="I3594" t="s">
        <v>425</v>
      </c>
      <c r="J3594" t="s">
        <v>402</v>
      </c>
      <c r="K3594">
        <v>0</v>
      </c>
      <c r="L3594" t="s">
        <v>251</v>
      </c>
      <c r="N3594" t="s">
        <v>441</v>
      </c>
      <c r="O3594" t="s">
        <v>402</v>
      </c>
      <c r="P3594">
        <v>2.2775356367392509E-2</v>
      </c>
      <c r="Q3594" t="s">
        <v>251</v>
      </c>
      <c r="S3594" t="s">
        <v>456</v>
      </c>
      <c r="T3594" t="s">
        <v>402</v>
      </c>
      <c r="U3594">
        <v>1.7007274926765535E-2</v>
      </c>
      <c r="V3594" t="s">
        <v>251</v>
      </c>
    </row>
    <row r="3595" spans="9:22" x14ac:dyDescent="0.45">
      <c r="I3595" t="s">
        <v>425</v>
      </c>
      <c r="J3595" t="s">
        <v>403</v>
      </c>
      <c r="K3595">
        <v>9.8817000893054834E-3</v>
      </c>
      <c r="L3595" t="s">
        <v>251</v>
      </c>
      <c r="N3595" t="s">
        <v>441</v>
      </c>
      <c r="O3595" t="s">
        <v>403</v>
      </c>
      <c r="P3595">
        <v>1.0835697310648273E-2</v>
      </c>
      <c r="Q3595" t="s">
        <v>251</v>
      </c>
      <c r="S3595" t="s">
        <v>456</v>
      </c>
      <c r="T3595" t="s">
        <v>403</v>
      </c>
      <c r="U3595">
        <v>1.4955985131183434E-2</v>
      </c>
      <c r="V3595" t="s">
        <v>251</v>
      </c>
    </row>
    <row r="3596" spans="9:22" x14ac:dyDescent="0.45">
      <c r="I3596" t="s">
        <v>425</v>
      </c>
      <c r="J3596" t="s">
        <v>404</v>
      </c>
      <c r="K3596">
        <v>8.0926418313773917E-3</v>
      </c>
      <c r="L3596" t="s">
        <v>251</v>
      </c>
      <c r="N3596" t="s">
        <v>441</v>
      </c>
      <c r="O3596" t="s">
        <v>404</v>
      </c>
      <c r="P3596">
        <v>1.5500968368079174E-3</v>
      </c>
      <c r="Q3596" t="s">
        <v>251</v>
      </c>
      <c r="S3596" t="s">
        <v>456</v>
      </c>
      <c r="T3596" t="s">
        <v>404</v>
      </c>
      <c r="U3596">
        <v>1.8574194873552064E-3</v>
      </c>
      <c r="V3596" t="s">
        <v>251</v>
      </c>
    </row>
    <row r="3597" spans="9:22" x14ac:dyDescent="0.45">
      <c r="I3597" t="s">
        <v>425</v>
      </c>
      <c r="J3597" t="s">
        <v>405</v>
      </c>
      <c r="K3597">
        <v>3.0905326971329077E-2</v>
      </c>
      <c r="L3597" t="s">
        <v>251</v>
      </c>
      <c r="N3597" t="s">
        <v>441</v>
      </c>
      <c r="O3597" t="s">
        <v>405</v>
      </c>
      <c r="P3597">
        <v>8.2145854491778407E-3</v>
      </c>
      <c r="Q3597" t="s">
        <v>251</v>
      </c>
      <c r="S3597" t="s">
        <v>456</v>
      </c>
      <c r="T3597" t="s">
        <v>405</v>
      </c>
      <c r="U3597">
        <v>5.2696365034820957E-3</v>
      </c>
      <c r="V3597" t="s">
        <v>251</v>
      </c>
    </row>
    <row r="3598" spans="9:22" x14ac:dyDescent="0.45">
      <c r="I3598" t="s">
        <v>425</v>
      </c>
      <c r="J3598" t="s">
        <v>406</v>
      </c>
      <c r="K3598">
        <v>6.0711775305389425E-2</v>
      </c>
      <c r="L3598" t="s">
        <v>251</v>
      </c>
      <c r="N3598" t="s">
        <v>441</v>
      </c>
      <c r="O3598" t="s">
        <v>406</v>
      </c>
      <c r="P3598">
        <v>2.3864280234045687E-2</v>
      </c>
      <c r="Q3598" t="s">
        <v>251</v>
      </c>
      <c r="S3598" t="s">
        <v>456</v>
      </c>
      <c r="T3598" t="s">
        <v>406</v>
      </c>
      <c r="U3598">
        <v>1.2185264944567975E-2</v>
      </c>
      <c r="V3598" t="s">
        <v>251</v>
      </c>
    </row>
    <row r="3599" spans="9:22" x14ac:dyDescent="0.45">
      <c r="I3599" t="s">
        <v>425</v>
      </c>
      <c r="J3599" t="s">
        <v>407</v>
      </c>
      <c r="K3599">
        <v>7.247745954435246E-3</v>
      </c>
      <c r="L3599" t="s">
        <v>251</v>
      </c>
      <c r="N3599" t="s">
        <v>441</v>
      </c>
      <c r="O3599" t="s">
        <v>407</v>
      </c>
      <c r="P3599">
        <v>3.1752335968613819E-3</v>
      </c>
      <c r="Q3599" t="s">
        <v>251</v>
      </c>
      <c r="S3599" t="s">
        <v>456</v>
      </c>
      <c r="T3599" t="s">
        <v>407</v>
      </c>
      <c r="U3599">
        <v>2.2671685835807492E-3</v>
      </c>
      <c r="V3599" t="s">
        <v>251</v>
      </c>
    </row>
    <row r="3600" spans="9:22" x14ac:dyDescent="0.45">
      <c r="I3600" t="s">
        <v>425</v>
      </c>
      <c r="J3600" t="s">
        <v>408</v>
      </c>
      <c r="K3600">
        <v>5.4771632933231767E-3</v>
      </c>
      <c r="L3600" t="s">
        <v>251</v>
      </c>
      <c r="N3600" t="s">
        <v>441</v>
      </c>
      <c r="O3600" t="s">
        <v>408</v>
      </c>
      <c r="P3600">
        <v>2.773983429260168E-3</v>
      </c>
      <c r="Q3600" t="s">
        <v>251</v>
      </c>
      <c r="S3600" t="s">
        <v>456</v>
      </c>
      <c r="T3600" t="s">
        <v>408</v>
      </c>
      <c r="U3600">
        <v>2.3017585821368631E-3</v>
      </c>
      <c r="V3600" t="s">
        <v>251</v>
      </c>
    </row>
    <row r="3601" spans="9:22" x14ac:dyDescent="0.45">
      <c r="I3601" t="s">
        <v>425</v>
      </c>
      <c r="J3601" t="s">
        <v>409</v>
      </c>
      <c r="K3601">
        <v>2.6237113397241441E-3</v>
      </c>
      <c r="L3601" t="s">
        <v>251</v>
      </c>
      <c r="N3601" t="s">
        <v>441</v>
      </c>
      <c r="O3601" t="s">
        <v>409</v>
      </c>
      <c r="P3601">
        <v>2.3713738807489898E-3</v>
      </c>
      <c r="Q3601" t="s">
        <v>251</v>
      </c>
      <c r="S3601" t="s">
        <v>456</v>
      </c>
      <c r="T3601" t="s">
        <v>409</v>
      </c>
      <c r="U3601">
        <v>2.3377857141479844E-3</v>
      </c>
      <c r="V3601" t="s">
        <v>251</v>
      </c>
    </row>
    <row r="3602" spans="9:22" x14ac:dyDescent="0.45">
      <c r="I3602" t="s">
        <v>425</v>
      </c>
      <c r="J3602" t="s">
        <v>410</v>
      </c>
      <c r="K3602">
        <v>0</v>
      </c>
      <c r="L3602" t="s">
        <v>251</v>
      </c>
      <c r="N3602" t="s">
        <v>441</v>
      </c>
      <c r="O3602" t="s">
        <v>410</v>
      </c>
      <c r="P3602">
        <v>7.2269111720595063E-3</v>
      </c>
      <c r="Q3602" t="s">
        <v>251</v>
      </c>
      <c r="S3602" t="s">
        <v>456</v>
      </c>
      <c r="T3602" t="s">
        <v>410</v>
      </c>
      <c r="U3602">
        <v>9.2061781100172928E-3</v>
      </c>
      <c r="V3602" t="s">
        <v>251</v>
      </c>
    </row>
    <row r="3603" spans="9:22" x14ac:dyDescent="0.45">
      <c r="I3603" t="s">
        <v>425</v>
      </c>
      <c r="J3603" t="s">
        <v>411</v>
      </c>
      <c r="K3603">
        <v>1.0035747610654561E-2</v>
      </c>
      <c r="L3603" t="s">
        <v>251</v>
      </c>
      <c r="N3603" t="s">
        <v>441</v>
      </c>
      <c r="O3603" t="s">
        <v>411</v>
      </c>
      <c r="P3603">
        <v>1.196124548120703E-2</v>
      </c>
      <c r="Q3603" t="s">
        <v>251</v>
      </c>
      <c r="S3603" t="s">
        <v>456</v>
      </c>
      <c r="T3603" t="s">
        <v>411</v>
      </c>
      <c r="U3603">
        <v>2.1309802807661964E-2</v>
      </c>
      <c r="V3603" t="s">
        <v>251</v>
      </c>
    </row>
    <row r="3604" spans="9:22" x14ac:dyDescent="0.45">
      <c r="I3604" t="s">
        <v>425</v>
      </c>
      <c r="J3604" t="s">
        <v>412</v>
      </c>
      <c r="K3604">
        <v>7.9684283824969348E-3</v>
      </c>
      <c r="L3604" t="s">
        <v>251</v>
      </c>
      <c r="N3604" t="s">
        <v>441</v>
      </c>
      <c r="O3604" t="s">
        <v>412</v>
      </c>
      <c r="P3604">
        <v>1.7744588121583436E-3</v>
      </c>
      <c r="Q3604" t="s">
        <v>251</v>
      </c>
      <c r="S3604" t="s">
        <v>456</v>
      </c>
      <c r="T3604" t="s">
        <v>412</v>
      </c>
      <c r="U3604">
        <v>2.8697936369938993E-3</v>
      </c>
      <c r="V3604" t="s">
        <v>251</v>
      </c>
    </row>
    <row r="3605" spans="9:22" x14ac:dyDescent="0.45">
      <c r="I3605" t="s">
        <v>425</v>
      </c>
      <c r="J3605" t="s">
        <v>413</v>
      </c>
      <c r="K3605">
        <v>2.9518687540668359E-2</v>
      </c>
      <c r="L3605" t="s">
        <v>251</v>
      </c>
      <c r="N3605" t="s">
        <v>441</v>
      </c>
      <c r="O3605" t="s">
        <v>413</v>
      </c>
      <c r="P3605">
        <v>7.9269438904433671E-3</v>
      </c>
      <c r="Q3605" t="s">
        <v>251</v>
      </c>
      <c r="S3605" t="s">
        <v>456</v>
      </c>
      <c r="T3605" t="s">
        <v>413</v>
      </c>
      <c r="U3605">
        <v>8.0166808368204324E-3</v>
      </c>
      <c r="V3605" t="s">
        <v>251</v>
      </c>
    </row>
    <row r="3606" spans="9:22" x14ac:dyDescent="0.45">
      <c r="I3606" t="s">
        <v>425</v>
      </c>
      <c r="J3606" t="s">
        <v>414</v>
      </c>
      <c r="K3606">
        <v>6.2496975152707038E-2</v>
      </c>
      <c r="L3606" t="s">
        <v>251</v>
      </c>
      <c r="N3606" t="s">
        <v>441</v>
      </c>
      <c r="O3606" t="s">
        <v>414</v>
      </c>
      <c r="P3606">
        <v>2.1619079559126363E-2</v>
      </c>
      <c r="Q3606" t="s">
        <v>251</v>
      </c>
      <c r="S3606" t="s">
        <v>456</v>
      </c>
      <c r="T3606" t="s">
        <v>414</v>
      </c>
      <c r="U3606">
        <v>1.5988759032524585E-2</v>
      </c>
      <c r="V3606" t="s">
        <v>251</v>
      </c>
    </row>
    <row r="3607" spans="9:22" x14ac:dyDescent="0.45">
      <c r="I3607" t="s">
        <v>425</v>
      </c>
      <c r="J3607" t="s">
        <v>415</v>
      </c>
      <c r="K3607">
        <v>7.0477667487746773E-3</v>
      </c>
      <c r="L3607" t="s">
        <v>251</v>
      </c>
      <c r="N3607" t="s">
        <v>441</v>
      </c>
      <c r="O3607" t="s">
        <v>415</v>
      </c>
      <c r="P3607">
        <v>2.6100899745373652E-3</v>
      </c>
      <c r="Q3607" t="s">
        <v>251</v>
      </c>
      <c r="S3607" t="s">
        <v>456</v>
      </c>
      <c r="T3607" t="s">
        <v>415</v>
      </c>
      <c r="U3607">
        <v>3.1856817238008961E-3</v>
      </c>
      <c r="V3607" t="s">
        <v>251</v>
      </c>
    </row>
    <row r="3608" spans="9:22" x14ac:dyDescent="0.45">
      <c r="I3608" t="s">
        <v>425</v>
      </c>
      <c r="J3608" t="s">
        <v>416</v>
      </c>
      <c r="K3608">
        <v>5.8469647155308729E-3</v>
      </c>
      <c r="L3608" t="s">
        <v>251</v>
      </c>
      <c r="N3608" t="s">
        <v>441</v>
      </c>
      <c r="O3608" t="s">
        <v>416</v>
      </c>
      <c r="P3608">
        <v>2.0652037382992519E-3</v>
      </c>
      <c r="Q3608" t="s">
        <v>251</v>
      </c>
      <c r="S3608" t="s">
        <v>456</v>
      </c>
      <c r="T3608" t="s">
        <v>416</v>
      </c>
      <c r="U3608">
        <v>3.2537374026552703E-3</v>
      </c>
      <c r="V3608" t="s">
        <v>251</v>
      </c>
    </row>
    <row r="3609" spans="9:22" x14ac:dyDescent="0.45">
      <c r="I3609" t="s">
        <v>425</v>
      </c>
      <c r="J3609" t="s">
        <v>417</v>
      </c>
      <c r="K3609">
        <v>3.9011195497079222E-3</v>
      </c>
      <c r="L3609" t="s">
        <v>251</v>
      </c>
      <c r="N3609" t="s">
        <v>441</v>
      </c>
      <c r="O3609" t="s">
        <v>417</v>
      </c>
      <c r="P3609">
        <v>1.7047667947969714E-3</v>
      </c>
      <c r="Q3609" t="s">
        <v>251</v>
      </c>
      <c r="S3609" t="s">
        <v>456</v>
      </c>
      <c r="T3609" t="s">
        <v>417</v>
      </c>
      <c r="U3609">
        <v>3.3350020409675324E-3</v>
      </c>
      <c r="V3609" t="s">
        <v>251</v>
      </c>
    </row>
    <row r="3610" spans="9:22" x14ac:dyDescent="0.45">
      <c r="I3610" t="s">
        <v>425</v>
      </c>
      <c r="J3610" t="s">
        <v>418</v>
      </c>
      <c r="K3610">
        <v>3.9980430744938141E-6</v>
      </c>
      <c r="L3610" t="s">
        <v>251</v>
      </c>
      <c r="N3610" t="s">
        <v>441</v>
      </c>
      <c r="O3610" t="s">
        <v>418</v>
      </c>
      <c r="P3610">
        <v>5.7939701213021088E-3</v>
      </c>
      <c r="Q3610" t="s">
        <v>251</v>
      </c>
      <c r="S3610" t="s">
        <v>456</v>
      </c>
      <c r="T3610" t="s">
        <v>418</v>
      </c>
      <c r="U3610">
        <v>1.2780927038854426E-2</v>
      </c>
      <c r="V3610" t="s">
        <v>251</v>
      </c>
    </row>
    <row r="3611" spans="9:22" x14ac:dyDescent="0.45">
      <c r="I3611" t="s">
        <v>425</v>
      </c>
      <c r="J3611" t="s">
        <v>1104</v>
      </c>
      <c r="K3611">
        <v>0</v>
      </c>
      <c r="L3611" t="s">
        <v>251</v>
      </c>
      <c r="N3611" t="s">
        <v>441</v>
      </c>
      <c r="O3611" t="s">
        <v>1104</v>
      </c>
      <c r="P3611">
        <v>3.3101465829598921E-5</v>
      </c>
      <c r="Q3611" t="s">
        <v>251</v>
      </c>
      <c r="S3611" t="s">
        <v>456</v>
      </c>
      <c r="T3611" t="s">
        <v>1104</v>
      </c>
      <c r="U3611">
        <v>1.1365634938979715E-4</v>
      </c>
      <c r="V3611" t="s">
        <v>251</v>
      </c>
    </row>
    <row r="3612" spans="9:22" x14ac:dyDescent="0.45">
      <c r="I3612" t="s">
        <v>425</v>
      </c>
      <c r="J3612" t="s">
        <v>1105</v>
      </c>
      <c r="K3612">
        <v>0</v>
      </c>
      <c r="L3612" t="s">
        <v>251</v>
      </c>
      <c r="N3612" t="s">
        <v>441</v>
      </c>
      <c r="O3612" t="s">
        <v>1105</v>
      </c>
      <c r="P3612">
        <v>3.590267344024485E-5</v>
      </c>
      <c r="Q3612" t="s">
        <v>251</v>
      </c>
      <c r="S3612" t="s">
        <v>456</v>
      </c>
      <c r="T3612" t="s">
        <v>1105</v>
      </c>
      <c r="U3612">
        <v>8.2916448329774174E-5</v>
      </c>
      <c r="V3612" t="s">
        <v>251</v>
      </c>
    </row>
    <row r="3613" spans="9:22" x14ac:dyDescent="0.45">
      <c r="I3613" t="s">
        <v>425</v>
      </c>
      <c r="J3613" t="s">
        <v>1106</v>
      </c>
      <c r="K3613">
        <v>0</v>
      </c>
      <c r="L3613" t="s">
        <v>251</v>
      </c>
      <c r="N3613" t="s">
        <v>441</v>
      </c>
      <c r="O3613" t="s">
        <v>1106</v>
      </c>
      <c r="P3613">
        <v>2.5575358401400444E-5</v>
      </c>
      <c r="Q3613" t="s">
        <v>251</v>
      </c>
      <c r="S3613" t="s">
        <v>456</v>
      </c>
      <c r="T3613" t="s">
        <v>1106</v>
      </c>
      <c r="U3613">
        <v>7.685166908217134E-5</v>
      </c>
      <c r="V3613" t="s">
        <v>251</v>
      </c>
    </row>
    <row r="3614" spans="9:22" x14ac:dyDescent="0.45">
      <c r="I3614" t="s">
        <v>425</v>
      </c>
      <c r="J3614" t="s">
        <v>1107</v>
      </c>
      <c r="K3614">
        <v>0</v>
      </c>
      <c r="L3614" t="s">
        <v>251</v>
      </c>
      <c r="N3614" t="s">
        <v>441</v>
      </c>
      <c r="O3614" t="s">
        <v>1107</v>
      </c>
      <c r="P3614">
        <v>1.956354813463086E-5</v>
      </c>
      <c r="Q3614" t="s">
        <v>251</v>
      </c>
      <c r="S3614" t="s">
        <v>456</v>
      </c>
      <c r="T3614" t="s">
        <v>1107</v>
      </c>
      <c r="U3614">
        <v>7.3947176631306832E-5</v>
      </c>
      <c r="V3614" t="s">
        <v>251</v>
      </c>
    </row>
    <row r="3615" spans="9:22" x14ac:dyDescent="0.45">
      <c r="I3615" t="s">
        <v>425</v>
      </c>
      <c r="J3615" t="s">
        <v>1108</v>
      </c>
      <c r="K3615">
        <v>0</v>
      </c>
      <c r="L3615" t="s">
        <v>251</v>
      </c>
      <c r="N3615" t="s">
        <v>441</v>
      </c>
      <c r="O3615" t="s">
        <v>1108</v>
      </c>
      <c r="P3615">
        <v>1.517953858328078E-5</v>
      </c>
      <c r="Q3615" t="s">
        <v>251</v>
      </c>
      <c r="S3615" t="s">
        <v>456</v>
      </c>
      <c r="T3615" t="s">
        <v>1108</v>
      </c>
      <c r="U3615">
        <v>6.8537296485220108E-5</v>
      </c>
      <c r="V3615" t="s">
        <v>251</v>
      </c>
    </row>
    <row r="3616" spans="9:22" x14ac:dyDescent="0.45">
      <c r="I3616" t="s">
        <v>425</v>
      </c>
      <c r="J3616" t="s">
        <v>1109</v>
      </c>
      <c r="K3616">
        <v>9.003773660994198E-5</v>
      </c>
      <c r="L3616" t="s">
        <v>251</v>
      </c>
      <c r="N3616" t="s">
        <v>441</v>
      </c>
      <c r="O3616" t="s">
        <v>1109</v>
      </c>
      <c r="P3616">
        <v>1.3679189445773405E-5</v>
      </c>
      <c r="Q3616" t="s">
        <v>251</v>
      </c>
      <c r="S3616" t="s">
        <v>456</v>
      </c>
      <c r="T3616" t="s">
        <v>1109</v>
      </c>
      <c r="U3616">
        <v>7.6709110569363778E-5</v>
      </c>
      <c r="V3616" t="s">
        <v>251</v>
      </c>
    </row>
    <row r="3617" spans="9:22" x14ac:dyDescent="0.45">
      <c r="I3617" t="s">
        <v>425</v>
      </c>
      <c r="J3617" t="s">
        <v>1110</v>
      </c>
      <c r="K3617">
        <v>2.1898599911684532E-4</v>
      </c>
      <c r="L3617" t="s">
        <v>251</v>
      </c>
      <c r="N3617" t="s">
        <v>441</v>
      </c>
      <c r="O3617" t="s">
        <v>1110</v>
      </c>
      <c r="P3617">
        <v>1.5332687092720263E-5</v>
      </c>
      <c r="Q3617" t="s">
        <v>251</v>
      </c>
      <c r="S3617" t="s">
        <v>456</v>
      </c>
      <c r="T3617" t="s">
        <v>1110</v>
      </c>
      <c r="U3617">
        <v>8.900824547226041E-5</v>
      </c>
      <c r="V3617" t="s">
        <v>251</v>
      </c>
    </row>
    <row r="3618" spans="9:22" x14ac:dyDescent="0.45">
      <c r="I3618" t="s">
        <v>425</v>
      </c>
      <c r="J3618" t="s">
        <v>1111</v>
      </c>
      <c r="K3618">
        <v>2.8909088590941092E-4</v>
      </c>
      <c r="L3618" t="s">
        <v>251</v>
      </c>
      <c r="N3618" t="s">
        <v>441</v>
      </c>
      <c r="O3618" t="s">
        <v>1111</v>
      </c>
      <c r="P3618">
        <v>2.9853429061151436E-5</v>
      </c>
      <c r="Q3618" t="s">
        <v>251</v>
      </c>
      <c r="S3618" t="s">
        <v>456</v>
      </c>
      <c r="T3618" t="s">
        <v>1111</v>
      </c>
      <c r="U3618">
        <v>1.0313633971590518E-4</v>
      </c>
      <c r="V3618" t="s">
        <v>251</v>
      </c>
    </row>
    <row r="3619" spans="9:22" x14ac:dyDescent="0.45">
      <c r="I3619" t="s">
        <v>425</v>
      </c>
      <c r="J3619" t="s">
        <v>1112</v>
      </c>
      <c r="K3619">
        <v>3.6012727575958451E-4</v>
      </c>
      <c r="L3619" t="s">
        <v>251</v>
      </c>
      <c r="N3619" t="s">
        <v>441</v>
      </c>
      <c r="O3619" t="s">
        <v>1112</v>
      </c>
      <c r="P3619">
        <v>4.6187542838851544E-5</v>
      </c>
      <c r="Q3619" t="s">
        <v>251</v>
      </c>
      <c r="S3619" t="s">
        <v>456</v>
      </c>
      <c r="T3619" t="s">
        <v>1112</v>
      </c>
      <c r="U3619">
        <v>1.1748465233299406E-4</v>
      </c>
      <c r="V3619" t="s">
        <v>251</v>
      </c>
    </row>
    <row r="3620" spans="9:22" x14ac:dyDescent="0.45">
      <c r="I3620" t="s">
        <v>425</v>
      </c>
      <c r="J3620" t="s">
        <v>1113</v>
      </c>
      <c r="K3620">
        <v>4.1744407114880917E-4</v>
      </c>
      <c r="L3620" t="s">
        <v>251</v>
      </c>
      <c r="N3620" t="s">
        <v>441</v>
      </c>
      <c r="O3620" t="s">
        <v>1113</v>
      </c>
      <c r="P3620">
        <v>4.1411051311483417E-5</v>
      </c>
      <c r="Q3620" t="s">
        <v>251</v>
      </c>
      <c r="S3620" t="s">
        <v>456</v>
      </c>
      <c r="T3620" t="s">
        <v>1113</v>
      </c>
      <c r="U3620">
        <v>1.1193532594186419E-4</v>
      </c>
      <c r="V3620" t="s">
        <v>251</v>
      </c>
    </row>
    <row r="3621" spans="9:22" x14ac:dyDescent="0.45">
      <c r="I3621" t="s">
        <v>425</v>
      </c>
      <c r="J3621" t="s">
        <v>1114</v>
      </c>
      <c r="K3621">
        <v>4.310744341803214E-4</v>
      </c>
      <c r="L3621" t="s">
        <v>251</v>
      </c>
      <c r="N3621" t="s">
        <v>441</v>
      </c>
      <c r="O3621" t="s">
        <v>1114</v>
      </c>
      <c r="P3621">
        <v>5.4441585019514172E-5</v>
      </c>
      <c r="Q3621" t="s">
        <v>251</v>
      </c>
      <c r="S3621" t="s">
        <v>456</v>
      </c>
      <c r="T3621" t="s">
        <v>1114</v>
      </c>
      <c r="U3621">
        <v>1.0602635044837802E-4</v>
      </c>
      <c r="V3621" t="s">
        <v>251</v>
      </c>
    </row>
    <row r="3622" spans="9:22" x14ac:dyDescent="0.45">
      <c r="I3622" t="s">
        <v>425</v>
      </c>
      <c r="J3622" t="s">
        <v>1115</v>
      </c>
      <c r="K3622">
        <v>4.4559978986252714E-4</v>
      </c>
      <c r="L3622" t="s">
        <v>251</v>
      </c>
      <c r="N3622" t="s">
        <v>441</v>
      </c>
      <c r="O3622" t="s">
        <v>1115</v>
      </c>
      <c r="P3622">
        <v>3.3166019131674442E-5</v>
      </c>
      <c r="Q3622" t="s">
        <v>251</v>
      </c>
      <c r="S3622" t="s">
        <v>456</v>
      </c>
      <c r="T3622" t="s">
        <v>1115</v>
      </c>
      <c r="U3622">
        <v>9.5300161784651159E-5</v>
      </c>
      <c r="V3622" t="s">
        <v>251</v>
      </c>
    </row>
    <row r="3623" spans="9:22" x14ac:dyDescent="0.45">
      <c r="I3623" t="s">
        <v>425</v>
      </c>
      <c r="J3623" t="s">
        <v>1116</v>
      </c>
      <c r="K3623">
        <v>3.5122836056575361E-4</v>
      </c>
      <c r="L3623" t="s">
        <v>251</v>
      </c>
      <c r="N3623" t="s">
        <v>441</v>
      </c>
      <c r="O3623" t="s">
        <v>1116</v>
      </c>
      <c r="P3623">
        <v>3.4189018676749845E-5</v>
      </c>
      <c r="Q3623" t="s">
        <v>251</v>
      </c>
      <c r="S3623" t="s">
        <v>456</v>
      </c>
      <c r="T3623" t="s">
        <v>1116</v>
      </c>
      <c r="U3623">
        <v>8.7597846436903974E-5</v>
      </c>
      <c r="V3623" t="s">
        <v>251</v>
      </c>
    </row>
    <row r="3624" spans="9:22" x14ac:dyDescent="0.45">
      <c r="I3624" t="s">
        <v>425</v>
      </c>
      <c r="J3624" t="s">
        <v>1117</v>
      </c>
      <c r="K3624">
        <v>3.4645025075609145E-4</v>
      </c>
      <c r="L3624" t="s">
        <v>251</v>
      </c>
      <c r="N3624" t="s">
        <v>441</v>
      </c>
      <c r="O3624" t="s">
        <v>1117</v>
      </c>
      <c r="P3624">
        <v>3.9752929989910048E-5</v>
      </c>
      <c r="Q3624" t="s">
        <v>251</v>
      </c>
      <c r="S3624" t="s">
        <v>456</v>
      </c>
      <c r="T3624" t="s">
        <v>1117</v>
      </c>
      <c r="U3624">
        <v>9.0549015872807005E-5</v>
      </c>
      <c r="V3624" t="s">
        <v>251</v>
      </c>
    </row>
    <row r="3625" spans="9:22" x14ac:dyDescent="0.45">
      <c r="I3625" t="s">
        <v>425</v>
      </c>
      <c r="J3625" t="s">
        <v>1118</v>
      </c>
      <c r="K3625">
        <v>3.103140435056707E-4</v>
      </c>
      <c r="L3625" t="s">
        <v>251</v>
      </c>
      <c r="N3625" t="s">
        <v>441</v>
      </c>
      <c r="O3625" t="s">
        <v>1118</v>
      </c>
      <c r="P3625">
        <v>8.5798983220651795E-5</v>
      </c>
      <c r="Q3625" t="s">
        <v>251</v>
      </c>
      <c r="S3625" t="s">
        <v>456</v>
      </c>
      <c r="T3625" t="s">
        <v>1118</v>
      </c>
      <c r="U3625">
        <v>9.4281433736552074E-5</v>
      </c>
      <c r="V3625" t="s">
        <v>251</v>
      </c>
    </row>
    <row r="3626" spans="9:22" x14ac:dyDescent="0.45">
      <c r="I3626" t="s">
        <v>425</v>
      </c>
      <c r="J3626" t="s">
        <v>1119</v>
      </c>
      <c r="K3626">
        <v>3.1859475083119876E-4</v>
      </c>
      <c r="L3626" t="s">
        <v>251</v>
      </c>
      <c r="N3626" t="s">
        <v>441</v>
      </c>
      <c r="O3626" t="s">
        <v>1119</v>
      </c>
      <c r="P3626">
        <v>6.2371788970471017E-5</v>
      </c>
      <c r="Q3626" t="s">
        <v>251</v>
      </c>
      <c r="S3626" t="s">
        <v>456</v>
      </c>
      <c r="T3626" t="s">
        <v>1119</v>
      </c>
      <c r="U3626">
        <v>9.2163780268766731E-5</v>
      </c>
      <c r="V3626" t="s">
        <v>251</v>
      </c>
    </row>
    <row r="3627" spans="9:22" x14ac:dyDescent="0.45">
      <c r="I3627" t="s">
        <v>425</v>
      </c>
      <c r="J3627" t="s">
        <v>1120</v>
      </c>
      <c r="K3627">
        <v>2.272026478232569E-4</v>
      </c>
      <c r="L3627" t="s">
        <v>251</v>
      </c>
      <c r="N3627" t="s">
        <v>441</v>
      </c>
      <c r="O3627" t="s">
        <v>1120</v>
      </c>
      <c r="P3627">
        <v>1.0450585801014496E-4</v>
      </c>
      <c r="Q3627" t="s">
        <v>251</v>
      </c>
      <c r="S3627" t="s">
        <v>456</v>
      </c>
      <c r="T3627" t="s">
        <v>1120</v>
      </c>
      <c r="U3627">
        <v>1.0407490896557813E-4</v>
      </c>
      <c r="V3627" t="s">
        <v>251</v>
      </c>
    </row>
    <row r="3628" spans="9:22" x14ac:dyDescent="0.45">
      <c r="I3628" t="s">
        <v>425</v>
      </c>
      <c r="J3628" t="s">
        <v>1121</v>
      </c>
      <c r="K3628">
        <v>1.5028694577856537E-4</v>
      </c>
      <c r="L3628" t="s">
        <v>251</v>
      </c>
      <c r="N3628" t="s">
        <v>441</v>
      </c>
      <c r="O3628" t="s">
        <v>1121</v>
      </c>
      <c r="P3628">
        <v>1.1671763559621387E-4</v>
      </c>
      <c r="Q3628" t="s">
        <v>251</v>
      </c>
      <c r="S3628" t="s">
        <v>456</v>
      </c>
      <c r="T3628" t="s">
        <v>1121</v>
      </c>
      <c r="U3628">
        <v>1.3280382569715054E-4</v>
      </c>
      <c r="V3628" t="s">
        <v>251</v>
      </c>
    </row>
    <row r="3629" spans="9:22" x14ac:dyDescent="0.45">
      <c r="I3629" t="s">
        <v>425</v>
      </c>
      <c r="J3629" t="s">
        <v>1122</v>
      </c>
      <c r="K3629">
        <v>7.6630240464551337E-5</v>
      </c>
      <c r="L3629" t="s">
        <v>251</v>
      </c>
      <c r="N3629" t="s">
        <v>441</v>
      </c>
      <c r="O3629" t="s">
        <v>1122</v>
      </c>
      <c r="P3629">
        <v>9.9781214124368788E-5</v>
      </c>
      <c r="Q3629" t="s">
        <v>251</v>
      </c>
      <c r="S3629" t="s">
        <v>456</v>
      </c>
      <c r="T3629" t="s">
        <v>1122</v>
      </c>
      <c r="U3629">
        <v>1.6489459595894903E-4</v>
      </c>
      <c r="V3629" t="s">
        <v>251</v>
      </c>
    </row>
    <row r="3630" spans="9:22" x14ac:dyDescent="0.45">
      <c r="I3630" t="s">
        <v>425</v>
      </c>
      <c r="J3630" t="s">
        <v>1123</v>
      </c>
      <c r="K3630">
        <v>2.2039187467590449E-5</v>
      </c>
      <c r="L3630" t="s">
        <v>251</v>
      </c>
      <c r="N3630" t="s">
        <v>441</v>
      </c>
      <c r="O3630" t="s">
        <v>1123</v>
      </c>
      <c r="P3630">
        <v>1.1311765625065809E-4</v>
      </c>
      <c r="Q3630" t="s">
        <v>251</v>
      </c>
      <c r="S3630" t="s">
        <v>456</v>
      </c>
      <c r="T3630" t="s">
        <v>1123</v>
      </c>
      <c r="U3630">
        <v>1.9002408150804847E-4</v>
      </c>
      <c r="V3630" t="s">
        <v>251</v>
      </c>
    </row>
    <row r="3631" spans="9:22" x14ac:dyDescent="0.45">
      <c r="I3631" t="s">
        <v>425</v>
      </c>
      <c r="J3631" t="s">
        <v>1124</v>
      </c>
      <c r="K3631">
        <v>0</v>
      </c>
      <c r="L3631" t="s">
        <v>251</v>
      </c>
      <c r="N3631" t="s">
        <v>441</v>
      </c>
      <c r="O3631" t="s">
        <v>1124</v>
      </c>
      <c r="P3631">
        <v>1.3705680297956282E-4</v>
      </c>
      <c r="Q3631" t="s">
        <v>251</v>
      </c>
      <c r="S3631" t="s">
        <v>456</v>
      </c>
      <c r="T3631" t="s">
        <v>1124</v>
      </c>
      <c r="U3631">
        <v>2.0107337521146849E-4</v>
      </c>
      <c r="V3631" t="s">
        <v>251</v>
      </c>
    </row>
    <row r="3632" spans="9:22" x14ac:dyDescent="0.45">
      <c r="I3632" t="s">
        <v>425</v>
      </c>
      <c r="J3632" t="s">
        <v>1125</v>
      </c>
      <c r="K3632">
        <v>0</v>
      </c>
      <c r="L3632" t="s">
        <v>251</v>
      </c>
      <c r="N3632" t="s">
        <v>441</v>
      </c>
      <c r="O3632" t="s">
        <v>1125</v>
      </c>
      <c r="P3632">
        <v>1.430014276651139E-4</v>
      </c>
      <c r="Q3632" t="s">
        <v>251</v>
      </c>
      <c r="S3632" t="s">
        <v>456</v>
      </c>
      <c r="T3632" t="s">
        <v>1125</v>
      </c>
      <c r="U3632">
        <v>2.1852138685728875E-4</v>
      </c>
      <c r="V3632" t="s">
        <v>251</v>
      </c>
    </row>
    <row r="3633" spans="9:22" x14ac:dyDescent="0.45">
      <c r="I3633" t="s">
        <v>425</v>
      </c>
      <c r="J3633" t="s">
        <v>1126</v>
      </c>
      <c r="K3633">
        <v>0</v>
      </c>
      <c r="L3633" t="s">
        <v>251</v>
      </c>
      <c r="N3633" t="s">
        <v>441</v>
      </c>
      <c r="O3633" t="s">
        <v>1126</v>
      </c>
      <c r="P3633">
        <v>1.0330443196843232E-4</v>
      </c>
      <c r="Q3633" t="s">
        <v>251</v>
      </c>
      <c r="S3633" t="s">
        <v>456</v>
      </c>
      <c r="T3633" t="s">
        <v>1126</v>
      </c>
      <c r="U3633">
        <v>2.3836226892529758E-4</v>
      </c>
      <c r="V3633" t="s">
        <v>251</v>
      </c>
    </row>
    <row r="3634" spans="9:22" x14ac:dyDescent="0.45">
      <c r="I3634" t="s">
        <v>425</v>
      </c>
      <c r="J3634" t="s">
        <v>1127</v>
      </c>
      <c r="K3634">
        <v>0</v>
      </c>
      <c r="L3634" t="s">
        <v>251</v>
      </c>
      <c r="N3634" t="s">
        <v>441</v>
      </c>
      <c r="O3634" t="s">
        <v>1127</v>
      </c>
      <c r="P3634">
        <v>9.0859935132575723E-5</v>
      </c>
      <c r="Q3634" t="s">
        <v>251</v>
      </c>
      <c r="S3634" t="s">
        <v>456</v>
      </c>
      <c r="T3634" t="s">
        <v>1127</v>
      </c>
      <c r="U3634">
        <v>2.4365887152820041E-4</v>
      </c>
      <c r="V3634" t="s">
        <v>251</v>
      </c>
    </row>
    <row r="3635" spans="9:22" x14ac:dyDescent="0.45">
      <c r="I3635" t="s">
        <v>425</v>
      </c>
      <c r="J3635" t="s">
        <v>1128</v>
      </c>
      <c r="K3635">
        <v>0</v>
      </c>
      <c r="L3635" t="s">
        <v>251</v>
      </c>
      <c r="N3635" t="s">
        <v>441</v>
      </c>
      <c r="O3635" t="s">
        <v>1128</v>
      </c>
      <c r="P3635">
        <v>4.1645234871779369E-6</v>
      </c>
      <c r="Q3635" t="s">
        <v>251</v>
      </c>
      <c r="S3635" t="s">
        <v>456</v>
      </c>
      <c r="T3635" t="s">
        <v>1128</v>
      </c>
      <c r="U3635">
        <v>2.0639051078019519E-4</v>
      </c>
      <c r="V3635" t="s">
        <v>251</v>
      </c>
    </row>
    <row r="3636" spans="9:22" x14ac:dyDescent="0.45">
      <c r="I3636" t="s">
        <v>425</v>
      </c>
      <c r="J3636" t="s">
        <v>1129</v>
      </c>
      <c r="K3636">
        <v>0</v>
      </c>
      <c r="L3636" t="s">
        <v>251</v>
      </c>
      <c r="N3636" t="s">
        <v>441</v>
      </c>
      <c r="O3636" t="s">
        <v>1129</v>
      </c>
      <c r="P3636">
        <v>6.6778943496499553E-6</v>
      </c>
      <c r="Q3636" t="s">
        <v>251</v>
      </c>
      <c r="S3636" t="s">
        <v>456</v>
      </c>
      <c r="T3636" t="s">
        <v>1129</v>
      </c>
      <c r="U3636">
        <v>2.2115247139153257E-4</v>
      </c>
      <c r="V3636" t="s">
        <v>251</v>
      </c>
    </row>
    <row r="3637" spans="9:22" x14ac:dyDescent="0.45">
      <c r="I3637" t="s">
        <v>425</v>
      </c>
      <c r="J3637" t="s">
        <v>1130</v>
      </c>
      <c r="K3637">
        <v>0</v>
      </c>
      <c r="L3637" t="s">
        <v>251</v>
      </c>
      <c r="N3637" t="s">
        <v>441</v>
      </c>
      <c r="O3637" t="s">
        <v>1130</v>
      </c>
      <c r="P3637">
        <v>6.405265725084065E-6</v>
      </c>
      <c r="Q3637" t="s">
        <v>251</v>
      </c>
      <c r="S3637" t="s">
        <v>456</v>
      </c>
      <c r="T3637" t="s">
        <v>1130</v>
      </c>
      <c r="U3637">
        <v>2.2944155052365296E-4</v>
      </c>
      <c r="V3637" t="s">
        <v>251</v>
      </c>
    </row>
    <row r="3638" spans="9:22" x14ac:dyDescent="0.45">
      <c r="I3638" t="s">
        <v>425</v>
      </c>
      <c r="J3638" t="s">
        <v>1131</v>
      </c>
      <c r="K3638">
        <v>0</v>
      </c>
      <c r="L3638" t="s">
        <v>251</v>
      </c>
      <c r="N3638" t="s">
        <v>441</v>
      </c>
      <c r="O3638" t="s">
        <v>1131</v>
      </c>
      <c r="P3638">
        <v>5.743124216551614E-6</v>
      </c>
      <c r="Q3638" t="s">
        <v>251</v>
      </c>
      <c r="S3638" t="s">
        <v>456</v>
      </c>
      <c r="T3638" t="s">
        <v>1131</v>
      </c>
      <c r="U3638">
        <v>2.1927358221194191E-4</v>
      </c>
      <c r="V3638" t="s">
        <v>251</v>
      </c>
    </row>
    <row r="3639" spans="9:22" x14ac:dyDescent="0.45">
      <c r="I3639" t="s">
        <v>425</v>
      </c>
      <c r="J3639" t="s">
        <v>1132</v>
      </c>
      <c r="K3639">
        <v>0</v>
      </c>
      <c r="L3639" t="s">
        <v>251</v>
      </c>
      <c r="N3639" t="s">
        <v>441</v>
      </c>
      <c r="O3639" t="s">
        <v>1132</v>
      </c>
      <c r="P3639">
        <v>7.0411547677673402E-6</v>
      </c>
      <c r="Q3639" t="s">
        <v>251</v>
      </c>
      <c r="S3639" t="s">
        <v>456</v>
      </c>
      <c r="T3639" t="s">
        <v>1132</v>
      </c>
      <c r="U3639">
        <v>1.9038839257258156E-4</v>
      </c>
      <c r="V3639" t="s">
        <v>251</v>
      </c>
    </row>
    <row r="3640" spans="9:22" x14ac:dyDescent="0.45">
      <c r="I3640" t="s">
        <v>425</v>
      </c>
      <c r="J3640" t="s">
        <v>1133</v>
      </c>
      <c r="K3640">
        <v>1.0436449707243605E-4</v>
      </c>
      <c r="L3640" t="s">
        <v>251</v>
      </c>
      <c r="N3640" t="s">
        <v>441</v>
      </c>
      <c r="O3640" t="s">
        <v>1133</v>
      </c>
      <c r="P3640">
        <v>5.9214572480663878E-6</v>
      </c>
      <c r="Q3640" t="s">
        <v>251</v>
      </c>
      <c r="S3640" t="s">
        <v>456</v>
      </c>
      <c r="T3640" t="s">
        <v>1133</v>
      </c>
      <c r="U3640">
        <v>1.6312518042669517E-4</v>
      </c>
      <c r="V3640" t="s">
        <v>251</v>
      </c>
    </row>
    <row r="3641" spans="9:22" x14ac:dyDescent="0.45">
      <c r="I3641" t="s">
        <v>425</v>
      </c>
      <c r="J3641" t="s">
        <v>1134</v>
      </c>
      <c r="K3641">
        <v>1.6332105473222422E-4</v>
      </c>
      <c r="L3641" t="s">
        <v>251</v>
      </c>
      <c r="N3641" t="s">
        <v>441</v>
      </c>
      <c r="O3641" t="s">
        <v>1134</v>
      </c>
      <c r="P3641">
        <v>5.1754085894874236E-6</v>
      </c>
      <c r="Q3641" t="s">
        <v>251</v>
      </c>
      <c r="S3641" t="s">
        <v>456</v>
      </c>
      <c r="T3641" t="s">
        <v>1134</v>
      </c>
      <c r="U3641">
        <v>1.5051948642408913E-4</v>
      </c>
      <c r="V3641" t="s">
        <v>251</v>
      </c>
    </row>
    <row r="3642" spans="9:22" x14ac:dyDescent="0.45">
      <c r="I3642" t="s">
        <v>425</v>
      </c>
      <c r="J3642" t="s">
        <v>1135</v>
      </c>
      <c r="K3642">
        <v>1.6393752295678211E-4</v>
      </c>
      <c r="L3642" t="s">
        <v>251</v>
      </c>
      <c r="N3642" t="s">
        <v>441</v>
      </c>
      <c r="O3642" t="s">
        <v>1135</v>
      </c>
      <c r="P3642">
        <v>6.6214162472835993E-6</v>
      </c>
      <c r="Q3642" t="s">
        <v>251</v>
      </c>
      <c r="S3642" t="s">
        <v>456</v>
      </c>
      <c r="T3642" t="s">
        <v>1135</v>
      </c>
      <c r="U3642">
        <v>1.4905921668196523E-4</v>
      </c>
      <c r="V3642" t="s">
        <v>251</v>
      </c>
    </row>
    <row r="3643" spans="9:22" x14ac:dyDescent="0.45">
      <c r="I3643" t="s">
        <v>425</v>
      </c>
      <c r="J3643" t="s">
        <v>1136</v>
      </c>
      <c r="K3643">
        <v>1.8617288058401035E-4</v>
      </c>
      <c r="L3643" t="s">
        <v>251</v>
      </c>
      <c r="N3643" t="s">
        <v>441</v>
      </c>
      <c r="O3643" t="s">
        <v>1136</v>
      </c>
      <c r="P3643">
        <v>2.5274399965413432E-5</v>
      </c>
      <c r="Q3643" t="s">
        <v>251</v>
      </c>
      <c r="S3643" t="s">
        <v>456</v>
      </c>
      <c r="T3643" t="s">
        <v>1136</v>
      </c>
      <c r="U3643">
        <v>1.4474778521517505E-4</v>
      </c>
      <c r="V3643" t="s">
        <v>251</v>
      </c>
    </row>
    <row r="3644" spans="9:22" x14ac:dyDescent="0.45">
      <c r="I3644" t="s">
        <v>425</v>
      </c>
      <c r="J3644" t="s">
        <v>1137</v>
      </c>
      <c r="K3644">
        <v>2.4482598893294812E-4</v>
      </c>
      <c r="L3644" t="s">
        <v>251</v>
      </c>
      <c r="N3644" t="s">
        <v>441</v>
      </c>
      <c r="O3644" t="s">
        <v>1137</v>
      </c>
      <c r="P3644">
        <v>5.9561222485899253E-5</v>
      </c>
      <c r="Q3644" t="s">
        <v>251</v>
      </c>
      <c r="S3644" t="s">
        <v>456</v>
      </c>
      <c r="T3644" t="s">
        <v>1137</v>
      </c>
      <c r="U3644">
        <v>1.6840121460285016E-4</v>
      </c>
      <c r="V3644" t="s">
        <v>251</v>
      </c>
    </row>
    <row r="3645" spans="9:22" x14ac:dyDescent="0.45">
      <c r="I3645" t="s">
        <v>425</v>
      </c>
      <c r="J3645" t="s">
        <v>1138</v>
      </c>
      <c r="K3645">
        <v>2.7410492913723357E-4</v>
      </c>
      <c r="L3645" t="s">
        <v>251</v>
      </c>
      <c r="N3645" t="s">
        <v>441</v>
      </c>
      <c r="O3645" t="s">
        <v>1138</v>
      </c>
      <c r="P3645">
        <v>1.2119829721945109E-4</v>
      </c>
      <c r="Q3645" t="s">
        <v>251</v>
      </c>
      <c r="S3645" t="s">
        <v>456</v>
      </c>
      <c r="T3645" t="s">
        <v>1138</v>
      </c>
      <c r="U3645">
        <v>2.0461761572763564E-4</v>
      </c>
      <c r="V3645" t="s">
        <v>251</v>
      </c>
    </row>
    <row r="3646" spans="9:22" x14ac:dyDescent="0.45">
      <c r="I3646" t="s">
        <v>425</v>
      </c>
      <c r="J3646" t="s">
        <v>1139</v>
      </c>
      <c r="K3646">
        <v>2.4963166173702043E-4</v>
      </c>
      <c r="L3646" t="s">
        <v>251</v>
      </c>
      <c r="N3646" t="s">
        <v>441</v>
      </c>
      <c r="O3646" t="s">
        <v>1139</v>
      </c>
      <c r="P3646">
        <v>1.2073023892616084E-4</v>
      </c>
      <c r="Q3646" t="s">
        <v>251</v>
      </c>
      <c r="S3646" t="s">
        <v>456</v>
      </c>
      <c r="T3646" t="s">
        <v>1139</v>
      </c>
      <c r="U3646">
        <v>2.2640763880720711E-4</v>
      </c>
      <c r="V3646" t="s">
        <v>251</v>
      </c>
    </row>
    <row r="3647" spans="9:22" x14ac:dyDescent="0.45">
      <c r="I3647" t="s">
        <v>425</v>
      </c>
      <c r="J3647" t="s">
        <v>1140</v>
      </c>
      <c r="K3647">
        <v>2.7673924868290811E-4</v>
      </c>
      <c r="L3647" t="s">
        <v>251</v>
      </c>
      <c r="N3647" t="s">
        <v>441</v>
      </c>
      <c r="O3647" t="s">
        <v>1140</v>
      </c>
      <c r="P3647">
        <v>2.0933961649794098E-4</v>
      </c>
      <c r="Q3647" t="s">
        <v>251</v>
      </c>
      <c r="S3647" t="s">
        <v>456</v>
      </c>
      <c r="T3647" t="s">
        <v>1140</v>
      </c>
      <c r="U3647">
        <v>2.4734162593032378E-4</v>
      </c>
      <c r="V3647" t="s">
        <v>251</v>
      </c>
    </row>
    <row r="3648" spans="9:22" x14ac:dyDescent="0.45">
      <c r="I3648" t="s">
        <v>425</v>
      </c>
      <c r="J3648" t="s">
        <v>1141</v>
      </c>
      <c r="K3648">
        <v>1.9083510343233148E-4</v>
      </c>
      <c r="L3648" t="s">
        <v>251</v>
      </c>
      <c r="N3648" t="s">
        <v>441</v>
      </c>
      <c r="O3648" t="s">
        <v>1141</v>
      </c>
      <c r="P3648">
        <v>2.9192949051087683E-4</v>
      </c>
      <c r="Q3648" t="s">
        <v>251</v>
      </c>
      <c r="S3648" t="s">
        <v>456</v>
      </c>
      <c r="T3648" t="s">
        <v>1141</v>
      </c>
      <c r="U3648">
        <v>2.6299887475640774E-4</v>
      </c>
      <c r="V3648" t="s">
        <v>251</v>
      </c>
    </row>
    <row r="3649" spans="9:22" x14ac:dyDescent="0.45">
      <c r="I3649" t="s">
        <v>425</v>
      </c>
      <c r="J3649" t="s">
        <v>1142</v>
      </c>
      <c r="K3649">
        <v>1.4856136565023314E-4</v>
      </c>
      <c r="L3649" t="s">
        <v>251</v>
      </c>
      <c r="N3649" t="s">
        <v>441</v>
      </c>
      <c r="O3649" t="s">
        <v>1142</v>
      </c>
      <c r="P3649">
        <v>3.1788385976032932E-4</v>
      </c>
      <c r="Q3649" t="s">
        <v>251</v>
      </c>
      <c r="S3649" t="s">
        <v>456</v>
      </c>
      <c r="T3649" t="s">
        <v>1142</v>
      </c>
      <c r="U3649">
        <v>2.5458802563085376E-4</v>
      </c>
      <c r="V3649" t="s">
        <v>251</v>
      </c>
    </row>
    <row r="3650" spans="9:22" x14ac:dyDescent="0.45">
      <c r="I3650" t="s">
        <v>425</v>
      </c>
      <c r="J3650" t="s">
        <v>1143</v>
      </c>
      <c r="K3650">
        <v>1.6574678668255881E-4</v>
      </c>
      <c r="L3650" t="s">
        <v>251</v>
      </c>
      <c r="N3650" t="s">
        <v>441</v>
      </c>
      <c r="O3650" t="s">
        <v>1143</v>
      </c>
      <c r="P3650">
        <v>2.710446776545242E-4</v>
      </c>
      <c r="Q3650" t="s">
        <v>251</v>
      </c>
      <c r="S3650" t="s">
        <v>456</v>
      </c>
      <c r="T3650" t="s">
        <v>1143</v>
      </c>
      <c r="U3650">
        <v>2.4325049136827141E-4</v>
      </c>
      <c r="V3650" t="s">
        <v>251</v>
      </c>
    </row>
    <row r="3651" spans="9:22" x14ac:dyDescent="0.45">
      <c r="I3651" t="s">
        <v>425</v>
      </c>
      <c r="J3651" t="s">
        <v>1144</v>
      </c>
      <c r="K3651">
        <v>1.9162745280875318E-4</v>
      </c>
      <c r="L3651" t="s">
        <v>251</v>
      </c>
      <c r="N3651" t="s">
        <v>441</v>
      </c>
      <c r="O3651" t="s">
        <v>1144</v>
      </c>
      <c r="P3651">
        <v>2.3440315228866795E-4</v>
      </c>
      <c r="Q3651" t="s">
        <v>251</v>
      </c>
      <c r="S3651" t="s">
        <v>456</v>
      </c>
      <c r="T3651" t="s">
        <v>1144</v>
      </c>
      <c r="U3651">
        <v>2.3165388733045354E-4</v>
      </c>
      <c r="V3651" t="s">
        <v>251</v>
      </c>
    </row>
    <row r="3652" spans="9:22" x14ac:dyDescent="0.45">
      <c r="I3652" t="s">
        <v>425</v>
      </c>
      <c r="J3652" t="s">
        <v>1145</v>
      </c>
      <c r="K3652">
        <v>2.3304475519628662E-4</v>
      </c>
      <c r="L3652" t="s">
        <v>251</v>
      </c>
      <c r="N3652" t="s">
        <v>441</v>
      </c>
      <c r="O3652" t="s">
        <v>1145</v>
      </c>
      <c r="P3652">
        <v>1.4489628213411611E-4</v>
      </c>
      <c r="Q3652" t="s">
        <v>251</v>
      </c>
      <c r="S3652" t="s">
        <v>456</v>
      </c>
      <c r="T3652" t="s">
        <v>1145</v>
      </c>
      <c r="U3652">
        <v>2.1827482726760654E-4</v>
      </c>
      <c r="V3652" t="s">
        <v>251</v>
      </c>
    </row>
    <row r="3653" spans="9:22" x14ac:dyDescent="0.45">
      <c r="I3653" t="s">
        <v>425</v>
      </c>
      <c r="J3653" t="s">
        <v>1146</v>
      </c>
      <c r="K3653">
        <v>2.3367379779050361E-4</v>
      </c>
      <c r="L3653" t="s">
        <v>251</v>
      </c>
      <c r="N3653" t="s">
        <v>441</v>
      </c>
      <c r="O3653" t="s">
        <v>1146</v>
      </c>
      <c r="P3653">
        <v>9.6380634321324818E-5</v>
      </c>
      <c r="Q3653" t="s">
        <v>251</v>
      </c>
      <c r="S3653" t="s">
        <v>456</v>
      </c>
      <c r="T3653" t="s">
        <v>1146</v>
      </c>
      <c r="U3653">
        <v>2.0103848514279422E-4</v>
      </c>
      <c r="V3653" t="s">
        <v>251</v>
      </c>
    </row>
    <row r="3654" spans="9:22" x14ac:dyDescent="0.45">
      <c r="I3654" t="s">
        <v>425</v>
      </c>
      <c r="J3654" t="s">
        <v>1147</v>
      </c>
      <c r="K3654">
        <v>1.588520567951428E-4</v>
      </c>
      <c r="L3654" t="s">
        <v>251</v>
      </c>
      <c r="N3654" t="s">
        <v>441</v>
      </c>
      <c r="O3654" t="s">
        <v>1147</v>
      </c>
      <c r="P3654">
        <v>8.0977417283492408E-5</v>
      </c>
      <c r="Q3654" t="s">
        <v>251</v>
      </c>
      <c r="S3654" t="s">
        <v>456</v>
      </c>
      <c r="T3654" t="s">
        <v>1147</v>
      </c>
      <c r="U3654">
        <v>1.8638059653090368E-4</v>
      </c>
      <c r="V3654" t="s">
        <v>251</v>
      </c>
    </row>
    <row r="3655" spans="9:22" x14ac:dyDescent="0.45">
      <c r="I3655" t="s">
        <v>425</v>
      </c>
      <c r="J3655" t="s">
        <v>1148</v>
      </c>
      <c r="K3655">
        <v>8.5385704352377639E-7</v>
      </c>
      <c r="L3655" t="s">
        <v>251</v>
      </c>
      <c r="N3655" t="s">
        <v>441</v>
      </c>
      <c r="O3655" t="s">
        <v>1148</v>
      </c>
      <c r="P3655">
        <v>7.2467937167330348E-5</v>
      </c>
      <c r="Q3655" t="s">
        <v>251</v>
      </c>
      <c r="S3655" t="s">
        <v>456</v>
      </c>
      <c r="T3655" t="s">
        <v>1148</v>
      </c>
      <c r="U3655">
        <v>1.7086571797885573E-4</v>
      </c>
      <c r="V3655" t="s">
        <v>251</v>
      </c>
    </row>
    <row r="3656" spans="9:22" x14ac:dyDescent="0.45">
      <c r="I3656" t="s">
        <v>425</v>
      </c>
      <c r="J3656" t="s">
        <v>1149</v>
      </c>
      <c r="K3656">
        <v>0</v>
      </c>
      <c r="L3656" t="s">
        <v>251</v>
      </c>
      <c r="N3656" t="s">
        <v>441</v>
      </c>
      <c r="O3656" t="s">
        <v>1149</v>
      </c>
      <c r="P3656">
        <v>8.8563175730931406E-5</v>
      </c>
      <c r="Q3656" t="s">
        <v>251</v>
      </c>
      <c r="S3656" t="s">
        <v>456</v>
      </c>
      <c r="T3656" t="s">
        <v>1149</v>
      </c>
      <c r="U3656">
        <v>1.4600996730588026E-4</v>
      </c>
      <c r="V3656" t="s">
        <v>251</v>
      </c>
    </row>
    <row r="3657" spans="9:22" x14ac:dyDescent="0.45">
      <c r="I3657" t="s">
        <v>425</v>
      </c>
      <c r="J3657" t="s">
        <v>1150</v>
      </c>
      <c r="K3657">
        <v>0</v>
      </c>
      <c r="L3657" t="s">
        <v>251</v>
      </c>
      <c r="N3657" t="s">
        <v>441</v>
      </c>
      <c r="O3657" t="s">
        <v>1150</v>
      </c>
      <c r="P3657">
        <v>7.6712146196790222E-5</v>
      </c>
      <c r="Q3657" t="s">
        <v>251</v>
      </c>
      <c r="S3657" t="s">
        <v>456</v>
      </c>
      <c r="T3657" t="s">
        <v>1150</v>
      </c>
      <c r="U3657">
        <v>1.5044629609128478E-4</v>
      </c>
      <c r="V3657" t="s">
        <v>251</v>
      </c>
    </row>
    <row r="3658" spans="9:22" x14ac:dyDescent="0.45">
      <c r="I3658" t="s">
        <v>425</v>
      </c>
      <c r="J3658" t="s">
        <v>1151</v>
      </c>
      <c r="K3658">
        <v>0</v>
      </c>
      <c r="L3658" t="s">
        <v>251</v>
      </c>
      <c r="N3658" t="s">
        <v>441</v>
      </c>
      <c r="O3658" t="s">
        <v>1151</v>
      </c>
      <c r="P3658">
        <v>8.0776473204181664E-5</v>
      </c>
      <c r="Q3658" t="s">
        <v>251</v>
      </c>
      <c r="S3658" t="s">
        <v>456</v>
      </c>
      <c r="T3658" t="s">
        <v>1151</v>
      </c>
      <c r="U3658">
        <v>1.4633333918717589E-4</v>
      </c>
      <c r="V3658" t="s">
        <v>251</v>
      </c>
    </row>
    <row r="3659" spans="9:22" x14ac:dyDescent="0.45">
      <c r="I3659" t="s">
        <v>426</v>
      </c>
      <c r="J3659" t="s">
        <v>250</v>
      </c>
      <c r="K3659">
        <v>5.3951592681080506E-3</v>
      </c>
      <c r="L3659" t="s">
        <v>251</v>
      </c>
      <c r="N3659" t="s">
        <v>442</v>
      </c>
      <c r="O3659" t="s">
        <v>250</v>
      </c>
      <c r="P3659">
        <v>2.6737397812918888E-2</v>
      </c>
      <c r="Q3659" t="s">
        <v>251</v>
      </c>
      <c r="S3659" t="s">
        <v>457</v>
      </c>
      <c r="T3659" t="s">
        <v>250</v>
      </c>
      <c r="U3659">
        <v>2.6500612072736615E-2</v>
      </c>
      <c r="V3659" t="s">
        <v>251</v>
      </c>
    </row>
    <row r="3660" spans="9:22" x14ac:dyDescent="0.45">
      <c r="I3660" t="s">
        <v>426</v>
      </c>
      <c r="J3660" t="s">
        <v>252</v>
      </c>
      <c r="K3660">
        <v>7.5243067225682844E-3</v>
      </c>
      <c r="L3660" t="s">
        <v>251</v>
      </c>
      <c r="N3660" t="s">
        <v>442</v>
      </c>
      <c r="O3660" t="s">
        <v>252</v>
      </c>
      <c r="P3660">
        <v>3.4748585455799236E-3</v>
      </c>
      <c r="Q3660" t="s">
        <v>251</v>
      </c>
      <c r="S3660" t="s">
        <v>457</v>
      </c>
      <c r="T3660" t="s">
        <v>252</v>
      </c>
      <c r="U3660">
        <v>3.8632639528763425E-3</v>
      </c>
      <c r="V3660" t="s">
        <v>251</v>
      </c>
    </row>
    <row r="3661" spans="9:22" x14ac:dyDescent="0.45">
      <c r="I3661" t="s">
        <v>426</v>
      </c>
      <c r="J3661" t="s">
        <v>253</v>
      </c>
      <c r="K3661">
        <v>3.3076449641265708E-2</v>
      </c>
      <c r="L3661" t="s">
        <v>251</v>
      </c>
      <c r="N3661" t="s">
        <v>442</v>
      </c>
      <c r="O3661" t="s">
        <v>253</v>
      </c>
      <c r="P3661">
        <v>1.1423099946371831E-2</v>
      </c>
      <c r="Q3661" t="s">
        <v>251</v>
      </c>
      <c r="S3661" t="s">
        <v>457</v>
      </c>
      <c r="T3661" t="s">
        <v>253</v>
      </c>
      <c r="U3661">
        <v>1.1326500813136714E-2</v>
      </c>
      <c r="V3661" t="s">
        <v>251</v>
      </c>
    </row>
    <row r="3662" spans="9:22" x14ac:dyDescent="0.45">
      <c r="I3662" t="s">
        <v>426</v>
      </c>
      <c r="J3662" t="s">
        <v>254</v>
      </c>
      <c r="K3662">
        <v>7.6574385446251891E-2</v>
      </c>
      <c r="L3662" t="s">
        <v>251</v>
      </c>
      <c r="N3662" t="s">
        <v>442</v>
      </c>
      <c r="O3662" t="s">
        <v>254</v>
      </c>
      <c r="P3662">
        <v>2.5353490289798993E-2</v>
      </c>
      <c r="Q3662" t="s">
        <v>251</v>
      </c>
      <c r="S3662" t="s">
        <v>457</v>
      </c>
      <c r="T3662" t="s">
        <v>254</v>
      </c>
      <c r="U3662">
        <v>2.2305298179390424E-2</v>
      </c>
      <c r="V3662" t="s">
        <v>251</v>
      </c>
    </row>
    <row r="3663" spans="9:22" x14ac:dyDescent="0.45">
      <c r="I3663" t="s">
        <v>426</v>
      </c>
      <c r="J3663" t="s">
        <v>255</v>
      </c>
      <c r="K3663">
        <v>1.0092617892724467E-2</v>
      </c>
      <c r="L3663" t="s">
        <v>251</v>
      </c>
      <c r="N3663" t="s">
        <v>442</v>
      </c>
      <c r="O3663" t="s">
        <v>255</v>
      </c>
      <c r="P3663">
        <v>3.9754543683521481E-3</v>
      </c>
      <c r="Q3663" t="s">
        <v>251</v>
      </c>
      <c r="S3663" t="s">
        <v>457</v>
      </c>
      <c r="T3663" t="s">
        <v>255</v>
      </c>
      <c r="U3663">
        <v>3.7541335457093798E-3</v>
      </c>
      <c r="V3663" t="s">
        <v>251</v>
      </c>
    </row>
    <row r="3664" spans="9:22" x14ac:dyDescent="0.45">
      <c r="I3664" t="s">
        <v>426</v>
      </c>
      <c r="J3664" t="s">
        <v>256</v>
      </c>
      <c r="K3664">
        <v>9.0207585007907702E-3</v>
      </c>
      <c r="L3664" t="s">
        <v>251</v>
      </c>
      <c r="N3664" t="s">
        <v>442</v>
      </c>
      <c r="O3664" t="s">
        <v>256</v>
      </c>
      <c r="P3664">
        <v>3.7724867646274618E-3</v>
      </c>
      <c r="Q3664" t="s">
        <v>251</v>
      </c>
      <c r="S3664" t="s">
        <v>457</v>
      </c>
      <c r="T3664" t="s">
        <v>256</v>
      </c>
      <c r="U3664">
        <v>3.7456977813468979E-3</v>
      </c>
      <c r="V3664" t="s">
        <v>251</v>
      </c>
    </row>
    <row r="3665" spans="9:22" x14ac:dyDescent="0.45">
      <c r="I3665" t="s">
        <v>426</v>
      </c>
      <c r="J3665" t="s">
        <v>257</v>
      </c>
      <c r="K3665">
        <v>5.9084145227329696E-3</v>
      </c>
      <c r="L3665" t="s">
        <v>251</v>
      </c>
      <c r="N3665" t="s">
        <v>442</v>
      </c>
      <c r="O3665" t="s">
        <v>257</v>
      </c>
      <c r="P3665">
        <v>3.6451358544409554E-3</v>
      </c>
      <c r="Q3665" t="s">
        <v>251</v>
      </c>
      <c r="S3665" t="s">
        <v>457</v>
      </c>
      <c r="T3665" t="s">
        <v>257</v>
      </c>
      <c r="U3665">
        <v>3.7731660841499219E-3</v>
      </c>
      <c r="V3665" t="s">
        <v>251</v>
      </c>
    </row>
    <row r="3666" spans="9:22" x14ac:dyDescent="0.45">
      <c r="I3666" t="s">
        <v>426</v>
      </c>
      <c r="J3666" t="s">
        <v>258</v>
      </c>
      <c r="K3666">
        <v>0</v>
      </c>
      <c r="L3666" t="s">
        <v>251</v>
      </c>
      <c r="N3666" t="s">
        <v>442</v>
      </c>
      <c r="O3666" t="s">
        <v>258</v>
      </c>
      <c r="P3666">
        <v>1.4105148521875048E-2</v>
      </c>
      <c r="Q3666" t="s">
        <v>251</v>
      </c>
      <c r="S3666" t="s">
        <v>457</v>
      </c>
      <c r="T3666" t="s">
        <v>258</v>
      </c>
      <c r="U3666">
        <v>1.4995108599965798E-2</v>
      </c>
      <c r="V3666" t="s">
        <v>251</v>
      </c>
    </row>
    <row r="3667" spans="9:22" x14ac:dyDescent="0.45">
      <c r="I3667" t="s">
        <v>426</v>
      </c>
      <c r="J3667" t="s">
        <v>259</v>
      </c>
      <c r="K3667">
        <v>3.4334230520037959E-3</v>
      </c>
      <c r="L3667" t="s">
        <v>251</v>
      </c>
      <c r="N3667" t="s">
        <v>442</v>
      </c>
      <c r="O3667" t="s">
        <v>259</v>
      </c>
      <c r="P3667">
        <v>1.6870108046944929E-2</v>
      </c>
      <c r="Q3667" t="s">
        <v>251</v>
      </c>
      <c r="S3667" t="s">
        <v>457</v>
      </c>
      <c r="T3667" t="s">
        <v>259</v>
      </c>
      <c r="U3667">
        <v>1.4992066566868533E-2</v>
      </c>
      <c r="V3667" t="s">
        <v>251</v>
      </c>
    </row>
    <row r="3668" spans="9:22" x14ac:dyDescent="0.45">
      <c r="I3668" t="s">
        <v>426</v>
      </c>
      <c r="J3668" t="s">
        <v>260</v>
      </c>
      <c r="K3668">
        <v>6.0769068512607849E-3</v>
      </c>
      <c r="L3668" t="s">
        <v>251</v>
      </c>
      <c r="N3668" t="s">
        <v>442</v>
      </c>
      <c r="O3668" t="s">
        <v>260</v>
      </c>
      <c r="P3668">
        <v>2.2345291816521602E-3</v>
      </c>
      <c r="Q3668" t="s">
        <v>251</v>
      </c>
      <c r="S3668" t="s">
        <v>457</v>
      </c>
      <c r="T3668" t="s">
        <v>260</v>
      </c>
      <c r="U3668">
        <v>1.8852483371447971E-3</v>
      </c>
      <c r="V3668" t="s">
        <v>251</v>
      </c>
    </row>
    <row r="3669" spans="9:22" x14ac:dyDescent="0.45">
      <c r="I3669" t="s">
        <v>426</v>
      </c>
      <c r="J3669" t="s">
        <v>261</v>
      </c>
      <c r="K3669">
        <v>2.7842487603816087E-2</v>
      </c>
      <c r="L3669" t="s">
        <v>251</v>
      </c>
      <c r="N3669" t="s">
        <v>442</v>
      </c>
      <c r="O3669" t="s">
        <v>261</v>
      </c>
      <c r="P3669">
        <v>6.8274420499125797E-3</v>
      </c>
      <c r="Q3669" t="s">
        <v>251</v>
      </c>
      <c r="S3669" t="s">
        <v>457</v>
      </c>
      <c r="T3669" t="s">
        <v>261</v>
      </c>
      <c r="U3669">
        <v>5.2444729431270669E-3</v>
      </c>
      <c r="V3669" t="s">
        <v>251</v>
      </c>
    </row>
    <row r="3670" spans="9:22" x14ac:dyDescent="0.45">
      <c r="I3670" t="s">
        <v>426</v>
      </c>
      <c r="J3670" t="s">
        <v>262</v>
      </c>
      <c r="K3670">
        <v>6.5568484995961226E-2</v>
      </c>
      <c r="L3670" t="s">
        <v>251</v>
      </c>
      <c r="N3670" t="s">
        <v>442</v>
      </c>
      <c r="O3670" t="s">
        <v>262</v>
      </c>
      <c r="P3670">
        <v>1.7489149045311559E-2</v>
      </c>
      <c r="Q3670" t="s">
        <v>251</v>
      </c>
      <c r="S3670" t="s">
        <v>457</v>
      </c>
      <c r="T3670" t="s">
        <v>262</v>
      </c>
      <c r="U3670">
        <v>1.1662176202163707E-2</v>
      </c>
      <c r="V3670" t="s">
        <v>251</v>
      </c>
    </row>
    <row r="3671" spans="9:22" x14ac:dyDescent="0.45">
      <c r="I3671" t="s">
        <v>426</v>
      </c>
      <c r="J3671" t="s">
        <v>263</v>
      </c>
      <c r="K3671">
        <v>9.3862786900528027E-3</v>
      </c>
      <c r="L3671" t="s">
        <v>251</v>
      </c>
      <c r="N3671" t="s">
        <v>442</v>
      </c>
      <c r="O3671" t="s">
        <v>263</v>
      </c>
      <c r="P3671">
        <v>2.9989376058822768E-3</v>
      </c>
      <c r="Q3671" t="s">
        <v>251</v>
      </c>
      <c r="S3671" t="s">
        <v>457</v>
      </c>
      <c r="T3671" t="s">
        <v>263</v>
      </c>
      <c r="U3671">
        <v>2.3489433578469721E-3</v>
      </c>
      <c r="V3671" t="s">
        <v>251</v>
      </c>
    </row>
    <row r="3672" spans="9:22" x14ac:dyDescent="0.45">
      <c r="I3672" t="s">
        <v>426</v>
      </c>
      <c r="J3672" t="s">
        <v>264</v>
      </c>
      <c r="K3672">
        <v>7.9440768516049129E-3</v>
      </c>
      <c r="L3672" t="s">
        <v>251</v>
      </c>
      <c r="N3672" t="s">
        <v>442</v>
      </c>
      <c r="O3672" t="s">
        <v>264</v>
      </c>
      <c r="P3672">
        <v>3.0032376335479036E-3</v>
      </c>
      <c r="Q3672" t="s">
        <v>251</v>
      </c>
      <c r="S3672" t="s">
        <v>457</v>
      </c>
      <c r="T3672" t="s">
        <v>264</v>
      </c>
      <c r="U3672">
        <v>2.3619605516774461E-3</v>
      </c>
      <c r="V3672" t="s">
        <v>251</v>
      </c>
    </row>
    <row r="3673" spans="9:22" x14ac:dyDescent="0.45">
      <c r="I3673" t="s">
        <v>426</v>
      </c>
      <c r="J3673" t="s">
        <v>265</v>
      </c>
      <c r="K3673">
        <v>4.9919323415890306E-3</v>
      </c>
      <c r="L3673" t="s">
        <v>251</v>
      </c>
      <c r="N3673" t="s">
        <v>442</v>
      </c>
      <c r="O3673" t="s">
        <v>265</v>
      </c>
      <c r="P3673">
        <v>2.9974324711091469E-3</v>
      </c>
      <c r="Q3673" t="s">
        <v>251</v>
      </c>
      <c r="S3673" t="s">
        <v>457</v>
      </c>
      <c r="T3673" t="s">
        <v>265</v>
      </c>
      <c r="U3673">
        <v>2.3809972263169402E-3</v>
      </c>
      <c r="V3673" t="s">
        <v>251</v>
      </c>
    </row>
    <row r="3674" spans="9:22" x14ac:dyDescent="0.45">
      <c r="I3674" t="s">
        <v>426</v>
      </c>
      <c r="J3674" t="s">
        <v>266</v>
      </c>
      <c r="K3674">
        <v>0</v>
      </c>
      <c r="L3674" t="s">
        <v>251</v>
      </c>
      <c r="N3674" t="s">
        <v>442</v>
      </c>
      <c r="O3674" t="s">
        <v>266</v>
      </c>
      <c r="P3674">
        <v>1.0998033150417398E-2</v>
      </c>
      <c r="Q3674" t="s">
        <v>251</v>
      </c>
      <c r="S3674" t="s">
        <v>457</v>
      </c>
      <c r="T3674" t="s">
        <v>266</v>
      </c>
      <c r="U3674">
        <v>9.16788705180243E-3</v>
      </c>
      <c r="V3674" t="s">
        <v>251</v>
      </c>
    </row>
    <row r="3675" spans="9:22" x14ac:dyDescent="0.45">
      <c r="I3675" t="s">
        <v>426</v>
      </c>
      <c r="J3675" t="s">
        <v>267</v>
      </c>
      <c r="K3675">
        <v>0</v>
      </c>
      <c r="L3675" t="s">
        <v>251</v>
      </c>
      <c r="N3675" t="s">
        <v>442</v>
      </c>
      <c r="O3675" t="s">
        <v>267</v>
      </c>
      <c r="P3675">
        <v>1.3748787957321174E-2</v>
      </c>
      <c r="Q3675" t="s">
        <v>251</v>
      </c>
      <c r="S3675" t="s">
        <v>457</v>
      </c>
      <c r="T3675" t="s">
        <v>267</v>
      </c>
      <c r="U3675">
        <v>1.1624408586888646E-2</v>
      </c>
      <c r="V3675" t="s">
        <v>251</v>
      </c>
    </row>
    <row r="3676" spans="9:22" x14ac:dyDescent="0.45">
      <c r="I3676" t="s">
        <v>426</v>
      </c>
      <c r="J3676" t="s">
        <v>268</v>
      </c>
      <c r="K3676">
        <v>3.4997886390400338E-3</v>
      </c>
      <c r="L3676" t="s">
        <v>251</v>
      </c>
      <c r="N3676" t="s">
        <v>442</v>
      </c>
      <c r="O3676" t="s">
        <v>268</v>
      </c>
      <c r="P3676">
        <v>1.8284564660739418E-3</v>
      </c>
      <c r="Q3676" t="s">
        <v>251</v>
      </c>
      <c r="S3676" t="s">
        <v>457</v>
      </c>
      <c r="T3676" t="s">
        <v>268</v>
      </c>
      <c r="U3676">
        <v>1.6747757265957925E-3</v>
      </c>
      <c r="V3676" t="s">
        <v>251</v>
      </c>
    </row>
    <row r="3677" spans="9:22" x14ac:dyDescent="0.45">
      <c r="I3677" t="s">
        <v>426</v>
      </c>
      <c r="J3677" t="s">
        <v>269</v>
      </c>
      <c r="K3677">
        <v>1.6935337439915394E-2</v>
      </c>
      <c r="L3677" t="s">
        <v>251</v>
      </c>
      <c r="N3677" t="s">
        <v>442</v>
      </c>
      <c r="O3677" t="s">
        <v>269</v>
      </c>
      <c r="P3677">
        <v>5.2296196107804276E-3</v>
      </c>
      <c r="Q3677" t="s">
        <v>251</v>
      </c>
      <c r="S3677" t="s">
        <v>457</v>
      </c>
      <c r="T3677" t="s">
        <v>269</v>
      </c>
      <c r="U3677">
        <v>4.6328910465490555E-3</v>
      </c>
      <c r="V3677" t="s">
        <v>251</v>
      </c>
    </row>
    <row r="3678" spans="9:22" x14ac:dyDescent="0.45">
      <c r="I3678" t="s">
        <v>426</v>
      </c>
      <c r="J3678" t="s">
        <v>270</v>
      </c>
      <c r="K3678">
        <v>4.1289592994854303E-2</v>
      </c>
      <c r="L3678" t="s">
        <v>251</v>
      </c>
      <c r="N3678" t="s">
        <v>442</v>
      </c>
      <c r="O3678" t="s">
        <v>270</v>
      </c>
      <c r="P3678">
        <v>1.3518947608634984E-2</v>
      </c>
      <c r="Q3678" t="s">
        <v>251</v>
      </c>
      <c r="S3678" t="s">
        <v>457</v>
      </c>
      <c r="T3678" t="s">
        <v>270</v>
      </c>
      <c r="U3678">
        <v>1.0118560917032476E-2</v>
      </c>
      <c r="V3678" t="s">
        <v>251</v>
      </c>
    </row>
    <row r="3679" spans="9:22" x14ac:dyDescent="0.45">
      <c r="I3679" t="s">
        <v>426</v>
      </c>
      <c r="J3679" t="s">
        <v>271</v>
      </c>
      <c r="K3679">
        <v>5.715199624153346E-3</v>
      </c>
      <c r="L3679" t="s">
        <v>251</v>
      </c>
      <c r="N3679" t="s">
        <v>442</v>
      </c>
      <c r="O3679" t="s">
        <v>271</v>
      </c>
      <c r="P3679">
        <v>2.3602566007423181E-3</v>
      </c>
      <c r="Q3679" t="s">
        <v>251</v>
      </c>
      <c r="S3679" t="s">
        <v>457</v>
      </c>
      <c r="T3679" t="s">
        <v>271</v>
      </c>
      <c r="U3679">
        <v>1.9474043002806005E-3</v>
      </c>
      <c r="V3679" t="s">
        <v>251</v>
      </c>
    </row>
    <row r="3680" spans="9:22" x14ac:dyDescent="0.45">
      <c r="I3680" t="s">
        <v>426</v>
      </c>
      <c r="J3680" t="s">
        <v>272</v>
      </c>
      <c r="K3680">
        <v>4.4500338612638917E-3</v>
      </c>
      <c r="L3680" t="s">
        <v>251</v>
      </c>
      <c r="N3680" t="s">
        <v>442</v>
      </c>
      <c r="O3680" t="s">
        <v>272</v>
      </c>
      <c r="P3680">
        <v>2.4744277503732839E-3</v>
      </c>
      <c r="Q3680" t="s">
        <v>251</v>
      </c>
      <c r="S3680" t="s">
        <v>457</v>
      </c>
      <c r="T3680" t="s">
        <v>272</v>
      </c>
      <c r="U3680">
        <v>1.9117018424601425E-3</v>
      </c>
      <c r="V3680" t="s">
        <v>251</v>
      </c>
    </row>
    <row r="3681" spans="9:22" x14ac:dyDescent="0.45">
      <c r="I3681" t="s">
        <v>426</v>
      </c>
      <c r="J3681" t="s">
        <v>273</v>
      </c>
      <c r="K3681">
        <v>0</v>
      </c>
      <c r="L3681" t="s">
        <v>251</v>
      </c>
      <c r="N3681" t="s">
        <v>442</v>
      </c>
      <c r="O3681" t="s">
        <v>273</v>
      </c>
      <c r="P3681">
        <v>2.5130777132530537E-3</v>
      </c>
      <c r="Q3681" t="s">
        <v>251</v>
      </c>
      <c r="S3681" t="s">
        <v>457</v>
      </c>
      <c r="T3681" t="s">
        <v>273</v>
      </c>
      <c r="U3681">
        <v>1.8388779659380692E-3</v>
      </c>
      <c r="V3681" t="s">
        <v>251</v>
      </c>
    </row>
    <row r="3682" spans="9:22" x14ac:dyDescent="0.45">
      <c r="I3682" t="s">
        <v>426</v>
      </c>
      <c r="J3682" t="s">
        <v>274</v>
      </c>
      <c r="K3682">
        <v>0</v>
      </c>
      <c r="L3682" t="s">
        <v>251</v>
      </c>
      <c r="N3682" t="s">
        <v>442</v>
      </c>
      <c r="O3682" t="s">
        <v>274</v>
      </c>
      <c r="P3682">
        <v>9.7504730126060542E-3</v>
      </c>
      <c r="Q3682" t="s">
        <v>251</v>
      </c>
      <c r="S3682" t="s">
        <v>457</v>
      </c>
      <c r="T3682" t="s">
        <v>274</v>
      </c>
      <c r="U3682">
        <v>6.24748986211321E-3</v>
      </c>
      <c r="V3682" t="s">
        <v>251</v>
      </c>
    </row>
    <row r="3683" spans="9:22" x14ac:dyDescent="0.45">
      <c r="I3683" t="s">
        <v>426</v>
      </c>
      <c r="J3683" t="s">
        <v>792</v>
      </c>
      <c r="K3683">
        <v>0</v>
      </c>
      <c r="L3683" t="s">
        <v>251</v>
      </c>
      <c r="N3683" t="s">
        <v>442</v>
      </c>
      <c r="O3683" t="s">
        <v>792</v>
      </c>
      <c r="P3683">
        <v>9.3321980937766707E-5</v>
      </c>
      <c r="Q3683" t="s">
        <v>251</v>
      </c>
      <c r="S3683" t="s">
        <v>457</v>
      </c>
      <c r="T3683" t="s">
        <v>792</v>
      </c>
      <c r="U3683">
        <v>7.8944781522522216E-5</v>
      </c>
      <c r="V3683" t="s">
        <v>251</v>
      </c>
    </row>
    <row r="3684" spans="9:22" x14ac:dyDescent="0.45">
      <c r="I3684" t="s">
        <v>426</v>
      </c>
      <c r="J3684" t="s">
        <v>793</v>
      </c>
      <c r="K3684">
        <v>0</v>
      </c>
      <c r="L3684" t="s">
        <v>251</v>
      </c>
      <c r="N3684" t="s">
        <v>442</v>
      </c>
      <c r="O3684" t="s">
        <v>793</v>
      </c>
      <c r="P3684">
        <v>8.7887513134641732E-5</v>
      </c>
      <c r="Q3684" t="s">
        <v>251</v>
      </c>
      <c r="S3684" t="s">
        <v>457</v>
      </c>
      <c r="T3684" t="s">
        <v>793</v>
      </c>
      <c r="U3684">
        <v>6.495387942640671E-5</v>
      </c>
      <c r="V3684" t="s">
        <v>251</v>
      </c>
    </row>
    <row r="3685" spans="9:22" x14ac:dyDescent="0.45">
      <c r="I3685" t="s">
        <v>426</v>
      </c>
      <c r="J3685" t="s">
        <v>794</v>
      </c>
      <c r="K3685">
        <v>0</v>
      </c>
      <c r="L3685" t="s">
        <v>251</v>
      </c>
      <c r="N3685" t="s">
        <v>442</v>
      </c>
      <c r="O3685" t="s">
        <v>794</v>
      </c>
      <c r="P3685">
        <v>6.5078370038524158E-5</v>
      </c>
      <c r="Q3685" t="s">
        <v>251</v>
      </c>
      <c r="S3685" t="s">
        <v>457</v>
      </c>
      <c r="T3685" t="s">
        <v>794</v>
      </c>
      <c r="U3685">
        <v>5.7457578316878221E-5</v>
      </c>
      <c r="V3685" t="s">
        <v>251</v>
      </c>
    </row>
    <row r="3686" spans="9:22" x14ac:dyDescent="0.45">
      <c r="I3686" t="s">
        <v>426</v>
      </c>
      <c r="J3686" t="s">
        <v>795</v>
      </c>
      <c r="K3686">
        <v>0</v>
      </c>
      <c r="L3686" t="s">
        <v>251</v>
      </c>
      <c r="N3686" t="s">
        <v>442</v>
      </c>
      <c r="O3686" t="s">
        <v>795</v>
      </c>
      <c r="P3686">
        <v>4.0920767255966214E-5</v>
      </c>
      <c r="Q3686" t="s">
        <v>251</v>
      </c>
      <c r="S3686" t="s">
        <v>457</v>
      </c>
      <c r="T3686" t="s">
        <v>795</v>
      </c>
      <c r="U3686">
        <v>5.2444436871138482E-5</v>
      </c>
      <c r="V3686" t="s">
        <v>251</v>
      </c>
    </row>
    <row r="3687" spans="9:22" x14ac:dyDescent="0.45">
      <c r="I3687" t="s">
        <v>426</v>
      </c>
      <c r="J3687" t="s">
        <v>796</v>
      </c>
      <c r="K3687">
        <v>0</v>
      </c>
      <c r="L3687" t="s">
        <v>251</v>
      </c>
      <c r="N3687" t="s">
        <v>442</v>
      </c>
      <c r="O3687" t="s">
        <v>796</v>
      </c>
      <c r="P3687">
        <v>2.6924755444549088E-5</v>
      </c>
      <c r="Q3687" t="s">
        <v>251</v>
      </c>
      <c r="S3687" t="s">
        <v>457</v>
      </c>
      <c r="T3687" t="s">
        <v>796</v>
      </c>
      <c r="U3687">
        <v>4.5063689326057313E-5</v>
      </c>
      <c r="V3687" t="s">
        <v>251</v>
      </c>
    </row>
    <row r="3688" spans="9:22" x14ac:dyDescent="0.45">
      <c r="I3688" t="s">
        <v>426</v>
      </c>
      <c r="J3688" t="s">
        <v>797</v>
      </c>
      <c r="K3688">
        <v>0</v>
      </c>
      <c r="L3688" t="s">
        <v>251</v>
      </c>
      <c r="N3688" t="s">
        <v>442</v>
      </c>
      <c r="O3688" t="s">
        <v>797</v>
      </c>
      <c r="P3688">
        <v>1.9637457291408552E-5</v>
      </c>
      <c r="Q3688" t="s">
        <v>251</v>
      </c>
      <c r="S3688" t="s">
        <v>457</v>
      </c>
      <c r="T3688" t="s">
        <v>797</v>
      </c>
      <c r="U3688">
        <v>3.57214036189767E-5</v>
      </c>
      <c r="V3688" t="s">
        <v>251</v>
      </c>
    </row>
    <row r="3689" spans="9:22" x14ac:dyDescent="0.45">
      <c r="I3689" t="s">
        <v>426</v>
      </c>
      <c r="J3689" t="s">
        <v>798</v>
      </c>
      <c r="K3689">
        <v>0</v>
      </c>
      <c r="L3689" t="s">
        <v>251</v>
      </c>
      <c r="N3689" t="s">
        <v>442</v>
      </c>
      <c r="O3689" t="s">
        <v>798</v>
      </c>
      <c r="P3689">
        <v>1.4017691442093666E-5</v>
      </c>
      <c r="Q3689" t="s">
        <v>251</v>
      </c>
      <c r="S3689" t="s">
        <v>457</v>
      </c>
      <c r="T3689" t="s">
        <v>798</v>
      </c>
      <c r="U3689">
        <v>2.6819665356224257E-5</v>
      </c>
      <c r="V3689" t="s">
        <v>251</v>
      </c>
    </row>
    <row r="3690" spans="9:22" x14ac:dyDescent="0.45">
      <c r="I3690" t="s">
        <v>426</v>
      </c>
      <c r="J3690" t="s">
        <v>799</v>
      </c>
      <c r="K3690">
        <v>3.8792952955187557E-5</v>
      </c>
      <c r="L3690" t="s">
        <v>251</v>
      </c>
      <c r="N3690" t="s">
        <v>442</v>
      </c>
      <c r="O3690" t="s">
        <v>799</v>
      </c>
      <c r="P3690">
        <v>8.8963611410339267E-6</v>
      </c>
      <c r="Q3690" t="s">
        <v>251</v>
      </c>
      <c r="S3690" t="s">
        <v>457</v>
      </c>
      <c r="T3690" t="s">
        <v>799</v>
      </c>
      <c r="U3690">
        <v>2.0249968254781032E-5</v>
      </c>
      <c r="V3690" t="s">
        <v>251</v>
      </c>
    </row>
    <row r="3691" spans="9:22" x14ac:dyDescent="0.45">
      <c r="I3691" t="s">
        <v>426</v>
      </c>
      <c r="J3691" t="s">
        <v>800</v>
      </c>
      <c r="K3691">
        <v>1.0541504680585838E-4</v>
      </c>
      <c r="L3691" t="s">
        <v>251</v>
      </c>
      <c r="N3691" t="s">
        <v>442</v>
      </c>
      <c r="O3691" t="s">
        <v>800</v>
      </c>
      <c r="P3691">
        <v>5.7214137824330517E-6</v>
      </c>
      <c r="Q3691" t="s">
        <v>251</v>
      </c>
      <c r="S3691" t="s">
        <v>457</v>
      </c>
      <c r="T3691" t="s">
        <v>800</v>
      </c>
      <c r="U3691">
        <v>1.8956094968894476E-5</v>
      </c>
      <c r="V3691" t="s">
        <v>251</v>
      </c>
    </row>
    <row r="3692" spans="9:22" x14ac:dyDescent="0.45">
      <c r="I3692" t="s">
        <v>426</v>
      </c>
      <c r="J3692" t="s">
        <v>801</v>
      </c>
      <c r="K3692">
        <v>1.2301324356215994E-4</v>
      </c>
      <c r="L3692" t="s">
        <v>251</v>
      </c>
      <c r="N3692" t="s">
        <v>442</v>
      </c>
      <c r="O3692" t="s">
        <v>801</v>
      </c>
      <c r="P3692">
        <v>1.2885160965745215E-6</v>
      </c>
      <c r="Q3692" t="s">
        <v>251</v>
      </c>
      <c r="S3692" t="s">
        <v>457</v>
      </c>
      <c r="T3692" t="s">
        <v>801</v>
      </c>
      <c r="U3692">
        <v>2.0056125250497757E-5</v>
      </c>
      <c r="V3692" t="s">
        <v>251</v>
      </c>
    </row>
    <row r="3693" spans="9:22" x14ac:dyDescent="0.45">
      <c r="I3693" t="s">
        <v>426</v>
      </c>
      <c r="J3693" t="s">
        <v>802</v>
      </c>
      <c r="K3693">
        <v>1.1434235607892693E-4</v>
      </c>
      <c r="L3693" t="s">
        <v>251</v>
      </c>
      <c r="N3693" t="s">
        <v>442</v>
      </c>
      <c r="O3693" t="s">
        <v>802</v>
      </c>
      <c r="P3693">
        <v>1.9485792649940652E-6</v>
      </c>
      <c r="Q3693" t="s">
        <v>251</v>
      </c>
      <c r="S3693" t="s">
        <v>457</v>
      </c>
      <c r="T3693" t="s">
        <v>802</v>
      </c>
      <c r="U3693">
        <v>2.2024741394514179E-5</v>
      </c>
      <c r="V3693" t="s">
        <v>251</v>
      </c>
    </row>
    <row r="3694" spans="9:22" x14ac:dyDescent="0.45">
      <c r="I3694" t="s">
        <v>426</v>
      </c>
      <c r="J3694" t="s">
        <v>803</v>
      </c>
      <c r="K3694">
        <v>1.8891995605137645E-4</v>
      </c>
      <c r="L3694" t="s">
        <v>251</v>
      </c>
      <c r="N3694" t="s">
        <v>442</v>
      </c>
      <c r="O3694" t="s">
        <v>803</v>
      </c>
      <c r="P3694">
        <v>1.1167473363940656E-5</v>
      </c>
      <c r="Q3694" t="s">
        <v>251</v>
      </c>
      <c r="S3694" t="s">
        <v>457</v>
      </c>
      <c r="T3694" t="s">
        <v>803</v>
      </c>
      <c r="U3694">
        <v>2.0849124951581664E-5</v>
      </c>
      <c r="V3694" t="s">
        <v>251</v>
      </c>
    </row>
    <row r="3695" spans="9:22" x14ac:dyDescent="0.45">
      <c r="I3695" t="s">
        <v>426</v>
      </c>
      <c r="J3695" t="s">
        <v>804</v>
      </c>
      <c r="K3695">
        <v>2.2467738564823994E-4</v>
      </c>
      <c r="L3695" t="s">
        <v>251</v>
      </c>
      <c r="N3695" t="s">
        <v>442</v>
      </c>
      <c r="O3695" t="s">
        <v>804</v>
      </c>
      <c r="P3695">
        <v>2.4994333593771762E-5</v>
      </c>
      <c r="Q3695" t="s">
        <v>251</v>
      </c>
      <c r="S3695" t="s">
        <v>457</v>
      </c>
      <c r="T3695" t="s">
        <v>804</v>
      </c>
      <c r="U3695">
        <v>1.6875234047114351E-5</v>
      </c>
      <c r="V3695" t="s">
        <v>251</v>
      </c>
    </row>
    <row r="3696" spans="9:22" x14ac:dyDescent="0.45">
      <c r="I3696" t="s">
        <v>426</v>
      </c>
      <c r="J3696" t="s">
        <v>805</v>
      </c>
      <c r="K3696">
        <v>2.4429534221450554E-4</v>
      </c>
      <c r="L3696" t="s">
        <v>251</v>
      </c>
      <c r="N3696" t="s">
        <v>442</v>
      </c>
      <c r="O3696" t="s">
        <v>805</v>
      </c>
      <c r="P3696">
        <v>3.5562208829171013E-5</v>
      </c>
      <c r="Q3696" t="s">
        <v>251</v>
      </c>
      <c r="S3696" t="s">
        <v>457</v>
      </c>
      <c r="T3696" t="s">
        <v>805</v>
      </c>
      <c r="U3696">
        <v>1.4614716693937712E-5</v>
      </c>
      <c r="V3696" t="s">
        <v>251</v>
      </c>
    </row>
    <row r="3697" spans="9:22" x14ac:dyDescent="0.45">
      <c r="I3697" t="s">
        <v>426</v>
      </c>
      <c r="J3697" t="s">
        <v>806</v>
      </c>
      <c r="K3697">
        <v>1.7345220633069953E-4</v>
      </c>
      <c r="L3697" t="s">
        <v>251</v>
      </c>
      <c r="N3697" t="s">
        <v>442</v>
      </c>
      <c r="O3697" t="s">
        <v>806</v>
      </c>
      <c r="P3697">
        <v>6.1668980270232899E-5</v>
      </c>
      <c r="Q3697" t="s">
        <v>251</v>
      </c>
      <c r="S3697" t="s">
        <v>457</v>
      </c>
      <c r="T3697" t="s">
        <v>806</v>
      </c>
      <c r="U3697">
        <v>1.9925401283714363E-5</v>
      </c>
      <c r="V3697" t="s">
        <v>251</v>
      </c>
    </row>
    <row r="3698" spans="9:22" x14ac:dyDescent="0.45">
      <c r="I3698" t="s">
        <v>426</v>
      </c>
      <c r="J3698" t="s">
        <v>807</v>
      </c>
      <c r="K3698">
        <v>1.7027954254873054E-4</v>
      </c>
      <c r="L3698" t="s">
        <v>251</v>
      </c>
      <c r="N3698" t="s">
        <v>442</v>
      </c>
      <c r="O3698" t="s">
        <v>807</v>
      </c>
      <c r="P3698">
        <v>9.0511471601123687E-5</v>
      </c>
      <c r="Q3698" t="s">
        <v>251</v>
      </c>
      <c r="S3698" t="s">
        <v>457</v>
      </c>
      <c r="T3698" t="s">
        <v>807</v>
      </c>
      <c r="U3698">
        <v>3.1029483557381661E-5</v>
      </c>
      <c r="V3698" t="s">
        <v>251</v>
      </c>
    </row>
    <row r="3699" spans="9:22" x14ac:dyDescent="0.45">
      <c r="I3699" t="s">
        <v>426</v>
      </c>
      <c r="J3699" t="s">
        <v>808</v>
      </c>
      <c r="K3699">
        <v>1.5477522067144589E-4</v>
      </c>
      <c r="L3699" t="s">
        <v>251</v>
      </c>
      <c r="N3699" t="s">
        <v>442</v>
      </c>
      <c r="O3699" t="s">
        <v>808</v>
      </c>
      <c r="P3699">
        <v>1.0925316581893269E-4</v>
      </c>
      <c r="Q3699" t="s">
        <v>251</v>
      </c>
      <c r="S3699" t="s">
        <v>457</v>
      </c>
      <c r="T3699" t="s">
        <v>808</v>
      </c>
      <c r="U3699">
        <v>4.642980382703873E-5</v>
      </c>
      <c r="V3699" t="s">
        <v>251</v>
      </c>
    </row>
    <row r="3700" spans="9:22" x14ac:dyDescent="0.45">
      <c r="I3700" t="s">
        <v>426</v>
      </c>
      <c r="J3700" t="s">
        <v>809</v>
      </c>
      <c r="K3700">
        <v>1.4806584497351294E-4</v>
      </c>
      <c r="L3700" t="s">
        <v>251</v>
      </c>
      <c r="N3700" t="s">
        <v>442</v>
      </c>
      <c r="O3700" t="s">
        <v>809</v>
      </c>
      <c r="P3700">
        <v>1.2740990177323962E-4</v>
      </c>
      <c r="Q3700" t="s">
        <v>251</v>
      </c>
      <c r="S3700" t="s">
        <v>457</v>
      </c>
      <c r="T3700" t="s">
        <v>809</v>
      </c>
      <c r="U3700">
        <v>4.8687269537872006E-5</v>
      </c>
      <c r="V3700" t="s">
        <v>251</v>
      </c>
    </row>
    <row r="3701" spans="9:22" x14ac:dyDescent="0.45">
      <c r="I3701" t="s">
        <v>426</v>
      </c>
      <c r="J3701" t="s">
        <v>810</v>
      </c>
      <c r="K3701">
        <v>1.0153257028194115E-4</v>
      </c>
      <c r="L3701" t="s">
        <v>251</v>
      </c>
      <c r="N3701" t="s">
        <v>442</v>
      </c>
      <c r="O3701" t="s">
        <v>810</v>
      </c>
      <c r="P3701">
        <v>1.348437012084526E-4</v>
      </c>
      <c r="Q3701" t="s">
        <v>251</v>
      </c>
      <c r="S3701" t="s">
        <v>457</v>
      </c>
      <c r="T3701" t="s">
        <v>810</v>
      </c>
      <c r="U3701">
        <v>3.7014884092756965E-5</v>
      </c>
      <c r="V3701" t="s">
        <v>251</v>
      </c>
    </row>
    <row r="3702" spans="9:22" x14ac:dyDescent="0.45">
      <c r="I3702" t="s">
        <v>426</v>
      </c>
      <c r="J3702" t="s">
        <v>811</v>
      </c>
      <c r="K3702">
        <v>0</v>
      </c>
      <c r="L3702" t="s">
        <v>251</v>
      </c>
      <c r="N3702" t="s">
        <v>442</v>
      </c>
      <c r="O3702" t="s">
        <v>811</v>
      </c>
      <c r="P3702">
        <v>1.6253960123192347E-4</v>
      </c>
      <c r="Q3702" t="s">
        <v>251</v>
      </c>
      <c r="S3702" t="s">
        <v>457</v>
      </c>
      <c r="T3702" t="s">
        <v>811</v>
      </c>
      <c r="U3702">
        <v>2.64512267473556E-5</v>
      </c>
      <c r="V3702" t="s">
        <v>251</v>
      </c>
    </row>
    <row r="3703" spans="9:22" x14ac:dyDescent="0.45">
      <c r="I3703" t="s">
        <v>426</v>
      </c>
      <c r="J3703" t="s">
        <v>812</v>
      </c>
      <c r="K3703">
        <v>0</v>
      </c>
      <c r="L3703" t="s">
        <v>251</v>
      </c>
      <c r="N3703" t="s">
        <v>442</v>
      </c>
      <c r="O3703" t="s">
        <v>812</v>
      </c>
      <c r="P3703">
        <v>1.8651023747122468E-4</v>
      </c>
      <c r="Q3703" t="s">
        <v>251</v>
      </c>
      <c r="S3703" t="s">
        <v>457</v>
      </c>
      <c r="T3703" t="s">
        <v>812</v>
      </c>
      <c r="U3703">
        <v>2.3659455121309859E-5</v>
      </c>
      <c r="V3703" t="s">
        <v>251</v>
      </c>
    </row>
    <row r="3704" spans="9:22" x14ac:dyDescent="0.45">
      <c r="I3704" t="s">
        <v>426</v>
      </c>
      <c r="J3704" t="s">
        <v>813</v>
      </c>
      <c r="K3704">
        <v>0</v>
      </c>
      <c r="L3704" t="s">
        <v>251</v>
      </c>
      <c r="N3704" t="s">
        <v>442</v>
      </c>
      <c r="O3704" t="s">
        <v>813</v>
      </c>
      <c r="P3704">
        <v>1.8755307600376057E-4</v>
      </c>
      <c r="Q3704" t="s">
        <v>251</v>
      </c>
      <c r="S3704" t="s">
        <v>457</v>
      </c>
      <c r="T3704" t="s">
        <v>813</v>
      </c>
      <c r="U3704">
        <v>3.3933833488420665E-5</v>
      </c>
      <c r="V3704" t="s">
        <v>251</v>
      </c>
    </row>
    <row r="3705" spans="9:22" x14ac:dyDescent="0.45">
      <c r="I3705" t="s">
        <v>426</v>
      </c>
      <c r="J3705" t="s">
        <v>814</v>
      </c>
      <c r="K3705">
        <v>0</v>
      </c>
      <c r="L3705" t="s">
        <v>251</v>
      </c>
      <c r="N3705" t="s">
        <v>442</v>
      </c>
      <c r="O3705" t="s">
        <v>814</v>
      </c>
      <c r="P3705">
        <v>1.8341502607082874E-4</v>
      </c>
      <c r="Q3705" t="s">
        <v>251</v>
      </c>
      <c r="S3705" t="s">
        <v>457</v>
      </c>
      <c r="T3705" t="s">
        <v>814</v>
      </c>
      <c r="U3705">
        <v>2.621133509160041E-5</v>
      </c>
      <c r="V3705" t="s">
        <v>251</v>
      </c>
    </row>
    <row r="3706" spans="9:22" x14ac:dyDescent="0.45">
      <c r="I3706" t="s">
        <v>426</v>
      </c>
      <c r="J3706" t="s">
        <v>815</v>
      </c>
      <c r="K3706">
        <v>0</v>
      </c>
      <c r="L3706" t="s">
        <v>251</v>
      </c>
      <c r="N3706" t="s">
        <v>442</v>
      </c>
      <c r="O3706" t="s">
        <v>815</v>
      </c>
      <c r="P3706">
        <v>1.8592486282621091E-4</v>
      </c>
      <c r="Q3706" t="s">
        <v>251</v>
      </c>
      <c r="S3706" t="s">
        <v>457</v>
      </c>
      <c r="T3706" t="s">
        <v>815</v>
      </c>
      <c r="U3706">
        <v>1.9393173698850661E-5</v>
      </c>
      <c r="V3706" t="s">
        <v>251</v>
      </c>
    </row>
    <row r="3707" spans="9:22" x14ac:dyDescent="0.45">
      <c r="I3707" t="s">
        <v>426</v>
      </c>
      <c r="J3707" t="s">
        <v>816</v>
      </c>
      <c r="K3707">
        <v>0</v>
      </c>
      <c r="L3707" t="s">
        <v>251</v>
      </c>
      <c r="N3707" t="s">
        <v>442</v>
      </c>
      <c r="O3707" t="s">
        <v>816</v>
      </c>
      <c r="P3707">
        <v>2.5128117652513463E-4</v>
      </c>
      <c r="Q3707" t="s">
        <v>251</v>
      </c>
      <c r="S3707" t="s">
        <v>457</v>
      </c>
      <c r="T3707" t="s">
        <v>816</v>
      </c>
      <c r="U3707">
        <v>1.066971181562081E-4</v>
      </c>
      <c r="V3707" t="s">
        <v>251</v>
      </c>
    </row>
    <row r="3708" spans="9:22" x14ac:dyDescent="0.45">
      <c r="I3708" t="s">
        <v>426</v>
      </c>
      <c r="J3708" t="s">
        <v>817</v>
      </c>
      <c r="K3708">
        <v>0</v>
      </c>
      <c r="L3708" t="s">
        <v>251</v>
      </c>
      <c r="N3708" t="s">
        <v>442</v>
      </c>
      <c r="O3708" t="s">
        <v>817</v>
      </c>
      <c r="P3708">
        <v>2.475640518804223E-4</v>
      </c>
      <c r="Q3708" t="s">
        <v>251</v>
      </c>
      <c r="S3708" t="s">
        <v>457</v>
      </c>
      <c r="T3708" t="s">
        <v>817</v>
      </c>
      <c r="U3708">
        <v>1.1262452814552052E-4</v>
      </c>
      <c r="V3708" t="s">
        <v>251</v>
      </c>
    </row>
    <row r="3709" spans="9:22" x14ac:dyDescent="0.45">
      <c r="I3709" t="s">
        <v>426</v>
      </c>
      <c r="J3709" t="s">
        <v>818</v>
      </c>
      <c r="K3709">
        <v>0</v>
      </c>
      <c r="L3709" t="s">
        <v>251</v>
      </c>
      <c r="N3709" t="s">
        <v>442</v>
      </c>
      <c r="O3709" t="s">
        <v>818</v>
      </c>
      <c r="P3709">
        <v>2.5000470551754999E-4</v>
      </c>
      <c r="Q3709" t="s">
        <v>251</v>
      </c>
      <c r="S3709" t="s">
        <v>457</v>
      </c>
      <c r="T3709" t="s">
        <v>818</v>
      </c>
      <c r="U3709">
        <v>1.2634307557966132E-4</v>
      </c>
      <c r="V3709" t="s">
        <v>251</v>
      </c>
    </row>
    <row r="3710" spans="9:22" x14ac:dyDescent="0.45">
      <c r="I3710" t="s">
        <v>426</v>
      </c>
      <c r="J3710" t="s">
        <v>819</v>
      </c>
      <c r="K3710">
        <v>0</v>
      </c>
      <c r="L3710" t="s">
        <v>251</v>
      </c>
      <c r="N3710" t="s">
        <v>442</v>
      </c>
      <c r="O3710" t="s">
        <v>819</v>
      </c>
      <c r="P3710">
        <v>2.5323290434241887E-4</v>
      </c>
      <c r="Q3710" t="s">
        <v>251</v>
      </c>
      <c r="S3710" t="s">
        <v>457</v>
      </c>
      <c r="T3710" t="s">
        <v>819</v>
      </c>
      <c r="U3710">
        <v>1.521264233235149E-4</v>
      </c>
      <c r="V3710" t="s">
        <v>251</v>
      </c>
    </row>
    <row r="3711" spans="9:22" x14ac:dyDescent="0.45">
      <c r="I3711" t="s">
        <v>426</v>
      </c>
      <c r="J3711" t="s">
        <v>820</v>
      </c>
      <c r="K3711">
        <v>0</v>
      </c>
      <c r="L3711" t="s">
        <v>251</v>
      </c>
      <c r="N3711" t="s">
        <v>442</v>
      </c>
      <c r="O3711" t="s">
        <v>820</v>
      </c>
      <c r="P3711">
        <v>2.5418645737592939E-4</v>
      </c>
      <c r="Q3711" t="s">
        <v>251</v>
      </c>
      <c r="S3711" t="s">
        <v>457</v>
      </c>
      <c r="T3711" t="s">
        <v>820</v>
      </c>
      <c r="U3711">
        <v>1.714508955991393E-4</v>
      </c>
      <c r="V3711" t="s">
        <v>251</v>
      </c>
    </row>
    <row r="3712" spans="9:22" x14ac:dyDescent="0.45">
      <c r="I3712" t="s">
        <v>426</v>
      </c>
      <c r="J3712" t="s">
        <v>821</v>
      </c>
      <c r="K3712">
        <v>0</v>
      </c>
      <c r="L3712" t="s">
        <v>251</v>
      </c>
      <c r="N3712" t="s">
        <v>442</v>
      </c>
      <c r="O3712" t="s">
        <v>821</v>
      </c>
      <c r="P3712">
        <v>2.4994068513608538E-4</v>
      </c>
      <c r="Q3712" t="s">
        <v>251</v>
      </c>
      <c r="S3712" t="s">
        <v>457</v>
      </c>
      <c r="T3712" t="s">
        <v>821</v>
      </c>
      <c r="U3712">
        <v>1.8070232290236501E-4</v>
      </c>
      <c r="V3712" t="s">
        <v>251</v>
      </c>
    </row>
    <row r="3713" spans="9:22" x14ac:dyDescent="0.45">
      <c r="I3713" t="s">
        <v>426</v>
      </c>
      <c r="J3713" t="s">
        <v>822</v>
      </c>
      <c r="K3713">
        <v>0</v>
      </c>
      <c r="L3713" t="s">
        <v>251</v>
      </c>
      <c r="N3713" t="s">
        <v>442</v>
      </c>
      <c r="O3713" t="s">
        <v>822</v>
      </c>
      <c r="P3713">
        <v>2.4033550613708786E-4</v>
      </c>
      <c r="Q3713" t="s">
        <v>251</v>
      </c>
      <c r="S3713" t="s">
        <v>457</v>
      </c>
      <c r="T3713" t="s">
        <v>822</v>
      </c>
      <c r="U3713">
        <v>1.9508481801086064E-4</v>
      </c>
      <c r="V3713" t="s">
        <v>251</v>
      </c>
    </row>
    <row r="3714" spans="9:22" x14ac:dyDescent="0.45">
      <c r="I3714" t="s">
        <v>426</v>
      </c>
      <c r="J3714" t="s">
        <v>823</v>
      </c>
      <c r="K3714">
        <v>4.0879022141202174E-5</v>
      </c>
      <c r="L3714" t="s">
        <v>251</v>
      </c>
      <c r="N3714" t="s">
        <v>442</v>
      </c>
      <c r="O3714" t="s">
        <v>823</v>
      </c>
      <c r="P3714">
        <v>2.3417031434952399E-4</v>
      </c>
      <c r="Q3714" t="s">
        <v>251</v>
      </c>
      <c r="S3714" t="s">
        <v>457</v>
      </c>
      <c r="T3714" t="s">
        <v>823</v>
      </c>
      <c r="U3714">
        <v>2.1620199141444393E-4</v>
      </c>
      <c r="V3714" t="s">
        <v>251</v>
      </c>
    </row>
    <row r="3715" spans="9:22" x14ac:dyDescent="0.45">
      <c r="I3715" t="s">
        <v>426</v>
      </c>
      <c r="J3715" t="s">
        <v>824</v>
      </c>
      <c r="K3715">
        <v>1.4557216209519654E-4</v>
      </c>
      <c r="L3715" t="s">
        <v>251</v>
      </c>
      <c r="N3715" t="s">
        <v>442</v>
      </c>
      <c r="O3715" t="s">
        <v>824</v>
      </c>
      <c r="P3715">
        <v>2.4412312516346665E-4</v>
      </c>
      <c r="Q3715" t="s">
        <v>251</v>
      </c>
      <c r="S3715" t="s">
        <v>457</v>
      </c>
      <c r="T3715" t="s">
        <v>824</v>
      </c>
      <c r="U3715">
        <v>2.3402132798331146E-4</v>
      </c>
      <c r="V3715" t="s">
        <v>251</v>
      </c>
    </row>
    <row r="3716" spans="9:22" x14ac:dyDescent="0.45">
      <c r="I3716" t="s">
        <v>426</v>
      </c>
      <c r="J3716" t="s">
        <v>825</v>
      </c>
      <c r="K3716">
        <v>2.9662005411178254E-4</v>
      </c>
      <c r="L3716" t="s">
        <v>251</v>
      </c>
      <c r="N3716" t="s">
        <v>442</v>
      </c>
      <c r="O3716" t="s">
        <v>825</v>
      </c>
      <c r="P3716">
        <v>2.4272382237037899E-4</v>
      </c>
      <c r="Q3716" t="s">
        <v>251</v>
      </c>
      <c r="S3716" t="s">
        <v>457</v>
      </c>
      <c r="T3716" t="s">
        <v>825</v>
      </c>
      <c r="U3716">
        <v>2.1745416933149932E-4</v>
      </c>
      <c r="V3716" t="s">
        <v>251</v>
      </c>
    </row>
    <row r="3717" spans="9:22" x14ac:dyDescent="0.45">
      <c r="I3717" t="s">
        <v>426</v>
      </c>
      <c r="J3717" t="s">
        <v>826</v>
      </c>
      <c r="K3717">
        <v>3.3476900972536093E-4</v>
      </c>
      <c r="L3717" t="s">
        <v>251</v>
      </c>
      <c r="N3717" t="s">
        <v>442</v>
      </c>
      <c r="O3717" t="s">
        <v>826</v>
      </c>
      <c r="P3717">
        <v>2.3948020325571703E-4</v>
      </c>
      <c r="Q3717" t="s">
        <v>251</v>
      </c>
      <c r="S3717" t="s">
        <v>457</v>
      </c>
      <c r="T3717" t="s">
        <v>826</v>
      </c>
      <c r="U3717">
        <v>2.349187417521652E-4</v>
      </c>
      <c r="V3717" t="s">
        <v>251</v>
      </c>
    </row>
    <row r="3718" spans="9:22" x14ac:dyDescent="0.45">
      <c r="I3718" t="s">
        <v>426</v>
      </c>
      <c r="J3718" t="s">
        <v>827</v>
      </c>
      <c r="K3718">
        <v>3.8196156092195146E-4</v>
      </c>
      <c r="L3718" t="s">
        <v>251</v>
      </c>
      <c r="N3718" t="s">
        <v>442</v>
      </c>
      <c r="O3718" t="s">
        <v>827</v>
      </c>
      <c r="P3718">
        <v>2.3895099782249673E-4</v>
      </c>
      <c r="Q3718" t="s">
        <v>251</v>
      </c>
      <c r="S3718" t="s">
        <v>457</v>
      </c>
      <c r="T3718" t="s">
        <v>827</v>
      </c>
      <c r="U3718">
        <v>2.485463877549624E-4</v>
      </c>
      <c r="V3718" t="s">
        <v>251</v>
      </c>
    </row>
    <row r="3719" spans="9:22" x14ac:dyDescent="0.45">
      <c r="I3719" t="s">
        <v>426</v>
      </c>
      <c r="J3719" t="s">
        <v>828</v>
      </c>
      <c r="K3719">
        <v>4.2537900868750859E-4</v>
      </c>
      <c r="L3719" t="s">
        <v>251</v>
      </c>
      <c r="N3719" t="s">
        <v>442</v>
      </c>
      <c r="O3719" t="s">
        <v>828</v>
      </c>
      <c r="P3719">
        <v>2.3137414842787829E-4</v>
      </c>
      <c r="Q3719" t="s">
        <v>251</v>
      </c>
      <c r="S3719" t="s">
        <v>457</v>
      </c>
      <c r="T3719" t="s">
        <v>828</v>
      </c>
      <c r="U3719">
        <v>2.5073936677412191E-4</v>
      </c>
      <c r="V3719" t="s">
        <v>251</v>
      </c>
    </row>
    <row r="3720" spans="9:22" x14ac:dyDescent="0.45">
      <c r="I3720" t="s">
        <v>426</v>
      </c>
      <c r="J3720" t="s">
        <v>829</v>
      </c>
      <c r="K3720">
        <v>4.5225571765842562E-4</v>
      </c>
      <c r="L3720" t="s">
        <v>251</v>
      </c>
      <c r="N3720" t="s">
        <v>442</v>
      </c>
      <c r="O3720" t="s">
        <v>829</v>
      </c>
      <c r="P3720">
        <v>2.3174179569078178E-4</v>
      </c>
      <c r="Q3720" t="s">
        <v>251</v>
      </c>
      <c r="S3720" t="s">
        <v>457</v>
      </c>
      <c r="T3720" t="s">
        <v>829</v>
      </c>
      <c r="U3720">
        <v>2.5977789201072238E-4</v>
      </c>
      <c r="V3720" t="s">
        <v>251</v>
      </c>
    </row>
    <row r="3721" spans="9:22" x14ac:dyDescent="0.45">
      <c r="I3721" t="s">
        <v>426</v>
      </c>
      <c r="J3721" t="s">
        <v>830</v>
      </c>
      <c r="K3721">
        <v>4.1554599203475135E-4</v>
      </c>
      <c r="L3721" t="s">
        <v>251</v>
      </c>
      <c r="N3721" t="s">
        <v>442</v>
      </c>
      <c r="O3721" t="s">
        <v>830</v>
      </c>
      <c r="P3721">
        <v>2.3052588108920282E-4</v>
      </c>
      <c r="Q3721" t="s">
        <v>251</v>
      </c>
      <c r="S3721" t="s">
        <v>457</v>
      </c>
      <c r="T3721" t="s">
        <v>830</v>
      </c>
      <c r="U3721">
        <v>2.6436139995502994E-4</v>
      </c>
      <c r="V3721" t="s">
        <v>251</v>
      </c>
    </row>
    <row r="3722" spans="9:22" x14ac:dyDescent="0.45">
      <c r="I3722" t="s">
        <v>426</v>
      </c>
      <c r="J3722" t="s">
        <v>831</v>
      </c>
      <c r="K3722">
        <v>4.1361406005259004E-4</v>
      </c>
      <c r="L3722" t="s">
        <v>251</v>
      </c>
      <c r="N3722" t="s">
        <v>442</v>
      </c>
      <c r="O3722" t="s">
        <v>831</v>
      </c>
      <c r="P3722">
        <v>2.1674773250675067E-4</v>
      </c>
      <c r="Q3722" t="s">
        <v>251</v>
      </c>
      <c r="S3722" t="s">
        <v>457</v>
      </c>
      <c r="T3722" t="s">
        <v>831</v>
      </c>
      <c r="U3722">
        <v>2.6472092414910829E-4</v>
      </c>
      <c r="V3722" t="s">
        <v>251</v>
      </c>
    </row>
    <row r="3723" spans="9:22" x14ac:dyDescent="0.45">
      <c r="I3723" t="s">
        <v>426</v>
      </c>
      <c r="J3723" t="s">
        <v>832</v>
      </c>
      <c r="K3723">
        <v>4.0998615190570171E-4</v>
      </c>
      <c r="L3723" t="s">
        <v>251</v>
      </c>
      <c r="N3723" t="s">
        <v>442</v>
      </c>
      <c r="O3723" t="s">
        <v>832</v>
      </c>
      <c r="P3723">
        <v>2.0630367138832335E-4</v>
      </c>
      <c r="Q3723" t="s">
        <v>251</v>
      </c>
      <c r="S3723" t="s">
        <v>457</v>
      </c>
      <c r="T3723" t="s">
        <v>832</v>
      </c>
      <c r="U3723">
        <v>2.6449876191515922E-4</v>
      </c>
      <c r="V3723" t="s">
        <v>251</v>
      </c>
    </row>
    <row r="3724" spans="9:22" x14ac:dyDescent="0.45">
      <c r="I3724" t="s">
        <v>426</v>
      </c>
      <c r="J3724" t="s">
        <v>833</v>
      </c>
      <c r="K3724">
        <v>3.9241816277940742E-4</v>
      </c>
      <c r="L3724" t="s">
        <v>251</v>
      </c>
      <c r="N3724" t="s">
        <v>442</v>
      </c>
      <c r="O3724" t="s">
        <v>833</v>
      </c>
      <c r="P3724">
        <v>1.8147252411337131E-4</v>
      </c>
      <c r="Q3724" t="s">
        <v>251</v>
      </c>
      <c r="S3724" t="s">
        <v>457</v>
      </c>
      <c r="T3724" t="s">
        <v>833</v>
      </c>
      <c r="U3724">
        <v>2.6118759000193134E-4</v>
      </c>
      <c r="V3724" t="s">
        <v>251</v>
      </c>
    </row>
    <row r="3725" spans="9:22" x14ac:dyDescent="0.45">
      <c r="I3725" t="s">
        <v>426</v>
      </c>
      <c r="J3725" t="s">
        <v>834</v>
      </c>
      <c r="K3725">
        <v>3.1923682295472653E-4</v>
      </c>
      <c r="L3725" t="s">
        <v>251</v>
      </c>
      <c r="N3725" t="s">
        <v>442</v>
      </c>
      <c r="O3725" t="s">
        <v>834</v>
      </c>
      <c r="P3725">
        <v>1.5176588703591753E-4</v>
      </c>
      <c r="Q3725" t="s">
        <v>251</v>
      </c>
      <c r="S3725" t="s">
        <v>457</v>
      </c>
      <c r="T3725" t="s">
        <v>834</v>
      </c>
      <c r="U3725">
        <v>2.5032836159383969E-4</v>
      </c>
      <c r="V3725" t="s">
        <v>251</v>
      </c>
    </row>
    <row r="3726" spans="9:22" x14ac:dyDescent="0.45">
      <c r="I3726" t="s">
        <v>426</v>
      </c>
      <c r="J3726" t="s">
        <v>835</v>
      </c>
      <c r="K3726">
        <v>0</v>
      </c>
      <c r="L3726" t="s">
        <v>251</v>
      </c>
      <c r="N3726" t="s">
        <v>442</v>
      </c>
      <c r="O3726" t="s">
        <v>835</v>
      </c>
      <c r="P3726">
        <v>1.1929858669197836E-4</v>
      </c>
      <c r="Q3726" t="s">
        <v>251</v>
      </c>
      <c r="S3726" t="s">
        <v>457</v>
      </c>
      <c r="T3726" t="s">
        <v>835</v>
      </c>
      <c r="U3726">
        <v>2.374736814360055E-4</v>
      </c>
      <c r="V3726" t="s">
        <v>251</v>
      </c>
    </row>
    <row r="3727" spans="9:22" x14ac:dyDescent="0.45">
      <c r="I3727" t="s">
        <v>426</v>
      </c>
      <c r="J3727" t="s">
        <v>836</v>
      </c>
      <c r="K3727">
        <v>0</v>
      </c>
      <c r="L3727" t="s">
        <v>251</v>
      </c>
      <c r="N3727" t="s">
        <v>442</v>
      </c>
      <c r="O3727" t="s">
        <v>836</v>
      </c>
      <c r="P3727">
        <v>9.0886584917943504E-5</v>
      </c>
      <c r="Q3727" t="s">
        <v>251</v>
      </c>
      <c r="S3727" t="s">
        <v>457</v>
      </c>
      <c r="T3727" t="s">
        <v>836</v>
      </c>
      <c r="U3727">
        <v>2.223765999210754E-4</v>
      </c>
      <c r="V3727" t="s">
        <v>251</v>
      </c>
    </row>
    <row r="3728" spans="9:22" x14ac:dyDescent="0.45">
      <c r="I3728" t="s">
        <v>426</v>
      </c>
      <c r="J3728" t="s">
        <v>837</v>
      </c>
      <c r="K3728">
        <v>0</v>
      </c>
      <c r="L3728" t="s">
        <v>251</v>
      </c>
      <c r="N3728" t="s">
        <v>442</v>
      </c>
      <c r="O3728" t="s">
        <v>837</v>
      </c>
      <c r="P3728">
        <v>7.9905754436514307E-5</v>
      </c>
      <c r="Q3728" t="s">
        <v>251</v>
      </c>
      <c r="S3728" t="s">
        <v>457</v>
      </c>
      <c r="T3728" t="s">
        <v>837</v>
      </c>
      <c r="U3728">
        <v>2.0714946029390719E-4</v>
      </c>
      <c r="V3728" t="s">
        <v>251</v>
      </c>
    </row>
    <row r="3729" spans="9:22" x14ac:dyDescent="0.45">
      <c r="I3729" t="s">
        <v>426</v>
      </c>
      <c r="J3729" t="s">
        <v>838</v>
      </c>
      <c r="K3729">
        <v>0</v>
      </c>
      <c r="L3729" t="s">
        <v>251</v>
      </c>
      <c r="N3729" t="s">
        <v>442</v>
      </c>
      <c r="O3729" t="s">
        <v>838</v>
      </c>
      <c r="P3729">
        <v>8.0657438225794503E-5</v>
      </c>
      <c r="Q3729" t="s">
        <v>251</v>
      </c>
      <c r="S3729" t="s">
        <v>457</v>
      </c>
      <c r="T3729" t="s">
        <v>838</v>
      </c>
      <c r="U3729">
        <v>1.9473034706461736E-4</v>
      </c>
      <c r="V3729" t="s">
        <v>251</v>
      </c>
    </row>
    <row r="3730" spans="9:22" x14ac:dyDescent="0.45">
      <c r="I3730" t="s">
        <v>426</v>
      </c>
      <c r="J3730" t="s">
        <v>839</v>
      </c>
      <c r="K3730">
        <v>0</v>
      </c>
      <c r="L3730" t="s">
        <v>251</v>
      </c>
      <c r="N3730" t="s">
        <v>442</v>
      </c>
      <c r="O3730" t="s">
        <v>839</v>
      </c>
      <c r="P3730">
        <v>9.9889035665753071E-5</v>
      </c>
      <c r="Q3730" t="s">
        <v>251</v>
      </c>
      <c r="S3730" t="s">
        <v>457</v>
      </c>
      <c r="T3730" t="s">
        <v>839</v>
      </c>
      <c r="U3730">
        <v>1.8095487768827968E-4</v>
      </c>
      <c r="V3730" t="s">
        <v>251</v>
      </c>
    </row>
    <row r="3731" spans="9:22" x14ac:dyDescent="0.45">
      <c r="I3731" t="s">
        <v>426</v>
      </c>
      <c r="J3731" t="s">
        <v>840</v>
      </c>
      <c r="K3731">
        <v>0</v>
      </c>
      <c r="L3731" t="s">
        <v>251</v>
      </c>
      <c r="N3731" t="s">
        <v>442</v>
      </c>
      <c r="O3731" t="s">
        <v>840</v>
      </c>
      <c r="P3731">
        <v>2.6292936397734573E-4</v>
      </c>
      <c r="Q3731" t="s">
        <v>251</v>
      </c>
      <c r="S3731" t="s">
        <v>457</v>
      </c>
      <c r="T3731" t="s">
        <v>840</v>
      </c>
      <c r="U3731">
        <v>2.2010494465121694E-5</v>
      </c>
      <c r="V3731" t="s">
        <v>251</v>
      </c>
    </row>
    <row r="3732" spans="9:22" x14ac:dyDescent="0.45">
      <c r="I3732" t="s">
        <v>426</v>
      </c>
      <c r="J3732" t="s">
        <v>841</v>
      </c>
      <c r="K3732">
        <v>0</v>
      </c>
      <c r="L3732" t="s">
        <v>251</v>
      </c>
      <c r="N3732" t="s">
        <v>442</v>
      </c>
      <c r="O3732" t="s">
        <v>841</v>
      </c>
      <c r="P3732">
        <v>2.6147068817321956E-4</v>
      </c>
      <c r="Q3732" t="s">
        <v>251</v>
      </c>
      <c r="S3732" t="s">
        <v>457</v>
      </c>
      <c r="T3732" t="s">
        <v>841</v>
      </c>
      <c r="U3732">
        <v>2.37277036205991E-5</v>
      </c>
      <c r="V3732" t="s">
        <v>251</v>
      </c>
    </row>
    <row r="3733" spans="9:22" x14ac:dyDescent="0.45">
      <c r="I3733" t="s">
        <v>426</v>
      </c>
      <c r="J3733" t="s">
        <v>842</v>
      </c>
      <c r="K3733">
        <v>0</v>
      </c>
      <c r="L3733" t="s">
        <v>251</v>
      </c>
      <c r="N3733" t="s">
        <v>442</v>
      </c>
      <c r="O3733" t="s">
        <v>842</v>
      </c>
      <c r="P3733">
        <v>2.6027800631595076E-4</v>
      </c>
      <c r="Q3733" t="s">
        <v>251</v>
      </c>
      <c r="S3733" t="s">
        <v>457</v>
      </c>
      <c r="T3733" t="s">
        <v>842</v>
      </c>
      <c r="U3733">
        <v>2.4243102598486254E-5</v>
      </c>
      <c r="V3733" t="s">
        <v>251</v>
      </c>
    </row>
    <row r="3734" spans="9:22" x14ac:dyDescent="0.45">
      <c r="I3734" t="s">
        <v>426</v>
      </c>
      <c r="J3734" t="s">
        <v>843</v>
      </c>
      <c r="K3734">
        <v>0</v>
      </c>
      <c r="L3734" t="s">
        <v>251</v>
      </c>
      <c r="N3734" t="s">
        <v>442</v>
      </c>
      <c r="O3734" t="s">
        <v>843</v>
      </c>
      <c r="P3734">
        <v>2.5566401029486339E-4</v>
      </c>
      <c r="Q3734" t="s">
        <v>251</v>
      </c>
      <c r="S3734" t="s">
        <v>457</v>
      </c>
      <c r="T3734" t="s">
        <v>843</v>
      </c>
      <c r="U3734">
        <v>2.3454534445416711E-5</v>
      </c>
      <c r="V3734" t="s">
        <v>251</v>
      </c>
    </row>
    <row r="3735" spans="9:22" x14ac:dyDescent="0.45">
      <c r="I3735" t="s">
        <v>426</v>
      </c>
      <c r="J3735" t="s">
        <v>844</v>
      </c>
      <c r="K3735">
        <v>0</v>
      </c>
      <c r="L3735" t="s">
        <v>251</v>
      </c>
      <c r="N3735" t="s">
        <v>442</v>
      </c>
      <c r="O3735" t="s">
        <v>844</v>
      </c>
      <c r="P3735">
        <v>2.4498889949261702E-4</v>
      </c>
      <c r="Q3735" t="s">
        <v>251</v>
      </c>
      <c r="S3735" t="s">
        <v>457</v>
      </c>
      <c r="T3735" t="s">
        <v>844</v>
      </c>
      <c r="U3735">
        <v>2.6903041373025509E-5</v>
      </c>
      <c r="V3735" t="s">
        <v>251</v>
      </c>
    </row>
    <row r="3736" spans="9:22" x14ac:dyDescent="0.45">
      <c r="I3736" t="s">
        <v>426</v>
      </c>
      <c r="J3736" t="s">
        <v>845</v>
      </c>
      <c r="K3736">
        <v>0</v>
      </c>
      <c r="L3736" t="s">
        <v>251</v>
      </c>
      <c r="N3736" t="s">
        <v>442</v>
      </c>
      <c r="O3736" t="s">
        <v>845</v>
      </c>
      <c r="P3736">
        <v>2.2839236444783891E-4</v>
      </c>
      <c r="Q3736" t="s">
        <v>251</v>
      </c>
      <c r="S3736" t="s">
        <v>457</v>
      </c>
      <c r="T3736" t="s">
        <v>845</v>
      </c>
      <c r="U3736">
        <v>3.8912012154560279E-5</v>
      </c>
      <c r="V3736" t="s">
        <v>251</v>
      </c>
    </row>
    <row r="3737" spans="9:22" x14ac:dyDescent="0.45">
      <c r="I3737" t="s">
        <v>426</v>
      </c>
      <c r="J3737" t="s">
        <v>846</v>
      </c>
      <c r="K3737">
        <v>0</v>
      </c>
      <c r="L3737" t="s">
        <v>251</v>
      </c>
      <c r="N3737" t="s">
        <v>442</v>
      </c>
      <c r="O3737" t="s">
        <v>846</v>
      </c>
      <c r="P3737">
        <v>2.0783356784673926E-4</v>
      </c>
      <c r="Q3737" t="s">
        <v>251</v>
      </c>
      <c r="S3737" t="s">
        <v>457</v>
      </c>
      <c r="T3737" t="s">
        <v>846</v>
      </c>
      <c r="U3737">
        <v>5.2699049383696729E-5</v>
      </c>
      <c r="V3737" t="s">
        <v>251</v>
      </c>
    </row>
    <row r="3738" spans="9:22" x14ac:dyDescent="0.45">
      <c r="I3738" t="s">
        <v>426</v>
      </c>
      <c r="J3738" t="s">
        <v>847</v>
      </c>
      <c r="K3738">
        <v>7.5488815800282613E-5</v>
      </c>
      <c r="L3738" t="s">
        <v>251</v>
      </c>
      <c r="N3738" t="s">
        <v>442</v>
      </c>
      <c r="O3738" t="s">
        <v>847</v>
      </c>
      <c r="P3738">
        <v>1.9342367695196879E-4</v>
      </c>
      <c r="Q3738" t="s">
        <v>251</v>
      </c>
      <c r="S3738" t="s">
        <v>457</v>
      </c>
      <c r="T3738" t="s">
        <v>847</v>
      </c>
      <c r="U3738">
        <v>6.3008632189641379E-5</v>
      </c>
      <c r="V3738" t="s">
        <v>251</v>
      </c>
    </row>
    <row r="3739" spans="9:22" x14ac:dyDescent="0.45">
      <c r="I3739" t="s">
        <v>426</v>
      </c>
      <c r="J3739" t="s">
        <v>848</v>
      </c>
      <c r="K3739">
        <v>1.5254442357908241E-4</v>
      </c>
      <c r="L3739" t="s">
        <v>251</v>
      </c>
      <c r="N3739" t="s">
        <v>442</v>
      </c>
      <c r="O3739" t="s">
        <v>848</v>
      </c>
      <c r="P3739">
        <v>1.798244246893196E-4</v>
      </c>
      <c r="Q3739" t="s">
        <v>251</v>
      </c>
      <c r="S3739" t="s">
        <v>457</v>
      </c>
      <c r="T3739" t="s">
        <v>848</v>
      </c>
      <c r="U3739">
        <v>8.5441011254711488E-5</v>
      </c>
      <c r="V3739" t="s">
        <v>251</v>
      </c>
    </row>
    <row r="3740" spans="9:22" x14ac:dyDescent="0.45">
      <c r="I3740" t="s">
        <v>426</v>
      </c>
      <c r="J3740" t="s">
        <v>849</v>
      </c>
      <c r="K3740">
        <v>9.743515949176492E-5</v>
      </c>
      <c r="L3740" t="s">
        <v>251</v>
      </c>
      <c r="N3740" t="s">
        <v>442</v>
      </c>
      <c r="O3740" t="s">
        <v>849</v>
      </c>
      <c r="P3740">
        <v>1.5005328406257363E-4</v>
      </c>
      <c r="Q3740" t="s">
        <v>251</v>
      </c>
      <c r="S3740" t="s">
        <v>457</v>
      </c>
      <c r="T3740" t="s">
        <v>849</v>
      </c>
      <c r="U3740">
        <v>9.0015918620516377E-5</v>
      </c>
      <c r="V3740" t="s">
        <v>251</v>
      </c>
    </row>
    <row r="3741" spans="9:22" x14ac:dyDescent="0.45">
      <c r="I3741" t="s">
        <v>426</v>
      </c>
      <c r="J3741" t="s">
        <v>850</v>
      </c>
      <c r="K3741">
        <v>8.767070290946187E-5</v>
      </c>
      <c r="L3741" t="s">
        <v>251</v>
      </c>
      <c r="N3741" t="s">
        <v>442</v>
      </c>
      <c r="O3741" t="s">
        <v>850</v>
      </c>
      <c r="P3741">
        <v>1.4716774514576768E-4</v>
      </c>
      <c r="Q3741" t="s">
        <v>251</v>
      </c>
      <c r="S3741" t="s">
        <v>457</v>
      </c>
      <c r="T3741" t="s">
        <v>850</v>
      </c>
      <c r="U3741">
        <v>1.11914073767156E-4</v>
      </c>
      <c r="V3741" t="s">
        <v>251</v>
      </c>
    </row>
    <row r="3742" spans="9:22" x14ac:dyDescent="0.45">
      <c r="I3742" t="s">
        <v>426</v>
      </c>
      <c r="J3742" t="s">
        <v>851</v>
      </c>
      <c r="K3742">
        <v>7.6966208366604225E-5</v>
      </c>
      <c r="L3742" t="s">
        <v>251</v>
      </c>
      <c r="N3742" t="s">
        <v>442</v>
      </c>
      <c r="O3742" t="s">
        <v>851</v>
      </c>
      <c r="P3742">
        <v>1.285292206385047E-4</v>
      </c>
      <c r="Q3742" t="s">
        <v>251</v>
      </c>
      <c r="S3742" t="s">
        <v>457</v>
      </c>
      <c r="T3742" t="s">
        <v>851</v>
      </c>
      <c r="U3742">
        <v>1.3843121258814297E-4</v>
      </c>
      <c r="V3742" t="s">
        <v>251</v>
      </c>
    </row>
    <row r="3743" spans="9:22" x14ac:dyDescent="0.45">
      <c r="I3743" t="s">
        <v>426</v>
      </c>
      <c r="J3743" t="s">
        <v>852</v>
      </c>
      <c r="K3743">
        <v>7.0169809826550273E-5</v>
      </c>
      <c r="L3743" t="s">
        <v>251</v>
      </c>
      <c r="N3743" t="s">
        <v>442</v>
      </c>
      <c r="O3743" t="s">
        <v>852</v>
      </c>
      <c r="P3743">
        <v>1.3007030160995842E-4</v>
      </c>
      <c r="Q3743" t="s">
        <v>251</v>
      </c>
      <c r="S3743" t="s">
        <v>457</v>
      </c>
      <c r="T3743" t="s">
        <v>852</v>
      </c>
      <c r="U3743">
        <v>1.4709576355142649E-4</v>
      </c>
      <c r="V3743" t="s">
        <v>251</v>
      </c>
    </row>
    <row r="3744" spans="9:22" x14ac:dyDescent="0.45">
      <c r="I3744" t="s">
        <v>426</v>
      </c>
      <c r="J3744" t="s">
        <v>853</v>
      </c>
      <c r="K3744">
        <v>1.1021804146942945E-4</v>
      </c>
      <c r="L3744" t="s">
        <v>251</v>
      </c>
      <c r="N3744" t="s">
        <v>442</v>
      </c>
      <c r="O3744" t="s">
        <v>853</v>
      </c>
      <c r="P3744">
        <v>1.3342003135717234E-4</v>
      </c>
      <c r="Q3744" t="s">
        <v>251</v>
      </c>
      <c r="S3744" t="s">
        <v>457</v>
      </c>
      <c r="T3744" t="s">
        <v>853</v>
      </c>
      <c r="U3744">
        <v>1.6157796382867612E-4</v>
      </c>
      <c r="V3744" t="s">
        <v>251</v>
      </c>
    </row>
    <row r="3745" spans="9:22" x14ac:dyDescent="0.45">
      <c r="I3745" t="s">
        <v>426</v>
      </c>
      <c r="J3745" t="s">
        <v>854</v>
      </c>
      <c r="K3745">
        <v>1.851313232784875E-4</v>
      </c>
      <c r="L3745" t="s">
        <v>251</v>
      </c>
      <c r="N3745" t="s">
        <v>442</v>
      </c>
      <c r="O3745" t="s">
        <v>854</v>
      </c>
      <c r="P3745">
        <v>1.2848838192408069E-4</v>
      </c>
      <c r="Q3745" t="s">
        <v>251</v>
      </c>
      <c r="S3745" t="s">
        <v>457</v>
      </c>
      <c r="T3745" t="s">
        <v>854</v>
      </c>
      <c r="U3745">
        <v>1.9011340656702728E-4</v>
      </c>
      <c r="V3745" t="s">
        <v>251</v>
      </c>
    </row>
    <row r="3746" spans="9:22" x14ac:dyDescent="0.45">
      <c r="I3746" t="s">
        <v>426</v>
      </c>
      <c r="J3746" t="s">
        <v>855</v>
      </c>
      <c r="K3746">
        <v>2.6042782590686458E-4</v>
      </c>
      <c r="L3746" t="s">
        <v>251</v>
      </c>
      <c r="N3746" t="s">
        <v>442</v>
      </c>
      <c r="O3746" t="s">
        <v>855</v>
      </c>
      <c r="P3746">
        <v>1.1569467061798455E-4</v>
      </c>
      <c r="Q3746" t="s">
        <v>251</v>
      </c>
      <c r="S3746" t="s">
        <v>457</v>
      </c>
      <c r="T3746" t="s">
        <v>855</v>
      </c>
      <c r="U3746">
        <v>2.1663079252182431E-4</v>
      </c>
      <c r="V3746" t="s">
        <v>251</v>
      </c>
    </row>
    <row r="3747" spans="9:22" x14ac:dyDescent="0.45">
      <c r="I3747" t="s">
        <v>426</v>
      </c>
      <c r="J3747" t="s">
        <v>856</v>
      </c>
      <c r="K3747">
        <v>2.6306683766500497E-4</v>
      </c>
      <c r="L3747" t="s">
        <v>251</v>
      </c>
      <c r="N3747" t="s">
        <v>442</v>
      </c>
      <c r="O3747" t="s">
        <v>856</v>
      </c>
      <c r="P3747">
        <v>1.0190668516641194E-4</v>
      </c>
      <c r="Q3747" t="s">
        <v>251</v>
      </c>
      <c r="S3747" t="s">
        <v>457</v>
      </c>
      <c r="T3747" t="s">
        <v>856</v>
      </c>
      <c r="U3747">
        <v>2.2509509582700985E-4</v>
      </c>
      <c r="V3747" t="s">
        <v>251</v>
      </c>
    </row>
    <row r="3748" spans="9:22" x14ac:dyDescent="0.45">
      <c r="I3748" t="s">
        <v>426</v>
      </c>
      <c r="J3748" t="s">
        <v>857</v>
      </c>
      <c r="K3748">
        <v>2.9923293231345606E-4</v>
      </c>
      <c r="L3748" t="s">
        <v>251</v>
      </c>
      <c r="N3748" t="s">
        <v>442</v>
      </c>
      <c r="O3748" t="s">
        <v>857</v>
      </c>
      <c r="P3748">
        <v>8.7408154696454242E-5</v>
      </c>
      <c r="Q3748" t="s">
        <v>251</v>
      </c>
      <c r="S3748" t="s">
        <v>457</v>
      </c>
      <c r="T3748" t="s">
        <v>857</v>
      </c>
      <c r="U3748">
        <v>2.2955451307191707E-4</v>
      </c>
      <c r="V3748" t="s">
        <v>251</v>
      </c>
    </row>
    <row r="3749" spans="9:22" x14ac:dyDescent="0.45">
      <c r="I3749" t="s">
        <v>426</v>
      </c>
      <c r="J3749" t="s">
        <v>858</v>
      </c>
      <c r="K3749">
        <v>2.8065737757772518E-4</v>
      </c>
      <c r="L3749" t="s">
        <v>251</v>
      </c>
      <c r="N3749" t="s">
        <v>442</v>
      </c>
      <c r="O3749" t="s">
        <v>858</v>
      </c>
      <c r="P3749">
        <v>6.1300734471213557E-5</v>
      </c>
      <c r="Q3749" t="s">
        <v>251</v>
      </c>
      <c r="S3749" t="s">
        <v>457</v>
      </c>
      <c r="T3749" t="s">
        <v>858</v>
      </c>
      <c r="U3749">
        <v>2.248006275555816E-4</v>
      </c>
      <c r="V3749" t="s">
        <v>251</v>
      </c>
    </row>
    <row r="3750" spans="9:22" x14ac:dyDescent="0.45">
      <c r="I3750" t="s">
        <v>426</v>
      </c>
      <c r="J3750" t="s">
        <v>859</v>
      </c>
      <c r="K3750">
        <v>0</v>
      </c>
      <c r="L3750" t="s">
        <v>251</v>
      </c>
      <c r="N3750" t="s">
        <v>442</v>
      </c>
      <c r="O3750" t="s">
        <v>859</v>
      </c>
      <c r="P3750">
        <v>3.9602902264325575E-5</v>
      </c>
      <c r="Q3750" t="s">
        <v>251</v>
      </c>
      <c r="S3750" t="s">
        <v>457</v>
      </c>
      <c r="T3750" t="s">
        <v>859</v>
      </c>
      <c r="U3750">
        <v>2.2190695755003808E-4</v>
      </c>
      <c r="V3750" t="s">
        <v>251</v>
      </c>
    </row>
    <row r="3751" spans="9:22" x14ac:dyDescent="0.45">
      <c r="I3751" t="s">
        <v>426</v>
      </c>
      <c r="J3751" t="s">
        <v>860</v>
      </c>
      <c r="K3751">
        <v>0</v>
      </c>
      <c r="L3751" t="s">
        <v>251</v>
      </c>
      <c r="N3751" t="s">
        <v>442</v>
      </c>
      <c r="O3751" t="s">
        <v>860</v>
      </c>
      <c r="P3751">
        <v>2.2291908041783028E-5</v>
      </c>
      <c r="Q3751" t="s">
        <v>251</v>
      </c>
      <c r="S3751" t="s">
        <v>457</v>
      </c>
      <c r="T3751" t="s">
        <v>860</v>
      </c>
      <c r="U3751">
        <v>2.099692003959908E-4</v>
      </c>
      <c r="V3751" t="s">
        <v>251</v>
      </c>
    </row>
    <row r="3752" spans="9:22" x14ac:dyDescent="0.45">
      <c r="I3752" t="s">
        <v>426</v>
      </c>
      <c r="J3752" t="s">
        <v>861</v>
      </c>
      <c r="K3752">
        <v>0</v>
      </c>
      <c r="L3752" t="s">
        <v>251</v>
      </c>
      <c r="N3752" t="s">
        <v>442</v>
      </c>
      <c r="O3752" t="s">
        <v>861</v>
      </c>
      <c r="P3752">
        <v>1.1823170142466876E-5</v>
      </c>
      <c r="Q3752" t="s">
        <v>251</v>
      </c>
      <c r="S3752" t="s">
        <v>457</v>
      </c>
      <c r="T3752" t="s">
        <v>861</v>
      </c>
      <c r="U3752">
        <v>1.9496130644052175E-4</v>
      </c>
      <c r="V3752" t="s">
        <v>251</v>
      </c>
    </row>
    <row r="3753" spans="9:22" x14ac:dyDescent="0.45">
      <c r="I3753" t="s">
        <v>426</v>
      </c>
      <c r="J3753" t="s">
        <v>862</v>
      </c>
      <c r="K3753">
        <v>0</v>
      </c>
      <c r="L3753" t="s">
        <v>251</v>
      </c>
      <c r="N3753" t="s">
        <v>442</v>
      </c>
      <c r="O3753" t="s">
        <v>862</v>
      </c>
      <c r="P3753">
        <v>5.8228175136529581E-6</v>
      </c>
      <c r="Q3753" t="s">
        <v>251</v>
      </c>
      <c r="S3753" t="s">
        <v>457</v>
      </c>
      <c r="T3753" t="s">
        <v>862</v>
      </c>
      <c r="U3753">
        <v>1.8589765409548269E-4</v>
      </c>
      <c r="V3753" t="s">
        <v>251</v>
      </c>
    </row>
    <row r="3754" spans="9:22" x14ac:dyDescent="0.45">
      <c r="I3754" t="s">
        <v>426</v>
      </c>
      <c r="J3754" t="s">
        <v>863</v>
      </c>
      <c r="K3754">
        <v>0</v>
      </c>
      <c r="L3754" t="s">
        <v>251</v>
      </c>
      <c r="N3754" t="s">
        <v>442</v>
      </c>
      <c r="O3754" t="s">
        <v>863</v>
      </c>
      <c r="P3754">
        <v>2.5825547106984158E-6</v>
      </c>
      <c r="Q3754" t="s">
        <v>251</v>
      </c>
      <c r="S3754" t="s">
        <v>457</v>
      </c>
      <c r="T3754" t="s">
        <v>863</v>
      </c>
      <c r="U3754">
        <v>1.725377613830975E-4</v>
      </c>
      <c r="V3754" t="s">
        <v>251</v>
      </c>
    </row>
    <row r="3755" spans="9:22" x14ac:dyDescent="0.45">
      <c r="I3755" t="s">
        <v>426</v>
      </c>
      <c r="J3755" t="s">
        <v>864</v>
      </c>
      <c r="K3755">
        <v>0</v>
      </c>
      <c r="L3755" t="s">
        <v>251</v>
      </c>
      <c r="N3755" t="s">
        <v>442</v>
      </c>
      <c r="O3755" t="s">
        <v>864</v>
      </c>
      <c r="P3755">
        <v>2.1328529170939353E-5</v>
      </c>
      <c r="Q3755" t="s">
        <v>251</v>
      </c>
      <c r="S3755" t="s">
        <v>457</v>
      </c>
      <c r="T3755" t="s">
        <v>864</v>
      </c>
      <c r="U3755">
        <v>3.0382584580225748E-6</v>
      </c>
      <c r="V3755" t="s">
        <v>251</v>
      </c>
    </row>
    <row r="3756" spans="9:22" x14ac:dyDescent="0.45">
      <c r="I3756" t="s">
        <v>426</v>
      </c>
      <c r="J3756" t="s">
        <v>865</v>
      </c>
      <c r="K3756">
        <v>0</v>
      </c>
      <c r="L3756" t="s">
        <v>251</v>
      </c>
      <c r="N3756" t="s">
        <v>442</v>
      </c>
      <c r="O3756" t="s">
        <v>865</v>
      </c>
      <c r="P3756">
        <v>1.7184443433100501E-5</v>
      </c>
      <c r="Q3756" t="s">
        <v>251</v>
      </c>
      <c r="S3756" t="s">
        <v>457</v>
      </c>
      <c r="T3756" t="s">
        <v>865</v>
      </c>
      <c r="U3756">
        <v>6.1135433644715773E-6</v>
      </c>
      <c r="V3756" t="s">
        <v>251</v>
      </c>
    </row>
    <row r="3757" spans="9:22" x14ac:dyDescent="0.45">
      <c r="I3757" t="s">
        <v>426</v>
      </c>
      <c r="J3757" t="s">
        <v>866</v>
      </c>
      <c r="K3757">
        <v>0</v>
      </c>
      <c r="L3757" t="s">
        <v>251</v>
      </c>
      <c r="N3757" t="s">
        <v>442</v>
      </c>
      <c r="O3757" t="s">
        <v>866</v>
      </c>
      <c r="P3757">
        <v>1.3593866937942601E-5</v>
      </c>
      <c r="Q3757" t="s">
        <v>251</v>
      </c>
      <c r="S3757" t="s">
        <v>457</v>
      </c>
      <c r="T3757" t="s">
        <v>866</v>
      </c>
      <c r="U3757">
        <v>1.0293589656999553E-5</v>
      </c>
      <c r="V3757" t="s">
        <v>251</v>
      </c>
    </row>
    <row r="3758" spans="9:22" x14ac:dyDescent="0.45">
      <c r="I3758" t="s">
        <v>426</v>
      </c>
      <c r="J3758" t="s">
        <v>867</v>
      </c>
      <c r="K3758">
        <v>0</v>
      </c>
      <c r="L3758" t="s">
        <v>251</v>
      </c>
      <c r="N3758" t="s">
        <v>442</v>
      </c>
      <c r="O3758" t="s">
        <v>867</v>
      </c>
      <c r="P3758">
        <v>8.9681569707694341E-6</v>
      </c>
      <c r="Q3758" t="s">
        <v>251</v>
      </c>
      <c r="S3758" t="s">
        <v>457</v>
      </c>
      <c r="T3758" t="s">
        <v>867</v>
      </c>
      <c r="U3758">
        <v>1.5039709176583395E-5</v>
      </c>
      <c r="V3758" t="s">
        <v>251</v>
      </c>
    </row>
    <row r="3759" spans="9:22" x14ac:dyDescent="0.45">
      <c r="I3759" t="s">
        <v>426</v>
      </c>
      <c r="J3759" t="s">
        <v>868</v>
      </c>
      <c r="K3759">
        <v>0</v>
      </c>
      <c r="L3759" t="s">
        <v>251</v>
      </c>
      <c r="N3759" t="s">
        <v>442</v>
      </c>
      <c r="O3759" t="s">
        <v>868</v>
      </c>
      <c r="P3759">
        <v>5.9549893775215932E-6</v>
      </c>
      <c r="Q3759" t="s">
        <v>251</v>
      </c>
      <c r="S3759" t="s">
        <v>457</v>
      </c>
      <c r="T3759" t="s">
        <v>868</v>
      </c>
      <c r="U3759">
        <v>1.9152729571906132E-5</v>
      </c>
      <c r="V3759" t="s">
        <v>251</v>
      </c>
    </row>
    <row r="3760" spans="9:22" x14ac:dyDescent="0.45">
      <c r="I3760" t="s">
        <v>426</v>
      </c>
      <c r="J3760" t="s">
        <v>869</v>
      </c>
      <c r="K3760">
        <v>0</v>
      </c>
      <c r="L3760" t="s">
        <v>251</v>
      </c>
      <c r="N3760" t="s">
        <v>442</v>
      </c>
      <c r="O3760" t="s">
        <v>869</v>
      </c>
      <c r="P3760">
        <v>2.9456569787337872E-6</v>
      </c>
      <c r="Q3760" t="s">
        <v>251</v>
      </c>
      <c r="S3760" t="s">
        <v>457</v>
      </c>
      <c r="T3760" t="s">
        <v>869</v>
      </c>
      <c r="U3760">
        <v>2.1189493621589973E-5</v>
      </c>
      <c r="V3760" t="s">
        <v>251</v>
      </c>
    </row>
    <row r="3761" spans="9:22" x14ac:dyDescent="0.45">
      <c r="I3761" t="s">
        <v>426</v>
      </c>
      <c r="J3761" t="s">
        <v>870</v>
      </c>
      <c r="K3761">
        <v>0</v>
      </c>
      <c r="L3761" t="s">
        <v>251</v>
      </c>
      <c r="N3761" t="s">
        <v>442</v>
      </c>
      <c r="O3761" t="s">
        <v>870</v>
      </c>
      <c r="P3761">
        <v>1.5886516885901882E-6</v>
      </c>
      <c r="Q3761" t="s">
        <v>251</v>
      </c>
      <c r="S3761" t="s">
        <v>457</v>
      </c>
      <c r="T3761" t="s">
        <v>870</v>
      </c>
      <c r="U3761">
        <v>2.5656634188616433E-5</v>
      </c>
      <c r="V3761" t="s">
        <v>251</v>
      </c>
    </row>
    <row r="3762" spans="9:22" x14ac:dyDescent="0.45">
      <c r="I3762" t="s">
        <v>426</v>
      </c>
      <c r="J3762" t="s">
        <v>871</v>
      </c>
      <c r="K3762">
        <v>1.8204757205564419E-4</v>
      </c>
      <c r="L3762" t="s">
        <v>251</v>
      </c>
      <c r="N3762" t="s">
        <v>442</v>
      </c>
      <c r="O3762" t="s">
        <v>871</v>
      </c>
      <c r="P3762">
        <v>2.3214387640648966E-6</v>
      </c>
      <c r="Q3762" t="s">
        <v>251</v>
      </c>
      <c r="S3762" t="s">
        <v>457</v>
      </c>
      <c r="T3762" t="s">
        <v>871</v>
      </c>
      <c r="U3762">
        <v>3.1433475089523578E-5</v>
      </c>
      <c r="V3762" t="s">
        <v>251</v>
      </c>
    </row>
    <row r="3763" spans="9:22" x14ac:dyDescent="0.45">
      <c r="I3763" t="s">
        <v>426</v>
      </c>
      <c r="J3763" t="s">
        <v>872</v>
      </c>
      <c r="K3763">
        <v>2.4044520540549762E-4</v>
      </c>
      <c r="L3763" t="s">
        <v>251</v>
      </c>
      <c r="N3763" t="s">
        <v>442</v>
      </c>
      <c r="O3763" t="s">
        <v>872</v>
      </c>
      <c r="P3763">
        <v>2.0237581185379505E-6</v>
      </c>
      <c r="Q3763" t="s">
        <v>251</v>
      </c>
      <c r="S3763" t="s">
        <v>457</v>
      </c>
      <c r="T3763" t="s">
        <v>872</v>
      </c>
      <c r="U3763">
        <v>4.0278947484631337E-5</v>
      </c>
      <c r="V3763" t="s">
        <v>251</v>
      </c>
    </row>
    <row r="3764" spans="9:22" x14ac:dyDescent="0.45">
      <c r="I3764" t="s">
        <v>426</v>
      </c>
      <c r="J3764" t="s">
        <v>873</v>
      </c>
      <c r="K3764">
        <v>2.7047759427528207E-4</v>
      </c>
      <c r="L3764" t="s">
        <v>251</v>
      </c>
      <c r="N3764" t="s">
        <v>442</v>
      </c>
      <c r="O3764" t="s">
        <v>873</v>
      </c>
      <c r="P3764">
        <v>4.3936926497647199E-6</v>
      </c>
      <c r="Q3764" t="s">
        <v>251</v>
      </c>
      <c r="S3764" t="s">
        <v>457</v>
      </c>
      <c r="T3764" t="s">
        <v>873</v>
      </c>
      <c r="U3764">
        <v>4.4752499113412209E-5</v>
      </c>
      <c r="V3764" t="s">
        <v>251</v>
      </c>
    </row>
    <row r="3765" spans="9:22" x14ac:dyDescent="0.45">
      <c r="I3765" t="s">
        <v>426</v>
      </c>
      <c r="J3765" t="s">
        <v>874</v>
      </c>
      <c r="K3765">
        <v>2.9423817749481518E-4</v>
      </c>
      <c r="L3765" t="s">
        <v>251</v>
      </c>
      <c r="N3765" t="s">
        <v>442</v>
      </c>
      <c r="O3765" t="s">
        <v>874</v>
      </c>
      <c r="P3765">
        <v>5.8673128327939923E-6</v>
      </c>
      <c r="Q3765" t="s">
        <v>251</v>
      </c>
      <c r="S3765" t="s">
        <v>457</v>
      </c>
      <c r="T3765" t="s">
        <v>874</v>
      </c>
      <c r="U3765">
        <v>5.2765718701457248E-5</v>
      </c>
      <c r="V3765" t="s">
        <v>251</v>
      </c>
    </row>
    <row r="3766" spans="9:22" x14ac:dyDescent="0.45">
      <c r="I3766" t="s">
        <v>426</v>
      </c>
      <c r="J3766" t="s">
        <v>875</v>
      </c>
      <c r="K3766">
        <v>3.3035945920638636E-4</v>
      </c>
      <c r="L3766" t="s">
        <v>251</v>
      </c>
      <c r="N3766" t="s">
        <v>442</v>
      </c>
      <c r="O3766" t="s">
        <v>875</v>
      </c>
      <c r="P3766">
        <v>4.3619631830761693E-6</v>
      </c>
      <c r="Q3766" t="s">
        <v>251</v>
      </c>
      <c r="S3766" t="s">
        <v>457</v>
      </c>
      <c r="T3766" t="s">
        <v>875</v>
      </c>
      <c r="U3766">
        <v>5.5444738091085747E-5</v>
      </c>
      <c r="V3766" t="s">
        <v>251</v>
      </c>
    </row>
    <row r="3767" spans="9:22" x14ac:dyDescent="0.45">
      <c r="I3767" t="s">
        <v>426</v>
      </c>
      <c r="J3767" t="s">
        <v>876</v>
      </c>
      <c r="K3767">
        <v>3.4157099972396314E-4</v>
      </c>
      <c r="L3767" t="s">
        <v>251</v>
      </c>
      <c r="N3767" t="s">
        <v>442</v>
      </c>
      <c r="O3767" t="s">
        <v>876</v>
      </c>
      <c r="P3767">
        <v>2.7944008427289364E-6</v>
      </c>
      <c r="Q3767" t="s">
        <v>251</v>
      </c>
      <c r="S3767" t="s">
        <v>457</v>
      </c>
      <c r="T3767" t="s">
        <v>876</v>
      </c>
      <c r="U3767">
        <v>5.5570615458733509E-5</v>
      </c>
      <c r="V3767" t="s">
        <v>251</v>
      </c>
    </row>
    <row r="3768" spans="9:22" x14ac:dyDescent="0.45">
      <c r="I3768" t="s">
        <v>426</v>
      </c>
      <c r="J3768" t="s">
        <v>877</v>
      </c>
      <c r="K3768">
        <v>3.3925149855735582E-4</v>
      </c>
      <c r="L3768" t="s">
        <v>251</v>
      </c>
      <c r="N3768" t="s">
        <v>442</v>
      </c>
      <c r="O3768" t="s">
        <v>877</v>
      </c>
      <c r="P3768">
        <v>2.7898665825023179E-6</v>
      </c>
      <c r="Q3768" t="s">
        <v>251</v>
      </c>
      <c r="S3768" t="s">
        <v>457</v>
      </c>
      <c r="T3768" t="s">
        <v>877</v>
      </c>
      <c r="U3768">
        <v>6.0155349208365623E-5</v>
      </c>
      <c r="V3768" t="s">
        <v>251</v>
      </c>
    </row>
    <row r="3769" spans="9:22" x14ac:dyDescent="0.45">
      <c r="I3769" t="s">
        <v>426</v>
      </c>
      <c r="J3769" t="s">
        <v>878</v>
      </c>
      <c r="K3769">
        <v>2.7436893427057587E-4</v>
      </c>
      <c r="L3769" t="s">
        <v>251</v>
      </c>
      <c r="N3769" t="s">
        <v>442</v>
      </c>
      <c r="O3769" t="s">
        <v>878</v>
      </c>
      <c r="P3769">
        <v>5.8586476536480921E-6</v>
      </c>
      <c r="Q3769" t="s">
        <v>251</v>
      </c>
      <c r="S3769" t="s">
        <v>457</v>
      </c>
      <c r="T3769" t="s">
        <v>878</v>
      </c>
      <c r="U3769">
        <v>7.6431506931650385E-5</v>
      </c>
      <c r="V3769" t="s">
        <v>251</v>
      </c>
    </row>
    <row r="3770" spans="9:22" x14ac:dyDescent="0.45">
      <c r="I3770" t="s">
        <v>426</v>
      </c>
      <c r="J3770" t="s">
        <v>879</v>
      </c>
      <c r="K3770">
        <v>2.4103396584672536E-4</v>
      </c>
      <c r="L3770" t="s">
        <v>251</v>
      </c>
      <c r="N3770" t="s">
        <v>442</v>
      </c>
      <c r="O3770" t="s">
        <v>879</v>
      </c>
      <c r="P3770">
        <v>8.1140836888566079E-6</v>
      </c>
      <c r="Q3770" t="s">
        <v>251</v>
      </c>
      <c r="S3770" t="s">
        <v>457</v>
      </c>
      <c r="T3770" t="s">
        <v>879</v>
      </c>
      <c r="U3770">
        <v>8.3550064244749072E-5</v>
      </c>
      <c r="V3770" t="s">
        <v>251</v>
      </c>
    </row>
    <row r="3771" spans="9:22" x14ac:dyDescent="0.45">
      <c r="I3771" t="s">
        <v>426</v>
      </c>
      <c r="J3771" t="s">
        <v>880</v>
      </c>
      <c r="K3771">
        <v>1.8903357251472933E-4</v>
      </c>
      <c r="L3771" t="s">
        <v>251</v>
      </c>
      <c r="N3771" t="s">
        <v>442</v>
      </c>
      <c r="O3771" t="s">
        <v>880</v>
      </c>
      <c r="P3771">
        <v>1.0037699033778313E-5</v>
      </c>
      <c r="Q3771" t="s">
        <v>251</v>
      </c>
      <c r="S3771" t="s">
        <v>457</v>
      </c>
      <c r="T3771" t="s">
        <v>880</v>
      </c>
      <c r="U3771">
        <v>7.5982248040845139E-5</v>
      </c>
      <c r="V3771" t="s">
        <v>251</v>
      </c>
    </row>
    <row r="3772" spans="9:22" x14ac:dyDescent="0.45">
      <c r="I3772" t="s">
        <v>426</v>
      </c>
      <c r="J3772" t="s">
        <v>881</v>
      </c>
      <c r="K3772">
        <v>1.4876214428929404E-4</v>
      </c>
      <c r="L3772" t="s">
        <v>251</v>
      </c>
      <c r="N3772" t="s">
        <v>442</v>
      </c>
      <c r="O3772" t="s">
        <v>881</v>
      </c>
      <c r="P3772">
        <v>1.0388680180644712E-5</v>
      </c>
      <c r="Q3772" t="s">
        <v>251</v>
      </c>
      <c r="S3772" t="s">
        <v>457</v>
      </c>
      <c r="T3772" t="s">
        <v>881</v>
      </c>
      <c r="U3772">
        <v>7.4136808783133398E-5</v>
      </c>
      <c r="V3772" t="s">
        <v>251</v>
      </c>
    </row>
    <row r="3773" spans="9:22" x14ac:dyDescent="0.45">
      <c r="I3773" t="s">
        <v>426</v>
      </c>
      <c r="J3773" t="s">
        <v>882</v>
      </c>
      <c r="K3773">
        <v>3.0534580011648264E-5</v>
      </c>
      <c r="L3773" t="s">
        <v>251</v>
      </c>
      <c r="N3773" t="s">
        <v>442</v>
      </c>
      <c r="O3773" t="s">
        <v>882</v>
      </c>
      <c r="P3773">
        <v>1.0815068244442717E-5</v>
      </c>
      <c r="Q3773" t="s">
        <v>251</v>
      </c>
      <c r="S3773" t="s">
        <v>457</v>
      </c>
      <c r="T3773" t="s">
        <v>882</v>
      </c>
      <c r="U3773">
        <v>7.7644823361106051E-5</v>
      </c>
      <c r="V3773" t="s">
        <v>251</v>
      </c>
    </row>
    <row r="3774" spans="9:22" x14ac:dyDescent="0.45">
      <c r="I3774" t="s">
        <v>426</v>
      </c>
      <c r="J3774" t="s">
        <v>883</v>
      </c>
      <c r="K3774">
        <v>0</v>
      </c>
      <c r="L3774" t="s">
        <v>251</v>
      </c>
      <c r="N3774" t="s">
        <v>442</v>
      </c>
      <c r="O3774" t="s">
        <v>883</v>
      </c>
      <c r="P3774">
        <v>9.1767759442405404E-6</v>
      </c>
      <c r="Q3774" t="s">
        <v>251</v>
      </c>
      <c r="S3774" t="s">
        <v>457</v>
      </c>
      <c r="T3774" t="s">
        <v>883</v>
      </c>
      <c r="U3774">
        <v>9.0480669327118172E-5</v>
      </c>
      <c r="V3774" t="s">
        <v>251</v>
      </c>
    </row>
    <row r="3775" spans="9:22" x14ac:dyDescent="0.45">
      <c r="I3775" t="s">
        <v>426</v>
      </c>
      <c r="J3775" t="s">
        <v>884</v>
      </c>
      <c r="K3775">
        <v>0</v>
      </c>
      <c r="L3775" t="s">
        <v>251</v>
      </c>
      <c r="N3775" t="s">
        <v>442</v>
      </c>
      <c r="O3775" t="s">
        <v>884</v>
      </c>
      <c r="P3775">
        <v>1.0843785080290124E-5</v>
      </c>
      <c r="Q3775" t="s">
        <v>251</v>
      </c>
      <c r="S3775" t="s">
        <v>457</v>
      </c>
      <c r="T3775" t="s">
        <v>884</v>
      </c>
      <c r="U3775">
        <v>1.1556269479213205E-4</v>
      </c>
      <c r="V3775" t="s">
        <v>251</v>
      </c>
    </row>
    <row r="3776" spans="9:22" x14ac:dyDescent="0.45">
      <c r="I3776" t="s">
        <v>426</v>
      </c>
      <c r="J3776" t="s">
        <v>885</v>
      </c>
      <c r="K3776">
        <v>0</v>
      </c>
      <c r="L3776" t="s">
        <v>251</v>
      </c>
      <c r="N3776" t="s">
        <v>442</v>
      </c>
      <c r="O3776" t="s">
        <v>885</v>
      </c>
      <c r="P3776">
        <v>1.3562464227946547E-5</v>
      </c>
      <c r="Q3776" t="s">
        <v>251</v>
      </c>
      <c r="S3776" t="s">
        <v>457</v>
      </c>
      <c r="T3776" t="s">
        <v>885</v>
      </c>
      <c r="U3776">
        <v>1.4191278951887512E-4</v>
      </c>
      <c r="V3776" t="s">
        <v>251</v>
      </c>
    </row>
    <row r="3777" spans="9:22" x14ac:dyDescent="0.45">
      <c r="I3777" t="s">
        <v>426</v>
      </c>
      <c r="J3777" t="s">
        <v>886</v>
      </c>
      <c r="K3777">
        <v>0</v>
      </c>
      <c r="L3777" t="s">
        <v>251</v>
      </c>
      <c r="N3777" t="s">
        <v>442</v>
      </c>
      <c r="O3777" t="s">
        <v>886</v>
      </c>
      <c r="P3777">
        <v>1.4039657251255411E-5</v>
      </c>
      <c r="Q3777" t="s">
        <v>251</v>
      </c>
      <c r="S3777" t="s">
        <v>457</v>
      </c>
      <c r="T3777" t="s">
        <v>886</v>
      </c>
      <c r="U3777">
        <v>1.7324580402655157E-4</v>
      </c>
      <c r="V3777" t="s">
        <v>251</v>
      </c>
    </row>
    <row r="3778" spans="9:22" x14ac:dyDescent="0.45">
      <c r="I3778" t="s">
        <v>426</v>
      </c>
      <c r="J3778" t="s">
        <v>887</v>
      </c>
      <c r="K3778">
        <v>0</v>
      </c>
      <c r="L3778" t="s">
        <v>251</v>
      </c>
      <c r="N3778" t="s">
        <v>442</v>
      </c>
      <c r="O3778" t="s">
        <v>887</v>
      </c>
      <c r="P3778">
        <v>1.4056993102194842E-5</v>
      </c>
      <c r="Q3778" t="s">
        <v>251</v>
      </c>
      <c r="S3778" t="s">
        <v>457</v>
      </c>
      <c r="T3778" t="s">
        <v>887</v>
      </c>
      <c r="U3778">
        <v>1.9556539438363437E-4</v>
      </c>
      <c r="V3778" t="s">
        <v>251</v>
      </c>
    </row>
    <row r="3779" spans="9:22" x14ac:dyDescent="0.45">
      <c r="I3779" t="s">
        <v>426</v>
      </c>
      <c r="J3779" t="s">
        <v>888</v>
      </c>
      <c r="K3779">
        <v>0</v>
      </c>
      <c r="L3779" t="s">
        <v>251</v>
      </c>
      <c r="N3779" t="s">
        <v>442</v>
      </c>
      <c r="O3779" t="s">
        <v>888</v>
      </c>
      <c r="P3779">
        <v>6.5534788399772363E-6</v>
      </c>
      <c r="Q3779" t="s">
        <v>251</v>
      </c>
      <c r="S3779" t="s">
        <v>457</v>
      </c>
      <c r="T3779" t="s">
        <v>888</v>
      </c>
      <c r="U3779">
        <v>4.5160384849993122E-5</v>
      </c>
      <c r="V3779" t="s">
        <v>251</v>
      </c>
    </row>
    <row r="3780" spans="9:22" x14ac:dyDescent="0.45">
      <c r="I3780" t="s">
        <v>426</v>
      </c>
      <c r="J3780" t="s">
        <v>889</v>
      </c>
      <c r="K3780">
        <v>0</v>
      </c>
      <c r="L3780" t="s">
        <v>251</v>
      </c>
      <c r="N3780" t="s">
        <v>442</v>
      </c>
      <c r="O3780" t="s">
        <v>889</v>
      </c>
      <c r="P3780">
        <v>6.9679244476425296E-6</v>
      </c>
      <c r="Q3780" t="s">
        <v>251</v>
      </c>
      <c r="S3780" t="s">
        <v>457</v>
      </c>
      <c r="T3780" t="s">
        <v>889</v>
      </c>
      <c r="U3780">
        <v>4.037651220005557E-5</v>
      </c>
      <c r="V3780" t="s">
        <v>251</v>
      </c>
    </row>
    <row r="3781" spans="9:22" x14ac:dyDescent="0.45">
      <c r="I3781" t="s">
        <v>426</v>
      </c>
      <c r="J3781" t="s">
        <v>890</v>
      </c>
      <c r="K3781">
        <v>0</v>
      </c>
      <c r="L3781" t="s">
        <v>251</v>
      </c>
      <c r="N3781" t="s">
        <v>442</v>
      </c>
      <c r="O3781" t="s">
        <v>890</v>
      </c>
      <c r="P3781">
        <v>7.6941756352295804E-6</v>
      </c>
      <c r="Q3781" t="s">
        <v>251</v>
      </c>
      <c r="S3781" t="s">
        <v>457</v>
      </c>
      <c r="T3781" t="s">
        <v>890</v>
      </c>
      <c r="U3781">
        <v>3.9795938127595078E-5</v>
      </c>
      <c r="V3781" t="s">
        <v>251</v>
      </c>
    </row>
    <row r="3782" spans="9:22" x14ac:dyDescent="0.45">
      <c r="I3782" t="s">
        <v>426</v>
      </c>
      <c r="J3782" t="s">
        <v>891</v>
      </c>
      <c r="K3782">
        <v>0</v>
      </c>
      <c r="L3782" t="s">
        <v>251</v>
      </c>
      <c r="N3782" t="s">
        <v>442</v>
      </c>
      <c r="O3782" t="s">
        <v>891</v>
      </c>
      <c r="P3782">
        <v>7.7877644664458043E-6</v>
      </c>
      <c r="Q3782" t="s">
        <v>251</v>
      </c>
      <c r="S3782" t="s">
        <v>457</v>
      </c>
      <c r="T3782" t="s">
        <v>891</v>
      </c>
      <c r="U3782">
        <v>4.2894707611176352E-5</v>
      </c>
      <c r="V3782" t="s">
        <v>251</v>
      </c>
    </row>
    <row r="3783" spans="9:22" x14ac:dyDescent="0.45">
      <c r="I3783" t="s">
        <v>426</v>
      </c>
      <c r="J3783" t="s">
        <v>892</v>
      </c>
      <c r="K3783">
        <v>0</v>
      </c>
      <c r="L3783" t="s">
        <v>251</v>
      </c>
      <c r="N3783" t="s">
        <v>442</v>
      </c>
      <c r="O3783" t="s">
        <v>892</v>
      </c>
      <c r="P3783">
        <v>8.0079016180630732E-6</v>
      </c>
      <c r="Q3783" t="s">
        <v>251</v>
      </c>
      <c r="S3783" t="s">
        <v>457</v>
      </c>
      <c r="T3783" t="s">
        <v>892</v>
      </c>
      <c r="U3783">
        <v>4.4749961137251664E-5</v>
      </c>
      <c r="V3783" t="s">
        <v>251</v>
      </c>
    </row>
    <row r="3784" spans="9:22" x14ac:dyDescent="0.45">
      <c r="I3784" t="s">
        <v>426</v>
      </c>
      <c r="J3784" t="s">
        <v>893</v>
      </c>
      <c r="K3784">
        <v>0</v>
      </c>
      <c r="L3784" t="s">
        <v>251</v>
      </c>
      <c r="N3784" t="s">
        <v>442</v>
      </c>
      <c r="O3784" t="s">
        <v>893</v>
      </c>
      <c r="P3784">
        <v>8.4854404709877266E-6</v>
      </c>
      <c r="Q3784" t="s">
        <v>251</v>
      </c>
      <c r="S3784" t="s">
        <v>457</v>
      </c>
      <c r="T3784" t="s">
        <v>893</v>
      </c>
      <c r="U3784">
        <v>4.7949492659553965E-5</v>
      </c>
      <c r="V3784" t="s">
        <v>251</v>
      </c>
    </row>
    <row r="3785" spans="9:22" x14ac:dyDescent="0.45">
      <c r="I3785" t="s">
        <v>426</v>
      </c>
      <c r="J3785" t="s">
        <v>894</v>
      </c>
      <c r="K3785">
        <v>0</v>
      </c>
      <c r="L3785" t="s">
        <v>251</v>
      </c>
      <c r="N3785" t="s">
        <v>442</v>
      </c>
      <c r="O3785" t="s">
        <v>894</v>
      </c>
      <c r="P3785">
        <v>8.143744543251772E-6</v>
      </c>
      <c r="Q3785" t="s">
        <v>251</v>
      </c>
      <c r="S3785" t="s">
        <v>457</v>
      </c>
      <c r="T3785" t="s">
        <v>894</v>
      </c>
      <c r="U3785">
        <v>5.0972387130625516E-5</v>
      </c>
      <c r="V3785" t="s">
        <v>251</v>
      </c>
    </row>
    <row r="3786" spans="9:22" x14ac:dyDescent="0.45">
      <c r="I3786" t="s">
        <v>426</v>
      </c>
      <c r="J3786" t="s">
        <v>895</v>
      </c>
      <c r="K3786">
        <v>1.2021439749558773E-4</v>
      </c>
      <c r="L3786" t="s">
        <v>251</v>
      </c>
      <c r="N3786" t="s">
        <v>442</v>
      </c>
      <c r="O3786" t="s">
        <v>895</v>
      </c>
      <c r="P3786">
        <v>7.5271273389722051E-6</v>
      </c>
      <c r="Q3786" t="s">
        <v>251</v>
      </c>
      <c r="S3786" t="s">
        <v>457</v>
      </c>
      <c r="T3786" t="s">
        <v>895</v>
      </c>
      <c r="U3786">
        <v>5.0146515213616355E-5</v>
      </c>
      <c r="V3786" t="s">
        <v>251</v>
      </c>
    </row>
    <row r="3787" spans="9:22" x14ac:dyDescent="0.45">
      <c r="I3787" t="s">
        <v>426</v>
      </c>
      <c r="J3787" t="s">
        <v>896</v>
      </c>
      <c r="K3787">
        <v>1.8937499335798026E-4</v>
      </c>
      <c r="L3787" t="s">
        <v>251</v>
      </c>
      <c r="N3787" t="s">
        <v>442</v>
      </c>
      <c r="O3787" t="s">
        <v>896</v>
      </c>
      <c r="P3787">
        <v>5.0468134445823857E-6</v>
      </c>
      <c r="Q3787" t="s">
        <v>251</v>
      </c>
      <c r="S3787" t="s">
        <v>457</v>
      </c>
      <c r="T3787" t="s">
        <v>896</v>
      </c>
      <c r="U3787">
        <v>4.3232649955077039E-5</v>
      </c>
      <c r="V3787" t="s">
        <v>251</v>
      </c>
    </row>
    <row r="3788" spans="9:22" x14ac:dyDescent="0.45">
      <c r="I3788" t="s">
        <v>426</v>
      </c>
      <c r="J3788" t="s">
        <v>897</v>
      </c>
      <c r="K3788">
        <v>3.1848474469911683E-4</v>
      </c>
      <c r="L3788" t="s">
        <v>251</v>
      </c>
      <c r="N3788" t="s">
        <v>442</v>
      </c>
      <c r="O3788" t="s">
        <v>897</v>
      </c>
      <c r="P3788">
        <v>2.5223467508125358E-6</v>
      </c>
      <c r="Q3788" t="s">
        <v>251</v>
      </c>
      <c r="S3788" t="s">
        <v>457</v>
      </c>
      <c r="T3788" t="s">
        <v>897</v>
      </c>
      <c r="U3788">
        <v>3.3471028353555064E-5</v>
      </c>
      <c r="V3788" t="s">
        <v>251</v>
      </c>
    </row>
    <row r="3789" spans="9:22" x14ac:dyDescent="0.45">
      <c r="I3789" t="s">
        <v>426</v>
      </c>
      <c r="J3789" t="s">
        <v>898</v>
      </c>
      <c r="K3789">
        <v>3.4072486346683469E-4</v>
      </c>
      <c r="L3789" t="s">
        <v>251</v>
      </c>
      <c r="N3789" t="s">
        <v>442</v>
      </c>
      <c r="O3789" t="s">
        <v>898</v>
      </c>
      <c r="P3789">
        <v>3.7389329905850291E-6</v>
      </c>
      <c r="Q3789" t="s">
        <v>251</v>
      </c>
      <c r="S3789" t="s">
        <v>457</v>
      </c>
      <c r="T3789" t="s">
        <v>898</v>
      </c>
      <c r="U3789">
        <v>2.1505333287619777E-5</v>
      </c>
      <c r="V3789" t="s">
        <v>251</v>
      </c>
    </row>
    <row r="3790" spans="9:22" x14ac:dyDescent="0.45">
      <c r="I3790" t="s">
        <v>426</v>
      </c>
      <c r="J3790" t="s">
        <v>899</v>
      </c>
      <c r="K3790">
        <v>3.6287645250497879E-4</v>
      </c>
      <c r="L3790" t="s">
        <v>251</v>
      </c>
      <c r="N3790" t="s">
        <v>442</v>
      </c>
      <c r="O3790" t="s">
        <v>899</v>
      </c>
      <c r="P3790">
        <v>4.9346469322427543E-6</v>
      </c>
      <c r="Q3790" t="s">
        <v>251</v>
      </c>
      <c r="S3790" t="s">
        <v>457</v>
      </c>
      <c r="T3790" t="s">
        <v>899</v>
      </c>
      <c r="U3790">
        <v>1.0741875383138641E-5</v>
      </c>
      <c r="V3790" t="s">
        <v>251</v>
      </c>
    </row>
    <row r="3791" spans="9:22" x14ac:dyDescent="0.45">
      <c r="I3791" t="s">
        <v>426</v>
      </c>
      <c r="J3791" t="s">
        <v>900</v>
      </c>
      <c r="K3791">
        <v>3.9226904504468065E-4</v>
      </c>
      <c r="L3791" t="s">
        <v>251</v>
      </c>
      <c r="N3791" t="s">
        <v>442</v>
      </c>
      <c r="O3791" t="s">
        <v>900</v>
      </c>
      <c r="P3791">
        <v>5.8894143537014176E-6</v>
      </c>
      <c r="Q3791" t="s">
        <v>251</v>
      </c>
      <c r="S3791" t="s">
        <v>457</v>
      </c>
      <c r="T3791" t="s">
        <v>900</v>
      </c>
      <c r="U3791">
        <v>5.2005989576584641E-6</v>
      </c>
      <c r="V3791" t="s">
        <v>251</v>
      </c>
    </row>
    <row r="3792" spans="9:22" x14ac:dyDescent="0.45">
      <c r="I3792" t="s">
        <v>426</v>
      </c>
      <c r="J3792" t="s">
        <v>901</v>
      </c>
      <c r="K3792">
        <v>3.8656262182243861E-4</v>
      </c>
      <c r="L3792" t="s">
        <v>251</v>
      </c>
      <c r="N3792" t="s">
        <v>442</v>
      </c>
      <c r="O3792" t="s">
        <v>901</v>
      </c>
      <c r="P3792">
        <v>5.8789353955165549E-6</v>
      </c>
      <c r="Q3792" t="s">
        <v>251</v>
      </c>
      <c r="S3792" t="s">
        <v>457</v>
      </c>
      <c r="T3792" t="s">
        <v>901</v>
      </c>
      <c r="U3792">
        <v>2.760477365594895E-6</v>
      </c>
      <c r="V3792" t="s">
        <v>251</v>
      </c>
    </row>
    <row r="3793" spans="9:22" x14ac:dyDescent="0.45">
      <c r="I3793" t="s">
        <v>426</v>
      </c>
      <c r="J3793" t="s">
        <v>902</v>
      </c>
      <c r="K3793">
        <v>3.0198676206694006E-4</v>
      </c>
      <c r="L3793" t="s">
        <v>251</v>
      </c>
      <c r="N3793" t="s">
        <v>442</v>
      </c>
      <c r="O3793" t="s">
        <v>902</v>
      </c>
      <c r="P3793">
        <v>4.7250338975383099E-6</v>
      </c>
      <c r="Q3793" t="s">
        <v>251</v>
      </c>
      <c r="S3793" t="s">
        <v>457</v>
      </c>
      <c r="T3793" t="s">
        <v>902</v>
      </c>
      <c r="U3793">
        <v>3.1690269651016303E-6</v>
      </c>
      <c r="V3793" t="s">
        <v>251</v>
      </c>
    </row>
    <row r="3794" spans="9:22" x14ac:dyDescent="0.45">
      <c r="I3794" t="s">
        <v>426</v>
      </c>
      <c r="J3794" t="s">
        <v>903</v>
      </c>
      <c r="K3794">
        <v>3.1333671602326195E-4</v>
      </c>
      <c r="L3794" t="s">
        <v>251</v>
      </c>
      <c r="N3794" t="s">
        <v>442</v>
      </c>
      <c r="O3794" t="s">
        <v>903</v>
      </c>
      <c r="P3794">
        <v>2.8975913545323545E-6</v>
      </c>
      <c r="Q3794" t="s">
        <v>251</v>
      </c>
      <c r="S3794" t="s">
        <v>457</v>
      </c>
      <c r="T3794" t="s">
        <v>903</v>
      </c>
      <c r="U3794">
        <v>4.9401358934625181E-6</v>
      </c>
      <c r="V3794" t="s">
        <v>251</v>
      </c>
    </row>
    <row r="3795" spans="9:22" x14ac:dyDescent="0.45">
      <c r="I3795" t="s">
        <v>426</v>
      </c>
      <c r="J3795" t="s">
        <v>904</v>
      </c>
      <c r="K3795">
        <v>3.2967414994626337E-4</v>
      </c>
      <c r="L3795" t="s">
        <v>251</v>
      </c>
      <c r="N3795" t="s">
        <v>442</v>
      </c>
      <c r="O3795" t="s">
        <v>904</v>
      </c>
      <c r="P3795">
        <v>1.9802280566027061E-6</v>
      </c>
      <c r="Q3795" t="s">
        <v>251</v>
      </c>
      <c r="S3795" t="s">
        <v>457</v>
      </c>
      <c r="T3795" t="s">
        <v>904</v>
      </c>
      <c r="U3795">
        <v>6.7406415390782306E-6</v>
      </c>
      <c r="V3795" t="s">
        <v>251</v>
      </c>
    </row>
    <row r="3796" spans="9:22" x14ac:dyDescent="0.45">
      <c r="I3796" t="s">
        <v>426</v>
      </c>
      <c r="J3796" t="s">
        <v>905</v>
      </c>
      <c r="K3796">
        <v>2.7185789313370824E-4</v>
      </c>
      <c r="L3796" t="s">
        <v>251</v>
      </c>
      <c r="N3796" t="s">
        <v>442</v>
      </c>
      <c r="O3796" t="s">
        <v>905</v>
      </c>
      <c r="P3796">
        <v>4.8476000364457897E-6</v>
      </c>
      <c r="Q3796" t="s">
        <v>251</v>
      </c>
      <c r="S3796" t="s">
        <v>457</v>
      </c>
      <c r="T3796" t="s">
        <v>905</v>
      </c>
      <c r="U3796">
        <v>8.4734573530616505E-6</v>
      </c>
      <c r="V3796" t="s">
        <v>251</v>
      </c>
    </row>
    <row r="3797" spans="9:22" x14ac:dyDescent="0.45">
      <c r="I3797" t="s">
        <v>426</v>
      </c>
      <c r="J3797" t="s">
        <v>906</v>
      </c>
      <c r="K3797">
        <v>2.8114511610187389E-4</v>
      </c>
      <c r="L3797" t="s">
        <v>251</v>
      </c>
      <c r="N3797" t="s">
        <v>442</v>
      </c>
      <c r="O3797" t="s">
        <v>906</v>
      </c>
      <c r="P3797">
        <v>7.7534853845168763E-6</v>
      </c>
      <c r="Q3797" t="s">
        <v>251</v>
      </c>
      <c r="S3797" t="s">
        <v>457</v>
      </c>
      <c r="T3797" t="s">
        <v>906</v>
      </c>
      <c r="U3797">
        <v>9.31035676654379E-6</v>
      </c>
      <c r="V3797" t="s">
        <v>251</v>
      </c>
    </row>
    <row r="3798" spans="9:22" x14ac:dyDescent="0.45">
      <c r="I3798" t="s">
        <v>426</v>
      </c>
      <c r="J3798" t="s">
        <v>907</v>
      </c>
      <c r="K3798">
        <v>0</v>
      </c>
      <c r="L3798" t="s">
        <v>251</v>
      </c>
      <c r="N3798" t="s">
        <v>442</v>
      </c>
      <c r="O3798" t="s">
        <v>907</v>
      </c>
      <c r="P3798">
        <v>8.5795910964100206E-6</v>
      </c>
      <c r="Q3798" t="s">
        <v>251</v>
      </c>
      <c r="S3798" t="s">
        <v>457</v>
      </c>
      <c r="T3798" t="s">
        <v>907</v>
      </c>
      <c r="U3798">
        <v>9.1486340928906225E-6</v>
      </c>
      <c r="V3798" t="s">
        <v>251</v>
      </c>
    </row>
    <row r="3799" spans="9:22" x14ac:dyDescent="0.45">
      <c r="I3799" t="s">
        <v>426</v>
      </c>
      <c r="J3799" t="s">
        <v>908</v>
      </c>
      <c r="K3799">
        <v>0</v>
      </c>
      <c r="L3799" t="s">
        <v>251</v>
      </c>
      <c r="N3799" t="s">
        <v>442</v>
      </c>
      <c r="O3799" t="s">
        <v>908</v>
      </c>
      <c r="P3799">
        <v>8.1530711540260997E-6</v>
      </c>
      <c r="Q3799" t="s">
        <v>251</v>
      </c>
      <c r="S3799" t="s">
        <v>457</v>
      </c>
      <c r="T3799" t="s">
        <v>908</v>
      </c>
      <c r="U3799">
        <v>1.0549544164345894E-5</v>
      </c>
      <c r="V3799" t="s">
        <v>251</v>
      </c>
    </row>
    <row r="3800" spans="9:22" x14ac:dyDescent="0.45">
      <c r="I3800" t="s">
        <v>426</v>
      </c>
      <c r="J3800" t="s">
        <v>909</v>
      </c>
      <c r="K3800">
        <v>0</v>
      </c>
      <c r="L3800" t="s">
        <v>251</v>
      </c>
      <c r="N3800" t="s">
        <v>442</v>
      </c>
      <c r="O3800" t="s">
        <v>909</v>
      </c>
      <c r="P3800">
        <v>5.861916466220791E-6</v>
      </c>
      <c r="Q3800" t="s">
        <v>251</v>
      </c>
      <c r="S3800" t="s">
        <v>457</v>
      </c>
      <c r="T3800" t="s">
        <v>909</v>
      </c>
      <c r="U3800">
        <v>8.7335611142377265E-6</v>
      </c>
      <c r="V3800" t="s">
        <v>251</v>
      </c>
    </row>
    <row r="3801" spans="9:22" x14ac:dyDescent="0.45">
      <c r="I3801" t="s">
        <v>426</v>
      </c>
      <c r="J3801" t="s">
        <v>910</v>
      </c>
      <c r="K3801">
        <v>0</v>
      </c>
      <c r="L3801" t="s">
        <v>251</v>
      </c>
      <c r="N3801" t="s">
        <v>442</v>
      </c>
      <c r="O3801" t="s">
        <v>910</v>
      </c>
      <c r="P3801">
        <v>4.7316547539884015E-6</v>
      </c>
      <c r="Q3801" t="s">
        <v>251</v>
      </c>
      <c r="S3801" t="s">
        <v>457</v>
      </c>
      <c r="T3801" t="s">
        <v>910</v>
      </c>
      <c r="U3801">
        <v>7.9158789172206957E-6</v>
      </c>
      <c r="V3801" t="s">
        <v>251</v>
      </c>
    </row>
    <row r="3802" spans="9:22" x14ac:dyDescent="0.45">
      <c r="I3802" t="s">
        <v>426</v>
      </c>
      <c r="J3802" t="s">
        <v>911</v>
      </c>
      <c r="K3802">
        <v>0</v>
      </c>
      <c r="L3802" t="s">
        <v>251</v>
      </c>
      <c r="N3802" t="s">
        <v>442</v>
      </c>
      <c r="O3802" t="s">
        <v>911</v>
      </c>
      <c r="P3802">
        <v>5.4780266109943562E-6</v>
      </c>
      <c r="Q3802" t="s">
        <v>251</v>
      </c>
      <c r="S3802" t="s">
        <v>457</v>
      </c>
      <c r="T3802" t="s">
        <v>911</v>
      </c>
      <c r="U3802">
        <v>5.128248865702757E-6</v>
      </c>
      <c r="V3802" t="s">
        <v>251</v>
      </c>
    </row>
    <row r="3803" spans="9:22" x14ac:dyDescent="0.45">
      <c r="I3803" t="s">
        <v>426</v>
      </c>
      <c r="J3803" t="s">
        <v>912</v>
      </c>
      <c r="K3803">
        <v>0</v>
      </c>
      <c r="L3803" t="s">
        <v>251</v>
      </c>
      <c r="N3803" t="s">
        <v>442</v>
      </c>
      <c r="O3803" t="s">
        <v>912</v>
      </c>
      <c r="P3803">
        <v>1.1727673803197619E-5</v>
      </c>
      <c r="Q3803" t="s">
        <v>251</v>
      </c>
      <c r="S3803" t="s">
        <v>457</v>
      </c>
      <c r="T3803" t="s">
        <v>912</v>
      </c>
      <c r="U3803">
        <v>1.864334791099533E-4</v>
      </c>
      <c r="V3803" t="s">
        <v>251</v>
      </c>
    </row>
    <row r="3804" spans="9:22" x14ac:dyDescent="0.45">
      <c r="I3804" t="s">
        <v>426</v>
      </c>
      <c r="J3804" t="s">
        <v>913</v>
      </c>
      <c r="K3804">
        <v>0</v>
      </c>
      <c r="L3804" t="s">
        <v>251</v>
      </c>
      <c r="N3804" t="s">
        <v>442</v>
      </c>
      <c r="O3804" t="s">
        <v>913</v>
      </c>
      <c r="P3804">
        <v>6.8547277455560593E-6</v>
      </c>
      <c r="Q3804" t="s">
        <v>251</v>
      </c>
      <c r="S3804" t="s">
        <v>457</v>
      </c>
      <c r="T3804" t="s">
        <v>913</v>
      </c>
      <c r="U3804">
        <v>1.9160618401833614E-4</v>
      </c>
      <c r="V3804" t="s">
        <v>251</v>
      </c>
    </row>
    <row r="3805" spans="9:22" x14ac:dyDescent="0.45">
      <c r="I3805" t="s">
        <v>426</v>
      </c>
      <c r="J3805" t="s">
        <v>914</v>
      </c>
      <c r="K3805">
        <v>0</v>
      </c>
      <c r="L3805" t="s">
        <v>251</v>
      </c>
      <c r="N3805" t="s">
        <v>442</v>
      </c>
      <c r="O3805" t="s">
        <v>914</v>
      </c>
      <c r="P3805">
        <v>4.9376570377027435E-6</v>
      </c>
      <c r="Q3805" t="s">
        <v>251</v>
      </c>
      <c r="S3805" t="s">
        <v>457</v>
      </c>
      <c r="T3805" t="s">
        <v>914</v>
      </c>
      <c r="U3805">
        <v>1.895822634793341E-4</v>
      </c>
      <c r="V3805" t="s">
        <v>251</v>
      </c>
    </row>
    <row r="3806" spans="9:22" x14ac:dyDescent="0.45">
      <c r="I3806" t="s">
        <v>426</v>
      </c>
      <c r="J3806" t="s">
        <v>915</v>
      </c>
      <c r="K3806">
        <v>0</v>
      </c>
      <c r="L3806" t="s">
        <v>251</v>
      </c>
      <c r="N3806" t="s">
        <v>442</v>
      </c>
      <c r="O3806" t="s">
        <v>915</v>
      </c>
      <c r="P3806">
        <v>4.5947203267451235E-6</v>
      </c>
      <c r="Q3806" t="s">
        <v>251</v>
      </c>
      <c r="S3806" t="s">
        <v>457</v>
      </c>
      <c r="T3806" t="s">
        <v>915</v>
      </c>
      <c r="U3806">
        <v>1.808036808850667E-4</v>
      </c>
      <c r="V3806" t="s">
        <v>251</v>
      </c>
    </row>
    <row r="3807" spans="9:22" x14ac:dyDescent="0.45">
      <c r="I3807" t="s">
        <v>426</v>
      </c>
      <c r="J3807" t="s">
        <v>916</v>
      </c>
      <c r="K3807">
        <v>0</v>
      </c>
      <c r="L3807" t="s">
        <v>251</v>
      </c>
      <c r="N3807" t="s">
        <v>442</v>
      </c>
      <c r="O3807" t="s">
        <v>916</v>
      </c>
      <c r="P3807">
        <v>5.3029066030869386E-6</v>
      </c>
      <c r="Q3807" t="s">
        <v>251</v>
      </c>
      <c r="S3807" t="s">
        <v>457</v>
      </c>
      <c r="T3807" t="s">
        <v>916</v>
      </c>
      <c r="U3807">
        <v>1.7583426740656397E-4</v>
      </c>
      <c r="V3807" t="s">
        <v>251</v>
      </c>
    </row>
    <row r="3808" spans="9:22" x14ac:dyDescent="0.45">
      <c r="I3808" t="s">
        <v>426</v>
      </c>
      <c r="J3808" t="s">
        <v>917</v>
      </c>
      <c r="K3808">
        <v>0</v>
      </c>
      <c r="L3808" t="s">
        <v>251</v>
      </c>
      <c r="N3808" t="s">
        <v>442</v>
      </c>
      <c r="O3808" t="s">
        <v>917</v>
      </c>
      <c r="P3808">
        <v>5.9652600921962744E-6</v>
      </c>
      <c r="Q3808" t="s">
        <v>251</v>
      </c>
      <c r="S3808" t="s">
        <v>457</v>
      </c>
      <c r="T3808" t="s">
        <v>917</v>
      </c>
      <c r="U3808">
        <v>1.7352446890420576E-4</v>
      </c>
      <c r="V3808" t="s">
        <v>251</v>
      </c>
    </row>
    <row r="3809" spans="9:22" x14ac:dyDescent="0.45">
      <c r="I3809" t="s">
        <v>426</v>
      </c>
      <c r="J3809" t="s">
        <v>918</v>
      </c>
      <c r="K3809">
        <v>0</v>
      </c>
      <c r="L3809" t="s">
        <v>251</v>
      </c>
      <c r="N3809" t="s">
        <v>442</v>
      </c>
      <c r="O3809" t="s">
        <v>918</v>
      </c>
      <c r="P3809">
        <v>4.8716248096767545E-6</v>
      </c>
      <c r="Q3809" t="s">
        <v>251</v>
      </c>
      <c r="S3809" t="s">
        <v>457</v>
      </c>
      <c r="T3809" t="s">
        <v>918</v>
      </c>
      <c r="U3809">
        <v>1.6606233088618745E-4</v>
      </c>
      <c r="V3809" t="s">
        <v>251</v>
      </c>
    </row>
    <row r="3810" spans="9:22" x14ac:dyDescent="0.45">
      <c r="I3810" t="s">
        <v>426</v>
      </c>
      <c r="J3810" t="s">
        <v>919</v>
      </c>
      <c r="K3810">
        <v>2.81059895361108E-5</v>
      </c>
      <c r="L3810" t="s">
        <v>251</v>
      </c>
      <c r="N3810" t="s">
        <v>442</v>
      </c>
      <c r="O3810" t="s">
        <v>919</v>
      </c>
      <c r="P3810">
        <v>7.4224187805021214E-6</v>
      </c>
      <c r="Q3810" t="s">
        <v>251</v>
      </c>
      <c r="S3810" t="s">
        <v>457</v>
      </c>
      <c r="T3810" t="s">
        <v>919</v>
      </c>
      <c r="U3810">
        <v>1.6785344906130307E-4</v>
      </c>
      <c r="V3810" t="s">
        <v>251</v>
      </c>
    </row>
    <row r="3811" spans="9:22" x14ac:dyDescent="0.45">
      <c r="I3811" t="s">
        <v>426</v>
      </c>
      <c r="J3811" t="s">
        <v>920</v>
      </c>
      <c r="K3811">
        <v>7.0241632996480529E-5</v>
      </c>
      <c r="L3811" t="s">
        <v>251</v>
      </c>
      <c r="N3811" t="s">
        <v>442</v>
      </c>
      <c r="O3811" t="s">
        <v>920</v>
      </c>
      <c r="P3811">
        <v>1.6263178864082772E-5</v>
      </c>
      <c r="Q3811" t="s">
        <v>251</v>
      </c>
      <c r="S3811" t="s">
        <v>457</v>
      </c>
      <c r="T3811" t="s">
        <v>920</v>
      </c>
      <c r="U3811">
        <v>1.5711364036379453E-4</v>
      </c>
      <c r="V3811" t="s">
        <v>251</v>
      </c>
    </row>
    <row r="3812" spans="9:22" x14ac:dyDescent="0.45">
      <c r="I3812" t="s">
        <v>426</v>
      </c>
      <c r="J3812" t="s">
        <v>921</v>
      </c>
      <c r="K3812">
        <v>1.5291254175913232E-4</v>
      </c>
      <c r="L3812" t="s">
        <v>251</v>
      </c>
      <c r="N3812" t="s">
        <v>442</v>
      </c>
      <c r="O3812" t="s">
        <v>921</v>
      </c>
      <c r="P3812">
        <v>2.0081737793796807E-5</v>
      </c>
      <c r="Q3812" t="s">
        <v>251</v>
      </c>
      <c r="S3812" t="s">
        <v>457</v>
      </c>
      <c r="T3812" t="s">
        <v>921</v>
      </c>
      <c r="U3812">
        <v>1.433533591608958E-4</v>
      </c>
      <c r="V3812" t="s">
        <v>251</v>
      </c>
    </row>
    <row r="3813" spans="9:22" x14ac:dyDescent="0.45">
      <c r="I3813" t="s">
        <v>426</v>
      </c>
      <c r="J3813" t="s">
        <v>922</v>
      </c>
      <c r="K3813">
        <v>2.0312008046309535E-4</v>
      </c>
      <c r="L3813" t="s">
        <v>251</v>
      </c>
      <c r="N3813" t="s">
        <v>442</v>
      </c>
      <c r="O3813" t="s">
        <v>922</v>
      </c>
      <c r="P3813">
        <v>2.688061545408807E-5</v>
      </c>
      <c r="Q3813" t="s">
        <v>251</v>
      </c>
      <c r="S3813" t="s">
        <v>457</v>
      </c>
      <c r="T3813" t="s">
        <v>922</v>
      </c>
      <c r="U3813">
        <v>1.0630356251724252E-4</v>
      </c>
      <c r="V3813" t="s">
        <v>251</v>
      </c>
    </row>
    <row r="3814" spans="9:22" x14ac:dyDescent="0.45">
      <c r="I3814" t="s">
        <v>426</v>
      </c>
      <c r="J3814" t="s">
        <v>923</v>
      </c>
      <c r="K3814">
        <v>2.2962706043124187E-4</v>
      </c>
      <c r="L3814" t="s">
        <v>251</v>
      </c>
      <c r="N3814" t="s">
        <v>442</v>
      </c>
      <c r="O3814" t="s">
        <v>923</v>
      </c>
      <c r="P3814">
        <v>3.8073743129253567E-5</v>
      </c>
      <c r="Q3814" t="s">
        <v>251</v>
      </c>
      <c r="S3814" t="s">
        <v>457</v>
      </c>
      <c r="T3814" t="s">
        <v>923</v>
      </c>
      <c r="U3814">
        <v>8.5540612705592396E-5</v>
      </c>
      <c r="V3814" t="s">
        <v>251</v>
      </c>
    </row>
    <row r="3815" spans="9:22" x14ac:dyDescent="0.45">
      <c r="I3815" t="s">
        <v>426</v>
      </c>
      <c r="J3815" t="s">
        <v>924</v>
      </c>
      <c r="K3815">
        <v>3.0087685758618392E-4</v>
      </c>
      <c r="L3815" t="s">
        <v>251</v>
      </c>
      <c r="N3815" t="s">
        <v>442</v>
      </c>
      <c r="O3815" t="s">
        <v>924</v>
      </c>
      <c r="P3815">
        <v>6.0490622296952594E-5</v>
      </c>
      <c r="Q3815" t="s">
        <v>251</v>
      </c>
      <c r="S3815" t="s">
        <v>457</v>
      </c>
      <c r="T3815" t="s">
        <v>924</v>
      </c>
      <c r="U3815">
        <v>7.0600907829510833E-5</v>
      </c>
      <c r="V3815" t="s">
        <v>251</v>
      </c>
    </row>
    <row r="3816" spans="9:22" x14ac:dyDescent="0.45">
      <c r="I3816" t="s">
        <v>426</v>
      </c>
      <c r="J3816" t="s">
        <v>925</v>
      </c>
      <c r="K3816">
        <v>2.5092481365439096E-4</v>
      </c>
      <c r="L3816" t="s">
        <v>251</v>
      </c>
      <c r="N3816" t="s">
        <v>442</v>
      </c>
      <c r="O3816" t="s">
        <v>925</v>
      </c>
      <c r="P3816">
        <v>7.5572060732316583E-5</v>
      </c>
      <c r="Q3816" t="s">
        <v>251</v>
      </c>
      <c r="S3816" t="s">
        <v>457</v>
      </c>
      <c r="T3816" t="s">
        <v>925</v>
      </c>
      <c r="U3816">
        <v>6.23619264721486E-5</v>
      </c>
      <c r="V3816" t="s">
        <v>251</v>
      </c>
    </row>
    <row r="3817" spans="9:22" x14ac:dyDescent="0.45">
      <c r="I3817" t="s">
        <v>426</v>
      </c>
      <c r="J3817" t="s">
        <v>926</v>
      </c>
      <c r="K3817">
        <v>1.9086388303344356E-4</v>
      </c>
      <c r="L3817" t="s">
        <v>251</v>
      </c>
      <c r="N3817" t="s">
        <v>442</v>
      </c>
      <c r="O3817" t="s">
        <v>926</v>
      </c>
      <c r="P3817">
        <v>9.7594552443664112E-5</v>
      </c>
      <c r="Q3817" t="s">
        <v>251</v>
      </c>
      <c r="S3817" t="s">
        <v>457</v>
      </c>
      <c r="T3817" t="s">
        <v>926</v>
      </c>
      <c r="U3817">
        <v>5.6586184830525312E-5</v>
      </c>
      <c r="V3817" t="s">
        <v>251</v>
      </c>
    </row>
    <row r="3818" spans="9:22" x14ac:dyDescent="0.45">
      <c r="I3818" t="s">
        <v>426</v>
      </c>
      <c r="J3818" t="s">
        <v>927</v>
      </c>
      <c r="K3818">
        <v>1.8483615569314657E-4</v>
      </c>
      <c r="L3818" t="s">
        <v>251</v>
      </c>
      <c r="N3818" t="s">
        <v>442</v>
      </c>
      <c r="O3818" t="s">
        <v>927</v>
      </c>
      <c r="P3818">
        <v>1.0392373333106792E-4</v>
      </c>
      <c r="Q3818" t="s">
        <v>251</v>
      </c>
      <c r="S3818" t="s">
        <v>457</v>
      </c>
      <c r="T3818" t="s">
        <v>927</v>
      </c>
      <c r="U3818">
        <v>4.6070826196102809E-5</v>
      </c>
      <c r="V3818" t="s">
        <v>251</v>
      </c>
    </row>
    <row r="3819" spans="9:22" x14ac:dyDescent="0.45">
      <c r="I3819" t="s">
        <v>426</v>
      </c>
      <c r="J3819" t="s">
        <v>928</v>
      </c>
      <c r="K3819">
        <v>2.2653228824621731E-4</v>
      </c>
      <c r="L3819" t="s">
        <v>251</v>
      </c>
      <c r="N3819" t="s">
        <v>442</v>
      </c>
      <c r="O3819" t="s">
        <v>928</v>
      </c>
      <c r="P3819">
        <v>1.0976651889606421E-4</v>
      </c>
      <c r="Q3819" t="s">
        <v>251</v>
      </c>
      <c r="S3819" t="s">
        <v>457</v>
      </c>
      <c r="T3819" t="s">
        <v>928</v>
      </c>
      <c r="U3819">
        <v>3.8020513330518099E-5</v>
      </c>
      <c r="V3819" t="s">
        <v>251</v>
      </c>
    </row>
    <row r="3820" spans="9:22" x14ac:dyDescent="0.45">
      <c r="I3820" t="s">
        <v>426</v>
      </c>
      <c r="J3820" t="s">
        <v>929</v>
      </c>
      <c r="K3820">
        <v>1.0783268708693361E-4</v>
      </c>
      <c r="L3820" t="s">
        <v>251</v>
      </c>
      <c r="N3820" t="s">
        <v>442</v>
      </c>
      <c r="O3820" t="s">
        <v>929</v>
      </c>
      <c r="P3820">
        <v>1.1872952040317987E-4</v>
      </c>
      <c r="Q3820" t="s">
        <v>251</v>
      </c>
      <c r="S3820" t="s">
        <v>457</v>
      </c>
      <c r="T3820" t="s">
        <v>929</v>
      </c>
      <c r="U3820">
        <v>3.475095644707948E-5</v>
      </c>
      <c r="V3820" t="s">
        <v>251</v>
      </c>
    </row>
    <row r="3821" spans="9:22" x14ac:dyDescent="0.45">
      <c r="I3821" t="s">
        <v>426</v>
      </c>
      <c r="J3821" t="s">
        <v>930</v>
      </c>
      <c r="K3821">
        <v>3.2832180011546617E-5</v>
      </c>
      <c r="L3821" t="s">
        <v>251</v>
      </c>
      <c r="N3821" t="s">
        <v>442</v>
      </c>
      <c r="O3821" t="s">
        <v>930</v>
      </c>
      <c r="P3821">
        <v>1.3746524496876034E-4</v>
      </c>
      <c r="Q3821" t="s">
        <v>251</v>
      </c>
      <c r="S3821" t="s">
        <v>457</v>
      </c>
      <c r="T3821" t="s">
        <v>930</v>
      </c>
      <c r="U3821">
        <v>3.4499801579629329E-5</v>
      </c>
      <c r="V3821" t="s">
        <v>251</v>
      </c>
    </row>
    <row r="3822" spans="9:22" x14ac:dyDescent="0.45">
      <c r="I3822" t="s">
        <v>426</v>
      </c>
      <c r="J3822" t="s">
        <v>931</v>
      </c>
      <c r="K3822">
        <v>0</v>
      </c>
      <c r="L3822" t="s">
        <v>251</v>
      </c>
      <c r="N3822" t="s">
        <v>442</v>
      </c>
      <c r="O3822" t="s">
        <v>931</v>
      </c>
      <c r="P3822">
        <v>1.6245950792482492E-4</v>
      </c>
      <c r="Q3822" t="s">
        <v>251</v>
      </c>
      <c r="S3822" t="s">
        <v>457</v>
      </c>
      <c r="T3822" t="s">
        <v>931</v>
      </c>
      <c r="U3822">
        <v>3.1560705318794651E-5</v>
      </c>
      <c r="V3822" t="s">
        <v>251</v>
      </c>
    </row>
    <row r="3823" spans="9:22" x14ac:dyDescent="0.45">
      <c r="I3823" t="s">
        <v>426</v>
      </c>
      <c r="J3823" t="s">
        <v>932</v>
      </c>
      <c r="K3823">
        <v>0</v>
      </c>
      <c r="L3823" t="s">
        <v>251</v>
      </c>
      <c r="N3823" t="s">
        <v>442</v>
      </c>
      <c r="O3823" t="s">
        <v>932</v>
      </c>
      <c r="P3823">
        <v>1.9135817122105514E-4</v>
      </c>
      <c r="Q3823" t="s">
        <v>251</v>
      </c>
      <c r="S3823" t="s">
        <v>457</v>
      </c>
      <c r="T3823" t="s">
        <v>932</v>
      </c>
      <c r="U3823">
        <v>2.4494451585728274E-5</v>
      </c>
      <c r="V3823" t="s">
        <v>251</v>
      </c>
    </row>
    <row r="3824" spans="9:22" x14ac:dyDescent="0.45">
      <c r="I3824" t="s">
        <v>426</v>
      </c>
      <c r="J3824" t="s">
        <v>933</v>
      </c>
      <c r="K3824">
        <v>0</v>
      </c>
      <c r="L3824" t="s">
        <v>251</v>
      </c>
      <c r="N3824" t="s">
        <v>442</v>
      </c>
      <c r="O3824" t="s">
        <v>933</v>
      </c>
      <c r="P3824">
        <v>1.829910305720247E-4</v>
      </c>
      <c r="Q3824" t="s">
        <v>251</v>
      </c>
      <c r="S3824" t="s">
        <v>457</v>
      </c>
      <c r="T3824" t="s">
        <v>933</v>
      </c>
      <c r="U3824">
        <v>2.0128037895280241E-5</v>
      </c>
      <c r="V3824" t="s">
        <v>251</v>
      </c>
    </row>
    <row r="3825" spans="9:22" x14ac:dyDescent="0.45">
      <c r="I3825" t="s">
        <v>426</v>
      </c>
      <c r="J3825" t="s">
        <v>934</v>
      </c>
      <c r="K3825">
        <v>0</v>
      </c>
      <c r="L3825" t="s">
        <v>251</v>
      </c>
      <c r="N3825" t="s">
        <v>442</v>
      </c>
      <c r="O3825" t="s">
        <v>934</v>
      </c>
      <c r="P3825">
        <v>2.1350145090593997E-4</v>
      </c>
      <c r="Q3825" t="s">
        <v>251</v>
      </c>
      <c r="S3825" t="s">
        <v>457</v>
      </c>
      <c r="T3825" t="s">
        <v>934</v>
      </c>
      <c r="U3825">
        <v>1.8819961513468763E-5</v>
      </c>
      <c r="V3825" t="s">
        <v>251</v>
      </c>
    </row>
    <row r="3826" spans="9:22" x14ac:dyDescent="0.45">
      <c r="I3826" t="s">
        <v>426</v>
      </c>
      <c r="J3826" t="s">
        <v>935</v>
      </c>
      <c r="K3826">
        <v>0</v>
      </c>
      <c r="L3826" t="s">
        <v>251</v>
      </c>
      <c r="N3826" t="s">
        <v>442</v>
      </c>
      <c r="O3826" t="s">
        <v>935</v>
      </c>
      <c r="P3826">
        <v>2.420513074378578E-4</v>
      </c>
      <c r="Q3826" t="s">
        <v>251</v>
      </c>
      <c r="S3826" t="s">
        <v>457</v>
      </c>
      <c r="T3826" t="s">
        <v>935</v>
      </c>
      <c r="U3826">
        <v>1.8060738078481748E-5</v>
      </c>
      <c r="V3826" t="s">
        <v>251</v>
      </c>
    </row>
    <row r="3827" spans="9:22" x14ac:dyDescent="0.45">
      <c r="I3827" t="s">
        <v>426</v>
      </c>
      <c r="J3827" t="s">
        <v>323</v>
      </c>
      <c r="K3827">
        <v>0</v>
      </c>
      <c r="L3827" t="s">
        <v>251</v>
      </c>
      <c r="N3827" t="s">
        <v>442</v>
      </c>
      <c r="O3827" t="s">
        <v>323</v>
      </c>
      <c r="P3827">
        <v>2.4479402559464122E-2</v>
      </c>
      <c r="Q3827" t="s">
        <v>251</v>
      </c>
      <c r="S3827" t="s">
        <v>457</v>
      </c>
      <c r="T3827" t="s">
        <v>323</v>
      </c>
      <c r="U3827">
        <v>2.4335481367508061E-2</v>
      </c>
      <c r="V3827" t="s">
        <v>251</v>
      </c>
    </row>
    <row r="3828" spans="9:22" x14ac:dyDescent="0.45">
      <c r="I3828" t="s">
        <v>426</v>
      </c>
      <c r="J3828" t="s">
        <v>324</v>
      </c>
      <c r="K3828">
        <v>1.611915744470606E-3</v>
      </c>
      <c r="L3828" t="s">
        <v>251</v>
      </c>
      <c r="N3828" t="s">
        <v>442</v>
      </c>
      <c r="O3828" t="s">
        <v>324</v>
      </c>
      <c r="P3828">
        <v>3.5165382532022036E-3</v>
      </c>
      <c r="Q3828" t="s">
        <v>251</v>
      </c>
      <c r="S3828" t="s">
        <v>457</v>
      </c>
      <c r="T3828" t="s">
        <v>324</v>
      </c>
      <c r="U3828">
        <v>3.3736363368756213E-3</v>
      </c>
      <c r="V3828" t="s">
        <v>251</v>
      </c>
    </row>
    <row r="3829" spans="9:22" x14ac:dyDescent="0.45">
      <c r="I3829" t="s">
        <v>426</v>
      </c>
      <c r="J3829" t="s">
        <v>325</v>
      </c>
      <c r="K3829">
        <v>1.2440103601663682E-2</v>
      </c>
      <c r="L3829" t="s">
        <v>251</v>
      </c>
      <c r="N3829" t="s">
        <v>442</v>
      </c>
      <c r="O3829" t="s">
        <v>325</v>
      </c>
      <c r="P3829">
        <v>1.0577372839702427E-2</v>
      </c>
      <c r="Q3829" t="s">
        <v>251</v>
      </c>
      <c r="S3829" t="s">
        <v>457</v>
      </c>
      <c r="T3829" t="s">
        <v>325</v>
      </c>
      <c r="U3829">
        <v>9.9129601145904692E-3</v>
      </c>
      <c r="V3829" t="s">
        <v>251</v>
      </c>
    </row>
    <row r="3830" spans="9:22" x14ac:dyDescent="0.45">
      <c r="I3830" t="s">
        <v>426</v>
      </c>
      <c r="J3830" t="s">
        <v>326</v>
      </c>
      <c r="K3830">
        <v>3.2024311794823623E-2</v>
      </c>
      <c r="L3830" t="s">
        <v>251</v>
      </c>
      <c r="N3830" t="s">
        <v>442</v>
      </c>
      <c r="O3830" t="s">
        <v>326</v>
      </c>
      <c r="P3830">
        <v>2.3404299060531014E-2</v>
      </c>
      <c r="Q3830" t="s">
        <v>251</v>
      </c>
      <c r="S3830" t="s">
        <v>457</v>
      </c>
      <c r="T3830" t="s">
        <v>326</v>
      </c>
      <c r="U3830">
        <v>2.010113423590586E-2</v>
      </c>
      <c r="V3830" t="s">
        <v>251</v>
      </c>
    </row>
    <row r="3831" spans="9:22" x14ac:dyDescent="0.45">
      <c r="I3831" t="s">
        <v>426</v>
      </c>
      <c r="J3831" t="s">
        <v>327</v>
      </c>
      <c r="K3831">
        <v>3.8423953407164821E-3</v>
      </c>
      <c r="L3831" t="s">
        <v>251</v>
      </c>
      <c r="N3831" t="s">
        <v>442</v>
      </c>
      <c r="O3831" t="s">
        <v>327</v>
      </c>
      <c r="P3831">
        <v>3.8262249583614965E-3</v>
      </c>
      <c r="Q3831" t="s">
        <v>251</v>
      </c>
      <c r="S3831" t="s">
        <v>457</v>
      </c>
      <c r="T3831" t="s">
        <v>327</v>
      </c>
      <c r="U3831">
        <v>3.3216630275921363E-3</v>
      </c>
      <c r="V3831" t="s">
        <v>251</v>
      </c>
    </row>
    <row r="3832" spans="9:22" x14ac:dyDescent="0.45">
      <c r="I3832" t="s">
        <v>426</v>
      </c>
      <c r="J3832" t="s">
        <v>328</v>
      </c>
      <c r="K3832">
        <v>8.7079376234935778E-6</v>
      </c>
      <c r="L3832" t="s">
        <v>251</v>
      </c>
      <c r="N3832" t="s">
        <v>442</v>
      </c>
      <c r="O3832" t="s">
        <v>328</v>
      </c>
      <c r="P3832">
        <v>3.7647623550198231E-3</v>
      </c>
      <c r="Q3832" t="s">
        <v>251</v>
      </c>
      <c r="S3832" t="s">
        <v>457</v>
      </c>
      <c r="T3832" t="s">
        <v>328</v>
      </c>
      <c r="U3832">
        <v>3.4296404313851497E-3</v>
      </c>
      <c r="V3832" t="s">
        <v>251</v>
      </c>
    </row>
    <row r="3833" spans="9:22" x14ac:dyDescent="0.45">
      <c r="I3833" t="s">
        <v>426</v>
      </c>
      <c r="J3833" t="s">
        <v>329</v>
      </c>
      <c r="K3833">
        <v>0</v>
      </c>
      <c r="L3833" t="s">
        <v>251</v>
      </c>
      <c r="N3833" t="s">
        <v>442</v>
      </c>
      <c r="O3833" t="s">
        <v>329</v>
      </c>
      <c r="P3833">
        <v>3.7113226305110093E-3</v>
      </c>
      <c r="Q3833" t="s">
        <v>251</v>
      </c>
      <c r="S3833" t="s">
        <v>457</v>
      </c>
      <c r="T3833" t="s">
        <v>329</v>
      </c>
      <c r="U3833">
        <v>3.5238005489501381E-3</v>
      </c>
      <c r="V3833" t="s">
        <v>251</v>
      </c>
    </row>
    <row r="3834" spans="9:22" x14ac:dyDescent="0.45">
      <c r="I3834" t="s">
        <v>426</v>
      </c>
      <c r="J3834" t="s">
        <v>330</v>
      </c>
      <c r="K3834">
        <v>0</v>
      </c>
      <c r="L3834" t="s">
        <v>251</v>
      </c>
      <c r="N3834" t="s">
        <v>442</v>
      </c>
      <c r="O3834" t="s">
        <v>330</v>
      </c>
      <c r="P3834">
        <v>1.4332139319484098E-2</v>
      </c>
      <c r="Q3834" t="s">
        <v>251</v>
      </c>
      <c r="S3834" t="s">
        <v>457</v>
      </c>
      <c r="T3834" t="s">
        <v>330</v>
      </c>
      <c r="U3834">
        <v>1.4366014499516383E-2</v>
      </c>
      <c r="V3834" t="s">
        <v>251</v>
      </c>
    </row>
    <row r="3835" spans="9:22" x14ac:dyDescent="0.45">
      <c r="I3835" t="s">
        <v>426</v>
      </c>
      <c r="J3835" t="s">
        <v>936</v>
      </c>
      <c r="K3835">
        <v>0</v>
      </c>
      <c r="L3835" t="s">
        <v>251</v>
      </c>
      <c r="N3835" t="s">
        <v>442</v>
      </c>
      <c r="O3835" t="s">
        <v>936</v>
      </c>
      <c r="P3835">
        <v>4.967986804669958E-5</v>
      </c>
      <c r="Q3835" t="s">
        <v>251</v>
      </c>
      <c r="S3835" t="s">
        <v>457</v>
      </c>
      <c r="T3835" t="s">
        <v>936</v>
      </c>
      <c r="U3835">
        <v>3.0371897896299434E-5</v>
      </c>
      <c r="V3835" t="s">
        <v>251</v>
      </c>
    </row>
    <row r="3836" spans="9:22" x14ac:dyDescent="0.45">
      <c r="I3836" t="s">
        <v>426</v>
      </c>
      <c r="J3836" t="s">
        <v>937</v>
      </c>
      <c r="K3836">
        <v>0</v>
      </c>
      <c r="L3836" t="s">
        <v>251</v>
      </c>
      <c r="N3836" t="s">
        <v>442</v>
      </c>
      <c r="O3836" t="s">
        <v>937</v>
      </c>
      <c r="P3836">
        <v>3.6657574544927359E-5</v>
      </c>
      <c r="Q3836" t="s">
        <v>251</v>
      </c>
      <c r="S3836" t="s">
        <v>457</v>
      </c>
      <c r="T3836" t="s">
        <v>937</v>
      </c>
      <c r="U3836">
        <v>2.5486684887023101E-5</v>
      </c>
      <c r="V3836" t="s">
        <v>251</v>
      </c>
    </row>
    <row r="3837" spans="9:22" x14ac:dyDescent="0.45">
      <c r="I3837" t="s">
        <v>426</v>
      </c>
      <c r="J3837" t="s">
        <v>938</v>
      </c>
      <c r="K3837">
        <v>0</v>
      </c>
      <c r="L3837" t="s">
        <v>251</v>
      </c>
      <c r="N3837" t="s">
        <v>442</v>
      </c>
      <c r="O3837" t="s">
        <v>938</v>
      </c>
      <c r="P3837">
        <v>2.8571698806946606E-5</v>
      </c>
      <c r="Q3837" t="s">
        <v>251</v>
      </c>
      <c r="S3837" t="s">
        <v>457</v>
      </c>
      <c r="T3837" t="s">
        <v>938</v>
      </c>
      <c r="U3837">
        <v>2.5221160091042495E-5</v>
      </c>
      <c r="V3837" t="s">
        <v>251</v>
      </c>
    </row>
    <row r="3838" spans="9:22" x14ac:dyDescent="0.45">
      <c r="I3838" t="s">
        <v>426</v>
      </c>
      <c r="J3838" t="s">
        <v>939</v>
      </c>
      <c r="K3838">
        <v>0</v>
      </c>
      <c r="L3838" t="s">
        <v>251</v>
      </c>
      <c r="N3838" t="s">
        <v>442</v>
      </c>
      <c r="O3838" t="s">
        <v>939</v>
      </c>
      <c r="P3838">
        <v>2.6254927912902141E-5</v>
      </c>
      <c r="Q3838" t="s">
        <v>251</v>
      </c>
      <c r="S3838" t="s">
        <v>457</v>
      </c>
      <c r="T3838" t="s">
        <v>939</v>
      </c>
      <c r="U3838">
        <v>2.4788326628098192E-5</v>
      </c>
      <c r="V3838" t="s">
        <v>251</v>
      </c>
    </row>
    <row r="3839" spans="9:22" x14ac:dyDescent="0.45">
      <c r="I3839" t="s">
        <v>426</v>
      </c>
      <c r="J3839" t="s">
        <v>940</v>
      </c>
      <c r="K3839">
        <v>0</v>
      </c>
      <c r="L3839" t="s">
        <v>251</v>
      </c>
      <c r="N3839" t="s">
        <v>442</v>
      </c>
      <c r="O3839" t="s">
        <v>940</v>
      </c>
      <c r="P3839">
        <v>3.2626077324927801E-5</v>
      </c>
      <c r="Q3839" t="s">
        <v>251</v>
      </c>
      <c r="S3839" t="s">
        <v>457</v>
      </c>
      <c r="T3839" t="s">
        <v>940</v>
      </c>
      <c r="U3839">
        <v>2.3998059459367547E-5</v>
      </c>
      <c r="V3839" t="s">
        <v>251</v>
      </c>
    </row>
    <row r="3840" spans="9:22" x14ac:dyDescent="0.45">
      <c r="I3840" t="s">
        <v>426</v>
      </c>
      <c r="J3840" t="s">
        <v>941</v>
      </c>
      <c r="K3840">
        <v>0</v>
      </c>
      <c r="L3840" t="s">
        <v>251</v>
      </c>
      <c r="N3840" t="s">
        <v>442</v>
      </c>
      <c r="O3840" t="s">
        <v>941</v>
      </c>
      <c r="P3840">
        <v>4.3615472750374744E-5</v>
      </c>
      <c r="Q3840" t="s">
        <v>251</v>
      </c>
      <c r="S3840" t="s">
        <v>457</v>
      </c>
      <c r="T3840" t="s">
        <v>941</v>
      </c>
      <c r="U3840">
        <v>2.0050379022937974E-5</v>
      </c>
      <c r="V3840" t="s">
        <v>251</v>
      </c>
    </row>
    <row r="3841" spans="9:22" x14ac:dyDescent="0.45">
      <c r="I3841" t="s">
        <v>426</v>
      </c>
      <c r="J3841" t="s">
        <v>942</v>
      </c>
      <c r="K3841">
        <v>0</v>
      </c>
      <c r="L3841" t="s">
        <v>251</v>
      </c>
      <c r="N3841" t="s">
        <v>442</v>
      </c>
      <c r="O3841" t="s">
        <v>942</v>
      </c>
      <c r="P3841">
        <v>5.1703788347862843E-5</v>
      </c>
      <c r="Q3841" t="s">
        <v>251</v>
      </c>
      <c r="S3841" t="s">
        <v>457</v>
      </c>
      <c r="T3841" t="s">
        <v>942</v>
      </c>
      <c r="U3841">
        <v>1.8179108650616268E-5</v>
      </c>
      <c r="V3841" t="s">
        <v>251</v>
      </c>
    </row>
    <row r="3842" spans="9:22" x14ac:dyDescent="0.45">
      <c r="I3842" t="s">
        <v>426</v>
      </c>
      <c r="J3842" t="s">
        <v>943</v>
      </c>
      <c r="K3842">
        <v>3.0122799837543217E-5</v>
      </c>
      <c r="L3842" t="s">
        <v>251</v>
      </c>
      <c r="N3842" t="s">
        <v>442</v>
      </c>
      <c r="O3842" t="s">
        <v>943</v>
      </c>
      <c r="P3842">
        <v>5.3124083932856137E-5</v>
      </c>
      <c r="Q3842" t="s">
        <v>251</v>
      </c>
      <c r="S3842" t="s">
        <v>457</v>
      </c>
      <c r="T3842" t="s">
        <v>943</v>
      </c>
      <c r="U3842">
        <v>1.9540476940719804E-5</v>
      </c>
      <c r="V3842" t="s">
        <v>251</v>
      </c>
    </row>
    <row r="3843" spans="9:22" x14ac:dyDescent="0.45">
      <c r="I3843" t="s">
        <v>426</v>
      </c>
      <c r="J3843" t="s">
        <v>944</v>
      </c>
      <c r="K3843">
        <v>8.7492713470026516E-5</v>
      </c>
      <c r="L3843" t="s">
        <v>251</v>
      </c>
      <c r="N3843" t="s">
        <v>442</v>
      </c>
      <c r="O3843" t="s">
        <v>944</v>
      </c>
      <c r="P3843">
        <v>5.1983515953751823E-5</v>
      </c>
      <c r="Q3843" t="s">
        <v>251</v>
      </c>
      <c r="S3843" t="s">
        <v>457</v>
      </c>
      <c r="T3843" t="s">
        <v>944</v>
      </c>
      <c r="U3843">
        <v>2.2566973723608394E-5</v>
      </c>
      <c r="V3843" t="s">
        <v>251</v>
      </c>
    </row>
    <row r="3844" spans="9:22" x14ac:dyDescent="0.45">
      <c r="I3844" t="s">
        <v>426</v>
      </c>
      <c r="J3844" t="s">
        <v>945</v>
      </c>
      <c r="K3844">
        <v>1.2725157278769408E-4</v>
      </c>
      <c r="L3844" t="s">
        <v>251</v>
      </c>
      <c r="N3844" t="s">
        <v>442</v>
      </c>
      <c r="O3844" t="s">
        <v>945</v>
      </c>
      <c r="P3844">
        <v>3.7724034937198371E-5</v>
      </c>
      <c r="Q3844" t="s">
        <v>251</v>
      </c>
      <c r="S3844" t="s">
        <v>457</v>
      </c>
      <c r="T3844" t="s">
        <v>945</v>
      </c>
      <c r="U3844">
        <v>3.9462873813309886E-5</v>
      </c>
      <c r="V3844" t="s">
        <v>251</v>
      </c>
    </row>
    <row r="3845" spans="9:22" x14ac:dyDescent="0.45">
      <c r="I3845" t="s">
        <v>426</v>
      </c>
      <c r="J3845" t="s">
        <v>946</v>
      </c>
      <c r="K3845">
        <v>1.8233473917103897E-4</v>
      </c>
      <c r="L3845" t="s">
        <v>251</v>
      </c>
      <c r="N3845" t="s">
        <v>442</v>
      </c>
      <c r="O3845" t="s">
        <v>946</v>
      </c>
      <c r="P3845">
        <v>4.5751155839315786E-5</v>
      </c>
      <c r="Q3845" t="s">
        <v>251</v>
      </c>
      <c r="S3845" t="s">
        <v>457</v>
      </c>
      <c r="T3845" t="s">
        <v>946</v>
      </c>
      <c r="U3845">
        <v>5.1774343909860086E-5</v>
      </c>
      <c r="V3845" t="s">
        <v>251</v>
      </c>
    </row>
    <row r="3846" spans="9:22" x14ac:dyDescent="0.45">
      <c r="I3846" t="s">
        <v>426</v>
      </c>
      <c r="J3846" t="s">
        <v>947</v>
      </c>
      <c r="K3846">
        <v>1.7099229983283176E-4</v>
      </c>
      <c r="L3846" t="s">
        <v>251</v>
      </c>
      <c r="N3846" t="s">
        <v>442</v>
      </c>
      <c r="O3846" t="s">
        <v>947</v>
      </c>
      <c r="P3846">
        <v>5.1603015929069811E-5</v>
      </c>
      <c r="Q3846" t="s">
        <v>251</v>
      </c>
      <c r="S3846" t="s">
        <v>457</v>
      </c>
      <c r="T3846" t="s">
        <v>947</v>
      </c>
      <c r="U3846">
        <v>5.0722932592266514E-5</v>
      </c>
      <c r="V3846" t="s">
        <v>251</v>
      </c>
    </row>
    <row r="3847" spans="9:22" x14ac:dyDescent="0.45">
      <c r="I3847" t="s">
        <v>426</v>
      </c>
      <c r="J3847" t="s">
        <v>948</v>
      </c>
      <c r="K3847">
        <v>1.9332667938791085E-4</v>
      </c>
      <c r="L3847" t="s">
        <v>251</v>
      </c>
      <c r="N3847" t="s">
        <v>442</v>
      </c>
      <c r="O3847" t="s">
        <v>948</v>
      </c>
      <c r="P3847">
        <v>5.1311716358927076E-5</v>
      </c>
      <c r="Q3847" t="s">
        <v>251</v>
      </c>
      <c r="S3847" t="s">
        <v>457</v>
      </c>
      <c r="T3847" t="s">
        <v>948</v>
      </c>
      <c r="U3847">
        <v>4.7515022278210758E-5</v>
      </c>
      <c r="V3847" t="s">
        <v>251</v>
      </c>
    </row>
    <row r="3848" spans="9:22" x14ac:dyDescent="0.45">
      <c r="I3848" t="s">
        <v>426</v>
      </c>
      <c r="J3848" t="s">
        <v>949</v>
      </c>
      <c r="K3848">
        <v>1.9105092428204758E-4</v>
      </c>
      <c r="L3848" t="s">
        <v>251</v>
      </c>
      <c r="N3848" t="s">
        <v>442</v>
      </c>
      <c r="O3848" t="s">
        <v>949</v>
      </c>
      <c r="P3848">
        <v>5.3969759123146116E-5</v>
      </c>
      <c r="Q3848" t="s">
        <v>251</v>
      </c>
      <c r="S3848" t="s">
        <v>457</v>
      </c>
      <c r="T3848" t="s">
        <v>949</v>
      </c>
      <c r="U3848">
        <v>5.3893149120758738E-5</v>
      </c>
      <c r="V3848" t="s">
        <v>251</v>
      </c>
    </row>
    <row r="3849" spans="9:22" x14ac:dyDescent="0.45">
      <c r="I3849" t="s">
        <v>426</v>
      </c>
      <c r="J3849" t="s">
        <v>950</v>
      </c>
      <c r="K3849">
        <v>1.7796120634121492E-4</v>
      </c>
      <c r="L3849" t="s">
        <v>251</v>
      </c>
      <c r="N3849" t="s">
        <v>442</v>
      </c>
      <c r="O3849" t="s">
        <v>950</v>
      </c>
      <c r="P3849">
        <v>5.2875408688234077E-5</v>
      </c>
      <c r="Q3849" t="s">
        <v>251</v>
      </c>
      <c r="S3849" t="s">
        <v>457</v>
      </c>
      <c r="T3849" t="s">
        <v>950</v>
      </c>
      <c r="U3849">
        <v>5.2134881332993232E-5</v>
      </c>
      <c r="V3849" t="s">
        <v>251</v>
      </c>
    </row>
    <row r="3850" spans="9:22" x14ac:dyDescent="0.45">
      <c r="I3850" t="s">
        <v>426</v>
      </c>
      <c r="J3850" t="s">
        <v>951</v>
      </c>
      <c r="K3850">
        <v>9.8502096869105592E-5</v>
      </c>
      <c r="L3850" t="s">
        <v>251</v>
      </c>
      <c r="N3850" t="s">
        <v>442</v>
      </c>
      <c r="O3850" t="s">
        <v>951</v>
      </c>
      <c r="P3850">
        <v>5.2306988607484067E-5</v>
      </c>
      <c r="Q3850" t="s">
        <v>251</v>
      </c>
      <c r="S3850" t="s">
        <v>457</v>
      </c>
      <c r="T3850" t="s">
        <v>951</v>
      </c>
      <c r="U3850">
        <v>5.6267167061706274E-5</v>
      </c>
      <c r="V3850" t="s">
        <v>251</v>
      </c>
    </row>
    <row r="3851" spans="9:22" x14ac:dyDescent="0.45">
      <c r="I3851" t="s">
        <v>426</v>
      </c>
      <c r="J3851" t="s">
        <v>952</v>
      </c>
      <c r="K3851">
        <v>1.3316545813398201E-4</v>
      </c>
      <c r="L3851" t="s">
        <v>251</v>
      </c>
      <c r="N3851" t="s">
        <v>442</v>
      </c>
      <c r="O3851" t="s">
        <v>952</v>
      </c>
      <c r="P3851">
        <v>4.9450816746956257E-5</v>
      </c>
      <c r="Q3851" t="s">
        <v>251</v>
      </c>
      <c r="S3851" t="s">
        <v>457</v>
      </c>
      <c r="T3851" t="s">
        <v>952</v>
      </c>
      <c r="U3851">
        <v>6.479251697548133E-5</v>
      </c>
      <c r="V3851" t="s">
        <v>251</v>
      </c>
    </row>
    <row r="3852" spans="9:22" x14ac:dyDescent="0.45">
      <c r="I3852" t="s">
        <v>426</v>
      </c>
      <c r="J3852" t="s">
        <v>953</v>
      </c>
      <c r="K3852">
        <v>1.1322782255813416E-4</v>
      </c>
      <c r="L3852" t="s">
        <v>251</v>
      </c>
      <c r="N3852" t="s">
        <v>442</v>
      </c>
      <c r="O3852" t="s">
        <v>953</v>
      </c>
      <c r="P3852">
        <v>4.9541162237102434E-5</v>
      </c>
      <c r="Q3852" t="s">
        <v>251</v>
      </c>
      <c r="S3852" t="s">
        <v>457</v>
      </c>
      <c r="T3852" t="s">
        <v>953</v>
      </c>
      <c r="U3852">
        <v>6.9009083965897064E-5</v>
      </c>
      <c r="V3852" t="s">
        <v>251</v>
      </c>
    </row>
    <row r="3853" spans="9:22" x14ac:dyDescent="0.45">
      <c r="I3853" t="s">
        <v>426</v>
      </c>
      <c r="J3853" t="s">
        <v>954</v>
      </c>
      <c r="K3853">
        <v>0</v>
      </c>
      <c r="L3853" t="s">
        <v>251</v>
      </c>
      <c r="N3853" t="s">
        <v>442</v>
      </c>
      <c r="O3853" t="s">
        <v>954</v>
      </c>
      <c r="P3853">
        <v>5.3551349650633834E-5</v>
      </c>
      <c r="Q3853" t="s">
        <v>251</v>
      </c>
      <c r="S3853" t="s">
        <v>457</v>
      </c>
      <c r="T3853" t="s">
        <v>954</v>
      </c>
      <c r="U3853">
        <v>6.5867425572795684E-5</v>
      </c>
      <c r="V3853" t="s">
        <v>251</v>
      </c>
    </row>
    <row r="3854" spans="9:22" x14ac:dyDescent="0.45">
      <c r="I3854" t="s">
        <v>426</v>
      </c>
      <c r="J3854" t="s">
        <v>955</v>
      </c>
      <c r="K3854">
        <v>0</v>
      </c>
      <c r="L3854" t="s">
        <v>251</v>
      </c>
      <c r="N3854" t="s">
        <v>442</v>
      </c>
      <c r="O3854" t="s">
        <v>955</v>
      </c>
      <c r="P3854">
        <v>6.3734175172397146E-5</v>
      </c>
      <c r="Q3854" t="s">
        <v>251</v>
      </c>
      <c r="S3854" t="s">
        <v>457</v>
      </c>
      <c r="T3854" t="s">
        <v>955</v>
      </c>
      <c r="U3854">
        <v>6.3185226649651127E-5</v>
      </c>
      <c r="V3854" t="s">
        <v>251</v>
      </c>
    </row>
    <row r="3855" spans="9:22" x14ac:dyDescent="0.45">
      <c r="I3855" t="s">
        <v>426</v>
      </c>
      <c r="J3855" t="s">
        <v>956</v>
      </c>
      <c r="K3855">
        <v>0</v>
      </c>
      <c r="L3855" t="s">
        <v>251</v>
      </c>
      <c r="N3855" t="s">
        <v>442</v>
      </c>
      <c r="O3855" t="s">
        <v>956</v>
      </c>
      <c r="P3855">
        <v>7.9981856163733895E-5</v>
      </c>
      <c r="Q3855" t="s">
        <v>251</v>
      </c>
      <c r="S3855" t="s">
        <v>457</v>
      </c>
      <c r="T3855" t="s">
        <v>956</v>
      </c>
      <c r="U3855">
        <v>5.9727081553501812E-5</v>
      </c>
      <c r="V3855" t="s">
        <v>251</v>
      </c>
    </row>
    <row r="3856" spans="9:22" x14ac:dyDescent="0.45">
      <c r="I3856" t="s">
        <v>426</v>
      </c>
      <c r="J3856" t="s">
        <v>957</v>
      </c>
      <c r="K3856">
        <v>0</v>
      </c>
      <c r="L3856" t="s">
        <v>251</v>
      </c>
      <c r="N3856" t="s">
        <v>442</v>
      </c>
      <c r="O3856" t="s">
        <v>957</v>
      </c>
      <c r="P3856">
        <v>7.2727840774437644E-5</v>
      </c>
      <c r="Q3856" t="s">
        <v>251</v>
      </c>
      <c r="S3856" t="s">
        <v>457</v>
      </c>
      <c r="T3856" t="s">
        <v>957</v>
      </c>
      <c r="U3856">
        <v>5.0847506041594007E-5</v>
      </c>
      <c r="V3856" t="s">
        <v>251</v>
      </c>
    </row>
    <row r="3857" spans="9:22" x14ac:dyDescent="0.45">
      <c r="I3857" t="s">
        <v>426</v>
      </c>
      <c r="J3857" t="s">
        <v>958</v>
      </c>
      <c r="K3857">
        <v>0</v>
      </c>
      <c r="L3857" t="s">
        <v>251</v>
      </c>
      <c r="N3857" t="s">
        <v>442</v>
      </c>
      <c r="O3857" t="s">
        <v>958</v>
      </c>
      <c r="P3857">
        <v>7.5862918400430073E-5</v>
      </c>
      <c r="Q3857" t="s">
        <v>251</v>
      </c>
      <c r="S3857" t="s">
        <v>457</v>
      </c>
      <c r="T3857" t="s">
        <v>958</v>
      </c>
      <c r="U3857">
        <v>5.3511255675485608E-5</v>
      </c>
      <c r="V3857" t="s">
        <v>251</v>
      </c>
    </row>
    <row r="3858" spans="9:22" x14ac:dyDescent="0.45">
      <c r="I3858" t="s">
        <v>426</v>
      </c>
      <c r="J3858" t="s">
        <v>959</v>
      </c>
      <c r="K3858">
        <v>0</v>
      </c>
      <c r="L3858" t="s">
        <v>251</v>
      </c>
      <c r="N3858" t="s">
        <v>442</v>
      </c>
      <c r="O3858" t="s">
        <v>959</v>
      </c>
      <c r="P3858">
        <v>8.2800517521618028E-5</v>
      </c>
      <c r="Q3858" t="s">
        <v>251</v>
      </c>
      <c r="S3858" t="s">
        <v>457</v>
      </c>
      <c r="T3858" t="s">
        <v>959</v>
      </c>
      <c r="U3858">
        <v>5.1054982719533932E-5</v>
      </c>
      <c r="V3858" t="s">
        <v>251</v>
      </c>
    </row>
    <row r="3859" spans="9:22" x14ac:dyDescent="0.45">
      <c r="I3859" t="s">
        <v>426</v>
      </c>
      <c r="J3859" t="s">
        <v>960</v>
      </c>
      <c r="K3859">
        <v>0</v>
      </c>
      <c r="L3859" t="s">
        <v>251</v>
      </c>
      <c r="N3859" t="s">
        <v>442</v>
      </c>
      <c r="O3859" t="s">
        <v>960</v>
      </c>
      <c r="P3859">
        <v>5.1843292346875947E-5</v>
      </c>
      <c r="Q3859" t="s">
        <v>251</v>
      </c>
      <c r="S3859" t="s">
        <v>457</v>
      </c>
      <c r="T3859" t="s">
        <v>960</v>
      </c>
      <c r="U3859">
        <v>2.0355714626337618E-4</v>
      </c>
      <c r="V3859" t="s">
        <v>251</v>
      </c>
    </row>
    <row r="3860" spans="9:22" x14ac:dyDescent="0.45">
      <c r="I3860" t="s">
        <v>426</v>
      </c>
      <c r="J3860" t="s">
        <v>961</v>
      </c>
      <c r="K3860">
        <v>0</v>
      </c>
      <c r="L3860" t="s">
        <v>251</v>
      </c>
      <c r="N3860" t="s">
        <v>442</v>
      </c>
      <c r="O3860" t="s">
        <v>961</v>
      </c>
      <c r="P3860">
        <v>4.3120503398551726E-5</v>
      </c>
      <c r="Q3860" t="s">
        <v>251</v>
      </c>
      <c r="S3860" t="s">
        <v>457</v>
      </c>
      <c r="T3860" t="s">
        <v>961</v>
      </c>
      <c r="U3860">
        <v>1.8746748311916948E-4</v>
      </c>
      <c r="V3860" t="s">
        <v>251</v>
      </c>
    </row>
    <row r="3861" spans="9:22" x14ac:dyDescent="0.45">
      <c r="I3861" t="s">
        <v>426</v>
      </c>
      <c r="J3861" t="s">
        <v>962</v>
      </c>
      <c r="K3861">
        <v>0</v>
      </c>
      <c r="L3861" t="s">
        <v>251</v>
      </c>
      <c r="N3861" t="s">
        <v>442</v>
      </c>
      <c r="O3861" t="s">
        <v>962</v>
      </c>
      <c r="P3861">
        <v>4.1168039160793656E-5</v>
      </c>
      <c r="Q3861" t="s">
        <v>251</v>
      </c>
      <c r="S3861" t="s">
        <v>457</v>
      </c>
      <c r="T3861" t="s">
        <v>962</v>
      </c>
      <c r="U3861">
        <v>1.6475538154591158E-4</v>
      </c>
      <c r="V3861" t="s">
        <v>251</v>
      </c>
    </row>
    <row r="3862" spans="9:22" x14ac:dyDescent="0.45">
      <c r="I3862" t="s">
        <v>426</v>
      </c>
      <c r="J3862" t="s">
        <v>963</v>
      </c>
      <c r="K3862">
        <v>0</v>
      </c>
      <c r="L3862" t="s">
        <v>251</v>
      </c>
      <c r="N3862" t="s">
        <v>442</v>
      </c>
      <c r="O3862" t="s">
        <v>963</v>
      </c>
      <c r="P3862">
        <v>3.6631616695894921E-5</v>
      </c>
      <c r="Q3862" t="s">
        <v>251</v>
      </c>
      <c r="S3862" t="s">
        <v>457</v>
      </c>
      <c r="T3862" t="s">
        <v>963</v>
      </c>
      <c r="U3862">
        <v>1.3848721018218618E-4</v>
      </c>
      <c r="V3862" t="s">
        <v>251</v>
      </c>
    </row>
    <row r="3863" spans="9:22" x14ac:dyDescent="0.45">
      <c r="I3863" t="s">
        <v>426</v>
      </c>
      <c r="J3863" t="s">
        <v>964</v>
      </c>
      <c r="K3863">
        <v>0</v>
      </c>
      <c r="L3863" t="s">
        <v>251</v>
      </c>
      <c r="N3863" t="s">
        <v>442</v>
      </c>
      <c r="O3863" t="s">
        <v>964</v>
      </c>
      <c r="P3863">
        <v>2.8053563072467213E-5</v>
      </c>
      <c r="Q3863" t="s">
        <v>251</v>
      </c>
      <c r="S3863" t="s">
        <v>457</v>
      </c>
      <c r="T3863" t="s">
        <v>964</v>
      </c>
      <c r="U3863">
        <v>1.1582190767320406E-4</v>
      </c>
      <c r="V3863" t="s">
        <v>251</v>
      </c>
    </row>
    <row r="3864" spans="9:22" x14ac:dyDescent="0.45">
      <c r="I3864" t="s">
        <v>426</v>
      </c>
      <c r="J3864" t="s">
        <v>965</v>
      </c>
      <c r="K3864">
        <v>0</v>
      </c>
      <c r="L3864" t="s">
        <v>251</v>
      </c>
      <c r="N3864" t="s">
        <v>442</v>
      </c>
      <c r="O3864" t="s">
        <v>965</v>
      </c>
      <c r="P3864">
        <v>1.8339054055782903E-5</v>
      </c>
      <c r="Q3864" t="s">
        <v>251</v>
      </c>
      <c r="S3864" t="s">
        <v>457</v>
      </c>
      <c r="T3864" t="s">
        <v>965</v>
      </c>
      <c r="U3864">
        <v>1.034275974209525E-4</v>
      </c>
      <c r="V3864" t="s">
        <v>251</v>
      </c>
    </row>
    <row r="3865" spans="9:22" x14ac:dyDescent="0.45">
      <c r="I3865" t="s">
        <v>426</v>
      </c>
      <c r="J3865" t="s">
        <v>966</v>
      </c>
      <c r="K3865">
        <v>0</v>
      </c>
      <c r="L3865" t="s">
        <v>251</v>
      </c>
      <c r="N3865" t="s">
        <v>442</v>
      </c>
      <c r="O3865" t="s">
        <v>966</v>
      </c>
      <c r="P3865">
        <v>8.3572418449282202E-6</v>
      </c>
      <c r="Q3865" t="s">
        <v>251</v>
      </c>
      <c r="S3865" t="s">
        <v>457</v>
      </c>
      <c r="T3865" t="s">
        <v>966</v>
      </c>
      <c r="U3865">
        <v>8.6608819659048745E-5</v>
      </c>
      <c r="V3865" t="s">
        <v>251</v>
      </c>
    </row>
    <row r="3866" spans="9:22" x14ac:dyDescent="0.45">
      <c r="I3866" t="s">
        <v>426</v>
      </c>
      <c r="J3866" t="s">
        <v>967</v>
      </c>
      <c r="K3866">
        <v>0</v>
      </c>
      <c r="L3866" t="s">
        <v>251</v>
      </c>
      <c r="N3866" t="s">
        <v>442</v>
      </c>
      <c r="O3866" t="s">
        <v>967</v>
      </c>
      <c r="P3866">
        <v>5.3837360587629547E-6</v>
      </c>
      <c r="Q3866" t="s">
        <v>251</v>
      </c>
      <c r="S3866" t="s">
        <v>457</v>
      </c>
      <c r="T3866" t="s">
        <v>967</v>
      </c>
      <c r="U3866">
        <v>7.5575521961125262E-5</v>
      </c>
      <c r="V3866" t="s">
        <v>251</v>
      </c>
    </row>
    <row r="3867" spans="9:22" x14ac:dyDescent="0.45">
      <c r="I3867" t="s">
        <v>426</v>
      </c>
      <c r="J3867" t="s">
        <v>968</v>
      </c>
      <c r="K3867">
        <v>9.4688266654933566E-5</v>
      </c>
      <c r="L3867" t="s">
        <v>251</v>
      </c>
      <c r="N3867" t="s">
        <v>442</v>
      </c>
      <c r="O3867" t="s">
        <v>968</v>
      </c>
      <c r="P3867">
        <v>4.9291503057948267E-6</v>
      </c>
      <c r="Q3867" t="s">
        <v>251</v>
      </c>
      <c r="S3867" t="s">
        <v>457</v>
      </c>
      <c r="T3867" t="s">
        <v>968</v>
      </c>
      <c r="U3867">
        <v>6.6314611157187523E-5</v>
      </c>
      <c r="V3867" t="s">
        <v>251</v>
      </c>
    </row>
    <row r="3868" spans="9:22" x14ac:dyDescent="0.45">
      <c r="I3868" t="s">
        <v>426</v>
      </c>
      <c r="J3868" t="s">
        <v>969</v>
      </c>
      <c r="K3868">
        <v>1.7511821917506461E-4</v>
      </c>
      <c r="L3868" t="s">
        <v>251</v>
      </c>
      <c r="N3868" t="s">
        <v>442</v>
      </c>
      <c r="O3868" t="s">
        <v>969</v>
      </c>
      <c r="P3868">
        <v>3.5137552915986234E-6</v>
      </c>
      <c r="Q3868" t="s">
        <v>251</v>
      </c>
      <c r="S3868" t="s">
        <v>457</v>
      </c>
      <c r="T3868" t="s">
        <v>969</v>
      </c>
      <c r="U3868">
        <v>5.4338520954647165E-5</v>
      </c>
      <c r="V3868" t="s">
        <v>251</v>
      </c>
    </row>
    <row r="3869" spans="9:22" x14ac:dyDescent="0.45">
      <c r="I3869" t="s">
        <v>426</v>
      </c>
      <c r="J3869" t="s">
        <v>970</v>
      </c>
      <c r="K3869">
        <v>1.6579676177327926E-4</v>
      </c>
      <c r="L3869" t="s">
        <v>251</v>
      </c>
      <c r="N3869" t="s">
        <v>442</v>
      </c>
      <c r="O3869" t="s">
        <v>970</v>
      </c>
      <c r="P3869">
        <v>6.293526842506157E-6</v>
      </c>
      <c r="Q3869" t="s">
        <v>251</v>
      </c>
      <c r="S3869" t="s">
        <v>457</v>
      </c>
      <c r="T3869" t="s">
        <v>970</v>
      </c>
      <c r="U3869">
        <v>5.085104431506772E-5</v>
      </c>
      <c r="V3869" t="s">
        <v>251</v>
      </c>
    </row>
    <row r="3870" spans="9:22" x14ac:dyDescent="0.45">
      <c r="I3870" t="s">
        <v>426</v>
      </c>
      <c r="J3870" t="s">
        <v>971</v>
      </c>
      <c r="K3870">
        <v>1.9804160777869761E-4</v>
      </c>
      <c r="L3870" t="s">
        <v>251</v>
      </c>
      <c r="N3870" t="s">
        <v>442</v>
      </c>
      <c r="O3870" t="s">
        <v>971</v>
      </c>
      <c r="P3870">
        <v>7.659049067784328E-6</v>
      </c>
      <c r="Q3870" t="s">
        <v>251</v>
      </c>
      <c r="S3870" t="s">
        <v>457</v>
      </c>
      <c r="T3870" t="s">
        <v>971</v>
      </c>
      <c r="U3870">
        <v>5.3667550538489227E-5</v>
      </c>
      <c r="V3870" t="s">
        <v>251</v>
      </c>
    </row>
    <row r="3871" spans="9:22" x14ac:dyDescent="0.45">
      <c r="I3871" t="s">
        <v>426</v>
      </c>
      <c r="J3871" t="s">
        <v>972</v>
      </c>
      <c r="K3871">
        <v>2.2507314941781908E-4</v>
      </c>
      <c r="L3871" t="s">
        <v>251</v>
      </c>
      <c r="N3871" t="s">
        <v>442</v>
      </c>
      <c r="O3871" t="s">
        <v>972</v>
      </c>
      <c r="P3871">
        <v>8.292351923850431E-6</v>
      </c>
      <c r="Q3871" t="s">
        <v>251</v>
      </c>
      <c r="S3871" t="s">
        <v>457</v>
      </c>
      <c r="T3871" t="s">
        <v>972</v>
      </c>
      <c r="U3871">
        <v>5.4750580473587501E-5</v>
      </c>
      <c r="V3871" t="s">
        <v>251</v>
      </c>
    </row>
    <row r="3872" spans="9:22" x14ac:dyDescent="0.45">
      <c r="I3872" t="s">
        <v>426</v>
      </c>
      <c r="J3872" t="s">
        <v>973</v>
      </c>
      <c r="K3872">
        <v>1.9806406966408168E-4</v>
      </c>
      <c r="L3872" t="s">
        <v>251</v>
      </c>
      <c r="N3872" t="s">
        <v>442</v>
      </c>
      <c r="O3872" t="s">
        <v>973</v>
      </c>
      <c r="P3872">
        <v>7.4920512108296786E-6</v>
      </c>
      <c r="Q3872" t="s">
        <v>251</v>
      </c>
      <c r="S3872" t="s">
        <v>457</v>
      </c>
      <c r="T3872" t="s">
        <v>973</v>
      </c>
      <c r="U3872">
        <v>6.3497224749562567E-5</v>
      </c>
      <c r="V3872" t="s">
        <v>251</v>
      </c>
    </row>
    <row r="3873" spans="9:22" x14ac:dyDescent="0.45">
      <c r="I3873" t="s">
        <v>426</v>
      </c>
      <c r="J3873" t="s">
        <v>974</v>
      </c>
      <c r="K3873">
        <v>1.9538572146816208E-4</v>
      </c>
      <c r="L3873" t="s">
        <v>251</v>
      </c>
      <c r="N3873" t="s">
        <v>442</v>
      </c>
      <c r="O3873" t="s">
        <v>974</v>
      </c>
      <c r="P3873">
        <v>5.7989802784372161E-6</v>
      </c>
      <c r="Q3873" t="s">
        <v>251</v>
      </c>
      <c r="S3873" t="s">
        <v>457</v>
      </c>
      <c r="T3873" t="s">
        <v>974</v>
      </c>
      <c r="U3873">
        <v>7.0059003550485794E-5</v>
      </c>
      <c r="V3873" t="s">
        <v>251</v>
      </c>
    </row>
    <row r="3874" spans="9:22" x14ac:dyDescent="0.45">
      <c r="I3874" t="s">
        <v>426</v>
      </c>
      <c r="J3874" t="s">
        <v>975</v>
      </c>
      <c r="K3874">
        <v>1.7292210276851559E-4</v>
      </c>
      <c r="L3874" t="s">
        <v>251</v>
      </c>
      <c r="N3874" t="s">
        <v>442</v>
      </c>
      <c r="O3874" t="s">
        <v>975</v>
      </c>
      <c r="P3874">
        <v>4.065793501538282E-6</v>
      </c>
      <c r="Q3874" t="s">
        <v>251</v>
      </c>
      <c r="S3874" t="s">
        <v>457</v>
      </c>
      <c r="T3874" t="s">
        <v>975</v>
      </c>
      <c r="U3874">
        <v>6.2367689679371143E-5</v>
      </c>
      <c r="V3874" t="s">
        <v>251</v>
      </c>
    </row>
    <row r="3875" spans="9:22" x14ac:dyDescent="0.45">
      <c r="I3875" t="s">
        <v>426</v>
      </c>
      <c r="J3875" t="s">
        <v>976</v>
      </c>
      <c r="K3875">
        <v>2.0308612867419288E-4</v>
      </c>
      <c r="L3875" t="s">
        <v>251</v>
      </c>
      <c r="N3875" t="s">
        <v>442</v>
      </c>
      <c r="O3875" t="s">
        <v>976</v>
      </c>
      <c r="P3875">
        <v>2.7985102685762576E-6</v>
      </c>
      <c r="Q3875" t="s">
        <v>251</v>
      </c>
      <c r="S3875" t="s">
        <v>457</v>
      </c>
      <c r="T3875" t="s">
        <v>976</v>
      </c>
      <c r="U3875">
        <v>4.9834853362830741E-5</v>
      </c>
      <c r="V3875" t="s">
        <v>251</v>
      </c>
    </row>
    <row r="3876" spans="9:22" x14ac:dyDescent="0.45">
      <c r="I3876" t="s">
        <v>426</v>
      </c>
      <c r="J3876" t="s">
        <v>977</v>
      </c>
      <c r="K3876">
        <v>1.9097360551215839E-4</v>
      </c>
      <c r="L3876" t="s">
        <v>251</v>
      </c>
      <c r="N3876" t="s">
        <v>442</v>
      </c>
      <c r="O3876" t="s">
        <v>977</v>
      </c>
      <c r="P3876">
        <v>2.3235889000701183E-6</v>
      </c>
      <c r="Q3876" t="s">
        <v>251</v>
      </c>
      <c r="S3876" t="s">
        <v>457</v>
      </c>
      <c r="T3876" t="s">
        <v>977</v>
      </c>
      <c r="U3876">
        <v>4.3524010608105383E-5</v>
      </c>
      <c r="V3876" t="s">
        <v>251</v>
      </c>
    </row>
    <row r="3877" spans="9:22" x14ac:dyDescent="0.45">
      <c r="I3877" t="s">
        <v>426</v>
      </c>
      <c r="J3877" t="s">
        <v>978</v>
      </c>
      <c r="K3877">
        <v>0</v>
      </c>
      <c r="L3877" t="s">
        <v>251</v>
      </c>
      <c r="N3877" t="s">
        <v>442</v>
      </c>
      <c r="O3877" t="s">
        <v>978</v>
      </c>
      <c r="P3877">
        <v>1.4286369774272279E-6</v>
      </c>
      <c r="Q3877" t="s">
        <v>251</v>
      </c>
      <c r="S3877" t="s">
        <v>457</v>
      </c>
      <c r="T3877" t="s">
        <v>978</v>
      </c>
      <c r="U3877">
        <v>4.0438620828102571E-5</v>
      </c>
      <c r="V3877" t="s">
        <v>251</v>
      </c>
    </row>
    <row r="3878" spans="9:22" x14ac:dyDescent="0.45">
      <c r="I3878" t="s">
        <v>426</v>
      </c>
      <c r="J3878" t="s">
        <v>979</v>
      </c>
      <c r="K3878">
        <v>0</v>
      </c>
      <c r="L3878" t="s">
        <v>251</v>
      </c>
      <c r="N3878" t="s">
        <v>442</v>
      </c>
      <c r="O3878" t="s">
        <v>979</v>
      </c>
      <c r="P3878">
        <v>8.4223035126953239E-7</v>
      </c>
      <c r="Q3878" t="s">
        <v>251</v>
      </c>
      <c r="S3878" t="s">
        <v>457</v>
      </c>
      <c r="T3878" t="s">
        <v>979</v>
      </c>
      <c r="U3878">
        <v>3.6827318143213053E-5</v>
      </c>
      <c r="V3878" t="s">
        <v>251</v>
      </c>
    </row>
    <row r="3879" spans="9:22" x14ac:dyDescent="0.45">
      <c r="I3879" t="s">
        <v>426</v>
      </c>
      <c r="J3879" t="s">
        <v>980</v>
      </c>
      <c r="K3879">
        <v>0</v>
      </c>
      <c r="L3879" t="s">
        <v>251</v>
      </c>
      <c r="N3879" t="s">
        <v>442</v>
      </c>
      <c r="O3879" t="s">
        <v>980</v>
      </c>
      <c r="P3879">
        <v>3.8212684254447153E-7</v>
      </c>
      <c r="Q3879" t="s">
        <v>251</v>
      </c>
      <c r="S3879" t="s">
        <v>457</v>
      </c>
      <c r="T3879" t="s">
        <v>980</v>
      </c>
      <c r="U3879">
        <v>2.7891764124244007E-5</v>
      </c>
      <c r="V3879" t="s">
        <v>251</v>
      </c>
    </row>
    <row r="3880" spans="9:22" x14ac:dyDescent="0.45">
      <c r="I3880" t="s">
        <v>426</v>
      </c>
      <c r="J3880" t="s">
        <v>981</v>
      </c>
      <c r="K3880">
        <v>0</v>
      </c>
      <c r="L3880" t="s">
        <v>251</v>
      </c>
      <c r="N3880" t="s">
        <v>442</v>
      </c>
      <c r="O3880" t="s">
        <v>981</v>
      </c>
      <c r="P3880">
        <v>1.9975543053825836E-7</v>
      </c>
      <c r="Q3880" t="s">
        <v>251</v>
      </c>
      <c r="S3880" t="s">
        <v>457</v>
      </c>
      <c r="T3880" t="s">
        <v>981</v>
      </c>
      <c r="U3880">
        <v>1.4744404392071622E-5</v>
      </c>
      <c r="V3880" t="s">
        <v>251</v>
      </c>
    </row>
    <row r="3881" spans="9:22" x14ac:dyDescent="0.45">
      <c r="I3881" t="s">
        <v>426</v>
      </c>
      <c r="J3881" t="s">
        <v>982</v>
      </c>
      <c r="K3881">
        <v>0</v>
      </c>
      <c r="L3881" t="s">
        <v>251</v>
      </c>
      <c r="N3881" t="s">
        <v>442</v>
      </c>
      <c r="O3881" t="s">
        <v>982</v>
      </c>
      <c r="P3881">
        <v>4.4064124866906051E-7</v>
      </c>
      <c r="Q3881" t="s">
        <v>251</v>
      </c>
      <c r="S3881" t="s">
        <v>457</v>
      </c>
      <c r="T3881" t="s">
        <v>982</v>
      </c>
      <c r="U3881">
        <v>8.3407604600885717E-6</v>
      </c>
      <c r="V3881" t="s">
        <v>251</v>
      </c>
    </row>
    <row r="3882" spans="9:22" x14ac:dyDescent="0.45">
      <c r="I3882" t="s">
        <v>426</v>
      </c>
      <c r="J3882" t="s">
        <v>983</v>
      </c>
      <c r="K3882">
        <v>0</v>
      </c>
      <c r="L3882" t="s">
        <v>251</v>
      </c>
      <c r="N3882" t="s">
        <v>442</v>
      </c>
      <c r="O3882" t="s">
        <v>983</v>
      </c>
      <c r="P3882">
        <v>1.0994782284007654E-6</v>
      </c>
      <c r="Q3882" t="s">
        <v>251</v>
      </c>
      <c r="S3882" t="s">
        <v>457</v>
      </c>
      <c r="T3882" t="s">
        <v>983</v>
      </c>
      <c r="U3882">
        <v>6.7101382593932481E-6</v>
      </c>
      <c r="V3882" t="s">
        <v>251</v>
      </c>
    </row>
    <row r="3883" spans="9:22" x14ac:dyDescent="0.45">
      <c r="I3883" t="s">
        <v>426</v>
      </c>
      <c r="J3883" t="s">
        <v>331</v>
      </c>
      <c r="K3883">
        <v>0</v>
      </c>
      <c r="L3883" t="s">
        <v>251</v>
      </c>
      <c r="N3883" t="s">
        <v>442</v>
      </c>
      <c r="O3883" t="s">
        <v>331</v>
      </c>
      <c r="P3883">
        <v>2.7575965567403042E-2</v>
      </c>
      <c r="Q3883" t="s">
        <v>251</v>
      </c>
      <c r="S3883" t="s">
        <v>457</v>
      </c>
      <c r="T3883" t="s">
        <v>331</v>
      </c>
      <c r="U3883">
        <v>2.2921771591209124E-2</v>
      </c>
      <c r="V3883" t="s">
        <v>251</v>
      </c>
    </row>
    <row r="3884" spans="9:22" x14ac:dyDescent="0.45">
      <c r="I3884" t="s">
        <v>426</v>
      </c>
      <c r="J3884" t="s">
        <v>332</v>
      </c>
      <c r="K3884">
        <v>0</v>
      </c>
      <c r="L3884" t="s">
        <v>251</v>
      </c>
      <c r="N3884" t="s">
        <v>442</v>
      </c>
      <c r="O3884" t="s">
        <v>332</v>
      </c>
      <c r="P3884">
        <v>3.9242017530841163E-3</v>
      </c>
      <c r="Q3884" t="s">
        <v>251</v>
      </c>
      <c r="S3884" t="s">
        <v>457</v>
      </c>
      <c r="T3884" t="s">
        <v>332</v>
      </c>
      <c r="U3884">
        <v>3.1602297584042826E-3</v>
      </c>
      <c r="V3884" t="s">
        <v>251</v>
      </c>
    </row>
    <row r="3885" spans="9:22" x14ac:dyDescent="0.45">
      <c r="I3885" t="s">
        <v>426</v>
      </c>
      <c r="J3885" t="s">
        <v>333</v>
      </c>
      <c r="K3885">
        <v>1.0422549617572135E-2</v>
      </c>
      <c r="L3885" t="s">
        <v>251</v>
      </c>
      <c r="N3885" t="s">
        <v>442</v>
      </c>
      <c r="O3885" t="s">
        <v>333</v>
      </c>
      <c r="P3885">
        <v>1.1298944881028915E-2</v>
      </c>
      <c r="Q3885" t="s">
        <v>251</v>
      </c>
      <c r="S3885" t="s">
        <v>457</v>
      </c>
      <c r="T3885" t="s">
        <v>333</v>
      </c>
      <c r="U3885">
        <v>9.9423462118381715E-3</v>
      </c>
      <c r="V3885" t="s">
        <v>251</v>
      </c>
    </row>
    <row r="3886" spans="9:22" x14ac:dyDescent="0.45">
      <c r="I3886" t="s">
        <v>426</v>
      </c>
      <c r="J3886" t="s">
        <v>334</v>
      </c>
      <c r="K3886">
        <v>2.5399326207056813E-2</v>
      </c>
      <c r="L3886" t="s">
        <v>251</v>
      </c>
      <c r="N3886" t="s">
        <v>442</v>
      </c>
      <c r="O3886" t="s">
        <v>334</v>
      </c>
      <c r="P3886">
        <v>2.4141770762709427E-2</v>
      </c>
      <c r="Q3886" t="s">
        <v>251</v>
      </c>
      <c r="S3886" t="s">
        <v>457</v>
      </c>
      <c r="T3886" t="s">
        <v>334</v>
      </c>
      <c r="U3886">
        <v>1.9293771842178217E-2</v>
      </c>
      <c r="V3886" t="s">
        <v>251</v>
      </c>
    </row>
    <row r="3887" spans="9:22" x14ac:dyDescent="0.45">
      <c r="I3887" t="s">
        <v>426</v>
      </c>
      <c r="J3887" t="s">
        <v>335</v>
      </c>
      <c r="K3887">
        <v>6.6243745360375415E-4</v>
      </c>
      <c r="L3887" t="s">
        <v>251</v>
      </c>
      <c r="N3887" t="s">
        <v>442</v>
      </c>
      <c r="O3887" t="s">
        <v>335</v>
      </c>
      <c r="P3887">
        <v>4.1369275514654353E-3</v>
      </c>
      <c r="Q3887" t="s">
        <v>251</v>
      </c>
      <c r="S3887" t="s">
        <v>457</v>
      </c>
      <c r="T3887" t="s">
        <v>335</v>
      </c>
      <c r="U3887">
        <v>3.2508489984014758E-3</v>
      </c>
      <c r="V3887" t="s">
        <v>251</v>
      </c>
    </row>
    <row r="3888" spans="9:22" x14ac:dyDescent="0.45">
      <c r="I3888" t="s">
        <v>426</v>
      </c>
      <c r="J3888" t="s">
        <v>336</v>
      </c>
      <c r="K3888">
        <v>0</v>
      </c>
      <c r="L3888" t="s">
        <v>251</v>
      </c>
      <c r="N3888" t="s">
        <v>442</v>
      </c>
      <c r="O3888" t="s">
        <v>336</v>
      </c>
      <c r="P3888">
        <v>4.1853101103951854E-3</v>
      </c>
      <c r="Q3888" t="s">
        <v>251</v>
      </c>
      <c r="S3888" t="s">
        <v>457</v>
      </c>
      <c r="T3888" t="s">
        <v>336</v>
      </c>
      <c r="U3888">
        <v>3.3427287925447799E-3</v>
      </c>
      <c r="V3888" t="s">
        <v>251</v>
      </c>
    </row>
    <row r="3889" spans="9:22" x14ac:dyDescent="0.45">
      <c r="I3889" t="s">
        <v>426</v>
      </c>
      <c r="J3889" t="s">
        <v>337</v>
      </c>
      <c r="K3889">
        <v>0</v>
      </c>
      <c r="L3889" t="s">
        <v>251</v>
      </c>
      <c r="N3889" t="s">
        <v>442</v>
      </c>
      <c r="O3889" t="s">
        <v>337</v>
      </c>
      <c r="P3889">
        <v>4.1473210414141124E-3</v>
      </c>
      <c r="Q3889" t="s">
        <v>251</v>
      </c>
      <c r="S3889" t="s">
        <v>457</v>
      </c>
      <c r="T3889" t="s">
        <v>337</v>
      </c>
      <c r="U3889">
        <v>3.3857041184384038E-3</v>
      </c>
      <c r="V3889" t="s">
        <v>251</v>
      </c>
    </row>
    <row r="3890" spans="9:22" x14ac:dyDescent="0.45">
      <c r="I3890" t="s">
        <v>426</v>
      </c>
      <c r="J3890" t="s">
        <v>338</v>
      </c>
      <c r="K3890">
        <v>0</v>
      </c>
      <c r="L3890" t="s">
        <v>251</v>
      </c>
      <c r="N3890" t="s">
        <v>442</v>
      </c>
      <c r="O3890" t="s">
        <v>338</v>
      </c>
      <c r="P3890">
        <v>1.5689510518766714E-2</v>
      </c>
      <c r="Q3890" t="s">
        <v>251</v>
      </c>
      <c r="S3890" t="s">
        <v>457</v>
      </c>
      <c r="T3890" t="s">
        <v>338</v>
      </c>
      <c r="U3890">
        <v>1.3026634965035901E-2</v>
      </c>
      <c r="V3890" t="s">
        <v>251</v>
      </c>
    </row>
    <row r="3891" spans="9:22" x14ac:dyDescent="0.45">
      <c r="I3891" t="s">
        <v>426</v>
      </c>
      <c r="J3891" t="s">
        <v>339</v>
      </c>
      <c r="K3891">
        <v>0</v>
      </c>
      <c r="L3891" t="s">
        <v>251</v>
      </c>
      <c r="N3891" t="s">
        <v>442</v>
      </c>
      <c r="O3891" t="s">
        <v>339</v>
      </c>
      <c r="P3891">
        <v>2.2891213090244854E-2</v>
      </c>
      <c r="Q3891" t="s">
        <v>251</v>
      </c>
      <c r="S3891" t="s">
        <v>457</v>
      </c>
      <c r="T3891" t="s">
        <v>339</v>
      </c>
      <c r="U3891">
        <v>2.877818013015547E-2</v>
      </c>
      <c r="V3891" t="s">
        <v>251</v>
      </c>
    </row>
    <row r="3892" spans="9:22" x14ac:dyDescent="0.45">
      <c r="I3892" t="s">
        <v>426</v>
      </c>
      <c r="J3892" t="s">
        <v>340</v>
      </c>
      <c r="K3892">
        <v>0</v>
      </c>
      <c r="L3892" t="s">
        <v>251</v>
      </c>
      <c r="N3892" t="s">
        <v>442</v>
      </c>
      <c r="O3892" t="s">
        <v>340</v>
      </c>
      <c r="P3892">
        <v>3.0955200314117131E-3</v>
      </c>
      <c r="Q3892" t="s">
        <v>251</v>
      </c>
      <c r="S3892" t="s">
        <v>457</v>
      </c>
      <c r="T3892" t="s">
        <v>340</v>
      </c>
      <c r="U3892">
        <v>4.0891837625574587E-3</v>
      </c>
      <c r="V3892" t="s">
        <v>251</v>
      </c>
    </row>
    <row r="3893" spans="9:22" x14ac:dyDescent="0.45">
      <c r="I3893" t="s">
        <v>426</v>
      </c>
      <c r="J3893" t="s">
        <v>341</v>
      </c>
      <c r="K3893">
        <v>5.2421829193682757E-3</v>
      </c>
      <c r="L3893" t="s">
        <v>251</v>
      </c>
      <c r="N3893" t="s">
        <v>442</v>
      </c>
      <c r="O3893" t="s">
        <v>341</v>
      </c>
      <c r="P3893">
        <v>9.1585542048443873E-3</v>
      </c>
      <c r="Q3893" t="s">
        <v>251</v>
      </c>
      <c r="S3893" t="s">
        <v>457</v>
      </c>
      <c r="T3893" t="s">
        <v>341</v>
      </c>
      <c r="U3893">
        <v>1.2209517585334608E-2</v>
      </c>
      <c r="V3893" t="s">
        <v>251</v>
      </c>
    </row>
    <row r="3894" spans="9:22" x14ac:dyDescent="0.45">
      <c r="I3894" t="s">
        <v>426</v>
      </c>
      <c r="J3894" t="s">
        <v>342</v>
      </c>
      <c r="K3894">
        <v>1.8754639795785816E-2</v>
      </c>
      <c r="L3894" t="s">
        <v>251</v>
      </c>
      <c r="N3894" t="s">
        <v>442</v>
      </c>
      <c r="O3894" t="s">
        <v>342</v>
      </c>
      <c r="P3894">
        <v>1.8488682589242956E-2</v>
      </c>
      <c r="Q3894" t="s">
        <v>251</v>
      </c>
      <c r="S3894" t="s">
        <v>457</v>
      </c>
      <c r="T3894" t="s">
        <v>342</v>
      </c>
      <c r="U3894">
        <v>2.557803136663583E-2</v>
      </c>
      <c r="V3894" t="s">
        <v>251</v>
      </c>
    </row>
    <row r="3895" spans="9:22" x14ac:dyDescent="0.45">
      <c r="I3895" t="s">
        <v>426</v>
      </c>
      <c r="J3895" t="s">
        <v>343</v>
      </c>
      <c r="K3895">
        <v>0</v>
      </c>
      <c r="L3895" t="s">
        <v>251</v>
      </c>
      <c r="N3895" t="s">
        <v>442</v>
      </c>
      <c r="O3895" t="s">
        <v>343</v>
      </c>
      <c r="P3895">
        <v>3.162596383689232E-3</v>
      </c>
      <c r="Q3895" t="s">
        <v>251</v>
      </c>
      <c r="S3895" t="s">
        <v>457</v>
      </c>
      <c r="T3895" t="s">
        <v>343</v>
      </c>
      <c r="U3895">
        <v>4.0043137236221212E-3</v>
      </c>
      <c r="V3895" t="s">
        <v>251</v>
      </c>
    </row>
    <row r="3896" spans="9:22" x14ac:dyDescent="0.45">
      <c r="I3896" t="s">
        <v>426</v>
      </c>
      <c r="J3896" t="s">
        <v>344</v>
      </c>
      <c r="K3896">
        <v>0</v>
      </c>
      <c r="L3896" t="s">
        <v>251</v>
      </c>
      <c r="N3896" t="s">
        <v>442</v>
      </c>
      <c r="O3896" t="s">
        <v>344</v>
      </c>
      <c r="P3896">
        <v>3.2285340818708095E-3</v>
      </c>
      <c r="Q3896" t="s">
        <v>251</v>
      </c>
      <c r="S3896" t="s">
        <v>457</v>
      </c>
      <c r="T3896" t="s">
        <v>344</v>
      </c>
      <c r="U3896">
        <v>3.7741682861387629E-3</v>
      </c>
      <c r="V3896" t="s">
        <v>251</v>
      </c>
    </row>
    <row r="3897" spans="9:22" x14ac:dyDescent="0.45">
      <c r="I3897" t="s">
        <v>426</v>
      </c>
      <c r="J3897" t="s">
        <v>345</v>
      </c>
      <c r="K3897">
        <v>0</v>
      </c>
      <c r="L3897" t="s">
        <v>251</v>
      </c>
      <c r="N3897" t="s">
        <v>442</v>
      </c>
      <c r="O3897" t="s">
        <v>345</v>
      </c>
      <c r="P3897">
        <v>3.2758552113000476E-3</v>
      </c>
      <c r="Q3897" t="s">
        <v>251</v>
      </c>
      <c r="S3897" t="s">
        <v>457</v>
      </c>
      <c r="T3897" t="s">
        <v>345</v>
      </c>
      <c r="U3897">
        <v>3.6373118453260828E-3</v>
      </c>
      <c r="V3897" t="s">
        <v>251</v>
      </c>
    </row>
    <row r="3898" spans="9:22" x14ac:dyDescent="0.45">
      <c r="I3898" t="s">
        <v>426</v>
      </c>
      <c r="J3898" t="s">
        <v>346</v>
      </c>
      <c r="K3898">
        <v>0</v>
      </c>
      <c r="L3898" t="s">
        <v>251</v>
      </c>
      <c r="N3898" t="s">
        <v>442</v>
      </c>
      <c r="O3898" t="s">
        <v>346</v>
      </c>
      <c r="P3898">
        <v>1.3257726388000787E-2</v>
      </c>
      <c r="Q3898" t="s">
        <v>251</v>
      </c>
      <c r="S3898" t="s">
        <v>457</v>
      </c>
      <c r="T3898" t="s">
        <v>346</v>
      </c>
      <c r="U3898">
        <v>1.5163007756193317E-2</v>
      </c>
      <c r="V3898" t="s">
        <v>251</v>
      </c>
    </row>
    <row r="3899" spans="9:22" x14ac:dyDescent="0.45">
      <c r="I3899" t="s">
        <v>426</v>
      </c>
      <c r="J3899" t="s">
        <v>347</v>
      </c>
      <c r="K3899">
        <v>0</v>
      </c>
      <c r="L3899" t="s">
        <v>251</v>
      </c>
      <c r="N3899" t="s">
        <v>442</v>
      </c>
      <c r="O3899" t="s">
        <v>347</v>
      </c>
      <c r="P3899">
        <v>2.9357737703951062E-2</v>
      </c>
      <c r="Q3899" t="s">
        <v>251</v>
      </c>
      <c r="S3899" t="s">
        <v>457</v>
      </c>
      <c r="T3899" t="s">
        <v>347</v>
      </c>
      <c r="U3899">
        <v>2.1718878266281758E-2</v>
      </c>
      <c r="V3899" t="s">
        <v>251</v>
      </c>
    </row>
    <row r="3900" spans="9:22" x14ac:dyDescent="0.45">
      <c r="I3900" t="s">
        <v>426</v>
      </c>
      <c r="J3900" t="s">
        <v>348</v>
      </c>
      <c r="K3900">
        <v>0</v>
      </c>
      <c r="L3900" t="s">
        <v>251</v>
      </c>
      <c r="N3900" t="s">
        <v>442</v>
      </c>
      <c r="O3900" t="s">
        <v>348</v>
      </c>
      <c r="P3900">
        <v>3.9324317656048678E-3</v>
      </c>
      <c r="Q3900" t="s">
        <v>251</v>
      </c>
      <c r="S3900" t="s">
        <v>457</v>
      </c>
      <c r="T3900" t="s">
        <v>348</v>
      </c>
      <c r="U3900">
        <v>2.9051734975519012E-3</v>
      </c>
      <c r="V3900" t="s">
        <v>251</v>
      </c>
    </row>
    <row r="3901" spans="9:22" x14ac:dyDescent="0.45">
      <c r="I3901" t="s">
        <v>426</v>
      </c>
      <c r="J3901" t="s">
        <v>349</v>
      </c>
      <c r="K3901">
        <v>6.0895804654917422E-3</v>
      </c>
      <c r="L3901" t="s">
        <v>251</v>
      </c>
      <c r="N3901" t="s">
        <v>442</v>
      </c>
      <c r="O3901" t="s">
        <v>349</v>
      </c>
      <c r="P3901">
        <v>1.1320886931524294E-2</v>
      </c>
      <c r="Q3901" t="s">
        <v>251</v>
      </c>
      <c r="S3901" t="s">
        <v>457</v>
      </c>
      <c r="T3901" t="s">
        <v>349</v>
      </c>
      <c r="U3901">
        <v>8.5112499978670167E-3</v>
      </c>
      <c r="V3901" t="s">
        <v>251</v>
      </c>
    </row>
    <row r="3902" spans="9:22" x14ac:dyDescent="0.45">
      <c r="I3902" t="s">
        <v>426</v>
      </c>
      <c r="J3902" t="s">
        <v>350</v>
      </c>
      <c r="K3902">
        <v>1.9264717846655052E-2</v>
      </c>
      <c r="L3902" t="s">
        <v>251</v>
      </c>
      <c r="N3902" t="s">
        <v>442</v>
      </c>
      <c r="O3902" t="s">
        <v>350</v>
      </c>
      <c r="P3902">
        <v>2.2277036092481051E-2</v>
      </c>
      <c r="Q3902" t="s">
        <v>251</v>
      </c>
      <c r="S3902" t="s">
        <v>457</v>
      </c>
      <c r="T3902" t="s">
        <v>350</v>
      </c>
      <c r="U3902">
        <v>1.787037994680302E-2</v>
      </c>
      <c r="V3902" t="s">
        <v>251</v>
      </c>
    </row>
    <row r="3903" spans="9:22" x14ac:dyDescent="0.45">
      <c r="I3903" t="s">
        <v>426</v>
      </c>
      <c r="J3903" t="s">
        <v>351</v>
      </c>
      <c r="K3903">
        <v>1.4542354831205959E-4</v>
      </c>
      <c r="L3903" t="s">
        <v>251</v>
      </c>
      <c r="N3903" t="s">
        <v>442</v>
      </c>
      <c r="O3903" t="s">
        <v>351</v>
      </c>
      <c r="P3903">
        <v>3.7679148721718948E-3</v>
      </c>
      <c r="Q3903" t="s">
        <v>251</v>
      </c>
      <c r="S3903" t="s">
        <v>457</v>
      </c>
      <c r="T3903" t="s">
        <v>351</v>
      </c>
      <c r="U3903">
        <v>2.9168111421698679E-3</v>
      </c>
      <c r="V3903" t="s">
        <v>251</v>
      </c>
    </row>
    <row r="3904" spans="9:22" x14ac:dyDescent="0.45">
      <c r="I3904" t="s">
        <v>426</v>
      </c>
      <c r="J3904" t="s">
        <v>352</v>
      </c>
      <c r="K3904">
        <v>0</v>
      </c>
      <c r="L3904" t="s">
        <v>251</v>
      </c>
      <c r="N3904" t="s">
        <v>442</v>
      </c>
      <c r="O3904" t="s">
        <v>352</v>
      </c>
      <c r="P3904">
        <v>3.7838123693967073E-3</v>
      </c>
      <c r="Q3904" t="s">
        <v>251</v>
      </c>
      <c r="S3904" t="s">
        <v>457</v>
      </c>
      <c r="T3904" t="s">
        <v>352</v>
      </c>
      <c r="U3904">
        <v>2.9069080097511701E-3</v>
      </c>
      <c r="V3904" t="s">
        <v>251</v>
      </c>
    </row>
    <row r="3905" spans="9:22" x14ac:dyDescent="0.45">
      <c r="I3905" t="s">
        <v>426</v>
      </c>
      <c r="J3905" t="s">
        <v>353</v>
      </c>
      <c r="K3905">
        <v>0</v>
      </c>
      <c r="L3905" t="s">
        <v>251</v>
      </c>
      <c r="N3905" t="s">
        <v>442</v>
      </c>
      <c r="O3905" t="s">
        <v>353</v>
      </c>
      <c r="P3905">
        <v>3.816613302318494E-3</v>
      </c>
      <c r="Q3905" t="s">
        <v>251</v>
      </c>
      <c r="S3905" t="s">
        <v>457</v>
      </c>
      <c r="T3905" t="s">
        <v>353</v>
      </c>
      <c r="U3905">
        <v>2.9085695707319736E-3</v>
      </c>
      <c r="V3905" t="s">
        <v>251</v>
      </c>
    </row>
    <row r="3906" spans="9:22" x14ac:dyDescent="0.45">
      <c r="I3906" t="s">
        <v>426</v>
      </c>
      <c r="J3906" t="s">
        <v>354</v>
      </c>
      <c r="K3906">
        <v>0</v>
      </c>
      <c r="L3906" t="s">
        <v>251</v>
      </c>
      <c r="N3906" t="s">
        <v>442</v>
      </c>
      <c r="O3906" t="s">
        <v>354</v>
      </c>
      <c r="P3906">
        <v>1.5354389421705443E-2</v>
      </c>
      <c r="Q3906" t="s">
        <v>251</v>
      </c>
      <c r="S3906" t="s">
        <v>457</v>
      </c>
      <c r="T3906" t="s">
        <v>354</v>
      </c>
      <c r="U3906">
        <v>1.184884889715839E-2</v>
      </c>
      <c r="V3906" t="s">
        <v>251</v>
      </c>
    </row>
    <row r="3907" spans="9:22" x14ac:dyDescent="0.45">
      <c r="I3907" t="s">
        <v>426</v>
      </c>
      <c r="J3907" t="s">
        <v>984</v>
      </c>
      <c r="K3907">
        <v>0</v>
      </c>
      <c r="L3907" t="s">
        <v>251</v>
      </c>
      <c r="N3907" t="s">
        <v>442</v>
      </c>
      <c r="O3907" t="s">
        <v>984</v>
      </c>
      <c r="P3907">
        <v>2.5047280833464164E-4</v>
      </c>
      <c r="Q3907" t="s">
        <v>251</v>
      </c>
      <c r="S3907" t="s">
        <v>457</v>
      </c>
      <c r="T3907" t="s">
        <v>984</v>
      </c>
      <c r="U3907">
        <v>1.1998134081301037E-4</v>
      </c>
      <c r="V3907" t="s">
        <v>251</v>
      </c>
    </row>
    <row r="3908" spans="9:22" x14ac:dyDescent="0.45">
      <c r="I3908" t="s">
        <v>426</v>
      </c>
      <c r="J3908" t="s">
        <v>985</v>
      </c>
      <c r="K3908">
        <v>0</v>
      </c>
      <c r="L3908" t="s">
        <v>251</v>
      </c>
      <c r="N3908" t="s">
        <v>442</v>
      </c>
      <c r="O3908" t="s">
        <v>985</v>
      </c>
      <c r="P3908">
        <v>2.4104837213679382E-4</v>
      </c>
      <c r="Q3908" t="s">
        <v>251</v>
      </c>
      <c r="S3908" t="s">
        <v>457</v>
      </c>
      <c r="T3908" t="s">
        <v>985</v>
      </c>
      <c r="U3908">
        <v>1.4039458520046977E-4</v>
      </c>
      <c r="V3908" t="s">
        <v>251</v>
      </c>
    </row>
    <row r="3909" spans="9:22" x14ac:dyDescent="0.45">
      <c r="I3909" t="s">
        <v>426</v>
      </c>
      <c r="J3909" t="s">
        <v>986</v>
      </c>
      <c r="K3909">
        <v>0</v>
      </c>
      <c r="L3909" t="s">
        <v>251</v>
      </c>
      <c r="N3909" t="s">
        <v>442</v>
      </c>
      <c r="O3909" t="s">
        <v>986</v>
      </c>
      <c r="P3909">
        <v>2.2594678880402552E-4</v>
      </c>
      <c r="Q3909" t="s">
        <v>251</v>
      </c>
      <c r="S3909" t="s">
        <v>457</v>
      </c>
      <c r="T3909" t="s">
        <v>986</v>
      </c>
      <c r="U3909">
        <v>1.4778692406365736E-4</v>
      </c>
      <c r="V3909" t="s">
        <v>251</v>
      </c>
    </row>
    <row r="3910" spans="9:22" x14ac:dyDescent="0.45">
      <c r="I3910" t="s">
        <v>426</v>
      </c>
      <c r="J3910" t="s">
        <v>987</v>
      </c>
      <c r="K3910">
        <v>0</v>
      </c>
      <c r="L3910" t="s">
        <v>251</v>
      </c>
      <c r="N3910" t="s">
        <v>442</v>
      </c>
      <c r="O3910" t="s">
        <v>987</v>
      </c>
      <c r="P3910">
        <v>2.2007647189207867E-4</v>
      </c>
      <c r="Q3910" t="s">
        <v>251</v>
      </c>
      <c r="S3910" t="s">
        <v>457</v>
      </c>
      <c r="T3910" t="s">
        <v>987</v>
      </c>
      <c r="U3910">
        <v>1.5414762887186749E-4</v>
      </c>
      <c r="V3910" t="s">
        <v>251</v>
      </c>
    </row>
    <row r="3911" spans="9:22" x14ac:dyDescent="0.45">
      <c r="I3911" t="s">
        <v>426</v>
      </c>
      <c r="J3911" t="s">
        <v>988</v>
      </c>
      <c r="K3911">
        <v>0</v>
      </c>
      <c r="L3911" t="s">
        <v>251</v>
      </c>
      <c r="N3911" t="s">
        <v>442</v>
      </c>
      <c r="O3911" t="s">
        <v>988</v>
      </c>
      <c r="P3911">
        <v>2.2352493512620784E-4</v>
      </c>
      <c r="Q3911" t="s">
        <v>251</v>
      </c>
      <c r="S3911" t="s">
        <v>457</v>
      </c>
      <c r="T3911" t="s">
        <v>988</v>
      </c>
      <c r="U3911">
        <v>1.6214428812912925E-4</v>
      </c>
      <c r="V3911" t="s">
        <v>251</v>
      </c>
    </row>
    <row r="3912" spans="9:22" x14ac:dyDescent="0.45">
      <c r="I3912" t="s">
        <v>426</v>
      </c>
      <c r="J3912" t="s">
        <v>989</v>
      </c>
      <c r="K3912">
        <v>0</v>
      </c>
      <c r="L3912" t="s">
        <v>251</v>
      </c>
      <c r="N3912" t="s">
        <v>442</v>
      </c>
      <c r="O3912" t="s">
        <v>989</v>
      </c>
      <c r="P3912">
        <v>2.2317888352789861E-4</v>
      </c>
      <c r="Q3912" t="s">
        <v>251</v>
      </c>
      <c r="S3912" t="s">
        <v>457</v>
      </c>
      <c r="T3912" t="s">
        <v>989</v>
      </c>
      <c r="U3912">
        <v>1.8035692570522803E-4</v>
      </c>
      <c r="V3912" t="s">
        <v>251</v>
      </c>
    </row>
    <row r="3913" spans="9:22" x14ac:dyDescent="0.45">
      <c r="I3913" t="s">
        <v>426</v>
      </c>
      <c r="J3913" t="s">
        <v>990</v>
      </c>
      <c r="K3913">
        <v>0</v>
      </c>
      <c r="L3913" t="s">
        <v>251</v>
      </c>
      <c r="N3913" t="s">
        <v>442</v>
      </c>
      <c r="O3913" t="s">
        <v>990</v>
      </c>
      <c r="P3913">
        <v>2.2736764380839271E-4</v>
      </c>
      <c r="Q3913" t="s">
        <v>251</v>
      </c>
      <c r="S3913" t="s">
        <v>457</v>
      </c>
      <c r="T3913" t="s">
        <v>990</v>
      </c>
      <c r="U3913">
        <v>2.0103389181356824E-4</v>
      </c>
      <c r="V3913" t="s">
        <v>251</v>
      </c>
    </row>
    <row r="3914" spans="9:22" x14ac:dyDescent="0.45">
      <c r="I3914" t="s">
        <v>426</v>
      </c>
      <c r="J3914" t="s">
        <v>991</v>
      </c>
      <c r="K3914">
        <v>0</v>
      </c>
      <c r="L3914" t="s">
        <v>251</v>
      </c>
      <c r="N3914" t="s">
        <v>442</v>
      </c>
      <c r="O3914" t="s">
        <v>991</v>
      </c>
      <c r="P3914">
        <v>2.3711199718641027E-4</v>
      </c>
      <c r="Q3914" t="s">
        <v>251</v>
      </c>
      <c r="S3914" t="s">
        <v>457</v>
      </c>
      <c r="T3914" t="s">
        <v>991</v>
      </c>
      <c r="U3914">
        <v>2.2485926730509673E-4</v>
      </c>
      <c r="V3914" t="s">
        <v>251</v>
      </c>
    </row>
    <row r="3915" spans="9:22" x14ac:dyDescent="0.45">
      <c r="I3915" t="s">
        <v>426</v>
      </c>
      <c r="J3915" t="s">
        <v>992</v>
      </c>
      <c r="K3915">
        <v>0</v>
      </c>
      <c r="L3915" t="s">
        <v>251</v>
      </c>
      <c r="N3915" t="s">
        <v>442</v>
      </c>
      <c r="O3915" t="s">
        <v>992</v>
      </c>
      <c r="P3915">
        <v>2.4830045876924082E-4</v>
      </c>
      <c r="Q3915" t="s">
        <v>251</v>
      </c>
      <c r="S3915" t="s">
        <v>457</v>
      </c>
      <c r="T3915" t="s">
        <v>992</v>
      </c>
      <c r="U3915">
        <v>2.4656925232183078E-4</v>
      </c>
      <c r="V3915" t="s">
        <v>251</v>
      </c>
    </row>
    <row r="3916" spans="9:22" x14ac:dyDescent="0.45">
      <c r="I3916" t="s">
        <v>426</v>
      </c>
      <c r="J3916" t="s">
        <v>993</v>
      </c>
      <c r="K3916">
        <v>8.0280238181031183E-5</v>
      </c>
      <c r="L3916" t="s">
        <v>251</v>
      </c>
      <c r="N3916" t="s">
        <v>442</v>
      </c>
      <c r="O3916" t="s">
        <v>993</v>
      </c>
      <c r="P3916">
        <v>2.2963906072827819E-4</v>
      </c>
      <c r="Q3916" t="s">
        <v>251</v>
      </c>
      <c r="S3916" t="s">
        <v>457</v>
      </c>
      <c r="T3916" t="s">
        <v>993</v>
      </c>
      <c r="U3916">
        <v>2.5369713442468644E-4</v>
      </c>
      <c r="V3916" t="s">
        <v>251</v>
      </c>
    </row>
    <row r="3917" spans="9:22" x14ac:dyDescent="0.45">
      <c r="I3917" t="s">
        <v>426</v>
      </c>
      <c r="J3917" t="s">
        <v>994</v>
      </c>
      <c r="K3917">
        <v>7.8818740282848317E-5</v>
      </c>
      <c r="L3917" t="s">
        <v>251</v>
      </c>
      <c r="N3917" t="s">
        <v>442</v>
      </c>
      <c r="O3917" t="s">
        <v>994</v>
      </c>
      <c r="P3917">
        <v>2.5829701084456976E-4</v>
      </c>
      <c r="Q3917" t="s">
        <v>251</v>
      </c>
      <c r="S3917" t="s">
        <v>457</v>
      </c>
      <c r="T3917" t="s">
        <v>994</v>
      </c>
      <c r="U3917">
        <v>2.6648675244429299E-4</v>
      </c>
      <c r="V3917" t="s">
        <v>251</v>
      </c>
    </row>
    <row r="3918" spans="9:22" x14ac:dyDescent="0.45">
      <c r="I3918" t="s">
        <v>426</v>
      </c>
      <c r="J3918" t="s">
        <v>995</v>
      </c>
      <c r="K3918">
        <v>8.90386170233632E-5</v>
      </c>
      <c r="L3918" t="s">
        <v>251</v>
      </c>
      <c r="N3918" t="s">
        <v>442</v>
      </c>
      <c r="O3918" t="s">
        <v>995</v>
      </c>
      <c r="P3918">
        <v>2.6412531204694431E-4</v>
      </c>
      <c r="Q3918" t="s">
        <v>251</v>
      </c>
      <c r="S3918" t="s">
        <v>457</v>
      </c>
      <c r="T3918" t="s">
        <v>995</v>
      </c>
      <c r="U3918">
        <v>2.6742821708342643E-4</v>
      </c>
      <c r="V3918" t="s">
        <v>251</v>
      </c>
    </row>
    <row r="3919" spans="9:22" x14ac:dyDescent="0.45">
      <c r="I3919" t="s">
        <v>426</v>
      </c>
      <c r="J3919" t="s">
        <v>996</v>
      </c>
      <c r="K3919">
        <v>1.2146455176297792E-4</v>
      </c>
      <c r="L3919" t="s">
        <v>251</v>
      </c>
      <c r="N3919" t="s">
        <v>442</v>
      </c>
      <c r="O3919" t="s">
        <v>996</v>
      </c>
      <c r="P3919">
        <v>2.6435123419349171E-4</v>
      </c>
      <c r="Q3919" t="s">
        <v>251</v>
      </c>
      <c r="S3919" t="s">
        <v>457</v>
      </c>
      <c r="T3919" t="s">
        <v>996</v>
      </c>
      <c r="U3919">
        <v>2.6946653813772123E-4</v>
      </c>
      <c r="V3919" t="s">
        <v>251</v>
      </c>
    </row>
    <row r="3920" spans="9:22" x14ac:dyDescent="0.45">
      <c r="I3920" t="s">
        <v>426</v>
      </c>
      <c r="J3920" t="s">
        <v>997</v>
      </c>
      <c r="K3920">
        <v>1.1576158738038204E-4</v>
      </c>
      <c r="L3920" t="s">
        <v>251</v>
      </c>
      <c r="N3920" t="s">
        <v>442</v>
      </c>
      <c r="O3920" t="s">
        <v>997</v>
      </c>
      <c r="P3920">
        <v>2.6367471957154648E-4</v>
      </c>
      <c r="Q3920" t="s">
        <v>251</v>
      </c>
      <c r="S3920" t="s">
        <v>457</v>
      </c>
      <c r="T3920" t="s">
        <v>997</v>
      </c>
      <c r="U3920">
        <v>2.6973006309573803E-4</v>
      </c>
      <c r="V3920" t="s">
        <v>251</v>
      </c>
    </row>
    <row r="3921" spans="9:22" x14ac:dyDescent="0.45">
      <c r="I3921" t="s">
        <v>426</v>
      </c>
      <c r="J3921" t="s">
        <v>998</v>
      </c>
      <c r="K3921">
        <v>7.8419184386260555E-5</v>
      </c>
      <c r="L3921" t="s">
        <v>251</v>
      </c>
      <c r="N3921" t="s">
        <v>442</v>
      </c>
      <c r="O3921" t="s">
        <v>998</v>
      </c>
      <c r="P3921">
        <v>2.6416167339268407E-4</v>
      </c>
      <c r="Q3921" t="s">
        <v>251</v>
      </c>
      <c r="S3921" t="s">
        <v>457</v>
      </c>
      <c r="T3921" t="s">
        <v>998</v>
      </c>
      <c r="U3921">
        <v>2.6536082322061778E-4</v>
      </c>
      <c r="V3921" t="s">
        <v>251</v>
      </c>
    </row>
    <row r="3922" spans="9:22" x14ac:dyDescent="0.45">
      <c r="I3922" t="s">
        <v>426</v>
      </c>
      <c r="J3922" t="s">
        <v>999</v>
      </c>
      <c r="K3922">
        <v>6.5416433774371198E-5</v>
      </c>
      <c r="L3922" t="s">
        <v>251</v>
      </c>
      <c r="N3922" t="s">
        <v>442</v>
      </c>
      <c r="O3922" t="s">
        <v>999</v>
      </c>
      <c r="P3922">
        <v>2.6303331584460668E-4</v>
      </c>
      <c r="Q3922" t="s">
        <v>251</v>
      </c>
      <c r="S3922" t="s">
        <v>457</v>
      </c>
      <c r="T3922" t="s">
        <v>999</v>
      </c>
      <c r="U3922">
        <v>2.3480256543179911E-4</v>
      </c>
      <c r="V3922" t="s">
        <v>251</v>
      </c>
    </row>
    <row r="3923" spans="9:22" x14ac:dyDescent="0.45">
      <c r="I3923" t="s">
        <v>426</v>
      </c>
      <c r="J3923" t="s">
        <v>1000</v>
      </c>
      <c r="K3923">
        <v>5.7070882896058225E-5</v>
      </c>
      <c r="L3923" t="s">
        <v>251</v>
      </c>
      <c r="N3923" t="s">
        <v>442</v>
      </c>
      <c r="O3923" t="s">
        <v>1000</v>
      </c>
      <c r="P3923">
        <v>2.3932640754513712E-4</v>
      </c>
      <c r="Q3923" t="s">
        <v>251</v>
      </c>
      <c r="S3923" t="s">
        <v>457</v>
      </c>
      <c r="T3923" t="s">
        <v>1000</v>
      </c>
      <c r="U3923">
        <v>1.8962678392352628E-4</v>
      </c>
      <c r="V3923" t="s">
        <v>251</v>
      </c>
    </row>
    <row r="3924" spans="9:22" x14ac:dyDescent="0.45">
      <c r="I3924" t="s">
        <v>426</v>
      </c>
      <c r="J3924" t="s">
        <v>1001</v>
      </c>
      <c r="K3924">
        <v>0</v>
      </c>
      <c r="L3924" t="s">
        <v>251</v>
      </c>
      <c r="N3924" t="s">
        <v>442</v>
      </c>
      <c r="O3924" t="s">
        <v>1001</v>
      </c>
      <c r="P3924">
        <v>2.6290709370259201E-4</v>
      </c>
      <c r="Q3924" t="s">
        <v>251</v>
      </c>
      <c r="S3924" t="s">
        <v>457</v>
      </c>
      <c r="T3924" t="s">
        <v>1001</v>
      </c>
      <c r="U3924">
        <v>1.6524115203765094E-4</v>
      </c>
      <c r="V3924" t="s">
        <v>251</v>
      </c>
    </row>
    <row r="3925" spans="9:22" x14ac:dyDescent="0.45">
      <c r="I3925" t="s">
        <v>426</v>
      </c>
      <c r="J3925" t="s">
        <v>1002</v>
      </c>
      <c r="K3925">
        <v>0</v>
      </c>
      <c r="L3925" t="s">
        <v>251</v>
      </c>
      <c r="N3925" t="s">
        <v>442</v>
      </c>
      <c r="O3925" t="s">
        <v>1002</v>
      </c>
      <c r="P3925">
        <v>2.6087623790125154E-4</v>
      </c>
      <c r="Q3925" t="s">
        <v>251</v>
      </c>
      <c r="S3925" t="s">
        <v>457</v>
      </c>
      <c r="T3925" t="s">
        <v>1002</v>
      </c>
      <c r="U3925">
        <v>1.6462078719423122E-4</v>
      </c>
      <c r="V3925" t="s">
        <v>251</v>
      </c>
    </row>
    <row r="3926" spans="9:22" x14ac:dyDescent="0.45">
      <c r="I3926" t="s">
        <v>426</v>
      </c>
      <c r="J3926" t="s">
        <v>1003</v>
      </c>
      <c r="K3926">
        <v>0</v>
      </c>
      <c r="L3926" t="s">
        <v>251</v>
      </c>
      <c r="N3926" t="s">
        <v>442</v>
      </c>
      <c r="O3926" t="s">
        <v>1003</v>
      </c>
      <c r="P3926">
        <v>2.6182633320409046E-4</v>
      </c>
      <c r="Q3926" t="s">
        <v>251</v>
      </c>
      <c r="S3926" t="s">
        <v>457</v>
      </c>
      <c r="T3926" t="s">
        <v>1003</v>
      </c>
      <c r="U3926">
        <v>1.5359851962111533E-4</v>
      </c>
      <c r="V3926" t="s">
        <v>251</v>
      </c>
    </row>
    <row r="3927" spans="9:22" x14ac:dyDescent="0.45">
      <c r="I3927" t="s">
        <v>426</v>
      </c>
      <c r="J3927" t="s">
        <v>1004</v>
      </c>
      <c r="K3927">
        <v>0</v>
      </c>
      <c r="L3927" t="s">
        <v>251</v>
      </c>
      <c r="N3927" t="s">
        <v>442</v>
      </c>
      <c r="O3927" t="s">
        <v>1004</v>
      </c>
      <c r="P3927">
        <v>2.6274046548058444E-4</v>
      </c>
      <c r="Q3927" t="s">
        <v>251</v>
      </c>
      <c r="S3927" t="s">
        <v>457</v>
      </c>
      <c r="T3927" t="s">
        <v>1004</v>
      </c>
      <c r="U3927">
        <v>1.2618571851202162E-4</v>
      </c>
      <c r="V3927" t="s">
        <v>251</v>
      </c>
    </row>
    <row r="3928" spans="9:22" x14ac:dyDescent="0.45">
      <c r="I3928" t="s">
        <v>426</v>
      </c>
      <c r="J3928" t="s">
        <v>1005</v>
      </c>
      <c r="K3928">
        <v>0</v>
      </c>
      <c r="L3928" t="s">
        <v>251</v>
      </c>
      <c r="N3928" t="s">
        <v>442</v>
      </c>
      <c r="O3928" t="s">
        <v>1005</v>
      </c>
      <c r="P3928">
        <v>2.6021719211476971E-4</v>
      </c>
      <c r="Q3928" t="s">
        <v>251</v>
      </c>
      <c r="S3928" t="s">
        <v>457</v>
      </c>
      <c r="T3928" t="s">
        <v>1005</v>
      </c>
      <c r="U3928">
        <v>1.5370288978165973E-4</v>
      </c>
      <c r="V3928" t="s">
        <v>251</v>
      </c>
    </row>
    <row r="3929" spans="9:22" x14ac:dyDescent="0.45">
      <c r="I3929" t="s">
        <v>426</v>
      </c>
      <c r="J3929" t="s">
        <v>1006</v>
      </c>
      <c r="K3929">
        <v>0</v>
      </c>
      <c r="L3929" t="s">
        <v>251</v>
      </c>
      <c r="N3929" t="s">
        <v>442</v>
      </c>
      <c r="O3929" t="s">
        <v>1006</v>
      </c>
      <c r="P3929">
        <v>2.6117308417101447E-4</v>
      </c>
      <c r="Q3929" t="s">
        <v>251</v>
      </c>
      <c r="S3929" t="s">
        <v>457</v>
      </c>
      <c r="T3929" t="s">
        <v>1006</v>
      </c>
      <c r="U3929">
        <v>1.705952955328502E-4</v>
      </c>
      <c r="V3929" t="s">
        <v>251</v>
      </c>
    </row>
    <row r="3930" spans="9:22" x14ac:dyDescent="0.45">
      <c r="I3930" t="s">
        <v>426</v>
      </c>
      <c r="J3930" t="s">
        <v>1007</v>
      </c>
      <c r="K3930">
        <v>0</v>
      </c>
      <c r="L3930" t="s">
        <v>251</v>
      </c>
      <c r="N3930" t="s">
        <v>442</v>
      </c>
      <c r="O3930" t="s">
        <v>1007</v>
      </c>
      <c r="P3930">
        <v>2.6027283583876244E-4</v>
      </c>
      <c r="Q3930" t="s">
        <v>251</v>
      </c>
      <c r="S3930" t="s">
        <v>457</v>
      </c>
      <c r="T3930" t="s">
        <v>1007</v>
      </c>
      <c r="U3930">
        <v>1.7499297871044915E-4</v>
      </c>
      <c r="V3930" t="s">
        <v>251</v>
      </c>
    </row>
    <row r="3931" spans="9:22" x14ac:dyDescent="0.45">
      <c r="I3931" t="s">
        <v>426</v>
      </c>
      <c r="J3931" t="s">
        <v>1008</v>
      </c>
      <c r="K3931">
        <v>0</v>
      </c>
      <c r="L3931" t="s">
        <v>251</v>
      </c>
      <c r="N3931" t="s">
        <v>442</v>
      </c>
      <c r="O3931" t="s">
        <v>1008</v>
      </c>
      <c r="P3931">
        <v>2.4067334916407046E-4</v>
      </c>
      <c r="Q3931" t="s">
        <v>251</v>
      </c>
      <c r="S3931" t="s">
        <v>457</v>
      </c>
      <c r="T3931" t="s">
        <v>1008</v>
      </c>
      <c r="U3931">
        <v>1.1228408598245543E-4</v>
      </c>
      <c r="V3931" t="s">
        <v>251</v>
      </c>
    </row>
    <row r="3932" spans="9:22" x14ac:dyDescent="0.45">
      <c r="I3932" t="s">
        <v>426</v>
      </c>
      <c r="J3932" t="s">
        <v>1009</v>
      </c>
      <c r="K3932">
        <v>0</v>
      </c>
      <c r="L3932" t="s">
        <v>251</v>
      </c>
      <c r="N3932" t="s">
        <v>442</v>
      </c>
      <c r="O3932" t="s">
        <v>1009</v>
      </c>
      <c r="P3932">
        <v>2.4295614788421644E-4</v>
      </c>
      <c r="Q3932" t="s">
        <v>251</v>
      </c>
      <c r="S3932" t="s">
        <v>457</v>
      </c>
      <c r="T3932" t="s">
        <v>1009</v>
      </c>
      <c r="U3932">
        <v>1.2065994551811275E-4</v>
      </c>
      <c r="V3932" t="s">
        <v>251</v>
      </c>
    </row>
    <row r="3933" spans="9:22" x14ac:dyDescent="0.45">
      <c r="I3933" t="s">
        <v>426</v>
      </c>
      <c r="J3933" t="s">
        <v>1010</v>
      </c>
      <c r="K3933">
        <v>0</v>
      </c>
      <c r="L3933" t="s">
        <v>251</v>
      </c>
      <c r="N3933" t="s">
        <v>442</v>
      </c>
      <c r="O3933" t="s">
        <v>1010</v>
      </c>
      <c r="P3933">
        <v>2.4666687701628407E-4</v>
      </c>
      <c r="Q3933" t="s">
        <v>251</v>
      </c>
      <c r="S3933" t="s">
        <v>457</v>
      </c>
      <c r="T3933" t="s">
        <v>1010</v>
      </c>
      <c r="U3933">
        <v>1.1796381842134667E-4</v>
      </c>
      <c r="V3933" t="s">
        <v>251</v>
      </c>
    </row>
    <row r="3934" spans="9:22" x14ac:dyDescent="0.45">
      <c r="I3934" t="s">
        <v>426</v>
      </c>
      <c r="J3934" t="s">
        <v>1011</v>
      </c>
      <c r="K3934">
        <v>0</v>
      </c>
      <c r="L3934" t="s">
        <v>251</v>
      </c>
      <c r="N3934" t="s">
        <v>442</v>
      </c>
      <c r="O3934" t="s">
        <v>1011</v>
      </c>
      <c r="P3934">
        <v>2.5421317630830063E-4</v>
      </c>
      <c r="Q3934" t="s">
        <v>251</v>
      </c>
      <c r="S3934" t="s">
        <v>457</v>
      </c>
      <c r="T3934" t="s">
        <v>1011</v>
      </c>
      <c r="U3934">
        <v>1.2119588022477606E-4</v>
      </c>
      <c r="V3934" t="s">
        <v>251</v>
      </c>
    </row>
    <row r="3935" spans="9:22" x14ac:dyDescent="0.45">
      <c r="I3935" t="s">
        <v>426</v>
      </c>
      <c r="J3935" t="s">
        <v>1012</v>
      </c>
      <c r="K3935">
        <v>0</v>
      </c>
      <c r="L3935" t="s">
        <v>251</v>
      </c>
      <c r="N3935" t="s">
        <v>442</v>
      </c>
      <c r="O3935" t="s">
        <v>1012</v>
      </c>
      <c r="P3935">
        <v>2.6141158199288105E-4</v>
      </c>
      <c r="Q3935" t="s">
        <v>251</v>
      </c>
      <c r="S3935" t="s">
        <v>457</v>
      </c>
      <c r="T3935" t="s">
        <v>1012</v>
      </c>
      <c r="U3935">
        <v>1.2704265516265694E-4</v>
      </c>
      <c r="V3935" t="s">
        <v>251</v>
      </c>
    </row>
    <row r="3936" spans="9:22" x14ac:dyDescent="0.45">
      <c r="I3936" t="s">
        <v>426</v>
      </c>
      <c r="J3936" t="s">
        <v>1013</v>
      </c>
      <c r="K3936">
        <v>0</v>
      </c>
      <c r="L3936" t="s">
        <v>251</v>
      </c>
      <c r="N3936" t="s">
        <v>442</v>
      </c>
      <c r="O3936" t="s">
        <v>1013</v>
      </c>
      <c r="P3936">
        <v>2.6370592559835158E-4</v>
      </c>
      <c r="Q3936" t="s">
        <v>251</v>
      </c>
      <c r="S3936" t="s">
        <v>457</v>
      </c>
      <c r="T3936" t="s">
        <v>1013</v>
      </c>
      <c r="U3936">
        <v>1.2426372351930859E-4</v>
      </c>
      <c r="V3936" t="s">
        <v>251</v>
      </c>
    </row>
    <row r="3937" spans="9:22" x14ac:dyDescent="0.45">
      <c r="I3937" t="s">
        <v>426</v>
      </c>
      <c r="J3937" t="s">
        <v>1014</v>
      </c>
      <c r="K3937">
        <v>0</v>
      </c>
      <c r="L3937" t="s">
        <v>251</v>
      </c>
      <c r="N3937" t="s">
        <v>442</v>
      </c>
      <c r="O3937" t="s">
        <v>1014</v>
      </c>
      <c r="P3937">
        <v>2.6037445789852049E-4</v>
      </c>
      <c r="Q3937" t="s">
        <v>251</v>
      </c>
      <c r="S3937" t="s">
        <v>457</v>
      </c>
      <c r="T3937" t="s">
        <v>1014</v>
      </c>
      <c r="U3937">
        <v>1.1314691459137239E-4</v>
      </c>
      <c r="V3937" t="s">
        <v>251</v>
      </c>
    </row>
    <row r="3938" spans="9:22" x14ac:dyDescent="0.45">
      <c r="I3938" t="s">
        <v>426</v>
      </c>
      <c r="J3938" t="s">
        <v>1015</v>
      </c>
      <c r="K3938">
        <v>0</v>
      </c>
      <c r="L3938" t="s">
        <v>251</v>
      </c>
      <c r="N3938" t="s">
        <v>442</v>
      </c>
      <c r="O3938" t="s">
        <v>1015</v>
      </c>
      <c r="P3938">
        <v>2.5912240295950607E-4</v>
      </c>
      <c r="Q3938" t="s">
        <v>251</v>
      </c>
      <c r="S3938" t="s">
        <v>457</v>
      </c>
      <c r="T3938" t="s">
        <v>1015</v>
      </c>
      <c r="U3938">
        <v>1.1005613679282458E-4</v>
      </c>
      <c r="V3938" t="s">
        <v>251</v>
      </c>
    </row>
    <row r="3939" spans="9:22" x14ac:dyDescent="0.45">
      <c r="I3939" t="s">
        <v>426</v>
      </c>
      <c r="J3939" t="s">
        <v>1016</v>
      </c>
      <c r="K3939">
        <v>6.2724556232451596E-5</v>
      </c>
      <c r="L3939" t="s">
        <v>251</v>
      </c>
      <c r="N3939" t="s">
        <v>442</v>
      </c>
      <c r="O3939" t="s">
        <v>1016</v>
      </c>
      <c r="P3939">
        <v>2.5861318852226056E-4</v>
      </c>
      <c r="Q3939" t="s">
        <v>251</v>
      </c>
      <c r="S3939" t="s">
        <v>457</v>
      </c>
      <c r="T3939" t="s">
        <v>1016</v>
      </c>
      <c r="U3939">
        <v>1.1900724471651004E-4</v>
      </c>
      <c r="V3939" t="s">
        <v>251</v>
      </c>
    </row>
    <row r="3940" spans="9:22" x14ac:dyDescent="0.45">
      <c r="I3940" t="s">
        <v>426</v>
      </c>
      <c r="J3940" t="s">
        <v>1017</v>
      </c>
      <c r="K3940">
        <v>6.1103234149474658E-5</v>
      </c>
      <c r="L3940" t="s">
        <v>251</v>
      </c>
      <c r="N3940" t="s">
        <v>442</v>
      </c>
      <c r="O3940" t="s">
        <v>1017</v>
      </c>
      <c r="P3940">
        <v>2.2578266973173538E-4</v>
      </c>
      <c r="Q3940" t="s">
        <v>251</v>
      </c>
      <c r="S3940" t="s">
        <v>457</v>
      </c>
      <c r="T3940" t="s">
        <v>1017</v>
      </c>
      <c r="U3940">
        <v>1.3934457452167515E-4</v>
      </c>
      <c r="V3940" t="s">
        <v>251</v>
      </c>
    </row>
    <row r="3941" spans="9:22" x14ac:dyDescent="0.45">
      <c r="I3941" t="s">
        <v>426</v>
      </c>
      <c r="J3941" t="s">
        <v>1018</v>
      </c>
      <c r="K3941">
        <v>6.8723378062106007E-5</v>
      </c>
      <c r="L3941" t="s">
        <v>251</v>
      </c>
      <c r="N3941" t="s">
        <v>442</v>
      </c>
      <c r="O3941" t="s">
        <v>1018</v>
      </c>
      <c r="P3941">
        <v>2.4392109920535741E-4</v>
      </c>
      <c r="Q3941" t="s">
        <v>251</v>
      </c>
      <c r="S3941" t="s">
        <v>457</v>
      </c>
      <c r="T3941" t="s">
        <v>1018</v>
      </c>
      <c r="U3941">
        <v>1.5904123695570287E-4</v>
      </c>
      <c r="V3941" t="s">
        <v>251</v>
      </c>
    </row>
    <row r="3942" spans="9:22" x14ac:dyDescent="0.45">
      <c r="I3942" t="s">
        <v>426</v>
      </c>
      <c r="J3942" t="s">
        <v>1019</v>
      </c>
      <c r="K3942">
        <v>1.0757440990724391E-4</v>
      </c>
      <c r="L3942" t="s">
        <v>251</v>
      </c>
      <c r="N3942" t="s">
        <v>442</v>
      </c>
      <c r="O3942" t="s">
        <v>1019</v>
      </c>
      <c r="P3942">
        <v>2.6045066619510306E-4</v>
      </c>
      <c r="Q3942" t="s">
        <v>251</v>
      </c>
      <c r="S3942" t="s">
        <v>457</v>
      </c>
      <c r="T3942" t="s">
        <v>1019</v>
      </c>
      <c r="U3942">
        <v>1.8338803734981718E-4</v>
      </c>
      <c r="V3942" t="s">
        <v>251</v>
      </c>
    </row>
    <row r="3943" spans="9:22" x14ac:dyDescent="0.45">
      <c r="I3943" t="s">
        <v>426</v>
      </c>
      <c r="J3943" t="s">
        <v>1020</v>
      </c>
      <c r="K3943">
        <v>1.5063407521836642E-4</v>
      </c>
      <c r="L3943" t="s">
        <v>251</v>
      </c>
      <c r="N3943" t="s">
        <v>442</v>
      </c>
      <c r="O3943" t="s">
        <v>1020</v>
      </c>
      <c r="P3943">
        <v>2.5634306079684642E-4</v>
      </c>
      <c r="Q3943" t="s">
        <v>251</v>
      </c>
      <c r="S3943" t="s">
        <v>457</v>
      </c>
      <c r="T3943" t="s">
        <v>1020</v>
      </c>
      <c r="U3943">
        <v>2.1243964734468353E-4</v>
      </c>
      <c r="V3943" t="s">
        <v>251</v>
      </c>
    </row>
    <row r="3944" spans="9:22" x14ac:dyDescent="0.45">
      <c r="I3944" t="s">
        <v>426</v>
      </c>
      <c r="J3944" t="s">
        <v>1021</v>
      </c>
      <c r="K3944">
        <v>1.4985891084472324E-4</v>
      </c>
      <c r="L3944" t="s">
        <v>251</v>
      </c>
      <c r="N3944" t="s">
        <v>442</v>
      </c>
      <c r="O3944" t="s">
        <v>1021</v>
      </c>
      <c r="P3944">
        <v>2.6023956776654602E-4</v>
      </c>
      <c r="Q3944" t="s">
        <v>251</v>
      </c>
      <c r="S3944" t="s">
        <v>457</v>
      </c>
      <c r="T3944" t="s">
        <v>1021</v>
      </c>
      <c r="U3944">
        <v>2.3104503178948371E-4</v>
      </c>
      <c r="V3944" t="s">
        <v>251</v>
      </c>
    </row>
    <row r="3945" spans="9:22" x14ac:dyDescent="0.45">
      <c r="I3945" t="s">
        <v>426</v>
      </c>
      <c r="J3945" t="s">
        <v>1022</v>
      </c>
      <c r="K3945">
        <v>1.3254861422181714E-4</v>
      </c>
      <c r="L3945" t="s">
        <v>251</v>
      </c>
      <c r="N3945" t="s">
        <v>442</v>
      </c>
      <c r="O3945" t="s">
        <v>1022</v>
      </c>
      <c r="P3945">
        <v>2.6053037493282787E-4</v>
      </c>
      <c r="Q3945" t="s">
        <v>251</v>
      </c>
      <c r="S3945" t="s">
        <v>457</v>
      </c>
      <c r="T3945" t="s">
        <v>1022</v>
      </c>
      <c r="U3945">
        <v>2.3410762185424792E-4</v>
      </c>
      <c r="V3945" t="s">
        <v>251</v>
      </c>
    </row>
    <row r="3946" spans="9:22" x14ac:dyDescent="0.45">
      <c r="I3946" t="s">
        <v>426</v>
      </c>
      <c r="J3946" t="s">
        <v>1023</v>
      </c>
      <c r="K3946">
        <v>1.4156195437355239E-4</v>
      </c>
      <c r="L3946" t="s">
        <v>251</v>
      </c>
      <c r="N3946" t="s">
        <v>442</v>
      </c>
      <c r="O3946" t="s">
        <v>1023</v>
      </c>
      <c r="P3946">
        <v>2.6537591607780778E-4</v>
      </c>
      <c r="Q3946" t="s">
        <v>251</v>
      </c>
      <c r="S3946" t="s">
        <v>457</v>
      </c>
      <c r="T3946" t="s">
        <v>1023</v>
      </c>
      <c r="U3946">
        <v>2.3554086754554507E-4</v>
      </c>
      <c r="V3946" t="s">
        <v>251</v>
      </c>
    </row>
    <row r="3947" spans="9:22" x14ac:dyDescent="0.45">
      <c r="I3947" t="s">
        <v>426</v>
      </c>
      <c r="J3947" t="s">
        <v>1024</v>
      </c>
      <c r="K3947">
        <v>1.4141430032920852E-4</v>
      </c>
      <c r="L3947" t="s">
        <v>251</v>
      </c>
      <c r="N3947" t="s">
        <v>442</v>
      </c>
      <c r="O3947" t="s">
        <v>1024</v>
      </c>
      <c r="P3947">
        <v>2.6398972719973073E-4</v>
      </c>
      <c r="Q3947" t="s">
        <v>251</v>
      </c>
      <c r="S3947" t="s">
        <v>457</v>
      </c>
      <c r="T3947" t="s">
        <v>1024</v>
      </c>
      <c r="U3947">
        <v>2.3517252658913367E-4</v>
      </c>
      <c r="V3947" t="s">
        <v>251</v>
      </c>
    </row>
    <row r="3948" spans="9:22" x14ac:dyDescent="0.45">
      <c r="I3948" t="s">
        <v>426</v>
      </c>
      <c r="J3948" t="s">
        <v>1025</v>
      </c>
      <c r="K3948">
        <v>0</v>
      </c>
      <c r="L3948" t="s">
        <v>251</v>
      </c>
      <c r="N3948" t="s">
        <v>442</v>
      </c>
      <c r="O3948" t="s">
        <v>1025</v>
      </c>
      <c r="P3948">
        <v>2.6224661700001396E-4</v>
      </c>
      <c r="Q3948" t="s">
        <v>251</v>
      </c>
      <c r="S3948" t="s">
        <v>457</v>
      </c>
      <c r="T3948" t="s">
        <v>1025</v>
      </c>
      <c r="U3948">
        <v>2.3849658992889348E-4</v>
      </c>
      <c r="V3948" t="s">
        <v>251</v>
      </c>
    </row>
    <row r="3949" spans="9:22" x14ac:dyDescent="0.45">
      <c r="I3949" t="s">
        <v>426</v>
      </c>
      <c r="J3949" t="s">
        <v>1026</v>
      </c>
      <c r="K3949">
        <v>0</v>
      </c>
      <c r="L3949" t="s">
        <v>251</v>
      </c>
      <c r="N3949" t="s">
        <v>442</v>
      </c>
      <c r="O3949" t="s">
        <v>1026</v>
      </c>
      <c r="P3949">
        <v>2.5906965964220822E-4</v>
      </c>
      <c r="Q3949" t="s">
        <v>251</v>
      </c>
      <c r="S3949" t="s">
        <v>457</v>
      </c>
      <c r="T3949" t="s">
        <v>1026</v>
      </c>
      <c r="U3949">
        <v>2.4524522151763914E-4</v>
      </c>
      <c r="V3949" t="s">
        <v>251</v>
      </c>
    </row>
    <row r="3950" spans="9:22" x14ac:dyDescent="0.45">
      <c r="I3950" t="s">
        <v>426</v>
      </c>
      <c r="J3950" t="s">
        <v>1027</v>
      </c>
      <c r="K3950">
        <v>0</v>
      </c>
      <c r="L3950" t="s">
        <v>251</v>
      </c>
      <c r="N3950" t="s">
        <v>442</v>
      </c>
      <c r="O3950" t="s">
        <v>1027</v>
      </c>
      <c r="P3950">
        <v>2.5222934412919137E-4</v>
      </c>
      <c r="Q3950" t="s">
        <v>251</v>
      </c>
      <c r="S3950" t="s">
        <v>457</v>
      </c>
      <c r="T3950" t="s">
        <v>1027</v>
      </c>
      <c r="U3950">
        <v>2.4997673672564295E-4</v>
      </c>
      <c r="V3950" t="s">
        <v>251</v>
      </c>
    </row>
    <row r="3951" spans="9:22" x14ac:dyDescent="0.45">
      <c r="I3951" t="s">
        <v>426</v>
      </c>
      <c r="J3951" t="s">
        <v>1028</v>
      </c>
      <c r="K3951">
        <v>0</v>
      </c>
      <c r="L3951" t="s">
        <v>251</v>
      </c>
      <c r="N3951" t="s">
        <v>442</v>
      </c>
      <c r="O3951" t="s">
        <v>1028</v>
      </c>
      <c r="P3951">
        <v>2.4899899619982657E-4</v>
      </c>
      <c r="Q3951" t="s">
        <v>251</v>
      </c>
      <c r="S3951" t="s">
        <v>457</v>
      </c>
      <c r="T3951" t="s">
        <v>1028</v>
      </c>
      <c r="U3951">
        <v>2.4649835261957942E-4</v>
      </c>
      <c r="V3951" t="s">
        <v>251</v>
      </c>
    </row>
    <row r="3952" spans="9:22" x14ac:dyDescent="0.45">
      <c r="I3952" t="s">
        <v>426</v>
      </c>
      <c r="J3952" t="s">
        <v>1029</v>
      </c>
      <c r="K3952">
        <v>0</v>
      </c>
      <c r="L3952" t="s">
        <v>251</v>
      </c>
      <c r="N3952" t="s">
        <v>442</v>
      </c>
      <c r="O3952" t="s">
        <v>1029</v>
      </c>
      <c r="P3952">
        <v>2.4324821335959258E-4</v>
      </c>
      <c r="Q3952" t="s">
        <v>251</v>
      </c>
      <c r="S3952" t="s">
        <v>457</v>
      </c>
      <c r="T3952" t="s">
        <v>1029</v>
      </c>
      <c r="U3952">
        <v>2.3227078231983529E-4</v>
      </c>
      <c r="V3952" t="s">
        <v>251</v>
      </c>
    </row>
    <row r="3953" spans="9:22" x14ac:dyDescent="0.45">
      <c r="I3953" t="s">
        <v>426</v>
      </c>
      <c r="J3953" t="s">
        <v>1030</v>
      </c>
      <c r="K3953">
        <v>0</v>
      </c>
      <c r="L3953" t="s">
        <v>251</v>
      </c>
      <c r="N3953" t="s">
        <v>442</v>
      </c>
      <c r="O3953" t="s">
        <v>1030</v>
      </c>
      <c r="P3953">
        <v>2.498816536729507E-4</v>
      </c>
      <c r="Q3953" t="s">
        <v>251</v>
      </c>
      <c r="S3953" t="s">
        <v>457</v>
      </c>
      <c r="T3953" t="s">
        <v>1030</v>
      </c>
      <c r="U3953">
        <v>2.4517975945538052E-4</v>
      </c>
      <c r="V3953" t="s">
        <v>251</v>
      </c>
    </row>
    <row r="3954" spans="9:22" x14ac:dyDescent="0.45">
      <c r="I3954" t="s">
        <v>426</v>
      </c>
      <c r="J3954" t="s">
        <v>1031</v>
      </c>
      <c r="K3954">
        <v>0</v>
      </c>
      <c r="L3954" t="s">
        <v>251</v>
      </c>
      <c r="N3954" t="s">
        <v>442</v>
      </c>
      <c r="O3954" t="s">
        <v>1031</v>
      </c>
      <c r="P3954">
        <v>2.5538902750058597E-4</v>
      </c>
      <c r="Q3954" t="s">
        <v>251</v>
      </c>
      <c r="S3954" t="s">
        <v>457</v>
      </c>
      <c r="T3954" t="s">
        <v>1031</v>
      </c>
      <c r="U3954">
        <v>2.5309833306703472E-4</v>
      </c>
      <c r="V3954" t="s">
        <v>251</v>
      </c>
    </row>
    <row r="3955" spans="9:22" x14ac:dyDescent="0.45">
      <c r="I3955" t="s">
        <v>426</v>
      </c>
      <c r="J3955" t="s">
        <v>355</v>
      </c>
      <c r="K3955">
        <v>0</v>
      </c>
      <c r="L3955" t="s">
        <v>251</v>
      </c>
      <c r="N3955" t="s">
        <v>442</v>
      </c>
      <c r="O3955" t="s">
        <v>355</v>
      </c>
      <c r="P3955">
        <v>1.7631886563791051E-2</v>
      </c>
      <c r="Q3955" t="s">
        <v>251</v>
      </c>
      <c r="S3955" t="s">
        <v>457</v>
      </c>
      <c r="T3955" t="s">
        <v>355</v>
      </c>
      <c r="U3955">
        <v>2.7062326057537108E-2</v>
      </c>
      <c r="V3955" t="s">
        <v>251</v>
      </c>
    </row>
    <row r="3956" spans="9:22" x14ac:dyDescent="0.45">
      <c r="I3956" t="s">
        <v>426</v>
      </c>
      <c r="J3956" t="s">
        <v>356</v>
      </c>
      <c r="K3956">
        <v>3.4573518893974878E-4</v>
      </c>
      <c r="L3956" t="s">
        <v>251</v>
      </c>
      <c r="N3956" t="s">
        <v>442</v>
      </c>
      <c r="O3956" t="s">
        <v>356</v>
      </c>
      <c r="P3956">
        <v>2.508672712463497E-3</v>
      </c>
      <c r="Q3956" t="s">
        <v>251</v>
      </c>
      <c r="S3956" t="s">
        <v>457</v>
      </c>
      <c r="T3956" t="s">
        <v>356</v>
      </c>
      <c r="U3956">
        <v>3.5109919170347031E-3</v>
      </c>
      <c r="V3956" t="s">
        <v>251</v>
      </c>
    </row>
    <row r="3957" spans="9:22" x14ac:dyDescent="0.45">
      <c r="I3957" t="s">
        <v>426</v>
      </c>
      <c r="J3957" t="s">
        <v>357</v>
      </c>
      <c r="K3957">
        <v>1.0542011404310278E-2</v>
      </c>
      <c r="L3957" t="s">
        <v>251</v>
      </c>
      <c r="N3957" t="s">
        <v>442</v>
      </c>
      <c r="O3957" t="s">
        <v>357</v>
      </c>
      <c r="P3957">
        <v>7.3871418011655001E-3</v>
      </c>
      <c r="Q3957" t="s">
        <v>251</v>
      </c>
      <c r="S3957" t="s">
        <v>457</v>
      </c>
      <c r="T3957" t="s">
        <v>357</v>
      </c>
      <c r="U3957">
        <v>1.1233098823329016E-2</v>
      </c>
      <c r="V3957" t="s">
        <v>251</v>
      </c>
    </row>
    <row r="3958" spans="9:22" x14ac:dyDescent="0.45">
      <c r="I3958" t="s">
        <v>426</v>
      </c>
      <c r="J3958" t="s">
        <v>358</v>
      </c>
      <c r="K3958">
        <v>2.9514485261926768E-2</v>
      </c>
      <c r="L3958" t="s">
        <v>251</v>
      </c>
      <c r="N3958" t="s">
        <v>442</v>
      </c>
      <c r="O3958" t="s">
        <v>358</v>
      </c>
      <c r="P3958">
        <v>1.543956829837261E-2</v>
      </c>
      <c r="Q3958" t="s">
        <v>251</v>
      </c>
      <c r="S3958" t="s">
        <v>457</v>
      </c>
      <c r="T3958" t="s">
        <v>358</v>
      </c>
      <c r="U3958">
        <v>2.3879767018514828E-2</v>
      </c>
      <c r="V3958" t="s">
        <v>251</v>
      </c>
    </row>
    <row r="3959" spans="9:22" x14ac:dyDescent="0.45">
      <c r="I3959" t="s">
        <v>426</v>
      </c>
      <c r="J3959" t="s">
        <v>359</v>
      </c>
      <c r="K3959">
        <v>3.267768181449404E-3</v>
      </c>
      <c r="L3959" t="s">
        <v>251</v>
      </c>
      <c r="N3959" t="s">
        <v>442</v>
      </c>
      <c r="O3959" t="s">
        <v>359</v>
      </c>
      <c r="P3959">
        <v>2.5121731412276836E-3</v>
      </c>
      <c r="Q3959" t="s">
        <v>251</v>
      </c>
      <c r="S3959" t="s">
        <v>457</v>
      </c>
      <c r="T3959" t="s">
        <v>359</v>
      </c>
      <c r="U3959">
        <v>3.959362108899858E-3</v>
      </c>
      <c r="V3959" t="s">
        <v>251</v>
      </c>
    </row>
    <row r="3960" spans="9:22" x14ac:dyDescent="0.45">
      <c r="I3960" t="s">
        <v>426</v>
      </c>
      <c r="J3960" t="s">
        <v>360</v>
      </c>
      <c r="K3960">
        <v>0</v>
      </c>
      <c r="L3960" t="s">
        <v>251</v>
      </c>
      <c r="N3960" t="s">
        <v>442</v>
      </c>
      <c r="O3960" t="s">
        <v>360</v>
      </c>
      <c r="P3960">
        <v>2.5195730493828747E-3</v>
      </c>
      <c r="Q3960" t="s">
        <v>251</v>
      </c>
      <c r="S3960" t="s">
        <v>457</v>
      </c>
      <c r="T3960" t="s">
        <v>360</v>
      </c>
      <c r="U3960">
        <v>3.9792068955577034E-3</v>
      </c>
      <c r="V3960" t="s">
        <v>251</v>
      </c>
    </row>
    <row r="3961" spans="9:22" x14ac:dyDescent="0.45">
      <c r="I3961" t="s">
        <v>426</v>
      </c>
      <c r="J3961" t="s">
        <v>361</v>
      </c>
      <c r="K3961">
        <v>0</v>
      </c>
      <c r="L3961" t="s">
        <v>251</v>
      </c>
      <c r="N3961" t="s">
        <v>442</v>
      </c>
      <c r="O3961" t="s">
        <v>361</v>
      </c>
      <c r="P3961">
        <v>2.5512960607443533E-3</v>
      </c>
      <c r="Q3961" t="s">
        <v>251</v>
      </c>
      <c r="S3961" t="s">
        <v>457</v>
      </c>
      <c r="T3961" t="s">
        <v>361</v>
      </c>
      <c r="U3961">
        <v>4.027486692032462E-3</v>
      </c>
      <c r="V3961" t="s">
        <v>251</v>
      </c>
    </row>
    <row r="3962" spans="9:22" x14ac:dyDescent="0.45">
      <c r="I3962" t="s">
        <v>426</v>
      </c>
      <c r="J3962" t="s">
        <v>362</v>
      </c>
      <c r="K3962">
        <v>0</v>
      </c>
      <c r="L3962" t="s">
        <v>251</v>
      </c>
      <c r="N3962" t="s">
        <v>442</v>
      </c>
      <c r="O3962" t="s">
        <v>362</v>
      </c>
      <c r="P3962">
        <v>1.0704805503190973E-2</v>
      </c>
      <c r="Q3962" t="s">
        <v>251</v>
      </c>
      <c r="S3962" t="s">
        <v>457</v>
      </c>
      <c r="T3962" t="s">
        <v>362</v>
      </c>
      <c r="U3962">
        <v>1.6769344836270506E-2</v>
      </c>
      <c r="V3962" t="s">
        <v>251</v>
      </c>
    </row>
    <row r="3963" spans="9:22" x14ac:dyDescent="0.45">
      <c r="I3963" t="s">
        <v>426</v>
      </c>
      <c r="J3963" t="s">
        <v>1032</v>
      </c>
      <c r="K3963">
        <v>0</v>
      </c>
      <c r="L3963" t="s">
        <v>251</v>
      </c>
      <c r="N3963" t="s">
        <v>442</v>
      </c>
      <c r="O3963" t="s">
        <v>1032</v>
      </c>
      <c r="P3963">
        <v>2.6145193748415275E-4</v>
      </c>
      <c r="Q3963" t="s">
        <v>251</v>
      </c>
      <c r="S3963" t="s">
        <v>457</v>
      </c>
      <c r="T3963" t="s">
        <v>1032</v>
      </c>
      <c r="U3963">
        <v>2.6198592166069672E-4</v>
      </c>
      <c r="V3963" t="s">
        <v>251</v>
      </c>
    </row>
    <row r="3964" spans="9:22" x14ac:dyDescent="0.45">
      <c r="I3964" t="s">
        <v>426</v>
      </c>
      <c r="J3964" t="s">
        <v>1033</v>
      </c>
      <c r="K3964">
        <v>0</v>
      </c>
      <c r="L3964" t="s">
        <v>251</v>
      </c>
      <c r="N3964" t="s">
        <v>442</v>
      </c>
      <c r="O3964" t="s">
        <v>1033</v>
      </c>
      <c r="P3964">
        <v>2.5902732540318215E-4</v>
      </c>
      <c r="Q3964" t="s">
        <v>251</v>
      </c>
      <c r="S3964" t="s">
        <v>457</v>
      </c>
      <c r="T3964" t="s">
        <v>1033</v>
      </c>
      <c r="U3964">
        <v>2.5593138237313233E-4</v>
      </c>
      <c r="V3964" t="s">
        <v>251</v>
      </c>
    </row>
    <row r="3965" spans="9:22" x14ac:dyDescent="0.45">
      <c r="I3965" t="s">
        <v>426</v>
      </c>
      <c r="J3965" t="s">
        <v>1034</v>
      </c>
      <c r="K3965">
        <v>0</v>
      </c>
      <c r="L3965" t="s">
        <v>251</v>
      </c>
      <c r="N3965" t="s">
        <v>442</v>
      </c>
      <c r="O3965" t="s">
        <v>1034</v>
      </c>
      <c r="P3965">
        <v>2.5479946742001485E-4</v>
      </c>
      <c r="Q3965" t="s">
        <v>251</v>
      </c>
      <c r="S3965" t="s">
        <v>457</v>
      </c>
      <c r="T3965" t="s">
        <v>1034</v>
      </c>
      <c r="U3965">
        <v>2.5052481842441891E-4</v>
      </c>
      <c r="V3965" t="s">
        <v>251</v>
      </c>
    </row>
    <row r="3966" spans="9:22" x14ac:dyDescent="0.45">
      <c r="I3966" t="s">
        <v>426</v>
      </c>
      <c r="J3966" t="s">
        <v>1035</v>
      </c>
      <c r="K3966">
        <v>0</v>
      </c>
      <c r="L3966" t="s">
        <v>251</v>
      </c>
      <c r="N3966" t="s">
        <v>442</v>
      </c>
      <c r="O3966" t="s">
        <v>1035</v>
      </c>
      <c r="P3966">
        <v>2.5639156289646904E-4</v>
      </c>
      <c r="Q3966" t="s">
        <v>251</v>
      </c>
      <c r="S3966" t="s">
        <v>457</v>
      </c>
      <c r="T3966" t="s">
        <v>1035</v>
      </c>
      <c r="U3966">
        <v>2.48073769896468E-4</v>
      </c>
      <c r="V3966" t="s">
        <v>251</v>
      </c>
    </row>
    <row r="3967" spans="9:22" x14ac:dyDescent="0.45">
      <c r="I3967" t="s">
        <v>426</v>
      </c>
      <c r="J3967" t="s">
        <v>1036</v>
      </c>
      <c r="K3967">
        <v>0</v>
      </c>
      <c r="L3967" t="s">
        <v>251</v>
      </c>
      <c r="N3967" t="s">
        <v>442</v>
      </c>
      <c r="O3967" t="s">
        <v>1036</v>
      </c>
      <c r="P3967">
        <v>2.6065032390629222E-4</v>
      </c>
      <c r="Q3967" t="s">
        <v>251</v>
      </c>
      <c r="S3967" t="s">
        <v>457</v>
      </c>
      <c r="T3967" t="s">
        <v>1036</v>
      </c>
      <c r="U3967">
        <v>2.456984336102049E-4</v>
      </c>
      <c r="V3967" t="s">
        <v>251</v>
      </c>
    </row>
    <row r="3968" spans="9:22" x14ac:dyDescent="0.45">
      <c r="I3968" t="s">
        <v>426</v>
      </c>
      <c r="J3968" t="s">
        <v>1037</v>
      </c>
      <c r="K3968">
        <v>0</v>
      </c>
      <c r="L3968" t="s">
        <v>251</v>
      </c>
      <c r="N3968" t="s">
        <v>442</v>
      </c>
      <c r="O3968" t="s">
        <v>1037</v>
      </c>
      <c r="P3968">
        <v>2.620689589939511E-4</v>
      </c>
      <c r="Q3968" t="s">
        <v>251</v>
      </c>
      <c r="S3968" t="s">
        <v>457</v>
      </c>
      <c r="T3968" t="s">
        <v>1037</v>
      </c>
      <c r="U3968">
        <v>2.3541698773203178E-4</v>
      </c>
      <c r="V3968" t="s">
        <v>251</v>
      </c>
    </row>
    <row r="3969" spans="9:22" x14ac:dyDescent="0.45">
      <c r="I3969" t="s">
        <v>426</v>
      </c>
      <c r="J3969" t="s">
        <v>1038</v>
      </c>
      <c r="K3969">
        <v>0</v>
      </c>
      <c r="L3969" t="s">
        <v>251</v>
      </c>
      <c r="N3969" t="s">
        <v>442</v>
      </c>
      <c r="O3969" t="s">
        <v>1038</v>
      </c>
      <c r="P3969">
        <v>2.5738430233483109E-4</v>
      </c>
      <c r="Q3969" t="s">
        <v>251</v>
      </c>
      <c r="S3969" t="s">
        <v>457</v>
      </c>
      <c r="T3969" t="s">
        <v>1038</v>
      </c>
      <c r="U3969">
        <v>2.1804640743326888E-4</v>
      </c>
      <c r="V3969" t="s">
        <v>251</v>
      </c>
    </row>
    <row r="3970" spans="9:22" x14ac:dyDescent="0.45">
      <c r="I3970" t="s">
        <v>426</v>
      </c>
      <c r="J3970" t="s">
        <v>1039</v>
      </c>
      <c r="K3970">
        <v>0</v>
      </c>
      <c r="L3970" t="s">
        <v>251</v>
      </c>
      <c r="N3970" t="s">
        <v>442</v>
      </c>
      <c r="O3970" t="s">
        <v>1039</v>
      </c>
      <c r="P3970">
        <v>2.5225262926779316E-4</v>
      </c>
      <c r="Q3970" t="s">
        <v>251</v>
      </c>
      <c r="S3970" t="s">
        <v>457</v>
      </c>
      <c r="T3970" t="s">
        <v>1039</v>
      </c>
      <c r="U3970">
        <v>2.0677395232432806E-4</v>
      </c>
      <c r="V3970" t="s">
        <v>251</v>
      </c>
    </row>
    <row r="3971" spans="9:22" x14ac:dyDescent="0.45">
      <c r="I3971" t="s">
        <v>426</v>
      </c>
      <c r="J3971" t="s">
        <v>1040</v>
      </c>
      <c r="K3971">
        <v>1.391637001944264E-4</v>
      </c>
      <c r="L3971" t="s">
        <v>251</v>
      </c>
      <c r="N3971" t="s">
        <v>442</v>
      </c>
      <c r="O3971" t="s">
        <v>1040</v>
      </c>
      <c r="P3971">
        <v>2.4162910231096852E-4</v>
      </c>
      <c r="Q3971" t="s">
        <v>251</v>
      </c>
      <c r="S3971" t="s">
        <v>457</v>
      </c>
      <c r="T3971" t="s">
        <v>1040</v>
      </c>
      <c r="U3971">
        <v>2.0870059571242912E-4</v>
      </c>
      <c r="V3971" t="s">
        <v>251</v>
      </c>
    </row>
    <row r="3972" spans="9:22" x14ac:dyDescent="0.45">
      <c r="I3972" t="s">
        <v>426</v>
      </c>
      <c r="J3972" t="s">
        <v>1041</v>
      </c>
      <c r="K3972">
        <v>1.9487114924363852E-4</v>
      </c>
      <c r="L3972" t="s">
        <v>251</v>
      </c>
      <c r="N3972" t="s">
        <v>442</v>
      </c>
      <c r="O3972" t="s">
        <v>1041</v>
      </c>
      <c r="P3972">
        <v>2.3458661946560596E-4</v>
      </c>
      <c r="Q3972" t="s">
        <v>251</v>
      </c>
      <c r="S3972" t="s">
        <v>457</v>
      </c>
      <c r="T3972" t="s">
        <v>1041</v>
      </c>
      <c r="U3972">
        <v>2.1652219377381031E-4</v>
      </c>
      <c r="V3972" t="s">
        <v>251</v>
      </c>
    </row>
    <row r="3973" spans="9:22" x14ac:dyDescent="0.45">
      <c r="I3973" t="s">
        <v>426</v>
      </c>
      <c r="J3973" t="s">
        <v>1042</v>
      </c>
      <c r="K3973">
        <v>1.941001521515354E-4</v>
      </c>
      <c r="L3973" t="s">
        <v>251</v>
      </c>
      <c r="N3973" t="s">
        <v>442</v>
      </c>
      <c r="O3973" t="s">
        <v>1042</v>
      </c>
      <c r="P3973">
        <v>2.2104512173364273E-4</v>
      </c>
      <c r="Q3973" t="s">
        <v>251</v>
      </c>
      <c r="S3973" t="s">
        <v>457</v>
      </c>
      <c r="T3973" t="s">
        <v>1042</v>
      </c>
      <c r="U3973">
        <v>2.0761543035705774E-4</v>
      </c>
      <c r="V3973" t="s">
        <v>251</v>
      </c>
    </row>
    <row r="3974" spans="9:22" x14ac:dyDescent="0.45">
      <c r="I3974" t="s">
        <v>426</v>
      </c>
      <c r="J3974" t="s">
        <v>1043</v>
      </c>
      <c r="K3974">
        <v>2.0691691221482239E-4</v>
      </c>
      <c r="L3974" t="s">
        <v>251</v>
      </c>
      <c r="N3974" t="s">
        <v>442</v>
      </c>
      <c r="O3974" t="s">
        <v>1043</v>
      </c>
      <c r="P3974">
        <v>2.3895008380265796E-4</v>
      </c>
      <c r="Q3974" t="s">
        <v>251</v>
      </c>
      <c r="S3974" t="s">
        <v>457</v>
      </c>
      <c r="T3974" t="s">
        <v>1043</v>
      </c>
      <c r="U3974">
        <v>2.1975592624254759E-4</v>
      </c>
      <c r="V3974" t="s">
        <v>251</v>
      </c>
    </row>
    <row r="3975" spans="9:22" x14ac:dyDescent="0.45">
      <c r="I3975" t="s">
        <v>426</v>
      </c>
      <c r="J3975" t="s">
        <v>1044</v>
      </c>
      <c r="K3975">
        <v>2.1677192133085326E-4</v>
      </c>
      <c r="L3975" t="s">
        <v>251</v>
      </c>
      <c r="N3975" t="s">
        <v>442</v>
      </c>
      <c r="O3975" t="s">
        <v>1044</v>
      </c>
      <c r="P3975">
        <v>2.4448639229495393E-4</v>
      </c>
      <c r="Q3975" t="s">
        <v>251</v>
      </c>
      <c r="S3975" t="s">
        <v>457</v>
      </c>
      <c r="T3975" t="s">
        <v>1044</v>
      </c>
      <c r="U3975">
        <v>2.5221290381585135E-4</v>
      </c>
      <c r="V3975" t="s">
        <v>251</v>
      </c>
    </row>
    <row r="3976" spans="9:22" x14ac:dyDescent="0.45">
      <c r="I3976" t="s">
        <v>426</v>
      </c>
      <c r="J3976" t="s">
        <v>1045</v>
      </c>
      <c r="K3976">
        <v>2.0175926502552139E-4</v>
      </c>
      <c r="L3976" t="s">
        <v>251</v>
      </c>
      <c r="N3976" t="s">
        <v>442</v>
      </c>
      <c r="O3976" t="s">
        <v>1045</v>
      </c>
      <c r="P3976">
        <v>2.4283437874236902E-4</v>
      </c>
      <c r="Q3976" t="s">
        <v>251</v>
      </c>
      <c r="S3976" t="s">
        <v>457</v>
      </c>
      <c r="T3976" t="s">
        <v>1045</v>
      </c>
      <c r="U3976">
        <v>2.6522967563239163E-4</v>
      </c>
      <c r="V3976" t="s">
        <v>251</v>
      </c>
    </row>
    <row r="3977" spans="9:22" x14ac:dyDescent="0.45">
      <c r="I3977" t="s">
        <v>426</v>
      </c>
      <c r="J3977" t="s">
        <v>1046</v>
      </c>
      <c r="K3977">
        <v>1.2317515409652924E-4</v>
      </c>
      <c r="L3977" t="s">
        <v>251</v>
      </c>
      <c r="N3977" t="s">
        <v>442</v>
      </c>
      <c r="O3977" t="s">
        <v>1046</v>
      </c>
      <c r="P3977">
        <v>2.486990667495015E-4</v>
      </c>
      <c r="Q3977" t="s">
        <v>251</v>
      </c>
      <c r="S3977" t="s">
        <v>457</v>
      </c>
      <c r="T3977" t="s">
        <v>1046</v>
      </c>
      <c r="U3977">
        <v>2.6662556793298297E-4</v>
      </c>
      <c r="V3977" t="s">
        <v>251</v>
      </c>
    </row>
    <row r="3978" spans="9:22" x14ac:dyDescent="0.45">
      <c r="I3978" t="s">
        <v>426</v>
      </c>
      <c r="J3978" t="s">
        <v>1047</v>
      </c>
      <c r="K3978">
        <v>1.1601381840730352E-4</v>
      </c>
      <c r="L3978" t="s">
        <v>251</v>
      </c>
      <c r="N3978" t="s">
        <v>442</v>
      </c>
      <c r="O3978" t="s">
        <v>1047</v>
      </c>
      <c r="P3978">
        <v>2.3329190887652642E-4</v>
      </c>
      <c r="Q3978" t="s">
        <v>251</v>
      </c>
      <c r="S3978" t="s">
        <v>457</v>
      </c>
      <c r="T3978" t="s">
        <v>1047</v>
      </c>
      <c r="U3978">
        <v>2.6565565430068303E-4</v>
      </c>
      <c r="V3978" t="s">
        <v>251</v>
      </c>
    </row>
    <row r="3979" spans="9:22" x14ac:dyDescent="0.45">
      <c r="I3979" t="s">
        <v>426</v>
      </c>
      <c r="J3979" t="s">
        <v>1048</v>
      </c>
      <c r="K3979">
        <v>9.1979213929126809E-5</v>
      </c>
      <c r="L3979" t="s">
        <v>251</v>
      </c>
      <c r="N3979" t="s">
        <v>442</v>
      </c>
      <c r="O3979" t="s">
        <v>1048</v>
      </c>
      <c r="P3979">
        <v>2.4479063629450162E-4</v>
      </c>
      <c r="Q3979" t="s">
        <v>251</v>
      </c>
      <c r="S3979" t="s">
        <v>457</v>
      </c>
      <c r="T3979" t="s">
        <v>1048</v>
      </c>
      <c r="U3979">
        <v>2.6794421945838641E-4</v>
      </c>
      <c r="V3979" t="s">
        <v>251</v>
      </c>
    </row>
    <row r="3980" spans="9:22" x14ac:dyDescent="0.45">
      <c r="I3980" t="s">
        <v>426</v>
      </c>
      <c r="J3980" t="s">
        <v>1049</v>
      </c>
      <c r="K3980">
        <v>4.9166551216802105E-5</v>
      </c>
      <c r="L3980" t="s">
        <v>251</v>
      </c>
      <c r="N3980" t="s">
        <v>442</v>
      </c>
      <c r="O3980" t="s">
        <v>1049</v>
      </c>
      <c r="P3980">
        <v>2.4214865000710709E-4</v>
      </c>
      <c r="Q3980" t="s">
        <v>251</v>
      </c>
      <c r="S3980" t="s">
        <v>457</v>
      </c>
      <c r="T3980" t="s">
        <v>1049</v>
      </c>
      <c r="U3980">
        <v>2.6642835140760633E-4</v>
      </c>
      <c r="V3980" t="s">
        <v>251</v>
      </c>
    </row>
    <row r="3981" spans="9:22" x14ac:dyDescent="0.45">
      <c r="I3981" t="s">
        <v>426</v>
      </c>
      <c r="J3981" t="s">
        <v>1050</v>
      </c>
      <c r="K3981">
        <v>0</v>
      </c>
      <c r="L3981" t="s">
        <v>251</v>
      </c>
      <c r="N3981" t="s">
        <v>442</v>
      </c>
      <c r="O3981" t="s">
        <v>1050</v>
      </c>
      <c r="P3981">
        <v>2.3188044901515547E-4</v>
      </c>
      <c r="Q3981" t="s">
        <v>251</v>
      </c>
      <c r="S3981" t="s">
        <v>457</v>
      </c>
      <c r="T3981" t="s">
        <v>1050</v>
      </c>
      <c r="U3981">
        <v>2.6514928119806164E-4</v>
      </c>
      <c r="V3981" t="s">
        <v>251</v>
      </c>
    </row>
    <row r="3982" spans="9:22" x14ac:dyDescent="0.45">
      <c r="I3982" t="s">
        <v>426</v>
      </c>
      <c r="J3982" t="s">
        <v>1051</v>
      </c>
      <c r="K3982">
        <v>0</v>
      </c>
      <c r="L3982" t="s">
        <v>251</v>
      </c>
      <c r="N3982" t="s">
        <v>442</v>
      </c>
      <c r="O3982" t="s">
        <v>1051</v>
      </c>
      <c r="P3982">
        <v>2.2381949483838893E-4</v>
      </c>
      <c r="Q3982" t="s">
        <v>251</v>
      </c>
      <c r="S3982" t="s">
        <v>457</v>
      </c>
      <c r="T3982" t="s">
        <v>1051</v>
      </c>
      <c r="U3982">
        <v>2.6388483321878356E-4</v>
      </c>
      <c r="V3982" t="s">
        <v>251</v>
      </c>
    </row>
    <row r="3983" spans="9:22" x14ac:dyDescent="0.45">
      <c r="I3983" t="s">
        <v>426</v>
      </c>
      <c r="J3983" t="s">
        <v>1052</v>
      </c>
      <c r="K3983">
        <v>0</v>
      </c>
      <c r="L3983" t="s">
        <v>251</v>
      </c>
      <c r="N3983" t="s">
        <v>442</v>
      </c>
      <c r="O3983" t="s">
        <v>1052</v>
      </c>
      <c r="P3983">
        <v>2.1141624603619142E-4</v>
      </c>
      <c r="Q3983" t="s">
        <v>251</v>
      </c>
      <c r="S3983" t="s">
        <v>457</v>
      </c>
      <c r="T3983" t="s">
        <v>1052</v>
      </c>
      <c r="U3983">
        <v>2.6396491297155133E-4</v>
      </c>
      <c r="V3983" t="s">
        <v>251</v>
      </c>
    </row>
    <row r="3984" spans="9:22" x14ac:dyDescent="0.45">
      <c r="I3984" t="s">
        <v>426</v>
      </c>
      <c r="J3984" t="s">
        <v>1053</v>
      </c>
      <c r="K3984">
        <v>0</v>
      </c>
      <c r="L3984" t="s">
        <v>251</v>
      </c>
      <c r="N3984" t="s">
        <v>442</v>
      </c>
      <c r="O3984" t="s">
        <v>1053</v>
      </c>
      <c r="P3984">
        <v>1.9819550111949217E-4</v>
      </c>
      <c r="Q3984" t="s">
        <v>251</v>
      </c>
      <c r="S3984" t="s">
        <v>457</v>
      </c>
      <c r="T3984" t="s">
        <v>1053</v>
      </c>
      <c r="U3984">
        <v>2.6303468511591343E-4</v>
      </c>
      <c r="V3984" t="s">
        <v>251</v>
      </c>
    </row>
    <row r="3985" spans="9:22" x14ac:dyDescent="0.45">
      <c r="I3985" t="s">
        <v>426</v>
      </c>
      <c r="J3985" t="s">
        <v>1054</v>
      </c>
      <c r="K3985">
        <v>0</v>
      </c>
      <c r="L3985" t="s">
        <v>251</v>
      </c>
      <c r="N3985" t="s">
        <v>442</v>
      </c>
      <c r="O3985" t="s">
        <v>1054</v>
      </c>
      <c r="P3985">
        <v>1.9949600615119732E-4</v>
      </c>
      <c r="Q3985" t="s">
        <v>251</v>
      </c>
      <c r="S3985" t="s">
        <v>457</v>
      </c>
      <c r="T3985" t="s">
        <v>1054</v>
      </c>
      <c r="U3985">
        <v>2.6136983261913104E-4</v>
      </c>
      <c r="V3985" t="s">
        <v>251</v>
      </c>
    </row>
    <row r="3986" spans="9:22" x14ac:dyDescent="0.45">
      <c r="I3986" t="s">
        <v>426</v>
      </c>
      <c r="J3986" t="s">
        <v>1055</v>
      </c>
      <c r="K3986">
        <v>0</v>
      </c>
      <c r="L3986" t="s">
        <v>251</v>
      </c>
      <c r="N3986" t="s">
        <v>442</v>
      </c>
      <c r="O3986" t="s">
        <v>1055</v>
      </c>
      <c r="P3986">
        <v>1.8915653418803989E-4</v>
      </c>
      <c r="Q3986" t="s">
        <v>251</v>
      </c>
      <c r="S3986" t="s">
        <v>457</v>
      </c>
      <c r="T3986" t="s">
        <v>1055</v>
      </c>
      <c r="U3986">
        <v>2.5891127736014778E-4</v>
      </c>
      <c r="V3986" t="s">
        <v>251</v>
      </c>
    </row>
    <row r="3987" spans="9:22" x14ac:dyDescent="0.45">
      <c r="I3987" t="s">
        <v>426</v>
      </c>
      <c r="J3987" t="s">
        <v>387</v>
      </c>
      <c r="K3987">
        <v>3.638748555392258E-6</v>
      </c>
      <c r="L3987" t="s">
        <v>251</v>
      </c>
      <c r="N3987" t="s">
        <v>442</v>
      </c>
      <c r="O3987" t="s">
        <v>387</v>
      </c>
      <c r="P3987">
        <v>1.8337186118990878E-2</v>
      </c>
      <c r="Q3987" t="s">
        <v>251</v>
      </c>
      <c r="S3987" t="s">
        <v>457</v>
      </c>
      <c r="T3987" t="s">
        <v>387</v>
      </c>
      <c r="U3987">
        <v>3.0818995870113518E-2</v>
      </c>
      <c r="V3987" t="s">
        <v>251</v>
      </c>
    </row>
    <row r="3988" spans="9:22" x14ac:dyDescent="0.45">
      <c r="I3988" t="s">
        <v>426</v>
      </c>
      <c r="J3988" t="s">
        <v>388</v>
      </c>
      <c r="K3988">
        <v>4.4731272291155732E-3</v>
      </c>
      <c r="L3988" t="s">
        <v>251</v>
      </c>
      <c r="N3988" t="s">
        <v>442</v>
      </c>
      <c r="O3988" t="s">
        <v>388</v>
      </c>
      <c r="P3988">
        <v>2.7420593952134213E-3</v>
      </c>
      <c r="Q3988" t="s">
        <v>251</v>
      </c>
      <c r="S3988" t="s">
        <v>457</v>
      </c>
      <c r="T3988" t="s">
        <v>388</v>
      </c>
      <c r="U3988">
        <v>3.9835367695603835E-3</v>
      </c>
      <c r="V3988" t="s">
        <v>251</v>
      </c>
    </row>
    <row r="3989" spans="9:22" x14ac:dyDescent="0.45">
      <c r="I3989" t="s">
        <v>426</v>
      </c>
      <c r="J3989" t="s">
        <v>389</v>
      </c>
      <c r="K3989">
        <v>1.9992368174974514E-2</v>
      </c>
      <c r="L3989" t="s">
        <v>251</v>
      </c>
      <c r="N3989" t="s">
        <v>442</v>
      </c>
      <c r="O3989" t="s">
        <v>389</v>
      </c>
      <c r="P3989">
        <v>8.819942578693004E-3</v>
      </c>
      <c r="Q3989" t="s">
        <v>251</v>
      </c>
      <c r="S3989" t="s">
        <v>457</v>
      </c>
      <c r="T3989" t="s">
        <v>389</v>
      </c>
      <c r="U3989">
        <v>1.2358496247923179E-2</v>
      </c>
      <c r="V3989" t="s">
        <v>251</v>
      </c>
    </row>
    <row r="3990" spans="9:22" x14ac:dyDescent="0.45">
      <c r="I3990" t="s">
        <v>426</v>
      </c>
      <c r="J3990" t="s">
        <v>390</v>
      </c>
      <c r="K3990">
        <v>4.7971357447110119E-2</v>
      </c>
      <c r="L3990" t="s">
        <v>251</v>
      </c>
      <c r="N3990" t="s">
        <v>442</v>
      </c>
      <c r="O3990" t="s">
        <v>390</v>
      </c>
      <c r="P3990">
        <v>2.0699971199629141E-2</v>
      </c>
      <c r="Q3990" t="s">
        <v>251</v>
      </c>
      <c r="S3990" t="s">
        <v>457</v>
      </c>
      <c r="T3990" t="s">
        <v>390</v>
      </c>
      <c r="U3990">
        <v>2.5422120039506779E-2</v>
      </c>
      <c r="V3990" t="s">
        <v>251</v>
      </c>
    </row>
    <row r="3991" spans="9:22" x14ac:dyDescent="0.45">
      <c r="I3991" t="s">
        <v>426</v>
      </c>
      <c r="J3991" t="s">
        <v>391</v>
      </c>
      <c r="K3991">
        <v>5.6639851580062243E-3</v>
      </c>
      <c r="L3991" t="s">
        <v>251</v>
      </c>
      <c r="N3991" t="s">
        <v>442</v>
      </c>
      <c r="O3991" t="s">
        <v>391</v>
      </c>
      <c r="P3991">
        <v>3.3907887848295625E-3</v>
      </c>
      <c r="Q3991" t="s">
        <v>251</v>
      </c>
      <c r="S3991" t="s">
        <v>457</v>
      </c>
      <c r="T3991" t="s">
        <v>391</v>
      </c>
      <c r="U3991">
        <v>4.427735542769309E-3</v>
      </c>
      <c r="V3991" t="s">
        <v>251</v>
      </c>
    </row>
    <row r="3992" spans="9:22" x14ac:dyDescent="0.45">
      <c r="I3992" t="s">
        <v>426</v>
      </c>
      <c r="J3992" t="s">
        <v>392</v>
      </c>
      <c r="K3992">
        <v>1.8325513322048274E-3</v>
      </c>
      <c r="L3992" t="s">
        <v>251</v>
      </c>
      <c r="N3992" t="s">
        <v>442</v>
      </c>
      <c r="O3992" t="s">
        <v>392</v>
      </c>
      <c r="P3992">
        <v>3.3087755726289173E-3</v>
      </c>
      <c r="Q3992" t="s">
        <v>251</v>
      </c>
      <c r="S3992" t="s">
        <v>457</v>
      </c>
      <c r="T3992" t="s">
        <v>392</v>
      </c>
      <c r="U3992">
        <v>4.5719247031049707E-3</v>
      </c>
      <c r="V3992" t="s">
        <v>251</v>
      </c>
    </row>
    <row r="3993" spans="9:22" x14ac:dyDescent="0.45">
      <c r="I3993" t="s">
        <v>426</v>
      </c>
      <c r="J3993" t="s">
        <v>393</v>
      </c>
      <c r="K3993">
        <v>0</v>
      </c>
      <c r="L3993" t="s">
        <v>251</v>
      </c>
      <c r="N3993" t="s">
        <v>442</v>
      </c>
      <c r="O3993" t="s">
        <v>393</v>
      </c>
      <c r="P3993">
        <v>3.2133004294789495E-3</v>
      </c>
      <c r="Q3993" t="s">
        <v>251</v>
      </c>
      <c r="S3993" t="s">
        <v>457</v>
      </c>
      <c r="T3993" t="s">
        <v>393</v>
      </c>
      <c r="U3993">
        <v>4.6707963815955291E-3</v>
      </c>
      <c r="V3993" t="s">
        <v>251</v>
      </c>
    </row>
    <row r="3994" spans="9:22" x14ac:dyDescent="0.45">
      <c r="I3994" t="s">
        <v>426</v>
      </c>
      <c r="J3994" t="s">
        <v>394</v>
      </c>
      <c r="K3994">
        <v>0</v>
      </c>
      <c r="L3994" t="s">
        <v>251</v>
      </c>
      <c r="N3994" t="s">
        <v>442</v>
      </c>
      <c r="O3994" t="s">
        <v>394</v>
      </c>
      <c r="P3994">
        <v>1.2502132341345354E-2</v>
      </c>
      <c r="Q3994" t="s">
        <v>251</v>
      </c>
      <c r="S3994" t="s">
        <v>457</v>
      </c>
      <c r="T3994" t="s">
        <v>394</v>
      </c>
      <c r="U3994">
        <v>1.8459078367115099E-2</v>
      </c>
      <c r="V3994" t="s">
        <v>251</v>
      </c>
    </row>
    <row r="3995" spans="9:22" x14ac:dyDescent="0.45">
      <c r="I3995" t="s">
        <v>426</v>
      </c>
      <c r="J3995" t="s">
        <v>1056</v>
      </c>
      <c r="K3995">
        <v>0</v>
      </c>
      <c r="L3995" t="s">
        <v>251</v>
      </c>
      <c r="N3995" t="s">
        <v>442</v>
      </c>
      <c r="O3995" t="s">
        <v>1056</v>
      </c>
      <c r="P3995">
        <v>2.6534213909754214E-4</v>
      </c>
      <c r="Q3995" t="s">
        <v>251</v>
      </c>
      <c r="S3995" t="s">
        <v>457</v>
      </c>
      <c r="T3995" t="s">
        <v>1056</v>
      </c>
      <c r="U3995">
        <v>1.5007317975666495E-4</v>
      </c>
      <c r="V3995" t="s">
        <v>251</v>
      </c>
    </row>
    <row r="3996" spans="9:22" x14ac:dyDescent="0.45">
      <c r="I3996" t="s">
        <v>426</v>
      </c>
      <c r="J3996" t="s">
        <v>1057</v>
      </c>
      <c r="K3996">
        <v>0</v>
      </c>
      <c r="L3996" t="s">
        <v>251</v>
      </c>
      <c r="N3996" t="s">
        <v>442</v>
      </c>
      <c r="O3996" t="s">
        <v>1057</v>
      </c>
      <c r="P3996">
        <v>2.5821830019527093E-4</v>
      </c>
      <c r="Q3996" t="s">
        <v>251</v>
      </c>
      <c r="S3996" t="s">
        <v>457</v>
      </c>
      <c r="T3996" t="s">
        <v>1057</v>
      </c>
      <c r="U3996">
        <v>1.8717926347551294E-4</v>
      </c>
      <c r="V3996" t="s">
        <v>251</v>
      </c>
    </row>
    <row r="3997" spans="9:22" x14ac:dyDescent="0.45">
      <c r="I3997" t="s">
        <v>426</v>
      </c>
      <c r="J3997" t="s">
        <v>1058</v>
      </c>
      <c r="K3997">
        <v>0</v>
      </c>
      <c r="L3997" t="s">
        <v>251</v>
      </c>
      <c r="N3997" t="s">
        <v>442</v>
      </c>
      <c r="O3997" t="s">
        <v>1058</v>
      </c>
      <c r="P3997">
        <v>2.4839860858518354E-4</v>
      </c>
      <c r="Q3997" t="s">
        <v>251</v>
      </c>
      <c r="S3997" t="s">
        <v>457</v>
      </c>
      <c r="T3997" t="s">
        <v>1058</v>
      </c>
      <c r="U3997">
        <v>2.1698202319378755E-4</v>
      </c>
      <c r="V3997" t="s">
        <v>251</v>
      </c>
    </row>
    <row r="3998" spans="9:22" x14ac:dyDescent="0.45">
      <c r="I3998" t="s">
        <v>426</v>
      </c>
      <c r="J3998" t="s">
        <v>1059</v>
      </c>
      <c r="K3998">
        <v>0</v>
      </c>
      <c r="L3998" t="s">
        <v>251</v>
      </c>
      <c r="N3998" t="s">
        <v>442</v>
      </c>
      <c r="O3998" t="s">
        <v>1059</v>
      </c>
      <c r="P3998">
        <v>2.3899600293870115E-4</v>
      </c>
      <c r="Q3998" t="s">
        <v>251</v>
      </c>
      <c r="S3998" t="s">
        <v>457</v>
      </c>
      <c r="T3998" t="s">
        <v>1059</v>
      </c>
      <c r="U3998">
        <v>2.3056954149501435E-4</v>
      </c>
      <c r="V3998" t="s">
        <v>251</v>
      </c>
    </row>
    <row r="3999" spans="9:22" x14ac:dyDescent="0.45">
      <c r="I3999" t="s">
        <v>426</v>
      </c>
      <c r="J3999" t="s">
        <v>1060</v>
      </c>
      <c r="K3999">
        <v>0</v>
      </c>
      <c r="L3999" t="s">
        <v>251</v>
      </c>
      <c r="N3999" t="s">
        <v>442</v>
      </c>
      <c r="O3999" t="s">
        <v>1060</v>
      </c>
      <c r="P3999">
        <v>2.3571372405085641E-4</v>
      </c>
      <c r="Q3999" t="s">
        <v>251</v>
      </c>
      <c r="S3999" t="s">
        <v>457</v>
      </c>
      <c r="T3999" t="s">
        <v>1060</v>
      </c>
      <c r="U3999">
        <v>2.3806706491590336E-4</v>
      </c>
      <c r="V3999" t="s">
        <v>251</v>
      </c>
    </row>
    <row r="4000" spans="9:22" x14ac:dyDescent="0.45">
      <c r="I4000" t="s">
        <v>426</v>
      </c>
      <c r="J4000" t="s">
        <v>1061</v>
      </c>
      <c r="K4000">
        <v>0</v>
      </c>
      <c r="L4000" t="s">
        <v>251</v>
      </c>
      <c r="N4000" t="s">
        <v>442</v>
      </c>
      <c r="O4000" t="s">
        <v>1061</v>
      </c>
      <c r="P4000">
        <v>2.2740570567918181E-4</v>
      </c>
      <c r="Q4000" t="s">
        <v>251</v>
      </c>
      <c r="S4000" t="s">
        <v>457</v>
      </c>
      <c r="T4000" t="s">
        <v>1061</v>
      </c>
      <c r="U4000">
        <v>2.424095982171421E-4</v>
      </c>
      <c r="V4000" t="s">
        <v>251</v>
      </c>
    </row>
    <row r="4001" spans="9:22" x14ac:dyDescent="0.45">
      <c r="I4001" t="s">
        <v>426</v>
      </c>
      <c r="J4001" t="s">
        <v>1062</v>
      </c>
      <c r="K4001">
        <v>0</v>
      </c>
      <c r="L4001" t="s">
        <v>251</v>
      </c>
      <c r="N4001" t="s">
        <v>442</v>
      </c>
      <c r="O4001" t="s">
        <v>1062</v>
      </c>
      <c r="P4001">
        <v>2.1782985545761455E-4</v>
      </c>
      <c r="Q4001" t="s">
        <v>251</v>
      </c>
      <c r="S4001" t="s">
        <v>457</v>
      </c>
      <c r="T4001" t="s">
        <v>1062</v>
      </c>
      <c r="U4001">
        <v>2.4619739914951577E-4</v>
      </c>
      <c r="V4001" t="s">
        <v>251</v>
      </c>
    </row>
    <row r="4002" spans="9:22" x14ac:dyDescent="0.45">
      <c r="I4002" t="s">
        <v>426</v>
      </c>
      <c r="J4002" t="s">
        <v>1063</v>
      </c>
      <c r="K4002">
        <v>2.1629648124062099E-4</v>
      </c>
      <c r="L4002" t="s">
        <v>251</v>
      </c>
      <c r="N4002" t="s">
        <v>442</v>
      </c>
      <c r="O4002" t="s">
        <v>1063</v>
      </c>
      <c r="P4002">
        <v>2.0855245626388272E-4</v>
      </c>
      <c r="Q4002" t="s">
        <v>251</v>
      </c>
      <c r="S4002" t="s">
        <v>457</v>
      </c>
      <c r="T4002" t="s">
        <v>1063</v>
      </c>
      <c r="U4002">
        <v>2.5043517025770764E-4</v>
      </c>
      <c r="V4002" t="s">
        <v>251</v>
      </c>
    </row>
    <row r="4003" spans="9:22" x14ac:dyDescent="0.45">
      <c r="I4003" t="s">
        <v>426</v>
      </c>
      <c r="J4003" t="s">
        <v>1064</v>
      </c>
      <c r="K4003">
        <v>3.3717884064940153E-4</v>
      </c>
      <c r="L4003" t="s">
        <v>251</v>
      </c>
      <c r="N4003" t="s">
        <v>442</v>
      </c>
      <c r="O4003" t="s">
        <v>1064</v>
      </c>
      <c r="P4003">
        <v>2.1049632678193694E-4</v>
      </c>
      <c r="Q4003" t="s">
        <v>251</v>
      </c>
      <c r="S4003" t="s">
        <v>457</v>
      </c>
      <c r="T4003" t="s">
        <v>1064</v>
      </c>
      <c r="U4003">
        <v>2.5332375859646859E-4</v>
      </c>
      <c r="V4003" t="s">
        <v>251</v>
      </c>
    </row>
    <row r="4004" spans="9:22" x14ac:dyDescent="0.45">
      <c r="I4004" t="s">
        <v>426</v>
      </c>
      <c r="J4004" t="s">
        <v>1065</v>
      </c>
      <c r="K4004">
        <v>3.0547126522403591E-4</v>
      </c>
      <c r="L4004" t="s">
        <v>251</v>
      </c>
      <c r="N4004" t="s">
        <v>442</v>
      </c>
      <c r="O4004" t="s">
        <v>1065</v>
      </c>
      <c r="P4004">
        <v>2.0102187021881748E-4</v>
      </c>
      <c r="Q4004" t="s">
        <v>251</v>
      </c>
      <c r="S4004" t="s">
        <v>457</v>
      </c>
      <c r="T4004" t="s">
        <v>1065</v>
      </c>
      <c r="U4004">
        <v>2.5495816517834752E-4</v>
      </c>
      <c r="V4004" t="s">
        <v>251</v>
      </c>
    </row>
    <row r="4005" spans="9:22" x14ac:dyDescent="0.45">
      <c r="I4005" t="s">
        <v>426</v>
      </c>
      <c r="J4005" t="s">
        <v>1066</v>
      </c>
      <c r="K4005">
        <v>2.9946395325350329E-4</v>
      </c>
      <c r="L4005" t="s">
        <v>251</v>
      </c>
      <c r="N4005" t="s">
        <v>442</v>
      </c>
      <c r="O4005" t="s">
        <v>1066</v>
      </c>
      <c r="P4005">
        <v>2.520679771095136E-4</v>
      </c>
      <c r="Q4005" t="s">
        <v>251</v>
      </c>
      <c r="S4005" t="s">
        <v>457</v>
      </c>
      <c r="T4005" t="s">
        <v>1066</v>
      </c>
      <c r="U4005">
        <v>2.5689789538993891E-4</v>
      </c>
      <c r="V4005" t="s">
        <v>251</v>
      </c>
    </row>
    <row r="4006" spans="9:22" x14ac:dyDescent="0.45">
      <c r="I4006" t="s">
        <v>426</v>
      </c>
      <c r="J4006" t="s">
        <v>1067</v>
      </c>
      <c r="K4006">
        <v>2.8949574315668969E-4</v>
      </c>
      <c r="L4006" t="s">
        <v>251</v>
      </c>
      <c r="N4006" t="s">
        <v>442</v>
      </c>
      <c r="O4006" t="s">
        <v>1067</v>
      </c>
      <c r="P4006">
        <v>2.6325510984060677E-4</v>
      </c>
      <c r="Q4006" t="s">
        <v>251</v>
      </c>
      <c r="S4006" t="s">
        <v>457</v>
      </c>
      <c r="T4006" t="s">
        <v>1067</v>
      </c>
      <c r="U4006">
        <v>2.4976771641353112E-4</v>
      </c>
      <c r="V4006" t="s">
        <v>251</v>
      </c>
    </row>
    <row r="4007" spans="9:22" x14ac:dyDescent="0.45">
      <c r="I4007" t="s">
        <v>426</v>
      </c>
      <c r="J4007" t="s">
        <v>1068</v>
      </c>
      <c r="K4007">
        <v>3.4079875078315576E-4</v>
      </c>
      <c r="L4007" t="s">
        <v>251</v>
      </c>
      <c r="N4007" t="s">
        <v>442</v>
      </c>
      <c r="O4007" t="s">
        <v>1068</v>
      </c>
      <c r="P4007">
        <v>2.6655014141443154E-4</v>
      </c>
      <c r="Q4007" t="s">
        <v>251</v>
      </c>
      <c r="S4007" t="s">
        <v>457</v>
      </c>
      <c r="T4007" t="s">
        <v>1068</v>
      </c>
      <c r="U4007">
        <v>2.4082620218632953E-4</v>
      </c>
      <c r="V4007" t="s">
        <v>251</v>
      </c>
    </row>
    <row r="4008" spans="9:22" x14ac:dyDescent="0.45">
      <c r="I4008" t="s">
        <v>426</v>
      </c>
      <c r="J4008" t="s">
        <v>1069</v>
      </c>
      <c r="K4008">
        <v>3.0384810734481653E-4</v>
      </c>
      <c r="L4008" t="s">
        <v>251</v>
      </c>
      <c r="N4008" t="s">
        <v>442</v>
      </c>
      <c r="O4008" t="s">
        <v>1069</v>
      </c>
      <c r="P4008">
        <v>2.6707234932610172E-4</v>
      </c>
      <c r="Q4008" t="s">
        <v>251</v>
      </c>
      <c r="S4008" t="s">
        <v>457</v>
      </c>
      <c r="T4008" t="s">
        <v>1069</v>
      </c>
      <c r="U4008">
        <v>2.47069890754618E-4</v>
      </c>
      <c r="V4008" t="s">
        <v>251</v>
      </c>
    </row>
    <row r="4009" spans="9:22" x14ac:dyDescent="0.45">
      <c r="I4009" t="s">
        <v>426</v>
      </c>
      <c r="J4009" t="s">
        <v>1070</v>
      </c>
      <c r="K4009">
        <v>2.7307193372660434E-4</v>
      </c>
      <c r="L4009" t="s">
        <v>251</v>
      </c>
      <c r="N4009" t="s">
        <v>442</v>
      </c>
      <c r="O4009" t="s">
        <v>1070</v>
      </c>
      <c r="P4009">
        <v>2.6672904674351146E-4</v>
      </c>
      <c r="Q4009" t="s">
        <v>251</v>
      </c>
      <c r="S4009" t="s">
        <v>457</v>
      </c>
      <c r="T4009" t="s">
        <v>1070</v>
      </c>
      <c r="U4009">
        <v>2.567438977385103E-4</v>
      </c>
      <c r="V4009" t="s">
        <v>251</v>
      </c>
    </row>
    <row r="4010" spans="9:22" x14ac:dyDescent="0.45">
      <c r="I4010" t="s">
        <v>426</v>
      </c>
      <c r="J4010" t="s">
        <v>1071</v>
      </c>
      <c r="K4010">
        <v>2.3351656937465988E-4</v>
      </c>
      <c r="L4010" t="s">
        <v>251</v>
      </c>
      <c r="N4010" t="s">
        <v>442</v>
      </c>
      <c r="O4010" t="s">
        <v>1071</v>
      </c>
      <c r="P4010">
        <v>2.6414751428008413E-4</v>
      </c>
      <c r="Q4010" t="s">
        <v>251</v>
      </c>
      <c r="S4010" t="s">
        <v>457</v>
      </c>
      <c r="T4010" t="s">
        <v>1071</v>
      </c>
      <c r="U4010">
        <v>2.5990214428433725E-4</v>
      </c>
      <c r="V4010" t="s">
        <v>251</v>
      </c>
    </row>
    <row r="4011" spans="9:22" x14ac:dyDescent="0.45">
      <c r="I4011" t="s">
        <v>426</v>
      </c>
      <c r="J4011" t="s">
        <v>1072</v>
      </c>
      <c r="K4011">
        <v>2.0471125301578641E-4</v>
      </c>
      <c r="L4011" t="s">
        <v>251</v>
      </c>
      <c r="N4011" t="s">
        <v>442</v>
      </c>
      <c r="O4011" t="s">
        <v>1072</v>
      </c>
      <c r="P4011">
        <v>2.5913226486343666E-4</v>
      </c>
      <c r="Q4011" t="s">
        <v>251</v>
      </c>
      <c r="S4011" t="s">
        <v>457</v>
      </c>
      <c r="T4011" t="s">
        <v>1072</v>
      </c>
      <c r="U4011">
        <v>2.5307103780189492E-4</v>
      </c>
      <c r="V4011" t="s">
        <v>251</v>
      </c>
    </row>
    <row r="4012" spans="9:22" x14ac:dyDescent="0.45">
      <c r="I4012" t="s">
        <v>426</v>
      </c>
      <c r="J4012" t="s">
        <v>1073</v>
      </c>
      <c r="K4012">
        <v>1.1578748434236115E-4</v>
      </c>
      <c r="L4012" t="s">
        <v>251</v>
      </c>
      <c r="N4012" t="s">
        <v>442</v>
      </c>
      <c r="O4012" t="s">
        <v>1073</v>
      </c>
      <c r="P4012">
        <v>2.6317944322910587E-4</v>
      </c>
      <c r="Q4012" t="s">
        <v>251</v>
      </c>
      <c r="S4012" t="s">
        <v>457</v>
      </c>
      <c r="T4012" t="s">
        <v>1073</v>
      </c>
      <c r="U4012">
        <v>2.4837143266486861E-4</v>
      </c>
      <c r="V4012" t="s">
        <v>251</v>
      </c>
    </row>
    <row r="4013" spans="9:22" x14ac:dyDescent="0.45">
      <c r="I4013" t="s">
        <v>426</v>
      </c>
      <c r="J4013" t="s">
        <v>1074</v>
      </c>
      <c r="K4013">
        <v>0</v>
      </c>
      <c r="L4013" t="s">
        <v>251</v>
      </c>
      <c r="N4013" t="s">
        <v>442</v>
      </c>
      <c r="O4013" t="s">
        <v>1074</v>
      </c>
      <c r="P4013">
        <v>2.5707344882009711E-4</v>
      </c>
      <c r="Q4013" t="s">
        <v>251</v>
      </c>
      <c r="S4013" t="s">
        <v>457</v>
      </c>
      <c r="T4013" t="s">
        <v>1074</v>
      </c>
      <c r="U4013">
        <v>2.4567615959205144E-4</v>
      </c>
      <c r="V4013" t="s">
        <v>251</v>
      </c>
    </row>
    <row r="4014" spans="9:22" x14ac:dyDescent="0.45">
      <c r="I4014" t="s">
        <v>426</v>
      </c>
      <c r="J4014" t="s">
        <v>1075</v>
      </c>
      <c r="K4014">
        <v>0</v>
      </c>
      <c r="L4014" t="s">
        <v>251</v>
      </c>
      <c r="N4014" t="s">
        <v>442</v>
      </c>
      <c r="O4014" t="s">
        <v>1075</v>
      </c>
      <c r="P4014">
        <v>2.5690997809421087E-4</v>
      </c>
      <c r="Q4014" t="s">
        <v>251</v>
      </c>
      <c r="S4014" t="s">
        <v>457</v>
      </c>
      <c r="T4014" t="s">
        <v>1075</v>
      </c>
      <c r="U4014">
        <v>2.422128912578069E-4</v>
      </c>
      <c r="V4014" t="s">
        <v>251</v>
      </c>
    </row>
    <row r="4015" spans="9:22" x14ac:dyDescent="0.45">
      <c r="I4015" t="s">
        <v>426</v>
      </c>
      <c r="J4015" t="s">
        <v>1076</v>
      </c>
      <c r="K4015">
        <v>0</v>
      </c>
      <c r="L4015" t="s">
        <v>251</v>
      </c>
      <c r="N4015" t="s">
        <v>442</v>
      </c>
      <c r="O4015" t="s">
        <v>1076</v>
      </c>
      <c r="P4015">
        <v>2.5796024746402584E-4</v>
      </c>
      <c r="Q4015" t="s">
        <v>251</v>
      </c>
      <c r="S4015" t="s">
        <v>457</v>
      </c>
      <c r="T4015" t="s">
        <v>1076</v>
      </c>
      <c r="U4015">
        <v>2.3284472633293817E-4</v>
      </c>
      <c r="V4015" t="s">
        <v>251</v>
      </c>
    </row>
    <row r="4016" spans="9:22" x14ac:dyDescent="0.45">
      <c r="I4016" t="s">
        <v>426</v>
      </c>
      <c r="J4016" t="s">
        <v>1077</v>
      </c>
      <c r="K4016">
        <v>0</v>
      </c>
      <c r="L4016" t="s">
        <v>251</v>
      </c>
      <c r="N4016" t="s">
        <v>442</v>
      </c>
      <c r="O4016" t="s">
        <v>1077</v>
      </c>
      <c r="P4016">
        <v>2.5271038757355063E-4</v>
      </c>
      <c r="Q4016" t="s">
        <v>251</v>
      </c>
      <c r="S4016" t="s">
        <v>457</v>
      </c>
      <c r="T4016" t="s">
        <v>1077</v>
      </c>
      <c r="U4016">
        <v>2.025448267585745E-4</v>
      </c>
      <c r="V4016" t="s">
        <v>251</v>
      </c>
    </row>
    <row r="4017" spans="9:22" x14ac:dyDescent="0.45">
      <c r="I4017" t="s">
        <v>426</v>
      </c>
      <c r="J4017" t="s">
        <v>1078</v>
      </c>
      <c r="K4017">
        <v>0</v>
      </c>
      <c r="L4017" t="s">
        <v>251</v>
      </c>
      <c r="N4017" t="s">
        <v>442</v>
      </c>
      <c r="O4017" t="s">
        <v>1078</v>
      </c>
      <c r="P4017">
        <v>2.5730664946497177E-4</v>
      </c>
      <c r="Q4017" t="s">
        <v>251</v>
      </c>
      <c r="S4017" t="s">
        <v>457</v>
      </c>
      <c r="T4017" t="s">
        <v>1078</v>
      </c>
      <c r="U4017">
        <v>2.06515908333756E-4</v>
      </c>
      <c r="V4017" t="s">
        <v>251</v>
      </c>
    </row>
    <row r="4018" spans="9:22" x14ac:dyDescent="0.45">
      <c r="I4018" t="s">
        <v>426</v>
      </c>
      <c r="J4018" t="s">
        <v>1079</v>
      </c>
      <c r="K4018">
        <v>0</v>
      </c>
      <c r="L4018" t="s">
        <v>251</v>
      </c>
      <c r="N4018" t="s">
        <v>442</v>
      </c>
      <c r="O4018" t="s">
        <v>1079</v>
      </c>
      <c r="P4018">
        <v>2.6404983682985561E-4</v>
      </c>
      <c r="Q4018" t="s">
        <v>251</v>
      </c>
      <c r="S4018" t="s">
        <v>457</v>
      </c>
      <c r="T4018" t="s">
        <v>1079</v>
      </c>
      <c r="U4018">
        <v>2.0396195047600891E-4</v>
      </c>
      <c r="V4018" t="s">
        <v>251</v>
      </c>
    </row>
    <row r="4019" spans="9:22" x14ac:dyDescent="0.45">
      <c r="I4019" t="s">
        <v>426</v>
      </c>
      <c r="J4019" t="s">
        <v>1080</v>
      </c>
      <c r="K4019">
        <v>0</v>
      </c>
      <c r="L4019" t="s">
        <v>251</v>
      </c>
      <c r="N4019" t="s">
        <v>442</v>
      </c>
      <c r="O4019" t="s">
        <v>1080</v>
      </c>
      <c r="P4019">
        <v>2.6463138773081261E-4</v>
      </c>
      <c r="Q4019" t="s">
        <v>251</v>
      </c>
      <c r="S4019" t="s">
        <v>457</v>
      </c>
      <c r="T4019" t="s">
        <v>1080</v>
      </c>
      <c r="U4019">
        <v>2.7077712211436272E-4</v>
      </c>
      <c r="V4019" t="s">
        <v>251</v>
      </c>
    </row>
    <row r="4020" spans="9:22" x14ac:dyDescent="0.45">
      <c r="I4020" t="s">
        <v>426</v>
      </c>
      <c r="J4020" t="s">
        <v>1081</v>
      </c>
      <c r="K4020">
        <v>0</v>
      </c>
      <c r="L4020" t="s">
        <v>251</v>
      </c>
      <c r="N4020" t="s">
        <v>442</v>
      </c>
      <c r="O4020" t="s">
        <v>1081</v>
      </c>
      <c r="P4020">
        <v>2.6459075901350806E-4</v>
      </c>
      <c r="Q4020" t="s">
        <v>251</v>
      </c>
      <c r="S4020" t="s">
        <v>457</v>
      </c>
      <c r="T4020" t="s">
        <v>1081</v>
      </c>
      <c r="U4020">
        <v>2.7077712211436272E-4</v>
      </c>
      <c r="V4020" t="s">
        <v>251</v>
      </c>
    </row>
    <row r="4021" spans="9:22" x14ac:dyDescent="0.45">
      <c r="I4021" t="s">
        <v>426</v>
      </c>
      <c r="J4021" t="s">
        <v>1082</v>
      </c>
      <c r="K4021">
        <v>0</v>
      </c>
      <c r="L4021" t="s">
        <v>251</v>
      </c>
      <c r="N4021" t="s">
        <v>442</v>
      </c>
      <c r="O4021" t="s">
        <v>1082</v>
      </c>
      <c r="P4021">
        <v>2.5987005353173286E-4</v>
      </c>
      <c r="Q4021" t="s">
        <v>251</v>
      </c>
      <c r="S4021" t="s">
        <v>457</v>
      </c>
      <c r="T4021" t="s">
        <v>1082</v>
      </c>
      <c r="U4021">
        <v>2.7077712211436272E-4</v>
      </c>
      <c r="V4021" t="s">
        <v>251</v>
      </c>
    </row>
    <row r="4022" spans="9:22" x14ac:dyDescent="0.45">
      <c r="I4022" t="s">
        <v>426</v>
      </c>
      <c r="J4022" t="s">
        <v>1083</v>
      </c>
      <c r="K4022">
        <v>0</v>
      </c>
      <c r="L4022" t="s">
        <v>251</v>
      </c>
      <c r="N4022" t="s">
        <v>442</v>
      </c>
      <c r="O4022" t="s">
        <v>1083</v>
      </c>
      <c r="P4022">
        <v>2.5083337022207229E-4</v>
      </c>
      <c r="Q4022" t="s">
        <v>251</v>
      </c>
      <c r="S4022" t="s">
        <v>457</v>
      </c>
      <c r="T4022" t="s">
        <v>1083</v>
      </c>
      <c r="U4022">
        <v>2.7077712211436272E-4</v>
      </c>
      <c r="V4022" t="s">
        <v>251</v>
      </c>
    </row>
    <row r="4023" spans="9:22" x14ac:dyDescent="0.45">
      <c r="I4023" t="s">
        <v>426</v>
      </c>
      <c r="J4023" t="s">
        <v>1084</v>
      </c>
      <c r="K4023">
        <v>0</v>
      </c>
      <c r="L4023" t="s">
        <v>251</v>
      </c>
      <c r="N4023" t="s">
        <v>442</v>
      </c>
      <c r="O4023" t="s">
        <v>1084</v>
      </c>
      <c r="P4023">
        <v>2.3934552100803242E-4</v>
      </c>
      <c r="Q4023" t="s">
        <v>251</v>
      </c>
      <c r="S4023" t="s">
        <v>457</v>
      </c>
      <c r="T4023" t="s">
        <v>1084</v>
      </c>
      <c r="U4023">
        <v>2.7077712211436272E-4</v>
      </c>
      <c r="V4023" t="s">
        <v>251</v>
      </c>
    </row>
    <row r="4024" spans="9:22" x14ac:dyDescent="0.45">
      <c r="I4024" t="s">
        <v>426</v>
      </c>
      <c r="J4024" t="s">
        <v>1085</v>
      </c>
      <c r="K4024">
        <v>0</v>
      </c>
      <c r="L4024" t="s">
        <v>251</v>
      </c>
      <c r="N4024" t="s">
        <v>442</v>
      </c>
      <c r="O4024" t="s">
        <v>1085</v>
      </c>
      <c r="P4024">
        <v>2.338208670471618E-4</v>
      </c>
      <c r="Q4024" t="s">
        <v>251</v>
      </c>
      <c r="S4024" t="s">
        <v>457</v>
      </c>
      <c r="T4024" t="s">
        <v>1085</v>
      </c>
      <c r="U4024">
        <v>2.7077712211436272E-4</v>
      </c>
      <c r="V4024" t="s">
        <v>251</v>
      </c>
    </row>
    <row r="4025" spans="9:22" x14ac:dyDescent="0.45">
      <c r="I4025" t="s">
        <v>426</v>
      </c>
      <c r="J4025" t="s">
        <v>1086</v>
      </c>
      <c r="K4025">
        <v>0</v>
      </c>
      <c r="L4025" t="s">
        <v>251</v>
      </c>
      <c r="N4025" t="s">
        <v>442</v>
      </c>
      <c r="O4025" t="s">
        <v>1086</v>
      </c>
      <c r="P4025">
        <v>2.3162136602672593E-4</v>
      </c>
      <c r="Q4025" t="s">
        <v>251</v>
      </c>
      <c r="S4025" t="s">
        <v>457</v>
      </c>
      <c r="T4025" t="s">
        <v>1086</v>
      </c>
      <c r="U4025">
        <v>2.7077712211436272E-4</v>
      </c>
      <c r="V4025" t="s">
        <v>251</v>
      </c>
    </row>
    <row r="4026" spans="9:22" x14ac:dyDescent="0.45">
      <c r="I4026" t="s">
        <v>426</v>
      </c>
      <c r="J4026" t="s">
        <v>1087</v>
      </c>
      <c r="K4026">
        <v>4.5247602324923081E-5</v>
      </c>
      <c r="L4026" t="s">
        <v>251</v>
      </c>
      <c r="N4026" t="s">
        <v>442</v>
      </c>
      <c r="O4026" t="s">
        <v>1087</v>
      </c>
      <c r="P4026">
        <v>2.1467940471458027E-4</v>
      </c>
      <c r="Q4026" t="s">
        <v>251</v>
      </c>
      <c r="S4026" t="s">
        <v>457</v>
      </c>
      <c r="T4026" t="s">
        <v>1087</v>
      </c>
      <c r="U4026">
        <v>2.7077712211436272E-4</v>
      </c>
      <c r="V4026" t="s">
        <v>251</v>
      </c>
    </row>
    <row r="4027" spans="9:22" x14ac:dyDescent="0.45">
      <c r="I4027" t="s">
        <v>426</v>
      </c>
      <c r="J4027" t="s">
        <v>1088</v>
      </c>
      <c r="K4027">
        <v>8.4749870912038787E-5</v>
      </c>
      <c r="L4027" t="s">
        <v>251</v>
      </c>
      <c r="N4027" t="s">
        <v>442</v>
      </c>
      <c r="O4027" t="s">
        <v>1088</v>
      </c>
      <c r="P4027">
        <v>2.0116933823084943E-4</v>
      </c>
      <c r="Q4027" t="s">
        <v>251</v>
      </c>
      <c r="S4027" t="s">
        <v>457</v>
      </c>
      <c r="T4027" t="s">
        <v>1088</v>
      </c>
      <c r="U4027">
        <v>2.7077712211436272E-4</v>
      </c>
      <c r="V4027" t="s">
        <v>251</v>
      </c>
    </row>
    <row r="4028" spans="9:22" x14ac:dyDescent="0.45">
      <c r="I4028" t="s">
        <v>426</v>
      </c>
      <c r="J4028" t="s">
        <v>1089</v>
      </c>
      <c r="K4028">
        <v>1.2806741752918364E-4</v>
      </c>
      <c r="L4028" t="s">
        <v>251</v>
      </c>
      <c r="N4028" t="s">
        <v>442</v>
      </c>
      <c r="O4028" t="s">
        <v>1089</v>
      </c>
      <c r="P4028">
        <v>1.8086437492702701E-4</v>
      </c>
      <c r="Q4028" t="s">
        <v>251</v>
      </c>
      <c r="S4028" t="s">
        <v>457</v>
      </c>
      <c r="T4028" t="s">
        <v>1089</v>
      </c>
      <c r="U4028">
        <v>2.7077712211436272E-4</v>
      </c>
      <c r="V4028" t="s">
        <v>251</v>
      </c>
    </row>
    <row r="4029" spans="9:22" x14ac:dyDescent="0.45">
      <c r="I4029" t="s">
        <v>426</v>
      </c>
      <c r="J4029" t="s">
        <v>1090</v>
      </c>
      <c r="K4029">
        <v>1.3876433044443534E-4</v>
      </c>
      <c r="L4029" t="s">
        <v>251</v>
      </c>
      <c r="N4029" t="s">
        <v>442</v>
      </c>
      <c r="O4029" t="s">
        <v>1090</v>
      </c>
      <c r="P4029">
        <v>1.9915621362858306E-4</v>
      </c>
      <c r="Q4029" t="s">
        <v>251</v>
      </c>
      <c r="S4029" t="s">
        <v>457</v>
      </c>
      <c r="T4029" t="s">
        <v>1090</v>
      </c>
      <c r="U4029">
        <v>2.7077712211436272E-4</v>
      </c>
      <c r="V4029" t="s">
        <v>251</v>
      </c>
    </row>
    <row r="4030" spans="9:22" x14ac:dyDescent="0.45">
      <c r="I4030" t="s">
        <v>426</v>
      </c>
      <c r="J4030" t="s">
        <v>1091</v>
      </c>
      <c r="K4030">
        <v>2.0079468581235253E-4</v>
      </c>
      <c r="L4030" t="s">
        <v>251</v>
      </c>
      <c r="N4030" t="s">
        <v>442</v>
      </c>
      <c r="O4030" t="s">
        <v>1091</v>
      </c>
      <c r="P4030">
        <v>2.2118412435267117E-4</v>
      </c>
      <c r="Q4030" t="s">
        <v>251</v>
      </c>
      <c r="S4030" t="s">
        <v>457</v>
      </c>
      <c r="T4030" t="s">
        <v>1091</v>
      </c>
      <c r="U4030">
        <v>2.7077712211436272E-4</v>
      </c>
      <c r="V4030" t="s">
        <v>251</v>
      </c>
    </row>
    <row r="4031" spans="9:22" x14ac:dyDescent="0.45">
      <c r="I4031" t="s">
        <v>426</v>
      </c>
      <c r="J4031" t="s">
        <v>1092</v>
      </c>
      <c r="K4031">
        <v>2.6125576388968621E-4</v>
      </c>
      <c r="L4031" t="s">
        <v>251</v>
      </c>
      <c r="N4031" t="s">
        <v>442</v>
      </c>
      <c r="O4031" t="s">
        <v>1092</v>
      </c>
      <c r="P4031">
        <v>2.2928503264206537E-4</v>
      </c>
      <c r="Q4031" t="s">
        <v>251</v>
      </c>
      <c r="S4031" t="s">
        <v>457</v>
      </c>
      <c r="T4031" t="s">
        <v>1092</v>
      </c>
      <c r="U4031">
        <v>2.7077712211436272E-4</v>
      </c>
      <c r="V4031" t="s">
        <v>251</v>
      </c>
    </row>
    <row r="4032" spans="9:22" x14ac:dyDescent="0.45">
      <c r="I4032" t="s">
        <v>426</v>
      </c>
      <c r="J4032" t="s">
        <v>1093</v>
      </c>
      <c r="K4032">
        <v>2.707256824645002E-4</v>
      </c>
      <c r="L4032" t="s">
        <v>251</v>
      </c>
      <c r="N4032" t="s">
        <v>442</v>
      </c>
      <c r="O4032" t="s">
        <v>1093</v>
      </c>
      <c r="P4032">
        <v>2.2525833861764623E-4</v>
      </c>
      <c r="Q4032" t="s">
        <v>251</v>
      </c>
      <c r="S4032" t="s">
        <v>457</v>
      </c>
      <c r="T4032" t="s">
        <v>1093</v>
      </c>
      <c r="U4032">
        <v>2.7077712211436272E-4</v>
      </c>
      <c r="V4032" t="s">
        <v>251</v>
      </c>
    </row>
    <row r="4033" spans="9:22" x14ac:dyDescent="0.45">
      <c r="I4033" t="s">
        <v>426</v>
      </c>
      <c r="J4033" t="s">
        <v>1094</v>
      </c>
      <c r="K4033">
        <v>2.5254747604838273E-4</v>
      </c>
      <c r="L4033" t="s">
        <v>251</v>
      </c>
      <c r="N4033" t="s">
        <v>442</v>
      </c>
      <c r="O4033" t="s">
        <v>1094</v>
      </c>
      <c r="P4033">
        <v>2.0471002312359176E-4</v>
      </c>
      <c r="Q4033" t="s">
        <v>251</v>
      </c>
      <c r="S4033" t="s">
        <v>457</v>
      </c>
      <c r="T4033" t="s">
        <v>1094</v>
      </c>
      <c r="U4033">
        <v>2.7077712211436272E-4</v>
      </c>
      <c r="V4033" t="s">
        <v>251</v>
      </c>
    </row>
    <row r="4034" spans="9:22" x14ac:dyDescent="0.45">
      <c r="I4034" t="s">
        <v>426</v>
      </c>
      <c r="J4034" t="s">
        <v>1095</v>
      </c>
      <c r="K4034">
        <v>2.0204564065140382E-4</v>
      </c>
      <c r="L4034" t="s">
        <v>251</v>
      </c>
      <c r="N4034" t="s">
        <v>442</v>
      </c>
      <c r="O4034" t="s">
        <v>1095</v>
      </c>
      <c r="P4034">
        <v>1.7992554140599905E-4</v>
      </c>
      <c r="Q4034" t="s">
        <v>251</v>
      </c>
      <c r="S4034" t="s">
        <v>457</v>
      </c>
      <c r="T4034" t="s">
        <v>1095</v>
      </c>
      <c r="U4034">
        <v>2.7077712211436272E-4</v>
      </c>
      <c r="V4034" t="s">
        <v>251</v>
      </c>
    </row>
    <row r="4035" spans="9:22" x14ac:dyDescent="0.45">
      <c r="I4035" t="s">
        <v>426</v>
      </c>
      <c r="J4035" t="s">
        <v>1096</v>
      </c>
      <c r="K4035">
        <v>2.3409729348735056E-4</v>
      </c>
      <c r="L4035" t="s">
        <v>251</v>
      </c>
      <c r="N4035" t="s">
        <v>442</v>
      </c>
      <c r="O4035" t="s">
        <v>1096</v>
      </c>
      <c r="P4035">
        <v>1.7921983571239996E-4</v>
      </c>
      <c r="Q4035" t="s">
        <v>251</v>
      </c>
      <c r="S4035" t="s">
        <v>457</v>
      </c>
      <c r="T4035" t="s">
        <v>1096</v>
      </c>
      <c r="U4035">
        <v>2.7077712211436272E-4</v>
      </c>
      <c r="V4035" t="s">
        <v>251</v>
      </c>
    </row>
    <row r="4036" spans="9:22" x14ac:dyDescent="0.45">
      <c r="I4036" t="s">
        <v>426</v>
      </c>
      <c r="J4036" t="s">
        <v>1097</v>
      </c>
      <c r="K4036">
        <v>1.35713122676496E-4</v>
      </c>
      <c r="L4036" t="s">
        <v>251</v>
      </c>
      <c r="N4036" t="s">
        <v>442</v>
      </c>
      <c r="O4036" t="s">
        <v>1097</v>
      </c>
      <c r="P4036">
        <v>2.0575771973457577E-4</v>
      </c>
      <c r="Q4036" t="s">
        <v>251</v>
      </c>
      <c r="S4036" t="s">
        <v>457</v>
      </c>
      <c r="T4036" t="s">
        <v>1097</v>
      </c>
      <c r="U4036">
        <v>2.7077712211436272E-4</v>
      </c>
      <c r="V4036" t="s">
        <v>251</v>
      </c>
    </row>
    <row r="4037" spans="9:22" x14ac:dyDescent="0.45">
      <c r="I4037" t="s">
        <v>426</v>
      </c>
      <c r="J4037" t="s">
        <v>1098</v>
      </c>
      <c r="K4037">
        <v>0</v>
      </c>
      <c r="L4037" t="s">
        <v>251</v>
      </c>
      <c r="N4037" t="s">
        <v>442</v>
      </c>
      <c r="O4037" t="s">
        <v>1098</v>
      </c>
      <c r="P4037">
        <v>2.1123254973071554E-4</v>
      </c>
      <c r="Q4037" t="s">
        <v>251</v>
      </c>
      <c r="S4037" t="s">
        <v>457</v>
      </c>
      <c r="T4037" t="s">
        <v>1098</v>
      </c>
      <c r="U4037">
        <v>2.7077712211436272E-4</v>
      </c>
      <c r="V4037" t="s">
        <v>251</v>
      </c>
    </row>
    <row r="4038" spans="9:22" x14ac:dyDescent="0.45">
      <c r="I4038" t="s">
        <v>426</v>
      </c>
      <c r="J4038" t="s">
        <v>1099</v>
      </c>
      <c r="K4038">
        <v>0</v>
      </c>
      <c r="L4038" t="s">
        <v>251</v>
      </c>
      <c r="N4038" t="s">
        <v>442</v>
      </c>
      <c r="O4038" t="s">
        <v>1099</v>
      </c>
      <c r="P4038">
        <v>1.894113264913961E-4</v>
      </c>
      <c r="Q4038" t="s">
        <v>251</v>
      </c>
      <c r="S4038" t="s">
        <v>457</v>
      </c>
      <c r="T4038" t="s">
        <v>1099</v>
      </c>
      <c r="U4038">
        <v>2.7077712211436272E-4</v>
      </c>
      <c r="V4038" t="s">
        <v>251</v>
      </c>
    </row>
    <row r="4039" spans="9:22" x14ac:dyDescent="0.45">
      <c r="I4039" t="s">
        <v>426</v>
      </c>
      <c r="J4039" t="s">
        <v>1100</v>
      </c>
      <c r="K4039">
        <v>0</v>
      </c>
      <c r="L4039" t="s">
        <v>251</v>
      </c>
      <c r="N4039" t="s">
        <v>442</v>
      </c>
      <c r="O4039" t="s">
        <v>1100</v>
      </c>
      <c r="P4039">
        <v>1.7266925228812778E-4</v>
      </c>
      <c r="Q4039" t="s">
        <v>251</v>
      </c>
      <c r="S4039" t="s">
        <v>457</v>
      </c>
      <c r="T4039" t="s">
        <v>1100</v>
      </c>
      <c r="U4039">
        <v>2.7077712211436272E-4</v>
      </c>
      <c r="V4039" t="s">
        <v>251</v>
      </c>
    </row>
    <row r="4040" spans="9:22" x14ac:dyDescent="0.45">
      <c r="I4040" t="s">
        <v>426</v>
      </c>
      <c r="J4040" t="s">
        <v>1101</v>
      </c>
      <c r="K4040">
        <v>0</v>
      </c>
      <c r="L4040" t="s">
        <v>251</v>
      </c>
      <c r="N4040" t="s">
        <v>442</v>
      </c>
      <c r="O4040" t="s">
        <v>1101</v>
      </c>
      <c r="P4040">
        <v>1.9322689858472124E-4</v>
      </c>
      <c r="Q4040" t="s">
        <v>251</v>
      </c>
      <c r="S4040" t="s">
        <v>457</v>
      </c>
      <c r="T4040" t="s">
        <v>1101</v>
      </c>
      <c r="U4040">
        <v>2.7077712211436272E-4</v>
      </c>
      <c r="V4040" t="s">
        <v>251</v>
      </c>
    </row>
    <row r="4041" spans="9:22" x14ac:dyDescent="0.45">
      <c r="I4041" t="s">
        <v>426</v>
      </c>
      <c r="J4041" t="s">
        <v>1102</v>
      </c>
      <c r="K4041">
        <v>0</v>
      </c>
      <c r="L4041" t="s">
        <v>251</v>
      </c>
      <c r="N4041" t="s">
        <v>442</v>
      </c>
      <c r="O4041" t="s">
        <v>1102</v>
      </c>
      <c r="P4041">
        <v>2.0600443553606815E-4</v>
      </c>
      <c r="Q4041" t="s">
        <v>251</v>
      </c>
      <c r="S4041" t="s">
        <v>457</v>
      </c>
      <c r="T4041" t="s">
        <v>1102</v>
      </c>
      <c r="U4041">
        <v>2.7077712211436272E-4</v>
      </c>
      <c r="V4041" t="s">
        <v>251</v>
      </c>
    </row>
    <row r="4042" spans="9:22" x14ac:dyDescent="0.45">
      <c r="I4042" t="s">
        <v>426</v>
      </c>
      <c r="J4042" t="s">
        <v>1103</v>
      </c>
      <c r="K4042">
        <v>0</v>
      </c>
      <c r="L4042" t="s">
        <v>251</v>
      </c>
      <c r="N4042" t="s">
        <v>442</v>
      </c>
      <c r="O4042" t="s">
        <v>1103</v>
      </c>
      <c r="P4042">
        <v>2.1137884911809213E-4</v>
      </c>
      <c r="Q4042" t="s">
        <v>251</v>
      </c>
      <c r="S4042" t="s">
        <v>457</v>
      </c>
      <c r="T4042" t="s">
        <v>1103</v>
      </c>
      <c r="U4042">
        <v>2.7077712211436272E-4</v>
      </c>
      <c r="V4042" t="s">
        <v>251</v>
      </c>
    </row>
    <row r="4043" spans="9:22" x14ac:dyDescent="0.45">
      <c r="I4043" t="s">
        <v>426</v>
      </c>
      <c r="J4043" t="s">
        <v>395</v>
      </c>
      <c r="K4043">
        <v>2.6059346406185936E-3</v>
      </c>
      <c r="L4043" t="s">
        <v>251</v>
      </c>
      <c r="N4043" t="s">
        <v>442</v>
      </c>
      <c r="O4043" t="s">
        <v>395</v>
      </c>
      <c r="P4043">
        <v>3.6039238990891904E-2</v>
      </c>
      <c r="Q4043" t="s">
        <v>251</v>
      </c>
      <c r="S4043" t="s">
        <v>457</v>
      </c>
      <c r="T4043" t="s">
        <v>395</v>
      </c>
      <c r="U4043">
        <v>3.0202507215532557E-2</v>
      </c>
      <c r="V4043" t="s">
        <v>251</v>
      </c>
    </row>
    <row r="4044" spans="9:22" x14ac:dyDescent="0.45">
      <c r="I4044" t="s">
        <v>426</v>
      </c>
      <c r="J4044" t="s">
        <v>396</v>
      </c>
      <c r="K4044">
        <v>4.552478486675688E-3</v>
      </c>
      <c r="L4044" t="s">
        <v>251</v>
      </c>
      <c r="N4044" t="s">
        <v>442</v>
      </c>
      <c r="O4044" t="s">
        <v>396</v>
      </c>
      <c r="P4044">
        <v>4.8850937958949082E-3</v>
      </c>
      <c r="Q4044" t="s">
        <v>251</v>
      </c>
      <c r="S4044" t="s">
        <v>457</v>
      </c>
      <c r="T4044" t="s">
        <v>396</v>
      </c>
      <c r="U4044">
        <v>4.1970727589470827E-3</v>
      </c>
      <c r="V4044" t="s">
        <v>251</v>
      </c>
    </row>
    <row r="4045" spans="9:22" x14ac:dyDescent="0.45">
      <c r="I4045" t="s">
        <v>426</v>
      </c>
      <c r="J4045" t="s">
        <v>397</v>
      </c>
      <c r="K4045">
        <v>2.3565046164057912E-2</v>
      </c>
      <c r="L4045" t="s">
        <v>251</v>
      </c>
      <c r="N4045" t="s">
        <v>442</v>
      </c>
      <c r="O4045" t="s">
        <v>397</v>
      </c>
      <c r="P4045">
        <v>1.5457228465337902E-2</v>
      </c>
      <c r="Q4045" t="s">
        <v>251</v>
      </c>
      <c r="S4045" t="s">
        <v>457</v>
      </c>
      <c r="T4045" t="s">
        <v>397</v>
      </c>
      <c r="U4045">
        <v>1.3299791133990005E-2</v>
      </c>
      <c r="V4045" t="s">
        <v>251</v>
      </c>
    </row>
    <row r="4046" spans="9:22" x14ac:dyDescent="0.45">
      <c r="I4046" t="s">
        <v>426</v>
      </c>
      <c r="J4046" t="s">
        <v>398</v>
      </c>
      <c r="K4046">
        <v>5.6222643760957564E-2</v>
      </c>
      <c r="L4046" t="s">
        <v>251</v>
      </c>
      <c r="N4046" t="s">
        <v>442</v>
      </c>
      <c r="O4046" t="s">
        <v>398</v>
      </c>
      <c r="P4046">
        <v>3.3774648279891982E-2</v>
      </c>
      <c r="Q4046" t="s">
        <v>251</v>
      </c>
      <c r="S4046" t="s">
        <v>457</v>
      </c>
      <c r="T4046" t="s">
        <v>398</v>
      </c>
      <c r="U4046">
        <v>2.75772164896998E-2</v>
      </c>
      <c r="V4046" t="s">
        <v>251</v>
      </c>
    </row>
    <row r="4047" spans="9:22" x14ac:dyDescent="0.45">
      <c r="I4047" t="s">
        <v>426</v>
      </c>
      <c r="J4047" t="s">
        <v>399</v>
      </c>
      <c r="K4047">
        <v>6.3934001151168254E-3</v>
      </c>
      <c r="L4047" t="s">
        <v>251</v>
      </c>
      <c r="N4047" t="s">
        <v>442</v>
      </c>
      <c r="O4047" t="s">
        <v>399</v>
      </c>
      <c r="P4047">
        <v>5.3308276753781785E-3</v>
      </c>
      <c r="Q4047" t="s">
        <v>251</v>
      </c>
      <c r="S4047" t="s">
        <v>457</v>
      </c>
      <c r="T4047" t="s">
        <v>399</v>
      </c>
      <c r="U4047">
        <v>4.5398188791220912E-3</v>
      </c>
      <c r="V4047" t="s">
        <v>251</v>
      </c>
    </row>
    <row r="4048" spans="9:22" x14ac:dyDescent="0.45">
      <c r="I4048" t="s">
        <v>426</v>
      </c>
      <c r="J4048" t="s">
        <v>400</v>
      </c>
      <c r="K4048">
        <v>4.5137519173658507E-3</v>
      </c>
      <c r="L4048" t="s">
        <v>251</v>
      </c>
      <c r="N4048" t="s">
        <v>442</v>
      </c>
      <c r="O4048" t="s">
        <v>400</v>
      </c>
      <c r="P4048">
        <v>5.1572915100120834E-3</v>
      </c>
      <c r="Q4048" t="s">
        <v>251</v>
      </c>
      <c r="S4048" t="s">
        <v>457</v>
      </c>
      <c r="T4048" t="s">
        <v>400</v>
      </c>
      <c r="U4048">
        <v>4.5549382442355048E-3</v>
      </c>
      <c r="V4048" t="s">
        <v>251</v>
      </c>
    </row>
    <row r="4049" spans="9:22" x14ac:dyDescent="0.45">
      <c r="I4049" t="s">
        <v>426</v>
      </c>
      <c r="J4049" t="s">
        <v>401</v>
      </c>
      <c r="K4049">
        <v>0</v>
      </c>
      <c r="L4049" t="s">
        <v>251</v>
      </c>
      <c r="N4049" t="s">
        <v>442</v>
      </c>
      <c r="O4049" t="s">
        <v>401</v>
      </c>
      <c r="P4049">
        <v>4.8719854304726945E-3</v>
      </c>
      <c r="Q4049" t="s">
        <v>251</v>
      </c>
      <c r="S4049" t="s">
        <v>457</v>
      </c>
      <c r="T4049" t="s">
        <v>401</v>
      </c>
      <c r="U4049">
        <v>4.5747340621934331E-3</v>
      </c>
      <c r="V4049" t="s">
        <v>251</v>
      </c>
    </row>
    <row r="4050" spans="9:22" x14ac:dyDescent="0.45">
      <c r="I4050" t="s">
        <v>426</v>
      </c>
      <c r="J4050" t="s">
        <v>402</v>
      </c>
      <c r="K4050">
        <v>0</v>
      </c>
      <c r="L4050" t="s">
        <v>251</v>
      </c>
      <c r="N4050" t="s">
        <v>442</v>
      </c>
      <c r="O4050" t="s">
        <v>402</v>
      </c>
      <c r="P4050">
        <v>1.8498750856735566E-2</v>
      </c>
      <c r="Q4050" t="s">
        <v>251</v>
      </c>
      <c r="S4050" t="s">
        <v>457</v>
      </c>
      <c r="T4050" t="s">
        <v>402</v>
      </c>
      <c r="U4050">
        <v>1.8162045859900753E-2</v>
      </c>
      <c r="V4050" t="s">
        <v>251</v>
      </c>
    </row>
    <row r="4051" spans="9:22" x14ac:dyDescent="0.45">
      <c r="I4051" t="s">
        <v>426</v>
      </c>
      <c r="J4051" t="s">
        <v>403</v>
      </c>
      <c r="K4051">
        <v>8.3458818789992114E-3</v>
      </c>
      <c r="L4051" t="s">
        <v>251</v>
      </c>
      <c r="N4051" t="s">
        <v>442</v>
      </c>
      <c r="O4051" t="s">
        <v>403</v>
      </c>
      <c r="P4051">
        <v>1.414324953486704E-2</v>
      </c>
      <c r="Q4051" t="s">
        <v>251</v>
      </c>
      <c r="S4051" t="s">
        <v>457</v>
      </c>
      <c r="T4051" t="s">
        <v>403</v>
      </c>
      <c r="U4051">
        <v>1.8048125927814143E-2</v>
      </c>
      <c r="V4051" t="s">
        <v>251</v>
      </c>
    </row>
    <row r="4052" spans="9:22" x14ac:dyDescent="0.45">
      <c r="I4052" t="s">
        <v>426</v>
      </c>
      <c r="J4052" t="s">
        <v>404</v>
      </c>
      <c r="K4052">
        <v>8.2411101224114276E-3</v>
      </c>
      <c r="L4052" t="s">
        <v>251</v>
      </c>
      <c r="N4052" t="s">
        <v>442</v>
      </c>
      <c r="O4052" t="s">
        <v>404</v>
      </c>
      <c r="P4052">
        <v>2.21958709712918E-3</v>
      </c>
      <c r="Q4052" t="s">
        <v>251</v>
      </c>
      <c r="S4052" t="s">
        <v>457</v>
      </c>
      <c r="T4052" t="s">
        <v>404</v>
      </c>
      <c r="U4052">
        <v>2.2238266401499269E-3</v>
      </c>
      <c r="V4052" t="s">
        <v>251</v>
      </c>
    </row>
    <row r="4053" spans="9:22" x14ac:dyDescent="0.45">
      <c r="I4053" t="s">
        <v>426</v>
      </c>
      <c r="J4053" t="s">
        <v>405</v>
      </c>
      <c r="K4053">
        <v>3.2283333594866306E-2</v>
      </c>
      <c r="L4053" t="s">
        <v>251</v>
      </c>
      <c r="N4053" t="s">
        <v>442</v>
      </c>
      <c r="O4053" t="s">
        <v>405</v>
      </c>
      <c r="P4053">
        <v>7.4110742725535918E-3</v>
      </c>
      <c r="Q4053" t="s">
        <v>251</v>
      </c>
      <c r="S4053" t="s">
        <v>457</v>
      </c>
      <c r="T4053" t="s">
        <v>405</v>
      </c>
      <c r="U4053">
        <v>6.3650048319938424E-3</v>
      </c>
      <c r="V4053" t="s">
        <v>251</v>
      </c>
    </row>
    <row r="4054" spans="9:22" x14ac:dyDescent="0.45">
      <c r="I4054" t="s">
        <v>426</v>
      </c>
      <c r="J4054" t="s">
        <v>406</v>
      </c>
      <c r="K4054">
        <v>6.7927406477833754E-2</v>
      </c>
      <c r="L4054" t="s">
        <v>251</v>
      </c>
      <c r="N4054" t="s">
        <v>442</v>
      </c>
      <c r="O4054" t="s">
        <v>406</v>
      </c>
      <c r="P4054">
        <v>1.7620368153575459E-2</v>
      </c>
      <c r="Q4054" t="s">
        <v>251</v>
      </c>
      <c r="S4054" t="s">
        <v>457</v>
      </c>
      <c r="T4054" t="s">
        <v>406</v>
      </c>
      <c r="U4054">
        <v>1.3619939562226858E-2</v>
      </c>
      <c r="V4054" t="s">
        <v>251</v>
      </c>
    </row>
    <row r="4055" spans="9:22" x14ac:dyDescent="0.45">
      <c r="I4055" t="s">
        <v>426</v>
      </c>
      <c r="J4055" t="s">
        <v>407</v>
      </c>
      <c r="K4055">
        <v>8.7521973794001274E-3</v>
      </c>
      <c r="L4055" t="s">
        <v>251</v>
      </c>
      <c r="N4055" t="s">
        <v>442</v>
      </c>
      <c r="O4055" t="s">
        <v>407</v>
      </c>
      <c r="P4055">
        <v>2.7999064564829751E-3</v>
      </c>
      <c r="Q4055" t="s">
        <v>251</v>
      </c>
      <c r="S4055" t="s">
        <v>457</v>
      </c>
      <c r="T4055" t="s">
        <v>407</v>
      </c>
      <c r="U4055">
        <v>2.6553410666589122E-3</v>
      </c>
      <c r="V4055" t="s">
        <v>251</v>
      </c>
    </row>
    <row r="4056" spans="9:22" x14ac:dyDescent="0.45">
      <c r="I4056" t="s">
        <v>426</v>
      </c>
      <c r="J4056" t="s">
        <v>408</v>
      </c>
      <c r="K4056">
        <v>7.2830750561696687E-3</v>
      </c>
      <c r="L4056" t="s">
        <v>251</v>
      </c>
      <c r="N4056" t="s">
        <v>442</v>
      </c>
      <c r="O4056" t="s">
        <v>408</v>
      </c>
      <c r="P4056">
        <v>2.6844320633031709E-3</v>
      </c>
      <c r="Q4056" t="s">
        <v>251</v>
      </c>
      <c r="S4056" t="s">
        <v>457</v>
      </c>
      <c r="T4056" t="s">
        <v>408</v>
      </c>
      <c r="U4056">
        <v>2.6730170376483872E-3</v>
      </c>
      <c r="V4056" t="s">
        <v>251</v>
      </c>
    </row>
    <row r="4057" spans="9:22" x14ac:dyDescent="0.45">
      <c r="I4057" t="s">
        <v>426</v>
      </c>
      <c r="J4057" t="s">
        <v>409</v>
      </c>
      <c r="K4057">
        <v>3.9779988396550035E-3</v>
      </c>
      <c r="L4057" t="s">
        <v>251</v>
      </c>
      <c r="N4057" t="s">
        <v>442</v>
      </c>
      <c r="O4057" t="s">
        <v>409</v>
      </c>
      <c r="P4057">
        <v>2.5248494647963833E-3</v>
      </c>
      <c r="Q4057" t="s">
        <v>251</v>
      </c>
      <c r="S4057" t="s">
        <v>457</v>
      </c>
      <c r="T4057" t="s">
        <v>409</v>
      </c>
      <c r="U4057">
        <v>2.685356159901957E-3</v>
      </c>
      <c r="V4057" t="s">
        <v>251</v>
      </c>
    </row>
    <row r="4058" spans="9:22" x14ac:dyDescent="0.45">
      <c r="I4058" t="s">
        <v>426</v>
      </c>
      <c r="J4058" t="s">
        <v>410</v>
      </c>
      <c r="K4058">
        <v>0</v>
      </c>
      <c r="L4058" t="s">
        <v>251</v>
      </c>
      <c r="N4058" t="s">
        <v>442</v>
      </c>
      <c r="O4058" t="s">
        <v>410</v>
      </c>
      <c r="P4058">
        <v>9.3242461978842381E-3</v>
      </c>
      <c r="Q4058" t="s">
        <v>251</v>
      </c>
      <c r="S4058" t="s">
        <v>457</v>
      </c>
      <c r="T4058" t="s">
        <v>410</v>
      </c>
      <c r="U4058">
        <v>1.1111027100614021E-2</v>
      </c>
      <c r="V4058" t="s">
        <v>251</v>
      </c>
    </row>
    <row r="4059" spans="9:22" x14ac:dyDescent="0.45">
      <c r="I4059" t="s">
        <v>426</v>
      </c>
      <c r="J4059" t="s">
        <v>411</v>
      </c>
      <c r="K4059">
        <v>8.3461080454753332E-3</v>
      </c>
      <c r="L4059" t="s">
        <v>251</v>
      </c>
      <c r="N4059" t="s">
        <v>442</v>
      </c>
      <c r="O4059" t="s">
        <v>411</v>
      </c>
      <c r="P4059">
        <v>2.1929133292557728E-2</v>
      </c>
      <c r="Q4059" t="s">
        <v>251</v>
      </c>
      <c r="S4059" t="s">
        <v>457</v>
      </c>
      <c r="T4059" t="s">
        <v>411</v>
      </c>
      <c r="U4059">
        <v>2.1888996019094633E-2</v>
      </c>
      <c r="V4059" t="s">
        <v>251</v>
      </c>
    </row>
    <row r="4060" spans="9:22" x14ac:dyDescent="0.45">
      <c r="I4060" t="s">
        <v>426</v>
      </c>
      <c r="J4060" t="s">
        <v>412</v>
      </c>
      <c r="K4060">
        <v>7.6192917479153723E-3</v>
      </c>
      <c r="L4060" t="s">
        <v>251</v>
      </c>
      <c r="N4060" t="s">
        <v>442</v>
      </c>
      <c r="O4060" t="s">
        <v>412</v>
      </c>
      <c r="P4060">
        <v>3.24849943223248E-3</v>
      </c>
      <c r="Q4060" t="s">
        <v>251</v>
      </c>
      <c r="S4060" t="s">
        <v>457</v>
      </c>
      <c r="T4060" t="s">
        <v>412</v>
      </c>
      <c r="U4060">
        <v>2.9981993905202737E-3</v>
      </c>
      <c r="V4060" t="s">
        <v>251</v>
      </c>
    </row>
    <row r="4061" spans="9:22" x14ac:dyDescent="0.45">
      <c r="I4061" t="s">
        <v>426</v>
      </c>
      <c r="J4061" t="s">
        <v>413</v>
      </c>
      <c r="K4061">
        <v>2.9084510938296344E-2</v>
      </c>
      <c r="L4061" t="s">
        <v>251</v>
      </c>
      <c r="N4061" t="s">
        <v>442</v>
      </c>
      <c r="O4061" t="s">
        <v>413</v>
      </c>
      <c r="P4061">
        <v>1.0518682711037784E-2</v>
      </c>
      <c r="Q4061" t="s">
        <v>251</v>
      </c>
      <c r="S4061" t="s">
        <v>457</v>
      </c>
      <c r="T4061" t="s">
        <v>413</v>
      </c>
      <c r="U4061">
        <v>9.0815791346996761E-3</v>
      </c>
      <c r="V4061" t="s">
        <v>251</v>
      </c>
    </row>
    <row r="4062" spans="9:22" x14ac:dyDescent="0.45">
      <c r="I4062" t="s">
        <v>426</v>
      </c>
      <c r="J4062" t="s">
        <v>414</v>
      </c>
      <c r="K4062">
        <v>6.3340698570438392E-2</v>
      </c>
      <c r="L4062" t="s">
        <v>251</v>
      </c>
      <c r="N4062" t="s">
        <v>442</v>
      </c>
      <c r="O4062" t="s">
        <v>414</v>
      </c>
      <c r="P4062">
        <v>2.121605780780645E-2</v>
      </c>
      <c r="Q4062" t="s">
        <v>251</v>
      </c>
      <c r="S4062" t="s">
        <v>457</v>
      </c>
      <c r="T4062" t="s">
        <v>414</v>
      </c>
      <c r="U4062">
        <v>1.7984130411809067E-2</v>
      </c>
      <c r="V4062" t="s">
        <v>251</v>
      </c>
    </row>
    <row r="4063" spans="9:22" x14ac:dyDescent="0.45">
      <c r="I4063" t="s">
        <v>426</v>
      </c>
      <c r="J4063" t="s">
        <v>415</v>
      </c>
      <c r="K4063">
        <v>8.0486252226399466E-3</v>
      </c>
      <c r="L4063" t="s">
        <v>251</v>
      </c>
      <c r="N4063" t="s">
        <v>442</v>
      </c>
      <c r="O4063" t="s">
        <v>415</v>
      </c>
      <c r="P4063">
        <v>3.2128855175479463E-3</v>
      </c>
      <c r="Q4063" t="s">
        <v>251</v>
      </c>
      <c r="S4063" t="s">
        <v>457</v>
      </c>
      <c r="T4063" t="s">
        <v>415</v>
      </c>
      <c r="U4063">
        <v>3.0597820250282746E-3</v>
      </c>
      <c r="V4063" t="s">
        <v>251</v>
      </c>
    </row>
    <row r="4064" spans="9:22" x14ac:dyDescent="0.45">
      <c r="I4064" t="s">
        <v>426</v>
      </c>
      <c r="J4064" t="s">
        <v>416</v>
      </c>
      <c r="K4064">
        <v>7.0675156725744214E-3</v>
      </c>
      <c r="L4064" t="s">
        <v>251</v>
      </c>
      <c r="N4064" t="s">
        <v>442</v>
      </c>
      <c r="O4064" t="s">
        <v>416</v>
      </c>
      <c r="P4064">
        <v>2.997560944383958E-3</v>
      </c>
      <c r="Q4064" t="s">
        <v>251</v>
      </c>
      <c r="S4064" t="s">
        <v>457</v>
      </c>
      <c r="T4064" t="s">
        <v>416</v>
      </c>
      <c r="U4064">
        <v>3.0874172397891875E-3</v>
      </c>
      <c r="V4064" t="s">
        <v>251</v>
      </c>
    </row>
    <row r="4065" spans="9:22" x14ac:dyDescent="0.45">
      <c r="I4065" t="s">
        <v>426</v>
      </c>
      <c r="J4065" t="s">
        <v>417</v>
      </c>
      <c r="K4065">
        <v>4.8859305697199779E-3</v>
      </c>
      <c r="L4065" t="s">
        <v>251</v>
      </c>
      <c r="N4065" t="s">
        <v>442</v>
      </c>
      <c r="O4065" t="s">
        <v>417</v>
      </c>
      <c r="P4065">
        <v>2.824396274974922E-3</v>
      </c>
      <c r="Q4065" t="s">
        <v>251</v>
      </c>
      <c r="S4065" t="s">
        <v>457</v>
      </c>
      <c r="T4065" t="s">
        <v>417</v>
      </c>
      <c r="U4065">
        <v>3.0511427642903304E-3</v>
      </c>
      <c r="V4065" t="s">
        <v>251</v>
      </c>
    </row>
    <row r="4066" spans="9:22" x14ac:dyDescent="0.45">
      <c r="I4066" t="s">
        <v>426</v>
      </c>
      <c r="J4066" t="s">
        <v>418</v>
      </c>
      <c r="K4066">
        <v>0</v>
      </c>
      <c r="L4066" t="s">
        <v>251</v>
      </c>
      <c r="N4066" t="s">
        <v>442</v>
      </c>
      <c r="O4066" t="s">
        <v>418</v>
      </c>
      <c r="P4066">
        <v>1.0777267597322664E-2</v>
      </c>
      <c r="Q4066" t="s">
        <v>251</v>
      </c>
      <c r="S4066" t="s">
        <v>457</v>
      </c>
      <c r="T4066" t="s">
        <v>418</v>
      </c>
      <c r="U4066">
        <v>1.170229170543095E-2</v>
      </c>
      <c r="V4066" t="s">
        <v>251</v>
      </c>
    </row>
    <row r="4067" spans="9:22" x14ac:dyDescent="0.45">
      <c r="I4067" t="s">
        <v>426</v>
      </c>
      <c r="J4067" t="s">
        <v>1104</v>
      </c>
      <c r="K4067">
        <v>0</v>
      </c>
      <c r="L4067" t="s">
        <v>251</v>
      </c>
      <c r="N4067" t="s">
        <v>442</v>
      </c>
      <c r="O4067" t="s">
        <v>1104</v>
      </c>
      <c r="P4067">
        <v>1.7257615665020739E-5</v>
      </c>
      <c r="Q4067" t="s">
        <v>251</v>
      </c>
      <c r="S4067" t="s">
        <v>457</v>
      </c>
      <c r="T4067" t="s">
        <v>1104</v>
      </c>
      <c r="U4067">
        <v>4.8677307538518796E-5</v>
      </c>
      <c r="V4067" t="s">
        <v>251</v>
      </c>
    </row>
    <row r="4068" spans="9:22" x14ac:dyDescent="0.45">
      <c r="I4068" t="s">
        <v>426</v>
      </c>
      <c r="J4068" t="s">
        <v>1105</v>
      </c>
      <c r="K4068">
        <v>0</v>
      </c>
      <c r="L4068" t="s">
        <v>251</v>
      </c>
      <c r="N4068" t="s">
        <v>442</v>
      </c>
      <c r="O4068" t="s">
        <v>1105</v>
      </c>
      <c r="P4068">
        <v>1.5105599053163088E-5</v>
      </c>
      <c r="Q4068" t="s">
        <v>251</v>
      </c>
      <c r="S4068" t="s">
        <v>457</v>
      </c>
      <c r="T4068" t="s">
        <v>1105</v>
      </c>
      <c r="U4068">
        <v>3.8560563362852743E-5</v>
      </c>
      <c r="V4068" t="s">
        <v>251</v>
      </c>
    </row>
    <row r="4069" spans="9:22" x14ac:dyDescent="0.45">
      <c r="I4069" t="s">
        <v>426</v>
      </c>
      <c r="J4069" t="s">
        <v>1106</v>
      </c>
      <c r="K4069">
        <v>0</v>
      </c>
      <c r="L4069" t="s">
        <v>251</v>
      </c>
      <c r="N4069" t="s">
        <v>442</v>
      </c>
      <c r="O4069" t="s">
        <v>1106</v>
      </c>
      <c r="P4069">
        <v>1.3577013514575383E-5</v>
      </c>
      <c r="Q4069" t="s">
        <v>251</v>
      </c>
      <c r="S4069" t="s">
        <v>457</v>
      </c>
      <c r="T4069" t="s">
        <v>1106</v>
      </c>
      <c r="U4069">
        <v>3.9378342563811473E-5</v>
      </c>
      <c r="V4069" t="s">
        <v>251</v>
      </c>
    </row>
    <row r="4070" spans="9:22" x14ac:dyDescent="0.45">
      <c r="I4070" t="s">
        <v>426</v>
      </c>
      <c r="J4070" t="s">
        <v>1107</v>
      </c>
      <c r="K4070">
        <v>0</v>
      </c>
      <c r="L4070" t="s">
        <v>251</v>
      </c>
      <c r="N4070" t="s">
        <v>442</v>
      </c>
      <c r="O4070" t="s">
        <v>1107</v>
      </c>
      <c r="P4070">
        <v>1.1859938746808716E-5</v>
      </c>
      <c r="Q4070" t="s">
        <v>251</v>
      </c>
      <c r="S4070" t="s">
        <v>457</v>
      </c>
      <c r="T4070" t="s">
        <v>1107</v>
      </c>
      <c r="U4070">
        <v>4.3080752100376296E-5</v>
      </c>
      <c r="V4070" t="s">
        <v>251</v>
      </c>
    </row>
    <row r="4071" spans="9:22" x14ac:dyDescent="0.45">
      <c r="I4071" t="s">
        <v>426</v>
      </c>
      <c r="J4071" t="s">
        <v>1108</v>
      </c>
      <c r="K4071">
        <v>0</v>
      </c>
      <c r="L4071" t="s">
        <v>251</v>
      </c>
      <c r="N4071" t="s">
        <v>442</v>
      </c>
      <c r="O4071" t="s">
        <v>1108</v>
      </c>
      <c r="P4071">
        <v>1.2040305088236399E-5</v>
      </c>
      <c r="Q4071" t="s">
        <v>251</v>
      </c>
      <c r="S4071" t="s">
        <v>457</v>
      </c>
      <c r="T4071" t="s">
        <v>1108</v>
      </c>
      <c r="U4071">
        <v>5.0275596557528557E-5</v>
      </c>
      <c r="V4071" t="s">
        <v>251</v>
      </c>
    </row>
    <row r="4072" spans="9:22" x14ac:dyDescent="0.45">
      <c r="I4072" t="s">
        <v>426</v>
      </c>
      <c r="J4072" t="s">
        <v>1109</v>
      </c>
      <c r="K4072">
        <v>8.7360077582910112E-8</v>
      </c>
      <c r="L4072" t="s">
        <v>251</v>
      </c>
      <c r="N4072" t="s">
        <v>442</v>
      </c>
      <c r="O4072" t="s">
        <v>1109</v>
      </c>
      <c r="P4072">
        <v>1.2290475868974347E-5</v>
      </c>
      <c r="Q4072" t="s">
        <v>251</v>
      </c>
      <c r="S4072" t="s">
        <v>457</v>
      </c>
      <c r="T4072" t="s">
        <v>1109</v>
      </c>
      <c r="U4072">
        <v>7.9059197256598008E-5</v>
      </c>
      <c r="V4072" t="s">
        <v>251</v>
      </c>
    </row>
    <row r="4073" spans="9:22" x14ac:dyDescent="0.45">
      <c r="I4073" t="s">
        <v>426</v>
      </c>
      <c r="J4073" t="s">
        <v>1110</v>
      </c>
      <c r="K4073">
        <v>1.7224897359399949E-5</v>
      </c>
      <c r="L4073" t="s">
        <v>251</v>
      </c>
      <c r="N4073" t="s">
        <v>442</v>
      </c>
      <c r="O4073" t="s">
        <v>1110</v>
      </c>
      <c r="P4073">
        <v>1.1975605849236923E-5</v>
      </c>
      <c r="Q4073" t="s">
        <v>251</v>
      </c>
      <c r="S4073" t="s">
        <v>457</v>
      </c>
      <c r="T4073" t="s">
        <v>1110</v>
      </c>
      <c r="U4073">
        <v>1.0390933220323973E-4</v>
      </c>
      <c r="V4073" t="s">
        <v>251</v>
      </c>
    </row>
    <row r="4074" spans="9:22" x14ac:dyDescent="0.45">
      <c r="I4074" t="s">
        <v>426</v>
      </c>
      <c r="J4074" t="s">
        <v>1111</v>
      </c>
      <c r="K4074">
        <v>6.2501187510580376E-5</v>
      </c>
      <c r="L4074" t="s">
        <v>251</v>
      </c>
      <c r="N4074" t="s">
        <v>442</v>
      </c>
      <c r="O4074" t="s">
        <v>1111</v>
      </c>
      <c r="P4074">
        <v>1.1567848836991603E-5</v>
      </c>
      <c r="Q4074" t="s">
        <v>251</v>
      </c>
      <c r="S4074" t="s">
        <v>457</v>
      </c>
      <c r="T4074" t="s">
        <v>1111</v>
      </c>
      <c r="U4074">
        <v>1.2553266055755034E-4</v>
      </c>
      <c r="V4074" t="s">
        <v>251</v>
      </c>
    </row>
    <row r="4075" spans="9:22" x14ac:dyDescent="0.45">
      <c r="I4075" t="s">
        <v>426</v>
      </c>
      <c r="J4075" t="s">
        <v>1112</v>
      </c>
      <c r="K4075">
        <v>1.43227770430819E-4</v>
      </c>
      <c r="L4075" t="s">
        <v>251</v>
      </c>
      <c r="N4075" t="s">
        <v>442</v>
      </c>
      <c r="O4075" t="s">
        <v>1112</v>
      </c>
      <c r="P4075">
        <v>1.1536112248307955E-5</v>
      </c>
      <c r="Q4075" t="s">
        <v>251</v>
      </c>
      <c r="S4075" t="s">
        <v>457</v>
      </c>
      <c r="T4075" t="s">
        <v>1112</v>
      </c>
      <c r="U4075">
        <v>1.3935209582981381E-4</v>
      </c>
      <c r="V4075" t="s">
        <v>251</v>
      </c>
    </row>
    <row r="4076" spans="9:22" x14ac:dyDescent="0.45">
      <c r="I4076" t="s">
        <v>426</v>
      </c>
      <c r="J4076" t="s">
        <v>1113</v>
      </c>
      <c r="K4076">
        <v>1.8326761648433307E-4</v>
      </c>
      <c r="L4076" t="s">
        <v>251</v>
      </c>
      <c r="N4076" t="s">
        <v>442</v>
      </c>
      <c r="O4076" t="s">
        <v>1113</v>
      </c>
      <c r="P4076">
        <v>1.6393349272038209E-5</v>
      </c>
      <c r="Q4076" t="s">
        <v>251</v>
      </c>
      <c r="S4076" t="s">
        <v>457</v>
      </c>
      <c r="T4076" t="s">
        <v>1113</v>
      </c>
      <c r="U4076">
        <v>1.6184432374997842E-4</v>
      </c>
      <c r="V4076" t="s">
        <v>251</v>
      </c>
    </row>
    <row r="4077" spans="9:22" x14ac:dyDescent="0.45">
      <c r="I4077" t="s">
        <v>426</v>
      </c>
      <c r="J4077" t="s">
        <v>1114</v>
      </c>
      <c r="K4077">
        <v>1.8628376108247927E-4</v>
      </c>
      <c r="L4077" t="s">
        <v>251</v>
      </c>
      <c r="N4077" t="s">
        <v>442</v>
      </c>
      <c r="O4077" t="s">
        <v>1114</v>
      </c>
      <c r="P4077">
        <v>1.81232512496372E-5</v>
      </c>
      <c r="Q4077" t="s">
        <v>251</v>
      </c>
      <c r="S4077" t="s">
        <v>457</v>
      </c>
      <c r="T4077" t="s">
        <v>1114</v>
      </c>
      <c r="U4077">
        <v>1.6661311313951411E-4</v>
      </c>
      <c r="V4077" t="s">
        <v>251</v>
      </c>
    </row>
    <row r="4078" spans="9:22" x14ac:dyDescent="0.45">
      <c r="I4078" t="s">
        <v>426</v>
      </c>
      <c r="J4078" t="s">
        <v>1115</v>
      </c>
      <c r="K4078">
        <v>2.0419478783248517E-4</v>
      </c>
      <c r="L4078" t="s">
        <v>251</v>
      </c>
      <c r="N4078" t="s">
        <v>442</v>
      </c>
      <c r="O4078" t="s">
        <v>1115</v>
      </c>
      <c r="P4078">
        <v>1.7915006966233929E-5</v>
      </c>
      <c r="Q4078" t="s">
        <v>251</v>
      </c>
      <c r="S4078" t="s">
        <v>457</v>
      </c>
      <c r="T4078" t="s">
        <v>1115</v>
      </c>
      <c r="U4078">
        <v>1.6863768365637022E-4</v>
      </c>
      <c r="V4078" t="s">
        <v>251</v>
      </c>
    </row>
    <row r="4079" spans="9:22" x14ac:dyDescent="0.45">
      <c r="I4079" t="s">
        <v>426</v>
      </c>
      <c r="J4079" t="s">
        <v>1116</v>
      </c>
      <c r="K4079">
        <v>2.3700340922326195E-4</v>
      </c>
      <c r="L4079" t="s">
        <v>251</v>
      </c>
      <c r="N4079" t="s">
        <v>442</v>
      </c>
      <c r="O4079" t="s">
        <v>1116</v>
      </c>
      <c r="P4079">
        <v>2.1041096089675778E-5</v>
      </c>
      <c r="Q4079" t="s">
        <v>251</v>
      </c>
      <c r="S4079" t="s">
        <v>457</v>
      </c>
      <c r="T4079" t="s">
        <v>1116</v>
      </c>
      <c r="U4079">
        <v>1.6138965389939341E-4</v>
      </c>
      <c r="V4079" t="s">
        <v>251</v>
      </c>
    </row>
    <row r="4080" spans="9:22" x14ac:dyDescent="0.45">
      <c r="I4080" t="s">
        <v>426</v>
      </c>
      <c r="J4080" t="s">
        <v>1117</v>
      </c>
      <c r="K4080">
        <v>2.4824436229766773E-4</v>
      </c>
      <c r="L4080" t="s">
        <v>251</v>
      </c>
      <c r="N4080" t="s">
        <v>442</v>
      </c>
      <c r="O4080" t="s">
        <v>1117</v>
      </c>
      <c r="P4080">
        <v>2.7174723246855686E-5</v>
      </c>
      <c r="Q4080" t="s">
        <v>251</v>
      </c>
      <c r="S4080" t="s">
        <v>457</v>
      </c>
      <c r="T4080" t="s">
        <v>1117</v>
      </c>
      <c r="U4080">
        <v>1.6528200009972781E-4</v>
      </c>
      <c r="V4080" t="s">
        <v>251</v>
      </c>
    </row>
    <row r="4081" spans="9:22" x14ac:dyDescent="0.45">
      <c r="I4081" t="s">
        <v>426</v>
      </c>
      <c r="J4081" t="s">
        <v>1118</v>
      </c>
      <c r="K4081">
        <v>2.4026866326472523E-4</v>
      </c>
      <c r="L4081" t="s">
        <v>251</v>
      </c>
      <c r="N4081" t="s">
        <v>442</v>
      </c>
      <c r="O4081" t="s">
        <v>1118</v>
      </c>
      <c r="P4081">
        <v>3.1546646617281277E-5</v>
      </c>
      <c r="Q4081" t="s">
        <v>251</v>
      </c>
      <c r="S4081" t="s">
        <v>457</v>
      </c>
      <c r="T4081" t="s">
        <v>1118</v>
      </c>
      <c r="U4081">
        <v>1.7609261503617995E-4</v>
      </c>
      <c r="V4081" t="s">
        <v>251</v>
      </c>
    </row>
    <row r="4082" spans="9:22" x14ac:dyDescent="0.45">
      <c r="I4082" t="s">
        <v>426</v>
      </c>
      <c r="J4082" t="s">
        <v>1119</v>
      </c>
      <c r="K4082">
        <v>1.755293075771332E-4</v>
      </c>
      <c r="L4082" t="s">
        <v>251</v>
      </c>
      <c r="N4082" t="s">
        <v>442</v>
      </c>
      <c r="O4082" t="s">
        <v>1119</v>
      </c>
      <c r="P4082">
        <v>4.0532061808593546E-5</v>
      </c>
      <c r="Q4082" t="s">
        <v>251</v>
      </c>
      <c r="S4082" t="s">
        <v>457</v>
      </c>
      <c r="T4082" t="s">
        <v>1119</v>
      </c>
      <c r="U4082">
        <v>1.6830250295846928E-4</v>
      </c>
      <c r="V4082" t="s">
        <v>251</v>
      </c>
    </row>
    <row r="4083" spans="9:22" x14ac:dyDescent="0.45">
      <c r="I4083" t="s">
        <v>426</v>
      </c>
      <c r="J4083" t="s">
        <v>1120</v>
      </c>
      <c r="K4083">
        <v>1.4500121582033471E-4</v>
      </c>
      <c r="L4083" t="s">
        <v>251</v>
      </c>
      <c r="N4083" t="s">
        <v>442</v>
      </c>
      <c r="O4083" t="s">
        <v>1120</v>
      </c>
      <c r="P4083">
        <v>5.4939274978485203E-5</v>
      </c>
      <c r="Q4083" t="s">
        <v>251</v>
      </c>
      <c r="S4083" t="s">
        <v>457</v>
      </c>
      <c r="T4083" t="s">
        <v>1120</v>
      </c>
      <c r="U4083">
        <v>1.6575895781142011E-4</v>
      </c>
      <c r="V4083" t="s">
        <v>251</v>
      </c>
    </row>
    <row r="4084" spans="9:22" x14ac:dyDescent="0.45">
      <c r="I4084" t="s">
        <v>426</v>
      </c>
      <c r="J4084" t="s">
        <v>1121</v>
      </c>
      <c r="K4084">
        <v>8.5104708511085701E-5</v>
      </c>
      <c r="L4084" t="s">
        <v>251</v>
      </c>
      <c r="N4084" t="s">
        <v>442</v>
      </c>
      <c r="O4084" t="s">
        <v>1121</v>
      </c>
      <c r="P4084">
        <v>6.5436193901367525E-5</v>
      </c>
      <c r="Q4084" t="s">
        <v>251</v>
      </c>
      <c r="S4084" t="s">
        <v>457</v>
      </c>
      <c r="T4084" t="s">
        <v>1121</v>
      </c>
      <c r="U4084">
        <v>1.7500239941994864E-4</v>
      </c>
      <c r="V4084" t="s">
        <v>251</v>
      </c>
    </row>
    <row r="4085" spans="9:22" x14ac:dyDescent="0.45">
      <c r="I4085" t="s">
        <v>426</v>
      </c>
      <c r="J4085" t="s">
        <v>1122</v>
      </c>
      <c r="K4085">
        <v>4.2679284497914948E-5</v>
      </c>
      <c r="L4085" t="s">
        <v>251</v>
      </c>
      <c r="N4085" t="s">
        <v>442</v>
      </c>
      <c r="O4085" t="s">
        <v>1122</v>
      </c>
      <c r="P4085">
        <v>6.0444928012441211E-5</v>
      </c>
      <c r="Q4085" t="s">
        <v>251</v>
      </c>
      <c r="S4085" t="s">
        <v>457</v>
      </c>
      <c r="T4085" t="s">
        <v>1122</v>
      </c>
      <c r="U4085">
        <v>1.8111749284344298E-4</v>
      </c>
      <c r="V4085" t="s">
        <v>251</v>
      </c>
    </row>
    <row r="4086" spans="9:22" x14ac:dyDescent="0.45">
      <c r="I4086" t="s">
        <v>426</v>
      </c>
      <c r="J4086" t="s">
        <v>1123</v>
      </c>
      <c r="K4086">
        <v>1.9273193665222758E-5</v>
      </c>
      <c r="L4086" t="s">
        <v>251</v>
      </c>
      <c r="N4086" t="s">
        <v>442</v>
      </c>
      <c r="O4086" t="s">
        <v>1123</v>
      </c>
      <c r="P4086">
        <v>4.3469488181472874E-5</v>
      </c>
      <c r="Q4086" t="s">
        <v>251</v>
      </c>
      <c r="S4086" t="s">
        <v>457</v>
      </c>
      <c r="T4086" t="s">
        <v>1123</v>
      </c>
      <c r="U4086">
        <v>1.8850513373089189E-4</v>
      </c>
      <c r="V4086" t="s">
        <v>251</v>
      </c>
    </row>
    <row r="4087" spans="9:22" x14ac:dyDescent="0.45">
      <c r="I4087" t="s">
        <v>426</v>
      </c>
      <c r="J4087" t="s">
        <v>1124</v>
      </c>
      <c r="K4087">
        <v>0</v>
      </c>
      <c r="L4087" t="s">
        <v>251</v>
      </c>
      <c r="N4087" t="s">
        <v>442</v>
      </c>
      <c r="O4087" t="s">
        <v>1124</v>
      </c>
      <c r="P4087">
        <v>3.4269086060605697E-5</v>
      </c>
      <c r="Q4087" t="s">
        <v>251</v>
      </c>
      <c r="S4087" t="s">
        <v>457</v>
      </c>
      <c r="T4087" t="s">
        <v>1124</v>
      </c>
      <c r="U4087">
        <v>1.9345644377216645E-4</v>
      </c>
      <c r="V4087" t="s">
        <v>251</v>
      </c>
    </row>
    <row r="4088" spans="9:22" x14ac:dyDescent="0.45">
      <c r="I4088" t="s">
        <v>426</v>
      </c>
      <c r="J4088" t="s">
        <v>1125</v>
      </c>
      <c r="K4088">
        <v>0</v>
      </c>
      <c r="L4088" t="s">
        <v>251</v>
      </c>
      <c r="N4088" t="s">
        <v>442</v>
      </c>
      <c r="O4088" t="s">
        <v>1125</v>
      </c>
      <c r="P4088">
        <v>6.811990853336409E-5</v>
      </c>
      <c r="Q4088" t="s">
        <v>251</v>
      </c>
      <c r="S4088" t="s">
        <v>457</v>
      </c>
      <c r="T4088" t="s">
        <v>1125</v>
      </c>
      <c r="U4088">
        <v>2.1268657958934038E-4</v>
      </c>
      <c r="V4088" t="s">
        <v>251</v>
      </c>
    </row>
    <row r="4089" spans="9:22" x14ac:dyDescent="0.45">
      <c r="I4089" t="s">
        <v>426</v>
      </c>
      <c r="J4089" t="s">
        <v>1126</v>
      </c>
      <c r="K4089">
        <v>0</v>
      </c>
      <c r="L4089" t="s">
        <v>251</v>
      </c>
      <c r="N4089" t="s">
        <v>442</v>
      </c>
      <c r="O4089" t="s">
        <v>1126</v>
      </c>
      <c r="P4089">
        <v>4.4383056773837305E-5</v>
      </c>
      <c r="Q4089" t="s">
        <v>251</v>
      </c>
      <c r="S4089" t="s">
        <v>457</v>
      </c>
      <c r="T4089" t="s">
        <v>1126</v>
      </c>
      <c r="U4089">
        <v>2.3222757771600893E-4</v>
      </c>
      <c r="V4089" t="s">
        <v>251</v>
      </c>
    </row>
    <row r="4090" spans="9:22" x14ac:dyDescent="0.45">
      <c r="I4090" t="s">
        <v>426</v>
      </c>
      <c r="J4090" t="s">
        <v>1127</v>
      </c>
      <c r="K4090">
        <v>0</v>
      </c>
      <c r="L4090" t="s">
        <v>251</v>
      </c>
      <c r="N4090" t="s">
        <v>442</v>
      </c>
      <c r="O4090" t="s">
        <v>1127</v>
      </c>
      <c r="P4090">
        <v>3.2671540012997887E-5</v>
      </c>
      <c r="Q4090" t="s">
        <v>251</v>
      </c>
      <c r="S4090" t="s">
        <v>457</v>
      </c>
      <c r="T4090" t="s">
        <v>1127</v>
      </c>
      <c r="U4090">
        <v>2.4388046350765817E-4</v>
      </c>
      <c r="V4090" t="s">
        <v>251</v>
      </c>
    </row>
    <row r="4091" spans="9:22" x14ac:dyDescent="0.45">
      <c r="I4091" t="s">
        <v>426</v>
      </c>
      <c r="J4091" t="s">
        <v>1128</v>
      </c>
      <c r="K4091">
        <v>0</v>
      </c>
      <c r="L4091" t="s">
        <v>251</v>
      </c>
      <c r="N4091" t="s">
        <v>442</v>
      </c>
      <c r="O4091" t="s">
        <v>1128</v>
      </c>
      <c r="P4091">
        <v>2.942307589606383E-5</v>
      </c>
      <c r="Q4091" t="s">
        <v>251</v>
      </c>
      <c r="S4091" t="s">
        <v>457</v>
      </c>
      <c r="T4091" t="s">
        <v>1128</v>
      </c>
      <c r="U4091">
        <v>1.8818309189843019E-4</v>
      </c>
      <c r="V4091" t="s">
        <v>251</v>
      </c>
    </row>
    <row r="4092" spans="9:22" x14ac:dyDescent="0.45">
      <c r="I4092" t="s">
        <v>426</v>
      </c>
      <c r="J4092" t="s">
        <v>1129</v>
      </c>
      <c r="K4092">
        <v>0</v>
      </c>
      <c r="L4092" t="s">
        <v>251</v>
      </c>
      <c r="N4092" t="s">
        <v>442</v>
      </c>
      <c r="O4092" t="s">
        <v>1129</v>
      </c>
      <c r="P4092">
        <v>3.2171611723820572E-5</v>
      </c>
      <c r="Q4092" t="s">
        <v>251</v>
      </c>
      <c r="S4092" t="s">
        <v>457</v>
      </c>
      <c r="T4092" t="s">
        <v>1129</v>
      </c>
      <c r="U4092">
        <v>1.8565315706227579E-4</v>
      </c>
      <c r="V4092" t="s">
        <v>251</v>
      </c>
    </row>
    <row r="4093" spans="9:22" x14ac:dyDescent="0.45">
      <c r="I4093" t="s">
        <v>426</v>
      </c>
      <c r="J4093" t="s">
        <v>1130</v>
      </c>
      <c r="K4093">
        <v>0</v>
      </c>
      <c r="L4093" t="s">
        <v>251</v>
      </c>
      <c r="N4093" t="s">
        <v>442</v>
      </c>
      <c r="O4093" t="s">
        <v>1130</v>
      </c>
      <c r="P4093">
        <v>3.4413378129008286E-5</v>
      </c>
      <c r="Q4093" t="s">
        <v>251</v>
      </c>
      <c r="S4093" t="s">
        <v>457</v>
      </c>
      <c r="T4093" t="s">
        <v>1130</v>
      </c>
      <c r="U4093">
        <v>1.7906163679468095E-4</v>
      </c>
      <c r="V4093" t="s">
        <v>251</v>
      </c>
    </row>
    <row r="4094" spans="9:22" x14ac:dyDescent="0.45">
      <c r="I4094" t="s">
        <v>426</v>
      </c>
      <c r="J4094" t="s">
        <v>1131</v>
      </c>
      <c r="K4094">
        <v>0</v>
      </c>
      <c r="L4094" t="s">
        <v>251</v>
      </c>
      <c r="N4094" t="s">
        <v>442</v>
      </c>
      <c r="O4094" t="s">
        <v>1131</v>
      </c>
      <c r="P4094">
        <v>3.1307920205380303E-5</v>
      </c>
      <c r="Q4094" t="s">
        <v>251</v>
      </c>
      <c r="S4094" t="s">
        <v>457</v>
      </c>
      <c r="T4094" t="s">
        <v>1131</v>
      </c>
      <c r="U4094">
        <v>1.6854545146677874E-4</v>
      </c>
      <c r="V4094" t="s">
        <v>251</v>
      </c>
    </row>
    <row r="4095" spans="9:22" x14ac:dyDescent="0.45">
      <c r="I4095" t="s">
        <v>426</v>
      </c>
      <c r="J4095" t="s">
        <v>1132</v>
      </c>
      <c r="K4095">
        <v>0</v>
      </c>
      <c r="L4095" t="s">
        <v>251</v>
      </c>
      <c r="N4095" t="s">
        <v>442</v>
      </c>
      <c r="O4095" t="s">
        <v>1132</v>
      </c>
      <c r="P4095">
        <v>2.9073619928829246E-5</v>
      </c>
      <c r="Q4095" t="s">
        <v>251</v>
      </c>
      <c r="S4095" t="s">
        <v>457</v>
      </c>
      <c r="T4095" t="s">
        <v>1132</v>
      </c>
      <c r="U4095">
        <v>1.6168672870462978E-4</v>
      </c>
      <c r="V4095" t="s">
        <v>251</v>
      </c>
    </row>
    <row r="4096" spans="9:22" x14ac:dyDescent="0.45">
      <c r="I4096" t="s">
        <v>426</v>
      </c>
      <c r="J4096" t="s">
        <v>1133</v>
      </c>
      <c r="K4096">
        <v>3.9250113610463282E-6</v>
      </c>
      <c r="L4096" t="s">
        <v>251</v>
      </c>
      <c r="N4096" t="s">
        <v>442</v>
      </c>
      <c r="O4096" t="s">
        <v>1133</v>
      </c>
      <c r="P4096">
        <v>2.9773926982411002E-5</v>
      </c>
      <c r="Q4096" t="s">
        <v>251</v>
      </c>
      <c r="S4096" t="s">
        <v>457</v>
      </c>
      <c r="T4096" t="s">
        <v>1133</v>
      </c>
      <c r="U4096">
        <v>1.5832732518644891E-4</v>
      </c>
      <c r="V4096" t="s">
        <v>251</v>
      </c>
    </row>
    <row r="4097" spans="9:22" x14ac:dyDescent="0.45">
      <c r="I4097" t="s">
        <v>426</v>
      </c>
      <c r="J4097" t="s">
        <v>1134</v>
      </c>
      <c r="K4097">
        <v>1.2846363173880568E-5</v>
      </c>
      <c r="L4097" t="s">
        <v>251</v>
      </c>
      <c r="N4097" t="s">
        <v>442</v>
      </c>
      <c r="O4097" t="s">
        <v>1134</v>
      </c>
      <c r="P4097">
        <v>3.1368976803998888E-5</v>
      </c>
      <c r="Q4097" t="s">
        <v>251</v>
      </c>
      <c r="S4097" t="s">
        <v>457</v>
      </c>
      <c r="T4097" t="s">
        <v>1134</v>
      </c>
      <c r="U4097">
        <v>1.5749922336340361E-4</v>
      </c>
      <c r="V4097" t="s">
        <v>251</v>
      </c>
    </row>
    <row r="4098" spans="9:22" x14ac:dyDescent="0.45">
      <c r="I4098" t="s">
        <v>426</v>
      </c>
      <c r="J4098" t="s">
        <v>1135</v>
      </c>
      <c r="K4098">
        <v>1.464692972050873E-5</v>
      </c>
      <c r="L4098" t="s">
        <v>251</v>
      </c>
      <c r="N4098" t="s">
        <v>442</v>
      </c>
      <c r="O4098" t="s">
        <v>1135</v>
      </c>
      <c r="P4098">
        <v>2.8057056670578399E-5</v>
      </c>
      <c r="Q4098" t="s">
        <v>251</v>
      </c>
      <c r="S4098" t="s">
        <v>457</v>
      </c>
      <c r="T4098" t="s">
        <v>1135</v>
      </c>
      <c r="U4098">
        <v>1.586957561353486E-4</v>
      </c>
      <c r="V4098" t="s">
        <v>251</v>
      </c>
    </row>
    <row r="4099" spans="9:22" x14ac:dyDescent="0.45">
      <c r="I4099" t="s">
        <v>426</v>
      </c>
      <c r="J4099" t="s">
        <v>1136</v>
      </c>
      <c r="K4099">
        <v>2.2773260650824892E-5</v>
      </c>
      <c r="L4099" t="s">
        <v>251</v>
      </c>
      <c r="N4099" t="s">
        <v>442</v>
      </c>
      <c r="O4099" t="s">
        <v>1136</v>
      </c>
      <c r="P4099">
        <v>2.620188321847321E-5</v>
      </c>
      <c r="Q4099" t="s">
        <v>251</v>
      </c>
      <c r="S4099" t="s">
        <v>457</v>
      </c>
      <c r="T4099" t="s">
        <v>1136</v>
      </c>
      <c r="U4099">
        <v>1.676753015048188E-4</v>
      </c>
      <c r="V4099" t="s">
        <v>251</v>
      </c>
    </row>
    <row r="4100" spans="9:22" x14ac:dyDescent="0.45">
      <c r="I4100" t="s">
        <v>426</v>
      </c>
      <c r="J4100" t="s">
        <v>1137</v>
      </c>
      <c r="K4100">
        <v>3.7847546711351204E-5</v>
      </c>
      <c r="L4100" t="s">
        <v>251</v>
      </c>
      <c r="N4100" t="s">
        <v>442</v>
      </c>
      <c r="O4100" t="s">
        <v>1137</v>
      </c>
      <c r="P4100">
        <v>2.8457248137592649E-5</v>
      </c>
      <c r="Q4100" t="s">
        <v>251</v>
      </c>
      <c r="S4100" t="s">
        <v>457</v>
      </c>
      <c r="T4100" t="s">
        <v>1137</v>
      </c>
      <c r="U4100">
        <v>2.1051977915572897E-4</v>
      </c>
      <c r="V4100" t="s">
        <v>251</v>
      </c>
    </row>
    <row r="4101" spans="9:22" x14ac:dyDescent="0.45">
      <c r="I4101" t="s">
        <v>426</v>
      </c>
      <c r="J4101" t="s">
        <v>1138</v>
      </c>
      <c r="K4101">
        <v>1.0974954210400002E-4</v>
      </c>
      <c r="L4101" t="s">
        <v>251</v>
      </c>
      <c r="N4101" t="s">
        <v>442</v>
      </c>
      <c r="O4101" t="s">
        <v>1138</v>
      </c>
      <c r="P4101">
        <v>4.1449445605946357E-5</v>
      </c>
      <c r="Q4101" t="s">
        <v>251</v>
      </c>
      <c r="S4101" t="s">
        <v>457</v>
      </c>
      <c r="T4101" t="s">
        <v>1138</v>
      </c>
      <c r="U4101">
        <v>2.2514913037458394E-4</v>
      </c>
      <c r="V4101" t="s">
        <v>251</v>
      </c>
    </row>
    <row r="4102" spans="9:22" x14ac:dyDescent="0.45">
      <c r="I4102" t="s">
        <v>426</v>
      </c>
      <c r="J4102" t="s">
        <v>1139</v>
      </c>
      <c r="K4102">
        <v>2.3200005278086231E-4</v>
      </c>
      <c r="L4102" t="s">
        <v>251</v>
      </c>
      <c r="N4102" t="s">
        <v>442</v>
      </c>
      <c r="O4102" t="s">
        <v>1139</v>
      </c>
      <c r="P4102">
        <v>9.9158480329462716E-5</v>
      </c>
      <c r="Q4102" t="s">
        <v>251</v>
      </c>
      <c r="S4102" t="s">
        <v>457</v>
      </c>
      <c r="T4102" t="s">
        <v>1139</v>
      </c>
      <c r="U4102">
        <v>2.311787713302734E-4</v>
      </c>
      <c r="V4102" t="s">
        <v>251</v>
      </c>
    </row>
    <row r="4103" spans="9:22" x14ac:dyDescent="0.45">
      <c r="I4103" t="s">
        <v>426</v>
      </c>
      <c r="J4103" t="s">
        <v>1140</v>
      </c>
      <c r="K4103">
        <v>4.0989418146530101E-4</v>
      </c>
      <c r="L4103" t="s">
        <v>251</v>
      </c>
      <c r="N4103" t="s">
        <v>442</v>
      </c>
      <c r="O4103" t="s">
        <v>1140</v>
      </c>
      <c r="P4103">
        <v>1.27552077247106E-4</v>
      </c>
      <c r="Q4103" t="s">
        <v>251</v>
      </c>
      <c r="S4103" t="s">
        <v>457</v>
      </c>
      <c r="T4103" t="s">
        <v>1140</v>
      </c>
      <c r="U4103">
        <v>2.3306422608716562E-4</v>
      </c>
      <c r="V4103" t="s">
        <v>251</v>
      </c>
    </row>
    <row r="4104" spans="9:22" x14ac:dyDescent="0.45">
      <c r="I4104" t="s">
        <v>426</v>
      </c>
      <c r="J4104" t="s">
        <v>1141</v>
      </c>
      <c r="K4104">
        <v>4.6969649670303561E-4</v>
      </c>
      <c r="L4104" t="s">
        <v>251</v>
      </c>
      <c r="N4104" t="s">
        <v>442</v>
      </c>
      <c r="O4104" t="s">
        <v>1141</v>
      </c>
      <c r="P4104">
        <v>1.3914544059342966E-4</v>
      </c>
      <c r="Q4104" t="s">
        <v>251</v>
      </c>
      <c r="S4104" t="s">
        <v>457</v>
      </c>
      <c r="T4104" t="s">
        <v>1141</v>
      </c>
      <c r="U4104">
        <v>2.5187272325509046E-4</v>
      </c>
      <c r="V4104" t="s">
        <v>251</v>
      </c>
    </row>
    <row r="4105" spans="9:22" x14ac:dyDescent="0.45">
      <c r="I4105" t="s">
        <v>426</v>
      </c>
      <c r="J4105" t="s">
        <v>1142</v>
      </c>
      <c r="K4105">
        <v>3.7984175108253326E-4</v>
      </c>
      <c r="L4105" t="s">
        <v>251</v>
      </c>
      <c r="N4105" t="s">
        <v>442</v>
      </c>
      <c r="O4105" t="s">
        <v>1142</v>
      </c>
      <c r="P4105">
        <v>1.6558049715759046E-4</v>
      </c>
      <c r="Q4105" t="s">
        <v>251</v>
      </c>
      <c r="S4105" t="s">
        <v>457</v>
      </c>
      <c r="T4105" t="s">
        <v>1142</v>
      </c>
      <c r="U4105">
        <v>2.5447836246589214E-4</v>
      </c>
      <c r="V4105" t="s">
        <v>251</v>
      </c>
    </row>
    <row r="4106" spans="9:22" x14ac:dyDescent="0.45">
      <c r="I4106" t="s">
        <v>426</v>
      </c>
      <c r="J4106" t="s">
        <v>1143</v>
      </c>
      <c r="K4106">
        <v>2.9671029342471464E-4</v>
      </c>
      <c r="L4106" t="s">
        <v>251</v>
      </c>
      <c r="N4106" t="s">
        <v>442</v>
      </c>
      <c r="O4106" t="s">
        <v>1143</v>
      </c>
      <c r="P4106">
        <v>1.9003305007068354E-4</v>
      </c>
      <c r="Q4106" t="s">
        <v>251</v>
      </c>
      <c r="S4106" t="s">
        <v>457</v>
      </c>
      <c r="T4106" t="s">
        <v>1143</v>
      </c>
      <c r="U4106">
        <v>2.5242126960113852E-4</v>
      </c>
      <c r="V4106" t="s">
        <v>251</v>
      </c>
    </row>
    <row r="4107" spans="9:22" x14ac:dyDescent="0.45">
      <c r="I4107" t="s">
        <v>426</v>
      </c>
      <c r="J4107" t="s">
        <v>1144</v>
      </c>
      <c r="K4107">
        <v>3.1971210759852665E-4</v>
      </c>
      <c r="L4107" t="s">
        <v>251</v>
      </c>
      <c r="N4107" t="s">
        <v>442</v>
      </c>
      <c r="O4107" t="s">
        <v>1144</v>
      </c>
      <c r="P4107">
        <v>2.1008081164851554E-4</v>
      </c>
      <c r="Q4107" t="s">
        <v>251</v>
      </c>
      <c r="S4107" t="s">
        <v>457</v>
      </c>
      <c r="T4107" t="s">
        <v>1144</v>
      </c>
      <c r="U4107">
        <v>2.4936306252024138E-4</v>
      </c>
      <c r="V4107" t="s">
        <v>251</v>
      </c>
    </row>
    <row r="4108" spans="9:22" x14ac:dyDescent="0.45">
      <c r="I4108" t="s">
        <v>426</v>
      </c>
      <c r="J4108" t="s">
        <v>1145</v>
      </c>
      <c r="K4108">
        <v>3.5136092767850432E-4</v>
      </c>
      <c r="L4108" t="s">
        <v>251</v>
      </c>
      <c r="N4108" t="s">
        <v>442</v>
      </c>
      <c r="O4108" t="s">
        <v>1145</v>
      </c>
      <c r="P4108">
        <v>2.0314865544495257E-4</v>
      </c>
      <c r="Q4108" t="s">
        <v>251</v>
      </c>
      <c r="S4108" t="s">
        <v>457</v>
      </c>
      <c r="T4108" t="s">
        <v>1145</v>
      </c>
      <c r="U4108">
        <v>2.4120789426784633E-4</v>
      </c>
      <c r="V4108" t="s">
        <v>251</v>
      </c>
    </row>
    <row r="4109" spans="9:22" x14ac:dyDescent="0.45">
      <c r="I4109" t="s">
        <v>426</v>
      </c>
      <c r="J4109" t="s">
        <v>1146</v>
      </c>
      <c r="K4109">
        <v>2.0267609710691913E-4</v>
      </c>
      <c r="L4109" t="s">
        <v>251</v>
      </c>
      <c r="N4109" t="s">
        <v>442</v>
      </c>
      <c r="O4109" t="s">
        <v>1146</v>
      </c>
      <c r="P4109">
        <v>1.9299131154486713E-4</v>
      </c>
      <c r="Q4109" t="s">
        <v>251</v>
      </c>
      <c r="S4109" t="s">
        <v>457</v>
      </c>
      <c r="T4109" t="s">
        <v>1146</v>
      </c>
      <c r="U4109">
        <v>2.3246202382407101E-4</v>
      </c>
      <c r="V4109" t="s">
        <v>251</v>
      </c>
    </row>
    <row r="4110" spans="9:22" x14ac:dyDescent="0.45">
      <c r="I4110" t="s">
        <v>426</v>
      </c>
      <c r="J4110" t="s">
        <v>1147</v>
      </c>
      <c r="K4110">
        <v>1.6982816998418191E-4</v>
      </c>
      <c r="L4110" t="s">
        <v>251</v>
      </c>
      <c r="N4110" t="s">
        <v>442</v>
      </c>
      <c r="O4110" t="s">
        <v>1147</v>
      </c>
      <c r="P4110">
        <v>1.9169313012061781E-4</v>
      </c>
      <c r="Q4110" t="s">
        <v>251</v>
      </c>
      <c r="S4110" t="s">
        <v>457</v>
      </c>
      <c r="T4110" t="s">
        <v>1147</v>
      </c>
      <c r="U4110">
        <v>2.2103973416997611E-4</v>
      </c>
      <c r="V4110" t="s">
        <v>251</v>
      </c>
    </row>
    <row r="4111" spans="9:22" x14ac:dyDescent="0.45">
      <c r="I4111" t="s">
        <v>426</v>
      </c>
      <c r="J4111" t="s">
        <v>1148</v>
      </c>
      <c r="K4111">
        <v>0</v>
      </c>
      <c r="L4111" t="s">
        <v>251</v>
      </c>
      <c r="N4111" t="s">
        <v>442</v>
      </c>
      <c r="O4111" t="s">
        <v>1148</v>
      </c>
      <c r="P4111">
        <v>1.8139029997795241E-4</v>
      </c>
      <c r="Q4111" t="s">
        <v>251</v>
      </c>
      <c r="S4111" t="s">
        <v>457</v>
      </c>
      <c r="T4111" t="s">
        <v>1148</v>
      </c>
      <c r="U4111">
        <v>2.0344680438379897E-4</v>
      </c>
      <c r="V4111" t="s">
        <v>251</v>
      </c>
    </row>
    <row r="4112" spans="9:22" x14ac:dyDescent="0.45">
      <c r="I4112" t="s">
        <v>426</v>
      </c>
      <c r="J4112" t="s">
        <v>1149</v>
      </c>
      <c r="K4112">
        <v>0</v>
      </c>
      <c r="L4112" t="s">
        <v>251</v>
      </c>
      <c r="N4112" t="s">
        <v>442</v>
      </c>
      <c r="O4112" t="s">
        <v>1149</v>
      </c>
      <c r="P4112">
        <v>2.0093403222830924E-4</v>
      </c>
      <c r="Q4112" t="s">
        <v>251</v>
      </c>
      <c r="S4112" t="s">
        <v>457</v>
      </c>
      <c r="T4112" t="s">
        <v>1149</v>
      </c>
      <c r="U4112">
        <v>1.8668523929395869E-4</v>
      </c>
      <c r="V4112" t="s">
        <v>251</v>
      </c>
    </row>
    <row r="4113" spans="9:22" x14ac:dyDescent="0.45">
      <c r="I4113" t="s">
        <v>426</v>
      </c>
      <c r="J4113" t="s">
        <v>1150</v>
      </c>
      <c r="K4113">
        <v>0</v>
      </c>
      <c r="L4113" t="s">
        <v>251</v>
      </c>
      <c r="N4113" t="s">
        <v>442</v>
      </c>
      <c r="O4113" t="s">
        <v>1150</v>
      </c>
      <c r="P4113">
        <v>1.8907161011123645E-4</v>
      </c>
      <c r="Q4113" t="s">
        <v>251</v>
      </c>
      <c r="S4113" t="s">
        <v>457</v>
      </c>
      <c r="T4113" t="s">
        <v>1150</v>
      </c>
      <c r="U4113">
        <v>1.7810911765063636E-4</v>
      </c>
      <c r="V4113" t="s">
        <v>251</v>
      </c>
    </row>
    <row r="4114" spans="9:22" x14ac:dyDescent="0.45">
      <c r="I4114" t="s">
        <v>426</v>
      </c>
      <c r="J4114" t="s">
        <v>1151</v>
      </c>
      <c r="K4114">
        <v>0</v>
      </c>
      <c r="L4114" t="s">
        <v>251</v>
      </c>
      <c r="N4114" t="s">
        <v>442</v>
      </c>
      <c r="O4114" t="s">
        <v>1151</v>
      </c>
      <c r="P4114">
        <v>1.8783583346353776E-4</v>
      </c>
      <c r="Q4114" t="s">
        <v>251</v>
      </c>
      <c r="S4114" t="s">
        <v>457</v>
      </c>
      <c r="T4114" t="s">
        <v>1151</v>
      </c>
      <c r="U4114">
        <v>1.8355185173206355E-4</v>
      </c>
      <c r="V4114" t="s">
        <v>251</v>
      </c>
    </row>
    <row r="4115" spans="9:22" x14ac:dyDescent="0.45">
      <c r="I4115" t="s">
        <v>427</v>
      </c>
      <c r="J4115" t="s">
        <v>250</v>
      </c>
      <c r="K4115">
        <v>5.4810360802704534E-3</v>
      </c>
      <c r="L4115" t="s">
        <v>251</v>
      </c>
      <c r="N4115" t="s">
        <v>443</v>
      </c>
      <c r="O4115" t="s">
        <v>250</v>
      </c>
      <c r="P4115">
        <v>2.6298944304332321E-2</v>
      </c>
      <c r="Q4115" t="s">
        <v>251</v>
      </c>
      <c r="S4115" t="s">
        <v>458</v>
      </c>
      <c r="T4115" t="s">
        <v>250</v>
      </c>
      <c r="U4115">
        <v>2.8980063426077042E-2</v>
      </c>
      <c r="V4115" t="s">
        <v>251</v>
      </c>
    </row>
    <row r="4116" spans="9:22" x14ac:dyDescent="0.45">
      <c r="I4116" t="s">
        <v>427</v>
      </c>
      <c r="J4116" t="s">
        <v>252</v>
      </c>
      <c r="K4116">
        <v>7.9877368973674361E-3</v>
      </c>
      <c r="L4116" t="s">
        <v>251</v>
      </c>
      <c r="N4116" t="s">
        <v>443</v>
      </c>
      <c r="O4116" t="s">
        <v>252</v>
      </c>
      <c r="P4116">
        <v>3.4568574313955545E-3</v>
      </c>
      <c r="Q4116" t="s">
        <v>251</v>
      </c>
      <c r="S4116" t="s">
        <v>458</v>
      </c>
      <c r="T4116" t="s">
        <v>252</v>
      </c>
      <c r="U4116">
        <v>4.3548784869506564E-3</v>
      </c>
      <c r="V4116" t="s">
        <v>251</v>
      </c>
    </row>
    <row r="4117" spans="9:22" x14ac:dyDescent="0.45">
      <c r="I4117" t="s">
        <v>427</v>
      </c>
      <c r="J4117" t="s">
        <v>253</v>
      </c>
      <c r="K4117">
        <v>3.4269639051763397E-2</v>
      </c>
      <c r="L4117" t="s">
        <v>251</v>
      </c>
      <c r="N4117" t="s">
        <v>443</v>
      </c>
      <c r="O4117" t="s">
        <v>253</v>
      </c>
      <c r="P4117">
        <v>1.1142253297511433E-2</v>
      </c>
      <c r="Q4117" t="s">
        <v>251</v>
      </c>
      <c r="S4117" t="s">
        <v>458</v>
      </c>
      <c r="T4117" t="s">
        <v>253</v>
      </c>
      <c r="U4117">
        <v>1.2457974018342493E-2</v>
      </c>
      <c r="V4117" t="s">
        <v>251</v>
      </c>
    </row>
    <row r="4118" spans="9:22" x14ac:dyDescent="0.45">
      <c r="I4118" t="s">
        <v>427</v>
      </c>
      <c r="J4118" t="s">
        <v>254</v>
      </c>
      <c r="K4118">
        <v>7.8901411001671348E-2</v>
      </c>
      <c r="L4118" t="s">
        <v>251</v>
      </c>
      <c r="N4118" t="s">
        <v>443</v>
      </c>
      <c r="O4118" t="s">
        <v>254</v>
      </c>
      <c r="P4118">
        <v>2.8797937605648742E-2</v>
      </c>
      <c r="Q4118" t="s">
        <v>251</v>
      </c>
      <c r="S4118" t="s">
        <v>458</v>
      </c>
      <c r="T4118" t="s">
        <v>254</v>
      </c>
      <c r="U4118">
        <v>2.6624227882537686E-2</v>
      </c>
      <c r="V4118" t="s">
        <v>251</v>
      </c>
    </row>
    <row r="4119" spans="9:22" x14ac:dyDescent="0.45">
      <c r="I4119" t="s">
        <v>427</v>
      </c>
      <c r="J4119" t="s">
        <v>255</v>
      </c>
      <c r="K4119">
        <v>1.034257296855828E-2</v>
      </c>
      <c r="L4119" t="s">
        <v>251</v>
      </c>
      <c r="N4119" t="s">
        <v>443</v>
      </c>
      <c r="O4119" t="s">
        <v>255</v>
      </c>
      <c r="P4119">
        <v>4.446314591512862E-3</v>
      </c>
      <c r="Q4119" t="s">
        <v>251</v>
      </c>
      <c r="S4119" t="s">
        <v>458</v>
      </c>
      <c r="T4119" t="s">
        <v>255</v>
      </c>
      <c r="U4119">
        <v>4.8205172127658881E-3</v>
      </c>
      <c r="V4119" t="s">
        <v>251</v>
      </c>
    </row>
    <row r="4120" spans="9:22" x14ac:dyDescent="0.45">
      <c r="I4120" t="s">
        <v>427</v>
      </c>
      <c r="J4120" t="s">
        <v>256</v>
      </c>
      <c r="K4120">
        <v>9.0868628331636798E-3</v>
      </c>
      <c r="L4120" t="s">
        <v>251</v>
      </c>
      <c r="N4120" t="s">
        <v>443</v>
      </c>
      <c r="O4120" t="s">
        <v>256</v>
      </c>
      <c r="P4120">
        <v>4.1547173969965013E-3</v>
      </c>
      <c r="Q4120" t="s">
        <v>251</v>
      </c>
      <c r="S4120" t="s">
        <v>458</v>
      </c>
      <c r="T4120" t="s">
        <v>256</v>
      </c>
      <c r="U4120">
        <v>4.8043708952104063E-3</v>
      </c>
      <c r="V4120" t="s">
        <v>251</v>
      </c>
    </row>
    <row r="4121" spans="9:22" x14ac:dyDescent="0.45">
      <c r="I4121" t="s">
        <v>427</v>
      </c>
      <c r="J4121" t="s">
        <v>257</v>
      </c>
      <c r="K4121">
        <v>6.1071734055210859E-3</v>
      </c>
      <c r="L4121" t="s">
        <v>251</v>
      </c>
      <c r="N4121" t="s">
        <v>443</v>
      </c>
      <c r="O4121" t="s">
        <v>257</v>
      </c>
      <c r="P4121">
        <v>3.9337159055673728E-3</v>
      </c>
      <c r="Q4121" t="s">
        <v>251</v>
      </c>
      <c r="S4121" t="s">
        <v>458</v>
      </c>
      <c r="T4121" t="s">
        <v>257</v>
      </c>
      <c r="U4121">
        <v>4.8237912307986207E-3</v>
      </c>
      <c r="V4121" t="s">
        <v>251</v>
      </c>
    </row>
    <row r="4122" spans="9:22" x14ac:dyDescent="0.45">
      <c r="I4122" t="s">
        <v>427</v>
      </c>
      <c r="J4122" t="s">
        <v>258</v>
      </c>
      <c r="K4122">
        <v>7.7481231933991903E-4</v>
      </c>
      <c r="L4122" t="s">
        <v>251</v>
      </c>
      <c r="N4122" t="s">
        <v>443</v>
      </c>
      <c r="O4122" t="s">
        <v>258</v>
      </c>
      <c r="P4122">
        <v>1.4549582089841917E-2</v>
      </c>
      <c r="Q4122" t="s">
        <v>251</v>
      </c>
      <c r="S4122" t="s">
        <v>458</v>
      </c>
      <c r="T4122" t="s">
        <v>258</v>
      </c>
      <c r="U4122">
        <v>1.7932532255838452E-2</v>
      </c>
      <c r="V4122" t="s">
        <v>251</v>
      </c>
    </row>
    <row r="4123" spans="9:22" x14ac:dyDescent="0.45">
      <c r="I4123" t="s">
        <v>427</v>
      </c>
      <c r="J4123" t="s">
        <v>259</v>
      </c>
      <c r="K4123">
        <v>2.3946908398427631E-3</v>
      </c>
      <c r="L4123" t="s">
        <v>251</v>
      </c>
      <c r="N4123" t="s">
        <v>443</v>
      </c>
      <c r="O4123" t="s">
        <v>259</v>
      </c>
      <c r="P4123">
        <v>1.433338694179196E-2</v>
      </c>
      <c r="Q4123" t="s">
        <v>251</v>
      </c>
      <c r="S4123" t="s">
        <v>458</v>
      </c>
      <c r="T4123" t="s">
        <v>259</v>
      </c>
      <c r="U4123">
        <v>1.4576863319863569E-2</v>
      </c>
      <c r="V4123" t="s">
        <v>251</v>
      </c>
    </row>
    <row r="4124" spans="9:22" x14ac:dyDescent="0.45">
      <c r="I4124" t="s">
        <v>427</v>
      </c>
      <c r="J4124" t="s">
        <v>260</v>
      </c>
      <c r="K4124">
        <v>5.1438513007901051E-3</v>
      </c>
      <c r="L4124" t="s">
        <v>251</v>
      </c>
      <c r="N4124" t="s">
        <v>443</v>
      </c>
      <c r="O4124" t="s">
        <v>260</v>
      </c>
      <c r="P4124">
        <v>2.0284533434214878E-3</v>
      </c>
      <c r="Q4124" t="s">
        <v>251</v>
      </c>
      <c r="S4124" t="s">
        <v>458</v>
      </c>
      <c r="T4124" t="s">
        <v>260</v>
      </c>
      <c r="U4124">
        <v>2.3586489445174171E-3</v>
      </c>
      <c r="V4124" t="s">
        <v>251</v>
      </c>
    </row>
    <row r="4125" spans="9:22" x14ac:dyDescent="0.45">
      <c r="I4125" t="s">
        <v>427</v>
      </c>
      <c r="J4125" t="s">
        <v>261</v>
      </c>
      <c r="K4125">
        <v>2.6653437659574699E-2</v>
      </c>
      <c r="L4125" t="s">
        <v>251</v>
      </c>
      <c r="N4125" t="s">
        <v>443</v>
      </c>
      <c r="O4125" t="s">
        <v>261</v>
      </c>
      <c r="P4125">
        <v>6.6640814448027082E-3</v>
      </c>
      <c r="Q4125" t="s">
        <v>251</v>
      </c>
      <c r="S4125" t="s">
        <v>458</v>
      </c>
      <c r="T4125" t="s">
        <v>261</v>
      </c>
      <c r="U4125">
        <v>7.0499928598159248E-3</v>
      </c>
      <c r="V4125" t="s">
        <v>251</v>
      </c>
    </row>
    <row r="4126" spans="9:22" x14ac:dyDescent="0.45">
      <c r="I4126" t="s">
        <v>427</v>
      </c>
      <c r="J4126" t="s">
        <v>262</v>
      </c>
      <c r="K4126">
        <v>6.6053791580189425E-2</v>
      </c>
      <c r="L4126" t="s">
        <v>251</v>
      </c>
      <c r="N4126" t="s">
        <v>443</v>
      </c>
      <c r="O4126" t="s">
        <v>262</v>
      </c>
      <c r="P4126">
        <v>1.8027381498578771E-2</v>
      </c>
      <c r="Q4126" t="s">
        <v>251</v>
      </c>
      <c r="S4126" t="s">
        <v>458</v>
      </c>
      <c r="T4126" t="s">
        <v>262</v>
      </c>
      <c r="U4126">
        <v>1.4309462315839043E-2</v>
      </c>
      <c r="V4126" t="s">
        <v>251</v>
      </c>
    </row>
    <row r="4127" spans="9:22" x14ac:dyDescent="0.45">
      <c r="I4127" t="s">
        <v>427</v>
      </c>
      <c r="J4127" t="s">
        <v>263</v>
      </c>
      <c r="K4127">
        <v>8.7848650003079804E-3</v>
      </c>
      <c r="L4127" t="s">
        <v>251</v>
      </c>
      <c r="N4127" t="s">
        <v>443</v>
      </c>
      <c r="O4127" t="s">
        <v>263</v>
      </c>
      <c r="P4127">
        <v>3.0099031770532618E-3</v>
      </c>
      <c r="Q4127" t="s">
        <v>251</v>
      </c>
      <c r="S4127" t="s">
        <v>458</v>
      </c>
      <c r="T4127" t="s">
        <v>263</v>
      </c>
      <c r="U4127">
        <v>2.6133515766823966E-3</v>
      </c>
      <c r="V4127" t="s">
        <v>251</v>
      </c>
    </row>
    <row r="4128" spans="9:22" x14ac:dyDescent="0.45">
      <c r="I4128" t="s">
        <v>427</v>
      </c>
      <c r="J4128" t="s">
        <v>264</v>
      </c>
      <c r="K4128">
        <v>7.0841371891588517E-3</v>
      </c>
      <c r="L4128" t="s">
        <v>251</v>
      </c>
      <c r="N4128" t="s">
        <v>443</v>
      </c>
      <c r="O4128" t="s">
        <v>264</v>
      </c>
      <c r="P4128">
        <v>2.7732986265369178E-3</v>
      </c>
      <c r="Q4128" t="s">
        <v>251</v>
      </c>
      <c r="S4128" t="s">
        <v>458</v>
      </c>
      <c r="T4128" t="s">
        <v>264</v>
      </c>
      <c r="U4128">
        <v>2.5621924462684129E-3</v>
      </c>
      <c r="V4128" t="s">
        <v>251</v>
      </c>
    </row>
    <row r="4129" spans="9:22" x14ac:dyDescent="0.45">
      <c r="I4129" t="s">
        <v>427</v>
      </c>
      <c r="J4129" t="s">
        <v>265</v>
      </c>
      <c r="K4129">
        <v>4.405188835812977E-3</v>
      </c>
      <c r="L4129" t="s">
        <v>251</v>
      </c>
      <c r="N4129" t="s">
        <v>443</v>
      </c>
      <c r="O4129" t="s">
        <v>265</v>
      </c>
      <c r="P4129">
        <v>2.5550218513448334E-3</v>
      </c>
      <c r="Q4129" t="s">
        <v>251</v>
      </c>
      <c r="S4129" t="s">
        <v>458</v>
      </c>
      <c r="T4129" t="s">
        <v>265</v>
      </c>
      <c r="U4129">
        <v>2.4921508761596568E-3</v>
      </c>
      <c r="V4129" t="s">
        <v>251</v>
      </c>
    </row>
    <row r="4130" spans="9:22" x14ac:dyDescent="0.45">
      <c r="I4130" t="s">
        <v>427</v>
      </c>
      <c r="J4130" t="s">
        <v>266</v>
      </c>
      <c r="K4130">
        <v>0</v>
      </c>
      <c r="L4130" t="s">
        <v>251</v>
      </c>
      <c r="N4130" t="s">
        <v>443</v>
      </c>
      <c r="O4130" t="s">
        <v>266</v>
      </c>
      <c r="P4130">
        <v>9.0347828149818371E-3</v>
      </c>
      <c r="Q4130" t="s">
        <v>251</v>
      </c>
      <c r="S4130" t="s">
        <v>458</v>
      </c>
      <c r="T4130" t="s">
        <v>266</v>
      </c>
      <c r="U4130">
        <v>8.5135637097298166E-3</v>
      </c>
      <c r="V4130" t="s">
        <v>251</v>
      </c>
    </row>
    <row r="4131" spans="9:22" x14ac:dyDescent="0.45">
      <c r="I4131" t="s">
        <v>427</v>
      </c>
      <c r="J4131" t="s">
        <v>267</v>
      </c>
      <c r="K4131">
        <v>0</v>
      </c>
      <c r="L4131" t="s">
        <v>251</v>
      </c>
      <c r="N4131" t="s">
        <v>443</v>
      </c>
      <c r="O4131" t="s">
        <v>267</v>
      </c>
      <c r="P4131">
        <v>1.7308709197009144E-2</v>
      </c>
      <c r="Q4131" t="s">
        <v>251</v>
      </c>
      <c r="S4131" t="s">
        <v>458</v>
      </c>
      <c r="T4131" t="s">
        <v>267</v>
      </c>
      <c r="U4131">
        <v>1.3485778592003417E-2</v>
      </c>
      <c r="V4131" t="s">
        <v>251</v>
      </c>
    </row>
    <row r="4132" spans="9:22" x14ac:dyDescent="0.45">
      <c r="I4132" t="s">
        <v>427</v>
      </c>
      <c r="J4132" t="s">
        <v>268</v>
      </c>
      <c r="K4132">
        <v>3.1684185681409905E-3</v>
      </c>
      <c r="L4132" t="s">
        <v>251</v>
      </c>
      <c r="N4132" t="s">
        <v>443</v>
      </c>
      <c r="O4132" t="s">
        <v>268</v>
      </c>
      <c r="P4132">
        <v>2.2453266667432008E-3</v>
      </c>
      <c r="Q4132" t="s">
        <v>251</v>
      </c>
      <c r="S4132" t="s">
        <v>458</v>
      </c>
      <c r="T4132" t="s">
        <v>268</v>
      </c>
      <c r="U4132">
        <v>1.9822341646170524E-3</v>
      </c>
      <c r="V4132" t="s">
        <v>251</v>
      </c>
    </row>
    <row r="4133" spans="9:22" x14ac:dyDescent="0.45">
      <c r="I4133" t="s">
        <v>427</v>
      </c>
      <c r="J4133" t="s">
        <v>269</v>
      </c>
      <c r="K4133">
        <v>1.6862468577350534E-2</v>
      </c>
      <c r="L4133" t="s">
        <v>251</v>
      </c>
      <c r="N4133" t="s">
        <v>443</v>
      </c>
      <c r="O4133" t="s">
        <v>269</v>
      </c>
      <c r="P4133">
        <v>7.0042449488053561E-3</v>
      </c>
      <c r="Q4133" t="s">
        <v>251</v>
      </c>
      <c r="S4133" t="s">
        <v>458</v>
      </c>
      <c r="T4133" t="s">
        <v>269</v>
      </c>
      <c r="U4133">
        <v>5.8415195447462497E-3</v>
      </c>
      <c r="V4133" t="s">
        <v>251</v>
      </c>
    </row>
    <row r="4134" spans="9:22" x14ac:dyDescent="0.45">
      <c r="I4134" t="s">
        <v>427</v>
      </c>
      <c r="J4134" t="s">
        <v>270</v>
      </c>
      <c r="K4134">
        <v>4.2365016856754555E-2</v>
      </c>
      <c r="L4134" t="s">
        <v>251</v>
      </c>
      <c r="N4134" t="s">
        <v>443</v>
      </c>
      <c r="O4134" t="s">
        <v>270</v>
      </c>
      <c r="P4134">
        <v>1.7196033804286949E-2</v>
      </c>
      <c r="Q4134" t="s">
        <v>251</v>
      </c>
      <c r="S4134" t="s">
        <v>458</v>
      </c>
      <c r="T4134" t="s">
        <v>270</v>
      </c>
      <c r="U4134">
        <v>1.1824542498151796E-2</v>
      </c>
      <c r="V4134" t="s">
        <v>251</v>
      </c>
    </row>
    <row r="4135" spans="9:22" x14ac:dyDescent="0.45">
      <c r="I4135" t="s">
        <v>427</v>
      </c>
      <c r="J4135" t="s">
        <v>271</v>
      </c>
      <c r="K4135">
        <v>5.2832254285034965E-3</v>
      </c>
      <c r="L4135" t="s">
        <v>251</v>
      </c>
      <c r="N4135" t="s">
        <v>443</v>
      </c>
      <c r="O4135" t="s">
        <v>271</v>
      </c>
      <c r="P4135">
        <v>2.623160615369016E-3</v>
      </c>
      <c r="Q4135" t="s">
        <v>251</v>
      </c>
      <c r="S4135" t="s">
        <v>458</v>
      </c>
      <c r="T4135" t="s">
        <v>271</v>
      </c>
      <c r="U4135">
        <v>2.2307922265060115E-3</v>
      </c>
      <c r="V4135" t="s">
        <v>251</v>
      </c>
    </row>
    <row r="4136" spans="9:22" x14ac:dyDescent="0.45">
      <c r="I4136" t="s">
        <v>427</v>
      </c>
      <c r="J4136" t="s">
        <v>272</v>
      </c>
      <c r="K4136">
        <v>3.8207220348073509E-3</v>
      </c>
      <c r="L4136" t="s">
        <v>251</v>
      </c>
      <c r="N4136" t="s">
        <v>443</v>
      </c>
      <c r="O4136" t="s">
        <v>272</v>
      </c>
      <c r="P4136">
        <v>2.5350093789055809E-3</v>
      </c>
      <c r="Q4136" t="s">
        <v>251</v>
      </c>
      <c r="S4136" t="s">
        <v>458</v>
      </c>
      <c r="T4136" t="s">
        <v>272</v>
      </c>
      <c r="U4136">
        <v>2.2391445543291045E-3</v>
      </c>
      <c r="V4136" t="s">
        <v>251</v>
      </c>
    </row>
    <row r="4137" spans="9:22" x14ac:dyDescent="0.45">
      <c r="I4137" t="s">
        <v>427</v>
      </c>
      <c r="J4137" t="s">
        <v>273</v>
      </c>
      <c r="K4137">
        <v>0</v>
      </c>
      <c r="L4137" t="s">
        <v>251</v>
      </c>
      <c r="N4137" t="s">
        <v>443</v>
      </c>
      <c r="O4137" t="s">
        <v>273</v>
      </c>
      <c r="P4137">
        <v>2.4969658001894588E-3</v>
      </c>
      <c r="Q4137" t="s">
        <v>251</v>
      </c>
      <c r="S4137" t="s">
        <v>458</v>
      </c>
      <c r="T4137" t="s">
        <v>273</v>
      </c>
      <c r="U4137">
        <v>2.2284784387751337E-3</v>
      </c>
      <c r="V4137" t="s">
        <v>251</v>
      </c>
    </row>
    <row r="4138" spans="9:22" x14ac:dyDescent="0.45">
      <c r="I4138" t="s">
        <v>427</v>
      </c>
      <c r="J4138" t="s">
        <v>274</v>
      </c>
      <c r="K4138">
        <v>0</v>
      </c>
      <c r="L4138" t="s">
        <v>251</v>
      </c>
      <c r="N4138" t="s">
        <v>443</v>
      </c>
      <c r="O4138" t="s">
        <v>274</v>
      </c>
      <c r="P4138">
        <v>9.7389390306429711E-3</v>
      </c>
      <c r="Q4138" t="s">
        <v>251</v>
      </c>
      <c r="S4138" t="s">
        <v>458</v>
      </c>
      <c r="T4138" t="s">
        <v>274</v>
      </c>
      <c r="U4138">
        <v>7.7914851007112812E-3</v>
      </c>
      <c r="V4138" t="s">
        <v>251</v>
      </c>
    </row>
    <row r="4139" spans="9:22" x14ac:dyDescent="0.45">
      <c r="I4139" t="s">
        <v>427</v>
      </c>
      <c r="J4139" t="s">
        <v>792</v>
      </c>
      <c r="K4139">
        <v>0</v>
      </c>
      <c r="L4139" t="s">
        <v>251</v>
      </c>
      <c r="N4139" t="s">
        <v>443</v>
      </c>
      <c r="O4139" t="s">
        <v>792</v>
      </c>
      <c r="P4139">
        <v>3.7907502419970222E-6</v>
      </c>
      <c r="Q4139" t="s">
        <v>251</v>
      </c>
      <c r="S4139" t="s">
        <v>458</v>
      </c>
      <c r="T4139" t="s">
        <v>792</v>
      </c>
      <c r="U4139">
        <v>1.2590097161833768E-4</v>
      </c>
      <c r="V4139" t="s">
        <v>251</v>
      </c>
    </row>
    <row r="4140" spans="9:22" x14ac:dyDescent="0.45">
      <c r="I4140" t="s">
        <v>427</v>
      </c>
      <c r="J4140" t="s">
        <v>793</v>
      </c>
      <c r="K4140">
        <v>0</v>
      </c>
      <c r="L4140" t="s">
        <v>251</v>
      </c>
      <c r="N4140" t="s">
        <v>443</v>
      </c>
      <c r="O4140" t="s">
        <v>793</v>
      </c>
      <c r="P4140">
        <v>3.5253536992377541E-6</v>
      </c>
      <c r="Q4140" t="s">
        <v>251</v>
      </c>
      <c r="S4140" t="s">
        <v>458</v>
      </c>
      <c r="T4140" t="s">
        <v>793</v>
      </c>
      <c r="U4140">
        <v>1.1508719149744414E-4</v>
      </c>
      <c r="V4140" t="s">
        <v>251</v>
      </c>
    </row>
    <row r="4141" spans="9:22" x14ac:dyDescent="0.45">
      <c r="I4141" t="s">
        <v>427</v>
      </c>
      <c r="J4141" t="s">
        <v>794</v>
      </c>
      <c r="K4141">
        <v>0</v>
      </c>
      <c r="L4141" t="s">
        <v>251</v>
      </c>
      <c r="N4141" t="s">
        <v>443</v>
      </c>
      <c r="O4141" t="s">
        <v>794</v>
      </c>
      <c r="P4141">
        <v>3.9716438435918458E-6</v>
      </c>
      <c r="Q4141" t="s">
        <v>251</v>
      </c>
      <c r="S4141" t="s">
        <v>458</v>
      </c>
      <c r="T4141" t="s">
        <v>794</v>
      </c>
      <c r="U4141">
        <v>9.9741836679232115E-5</v>
      </c>
      <c r="V4141" t="s">
        <v>251</v>
      </c>
    </row>
    <row r="4142" spans="9:22" x14ac:dyDescent="0.45">
      <c r="I4142" t="s">
        <v>427</v>
      </c>
      <c r="J4142" t="s">
        <v>795</v>
      </c>
      <c r="K4142">
        <v>0</v>
      </c>
      <c r="L4142" t="s">
        <v>251</v>
      </c>
      <c r="N4142" t="s">
        <v>443</v>
      </c>
      <c r="O4142" t="s">
        <v>795</v>
      </c>
      <c r="P4142">
        <v>6.5326139991358814E-6</v>
      </c>
      <c r="Q4142" t="s">
        <v>251</v>
      </c>
      <c r="S4142" t="s">
        <v>458</v>
      </c>
      <c r="T4142" t="s">
        <v>795</v>
      </c>
      <c r="U4142">
        <v>8.6066146827449476E-5</v>
      </c>
      <c r="V4142" t="s">
        <v>251</v>
      </c>
    </row>
    <row r="4143" spans="9:22" x14ac:dyDescent="0.45">
      <c r="I4143" t="s">
        <v>427</v>
      </c>
      <c r="J4143" t="s">
        <v>796</v>
      </c>
      <c r="K4143">
        <v>0</v>
      </c>
      <c r="L4143" t="s">
        <v>251</v>
      </c>
      <c r="N4143" t="s">
        <v>443</v>
      </c>
      <c r="O4143" t="s">
        <v>796</v>
      </c>
      <c r="P4143">
        <v>6.8160857760885826E-6</v>
      </c>
      <c r="Q4143" t="s">
        <v>251</v>
      </c>
      <c r="S4143" t="s">
        <v>458</v>
      </c>
      <c r="T4143" t="s">
        <v>796</v>
      </c>
      <c r="U4143">
        <v>7.1496965941788844E-5</v>
      </c>
      <c r="V4143" t="s">
        <v>251</v>
      </c>
    </row>
    <row r="4144" spans="9:22" x14ac:dyDescent="0.45">
      <c r="I4144" t="s">
        <v>427</v>
      </c>
      <c r="J4144" t="s">
        <v>797</v>
      </c>
      <c r="K4144">
        <v>0</v>
      </c>
      <c r="L4144" t="s">
        <v>251</v>
      </c>
      <c r="N4144" t="s">
        <v>443</v>
      </c>
      <c r="O4144" t="s">
        <v>797</v>
      </c>
      <c r="P4144">
        <v>6.6587877280929424E-6</v>
      </c>
      <c r="Q4144" t="s">
        <v>251</v>
      </c>
      <c r="S4144" t="s">
        <v>458</v>
      </c>
      <c r="T4144" t="s">
        <v>797</v>
      </c>
      <c r="U4144">
        <v>6.0181904132132049E-5</v>
      </c>
      <c r="V4144" t="s">
        <v>251</v>
      </c>
    </row>
    <row r="4145" spans="9:22" x14ac:dyDescent="0.45">
      <c r="I4145" t="s">
        <v>427</v>
      </c>
      <c r="J4145" t="s">
        <v>798</v>
      </c>
      <c r="K4145">
        <v>0</v>
      </c>
      <c r="L4145" t="s">
        <v>251</v>
      </c>
      <c r="N4145" t="s">
        <v>443</v>
      </c>
      <c r="O4145" t="s">
        <v>798</v>
      </c>
      <c r="P4145">
        <v>7.9048557656612869E-6</v>
      </c>
      <c r="Q4145" t="s">
        <v>251</v>
      </c>
      <c r="S4145" t="s">
        <v>458</v>
      </c>
      <c r="T4145" t="s">
        <v>798</v>
      </c>
      <c r="U4145">
        <v>4.8389688936402251E-5</v>
      </c>
      <c r="V4145" t="s">
        <v>251</v>
      </c>
    </row>
    <row r="4146" spans="9:22" x14ac:dyDescent="0.45">
      <c r="I4146" t="s">
        <v>427</v>
      </c>
      <c r="J4146" t="s">
        <v>799</v>
      </c>
      <c r="K4146">
        <v>4.4084094192385832E-5</v>
      </c>
      <c r="L4146" t="s">
        <v>251</v>
      </c>
      <c r="N4146" t="s">
        <v>443</v>
      </c>
      <c r="O4146" t="s">
        <v>799</v>
      </c>
      <c r="P4146">
        <v>1.1053998363604482E-5</v>
      </c>
      <c r="Q4146" t="s">
        <v>251</v>
      </c>
      <c r="S4146" t="s">
        <v>458</v>
      </c>
      <c r="T4146" t="s">
        <v>799</v>
      </c>
      <c r="U4146">
        <v>4.104968682335472E-5</v>
      </c>
      <c r="V4146" t="s">
        <v>251</v>
      </c>
    </row>
    <row r="4147" spans="9:22" x14ac:dyDescent="0.45">
      <c r="I4147" t="s">
        <v>427</v>
      </c>
      <c r="J4147" t="s">
        <v>800</v>
      </c>
      <c r="K4147">
        <v>1.564923051124188E-4</v>
      </c>
      <c r="L4147" t="s">
        <v>251</v>
      </c>
      <c r="N4147" t="s">
        <v>443</v>
      </c>
      <c r="O4147" t="s">
        <v>800</v>
      </c>
      <c r="P4147">
        <v>1.343824274788102E-5</v>
      </c>
      <c r="Q4147" t="s">
        <v>251</v>
      </c>
      <c r="S4147" t="s">
        <v>458</v>
      </c>
      <c r="T4147" t="s">
        <v>800</v>
      </c>
      <c r="U4147">
        <v>3.9150379219619556E-5</v>
      </c>
      <c r="V4147" t="s">
        <v>251</v>
      </c>
    </row>
    <row r="4148" spans="9:22" x14ac:dyDescent="0.45">
      <c r="I4148" t="s">
        <v>427</v>
      </c>
      <c r="J4148" t="s">
        <v>801</v>
      </c>
      <c r="K4148">
        <v>2.5924122847450029E-4</v>
      </c>
      <c r="L4148" t="s">
        <v>251</v>
      </c>
      <c r="N4148" t="s">
        <v>443</v>
      </c>
      <c r="O4148" t="s">
        <v>801</v>
      </c>
      <c r="P4148">
        <v>1.5686074523537449E-5</v>
      </c>
      <c r="Q4148" t="s">
        <v>251</v>
      </c>
      <c r="S4148" t="s">
        <v>458</v>
      </c>
      <c r="T4148" t="s">
        <v>801</v>
      </c>
      <c r="U4148">
        <v>4.3017944403979307E-5</v>
      </c>
      <c r="V4148" t="s">
        <v>251</v>
      </c>
    </row>
    <row r="4149" spans="9:22" x14ac:dyDescent="0.45">
      <c r="I4149" t="s">
        <v>427</v>
      </c>
      <c r="J4149" t="s">
        <v>802</v>
      </c>
      <c r="K4149">
        <v>3.3639834424873115E-4</v>
      </c>
      <c r="L4149" t="s">
        <v>251</v>
      </c>
      <c r="N4149" t="s">
        <v>443</v>
      </c>
      <c r="O4149" t="s">
        <v>802</v>
      </c>
      <c r="P4149">
        <v>2.1695745334996655E-5</v>
      </c>
      <c r="Q4149" t="s">
        <v>251</v>
      </c>
      <c r="S4149" t="s">
        <v>458</v>
      </c>
      <c r="T4149" t="s">
        <v>802</v>
      </c>
      <c r="U4149">
        <v>4.7112242032397317E-5</v>
      </c>
      <c r="V4149" t="s">
        <v>251</v>
      </c>
    </row>
    <row r="4150" spans="9:22" x14ac:dyDescent="0.45">
      <c r="I4150" t="s">
        <v>427</v>
      </c>
      <c r="J4150" t="s">
        <v>803</v>
      </c>
      <c r="K4150">
        <v>3.6019998554117695E-4</v>
      </c>
      <c r="L4150" t="s">
        <v>251</v>
      </c>
      <c r="N4150" t="s">
        <v>443</v>
      </c>
      <c r="O4150" t="s">
        <v>803</v>
      </c>
      <c r="P4150">
        <v>2.5361835343176399E-5</v>
      </c>
      <c r="Q4150" t="s">
        <v>251</v>
      </c>
      <c r="S4150" t="s">
        <v>458</v>
      </c>
      <c r="T4150" t="s">
        <v>803</v>
      </c>
      <c r="U4150">
        <v>5.0070546812759921E-5</v>
      </c>
      <c r="V4150" t="s">
        <v>251</v>
      </c>
    </row>
    <row r="4151" spans="9:22" x14ac:dyDescent="0.45">
      <c r="I4151" t="s">
        <v>427</v>
      </c>
      <c r="J4151" t="s">
        <v>804</v>
      </c>
      <c r="K4151">
        <v>4.7826934411259169E-4</v>
      </c>
      <c r="L4151" t="s">
        <v>251</v>
      </c>
      <c r="N4151" t="s">
        <v>443</v>
      </c>
      <c r="O4151" t="s">
        <v>804</v>
      </c>
      <c r="P4151">
        <v>3.8271774164339344E-5</v>
      </c>
      <c r="Q4151" t="s">
        <v>251</v>
      </c>
      <c r="S4151" t="s">
        <v>458</v>
      </c>
      <c r="T4151" t="s">
        <v>804</v>
      </c>
      <c r="U4151">
        <v>5.8092694302214909E-5</v>
      </c>
      <c r="V4151" t="s">
        <v>251</v>
      </c>
    </row>
    <row r="4152" spans="9:22" x14ac:dyDescent="0.45">
      <c r="I4152" t="s">
        <v>427</v>
      </c>
      <c r="J4152" t="s">
        <v>805</v>
      </c>
      <c r="K4152">
        <v>4.4806815170979548E-4</v>
      </c>
      <c r="L4152" t="s">
        <v>251</v>
      </c>
      <c r="N4152" t="s">
        <v>443</v>
      </c>
      <c r="O4152" t="s">
        <v>805</v>
      </c>
      <c r="P4152">
        <v>4.3210937822653609E-5</v>
      </c>
      <c r="Q4152" t="s">
        <v>251</v>
      </c>
      <c r="S4152" t="s">
        <v>458</v>
      </c>
      <c r="T4152" t="s">
        <v>805</v>
      </c>
      <c r="U4152">
        <v>6.7730790858020081E-5</v>
      </c>
      <c r="V4152" t="s">
        <v>251</v>
      </c>
    </row>
    <row r="4153" spans="9:22" x14ac:dyDescent="0.45">
      <c r="I4153" t="s">
        <v>427</v>
      </c>
      <c r="J4153" t="s">
        <v>806</v>
      </c>
      <c r="K4153">
        <v>4.520420274663591E-4</v>
      </c>
      <c r="L4153" t="s">
        <v>251</v>
      </c>
      <c r="N4153" t="s">
        <v>443</v>
      </c>
      <c r="O4153" t="s">
        <v>806</v>
      </c>
      <c r="P4153">
        <v>4.8947519647995218E-5</v>
      </c>
      <c r="Q4153" t="s">
        <v>251</v>
      </c>
      <c r="S4153" t="s">
        <v>458</v>
      </c>
      <c r="T4153" t="s">
        <v>806</v>
      </c>
      <c r="U4153">
        <v>7.2464452231871514E-5</v>
      </c>
      <c r="V4153" t="s">
        <v>251</v>
      </c>
    </row>
    <row r="4154" spans="9:22" x14ac:dyDescent="0.45">
      <c r="I4154" t="s">
        <v>427</v>
      </c>
      <c r="J4154" t="s">
        <v>807</v>
      </c>
      <c r="K4154">
        <v>4.3264396809268053E-4</v>
      </c>
      <c r="L4154" t="s">
        <v>251</v>
      </c>
      <c r="N4154" t="s">
        <v>443</v>
      </c>
      <c r="O4154" t="s">
        <v>807</v>
      </c>
      <c r="P4154">
        <v>6.461724241636447E-5</v>
      </c>
      <c r="Q4154" t="s">
        <v>251</v>
      </c>
      <c r="S4154" t="s">
        <v>458</v>
      </c>
      <c r="T4154" t="s">
        <v>807</v>
      </c>
      <c r="U4154">
        <v>7.968823762070275E-5</v>
      </c>
      <c r="V4154" t="s">
        <v>251</v>
      </c>
    </row>
    <row r="4155" spans="9:22" x14ac:dyDescent="0.45">
      <c r="I4155" t="s">
        <v>427</v>
      </c>
      <c r="J4155" t="s">
        <v>808</v>
      </c>
      <c r="K4155">
        <v>3.7968286619814587E-4</v>
      </c>
      <c r="L4155" t="s">
        <v>251</v>
      </c>
      <c r="N4155" t="s">
        <v>443</v>
      </c>
      <c r="O4155" t="s">
        <v>808</v>
      </c>
      <c r="P4155">
        <v>7.0713449226429424E-5</v>
      </c>
      <c r="Q4155" t="s">
        <v>251</v>
      </c>
      <c r="S4155" t="s">
        <v>458</v>
      </c>
      <c r="T4155" t="s">
        <v>808</v>
      </c>
      <c r="U4155">
        <v>8.98534101284338E-5</v>
      </c>
      <c r="V4155" t="s">
        <v>251</v>
      </c>
    </row>
    <row r="4156" spans="9:22" x14ac:dyDescent="0.45">
      <c r="I4156" t="s">
        <v>427</v>
      </c>
      <c r="J4156" t="s">
        <v>809</v>
      </c>
      <c r="K4156">
        <v>2.5698010643723562E-4</v>
      </c>
      <c r="L4156" t="s">
        <v>251</v>
      </c>
      <c r="N4156" t="s">
        <v>443</v>
      </c>
      <c r="O4156" t="s">
        <v>809</v>
      </c>
      <c r="P4156">
        <v>6.8277462553611242E-5</v>
      </c>
      <c r="Q4156" t="s">
        <v>251</v>
      </c>
      <c r="S4156" t="s">
        <v>458</v>
      </c>
      <c r="T4156" t="s">
        <v>809</v>
      </c>
      <c r="U4156">
        <v>9.664354018146037E-5</v>
      </c>
      <c r="V4156" t="s">
        <v>251</v>
      </c>
    </row>
    <row r="4157" spans="9:22" x14ac:dyDescent="0.45">
      <c r="I4157" t="s">
        <v>427</v>
      </c>
      <c r="J4157" t="s">
        <v>810</v>
      </c>
      <c r="K4157">
        <v>2.6337698978747839E-4</v>
      </c>
      <c r="L4157" t="s">
        <v>251</v>
      </c>
      <c r="N4157" t="s">
        <v>443</v>
      </c>
      <c r="O4157" t="s">
        <v>810</v>
      </c>
      <c r="P4157">
        <v>6.3326509844800177E-5</v>
      </c>
      <c r="Q4157" t="s">
        <v>251</v>
      </c>
      <c r="S4157" t="s">
        <v>458</v>
      </c>
      <c r="T4157" t="s">
        <v>810</v>
      </c>
      <c r="U4157">
        <v>9.0345021044964535E-5</v>
      </c>
      <c r="V4157" t="s">
        <v>251</v>
      </c>
    </row>
    <row r="4158" spans="9:22" x14ac:dyDescent="0.45">
      <c r="I4158" t="s">
        <v>427</v>
      </c>
      <c r="J4158" t="s">
        <v>811</v>
      </c>
      <c r="K4158">
        <v>4.8718751896851696E-7</v>
      </c>
      <c r="L4158" t="s">
        <v>251</v>
      </c>
      <c r="N4158" t="s">
        <v>443</v>
      </c>
      <c r="O4158" t="s">
        <v>811</v>
      </c>
      <c r="P4158">
        <v>7.397978809881195E-5</v>
      </c>
      <c r="Q4158" t="s">
        <v>251</v>
      </c>
      <c r="S4158" t="s">
        <v>458</v>
      </c>
      <c r="T4158" t="s">
        <v>811</v>
      </c>
      <c r="U4158">
        <v>7.5012455943158397E-5</v>
      </c>
      <c r="V4158" t="s">
        <v>251</v>
      </c>
    </row>
    <row r="4159" spans="9:22" x14ac:dyDescent="0.45">
      <c r="I4159" t="s">
        <v>427</v>
      </c>
      <c r="J4159" t="s">
        <v>812</v>
      </c>
      <c r="K4159">
        <v>0</v>
      </c>
      <c r="L4159" t="s">
        <v>251</v>
      </c>
      <c r="N4159" t="s">
        <v>443</v>
      </c>
      <c r="O4159" t="s">
        <v>812</v>
      </c>
      <c r="P4159">
        <v>1.0375205835170516E-4</v>
      </c>
      <c r="Q4159" t="s">
        <v>251</v>
      </c>
      <c r="S4159" t="s">
        <v>458</v>
      </c>
      <c r="T4159" t="s">
        <v>812</v>
      </c>
      <c r="U4159">
        <v>5.9204114091655683E-5</v>
      </c>
      <c r="V4159" t="s">
        <v>251</v>
      </c>
    </row>
    <row r="4160" spans="9:22" x14ac:dyDescent="0.45">
      <c r="I4160" t="s">
        <v>427</v>
      </c>
      <c r="J4160" t="s">
        <v>813</v>
      </c>
      <c r="K4160">
        <v>0</v>
      </c>
      <c r="L4160" t="s">
        <v>251</v>
      </c>
      <c r="N4160" t="s">
        <v>443</v>
      </c>
      <c r="O4160" t="s">
        <v>813</v>
      </c>
      <c r="P4160">
        <v>1.1773380241136589E-4</v>
      </c>
      <c r="Q4160" t="s">
        <v>251</v>
      </c>
      <c r="S4160" t="s">
        <v>458</v>
      </c>
      <c r="T4160" t="s">
        <v>813</v>
      </c>
      <c r="U4160">
        <v>5.0698458708969478E-5</v>
      </c>
      <c r="V4160" t="s">
        <v>251</v>
      </c>
    </row>
    <row r="4161" spans="9:22" x14ac:dyDescent="0.45">
      <c r="I4161" t="s">
        <v>427</v>
      </c>
      <c r="J4161" t="s">
        <v>814</v>
      </c>
      <c r="K4161">
        <v>0</v>
      </c>
      <c r="L4161" t="s">
        <v>251</v>
      </c>
      <c r="N4161" t="s">
        <v>443</v>
      </c>
      <c r="O4161" t="s">
        <v>814</v>
      </c>
      <c r="P4161">
        <v>1.1592653315485643E-4</v>
      </c>
      <c r="Q4161" t="s">
        <v>251</v>
      </c>
      <c r="S4161" t="s">
        <v>458</v>
      </c>
      <c r="T4161" t="s">
        <v>814</v>
      </c>
      <c r="U4161">
        <v>4.6544910034929372E-5</v>
      </c>
      <c r="V4161" t="s">
        <v>251</v>
      </c>
    </row>
    <row r="4162" spans="9:22" x14ac:dyDescent="0.45">
      <c r="I4162" t="s">
        <v>427</v>
      </c>
      <c r="J4162" t="s">
        <v>815</v>
      </c>
      <c r="K4162">
        <v>0</v>
      </c>
      <c r="L4162" t="s">
        <v>251</v>
      </c>
      <c r="N4162" t="s">
        <v>443</v>
      </c>
      <c r="O4162" t="s">
        <v>815</v>
      </c>
      <c r="P4162">
        <v>1.1926874127362705E-4</v>
      </c>
      <c r="Q4162" t="s">
        <v>251</v>
      </c>
      <c r="S4162" t="s">
        <v>458</v>
      </c>
      <c r="T4162" t="s">
        <v>815</v>
      </c>
      <c r="U4162">
        <v>4.9906178721976467E-5</v>
      </c>
      <c r="V4162" t="s">
        <v>251</v>
      </c>
    </row>
    <row r="4163" spans="9:22" x14ac:dyDescent="0.45">
      <c r="I4163" t="s">
        <v>427</v>
      </c>
      <c r="J4163" t="s">
        <v>816</v>
      </c>
      <c r="K4163">
        <v>0</v>
      </c>
      <c r="L4163" t="s">
        <v>251</v>
      </c>
      <c r="N4163" t="s">
        <v>443</v>
      </c>
      <c r="O4163" t="s">
        <v>816</v>
      </c>
      <c r="P4163">
        <v>2.1538049977541418E-4</v>
      </c>
      <c r="Q4163" t="s">
        <v>251</v>
      </c>
      <c r="S4163" t="s">
        <v>458</v>
      </c>
      <c r="T4163" t="s">
        <v>816</v>
      </c>
      <c r="U4163">
        <v>6.1724206215750605E-5</v>
      </c>
      <c r="V4163" t="s">
        <v>251</v>
      </c>
    </row>
    <row r="4164" spans="9:22" x14ac:dyDescent="0.45">
      <c r="I4164" t="s">
        <v>427</v>
      </c>
      <c r="J4164" t="s">
        <v>817</v>
      </c>
      <c r="K4164">
        <v>0</v>
      </c>
      <c r="L4164" t="s">
        <v>251</v>
      </c>
      <c r="N4164" t="s">
        <v>443</v>
      </c>
      <c r="O4164" t="s">
        <v>817</v>
      </c>
      <c r="P4164">
        <v>2.1734142709790676E-4</v>
      </c>
      <c r="Q4164" t="s">
        <v>251</v>
      </c>
      <c r="S4164" t="s">
        <v>458</v>
      </c>
      <c r="T4164" t="s">
        <v>817</v>
      </c>
      <c r="U4164">
        <v>7.0504121422724063E-5</v>
      </c>
      <c r="V4164" t="s">
        <v>251</v>
      </c>
    </row>
    <row r="4165" spans="9:22" x14ac:dyDescent="0.45">
      <c r="I4165" t="s">
        <v>427</v>
      </c>
      <c r="J4165" t="s">
        <v>818</v>
      </c>
      <c r="K4165">
        <v>0</v>
      </c>
      <c r="L4165" t="s">
        <v>251</v>
      </c>
      <c r="N4165" t="s">
        <v>443</v>
      </c>
      <c r="O4165" t="s">
        <v>818</v>
      </c>
      <c r="P4165">
        <v>2.1602928099769827E-4</v>
      </c>
      <c r="Q4165" t="s">
        <v>251</v>
      </c>
      <c r="S4165" t="s">
        <v>458</v>
      </c>
      <c r="T4165" t="s">
        <v>818</v>
      </c>
      <c r="U4165">
        <v>7.8366775339730165E-5</v>
      </c>
      <c r="V4165" t="s">
        <v>251</v>
      </c>
    </row>
    <row r="4166" spans="9:22" x14ac:dyDescent="0.45">
      <c r="I4166" t="s">
        <v>427</v>
      </c>
      <c r="J4166" t="s">
        <v>819</v>
      </c>
      <c r="K4166">
        <v>0</v>
      </c>
      <c r="L4166" t="s">
        <v>251</v>
      </c>
      <c r="N4166" t="s">
        <v>443</v>
      </c>
      <c r="O4166" t="s">
        <v>819</v>
      </c>
      <c r="P4166">
        <v>2.1318257910372455E-4</v>
      </c>
      <c r="Q4166" t="s">
        <v>251</v>
      </c>
      <c r="S4166" t="s">
        <v>458</v>
      </c>
      <c r="T4166" t="s">
        <v>819</v>
      </c>
      <c r="U4166">
        <v>8.2116753340426984E-5</v>
      </c>
      <c r="V4166" t="s">
        <v>251</v>
      </c>
    </row>
    <row r="4167" spans="9:22" x14ac:dyDescent="0.45">
      <c r="I4167" t="s">
        <v>427</v>
      </c>
      <c r="J4167" t="s">
        <v>820</v>
      </c>
      <c r="K4167">
        <v>0</v>
      </c>
      <c r="L4167" t="s">
        <v>251</v>
      </c>
      <c r="N4167" t="s">
        <v>443</v>
      </c>
      <c r="O4167" t="s">
        <v>820</v>
      </c>
      <c r="P4167">
        <v>2.1201878411420983E-4</v>
      </c>
      <c r="Q4167" t="s">
        <v>251</v>
      </c>
      <c r="S4167" t="s">
        <v>458</v>
      </c>
      <c r="T4167" t="s">
        <v>820</v>
      </c>
      <c r="U4167">
        <v>8.1100388819833446E-5</v>
      </c>
      <c r="V4167" t="s">
        <v>251</v>
      </c>
    </row>
    <row r="4168" spans="9:22" x14ac:dyDescent="0.45">
      <c r="I4168" t="s">
        <v>427</v>
      </c>
      <c r="J4168" t="s">
        <v>821</v>
      </c>
      <c r="K4168">
        <v>0</v>
      </c>
      <c r="L4168" t="s">
        <v>251</v>
      </c>
      <c r="N4168" t="s">
        <v>443</v>
      </c>
      <c r="O4168" t="s">
        <v>821</v>
      </c>
      <c r="P4168">
        <v>2.0877946067589058E-4</v>
      </c>
      <c r="Q4168" t="s">
        <v>251</v>
      </c>
      <c r="S4168" t="s">
        <v>458</v>
      </c>
      <c r="T4168" t="s">
        <v>821</v>
      </c>
      <c r="U4168">
        <v>7.4878435215039202E-5</v>
      </c>
      <c r="V4168" t="s">
        <v>251</v>
      </c>
    </row>
    <row r="4169" spans="9:22" x14ac:dyDescent="0.45">
      <c r="I4169" t="s">
        <v>427</v>
      </c>
      <c r="J4169" t="s">
        <v>822</v>
      </c>
      <c r="K4169">
        <v>0</v>
      </c>
      <c r="L4169" t="s">
        <v>251</v>
      </c>
      <c r="N4169" t="s">
        <v>443</v>
      </c>
      <c r="O4169" t="s">
        <v>822</v>
      </c>
      <c r="P4169">
        <v>1.9652935690497297E-4</v>
      </c>
      <c r="Q4169" t="s">
        <v>251</v>
      </c>
      <c r="S4169" t="s">
        <v>458</v>
      </c>
      <c r="T4169" t="s">
        <v>822</v>
      </c>
      <c r="U4169">
        <v>7.5475297630703738E-5</v>
      </c>
      <c r="V4169" t="s">
        <v>251</v>
      </c>
    </row>
    <row r="4170" spans="9:22" x14ac:dyDescent="0.45">
      <c r="I4170" t="s">
        <v>427</v>
      </c>
      <c r="J4170" t="s">
        <v>823</v>
      </c>
      <c r="K4170">
        <v>2.4074254147876765E-5</v>
      </c>
      <c r="L4170" t="s">
        <v>251</v>
      </c>
      <c r="N4170" t="s">
        <v>443</v>
      </c>
      <c r="O4170" t="s">
        <v>823</v>
      </c>
      <c r="P4170">
        <v>1.8821837255796406E-4</v>
      </c>
      <c r="Q4170" t="s">
        <v>251</v>
      </c>
      <c r="S4170" t="s">
        <v>458</v>
      </c>
      <c r="T4170" t="s">
        <v>823</v>
      </c>
      <c r="U4170">
        <v>7.8513318526295602E-5</v>
      </c>
      <c r="V4170" t="s">
        <v>251</v>
      </c>
    </row>
    <row r="4171" spans="9:22" x14ac:dyDescent="0.45">
      <c r="I4171" t="s">
        <v>427</v>
      </c>
      <c r="J4171" t="s">
        <v>824</v>
      </c>
      <c r="K4171">
        <v>1.2042387307336183E-4</v>
      </c>
      <c r="L4171" t="s">
        <v>251</v>
      </c>
      <c r="N4171" t="s">
        <v>443</v>
      </c>
      <c r="O4171" t="s">
        <v>824</v>
      </c>
      <c r="P4171">
        <v>1.9483315887639375E-4</v>
      </c>
      <c r="Q4171" t="s">
        <v>251</v>
      </c>
      <c r="S4171" t="s">
        <v>458</v>
      </c>
      <c r="T4171" t="s">
        <v>824</v>
      </c>
      <c r="U4171">
        <v>8.2995950419937644E-5</v>
      </c>
      <c r="V4171" t="s">
        <v>251</v>
      </c>
    </row>
    <row r="4172" spans="9:22" x14ac:dyDescent="0.45">
      <c r="I4172" t="s">
        <v>427</v>
      </c>
      <c r="J4172" t="s">
        <v>825</v>
      </c>
      <c r="K4172">
        <v>2.3194454592474401E-4</v>
      </c>
      <c r="L4172" t="s">
        <v>251</v>
      </c>
      <c r="N4172" t="s">
        <v>443</v>
      </c>
      <c r="O4172" t="s">
        <v>825</v>
      </c>
      <c r="P4172">
        <v>1.952026672888414E-4</v>
      </c>
      <c r="Q4172" t="s">
        <v>251</v>
      </c>
      <c r="S4172" t="s">
        <v>458</v>
      </c>
      <c r="T4172" t="s">
        <v>825</v>
      </c>
      <c r="U4172">
        <v>5.5045651347237003E-5</v>
      </c>
      <c r="V4172" t="s">
        <v>251</v>
      </c>
    </row>
    <row r="4173" spans="9:22" x14ac:dyDescent="0.45">
      <c r="I4173" t="s">
        <v>427</v>
      </c>
      <c r="J4173" t="s">
        <v>826</v>
      </c>
      <c r="K4173">
        <v>2.5361903089299217E-4</v>
      </c>
      <c r="L4173" t="s">
        <v>251</v>
      </c>
      <c r="N4173" t="s">
        <v>443</v>
      </c>
      <c r="O4173" t="s">
        <v>826</v>
      </c>
      <c r="P4173">
        <v>1.9862243334249708E-4</v>
      </c>
      <c r="Q4173" t="s">
        <v>251</v>
      </c>
      <c r="S4173" t="s">
        <v>458</v>
      </c>
      <c r="T4173" t="s">
        <v>826</v>
      </c>
      <c r="U4173">
        <v>7.425238100178922E-5</v>
      </c>
      <c r="V4173" t="s">
        <v>251</v>
      </c>
    </row>
    <row r="4174" spans="9:22" x14ac:dyDescent="0.45">
      <c r="I4174" t="s">
        <v>427</v>
      </c>
      <c r="J4174" t="s">
        <v>827</v>
      </c>
      <c r="K4174">
        <v>2.8413272504932633E-4</v>
      </c>
      <c r="L4174" t="s">
        <v>251</v>
      </c>
      <c r="N4174" t="s">
        <v>443</v>
      </c>
      <c r="O4174" t="s">
        <v>827</v>
      </c>
      <c r="P4174">
        <v>2.0657397406405125E-4</v>
      </c>
      <c r="Q4174" t="s">
        <v>251</v>
      </c>
      <c r="S4174" t="s">
        <v>458</v>
      </c>
      <c r="T4174" t="s">
        <v>827</v>
      </c>
      <c r="U4174">
        <v>1.063162205899172E-4</v>
      </c>
      <c r="V4174" t="s">
        <v>251</v>
      </c>
    </row>
    <row r="4175" spans="9:22" x14ac:dyDescent="0.45">
      <c r="I4175" t="s">
        <v>427</v>
      </c>
      <c r="J4175" t="s">
        <v>828</v>
      </c>
      <c r="K4175">
        <v>3.1270460170638954E-4</v>
      </c>
      <c r="L4175" t="s">
        <v>251</v>
      </c>
      <c r="N4175" t="s">
        <v>443</v>
      </c>
      <c r="O4175" t="s">
        <v>828</v>
      </c>
      <c r="P4175">
        <v>2.084070524760203E-4</v>
      </c>
      <c r="Q4175" t="s">
        <v>251</v>
      </c>
      <c r="S4175" t="s">
        <v>458</v>
      </c>
      <c r="T4175" t="s">
        <v>828</v>
      </c>
      <c r="U4175">
        <v>1.3979709782763869E-4</v>
      </c>
      <c r="V4175" t="s">
        <v>251</v>
      </c>
    </row>
    <row r="4176" spans="9:22" x14ac:dyDescent="0.45">
      <c r="I4176" t="s">
        <v>427</v>
      </c>
      <c r="J4176" t="s">
        <v>829</v>
      </c>
      <c r="K4176">
        <v>3.5570667872677868E-4</v>
      </c>
      <c r="L4176" t="s">
        <v>251</v>
      </c>
      <c r="N4176" t="s">
        <v>443</v>
      </c>
      <c r="O4176" t="s">
        <v>829</v>
      </c>
      <c r="P4176">
        <v>2.1213724996227475E-4</v>
      </c>
      <c r="Q4176" t="s">
        <v>251</v>
      </c>
      <c r="S4176" t="s">
        <v>458</v>
      </c>
      <c r="T4176" t="s">
        <v>829</v>
      </c>
      <c r="U4176">
        <v>1.7549658295504833E-4</v>
      </c>
      <c r="V4176" t="s">
        <v>251</v>
      </c>
    </row>
    <row r="4177" spans="9:22" x14ac:dyDescent="0.45">
      <c r="I4177" t="s">
        <v>427</v>
      </c>
      <c r="J4177" t="s">
        <v>830</v>
      </c>
      <c r="K4177">
        <v>2.8087890142408948E-4</v>
      </c>
      <c r="L4177" t="s">
        <v>251</v>
      </c>
      <c r="N4177" t="s">
        <v>443</v>
      </c>
      <c r="O4177" t="s">
        <v>830</v>
      </c>
      <c r="P4177">
        <v>2.1914539930211694E-4</v>
      </c>
      <c r="Q4177" t="s">
        <v>251</v>
      </c>
      <c r="S4177" t="s">
        <v>458</v>
      </c>
      <c r="T4177" t="s">
        <v>830</v>
      </c>
      <c r="U4177">
        <v>1.9675123619505153E-4</v>
      </c>
      <c r="V4177" t="s">
        <v>251</v>
      </c>
    </row>
    <row r="4178" spans="9:22" x14ac:dyDescent="0.45">
      <c r="I4178" t="s">
        <v>427</v>
      </c>
      <c r="J4178" t="s">
        <v>831</v>
      </c>
      <c r="K4178">
        <v>2.4301942348080354E-4</v>
      </c>
      <c r="L4178" t="s">
        <v>251</v>
      </c>
      <c r="N4178" t="s">
        <v>443</v>
      </c>
      <c r="O4178" t="s">
        <v>831</v>
      </c>
      <c r="P4178">
        <v>2.1618966611898458E-4</v>
      </c>
      <c r="Q4178" t="s">
        <v>251</v>
      </c>
      <c r="S4178" t="s">
        <v>458</v>
      </c>
      <c r="T4178" t="s">
        <v>831</v>
      </c>
      <c r="U4178">
        <v>2.1792622472170415E-4</v>
      </c>
      <c r="V4178" t="s">
        <v>251</v>
      </c>
    </row>
    <row r="4179" spans="9:22" x14ac:dyDescent="0.45">
      <c r="I4179" t="s">
        <v>427</v>
      </c>
      <c r="J4179" t="s">
        <v>832</v>
      </c>
      <c r="K4179">
        <v>2.5358290085353849E-4</v>
      </c>
      <c r="L4179" t="s">
        <v>251</v>
      </c>
      <c r="N4179" t="s">
        <v>443</v>
      </c>
      <c r="O4179" t="s">
        <v>832</v>
      </c>
      <c r="P4179">
        <v>2.0772371624578476E-4</v>
      </c>
      <c r="Q4179" t="s">
        <v>251</v>
      </c>
      <c r="S4179" t="s">
        <v>458</v>
      </c>
      <c r="T4179" t="s">
        <v>832</v>
      </c>
      <c r="U4179">
        <v>2.4789073745359267E-4</v>
      </c>
      <c r="V4179" t="s">
        <v>251</v>
      </c>
    </row>
    <row r="4180" spans="9:22" x14ac:dyDescent="0.45">
      <c r="I4180" t="s">
        <v>427</v>
      </c>
      <c r="J4180" t="s">
        <v>833</v>
      </c>
      <c r="K4180">
        <v>1.2929080169142898E-4</v>
      </c>
      <c r="L4180" t="s">
        <v>251</v>
      </c>
      <c r="N4180" t="s">
        <v>443</v>
      </c>
      <c r="O4180" t="s">
        <v>833</v>
      </c>
      <c r="P4180">
        <v>1.9583066301739262E-4</v>
      </c>
      <c r="Q4180" t="s">
        <v>251</v>
      </c>
      <c r="S4180" t="s">
        <v>458</v>
      </c>
      <c r="T4180" t="s">
        <v>833</v>
      </c>
      <c r="U4180">
        <v>2.6530539105503663E-4</v>
      </c>
      <c r="V4180" t="s">
        <v>251</v>
      </c>
    </row>
    <row r="4181" spans="9:22" x14ac:dyDescent="0.45">
      <c r="I4181" t="s">
        <v>427</v>
      </c>
      <c r="J4181" t="s">
        <v>834</v>
      </c>
      <c r="K4181">
        <v>6.5600673219788993E-5</v>
      </c>
      <c r="L4181" t="s">
        <v>251</v>
      </c>
      <c r="N4181" t="s">
        <v>443</v>
      </c>
      <c r="O4181" t="s">
        <v>834</v>
      </c>
      <c r="P4181">
        <v>1.8019156270446715E-4</v>
      </c>
      <c r="Q4181" t="s">
        <v>251</v>
      </c>
      <c r="S4181" t="s">
        <v>458</v>
      </c>
      <c r="T4181" t="s">
        <v>834</v>
      </c>
      <c r="U4181">
        <v>2.6977833531276213E-4</v>
      </c>
      <c r="V4181" t="s">
        <v>251</v>
      </c>
    </row>
    <row r="4182" spans="9:22" x14ac:dyDescent="0.45">
      <c r="I4182" t="s">
        <v>427</v>
      </c>
      <c r="J4182" t="s">
        <v>835</v>
      </c>
      <c r="K4182">
        <v>0</v>
      </c>
      <c r="L4182" t="s">
        <v>251</v>
      </c>
      <c r="N4182" t="s">
        <v>443</v>
      </c>
      <c r="O4182" t="s">
        <v>835</v>
      </c>
      <c r="P4182">
        <v>1.6366766460055839E-4</v>
      </c>
      <c r="Q4182" t="s">
        <v>251</v>
      </c>
      <c r="S4182" t="s">
        <v>458</v>
      </c>
      <c r="T4182" t="s">
        <v>835</v>
      </c>
      <c r="U4182">
        <v>2.6819767549753635E-4</v>
      </c>
      <c r="V4182" t="s">
        <v>251</v>
      </c>
    </row>
    <row r="4183" spans="9:22" x14ac:dyDescent="0.45">
      <c r="I4183" t="s">
        <v>427</v>
      </c>
      <c r="J4183" t="s">
        <v>836</v>
      </c>
      <c r="K4183">
        <v>0</v>
      </c>
      <c r="L4183" t="s">
        <v>251</v>
      </c>
      <c r="N4183" t="s">
        <v>443</v>
      </c>
      <c r="O4183" t="s">
        <v>836</v>
      </c>
      <c r="P4183">
        <v>1.3862943590019176E-4</v>
      </c>
      <c r="Q4183" t="s">
        <v>251</v>
      </c>
      <c r="S4183" t="s">
        <v>458</v>
      </c>
      <c r="T4183" t="s">
        <v>836</v>
      </c>
      <c r="U4183">
        <v>2.622756656997235E-4</v>
      </c>
      <c r="V4183" t="s">
        <v>251</v>
      </c>
    </row>
    <row r="4184" spans="9:22" x14ac:dyDescent="0.45">
      <c r="I4184" t="s">
        <v>427</v>
      </c>
      <c r="J4184" t="s">
        <v>837</v>
      </c>
      <c r="K4184">
        <v>0</v>
      </c>
      <c r="L4184" t="s">
        <v>251</v>
      </c>
      <c r="N4184" t="s">
        <v>443</v>
      </c>
      <c r="O4184" t="s">
        <v>837</v>
      </c>
      <c r="P4184">
        <v>1.2342610720841754E-4</v>
      </c>
      <c r="Q4184" t="s">
        <v>251</v>
      </c>
      <c r="S4184" t="s">
        <v>458</v>
      </c>
      <c r="T4184" t="s">
        <v>837</v>
      </c>
      <c r="U4184">
        <v>2.4216651575307744E-4</v>
      </c>
      <c r="V4184" t="s">
        <v>251</v>
      </c>
    </row>
    <row r="4185" spans="9:22" x14ac:dyDescent="0.45">
      <c r="I4185" t="s">
        <v>427</v>
      </c>
      <c r="J4185" t="s">
        <v>838</v>
      </c>
      <c r="K4185">
        <v>0</v>
      </c>
      <c r="L4185" t="s">
        <v>251</v>
      </c>
      <c r="N4185" t="s">
        <v>443</v>
      </c>
      <c r="O4185" t="s">
        <v>838</v>
      </c>
      <c r="P4185">
        <v>1.06084904300909E-4</v>
      </c>
      <c r="Q4185" t="s">
        <v>251</v>
      </c>
      <c r="S4185" t="s">
        <v>458</v>
      </c>
      <c r="T4185" t="s">
        <v>838</v>
      </c>
      <c r="U4185">
        <v>2.1580751173400005E-4</v>
      </c>
      <c r="V4185" t="s">
        <v>251</v>
      </c>
    </row>
    <row r="4186" spans="9:22" x14ac:dyDescent="0.45">
      <c r="I4186" t="s">
        <v>427</v>
      </c>
      <c r="J4186" t="s">
        <v>839</v>
      </c>
      <c r="K4186">
        <v>0</v>
      </c>
      <c r="L4186" t="s">
        <v>251</v>
      </c>
      <c r="N4186" t="s">
        <v>443</v>
      </c>
      <c r="O4186" t="s">
        <v>839</v>
      </c>
      <c r="P4186">
        <v>9.46129854867055E-5</v>
      </c>
      <c r="Q4186" t="s">
        <v>251</v>
      </c>
      <c r="S4186" t="s">
        <v>458</v>
      </c>
      <c r="T4186" t="s">
        <v>839</v>
      </c>
      <c r="U4186">
        <v>1.9920228662975332E-4</v>
      </c>
      <c r="V4186" t="s">
        <v>251</v>
      </c>
    </row>
    <row r="4187" spans="9:22" x14ac:dyDescent="0.45">
      <c r="I4187" t="s">
        <v>427</v>
      </c>
      <c r="J4187" t="s">
        <v>840</v>
      </c>
      <c r="K4187">
        <v>0</v>
      </c>
      <c r="L4187" t="s">
        <v>251</v>
      </c>
      <c r="N4187" t="s">
        <v>443</v>
      </c>
      <c r="O4187" t="s">
        <v>840</v>
      </c>
      <c r="P4187">
        <v>1.1459661566649135E-4</v>
      </c>
      <c r="Q4187" t="s">
        <v>251</v>
      </c>
      <c r="S4187" t="s">
        <v>458</v>
      </c>
      <c r="T4187" t="s">
        <v>840</v>
      </c>
      <c r="U4187">
        <v>9.1682454913996183E-5</v>
      </c>
      <c r="V4187" t="s">
        <v>251</v>
      </c>
    </row>
    <row r="4188" spans="9:22" x14ac:dyDescent="0.45">
      <c r="I4188" t="s">
        <v>427</v>
      </c>
      <c r="J4188" t="s">
        <v>841</v>
      </c>
      <c r="K4188">
        <v>0</v>
      </c>
      <c r="L4188" t="s">
        <v>251</v>
      </c>
      <c r="N4188" t="s">
        <v>443</v>
      </c>
      <c r="O4188" t="s">
        <v>841</v>
      </c>
      <c r="P4188">
        <v>1.3195353954542101E-4</v>
      </c>
      <c r="Q4188" t="s">
        <v>251</v>
      </c>
      <c r="S4188" t="s">
        <v>458</v>
      </c>
      <c r="T4188" t="s">
        <v>841</v>
      </c>
      <c r="U4188">
        <v>7.7738328219363438E-5</v>
      </c>
      <c r="V4188" t="s">
        <v>251</v>
      </c>
    </row>
    <row r="4189" spans="9:22" x14ac:dyDescent="0.45">
      <c r="I4189" t="s">
        <v>427</v>
      </c>
      <c r="J4189" t="s">
        <v>842</v>
      </c>
      <c r="K4189">
        <v>0</v>
      </c>
      <c r="L4189" t="s">
        <v>251</v>
      </c>
      <c r="N4189" t="s">
        <v>443</v>
      </c>
      <c r="O4189" t="s">
        <v>842</v>
      </c>
      <c r="P4189">
        <v>1.3877093179480473E-4</v>
      </c>
      <c r="Q4189" t="s">
        <v>251</v>
      </c>
      <c r="S4189" t="s">
        <v>458</v>
      </c>
      <c r="T4189" t="s">
        <v>842</v>
      </c>
      <c r="U4189">
        <v>6.7128762175714711E-5</v>
      </c>
      <c r="V4189" t="s">
        <v>251</v>
      </c>
    </row>
    <row r="4190" spans="9:22" x14ac:dyDescent="0.45">
      <c r="I4190" t="s">
        <v>427</v>
      </c>
      <c r="J4190" t="s">
        <v>843</v>
      </c>
      <c r="K4190">
        <v>0</v>
      </c>
      <c r="L4190" t="s">
        <v>251</v>
      </c>
      <c r="N4190" t="s">
        <v>443</v>
      </c>
      <c r="O4190" t="s">
        <v>843</v>
      </c>
      <c r="P4190">
        <v>1.3254851971858213E-4</v>
      </c>
      <c r="Q4190" t="s">
        <v>251</v>
      </c>
      <c r="S4190" t="s">
        <v>458</v>
      </c>
      <c r="T4190" t="s">
        <v>843</v>
      </c>
      <c r="U4190">
        <v>5.7811244672200895E-5</v>
      </c>
      <c r="V4190" t="s">
        <v>251</v>
      </c>
    </row>
    <row r="4191" spans="9:22" x14ac:dyDescent="0.45">
      <c r="I4191" t="s">
        <v>427</v>
      </c>
      <c r="J4191" t="s">
        <v>844</v>
      </c>
      <c r="K4191">
        <v>0</v>
      </c>
      <c r="L4191" t="s">
        <v>251</v>
      </c>
      <c r="N4191" t="s">
        <v>443</v>
      </c>
      <c r="O4191" t="s">
        <v>844</v>
      </c>
      <c r="P4191">
        <v>1.2695394099857947E-4</v>
      </c>
      <c r="Q4191" t="s">
        <v>251</v>
      </c>
      <c r="S4191" t="s">
        <v>458</v>
      </c>
      <c r="T4191" t="s">
        <v>844</v>
      </c>
      <c r="U4191">
        <v>4.6118490875215483E-5</v>
      </c>
      <c r="V4191" t="s">
        <v>251</v>
      </c>
    </row>
    <row r="4192" spans="9:22" x14ac:dyDescent="0.45">
      <c r="I4192" t="s">
        <v>427</v>
      </c>
      <c r="J4192" t="s">
        <v>845</v>
      </c>
      <c r="K4192">
        <v>0</v>
      </c>
      <c r="L4192" t="s">
        <v>251</v>
      </c>
      <c r="N4192" t="s">
        <v>443</v>
      </c>
      <c r="O4192" t="s">
        <v>845</v>
      </c>
      <c r="P4192">
        <v>1.2406743656231235E-4</v>
      </c>
      <c r="Q4192" t="s">
        <v>251</v>
      </c>
      <c r="S4192" t="s">
        <v>458</v>
      </c>
      <c r="T4192" t="s">
        <v>845</v>
      </c>
      <c r="U4192">
        <v>3.4151000726569845E-5</v>
      </c>
      <c r="V4192" t="s">
        <v>251</v>
      </c>
    </row>
    <row r="4193" spans="9:22" x14ac:dyDescent="0.45">
      <c r="I4193" t="s">
        <v>427</v>
      </c>
      <c r="J4193" t="s">
        <v>846</v>
      </c>
      <c r="K4193">
        <v>0</v>
      </c>
      <c r="L4193" t="s">
        <v>251</v>
      </c>
      <c r="N4193" t="s">
        <v>443</v>
      </c>
      <c r="O4193" t="s">
        <v>846</v>
      </c>
      <c r="P4193">
        <v>1.1287170444236011E-4</v>
      </c>
      <c r="Q4193" t="s">
        <v>251</v>
      </c>
      <c r="S4193" t="s">
        <v>458</v>
      </c>
      <c r="T4193" t="s">
        <v>846</v>
      </c>
      <c r="U4193">
        <v>2.4049919229632936E-5</v>
      </c>
      <c r="V4193" t="s">
        <v>251</v>
      </c>
    </row>
    <row r="4194" spans="9:22" x14ac:dyDescent="0.45">
      <c r="I4194" t="s">
        <v>427</v>
      </c>
      <c r="J4194" t="s">
        <v>847</v>
      </c>
      <c r="K4194">
        <v>6.9020011143577356E-6</v>
      </c>
      <c r="L4194" t="s">
        <v>251</v>
      </c>
      <c r="N4194" t="s">
        <v>443</v>
      </c>
      <c r="O4194" t="s">
        <v>847</v>
      </c>
      <c r="P4194">
        <v>9.153897880871655E-5</v>
      </c>
      <c r="Q4194" t="s">
        <v>251</v>
      </c>
      <c r="S4194" t="s">
        <v>458</v>
      </c>
      <c r="T4194" t="s">
        <v>847</v>
      </c>
      <c r="U4194">
        <v>1.6969139771331668E-5</v>
      </c>
      <c r="V4194" t="s">
        <v>251</v>
      </c>
    </row>
    <row r="4195" spans="9:22" x14ac:dyDescent="0.45">
      <c r="I4195" t="s">
        <v>427</v>
      </c>
      <c r="J4195" t="s">
        <v>848</v>
      </c>
      <c r="K4195">
        <v>1.0326864070577669E-5</v>
      </c>
      <c r="L4195" t="s">
        <v>251</v>
      </c>
      <c r="N4195" t="s">
        <v>443</v>
      </c>
      <c r="O4195" t="s">
        <v>848</v>
      </c>
      <c r="P4195">
        <v>7.9918821284450227E-5</v>
      </c>
      <c r="Q4195" t="s">
        <v>251</v>
      </c>
      <c r="S4195" t="s">
        <v>458</v>
      </c>
      <c r="T4195" t="s">
        <v>848</v>
      </c>
      <c r="U4195">
        <v>1.2552162310638228E-5</v>
      </c>
      <c r="V4195" t="s">
        <v>251</v>
      </c>
    </row>
    <row r="4196" spans="9:22" x14ac:dyDescent="0.45">
      <c r="I4196" t="s">
        <v>427</v>
      </c>
      <c r="J4196" t="s">
        <v>849</v>
      </c>
      <c r="K4196">
        <v>5.4053052975881507E-5</v>
      </c>
      <c r="L4196" t="s">
        <v>251</v>
      </c>
      <c r="N4196" t="s">
        <v>443</v>
      </c>
      <c r="O4196" t="s">
        <v>849</v>
      </c>
      <c r="P4196">
        <v>6.5966003686588834E-5</v>
      </c>
      <c r="Q4196" t="s">
        <v>251</v>
      </c>
      <c r="S4196" t="s">
        <v>458</v>
      </c>
      <c r="T4196" t="s">
        <v>849</v>
      </c>
      <c r="U4196">
        <v>1.2056412265351026E-5</v>
      </c>
      <c r="V4196" t="s">
        <v>251</v>
      </c>
    </row>
    <row r="4197" spans="9:22" x14ac:dyDescent="0.45">
      <c r="I4197" t="s">
        <v>427</v>
      </c>
      <c r="J4197" t="s">
        <v>850</v>
      </c>
      <c r="K4197">
        <v>9.3255719011312024E-5</v>
      </c>
      <c r="L4197" t="s">
        <v>251</v>
      </c>
      <c r="N4197" t="s">
        <v>443</v>
      </c>
      <c r="O4197" t="s">
        <v>850</v>
      </c>
      <c r="P4197">
        <v>6.6390757251694394E-5</v>
      </c>
      <c r="Q4197" t="s">
        <v>251</v>
      </c>
      <c r="S4197" t="s">
        <v>458</v>
      </c>
      <c r="T4197" t="s">
        <v>850</v>
      </c>
      <c r="U4197">
        <v>1.0943403761523476E-5</v>
      </c>
      <c r="V4197" t="s">
        <v>251</v>
      </c>
    </row>
    <row r="4198" spans="9:22" x14ac:dyDescent="0.45">
      <c r="I4198" t="s">
        <v>427</v>
      </c>
      <c r="J4198" t="s">
        <v>851</v>
      </c>
      <c r="K4198">
        <v>1.5046875046154779E-4</v>
      </c>
      <c r="L4198" t="s">
        <v>251</v>
      </c>
      <c r="N4198" t="s">
        <v>443</v>
      </c>
      <c r="O4198" t="s">
        <v>851</v>
      </c>
      <c r="P4198">
        <v>6.6464879064147327E-5</v>
      </c>
      <c r="Q4198" t="s">
        <v>251</v>
      </c>
      <c r="S4198" t="s">
        <v>458</v>
      </c>
      <c r="T4198" t="s">
        <v>851</v>
      </c>
      <c r="U4198">
        <v>1.4346588158047621E-5</v>
      </c>
      <c r="V4198" t="s">
        <v>251</v>
      </c>
    </row>
    <row r="4199" spans="9:22" x14ac:dyDescent="0.45">
      <c r="I4199" t="s">
        <v>427</v>
      </c>
      <c r="J4199" t="s">
        <v>852</v>
      </c>
      <c r="K4199">
        <v>2.640800708721483E-4</v>
      </c>
      <c r="L4199" t="s">
        <v>251</v>
      </c>
      <c r="N4199" t="s">
        <v>443</v>
      </c>
      <c r="O4199" t="s">
        <v>852</v>
      </c>
      <c r="P4199">
        <v>6.3204556398137145E-5</v>
      </c>
      <c r="Q4199" t="s">
        <v>251</v>
      </c>
      <c r="S4199" t="s">
        <v>458</v>
      </c>
      <c r="T4199" t="s">
        <v>852</v>
      </c>
      <c r="U4199">
        <v>2.3057750463638833E-5</v>
      </c>
      <c r="V4199" t="s">
        <v>251</v>
      </c>
    </row>
    <row r="4200" spans="9:22" x14ac:dyDescent="0.45">
      <c r="I4200" t="s">
        <v>427</v>
      </c>
      <c r="J4200" t="s">
        <v>853</v>
      </c>
      <c r="K4200">
        <v>3.3085709720090286E-4</v>
      </c>
      <c r="L4200" t="s">
        <v>251</v>
      </c>
      <c r="N4200" t="s">
        <v>443</v>
      </c>
      <c r="O4200" t="s">
        <v>853</v>
      </c>
      <c r="P4200">
        <v>5.8868152134296845E-5</v>
      </c>
      <c r="Q4200" t="s">
        <v>251</v>
      </c>
      <c r="S4200" t="s">
        <v>458</v>
      </c>
      <c r="T4200" t="s">
        <v>853</v>
      </c>
      <c r="U4200">
        <v>3.818250192305357E-5</v>
      </c>
      <c r="V4200" t="s">
        <v>251</v>
      </c>
    </row>
    <row r="4201" spans="9:22" x14ac:dyDescent="0.45">
      <c r="I4201" t="s">
        <v>427</v>
      </c>
      <c r="J4201" t="s">
        <v>854</v>
      </c>
      <c r="K4201">
        <v>3.7211132478199221E-4</v>
      </c>
      <c r="L4201" t="s">
        <v>251</v>
      </c>
      <c r="N4201" t="s">
        <v>443</v>
      </c>
      <c r="O4201" t="s">
        <v>854</v>
      </c>
      <c r="P4201">
        <v>6.1640117266965669E-5</v>
      </c>
      <c r="Q4201" t="s">
        <v>251</v>
      </c>
      <c r="S4201" t="s">
        <v>458</v>
      </c>
      <c r="T4201" t="s">
        <v>854</v>
      </c>
      <c r="U4201">
        <v>4.7830943168300745E-5</v>
      </c>
      <c r="V4201" t="s">
        <v>251</v>
      </c>
    </row>
    <row r="4202" spans="9:22" x14ac:dyDescent="0.45">
      <c r="I4202" t="s">
        <v>427</v>
      </c>
      <c r="J4202" t="s">
        <v>855</v>
      </c>
      <c r="K4202">
        <v>4.3858505290168164E-4</v>
      </c>
      <c r="L4202" t="s">
        <v>251</v>
      </c>
      <c r="N4202" t="s">
        <v>443</v>
      </c>
      <c r="O4202" t="s">
        <v>855</v>
      </c>
      <c r="P4202">
        <v>6.3684363257256166E-5</v>
      </c>
      <c r="Q4202" t="s">
        <v>251</v>
      </c>
      <c r="S4202" t="s">
        <v>458</v>
      </c>
      <c r="T4202" t="s">
        <v>855</v>
      </c>
      <c r="U4202">
        <v>5.2779128724562385E-5</v>
      </c>
      <c r="V4202" t="s">
        <v>251</v>
      </c>
    </row>
    <row r="4203" spans="9:22" x14ac:dyDescent="0.45">
      <c r="I4203" t="s">
        <v>427</v>
      </c>
      <c r="J4203" t="s">
        <v>856</v>
      </c>
      <c r="K4203">
        <v>4.502997397131309E-4</v>
      </c>
      <c r="L4203" t="s">
        <v>251</v>
      </c>
      <c r="N4203" t="s">
        <v>443</v>
      </c>
      <c r="O4203" t="s">
        <v>856</v>
      </c>
      <c r="P4203">
        <v>6.7309473687044886E-5</v>
      </c>
      <c r="Q4203" t="s">
        <v>251</v>
      </c>
      <c r="S4203" t="s">
        <v>458</v>
      </c>
      <c r="T4203" t="s">
        <v>856</v>
      </c>
      <c r="U4203">
        <v>5.6103570737816953E-5</v>
      </c>
      <c r="V4203" t="s">
        <v>251</v>
      </c>
    </row>
    <row r="4204" spans="9:22" x14ac:dyDescent="0.45">
      <c r="I4204" t="s">
        <v>427</v>
      </c>
      <c r="J4204" t="s">
        <v>857</v>
      </c>
      <c r="K4204">
        <v>4.7979863493535367E-4</v>
      </c>
      <c r="L4204" t="s">
        <v>251</v>
      </c>
      <c r="N4204" t="s">
        <v>443</v>
      </c>
      <c r="O4204" t="s">
        <v>857</v>
      </c>
      <c r="P4204">
        <v>7.5086567182625836E-5</v>
      </c>
      <c r="Q4204" t="s">
        <v>251</v>
      </c>
      <c r="S4204" t="s">
        <v>458</v>
      </c>
      <c r="T4204" t="s">
        <v>857</v>
      </c>
      <c r="U4204">
        <v>5.6930833141386872E-5</v>
      </c>
      <c r="V4204" t="s">
        <v>251</v>
      </c>
    </row>
    <row r="4205" spans="9:22" x14ac:dyDescent="0.45">
      <c r="I4205" t="s">
        <v>427</v>
      </c>
      <c r="J4205" t="s">
        <v>858</v>
      </c>
      <c r="K4205">
        <v>4.3083185550758308E-4</v>
      </c>
      <c r="L4205" t="s">
        <v>251</v>
      </c>
      <c r="N4205" t="s">
        <v>443</v>
      </c>
      <c r="O4205" t="s">
        <v>858</v>
      </c>
      <c r="P4205">
        <v>8.0611329091209461E-5</v>
      </c>
      <c r="Q4205" t="s">
        <v>251</v>
      </c>
      <c r="S4205" t="s">
        <v>458</v>
      </c>
      <c r="T4205" t="s">
        <v>858</v>
      </c>
      <c r="U4205">
        <v>5.883107284048891E-5</v>
      </c>
      <c r="V4205" t="s">
        <v>251</v>
      </c>
    </row>
    <row r="4206" spans="9:22" x14ac:dyDescent="0.45">
      <c r="I4206" t="s">
        <v>427</v>
      </c>
      <c r="J4206" t="s">
        <v>859</v>
      </c>
      <c r="K4206">
        <v>0</v>
      </c>
      <c r="L4206" t="s">
        <v>251</v>
      </c>
      <c r="N4206" t="s">
        <v>443</v>
      </c>
      <c r="O4206" t="s">
        <v>859</v>
      </c>
      <c r="P4206">
        <v>8.1238647355498929E-5</v>
      </c>
      <c r="Q4206" t="s">
        <v>251</v>
      </c>
      <c r="S4206" t="s">
        <v>458</v>
      </c>
      <c r="T4206" t="s">
        <v>859</v>
      </c>
      <c r="U4206">
        <v>6.3247382710816E-5</v>
      </c>
      <c r="V4206" t="s">
        <v>251</v>
      </c>
    </row>
    <row r="4207" spans="9:22" x14ac:dyDescent="0.45">
      <c r="I4207" t="s">
        <v>427</v>
      </c>
      <c r="J4207" t="s">
        <v>860</v>
      </c>
      <c r="K4207">
        <v>0</v>
      </c>
      <c r="L4207" t="s">
        <v>251</v>
      </c>
      <c r="N4207" t="s">
        <v>443</v>
      </c>
      <c r="O4207" t="s">
        <v>860</v>
      </c>
      <c r="P4207">
        <v>7.2049632746438186E-5</v>
      </c>
      <c r="Q4207" t="s">
        <v>251</v>
      </c>
      <c r="S4207" t="s">
        <v>458</v>
      </c>
      <c r="T4207" t="s">
        <v>860</v>
      </c>
      <c r="U4207">
        <v>6.9938419302789409E-5</v>
      </c>
      <c r="V4207" t="s">
        <v>251</v>
      </c>
    </row>
    <row r="4208" spans="9:22" x14ac:dyDescent="0.45">
      <c r="I4208" t="s">
        <v>427</v>
      </c>
      <c r="J4208" t="s">
        <v>861</v>
      </c>
      <c r="K4208">
        <v>0</v>
      </c>
      <c r="L4208" t="s">
        <v>251</v>
      </c>
      <c r="N4208" t="s">
        <v>443</v>
      </c>
      <c r="O4208" t="s">
        <v>861</v>
      </c>
      <c r="P4208">
        <v>5.2430281867857001E-5</v>
      </c>
      <c r="Q4208" t="s">
        <v>251</v>
      </c>
      <c r="S4208" t="s">
        <v>458</v>
      </c>
      <c r="T4208" t="s">
        <v>861</v>
      </c>
      <c r="U4208">
        <v>8.6627116562683858E-5</v>
      </c>
      <c r="V4208" t="s">
        <v>251</v>
      </c>
    </row>
    <row r="4209" spans="9:22" x14ac:dyDescent="0.45">
      <c r="I4209" t="s">
        <v>427</v>
      </c>
      <c r="J4209" t="s">
        <v>862</v>
      </c>
      <c r="K4209">
        <v>0</v>
      </c>
      <c r="L4209" t="s">
        <v>251</v>
      </c>
      <c r="N4209" t="s">
        <v>443</v>
      </c>
      <c r="O4209" t="s">
        <v>862</v>
      </c>
      <c r="P4209">
        <v>3.7838326754446938E-5</v>
      </c>
      <c r="Q4209" t="s">
        <v>251</v>
      </c>
      <c r="S4209" t="s">
        <v>458</v>
      </c>
      <c r="T4209" t="s">
        <v>862</v>
      </c>
      <c r="U4209">
        <v>9.2585229623106129E-5</v>
      </c>
      <c r="V4209" t="s">
        <v>251</v>
      </c>
    </row>
    <row r="4210" spans="9:22" x14ac:dyDescent="0.45">
      <c r="I4210" t="s">
        <v>427</v>
      </c>
      <c r="J4210" t="s">
        <v>863</v>
      </c>
      <c r="K4210">
        <v>0</v>
      </c>
      <c r="L4210" t="s">
        <v>251</v>
      </c>
      <c r="N4210" t="s">
        <v>443</v>
      </c>
      <c r="O4210" t="s">
        <v>863</v>
      </c>
      <c r="P4210">
        <v>3.1788215029959179E-5</v>
      </c>
      <c r="Q4210" t="s">
        <v>251</v>
      </c>
      <c r="S4210" t="s">
        <v>458</v>
      </c>
      <c r="T4210" t="s">
        <v>863</v>
      </c>
      <c r="U4210">
        <v>9.1844812588703814E-5</v>
      </c>
      <c r="V4210" t="s">
        <v>251</v>
      </c>
    </row>
    <row r="4211" spans="9:22" x14ac:dyDescent="0.45">
      <c r="I4211" t="s">
        <v>427</v>
      </c>
      <c r="J4211" t="s">
        <v>864</v>
      </c>
      <c r="K4211">
        <v>0</v>
      </c>
      <c r="L4211" t="s">
        <v>251</v>
      </c>
      <c r="N4211" t="s">
        <v>443</v>
      </c>
      <c r="O4211" t="s">
        <v>864</v>
      </c>
      <c r="P4211">
        <v>6.4536575399175433E-6</v>
      </c>
      <c r="Q4211" t="s">
        <v>251</v>
      </c>
      <c r="S4211" t="s">
        <v>458</v>
      </c>
      <c r="T4211" t="s">
        <v>864</v>
      </c>
      <c r="U4211">
        <v>7.0152713687017201E-5</v>
      </c>
      <c r="V4211" t="s">
        <v>251</v>
      </c>
    </row>
    <row r="4212" spans="9:22" x14ac:dyDescent="0.45">
      <c r="I4212" t="s">
        <v>427</v>
      </c>
      <c r="J4212" t="s">
        <v>865</v>
      </c>
      <c r="K4212">
        <v>0</v>
      </c>
      <c r="L4212" t="s">
        <v>251</v>
      </c>
      <c r="N4212" t="s">
        <v>443</v>
      </c>
      <c r="O4212" t="s">
        <v>865</v>
      </c>
      <c r="P4212">
        <v>7.9934633037524162E-6</v>
      </c>
      <c r="Q4212" t="s">
        <v>251</v>
      </c>
      <c r="S4212" t="s">
        <v>458</v>
      </c>
      <c r="T4212" t="s">
        <v>865</v>
      </c>
      <c r="U4212">
        <v>6.863738436344278E-5</v>
      </c>
      <c r="V4212" t="s">
        <v>251</v>
      </c>
    </row>
    <row r="4213" spans="9:22" x14ac:dyDescent="0.45">
      <c r="I4213" t="s">
        <v>427</v>
      </c>
      <c r="J4213" t="s">
        <v>866</v>
      </c>
      <c r="K4213">
        <v>0</v>
      </c>
      <c r="L4213" t="s">
        <v>251</v>
      </c>
      <c r="N4213" t="s">
        <v>443</v>
      </c>
      <c r="O4213" t="s">
        <v>866</v>
      </c>
      <c r="P4213">
        <v>7.8336394431679555E-6</v>
      </c>
      <c r="Q4213" t="s">
        <v>251</v>
      </c>
      <c r="S4213" t="s">
        <v>458</v>
      </c>
      <c r="T4213" t="s">
        <v>866</v>
      </c>
      <c r="U4213">
        <v>6.7939767479367562E-5</v>
      </c>
      <c r="V4213" t="s">
        <v>251</v>
      </c>
    </row>
    <row r="4214" spans="9:22" x14ac:dyDescent="0.45">
      <c r="I4214" t="s">
        <v>427</v>
      </c>
      <c r="J4214" t="s">
        <v>867</v>
      </c>
      <c r="K4214">
        <v>0</v>
      </c>
      <c r="L4214" t="s">
        <v>251</v>
      </c>
      <c r="N4214" t="s">
        <v>443</v>
      </c>
      <c r="O4214" t="s">
        <v>867</v>
      </c>
      <c r="P4214">
        <v>8.9199118358687947E-6</v>
      </c>
      <c r="Q4214" t="s">
        <v>251</v>
      </c>
      <c r="S4214" t="s">
        <v>458</v>
      </c>
      <c r="T4214" t="s">
        <v>867</v>
      </c>
      <c r="U4214">
        <v>6.5803554388315928E-5</v>
      </c>
      <c r="V4214" t="s">
        <v>251</v>
      </c>
    </row>
    <row r="4215" spans="9:22" x14ac:dyDescent="0.45">
      <c r="I4215" t="s">
        <v>427</v>
      </c>
      <c r="J4215" t="s">
        <v>868</v>
      </c>
      <c r="K4215">
        <v>0</v>
      </c>
      <c r="L4215" t="s">
        <v>251</v>
      </c>
      <c r="N4215" t="s">
        <v>443</v>
      </c>
      <c r="O4215" t="s">
        <v>868</v>
      </c>
      <c r="P4215">
        <v>1.343616665099116E-5</v>
      </c>
      <c r="Q4215" t="s">
        <v>251</v>
      </c>
      <c r="S4215" t="s">
        <v>458</v>
      </c>
      <c r="T4215" t="s">
        <v>868</v>
      </c>
      <c r="U4215">
        <v>6.8237261669070612E-5</v>
      </c>
      <c r="V4215" t="s">
        <v>251</v>
      </c>
    </row>
    <row r="4216" spans="9:22" x14ac:dyDescent="0.45">
      <c r="I4216" t="s">
        <v>427</v>
      </c>
      <c r="J4216" t="s">
        <v>869</v>
      </c>
      <c r="K4216">
        <v>0</v>
      </c>
      <c r="L4216" t="s">
        <v>251</v>
      </c>
      <c r="N4216" t="s">
        <v>443</v>
      </c>
      <c r="O4216" t="s">
        <v>869</v>
      </c>
      <c r="P4216">
        <v>1.5881049591702058E-5</v>
      </c>
      <c r="Q4216" t="s">
        <v>251</v>
      </c>
      <c r="S4216" t="s">
        <v>458</v>
      </c>
      <c r="T4216" t="s">
        <v>869</v>
      </c>
      <c r="U4216">
        <v>7.000757773353096E-5</v>
      </c>
      <c r="V4216" t="s">
        <v>251</v>
      </c>
    </row>
    <row r="4217" spans="9:22" x14ac:dyDescent="0.45">
      <c r="I4217" t="s">
        <v>427</v>
      </c>
      <c r="J4217" t="s">
        <v>870</v>
      </c>
      <c r="K4217">
        <v>0</v>
      </c>
      <c r="L4217" t="s">
        <v>251</v>
      </c>
      <c r="N4217" t="s">
        <v>443</v>
      </c>
      <c r="O4217" t="s">
        <v>870</v>
      </c>
      <c r="P4217">
        <v>1.6379150875401996E-5</v>
      </c>
      <c r="Q4217" t="s">
        <v>251</v>
      </c>
      <c r="S4217" t="s">
        <v>458</v>
      </c>
      <c r="T4217" t="s">
        <v>870</v>
      </c>
      <c r="U4217">
        <v>7.8147622925625222E-5</v>
      </c>
      <c r="V4217" t="s">
        <v>251</v>
      </c>
    </row>
    <row r="4218" spans="9:22" x14ac:dyDescent="0.45">
      <c r="I4218" t="s">
        <v>427</v>
      </c>
      <c r="J4218" t="s">
        <v>871</v>
      </c>
      <c r="K4218">
        <v>4.8731115427859841E-5</v>
      </c>
      <c r="L4218" t="s">
        <v>251</v>
      </c>
      <c r="N4218" t="s">
        <v>443</v>
      </c>
      <c r="O4218" t="s">
        <v>871</v>
      </c>
      <c r="P4218">
        <v>1.8549431871812487E-5</v>
      </c>
      <c r="Q4218" t="s">
        <v>251</v>
      </c>
      <c r="S4218" t="s">
        <v>458</v>
      </c>
      <c r="T4218" t="s">
        <v>871</v>
      </c>
      <c r="U4218">
        <v>8.1433758796768804E-5</v>
      </c>
      <c r="V4218" t="s">
        <v>251</v>
      </c>
    </row>
    <row r="4219" spans="9:22" x14ac:dyDescent="0.45">
      <c r="I4219" t="s">
        <v>427</v>
      </c>
      <c r="J4219" t="s">
        <v>872</v>
      </c>
      <c r="K4219">
        <v>5.4113214965558614E-5</v>
      </c>
      <c r="L4219" t="s">
        <v>251</v>
      </c>
      <c r="N4219" t="s">
        <v>443</v>
      </c>
      <c r="O4219" t="s">
        <v>872</v>
      </c>
      <c r="P4219">
        <v>2.0290161650754726E-5</v>
      </c>
      <c r="Q4219" t="s">
        <v>251</v>
      </c>
      <c r="S4219" t="s">
        <v>458</v>
      </c>
      <c r="T4219" t="s">
        <v>872</v>
      </c>
      <c r="U4219">
        <v>1.0701928338686428E-4</v>
      </c>
      <c r="V4219" t="s">
        <v>251</v>
      </c>
    </row>
    <row r="4220" spans="9:22" x14ac:dyDescent="0.45">
      <c r="I4220" t="s">
        <v>427</v>
      </c>
      <c r="J4220" t="s">
        <v>873</v>
      </c>
      <c r="K4220">
        <v>8.197067328615738E-5</v>
      </c>
      <c r="L4220" t="s">
        <v>251</v>
      </c>
      <c r="N4220" t="s">
        <v>443</v>
      </c>
      <c r="O4220" t="s">
        <v>873</v>
      </c>
      <c r="P4220">
        <v>2.8741033330321804E-5</v>
      </c>
      <c r="Q4220" t="s">
        <v>251</v>
      </c>
      <c r="S4220" t="s">
        <v>458</v>
      </c>
      <c r="T4220" t="s">
        <v>873</v>
      </c>
      <c r="U4220">
        <v>1.3554489943946478E-4</v>
      </c>
      <c r="V4220" t="s">
        <v>251</v>
      </c>
    </row>
    <row r="4221" spans="9:22" x14ac:dyDescent="0.45">
      <c r="I4221" t="s">
        <v>427</v>
      </c>
      <c r="J4221" t="s">
        <v>874</v>
      </c>
      <c r="K4221">
        <v>1.0947983047755353E-4</v>
      </c>
      <c r="L4221" t="s">
        <v>251</v>
      </c>
      <c r="N4221" t="s">
        <v>443</v>
      </c>
      <c r="O4221" t="s">
        <v>874</v>
      </c>
      <c r="P4221">
        <v>3.1098794037082646E-5</v>
      </c>
      <c r="Q4221" t="s">
        <v>251</v>
      </c>
      <c r="S4221" t="s">
        <v>458</v>
      </c>
      <c r="T4221" t="s">
        <v>874</v>
      </c>
      <c r="U4221">
        <v>1.1963324857545728E-4</v>
      </c>
      <c r="V4221" t="s">
        <v>251</v>
      </c>
    </row>
    <row r="4222" spans="9:22" x14ac:dyDescent="0.45">
      <c r="I4222" t="s">
        <v>427</v>
      </c>
      <c r="J4222" t="s">
        <v>875</v>
      </c>
      <c r="K4222">
        <v>1.1270972510162384E-4</v>
      </c>
      <c r="L4222" t="s">
        <v>251</v>
      </c>
      <c r="N4222" t="s">
        <v>443</v>
      </c>
      <c r="O4222" t="s">
        <v>875</v>
      </c>
      <c r="P4222">
        <v>2.9963768463579585E-5</v>
      </c>
      <c r="Q4222" t="s">
        <v>251</v>
      </c>
      <c r="S4222" t="s">
        <v>458</v>
      </c>
      <c r="T4222" t="s">
        <v>875</v>
      </c>
      <c r="U4222">
        <v>1.0636397033711019E-4</v>
      </c>
      <c r="V4222" t="s">
        <v>251</v>
      </c>
    </row>
    <row r="4223" spans="9:22" x14ac:dyDescent="0.45">
      <c r="I4223" t="s">
        <v>427</v>
      </c>
      <c r="J4223" t="s">
        <v>876</v>
      </c>
      <c r="K4223">
        <v>1.7244958992472114E-4</v>
      </c>
      <c r="L4223" t="s">
        <v>251</v>
      </c>
      <c r="N4223" t="s">
        <v>443</v>
      </c>
      <c r="O4223" t="s">
        <v>876</v>
      </c>
      <c r="P4223">
        <v>2.6597843126561941E-5</v>
      </c>
      <c r="Q4223" t="s">
        <v>251</v>
      </c>
      <c r="S4223" t="s">
        <v>458</v>
      </c>
      <c r="T4223" t="s">
        <v>876</v>
      </c>
      <c r="U4223">
        <v>1.0167697309388923E-4</v>
      </c>
      <c r="V4223" t="s">
        <v>251</v>
      </c>
    </row>
    <row r="4224" spans="9:22" x14ac:dyDescent="0.45">
      <c r="I4224" t="s">
        <v>427</v>
      </c>
      <c r="J4224" t="s">
        <v>877</v>
      </c>
      <c r="K4224">
        <v>1.8254532586788001E-4</v>
      </c>
      <c r="L4224" t="s">
        <v>251</v>
      </c>
      <c r="N4224" t="s">
        <v>443</v>
      </c>
      <c r="O4224" t="s">
        <v>877</v>
      </c>
      <c r="P4224">
        <v>2.6372268613077101E-5</v>
      </c>
      <c r="Q4224" t="s">
        <v>251</v>
      </c>
      <c r="S4224" t="s">
        <v>458</v>
      </c>
      <c r="T4224" t="s">
        <v>877</v>
      </c>
      <c r="U4224">
        <v>1.0174266344231113E-4</v>
      </c>
      <c r="V4224" t="s">
        <v>251</v>
      </c>
    </row>
    <row r="4225" spans="9:22" x14ac:dyDescent="0.45">
      <c r="I4225" t="s">
        <v>427</v>
      </c>
      <c r="J4225" t="s">
        <v>878</v>
      </c>
      <c r="K4225">
        <v>1.7377533205428631E-4</v>
      </c>
      <c r="L4225" t="s">
        <v>251</v>
      </c>
      <c r="N4225" t="s">
        <v>443</v>
      </c>
      <c r="O4225" t="s">
        <v>878</v>
      </c>
      <c r="P4225">
        <v>3.1506837584501878E-5</v>
      </c>
      <c r="Q4225" t="s">
        <v>251</v>
      </c>
      <c r="S4225" t="s">
        <v>458</v>
      </c>
      <c r="T4225" t="s">
        <v>878</v>
      </c>
      <c r="U4225">
        <v>9.4874420831291391E-5</v>
      </c>
      <c r="V4225" t="s">
        <v>251</v>
      </c>
    </row>
    <row r="4226" spans="9:22" x14ac:dyDescent="0.45">
      <c r="I4226" t="s">
        <v>427</v>
      </c>
      <c r="J4226" t="s">
        <v>879</v>
      </c>
      <c r="K4226">
        <v>1.5053187603698479E-4</v>
      </c>
      <c r="L4226" t="s">
        <v>251</v>
      </c>
      <c r="N4226" t="s">
        <v>443</v>
      </c>
      <c r="O4226" t="s">
        <v>879</v>
      </c>
      <c r="P4226">
        <v>3.7422224654831896E-5</v>
      </c>
      <c r="Q4226" t="s">
        <v>251</v>
      </c>
      <c r="S4226" t="s">
        <v>458</v>
      </c>
      <c r="T4226" t="s">
        <v>879</v>
      </c>
      <c r="U4226">
        <v>9.4299961185122596E-5</v>
      </c>
      <c r="V4226" t="s">
        <v>251</v>
      </c>
    </row>
    <row r="4227" spans="9:22" x14ac:dyDescent="0.45">
      <c r="I4227" t="s">
        <v>427</v>
      </c>
      <c r="J4227" t="s">
        <v>880</v>
      </c>
      <c r="K4227">
        <v>1.9632110221836892E-4</v>
      </c>
      <c r="L4227" t="s">
        <v>251</v>
      </c>
      <c r="N4227" t="s">
        <v>443</v>
      </c>
      <c r="O4227" t="s">
        <v>880</v>
      </c>
      <c r="P4227">
        <v>3.6177402129182685E-5</v>
      </c>
      <c r="Q4227" t="s">
        <v>251</v>
      </c>
      <c r="S4227" t="s">
        <v>458</v>
      </c>
      <c r="T4227" t="s">
        <v>880</v>
      </c>
      <c r="U4227">
        <v>1.0159567489088473E-4</v>
      </c>
      <c r="V4227" t="s">
        <v>251</v>
      </c>
    </row>
    <row r="4228" spans="9:22" x14ac:dyDescent="0.45">
      <c r="I4228" t="s">
        <v>427</v>
      </c>
      <c r="J4228" t="s">
        <v>881</v>
      </c>
      <c r="K4228">
        <v>2.2723688105762089E-4</v>
      </c>
      <c r="L4228" t="s">
        <v>251</v>
      </c>
      <c r="N4228" t="s">
        <v>443</v>
      </c>
      <c r="O4228" t="s">
        <v>881</v>
      </c>
      <c r="P4228">
        <v>2.7931352344247312E-5</v>
      </c>
      <c r="Q4228" t="s">
        <v>251</v>
      </c>
      <c r="S4228" t="s">
        <v>458</v>
      </c>
      <c r="T4228" t="s">
        <v>881</v>
      </c>
      <c r="U4228">
        <v>1.1736314993455066E-4</v>
      </c>
      <c r="V4228" t="s">
        <v>251</v>
      </c>
    </row>
    <row r="4229" spans="9:22" x14ac:dyDescent="0.45">
      <c r="I4229" t="s">
        <v>427</v>
      </c>
      <c r="J4229" t="s">
        <v>882</v>
      </c>
      <c r="K4229">
        <v>1.4442474153297387E-4</v>
      </c>
      <c r="L4229" t="s">
        <v>251</v>
      </c>
      <c r="N4229" t="s">
        <v>443</v>
      </c>
      <c r="O4229" t="s">
        <v>882</v>
      </c>
      <c r="P4229">
        <v>2.7691848570723762E-5</v>
      </c>
      <c r="Q4229" t="s">
        <v>251</v>
      </c>
      <c r="S4229" t="s">
        <v>458</v>
      </c>
      <c r="T4229" t="s">
        <v>882</v>
      </c>
      <c r="U4229">
        <v>1.3431721965995191E-4</v>
      </c>
      <c r="V4229" t="s">
        <v>251</v>
      </c>
    </row>
    <row r="4230" spans="9:22" x14ac:dyDescent="0.45">
      <c r="I4230" t="s">
        <v>427</v>
      </c>
      <c r="J4230" t="s">
        <v>883</v>
      </c>
      <c r="K4230">
        <v>0</v>
      </c>
      <c r="L4230" t="s">
        <v>251</v>
      </c>
      <c r="N4230" t="s">
        <v>443</v>
      </c>
      <c r="O4230" t="s">
        <v>883</v>
      </c>
      <c r="P4230">
        <v>2.6531977681220393E-5</v>
      </c>
      <c r="Q4230" t="s">
        <v>251</v>
      </c>
      <c r="S4230" t="s">
        <v>458</v>
      </c>
      <c r="T4230" t="s">
        <v>883</v>
      </c>
      <c r="U4230">
        <v>1.5258479172415516E-4</v>
      </c>
      <c r="V4230" t="s">
        <v>251</v>
      </c>
    </row>
    <row r="4231" spans="9:22" x14ac:dyDescent="0.45">
      <c r="I4231" t="s">
        <v>427</v>
      </c>
      <c r="J4231" t="s">
        <v>884</v>
      </c>
      <c r="K4231">
        <v>0</v>
      </c>
      <c r="L4231" t="s">
        <v>251</v>
      </c>
      <c r="N4231" t="s">
        <v>443</v>
      </c>
      <c r="O4231" t="s">
        <v>884</v>
      </c>
      <c r="P4231">
        <v>3.3062274735184509E-5</v>
      </c>
      <c r="Q4231" t="s">
        <v>251</v>
      </c>
      <c r="S4231" t="s">
        <v>458</v>
      </c>
      <c r="T4231" t="s">
        <v>884</v>
      </c>
      <c r="U4231">
        <v>1.8786864358276263E-4</v>
      </c>
      <c r="V4231" t="s">
        <v>251</v>
      </c>
    </row>
    <row r="4232" spans="9:22" x14ac:dyDescent="0.45">
      <c r="I4232" t="s">
        <v>427</v>
      </c>
      <c r="J4232" t="s">
        <v>885</v>
      </c>
      <c r="K4232">
        <v>0</v>
      </c>
      <c r="L4232" t="s">
        <v>251</v>
      </c>
      <c r="N4232" t="s">
        <v>443</v>
      </c>
      <c r="O4232" t="s">
        <v>885</v>
      </c>
      <c r="P4232">
        <v>4.7324626457769262E-5</v>
      </c>
      <c r="Q4232" t="s">
        <v>251</v>
      </c>
      <c r="S4232" t="s">
        <v>458</v>
      </c>
      <c r="T4232" t="s">
        <v>885</v>
      </c>
      <c r="U4232">
        <v>1.7066903541528491E-4</v>
      </c>
      <c r="V4232" t="s">
        <v>251</v>
      </c>
    </row>
    <row r="4233" spans="9:22" x14ac:dyDescent="0.45">
      <c r="I4233" t="s">
        <v>427</v>
      </c>
      <c r="J4233" t="s">
        <v>886</v>
      </c>
      <c r="K4233">
        <v>0</v>
      </c>
      <c r="L4233" t="s">
        <v>251</v>
      </c>
      <c r="N4233" t="s">
        <v>443</v>
      </c>
      <c r="O4233" t="s">
        <v>886</v>
      </c>
      <c r="P4233">
        <v>6.1590532270340391E-5</v>
      </c>
      <c r="Q4233" t="s">
        <v>251</v>
      </c>
      <c r="S4233" t="s">
        <v>458</v>
      </c>
      <c r="T4233" t="s">
        <v>886</v>
      </c>
      <c r="U4233">
        <v>1.9776990547401311E-4</v>
      </c>
      <c r="V4233" t="s">
        <v>251</v>
      </c>
    </row>
    <row r="4234" spans="9:22" x14ac:dyDescent="0.45">
      <c r="I4234" t="s">
        <v>427</v>
      </c>
      <c r="J4234" t="s">
        <v>887</v>
      </c>
      <c r="K4234">
        <v>0</v>
      </c>
      <c r="L4234" t="s">
        <v>251</v>
      </c>
      <c r="N4234" t="s">
        <v>443</v>
      </c>
      <c r="O4234" t="s">
        <v>887</v>
      </c>
      <c r="P4234">
        <v>9.4823787625580936E-5</v>
      </c>
      <c r="Q4234" t="s">
        <v>251</v>
      </c>
      <c r="S4234" t="s">
        <v>458</v>
      </c>
      <c r="T4234" t="s">
        <v>887</v>
      </c>
      <c r="U4234">
        <v>2.2563308125874543E-4</v>
      </c>
      <c r="V4234" t="s">
        <v>251</v>
      </c>
    </row>
    <row r="4235" spans="9:22" x14ac:dyDescent="0.45">
      <c r="I4235" t="s">
        <v>427</v>
      </c>
      <c r="J4235" t="s">
        <v>888</v>
      </c>
      <c r="K4235">
        <v>0</v>
      </c>
      <c r="L4235" t="s">
        <v>251</v>
      </c>
      <c r="N4235" t="s">
        <v>443</v>
      </c>
      <c r="O4235" t="s">
        <v>888</v>
      </c>
      <c r="P4235">
        <v>1.6348682693586284E-5</v>
      </c>
      <c r="Q4235" t="s">
        <v>251</v>
      </c>
      <c r="S4235" t="s">
        <v>458</v>
      </c>
      <c r="T4235" t="s">
        <v>888</v>
      </c>
      <c r="U4235">
        <v>2.5194558533889596E-5</v>
      </c>
      <c r="V4235" t="s">
        <v>251</v>
      </c>
    </row>
    <row r="4236" spans="9:22" x14ac:dyDescent="0.45">
      <c r="I4236" t="s">
        <v>427</v>
      </c>
      <c r="J4236" t="s">
        <v>889</v>
      </c>
      <c r="K4236">
        <v>0</v>
      </c>
      <c r="L4236" t="s">
        <v>251</v>
      </c>
      <c r="N4236" t="s">
        <v>443</v>
      </c>
      <c r="O4236" t="s">
        <v>889</v>
      </c>
      <c r="P4236">
        <v>1.1861969135782178E-5</v>
      </c>
      <c r="Q4236" t="s">
        <v>251</v>
      </c>
      <c r="S4236" t="s">
        <v>458</v>
      </c>
      <c r="T4236" t="s">
        <v>889</v>
      </c>
      <c r="U4236">
        <v>2.3388742094161498E-5</v>
      </c>
      <c r="V4236" t="s">
        <v>251</v>
      </c>
    </row>
    <row r="4237" spans="9:22" x14ac:dyDescent="0.45">
      <c r="I4237" t="s">
        <v>427</v>
      </c>
      <c r="J4237" t="s">
        <v>890</v>
      </c>
      <c r="K4237">
        <v>0</v>
      </c>
      <c r="L4237" t="s">
        <v>251</v>
      </c>
      <c r="N4237" t="s">
        <v>443</v>
      </c>
      <c r="O4237" t="s">
        <v>890</v>
      </c>
      <c r="P4237">
        <v>9.0319820691789189E-6</v>
      </c>
      <c r="Q4237" t="s">
        <v>251</v>
      </c>
      <c r="S4237" t="s">
        <v>458</v>
      </c>
      <c r="T4237" t="s">
        <v>890</v>
      </c>
      <c r="U4237">
        <v>2.3460450484490632E-5</v>
      </c>
      <c r="V4237" t="s">
        <v>251</v>
      </c>
    </row>
    <row r="4238" spans="9:22" x14ac:dyDescent="0.45">
      <c r="I4238" t="s">
        <v>427</v>
      </c>
      <c r="J4238" t="s">
        <v>891</v>
      </c>
      <c r="K4238">
        <v>0</v>
      </c>
      <c r="L4238" t="s">
        <v>251</v>
      </c>
      <c r="N4238" t="s">
        <v>443</v>
      </c>
      <c r="O4238" t="s">
        <v>891</v>
      </c>
      <c r="P4238">
        <v>6.8344912068335203E-6</v>
      </c>
      <c r="Q4238" t="s">
        <v>251</v>
      </c>
      <c r="S4238" t="s">
        <v>458</v>
      </c>
      <c r="T4238" t="s">
        <v>891</v>
      </c>
      <c r="U4238">
        <v>2.7883802527032632E-5</v>
      </c>
      <c r="V4238" t="s">
        <v>251</v>
      </c>
    </row>
    <row r="4239" spans="9:22" x14ac:dyDescent="0.45">
      <c r="I4239" t="s">
        <v>427</v>
      </c>
      <c r="J4239" t="s">
        <v>892</v>
      </c>
      <c r="K4239">
        <v>0</v>
      </c>
      <c r="L4239" t="s">
        <v>251</v>
      </c>
      <c r="N4239" t="s">
        <v>443</v>
      </c>
      <c r="O4239" t="s">
        <v>892</v>
      </c>
      <c r="P4239">
        <v>5.235015540656746E-6</v>
      </c>
      <c r="Q4239" t="s">
        <v>251</v>
      </c>
      <c r="S4239" t="s">
        <v>458</v>
      </c>
      <c r="T4239" t="s">
        <v>892</v>
      </c>
      <c r="U4239">
        <v>3.436795042457804E-5</v>
      </c>
      <c r="V4239" t="s">
        <v>251</v>
      </c>
    </row>
    <row r="4240" spans="9:22" x14ac:dyDescent="0.45">
      <c r="I4240" t="s">
        <v>427</v>
      </c>
      <c r="J4240" t="s">
        <v>893</v>
      </c>
      <c r="K4240">
        <v>0</v>
      </c>
      <c r="L4240" t="s">
        <v>251</v>
      </c>
      <c r="N4240" t="s">
        <v>443</v>
      </c>
      <c r="O4240" t="s">
        <v>893</v>
      </c>
      <c r="P4240">
        <v>3.2859202948093322E-6</v>
      </c>
      <c r="Q4240" t="s">
        <v>251</v>
      </c>
      <c r="S4240" t="s">
        <v>458</v>
      </c>
      <c r="T4240" t="s">
        <v>893</v>
      </c>
      <c r="U4240">
        <v>4.432629176360104E-5</v>
      </c>
      <c r="V4240" t="s">
        <v>251</v>
      </c>
    </row>
    <row r="4241" spans="9:22" x14ac:dyDescent="0.45">
      <c r="I4241" t="s">
        <v>427</v>
      </c>
      <c r="J4241" t="s">
        <v>894</v>
      </c>
      <c r="K4241">
        <v>0</v>
      </c>
      <c r="L4241" t="s">
        <v>251</v>
      </c>
      <c r="N4241" t="s">
        <v>443</v>
      </c>
      <c r="O4241" t="s">
        <v>894</v>
      </c>
      <c r="P4241">
        <v>1.9099339065694315E-6</v>
      </c>
      <c r="Q4241" t="s">
        <v>251</v>
      </c>
      <c r="S4241" t="s">
        <v>458</v>
      </c>
      <c r="T4241" t="s">
        <v>894</v>
      </c>
      <c r="U4241">
        <v>5.36167021656136E-5</v>
      </c>
      <c r="V4241" t="s">
        <v>251</v>
      </c>
    </row>
    <row r="4242" spans="9:22" x14ac:dyDescent="0.45">
      <c r="I4242" t="s">
        <v>427</v>
      </c>
      <c r="J4242" t="s">
        <v>895</v>
      </c>
      <c r="K4242">
        <v>3.3039439013129925E-4</v>
      </c>
      <c r="L4242" t="s">
        <v>251</v>
      </c>
      <c r="N4242" t="s">
        <v>443</v>
      </c>
      <c r="O4242" t="s">
        <v>895</v>
      </c>
      <c r="P4242">
        <v>1.3702629952033812E-6</v>
      </c>
      <c r="Q4242" t="s">
        <v>251</v>
      </c>
      <c r="S4242" t="s">
        <v>458</v>
      </c>
      <c r="T4242" t="s">
        <v>895</v>
      </c>
      <c r="U4242">
        <v>5.9981741749448823E-5</v>
      </c>
      <c r="V4242" t="s">
        <v>251</v>
      </c>
    </row>
    <row r="4243" spans="9:22" x14ac:dyDescent="0.45">
      <c r="I4243" t="s">
        <v>427</v>
      </c>
      <c r="J4243" t="s">
        <v>896</v>
      </c>
      <c r="K4243">
        <v>4.1874920096352859E-4</v>
      </c>
      <c r="L4243" t="s">
        <v>251</v>
      </c>
      <c r="N4243" t="s">
        <v>443</v>
      </c>
      <c r="O4243" t="s">
        <v>896</v>
      </c>
      <c r="P4243">
        <v>8.7574863562397758E-7</v>
      </c>
      <c r="Q4243" t="s">
        <v>251</v>
      </c>
      <c r="S4243" t="s">
        <v>458</v>
      </c>
      <c r="T4243" t="s">
        <v>896</v>
      </c>
      <c r="U4243">
        <v>7.3119372089021408E-5</v>
      </c>
      <c r="V4243" t="s">
        <v>251</v>
      </c>
    </row>
    <row r="4244" spans="9:22" x14ac:dyDescent="0.45">
      <c r="I4244" t="s">
        <v>427</v>
      </c>
      <c r="J4244" t="s">
        <v>897</v>
      </c>
      <c r="K4244">
        <v>4.3002324160803867E-4</v>
      </c>
      <c r="L4244" t="s">
        <v>251</v>
      </c>
      <c r="N4244" t="s">
        <v>443</v>
      </c>
      <c r="O4244" t="s">
        <v>897</v>
      </c>
      <c r="P4244">
        <v>9.5747109807192254E-7</v>
      </c>
      <c r="Q4244" t="s">
        <v>251</v>
      </c>
      <c r="S4244" t="s">
        <v>458</v>
      </c>
      <c r="T4244" t="s">
        <v>897</v>
      </c>
      <c r="U4244">
        <v>5.3594478870978091E-5</v>
      </c>
      <c r="V4244" t="s">
        <v>251</v>
      </c>
    </row>
    <row r="4245" spans="9:22" x14ac:dyDescent="0.45">
      <c r="I4245" t="s">
        <v>427</v>
      </c>
      <c r="J4245" t="s">
        <v>898</v>
      </c>
      <c r="K4245">
        <v>4.0822104449748752E-4</v>
      </c>
      <c r="L4245" t="s">
        <v>251</v>
      </c>
      <c r="N4245" t="s">
        <v>443</v>
      </c>
      <c r="O4245" t="s">
        <v>898</v>
      </c>
      <c r="P4245">
        <v>6.7181714481983091E-7</v>
      </c>
      <c r="Q4245" t="s">
        <v>251</v>
      </c>
      <c r="S4245" t="s">
        <v>458</v>
      </c>
      <c r="T4245" t="s">
        <v>898</v>
      </c>
      <c r="U4245">
        <v>4.9078672490554508E-5</v>
      </c>
      <c r="V4245" t="s">
        <v>251</v>
      </c>
    </row>
    <row r="4246" spans="9:22" x14ac:dyDescent="0.45">
      <c r="I4246" t="s">
        <v>427</v>
      </c>
      <c r="J4246" t="s">
        <v>899</v>
      </c>
      <c r="K4246">
        <v>4.112018304924131E-4</v>
      </c>
      <c r="L4246" t="s">
        <v>251</v>
      </c>
      <c r="N4246" t="s">
        <v>443</v>
      </c>
      <c r="O4246" t="s">
        <v>899</v>
      </c>
      <c r="P4246">
        <v>1.4807653659701383E-6</v>
      </c>
      <c r="Q4246" t="s">
        <v>251</v>
      </c>
      <c r="S4246" t="s">
        <v>458</v>
      </c>
      <c r="T4246" t="s">
        <v>899</v>
      </c>
      <c r="U4246">
        <v>4.3480237429949945E-5</v>
      </c>
      <c r="V4246" t="s">
        <v>251</v>
      </c>
    </row>
    <row r="4247" spans="9:22" x14ac:dyDescent="0.45">
      <c r="I4247" t="s">
        <v>427</v>
      </c>
      <c r="J4247" t="s">
        <v>900</v>
      </c>
      <c r="K4247">
        <v>4.58134277961653E-4</v>
      </c>
      <c r="L4247" t="s">
        <v>251</v>
      </c>
      <c r="N4247" t="s">
        <v>443</v>
      </c>
      <c r="O4247" t="s">
        <v>900</v>
      </c>
      <c r="P4247">
        <v>2.1818690697333482E-6</v>
      </c>
      <c r="Q4247" t="s">
        <v>251</v>
      </c>
      <c r="S4247" t="s">
        <v>458</v>
      </c>
      <c r="T4247" t="s">
        <v>900</v>
      </c>
      <c r="U4247">
        <v>4.3336783031696198E-5</v>
      </c>
      <c r="V4247" t="s">
        <v>251</v>
      </c>
    </row>
    <row r="4248" spans="9:22" x14ac:dyDescent="0.45">
      <c r="I4248" t="s">
        <v>427</v>
      </c>
      <c r="J4248" t="s">
        <v>901</v>
      </c>
      <c r="K4248">
        <v>4.5529606725852633E-4</v>
      </c>
      <c r="L4248" t="s">
        <v>251</v>
      </c>
      <c r="N4248" t="s">
        <v>443</v>
      </c>
      <c r="O4248" t="s">
        <v>901</v>
      </c>
      <c r="P4248">
        <v>1.8450698307759764E-6</v>
      </c>
      <c r="Q4248" t="s">
        <v>251</v>
      </c>
      <c r="S4248" t="s">
        <v>458</v>
      </c>
      <c r="T4248" t="s">
        <v>901</v>
      </c>
      <c r="U4248">
        <v>4.5489015253559027E-5</v>
      </c>
      <c r="V4248" t="s">
        <v>251</v>
      </c>
    </row>
    <row r="4249" spans="9:22" x14ac:dyDescent="0.45">
      <c r="I4249" t="s">
        <v>427</v>
      </c>
      <c r="J4249" t="s">
        <v>902</v>
      </c>
      <c r="K4249">
        <v>4.0828046080470918E-4</v>
      </c>
      <c r="L4249" t="s">
        <v>251</v>
      </c>
      <c r="N4249" t="s">
        <v>443</v>
      </c>
      <c r="O4249" t="s">
        <v>902</v>
      </c>
      <c r="P4249">
        <v>6.6291728054099692E-7</v>
      </c>
      <c r="Q4249" t="s">
        <v>251</v>
      </c>
      <c r="S4249" t="s">
        <v>458</v>
      </c>
      <c r="T4249" t="s">
        <v>902</v>
      </c>
      <c r="U4249">
        <v>4.6867888923477907E-5</v>
      </c>
      <c r="V4249" t="s">
        <v>251</v>
      </c>
    </row>
    <row r="4250" spans="9:22" x14ac:dyDescent="0.45">
      <c r="I4250" t="s">
        <v>427</v>
      </c>
      <c r="J4250" t="s">
        <v>903</v>
      </c>
      <c r="K4250">
        <v>4.1744081683840094E-4</v>
      </c>
      <c r="L4250" t="s">
        <v>251</v>
      </c>
      <c r="N4250" t="s">
        <v>443</v>
      </c>
      <c r="O4250" t="s">
        <v>903</v>
      </c>
      <c r="P4250">
        <v>4.2332785783908336E-7</v>
      </c>
      <c r="Q4250" t="s">
        <v>251</v>
      </c>
      <c r="S4250" t="s">
        <v>458</v>
      </c>
      <c r="T4250" t="s">
        <v>903</v>
      </c>
      <c r="U4250">
        <v>5.0171391544442083E-5</v>
      </c>
      <c r="V4250" t="s">
        <v>251</v>
      </c>
    </row>
    <row r="4251" spans="9:22" x14ac:dyDescent="0.45">
      <c r="I4251" t="s">
        <v>427</v>
      </c>
      <c r="J4251" t="s">
        <v>904</v>
      </c>
      <c r="K4251">
        <v>4.5895394119843522E-4</v>
      </c>
      <c r="L4251" t="s">
        <v>251</v>
      </c>
      <c r="N4251" t="s">
        <v>443</v>
      </c>
      <c r="O4251" t="s">
        <v>904</v>
      </c>
      <c r="P4251">
        <v>6.2885525658919043E-7</v>
      </c>
      <c r="Q4251" t="s">
        <v>251</v>
      </c>
      <c r="S4251" t="s">
        <v>458</v>
      </c>
      <c r="T4251" t="s">
        <v>904</v>
      </c>
      <c r="U4251">
        <v>5.2061355495458546E-5</v>
      </c>
      <c r="V4251" t="s">
        <v>251</v>
      </c>
    </row>
    <row r="4252" spans="9:22" x14ac:dyDescent="0.45">
      <c r="I4252" t="s">
        <v>427</v>
      </c>
      <c r="J4252" t="s">
        <v>905</v>
      </c>
      <c r="K4252">
        <v>4.5781942834607686E-4</v>
      </c>
      <c r="L4252" t="s">
        <v>251</v>
      </c>
      <c r="N4252" t="s">
        <v>443</v>
      </c>
      <c r="O4252" t="s">
        <v>905</v>
      </c>
      <c r="P4252">
        <v>1.105873018146847E-6</v>
      </c>
      <c r="Q4252" t="s">
        <v>251</v>
      </c>
      <c r="S4252" t="s">
        <v>458</v>
      </c>
      <c r="T4252" t="s">
        <v>905</v>
      </c>
      <c r="U4252">
        <v>5.4323309283412732E-5</v>
      </c>
      <c r="V4252" t="s">
        <v>251</v>
      </c>
    </row>
    <row r="4253" spans="9:22" x14ac:dyDescent="0.45">
      <c r="I4253" t="s">
        <v>427</v>
      </c>
      <c r="J4253" t="s">
        <v>906</v>
      </c>
      <c r="K4253">
        <v>3.3955740534015401E-4</v>
      </c>
      <c r="L4253" t="s">
        <v>251</v>
      </c>
      <c r="N4253" t="s">
        <v>443</v>
      </c>
      <c r="O4253" t="s">
        <v>906</v>
      </c>
      <c r="P4253">
        <v>9.0850406775707752E-7</v>
      </c>
      <c r="Q4253" t="s">
        <v>251</v>
      </c>
      <c r="S4253" t="s">
        <v>458</v>
      </c>
      <c r="T4253" t="s">
        <v>906</v>
      </c>
      <c r="U4253">
        <v>5.557438666747732E-5</v>
      </c>
      <c r="V4253" t="s">
        <v>251</v>
      </c>
    </row>
    <row r="4254" spans="9:22" x14ac:dyDescent="0.45">
      <c r="I4254" t="s">
        <v>427</v>
      </c>
      <c r="J4254" t="s">
        <v>907</v>
      </c>
      <c r="K4254">
        <v>0</v>
      </c>
      <c r="L4254" t="s">
        <v>251</v>
      </c>
      <c r="N4254" t="s">
        <v>443</v>
      </c>
      <c r="O4254" t="s">
        <v>907</v>
      </c>
      <c r="P4254">
        <v>8.1842507971472343E-7</v>
      </c>
      <c r="Q4254" t="s">
        <v>251</v>
      </c>
      <c r="S4254" t="s">
        <v>458</v>
      </c>
      <c r="T4254" t="s">
        <v>907</v>
      </c>
      <c r="U4254">
        <v>5.8025746183154261E-5</v>
      </c>
      <c r="V4254" t="s">
        <v>251</v>
      </c>
    </row>
    <row r="4255" spans="9:22" x14ac:dyDescent="0.45">
      <c r="I4255" t="s">
        <v>427</v>
      </c>
      <c r="J4255" t="s">
        <v>908</v>
      </c>
      <c r="K4255">
        <v>0</v>
      </c>
      <c r="L4255" t="s">
        <v>251</v>
      </c>
      <c r="N4255" t="s">
        <v>443</v>
      </c>
      <c r="O4255" t="s">
        <v>908</v>
      </c>
      <c r="P4255">
        <v>1.0804920388224273E-6</v>
      </c>
      <c r="Q4255" t="s">
        <v>251</v>
      </c>
      <c r="S4255" t="s">
        <v>458</v>
      </c>
      <c r="T4255" t="s">
        <v>908</v>
      </c>
      <c r="U4255">
        <v>6.2275526538069218E-5</v>
      </c>
      <c r="V4255" t="s">
        <v>251</v>
      </c>
    </row>
    <row r="4256" spans="9:22" x14ac:dyDescent="0.45">
      <c r="I4256" t="s">
        <v>427</v>
      </c>
      <c r="J4256" t="s">
        <v>909</v>
      </c>
      <c r="K4256">
        <v>0</v>
      </c>
      <c r="L4256" t="s">
        <v>251</v>
      </c>
      <c r="N4256" t="s">
        <v>443</v>
      </c>
      <c r="O4256" t="s">
        <v>909</v>
      </c>
      <c r="P4256">
        <v>3.6249405967223134E-6</v>
      </c>
      <c r="Q4256" t="s">
        <v>251</v>
      </c>
      <c r="S4256" t="s">
        <v>458</v>
      </c>
      <c r="T4256" t="s">
        <v>909</v>
      </c>
      <c r="U4256">
        <v>5.5741463019741757E-5</v>
      </c>
      <c r="V4256" t="s">
        <v>251</v>
      </c>
    </row>
    <row r="4257" spans="9:22" x14ac:dyDescent="0.45">
      <c r="I4257" t="s">
        <v>427</v>
      </c>
      <c r="J4257" t="s">
        <v>910</v>
      </c>
      <c r="K4257">
        <v>0</v>
      </c>
      <c r="L4257" t="s">
        <v>251</v>
      </c>
      <c r="N4257" t="s">
        <v>443</v>
      </c>
      <c r="O4257" t="s">
        <v>910</v>
      </c>
      <c r="P4257">
        <v>8.5902058832567261E-6</v>
      </c>
      <c r="Q4257" t="s">
        <v>251</v>
      </c>
      <c r="S4257" t="s">
        <v>458</v>
      </c>
      <c r="T4257" t="s">
        <v>910</v>
      </c>
      <c r="U4257">
        <v>5.4862171738376244E-5</v>
      </c>
      <c r="V4257" t="s">
        <v>251</v>
      </c>
    </row>
    <row r="4258" spans="9:22" x14ac:dyDescent="0.45">
      <c r="I4258" t="s">
        <v>427</v>
      </c>
      <c r="J4258" t="s">
        <v>911</v>
      </c>
      <c r="K4258">
        <v>0</v>
      </c>
      <c r="L4258" t="s">
        <v>251</v>
      </c>
      <c r="N4258" t="s">
        <v>443</v>
      </c>
      <c r="O4258" t="s">
        <v>911</v>
      </c>
      <c r="P4258">
        <v>1.3219539744885169E-5</v>
      </c>
      <c r="Q4258" t="s">
        <v>251</v>
      </c>
      <c r="S4258" t="s">
        <v>458</v>
      </c>
      <c r="T4258" t="s">
        <v>911</v>
      </c>
      <c r="U4258">
        <v>5.3570704249996221E-5</v>
      </c>
      <c r="V4258" t="s">
        <v>251</v>
      </c>
    </row>
    <row r="4259" spans="9:22" x14ac:dyDescent="0.45">
      <c r="I4259" t="s">
        <v>427</v>
      </c>
      <c r="J4259" t="s">
        <v>912</v>
      </c>
      <c r="K4259">
        <v>0</v>
      </c>
      <c r="L4259" t="s">
        <v>251</v>
      </c>
      <c r="N4259" t="s">
        <v>443</v>
      </c>
      <c r="O4259" t="s">
        <v>912</v>
      </c>
      <c r="P4259">
        <v>1.4371165057170472E-4</v>
      </c>
      <c r="Q4259" t="s">
        <v>251</v>
      </c>
      <c r="S4259" t="s">
        <v>458</v>
      </c>
      <c r="T4259" t="s">
        <v>912</v>
      </c>
      <c r="U4259">
        <v>1.8865380149678527E-5</v>
      </c>
      <c r="V4259" t="s">
        <v>251</v>
      </c>
    </row>
    <row r="4260" spans="9:22" x14ac:dyDescent="0.45">
      <c r="I4260" t="s">
        <v>427</v>
      </c>
      <c r="J4260" t="s">
        <v>913</v>
      </c>
      <c r="K4260">
        <v>0</v>
      </c>
      <c r="L4260" t="s">
        <v>251</v>
      </c>
      <c r="N4260" t="s">
        <v>443</v>
      </c>
      <c r="O4260" t="s">
        <v>913</v>
      </c>
      <c r="P4260">
        <v>1.2285472983742659E-4</v>
      </c>
      <c r="Q4260" t="s">
        <v>251</v>
      </c>
      <c r="S4260" t="s">
        <v>458</v>
      </c>
      <c r="T4260" t="s">
        <v>913</v>
      </c>
      <c r="U4260">
        <v>1.6567412660147829E-5</v>
      </c>
      <c r="V4260" t="s">
        <v>251</v>
      </c>
    </row>
    <row r="4261" spans="9:22" x14ac:dyDescent="0.45">
      <c r="I4261" t="s">
        <v>427</v>
      </c>
      <c r="J4261" t="s">
        <v>914</v>
      </c>
      <c r="K4261">
        <v>0</v>
      </c>
      <c r="L4261" t="s">
        <v>251</v>
      </c>
      <c r="N4261" t="s">
        <v>443</v>
      </c>
      <c r="O4261" t="s">
        <v>914</v>
      </c>
      <c r="P4261">
        <v>1.1094893746525008E-4</v>
      </c>
      <c r="Q4261" t="s">
        <v>251</v>
      </c>
      <c r="S4261" t="s">
        <v>458</v>
      </c>
      <c r="T4261" t="s">
        <v>914</v>
      </c>
      <c r="U4261">
        <v>1.7276152127884216E-5</v>
      </c>
      <c r="V4261" t="s">
        <v>251</v>
      </c>
    </row>
    <row r="4262" spans="9:22" x14ac:dyDescent="0.45">
      <c r="I4262" t="s">
        <v>427</v>
      </c>
      <c r="J4262" t="s">
        <v>915</v>
      </c>
      <c r="K4262">
        <v>0</v>
      </c>
      <c r="L4262" t="s">
        <v>251</v>
      </c>
      <c r="N4262" t="s">
        <v>443</v>
      </c>
      <c r="O4262" t="s">
        <v>915</v>
      </c>
      <c r="P4262">
        <v>1.13188736427695E-4</v>
      </c>
      <c r="Q4262" t="s">
        <v>251</v>
      </c>
      <c r="S4262" t="s">
        <v>458</v>
      </c>
      <c r="T4262" t="s">
        <v>915</v>
      </c>
      <c r="U4262">
        <v>1.7615383674003877E-5</v>
      </c>
      <c r="V4262" t="s">
        <v>251</v>
      </c>
    </row>
    <row r="4263" spans="9:22" x14ac:dyDescent="0.45">
      <c r="I4263" t="s">
        <v>427</v>
      </c>
      <c r="J4263" t="s">
        <v>916</v>
      </c>
      <c r="K4263">
        <v>0</v>
      </c>
      <c r="L4263" t="s">
        <v>251</v>
      </c>
      <c r="N4263" t="s">
        <v>443</v>
      </c>
      <c r="O4263" t="s">
        <v>916</v>
      </c>
      <c r="P4263">
        <v>9.9446743484496133E-5</v>
      </c>
      <c r="Q4263" t="s">
        <v>251</v>
      </c>
      <c r="S4263" t="s">
        <v>458</v>
      </c>
      <c r="T4263" t="s">
        <v>916</v>
      </c>
      <c r="U4263">
        <v>1.5082500974091084E-5</v>
      </c>
      <c r="V4263" t="s">
        <v>251</v>
      </c>
    </row>
    <row r="4264" spans="9:22" x14ac:dyDescent="0.45">
      <c r="I4264" t="s">
        <v>427</v>
      </c>
      <c r="J4264" t="s">
        <v>917</v>
      </c>
      <c r="K4264">
        <v>0</v>
      </c>
      <c r="L4264" t="s">
        <v>251</v>
      </c>
      <c r="N4264" t="s">
        <v>443</v>
      </c>
      <c r="O4264" t="s">
        <v>917</v>
      </c>
      <c r="P4264">
        <v>8.3609748816811108E-5</v>
      </c>
      <c r="Q4264" t="s">
        <v>251</v>
      </c>
      <c r="S4264" t="s">
        <v>458</v>
      </c>
      <c r="T4264" t="s">
        <v>917</v>
      </c>
      <c r="U4264">
        <v>1.0008925761950246E-5</v>
      </c>
      <c r="V4264" t="s">
        <v>251</v>
      </c>
    </row>
    <row r="4265" spans="9:22" x14ac:dyDescent="0.45">
      <c r="I4265" t="s">
        <v>427</v>
      </c>
      <c r="J4265" t="s">
        <v>918</v>
      </c>
      <c r="K4265">
        <v>0</v>
      </c>
      <c r="L4265" t="s">
        <v>251</v>
      </c>
      <c r="N4265" t="s">
        <v>443</v>
      </c>
      <c r="O4265" t="s">
        <v>918</v>
      </c>
      <c r="P4265">
        <v>7.1800428609628716E-5</v>
      </c>
      <c r="Q4265" t="s">
        <v>251</v>
      </c>
      <c r="S4265" t="s">
        <v>458</v>
      </c>
      <c r="T4265" t="s">
        <v>918</v>
      </c>
      <c r="U4265">
        <v>8.0211221484776085E-6</v>
      </c>
      <c r="V4265" t="s">
        <v>251</v>
      </c>
    </row>
    <row r="4266" spans="9:22" x14ac:dyDescent="0.45">
      <c r="I4266" t="s">
        <v>427</v>
      </c>
      <c r="J4266" t="s">
        <v>919</v>
      </c>
      <c r="K4266">
        <v>1.666448068318671E-5</v>
      </c>
      <c r="L4266" t="s">
        <v>251</v>
      </c>
      <c r="N4266" t="s">
        <v>443</v>
      </c>
      <c r="O4266" t="s">
        <v>919</v>
      </c>
      <c r="P4266">
        <v>7.7792601971404232E-5</v>
      </c>
      <c r="Q4266" t="s">
        <v>251</v>
      </c>
      <c r="S4266" t="s">
        <v>458</v>
      </c>
      <c r="T4266" t="s">
        <v>919</v>
      </c>
      <c r="U4266">
        <v>7.2629226490465943E-6</v>
      </c>
      <c r="V4266" t="s">
        <v>251</v>
      </c>
    </row>
    <row r="4267" spans="9:22" x14ac:dyDescent="0.45">
      <c r="I4267" t="s">
        <v>427</v>
      </c>
      <c r="J4267" t="s">
        <v>920</v>
      </c>
      <c r="K4267">
        <v>1.3132810417548519E-4</v>
      </c>
      <c r="L4267" t="s">
        <v>251</v>
      </c>
      <c r="N4267" t="s">
        <v>443</v>
      </c>
      <c r="O4267" t="s">
        <v>920</v>
      </c>
      <c r="P4267">
        <v>8.1233243317863673E-5</v>
      </c>
      <c r="Q4267" t="s">
        <v>251</v>
      </c>
      <c r="S4267" t="s">
        <v>458</v>
      </c>
      <c r="T4267" t="s">
        <v>920</v>
      </c>
      <c r="U4267">
        <v>8.7121880713369419E-6</v>
      </c>
      <c r="V4267" t="s">
        <v>251</v>
      </c>
    </row>
    <row r="4268" spans="9:22" x14ac:dyDescent="0.45">
      <c r="I4268" t="s">
        <v>427</v>
      </c>
      <c r="J4268" t="s">
        <v>921</v>
      </c>
      <c r="K4268">
        <v>2.0977004308554649E-4</v>
      </c>
      <c r="L4268" t="s">
        <v>251</v>
      </c>
      <c r="N4268" t="s">
        <v>443</v>
      </c>
      <c r="O4268" t="s">
        <v>921</v>
      </c>
      <c r="P4268">
        <v>6.845334859913242E-5</v>
      </c>
      <c r="Q4268" t="s">
        <v>251</v>
      </c>
      <c r="S4268" t="s">
        <v>458</v>
      </c>
      <c r="T4268" t="s">
        <v>921</v>
      </c>
      <c r="U4268">
        <v>9.3920543365475879E-6</v>
      </c>
      <c r="V4268" t="s">
        <v>251</v>
      </c>
    </row>
    <row r="4269" spans="9:22" x14ac:dyDescent="0.45">
      <c r="I4269" t="s">
        <v>427</v>
      </c>
      <c r="J4269" t="s">
        <v>922</v>
      </c>
      <c r="K4269">
        <v>2.5291107126021423E-4</v>
      </c>
      <c r="L4269" t="s">
        <v>251</v>
      </c>
      <c r="N4269" t="s">
        <v>443</v>
      </c>
      <c r="O4269" t="s">
        <v>922</v>
      </c>
      <c r="P4269">
        <v>8.0225823101196547E-5</v>
      </c>
      <c r="Q4269" t="s">
        <v>251</v>
      </c>
      <c r="S4269" t="s">
        <v>458</v>
      </c>
      <c r="T4269" t="s">
        <v>922</v>
      </c>
      <c r="U4269">
        <v>1.0566841216882223E-5</v>
      </c>
      <c r="V4269" t="s">
        <v>251</v>
      </c>
    </row>
    <row r="4270" spans="9:22" x14ac:dyDescent="0.45">
      <c r="I4270" t="s">
        <v>427</v>
      </c>
      <c r="J4270" t="s">
        <v>923</v>
      </c>
      <c r="K4270">
        <v>2.5641866818724909E-4</v>
      </c>
      <c r="L4270" t="s">
        <v>251</v>
      </c>
      <c r="N4270" t="s">
        <v>443</v>
      </c>
      <c r="O4270" t="s">
        <v>923</v>
      </c>
      <c r="P4270">
        <v>8.914835610541853E-5</v>
      </c>
      <c r="Q4270" t="s">
        <v>251</v>
      </c>
      <c r="S4270" t="s">
        <v>458</v>
      </c>
      <c r="T4270" t="s">
        <v>923</v>
      </c>
      <c r="U4270">
        <v>1.3315091998749868E-5</v>
      </c>
      <c r="V4270" t="s">
        <v>251</v>
      </c>
    </row>
    <row r="4271" spans="9:22" x14ac:dyDescent="0.45">
      <c r="I4271" t="s">
        <v>427</v>
      </c>
      <c r="J4271" t="s">
        <v>924</v>
      </c>
      <c r="K4271">
        <v>3.0661094804640068E-4</v>
      </c>
      <c r="L4271" t="s">
        <v>251</v>
      </c>
      <c r="N4271" t="s">
        <v>443</v>
      </c>
      <c r="O4271" t="s">
        <v>924</v>
      </c>
      <c r="P4271">
        <v>1.0150938345002222E-4</v>
      </c>
      <c r="Q4271" t="s">
        <v>251</v>
      </c>
      <c r="S4271" t="s">
        <v>458</v>
      </c>
      <c r="T4271" t="s">
        <v>924</v>
      </c>
      <c r="U4271">
        <v>1.6049910461340155E-5</v>
      </c>
      <c r="V4271" t="s">
        <v>251</v>
      </c>
    </row>
    <row r="4272" spans="9:22" x14ac:dyDescent="0.45">
      <c r="I4272" t="s">
        <v>427</v>
      </c>
      <c r="J4272" t="s">
        <v>925</v>
      </c>
      <c r="K4272">
        <v>3.1405451634460479E-4</v>
      </c>
      <c r="L4272" t="s">
        <v>251</v>
      </c>
      <c r="N4272" t="s">
        <v>443</v>
      </c>
      <c r="O4272" t="s">
        <v>925</v>
      </c>
      <c r="P4272">
        <v>1.1153009488353085E-4</v>
      </c>
      <c r="Q4272" t="s">
        <v>251</v>
      </c>
      <c r="S4272" t="s">
        <v>458</v>
      </c>
      <c r="T4272" t="s">
        <v>925</v>
      </c>
      <c r="U4272">
        <v>1.7017297647321388E-5</v>
      </c>
      <c r="V4272" t="s">
        <v>251</v>
      </c>
    </row>
    <row r="4273" spans="9:22" x14ac:dyDescent="0.45">
      <c r="I4273" t="s">
        <v>427</v>
      </c>
      <c r="J4273" t="s">
        <v>926</v>
      </c>
      <c r="K4273">
        <v>2.8033609569588064E-4</v>
      </c>
      <c r="L4273" t="s">
        <v>251</v>
      </c>
      <c r="N4273" t="s">
        <v>443</v>
      </c>
      <c r="O4273" t="s">
        <v>926</v>
      </c>
      <c r="P4273">
        <v>1.3600372660462273E-4</v>
      </c>
      <c r="Q4273" t="s">
        <v>251</v>
      </c>
      <c r="S4273" t="s">
        <v>458</v>
      </c>
      <c r="T4273" t="s">
        <v>926</v>
      </c>
      <c r="U4273">
        <v>1.8493430553673813E-5</v>
      </c>
      <c r="V4273" t="s">
        <v>251</v>
      </c>
    </row>
    <row r="4274" spans="9:22" x14ac:dyDescent="0.45">
      <c r="I4274" t="s">
        <v>427</v>
      </c>
      <c r="J4274" t="s">
        <v>927</v>
      </c>
      <c r="K4274">
        <v>2.5595237559230936E-4</v>
      </c>
      <c r="L4274" t="s">
        <v>251</v>
      </c>
      <c r="N4274" t="s">
        <v>443</v>
      </c>
      <c r="O4274" t="s">
        <v>927</v>
      </c>
      <c r="P4274">
        <v>1.4133709609064047E-4</v>
      </c>
      <c r="Q4274" t="s">
        <v>251</v>
      </c>
      <c r="S4274" t="s">
        <v>458</v>
      </c>
      <c r="T4274" t="s">
        <v>927</v>
      </c>
      <c r="U4274">
        <v>1.7294847276888231E-5</v>
      </c>
      <c r="V4274" t="s">
        <v>251</v>
      </c>
    </row>
    <row r="4275" spans="9:22" x14ac:dyDescent="0.45">
      <c r="I4275" t="s">
        <v>427</v>
      </c>
      <c r="J4275" t="s">
        <v>928</v>
      </c>
      <c r="K4275">
        <v>2.2789612977345942E-4</v>
      </c>
      <c r="L4275" t="s">
        <v>251</v>
      </c>
      <c r="N4275" t="s">
        <v>443</v>
      </c>
      <c r="O4275" t="s">
        <v>928</v>
      </c>
      <c r="P4275">
        <v>1.8435763879583942E-4</v>
      </c>
      <c r="Q4275" t="s">
        <v>251</v>
      </c>
      <c r="S4275" t="s">
        <v>458</v>
      </c>
      <c r="T4275" t="s">
        <v>928</v>
      </c>
      <c r="U4275">
        <v>1.4639365081817533E-5</v>
      </c>
      <c r="V4275" t="s">
        <v>251</v>
      </c>
    </row>
    <row r="4276" spans="9:22" x14ac:dyDescent="0.45">
      <c r="I4276" t="s">
        <v>427</v>
      </c>
      <c r="J4276" t="s">
        <v>929</v>
      </c>
      <c r="K4276">
        <v>9.9169508884656323E-5</v>
      </c>
      <c r="L4276" t="s">
        <v>251</v>
      </c>
      <c r="N4276" t="s">
        <v>443</v>
      </c>
      <c r="O4276" t="s">
        <v>929</v>
      </c>
      <c r="P4276">
        <v>1.8216279587715485E-4</v>
      </c>
      <c r="Q4276" t="s">
        <v>251</v>
      </c>
      <c r="S4276" t="s">
        <v>458</v>
      </c>
      <c r="T4276" t="s">
        <v>929</v>
      </c>
      <c r="U4276">
        <v>1.0518827633891914E-5</v>
      </c>
      <c r="V4276" t="s">
        <v>251</v>
      </c>
    </row>
    <row r="4277" spans="9:22" x14ac:dyDescent="0.45">
      <c r="I4277" t="s">
        <v>427</v>
      </c>
      <c r="J4277" t="s">
        <v>930</v>
      </c>
      <c r="K4277">
        <v>6.1106012269521479E-5</v>
      </c>
      <c r="L4277" t="s">
        <v>251</v>
      </c>
      <c r="N4277" t="s">
        <v>443</v>
      </c>
      <c r="O4277" t="s">
        <v>930</v>
      </c>
      <c r="P4277">
        <v>1.9987930462020089E-4</v>
      </c>
      <c r="Q4277" t="s">
        <v>251</v>
      </c>
      <c r="S4277" t="s">
        <v>458</v>
      </c>
      <c r="T4277" t="s">
        <v>930</v>
      </c>
      <c r="U4277">
        <v>7.4687699028883333E-6</v>
      </c>
      <c r="V4277" t="s">
        <v>251</v>
      </c>
    </row>
    <row r="4278" spans="9:22" x14ac:dyDescent="0.45">
      <c r="I4278" t="s">
        <v>427</v>
      </c>
      <c r="J4278" t="s">
        <v>931</v>
      </c>
      <c r="K4278">
        <v>0</v>
      </c>
      <c r="L4278" t="s">
        <v>251</v>
      </c>
      <c r="N4278" t="s">
        <v>443</v>
      </c>
      <c r="O4278" t="s">
        <v>931</v>
      </c>
      <c r="P4278">
        <v>2.2327751379162057E-4</v>
      </c>
      <c r="Q4278" t="s">
        <v>251</v>
      </c>
      <c r="S4278" t="s">
        <v>458</v>
      </c>
      <c r="T4278" t="s">
        <v>931</v>
      </c>
      <c r="U4278">
        <v>4.8648805285494833E-6</v>
      </c>
      <c r="V4278" t="s">
        <v>251</v>
      </c>
    </row>
    <row r="4279" spans="9:22" x14ac:dyDescent="0.45">
      <c r="I4279" t="s">
        <v>427</v>
      </c>
      <c r="J4279" t="s">
        <v>932</v>
      </c>
      <c r="K4279">
        <v>0</v>
      </c>
      <c r="L4279" t="s">
        <v>251</v>
      </c>
      <c r="N4279" t="s">
        <v>443</v>
      </c>
      <c r="O4279" t="s">
        <v>932</v>
      </c>
      <c r="P4279">
        <v>2.6815412000136013E-4</v>
      </c>
      <c r="Q4279" t="s">
        <v>251</v>
      </c>
      <c r="S4279" t="s">
        <v>458</v>
      </c>
      <c r="T4279" t="s">
        <v>932</v>
      </c>
      <c r="U4279">
        <v>3.1681595296634268E-6</v>
      </c>
      <c r="V4279" t="s">
        <v>251</v>
      </c>
    </row>
    <row r="4280" spans="9:22" x14ac:dyDescent="0.45">
      <c r="I4280" t="s">
        <v>427</v>
      </c>
      <c r="J4280" t="s">
        <v>933</v>
      </c>
      <c r="K4280">
        <v>0</v>
      </c>
      <c r="L4280" t="s">
        <v>251</v>
      </c>
      <c r="N4280" t="s">
        <v>443</v>
      </c>
      <c r="O4280" t="s">
        <v>933</v>
      </c>
      <c r="P4280">
        <v>2.7369151140474874E-4</v>
      </c>
      <c r="Q4280" t="s">
        <v>251</v>
      </c>
      <c r="S4280" t="s">
        <v>458</v>
      </c>
      <c r="T4280" t="s">
        <v>933</v>
      </c>
      <c r="U4280">
        <v>9.3059426648820045E-7</v>
      </c>
      <c r="V4280" t="s">
        <v>251</v>
      </c>
    </row>
    <row r="4281" spans="9:22" x14ac:dyDescent="0.45">
      <c r="I4281" t="s">
        <v>427</v>
      </c>
      <c r="J4281" t="s">
        <v>934</v>
      </c>
      <c r="K4281">
        <v>0</v>
      </c>
      <c r="L4281" t="s">
        <v>251</v>
      </c>
      <c r="N4281" t="s">
        <v>443</v>
      </c>
      <c r="O4281" t="s">
        <v>934</v>
      </c>
      <c r="P4281">
        <v>3.114849353106268E-4</v>
      </c>
      <c r="Q4281" t="s">
        <v>251</v>
      </c>
      <c r="S4281" t="s">
        <v>458</v>
      </c>
      <c r="T4281" t="s">
        <v>934</v>
      </c>
      <c r="U4281">
        <v>6.7732573635280969E-7</v>
      </c>
      <c r="V4281" t="s">
        <v>251</v>
      </c>
    </row>
    <row r="4282" spans="9:22" x14ac:dyDescent="0.45">
      <c r="I4282" t="s">
        <v>427</v>
      </c>
      <c r="J4282" t="s">
        <v>935</v>
      </c>
      <c r="K4282">
        <v>0</v>
      </c>
      <c r="L4282" t="s">
        <v>251</v>
      </c>
      <c r="N4282" t="s">
        <v>443</v>
      </c>
      <c r="O4282" t="s">
        <v>935</v>
      </c>
      <c r="P4282">
        <v>3.5007224765079694E-4</v>
      </c>
      <c r="Q4282" t="s">
        <v>251</v>
      </c>
      <c r="S4282" t="s">
        <v>458</v>
      </c>
      <c r="T4282" t="s">
        <v>935</v>
      </c>
      <c r="U4282">
        <v>4.0426248049766562E-7</v>
      </c>
      <c r="V4282" t="s">
        <v>251</v>
      </c>
    </row>
    <row r="4283" spans="9:22" x14ac:dyDescent="0.45">
      <c r="I4283" t="s">
        <v>427</v>
      </c>
      <c r="J4283" t="s">
        <v>323</v>
      </c>
      <c r="K4283">
        <v>0</v>
      </c>
      <c r="L4283" t="s">
        <v>251</v>
      </c>
      <c r="N4283" t="s">
        <v>443</v>
      </c>
      <c r="O4283" t="s">
        <v>323</v>
      </c>
      <c r="P4283">
        <v>2.1376695397273729E-2</v>
      </c>
      <c r="Q4283" t="s">
        <v>251</v>
      </c>
      <c r="S4283" t="s">
        <v>458</v>
      </c>
      <c r="T4283" t="s">
        <v>323</v>
      </c>
      <c r="U4283">
        <v>1.7546103598485848E-2</v>
      </c>
      <c r="V4283" t="s">
        <v>251</v>
      </c>
    </row>
    <row r="4284" spans="9:22" x14ac:dyDescent="0.45">
      <c r="I4284" t="s">
        <v>427</v>
      </c>
      <c r="J4284" t="s">
        <v>324</v>
      </c>
      <c r="K4284">
        <v>1.2813166739636683E-3</v>
      </c>
      <c r="L4284" t="s">
        <v>251</v>
      </c>
      <c r="N4284" t="s">
        <v>443</v>
      </c>
      <c r="O4284" t="s">
        <v>324</v>
      </c>
      <c r="P4284">
        <v>2.9760796384348349E-3</v>
      </c>
      <c r="Q4284" t="s">
        <v>251</v>
      </c>
      <c r="S4284" t="s">
        <v>458</v>
      </c>
      <c r="T4284" t="s">
        <v>324</v>
      </c>
      <c r="U4284">
        <v>2.3910979363835094E-3</v>
      </c>
      <c r="V4284" t="s">
        <v>251</v>
      </c>
    </row>
    <row r="4285" spans="9:22" x14ac:dyDescent="0.45">
      <c r="I4285" t="s">
        <v>427</v>
      </c>
      <c r="J4285" t="s">
        <v>325</v>
      </c>
      <c r="K4285">
        <v>1.2936805974547712E-2</v>
      </c>
      <c r="L4285" t="s">
        <v>251</v>
      </c>
      <c r="N4285" t="s">
        <v>443</v>
      </c>
      <c r="O4285" t="s">
        <v>325</v>
      </c>
      <c r="P4285">
        <v>8.6454822893034938E-3</v>
      </c>
      <c r="Q4285" t="s">
        <v>251</v>
      </c>
      <c r="S4285" t="s">
        <v>458</v>
      </c>
      <c r="T4285" t="s">
        <v>325</v>
      </c>
      <c r="U4285">
        <v>7.4664831961103965E-3</v>
      </c>
      <c r="V4285" t="s">
        <v>251</v>
      </c>
    </row>
    <row r="4286" spans="9:22" x14ac:dyDescent="0.45">
      <c r="I4286" t="s">
        <v>427</v>
      </c>
      <c r="J4286" t="s">
        <v>326</v>
      </c>
      <c r="K4286">
        <v>2.8465492999299413E-2</v>
      </c>
      <c r="L4286" t="s">
        <v>251</v>
      </c>
      <c r="N4286" t="s">
        <v>443</v>
      </c>
      <c r="O4286" t="s">
        <v>326</v>
      </c>
      <c r="P4286">
        <v>2.1976358316914177E-2</v>
      </c>
      <c r="Q4286" t="s">
        <v>251</v>
      </c>
      <c r="S4286" t="s">
        <v>458</v>
      </c>
      <c r="T4286" t="s">
        <v>326</v>
      </c>
      <c r="U4286">
        <v>1.6833240024361179E-2</v>
      </c>
      <c r="V4286" t="s">
        <v>251</v>
      </c>
    </row>
    <row r="4287" spans="9:22" x14ac:dyDescent="0.45">
      <c r="I4287" t="s">
        <v>427</v>
      </c>
      <c r="J4287" t="s">
        <v>327</v>
      </c>
      <c r="K4287">
        <v>3.0548974595504715E-3</v>
      </c>
      <c r="L4287" t="s">
        <v>251</v>
      </c>
      <c r="N4287" t="s">
        <v>443</v>
      </c>
      <c r="O4287" t="s">
        <v>327</v>
      </c>
      <c r="P4287">
        <v>3.4380282418055193E-3</v>
      </c>
      <c r="Q4287" t="s">
        <v>251</v>
      </c>
      <c r="S4287" t="s">
        <v>458</v>
      </c>
      <c r="T4287" t="s">
        <v>327</v>
      </c>
      <c r="U4287">
        <v>2.832004104738565E-3</v>
      </c>
      <c r="V4287" t="s">
        <v>251</v>
      </c>
    </row>
    <row r="4288" spans="9:22" x14ac:dyDescent="0.45">
      <c r="I4288" t="s">
        <v>427</v>
      </c>
      <c r="J4288" t="s">
        <v>328</v>
      </c>
      <c r="K4288">
        <v>1.3617096505845339E-4</v>
      </c>
      <c r="L4288" t="s">
        <v>251</v>
      </c>
      <c r="N4288" t="s">
        <v>443</v>
      </c>
      <c r="O4288" t="s">
        <v>328</v>
      </c>
      <c r="P4288">
        <v>3.1742988999135958E-3</v>
      </c>
      <c r="Q4288" t="s">
        <v>251</v>
      </c>
      <c r="S4288" t="s">
        <v>458</v>
      </c>
      <c r="T4288" t="s">
        <v>328</v>
      </c>
      <c r="U4288">
        <v>2.7964250889149947E-3</v>
      </c>
      <c r="V4288" t="s">
        <v>251</v>
      </c>
    </row>
    <row r="4289" spans="9:22" x14ac:dyDescent="0.45">
      <c r="I4289" t="s">
        <v>427</v>
      </c>
      <c r="J4289" t="s">
        <v>329</v>
      </c>
      <c r="K4289">
        <v>0</v>
      </c>
      <c r="L4289" t="s">
        <v>251</v>
      </c>
      <c r="N4289" t="s">
        <v>443</v>
      </c>
      <c r="O4289" t="s">
        <v>329</v>
      </c>
      <c r="P4289">
        <v>3.0446123520935183E-3</v>
      </c>
      <c r="Q4289" t="s">
        <v>251</v>
      </c>
      <c r="S4289" t="s">
        <v>458</v>
      </c>
      <c r="T4289" t="s">
        <v>329</v>
      </c>
      <c r="U4289">
        <v>2.7686368184438926E-3</v>
      </c>
      <c r="V4289" t="s">
        <v>251</v>
      </c>
    </row>
    <row r="4290" spans="9:22" x14ac:dyDescent="0.45">
      <c r="I4290" t="s">
        <v>427</v>
      </c>
      <c r="J4290" t="s">
        <v>330</v>
      </c>
      <c r="K4290">
        <v>0</v>
      </c>
      <c r="L4290" t="s">
        <v>251</v>
      </c>
      <c r="N4290" t="s">
        <v>443</v>
      </c>
      <c r="O4290" t="s">
        <v>330</v>
      </c>
      <c r="P4290">
        <v>1.1014559160505597E-2</v>
      </c>
      <c r="Q4290" t="s">
        <v>251</v>
      </c>
      <c r="S4290" t="s">
        <v>458</v>
      </c>
      <c r="T4290" t="s">
        <v>330</v>
      </c>
      <c r="U4290">
        <v>1.081346548300465E-2</v>
      </c>
      <c r="V4290" t="s">
        <v>251</v>
      </c>
    </row>
    <row r="4291" spans="9:22" x14ac:dyDescent="0.45">
      <c r="I4291" t="s">
        <v>427</v>
      </c>
      <c r="J4291" t="s">
        <v>936</v>
      </c>
      <c r="K4291">
        <v>0</v>
      </c>
      <c r="L4291" t="s">
        <v>251</v>
      </c>
      <c r="N4291" t="s">
        <v>443</v>
      </c>
      <c r="O4291" t="s">
        <v>936</v>
      </c>
      <c r="P4291">
        <v>4.005069525137594E-6</v>
      </c>
      <c r="Q4291" t="s">
        <v>251</v>
      </c>
      <c r="S4291" t="s">
        <v>458</v>
      </c>
      <c r="T4291" t="s">
        <v>936</v>
      </c>
      <c r="U4291">
        <v>3.967105092940193E-6</v>
      </c>
      <c r="V4291" t="s">
        <v>251</v>
      </c>
    </row>
    <row r="4292" spans="9:22" x14ac:dyDescent="0.45">
      <c r="I4292" t="s">
        <v>427</v>
      </c>
      <c r="J4292" t="s">
        <v>937</v>
      </c>
      <c r="K4292">
        <v>0</v>
      </c>
      <c r="L4292" t="s">
        <v>251</v>
      </c>
      <c r="N4292" t="s">
        <v>443</v>
      </c>
      <c r="O4292" t="s">
        <v>937</v>
      </c>
      <c r="P4292">
        <v>1.854323174952828E-6</v>
      </c>
      <c r="Q4292" t="s">
        <v>251</v>
      </c>
      <c r="S4292" t="s">
        <v>458</v>
      </c>
      <c r="T4292" t="s">
        <v>937</v>
      </c>
      <c r="U4292">
        <v>3.4512975560833124E-6</v>
      </c>
      <c r="V4292" t="s">
        <v>251</v>
      </c>
    </row>
    <row r="4293" spans="9:22" x14ac:dyDescent="0.45">
      <c r="I4293" t="s">
        <v>427</v>
      </c>
      <c r="J4293" t="s">
        <v>938</v>
      </c>
      <c r="K4293">
        <v>0</v>
      </c>
      <c r="L4293" t="s">
        <v>251</v>
      </c>
      <c r="N4293" t="s">
        <v>443</v>
      </c>
      <c r="O4293" t="s">
        <v>938</v>
      </c>
      <c r="P4293">
        <v>9.0749392604568343E-7</v>
      </c>
      <c r="Q4293" t="s">
        <v>251</v>
      </c>
      <c r="S4293" t="s">
        <v>458</v>
      </c>
      <c r="T4293" t="s">
        <v>938</v>
      </c>
      <c r="U4293">
        <v>3.2409410975193117E-6</v>
      </c>
      <c r="V4293" t="s">
        <v>251</v>
      </c>
    </row>
    <row r="4294" spans="9:22" x14ac:dyDescent="0.45">
      <c r="I4294" t="s">
        <v>427</v>
      </c>
      <c r="J4294" t="s">
        <v>939</v>
      </c>
      <c r="K4294">
        <v>0</v>
      </c>
      <c r="L4294" t="s">
        <v>251</v>
      </c>
      <c r="N4294" t="s">
        <v>443</v>
      </c>
      <c r="O4294" t="s">
        <v>939</v>
      </c>
      <c r="P4294">
        <v>8.4072262790854657E-7</v>
      </c>
      <c r="Q4294" t="s">
        <v>251</v>
      </c>
      <c r="S4294" t="s">
        <v>458</v>
      </c>
      <c r="T4294" t="s">
        <v>939</v>
      </c>
      <c r="U4294">
        <v>2.1512865827775528E-6</v>
      </c>
      <c r="V4294" t="s">
        <v>251</v>
      </c>
    </row>
    <row r="4295" spans="9:22" x14ac:dyDescent="0.45">
      <c r="I4295" t="s">
        <v>427</v>
      </c>
      <c r="J4295" t="s">
        <v>940</v>
      </c>
      <c r="K4295">
        <v>0</v>
      </c>
      <c r="L4295" t="s">
        <v>251</v>
      </c>
      <c r="N4295" t="s">
        <v>443</v>
      </c>
      <c r="O4295" t="s">
        <v>940</v>
      </c>
      <c r="P4295">
        <v>1.9912750584594534E-6</v>
      </c>
      <c r="Q4295" t="s">
        <v>251</v>
      </c>
      <c r="S4295" t="s">
        <v>458</v>
      </c>
      <c r="T4295" t="s">
        <v>940</v>
      </c>
      <c r="U4295">
        <v>1.9778725565939163E-6</v>
      </c>
      <c r="V4295" t="s">
        <v>251</v>
      </c>
    </row>
    <row r="4296" spans="9:22" x14ac:dyDescent="0.45">
      <c r="I4296" t="s">
        <v>427</v>
      </c>
      <c r="J4296" t="s">
        <v>941</v>
      </c>
      <c r="K4296">
        <v>0</v>
      </c>
      <c r="L4296" t="s">
        <v>251</v>
      </c>
      <c r="N4296" t="s">
        <v>443</v>
      </c>
      <c r="O4296" t="s">
        <v>941</v>
      </c>
      <c r="P4296">
        <v>4.8239459182758223E-6</v>
      </c>
      <c r="Q4296" t="s">
        <v>251</v>
      </c>
      <c r="S4296" t="s">
        <v>458</v>
      </c>
      <c r="T4296" t="s">
        <v>941</v>
      </c>
      <c r="U4296">
        <v>1.2800869836230227E-6</v>
      </c>
      <c r="V4296" t="s">
        <v>251</v>
      </c>
    </row>
    <row r="4297" spans="9:22" x14ac:dyDescent="0.45">
      <c r="I4297" t="s">
        <v>427</v>
      </c>
      <c r="J4297" t="s">
        <v>942</v>
      </c>
      <c r="K4297">
        <v>0</v>
      </c>
      <c r="L4297" t="s">
        <v>251</v>
      </c>
      <c r="N4297" t="s">
        <v>443</v>
      </c>
      <c r="O4297" t="s">
        <v>942</v>
      </c>
      <c r="P4297">
        <v>6.9556565841945264E-6</v>
      </c>
      <c r="Q4297" t="s">
        <v>251</v>
      </c>
      <c r="S4297" t="s">
        <v>458</v>
      </c>
      <c r="T4297" t="s">
        <v>942</v>
      </c>
      <c r="U4297">
        <v>6.1702460662602065E-7</v>
      </c>
      <c r="V4297" t="s">
        <v>251</v>
      </c>
    </row>
    <row r="4298" spans="9:22" x14ac:dyDescent="0.45">
      <c r="I4298" t="s">
        <v>427</v>
      </c>
      <c r="J4298" t="s">
        <v>943</v>
      </c>
      <c r="K4298">
        <v>0</v>
      </c>
      <c r="L4298" t="s">
        <v>251</v>
      </c>
      <c r="N4298" t="s">
        <v>443</v>
      </c>
      <c r="O4298" t="s">
        <v>943</v>
      </c>
      <c r="P4298">
        <v>9.4521995742582869E-6</v>
      </c>
      <c r="Q4298" t="s">
        <v>251</v>
      </c>
      <c r="S4298" t="s">
        <v>458</v>
      </c>
      <c r="T4298" t="s">
        <v>943</v>
      </c>
      <c r="U4298">
        <v>3.2913019326742645E-7</v>
      </c>
      <c r="V4298" t="s">
        <v>251</v>
      </c>
    </row>
    <row r="4299" spans="9:22" x14ac:dyDescent="0.45">
      <c r="I4299" t="s">
        <v>427</v>
      </c>
      <c r="J4299" t="s">
        <v>944</v>
      </c>
      <c r="K4299">
        <v>1.0697951081401894E-4</v>
      </c>
      <c r="L4299" t="s">
        <v>251</v>
      </c>
      <c r="N4299" t="s">
        <v>443</v>
      </c>
      <c r="O4299" t="s">
        <v>944</v>
      </c>
      <c r="P4299">
        <v>1.2754443074768961E-5</v>
      </c>
      <c r="Q4299" t="s">
        <v>251</v>
      </c>
      <c r="S4299" t="s">
        <v>458</v>
      </c>
      <c r="T4299" t="s">
        <v>944</v>
      </c>
      <c r="U4299">
        <v>1.0539623882240842E-7</v>
      </c>
      <c r="V4299" t="s">
        <v>251</v>
      </c>
    </row>
    <row r="4300" spans="9:22" x14ac:dyDescent="0.45">
      <c r="I4300" t="s">
        <v>427</v>
      </c>
      <c r="J4300" t="s">
        <v>945</v>
      </c>
      <c r="K4300">
        <v>1.4665993175837794E-4</v>
      </c>
      <c r="L4300" t="s">
        <v>251</v>
      </c>
      <c r="N4300" t="s">
        <v>443</v>
      </c>
      <c r="O4300" t="s">
        <v>945</v>
      </c>
      <c r="P4300">
        <v>1.5158758633357742E-5</v>
      </c>
      <c r="Q4300" t="s">
        <v>251</v>
      </c>
      <c r="S4300" t="s">
        <v>458</v>
      </c>
      <c r="T4300" t="s">
        <v>945</v>
      </c>
      <c r="U4300">
        <v>5.4666025961746731E-8</v>
      </c>
      <c r="V4300" t="s">
        <v>251</v>
      </c>
    </row>
    <row r="4301" spans="9:22" x14ac:dyDescent="0.45">
      <c r="I4301" t="s">
        <v>427</v>
      </c>
      <c r="J4301" t="s">
        <v>946</v>
      </c>
      <c r="K4301">
        <v>1.7011617129632464E-4</v>
      </c>
      <c r="L4301" t="s">
        <v>251</v>
      </c>
      <c r="N4301" t="s">
        <v>443</v>
      </c>
      <c r="O4301" t="s">
        <v>946</v>
      </c>
      <c r="P4301">
        <v>2.3673771931935499E-5</v>
      </c>
      <c r="Q4301" t="s">
        <v>251</v>
      </c>
      <c r="S4301" t="s">
        <v>458</v>
      </c>
      <c r="T4301" t="s">
        <v>946</v>
      </c>
      <c r="U4301">
        <v>6.6401637428147078E-8</v>
      </c>
      <c r="V4301" t="s">
        <v>251</v>
      </c>
    </row>
    <row r="4302" spans="9:22" x14ac:dyDescent="0.45">
      <c r="I4302" t="s">
        <v>427</v>
      </c>
      <c r="J4302" t="s">
        <v>947</v>
      </c>
      <c r="K4302">
        <v>1.4472881871053443E-4</v>
      </c>
      <c r="L4302" t="s">
        <v>251</v>
      </c>
      <c r="N4302" t="s">
        <v>443</v>
      </c>
      <c r="O4302" t="s">
        <v>947</v>
      </c>
      <c r="P4302">
        <v>2.8317216038844529E-5</v>
      </c>
      <c r="Q4302" t="s">
        <v>251</v>
      </c>
      <c r="S4302" t="s">
        <v>458</v>
      </c>
      <c r="T4302" t="s">
        <v>947</v>
      </c>
      <c r="U4302">
        <v>4.8547856429691118E-8</v>
      </c>
      <c r="V4302" t="s">
        <v>251</v>
      </c>
    </row>
    <row r="4303" spans="9:22" x14ac:dyDescent="0.45">
      <c r="I4303" t="s">
        <v>427</v>
      </c>
      <c r="J4303" t="s">
        <v>948</v>
      </c>
      <c r="K4303">
        <v>1.7418288165030785E-4</v>
      </c>
      <c r="L4303" t="s">
        <v>251</v>
      </c>
      <c r="N4303" t="s">
        <v>443</v>
      </c>
      <c r="O4303" t="s">
        <v>948</v>
      </c>
      <c r="P4303">
        <v>3.0127907768797219E-5</v>
      </c>
      <c r="Q4303" t="s">
        <v>251</v>
      </c>
      <c r="S4303" t="s">
        <v>458</v>
      </c>
      <c r="T4303" t="s">
        <v>948</v>
      </c>
      <c r="U4303">
        <v>1.4374233255210701E-7</v>
      </c>
      <c r="V4303" t="s">
        <v>251</v>
      </c>
    </row>
    <row r="4304" spans="9:22" x14ac:dyDescent="0.45">
      <c r="I4304" t="s">
        <v>427</v>
      </c>
      <c r="J4304" t="s">
        <v>949</v>
      </c>
      <c r="K4304">
        <v>1.9520297758169775E-4</v>
      </c>
      <c r="L4304" t="s">
        <v>251</v>
      </c>
      <c r="N4304" t="s">
        <v>443</v>
      </c>
      <c r="O4304" t="s">
        <v>949</v>
      </c>
      <c r="P4304">
        <v>3.5533115776893125E-5</v>
      </c>
      <c r="Q4304" t="s">
        <v>251</v>
      </c>
      <c r="S4304" t="s">
        <v>458</v>
      </c>
      <c r="T4304" t="s">
        <v>949</v>
      </c>
      <c r="U4304">
        <v>1.5565903019817102E-7</v>
      </c>
      <c r="V4304" t="s">
        <v>251</v>
      </c>
    </row>
    <row r="4305" spans="9:22" x14ac:dyDescent="0.45">
      <c r="I4305" t="s">
        <v>427</v>
      </c>
      <c r="J4305" t="s">
        <v>950</v>
      </c>
      <c r="K4305">
        <v>1.6513835328915103E-4</v>
      </c>
      <c r="L4305" t="s">
        <v>251</v>
      </c>
      <c r="N4305" t="s">
        <v>443</v>
      </c>
      <c r="O4305" t="s">
        <v>950</v>
      </c>
      <c r="P4305">
        <v>4.1667729372581842E-5</v>
      </c>
      <c r="Q4305" t="s">
        <v>251</v>
      </c>
      <c r="S4305" t="s">
        <v>458</v>
      </c>
      <c r="T4305" t="s">
        <v>950</v>
      </c>
      <c r="U4305">
        <v>2.8471723630655864E-7</v>
      </c>
      <c r="V4305" t="s">
        <v>251</v>
      </c>
    </row>
    <row r="4306" spans="9:22" x14ac:dyDescent="0.45">
      <c r="I4306" t="s">
        <v>427</v>
      </c>
      <c r="J4306" t="s">
        <v>951</v>
      </c>
      <c r="K4306">
        <v>1.4624304978767645E-4</v>
      </c>
      <c r="L4306" t="s">
        <v>251</v>
      </c>
      <c r="N4306" t="s">
        <v>443</v>
      </c>
      <c r="O4306" t="s">
        <v>951</v>
      </c>
      <c r="P4306">
        <v>5.2241877968070245E-5</v>
      </c>
      <c r="Q4306" t="s">
        <v>251</v>
      </c>
      <c r="S4306" t="s">
        <v>458</v>
      </c>
      <c r="T4306" t="s">
        <v>951</v>
      </c>
      <c r="U4306">
        <v>2.4312472136166988E-7</v>
      </c>
      <c r="V4306" t="s">
        <v>251</v>
      </c>
    </row>
    <row r="4307" spans="9:22" x14ac:dyDescent="0.45">
      <c r="I4307" t="s">
        <v>427</v>
      </c>
      <c r="J4307" t="s">
        <v>952</v>
      </c>
      <c r="K4307">
        <v>1.3844403329366575E-4</v>
      </c>
      <c r="L4307" t="s">
        <v>251</v>
      </c>
      <c r="N4307" t="s">
        <v>443</v>
      </c>
      <c r="O4307" t="s">
        <v>952</v>
      </c>
      <c r="P4307">
        <v>6.2002768589492947E-5</v>
      </c>
      <c r="Q4307" t="s">
        <v>251</v>
      </c>
      <c r="S4307" t="s">
        <v>458</v>
      </c>
      <c r="T4307" t="s">
        <v>952</v>
      </c>
      <c r="U4307">
        <v>5.7077362812103608E-7</v>
      </c>
      <c r="V4307" t="s">
        <v>251</v>
      </c>
    </row>
    <row r="4308" spans="9:22" x14ac:dyDescent="0.45">
      <c r="I4308" t="s">
        <v>427</v>
      </c>
      <c r="J4308" t="s">
        <v>953</v>
      </c>
      <c r="K4308">
        <v>1.3938255727447867E-4</v>
      </c>
      <c r="L4308" t="s">
        <v>251</v>
      </c>
      <c r="N4308" t="s">
        <v>443</v>
      </c>
      <c r="O4308" t="s">
        <v>953</v>
      </c>
      <c r="P4308">
        <v>6.2042102888992614E-5</v>
      </c>
      <c r="Q4308" t="s">
        <v>251</v>
      </c>
      <c r="S4308" t="s">
        <v>458</v>
      </c>
      <c r="T4308" t="s">
        <v>953</v>
      </c>
      <c r="U4308">
        <v>9.1066460328845162E-7</v>
      </c>
      <c r="V4308" t="s">
        <v>251</v>
      </c>
    </row>
    <row r="4309" spans="9:22" x14ac:dyDescent="0.45">
      <c r="I4309" t="s">
        <v>427</v>
      </c>
      <c r="J4309" t="s">
        <v>954</v>
      </c>
      <c r="K4309">
        <v>0</v>
      </c>
      <c r="L4309" t="s">
        <v>251</v>
      </c>
      <c r="N4309" t="s">
        <v>443</v>
      </c>
      <c r="O4309" t="s">
        <v>954</v>
      </c>
      <c r="P4309">
        <v>6.9132235252704132E-5</v>
      </c>
      <c r="Q4309" t="s">
        <v>251</v>
      </c>
      <c r="S4309" t="s">
        <v>458</v>
      </c>
      <c r="T4309" t="s">
        <v>954</v>
      </c>
      <c r="U4309">
        <v>8.8606472630276242E-7</v>
      </c>
      <c r="V4309" t="s">
        <v>251</v>
      </c>
    </row>
    <row r="4310" spans="9:22" x14ac:dyDescent="0.45">
      <c r="I4310" t="s">
        <v>427</v>
      </c>
      <c r="J4310" t="s">
        <v>955</v>
      </c>
      <c r="K4310">
        <v>0</v>
      </c>
      <c r="L4310" t="s">
        <v>251</v>
      </c>
      <c r="N4310" t="s">
        <v>443</v>
      </c>
      <c r="O4310" t="s">
        <v>955</v>
      </c>
      <c r="P4310">
        <v>8.0383117713269761E-5</v>
      </c>
      <c r="Q4310" t="s">
        <v>251</v>
      </c>
      <c r="S4310" t="s">
        <v>458</v>
      </c>
      <c r="T4310" t="s">
        <v>955</v>
      </c>
      <c r="U4310">
        <v>2.836366405490376E-7</v>
      </c>
      <c r="V4310" t="s">
        <v>251</v>
      </c>
    </row>
    <row r="4311" spans="9:22" x14ac:dyDescent="0.45">
      <c r="I4311" t="s">
        <v>427</v>
      </c>
      <c r="J4311" t="s">
        <v>956</v>
      </c>
      <c r="K4311">
        <v>0</v>
      </c>
      <c r="L4311" t="s">
        <v>251</v>
      </c>
      <c r="N4311" t="s">
        <v>443</v>
      </c>
      <c r="O4311" t="s">
        <v>956</v>
      </c>
      <c r="P4311">
        <v>9.5107459114594889E-5</v>
      </c>
      <c r="Q4311" t="s">
        <v>251</v>
      </c>
      <c r="S4311" t="s">
        <v>458</v>
      </c>
      <c r="T4311" t="s">
        <v>956</v>
      </c>
      <c r="U4311">
        <v>1.9888138834978731E-7</v>
      </c>
      <c r="V4311" t="s">
        <v>251</v>
      </c>
    </row>
    <row r="4312" spans="9:22" x14ac:dyDescent="0.45">
      <c r="I4312" t="s">
        <v>427</v>
      </c>
      <c r="J4312" t="s">
        <v>957</v>
      </c>
      <c r="K4312">
        <v>0</v>
      </c>
      <c r="L4312" t="s">
        <v>251</v>
      </c>
      <c r="N4312" t="s">
        <v>443</v>
      </c>
      <c r="O4312" t="s">
        <v>957</v>
      </c>
      <c r="P4312">
        <v>1.0267802683955224E-4</v>
      </c>
      <c r="Q4312" t="s">
        <v>251</v>
      </c>
      <c r="S4312" t="s">
        <v>458</v>
      </c>
      <c r="T4312" t="s">
        <v>957</v>
      </c>
      <c r="U4312">
        <v>1.510028853945863E-7</v>
      </c>
      <c r="V4312" t="s">
        <v>251</v>
      </c>
    </row>
    <row r="4313" spans="9:22" x14ac:dyDescent="0.45">
      <c r="I4313" t="s">
        <v>427</v>
      </c>
      <c r="J4313" t="s">
        <v>958</v>
      </c>
      <c r="K4313">
        <v>0</v>
      </c>
      <c r="L4313" t="s">
        <v>251</v>
      </c>
      <c r="N4313" t="s">
        <v>443</v>
      </c>
      <c r="O4313" t="s">
        <v>958</v>
      </c>
      <c r="P4313">
        <v>1.2066428216174688E-4</v>
      </c>
      <c r="Q4313" t="s">
        <v>251</v>
      </c>
      <c r="S4313" t="s">
        <v>458</v>
      </c>
      <c r="T4313" t="s">
        <v>958</v>
      </c>
      <c r="U4313">
        <v>7.3345480132760692E-7</v>
      </c>
      <c r="V4313" t="s">
        <v>251</v>
      </c>
    </row>
    <row r="4314" spans="9:22" x14ac:dyDescent="0.45">
      <c r="I4314" t="s">
        <v>427</v>
      </c>
      <c r="J4314" t="s">
        <v>959</v>
      </c>
      <c r="K4314">
        <v>0</v>
      </c>
      <c r="L4314" t="s">
        <v>251</v>
      </c>
      <c r="N4314" t="s">
        <v>443</v>
      </c>
      <c r="O4314" t="s">
        <v>959</v>
      </c>
      <c r="P4314">
        <v>1.3462648961186881E-4</v>
      </c>
      <c r="Q4314" t="s">
        <v>251</v>
      </c>
      <c r="S4314" t="s">
        <v>458</v>
      </c>
      <c r="T4314" t="s">
        <v>959</v>
      </c>
      <c r="U4314">
        <v>2.184730645727601E-6</v>
      </c>
      <c r="V4314" t="s">
        <v>251</v>
      </c>
    </row>
    <row r="4315" spans="9:22" x14ac:dyDescent="0.45">
      <c r="I4315" t="s">
        <v>427</v>
      </c>
      <c r="J4315" t="s">
        <v>960</v>
      </c>
      <c r="K4315">
        <v>0</v>
      </c>
      <c r="L4315" t="s">
        <v>251</v>
      </c>
      <c r="N4315" t="s">
        <v>443</v>
      </c>
      <c r="O4315" t="s">
        <v>960</v>
      </c>
      <c r="P4315">
        <v>8.5965037099163064E-5</v>
      </c>
      <c r="Q4315" t="s">
        <v>251</v>
      </c>
      <c r="S4315" t="s">
        <v>458</v>
      </c>
      <c r="T4315" t="s">
        <v>960</v>
      </c>
      <c r="U4315">
        <v>1.9453790301003784E-4</v>
      </c>
      <c r="V4315" t="s">
        <v>251</v>
      </c>
    </row>
    <row r="4316" spans="9:22" x14ac:dyDescent="0.45">
      <c r="I4316" t="s">
        <v>427</v>
      </c>
      <c r="J4316" t="s">
        <v>961</v>
      </c>
      <c r="K4316">
        <v>0</v>
      </c>
      <c r="L4316" t="s">
        <v>251</v>
      </c>
      <c r="N4316" t="s">
        <v>443</v>
      </c>
      <c r="O4316" t="s">
        <v>961</v>
      </c>
      <c r="P4316">
        <v>8.3261125435606117E-5</v>
      </c>
      <c r="Q4316" t="s">
        <v>251</v>
      </c>
      <c r="S4316" t="s">
        <v>458</v>
      </c>
      <c r="T4316" t="s">
        <v>961</v>
      </c>
      <c r="U4316">
        <v>1.7838916015561356E-4</v>
      </c>
      <c r="V4316" t="s">
        <v>251</v>
      </c>
    </row>
    <row r="4317" spans="9:22" x14ac:dyDescent="0.45">
      <c r="I4317" t="s">
        <v>427</v>
      </c>
      <c r="J4317" t="s">
        <v>962</v>
      </c>
      <c r="K4317">
        <v>0</v>
      </c>
      <c r="L4317" t="s">
        <v>251</v>
      </c>
      <c r="N4317" t="s">
        <v>443</v>
      </c>
      <c r="O4317" t="s">
        <v>962</v>
      </c>
      <c r="P4317">
        <v>8.077537397168779E-5</v>
      </c>
      <c r="Q4317" t="s">
        <v>251</v>
      </c>
      <c r="S4317" t="s">
        <v>458</v>
      </c>
      <c r="T4317" t="s">
        <v>962</v>
      </c>
      <c r="U4317">
        <v>1.6229862413993096E-4</v>
      </c>
      <c r="V4317" t="s">
        <v>251</v>
      </c>
    </row>
    <row r="4318" spans="9:22" x14ac:dyDescent="0.45">
      <c r="I4318" t="s">
        <v>427</v>
      </c>
      <c r="J4318" t="s">
        <v>963</v>
      </c>
      <c r="K4318">
        <v>0</v>
      </c>
      <c r="L4318" t="s">
        <v>251</v>
      </c>
      <c r="N4318" t="s">
        <v>443</v>
      </c>
      <c r="O4318" t="s">
        <v>963</v>
      </c>
      <c r="P4318">
        <v>7.6734440789175208E-5</v>
      </c>
      <c r="Q4318" t="s">
        <v>251</v>
      </c>
      <c r="S4318" t="s">
        <v>458</v>
      </c>
      <c r="T4318" t="s">
        <v>963</v>
      </c>
      <c r="U4318">
        <v>1.4205073026273753E-4</v>
      </c>
      <c r="V4318" t="s">
        <v>251</v>
      </c>
    </row>
    <row r="4319" spans="9:22" x14ac:dyDescent="0.45">
      <c r="I4319" t="s">
        <v>427</v>
      </c>
      <c r="J4319" t="s">
        <v>964</v>
      </c>
      <c r="K4319">
        <v>0</v>
      </c>
      <c r="L4319" t="s">
        <v>251</v>
      </c>
      <c r="N4319" t="s">
        <v>443</v>
      </c>
      <c r="O4319" t="s">
        <v>964</v>
      </c>
      <c r="P4319">
        <v>7.1742449464894643E-5</v>
      </c>
      <c r="Q4319" t="s">
        <v>251</v>
      </c>
      <c r="S4319" t="s">
        <v>458</v>
      </c>
      <c r="T4319" t="s">
        <v>964</v>
      </c>
      <c r="U4319">
        <v>1.2020371414114653E-4</v>
      </c>
      <c r="V4319" t="s">
        <v>251</v>
      </c>
    </row>
    <row r="4320" spans="9:22" x14ac:dyDescent="0.45">
      <c r="I4320" t="s">
        <v>427</v>
      </c>
      <c r="J4320" t="s">
        <v>965</v>
      </c>
      <c r="K4320">
        <v>0</v>
      </c>
      <c r="L4320" t="s">
        <v>251</v>
      </c>
      <c r="N4320" t="s">
        <v>443</v>
      </c>
      <c r="O4320" t="s">
        <v>965</v>
      </c>
      <c r="P4320">
        <v>6.2344645689980675E-5</v>
      </c>
      <c r="Q4320" t="s">
        <v>251</v>
      </c>
      <c r="S4320" t="s">
        <v>458</v>
      </c>
      <c r="T4320" t="s">
        <v>965</v>
      </c>
      <c r="U4320">
        <v>1.0322225810543917E-4</v>
      </c>
      <c r="V4320" t="s">
        <v>251</v>
      </c>
    </row>
    <row r="4321" spans="9:22" x14ac:dyDescent="0.45">
      <c r="I4321" t="s">
        <v>427</v>
      </c>
      <c r="J4321" t="s">
        <v>966</v>
      </c>
      <c r="K4321">
        <v>0</v>
      </c>
      <c r="L4321" t="s">
        <v>251</v>
      </c>
      <c r="N4321" t="s">
        <v>443</v>
      </c>
      <c r="O4321" t="s">
        <v>966</v>
      </c>
      <c r="P4321">
        <v>5.3116618773243321E-5</v>
      </c>
      <c r="Q4321" t="s">
        <v>251</v>
      </c>
      <c r="S4321" t="s">
        <v>458</v>
      </c>
      <c r="T4321" t="s">
        <v>966</v>
      </c>
      <c r="U4321">
        <v>8.8316921168365002E-5</v>
      </c>
      <c r="V4321" t="s">
        <v>251</v>
      </c>
    </row>
    <row r="4322" spans="9:22" x14ac:dyDescent="0.45">
      <c r="I4322" t="s">
        <v>427</v>
      </c>
      <c r="J4322" t="s">
        <v>967</v>
      </c>
      <c r="K4322">
        <v>0</v>
      </c>
      <c r="L4322" t="s">
        <v>251</v>
      </c>
      <c r="N4322" t="s">
        <v>443</v>
      </c>
      <c r="O4322" t="s">
        <v>967</v>
      </c>
      <c r="P4322">
        <v>4.6729460151315088E-5</v>
      </c>
      <c r="Q4322" t="s">
        <v>251</v>
      </c>
      <c r="S4322" t="s">
        <v>458</v>
      </c>
      <c r="T4322" t="s">
        <v>967</v>
      </c>
      <c r="U4322">
        <v>8.1654826941787766E-5</v>
      </c>
      <c r="V4322" t="s">
        <v>251</v>
      </c>
    </row>
    <row r="4323" spans="9:22" x14ac:dyDescent="0.45">
      <c r="I4323" t="s">
        <v>427</v>
      </c>
      <c r="J4323" t="s">
        <v>968</v>
      </c>
      <c r="K4323">
        <v>2.3398003040212305E-4</v>
      </c>
      <c r="L4323" t="s">
        <v>251</v>
      </c>
      <c r="N4323" t="s">
        <v>443</v>
      </c>
      <c r="O4323" t="s">
        <v>968</v>
      </c>
      <c r="P4323">
        <v>3.5597725188477565E-5</v>
      </c>
      <c r="Q4323" t="s">
        <v>251</v>
      </c>
      <c r="S4323" t="s">
        <v>458</v>
      </c>
      <c r="T4323" t="s">
        <v>968</v>
      </c>
      <c r="U4323">
        <v>7.8373449952260933E-5</v>
      </c>
      <c r="V4323" t="s">
        <v>251</v>
      </c>
    </row>
    <row r="4324" spans="9:22" x14ac:dyDescent="0.45">
      <c r="I4324" t="s">
        <v>427</v>
      </c>
      <c r="J4324" t="s">
        <v>969</v>
      </c>
      <c r="K4324">
        <v>2.975130746797607E-4</v>
      </c>
      <c r="L4324" t="s">
        <v>251</v>
      </c>
      <c r="N4324" t="s">
        <v>443</v>
      </c>
      <c r="O4324" t="s">
        <v>969</v>
      </c>
      <c r="P4324">
        <v>2.4200583834930219E-5</v>
      </c>
      <c r="Q4324" t="s">
        <v>251</v>
      </c>
      <c r="S4324" t="s">
        <v>458</v>
      </c>
      <c r="T4324" t="s">
        <v>969</v>
      </c>
      <c r="U4324">
        <v>5.7943549582926013E-5</v>
      </c>
      <c r="V4324" t="s">
        <v>251</v>
      </c>
    </row>
    <row r="4325" spans="9:22" x14ac:dyDescent="0.45">
      <c r="I4325" t="s">
        <v>427</v>
      </c>
      <c r="J4325" t="s">
        <v>970</v>
      </c>
      <c r="K4325">
        <v>2.5742316110692165E-4</v>
      </c>
      <c r="L4325" t="s">
        <v>251</v>
      </c>
      <c r="N4325" t="s">
        <v>443</v>
      </c>
      <c r="O4325" t="s">
        <v>970</v>
      </c>
      <c r="P4325">
        <v>2.1231396667758282E-5</v>
      </c>
      <c r="Q4325" t="s">
        <v>251</v>
      </c>
      <c r="S4325" t="s">
        <v>458</v>
      </c>
      <c r="T4325" t="s">
        <v>970</v>
      </c>
      <c r="U4325">
        <v>6.9684165815879953E-5</v>
      </c>
      <c r="V4325" t="s">
        <v>251</v>
      </c>
    </row>
    <row r="4326" spans="9:22" x14ac:dyDescent="0.45">
      <c r="I4326" t="s">
        <v>427</v>
      </c>
      <c r="J4326" t="s">
        <v>971</v>
      </c>
      <c r="K4326">
        <v>2.7259531428297442E-4</v>
      </c>
      <c r="L4326" t="s">
        <v>251</v>
      </c>
      <c r="N4326" t="s">
        <v>443</v>
      </c>
      <c r="O4326" t="s">
        <v>971</v>
      </c>
      <c r="P4326">
        <v>2.1680185475595839E-5</v>
      </c>
      <c r="Q4326" t="s">
        <v>251</v>
      </c>
      <c r="S4326" t="s">
        <v>458</v>
      </c>
      <c r="T4326" t="s">
        <v>971</v>
      </c>
      <c r="U4326">
        <v>7.1756971996275008E-5</v>
      </c>
      <c r="V4326" t="s">
        <v>251</v>
      </c>
    </row>
    <row r="4327" spans="9:22" x14ac:dyDescent="0.45">
      <c r="I4327" t="s">
        <v>427</v>
      </c>
      <c r="J4327" t="s">
        <v>972</v>
      </c>
      <c r="K4327">
        <v>3.4905788339292197E-4</v>
      </c>
      <c r="L4327" t="s">
        <v>251</v>
      </c>
      <c r="N4327" t="s">
        <v>443</v>
      </c>
      <c r="O4327" t="s">
        <v>972</v>
      </c>
      <c r="P4327">
        <v>2.5725326618324975E-5</v>
      </c>
      <c r="Q4327" t="s">
        <v>251</v>
      </c>
      <c r="S4327" t="s">
        <v>458</v>
      </c>
      <c r="T4327" t="s">
        <v>972</v>
      </c>
      <c r="U4327">
        <v>6.6315609149705142E-5</v>
      </c>
      <c r="V4327" t="s">
        <v>251</v>
      </c>
    </row>
    <row r="4328" spans="9:22" x14ac:dyDescent="0.45">
      <c r="I4328" t="s">
        <v>427</v>
      </c>
      <c r="J4328" t="s">
        <v>973</v>
      </c>
      <c r="K4328">
        <v>3.1887622590193139E-4</v>
      </c>
      <c r="L4328" t="s">
        <v>251</v>
      </c>
      <c r="N4328" t="s">
        <v>443</v>
      </c>
      <c r="O4328" t="s">
        <v>973</v>
      </c>
      <c r="P4328">
        <v>2.9733138890342835E-5</v>
      </c>
      <c r="Q4328" t="s">
        <v>251</v>
      </c>
      <c r="S4328" t="s">
        <v>458</v>
      </c>
      <c r="T4328" t="s">
        <v>973</v>
      </c>
      <c r="U4328">
        <v>5.9804437518849328E-5</v>
      </c>
      <c r="V4328" t="s">
        <v>251</v>
      </c>
    </row>
    <row r="4329" spans="9:22" x14ac:dyDescent="0.45">
      <c r="I4329" t="s">
        <v>427</v>
      </c>
      <c r="J4329" t="s">
        <v>974</v>
      </c>
      <c r="K4329">
        <v>2.5572988211284284E-4</v>
      </c>
      <c r="L4329" t="s">
        <v>251</v>
      </c>
      <c r="N4329" t="s">
        <v>443</v>
      </c>
      <c r="O4329" t="s">
        <v>974</v>
      </c>
      <c r="P4329">
        <v>3.2893447374893551E-5</v>
      </c>
      <c r="Q4329" t="s">
        <v>251</v>
      </c>
      <c r="S4329" t="s">
        <v>458</v>
      </c>
      <c r="T4329" t="s">
        <v>974</v>
      </c>
      <c r="U4329">
        <v>5.4150742375784349E-5</v>
      </c>
      <c r="V4329" t="s">
        <v>251</v>
      </c>
    </row>
    <row r="4330" spans="9:22" x14ac:dyDescent="0.45">
      <c r="I4330" t="s">
        <v>427</v>
      </c>
      <c r="J4330" t="s">
        <v>975</v>
      </c>
      <c r="K4330">
        <v>2.6918928246964005E-4</v>
      </c>
      <c r="L4330" t="s">
        <v>251</v>
      </c>
      <c r="N4330" t="s">
        <v>443</v>
      </c>
      <c r="O4330" t="s">
        <v>975</v>
      </c>
      <c r="P4330">
        <v>3.6640155119627458E-5</v>
      </c>
      <c r="Q4330" t="s">
        <v>251</v>
      </c>
      <c r="S4330" t="s">
        <v>458</v>
      </c>
      <c r="T4330" t="s">
        <v>975</v>
      </c>
      <c r="U4330">
        <v>4.4627019067291926E-5</v>
      </c>
      <c r="V4330" t="s">
        <v>251</v>
      </c>
    </row>
    <row r="4331" spans="9:22" x14ac:dyDescent="0.45">
      <c r="I4331" t="s">
        <v>427</v>
      </c>
      <c r="J4331" t="s">
        <v>976</v>
      </c>
      <c r="K4331">
        <v>2.5898956930137037E-4</v>
      </c>
      <c r="L4331" t="s">
        <v>251</v>
      </c>
      <c r="N4331" t="s">
        <v>443</v>
      </c>
      <c r="O4331" t="s">
        <v>976</v>
      </c>
      <c r="P4331">
        <v>3.8739497409314796E-5</v>
      </c>
      <c r="Q4331" t="s">
        <v>251</v>
      </c>
      <c r="S4331" t="s">
        <v>458</v>
      </c>
      <c r="T4331" t="s">
        <v>976</v>
      </c>
      <c r="U4331">
        <v>3.4649662563025237E-5</v>
      </c>
      <c r="V4331" t="s">
        <v>251</v>
      </c>
    </row>
    <row r="4332" spans="9:22" x14ac:dyDescent="0.45">
      <c r="I4332" t="s">
        <v>427</v>
      </c>
      <c r="J4332" t="s">
        <v>977</v>
      </c>
      <c r="K4332">
        <v>2.0178420902653208E-4</v>
      </c>
      <c r="L4332" t="s">
        <v>251</v>
      </c>
      <c r="N4332" t="s">
        <v>443</v>
      </c>
      <c r="O4332" t="s">
        <v>977</v>
      </c>
      <c r="P4332">
        <v>4.0160999420970233E-5</v>
      </c>
      <c r="Q4332" t="s">
        <v>251</v>
      </c>
      <c r="S4332" t="s">
        <v>458</v>
      </c>
      <c r="T4332" t="s">
        <v>977</v>
      </c>
      <c r="U4332">
        <v>2.7506146206740173E-5</v>
      </c>
      <c r="V4332" t="s">
        <v>251</v>
      </c>
    </row>
    <row r="4333" spans="9:22" x14ac:dyDescent="0.45">
      <c r="I4333" t="s">
        <v>427</v>
      </c>
      <c r="J4333" t="s">
        <v>978</v>
      </c>
      <c r="K4333">
        <v>0</v>
      </c>
      <c r="L4333" t="s">
        <v>251</v>
      </c>
      <c r="N4333" t="s">
        <v>443</v>
      </c>
      <c r="O4333" t="s">
        <v>978</v>
      </c>
      <c r="P4333">
        <v>3.5447233666403482E-5</v>
      </c>
      <c r="Q4333" t="s">
        <v>251</v>
      </c>
      <c r="S4333" t="s">
        <v>458</v>
      </c>
      <c r="T4333" t="s">
        <v>978</v>
      </c>
      <c r="U4333">
        <v>2.0753173575703021E-5</v>
      </c>
      <c r="V4333" t="s">
        <v>251</v>
      </c>
    </row>
    <row r="4334" spans="9:22" x14ac:dyDescent="0.45">
      <c r="I4334" t="s">
        <v>427</v>
      </c>
      <c r="J4334" t="s">
        <v>979</v>
      </c>
      <c r="K4334">
        <v>0</v>
      </c>
      <c r="L4334" t="s">
        <v>251</v>
      </c>
      <c r="N4334" t="s">
        <v>443</v>
      </c>
      <c r="O4334" t="s">
        <v>979</v>
      </c>
      <c r="P4334">
        <v>2.7686406399038929E-5</v>
      </c>
      <c r="Q4334" t="s">
        <v>251</v>
      </c>
      <c r="S4334" t="s">
        <v>458</v>
      </c>
      <c r="T4334" t="s">
        <v>979</v>
      </c>
      <c r="U4334">
        <v>1.7680037555591168E-5</v>
      </c>
      <c r="V4334" t="s">
        <v>251</v>
      </c>
    </row>
    <row r="4335" spans="9:22" x14ac:dyDescent="0.45">
      <c r="I4335" t="s">
        <v>427</v>
      </c>
      <c r="J4335" t="s">
        <v>980</v>
      </c>
      <c r="K4335">
        <v>0</v>
      </c>
      <c r="L4335" t="s">
        <v>251</v>
      </c>
      <c r="N4335" t="s">
        <v>443</v>
      </c>
      <c r="O4335" t="s">
        <v>980</v>
      </c>
      <c r="P4335">
        <v>2.2060696570595637E-5</v>
      </c>
      <c r="Q4335" t="s">
        <v>251</v>
      </c>
      <c r="S4335" t="s">
        <v>458</v>
      </c>
      <c r="T4335" t="s">
        <v>980</v>
      </c>
      <c r="U4335">
        <v>1.6065482847967151E-5</v>
      </c>
      <c r="V4335" t="s">
        <v>251</v>
      </c>
    </row>
    <row r="4336" spans="9:22" x14ac:dyDescent="0.45">
      <c r="I4336" t="s">
        <v>427</v>
      </c>
      <c r="J4336" t="s">
        <v>981</v>
      </c>
      <c r="K4336">
        <v>0</v>
      </c>
      <c r="L4336" t="s">
        <v>251</v>
      </c>
      <c r="N4336" t="s">
        <v>443</v>
      </c>
      <c r="O4336" t="s">
        <v>981</v>
      </c>
      <c r="P4336">
        <v>1.8354558960479262E-5</v>
      </c>
      <c r="Q4336" t="s">
        <v>251</v>
      </c>
      <c r="S4336" t="s">
        <v>458</v>
      </c>
      <c r="T4336" t="s">
        <v>981</v>
      </c>
      <c r="U4336">
        <v>1.2957139505189234E-5</v>
      </c>
      <c r="V4336" t="s">
        <v>251</v>
      </c>
    </row>
    <row r="4337" spans="9:22" x14ac:dyDescent="0.45">
      <c r="I4337" t="s">
        <v>427</v>
      </c>
      <c r="J4337" t="s">
        <v>982</v>
      </c>
      <c r="K4337">
        <v>0</v>
      </c>
      <c r="L4337" t="s">
        <v>251</v>
      </c>
      <c r="N4337" t="s">
        <v>443</v>
      </c>
      <c r="O4337" t="s">
        <v>982</v>
      </c>
      <c r="P4337">
        <v>1.7227215286821095E-5</v>
      </c>
      <c r="Q4337" t="s">
        <v>251</v>
      </c>
      <c r="S4337" t="s">
        <v>458</v>
      </c>
      <c r="T4337" t="s">
        <v>982</v>
      </c>
      <c r="U4337">
        <v>9.3248281302618757E-6</v>
      </c>
      <c r="V4337" t="s">
        <v>251</v>
      </c>
    </row>
    <row r="4338" spans="9:22" x14ac:dyDescent="0.45">
      <c r="I4338" t="s">
        <v>427</v>
      </c>
      <c r="J4338" t="s">
        <v>983</v>
      </c>
      <c r="K4338">
        <v>0</v>
      </c>
      <c r="L4338" t="s">
        <v>251</v>
      </c>
      <c r="N4338" t="s">
        <v>443</v>
      </c>
      <c r="O4338" t="s">
        <v>983</v>
      </c>
      <c r="P4338">
        <v>1.8224723987222278E-5</v>
      </c>
      <c r="Q4338" t="s">
        <v>251</v>
      </c>
      <c r="S4338" t="s">
        <v>458</v>
      </c>
      <c r="T4338" t="s">
        <v>983</v>
      </c>
      <c r="U4338">
        <v>7.2182942979376426E-6</v>
      </c>
      <c r="V4338" t="s">
        <v>251</v>
      </c>
    </row>
    <row r="4339" spans="9:22" x14ac:dyDescent="0.45">
      <c r="I4339" t="s">
        <v>427</v>
      </c>
      <c r="J4339" t="s">
        <v>331</v>
      </c>
      <c r="K4339">
        <v>0</v>
      </c>
      <c r="L4339" t="s">
        <v>251</v>
      </c>
      <c r="N4339" t="s">
        <v>443</v>
      </c>
      <c r="O4339" t="s">
        <v>331</v>
      </c>
      <c r="P4339">
        <v>2.3732089062926374E-2</v>
      </c>
      <c r="Q4339" t="s">
        <v>251</v>
      </c>
      <c r="S4339" t="s">
        <v>458</v>
      </c>
      <c r="T4339" t="s">
        <v>331</v>
      </c>
      <c r="U4339">
        <v>2.7380681928619192E-2</v>
      </c>
      <c r="V4339" t="s">
        <v>251</v>
      </c>
    </row>
    <row r="4340" spans="9:22" x14ac:dyDescent="0.45">
      <c r="I4340" t="s">
        <v>427</v>
      </c>
      <c r="J4340" t="s">
        <v>332</v>
      </c>
      <c r="K4340">
        <v>0</v>
      </c>
      <c r="L4340" t="s">
        <v>251</v>
      </c>
      <c r="N4340" t="s">
        <v>443</v>
      </c>
      <c r="O4340" t="s">
        <v>332</v>
      </c>
      <c r="P4340">
        <v>3.2347946614767757E-3</v>
      </c>
      <c r="Q4340" t="s">
        <v>251</v>
      </c>
      <c r="S4340" t="s">
        <v>458</v>
      </c>
      <c r="T4340" t="s">
        <v>332</v>
      </c>
      <c r="U4340">
        <v>3.6538380183641353E-3</v>
      </c>
      <c r="V4340" t="s">
        <v>251</v>
      </c>
    </row>
    <row r="4341" spans="9:22" x14ac:dyDescent="0.45">
      <c r="I4341" t="s">
        <v>427</v>
      </c>
      <c r="J4341" t="s">
        <v>333</v>
      </c>
      <c r="K4341">
        <v>7.584351372151214E-3</v>
      </c>
      <c r="L4341" t="s">
        <v>251</v>
      </c>
      <c r="N4341" t="s">
        <v>443</v>
      </c>
      <c r="O4341" t="s">
        <v>333</v>
      </c>
      <c r="P4341">
        <v>9.5940624003162892E-3</v>
      </c>
      <c r="Q4341" t="s">
        <v>251</v>
      </c>
      <c r="S4341" t="s">
        <v>458</v>
      </c>
      <c r="T4341" t="s">
        <v>333</v>
      </c>
      <c r="U4341">
        <v>1.0894631051227765E-2</v>
      </c>
      <c r="V4341" t="s">
        <v>251</v>
      </c>
    </row>
    <row r="4342" spans="9:22" x14ac:dyDescent="0.45">
      <c r="I4342" t="s">
        <v>427</v>
      </c>
      <c r="J4342" t="s">
        <v>334</v>
      </c>
      <c r="K4342">
        <v>2.023147888092482E-2</v>
      </c>
      <c r="L4342" t="s">
        <v>251</v>
      </c>
      <c r="N4342" t="s">
        <v>443</v>
      </c>
      <c r="O4342" t="s">
        <v>334</v>
      </c>
      <c r="P4342">
        <v>2.0803714383460889E-2</v>
      </c>
      <c r="Q4342" t="s">
        <v>251</v>
      </c>
      <c r="S4342" t="s">
        <v>458</v>
      </c>
      <c r="T4342" t="s">
        <v>334</v>
      </c>
      <c r="U4342">
        <v>2.4574250447089281E-2</v>
      </c>
      <c r="V4342" t="s">
        <v>251</v>
      </c>
    </row>
    <row r="4343" spans="9:22" x14ac:dyDescent="0.45">
      <c r="I4343" t="s">
        <v>427</v>
      </c>
      <c r="J4343" t="s">
        <v>335</v>
      </c>
      <c r="K4343">
        <v>7.4149395711768499E-4</v>
      </c>
      <c r="L4343" t="s">
        <v>251</v>
      </c>
      <c r="N4343" t="s">
        <v>443</v>
      </c>
      <c r="O4343" t="s">
        <v>335</v>
      </c>
      <c r="P4343">
        <v>3.3404397331040113E-3</v>
      </c>
      <c r="Q4343" t="s">
        <v>251</v>
      </c>
      <c r="S4343" t="s">
        <v>458</v>
      </c>
      <c r="T4343" t="s">
        <v>335</v>
      </c>
      <c r="U4343">
        <v>3.9583196584379449E-3</v>
      </c>
      <c r="V4343" t="s">
        <v>251</v>
      </c>
    </row>
    <row r="4344" spans="9:22" x14ac:dyDescent="0.45">
      <c r="I4344" t="s">
        <v>427</v>
      </c>
      <c r="J4344" t="s">
        <v>336</v>
      </c>
      <c r="K4344">
        <v>0</v>
      </c>
      <c r="L4344" t="s">
        <v>251</v>
      </c>
      <c r="N4344" t="s">
        <v>443</v>
      </c>
      <c r="O4344" t="s">
        <v>336</v>
      </c>
      <c r="P4344">
        <v>3.26996174946367E-3</v>
      </c>
      <c r="Q4344" t="s">
        <v>251</v>
      </c>
      <c r="S4344" t="s">
        <v>458</v>
      </c>
      <c r="T4344" t="s">
        <v>336</v>
      </c>
      <c r="U4344">
        <v>3.8942185560295432E-3</v>
      </c>
      <c r="V4344" t="s">
        <v>251</v>
      </c>
    </row>
    <row r="4345" spans="9:22" x14ac:dyDescent="0.45">
      <c r="I4345" t="s">
        <v>427</v>
      </c>
      <c r="J4345" t="s">
        <v>337</v>
      </c>
      <c r="K4345">
        <v>0</v>
      </c>
      <c r="L4345" t="s">
        <v>251</v>
      </c>
      <c r="N4345" t="s">
        <v>443</v>
      </c>
      <c r="O4345" t="s">
        <v>337</v>
      </c>
      <c r="P4345">
        <v>3.2546603102252148E-3</v>
      </c>
      <c r="Q4345" t="s">
        <v>251</v>
      </c>
      <c r="S4345" t="s">
        <v>458</v>
      </c>
      <c r="T4345" t="s">
        <v>337</v>
      </c>
      <c r="U4345">
        <v>3.8742266855265905E-3</v>
      </c>
      <c r="V4345" t="s">
        <v>251</v>
      </c>
    </row>
    <row r="4346" spans="9:22" x14ac:dyDescent="0.45">
      <c r="I4346" t="s">
        <v>427</v>
      </c>
      <c r="J4346" t="s">
        <v>338</v>
      </c>
      <c r="K4346">
        <v>0</v>
      </c>
      <c r="L4346" t="s">
        <v>251</v>
      </c>
      <c r="N4346" t="s">
        <v>443</v>
      </c>
      <c r="O4346" t="s">
        <v>338</v>
      </c>
      <c r="P4346">
        <v>1.3188042610277995E-2</v>
      </c>
      <c r="Q4346" t="s">
        <v>251</v>
      </c>
      <c r="S4346" t="s">
        <v>458</v>
      </c>
      <c r="T4346" t="s">
        <v>338</v>
      </c>
      <c r="U4346">
        <v>1.545906347527236E-2</v>
      </c>
      <c r="V4346" t="s">
        <v>251</v>
      </c>
    </row>
    <row r="4347" spans="9:22" x14ac:dyDescent="0.45">
      <c r="I4347" t="s">
        <v>427</v>
      </c>
      <c r="J4347" t="s">
        <v>339</v>
      </c>
      <c r="K4347">
        <v>0</v>
      </c>
      <c r="L4347" t="s">
        <v>251</v>
      </c>
      <c r="N4347" t="s">
        <v>443</v>
      </c>
      <c r="O4347" t="s">
        <v>339</v>
      </c>
      <c r="P4347">
        <v>2.3754323343922305E-2</v>
      </c>
      <c r="Q4347" t="s">
        <v>251</v>
      </c>
      <c r="S4347" t="s">
        <v>458</v>
      </c>
      <c r="T4347" t="s">
        <v>339</v>
      </c>
      <c r="U4347">
        <v>3.0511709970409577E-2</v>
      </c>
      <c r="V4347" t="s">
        <v>251</v>
      </c>
    </row>
    <row r="4348" spans="9:22" x14ac:dyDescent="0.45">
      <c r="I4348" t="s">
        <v>427</v>
      </c>
      <c r="J4348" t="s">
        <v>340</v>
      </c>
      <c r="K4348">
        <v>0</v>
      </c>
      <c r="L4348" t="s">
        <v>251</v>
      </c>
      <c r="N4348" t="s">
        <v>443</v>
      </c>
      <c r="O4348" t="s">
        <v>340</v>
      </c>
      <c r="P4348">
        <v>3.5349982819350536E-3</v>
      </c>
      <c r="Q4348" t="s">
        <v>251</v>
      </c>
      <c r="S4348" t="s">
        <v>458</v>
      </c>
      <c r="T4348" t="s">
        <v>340</v>
      </c>
      <c r="U4348">
        <v>4.2619430559472067E-3</v>
      </c>
      <c r="V4348" t="s">
        <v>251</v>
      </c>
    </row>
    <row r="4349" spans="9:22" x14ac:dyDescent="0.45">
      <c r="I4349" t="s">
        <v>427</v>
      </c>
      <c r="J4349" t="s">
        <v>341</v>
      </c>
      <c r="K4349">
        <v>4.596299960005751E-3</v>
      </c>
      <c r="L4349" t="s">
        <v>251</v>
      </c>
      <c r="N4349" t="s">
        <v>443</v>
      </c>
      <c r="O4349" t="s">
        <v>341</v>
      </c>
      <c r="P4349">
        <v>1.0314574087558637E-2</v>
      </c>
      <c r="Q4349" t="s">
        <v>251</v>
      </c>
      <c r="S4349" t="s">
        <v>458</v>
      </c>
      <c r="T4349" t="s">
        <v>341</v>
      </c>
      <c r="U4349">
        <v>1.2624904295529682E-2</v>
      </c>
      <c r="V4349" t="s">
        <v>251</v>
      </c>
    </row>
    <row r="4350" spans="9:22" x14ac:dyDescent="0.45">
      <c r="I4350" t="s">
        <v>427</v>
      </c>
      <c r="J4350" t="s">
        <v>342</v>
      </c>
      <c r="K4350">
        <v>1.6352829205644834E-2</v>
      </c>
      <c r="L4350" t="s">
        <v>251</v>
      </c>
      <c r="N4350" t="s">
        <v>443</v>
      </c>
      <c r="O4350" t="s">
        <v>342</v>
      </c>
      <c r="P4350">
        <v>2.2525278538618399E-2</v>
      </c>
      <c r="Q4350" t="s">
        <v>251</v>
      </c>
      <c r="S4350" t="s">
        <v>458</v>
      </c>
      <c r="T4350" t="s">
        <v>342</v>
      </c>
      <c r="U4350">
        <v>2.6239615849079238E-2</v>
      </c>
      <c r="V4350" t="s">
        <v>251</v>
      </c>
    </row>
    <row r="4351" spans="9:22" x14ac:dyDescent="0.45">
      <c r="I4351" t="s">
        <v>427</v>
      </c>
      <c r="J4351" t="s">
        <v>343</v>
      </c>
      <c r="K4351">
        <v>0</v>
      </c>
      <c r="L4351" t="s">
        <v>251</v>
      </c>
      <c r="N4351" t="s">
        <v>443</v>
      </c>
      <c r="O4351" t="s">
        <v>343</v>
      </c>
      <c r="P4351">
        <v>3.6612009584248992E-3</v>
      </c>
      <c r="Q4351" t="s">
        <v>251</v>
      </c>
      <c r="S4351" t="s">
        <v>458</v>
      </c>
      <c r="T4351" t="s">
        <v>343</v>
      </c>
      <c r="U4351">
        <v>4.2107886650813078E-3</v>
      </c>
      <c r="V4351" t="s">
        <v>251</v>
      </c>
    </row>
    <row r="4352" spans="9:22" x14ac:dyDescent="0.45">
      <c r="I4352" t="s">
        <v>427</v>
      </c>
      <c r="J4352" t="s">
        <v>344</v>
      </c>
      <c r="K4352">
        <v>0</v>
      </c>
      <c r="L4352" t="s">
        <v>251</v>
      </c>
      <c r="N4352" t="s">
        <v>443</v>
      </c>
      <c r="O4352" t="s">
        <v>344</v>
      </c>
      <c r="P4352">
        <v>3.5486323989117894E-3</v>
      </c>
      <c r="Q4352" t="s">
        <v>251</v>
      </c>
      <c r="S4352" t="s">
        <v>458</v>
      </c>
      <c r="T4352" t="s">
        <v>344</v>
      </c>
      <c r="U4352">
        <v>4.1743366483154047E-3</v>
      </c>
      <c r="V4352" t="s">
        <v>251</v>
      </c>
    </row>
    <row r="4353" spans="9:22" x14ac:dyDescent="0.45">
      <c r="I4353" t="s">
        <v>427</v>
      </c>
      <c r="J4353" t="s">
        <v>345</v>
      </c>
      <c r="K4353">
        <v>0</v>
      </c>
      <c r="L4353" t="s">
        <v>251</v>
      </c>
      <c r="N4353" t="s">
        <v>443</v>
      </c>
      <c r="O4353" t="s">
        <v>345</v>
      </c>
      <c r="P4353">
        <v>3.4573035002708678E-3</v>
      </c>
      <c r="Q4353" t="s">
        <v>251</v>
      </c>
      <c r="S4353" t="s">
        <v>458</v>
      </c>
      <c r="T4353" t="s">
        <v>345</v>
      </c>
      <c r="U4353">
        <v>4.1372561744414124E-3</v>
      </c>
      <c r="V4353" t="s">
        <v>251</v>
      </c>
    </row>
    <row r="4354" spans="9:22" x14ac:dyDescent="0.45">
      <c r="I4354" t="s">
        <v>427</v>
      </c>
      <c r="J4354" t="s">
        <v>346</v>
      </c>
      <c r="K4354">
        <v>0</v>
      </c>
      <c r="L4354" t="s">
        <v>251</v>
      </c>
      <c r="N4354" t="s">
        <v>443</v>
      </c>
      <c r="O4354" t="s">
        <v>346</v>
      </c>
      <c r="P4354">
        <v>1.2950231267646864E-2</v>
      </c>
      <c r="Q4354" t="s">
        <v>251</v>
      </c>
      <c r="S4354" t="s">
        <v>458</v>
      </c>
      <c r="T4354" t="s">
        <v>346</v>
      </c>
      <c r="U4354">
        <v>1.6739491198083937E-2</v>
      </c>
      <c r="V4354" t="s">
        <v>251</v>
      </c>
    </row>
    <row r="4355" spans="9:22" x14ac:dyDescent="0.45">
      <c r="I4355" t="s">
        <v>427</v>
      </c>
      <c r="J4355" t="s">
        <v>347</v>
      </c>
      <c r="K4355">
        <v>0</v>
      </c>
      <c r="L4355" t="s">
        <v>251</v>
      </c>
      <c r="N4355" t="s">
        <v>443</v>
      </c>
      <c r="O4355" t="s">
        <v>347</v>
      </c>
      <c r="P4355">
        <v>2.8806672885024996E-2</v>
      </c>
      <c r="Q4355" t="s">
        <v>251</v>
      </c>
      <c r="S4355" t="s">
        <v>458</v>
      </c>
      <c r="T4355" t="s">
        <v>347</v>
      </c>
      <c r="U4355">
        <v>1.5876619285850071E-2</v>
      </c>
      <c r="V4355" t="s">
        <v>251</v>
      </c>
    </row>
    <row r="4356" spans="9:22" x14ac:dyDescent="0.45">
      <c r="I4356" t="s">
        <v>427</v>
      </c>
      <c r="J4356" t="s">
        <v>348</v>
      </c>
      <c r="K4356">
        <v>0</v>
      </c>
      <c r="L4356" t="s">
        <v>251</v>
      </c>
      <c r="N4356" t="s">
        <v>443</v>
      </c>
      <c r="O4356" t="s">
        <v>348</v>
      </c>
      <c r="P4356">
        <v>3.7721606112177007E-3</v>
      </c>
      <c r="Q4356" t="s">
        <v>251</v>
      </c>
      <c r="S4356" t="s">
        <v>458</v>
      </c>
      <c r="T4356" t="s">
        <v>348</v>
      </c>
      <c r="U4356">
        <v>2.1441961433925961E-3</v>
      </c>
      <c r="V4356" t="s">
        <v>251</v>
      </c>
    </row>
    <row r="4357" spans="9:22" x14ac:dyDescent="0.45">
      <c r="I4357" t="s">
        <v>427</v>
      </c>
      <c r="J4357" t="s">
        <v>349</v>
      </c>
      <c r="K4357">
        <v>4.9449458515427357E-3</v>
      </c>
      <c r="L4357" t="s">
        <v>251</v>
      </c>
      <c r="N4357" t="s">
        <v>443</v>
      </c>
      <c r="O4357" t="s">
        <v>349</v>
      </c>
      <c r="P4357">
        <v>1.0922944269055797E-2</v>
      </c>
      <c r="Q4357" t="s">
        <v>251</v>
      </c>
      <c r="S4357" t="s">
        <v>458</v>
      </c>
      <c r="T4357" t="s">
        <v>349</v>
      </c>
      <c r="U4357">
        <v>6.4729550523954099E-3</v>
      </c>
      <c r="V4357" t="s">
        <v>251</v>
      </c>
    </row>
    <row r="4358" spans="9:22" x14ac:dyDescent="0.45">
      <c r="I4358" t="s">
        <v>427</v>
      </c>
      <c r="J4358" t="s">
        <v>350</v>
      </c>
      <c r="K4358">
        <v>1.7415315515191186E-2</v>
      </c>
      <c r="L4358" t="s">
        <v>251</v>
      </c>
      <c r="N4358" t="s">
        <v>443</v>
      </c>
      <c r="O4358" t="s">
        <v>350</v>
      </c>
      <c r="P4358">
        <v>2.2804265874566305E-2</v>
      </c>
      <c r="Q4358" t="s">
        <v>251</v>
      </c>
      <c r="S4358" t="s">
        <v>458</v>
      </c>
      <c r="T4358" t="s">
        <v>350</v>
      </c>
      <c r="U4358">
        <v>1.3677463444679207E-2</v>
      </c>
      <c r="V4358" t="s">
        <v>251</v>
      </c>
    </row>
    <row r="4359" spans="9:22" x14ac:dyDescent="0.45">
      <c r="I4359" t="s">
        <v>427</v>
      </c>
      <c r="J4359" t="s">
        <v>351</v>
      </c>
      <c r="K4359">
        <v>2.2904339096318555E-4</v>
      </c>
      <c r="L4359" t="s">
        <v>251</v>
      </c>
      <c r="N4359" t="s">
        <v>443</v>
      </c>
      <c r="O4359" t="s">
        <v>351</v>
      </c>
      <c r="P4359">
        <v>3.7476592676289359E-3</v>
      </c>
      <c r="Q4359" t="s">
        <v>251</v>
      </c>
      <c r="S4359" t="s">
        <v>458</v>
      </c>
      <c r="T4359" t="s">
        <v>351</v>
      </c>
      <c r="U4359">
        <v>2.2932447931385026E-3</v>
      </c>
      <c r="V4359" t="s">
        <v>251</v>
      </c>
    </row>
    <row r="4360" spans="9:22" x14ac:dyDescent="0.45">
      <c r="I4360" t="s">
        <v>427</v>
      </c>
      <c r="J4360" t="s">
        <v>352</v>
      </c>
      <c r="K4360">
        <v>0</v>
      </c>
      <c r="L4360" t="s">
        <v>251</v>
      </c>
      <c r="N4360" t="s">
        <v>443</v>
      </c>
      <c r="O4360" t="s">
        <v>352</v>
      </c>
      <c r="P4360">
        <v>3.7044041032112496E-3</v>
      </c>
      <c r="Q4360" t="s">
        <v>251</v>
      </c>
      <c r="S4360" t="s">
        <v>458</v>
      </c>
      <c r="T4360" t="s">
        <v>352</v>
      </c>
      <c r="U4360">
        <v>2.2735535961539944E-3</v>
      </c>
      <c r="V4360" t="s">
        <v>251</v>
      </c>
    </row>
    <row r="4361" spans="9:22" x14ac:dyDescent="0.45">
      <c r="I4361" t="s">
        <v>427</v>
      </c>
      <c r="J4361" t="s">
        <v>353</v>
      </c>
      <c r="K4361">
        <v>0</v>
      </c>
      <c r="L4361" t="s">
        <v>251</v>
      </c>
      <c r="N4361" t="s">
        <v>443</v>
      </c>
      <c r="O4361" t="s">
        <v>353</v>
      </c>
      <c r="P4361">
        <v>3.7398786112936636E-3</v>
      </c>
      <c r="Q4361" t="s">
        <v>251</v>
      </c>
      <c r="S4361" t="s">
        <v>458</v>
      </c>
      <c r="T4361" t="s">
        <v>353</v>
      </c>
      <c r="U4361">
        <v>2.2457553222804518E-3</v>
      </c>
      <c r="V4361" t="s">
        <v>251</v>
      </c>
    </row>
    <row r="4362" spans="9:22" x14ac:dyDescent="0.45">
      <c r="I4362" t="s">
        <v>427</v>
      </c>
      <c r="J4362" t="s">
        <v>354</v>
      </c>
      <c r="K4362">
        <v>0</v>
      </c>
      <c r="L4362" t="s">
        <v>251</v>
      </c>
      <c r="N4362" t="s">
        <v>443</v>
      </c>
      <c r="O4362" t="s">
        <v>354</v>
      </c>
      <c r="P4362">
        <v>1.5240927524727516E-2</v>
      </c>
      <c r="Q4362" t="s">
        <v>251</v>
      </c>
      <c r="S4362" t="s">
        <v>458</v>
      </c>
      <c r="T4362" t="s">
        <v>354</v>
      </c>
      <c r="U4362">
        <v>9.2492552471862034E-3</v>
      </c>
      <c r="V4362" t="s">
        <v>251</v>
      </c>
    </row>
    <row r="4363" spans="9:22" x14ac:dyDescent="0.45">
      <c r="I4363" t="s">
        <v>427</v>
      </c>
      <c r="J4363" t="s">
        <v>984</v>
      </c>
      <c r="K4363">
        <v>0</v>
      </c>
      <c r="L4363" t="s">
        <v>251</v>
      </c>
      <c r="N4363" t="s">
        <v>443</v>
      </c>
      <c r="O4363" t="s">
        <v>984</v>
      </c>
      <c r="P4363">
        <v>3.9856417048271249E-4</v>
      </c>
      <c r="Q4363" t="s">
        <v>251</v>
      </c>
      <c r="S4363" t="s">
        <v>458</v>
      </c>
      <c r="T4363" t="s">
        <v>984</v>
      </c>
      <c r="U4363">
        <v>1.4485351152333134E-5</v>
      </c>
      <c r="V4363" t="s">
        <v>251</v>
      </c>
    </row>
    <row r="4364" spans="9:22" x14ac:dyDescent="0.45">
      <c r="I4364" t="s">
        <v>427</v>
      </c>
      <c r="J4364" t="s">
        <v>985</v>
      </c>
      <c r="K4364">
        <v>0</v>
      </c>
      <c r="L4364" t="s">
        <v>251</v>
      </c>
      <c r="N4364" t="s">
        <v>443</v>
      </c>
      <c r="O4364" t="s">
        <v>985</v>
      </c>
      <c r="P4364">
        <v>3.8631064926389932E-4</v>
      </c>
      <c r="Q4364" t="s">
        <v>251</v>
      </c>
      <c r="S4364" t="s">
        <v>458</v>
      </c>
      <c r="T4364" t="s">
        <v>985</v>
      </c>
      <c r="U4364">
        <v>1.1826892072363055E-5</v>
      </c>
      <c r="V4364" t="s">
        <v>251</v>
      </c>
    </row>
    <row r="4365" spans="9:22" x14ac:dyDescent="0.45">
      <c r="I4365" t="s">
        <v>427</v>
      </c>
      <c r="J4365" t="s">
        <v>986</v>
      </c>
      <c r="K4365">
        <v>0</v>
      </c>
      <c r="L4365" t="s">
        <v>251</v>
      </c>
      <c r="N4365" t="s">
        <v>443</v>
      </c>
      <c r="O4365" t="s">
        <v>986</v>
      </c>
      <c r="P4365">
        <v>3.4134113267916919E-4</v>
      </c>
      <c r="Q4365" t="s">
        <v>251</v>
      </c>
      <c r="S4365" t="s">
        <v>458</v>
      </c>
      <c r="T4365" t="s">
        <v>986</v>
      </c>
      <c r="U4365">
        <v>1.3753757609416222E-5</v>
      </c>
      <c r="V4365" t="s">
        <v>251</v>
      </c>
    </row>
    <row r="4366" spans="9:22" x14ac:dyDescent="0.45">
      <c r="I4366" t="s">
        <v>427</v>
      </c>
      <c r="J4366" t="s">
        <v>987</v>
      </c>
      <c r="K4366">
        <v>0</v>
      </c>
      <c r="L4366" t="s">
        <v>251</v>
      </c>
      <c r="N4366" t="s">
        <v>443</v>
      </c>
      <c r="O4366" t="s">
        <v>987</v>
      </c>
      <c r="P4366">
        <v>2.8868365819027347E-4</v>
      </c>
      <c r="Q4366" t="s">
        <v>251</v>
      </c>
      <c r="S4366" t="s">
        <v>458</v>
      </c>
      <c r="T4366" t="s">
        <v>987</v>
      </c>
      <c r="U4366">
        <v>1.9981472253341691E-5</v>
      </c>
      <c r="V4366" t="s">
        <v>251</v>
      </c>
    </row>
    <row r="4367" spans="9:22" x14ac:dyDescent="0.45">
      <c r="I4367" t="s">
        <v>427</v>
      </c>
      <c r="J4367" t="s">
        <v>988</v>
      </c>
      <c r="K4367">
        <v>0</v>
      </c>
      <c r="L4367" t="s">
        <v>251</v>
      </c>
      <c r="N4367" t="s">
        <v>443</v>
      </c>
      <c r="O4367" t="s">
        <v>988</v>
      </c>
      <c r="P4367">
        <v>2.5736214216335343E-4</v>
      </c>
      <c r="Q4367" t="s">
        <v>251</v>
      </c>
      <c r="S4367" t="s">
        <v>458</v>
      </c>
      <c r="T4367" t="s">
        <v>988</v>
      </c>
      <c r="U4367">
        <v>2.6133368569525698E-5</v>
      </c>
      <c r="V4367" t="s">
        <v>251</v>
      </c>
    </row>
    <row r="4368" spans="9:22" x14ac:dyDescent="0.45">
      <c r="I4368" t="s">
        <v>427</v>
      </c>
      <c r="J4368" t="s">
        <v>989</v>
      </c>
      <c r="K4368">
        <v>0</v>
      </c>
      <c r="L4368" t="s">
        <v>251</v>
      </c>
      <c r="N4368" t="s">
        <v>443</v>
      </c>
      <c r="O4368" t="s">
        <v>989</v>
      </c>
      <c r="P4368">
        <v>2.2768595263447918E-4</v>
      </c>
      <c r="Q4368" t="s">
        <v>251</v>
      </c>
      <c r="S4368" t="s">
        <v>458</v>
      </c>
      <c r="T4368" t="s">
        <v>989</v>
      </c>
      <c r="U4368">
        <v>3.1459144610689246E-5</v>
      </c>
      <c r="V4368" t="s">
        <v>251</v>
      </c>
    </row>
    <row r="4369" spans="9:22" x14ac:dyDescent="0.45">
      <c r="I4369" t="s">
        <v>427</v>
      </c>
      <c r="J4369" t="s">
        <v>990</v>
      </c>
      <c r="K4369">
        <v>0</v>
      </c>
      <c r="L4369" t="s">
        <v>251</v>
      </c>
      <c r="N4369" t="s">
        <v>443</v>
      </c>
      <c r="O4369" t="s">
        <v>990</v>
      </c>
      <c r="P4369">
        <v>2.0701345387617081E-4</v>
      </c>
      <c r="Q4369" t="s">
        <v>251</v>
      </c>
      <c r="S4369" t="s">
        <v>458</v>
      </c>
      <c r="T4369" t="s">
        <v>990</v>
      </c>
      <c r="U4369">
        <v>3.8502661756532545E-5</v>
      </c>
      <c r="V4369" t="s">
        <v>251</v>
      </c>
    </row>
    <row r="4370" spans="9:22" x14ac:dyDescent="0.45">
      <c r="I4370" t="s">
        <v>427</v>
      </c>
      <c r="J4370" t="s">
        <v>991</v>
      </c>
      <c r="K4370">
        <v>0</v>
      </c>
      <c r="L4370" t="s">
        <v>251</v>
      </c>
      <c r="N4370" t="s">
        <v>443</v>
      </c>
      <c r="O4370" t="s">
        <v>991</v>
      </c>
      <c r="P4370">
        <v>2.0247356256083803E-4</v>
      </c>
      <c r="Q4370" t="s">
        <v>251</v>
      </c>
      <c r="S4370" t="s">
        <v>458</v>
      </c>
      <c r="T4370" t="s">
        <v>991</v>
      </c>
      <c r="U4370">
        <v>4.9810475779163143E-5</v>
      </c>
      <c r="V4370" t="s">
        <v>251</v>
      </c>
    </row>
    <row r="4371" spans="9:22" x14ac:dyDescent="0.45">
      <c r="I4371" t="s">
        <v>427</v>
      </c>
      <c r="J4371" t="s">
        <v>992</v>
      </c>
      <c r="K4371">
        <v>0</v>
      </c>
      <c r="L4371" t="s">
        <v>251</v>
      </c>
      <c r="N4371" t="s">
        <v>443</v>
      </c>
      <c r="O4371" t="s">
        <v>992</v>
      </c>
      <c r="P4371">
        <v>2.1846330629717598E-4</v>
      </c>
      <c r="Q4371" t="s">
        <v>251</v>
      </c>
      <c r="S4371" t="s">
        <v>458</v>
      </c>
      <c r="T4371" t="s">
        <v>992</v>
      </c>
      <c r="U4371">
        <v>6.6133613426080451E-5</v>
      </c>
      <c r="V4371" t="s">
        <v>251</v>
      </c>
    </row>
    <row r="4372" spans="9:22" x14ac:dyDescent="0.45">
      <c r="I4372" t="s">
        <v>427</v>
      </c>
      <c r="J4372" t="s">
        <v>993</v>
      </c>
      <c r="K4372">
        <v>3.6945673213306824E-5</v>
      </c>
      <c r="L4372" t="s">
        <v>251</v>
      </c>
      <c r="N4372" t="s">
        <v>443</v>
      </c>
      <c r="O4372" t="s">
        <v>993</v>
      </c>
      <c r="P4372">
        <v>2.0722896203941417E-4</v>
      </c>
      <c r="Q4372" t="s">
        <v>251</v>
      </c>
      <c r="S4372" t="s">
        <v>458</v>
      </c>
      <c r="T4372" t="s">
        <v>993</v>
      </c>
      <c r="U4372">
        <v>5.6337268483882756E-5</v>
      </c>
      <c r="V4372" t="s">
        <v>251</v>
      </c>
    </row>
    <row r="4373" spans="9:22" x14ac:dyDescent="0.45">
      <c r="I4373" t="s">
        <v>427</v>
      </c>
      <c r="J4373" t="s">
        <v>994</v>
      </c>
      <c r="K4373">
        <v>5.5159730058478459E-5</v>
      </c>
      <c r="L4373" t="s">
        <v>251</v>
      </c>
      <c r="N4373" t="s">
        <v>443</v>
      </c>
      <c r="O4373" t="s">
        <v>994</v>
      </c>
      <c r="P4373">
        <v>2.3893626298527565E-4</v>
      </c>
      <c r="Q4373" t="s">
        <v>251</v>
      </c>
      <c r="S4373" t="s">
        <v>458</v>
      </c>
      <c r="T4373" t="s">
        <v>994</v>
      </c>
      <c r="U4373">
        <v>5.321000020751774E-5</v>
      </c>
      <c r="V4373" t="s">
        <v>251</v>
      </c>
    </row>
    <row r="4374" spans="9:22" x14ac:dyDescent="0.45">
      <c r="I4374" t="s">
        <v>427</v>
      </c>
      <c r="J4374" t="s">
        <v>995</v>
      </c>
      <c r="K4374">
        <v>7.0178639610738198E-5</v>
      </c>
      <c r="L4374" t="s">
        <v>251</v>
      </c>
      <c r="N4374" t="s">
        <v>443</v>
      </c>
      <c r="O4374" t="s">
        <v>995</v>
      </c>
      <c r="P4374">
        <v>2.7688596960913369E-4</v>
      </c>
      <c r="Q4374" t="s">
        <v>251</v>
      </c>
      <c r="S4374" t="s">
        <v>458</v>
      </c>
      <c r="T4374" t="s">
        <v>995</v>
      </c>
      <c r="U4374">
        <v>6.6706909469866138E-5</v>
      </c>
      <c r="V4374" t="s">
        <v>251</v>
      </c>
    </row>
    <row r="4375" spans="9:22" x14ac:dyDescent="0.45">
      <c r="I4375" t="s">
        <v>427</v>
      </c>
      <c r="J4375" t="s">
        <v>996</v>
      </c>
      <c r="K4375">
        <v>1.0011733672773341E-4</v>
      </c>
      <c r="L4375" t="s">
        <v>251</v>
      </c>
      <c r="N4375" t="s">
        <v>443</v>
      </c>
      <c r="O4375" t="s">
        <v>996</v>
      </c>
      <c r="P4375">
        <v>3.0869553588144604E-4</v>
      </c>
      <c r="Q4375" t="s">
        <v>251</v>
      </c>
      <c r="S4375" t="s">
        <v>458</v>
      </c>
      <c r="T4375" t="s">
        <v>996</v>
      </c>
      <c r="U4375">
        <v>9.5926292649428226E-5</v>
      </c>
      <c r="V4375" t="s">
        <v>251</v>
      </c>
    </row>
    <row r="4376" spans="9:22" x14ac:dyDescent="0.45">
      <c r="I4376" t="s">
        <v>427</v>
      </c>
      <c r="J4376" t="s">
        <v>997</v>
      </c>
      <c r="K4376">
        <v>9.1923293818402165E-5</v>
      </c>
      <c r="L4376" t="s">
        <v>251</v>
      </c>
      <c r="N4376" t="s">
        <v>443</v>
      </c>
      <c r="O4376" t="s">
        <v>997</v>
      </c>
      <c r="P4376">
        <v>3.2621255470025279E-4</v>
      </c>
      <c r="Q4376" t="s">
        <v>251</v>
      </c>
      <c r="S4376" t="s">
        <v>458</v>
      </c>
      <c r="T4376" t="s">
        <v>997</v>
      </c>
      <c r="U4376">
        <v>1.2650365573604237E-4</v>
      </c>
      <c r="V4376" t="s">
        <v>251</v>
      </c>
    </row>
    <row r="4377" spans="9:22" x14ac:dyDescent="0.45">
      <c r="I4377" t="s">
        <v>427</v>
      </c>
      <c r="J4377" t="s">
        <v>998</v>
      </c>
      <c r="K4377">
        <v>7.2519818879654015E-5</v>
      </c>
      <c r="L4377" t="s">
        <v>251</v>
      </c>
      <c r="N4377" t="s">
        <v>443</v>
      </c>
      <c r="O4377" t="s">
        <v>998</v>
      </c>
      <c r="P4377">
        <v>3.2988914133724517E-4</v>
      </c>
      <c r="Q4377" t="s">
        <v>251</v>
      </c>
      <c r="S4377" t="s">
        <v>458</v>
      </c>
      <c r="T4377" t="s">
        <v>998</v>
      </c>
      <c r="U4377">
        <v>1.456050764616347E-4</v>
      </c>
      <c r="V4377" t="s">
        <v>251</v>
      </c>
    </row>
    <row r="4378" spans="9:22" x14ac:dyDescent="0.45">
      <c r="I4378" t="s">
        <v>427</v>
      </c>
      <c r="J4378" t="s">
        <v>999</v>
      </c>
      <c r="K4378">
        <v>7.9203133793880157E-5</v>
      </c>
      <c r="L4378" t="s">
        <v>251</v>
      </c>
      <c r="N4378" t="s">
        <v>443</v>
      </c>
      <c r="O4378" t="s">
        <v>999</v>
      </c>
      <c r="P4378">
        <v>3.3082581149973452E-4</v>
      </c>
      <c r="Q4378" t="s">
        <v>251</v>
      </c>
      <c r="S4378" t="s">
        <v>458</v>
      </c>
      <c r="T4378" t="s">
        <v>999</v>
      </c>
      <c r="U4378">
        <v>1.3559643533867871E-4</v>
      </c>
      <c r="V4378" t="s">
        <v>251</v>
      </c>
    </row>
    <row r="4379" spans="9:22" x14ac:dyDescent="0.45">
      <c r="I4379" t="s">
        <v>427</v>
      </c>
      <c r="J4379" t="s">
        <v>1000</v>
      </c>
      <c r="K4379">
        <v>5.9237419043411985E-5</v>
      </c>
      <c r="L4379" t="s">
        <v>251</v>
      </c>
      <c r="N4379" t="s">
        <v>443</v>
      </c>
      <c r="O4379" t="s">
        <v>1000</v>
      </c>
      <c r="P4379">
        <v>3.0889296569710275E-4</v>
      </c>
      <c r="Q4379" t="s">
        <v>251</v>
      </c>
      <c r="S4379" t="s">
        <v>458</v>
      </c>
      <c r="T4379" t="s">
        <v>1000</v>
      </c>
      <c r="U4379">
        <v>1.3127350672802662E-4</v>
      </c>
      <c r="V4379" t="s">
        <v>251</v>
      </c>
    </row>
    <row r="4380" spans="9:22" x14ac:dyDescent="0.45">
      <c r="I4380" t="s">
        <v>427</v>
      </c>
      <c r="J4380" t="s">
        <v>1001</v>
      </c>
      <c r="K4380">
        <v>0</v>
      </c>
      <c r="L4380" t="s">
        <v>251</v>
      </c>
      <c r="N4380" t="s">
        <v>443</v>
      </c>
      <c r="O4380" t="s">
        <v>1001</v>
      </c>
      <c r="P4380">
        <v>3.1139514511920974E-4</v>
      </c>
      <c r="Q4380" t="s">
        <v>251</v>
      </c>
      <c r="S4380" t="s">
        <v>458</v>
      </c>
      <c r="T4380" t="s">
        <v>1001</v>
      </c>
      <c r="U4380">
        <v>1.268440052980705E-4</v>
      </c>
      <c r="V4380" t="s">
        <v>251</v>
      </c>
    </row>
    <row r="4381" spans="9:22" x14ac:dyDescent="0.45">
      <c r="I4381" t="s">
        <v>427</v>
      </c>
      <c r="J4381" t="s">
        <v>1002</v>
      </c>
      <c r="K4381">
        <v>0</v>
      </c>
      <c r="L4381" t="s">
        <v>251</v>
      </c>
      <c r="N4381" t="s">
        <v>443</v>
      </c>
      <c r="O4381" t="s">
        <v>1002</v>
      </c>
      <c r="P4381">
        <v>3.0070321125811575E-4</v>
      </c>
      <c r="Q4381" t="s">
        <v>251</v>
      </c>
      <c r="S4381" t="s">
        <v>458</v>
      </c>
      <c r="T4381" t="s">
        <v>1002</v>
      </c>
      <c r="U4381">
        <v>1.2635553106350546E-4</v>
      </c>
      <c r="V4381" t="s">
        <v>251</v>
      </c>
    </row>
    <row r="4382" spans="9:22" x14ac:dyDescent="0.45">
      <c r="I4382" t="s">
        <v>427</v>
      </c>
      <c r="J4382" t="s">
        <v>1003</v>
      </c>
      <c r="K4382">
        <v>0</v>
      </c>
      <c r="L4382" t="s">
        <v>251</v>
      </c>
      <c r="N4382" t="s">
        <v>443</v>
      </c>
      <c r="O4382" t="s">
        <v>1003</v>
      </c>
      <c r="P4382">
        <v>3.2422460518728664E-4</v>
      </c>
      <c r="Q4382" t="s">
        <v>251</v>
      </c>
      <c r="S4382" t="s">
        <v>458</v>
      </c>
      <c r="T4382" t="s">
        <v>1003</v>
      </c>
      <c r="U4382">
        <v>1.340619400459106E-4</v>
      </c>
      <c r="V4382" t="s">
        <v>251</v>
      </c>
    </row>
    <row r="4383" spans="9:22" x14ac:dyDescent="0.45">
      <c r="I4383" t="s">
        <v>427</v>
      </c>
      <c r="J4383" t="s">
        <v>1004</v>
      </c>
      <c r="K4383">
        <v>0</v>
      </c>
      <c r="L4383" t="s">
        <v>251</v>
      </c>
      <c r="N4383" t="s">
        <v>443</v>
      </c>
      <c r="O4383" t="s">
        <v>1004</v>
      </c>
      <c r="P4383">
        <v>3.345500603921626E-4</v>
      </c>
      <c r="Q4383" t="s">
        <v>251</v>
      </c>
      <c r="S4383" t="s">
        <v>458</v>
      </c>
      <c r="T4383" t="s">
        <v>1004</v>
      </c>
      <c r="U4383">
        <v>1.2536353251912618E-4</v>
      </c>
      <c r="V4383" t="s">
        <v>251</v>
      </c>
    </row>
    <row r="4384" spans="9:22" x14ac:dyDescent="0.45">
      <c r="I4384" t="s">
        <v>427</v>
      </c>
      <c r="J4384" t="s">
        <v>1005</v>
      </c>
      <c r="K4384">
        <v>0</v>
      </c>
      <c r="L4384" t="s">
        <v>251</v>
      </c>
      <c r="N4384" t="s">
        <v>443</v>
      </c>
      <c r="O4384" t="s">
        <v>1005</v>
      </c>
      <c r="P4384">
        <v>3.4649879660216405E-4</v>
      </c>
      <c r="Q4384" t="s">
        <v>251</v>
      </c>
      <c r="S4384" t="s">
        <v>458</v>
      </c>
      <c r="T4384" t="s">
        <v>1005</v>
      </c>
      <c r="U4384">
        <v>1.3825588076693556E-4</v>
      </c>
      <c r="V4384" t="s">
        <v>251</v>
      </c>
    </row>
    <row r="4385" spans="9:22" x14ac:dyDescent="0.45">
      <c r="I4385" t="s">
        <v>427</v>
      </c>
      <c r="J4385" t="s">
        <v>1006</v>
      </c>
      <c r="K4385">
        <v>0</v>
      </c>
      <c r="L4385" t="s">
        <v>251</v>
      </c>
      <c r="N4385" t="s">
        <v>443</v>
      </c>
      <c r="O4385" t="s">
        <v>1006</v>
      </c>
      <c r="P4385">
        <v>3.7510048949240029E-4</v>
      </c>
      <c r="Q4385" t="s">
        <v>251</v>
      </c>
      <c r="S4385" t="s">
        <v>458</v>
      </c>
      <c r="T4385" t="s">
        <v>1006</v>
      </c>
      <c r="U4385">
        <v>1.2092143336140793E-4</v>
      </c>
      <c r="V4385" t="s">
        <v>251</v>
      </c>
    </row>
    <row r="4386" spans="9:22" x14ac:dyDescent="0.45">
      <c r="I4386" t="s">
        <v>427</v>
      </c>
      <c r="J4386" t="s">
        <v>1007</v>
      </c>
      <c r="K4386">
        <v>0</v>
      </c>
      <c r="L4386" t="s">
        <v>251</v>
      </c>
      <c r="N4386" t="s">
        <v>443</v>
      </c>
      <c r="O4386" t="s">
        <v>1007</v>
      </c>
      <c r="P4386">
        <v>3.9074537621529054E-4</v>
      </c>
      <c r="Q4386" t="s">
        <v>251</v>
      </c>
      <c r="S4386" t="s">
        <v>458</v>
      </c>
      <c r="T4386" t="s">
        <v>1007</v>
      </c>
      <c r="U4386">
        <v>9.6160772177174145E-5</v>
      </c>
      <c r="V4386" t="s">
        <v>251</v>
      </c>
    </row>
    <row r="4387" spans="9:22" x14ac:dyDescent="0.45">
      <c r="I4387" t="s">
        <v>427</v>
      </c>
      <c r="J4387" t="s">
        <v>1008</v>
      </c>
      <c r="K4387">
        <v>0</v>
      </c>
      <c r="L4387" t="s">
        <v>251</v>
      </c>
      <c r="N4387" t="s">
        <v>443</v>
      </c>
      <c r="O4387" t="s">
        <v>1008</v>
      </c>
      <c r="P4387">
        <v>1.4413879680961005E-4</v>
      </c>
      <c r="Q4387" t="s">
        <v>251</v>
      </c>
      <c r="S4387" t="s">
        <v>458</v>
      </c>
      <c r="T4387" t="s">
        <v>1008</v>
      </c>
      <c r="U4387">
        <v>2.0679754503335233E-5</v>
      </c>
      <c r="V4387" t="s">
        <v>251</v>
      </c>
    </row>
    <row r="4388" spans="9:22" x14ac:dyDescent="0.45">
      <c r="I4388" t="s">
        <v>427</v>
      </c>
      <c r="J4388" t="s">
        <v>1009</v>
      </c>
      <c r="K4388">
        <v>0</v>
      </c>
      <c r="L4388" t="s">
        <v>251</v>
      </c>
      <c r="N4388" t="s">
        <v>443</v>
      </c>
      <c r="O4388" t="s">
        <v>1009</v>
      </c>
      <c r="P4388">
        <v>1.6347462454252134E-4</v>
      </c>
      <c r="Q4388" t="s">
        <v>251</v>
      </c>
      <c r="S4388" t="s">
        <v>458</v>
      </c>
      <c r="T4388" t="s">
        <v>1009</v>
      </c>
      <c r="U4388">
        <v>2.6304063283659492E-5</v>
      </c>
      <c r="V4388" t="s">
        <v>251</v>
      </c>
    </row>
    <row r="4389" spans="9:22" x14ac:dyDescent="0.45">
      <c r="I4389" t="s">
        <v>427</v>
      </c>
      <c r="J4389" t="s">
        <v>1010</v>
      </c>
      <c r="K4389">
        <v>0</v>
      </c>
      <c r="L4389" t="s">
        <v>251</v>
      </c>
      <c r="N4389" t="s">
        <v>443</v>
      </c>
      <c r="O4389" t="s">
        <v>1010</v>
      </c>
      <c r="P4389">
        <v>1.8726624206991333E-4</v>
      </c>
      <c r="Q4389" t="s">
        <v>251</v>
      </c>
      <c r="S4389" t="s">
        <v>458</v>
      </c>
      <c r="T4389" t="s">
        <v>1010</v>
      </c>
      <c r="U4389">
        <v>3.1523870084094776E-5</v>
      </c>
      <c r="V4389" t="s">
        <v>251</v>
      </c>
    </row>
    <row r="4390" spans="9:22" x14ac:dyDescent="0.45">
      <c r="I4390" t="s">
        <v>427</v>
      </c>
      <c r="J4390" t="s">
        <v>1011</v>
      </c>
      <c r="K4390">
        <v>0</v>
      </c>
      <c r="L4390" t="s">
        <v>251</v>
      </c>
      <c r="N4390" t="s">
        <v>443</v>
      </c>
      <c r="O4390" t="s">
        <v>1011</v>
      </c>
      <c r="P4390">
        <v>2.104997536375723E-4</v>
      </c>
      <c r="Q4390" t="s">
        <v>251</v>
      </c>
      <c r="S4390" t="s">
        <v>458</v>
      </c>
      <c r="T4390" t="s">
        <v>1011</v>
      </c>
      <c r="U4390">
        <v>3.6515240140242752E-5</v>
      </c>
      <c r="V4390" t="s">
        <v>251</v>
      </c>
    </row>
    <row r="4391" spans="9:22" x14ac:dyDescent="0.45">
      <c r="I4391" t="s">
        <v>427</v>
      </c>
      <c r="J4391" t="s">
        <v>1012</v>
      </c>
      <c r="K4391">
        <v>0</v>
      </c>
      <c r="L4391" t="s">
        <v>251</v>
      </c>
      <c r="N4391" t="s">
        <v>443</v>
      </c>
      <c r="O4391" t="s">
        <v>1012</v>
      </c>
      <c r="P4391">
        <v>2.2818726902745028E-4</v>
      </c>
      <c r="Q4391" t="s">
        <v>251</v>
      </c>
      <c r="S4391" t="s">
        <v>458</v>
      </c>
      <c r="T4391" t="s">
        <v>1012</v>
      </c>
      <c r="U4391">
        <v>3.4958385811024397E-5</v>
      </c>
      <c r="V4391" t="s">
        <v>251</v>
      </c>
    </row>
    <row r="4392" spans="9:22" x14ac:dyDescent="0.45">
      <c r="I4392" t="s">
        <v>427</v>
      </c>
      <c r="J4392" t="s">
        <v>1013</v>
      </c>
      <c r="K4392">
        <v>0</v>
      </c>
      <c r="L4392" t="s">
        <v>251</v>
      </c>
      <c r="N4392" t="s">
        <v>443</v>
      </c>
      <c r="O4392" t="s">
        <v>1013</v>
      </c>
      <c r="P4392">
        <v>2.2804151017867752E-4</v>
      </c>
      <c r="Q4392" t="s">
        <v>251</v>
      </c>
      <c r="S4392" t="s">
        <v>458</v>
      </c>
      <c r="T4392" t="s">
        <v>1013</v>
      </c>
      <c r="U4392">
        <v>3.4811693105166403E-5</v>
      </c>
      <c r="V4392" t="s">
        <v>251</v>
      </c>
    </row>
    <row r="4393" spans="9:22" x14ac:dyDescent="0.45">
      <c r="I4393" t="s">
        <v>427</v>
      </c>
      <c r="J4393" t="s">
        <v>1014</v>
      </c>
      <c r="K4393">
        <v>0</v>
      </c>
      <c r="L4393" t="s">
        <v>251</v>
      </c>
      <c r="N4393" t="s">
        <v>443</v>
      </c>
      <c r="O4393" t="s">
        <v>1014</v>
      </c>
      <c r="P4393">
        <v>2.226702162599075E-4</v>
      </c>
      <c r="Q4393" t="s">
        <v>251</v>
      </c>
      <c r="S4393" t="s">
        <v>458</v>
      </c>
      <c r="T4393" t="s">
        <v>1014</v>
      </c>
      <c r="U4393">
        <v>4.2796758778588079E-5</v>
      </c>
      <c r="V4393" t="s">
        <v>251</v>
      </c>
    </row>
    <row r="4394" spans="9:22" x14ac:dyDescent="0.45">
      <c r="I4394" t="s">
        <v>427</v>
      </c>
      <c r="J4394" t="s">
        <v>1015</v>
      </c>
      <c r="K4394">
        <v>0</v>
      </c>
      <c r="L4394" t="s">
        <v>251</v>
      </c>
      <c r="N4394" t="s">
        <v>443</v>
      </c>
      <c r="O4394" t="s">
        <v>1015</v>
      </c>
      <c r="P4394">
        <v>2.2065261313208934E-4</v>
      </c>
      <c r="Q4394" t="s">
        <v>251</v>
      </c>
      <c r="S4394" t="s">
        <v>458</v>
      </c>
      <c r="T4394" t="s">
        <v>1015</v>
      </c>
      <c r="U4394">
        <v>5.5523494968834274E-5</v>
      </c>
      <c r="V4394" t="s">
        <v>251</v>
      </c>
    </row>
    <row r="4395" spans="9:22" x14ac:dyDescent="0.45">
      <c r="I4395" t="s">
        <v>427</v>
      </c>
      <c r="J4395" t="s">
        <v>1016</v>
      </c>
      <c r="K4395">
        <v>1.1180086137619472E-7</v>
      </c>
      <c r="L4395" t="s">
        <v>251</v>
      </c>
      <c r="N4395" t="s">
        <v>443</v>
      </c>
      <c r="O4395" t="s">
        <v>1016</v>
      </c>
      <c r="P4395">
        <v>2.0789425135857377E-4</v>
      </c>
      <c r="Q4395" t="s">
        <v>251</v>
      </c>
      <c r="S4395" t="s">
        <v>458</v>
      </c>
      <c r="T4395" t="s">
        <v>1016</v>
      </c>
      <c r="U4395">
        <v>6.8032115344894364E-5</v>
      </c>
      <c r="V4395" t="s">
        <v>251</v>
      </c>
    </row>
    <row r="4396" spans="9:22" x14ac:dyDescent="0.45">
      <c r="I4396" t="s">
        <v>427</v>
      </c>
      <c r="J4396" t="s">
        <v>1017</v>
      </c>
      <c r="K4396">
        <v>9.891259436351086E-5</v>
      </c>
      <c r="L4396" t="s">
        <v>251</v>
      </c>
      <c r="N4396" t="s">
        <v>443</v>
      </c>
      <c r="O4396" t="s">
        <v>1017</v>
      </c>
      <c r="P4396">
        <v>1.8281074949149046E-4</v>
      </c>
      <c r="Q4396" t="s">
        <v>251</v>
      </c>
      <c r="S4396" t="s">
        <v>458</v>
      </c>
      <c r="T4396" t="s">
        <v>1017</v>
      </c>
      <c r="U4396">
        <v>7.2492212075362517E-5</v>
      </c>
      <c r="V4396" t="s">
        <v>251</v>
      </c>
    </row>
    <row r="4397" spans="9:22" x14ac:dyDescent="0.45">
      <c r="I4397" t="s">
        <v>427</v>
      </c>
      <c r="J4397" t="s">
        <v>1018</v>
      </c>
      <c r="K4397">
        <v>8.9718607702103399E-5</v>
      </c>
      <c r="L4397" t="s">
        <v>251</v>
      </c>
      <c r="N4397" t="s">
        <v>443</v>
      </c>
      <c r="O4397" t="s">
        <v>1018</v>
      </c>
      <c r="P4397">
        <v>1.9615662444070646E-4</v>
      </c>
      <c r="Q4397" t="s">
        <v>251</v>
      </c>
      <c r="S4397" t="s">
        <v>458</v>
      </c>
      <c r="T4397" t="s">
        <v>1018</v>
      </c>
      <c r="U4397">
        <v>7.9996329969588597E-5</v>
      </c>
      <c r="V4397" t="s">
        <v>251</v>
      </c>
    </row>
    <row r="4398" spans="9:22" x14ac:dyDescent="0.45">
      <c r="I4398" t="s">
        <v>427</v>
      </c>
      <c r="J4398" t="s">
        <v>1019</v>
      </c>
      <c r="K4398">
        <v>8.2769791510253979E-5</v>
      </c>
      <c r="L4398" t="s">
        <v>251</v>
      </c>
      <c r="N4398" t="s">
        <v>443</v>
      </c>
      <c r="O4398" t="s">
        <v>1019</v>
      </c>
      <c r="P4398">
        <v>2.196287994942211E-4</v>
      </c>
      <c r="Q4398" t="s">
        <v>251</v>
      </c>
      <c r="S4398" t="s">
        <v>458</v>
      </c>
      <c r="T4398" t="s">
        <v>1019</v>
      </c>
      <c r="U4398">
        <v>9.3521571937357312E-5</v>
      </c>
      <c r="V4398" t="s">
        <v>251</v>
      </c>
    </row>
    <row r="4399" spans="9:22" x14ac:dyDescent="0.45">
      <c r="I4399" t="s">
        <v>427</v>
      </c>
      <c r="J4399" t="s">
        <v>1020</v>
      </c>
      <c r="K4399">
        <v>1.4459946656389435E-4</v>
      </c>
      <c r="L4399" t="s">
        <v>251</v>
      </c>
      <c r="N4399" t="s">
        <v>443</v>
      </c>
      <c r="O4399" t="s">
        <v>1020</v>
      </c>
      <c r="P4399">
        <v>2.3510823533142485E-4</v>
      </c>
      <c r="Q4399" t="s">
        <v>251</v>
      </c>
      <c r="S4399" t="s">
        <v>458</v>
      </c>
      <c r="T4399" t="s">
        <v>1020</v>
      </c>
      <c r="U4399">
        <v>1.1127117144094919E-4</v>
      </c>
      <c r="V4399" t="s">
        <v>251</v>
      </c>
    </row>
    <row r="4400" spans="9:22" x14ac:dyDescent="0.45">
      <c r="I4400" t="s">
        <v>427</v>
      </c>
      <c r="J4400" t="s">
        <v>1021</v>
      </c>
      <c r="K4400">
        <v>1.3728796409656795E-4</v>
      </c>
      <c r="L4400" t="s">
        <v>251</v>
      </c>
      <c r="N4400" t="s">
        <v>443</v>
      </c>
      <c r="O4400" t="s">
        <v>1021</v>
      </c>
      <c r="P4400">
        <v>2.5541453380004245E-4</v>
      </c>
      <c r="Q4400" t="s">
        <v>251</v>
      </c>
      <c r="S4400" t="s">
        <v>458</v>
      </c>
      <c r="T4400" t="s">
        <v>1021</v>
      </c>
      <c r="U4400">
        <v>1.3099542770293404E-4</v>
      </c>
      <c r="V4400" t="s">
        <v>251</v>
      </c>
    </row>
    <row r="4401" spans="9:22" x14ac:dyDescent="0.45">
      <c r="I4401" t="s">
        <v>427</v>
      </c>
      <c r="J4401" t="s">
        <v>1022</v>
      </c>
      <c r="K4401">
        <v>1.1714082404295902E-4</v>
      </c>
      <c r="L4401" t="s">
        <v>251</v>
      </c>
      <c r="N4401" t="s">
        <v>443</v>
      </c>
      <c r="O4401" t="s">
        <v>1022</v>
      </c>
      <c r="P4401">
        <v>2.6302988438902443E-4</v>
      </c>
      <c r="Q4401" t="s">
        <v>251</v>
      </c>
      <c r="S4401" t="s">
        <v>458</v>
      </c>
      <c r="T4401" t="s">
        <v>1022</v>
      </c>
      <c r="U4401">
        <v>1.4152304811704345E-4</v>
      </c>
      <c r="V4401" t="s">
        <v>251</v>
      </c>
    </row>
    <row r="4402" spans="9:22" x14ac:dyDescent="0.45">
      <c r="I4402" t="s">
        <v>427</v>
      </c>
      <c r="J4402" t="s">
        <v>1023</v>
      </c>
      <c r="K4402">
        <v>1.2573880697182267E-4</v>
      </c>
      <c r="L4402" t="s">
        <v>251</v>
      </c>
      <c r="N4402" t="s">
        <v>443</v>
      </c>
      <c r="O4402" t="s">
        <v>1023</v>
      </c>
      <c r="P4402">
        <v>2.6112127403337288E-4</v>
      </c>
      <c r="Q4402" t="s">
        <v>251</v>
      </c>
      <c r="S4402" t="s">
        <v>458</v>
      </c>
      <c r="T4402" t="s">
        <v>1023</v>
      </c>
      <c r="U4402">
        <v>1.4811634038278511E-4</v>
      </c>
      <c r="V4402" t="s">
        <v>251</v>
      </c>
    </row>
    <row r="4403" spans="9:22" x14ac:dyDescent="0.45">
      <c r="I4403" t="s">
        <v>427</v>
      </c>
      <c r="J4403" t="s">
        <v>1024</v>
      </c>
      <c r="K4403">
        <v>1.0585213092157218E-4</v>
      </c>
      <c r="L4403" t="s">
        <v>251</v>
      </c>
      <c r="N4403" t="s">
        <v>443</v>
      </c>
      <c r="O4403" t="s">
        <v>1024</v>
      </c>
      <c r="P4403">
        <v>2.5375528030770526E-4</v>
      </c>
      <c r="Q4403" t="s">
        <v>251</v>
      </c>
      <c r="S4403" t="s">
        <v>458</v>
      </c>
      <c r="T4403" t="s">
        <v>1024</v>
      </c>
      <c r="U4403">
        <v>1.4585510251007665E-4</v>
      </c>
      <c r="V4403" t="s">
        <v>251</v>
      </c>
    </row>
    <row r="4404" spans="9:22" x14ac:dyDescent="0.45">
      <c r="I4404" t="s">
        <v>427</v>
      </c>
      <c r="J4404" t="s">
        <v>1025</v>
      </c>
      <c r="K4404">
        <v>0</v>
      </c>
      <c r="L4404" t="s">
        <v>251</v>
      </c>
      <c r="N4404" t="s">
        <v>443</v>
      </c>
      <c r="O4404" t="s">
        <v>1025</v>
      </c>
      <c r="P4404">
        <v>2.3975337666271878E-4</v>
      </c>
      <c r="Q4404" t="s">
        <v>251</v>
      </c>
      <c r="S4404" t="s">
        <v>458</v>
      </c>
      <c r="T4404" t="s">
        <v>1025</v>
      </c>
      <c r="U4404">
        <v>1.4562501316886354E-4</v>
      </c>
      <c r="V4404" t="s">
        <v>251</v>
      </c>
    </row>
    <row r="4405" spans="9:22" x14ac:dyDescent="0.45">
      <c r="I4405" t="s">
        <v>427</v>
      </c>
      <c r="J4405" t="s">
        <v>1026</v>
      </c>
      <c r="K4405">
        <v>0</v>
      </c>
      <c r="L4405" t="s">
        <v>251</v>
      </c>
      <c r="N4405" t="s">
        <v>443</v>
      </c>
      <c r="O4405" t="s">
        <v>1026</v>
      </c>
      <c r="P4405">
        <v>2.3272955811376995E-4</v>
      </c>
      <c r="Q4405" t="s">
        <v>251</v>
      </c>
      <c r="S4405" t="s">
        <v>458</v>
      </c>
      <c r="T4405" t="s">
        <v>1026</v>
      </c>
      <c r="U4405">
        <v>1.47984935129004E-4</v>
      </c>
      <c r="V4405" t="s">
        <v>251</v>
      </c>
    </row>
    <row r="4406" spans="9:22" x14ac:dyDescent="0.45">
      <c r="I4406" t="s">
        <v>427</v>
      </c>
      <c r="J4406" t="s">
        <v>1027</v>
      </c>
      <c r="K4406">
        <v>0</v>
      </c>
      <c r="L4406" t="s">
        <v>251</v>
      </c>
      <c r="N4406" t="s">
        <v>443</v>
      </c>
      <c r="O4406" t="s">
        <v>1027</v>
      </c>
      <c r="P4406">
        <v>2.2438166668689957E-4</v>
      </c>
      <c r="Q4406" t="s">
        <v>251</v>
      </c>
      <c r="S4406" t="s">
        <v>458</v>
      </c>
      <c r="T4406" t="s">
        <v>1027</v>
      </c>
      <c r="U4406">
        <v>1.4526490404995299E-4</v>
      </c>
      <c r="V4406" t="s">
        <v>251</v>
      </c>
    </row>
    <row r="4407" spans="9:22" x14ac:dyDescent="0.45">
      <c r="I4407" t="s">
        <v>427</v>
      </c>
      <c r="J4407" t="s">
        <v>1028</v>
      </c>
      <c r="K4407">
        <v>0</v>
      </c>
      <c r="L4407" t="s">
        <v>251</v>
      </c>
      <c r="N4407" t="s">
        <v>443</v>
      </c>
      <c r="O4407" t="s">
        <v>1028</v>
      </c>
      <c r="P4407">
        <v>2.1554512552605541E-4</v>
      </c>
      <c r="Q4407" t="s">
        <v>251</v>
      </c>
      <c r="S4407" t="s">
        <v>458</v>
      </c>
      <c r="T4407" t="s">
        <v>1028</v>
      </c>
      <c r="U4407">
        <v>1.4448145687058974E-4</v>
      </c>
      <c r="V4407" t="s">
        <v>251</v>
      </c>
    </row>
    <row r="4408" spans="9:22" x14ac:dyDescent="0.45">
      <c r="I4408" t="s">
        <v>427</v>
      </c>
      <c r="J4408" t="s">
        <v>1029</v>
      </c>
      <c r="K4408">
        <v>0</v>
      </c>
      <c r="L4408" t="s">
        <v>251</v>
      </c>
      <c r="N4408" t="s">
        <v>443</v>
      </c>
      <c r="O4408" t="s">
        <v>1029</v>
      </c>
      <c r="P4408">
        <v>2.0434483109032375E-4</v>
      </c>
      <c r="Q4408" t="s">
        <v>251</v>
      </c>
      <c r="S4408" t="s">
        <v>458</v>
      </c>
      <c r="T4408" t="s">
        <v>1029</v>
      </c>
      <c r="U4408">
        <v>1.363855886431133E-4</v>
      </c>
      <c r="V4408" t="s">
        <v>251</v>
      </c>
    </row>
    <row r="4409" spans="9:22" x14ac:dyDescent="0.45">
      <c r="I4409" t="s">
        <v>427</v>
      </c>
      <c r="J4409" t="s">
        <v>1030</v>
      </c>
      <c r="K4409">
        <v>0</v>
      </c>
      <c r="L4409" t="s">
        <v>251</v>
      </c>
      <c r="N4409" t="s">
        <v>443</v>
      </c>
      <c r="O4409" t="s">
        <v>1030</v>
      </c>
      <c r="P4409">
        <v>2.0871537870267E-4</v>
      </c>
      <c r="Q4409" t="s">
        <v>251</v>
      </c>
      <c r="S4409" t="s">
        <v>458</v>
      </c>
      <c r="T4409" t="s">
        <v>1030</v>
      </c>
      <c r="U4409">
        <v>1.2612960438910593E-4</v>
      </c>
      <c r="V4409" t="s">
        <v>251</v>
      </c>
    </row>
    <row r="4410" spans="9:22" x14ac:dyDescent="0.45">
      <c r="I4410" t="s">
        <v>427</v>
      </c>
      <c r="J4410" t="s">
        <v>1031</v>
      </c>
      <c r="K4410">
        <v>0</v>
      </c>
      <c r="L4410" t="s">
        <v>251</v>
      </c>
      <c r="N4410" t="s">
        <v>443</v>
      </c>
      <c r="O4410" t="s">
        <v>1031</v>
      </c>
      <c r="P4410">
        <v>2.1116820076734713E-4</v>
      </c>
      <c r="Q4410" t="s">
        <v>251</v>
      </c>
      <c r="S4410" t="s">
        <v>458</v>
      </c>
      <c r="T4410" t="s">
        <v>1031</v>
      </c>
      <c r="U4410">
        <v>1.3151365161219694E-4</v>
      </c>
      <c r="V4410" t="s">
        <v>251</v>
      </c>
    </row>
    <row r="4411" spans="9:22" x14ac:dyDescent="0.45">
      <c r="I4411" t="s">
        <v>427</v>
      </c>
      <c r="J4411" t="s">
        <v>355</v>
      </c>
      <c r="K4411">
        <v>0</v>
      </c>
      <c r="L4411" t="s">
        <v>251</v>
      </c>
      <c r="N4411" t="s">
        <v>443</v>
      </c>
      <c r="O4411" t="s">
        <v>355</v>
      </c>
      <c r="P4411">
        <v>2.2063682882409081E-2</v>
      </c>
      <c r="Q4411" t="s">
        <v>251</v>
      </c>
      <c r="S4411" t="s">
        <v>458</v>
      </c>
      <c r="T4411" t="s">
        <v>355</v>
      </c>
      <c r="U4411">
        <v>3.2200994148283008E-2</v>
      </c>
      <c r="V4411" t="s">
        <v>251</v>
      </c>
    </row>
    <row r="4412" spans="9:22" x14ac:dyDescent="0.45">
      <c r="I4412" t="s">
        <v>427</v>
      </c>
      <c r="J4412" t="s">
        <v>356</v>
      </c>
      <c r="K4412">
        <v>0</v>
      </c>
      <c r="L4412" t="s">
        <v>251</v>
      </c>
      <c r="N4412" t="s">
        <v>443</v>
      </c>
      <c r="O4412" t="s">
        <v>356</v>
      </c>
      <c r="P4412">
        <v>2.8985770229885445E-3</v>
      </c>
      <c r="Q4412" t="s">
        <v>251</v>
      </c>
      <c r="S4412" t="s">
        <v>458</v>
      </c>
      <c r="T4412" t="s">
        <v>356</v>
      </c>
      <c r="U4412">
        <v>4.4358352889963424E-3</v>
      </c>
      <c r="V4412" t="s">
        <v>251</v>
      </c>
    </row>
    <row r="4413" spans="9:22" x14ac:dyDescent="0.45">
      <c r="I4413" t="s">
        <v>427</v>
      </c>
      <c r="J4413" t="s">
        <v>357</v>
      </c>
      <c r="K4413">
        <v>1.1156395691520087E-2</v>
      </c>
      <c r="L4413" t="s">
        <v>251</v>
      </c>
      <c r="N4413" t="s">
        <v>443</v>
      </c>
      <c r="O4413" t="s">
        <v>357</v>
      </c>
      <c r="P4413">
        <v>8.7523544993439555E-3</v>
      </c>
      <c r="Q4413" t="s">
        <v>251</v>
      </c>
      <c r="S4413" t="s">
        <v>458</v>
      </c>
      <c r="T4413" t="s">
        <v>357</v>
      </c>
      <c r="U4413">
        <v>1.3025594584189828E-2</v>
      </c>
      <c r="V4413" t="s">
        <v>251</v>
      </c>
    </row>
    <row r="4414" spans="9:22" x14ac:dyDescent="0.45">
      <c r="I4414" t="s">
        <v>427</v>
      </c>
      <c r="J4414" t="s">
        <v>358</v>
      </c>
      <c r="K4414">
        <v>2.8122516687067802E-2</v>
      </c>
      <c r="L4414" t="s">
        <v>251</v>
      </c>
      <c r="N4414" t="s">
        <v>443</v>
      </c>
      <c r="O4414" t="s">
        <v>358</v>
      </c>
      <c r="P4414">
        <v>1.9945215713493867E-2</v>
      </c>
      <c r="Q4414" t="s">
        <v>251</v>
      </c>
      <c r="S4414" t="s">
        <v>458</v>
      </c>
      <c r="T4414" t="s">
        <v>358</v>
      </c>
      <c r="U4414">
        <v>2.806583136851724E-2</v>
      </c>
      <c r="V4414" t="s">
        <v>251</v>
      </c>
    </row>
    <row r="4415" spans="9:22" x14ac:dyDescent="0.45">
      <c r="I4415" t="s">
        <v>427</v>
      </c>
      <c r="J4415" t="s">
        <v>359</v>
      </c>
      <c r="K4415">
        <v>3.5179010288854838E-3</v>
      </c>
      <c r="L4415" t="s">
        <v>251</v>
      </c>
      <c r="N4415" t="s">
        <v>443</v>
      </c>
      <c r="O4415" t="s">
        <v>359</v>
      </c>
      <c r="P4415">
        <v>3.0551640821418163E-3</v>
      </c>
      <c r="Q4415" t="s">
        <v>251</v>
      </c>
      <c r="S4415" t="s">
        <v>458</v>
      </c>
      <c r="T4415" t="s">
        <v>359</v>
      </c>
      <c r="U4415">
        <v>4.5837967696058792E-3</v>
      </c>
      <c r="V4415" t="s">
        <v>251</v>
      </c>
    </row>
    <row r="4416" spans="9:22" x14ac:dyDescent="0.45">
      <c r="I4416" t="s">
        <v>427</v>
      </c>
      <c r="J4416" t="s">
        <v>360</v>
      </c>
      <c r="K4416">
        <v>0</v>
      </c>
      <c r="L4416" t="s">
        <v>251</v>
      </c>
      <c r="N4416" t="s">
        <v>443</v>
      </c>
      <c r="O4416" t="s">
        <v>360</v>
      </c>
      <c r="P4416">
        <v>3.0614724463362032E-3</v>
      </c>
      <c r="Q4416" t="s">
        <v>251</v>
      </c>
      <c r="S4416" t="s">
        <v>458</v>
      </c>
      <c r="T4416" t="s">
        <v>360</v>
      </c>
      <c r="U4416">
        <v>4.4928603970096218E-3</v>
      </c>
      <c r="V4416" t="s">
        <v>251</v>
      </c>
    </row>
    <row r="4417" spans="9:22" x14ac:dyDescent="0.45">
      <c r="I4417" t="s">
        <v>427</v>
      </c>
      <c r="J4417" t="s">
        <v>361</v>
      </c>
      <c r="K4417">
        <v>0</v>
      </c>
      <c r="L4417" t="s">
        <v>251</v>
      </c>
      <c r="N4417" t="s">
        <v>443</v>
      </c>
      <c r="O4417" t="s">
        <v>361</v>
      </c>
      <c r="P4417">
        <v>3.0566972209132093E-3</v>
      </c>
      <c r="Q4417" t="s">
        <v>251</v>
      </c>
      <c r="S4417" t="s">
        <v>458</v>
      </c>
      <c r="T4417" t="s">
        <v>361</v>
      </c>
      <c r="U4417">
        <v>4.448791033697214E-3</v>
      </c>
      <c r="V4417" t="s">
        <v>251</v>
      </c>
    </row>
    <row r="4418" spans="9:22" x14ac:dyDescent="0.45">
      <c r="I4418" t="s">
        <v>427</v>
      </c>
      <c r="J4418" t="s">
        <v>362</v>
      </c>
      <c r="K4418">
        <v>0</v>
      </c>
      <c r="L4418" t="s">
        <v>251</v>
      </c>
      <c r="N4418" t="s">
        <v>443</v>
      </c>
      <c r="O4418" t="s">
        <v>362</v>
      </c>
      <c r="P4418">
        <v>1.2117596120292534E-2</v>
      </c>
      <c r="Q4418" t="s">
        <v>251</v>
      </c>
      <c r="S4418" t="s">
        <v>458</v>
      </c>
      <c r="T4418" t="s">
        <v>362</v>
      </c>
      <c r="U4418">
        <v>1.8126229119824123E-2</v>
      </c>
      <c r="V4418" t="s">
        <v>251</v>
      </c>
    </row>
    <row r="4419" spans="9:22" x14ac:dyDescent="0.45">
      <c r="I4419" t="s">
        <v>427</v>
      </c>
      <c r="J4419" t="s">
        <v>1032</v>
      </c>
      <c r="K4419">
        <v>0</v>
      </c>
      <c r="L4419" t="s">
        <v>251</v>
      </c>
      <c r="N4419" t="s">
        <v>443</v>
      </c>
      <c r="O4419" t="s">
        <v>1032</v>
      </c>
      <c r="P4419">
        <v>2.3028212074900989E-4</v>
      </c>
      <c r="Q4419" t="s">
        <v>251</v>
      </c>
      <c r="S4419" t="s">
        <v>458</v>
      </c>
      <c r="T4419" t="s">
        <v>1032</v>
      </c>
      <c r="U4419">
        <v>2.6134091874883161E-4</v>
      </c>
      <c r="V4419" t="s">
        <v>251</v>
      </c>
    </row>
    <row r="4420" spans="9:22" x14ac:dyDescent="0.45">
      <c r="I4420" t="s">
        <v>427</v>
      </c>
      <c r="J4420" t="s">
        <v>1033</v>
      </c>
      <c r="K4420">
        <v>0</v>
      </c>
      <c r="L4420" t="s">
        <v>251</v>
      </c>
      <c r="N4420" t="s">
        <v>443</v>
      </c>
      <c r="O4420" t="s">
        <v>1033</v>
      </c>
      <c r="P4420">
        <v>2.1633774856453098E-4</v>
      </c>
      <c r="Q4420" t="s">
        <v>251</v>
      </c>
      <c r="S4420" t="s">
        <v>458</v>
      </c>
      <c r="T4420" t="s">
        <v>1033</v>
      </c>
      <c r="U4420">
        <v>2.465559452783522E-4</v>
      </c>
      <c r="V4420" t="s">
        <v>251</v>
      </c>
    </row>
    <row r="4421" spans="9:22" x14ac:dyDescent="0.45">
      <c r="I4421" t="s">
        <v>427</v>
      </c>
      <c r="J4421" t="s">
        <v>1034</v>
      </c>
      <c r="K4421">
        <v>0</v>
      </c>
      <c r="L4421" t="s">
        <v>251</v>
      </c>
      <c r="N4421" t="s">
        <v>443</v>
      </c>
      <c r="O4421" t="s">
        <v>1034</v>
      </c>
      <c r="P4421">
        <v>2.1419137388879468E-4</v>
      </c>
      <c r="Q4421" t="s">
        <v>251</v>
      </c>
      <c r="S4421" t="s">
        <v>458</v>
      </c>
      <c r="T4421" t="s">
        <v>1034</v>
      </c>
      <c r="U4421">
        <v>2.4544710651166059E-4</v>
      </c>
      <c r="V4421" t="s">
        <v>251</v>
      </c>
    </row>
    <row r="4422" spans="9:22" x14ac:dyDescent="0.45">
      <c r="I4422" t="s">
        <v>427</v>
      </c>
      <c r="J4422" t="s">
        <v>1035</v>
      </c>
      <c r="K4422">
        <v>0</v>
      </c>
      <c r="L4422" t="s">
        <v>251</v>
      </c>
      <c r="N4422" t="s">
        <v>443</v>
      </c>
      <c r="O4422" t="s">
        <v>1035</v>
      </c>
      <c r="P4422">
        <v>2.209231988318297E-4</v>
      </c>
      <c r="Q4422" t="s">
        <v>251</v>
      </c>
      <c r="S4422" t="s">
        <v>458</v>
      </c>
      <c r="T4422" t="s">
        <v>1035</v>
      </c>
      <c r="U4422">
        <v>2.45642911642216E-4</v>
      </c>
      <c r="V4422" t="s">
        <v>251</v>
      </c>
    </row>
    <row r="4423" spans="9:22" x14ac:dyDescent="0.45">
      <c r="I4423" t="s">
        <v>427</v>
      </c>
      <c r="J4423" t="s">
        <v>1036</v>
      </c>
      <c r="K4423">
        <v>0</v>
      </c>
      <c r="L4423" t="s">
        <v>251</v>
      </c>
      <c r="N4423" t="s">
        <v>443</v>
      </c>
      <c r="O4423" t="s">
        <v>1036</v>
      </c>
      <c r="P4423">
        <v>2.2259069996958126E-4</v>
      </c>
      <c r="Q4423" t="s">
        <v>251</v>
      </c>
      <c r="S4423" t="s">
        <v>458</v>
      </c>
      <c r="T4423" t="s">
        <v>1036</v>
      </c>
      <c r="U4423">
        <v>2.4322146709447687E-4</v>
      </c>
      <c r="V4423" t="s">
        <v>251</v>
      </c>
    </row>
    <row r="4424" spans="9:22" x14ac:dyDescent="0.45">
      <c r="I4424" t="s">
        <v>427</v>
      </c>
      <c r="J4424" t="s">
        <v>1037</v>
      </c>
      <c r="K4424">
        <v>0</v>
      </c>
      <c r="L4424" t="s">
        <v>251</v>
      </c>
      <c r="N4424" t="s">
        <v>443</v>
      </c>
      <c r="O4424" t="s">
        <v>1037</v>
      </c>
      <c r="P4424">
        <v>2.1908769736365629E-4</v>
      </c>
      <c r="Q4424" t="s">
        <v>251</v>
      </c>
      <c r="S4424" t="s">
        <v>458</v>
      </c>
      <c r="T4424" t="s">
        <v>1037</v>
      </c>
      <c r="U4424">
        <v>2.0145323703768176E-4</v>
      </c>
      <c r="V4424" t="s">
        <v>251</v>
      </c>
    </row>
    <row r="4425" spans="9:22" x14ac:dyDescent="0.45">
      <c r="I4425" t="s">
        <v>427</v>
      </c>
      <c r="J4425" t="s">
        <v>1038</v>
      </c>
      <c r="K4425">
        <v>0</v>
      </c>
      <c r="L4425" t="s">
        <v>251</v>
      </c>
      <c r="N4425" t="s">
        <v>443</v>
      </c>
      <c r="O4425" t="s">
        <v>1038</v>
      </c>
      <c r="P4425">
        <v>2.1288978247175635E-4</v>
      </c>
      <c r="Q4425" t="s">
        <v>251</v>
      </c>
      <c r="S4425" t="s">
        <v>458</v>
      </c>
      <c r="T4425" t="s">
        <v>1038</v>
      </c>
      <c r="U4425">
        <v>1.5183766661895238E-4</v>
      </c>
      <c r="V4425" t="s">
        <v>251</v>
      </c>
    </row>
    <row r="4426" spans="9:22" x14ac:dyDescent="0.45">
      <c r="I4426" t="s">
        <v>427</v>
      </c>
      <c r="J4426" t="s">
        <v>1039</v>
      </c>
      <c r="K4426">
        <v>0</v>
      </c>
      <c r="L4426" t="s">
        <v>251</v>
      </c>
      <c r="N4426" t="s">
        <v>443</v>
      </c>
      <c r="O4426" t="s">
        <v>1039</v>
      </c>
      <c r="P4426">
        <v>2.0542058221106134E-4</v>
      </c>
      <c r="Q4426" t="s">
        <v>251</v>
      </c>
      <c r="S4426" t="s">
        <v>458</v>
      </c>
      <c r="T4426" t="s">
        <v>1039</v>
      </c>
      <c r="U4426">
        <v>1.1937853243211879E-4</v>
      </c>
      <c r="V4426" t="s">
        <v>251</v>
      </c>
    </row>
    <row r="4427" spans="9:22" x14ac:dyDescent="0.45">
      <c r="I4427" t="s">
        <v>427</v>
      </c>
      <c r="J4427" t="s">
        <v>1040</v>
      </c>
      <c r="K4427">
        <v>1.0333184943902964E-4</v>
      </c>
      <c r="L4427" t="s">
        <v>251</v>
      </c>
      <c r="N4427" t="s">
        <v>443</v>
      </c>
      <c r="O4427" t="s">
        <v>1040</v>
      </c>
      <c r="P4427">
        <v>1.9328269363265928E-4</v>
      </c>
      <c r="Q4427" t="s">
        <v>251</v>
      </c>
      <c r="S4427" t="s">
        <v>458</v>
      </c>
      <c r="T4427" t="s">
        <v>1040</v>
      </c>
      <c r="U4427">
        <v>1.1165551188318669E-4</v>
      </c>
      <c r="V4427" t="s">
        <v>251</v>
      </c>
    </row>
    <row r="4428" spans="9:22" x14ac:dyDescent="0.45">
      <c r="I4428" t="s">
        <v>427</v>
      </c>
      <c r="J4428" t="s">
        <v>1041</v>
      </c>
      <c r="K4428">
        <v>1.4453034130790975E-4</v>
      </c>
      <c r="L4428" t="s">
        <v>251</v>
      </c>
      <c r="N4428" t="s">
        <v>443</v>
      </c>
      <c r="O4428" t="s">
        <v>1041</v>
      </c>
      <c r="P4428">
        <v>1.7515419420005787E-4</v>
      </c>
      <c r="Q4428" t="s">
        <v>251</v>
      </c>
      <c r="S4428" t="s">
        <v>458</v>
      </c>
      <c r="T4428" t="s">
        <v>1041</v>
      </c>
      <c r="U4428">
        <v>1.217601929845569E-4</v>
      </c>
      <c r="V4428" t="s">
        <v>251</v>
      </c>
    </row>
    <row r="4429" spans="9:22" x14ac:dyDescent="0.45">
      <c r="I4429" t="s">
        <v>427</v>
      </c>
      <c r="J4429" t="s">
        <v>1042</v>
      </c>
      <c r="K4429">
        <v>1.4379093279472013E-4</v>
      </c>
      <c r="L4429" t="s">
        <v>251</v>
      </c>
      <c r="N4429" t="s">
        <v>443</v>
      </c>
      <c r="O4429" t="s">
        <v>1042</v>
      </c>
      <c r="P4429">
        <v>1.6659976064259882E-4</v>
      </c>
      <c r="Q4429" t="s">
        <v>251</v>
      </c>
      <c r="S4429" t="s">
        <v>458</v>
      </c>
      <c r="T4429" t="s">
        <v>1042</v>
      </c>
      <c r="U4429">
        <v>1.2589504821976051E-4</v>
      </c>
      <c r="V4429" t="s">
        <v>251</v>
      </c>
    </row>
    <row r="4430" spans="9:22" x14ac:dyDescent="0.45">
      <c r="I4430" t="s">
        <v>427</v>
      </c>
      <c r="J4430" t="s">
        <v>1043</v>
      </c>
      <c r="K4430">
        <v>1.6646506882163218E-4</v>
      </c>
      <c r="L4430" t="s">
        <v>251</v>
      </c>
      <c r="N4430" t="s">
        <v>443</v>
      </c>
      <c r="O4430" t="s">
        <v>1043</v>
      </c>
      <c r="P4430">
        <v>2.0393100315048369E-4</v>
      </c>
      <c r="Q4430" t="s">
        <v>251</v>
      </c>
      <c r="S4430" t="s">
        <v>458</v>
      </c>
      <c r="T4430" t="s">
        <v>1043</v>
      </c>
      <c r="U4430">
        <v>1.2804418871374334E-4</v>
      </c>
      <c r="V4430" t="s">
        <v>251</v>
      </c>
    </row>
    <row r="4431" spans="9:22" x14ac:dyDescent="0.45">
      <c r="I4431" t="s">
        <v>427</v>
      </c>
      <c r="J4431" t="s">
        <v>1044</v>
      </c>
      <c r="K4431">
        <v>2.0467254021354117E-4</v>
      </c>
      <c r="L4431" t="s">
        <v>251</v>
      </c>
      <c r="N4431" t="s">
        <v>443</v>
      </c>
      <c r="O4431" t="s">
        <v>1044</v>
      </c>
      <c r="P4431">
        <v>2.5539531135876294E-4</v>
      </c>
      <c r="Q4431" t="s">
        <v>251</v>
      </c>
      <c r="S4431" t="s">
        <v>458</v>
      </c>
      <c r="T4431" t="s">
        <v>1044</v>
      </c>
      <c r="U4431">
        <v>1.4806431745624635E-4</v>
      </c>
      <c r="V4431" t="s">
        <v>251</v>
      </c>
    </row>
    <row r="4432" spans="9:22" x14ac:dyDescent="0.45">
      <c r="I4432" t="s">
        <v>427</v>
      </c>
      <c r="J4432" t="s">
        <v>1045</v>
      </c>
      <c r="K4432">
        <v>1.642896421984814E-4</v>
      </c>
      <c r="L4432" t="s">
        <v>251</v>
      </c>
      <c r="N4432" t="s">
        <v>443</v>
      </c>
      <c r="O4432" t="s">
        <v>1045</v>
      </c>
      <c r="P4432">
        <v>2.2301988241645878E-4</v>
      </c>
      <c r="Q4432" t="s">
        <v>251</v>
      </c>
      <c r="S4432" t="s">
        <v>458</v>
      </c>
      <c r="T4432" t="s">
        <v>1045</v>
      </c>
      <c r="U4432">
        <v>1.8803572203001355E-4</v>
      </c>
      <c r="V4432" t="s">
        <v>251</v>
      </c>
    </row>
    <row r="4433" spans="9:22" x14ac:dyDescent="0.45">
      <c r="I4433" t="s">
        <v>427</v>
      </c>
      <c r="J4433" t="s">
        <v>1046</v>
      </c>
      <c r="K4433">
        <v>1.0620815469253802E-4</v>
      </c>
      <c r="L4433" t="s">
        <v>251</v>
      </c>
      <c r="N4433" t="s">
        <v>443</v>
      </c>
      <c r="O4433" t="s">
        <v>1046</v>
      </c>
      <c r="P4433">
        <v>1.9845448899944663E-4</v>
      </c>
      <c r="Q4433" t="s">
        <v>251</v>
      </c>
      <c r="S4433" t="s">
        <v>458</v>
      </c>
      <c r="T4433" t="s">
        <v>1046</v>
      </c>
      <c r="U4433">
        <v>2.1721716996743413E-4</v>
      </c>
      <c r="V4433" t="s">
        <v>251</v>
      </c>
    </row>
    <row r="4434" spans="9:22" x14ac:dyDescent="0.45">
      <c r="I4434" t="s">
        <v>427</v>
      </c>
      <c r="J4434" t="s">
        <v>1047</v>
      </c>
      <c r="K4434">
        <v>7.6043375073587996E-5</v>
      </c>
      <c r="L4434" t="s">
        <v>251</v>
      </c>
      <c r="N4434" t="s">
        <v>443</v>
      </c>
      <c r="O4434" t="s">
        <v>1047</v>
      </c>
      <c r="P4434">
        <v>1.6188613515251421E-4</v>
      </c>
      <c r="Q4434" t="s">
        <v>251</v>
      </c>
      <c r="S4434" t="s">
        <v>458</v>
      </c>
      <c r="T4434" t="s">
        <v>1047</v>
      </c>
      <c r="U4434">
        <v>2.2668025285910683E-4</v>
      </c>
      <c r="V4434" t="s">
        <v>251</v>
      </c>
    </row>
    <row r="4435" spans="9:22" x14ac:dyDescent="0.45">
      <c r="I4435" t="s">
        <v>427</v>
      </c>
      <c r="J4435" t="s">
        <v>1048</v>
      </c>
      <c r="K4435">
        <v>8.1517537371531346E-5</v>
      </c>
      <c r="L4435" t="s">
        <v>251</v>
      </c>
      <c r="N4435" t="s">
        <v>443</v>
      </c>
      <c r="O4435" t="s">
        <v>1048</v>
      </c>
      <c r="P4435">
        <v>1.4915580926750684E-4</v>
      </c>
      <c r="Q4435" t="s">
        <v>251</v>
      </c>
      <c r="S4435" t="s">
        <v>458</v>
      </c>
      <c r="T4435" t="s">
        <v>1048</v>
      </c>
      <c r="U4435">
        <v>2.3638151482970718E-4</v>
      </c>
      <c r="V4435" t="s">
        <v>251</v>
      </c>
    </row>
    <row r="4436" spans="9:22" x14ac:dyDescent="0.45">
      <c r="I4436" t="s">
        <v>427</v>
      </c>
      <c r="J4436" t="s">
        <v>1049</v>
      </c>
      <c r="K4436">
        <v>1.2157142072697913E-4</v>
      </c>
      <c r="L4436" t="s">
        <v>251</v>
      </c>
      <c r="N4436" t="s">
        <v>443</v>
      </c>
      <c r="O4436" t="s">
        <v>1049</v>
      </c>
      <c r="P4436">
        <v>9.5413550088990637E-5</v>
      </c>
      <c r="Q4436" t="s">
        <v>251</v>
      </c>
      <c r="S4436" t="s">
        <v>458</v>
      </c>
      <c r="T4436" t="s">
        <v>1049</v>
      </c>
      <c r="U4436">
        <v>2.3457805508179597E-4</v>
      </c>
      <c r="V4436" t="s">
        <v>251</v>
      </c>
    </row>
    <row r="4437" spans="9:22" x14ac:dyDescent="0.45">
      <c r="I4437" t="s">
        <v>427</v>
      </c>
      <c r="J4437" t="s">
        <v>1050</v>
      </c>
      <c r="K4437">
        <v>0</v>
      </c>
      <c r="L4437" t="s">
        <v>251</v>
      </c>
      <c r="N4437" t="s">
        <v>443</v>
      </c>
      <c r="O4437" t="s">
        <v>1050</v>
      </c>
      <c r="P4437">
        <v>7.8909734079878589E-5</v>
      </c>
      <c r="Q4437" t="s">
        <v>251</v>
      </c>
      <c r="S4437" t="s">
        <v>458</v>
      </c>
      <c r="T4437" t="s">
        <v>1050</v>
      </c>
      <c r="U4437">
        <v>2.187393285208268E-4</v>
      </c>
      <c r="V4437" t="s">
        <v>251</v>
      </c>
    </row>
    <row r="4438" spans="9:22" x14ac:dyDescent="0.45">
      <c r="I4438" t="s">
        <v>427</v>
      </c>
      <c r="J4438" t="s">
        <v>1051</v>
      </c>
      <c r="K4438">
        <v>0</v>
      </c>
      <c r="L4438" t="s">
        <v>251</v>
      </c>
      <c r="N4438" t="s">
        <v>443</v>
      </c>
      <c r="O4438" t="s">
        <v>1051</v>
      </c>
      <c r="P4438">
        <v>8.5115659177677206E-5</v>
      </c>
      <c r="Q4438" t="s">
        <v>251</v>
      </c>
      <c r="S4438" t="s">
        <v>458</v>
      </c>
      <c r="T4438" t="s">
        <v>1051</v>
      </c>
      <c r="U4438">
        <v>1.975069452956765E-4</v>
      </c>
      <c r="V4438" t="s">
        <v>251</v>
      </c>
    </row>
    <row r="4439" spans="9:22" x14ac:dyDescent="0.45">
      <c r="I4439" t="s">
        <v>427</v>
      </c>
      <c r="J4439" t="s">
        <v>1052</v>
      </c>
      <c r="K4439">
        <v>0</v>
      </c>
      <c r="L4439" t="s">
        <v>251</v>
      </c>
      <c r="N4439" t="s">
        <v>443</v>
      </c>
      <c r="O4439" t="s">
        <v>1052</v>
      </c>
      <c r="P4439">
        <v>1.0993527876648187E-4</v>
      </c>
      <c r="Q4439" t="s">
        <v>251</v>
      </c>
      <c r="S4439" t="s">
        <v>458</v>
      </c>
      <c r="T4439" t="s">
        <v>1052</v>
      </c>
      <c r="U4439">
        <v>1.8292383407084067E-4</v>
      </c>
      <c r="V4439" t="s">
        <v>251</v>
      </c>
    </row>
    <row r="4440" spans="9:22" x14ac:dyDescent="0.45">
      <c r="I4440" t="s">
        <v>427</v>
      </c>
      <c r="J4440" t="s">
        <v>1053</v>
      </c>
      <c r="K4440">
        <v>0</v>
      </c>
      <c r="L4440" t="s">
        <v>251</v>
      </c>
      <c r="N4440" t="s">
        <v>443</v>
      </c>
      <c r="O4440" t="s">
        <v>1053</v>
      </c>
      <c r="P4440">
        <v>1.1521878471814078E-4</v>
      </c>
      <c r="Q4440" t="s">
        <v>251</v>
      </c>
      <c r="S4440" t="s">
        <v>458</v>
      </c>
      <c r="T4440" t="s">
        <v>1053</v>
      </c>
      <c r="U4440">
        <v>2.00060576082806E-4</v>
      </c>
      <c r="V4440" t="s">
        <v>251</v>
      </c>
    </row>
    <row r="4441" spans="9:22" x14ac:dyDescent="0.45">
      <c r="I4441" t="s">
        <v>427</v>
      </c>
      <c r="J4441" t="s">
        <v>1054</v>
      </c>
      <c r="K4441">
        <v>0</v>
      </c>
      <c r="L4441" t="s">
        <v>251</v>
      </c>
      <c r="N4441" t="s">
        <v>443</v>
      </c>
      <c r="O4441" t="s">
        <v>1054</v>
      </c>
      <c r="P4441">
        <v>1.2566276296432767E-4</v>
      </c>
      <c r="Q4441" t="s">
        <v>251</v>
      </c>
      <c r="S4441" t="s">
        <v>458</v>
      </c>
      <c r="T4441" t="s">
        <v>1054</v>
      </c>
      <c r="U4441">
        <v>1.9939775474677569E-4</v>
      </c>
      <c r="V4441" t="s">
        <v>251</v>
      </c>
    </row>
    <row r="4442" spans="9:22" x14ac:dyDescent="0.45">
      <c r="I4442" t="s">
        <v>427</v>
      </c>
      <c r="J4442" t="s">
        <v>1055</v>
      </c>
      <c r="K4442">
        <v>0</v>
      </c>
      <c r="L4442" t="s">
        <v>251</v>
      </c>
      <c r="N4442" t="s">
        <v>443</v>
      </c>
      <c r="O4442" t="s">
        <v>1055</v>
      </c>
      <c r="P4442">
        <v>1.232626074879676E-4</v>
      </c>
      <c r="Q4442" t="s">
        <v>251</v>
      </c>
      <c r="S4442" t="s">
        <v>458</v>
      </c>
      <c r="T4442" t="s">
        <v>1055</v>
      </c>
      <c r="U4442">
        <v>1.9726333070450603E-4</v>
      </c>
      <c r="V4442" t="s">
        <v>251</v>
      </c>
    </row>
    <row r="4443" spans="9:22" x14ac:dyDescent="0.45">
      <c r="I4443" t="s">
        <v>427</v>
      </c>
      <c r="J4443" t="s">
        <v>387</v>
      </c>
      <c r="K4443">
        <v>0</v>
      </c>
      <c r="L4443" t="s">
        <v>251</v>
      </c>
      <c r="N4443" t="s">
        <v>443</v>
      </c>
      <c r="O4443" t="s">
        <v>387</v>
      </c>
      <c r="P4443">
        <v>1.8066055506961023E-2</v>
      </c>
      <c r="Q4443" t="s">
        <v>251</v>
      </c>
      <c r="S4443" t="s">
        <v>458</v>
      </c>
      <c r="T4443" t="s">
        <v>387</v>
      </c>
      <c r="U4443">
        <v>3.6565573273603588E-2</v>
      </c>
      <c r="V4443" t="s">
        <v>251</v>
      </c>
    </row>
    <row r="4444" spans="9:22" x14ac:dyDescent="0.45">
      <c r="I4444" t="s">
        <v>427</v>
      </c>
      <c r="J4444" t="s">
        <v>388</v>
      </c>
      <c r="K4444">
        <v>3.8119497340207051E-3</v>
      </c>
      <c r="L4444" t="s">
        <v>251</v>
      </c>
      <c r="N4444" t="s">
        <v>443</v>
      </c>
      <c r="O4444" t="s">
        <v>388</v>
      </c>
      <c r="P4444">
        <v>2.6806071764311663E-3</v>
      </c>
      <c r="Q4444" t="s">
        <v>251</v>
      </c>
      <c r="S4444" t="s">
        <v>458</v>
      </c>
      <c r="T4444" t="s">
        <v>388</v>
      </c>
      <c r="U4444">
        <v>5.2220935676825231E-3</v>
      </c>
      <c r="V4444" t="s">
        <v>251</v>
      </c>
    </row>
    <row r="4445" spans="9:22" x14ac:dyDescent="0.45">
      <c r="I4445" t="s">
        <v>427</v>
      </c>
      <c r="J4445" t="s">
        <v>389</v>
      </c>
      <c r="K4445">
        <v>1.964423950366492E-2</v>
      </c>
      <c r="L4445" t="s">
        <v>251</v>
      </c>
      <c r="N4445" t="s">
        <v>443</v>
      </c>
      <c r="O4445" t="s">
        <v>389</v>
      </c>
      <c r="P4445">
        <v>8.0719711352342099E-3</v>
      </c>
      <c r="Q4445" t="s">
        <v>251</v>
      </c>
      <c r="S4445" t="s">
        <v>458</v>
      </c>
      <c r="T4445" t="s">
        <v>389</v>
      </c>
      <c r="U4445">
        <v>1.5497769938489168E-2</v>
      </c>
      <c r="V4445" t="s">
        <v>251</v>
      </c>
    </row>
    <row r="4446" spans="9:22" x14ac:dyDescent="0.45">
      <c r="I4446" t="s">
        <v>427</v>
      </c>
      <c r="J4446" t="s">
        <v>390</v>
      </c>
      <c r="K4446">
        <v>4.4864698460142814E-2</v>
      </c>
      <c r="L4446" t="s">
        <v>251</v>
      </c>
      <c r="N4446" t="s">
        <v>443</v>
      </c>
      <c r="O4446" t="s">
        <v>390</v>
      </c>
      <c r="P4446">
        <v>2.0317645392130899E-2</v>
      </c>
      <c r="Q4446" t="s">
        <v>251</v>
      </c>
      <c r="S4446" t="s">
        <v>458</v>
      </c>
      <c r="T4446" t="s">
        <v>390</v>
      </c>
      <c r="U4446">
        <v>3.0850759518595224E-2</v>
      </c>
      <c r="V4446" t="s">
        <v>251</v>
      </c>
    </row>
    <row r="4447" spans="9:22" x14ac:dyDescent="0.45">
      <c r="I4447" t="s">
        <v>427</v>
      </c>
      <c r="J4447" t="s">
        <v>391</v>
      </c>
      <c r="K4447">
        <v>5.1086238056483584E-3</v>
      </c>
      <c r="L4447" t="s">
        <v>251</v>
      </c>
      <c r="N4447" t="s">
        <v>443</v>
      </c>
      <c r="O4447" t="s">
        <v>391</v>
      </c>
      <c r="P4447">
        <v>3.3664786253748504E-3</v>
      </c>
      <c r="Q4447" t="s">
        <v>251</v>
      </c>
      <c r="S4447" t="s">
        <v>458</v>
      </c>
      <c r="T4447" t="s">
        <v>391</v>
      </c>
      <c r="U4447">
        <v>4.878820013483086E-3</v>
      </c>
      <c r="V4447" t="s">
        <v>251</v>
      </c>
    </row>
    <row r="4448" spans="9:22" x14ac:dyDescent="0.45">
      <c r="I4448" t="s">
        <v>427</v>
      </c>
      <c r="J4448" t="s">
        <v>392</v>
      </c>
      <c r="K4448">
        <v>2.3344371037711956E-3</v>
      </c>
      <c r="L4448" t="s">
        <v>251</v>
      </c>
      <c r="N4448" t="s">
        <v>443</v>
      </c>
      <c r="O4448" t="s">
        <v>392</v>
      </c>
      <c r="P4448">
        <v>3.2557345069050836E-3</v>
      </c>
      <c r="Q4448" t="s">
        <v>251</v>
      </c>
      <c r="S4448" t="s">
        <v>458</v>
      </c>
      <c r="T4448" t="s">
        <v>392</v>
      </c>
      <c r="U4448">
        <v>4.9394298292902983E-3</v>
      </c>
      <c r="V4448" t="s">
        <v>251</v>
      </c>
    </row>
    <row r="4449" spans="9:22" x14ac:dyDescent="0.45">
      <c r="I4449" t="s">
        <v>427</v>
      </c>
      <c r="J4449" t="s">
        <v>393</v>
      </c>
      <c r="K4449">
        <v>0</v>
      </c>
      <c r="L4449" t="s">
        <v>251</v>
      </c>
      <c r="N4449" t="s">
        <v>443</v>
      </c>
      <c r="O4449" t="s">
        <v>393</v>
      </c>
      <c r="P4449">
        <v>3.1388361915316481E-3</v>
      </c>
      <c r="Q4449" t="s">
        <v>251</v>
      </c>
      <c r="S4449" t="s">
        <v>458</v>
      </c>
      <c r="T4449" t="s">
        <v>393</v>
      </c>
      <c r="U4449">
        <v>5.0590742653466581E-3</v>
      </c>
      <c r="V4449" t="s">
        <v>251</v>
      </c>
    </row>
    <row r="4450" spans="9:22" x14ac:dyDescent="0.45">
      <c r="I4450" t="s">
        <v>427</v>
      </c>
      <c r="J4450" t="s">
        <v>394</v>
      </c>
      <c r="K4450">
        <v>0</v>
      </c>
      <c r="L4450" t="s">
        <v>251</v>
      </c>
      <c r="N4450" t="s">
        <v>443</v>
      </c>
      <c r="O4450" t="s">
        <v>394</v>
      </c>
      <c r="P4450">
        <v>1.210149622271595E-2</v>
      </c>
      <c r="Q4450" t="s">
        <v>251</v>
      </c>
      <c r="S4450" t="s">
        <v>458</v>
      </c>
      <c r="T4450" t="s">
        <v>394</v>
      </c>
      <c r="U4450">
        <v>2.0764357332549548E-2</v>
      </c>
      <c r="V4450" t="s">
        <v>251</v>
      </c>
    </row>
    <row r="4451" spans="9:22" x14ac:dyDescent="0.45">
      <c r="I4451" t="s">
        <v>427</v>
      </c>
      <c r="J4451" t="s">
        <v>1056</v>
      </c>
      <c r="K4451">
        <v>0</v>
      </c>
      <c r="L4451" t="s">
        <v>251</v>
      </c>
      <c r="N4451" t="s">
        <v>443</v>
      </c>
      <c r="O4451" t="s">
        <v>1056</v>
      </c>
      <c r="P4451">
        <v>2.4909989301337453E-4</v>
      </c>
      <c r="Q4451" t="s">
        <v>251</v>
      </c>
      <c r="S4451" t="s">
        <v>458</v>
      </c>
      <c r="T4451" t="s">
        <v>1056</v>
      </c>
      <c r="U4451">
        <v>1.7410335745819303E-4</v>
      </c>
      <c r="V4451" t="s">
        <v>251</v>
      </c>
    </row>
    <row r="4452" spans="9:22" x14ac:dyDescent="0.45">
      <c r="I4452" t="s">
        <v>427</v>
      </c>
      <c r="J4452" t="s">
        <v>1057</v>
      </c>
      <c r="K4452">
        <v>0</v>
      </c>
      <c r="L4452" t="s">
        <v>251</v>
      </c>
      <c r="N4452" t="s">
        <v>443</v>
      </c>
      <c r="O4452" t="s">
        <v>1057</v>
      </c>
      <c r="P4452">
        <v>2.2923176016364808E-4</v>
      </c>
      <c r="Q4452" t="s">
        <v>251</v>
      </c>
      <c r="S4452" t="s">
        <v>458</v>
      </c>
      <c r="T4452" t="s">
        <v>1057</v>
      </c>
      <c r="U4452">
        <v>2.0641345863424982E-4</v>
      </c>
      <c r="V4452" t="s">
        <v>251</v>
      </c>
    </row>
    <row r="4453" spans="9:22" x14ac:dyDescent="0.45">
      <c r="I4453" t="s">
        <v>427</v>
      </c>
      <c r="J4453" t="s">
        <v>1058</v>
      </c>
      <c r="K4453">
        <v>0</v>
      </c>
      <c r="L4453" t="s">
        <v>251</v>
      </c>
      <c r="N4453" t="s">
        <v>443</v>
      </c>
      <c r="O4453" t="s">
        <v>1058</v>
      </c>
      <c r="P4453">
        <v>2.0899415332800001E-4</v>
      </c>
      <c r="Q4453" t="s">
        <v>251</v>
      </c>
      <c r="S4453" t="s">
        <v>458</v>
      </c>
      <c r="T4453" t="s">
        <v>1058</v>
      </c>
      <c r="U4453">
        <v>2.3740996957559793E-4</v>
      </c>
      <c r="V4453" t="s">
        <v>251</v>
      </c>
    </row>
    <row r="4454" spans="9:22" x14ac:dyDescent="0.45">
      <c r="I4454" t="s">
        <v>427</v>
      </c>
      <c r="J4454" t="s">
        <v>1059</v>
      </c>
      <c r="K4454">
        <v>0</v>
      </c>
      <c r="L4454" t="s">
        <v>251</v>
      </c>
      <c r="N4454" t="s">
        <v>443</v>
      </c>
      <c r="O4454" t="s">
        <v>1059</v>
      </c>
      <c r="P4454">
        <v>1.8339962816179818E-4</v>
      </c>
      <c r="Q4454" t="s">
        <v>251</v>
      </c>
      <c r="S4454" t="s">
        <v>458</v>
      </c>
      <c r="T4454" t="s">
        <v>1059</v>
      </c>
      <c r="U4454">
        <v>2.5484907489463842E-4</v>
      </c>
      <c r="V4454" t="s">
        <v>251</v>
      </c>
    </row>
    <row r="4455" spans="9:22" x14ac:dyDescent="0.45">
      <c r="I4455" t="s">
        <v>427</v>
      </c>
      <c r="J4455" t="s">
        <v>1060</v>
      </c>
      <c r="K4455">
        <v>0</v>
      </c>
      <c r="L4455" t="s">
        <v>251</v>
      </c>
      <c r="N4455" t="s">
        <v>443</v>
      </c>
      <c r="O4455" t="s">
        <v>1060</v>
      </c>
      <c r="P4455">
        <v>1.7476102342737522E-4</v>
      </c>
      <c r="Q4455" t="s">
        <v>251</v>
      </c>
      <c r="S4455" t="s">
        <v>458</v>
      </c>
      <c r="T4455" t="s">
        <v>1060</v>
      </c>
      <c r="U4455">
        <v>2.6176688863416671E-4</v>
      </c>
      <c r="V4455" t="s">
        <v>251</v>
      </c>
    </row>
    <row r="4456" spans="9:22" x14ac:dyDescent="0.45">
      <c r="I4456" t="s">
        <v>427</v>
      </c>
      <c r="J4456" t="s">
        <v>1061</v>
      </c>
      <c r="K4456">
        <v>0</v>
      </c>
      <c r="L4456" t="s">
        <v>251</v>
      </c>
      <c r="N4456" t="s">
        <v>443</v>
      </c>
      <c r="O4456" t="s">
        <v>1061</v>
      </c>
      <c r="P4456">
        <v>1.7303497624532939E-4</v>
      </c>
      <c r="Q4456" t="s">
        <v>251</v>
      </c>
      <c r="S4456" t="s">
        <v>458</v>
      </c>
      <c r="T4456" t="s">
        <v>1061</v>
      </c>
      <c r="U4456">
        <v>2.5904083416792992E-4</v>
      </c>
      <c r="V4456" t="s">
        <v>251</v>
      </c>
    </row>
    <row r="4457" spans="9:22" x14ac:dyDescent="0.45">
      <c r="I4457" t="s">
        <v>427</v>
      </c>
      <c r="J4457" t="s">
        <v>1062</v>
      </c>
      <c r="K4457">
        <v>0</v>
      </c>
      <c r="L4457" t="s">
        <v>251</v>
      </c>
      <c r="N4457" t="s">
        <v>443</v>
      </c>
      <c r="O4457" t="s">
        <v>1062</v>
      </c>
      <c r="P4457">
        <v>1.6025831085026573E-4</v>
      </c>
      <c r="Q4457" t="s">
        <v>251</v>
      </c>
      <c r="S4457" t="s">
        <v>458</v>
      </c>
      <c r="T4457" t="s">
        <v>1062</v>
      </c>
      <c r="U4457">
        <v>2.4434607691641372E-4</v>
      </c>
      <c r="V4457" t="s">
        <v>251</v>
      </c>
    </row>
    <row r="4458" spans="9:22" x14ac:dyDescent="0.45">
      <c r="I4458" t="s">
        <v>427</v>
      </c>
      <c r="J4458" t="s">
        <v>1063</v>
      </c>
      <c r="K4458">
        <v>2.1577176277150418E-4</v>
      </c>
      <c r="L4458" t="s">
        <v>251</v>
      </c>
      <c r="N4458" t="s">
        <v>443</v>
      </c>
      <c r="O4458" t="s">
        <v>1063</v>
      </c>
      <c r="P4458">
        <v>1.4364440419658848E-4</v>
      </c>
      <c r="Q4458" t="s">
        <v>251</v>
      </c>
      <c r="S4458" t="s">
        <v>458</v>
      </c>
      <c r="T4458" t="s">
        <v>1063</v>
      </c>
      <c r="U4458">
        <v>2.263244778999606E-4</v>
      </c>
      <c r="V4458" t="s">
        <v>251</v>
      </c>
    </row>
    <row r="4459" spans="9:22" x14ac:dyDescent="0.45">
      <c r="I4459" t="s">
        <v>427</v>
      </c>
      <c r="J4459" t="s">
        <v>1064</v>
      </c>
      <c r="K4459">
        <v>1.8597259570109562E-4</v>
      </c>
      <c r="L4459" t="s">
        <v>251</v>
      </c>
      <c r="N4459" t="s">
        <v>443</v>
      </c>
      <c r="O4459" t="s">
        <v>1064</v>
      </c>
      <c r="P4459">
        <v>1.3269326371529537E-4</v>
      </c>
      <c r="Q4459" t="s">
        <v>251</v>
      </c>
      <c r="S4459" t="s">
        <v>458</v>
      </c>
      <c r="T4459" t="s">
        <v>1064</v>
      </c>
      <c r="U4459">
        <v>2.3819562109061667E-4</v>
      </c>
      <c r="V4459" t="s">
        <v>251</v>
      </c>
    </row>
    <row r="4460" spans="9:22" x14ac:dyDescent="0.45">
      <c r="I4460" t="s">
        <v>427</v>
      </c>
      <c r="J4460" t="s">
        <v>1065</v>
      </c>
      <c r="K4460">
        <v>2.624151212325057E-4</v>
      </c>
      <c r="L4460" t="s">
        <v>251</v>
      </c>
      <c r="N4460" t="s">
        <v>443</v>
      </c>
      <c r="O4460" t="s">
        <v>1065</v>
      </c>
      <c r="P4460">
        <v>1.0351374300986263E-4</v>
      </c>
      <c r="Q4460" t="s">
        <v>251</v>
      </c>
      <c r="S4460" t="s">
        <v>458</v>
      </c>
      <c r="T4460" t="s">
        <v>1065</v>
      </c>
      <c r="U4460">
        <v>2.7208431820103748E-4</v>
      </c>
      <c r="V4460" t="s">
        <v>251</v>
      </c>
    </row>
    <row r="4461" spans="9:22" x14ac:dyDescent="0.45">
      <c r="I4461" t="s">
        <v>427</v>
      </c>
      <c r="J4461" t="s">
        <v>1066</v>
      </c>
      <c r="K4461">
        <v>2.4879567198235594E-4</v>
      </c>
      <c r="L4461" t="s">
        <v>251</v>
      </c>
      <c r="N4461" t="s">
        <v>443</v>
      </c>
      <c r="O4461" t="s">
        <v>1066</v>
      </c>
      <c r="P4461">
        <v>1.3263939464972383E-4</v>
      </c>
      <c r="Q4461" t="s">
        <v>251</v>
      </c>
      <c r="S4461" t="s">
        <v>458</v>
      </c>
      <c r="T4461" t="s">
        <v>1066</v>
      </c>
      <c r="U4461">
        <v>2.6640546986283619E-4</v>
      </c>
      <c r="V4461" t="s">
        <v>251</v>
      </c>
    </row>
    <row r="4462" spans="9:22" x14ac:dyDescent="0.45">
      <c r="I4462" t="s">
        <v>427</v>
      </c>
      <c r="J4462" t="s">
        <v>1067</v>
      </c>
      <c r="K4462">
        <v>2.3309053681481141E-4</v>
      </c>
      <c r="L4462" t="s">
        <v>251</v>
      </c>
      <c r="N4462" t="s">
        <v>443</v>
      </c>
      <c r="O4462" t="s">
        <v>1067</v>
      </c>
      <c r="P4462">
        <v>1.9152694732088485E-4</v>
      </c>
      <c r="Q4462" t="s">
        <v>251</v>
      </c>
      <c r="S4462" t="s">
        <v>458</v>
      </c>
      <c r="T4462" t="s">
        <v>1067</v>
      </c>
      <c r="U4462">
        <v>2.5959797986392077E-4</v>
      </c>
      <c r="V4462" t="s">
        <v>251</v>
      </c>
    </row>
    <row r="4463" spans="9:22" x14ac:dyDescent="0.45">
      <c r="I4463" t="s">
        <v>427</v>
      </c>
      <c r="J4463" t="s">
        <v>1068</v>
      </c>
      <c r="K4463">
        <v>3.0861735139363448E-4</v>
      </c>
      <c r="L4463" t="s">
        <v>251</v>
      </c>
      <c r="N4463" t="s">
        <v>443</v>
      </c>
      <c r="O4463" t="s">
        <v>1068</v>
      </c>
      <c r="P4463">
        <v>2.4754119264752472E-4</v>
      </c>
      <c r="Q4463" t="s">
        <v>251</v>
      </c>
      <c r="S4463" t="s">
        <v>458</v>
      </c>
      <c r="T4463" t="s">
        <v>1068</v>
      </c>
      <c r="U4463">
        <v>2.4368539167871628E-4</v>
      </c>
      <c r="V4463" t="s">
        <v>251</v>
      </c>
    </row>
    <row r="4464" spans="9:22" x14ac:dyDescent="0.45">
      <c r="I4464" t="s">
        <v>427</v>
      </c>
      <c r="J4464" t="s">
        <v>1069</v>
      </c>
      <c r="K4464">
        <v>2.594570769183289E-4</v>
      </c>
      <c r="L4464" t="s">
        <v>251</v>
      </c>
      <c r="N4464" t="s">
        <v>443</v>
      </c>
      <c r="O4464" t="s">
        <v>1069</v>
      </c>
      <c r="P4464">
        <v>2.7784456255662028E-4</v>
      </c>
      <c r="Q4464" t="s">
        <v>251</v>
      </c>
      <c r="S4464" t="s">
        <v>458</v>
      </c>
      <c r="T4464" t="s">
        <v>1069</v>
      </c>
      <c r="U4464">
        <v>2.3475908843430051E-4</v>
      </c>
      <c r="V4464" t="s">
        <v>251</v>
      </c>
    </row>
    <row r="4465" spans="9:22" x14ac:dyDescent="0.45">
      <c r="I4465" t="s">
        <v>427</v>
      </c>
      <c r="J4465" t="s">
        <v>1070</v>
      </c>
      <c r="K4465">
        <v>1.6812431017163015E-4</v>
      </c>
      <c r="L4465" t="s">
        <v>251</v>
      </c>
      <c r="N4465" t="s">
        <v>443</v>
      </c>
      <c r="O4465" t="s">
        <v>1070</v>
      </c>
      <c r="P4465">
        <v>2.7472860437789605E-4</v>
      </c>
      <c r="Q4465" t="s">
        <v>251</v>
      </c>
      <c r="S4465" t="s">
        <v>458</v>
      </c>
      <c r="T4465" t="s">
        <v>1070</v>
      </c>
      <c r="U4465">
        <v>2.2944286580096174E-4</v>
      </c>
      <c r="V4465" t="s">
        <v>251</v>
      </c>
    </row>
    <row r="4466" spans="9:22" x14ac:dyDescent="0.45">
      <c r="I4466" t="s">
        <v>427</v>
      </c>
      <c r="J4466" t="s">
        <v>1071</v>
      </c>
      <c r="K4466">
        <v>1.3294291952958826E-4</v>
      </c>
      <c r="L4466" t="s">
        <v>251</v>
      </c>
      <c r="N4466" t="s">
        <v>443</v>
      </c>
      <c r="O4466" t="s">
        <v>1071</v>
      </c>
      <c r="P4466">
        <v>2.6664195761149571E-4</v>
      </c>
      <c r="Q4466" t="s">
        <v>251</v>
      </c>
      <c r="S4466" t="s">
        <v>458</v>
      </c>
      <c r="T4466" t="s">
        <v>1071</v>
      </c>
      <c r="U4466">
        <v>2.2987928045782951E-4</v>
      </c>
      <c r="V4466" t="s">
        <v>251</v>
      </c>
    </row>
    <row r="4467" spans="9:22" x14ac:dyDescent="0.45">
      <c r="I4467" t="s">
        <v>427</v>
      </c>
      <c r="J4467" t="s">
        <v>1072</v>
      </c>
      <c r="K4467">
        <v>1.4331481206347372E-4</v>
      </c>
      <c r="L4467" t="s">
        <v>251</v>
      </c>
      <c r="N4467" t="s">
        <v>443</v>
      </c>
      <c r="O4467" t="s">
        <v>1072</v>
      </c>
      <c r="P4467">
        <v>2.68422025074248E-4</v>
      </c>
      <c r="Q4467" t="s">
        <v>251</v>
      </c>
      <c r="S4467" t="s">
        <v>458</v>
      </c>
      <c r="T4467" t="s">
        <v>1072</v>
      </c>
      <c r="U4467">
        <v>2.3670300164652897E-4</v>
      </c>
      <c r="V4467" t="s">
        <v>251</v>
      </c>
    </row>
    <row r="4468" spans="9:22" x14ac:dyDescent="0.45">
      <c r="I4468" t="s">
        <v>427</v>
      </c>
      <c r="J4468" t="s">
        <v>1073</v>
      </c>
      <c r="K4468">
        <v>1.3380494662638037E-4</v>
      </c>
      <c r="L4468" t="s">
        <v>251</v>
      </c>
      <c r="N4468" t="s">
        <v>443</v>
      </c>
      <c r="O4468" t="s">
        <v>1073</v>
      </c>
      <c r="P4468">
        <v>2.3718697112808541E-4</v>
      </c>
      <c r="Q4468" t="s">
        <v>251</v>
      </c>
      <c r="S4468" t="s">
        <v>458</v>
      </c>
      <c r="T4468" t="s">
        <v>1073</v>
      </c>
      <c r="U4468">
        <v>2.1988333828055318E-4</v>
      </c>
      <c r="V4468" t="s">
        <v>251</v>
      </c>
    </row>
    <row r="4469" spans="9:22" x14ac:dyDescent="0.45">
      <c r="I4469" t="s">
        <v>427</v>
      </c>
      <c r="J4469" t="s">
        <v>1074</v>
      </c>
      <c r="K4469">
        <v>0</v>
      </c>
      <c r="L4469" t="s">
        <v>251</v>
      </c>
      <c r="N4469" t="s">
        <v>443</v>
      </c>
      <c r="O4469" t="s">
        <v>1074</v>
      </c>
      <c r="P4469">
        <v>2.1417692935852165E-4</v>
      </c>
      <c r="Q4469" t="s">
        <v>251</v>
      </c>
      <c r="S4469" t="s">
        <v>458</v>
      </c>
      <c r="T4469" t="s">
        <v>1074</v>
      </c>
      <c r="U4469">
        <v>2.0613541137662372E-4</v>
      </c>
      <c r="V4469" t="s">
        <v>251</v>
      </c>
    </row>
    <row r="4470" spans="9:22" x14ac:dyDescent="0.45">
      <c r="I4470" t="s">
        <v>427</v>
      </c>
      <c r="J4470" t="s">
        <v>1075</v>
      </c>
      <c r="K4470">
        <v>0</v>
      </c>
      <c r="L4470" t="s">
        <v>251</v>
      </c>
      <c r="N4470" t="s">
        <v>443</v>
      </c>
      <c r="O4470" t="s">
        <v>1075</v>
      </c>
      <c r="P4470">
        <v>1.9843852199208018E-4</v>
      </c>
      <c r="Q4470" t="s">
        <v>251</v>
      </c>
      <c r="S4470" t="s">
        <v>458</v>
      </c>
      <c r="T4470" t="s">
        <v>1075</v>
      </c>
      <c r="U4470">
        <v>1.772362297232131E-4</v>
      </c>
      <c r="V4470" t="s">
        <v>251</v>
      </c>
    </row>
    <row r="4471" spans="9:22" x14ac:dyDescent="0.45">
      <c r="I4471" t="s">
        <v>427</v>
      </c>
      <c r="J4471" t="s">
        <v>1076</v>
      </c>
      <c r="K4471">
        <v>0</v>
      </c>
      <c r="L4471" t="s">
        <v>251</v>
      </c>
      <c r="N4471" t="s">
        <v>443</v>
      </c>
      <c r="O4471" t="s">
        <v>1076</v>
      </c>
      <c r="P4471">
        <v>1.9300319697697238E-4</v>
      </c>
      <c r="Q4471" t="s">
        <v>251</v>
      </c>
      <c r="S4471" t="s">
        <v>458</v>
      </c>
      <c r="T4471" t="s">
        <v>1076</v>
      </c>
      <c r="U4471">
        <v>1.4769321620489335E-4</v>
      </c>
      <c r="V4471" t="s">
        <v>251</v>
      </c>
    </row>
    <row r="4472" spans="9:22" x14ac:dyDescent="0.45">
      <c r="I4472" t="s">
        <v>427</v>
      </c>
      <c r="J4472" t="s">
        <v>1077</v>
      </c>
      <c r="K4472">
        <v>0</v>
      </c>
      <c r="L4472" t="s">
        <v>251</v>
      </c>
      <c r="N4472" t="s">
        <v>443</v>
      </c>
      <c r="O4472" t="s">
        <v>1077</v>
      </c>
      <c r="P4472">
        <v>1.7187435349382829E-4</v>
      </c>
      <c r="Q4472" t="s">
        <v>251</v>
      </c>
      <c r="S4472" t="s">
        <v>458</v>
      </c>
      <c r="T4472" t="s">
        <v>1077</v>
      </c>
      <c r="U4472">
        <v>1.1357264472180448E-4</v>
      </c>
      <c r="V4472" t="s">
        <v>251</v>
      </c>
    </row>
    <row r="4473" spans="9:22" x14ac:dyDescent="0.45">
      <c r="I4473" t="s">
        <v>427</v>
      </c>
      <c r="J4473" t="s">
        <v>1078</v>
      </c>
      <c r="K4473">
        <v>0</v>
      </c>
      <c r="L4473" t="s">
        <v>251</v>
      </c>
      <c r="N4473" t="s">
        <v>443</v>
      </c>
      <c r="O4473" t="s">
        <v>1078</v>
      </c>
      <c r="P4473">
        <v>2.0778173259224976E-4</v>
      </c>
      <c r="Q4473" t="s">
        <v>251</v>
      </c>
      <c r="S4473" t="s">
        <v>458</v>
      </c>
      <c r="T4473" t="s">
        <v>1078</v>
      </c>
      <c r="U4473">
        <v>9.6595615450506848E-5</v>
      </c>
      <c r="V4473" t="s">
        <v>251</v>
      </c>
    </row>
    <row r="4474" spans="9:22" x14ac:dyDescent="0.45">
      <c r="I4474" t="s">
        <v>427</v>
      </c>
      <c r="J4474" t="s">
        <v>1079</v>
      </c>
      <c r="K4474">
        <v>0</v>
      </c>
      <c r="L4474" t="s">
        <v>251</v>
      </c>
      <c r="N4474" t="s">
        <v>443</v>
      </c>
      <c r="O4474" t="s">
        <v>1079</v>
      </c>
      <c r="P4474">
        <v>2.5005250133086079E-4</v>
      </c>
      <c r="Q4474" t="s">
        <v>251</v>
      </c>
      <c r="S4474" t="s">
        <v>458</v>
      </c>
      <c r="T4474" t="s">
        <v>1079</v>
      </c>
      <c r="U4474">
        <v>8.6841536193252278E-5</v>
      </c>
      <c r="V4474" t="s">
        <v>251</v>
      </c>
    </row>
    <row r="4475" spans="9:22" x14ac:dyDescent="0.45">
      <c r="I4475" t="s">
        <v>427</v>
      </c>
      <c r="J4475" t="s">
        <v>1080</v>
      </c>
      <c r="K4475">
        <v>0</v>
      </c>
      <c r="L4475" t="s">
        <v>251</v>
      </c>
      <c r="N4475" t="s">
        <v>443</v>
      </c>
      <c r="O4475" t="s">
        <v>1080</v>
      </c>
      <c r="P4475">
        <v>3.4184844139378758E-4</v>
      </c>
      <c r="Q4475" t="s">
        <v>251</v>
      </c>
      <c r="S4475" t="s">
        <v>458</v>
      </c>
      <c r="T4475" t="s">
        <v>1080</v>
      </c>
      <c r="U4475">
        <v>2.4887411333484623E-4</v>
      </c>
      <c r="V4475" t="s">
        <v>251</v>
      </c>
    </row>
    <row r="4476" spans="9:22" x14ac:dyDescent="0.45">
      <c r="I4476" t="s">
        <v>427</v>
      </c>
      <c r="J4476" t="s">
        <v>1081</v>
      </c>
      <c r="K4476">
        <v>0</v>
      </c>
      <c r="L4476" t="s">
        <v>251</v>
      </c>
      <c r="N4476" t="s">
        <v>443</v>
      </c>
      <c r="O4476" t="s">
        <v>1081</v>
      </c>
      <c r="P4476">
        <v>2.7451025704023252E-4</v>
      </c>
      <c r="Q4476" t="s">
        <v>251</v>
      </c>
      <c r="S4476" t="s">
        <v>458</v>
      </c>
      <c r="T4476" t="s">
        <v>1081</v>
      </c>
      <c r="U4476">
        <v>2.6155043977204434E-4</v>
      </c>
      <c r="V4476" t="s">
        <v>251</v>
      </c>
    </row>
    <row r="4477" spans="9:22" x14ac:dyDescent="0.45">
      <c r="I4477" t="s">
        <v>427</v>
      </c>
      <c r="J4477" t="s">
        <v>1082</v>
      </c>
      <c r="K4477">
        <v>0</v>
      </c>
      <c r="L4477" t="s">
        <v>251</v>
      </c>
      <c r="N4477" t="s">
        <v>443</v>
      </c>
      <c r="O4477" t="s">
        <v>1082</v>
      </c>
      <c r="P4477">
        <v>2.2027742304089366E-4</v>
      </c>
      <c r="Q4477" t="s">
        <v>251</v>
      </c>
      <c r="S4477" t="s">
        <v>458</v>
      </c>
      <c r="T4477" t="s">
        <v>1082</v>
      </c>
      <c r="U4477">
        <v>2.7025164204169108E-4</v>
      </c>
      <c r="V4477" t="s">
        <v>251</v>
      </c>
    </row>
    <row r="4478" spans="9:22" x14ac:dyDescent="0.45">
      <c r="I4478" t="s">
        <v>427</v>
      </c>
      <c r="J4478" t="s">
        <v>1083</v>
      </c>
      <c r="K4478">
        <v>0</v>
      </c>
      <c r="L4478" t="s">
        <v>251</v>
      </c>
      <c r="N4478" t="s">
        <v>443</v>
      </c>
      <c r="O4478" t="s">
        <v>1083</v>
      </c>
      <c r="P4478">
        <v>1.7882332041605457E-4</v>
      </c>
      <c r="Q4478" t="s">
        <v>251</v>
      </c>
      <c r="S4478" t="s">
        <v>458</v>
      </c>
      <c r="T4478" t="s">
        <v>1083</v>
      </c>
      <c r="U4478">
        <v>2.7798308261128954E-4</v>
      </c>
      <c r="V4478" t="s">
        <v>251</v>
      </c>
    </row>
    <row r="4479" spans="9:22" x14ac:dyDescent="0.45">
      <c r="I4479" t="s">
        <v>427</v>
      </c>
      <c r="J4479" t="s">
        <v>1084</v>
      </c>
      <c r="K4479">
        <v>0</v>
      </c>
      <c r="L4479" t="s">
        <v>251</v>
      </c>
      <c r="N4479" t="s">
        <v>443</v>
      </c>
      <c r="O4479" t="s">
        <v>1084</v>
      </c>
      <c r="P4479">
        <v>1.6238145307793974E-4</v>
      </c>
      <c r="Q4479" t="s">
        <v>251</v>
      </c>
      <c r="S4479" t="s">
        <v>458</v>
      </c>
      <c r="T4479" t="s">
        <v>1084</v>
      </c>
      <c r="U4479">
        <v>2.8648187664946309E-4</v>
      </c>
      <c r="V4479" t="s">
        <v>251</v>
      </c>
    </row>
    <row r="4480" spans="9:22" x14ac:dyDescent="0.45">
      <c r="I4480" t="s">
        <v>427</v>
      </c>
      <c r="J4480" t="s">
        <v>1085</v>
      </c>
      <c r="K4480">
        <v>0</v>
      </c>
      <c r="L4480" t="s">
        <v>251</v>
      </c>
      <c r="N4480" t="s">
        <v>443</v>
      </c>
      <c r="O4480" t="s">
        <v>1085</v>
      </c>
      <c r="P4480">
        <v>1.4396726831711917E-4</v>
      </c>
      <c r="Q4480" t="s">
        <v>251</v>
      </c>
      <c r="S4480" t="s">
        <v>458</v>
      </c>
      <c r="T4480" t="s">
        <v>1085</v>
      </c>
      <c r="U4480">
        <v>2.9115806291914414E-4</v>
      </c>
      <c r="V4480" t="s">
        <v>251</v>
      </c>
    </row>
    <row r="4481" spans="9:22" x14ac:dyDescent="0.45">
      <c r="I4481" t="s">
        <v>427</v>
      </c>
      <c r="J4481" t="s">
        <v>1086</v>
      </c>
      <c r="K4481">
        <v>0</v>
      </c>
      <c r="L4481" t="s">
        <v>251</v>
      </c>
      <c r="N4481" t="s">
        <v>443</v>
      </c>
      <c r="O4481" t="s">
        <v>1086</v>
      </c>
      <c r="P4481">
        <v>1.4642023525498875E-4</v>
      </c>
      <c r="Q4481" t="s">
        <v>251</v>
      </c>
      <c r="S4481" t="s">
        <v>458</v>
      </c>
      <c r="T4481" t="s">
        <v>1086</v>
      </c>
      <c r="U4481">
        <v>2.9316294824017954E-4</v>
      </c>
      <c r="V4481" t="s">
        <v>251</v>
      </c>
    </row>
    <row r="4482" spans="9:22" x14ac:dyDescent="0.45">
      <c r="I4482" t="s">
        <v>427</v>
      </c>
      <c r="J4482" t="s">
        <v>1087</v>
      </c>
      <c r="K4482">
        <v>6.6389016947975295E-5</v>
      </c>
      <c r="L4482" t="s">
        <v>251</v>
      </c>
      <c r="N4482" t="s">
        <v>443</v>
      </c>
      <c r="O4482" t="s">
        <v>1087</v>
      </c>
      <c r="P4482">
        <v>1.5642176142379518E-4</v>
      </c>
      <c r="Q4482" t="s">
        <v>251</v>
      </c>
      <c r="S4482" t="s">
        <v>458</v>
      </c>
      <c r="T4482" t="s">
        <v>1087</v>
      </c>
      <c r="U4482">
        <v>2.9335718895505495E-4</v>
      </c>
      <c r="V4482" t="s">
        <v>251</v>
      </c>
    </row>
    <row r="4483" spans="9:22" x14ac:dyDescent="0.45">
      <c r="I4483" t="s">
        <v>427</v>
      </c>
      <c r="J4483" t="s">
        <v>1088</v>
      </c>
      <c r="K4483">
        <v>1.463358574119517E-4</v>
      </c>
      <c r="L4483" t="s">
        <v>251</v>
      </c>
      <c r="N4483" t="s">
        <v>443</v>
      </c>
      <c r="O4483" t="s">
        <v>1088</v>
      </c>
      <c r="P4483">
        <v>1.7677417907418382E-4</v>
      </c>
      <c r="Q4483" t="s">
        <v>251</v>
      </c>
      <c r="S4483" t="s">
        <v>458</v>
      </c>
      <c r="T4483" t="s">
        <v>1088</v>
      </c>
      <c r="U4483">
        <v>2.9747999683793106E-4</v>
      </c>
      <c r="V4483" t="s">
        <v>251</v>
      </c>
    </row>
    <row r="4484" spans="9:22" x14ac:dyDescent="0.45">
      <c r="I4484" t="s">
        <v>427</v>
      </c>
      <c r="J4484" t="s">
        <v>1089</v>
      </c>
      <c r="K4484">
        <v>1.2953926431449986E-4</v>
      </c>
      <c r="L4484" t="s">
        <v>251</v>
      </c>
      <c r="N4484" t="s">
        <v>443</v>
      </c>
      <c r="O4484" t="s">
        <v>1089</v>
      </c>
      <c r="P4484">
        <v>1.7098950001366505E-4</v>
      </c>
      <c r="Q4484" t="s">
        <v>251</v>
      </c>
      <c r="S4484" t="s">
        <v>458</v>
      </c>
      <c r="T4484" t="s">
        <v>1089</v>
      </c>
      <c r="U4484">
        <v>2.7893992144556256E-4</v>
      </c>
      <c r="V4484" t="s">
        <v>251</v>
      </c>
    </row>
    <row r="4485" spans="9:22" x14ac:dyDescent="0.45">
      <c r="I4485" t="s">
        <v>427</v>
      </c>
      <c r="J4485" t="s">
        <v>1090</v>
      </c>
      <c r="K4485">
        <v>1.7411127014125909E-4</v>
      </c>
      <c r="L4485" t="s">
        <v>251</v>
      </c>
      <c r="N4485" t="s">
        <v>443</v>
      </c>
      <c r="O4485" t="s">
        <v>1090</v>
      </c>
      <c r="P4485">
        <v>1.952884387653428E-4</v>
      </c>
      <c r="Q4485" t="s">
        <v>251</v>
      </c>
      <c r="S4485" t="s">
        <v>458</v>
      </c>
      <c r="T4485" t="s">
        <v>1090</v>
      </c>
      <c r="U4485">
        <v>3.1098555737575509E-4</v>
      </c>
      <c r="V4485" t="s">
        <v>251</v>
      </c>
    </row>
    <row r="4486" spans="9:22" x14ac:dyDescent="0.45">
      <c r="I4486" t="s">
        <v>427</v>
      </c>
      <c r="J4486" t="s">
        <v>1091</v>
      </c>
      <c r="K4486">
        <v>1.9655313178888192E-4</v>
      </c>
      <c r="L4486" t="s">
        <v>251</v>
      </c>
      <c r="N4486" t="s">
        <v>443</v>
      </c>
      <c r="O4486" t="s">
        <v>1091</v>
      </c>
      <c r="P4486">
        <v>2.2035706080373696E-4</v>
      </c>
      <c r="Q4486" t="s">
        <v>251</v>
      </c>
      <c r="S4486" t="s">
        <v>458</v>
      </c>
      <c r="T4486" t="s">
        <v>1091</v>
      </c>
      <c r="U4486">
        <v>3.2758238139184891E-4</v>
      </c>
      <c r="V4486" t="s">
        <v>251</v>
      </c>
    </row>
    <row r="4487" spans="9:22" x14ac:dyDescent="0.45">
      <c r="I4487" t="s">
        <v>427</v>
      </c>
      <c r="J4487" t="s">
        <v>1092</v>
      </c>
      <c r="K4487">
        <v>2.3933621761193627E-4</v>
      </c>
      <c r="L4487" t="s">
        <v>251</v>
      </c>
      <c r="N4487" t="s">
        <v>443</v>
      </c>
      <c r="O4487" t="s">
        <v>1092</v>
      </c>
      <c r="P4487">
        <v>2.1959759890386693E-4</v>
      </c>
      <c r="Q4487" t="s">
        <v>251</v>
      </c>
      <c r="S4487" t="s">
        <v>458</v>
      </c>
      <c r="T4487" t="s">
        <v>1092</v>
      </c>
      <c r="U4487">
        <v>3.2666320112359807E-4</v>
      </c>
      <c r="V4487" t="s">
        <v>251</v>
      </c>
    </row>
    <row r="4488" spans="9:22" x14ac:dyDescent="0.45">
      <c r="I4488" t="s">
        <v>427</v>
      </c>
      <c r="J4488" t="s">
        <v>1093</v>
      </c>
      <c r="K4488">
        <v>2.3066359894155459E-4</v>
      </c>
      <c r="L4488" t="s">
        <v>251</v>
      </c>
      <c r="N4488" t="s">
        <v>443</v>
      </c>
      <c r="O4488" t="s">
        <v>1093</v>
      </c>
      <c r="P4488">
        <v>2.3487257671198544E-4</v>
      </c>
      <c r="Q4488" t="s">
        <v>251</v>
      </c>
      <c r="S4488" t="s">
        <v>458</v>
      </c>
      <c r="T4488" t="s">
        <v>1093</v>
      </c>
      <c r="U4488">
        <v>3.2800740890403141E-4</v>
      </c>
      <c r="V4488" t="s">
        <v>251</v>
      </c>
    </row>
    <row r="4489" spans="9:22" x14ac:dyDescent="0.45">
      <c r="I4489" t="s">
        <v>427</v>
      </c>
      <c r="J4489" t="s">
        <v>1094</v>
      </c>
      <c r="K4489">
        <v>1.9653161069338026E-4</v>
      </c>
      <c r="L4489" t="s">
        <v>251</v>
      </c>
      <c r="N4489" t="s">
        <v>443</v>
      </c>
      <c r="O4489" t="s">
        <v>1094</v>
      </c>
      <c r="P4489">
        <v>2.9326660914446391E-4</v>
      </c>
      <c r="Q4489" t="s">
        <v>251</v>
      </c>
      <c r="S4489" t="s">
        <v>458</v>
      </c>
      <c r="T4489" t="s">
        <v>1094</v>
      </c>
      <c r="U4489">
        <v>3.254814140080548E-4</v>
      </c>
      <c r="V4489" t="s">
        <v>251</v>
      </c>
    </row>
    <row r="4490" spans="9:22" x14ac:dyDescent="0.45">
      <c r="I4490" t="s">
        <v>427</v>
      </c>
      <c r="J4490" t="s">
        <v>1095</v>
      </c>
      <c r="K4490">
        <v>2.2294368678000716E-4</v>
      </c>
      <c r="L4490" t="s">
        <v>251</v>
      </c>
      <c r="N4490" t="s">
        <v>443</v>
      </c>
      <c r="O4490" t="s">
        <v>1095</v>
      </c>
      <c r="P4490">
        <v>3.103101396078201E-4</v>
      </c>
      <c r="Q4490" t="s">
        <v>251</v>
      </c>
      <c r="S4490" t="s">
        <v>458</v>
      </c>
      <c r="T4490" t="s">
        <v>1095</v>
      </c>
      <c r="U4490">
        <v>3.1837836852496474E-4</v>
      </c>
      <c r="V4490" t="s">
        <v>251</v>
      </c>
    </row>
    <row r="4491" spans="9:22" x14ac:dyDescent="0.45">
      <c r="I4491" t="s">
        <v>427</v>
      </c>
      <c r="J4491" t="s">
        <v>1096</v>
      </c>
      <c r="K4491">
        <v>1.3685425631471847E-4</v>
      </c>
      <c r="L4491" t="s">
        <v>251</v>
      </c>
      <c r="N4491" t="s">
        <v>443</v>
      </c>
      <c r="O4491" t="s">
        <v>1096</v>
      </c>
      <c r="P4491">
        <v>3.1090247573829603E-4</v>
      </c>
      <c r="Q4491" t="s">
        <v>251</v>
      </c>
      <c r="S4491" t="s">
        <v>458</v>
      </c>
      <c r="T4491" t="s">
        <v>1096</v>
      </c>
      <c r="U4491">
        <v>3.1540709811076671E-4</v>
      </c>
      <c r="V4491" t="s">
        <v>251</v>
      </c>
    </row>
    <row r="4492" spans="9:22" x14ac:dyDescent="0.45">
      <c r="I4492" t="s">
        <v>427</v>
      </c>
      <c r="J4492" t="s">
        <v>1097</v>
      </c>
      <c r="K4492">
        <v>1.092109351739651E-4</v>
      </c>
      <c r="L4492" t="s">
        <v>251</v>
      </c>
      <c r="N4492" t="s">
        <v>443</v>
      </c>
      <c r="O4492" t="s">
        <v>1097</v>
      </c>
      <c r="P4492">
        <v>3.1262923365657969E-4</v>
      </c>
      <c r="Q4492" t="s">
        <v>251</v>
      </c>
      <c r="S4492" t="s">
        <v>458</v>
      </c>
      <c r="T4492" t="s">
        <v>1097</v>
      </c>
      <c r="U4492">
        <v>3.1527488877931088E-4</v>
      </c>
      <c r="V4492" t="s">
        <v>251</v>
      </c>
    </row>
    <row r="4493" spans="9:22" x14ac:dyDescent="0.45">
      <c r="I4493" t="s">
        <v>427</v>
      </c>
      <c r="J4493" t="s">
        <v>1098</v>
      </c>
      <c r="K4493">
        <v>0</v>
      </c>
      <c r="L4493" t="s">
        <v>251</v>
      </c>
      <c r="N4493" t="s">
        <v>443</v>
      </c>
      <c r="O4493" t="s">
        <v>1098</v>
      </c>
      <c r="P4493">
        <v>3.0995038059746964E-4</v>
      </c>
      <c r="Q4493" t="s">
        <v>251</v>
      </c>
      <c r="S4493" t="s">
        <v>458</v>
      </c>
      <c r="T4493" t="s">
        <v>1098</v>
      </c>
      <c r="U4493">
        <v>3.1414522190182297E-4</v>
      </c>
      <c r="V4493" t="s">
        <v>251</v>
      </c>
    </row>
    <row r="4494" spans="9:22" x14ac:dyDescent="0.45">
      <c r="I4494" t="s">
        <v>427</v>
      </c>
      <c r="J4494" t="s">
        <v>1099</v>
      </c>
      <c r="K4494">
        <v>0</v>
      </c>
      <c r="L4494" t="s">
        <v>251</v>
      </c>
      <c r="N4494" t="s">
        <v>443</v>
      </c>
      <c r="O4494" t="s">
        <v>1099</v>
      </c>
      <c r="P4494">
        <v>3.1095446737125818E-4</v>
      </c>
      <c r="Q4494" t="s">
        <v>251</v>
      </c>
      <c r="S4494" t="s">
        <v>458</v>
      </c>
      <c r="T4494" t="s">
        <v>1099</v>
      </c>
      <c r="U4494">
        <v>3.1851758620585728E-4</v>
      </c>
      <c r="V4494" t="s">
        <v>251</v>
      </c>
    </row>
    <row r="4495" spans="9:22" x14ac:dyDescent="0.45">
      <c r="I4495" t="s">
        <v>427</v>
      </c>
      <c r="J4495" t="s">
        <v>1100</v>
      </c>
      <c r="K4495">
        <v>0</v>
      </c>
      <c r="L4495" t="s">
        <v>251</v>
      </c>
      <c r="N4495" t="s">
        <v>443</v>
      </c>
      <c r="O4495" t="s">
        <v>1100</v>
      </c>
      <c r="P4495">
        <v>3.0270732369578674E-4</v>
      </c>
      <c r="Q4495" t="s">
        <v>251</v>
      </c>
      <c r="S4495" t="s">
        <v>458</v>
      </c>
      <c r="T4495" t="s">
        <v>1100</v>
      </c>
      <c r="U4495">
        <v>3.2607319875161577E-4</v>
      </c>
      <c r="V4495" t="s">
        <v>251</v>
      </c>
    </row>
    <row r="4496" spans="9:22" x14ac:dyDescent="0.45">
      <c r="I4496" t="s">
        <v>427</v>
      </c>
      <c r="J4496" t="s">
        <v>1101</v>
      </c>
      <c r="K4496">
        <v>0</v>
      </c>
      <c r="L4496" t="s">
        <v>251</v>
      </c>
      <c r="N4496" t="s">
        <v>443</v>
      </c>
      <c r="O4496" t="s">
        <v>1101</v>
      </c>
      <c r="P4496">
        <v>3.0547900411866076E-4</v>
      </c>
      <c r="Q4496" t="s">
        <v>251</v>
      </c>
      <c r="S4496" t="s">
        <v>458</v>
      </c>
      <c r="T4496" t="s">
        <v>1101</v>
      </c>
      <c r="U4496">
        <v>3.2168070300710291E-4</v>
      </c>
      <c r="V4496" t="s">
        <v>251</v>
      </c>
    </row>
    <row r="4497" spans="9:22" x14ac:dyDescent="0.45">
      <c r="I4497" t="s">
        <v>427</v>
      </c>
      <c r="J4497" t="s">
        <v>1102</v>
      </c>
      <c r="K4497">
        <v>0</v>
      </c>
      <c r="L4497" t="s">
        <v>251</v>
      </c>
      <c r="N4497" t="s">
        <v>443</v>
      </c>
      <c r="O4497" t="s">
        <v>1102</v>
      </c>
      <c r="P4497">
        <v>2.7010578602166949E-4</v>
      </c>
      <c r="Q4497" t="s">
        <v>251</v>
      </c>
      <c r="S4497" t="s">
        <v>458</v>
      </c>
      <c r="T4497" t="s">
        <v>1102</v>
      </c>
      <c r="U4497">
        <v>3.2956145365702853E-4</v>
      </c>
      <c r="V4497" t="s">
        <v>251</v>
      </c>
    </row>
    <row r="4498" spans="9:22" x14ac:dyDescent="0.45">
      <c r="I4498" t="s">
        <v>427</v>
      </c>
      <c r="J4498" t="s">
        <v>1103</v>
      </c>
      <c r="K4498">
        <v>0</v>
      </c>
      <c r="L4498" t="s">
        <v>251</v>
      </c>
      <c r="N4498" t="s">
        <v>443</v>
      </c>
      <c r="O4498" t="s">
        <v>1103</v>
      </c>
      <c r="P4498">
        <v>2.5170569374804563E-4</v>
      </c>
      <c r="Q4498" t="s">
        <v>251</v>
      </c>
      <c r="S4498" t="s">
        <v>458</v>
      </c>
      <c r="T4498" t="s">
        <v>1103</v>
      </c>
      <c r="U4498">
        <v>3.3107704113950103E-4</v>
      </c>
      <c r="V4498" t="s">
        <v>251</v>
      </c>
    </row>
    <row r="4499" spans="9:22" x14ac:dyDescent="0.45">
      <c r="I4499" t="s">
        <v>427</v>
      </c>
      <c r="J4499" t="s">
        <v>395</v>
      </c>
      <c r="K4499">
        <v>3.1704906536423145E-3</v>
      </c>
      <c r="L4499" t="s">
        <v>251</v>
      </c>
      <c r="N4499" t="s">
        <v>443</v>
      </c>
      <c r="O4499" t="s">
        <v>395</v>
      </c>
      <c r="P4499">
        <v>3.3166430356322954E-2</v>
      </c>
      <c r="Q4499" t="s">
        <v>251</v>
      </c>
      <c r="S4499" t="s">
        <v>458</v>
      </c>
      <c r="T4499" t="s">
        <v>395</v>
      </c>
      <c r="U4499">
        <v>2.581630590149539E-2</v>
      </c>
      <c r="V4499" t="s">
        <v>251</v>
      </c>
    </row>
    <row r="4500" spans="9:22" x14ac:dyDescent="0.45">
      <c r="I4500" t="s">
        <v>427</v>
      </c>
      <c r="J4500" t="s">
        <v>396</v>
      </c>
      <c r="K4500">
        <v>4.8769813839434724E-3</v>
      </c>
      <c r="L4500" t="s">
        <v>251</v>
      </c>
      <c r="N4500" t="s">
        <v>443</v>
      </c>
      <c r="O4500" t="s">
        <v>396</v>
      </c>
      <c r="P4500">
        <v>4.9571110297095822E-3</v>
      </c>
      <c r="Q4500" t="s">
        <v>251</v>
      </c>
      <c r="S4500" t="s">
        <v>458</v>
      </c>
      <c r="T4500" t="s">
        <v>396</v>
      </c>
      <c r="U4500">
        <v>3.7107349593147806E-3</v>
      </c>
      <c r="V4500" t="s">
        <v>251</v>
      </c>
    </row>
    <row r="4501" spans="9:22" x14ac:dyDescent="0.45">
      <c r="I4501" t="s">
        <v>427</v>
      </c>
      <c r="J4501" t="s">
        <v>397</v>
      </c>
      <c r="K4501">
        <v>2.3797434733258155E-2</v>
      </c>
      <c r="L4501" t="s">
        <v>251</v>
      </c>
      <c r="N4501" t="s">
        <v>443</v>
      </c>
      <c r="O4501" t="s">
        <v>397</v>
      </c>
      <c r="P4501">
        <v>1.6275963388588725E-2</v>
      </c>
      <c r="Q4501" t="s">
        <v>251</v>
      </c>
      <c r="S4501" t="s">
        <v>458</v>
      </c>
      <c r="T4501" t="s">
        <v>397</v>
      </c>
      <c r="U4501">
        <v>1.1267798848847602E-2</v>
      </c>
      <c r="V4501" t="s">
        <v>251</v>
      </c>
    </row>
    <row r="4502" spans="9:22" x14ac:dyDescent="0.45">
      <c r="I4502" t="s">
        <v>427</v>
      </c>
      <c r="J4502" t="s">
        <v>398</v>
      </c>
      <c r="K4502">
        <v>5.9899728327068504E-2</v>
      </c>
      <c r="L4502" t="s">
        <v>251</v>
      </c>
      <c r="N4502" t="s">
        <v>443</v>
      </c>
      <c r="O4502" t="s">
        <v>398</v>
      </c>
      <c r="P4502">
        <v>3.4569113911047195E-2</v>
      </c>
      <c r="Q4502" t="s">
        <v>251</v>
      </c>
      <c r="S4502" t="s">
        <v>458</v>
      </c>
      <c r="T4502" t="s">
        <v>398</v>
      </c>
      <c r="U4502">
        <v>2.5500722533468922E-2</v>
      </c>
      <c r="V4502" t="s">
        <v>251</v>
      </c>
    </row>
    <row r="4503" spans="9:22" x14ac:dyDescent="0.45">
      <c r="I4503" t="s">
        <v>427</v>
      </c>
      <c r="J4503" t="s">
        <v>399</v>
      </c>
      <c r="K4503">
        <v>7.3735128957192076E-3</v>
      </c>
      <c r="L4503" t="s">
        <v>251</v>
      </c>
      <c r="N4503" t="s">
        <v>443</v>
      </c>
      <c r="O4503" t="s">
        <v>399</v>
      </c>
      <c r="P4503">
        <v>5.1432486802389134E-3</v>
      </c>
      <c r="Q4503" t="s">
        <v>251</v>
      </c>
      <c r="S4503" t="s">
        <v>458</v>
      </c>
      <c r="T4503" t="s">
        <v>399</v>
      </c>
      <c r="U4503">
        <v>4.0849158192108551E-3</v>
      </c>
      <c r="V4503" t="s">
        <v>251</v>
      </c>
    </row>
    <row r="4504" spans="9:22" x14ac:dyDescent="0.45">
      <c r="I4504" t="s">
        <v>427</v>
      </c>
      <c r="J4504" t="s">
        <v>400</v>
      </c>
      <c r="K4504">
        <v>5.1560614933850108E-3</v>
      </c>
      <c r="L4504" t="s">
        <v>251</v>
      </c>
      <c r="N4504" t="s">
        <v>443</v>
      </c>
      <c r="O4504" t="s">
        <v>400</v>
      </c>
      <c r="P4504">
        <v>4.7842912788210812E-3</v>
      </c>
      <c r="Q4504" t="s">
        <v>251</v>
      </c>
      <c r="S4504" t="s">
        <v>458</v>
      </c>
      <c r="T4504" t="s">
        <v>400</v>
      </c>
      <c r="U4504">
        <v>3.9608834660096398E-3</v>
      </c>
      <c r="V4504" t="s">
        <v>251</v>
      </c>
    </row>
    <row r="4505" spans="9:22" x14ac:dyDescent="0.45">
      <c r="I4505" t="s">
        <v>427</v>
      </c>
      <c r="J4505" t="s">
        <v>401</v>
      </c>
      <c r="K4505">
        <v>1.7116198804172192E-4</v>
      </c>
      <c r="L4505" t="s">
        <v>251</v>
      </c>
      <c r="N4505" t="s">
        <v>443</v>
      </c>
      <c r="O4505" t="s">
        <v>401</v>
      </c>
      <c r="P4505">
        <v>4.3870251274975283E-3</v>
      </c>
      <c r="Q4505" t="s">
        <v>251</v>
      </c>
      <c r="S4505" t="s">
        <v>458</v>
      </c>
      <c r="T4505" t="s">
        <v>401</v>
      </c>
      <c r="U4505">
        <v>3.845826216858222E-3</v>
      </c>
      <c r="V4505" t="s">
        <v>251</v>
      </c>
    </row>
    <row r="4506" spans="9:22" x14ac:dyDescent="0.45">
      <c r="I4506" t="s">
        <v>427</v>
      </c>
      <c r="J4506" t="s">
        <v>402</v>
      </c>
      <c r="K4506">
        <v>0</v>
      </c>
      <c r="L4506" t="s">
        <v>251</v>
      </c>
      <c r="N4506" t="s">
        <v>443</v>
      </c>
      <c r="O4506" t="s">
        <v>402</v>
      </c>
      <c r="P4506">
        <v>1.6549998461452557E-2</v>
      </c>
      <c r="Q4506" t="s">
        <v>251</v>
      </c>
      <c r="S4506" t="s">
        <v>458</v>
      </c>
      <c r="T4506" t="s">
        <v>402</v>
      </c>
      <c r="U4506">
        <v>1.4616347081825288E-2</v>
      </c>
      <c r="V4506" t="s">
        <v>251</v>
      </c>
    </row>
    <row r="4507" spans="9:22" x14ac:dyDescent="0.45">
      <c r="I4507" t="s">
        <v>427</v>
      </c>
      <c r="J4507" t="s">
        <v>403</v>
      </c>
      <c r="K4507">
        <v>8.4305786326210417E-3</v>
      </c>
      <c r="L4507" t="s">
        <v>251</v>
      </c>
      <c r="N4507" t="s">
        <v>443</v>
      </c>
      <c r="O4507" t="s">
        <v>403</v>
      </c>
      <c r="P4507">
        <v>1.6483209934743042E-2</v>
      </c>
      <c r="Q4507" t="s">
        <v>251</v>
      </c>
      <c r="S4507" t="s">
        <v>458</v>
      </c>
      <c r="T4507" t="s">
        <v>403</v>
      </c>
      <c r="U4507">
        <v>1.4180628514049297E-2</v>
      </c>
      <c r="V4507" t="s">
        <v>251</v>
      </c>
    </row>
    <row r="4508" spans="9:22" x14ac:dyDescent="0.45">
      <c r="I4508" t="s">
        <v>427</v>
      </c>
      <c r="J4508" t="s">
        <v>404</v>
      </c>
      <c r="K4508">
        <v>8.419418686459363E-3</v>
      </c>
      <c r="L4508" t="s">
        <v>251</v>
      </c>
      <c r="N4508" t="s">
        <v>443</v>
      </c>
      <c r="O4508" t="s">
        <v>404</v>
      </c>
      <c r="P4508">
        <v>2.4000496293154865E-3</v>
      </c>
      <c r="Q4508" t="s">
        <v>251</v>
      </c>
      <c r="S4508" t="s">
        <v>458</v>
      </c>
      <c r="T4508" t="s">
        <v>404</v>
      </c>
      <c r="U4508">
        <v>2.1283567605612881E-3</v>
      </c>
      <c r="V4508" t="s">
        <v>251</v>
      </c>
    </row>
    <row r="4509" spans="9:22" x14ac:dyDescent="0.45">
      <c r="I4509" t="s">
        <v>427</v>
      </c>
      <c r="J4509" t="s">
        <v>405</v>
      </c>
      <c r="K4509">
        <v>3.366833454615889E-2</v>
      </c>
      <c r="L4509" t="s">
        <v>251</v>
      </c>
      <c r="N4509" t="s">
        <v>443</v>
      </c>
      <c r="O4509" t="s">
        <v>405</v>
      </c>
      <c r="P4509">
        <v>8.1948697158591537E-3</v>
      </c>
      <c r="Q4509" t="s">
        <v>251</v>
      </c>
      <c r="S4509" t="s">
        <v>458</v>
      </c>
      <c r="T4509" t="s">
        <v>405</v>
      </c>
      <c r="U4509">
        <v>6.3574686259587447E-3</v>
      </c>
      <c r="V4509" t="s">
        <v>251</v>
      </c>
    </row>
    <row r="4510" spans="9:22" x14ac:dyDescent="0.45">
      <c r="I4510" t="s">
        <v>427</v>
      </c>
      <c r="J4510" t="s">
        <v>406</v>
      </c>
      <c r="K4510">
        <v>7.2210470943503122E-2</v>
      </c>
      <c r="L4510" t="s">
        <v>251</v>
      </c>
      <c r="N4510" t="s">
        <v>443</v>
      </c>
      <c r="O4510" t="s">
        <v>406</v>
      </c>
      <c r="P4510">
        <v>2.0958326448924987E-2</v>
      </c>
      <c r="Q4510" t="s">
        <v>251</v>
      </c>
      <c r="S4510" t="s">
        <v>458</v>
      </c>
      <c r="T4510" t="s">
        <v>406</v>
      </c>
      <c r="U4510">
        <v>1.5205742434716634E-2</v>
      </c>
      <c r="V4510" t="s">
        <v>251</v>
      </c>
    </row>
    <row r="4511" spans="9:22" x14ac:dyDescent="0.45">
      <c r="I4511" t="s">
        <v>427</v>
      </c>
      <c r="J4511" t="s">
        <v>407</v>
      </c>
      <c r="K4511">
        <v>9.0147236951888029E-3</v>
      </c>
      <c r="L4511" t="s">
        <v>251</v>
      </c>
      <c r="N4511" t="s">
        <v>443</v>
      </c>
      <c r="O4511" t="s">
        <v>407</v>
      </c>
      <c r="P4511">
        <v>3.3691184931787734E-3</v>
      </c>
      <c r="Q4511" t="s">
        <v>251</v>
      </c>
      <c r="S4511" t="s">
        <v>458</v>
      </c>
      <c r="T4511" t="s">
        <v>407</v>
      </c>
      <c r="U4511">
        <v>2.5315777262994513E-3</v>
      </c>
      <c r="V4511" t="s">
        <v>251</v>
      </c>
    </row>
    <row r="4512" spans="9:22" x14ac:dyDescent="0.45">
      <c r="I4512" t="s">
        <v>427</v>
      </c>
      <c r="J4512" t="s">
        <v>408</v>
      </c>
      <c r="K4512">
        <v>7.1326427446810007E-3</v>
      </c>
      <c r="L4512" t="s">
        <v>251</v>
      </c>
      <c r="N4512" t="s">
        <v>443</v>
      </c>
      <c r="O4512" t="s">
        <v>408</v>
      </c>
      <c r="P4512">
        <v>3.1668476572555403E-3</v>
      </c>
      <c r="Q4512" t="s">
        <v>251</v>
      </c>
      <c r="S4512" t="s">
        <v>458</v>
      </c>
      <c r="T4512" t="s">
        <v>408</v>
      </c>
      <c r="U4512">
        <v>2.4335918306500931E-3</v>
      </c>
      <c r="V4512" t="s">
        <v>251</v>
      </c>
    </row>
    <row r="4513" spans="9:22" x14ac:dyDescent="0.45">
      <c r="I4513" t="s">
        <v>427</v>
      </c>
      <c r="J4513" t="s">
        <v>409</v>
      </c>
      <c r="K4513">
        <v>4.5814878246421224E-3</v>
      </c>
      <c r="L4513" t="s">
        <v>251</v>
      </c>
      <c r="N4513" t="s">
        <v>443</v>
      </c>
      <c r="O4513" t="s">
        <v>409</v>
      </c>
      <c r="P4513">
        <v>2.9441705018694651E-3</v>
      </c>
      <c r="Q4513" t="s">
        <v>251</v>
      </c>
      <c r="S4513" t="s">
        <v>458</v>
      </c>
      <c r="T4513" t="s">
        <v>409</v>
      </c>
      <c r="U4513">
        <v>2.3623237933268326E-3</v>
      </c>
      <c r="V4513" t="s">
        <v>251</v>
      </c>
    </row>
    <row r="4514" spans="9:22" x14ac:dyDescent="0.45">
      <c r="I4514" t="s">
        <v>427</v>
      </c>
      <c r="J4514" t="s">
        <v>410</v>
      </c>
      <c r="K4514">
        <v>0</v>
      </c>
      <c r="L4514" t="s">
        <v>251</v>
      </c>
      <c r="N4514" t="s">
        <v>443</v>
      </c>
      <c r="O4514" t="s">
        <v>410</v>
      </c>
      <c r="P4514">
        <v>1.0592631073751847E-2</v>
      </c>
      <c r="Q4514" t="s">
        <v>251</v>
      </c>
      <c r="S4514" t="s">
        <v>458</v>
      </c>
      <c r="T4514" t="s">
        <v>410</v>
      </c>
      <c r="U4514">
        <v>8.2443663369234227E-3</v>
      </c>
      <c r="V4514" t="s">
        <v>251</v>
      </c>
    </row>
    <row r="4515" spans="9:22" x14ac:dyDescent="0.45">
      <c r="I4515" t="s">
        <v>427</v>
      </c>
      <c r="J4515" t="s">
        <v>411</v>
      </c>
      <c r="K4515">
        <v>8.7893662729106193E-3</v>
      </c>
      <c r="L4515" t="s">
        <v>251</v>
      </c>
      <c r="N4515" t="s">
        <v>443</v>
      </c>
      <c r="O4515" t="s">
        <v>411</v>
      </c>
      <c r="P4515">
        <v>1.7142401205721507E-2</v>
      </c>
      <c r="Q4515" t="s">
        <v>251</v>
      </c>
      <c r="S4515" t="s">
        <v>458</v>
      </c>
      <c r="T4515" t="s">
        <v>411</v>
      </c>
      <c r="U4515">
        <v>1.7390530268548293E-2</v>
      </c>
      <c r="V4515" t="s">
        <v>251</v>
      </c>
    </row>
    <row r="4516" spans="9:22" x14ac:dyDescent="0.45">
      <c r="I4516" t="s">
        <v>427</v>
      </c>
      <c r="J4516" t="s">
        <v>412</v>
      </c>
      <c r="K4516">
        <v>8.0110517840142441E-3</v>
      </c>
      <c r="L4516" t="s">
        <v>251</v>
      </c>
      <c r="N4516" t="s">
        <v>443</v>
      </c>
      <c r="O4516" t="s">
        <v>412</v>
      </c>
      <c r="P4516">
        <v>2.5800223969810084E-3</v>
      </c>
      <c r="Q4516" t="s">
        <v>251</v>
      </c>
      <c r="S4516" t="s">
        <v>458</v>
      </c>
      <c r="T4516" t="s">
        <v>412</v>
      </c>
      <c r="U4516">
        <v>2.3799070065737295E-3</v>
      </c>
      <c r="V4516" t="s">
        <v>251</v>
      </c>
    </row>
    <row r="4517" spans="9:22" x14ac:dyDescent="0.45">
      <c r="I4517" t="s">
        <v>427</v>
      </c>
      <c r="J4517" t="s">
        <v>413</v>
      </c>
      <c r="K4517">
        <v>3.229519929941127E-2</v>
      </c>
      <c r="L4517" t="s">
        <v>251</v>
      </c>
      <c r="N4517" t="s">
        <v>443</v>
      </c>
      <c r="O4517" t="s">
        <v>413</v>
      </c>
      <c r="P4517">
        <v>8.7031380904131154E-3</v>
      </c>
      <c r="Q4517" t="s">
        <v>251</v>
      </c>
      <c r="S4517" t="s">
        <v>458</v>
      </c>
      <c r="T4517" t="s">
        <v>413</v>
      </c>
      <c r="U4517">
        <v>6.7307089296293511E-3</v>
      </c>
      <c r="V4517" t="s">
        <v>251</v>
      </c>
    </row>
    <row r="4518" spans="9:22" x14ac:dyDescent="0.45">
      <c r="I4518" t="s">
        <v>427</v>
      </c>
      <c r="J4518" t="s">
        <v>414</v>
      </c>
      <c r="K4518">
        <v>6.6584831489587881E-2</v>
      </c>
      <c r="L4518" t="s">
        <v>251</v>
      </c>
      <c r="N4518" t="s">
        <v>443</v>
      </c>
      <c r="O4518" t="s">
        <v>414</v>
      </c>
      <c r="P4518">
        <v>2.1092765533619769E-2</v>
      </c>
      <c r="Q4518" t="s">
        <v>251</v>
      </c>
      <c r="S4518" t="s">
        <v>458</v>
      </c>
      <c r="T4518" t="s">
        <v>414</v>
      </c>
      <c r="U4518">
        <v>1.4810222693897755E-2</v>
      </c>
      <c r="V4518" t="s">
        <v>251</v>
      </c>
    </row>
    <row r="4519" spans="9:22" x14ac:dyDescent="0.45">
      <c r="I4519" t="s">
        <v>427</v>
      </c>
      <c r="J4519" t="s">
        <v>415</v>
      </c>
      <c r="K4519">
        <v>8.5042161066925543E-3</v>
      </c>
      <c r="L4519" t="s">
        <v>251</v>
      </c>
      <c r="N4519" t="s">
        <v>443</v>
      </c>
      <c r="O4519" t="s">
        <v>415</v>
      </c>
      <c r="P4519">
        <v>3.1345672329127034E-3</v>
      </c>
      <c r="Q4519" t="s">
        <v>251</v>
      </c>
      <c r="S4519" t="s">
        <v>458</v>
      </c>
      <c r="T4519" t="s">
        <v>415</v>
      </c>
      <c r="U4519">
        <v>2.8543782384402067E-3</v>
      </c>
      <c r="V4519" t="s">
        <v>251</v>
      </c>
    </row>
    <row r="4520" spans="9:22" x14ac:dyDescent="0.45">
      <c r="I4520" t="s">
        <v>427</v>
      </c>
      <c r="J4520" t="s">
        <v>416</v>
      </c>
      <c r="K4520">
        <v>7.0152231778148047E-3</v>
      </c>
      <c r="L4520" t="s">
        <v>251</v>
      </c>
      <c r="N4520" t="s">
        <v>443</v>
      </c>
      <c r="O4520" t="s">
        <v>416</v>
      </c>
      <c r="P4520">
        <v>2.8771974903038207E-3</v>
      </c>
      <c r="Q4520" t="s">
        <v>251</v>
      </c>
      <c r="S4520" t="s">
        <v>458</v>
      </c>
      <c r="T4520" t="s">
        <v>416</v>
      </c>
      <c r="U4520">
        <v>2.8964902347338576E-3</v>
      </c>
      <c r="V4520" t="s">
        <v>251</v>
      </c>
    </row>
    <row r="4521" spans="9:22" x14ac:dyDescent="0.45">
      <c r="I4521" t="s">
        <v>427</v>
      </c>
      <c r="J4521" t="s">
        <v>417</v>
      </c>
      <c r="K4521">
        <v>4.7058842585732544E-3</v>
      </c>
      <c r="L4521" t="s">
        <v>251</v>
      </c>
      <c r="N4521" t="s">
        <v>443</v>
      </c>
      <c r="O4521" t="s">
        <v>417</v>
      </c>
      <c r="P4521">
        <v>2.6664801862015365E-3</v>
      </c>
      <c r="Q4521" t="s">
        <v>251</v>
      </c>
      <c r="S4521" t="s">
        <v>458</v>
      </c>
      <c r="T4521" t="s">
        <v>417</v>
      </c>
      <c r="U4521">
        <v>2.8634817027231967E-3</v>
      </c>
      <c r="V4521" t="s">
        <v>251</v>
      </c>
    </row>
    <row r="4522" spans="9:22" x14ac:dyDescent="0.45">
      <c r="I4522" t="s">
        <v>427</v>
      </c>
      <c r="J4522" t="s">
        <v>418</v>
      </c>
      <c r="K4522">
        <v>7.4506453307005103E-4</v>
      </c>
      <c r="L4522" t="s">
        <v>251</v>
      </c>
      <c r="N4522" t="s">
        <v>443</v>
      </c>
      <c r="O4522" t="s">
        <v>418</v>
      </c>
      <c r="P4522">
        <v>9.4949982401423983E-3</v>
      </c>
      <c r="Q4522" t="s">
        <v>251</v>
      </c>
      <c r="S4522" t="s">
        <v>458</v>
      </c>
      <c r="T4522" t="s">
        <v>418</v>
      </c>
      <c r="U4522">
        <v>1.0534415317476174E-2</v>
      </c>
      <c r="V4522" t="s">
        <v>251</v>
      </c>
    </row>
    <row r="4523" spans="9:22" x14ac:dyDescent="0.45">
      <c r="I4523" t="s">
        <v>427</v>
      </c>
      <c r="J4523" t="s">
        <v>1104</v>
      </c>
      <c r="K4523">
        <v>0</v>
      </c>
      <c r="L4523" t="s">
        <v>251</v>
      </c>
      <c r="N4523" t="s">
        <v>443</v>
      </c>
      <c r="O4523" t="s">
        <v>1104</v>
      </c>
      <c r="P4523">
        <v>1.6024075297586923E-4</v>
      </c>
      <c r="Q4523" t="s">
        <v>251</v>
      </c>
      <c r="S4523" t="s">
        <v>458</v>
      </c>
      <c r="T4523" t="s">
        <v>1104</v>
      </c>
      <c r="U4523">
        <v>8.5514296070425861E-5</v>
      </c>
      <c r="V4523" t="s">
        <v>251</v>
      </c>
    </row>
    <row r="4524" spans="9:22" x14ac:dyDescent="0.45">
      <c r="I4524" t="s">
        <v>427</v>
      </c>
      <c r="J4524" t="s">
        <v>1105</v>
      </c>
      <c r="K4524">
        <v>0</v>
      </c>
      <c r="L4524" t="s">
        <v>251</v>
      </c>
      <c r="N4524" t="s">
        <v>443</v>
      </c>
      <c r="O4524" t="s">
        <v>1105</v>
      </c>
      <c r="P4524">
        <v>1.6271836584202154E-4</v>
      </c>
      <c r="Q4524" t="s">
        <v>251</v>
      </c>
      <c r="S4524" t="s">
        <v>458</v>
      </c>
      <c r="T4524" t="s">
        <v>1105</v>
      </c>
      <c r="U4524">
        <v>7.4811898898258412E-5</v>
      </c>
      <c r="V4524" t="s">
        <v>251</v>
      </c>
    </row>
    <row r="4525" spans="9:22" x14ac:dyDescent="0.45">
      <c r="I4525" t="s">
        <v>427</v>
      </c>
      <c r="J4525" t="s">
        <v>1106</v>
      </c>
      <c r="K4525">
        <v>0</v>
      </c>
      <c r="L4525" t="s">
        <v>251</v>
      </c>
      <c r="N4525" t="s">
        <v>443</v>
      </c>
      <c r="O4525" t="s">
        <v>1106</v>
      </c>
      <c r="P4525">
        <v>1.6132392014375779E-4</v>
      </c>
      <c r="Q4525" t="s">
        <v>251</v>
      </c>
      <c r="S4525" t="s">
        <v>458</v>
      </c>
      <c r="T4525" t="s">
        <v>1106</v>
      </c>
      <c r="U4525">
        <v>7.0138289848153127E-5</v>
      </c>
      <c r="V4525" t="s">
        <v>251</v>
      </c>
    </row>
    <row r="4526" spans="9:22" x14ac:dyDescent="0.45">
      <c r="I4526" t="s">
        <v>427</v>
      </c>
      <c r="J4526" t="s">
        <v>1107</v>
      </c>
      <c r="K4526">
        <v>0</v>
      </c>
      <c r="L4526" t="s">
        <v>251</v>
      </c>
      <c r="N4526" t="s">
        <v>443</v>
      </c>
      <c r="O4526" t="s">
        <v>1107</v>
      </c>
      <c r="P4526">
        <v>1.6188255875338351E-4</v>
      </c>
      <c r="Q4526" t="s">
        <v>251</v>
      </c>
      <c r="S4526" t="s">
        <v>458</v>
      </c>
      <c r="T4526" t="s">
        <v>1107</v>
      </c>
      <c r="U4526">
        <v>6.0097774740713082E-5</v>
      </c>
      <c r="V4526" t="s">
        <v>251</v>
      </c>
    </row>
    <row r="4527" spans="9:22" x14ac:dyDescent="0.45">
      <c r="I4527" t="s">
        <v>427</v>
      </c>
      <c r="J4527" t="s">
        <v>1108</v>
      </c>
      <c r="K4527">
        <v>0</v>
      </c>
      <c r="L4527" t="s">
        <v>251</v>
      </c>
      <c r="N4527" t="s">
        <v>443</v>
      </c>
      <c r="O4527" t="s">
        <v>1108</v>
      </c>
      <c r="P4527">
        <v>1.6444344494823598E-4</v>
      </c>
      <c r="Q4527" t="s">
        <v>251</v>
      </c>
      <c r="S4527" t="s">
        <v>458</v>
      </c>
      <c r="T4527" t="s">
        <v>1108</v>
      </c>
      <c r="U4527">
        <v>5.0452276319659493E-5</v>
      </c>
      <c r="V4527" t="s">
        <v>251</v>
      </c>
    </row>
    <row r="4528" spans="9:22" x14ac:dyDescent="0.45">
      <c r="I4528" t="s">
        <v>427</v>
      </c>
      <c r="J4528" t="s">
        <v>1109</v>
      </c>
      <c r="K4528">
        <v>2.1402625896067651E-6</v>
      </c>
      <c r="L4528" t="s">
        <v>251</v>
      </c>
      <c r="N4528" t="s">
        <v>443</v>
      </c>
      <c r="O4528" t="s">
        <v>1109</v>
      </c>
      <c r="P4528">
        <v>1.6843256147550491E-4</v>
      </c>
      <c r="Q4528" t="s">
        <v>251</v>
      </c>
      <c r="S4528" t="s">
        <v>458</v>
      </c>
      <c r="T4528" t="s">
        <v>1109</v>
      </c>
      <c r="U4528">
        <v>4.8297407440034058E-5</v>
      </c>
      <c r="V4528" t="s">
        <v>251</v>
      </c>
    </row>
    <row r="4529" spans="9:22" x14ac:dyDescent="0.45">
      <c r="I4529" t="s">
        <v>427</v>
      </c>
      <c r="J4529" t="s">
        <v>1110</v>
      </c>
      <c r="K4529">
        <v>4.2840729068414361E-5</v>
      </c>
      <c r="L4529" t="s">
        <v>251</v>
      </c>
      <c r="N4529" t="s">
        <v>443</v>
      </c>
      <c r="O4529" t="s">
        <v>1110</v>
      </c>
      <c r="P4529">
        <v>1.7983590350903654E-4</v>
      </c>
      <c r="Q4529" t="s">
        <v>251</v>
      </c>
      <c r="S4529" t="s">
        <v>458</v>
      </c>
      <c r="T4529" t="s">
        <v>1110</v>
      </c>
      <c r="U4529">
        <v>4.5817795540943565E-5</v>
      </c>
      <c r="V4529" t="s">
        <v>251</v>
      </c>
    </row>
    <row r="4530" spans="9:22" x14ac:dyDescent="0.45">
      <c r="I4530" t="s">
        <v>427</v>
      </c>
      <c r="J4530" t="s">
        <v>1111</v>
      </c>
      <c r="K4530">
        <v>1.1324379995876538E-4</v>
      </c>
      <c r="L4530" t="s">
        <v>251</v>
      </c>
      <c r="N4530" t="s">
        <v>443</v>
      </c>
      <c r="O4530" t="s">
        <v>1111</v>
      </c>
      <c r="P4530">
        <v>1.9554260837066571E-4</v>
      </c>
      <c r="Q4530" t="s">
        <v>251</v>
      </c>
      <c r="S4530" t="s">
        <v>458</v>
      </c>
      <c r="T4530" t="s">
        <v>1111</v>
      </c>
      <c r="U4530">
        <v>4.2290279054851035E-5</v>
      </c>
      <c r="V4530" t="s">
        <v>251</v>
      </c>
    </row>
    <row r="4531" spans="9:22" x14ac:dyDescent="0.45">
      <c r="I4531" t="s">
        <v>427</v>
      </c>
      <c r="J4531" t="s">
        <v>1112</v>
      </c>
      <c r="K4531">
        <v>9.8856275427351855E-5</v>
      </c>
      <c r="L4531" t="s">
        <v>251</v>
      </c>
      <c r="N4531" t="s">
        <v>443</v>
      </c>
      <c r="O4531" t="s">
        <v>1112</v>
      </c>
      <c r="P4531">
        <v>2.0802133059758728E-4</v>
      </c>
      <c r="Q4531" t="s">
        <v>251</v>
      </c>
      <c r="S4531" t="s">
        <v>458</v>
      </c>
      <c r="T4531" t="s">
        <v>1112</v>
      </c>
      <c r="U4531">
        <v>4.5447566048466712E-5</v>
      </c>
      <c r="V4531" t="s">
        <v>251</v>
      </c>
    </row>
    <row r="4532" spans="9:22" x14ac:dyDescent="0.45">
      <c r="I4532" t="s">
        <v>427</v>
      </c>
      <c r="J4532" t="s">
        <v>1113</v>
      </c>
      <c r="K4532">
        <v>1.1314569258476917E-4</v>
      </c>
      <c r="L4532" t="s">
        <v>251</v>
      </c>
      <c r="N4532" t="s">
        <v>443</v>
      </c>
      <c r="O4532" t="s">
        <v>1113</v>
      </c>
      <c r="P4532">
        <v>2.1035479191441772E-4</v>
      </c>
      <c r="Q4532" t="s">
        <v>251</v>
      </c>
      <c r="S4532" t="s">
        <v>458</v>
      </c>
      <c r="T4532" t="s">
        <v>1113</v>
      </c>
      <c r="U4532">
        <v>3.0814319106997276E-5</v>
      </c>
      <c r="V4532" t="s">
        <v>251</v>
      </c>
    </row>
    <row r="4533" spans="9:22" x14ac:dyDescent="0.45">
      <c r="I4533" t="s">
        <v>427</v>
      </c>
      <c r="J4533" t="s">
        <v>1114</v>
      </c>
      <c r="K4533">
        <v>9.2908408915566283E-5</v>
      </c>
      <c r="L4533" t="s">
        <v>251</v>
      </c>
      <c r="N4533" t="s">
        <v>443</v>
      </c>
      <c r="O4533" t="s">
        <v>1114</v>
      </c>
      <c r="P4533">
        <v>2.0449269146847172E-4</v>
      </c>
      <c r="Q4533" t="s">
        <v>251</v>
      </c>
      <c r="S4533" t="s">
        <v>458</v>
      </c>
      <c r="T4533" t="s">
        <v>1114</v>
      </c>
      <c r="U4533">
        <v>3.3642059312191234E-5</v>
      </c>
      <c r="V4533" t="s">
        <v>251</v>
      </c>
    </row>
    <row r="4534" spans="9:22" x14ac:dyDescent="0.45">
      <c r="I4534" t="s">
        <v>427</v>
      </c>
      <c r="J4534" t="s">
        <v>1115</v>
      </c>
      <c r="K4534">
        <v>1.2763492122775785E-4</v>
      </c>
      <c r="L4534" t="s">
        <v>251</v>
      </c>
      <c r="N4534" t="s">
        <v>443</v>
      </c>
      <c r="O4534" t="s">
        <v>1115</v>
      </c>
      <c r="P4534">
        <v>1.9909641990211398E-4</v>
      </c>
      <c r="Q4534" t="s">
        <v>251</v>
      </c>
      <c r="S4534" t="s">
        <v>458</v>
      </c>
      <c r="T4534" t="s">
        <v>1115</v>
      </c>
      <c r="U4534">
        <v>4.1640517114327407E-5</v>
      </c>
      <c r="V4534" t="s">
        <v>251</v>
      </c>
    </row>
    <row r="4535" spans="9:22" x14ac:dyDescent="0.45">
      <c r="I4535" t="s">
        <v>427</v>
      </c>
      <c r="J4535" t="s">
        <v>1116</v>
      </c>
      <c r="K4535">
        <v>1.9101701014950944E-4</v>
      </c>
      <c r="L4535" t="s">
        <v>251</v>
      </c>
      <c r="N4535" t="s">
        <v>443</v>
      </c>
      <c r="O4535" t="s">
        <v>1116</v>
      </c>
      <c r="P4535">
        <v>2.1034177169727052E-4</v>
      </c>
      <c r="Q4535" t="s">
        <v>251</v>
      </c>
      <c r="S4535" t="s">
        <v>458</v>
      </c>
      <c r="T4535" t="s">
        <v>1116</v>
      </c>
      <c r="U4535">
        <v>5.2924936534994985E-5</v>
      </c>
      <c r="V4535" t="s">
        <v>251</v>
      </c>
    </row>
    <row r="4536" spans="9:22" x14ac:dyDescent="0.45">
      <c r="I4536" t="s">
        <v>427</v>
      </c>
      <c r="J4536" t="s">
        <v>1117</v>
      </c>
      <c r="K4536">
        <v>1.5423803428756658E-4</v>
      </c>
      <c r="L4536" t="s">
        <v>251</v>
      </c>
      <c r="N4536" t="s">
        <v>443</v>
      </c>
      <c r="O4536" t="s">
        <v>1117</v>
      </c>
      <c r="P4536">
        <v>2.2118898658474029E-4</v>
      </c>
      <c r="Q4536" t="s">
        <v>251</v>
      </c>
      <c r="S4536" t="s">
        <v>458</v>
      </c>
      <c r="T4536" t="s">
        <v>1117</v>
      </c>
      <c r="U4536">
        <v>6.3950297063700118E-5</v>
      </c>
      <c r="V4536" t="s">
        <v>251</v>
      </c>
    </row>
    <row r="4537" spans="9:22" x14ac:dyDescent="0.45">
      <c r="I4537" t="s">
        <v>427</v>
      </c>
      <c r="J4537" t="s">
        <v>1118</v>
      </c>
      <c r="K4537">
        <v>1.4710555137932853E-4</v>
      </c>
      <c r="L4537" t="s">
        <v>251</v>
      </c>
      <c r="N4537" t="s">
        <v>443</v>
      </c>
      <c r="O4537" t="s">
        <v>1118</v>
      </c>
      <c r="P4537">
        <v>2.4222768772138667E-4</v>
      </c>
      <c r="Q4537" t="s">
        <v>251</v>
      </c>
      <c r="S4537" t="s">
        <v>458</v>
      </c>
      <c r="T4537" t="s">
        <v>1118</v>
      </c>
      <c r="U4537">
        <v>7.4957844687682871E-5</v>
      </c>
      <c r="V4537" t="s">
        <v>251</v>
      </c>
    </row>
    <row r="4538" spans="9:22" x14ac:dyDescent="0.45">
      <c r="I4538" t="s">
        <v>427</v>
      </c>
      <c r="J4538" t="s">
        <v>1119</v>
      </c>
      <c r="K4538">
        <v>1.3656318968619462E-4</v>
      </c>
      <c r="L4538" t="s">
        <v>251</v>
      </c>
      <c r="N4538" t="s">
        <v>443</v>
      </c>
      <c r="O4538" t="s">
        <v>1119</v>
      </c>
      <c r="P4538">
        <v>2.4860921182531104E-4</v>
      </c>
      <c r="Q4538" t="s">
        <v>251</v>
      </c>
      <c r="S4538" t="s">
        <v>458</v>
      </c>
      <c r="T4538" t="s">
        <v>1119</v>
      </c>
      <c r="U4538">
        <v>9.0536468038588804E-5</v>
      </c>
      <c r="V4538" t="s">
        <v>251</v>
      </c>
    </row>
    <row r="4539" spans="9:22" x14ac:dyDescent="0.45">
      <c r="I4539" t="s">
        <v>427</v>
      </c>
      <c r="J4539" t="s">
        <v>1120</v>
      </c>
      <c r="K4539">
        <v>1.1806498535135452E-4</v>
      </c>
      <c r="L4539" t="s">
        <v>251</v>
      </c>
      <c r="N4539" t="s">
        <v>443</v>
      </c>
      <c r="O4539" t="s">
        <v>1120</v>
      </c>
      <c r="P4539">
        <v>2.8172919337922435E-4</v>
      </c>
      <c r="Q4539" t="s">
        <v>251</v>
      </c>
      <c r="S4539" t="s">
        <v>458</v>
      </c>
      <c r="T4539" t="s">
        <v>1120</v>
      </c>
      <c r="U4539">
        <v>1.103864308394129E-4</v>
      </c>
      <c r="V4539" t="s">
        <v>251</v>
      </c>
    </row>
    <row r="4540" spans="9:22" x14ac:dyDescent="0.45">
      <c r="I4540" t="s">
        <v>427</v>
      </c>
      <c r="J4540" t="s">
        <v>1121</v>
      </c>
      <c r="K4540">
        <v>2.3563170659481774E-4</v>
      </c>
      <c r="L4540" t="s">
        <v>251</v>
      </c>
      <c r="N4540" t="s">
        <v>443</v>
      </c>
      <c r="O4540" t="s">
        <v>1121</v>
      </c>
      <c r="P4540">
        <v>2.9742125192421155E-4</v>
      </c>
      <c r="Q4540" t="s">
        <v>251</v>
      </c>
      <c r="S4540" t="s">
        <v>458</v>
      </c>
      <c r="T4540" t="s">
        <v>1121</v>
      </c>
      <c r="U4540">
        <v>1.3165698762882444E-4</v>
      </c>
      <c r="V4540" t="s">
        <v>251</v>
      </c>
    </row>
    <row r="4541" spans="9:22" x14ac:dyDescent="0.45">
      <c r="I4541" t="s">
        <v>427</v>
      </c>
      <c r="J4541" t="s">
        <v>1122</v>
      </c>
      <c r="K4541">
        <v>4.5053627882055536E-5</v>
      </c>
      <c r="L4541" t="s">
        <v>251</v>
      </c>
      <c r="N4541" t="s">
        <v>443</v>
      </c>
      <c r="O4541" t="s">
        <v>1122</v>
      </c>
      <c r="P4541">
        <v>2.6722339887912469E-4</v>
      </c>
      <c r="Q4541" t="s">
        <v>251</v>
      </c>
      <c r="S4541" t="s">
        <v>458</v>
      </c>
      <c r="T4541" t="s">
        <v>1122</v>
      </c>
      <c r="U4541">
        <v>1.4728202121566187E-4</v>
      </c>
      <c r="V4541" t="s">
        <v>251</v>
      </c>
    </row>
    <row r="4542" spans="9:22" x14ac:dyDescent="0.45">
      <c r="I4542" t="s">
        <v>427</v>
      </c>
      <c r="J4542" t="s">
        <v>1123</v>
      </c>
      <c r="K4542">
        <v>9.4876842532154318E-5</v>
      </c>
      <c r="L4542" t="s">
        <v>251</v>
      </c>
      <c r="N4542" t="s">
        <v>443</v>
      </c>
      <c r="O4542" t="s">
        <v>1123</v>
      </c>
      <c r="P4542">
        <v>2.9192870408803343E-4</v>
      </c>
      <c r="Q4542" t="s">
        <v>251</v>
      </c>
      <c r="S4542" t="s">
        <v>458</v>
      </c>
      <c r="T4542" t="s">
        <v>1123</v>
      </c>
      <c r="U4542">
        <v>1.5868448915760716E-4</v>
      </c>
      <c r="V4542" t="s">
        <v>251</v>
      </c>
    </row>
    <row r="4543" spans="9:22" x14ac:dyDescent="0.45">
      <c r="I4543" t="s">
        <v>427</v>
      </c>
      <c r="J4543" t="s">
        <v>1124</v>
      </c>
      <c r="K4543">
        <v>0</v>
      </c>
      <c r="L4543" t="s">
        <v>251</v>
      </c>
      <c r="N4543" t="s">
        <v>443</v>
      </c>
      <c r="O4543" t="s">
        <v>1124</v>
      </c>
      <c r="P4543">
        <v>3.0147733085743539E-4</v>
      </c>
      <c r="Q4543" t="s">
        <v>251</v>
      </c>
      <c r="S4543" t="s">
        <v>458</v>
      </c>
      <c r="T4543" t="s">
        <v>1124</v>
      </c>
      <c r="U4543">
        <v>1.5989050305061049E-4</v>
      </c>
      <c r="V4543" t="s">
        <v>251</v>
      </c>
    </row>
    <row r="4544" spans="9:22" x14ac:dyDescent="0.45">
      <c r="I4544" t="s">
        <v>427</v>
      </c>
      <c r="J4544" t="s">
        <v>1125</v>
      </c>
      <c r="K4544">
        <v>0</v>
      </c>
      <c r="L4544" t="s">
        <v>251</v>
      </c>
      <c r="N4544" t="s">
        <v>443</v>
      </c>
      <c r="O4544" t="s">
        <v>1125</v>
      </c>
      <c r="P4544">
        <v>3.0037575361422525E-4</v>
      </c>
      <c r="Q4544" t="s">
        <v>251</v>
      </c>
      <c r="S4544" t="s">
        <v>458</v>
      </c>
      <c r="T4544" t="s">
        <v>1125</v>
      </c>
      <c r="U4544">
        <v>1.6526692976348437E-4</v>
      </c>
      <c r="V4544" t="s">
        <v>251</v>
      </c>
    </row>
    <row r="4545" spans="9:22" x14ac:dyDescent="0.45">
      <c r="I4545" t="s">
        <v>427</v>
      </c>
      <c r="J4545" t="s">
        <v>1126</v>
      </c>
      <c r="K4545">
        <v>0</v>
      </c>
      <c r="L4545" t="s">
        <v>251</v>
      </c>
      <c r="N4545" t="s">
        <v>443</v>
      </c>
      <c r="O4545" t="s">
        <v>1126</v>
      </c>
      <c r="P4545">
        <v>2.7037570835985E-4</v>
      </c>
      <c r="Q4545" t="s">
        <v>251</v>
      </c>
      <c r="S4545" t="s">
        <v>458</v>
      </c>
      <c r="T4545" t="s">
        <v>1126</v>
      </c>
      <c r="U4545">
        <v>1.7415490545663023E-4</v>
      </c>
      <c r="V4545" t="s">
        <v>251</v>
      </c>
    </row>
    <row r="4546" spans="9:22" x14ac:dyDescent="0.45">
      <c r="I4546" t="s">
        <v>427</v>
      </c>
      <c r="J4546" t="s">
        <v>1127</v>
      </c>
      <c r="K4546">
        <v>0</v>
      </c>
      <c r="L4546" t="s">
        <v>251</v>
      </c>
      <c r="N4546" t="s">
        <v>443</v>
      </c>
      <c r="O4546" t="s">
        <v>1127</v>
      </c>
      <c r="P4546">
        <v>2.6230240873959296E-4</v>
      </c>
      <c r="Q4546" t="s">
        <v>251</v>
      </c>
      <c r="S4546" t="s">
        <v>458</v>
      </c>
      <c r="T4546" t="s">
        <v>1127</v>
      </c>
      <c r="U4546">
        <v>1.7150594522926201E-4</v>
      </c>
      <c r="V4546" t="s">
        <v>251</v>
      </c>
    </row>
    <row r="4547" spans="9:22" x14ac:dyDescent="0.45">
      <c r="I4547" t="s">
        <v>427</v>
      </c>
      <c r="J4547" t="s">
        <v>1128</v>
      </c>
      <c r="K4547">
        <v>0</v>
      </c>
      <c r="L4547" t="s">
        <v>251</v>
      </c>
      <c r="N4547" t="s">
        <v>443</v>
      </c>
      <c r="O4547" t="s">
        <v>1128</v>
      </c>
      <c r="P4547">
        <v>6.098790851652776E-5</v>
      </c>
      <c r="Q4547" t="s">
        <v>251</v>
      </c>
      <c r="S4547" t="s">
        <v>458</v>
      </c>
      <c r="T4547" t="s">
        <v>1128</v>
      </c>
      <c r="U4547">
        <v>1.5153766224305356E-4</v>
      </c>
      <c r="V4547" t="s">
        <v>251</v>
      </c>
    </row>
    <row r="4548" spans="9:22" x14ac:dyDescent="0.45">
      <c r="I4548" t="s">
        <v>427</v>
      </c>
      <c r="J4548" t="s">
        <v>1129</v>
      </c>
      <c r="K4548">
        <v>0</v>
      </c>
      <c r="L4548" t="s">
        <v>251</v>
      </c>
      <c r="N4548" t="s">
        <v>443</v>
      </c>
      <c r="O4548" t="s">
        <v>1129</v>
      </c>
      <c r="P4548">
        <v>7.7164174370753535E-5</v>
      </c>
      <c r="Q4548" t="s">
        <v>251</v>
      </c>
      <c r="S4548" t="s">
        <v>458</v>
      </c>
      <c r="T4548" t="s">
        <v>1129</v>
      </c>
      <c r="U4548">
        <v>1.6098360135273376E-4</v>
      </c>
      <c r="V4548" t="s">
        <v>251</v>
      </c>
    </row>
    <row r="4549" spans="9:22" x14ac:dyDescent="0.45">
      <c r="I4549" t="s">
        <v>427</v>
      </c>
      <c r="J4549" t="s">
        <v>1130</v>
      </c>
      <c r="K4549">
        <v>0</v>
      </c>
      <c r="L4549" t="s">
        <v>251</v>
      </c>
      <c r="N4549" t="s">
        <v>443</v>
      </c>
      <c r="O4549" t="s">
        <v>1130</v>
      </c>
      <c r="P4549">
        <v>8.6050079200062027E-5</v>
      </c>
      <c r="Q4549" t="s">
        <v>251</v>
      </c>
      <c r="S4549" t="s">
        <v>458</v>
      </c>
      <c r="T4549" t="s">
        <v>1130</v>
      </c>
      <c r="U4549">
        <v>1.6715618720354074E-4</v>
      </c>
      <c r="V4549" t="s">
        <v>251</v>
      </c>
    </row>
    <row r="4550" spans="9:22" x14ac:dyDescent="0.45">
      <c r="I4550" t="s">
        <v>427</v>
      </c>
      <c r="J4550" t="s">
        <v>1131</v>
      </c>
      <c r="K4550">
        <v>0</v>
      </c>
      <c r="L4550" t="s">
        <v>251</v>
      </c>
      <c r="N4550" t="s">
        <v>443</v>
      </c>
      <c r="O4550" t="s">
        <v>1131</v>
      </c>
      <c r="P4550">
        <v>8.7955600106579969E-5</v>
      </c>
      <c r="Q4550" t="s">
        <v>251</v>
      </c>
      <c r="S4550" t="s">
        <v>458</v>
      </c>
      <c r="T4550" t="s">
        <v>1131</v>
      </c>
      <c r="U4550">
        <v>1.5800149622444211E-4</v>
      </c>
      <c r="V4550" t="s">
        <v>251</v>
      </c>
    </row>
    <row r="4551" spans="9:22" x14ac:dyDescent="0.45">
      <c r="I4551" t="s">
        <v>427</v>
      </c>
      <c r="J4551" t="s">
        <v>1132</v>
      </c>
      <c r="K4551">
        <v>0</v>
      </c>
      <c r="L4551" t="s">
        <v>251</v>
      </c>
      <c r="N4551" t="s">
        <v>443</v>
      </c>
      <c r="O4551" t="s">
        <v>1132</v>
      </c>
      <c r="P4551">
        <v>1.0549432005626649E-4</v>
      </c>
      <c r="Q4551" t="s">
        <v>251</v>
      </c>
      <c r="S4551" t="s">
        <v>458</v>
      </c>
      <c r="T4551" t="s">
        <v>1132</v>
      </c>
      <c r="U4551">
        <v>1.4071604660561857E-4</v>
      </c>
      <c r="V4551" t="s">
        <v>251</v>
      </c>
    </row>
    <row r="4552" spans="9:22" x14ac:dyDescent="0.45">
      <c r="I4552" t="s">
        <v>427</v>
      </c>
      <c r="J4552" t="s">
        <v>1133</v>
      </c>
      <c r="K4552">
        <v>5.496452497425176E-8</v>
      </c>
      <c r="L4552" t="s">
        <v>251</v>
      </c>
      <c r="N4552" t="s">
        <v>443</v>
      </c>
      <c r="O4552" t="s">
        <v>1133</v>
      </c>
      <c r="P4552">
        <v>1.1914406351294686E-4</v>
      </c>
      <c r="Q4552" t="s">
        <v>251</v>
      </c>
      <c r="S4552" t="s">
        <v>458</v>
      </c>
      <c r="T4552" t="s">
        <v>1133</v>
      </c>
      <c r="U4552">
        <v>1.2410433332031757E-4</v>
      </c>
      <c r="V4552" t="s">
        <v>251</v>
      </c>
    </row>
    <row r="4553" spans="9:22" x14ac:dyDescent="0.45">
      <c r="I4553" t="s">
        <v>427</v>
      </c>
      <c r="J4553" t="s">
        <v>1134</v>
      </c>
      <c r="K4553">
        <v>8.0317076001910366E-6</v>
      </c>
      <c r="L4553" t="s">
        <v>251</v>
      </c>
      <c r="N4553" t="s">
        <v>443</v>
      </c>
      <c r="O4553" t="s">
        <v>1134</v>
      </c>
      <c r="P4553">
        <v>1.2859029859489597E-4</v>
      </c>
      <c r="Q4553" t="s">
        <v>251</v>
      </c>
      <c r="S4553" t="s">
        <v>458</v>
      </c>
      <c r="T4553" t="s">
        <v>1134</v>
      </c>
      <c r="U4553">
        <v>1.1203479763715475E-4</v>
      </c>
      <c r="V4553" t="s">
        <v>251</v>
      </c>
    </row>
    <row r="4554" spans="9:22" x14ac:dyDescent="0.45">
      <c r="I4554" t="s">
        <v>427</v>
      </c>
      <c r="J4554" t="s">
        <v>1135</v>
      </c>
      <c r="K4554">
        <v>2.362354106522337E-5</v>
      </c>
      <c r="L4554" t="s">
        <v>251</v>
      </c>
      <c r="N4554" t="s">
        <v>443</v>
      </c>
      <c r="O4554" t="s">
        <v>1135</v>
      </c>
      <c r="P4554">
        <v>9.7288746116552013E-5</v>
      </c>
      <c r="Q4554" t="s">
        <v>251</v>
      </c>
      <c r="S4554" t="s">
        <v>458</v>
      </c>
      <c r="T4554" t="s">
        <v>1135</v>
      </c>
      <c r="U4554">
        <v>1.0784755859461648E-4</v>
      </c>
      <c r="V4554" t="s">
        <v>251</v>
      </c>
    </row>
    <row r="4555" spans="9:22" x14ac:dyDescent="0.45">
      <c r="I4555" t="s">
        <v>427</v>
      </c>
      <c r="J4555" t="s">
        <v>1136</v>
      </c>
      <c r="K4555">
        <v>2.7642583727604279E-5</v>
      </c>
      <c r="L4555" t="s">
        <v>251</v>
      </c>
      <c r="N4555" t="s">
        <v>443</v>
      </c>
      <c r="O4555" t="s">
        <v>1136</v>
      </c>
      <c r="P4555">
        <v>9.4702363835495181E-5</v>
      </c>
      <c r="Q4555" t="s">
        <v>251</v>
      </c>
      <c r="S4555" t="s">
        <v>458</v>
      </c>
      <c r="T4555" t="s">
        <v>1136</v>
      </c>
      <c r="U4555">
        <v>1.039651949672536E-4</v>
      </c>
      <c r="V4555" t="s">
        <v>251</v>
      </c>
    </row>
    <row r="4556" spans="9:22" x14ac:dyDescent="0.45">
      <c r="I4556" t="s">
        <v>427</v>
      </c>
      <c r="J4556" t="s">
        <v>1137</v>
      </c>
      <c r="K4556">
        <v>3.9911633212047661E-5</v>
      </c>
      <c r="L4556" t="s">
        <v>251</v>
      </c>
      <c r="N4556" t="s">
        <v>443</v>
      </c>
      <c r="O4556" t="s">
        <v>1137</v>
      </c>
      <c r="P4556">
        <v>8.798153281331686E-5</v>
      </c>
      <c r="Q4556" t="s">
        <v>251</v>
      </c>
      <c r="S4556" t="s">
        <v>458</v>
      </c>
      <c r="T4556" t="s">
        <v>1137</v>
      </c>
      <c r="U4556">
        <v>1.1500330154165637E-4</v>
      </c>
      <c r="V4556" t="s">
        <v>251</v>
      </c>
    </row>
    <row r="4557" spans="9:22" x14ac:dyDescent="0.45">
      <c r="I4557" t="s">
        <v>427</v>
      </c>
      <c r="J4557" t="s">
        <v>1138</v>
      </c>
      <c r="K4557">
        <v>1.0269546993388185E-4</v>
      </c>
      <c r="L4557" t="s">
        <v>251</v>
      </c>
      <c r="N4557" t="s">
        <v>443</v>
      </c>
      <c r="O4557" t="s">
        <v>1138</v>
      </c>
      <c r="P4557">
        <v>7.5296468627862527E-5</v>
      </c>
      <c r="Q4557" t="s">
        <v>251</v>
      </c>
      <c r="S4557" t="s">
        <v>458</v>
      </c>
      <c r="T4557" t="s">
        <v>1138</v>
      </c>
      <c r="U4557">
        <v>1.2733574241516121E-4</v>
      </c>
      <c r="V4557" t="s">
        <v>251</v>
      </c>
    </row>
    <row r="4558" spans="9:22" x14ac:dyDescent="0.45">
      <c r="I4558" t="s">
        <v>427</v>
      </c>
      <c r="J4558" t="s">
        <v>1139</v>
      </c>
      <c r="K4558">
        <v>2.4930898776844175E-4</v>
      </c>
      <c r="L4558" t="s">
        <v>251</v>
      </c>
      <c r="N4558" t="s">
        <v>443</v>
      </c>
      <c r="O4558" t="s">
        <v>1139</v>
      </c>
      <c r="P4558">
        <v>8.7755346554029874E-5</v>
      </c>
      <c r="Q4558" t="s">
        <v>251</v>
      </c>
      <c r="S4558" t="s">
        <v>458</v>
      </c>
      <c r="T4558" t="s">
        <v>1139</v>
      </c>
      <c r="U4558">
        <v>1.4159173175279214E-4</v>
      </c>
      <c r="V4558" t="s">
        <v>251</v>
      </c>
    </row>
    <row r="4559" spans="9:22" x14ac:dyDescent="0.45">
      <c r="I4559" t="s">
        <v>427</v>
      </c>
      <c r="J4559" t="s">
        <v>1140</v>
      </c>
      <c r="K4559">
        <v>3.7129162482631546E-4</v>
      </c>
      <c r="L4559" t="s">
        <v>251</v>
      </c>
      <c r="N4559" t="s">
        <v>443</v>
      </c>
      <c r="O4559" t="s">
        <v>1140</v>
      </c>
      <c r="P4559">
        <v>1.3360849293207424E-4</v>
      </c>
      <c r="Q4559" t="s">
        <v>251</v>
      </c>
      <c r="S4559" t="s">
        <v>458</v>
      </c>
      <c r="T4559" t="s">
        <v>1140</v>
      </c>
      <c r="U4559">
        <v>1.5594478185086246E-4</v>
      </c>
      <c r="V4559" t="s">
        <v>251</v>
      </c>
    </row>
    <row r="4560" spans="9:22" x14ac:dyDescent="0.45">
      <c r="I4560" t="s">
        <v>427</v>
      </c>
      <c r="J4560" t="s">
        <v>1141</v>
      </c>
      <c r="K4560">
        <v>3.9582308839794094E-4</v>
      </c>
      <c r="L4560" t="s">
        <v>251</v>
      </c>
      <c r="N4560" t="s">
        <v>443</v>
      </c>
      <c r="O4560" t="s">
        <v>1141</v>
      </c>
      <c r="P4560">
        <v>1.7908578500396184E-4</v>
      </c>
      <c r="Q4560" t="s">
        <v>251</v>
      </c>
      <c r="S4560" t="s">
        <v>458</v>
      </c>
      <c r="T4560" t="s">
        <v>1141</v>
      </c>
      <c r="U4560">
        <v>1.6225045204651016E-4</v>
      </c>
      <c r="V4560" t="s">
        <v>251</v>
      </c>
    </row>
    <row r="4561" spans="9:22" x14ac:dyDescent="0.45">
      <c r="I4561" t="s">
        <v>427</v>
      </c>
      <c r="J4561" t="s">
        <v>1142</v>
      </c>
      <c r="K4561">
        <v>3.454132283666197E-4</v>
      </c>
      <c r="L4561" t="s">
        <v>251</v>
      </c>
      <c r="N4561" t="s">
        <v>443</v>
      </c>
      <c r="O4561" t="s">
        <v>1142</v>
      </c>
      <c r="P4561">
        <v>2.0771829148428402E-4</v>
      </c>
      <c r="Q4561" t="s">
        <v>251</v>
      </c>
      <c r="S4561" t="s">
        <v>458</v>
      </c>
      <c r="T4561" t="s">
        <v>1142</v>
      </c>
      <c r="U4561">
        <v>1.5881579307661008E-4</v>
      </c>
      <c r="V4561" t="s">
        <v>251</v>
      </c>
    </row>
    <row r="4562" spans="9:22" x14ac:dyDescent="0.45">
      <c r="I4562" t="s">
        <v>427</v>
      </c>
      <c r="J4562" t="s">
        <v>1143</v>
      </c>
      <c r="K4562">
        <v>3.4169680828098734E-4</v>
      </c>
      <c r="L4562" t="s">
        <v>251</v>
      </c>
      <c r="N4562" t="s">
        <v>443</v>
      </c>
      <c r="O4562" t="s">
        <v>1143</v>
      </c>
      <c r="P4562">
        <v>2.2134018305971858E-4</v>
      </c>
      <c r="Q4562" t="s">
        <v>251</v>
      </c>
      <c r="S4562" t="s">
        <v>458</v>
      </c>
      <c r="T4562" t="s">
        <v>1143</v>
      </c>
      <c r="U4562">
        <v>1.6816587065059588E-4</v>
      </c>
      <c r="V4562" t="s">
        <v>251</v>
      </c>
    </row>
    <row r="4563" spans="9:22" x14ac:dyDescent="0.45">
      <c r="I4563" t="s">
        <v>427</v>
      </c>
      <c r="J4563" t="s">
        <v>1144</v>
      </c>
      <c r="K4563">
        <v>2.4987350746459255E-4</v>
      </c>
      <c r="L4563" t="s">
        <v>251</v>
      </c>
      <c r="N4563" t="s">
        <v>443</v>
      </c>
      <c r="O4563" t="s">
        <v>1144</v>
      </c>
      <c r="P4563">
        <v>2.1353910240449662E-4</v>
      </c>
      <c r="Q4563" t="s">
        <v>251</v>
      </c>
      <c r="S4563" t="s">
        <v>458</v>
      </c>
      <c r="T4563" t="s">
        <v>1144</v>
      </c>
      <c r="U4563">
        <v>1.7037892931947963E-4</v>
      </c>
      <c r="V4563" t="s">
        <v>251</v>
      </c>
    </row>
    <row r="4564" spans="9:22" x14ac:dyDescent="0.45">
      <c r="I4564" t="s">
        <v>427</v>
      </c>
      <c r="J4564" t="s">
        <v>1145</v>
      </c>
      <c r="K4564">
        <v>1.8106138171132422E-4</v>
      </c>
      <c r="L4564" t="s">
        <v>251</v>
      </c>
      <c r="N4564" t="s">
        <v>443</v>
      </c>
      <c r="O4564" t="s">
        <v>1145</v>
      </c>
      <c r="P4564">
        <v>1.9043714231311757E-4</v>
      </c>
      <c r="Q4564" t="s">
        <v>251</v>
      </c>
      <c r="S4564" t="s">
        <v>458</v>
      </c>
      <c r="T4564" t="s">
        <v>1145</v>
      </c>
      <c r="U4564">
        <v>1.6294229002054112E-4</v>
      </c>
      <c r="V4564" t="s">
        <v>251</v>
      </c>
    </row>
    <row r="4565" spans="9:22" x14ac:dyDescent="0.45">
      <c r="I4565" t="s">
        <v>427</v>
      </c>
      <c r="J4565" t="s">
        <v>1146</v>
      </c>
      <c r="K4565">
        <v>9.9653759215298529E-5</v>
      </c>
      <c r="L4565" t="s">
        <v>251</v>
      </c>
      <c r="N4565" t="s">
        <v>443</v>
      </c>
      <c r="O4565" t="s">
        <v>1146</v>
      </c>
      <c r="P4565">
        <v>1.5249941041467249E-4</v>
      </c>
      <c r="Q4565" t="s">
        <v>251</v>
      </c>
      <c r="S4565" t="s">
        <v>458</v>
      </c>
      <c r="T4565" t="s">
        <v>1146</v>
      </c>
      <c r="U4565">
        <v>1.3762217479286302E-4</v>
      </c>
      <c r="V4565" t="s">
        <v>251</v>
      </c>
    </row>
    <row r="4566" spans="9:22" x14ac:dyDescent="0.45">
      <c r="I4566" t="s">
        <v>427</v>
      </c>
      <c r="J4566" t="s">
        <v>1147</v>
      </c>
      <c r="K4566">
        <v>5.2775354539057253E-5</v>
      </c>
      <c r="L4566" t="s">
        <v>251</v>
      </c>
      <c r="N4566" t="s">
        <v>443</v>
      </c>
      <c r="O4566" t="s">
        <v>1147</v>
      </c>
      <c r="P4566">
        <v>1.2154770990584622E-4</v>
      </c>
      <c r="Q4566" t="s">
        <v>251</v>
      </c>
      <c r="S4566" t="s">
        <v>458</v>
      </c>
      <c r="T4566" t="s">
        <v>1147</v>
      </c>
      <c r="U4566">
        <v>1.1948589320502489E-4</v>
      </c>
      <c r="V4566" t="s">
        <v>251</v>
      </c>
    </row>
    <row r="4567" spans="9:22" x14ac:dyDescent="0.45">
      <c r="I4567" t="s">
        <v>427</v>
      </c>
      <c r="J4567" t="s">
        <v>1148</v>
      </c>
      <c r="K4567">
        <v>1.3767797474038136E-5</v>
      </c>
      <c r="L4567" t="s">
        <v>251</v>
      </c>
      <c r="N4567" t="s">
        <v>443</v>
      </c>
      <c r="O4567" t="s">
        <v>1148</v>
      </c>
      <c r="P4567">
        <v>9.6035709702498997E-5</v>
      </c>
      <c r="Q4567" t="s">
        <v>251</v>
      </c>
      <c r="S4567" t="s">
        <v>458</v>
      </c>
      <c r="T4567" t="s">
        <v>1148</v>
      </c>
      <c r="U4567">
        <v>1.0393360027551804E-4</v>
      </c>
      <c r="V4567" t="s">
        <v>251</v>
      </c>
    </row>
    <row r="4568" spans="9:22" x14ac:dyDescent="0.45">
      <c r="I4568" t="s">
        <v>427</v>
      </c>
      <c r="J4568" t="s">
        <v>1149</v>
      </c>
      <c r="K4568">
        <v>0</v>
      </c>
      <c r="L4568" t="s">
        <v>251</v>
      </c>
      <c r="N4568" t="s">
        <v>443</v>
      </c>
      <c r="O4568" t="s">
        <v>1149</v>
      </c>
      <c r="P4568">
        <v>6.5115643691096345E-5</v>
      </c>
      <c r="Q4568" t="s">
        <v>251</v>
      </c>
      <c r="S4568" t="s">
        <v>458</v>
      </c>
      <c r="T4568" t="s">
        <v>1149</v>
      </c>
      <c r="U4568">
        <v>8.7604191182706937E-5</v>
      </c>
      <c r="V4568" t="s">
        <v>251</v>
      </c>
    </row>
    <row r="4569" spans="9:22" x14ac:dyDescent="0.45">
      <c r="I4569" t="s">
        <v>427</v>
      </c>
      <c r="J4569" t="s">
        <v>1150</v>
      </c>
      <c r="K4569">
        <v>0</v>
      </c>
      <c r="L4569" t="s">
        <v>251</v>
      </c>
      <c r="N4569" t="s">
        <v>443</v>
      </c>
      <c r="O4569" t="s">
        <v>1150</v>
      </c>
      <c r="P4569">
        <v>4.9554053448972726E-5</v>
      </c>
      <c r="Q4569" t="s">
        <v>251</v>
      </c>
      <c r="S4569" t="s">
        <v>458</v>
      </c>
      <c r="T4569" t="s">
        <v>1150</v>
      </c>
      <c r="U4569">
        <v>7.8530147133722424E-5</v>
      </c>
      <c r="V4569" t="s">
        <v>251</v>
      </c>
    </row>
    <row r="4570" spans="9:22" x14ac:dyDescent="0.45">
      <c r="I4570" t="s">
        <v>427</v>
      </c>
      <c r="J4570" t="s">
        <v>1151</v>
      </c>
      <c r="K4570">
        <v>0</v>
      </c>
      <c r="L4570" t="s">
        <v>251</v>
      </c>
      <c r="N4570" t="s">
        <v>443</v>
      </c>
      <c r="O4570" t="s">
        <v>1151</v>
      </c>
      <c r="P4570">
        <v>4.565183115903232E-5</v>
      </c>
      <c r="Q4570" t="s">
        <v>251</v>
      </c>
      <c r="S4570" t="s">
        <v>458</v>
      </c>
      <c r="T4570" t="s">
        <v>1151</v>
      </c>
      <c r="U4570">
        <v>7.6701512093685026E-5</v>
      </c>
      <c r="V4570" t="s">
        <v>251</v>
      </c>
    </row>
    <row r="4571" spans="9:22" x14ac:dyDescent="0.45">
      <c r="I4571" t="s">
        <v>428</v>
      </c>
      <c r="J4571" t="s">
        <v>250</v>
      </c>
      <c r="K4571">
        <v>7.4313291490238865E-3</v>
      </c>
      <c r="L4571" t="s">
        <v>251</v>
      </c>
      <c r="N4571" t="s">
        <v>444</v>
      </c>
      <c r="O4571" t="s">
        <v>250</v>
      </c>
      <c r="P4571">
        <v>2.6217419216599029E-2</v>
      </c>
      <c r="Q4571" t="s">
        <v>251</v>
      </c>
      <c r="S4571" t="s">
        <v>459</v>
      </c>
      <c r="T4571" t="s">
        <v>250</v>
      </c>
      <c r="U4571">
        <v>2.6771106155210053E-2</v>
      </c>
      <c r="V4571" t="s">
        <v>251</v>
      </c>
    </row>
    <row r="4572" spans="9:22" x14ac:dyDescent="0.45">
      <c r="I4572" t="s">
        <v>428</v>
      </c>
      <c r="J4572" t="s">
        <v>252</v>
      </c>
      <c r="K4572">
        <v>8.7036333928270718E-3</v>
      </c>
      <c r="L4572" t="s">
        <v>251</v>
      </c>
      <c r="N4572" t="s">
        <v>444</v>
      </c>
      <c r="O4572" t="s">
        <v>252</v>
      </c>
      <c r="P4572">
        <v>3.4269210724932487E-3</v>
      </c>
      <c r="Q4572" t="s">
        <v>251</v>
      </c>
      <c r="S4572" t="s">
        <v>459</v>
      </c>
      <c r="T4572" t="s">
        <v>252</v>
      </c>
      <c r="U4572">
        <v>3.4834070833658038E-3</v>
      </c>
      <c r="V4572" t="s">
        <v>251</v>
      </c>
    </row>
    <row r="4573" spans="9:22" x14ac:dyDescent="0.45">
      <c r="I4573" t="s">
        <v>428</v>
      </c>
      <c r="J4573" t="s">
        <v>253</v>
      </c>
      <c r="K4573">
        <v>3.4932983507455079E-2</v>
      </c>
      <c r="L4573" t="s">
        <v>251</v>
      </c>
      <c r="N4573" t="s">
        <v>444</v>
      </c>
      <c r="O4573" t="s">
        <v>253</v>
      </c>
      <c r="P4573">
        <v>9.9593113990882852E-3</v>
      </c>
      <c r="Q4573" t="s">
        <v>251</v>
      </c>
      <c r="S4573" t="s">
        <v>459</v>
      </c>
      <c r="T4573" t="s">
        <v>253</v>
      </c>
      <c r="U4573">
        <v>1.0027724798365242E-2</v>
      </c>
      <c r="V4573" t="s">
        <v>251</v>
      </c>
    </row>
    <row r="4574" spans="9:22" x14ac:dyDescent="0.45">
      <c r="I4574" t="s">
        <v>428</v>
      </c>
      <c r="J4574" t="s">
        <v>254</v>
      </c>
      <c r="K4574">
        <v>7.851595897168076E-2</v>
      </c>
      <c r="L4574" t="s">
        <v>251</v>
      </c>
      <c r="N4574" t="s">
        <v>444</v>
      </c>
      <c r="O4574" t="s">
        <v>254</v>
      </c>
      <c r="P4574">
        <v>2.9252563508920262E-2</v>
      </c>
      <c r="Q4574" t="s">
        <v>251</v>
      </c>
      <c r="S4574" t="s">
        <v>459</v>
      </c>
      <c r="T4574" t="s">
        <v>254</v>
      </c>
      <c r="U4574">
        <v>2.1872322308024848E-2</v>
      </c>
      <c r="V4574" t="s">
        <v>251</v>
      </c>
    </row>
    <row r="4575" spans="9:22" x14ac:dyDescent="0.45">
      <c r="I4575" t="s">
        <v>428</v>
      </c>
      <c r="J4575" t="s">
        <v>255</v>
      </c>
      <c r="K4575">
        <v>1.0445649491522655E-2</v>
      </c>
      <c r="L4575" t="s">
        <v>251</v>
      </c>
      <c r="N4575" t="s">
        <v>444</v>
      </c>
      <c r="O4575" t="s">
        <v>255</v>
      </c>
      <c r="P4575">
        <v>5.7664882034913264E-3</v>
      </c>
      <c r="Q4575" t="s">
        <v>251</v>
      </c>
      <c r="S4575" t="s">
        <v>459</v>
      </c>
      <c r="T4575" t="s">
        <v>255</v>
      </c>
      <c r="U4575">
        <v>4.5880031787646682E-3</v>
      </c>
      <c r="V4575" t="s">
        <v>251</v>
      </c>
    </row>
    <row r="4576" spans="9:22" x14ac:dyDescent="0.45">
      <c r="I4576" t="s">
        <v>428</v>
      </c>
      <c r="J4576" t="s">
        <v>256</v>
      </c>
      <c r="K4576">
        <v>9.2555845114997808E-3</v>
      </c>
      <c r="L4576" t="s">
        <v>251</v>
      </c>
      <c r="N4576" t="s">
        <v>444</v>
      </c>
      <c r="O4576" t="s">
        <v>256</v>
      </c>
      <c r="P4576">
        <v>5.4619792971663502E-3</v>
      </c>
      <c r="Q4576" t="s">
        <v>251</v>
      </c>
      <c r="S4576" t="s">
        <v>459</v>
      </c>
      <c r="T4576" t="s">
        <v>256</v>
      </c>
      <c r="U4576">
        <v>4.7784995401055595E-3</v>
      </c>
      <c r="V4576" t="s">
        <v>251</v>
      </c>
    </row>
    <row r="4577" spans="9:22" x14ac:dyDescent="0.45">
      <c r="I4577" t="s">
        <v>428</v>
      </c>
      <c r="J4577" t="s">
        <v>257</v>
      </c>
      <c r="K4577">
        <v>6.3787978800415738E-3</v>
      </c>
      <c r="L4577" t="s">
        <v>251</v>
      </c>
      <c r="N4577" t="s">
        <v>444</v>
      </c>
      <c r="O4577" t="s">
        <v>257</v>
      </c>
      <c r="P4577">
        <v>5.3307067745276548E-3</v>
      </c>
      <c r="Q4577" t="s">
        <v>251</v>
      </c>
      <c r="S4577" t="s">
        <v>459</v>
      </c>
      <c r="T4577" t="s">
        <v>257</v>
      </c>
      <c r="U4577">
        <v>4.8397554317081981E-3</v>
      </c>
      <c r="V4577" t="s">
        <v>251</v>
      </c>
    </row>
    <row r="4578" spans="9:22" x14ac:dyDescent="0.45">
      <c r="I4578" t="s">
        <v>428</v>
      </c>
      <c r="J4578" t="s">
        <v>258</v>
      </c>
      <c r="K4578">
        <v>2.2994935090459357E-4</v>
      </c>
      <c r="L4578" t="s">
        <v>251</v>
      </c>
      <c r="N4578" t="s">
        <v>444</v>
      </c>
      <c r="O4578" t="s">
        <v>258</v>
      </c>
      <c r="P4578">
        <v>1.8495398735385644E-2</v>
      </c>
      <c r="Q4578" t="s">
        <v>251</v>
      </c>
      <c r="S4578" t="s">
        <v>459</v>
      </c>
      <c r="T4578" t="s">
        <v>258</v>
      </c>
      <c r="U4578">
        <v>1.8115088555029454E-2</v>
      </c>
      <c r="V4578" t="s">
        <v>251</v>
      </c>
    </row>
    <row r="4579" spans="9:22" x14ac:dyDescent="0.45">
      <c r="I4579" t="s">
        <v>428</v>
      </c>
      <c r="J4579" t="s">
        <v>259</v>
      </c>
      <c r="K4579">
        <v>3.1158003007841551E-3</v>
      </c>
      <c r="L4579" t="s">
        <v>251</v>
      </c>
      <c r="N4579" t="s">
        <v>444</v>
      </c>
      <c r="O4579" t="s">
        <v>259</v>
      </c>
      <c r="P4579">
        <v>1.2478194946551691E-2</v>
      </c>
      <c r="Q4579" t="s">
        <v>251</v>
      </c>
      <c r="S4579" t="s">
        <v>459</v>
      </c>
      <c r="T4579" t="s">
        <v>259</v>
      </c>
      <c r="U4579">
        <v>1.4453341954504173E-2</v>
      </c>
      <c r="V4579" t="s">
        <v>251</v>
      </c>
    </row>
    <row r="4580" spans="9:22" x14ac:dyDescent="0.45">
      <c r="I4580" t="s">
        <v>428</v>
      </c>
      <c r="J4580" t="s">
        <v>260</v>
      </c>
      <c r="K4580">
        <v>5.4824909624328162E-3</v>
      </c>
      <c r="L4580" t="s">
        <v>251</v>
      </c>
      <c r="N4580" t="s">
        <v>444</v>
      </c>
      <c r="O4580" t="s">
        <v>260</v>
      </c>
      <c r="P4580">
        <v>1.4918798900374459E-3</v>
      </c>
      <c r="Q4580" t="s">
        <v>251</v>
      </c>
      <c r="S4580" t="s">
        <v>459</v>
      </c>
      <c r="T4580" t="s">
        <v>260</v>
      </c>
      <c r="U4580">
        <v>1.8571260089683584E-3</v>
      </c>
      <c r="V4580" t="s">
        <v>251</v>
      </c>
    </row>
    <row r="4581" spans="9:22" x14ac:dyDescent="0.45">
      <c r="I4581" t="s">
        <v>428</v>
      </c>
      <c r="J4581" t="s">
        <v>261</v>
      </c>
      <c r="K4581">
        <v>2.5987988806423834E-2</v>
      </c>
      <c r="L4581" t="s">
        <v>251</v>
      </c>
      <c r="N4581" t="s">
        <v>444</v>
      </c>
      <c r="O4581" t="s">
        <v>261</v>
      </c>
      <c r="P4581">
        <v>4.5601743983075468E-3</v>
      </c>
      <c r="Q4581" t="s">
        <v>251</v>
      </c>
      <c r="S4581" t="s">
        <v>459</v>
      </c>
      <c r="T4581" t="s">
        <v>261</v>
      </c>
      <c r="U4581">
        <v>4.9969729125214505E-3</v>
      </c>
      <c r="V4581" t="s">
        <v>251</v>
      </c>
    </row>
    <row r="4582" spans="9:22" x14ac:dyDescent="0.45">
      <c r="I4582" t="s">
        <v>428</v>
      </c>
      <c r="J4582" t="s">
        <v>262</v>
      </c>
      <c r="K4582">
        <v>6.3008186838969374E-2</v>
      </c>
      <c r="L4582" t="s">
        <v>251</v>
      </c>
      <c r="N4582" t="s">
        <v>444</v>
      </c>
      <c r="O4582" t="s">
        <v>262</v>
      </c>
      <c r="P4582">
        <v>1.4851256362527992E-2</v>
      </c>
      <c r="Q4582" t="s">
        <v>251</v>
      </c>
      <c r="S4582" t="s">
        <v>459</v>
      </c>
      <c r="T4582" t="s">
        <v>262</v>
      </c>
      <c r="U4582">
        <v>9.0054934561915496E-3</v>
      </c>
      <c r="V4582" t="s">
        <v>251</v>
      </c>
    </row>
    <row r="4583" spans="9:22" x14ac:dyDescent="0.45">
      <c r="I4583" t="s">
        <v>428</v>
      </c>
      <c r="J4583" t="s">
        <v>263</v>
      </c>
      <c r="K4583">
        <v>8.5961785156902486E-3</v>
      </c>
      <c r="L4583" t="s">
        <v>251</v>
      </c>
      <c r="N4583" t="s">
        <v>444</v>
      </c>
      <c r="O4583" t="s">
        <v>263</v>
      </c>
      <c r="P4583">
        <v>3.2252713980023251E-3</v>
      </c>
      <c r="Q4583" t="s">
        <v>251</v>
      </c>
      <c r="S4583" t="s">
        <v>459</v>
      </c>
      <c r="T4583" t="s">
        <v>263</v>
      </c>
      <c r="U4583">
        <v>2.0607679165430934E-3</v>
      </c>
      <c r="V4583" t="s">
        <v>251</v>
      </c>
    </row>
    <row r="4584" spans="9:22" x14ac:dyDescent="0.45">
      <c r="I4584" t="s">
        <v>428</v>
      </c>
      <c r="J4584" t="s">
        <v>264</v>
      </c>
      <c r="K4584">
        <v>7.0712911517493461E-3</v>
      </c>
      <c r="L4584" t="s">
        <v>251</v>
      </c>
      <c r="N4584" t="s">
        <v>444</v>
      </c>
      <c r="O4584" t="s">
        <v>264</v>
      </c>
      <c r="P4584">
        <v>3.0885075581466278E-3</v>
      </c>
      <c r="Q4584" t="s">
        <v>251</v>
      </c>
      <c r="S4584" t="s">
        <v>459</v>
      </c>
      <c r="T4584" t="s">
        <v>264</v>
      </c>
      <c r="U4584">
        <v>2.2833408739701935E-3</v>
      </c>
      <c r="V4584" t="s">
        <v>251</v>
      </c>
    </row>
    <row r="4585" spans="9:22" x14ac:dyDescent="0.45">
      <c r="I4585" t="s">
        <v>428</v>
      </c>
      <c r="J4585" t="s">
        <v>265</v>
      </c>
      <c r="K4585">
        <v>4.2367631049650698E-3</v>
      </c>
      <c r="L4585" t="s">
        <v>251</v>
      </c>
      <c r="N4585" t="s">
        <v>444</v>
      </c>
      <c r="O4585" t="s">
        <v>265</v>
      </c>
      <c r="P4585">
        <v>3.0192717505301671E-3</v>
      </c>
      <c r="Q4585" t="s">
        <v>251</v>
      </c>
      <c r="S4585" t="s">
        <v>459</v>
      </c>
      <c r="T4585" t="s">
        <v>265</v>
      </c>
      <c r="U4585">
        <v>2.5056544006100807E-3</v>
      </c>
      <c r="V4585" t="s">
        <v>251</v>
      </c>
    </row>
    <row r="4586" spans="9:22" x14ac:dyDescent="0.45">
      <c r="I4586" t="s">
        <v>428</v>
      </c>
      <c r="J4586" t="s">
        <v>266</v>
      </c>
      <c r="K4586">
        <v>0</v>
      </c>
      <c r="L4586" t="s">
        <v>251</v>
      </c>
      <c r="N4586" t="s">
        <v>444</v>
      </c>
      <c r="O4586" t="s">
        <v>266</v>
      </c>
      <c r="P4586">
        <v>1.0025452340312076E-2</v>
      </c>
      <c r="Q4586" t="s">
        <v>251</v>
      </c>
      <c r="S4586" t="s">
        <v>459</v>
      </c>
      <c r="T4586" t="s">
        <v>266</v>
      </c>
      <c r="U4586">
        <v>1.0850196439268895E-2</v>
      </c>
      <c r="V4586" t="s">
        <v>251</v>
      </c>
    </row>
    <row r="4587" spans="9:22" x14ac:dyDescent="0.45">
      <c r="I4587" t="s">
        <v>428</v>
      </c>
      <c r="J4587" t="s">
        <v>267</v>
      </c>
      <c r="K4587">
        <v>0</v>
      </c>
      <c r="L4587" t="s">
        <v>251</v>
      </c>
      <c r="N4587" t="s">
        <v>444</v>
      </c>
      <c r="O4587" t="s">
        <v>267</v>
      </c>
      <c r="P4587">
        <v>1.0258543109147849E-2</v>
      </c>
      <c r="Q4587" t="s">
        <v>251</v>
      </c>
      <c r="S4587" t="s">
        <v>459</v>
      </c>
      <c r="T4587" t="s">
        <v>267</v>
      </c>
      <c r="U4587">
        <v>1.3624463415891198E-2</v>
      </c>
      <c r="V4587" t="s">
        <v>251</v>
      </c>
    </row>
    <row r="4588" spans="9:22" x14ac:dyDescent="0.45">
      <c r="I4588" t="s">
        <v>428</v>
      </c>
      <c r="J4588" t="s">
        <v>268</v>
      </c>
      <c r="K4588">
        <v>3.3664821780346505E-3</v>
      </c>
      <c r="L4588" t="s">
        <v>251</v>
      </c>
      <c r="N4588" t="s">
        <v>444</v>
      </c>
      <c r="O4588" t="s">
        <v>268</v>
      </c>
      <c r="P4588">
        <v>1.6495353396624034E-3</v>
      </c>
      <c r="Q4588" t="s">
        <v>251</v>
      </c>
      <c r="S4588" t="s">
        <v>459</v>
      </c>
      <c r="T4588" t="s">
        <v>268</v>
      </c>
      <c r="U4588">
        <v>1.9984804880055955E-3</v>
      </c>
      <c r="V4588" t="s">
        <v>251</v>
      </c>
    </row>
    <row r="4589" spans="9:22" x14ac:dyDescent="0.45">
      <c r="I4589" t="s">
        <v>428</v>
      </c>
      <c r="J4589" t="s">
        <v>269</v>
      </c>
      <c r="K4589">
        <v>1.7172494667425493E-2</v>
      </c>
      <c r="L4589" t="s">
        <v>251</v>
      </c>
      <c r="N4589" t="s">
        <v>444</v>
      </c>
      <c r="O4589" t="s">
        <v>269</v>
      </c>
      <c r="P4589">
        <v>4.2679168303574435E-3</v>
      </c>
      <c r="Q4589" t="s">
        <v>251</v>
      </c>
      <c r="S4589" t="s">
        <v>459</v>
      </c>
      <c r="T4589" t="s">
        <v>269</v>
      </c>
      <c r="U4589">
        <v>5.8023571779234487E-3</v>
      </c>
      <c r="V4589" t="s">
        <v>251</v>
      </c>
    </row>
    <row r="4590" spans="9:22" x14ac:dyDescent="0.45">
      <c r="I4590" t="s">
        <v>428</v>
      </c>
      <c r="J4590" t="s">
        <v>270</v>
      </c>
      <c r="K4590">
        <v>4.1538183608746226E-2</v>
      </c>
      <c r="L4590" t="s">
        <v>251</v>
      </c>
      <c r="N4590" t="s">
        <v>444</v>
      </c>
      <c r="O4590" t="s">
        <v>270</v>
      </c>
      <c r="P4590">
        <v>1.0832702789857851E-2</v>
      </c>
      <c r="Q4590" t="s">
        <v>251</v>
      </c>
      <c r="S4590" t="s">
        <v>459</v>
      </c>
      <c r="T4590" t="s">
        <v>270</v>
      </c>
      <c r="U4590">
        <v>9.3739764826807348E-3</v>
      </c>
      <c r="V4590" t="s">
        <v>251</v>
      </c>
    </row>
    <row r="4591" spans="9:22" x14ac:dyDescent="0.45">
      <c r="I4591" t="s">
        <v>428</v>
      </c>
      <c r="J4591" t="s">
        <v>271</v>
      </c>
      <c r="K4591">
        <v>5.7119949746798479E-3</v>
      </c>
      <c r="L4591" t="s">
        <v>251</v>
      </c>
      <c r="N4591" t="s">
        <v>444</v>
      </c>
      <c r="O4591" t="s">
        <v>271</v>
      </c>
      <c r="P4591">
        <v>2.6079339573813597E-3</v>
      </c>
      <c r="Q4591" t="s">
        <v>251</v>
      </c>
      <c r="S4591" t="s">
        <v>459</v>
      </c>
      <c r="T4591" t="s">
        <v>271</v>
      </c>
      <c r="U4591">
        <v>1.7017827041965652E-3</v>
      </c>
      <c r="V4591" t="s">
        <v>251</v>
      </c>
    </row>
    <row r="4592" spans="9:22" x14ac:dyDescent="0.45">
      <c r="I4592" t="s">
        <v>428</v>
      </c>
      <c r="J4592" t="s">
        <v>272</v>
      </c>
      <c r="K4592">
        <v>4.1626568098494191E-3</v>
      </c>
      <c r="L4592" t="s">
        <v>251</v>
      </c>
      <c r="N4592" t="s">
        <v>444</v>
      </c>
      <c r="O4592" t="s">
        <v>272</v>
      </c>
      <c r="P4592">
        <v>2.8052562191058883E-3</v>
      </c>
      <c r="Q4592" t="s">
        <v>251</v>
      </c>
      <c r="S4592" t="s">
        <v>459</v>
      </c>
      <c r="T4592" t="s">
        <v>272</v>
      </c>
      <c r="U4592">
        <v>1.8248251290816026E-3</v>
      </c>
      <c r="V4592" t="s">
        <v>251</v>
      </c>
    </row>
    <row r="4593" spans="9:22" x14ac:dyDescent="0.45">
      <c r="I4593" t="s">
        <v>428</v>
      </c>
      <c r="J4593" t="s">
        <v>273</v>
      </c>
      <c r="K4593">
        <v>0</v>
      </c>
      <c r="L4593" t="s">
        <v>251</v>
      </c>
      <c r="N4593" t="s">
        <v>444</v>
      </c>
      <c r="O4593" t="s">
        <v>273</v>
      </c>
      <c r="P4593">
        <v>2.8271815199695919E-3</v>
      </c>
      <c r="Q4593" t="s">
        <v>251</v>
      </c>
      <c r="S4593" t="s">
        <v>459</v>
      </c>
      <c r="T4593" t="s">
        <v>273</v>
      </c>
      <c r="U4593">
        <v>1.9791866393621916E-3</v>
      </c>
      <c r="V4593" t="s">
        <v>251</v>
      </c>
    </row>
    <row r="4594" spans="9:22" x14ac:dyDescent="0.45">
      <c r="I4594" t="s">
        <v>428</v>
      </c>
      <c r="J4594" t="s">
        <v>274</v>
      </c>
      <c r="K4594">
        <v>0</v>
      </c>
      <c r="L4594" t="s">
        <v>251</v>
      </c>
      <c r="N4594" t="s">
        <v>444</v>
      </c>
      <c r="O4594" t="s">
        <v>274</v>
      </c>
      <c r="P4594">
        <v>9.5228393473806867E-3</v>
      </c>
      <c r="Q4594" t="s">
        <v>251</v>
      </c>
      <c r="S4594" t="s">
        <v>459</v>
      </c>
      <c r="T4594" t="s">
        <v>274</v>
      </c>
      <c r="U4594">
        <v>8.0936725731530924E-3</v>
      </c>
      <c r="V4594" t="s">
        <v>251</v>
      </c>
    </row>
    <row r="4595" spans="9:22" x14ac:dyDescent="0.45">
      <c r="I4595" t="s">
        <v>428</v>
      </c>
      <c r="J4595" t="s">
        <v>792</v>
      </c>
      <c r="K4595">
        <v>0</v>
      </c>
      <c r="L4595" t="s">
        <v>251</v>
      </c>
      <c r="N4595" t="s">
        <v>444</v>
      </c>
      <c r="O4595" t="s">
        <v>792</v>
      </c>
      <c r="P4595">
        <v>2.5352879556700985E-6</v>
      </c>
      <c r="Q4595" t="s">
        <v>251</v>
      </c>
      <c r="S4595" t="s">
        <v>459</v>
      </c>
      <c r="T4595" t="s">
        <v>792</v>
      </c>
      <c r="U4595">
        <v>4.3624214649140023E-5</v>
      </c>
      <c r="V4595" t="s">
        <v>251</v>
      </c>
    </row>
    <row r="4596" spans="9:22" x14ac:dyDescent="0.45">
      <c r="I4596" t="s">
        <v>428</v>
      </c>
      <c r="J4596" t="s">
        <v>793</v>
      </c>
      <c r="K4596">
        <v>0</v>
      </c>
      <c r="L4596" t="s">
        <v>251</v>
      </c>
      <c r="N4596" t="s">
        <v>444</v>
      </c>
      <c r="O4596" t="s">
        <v>793</v>
      </c>
      <c r="P4596">
        <v>1.6660526213362363E-6</v>
      </c>
      <c r="Q4596" t="s">
        <v>251</v>
      </c>
      <c r="S4596" t="s">
        <v>459</v>
      </c>
      <c r="T4596" t="s">
        <v>793</v>
      </c>
      <c r="U4596">
        <v>3.6564368025854364E-5</v>
      </c>
      <c r="V4596" t="s">
        <v>251</v>
      </c>
    </row>
    <row r="4597" spans="9:22" x14ac:dyDescent="0.45">
      <c r="I4597" t="s">
        <v>428</v>
      </c>
      <c r="J4597" t="s">
        <v>794</v>
      </c>
      <c r="K4597">
        <v>0</v>
      </c>
      <c r="L4597" t="s">
        <v>251</v>
      </c>
      <c r="N4597" t="s">
        <v>444</v>
      </c>
      <c r="O4597" t="s">
        <v>794</v>
      </c>
      <c r="P4597">
        <v>1.5763294167483058E-6</v>
      </c>
      <c r="Q4597" t="s">
        <v>251</v>
      </c>
      <c r="S4597" t="s">
        <v>459</v>
      </c>
      <c r="T4597" t="s">
        <v>794</v>
      </c>
      <c r="U4597">
        <v>3.3867857768993685E-5</v>
      </c>
      <c r="V4597" t="s">
        <v>251</v>
      </c>
    </row>
    <row r="4598" spans="9:22" x14ac:dyDescent="0.45">
      <c r="I4598" t="s">
        <v>428</v>
      </c>
      <c r="J4598" t="s">
        <v>795</v>
      </c>
      <c r="K4598">
        <v>0</v>
      </c>
      <c r="L4598" t="s">
        <v>251</v>
      </c>
      <c r="N4598" t="s">
        <v>444</v>
      </c>
      <c r="O4598" t="s">
        <v>795</v>
      </c>
      <c r="P4598">
        <v>4.2150050390465743E-7</v>
      </c>
      <c r="Q4598" t="s">
        <v>251</v>
      </c>
      <c r="S4598" t="s">
        <v>459</v>
      </c>
      <c r="T4598" t="s">
        <v>795</v>
      </c>
      <c r="U4598">
        <v>3.2148875311706855E-5</v>
      </c>
      <c r="V4598" t="s">
        <v>251</v>
      </c>
    </row>
    <row r="4599" spans="9:22" x14ac:dyDescent="0.45">
      <c r="I4599" t="s">
        <v>428</v>
      </c>
      <c r="J4599" t="s">
        <v>796</v>
      </c>
      <c r="K4599">
        <v>0</v>
      </c>
      <c r="L4599" t="s">
        <v>251</v>
      </c>
      <c r="N4599" t="s">
        <v>444</v>
      </c>
      <c r="O4599" t="s">
        <v>796</v>
      </c>
      <c r="P4599">
        <v>9.7497327988968483E-8</v>
      </c>
      <c r="Q4599" t="s">
        <v>251</v>
      </c>
      <c r="S4599" t="s">
        <v>459</v>
      </c>
      <c r="T4599" t="s">
        <v>796</v>
      </c>
      <c r="U4599">
        <v>2.7344802658688217E-5</v>
      </c>
      <c r="V4599" t="s">
        <v>251</v>
      </c>
    </row>
    <row r="4600" spans="9:22" x14ac:dyDescent="0.45">
      <c r="I4600" t="s">
        <v>428</v>
      </c>
      <c r="J4600" t="s">
        <v>797</v>
      </c>
      <c r="K4600">
        <v>0</v>
      </c>
      <c r="L4600" t="s">
        <v>251</v>
      </c>
      <c r="N4600" t="s">
        <v>444</v>
      </c>
      <c r="O4600" t="s">
        <v>797</v>
      </c>
      <c r="P4600">
        <v>7.857159758286823E-8</v>
      </c>
      <c r="Q4600" t="s">
        <v>251</v>
      </c>
      <c r="S4600" t="s">
        <v>459</v>
      </c>
      <c r="T4600" t="s">
        <v>797</v>
      </c>
      <c r="U4600">
        <v>1.887952129462272E-5</v>
      </c>
      <c r="V4600" t="s">
        <v>251</v>
      </c>
    </row>
    <row r="4601" spans="9:22" x14ac:dyDescent="0.45">
      <c r="I4601" t="s">
        <v>428</v>
      </c>
      <c r="J4601" t="s">
        <v>798</v>
      </c>
      <c r="K4601">
        <v>8.3612627583293689E-7</v>
      </c>
      <c r="L4601" t="s">
        <v>251</v>
      </c>
      <c r="N4601" t="s">
        <v>444</v>
      </c>
      <c r="O4601" t="s">
        <v>798</v>
      </c>
      <c r="P4601">
        <v>5.6819940825435006E-8</v>
      </c>
      <c r="Q4601" t="s">
        <v>251</v>
      </c>
      <c r="S4601" t="s">
        <v>459</v>
      </c>
      <c r="T4601" t="s">
        <v>798</v>
      </c>
      <c r="U4601">
        <v>1.1140668937807395E-5</v>
      </c>
      <c r="V4601" t="s">
        <v>251</v>
      </c>
    </row>
    <row r="4602" spans="9:22" x14ac:dyDescent="0.45">
      <c r="I4602" t="s">
        <v>428</v>
      </c>
      <c r="J4602" t="s">
        <v>799</v>
      </c>
      <c r="K4602">
        <v>3.89782187685195E-5</v>
      </c>
      <c r="L4602" t="s">
        <v>251</v>
      </c>
      <c r="N4602" t="s">
        <v>444</v>
      </c>
      <c r="O4602" t="s">
        <v>799</v>
      </c>
      <c r="P4602">
        <v>1.0532085861863689E-7</v>
      </c>
      <c r="Q4602" t="s">
        <v>251</v>
      </c>
      <c r="S4602" t="s">
        <v>459</v>
      </c>
      <c r="T4602" t="s">
        <v>799</v>
      </c>
      <c r="U4602">
        <v>8.363575147992867E-6</v>
      </c>
      <c r="V4602" t="s">
        <v>251</v>
      </c>
    </row>
    <row r="4603" spans="9:22" x14ac:dyDescent="0.45">
      <c r="I4603" t="s">
        <v>428</v>
      </c>
      <c r="J4603" t="s">
        <v>800</v>
      </c>
      <c r="K4603">
        <v>1.1045167871265574E-4</v>
      </c>
      <c r="L4603" t="s">
        <v>251</v>
      </c>
      <c r="N4603" t="s">
        <v>444</v>
      </c>
      <c r="O4603" t="s">
        <v>800</v>
      </c>
      <c r="P4603">
        <v>1.2097972372919962E-7</v>
      </c>
      <c r="Q4603" t="s">
        <v>251</v>
      </c>
      <c r="S4603" t="s">
        <v>459</v>
      </c>
      <c r="T4603" t="s">
        <v>800</v>
      </c>
      <c r="U4603">
        <v>8.2230049024269724E-6</v>
      </c>
      <c r="V4603" t="s">
        <v>251</v>
      </c>
    </row>
    <row r="4604" spans="9:22" x14ac:dyDescent="0.45">
      <c r="I4604" t="s">
        <v>428</v>
      </c>
      <c r="J4604" t="s">
        <v>801</v>
      </c>
      <c r="K4604">
        <v>1.6805764904981543E-4</v>
      </c>
      <c r="L4604" t="s">
        <v>251</v>
      </c>
      <c r="N4604" t="s">
        <v>444</v>
      </c>
      <c r="O4604" t="s">
        <v>801</v>
      </c>
      <c r="P4604">
        <v>4.5142253711701574E-7</v>
      </c>
      <c r="Q4604" t="s">
        <v>251</v>
      </c>
      <c r="S4604" t="s">
        <v>459</v>
      </c>
      <c r="T4604" t="s">
        <v>801</v>
      </c>
      <c r="U4604">
        <v>5.1853772986319882E-6</v>
      </c>
      <c r="V4604" t="s">
        <v>251</v>
      </c>
    </row>
    <row r="4605" spans="9:22" x14ac:dyDescent="0.45">
      <c r="I4605" t="s">
        <v>428</v>
      </c>
      <c r="J4605" t="s">
        <v>802</v>
      </c>
      <c r="K4605">
        <v>2.0353217733795059E-4</v>
      </c>
      <c r="L4605" t="s">
        <v>251</v>
      </c>
      <c r="N4605" t="s">
        <v>444</v>
      </c>
      <c r="O4605" t="s">
        <v>802</v>
      </c>
      <c r="P4605">
        <v>1.0130135344627289E-7</v>
      </c>
      <c r="Q4605" t="s">
        <v>251</v>
      </c>
      <c r="S4605" t="s">
        <v>459</v>
      </c>
      <c r="T4605" t="s">
        <v>802</v>
      </c>
      <c r="U4605">
        <v>3.8032212140378522E-6</v>
      </c>
      <c r="V4605" t="s">
        <v>251</v>
      </c>
    </row>
    <row r="4606" spans="9:22" x14ac:dyDescent="0.45">
      <c r="I4606" t="s">
        <v>428</v>
      </c>
      <c r="J4606" t="s">
        <v>803</v>
      </c>
      <c r="K4606">
        <v>2.514578766665072E-4</v>
      </c>
      <c r="L4606" t="s">
        <v>251</v>
      </c>
      <c r="N4606" t="s">
        <v>444</v>
      </c>
      <c r="O4606" t="s">
        <v>803</v>
      </c>
      <c r="P4606">
        <v>2.3373969615789383E-6</v>
      </c>
      <c r="Q4606" t="s">
        <v>251</v>
      </c>
      <c r="S4606" t="s">
        <v>459</v>
      </c>
      <c r="T4606" t="s">
        <v>803</v>
      </c>
      <c r="U4606">
        <v>6.6143883332912828E-7</v>
      </c>
      <c r="V4606" t="s">
        <v>251</v>
      </c>
    </row>
    <row r="4607" spans="9:22" x14ac:dyDescent="0.45">
      <c r="I4607" t="s">
        <v>428</v>
      </c>
      <c r="J4607" t="s">
        <v>804</v>
      </c>
      <c r="K4607">
        <v>3.3819867354226011E-4</v>
      </c>
      <c r="L4607" t="s">
        <v>251</v>
      </c>
      <c r="N4607" t="s">
        <v>444</v>
      </c>
      <c r="O4607" t="s">
        <v>804</v>
      </c>
      <c r="P4607">
        <v>6.1581122202590678E-6</v>
      </c>
      <c r="Q4607" t="s">
        <v>251</v>
      </c>
      <c r="S4607" t="s">
        <v>459</v>
      </c>
      <c r="T4607" t="s">
        <v>804</v>
      </c>
      <c r="U4607">
        <v>3.9687594259213657E-6</v>
      </c>
      <c r="V4607" t="s">
        <v>251</v>
      </c>
    </row>
    <row r="4608" spans="9:22" x14ac:dyDescent="0.45">
      <c r="I4608" t="s">
        <v>428</v>
      </c>
      <c r="J4608" t="s">
        <v>805</v>
      </c>
      <c r="K4608">
        <v>3.2589071979293691E-4</v>
      </c>
      <c r="L4608" t="s">
        <v>251</v>
      </c>
      <c r="N4608" t="s">
        <v>444</v>
      </c>
      <c r="O4608" t="s">
        <v>805</v>
      </c>
      <c r="P4608">
        <v>6.5157536502711621E-6</v>
      </c>
      <c r="Q4608" t="s">
        <v>251</v>
      </c>
      <c r="S4608" t="s">
        <v>459</v>
      </c>
      <c r="T4608" t="s">
        <v>805</v>
      </c>
      <c r="U4608">
        <v>1.1651236925863937E-5</v>
      </c>
      <c r="V4608" t="s">
        <v>251</v>
      </c>
    </row>
    <row r="4609" spans="9:22" x14ac:dyDescent="0.45">
      <c r="I4609" t="s">
        <v>428</v>
      </c>
      <c r="J4609" t="s">
        <v>806</v>
      </c>
      <c r="K4609">
        <v>2.9044105512058383E-4</v>
      </c>
      <c r="L4609" t="s">
        <v>251</v>
      </c>
      <c r="N4609" t="s">
        <v>444</v>
      </c>
      <c r="O4609" t="s">
        <v>806</v>
      </c>
      <c r="P4609">
        <v>6.8841238566839029E-6</v>
      </c>
      <c r="Q4609" t="s">
        <v>251</v>
      </c>
      <c r="S4609" t="s">
        <v>459</v>
      </c>
      <c r="T4609" t="s">
        <v>806</v>
      </c>
      <c r="U4609">
        <v>1.8886144484990736E-5</v>
      </c>
      <c r="V4609" t="s">
        <v>251</v>
      </c>
    </row>
    <row r="4610" spans="9:22" x14ac:dyDescent="0.45">
      <c r="I4610" t="s">
        <v>428</v>
      </c>
      <c r="J4610" t="s">
        <v>807</v>
      </c>
      <c r="K4610">
        <v>2.6902353434922211E-4</v>
      </c>
      <c r="L4610" t="s">
        <v>251</v>
      </c>
      <c r="N4610" t="s">
        <v>444</v>
      </c>
      <c r="O4610" t="s">
        <v>807</v>
      </c>
      <c r="P4610">
        <v>8.7095802141535146E-6</v>
      </c>
      <c r="Q4610" t="s">
        <v>251</v>
      </c>
      <c r="S4610" t="s">
        <v>459</v>
      </c>
      <c r="T4610" t="s">
        <v>807</v>
      </c>
      <c r="U4610">
        <v>2.355729186714831E-5</v>
      </c>
      <c r="V4610" t="s">
        <v>251</v>
      </c>
    </row>
    <row r="4611" spans="9:22" x14ac:dyDescent="0.45">
      <c r="I4611" t="s">
        <v>428</v>
      </c>
      <c r="J4611" t="s">
        <v>808</v>
      </c>
      <c r="K4611">
        <v>2.5523226341158468E-4</v>
      </c>
      <c r="L4611" t="s">
        <v>251</v>
      </c>
      <c r="N4611" t="s">
        <v>444</v>
      </c>
      <c r="O4611" t="s">
        <v>808</v>
      </c>
      <c r="P4611">
        <v>6.7221056793177859E-6</v>
      </c>
      <c r="Q4611" t="s">
        <v>251</v>
      </c>
      <c r="S4611" t="s">
        <v>459</v>
      </c>
      <c r="T4611" t="s">
        <v>808</v>
      </c>
      <c r="U4611">
        <v>2.6307629751998915E-5</v>
      </c>
      <c r="V4611" t="s">
        <v>251</v>
      </c>
    </row>
    <row r="4612" spans="9:22" x14ac:dyDescent="0.45">
      <c r="I4612" t="s">
        <v>428</v>
      </c>
      <c r="J4612" t="s">
        <v>809</v>
      </c>
      <c r="K4612">
        <v>1.7187858978213769E-4</v>
      </c>
      <c r="L4612" t="s">
        <v>251</v>
      </c>
      <c r="N4612" t="s">
        <v>444</v>
      </c>
      <c r="O4612" t="s">
        <v>809</v>
      </c>
      <c r="P4612">
        <v>4.937956411151676E-6</v>
      </c>
      <c r="Q4612" t="s">
        <v>251</v>
      </c>
      <c r="S4612" t="s">
        <v>459</v>
      </c>
      <c r="T4612" t="s">
        <v>809</v>
      </c>
      <c r="U4612">
        <v>3.5542169988092768E-5</v>
      </c>
      <c r="V4612" t="s">
        <v>251</v>
      </c>
    </row>
    <row r="4613" spans="9:22" x14ac:dyDescent="0.45">
      <c r="I4613" t="s">
        <v>428</v>
      </c>
      <c r="J4613" t="s">
        <v>810</v>
      </c>
      <c r="K4613">
        <v>1.4948064035470431E-4</v>
      </c>
      <c r="L4613" t="s">
        <v>251</v>
      </c>
      <c r="N4613" t="s">
        <v>444</v>
      </c>
      <c r="O4613" t="s">
        <v>810</v>
      </c>
      <c r="P4613">
        <v>4.6741866340962328E-6</v>
      </c>
      <c r="Q4613" t="s">
        <v>251</v>
      </c>
      <c r="S4613" t="s">
        <v>459</v>
      </c>
      <c r="T4613" t="s">
        <v>810</v>
      </c>
      <c r="U4613">
        <v>4.6621411273623305E-5</v>
      </c>
      <c r="V4613" t="s">
        <v>251</v>
      </c>
    </row>
    <row r="4614" spans="9:22" x14ac:dyDescent="0.45">
      <c r="I4614" t="s">
        <v>428</v>
      </c>
      <c r="J4614" t="s">
        <v>811</v>
      </c>
      <c r="K4614">
        <v>0</v>
      </c>
      <c r="L4614" t="s">
        <v>251</v>
      </c>
      <c r="N4614" t="s">
        <v>444</v>
      </c>
      <c r="O4614" t="s">
        <v>811</v>
      </c>
      <c r="P4614">
        <v>1.5444955514112608E-6</v>
      </c>
      <c r="Q4614" t="s">
        <v>251</v>
      </c>
      <c r="S4614" t="s">
        <v>459</v>
      </c>
      <c r="T4614" t="s">
        <v>811</v>
      </c>
      <c r="U4614">
        <v>5.7651251030727862E-5</v>
      </c>
      <c r="V4614" t="s">
        <v>251</v>
      </c>
    </row>
    <row r="4615" spans="9:22" x14ac:dyDescent="0.45">
      <c r="I4615" t="s">
        <v>428</v>
      </c>
      <c r="J4615" t="s">
        <v>812</v>
      </c>
      <c r="K4615">
        <v>0</v>
      </c>
      <c r="L4615" t="s">
        <v>251</v>
      </c>
      <c r="N4615" t="s">
        <v>444</v>
      </c>
      <c r="O4615" t="s">
        <v>812</v>
      </c>
      <c r="P4615">
        <v>8.8459193418433201E-8</v>
      </c>
      <c r="Q4615" t="s">
        <v>251</v>
      </c>
      <c r="S4615" t="s">
        <v>459</v>
      </c>
      <c r="T4615" t="s">
        <v>812</v>
      </c>
      <c r="U4615">
        <v>6.8742438264719695E-5</v>
      </c>
      <c r="V4615" t="s">
        <v>251</v>
      </c>
    </row>
    <row r="4616" spans="9:22" x14ac:dyDescent="0.45">
      <c r="I4616" t="s">
        <v>428</v>
      </c>
      <c r="J4616" t="s">
        <v>813</v>
      </c>
      <c r="K4616">
        <v>0</v>
      </c>
      <c r="L4616" t="s">
        <v>251</v>
      </c>
      <c r="N4616" t="s">
        <v>444</v>
      </c>
      <c r="O4616" t="s">
        <v>813</v>
      </c>
      <c r="P4616">
        <v>1.0023182890416089E-7</v>
      </c>
      <c r="Q4616" t="s">
        <v>251</v>
      </c>
      <c r="S4616" t="s">
        <v>459</v>
      </c>
      <c r="T4616" t="s">
        <v>813</v>
      </c>
      <c r="U4616">
        <v>7.2886004615397535E-5</v>
      </c>
      <c r="V4616" t="s">
        <v>251</v>
      </c>
    </row>
    <row r="4617" spans="9:22" x14ac:dyDescent="0.45">
      <c r="I4617" t="s">
        <v>428</v>
      </c>
      <c r="J4617" t="s">
        <v>814</v>
      </c>
      <c r="K4617">
        <v>0</v>
      </c>
      <c r="L4617" t="s">
        <v>251</v>
      </c>
      <c r="N4617" t="s">
        <v>444</v>
      </c>
      <c r="O4617" t="s">
        <v>814</v>
      </c>
      <c r="P4617">
        <v>2.6173923896726065E-7</v>
      </c>
      <c r="Q4617" t="s">
        <v>251</v>
      </c>
      <c r="S4617" t="s">
        <v>459</v>
      </c>
      <c r="T4617" t="s">
        <v>814</v>
      </c>
      <c r="U4617">
        <v>8.4266303321987789E-5</v>
      </c>
      <c r="V4617" t="s">
        <v>251</v>
      </c>
    </row>
    <row r="4618" spans="9:22" x14ac:dyDescent="0.45">
      <c r="I4618" t="s">
        <v>428</v>
      </c>
      <c r="J4618" t="s">
        <v>815</v>
      </c>
      <c r="K4618">
        <v>0</v>
      </c>
      <c r="L4618" t="s">
        <v>251</v>
      </c>
      <c r="N4618" t="s">
        <v>444</v>
      </c>
      <c r="O4618" t="s">
        <v>815</v>
      </c>
      <c r="P4618">
        <v>1.0101317939071535E-6</v>
      </c>
      <c r="Q4618" t="s">
        <v>251</v>
      </c>
      <c r="S4618" t="s">
        <v>459</v>
      </c>
      <c r="T4618" t="s">
        <v>815</v>
      </c>
      <c r="U4618">
        <v>7.3093397350389747E-5</v>
      </c>
      <c r="V4618" t="s">
        <v>251</v>
      </c>
    </row>
    <row r="4619" spans="9:22" x14ac:dyDescent="0.45">
      <c r="I4619" t="s">
        <v>428</v>
      </c>
      <c r="J4619" t="s">
        <v>816</v>
      </c>
      <c r="K4619">
        <v>0</v>
      </c>
      <c r="L4619" t="s">
        <v>251</v>
      </c>
      <c r="N4619" t="s">
        <v>444</v>
      </c>
      <c r="O4619" t="s">
        <v>816</v>
      </c>
      <c r="P4619">
        <v>1.0076542562692185E-4</v>
      </c>
      <c r="Q4619" t="s">
        <v>251</v>
      </c>
      <c r="S4619" t="s">
        <v>459</v>
      </c>
      <c r="T4619" t="s">
        <v>816</v>
      </c>
      <c r="U4619">
        <v>7.3324856327272023E-5</v>
      </c>
      <c r="V4619" t="s">
        <v>251</v>
      </c>
    </row>
    <row r="4620" spans="9:22" x14ac:dyDescent="0.45">
      <c r="I4620" t="s">
        <v>428</v>
      </c>
      <c r="J4620" t="s">
        <v>817</v>
      </c>
      <c r="K4620">
        <v>0</v>
      </c>
      <c r="L4620" t="s">
        <v>251</v>
      </c>
      <c r="N4620" t="s">
        <v>444</v>
      </c>
      <c r="O4620" t="s">
        <v>817</v>
      </c>
      <c r="P4620">
        <v>9.0282658912765808E-5</v>
      </c>
      <c r="Q4620" t="s">
        <v>251</v>
      </c>
      <c r="S4620" t="s">
        <v>459</v>
      </c>
      <c r="T4620" t="s">
        <v>817</v>
      </c>
      <c r="U4620">
        <v>7.4653509122442967E-5</v>
      </c>
      <c r="V4620" t="s">
        <v>251</v>
      </c>
    </row>
    <row r="4621" spans="9:22" x14ac:dyDescent="0.45">
      <c r="I4621" t="s">
        <v>428</v>
      </c>
      <c r="J4621" t="s">
        <v>818</v>
      </c>
      <c r="K4621">
        <v>0</v>
      </c>
      <c r="L4621" t="s">
        <v>251</v>
      </c>
      <c r="N4621" t="s">
        <v>444</v>
      </c>
      <c r="O4621" t="s">
        <v>818</v>
      </c>
      <c r="P4621">
        <v>8.7423312294516778E-5</v>
      </c>
      <c r="Q4621" t="s">
        <v>251</v>
      </c>
      <c r="S4621" t="s">
        <v>459</v>
      </c>
      <c r="T4621" t="s">
        <v>818</v>
      </c>
      <c r="U4621">
        <v>7.1313037662951574E-5</v>
      </c>
      <c r="V4621" t="s">
        <v>251</v>
      </c>
    </row>
    <row r="4622" spans="9:22" x14ac:dyDescent="0.45">
      <c r="I4622" t="s">
        <v>428</v>
      </c>
      <c r="J4622" t="s">
        <v>819</v>
      </c>
      <c r="K4622">
        <v>0</v>
      </c>
      <c r="L4622" t="s">
        <v>251</v>
      </c>
      <c r="N4622" t="s">
        <v>444</v>
      </c>
      <c r="O4622" t="s">
        <v>819</v>
      </c>
      <c r="P4622">
        <v>9.5383820949311208E-5</v>
      </c>
      <c r="Q4622" t="s">
        <v>251</v>
      </c>
      <c r="S4622" t="s">
        <v>459</v>
      </c>
      <c r="T4622" t="s">
        <v>819</v>
      </c>
      <c r="U4622">
        <v>6.4951989819706784E-5</v>
      </c>
      <c r="V4622" t="s">
        <v>251</v>
      </c>
    </row>
    <row r="4623" spans="9:22" x14ac:dyDescent="0.45">
      <c r="I4623" t="s">
        <v>428</v>
      </c>
      <c r="J4623" t="s">
        <v>820</v>
      </c>
      <c r="K4623">
        <v>0</v>
      </c>
      <c r="L4623" t="s">
        <v>251</v>
      </c>
      <c r="N4623" t="s">
        <v>444</v>
      </c>
      <c r="O4623" t="s">
        <v>820</v>
      </c>
      <c r="P4623">
        <v>9.1993726454083857E-5</v>
      </c>
      <c r="Q4623" t="s">
        <v>251</v>
      </c>
      <c r="S4623" t="s">
        <v>459</v>
      </c>
      <c r="T4623" t="s">
        <v>820</v>
      </c>
      <c r="U4623">
        <v>5.7511975234128932E-5</v>
      </c>
      <c r="V4623" t="s">
        <v>251</v>
      </c>
    </row>
    <row r="4624" spans="9:22" x14ac:dyDescent="0.45">
      <c r="I4624" t="s">
        <v>428</v>
      </c>
      <c r="J4624" t="s">
        <v>821</v>
      </c>
      <c r="K4624">
        <v>0</v>
      </c>
      <c r="L4624" t="s">
        <v>251</v>
      </c>
      <c r="N4624" t="s">
        <v>444</v>
      </c>
      <c r="O4624" t="s">
        <v>821</v>
      </c>
      <c r="P4624">
        <v>7.6574534799163778E-5</v>
      </c>
      <c r="Q4624" t="s">
        <v>251</v>
      </c>
      <c r="S4624" t="s">
        <v>459</v>
      </c>
      <c r="T4624" t="s">
        <v>821</v>
      </c>
      <c r="U4624">
        <v>5.427144545144275E-5</v>
      </c>
      <c r="V4624" t="s">
        <v>251</v>
      </c>
    </row>
    <row r="4625" spans="9:22" x14ac:dyDescent="0.45">
      <c r="I4625" t="s">
        <v>428</v>
      </c>
      <c r="J4625" t="s">
        <v>822</v>
      </c>
      <c r="K4625">
        <v>0</v>
      </c>
      <c r="L4625" t="s">
        <v>251</v>
      </c>
      <c r="N4625" t="s">
        <v>444</v>
      </c>
      <c r="O4625" t="s">
        <v>822</v>
      </c>
      <c r="P4625">
        <v>5.4286811949187872E-5</v>
      </c>
      <c r="Q4625" t="s">
        <v>251</v>
      </c>
      <c r="S4625" t="s">
        <v>459</v>
      </c>
      <c r="T4625" t="s">
        <v>822</v>
      </c>
      <c r="U4625">
        <v>5.0459703345075018E-5</v>
      </c>
      <c r="V4625" t="s">
        <v>251</v>
      </c>
    </row>
    <row r="4626" spans="9:22" x14ac:dyDescent="0.45">
      <c r="I4626" t="s">
        <v>428</v>
      </c>
      <c r="J4626" t="s">
        <v>823</v>
      </c>
      <c r="K4626">
        <v>3.6696674732840803E-5</v>
      </c>
      <c r="L4626" t="s">
        <v>251</v>
      </c>
      <c r="N4626" t="s">
        <v>444</v>
      </c>
      <c r="O4626" t="s">
        <v>823</v>
      </c>
      <c r="P4626">
        <v>2.5723723805803295E-5</v>
      </c>
      <c r="Q4626" t="s">
        <v>251</v>
      </c>
      <c r="S4626" t="s">
        <v>459</v>
      </c>
      <c r="T4626" t="s">
        <v>823</v>
      </c>
      <c r="U4626">
        <v>4.6336612636270861E-5</v>
      </c>
      <c r="V4626" t="s">
        <v>251</v>
      </c>
    </row>
    <row r="4627" spans="9:22" x14ac:dyDescent="0.45">
      <c r="I4627" t="s">
        <v>428</v>
      </c>
      <c r="J4627" t="s">
        <v>824</v>
      </c>
      <c r="K4627">
        <v>1.3450357996423396E-4</v>
      </c>
      <c r="L4627" t="s">
        <v>251</v>
      </c>
      <c r="N4627" t="s">
        <v>444</v>
      </c>
      <c r="O4627" t="s">
        <v>824</v>
      </c>
      <c r="P4627">
        <v>1.5623835212768368E-5</v>
      </c>
      <c r="Q4627" t="s">
        <v>251</v>
      </c>
      <c r="S4627" t="s">
        <v>459</v>
      </c>
      <c r="T4627" t="s">
        <v>824</v>
      </c>
      <c r="U4627">
        <v>5.3741065083821219E-5</v>
      </c>
      <c r="V4627" t="s">
        <v>251</v>
      </c>
    </row>
    <row r="4628" spans="9:22" x14ac:dyDescent="0.45">
      <c r="I4628" t="s">
        <v>428</v>
      </c>
      <c r="J4628" t="s">
        <v>825</v>
      </c>
      <c r="K4628">
        <v>2.3979710570533401E-4</v>
      </c>
      <c r="L4628" t="s">
        <v>251</v>
      </c>
      <c r="N4628" t="s">
        <v>444</v>
      </c>
      <c r="O4628" t="s">
        <v>825</v>
      </c>
      <c r="P4628">
        <v>1.2594754853995442E-5</v>
      </c>
      <c r="Q4628" t="s">
        <v>251</v>
      </c>
      <c r="S4628" t="s">
        <v>459</v>
      </c>
      <c r="T4628" t="s">
        <v>825</v>
      </c>
      <c r="U4628">
        <v>6.9688912482806777E-5</v>
      </c>
      <c r="V4628" t="s">
        <v>251</v>
      </c>
    </row>
    <row r="4629" spans="9:22" x14ac:dyDescent="0.45">
      <c r="I4629" t="s">
        <v>428</v>
      </c>
      <c r="J4629" t="s">
        <v>826</v>
      </c>
      <c r="K4629">
        <v>2.7488623744694444E-4</v>
      </c>
      <c r="L4629" t="s">
        <v>251</v>
      </c>
      <c r="N4629" t="s">
        <v>444</v>
      </c>
      <c r="O4629" t="s">
        <v>826</v>
      </c>
      <c r="P4629">
        <v>1.2982207680900401E-5</v>
      </c>
      <c r="Q4629" t="s">
        <v>251</v>
      </c>
      <c r="S4629" t="s">
        <v>459</v>
      </c>
      <c r="T4629" t="s">
        <v>826</v>
      </c>
      <c r="U4629">
        <v>8.3567745832471745E-5</v>
      </c>
      <c r="V4629" t="s">
        <v>251</v>
      </c>
    </row>
    <row r="4630" spans="9:22" x14ac:dyDescent="0.45">
      <c r="I4630" t="s">
        <v>428</v>
      </c>
      <c r="J4630" t="s">
        <v>827</v>
      </c>
      <c r="K4630">
        <v>2.8132652634814637E-4</v>
      </c>
      <c r="L4630" t="s">
        <v>251</v>
      </c>
      <c r="N4630" t="s">
        <v>444</v>
      </c>
      <c r="O4630" t="s">
        <v>827</v>
      </c>
      <c r="P4630">
        <v>7.3620004490849834E-5</v>
      </c>
      <c r="Q4630" t="s">
        <v>251</v>
      </c>
      <c r="S4630" t="s">
        <v>459</v>
      </c>
      <c r="T4630" t="s">
        <v>827</v>
      </c>
      <c r="U4630">
        <v>1.2875680923878991E-4</v>
      </c>
      <c r="V4630" t="s">
        <v>251</v>
      </c>
    </row>
    <row r="4631" spans="9:22" x14ac:dyDescent="0.45">
      <c r="I4631" t="s">
        <v>428</v>
      </c>
      <c r="J4631" t="s">
        <v>828</v>
      </c>
      <c r="K4631">
        <v>3.0456997014853283E-4</v>
      </c>
      <c r="L4631" t="s">
        <v>251</v>
      </c>
      <c r="N4631" t="s">
        <v>444</v>
      </c>
      <c r="O4631" t="s">
        <v>828</v>
      </c>
      <c r="P4631">
        <v>1.6086241304609923E-4</v>
      </c>
      <c r="Q4631" t="s">
        <v>251</v>
      </c>
      <c r="S4631" t="s">
        <v>459</v>
      </c>
      <c r="T4631" t="s">
        <v>828</v>
      </c>
      <c r="U4631">
        <v>1.6758547367622695E-4</v>
      </c>
      <c r="V4631" t="s">
        <v>251</v>
      </c>
    </row>
    <row r="4632" spans="9:22" x14ac:dyDescent="0.45">
      <c r="I4632" t="s">
        <v>428</v>
      </c>
      <c r="J4632" t="s">
        <v>829</v>
      </c>
      <c r="K4632">
        <v>3.2934945051265902E-4</v>
      </c>
      <c r="L4632" t="s">
        <v>251</v>
      </c>
      <c r="N4632" t="s">
        <v>444</v>
      </c>
      <c r="O4632" t="s">
        <v>829</v>
      </c>
      <c r="P4632">
        <v>2.5646799374554719E-4</v>
      </c>
      <c r="Q4632" t="s">
        <v>251</v>
      </c>
      <c r="S4632" t="s">
        <v>459</v>
      </c>
      <c r="T4632" t="s">
        <v>829</v>
      </c>
      <c r="U4632">
        <v>1.9245677186736121E-4</v>
      </c>
      <c r="V4632" t="s">
        <v>251</v>
      </c>
    </row>
    <row r="4633" spans="9:22" x14ac:dyDescent="0.45">
      <c r="I4633" t="s">
        <v>428</v>
      </c>
      <c r="J4633" t="s">
        <v>830</v>
      </c>
      <c r="K4633">
        <v>2.5735568987407157E-4</v>
      </c>
      <c r="L4633" t="s">
        <v>251</v>
      </c>
      <c r="N4633" t="s">
        <v>444</v>
      </c>
      <c r="O4633" t="s">
        <v>830</v>
      </c>
      <c r="P4633">
        <v>3.1913335952500046E-4</v>
      </c>
      <c r="Q4633" t="s">
        <v>251</v>
      </c>
      <c r="S4633" t="s">
        <v>459</v>
      </c>
      <c r="T4633" t="s">
        <v>830</v>
      </c>
      <c r="U4633">
        <v>2.1454415807911544E-4</v>
      </c>
      <c r="V4633" t="s">
        <v>251</v>
      </c>
    </row>
    <row r="4634" spans="9:22" x14ac:dyDescent="0.45">
      <c r="I4634" t="s">
        <v>428</v>
      </c>
      <c r="J4634" t="s">
        <v>831</v>
      </c>
      <c r="K4634">
        <v>2.489932215294212E-4</v>
      </c>
      <c r="L4634" t="s">
        <v>251</v>
      </c>
      <c r="N4634" t="s">
        <v>444</v>
      </c>
      <c r="O4634" t="s">
        <v>831</v>
      </c>
      <c r="P4634">
        <v>3.1405845644621533E-4</v>
      </c>
      <c r="Q4634" t="s">
        <v>251</v>
      </c>
      <c r="S4634" t="s">
        <v>459</v>
      </c>
      <c r="T4634" t="s">
        <v>831</v>
      </c>
      <c r="U4634">
        <v>2.2835141323032708E-4</v>
      </c>
      <c r="V4634" t="s">
        <v>251</v>
      </c>
    </row>
    <row r="4635" spans="9:22" x14ac:dyDescent="0.45">
      <c r="I4635" t="s">
        <v>428</v>
      </c>
      <c r="J4635" t="s">
        <v>832</v>
      </c>
      <c r="K4635">
        <v>2.0796311274141459E-4</v>
      </c>
      <c r="L4635" t="s">
        <v>251</v>
      </c>
      <c r="N4635" t="s">
        <v>444</v>
      </c>
      <c r="O4635" t="s">
        <v>832</v>
      </c>
      <c r="P4635">
        <v>2.8044396539512935E-4</v>
      </c>
      <c r="Q4635" t="s">
        <v>251</v>
      </c>
      <c r="S4635" t="s">
        <v>459</v>
      </c>
      <c r="T4635" t="s">
        <v>832</v>
      </c>
      <c r="U4635">
        <v>2.3950568775720299E-4</v>
      </c>
      <c r="V4635" t="s">
        <v>251</v>
      </c>
    </row>
    <row r="4636" spans="9:22" x14ac:dyDescent="0.45">
      <c r="I4636" t="s">
        <v>428</v>
      </c>
      <c r="J4636" t="s">
        <v>833</v>
      </c>
      <c r="K4636">
        <v>1.3453967916354607E-4</v>
      </c>
      <c r="L4636" t="s">
        <v>251</v>
      </c>
      <c r="N4636" t="s">
        <v>444</v>
      </c>
      <c r="O4636" t="s">
        <v>833</v>
      </c>
      <c r="P4636">
        <v>2.1759897600043946E-4</v>
      </c>
      <c r="Q4636" t="s">
        <v>251</v>
      </c>
      <c r="S4636" t="s">
        <v>459</v>
      </c>
      <c r="T4636" t="s">
        <v>833</v>
      </c>
      <c r="U4636">
        <v>2.6496244356947422E-4</v>
      </c>
      <c r="V4636" t="s">
        <v>251</v>
      </c>
    </row>
    <row r="4637" spans="9:22" x14ac:dyDescent="0.45">
      <c r="I4637" t="s">
        <v>428</v>
      </c>
      <c r="J4637" t="s">
        <v>834</v>
      </c>
      <c r="K4637">
        <v>9.5188279625404548E-5</v>
      </c>
      <c r="L4637" t="s">
        <v>251</v>
      </c>
      <c r="N4637" t="s">
        <v>444</v>
      </c>
      <c r="O4637" t="s">
        <v>834</v>
      </c>
      <c r="P4637">
        <v>1.6112413454836102E-4</v>
      </c>
      <c r="Q4637" t="s">
        <v>251</v>
      </c>
      <c r="S4637" t="s">
        <v>459</v>
      </c>
      <c r="T4637" t="s">
        <v>834</v>
      </c>
      <c r="U4637">
        <v>2.7576686113562688E-4</v>
      </c>
      <c r="V4637" t="s">
        <v>251</v>
      </c>
    </row>
    <row r="4638" spans="9:22" x14ac:dyDescent="0.45">
      <c r="I4638" t="s">
        <v>428</v>
      </c>
      <c r="J4638" t="s">
        <v>835</v>
      </c>
      <c r="K4638">
        <v>0</v>
      </c>
      <c r="L4638" t="s">
        <v>251</v>
      </c>
      <c r="N4638" t="s">
        <v>444</v>
      </c>
      <c r="O4638" t="s">
        <v>835</v>
      </c>
      <c r="P4638">
        <v>1.2566651952773282E-4</v>
      </c>
      <c r="Q4638" t="s">
        <v>251</v>
      </c>
      <c r="S4638" t="s">
        <v>459</v>
      </c>
      <c r="T4638" t="s">
        <v>835</v>
      </c>
      <c r="U4638">
        <v>2.6586147873386011E-4</v>
      </c>
      <c r="V4638" t="s">
        <v>251</v>
      </c>
    </row>
    <row r="4639" spans="9:22" x14ac:dyDescent="0.45">
      <c r="I4639" t="s">
        <v>428</v>
      </c>
      <c r="J4639" t="s">
        <v>836</v>
      </c>
      <c r="K4639">
        <v>0</v>
      </c>
      <c r="L4639" t="s">
        <v>251</v>
      </c>
      <c r="N4639" t="s">
        <v>444</v>
      </c>
      <c r="O4639" t="s">
        <v>836</v>
      </c>
      <c r="P4639">
        <v>8.8544268869669934E-5</v>
      </c>
      <c r="Q4639" t="s">
        <v>251</v>
      </c>
      <c r="S4639" t="s">
        <v>459</v>
      </c>
      <c r="T4639" t="s">
        <v>836</v>
      </c>
      <c r="U4639">
        <v>2.4952509165980123E-4</v>
      </c>
      <c r="V4639" t="s">
        <v>251</v>
      </c>
    </row>
    <row r="4640" spans="9:22" x14ac:dyDescent="0.45">
      <c r="I4640" t="s">
        <v>428</v>
      </c>
      <c r="J4640" t="s">
        <v>837</v>
      </c>
      <c r="K4640">
        <v>0</v>
      </c>
      <c r="L4640" t="s">
        <v>251</v>
      </c>
      <c r="N4640" t="s">
        <v>444</v>
      </c>
      <c r="O4640" t="s">
        <v>837</v>
      </c>
      <c r="P4640">
        <v>7.8182413149459202E-5</v>
      </c>
      <c r="Q4640" t="s">
        <v>251</v>
      </c>
      <c r="S4640" t="s">
        <v>459</v>
      </c>
      <c r="T4640" t="s">
        <v>837</v>
      </c>
      <c r="U4640">
        <v>2.319384518474419E-4</v>
      </c>
      <c r="V4640" t="s">
        <v>251</v>
      </c>
    </row>
    <row r="4641" spans="9:22" x14ac:dyDescent="0.45">
      <c r="I4641" t="s">
        <v>428</v>
      </c>
      <c r="J4641" t="s">
        <v>838</v>
      </c>
      <c r="K4641">
        <v>0</v>
      </c>
      <c r="L4641" t="s">
        <v>251</v>
      </c>
      <c r="N4641" t="s">
        <v>444</v>
      </c>
      <c r="O4641" t="s">
        <v>838</v>
      </c>
      <c r="P4641">
        <v>6.9879436646192402E-5</v>
      </c>
      <c r="Q4641" t="s">
        <v>251</v>
      </c>
      <c r="S4641" t="s">
        <v>459</v>
      </c>
      <c r="T4641" t="s">
        <v>838</v>
      </c>
      <c r="U4641">
        <v>2.1778795621768239E-4</v>
      </c>
      <c r="V4641" t="s">
        <v>251</v>
      </c>
    </row>
    <row r="4642" spans="9:22" x14ac:dyDescent="0.45">
      <c r="I4642" t="s">
        <v>428</v>
      </c>
      <c r="J4642" t="s">
        <v>839</v>
      </c>
      <c r="K4642">
        <v>0</v>
      </c>
      <c r="L4642" t="s">
        <v>251</v>
      </c>
      <c r="N4642" t="s">
        <v>444</v>
      </c>
      <c r="O4642" t="s">
        <v>839</v>
      </c>
      <c r="P4642">
        <v>5.3469889787120292E-5</v>
      </c>
      <c r="Q4642" t="s">
        <v>251</v>
      </c>
      <c r="S4642" t="s">
        <v>459</v>
      </c>
      <c r="T4642" t="s">
        <v>839</v>
      </c>
      <c r="U4642">
        <v>1.7810740956413155E-4</v>
      </c>
      <c r="V4642" t="s">
        <v>251</v>
      </c>
    </row>
    <row r="4643" spans="9:22" x14ac:dyDescent="0.45">
      <c r="I4643" t="s">
        <v>428</v>
      </c>
      <c r="J4643" t="s">
        <v>840</v>
      </c>
      <c r="K4643">
        <v>0</v>
      </c>
      <c r="L4643" t="s">
        <v>251</v>
      </c>
      <c r="N4643" t="s">
        <v>444</v>
      </c>
      <c r="O4643" t="s">
        <v>840</v>
      </c>
      <c r="P4643">
        <v>2.8905194236470382E-4</v>
      </c>
      <c r="Q4643" t="s">
        <v>251</v>
      </c>
      <c r="S4643" t="s">
        <v>459</v>
      </c>
      <c r="T4643" t="s">
        <v>840</v>
      </c>
      <c r="U4643">
        <v>9.1907442325323002E-5</v>
      </c>
      <c r="V4643" t="s">
        <v>251</v>
      </c>
    </row>
    <row r="4644" spans="9:22" x14ac:dyDescent="0.45">
      <c r="I4644" t="s">
        <v>428</v>
      </c>
      <c r="J4644" t="s">
        <v>841</v>
      </c>
      <c r="K4644">
        <v>0</v>
      </c>
      <c r="L4644" t="s">
        <v>251</v>
      </c>
      <c r="N4644" t="s">
        <v>444</v>
      </c>
      <c r="O4644" t="s">
        <v>841</v>
      </c>
      <c r="P4644">
        <v>2.773035336758591E-4</v>
      </c>
      <c r="Q4644" t="s">
        <v>251</v>
      </c>
      <c r="S4644" t="s">
        <v>459</v>
      </c>
      <c r="T4644" t="s">
        <v>841</v>
      </c>
      <c r="U4644">
        <v>6.7239424143576961E-5</v>
      </c>
      <c r="V4644" t="s">
        <v>251</v>
      </c>
    </row>
    <row r="4645" spans="9:22" x14ac:dyDescent="0.45">
      <c r="I4645" t="s">
        <v>428</v>
      </c>
      <c r="J4645" t="s">
        <v>842</v>
      </c>
      <c r="K4645">
        <v>0</v>
      </c>
      <c r="L4645" t="s">
        <v>251</v>
      </c>
      <c r="N4645" t="s">
        <v>444</v>
      </c>
      <c r="O4645" t="s">
        <v>842</v>
      </c>
      <c r="P4645">
        <v>2.4736287866422677E-4</v>
      </c>
      <c r="Q4645" t="s">
        <v>251</v>
      </c>
      <c r="S4645" t="s">
        <v>459</v>
      </c>
      <c r="T4645" t="s">
        <v>842</v>
      </c>
      <c r="U4645">
        <v>4.9712742782329013E-5</v>
      </c>
      <c r="V4645" t="s">
        <v>251</v>
      </c>
    </row>
    <row r="4646" spans="9:22" x14ac:dyDescent="0.45">
      <c r="I4646" t="s">
        <v>428</v>
      </c>
      <c r="J4646" t="s">
        <v>843</v>
      </c>
      <c r="K4646">
        <v>0</v>
      </c>
      <c r="L4646" t="s">
        <v>251</v>
      </c>
      <c r="N4646" t="s">
        <v>444</v>
      </c>
      <c r="O4646" t="s">
        <v>843</v>
      </c>
      <c r="P4646">
        <v>2.2048559554590843E-4</v>
      </c>
      <c r="Q4646" t="s">
        <v>251</v>
      </c>
      <c r="S4646" t="s">
        <v>459</v>
      </c>
      <c r="T4646" t="s">
        <v>843</v>
      </c>
      <c r="U4646">
        <v>3.8898239530378726E-5</v>
      </c>
      <c r="V4646" t="s">
        <v>251</v>
      </c>
    </row>
    <row r="4647" spans="9:22" x14ac:dyDescent="0.45">
      <c r="I4647" t="s">
        <v>428</v>
      </c>
      <c r="J4647" t="s">
        <v>844</v>
      </c>
      <c r="K4647">
        <v>0</v>
      </c>
      <c r="L4647" t="s">
        <v>251</v>
      </c>
      <c r="N4647" t="s">
        <v>444</v>
      </c>
      <c r="O4647" t="s">
        <v>844</v>
      </c>
      <c r="P4647">
        <v>1.8802555585993884E-4</v>
      </c>
      <c r="Q4647" t="s">
        <v>251</v>
      </c>
      <c r="S4647" t="s">
        <v>459</v>
      </c>
      <c r="T4647" t="s">
        <v>844</v>
      </c>
      <c r="U4647">
        <v>2.8989903777607464E-5</v>
      </c>
      <c r="V4647" t="s">
        <v>251</v>
      </c>
    </row>
    <row r="4648" spans="9:22" x14ac:dyDescent="0.45">
      <c r="I4648" t="s">
        <v>428</v>
      </c>
      <c r="J4648" t="s">
        <v>845</v>
      </c>
      <c r="K4648">
        <v>0</v>
      </c>
      <c r="L4648" t="s">
        <v>251</v>
      </c>
      <c r="N4648" t="s">
        <v>444</v>
      </c>
      <c r="O4648" t="s">
        <v>845</v>
      </c>
      <c r="P4648">
        <v>1.6715946201256289E-4</v>
      </c>
      <c r="Q4648" t="s">
        <v>251</v>
      </c>
      <c r="S4648" t="s">
        <v>459</v>
      </c>
      <c r="T4648" t="s">
        <v>845</v>
      </c>
      <c r="U4648">
        <v>1.8135184036501382E-5</v>
      </c>
      <c r="V4648" t="s">
        <v>251</v>
      </c>
    </row>
    <row r="4649" spans="9:22" x14ac:dyDescent="0.45">
      <c r="I4649" t="s">
        <v>428</v>
      </c>
      <c r="J4649" t="s">
        <v>846</v>
      </c>
      <c r="K4649">
        <v>0</v>
      </c>
      <c r="L4649" t="s">
        <v>251</v>
      </c>
      <c r="N4649" t="s">
        <v>444</v>
      </c>
      <c r="O4649" t="s">
        <v>846</v>
      </c>
      <c r="P4649">
        <v>1.5734192266422635E-4</v>
      </c>
      <c r="Q4649" t="s">
        <v>251</v>
      </c>
      <c r="S4649" t="s">
        <v>459</v>
      </c>
      <c r="T4649" t="s">
        <v>846</v>
      </c>
      <c r="U4649">
        <v>8.6929497119315243E-6</v>
      </c>
      <c r="V4649" t="s">
        <v>251</v>
      </c>
    </row>
    <row r="4650" spans="9:22" x14ac:dyDescent="0.45">
      <c r="I4650" t="s">
        <v>428</v>
      </c>
      <c r="J4650" t="s">
        <v>847</v>
      </c>
      <c r="K4650">
        <v>1.8111107627105795E-5</v>
      </c>
      <c r="L4650" t="s">
        <v>251</v>
      </c>
      <c r="N4650" t="s">
        <v>444</v>
      </c>
      <c r="O4650" t="s">
        <v>847</v>
      </c>
      <c r="P4650">
        <v>1.2372040180970859E-4</v>
      </c>
      <c r="Q4650" t="s">
        <v>251</v>
      </c>
      <c r="S4650" t="s">
        <v>459</v>
      </c>
      <c r="T4650" t="s">
        <v>847</v>
      </c>
      <c r="U4650">
        <v>2.6324149201180301E-6</v>
      </c>
      <c r="V4650" t="s">
        <v>251</v>
      </c>
    </row>
    <row r="4651" spans="9:22" x14ac:dyDescent="0.45">
      <c r="I4651" t="s">
        <v>428</v>
      </c>
      <c r="J4651" t="s">
        <v>848</v>
      </c>
      <c r="K4651">
        <v>6.1184665628899644E-5</v>
      </c>
      <c r="L4651" t="s">
        <v>251</v>
      </c>
      <c r="N4651" t="s">
        <v>444</v>
      </c>
      <c r="O4651" t="s">
        <v>848</v>
      </c>
      <c r="P4651">
        <v>7.4782132763346937E-5</v>
      </c>
      <c r="Q4651" t="s">
        <v>251</v>
      </c>
      <c r="S4651" t="s">
        <v>459</v>
      </c>
      <c r="T4651" t="s">
        <v>848</v>
      </c>
      <c r="U4651">
        <v>1.193068380015439E-6</v>
      </c>
      <c r="V4651" t="s">
        <v>251</v>
      </c>
    </row>
    <row r="4652" spans="9:22" x14ac:dyDescent="0.45">
      <c r="I4652" t="s">
        <v>428</v>
      </c>
      <c r="J4652" t="s">
        <v>849</v>
      </c>
      <c r="K4652">
        <v>1.0177895712660952E-4</v>
      </c>
      <c r="L4652" t="s">
        <v>251</v>
      </c>
      <c r="N4652" t="s">
        <v>444</v>
      </c>
      <c r="O4652" t="s">
        <v>849</v>
      </c>
      <c r="P4652">
        <v>3.6351042545853069E-5</v>
      </c>
      <c r="Q4652" t="s">
        <v>251</v>
      </c>
      <c r="S4652" t="s">
        <v>459</v>
      </c>
      <c r="T4652" t="s">
        <v>849</v>
      </c>
      <c r="U4652">
        <v>1.9051756552044694E-6</v>
      </c>
      <c r="V4652" t="s">
        <v>251</v>
      </c>
    </row>
    <row r="4653" spans="9:22" x14ac:dyDescent="0.45">
      <c r="I4653" t="s">
        <v>428</v>
      </c>
      <c r="J4653" t="s">
        <v>850</v>
      </c>
      <c r="K4653">
        <v>1.5637980483438309E-4</v>
      </c>
      <c r="L4653" t="s">
        <v>251</v>
      </c>
      <c r="N4653" t="s">
        <v>444</v>
      </c>
      <c r="O4653" t="s">
        <v>850</v>
      </c>
      <c r="P4653">
        <v>2.1120330657837348E-5</v>
      </c>
      <c r="Q4653" t="s">
        <v>251</v>
      </c>
      <c r="S4653" t="s">
        <v>459</v>
      </c>
      <c r="T4653" t="s">
        <v>850</v>
      </c>
      <c r="U4653">
        <v>2.8710716742756642E-6</v>
      </c>
      <c r="V4653" t="s">
        <v>251</v>
      </c>
    </row>
    <row r="4654" spans="9:22" x14ac:dyDescent="0.45">
      <c r="I4654" t="s">
        <v>428</v>
      </c>
      <c r="J4654" t="s">
        <v>851</v>
      </c>
      <c r="K4654">
        <v>1.7829309790966743E-4</v>
      </c>
      <c r="L4654" t="s">
        <v>251</v>
      </c>
      <c r="N4654" t="s">
        <v>444</v>
      </c>
      <c r="O4654" t="s">
        <v>851</v>
      </c>
      <c r="P4654">
        <v>1.8621136947815786E-5</v>
      </c>
      <c r="Q4654" t="s">
        <v>251</v>
      </c>
      <c r="S4654" t="s">
        <v>459</v>
      </c>
      <c r="T4654" t="s">
        <v>851</v>
      </c>
      <c r="U4654">
        <v>9.2575214401298033E-6</v>
      </c>
      <c r="V4654" t="s">
        <v>251</v>
      </c>
    </row>
    <row r="4655" spans="9:22" x14ac:dyDescent="0.45">
      <c r="I4655" t="s">
        <v>428</v>
      </c>
      <c r="J4655" t="s">
        <v>852</v>
      </c>
      <c r="K4655">
        <v>2.4981516878655761E-4</v>
      </c>
      <c r="L4655" t="s">
        <v>251</v>
      </c>
      <c r="N4655" t="s">
        <v>444</v>
      </c>
      <c r="O4655" t="s">
        <v>852</v>
      </c>
      <c r="P4655">
        <v>8.1110005492771007E-5</v>
      </c>
      <c r="Q4655" t="s">
        <v>251</v>
      </c>
      <c r="S4655" t="s">
        <v>459</v>
      </c>
      <c r="T4655" t="s">
        <v>852</v>
      </c>
      <c r="U4655">
        <v>1.9734918105032959E-5</v>
      </c>
      <c r="V4655" t="s">
        <v>251</v>
      </c>
    </row>
    <row r="4656" spans="9:22" x14ac:dyDescent="0.45">
      <c r="I4656" t="s">
        <v>428</v>
      </c>
      <c r="J4656" t="s">
        <v>853</v>
      </c>
      <c r="K4656">
        <v>2.7768157392528224E-4</v>
      </c>
      <c r="L4656" t="s">
        <v>251</v>
      </c>
      <c r="N4656" t="s">
        <v>444</v>
      </c>
      <c r="O4656" t="s">
        <v>853</v>
      </c>
      <c r="P4656">
        <v>2.1887679490325515E-4</v>
      </c>
      <c r="Q4656" t="s">
        <v>251</v>
      </c>
      <c r="S4656" t="s">
        <v>459</v>
      </c>
      <c r="T4656" t="s">
        <v>853</v>
      </c>
      <c r="U4656">
        <v>3.2251136185453973E-5</v>
      </c>
      <c r="V4656" t="s">
        <v>251</v>
      </c>
    </row>
    <row r="4657" spans="9:22" x14ac:dyDescent="0.45">
      <c r="I4657" t="s">
        <v>428</v>
      </c>
      <c r="J4657" t="s">
        <v>854</v>
      </c>
      <c r="K4657">
        <v>3.0371800702916715E-4</v>
      </c>
      <c r="L4657" t="s">
        <v>251</v>
      </c>
      <c r="N4657" t="s">
        <v>444</v>
      </c>
      <c r="O4657" t="s">
        <v>854</v>
      </c>
      <c r="P4657">
        <v>2.5920058011972343E-4</v>
      </c>
      <c r="Q4657" t="s">
        <v>251</v>
      </c>
      <c r="S4657" t="s">
        <v>459</v>
      </c>
      <c r="T4657" t="s">
        <v>854</v>
      </c>
      <c r="U4657">
        <v>4.7620085811836344E-5</v>
      </c>
      <c r="V4657" t="s">
        <v>251</v>
      </c>
    </row>
    <row r="4658" spans="9:22" x14ac:dyDescent="0.45">
      <c r="I4658" t="s">
        <v>428</v>
      </c>
      <c r="J4658" t="s">
        <v>855</v>
      </c>
      <c r="K4658">
        <v>3.1874110075330581E-4</v>
      </c>
      <c r="L4658" t="s">
        <v>251</v>
      </c>
      <c r="N4658" t="s">
        <v>444</v>
      </c>
      <c r="O4658" t="s">
        <v>855</v>
      </c>
      <c r="P4658">
        <v>2.4732497111278865E-4</v>
      </c>
      <c r="Q4658" t="s">
        <v>251</v>
      </c>
      <c r="S4658" t="s">
        <v>459</v>
      </c>
      <c r="T4658" t="s">
        <v>855</v>
      </c>
      <c r="U4658">
        <v>6.5173680429465018E-5</v>
      </c>
      <c r="V4658" t="s">
        <v>251</v>
      </c>
    </row>
    <row r="4659" spans="9:22" x14ac:dyDescent="0.45">
      <c r="I4659" t="s">
        <v>428</v>
      </c>
      <c r="J4659" t="s">
        <v>856</v>
      </c>
      <c r="K4659">
        <v>2.7872570910466427E-4</v>
      </c>
      <c r="L4659" t="s">
        <v>251</v>
      </c>
      <c r="N4659" t="s">
        <v>444</v>
      </c>
      <c r="O4659" t="s">
        <v>856</v>
      </c>
      <c r="P4659">
        <v>2.1307534533962646E-4</v>
      </c>
      <c r="Q4659" t="s">
        <v>251</v>
      </c>
      <c r="S4659" t="s">
        <v>459</v>
      </c>
      <c r="T4659" t="s">
        <v>856</v>
      </c>
      <c r="U4659">
        <v>8.6792368598610691E-5</v>
      </c>
      <c r="V4659" t="s">
        <v>251</v>
      </c>
    </row>
    <row r="4660" spans="9:22" x14ac:dyDescent="0.45">
      <c r="I4660" t="s">
        <v>428</v>
      </c>
      <c r="J4660" t="s">
        <v>857</v>
      </c>
      <c r="K4660">
        <v>2.3651703068301388E-4</v>
      </c>
      <c r="L4660" t="s">
        <v>251</v>
      </c>
      <c r="N4660" t="s">
        <v>444</v>
      </c>
      <c r="O4660" t="s">
        <v>857</v>
      </c>
      <c r="P4660">
        <v>1.5805714417536904E-4</v>
      </c>
      <c r="Q4660" t="s">
        <v>251</v>
      </c>
      <c r="S4660" t="s">
        <v>459</v>
      </c>
      <c r="T4660" t="s">
        <v>857</v>
      </c>
      <c r="U4660">
        <v>1.0641641136053729E-4</v>
      </c>
      <c r="V4660" t="s">
        <v>251</v>
      </c>
    </row>
    <row r="4661" spans="9:22" x14ac:dyDescent="0.45">
      <c r="I4661" t="s">
        <v>428</v>
      </c>
      <c r="J4661" t="s">
        <v>858</v>
      </c>
      <c r="K4661">
        <v>2.0687059245617193E-4</v>
      </c>
      <c r="L4661" t="s">
        <v>251</v>
      </c>
      <c r="N4661" t="s">
        <v>444</v>
      </c>
      <c r="O4661" t="s">
        <v>858</v>
      </c>
      <c r="P4661">
        <v>1.0510870409709803E-4</v>
      </c>
      <c r="Q4661" t="s">
        <v>251</v>
      </c>
      <c r="S4661" t="s">
        <v>459</v>
      </c>
      <c r="T4661" t="s">
        <v>858</v>
      </c>
      <c r="U4661">
        <v>1.1706362909091955E-4</v>
      </c>
      <c r="V4661" t="s">
        <v>251</v>
      </c>
    </row>
    <row r="4662" spans="9:22" x14ac:dyDescent="0.45">
      <c r="I4662" t="s">
        <v>428</v>
      </c>
      <c r="J4662" t="s">
        <v>859</v>
      </c>
      <c r="K4662">
        <v>0</v>
      </c>
      <c r="L4662" t="s">
        <v>251</v>
      </c>
      <c r="N4662" t="s">
        <v>444</v>
      </c>
      <c r="O4662" t="s">
        <v>859</v>
      </c>
      <c r="P4662">
        <v>6.7542618680310661E-5</v>
      </c>
      <c r="Q4662" t="s">
        <v>251</v>
      </c>
      <c r="S4662" t="s">
        <v>459</v>
      </c>
      <c r="T4662" t="s">
        <v>859</v>
      </c>
      <c r="U4662">
        <v>1.1593005261648002E-4</v>
      </c>
      <c r="V4662" t="s">
        <v>251</v>
      </c>
    </row>
    <row r="4663" spans="9:22" x14ac:dyDescent="0.45">
      <c r="I4663" t="s">
        <v>428</v>
      </c>
      <c r="J4663" t="s">
        <v>860</v>
      </c>
      <c r="K4663">
        <v>0</v>
      </c>
      <c r="L4663" t="s">
        <v>251</v>
      </c>
      <c r="N4663" t="s">
        <v>444</v>
      </c>
      <c r="O4663" t="s">
        <v>860</v>
      </c>
      <c r="P4663">
        <v>4.3462025863953908E-5</v>
      </c>
      <c r="Q4663" t="s">
        <v>251</v>
      </c>
      <c r="S4663" t="s">
        <v>459</v>
      </c>
      <c r="T4663" t="s">
        <v>860</v>
      </c>
      <c r="U4663">
        <v>1.1679470198407667E-4</v>
      </c>
      <c r="V4663" t="s">
        <v>251</v>
      </c>
    </row>
    <row r="4664" spans="9:22" x14ac:dyDescent="0.45">
      <c r="I4664" t="s">
        <v>428</v>
      </c>
      <c r="J4664" t="s">
        <v>861</v>
      </c>
      <c r="K4664">
        <v>0</v>
      </c>
      <c r="L4664" t="s">
        <v>251</v>
      </c>
      <c r="N4664" t="s">
        <v>444</v>
      </c>
      <c r="O4664" t="s">
        <v>861</v>
      </c>
      <c r="P4664">
        <v>2.830590726997977E-5</v>
      </c>
      <c r="Q4664" t="s">
        <v>251</v>
      </c>
      <c r="S4664" t="s">
        <v>459</v>
      </c>
      <c r="T4664" t="s">
        <v>861</v>
      </c>
      <c r="U4664">
        <v>1.0620256331997328E-4</v>
      </c>
      <c r="V4664" t="s">
        <v>251</v>
      </c>
    </row>
    <row r="4665" spans="9:22" x14ac:dyDescent="0.45">
      <c r="I4665" t="s">
        <v>428</v>
      </c>
      <c r="J4665" t="s">
        <v>862</v>
      </c>
      <c r="K4665">
        <v>0</v>
      </c>
      <c r="L4665" t="s">
        <v>251</v>
      </c>
      <c r="N4665" t="s">
        <v>444</v>
      </c>
      <c r="O4665" t="s">
        <v>862</v>
      </c>
      <c r="P4665">
        <v>1.3866804078553382E-5</v>
      </c>
      <c r="Q4665" t="s">
        <v>251</v>
      </c>
      <c r="S4665" t="s">
        <v>459</v>
      </c>
      <c r="T4665" t="s">
        <v>862</v>
      </c>
      <c r="U4665">
        <v>8.7135207358063078E-5</v>
      </c>
      <c r="V4665" t="s">
        <v>251</v>
      </c>
    </row>
    <row r="4666" spans="9:22" x14ac:dyDescent="0.45">
      <c r="I4666" t="s">
        <v>428</v>
      </c>
      <c r="J4666" t="s">
        <v>863</v>
      </c>
      <c r="K4666">
        <v>0</v>
      </c>
      <c r="L4666" t="s">
        <v>251</v>
      </c>
      <c r="N4666" t="s">
        <v>444</v>
      </c>
      <c r="O4666" t="s">
        <v>863</v>
      </c>
      <c r="P4666">
        <v>7.0498891291467483E-6</v>
      </c>
      <c r="Q4666" t="s">
        <v>251</v>
      </c>
      <c r="S4666" t="s">
        <v>459</v>
      </c>
      <c r="T4666" t="s">
        <v>863</v>
      </c>
      <c r="U4666">
        <v>7.0040287793181959E-5</v>
      </c>
      <c r="V4666" t="s">
        <v>251</v>
      </c>
    </row>
    <row r="4667" spans="9:22" x14ac:dyDescent="0.45">
      <c r="I4667" t="s">
        <v>428</v>
      </c>
      <c r="J4667" t="s">
        <v>864</v>
      </c>
      <c r="K4667">
        <v>0</v>
      </c>
      <c r="L4667" t="s">
        <v>251</v>
      </c>
      <c r="N4667" t="s">
        <v>444</v>
      </c>
      <c r="O4667" t="s">
        <v>864</v>
      </c>
      <c r="P4667">
        <v>1.0908445508521987E-5</v>
      </c>
      <c r="Q4667" t="s">
        <v>251</v>
      </c>
      <c r="S4667" t="s">
        <v>459</v>
      </c>
      <c r="T4667" t="s">
        <v>864</v>
      </c>
      <c r="U4667">
        <v>1.2007655914748424E-5</v>
      </c>
      <c r="V4667" t="s">
        <v>251</v>
      </c>
    </row>
    <row r="4668" spans="9:22" x14ac:dyDescent="0.45">
      <c r="I4668" t="s">
        <v>428</v>
      </c>
      <c r="J4668" t="s">
        <v>865</v>
      </c>
      <c r="K4668">
        <v>0</v>
      </c>
      <c r="L4668" t="s">
        <v>251</v>
      </c>
      <c r="N4668" t="s">
        <v>444</v>
      </c>
      <c r="O4668" t="s">
        <v>865</v>
      </c>
      <c r="P4668">
        <v>6.2635553790782926E-6</v>
      </c>
      <c r="Q4668" t="s">
        <v>251</v>
      </c>
      <c r="S4668" t="s">
        <v>459</v>
      </c>
      <c r="T4668" t="s">
        <v>865</v>
      </c>
      <c r="U4668">
        <v>1.1370033567440448E-5</v>
      </c>
      <c r="V4668" t="s">
        <v>251</v>
      </c>
    </row>
    <row r="4669" spans="9:22" x14ac:dyDescent="0.45">
      <c r="I4669" t="s">
        <v>428</v>
      </c>
      <c r="J4669" t="s">
        <v>866</v>
      </c>
      <c r="K4669">
        <v>0</v>
      </c>
      <c r="L4669" t="s">
        <v>251</v>
      </c>
      <c r="N4669" t="s">
        <v>444</v>
      </c>
      <c r="O4669" t="s">
        <v>866</v>
      </c>
      <c r="P4669">
        <v>3.5506949263474942E-6</v>
      </c>
      <c r="Q4669" t="s">
        <v>251</v>
      </c>
      <c r="S4669" t="s">
        <v>459</v>
      </c>
      <c r="T4669" t="s">
        <v>866</v>
      </c>
      <c r="U4669">
        <v>8.340448203375191E-6</v>
      </c>
      <c r="V4669" t="s">
        <v>251</v>
      </c>
    </row>
    <row r="4670" spans="9:22" x14ac:dyDescent="0.45">
      <c r="I4670" t="s">
        <v>428</v>
      </c>
      <c r="J4670" t="s">
        <v>867</v>
      </c>
      <c r="K4670">
        <v>0</v>
      </c>
      <c r="L4670" t="s">
        <v>251</v>
      </c>
      <c r="N4670" t="s">
        <v>444</v>
      </c>
      <c r="O4670" t="s">
        <v>867</v>
      </c>
      <c r="P4670">
        <v>3.418457669323639E-6</v>
      </c>
      <c r="Q4670" t="s">
        <v>251</v>
      </c>
      <c r="S4670" t="s">
        <v>459</v>
      </c>
      <c r="T4670" t="s">
        <v>867</v>
      </c>
      <c r="U4670">
        <v>5.4975690677998789E-6</v>
      </c>
      <c r="V4670" t="s">
        <v>251</v>
      </c>
    </row>
    <row r="4671" spans="9:22" x14ac:dyDescent="0.45">
      <c r="I4671" t="s">
        <v>428</v>
      </c>
      <c r="J4671" t="s">
        <v>868</v>
      </c>
      <c r="K4671">
        <v>0</v>
      </c>
      <c r="L4671" t="s">
        <v>251</v>
      </c>
      <c r="N4671" t="s">
        <v>444</v>
      </c>
      <c r="O4671" t="s">
        <v>868</v>
      </c>
      <c r="P4671">
        <v>2.7084465724100213E-6</v>
      </c>
      <c r="Q4671" t="s">
        <v>251</v>
      </c>
      <c r="S4671" t="s">
        <v>459</v>
      </c>
      <c r="T4671" t="s">
        <v>868</v>
      </c>
      <c r="U4671">
        <v>3.0229842636193931E-6</v>
      </c>
      <c r="V4671" t="s">
        <v>251</v>
      </c>
    </row>
    <row r="4672" spans="9:22" x14ac:dyDescent="0.45">
      <c r="I4672" t="s">
        <v>428</v>
      </c>
      <c r="J4672" t="s">
        <v>869</v>
      </c>
      <c r="K4672">
        <v>0</v>
      </c>
      <c r="L4672" t="s">
        <v>251</v>
      </c>
      <c r="N4672" t="s">
        <v>444</v>
      </c>
      <c r="O4672" t="s">
        <v>869</v>
      </c>
      <c r="P4672">
        <v>1.300635185148049E-6</v>
      </c>
      <c r="Q4672" t="s">
        <v>251</v>
      </c>
      <c r="S4672" t="s">
        <v>459</v>
      </c>
      <c r="T4672" t="s">
        <v>869</v>
      </c>
      <c r="U4672">
        <v>3.5244226922912678E-6</v>
      </c>
      <c r="V4672" t="s">
        <v>251</v>
      </c>
    </row>
    <row r="4673" spans="9:22" x14ac:dyDescent="0.45">
      <c r="I4673" t="s">
        <v>428</v>
      </c>
      <c r="J4673" t="s">
        <v>870</v>
      </c>
      <c r="K4673">
        <v>0</v>
      </c>
      <c r="L4673" t="s">
        <v>251</v>
      </c>
      <c r="N4673" t="s">
        <v>444</v>
      </c>
      <c r="O4673" t="s">
        <v>870</v>
      </c>
      <c r="P4673">
        <v>7.2060778202087512E-7</v>
      </c>
      <c r="Q4673" t="s">
        <v>251</v>
      </c>
      <c r="S4673" t="s">
        <v>459</v>
      </c>
      <c r="T4673" t="s">
        <v>870</v>
      </c>
      <c r="U4673">
        <v>6.1598524230503984E-6</v>
      </c>
      <c r="V4673" t="s">
        <v>251</v>
      </c>
    </row>
    <row r="4674" spans="9:22" x14ac:dyDescent="0.45">
      <c r="I4674" t="s">
        <v>428</v>
      </c>
      <c r="J4674" t="s">
        <v>871</v>
      </c>
      <c r="K4674">
        <v>1.3086494714806052E-4</v>
      </c>
      <c r="L4674" t="s">
        <v>251</v>
      </c>
      <c r="N4674" t="s">
        <v>444</v>
      </c>
      <c r="O4674" t="s">
        <v>871</v>
      </c>
      <c r="P4674">
        <v>4.8713171670990363E-7</v>
      </c>
      <c r="Q4674" t="s">
        <v>251</v>
      </c>
      <c r="S4674" t="s">
        <v>459</v>
      </c>
      <c r="T4674" t="s">
        <v>871</v>
      </c>
      <c r="U4674">
        <v>9.5601516666499523E-6</v>
      </c>
      <c r="V4674" t="s">
        <v>251</v>
      </c>
    </row>
    <row r="4675" spans="9:22" x14ac:dyDescent="0.45">
      <c r="I4675" t="s">
        <v>428</v>
      </c>
      <c r="J4675" t="s">
        <v>872</v>
      </c>
      <c r="K4675">
        <v>1.3846236971545625E-4</v>
      </c>
      <c r="L4675" t="s">
        <v>251</v>
      </c>
      <c r="N4675" t="s">
        <v>444</v>
      </c>
      <c r="O4675" t="s">
        <v>872</v>
      </c>
      <c r="P4675">
        <v>3.5827380469640611E-7</v>
      </c>
      <c r="Q4675" t="s">
        <v>251</v>
      </c>
      <c r="S4675" t="s">
        <v>459</v>
      </c>
      <c r="T4675" t="s">
        <v>872</v>
      </c>
      <c r="U4675">
        <v>1.2687168757863417E-5</v>
      </c>
      <c r="V4675" t="s">
        <v>251</v>
      </c>
    </row>
    <row r="4676" spans="9:22" x14ac:dyDescent="0.45">
      <c r="I4676" t="s">
        <v>428</v>
      </c>
      <c r="J4676" t="s">
        <v>873</v>
      </c>
      <c r="K4676">
        <v>1.3892865716986044E-4</v>
      </c>
      <c r="L4676" t="s">
        <v>251</v>
      </c>
      <c r="N4676" t="s">
        <v>444</v>
      </c>
      <c r="O4676" t="s">
        <v>873</v>
      </c>
      <c r="P4676">
        <v>4.7992308103407024E-6</v>
      </c>
      <c r="Q4676" t="s">
        <v>251</v>
      </c>
      <c r="S4676" t="s">
        <v>459</v>
      </c>
      <c r="T4676" t="s">
        <v>873</v>
      </c>
      <c r="U4676">
        <v>1.4928117711687062E-5</v>
      </c>
      <c r="V4676" t="s">
        <v>251</v>
      </c>
    </row>
    <row r="4677" spans="9:22" x14ac:dyDescent="0.45">
      <c r="I4677" t="s">
        <v>428</v>
      </c>
      <c r="J4677" t="s">
        <v>874</v>
      </c>
      <c r="K4677">
        <v>1.4794259852426376E-4</v>
      </c>
      <c r="L4677" t="s">
        <v>251</v>
      </c>
      <c r="N4677" t="s">
        <v>444</v>
      </c>
      <c r="O4677" t="s">
        <v>874</v>
      </c>
      <c r="P4677">
        <v>1.5913304129102528E-6</v>
      </c>
      <c r="Q4677" t="s">
        <v>251</v>
      </c>
      <c r="S4677" t="s">
        <v>459</v>
      </c>
      <c r="T4677" t="s">
        <v>874</v>
      </c>
      <c r="U4677">
        <v>1.8888079038616333E-5</v>
      </c>
      <c r="V4677" t="s">
        <v>251</v>
      </c>
    </row>
    <row r="4678" spans="9:22" x14ac:dyDescent="0.45">
      <c r="I4678" t="s">
        <v>428</v>
      </c>
      <c r="J4678" t="s">
        <v>875</v>
      </c>
      <c r="K4678">
        <v>2.3603298799001096E-4</v>
      </c>
      <c r="L4678" t="s">
        <v>251</v>
      </c>
      <c r="N4678" t="s">
        <v>444</v>
      </c>
      <c r="O4678" t="s">
        <v>875</v>
      </c>
      <c r="P4678">
        <v>1.1314923474338274E-6</v>
      </c>
      <c r="Q4678" t="s">
        <v>251</v>
      </c>
      <c r="S4678" t="s">
        <v>459</v>
      </c>
      <c r="T4678" t="s">
        <v>875</v>
      </c>
      <c r="U4678">
        <v>2.8824813157775622E-5</v>
      </c>
      <c r="V4678" t="s">
        <v>251</v>
      </c>
    </row>
    <row r="4679" spans="9:22" x14ac:dyDescent="0.45">
      <c r="I4679" t="s">
        <v>428</v>
      </c>
      <c r="J4679" t="s">
        <v>876</v>
      </c>
      <c r="K4679">
        <v>2.6353109563062219E-4</v>
      </c>
      <c r="L4679" t="s">
        <v>251</v>
      </c>
      <c r="N4679" t="s">
        <v>444</v>
      </c>
      <c r="O4679" t="s">
        <v>876</v>
      </c>
      <c r="P4679">
        <v>4.553362226825381E-7</v>
      </c>
      <c r="Q4679" t="s">
        <v>251</v>
      </c>
      <c r="S4679" t="s">
        <v>459</v>
      </c>
      <c r="T4679" t="s">
        <v>876</v>
      </c>
      <c r="U4679">
        <v>3.4489758164028149E-5</v>
      </c>
      <c r="V4679" t="s">
        <v>251</v>
      </c>
    </row>
    <row r="4680" spans="9:22" x14ac:dyDescent="0.45">
      <c r="I4680" t="s">
        <v>428</v>
      </c>
      <c r="J4680" t="s">
        <v>877</v>
      </c>
      <c r="K4680">
        <v>2.6738669622730095E-4</v>
      </c>
      <c r="L4680" t="s">
        <v>251</v>
      </c>
      <c r="N4680" t="s">
        <v>444</v>
      </c>
      <c r="O4680" t="s">
        <v>877</v>
      </c>
      <c r="P4680">
        <v>1.2116697532975951E-6</v>
      </c>
      <c r="Q4680" t="s">
        <v>251</v>
      </c>
      <c r="S4680" t="s">
        <v>459</v>
      </c>
      <c r="T4680" t="s">
        <v>877</v>
      </c>
      <c r="U4680">
        <v>3.2889677099128545E-5</v>
      </c>
      <c r="V4680" t="s">
        <v>251</v>
      </c>
    </row>
    <row r="4681" spans="9:22" x14ac:dyDescent="0.45">
      <c r="I4681" t="s">
        <v>428</v>
      </c>
      <c r="J4681" t="s">
        <v>878</v>
      </c>
      <c r="K4681">
        <v>2.2361304080228454E-4</v>
      </c>
      <c r="L4681" t="s">
        <v>251</v>
      </c>
      <c r="N4681" t="s">
        <v>444</v>
      </c>
      <c r="O4681" t="s">
        <v>878</v>
      </c>
      <c r="P4681">
        <v>4.8469064532145083E-6</v>
      </c>
      <c r="Q4681" t="s">
        <v>251</v>
      </c>
      <c r="S4681" t="s">
        <v>459</v>
      </c>
      <c r="T4681" t="s">
        <v>878</v>
      </c>
      <c r="U4681">
        <v>3.3031800789857604E-5</v>
      </c>
      <c r="V4681" t="s">
        <v>251</v>
      </c>
    </row>
    <row r="4682" spans="9:22" x14ac:dyDescent="0.45">
      <c r="I4682" t="s">
        <v>428</v>
      </c>
      <c r="J4682" t="s">
        <v>879</v>
      </c>
      <c r="K4682">
        <v>1.9001339525004783E-4</v>
      </c>
      <c r="L4682" t="s">
        <v>251</v>
      </c>
      <c r="N4682" t="s">
        <v>444</v>
      </c>
      <c r="O4682" t="s">
        <v>879</v>
      </c>
      <c r="P4682">
        <v>1.0587253086241633E-5</v>
      </c>
      <c r="Q4682" t="s">
        <v>251</v>
      </c>
      <c r="S4682" t="s">
        <v>459</v>
      </c>
      <c r="T4682" t="s">
        <v>879</v>
      </c>
      <c r="U4682">
        <v>3.9770707677375556E-5</v>
      </c>
      <c r="V4682" t="s">
        <v>251</v>
      </c>
    </row>
    <row r="4683" spans="9:22" x14ac:dyDescent="0.45">
      <c r="I4683" t="s">
        <v>428</v>
      </c>
      <c r="J4683" t="s">
        <v>880</v>
      </c>
      <c r="K4683">
        <v>1.8320773203032038E-4</v>
      </c>
      <c r="L4683" t="s">
        <v>251</v>
      </c>
      <c r="N4683" t="s">
        <v>444</v>
      </c>
      <c r="O4683" t="s">
        <v>880</v>
      </c>
      <c r="P4683">
        <v>1.4119809580184834E-5</v>
      </c>
      <c r="Q4683" t="s">
        <v>251</v>
      </c>
      <c r="S4683" t="s">
        <v>459</v>
      </c>
      <c r="T4683" t="s">
        <v>880</v>
      </c>
      <c r="U4683">
        <v>4.4901247025843902E-5</v>
      </c>
      <c r="V4683" t="s">
        <v>251</v>
      </c>
    </row>
    <row r="4684" spans="9:22" x14ac:dyDescent="0.45">
      <c r="I4684" t="s">
        <v>428</v>
      </c>
      <c r="J4684" t="s">
        <v>881</v>
      </c>
      <c r="K4684">
        <v>1.4286142699132431E-4</v>
      </c>
      <c r="L4684" t="s">
        <v>251</v>
      </c>
      <c r="N4684" t="s">
        <v>444</v>
      </c>
      <c r="O4684" t="s">
        <v>881</v>
      </c>
      <c r="P4684">
        <v>1.5776028070486825E-5</v>
      </c>
      <c r="Q4684" t="s">
        <v>251</v>
      </c>
      <c r="S4684" t="s">
        <v>459</v>
      </c>
      <c r="T4684" t="s">
        <v>881</v>
      </c>
      <c r="U4684">
        <v>4.6405184365670226E-5</v>
      </c>
      <c r="V4684" t="s">
        <v>251</v>
      </c>
    </row>
    <row r="4685" spans="9:22" x14ac:dyDescent="0.45">
      <c r="I4685" t="s">
        <v>428</v>
      </c>
      <c r="J4685" t="s">
        <v>882</v>
      </c>
      <c r="K4685">
        <v>9.4138574035750316E-5</v>
      </c>
      <c r="L4685" t="s">
        <v>251</v>
      </c>
      <c r="N4685" t="s">
        <v>444</v>
      </c>
      <c r="O4685" t="s">
        <v>882</v>
      </c>
      <c r="P4685">
        <v>2.0217130645702969E-5</v>
      </c>
      <c r="Q4685" t="s">
        <v>251</v>
      </c>
      <c r="S4685" t="s">
        <v>459</v>
      </c>
      <c r="T4685" t="s">
        <v>882</v>
      </c>
      <c r="U4685">
        <v>5.4050078033134498E-5</v>
      </c>
      <c r="V4685" t="s">
        <v>251</v>
      </c>
    </row>
    <row r="4686" spans="9:22" x14ac:dyDescent="0.45">
      <c r="I4686" t="s">
        <v>428</v>
      </c>
      <c r="J4686" t="s">
        <v>883</v>
      </c>
      <c r="K4686">
        <v>0</v>
      </c>
      <c r="L4686" t="s">
        <v>251</v>
      </c>
      <c r="N4686" t="s">
        <v>444</v>
      </c>
      <c r="O4686" t="s">
        <v>883</v>
      </c>
      <c r="P4686">
        <v>2.1057598196830959E-5</v>
      </c>
      <c r="Q4686" t="s">
        <v>251</v>
      </c>
      <c r="S4686" t="s">
        <v>459</v>
      </c>
      <c r="T4686" t="s">
        <v>883</v>
      </c>
      <c r="U4686">
        <v>6.4989342123485314E-5</v>
      </c>
      <c r="V4686" t="s">
        <v>251</v>
      </c>
    </row>
    <row r="4687" spans="9:22" x14ac:dyDescent="0.45">
      <c r="I4687" t="s">
        <v>428</v>
      </c>
      <c r="J4687" t="s">
        <v>884</v>
      </c>
      <c r="K4687">
        <v>0</v>
      </c>
      <c r="L4687" t="s">
        <v>251</v>
      </c>
      <c r="N4687" t="s">
        <v>444</v>
      </c>
      <c r="O4687" t="s">
        <v>884</v>
      </c>
      <c r="P4687">
        <v>2.316059112877271E-5</v>
      </c>
      <c r="Q4687" t="s">
        <v>251</v>
      </c>
      <c r="S4687" t="s">
        <v>459</v>
      </c>
      <c r="T4687" t="s">
        <v>884</v>
      </c>
      <c r="U4687">
        <v>7.3545322354042603E-5</v>
      </c>
      <c r="V4687" t="s">
        <v>251</v>
      </c>
    </row>
    <row r="4688" spans="9:22" x14ac:dyDescent="0.45">
      <c r="I4688" t="s">
        <v>428</v>
      </c>
      <c r="J4688" t="s">
        <v>885</v>
      </c>
      <c r="K4688">
        <v>0</v>
      </c>
      <c r="L4688" t="s">
        <v>251</v>
      </c>
      <c r="N4688" t="s">
        <v>444</v>
      </c>
      <c r="O4688" t="s">
        <v>885</v>
      </c>
      <c r="P4688">
        <v>1.9125818512034176E-5</v>
      </c>
      <c r="Q4688" t="s">
        <v>251</v>
      </c>
      <c r="S4688" t="s">
        <v>459</v>
      </c>
      <c r="T4688" t="s">
        <v>885</v>
      </c>
      <c r="U4688">
        <v>8.936588221359899E-5</v>
      </c>
      <c r="V4688" t="s">
        <v>251</v>
      </c>
    </row>
    <row r="4689" spans="9:22" x14ac:dyDescent="0.45">
      <c r="I4689" t="s">
        <v>428</v>
      </c>
      <c r="J4689" t="s">
        <v>886</v>
      </c>
      <c r="K4689">
        <v>0</v>
      </c>
      <c r="L4689" t="s">
        <v>251</v>
      </c>
      <c r="N4689" t="s">
        <v>444</v>
      </c>
      <c r="O4689" t="s">
        <v>886</v>
      </c>
      <c r="P4689">
        <v>2.8761254072271239E-5</v>
      </c>
      <c r="Q4689" t="s">
        <v>251</v>
      </c>
      <c r="S4689" t="s">
        <v>459</v>
      </c>
      <c r="T4689" t="s">
        <v>886</v>
      </c>
      <c r="U4689">
        <v>9.8084469967532872E-5</v>
      </c>
      <c r="V4689" t="s">
        <v>251</v>
      </c>
    </row>
    <row r="4690" spans="9:22" x14ac:dyDescent="0.45">
      <c r="I4690" t="s">
        <v>428</v>
      </c>
      <c r="J4690" t="s">
        <v>887</v>
      </c>
      <c r="K4690">
        <v>0</v>
      </c>
      <c r="L4690" t="s">
        <v>251</v>
      </c>
      <c r="N4690" t="s">
        <v>444</v>
      </c>
      <c r="O4690" t="s">
        <v>887</v>
      </c>
      <c r="P4690">
        <v>3.0721436517641708E-5</v>
      </c>
      <c r="Q4690" t="s">
        <v>251</v>
      </c>
      <c r="S4690" t="s">
        <v>459</v>
      </c>
      <c r="T4690" t="s">
        <v>887</v>
      </c>
      <c r="U4690">
        <v>1.2401630303688889E-4</v>
      </c>
      <c r="V4690" t="s">
        <v>251</v>
      </c>
    </row>
    <row r="4691" spans="9:22" x14ac:dyDescent="0.45">
      <c r="I4691" t="s">
        <v>428</v>
      </c>
      <c r="J4691" t="s">
        <v>888</v>
      </c>
      <c r="K4691">
        <v>0</v>
      </c>
      <c r="L4691" t="s">
        <v>251</v>
      </c>
      <c r="N4691" t="s">
        <v>444</v>
      </c>
      <c r="O4691" t="s">
        <v>888</v>
      </c>
      <c r="P4691">
        <v>5.0762785915561499E-6</v>
      </c>
      <c r="Q4691" t="s">
        <v>251</v>
      </c>
      <c r="S4691" t="s">
        <v>459</v>
      </c>
      <c r="T4691" t="s">
        <v>888</v>
      </c>
      <c r="U4691">
        <v>6.0449164701070372E-5</v>
      </c>
      <c r="V4691" t="s">
        <v>251</v>
      </c>
    </row>
    <row r="4692" spans="9:22" x14ac:dyDescent="0.45">
      <c r="I4692" t="s">
        <v>428</v>
      </c>
      <c r="J4692" t="s">
        <v>889</v>
      </c>
      <c r="K4692">
        <v>0</v>
      </c>
      <c r="L4692" t="s">
        <v>251</v>
      </c>
      <c r="N4692" t="s">
        <v>444</v>
      </c>
      <c r="O4692" t="s">
        <v>889</v>
      </c>
      <c r="P4692">
        <v>3.8101572666330332E-6</v>
      </c>
      <c r="Q4692" t="s">
        <v>251</v>
      </c>
      <c r="S4692" t="s">
        <v>459</v>
      </c>
      <c r="T4692" t="s">
        <v>889</v>
      </c>
      <c r="U4692">
        <v>5.5271521127250619E-5</v>
      </c>
      <c r="V4692" t="s">
        <v>251</v>
      </c>
    </row>
    <row r="4693" spans="9:22" x14ac:dyDescent="0.45">
      <c r="I4693" t="s">
        <v>428</v>
      </c>
      <c r="J4693" t="s">
        <v>890</v>
      </c>
      <c r="K4693">
        <v>0</v>
      </c>
      <c r="L4693" t="s">
        <v>251</v>
      </c>
      <c r="N4693" t="s">
        <v>444</v>
      </c>
      <c r="O4693" t="s">
        <v>890</v>
      </c>
      <c r="P4693">
        <v>2.0072425439291895E-6</v>
      </c>
      <c r="Q4693" t="s">
        <v>251</v>
      </c>
      <c r="S4693" t="s">
        <v>459</v>
      </c>
      <c r="T4693" t="s">
        <v>890</v>
      </c>
      <c r="U4693">
        <v>5.1646559334621683E-5</v>
      </c>
      <c r="V4693" t="s">
        <v>251</v>
      </c>
    </row>
    <row r="4694" spans="9:22" x14ac:dyDescent="0.45">
      <c r="I4694" t="s">
        <v>428</v>
      </c>
      <c r="J4694" t="s">
        <v>891</v>
      </c>
      <c r="K4694">
        <v>0</v>
      </c>
      <c r="L4694" t="s">
        <v>251</v>
      </c>
      <c r="N4694" t="s">
        <v>444</v>
      </c>
      <c r="O4694" t="s">
        <v>891</v>
      </c>
      <c r="P4694">
        <v>9.6667893715629741E-7</v>
      </c>
      <c r="Q4694" t="s">
        <v>251</v>
      </c>
      <c r="S4694" t="s">
        <v>459</v>
      </c>
      <c r="T4694" t="s">
        <v>891</v>
      </c>
      <c r="U4694">
        <v>4.5307423968109404E-5</v>
      </c>
      <c r="V4694" t="s">
        <v>251</v>
      </c>
    </row>
    <row r="4695" spans="9:22" x14ac:dyDescent="0.45">
      <c r="I4695" t="s">
        <v>428</v>
      </c>
      <c r="J4695" t="s">
        <v>892</v>
      </c>
      <c r="K4695">
        <v>0</v>
      </c>
      <c r="L4695" t="s">
        <v>251</v>
      </c>
      <c r="N4695" t="s">
        <v>444</v>
      </c>
      <c r="O4695" t="s">
        <v>892</v>
      </c>
      <c r="P4695">
        <v>5.227942496069081E-7</v>
      </c>
      <c r="Q4695" t="s">
        <v>251</v>
      </c>
      <c r="S4695" t="s">
        <v>459</v>
      </c>
      <c r="T4695" t="s">
        <v>892</v>
      </c>
      <c r="U4695">
        <v>4.973175102757016E-5</v>
      </c>
      <c r="V4695" t="s">
        <v>251</v>
      </c>
    </row>
    <row r="4696" spans="9:22" x14ac:dyDescent="0.45">
      <c r="I4696" t="s">
        <v>428</v>
      </c>
      <c r="J4696" t="s">
        <v>893</v>
      </c>
      <c r="K4696">
        <v>0</v>
      </c>
      <c r="L4696" t="s">
        <v>251</v>
      </c>
      <c r="N4696" t="s">
        <v>444</v>
      </c>
      <c r="O4696" t="s">
        <v>893</v>
      </c>
      <c r="P4696">
        <v>1.1478164533779456E-6</v>
      </c>
      <c r="Q4696" t="s">
        <v>251</v>
      </c>
      <c r="S4696" t="s">
        <v>459</v>
      </c>
      <c r="T4696" t="s">
        <v>893</v>
      </c>
      <c r="U4696">
        <v>5.7234989040210551E-5</v>
      </c>
      <c r="V4696" t="s">
        <v>251</v>
      </c>
    </row>
    <row r="4697" spans="9:22" x14ac:dyDescent="0.45">
      <c r="I4697" t="s">
        <v>428</v>
      </c>
      <c r="J4697" t="s">
        <v>894</v>
      </c>
      <c r="K4697">
        <v>0</v>
      </c>
      <c r="L4697" t="s">
        <v>251</v>
      </c>
      <c r="N4697" t="s">
        <v>444</v>
      </c>
      <c r="O4697" t="s">
        <v>894</v>
      </c>
      <c r="P4697">
        <v>1.7368972705477172E-6</v>
      </c>
      <c r="Q4697" t="s">
        <v>251</v>
      </c>
      <c r="S4697" t="s">
        <v>459</v>
      </c>
      <c r="T4697" t="s">
        <v>894</v>
      </c>
      <c r="U4697">
        <v>6.3576064132016391E-5</v>
      </c>
      <c r="V4697" t="s">
        <v>251</v>
      </c>
    </row>
    <row r="4698" spans="9:22" x14ac:dyDescent="0.45">
      <c r="I4698" t="s">
        <v>428</v>
      </c>
      <c r="J4698" t="s">
        <v>895</v>
      </c>
      <c r="K4698">
        <v>1.5644274380238185E-4</v>
      </c>
      <c r="L4698" t="s">
        <v>251</v>
      </c>
      <c r="N4698" t="s">
        <v>444</v>
      </c>
      <c r="O4698" t="s">
        <v>895</v>
      </c>
      <c r="P4698">
        <v>2.0493851914078116E-6</v>
      </c>
      <c r="Q4698" t="s">
        <v>251</v>
      </c>
      <c r="S4698" t="s">
        <v>459</v>
      </c>
      <c r="T4698" t="s">
        <v>895</v>
      </c>
      <c r="U4698">
        <v>6.1948542499371459E-5</v>
      </c>
      <c r="V4698" t="s">
        <v>251</v>
      </c>
    </row>
    <row r="4699" spans="9:22" x14ac:dyDescent="0.45">
      <c r="I4699" t="s">
        <v>428</v>
      </c>
      <c r="J4699" t="s">
        <v>896</v>
      </c>
      <c r="K4699">
        <v>2.6187252832588891E-4</v>
      </c>
      <c r="L4699" t="s">
        <v>251</v>
      </c>
      <c r="N4699" t="s">
        <v>444</v>
      </c>
      <c r="O4699" t="s">
        <v>896</v>
      </c>
      <c r="P4699">
        <v>1.4336377643743465E-6</v>
      </c>
      <c r="Q4699" t="s">
        <v>251</v>
      </c>
      <c r="S4699" t="s">
        <v>459</v>
      </c>
      <c r="T4699" t="s">
        <v>896</v>
      </c>
      <c r="U4699">
        <v>5.6102663644449669E-5</v>
      </c>
      <c r="V4699" t="s">
        <v>251</v>
      </c>
    </row>
    <row r="4700" spans="9:22" x14ac:dyDescent="0.45">
      <c r="I4700" t="s">
        <v>428</v>
      </c>
      <c r="J4700" t="s">
        <v>897</v>
      </c>
      <c r="K4700">
        <v>3.0533682167200883E-4</v>
      </c>
      <c r="L4700" t="s">
        <v>251</v>
      </c>
      <c r="N4700" t="s">
        <v>444</v>
      </c>
      <c r="O4700" t="s">
        <v>897</v>
      </c>
      <c r="P4700">
        <v>6.4021006564754431E-7</v>
      </c>
      <c r="Q4700" t="s">
        <v>251</v>
      </c>
      <c r="S4700" t="s">
        <v>459</v>
      </c>
      <c r="T4700" t="s">
        <v>897</v>
      </c>
      <c r="U4700">
        <v>4.9908105907380817E-5</v>
      </c>
      <c r="V4700" t="s">
        <v>251</v>
      </c>
    </row>
    <row r="4701" spans="9:22" x14ac:dyDescent="0.45">
      <c r="I4701" t="s">
        <v>428</v>
      </c>
      <c r="J4701" t="s">
        <v>898</v>
      </c>
      <c r="K4701">
        <v>3.2230606360453002E-4</v>
      </c>
      <c r="L4701" t="s">
        <v>251</v>
      </c>
      <c r="N4701" t="s">
        <v>444</v>
      </c>
      <c r="O4701" t="s">
        <v>898</v>
      </c>
      <c r="P4701">
        <v>4.4975549005199844E-6</v>
      </c>
      <c r="Q4701" t="s">
        <v>251</v>
      </c>
      <c r="S4701" t="s">
        <v>459</v>
      </c>
      <c r="T4701" t="s">
        <v>898</v>
      </c>
      <c r="U4701">
        <v>2.5479279647879226E-5</v>
      </c>
      <c r="V4701" t="s">
        <v>251</v>
      </c>
    </row>
    <row r="4702" spans="9:22" x14ac:dyDescent="0.45">
      <c r="I4702" t="s">
        <v>428</v>
      </c>
      <c r="J4702" t="s">
        <v>899</v>
      </c>
      <c r="K4702">
        <v>3.3033043084130934E-4</v>
      </c>
      <c r="L4702" t="s">
        <v>251</v>
      </c>
      <c r="N4702" t="s">
        <v>444</v>
      </c>
      <c r="O4702" t="s">
        <v>899</v>
      </c>
      <c r="P4702">
        <v>1.4149220425364958E-5</v>
      </c>
      <c r="Q4702" t="s">
        <v>251</v>
      </c>
      <c r="S4702" t="s">
        <v>459</v>
      </c>
      <c r="T4702" t="s">
        <v>899</v>
      </c>
      <c r="U4702">
        <v>2.125636459329154E-5</v>
      </c>
      <c r="V4702" t="s">
        <v>251</v>
      </c>
    </row>
    <row r="4703" spans="9:22" x14ac:dyDescent="0.45">
      <c r="I4703" t="s">
        <v>428</v>
      </c>
      <c r="J4703" t="s">
        <v>900</v>
      </c>
      <c r="K4703">
        <v>3.6947597787817115E-4</v>
      </c>
      <c r="L4703" t="s">
        <v>251</v>
      </c>
      <c r="N4703" t="s">
        <v>444</v>
      </c>
      <c r="O4703" t="s">
        <v>900</v>
      </c>
      <c r="P4703">
        <v>2.7232189835861484E-5</v>
      </c>
      <c r="Q4703" t="s">
        <v>251</v>
      </c>
      <c r="S4703" t="s">
        <v>459</v>
      </c>
      <c r="T4703" t="s">
        <v>900</v>
      </c>
      <c r="U4703">
        <v>1.6739345553238994E-5</v>
      </c>
      <c r="V4703" t="s">
        <v>251</v>
      </c>
    </row>
    <row r="4704" spans="9:22" x14ac:dyDescent="0.45">
      <c r="I4704" t="s">
        <v>428</v>
      </c>
      <c r="J4704" t="s">
        <v>901</v>
      </c>
      <c r="K4704">
        <v>3.8257805887906521E-4</v>
      </c>
      <c r="L4704" t="s">
        <v>251</v>
      </c>
      <c r="N4704" t="s">
        <v>444</v>
      </c>
      <c r="O4704" t="s">
        <v>901</v>
      </c>
      <c r="P4704">
        <v>4.5267354210254164E-5</v>
      </c>
      <c r="Q4704" t="s">
        <v>251</v>
      </c>
      <c r="S4704" t="s">
        <v>459</v>
      </c>
      <c r="T4704" t="s">
        <v>901</v>
      </c>
      <c r="U4704">
        <v>1.6468029519452562E-5</v>
      </c>
      <c r="V4704" t="s">
        <v>251</v>
      </c>
    </row>
    <row r="4705" spans="9:22" x14ac:dyDescent="0.45">
      <c r="I4705" t="s">
        <v>428</v>
      </c>
      <c r="J4705" t="s">
        <v>902</v>
      </c>
      <c r="K4705">
        <v>3.3504576714583792E-4</v>
      </c>
      <c r="L4705" t="s">
        <v>251</v>
      </c>
      <c r="N4705" t="s">
        <v>444</v>
      </c>
      <c r="O4705" t="s">
        <v>902</v>
      </c>
      <c r="P4705">
        <v>6.6944344807503975E-5</v>
      </c>
      <c r="Q4705" t="s">
        <v>251</v>
      </c>
      <c r="S4705" t="s">
        <v>459</v>
      </c>
      <c r="T4705" t="s">
        <v>902</v>
      </c>
      <c r="U4705">
        <v>1.8797047359875221E-5</v>
      </c>
      <c r="V4705" t="s">
        <v>251</v>
      </c>
    </row>
    <row r="4706" spans="9:22" x14ac:dyDescent="0.45">
      <c r="I4706" t="s">
        <v>428</v>
      </c>
      <c r="J4706" t="s">
        <v>903</v>
      </c>
      <c r="K4706">
        <v>3.4297224989138675E-4</v>
      </c>
      <c r="L4706" t="s">
        <v>251</v>
      </c>
      <c r="N4706" t="s">
        <v>444</v>
      </c>
      <c r="O4706" t="s">
        <v>903</v>
      </c>
      <c r="P4706">
        <v>9.0983597258250025E-5</v>
      </c>
      <c r="Q4706" t="s">
        <v>251</v>
      </c>
      <c r="S4706" t="s">
        <v>459</v>
      </c>
      <c r="T4706" t="s">
        <v>903</v>
      </c>
      <c r="U4706">
        <v>2.0628275390545969E-5</v>
      </c>
      <c r="V4706" t="s">
        <v>251</v>
      </c>
    </row>
    <row r="4707" spans="9:22" x14ac:dyDescent="0.45">
      <c r="I4707" t="s">
        <v>428</v>
      </c>
      <c r="J4707" t="s">
        <v>904</v>
      </c>
      <c r="K4707">
        <v>3.8225668637953582E-4</v>
      </c>
      <c r="L4707" t="s">
        <v>251</v>
      </c>
      <c r="N4707" t="s">
        <v>444</v>
      </c>
      <c r="O4707" t="s">
        <v>904</v>
      </c>
      <c r="P4707">
        <v>1.0571734385222697E-4</v>
      </c>
      <c r="Q4707" t="s">
        <v>251</v>
      </c>
      <c r="S4707" t="s">
        <v>459</v>
      </c>
      <c r="T4707" t="s">
        <v>904</v>
      </c>
      <c r="U4707">
        <v>2.2181776108455379E-5</v>
      </c>
      <c r="V4707" t="s">
        <v>251</v>
      </c>
    </row>
    <row r="4708" spans="9:22" x14ac:dyDescent="0.45">
      <c r="I4708" t="s">
        <v>428</v>
      </c>
      <c r="J4708" t="s">
        <v>905</v>
      </c>
      <c r="K4708">
        <v>3.6371013980509041E-4</v>
      </c>
      <c r="L4708" t="s">
        <v>251</v>
      </c>
      <c r="N4708" t="s">
        <v>444</v>
      </c>
      <c r="O4708" t="s">
        <v>905</v>
      </c>
      <c r="P4708">
        <v>1.0912683907962762E-4</v>
      </c>
      <c r="Q4708" t="s">
        <v>251</v>
      </c>
      <c r="S4708" t="s">
        <v>459</v>
      </c>
      <c r="T4708" t="s">
        <v>905</v>
      </c>
      <c r="U4708">
        <v>2.4766622571936058E-5</v>
      </c>
      <c r="V4708" t="s">
        <v>251</v>
      </c>
    </row>
    <row r="4709" spans="9:22" x14ac:dyDescent="0.45">
      <c r="I4709" t="s">
        <v>428</v>
      </c>
      <c r="J4709" t="s">
        <v>906</v>
      </c>
      <c r="K4709">
        <v>2.9791718922970474E-4</v>
      </c>
      <c r="L4709" t="s">
        <v>251</v>
      </c>
      <c r="N4709" t="s">
        <v>444</v>
      </c>
      <c r="O4709" t="s">
        <v>906</v>
      </c>
      <c r="P4709">
        <v>1.1976208716176924E-4</v>
      </c>
      <c r="Q4709" t="s">
        <v>251</v>
      </c>
      <c r="S4709" t="s">
        <v>459</v>
      </c>
      <c r="T4709" t="s">
        <v>906</v>
      </c>
      <c r="U4709">
        <v>3.1639186312681442E-5</v>
      </c>
      <c r="V4709" t="s">
        <v>251</v>
      </c>
    </row>
    <row r="4710" spans="9:22" x14ac:dyDescent="0.45">
      <c r="I4710" t="s">
        <v>428</v>
      </c>
      <c r="J4710" t="s">
        <v>907</v>
      </c>
      <c r="K4710">
        <v>0</v>
      </c>
      <c r="L4710" t="s">
        <v>251</v>
      </c>
      <c r="N4710" t="s">
        <v>444</v>
      </c>
      <c r="O4710" t="s">
        <v>907</v>
      </c>
      <c r="P4710">
        <v>1.1851166089900118E-4</v>
      </c>
      <c r="Q4710" t="s">
        <v>251</v>
      </c>
      <c r="S4710" t="s">
        <v>459</v>
      </c>
      <c r="T4710" t="s">
        <v>907</v>
      </c>
      <c r="U4710">
        <v>4.3223278163204102E-5</v>
      </c>
      <c r="V4710" t="s">
        <v>251</v>
      </c>
    </row>
    <row r="4711" spans="9:22" x14ac:dyDescent="0.45">
      <c r="I4711" t="s">
        <v>428</v>
      </c>
      <c r="J4711" t="s">
        <v>908</v>
      </c>
      <c r="K4711">
        <v>0</v>
      </c>
      <c r="L4711" t="s">
        <v>251</v>
      </c>
      <c r="N4711" t="s">
        <v>444</v>
      </c>
      <c r="O4711" t="s">
        <v>908</v>
      </c>
      <c r="P4711">
        <v>1.1399956798263744E-4</v>
      </c>
      <c r="Q4711" t="s">
        <v>251</v>
      </c>
      <c r="S4711" t="s">
        <v>459</v>
      </c>
      <c r="T4711" t="s">
        <v>908</v>
      </c>
      <c r="U4711">
        <v>5.1939258551769131E-5</v>
      </c>
      <c r="V4711" t="s">
        <v>251</v>
      </c>
    </row>
    <row r="4712" spans="9:22" x14ac:dyDescent="0.45">
      <c r="I4712" t="s">
        <v>428</v>
      </c>
      <c r="J4712" t="s">
        <v>909</v>
      </c>
      <c r="K4712">
        <v>0</v>
      </c>
      <c r="L4712" t="s">
        <v>251</v>
      </c>
      <c r="N4712" t="s">
        <v>444</v>
      </c>
      <c r="O4712" t="s">
        <v>909</v>
      </c>
      <c r="P4712">
        <v>1.1835277834571838E-4</v>
      </c>
      <c r="Q4712" t="s">
        <v>251</v>
      </c>
      <c r="S4712" t="s">
        <v>459</v>
      </c>
      <c r="T4712" t="s">
        <v>909</v>
      </c>
      <c r="U4712">
        <v>6.1455792516808459E-5</v>
      </c>
      <c r="V4712" t="s">
        <v>251</v>
      </c>
    </row>
    <row r="4713" spans="9:22" x14ac:dyDescent="0.45">
      <c r="I4713" t="s">
        <v>428</v>
      </c>
      <c r="J4713" t="s">
        <v>910</v>
      </c>
      <c r="K4713">
        <v>0</v>
      </c>
      <c r="L4713" t="s">
        <v>251</v>
      </c>
      <c r="N4713" t="s">
        <v>444</v>
      </c>
      <c r="O4713" t="s">
        <v>910</v>
      </c>
      <c r="P4713">
        <v>1.0505889101284378E-4</v>
      </c>
      <c r="Q4713" t="s">
        <v>251</v>
      </c>
      <c r="S4713" t="s">
        <v>459</v>
      </c>
      <c r="T4713" t="s">
        <v>910</v>
      </c>
      <c r="U4713">
        <v>5.3123602031703447E-5</v>
      </c>
      <c r="V4713" t="s">
        <v>251</v>
      </c>
    </row>
    <row r="4714" spans="9:22" x14ac:dyDescent="0.45">
      <c r="I4714" t="s">
        <v>428</v>
      </c>
      <c r="J4714" t="s">
        <v>911</v>
      </c>
      <c r="K4714">
        <v>0</v>
      </c>
      <c r="L4714" t="s">
        <v>251</v>
      </c>
      <c r="N4714" t="s">
        <v>444</v>
      </c>
      <c r="O4714" t="s">
        <v>911</v>
      </c>
      <c r="P4714">
        <v>9.088379858053337E-5</v>
      </c>
      <c r="Q4714" t="s">
        <v>251</v>
      </c>
      <c r="S4714" t="s">
        <v>459</v>
      </c>
      <c r="T4714" t="s">
        <v>911</v>
      </c>
      <c r="U4714">
        <v>4.8287474367362577E-5</v>
      </c>
      <c r="V4714" t="s">
        <v>251</v>
      </c>
    </row>
    <row r="4715" spans="9:22" x14ac:dyDescent="0.45">
      <c r="I4715" t="s">
        <v>428</v>
      </c>
      <c r="J4715" t="s">
        <v>912</v>
      </c>
      <c r="K4715">
        <v>0</v>
      </c>
      <c r="L4715" t="s">
        <v>251</v>
      </c>
      <c r="N4715" t="s">
        <v>444</v>
      </c>
      <c r="O4715" t="s">
        <v>912</v>
      </c>
      <c r="P4715">
        <v>8.2074249699606858E-5</v>
      </c>
      <c r="Q4715" t="s">
        <v>251</v>
      </c>
      <c r="S4715" t="s">
        <v>459</v>
      </c>
      <c r="T4715" t="s">
        <v>912</v>
      </c>
      <c r="U4715">
        <v>1.3108923513014209E-5</v>
      </c>
      <c r="V4715" t="s">
        <v>251</v>
      </c>
    </row>
    <row r="4716" spans="9:22" x14ac:dyDescent="0.45">
      <c r="I4716" t="s">
        <v>428</v>
      </c>
      <c r="J4716" t="s">
        <v>913</v>
      </c>
      <c r="K4716">
        <v>0</v>
      </c>
      <c r="L4716" t="s">
        <v>251</v>
      </c>
      <c r="N4716" t="s">
        <v>444</v>
      </c>
      <c r="O4716" t="s">
        <v>913</v>
      </c>
      <c r="P4716">
        <v>8.7711864966336323E-5</v>
      </c>
      <c r="Q4716" t="s">
        <v>251</v>
      </c>
      <c r="S4716" t="s">
        <v>459</v>
      </c>
      <c r="T4716" t="s">
        <v>913</v>
      </c>
      <c r="U4716">
        <v>1.5488664809299531E-5</v>
      </c>
      <c r="V4716" t="s">
        <v>251</v>
      </c>
    </row>
    <row r="4717" spans="9:22" x14ac:dyDescent="0.45">
      <c r="I4717" t="s">
        <v>428</v>
      </c>
      <c r="J4717" t="s">
        <v>914</v>
      </c>
      <c r="K4717">
        <v>0</v>
      </c>
      <c r="L4717" t="s">
        <v>251</v>
      </c>
      <c r="N4717" t="s">
        <v>444</v>
      </c>
      <c r="O4717" t="s">
        <v>914</v>
      </c>
      <c r="P4717">
        <v>8.8648672618084516E-5</v>
      </c>
      <c r="Q4717" t="s">
        <v>251</v>
      </c>
      <c r="S4717" t="s">
        <v>459</v>
      </c>
      <c r="T4717" t="s">
        <v>914</v>
      </c>
      <c r="U4717">
        <v>1.5849434695867389E-5</v>
      </c>
      <c r="V4717" t="s">
        <v>251</v>
      </c>
    </row>
    <row r="4718" spans="9:22" x14ac:dyDescent="0.45">
      <c r="I4718" t="s">
        <v>428</v>
      </c>
      <c r="J4718" t="s">
        <v>915</v>
      </c>
      <c r="K4718">
        <v>0</v>
      </c>
      <c r="L4718" t="s">
        <v>251</v>
      </c>
      <c r="N4718" t="s">
        <v>444</v>
      </c>
      <c r="O4718" t="s">
        <v>915</v>
      </c>
      <c r="P4718">
        <v>9.6594063506607325E-5</v>
      </c>
      <c r="Q4718" t="s">
        <v>251</v>
      </c>
      <c r="S4718" t="s">
        <v>459</v>
      </c>
      <c r="T4718" t="s">
        <v>915</v>
      </c>
      <c r="U4718">
        <v>1.3657436532423787E-5</v>
      </c>
      <c r="V4718" t="s">
        <v>251</v>
      </c>
    </row>
    <row r="4719" spans="9:22" x14ac:dyDescent="0.45">
      <c r="I4719" t="s">
        <v>428</v>
      </c>
      <c r="J4719" t="s">
        <v>916</v>
      </c>
      <c r="K4719">
        <v>0</v>
      </c>
      <c r="L4719" t="s">
        <v>251</v>
      </c>
      <c r="N4719" t="s">
        <v>444</v>
      </c>
      <c r="O4719" t="s">
        <v>916</v>
      </c>
      <c r="P4719">
        <v>1.1714618749584747E-4</v>
      </c>
      <c r="Q4719" t="s">
        <v>251</v>
      </c>
      <c r="S4719" t="s">
        <v>459</v>
      </c>
      <c r="T4719" t="s">
        <v>916</v>
      </c>
      <c r="U4719">
        <v>8.6125938015509443E-6</v>
      </c>
      <c r="V4719" t="s">
        <v>251</v>
      </c>
    </row>
    <row r="4720" spans="9:22" x14ac:dyDescent="0.45">
      <c r="I4720" t="s">
        <v>428</v>
      </c>
      <c r="J4720" t="s">
        <v>917</v>
      </c>
      <c r="K4720">
        <v>0</v>
      </c>
      <c r="L4720" t="s">
        <v>251</v>
      </c>
      <c r="N4720" t="s">
        <v>444</v>
      </c>
      <c r="O4720" t="s">
        <v>917</v>
      </c>
      <c r="P4720">
        <v>1.3496496793599704E-4</v>
      </c>
      <c r="Q4720" t="s">
        <v>251</v>
      </c>
      <c r="S4720" t="s">
        <v>459</v>
      </c>
      <c r="T4720" t="s">
        <v>917</v>
      </c>
      <c r="U4720">
        <v>4.3815835480154953E-6</v>
      </c>
      <c r="V4720" t="s">
        <v>251</v>
      </c>
    </row>
    <row r="4721" spans="9:22" x14ac:dyDescent="0.45">
      <c r="I4721" t="s">
        <v>428</v>
      </c>
      <c r="J4721" t="s">
        <v>918</v>
      </c>
      <c r="K4721">
        <v>0</v>
      </c>
      <c r="L4721" t="s">
        <v>251</v>
      </c>
      <c r="N4721" t="s">
        <v>444</v>
      </c>
      <c r="O4721" t="s">
        <v>918</v>
      </c>
      <c r="P4721">
        <v>1.7405219887009737E-4</v>
      </c>
      <c r="Q4721" t="s">
        <v>251</v>
      </c>
      <c r="S4721" t="s">
        <v>459</v>
      </c>
      <c r="T4721" t="s">
        <v>918</v>
      </c>
      <c r="U4721">
        <v>3.6828957679206646E-6</v>
      </c>
      <c r="V4721" t="s">
        <v>251</v>
      </c>
    </row>
    <row r="4722" spans="9:22" x14ac:dyDescent="0.45">
      <c r="I4722" t="s">
        <v>428</v>
      </c>
      <c r="J4722" t="s">
        <v>919</v>
      </c>
      <c r="K4722">
        <v>4.4473169191585024E-5</v>
      </c>
      <c r="L4722" t="s">
        <v>251</v>
      </c>
      <c r="N4722" t="s">
        <v>444</v>
      </c>
      <c r="O4722" t="s">
        <v>919</v>
      </c>
      <c r="P4722">
        <v>1.9212751070039365E-4</v>
      </c>
      <c r="Q4722" t="s">
        <v>251</v>
      </c>
      <c r="S4722" t="s">
        <v>459</v>
      </c>
      <c r="T4722" t="s">
        <v>919</v>
      </c>
      <c r="U4722">
        <v>3.5870046644346529E-6</v>
      </c>
      <c r="V4722" t="s">
        <v>251</v>
      </c>
    </row>
    <row r="4723" spans="9:22" x14ac:dyDescent="0.45">
      <c r="I4723" t="s">
        <v>428</v>
      </c>
      <c r="J4723" t="s">
        <v>920</v>
      </c>
      <c r="K4723">
        <v>6.3066539671057011E-5</v>
      </c>
      <c r="L4723" t="s">
        <v>251</v>
      </c>
      <c r="N4723" t="s">
        <v>444</v>
      </c>
      <c r="O4723" t="s">
        <v>920</v>
      </c>
      <c r="P4723">
        <v>1.9608615881268007E-4</v>
      </c>
      <c r="Q4723" t="s">
        <v>251</v>
      </c>
      <c r="S4723" t="s">
        <v>459</v>
      </c>
      <c r="T4723" t="s">
        <v>920</v>
      </c>
      <c r="U4723">
        <v>4.3392594065872653E-6</v>
      </c>
      <c r="V4723" t="s">
        <v>251</v>
      </c>
    </row>
    <row r="4724" spans="9:22" x14ac:dyDescent="0.45">
      <c r="I4724" t="s">
        <v>428</v>
      </c>
      <c r="J4724" t="s">
        <v>921</v>
      </c>
      <c r="K4724">
        <v>7.3751822028553007E-5</v>
      </c>
      <c r="L4724" t="s">
        <v>251</v>
      </c>
      <c r="N4724" t="s">
        <v>444</v>
      </c>
      <c r="O4724" t="s">
        <v>921</v>
      </c>
      <c r="P4724">
        <v>1.6844915061470689E-4</v>
      </c>
      <c r="Q4724" t="s">
        <v>251</v>
      </c>
      <c r="S4724" t="s">
        <v>459</v>
      </c>
      <c r="T4724" t="s">
        <v>921</v>
      </c>
      <c r="U4724">
        <v>4.8930920118501294E-6</v>
      </c>
      <c r="V4724" t="s">
        <v>251</v>
      </c>
    </row>
    <row r="4725" spans="9:22" x14ac:dyDescent="0.45">
      <c r="I4725" t="s">
        <v>428</v>
      </c>
      <c r="J4725" t="s">
        <v>922</v>
      </c>
      <c r="K4725">
        <v>1.0036590132166842E-4</v>
      </c>
      <c r="L4725" t="s">
        <v>251</v>
      </c>
      <c r="N4725" t="s">
        <v>444</v>
      </c>
      <c r="O4725" t="s">
        <v>922</v>
      </c>
      <c r="P4725">
        <v>2.2437053836706899E-4</v>
      </c>
      <c r="Q4725" t="s">
        <v>251</v>
      </c>
      <c r="S4725" t="s">
        <v>459</v>
      </c>
      <c r="T4725" t="s">
        <v>922</v>
      </c>
      <c r="U4725">
        <v>2.0418965614682568E-6</v>
      </c>
      <c r="V4725" t="s">
        <v>251</v>
      </c>
    </row>
    <row r="4726" spans="9:22" x14ac:dyDescent="0.45">
      <c r="I4726" t="s">
        <v>428</v>
      </c>
      <c r="J4726" t="s">
        <v>923</v>
      </c>
      <c r="K4726">
        <v>1.5373731787543432E-4</v>
      </c>
      <c r="L4726" t="s">
        <v>251</v>
      </c>
      <c r="N4726" t="s">
        <v>444</v>
      </c>
      <c r="O4726" t="s">
        <v>923</v>
      </c>
      <c r="P4726">
        <v>2.2365909104187987E-4</v>
      </c>
      <c r="Q4726" t="s">
        <v>251</v>
      </c>
      <c r="S4726" t="s">
        <v>459</v>
      </c>
      <c r="T4726" t="s">
        <v>923</v>
      </c>
      <c r="U4726">
        <v>1.030957921828554E-6</v>
      </c>
      <c r="V4726" t="s">
        <v>251</v>
      </c>
    </row>
    <row r="4727" spans="9:22" x14ac:dyDescent="0.45">
      <c r="I4727" t="s">
        <v>428</v>
      </c>
      <c r="J4727" t="s">
        <v>924</v>
      </c>
      <c r="K4727">
        <v>2.0501454697317977E-4</v>
      </c>
      <c r="L4727" t="s">
        <v>251</v>
      </c>
      <c r="N4727" t="s">
        <v>444</v>
      </c>
      <c r="O4727" t="s">
        <v>924</v>
      </c>
      <c r="P4727">
        <v>2.02444937738753E-4</v>
      </c>
      <c r="Q4727" t="s">
        <v>251</v>
      </c>
      <c r="S4727" t="s">
        <v>459</v>
      </c>
      <c r="T4727" t="s">
        <v>924</v>
      </c>
      <c r="U4727">
        <v>1.9726983109751609E-6</v>
      </c>
      <c r="V4727" t="s">
        <v>251</v>
      </c>
    </row>
    <row r="4728" spans="9:22" x14ac:dyDescent="0.45">
      <c r="I4728" t="s">
        <v>428</v>
      </c>
      <c r="J4728" t="s">
        <v>925</v>
      </c>
      <c r="K4728">
        <v>2.4538088612363005E-4</v>
      </c>
      <c r="L4728" t="s">
        <v>251</v>
      </c>
      <c r="N4728" t="s">
        <v>444</v>
      </c>
      <c r="O4728" t="s">
        <v>925</v>
      </c>
      <c r="P4728">
        <v>1.8015634343162225E-4</v>
      </c>
      <c r="Q4728" t="s">
        <v>251</v>
      </c>
      <c r="S4728" t="s">
        <v>459</v>
      </c>
      <c r="T4728" t="s">
        <v>925</v>
      </c>
      <c r="U4728">
        <v>5.1726314689723164E-6</v>
      </c>
      <c r="V4728" t="s">
        <v>251</v>
      </c>
    </row>
    <row r="4729" spans="9:22" x14ac:dyDescent="0.45">
      <c r="I4729" t="s">
        <v>428</v>
      </c>
      <c r="J4729" t="s">
        <v>926</v>
      </c>
      <c r="K4729">
        <v>2.2779690535514838E-4</v>
      </c>
      <c r="L4729" t="s">
        <v>251</v>
      </c>
      <c r="N4729" t="s">
        <v>444</v>
      </c>
      <c r="O4729" t="s">
        <v>926</v>
      </c>
      <c r="P4729">
        <v>1.5736770294167562E-4</v>
      </c>
      <c r="Q4729" t="s">
        <v>251</v>
      </c>
      <c r="S4729" t="s">
        <v>459</v>
      </c>
      <c r="T4729" t="s">
        <v>926</v>
      </c>
      <c r="U4729">
        <v>9.5876398459941659E-6</v>
      </c>
      <c r="V4729" t="s">
        <v>251</v>
      </c>
    </row>
    <row r="4730" spans="9:22" x14ac:dyDescent="0.45">
      <c r="I4730" t="s">
        <v>428</v>
      </c>
      <c r="J4730" t="s">
        <v>927</v>
      </c>
      <c r="K4730">
        <v>2.3739837956270323E-4</v>
      </c>
      <c r="L4730" t="s">
        <v>251</v>
      </c>
      <c r="N4730" t="s">
        <v>444</v>
      </c>
      <c r="O4730" t="s">
        <v>927</v>
      </c>
      <c r="P4730">
        <v>1.3945249268681017E-4</v>
      </c>
      <c r="Q4730" t="s">
        <v>251</v>
      </c>
      <c r="S4730" t="s">
        <v>459</v>
      </c>
      <c r="T4730" t="s">
        <v>927</v>
      </c>
      <c r="U4730">
        <v>1.2870638679840847E-5</v>
      </c>
      <c r="V4730" t="s">
        <v>251</v>
      </c>
    </row>
    <row r="4731" spans="9:22" x14ac:dyDescent="0.45">
      <c r="I4731" t="s">
        <v>428</v>
      </c>
      <c r="J4731" t="s">
        <v>928</v>
      </c>
      <c r="K4731">
        <v>2.7354620094313686E-4</v>
      </c>
      <c r="L4731" t="s">
        <v>251</v>
      </c>
      <c r="N4731" t="s">
        <v>444</v>
      </c>
      <c r="O4731" t="s">
        <v>928</v>
      </c>
      <c r="P4731">
        <v>1.5173703295654097E-4</v>
      </c>
      <c r="Q4731" t="s">
        <v>251</v>
      </c>
      <c r="S4731" t="s">
        <v>459</v>
      </c>
      <c r="T4731" t="s">
        <v>928</v>
      </c>
      <c r="U4731">
        <v>1.5436043776467754E-5</v>
      </c>
      <c r="V4731" t="s">
        <v>251</v>
      </c>
    </row>
    <row r="4732" spans="9:22" x14ac:dyDescent="0.45">
      <c r="I4732" t="s">
        <v>428</v>
      </c>
      <c r="J4732" t="s">
        <v>929</v>
      </c>
      <c r="K4732">
        <v>2.0262102789843735E-4</v>
      </c>
      <c r="L4732" t="s">
        <v>251</v>
      </c>
      <c r="N4732" t="s">
        <v>444</v>
      </c>
      <c r="O4732" t="s">
        <v>929</v>
      </c>
      <c r="P4732">
        <v>1.7317836537747541E-4</v>
      </c>
      <c r="Q4732" t="s">
        <v>251</v>
      </c>
      <c r="S4732" t="s">
        <v>459</v>
      </c>
      <c r="T4732" t="s">
        <v>929</v>
      </c>
      <c r="U4732">
        <v>1.697060150772838E-5</v>
      </c>
      <c r="V4732" t="s">
        <v>251</v>
      </c>
    </row>
    <row r="4733" spans="9:22" x14ac:dyDescent="0.45">
      <c r="I4733" t="s">
        <v>428</v>
      </c>
      <c r="J4733" t="s">
        <v>930</v>
      </c>
      <c r="K4733">
        <v>1.3124871067140877E-5</v>
      </c>
      <c r="L4733" t="s">
        <v>251</v>
      </c>
      <c r="N4733" t="s">
        <v>444</v>
      </c>
      <c r="O4733" t="s">
        <v>930</v>
      </c>
      <c r="P4733">
        <v>1.8365177756570877E-4</v>
      </c>
      <c r="Q4733" t="s">
        <v>251</v>
      </c>
      <c r="S4733" t="s">
        <v>459</v>
      </c>
      <c r="T4733" t="s">
        <v>930</v>
      </c>
      <c r="U4733">
        <v>1.6384559425288257E-5</v>
      </c>
      <c r="V4733" t="s">
        <v>251</v>
      </c>
    </row>
    <row r="4734" spans="9:22" x14ac:dyDescent="0.45">
      <c r="I4734" t="s">
        <v>428</v>
      </c>
      <c r="J4734" t="s">
        <v>931</v>
      </c>
      <c r="K4734">
        <v>0</v>
      </c>
      <c r="L4734" t="s">
        <v>251</v>
      </c>
      <c r="N4734" t="s">
        <v>444</v>
      </c>
      <c r="O4734" t="s">
        <v>931</v>
      </c>
      <c r="P4734">
        <v>1.9661840057792114E-4</v>
      </c>
      <c r="Q4734" t="s">
        <v>251</v>
      </c>
      <c r="S4734" t="s">
        <v>459</v>
      </c>
      <c r="T4734" t="s">
        <v>931</v>
      </c>
      <c r="U4734">
        <v>1.6349821257392104E-5</v>
      </c>
      <c r="V4734" t="s">
        <v>251</v>
      </c>
    </row>
    <row r="4735" spans="9:22" x14ac:dyDescent="0.45">
      <c r="I4735" t="s">
        <v>428</v>
      </c>
      <c r="J4735" t="s">
        <v>932</v>
      </c>
      <c r="K4735">
        <v>0</v>
      </c>
      <c r="L4735" t="s">
        <v>251</v>
      </c>
      <c r="N4735" t="s">
        <v>444</v>
      </c>
      <c r="O4735" t="s">
        <v>932</v>
      </c>
      <c r="P4735">
        <v>2.3834475458414062E-4</v>
      </c>
      <c r="Q4735" t="s">
        <v>251</v>
      </c>
      <c r="S4735" t="s">
        <v>459</v>
      </c>
      <c r="T4735" t="s">
        <v>932</v>
      </c>
      <c r="U4735">
        <v>1.5674533992092392E-5</v>
      </c>
      <c r="V4735" t="s">
        <v>251</v>
      </c>
    </row>
    <row r="4736" spans="9:22" x14ac:dyDescent="0.45">
      <c r="I4736" t="s">
        <v>428</v>
      </c>
      <c r="J4736" t="s">
        <v>933</v>
      </c>
      <c r="K4736">
        <v>0</v>
      </c>
      <c r="L4736" t="s">
        <v>251</v>
      </c>
      <c r="N4736" t="s">
        <v>444</v>
      </c>
      <c r="O4736" t="s">
        <v>933</v>
      </c>
      <c r="P4736">
        <v>2.422034721216353E-4</v>
      </c>
      <c r="Q4736" t="s">
        <v>251</v>
      </c>
      <c r="S4736" t="s">
        <v>459</v>
      </c>
      <c r="T4736" t="s">
        <v>933</v>
      </c>
      <c r="U4736">
        <v>1.2860461677568942E-5</v>
      </c>
      <c r="V4736" t="s">
        <v>251</v>
      </c>
    </row>
    <row r="4737" spans="9:22" x14ac:dyDescent="0.45">
      <c r="I4737" t="s">
        <v>428</v>
      </c>
      <c r="J4737" t="s">
        <v>934</v>
      </c>
      <c r="K4737">
        <v>0</v>
      </c>
      <c r="L4737" t="s">
        <v>251</v>
      </c>
      <c r="N4737" t="s">
        <v>444</v>
      </c>
      <c r="O4737" t="s">
        <v>934</v>
      </c>
      <c r="P4737">
        <v>3.2453155888165111E-4</v>
      </c>
      <c r="Q4737" t="s">
        <v>251</v>
      </c>
      <c r="S4737" t="s">
        <v>459</v>
      </c>
      <c r="T4737" t="s">
        <v>934</v>
      </c>
      <c r="U4737">
        <v>7.0394660353163099E-6</v>
      </c>
      <c r="V4737" t="s">
        <v>251</v>
      </c>
    </row>
    <row r="4738" spans="9:22" x14ac:dyDescent="0.45">
      <c r="I4738" t="s">
        <v>428</v>
      </c>
      <c r="J4738" t="s">
        <v>935</v>
      </c>
      <c r="K4738">
        <v>0</v>
      </c>
      <c r="L4738" t="s">
        <v>251</v>
      </c>
      <c r="N4738" t="s">
        <v>444</v>
      </c>
      <c r="O4738" t="s">
        <v>935</v>
      </c>
      <c r="P4738">
        <v>3.7851833014649358E-4</v>
      </c>
      <c r="Q4738" t="s">
        <v>251</v>
      </c>
      <c r="S4738" t="s">
        <v>459</v>
      </c>
      <c r="T4738" t="s">
        <v>935</v>
      </c>
      <c r="U4738">
        <v>6.3074461515865315E-6</v>
      </c>
      <c r="V4738" t="s">
        <v>251</v>
      </c>
    </row>
    <row r="4739" spans="9:22" x14ac:dyDescent="0.45">
      <c r="I4739" t="s">
        <v>428</v>
      </c>
      <c r="J4739" t="s">
        <v>323</v>
      </c>
      <c r="K4739">
        <v>0</v>
      </c>
      <c r="L4739" t="s">
        <v>251</v>
      </c>
      <c r="N4739" t="s">
        <v>444</v>
      </c>
      <c r="O4739" t="s">
        <v>323</v>
      </c>
      <c r="P4739">
        <v>2.1945810752255056E-2</v>
      </c>
      <c r="Q4739" t="s">
        <v>251</v>
      </c>
      <c r="S4739" t="s">
        <v>459</v>
      </c>
      <c r="T4739" t="s">
        <v>323</v>
      </c>
      <c r="U4739">
        <v>2.2518541790753514E-2</v>
      </c>
      <c r="V4739" t="s">
        <v>251</v>
      </c>
    </row>
    <row r="4740" spans="9:22" x14ac:dyDescent="0.45">
      <c r="I4740" t="s">
        <v>428</v>
      </c>
      <c r="J4740" t="s">
        <v>324</v>
      </c>
      <c r="K4740">
        <v>1.8796746534900258E-3</v>
      </c>
      <c r="L4740" t="s">
        <v>251</v>
      </c>
      <c r="N4740" t="s">
        <v>444</v>
      </c>
      <c r="O4740" t="s">
        <v>324</v>
      </c>
      <c r="P4740">
        <v>2.6934208335519763E-3</v>
      </c>
      <c r="Q4740" t="s">
        <v>251</v>
      </c>
      <c r="S4740" t="s">
        <v>459</v>
      </c>
      <c r="T4740" t="s">
        <v>324</v>
      </c>
      <c r="U4740">
        <v>2.8674983377042543E-3</v>
      </c>
      <c r="V4740" t="s">
        <v>251</v>
      </c>
    </row>
    <row r="4741" spans="9:22" x14ac:dyDescent="0.45">
      <c r="I4741" t="s">
        <v>428</v>
      </c>
      <c r="J4741" t="s">
        <v>325</v>
      </c>
      <c r="K4741">
        <v>1.2996068187017557E-2</v>
      </c>
      <c r="L4741" t="s">
        <v>251</v>
      </c>
      <c r="N4741" t="s">
        <v>444</v>
      </c>
      <c r="O4741" t="s">
        <v>325</v>
      </c>
      <c r="P4741">
        <v>7.6845560213597217E-3</v>
      </c>
      <c r="Q4741" t="s">
        <v>251</v>
      </c>
      <c r="S4741" t="s">
        <v>459</v>
      </c>
      <c r="T4741" t="s">
        <v>325</v>
      </c>
      <c r="U4741">
        <v>8.0228570724424301E-3</v>
      </c>
      <c r="V4741" t="s">
        <v>251</v>
      </c>
    </row>
    <row r="4742" spans="9:22" x14ac:dyDescent="0.45">
      <c r="I4742" t="s">
        <v>428</v>
      </c>
      <c r="J4742" t="s">
        <v>326</v>
      </c>
      <c r="K4742">
        <v>2.915231990914818E-2</v>
      </c>
      <c r="L4742" t="s">
        <v>251</v>
      </c>
      <c r="N4742" t="s">
        <v>444</v>
      </c>
      <c r="O4742" t="s">
        <v>326</v>
      </c>
      <c r="P4742">
        <v>1.6758882763120174E-2</v>
      </c>
      <c r="Q4742" t="s">
        <v>251</v>
      </c>
      <c r="S4742" t="s">
        <v>459</v>
      </c>
      <c r="T4742" t="s">
        <v>326</v>
      </c>
      <c r="U4742">
        <v>1.664589758245294E-2</v>
      </c>
      <c r="V4742" t="s">
        <v>251</v>
      </c>
    </row>
    <row r="4743" spans="9:22" x14ac:dyDescent="0.45">
      <c r="I4743" t="s">
        <v>428</v>
      </c>
      <c r="J4743" t="s">
        <v>327</v>
      </c>
      <c r="K4743">
        <v>3.1256812408048634E-3</v>
      </c>
      <c r="L4743" t="s">
        <v>251</v>
      </c>
      <c r="N4743" t="s">
        <v>444</v>
      </c>
      <c r="O4743" t="s">
        <v>327</v>
      </c>
      <c r="P4743">
        <v>3.0403753095748294E-3</v>
      </c>
      <c r="Q4743" t="s">
        <v>251</v>
      </c>
      <c r="S4743" t="s">
        <v>459</v>
      </c>
      <c r="T4743" t="s">
        <v>327</v>
      </c>
      <c r="U4743">
        <v>3.0559528724710045E-3</v>
      </c>
      <c r="V4743" t="s">
        <v>251</v>
      </c>
    </row>
    <row r="4744" spans="9:22" x14ac:dyDescent="0.45">
      <c r="I4744" t="s">
        <v>428</v>
      </c>
      <c r="J4744" t="s">
        <v>328</v>
      </c>
      <c r="K4744">
        <v>0</v>
      </c>
      <c r="L4744" t="s">
        <v>251</v>
      </c>
      <c r="N4744" t="s">
        <v>444</v>
      </c>
      <c r="O4744" t="s">
        <v>328</v>
      </c>
      <c r="P4744">
        <v>3.1015814994163784E-3</v>
      </c>
      <c r="Q4744" t="s">
        <v>251</v>
      </c>
      <c r="S4744" t="s">
        <v>459</v>
      </c>
      <c r="T4744" t="s">
        <v>328</v>
      </c>
      <c r="U4744">
        <v>3.1447488543995257E-3</v>
      </c>
      <c r="V4744" t="s">
        <v>251</v>
      </c>
    </row>
    <row r="4745" spans="9:22" x14ac:dyDescent="0.45">
      <c r="I4745" t="s">
        <v>428</v>
      </c>
      <c r="J4745" t="s">
        <v>329</v>
      </c>
      <c r="K4745">
        <v>0</v>
      </c>
      <c r="L4745" t="s">
        <v>251</v>
      </c>
      <c r="N4745" t="s">
        <v>444</v>
      </c>
      <c r="O4745" t="s">
        <v>329</v>
      </c>
      <c r="P4745">
        <v>3.1238626649818233E-3</v>
      </c>
      <c r="Q4745" t="s">
        <v>251</v>
      </c>
      <c r="S4745" t="s">
        <v>459</v>
      </c>
      <c r="T4745" t="s">
        <v>329</v>
      </c>
      <c r="U4745">
        <v>3.2660397474151403E-3</v>
      </c>
      <c r="V4745" t="s">
        <v>251</v>
      </c>
    </row>
    <row r="4746" spans="9:22" x14ac:dyDescent="0.45">
      <c r="I4746" t="s">
        <v>428</v>
      </c>
      <c r="J4746" t="s">
        <v>330</v>
      </c>
      <c r="K4746">
        <v>0</v>
      </c>
      <c r="L4746" t="s">
        <v>251</v>
      </c>
      <c r="N4746" t="s">
        <v>444</v>
      </c>
      <c r="O4746" t="s">
        <v>330</v>
      </c>
      <c r="P4746">
        <v>1.2277296126524553E-2</v>
      </c>
      <c r="Q4746" t="s">
        <v>251</v>
      </c>
      <c r="S4746" t="s">
        <v>459</v>
      </c>
      <c r="T4746" t="s">
        <v>330</v>
      </c>
      <c r="U4746">
        <v>1.3539310065577155E-2</v>
      </c>
      <c r="V4746" t="s">
        <v>251</v>
      </c>
    </row>
    <row r="4747" spans="9:22" x14ac:dyDescent="0.45">
      <c r="I4747" t="s">
        <v>428</v>
      </c>
      <c r="J4747" t="s">
        <v>936</v>
      </c>
      <c r="K4747">
        <v>0</v>
      </c>
      <c r="L4747" t="s">
        <v>251</v>
      </c>
      <c r="N4747" t="s">
        <v>444</v>
      </c>
      <c r="O4747" t="s">
        <v>936</v>
      </c>
      <c r="P4747">
        <v>3.7926276387695576E-5</v>
      </c>
      <c r="Q4747" t="s">
        <v>251</v>
      </c>
      <c r="S4747" t="s">
        <v>459</v>
      </c>
      <c r="T4747" t="s">
        <v>936</v>
      </c>
      <c r="U4747">
        <v>3.9096311838919175E-5</v>
      </c>
      <c r="V4747" t="s">
        <v>251</v>
      </c>
    </row>
    <row r="4748" spans="9:22" x14ac:dyDescent="0.45">
      <c r="I4748" t="s">
        <v>428</v>
      </c>
      <c r="J4748" t="s">
        <v>937</v>
      </c>
      <c r="K4748">
        <v>0</v>
      </c>
      <c r="L4748" t="s">
        <v>251</v>
      </c>
      <c r="N4748" t="s">
        <v>444</v>
      </c>
      <c r="O4748" t="s">
        <v>937</v>
      </c>
      <c r="P4748">
        <v>3.9529705999515814E-5</v>
      </c>
      <c r="Q4748" t="s">
        <v>251</v>
      </c>
      <c r="S4748" t="s">
        <v>459</v>
      </c>
      <c r="T4748" t="s">
        <v>937</v>
      </c>
      <c r="U4748">
        <v>3.1086460288829709E-5</v>
      </c>
      <c r="V4748" t="s">
        <v>251</v>
      </c>
    </row>
    <row r="4749" spans="9:22" x14ac:dyDescent="0.45">
      <c r="I4749" t="s">
        <v>428</v>
      </c>
      <c r="J4749" t="s">
        <v>938</v>
      </c>
      <c r="K4749">
        <v>0</v>
      </c>
      <c r="L4749" t="s">
        <v>251</v>
      </c>
      <c r="N4749" t="s">
        <v>444</v>
      </c>
      <c r="O4749" t="s">
        <v>938</v>
      </c>
      <c r="P4749">
        <v>4.4911785970475549E-5</v>
      </c>
      <c r="Q4749" t="s">
        <v>251</v>
      </c>
      <c r="S4749" t="s">
        <v>459</v>
      </c>
      <c r="T4749" t="s">
        <v>938</v>
      </c>
      <c r="U4749">
        <v>2.8419207741751566E-5</v>
      </c>
      <c r="V4749" t="s">
        <v>251</v>
      </c>
    </row>
    <row r="4750" spans="9:22" x14ac:dyDescent="0.45">
      <c r="I4750" t="s">
        <v>428</v>
      </c>
      <c r="J4750" t="s">
        <v>939</v>
      </c>
      <c r="K4750">
        <v>0</v>
      </c>
      <c r="L4750" t="s">
        <v>251</v>
      </c>
      <c r="N4750" t="s">
        <v>444</v>
      </c>
      <c r="O4750" t="s">
        <v>939</v>
      </c>
      <c r="P4750">
        <v>5.0745552844522328E-5</v>
      </c>
      <c r="Q4750" t="s">
        <v>251</v>
      </c>
      <c r="S4750" t="s">
        <v>459</v>
      </c>
      <c r="T4750" t="s">
        <v>939</v>
      </c>
      <c r="U4750">
        <v>2.6804900196153625E-5</v>
      </c>
      <c r="V4750" t="s">
        <v>251</v>
      </c>
    </row>
    <row r="4751" spans="9:22" x14ac:dyDescent="0.45">
      <c r="I4751" t="s">
        <v>428</v>
      </c>
      <c r="J4751" t="s">
        <v>940</v>
      </c>
      <c r="K4751">
        <v>0</v>
      </c>
      <c r="L4751" t="s">
        <v>251</v>
      </c>
      <c r="N4751" t="s">
        <v>444</v>
      </c>
      <c r="O4751" t="s">
        <v>940</v>
      </c>
      <c r="P4751">
        <v>5.7636336025927815E-5</v>
      </c>
      <c r="Q4751" t="s">
        <v>251</v>
      </c>
      <c r="S4751" t="s">
        <v>459</v>
      </c>
      <c r="T4751" t="s">
        <v>940</v>
      </c>
      <c r="U4751">
        <v>2.2952142705239976E-5</v>
      </c>
      <c r="V4751" t="s">
        <v>251</v>
      </c>
    </row>
    <row r="4752" spans="9:22" x14ac:dyDescent="0.45">
      <c r="I4752" t="s">
        <v>428</v>
      </c>
      <c r="J4752" t="s">
        <v>941</v>
      </c>
      <c r="K4752">
        <v>0</v>
      </c>
      <c r="L4752" t="s">
        <v>251</v>
      </c>
      <c r="N4752" t="s">
        <v>444</v>
      </c>
      <c r="O4752" t="s">
        <v>941</v>
      </c>
      <c r="P4752">
        <v>6.6153386018491154E-5</v>
      </c>
      <c r="Q4752" t="s">
        <v>251</v>
      </c>
      <c r="S4752" t="s">
        <v>459</v>
      </c>
      <c r="T4752" t="s">
        <v>941</v>
      </c>
      <c r="U4752">
        <v>2.0113879531326898E-5</v>
      </c>
      <c r="V4752" t="s">
        <v>251</v>
      </c>
    </row>
    <row r="4753" spans="9:22" x14ac:dyDescent="0.45">
      <c r="I4753" t="s">
        <v>428</v>
      </c>
      <c r="J4753" t="s">
        <v>942</v>
      </c>
      <c r="K4753">
        <v>0</v>
      </c>
      <c r="L4753" t="s">
        <v>251</v>
      </c>
      <c r="N4753" t="s">
        <v>444</v>
      </c>
      <c r="O4753" t="s">
        <v>942</v>
      </c>
      <c r="P4753">
        <v>7.4840599128755432E-5</v>
      </c>
      <c r="Q4753" t="s">
        <v>251</v>
      </c>
      <c r="S4753" t="s">
        <v>459</v>
      </c>
      <c r="T4753" t="s">
        <v>942</v>
      </c>
      <c r="U4753">
        <v>1.6252527184208393E-5</v>
      </c>
      <c r="V4753" t="s">
        <v>251</v>
      </c>
    </row>
    <row r="4754" spans="9:22" x14ac:dyDescent="0.45">
      <c r="I4754" t="s">
        <v>428</v>
      </c>
      <c r="J4754" t="s">
        <v>943</v>
      </c>
      <c r="K4754">
        <v>2.7696725410562044E-5</v>
      </c>
      <c r="L4754" t="s">
        <v>251</v>
      </c>
      <c r="N4754" t="s">
        <v>444</v>
      </c>
      <c r="O4754" t="s">
        <v>943</v>
      </c>
      <c r="P4754">
        <v>8.478071534961594E-5</v>
      </c>
      <c r="Q4754" t="s">
        <v>251</v>
      </c>
      <c r="S4754" t="s">
        <v>459</v>
      </c>
      <c r="T4754" t="s">
        <v>943</v>
      </c>
      <c r="U4754">
        <v>1.1836089499432874E-5</v>
      </c>
      <c r="V4754" t="s">
        <v>251</v>
      </c>
    </row>
    <row r="4755" spans="9:22" x14ac:dyDescent="0.45">
      <c r="I4755" t="s">
        <v>428</v>
      </c>
      <c r="J4755" t="s">
        <v>944</v>
      </c>
      <c r="K4755">
        <v>1.1719145822566422E-4</v>
      </c>
      <c r="L4755" t="s">
        <v>251</v>
      </c>
      <c r="N4755" t="s">
        <v>444</v>
      </c>
      <c r="O4755" t="s">
        <v>944</v>
      </c>
      <c r="P4755">
        <v>8.7303497406416783E-5</v>
      </c>
      <c r="Q4755" t="s">
        <v>251</v>
      </c>
      <c r="S4755" t="s">
        <v>459</v>
      </c>
      <c r="T4755" t="s">
        <v>944</v>
      </c>
      <c r="U4755">
        <v>6.8524337292522283E-6</v>
      </c>
      <c r="V4755" t="s">
        <v>251</v>
      </c>
    </row>
    <row r="4756" spans="9:22" x14ac:dyDescent="0.45">
      <c r="I4756" t="s">
        <v>428</v>
      </c>
      <c r="J4756" t="s">
        <v>945</v>
      </c>
      <c r="K4756">
        <v>1.6605694922947964E-4</v>
      </c>
      <c r="L4756" t="s">
        <v>251</v>
      </c>
      <c r="N4756" t="s">
        <v>444</v>
      </c>
      <c r="O4756" t="s">
        <v>945</v>
      </c>
      <c r="P4756">
        <v>7.8602079929580577E-5</v>
      </c>
      <c r="Q4756" t="s">
        <v>251</v>
      </c>
      <c r="S4756" t="s">
        <v>459</v>
      </c>
      <c r="T4756" t="s">
        <v>945</v>
      </c>
      <c r="U4756">
        <v>2.4960688913607039E-6</v>
      </c>
      <c r="V4756" t="s">
        <v>251</v>
      </c>
    </row>
    <row r="4757" spans="9:22" x14ac:dyDescent="0.45">
      <c r="I4757" t="s">
        <v>428</v>
      </c>
      <c r="J4757" t="s">
        <v>946</v>
      </c>
      <c r="K4757">
        <v>1.8648111105468198E-4</v>
      </c>
      <c r="L4757" t="s">
        <v>251</v>
      </c>
      <c r="N4757" t="s">
        <v>444</v>
      </c>
      <c r="O4757" t="s">
        <v>946</v>
      </c>
      <c r="P4757">
        <v>8.8968575116182941E-5</v>
      </c>
      <c r="Q4757" t="s">
        <v>251</v>
      </c>
      <c r="S4757" t="s">
        <v>459</v>
      </c>
      <c r="T4757" t="s">
        <v>946</v>
      </c>
      <c r="U4757">
        <v>1.6615077341848469E-6</v>
      </c>
      <c r="V4757" t="s">
        <v>251</v>
      </c>
    </row>
    <row r="4758" spans="9:22" x14ac:dyDescent="0.45">
      <c r="I4758" t="s">
        <v>428</v>
      </c>
      <c r="J4758" t="s">
        <v>947</v>
      </c>
      <c r="K4758">
        <v>1.9206918688346078E-4</v>
      </c>
      <c r="L4758" t="s">
        <v>251</v>
      </c>
      <c r="N4758" t="s">
        <v>444</v>
      </c>
      <c r="O4758" t="s">
        <v>947</v>
      </c>
      <c r="P4758">
        <v>9.843382110981748E-5</v>
      </c>
      <c r="Q4758" t="s">
        <v>251</v>
      </c>
      <c r="S4758" t="s">
        <v>459</v>
      </c>
      <c r="T4758" t="s">
        <v>947</v>
      </c>
      <c r="U4758">
        <v>3.316367492709158E-6</v>
      </c>
      <c r="V4758" t="s">
        <v>251</v>
      </c>
    </row>
    <row r="4759" spans="9:22" x14ac:dyDescent="0.45">
      <c r="I4759" t="s">
        <v>428</v>
      </c>
      <c r="J4759" t="s">
        <v>948</v>
      </c>
      <c r="K4759">
        <v>2.3681867975953796E-4</v>
      </c>
      <c r="L4759" t="s">
        <v>251</v>
      </c>
      <c r="N4759" t="s">
        <v>444</v>
      </c>
      <c r="O4759" t="s">
        <v>948</v>
      </c>
      <c r="P4759">
        <v>8.4564902812374676E-5</v>
      </c>
      <c r="Q4759" t="s">
        <v>251</v>
      </c>
      <c r="S4759" t="s">
        <v>459</v>
      </c>
      <c r="T4759" t="s">
        <v>948</v>
      </c>
      <c r="U4759">
        <v>4.4658894421735108E-6</v>
      </c>
      <c r="V4759" t="s">
        <v>251</v>
      </c>
    </row>
    <row r="4760" spans="9:22" x14ac:dyDescent="0.45">
      <c r="I4760" t="s">
        <v>428</v>
      </c>
      <c r="J4760" t="s">
        <v>949</v>
      </c>
      <c r="K4760">
        <v>2.1683961224793196E-4</v>
      </c>
      <c r="L4760" t="s">
        <v>251</v>
      </c>
      <c r="N4760" t="s">
        <v>444</v>
      </c>
      <c r="O4760" t="s">
        <v>949</v>
      </c>
      <c r="P4760">
        <v>6.8621774915348516E-5</v>
      </c>
      <c r="Q4760" t="s">
        <v>251</v>
      </c>
      <c r="S4760" t="s">
        <v>459</v>
      </c>
      <c r="T4760" t="s">
        <v>949</v>
      </c>
      <c r="U4760">
        <v>5.389068536581018E-6</v>
      </c>
      <c r="V4760" t="s">
        <v>251</v>
      </c>
    </row>
    <row r="4761" spans="9:22" x14ac:dyDescent="0.45">
      <c r="I4761" t="s">
        <v>428</v>
      </c>
      <c r="J4761" t="s">
        <v>950</v>
      </c>
      <c r="K4761">
        <v>1.5923877726479912E-4</v>
      </c>
      <c r="L4761" t="s">
        <v>251</v>
      </c>
      <c r="N4761" t="s">
        <v>444</v>
      </c>
      <c r="O4761" t="s">
        <v>950</v>
      </c>
      <c r="P4761">
        <v>5.973012720018198E-5</v>
      </c>
      <c r="Q4761" t="s">
        <v>251</v>
      </c>
      <c r="S4761" t="s">
        <v>459</v>
      </c>
      <c r="T4761" t="s">
        <v>950</v>
      </c>
      <c r="U4761">
        <v>6.3681808064028983E-6</v>
      </c>
      <c r="V4761" t="s">
        <v>251</v>
      </c>
    </row>
    <row r="4762" spans="9:22" x14ac:dyDescent="0.45">
      <c r="I4762" t="s">
        <v>428</v>
      </c>
      <c r="J4762" t="s">
        <v>951</v>
      </c>
      <c r="K4762">
        <v>1.0137102523959502E-4</v>
      </c>
      <c r="L4762" t="s">
        <v>251</v>
      </c>
      <c r="N4762" t="s">
        <v>444</v>
      </c>
      <c r="O4762" t="s">
        <v>951</v>
      </c>
      <c r="P4762">
        <v>5.6674812186885041E-5</v>
      </c>
      <c r="Q4762" t="s">
        <v>251</v>
      </c>
      <c r="S4762" t="s">
        <v>459</v>
      </c>
      <c r="T4762" t="s">
        <v>951</v>
      </c>
      <c r="U4762">
        <v>5.4110379023034623E-6</v>
      </c>
      <c r="V4762" t="s">
        <v>251</v>
      </c>
    </row>
    <row r="4763" spans="9:22" x14ac:dyDescent="0.45">
      <c r="I4763" t="s">
        <v>428</v>
      </c>
      <c r="J4763" t="s">
        <v>952</v>
      </c>
      <c r="K4763">
        <v>1.0350187028376835E-4</v>
      </c>
      <c r="L4763" t="s">
        <v>251</v>
      </c>
      <c r="N4763" t="s">
        <v>444</v>
      </c>
      <c r="O4763" t="s">
        <v>952</v>
      </c>
      <c r="P4763">
        <v>5.7950584202170193E-5</v>
      </c>
      <c r="Q4763" t="s">
        <v>251</v>
      </c>
      <c r="S4763" t="s">
        <v>459</v>
      </c>
      <c r="T4763" t="s">
        <v>952</v>
      </c>
      <c r="U4763">
        <v>5.0114914485336194E-6</v>
      </c>
      <c r="V4763" t="s">
        <v>251</v>
      </c>
    </row>
    <row r="4764" spans="9:22" x14ac:dyDescent="0.45">
      <c r="I4764" t="s">
        <v>428</v>
      </c>
      <c r="J4764" t="s">
        <v>953</v>
      </c>
      <c r="K4764">
        <v>9.3692528739175771E-5</v>
      </c>
      <c r="L4764" t="s">
        <v>251</v>
      </c>
      <c r="N4764" t="s">
        <v>444</v>
      </c>
      <c r="O4764" t="s">
        <v>953</v>
      </c>
      <c r="P4764">
        <v>5.4376060414380275E-5</v>
      </c>
      <c r="Q4764" t="s">
        <v>251</v>
      </c>
      <c r="S4764" t="s">
        <v>459</v>
      </c>
      <c r="T4764" t="s">
        <v>953</v>
      </c>
      <c r="U4764">
        <v>3.498679094353415E-6</v>
      </c>
      <c r="V4764" t="s">
        <v>251</v>
      </c>
    </row>
    <row r="4765" spans="9:22" x14ac:dyDescent="0.45">
      <c r="I4765" t="s">
        <v>428</v>
      </c>
      <c r="J4765" t="s">
        <v>954</v>
      </c>
      <c r="K4765">
        <v>0</v>
      </c>
      <c r="L4765" t="s">
        <v>251</v>
      </c>
      <c r="N4765" t="s">
        <v>444</v>
      </c>
      <c r="O4765" t="s">
        <v>954</v>
      </c>
      <c r="P4765">
        <v>3.8261997922717698E-5</v>
      </c>
      <c r="Q4765" t="s">
        <v>251</v>
      </c>
      <c r="S4765" t="s">
        <v>459</v>
      </c>
      <c r="T4765" t="s">
        <v>954</v>
      </c>
      <c r="U4765">
        <v>2.757632045537404E-6</v>
      </c>
      <c r="V4765" t="s">
        <v>251</v>
      </c>
    </row>
    <row r="4766" spans="9:22" x14ac:dyDescent="0.45">
      <c r="I4766" t="s">
        <v>428</v>
      </c>
      <c r="J4766" t="s">
        <v>955</v>
      </c>
      <c r="K4766">
        <v>0</v>
      </c>
      <c r="L4766" t="s">
        <v>251</v>
      </c>
      <c r="N4766" t="s">
        <v>444</v>
      </c>
      <c r="O4766" t="s">
        <v>955</v>
      </c>
      <c r="P4766">
        <v>2.9089189373662987E-5</v>
      </c>
      <c r="Q4766" t="s">
        <v>251</v>
      </c>
      <c r="S4766" t="s">
        <v>459</v>
      </c>
      <c r="T4766" t="s">
        <v>955</v>
      </c>
      <c r="U4766">
        <v>2.9537916932052791E-6</v>
      </c>
      <c r="V4766" t="s">
        <v>251</v>
      </c>
    </row>
    <row r="4767" spans="9:22" x14ac:dyDescent="0.45">
      <c r="I4767" t="s">
        <v>428</v>
      </c>
      <c r="J4767" t="s">
        <v>956</v>
      </c>
      <c r="K4767">
        <v>0</v>
      </c>
      <c r="L4767" t="s">
        <v>251</v>
      </c>
      <c r="N4767" t="s">
        <v>444</v>
      </c>
      <c r="O4767" t="s">
        <v>956</v>
      </c>
      <c r="P4767">
        <v>2.4234763257221771E-5</v>
      </c>
      <c r="Q4767" t="s">
        <v>251</v>
      </c>
      <c r="S4767" t="s">
        <v>459</v>
      </c>
      <c r="T4767" t="s">
        <v>956</v>
      </c>
      <c r="U4767">
        <v>3.8507283985526104E-6</v>
      </c>
      <c r="V4767" t="s">
        <v>251</v>
      </c>
    </row>
    <row r="4768" spans="9:22" x14ac:dyDescent="0.45">
      <c r="I4768" t="s">
        <v>428</v>
      </c>
      <c r="J4768" t="s">
        <v>957</v>
      </c>
      <c r="K4768">
        <v>0</v>
      </c>
      <c r="L4768" t="s">
        <v>251</v>
      </c>
      <c r="N4768" t="s">
        <v>444</v>
      </c>
      <c r="O4768" t="s">
        <v>957</v>
      </c>
      <c r="P4768">
        <v>2.9850349279421694E-5</v>
      </c>
      <c r="Q4768" t="s">
        <v>251</v>
      </c>
      <c r="S4768" t="s">
        <v>459</v>
      </c>
      <c r="T4768" t="s">
        <v>957</v>
      </c>
      <c r="U4768">
        <v>4.8596979359292545E-6</v>
      </c>
      <c r="V4768" t="s">
        <v>251</v>
      </c>
    </row>
    <row r="4769" spans="9:22" x14ac:dyDescent="0.45">
      <c r="I4769" t="s">
        <v>428</v>
      </c>
      <c r="J4769" t="s">
        <v>958</v>
      </c>
      <c r="K4769">
        <v>0</v>
      </c>
      <c r="L4769" t="s">
        <v>251</v>
      </c>
      <c r="N4769" t="s">
        <v>444</v>
      </c>
      <c r="O4769" t="s">
        <v>958</v>
      </c>
      <c r="P4769">
        <v>2.4288007139953988E-5</v>
      </c>
      <c r="Q4769" t="s">
        <v>251</v>
      </c>
      <c r="S4769" t="s">
        <v>459</v>
      </c>
      <c r="T4769" t="s">
        <v>958</v>
      </c>
      <c r="U4769">
        <v>1.4587149366932106E-6</v>
      </c>
      <c r="V4769" t="s">
        <v>251</v>
      </c>
    </row>
    <row r="4770" spans="9:22" x14ac:dyDescent="0.45">
      <c r="I4770" t="s">
        <v>428</v>
      </c>
      <c r="J4770" t="s">
        <v>959</v>
      </c>
      <c r="K4770">
        <v>0</v>
      </c>
      <c r="L4770" t="s">
        <v>251</v>
      </c>
      <c r="N4770" t="s">
        <v>444</v>
      </c>
      <c r="O4770" t="s">
        <v>959</v>
      </c>
      <c r="P4770">
        <v>2.131247778510151E-5</v>
      </c>
      <c r="Q4770" t="s">
        <v>251</v>
      </c>
      <c r="S4770" t="s">
        <v>459</v>
      </c>
      <c r="T4770" t="s">
        <v>959</v>
      </c>
      <c r="U4770">
        <v>1.9525101332142347E-6</v>
      </c>
      <c r="V4770" t="s">
        <v>251</v>
      </c>
    </row>
    <row r="4771" spans="9:22" x14ac:dyDescent="0.45">
      <c r="I4771" t="s">
        <v>428</v>
      </c>
      <c r="J4771" t="s">
        <v>960</v>
      </c>
      <c r="K4771">
        <v>0</v>
      </c>
      <c r="L4771" t="s">
        <v>251</v>
      </c>
      <c r="N4771" t="s">
        <v>444</v>
      </c>
      <c r="O4771" t="s">
        <v>960</v>
      </c>
      <c r="P4771">
        <v>1.1320319126549672E-4</v>
      </c>
      <c r="Q4771" t="s">
        <v>251</v>
      </c>
      <c r="S4771" t="s">
        <v>459</v>
      </c>
      <c r="T4771" t="s">
        <v>960</v>
      </c>
      <c r="U4771">
        <v>2.9153745179991765E-4</v>
      </c>
      <c r="V4771" t="s">
        <v>251</v>
      </c>
    </row>
    <row r="4772" spans="9:22" x14ac:dyDescent="0.45">
      <c r="I4772" t="s">
        <v>428</v>
      </c>
      <c r="J4772" t="s">
        <v>961</v>
      </c>
      <c r="K4772">
        <v>0</v>
      </c>
      <c r="L4772" t="s">
        <v>251</v>
      </c>
      <c r="N4772" t="s">
        <v>444</v>
      </c>
      <c r="O4772" t="s">
        <v>961</v>
      </c>
      <c r="P4772">
        <v>1.1473208635074573E-4</v>
      </c>
      <c r="Q4772" t="s">
        <v>251</v>
      </c>
      <c r="S4772" t="s">
        <v>459</v>
      </c>
      <c r="T4772" t="s">
        <v>961</v>
      </c>
      <c r="U4772">
        <v>2.8988506247552777E-4</v>
      </c>
      <c r="V4772" t="s">
        <v>251</v>
      </c>
    </row>
    <row r="4773" spans="9:22" x14ac:dyDescent="0.45">
      <c r="I4773" t="s">
        <v>428</v>
      </c>
      <c r="J4773" t="s">
        <v>962</v>
      </c>
      <c r="K4773">
        <v>0</v>
      </c>
      <c r="L4773" t="s">
        <v>251</v>
      </c>
      <c r="N4773" t="s">
        <v>444</v>
      </c>
      <c r="O4773" t="s">
        <v>962</v>
      </c>
      <c r="P4773">
        <v>1.2503251837130179E-4</v>
      </c>
      <c r="Q4773" t="s">
        <v>251</v>
      </c>
      <c r="S4773" t="s">
        <v>459</v>
      </c>
      <c r="T4773" t="s">
        <v>962</v>
      </c>
      <c r="U4773">
        <v>2.8757229210229503E-4</v>
      </c>
      <c r="V4773" t="s">
        <v>251</v>
      </c>
    </row>
    <row r="4774" spans="9:22" x14ac:dyDescent="0.45">
      <c r="I4774" t="s">
        <v>428</v>
      </c>
      <c r="J4774" t="s">
        <v>963</v>
      </c>
      <c r="K4774">
        <v>0</v>
      </c>
      <c r="L4774" t="s">
        <v>251</v>
      </c>
      <c r="N4774" t="s">
        <v>444</v>
      </c>
      <c r="O4774" t="s">
        <v>963</v>
      </c>
      <c r="P4774">
        <v>1.4238646209898751E-4</v>
      </c>
      <c r="Q4774" t="s">
        <v>251</v>
      </c>
      <c r="S4774" t="s">
        <v>459</v>
      </c>
      <c r="T4774" t="s">
        <v>963</v>
      </c>
      <c r="U4774">
        <v>2.8621184810521982E-4</v>
      </c>
      <c r="V4774" t="s">
        <v>251</v>
      </c>
    </row>
    <row r="4775" spans="9:22" x14ac:dyDescent="0.45">
      <c r="I4775" t="s">
        <v>428</v>
      </c>
      <c r="J4775" t="s">
        <v>964</v>
      </c>
      <c r="K4775">
        <v>0</v>
      </c>
      <c r="L4775" t="s">
        <v>251</v>
      </c>
      <c r="N4775" t="s">
        <v>444</v>
      </c>
      <c r="O4775" t="s">
        <v>964</v>
      </c>
      <c r="P4775">
        <v>1.651275424054217E-4</v>
      </c>
      <c r="Q4775" t="s">
        <v>251</v>
      </c>
      <c r="S4775" t="s">
        <v>459</v>
      </c>
      <c r="T4775" t="s">
        <v>964</v>
      </c>
      <c r="U4775">
        <v>2.8270557454433513E-4</v>
      </c>
      <c r="V4775" t="s">
        <v>251</v>
      </c>
    </row>
    <row r="4776" spans="9:22" x14ac:dyDescent="0.45">
      <c r="I4776" t="s">
        <v>428</v>
      </c>
      <c r="J4776" t="s">
        <v>965</v>
      </c>
      <c r="K4776">
        <v>0</v>
      </c>
      <c r="L4776" t="s">
        <v>251</v>
      </c>
      <c r="N4776" t="s">
        <v>444</v>
      </c>
      <c r="O4776" t="s">
        <v>965</v>
      </c>
      <c r="P4776">
        <v>1.7893493492280986E-4</v>
      </c>
      <c r="Q4776" t="s">
        <v>251</v>
      </c>
      <c r="S4776" t="s">
        <v>459</v>
      </c>
      <c r="T4776" t="s">
        <v>965</v>
      </c>
      <c r="U4776">
        <v>2.7052298043176771E-4</v>
      </c>
      <c r="V4776" t="s">
        <v>251</v>
      </c>
    </row>
    <row r="4777" spans="9:22" x14ac:dyDescent="0.45">
      <c r="I4777" t="s">
        <v>428</v>
      </c>
      <c r="J4777" t="s">
        <v>966</v>
      </c>
      <c r="K4777">
        <v>0</v>
      </c>
      <c r="L4777" t="s">
        <v>251</v>
      </c>
      <c r="N4777" t="s">
        <v>444</v>
      </c>
      <c r="O4777" t="s">
        <v>966</v>
      </c>
      <c r="P4777">
        <v>1.8451897903401995E-4</v>
      </c>
      <c r="Q4777" t="s">
        <v>251</v>
      </c>
      <c r="S4777" t="s">
        <v>459</v>
      </c>
      <c r="T4777" t="s">
        <v>966</v>
      </c>
      <c r="U4777">
        <v>2.418471145508363E-4</v>
      </c>
      <c r="V4777" t="s">
        <v>251</v>
      </c>
    </row>
    <row r="4778" spans="9:22" x14ac:dyDescent="0.45">
      <c r="I4778" t="s">
        <v>428</v>
      </c>
      <c r="J4778" t="s">
        <v>967</v>
      </c>
      <c r="K4778">
        <v>0</v>
      </c>
      <c r="L4778" t="s">
        <v>251</v>
      </c>
      <c r="N4778" t="s">
        <v>444</v>
      </c>
      <c r="O4778" t="s">
        <v>967</v>
      </c>
      <c r="P4778">
        <v>1.8890696467941154E-4</v>
      </c>
      <c r="Q4778" t="s">
        <v>251</v>
      </c>
      <c r="S4778" t="s">
        <v>459</v>
      </c>
      <c r="T4778" t="s">
        <v>967</v>
      </c>
      <c r="U4778">
        <v>2.0262105761062262E-4</v>
      </c>
      <c r="V4778" t="s">
        <v>251</v>
      </c>
    </row>
    <row r="4779" spans="9:22" x14ac:dyDescent="0.45">
      <c r="I4779" t="s">
        <v>428</v>
      </c>
      <c r="J4779" t="s">
        <v>968</v>
      </c>
      <c r="K4779">
        <v>6.1622434469730118E-5</v>
      </c>
      <c r="L4779" t="s">
        <v>251</v>
      </c>
      <c r="N4779" t="s">
        <v>444</v>
      </c>
      <c r="O4779" t="s">
        <v>968</v>
      </c>
      <c r="P4779">
        <v>1.7881377163798959E-4</v>
      </c>
      <c r="Q4779" t="s">
        <v>251</v>
      </c>
      <c r="S4779" t="s">
        <v>459</v>
      </c>
      <c r="T4779" t="s">
        <v>968</v>
      </c>
      <c r="U4779">
        <v>1.6159842395441776E-4</v>
      </c>
      <c r="V4779" t="s">
        <v>251</v>
      </c>
    </row>
    <row r="4780" spans="9:22" x14ac:dyDescent="0.45">
      <c r="I4780" t="s">
        <v>428</v>
      </c>
      <c r="J4780" t="s">
        <v>969</v>
      </c>
      <c r="K4780">
        <v>1.4189372332892587E-4</v>
      </c>
      <c r="L4780" t="s">
        <v>251</v>
      </c>
      <c r="N4780" t="s">
        <v>444</v>
      </c>
      <c r="O4780" t="s">
        <v>969</v>
      </c>
      <c r="P4780">
        <v>1.3421142200508555E-4</v>
      </c>
      <c r="Q4780" t="s">
        <v>251</v>
      </c>
      <c r="S4780" t="s">
        <v>459</v>
      </c>
      <c r="T4780" t="s">
        <v>969</v>
      </c>
      <c r="U4780">
        <v>1.5197051385224883E-4</v>
      </c>
      <c r="V4780" t="s">
        <v>251</v>
      </c>
    </row>
    <row r="4781" spans="9:22" x14ac:dyDescent="0.45">
      <c r="I4781" t="s">
        <v>428</v>
      </c>
      <c r="J4781" t="s">
        <v>970</v>
      </c>
      <c r="K4781">
        <v>1.6687714840876348E-4</v>
      </c>
      <c r="L4781" t="s">
        <v>251</v>
      </c>
      <c r="N4781" t="s">
        <v>444</v>
      </c>
      <c r="O4781" t="s">
        <v>970</v>
      </c>
      <c r="P4781">
        <v>1.1280773229456822E-4</v>
      </c>
      <c r="Q4781" t="s">
        <v>251</v>
      </c>
      <c r="S4781" t="s">
        <v>459</v>
      </c>
      <c r="T4781" t="s">
        <v>970</v>
      </c>
      <c r="U4781">
        <v>1.2115519647352841E-4</v>
      </c>
      <c r="V4781" t="s">
        <v>251</v>
      </c>
    </row>
    <row r="4782" spans="9:22" x14ac:dyDescent="0.45">
      <c r="I4782" t="s">
        <v>428</v>
      </c>
      <c r="J4782" t="s">
        <v>971</v>
      </c>
      <c r="K4782">
        <v>1.9973629861103686E-4</v>
      </c>
      <c r="L4782" t="s">
        <v>251</v>
      </c>
      <c r="N4782" t="s">
        <v>444</v>
      </c>
      <c r="O4782" t="s">
        <v>971</v>
      </c>
      <c r="P4782">
        <v>8.5463939312680498E-5</v>
      </c>
      <c r="Q4782" t="s">
        <v>251</v>
      </c>
      <c r="S4782" t="s">
        <v>459</v>
      </c>
      <c r="T4782" t="s">
        <v>971</v>
      </c>
      <c r="U4782">
        <v>1.2731773191182978E-4</v>
      </c>
      <c r="V4782" t="s">
        <v>251</v>
      </c>
    </row>
    <row r="4783" spans="9:22" x14ac:dyDescent="0.45">
      <c r="I4783" t="s">
        <v>428</v>
      </c>
      <c r="J4783" t="s">
        <v>972</v>
      </c>
      <c r="K4783">
        <v>2.5918191556720737E-4</v>
      </c>
      <c r="L4783" t="s">
        <v>251</v>
      </c>
      <c r="N4783" t="s">
        <v>444</v>
      </c>
      <c r="O4783" t="s">
        <v>972</v>
      </c>
      <c r="P4783">
        <v>6.3106291099107738E-5</v>
      </c>
      <c r="Q4783" t="s">
        <v>251</v>
      </c>
      <c r="S4783" t="s">
        <v>459</v>
      </c>
      <c r="T4783" t="s">
        <v>972</v>
      </c>
      <c r="U4783">
        <v>1.4215117425715466E-4</v>
      </c>
      <c r="V4783" t="s">
        <v>251</v>
      </c>
    </row>
    <row r="4784" spans="9:22" x14ac:dyDescent="0.45">
      <c r="I4784" t="s">
        <v>428</v>
      </c>
      <c r="J4784" t="s">
        <v>973</v>
      </c>
      <c r="K4784">
        <v>2.3278543563622447E-4</v>
      </c>
      <c r="L4784" t="s">
        <v>251</v>
      </c>
      <c r="N4784" t="s">
        <v>444</v>
      </c>
      <c r="O4784" t="s">
        <v>973</v>
      </c>
      <c r="P4784">
        <v>5.1944784721460964E-5</v>
      </c>
      <c r="Q4784" t="s">
        <v>251</v>
      </c>
      <c r="S4784" t="s">
        <v>459</v>
      </c>
      <c r="T4784" t="s">
        <v>973</v>
      </c>
      <c r="U4784">
        <v>1.3129841769055119E-4</v>
      </c>
      <c r="V4784" t="s">
        <v>251</v>
      </c>
    </row>
    <row r="4785" spans="9:22" x14ac:dyDescent="0.45">
      <c r="I4785" t="s">
        <v>428</v>
      </c>
      <c r="J4785" t="s">
        <v>974</v>
      </c>
      <c r="K4785">
        <v>2.1781309426668945E-4</v>
      </c>
      <c r="L4785" t="s">
        <v>251</v>
      </c>
      <c r="N4785" t="s">
        <v>444</v>
      </c>
      <c r="O4785" t="s">
        <v>974</v>
      </c>
      <c r="P4785">
        <v>4.4619173199549972E-5</v>
      </c>
      <c r="Q4785" t="s">
        <v>251</v>
      </c>
      <c r="S4785" t="s">
        <v>459</v>
      </c>
      <c r="T4785" t="s">
        <v>974</v>
      </c>
      <c r="U4785">
        <v>1.0669322621196971E-4</v>
      </c>
      <c r="V4785" t="s">
        <v>251</v>
      </c>
    </row>
    <row r="4786" spans="9:22" x14ac:dyDescent="0.45">
      <c r="I4786" t="s">
        <v>428</v>
      </c>
      <c r="J4786" t="s">
        <v>975</v>
      </c>
      <c r="K4786">
        <v>2.2089657479088838E-4</v>
      </c>
      <c r="L4786" t="s">
        <v>251</v>
      </c>
      <c r="N4786" t="s">
        <v>444</v>
      </c>
      <c r="O4786" t="s">
        <v>975</v>
      </c>
      <c r="P4786">
        <v>3.5583083263442149E-5</v>
      </c>
      <c r="Q4786" t="s">
        <v>251</v>
      </c>
      <c r="S4786" t="s">
        <v>459</v>
      </c>
      <c r="T4786" t="s">
        <v>975</v>
      </c>
      <c r="U4786">
        <v>9.0475121698054632E-5</v>
      </c>
      <c r="V4786" t="s">
        <v>251</v>
      </c>
    </row>
    <row r="4787" spans="9:22" x14ac:dyDescent="0.45">
      <c r="I4787" t="s">
        <v>428</v>
      </c>
      <c r="J4787" t="s">
        <v>976</v>
      </c>
      <c r="K4787">
        <v>2.421121788832061E-4</v>
      </c>
      <c r="L4787" t="s">
        <v>251</v>
      </c>
      <c r="N4787" t="s">
        <v>444</v>
      </c>
      <c r="O4787" t="s">
        <v>976</v>
      </c>
      <c r="P4787">
        <v>2.3608684524788647E-5</v>
      </c>
      <c r="Q4787" t="s">
        <v>251</v>
      </c>
      <c r="S4787" t="s">
        <v>459</v>
      </c>
      <c r="T4787" t="s">
        <v>976</v>
      </c>
      <c r="U4787">
        <v>8.3816196354127956E-5</v>
      </c>
      <c r="V4787" t="s">
        <v>251</v>
      </c>
    </row>
    <row r="4788" spans="9:22" x14ac:dyDescent="0.45">
      <c r="I4788" t="s">
        <v>428</v>
      </c>
      <c r="J4788" t="s">
        <v>977</v>
      </c>
      <c r="K4788">
        <v>2.2675875142431822E-4</v>
      </c>
      <c r="L4788" t="s">
        <v>251</v>
      </c>
      <c r="N4788" t="s">
        <v>444</v>
      </c>
      <c r="O4788" t="s">
        <v>977</v>
      </c>
      <c r="P4788">
        <v>1.5263801444668039E-5</v>
      </c>
      <c r="Q4788" t="s">
        <v>251</v>
      </c>
      <c r="S4788" t="s">
        <v>459</v>
      </c>
      <c r="T4788" t="s">
        <v>977</v>
      </c>
      <c r="U4788">
        <v>9.2504598678976884E-5</v>
      </c>
      <c r="V4788" t="s">
        <v>251</v>
      </c>
    </row>
    <row r="4789" spans="9:22" x14ac:dyDescent="0.45">
      <c r="I4789" t="s">
        <v>428</v>
      </c>
      <c r="J4789" t="s">
        <v>978</v>
      </c>
      <c r="K4789">
        <v>0</v>
      </c>
      <c r="L4789" t="s">
        <v>251</v>
      </c>
      <c r="N4789" t="s">
        <v>444</v>
      </c>
      <c r="O4789" t="s">
        <v>978</v>
      </c>
      <c r="P4789">
        <v>1.1834484381108444E-5</v>
      </c>
      <c r="Q4789" t="s">
        <v>251</v>
      </c>
      <c r="S4789" t="s">
        <v>459</v>
      </c>
      <c r="T4789" t="s">
        <v>978</v>
      </c>
      <c r="U4789">
        <v>1.0632487075435642E-4</v>
      </c>
      <c r="V4789" t="s">
        <v>251</v>
      </c>
    </row>
    <row r="4790" spans="9:22" x14ac:dyDescent="0.45">
      <c r="I4790" t="s">
        <v>428</v>
      </c>
      <c r="J4790" t="s">
        <v>979</v>
      </c>
      <c r="K4790">
        <v>0</v>
      </c>
      <c r="L4790" t="s">
        <v>251</v>
      </c>
      <c r="N4790" t="s">
        <v>444</v>
      </c>
      <c r="O4790" t="s">
        <v>979</v>
      </c>
      <c r="P4790">
        <v>8.6175199117752062E-6</v>
      </c>
      <c r="Q4790" t="s">
        <v>251</v>
      </c>
      <c r="S4790" t="s">
        <v>459</v>
      </c>
      <c r="T4790" t="s">
        <v>979</v>
      </c>
      <c r="U4790">
        <v>1.1082525590184484E-4</v>
      </c>
      <c r="V4790" t="s">
        <v>251</v>
      </c>
    </row>
    <row r="4791" spans="9:22" x14ac:dyDescent="0.45">
      <c r="I4791" t="s">
        <v>428</v>
      </c>
      <c r="J4791" t="s">
        <v>980</v>
      </c>
      <c r="K4791">
        <v>0</v>
      </c>
      <c r="L4791" t="s">
        <v>251</v>
      </c>
      <c r="N4791" t="s">
        <v>444</v>
      </c>
      <c r="O4791" t="s">
        <v>980</v>
      </c>
      <c r="P4791">
        <v>6.6878546959018068E-6</v>
      </c>
      <c r="Q4791" t="s">
        <v>251</v>
      </c>
      <c r="S4791" t="s">
        <v>459</v>
      </c>
      <c r="T4791" t="s">
        <v>980</v>
      </c>
      <c r="U4791">
        <v>1.1745487467918659E-4</v>
      </c>
      <c r="V4791" t="s">
        <v>251</v>
      </c>
    </row>
    <row r="4792" spans="9:22" x14ac:dyDescent="0.45">
      <c r="I4792" t="s">
        <v>428</v>
      </c>
      <c r="J4792" t="s">
        <v>981</v>
      </c>
      <c r="K4792">
        <v>0</v>
      </c>
      <c r="L4792" t="s">
        <v>251</v>
      </c>
      <c r="N4792" t="s">
        <v>444</v>
      </c>
      <c r="O4792" t="s">
        <v>981</v>
      </c>
      <c r="P4792">
        <v>6.9112814720227334E-6</v>
      </c>
      <c r="Q4792" t="s">
        <v>251</v>
      </c>
      <c r="S4792" t="s">
        <v>459</v>
      </c>
      <c r="T4792" t="s">
        <v>981</v>
      </c>
      <c r="U4792">
        <v>1.2146351166262568E-4</v>
      </c>
      <c r="V4792" t="s">
        <v>251</v>
      </c>
    </row>
    <row r="4793" spans="9:22" x14ac:dyDescent="0.45">
      <c r="I4793" t="s">
        <v>428</v>
      </c>
      <c r="J4793" t="s">
        <v>982</v>
      </c>
      <c r="K4793">
        <v>0</v>
      </c>
      <c r="L4793" t="s">
        <v>251</v>
      </c>
      <c r="N4793" t="s">
        <v>444</v>
      </c>
      <c r="O4793" t="s">
        <v>982</v>
      </c>
      <c r="P4793">
        <v>4.3761655548617399E-6</v>
      </c>
      <c r="Q4793" t="s">
        <v>251</v>
      </c>
      <c r="S4793" t="s">
        <v>459</v>
      </c>
      <c r="T4793" t="s">
        <v>982</v>
      </c>
      <c r="U4793">
        <v>1.2832744349607205E-4</v>
      </c>
      <c r="V4793" t="s">
        <v>251</v>
      </c>
    </row>
    <row r="4794" spans="9:22" x14ac:dyDescent="0.45">
      <c r="I4794" t="s">
        <v>428</v>
      </c>
      <c r="J4794" t="s">
        <v>983</v>
      </c>
      <c r="K4794">
        <v>0</v>
      </c>
      <c r="L4794" t="s">
        <v>251</v>
      </c>
      <c r="N4794" t="s">
        <v>444</v>
      </c>
      <c r="O4794" t="s">
        <v>983</v>
      </c>
      <c r="P4794">
        <v>3.0150824584084357E-6</v>
      </c>
      <c r="Q4794" t="s">
        <v>251</v>
      </c>
      <c r="S4794" t="s">
        <v>459</v>
      </c>
      <c r="T4794" t="s">
        <v>983</v>
      </c>
      <c r="U4794">
        <v>1.1654788444894981E-4</v>
      </c>
      <c r="V4794" t="s">
        <v>251</v>
      </c>
    </row>
    <row r="4795" spans="9:22" x14ac:dyDescent="0.45">
      <c r="I4795" t="s">
        <v>428</v>
      </c>
      <c r="J4795" t="s">
        <v>331</v>
      </c>
      <c r="K4795">
        <v>0</v>
      </c>
      <c r="L4795" t="s">
        <v>251</v>
      </c>
      <c r="N4795" t="s">
        <v>444</v>
      </c>
      <c r="O4795" t="s">
        <v>331</v>
      </c>
      <c r="P4795">
        <v>2.7185957856384127E-2</v>
      </c>
      <c r="Q4795" t="s">
        <v>251</v>
      </c>
      <c r="S4795" t="s">
        <v>459</v>
      </c>
      <c r="T4795" t="s">
        <v>331</v>
      </c>
      <c r="U4795">
        <v>2.6271999970317057E-2</v>
      </c>
      <c r="V4795" t="s">
        <v>251</v>
      </c>
    </row>
    <row r="4796" spans="9:22" x14ac:dyDescent="0.45">
      <c r="I4796" t="s">
        <v>428</v>
      </c>
      <c r="J4796" t="s">
        <v>332</v>
      </c>
      <c r="K4796">
        <v>0</v>
      </c>
      <c r="L4796" t="s">
        <v>251</v>
      </c>
      <c r="N4796" t="s">
        <v>444</v>
      </c>
      <c r="O4796" t="s">
        <v>332</v>
      </c>
      <c r="P4796">
        <v>3.5729124984307955E-3</v>
      </c>
      <c r="Q4796" t="s">
        <v>251</v>
      </c>
      <c r="S4796" t="s">
        <v>459</v>
      </c>
      <c r="T4796" t="s">
        <v>332</v>
      </c>
      <c r="U4796">
        <v>3.3439437712674811E-3</v>
      </c>
      <c r="V4796" t="s">
        <v>251</v>
      </c>
    </row>
    <row r="4797" spans="9:22" x14ac:dyDescent="0.45">
      <c r="I4797" t="s">
        <v>428</v>
      </c>
      <c r="J4797" t="s">
        <v>333</v>
      </c>
      <c r="K4797">
        <v>8.0376516690556996E-3</v>
      </c>
      <c r="L4797" t="s">
        <v>251</v>
      </c>
      <c r="N4797" t="s">
        <v>444</v>
      </c>
      <c r="O4797" t="s">
        <v>333</v>
      </c>
      <c r="P4797">
        <v>9.4166455657425062E-3</v>
      </c>
      <c r="Q4797" t="s">
        <v>251</v>
      </c>
      <c r="S4797" t="s">
        <v>459</v>
      </c>
      <c r="T4797" t="s">
        <v>333</v>
      </c>
      <c r="U4797">
        <v>9.6334359116187693E-3</v>
      </c>
      <c r="V4797" t="s">
        <v>251</v>
      </c>
    </row>
    <row r="4798" spans="9:22" x14ac:dyDescent="0.45">
      <c r="I4798" t="s">
        <v>428</v>
      </c>
      <c r="J4798" t="s">
        <v>334</v>
      </c>
      <c r="K4798">
        <v>2.1264840232700106E-2</v>
      </c>
      <c r="L4798" t="s">
        <v>251</v>
      </c>
      <c r="N4798" t="s">
        <v>444</v>
      </c>
      <c r="O4798" t="s">
        <v>334</v>
      </c>
      <c r="P4798">
        <v>2.0223003969257383E-2</v>
      </c>
      <c r="Q4798" t="s">
        <v>251</v>
      </c>
      <c r="S4798" t="s">
        <v>459</v>
      </c>
      <c r="T4798" t="s">
        <v>334</v>
      </c>
      <c r="U4798">
        <v>2.0302203641017511E-2</v>
      </c>
      <c r="V4798" t="s">
        <v>251</v>
      </c>
    </row>
    <row r="4799" spans="9:22" x14ac:dyDescent="0.45">
      <c r="I4799" t="s">
        <v>428</v>
      </c>
      <c r="J4799" t="s">
        <v>335</v>
      </c>
      <c r="K4799">
        <v>3.4787436964783526E-4</v>
      </c>
      <c r="L4799" t="s">
        <v>251</v>
      </c>
      <c r="N4799" t="s">
        <v>444</v>
      </c>
      <c r="O4799" t="s">
        <v>335</v>
      </c>
      <c r="P4799">
        <v>3.9829826399114757E-3</v>
      </c>
      <c r="Q4799" t="s">
        <v>251</v>
      </c>
      <c r="S4799" t="s">
        <v>459</v>
      </c>
      <c r="T4799" t="s">
        <v>335</v>
      </c>
      <c r="U4799">
        <v>3.7318260842505208E-3</v>
      </c>
      <c r="V4799" t="s">
        <v>251</v>
      </c>
    </row>
    <row r="4800" spans="9:22" x14ac:dyDescent="0.45">
      <c r="I4800" t="s">
        <v>428</v>
      </c>
      <c r="J4800" t="s">
        <v>336</v>
      </c>
      <c r="K4800">
        <v>0</v>
      </c>
      <c r="L4800" t="s">
        <v>251</v>
      </c>
      <c r="N4800" t="s">
        <v>444</v>
      </c>
      <c r="O4800" t="s">
        <v>336</v>
      </c>
      <c r="P4800">
        <v>4.0816167641818781E-3</v>
      </c>
      <c r="Q4800" t="s">
        <v>251</v>
      </c>
      <c r="S4800" t="s">
        <v>459</v>
      </c>
      <c r="T4800" t="s">
        <v>336</v>
      </c>
      <c r="U4800">
        <v>3.7099537878359534E-3</v>
      </c>
      <c r="V4800" t="s">
        <v>251</v>
      </c>
    </row>
    <row r="4801" spans="9:22" x14ac:dyDescent="0.45">
      <c r="I4801" t="s">
        <v>428</v>
      </c>
      <c r="J4801" t="s">
        <v>337</v>
      </c>
      <c r="K4801">
        <v>0</v>
      </c>
      <c r="L4801" t="s">
        <v>251</v>
      </c>
      <c r="N4801" t="s">
        <v>444</v>
      </c>
      <c r="O4801" t="s">
        <v>337</v>
      </c>
      <c r="P4801">
        <v>4.1683810991569184E-3</v>
      </c>
      <c r="Q4801" t="s">
        <v>251</v>
      </c>
      <c r="S4801" t="s">
        <v>459</v>
      </c>
      <c r="T4801" t="s">
        <v>337</v>
      </c>
      <c r="U4801">
        <v>3.6715029484079872E-3</v>
      </c>
      <c r="V4801" t="s">
        <v>251</v>
      </c>
    </row>
    <row r="4802" spans="9:22" x14ac:dyDescent="0.45">
      <c r="I4802" t="s">
        <v>428</v>
      </c>
      <c r="J4802" t="s">
        <v>338</v>
      </c>
      <c r="K4802">
        <v>0</v>
      </c>
      <c r="L4802" t="s">
        <v>251</v>
      </c>
      <c r="N4802" t="s">
        <v>444</v>
      </c>
      <c r="O4802" t="s">
        <v>338</v>
      </c>
      <c r="P4802">
        <v>1.6535548957843645E-2</v>
      </c>
      <c r="Q4802" t="s">
        <v>251</v>
      </c>
      <c r="S4802" t="s">
        <v>459</v>
      </c>
      <c r="T4802" t="s">
        <v>338</v>
      </c>
      <c r="U4802">
        <v>1.4910196100307201E-2</v>
      </c>
      <c r="V4802" t="s">
        <v>251</v>
      </c>
    </row>
    <row r="4803" spans="9:22" x14ac:dyDescent="0.45">
      <c r="I4803" t="s">
        <v>428</v>
      </c>
      <c r="J4803" t="s">
        <v>339</v>
      </c>
      <c r="K4803">
        <v>0</v>
      </c>
      <c r="L4803" t="s">
        <v>251</v>
      </c>
      <c r="N4803" t="s">
        <v>444</v>
      </c>
      <c r="O4803" t="s">
        <v>339</v>
      </c>
      <c r="P4803">
        <v>2.2388871296472802E-2</v>
      </c>
      <c r="Q4803" t="s">
        <v>251</v>
      </c>
      <c r="S4803" t="s">
        <v>459</v>
      </c>
      <c r="T4803" t="s">
        <v>339</v>
      </c>
      <c r="U4803">
        <v>2.5497521677904953E-2</v>
      </c>
      <c r="V4803" t="s">
        <v>251</v>
      </c>
    </row>
    <row r="4804" spans="9:22" x14ac:dyDescent="0.45">
      <c r="I4804" t="s">
        <v>428</v>
      </c>
      <c r="J4804" t="s">
        <v>340</v>
      </c>
      <c r="K4804">
        <v>0</v>
      </c>
      <c r="L4804" t="s">
        <v>251</v>
      </c>
      <c r="N4804" t="s">
        <v>444</v>
      </c>
      <c r="O4804" t="s">
        <v>340</v>
      </c>
      <c r="P4804">
        <v>3.1157847775326146E-3</v>
      </c>
      <c r="Q4804" t="s">
        <v>251</v>
      </c>
      <c r="S4804" t="s">
        <v>459</v>
      </c>
      <c r="T4804" t="s">
        <v>340</v>
      </c>
      <c r="U4804">
        <v>3.5005679453863243E-3</v>
      </c>
      <c r="V4804" t="s">
        <v>251</v>
      </c>
    </row>
    <row r="4805" spans="9:22" x14ac:dyDescent="0.45">
      <c r="I4805" t="s">
        <v>428</v>
      </c>
      <c r="J4805" t="s">
        <v>341</v>
      </c>
      <c r="K4805">
        <v>3.9628298923690165E-3</v>
      </c>
      <c r="L4805" t="s">
        <v>251</v>
      </c>
      <c r="N4805" t="s">
        <v>444</v>
      </c>
      <c r="O4805" t="s">
        <v>341</v>
      </c>
      <c r="P4805">
        <v>9.5924671757060785E-3</v>
      </c>
      <c r="Q4805" t="s">
        <v>251</v>
      </c>
      <c r="S4805" t="s">
        <v>459</v>
      </c>
      <c r="T4805" t="s">
        <v>341</v>
      </c>
      <c r="U4805">
        <v>1.029402190036229E-2</v>
      </c>
      <c r="V4805" t="s">
        <v>251</v>
      </c>
    </row>
    <row r="4806" spans="9:22" x14ac:dyDescent="0.45">
      <c r="I4806" t="s">
        <v>428</v>
      </c>
      <c r="J4806" t="s">
        <v>342</v>
      </c>
      <c r="K4806">
        <v>1.5510550689622159E-2</v>
      </c>
      <c r="L4806" t="s">
        <v>251</v>
      </c>
      <c r="N4806" t="s">
        <v>444</v>
      </c>
      <c r="O4806" t="s">
        <v>342</v>
      </c>
      <c r="P4806">
        <v>1.989927069914953E-2</v>
      </c>
      <c r="Q4806" t="s">
        <v>251</v>
      </c>
      <c r="S4806" t="s">
        <v>459</v>
      </c>
      <c r="T4806" t="s">
        <v>342</v>
      </c>
      <c r="U4806">
        <v>2.2633088510285854E-2</v>
      </c>
      <c r="V4806" t="s">
        <v>251</v>
      </c>
    </row>
    <row r="4807" spans="9:22" x14ac:dyDescent="0.45">
      <c r="I4807" t="s">
        <v>428</v>
      </c>
      <c r="J4807" t="s">
        <v>343</v>
      </c>
      <c r="K4807">
        <v>0</v>
      </c>
      <c r="L4807" t="s">
        <v>251</v>
      </c>
      <c r="N4807" t="s">
        <v>444</v>
      </c>
      <c r="O4807" t="s">
        <v>343</v>
      </c>
      <c r="P4807">
        <v>3.562002669943254E-3</v>
      </c>
      <c r="Q4807" t="s">
        <v>251</v>
      </c>
      <c r="S4807" t="s">
        <v>459</v>
      </c>
      <c r="T4807" t="s">
        <v>343</v>
      </c>
      <c r="U4807">
        <v>4.1839476925415427E-3</v>
      </c>
      <c r="V4807" t="s">
        <v>251</v>
      </c>
    </row>
    <row r="4808" spans="9:22" x14ac:dyDescent="0.45">
      <c r="I4808" t="s">
        <v>428</v>
      </c>
      <c r="J4808" t="s">
        <v>344</v>
      </c>
      <c r="K4808">
        <v>0</v>
      </c>
      <c r="L4808" t="s">
        <v>251</v>
      </c>
      <c r="N4808" t="s">
        <v>444</v>
      </c>
      <c r="O4808" t="s">
        <v>344</v>
      </c>
      <c r="P4808">
        <v>3.5992642106557429E-3</v>
      </c>
      <c r="Q4808" t="s">
        <v>251</v>
      </c>
      <c r="S4808" t="s">
        <v>459</v>
      </c>
      <c r="T4808" t="s">
        <v>344</v>
      </c>
      <c r="U4808">
        <v>4.1179660008672063E-3</v>
      </c>
      <c r="V4808" t="s">
        <v>251</v>
      </c>
    </row>
    <row r="4809" spans="9:22" x14ac:dyDescent="0.45">
      <c r="I4809" t="s">
        <v>428</v>
      </c>
      <c r="J4809" t="s">
        <v>345</v>
      </c>
      <c r="K4809">
        <v>0</v>
      </c>
      <c r="L4809" t="s">
        <v>251</v>
      </c>
      <c r="N4809" t="s">
        <v>444</v>
      </c>
      <c r="O4809" t="s">
        <v>345</v>
      </c>
      <c r="P4809">
        <v>3.5772382025823371E-3</v>
      </c>
      <c r="Q4809" t="s">
        <v>251</v>
      </c>
      <c r="S4809" t="s">
        <v>459</v>
      </c>
      <c r="T4809" t="s">
        <v>345</v>
      </c>
      <c r="U4809">
        <v>4.0186373846672644E-3</v>
      </c>
      <c r="V4809" t="s">
        <v>251</v>
      </c>
    </row>
    <row r="4810" spans="9:22" x14ac:dyDescent="0.45">
      <c r="I4810" t="s">
        <v>428</v>
      </c>
      <c r="J4810" t="s">
        <v>346</v>
      </c>
      <c r="K4810">
        <v>0</v>
      </c>
      <c r="L4810" t="s">
        <v>251</v>
      </c>
      <c r="N4810" t="s">
        <v>444</v>
      </c>
      <c r="O4810" t="s">
        <v>346</v>
      </c>
      <c r="P4810">
        <v>1.4132400897001211E-2</v>
      </c>
      <c r="Q4810" t="s">
        <v>251</v>
      </c>
      <c r="S4810" t="s">
        <v>459</v>
      </c>
      <c r="T4810" t="s">
        <v>346</v>
      </c>
      <c r="U4810">
        <v>1.5588973196952899E-2</v>
      </c>
      <c r="V4810" t="s">
        <v>251</v>
      </c>
    </row>
    <row r="4811" spans="9:22" x14ac:dyDescent="0.45">
      <c r="I4811" t="s">
        <v>428</v>
      </c>
      <c r="J4811" t="s">
        <v>347</v>
      </c>
      <c r="K4811">
        <v>0</v>
      </c>
      <c r="L4811" t="s">
        <v>251</v>
      </c>
      <c r="N4811" t="s">
        <v>444</v>
      </c>
      <c r="O4811" t="s">
        <v>347</v>
      </c>
      <c r="P4811">
        <v>2.8201188923220544E-2</v>
      </c>
      <c r="Q4811" t="s">
        <v>251</v>
      </c>
      <c r="S4811" t="s">
        <v>459</v>
      </c>
      <c r="T4811" t="s">
        <v>347</v>
      </c>
      <c r="U4811">
        <v>1.8229806193315923E-2</v>
      </c>
      <c r="V4811" t="s">
        <v>251</v>
      </c>
    </row>
    <row r="4812" spans="9:22" x14ac:dyDescent="0.45">
      <c r="I4812" t="s">
        <v>428</v>
      </c>
      <c r="J4812" t="s">
        <v>348</v>
      </c>
      <c r="K4812">
        <v>0</v>
      </c>
      <c r="L4812" t="s">
        <v>251</v>
      </c>
      <c r="N4812" t="s">
        <v>444</v>
      </c>
      <c r="O4812" t="s">
        <v>348</v>
      </c>
      <c r="P4812">
        <v>3.9072848458142307E-3</v>
      </c>
      <c r="Q4812" t="s">
        <v>251</v>
      </c>
      <c r="S4812" t="s">
        <v>459</v>
      </c>
      <c r="T4812" t="s">
        <v>348</v>
      </c>
      <c r="U4812">
        <v>2.3261664911348148E-3</v>
      </c>
      <c r="V4812" t="s">
        <v>251</v>
      </c>
    </row>
    <row r="4813" spans="9:22" x14ac:dyDescent="0.45">
      <c r="I4813" t="s">
        <v>428</v>
      </c>
      <c r="J4813" t="s">
        <v>349</v>
      </c>
      <c r="K4813">
        <v>6.0749001950634656E-3</v>
      </c>
      <c r="L4813" t="s">
        <v>251</v>
      </c>
      <c r="N4813" t="s">
        <v>444</v>
      </c>
      <c r="O4813" t="s">
        <v>349</v>
      </c>
      <c r="P4813">
        <v>9.6614527741331058E-3</v>
      </c>
      <c r="Q4813" t="s">
        <v>251</v>
      </c>
      <c r="S4813" t="s">
        <v>459</v>
      </c>
      <c r="T4813" t="s">
        <v>349</v>
      </c>
      <c r="U4813">
        <v>6.7954934003902484E-3</v>
      </c>
      <c r="V4813" t="s">
        <v>251</v>
      </c>
    </row>
    <row r="4814" spans="9:22" x14ac:dyDescent="0.45">
      <c r="I4814" t="s">
        <v>428</v>
      </c>
      <c r="J4814" t="s">
        <v>350</v>
      </c>
      <c r="K4814">
        <v>1.8763816172637445E-2</v>
      </c>
      <c r="L4814" t="s">
        <v>251</v>
      </c>
      <c r="N4814" t="s">
        <v>444</v>
      </c>
      <c r="O4814" t="s">
        <v>350</v>
      </c>
      <c r="P4814">
        <v>1.7255775196354583E-2</v>
      </c>
      <c r="Q4814" t="s">
        <v>251</v>
      </c>
      <c r="S4814" t="s">
        <v>459</v>
      </c>
      <c r="T4814" t="s">
        <v>350</v>
      </c>
      <c r="U4814">
        <v>1.5141524276886574E-2</v>
      </c>
      <c r="V4814" t="s">
        <v>251</v>
      </c>
    </row>
    <row r="4815" spans="9:22" x14ac:dyDescent="0.45">
      <c r="I4815" t="s">
        <v>428</v>
      </c>
      <c r="J4815" t="s">
        <v>351</v>
      </c>
      <c r="K4815">
        <v>1.7447067443411537E-5</v>
      </c>
      <c r="L4815" t="s">
        <v>251</v>
      </c>
      <c r="N4815" t="s">
        <v>444</v>
      </c>
      <c r="O4815" t="s">
        <v>351</v>
      </c>
      <c r="P4815">
        <v>3.3894122870034905E-3</v>
      </c>
      <c r="Q4815" t="s">
        <v>251</v>
      </c>
      <c r="S4815" t="s">
        <v>459</v>
      </c>
      <c r="T4815" t="s">
        <v>351</v>
      </c>
      <c r="U4815">
        <v>2.5448871624977509E-3</v>
      </c>
      <c r="V4815" t="s">
        <v>251</v>
      </c>
    </row>
    <row r="4816" spans="9:22" x14ac:dyDescent="0.45">
      <c r="I4816" t="s">
        <v>428</v>
      </c>
      <c r="J4816" t="s">
        <v>352</v>
      </c>
      <c r="K4816">
        <v>0</v>
      </c>
      <c r="L4816" t="s">
        <v>251</v>
      </c>
      <c r="N4816" t="s">
        <v>444</v>
      </c>
      <c r="O4816" t="s">
        <v>352</v>
      </c>
      <c r="P4816">
        <v>3.4596815960965081E-3</v>
      </c>
      <c r="Q4816" t="s">
        <v>251</v>
      </c>
      <c r="S4816" t="s">
        <v>459</v>
      </c>
      <c r="T4816" t="s">
        <v>352</v>
      </c>
      <c r="U4816">
        <v>2.4416377231002507E-3</v>
      </c>
      <c r="V4816" t="s">
        <v>251</v>
      </c>
    </row>
    <row r="4817" spans="9:22" x14ac:dyDescent="0.45">
      <c r="I4817" t="s">
        <v>428</v>
      </c>
      <c r="J4817" t="s">
        <v>353</v>
      </c>
      <c r="K4817">
        <v>0</v>
      </c>
      <c r="L4817" t="s">
        <v>251</v>
      </c>
      <c r="N4817" t="s">
        <v>444</v>
      </c>
      <c r="O4817" t="s">
        <v>353</v>
      </c>
      <c r="P4817">
        <v>3.5404431320273607E-3</v>
      </c>
      <c r="Q4817" t="s">
        <v>251</v>
      </c>
      <c r="S4817" t="s">
        <v>459</v>
      </c>
      <c r="T4817" t="s">
        <v>353</v>
      </c>
      <c r="U4817">
        <v>2.2609537715551002E-3</v>
      </c>
      <c r="V4817" t="s">
        <v>251</v>
      </c>
    </row>
    <row r="4818" spans="9:22" x14ac:dyDescent="0.45">
      <c r="I4818" t="s">
        <v>428</v>
      </c>
      <c r="J4818" t="s">
        <v>354</v>
      </c>
      <c r="K4818">
        <v>0</v>
      </c>
      <c r="L4818" t="s">
        <v>251</v>
      </c>
      <c r="N4818" t="s">
        <v>444</v>
      </c>
      <c r="O4818" t="s">
        <v>354</v>
      </c>
      <c r="P4818">
        <v>1.449573620976137E-2</v>
      </c>
      <c r="Q4818" t="s">
        <v>251</v>
      </c>
      <c r="S4818" t="s">
        <v>459</v>
      </c>
      <c r="T4818" t="s">
        <v>354</v>
      </c>
      <c r="U4818">
        <v>8.8060147567789928E-3</v>
      </c>
      <c r="V4818" t="s">
        <v>251</v>
      </c>
    </row>
    <row r="4819" spans="9:22" x14ac:dyDescent="0.45">
      <c r="I4819" t="s">
        <v>428</v>
      </c>
      <c r="J4819" t="s">
        <v>984</v>
      </c>
      <c r="K4819">
        <v>0</v>
      </c>
      <c r="L4819" t="s">
        <v>251</v>
      </c>
      <c r="N4819" t="s">
        <v>444</v>
      </c>
      <c r="O4819" t="s">
        <v>984</v>
      </c>
      <c r="P4819">
        <v>4.5049191667461324E-4</v>
      </c>
      <c r="Q4819" t="s">
        <v>251</v>
      </c>
      <c r="S4819" t="s">
        <v>459</v>
      </c>
      <c r="T4819" t="s">
        <v>984</v>
      </c>
      <c r="U4819">
        <v>8.8343933075075024E-6</v>
      </c>
      <c r="V4819" t="s">
        <v>251</v>
      </c>
    </row>
    <row r="4820" spans="9:22" x14ac:dyDescent="0.45">
      <c r="I4820" t="s">
        <v>428</v>
      </c>
      <c r="J4820" t="s">
        <v>985</v>
      </c>
      <c r="K4820">
        <v>0</v>
      </c>
      <c r="L4820" t="s">
        <v>251</v>
      </c>
      <c r="N4820" t="s">
        <v>444</v>
      </c>
      <c r="O4820" t="s">
        <v>985</v>
      </c>
      <c r="P4820">
        <v>4.4413204519060811E-4</v>
      </c>
      <c r="Q4820" t="s">
        <v>251</v>
      </c>
      <c r="S4820" t="s">
        <v>459</v>
      </c>
      <c r="T4820" t="s">
        <v>985</v>
      </c>
      <c r="U4820">
        <v>9.0674489812691213E-6</v>
      </c>
      <c r="V4820" t="s">
        <v>251</v>
      </c>
    </row>
    <row r="4821" spans="9:22" x14ac:dyDescent="0.45">
      <c r="I4821" t="s">
        <v>428</v>
      </c>
      <c r="J4821" t="s">
        <v>986</v>
      </c>
      <c r="K4821">
        <v>0</v>
      </c>
      <c r="L4821" t="s">
        <v>251</v>
      </c>
      <c r="N4821" t="s">
        <v>444</v>
      </c>
      <c r="O4821" t="s">
        <v>986</v>
      </c>
      <c r="P4821">
        <v>4.3570975742852588E-4</v>
      </c>
      <c r="Q4821" t="s">
        <v>251</v>
      </c>
      <c r="S4821" t="s">
        <v>459</v>
      </c>
      <c r="T4821" t="s">
        <v>986</v>
      </c>
      <c r="U4821">
        <v>9.7190343796349688E-6</v>
      </c>
      <c r="V4821" t="s">
        <v>251</v>
      </c>
    </row>
    <row r="4822" spans="9:22" x14ac:dyDescent="0.45">
      <c r="I4822" t="s">
        <v>428</v>
      </c>
      <c r="J4822" t="s">
        <v>987</v>
      </c>
      <c r="K4822">
        <v>0</v>
      </c>
      <c r="L4822" t="s">
        <v>251</v>
      </c>
      <c r="N4822" t="s">
        <v>444</v>
      </c>
      <c r="O4822" t="s">
        <v>987</v>
      </c>
      <c r="P4822">
        <v>4.2785656466530573E-4</v>
      </c>
      <c r="Q4822" t="s">
        <v>251</v>
      </c>
      <c r="S4822" t="s">
        <v>459</v>
      </c>
      <c r="T4822" t="s">
        <v>987</v>
      </c>
      <c r="U4822">
        <v>9.7198838453840486E-6</v>
      </c>
      <c r="V4822" t="s">
        <v>251</v>
      </c>
    </row>
    <row r="4823" spans="9:22" x14ac:dyDescent="0.45">
      <c r="I4823" t="s">
        <v>428</v>
      </c>
      <c r="J4823" t="s">
        <v>988</v>
      </c>
      <c r="K4823">
        <v>0</v>
      </c>
      <c r="L4823" t="s">
        <v>251</v>
      </c>
      <c r="N4823" t="s">
        <v>444</v>
      </c>
      <c r="O4823" t="s">
        <v>988</v>
      </c>
      <c r="P4823">
        <v>4.1392399099739191E-4</v>
      </c>
      <c r="Q4823" t="s">
        <v>251</v>
      </c>
      <c r="S4823" t="s">
        <v>459</v>
      </c>
      <c r="T4823" t="s">
        <v>988</v>
      </c>
      <c r="U4823">
        <v>6.6465177712226477E-6</v>
      </c>
      <c r="V4823" t="s">
        <v>251</v>
      </c>
    </row>
    <row r="4824" spans="9:22" x14ac:dyDescent="0.45">
      <c r="I4824" t="s">
        <v>428</v>
      </c>
      <c r="J4824" t="s">
        <v>989</v>
      </c>
      <c r="K4824">
        <v>0</v>
      </c>
      <c r="L4824" t="s">
        <v>251</v>
      </c>
      <c r="N4824" t="s">
        <v>444</v>
      </c>
      <c r="O4824" t="s">
        <v>989</v>
      </c>
      <c r="P4824">
        <v>3.6643314049771605E-4</v>
      </c>
      <c r="Q4824" t="s">
        <v>251</v>
      </c>
      <c r="S4824" t="s">
        <v>459</v>
      </c>
      <c r="T4824" t="s">
        <v>989</v>
      </c>
      <c r="U4824">
        <v>5.0708972439010646E-6</v>
      </c>
      <c r="V4824" t="s">
        <v>251</v>
      </c>
    </row>
    <row r="4825" spans="9:22" x14ac:dyDescent="0.45">
      <c r="I4825" t="s">
        <v>428</v>
      </c>
      <c r="J4825" t="s">
        <v>990</v>
      </c>
      <c r="K4825">
        <v>0</v>
      </c>
      <c r="L4825" t="s">
        <v>251</v>
      </c>
      <c r="N4825" t="s">
        <v>444</v>
      </c>
      <c r="O4825" t="s">
        <v>990</v>
      </c>
      <c r="P4825">
        <v>3.3682395474999145E-4</v>
      </c>
      <c r="Q4825" t="s">
        <v>251</v>
      </c>
      <c r="S4825" t="s">
        <v>459</v>
      </c>
      <c r="T4825" t="s">
        <v>990</v>
      </c>
      <c r="U4825">
        <v>7.4781309169822884E-6</v>
      </c>
      <c r="V4825" t="s">
        <v>251</v>
      </c>
    </row>
    <row r="4826" spans="9:22" x14ac:dyDescent="0.45">
      <c r="I4826" t="s">
        <v>428</v>
      </c>
      <c r="J4826" t="s">
        <v>991</v>
      </c>
      <c r="K4826">
        <v>0</v>
      </c>
      <c r="L4826" t="s">
        <v>251</v>
      </c>
      <c r="N4826" t="s">
        <v>444</v>
      </c>
      <c r="O4826" t="s">
        <v>991</v>
      </c>
      <c r="P4826">
        <v>3.4848168436935121E-4</v>
      </c>
      <c r="Q4826" t="s">
        <v>251</v>
      </c>
      <c r="S4826" t="s">
        <v>459</v>
      </c>
      <c r="T4826" t="s">
        <v>991</v>
      </c>
      <c r="U4826">
        <v>1.5111299083884127E-5</v>
      </c>
      <c r="V4826" t="s">
        <v>251</v>
      </c>
    </row>
    <row r="4827" spans="9:22" x14ac:dyDescent="0.45">
      <c r="I4827" t="s">
        <v>428</v>
      </c>
      <c r="J4827" t="s">
        <v>992</v>
      </c>
      <c r="K4827">
        <v>0</v>
      </c>
      <c r="L4827" t="s">
        <v>251</v>
      </c>
      <c r="N4827" t="s">
        <v>444</v>
      </c>
      <c r="O4827" t="s">
        <v>992</v>
      </c>
      <c r="P4827">
        <v>3.5571038029223734E-4</v>
      </c>
      <c r="Q4827" t="s">
        <v>251</v>
      </c>
      <c r="S4827" t="s">
        <v>459</v>
      </c>
      <c r="T4827" t="s">
        <v>992</v>
      </c>
      <c r="U4827">
        <v>2.8136768925470021E-5</v>
      </c>
      <c r="V4827" t="s">
        <v>251</v>
      </c>
    </row>
    <row r="4828" spans="9:22" x14ac:dyDescent="0.45">
      <c r="I4828" t="s">
        <v>428</v>
      </c>
      <c r="J4828" t="s">
        <v>993</v>
      </c>
      <c r="K4828">
        <v>1.2128859170109183E-4</v>
      </c>
      <c r="L4828" t="s">
        <v>251</v>
      </c>
      <c r="N4828" t="s">
        <v>444</v>
      </c>
      <c r="O4828" t="s">
        <v>993</v>
      </c>
      <c r="P4828">
        <v>3.1633169990190042E-4</v>
      </c>
      <c r="Q4828" t="s">
        <v>251</v>
      </c>
      <c r="S4828" t="s">
        <v>459</v>
      </c>
      <c r="T4828" t="s">
        <v>993</v>
      </c>
      <c r="U4828">
        <v>4.2815409936773318E-5</v>
      </c>
      <c r="V4828" t="s">
        <v>251</v>
      </c>
    </row>
    <row r="4829" spans="9:22" x14ac:dyDescent="0.45">
      <c r="I4829" t="s">
        <v>428</v>
      </c>
      <c r="J4829" t="s">
        <v>994</v>
      </c>
      <c r="K4829">
        <v>1.0909359714712024E-4</v>
      </c>
      <c r="L4829" t="s">
        <v>251</v>
      </c>
      <c r="N4829" t="s">
        <v>444</v>
      </c>
      <c r="O4829" t="s">
        <v>994</v>
      </c>
      <c r="P4829">
        <v>3.5868746922520286E-4</v>
      </c>
      <c r="Q4829" t="s">
        <v>251</v>
      </c>
      <c r="S4829" t="s">
        <v>459</v>
      </c>
      <c r="T4829" t="s">
        <v>994</v>
      </c>
      <c r="U4829">
        <v>6.4455360186352483E-5</v>
      </c>
      <c r="V4829" t="s">
        <v>251</v>
      </c>
    </row>
    <row r="4830" spans="9:22" x14ac:dyDescent="0.45">
      <c r="I4830" t="s">
        <v>428</v>
      </c>
      <c r="J4830" t="s">
        <v>995</v>
      </c>
      <c r="K4830">
        <v>8.866393119128966E-5</v>
      </c>
      <c r="L4830" t="s">
        <v>251</v>
      </c>
      <c r="N4830" t="s">
        <v>444</v>
      </c>
      <c r="O4830" t="s">
        <v>995</v>
      </c>
      <c r="P4830">
        <v>3.6612607819779019E-4</v>
      </c>
      <c r="Q4830" t="s">
        <v>251</v>
      </c>
      <c r="S4830" t="s">
        <v>459</v>
      </c>
      <c r="T4830" t="s">
        <v>995</v>
      </c>
      <c r="U4830">
        <v>7.0886484557241037E-5</v>
      </c>
      <c r="V4830" t="s">
        <v>251</v>
      </c>
    </row>
    <row r="4831" spans="9:22" x14ac:dyDescent="0.45">
      <c r="I4831" t="s">
        <v>428</v>
      </c>
      <c r="J4831" t="s">
        <v>996</v>
      </c>
      <c r="K4831">
        <v>1.3014132375875609E-4</v>
      </c>
      <c r="L4831" t="s">
        <v>251</v>
      </c>
      <c r="N4831" t="s">
        <v>444</v>
      </c>
      <c r="O4831" t="s">
        <v>996</v>
      </c>
      <c r="P4831">
        <v>3.6481110040033815E-4</v>
      </c>
      <c r="Q4831" t="s">
        <v>251</v>
      </c>
      <c r="S4831" t="s">
        <v>459</v>
      </c>
      <c r="T4831" t="s">
        <v>996</v>
      </c>
      <c r="U4831">
        <v>5.1836806808177921E-5</v>
      </c>
      <c r="V4831" t="s">
        <v>251</v>
      </c>
    </row>
    <row r="4832" spans="9:22" x14ac:dyDescent="0.45">
      <c r="I4832" t="s">
        <v>428</v>
      </c>
      <c r="J4832" t="s">
        <v>997</v>
      </c>
      <c r="K4832">
        <v>1.1336042429191683E-4</v>
      </c>
      <c r="L4832" t="s">
        <v>251</v>
      </c>
      <c r="N4832" t="s">
        <v>444</v>
      </c>
      <c r="O4832" t="s">
        <v>997</v>
      </c>
      <c r="P4832">
        <v>3.3323090018912247E-4</v>
      </c>
      <c r="Q4832" t="s">
        <v>251</v>
      </c>
      <c r="S4832" t="s">
        <v>459</v>
      </c>
      <c r="T4832" t="s">
        <v>997</v>
      </c>
      <c r="U4832">
        <v>3.9375709079181481E-5</v>
      </c>
      <c r="V4832" t="s">
        <v>251</v>
      </c>
    </row>
    <row r="4833" spans="9:22" x14ac:dyDescent="0.45">
      <c r="I4833" t="s">
        <v>428</v>
      </c>
      <c r="J4833" t="s">
        <v>998</v>
      </c>
      <c r="K4833">
        <v>8.7307475589657442E-5</v>
      </c>
      <c r="L4833" t="s">
        <v>251</v>
      </c>
      <c r="N4833" t="s">
        <v>444</v>
      </c>
      <c r="O4833" t="s">
        <v>998</v>
      </c>
      <c r="P4833">
        <v>3.2479410272694722E-4</v>
      </c>
      <c r="Q4833" t="s">
        <v>251</v>
      </c>
      <c r="S4833" t="s">
        <v>459</v>
      </c>
      <c r="T4833" t="s">
        <v>998</v>
      </c>
      <c r="U4833">
        <v>5.1318224894126846E-5</v>
      </c>
      <c r="V4833" t="s">
        <v>251</v>
      </c>
    </row>
    <row r="4834" spans="9:22" x14ac:dyDescent="0.45">
      <c r="I4834" t="s">
        <v>428</v>
      </c>
      <c r="J4834" t="s">
        <v>999</v>
      </c>
      <c r="K4834">
        <v>1.1672514474291108E-4</v>
      </c>
      <c r="L4834" t="s">
        <v>251</v>
      </c>
      <c r="N4834" t="s">
        <v>444</v>
      </c>
      <c r="O4834" t="s">
        <v>999</v>
      </c>
      <c r="P4834">
        <v>3.2821950136449201E-4</v>
      </c>
      <c r="Q4834" t="s">
        <v>251</v>
      </c>
      <c r="S4834" t="s">
        <v>459</v>
      </c>
      <c r="T4834" t="s">
        <v>999</v>
      </c>
      <c r="U4834">
        <v>1.0484756698816981E-4</v>
      </c>
      <c r="V4834" t="s">
        <v>251</v>
      </c>
    </row>
    <row r="4835" spans="9:22" x14ac:dyDescent="0.45">
      <c r="I4835" t="s">
        <v>428</v>
      </c>
      <c r="J4835" t="s">
        <v>1000</v>
      </c>
      <c r="K4835">
        <v>9.7856026398332677E-5</v>
      </c>
      <c r="L4835" t="s">
        <v>251</v>
      </c>
      <c r="N4835" t="s">
        <v>444</v>
      </c>
      <c r="O4835" t="s">
        <v>1000</v>
      </c>
      <c r="P4835">
        <v>3.3593655975023429E-4</v>
      </c>
      <c r="Q4835" t="s">
        <v>251</v>
      </c>
      <c r="S4835" t="s">
        <v>459</v>
      </c>
      <c r="T4835" t="s">
        <v>1000</v>
      </c>
      <c r="U4835">
        <v>1.5963938887049713E-4</v>
      </c>
      <c r="V4835" t="s">
        <v>251</v>
      </c>
    </row>
    <row r="4836" spans="9:22" x14ac:dyDescent="0.45">
      <c r="I4836" t="s">
        <v>428</v>
      </c>
      <c r="J4836" t="s">
        <v>1001</v>
      </c>
      <c r="K4836">
        <v>0</v>
      </c>
      <c r="L4836" t="s">
        <v>251</v>
      </c>
      <c r="N4836" t="s">
        <v>444</v>
      </c>
      <c r="O4836" t="s">
        <v>1001</v>
      </c>
      <c r="P4836">
        <v>3.2918603173318891E-4</v>
      </c>
      <c r="Q4836" t="s">
        <v>251</v>
      </c>
      <c r="S4836" t="s">
        <v>459</v>
      </c>
      <c r="T4836" t="s">
        <v>1001</v>
      </c>
      <c r="U4836">
        <v>1.6713834608372832E-4</v>
      </c>
      <c r="V4836" t="s">
        <v>251</v>
      </c>
    </row>
    <row r="4837" spans="9:22" x14ac:dyDescent="0.45">
      <c r="I4837" t="s">
        <v>428</v>
      </c>
      <c r="J4837" t="s">
        <v>1002</v>
      </c>
      <c r="K4837">
        <v>0</v>
      </c>
      <c r="L4837" t="s">
        <v>251</v>
      </c>
      <c r="N4837" t="s">
        <v>444</v>
      </c>
      <c r="O4837" t="s">
        <v>1002</v>
      </c>
      <c r="P4837">
        <v>3.4479227267555912E-4</v>
      </c>
      <c r="Q4837" t="s">
        <v>251</v>
      </c>
      <c r="S4837" t="s">
        <v>459</v>
      </c>
      <c r="T4837" t="s">
        <v>1002</v>
      </c>
      <c r="U4837">
        <v>1.665490140930015E-4</v>
      </c>
      <c r="V4837" t="s">
        <v>251</v>
      </c>
    </row>
    <row r="4838" spans="9:22" x14ac:dyDescent="0.45">
      <c r="I4838" t="s">
        <v>428</v>
      </c>
      <c r="J4838" t="s">
        <v>1003</v>
      </c>
      <c r="K4838">
        <v>0</v>
      </c>
      <c r="L4838" t="s">
        <v>251</v>
      </c>
      <c r="N4838" t="s">
        <v>444</v>
      </c>
      <c r="O4838" t="s">
        <v>1003</v>
      </c>
      <c r="P4838">
        <v>3.6806402409545673E-4</v>
      </c>
      <c r="Q4838" t="s">
        <v>251</v>
      </c>
      <c r="S4838" t="s">
        <v>459</v>
      </c>
      <c r="T4838" t="s">
        <v>1003</v>
      </c>
      <c r="U4838">
        <v>1.621898509615657E-4</v>
      </c>
      <c r="V4838" t="s">
        <v>251</v>
      </c>
    </row>
    <row r="4839" spans="9:22" x14ac:dyDescent="0.45">
      <c r="I4839" t="s">
        <v>428</v>
      </c>
      <c r="J4839" t="s">
        <v>1004</v>
      </c>
      <c r="K4839">
        <v>0</v>
      </c>
      <c r="L4839" t="s">
        <v>251</v>
      </c>
      <c r="N4839" t="s">
        <v>444</v>
      </c>
      <c r="O4839" t="s">
        <v>1004</v>
      </c>
      <c r="P4839">
        <v>3.8083414976341552E-4</v>
      </c>
      <c r="Q4839" t="s">
        <v>251</v>
      </c>
      <c r="S4839" t="s">
        <v>459</v>
      </c>
      <c r="T4839" t="s">
        <v>1004</v>
      </c>
      <c r="U4839">
        <v>1.49122317732551E-4</v>
      </c>
      <c r="V4839" t="s">
        <v>251</v>
      </c>
    </row>
    <row r="4840" spans="9:22" x14ac:dyDescent="0.45">
      <c r="I4840" t="s">
        <v>428</v>
      </c>
      <c r="J4840" t="s">
        <v>1005</v>
      </c>
      <c r="K4840">
        <v>0</v>
      </c>
      <c r="L4840" t="s">
        <v>251</v>
      </c>
      <c r="N4840" t="s">
        <v>444</v>
      </c>
      <c r="O4840" t="s">
        <v>1005</v>
      </c>
      <c r="P4840">
        <v>3.3519456735950403E-4</v>
      </c>
      <c r="Q4840" t="s">
        <v>251</v>
      </c>
      <c r="S4840" t="s">
        <v>459</v>
      </c>
      <c r="T4840" t="s">
        <v>1005</v>
      </c>
      <c r="U4840">
        <v>1.4650533727829474E-4</v>
      </c>
      <c r="V4840" t="s">
        <v>251</v>
      </c>
    </row>
    <row r="4841" spans="9:22" x14ac:dyDescent="0.45">
      <c r="I4841" t="s">
        <v>428</v>
      </c>
      <c r="J4841" t="s">
        <v>1006</v>
      </c>
      <c r="K4841">
        <v>0</v>
      </c>
      <c r="L4841" t="s">
        <v>251</v>
      </c>
      <c r="N4841" t="s">
        <v>444</v>
      </c>
      <c r="O4841" t="s">
        <v>1006</v>
      </c>
      <c r="P4841">
        <v>4.1397548551946282E-4</v>
      </c>
      <c r="Q4841" t="s">
        <v>251</v>
      </c>
      <c r="S4841" t="s">
        <v>459</v>
      </c>
      <c r="T4841" t="s">
        <v>1006</v>
      </c>
      <c r="U4841">
        <v>2.1369200261331974E-4</v>
      </c>
      <c r="V4841" t="s">
        <v>251</v>
      </c>
    </row>
    <row r="4842" spans="9:22" x14ac:dyDescent="0.45">
      <c r="I4842" t="s">
        <v>428</v>
      </c>
      <c r="J4842" t="s">
        <v>1007</v>
      </c>
      <c r="K4842">
        <v>0</v>
      </c>
      <c r="L4842" t="s">
        <v>251</v>
      </c>
      <c r="N4842" t="s">
        <v>444</v>
      </c>
      <c r="O4842" t="s">
        <v>1007</v>
      </c>
      <c r="P4842">
        <v>4.3349281193325203E-4</v>
      </c>
      <c r="Q4842" t="s">
        <v>251</v>
      </c>
      <c r="S4842" t="s">
        <v>459</v>
      </c>
      <c r="T4842" t="s">
        <v>1007</v>
      </c>
      <c r="U4842">
        <v>2.3540988407983192E-4</v>
      </c>
      <c r="V4842" t="s">
        <v>251</v>
      </c>
    </row>
    <row r="4843" spans="9:22" x14ac:dyDescent="0.45">
      <c r="I4843" t="s">
        <v>428</v>
      </c>
      <c r="J4843" t="s">
        <v>1008</v>
      </c>
      <c r="K4843">
        <v>0</v>
      </c>
      <c r="L4843" t="s">
        <v>251</v>
      </c>
      <c r="N4843" t="s">
        <v>444</v>
      </c>
      <c r="O4843" t="s">
        <v>1008</v>
      </c>
      <c r="P4843">
        <v>2.4431889015101457E-4</v>
      </c>
      <c r="Q4843" t="s">
        <v>251</v>
      </c>
      <c r="S4843" t="s">
        <v>459</v>
      </c>
      <c r="T4843" t="s">
        <v>1008</v>
      </c>
      <c r="U4843">
        <v>5.2017493781039264E-5</v>
      </c>
      <c r="V4843" t="s">
        <v>251</v>
      </c>
    </row>
    <row r="4844" spans="9:22" x14ac:dyDescent="0.45">
      <c r="I4844" t="s">
        <v>428</v>
      </c>
      <c r="J4844" t="s">
        <v>1009</v>
      </c>
      <c r="K4844">
        <v>0</v>
      </c>
      <c r="L4844" t="s">
        <v>251</v>
      </c>
      <c r="N4844" t="s">
        <v>444</v>
      </c>
      <c r="O4844" t="s">
        <v>1009</v>
      </c>
      <c r="P4844">
        <v>2.5793572226590923E-4</v>
      </c>
      <c r="Q4844" t="s">
        <v>251</v>
      </c>
      <c r="S4844" t="s">
        <v>459</v>
      </c>
      <c r="T4844" t="s">
        <v>1009</v>
      </c>
      <c r="U4844">
        <v>5.6780370363372819E-5</v>
      </c>
      <c r="V4844" t="s">
        <v>251</v>
      </c>
    </row>
    <row r="4845" spans="9:22" x14ac:dyDescent="0.45">
      <c r="I4845" t="s">
        <v>428</v>
      </c>
      <c r="J4845" t="s">
        <v>1010</v>
      </c>
      <c r="K4845">
        <v>0</v>
      </c>
      <c r="L4845" t="s">
        <v>251</v>
      </c>
      <c r="N4845" t="s">
        <v>444</v>
      </c>
      <c r="O4845" t="s">
        <v>1010</v>
      </c>
      <c r="P4845">
        <v>2.5938212757738459E-4</v>
      </c>
      <c r="Q4845" t="s">
        <v>251</v>
      </c>
      <c r="S4845" t="s">
        <v>459</v>
      </c>
      <c r="T4845" t="s">
        <v>1010</v>
      </c>
      <c r="U4845">
        <v>5.5049435509579958E-5</v>
      </c>
      <c r="V4845" t="s">
        <v>251</v>
      </c>
    </row>
    <row r="4846" spans="9:22" x14ac:dyDescent="0.45">
      <c r="I4846" t="s">
        <v>428</v>
      </c>
      <c r="J4846" t="s">
        <v>1011</v>
      </c>
      <c r="K4846">
        <v>0</v>
      </c>
      <c r="L4846" t="s">
        <v>251</v>
      </c>
      <c r="N4846" t="s">
        <v>444</v>
      </c>
      <c r="O4846" t="s">
        <v>1011</v>
      </c>
      <c r="P4846">
        <v>2.7605577213390817E-4</v>
      </c>
      <c r="Q4846" t="s">
        <v>251</v>
      </c>
      <c r="S4846" t="s">
        <v>459</v>
      </c>
      <c r="T4846" t="s">
        <v>1011</v>
      </c>
      <c r="U4846">
        <v>5.4262358784904974E-5</v>
      </c>
      <c r="V4846" t="s">
        <v>251</v>
      </c>
    </row>
    <row r="4847" spans="9:22" x14ac:dyDescent="0.45">
      <c r="I4847" t="s">
        <v>428</v>
      </c>
      <c r="J4847" t="s">
        <v>1012</v>
      </c>
      <c r="K4847">
        <v>0</v>
      </c>
      <c r="L4847" t="s">
        <v>251</v>
      </c>
      <c r="N4847" t="s">
        <v>444</v>
      </c>
      <c r="O4847" t="s">
        <v>1012</v>
      </c>
      <c r="P4847">
        <v>2.6054250012623822E-4</v>
      </c>
      <c r="Q4847" t="s">
        <v>251</v>
      </c>
      <c r="S4847" t="s">
        <v>459</v>
      </c>
      <c r="T4847" t="s">
        <v>1012</v>
      </c>
      <c r="U4847">
        <v>6.7088208198825332E-5</v>
      </c>
      <c r="V4847" t="s">
        <v>251</v>
      </c>
    </row>
    <row r="4848" spans="9:22" x14ac:dyDescent="0.45">
      <c r="I4848" t="s">
        <v>428</v>
      </c>
      <c r="J4848" t="s">
        <v>1013</v>
      </c>
      <c r="K4848">
        <v>0</v>
      </c>
      <c r="L4848" t="s">
        <v>251</v>
      </c>
      <c r="N4848" t="s">
        <v>444</v>
      </c>
      <c r="O4848" t="s">
        <v>1013</v>
      </c>
      <c r="P4848">
        <v>2.1010610944085582E-4</v>
      </c>
      <c r="Q4848" t="s">
        <v>251</v>
      </c>
      <c r="S4848" t="s">
        <v>459</v>
      </c>
      <c r="T4848" t="s">
        <v>1013</v>
      </c>
      <c r="U4848">
        <v>8.2202772981951135E-5</v>
      </c>
      <c r="V4848" t="s">
        <v>251</v>
      </c>
    </row>
    <row r="4849" spans="9:22" x14ac:dyDescent="0.45">
      <c r="I4849" t="s">
        <v>428</v>
      </c>
      <c r="J4849" t="s">
        <v>1014</v>
      </c>
      <c r="K4849">
        <v>0</v>
      </c>
      <c r="L4849" t="s">
        <v>251</v>
      </c>
      <c r="N4849" t="s">
        <v>444</v>
      </c>
      <c r="O4849" t="s">
        <v>1014</v>
      </c>
      <c r="P4849">
        <v>1.6849546012350392E-4</v>
      </c>
      <c r="Q4849" t="s">
        <v>251</v>
      </c>
      <c r="S4849" t="s">
        <v>459</v>
      </c>
      <c r="T4849" t="s">
        <v>1014</v>
      </c>
      <c r="U4849">
        <v>9.2595986447543052E-5</v>
      </c>
      <c r="V4849" t="s">
        <v>251</v>
      </c>
    </row>
    <row r="4850" spans="9:22" x14ac:dyDescent="0.45">
      <c r="I4850" t="s">
        <v>428</v>
      </c>
      <c r="J4850" t="s">
        <v>1015</v>
      </c>
      <c r="K4850">
        <v>0</v>
      </c>
      <c r="L4850" t="s">
        <v>251</v>
      </c>
      <c r="N4850" t="s">
        <v>444</v>
      </c>
      <c r="O4850" t="s">
        <v>1015</v>
      </c>
      <c r="P4850">
        <v>1.3895511978483823E-4</v>
      </c>
      <c r="Q4850" t="s">
        <v>251</v>
      </c>
      <c r="S4850" t="s">
        <v>459</v>
      </c>
      <c r="T4850" t="s">
        <v>1015</v>
      </c>
      <c r="U4850">
        <v>8.9844181080952928E-5</v>
      </c>
      <c r="V4850" t="s">
        <v>251</v>
      </c>
    </row>
    <row r="4851" spans="9:22" x14ac:dyDescent="0.45">
      <c r="I4851" t="s">
        <v>428</v>
      </c>
      <c r="J4851" t="s">
        <v>1016</v>
      </c>
      <c r="K4851">
        <v>4.6213846411194679E-5</v>
      </c>
      <c r="L4851" t="s">
        <v>251</v>
      </c>
      <c r="N4851" t="s">
        <v>444</v>
      </c>
      <c r="O4851" t="s">
        <v>1016</v>
      </c>
      <c r="P4851">
        <v>1.0888611701285547E-4</v>
      </c>
      <c r="Q4851" t="s">
        <v>251</v>
      </c>
      <c r="S4851" t="s">
        <v>459</v>
      </c>
      <c r="T4851" t="s">
        <v>1016</v>
      </c>
      <c r="U4851">
        <v>8.0177266299962687E-5</v>
      </c>
      <c r="V4851" t="s">
        <v>251</v>
      </c>
    </row>
    <row r="4852" spans="9:22" x14ac:dyDescent="0.45">
      <c r="I4852" t="s">
        <v>428</v>
      </c>
      <c r="J4852" t="s">
        <v>1017</v>
      </c>
      <c r="K4852">
        <v>8.2798449613822128E-5</v>
      </c>
      <c r="L4852" t="s">
        <v>251</v>
      </c>
      <c r="N4852" t="s">
        <v>444</v>
      </c>
      <c r="O4852" t="s">
        <v>1017</v>
      </c>
      <c r="P4852">
        <v>5.2146473511860749E-5</v>
      </c>
      <c r="Q4852" t="s">
        <v>251</v>
      </c>
      <c r="S4852" t="s">
        <v>459</v>
      </c>
      <c r="T4852" t="s">
        <v>1017</v>
      </c>
      <c r="U4852">
        <v>8.8434082092952987E-5</v>
      </c>
      <c r="V4852" t="s">
        <v>251</v>
      </c>
    </row>
    <row r="4853" spans="9:22" x14ac:dyDescent="0.45">
      <c r="I4853" t="s">
        <v>428</v>
      </c>
      <c r="J4853" t="s">
        <v>1018</v>
      </c>
      <c r="K4853">
        <v>7.192484247502797E-5</v>
      </c>
      <c r="L4853" t="s">
        <v>251</v>
      </c>
      <c r="N4853" t="s">
        <v>444</v>
      </c>
      <c r="O4853" t="s">
        <v>1018</v>
      </c>
      <c r="P4853">
        <v>3.1664319996717323E-5</v>
      </c>
      <c r="Q4853" t="s">
        <v>251</v>
      </c>
      <c r="S4853" t="s">
        <v>459</v>
      </c>
      <c r="T4853" t="s">
        <v>1018</v>
      </c>
      <c r="U4853">
        <v>8.9764313419638648E-5</v>
      </c>
      <c r="V4853" t="s">
        <v>251</v>
      </c>
    </row>
    <row r="4854" spans="9:22" x14ac:dyDescent="0.45">
      <c r="I4854" t="s">
        <v>428</v>
      </c>
      <c r="J4854" t="s">
        <v>1019</v>
      </c>
      <c r="K4854">
        <v>9.0715568866266729E-5</v>
      </c>
      <c r="L4854" t="s">
        <v>251</v>
      </c>
      <c r="N4854" t="s">
        <v>444</v>
      </c>
      <c r="O4854" t="s">
        <v>1019</v>
      </c>
      <c r="P4854">
        <v>3.4799374422191917E-5</v>
      </c>
      <c r="Q4854" t="s">
        <v>251</v>
      </c>
      <c r="S4854" t="s">
        <v>459</v>
      </c>
      <c r="T4854" t="s">
        <v>1019</v>
      </c>
      <c r="U4854">
        <v>1.1301136301050968E-4</v>
      </c>
      <c r="V4854" t="s">
        <v>251</v>
      </c>
    </row>
    <row r="4855" spans="9:22" x14ac:dyDescent="0.45">
      <c r="I4855" t="s">
        <v>428</v>
      </c>
      <c r="J4855" t="s">
        <v>1020</v>
      </c>
      <c r="K4855">
        <v>1.5076466098547871E-4</v>
      </c>
      <c r="L4855" t="s">
        <v>251</v>
      </c>
      <c r="N4855" t="s">
        <v>444</v>
      </c>
      <c r="O4855" t="s">
        <v>1020</v>
      </c>
      <c r="P4855">
        <v>6.6345882848381128E-5</v>
      </c>
      <c r="Q4855" t="s">
        <v>251</v>
      </c>
      <c r="S4855" t="s">
        <v>459</v>
      </c>
      <c r="T4855" t="s">
        <v>1020</v>
      </c>
      <c r="U4855">
        <v>1.5186697197050008E-4</v>
      </c>
      <c r="V4855" t="s">
        <v>251</v>
      </c>
    </row>
    <row r="4856" spans="9:22" x14ac:dyDescent="0.45">
      <c r="I4856" t="s">
        <v>428</v>
      </c>
      <c r="J4856" t="s">
        <v>1021</v>
      </c>
      <c r="K4856">
        <v>1.3861391978242603E-4</v>
      </c>
      <c r="L4856" t="s">
        <v>251</v>
      </c>
      <c r="N4856" t="s">
        <v>444</v>
      </c>
      <c r="O4856" t="s">
        <v>1021</v>
      </c>
      <c r="P4856">
        <v>1.1375488464726214E-4</v>
      </c>
      <c r="Q4856" t="s">
        <v>251</v>
      </c>
      <c r="S4856" t="s">
        <v>459</v>
      </c>
      <c r="T4856" t="s">
        <v>1021</v>
      </c>
      <c r="U4856">
        <v>1.861537261132091E-4</v>
      </c>
      <c r="V4856" t="s">
        <v>251</v>
      </c>
    </row>
    <row r="4857" spans="9:22" x14ac:dyDescent="0.45">
      <c r="I4857" t="s">
        <v>428</v>
      </c>
      <c r="J4857" t="s">
        <v>1022</v>
      </c>
      <c r="K4857">
        <v>1.1419269899210712E-4</v>
      </c>
      <c r="L4857" t="s">
        <v>251</v>
      </c>
      <c r="N4857" t="s">
        <v>444</v>
      </c>
      <c r="O4857" t="s">
        <v>1022</v>
      </c>
      <c r="P4857">
        <v>1.5777529015882424E-4</v>
      </c>
      <c r="Q4857" t="s">
        <v>251</v>
      </c>
      <c r="S4857" t="s">
        <v>459</v>
      </c>
      <c r="T4857" t="s">
        <v>1022</v>
      </c>
      <c r="U4857">
        <v>2.1273950088154103E-4</v>
      </c>
      <c r="V4857" t="s">
        <v>251</v>
      </c>
    </row>
    <row r="4858" spans="9:22" x14ac:dyDescent="0.45">
      <c r="I4858" t="s">
        <v>428</v>
      </c>
      <c r="J4858" t="s">
        <v>1023</v>
      </c>
      <c r="K4858">
        <v>1.3905627802962355E-4</v>
      </c>
      <c r="L4858" t="s">
        <v>251</v>
      </c>
      <c r="N4858" t="s">
        <v>444</v>
      </c>
      <c r="O4858" t="s">
        <v>1023</v>
      </c>
      <c r="P4858">
        <v>1.9104696757647378E-4</v>
      </c>
      <c r="Q4858" t="s">
        <v>251</v>
      </c>
      <c r="S4858" t="s">
        <v>459</v>
      </c>
      <c r="T4858" t="s">
        <v>1023</v>
      </c>
      <c r="U4858">
        <v>2.1901686084077227E-4</v>
      </c>
      <c r="V4858" t="s">
        <v>251</v>
      </c>
    </row>
    <row r="4859" spans="9:22" x14ac:dyDescent="0.45">
      <c r="I4859" t="s">
        <v>428</v>
      </c>
      <c r="J4859" t="s">
        <v>1024</v>
      </c>
      <c r="K4859">
        <v>1.1706081793353669E-4</v>
      </c>
      <c r="L4859" t="s">
        <v>251</v>
      </c>
      <c r="N4859" t="s">
        <v>444</v>
      </c>
      <c r="O4859" t="s">
        <v>1024</v>
      </c>
      <c r="P4859">
        <v>1.9169178041926628E-4</v>
      </c>
      <c r="Q4859" t="s">
        <v>251</v>
      </c>
      <c r="S4859" t="s">
        <v>459</v>
      </c>
      <c r="T4859" t="s">
        <v>1024</v>
      </c>
      <c r="U4859">
        <v>2.2987771804940454E-4</v>
      </c>
      <c r="V4859" t="s">
        <v>251</v>
      </c>
    </row>
    <row r="4860" spans="9:22" x14ac:dyDescent="0.45">
      <c r="I4860" t="s">
        <v>428</v>
      </c>
      <c r="J4860" t="s">
        <v>1025</v>
      </c>
      <c r="K4860">
        <v>0</v>
      </c>
      <c r="L4860" t="s">
        <v>251</v>
      </c>
      <c r="N4860" t="s">
        <v>444</v>
      </c>
      <c r="O4860" t="s">
        <v>1025</v>
      </c>
      <c r="P4860">
        <v>1.9063544251557139E-4</v>
      </c>
      <c r="Q4860" t="s">
        <v>251</v>
      </c>
      <c r="S4860" t="s">
        <v>459</v>
      </c>
      <c r="T4860" t="s">
        <v>1025</v>
      </c>
      <c r="U4860">
        <v>2.3055682727803471E-4</v>
      </c>
      <c r="V4860" t="s">
        <v>251</v>
      </c>
    </row>
    <row r="4861" spans="9:22" x14ac:dyDescent="0.45">
      <c r="I4861" t="s">
        <v>428</v>
      </c>
      <c r="J4861" t="s">
        <v>1026</v>
      </c>
      <c r="K4861">
        <v>0</v>
      </c>
      <c r="L4861" t="s">
        <v>251</v>
      </c>
      <c r="N4861" t="s">
        <v>444</v>
      </c>
      <c r="O4861" t="s">
        <v>1026</v>
      </c>
      <c r="P4861">
        <v>1.8076604606032649E-4</v>
      </c>
      <c r="Q4861" t="s">
        <v>251</v>
      </c>
      <c r="S4861" t="s">
        <v>459</v>
      </c>
      <c r="T4861" t="s">
        <v>1026</v>
      </c>
      <c r="U4861">
        <v>2.336204244008034E-4</v>
      </c>
      <c r="V4861" t="s">
        <v>251</v>
      </c>
    </row>
    <row r="4862" spans="9:22" x14ac:dyDescent="0.45">
      <c r="I4862" t="s">
        <v>428</v>
      </c>
      <c r="J4862" t="s">
        <v>1027</v>
      </c>
      <c r="K4862">
        <v>0</v>
      </c>
      <c r="L4862" t="s">
        <v>251</v>
      </c>
      <c r="N4862" t="s">
        <v>444</v>
      </c>
      <c r="O4862" t="s">
        <v>1027</v>
      </c>
      <c r="P4862">
        <v>1.606786859480581E-4</v>
      </c>
      <c r="Q4862" t="s">
        <v>251</v>
      </c>
      <c r="S4862" t="s">
        <v>459</v>
      </c>
      <c r="T4862" t="s">
        <v>1027</v>
      </c>
      <c r="U4862">
        <v>2.3636901468527857E-4</v>
      </c>
      <c r="V4862" t="s">
        <v>251</v>
      </c>
    </row>
    <row r="4863" spans="9:22" x14ac:dyDescent="0.45">
      <c r="I4863" t="s">
        <v>428</v>
      </c>
      <c r="J4863" t="s">
        <v>1028</v>
      </c>
      <c r="K4863">
        <v>0</v>
      </c>
      <c r="L4863" t="s">
        <v>251</v>
      </c>
      <c r="N4863" t="s">
        <v>444</v>
      </c>
      <c r="O4863" t="s">
        <v>1028</v>
      </c>
      <c r="P4863">
        <v>1.3178173483733381E-4</v>
      </c>
      <c r="Q4863" t="s">
        <v>251</v>
      </c>
      <c r="S4863" t="s">
        <v>459</v>
      </c>
      <c r="T4863" t="s">
        <v>1028</v>
      </c>
      <c r="U4863">
        <v>2.379690593476186E-4</v>
      </c>
      <c r="V4863" t="s">
        <v>251</v>
      </c>
    </row>
    <row r="4864" spans="9:22" x14ac:dyDescent="0.45">
      <c r="I4864" t="s">
        <v>428</v>
      </c>
      <c r="J4864" t="s">
        <v>1029</v>
      </c>
      <c r="K4864">
        <v>0</v>
      </c>
      <c r="L4864" t="s">
        <v>251</v>
      </c>
      <c r="N4864" t="s">
        <v>444</v>
      </c>
      <c r="O4864" t="s">
        <v>1029</v>
      </c>
      <c r="P4864">
        <v>1.6974575725702169E-4</v>
      </c>
      <c r="Q4864" t="s">
        <v>251</v>
      </c>
      <c r="S4864" t="s">
        <v>459</v>
      </c>
      <c r="T4864" t="s">
        <v>1029</v>
      </c>
      <c r="U4864">
        <v>2.394057385692826E-4</v>
      </c>
      <c r="V4864" t="s">
        <v>251</v>
      </c>
    </row>
    <row r="4865" spans="9:22" x14ac:dyDescent="0.45">
      <c r="I4865" t="s">
        <v>428</v>
      </c>
      <c r="J4865" t="s">
        <v>1030</v>
      </c>
      <c r="K4865">
        <v>0</v>
      </c>
      <c r="L4865" t="s">
        <v>251</v>
      </c>
      <c r="N4865" t="s">
        <v>444</v>
      </c>
      <c r="O4865" t="s">
        <v>1030</v>
      </c>
      <c r="P4865">
        <v>1.4402116593486606E-4</v>
      </c>
      <c r="Q4865" t="s">
        <v>251</v>
      </c>
      <c r="S4865" t="s">
        <v>459</v>
      </c>
      <c r="T4865" t="s">
        <v>1030</v>
      </c>
      <c r="U4865">
        <v>2.4301830837999478E-4</v>
      </c>
      <c r="V4865" t="s">
        <v>251</v>
      </c>
    </row>
    <row r="4866" spans="9:22" x14ac:dyDescent="0.45">
      <c r="I4866" t="s">
        <v>428</v>
      </c>
      <c r="J4866" t="s">
        <v>1031</v>
      </c>
      <c r="K4866">
        <v>0</v>
      </c>
      <c r="L4866" t="s">
        <v>251</v>
      </c>
      <c r="N4866" t="s">
        <v>444</v>
      </c>
      <c r="O4866" t="s">
        <v>1031</v>
      </c>
      <c r="P4866">
        <v>1.6043382476204371E-4</v>
      </c>
      <c r="Q4866" t="s">
        <v>251</v>
      </c>
      <c r="S4866" t="s">
        <v>459</v>
      </c>
      <c r="T4866" t="s">
        <v>1031</v>
      </c>
      <c r="U4866">
        <v>2.3370111522799113E-4</v>
      </c>
      <c r="V4866" t="s">
        <v>251</v>
      </c>
    </row>
    <row r="4867" spans="9:22" x14ac:dyDescent="0.45">
      <c r="I4867" t="s">
        <v>428</v>
      </c>
      <c r="J4867" t="s">
        <v>355</v>
      </c>
      <c r="K4867">
        <v>0</v>
      </c>
      <c r="L4867" t="s">
        <v>251</v>
      </c>
      <c r="N4867" t="s">
        <v>444</v>
      </c>
      <c r="O4867" t="s">
        <v>355</v>
      </c>
      <c r="P4867">
        <v>2.5351459646358536E-2</v>
      </c>
      <c r="Q4867" t="s">
        <v>251</v>
      </c>
      <c r="S4867" t="s">
        <v>459</v>
      </c>
      <c r="T4867" t="s">
        <v>355</v>
      </c>
      <c r="U4867">
        <v>2.9026483580048657E-2</v>
      </c>
      <c r="V4867" t="s">
        <v>251</v>
      </c>
    </row>
    <row r="4868" spans="9:22" x14ac:dyDescent="0.45">
      <c r="I4868" t="s">
        <v>428</v>
      </c>
      <c r="J4868" t="s">
        <v>356</v>
      </c>
      <c r="K4868">
        <v>2.0077716954448844E-4</v>
      </c>
      <c r="L4868" t="s">
        <v>251</v>
      </c>
      <c r="N4868" t="s">
        <v>444</v>
      </c>
      <c r="O4868" t="s">
        <v>356</v>
      </c>
      <c r="P4868">
        <v>3.4211011806227331E-3</v>
      </c>
      <c r="Q4868" t="s">
        <v>251</v>
      </c>
      <c r="S4868" t="s">
        <v>459</v>
      </c>
      <c r="T4868" t="s">
        <v>356</v>
      </c>
      <c r="U4868">
        <v>4.0413136035568672E-3</v>
      </c>
      <c r="V4868" t="s">
        <v>251</v>
      </c>
    </row>
    <row r="4869" spans="9:22" x14ac:dyDescent="0.45">
      <c r="I4869" t="s">
        <v>428</v>
      </c>
      <c r="J4869" t="s">
        <v>357</v>
      </c>
      <c r="K4869">
        <v>1.2117961376940902E-2</v>
      </c>
      <c r="L4869" t="s">
        <v>251</v>
      </c>
      <c r="N4869" t="s">
        <v>444</v>
      </c>
      <c r="O4869" t="s">
        <v>357</v>
      </c>
      <c r="P4869">
        <v>9.2985961320165081E-3</v>
      </c>
      <c r="Q4869" t="s">
        <v>251</v>
      </c>
      <c r="S4869" t="s">
        <v>459</v>
      </c>
      <c r="T4869" t="s">
        <v>357</v>
      </c>
      <c r="U4869">
        <v>1.2320754866036666E-2</v>
      </c>
      <c r="V4869" t="s">
        <v>251</v>
      </c>
    </row>
    <row r="4870" spans="9:22" x14ac:dyDescent="0.45">
      <c r="I4870" t="s">
        <v>428</v>
      </c>
      <c r="J4870" t="s">
        <v>358</v>
      </c>
      <c r="K4870">
        <v>2.9830026120496369E-2</v>
      </c>
      <c r="L4870" t="s">
        <v>251</v>
      </c>
      <c r="N4870" t="s">
        <v>444</v>
      </c>
      <c r="O4870" t="s">
        <v>358</v>
      </c>
      <c r="P4870">
        <v>2.1771585971316926E-2</v>
      </c>
      <c r="Q4870" t="s">
        <v>251</v>
      </c>
      <c r="S4870" t="s">
        <v>459</v>
      </c>
      <c r="T4870" t="s">
        <v>358</v>
      </c>
      <c r="U4870">
        <v>2.5348559410280597E-2</v>
      </c>
      <c r="V4870" t="s">
        <v>251</v>
      </c>
    </row>
    <row r="4871" spans="9:22" x14ac:dyDescent="0.45">
      <c r="I4871" t="s">
        <v>428</v>
      </c>
      <c r="J4871" t="s">
        <v>359</v>
      </c>
      <c r="K4871">
        <v>3.5211091875449823E-3</v>
      </c>
      <c r="L4871" t="s">
        <v>251</v>
      </c>
      <c r="N4871" t="s">
        <v>444</v>
      </c>
      <c r="O4871" t="s">
        <v>359</v>
      </c>
      <c r="P4871">
        <v>4.0673888696758321E-3</v>
      </c>
      <c r="Q4871" t="s">
        <v>251</v>
      </c>
      <c r="S4871" t="s">
        <v>459</v>
      </c>
      <c r="T4871" t="s">
        <v>359</v>
      </c>
      <c r="U4871">
        <v>4.5175165885756336E-3</v>
      </c>
      <c r="V4871" t="s">
        <v>251</v>
      </c>
    </row>
    <row r="4872" spans="9:22" x14ac:dyDescent="0.45">
      <c r="I4872" t="s">
        <v>428</v>
      </c>
      <c r="J4872" t="s">
        <v>360</v>
      </c>
      <c r="K4872">
        <v>0</v>
      </c>
      <c r="L4872" t="s">
        <v>251</v>
      </c>
      <c r="N4872" t="s">
        <v>444</v>
      </c>
      <c r="O4872" t="s">
        <v>360</v>
      </c>
      <c r="P4872">
        <v>4.11602764478283E-3</v>
      </c>
      <c r="Q4872" t="s">
        <v>251</v>
      </c>
      <c r="S4872" t="s">
        <v>459</v>
      </c>
      <c r="T4872" t="s">
        <v>360</v>
      </c>
      <c r="U4872">
        <v>4.5787552186832723E-3</v>
      </c>
      <c r="V4872" t="s">
        <v>251</v>
      </c>
    </row>
    <row r="4873" spans="9:22" x14ac:dyDescent="0.45">
      <c r="I4873" t="s">
        <v>428</v>
      </c>
      <c r="J4873" t="s">
        <v>361</v>
      </c>
      <c r="K4873">
        <v>0</v>
      </c>
      <c r="L4873" t="s">
        <v>251</v>
      </c>
      <c r="N4873" t="s">
        <v>444</v>
      </c>
      <c r="O4873" t="s">
        <v>361</v>
      </c>
      <c r="P4873">
        <v>4.174041857620373E-3</v>
      </c>
      <c r="Q4873" t="s">
        <v>251</v>
      </c>
      <c r="S4873" t="s">
        <v>459</v>
      </c>
      <c r="T4873" t="s">
        <v>361</v>
      </c>
      <c r="U4873">
        <v>4.57195109100016E-3</v>
      </c>
      <c r="V4873" t="s">
        <v>251</v>
      </c>
    </row>
    <row r="4874" spans="9:22" x14ac:dyDescent="0.45">
      <c r="I4874" t="s">
        <v>428</v>
      </c>
      <c r="J4874" t="s">
        <v>362</v>
      </c>
      <c r="K4874">
        <v>0</v>
      </c>
      <c r="L4874" t="s">
        <v>251</v>
      </c>
      <c r="N4874" t="s">
        <v>444</v>
      </c>
      <c r="O4874" t="s">
        <v>362</v>
      </c>
      <c r="P4874">
        <v>1.6773645384032781E-2</v>
      </c>
      <c r="Q4874" t="s">
        <v>251</v>
      </c>
      <c r="S4874" t="s">
        <v>459</v>
      </c>
      <c r="T4874" t="s">
        <v>362</v>
      </c>
      <c r="U4874">
        <v>1.7942241189966346E-2</v>
      </c>
      <c r="V4874" t="s">
        <v>251</v>
      </c>
    </row>
    <row r="4875" spans="9:22" x14ac:dyDescent="0.45">
      <c r="I4875" t="s">
        <v>428</v>
      </c>
      <c r="J4875" t="s">
        <v>1032</v>
      </c>
      <c r="K4875">
        <v>0</v>
      </c>
      <c r="L4875" t="s">
        <v>251</v>
      </c>
      <c r="N4875" t="s">
        <v>444</v>
      </c>
      <c r="O4875" t="s">
        <v>1032</v>
      </c>
      <c r="P4875">
        <v>2.7161088622545834E-4</v>
      </c>
      <c r="Q4875" t="s">
        <v>251</v>
      </c>
      <c r="S4875" t="s">
        <v>459</v>
      </c>
      <c r="T4875" t="s">
        <v>1032</v>
      </c>
      <c r="U4875">
        <v>2.8027943111994566E-4</v>
      </c>
      <c r="V4875" t="s">
        <v>251</v>
      </c>
    </row>
    <row r="4876" spans="9:22" x14ac:dyDescent="0.45">
      <c r="I4876" t="s">
        <v>428</v>
      </c>
      <c r="J4876" t="s">
        <v>1033</v>
      </c>
      <c r="K4876">
        <v>0</v>
      </c>
      <c r="L4876" t="s">
        <v>251</v>
      </c>
      <c r="N4876" t="s">
        <v>444</v>
      </c>
      <c r="O4876" t="s">
        <v>1033</v>
      </c>
      <c r="P4876">
        <v>3.1934043404589942E-4</v>
      </c>
      <c r="Q4876" t="s">
        <v>251</v>
      </c>
      <c r="S4876" t="s">
        <v>459</v>
      </c>
      <c r="T4876" t="s">
        <v>1033</v>
      </c>
      <c r="U4876">
        <v>2.8245447127821829E-4</v>
      </c>
      <c r="V4876" t="s">
        <v>251</v>
      </c>
    </row>
    <row r="4877" spans="9:22" x14ac:dyDescent="0.45">
      <c r="I4877" t="s">
        <v>428</v>
      </c>
      <c r="J4877" t="s">
        <v>1034</v>
      </c>
      <c r="K4877">
        <v>0</v>
      </c>
      <c r="L4877" t="s">
        <v>251</v>
      </c>
      <c r="N4877" t="s">
        <v>444</v>
      </c>
      <c r="O4877" t="s">
        <v>1034</v>
      </c>
      <c r="P4877">
        <v>3.2522176870218838E-4</v>
      </c>
      <c r="Q4877" t="s">
        <v>251</v>
      </c>
      <c r="S4877" t="s">
        <v>459</v>
      </c>
      <c r="T4877" t="s">
        <v>1034</v>
      </c>
      <c r="U4877">
        <v>2.8109620412061515E-4</v>
      </c>
      <c r="V4877" t="s">
        <v>251</v>
      </c>
    </row>
    <row r="4878" spans="9:22" x14ac:dyDescent="0.45">
      <c r="I4878" t="s">
        <v>428</v>
      </c>
      <c r="J4878" t="s">
        <v>1035</v>
      </c>
      <c r="K4878">
        <v>0</v>
      </c>
      <c r="L4878" t="s">
        <v>251</v>
      </c>
      <c r="N4878" t="s">
        <v>444</v>
      </c>
      <c r="O4878" t="s">
        <v>1035</v>
      </c>
      <c r="P4878">
        <v>3.1183082131127656E-4</v>
      </c>
      <c r="Q4878" t="s">
        <v>251</v>
      </c>
      <c r="S4878" t="s">
        <v>459</v>
      </c>
      <c r="T4878" t="s">
        <v>1035</v>
      </c>
      <c r="U4878">
        <v>2.689986399047872E-4</v>
      </c>
      <c r="V4878" t="s">
        <v>251</v>
      </c>
    </row>
    <row r="4879" spans="9:22" x14ac:dyDescent="0.45">
      <c r="I4879" t="s">
        <v>428</v>
      </c>
      <c r="J4879" t="s">
        <v>1036</v>
      </c>
      <c r="K4879">
        <v>0</v>
      </c>
      <c r="L4879" t="s">
        <v>251</v>
      </c>
      <c r="N4879" t="s">
        <v>444</v>
      </c>
      <c r="O4879" t="s">
        <v>1036</v>
      </c>
      <c r="P4879">
        <v>3.0937541620657731E-4</v>
      </c>
      <c r="Q4879" t="s">
        <v>251</v>
      </c>
      <c r="S4879" t="s">
        <v>459</v>
      </c>
      <c r="T4879" t="s">
        <v>1036</v>
      </c>
      <c r="U4879">
        <v>2.4905459067370929E-4</v>
      </c>
      <c r="V4879" t="s">
        <v>251</v>
      </c>
    </row>
    <row r="4880" spans="9:22" x14ac:dyDescent="0.45">
      <c r="I4880" t="s">
        <v>428</v>
      </c>
      <c r="J4880" t="s">
        <v>1037</v>
      </c>
      <c r="K4880">
        <v>0</v>
      </c>
      <c r="L4880" t="s">
        <v>251</v>
      </c>
      <c r="N4880" t="s">
        <v>444</v>
      </c>
      <c r="O4880" t="s">
        <v>1037</v>
      </c>
      <c r="P4880">
        <v>3.0825020671710566E-4</v>
      </c>
      <c r="Q4880" t="s">
        <v>251</v>
      </c>
      <c r="S4880" t="s">
        <v>459</v>
      </c>
      <c r="T4880" t="s">
        <v>1037</v>
      </c>
      <c r="U4880">
        <v>2.4522497716454112E-4</v>
      </c>
      <c r="V4880" t="s">
        <v>251</v>
      </c>
    </row>
    <row r="4881" spans="9:22" x14ac:dyDescent="0.45">
      <c r="I4881" t="s">
        <v>428</v>
      </c>
      <c r="J4881" t="s">
        <v>1038</v>
      </c>
      <c r="K4881">
        <v>0</v>
      </c>
      <c r="L4881" t="s">
        <v>251</v>
      </c>
      <c r="N4881" t="s">
        <v>444</v>
      </c>
      <c r="O4881" t="s">
        <v>1038</v>
      </c>
      <c r="P4881">
        <v>3.0438688181363841E-4</v>
      </c>
      <c r="Q4881" t="s">
        <v>251</v>
      </c>
      <c r="S4881" t="s">
        <v>459</v>
      </c>
      <c r="T4881" t="s">
        <v>1038</v>
      </c>
      <c r="U4881">
        <v>2.5441419569338869E-4</v>
      </c>
      <c r="V4881" t="s">
        <v>251</v>
      </c>
    </row>
    <row r="4882" spans="9:22" x14ac:dyDescent="0.45">
      <c r="I4882" t="s">
        <v>428</v>
      </c>
      <c r="J4882" t="s">
        <v>1039</v>
      </c>
      <c r="K4882">
        <v>0</v>
      </c>
      <c r="L4882" t="s">
        <v>251</v>
      </c>
      <c r="N4882" t="s">
        <v>444</v>
      </c>
      <c r="O4882" t="s">
        <v>1039</v>
      </c>
      <c r="P4882">
        <v>2.9237019034780004E-4</v>
      </c>
      <c r="Q4882" t="s">
        <v>251</v>
      </c>
      <c r="S4882" t="s">
        <v>459</v>
      </c>
      <c r="T4882" t="s">
        <v>1039</v>
      </c>
      <c r="U4882">
        <v>2.544350422208985E-4</v>
      </c>
      <c r="V4882" t="s">
        <v>251</v>
      </c>
    </row>
    <row r="4883" spans="9:22" x14ac:dyDescent="0.45">
      <c r="I4883" t="s">
        <v>428</v>
      </c>
      <c r="J4883" t="s">
        <v>1040</v>
      </c>
      <c r="K4883">
        <v>4.4413511007021708E-5</v>
      </c>
      <c r="L4883" t="s">
        <v>251</v>
      </c>
      <c r="N4883" t="s">
        <v>444</v>
      </c>
      <c r="O4883" t="s">
        <v>1040</v>
      </c>
      <c r="P4883">
        <v>2.6900549277733657E-4</v>
      </c>
      <c r="Q4883" t="s">
        <v>251</v>
      </c>
      <c r="S4883" t="s">
        <v>459</v>
      </c>
      <c r="T4883" t="s">
        <v>1040</v>
      </c>
      <c r="U4883">
        <v>2.1665869158767054E-4</v>
      </c>
      <c r="V4883" t="s">
        <v>251</v>
      </c>
    </row>
    <row r="4884" spans="9:22" x14ac:dyDescent="0.45">
      <c r="I4884" t="s">
        <v>428</v>
      </c>
      <c r="J4884" t="s">
        <v>1041</v>
      </c>
      <c r="K4884">
        <v>1.0863816914703848E-4</v>
      </c>
      <c r="L4884" t="s">
        <v>251</v>
      </c>
      <c r="N4884" t="s">
        <v>444</v>
      </c>
      <c r="O4884" t="s">
        <v>1041</v>
      </c>
      <c r="P4884">
        <v>1.1343775342599468E-4</v>
      </c>
      <c r="Q4884" t="s">
        <v>251</v>
      </c>
      <c r="S4884" t="s">
        <v>459</v>
      </c>
      <c r="T4884" t="s">
        <v>1041</v>
      </c>
      <c r="U4884">
        <v>1.7857838732089268E-4</v>
      </c>
      <c r="V4884" t="s">
        <v>251</v>
      </c>
    </row>
    <row r="4885" spans="9:22" x14ac:dyDescent="0.45">
      <c r="I4885" t="s">
        <v>428</v>
      </c>
      <c r="J4885" t="s">
        <v>1042</v>
      </c>
      <c r="K4885">
        <v>1.4864967054646676E-4</v>
      </c>
      <c r="L4885" t="s">
        <v>251</v>
      </c>
      <c r="N4885" t="s">
        <v>444</v>
      </c>
      <c r="O4885" t="s">
        <v>1042</v>
      </c>
      <c r="P4885">
        <v>8.1307018295495584E-5</v>
      </c>
      <c r="Q4885" t="s">
        <v>251</v>
      </c>
      <c r="S4885" t="s">
        <v>459</v>
      </c>
      <c r="T4885" t="s">
        <v>1042</v>
      </c>
      <c r="U4885">
        <v>1.7647321240193791E-4</v>
      </c>
      <c r="V4885" t="s">
        <v>251</v>
      </c>
    </row>
    <row r="4886" spans="9:22" x14ac:dyDescent="0.45">
      <c r="I4886" t="s">
        <v>428</v>
      </c>
      <c r="J4886" t="s">
        <v>1043</v>
      </c>
      <c r="K4886">
        <v>1.6763430873830142E-4</v>
      </c>
      <c r="L4886" t="s">
        <v>251</v>
      </c>
      <c r="N4886" t="s">
        <v>444</v>
      </c>
      <c r="O4886" t="s">
        <v>1043</v>
      </c>
      <c r="P4886">
        <v>8.1196603464405006E-5</v>
      </c>
      <c r="Q4886" t="s">
        <v>251</v>
      </c>
      <c r="S4886" t="s">
        <v>459</v>
      </c>
      <c r="T4886" t="s">
        <v>1043</v>
      </c>
      <c r="U4886">
        <v>1.9393552250132547E-4</v>
      </c>
      <c r="V4886" t="s">
        <v>251</v>
      </c>
    </row>
    <row r="4887" spans="9:22" x14ac:dyDescent="0.45">
      <c r="I4887" t="s">
        <v>428</v>
      </c>
      <c r="J4887" t="s">
        <v>1044</v>
      </c>
      <c r="K4887">
        <v>2.3920520605374149E-4</v>
      </c>
      <c r="L4887" t="s">
        <v>251</v>
      </c>
      <c r="N4887" t="s">
        <v>444</v>
      </c>
      <c r="O4887" t="s">
        <v>1044</v>
      </c>
      <c r="P4887">
        <v>1.1798969715725769E-4</v>
      </c>
      <c r="Q4887" t="s">
        <v>251</v>
      </c>
      <c r="S4887" t="s">
        <v>459</v>
      </c>
      <c r="T4887" t="s">
        <v>1044</v>
      </c>
      <c r="U4887">
        <v>2.2041711667062169E-4</v>
      </c>
      <c r="V4887" t="s">
        <v>251</v>
      </c>
    </row>
    <row r="4888" spans="9:22" x14ac:dyDescent="0.45">
      <c r="I4888" t="s">
        <v>428</v>
      </c>
      <c r="J4888" t="s">
        <v>1045</v>
      </c>
      <c r="K4888">
        <v>2.1098289173490241E-4</v>
      </c>
      <c r="L4888" t="s">
        <v>251</v>
      </c>
      <c r="N4888" t="s">
        <v>444</v>
      </c>
      <c r="O4888" t="s">
        <v>1045</v>
      </c>
      <c r="P4888">
        <v>1.5414906045214689E-4</v>
      </c>
      <c r="Q4888" t="s">
        <v>251</v>
      </c>
      <c r="S4888" t="s">
        <v>459</v>
      </c>
      <c r="T4888" t="s">
        <v>1045</v>
      </c>
      <c r="U4888">
        <v>2.3501361014152799E-4</v>
      </c>
      <c r="V4888" t="s">
        <v>251</v>
      </c>
    </row>
    <row r="4889" spans="9:22" x14ac:dyDescent="0.45">
      <c r="I4889" t="s">
        <v>428</v>
      </c>
      <c r="J4889" t="s">
        <v>1046</v>
      </c>
      <c r="K4889">
        <v>1.7218008420508067E-4</v>
      </c>
      <c r="L4889" t="s">
        <v>251</v>
      </c>
      <c r="N4889" t="s">
        <v>444</v>
      </c>
      <c r="O4889" t="s">
        <v>1046</v>
      </c>
      <c r="P4889">
        <v>1.4292163442559052E-4</v>
      </c>
      <c r="Q4889" t="s">
        <v>251</v>
      </c>
      <c r="S4889" t="s">
        <v>459</v>
      </c>
      <c r="T4889" t="s">
        <v>1046</v>
      </c>
      <c r="U4889">
        <v>2.549329606868933E-4</v>
      </c>
      <c r="V4889" t="s">
        <v>251</v>
      </c>
    </row>
    <row r="4890" spans="9:22" x14ac:dyDescent="0.45">
      <c r="I4890" t="s">
        <v>428</v>
      </c>
      <c r="J4890" t="s">
        <v>1047</v>
      </c>
      <c r="K4890">
        <v>1.6031758698391538E-4</v>
      </c>
      <c r="L4890" t="s">
        <v>251</v>
      </c>
      <c r="N4890" t="s">
        <v>444</v>
      </c>
      <c r="O4890" t="s">
        <v>1047</v>
      </c>
      <c r="P4890">
        <v>1.0442646870549978E-4</v>
      </c>
      <c r="Q4890" t="s">
        <v>251</v>
      </c>
      <c r="S4890" t="s">
        <v>459</v>
      </c>
      <c r="T4890" t="s">
        <v>1047</v>
      </c>
      <c r="U4890">
        <v>2.7420400555209557E-4</v>
      </c>
      <c r="V4890" t="s">
        <v>251</v>
      </c>
    </row>
    <row r="4891" spans="9:22" x14ac:dyDescent="0.45">
      <c r="I4891" t="s">
        <v>428</v>
      </c>
      <c r="J4891" t="s">
        <v>1048</v>
      </c>
      <c r="K4891">
        <v>1.5478735582130865E-4</v>
      </c>
      <c r="L4891" t="s">
        <v>251</v>
      </c>
      <c r="N4891" t="s">
        <v>444</v>
      </c>
      <c r="O4891" t="s">
        <v>1048</v>
      </c>
      <c r="P4891">
        <v>1.2059075453908578E-4</v>
      </c>
      <c r="Q4891" t="s">
        <v>251</v>
      </c>
      <c r="S4891" t="s">
        <v>459</v>
      </c>
      <c r="T4891" t="s">
        <v>1048</v>
      </c>
      <c r="U4891">
        <v>2.8573395196377976E-4</v>
      </c>
      <c r="V4891" t="s">
        <v>251</v>
      </c>
    </row>
    <row r="4892" spans="9:22" x14ac:dyDescent="0.45">
      <c r="I4892" t="s">
        <v>428</v>
      </c>
      <c r="J4892" t="s">
        <v>1049</v>
      </c>
      <c r="K4892">
        <v>1.3049997240009478E-4</v>
      </c>
      <c r="L4892" t="s">
        <v>251</v>
      </c>
      <c r="N4892" t="s">
        <v>444</v>
      </c>
      <c r="O4892" t="s">
        <v>1049</v>
      </c>
      <c r="P4892">
        <v>1.4635218569105355E-4</v>
      </c>
      <c r="Q4892" t="s">
        <v>251</v>
      </c>
      <c r="S4892" t="s">
        <v>459</v>
      </c>
      <c r="T4892" t="s">
        <v>1049</v>
      </c>
      <c r="U4892">
        <v>2.8790603497348043E-4</v>
      </c>
      <c r="V4892" t="s">
        <v>251</v>
      </c>
    </row>
    <row r="4893" spans="9:22" x14ac:dyDescent="0.45">
      <c r="I4893" t="s">
        <v>428</v>
      </c>
      <c r="J4893" t="s">
        <v>1050</v>
      </c>
      <c r="K4893">
        <v>0</v>
      </c>
      <c r="L4893" t="s">
        <v>251</v>
      </c>
      <c r="N4893" t="s">
        <v>444</v>
      </c>
      <c r="O4893" t="s">
        <v>1050</v>
      </c>
      <c r="P4893">
        <v>1.605144170945428E-4</v>
      </c>
      <c r="Q4893" t="s">
        <v>251</v>
      </c>
      <c r="S4893" t="s">
        <v>459</v>
      </c>
      <c r="T4893" t="s">
        <v>1050</v>
      </c>
      <c r="U4893">
        <v>2.8888552143141108E-4</v>
      </c>
      <c r="V4893" t="s">
        <v>251</v>
      </c>
    </row>
    <row r="4894" spans="9:22" x14ac:dyDescent="0.45">
      <c r="I4894" t="s">
        <v>428</v>
      </c>
      <c r="J4894" t="s">
        <v>1051</v>
      </c>
      <c r="K4894">
        <v>0</v>
      </c>
      <c r="L4894" t="s">
        <v>251</v>
      </c>
      <c r="N4894" t="s">
        <v>444</v>
      </c>
      <c r="O4894" t="s">
        <v>1051</v>
      </c>
      <c r="P4894">
        <v>2.0005438177260771E-4</v>
      </c>
      <c r="Q4894" t="s">
        <v>251</v>
      </c>
      <c r="S4894" t="s">
        <v>459</v>
      </c>
      <c r="T4894" t="s">
        <v>1051</v>
      </c>
      <c r="U4894">
        <v>2.8601267994417734E-4</v>
      </c>
      <c r="V4894" t="s">
        <v>251</v>
      </c>
    </row>
    <row r="4895" spans="9:22" x14ac:dyDescent="0.45">
      <c r="I4895" t="s">
        <v>428</v>
      </c>
      <c r="J4895" t="s">
        <v>1052</v>
      </c>
      <c r="K4895">
        <v>0</v>
      </c>
      <c r="L4895" t="s">
        <v>251</v>
      </c>
      <c r="N4895" t="s">
        <v>444</v>
      </c>
      <c r="O4895" t="s">
        <v>1052</v>
      </c>
      <c r="P4895">
        <v>2.3304199011980875E-4</v>
      </c>
      <c r="Q4895" t="s">
        <v>251</v>
      </c>
      <c r="S4895" t="s">
        <v>459</v>
      </c>
      <c r="T4895" t="s">
        <v>1052</v>
      </c>
      <c r="U4895">
        <v>2.7965022429854159E-4</v>
      </c>
      <c r="V4895" t="s">
        <v>251</v>
      </c>
    </row>
    <row r="4896" spans="9:22" x14ac:dyDescent="0.45">
      <c r="I4896" t="s">
        <v>428</v>
      </c>
      <c r="J4896" t="s">
        <v>1053</v>
      </c>
      <c r="K4896">
        <v>0</v>
      </c>
      <c r="L4896" t="s">
        <v>251</v>
      </c>
      <c r="N4896" t="s">
        <v>444</v>
      </c>
      <c r="O4896" t="s">
        <v>1053</v>
      </c>
      <c r="P4896">
        <v>2.175155991057207E-4</v>
      </c>
      <c r="Q4896" t="s">
        <v>251</v>
      </c>
      <c r="S4896" t="s">
        <v>459</v>
      </c>
      <c r="T4896" t="s">
        <v>1053</v>
      </c>
      <c r="U4896">
        <v>2.7924104279613784E-4</v>
      </c>
      <c r="V4896" t="s">
        <v>251</v>
      </c>
    </row>
    <row r="4897" spans="9:22" x14ac:dyDescent="0.45">
      <c r="I4897" t="s">
        <v>428</v>
      </c>
      <c r="J4897" t="s">
        <v>1054</v>
      </c>
      <c r="K4897">
        <v>0</v>
      </c>
      <c r="L4897" t="s">
        <v>251</v>
      </c>
      <c r="N4897" t="s">
        <v>444</v>
      </c>
      <c r="O4897" t="s">
        <v>1054</v>
      </c>
      <c r="P4897">
        <v>2.2141261967413537E-4</v>
      </c>
      <c r="Q4897" t="s">
        <v>251</v>
      </c>
      <c r="S4897" t="s">
        <v>459</v>
      </c>
      <c r="T4897" t="s">
        <v>1054</v>
      </c>
      <c r="U4897">
        <v>2.8803492650106147E-4</v>
      </c>
      <c r="V4897" t="s">
        <v>251</v>
      </c>
    </row>
    <row r="4898" spans="9:22" x14ac:dyDescent="0.45">
      <c r="I4898" t="s">
        <v>428</v>
      </c>
      <c r="J4898" t="s">
        <v>1055</v>
      </c>
      <c r="K4898">
        <v>0</v>
      </c>
      <c r="L4898" t="s">
        <v>251</v>
      </c>
      <c r="N4898" t="s">
        <v>444</v>
      </c>
      <c r="O4898" t="s">
        <v>1055</v>
      </c>
      <c r="P4898">
        <v>2.4470632992588416E-4</v>
      </c>
      <c r="Q4898" t="s">
        <v>251</v>
      </c>
      <c r="S4898" t="s">
        <v>459</v>
      </c>
      <c r="T4898" t="s">
        <v>1055</v>
      </c>
      <c r="U4898">
        <v>2.8836643247462027E-4</v>
      </c>
      <c r="V4898" t="s">
        <v>251</v>
      </c>
    </row>
    <row r="4899" spans="9:22" x14ac:dyDescent="0.45">
      <c r="I4899" t="s">
        <v>428</v>
      </c>
      <c r="J4899" t="s">
        <v>387</v>
      </c>
      <c r="K4899">
        <v>4.5929808816063733E-5</v>
      </c>
      <c r="L4899" t="s">
        <v>251</v>
      </c>
      <c r="N4899" t="s">
        <v>444</v>
      </c>
      <c r="O4899" t="s">
        <v>387</v>
      </c>
      <c r="P4899">
        <v>2.4197846126907625E-2</v>
      </c>
      <c r="Q4899" t="s">
        <v>251</v>
      </c>
      <c r="S4899" t="s">
        <v>459</v>
      </c>
      <c r="T4899" t="s">
        <v>387</v>
      </c>
      <c r="U4899">
        <v>3.557153568784048E-2</v>
      </c>
      <c r="V4899" t="s">
        <v>251</v>
      </c>
    </row>
    <row r="4900" spans="9:22" x14ac:dyDescent="0.45">
      <c r="I4900" t="s">
        <v>428</v>
      </c>
      <c r="J4900" t="s">
        <v>388</v>
      </c>
      <c r="K4900">
        <v>3.8522964446982234E-3</v>
      </c>
      <c r="L4900" t="s">
        <v>251</v>
      </c>
      <c r="N4900" t="s">
        <v>444</v>
      </c>
      <c r="O4900" t="s">
        <v>388</v>
      </c>
      <c r="P4900">
        <v>2.8043291634929188E-3</v>
      </c>
      <c r="Q4900" t="s">
        <v>251</v>
      </c>
      <c r="S4900" t="s">
        <v>459</v>
      </c>
      <c r="T4900" t="s">
        <v>388</v>
      </c>
      <c r="U4900">
        <v>5.2861857183949031E-3</v>
      </c>
      <c r="V4900" t="s">
        <v>251</v>
      </c>
    </row>
    <row r="4901" spans="9:22" x14ac:dyDescent="0.45">
      <c r="I4901" t="s">
        <v>428</v>
      </c>
      <c r="J4901" t="s">
        <v>389</v>
      </c>
      <c r="K4901">
        <v>1.9414915059641324E-2</v>
      </c>
      <c r="L4901" t="s">
        <v>251</v>
      </c>
      <c r="N4901" t="s">
        <v>444</v>
      </c>
      <c r="O4901" t="s">
        <v>389</v>
      </c>
      <c r="P4901">
        <v>7.4256915727723321E-3</v>
      </c>
      <c r="Q4901" t="s">
        <v>251</v>
      </c>
      <c r="S4901" t="s">
        <v>459</v>
      </c>
      <c r="T4901" t="s">
        <v>389</v>
      </c>
      <c r="U4901">
        <v>1.5172891755143223E-2</v>
      </c>
      <c r="V4901" t="s">
        <v>251</v>
      </c>
    </row>
    <row r="4902" spans="9:22" x14ac:dyDescent="0.45">
      <c r="I4902" t="s">
        <v>428</v>
      </c>
      <c r="J4902" t="s">
        <v>390</v>
      </c>
      <c r="K4902">
        <v>4.4278944665095389E-2</v>
      </c>
      <c r="L4902" t="s">
        <v>251</v>
      </c>
      <c r="N4902" t="s">
        <v>444</v>
      </c>
      <c r="O4902" t="s">
        <v>390</v>
      </c>
      <c r="P4902">
        <v>1.6663217480940205E-2</v>
      </c>
      <c r="Q4902" t="s">
        <v>251</v>
      </c>
      <c r="S4902" t="s">
        <v>459</v>
      </c>
      <c r="T4902" t="s">
        <v>390</v>
      </c>
      <c r="U4902">
        <v>2.9959021997299048E-2</v>
      </c>
      <c r="V4902" t="s">
        <v>251</v>
      </c>
    </row>
    <row r="4903" spans="9:22" x14ac:dyDescent="0.45">
      <c r="I4903" t="s">
        <v>428</v>
      </c>
      <c r="J4903" t="s">
        <v>391</v>
      </c>
      <c r="K4903">
        <v>4.9962101270946821E-3</v>
      </c>
      <c r="L4903" t="s">
        <v>251</v>
      </c>
      <c r="N4903" t="s">
        <v>444</v>
      </c>
      <c r="O4903" t="s">
        <v>391</v>
      </c>
      <c r="P4903">
        <v>3.3597677089698174E-3</v>
      </c>
      <c r="Q4903" t="s">
        <v>251</v>
      </c>
      <c r="S4903" t="s">
        <v>459</v>
      </c>
      <c r="T4903" t="s">
        <v>391</v>
      </c>
      <c r="U4903">
        <v>4.680143007672828E-3</v>
      </c>
      <c r="V4903" t="s">
        <v>251</v>
      </c>
    </row>
    <row r="4904" spans="9:22" x14ac:dyDescent="0.45">
      <c r="I4904" t="s">
        <v>428</v>
      </c>
      <c r="J4904" t="s">
        <v>392</v>
      </c>
      <c r="K4904">
        <v>1.6616754787803509E-3</v>
      </c>
      <c r="L4904" t="s">
        <v>251</v>
      </c>
      <c r="N4904" t="s">
        <v>444</v>
      </c>
      <c r="O4904" t="s">
        <v>392</v>
      </c>
      <c r="P4904">
        <v>3.5048183308179718E-3</v>
      </c>
      <c r="Q4904" t="s">
        <v>251</v>
      </c>
      <c r="S4904" t="s">
        <v>459</v>
      </c>
      <c r="T4904" t="s">
        <v>392</v>
      </c>
      <c r="U4904">
        <v>4.4950697301742839E-3</v>
      </c>
      <c r="V4904" t="s">
        <v>251</v>
      </c>
    </row>
    <row r="4905" spans="9:22" x14ac:dyDescent="0.45">
      <c r="I4905" t="s">
        <v>428</v>
      </c>
      <c r="J4905" t="s">
        <v>393</v>
      </c>
      <c r="K4905">
        <v>0</v>
      </c>
      <c r="L4905" t="s">
        <v>251</v>
      </c>
      <c r="N4905" t="s">
        <v>444</v>
      </c>
      <c r="O4905" t="s">
        <v>393</v>
      </c>
      <c r="P4905">
        <v>3.6319247778252711E-3</v>
      </c>
      <c r="Q4905" t="s">
        <v>251</v>
      </c>
      <c r="S4905" t="s">
        <v>459</v>
      </c>
      <c r="T4905" t="s">
        <v>393</v>
      </c>
      <c r="U4905">
        <v>4.3571584083130143E-3</v>
      </c>
      <c r="V4905" t="s">
        <v>251</v>
      </c>
    </row>
    <row r="4906" spans="9:22" x14ac:dyDescent="0.45">
      <c r="I4906" t="s">
        <v>428</v>
      </c>
      <c r="J4906" t="s">
        <v>394</v>
      </c>
      <c r="K4906">
        <v>0</v>
      </c>
      <c r="L4906" t="s">
        <v>251</v>
      </c>
      <c r="N4906" t="s">
        <v>444</v>
      </c>
      <c r="O4906" t="s">
        <v>394</v>
      </c>
      <c r="P4906">
        <v>1.5651366542916087E-2</v>
      </c>
      <c r="Q4906" t="s">
        <v>251</v>
      </c>
      <c r="S4906" t="s">
        <v>459</v>
      </c>
      <c r="T4906" t="s">
        <v>394</v>
      </c>
      <c r="U4906">
        <v>1.7985166440478699E-2</v>
      </c>
      <c r="V4906" t="s">
        <v>251</v>
      </c>
    </row>
    <row r="4907" spans="9:22" x14ac:dyDescent="0.45">
      <c r="I4907" t="s">
        <v>428</v>
      </c>
      <c r="J4907" t="s">
        <v>1056</v>
      </c>
      <c r="K4907">
        <v>0</v>
      </c>
      <c r="L4907" t="s">
        <v>251</v>
      </c>
      <c r="N4907" t="s">
        <v>444</v>
      </c>
      <c r="O4907" t="s">
        <v>1056</v>
      </c>
      <c r="P4907">
        <v>3.3821759150742505E-4</v>
      </c>
      <c r="Q4907" t="s">
        <v>251</v>
      </c>
      <c r="S4907" t="s">
        <v>459</v>
      </c>
      <c r="T4907" t="s">
        <v>1056</v>
      </c>
      <c r="U4907">
        <v>1.9338036598675031E-4</v>
      </c>
      <c r="V4907" t="s">
        <v>251</v>
      </c>
    </row>
    <row r="4908" spans="9:22" x14ac:dyDescent="0.45">
      <c r="I4908" t="s">
        <v>428</v>
      </c>
      <c r="J4908" t="s">
        <v>1057</v>
      </c>
      <c r="K4908">
        <v>0</v>
      </c>
      <c r="L4908" t="s">
        <v>251</v>
      </c>
      <c r="N4908" t="s">
        <v>444</v>
      </c>
      <c r="O4908" t="s">
        <v>1057</v>
      </c>
      <c r="P4908">
        <v>3.0855759194791771E-4</v>
      </c>
      <c r="Q4908" t="s">
        <v>251</v>
      </c>
      <c r="S4908" t="s">
        <v>459</v>
      </c>
      <c r="T4908" t="s">
        <v>1057</v>
      </c>
      <c r="U4908">
        <v>2.1466032438545679E-4</v>
      </c>
      <c r="V4908" t="s">
        <v>251</v>
      </c>
    </row>
    <row r="4909" spans="9:22" x14ac:dyDescent="0.45">
      <c r="I4909" t="s">
        <v>428</v>
      </c>
      <c r="J4909" t="s">
        <v>1058</v>
      </c>
      <c r="K4909">
        <v>0</v>
      </c>
      <c r="L4909" t="s">
        <v>251</v>
      </c>
      <c r="N4909" t="s">
        <v>444</v>
      </c>
      <c r="O4909" t="s">
        <v>1058</v>
      </c>
      <c r="P4909">
        <v>2.9828822951431344E-4</v>
      </c>
      <c r="Q4909" t="s">
        <v>251</v>
      </c>
      <c r="S4909" t="s">
        <v>459</v>
      </c>
      <c r="T4909" t="s">
        <v>1058</v>
      </c>
      <c r="U4909">
        <v>2.3499959666056054E-4</v>
      </c>
      <c r="V4909" t="s">
        <v>251</v>
      </c>
    </row>
    <row r="4910" spans="9:22" x14ac:dyDescent="0.45">
      <c r="I4910" t="s">
        <v>428</v>
      </c>
      <c r="J4910" t="s">
        <v>1059</v>
      </c>
      <c r="K4910">
        <v>0</v>
      </c>
      <c r="L4910" t="s">
        <v>251</v>
      </c>
      <c r="N4910" t="s">
        <v>444</v>
      </c>
      <c r="O4910" t="s">
        <v>1059</v>
      </c>
      <c r="P4910">
        <v>2.697978606198073E-4</v>
      </c>
      <c r="Q4910" t="s">
        <v>251</v>
      </c>
      <c r="S4910" t="s">
        <v>459</v>
      </c>
      <c r="T4910" t="s">
        <v>1059</v>
      </c>
      <c r="U4910">
        <v>2.4942373125420441E-4</v>
      </c>
      <c r="V4910" t="s">
        <v>251</v>
      </c>
    </row>
    <row r="4911" spans="9:22" x14ac:dyDescent="0.45">
      <c r="I4911" t="s">
        <v>428</v>
      </c>
      <c r="J4911" t="s">
        <v>1060</v>
      </c>
      <c r="K4911">
        <v>0</v>
      </c>
      <c r="L4911" t="s">
        <v>251</v>
      </c>
      <c r="N4911" t="s">
        <v>444</v>
      </c>
      <c r="O4911" t="s">
        <v>1060</v>
      </c>
      <c r="P4911">
        <v>1.9957617119184748E-4</v>
      </c>
      <c r="Q4911" t="s">
        <v>251</v>
      </c>
      <c r="S4911" t="s">
        <v>459</v>
      </c>
      <c r="T4911" t="s">
        <v>1060</v>
      </c>
      <c r="U4911">
        <v>2.6046031825414728E-4</v>
      </c>
      <c r="V4911" t="s">
        <v>251</v>
      </c>
    </row>
    <row r="4912" spans="9:22" x14ac:dyDescent="0.45">
      <c r="I4912" t="s">
        <v>428</v>
      </c>
      <c r="J4912" t="s">
        <v>1061</v>
      </c>
      <c r="K4912">
        <v>0</v>
      </c>
      <c r="L4912" t="s">
        <v>251</v>
      </c>
      <c r="N4912" t="s">
        <v>444</v>
      </c>
      <c r="O4912" t="s">
        <v>1061</v>
      </c>
      <c r="P4912">
        <v>1.6564843595961044E-4</v>
      </c>
      <c r="Q4912" t="s">
        <v>251</v>
      </c>
      <c r="S4912" t="s">
        <v>459</v>
      </c>
      <c r="T4912" t="s">
        <v>1061</v>
      </c>
      <c r="U4912">
        <v>2.6432636418281124E-4</v>
      </c>
      <c r="V4912" t="s">
        <v>251</v>
      </c>
    </row>
    <row r="4913" spans="9:22" x14ac:dyDescent="0.45">
      <c r="I4913" t="s">
        <v>428</v>
      </c>
      <c r="J4913" t="s">
        <v>1062</v>
      </c>
      <c r="K4913">
        <v>0</v>
      </c>
      <c r="L4913" t="s">
        <v>251</v>
      </c>
      <c r="N4913" t="s">
        <v>444</v>
      </c>
      <c r="O4913" t="s">
        <v>1062</v>
      </c>
      <c r="P4913">
        <v>1.5591057924158261E-4</v>
      </c>
      <c r="Q4913" t="s">
        <v>251</v>
      </c>
      <c r="S4913" t="s">
        <v>459</v>
      </c>
      <c r="T4913" t="s">
        <v>1062</v>
      </c>
      <c r="U4913">
        <v>2.4577576284695476E-4</v>
      </c>
      <c r="V4913" t="s">
        <v>251</v>
      </c>
    </row>
    <row r="4914" spans="9:22" x14ac:dyDescent="0.45">
      <c r="I4914" t="s">
        <v>428</v>
      </c>
      <c r="J4914" t="s">
        <v>1063</v>
      </c>
      <c r="K4914">
        <v>2.1908770645733808E-4</v>
      </c>
      <c r="L4914" t="s">
        <v>251</v>
      </c>
      <c r="N4914" t="s">
        <v>444</v>
      </c>
      <c r="O4914" t="s">
        <v>1063</v>
      </c>
      <c r="P4914">
        <v>1.5692319048805299E-4</v>
      </c>
      <c r="Q4914" t="s">
        <v>251</v>
      </c>
      <c r="S4914" t="s">
        <v>459</v>
      </c>
      <c r="T4914" t="s">
        <v>1063</v>
      </c>
      <c r="U4914">
        <v>2.066404374845711E-4</v>
      </c>
      <c r="V4914" t="s">
        <v>251</v>
      </c>
    </row>
    <row r="4915" spans="9:22" x14ac:dyDescent="0.45">
      <c r="I4915" t="s">
        <v>428</v>
      </c>
      <c r="J4915" t="s">
        <v>1064</v>
      </c>
      <c r="K4915">
        <v>3.038439504159935E-4</v>
      </c>
      <c r="L4915" t="s">
        <v>251</v>
      </c>
      <c r="N4915" t="s">
        <v>444</v>
      </c>
      <c r="O4915" t="s">
        <v>1064</v>
      </c>
      <c r="P4915">
        <v>1.3126862093032029E-4</v>
      </c>
      <c r="Q4915" t="s">
        <v>251</v>
      </c>
      <c r="S4915" t="s">
        <v>459</v>
      </c>
      <c r="T4915" t="s">
        <v>1064</v>
      </c>
      <c r="U4915">
        <v>1.8946352764679167E-4</v>
      </c>
      <c r="V4915" t="s">
        <v>251</v>
      </c>
    </row>
    <row r="4916" spans="9:22" x14ac:dyDescent="0.45">
      <c r="I4916" t="s">
        <v>428</v>
      </c>
      <c r="J4916" t="s">
        <v>1065</v>
      </c>
      <c r="K4916">
        <v>2.9208266059401876E-4</v>
      </c>
      <c r="L4916" t="s">
        <v>251</v>
      </c>
      <c r="N4916" t="s">
        <v>444</v>
      </c>
      <c r="O4916" t="s">
        <v>1065</v>
      </c>
      <c r="P4916">
        <v>6.9723177048939985E-5</v>
      </c>
      <c r="Q4916" t="s">
        <v>251</v>
      </c>
      <c r="S4916" t="s">
        <v>459</v>
      </c>
      <c r="T4916" t="s">
        <v>1065</v>
      </c>
      <c r="U4916">
        <v>2.0672637178878009E-4</v>
      </c>
      <c r="V4916" t="s">
        <v>251</v>
      </c>
    </row>
    <row r="4917" spans="9:22" x14ac:dyDescent="0.45">
      <c r="I4917" t="s">
        <v>428</v>
      </c>
      <c r="J4917" t="s">
        <v>1066</v>
      </c>
      <c r="K4917">
        <v>2.9317350802857622E-4</v>
      </c>
      <c r="L4917" t="s">
        <v>251</v>
      </c>
      <c r="N4917" t="s">
        <v>444</v>
      </c>
      <c r="O4917" t="s">
        <v>1066</v>
      </c>
      <c r="P4917">
        <v>3.7146410379229635E-5</v>
      </c>
      <c r="Q4917" t="s">
        <v>251</v>
      </c>
      <c r="S4917" t="s">
        <v>459</v>
      </c>
      <c r="T4917" t="s">
        <v>1066</v>
      </c>
      <c r="U4917">
        <v>2.3925879046645749E-4</v>
      </c>
      <c r="V4917" t="s">
        <v>251</v>
      </c>
    </row>
    <row r="4918" spans="9:22" x14ac:dyDescent="0.45">
      <c r="I4918" t="s">
        <v>428</v>
      </c>
      <c r="J4918" t="s">
        <v>1067</v>
      </c>
      <c r="K4918">
        <v>2.6188203521033357E-4</v>
      </c>
      <c r="L4918" t="s">
        <v>251</v>
      </c>
      <c r="N4918" t="s">
        <v>444</v>
      </c>
      <c r="O4918" t="s">
        <v>1067</v>
      </c>
      <c r="P4918">
        <v>3.3068365097425947E-5</v>
      </c>
      <c r="Q4918" t="s">
        <v>251</v>
      </c>
      <c r="S4918" t="s">
        <v>459</v>
      </c>
      <c r="T4918" t="s">
        <v>1067</v>
      </c>
      <c r="U4918">
        <v>2.6998816631112956E-4</v>
      </c>
      <c r="V4918" t="s">
        <v>251</v>
      </c>
    </row>
    <row r="4919" spans="9:22" x14ac:dyDescent="0.45">
      <c r="I4919" t="s">
        <v>428</v>
      </c>
      <c r="J4919" t="s">
        <v>1068</v>
      </c>
      <c r="K4919">
        <v>3.4039556644805367E-4</v>
      </c>
      <c r="L4919" t="s">
        <v>251</v>
      </c>
      <c r="N4919" t="s">
        <v>444</v>
      </c>
      <c r="O4919" t="s">
        <v>1068</v>
      </c>
      <c r="P4919">
        <v>4.5295091755703878E-5</v>
      </c>
      <c r="Q4919" t="s">
        <v>251</v>
      </c>
      <c r="S4919" t="s">
        <v>459</v>
      </c>
      <c r="T4919" t="s">
        <v>1068</v>
      </c>
      <c r="U4919">
        <v>2.8183026890380038E-4</v>
      </c>
      <c r="V4919" t="s">
        <v>251</v>
      </c>
    </row>
    <row r="4920" spans="9:22" x14ac:dyDescent="0.45">
      <c r="I4920" t="s">
        <v>428</v>
      </c>
      <c r="J4920" t="s">
        <v>1069</v>
      </c>
      <c r="K4920">
        <v>2.9692255278856739E-4</v>
      </c>
      <c r="L4920" t="s">
        <v>251</v>
      </c>
      <c r="N4920" t="s">
        <v>444</v>
      </c>
      <c r="O4920" t="s">
        <v>1069</v>
      </c>
      <c r="P4920">
        <v>6.8530001818658894E-5</v>
      </c>
      <c r="Q4920" t="s">
        <v>251</v>
      </c>
      <c r="S4920" t="s">
        <v>459</v>
      </c>
      <c r="T4920" t="s">
        <v>1069</v>
      </c>
      <c r="U4920">
        <v>2.8905857577613003E-4</v>
      </c>
      <c r="V4920" t="s">
        <v>251</v>
      </c>
    </row>
    <row r="4921" spans="9:22" x14ac:dyDescent="0.45">
      <c r="I4921" t="s">
        <v>428</v>
      </c>
      <c r="J4921" t="s">
        <v>1070</v>
      </c>
      <c r="K4921">
        <v>2.6181024778672225E-4</v>
      </c>
      <c r="L4921" t="s">
        <v>251</v>
      </c>
      <c r="N4921" t="s">
        <v>444</v>
      </c>
      <c r="O4921" t="s">
        <v>1070</v>
      </c>
      <c r="P4921">
        <v>1.2529079391712959E-4</v>
      </c>
      <c r="Q4921" t="s">
        <v>251</v>
      </c>
      <c r="S4921" t="s">
        <v>459</v>
      </c>
      <c r="T4921" t="s">
        <v>1070</v>
      </c>
      <c r="U4921">
        <v>2.8763237341115282E-4</v>
      </c>
      <c r="V4921" t="s">
        <v>251</v>
      </c>
    </row>
    <row r="4922" spans="9:22" x14ac:dyDescent="0.45">
      <c r="I4922" t="s">
        <v>428</v>
      </c>
      <c r="J4922" t="s">
        <v>1071</v>
      </c>
      <c r="K4922">
        <v>2.5982119182914749E-4</v>
      </c>
      <c r="L4922" t="s">
        <v>251</v>
      </c>
      <c r="N4922" t="s">
        <v>444</v>
      </c>
      <c r="O4922" t="s">
        <v>1071</v>
      </c>
      <c r="P4922">
        <v>1.8237938601655388E-4</v>
      </c>
      <c r="Q4922" t="s">
        <v>251</v>
      </c>
      <c r="S4922" t="s">
        <v>459</v>
      </c>
      <c r="T4922" t="s">
        <v>1071</v>
      </c>
      <c r="U4922">
        <v>2.8713656246805001E-4</v>
      </c>
      <c r="V4922" t="s">
        <v>251</v>
      </c>
    </row>
    <row r="4923" spans="9:22" x14ac:dyDescent="0.45">
      <c r="I4923" t="s">
        <v>428</v>
      </c>
      <c r="J4923" t="s">
        <v>1072</v>
      </c>
      <c r="K4923">
        <v>2.2247918405922504E-4</v>
      </c>
      <c r="L4923" t="s">
        <v>251</v>
      </c>
      <c r="N4923" t="s">
        <v>444</v>
      </c>
      <c r="O4923" t="s">
        <v>1072</v>
      </c>
      <c r="P4923">
        <v>2.3802267975520802E-4</v>
      </c>
      <c r="Q4923" t="s">
        <v>251</v>
      </c>
      <c r="S4923" t="s">
        <v>459</v>
      </c>
      <c r="T4923" t="s">
        <v>1072</v>
      </c>
      <c r="U4923">
        <v>2.8893171473411269E-4</v>
      </c>
      <c r="V4923" t="s">
        <v>251</v>
      </c>
    </row>
    <row r="4924" spans="9:22" x14ac:dyDescent="0.45">
      <c r="I4924" t="s">
        <v>428</v>
      </c>
      <c r="J4924" t="s">
        <v>1073</v>
      </c>
      <c r="K4924">
        <v>1.8332406500850507E-4</v>
      </c>
      <c r="L4924" t="s">
        <v>251</v>
      </c>
      <c r="N4924" t="s">
        <v>444</v>
      </c>
      <c r="O4924" t="s">
        <v>1073</v>
      </c>
      <c r="P4924">
        <v>2.7906535299578055E-4</v>
      </c>
      <c r="Q4924" t="s">
        <v>251</v>
      </c>
      <c r="S4924" t="s">
        <v>459</v>
      </c>
      <c r="T4924" t="s">
        <v>1073</v>
      </c>
      <c r="U4924">
        <v>2.8895323683386079E-4</v>
      </c>
      <c r="V4924" t="s">
        <v>251</v>
      </c>
    </row>
    <row r="4925" spans="9:22" x14ac:dyDescent="0.45">
      <c r="I4925" t="s">
        <v>428</v>
      </c>
      <c r="J4925" t="s">
        <v>1074</v>
      </c>
      <c r="K4925">
        <v>0</v>
      </c>
      <c r="L4925" t="s">
        <v>251</v>
      </c>
      <c r="N4925" t="s">
        <v>444</v>
      </c>
      <c r="O4925" t="s">
        <v>1074</v>
      </c>
      <c r="P4925">
        <v>2.9410024144439637E-4</v>
      </c>
      <c r="Q4925" t="s">
        <v>251</v>
      </c>
      <c r="S4925" t="s">
        <v>459</v>
      </c>
      <c r="T4925" t="s">
        <v>1074</v>
      </c>
      <c r="U4925">
        <v>2.8467113323186853E-4</v>
      </c>
      <c r="V4925" t="s">
        <v>251</v>
      </c>
    </row>
    <row r="4926" spans="9:22" x14ac:dyDescent="0.45">
      <c r="I4926" t="s">
        <v>428</v>
      </c>
      <c r="J4926" t="s">
        <v>1075</v>
      </c>
      <c r="K4926">
        <v>0</v>
      </c>
      <c r="L4926" t="s">
        <v>251</v>
      </c>
      <c r="N4926" t="s">
        <v>444</v>
      </c>
      <c r="O4926" t="s">
        <v>1075</v>
      </c>
      <c r="P4926">
        <v>2.9430053152405914E-4</v>
      </c>
      <c r="Q4926" t="s">
        <v>251</v>
      </c>
      <c r="S4926" t="s">
        <v>459</v>
      </c>
      <c r="T4926" t="s">
        <v>1075</v>
      </c>
      <c r="U4926">
        <v>2.7024984241769817E-4</v>
      </c>
      <c r="V4926" t="s">
        <v>251</v>
      </c>
    </row>
    <row r="4927" spans="9:22" x14ac:dyDescent="0.45">
      <c r="I4927" t="s">
        <v>428</v>
      </c>
      <c r="J4927" t="s">
        <v>1076</v>
      </c>
      <c r="K4927">
        <v>0</v>
      </c>
      <c r="L4927" t="s">
        <v>251</v>
      </c>
      <c r="N4927" t="s">
        <v>444</v>
      </c>
      <c r="O4927" t="s">
        <v>1076</v>
      </c>
      <c r="P4927">
        <v>2.8462473092107825E-4</v>
      </c>
      <c r="Q4927" t="s">
        <v>251</v>
      </c>
      <c r="S4927" t="s">
        <v>459</v>
      </c>
      <c r="T4927" t="s">
        <v>1076</v>
      </c>
      <c r="U4927">
        <v>2.4868583967586742E-4</v>
      </c>
      <c r="V4927" t="s">
        <v>251</v>
      </c>
    </row>
    <row r="4928" spans="9:22" x14ac:dyDescent="0.45">
      <c r="I4928" t="s">
        <v>428</v>
      </c>
      <c r="J4928" t="s">
        <v>1077</v>
      </c>
      <c r="K4928">
        <v>0</v>
      </c>
      <c r="L4928" t="s">
        <v>251</v>
      </c>
      <c r="N4928" t="s">
        <v>444</v>
      </c>
      <c r="O4928" t="s">
        <v>1077</v>
      </c>
      <c r="P4928">
        <v>2.4131268598445797E-4</v>
      </c>
      <c r="Q4928" t="s">
        <v>251</v>
      </c>
      <c r="S4928" t="s">
        <v>459</v>
      </c>
      <c r="T4928" t="s">
        <v>1077</v>
      </c>
      <c r="U4928">
        <v>2.2601163281271786E-4</v>
      </c>
      <c r="V4928" t="s">
        <v>251</v>
      </c>
    </row>
    <row r="4929" spans="9:22" x14ac:dyDescent="0.45">
      <c r="I4929" t="s">
        <v>428</v>
      </c>
      <c r="J4929" t="s">
        <v>1078</v>
      </c>
      <c r="K4929">
        <v>0</v>
      </c>
      <c r="L4929" t="s">
        <v>251</v>
      </c>
      <c r="N4929" t="s">
        <v>444</v>
      </c>
      <c r="O4929" t="s">
        <v>1078</v>
      </c>
      <c r="P4929">
        <v>2.6111137491513536E-4</v>
      </c>
      <c r="Q4929" t="s">
        <v>251</v>
      </c>
      <c r="S4929" t="s">
        <v>459</v>
      </c>
      <c r="T4929" t="s">
        <v>1078</v>
      </c>
      <c r="U4929">
        <v>2.2139401121082876E-4</v>
      </c>
      <c r="V4929" t="s">
        <v>251</v>
      </c>
    </row>
    <row r="4930" spans="9:22" x14ac:dyDescent="0.45">
      <c r="I4930" t="s">
        <v>428</v>
      </c>
      <c r="J4930" t="s">
        <v>1079</v>
      </c>
      <c r="K4930">
        <v>0</v>
      </c>
      <c r="L4930" t="s">
        <v>251</v>
      </c>
      <c r="N4930" t="s">
        <v>444</v>
      </c>
      <c r="O4930" t="s">
        <v>1079</v>
      </c>
      <c r="P4930">
        <v>2.8972485329788259E-4</v>
      </c>
      <c r="Q4930" t="s">
        <v>251</v>
      </c>
      <c r="S4930" t="s">
        <v>459</v>
      </c>
      <c r="T4930" t="s">
        <v>1079</v>
      </c>
      <c r="U4930">
        <v>1.9031918465451313E-4</v>
      </c>
      <c r="V4930" t="s">
        <v>251</v>
      </c>
    </row>
    <row r="4931" spans="9:22" x14ac:dyDescent="0.45">
      <c r="I4931" t="s">
        <v>428</v>
      </c>
      <c r="J4931" t="s">
        <v>1080</v>
      </c>
      <c r="K4931">
        <v>0</v>
      </c>
      <c r="L4931" t="s">
        <v>251</v>
      </c>
      <c r="N4931" t="s">
        <v>444</v>
      </c>
      <c r="O4931" t="s">
        <v>1080</v>
      </c>
      <c r="P4931">
        <v>4.3751539076020688E-4</v>
      </c>
      <c r="Q4931" t="s">
        <v>251</v>
      </c>
      <c r="S4931" t="s">
        <v>459</v>
      </c>
      <c r="T4931" t="s">
        <v>1080</v>
      </c>
      <c r="U4931">
        <v>2.533134469006897E-4</v>
      </c>
      <c r="V4931" t="s">
        <v>251</v>
      </c>
    </row>
    <row r="4932" spans="9:22" x14ac:dyDescent="0.45">
      <c r="I4932" t="s">
        <v>428</v>
      </c>
      <c r="J4932" t="s">
        <v>1081</v>
      </c>
      <c r="K4932">
        <v>0</v>
      </c>
      <c r="L4932" t="s">
        <v>251</v>
      </c>
      <c r="N4932" t="s">
        <v>444</v>
      </c>
      <c r="O4932" t="s">
        <v>1081</v>
      </c>
      <c r="P4932">
        <v>4.3210344778546168E-4</v>
      </c>
      <c r="Q4932" t="s">
        <v>251</v>
      </c>
      <c r="S4932" t="s">
        <v>459</v>
      </c>
      <c r="T4932" t="s">
        <v>1081</v>
      </c>
      <c r="U4932">
        <v>2.6219887170616092E-4</v>
      </c>
      <c r="V4932" t="s">
        <v>251</v>
      </c>
    </row>
    <row r="4933" spans="9:22" x14ac:dyDescent="0.45">
      <c r="I4933" t="s">
        <v>428</v>
      </c>
      <c r="J4933" t="s">
        <v>1082</v>
      </c>
      <c r="K4933">
        <v>0</v>
      </c>
      <c r="L4933" t="s">
        <v>251</v>
      </c>
      <c r="N4933" t="s">
        <v>444</v>
      </c>
      <c r="O4933" t="s">
        <v>1082</v>
      </c>
      <c r="P4933">
        <v>4.2175024542577923E-4</v>
      </c>
      <c r="Q4933" t="s">
        <v>251</v>
      </c>
      <c r="S4933" t="s">
        <v>459</v>
      </c>
      <c r="T4933" t="s">
        <v>1082</v>
      </c>
      <c r="U4933">
        <v>2.7565528349771801E-4</v>
      </c>
      <c r="V4933" t="s">
        <v>251</v>
      </c>
    </row>
    <row r="4934" spans="9:22" x14ac:dyDescent="0.45">
      <c r="I4934" t="s">
        <v>428</v>
      </c>
      <c r="J4934" t="s">
        <v>1083</v>
      </c>
      <c r="K4934">
        <v>0</v>
      </c>
      <c r="L4934" t="s">
        <v>251</v>
      </c>
      <c r="N4934" t="s">
        <v>444</v>
      </c>
      <c r="O4934" t="s">
        <v>1083</v>
      </c>
      <c r="P4934">
        <v>4.0839882230058952E-4</v>
      </c>
      <c r="Q4934" t="s">
        <v>251</v>
      </c>
      <c r="S4934" t="s">
        <v>459</v>
      </c>
      <c r="T4934" t="s">
        <v>1083</v>
      </c>
      <c r="U4934">
        <v>2.8152336589030264E-4</v>
      </c>
      <c r="V4934" t="s">
        <v>251</v>
      </c>
    </row>
    <row r="4935" spans="9:22" x14ac:dyDescent="0.45">
      <c r="I4935" t="s">
        <v>428</v>
      </c>
      <c r="J4935" t="s">
        <v>1084</v>
      </c>
      <c r="K4935">
        <v>0</v>
      </c>
      <c r="L4935" t="s">
        <v>251</v>
      </c>
      <c r="N4935" t="s">
        <v>444</v>
      </c>
      <c r="O4935" t="s">
        <v>1084</v>
      </c>
      <c r="P4935">
        <v>3.8244550572749827E-4</v>
      </c>
      <c r="Q4935" t="s">
        <v>251</v>
      </c>
      <c r="S4935" t="s">
        <v>459</v>
      </c>
      <c r="T4935" t="s">
        <v>1084</v>
      </c>
      <c r="U4935">
        <v>2.7964999641791571E-4</v>
      </c>
      <c r="V4935" t="s">
        <v>251</v>
      </c>
    </row>
    <row r="4936" spans="9:22" x14ac:dyDescent="0.45">
      <c r="I4936" t="s">
        <v>428</v>
      </c>
      <c r="J4936" t="s">
        <v>1085</v>
      </c>
      <c r="K4936">
        <v>0</v>
      </c>
      <c r="L4936" t="s">
        <v>251</v>
      </c>
      <c r="N4936" t="s">
        <v>444</v>
      </c>
      <c r="O4936" t="s">
        <v>1085</v>
      </c>
      <c r="P4936">
        <v>3.7526668960032543E-4</v>
      </c>
      <c r="Q4936" t="s">
        <v>251</v>
      </c>
      <c r="S4936" t="s">
        <v>459</v>
      </c>
      <c r="T4936" t="s">
        <v>1085</v>
      </c>
      <c r="U4936">
        <v>2.7710994646112507E-4</v>
      </c>
      <c r="V4936" t="s">
        <v>251</v>
      </c>
    </row>
    <row r="4937" spans="9:22" x14ac:dyDescent="0.45">
      <c r="I4937" t="s">
        <v>428</v>
      </c>
      <c r="J4937" t="s">
        <v>1086</v>
      </c>
      <c r="K4937">
        <v>0</v>
      </c>
      <c r="L4937" t="s">
        <v>251</v>
      </c>
      <c r="N4937" t="s">
        <v>444</v>
      </c>
      <c r="O4937" t="s">
        <v>1086</v>
      </c>
      <c r="P4937">
        <v>3.6571902685563233E-4</v>
      </c>
      <c r="Q4937" t="s">
        <v>251</v>
      </c>
      <c r="S4937" t="s">
        <v>459</v>
      </c>
      <c r="T4937" t="s">
        <v>1086</v>
      </c>
      <c r="U4937">
        <v>2.7939509869862267E-4</v>
      </c>
      <c r="V4937" t="s">
        <v>251</v>
      </c>
    </row>
    <row r="4938" spans="9:22" x14ac:dyDescent="0.45">
      <c r="I4938" t="s">
        <v>428</v>
      </c>
      <c r="J4938" t="s">
        <v>1087</v>
      </c>
      <c r="K4938">
        <v>1.2057642938851851E-4</v>
      </c>
      <c r="L4938" t="s">
        <v>251</v>
      </c>
      <c r="N4938" t="s">
        <v>444</v>
      </c>
      <c r="O4938" t="s">
        <v>1087</v>
      </c>
      <c r="P4938">
        <v>3.4098483030853499E-4</v>
      </c>
      <c r="Q4938" t="s">
        <v>251</v>
      </c>
      <c r="S4938" t="s">
        <v>459</v>
      </c>
      <c r="T4938" t="s">
        <v>1087</v>
      </c>
      <c r="U4938">
        <v>2.8358525515954854E-4</v>
      </c>
      <c r="V4938" t="s">
        <v>251</v>
      </c>
    </row>
    <row r="4939" spans="9:22" x14ac:dyDescent="0.45">
      <c r="I4939" t="s">
        <v>428</v>
      </c>
      <c r="J4939" t="s">
        <v>1088</v>
      </c>
      <c r="K4939">
        <v>1.7981200445234835E-4</v>
      </c>
      <c r="L4939" t="s">
        <v>251</v>
      </c>
      <c r="N4939" t="s">
        <v>444</v>
      </c>
      <c r="O4939" t="s">
        <v>1088</v>
      </c>
      <c r="P4939">
        <v>2.9568343369365129E-4</v>
      </c>
      <c r="Q4939" t="s">
        <v>251</v>
      </c>
      <c r="S4939" t="s">
        <v>459</v>
      </c>
      <c r="T4939" t="s">
        <v>1088</v>
      </c>
      <c r="U4939">
        <v>2.8609399685824684E-4</v>
      </c>
      <c r="V4939" t="s">
        <v>251</v>
      </c>
    </row>
    <row r="4940" spans="9:22" x14ac:dyDescent="0.45">
      <c r="I4940" t="s">
        <v>428</v>
      </c>
      <c r="J4940" t="s">
        <v>1089</v>
      </c>
      <c r="K4940">
        <v>1.9310981988725275E-4</v>
      </c>
      <c r="L4940" t="s">
        <v>251</v>
      </c>
      <c r="N4940" t="s">
        <v>444</v>
      </c>
      <c r="O4940" t="s">
        <v>1089</v>
      </c>
      <c r="P4940">
        <v>1.856237403563251E-4</v>
      </c>
      <c r="Q4940" t="s">
        <v>251</v>
      </c>
      <c r="S4940" t="s">
        <v>459</v>
      </c>
      <c r="T4940" t="s">
        <v>1089</v>
      </c>
      <c r="U4940">
        <v>2.8777367159950074E-4</v>
      </c>
      <c r="V4940" t="s">
        <v>251</v>
      </c>
    </row>
    <row r="4941" spans="9:22" x14ac:dyDescent="0.45">
      <c r="I4941" t="s">
        <v>428</v>
      </c>
      <c r="J4941" t="s">
        <v>1090</v>
      </c>
      <c r="K4941">
        <v>2.1482868063874672E-4</v>
      </c>
      <c r="L4941" t="s">
        <v>251</v>
      </c>
      <c r="N4941" t="s">
        <v>444</v>
      </c>
      <c r="O4941" t="s">
        <v>1090</v>
      </c>
      <c r="P4941">
        <v>2.1769535424010771E-4</v>
      </c>
      <c r="Q4941" t="s">
        <v>251</v>
      </c>
      <c r="S4941" t="s">
        <v>459</v>
      </c>
      <c r="T4941" t="s">
        <v>1090</v>
      </c>
      <c r="U4941">
        <v>2.9056075210367473E-4</v>
      </c>
      <c r="V4941" t="s">
        <v>251</v>
      </c>
    </row>
    <row r="4942" spans="9:22" x14ac:dyDescent="0.45">
      <c r="I4942" t="s">
        <v>428</v>
      </c>
      <c r="J4942" t="s">
        <v>1091</v>
      </c>
      <c r="K4942">
        <v>2.501229902238771E-4</v>
      </c>
      <c r="L4942" t="s">
        <v>251</v>
      </c>
      <c r="N4942" t="s">
        <v>444</v>
      </c>
      <c r="O4942" t="s">
        <v>1091</v>
      </c>
      <c r="P4942">
        <v>2.2527202490143161E-4</v>
      </c>
      <c r="Q4942" t="s">
        <v>251</v>
      </c>
      <c r="S4942" t="s">
        <v>459</v>
      </c>
      <c r="T4942" t="s">
        <v>1091</v>
      </c>
      <c r="U4942">
        <v>2.9185461015982672E-4</v>
      </c>
      <c r="V4942" t="s">
        <v>251</v>
      </c>
    </row>
    <row r="4943" spans="9:22" x14ac:dyDescent="0.45">
      <c r="I4943" t="s">
        <v>428</v>
      </c>
      <c r="J4943" t="s">
        <v>1092</v>
      </c>
      <c r="K4943">
        <v>2.9658747633399965E-4</v>
      </c>
      <c r="L4943" t="s">
        <v>251</v>
      </c>
      <c r="N4943" t="s">
        <v>444</v>
      </c>
      <c r="O4943" t="s">
        <v>1092</v>
      </c>
      <c r="P4943">
        <v>2.125578628479628E-4</v>
      </c>
      <c r="Q4943" t="s">
        <v>251</v>
      </c>
      <c r="S4943" t="s">
        <v>459</v>
      </c>
      <c r="T4943" t="s">
        <v>1092</v>
      </c>
      <c r="U4943">
        <v>2.9192952610940205E-4</v>
      </c>
      <c r="V4943" t="s">
        <v>251</v>
      </c>
    </row>
    <row r="4944" spans="9:22" x14ac:dyDescent="0.45">
      <c r="I4944" t="s">
        <v>428</v>
      </c>
      <c r="J4944" t="s">
        <v>1093</v>
      </c>
      <c r="K4944">
        <v>2.8842369685507055E-4</v>
      </c>
      <c r="L4944" t="s">
        <v>251</v>
      </c>
      <c r="N4944" t="s">
        <v>444</v>
      </c>
      <c r="O4944" t="s">
        <v>1093</v>
      </c>
      <c r="P4944">
        <v>2.2043588039176109E-4</v>
      </c>
      <c r="Q4944" t="s">
        <v>251</v>
      </c>
      <c r="S4944" t="s">
        <v>459</v>
      </c>
      <c r="T4944" t="s">
        <v>1093</v>
      </c>
      <c r="U4944">
        <v>2.9320936594178084E-4</v>
      </c>
      <c r="V4944" t="s">
        <v>251</v>
      </c>
    </row>
    <row r="4945" spans="9:22" x14ac:dyDescent="0.45">
      <c r="I4945" t="s">
        <v>428</v>
      </c>
      <c r="J4945" t="s">
        <v>1094</v>
      </c>
      <c r="K4945">
        <v>2.3480780807855076E-4</v>
      </c>
      <c r="L4945" t="s">
        <v>251</v>
      </c>
      <c r="N4945" t="s">
        <v>444</v>
      </c>
      <c r="O4945" t="s">
        <v>1094</v>
      </c>
      <c r="P4945">
        <v>2.2244178715313012E-4</v>
      </c>
      <c r="Q4945" t="s">
        <v>251</v>
      </c>
      <c r="S4945" t="s">
        <v>459</v>
      </c>
      <c r="T4945" t="s">
        <v>1094</v>
      </c>
      <c r="U4945">
        <v>2.93008963169123E-4</v>
      </c>
      <c r="V4945" t="s">
        <v>251</v>
      </c>
    </row>
    <row r="4946" spans="9:22" x14ac:dyDescent="0.45">
      <c r="I4946" t="s">
        <v>428</v>
      </c>
      <c r="J4946" t="s">
        <v>1095</v>
      </c>
      <c r="K4946">
        <v>2.0978346367454278E-4</v>
      </c>
      <c r="L4946" t="s">
        <v>251</v>
      </c>
      <c r="N4946" t="s">
        <v>444</v>
      </c>
      <c r="O4946" t="s">
        <v>1095</v>
      </c>
      <c r="P4946">
        <v>2.391437487466464E-4</v>
      </c>
      <c r="Q4946" t="s">
        <v>251</v>
      </c>
      <c r="S4946" t="s">
        <v>459</v>
      </c>
      <c r="T4946" t="s">
        <v>1095</v>
      </c>
      <c r="U4946">
        <v>2.9235856944725535E-4</v>
      </c>
      <c r="V4946" t="s">
        <v>251</v>
      </c>
    </row>
    <row r="4947" spans="9:22" x14ac:dyDescent="0.45">
      <c r="I4947" t="s">
        <v>428</v>
      </c>
      <c r="J4947" t="s">
        <v>1096</v>
      </c>
      <c r="K4947">
        <v>1.8437384248283465E-4</v>
      </c>
      <c r="L4947" t="s">
        <v>251</v>
      </c>
      <c r="N4947" t="s">
        <v>444</v>
      </c>
      <c r="O4947" t="s">
        <v>1096</v>
      </c>
      <c r="P4947">
        <v>2.5028675959955205E-4</v>
      </c>
      <c r="Q4947" t="s">
        <v>251</v>
      </c>
      <c r="S4947" t="s">
        <v>459</v>
      </c>
      <c r="T4947" t="s">
        <v>1096</v>
      </c>
      <c r="U4947">
        <v>2.895491794111938E-4</v>
      </c>
      <c r="V4947" t="s">
        <v>251</v>
      </c>
    </row>
    <row r="4948" spans="9:22" x14ac:dyDescent="0.45">
      <c r="I4948" t="s">
        <v>428</v>
      </c>
      <c r="J4948" t="s">
        <v>1097</v>
      </c>
      <c r="K4948">
        <v>1.3572482242412101E-4</v>
      </c>
      <c r="L4948" t="s">
        <v>251</v>
      </c>
      <c r="N4948" t="s">
        <v>444</v>
      </c>
      <c r="O4948" t="s">
        <v>1097</v>
      </c>
      <c r="P4948">
        <v>2.773356914327126E-4</v>
      </c>
      <c r="Q4948" t="s">
        <v>251</v>
      </c>
      <c r="S4948" t="s">
        <v>459</v>
      </c>
      <c r="T4948" t="s">
        <v>1097</v>
      </c>
      <c r="U4948">
        <v>2.8661279572449411E-4</v>
      </c>
      <c r="V4948" t="s">
        <v>251</v>
      </c>
    </row>
    <row r="4949" spans="9:22" x14ac:dyDescent="0.45">
      <c r="I4949" t="s">
        <v>428</v>
      </c>
      <c r="J4949" t="s">
        <v>1098</v>
      </c>
      <c r="K4949">
        <v>0</v>
      </c>
      <c r="L4949" t="s">
        <v>251</v>
      </c>
      <c r="N4949" t="s">
        <v>444</v>
      </c>
      <c r="O4949" t="s">
        <v>1098</v>
      </c>
      <c r="P4949">
        <v>3.5401850531363799E-4</v>
      </c>
      <c r="Q4949" t="s">
        <v>251</v>
      </c>
      <c r="S4949" t="s">
        <v>459</v>
      </c>
      <c r="T4949" t="s">
        <v>1098</v>
      </c>
      <c r="U4949">
        <v>2.8510818894502766E-4</v>
      </c>
      <c r="V4949" t="s">
        <v>251</v>
      </c>
    </row>
    <row r="4950" spans="9:22" x14ac:dyDescent="0.45">
      <c r="I4950" t="s">
        <v>428</v>
      </c>
      <c r="J4950" t="s">
        <v>1099</v>
      </c>
      <c r="K4950">
        <v>0</v>
      </c>
      <c r="L4950" t="s">
        <v>251</v>
      </c>
      <c r="N4950" t="s">
        <v>444</v>
      </c>
      <c r="O4950" t="s">
        <v>1099</v>
      </c>
      <c r="P4950">
        <v>4.2265913088941306E-4</v>
      </c>
      <c r="Q4950" t="s">
        <v>251</v>
      </c>
      <c r="S4950" t="s">
        <v>459</v>
      </c>
      <c r="T4950" t="s">
        <v>1099</v>
      </c>
      <c r="U4950">
        <v>2.8438399980253149E-4</v>
      </c>
      <c r="V4950" t="s">
        <v>251</v>
      </c>
    </row>
    <row r="4951" spans="9:22" x14ac:dyDescent="0.45">
      <c r="I4951" t="s">
        <v>428</v>
      </c>
      <c r="J4951" t="s">
        <v>1100</v>
      </c>
      <c r="K4951">
        <v>0</v>
      </c>
      <c r="L4951" t="s">
        <v>251</v>
      </c>
      <c r="N4951" t="s">
        <v>444</v>
      </c>
      <c r="O4951" t="s">
        <v>1100</v>
      </c>
      <c r="P4951">
        <v>4.4502486572023923E-4</v>
      </c>
      <c r="Q4951" t="s">
        <v>251</v>
      </c>
      <c r="S4951" t="s">
        <v>459</v>
      </c>
      <c r="T4951" t="s">
        <v>1100</v>
      </c>
      <c r="U4951">
        <v>2.8453451118654678E-4</v>
      </c>
      <c r="V4951" t="s">
        <v>251</v>
      </c>
    </row>
    <row r="4952" spans="9:22" x14ac:dyDescent="0.45">
      <c r="I4952" t="s">
        <v>428</v>
      </c>
      <c r="J4952" t="s">
        <v>1101</v>
      </c>
      <c r="K4952">
        <v>0</v>
      </c>
      <c r="L4952" t="s">
        <v>251</v>
      </c>
      <c r="N4952" t="s">
        <v>444</v>
      </c>
      <c r="O4952" t="s">
        <v>1101</v>
      </c>
      <c r="P4952">
        <v>4.4474667762318238E-4</v>
      </c>
      <c r="Q4952" t="s">
        <v>251</v>
      </c>
      <c r="S4952" t="s">
        <v>459</v>
      </c>
      <c r="T4952" t="s">
        <v>1101</v>
      </c>
      <c r="U4952">
        <v>2.8588506426823103E-4</v>
      </c>
      <c r="V4952" t="s">
        <v>251</v>
      </c>
    </row>
    <row r="4953" spans="9:22" x14ac:dyDescent="0.45">
      <c r="I4953" t="s">
        <v>428</v>
      </c>
      <c r="J4953" t="s">
        <v>1102</v>
      </c>
      <c r="K4953">
        <v>0</v>
      </c>
      <c r="L4953" t="s">
        <v>251</v>
      </c>
      <c r="N4953" t="s">
        <v>444</v>
      </c>
      <c r="O4953" t="s">
        <v>1102</v>
      </c>
      <c r="P4953">
        <v>4.4524227623870069E-4</v>
      </c>
      <c r="Q4953" t="s">
        <v>251</v>
      </c>
      <c r="S4953" t="s">
        <v>459</v>
      </c>
      <c r="T4953" t="s">
        <v>1102</v>
      </c>
      <c r="U4953">
        <v>2.8759582534331482E-4</v>
      </c>
      <c r="V4953" t="s">
        <v>251</v>
      </c>
    </row>
    <row r="4954" spans="9:22" x14ac:dyDescent="0.45">
      <c r="I4954" t="s">
        <v>428</v>
      </c>
      <c r="J4954" t="s">
        <v>1103</v>
      </c>
      <c r="K4954">
        <v>0</v>
      </c>
      <c r="L4954" t="s">
        <v>251</v>
      </c>
      <c r="N4954" t="s">
        <v>444</v>
      </c>
      <c r="O4954" t="s">
        <v>1103</v>
      </c>
      <c r="P4954">
        <v>4.4514789586731014E-4</v>
      </c>
      <c r="Q4954" t="s">
        <v>251</v>
      </c>
      <c r="S4954" t="s">
        <v>459</v>
      </c>
      <c r="T4954" t="s">
        <v>1103</v>
      </c>
      <c r="U4954">
        <v>2.9164889594918635E-4</v>
      </c>
      <c r="V4954" t="s">
        <v>251</v>
      </c>
    </row>
    <row r="4955" spans="9:22" x14ac:dyDescent="0.45">
      <c r="I4955" t="s">
        <v>428</v>
      </c>
      <c r="J4955" t="s">
        <v>395</v>
      </c>
      <c r="K4955">
        <v>4.2960277786146918E-3</v>
      </c>
      <c r="L4955" t="s">
        <v>251</v>
      </c>
      <c r="N4955" t="s">
        <v>444</v>
      </c>
      <c r="O4955" t="s">
        <v>395</v>
      </c>
      <c r="P4955">
        <v>3.4098063053861094E-2</v>
      </c>
      <c r="Q4955" t="s">
        <v>251</v>
      </c>
      <c r="S4955" t="s">
        <v>459</v>
      </c>
      <c r="T4955" t="s">
        <v>395</v>
      </c>
      <c r="U4955">
        <v>2.7721383716178445E-2</v>
      </c>
      <c r="V4955" t="s">
        <v>251</v>
      </c>
    </row>
    <row r="4956" spans="9:22" x14ac:dyDescent="0.45">
      <c r="I4956" t="s">
        <v>428</v>
      </c>
      <c r="J4956" t="s">
        <v>396</v>
      </c>
      <c r="K4956">
        <v>6.4110500645534379E-3</v>
      </c>
      <c r="L4956" t="s">
        <v>251</v>
      </c>
      <c r="N4956" t="s">
        <v>444</v>
      </c>
      <c r="O4956" t="s">
        <v>396</v>
      </c>
      <c r="P4956">
        <v>4.4487810873176398E-3</v>
      </c>
      <c r="Q4956" t="s">
        <v>251</v>
      </c>
      <c r="S4956" t="s">
        <v>459</v>
      </c>
      <c r="T4956" t="s">
        <v>396</v>
      </c>
      <c r="U4956">
        <v>3.7119942600817302E-3</v>
      </c>
      <c r="V4956" t="s">
        <v>251</v>
      </c>
    </row>
    <row r="4957" spans="9:22" x14ac:dyDescent="0.45">
      <c r="I4957" t="s">
        <v>428</v>
      </c>
      <c r="J4957" t="s">
        <v>397</v>
      </c>
      <c r="K4957">
        <v>2.721482434378851E-2</v>
      </c>
      <c r="L4957" t="s">
        <v>251</v>
      </c>
      <c r="N4957" t="s">
        <v>444</v>
      </c>
      <c r="O4957" t="s">
        <v>397</v>
      </c>
      <c r="P4957">
        <v>1.3916393138409911E-2</v>
      </c>
      <c r="Q4957" t="s">
        <v>251</v>
      </c>
      <c r="S4957" t="s">
        <v>459</v>
      </c>
      <c r="T4957" t="s">
        <v>397</v>
      </c>
      <c r="U4957">
        <v>1.1266041818440464E-2</v>
      </c>
      <c r="V4957" t="s">
        <v>251</v>
      </c>
    </row>
    <row r="4958" spans="9:22" x14ac:dyDescent="0.45">
      <c r="I4958" t="s">
        <v>428</v>
      </c>
      <c r="J4958" t="s">
        <v>398</v>
      </c>
      <c r="K4958">
        <v>6.2191464533922547E-2</v>
      </c>
      <c r="L4958" t="s">
        <v>251</v>
      </c>
      <c r="N4958" t="s">
        <v>444</v>
      </c>
      <c r="O4958" t="s">
        <v>398</v>
      </c>
      <c r="P4958">
        <v>3.1922928994636716E-2</v>
      </c>
      <c r="Q4958" t="s">
        <v>251</v>
      </c>
      <c r="S4958" t="s">
        <v>459</v>
      </c>
      <c r="T4958" t="s">
        <v>398</v>
      </c>
      <c r="U4958">
        <v>2.6767129611846234E-2</v>
      </c>
      <c r="V4958" t="s">
        <v>251</v>
      </c>
    </row>
    <row r="4959" spans="9:22" x14ac:dyDescent="0.45">
      <c r="I4959" t="s">
        <v>428</v>
      </c>
      <c r="J4959" t="s">
        <v>399</v>
      </c>
      <c r="K4959">
        <v>7.82319592783433E-3</v>
      </c>
      <c r="L4959" t="s">
        <v>251</v>
      </c>
      <c r="N4959" t="s">
        <v>444</v>
      </c>
      <c r="O4959" t="s">
        <v>399</v>
      </c>
      <c r="P4959">
        <v>5.6830429541787153E-3</v>
      </c>
      <c r="Q4959" t="s">
        <v>251</v>
      </c>
      <c r="S4959" t="s">
        <v>459</v>
      </c>
      <c r="T4959" t="s">
        <v>399</v>
      </c>
      <c r="U4959">
        <v>5.3693008065180559E-3</v>
      </c>
      <c r="V4959" t="s">
        <v>251</v>
      </c>
    </row>
    <row r="4960" spans="9:22" x14ac:dyDescent="0.45">
      <c r="I4960" t="s">
        <v>428</v>
      </c>
      <c r="J4960" t="s">
        <v>400</v>
      </c>
      <c r="K4960">
        <v>5.8154038913764156E-3</v>
      </c>
      <c r="L4960" t="s">
        <v>251</v>
      </c>
      <c r="N4960" t="s">
        <v>444</v>
      </c>
      <c r="O4960" t="s">
        <v>400</v>
      </c>
      <c r="P4960">
        <v>5.7625121025661388E-3</v>
      </c>
      <c r="Q4960" t="s">
        <v>251</v>
      </c>
      <c r="S4960" t="s">
        <v>459</v>
      </c>
      <c r="T4960" t="s">
        <v>400</v>
      </c>
      <c r="U4960">
        <v>5.4643057166340846E-3</v>
      </c>
      <c r="V4960" t="s">
        <v>251</v>
      </c>
    </row>
    <row r="4961" spans="9:22" x14ac:dyDescent="0.45">
      <c r="I4961" t="s">
        <v>428</v>
      </c>
      <c r="J4961" t="s">
        <v>401</v>
      </c>
      <c r="K4961">
        <v>2.9499727082831689E-5</v>
      </c>
      <c r="L4961" t="s">
        <v>251</v>
      </c>
      <c r="N4961" t="s">
        <v>444</v>
      </c>
      <c r="O4961" t="s">
        <v>401</v>
      </c>
      <c r="P4961">
        <v>5.7116413016240139E-3</v>
      </c>
      <c r="Q4961" t="s">
        <v>251</v>
      </c>
      <c r="S4961" t="s">
        <v>459</v>
      </c>
      <c r="T4961" t="s">
        <v>401</v>
      </c>
      <c r="U4961">
        <v>5.4368831754384485E-3</v>
      </c>
      <c r="V4961" t="s">
        <v>251</v>
      </c>
    </row>
    <row r="4962" spans="9:22" x14ac:dyDescent="0.45">
      <c r="I4962" t="s">
        <v>428</v>
      </c>
      <c r="J4962" t="s">
        <v>402</v>
      </c>
      <c r="K4962">
        <v>0</v>
      </c>
      <c r="L4962" t="s">
        <v>251</v>
      </c>
      <c r="N4962" t="s">
        <v>444</v>
      </c>
      <c r="O4962" t="s">
        <v>402</v>
      </c>
      <c r="P4962">
        <v>2.2359310746690002E-2</v>
      </c>
      <c r="Q4962" t="s">
        <v>251</v>
      </c>
      <c r="S4962" t="s">
        <v>459</v>
      </c>
      <c r="T4962" t="s">
        <v>402</v>
      </c>
      <c r="U4962">
        <v>1.9965743563062393E-2</v>
      </c>
      <c r="V4962" t="s">
        <v>251</v>
      </c>
    </row>
    <row r="4963" spans="9:22" x14ac:dyDescent="0.45">
      <c r="I4963" t="s">
        <v>428</v>
      </c>
      <c r="J4963" t="s">
        <v>403</v>
      </c>
      <c r="K4963">
        <v>8.8796965651068219E-3</v>
      </c>
      <c r="L4963" t="s">
        <v>251</v>
      </c>
      <c r="N4963" t="s">
        <v>444</v>
      </c>
      <c r="O4963" t="s">
        <v>403</v>
      </c>
      <c r="P4963">
        <v>1.6604932802726947E-2</v>
      </c>
      <c r="Q4963" t="s">
        <v>251</v>
      </c>
      <c r="S4963" t="s">
        <v>459</v>
      </c>
      <c r="T4963" t="s">
        <v>403</v>
      </c>
      <c r="U4963">
        <v>2.046943270691649E-2</v>
      </c>
      <c r="V4963" t="s">
        <v>251</v>
      </c>
    </row>
    <row r="4964" spans="9:22" x14ac:dyDescent="0.45">
      <c r="I4964" t="s">
        <v>428</v>
      </c>
      <c r="J4964" t="s">
        <v>404</v>
      </c>
      <c r="K4964">
        <v>8.1324546200273358E-3</v>
      </c>
      <c r="L4964" t="s">
        <v>251</v>
      </c>
      <c r="N4964" t="s">
        <v>444</v>
      </c>
      <c r="O4964" t="s">
        <v>404</v>
      </c>
      <c r="P4964">
        <v>1.7890154016838218E-3</v>
      </c>
      <c r="Q4964" t="s">
        <v>251</v>
      </c>
      <c r="S4964" t="s">
        <v>459</v>
      </c>
      <c r="T4964" t="s">
        <v>404</v>
      </c>
      <c r="U4964">
        <v>2.625082115728249E-3</v>
      </c>
      <c r="V4964" t="s">
        <v>251</v>
      </c>
    </row>
    <row r="4965" spans="9:22" x14ac:dyDescent="0.45">
      <c r="I4965" t="s">
        <v>428</v>
      </c>
      <c r="J4965" t="s">
        <v>405</v>
      </c>
      <c r="K4965">
        <v>3.2359585852509247E-2</v>
      </c>
      <c r="L4965" t="s">
        <v>251</v>
      </c>
      <c r="N4965" t="s">
        <v>444</v>
      </c>
      <c r="O4965" t="s">
        <v>405</v>
      </c>
      <c r="P4965">
        <v>5.8291802854614841E-3</v>
      </c>
      <c r="Q4965" t="s">
        <v>251</v>
      </c>
      <c r="S4965" t="s">
        <v>459</v>
      </c>
      <c r="T4965" t="s">
        <v>405</v>
      </c>
      <c r="U4965">
        <v>7.6379130478041145E-3</v>
      </c>
      <c r="V4965" t="s">
        <v>251</v>
      </c>
    </row>
    <row r="4966" spans="9:22" x14ac:dyDescent="0.45">
      <c r="I4966" t="s">
        <v>428</v>
      </c>
      <c r="J4966" t="s">
        <v>406</v>
      </c>
      <c r="K4966">
        <v>6.6606374086286071E-2</v>
      </c>
      <c r="L4966" t="s">
        <v>251</v>
      </c>
      <c r="N4966" t="s">
        <v>444</v>
      </c>
      <c r="O4966" t="s">
        <v>406</v>
      </c>
      <c r="P4966">
        <v>1.9706593142665603E-2</v>
      </c>
      <c r="Q4966" t="s">
        <v>251</v>
      </c>
      <c r="S4966" t="s">
        <v>459</v>
      </c>
      <c r="T4966" t="s">
        <v>406</v>
      </c>
      <c r="U4966">
        <v>1.6193760308620863E-2</v>
      </c>
      <c r="V4966" t="s">
        <v>251</v>
      </c>
    </row>
    <row r="4967" spans="9:22" x14ac:dyDescent="0.45">
      <c r="I4967" t="s">
        <v>428</v>
      </c>
      <c r="J4967" t="s">
        <v>407</v>
      </c>
      <c r="K4967">
        <v>7.9835599447063213E-3</v>
      </c>
      <c r="L4967" t="s">
        <v>251</v>
      </c>
      <c r="N4967" t="s">
        <v>444</v>
      </c>
      <c r="O4967" t="s">
        <v>407</v>
      </c>
      <c r="P4967">
        <v>3.8604532320238288E-3</v>
      </c>
      <c r="Q4967" t="s">
        <v>251</v>
      </c>
      <c r="S4967" t="s">
        <v>459</v>
      </c>
      <c r="T4967" t="s">
        <v>407</v>
      </c>
      <c r="U4967">
        <v>3.1328867526570934E-3</v>
      </c>
      <c r="V4967" t="s">
        <v>251</v>
      </c>
    </row>
    <row r="4968" spans="9:22" x14ac:dyDescent="0.45">
      <c r="I4968" t="s">
        <v>428</v>
      </c>
      <c r="J4968" t="s">
        <v>408</v>
      </c>
      <c r="K4968">
        <v>6.3388810493115351E-3</v>
      </c>
      <c r="L4968" t="s">
        <v>251</v>
      </c>
      <c r="N4968" t="s">
        <v>444</v>
      </c>
      <c r="O4968" t="s">
        <v>408</v>
      </c>
      <c r="P4968">
        <v>3.7699625640674863E-3</v>
      </c>
      <c r="Q4968" t="s">
        <v>251</v>
      </c>
      <c r="S4968" t="s">
        <v>459</v>
      </c>
      <c r="T4968" t="s">
        <v>408</v>
      </c>
      <c r="U4968">
        <v>3.2669829290947741E-3</v>
      </c>
      <c r="V4968" t="s">
        <v>251</v>
      </c>
    </row>
    <row r="4969" spans="9:22" x14ac:dyDescent="0.45">
      <c r="I4969" t="s">
        <v>428</v>
      </c>
      <c r="J4969" t="s">
        <v>409</v>
      </c>
      <c r="K4969">
        <v>3.6358869407692404E-3</v>
      </c>
      <c r="L4969" t="s">
        <v>251</v>
      </c>
      <c r="N4969" t="s">
        <v>444</v>
      </c>
      <c r="O4969" t="s">
        <v>409</v>
      </c>
      <c r="P4969">
        <v>3.6284043194092126E-3</v>
      </c>
      <c r="Q4969" t="s">
        <v>251</v>
      </c>
      <c r="S4969" t="s">
        <v>459</v>
      </c>
      <c r="T4969" t="s">
        <v>409</v>
      </c>
      <c r="U4969">
        <v>3.3610058801773679E-3</v>
      </c>
      <c r="V4969" t="s">
        <v>251</v>
      </c>
    </row>
    <row r="4970" spans="9:22" x14ac:dyDescent="0.45">
      <c r="I4970" t="s">
        <v>428</v>
      </c>
      <c r="J4970" t="s">
        <v>410</v>
      </c>
      <c r="K4970">
        <v>0</v>
      </c>
      <c r="L4970" t="s">
        <v>251</v>
      </c>
      <c r="N4970" t="s">
        <v>444</v>
      </c>
      <c r="O4970" t="s">
        <v>410</v>
      </c>
      <c r="P4970">
        <v>1.3287208172317957E-2</v>
      </c>
      <c r="Q4970" t="s">
        <v>251</v>
      </c>
      <c r="S4970" t="s">
        <v>459</v>
      </c>
      <c r="T4970" t="s">
        <v>410</v>
      </c>
      <c r="U4970">
        <v>1.3031684292811225E-2</v>
      </c>
      <c r="V4970" t="s">
        <v>251</v>
      </c>
    </row>
    <row r="4971" spans="9:22" x14ac:dyDescent="0.45">
      <c r="I4971" t="s">
        <v>428</v>
      </c>
      <c r="J4971" t="s">
        <v>411</v>
      </c>
      <c r="K4971">
        <v>9.7801142178565552E-3</v>
      </c>
      <c r="L4971" t="s">
        <v>251</v>
      </c>
      <c r="N4971" t="s">
        <v>444</v>
      </c>
      <c r="O4971" t="s">
        <v>411</v>
      </c>
      <c r="P4971">
        <v>2.015443228093966E-2</v>
      </c>
      <c r="Q4971" t="s">
        <v>251</v>
      </c>
      <c r="S4971" t="s">
        <v>459</v>
      </c>
      <c r="T4971" t="s">
        <v>411</v>
      </c>
      <c r="U4971">
        <v>1.9791206080458257E-2</v>
      </c>
      <c r="V4971" t="s">
        <v>251</v>
      </c>
    </row>
    <row r="4972" spans="9:22" x14ac:dyDescent="0.45">
      <c r="I4972" t="s">
        <v>428</v>
      </c>
      <c r="J4972" t="s">
        <v>412</v>
      </c>
      <c r="K4972">
        <v>8.0584059596754461E-3</v>
      </c>
      <c r="L4972" t="s">
        <v>251</v>
      </c>
      <c r="N4972" t="s">
        <v>444</v>
      </c>
      <c r="O4972" t="s">
        <v>412</v>
      </c>
      <c r="P4972">
        <v>2.3143177218471374E-3</v>
      </c>
      <c r="Q4972" t="s">
        <v>251</v>
      </c>
      <c r="S4972" t="s">
        <v>459</v>
      </c>
      <c r="T4972" t="s">
        <v>412</v>
      </c>
      <c r="U4972">
        <v>2.7415708916219911E-3</v>
      </c>
      <c r="V4972" t="s">
        <v>251</v>
      </c>
    </row>
    <row r="4973" spans="9:22" x14ac:dyDescent="0.45">
      <c r="I4973" t="s">
        <v>428</v>
      </c>
      <c r="J4973" t="s">
        <v>413</v>
      </c>
      <c r="K4973">
        <v>3.0489391055915433E-2</v>
      </c>
      <c r="L4973" t="s">
        <v>251</v>
      </c>
      <c r="N4973" t="s">
        <v>444</v>
      </c>
      <c r="O4973" t="s">
        <v>413</v>
      </c>
      <c r="P4973">
        <v>6.6300799757617046E-3</v>
      </c>
      <c r="Q4973" t="s">
        <v>251</v>
      </c>
      <c r="S4973" t="s">
        <v>459</v>
      </c>
      <c r="T4973" t="s">
        <v>413</v>
      </c>
      <c r="U4973">
        <v>7.8156081362668172E-3</v>
      </c>
      <c r="V4973" t="s">
        <v>251</v>
      </c>
    </row>
    <row r="4974" spans="9:22" x14ac:dyDescent="0.45">
      <c r="I4974" t="s">
        <v>428</v>
      </c>
      <c r="J4974" t="s">
        <v>414</v>
      </c>
      <c r="K4974">
        <v>6.5135042050145642E-2</v>
      </c>
      <c r="L4974" t="s">
        <v>251</v>
      </c>
      <c r="N4974" t="s">
        <v>444</v>
      </c>
      <c r="O4974" t="s">
        <v>414</v>
      </c>
      <c r="P4974">
        <v>1.6419328365592841E-2</v>
      </c>
      <c r="Q4974" t="s">
        <v>251</v>
      </c>
      <c r="S4974" t="s">
        <v>459</v>
      </c>
      <c r="T4974" t="s">
        <v>414</v>
      </c>
      <c r="U4974">
        <v>1.6612463076902652E-2</v>
      </c>
      <c r="V4974" t="s">
        <v>251</v>
      </c>
    </row>
    <row r="4975" spans="9:22" x14ac:dyDescent="0.45">
      <c r="I4975" t="s">
        <v>428</v>
      </c>
      <c r="J4975" t="s">
        <v>415</v>
      </c>
      <c r="K4975">
        <v>7.8417723775726488E-3</v>
      </c>
      <c r="L4975" t="s">
        <v>251</v>
      </c>
      <c r="N4975" t="s">
        <v>444</v>
      </c>
      <c r="O4975" t="s">
        <v>415</v>
      </c>
      <c r="P4975">
        <v>2.9399097529619654E-3</v>
      </c>
      <c r="Q4975" t="s">
        <v>251</v>
      </c>
      <c r="S4975" t="s">
        <v>459</v>
      </c>
      <c r="T4975" t="s">
        <v>415</v>
      </c>
      <c r="U4975">
        <v>3.1722414476619233E-3</v>
      </c>
      <c r="V4975" t="s">
        <v>251</v>
      </c>
    </row>
    <row r="4976" spans="9:22" x14ac:dyDescent="0.45">
      <c r="I4976" t="s">
        <v>428</v>
      </c>
      <c r="J4976" t="s">
        <v>416</v>
      </c>
      <c r="K4976">
        <v>6.5867132804590372E-3</v>
      </c>
      <c r="L4976" t="s">
        <v>251</v>
      </c>
      <c r="N4976" t="s">
        <v>444</v>
      </c>
      <c r="O4976" t="s">
        <v>416</v>
      </c>
      <c r="P4976">
        <v>2.7446357844227894E-3</v>
      </c>
      <c r="Q4976" t="s">
        <v>251</v>
      </c>
      <c r="S4976" t="s">
        <v>459</v>
      </c>
      <c r="T4976" t="s">
        <v>416</v>
      </c>
      <c r="U4976">
        <v>3.2239256135070081E-3</v>
      </c>
      <c r="V4976" t="s">
        <v>251</v>
      </c>
    </row>
    <row r="4977" spans="9:22" x14ac:dyDescent="0.45">
      <c r="I4977" t="s">
        <v>428</v>
      </c>
      <c r="J4977" t="s">
        <v>417</v>
      </c>
      <c r="K4977">
        <v>4.4552458402725165E-3</v>
      </c>
      <c r="L4977" t="s">
        <v>251</v>
      </c>
      <c r="N4977" t="s">
        <v>444</v>
      </c>
      <c r="O4977" t="s">
        <v>417</v>
      </c>
      <c r="P4977">
        <v>2.7120274571993432E-3</v>
      </c>
      <c r="Q4977" t="s">
        <v>251</v>
      </c>
      <c r="S4977" t="s">
        <v>459</v>
      </c>
      <c r="T4977" t="s">
        <v>417</v>
      </c>
      <c r="U4977">
        <v>3.2758977628265995E-3</v>
      </c>
      <c r="V4977" t="s">
        <v>251</v>
      </c>
    </row>
    <row r="4978" spans="9:22" x14ac:dyDescent="0.45">
      <c r="I4978" t="s">
        <v>428</v>
      </c>
      <c r="J4978" t="s">
        <v>418</v>
      </c>
      <c r="K4978">
        <v>1.9508574367039846E-4</v>
      </c>
      <c r="L4978" t="s">
        <v>251</v>
      </c>
      <c r="N4978" t="s">
        <v>444</v>
      </c>
      <c r="O4978" t="s">
        <v>418</v>
      </c>
      <c r="P4978">
        <v>1.0708769702388375E-2</v>
      </c>
      <c r="Q4978" t="s">
        <v>251</v>
      </c>
      <c r="S4978" t="s">
        <v>459</v>
      </c>
      <c r="T4978" t="s">
        <v>418</v>
      </c>
      <c r="U4978">
        <v>1.3363682770491657E-2</v>
      </c>
      <c r="V4978" t="s">
        <v>251</v>
      </c>
    </row>
    <row r="4979" spans="9:22" x14ac:dyDescent="0.45">
      <c r="I4979" t="s">
        <v>428</v>
      </c>
      <c r="J4979" t="s">
        <v>1104</v>
      </c>
      <c r="K4979">
        <v>0</v>
      </c>
      <c r="L4979" t="s">
        <v>251</v>
      </c>
      <c r="N4979" t="s">
        <v>444</v>
      </c>
      <c r="O4979" t="s">
        <v>1104</v>
      </c>
      <c r="P4979">
        <v>2.4433287357676657E-5</v>
      </c>
      <c r="Q4979" t="s">
        <v>251</v>
      </c>
      <c r="S4979" t="s">
        <v>459</v>
      </c>
      <c r="T4979" t="s">
        <v>1104</v>
      </c>
      <c r="U4979">
        <v>1.8514166241328316E-4</v>
      </c>
      <c r="V4979" t="s">
        <v>251</v>
      </c>
    </row>
    <row r="4980" spans="9:22" x14ac:dyDescent="0.45">
      <c r="I4980" t="s">
        <v>428</v>
      </c>
      <c r="J4980" t="s">
        <v>1105</v>
      </c>
      <c r="K4980">
        <v>0</v>
      </c>
      <c r="L4980" t="s">
        <v>251</v>
      </c>
      <c r="N4980" t="s">
        <v>444</v>
      </c>
      <c r="O4980" t="s">
        <v>1105</v>
      </c>
      <c r="P4980">
        <v>1.9965796363834641E-5</v>
      </c>
      <c r="Q4980" t="s">
        <v>251</v>
      </c>
      <c r="S4980" t="s">
        <v>459</v>
      </c>
      <c r="T4980" t="s">
        <v>1105</v>
      </c>
      <c r="U4980">
        <v>1.3790302639301563E-4</v>
      </c>
      <c r="V4980" t="s">
        <v>251</v>
      </c>
    </row>
    <row r="4981" spans="9:22" x14ac:dyDescent="0.45">
      <c r="I4981" t="s">
        <v>428</v>
      </c>
      <c r="J4981" t="s">
        <v>1106</v>
      </c>
      <c r="K4981">
        <v>0</v>
      </c>
      <c r="L4981" t="s">
        <v>251</v>
      </c>
      <c r="N4981" t="s">
        <v>444</v>
      </c>
      <c r="O4981" t="s">
        <v>1106</v>
      </c>
      <c r="P4981">
        <v>1.8924466775378712E-5</v>
      </c>
      <c r="Q4981" t="s">
        <v>251</v>
      </c>
      <c r="S4981" t="s">
        <v>459</v>
      </c>
      <c r="T4981" t="s">
        <v>1106</v>
      </c>
      <c r="U4981">
        <v>8.5229060715076392E-5</v>
      </c>
      <c r="V4981" t="s">
        <v>251</v>
      </c>
    </row>
    <row r="4982" spans="9:22" x14ac:dyDescent="0.45">
      <c r="I4982" t="s">
        <v>428</v>
      </c>
      <c r="J4982" t="s">
        <v>1107</v>
      </c>
      <c r="K4982">
        <v>0</v>
      </c>
      <c r="L4982" t="s">
        <v>251</v>
      </c>
      <c r="N4982" t="s">
        <v>444</v>
      </c>
      <c r="O4982" t="s">
        <v>1107</v>
      </c>
      <c r="P4982">
        <v>1.9151491847358486E-5</v>
      </c>
      <c r="Q4982" t="s">
        <v>251</v>
      </c>
      <c r="S4982" t="s">
        <v>459</v>
      </c>
      <c r="T4982" t="s">
        <v>1107</v>
      </c>
      <c r="U4982">
        <v>6.0962511679504204E-5</v>
      </c>
      <c r="V4982" t="s">
        <v>251</v>
      </c>
    </row>
    <row r="4983" spans="9:22" x14ac:dyDescent="0.45">
      <c r="I4983" t="s">
        <v>428</v>
      </c>
      <c r="J4983" t="s">
        <v>1108</v>
      </c>
      <c r="K4983">
        <v>0</v>
      </c>
      <c r="L4983" t="s">
        <v>251</v>
      </c>
      <c r="N4983" t="s">
        <v>444</v>
      </c>
      <c r="O4983" t="s">
        <v>1108</v>
      </c>
      <c r="P4983">
        <v>1.6726787221611539E-5</v>
      </c>
      <c r="Q4983" t="s">
        <v>251</v>
      </c>
      <c r="S4983" t="s">
        <v>459</v>
      </c>
      <c r="T4983" t="s">
        <v>1108</v>
      </c>
      <c r="U4983">
        <v>4.6662144593566343E-5</v>
      </c>
      <c r="V4983" t="s">
        <v>251</v>
      </c>
    </row>
    <row r="4984" spans="9:22" x14ac:dyDescent="0.45">
      <c r="I4984" t="s">
        <v>428</v>
      </c>
      <c r="J4984" t="s">
        <v>1109</v>
      </c>
      <c r="K4984">
        <v>1.33518867759423E-5</v>
      </c>
      <c r="L4984" t="s">
        <v>251</v>
      </c>
      <c r="N4984" t="s">
        <v>444</v>
      </c>
      <c r="O4984" t="s">
        <v>1109</v>
      </c>
      <c r="P4984">
        <v>2.0096679390775821E-5</v>
      </c>
      <c r="Q4984" t="s">
        <v>251</v>
      </c>
      <c r="S4984" t="s">
        <v>459</v>
      </c>
      <c r="T4984" t="s">
        <v>1109</v>
      </c>
      <c r="U4984">
        <v>3.5941037293562038E-5</v>
      </c>
      <c r="V4984" t="s">
        <v>251</v>
      </c>
    </row>
    <row r="4985" spans="9:22" x14ac:dyDescent="0.45">
      <c r="I4985" t="s">
        <v>428</v>
      </c>
      <c r="J4985" t="s">
        <v>1110</v>
      </c>
      <c r="K4985">
        <v>6.6551628920737368E-5</v>
      </c>
      <c r="L4985" t="s">
        <v>251</v>
      </c>
      <c r="N4985" t="s">
        <v>444</v>
      </c>
      <c r="O4985" t="s">
        <v>1110</v>
      </c>
      <c r="P4985">
        <v>2.3856405150743307E-5</v>
      </c>
      <c r="Q4985" t="s">
        <v>251</v>
      </c>
      <c r="S4985" t="s">
        <v>459</v>
      </c>
      <c r="T4985" t="s">
        <v>1110</v>
      </c>
      <c r="U4985">
        <v>2.762378385313655E-5</v>
      </c>
      <c r="V4985" t="s">
        <v>251</v>
      </c>
    </row>
    <row r="4986" spans="9:22" x14ac:dyDescent="0.45">
      <c r="I4986" t="s">
        <v>428</v>
      </c>
      <c r="J4986" t="s">
        <v>1111</v>
      </c>
      <c r="K4986">
        <v>1.4754551674693312E-4</v>
      </c>
      <c r="L4986" t="s">
        <v>251</v>
      </c>
      <c r="N4986" t="s">
        <v>444</v>
      </c>
      <c r="O4986" t="s">
        <v>1111</v>
      </c>
      <c r="P4986">
        <v>1.6237583317354201E-5</v>
      </c>
      <c r="Q4986" t="s">
        <v>251</v>
      </c>
      <c r="S4986" t="s">
        <v>459</v>
      </c>
      <c r="T4986" t="s">
        <v>1111</v>
      </c>
      <c r="U4986">
        <v>2.4723199407424363E-5</v>
      </c>
      <c r="V4986" t="s">
        <v>251</v>
      </c>
    </row>
    <row r="4987" spans="9:22" x14ac:dyDescent="0.45">
      <c r="I4987" t="s">
        <v>428</v>
      </c>
      <c r="J4987" t="s">
        <v>1112</v>
      </c>
      <c r="K4987">
        <v>2.6531704944774239E-4</v>
      </c>
      <c r="L4987" t="s">
        <v>251</v>
      </c>
      <c r="N4987" t="s">
        <v>444</v>
      </c>
      <c r="O4987" t="s">
        <v>1112</v>
      </c>
      <c r="P4987">
        <v>1.7989141490435708E-5</v>
      </c>
      <c r="Q4987" t="s">
        <v>251</v>
      </c>
      <c r="S4987" t="s">
        <v>459</v>
      </c>
      <c r="T4987" t="s">
        <v>1112</v>
      </c>
      <c r="U4987">
        <v>3.0838752199145302E-5</v>
      </c>
      <c r="V4987" t="s">
        <v>251</v>
      </c>
    </row>
    <row r="4988" spans="9:22" x14ac:dyDescent="0.45">
      <c r="I4988" t="s">
        <v>428</v>
      </c>
      <c r="J4988" t="s">
        <v>1113</v>
      </c>
      <c r="K4988">
        <v>3.5711757371709196E-4</v>
      </c>
      <c r="L4988" t="s">
        <v>251</v>
      </c>
      <c r="N4988" t="s">
        <v>444</v>
      </c>
      <c r="O4988" t="s">
        <v>1113</v>
      </c>
      <c r="P4988">
        <v>1.5537361015695092E-5</v>
      </c>
      <c r="Q4988" t="s">
        <v>251</v>
      </c>
      <c r="S4988" t="s">
        <v>459</v>
      </c>
      <c r="T4988" t="s">
        <v>1113</v>
      </c>
      <c r="U4988">
        <v>4.1905512429492745E-5</v>
      </c>
      <c r="V4988" t="s">
        <v>251</v>
      </c>
    </row>
    <row r="4989" spans="9:22" x14ac:dyDescent="0.45">
      <c r="I4989" t="s">
        <v>428</v>
      </c>
      <c r="J4989" t="s">
        <v>1114</v>
      </c>
      <c r="K4989">
        <v>3.3346533104006241E-4</v>
      </c>
      <c r="L4989" t="s">
        <v>251</v>
      </c>
      <c r="N4989" t="s">
        <v>444</v>
      </c>
      <c r="O4989" t="s">
        <v>1114</v>
      </c>
      <c r="P4989">
        <v>3.5636575786040566E-5</v>
      </c>
      <c r="Q4989" t="s">
        <v>251</v>
      </c>
      <c r="S4989" t="s">
        <v>459</v>
      </c>
      <c r="T4989" t="s">
        <v>1114</v>
      </c>
      <c r="U4989">
        <v>2.5977406132110732E-5</v>
      </c>
      <c r="V4989" t="s">
        <v>251</v>
      </c>
    </row>
    <row r="4990" spans="9:22" x14ac:dyDescent="0.45">
      <c r="I4990" t="s">
        <v>428</v>
      </c>
      <c r="J4990" t="s">
        <v>1115</v>
      </c>
      <c r="K4990">
        <v>3.4235339780955276E-4</v>
      </c>
      <c r="L4990" t="s">
        <v>251</v>
      </c>
      <c r="N4990" t="s">
        <v>444</v>
      </c>
      <c r="O4990" t="s">
        <v>1115</v>
      </c>
      <c r="P4990">
        <v>5.7772871371869722E-5</v>
      </c>
      <c r="Q4990" t="s">
        <v>251</v>
      </c>
      <c r="S4990" t="s">
        <v>459</v>
      </c>
      <c r="T4990" t="s">
        <v>1115</v>
      </c>
      <c r="U4990">
        <v>3.234182701581589E-5</v>
      </c>
      <c r="V4990" t="s">
        <v>251</v>
      </c>
    </row>
    <row r="4991" spans="9:22" x14ac:dyDescent="0.45">
      <c r="I4991" t="s">
        <v>428</v>
      </c>
      <c r="J4991" t="s">
        <v>1116</v>
      </c>
      <c r="K4991">
        <v>3.0548977502761288E-4</v>
      </c>
      <c r="L4991" t="s">
        <v>251</v>
      </c>
      <c r="N4991" t="s">
        <v>444</v>
      </c>
      <c r="O4991" t="s">
        <v>1116</v>
      </c>
      <c r="P4991">
        <v>7.0986953772537932E-5</v>
      </c>
      <c r="Q4991" t="s">
        <v>251</v>
      </c>
      <c r="S4991" t="s">
        <v>459</v>
      </c>
      <c r="T4991" t="s">
        <v>1116</v>
      </c>
      <c r="U4991">
        <v>3.8920395976626719E-5</v>
      </c>
      <c r="V4991" t="s">
        <v>251</v>
      </c>
    </row>
    <row r="4992" spans="9:22" x14ac:dyDescent="0.45">
      <c r="I4992" t="s">
        <v>428</v>
      </c>
      <c r="J4992" t="s">
        <v>1117</v>
      </c>
      <c r="K4992">
        <v>3.1656098482013361E-4</v>
      </c>
      <c r="L4992" t="s">
        <v>251</v>
      </c>
      <c r="N4992" t="s">
        <v>444</v>
      </c>
      <c r="O4992" t="s">
        <v>1117</v>
      </c>
      <c r="P4992">
        <v>8.77720240881872E-5</v>
      </c>
      <c r="Q4992" t="s">
        <v>251</v>
      </c>
      <c r="S4992" t="s">
        <v>459</v>
      </c>
      <c r="T4992" t="s">
        <v>1117</v>
      </c>
      <c r="U4992">
        <v>4.9516996030869265E-5</v>
      </c>
      <c r="V4992" t="s">
        <v>251</v>
      </c>
    </row>
    <row r="4993" spans="9:22" x14ac:dyDescent="0.45">
      <c r="I4993" t="s">
        <v>428</v>
      </c>
      <c r="J4993" t="s">
        <v>1118</v>
      </c>
      <c r="K4993">
        <v>2.6856225450505426E-4</v>
      </c>
      <c r="L4993" t="s">
        <v>251</v>
      </c>
      <c r="N4993" t="s">
        <v>444</v>
      </c>
      <c r="O4993" t="s">
        <v>1118</v>
      </c>
      <c r="P4993">
        <v>1.2467540392960147E-4</v>
      </c>
      <c r="Q4993" t="s">
        <v>251</v>
      </c>
      <c r="S4993" t="s">
        <v>459</v>
      </c>
      <c r="T4993" t="s">
        <v>1118</v>
      </c>
      <c r="U4993">
        <v>6.0521696261891667E-5</v>
      </c>
      <c r="V4993" t="s">
        <v>251</v>
      </c>
    </row>
    <row r="4994" spans="9:22" x14ac:dyDescent="0.45">
      <c r="I4994" t="s">
        <v>428</v>
      </c>
      <c r="J4994" t="s">
        <v>1119</v>
      </c>
      <c r="K4994">
        <v>2.7008675250437159E-4</v>
      </c>
      <c r="L4994" t="s">
        <v>251</v>
      </c>
      <c r="N4994" t="s">
        <v>444</v>
      </c>
      <c r="O4994" t="s">
        <v>1119</v>
      </c>
      <c r="P4994">
        <v>1.742192965937081E-4</v>
      </c>
      <c r="Q4994" t="s">
        <v>251</v>
      </c>
      <c r="S4994" t="s">
        <v>459</v>
      </c>
      <c r="T4994" t="s">
        <v>1119</v>
      </c>
      <c r="U4994">
        <v>6.8374752754862071E-5</v>
      </c>
      <c r="V4994" t="s">
        <v>251</v>
      </c>
    </row>
    <row r="4995" spans="9:22" x14ac:dyDescent="0.45">
      <c r="I4995" t="s">
        <v>428</v>
      </c>
      <c r="J4995" t="s">
        <v>1120</v>
      </c>
      <c r="K4995">
        <v>1.8043483491881522E-4</v>
      </c>
      <c r="L4995" t="s">
        <v>251</v>
      </c>
      <c r="N4995" t="s">
        <v>444</v>
      </c>
      <c r="O4995" t="s">
        <v>1120</v>
      </c>
      <c r="P4995">
        <v>1.922120034529911E-4</v>
      </c>
      <c r="Q4995" t="s">
        <v>251</v>
      </c>
      <c r="S4995" t="s">
        <v>459</v>
      </c>
      <c r="T4995" t="s">
        <v>1120</v>
      </c>
      <c r="U4995">
        <v>7.8793591132267745E-5</v>
      </c>
      <c r="V4995" t="s">
        <v>251</v>
      </c>
    </row>
    <row r="4996" spans="9:22" x14ac:dyDescent="0.45">
      <c r="I4996" t="s">
        <v>428</v>
      </c>
      <c r="J4996" t="s">
        <v>1121</v>
      </c>
      <c r="K4996">
        <v>1.1539089344016929E-4</v>
      </c>
      <c r="L4996" t="s">
        <v>251</v>
      </c>
      <c r="N4996" t="s">
        <v>444</v>
      </c>
      <c r="O4996" t="s">
        <v>1121</v>
      </c>
      <c r="P4996">
        <v>1.8487667182873663E-4</v>
      </c>
      <c r="Q4996" t="s">
        <v>251</v>
      </c>
      <c r="S4996" t="s">
        <v>459</v>
      </c>
      <c r="T4996" t="s">
        <v>1121</v>
      </c>
      <c r="U4996">
        <v>8.7783036832888325E-5</v>
      </c>
      <c r="V4996" t="s">
        <v>251</v>
      </c>
    </row>
    <row r="4997" spans="9:22" x14ac:dyDescent="0.45">
      <c r="I4997" t="s">
        <v>428</v>
      </c>
      <c r="J4997" t="s">
        <v>1122</v>
      </c>
      <c r="K4997">
        <v>6.3560893556035216E-5</v>
      </c>
      <c r="L4997" t="s">
        <v>251</v>
      </c>
      <c r="N4997" t="s">
        <v>444</v>
      </c>
      <c r="O4997" t="s">
        <v>1122</v>
      </c>
      <c r="P4997">
        <v>2.0851860575356248E-4</v>
      </c>
      <c r="Q4997" t="s">
        <v>251</v>
      </c>
      <c r="S4997" t="s">
        <v>459</v>
      </c>
      <c r="T4997" t="s">
        <v>1122</v>
      </c>
      <c r="U4997">
        <v>9.3884233484198187E-5</v>
      </c>
      <c r="V4997" t="s">
        <v>251</v>
      </c>
    </row>
    <row r="4998" spans="9:22" x14ac:dyDescent="0.45">
      <c r="I4998" t="s">
        <v>428</v>
      </c>
      <c r="J4998" t="s">
        <v>1123</v>
      </c>
      <c r="K4998">
        <v>4.1386850468201106E-5</v>
      </c>
      <c r="L4998" t="s">
        <v>251</v>
      </c>
      <c r="N4998" t="s">
        <v>444</v>
      </c>
      <c r="O4998" t="s">
        <v>1123</v>
      </c>
      <c r="P4998">
        <v>2.250962285377794E-4</v>
      </c>
      <c r="Q4998" t="s">
        <v>251</v>
      </c>
      <c r="S4998" t="s">
        <v>459</v>
      </c>
      <c r="T4998" t="s">
        <v>1123</v>
      </c>
      <c r="U4998">
        <v>1.0025210620917309E-4</v>
      </c>
      <c r="V4998" t="s">
        <v>251</v>
      </c>
    </row>
    <row r="4999" spans="9:22" x14ac:dyDescent="0.45">
      <c r="I4999" t="s">
        <v>428</v>
      </c>
      <c r="J4999" t="s">
        <v>1124</v>
      </c>
      <c r="K4999">
        <v>0</v>
      </c>
      <c r="L4999" t="s">
        <v>251</v>
      </c>
      <c r="N4999" t="s">
        <v>444</v>
      </c>
      <c r="O4999" t="s">
        <v>1124</v>
      </c>
      <c r="P4999">
        <v>2.9268315229383934E-4</v>
      </c>
      <c r="Q4999" t="s">
        <v>251</v>
      </c>
      <c r="S4999" t="s">
        <v>459</v>
      </c>
      <c r="T4999" t="s">
        <v>1124</v>
      </c>
      <c r="U4999">
        <v>1.2015518519291915E-4</v>
      </c>
      <c r="V4999" t="s">
        <v>251</v>
      </c>
    </row>
    <row r="5000" spans="9:22" x14ac:dyDescent="0.45">
      <c r="I5000" t="s">
        <v>428</v>
      </c>
      <c r="J5000" t="s">
        <v>1125</v>
      </c>
      <c r="K5000">
        <v>0</v>
      </c>
      <c r="L5000" t="s">
        <v>251</v>
      </c>
      <c r="N5000" t="s">
        <v>444</v>
      </c>
      <c r="O5000" t="s">
        <v>1125</v>
      </c>
      <c r="P5000">
        <v>2.6040596302114824E-4</v>
      </c>
      <c r="Q5000" t="s">
        <v>251</v>
      </c>
      <c r="S5000" t="s">
        <v>459</v>
      </c>
      <c r="T5000" t="s">
        <v>1125</v>
      </c>
      <c r="U5000">
        <v>1.3828531121874024E-4</v>
      </c>
      <c r="V5000" t="s">
        <v>251</v>
      </c>
    </row>
    <row r="5001" spans="9:22" x14ac:dyDescent="0.45">
      <c r="I5001" t="s">
        <v>428</v>
      </c>
      <c r="J5001" t="s">
        <v>1126</v>
      </c>
      <c r="K5001">
        <v>0</v>
      </c>
      <c r="L5001" t="s">
        <v>251</v>
      </c>
      <c r="N5001" t="s">
        <v>444</v>
      </c>
      <c r="O5001" t="s">
        <v>1126</v>
      </c>
      <c r="P5001">
        <v>3.3072870287172672E-4</v>
      </c>
      <c r="Q5001" t="s">
        <v>251</v>
      </c>
      <c r="S5001" t="s">
        <v>459</v>
      </c>
      <c r="T5001" t="s">
        <v>1126</v>
      </c>
      <c r="U5001">
        <v>1.5845138393172267E-4</v>
      </c>
      <c r="V5001" t="s">
        <v>251</v>
      </c>
    </row>
    <row r="5002" spans="9:22" x14ac:dyDescent="0.45">
      <c r="I5002" t="s">
        <v>428</v>
      </c>
      <c r="J5002" t="s">
        <v>1127</v>
      </c>
      <c r="K5002">
        <v>0</v>
      </c>
      <c r="L5002" t="s">
        <v>251</v>
      </c>
      <c r="N5002" t="s">
        <v>444</v>
      </c>
      <c r="O5002" t="s">
        <v>1127</v>
      </c>
      <c r="P5002">
        <v>3.3557140703434162E-4</v>
      </c>
      <c r="Q5002" t="s">
        <v>251</v>
      </c>
      <c r="S5002" t="s">
        <v>459</v>
      </c>
      <c r="T5002" t="s">
        <v>1127</v>
      </c>
      <c r="U5002">
        <v>1.5786652754034677E-4</v>
      </c>
      <c r="V5002" t="s">
        <v>251</v>
      </c>
    </row>
    <row r="5003" spans="9:22" x14ac:dyDescent="0.45">
      <c r="I5003" t="s">
        <v>428</v>
      </c>
      <c r="J5003" t="s">
        <v>1128</v>
      </c>
      <c r="K5003">
        <v>0</v>
      </c>
      <c r="L5003" t="s">
        <v>251</v>
      </c>
      <c r="N5003" t="s">
        <v>444</v>
      </c>
      <c r="O5003" t="s">
        <v>1128</v>
      </c>
      <c r="P5003">
        <v>3.6817816112746633E-5</v>
      </c>
      <c r="Q5003" t="s">
        <v>251</v>
      </c>
      <c r="S5003" t="s">
        <v>459</v>
      </c>
      <c r="T5003" t="s">
        <v>1128</v>
      </c>
      <c r="U5003">
        <v>2.015310936404611E-4</v>
      </c>
      <c r="V5003" t="s">
        <v>251</v>
      </c>
    </row>
    <row r="5004" spans="9:22" x14ac:dyDescent="0.45">
      <c r="I5004" t="s">
        <v>428</v>
      </c>
      <c r="J5004" t="s">
        <v>1129</v>
      </c>
      <c r="K5004">
        <v>0</v>
      </c>
      <c r="L5004" t="s">
        <v>251</v>
      </c>
      <c r="N5004" t="s">
        <v>444</v>
      </c>
      <c r="O5004" t="s">
        <v>1129</v>
      </c>
      <c r="P5004">
        <v>3.1237759072748037E-5</v>
      </c>
      <c r="Q5004" t="s">
        <v>251</v>
      </c>
      <c r="S5004" t="s">
        <v>459</v>
      </c>
      <c r="T5004" t="s">
        <v>1129</v>
      </c>
      <c r="U5004">
        <v>1.6651092411561932E-4</v>
      </c>
      <c r="V5004" t="s">
        <v>251</v>
      </c>
    </row>
    <row r="5005" spans="9:22" x14ac:dyDescent="0.45">
      <c r="I5005" t="s">
        <v>428</v>
      </c>
      <c r="J5005" t="s">
        <v>1130</v>
      </c>
      <c r="K5005">
        <v>0</v>
      </c>
      <c r="L5005" t="s">
        <v>251</v>
      </c>
      <c r="N5005" t="s">
        <v>444</v>
      </c>
      <c r="O5005" t="s">
        <v>1130</v>
      </c>
      <c r="P5005">
        <v>3.1278752425079132E-5</v>
      </c>
      <c r="Q5005" t="s">
        <v>251</v>
      </c>
      <c r="S5005" t="s">
        <v>459</v>
      </c>
      <c r="T5005" t="s">
        <v>1130</v>
      </c>
      <c r="U5005">
        <v>1.272244193829638E-4</v>
      </c>
      <c r="V5005" t="s">
        <v>251</v>
      </c>
    </row>
    <row r="5006" spans="9:22" x14ac:dyDescent="0.45">
      <c r="I5006" t="s">
        <v>428</v>
      </c>
      <c r="J5006" t="s">
        <v>1131</v>
      </c>
      <c r="K5006">
        <v>0</v>
      </c>
      <c r="L5006" t="s">
        <v>251</v>
      </c>
      <c r="N5006" t="s">
        <v>444</v>
      </c>
      <c r="O5006" t="s">
        <v>1131</v>
      </c>
      <c r="P5006">
        <v>2.9016734167762901E-5</v>
      </c>
      <c r="Q5006" t="s">
        <v>251</v>
      </c>
      <c r="S5006" t="s">
        <v>459</v>
      </c>
      <c r="T5006" t="s">
        <v>1131</v>
      </c>
      <c r="U5006">
        <v>1.1503935129882755E-4</v>
      </c>
      <c r="V5006" t="s">
        <v>251</v>
      </c>
    </row>
    <row r="5007" spans="9:22" x14ac:dyDescent="0.45">
      <c r="I5007" t="s">
        <v>428</v>
      </c>
      <c r="J5007" t="s">
        <v>1132</v>
      </c>
      <c r="K5007">
        <v>0</v>
      </c>
      <c r="L5007" t="s">
        <v>251</v>
      </c>
      <c r="N5007" t="s">
        <v>444</v>
      </c>
      <c r="O5007" t="s">
        <v>1132</v>
      </c>
      <c r="P5007">
        <v>2.6392383706668876E-5</v>
      </c>
      <c r="Q5007" t="s">
        <v>251</v>
      </c>
      <c r="S5007" t="s">
        <v>459</v>
      </c>
      <c r="T5007" t="s">
        <v>1132</v>
      </c>
      <c r="U5007">
        <v>9.3314978847749961E-5</v>
      </c>
      <c r="V5007" t="s">
        <v>251</v>
      </c>
    </row>
    <row r="5008" spans="9:22" x14ac:dyDescent="0.45">
      <c r="I5008" t="s">
        <v>428</v>
      </c>
      <c r="J5008" t="s">
        <v>1133</v>
      </c>
      <c r="K5008">
        <v>4.234069041767532E-5</v>
      </c>
      <c r="L5008" t="s">
        <v>251</v>
      </c>
      <c r="N5008" t="s">
        <v>444</v>
      </c>
      <c r="O5008" t="s">
        <v>1133</v>
      </c>
      <c r="P5008">
        <v>2.5048057860576537E-5</v>
      </c>
      <c r="Q5008" t="s">
        <v>251</v>
      </c>
      <c r="S5008" t="s">
        <v>459</v>
      </c>
      <c r="T5008" t="s">
        <v>1133</v>
      </c>
      <c r="U5008">
        <v>7.3364075410085576E-5</v>
      </c>
      <c r="V5008" t="s">
        <v>251</v>
      </c>
    </row>
    <row r="5009" spans="9:22" x14ac:dyDescent="0.45">
      <c r="I5009" t="s">
        <v>428</v>
      </c>
      <c r="J5009" t="s">
        <v>1134</v>
      </c>
      <c r="K5009">
        <v>9.513043821048246E-5</v>
      </c>
      <c r="L5009" t="s">
        <v>251</v>
      </c>
      <c r="N5009" t="s">
        <v>444</v>
      </c>
      <c r="O5009" t="s">
        <v>1134</v>
      </c>
      <c r="P5009">
        <v>2.6713158059173175E-5</v>
      </c>
      <c r="Q5009" t="s">
        <v>251</v>
      </c>
      <c r="S5009" t="s">
        <v>459</v>
      </c>
      <c r="T5009" t="s">
        <v>1134</v>
      </c>
      <c r="U5009">
        <v>5.985181403062966E-5</v>
      </c>
      <c r="V5009" t="s">
        <v>251</v>
      </c>
    </row>
    <row r="5010" spans="9:22" x14ac:dyDescent="0.45">
      <c r="I5010" t="s">
        <v>428</v>
      </c>
      <c r="J5010" t="s">
        <v>1135</v>
      </c>
      <c r="K5010">
        <v>1.3151891758576308E-4</v>
      </c>
      <c r="L5010" t="s">
        <v>251</v>
      </c>
      <c r="N5010" t="s">
        <v>444</v>
      </c>
      <c r="O5010" t="s">
        <v>1135</v>
      </c>
      <c r="P5010">
        <v>3.3182262784228339E-5</v>
      </c>
      <c r="Q5010" t="s">
        <v>251</v>
      </c>
      <c r="S5010" t="s">
        <v>459</v>
      </c>
      <c r="T5010" t="s">
        <v>1135</v>
      </c>
      <c r="U5010">
        <v>5.0008435735192529E-5</v>
      </c>
      <c r="V5010" t="s">
        <v>251</v>
      </c>
    </row>
    <row r="5011" spans="9:22" x14ac:dyDescent="0.45">
      <c r="I5011" t="s">
        <v>428</v>
      </c>
      <c r="J5011" t="s">
        <v>1136</v>
      </c>
      <c r="K5011">
        <v>1.4623232294146816E-4</v>
      </c>
      <c r="L5011" t="s">
        <v>251</v>
      </c>
      <c r="N5011" t="s">
        <v>444</v>
      </c>
      <c r="O5011" t="s">
        <v>1136</v>
      </c>
      <c r="P5011">
        <v>4.6908866612486415E-5</v>
      </c>
      <c r="Q5011" t="s">
        <v>251</v>
      </c>
      <c r="S5011" t="s">
        <v>459</v>
      </c>
      <c r="T5011" t="s">
        <v>1136</v>
      </c>
      <c r="U5011">
        <v>4.4266063042108954E-5</v>
      </c>
      <c r="V5011" t="s">
        <v>251</v>
      </c>
    </row>
    <row r="5012" spans="9:22" x14ac:dyDescent="0.45">
      <c r="I5012" t="s">
        <v>428</v>
      </c>
      <c r="J5012" t="s">
        <v>1137</v>
      </c>
      <c r="K5012">
        <v>1.3270759031851085E-4</v>
      </c>
      <c r="L5012" t="s">
        <v>251</v>
      </c>
      <c r="N5012" t="s">
        <v>444</v>
      </c>
      <c r="O5012" t="s">
        <v>1137</v>
      </c>
      <c r="P5012">
        <v>7.1374377788846225E-5</v>
      </c>
      <c r="Q5012" t="s">
        <v>251</v>
      </c>
      <c r="S5012" t="s">
        <v>459</v>
      </c>
      <c r="T5012" t="s">
        <v>1137</v>
      </c>
      <c r="U5012">
        <v>4.008453949170457E-5</v>
      </c>
      <c r="V5012" t="s">
        <v>251</v>
      </c>
    </row>
    <row r="5013" spans="9:22" x14ac:dyDescent="0.45">
      <c r="I5013" t="s">
        <v>428</v>
      </c>
      <c r="J5013" t="s">
        <v>1138</v>
      </c>
      <c r="K5013">
        <v>1.3162941213636344E-4</v>
      </c>
      <c r="L5013" t="s">
        <v>251</v>
      </c>
      <c r="N5013" t="s">
        <v>444</v>
      </c>
      <c r="O5013" t="s">
        <v>1138</v>
      </c>
      <c r="P5013">
        <v>8.2552532107893804E-5</v>
      </c>
      <c r="Q5013" t="s">
        <v>251</v>
      </c>
      <c r="S5013" t="s">
        <v>459</v>
      </c>
      <c r="T5013" t="s">
        <v>1138</v>
      </c>
      <c r="U5013">
        <v>1.6281624535293011E-5</v>
      </c>
      <c r="V5013" t="s">
        <v>251</v>
      </c>
    </row>
    <row r="5014" spans="9:22" x14ac:dyDescent="0.45">
      <c r="I5014" t="s">
        <v>428</v>
      </c>
      <c r="J5014" t="s">
        <v>1139</v>
      </c>
      <c r="K5014">
        <v>1.3433036785893832E-4</v>
      </c>
      <c r="L5014" t="s">
        <v>251</v>
      </c>
      <c r="N5014" t="s">
        <v>444</v>
      </c>
      <c r="O5014" t="s">
        <v>1139</v>
      </c>
      <c r="P5014">
        <v>8.993929174049379E-5</v>
      </c>
      <c r="Q5014" t="s">
        <v>251</v>
      </c>
      <c r="S5014" t="s">
        <v>459</v>
      </c>
      <c r="T5014" t="s">
        <v>1139</v>
      </c>
      <c r="U5014">
        <v>2.2607940311834638E-5</v>
      </c>
      <c r="V5014" t="s">
        <v>251</v>
      </c>
    </row>
    <row r="5015" spans="9:22" x14ac:dyDescent="0.45">
      <c r="I5015" t="s">
        <v>428</v>
      </c>
      <c r="J5015" t="s">
        <v>1140</v>
      </c>
      <c r="K5015">
        <v>2.131814545551213E-4</v>
      </c>
      <c r="L5015" t="s">
        <v>251</v>
      </c>
      <c r="N5015" t="s">
        <v>444</v>
      </c>
      <c r="O5015" t="s">
        <v>1140</v>
      </c>
      <c r="P5015">
        <v>1.1099006249503292E-4</v>
      </c>
      <c r="Q5015" t="s">
        <v>251</v>
      </c>
      <c r="S5015" t="s">
        <v>459</v>
      </c>
      <c r="T5015" t="s">
        <v>1140</v>
      </c>
      <c r="U5015">
        <v>3.928410297217303E-5</v>
      </c>
      <c r="V5015" t="s">
        <v>251</v>
      </c>
    </row>
    <row r="5016" spans="9:22" x14ac:dyDescent="0.45">
      <c r="I5016" t="s">
        <v>428</v>
      </c>
      <c r="J5016" t="s">
        <v>1141</v>
      </c>
      <c r="K5016">
        <v>2.5379193679195782E-4</v>
      </c>
      <c r="L5016" t="s">
        <v>251</v>
      </c>
      <c r="N5016" t="s">
        <v>444</v>
      </c>
      <c r="O5016" t="s">
        <v>1141</v>
      </c>
      <c r="P5016">
        <v>1.128007380258067E-4</v>
      </c>
      <c r="Q5016" t="s">
        <v>251</v>
      </c>
      <c r="S5016" t="s">
        <v>459</v>
      </c>
      <c r="T5016" t="s">
        <v>1141</v>
      </c>
      <c r="U5016">
        <v>6.5627982951379946E-5</v>
      </c>
      <c r="V5016" t="s">
        <v>251</v>
      </c>
    </row>
    <row r="5017" spans="9:22" x14ac:dyDescent="0.45">
      <c r="I5017" t="s">
        <v>428</v>
      </c>
      <c r="J5017" t="s">
        <v>1142</v>
      </c>
      <c r="K5017">
        <v>2.8487835593424081E-4</v>
      </c>
      <c r="L5017" t="s">
        <v>251</v>
      </c>
      <c r="N5017" t="s">
        <v>444</v>
      </c>
      <c r="O5017" t="s">
        <v>1142</v>
      </c>
      <c r="P5017">
        <v>9.8507219089651136E-5</v>
      </c>
      <c r="Q5017" t="s">
        <v>251</v>
      </c>
      <c r="S5017" t="s">
        <v>459</v>
      </c>
      <c r="T5017" t="s">
        <v>1142</v>
      </c>
      <c r="U5017">
        <v>9.1064861622345596E-5</v>
      </c>
      <c r="V5017" t="s">
        <v>251</v>
      </c>
    </row>
    <row r="5018" spans="9:22" x14ac:dyDescent="0.45">
      <c r="I5018" t="s">
        <v>428</v>
      </c>
      <c r="J5018" t="s">
        <v>1143</v>
      </c>
      <c r="K5018">
        <v>2.7100251157102979E-4</v>
      </c>
      <c r="L5018" t="s">
        <v>251</v>
      </c>
      <c r="N5018" t="s">
        <v>444</v>
      </c>
      <c r="O5018" t="s">
        <v>1143</v>
      </c>
      <c r="P5018">
        <v>1.0241786927263482E-4</v>
      </c>
      <c r="Q5018" t="s">
        <v>251</v>
      </c>
      <c r="S5018" t="s">
        <v>459</v>
      </c>
      <c r="T5018" t="s">
        <v>1143</v>
      </c>
      <c r="U5018">
        <v>1.1243669580781926E-4</v>
      </c>
      <c r="V5018" t="s">
        <v>251</v>
      </c>
    </row>
    <row r="5019" spans="9:22" x14ac:dyDescent="0.45">
      <c r="I5019" t="s">
        <v>428</v>
      </c>
      <c r="J5019" t="s">
        <v>1144</v>
      </c>
      <c r="K5019">
        <v>2.4920863438551748E-4</v>
      </c>
      <c r="L5019" t="s">
        <v>251</v>
      </c>
      <c r="N5019" t="s">
        <v>444</v>
      </c>
      <c r="O5019" t="s">
        <v>1144</v>
      </c>
      <c r="P5019">
        <v>1.4248424503320319E-4</v>
      </c>
      <c r="Q5019" t="s">
        <v>251</v>
      </c>
      <c r="S5019" t="s">
        <v>459</v>
      </c>
      <c r="T5019" t="s">
        <v>1144</v>
      </c>
      <c r="U5019">
        <v>1.2067038112236706E-4</v>
      </c>
      <c r="V5019" t="s">
        <v>251</v>
      </c>
    </row>
    <row r="5020" spans="9:22" x14ac:dyDescent="0.45">
      <c r="I5020" t="s">
        <v>428</v>
      </c>
      <c r="J5020" t="s">
        <v>1145</v>
      </c>
      <c r="K5020">
        <v>2.6832500494260094E-4</v>
      </c>
      <c r="L5020" t="s">
        <v>251</v>
      </c>
      <c r="N5020" t="s">
        <v>444</v>
      </c>
      <c r="O5020" t="s">
        <v>1145</v>
      </c>
      <c r="P5020">
        <v>1.8612687957366469E-4</v>
      </c>
      <c r="Q5020" t="s">
        <v>251</v>
      </c>
      <c r="S5020" t="s">
        <v>459</v>
      </c>
      <c r="T5020" t="s">
        <v>1145</v>
      </c>
      <c r="U5020">
        <v>1.2694746077984622E-4</v>
      </c>
      <c r="V5020" t="s">
        <v>251</v>
      </c>
    </row>
    <row r="5021" spans="9:22" x14ac:dyDescent="0.45">
      <c r="I5021" t="s">
        <v>428</v>
      </c>
      <c r="J5021" t="s">
        <v>1146</v>
      </c>
      <c r="K5021">
        <v>2.3459135251860944E-4</v>
      </c>
      <c r="L5021" t="s">
        <v>251</v>
      </c>
      <c r="N5021" t="s">
        <v>444</v>
      </c>
      <c r="O5021" t="s">
        <v>1146</v>
      </c>
      <c r="P5021">
        <v>2.1935998502065415E-4</v>
      </c>
      <c r="Q5021" t="s">
        <v>251</v>
      </c>
      <c r="S5021" t="s">
        <v>459</v>
      </c>
      <c r="T5021" t="s">
        <v>1146</v>
      </c>
      <c r="U5021">
        <v>1.2838753793419238E-4</v>
      </c>
      <c r="V5021" t="s">
        <v>251</v>
      </c>
    </row>
    <row r="5022" spans="9:22" x14ac:dyDescent="0.45">
      <c r="I5022" t="s">
        <v>428</v>
      </c>
      <c r="J5022" t="s">
        <v>1147</v>
      </c>
      <c r="K5022">
        <v>1.1673613019186661E-4</v>
      </c>
      <c r="L5022" t="s">
        <v>251</v>
      </c>
      <c r="N5022" t="s">
        <v>444</v>
      </c>
      <c r="O5022" t="s">
        <v>1147</v>
      </c>
      <c r="P5022">
        <v>2.7552803807106088E-4</v>
      </c>
      <c r="Q5022" t="s">
        <v>251</v>
      </c>
      <c r="S5022" t="s">
        <v>459</v>
      </c>
      <c r="T5022" t="s">
        <v>1147</v>
      </c>
      <c r="U5022">
        <v>1.2789143188670409E-4</v>
      </c>
      <c r="V5022" t="s">
        <v>251</v>
      </c>
    </row>
    <row r="5023" spans="9:22" x14ac:dyDescent="0.45">
      <c r="I5023" t="s">
        <v>428</v>
      </c>
      <c r="J5023" t="s">
        <v>1148</v>
      </c>
      <c r="K5023">
        <v>2.8998680983248831E-5</v>
      </c>
      <c r="L5023" t="s">
        <v>251</v>
      </c>
      <c r="N5023" t="s">
        <v>444</v>
      </c>
      <c r="O5023" t="s">
        <v>1148</v>
      </c>
      <c r="P5023">
        <v>3.3898010937184964E-4</v>
      </c>
      <c r="Q5023" t="s">
        <v>251</v>
      </c>
      <c r="S5023" t="s">
        <v>459</v>
      </c>
      <c r="T5023" t="s">
        <v>1148</v>
      </c>
      <c r="U5023">
        <v>1.3433713532941307E-4</v>
      </c>
      <c r="V5023" t="s">
        <v>251</v>
      </c>
    </row>
    <row r="5024" spans="9:22" x14ac:dyDescent="0.45">
      <c r="I5024" t="s">
        <v>428</v>
      </c>
      <c r="J5024" t="s">
        <v>1149</v>
      </c>
      <c r="K5024">
        <v>0</v>
      </c>
      <c r="L5024" t="s">
        <v>251</v>
      </c>
      <c r="N5024" t="s">
        <v>444</v>
      </c>
      <c r="O5024" t="s">
        <v>1149</v>
      </c>
      <c r="P5024">
        <v>3.0230221820326736E-4</v>
      </c>
      <c r="Q5024" t="s">
        <v>251</v>
      </c>
      <c r="S5024" t="s">
        <v>459</v>
      </c>
      <c r="T5024" t="s">
        <v>1149</v>
      </c>
      <c r="U5024">
        <v>1.4364483380354217E-4</v>
      </c>
      <c r="V5024" t="s">
        <v>251</v>
      </c>
    </row>
    <row r="5025" spans="9:22" x14ac:dyDescent="0.45">
      <c r="I5025" t="s">
        <v>428</v>
      </c>
      <c r="J5025" t="s">
        <v>1150</v>
      </c>
      <c r="K5025">
        <v>0</v>
      </c>
      <c r="L5025" t="s">
        <v>251</v>
      </c>
      <c r="N5025" t="s">
        <v>444</v>
      </c>
      <c r="O5025" t="s">
        <v>1150</v>
      </c>
      <c r="P5025">
        <v>3.1146980191602868E-4</v>
      </c>
      <c r="Q5025" t="s">
        <v>251</v>
      </c>
      <c r="S5025" t="s">
        <v>459</v>
      </c>
      <c r="T5025" t="s">
        <v>1150</v>
      </c>
      <c r="U5025">
        <v>2.1568795732555325E-4</v>
      </c>
      <c r="V5025" t="s">
        <v>251</v>
      </c>
    </row>
    <row r="5026" spans="9:22" x14ac:dyDescent="0.45">
      <c r="I5026" t="s">
        <v>428</v>
      </c>
      <c r="J5026" t="s">
        <v>1151</v>
      </c>
      <c r="K5026">
        <v>0</v>
      </c>
      <c r="L5026" t="s">
        <v>251</v>
      </c>
      <c r="N5026" t="s">
        <v>444</v>
      </c>
      <c r="O5026" t="s">
        <v>1151</v>
      </c>
      <c r="P5026">
        <v>3.1045813591048778E-4</v>
      </c>
      <c r="Q5026" t="s">
        <v>251</v>
      </c>
      <c r="S5026" t="s">
        <v>459</v>
      </c>
      <c r="T5026" t="s">
        <v>1151</v>
      </c>
      <c r="U5026">
        <v>1.8568521194581942E-4</v>
      </c>
      <c r="V5026" t="s">
        <v>251</v>
      </c>
    </row>
    <row r="5027" spans="9:22" x14ac:dyDescent="0.45">
      <c r="I5027" t="s">
        <v>429</v>
      </c>
      <c r="J5027" t="s">
        <v>250</v>
      </c>
      <c r="K5027">
        <v>1.0569467710853648E-2</v>
      </c>
      <c r="L5027" t="s">
        <v>251</v>
      </c>
      <c r="N5027" t="s">
        <v>445</v>
      </c>
      <c r="O5027" t="s">
        <v>250</v>
      </c>
      <c r="P5027">
        <v>2.3692498832477864E-2</v>
      </c>
      <c r="Q5027" t="s">
        <v>251</v>
      </c>
      <c r="S5027" t="s">
        <v>460</v>
      </c>
      <c r="T5027" t="s">
        <v>250</v>
      </c>
      <c r="U5027">
        <v>2.8282010899065176E-2</v>
      </c>
      <c r="V5027" t="s">
        <v>251</v>
      </c>
    </row>
    <row r="5028" spans="9:22" x14ac:dyDescent="0.45">
      <c r="I5028" t="s">
        <v>429</v>
      </c>
      <c r="J5028" t="s">
        <v>252</v>
      </c>
      <c r="K5028">
        <v>9.6196654133346438E-3</v>
      </c>
      <c r="L5028" t="s">
        <v>251</v>
      </c>
      <c r="N5028" t="s">
        <v>445</v>
      </c>
      <c r="O5028" t="s">
        <v>252</v>
      </c>
      <c r="P5028">
        <v>3.2458031831352923E-3</v>
      </c>
      <c r="Q5028" t="s">
        <v>251</v>
      </c>
      <c r="S5028" t="s">
        <v>460</v>
      </c>
      <c r="T5028" t="s">
        <v>252</v>
      </c>
      <c r="U5028">
        <v>3.9015407897856928E-3</v>
      </c>
      <c r="V5028" t="s">
        <v>251</v>
      </c>
    </row>
    <row r="5029" spans="9:22" x14ac:dyDescent="0.45">
      <c r="I5029" t="s">
        <v>429</v>
      </c>
      <c r="J5029" t="s">
        <v>253</v>
      </c>
      <c r="K5029">
        <v>3.4660595033348993E-2</v>
      </c>
      <c r="L5029" t="s">
        <v>251</v>
      </c>
      <c r="N5029" t="s">
        <v>445</v>
      </c>
      <c r="O5029" t="s">
        <v>253</v>
      </c>
      <c r="P5029">
        <v>1.3395236789864654E-2</v>
      </c>
      <c r="Q5029" t="s">
        <v>251</v>
      </c>
      <c r="S5029" t="s">
        <v>460</v>
      </c>
      <c r="T5029" t="s">
        <v>253</v>
      </c>
      <c r="U5029">
        <v>1.1637271373091942E-2</v>
      </c>
      <c r="V5029" t="s">
        <v>251</v>
      </c>
    </row>
    <row r="5030" spans="9:22" x14ac:dyDescent="0.45">
      <c r="I5030" t="s">
        <v>429</v>
      </c>
      <c r="J5030" t="s">
        <v>254</v>
      </c>
      <c r="K5030">
        <v>7.2832822396131175E-2</v>
      </c>
      <c r="L5030" t="s">
        <v>251</v>
      </c>
      <c r="N5030" t="s">
        <v>445</v>
      </c>
      <c r="O5030" t="s">
        <v>254</v>
      </c>
      <c r="P5030">
        <v>3.8812731897328881E-2</v>
      </c>
      <c r="Q5030" t="s">
        <v>251</v>
      </c>
      <c r="S5030" t="s">
        <v>460</v>
      </c>
      <c r="T5030" t="s">
        <v>254</v>
      </c>
      <c r="U5030">
        <v>2.3587386305757463E-2</v>
      </c>
      <c r="V5030" t="s">
        <v>251</v>
      </c>
    </row>
    <row r="5031" spans="9:22" x14ac:dyDescent="0.45">
      <c r="I5031" t="s">
        <v>429</v>
      </c>
      <c r="J5031" t="s">
        <v>255</v>
      </c>
      <c r="K5031">
        <v>1.0307345103050685E-2</v>
      </c>
      <c r="L5031" t="s">
        <v>251</v>
      </c>
      <c r="N5031" t="s">
        <v>445</v>
      </c>
      <c r="O5031" t="s">
        <v>255</v>
      </c>
      <c r="P5031">
        <v>6.0916366873519168E-3</v>
      </c>
      <c r="Q5031" t="s">
        <v>251</v>
      </c>
      <c r="S5031" t="s">
        <v>460</v>
      </c>
      <c r="T5031" t="s">
        <v>255</v>
      </c>
      <c r="U5031">
        <v>4.1525678504712015E-3</v>
      </c>
      <c r="V5031" t="s">
        <v>251</v>
      </c>
    </row>
    <row r="5032" spans="9:22" x14ac:dyDescent="0.45">
      <c r="I5032" t="s">
        <v>429</v>
      </c>
      <c r="J5032" t="s">
        <v>256</v>
      </c>
      <c r="K5032">
        <v>8.8141815352942143E-3</v>
      </c>
      <c r="L5032" t="s">
        <v>251</v>
      </c>
      <c r="N5032" t="s">
        <v>445</v>
      </c>
      <c r="O5032" t="s">
        <v>256</v>
      </c>
      <c r="P5032">
        <v>5.2567247068525929E-3</v>
      </c>
      <c r="Q5032" t="s">
        <v>251</v>
      </c>
      <c r="S5032" t="s">
        <v>460</v>
      </c>
      <c r="T5032" t="s">
        <v>256</v>
      </c>
      <c r="U5032">
        <v>4.2120608903706896E-3</v>
      </c>
      <c r="V5032" t="s">
        <v>251</v>
      </c>
    </row>
    <row r="5033" spans="9:22" x14ac:dyDescent="0.45">
      <c r="I5033" t="s">
        <v>429</v>
      </c>
      <c r="J5033" t="s">
        <v>257</v>
      </c>
      <c r="K5033">
        <v>5.6117460445020192E-3</v>
      </c>
      <c r="L5033" t="s">
        <v>251</v>
      </c>
      <c r="N5033" t="s">
        <v>445</v>
      </c>
      <c r="O5033" t="s">
        <v>257</v>
      </c>
      <c r="P5033">
        <v>4.6601322916444343E-3</v>
      </c>
      <c r="Q5033" t="s">
        <v>251</v>
      </c>
      <c r="S5033" t="s">
        <v>460</v>
      </c>
      <c r="T5033" t="s">
        <v>257</v>
      </c>
      <c r="U5033">
        <v>4.2668189310301561E-3</v>
      </c>
      <c r="V5033" t="s">
        <v>251</v>
      </c>
    </row>
    <row r="5034" spans="9:22" x14ac:dyDescent="0.45">
      <c r="I5034" t="s">
        <v>429</v>
      </c>
      <c r="J5034" t="s">
        <v>258</v>
      </c>
      <c r="K5034">
        <v>0</v>
      </c>
      <c r="L5034" t="s">
        <v>251</v>
      </c>
      <c r="N5034" t="s">
        <v>445</v>
      </c>
      <c r="O5034" t="s">
        <v>258</v>
      </c>
      <c r="P5034">
        <v>1.5812234938210129E-2</v>
      </c>
      <c r="Q5034" t="s">
        <v>251</v>
      </c>
      <c r="S5034" t="s">
        <v>460</v>
      </c>
      <c r="T5034" t="s">
        <v>258</v>
      </c>
      <c r="U5034">
        <v>1.7123578694450962E-2</v>
      </c>
      <c r="V5034" t="s">
        <v>251</v>
      </c>
    </row>
    <row r="5035" spans="9:22" x14ac:dyDescent="0.45">
      <c r="I5035" t="s">
        <v>429</v>
      </c>
      <c r="J5035" t="s">
        <v>259</v>
      </c>
      <c r="K5035">
        <v>5.0897735822694233E-3</v>
      </c>
      <c r="L5035" t="s">
        <v>251</v>
      </c>
      <c r="N5035" t="s">
        <v>445</v>
      </c>
      <c r="O5035" t="s">
        <v>259</v>
      </c>
      <c r="P5035">
        <v>1.4435422794503733E-2</v>
      </c>
      <c r="Q5035" t="s">
        <v>251</v>
      </c>
      <c r="S5035" t="s">
        <v>460</v>
      </c>
      <c r="T5035" t="s">
        <v>259</v>
      </c>
      <c r="U5035">
        <v>2.1425109615264983E-2</v>
      </c>
      <c r="V5035" t="s">
        <v>251</v>
      </c>
    </row>
    <row r="5036" spans="9:22" x14ac:dyDescent="0.45">
      <c r="I5036" t="s">
        <v>429</v>
      </c>
      <c r="J5036" t="s">
        <v>260</v>
      </c>
      <c r="K5036">
        <v>7.7585946223194414E-3</v>
      </c>
      <c r="L5036" t="s">
        <v>251</v>
      </c>
      <c r="N5036" t="s">
        <v>445</v>
      </c>
      <c r="O5036" t="s">
        <v>260</v>
      </c>
      <c r="P5036">
        <v>2.0173698058860573E-3</v>
      </c>
      <c r="Q5036" t="s">
        <v>251</v>
      </c>
      <c r="S5036" t="s">
        <v>460</v>
      </c>
      <c r="T5036" t="s">
        <v>260</v>
      </c>
      <c r="U5036">
        <v>3.0522598950537216E-3</v>
      </c>
      <c r="V5036" t="s">
        <v>251</v>
      </c>
    </row>
    <row r="5037" spans="9:22" x14ac:dyDescent="0.45">
      <c r="I5037" t="s">
        <v>429</v>
      </c>
      <c r="J5037" t="s">
        <v>261</v>
      </c>
      <c r="K5037">
        <v>2.9030908026232136E-2</v>
      </c>
      <c r="L5037" t="s">
        <v>251</v>
      </c>
      <c r="N5037" t="s">
        <v>445</v>
      </c>
      <c r="O5037" t="s">
        <v>261</v>
      </c>
      <c r="P5037">
        <v>6.4388858860447082E-3</v>
      </c>
      <c r="Q5037" t="s">
        <v>251</v>
      </c>
      <c r="S5037" t="s">
        <v>460</v>
      </c>
      <c r="T5037" t="s">
        <v>261</v>
      </c>
      <c r="U5037">
        <v>8.7027982983877809E-3</v>
      </c>
      <c r="V5037" t="s">
        <v>251</v>
      </c>
    </row>
    <row r="5038" spans="9:22" x14ac:dyDescent="0.45">
      <c r="I5038" t="s">
        <v>429</v>
      </c>
      <c r="J5038" t="s">
        <v>262</v>
      </c>
      <c r="K5038">
        <v>6.3150870421646424E-2</v>
      </c>
      <c r="L5038" t="s">
        <v>251</v>
      </c>
      <c r="N5038" t="s">
        <v>445</v>
      </c>
      <c r="O5038" t="s">
        <v>262</v>
      </c>
      <c r="P5038">
        <v>1.7856341236170709E-2</v>
      </c>
      <c r="Q5038" t="s">
        <v>251</v>
      </c>
      <c r="S5038" t="s">
        <v>460</v>
      </c>
      <c r="T5038" t="s">
        <v>262</v>
      </c>
      <c r="U5038">
        <v>1.6229546891851961E-2</v>
      </c>
      <c r="V5038" t="s">
        <v>251</v>
      </c>
    </row>
    <row r="5039" spans="9:22" x14ac:dyDescent="0.45">
      <c r="I5039" t="s">
        <v>429</v>
      </c>
      <c r="J5039" t="s">
        <v>263</v>
      </c>
      <c r="K5039">
        <v>8.8396283294991124E-3</v>
      </c>
      <c r="L5039" t="s">
        <v>251</v>
      </c>
      <c r="N5039" t="s">
        <v>445</v>
      </c>
      <c r="O5039" t="s">
        <v>263</v>
      </c>
      <c r="P5039">
        <v>2.9439813830411722E-3</v>
      </c>
      <c r="Q5039" t="s">
        <v>251</v>
      </c>
      <c r="S5039" t="s">
        <v>460</v>
      </c>
      <c r="T5039" t="s">
        <v>263</v>
      </c>
      <c r="U5039">
        <v>2.641252643557526E-3</v>
      </c>
      <c r="V5039" t="s">
        <v>251</v>
      </c>
    </row>
    <row r="5040" spans="9:22" x14ac:dyDescent="0.45">
      <c r="I5040" t="s">
        <v>429</v>
      </c>
      <c r="J5040" t="s">
        <v>264</v>
      </c>
      <c r="K5040">
        <v>6.8428999681725581E-3</v>
      </c>
      <c r="L5040" t="s">
        <v>251</v>
      </c>
      <c r="N5040" t="s">
        <v>445</v>
      </c>
      <c r="O5040" t="s">
        <v>264</v>
      </c>
      <c r="P5040">
        <v>2.6758019335911707E-3</v>
      </c>
      <c r="Q5040" t="s">
        <v>251</v>
      </c>
      <c r="S5040" t="s">
        <v>460</v>
      </c>
      <c r="T5040" t="s">
        <v>264</v>
      </c>
      <c r="U5040">
        <v>2.7342408205717908E-3</v>
      </c>
      <c r="V5040" t="s">
        <v>251</v>
      </c>
    </row>
    <row r="5041" spans="9:22" x14ac:dyDescent="0.45">
      <c r="I5041" t="s">
        <v>429</v>
      </c>
      <c r="J5041" t="s">
        <v>265</v>
      </c>
      <c r="K5041">
        <v>1.956564565014684E-3</v>
      </c>
      <c r="L5041" t="s">
        <v>251</v>
      </c>
      <c r="N5041" t="s">
        <v>445</v>
      </c>
      <c r="O5041" t="s">
        <v>265</v>
      </c>
      <c r="P5041">
        <v>2.4740969099445319E-3</v>
      </c>
      <c r="Q5041" t="s">
        <v>251</v>
      </c>
      <c r="S5041" t="s">
        <v>460</v>
      </c>
      <c r="T5041" t="s">
        <v>265</v>
      </c>
      <c r="U5041">
        <v>2.8559696755856103E-3</v>
      </c>
      <c r="V5041" t="s">
        <v>251</v>
      </c>
    </row>
    <row r="5042" spans="9:22" x14ac:dyDescent="0.45">
      <c r="I5042" t="s">
        <v>429</v>
      </c>
      <c r="J5042" t="s">
        <v>266</v>
      </c>
      <c r="K5042">
        <v>0</v>
      </c>
      <c r="L5042" t="s">
        <v>251</v>
      </c>
      <c r="N5042" t="s">
        <v>445</v>
      </c>
      <c r="O5042" t="s">
        <v>266</v>
      </c>
      <c r="P5042">
        <v>8.5678205369911966E-3</v>
      </c>
      <c r="Q5042" t="s">
        <v>251</v>
      </c>
      <c r="S5042" t="s">
        <v>460</v>
      </c>
      <c r="T5042" t="s">
        <v>266</v>
      </c>
      <c r="U5042">
        <v>1.2459132459409911E-2</v>
      </c>
      <c r="V5042" t="s">
        <v>251</v>
      </c>
    </row>
    <row r="5043" spans="9:22" x14ac:dyDescent="0.45">
      <c r="I5043" t="s">
        <v>429</v>
      </c>
      <c r="J5043" t="s">
        <v>267</v>
      </c>
      <c r="K5043">
        <v>9.0228196606125899E-4</v>
      </c>
      <c r="L5043" t="s">
        <v>251</v>
      </c>
      <c r="N5043" t="s">
        <v>445</v>
      </c>
      <c r="O5043" t="s">
        <v>267</v>
      </c>
      <c r="P5043">
        <v>8.7110196395767288E-3</v>
      </c>
      <c r="Q5043" t="s">
        <v>251</v>
      </c>
      <c r="S5043" t="s">
        <v>460</v>
      </c>
      <c r="T5043" t="s">
        <v>267</v>
      </c>
      <c r="U5043">
        <v>1.9236879286341491E-2</v>
      </c>
      <c r="V5043" t="s">
        <v>251</v>
      </c>
    </row>
    <row r="5044" spans="9:22" x14ac:dyDescent="0.45">
      <c r="I5044" t="s">
        <v>429</v>
      </c>
      <c r="J5044" t="s">
        <v>268</v>
      </c>
      <c r="K5044">
        <v>4.1539462550041761E-3</v>
      </c>
      <c r="L5044" t="s">
        <v>251</v>
      </c>
      <c r="N5044" t="s">
        <v>445</v>
      </c>
      <c r="O5044" t="s">
        <v>268</v>
      </c>
      <c r="P5044">
        <v>1.1030201311616169E-3</v>
      </c>
      <c r="Q5044" t="s">
        <v>251</v>
      </c>
      <c r="S5044" t="s">
        <v>460</v>
      </c>
      <c r="T5044" t="s">
        <v>268</v>
      </c>
      <c r="U5044">
        <v>2.7863896582211414E-3</v>
      </c>
      <c r="V5044" t="s">
        <v>251</v>
      </c>
    </row>
    <row r="5045" spans="9:22" x14ac:dyDescent="0.45">
      <c r="I5045" t="s">
        <v>429</v>
      </c>
      <c r="J5045" t="s">
        <v>269</v>
      </c>
      <c r="K5045">
        <v>1.9027361648237432E-2</v>
      </c>
      <c r="L5045" t="s">
        <v>251</v>
      </c>
      <c r="N5045" t="s">
        <v>445</v>
      </c>
      <c r="O5045" t="s">
        <v>269</v>
      </c>
      <c r="P5045">
        <v>3.7303678672309195E-3</v>
      </c>
      <c r="Q5045" t="s">
        <v>251</v>
      </c>
      <c r="S5045" t="s">
        <v>460</v>
      </c>
      <c r="T5045" t="s">
        <v>269</v>
      </c>
      <c r="U5045">
        <v>8.3445011657630689E-3</v>
      </c>
      <c r="V5045" t="s">
        <v>251</v>
      </c>
    </row>
    <row r="5046" spans="9:22" x14ac:dyDescent="0.45">
      <c r="I5046" t="s">
        <v>429</v>
      </c>
      <c r="J5046" t="s">
        <v>270</v>
      </c>
      <c r="K5046">
        <v>4.2901906219781058E-2</v>
      </c>
      <c r="L5046" t="s">
        <v>251</v>
      </c>
      <c r="N5046" t="s">
        <v>445</v>
      </c>
      <c r="O5046" t="s">
        <v>270</v>
      </c>
      <c r="P5046">
        <v>1.2612420363902584E-2</v>
      </c>
      <c r="Q5046" t="s">
        <v>251</v>
      </c>
      <c r="S5046" t="s">
        <v>460</v>
      </c>
      <c r="T5046" t="s">
        <v>270</v>
      </c>
      <c r="U5046">
        <v>1.6580225842567152E-2</v>
      </c>
      <c r="V5046" t="s">
        <v>251</v>
      </c>
    </row>
    <row r="5047" spans="9:22" x14ac:dyDescent="0.45">
      <c r="I5047" t="s">
        <v>429</v>
      </c>
      <c r="J5047" t="s">
        <v>271</v>
      </c>
      <c r="K5047">
        <v>5.6725665535854687E-3</v>
      </c>
      <c r="L5047" t="s">
        <v>251</v>
      </c>
      <c r="N5047" t="s">
        <v>445</v>
      </c>
      <c r="O5047" t="s">
        <v>271</v>
      </c>
      <c r="P5047">
        <v>1.7764807032284011E-3</v>
      </c>
      <c r="Q5047" t="s">
        <v>251</v>
      </c>
      <c r="S5047" t="s">
        <v>460</v>
      </c>
      <c r="T5047" t="s">
        <v>271</v>
      </c>
      <c r="U5047">
        <v>2.8742363198397312E-3</v>
      </c>
      <c r="V5047" t="s">
        <v>251</v>
      </c>
    </row>
    <row r="5048" spans="9:22" x14ac:dyDescent="0.45">
      <c r="I5048" t="s">
        <v>429</v>
      </c>
      <c r="J5048" t="s">
        <v>272</v>
      </c>
      <c r="K5048">
        <v>2.6310300592969462E-3</v>
      </c>
      <c r="L5048" t="s">
        <v>251</v>
      </c>
      <c r="N5048" t="s">
        <v>445</v>
      </c>
      <c r="O5048" t="s">
        <v>272</v>
      </c>
      <c r="P5048">
        <v>1.5867333705530421E-3</v>
      </c>
      <c r="Q5048" t="s">
        <v>251</v>
      </c>
      <c r="S5048" t="s">
        <v>460</v>
      </c>
      <c r="T5048" t="s">
        <v>272</v>
      </c>
      <c r="U5048">
        <v>2.9018381432265095E-3</v>
      </c>
      <c r="V5048" t="s">
        <v>251</v>
      </c>
    </row>
    <row r="5049" spans="9:22" x14ac:dyDescent="0.45">
      <c r="I5049" t="s">
        <v>429</v>
      </c>
      <c r="J5049" t="s">
        <v>273</v>
      </c>
      <c r="K5049">
        <v>0</v>
      </c>
      <c r="L5049" t="s">
        <v>251</v>
      </c>
      <c r="N5049" t="s">
        <v>445</v>
      </c>
      <c r="O5049" t="s">
        <v>273</v>
      </c>
      <c r="P5049">
        <v>1.4034902983829634E-3</v>
      </c>
      <c r="Q5049" t="s">
        <v>251</v>
      </c>
      <c r="S5049" t="s">
        <v>460</v>
      </c>
      <c r="T5049" t="s">
        <v>273</v>
      </c>
      <c r="U5049">
        <v>2.9673801174662758E-3</v>
      </c>
      <c r="V5049" t="s">
        <v>251</v>
      </c>
    </row>
    <row r="5050" spans="9:22" x14ac:dyDescent="0.45">
      <c r="I5050" t="s">
        <v>429</v>
      </c>
      <c r="J5050" t="s">
        <v>274</v>
      </c>
      <c r="K5050">
        <v>0</v>
      </c>
      <c r="L5050" t="s">
        <v>251</v>
      </c>
      <c r="N5050" t="s">
        <v>445</v>
      </c>
      <c r="O5050" t="s">
        <v>274</v>
      </c>
      <c r="P5050">
        <v>5.1497086224795326E-3</v>
      </c>
      <c r="Q5050" t="s">
        <v>251</v>
      </c>
      <c r="S5050" t="s">
        <v>460</v>
      </c>
      <c r="T5050" t="s">
        <v>274</v>
      </c>
      <c r="U5050">
        <v>1.1869565605416389E-2</v>
      </c>
      <c r="V5050" t="s">
        <v>251</v>
      </c>
    </row>
    <row r="5051" spans="9:22" x14ac:dyDescent="0.45">
      <c r="I5051" t="s">
        <v>429</v>
      </c>
      <c r="J5051" t="s">
        <v>792</v>
      </c>
      <c r="K5051">
        <v>0</v>
      </c>
      <c r="L5051" t="s">
        <v>251</v>
      </c>
      <c r="N5051" t="s">
        <v>445</v>
      </c>
      <c r="O5051" t="s">
        <v>792</v>
      </c>
      <c r="P5051">
        <v>1.0315170463497681E-5</v>
      </c>
      <c r="Q5051" t="s">
        <v>251</v>
      </c>
      <c r="S5051" t="s">
        <v>460</v>
      </c>
      <c r="T5051" t="s">
        <v>792</v>
      </c>
      <c r="U5051">
        <v>7.5230485681163238E-5</v>
      </c>
      <c r="V5051" t="s">
        <v>251</v>
      </c>
    </row>
    <row r="5052" spans="9:22" x14ac:dyDescent="0.45">
      <c r="I5052" t="s">
        <v>429</v>
      </c>
      <c r="J5052" t="s">
        <v>793</v>
      </c>
      <c r="K5052">
        <v>0</v>
      </c>
      <c r="L5052" t="s">
        <v>251</v>
      </c>
      <c r="N5052" t="s">
        <v>445</v>
      </c>
      <c r="O5052" t="s">
        <v>793</v>
      </c>
      <c r="P5052">
        <v>7.8630952165595116E-6</v>
      </c>
      <c r="Q5052" t="s">
        <v>251</v>
      </c>
      <c r="S5052" t="s">
        <v>460</v>
      </c>
      <c r="T5052" t="s">
        <v>793</v>
      </c>
      <c r="U5052">
        <v>6.5025859681861568E-5</v>
      </c>
      <c r="V5052" t="s">
        <v>251</v>
      </c>
    </row>
    <row r="5053" spans="9:22" x14ac:dyDescent="0.45">
      <c r="I5053" t="s">
        <v>429</v>
      </c>
      <c r="J5053" t="s">
        <v>794</v>
      </c>
      <c r="K5053">
        <v>0</v>
      </c>
      <c r="L5053" t="s">
        <v>251</v>
      </c>
      <c r="N5053" t="s">
        <v>445</v>
      </c>
      <c r="O5053" t="s">
        <v>794</v>
      </c>
      <c r="P5053">
        <v>7.6348701797155327E-6</v>
      </c>
      <c r="Q5053" t="s">
        <v>251</v>
      </c>
      <c r="S5053" t="s">
        <v>460</v>
      </c>
      <c r="T5053" t="s">
        <v>794</v>
      </c>
      <c r="U5053">
        <v>5.7997064096676447E-5</v>
      </c>
      <c r="V5053" t="s">
        <v>251</v>
      </c>
    </row>
    <row r="5054" spans="9:22" x14ac:dyDescent="0.45">
      <c r="I5054" t="s">
        <v>429</v>
      </c>
      <c r="J5054" t="s">
        <v>795</v>
      </c>
      <c r="K5054">
        <v>0</v>
      </c>
      <c r="L5054" t="s">
        <v>251</v>
      </c>
      <c r="N5054" t="s">
        <v>445</v>
      </c>
      <c r="O5054" t="s">
        <v>795</v>
      </c>
      <c r="P5054">
        <v>7.5525186582342205E-6</v>
      </c>
      <c r="Q5054" t="s">
        <v>251</v>
      </c>
      <c r="S5054" t="s">
        <v>460</v>
      </c>
      <c r="T5054" t="s">
        <v>795</v>
      </c>
      <c r="U5054">
        <v>4.9817994663036676E-5</v>
      </c>
      <c r="V5054" t="s">
        <v>251</v>
      </c>
    </row>
    <row r="5055" spans="9:22" x14ac:dyDescent="0.45">
      <c r="I5055" t="s">
        <v>429</v>
      </c>
      <c r="J5055" t="s">
        <v>796</v>
      </c>
      <c r="K5055">
        <v>0</v>
      </c>
      <c r="L5055" t="s">
        <v>251</v>
      </c>
      <c r="N5055" t="s">
        <v>445</v>
      </c>
      <c r="O5055" t="s">
        <v>796</v>
      </c>
      <c r="P5055">
        <v>5.2366234277989057E-6</v>
      </c>
      <c r="Q5055" t="s">
        <v>251</v>
      </c>
      <c r="S5055" t="s">
        <v>460</v>
      </c>
      <c r="T5055" t="s">
        <v>796</v>
      </c>
      <c r="U5055">
        <v>3.8196558289538512E-5</v>
      </c>
      <c r="V5055" t="s">
        <v>251</v>
      </c>
    </row>
    <row r="5056" spans="9:22" x14ac:dyDescent="0.45">
      <c r="I5056" t="s">
        <v>429</v>
      </c>
      <c r="J5056" t="s">
        <v>797</v>
      </c>
      <c r="K5056">
        <v>0</v>
      </c>
      <c r="L5056" t="s">
        <v>251</v>
      </c>
      <c r="N5056" t="s">
        <v>445</v>
      </c>
      <c r="O5056" t="s">
        <v>797</v>
      </c>
      <c r="P5056">
        <v>7.2186967103692462E-7</v>
      </c>
      <c r="Q5056" t="s">
        <v>251</v>
      </c>
      <c r="S5056" t="s">
        <v>460</v>
      </c>
      <c r="T5056" t="s">
        <v>797</v>
      </c>
      <c r="U5056">
        <v>2.53343249390028E-5</v>
      </c>
      <c r="V5056" t="s">
        <v>251</v>
      </c>
    </row>
    <row r="5057" spans="9:22" x14ac:dyDescent="0.45">
      <c r="I5057" t="s">
        <v>429</v>
      </c>
      <c r="J5057" t="s">
        <v>798</v>
      </c>
      <c r="K5057">
        <v>4.9225617449631284E-6</v>
      </c>
      <c r="L5057" t="s">
        <v>251</v>
      </c>
      <c r="N5057" t="s">
        <v>445</v>
      </c>
      <c r="O5057" t="s">
        <v>798</v>
      </c>
      <c r="P5057">
        <v>4.1328612375502836E-8</v>
      </c>
      <c r="Q5057" t="s">
        <v>251</v>
      </c>
      <c r="S5057" t="s">
        <v>460</v>
      </c>
      <c r="T5057" t="s">
        <v>798</v>
      </c>
      <c r="U5057">
        <v>1.5601676836962218E-5</v>
      </c>
      <c r="V5057" t="s">
        <v>251</v>
      </c>
    </row>
    <row r="5058" spans="9:22" x14ac:dyDescent="0.45">
      <c r="I5058" t="s">
        <v>429</v>
      </c>
      <c r="J5058" t="s">
        <v>799</v>
      </c>
      <c r="K5058">
        <v>3.9516974887692755E-5</v>
      </c>
      <c r="L5058" t="s">
        <v>251</v>
      </c>
      <c r="N5058" t="s">
        <v>445</v>
      </c>
      <c r="O5058" t="s">
        <v>799</v>
      </c>
      <c r="P5058">
        <v>2.1154263786062083E-11</v>
      </c>
      <c r="Q5058" t="s">
        <v>251</v>
      </c>
      <c r="S5058" t="s">
        <v>460</v>
      </c>
      <c r="T5058" t="s">
        <v>799</v>
      </c>
      <c r="U5058">
        <v>1.1419465107427892E-5</v>
      </c>
      <c r="V5058" t="s">
        <v>251</v>
      </c>
    </row>
    <row r="5059" spans="9:22" x14ac:dyDescent="0.45">
      <c r="I5059" t="s">
        <v>429</v>
      </c>
      <c r="J5059" t="s">
        <v>800</v>
      </c>
      <c r="K5059">
        <v>4.8705463792308759E-5</v>
      </c>
      <c r="L5059" t="s">
        <v>251</v>
      </c>
      <c r="N5059" t="s">
        <v>445</v>
      </c>
      <c r="O5059" t="s">
        <v>800</v>
      </c>
      <c r="P5059">
        <v>1.1969645824276129E-7</v>
      </c>
      <c r="Q5059" t="s">
        <v>251</v>
      </c>
      <c r="S5059" t="s">
        <v>460</v>
      </c>
      <c r="T5059" t="s">
        <v>800</v>
      </c>
      <c r="U5059">
        <v>1.0935210692162757E-5</v>
      </c>
      <c r="V5059" t="s">
        <v>251</v>
      </c>
    </row>
    <row r="5060" spans="9:22" x14ac:dyDescent="0.45">
      <c r="I5060" t="s">
        <v>429</v>
      </c>
      <c r="J5060" t="s">
        <v>801</v>
      </c>
      <c r="K5060">
        <v>8.8400469808731354E-5</v>
      </c>
      <c r="L5060" t="s">
        <v>251</v>
      </c>
      <c r="N5060" t="s">
        <v>445</v>
      </c>
      <c r="O5060" t="s">
        <v>801</v>
      </c>
      <c r="P5060">
        <v>1.9894262327933449E-7</v>
      </c>
      <c r="Q5060" t="s">
        <v>251</v>
      </c>
      <c r="S5060" t="s">
        <v>460</v>
      </c>
      <c r="T5060" t="s">
        <v>801</v>
      </c>
      <c r="U5060">
        <v>1.1290858829339929E-5</v>
      </c>
      <c r="V5060" t="s">
        <v>251</v>
      </c>
    </row>
    <row r="5061" spans="9:22" x14ac:dyDescent="0.45">
      <c r="I5061" t="s">
        <v>429</v>
      </c>
      <c r="J5061" t="s">
        <v>802</v>
      </c>
      <c r="K5061">
        <v>1.6314065558382379E-4</v>
      </c>
      <c r="L5061" t="s">
        <v>251</v>
      </c>
      <c r="N5061" t="s">
        <v>445</v>
      </c>
      <c r="O5061" t="s">
        <v>802</v>
      </c>
      <c r="P5061">
        <v>1.5135449797886935E-6</v>
      </c>
      <c r="Q5061" t="s">
        <v>251</v>
      </c>
      <c r="S5061" t="s">
        <v>460</v>
      </c>
      <c r="T5061" t="s">
        <v>802</v>
      </c>
      <c r="U5061">
        <v>1.2169711015383397E-5</v>
      </c>
      <c r="V5061" t="s">
        <v>251</v>
      </c>
    </row>
    <row r="5062" spans="9:22" x14ac:dyDescent="0.45">
      <c r="I5062" t="s">
        <v>429</v>
      </c>
      <c r="J5062" t="s">
        <v>803</v>
      </c>
      <c r="K5062">
        <v>2.4698076131323137E-4</v>
      </c>
      <c r="L5062" t="s">
        <v>251</v>
      </c>
      <c r="N5062" t="s">
        <v>445</v>
      </c>
      <c r="O5062" t="s">
        <v>803</v>
      </c>
      <c r="P5062">
        <v>1.7340351479738174E-5</v>
      </c>
      <c r="Q5062" t="s">
        <v>251</v>
      </c>
      <c r="S5062" t="s">
        <v>460</v>
      </c>
      <c r="T5062" t="s">
        <v>803</v>
      </c>
      <c r="U5062">
        <v>1.4803069619175185E-5</v>
      </c>
      <c r="V5062" t="s">
        <v>251</v>
      </c>
    </row>
    <row r="5063" spans="9:22" x14ac:dyDescent="0.45">
      <c r="I5063" t="s">
        <v>429</v>
      </c>
      <c r="J5063" t="s">
        <v>804</v>
      </c>
      <c r="K5063">
        <v>3.2823197632243296E-4</v>
      </c>
      <c r="L5063" t="s">
        <v>251</v>
      </c>
      <c r="N5063" t="s">
        <v>445</v>
      </c>
      <c r="O5063" t="s">
        <v>804</v>
      </c>
      <c r="P5063">
        <v>3.6825633841107524E-5</v>
      </c>
      <c r="Q5063" t="s">
        <v>251</v>
      </c>
      <c r="S5063" t="s">
        <v>460</v>
      </c>
      <c r="T5063" t="s">
        <v>804</v>
      </c>
      <c r="U5063">
        <v>1.5735013479014086E-5</v>
      </c>
      <c r="V5063" t="s">
        <v>251</v>
      </c>
    </row>
    <row r="5064" spans="9:22" x14ac:dyDescent="0.45">
      <c r="I5064" t="s">
        <v>429</v>
      </c>
      <c r="J5064" t="s">
        <v>805</v>
      </c>
      <c r="K5064">
        <v>3.5078374617130613E-4</v>
      </c>
      <c r="L5064" t="s">
        <v>251</v>
      </c>
      <c r="N5064" t="s">
        <v>445</v>
      </c>
      <c r="O5064" t="s">
        <v>805</v>
      </c>
      <c r="P5064">
        <v>4.4868074828226966E-5</v>
      </c>
      <c r="Q5064" t="s">
        <v>251</v>
      </c>
      <c r="S5064" t="s">
        <v>460</v>
      </c>
      <c r="T5064" t="s">
        <v>805</v>
      </c>
      <c r="U5064">
        <v>1.4908069320934926E-5</v>
      </c>
      <c r="V5064" t="s">
        <v>251</v>
      </c>
    </row>
    <row r="5065" spans="9:22" x14ac:dyDescent="0.45">
      <c r="I5065" t="s">
        <v>429</v>
      </c>
      <c r="J5065" t="s">
        <v>806</v>
      </c>
      <c r="K5065">
        <v>3.1448513381655249E-4</v>
      </c>
      <c r="L5065" t="s">
        <v>251</v>
      </c>
      <c r="N5065" t="s">
        <v>445</v>
      </c>
      <c r="O5065" t="s">
        <v>806</v>
      </c>
      <c r="P5065">
        <v>4.4898749145996393E-5</v>
      </c>
      <c r="Q5065" t="s">
        <v>251</v>
      </c>
      <c r="S5065" t="s">
        <v>460</v>
      </c>
      <c r="T5065" t="s">
        <v>806</v>
      </c>
      <c r="U5065">
        <v>1.3347321902555597E-5</v>
      </c>
      <c r="V5065" t="s">
        <v>251</v>
      </c>
    </row>
    <row r="5066" spans="9:22" x14ac:dyDescent="0.45">
      <c r="I5066" t="s">
        <v>429</v>
      </c>
      <c r="J5066" t="s">
        <v>807</v>
      </c>
      <c r="K5066">
        <v>2.7892166829663684E-4</v>
      </c>
      <c r="L5066" t="s">
        <v>251</v>
      </c>
      <c r="N5066" t="s">
        <v>445</v>
      </c>
      <c r="O5066" t="s">
        <v>807</v>
      </c>
      <c r="P5066">
        <v>3.8791492284333694E-5</v>
      </c>
      <c r="Q5066" t="s">
        <v>251</v>
      </c>
      <c r="S5066" t="s">
        <v>460</v>
      </c>
      <c r="T5066" t="s">
        <v>807</v>
      </c>
      <c r="U5066">
        <v>1.0063937517284744E-5</v>
      </c>
      <c r="V5066" t="s">
        <v>251</v>
      </c>
    </row>
    <row r="5067" spans="9:22" x14ac:dyDescent="0.45">
      <c r="I5067" t="s">
        <v>429</v>
      </c>
      <c r="J5067" t="s">
        <v>808</v>
      </c>
      <c r="K5067">
        <v>2.4984444934915656E-4</v>
      </c>
      <c r="L5067" t="s">
        <v>251</v>
      </c>
      <c r="N5067" t="s">
        <v>445</v>
      </c>
      <c r="O5067" t="s">
        <v>808</v>
      </c>
      <c r="P5067">
        <v>2.7229402746933625E-5</v>
      </c>
      <c r="Q5067" t="s">
        <v>251</v>
      </c>
      <c r="S5067" t="s">
        <v>460</v>
      </c>
      <c r="T5067" t="s">
        <v>808</v>
      </c>
      <c r="U5067">
        <v>6.4666058094623227E-6</v>
      </c>
      <c r="V5067" t="s">
        <v>251</v>
      </c>
    </row>
    <row r="5068" spans="9:22" x14ac:dyDescent="0.45">
      <c r="I5068" t="s">
        <v>429</v>
      </c>
      <c r="J5068" t="s">
        <v>809</v>
      </c>
      <c r="K5068">
        <v>2.1531568780570952E-4</v>
      </c>
      <c r="L5068" t="s">
        <v>251</v>
      </c>
      <c r="N5068" t="s">
        <v>445</v>
      </c>
      <c r="O5068" t="s">
        <v>809</v>
      </c>
      <c r="P5068">
        <v>2.3843901368702915E-5</v>
      </c>
      <c r="Q5068" t="s">
        <v>251</v>
      </c>
      <c r="S5068" t="s">
        <v>460</v>
      </c>
      <c r="T5068" t="s">
        <v>809</v>
      </c>
      <c r="U5068">
        <v>5.3746678956127009E-6</v>
      </c>
      <c r="V5068" t="s">
        <v>251</v>
      </c>
    </row>
    <row r="5069" spans="9:22" x14ac:dyDescent="0.45">
      <c r="I5069" t="s">
        <v>429</v>
      </c>
      <c r="J5069" t="s">
        <v>810</v>
      </c>
      <c r="K5069">
        <v>1.2115989109141593E-4</v>
      </c>
      <c r="L5069" t="s">
        <v>251</v>
      </c>
      <c r="N5069" t="s">
        <v>445</v>
      </c>
      <c r="O5069" t="s">
        <v>810</v>
      </c>
      <c r="P5069">
        <v>1.6025361713146221E-5</v>
      </c>
      <c r="Q5069" t="s">
        <v>251</v>
      </c>
      <c r="S5069" t="s">
        <v>460</v>
      </c>
      <c r="T5069" t="s">
        <v>810</v>
      </c>
      <c r="U5069">
        <v>7.9964826971869163E-6</v>
      </c>
      <c r="V5069" t="s">
        <v>251</v>
      </c>
    </row>
    <row r="5070" spans="9:22" x14ac:dyDescent="0.45">
      <c r="I5070" t="s">
        <v>429</v>
      </c>
      <c r="J5070" t="s">
        <v>811</v>
      </c>
      <c r="K5070">
        <v>0</v>
      </c>
      <c r="L5070" t="s">
        <v>251</v>
      </c>
      <c r="N5070" t="s">
        <v>445</v>
      </c>
      <c r="O5070" t="s">
        <v>811</v>
      </c>
      <c r="P5070">
        <v>1.1163180103139508E-5</v>
      </c>
      <c r="Q5070" t="s">
        <v>251</v>
      </c>
      <c r="S5070" t="s">
        <v>460</v>
      </c>
      <c r="T5070" t="s">
        <v>811</v>
      </c>
      <c r="U5070">
        <v>1.4231069781476436E-5</v>
      </c>
      <c r="V5070" t="s">
        <v>251</v>
      </c>
    </row>
    <row r="5071" spans="9:22" x14ac:dyDescent="0.45">
      <c r="I5071" t="s">
        <v>429</v>
      </c>
      <c r="J5071" t="s">
        <v>812</v>
      </c>
      <c r="K5071">
        <v>0</v>
      </c>
      <c r="L5071" t="s">
        <v>251</v>
      </c>
      <c r="N5071" t="s">
        <v>445</v>
      </c>
      <c r="O5071" t="s">
        <v>812</v>
      </c>
      <c r="P5071">
        <v>4.7550100514175029E-6</v>
      </c>
      <c r="Q5071" t="s">
        <v>251</v>
      </c>
      <c r="S5071" t="s">
        <v>460</v>
      </c>
      <c r="T5071" t="s">
        <v>812</v>
      </c>
      <c r="U5071">
        <v>2.3076247393727998E-5</v>
      </c>
      <c r="V5071" t="s">
        <v>251</v>
      </c>
    </row>
    <row r="5072" spans="9:22" x14ac:dyDescent="0.45">
      <c r="I5072" t="s">
        <v>429</v>
      </c>
      <c r="J5072" t="s">
        <v>813</v>
      </c>
      <c r="K5072">
        <v>0</v>
      </c>
      <c r="L5072" t="s">
        <v>251</v>
      </c>
      <c r="N5072" t="s">
        <v>445</v>
      </c>
      <c r="O5072" t="s">
        <v>813</v>
      </c>
      <c r="P5072">
        <v>1.2902548748142954E-8</v>
      </c>
      <c r="Q5072" t="s">
        <v>251</v>
      </c>
      <c r="S5072" t="s">
        <v>460</v>
      </c>
      <c r="T5072" t="s">
        <v>813</v>
      </c>
      <c r="U5072">
        <v>3.6801085523793683E-5</v>
      </c>
      <c r="V5072" t="s">
        <v>251</v>
      </c>
    </row>
    <row r="5073" spans="9:22" x14ac:dyDescent="0.45">
      <c r="I5073" t="s">
        <v>429</v>
      </c>
      <c r="J5073" t="s">
        <v>814</v>
      </c>
      <c r="K5073">
        <v>0</v>
      </c>
      <c r="L5073" t="s">
        <v>251</v>
      </c>
      <c r="N5073" t="s">
        <v>445</v>
      </c>
      <c r="O5073" t="s">
        <v>814</v>
      </c>
      <c r="P5073">
        <v>1.181285581066326E-7</v>
      </c>
      <c r="Q5073" t="s">
        <v>251</v>
      </c>
      <c r="S5073" t="s">
        <v>460</v>
      </c>
      <c r="T5073" t="s">
        <v>814</v>
      </c>
      <c r="U5073">
        <v>5.1203854606221603E-5</v>
      </c>
      <c r="V5073" t="s">
        <v>251</v>
      </c>
    </row>
    <row r="5074" spans="9:22" x14ac:dyDescent="0.45">
      <c r="I5074" t="s">
        <v>429</v>
      </c>
      <c r="J5074" t="s">
        <v>815</v>
      </c>
      <c r="K5074">
        <v>0</v>
      </c>
      <c r="L5074" t="s">
        <v>251</v>
      </c>
      <c r="N5074" t="s">
        <v>445</v>
      </c>
      <c r="O5074" t="s">
        <v>815</v>
      </c>
      <c r="P5074">
        <v>3.7187310702490461E-8</v>
      </c>
      <c r="Q5074" t="s">
        <v>251</v>
      </c>
      <c r="S5074" t="s">
        <v>460</v>
      </c>
      <c r="T5074" t="s">
        <v>815</v>
      </c>
      <c r="U5074">
        <v>5.522939898632424E-5</v>
      </c>
      <c r="V5074" t="s">
        <v>251</v>
      </c>
    </row>
    <row r="5075" spans="9:22" x14ac:dyDescent="0.45">
      <c r="I5075" t="s">
        <v>429</v>
      </c>
      <c r="J5075" t="s">
        <v>816</v>
      </c>
      <c r="K5075">
        <v>0</v>
      </c>
      <c r="L5075" t="s">
        <v>251</v>
      </c>
      <c r="N5075" t="s">
        <v>445</v>
      </c>
      <c r="O5075" t="s">
        <v>816</v>
      </c>
      <c r="P5075">
        <v>1.244178344440834E-4</v>
      </c>
      <c r="Q5075" t="s">
        <v>251</v>
      </c>
      <c r="S5075" t="s">
        <v>460</v>
      </c>
      <c r="T5075" t="s">
        <v>816</v>
      </c>
      <c r="U5075">
        <v>4.6473571590238459E-5</v>
      </c>
      <c r="V5075" t="s">
        <v>251</v>
      </c>
    </row>
    <row r="5076" spans="9:22" x14ac:dyDescent="0.45">
      <c r="I5076" t="s">
        <v>429</v>
      </c>
      <c r="J5076" t="s">
        <v>817</v>
      </c>
      <c r="K5076">
        <v>0</v>
      </c>
      <c r="L5076" t="s">
        <v>251</v>
      </c>
      <c r="N5076" t="s">
        <v>445</v>
      </c>
      <c r="O5076" t="s">
        <v>817</v>
      </c>
      <c r="P5076">
        <v>1.0486606559937964E-4</v>
      </c>
      <c r="Q5076" t="s">
        <v>251</v>
      </c>
      <c r="S5076" t="s">
        <v>460</v>
      </c>
      <c r="T5076" t="s">
        <v>817</v>
      </c>
      <c r="U5076">
        <v>3.8719956438235963E-5</v>
      </c>
      <c r="V5076" t="s">
        <v>251</v>
      </c>
    </row>
    <row r="5077" spans="9:22" x14ac:dyDescent="0.45">
      <c r="I5077" t="s">
        <v>429</v>
      </c>
      <c r="J5077" t="s">
        <v>818</v>
      </c>
      <c r="K5077">
        <v>0</v>
      </c>
      <c r="L5077" t="s">
        <v>251</v>
      </c>
      <c r="N5077" t="s">
        <v>445</v>
      </c>
      <c r="O5077" t="s">
        <v>818</v>
      </c>
      <c r="P5077">
        <v>8.1746914822637836E-5</v>
      </c>
      <c r="Q5077" t="s">
        <v>251</v>
      </c>
      <c r="S5077" t="s">
        <v>460</v>
      </c>
      <c r="T5077" t="s">
        <v>818</v>
      </c>
      <c r="U5077">
        <v>3.0029728734508952E-5</v>
      </c>
      <c r="V5077" t="s">
        <v>251</v>
      </c>
    </row>
    <row r="5078" spans="9:22" x14ac:dyDescent="0.45">
      <c r="I5078" t="s">
        <v>429</v>
      </c>
      <c r="J5078" t="s">
        <v>819</v>
      </c>
      <c r="K5078">
        <v>0</v>
      </c>
      <c r="L5078" t="s">
        <v>251</v>
      </c>
      <c r="N5078" t="s">
        <v>445</v>
      </c>
      <c r="O5078" t="s">
        <v>819</v>
      </c>
      <c r="P5078">
        <v>7.3226392854846154E-5</v>
      </c>
      <c r="Q5078" t="s">
        <v>251</v>
      </c>
      <c r="S5078" t="s">
        <v>460</v>
      </c>
      <c r="T5078" t="s">
        <v>819</v>
      </c>
      <c r="U5078">
        <v>2.2184315153253517E-5</v>
      </c>
      <c r="V5078" t="s">
        <v>251</v>
      </c>
    </row>
    <row r="5079" spans="9:22" x14ac:dyDescent="0.45">
      <c r="I5079" t="s">
        <v>429</v>
      </c>
      <c r="J5079" t="s">
        <v>820</v>
      </c>
      <c r="K5079">
        <v>0</v>
      </c>
      <c r="L5079" t="s">
        <v>251</v>
      </c>
      <c r="N5079" t="s">
        <v>445</v>
      </c>
      <c r="O5079" t="s">
        <v>820</v>
      </c>
      <c r="P5079">
        <v>8.166158583235515E-5</v>
      </c>
      <c r="Q5079" t="s">
        <v>251</v>
      </c>
      <c r="S5079" t="s">
        <v>460</v>
      </c>
      <c r="T5079" t="s">
        <v>820</v>
      </c>
      <c r="U5079">
        <v>1.5273924460638179E-5</v>
      </c>
      <c r="V5079" t="s">
        <v>251</v>
      </c>
    </row>
    <row r="5080" spans="9:22" x14ac:dyDescent="0.45">
      <c r="I5080" t="s">
        <v>429</v>
      </c>
      <c r="J5080" t="s">
        <v>821</v>
      </c>
      <c r="K5080">
        <v>0</v>
      </c>
      <c r="L5080" t="s">
        <v>251</v>
      </c>
      <c r="N5080" t="s">
        <v>445</v>
      </c>
      <c r="O5080" t="s">
        <v>821</v>
      </c>
      <c r="P5080">
        <v>8.7115780737422407E-5</v>
      </c>
      <c r="Q5080" t="s">
        <v>251</v>
      </c>
      <c r="S5080" t="s">
        <v>460</v>
      </c>
      <c r="T5080" t="s">
        <v>821</v>
      </c>
      <c r="U5080">
        <v>1.016812159033537E-5</v>
      </c>
      <c r="V5080" t="s">
        <v>251</v>
      </c>
    </row>
    <row r="5081" spans="9:22" x14ac:dyDescent="0.45">
      <c r="I5081" t="s">
        <v>429</v>
      </c>
      <c r="J5081" t="s">
        <v>822</v>
      </c>
      <c r="K5081">
        <v>1.934072505456398E-4</v>
      </c>
      <c r="L5081" t="s">
        <v>251</v>
      </c>
      <c r="N5081" t="s">
        <v>445</v>
      </c>
      <c r="O5081" t="s">
        <v>822</v>
      </c>
      <c r="P5081">
        <v>1.2534625282373718E-4</v>
      </c>
      <c r="Q5081" t="s">
        <v>251</v>
      </c>
      <c r="S5081" t="s">
        <v>460</v>
      </c>
      <c r="T5081" t="s">
        <v>822</v>
      </c>
      <c r="U5081">
        <v>7.1399312968124046E-6</v>
      </c>
      <c r="V5081" t="s">
        <v>251</v>
      </c>
    </row>
    <row r="5082" spans="9:22" x14ac:dyDescent="0.45">
      <c r="I5082" t="s">
        <v>429</v>
      </c>
      <c r="J5082" t="s">
        <v>823</v>
      </c>
      <c r="K5082">
        <v>2.6677000455230043E-4</v>
      </c>
      <c r="L5082" t="s">
        <v>251</v>
      </c>
      <c r="N5082" t="s">
        <v>445</v>
      </c>
      <c r="O5082" t="s">
        <v>823</v>
      </c>
      <c r="P5082">
        <v>1.8574456670188136E-4</v>
      </c>
      <c r="Q5082" t="s">
        <v>251</v>
      </c>
      <c r="S5082" t="s">
        <v>460</v>
      </c>
      <c r="T5082" t="s">
        <v>823</v>
      </c>
      <c r="U5082">
        <v>6.2361832265428207E-6</v>
      </c>
      <c r="V5082" t="s">
        <v>251</v>
      </c>
    </row>
    <row r="5083" spans="9:22" x14ac:dyDescent="0.45">
      <c r="I5083" t="s">
        <v>429</v>
      </c>
      <c r="J5083" t="s">
        <v>824</v>
      </c>
      <c r="K5083">
        <v>2.8519977604930769E-4</v>
      </c>
      <c r="L5083" t="s">
        <v>251</v>
      </c>
      <c r="N5083" t="s">
        <v>445</v>
      </c>
      <c r="O5083" t="s">
        <v>824</v>
      </c>
      <c r="P5083">
        <v>2.1356792921033374E-4</v>
      </c>
      <c r="Q5083" t="s">
        <v>251</v>
      </c>
      <c r="S5083" t="s">
        <v>460</v>
      </c>
      <c r="T5083" t="s">
        <v>824</v>
      </c>
      <c r="U5083">
        <v>9.6231358399344488E-6</v>
      </c>
      <c r="V5083" t="s">
        <v>251</v>
      </c>
    </row>
    <row r="5084" spans="9:22" x14ac:dyDescent="0.45">
      <c r="I5084" t="s">
        <v>429</v>
      </c>
      <c r="J5084" t="s">
        <v>825</v>
      </c>
      <c r="K5084">
        <v>2.8600616919630188E-4</v>
      </c>
      <c r="L5084" t="s">
        <v>251</v>
      </c>
      <c r="N5084" t="s">
        <v>445</v>
      </c>
      <c r="O5084" t="s">
        <v>825</v>
      </c>
      <c r="P5084">
        <v>2.2123801411077289E-4</v>
      </c>
      <c r="Q5084" t="s">
        <v>251</v>
      </c>
      <c r="S5084" t="s">
        <v>460</v>
      </c>
      <c r="T5084" t="s">
        <v>825</v>
      </c>
      <c r="U5084">
        <v>1.2930029912533999E-5</v>
      </c>
      <c r="V5084" t="s">
        <v>251</v>
      </c>
    </row>
    <row r="5085" spans="9:22" x14ac:dyDescent="0.45">
      <c r="I5085" t="s">
        <v>429</v>
      </c>
      <c r="J5085" t="s">
        <v>826</v>
      </c>
      <c r="K5085">
        <v>3.0114653979559193E-4</v>
      </c>
      <c r="L5085" t="s">
        <v>251</v>
      </c>
      <c r="N5085" t="s">
        <v>445</v>
      </c>
      <c r="O5085" t="s">
        <v>826</v>
      </c>
      <c r="P5085">
        <v>1.4088087653498115E-4</v>
      </c>
      <c r="Q5085" t="s">
        <v>251</v>
      </c>
      <c r="S5085" t="s">
        <v>460</v>
      </c>
      <c r="T5085" t="s">
        <v>826</v>
      </c>
      <c r="U5085">
        <v>2.4443955355630041E-5</v>
      </c>
      <c r="V5085" t="s">
        <v>251</v>
      </c>
    </row>
    <row r="5086" spans="9:22" x14ac:dyDescent="0.45">
      <c r="I5086" t="s">
        <v>429</v>
      </c>
      <c r="J5086" t="s">
        <v>827</v>
      </c>
      <c r="K5086">
        <v>3.4052037206807993E-4</v>
      </c>
      <c r="L5086" t="s">
        <v>251</v>
      </c>
      <c r="N5086" t="s">
        <v>445</v>
      </c>
      <c r="O5086" t="s">
        <v>827</v>
      </c>
      <c r="P5086">
        <v>8.963665945708713E-5</v>
      </c>
      <c r="Q5086" t="s">
        <v>251</v>
      </c>
      <c r="S5086" t="s">
        <v>460</v>
      </c>
      <c r="T5086" t="s">
        <v>827</v>
      </c>
      <c r="U5086">
        <v>4.741230449718725E-5</v>
      </c>
      <c r="V5086" t="s">
        <v>251</v>
      </c>
    </row>
    <row r="5087" spans="9:22" x14ac:dyDescent="0.45">
      <c r="I5087" t="s">
        <v>429</v>
      </c>
      <c r="J5087" t="s">
        <v>828</v>
      </c>
      <c r="K5087">
        <v>3.6184774163163376E-4</v>
      </c>
      <c r="L5087" t="s">
        <v>251</v>
      </c>
      <c r="N5087" t="s">
        <v>445</v>
      </c>
      <c r="O5087" t="s">
        <v>828</v>
      </c>
      <c r="P5087">
        <v>6.6775875645671407E-5</v>
      </c>
      <c r="Q5087" t="s">
        <v>251</v>
      </c>
      <c r="S5087" t="s">
        <v>460</v>
      </c>
      <c r="T5087" t="s">
        <v>828</v>
      </c>
      <c r="U5087">
        <v>7.7755485699773481E-5</v>
      </c>
      <c r="V5087" t="s">
        <v>251</v>
      </c>
    </row>
    <row r="5088" spans="9:22" x14ac:dyDescent="0.45">
      <c r="I5088" t="s">
        <v>429</v>
      </c>
      <c r="J5088" t="s">
        <v>829</v>
      </c>
      <c r="K5088">
        <v>3.2411588281249112E-4</v>
      </c>
      <c r="L5088" t="s">
        <v>251</v>
      </c>
      <c r="N5088" t="s">
        <v>445</v>
      </c>
      <c r="O5088" t="s">
        <v>829</v>
      </c>
      <c r="P5088">
        <v>8.1055845602994353E-5</v>
      </c>
      <c r="Q5088" t="s">
        <v>251</v>
      </c>
      <c r="S5088" t="s">
        <v>460</v>
      </c>
      <c r="T5088" t="s">
        <v>829</v>
      </c>
      <c r="U5088">
        <v>1.1661788156401162E-4</v>
      </c>
      <c r="V5088" t="s">
        <v>251</v>
      </c>
    </row>
    <row r="5089" spans="9:22" x14ac:dyDescent="0.45">
      <c r="I5089" t="s">
        <v>429</v>
      </c>
      <c r="J5089" t="s">
        <v>830</v>
      </c>
      <c r="K5089">
        <v>2.3664801258589934E-4</v>
      </c>
      <c r="L5089" t="s">
        <v>251</v>
      </c>
      <c r="N5089" t="s">
        <v>445</v>
      </c>
      <c r="O5089" t="s">
        <v>830</v>
      </c>
      <c r="P5089">
        <v>1.3297799214736074E-4</v>
      </c>
      <c r="Q5089" t="s">
        <v>251</v>
      </c>
      <c r="S5089" t="s">
        <v>460</v>
      </c>
      <c r="T5089" t="s">
        <v>830</v>
      </c>
      <c r="U5089">
        <v>1.5312139285250675E-4</v>
      </c>
      <c r="V5089" t="s">
        <v>251</v>
      </c>
    </row>
    <row r="5090" spans="9:22" x14ac:dyDescent="0.45">
      <c r="I5090" t="s">
        <v>429</v>
      </c>
      <c r="J5090" t="s">
        <v>831</v>
      </c>
      <c r="K5090">
        <v>2.126685005592445E-4</v>
      </c>
      <c r="L5090" t="s">
        <v>251</v>
      </c>
      <c r="N5090" t="s">
        <v>445</v>
      </c>
      <c r="O5090" t="s">
        <v>831</v>
      </c>
      <c r="P5090">
        <v>1.726976799124137E-4</v>
      </c>
      <c r="Q5090" t="s">
        <v>251</v>
      </c>
      <c r="S5090" t="s">
        <v>460</v>
      </c>
      <c r="T5090" t="s">
        <v>831</v>
      </c>
      <c r="U5090">
        <v>1.7024880071672419E-4</v>
      </c>
      <c r="V5090" t="s">
        <v>251</v>
      </c>
    </row>
    <row r="5091" spans="9:22" x14ac:dyDescent="0.45">
      <c r="I5091" t="s">
        <v>429</v>
      </c>
      <c r="J5091" t="s">
        <v>832</v>
      </c>
      <c r="K5091">
        <v>1.3151016445960334E-4</v>
      </c>
      <c r="L5091" t="s">
        <v>251</v>
      </c>
      <c r="N5091" t="s">
        <v>445</v>
      </c>
      <c r="O5091" t="s">
        <v>832</v>
      </c>
      <c r="P5091">
        <v>1.5273502346222737E-4</v>
      </c>
      <c r="Q5091" t="s">
        <v>251</v>
      </c>
      <c r="S5091" t="s">
        <v>460</v>
      </c>
      <c r="T5091" t="s">
        <v>832</v>
      </c>
      <c r="U5091">
        <v>1.7336758423390109E-4</v>
      </c>
      <c r="V5091" t="s">
        <v>251</v>
      </c>
    </row>
    <row r="5092" spans="9:22" x14ac:dyDescent="0.45">
      <c r="I5092" t="s">
        <v>429</v>
      </c>
      <c r="J5092" t="s">
        <v>833</v>
      </c>
      <c r="K5092">
        <v>3.9279910989366416E-5</v>
      </c>
      <c r="L5092" t="s">
        <v>251</v>
      </c>
      <c r="N5092" t="s">
        <v>445</v>
      </c>
      <c r="O5092" t="s">
        <v>833</v>
      </c>
      <c r="P5092">
        <v>1.48080272113593E-4</v>
      </c>
      <c r="Q5092" t="s">
        <v>251</v>
      </c>
      <c r="S5092" t="s">
        <v>460</v>
      </c>
      <c r="T5092" t="s">
        <v>833</v>
      </c>
      <c r="U5092">
        <v>1.8272279404312928E-4</v>
      </c>
      <c r="V5092" t="s">
        <v>251</v>
      </c>
    </row>
    <row r="5093" spans="9:22" x14ac:dyDescent="0.45">
      <c r="I5093" t="s">
        <v>429</v>
      </c>
      <c r="J5093" t="s">
        <v>834</v>
      </c>
      <c r="K5093">
        <v>1.428165609565864E-5</v>
      </c>
      <c r="L5093" t="s">
        <v>251</v>
      </c>
      <c r="N5093" t="s">
        <v>445</v>
      </c>
      <c r="O5093" t="s">
        <v>834</v>
      </c>
      <c r="P5093">
        <v>1.2274101792800014E-4</v>
      </c>
      <c r="Q5093" t="s">
        <v>251</v>
      </c>
      <c r="S5093" t="s">
        <v>460</v>
      </c>
      <c r="T5093" t="s">
        <v>834</v>
      </c>
      <c r="U5093">
        <v>1.9696548032435761E-4</v>
      </c>
      <c r="V5093" t="s">
        <v>251</v>
      </c>
    </row>
    <row r="5094" spans="9:22" x14ac:dyDescent="0.45">
      <c r="I5094" t="s">
        <v>429</v>
      </c>
      <c r="J5094" t="s">
        <v>835</v>
      </c>
      <c r="K5094">
        <v>0</v>
      </c>
      <c r="L5094" t="s">
        <v>251</v>
      </c>
      <c r="N5094" t="s">
        <v>445</v>
      </c>
      <c r="O5094" t="s">
        <v>835</v>
      </c>
      <c r="P5094">
        <v>1.0528141979742863E-4</v>
      </c>
      <c r="Q5094" t="s">
        <v>251</v>
      </c>
      <c r="S5094" t="s">
        <v>460</v>
      </c>
      <c r="T5094" t="s">
        <v>835</v>
      </c>
      <c r="U5094">
        <v>2.1422763018584079E-4</v>
      </c>
      <c r="V5094" t="s">
        <v>251</v>
      </c>
    </row>
    <row r="5095" spans="9:22" x14ac:dyDescent="0.45">
      <c r="I5095" t="s">
        <v>429</v>
      </c>
      <c r="J5095" t="s">
        <v>836</v>
      </c>
      <c r="K5095">
        <v>0</v>
      </c>
      <c r="L5095" t="s">
        <v>251</v>
      </c>
      <c r="N5095" t="s">
        <v>445</v>
      </c>
      <c r="O5095" t="s">
        <v>836</v>
      </c>
      <c r="P5095">
        <v>1.0608004066607028E-4</v>
      </c>
      <c r="Q5095" t="s">
        <v>251</v>
      </c>
      <c r="S5095" t="s">
        <v>460</v>
      </c>
      <c r="T5095" t="s">
        <v>836</v>
      </c>
      <c r="U5095">
        <v>2.2386997667059877E-4</v>
      </c>
      <c r="V5095" t="s">
        <v>251</v>
      </c>
    </row>
    <row r="5096" spans="9:22" x14ac:dyDescent="0.45">
      <c r="I5096" t="s">
        <v>429</v>
      </c>
      <c r="J5096" t="s">
        <v>837</v>
      </c>
      <c r="K5096">
        <v>0</v>
      </c>
      <c r="L5096" t="s">
        <v>251</v>
      </c>
      <c r="N5096" t="s">
        <v>445</v>
      </c>
      <c r="O5096" t="s">
        <v>837</v>
      </c>
      <c r="P5096">
        <v>1.0141350281397787E-4</v>
      </c>
      <c r="Q5096" t="s">
        <v>251</v>
      </c>
      <c r="S5096" t="s">
        <v>460</v>
      </c>
      <c r="T5096" t="s">
        <v>837</v>
      </c>
      <c r="U5096">
        <v>2.3064517506848361E-4</v>
      </c>
      <c r="V5096" t="s">
        <v>251</v>
      </c>
    </row>
    <row r="5097" spans="9:22" x14ac:dyDescent="0.45">
      <c r="I5097" t="s">
        <v>429</v>
      </c>
      <c r="J5097" t="s">
        <v>838</v>
      </c>
      <c r="K5097">
        <v>0</v>
      </c>
      <c r="L5097" t="s">
        <v>251</v>
      </c>
      <c r="N5097" t="s">
        <v>445</v>
      </c>
      <c r="O5097" t="s">
        <v>838</v>
      </c>
      <c r="P5097">
        <v>1.0907705798468167E-4</v>
      </c>
      <c r="Q5097" t="s">
        <v>251</v>
      </c>
      <c r="S5097" t="s">
        <v>460</v>
      </c>
      <c r="T5097" t="s">
        <v>838</v>
      </c>
      <c r="U5097">
        <v>2.2354868403832889E-4</v>
      </c>
      <c r="V5097" t="s">
        <v>251</v>
      </c>
    </row>
    <row r="5098" spans="9:22" x14ac:dyDescent="0.45">
      <c r="I5098" t="s">
        <v>429</v>
      </c>
      <c r="J5098" t="s">
        <v>839</v>
      </c>
      <c r="K5098">
        <v>0</v>
      </c>
      <c r="L5098" t="s">
        <v>251</v>
      </c>
      <c r="N5098" t="s">
        <v>445</v>
      </c>
      <c r="O5098" t="s">
        <v>839</v>
      </c>
      <c r="P5098">
        <v>1.0396188849188788E-4</v>
      </c>
      <c r="Q5098" t="s">
        <v>251</v>
      </c>
      <c r="S5098" t="s">
        <v>460</v>
      </c>
      <c r="T5098" t="s">
        <v>839</v>
      </c>
      <c r="U5098">
        <v>1.8105935420282865E-4</v>
      </c>
      <c r="V5098" t="s">
        <v>251</v>
      </c>
    </row>
    <row r="5099" spans="9:22" x14ac:dyDescent="0.45">
      <c r="I5099" t="s">
        <v>429</v>
      </c>
      <c r="J5099" t="s">
        <v>840</v>
      </c>
      <c r="K5099">
        <v>0</v>
      </c>
      <c r="L5099" t="s">
        <v>251</v>
      </c>
      <c r="N5099" t="s">
        <v>445</v>
      </c>
      <c r="O5099" t="s">
        <v>840</v>
      </c>
      <c r="P5099">
        <v>4.8797915083902791E-5</v>
      </c>
      <c r="Q5099" t="s">
        <v>251</v>
      </c>
      <c r="S5099" t="s">
        <v>460</v>
      </c>
      <c r="T5099" t="s">
        <v>840</v>
      </c>
      <c r="U5099">
        <v>2.1965136476366056E-4</v>
      </c>
      <c r="V5099" t="s">
        <v>251</v>
      </c>
    </row>
    <row r="5100" spans="9:22" x14ac:dyDescent="0.45">
      <c r="I5100" t="s">
        <v>429</v>
      </c>
      <c r="J5100" t="s">
        <v>841</v>
      </c>
      <c r="K5100">
        <v>0</v>
      </c>
      <c r="L5100" t="s">
        <v>251</v>
      </c>
      <c r="N5100" t="s">
        <v>445</v>
      </c>
      <c r="O5100" t="s">
        <v>841</v>
      </c>
      <c r="P5100">
        <v>4.2830285066411714E-5</v>
      </c>
      <c r="Q5100" t="s">
        <v>251</v>
      </c>
      <c r="S5100" t="s">
        <v>460</v>
      </c>
      <c r="T5100" t="s">
        <v>841</v>
      </c>
      <c r="U5100">
        <v>1.9507105807959168E-4</v>
      </c>
      <c r="V5100" t="s">
        <v>251</v>
      </c>
    </row>
    <row r="5101" spans="9:22" x14ac:dyDescent="0.45">
      <c r="I5101" t="s">
        <v>429</v>
      </c>
      <c r="J5101" t="s">
        <v>842</v>
      </c>
      <c r="K5101">
        <v>0</v>
      </c>
      <c r="L5101" t="s">
        <v>251</v>
      </c>
      <c r="N5101" t="s">
        <v>445</v>
      </c>
      <c r="O5101" t="s">
        <v>842</v>
      </c>
      <c r="P5101">
        <v>4.6027405062350522E-5</v>
      </c>
      <c r="Q5101" t="s">
        <v>251</v>
      </c>
      <c r="S5101" t="s">
        <v>460</v>
      </c>
      <c r="T5101" t="s">
        <v>842</v>
      </c>
      <c r="U5101">
        <v>1.6350375966383445E-4</v>
      </c>
      <c r="V5101" t="s">
        <v>251</v>
      </c>
    </row>
    <row r="5102" spans="9:22" x14ac:dyDescent="0.45">
      <c r="I5102" t="s">
        <v>429</v>
      </c>
      <c r="J5102" t="s">
        <v>843</v>
      </c>
      <c r="K5102">
        <v>0</v>
      </c>
      <c r="L5102" t="s">
        <v>251</v>
      </c>
      <c r="N5102" t="s">
        <v>445</v>
      </c>
      <c r="O5102" t="s">
        <v>843</v>
      </c>
      <c r="P5102">
        <v>5.327469573696706E-5</v>
      </c>
      <c r="Q5102" t="s">
        <v>251</v>
      </c>
      <c r="S5102" t="s">
        <v>460</v>
      </c>
      <c r="T5102" t="s">
        <v>843</v>
      </c>
      <c r="U5102">
        <v>1.3620515189791401E-4</v>
      </c>
      <c r="V5102" t="s">
        <v>251</v>
      </c>
    </row>
    <row r="5103" spans="9:22" x14ac:dyDescent="0.45">
      <c r="I5103" t="s">
        <v>429</v>
      </c>
      <c r="J5103" t="s">
        <v>844</v>
      </c>
      <c r="K5103">
        <v>0</v>
      </c>
      <c r="L5103" t="s">
        <v>251</v>
      </c>
      <c r="N5103" t="s">
        <v>445</v>
      </c>
      <c r="O5103" t="s">
        <v>844</v>
      </c>
      <c r="P5103">
        <v>5.7573671594597052E-5</v>
      </c>
      <c r="Q5103" t="s">
        <v>251</v>
      </c>
      <c r="S5103" t="s">
        <v>460</v>
      </c>
      <c r="T5103" t="s">
        <v>844</v>
      </c>
      <c r="U5103">
        <v>1.1064358698867229E-4</v>
      </c>
      <c r="V5103" t="s">
        <v>251</v>
      </c>
    </row>
    <row r="5104" spans="9:22" x14ac:dyDescent="0.45">
      <c r="I5104" t="s">
        <v>429</v>
      </c>
      <c r="J5104" t="s">
        <v>845</v>
      </c>
      <c r="K5104">
        <v>0</v>
      </c>
      <c r="L5104" t="s">
        <v>251</v>
      </c>
      <c r="N5104" t="s">
        <v>445</v>
      </c>
      <c r="O5104" t="s">
        <v>845</v>
      </c>
      <c r="P5104">
        <v>5.7175479368373854E-5</v>
      </c>
      <c r="Q5104" t="s">
        <v>251</v>
      </c>
      <c r="S5104" t="s">
        <v>460</v>
      </c>
      <c r="T5104" t="s">
        <v>845</v>
      </c>
      <c r="U5104">
        <v>8.6107110014529083E-5</v>
      </c>
      <c r="V5104" t="s">
        <v>251</v>
      </c>
    </row>
    <row r="5105" spans="9:22" x14ac:dyDescent="0.45">
      <c r="I5105" t="s">
        <v>429</v>
      </c>
      <c r="J5105" t="s">
        <v>846</v>
      </c>
      <c r="K5105">
        <v>1.3763111016393381E-4</v>
      </c>
      <c r="L5105" t="s">
        <v>251</v>
      </c>
      <c r="N5105" t="s">
        <v>445</v>
      </c>
      <c r="O5105" t="s">
        <v>846</v>
      </c>
      <c r="P5105">
        <v>5.215265350149343E-5</v>
      </c>
      <c r="Q5105" t="s">
        <v>251</v>
      </c>
      <c r="S5105" t="s">
        <v>460</v>
      </c>
      <c r="T5105" t="s">
        <v>846</v>
      </c>
      <c r="U5105">
        <v>6.2997937398547599E-5</v>
      </c>
      <c r="V5105" t="s">
        <v>251</v>
      </c>
    </row>
    <row r="5106" spans="9:22" x14ac:dyDescent="0.45">
      <c r="I5106" t="s">
        <v>429</v>
      </c>
      <c r="J5106" t="s">
        <v>847</v>
      </c>
      <c r="K5106">
        <v>1.9244884095342648E-4</v>
      </c>
      <c r="L5106" t="s">
        <v>251</v>
      </c>
      <c r="N5106" t="s">
        <v>445</v>
      </c>
      <c r="O5106" t="s">
        <v>847</v>
      </c>
      <c r="P5106">
        <v>3.2024751245692902E-5</v>
      </c>
      <c r="Q5106" t="s">
        <v>251</v>
      </c>
      <c r="S5106" t="s">
        <v>460</v>
      </c>
      <c r="T5106" t="s">
        <v>847</v>
      </c>
      <c r="U5106">
        <v>4.3624014020180058E-5</v>
      </c>
      <c r="V5106" t="s">
        <v>251</v>
      </c>
    </row>
    <row r="5107" spans="9:22" x14ac:dyDescent="0.45">
      <c r="I5107" t="s">
        <v>429</v>
      </c>
      <c r="J5107" t="s">
        <v>848</v>
      </c>
      <c r="K5107">
        <v>2.8590071955930489E-4</v>
      </c>
      <c r="L5107" t="s">
        <v>251</v>
      </c>
      <c r="N5107" t="s">
        <v>445</v>
      </c>
      <c r="O5107" t="s">
        <v>848</v>
      </c>
      <c r="P5107">
        <v>1.4779269972121429E-5</v>
      </c>
      <c r="Q5107" t="s">
        <v>251</v>
      </c>
      <c r="S5107" t="s">
        <v>460</v>
      </c>
      <c r="T5107" t="s">
        <v>848</v>
      </c>
      <c r="U5107">
        <v>2.9659803978595919E-5</v>
      </c>
      <c r="V5107" t="s">
        <v>251</v>
      </c>
    </row>
    <row r="5108" spans="9:22" x14ac:dyDescent="0.45">
      <c r="I5108" t="s">
        <v>429</v>
      </c>
      <c r="J5108" t="s">
        <v>849</v>
      </c>
      <c r="K5108">
        <v>3.4421295176157308E-4</v>
      </c>
      <c r="L5108" t="s">
        <v>251</v>
      </c>
      <c r="N5108" t="s">
        <v>445</v>
      </c>
      <c r="O5108" t="s">
        <v>849</v>
      </c>
      <c r="P5108">
        <v>8.6565169639091618E-6</v>
      </c>
      <c r="Q5108" t="s">
        <v>251</v>
      </c>
      <c r="S5108" t="s">
        <v>460</v>
      </c>
      <c r="T5108" t="s">
        <v>849</v>
      </c>
      <c r="U5108">
        <v>2.1371085487528131E-5</v>
      </c>
      <c r="V5108" t="s">
        <v>251</v>
      </c>
    </row>
    <row r="5109" spans="9:22" x14ac:dyDescent="0.45">
      <c r="I5109" t="s">
        <v>429</v>
      </c>
      <c r="J5109" t="s">
        <v>850</v>
      </c>
      <c r="K5109">
        <v>3.6042773442103193E-4</v>
      </c>
      <c r="L5109" t="s">
        <v>251</v>
      </c>
      <c r="N5109" t="s">
        <v>445</v>
      </c>
      <c r="O5109" t="s">
        <v>850</v>
      </c>
      <c r="P5109">
        <v>3.3648430675261282E-6</v>
      </c>
      <c r="Q5109" t="s">
        <v>251</v>
      </c>
      <c r="S5109" t="s">
        <v>460</v>
      </c>
      <c r="T5109" t="s">
        <v>850</v>
      </c>
      <c r="U5109">
        <v>1.893394146229184E-5</v>
      </c>
      <c r="V5109" t="s">
        <v>251</v>
      </c>
    </row>
    <row r="5110" spans="9:22" x14ac:dyDescent="0.45">
      <c r="I5110" t="s">
        <v>429</v>
      </c>
      <c r="J5110" t="s">
        <v>851</v>
      </c>
      <c r="K5110">
        <v>3.7955504348992581E-4</v>
      </c>
      <c r="L5110" t="s">
        <v>251</v>
      </c>
      <c r="N5110" t="s">
        <v>445</v>
      </c>
      <c r="O5110" t="s">
        <v>851</v>
      </c>
      <c r="P5110">
        <v>4.7558931944716993E-6</v>
      </c>
      <c r="Q5110" t="s">
        <v>251</v>
      </c>
      <c r="S5110" t="s">
        <v>460</v>
      </c>
      <c r="T5110" t="s">
        <v>851</v>
      </c>
      <c r="U5110">
        <v>1.392126428501832E-5</v>
      </c>
      <c r="V5110" t="s">
        <v>251</v>
      </c>
    </row>
    <row r="5111" spans="9:22" x14ac:dyDescent="0.45">
      <c r="I5111" t="s">
        <v>429</v>
      </c>
      <c r="J5111" t="s">
        <v>852</v>
      </c>
      <c r="K5111">
        <v>4.0931440631012647E-4</v>
      </c>
      <c r="L5111" t="s">
        <v>251</v>
      </c>
      <c r="N5111" t="s">
        <v>445</v>
      </c>
      <c r="O5111" t="s">
        <v>852</v>
      </c>
      <c r="P5111">
        <v>1.1765665895893114E-5</v>
      </c>
      <c r="Q5111" t="s">
        <v>251</v>
      </c>
      <c r="S5111" t="s">
        <v>460</v>
      </c>
      <c r="T5111" t="s">
        <v>852</v>
      </c>
      <c r="U5111">
        <v>9.4613055355098679E-6</v>
      </c>
      <c r="V5111" t="s">
        <v>251</v>
      </c>
    </row>
    <row r="5112" spans="9:22" x14ac:dyDescent="0.45">
      <c r="I5112" t="s">
        <v>429</v>
      </c>
      <c r="J5112" t="s">
        <v>853</v>
      </c>
      <c r="K5112">
        <v>3.6676375354050033E-4</v>
      </c>
      <c r="L5112" t="s">
        <v>251</v>
      </c>
      <c r="N5112" t="s">
        <v>445</v>
      </c>
      <c r="O5112" t="s">
        <v>853</v>
      </c>
      <c r="P5112">
        <v>2.0182635950855163E-5</v>
      </c>
      <c r="Q5112" t="s">
        <v>251</v>
      </c>
      <c r="S5112" t="s">
        <v>460</v>
      </c>
      <c r="T5112" t="s">
        <v>853</v>
      </c>
      <c r="U5112">
        <v>5.7964663115489483E-6</v>
      </c>
      <c r="V5112" t="s">
        <v>251</v>
      </c>
    </row>
    <row r="5113" spans="9:22" x14ac:dyDescent="0.45">
      <c r="I5113" t="s">
        <v>429</v>
      </c>
      <c r="J5113" t="s">
        <v>854</v>
      </c>
      <c r="K5113">
        <v>3.0274626955598003E-4</v>
      </c>
      <c r="L5113" t="s">
        <v>251</v>
      </c>
      <c r="N5113" t="s">
        <v>445</v>
      </c>
      <c r="O5113" t="s">
        <v>854</v>
      </c>
      <c r="P5113">
        <v>2.6238508618765044E-5</v>
      </c>
      <c r="Q5113" t="s">
        <v>251</v>
      </c>
      <c r="S5113" t="s">
        <v>460</v>
      </c>
      <c r="T5113" t="s">
        <v>854</v>
      </c>
      <c r="U5113">
        <v>3.7363548079195042E-6</v>
      </c>
      <c r="V5113" t="s">
        <v>251</v>
      </c>
    </row>
    <row r="5114" spans="9:22" x14ac:dyDescent="0.45">
      <c r="I5114" t="s">
        <v>429</v>
      </c>
      <c r="J5114" t="s">
        <v>855</v>
      </c>
      <c r="K5114">
        <v>2.7154542621199944E-4</v>
      </c>
      <c r="L5114" t="s">
        <v>251</v>
      </c>
      <c r="N5114" t="s">
        <v>445</v>
      </c>
      <c r="O5114" t="s">
        <v>855</v>
      </c>
      <c r="P5114">
        <v>2.2491353180162882E-5</v>
      </c>
      <c r="Q5114" t="s">
        <v>251</v>
      </c>
      <c r="S5114" t="s">
        <v>460</v>
      </c>
      <c r="T5114" t="s">
        <v>855</v>
      </c>
      <c r="U5114">
        <v>3.510954619465269E-6</v>
      </c>
      <c r="V5114" t="s">
        <v>251</v>
      </c>
    </row>
    <row r="5115" spans="9:22" x14ac:dyDescent="0.45">
      <c r="I5115" t="s">
        <v>429</v>
      </c>
      <c r="J5115" t="s">
        <v>856</v>
      </c>
      <c r="K5115">
        <v>2.0509120728245798E-4</v>
      </c>
      <c r="L5115" t="s">
        <v>251</v>
      </c>
      <c r="N5115" t="s">
        <v>445</v>
      </c>
      <c r="O5115" t="s">
        <v>856</v>
      </c>
      <c r="P5115">
        <v>2.4535170751465875E-5</v>
      </c>
      <c r="Q5115" t="s">
        <v>251</v>
      </c>
      <c r="S5115" t="s">
        <v>460</v>
      </c>
      <c r="T5115" t="s">
        <v>856</v>
      </c>
      <c r="U5115">
        <v>3.5332447551936819E-6</v>
      </c>
      <c r="V5115" t="s">
        <v>251</v>
      </c>
    </row>
    <row r="5116" spans="9:22" x14ac:dyDescent="0.45">
      <c r="I5116" t="s">
        <v>429</v>
      </c>
      <c r="J5116" t="s">
        <v>857</v>
      </c>
      <c r="K5116">
        <v>1.1119144654216491E-4</v>
      </c>
      <c r="L5116" t="s">
        <v>251</v>
      </c>
      <c r="N5116" t="s">
        <v>445</v>
      </c>
      <c r="O5116" t="s">
        <v>857</v>
      </c>
      <c r="P5116">
        <v>7.7140161251922537E-5</v>
      </c>
      <c r="Q5116" t="s">
        <v>251</v>
      </c>
      <c r="S5116" t="s">
        <v>460</v>
      </c>
      <c r="T5116" t="s">
        <v>857</v>
      </c>
      <c r="U5116">
        <v>5.0189951938655994E-6</v>
      </c>
      <c r="V5116" t="s">
        <v>251</v>
      </c>
    </row>
    <row r="5117" spans="9:22" x14ac:dyDescent="0.45">
      <c r="I5117" t="s">
        <v>429</v>
      </c>
      <c r="J5117" t="s">
        <v>858</v>
      </c>
      <c r="K5117">
        <v>8.4854181435980563E-5</v>
      </c>
      <c r="L5117" t="s">
        <v>251</v>
      </c>
      <c r="N5117" t="s">
        <v>445</v>
      </c>
      <c r="O5117" t="s">
        <v>858</v>
      </c>
      <c r="P5117">
        <v>1.9328503618226526E-4</v>
      </c>
      <c r="Q5117" t="s">
        <v>251</v>
      </c>
      <c r="S5117" t="s">
        <v>460</v>
      </c>
      <c r="T5117" t="s">
        <v>858</v>
      </c>
      <c r="U5117">
        <v>8.1839551444989115E-6</v>
      </c>
      <c r="V5117" t="s">
        <v>251</v>
      </c>
    </row>
    <row r="5118" spans="9:22" x14ac:dyDescent="0.45">
      <c r="I5118" t="s">
        <v>429</v>
      </c>
      <c r="J5118" t="s">
        <v>859</v>
      </c>
      <c r="K5118">
        <v>0</v>
      </c>
      <c r="L5118" t="s">
        <v>251</v>
      </c>
      <c r="N5118" t="s">
        <v>445</v>
      </c>
      <c r="O5118" t="s">
        <v>859</v>
      </c>
      <c r="P5118">
        <v>1.7442124984357198E-4</v>
      </c>
      <c r="Q5118" t="s">
        <v>251</v>
      </c>
      <c r="S5118" t="s">
        <v>460</v>
      </c>
      <c r="T5118" t="s">
        <v>859</v>
      </c>
      <c r="U5118">
        <v>1.2148292356798307E-5</v>
      </c>
      <c r="V5118" t="s">
        <v>251</v>
      </c>
    </row>
    <row r="5119" spans="9:22" x14ac:dyDescent="0.45">
      <c r="I5119" t="s">
        <v>429</v>
      </c>
      <c r="J5119" t="s">
        <v>860</v>
      </c>
      <c r="K5119">
        <v>0</v>
      </c>
      <c r="L5119" t="s">
        <v>251</v>
      </c>
      <c r="N5119" t="s">
        <v>445</v>
      </c>
      <c r="O5119" t="s">
        <v>860</v>
      </c>
      <c r="P5119">
        <v>1.5469262966947902E-4</v>
      </c>
      <c r="Q5119" t="s">
        <v>251</v>
      </c>
      <c r="S5119" t="s">
        <v>460</v>
      </c>
      <c r="T5119" t="s">
        <v>860</v>
      </c>
      <c r="U5119">
        <v>1.6898181918164333E-5</v>
      </c>
      <c r="V5119" t="s">
        <v>251</v>
      </c>
    </row>
    <row r="5120" spans="9:22" x14ac:dyDescent="0.45">
      <c r="I5120" t="s">
        <v>429</v>
      </c>
      <c r="J5120" t="s">
        <v>861</v>
      </c>
      <c r="K5120">
        <v>0</v>
      </c>
      <c r="L5120" t="s">
        <v>251</v>
      </c>
      <c r="N5120" t="s">
        <v>445</v>
      </c>
      <c r="O5120" t="s">
        <v>861</v>
      </c>
      <c r="P5120">
        <v>1.3027077051820153E-4</v>
      </c>
      <c r="Q5120" t="s">
        <v>251</v>
      </c>
      <c r="S5120" t="s">
        <v>460</v>
      </c>
      <c r="T5120" t="s">
        <v>861</v>
      </c>
      <c r="U5120">
        <v>2.2359792862689081E-5</v>
      </c>
      <c r="V5120" t="s">
        <v>251</v>
      </c>
    </row>
    <row r="5121" spans="9:22" x14ac:dyDescent="0.45">
      <c r="I5121" t="s">
        <v>429</v>
      </c>
      <c r="J5121" t="s">
        <v>862</v>
      </c>
      <c r="K5121">
        <v>0</v>
      </c>
      <c r="L5121" t="s">
        <v>251</v>
      </c>
      <c r="N5121" t="s">
        <v>445</v>
      </c>
      <c r="O5121" t="s">
        <v>862</v>
      </c>
      <c r="P5121">
        <v>1.0574468764279937E-4</v>
      </c>
      <c r="Q5121" t="s">
        <v>251</v>
      </c>
      <c r="S5121" t="s">
        <v>460</v>
      </c>
      <c r="T5121" t="s">
        <v>862</v>
      </c>
      <c r="U5121">
        <v>3.1983175960164593E-5</v>
      </c>
      <c r="V5121" t="s">
        <v>251</v>
      </c>
    </row>
    <row r="5122" spans="9:22" x14ac:dyDescent="0.45">
      <c r="I5122" t="s">
        <v>429</v>
      </c>
      <c r="J5122" t="s">
        <v>863</v>
      </c>
      <c r="K5122">
        <v>0</v>
      </c>
      <c r="L5122" t="s">
        <v>251</v>
      </c>
      <c r="N5122" t="s">
        <v>445</v>
      </c>
      <c r="O5122" t="s">
        <v>863</v>
      </c>
      <c r="P5122">
        <v>6.2515326298303353E-5</v>
      </c>
      <c r="Q5122" t="s">
        <v>251</v>
      </c>
      <c r="S5122" t="s">
        <v>460</v>
      </c>
      <c r="T5122" t="s">
        <v>863</v>
      </c>
      <c r="U5122">
        <v>3.9016607377258494E-5</v>
      </c>
      <c r="V5122" t="s">
        <v>251</v>
      </c>
    </row>
    <row r="5123" spans="9:22" x14ac:dyDescent="0.45">
      <c r="I5123" t="s">
        <v>429</v>
      </c>
      <c r="J5123" t="s">
        <v>864</v>
      </c>
      <c r="K5123">
        <v>0</v>
      </c>
      <c r="L5123" t="s">
        <v>251</v>
      </c>
      <c r="N5123" t="s">
        <v>445</v>
      </c>
      <c r="O5123" t="s">
        <v>864</v>
      </c>
      <c r="P5123">
        <v>5.3487013541045702E-6</v>
      </c>
      <c r="Q5123" t="s">
        <v>251</v>
      </c>
      <c r="S5123" t="s">
        <v>460</v>
      </c>
      <c r="T5123" t="s">
        <v>864</v>
      </c>
      <c r="U5123">
        <v>2.5020561230767092E-5</v>
      </c>
      <c r="V5123" t="s">
        <v>251</v>
      </c>
    </row>
    <row r="5124" spans="9:22" x14ac:dyDescent="0.45">
      <c r="I5124" t="s">
        <v>429</v>
      </c>
      <c r="J5124" t="s">
        <v>865</v>
      </c>
      <c r="K5124">
        <v>0</v>
      </c>
      <c r="L5124" t="s">
        <v>251</v>
      </c>
      <c r="N5124" t="s">
        <v>445</v>
      </c>
      <c r="O5124" t="s">
        <v>865</v>
      </c>
      <c r="P5124">
        <v>1.8521342260086664E-5</v>
      </c>
      <c r="Q5124" t="s">
        <v>251</v>
      </c>
      <c r="S5124" t="s">
        <v>460</v>
      </c>
      <c r="T5124" t="s">
        <v>865</v>
      </c>
      <c r="U5124">
        <v>2.1613647380562424E-5</v>
      </c>
      <c r="V5124" t="s">
        <v>251</v>
      </c>
    </row>
    <row r="5125" spans="9:22" x14ac:dyDescent="0.45">
      <c r="I5125" t="s">
        <v>429</v>
      </c>
      <c r="J5125" t="s">
        <v>866</v>
      </c>
      <c r="K5125">
        <v>0</v>
      </c>
      <c r="L5125" t="s">
        <v>251</v>
      </c>
      <c r="N5125" t="s">
        <v>445</v>
      </c>
      <c r="O5125" t="s">
        <v>866</v>
      </c>
      <c r="P5125">
        <v>1.9386305294557803E-5</v>
      </c>
      <c r="Q5125" t="s">
        <v>251</v>
      </c>
      <c r="S5125" t="s">
        <v>460</v>
      </c>
      <c r="T5125" t="s">
        <v>866</v>
      </c>
      <c r="U5125">
        <v>1.9187941227652626E-5</v>
      </c>
      <c r="V5125" t="s">
        <v>251</v>
      </c>
    </row>
    <row r="5126" spans="9:22" x14ac:dyDescent="0.45">
      <c r="I5126" t="s">
        <v>429</v>
      </c>
      <c r="J5126" t="s">
        <v>867</v>
      </c>
      <c r="K5126">
        <v>0</v>
      </c>
      <c r="L5126" t="s">
        <v>251</v>
      </c>
      <c r="N5126" t="s">
        <v>445</v>
      </c>
      <c r="O5126" t="s">
        <v>867</v>
      </c>
      <c r="P5126">
        <v>1.8140763970067999E-5</v>
      </c>
      <c r="Q5126" t="s">
        <v>251</v>
      </c>
      <c r="S5126" t="s">
        <v>460</v>
      </c>
      <c r="T5126" t="s">
        <v>867</v>
      </c>
      <c r="U5126">
        <v>2.1214945272607399E-5</v>
      </c>
      <c r="V5126" t="s">
        <v>251</v>
      </c>
    </row>
    <row r="5127" spans="9:22" x14ac:dyDescent="0.45">
      <c r="I5127" t="s">
        <v>429</v>
      </c>
      <c r="J5127" t="s">
        <v>868</v>
      </c>
      <c r="K5127">
        <v>0</v>
      </c>
      <c r="L5127" t="s">
        <v>251</v>
      </c>
      <c r="N5127" t="s">
        <v>445</v>
      </c>
      <c r="O5127" t="s">
        <v>868</v>
      </c>
      <c r="P5127">
        <v>1.3694504790831547E-5</v>
      </c>
      <c r="Q5127" t="s">
        <v>251</v>
      </c>
      <c r="S5127" t="s">
        <v>460</v>
      </c>
      <c r="T5127" t="s">
        <v>868</v>
      </c>
      <c r="U5127">
        <v>2.6253190295033513E-5</v>
      </c>
      <c r="V5127" t="s">
        <v>251</v>
      </c>
    </row>
    <row r="5128" spans="9:22" x14ac:dyDescent="0.45">
      <c r="I5128" t="s">
        <v>429</v>
      </c>
      <c r="J5128" t="s">
        <v>869</v>
      </c>
      <c r="K5128">
        <v>0</v>
      </c>
      <c r="L5128" t="s">
        <v>251</v>
      </c>
      <c r="N5128" t="s">
        <v>445</v>
      </c>
      <c r="O5128" t="s">
        <v>869</v>
      </c>
      <c r="P5128">
        <v>8.8686953347075204E-6</v>
      </c>
      <c r="Q5128" t="s">
        <v>251</v>
      </c>
      <c r="S5128" t="s">
        <v>460</v>
      </c>
      <c r="T5128" t="s">
        <v>869</v>
      </c>
      <c r="U5128">
        <v>3.2299599939384748E-5</v>
      </c>
      <c r="V5128" t="s">
        <v>251</v>
      </c>
    </row>
    <row r="5129" spans="9:22" x14ac:dyDescent="0.45">
      <c r="I5129" t="s">
        <v>429</v>
      </c>
      <c r="J5129" t="s">
        <v>870</v>
      </c>
      <c r="K5129">
        <v>0</v>
      </c>
      <c r="L5129" t="s">
        <v>251</v>
      </c>
      <c r="N5129" t="s">
        <v>445</v>
      </c>
      <c r="O5129" t="s">
        <v>870</v>
      </c>
      <c r="P5129">
        <v>1.9139027468553944E-6</v>
      </c>
      <c r="Q5129" t="s">
        <v>251</v>
      </c>
      <c r="S5129" t="s">
        <v>460</v>
      </c>
      <c r="T5129" t="s">
        <v>870</v>
      </c>
      <c r="U5129">
        <v>3.8385898364489589E-5</v>
      </c>
      <c r="V5129" t="s">
        <v>251</v>
      </c>
    </row>
    <row r="5130" spans="9:22" x14ac:dyDescent="0.45">
      <c r="I5130" t="s">
        <v>429</v>
      </c>
      <c r="J5130" t="s">
        <v>871</v>
      </c>
      <c r="K5130">
        <v>1.7192169343887534E-4</v>
      </c>
      <c r="L5130" t="s">
        <v>251</v>
      </c>
      <c r="N5130" t="s">
        <v>445</v>
      </c>
      <c r="O5130" t="s">
        <v>871</v>
      </c>
      <c r="P5130">
        <v>1.752893864172052E-6</v>
      </c>
      <c r="Q5130" t="s">
        <v>251</v>
      </c>
      <c r="S5130" t="s">
        <v>460</v>
      </c>
      <c r="T5130" t="s">
        <v>871</v>
      </c>
      <c r="U5130">
        <v>4.8176605151803743E-5</v>
      </c>
      <c r="V5130" t="s">
        <v>251</v>
      </c>
    </row>
    <row r="5131" spans="9:22" x14ac:dyDescent="0.45">
      <c r="I5131" t="s">
        <v>429</v>
      </c>
      <c r="J5131" t="s">
        <v>872</v>
      </c>
      <c r="K5131">
        <v>2.0724665774699987E-4</v>
      </c>
      <c r="L5131" t="s">
        <v>251</v>
      </c>
      <c r="N5131" t="s">
        <v>445</v>
      </c>
      <c r="O5131" t="s">
        <v>872</v>
      </c>
      <c r="P5131">
        <v>3.718929347837007E-7</v>
      </c>
      <c r="Q5131" t="s">
        <v>251</v>
      </c>
      <c r="S5131" t="s">
        <v>460</v>
      </c>
      <c r="T5131" t="s">
        <v>872</v>
      </c>
      <c r="U5131">
        <v>5.6164248024946677E-5</v>
      </c>
      <c r="V5131" t="s">
        <v>251</v>
      </c>
    </row>
    <row r="5132" spans="9:22" x14ac:dyDescent="0.45">
      <c r="I5132" t="s">
        <v>429</v>
      </c>
      <c r="J5132" t="s">
        <v>873</v>
      </c>
      <c r="K5132">
        <v>2.3508603865804759E-4</v>
      </c>
      <c r="L5132" t="s">
        <v>251</v>
      </c>
      <c r="N5132" t="s">
        <v>445</v>
      </c>
      <c r="O5132" t="s">
        <v>873</v>
      </c>
      <c r="P5132">
        <v>0</v>
      </c>
      <c r="Q5132" t="s">
        <v>251</v>
      </c>
      <c r="S5132" t="s">
        <v>460</v>
      </c>
      <c r="T5132" t="s">
        <v>873</v>
      </c>
      <c r="U5132">
        <v>6.7931698102030065E-5</v>
      </c>
      <c r="V5132" t="s">
        <v>251</v>
      </c>
    </row>
    <row r="5133" spans="9:22" x14ac:dyDescent="0.45">
      <c r="I5133" t="s">
        <v>429</v>
      </c>
      <c r="J5133" t="s">
        <v>874</v>
      </c>
      <c r="K5133">
        <v>2.7023398230152065E-4</v>
      </c>
      <c r="L5133" t="s">
        <v>251</v>
      </c>
      <c r="N5133" t="s">
        <v>445</v>
      </c>
      <c r="O5133" t="s">
        <v>874</v>
      </c>
      <c r="P5133">
        <v>2.2925395074507927E-7</v>
      </c>
      <c r="Q5133" t="s">
        <v>251</v>
      </c>
      <c r="S5133" t="s">
        <v>460</v>
      </c>
      <c r="T5133" t="s">
        <v>874</v>
      </c>
      <c r="U5133">
        <v>7.702292908268036E-5</v>
      </c>
      <c r="V5133" t="s">
        <v>251</v>
      </c>
    </row>
    <row r="5134" spans="9:22" x14ac:dyDescent="0.45">
      <c r="I5134" t="s">
        <v>429</v>
      </c>
      <c r="J5134" t="s">
        <v>875</v>
      </c>
      <c r="K5134">
        <v>2.7692517694726058E-4</v>
      </c>
      <c r="L5134" t="s">
        <v>251</v>
      </c>
      <c r="N5134" t="s">
        <v>445</v>
      </c>
      <c r="O5134" t="s">
        <v>875</v>
      </c>
      <c r="P5134">
        <v>7.5532032090567347E-7</v>
      </c>
      <c r="Q5134" t="s">
        <v>251</v>
      </c>
      <c r="S5134" t="s">
        <v>460</v>
      </c>
      <c r="T5134" t="s">
        <v>875</v>
      </c>
      <c r="U5134">
        <v>7.9484238965083114E-5</v>
      </c>
      <c r="V5134" t="s">
        <v>251</v>
      </c>
    </row>
    <row r="5135" spans="9:22" x14ac:dyDescent="0.45">
      <c r="I5135" t="s">
        <v>429</v>
      </c>
      <c r="J5135" t="s">
        <v>876</v>
      </c>
      <c r="K5135">
        <v>3.2549097318334489E-4</v>
      </c>
      <c r="L5135" t="s">
        <v>251</v>
      </c>
      <c r="N5135" t="s">
        <v>445</v>
      </c>
      <c r="O5135" t="s">
        <v>876</v>
      </c>
      <c r="P5135">
        <v>6.2018699682899387E-6</v>
      </c>
      <c r="Q5135" t="s">
        <v>251</v>
      </c>
      <c r="S5135" t="s">
        <v>460</v>
      </c>
      <c r="T5135" t="s">
        <v>876</v>
      </c>
      <c r="U5135">
        <v>7.6014227794002636E-5</v>
      </c>
      <c r="V5135" t="s">
        <v>251</v>
      </c>
    </row>
    <row r="5136" spans="9:22" x14ac:dyDescent="0.45">
      <c r="I5136" t="s">
        <v>429</v>
      </c>
      <c r="J5136" t="s">
        <v>877</v>
      </c>
      <c r="K5136">
        <v>3.1490701688396413E-4</v>
      </c>
      <c r="L5136" t="s">
        <v>251</v>
      </c>
      <c r="N5136" t="s">
        <v>445</v>
      </c>
      <c r="O5136" t="s">
        <v>877</v>
      </c>
      <c r="P5136">
        <v>1.1894386893241438E-5</v>
      </c>
      <c r="Q5136" t="s">
        <v>251</v>
      </c>
      <c r="S5136" t="s">
        <v>460</v>
      </c>
      <c r="T5136" t="s">
        <v>877</v>
      </c>
      <c r="U5136">
        <v>6.8800976029455789E-5</v>
      </c>
      <c r="V5136" t="s">
        <v>251</v>
      </c>
    </row>
    <row r="5137" spans="9:22" x14ac:dyDescent="0.45">
      <c r="I5137" t="s">
        <v>429</v>
      </c>
      <c r="J5137" t="s">
        <v>878</v>
      </c>
      <c r="K5137">
        <v>2.9188707624300746E-4</v>
      </c>
      <c r="L5137" t="s">
        <v>251</v>
      </c>
      <c r="N5137" t="s">
        <v>445</v>
      </c>
      <c r="O5137" t="s">
        <v>878</v>
      </c>
      <c r="P5137">
        <v>1.7853394960510176E-5</v>
      </c>
      <c r="Q5137" t="s">
        <v>251</v>
      </c>
      <c r="S5137" t="s">
        <v>460</v>
      </c>
      <c r="T5137" t="s">
        <v>878</v>
      </c>
      <c r="U5137">
        <v>6.7481518143599478E-5</v>
      </c>
      <c r="V5137" t="s">
        <v>251</v>
      </c>
    </row>
    <row r="5138" spans="9:22" x14ac:dyDescent="0.45">
      <c r="I5138" t="s">
        <v>429</v>
      </c>
      <c r="J5138" t="s">
        <v>879</v>
      </c>
      <c r="K5138">
        <v>2.9869265109502374E-4</v>
      </c>
      <c r="L5138" t="s">
        <v>251</v>
      </c>
      <c r="N5138" t="s">
        <v>445</v>
      </c>
      <c r="O5138" t="s">
        <v>879</v>
      </c>
      <c r="P5138">
        <v>2.6709645161067359E-5</v>
      </c>
      <c r="Q5138" t="s">
        <v>251</v>
      </c>
      <c r="S5138" t="s">
        <v>460</v>
      </c>
      <c r="T5138" t="s">
        <v>879</v>
      </c>
      <c r="U5138">
        <v>7.655036364729773E-5</v>
      </c>
      <c r="V5138" t="s">
        <v>251</v>
      </c>
    </row>
    <row r="5139" spans="9:22" x14ac:dyDescent="0.45">
      <c r="I5139" t="s">
        <v>429</v>
      </c>
      <c r="J5139" t="s">
        <v>880</v>
      </c>
      <c r="K5139">
        <v>2.5865517760093542E-4</v>
      </c>
      <c r="L5139" t="s">
        <v>251</v>
      </c>
      <c r="N5139" t="s">
        <v>445</v>
      </c>
      <c r="O5139" t="s">
        <v>880</v>
      </c>
      <c r="P5139">
        <v>3.3518233587084469E-5</v>
      </c>
      <c r="Q5139" t="s">
        <v>251</v>
      </c>
      <c r="S5139" t="s">
        <v>460</v>
      </c>
      <c r="T5139" t="s">
        <v>880</v>
      </c>
      <c r="U5139">
        <v>8.6639730603467057E-5</v>
      </c>
      <c r="V5139" t="s">
        <v>251</v>
      </c>
    </row>
    <row r="5140" spans="9:22" x14ac:dyDescent="0.45">
      <c r="I5140" t="s">
        <v>429</v>
      </c>
      <c r="J5140" t="s">
        <v>881</v>
      </c>
      <c r="K5140">
        <v>1.7470652869996578E-4</v>
      </c>
      <c r="L5140" t="s">
        <v>251</v>
      </c>
      <c r="N5140" t="s">
        <v>445</v>
      </c>
      <c r="O5140" t="s">
        <v>881</v>
      </c>
      <c r="P5140">
        <v>3.1312267864782229E-5</v>
      </c>
      <c r="Q5140" t="s">
        <v>251</v>
      </c>
      <c r="S5140" t="s">
        <v>460</v>
      </c>
      <c r="T5140" t="s">
        <v>881</v>
      </c>
      <c r="U5140">
        <v>9.4153718322775561E-5</v>
      </c>
      <c r="V5140" t="s">
        <v>251</v>
      </c>
    </row>
    <row r="5141" spans="9:22" x14ac:dyDescent="0.45">
      <c r="I5141" t="s">
        <v>429</v>
      </c>
      <c r="J5141" t="s">
        <v>882</v>
      </c>
      <c r="K5141">
        <v>4.8922216542282759E-5</v>
      </c>
      <c r="L5141" t="s">
        <v>251</v>
      </c>
      <c r="N5141" t="s">
        <v>445</v>
      </c>
      <c r="O5141" t="s">
        <v>882</v>
      </c>
      <c r="P5141">
        <v>4.0037566891859548E-5</v>
      </c>
      <c r="Q5141" t="s">
        <v>251</v>
      </c>
      <c r="S5141" t="s">
        <v>460</v>
      </c>
      <c r="T5141" t="s">
        <v>882</v>
      </c>
      <c r="U5141">
        <v>1.0142619768259311E-4</v>
      </c>
      <c r="V5141" t="s">
        <v>251</v>
      </c>
    </row>
    <row r="5142" spans="9:22" x14ac:dyDescent="0.45">
      <c r="I5142" t="s">
        <v>429</v>
      </c>
      <c r="J5142" t="s">
        <v>883</v>
      </c>
      <c r="K5142">
        <v>0</v>
      </c>
      <c r="L5142" t="s">
        <v>251</v>
      </c>
      <c r="N5142" t="s">
        <v>445</v>
      </c>
      <c r="O5142" t="s">
        <v>883</v>
      </c>
      <c r="P5142">
        <v>4.3183020796747486E-5</v>
      </c>
      <c r="Q5142" t="s">
        <v>251</v>
      </c>
      <c r="S5142" t="s">
        <v>460</v>
      </c>
      <c r="T5142" t="s">
        <v>883</v>
      </c>
      <c r="U5142">
        <v>1.0376259570884404E-4</v>
      </c>
      <c r="V5142" t="s">
        <v>251</v>
      </c>
    </row>
    <row r="5143" spans="9:22" x14ac:dyDescent="0.45">
      <c r="I5143" t="s">
        <v>429</v>
      </c>
      <c r="J5143" t="s">
        <v>884</v>
      </c>
      <c r="K5143">
        <v>0</v>
      </c>
      <c r="L5143" t="s">
        <v>251</v>
      </c>
      <c r="N5143" t="s">
        <v>445</v>
      </c>
      <c r="O5143" t="s">
        <v>884</v>
      </c>
      <c r="P5143">
        <v>4.1776050790294701E-5</v>
      </c>
      <c r="Q5143" t="s">
        <v>251</v>
      </c>
      <c r="S5143" t="s">
        <v>460</v>
      </c>
      <c r="T5143" t="s">
        <v>884</v>
      </c>
      <c r="U5143">
        <v>1.157533025829855E-4</v>
      </c>
      <c r="V5143" t="s">
        <v>251</v>
      </c>
    </row>
    <row r="5144" spans="9:22" x14ac:dyDescent="0.45">
      <c r="I5144" t="s">
        <v>429</v>
      </c>
      <c r="J5144" t="s">
        <v>885</v>
      </c>
      <c r="K5144">
        <v>0</v>
      </c>
      <c r="L5144" t="s">
        <v>251</v>
      </c>
      <c r="N5144" t="s">
        <v>445</v>
      </c>
      <c r="O5144" t="s">
        <v>885</v>
      </c>
      <c r="P5144">
        <v>2.7398101416403278E-5</v>
      </c>
      <c r="Q5144" t="s">
        <v>251</v>
      </c>
      <c r="S5144" t="s">
        <v>460</v>
      </c>
      <c r="T5144" t="s">
        <v>885</v>
      </c>
      <c r="U5144">
        <v>1.1354985826757902E-4</v>
      </c>
      <c r="V5144" t="s">
        <v>251</v>
      </c>
    </row>
    <row r="5145" spans="9:22" x14ac:dyDescent="0.45">
      <c r="I5145" t="s">
        <v>429</v>
      </c>
      <c r="J5145" t="s">
        <v>886</v>
      </c>
      <c r="K5145">
        <v>0</v>
      </c>
      <c r="L5145" t="s">
        <v>251</v>
      </c>
      <c r="N5145" t="s">
        <v>445</v>
      </c>
      <c r="O5145" t="s">
        <v>886</v>
      </c>
      <c r="P5145">
        <v>2.7246350173468896E-5</v>
      </c>
      <c r="Q5145" t="s">
        <v>251</v>
      </c>
      <c r="S5145" t="s">
        <v>460</v>
      </c>
      <c r="T5145" t="s">
        <v>886</v>
      </c>
      <c r="U5145">
        <v>1.0123901283534032E-4</v>
      </c>
      <c r="V5145" t="s">
        <v>251</v>
      </c>
    </row>
    <row r="5146" spans="9:22" x14ac:dyDescent="0.45">
      <c r="I5146" t="s">
        <v>429</v>
      </c>
      <c r="J5146" t="s">
        <v>887</v>
      </c>
      <c r="K5146">
        <v>0</v>
      </c>
      <c r="L5146" t="s">
        <v>251</v>
      </c>
      <c r="N5146" t="s">
        <v>445</v>
      </c>
      <c r="O5146" t="s">
        <v>887</v>
      </c>
      <c r="P5146">
        <v>4.9772074531318031E-5</v>
      </c>
      <c r="Q5146" t="s">
        <v>251</v>
      </c>
      <c r="S5146" t="s">
        <v>460</v>
      </c>
      <c r="T5146" t="s">
        <v>887</v>
      </c>
      <c r="U5146">
        <v>1.2339684810348979E-4</v>
      </c>
      <c r="V5146" t="s">
        <v>251</v>
      </c>
    </row>
    <row r="5147" spans="9:22" x14ac:dyDescent="0.45">
      <c r="I5147" t="s">
        <v>429</v>
      </c>
      <c r="J5147" t="s">
        <v>888</v>
      </c>
      <c r="K5147">
        <v>0</v>
      </c>
      <c r="L5147" t="s">
        <v>251</v>
      </c>
      <c r="N5147" t="s">
        <v>445</v>
      </c>
      <c r="O5147" t="s">
        <v>888</v>
      </c>
      <c r="P5147">
        <v>0</v>
      </c>
      <c r="Q5147" t="s">
        <v>251</v>
      </c>
      <c r="S5147" t="s">
        <v>460</v>
      </c>
      <c r="T5147" t="s">
        <v>888</v>
      </c>
      <c r="U5147">
        <v>1.5038945230106678E-4</v>
      </c>
      <c r="V5147" t="s">
        <v>251</v>
      </c>
    </row>
    <row r="5148" spans="9:22" x14ac:dyDescent="0.45">
      <c r="I5148" t="s">
        <v>429</v>
      </c>
      <c r="J5148" t="s">
        <v>889</v>
      </c>
      <c r="K5148">
        <v>0</v>
      </c>
      <c r="L5148" t="s">
        <v>251</v>
      </c>
      <c r="N5148" t="s">
        <v>445</v>
      </c>
      <c r="O5148" t="s">
        <v>889</v>
      </c>
      <c r="P5148">
        <v>0</v>
      </c>
      <c r="Q5148" t="s">
        <v>251</v>
      </c>
      <c r="S5148" t="s">
        <v>460</v>
      </c>
      <c r="T5148" t="s">
        <v>889</v>
      </c>
      <c r="U5148">
        <v>1.3289217784099208E-4</v>
      </c>
      <c r="V5148" t="s">
        <v>251</v>
      </c>
    </row>
    <row r="5149" spans="9:22" x14ac:dyDescent="0.45">
      <c r="I5149" t="s">
        <v>429</v>
      </c>
      <c r="J5149" t="s">
        <v>890</v>
      </c>
      <c r="K5149">
        <v>0</v>
      </c>
      <c r="L5149" t="s">
        <v>251</v>
      </c>
      <c r="N5149" t="s">
        <v>445</v>
      </c>
      <c r="O5149" t="s">
        <v>890</v>
      </c>
      <c r="P5149">
        <v>0</v>
      </c>
      <c r="Q5149" t="s">
        <v>251</v>
      </c>
      <c r="S5149" t="s">
        <v>460</v>
      </c>
      <c r="T5149" t="s">
        <v>890</v>
      </c>
      <c r="U5149">
        <v>1.226481504822812E-4</v>
      </c>
      <c r="V5149" t="s">
        <v>251</v>
      </c>
    </row>
    <row r="5150" spans="9:22" x14ac:dyDescent="0.45">
      <c r="I5150" t="s">
        <v>429</v>
      </c>
      <c r="J5150" t="s">
        <v>891</v>
      </c>
      <c r="K5150">
        <v>0</v>
      </c>
      <c r="L5150" t="s">
        <v>251</v>
      </c>
      <c r="N5150" t="s">
        <v>445</v>
      </c>
      <c r="O5150" t="s">
        <v>891</v>
      </c>
      <c r="P5150">
        <v>0</v>
      </c>
      <c r="Q5150" t="s">
        <v>251</v>
      </c>
      <c r="S5150" t="s">
        <v>460</v>
      </c>
      <c r="T5150" t="s">
        <v>891</v>
      </c>
      <c r="U5150">
        <v>1.1811715965356715E-4</v>
      </c>
      <c r="V5150" t="s">
        <v>251</v>
      </c>
    </row>
    <row r="5151" spans="9:22" x14ac:dyDescent="0.45">
      <c r="I5151" t="s">
        <v>429</v>
      </c>
      <c r="J5151" t="s">
        <v>892</v>
      </c>
      <c r="K5151">
        <v>0</v>
      </c>
      <c r="L5151" t="s">
        <v>251</v>
      </c>
      <c r="N5151" t="s">
        <v>445</v>
      </c>
      <c r="O5151" t="s">
        <v>892</v>
      </c>
      <c r="P5151">
        <v>0</v>
      </c>
      <c r="Q5151" t="s">
        <v>251</v>
      </c>
      <c r="S5151" t="s">
        <v>460</v>
      </c>
      <c r="T5151" t="s">
        <v>892</v>
      </c>
      <c r="U5151">
        <v>1.2671177455924506E-4</v>
      </c>
      <c r="V5151" t="s">
        <v>251</v>
      </c>
    </row>
    <row r="5152" spans="9:22" x14ac:dyDescent="0.45">
      <c r="I5152" t="s">
        <v>429</v>
      </c>
      <c r="J5152" t="s">
        <v>893</v>
      </c>
      <c r="K5152">
        <v>0</v>
      </c>
      <c r="L5152" t="s">
        <v>251</v>
      </c>
      <c r="N5152" t="s">
        <v>445</v>
      </c>
      <c r="O5152" t="s">
        <v>893</v>
      </c>
      <c r="P5152">
        <v>2.8802547577305758E-9</v>
      </c>
      <c r="Q5152" t="s">
        <v>251</v>
      </c>
      <c r="S5152" t="s">
        <v>460</v>
      </c>
      <c r="T5152" t="s">
        <v>893</v>
      </c>
      <c r="U5152">
        <v>1.3628540635111857E-4</v>
      </c>
      <c r="V5152" t="s">
        <v>251</v>
      </c>
    </row>
    <row r="5153" spans="9:22" x14ac:dyDescent="0.45">
      <c r="I5153" t="s">
        <v>429</v>
      </c>
      <c r="J5153" t="s">
        <v>894</v>
      </c>
      <c r="K5153">
        <v>0</v>
      </c>
      <c r="L5153" t="s">
        <v>251</v>
      </c>
      <c r="N5153" t="s">
        <v>445</v>
      </c>
      <c r="O5153" t="s">
        <v>894</v>
      </c>
      <c r="P5153">
        <v>1.4908779030873987E-8</v>
      </c>
      <c r="Q5153" t="s">
        <v>251</v>
      </c>
      <c r="S5153" t="s">
        <v>460</v>
      </c>
      <c r="T5153" t="s">
        <v>894</v>
      </c>
      <c r="U5153">
        <v>1.451549042670181E-4</v>
      </c>
      <c r="V5153" t="s">
        <v>251</v>
      </c>
    </row>
    <row r="5154" spans="9:22" x14ac:dyDescent="0.45">
      <c r="I5154" t="s">
        <v>429</v>
      </c>
      <c r="J5154" t="s">
        <v>895</v>
      </c>
      <c r="K5154">
        <v>2.3667636525450338E-4</v>
      </c>
      <c r="L5154" t="s">
        <v>251</v>
      </c>
      <c r="N5154" t="s">
        <v>445</v>
      </c>
      <c r="O5154" t="s">
        <v>895</v>
      </c>
      <c r="P5154">
        <v>4.1220087946459269E-8</v>
      </c>
      <c r="Q5154" t="s">
        <v>251</v>
      </c>
      <c r="S5154" t="s">
        <v>460</v>
      </c>
      <c r="T5154" t="s">
        <v>895</v>
      </c>
      <c r="U5154">
        <v>1.4667722651331598E-4</v>
      </c>
      <c r="V5154" t="s">
        <v>251</v>
      </c>
    </row>
    <row r="5155" spans="9:22" x14ac:dyDescent="0.45">
      <c r="I5155" t="s">
        <v>429</v>
      </c>
      <c r="J5155" t="s">
        <v>896</v>
      </c>
      <c r="K5155">
        <v>3.0191542825337025E-4</v>
      </c>
      <c r="L5155" t="s">
        <v>251</v>
      </c>
      <c r="N5155" t="s">
        <v>445</v>
      </c>
      <c r="O5155" t="s">
        <v>896</v>
      </c>
      <c r="P5155">
        <v>7.3245138938353226E-8</v>
      </c>
      <c r="Q5155" t="s">
        <v>251</v>
      </c>
      <c r="S5155" t="s">
        <v>460</v>
      </c>
      <c r="T5155" t="s">
        <v>896</v>
      </c>
      <c r="U5155">
        <v>1.4327869956686122E-4</v>
      </c>
      <c r="V5155" t="s">
        <v>251</v>
      </c>
    </row>
    <row r="5156" spans="9:22" x14ac:dyDescent="0.45">
      <c r="I5156" t="s">
        <v>429</v>
      </c>
      <c r="J5156" t="s">
        <v>897</v>
      </c>
      <c r="K5156">
        <v>2.9403626796891069E-4</v>
      </c>
      <c r="L5156" t="s">
        <v>251</v>
      </c>
      <c r="N5156" t="s">
        <v>445</v>
      </c>
      <c r="O5156" t="s">
        <v>897</v>
      </c>
      <c r="P5156">
        <v>6.640745140039732E-8</v>
      </c>
      <c r="Q5156" t="s">
        <v>251</v>
      </c>
      <c r="S5156" t="s">
        <v>460</v>
      </c>
      <c r="T5156" t="s">
        <v>897</v>
      </c>
      <c r="U5156">
        <v>1.3304370017217716E-4</v>
      </c>
      <c r="V5156" t="s">
        <v>251</v>
      </c>
    </row>
    <row r="5157" spans="9:22" x14ac:dyDescent="0.45">
      <c r="I5157" t="s">
        <v>429</v>
      </c>
      <c r="J5157" t="s">
        <v>898</v>
      </c>
      <c r="K5157">
        <v>3.0774877454541868E-4</v>
      </c>
      <c r="L5157" t="s">
        <v>251</v>
      </c>
      <c r="N5157" t="s">
        <v>445</v>
      </c>
      <c r="O5157" t="s">
        <v>898</v>
      </c>
      <c r="P5157">
        <v>4.6422311157037467E-8</v>
      </c>
      <c r="Q5157" t="s">
        <v>251</v>
      </c>
      <c r="S5157" t="s">
        <v>460</v>
      </c>
      <c r="T5157" t="s">
        <v>898</v>
      </c>
      <c r="U5157">
        <v>1.0525862856304195E-4</v>
      </c>
      <c r="V5157" t="s">
        <v>251</v>
      </c>
    </row>
    <row r="5158" spans="9:22" x14ac:dyDescent="0.45">
      <c r="I5158" t="s">
        <v>429</v>
      </c>
      <c r="J5158" t="s">
        <v>899</v>
      </c>
      <c r="K5158">
        <v>2.9734326591064733E-4</v>
      </c>
      <c r="L5158" t="s">
        <v>251</v>
      </c>
      <c r="N5158" t="s">
        <v>445</v>
      </c>
      <c r="O5158" t="s">
        <v>899</v>
      </c>
      <c r="P5158">
        <v>2.6830612739012615E-7</v>
      </c>
      <c r="Q5158" t="s">
        <v>251</v>
      </c>
      <c r="S5158" t="s">
        <v>460</v>
      </c>
      <c r="T5158" t="s">
        <v>899</v>
      </c>
      <c r="U5158">
        <v>9.4197344949264973E-5</v>
      </c>
      <c r="V5158" t="s">
        <v>251</v>
      </c>
    </row>
    <row r="5159" spans="9:22" x14ac:dyDescent="0.45">
      <c r="I5159" t="s">
        <v>429</v>
      </c>
      <c r="J5159" t="s">
        <v>900</v>
      </c>
      <c r="K5159">
        <v>3.3756244907733095E-4</v>
      </c>
      <c r="L5159" t="s">
        <v>251</v>
      </c>
      <c r="N5159" t="s">
        <v>445</v>
      </c>
      <c r="O5159" t="s">
        <v>900</v>
      </c>
      <c r="P5159">
        <v>5.2075045536224604E-6</v>
      </c>
      <c r="Q5159" t="s">
        <v>251</v>
      </c>
      <c r="S5159" t="s">
        <v>460</v>
      </c>
      <c r="T5159" t="s">
        <v>900</v>
      </c>
      <c r="U5159">
        <v>8.302141952071678E-5</v>
      </c>
      <c r="V5159" t="s">
        <v>251</v>
      </c>
    </row>
    <row r="5160" spans="9:22" x14ac:dyDescent="0.45">
      <c r="I5160" t="s">
        <v>429</v>
      </c>
      <c r="J5160" t="s">
        <v>901</v>
      </c>
      <c r="K5160">
        <v>3.1505148364267913E-4</v>
      </c>
      <c r="L5160" t="s">
        <v>251</v>
      </c>
      <c r="N5160" t="s">
        <v>445</v>
      </c>
      <c r="O5160" t="s">
        <v>901</v>
      </c>
      <c r="P5160">
        <v>1.180761947996247E-5</v>
      </c>
      <c r="Q5160" t="s">
        <v>251</v>
      </c>
      <c r="S5160" t="s">
        <v>460</v>
      </c>
      <c r="T5160" t="s">
        <v>901</v>
      </c>
      <c r="U5160">
        <v>7.6129145121590311E-5</v>
      </c>
      <c r="V5160" t="s">
        <v>251</v>
      </c>
    </row>
    <row r="5161" spans="9:22" x14ac:dyDescent="0.45">
      <c r="I5161" t="s">
        <v>429</v>
      </c>
      <c r="J5161" t="s">
        <v>902</v>
      </c>
      <c r="K5161">
        <v>2.9698462809116141E-4</v>
      </c>
      <c r="L5161" t="s">
        <v>251</v>
      </c>
      <c r="N5161" t="s">
        <v>445</v>
      </c>
      <c r="O5161" t="s">
        <v>902</v>
      </c>
      <c r="P5161">
        <v>1.6151547305202876E-5</v>
      </c>
      <c r="Q5161" t="s">
        <v>251</v>
      </c>
      <c r="S5161" t="s">
        <v>460</v>
      </c>
      <c r="T5161" t="s">
        <v>902</v>
      </c>
      <c r="U5161">
        <v>7.3084335605667829E-5</v>
      </c>
      <c r="V5161" t="s">
        <v>251</v>
      </c>
    </row>
    <row r="5162" spans="9:22" x14ac:dyDescent="0.45">
      <c r="I5162" t="s">
        <v>429</v>
      </c>
      <c r="J5162" t="s">
        <v>903</v>
      </c>
      <c r="K5162">
        <v>2.8597597590685457E-4</v>
      </c>
      <c r="L5162" t="s">
        <v>251</v>
      </c>
      <c r="N5162" t="s">
        <v>445</v>
      </c>
      <c r="O5162" t="s">
        <v>903</v>
      </c>
      <c r="P5162">
        <v>1.8496536286789493E-5</v>
      </c>
      <c r="Q5162" t="s">
        <v>251</v>
      </c>
      <c r="S5162" t="s">
        <v>460</v>
      </c>
      <c r="T5162" t="s">
        <v>903</v>
      </c>
      <c r="U5162">
        <v>7.3705626208629154E-5</v>
      </c>
      <c r="V5162" t="s">
        <v>251</v>
      </c>
    </row>
    <row r="5163" spans="9:22" x14ac:dyDescent="0.45">
      <c r="I5163" t="s">
        <v>429</v>
      </c>
      <c r="J5163" t="s">
        <v>904</v>
      </c>
      <c r="K5163">
        <v>2.5530675259099632E-4</v>
      </c>
      <c r="L5163" t="s">
        <v>251</v>
      </c>
      <c r="N5163" t="s">
        <v>445</v>
      </c>
      <c r="O5163" t="s">
        <v>904</v>
      </c>
      <c r="P5163">
        <v>2.0237362378790332E-5</v>
      </c>
      <c r="Q5163" t="s">
        <v>251</v>
      </c>
      <c r="S5163" t="s">
        <v>460</v>
      </c>
      <c r="T5163" t="s">
        <v>904</v>
      </c>
      <c r="U5163">
        <v>7.7401924335935334E-5</v>
      </c>
      <c r="V5163" t="s">
        <v>251</v>
      </c>
    </row>
    <row r="5164" spans="9:22" x14ac:dyDescent="0.45">
      <c r="I5164" t="s">
        <v>429</v>
      </c>
      <c r="J5164" t="s">
        <v>905</v>
      </c>
      <c r="K5164">
        <v>2.0301817284129649E-4</v>
      </c>
      <c r="L5164" t="s">
        <v>251</v>
      </c>
      <c r="N5164" t="s">
        <v>445</v>
      </c>
      <c r="O5164" t="s">
        <v>905</v>
      </c>
      <c r="P5164">
        <v>1.6271863900999454E-5</v>
      </c>
      <c r="Q5164" t="s">
        <v>251</v>
      </c>
      <c r="S5164" t="s">
        <v>460</v>
      </c>
      <c r="T5164" t="s">
        <v>905</v>
      </c>
      <c r="U5164">
        <v>8.1559664707840551E-5</v>
      </c>
      <c r="V5164" t="s">
        <v>251</v>
      </c>
    </row>
    <row r="5165" spans="9:22" x14ac:dyDescent="0.45">
      <c r="I5165" t="s">
        <v>429</v>
      </c>
      <c r="J5165" t="s">
        <v>906</v>
      </c>
      <c r="K5165">
        <v>1.8101681304408466E-4</v>
      </c>
      <c r="L5165" t="s">
        <v>251</v>
      </c>
      <c r="N5165" t="s">
        <v>445</v>
      </c>
      <c r="O5165" t="s">
        <v>906</v>
      </c>
      <c r="P5165">
        <v>1.7123267511318021E-5</v>
      </c>
      <c r="Q5165" t="s">
        <v>251</v>
      </c>
      <c r="S5165" t="s">
        <v>460</v>
      </c>
      <c r="T5165" t="s">
        <v>906</v>
      </c>
      <c r="U5165">
        <v>8.645067759843724E-5</v>
      </c>
      <c r="V5165" t="s">
        <v>251</v>
      </c>
    </row>
    <row r="5166" spans="9:22" x14ac:dyDescent="0.45">
      <c r="I5166" t="s">
        <v>429</v>
      </c>
      <c r="J5166" t="s">
        <v>907</v>
      </c>
      <c r="K5166">
        <v>0</v>
      </c>
      <c r="L5166" t="s">
        <v>251</v>
      </c>
      <c r="N5166" t="s">
        <v>445</v>
      </c>
      <c r="O5166" t="s">
        <v>907</v>
      </c>
      <c r="P5166">
        <v>1.9087044621791795E-5</v>
      </c>
      <c r="Q5166" t="s">
        <v>251</v>
      </c>
      <c r="S5166" t="s">
        <v>460</v>
      </c>
      <c r="T5166" t="s">
        <v>907</v>
      </c>
      <c r="U5166">
        <v>9.2756184914592757E-5</v>
      </c>
      <c r="V5166" t="s">
        <v>251</v>
      </c>
    </row>
    <row r="5167" spans="9:22" x14ac:dyDescent="0.45">
      <c r="I5167" t="s">
        <v>429</v>
      </c>
      <c r="J5167" t="s">
        <v>908</v>
      </c>
      <c r="K5167">
        <v>0</v>
      </c>
      <c r="L5167" t="s">
        <v>251</v>
      </c>
      <c r="N5167" t="s">
        <v>445</v>
      </c>
      <c r="O5167" t="s">
        <v>908</v>
      </c>
      <c r="P5167">
        <v>2.2967705017596145E-5</v>
      </c>
      <c r="Q5167" t="s">
        <v>251</v>
      </c>
      <c r="S5167" t="s">
        <v>460</v>
      </c>
      <c r="T5167" t="s">
        <v>908</v>
      </c>
      <c r="U5167">
        <v>9.8535523002570577E-5</v>
      </c>
      <c r="V5167" t="s">
        <v>251</v>
      </c>
    </row>
    <row r="5168" spans="9:22" x14ac:dyDescent="0.45">
      <c r="I5168" t="s">
        <v>429</v>
      </c>
      <c r="J5168" t="s">
        <v>909</v>
      </c>
      <c r="K5168">
        <v>0</v>
      </c>
      <c r="L5168" t="s">
        <v>251</v>
      </c>
      <c r="N5168" t="s">
        <v>445</v>
      </c>
      <c r="O5168" t="s">
        <v>909</v>
      </c>
      <c r="P5168">
        <v>1.7053744641609876E-5</v>
      </c>
      <c r="Q5168" t="s">
        <v>251</v>
      </c>
      <c r="S5168" t="s">
        <v>460</v>
      </c>
      <c r="T5168" t="s">
        <v>909</v>
      </c>
      <c r="U5168">
        <v>1.0193398456517135E-4</v>
      </c>
      <c r="V5168" t="s">
        <v>251</v>
      </c>
    </row>
    <row r="5169" spans="9:22" x14ac:dyDescent="0.45">
      <c r="I5169" t="s">
        <v>429</v>
      </c>
      <c r="J5169" t="s">
        <v>910</v>
      </c>
      <c r="K5169">
        <v>0</v>
      </c>
      <c r="L5169" t="s">
        <v>251</v>
      </c>
      <c r="N5169" t="s">
        <v>445</v>
      </c>
      <c r="O5169" t="s">
        <v>910</v>
      </c>
      <c r="P5169">
        <v>1.4660171701518087E-5</v>
      </c>
      <c r="Q5169" t="s">
        <v>251</v>
      </c>
      <c r="S5169" t="s">
        <v>460</v>
      </c>
      <c r="T5169" t="s">
        <v>910</v>
      </c>
      <c r="U5169">
        <v>9.2039241075524565E-5</v>
      </c>
      <c r="V5169" t="s">
        <v>251</v>
      </c>
    </row>
    <row r="5170" spans="9:22" x14ac:dyDescent="0.45">
      <c r="I5170" t="s">
        <v>429</v>
      </c>
      <c r="J5170" t="s">
        <v>911</v>
      </c>
      <c r="K5170">
        <v>0</v>
      </c>
      <c r="L5170" t="s">
        <v>251</v>
      </c>
      <c r="N5170" t="s">
        <v>445</v>
      </c>
      <c r="O5170" t="s">
        <v>911</v>
      </c>
      <c r="P5170">
        <v>1.4565263815682924E-5</v>
      </c>
      <c r="Q5170" t="s">
        <v>251</v>
      </c>
      <c r="S5170" t="s">
        <v>460</v>
      </c>
      <c r="T5170" t="s">
        <v>911</v>
      </c>
      <c r="U5170">
        <v>8.9638834523343981E-5</v>
      </c>
      <c r="V5170" t="s">
        <v>251</v>
      </c>
    </row>
    <row r="5171" spans="9:22" x14ac:dyDescent="0.45">
      <c r="I5171" t="s">
        <v>429</v>
      </c>
      <c r="J5171" t="s">
        <v>912</v>
      </c>
      <c r="K5171">
        <v>0</v>
      </c>
      <c r="L5171" t="s">
        <v>251</v>
      </c>
      <c r="N5171" t="s">
        <v>445</v>
      </c>
      <c r="O5171" t="s">
        <v>912</v>
      </c>
      <c r="P5171">
        <v>1.2668458324439655E-4</v>
      </c>
      <c r="Q5171" t="s">
        <v>251</v>
      </c>
      <c r="S5171" t="s">
        <v>460</v>
      </c>
      <c r="T5171" t="s">
        <v>912</v>
      </c>
      <c r="U5171">
        <v>2.7342117757806534E-5</v>
      </c>
      <c r="V5171" t="s">
        <v>251</v>
      </c>
    </row>
    <row r="5172" spans="9:22" x14ac:dyDescent="0.45">
      <c r="I5172" t="s">
        <v>429</v>
      </c>
      <c r="J5172" t="s">
        <v>913</v>
      </c>
      <c r="K5172">
        <v>0</v>
      </c>
      <c r="L5172" t="s">
        <v>251</v>
      </c>
      <c r="N5172" t="s">
        <v>445</v>
      </c>
      <c r="O5172" t="s">
        <v>913</v>
      </c>
      <c r="P5172">
        <v>1.4495316316768706E-4</v>
      </c>
      <c r="Q5172" t="s">
        <v>251</v>
      </c>
      <c r="S5172" t="s">
        <v>460</v>
      </c>
      <c r="T5172" t="s">
        <v>913</v>
      </c>
      <c r="U5172">
        <v>2.411381988361702E-5</v>
      </c>
      <c r="V5172" t="s">
        <v>251</v>
      </c>
    </row>
    <row r="5173" spans="9:22" x14ac:dyDescent="0.45">
      <c r="I5173" t="s">
        <v>429</v>
      </c>
      <c r="J5173" t="s">
        <v>914</v>
      </c>
      <c r="K5173">
        <v>0</v>
      </c>
      <c r="L5173" t="s">
        <v>251</v>
      </c>
      <c r="N5173" t="s">
        <v>445</v>
      </c>
      <c r="O5173" t="s">
        <v>914</v>
      </c>
      <c r="P5173">
        <v>1.6013834559491531E-4</v>
      </c>
      <c r="Q5173" t="s">
        <v>251</v>
      </c>
      <c r="S5173" t="s">
        <v>460</v>
      </c>
      <c r="T5173" t="s">
        <v>914</v>
      </c>
      <c r="U5173">
        <v>1.9102428956052286E-5</v>
      </c>
      <c r="V5173" t="s">
        <v>251</v>
      </c>
    </row>
    <row r="5174" spans="9:22" x14ac:dyDescent="0.45">
      <c r="I5174" t="s">
        <v>429</v>
      </c>
      <c r="J5174" t="s">
        <v>915</v>
      </c>
      <c r="K5174">
        <v>0</v>
      </c>
      <c r="L5174" t="s">
        <v>251</v>
      </c>
      <c r="N5174" t="s">
        <v>445</v>
      </c>
      <c r="O5174" t="s">
        <v>915</v>
      </c>
      <c r="P5174">
        <v>1.8279938993877819E-4</v>
      </c>
      <c r="Q5174" t="s">
        <v>251</v>
      </c>
      <c r="S5174" t="s">
        <v>460</v>
      </c>
      <c r="T5174" t="s">
        <v>915</v>
      </c>
      <c r="U5174">
        <v>1.5522625614377728E-5</v>
      </c>
      <c r="V5174" t="s">
        <v>251</v>
      </c>
    </row>
    <row r="5175" spans="9:22" x14ac:dyDescent="0.45">
      <c r="I5175" t="s">
        <v>429</v>
      </c>
      <c r="J5175" t="s">
        <v>916</v>
      </c>
      <c r="K5175">
        <v>0</v>
      </c>
      <c r="L5175" t="s">
        <v>251</v>
      </c>
      <c r="N5175" t="s">
        <v>445</v>
      </c>
      <c r="O5175" t="s">
        <v>916</v>
      </c>
      <c r="P5175">
        <v>2.1150373827337113E-4</v>
      </c>
      <c r="Q5175" t="s">
        <v>251</v>
      </c>
      <c r="S5175" t="s">
        <v>460</v>
      </c>
      <c r="T5175" t="s">
        <v>916</v>
      </c>
      <c r="U5175">
        <v>1.2610639619080914E-5</v>
      </c>
      <c r="V5175" t="s">
        <v>251</v>
      </c>
    </row>
    <row r="5176" spans="9:22" x14ac:dyDescent="0.45">
      <c r="I5176" t="s">
        <v>429</v>
      </c>
      <c r="J5176" t="s">
        <v>917</v>
      </c>
      <c r="K5176">
        <v>0</v>
      </c>
      <c r="L5176" t="s">
        <v>251</v>
      </c>
      <c r="N5176" t="s">
        <v>445</v>
      </c>
      <c r="O5176" t="s">
        <v>917</v>
      </c>
      <c r="P5176">
        <v>2.3721959599529253E-4</v>
      </c>
      <c r="Q5176" t="s">
        <v>251</v>
      </c>
      <c r="S5176" t="s">
        <v>460</v>
      </c>
      <c r="T5176" t="s">
        <v>917</v>
      </c>
      <c r="U5176">
        <v>9.2339169439896614E-6</v>
      </c>
      <c r="V5176" t="s">
        <v>251</v>
      </c>
    </row>
    <row r="5177" spans="9:22" x14ac:dyDescent="0.45">
      <c r="I5177" t="s">
        <v>429</v>
      </c>
      <c r="J5177" t="s">
        <v>918</v>
      </c>
      <c r="K5177">
        <v>0</v>
      </c>
      <c r="L5177" t="s">
        <v>251</v>
      </c>
      <c r="N5177" t="s">
        <v>445</v>
      </c>
      <c r="O5177" t="s">
        <v>918</v>
      </c>
      <c r="P5177">
        <v>2.395989823177233E-4</v>
      </c>
      <c r="Q5177" t="s">
        <v>251</v>
      </c>
      <c r="S5177" t="s">
        <v>460</v>
      </c>
      <c r="T5177" t="s">
        <v>918</v>
      </c>
      <c r="U5177">
        <v>4.9976397283200594E-6</v>
      </c>
      <c r="V5177" t="s">
        <v>251</v>
      </c>
    </row>
    <row r="5178" spans="9:22" x14ac:dyDescent="0.45">
      <c r="I5178" t="s">
        <v>429</v>
      </c>
      <c r="J5178" t="s">
        <v>919</v>
      </c>
      <c r="K5178">
        <v>1.3840592678689113E-4</v>
      </c>
      <c r="L5178" t="s">
        <v>251</v>
      </c>
      <c r="N5178" t="s">
        <v>445</v>
      </c>
      <c r="O5178" t="s">
        <v>919</v>
      </c>
      <c r="P5178">
        <v>2.4213946770986684E-4</v>
      </c>
      <c r="Q5178" t="s">
        <v>251</v>
      </c>
      <c r="S5178" t="s">
        <v>460</v>
      </c>
      <c r="T5178" t="s">
        <v>919</v>
      </c>
      <c r="U5178">
        <v>2.4282074091561649E-6</v>
      </c>
      <c r="V5178" t="s">
        <v>251</v>
      </c>
    </row>
    <row r="5179" spans="9:22" x14ac:dyDescent="0.45">
      <c r="I5179" t="s">
        <v>429</v>
      </c>
      <c r="J5179" t="s">
        <v>920</v>
      </c>
      <c r="K5179">
        <v>1.8008326864387211E-4</v>
      </c>
      <c r="L5179" t="s">
        <v>251</v>
      </c>
      <c r="N5179" t="s">
        <v>445</v>
      </c>
      <c r="O5179" t="s">
        <v>920</v>
      </c>
      <c r="P5179">
        <v>2.5831623292062975E-4</v>
      </c>
      <c r="Q5179" t="s">
        <v>251</v>
      </c>
      <c r="S5179" t="s">
        <v>460</v>
      </c>
      <c r="T5179" t="s">
        <v>920</v>
      </c>
      <c r="U5179">
        <v>2.1865631026966471E-6</v>
      </c>
      <c r="V5179" t="s">
        <v>251</v>
      </c>
    </row>
    <row r="5180" spans="9:22" x14ac:dyDescent="0.45">
      <c r="I5180" t="s">
        <v>429</v>
      </c>
      <c r="J5180" t="s">
        <v>921</v>
      </c>
      <c r="K5180">
        <v>2.3191238578902299E-4</v>
      </c>
      <c r="L5180" t="s">
        <v>251</v>
      </c>
      <c r="N5180" t="s">
        <v>445</v>
      </c>
      <c r="O5180" t="s">
        <v>921</v>
      </c>
      <c r="P5180">
        <v>2.888157243365856E-4</v>
      </c>
      <c r="Q5180" t="s">
        <v>251</v>
      </c>
      <c r="S5180" t="s">
        <v>460</v>
      </c>
      <c r="T5180" t="s">
        <v>921</v>
      </c>
      <c r="U5180">
        <v>2.5074953287373038E-6</v>
      </c>
      <c r="V5180" t="s">
        <v>251</v>
      </c>
    </row>
    <row r="5181" spans="9:22" x14ac:dyDescent="0.45">
      <c r="I5181" t="s">
        <v>429</v>
      </c>
      <c r="J5181" t="s">
        <v>922</v>
      </c>
      <c r="K5181">
        <v>2.487354790662503E-4</v>
      </c>
      <c r="L5181" t="s">
        <v>251</v>
      </c>
      <c r="N5181" t="s">
        <v>445</v>
      </c>
      <c r="O5181" t="s">
        <v>922</v>
      </c>
      <c r="P5181">
        <v>2.9343052108722991E-4</v>
      </c>
      <c r="Q5181" t="s">
        <v>251</v>
      </c>
      <c r="S5181" t="s">
        <v>460</v>
      </c>
      <c r="T5181" t="s">
        <v>922</v>
      </c>
      <c r="U5181">
        <v>1.8822950783709611E-6</v>
      </c>
      <c r="V5181" t="s">
        <v>251</v>
      </c>
    </row>
    <row r="5182" spans="9:22" x14ac:dyDescent="0.45">
      <c r="I5182" t="s">
        <v>429</v>
      </c>
      <c r="J5182" t="s">
        <v>923</v>
      </c>
      <c r="K5182">
        <v>2.4997992087810007E-4</v>
      </c>
      <c r="L5182" t="s">
        <v>251</v>
      </c>
      <c r="N5182" t="s">
        <v>445</v>
      </c>
      <c r="O5182" t="s">
        <v>923</v>
      </c>
      <c r="P5182">
        <v>3.2644378745828515E-4</v>
      </c>
      <c r="Q5182" t="s">
        <v>251</v>
      </c>
      <c r="S5182" t="s">
        <v>460</v>
      </c>
      <c r="T5182" t="s">
        <v>923</v>
      </c>
      <c r="U5182">
        <v>2.8221843194097922E-6</v>
      </c>
      <c r="V5182" t="s">
        <v>251</v>
      </c>
    </row>
    <row r="5183" spans="9:22" x14ac:dyDescent="0.45">
      <c r="I5183" t="s">
        <v>429</v>
      </c>
      <c r="J5183" t="s">
        <v>924</v>
      </c>
      <c r="K5183">
        <v>2.8471773207310882E-4</v>
      </c>
      <c r="L5183" t="s">
        <v>251</v>
      </c>
      <c r="N5183" t="s">
        <v>445</v>
      </c>
      <c r="O5183" t="s">
        <v>924</v>
      </c>
      <c r="P5183">
        <v>4.2923661809006697E-4</v>
      </c>
      <c r="Q5183" t="s">
        <v>251</v>
      </c>
      <c r="S5183" t="s">
        <v>460</v>
      </c>
      <c r="T5183" t="s">
        <v>924</v>
      </c>
      <c r="U5183">
        <v>5.1178304256408822E-6</v>
      </c>
      <c r="V5183" t="s">
        <v>251</v>
      </c>
    </row>
    <row r="5184" spans="9:22" x14ac:dyDescent="0.45">
      <c r="I5184" t="s">
        <v>429</v>
      </c>
      <c r="J5184" t="s">
        <v>925</v>
      </c>
      <c r="K5184">
        <v>2.3391698138471042E-4</v>
      </c>
      <c r="L5184" t="s">
        <v>251</v>
      </c>
      <c r="N5184" t="s">
        <v>445</v>
      </c>
      <c r="O5184" t="s">
        <v>925</v>
      </c>
      <c r="P5184">
        <v>4.5031409780097928E-4</v>
      </c>
      <c r="Q5184" t="s">
        <v>251</v>
      </c>
      <c r="S5184" t="s">
        <v>460</v>
      </c>
      <c r="T5184" t="s">
        <v>925</v>
      </c>
      <c r="U5184">
        <v>7.7162358248756833E-6</v>
      </c>
      <c r="V5184" t="s">
        <v>251</v>
      </c>
    </row>
    <row r="5185" spans="9:22" x14ac:dyDescent="0.45">
      <c r="I5185" t="s">
        <v>429</v>
      </c>
      <c r="J5185" t="s">
        <v>926</v>
      </c>
      <c r="K5185">
        <v>2.1044894413484709E-4</v>
      </c>
      <c r="L5185" t="s">
        <v>251</v>
      </c>
      <c r="N5185" t="s">
        <v>445</v>
      </c>
      <c r="O5185" t="s">
        <v>926</v>
      </c>
      <c r="P5185">
        <v>4.4244556810525205E-4</v>
      </c>
      <c r="Q5185" t="s">
        <v>251</v>
      </c>
      <c r="S5185" t="s">
        <v>460</v>
      </c>
      <c r="T5185" t="s">
        <v>926</v>
      </c>
      <c r="U5185">
        <v>8.5474194232270755E-6</v>
      </c>
      <c r="V5185" t="s">
        <v>251</v>
      </c>
    </row>
    <row r="5186" spans="9:22" x14ac:dyDescent="0.45">
      <c r="I5186" t="s">
        <v>429</v>
      </c>
      <c r="J5186" t="s">
        <v>927</v>
      </c>
      <c r="K5186">
        <v>1.8133674320493524E-4</v>
      </c>
      <c r="L5186" t="s">
        <v>251</v>
      </c>
      <c r="N5186" t="s">
        <v>445</v>
      </c>
      <c r="O5186" t="s">
        <v>927</v>
      </c>
      <c r="P5186">
        <v>4.4510936934175288E-4</v>
      </c>
      <c r="Q5186" t="s">
        <v>251</v>
      </c>
      <c r="S5186" t="s">
        <v>460</v>
      </c>
      <c r="T5186" t="s">
        <v>927</v>
      </c>
      <c r="U5186">
        <v>7.7346034820726934E-6</v>
      </c>
      <c r="V5186" t="s">
        <v>251</v>
      </c>
    </row>
    <row r="5187" spans="9:22" x14ac:dyDescent="0.45">
      <c r="I5187" t="s">
        <v>429</v>
      </c>
      <c r="J5187" t="s">
        <v>928</v>
      </c>
      <c r="K5187">
        <v>2.5466863440315468E-4</v>
      </c>
      <c r="L5187" t="s">
        <v>251</v>
      </c>
      <c r="N5187" t="s">
        <v>445</v>
      </c>
      <c r="O5187" t="s">
        <v>928</v>
      </c>
      <c r="P5187">
        <v>3.9433037525863913E-4</v>
      </c>
      <c r="Q5187" t="s">
        <v>251</v>
      </c>
      <c r="S5187" t="s">
        <v>460</v>
      </c>
      <c r="T5187" t="s">
        <v>928</v>
      </c>
      <c r="U5187">
        <v>6.5843307091876349E-6</v>
      </c>
      <c r="V5187" t="s">
        <v>251</v>
      </c>
    </row>
    <row r="5188" spans="9:22" x14ac:dyDescent="0.45">
      <c r="I5188" t="s">
        <v>429</v>
      </c>
      <c r="J5188" t="s">
        <v>929</v>
      </c>
      <c r="K5188">
        <v>2.2439191139605783E-4</v>
      </c>
      <c r="L5188" t="s">
        <v>251</v>
      </c>
      <c r="N5188" t="s">
        <v>445</v>
      </c>
      <c r="O5188" t="s">
        <v>929</v>
      </c>
      <c r="P5188">
        <v>3.1866482755375059E-4</v>
      </c>
      <c r="Q5188" t="s">
        <v>251</v>
      </c>
      <c r="S5188" t="s">
        <v>460</v>
      </c>
      <c r="T5188" t="s">
        <v>929</v>
      </c>
      <c r="U5188">
        <v>5.7876995363756435E-6</v>
      </c>
      <c r="V5188" t="s">
        <v>251</v>
      </c>
    </row>
    <row r="5189" spans="9:22" x14ac:dyDescent="0.45">
      <c r="I5189" t="s">
        <v>429</v>
      </c>
      <c r="J5189" t="s">
        <v>930</v>
      </c>
      <c r="K5189">
        <v>0</v>
      </c>
      <c r="L5189" t="s">
        <v>251</v>
      </c>
      <c r="N5189" t="s">
        <v>445</v>
      </c>
      <c r="O5189" t="s">
        <v>930</v>
      </c>
      <c r="P5189">
        <v>2.8632987573644011E-4</v>
      </c>
      <c r="Q5189" t="s">
        <v>251</v>
      </c>
      <c r="S5189" t="s">
        <v>460</v>
      </c>
      <c r="T5189" t="s">
        <v>930</v>
      </c>
      <c r="U5189">
        <v>5.0110219881717661E-6</v>
      </c>
      <c r="V5189" t="s">
        <v>251</v>
      </c>
    </row>
    <row r="5190" spans="9:22" x14ac:dyDescent="0.45">
      <c r="I5190" t="s">
        <v>429</v>
      </c>
      <c r="J5190" t="s">
        <v>931</v>
      </c>
      <c r="K5190">
        <v>0</v>
      </c>
      <c r="L5190" t="s">
        <v>251</v>
      </c>
      <c r="N5190" t="s">
        <v>445</v>
      </c>
      <c r="O5190" t="s">
        <v>931</v>
      </c>
      <c r="P5190">
        <v>2.1123632338152269E-4</v>
      </c>
      <c r="Q5190" t="s">
        <v>251</v>
      </c>
      <c r="S5190" t="s">
        <v>460</v>
      </c>
      <c r="T5190" t="s">
        <v>931</v>
      </c>
      <c r="U5190">
        <v>4.5401189437263059E-6</v>
      </c>
      <c r="V5190" t="s">
        <v>251</v>
      </c>
    </row>
    <row r="5191" spans="9:22" x14ac:dyDescent="0.45">
      <c r="I5191" t="s">
        <v>429</v>
      </c>
      <c r="J5191" t="s">
        <v>932</v>
      </c>
      <c r="K5191">
        <v>0</v>
      </c>
      <c r="L5191" t="s">
        <v>251</v>
      </c>
      <c r="N5191" t="s">
        <v>445</v>
      </c>
      <c r="O5191" t="s">
        <v>932</v>
      </c>
      <c r="P5191">
        <v>1.5485240981158926E-4</v>
      </c>
      <c r="Q5191" t="s">
        <v>251</v>
      </c>
      <c r="S5191" t="s">
        <v>460</v>
      </c>
      <c r="T5191" t="s">
        <v>932</v>
      </c>
      <c r="U5191">
        <v>4.5440496866338941E-6</v>
      </c>
      <c r="V5191" t="s">
        <v>251</v>
      </c>
    </row>
    <row r="5192" spans="9:22" x14ac:dyDescent="0.45">
      <c r="I5192" t="s">
        <v>429</v>
      </c>
      <c r="J5192" t="s">
        <v>933</v>
      </c>
      <c r="K5192">
        <v>0</v>
      </c>
      <c r="L5192" t="s">
        <v>251</v>
      </c>
      <c r="N5192" t="s">
        <v>445</v>
      </c>
      <c r="O5192" t="s">
        <v>933</v>
      </c>
      <c r="P5192">
        <v>1.2772106253914446E-4</v>
      </c>
      <c r="Q5192" t="s">
        <v>251</v>
      </c>
      <c r="S5192" t="s">
        <v>460</v>
      </c>
      <c r="T5192" t="s">
        <v>933</v>
      </c>
      <c r="U5192">
        <v>3.1589838542882705E-6</v>
      </c>
      <c r="V5192" t="s">
        <v>251</v>
      </c>
    </row>
    <row r="5193" spans="9:22" x14ac:dyDescent="0.45">
      <c r="I5193" t="s">
        <v>429</v>
      </c>
      <c r="J5193" t="s">
        <v>934</v>
      </c>
      <c r="K5193">
        <v>0</v>
      </c>
      <c r="L5193" t="s">
        <v>251</v>
      </c>
      <c r="N5193" t="s">
        <v>445</v>
      </c>
      <c r="O5193" t="s">
        <v>934</v>
      </c>
      <c r="P5193">
        <v>1.3208079178827524E-4</v>
      </c>
      <c r="Q5193" t="s">
        <v>251</v>
      </c>
      <c r="S5193" t="s">
        <v>460</v>
      </c>
      <c r="T5193" t="s">
        <v>934</v>
      </c>
      <c r="U5193">
        <v>4.9511019034652969E-7</v>
      </c>
      <c r="V5193" t="s">
        <v>251</v>
      </c>
    </row>
    <row r="5194" spans="9:22" x14ac:dyDescent="0.45">
      <c r="I5194" t="s">
        <v>429</v>
      </c>
      <c r="J5194" t="s">
        <v>935</v>
      </c>
      <c r="K5194">
        <v>0</v>
      </c>
      <c r="L5194" t="s">
        <v>251</v>
      </c>
      <c r="N5194" t="s">
        <v>445</v>
      </c>
      <c r="O5194" t="s">
        <v>935</v>
      </c>
      <c r="P5194">
        <v>1.3783337381855249E-4</v>
      </c>
      <c r="Q5194" t="s">
        <v>251</v>
      </c>
      <c r="S5194" t="s">
        <v>460</v>
      </c>
      <c r="T5194" t="s">
        <v>935</v>
      </c>
      <c r="U5194">
        <v>4.7122972734174035E-7</v>
      </c>
      <c r="V5194" t="s">
        <v>251</v>
      </c>
    </row>
    <row r="5195" spans="9:22" x14ac:dyDescent="0.45">
      <c r="I5195" t="s">
        <v>429</v>
      </c>
      <c r="J5195" t="s">
        <v>323</v>
      </c>
      <c r="K5195">
        <v>0</v>
      </c>
      <c r="L5195" t="s">
        <v>251</v>
      </c>
      <c r="N5195" t="s">
        <v>445</v>
      </c>
      <c r="O5195" t="s">
        <v>323</v>
      </c>
      <c r="P5195">
        <v>1.5555740225814603E-2</v>
      </c>
      <c r="Q5195" t="s">
        <v>251</v>
      </c>
      <c r="S5195" t="s">
        <v>460</v>
      </c>
      <c r="T5195" t="s">
        <v>323</v>
      </c>
      <c r="U5195">
        <v>1.8657748034943088E-2</v>
      </c>
      <c r="V5195" t="s">
        <v>251</v>
      </c>
    </row>
    <row r="5196" spans="9:22" x14ac:dyDescent="0.45">
      <c r="I5196" t="s">
        <v>429</v>
      </c>
      <c r="J5196" t="s">
        <v>324</v>
      </c>
      <c r="K5196">
        <v>2.9549179787618164E-3</v>
      </c>
      <c r="L5196" t="s">
        <v>251</v>
      </c>
      <c r="N5196" t="s">
        <v>445</v>
      </c>
      <c r="O5196" t="s">
        <v>324</v>
      </c>
      <c r="P5196">
        <v>1.8933593004524551E-3</v>
      </c>
      <c r="Q5196" t="s">
        <v>251</v>
      </c>
      <c r="S5196" t="s">
        <v>460</v>
      </c>
      <c r="T5196" t="s">
        <v>324</v>
      </c>
      <c r="U5196">
        <v>2.4093722437438969E-3</v>
      </c>
      <c r="V5196" t="s">
        <v>251</v>
      </c>
    </row>
    <row r="5197" spans="9:22" x14ac:dyDescent="0.45">
      <c r="I5197" t="s">
        <v>429</v>
      </c>
      <c r="J5197" t="s">
        <v>325</v>
      </c>
      <c r="K5197">
        <v>1.3409581133734968E-2</v>
      </c>
      <c r="L5197" t="s">
        <v>251</v>
      </c>
      <c r="N5197" t="s">
        <v>445</v>
      </c>
      <c r="O5197" t="s">
        <v>325</v>
      </c>
      <c r="P5197">
        <v>6.0898535093903364E-3</v>
      </c>
      <c r="Q5197" t="s">
        <v>251</v>
      </c>
      <c r="S5197" t="s">
        <v>460</v>
      </c>
      <c r="T5197" t="s">
        <v>325</v>
      </c>
      <c r="U5197">
        <v>6.8467325421038838E-3</v>
      </c>
      <c r="V5197" t="s">
        <v>251</v>
      </c>
    </row>
    <row r="5198" spans="9:22" x14ac:dyDescent="0.45">
      <c r="I5198" t="s">
        <v>429</v>
      </c>
      <c r="J5198" t="s">
        <v>326</v>
      </c>
      <c r="K5198">
        <v>2.9791832507828634E-2</v>
      </c>
      <c r="L5198" t="s">
        <v>251</v>
      </c>
      <c r="N5198" t="s">
        <v>445</v>
      </c>
      <c r="O5198" t="s">
        <v>326</v>
      </c>
      <c r="P5198">
        <v>1.7449441729690415E-2</v>
      </c>
      <c r="Q5198" t="s">
        <v>251</v>
      </c>
      <c r="S5198" t="s">
        <v>460</v>
      </c>
      <c r="T5198" t="s">
        <v>326</v>
      </c>
      <c r="U5198">
        <v>1.4313035607805832E-2</v>
      </c>
      <c r="V5198" t="s">
        <v>251</v>
      </c>
    </row>
    <row r="5199" spans="9:22" x14ac:dyDescent="0.45">
      <c r="I5199" t="s">
        <v>429</v>
      </c>
      <c r="J5199" t="s">
        <v>327</v>
      </c>
      <c r="K5199">
        <v>2.8563949556323458E-3</v>
      </c>
      <c r="L5199" t="s">
        <v>251</v>
      </c>
      <c r="N5199" t="s">
        <v>445</v>
      </c>
      <c r="O5199" t="s">
        <v>327</v>
      </c>
      <c r="P5199">
        <v>2.462993275877364E-3</v>
      </c>
      <c r="Q5199" t="s">
        <v>251</v>
      </c>
      <c r="S5199" t="s">
        <v>460</v>
      </c>
      <c r="T5199" t="s">
        <v>327</v>
      </c>
      <c r="U5199">
        <v>2.6099921107968819E-3</v>
      </c>
      <c r="V5199" t="s">
        <v>251</v>
      </c>
    </row>
    <row r="5200" spans="9:22" x14ac:dyDescent="0.45">
      <c r="I5200" t="s">
        <v>429</v>
      </c>
      <c r="J5200" t="s">
        <v>328</v>
      </c>
      <c r="K5200">
        <v>0</v>
      </c>
      <c r="L5200" t="s">
        <v>251</v>
      </c>
      <c r="N5200" t="s">
        <v>445</v>
      </c>
      <c r="O5200" t="s">
        <v>328</v>
      </c>
      <c r="P5200">
        <v>2.3037906706520929E-3</v>
      </c>
      <c r="Q5200" t="s">
        <v>251</v>
      </c>
      <c r="S5200" t="s">
        <v>460</v>
      </c>
      <c r="T5200" t="s">
        <v>328</v>
      </c>
      <c r="U5200">
        <v>2.6838241030022127E-3</v>
      </c>
      <c r="V5200" t="s">
        <v>251</v>
      </c>
    </row>
    <row r="5201" spans="9:22" x14ac:dyDescent="0.45">
      <c r="I5201" t="s">
        <v>429</v>
      </c>
      <c r="J5201" t="s">
        <v>329</v>
      </c>
      <c r="K5201">
        <v>0</v>
      </c>
      <c r="L5201" t="s">
        <v>251</v>
      </c>
      <c r="N5201" t="s">
        <v>445</v>
      </c>
      <c r="O5201" t="s">
        <v>329</v>
      </c>
      <c r="P5201">
        <v>2.3834849281559058E-3</v>
      </c>
      <c r="Q5201" t="s">
        <v>251</v>
      </c>
      <c r="S5201" t="s">
        <v>460</v>
      </c>
      <c r="T5201" t="s">
        <v>329</v>
      </c>
      <c r="U5201">
        <v>2.7566046340468456E-3</v>
      </c>
      <c r="V5201" t="s">
        <v>251</v>
      </c>
    </row>
    <row r="5202" spans="9:22" x14ac:dyDescent="0.45">
      <c r="I5202" t="s">
        <v>429</v>
      </c>
      <c r="J5202" t="s">
        <v>330</v>
      </c>
      <c r="K5202">
        <v>0</v>
      </c>
      <c r="L5202" t="s">
        <v>251</v>
      </c>
      <c r="N5202" t="s">
        <v>445</v>
      </c>
      <c r="O5202" t="s">
        <v>330</v>
      </c>
      <c r="P5202">
        <v>1.031002425999937E-2</v>
      </c>
      <c r="Q5202" t="s">
        <v>251</v>
      </c>
      <c r="S5202" t="s">
        <v>460</v>
      </c>
      <c r="T5202" t="s">
        <v>330</v>
      </c>
      <c r="U5202">
        <v>1.1725007709064523E-2</v>
      </c>
      <c r="V5202" t="s">
        <v>251</v>
      </c>
    </row>
    <row r="5203" spans="9:22" x14ac:dyDescent="0.45">
      <c r="I5203" t="s">
        <v>429</v>
      </c>
      <c r="J5203" t="s">
        <v>936</v>
      </c>
      <c r="K5203">
        <v>0</v>
      </c>
      <c r="L5203" t="s">
        <v>251</v>
      </c>
      <c r="N5203" t="s">
        <v>445</v>
      </c>
      <c r="O5203" t="s">
        <v>936</v>
      </c>
      <c r="P5203">
        <v>1.842754051502259E-5</v>
      </c>
      <c r="Q5203" t="s">
        <v>251</v>
      </c>
      <c r="S5203" t="s">
        <v>460</v>
      </c>
      <c r="T5203" t="s">
        <v>936</v>
      </c>
      <c r="U5203">
        <v>4.1235640442929654E-5</v>
      </c>
      <c r="V5203" t="s">
        <v>251</v>
      </c>
    </row>
    <row r="5204" spans="9:22" x14ac:dyDescent="0.45">
      <c r="I5204" t="s">
        <v>429</v>
      </c>
      <c r="J5204" t="s">
        <v>937</v>
      </c>
      <c r="K5204">
        <v>0</v>
      </c>
      <c r="L5204" t="s">
        <v>251</v>
      </c>
      <c r="N5204" t="s">
        <v>445</v>
      </c>
      <c r="O5204" t="s">
        <v>937</v>
      </c>
      <c r="P5204">
        <v>2.7929340175875197E-5</v>
      </c>
      <c r="Q5204" t="s">
        <v>251</v>
      </c>
      <c r="S5204" t="s">
        <v>460</v>
      </c>
      <c r="T5204" t="s">
        <v>937</v>
      </c>
      <c r="U5204">
        <v>3.3582760856045117E-5</v>
      </c>
      <c r="V5204" t="s">
        <v>251</v>
      </c>
    </row>
    <row r="5205" spans="9:22" x14ac:dyDescent="0.45">
      <c r="I5205" t="s">
        <v>429</v>
      </c>
      <c r="J5205" t="s">
        <v>938</v>
      </c>
      <c r="K5205">
        <v>0</v>
      </c>
      <c r="L5205" t="s">
        <v>251</v>
      </c>
      <c r="N5205" t="s">
        <v>445</v>
      </c>
      <c r="O5205" t="s">
        <v>938</v>
      </c>
      <c r="P5205">
        <v>3.3517242606334529E-5</v>
      </c>
      <c r="Q5205" t="s">
        <v>251</v>
      </c>
      <c r="S5205" t="s">
        <v>460</v>
      </c>
      <c r="T5205" t="s">
        <v>938</v>
      </c>
      <c r="U5205">
        <v>2.9776675104709675E-5</v>
      </c>
      <c r="V5205" t="s">
        <v>251</v>
      </c>
    </row>
    <row r="5206" spans="9:22" x14ac:dyDescent="0.45">
      <c r="I5206" t="s">
        <v>429</v>
      </c>
      <c r="J5206" t="s">
        <v>939</v>
      </c>
      <c r="K5206">
        <v>0</v>
      </c>
      <c r="L5206" t="s">
        <v>251</v>
      </c>
      <c r="N5206" t="s">
        <v>445</v>
      </c>
      <c r="O5206" t="s">
        <v>939</v>
      </c>
      <c r="P5206">
        <v>3.6691202471793161E-5</v>
      </c>
      <c r="Q5206" t="s">
        <v>251</v>
      </c>
      <c r="S5206" t="s">
        <v>460</v>
      </c>
      <c r="T5206" t="s">
        <v>939</v>
      </c>
      <c r="U5206">
        <v>2.8926696971272234E-5</v>
      </c>
      <c r="V5206" t="s">
        <v>251</v>
      </c>
    </row>
    <row r="5207" spans="9:22" x14ac:dyDescent="0.45">
      <c r="I5207" t="s">
        <v>429</v>
      </c>
      <c r="J5207" t="s">
        <v>940</v>
      </c>
      <c r="K5207">
        <v>0</v>
      </c>
      <c r="L5207" t="s">
        <v>251</v>
      </c>
      <c r="N5207" t="s">
        <v>445</v>
      </c>
      <c r="O5207" t="s">
        <v>940</v>
      </c>
      <c r="P5207">
        <v>3.9366343652258623E-5</v>
      </c>
      <c r="Q5207" t="s">
        <v>251</v>
      </c>
      <c r="S5207" t="s">
        <v>460</v>
      </c>
      <c r="T5207" t="s">
        <v>940</v>
      </c>
      <c r="U5207">
        <v>2.6072879626602552E-5</v>
      </c>
      <c r="V5207" t="s">
        <v>251</v>
      </c>
    </row>
    <row r="5208" spans="9:22" x14ac:dyDescent="0.45">
      <c r="I5208" t="s">
        <v>429</v>
      </c>
      <c r="J5208" t="s">
        <v>941</v>
      </c>
      <c r="K5208">
        <v>0</v>
      </c>
      <c r="L5208" t="s">
        <v>251</v>
      </c>
      <c r="N5208" t="s">
        <v>445</v>
      </c>
      <c r="O5208" t="s">
        <v>941</v>
      </c>
      <c r="P5208">
        <v>4.9968836465575983E-5</v>
      </c>
      <c r="Q5208" t="s">
        <v>251</v>
      </c>
      <c r="S5208" t="s">
        <v>460</v>
      </c>
      <c r="T5208" t="s">
        <v>941</v>
      </c>
      <c r="U5208">
        <v>2.2791957537002863E-5</v>
      </c>
      <c r="V5208" t="s">
        <v>251</v>
      </c>
    </row>
    <row r="5209" spans="9:22" x14ac:dyDescent="0.45">
      <c r="I5209" t="s">
        <v>429</v>
      </c>
      <c r="J5209" t="s">
        <v>942</v>
      </c>
      <c r="K5209">
        <v>0</v>
      </c>
      <c r="L5209" t="s">
        <v>251</v>
      </c>
      <c r="N5209" t="s">
        <v>445</v>
      </c>
      <c r="O5209" t="s">
        <v>942</v>
      </c>
      <c r="P5209">
        <v>6.3238827021855736E-5</v>
      </c>
      <c r="Q5209" t="s">
        <v>251</v>
      </c>
      <c r="S5209" t="s">
        <v>460</v>
      </c>
      <c r="T5209" t="s">
        <v>942</v>
      </c>
      <c r="U5209">
        <v>1.8198728680723763E-5</v>
      </c>
      <c r="V5209" t="s">
        <v>251</v>
      </c>
    </row>
    <row r="5210" spans="9:22" x14ac:dyDescent="0.45">
      <c r="I5210" t="s">
        <v>429</v>
      </c>
      <c r="J5210" t="s">
        <v>943</v>
      </c>
      <c r="K5210">
        <v>1.4073203333932224E-4</v>
      </c>
      <c r="L5210" t="s">
        <v>251</v>
      </c>
      <c r="N5210" t="s">
        <v>445</v>
      </c>
      <c r="O5210" t="s">
        <v>943</v>
      </c>
      <c r="P5210">
        <v>6.9447148876005207E-5</v>
      </c>
      <c r="Q5210" t="s">
        <v>251</v>
      </c>
      <c r="S5210" t="s">
        <v>460</v>
      </c>
      <c r="T5210" t="s">
        <v>943</v>
      </c>
      <c r="U5210">
        <v>1.1954560053113085E-5</v>
      </c>
      <c r="V5210" t="s">
        <v>251</v>
      </c>
    </row>
    <row r="5211" spans="9:22" x14ac:dyDescent="0.45">
      <c r="I5211" t="s">
        <v>429</v>
      </c>
      <c r="J5211" t="s">
        <v>944</v>
      </c>
      <c r="K5211">
        <v>1.568058291973128E-4</v>
      </c>
      <c r="L5211" t="s">
        <v>251</v>
      </c>
      <c r="N5211" t="s">
        <v>445</v>
      </c>
      <c r="O5211" t="s">
        <v>944</v>
      </c>
      <c r="P5211">
        <v>7.6705793337853776E-5</v>
      </c>
      <c r="Q5211" t="s">
        <v>251</v>
      </c>
      <c r="S5211" t="s">
        <v>460</v>
      </c>
      <c r="T5211" t="s">
        <v>944</v>
      </c>
      <c r="U5211">
        <v>6.8163737196795946E-6</v>
      </c>
      <c r="V5211" t="s">
        <v>251</v>
      </c>
    </row>
    <row r="5212" spans="9:22" x14ac:dyDescent="0.45">
      <c r="I5212" t="s">
        <v>429</v>
      </c>
      <c r="J5212" t="s">
        <v>945</v>
      </c>
      <c r="K5212">
        <v>1.3940604712195842E-4</v>
      </c>
      <c r="L5212" t="s">
        <v>251</v>
      </c>
      <c r="N5212" t="s">
        <v>445</v>
      </c>
      <c r="O5212" t="s">
        <v>945</v>
      </c>
      <c r="P5212">
        <v>7.5853336117990639E-5</v>
      </c>
      <c r="Q5212" t="s">
        <v>251</v>
      </c>
      <c r="S5212" t="s">
        <v>460</v>
      </c>
      <c r="T5212" t="s">
        <v>945</v>
      </c>
      <c r="U5212">
        <v>2.9230255863111822E-6</v>
      </c>
      <c r="V5212" t="s">
        <v>251</v>
      </c>
    </row>
    <row r="5213" spans="9:22" x14ac:dyDescent="0.45">
      <c r="I5213" t="s">
        <v>429</v>
      </c>
      <c r="J5213" t="s">
        <v>946</v>
      </c>
      <c r="K5213">
        <v>1.6138409477034688E-4</v>
      </c>
      <c r="L5213" t="s">
        <v>251</v>
      </c>
      <c r="N5213" t="s">
        <v>445</v>
      </c>
      <c r="O5213" t="s">
        <v>946</v>
      </c>
      <c r="P5213">
        <v>5.6333569218686649E-5</v>
      </c>
      <c r="Q5213" t="s">
        <v>251</v>
      </c>
      <c r="S5213" t="s">
        <v>460</v>
      </c>
      <c r="T5213" t="s">
        <v>946</v>
      </c>
      <c r="U5213">
        <v>1.445864886349045E-7</v>
      </c>
      <c r="V5213" t="s">
        <v>251</v>
      </c>
    </row>
    <row r="5214" spans="9:22" x14ac:dyDescent="0.45">
      <c r="I5214" t="s">
        <v>429</v>
      </c>
      <c r="J5214" t="s">
        <v>947</v>
      </c>
      <c r="K5214">
        <v>1.5951341181294344E-4</v>
      </c>
      <c r="L5214" t="s">
        <v>251</v>
      </c>
      <c r="N5214" t="s">
        <v>445</v>
      </c>
      <c r="O5214" t="s">
        <v>947</v>
      </c>
      <c r="P5214">
        <v>5.8960716423489948E-5</v>
      </c>
      <c r="Q5214" t="s">
        <v>251</v>
      </c>
      <c r="S5214" t="s">
        <v>460</v>
      </c>
      <c r="T5214" t="s">
        <v>947</v>
      </c>
      <c r="U5214">
        <v>1.9205455637653088E-7</v>
      </c>
      <c r="V5214" t="s">
        <v>251</v>
      </c>
    </row>
    <row r="5215" spans="9:22" x14ac:dyDescent="0.45">
      <c r="I5215" t="s">
        <v>429</v>
      </c>
      <c r="J5215" t="s">
        <v>948</v>
      </c>
      <c r="K5215">
        <v>2.1398791594063601E-4</v>
      </c>
      <c r="L5215" t="s">
        <v>251</v>
      </c>
      <c r="N5215" t="s">
        <v>445</v>
      </c>
      <c r="O5215" t="s">
        <v>948</v>
      </c>
      <c r="P5215">
        <v>6.5093857838258837E-5</v>
      </c>
      <c r="Q5215" t="s">
        <v>251</v>
      </c>
      <c r="S5215" t="s">
        <v>460</v>
      </c>
      <c r="T5215" t="s">
        <v>948</v>
      </c>
      <c r="U5215">
        <v>3.2811794710055691E-7</v>
      </c>
      <c r="V5215" t="s">
        <v>251</v>
      </c>
    </row>
    <row r="5216" spans="9:22" x14ac:dyDescent="0.45">
      <c r="I5216" t="s">
        <v>429</v>
      </c>
      <c r="J5216" t="s">
        <v>949</v>
      </c>
      <c r="K5216">
        <v>2.2481490580249325E-4</v>
      </c>
      <c r="L5216" t="s">
        <v>251</v>
      </c>
      <c r="N5216" t="s">
        <v>445</v>
      </c>
      <c r="O5216" t="s">
        <v>949</v>
      </c>
      <c r="P5216">
        <v>4.0611339580812615E-5</v>
      </c>
      <c r="Q5216" t="s">
        <v>251</v>
      </c>
      <c r="S5216" t="s">
        <v>460</v>
      </c>
      <c r="T5216" t="s">
        <v>949</v>
      </c>
      <c r="U5216">
        <v>4.0705685140891829E-7</v>
      </c>
      <c r="V5216" t="s">
        <v>251</v>
      </c>
    </row>
    <row r="5217" spans="9:22" x14ac:dyDescent="0.45">
      <c r="I5217" t="s">
        <v>429</v>
      </c>
      <c r="J5217" t="s">
        <v>950</v>
      </c>
      <c r="K5217">
        <v>1.8633777193940781E-4</v>
      </c>
      <c r="L5217" t="s">
        <v>251</v>
      </c>
      <c r="N5217" t="s">
        <v>445</v>
      </c>
      <c r="O5217" t="s">
        <v>950</v>
      </c>
      <c r="P5217">
        <v>3.251245647986964E-5</v>
      </c>
      <c r="Q5217" t="s">
        <v>251</v>
      </c>
      <c r="S5217" t="s">
        <v>460</v>
      </c>
      <c r="T5217" t="s">
        <v>950</v>
      </c>
      <c r="U5217">
        <v>7.6654348453820258E-7</v>
      </c>
      <c r="V5217" t="s">
        <v>251</v>
      </c>
    </row>
    <row r="5218" spans="9:22" x14ac:dyDescent="0.45">
      <c r="I5218" t="s">
        <v>429</v>
      </c>
      <c r="J5218" t="s">
        <v>951</v>
      </c>
      <c r="K5218">
        <v>2.1613432139356903E-4</v>
      </c>
      <c r="L5218" t="s">
        <v>251</v>
      </c>
      <c r="N5218" t="s">
        <v>445</v>
      </c>
      <c r="O5218" t="s">
        <v>951</v>
      </c>
      <c r="P5218">
        <v>3.0423647089041499E-5</v>
      </c>
      <c r="Q5218" t="s">
        <v>251</v>
      </c>
      <c r="S5218" t="s">
        <v>460</v>
      </c>
      <c r="T5218" t="s">
        <v>951</v>
      </c>
      <c r="U5218">
        <v>9.1639622569468358E-7</v>
      </c>
      <c r="V5218" t="s">
        <v>251</v>
      </c>
    </row>
    <row r="5219" spans="9:22" x14ac:dyDescent="0.45">
      <c r="I5219" t="s">
        <v>429</v>
      </c>
      <c r="J5219" t="s">
        <v>952</v>
      </c>
      <c r="K5219">
        <v>2.0456740501536392E-4</v>
      </c>
      <c r="L5219" t="s">
        <v>251</v>
      </c>
      <c r="N5219" t="s">
        <v>445</v>
      </c>
      <c r="O5219" t="s">
        <v>952</v>
      </c>
      <c r="P5219">
        <v>3.3245086437572212E-5</v>
      </c>
      <c r="Q5219" t="s">
        <v>251</v>
      </c>
      <c r="S5219" t="s">
        <v>460</v>
      </c>
      <c r="T5219" t="s">
        <v>952</v>
      </c>
      <c r="U5219">
        <v>1.1147203295535109E-6</v>
      </c>
      <c r="V5219" t="s">
        <v>251</v>
      </c>
    </row>
    <row r="5220" spans="9:22" x14ac:dyDescent="0.45">
      <c r="I5220" t="s">
        <v>429</v>
      </c>
      <c r="J5220" t="s">
        <v>953</v>
      </c>
      <c r="K5220">
        <v>1.7358282837886586E-4</v>
      </c>
      <c r="L5220" t="s">
        <v>251</v>
      </c>
      <c r="N5220" t="s">
        <v>445</v>
      </c>
      <c r="O5220" t="s">
        <v>953</v>
      </c>
      <c r="P5220">
        <v>2.7064424252357167E-5</v>
      </c>
      <c r="Q5220" t="s">
        <v>251</v>
      </c>
      <c r="S5220" t="s">
        <v>460</v>
      </c>
      <c r="T5220" t="s">
        <v>953</v>
      </c>
      <c r="U5220">
        <v>1.058880841000515E-6</v>
      </c>
      <c r="V5220" t="s">
        <v>251</v>
      </c>
    </row>
    <row r="5221" spans="9:22" x14ac:dyDescent="0.45">
      <c r="I5221" t="s">
        <v>429</v>
      </c>
      <c r="J5221" t="s">
        <v>954</v>
      </c>
      <c r="K5221">
        <v>0</v>
      </c>
      <c r="L5221" t="s">
        <v>251</v>
      </c>
      <c r="N5221" t="s">
        <v>445</v>
      </c>
      <c r="O5221" t="s">
        <v>954</v>
      </c>
      <c r="P5221">
        <v>1.7847230465768916E-5</v>
      </c>
      <c r="Q5221" t="s">
        <v>251</v>
      </c>
      <c r="S5221" t="s">
        <v>460</v>
      </c>
      <c r="T5221" t="s">
        <v>954</v>
      </c>
      <c r="U5221">
        <v>5.8931043824130823E-7</v>
      </c>
      <c r="V5221" t="s">
        <v>251</v>
      </c>
    </row>
    <row r="5222" spans="9:22" x14ac:dyDescent="0.45">
      <c r="I5222" t="s">
        <v>429</v>
      </c>
      <c r="J5222" t="s">
        <v>955</v>
      </c>
      <c r="K5222">
        <v>0</v>
      </c>
      <c r="L5222" t="s">
        <v>251</v>
      </c>
      <c r="N5222" t="s">
        <v>445</v>
      </c>
      <c r="O5222" t="s">
        <v>955</v>
      </c>
      <c r="P5222">
        <v>9.4841209022275073E-6</v>
      </c>
      <c r="Q5222" t="s">
        <v>251</v>
      </c>
      <c r="S5222" t="s">
        <v>460</v>
      </c>
      <c r="T5222" t="s">
        <v>955</v>
      </c>
      <c r="U5222">
        <v>1.902412792037727E-7</v>
      </c>
      <c r="V5222" t="s">
        <v>251</v>
      </c>
    </row>
    <row r="5223" spans="9:22" x14ac:dyDescent="0.45">
      <c r="I5223" t="s">
        <v>429</v>
      </c>
      <c r="J5223" t="s">
        <v>956</v>
      </c>
      <c r="K5223">
        <v>0</v>
      </c>
      <c r="L5223" t="s">
        <v>251</v>
      </c>
      <c r="N5223" t="s">
        <v>445</v>
      </c>
      <c r="O5223" t="s">
        <v>956</v>
      </c>
      <c r="P5223">
        <v>4.8198122573929224E-6</v>
      </c>
      <c r="Q5223" t="s">
        <v>251</v>
      </c>
      <c r="S5223" t="s">
        <v>460</v>
      </c>
      <c r="T5223" t="s">
        <v>956</v>
      </c>
      <c r="U5223">
        <v>1.0504470544826576E-7</v>
      </c>
      <c r="V5223" t="s">
        <v>251</v>
      </c>
    </row>
    <row r="5224" spans="9:22" x14ac:dyDescent="0.45">
      <c r="I5224" t="s">
        <v>429</v>
      </c>
      <c r="J5224" t="s">
        <v>957</v>
      </c>
      <c r="K5224">
        <v>0</v>
      </c>
      <c r="L5224" t="s">
        <v>251</v>
      </c>
      <c r="N5224" t="s">
        <v>445</v>
      </c>
      <c r="O5224" t="s">
        <v>957</v>
      </c>
      <c r="P5224">
        <v>7.1455298708897638E-6</v>
      </c>
      <c r="Q5224" t="s">
        <v>251</v>
      </c>
      <c r="S5224" t="s">
        <v>460</v>
      </c>
      <c r="T5224" t="s">
        <v>957</v>
      </c>
      <c r="U5224">
        <v>1.4944760336617877E-7</v>
      </c>
      <c r="V5224" t="s">
        <v>251</v>
      </c>
    </row>
    <row r="5225" spans="9:22" x14ac:dyDescent="0.45">
      <c r="I5225" t="s">
        <v>429</v>
      </c>
      <c r="J5225" t="s">
        <v>958</v>
      </c>
      <c r="K5225">
        <v>0</v>
      </c>
      <c r="L5225" t="s">
        <v>251</v>
      </c>
      <c r="N5225" t="s">
        <v>445</v>
      </c>
      <c r="O5225" t="s">
        <v>958</v>
      </c>
      <c r="P5225">
        <v>5.9892180486500694E-6</v>
      </c>
      <c r="Q5225" t="s">
        <v>251</v>
      </c>
      <c r="S5225" t="s">
        <v>460</v>
      </c>
      <c r="T5225" t="s">
        <v>958</v>
      </c>
      <c r="U5225">
        <v>7.358338688719188E-8</v>
      </c>
      <c r="V5225" t="s">
        <v>251</v>
      </c>
    </row>
    <row r="5226" spans="9:22" x14ac:dyDescent="0.45">
      <c r="I5226" t="s">
        <v>429</v>
      </c>
      <c r="J5226" t="s">
        <v>959</v>
      </c>
      <c r="K5226">
        <v>0</v>
      </c>
      <c r="L5226" t="s">
        <v>251</v>
      </c>
      <c r="N5226" t="s">
        <v>445</v>
      </c>
      <c r="O5226" t="s">
        <v>959</v>
      </c>
      <c r="P5226">
        <v>3.8698633666976005E-6</v>
      </c>
      <c r="Q5226" t="s">
        <v>251</v>
      </c>
      <c r="S5226" t="s">
        <v>460</v>
      </c>
      <c r="T5226" t="s">
        <v>959</v>
      </c>
      <c r="U5226">
        <v>5.3937443027666994E-7</v>
      </c>
      <c r="V5226" t="s">
        <v>251</v>
      </c>
    </row>
    <row r="5227" spans="9:22" x14ac:dyDescent="0.45">
      <c r="I5227" t="s">
        <v>429</v>
      </c>
      <c r="J5227" t="s">
        <v>960</v>
      </c>
      <c r="K5227">
        <v>0</v>
      </c>
      <c r="L5227" t="s">
        <v>251</v>
      </c>
      <c r="N5227" t="s">
        <v>445</v>
      </c>
      <c r="O5227" t="s">
        <v>960</v>
      </c>
      <c r="P5227">
        <v>1.366898917896787E-4</v>
      </c>
      <c r="Q5227" t="s">
        <v>251</v>
      </c>
      <c r="S5227" t="s">
        <v>460</v>
      </c>
      <c r="T5227" t="s">
        <v>960</v>
      </c>
      <c r="U5227">
        <v>2.4337861551872278E-4</v>
      </c>
      <c r="V5227" t="s">
        <v>251</v>
      </c>
    </row>
    <row r="5228" spans="9:22" x14ac:dyDescent="0.45">
      <c r="I5228" t="s">
        <v>429</v>
      </c>
      <c r="J5228" t="s">
        <v>961</v>
      </c>
      <c r="K5228">
        <v>0</v>
      </c>
      <c r="L5228" t="s">
        <v>251</v>
      </c>
      <c r="N5228" t="s">
        <v>445</v>
      </c>
      <c r="O5228" t="s">
        <v>961</v>
      </c>
      <c r="P5228">
        <v>1.3713776416290736E-4</v>
      </c>
      <c r="Q5228" t="s">
        <v>251</v>
      </c>
      <c r="S5228" t="s">
        <v>460</v>
      </c>
      <c r="T5228" t="s">
        <v>961</v>
      </c>
      <c r="U5228">
        <v>2.4239475166106726E-4</v>
      </c>
      <c r="V5228" t="s">
        <v>251</v>
      </c>
    </row>
    <row r="5229" spans="9:22" x14ac:dyDescent="0.45">
      <c r="I5229" t="s">
        <v>429</v>
      </c>
      <c r="J5229" t="s">
        <v>962</v>
      </c>
      <c r="K5229">
        <v>0</v>
      </c>
      <c r="L5229" t="s">
        <v>251</v>
      </c>
      <c r="N5229" t="s">
        <v>445</v>
      </c>
      <c r="O5229" t="s">
        <v>962</v>
      </c>
      <c r="P5229">
        <v>1.4070639211540719E-4</v>
      </c>
      <c r="Q5229" t="s">
        <v>251</v>
      </c>
      <c r="S5229" t="s">
        <v>460</v>
      </c>
      <c r="T5229" t="s">
        <v>962</v>
      </c>
      <c r="U5229">
        <v>2.3789982354393698E-4</v>
      </c>
      <c r="V5229" t="s">
        <v>251</v>
      </c>
    </row>
    <row r="5230" spans="9:22" x14ac:dyDescent="0.45">
      <c r="I5230" t="s">
        <v>429</v>
      </c>
      <c r="J5230" t="s">
        <v>963</v>
      </c>
      <c r="K5230">
        <v>0</v>
      </c>
      <c r="L5230" t="s">
        <v>251</v>
      </c>
      <c r="N5230" t="s">
        <v>445</v>
      </c>
      <c r="O5230" t="s">
        <v>963</v>
      </c>
      <c r="P5230">
        <v>1.3700426200683011E-4</v>
      </c>
      <c r="Q5230" t="s">
        <v>251</v>
      </c>
      <c r="S5230" t="s">
        <v>460</v>
      </c>
      <c r="T5230" t="s">
        <v>963</v>
      </c>
      <c r="U5230">
        <v>2.3118387702768045E-4</v>
      </c>
      <c r="V5230" t="s">
        <v>251</v>
      </c>
    </row>
    <row r="5231" spans="9:22" x14ac:dyDescent="0.45">
      <c r="I5231" t="s">
        <v>429</v>
      </c>
      <c r="J5231" t="s">
        <v>964</v>
      </c>
      <c r="K5231">
        <v>0</v>
      </c>
      <c r="L5231" t="s">
        <v>251</v>
      </c>
      <c r="N5231" t="s">
        <v>445</v>
      </c>
      <c r="O5231" t="s">
        <v>964</v>
      </c>
      <c r="P5231">
        <v>1.3410702722639424E-4</v>
      </c>
      <c r="Q5231" t="s">
        <v>251</v>
      </c>
      <c r="S5231" t="s">
        <v>460</v>
      </c>
      <c r="T5231" t="s">
        <v>964</v>
      </c>
      <c r="U5231">
        <v>2.2544566037491803E-4</v>
      </c>
      <c r="V5231" t="s">
        <v>251</v>
      </c>
    </row>
    <row r="5232" spans="9:22" x14ac:dyDescent="0.45">
      <c r="I5232" t="s">
        <v>429</v>
      </c>
      <c r="J5232" t="s">
        <v>965</v>
      </c>
      <c r="K5232">
        <v>0</v>
      </c>
      <c r="L5232" t="s">
        <v>251</v>
      </c>
      <c r="N5232" t="s">
        <v>445</v>
      </c>
      <c r="O5232" t="s">
        <v>965</v>
      </c>
      <c r="P5232">
        <v>1.4016620289948237E-4</v>
      </c>
      <c r="Q5232" t="s">
        <v>251</v>
      </c>
      <c r="S5232" t="s">
        <v>460</v>
      </c>
      <c r="T5232" t="s">
        <v>965</v>
      </c>
      <c r="U5232">
        <v>2.169705196226457E-4</v>
      </c>
      <c r="V5232" t="s">
        <v>251</v>
      </c>
    </row>
    <row r="5233" spans="9:22" x14ac:dyDescent="0.45">
      <c r="I5233" t="s">
        <v>429</v>
      </c>
      <c r="J5233" t="s">
        <v>966</v>
      </c>
      <c r="K5233">
        <v>0</v>
      </c>
      <c r="L5233" t="s">
        <v>251</v>
      </c>
      <c r="N5233" t="s">
        <v>445</v>
      </c>
      <c r="O5233" t="s">
        <v>966</v>
      </c>
      <c r="P5233">
        <v>1.4421774959168197E-4</v>
      </c>
      <c r="Q5233" t="s">
        <v>251</v>
      </c>
      <c r="S5233" t="s">
        <v>460</v>
      </c>
      <c r="T5233" t="s">
        <v>966</v>
      </c>
      <c r="U5233">
        <v>2.0408341403965711E-4</v>
      </c>
      <c r="V5233" t="s">
        <v>251</v>
      </c>
    </row>
    <row r="5234" spans="9:22" x14ac:dyDescent="0.45">
      <c r="I5234" t="s">
        <v>429</v>
      </c>
      <c r="J5234" t="s">
        <v>967</v>
      </c>
      <c r="K5234">
        <v>4.0192339593756697E-5</v>
      </c>
      <c r="L5234" t="s">
        <v>251</v>
      </c>
      <c r="N5234" t="s">
        <v>445</v>
      </c>
      <c r="O5234" t="s">
        <v>967</v>
      </c>
      <c r="P5234">
        <v>1.3612025815573774E-4</v>
      </c>
      <c r="Q5234" t="s">
        <v>251</v>
      </c>
      <c r="S5234" t="s">
        <v>460</v>
      </c>
      <c r="T5234" t="s">
        <v>967</v>
      </c>
      <c r="U5234">
        <v>1.8661733775968812E-4</v>
      </c>
      <c r="V5234" t="s">
        <v>251</v>
      </c>
    </row>
    <row r="5235" spans="9:22" x14ac:dyDescent="0.45">
      <c r="I5235" t="s">
        <v>429</v>
      </c>
      <c r="J5235" t="s">
        <v>968</v>
      </c>
      <c r="K5235">
        <v>5.6841115462450826E-5</v>
      </c>
      <c r="L5235" t="s">
        <v>251</v>
      </c>
      <c r="N5235" t="s">
        <v>445</v>
      </c>
      <c r="O5235" t="s">
        <v>968</v>
      </c>
      <c r="P5235">
        <v>1.3575242952255551E-4</v>
      </c>
      <c r="Q5235" t="s">
        <v>251</v>
      </c>
      <c r="S5235" t="s">
        <v>460</v>
      </c>
      <c r="T5235" t="s">
        <v>968</v>
      </c>
      <c r="U5235">
        <v>1.7262272699555004E-4</v>
      </c>
      <c r="V5235" t="s">
        <v>251</v>
      </c>
    </row>
    <row r="5236" spans="9:22" x14ac:dyDescent="0.45">
      <c r="I5236" t="s">
        <v>429</v>
      </c>
      <c r="J5236" t="s">
        <v>969</v>
      </c>
      <c r="K5236">
        <v>5.6714346775137454E-5</v>
      </c>
      <c r="L5236" t="s">
        <v>251</v>
      </c>
      <c r="N5236" t="s">
        <v>445</v>
      </c>
      <c r="O5236" t="s">
        <v>969</v>
      </c>
      <c r="P5236">
        <v>1.045820479449885E-4</v>
      </c>
      <c r="Q5236" t="s">
        <v>251</v>
      </c>
      <c r="S5236" t="s">
        <v>460</v>
      </c>
      <c r="T5236" t="s">
        <v>969</v>
      </c>
      <c r="U5236">
        <v>1.5983671118333117E-4</v>
      </c>
      <c r="V5236" t="s">
        <v>251</v>
      </c>
    </row>
    <row r="5237" spans="9:22" x14ac:dyDescent="0.45">
      <c r="I5237" t="s">
        <v>429</v>
      </c>
      <c r="J5237" t="s">
        <v>970</v>
      </c>
      <c r="K5237">
        <v>7.3222593832713849E-5</v>
      </c>
      <c r="L5237" t="s">
        <v>251</v>
      </c>
      <c r="N5237" t="s">
        <v>445</v>
      </c>
      <c r="O5237" t="s">
        <v>970</v>
      </c>
      <c r="P5237">
        <v>1.2686533530335102E-4</v>
      </c>
      <c r="Q5237" t="s">
        <v>251</v>
      </c>
      <c r="S5237" t="s">
        <v>460</v>
      </c>
      <c r="T5237" t="s">
        <v>970</v>
      </c>
      <c r="U5237">
        <v>1.319931640497049E-4</v>
      </c>
      <c r="V5237" t="s">
        <v>251</v>
      </c>
    </row>
    <row r="5238" spans="9:22" x14ac:dyDescent="0.45">
      <c r="I5238" t="s">
        <v>429</v>
      </c>
      <c r="J5238" t="s">
        <v>971</v>
      </c>
      <c r="K5238">
        <v>7.8742971364439092E-5</v>
      </c>
      <c r="L5238" t="s">
        <v>251</v>
      </c>
      <c r="N5238" t="s">
        <v>445</v>
      </c>
      <c r="O5238" t="s">
        <v>971</v>
      </c>
      <c r="P5238">
        <v>1.509958330291997E-4</v>
      </c>
      <c r="Q5238" t="s">
        <v>251</v>
      </c>
      <c r="S5238" t="s">
        <v>460</v>
      </c>
      <c r="T5238" t="s">
        <v>971</v>
      </c>
      <c r="U5238">
        <v>1.2014758403109288E-4</v>
      </c>
      <c r="V5238" t="s">
        <v>251</v>
      </c>
    </row>
    <row r="5239" spans="9:22" x14ac:dyDescent="0.45">
      <c r="I5239" t="s">
        <v>429</v>
      </c>
      <c r="J5239" t="s">
        <v>972</v>
      </c>
      <c r="K5239">
        <v>1.1523328084869424E-4</v>
      </c>
      <c r="L5239" t="s">
        <v>251</v>
      </c>
      <c r="N5239" t="s">
        <v>445</v>
      </c>
      <c r="O5239" t="s">
        <v>972</v>
      </c>
      <c r="P5239">
        <v>1.4625412697816178E-4</v>
      </c>
      <c r="Q5239" t="s">
        <v>251</v>
      </c>
      <c r="S5239" t="s">
        <v>460</v>
      </c>
      <c r="T5239" t="s">
        <v>972</v>
      </c>
      <c r="U5239">
        <v>1.2125138751881575E-4</v>
      </c>
      <c r="V5239" t="s">
        <v>251</v>
      </c>
    </row>
    <row r="5240" spans="9:22" x14ac:dyDescent="0.45">
      <c r="I5240" t="s">
        <v>429</v>
      </c>
      <c r="J5240" t="s">
        <v>973</v>
      </c>
      <c r="K5240">
        <v>8.2248972722294289E-5</v>
      </c>
      <c r="L5240" t="s">
        <v>251</v>
      </c>
      <c r="N5240" t="s">
        <v>445</v>
      </c>
      <c r="O5240" t="s">
        <v>973</v>
      </c>
      <c r="P5240">
        <v>1.3552341428367981E-4</v>
      </c>
      <c r="Q5240" t="s">
        <v>251</v>
      </c>
      <c r="S5240" t="s">
        <v>460</v>
      </c>
      <c r="T5240" t="s">
        <v>973</v>
      </c>
      <c r="U5240">
        <v>1.2140645900985501E-4</v>
      </c>
      <c r="V5240" t="s">
        <v>251</v>
      </c>
    </row>
    <row r="5241" spans="9:22" x14ac:dyDescent="0.45">
      <c r="I5241" t="s">
        <v>429</v>
      </c>
      <c r="J5241" t="s">
        <v>974</v>
      </c>
      <c r="K5241">
        <v>6.0139889016079382E-5</v>
      </c>
      <c r="L5241" t="s">
        <v>251</v>
      </c>
      <c r="N5241" t="s">
        <v>445</v>
      </c>
      <c r="O5241" t="s">
        <v>974</v>
      </c>
      <c r="P5241">
        <v>1.1944241623318857E-4</v>
      </c>
      <c r="Q5241" t="s">
        <v>251</v>
      </c>
      <c r="S5241" t="s">
        <v>460</v>
      </c>
      <c r="T5241" t="s">
        <v>974</v>
      </c>
      <c r="U5241">
        <v>1.1433281069511777E-4</v>
      </c>
      <c r="V5241" t="s">
        <v>251</v>
      </c>
    </row>
    <row r="5242" spans="9:22" x14ac:dyDescent="0.45">
      <c r="I5242" t="s">
        <v>429</v>
      </c>
      <c r="J5242" t="s">
        <v>975</v>
      </c>
      <c r="K5242">
        <v>7.1957814879650874E-5</v>
      </c>
      <c r="L5242" t="s">
        <v>251</v>
      </c>
      <c r="N5242" t="s">
        <v>445</v>
      </c>
      <c r="O5242" t="s">
        <v>975</v>
      </c>
      <c r="P5242">
        <v>9.5441285565984308E-5</v>
      </c>
      <c r="Q5242" t="s">
        <v>251</v>
      </c>
      <c r="S5242" t="s">
        <v>460</v>
      </c>
      <c r="T5242" t="s">
        <v>975</v>
      </c>
      <c r="U5242">
        <v>9.8296732798113919E-5</v>
      </c>
      <c r="V5242" t="s">
        <v>251</v>
      </c>
    </row>
    <row r="5243" spans="9:22" x14ac:dyDescent="0.45">
      <c r="I5243" t="s">
        <v>429</v>
      </c>
      <c r="J5243" t="s">
        <v>976</v>
      </c>
      <c r="K5243">
        <v>5.2196966729463347E-5</v>
      </c>
      <c r="L5243" t="s">
        <v>251</v>
      </c>
      <c r="N5243" t="s">
        <v>445</v>
      </c>
      <c r="O5243" t="s">
        <v>976</v>
      </c>
      <c r="P5243">
        <v>7.1992026076394703E-5</v>
      </c>
      <c r="Q5243" t="s">
        <v>251</v>
      </c>
      <c r="S5243" t="s">
        <v>460</v>
      </c>
      <c r="T5243" t="s">
        <v>976</v>
      </c>
      <c r="U5243">
        <v>8.6365914482843784E-5</v>
      </c>
      <c r="V5243" t="s">
        <v>251</v>
      </c>
    </row>
    <row r="5244" spans="9:22" x14ac:dyDescent="0.45">
      <c r="I5244" t="s">
        <v>429</v>
      </c>
      <c r="J5244" t="s">
        <v>977</v>
      </c>
      <c r="K5244">
        <v>1.856217272145003E-5</v>
      </c>
      <c r="L5244" t="s">
        <v>251</v>
      </c>
      <c r="N5244" t="s">
        <v>445</v>
      </c>
      <c r="O5244" t="s">
        <v>977</v>
      </c>
      <c r="P5244">
        <v>5.2950929370024162E-5</v>
      </c>
      <c r="Q5244" t="s">
        <v>251</v>
      </c>
      <c r="S5244" t="s">
        <v>460</v>
      </c>
      <c r="T5244" t="s">
        <v>977</v>
      </c>
      <c r="U5244">
        <v>8.2258625438923848E-5</v>
      </c>
      <c r="V5244" t="s">
        <v>251</v>
      </c>
    </row>
    <row r="5245" spans="9:22" x14ac:dyDescent="0.45">
      <c r="I5245" t="s">
        <v>429</v>
      </c>
      <c r="J5245" t="s">
        <v>978</v>
      </c>
      <c r="K5245">
        <v>0</v>
      </c>
      <c r="L5245" t="s">
        <v>251</v>
      </c>
      <c r="N5245" t="s">
        <v>445</v>
      </c>
      <c r="O5245" t="s">
        <v>978</v>
      </c>
      <c r="P5245">
        <v>3.7826243341396356E-5</v>
      </c>
      <c r="Q5245" t="s">
        <v>251</v>
      </c>
      <c r="S5245" t="s">
        <v>460</v>
      </c>
      <c r="T5245" t="s">
        <v>978</v>
      </c>
      <c r="U5245">
        <v>7.9516016117781943E-5</v>
      </c>
      <c r="V5245" t="s">
        <v>251</v>
      </c>
    </row>
    <row r="5246" spans="9:22" x14ac:dyDescent="0.45">
      <c r="I5246" t="s">
        <v>429</v>
      </c>
      <c r="J5246" t="s">
        <v>979</v>
      </c>
      <c r="K5246">
        <v>0</v>
      </c>
      <c r="L5246" t="s">
        <v>251</v>
      </c>
      <c r="N5246" t="s">
        <v>445</v>
      </c>
      <c r="O5246" t="s">
        <v>979</v>
      </c>
      <c r="P5246">
        <v>3.0509522133036821E-5</v>
      </c>
      <c r="Q5246" t="s">
        <v>251</v>
      </c>
      <c r="S5246" t="s">
        <v>460</v>
      </c>
      <c r="T5246" t="s">
        <v>979</v>
      </c>
      <c r="U5246">
        <v>7.3101809790111788E-5</v>
      </c>
      <c r="V5246" t="s">
        <v>251</v>
      </c>
    </row>
    <row r="5247" spans="9:22" x14ac:dyDescent="0.45">
      <c r="I5247" t="s">
        <v>429</v>
      </c>
      <c r="J5247" t="s">
        <v>980</v>
      </c>
      <c r="K5247">
        <v>0</v>
      </c>
      <c r="L5247" t="s">
        <v>251</v>
      </c>
      <c r="N5247" t="s">
        <v>445</v>
      </c>
      <c r="O5247" t="s">
        <v>980</v>
      </c>
      <c r="P5247">
        <v>2.7163066780050603E-5</v>
      </c>
      <c r="Q5247" t="s">
        <v>251</v>
      </c>
      <c r="S5247" t="s">
        <v>460</v>
      </c>
      <c r="T5247" t="s">
        <v>980</v>
      </c>
      <c r="U5247">
        <v>6.7583320982361912E-5</v>
      </c>
      <c r="V5247" t="s">
        <v>251</v>
      </c>
    </row>
    <row r="5248" spans="9:22" x14ac:dyDescent="0.45">
      <c r="I5248" t="s">
        <v>429</v>
      </c>
      <c r="J5248" t="s">
        <v>981</v>
      </c>
      <c r="K5248">
        <v>0</v>
      </c>
      <c r="L5248" t="s">
        <v>251</v>
      </c>
      <c r="N5248" t="s">
        <v>445</v>
      </c>
      <c r="O5248" t="s">
        <v>981</v>
      </c>
      <c r="P5248">
        <v>3.2270679347126047E-5</v>
      </c>
      <c r="Q5248" t="s">
        <v>251</v>
      </c>
      <c r="S5248" t="s">
        <v>460</v>
      </c>
      <c r="T5248" t="s">
        <v>981</v>
      </c>
      <c r="U5248">
        <v>6.413247955786693E-5</v>
      </c>
      <c r="V5248" t="s">
        <v>251</v>
      </c>
    </row>
    <row r="5249" spans="9:22" x14ac:dyDescent="0.45">
      <c r="I5249" t="s">
        <v>429</v>
      </c>
      <c r="J5249" t="s">
        <v>982</v>
      </c>
      <c r="K5249">
        <v>0</v>
      </c>
      <c r="L5249" t="s">
        <v>251</v>
      </c>
      <c r="N5249" t="s">
        <v>445</v>
      </c>
      <c r="O5249" t="s">
        <v>982</v>
      </c>
      <c r="P5249">
        <v>3.0429331289772656E-5</v>
      </c>
      <c r="Q5249" t="s">
        <v>251</v>
      </c>
      <c r="S5249" t="s">
        <v>460</v>
      </c>
      <c r="T5249" t="s">
        <v>982</v>
      </c>
      <c r="U5249">
        <v>6.3732359706233447E-5</v>
      </c>
      <c r="V5249" t="s">
        <v>251</v>
      </c>
    </row>
    <row r="5250" spans="9:22" x14ac:dyDescent="0.45">
      <c r="I5250" t="s">
        <v>429</v>
      </c>
      <c r="J5250" t="s">
        <v>983</v>
      </c>
      <c r="K5250">
        <v>0</v>
      </c>
      <c r="L5250" t="s">
        <v>251</v>
      </c>
      <c r="N5250" t="s">
        <v>445</v>
      </c>
      <c r="O5250" t="s">
        <v>983</v>
      </c>
      <c r="P5250">
        <v>2.9070219138504768E-5</v>
      </c>
      <c r="Q5250" t="s">
        <v>251</v>
      </c>
      <c r="S5250" t="s">
        <v>460</v>
      </c>
      <c r="T5250" t="s">
        <v>983</v>
      </c>
      <c r="U5250">
        <v>6.5258052824530412E-5</v>
      </c>
      <c r="V5250" t="s">
        <v>251</v>
      </c>
    </row>
    <row r="5251" spans="9:22" x14ac:dyDescent="0.45">
      <c r="I5251" t="s">
        <v>429</v>
      </c>
      <c r="J5251" t="s">
        <v>331</v>
      </c>
      <c r="K5251">
        <v>0</v>
      </c>
      <c r="L5251" t="s">
        <v>251</v>
      </c>
      <c r="N5251" t="s">
        <v>445</v>
      </c>
      <c r="O5251" t="s">
        <v>331</v>
      </c>
      <c r="P5251">
        <v>2.6310999142770599E-2</v>
      </c>
      <c r="Q5251" t="s">
        <v>251</v>
      </c>
      <c r="S5251" t="s">
        <v>460</v>
      </c>
      <c r="T5251" t="s">
        <v>331</v>
      </c>
      <c r="U5251">
        <v>2.5700420117226105E-2</v>
      </c>
      <c r="V5251" t="s">
        <v>251</v>
      </c>
    </row>
    <row r="5252" spans="9:22" x14ac:dyDescent="0.45">
      <c r="I5252" t="s">
        <v>429</v>
      </c>
      <c r="J5252" t="s">
        <v>332</v>
      </c>
      <c r="K5252">
        <v>7.7205974016576829E-5</v>
      </c>
      <c r="L5252" t="s">
        <v>251</v>
      </c>
      <c r="N5252" t="s">
        <v>445</v>
      </c>
      <c r="O5252" t="s">
        <v>332</v>
      </c>
      <c r="P5252">
        <v>4.1827231598459578E-3</v>
      </c>
      <c r="Q5252" t="s">
        <v>251</v>
      </c>
      <c r="S5252" t="s">
        <v>460</v>
      </c>
      <c r="T5252" t="s">
        <v>332</v>
      </c>
      <c r="U5252">
        <v>3.5213714610544829E-3</v>
      </c>
      <c r="V5252" t="s">
        <v>251</v>
      </c>
    </row>
    <row r="5253" spans="9:22" x14ac:dyDescent="0.45">
      <c r="I5253" t="s">
        <v>429</v>
      </c>
      <c r="J5253" t="s">
        <v>333</v>
      </c>
      <c r="K5253">
        <v>1.1324512946920435E-2</v>
      </c>
      <c r="L5253" t="s">
        <v>251</v>
      </c>
      <c r="N5253" t="s">
        <v>445</v>
      </c>
      <c r="O5253" t="s">
        <v>333</v>
      </c>
      <c r="P5253">
        <v>1.1938796504051125E-2</v>
      </c>
      <c r="Q5253" t="s">
        <v>251</v>
      </c>
      <c r="S5253" t="s">
        <v>460</v>
      </c>
      <c r="T5253" t="s">
        <v>333</v>
      </c>
      <c r="U5253">
        <v>1.046091644802518E-2</v>
      </c>
      <c r="V5253" t="s">
        <v>251</v>
      </c>
    </row>
    <row r="5254" spans="9:22" x14ac:dyDescent="0.45">
      <c r="I5254" t="s">
        <v>429</v>
      </c>
      <c r="J5254" t="s">
        <v>334</v>
      </c>
      <c r="K5254">
        <v>2.5792914126407104E-2</v>
      </c>
      <c r="L5254" t="s">
        <v>251</v>
      </c>
      <c r="N5254" t="s">
        <v>445</v>
      </c>
      <c r="O5254" t="s">
        <v>334</v>
      </c>
      <c r="P5254">
        <v>2.2890141223527626E-2</v>
      </c>
      <c r="Q5254" t="s">
        <v>251</v>
      </c>
      <c r="S5254" t="s">
        <v>460</v>
      </c>
      <c r="T5254" t="s">
        <v>334</v>
      </c>
      <c r="U5254">
        <v>2.2484050012213156E-2</v>
      </c>
      <c r="V5254" t="s">
        <v>251</v>
      </c>
    </row>
    <row r="5255" spans="9:22" x14ac:dyDescent="0.45">
      <c r="I5255" t="s">
        <v>429</v>
      </c>
      <c r="J5255" t="s">
        <v>335</v>
      </c>
      <c r="K5255">
        <v>0</v>
      </c>
      <c r="L5255" t="s">
        <v>251</v>
      </c>
      <c r="N5255" t="s">
        <v>445</v>
      </c>
      <c r="O5255" t="s">
        <v>335</v>
      </c>
      <c r="P5255">
        <v>3.709354940419123E-3</v>
      </c>
      <c r="Q5255" t="s">
        <v>251</v>
      </c>
      <c r="S5255" t="s">
        <v>460</v>
      </c>
      <c r="T5255" t="s">
        <v>335</v>
      </c>
      <c r="U5255">
        <v>3.9797440834905525E-3</v>
      </c>
      <c r="V5255" t="s">
        <v>251</v>
      </c>
    </row>
    <row r="5256" spans="9:22" x14ac:dyDescent="0.45">
      <c r="I5256" t="s">
        <v>429</v>
      </c>
      <c r="J5256" t="s">
        <v>336</v>
      </c>
      <c r="K5256">
        <v>0</v>
      </c>
      <c r="L5256" t="s">
        <v>251</v>
      </c>
      <c r="N5256" t="s">
        <v>445</v>
      </c>
      <c r="O5256" t="s">
        <v>336</v>
      </c>
      <c r="P5256">
        <v>3.6256044799375087E-3</v>
      </c>
      <c r="Q5256" t="s">
        <v>251</v>
      </c>
      <c r="S5256" t="s">
        <v>460</v>
      </c>
      <c r="T5256" t="s">
        <v>336</v>
      </c>
      <c r="U5256">
        <v>3.9556785700981204E-3</v>
      </c>
      <c r="V5256" t="s">
        <v>251</v>
      </c>
    </row>
    <row r="5257" spans="9:22" x14ac:dyDescent="0.45">
      <c r="I5257" t="s">
        <v>429</v>
      </c>
      <c r="J5257" t="s">
        <v>337</v>
      </c>
      <c r="K5257">
        <v>0</v>
      </c>
      <c r="L5257" t="s">
        <v>251</v>
      </c>
      <c r="N5257" t="s">
        <v>445</v>
      </c>
      <c r="O5257" t="s">
        <v>337</v>
      </c>
      <c r="P5257">
        <v>3.4718345300096144E-3</v>
      </c>
      <c r="Q5257" t="s">
        <v>251</v>
      </c>
      <c r="S5257" t="s">
        <v>460</v>
      </c>
      <c r="T5257" t="s">
        <v>337</v>
      </c>
      <c r="U5257">
        <v>3.9043977434264918E-3</v>
      </c>
      <c r="V5257" t="s">
        <v>251</v>
      </c>
    </row>
    <row r="5258" spans="9:22" x14ac:dyDescent="0.45">
      <c r="I5258" t="s">
        <v>429</v>
      </c>
      <c r="J5258" t="s">
        <v>338</v>
      </c>
      <c r="K5258">
        <v>0</v>
      </c>
      <c r="L5258" t="s">
        <v>251</v>
      </c>
      <c r="N5258" t="s">
        <v>445</v>
      </c>
      <c r="O5258" t="s">
        <v>338</v>
      </c>
      <c r="P5258">
        <v>1.2823140623819501E-2</v>
      </c>
      <c r="Q5258" t="s">
        <v>251</v>
      </c>
      <c r="S5258" t="s">
        <v>460</v>
      </c>
      <c r="T5258" t="s">
        <v>338</v>
      </c>
      <c r="U5258">
        <v>1.5115266644326029E-2</v>
      </c>
      <c r="V5258" t="s">
        <v>251</v>
      </c>
    </row>
    <row r="5259" spans="9:22" x14ac:dyDescent="0.45">
      <c r="I5259" t="s">
        <v>429</v>
      </c>
      <c r="J5259" t="s">
        <v>339</v>
      </c>
      <c r="K5259">
        <v>0</v>
      </c>
      <c r="L5259" t="s">
        <v>251</v>
      </c>
      <c r="N5259" t="s">
        <v>445</v>
      </c>
      <c r="O5259" t="s">
        <v>339</v>
      </c>
      <c r="P5259">
        <v>3.0413577682965057E-2</v>
      </c>
      <c r="Q5259" t="s">
        <v>251</v>
      </c>
      <c r="S5259" t="s">
        <v>460</v>
      </c>
      <c r="T5259" t="s">
        <v>339</v>
      </c>
      <c r="U5259">
        <v>2.794629193098604E-2</v>
      </c>
      <c r="V5259" t="s">
        <v>251</v>
      </c>
    </row>
    <row r="5260" spans="9:22" x14ac:dyDescent="0.45">
      <c r="I5260" t="s">
        <v>429</v>
      </c>
      <c r="J5260" t="s">
        <v>340</v>
      </c>
      <c r="K5260">
        <v>0</v>
      </c>
      <c r="L5260" t="s">
        <v>251</v>
      </c>
      <c r="N5260" t="s">
        <v>445</v>
      </c>
      <c r="O5260" t="s">
        <v>340</v>
      </c>
      <c r="P5260">
        <v>3.8142685609406099E-3</v>
      </c>
      <c r="Q5260" t="s">
        <v>251</v>
      </c>
      <c r="S5260" t="s">
        <v>460</v>
      </c>
      <c r="T5260" t="s">
        <v>340</v>
      </c>
      <c r="U5260">
        <v>3.9919141210027808E-3</v>
      </c>
      <c r="V5260" t="s">
        <v>251</v>
      </c>
    </row>
    <row r="5261" spans="9:22" x14ac:dyDescent="0.45">
      <c r="I5261" t="s">
        <v>429</v>
      </c>
      <c r="J5261" t="s">
        <v>341</v>
      </c>
      <c r="K5261">
        <v>7.5493227299475857E-3</v>
      </c>
      <c r="L5261" t="s">
        <v>251</v>
      </c>
      <c r="N5261" t="s">
        <v>445</v>
      </c>
      <c r="O5261" t="s">
        <v>341</v>
      </c>
      <c r="P5261">
        <v>1.0374733781071196E-2</v>
      </c>
      <c r="Q5261" t="s">
        <v>251</v>
      </c>
      <c r="S5261" t="s">
        <v>460</v>
      </c>
      <c r="T5261" t="s">
        <v>341</v>
      </c>
      <c r="U5261">
        <v>1.1580351425604997E-2</v>
      </c>
      <c r="V5261" t="s">
        <v>251</v>
      </c>
    </row>
    <row r="5262" spans="9:22" x14ac:dyDescent="0.45">
      <c r="I5262" t="s">
        <v>429</v>
      </c>
      <c r="J5262" t="s">
        <v>342</v>
      </c>
      <c r="K5262">
        <v>1.702736404507689E-2</v>
      </c>
      <c r="L5262" t="s">
        <v>251</v>
      </c>
      <c r="N5262" t="s">
        <v>445</v>
      </c>
      <c r="O5262" t="s">
        <v>342</v>
      </c>
      <c r="P5262">
        <v>2.3603645406903805E-2</v>
      </c>
      <c r="Q5262" t="s">
        <v>251</v>
      </c>
      <c r="S5262" t="s">
        <v>460</v>
      </c>
      <c r="T5262" t="s">
        <v>342</v>
      </c>
      <c r="U5262">
        <v>2.2341318772666176E-2</v>
      </c>
      <c r="V5262" t="s">
        <v>251</v>
      </c>
    </row>
    <row r="5263" spans="9:22" x14ac:dyDescent="0.45">
      <c r="I5263" t="s">
        <v>429</v>
      </c>
      <c r="J5263" t="s">
        <v>343</v>
      </c>
      <c r="K5263">
        <v>0</v>
      </c>
      <c r="L5263" t="s">
        <v>251</v>
      </c>
      <c r="N5263" t="s">
        <v>445</v>
      </c>
      <c r="O5263" t="s">
        <v>343</v>
      </c>
      <c r="P5263">
        <v>4.5655382026745205E-3</v>
      </c>
      <c r="Q5263" t="s">
        <v>251</v>
      </c>
      <c r="S5263" t="s">
        <v>460</v>
      </c>
      <c r="T5263" t="s">
        <v>343</v>
      </c>
      <c r="U5263">
        <v>3.8066515252230038E-3</v>
      </c>
      <c r="V5263" t="s">
        <v>251</v>
      </c>
    </row>
    <row r="5264" spans="9:22" x14ac:dyDescent="0.45">
      <c r="I5264" t="s">
        <v>429</v>
      </c>
      <c r="J5264" t="s">
        <v>344</v>
      </c>
      <c r="K5264">
        <v>0</v>
      </c>
      <c r="L5264" t="s">
        <v>251</v>
      </c>
      <c r="N5264" t="s">
        <v>445</v>
      </c>
      <c r="O5264" t="s">
        <v>344</v>
      </c>
      <c r="P5264">
        <v>4.6796569460688386E-3</v>
      </c>
      <c r="Q5264" t="s">
        <v>251</v>
      </c>
      <c r="S5264" t="s">
        <v>460</v>
      </c>
      <c r="T5264" t="s">
        <v>344</v>
      </c>
      <c r="U5264">
        <v>3.8597382727421554E-3</v>
      </c>
      <c r="V5264" t="s">
        <v>251</v>
      </c>
    </row>
    <row r="5265" spans="9:22" x14ac:dyDescent="0.45">
      <c r="I5265" t="s">
        <v>429</v>
      </c>
      <c r="J5265" t="s">
        <v>345</v>
      </c>
      <c r="K5265">
        <v>0</v>
      </c>
      <c r="L5265" t="s">
        <v>251</v>
      </c>
      <c r="N5265" t="s">
        <v>445</v>
      </c>
      <c r="O5265" t="s">
        <v>345</v>
      </c>
      <c r="P5265">
        <v>4.7374154969705611E-3</v>
      </c>
      <c r="Q5265" t="s">
        <v>251</v>
      </c>
      <c r="S5265" t="s">
        <v>460</v>
      </c>
      <c r="T5265" t="s">
        <v>345</v>
      </c>
      <c r="U5265">
        <v>3.8814138821452481E-3</v>
      </c>
      <c r="V5265" t="s">
        <v>251</v>
      </c>
    </row>
    <row r="5266" spans="9:22" x14ac:dyDescent="0.45">
      <c r="I5266" t="s">
        <v>429</v>
      </c>
      <c r="J5266" t="s">
        <v>346</v>
      </c>
      <c r="K5266">
        <v>0</v>
      </c>
      <c r="L5266" t="s">
        <v>251</v>
      </c>
      <c r="N5266" t="s">
        <v>445</v>
      </c>
      <c r="O5266" t="s">
        <v>346</v>
      </c>
      <c r="P5266">
        <v>1.8805030966157488E-2</v>
      </c>
      <c r="Q5266" t="s">
        <v>251</v>
      </c>
      <c r="S5266" t="s">
        <v>460</v>
      </c>
      <c r="T5266" t="s">
        <v>346</v>
      </c>
      <c r="U5266">
        <v>1.5582889704095458E-2</v>
      </c>
      <c r="V5266" t="s">
        <v>251</v>
      </c>
    </row>
    <row r="5267" spans="9:22" x14ac:dyDescent="0.45">
      <c r="I5267" t="s">
        <v>429</v>
      </c>
      <c r="J5267" t="s">
        <v>347</v>
      </c>
      <c r="K5267">
        <v>0</v>
      </c>
      <c r="L5267" t="s">
        <v>251</v>
      </c>
      <c r="N5267" t="s">
        <v>445</v>
      </c>
      <c r="O5267" t="s">
        <v>347</v>
      </c>
      <c r="P5267">
        <v>2.3018847282670923E-2</v>
      </c>
      <c r="Q5267" t="s">
        <v>251</v>
      </c>
      <c r="S5267" t="s">
        <v>460</v>
      </c>
      <c r="T5267" t="s">
        <v>347</v>
      </c>
      <c r="U5267">
        <v>1.84287124267936E-2</v>
      </c>
      <c r="V5267" t="s">
        <v>251</v>
      </c>
    </row>
    <row r="5268" spans="9:22" x14ac:dyDescent="0.45">
      <c r="I5268" t="s">
        <v>429</v>
      </c>
      <c r="J5268" t="s">
        <v>348</v>
      </c>
      <c r="K5268">
        <v>0</v>
      </c>
      <c r="L5268" t="s">
        <v>251</v>
      </c>
      <c r="N5268" t="s">
        <v>445</v>
      </c>
      <c r="O5268" t="s">
        <v>348</v>
      </c>
      <c r="P5268">
        <v>3.5002490314070107E-3</v>
      </c>
      <c r="Q5268" t="s">
        <v>251</v>
      </c>
      <c r="S5268" t="s">
        <v>460</v>
      </c>
      <c r="T5268" t="s">
        <v>348</v>
      </c>
      <c r="U5268">
        <v>2.4834631230168493E-3</v>
      </c>
      <c r="V5268" t="s">
        <v>251</v>
      </c>
    </row>
    <row r="5269" spans="9:22" x14ac:dyDescent="0.45">
      <c r="I5269" t="s">
        <v>429</v>
      </c>
      <c r="J5269" t="s">
        <v>349</v>
      </c>
      <c r="K5269">
        <v>8.6106627810580896E-3</v>
      </c>
      <c r="L5269" t="s">
        <v>251</v>
      </c>
      <c r="N5269" t="s">
        <v>445</v>
      </c>
      <c r="O5269" t="s">
        <v>349</v>
      </c>
      <c r="P5269">
        <v>1.0286384831366097E-2</v>
      </c>
      <c r="Q5269" t="s">
        <v>251</v>
      </c>
      <c r="S5269" t="s">
        <v>460</v>
      </c>
      <c r="T5269" t="s">
        <v>349</v>
      </c>
      <c r="U5269">
        <v>6.8251683462630768E-3</v>
      </c>
      <c r="V5269" t="s">
        <v>251</v>
      </c>
    </row>
    <row r="5270" spans="9:22" x14ac:dyDescent="0.45">
      <c r="I5270" t="s">
        <v>429</v>
      </c>
      <c r="J5270" t="s">
        <v>350</v>
      </c>
      <c r="K5270">
        <v>2.3336534972652343E-2</v>
      </c>
      <c r="L5270" t="s">
        <v>251</v>
      </c>
      <c r="N5270" t="s">
        <v>445</v>
      </c>
      <c r="O5270" t="s">
        <v>350</v>
      </c>
      <c r="P5270">
        <v>1.9906866563143708E-2</v>
      </c>
      <c r="Q5270" t="s">
        <v>251</v>
      </c>
      <c r="S5270" t="s">
        <v>460</v>
      </c>
      <c r="T5270" t="s">
        <v>350</v>
      </c>
      <c r="U5270">
        <v>1.3993866948211E-2</v>
      </c>
      <c r="V5270" t="s">
        <v>251</v>
      </c>
    </row>
    <row r="5271" spans="9:22" x14ac:dyDescent="0.45">
      <c r="I5271" t="s">
        <v>429</v>
      </c>
      <c r="J5271" t="s">
        <v>351</v>
      </c>
      <c r="K5271">
        <v>0</v>
      </c>
      <c r="L5271" t="s">
        <v>251</v>
      </c>
      <c r="N5271" t="s">
        <v>445</v>
      </c>
      <c r="O5271" t="s">
        <v>351</v>
      </c>
      <c r="P5271">
        <v>3.1470188828269623E-3</v>
      </c>
      <c r="Q5271" t="s">
        <v>251</v>
      </c>
      <c r="S5271" t="s">
        <v>460</v>
      </c>
      <c r="T5271" t="s">
        <v>351</v>
      </c>
      <c r="U5271">
        <v>2.3645988418259868E-3</v>
      </c>
      <c r="V5271" t="s">
        <v>251</v>
      </c>
    </row>
    <row r="5272" spans="9:22" x14ac:dyDescent="0.45">
      <c r="I5272" t="s">
        <v>429</v>
      </c>
      <c r="J5272" t="s">
        <v>352</v>
      </c>
      <c r="K5272">
        <v>0</v>
      </c>
      <c r="L5272" t="s">
        <v>251</v>
      </c>
      <c r="N5272" t="s">
        <v>445</v>
      </c>
      <c r="O5272" t="s">
        <v>352</v>
      </c>
      <c r="P5272">
        <v>3.2512921365275625E-3</v>
      </c>
      <c r="Q5272" t="s">
        <v>251</v>
      </c>
      <c r="S5272" t="s">
        <v>460</v>
      </c>
      <c r="T5272" t="s">
        <v>352</v>
      </c>
      <c r="U5272">
        <v>2.3324612753971418E-3</v>
      </c>
      <c r="V5272" t="s">
        <v>251</v>
      </c>
    </row>
    <row r="5273" spans="9:22" x14ac:dyDescent="0.45">
      <c r="I5273" t="s">
        <v>429</v>
      </c>
      <c r="J5273" t="s">
        <v>353</v>
      </c>
      <c r="K5273">
        <v>0</v>
      </c>
      <c r="L5273" t="s">
        <v>251</v>
      </c>
      <c r="N5273" t="s">
        <v>445</v>
      </c>
      <c r="O5273" t="s">
        <v>353</v>
      </c>
      <c r="P5273">
        <v>3.2757230883235754E-3</v>
      </c>
      <c r="Q5273" t="s">
        <v>251</v>
      </c>
      <c r="S5273" t="s">
        <v>460</v>
      </c>
      <c r="T5273" t="s">
        <v>353</v>
      </c>
      <c r="U5273">
        <v>2.2328866115075181E-3</v>
      </c>
      <c r="V5273" t="s">
        <v>251</v>
      </c>
    </row>
    <row r="5274" spans="9:22" x14ac:dyDescent="0.45">
      <c r="I5274" t="s">
        <v>429</v>
      </c>
      <c r="J5274" t="s">
        <v>354</v>
      </c>
      <c r="K5274">
        <v>0</v>
      </c>
      <c r="L5274" t="s">
        <v>251</v>
      </c>
      <c r="N5274" t="s">
        <v>445</v>
      </c>
      <c r="O5274" t="s">
        <v>354</v>
      </c>
      <c r="P5274">
        <v>1.291062630509842E-2</v>
      </c>
      <c r="Q5274" t="s">
        <v>251</v>
      </c>
      <c r="S5274" t="s">
        <v>460</v>
      </c>
      <c r="T5274" t="s">
        <v>354</v>
      </c>
      <c r="U5274">
        <v>8.83649681099943E-3</v>
      </c>
      <c r="V5274" t="s">
        <v>251</v>
      </c>
    </row>
    <row r="5275" spans="9:22" x14ac:dyDescent="0.45">
      <c r="I5275" t="s">
        <v>429</v>
      </c>
      <c r="J5275" t="s">
        <v>984</v>
      </c>
      <c r="K5275">
        <v>0</v>
      </c>
      <c r="L5275" t="s">
        <v>251</v>
      </c>
      <c r="N5275" t="s">
        <v>445</v>
      </c>
      <c r="O5275" t="s">
        <v>984</v>
      </c>
      <c r="P5275">
        <v>4.0035370735912206E-4</v>
      </c>
      <c r="Q5275" t="s">
        <v>251</v>
      </c>
      <c r="S5275" t="s">
        <v>460</v>
      </c>
      <c r="T5275" t="s">
        <v>984</v>
      </c>
      <c r="U5275">
        <v>3.1350600136046587E-5</v>
      </c>
      <c r="V5275" t="s">
        <v>251</v>
      </c>
    </row>
    <row r="5276" spans="9:22" x14ac:dyDescent="0.45">
      <c r="I5276" t="s">
        <v>429</v>
      </c>
      <c r="J5276" t="s">
        <v>985</v>
      </c>
      <c r="K5276">
        <v>0</v>
      </c>
      <c r="L5276" t="s">
        <v>251</v>
      </c>
      <c r="N5276" t="s">
        <v>445</v>
      </c>
      <c r="O5276" t="s">
        <v>985</v>
      </c>
      <c r="P5276">
        <v>4.1517073722894084E-4</v>
      </c>
      <c r="Q5276" t="s">
        <v>251</v>
      </c>
      <c r="S5276" t="s">
        <v>460</v>
      </c>
      <c r="T5276" t="s">
        <v>985</v>
      </c>
      <c r="U5276">
        <v>3.1964661032906806E-5</v>
      </c>
      <c r="V5276" t="s">
        <v>251</v>
      </c>
    </row>
    <row r="5277" spans="9:22" x14ac:dyDescent="0.45">
      <c r="I5277" t="s">
        <v>429</v>
      </c>
      <c r="J5277" t="s">
        <v>986</v>
      </c>
      <c r="K5277">
        <v>0</v>
      </c>
      <c r="L5277" t="s">
        <v>251</v>
      </c>
      <c r="N5277" t="s">
        <v>445</v>
      </c>
      <c r="O5277" t="s">
        <v>986</v>
      </c>
      <c r="P5277">
        <v>4.2635002771728651E-4</v>
      </c>
      <c r="Q5277" t="s">
        <v>251</v>
      </c>
      <c r="S5277" t="s">
        <v>460</v>
      </c>
      <c r="T5277" t="s">
        <v>986</v>
      </c>
      <c r="U5277">
        <v>3.5048700349024888E-5</v>
      </c>
      <c r="V5277" t="s">
        <v>251</v>
      </c>
    </row>
    <row r="5278" spans="9:22" x14ac:dyDescent="0.45">
      <c r="I5278" t="s">
        <v>429</v>
      </c>
      <c r="J5278" t="s">
        <v>987</v>
      </c>
      <c r="K5278">
        <v>0</v>
      </c>
      <c r="L5278" t="s">
        <v>251</v>
      </c>
      <c r="N5278" t="s">
        <v>445</v>
      </c>
      <c r="O5278" t="s">
        <v>987</v>
      </c>
      <c r="P5278">
        <v>4.6084009471232686E-4</v>
      </c>
      <c r="Q5278" t="s">
        <v>251</v>
      </c>
      <c r="S5278" t="s">
        <v>460</v>
      </c>
      <c r="T5278" t="s">
        <v>987</v>
      </c>
      <c r="U5278">
        <v>3.2958725543953827E-5</v>
      </c>
      <c r="V5278" t="s">
        <v>251</v>
      </c>
    </row>
    <row r="5279" spans="9:22" x14ac:dyDescent="0.45">
      <c r="I5279" t="s">
        <v>429</v>
      </c>
      <c r="J5279" t="s">
        <v>988</v>
      </c>
      <c r="K5279">
        <v>0</v>
      </c>
      <c r="L5279" t="s">
        <v>251</v>
      </c>
      <c r="N5279" t="s">
        <v>445</v>
      </c>
      <c r="O5279" t="s">
        <v>988</v>
      </c>
      <c r="P5279">
        <v>5.3400322128404265E-4</v>
      </c>
      <c r="Q5279" t="s">
        <v>251</v>
      </c>
      <c r="S5279" t="s">
        <v>460</v>
      </c>
      <c r="T5279" t="s">
        <v>988</v>
      </c>
      <c r="U5279">
        <v>2.656217555752378E-5</v>
      </c>
      <c r="V5279" t="s">
        <v>251</v>
      </c>
    </row>
    <row r="5280" spans="9:22" x14ac:dyDescent="0.45">
      <c r="I5280" t="s">
        <v>429</v>
      </c>
      <c r="J5280" t="s">
        <v>989</v>
      </c>
      <c r="K5280">
        <v>0</v>
      </c>
      <c r="L5280" t="s">
        <v>251</v>
      </c>
      <c r="N5280" t="s">
        <v>445</v>
      </c>
      <c r="O5280" t="s">
        <v>989</v>
      </c>
      <c r="P5280">
        <v>5.6475507684180973E-4</v>
      </c>
      <c r="Q5280" t="s">
        <v>251</v>
      </c>
      <c r="S5280" t="s">
        <v>460</v>
      </c>
      <c r="T5280" t="s">
        <v>989</v>
      </c>
      <c r="U5280">
        <v>1.9625714474472284E-5</v>
      </c>
      <c r="V5280" t="s">
        <v>251</v>
      </c>
    </row>
    <row r="5281" spans="9:22" x14ac:dyDescent="0.45">
      <c r="I5281" t="s">
        <v>429</v>
      </c>
      <c r="J5281" t="s">
        <v>990</v>
      </c>
      <c r="K5281">
        <v>0</v>
      </c>
      <c r="L5281" t="s">
        <v>251</v>
      </c>
      <c r="N5281" t="s">
        <v>445</v>
      </c>
      <c r="O5281" t="s">
        <v>990</v>
      </c>
      <c r="P5281">
        <v>5.6407801814384057E-4</v>
      </c>
      <c r="Q5281" t="s">
        <v>251</v>
      </c>
      <c r="S5281" t="s">
        <v>460</v>
      </c>
      <c r="T5281" t="s">
        <v>990</v>
      </c>
      <c r="U5281">
        <v>1.6574563075480445E-5</v>
      </c>
      <c r="V5281" t="s">
        <v>251</v>
      </c>
    </row>
    <row r="5282" spans="9:22" x14ac:dyDescent="0.45">
      <c r="I5282" t="s">
        <v>429</v>
      </c>
      <c r="J5282" t="s">
        <v>991</v>
      </c>
      <c r="K5282">
        <v>0</v>
      </c>
      <c r="L5282" t="s">
        <v>251</v>
      </c>
      <c r="N5282" t="s">
        <v>445</v>
      </c>
      <c r="O5282" t="s">
        <v>991</v>
      </c>
      <c r="P5282">
        <v>4.5771242585499936E-4</v>
      </c>
      <c r="Q5282" t="s">
        <v>251</v>
      </c>
      <c r="S5282" t="s">
        <v>460</v>
      </c>
      <c r="T5282" t="s">
        <v>991</v>
      </c>
      <c r="U5282">
        <v>1.8784107547283018E-5</v>
      </c>
      <c r="V5282" t="s">
        <v>251</v>
      </c>
    </row>
    <row r="5283" spans="9:22" x14ac:dyDescent="0.45">
      <c r="I5283" t="s">
        <v>429</v>
      </c>
      <c r="J5283" t="s">
        <v>992</v>
      </c>
      <c r="K5283">
        <v>2.7522977274647669E-5</v>
      </c>
      <c r="L5283" t="s">
        <v>251</v>
      </c>
      <c r="N5283" t="s">
        <v>445</v>
      </c>
      <c r="O5283" t="s">
        <v>992</v>
      </c>
      <c r="P5283">
        <v>2.6478844161246623E-4</v>
      </c>
      <c r="Q5283" t="s">
        <v>251</v>
      </c>
      <c r="S5283" t="s">
        <v>460</v>
      </c>
      <c r="T5283" t="s">
        <v>992</v>
      </c>
      <c r="U5283">
        <v>2.7034290884167311E-5</v>
      </c>
      <c r="V5283" t="s">
        <v>251</v>
      </c>
    </row>
    <row r="5284" spans="9:22" x14ac:dyDescent="0.45">
      <c r="I5284" t="s">
        <v>429</v>
      </c>
      <c r="J5284" t="s">
        <v>993</v>
      </c>
      <c r="K5284">
        <v>5.8713560426039897E-5</v>
      </c>
      <c r="L5284" t="s">
        <v>251</v>
      </c>
      <c r="N5284" t="s">
        <v>445</v>
      </c>
      <c r="O5284" t="s">
        <v>993</v>
      </c>
      <c r="P5284">
        <v>1.6303050781673838E-4</v>
      </c>
      <c r="Q5284" t="s">
        <v>251</v>
      </c>
      <c r="S5284" t="s">
        <v>460</v>
      </c>
      <c r="T5284" t="s">
        <v>993</v>
      </c>
      <c r="U5284">
        <v>3.5778872199328151E-5</v>
      </c>
      <c r="V5284" t="s">
        <v>251</v>
      </c>
    </row>
    <row r="5285" spans="9:22" x14ac:dyDescent="0.45">
      <c r="I5285" t="s">
        <v>429</v>
      </c>
      <c r="J5285" t="s">
        <v>994</v>
      </c>
      <c r="K5285">
        <v>1.0046670155230019E-4</v>
      </c>
      <c r="L5285" t="s">
        <v>251</v>
      </c>
      <c r="N5285" t="s">
        <v>445</v>
      </c>
      <c r="O5285" t="s">
        <v>994</v>
      </c>
      <c r="P5285">
        <v>1.9028834845076311E-4</v>
      </c>
      <c r="Q5285" t="s">
        <v>251</v>
      </c>
      <c r="S5285" t="s">
        <v>460</v>
      </c>
      <c r="T5285" t="s">
        <v>994</v>
      </c>
      <c r="U5285">
        <v>4.7722833421734506E-5</v>
      </c>
      <c r="V5285" t="s">
        <v>251</v>
      </c>
    </row>
    <row r="5286" spans="9:22" x14ac:dyDescent="0.45">
      <c r="I5286" t="s">
        <v>429</v>
      </c>
      <c r="J5286" t="s">
        <v>995</v>
      </c>
      <c r="K5286">
        <v>1.1002470061624297E-4</v>
      </c>
      <c r="L5286" t="s">
        <v>251</v>
      </c>
      <c r="N5286" t="s">
        <v>445</v>
      </c>
      <c r="O5286" t="s">
        <v>995</v>
      </c>
      <c r="P5286">
        <v>2.1764214083780001E-4</v>
      </c>
      <c r="Q5286" t="s">
        <v>251</v>
      </c>
      <c r="S5286" t="s">
        <v>460</v>
      </c>
      <c r="T5286" t="s">
        <v>995</v>
      </c>
      <c r="U5286">
        <v>5.7946056152214894E-5</v>
      </c>
      <c r="V5286" t="s">
        <v>251</v>
      </c>
    </row>
    <row r="5287" spans="9:22" x14ac:dyDescent="0.45">
      <c r="I5287" t="s">
        <v>429</v>
      </c>
      <c r="J5287" t="s">
        <v>996</v>
      </c>
      <c r="K5287">
        <v>1.835702399031944E-4</v>
      </c>
      <c r="L5287" t="s">
        <v>251</v>
      </c>
      <c r="N5287" t="s">
        <v>445</v>
      </c>
      <c r="O5287" t="s">
        <v>996</v>
      </c>
      <c r="P5287">
        <v>1.9219430481161423E-4</v>
      </c>
      <c r="Q5287" t="s">
        <v>251</v>
      </c>
      <c r="S5287" t="s">
        <v>460</v>
      </c>
      <c r="T5287" t="s">
        <v>996</v>
      </c>
      <c r="U5287">
        <v>5.1356318057584536E-5</v>
      </c>
      <c r="V5287" t="s">
        <v>251</v>
      </c>
    </row>
    <row r="5288" spans="9:22" x14ac:dyDescent="0.45">
      <c r="I5288" t="s">
        <v>429</v>
      </c>
      <c r="J5288" t="s">
        <v>997</v>
      </c>
      <c r="K5288">
        <v>1.1800011000768335E-4</v>
      </c>
      <c r="L5288" t="s">
        <v>251</v>
      </c>
      <c r="N5288" t="s">
        <v>445</v>
      </c>
      <c r="O5288" t="s">
        <v>997</v>
      </c>
      <c r="P5288">
        <v>2.0042142012312634E-4</v>
      </c>
      <c r="Q5288" t="s">
        <v>251</v>
      </c>
      <c r="S5288" t="s">
        <v>460</v>
      </c>
      <c r="T5288" t="s">
        <v>997</v>
      </c>
      <c r="U5288">
        <v>3.641833973504108E-5</v>
      </c>
      <c r="V5288" t="s">
        <v>251</v>
      </c>
    </row>
    <row r="5289" spans="9:22" x14ac:dyDescent="0.45">
      <c r="I5289" t="s">
        <v>429</v>
      </c>
      <c r="J5289" t="s">
        <v>998</v>
      </c>
      <c r="K5289">
        <v>1.1794342329943269E-4</v>
      </c>
      <c r="L5289" t="s">
        <v>251</v>
      </c>
      <c r="N5289" t="s">
        <v>445</v>
      </c>
      <c r="O5289" t="s">
        <v>998</v>
      </c>
      <c r="P5289">
        <v>2.1073044951869333E-4</v>
      </c>
      <c r="Q5289" t="s">
        <v>251</v>
      </c>
      <c r="S5289" t="s">
        <v>460</v>
      </c>
      <c r="T5289" t="s">
        <v>998</v>
      </c>
      <c r="U5289">
        <v>2.422094565127495E-5</v>
      </c>
      <c r="V5289" t="s">
        <v>251</v>
      </c>
    </row>
    <row r="5290" spans="9:22" x14ac:dyDescent="0.45">
      <c r="I5290" t="s">
        <v>429</v>
      </c>
      <c r="J5290" t="s">
        <v>999</v>
      </c>
      <c r="K5290">
        <v>1.625365315564349E-4</v>
      </c>
      <c r="L5290" t="s">
        <v>251</v>
      </c>
      <c r="N5290" t="s">
        <v>445</v>
      </c>
      <c r="O5290" t="s">
        <v>999</v>
      </c>
      <c r="P5290">
        <v>2.0628403054854903E-4</v>
      </c>
      <c r="Q5290" t="s">
        <v>251</v>
      </c>
      <c r="S5290" t="s">
        <v>460</v>
      </c>
      <c r="T5290" t="s">
        <v>999</v>
      </c>
      <c r="U5290">
        <v>3.4889378216616057E-5</v>
      </c>
      <c r="V5290" t="s">
        <v>251</v>
      </c>
    </row>
    <row r="5291" spans="9:22" x14ac:dyDescent="0.45">
      <c r="I5291" t="s">
        <v>429</v>
      </c>
      <c r="J5291" t="s">
        <v>1000</v>
      </c>
      <c r="K5291">
        <v>1.2677849276620918E-4</v>
      </c>
      <c r="L5291" t="s">
        <v>251</v>
      </c>
      <c r="N5291" t="s">
        <v>445</v>
      </c>
      <c r="O5291" t="s">
        <v>1000</v>
      </c>
      <c r="P5291">
        <v>2.0121346389739928E-4</v>
      </c>
      <c r="Q5291" t="s">
        <v>251</v>
      </c>
      <c r="S5291" t="s">
        <v>460</v>
      </c>
      <c r="T5291" t="s">
        <v>1000</v>
      </c>
      <c r="U5291">
        <v>6.5506417162432059E-5</v>
      </c>
      <c r="V5291" t="s">
        <v>251</v>
      </c>
    </row>
    <row r="5292" spans="9:22" x14ac:dyDescent="0.45">
      <c r="I5292" t="s">
        <v>429</v>
      </c>
      <c r="J5292" t="s">
        <v>1001</v>
      </c>
      <c r="K5292">
        <v>0</v>
      </c>
      <c r="L5292" t="s">
        <v>251</v>
      </c>
      <c r="N5292" t="s">
        <v>445</v>
      </c>
      <c r="O5292" t="s">
        <v>1001</v>
      </c>
      <c r="P5292">
        <v>1.91335857314899E-4</v>
      </c>
      <c r="Q5292" t="s">
        <v>251</v>
      </c>
      <c r="S5292" t="s">
        <v>460</v>
      </c>
      <c r="T5292" t="s">
        <v>1001</v>
      </c>
      <c r="U5292">
        <v>9.8336428231404914E-5</v>
      </c>
      <c r="V5292" t="s">
        <v>251</v>
      </c>
    </row>
    <row r="5293" spans="9:22" x14ac:dyDescent="0.45">
      <c r="I5293" t="s">
        <v>429</v>
      </c>
      <c r="J5293" t="s">
        <v>1002</v>
      </c>
      <c r="K5293">
        <v>0</v>
      </c>
      <c r="L5293" t="s">
        <v>251</v>
      </c>
      <c r="N5293" t="s">
        <v>445</v>
      </c>
      <c r="O5293" t="s">
        <v>1002</v>
      </c>
      <c r="P5293">
        <v>1.8276946571617797E-4</v>
      </c>
      <c r="Q5293" t="s">
        <v>251</v>
      </c>
      <c r="S5293" t="s">
        <v>460</v>
      </c>
      <c r="T5293" t="s">
        <v>1002</v>
      </c>
      <c r="U5293">
        <v>1.0246361790337433E-4</v>
      </c>
      <c r="V5293" t="s">
        <v>251</v>
      </c>
    </row>
    <row r="5294" spans="9:22" x14ac:dyDescent="0.45">
      <c r="I5294" t="s">
        <v>429</v>
      </c>
      <c r="J5294" t="s">
        <v>1003</v>
      </c>
      <c r="K5294">
        <v>0</v>
      </c>
      <c r="L5294" t="s">
        <v>251</v>
      </c>
      <c r="N5294" t="s">
        <v>445</v>
      </c>
      <c r="O5294" t="s">
        <v>1003</v>
      </c>
      <c r="P5294">
        <v>1.6881979432225411E-4</v>
      </c>
      <c r="Q5294" t="s">
        <v>251</v>
      </c>
      <c r="S5294" t="s">
        <v>460</v>
      </c>
      <c r="T5294" t="s">
        <v>1003</v>
      </c>
      <c r="U5294">
        <v>9.5475807655977189E-5</v>
      </c>
      <c r="V5294" t="s">
        <v>251</v>
      </c>
    </row>
    <row r="5295" spans="9:22" x14ac:dyDescent="0.45">
      <c r="I5295" t="s">
        <v>429</v>
      </c>
      <c r="J5295" t="s">
        <v>1004</v>
      </c>
      <c r="K5295">
        <v>0</v>
      </c>
      <c r="L5295" t="s">
        <v>251</v>
      </c>
      <c r="N5295" t="s">
        <v>445</v>
      </c>
      <c r="O5295" t="s">
        <v>1004</v>
      </c>
      <c r="P5295">
        <v>1.4910002749193393E-4</v>
      </c>
      <c r="Q5295" t="s">
        <v>251</v>
      </c>
      <c r="S5295" t="s">
        <v>460</v>
      </c>
      <c r="T5295" t="s">
        <v>1004</v>
      </c>
      <c r="U5295">
        <v>9.7570041392268251E-5</v>
      </c>
      <c r="V5295" t="s">
        <v>251</v>
      </c>
    </row>
    <row r="5296" spans="9:22" x14ac:dyDescent="0.45">
      <c r="I5296" t="s">
        <v>429</v>
      </c>
      <c r="J5296" t="s">
        <v>1005</v>
      </c>
      <c r="K5296">
        <v>0</v>
      </c>
      <c r="L5296" t="s">
        <v>251</v>
      </c>
      <c r="N5296" t="s">
        <v>445</v>
      </c>
      <c r="O5296" t="s">
        <v>1005</v>
      </c>
      <c r="P5296">
        <v>1.0010810882667374E-4</v>
      </c>
      <c r="Q5296" t="s">
        <v>251</v>
      </c>
      <c r="S5296" t="s">
        <v>460</v>
      </c>
      <c r="T5296" t="s">
        <v>1005</v>
      </c>
      <c r="U5296">
        <v>1.1163448971584032E-4</v>
      </c>
      <c r="V5296" t="s">
        <v>251</v>
      </c>
    </row>
    <row r="5297" spans="9:22" x14ac:dyDescent="0.45">
      <c r="I5297" t="s">
        <v>429</v>
      </c>
      <c r="J5297" t="s">
        <v>1006</v>
      </c>
      <c r="K5297">
        <v>0</v>
      </c>
      <c r="L5297" t="s">
        <v>251</v>
      </c>
      <c r="N5297" t="s">
        <v>445</v>
      </c>
      <c r="O5297" t="s">
        <v>1006</v>
      </c>
      <c r="P5297">
        <v>1.5977347439660614E-4</v>
      </c>
      <c r="Q5297" t="s">
        <v>251</v>
      </c>
      <c r="S5297" t="s">
        <v>460</v>
      </c>
      <c r="T5297" t="s">
        <v>1006</v>
      </c>
      <c r="U5297">
        <v>1.5973004090559655E-4</v>
      </c>
      <c r="V5297" t="s">
        <v>251</v>
      </c>
    </row>
    <row r="5298" spans="9:22" x14ac:dyDescent="0.45">
      <c r="I5298" t="s">
        <v>429</v>
      </c>
      <c r="J5298" t="s">
        <v>1007</v>
      </c>
      <c r="K5298">
        <v>0</v>
      </c>
      <c r="L5298" t="s">
        <v>251</v>
      </c>
      <c r="N5298" t="s">
        <v>445</v>
      </c>
      <c r="O5298" t="s">
        <v>1007</v>
      </c>
      <c r="P5298">
        <v>2.2202935834805183E-4</v>
      </c>
      <c r="Q5298" t="s">
        <v>251</v>
      </c>
      <c r="S5298" t="s">
        <v>460</v>
      </c>
      <c r="T5298" t="s">
        <v>1007</v>
      </c>
      <c r="U5298">
        <v>1.7637366158059582E-4</v>
      </c>
      <c r="V5298" t="s">
        <v>251</v>
      </c>
    </row>
    <row r="5299" spans="9:22" x14ac:dyDescent="0.45">
      <c r="I5299" t="s">
        <v>429</v>
      </c>
      <c r="J5299" t="s">
        <v>1008</v>
      </c>
      <c r="K5299">
        <v>0</v>
      </c>
      <c r="L5299" t="s">
        <v>251</v>
      </c>
      <c r="N5299" t="s">
        <v>445</v>
      </c>
      <c r="O5299" t="s">
        <v>1008</v>
      </c>
      <c r="P5299">
        <v>6.4695702802471808E-5</v>
      </c>
      <c r="Q5299" t="s">
        <v>251</v>
      </c>
      <c r="S5299" t="s">
        <v>460</v>
      </c>
      <c r="T5299" t="s">
        <v>1008</v>
      </c>
      <c r="U5299">
        <v>5.1806260805815968E-5</v>
      </c>
      <c r="V5299" t="s">
        <v>251</v>
      </c>
    </row>
    <row r="5300" spans="9:22" x14ac:dyDescent="0.45">
      <c r="I5300" t="s">
        <v>429</v>
      </c>
      <c r="J5300" t="s">
        <v>1009</v>
      </c>
      <c r="K5300">
        <v>0</v>
      </c>
      <c r="L5300" t="s">
        <v>251</v>
      </c>
      <c r="N5300" t="s">
        <v>445</v>
      </c>
      <c r="O5300" t="s">
        <v>1009</v>
      </c>
      <c r="P5300">
        <v>7.1043224333320289E-5</v>
      </c>
      <c r="Q5300" t="s">
        <v>251</v>
      </c>
      <c r="S5300" t="s">
        <v>460</v>
      </c>
      <c r="T5300" t="s">
        <v>1009</v>
      </c>
      <c r="U5300">
        <v>4.9045505362315765E-5</v>
      </c>
      <c r="V5300" t="s">
        <v>251</v>
      </c>
    </row>
    <row r="5301" spans="9:22" x14ac:dyDescent="0.45">
      <c r="I5301" t="s">
        <v>429</v>
      </c>
      <c r="J5301" t="s">
        <v>1010</v>
      </c>
      <c r="K5301">
        <v>0</v>
      </c>
      <c r="L5301" t="s">
        <v>251</v>
      </c>
      <c r="N5301" t="s">
        <v>445</v>
      </c>
      <c r="O5301" t="s">
        <v>1010</v>
      </c>
      <c r="P5301">
        <v>7.5715530770819226E-5</v>
      </c>
      <c r="Q5301" t="s">
        <v>251</v>
      </c>
      <c r="S5301" t="s">
        <v>460</v>
      </c>
      <c r="T5301" t="s">
        <v>1010</v>
      </c>
      <c r="U5301">
        <v>4.8062321080739031E-5</v>
      </c>
      <c r="V5301" t="s">
        <v>251</v>
      </c>
    </row>
    <row r="5302" spans="9:22" x14ac:dyDescent="0.45">
      <c r="I5302" t="s">
        <v>429</v>
      </c>
      <c r="J5302" t="s">
        <v>1011</v>
      </c>
      <c r="K5302">
        <v>0</v>
      </c>
      <c r="L5302" t="s">
        <v>251</v>
      </c>
      <c r="N5302" t="s">
        <v>445</v>
      </c>
      <c r="O5302" t="s">
        <v>1011</v>
      </c>
      <c r="P5302">
        <v>8.177602589772362E-5</v>
      </c>
      <c r="Q5302" t="s">
        <v>251</v>
      </c>
      <c r="S5302" t="s">
        <v>460</v>
      </c>
      <c r="T5302" t="s">
        <v>1011</v>
      </c>
      <c r="U5302">
        <v>4.4163339913724735E-5</v>
      </c>
      <c r="V5302" t="s">
        <v>251</v>
      </c>
    </row>
    <row r="5303" spans="9:22" x14ac:dyDescent="0.45">
      <c r="I5303" t="s">
        <v>429</v>
      </c>
      <c r="J5303" t="s">
        <v>1012</v>
      </c>
      <c r="K5303">
        <v>0</v>
      </c>
      <c r="L5303" t="s">
        <v>251</v>
      </c>
      <c r="N5303" t="s">
        <v>445</v>
      </c>
      <c r="O5303" t="s">
        <v>1012</v>
      </c>
      <c r="P5303">
        <v>1.1052132042062954E-4</v>
      </c>
      <c r="Q5303" t="s">
        <v>251</v>
      </c>
      <c r="S5303" t="s">
        <v>460</v>
      </c>
      <c r="T5303" t="s">
        <v>1012</v>
      </c>
      <c r="U5303">
        <v>4.4453994623205618E-5</v>
      </c>
      <c r="V5303" t="s">
        <v>251</v>
      </c>
    </row>
    <row r="5304" spans="9:22" x14ac:dyDescent="0.45">
      <c r="I5304" t="s">
        <v>429</v>
      </c>
      <c r="J5304" t="s">
        <v>1013</v>
      </c>
      <c r="K5304">
        <v>0</v>
      </c>
      <c r="L5304" t="s">
        <v>251</v>
      </c>
      <c r="N5304" t="s">
        <v>445</v>
      </c>
      <c r="O5304" t="s">
        <v>1013</v>
      </c>
      <c r="P5304">
        <v>1.1958627657124067E-4</v>
      </c>
      <c r="Q5304" t="s">
        <v>251</v>
      </c>
      <c r="S5304" t="s">
        <v>460</v>
      </c>
      <c r="T5304" t="s">
        <v>1013</v>
      </c>
      <c r="U5304">
        <v>4.6241966941077751E-5</v>
      </c>
      <c r="V5304" t="s">
        <v>251</v>
      </c>
    </row>
    <row r="5305" spans="9:22" x14ac:dyDescent="0.45">
      <c r="I5305" t="s">
        <v>429</v>
      </c>
      <c r="J5305" t="s">
        <v>1014</v>
      </c>
      <c r="K5305">
        <v>0</v>
      </c>
      <c r="L5305" t="s">
        <v>251</v>
      </c>
      <c r="N5305" t="s">
        <v>445</v>
      </c>
      <c r="O5305" t="s">
        <v>1014</v>
      </c>
      <c r="P5305">
        <v>1.0881719896183533E-4</v>
      </c>
      <c r="Q5305" t="s">
        <v>251</v>
      </c>
      <c r="S5305" t="s">
        <v>460</v>
      </c>
      <c r="T5305" t="s">
        <v>1014</v>
      </c>
      <c r="U5305">
        <v>4.9703032421535408E-5</v>
      </c>
      <c r="V5305" t="s">
        <v>251</v>
      </c>
    </row>
    <row r="5306" spans="9:22" x14ac:dyDescent="0.45">
      <c r="I5306" t="s">
        <v>429</v>
      </c>
      <c r="J5306" t="s">
        <v>1015</v>
      </c>
      <c r="K5306">
        <v>0</v>
      </c>
      <c r="L5306" t="s">
        <v>251</v>
      </c>
      <c r="N5306" t="s">
        <v>445</v>
      </c>
      <c r="O5306" t="s">
        <v>1015</v>
      </c>
      <c r="P5306">
        <v>9.8935545724139354E-5</v>
      </c>
      <c r="Q5306" t="s">
        <v>251</v>
      </c>
      <c r="S5306" t="s">
        <v>460</v>
      </c>
      <c r="T5306" t="s">
        <v>1015</v>
      </c>
      <c r="U5306">
        <v>4.9446717031321281E-5</v>
      </c>
      <c r="V5306" t="s">
        <v>251</v>
      </c>
    </row>
    <row r="5307" spans="9:22" x14ac:dyDescent="0.45">
      <c r="I5307" t="s">
        <v>429</v>
      </c>
      <c r="J5307" t="s">
        <v>1016</v>
      </c>
      <c r="K5307">
        <v>1.4097811771442644E-4</v>
      </c>
      <c r="L5307" t="s">
        <v>251</v>
      </c>
      <c r="N5307" t="s">
        <v>445</v>
      </c>
      <c r="O5307" t="s">
        <v>1016</v>
      </c>
      <c r="P5307">
        <v>1.1013917663563544E-4</v>
      </c>
      <c r="Q5307" t="s">
        <v>251</v>
      </c>
      <c r="S5307" t="s">
        <v>460</v>
      </c>
      <c r="T5307" t="s">
        <v>1016</v>
      </c>
      <c r="U5307">
        <v>4.6689616011058325E-5</v>
      </c>
      <c r="V5307" t="s">
        <v>251</v>
      </c>
    </row>
    <row r="5308" spans="9:22" x14ac:dyDescent="0.45">
      <c r="I5308" t="s">
        <v>429</v>
      </c>
      <c r="J5308" t="s">
        <v>1017</v>
      </c>
      <c r="K5308">
        <v>1.7075454603636097E-4</v>
      </c>
      <c r="L5308" t="s">
        <v>251</v>
      </c>
      <c r="N5308" t="s">
        <v>445</v>
      </c>
      <c r="O5308" t="s">
        <v>1017</v>
      </c>
      <c r="P5308">
        <v>5.9785832818384687E-5</v>
      </c>
      <c r="Q5308" t="s">
        <v>251</v>
      </c>
      <c r="S5308" t="s">
        <v>460</v>
      </c>
      <c r="T5308" t="s">
        <v>1017</v>
      </c>
      <c r="U5308">
        <v>5.3876930321327039E-5</v>
      </c>
      <c r="V5308" t="s">
        <v>251</v>
      </c>
    </row>
    <row r="5309" spans="9:22" x14ac:dyDescent="0.45">
      <c r="I5309" t="s">
        <v>429</v>
      </c>
      <c r="J5309" t="s">
        <v>1018</v>
      </c>
      <c r="K5309">
        <v>1.5661299101938999E-4</v>
      </c>
      <c r="L5309" t="s">
        <v>251</v>
      </c>
      <c r="N5309" t="s">
        <v>445</v>
      </c>
      <c r="O5309" t="s">
        <v>1018</v>
      </c>
      <c r="P5309">
        <v>8.972225399941672E-5</v>
      </c>
      <c r="Q5309" t="s">
        <v>251</v>
      </c>
      <c r="S5309" t="s">
        <v>460</v>
      </c>
      <c r="T5309" t="s">
        <v>1018</v>
      </c>
      <c r="U5309">
        <v>6.408864756108425E-5</v>
      </c>
      <c r="V5309" t="s">
        <v>251</v>
      </c>
    </row>
    <row r="5310" spans="9:22" x14ac:dyDescent="0.45">
      <c r="I5310" t="s">
        <v>429</v>
      </c>
      <c r="J5310" t="s">
        <v>1019</v>
      </c>
      <c r="K5310">
        <v>1.4987493404950062E-4</v>
      </c>
      <c r="L5310" t="s">
        <v>251</v>
      </c>
      <c r="N5310" t="s">
        <v>445</v>
      </c>
      <c r="O5310" t="s">
        <v>1019</v>
      </c>
      <c r="P5310">
        <v>5.117857543626624E-5</v>
      </c>
      <c r="Q5310" t="s">
        <v>251</v>
      </c>
      <c r="S5310" t="s">
        <v>460</v>
      </c>
      <c r="T5310" t="s">
        <v>1019</v>
      </c>
      <c r="U5310">
        <v>8.0486194413075606E-5</v>
      </c>
      <c r="V5310" t="s">
        <v>251</v>
      </c>
    </row>
    <row r="5311" spans="9:22" x14ac:dyDescent="0.45">
      <c r="I5311" t="s">
        <v>429</v>
      </c>
      <c r="J5311" t="s">
        <v>1020</v>
      </c>
      <c r="K5311">
        <v>2.2980854269123881E-4</v>
      </c>
      <c r="L5311" t="s">
        <v>251</v>
      </c>
      <c r="N5311" t="s">
        <v>445</v>
      </c>
      <c r="O5311" t="s">
        <v>1020</v>
      </c>
      <c r="P5311">
        <v>5.8826758692894739E-5</v>
      </c>
      <c r="Q5311" t="s">
        <v>251</v>
      </c>
      <c r="S5311" t="s">
        <v>460</v>
      </c>
      <c r="T5311" t="s">
        <v>1020</v>
      </c>
      <c r="U5311">
        <v>9.3108554935952812E-5</v>
      </c>
      <c r="V5311" t="s">
        <v>251</v>
      </c>
    </row>
    <row r="5312" spans="9:22" x14ac:dyDescent="0.45">
      <c r="I5312" t="s">
        <v>429</v>
      </c>
      <c r="J5312" t="s">
        <v>1021</v>
      </c>
      <c r="K5312">
        <v>1.5686183931988795E-4</v>
      </c>
      <c r="L5312" t="s">
        <v>251</v>
      </c>
      <c r="N5312" t="s">
        <v>445</v>
      </c>
      <c r="O5312" t="s">
        <v>1021</v>
      </c>
      <c r="P5312">
        <v>8.5460732344990964E-5</v>
      </c>
      <c r="Q5312" t="s">
        <v>251</v>
      </c>
      <c r="S5312" t="s">
        <v>460</v>
      </c>
      <c r="T5312" t="s">
        <v>1021</v>
      </c>
      <c r="U5312">
        <v>1.0518730405305232E-4</v>
      </c>
      <c r="V5312" t="s">
        <v>251</v>
      </c>
    </row>
    <row r="5313" spans="9:22" x14ac:dyDescent="0.45">
      <c r="I5313" t="s">
        <v>429</v>
      </c>
      <c r="J5313" t="s">
        <v>1022</v>
      </c>
      <c r="K5313">
        <v>1.5037716105027572E-4</v>
      </c>
      <c r="L5313" t="s">
        <v>251</v>
      </c>
      <c r="N5313" t="s">
        <v>445</v>
      </c>
      <c r="O5313" t="s">
        <v>1022</v>
      </c>
      <c r="P5313">
        <v>9.2518485130696327E-5</v>
      </c>
      <c r="Q5313" t="s">
        <v>251</v>
      </c>
      <c r="S5313" t="s">
        <v>460</v>
      </c>
      <c r="T5313" t="s">
        <v>1022</v>
      </c>
      <c r="U5313">
        <v>1.2343105589067871E-4</v>
      </c>
      <c r="V5313" t="s">
        <v>251</v>
      </c>
    </row>
    <row r="5314" spans="9:22" x14ac:dyDescent="0.45">
      <c r="I5314" t="s">
        <v>429</v>
      </c>
      <c r="J5314" t="s">
        <v>1023</v>
      </c>
      <c r="K5314">
        <v>1.9838654682616041E-4</v>
      </c>
      <c r="L5314" t="s">
        <v>251</v>
      </c>
      <c r="N5314" t="s">
        <v>445</v>
      </c>
      <c r="O5314" t="s">
        <v>1023</v>
      </c>
      <c r="P5314">
        <v>1.2279984898349761E-4</v>
      </c>
      <c r="Q5314" t="s">
        <v>251</v>
      </c>
      <c r="S5314" t="s">
        <v>460</v>
      </c>
      <c r="T5314" t="s">
        <v>1023</v>
      </c>
      <c r="U5314">
        <v>1.4506647165614677E-4</v>
      </c>
      <c r="V5314" t="s">
        <v>251</v>
      </c>
    </row>
    <row r="5315" spans="9:22" x14ac:dyDescent="0.45">
      <c r="I5315" t="s">
        <v>429</v>
      </c>
      <c r="J5315" t="s">
        <v>1024</v>
      </c>
      <c r="K5315">
        <v>2.1075003978257266E-4</v>
      </c>
      <c r="L5315" t="s">
        <v>251</v>
      </c>
      <c r="N5315" t="s">
        <v>445</v>
      </c>
      <c r="O5315" t="s">
        <v>1024</v>
      </c>
      <c r="P5315">
        <v>1.6874689846442385E-4</v>
      </c>
      <c r="Q5315" t="s">
        <v>251</v>
      </c>
      <c r="S5315" t="s">
        <v>460</v>
      </c>
      <c r="T5315" t="s">
        <v>1024</v>
      </c>
      <c r="U5315">
        <v>1.6943242360334865E-4</v>
      </c>
      <c r="V5315" t="s">
        <v>251</v>
      </c>
    </row>
    <row r="5316" spans="9:22" x14ac:dyDescent="0.45">
      <c r="I5316" t="s">
        <v>429</v>
      </c>
      <c r="J5316" t="s">
        <v>1025</v>
      </c>
      <c r="K5316">
        <v>0</v>
      </c>
      <c r="L5316" t="s">
        <v>251</v>
      </c>
      <c r="N5316" t="s">
        <v>445</v>
      </c>
      <c r="O5316" t="s">
        <v>1025</v>
      </c>
      <c r="P5316">
        <v>1.8293390307621473E-4</v>
      </c>
      <c r="Q5316" t="s">
        <v>251</v>
      </c>
      <c r="S5316" t="s">
        <v>460</v>
      </c>
      <c r="T5316" t="s">
        <v>1025</v>
      </c>
      <c r="U5316">
        <v>1.8415842330812062E-4</v>
      </c>
      <c r="V5316" t="s">
        <v>251</v>
      </c>
    </row>
    <row r="5317" spans="9:22" x14ac:dyDescent="0.45">
      <c r="I5317" t="s">
        <v>429</v>
      </c>
      <c r="J5317" t="s">
        <v>1026</v>
      </c>
      <c r="K5317">
        <v>0</v>
      </c>
      <c r="L5317" t="s">
        <v>251</v>
      </c>
      <c r="N5317" t="s">
        <v>445</v>
      </c>
      <c r="O5317" t="s">
        <v>1026</v>
      </c>
      <c r="P5317">
        <v>2.1239192929537124E-4</v>
      </c>
      <c r="Q5317" t="s">
        <v>251</v>
      </c>
      <c r="S5317" t="s">
        <v>460</v>
      </c>
      <c r="T5317" t="s">
        <v>1026</v>
      </c>
      <c r="U5317">
        <v>1.8918516221321728E-4</v>
      </c>
      <c r="V5317" t="s">
        <v>251</v>
      </c>
    </row>
    <row r="5318" spans="9:22" x14ac:dyDescent="0.45">
      <c r="I5318" t="s">
        <v>429</v>
      </c>
      <c r="J5318" t="s">
        <v>1027</v>
      </c>
      <c r="K5318">
        <v>0</v>
      </c>
      <c r="L5318" t="s">
        <v>251</v>
      </c>
      <c r="N5318" t="s">
        <v>445</v>
      </c>
      <c r="O5318" t="s">
        <v>1027</v>
      </c>
      <c r="P5318">
        <v>2.3257388967709458E-4</v>
      </c>
      <c r="Q5318" t="s">
        <v>251</v>
      </c>
      <c r="S5318" t="s">
        <v>460</v>
      </c>
      <c r="T5318" t="s">
        <v>1027</v>
      </c>
      <c r="U5318">
        <v>1.864309868456889E-4</v>
      </c>
      <c r="V5318" t="s">
        <v>251</v>
      </c>
    </row>
    <row r="5319" spans="9:22" x14ac:dyDescent="0.45">
      <c r="I5319" t="s">
        <v>429</v>
      </c>
      <c r="J5319" t="s">
        <v>1028</v>
      </c>
      <c r="K5319">
        <v>0</v>
      </c>
      <c r="L5319" t="s">
        <v>251</v>
      </c>
      <c r="N5319" t="s">
        <v>445</v>
      </c>
      <c r="O5319" t="s">
        <v>1028</v>
      </c>
      <c r="P5319">
        <v>2.214682104451809E-4</v>
      </c>
      <c r="Q5319" t="s">
        <v>251</v>
      </c>
      <c r="S5319" t="s">
        <v>460</v>
      </c>
      <c r="T5319" t="s">
        <v>1028</v>
      </c>
      <c r="U5319">
        <v>1.7948755659332057E-4</v>
      </c>
      <c r="V5319" t="s">
        <v>251</v>
      </c>
    </row>
    <row r="5320" spans="9:22" x14ac:dyDescent="0.45">
      <c r="I5320" t="s">
        <v>429</v>
      </c>
      <c r="J5320" t="s">
        <v>1029</v>
      </c>
      <c r="K5320">
        <v>0</v>
      </c>
      <c r="L5320" t="s">
        <v>251</v>
      </c>
      <c r="N5320" t="s">
        <v>445</v>
      </c>
      <c r="O5320" t="s">
        <v>1029</v>
      </c>
      <c r="P5320">
        <v>2.1491464480446603E-4</v>
      </c>
      <c r="Q5320" t="s">
        <v>251</v>
      </c>
      <c r="S5320" t="s">
        <v>460</v>
      </c>
      <c r="T5320" t="s">
        <v>1029</v>
      </c>
      <c r="U5320">
        <v>1.8183943818223449E-4</v>
      </c>
      <c r="V5320" t="s">
        <v>251</v>
      </c>
    </row>
    <row r="5321" spans="9:22" x14ac:dyDescent="0.45">
      <c r="I5321" t="s">
        <v>429</v>
      </c>
      <c r="J5321" t="s">
        <v>1030</v>
      </c>
      <c r="K5321">
        <v>0</v>
      </c>
      <c r="L5321" t="s">
        <v>251</v>
      </c>
      <c r="N5321" t="s">
        <v>445</v>
      </c>
      <c r="O5321" t="s">
        <v>1030</v>
      </c>
      <c r="P5321">
        <v>2.1324150112644319E-4</v>
      </c>
      <c r="Q5321" t="s">
        <v>251</v>
      </c>
      <c r="S5321" t="s">
        <v>460</v>
      </c>
      <c r="T5321" t="s">
        <v>1030</v>
      </c>
      <c r="U5321">
        <v>1.9972133950226932E-4</v>
      </c>
      <c r="V5321" t="s">
        <v>251</v>
      </c>
    </row>
    <row r="5322" spans="9:22" x14ac:dyDescent="0.45">
      <c r="I5322" t="s">
        <v>429</v>
      </c>
      <c r="J5322" t="s">
        <v>1031</v>
      </c>
      <c r="K5322">
        <v>0</v>
      </c>
      <c r="L5322" t="s">
        <v>251</v>
      </c>
      <c r="N5322" t="s">
        <v>445</v>
      </c>
      <c r="O5322" t="s">
        <v>1031</v>
      </c>
      <c r="P5322">
        <v>1.9768478621922997E-4</v>
      </c>
      <c r="Q5322" t="s">
        <v>251</v>
      </c>
      <c r="S5322" t="s">
        <v>460</v>
      </c>
      <c r="T5322" t="s">
        <v>1031</v>
      </c>
      <c r="U5322">
        <v>1.9789771493378678E-4</v>
      </c>
      <c r="V5322" t="s">
        <v>251</v>
      </c>
    </row>
    <row r="5323" spans="9:22" x14ac:dyDescent="0.45">
      <c r="I5323" t="s">
        <v>429</v>
      </c>
      <c r="J5323" t="s">
        <v>355</v>
      </c>
      <c r="K5323">
        <v>0</v>
      </c>
      <c r="L5323" t="s">
        <v>251</v>
      </c>
      <c r="N5323" t="s">
        <v>445</v>
      </c>
      <c r="O5323" t="s">
        <v>355</v>
      </c>
      <c r="P5323">
        <v>1.9289007019855066E-2</v>
      </c>
      <c r="Q5323" t="s">
        <v>251</v>
      </c>
      <c r="S5323" t="s">
        <v>460</v>
      </c>
      <c r="T5323" t="s">
        <v>355</v>
      </c>
      <c r="U5323">
        <v>2.8855114589641073E-2</v>
      </c>
      <c r="V5323" t="s">
        <v>251</v>
      </c>
    </row>
    <row r="5324" spans="9:22" x14ac:dyDescent="0.45">
      <c r="I5324" t="s">
        <v>429</v>
      </c>
      <c r="J5324" t="s">
        <v>356</v>
      </c>
      <c r="K5324">
        <v>1.7808180606268945E-3</v>
      </c>
      <c r="L5324" t="s">
        <v>251</v>
      </c>
      <c r="N5324" t="s">
        <v>445</v>
      </c>
      <c r="O5324" t="s">
        <v>356</v>
      </c>
      <c r="P5324">
        <v>2.5933569845004111E-3</v>
      </c>
      <c r="Q5324" t="s">
        <v>251</v>
      </c>
      <c r="S5324" t="s">
        <v>460</v>
      </c>
      <c r="T5324" t="s">
        <v>356</v>
      </c>
      <c r="U5324">
        <v>4.0151010634098079E-3</v>
      </c>
      <c r="V5324" t="s">
        <v>251</v>
      </c>
    </row>
    <row r="5325" spans="9:22" x14ac:dyDescent="0.45">
      <c r="I5325" t="s">
        <v>429</v>
      </c>
      <c r="J5325" t="s">
        <v>357</v>
      </c>
      <c r="K5325">
        <v>1.3395222428086018E-2</v>
      </c>
      <c r="L5325" t="s">
        <v>251</v>
      </c>
      <c r="N5325" t="s">
        <v>445</v>
      </c>
      <c r="O5325" t="s">
        <v>357</v>
      </c>
      <c r="P5325">
        <v>8.2134764377366134E-3</v>
      </c>
      <c r="Q5325" t="s">
        <v>251</v>
      </c>
      <c r="S5325" t="s">
        <v>460</v>
      </c>
      <c r="T5325" t="s">
        <v>357</v>
      </c>
      <c r="U5325">
        <v>1.1961758264767317E-2</v>
      </c>
      <c r="V5325" t="s">
        <v>251</v>
      </c>
    </row>
    <row r="5326" spans="9:22" x14ac:dyDescent="0.45">
      <c r="I5326" t="s">
        <v>429</v>
      </c>
      <c r="J5326" t="s">
        <v>358</v>
      </c>
      <c r="K5326">
        <v>3.0639845877506247E-2</v>
      </c>
      <c r="L5326" t="s">
        <v>251</v>
      </c>
      <c r="N5326" t="s">
        <v>445</v>
      </c>
      <c r="O5326" t="s">
        <v>358</v>
      </c>
      <c r="P5326">
        <v>2.0711603686673422E-2</v>
      </c>
      <c r="Q5326" t="s">
        <v>251</v>
      </c>
      <c r="S5326" t="s">
        <v>460</v>
      </c>
      <c r="T5326" t="s">
        <v>358</v>
      </c>
      <c r="U5326">
        <v>2.5028361493019551E-2</v>
      </c>
      <c r="V5326" t="s">
        <v>251</v>
      </c>
    </row>
    <row r="5327" spans="9:22" x14ac:dyDescent="0.45">
      <c r="I5327" t="s">
        <v>429</v>
      </c>
      <c r="J5327" t="s">
        <v>359</v>
      </c>
      <c r="K5327">
        <v>2.6878506233649182E-3</v>
      </c>
      <c r="L5327" t="s">
        <v>251</v>
      </c>
      <c r="N5327" t="s">
        <v>445</v>
      </c>
      <c r="O5327" t="s">
        <v>359</v>
      </c>
      <c r="P5327">
        <v>3.0284007423014179E-3</v>
      </c>
      <c r="Q5327" t="s">
        <v>251</v>
      </c>
      <c r="S5327" t="s">
        <v>460</v>
      </c>
      <c r="T5327" t="s">
        <v>359</v>
      </c>
      <c r="U5327">
        <v>4.2218665320181434E-3</v>
      </c>
      <c r="V5327" t="s">
        <v>251</v>
      </c>
    </row>
    <row r="5328" spans="9:22" x14ac:dyDescent="0.45">
      <c r="I5328" t="s">
        <v>429</v>
      </c>
      <c r="J5328" t="s">
        <v>360</v>
      </c>
      <c r="K5328">
        <v>0</v>
      </c>
      <c r="L5328" t="s">
        <v>251</v>
      </c>
      <c r="N5328" t="s">
        <v>445</v>
      </c>
      <c r="O5328" t="s">
        <v>360</v>
      </c>
      <c r="P5328">
        <v>2.8374723725833771E-3</v>
      </c>
      <c r="Q5328" t="s">
        <v>251</v>
      </c>
      <c r="S5328" t="s">
        <v>460</v>
      </c>
      <c r="T5328" t="s">
        <v>360</v>
      </c>
      <c r="U5328">
        <v>4.2357610384115207E-3</v>
      </c>
      <c r="V5328" t="s">
        <v>251</v>
      </c>
    </row>
    <row r="5329" spans="9:22" x14ac:dyDescent="0.45">
      <c r="I5329" t="s">
        <v>429</v>
      </c>
      <c r="J5329" t="s">
        <v>361</v>
      </c>
      <c r="K5329">
        <v>0</v>
      </c>
      <c r="L5329" t="s">
        <v>251</v>
      </c>
      <c r="N5329" t="s">
        <v>445</v>
      </c>
      <c r="O5329" t="s">
        <v>361</v>
      </c>
      <c r="P5329">
        <v>2.7525959613460375E-3</v>
      </c>
      <c r="Q5329" t="s">
        <v>251</v>
      </c>
      <c r="S5329" t="s">
        <v>460</v>
      </c>
      <c r="T5329" t="s">
        <v>361</v>
      </c>
      <c r="U5329">
        <v>4.1973662831057516E-3</v>
      </c>
      <c r="V5329" t="s">
        <v>251</v>
      </c>
    </row>
    <row r="5330" spans="9:22" x14ac:dyDescent="0.45">
      <c r="I5330" t="s">
        <v>429</v>
      </c>
      <c r="J5330" t="s">
        <v>362</v>
      </c>
      <c r="K5330">
        <v>0</v>
      </c>
      <c r="L5330" t="s">
        <v>251</v>
      </c>
      <c r="N5330" t="s">
        <v>445</v>
      </c>
      <c r="O5330" t="s">
        <v>362</v>
      </c>
      <c r="P5330">
        <v>1.1168223986983729E-2</v>
      </c>
      <c r="Q5330" t="s">
        <v>251</v>
      </c>
      <c r="S5330" t="s">
        <v>460</v>
      </c>
      <c r="T5330" t="s">
        <v>362</v>
      </c>
      <c r="U5330">
        <v>1.6828831594256636E-2</v>
      </c>
      <c r="V5330" t="s">
        <v>251</v>
      </c>
    </row>
    <row r="5331" spans="9:22" x14ac:dyDescent="0.45">
      <c r="I5331" t="s">
        <v>429</v>
      </c>
      <c r="J5331" t="s">
        <v>1032</v>
      </c>
      <c r="K5331">
        <v>0</v>
      </c>
      <c r="L5331" t="s">
        <v>251</v>
      </c>
      <c r="N5331" t="s">
        <v>445</v>
      </c>
      <c r="O5331" t="s">
        <v>1032</v>
      </c>
      <c r="P5331">
        <v>2.5991057562303169E-4</v>
      </c>
      <c r="Q5331" t="s">
        <v>251</v>
      </c>
      <c r="S5331" t="s">
        <v>460</v>
      </c>
      <c r="T5331" t="s">
        <v>1032</v>
      </c>
      <c r="U5331">
        <v>2.4619250427688946E-4</v>
      </c>
      <c r="V5331" t="s">
        <v>251</v>
      </c>
    </row>
    <row r="5332" spans="9:22" x14ac:dyDescent="0.45">
      <c r="I5332" t="s">
        <v>429</v>
      </c>
      <c r="J5332" t="s">
        <v>1033</v>
      </c>
      <c r="K5332">
        <v>0</v>
      </c>
      <c r="L5332" t="s">
        <v>251</v>
      </c>
      <c r="N5332" t="s">
        <v>445</v>
      </c>
      <c r="O5332" t="s">
        <v>1033</v>
      </c>
      <c r="P5332">
        <v>5.0703088624562507E-4</v>
      </c>
      <c r="Q5332" t="s">
        <v>251</v>
      </c>
      <c r="S5332" t="s">
        <v>460</v>
      </c>
      <c r="T5332" t="s">
        <v>1033</v>
      </c>
      <c r="U5332">
        <v>2.4619250427688946E-4</v>
      </c>
      <c r="V5332" t="s">
        <v>251</v>
      </c>
    </row>
    <row r="5333" spans="9:22" x14ac:dyDescent="0.45">
      <c r="I5333" t="s">
        <v>429</v>
      </c>
      <c r="J5333" t="s">
        <v>1034</v>
      </c>
      <c r="K5333">
        <v>0</v>
      </c>
      <c r="L5333" t="s">
        <v>251</v>
      </c>
      <c r="N5333" t="s">
        <v>445</v>
      </c>
      <c r="O5333" t="s">
        <v>1034</v>
      </c>
      <c r="P5333">
        <v>5.635971007787509E-4</v>
      </c>
      <c r="Q5333" t="s">
        <v>251</v>
      </c>
      <c r="S5333" t="s">
        <v>460</v>
      </c>
      <c r="T5333" t="s">
        <v>1034</v>
      </c>
      <c r="U5333">
        <v>2.4605327358236898E-4</v>
      </c>
      <c r="V5333" t="s">
        <v>251</v>
      </c>
    </row>
    <row r="5334" spans="9:22" x14ac:dyDescent="0.45">
      <c r="I5334" t="s">
        <v>429</v>
      </c>
      <c r="J5334" t="s">
        <v>1035</v>
      </c>
      <c r="K5334">
        <v>0</v>
      </c>
      <c r="L5334" t="s">
        <v>251</v>
      </c>
      <c r="N5334" t="s">
        <v>445</v>
      </c>
      <c r="O5334" t="s">
        <v>1035</v>
      </c>
      <c r="P5334">
        <v>5.0189564258557549E-4</v>
      </c>
      <c r="Q5334" t="s">
        <v>251</v>
      </c>
      <c r="S5334" t="s">
        <v>460</v>
      </c>
      <c r="T5334" t="s">
        <v>1035</v>
      </c>
      <c r="U5334">
        <v>2.4305251172180938E-4</v>
      </c>
      <c r="V5334" t="s">
        <v>251</v>
      </c>
    </row>
    <row r="5335" spans="9:22" x14ac:dyDescent="0.45">
      <c r="I5335" t="s">
        <v>429</v>
      </c>
      <c r="J5335" t="s">
        <v>1036</v>
      </c>
      <c r="K5335">
        <v>0</v>
      </c>
      <c r="L5335" t="s">
        <v>251</v>
      </c>
      <c r="N5335" t="s">
        <v>445</v>
      </c>
      <c r="O5335" t="s">
        <v>1036</v>
      </c>
      <c r="P5335">
        <v>4.5884274835532687E-4</v>
      </c>
      <c r="Q5335" t="s">
        <v>251</v>
      </c>
      <c r="S5335" t="s">
        <v>460</v>
      </c>
      <c r="T5335" t="s">
        <v>1036</v>
      </c>
      <c r="U5335">
        <v>2.4138497225568208E-4</v>
      </c>
      <c r="V5335" t="s">
        <v>251</v>
      </c>
    </row>
    <row r="5336" spans="9:22" x14ac:dyDescent="0.45">
      <c r="I5336" t="s">
        <v>429</v>
      </c>
      <c r="J5336" t="s">
        <v>1037</v>
      </c>
      <c r="K5336">
        <v>0</v>
      </c>
      <c r="L5336" t="s">
        <v>251</v>
      </c>
      <c r="N5336" t="s">
        <v>445</v>
      </c>
      <c r="O5336" t="s">
        <v>1037</v>
      </c>
      <c r="P5336">
        <v>4.167347557136331E-4</v>
      </c>
      <c r="Q5336" t="s">
        <v>251</v>
      </c>
      <c r="S5336" t="s">
        <v>460</v>
      </c>
      <c r="T5336" t="s">
        <v>1037</v>
      </c>
      <c r="U5336">
        <v>2.3846249651064802E-4</v>
      </c>
      <c r="V5336" t="s">
        <v>251</v>
      </c>
    </row>
    <row r="5337" spans="9:22" x14ac:dyDescent="0.45">
      <c r="I5337" t="s">
        <v>429</v>
      </c>
      <c r="J5337" t="s">
        <v>1038</v>
      </c>
      <c r="K5337">
        <v>0</v>
      </c>
      <c r="L5337" t="s">
        <v>251</v>
      </c>
      <c r="N5337" t="s">
        <v>445</v>
      </c>
      <c r="O5337" t="s">
        <v>1038</v>
      </c>
      <c r="P5337">
        <v>3.8383946815012367E-4</v>
      </c>
      <c r="Q5337" t="s">
        <v>251</v>
      </c>
      <c r="S5337" t="s">
        <v>460</v>
      </c>
      <c r="T5337" t="s">
        <v>1038</v>
      </c>
      <c r="U5337">
        <v>2.3492337781891287E-4</v>
      </c>
      <c r="V5337" t="s">
        <v>251</v>
      </c>
    </row>
    <row r="5338" spans="9:22" x14ac:dyDescent="0.45">
      <c r="I5338" t="s">
        <v>429</v>
      </c>
      <c r="J5338" t="s">
        <v>1039</v>
      </c>
      <c r="K5338">
        <v>0</v>
      </c>
      <c r="L5338" t="s">
        <v>251</v>
      </c>
      <c r="N5338" t="s">
        <v>445</v>
      </c>
      <c r="O5338" t="s">
        <v>1039</v>
      </c>
      <c r="P5338">
        <v>3.5653840579575772E-4</v>
      </c>
      <c r="Q5338" t="s">
        <v>251</v>
      </c>
      <c r="S5338" t="s">
        <v>460</v>
      </c>
      <c r="T5338" t="s">
        <v>1039</v>
      </c>
      <c r="U5338">
        <v>2.2659777596266049E-4</v>
      </c>
      <c r="V5338" t="s">
        <v>251</v>
      </c>
    </row>
    <row r="5339" spans="9:22" x14ac:dyDescent="0.45">
      <c r="I5339" t="s">
        <v>429</v>
      </c>
      <c r="J5339" t="s">
        <v>1040</v>
      </c>
      <c r="K5339">
        <v>2.243863189121149E-4</v>
      </c>
      <c r="L5339" t="s">
        <v>251</v>
      </c>
      <c r="N5339" t="s">
        <v>445</v>
      </c>
      <c r="O5339" t="s">
        <v>1040</v>
      </c>
      <c r="P5339">
        <v>3.1544969355951855E-4</v>
      </c>
      <c r="Q5339" t="s">
        <v>251</v>
      </c>
      <c r="S5339" t="s">
        <v>460</v>
      </c>
      <c r="T5339" t="s">
        <v>1040</v>
      </c>
      <c r="U5339">
        <v>2.1649903278329839E-4</v>
      </c>
      <c r="V5339" t="s">
        <v>251</v>
      </c>
    </row>
    <row r="5340" spans="9:22" x14ac:dyDescent="0.45">
      <c r="I5340" t="s">
        <v>429</v>
      </c>
      <c r="J5340" t="s">
        <v>1041</v>
      </c>
      <c r="K5340">
        <v>2.3370323865925599E-4</v>
      </c>
      <c r="L5340" t="s">
        <v>251</v>
      </c>
      <c r="N5340" t="s">
        <v>445</v>
      </c>
      <c r="O5340" t="s">
        <v>1041</v>
      </c>
      <c r="P5340">
        <v>1.886829223797955E-4</v>
      </c>
      <c r="Q5340" t="s">
        <v>251</v>
      </c>
      <c r="S5340" t="s">
        <v>460</v>
      </c>
      <c r="T5340" t="s">
        <v>1041</v>
      </c>
      <c r="U5340">
        <v>1.8797372825689207E-4</v>
      </c>
      <c r="V5340" t="s">
        <v>251</v>
      </c>
    </row>
    <row r="5341" spans="9:22" x14ac:dyDescent="0.45">
      <c r="I5341" t="s">
        <v>429</v>
      </c>
      <c r="J5341" t="s">
        <v>1042</v>
      </c>
      <c r="K5341">
        <v>2.0257141998165898E-4</v>
      </c>
      <c r="L5341" t="s">
        <v>251</v>
      </c>
      <c r="N5341" t="s">
        <v>445</v>
      </c>
      <c r="O5341" t="s">
        <v>1042</v>
      </c>
      <c r="P5341">
        <v>1.6559496016225334E-4</v>
      </c>
      <c r="Q5341" t="s">
        <v>251</v>
      </c>
      <c r="S5341" t="s">
        <v>460</v>
      </c>
      <c r="T5341" t="s">
        <v>1042</v>
      </c>
      <c r="U5341">
        <v>1.7017776676407932E-4</v>
      </c>
      <c r="V5341" t="s">
        <v>251</v>
      </c>
    </row>
    <row r="5342" spans="9:22" x14ac:dyDescent="0.45">
      <c r="I5342" t="s">
        <v>429</v>
      </c>
      <c r="J5342" t="s">
        <v>1043</v>
      </c>
      <c r="K5342">
        <v>2.1321515725373445E-4</v>
      </c>
      <c r="L5342" t="s">
        <v>251</v>
      </c>
      <c r="N5342" t="s">
        <v>445</v>
      </c>
      <c r="O5342" t="s">
        <v>1043</v>
      </c>
      <c r="P5342">
        <v>1.2409435402206974E-4</v>
      </c>
      <c r="Q5342" t="s">
        <v>251</v>
      </c>
      <c r="S5342" t="s">
        <v>460</v>
      </c>
      <c r="T5342" t="s">
        <v>1043</v>
      </c>
      <c r="U5342">
        <v>1.7568314517194523E-4</v>
      </c>
      <c r="V5342" t="s">
        <v>251</v>
      </c>
    </row>
    <row r="5343" spans="9:22" x14ac:dyDescent="0.45">
      <c r="I5343" t="s">
        <v>429</v>
      </c>
      <c r="J5343" t="s">
        <v>1044</v>
      </c>
      <c r="K5343">
        <v>2.8538172368143441E-4</v>
      </c>
      <c r="L5343" t="s">
        <v>251</v>
      </c>
      <c r="N5343" t="s">
        <v>445</v>
      </c>
      <c r="O5343" t="s">
        <v>1044</v>
      </c>
      <c r="P5343">
        <v>1.3043982116220791E-4</v>
      </c>
      <c r="Q5343" t="s">
        <v>251</v>
      </c>
      <c r="S5343" t="s">
        <v>460</v>
      </c>
      <c r="T5343" t="s">
        <v>1044</v>
      </c>
      <c r="U5343">
        <v>1.9002689523006221E-4</v>
      </c>
      <c r="V5343" t="s">
        <v>251</v>
      </c>
    </row>
    <row r="5344" spans="9:22" x14ac:dyDescent="0.45">
      <c r="I5344" t="s">
        <v>429</v>
      </c>
      <c r="J5344" t="s">
        <v>1045</v>
      </c>
      <c r="K5344">
        <v>2.1489965395178986E-4</v>
      </c>
      <c r="L5344" t="s">
        <v>251</v>
      </c>
      <c r="N5344" t="s">
        <v>445</v>
      </c>
      <c r="O5344" t="s">
        <v>1045</v>
      </c>
      <c r="P5344">
        <v>1.688952646840349E-4</v>
      </c>
      <c r="Q5344" t="s">
        <v>251</v>
      </c>
      <c r="S5344" t="s">
        <v>460</v>
      </c>
      <c r="T5344" t="s">
        <v>1045</v>
      </c>
      <c r="U5344">
        <v>1.9316866882954203E-4</v>
      </c>
      <c r="V5344" t="s">
        <v>251</v>
      </c>
    </row>
    <row r="5345" spans="9:22" x14ac:dyDescent="0.45">
      <c r="I5345" t="s">
        <v>429</v>
      </c>
      <c r="J5345" t="s">
        <v>1046</v>
      </c>
      <c r="K5345">
        <v>1.9253367294806925E-4</v>
      </c>
      <c r="L5345" t="s">
        <v>251</v>
      </c>
      <c r="N5345" t="s">
        <v>445</v>
      </c>
      <c r="O5345" t="s">
        <v>1046</v>
      </c>
      <c r="P5345">
        <v>1.5085003294131361E-4</v>
      </c>
      <c r="Q5345" t="s">
        <v>251</v>
      </c>
      <c r="S5345" t="s">
        <v>460</v>
      </c>
      <c r="T5345" t="s">
        <v>1046</v>
      </c>
      <c r="U5345">
        <v>2.0559941860304049E-4</v>
      </c>
      <c r="V5345" t="s">
        <v>251</v>
      </c>
    </row>
    <row r="5346" spans="9:22" x14ac:dyDescent="0.45">
      <c r="I5346" t="s">
        <v>429</v>
      </c>
      <c r="J5346" t="s">
        <v>1047</v>
      </c>
      <c r="K5346">
        <v>2.1111838146518536E-4</v>
      </c>
      <c r="L5346" t="s">
        <v>251</v>
      </c>
      <c r="N5346" t="s">
        <v>445</v>
      </c>
      <c r="O5346" t="s">
        <v>1047</v>
      </c>
      <c r="P5346">
        <v>1.4210716438215861E-4</v>
      </c>
      <c r="Q5346" t="s">
        <v>251</v>
      </c>
      <c r="S5346" t="s">
        <v>460</v>
      </c>
      <c r="T5346" t="s">
        <v>1047</v>
      </c>
      <c r="U5346">
        <v>2.2452838129009898E-4</v>
      </c>
      <c r="V5346" t="s">
        <v>251</v>
      </c>
    </row>
    <row r="5347" spans="9:22" x14ac:dyDescent="0.45">
      <c r="I5347" t="s">
        <v>429</v>
      </c>
      <c r="J5347" t="s">
        <v>1048</v>
      </c>
      <c r="K5347">
        <v>2.3109303008093766E-4</v>
      </c>
      <c r="L5347" t="s">
        <v>251</v>
      </c>
      <c r="N5347" t="s">
        <v>445</v>
      </c>
      <c r="O5347" t="s">
        <v>1048</v>
      </c>
      <c r="P5347">
        <v>1.4209583274226253E-4</v>
      </c>
      <c r="Q5347" t="s">
        <v>251</v>
      </c>
      <c r="S5347" t="s">
        <v>460</v>
      </c>
      <c r="T5347" t="s">
        <v>1048</v>
      </c>
      <c r="U5347">
        <v>2.3643310401506328E-4</v>
      </c>
      <c r="V5347" t="s">
        <v>251</v>
      </c>
    </row>
    <row r="5348" spans="9:22" x14ac:dyDescent="0.45">
      <c r="I5348" t="s">
        <v>429</v>
      </c>
      <c r="J5348" t="s">
        <v>1049</v>
      </c>
      <c r="K5348">
        <v>1.7496132578603298E-4</v>
      </c>
      <c r="L5348" t="s">
        <v>251</v>
      </c>
      <c r="N5348" t="s">
        <v>445</v>
      </c>
      <c r="O5348" t="s">
        <v>1049</v>
      </c>
      <c r="P5348">
        <v>1.6763402106144838E-4</v>
      </c>
      <c r="Q5348" t="s">
        <v>251</v>
      </c>
      <c r="S5348" t="s">
        <v>460</v>
      </c>
      <c r="T5348" t="s">
        <v>1049</v>
      </c>
      <c r="U5348">
        <v>2.4178161825901725E-4</v>
      </c>
      <c r="V5348" t="s">
        <v>251</v>
      </c>
    </row>
    <row r="5349" spans="9:22" x14ac:dyDescent="0.45">
      <c r="I5349" t="s">
        <v>429</v>
      </c>
      <c r="J5349" t="s">
        <v>1050</v>
      </c>
      <c r="K5349">
        <v>0</v>
      </c>
      <c r="L5349" t="s">
        <v>251</v>
      </c>
      <c r="N5349" t="s">
        <v>445</v>
      </c>
      <c r="O5349" t="s">
        <v>1050</v>
      </c>
      <c r="P5349">
        <v>1.7520266970646339E-4</v>
      </c>
      <c r="Q5349" t="s">
        <v>251</v>
      </c>
      <c r="S5349" t="s">
        <v>460</v>
      </c>
      <c r="T5349" t="s">
        <v>1050</v>
      </c>
      <c r="U5349">
        <v>2.4488525444235913E-4</v>
      </c>
      <c r="V5349" t="s">
        <v>251</v>
      </c>
    </row>
    <row r="5350" spans="9:22" x14ac:dyDescent="0.45">
      <c r="I5350" t="s">
        <v>429</v>
      </c>
      <c r="J5350" t="s">
        <v>1051</v>
      </c>
      <c r="K5350">
        <v>0</v>
      </c>
      <c r="L5350" t="s">
        <v>251</v>
      </c>
      <c r="N5350" t="s">
        <v>445</v>
      </c>
      <c r="O5350" t="s">
        <v>1051</v>
      </c>
      <c r="P5350">
        <v>2.0420344942669732E-4</v>
      </c>
      <c r="Q5350" t="s">
        <v>251</v>
      </c>
      <c r="S5350" t="s">
        <v>460</v>
      </c>
      <c r="T5350" t="s">
        <v>1051</v>
      </c>
      <c r="U5350">
        <v>2.4574594538070369E-4</v>
      </c>
      <c r="V5350" t="s">
        <v>251</v>
      </c>
    </row>
    <row r="5351" spans="9:22" x14ac:dyDescent="0.45">
      <c r="I5351" t="s">
        <v>429</v>
      </c>
      <c r="J5351" t="s">
        <v>1052</v>
      </c>
      <c r="K5351">
        <v>0</v>
      </c>
      <c r="L5351" t="s">
        <v>251</v>
      </c>
      <c r="N5351" t="s">
        <v>445</v>
      </c>
      <c r="O5351" t="s">
        <v>1052</v>
      </c>
      <c r="P5351">
        <v>2.3117595881008341E-4</v>
      </c>
      <c r="Q5351" t="s">
        <v>251</v>
      </c>
      <c r="S5351" t="s">
        <v>460</v>
      </c>
      <c r="T5351" t="s">
        <v>1052</v>
      </c>
      <c r="U5351">
        <v>2.4604317199115015E-4</v>
      </c>
      <c r="V5351" t="s">
        <v>251</v>
      </c>
    </row>
    <row r="5352" spans="9:22" x14ac:dyDescent="0.45">
      <c r="I5352" t="s">
        <v>429</v>
      </c>
      <c r="J5352" t="s">
        <v>1053</v>
      </c>
      <c r="K5352">
        <v>0</v>
      </c>
      <c r="L5352" t="s">
        <v>251</v>
      </c>
      <c r="N5352" t="s">
        <v>445</v>
      </c>
      <c r="O5352" t="s">
        <v>1053</v>
      </c>
      <c r="P5352">
        <v>3.09050811029494E-4</v>
      </c>
      <c r="Q5352" t="s">
        <v>251</v>
      </c>
      <c r="S5352" t="s">
        <v>460</v>
      </c>
      <c r="T5352" t="s">
        <v>1053</v>
      </c>
      <c r="U5352">
        <v>2.4565720974513525E-4</v>
      </c>
      <c r="V5352" t="s">
        <v>251</v>
      </c>
    </row>
    <row r="5353" spans="9:22" x14ac:dyDescent="0.45">
      <c r="I5353" t="s">
        <v>429</v>
      </c>
      <c r="J5353" t="s">
        <v>1054</v>
      </c>
      <c r="K5353">
        <v>0</v>
      </c>
      <c r="L5353" t="s">
        <v>251</v>
      </c>
      <c r="N5353" t="s">
        <v>445</v>
      </c>
      <c r="O5353" t="s">
        <v>1054</v>
      </c>
      <c r="P5353">
        <v>3.0656222613466321E-4</v>
      </c>
      <c r="Q5353" t="s">
        <v>251</v>
      </c>
      <c r="S5353" t="s">
        <v>460</v>
      </c>
      <c r="T5353" t="s">
        <v>1054</v>
      </c>
      <c r="U5353">
        <v>2.4510575766402128E-4</v>
      </c>
      <c r="V5353" t="s">
        <v>251</v>
      </c>
    </row>
    <row r="5354" spans="9:22" x14ac:dyDescent="0.45">
      <c r="I5354" t="s">
        <v>429</v>
      </c>
      <c r="J5354" t="s">
        <v>1055</v>
      </c>
      <c r="K5354">
        <v>0</v>
      </c>
      <c r="L5354" t="s">
        <v>251</v>
      </c>
      <c r="N5354" t="s">
        <v>445</v>
      </c>
      <c r="O5354" t="s">
        <v>1055</v>
      </c>
      <c r="P5354">
        <v>2.8028093972328258E-4</v>
      </c>
      <c r="Q5354" t="s">
        <v>251</v>
      </c>
      <c r="S5354" t="s">
        <v>460</v>
      </c>
      <c r="T5354" t="s">
        <v>1055</v>
      </c>
      <c r="U5354">
        <v>2.4509883419403114E-4</v>
      </c>
      <c r="V5354" t="s">
        <v>251</v>
      </c>
    </row>
    <row r="5355" spans="9:22" x14ac:dyDescent="0.45">
      <c r="I5355" t="s">
        <v>429</v>
      </c>
      <c r="J5355" t="s">
        <v>387</v>
      </c>
      <c r="K5355">
        <v>5.3705299028858485E-4</v>
      </c>
      <c r="L5355" t="s">
        <v>251</v>
      </c>
      <c r="N5355" t="s">
        <v>445</v>
      </c>
      <c r="O5355" t="s">
        <v>387</v>
      </c>
      <c r="P5355">
        <v>2.3337220446387665E-2</v>
      </c>
      <c r="Q5355" t="s">
        <v>251</v>
      </c>
      <c r="S5355" t="s">
        <v>460</v>
      </c>
      <c r="T5355" t="s">
        <v>387</v>
      </c>
      <c r="U5355">
        <v>3.5175081007392681E-2</v>
      </c>
      <c r="V5355" t="s">
        <v>251</v>
      </c>
    </row>
    <row r="5356" spans="9:22" x14ac:dyDescent="0.45">
      <c r="I5356" t="s">
        <v>429</v>
      </c>
      <c r="J5356" t="s">
        <v>388</v>
      </c>
      <c r="K5356">
        <v>4.1287888725301206E-3</v>
      </c>
      <c r="L5356" t="s">
        <v>251</v>
      </c>
      <c r="N5356" t="s">
        <v>445</v>
      </c>
      <c r="O5356" t="s">
        <v>388</v>
      </c>
      <c r="P5356">
        <v>2.8877367103013686E-3</v>
      </c>
      <c r="Q5356" t="s">
        <v>251</v>
      </c>
      <c r="S5356" t="s">
        <v>460</v>
      </c>
      <c r="T5356" t="s">
        <v>388</v>
      </c>
      <c r="U5356">
        <v>5.1215185694496795E-3</v>
      </c>
      <c r="V5356" t="s">
        <v>251</v>
      </c>
    </row>
    <row r="5357" spans="9:22" x14ac:dyDescent="0.45">
      <c r="I5357" t="s">
        <v>429</v>
      </c>
      <c r="J5357" t="s">
        <v>389</v>
      </c>
      <c r="K5357">
        <v>1.8343834289962998E-2</v>
      </c>
      <c r="L5357" t="s">
        <v>251</v>
      </c>
      <c r="N5357" t="s">
        <v>445</v>
      </c>
      <c r="O5357" t="s">
        <v>389</v>
      </c>
      <c r="P5357">
        <v>1.0253097761890342E-2</v>
      </c>
      <c r="Q5357" t="s">
        <v>251</v>
      </c>
      <c r="S5357" t="s">
        <v>460</v>
      </c>
      <c r="T5357" t="s">
        <v>389</v>
      </c>
      <c r="U5357">
        <v>1.4891412195089392E-2</v>
      </c>
      <c r="V5357" t="s">
        <v>251</v>
      </c>
    </row>
    <row r="5358" spans="9:22" x14ac:dyDescent="0.45">
      <c r="I5358" t="s">
        <v>429</v>
      </c>
      <c r="J5358" t="s">
        <v>390</v>
      </c>
      <c r="K5358">
        <v>4.1058762532431445E-2</v>
      </c>
      <c r="L5358" t="s">
        <v>251</v>
      </c>
      <c r="N5358" t="s">
        <v>445</v>
      </c>
      <c r="O5358" t="s">
        <v>390</v>
      </c>
      <c r="P5358">
        <v>2.5320326618703048E-2</v>
      </c>
      <c r="Q5358" t="s">
        <v>251</v>
      </c>
      <c r="S5358" t="s">
        <v>460</v>
      </c>
      <c r="T5358" t="s">
        <v>390</v>
      </c>
      <c r="U5358">
        <v>2.8226985571927748E-2</v>
      </c>
      <c r="V5358" t="s">
        <v>251</v>
      </c>
    </row>
    <row r="5359" spans="9:22" x14ac:dyDescent="0.45">
      <c r="I5359" t="s">
        <v>429</v>
      </c>
      <c r="J5359" t="s">
        <v>391</v>
      </c>
      <c r="K5359">
        <v>4.8430372232089328E-3</v>
      </c>
      <c r="L5359" t="s">
        <v>251</v>
      </c>
      <c r="N5359" t="s">
        <v>445</v>
      </c>
      <c r="O5359" t="s">
        <v>391</v>
      </c>
      <c r="P5359">
        <v>4.1709964165390981E-3</v>
      </c>
      <c r="Q5359" t="s">
        <v>251</v>
      </c>
      <c r="S5359" t="s">
        <v>460</v>
      </c>
      <c r="T5359" t="s">
        <v>391</v>
      </c>
      <c r="U5359">
        <v>4.5114135098783398E-3</v>
      </c>
      <c r="V5359" t="s">
        <v>251</v>
      </c>
    </row>
    <row r="5360" spans="9:22" x14ac:dyDescent="0.45">
      <c r="I5360" t="s">
        <v>429</v>
      </c>
      <c r="J5360" t="s">
        <v>392</v>
      </c>
      <c r="K5360">
        <v>0</v>
      </c>
      <c r="L5360" t="s">
        <v>251</v>
      </c>
      <c r="N5360" t="s">
        <v>445</v>
      </c>
      <c r="O5360" t="s">
        <v>392</v>
      </c>
      <c r="P5360">
        <v>4.0994727103391727E-3</v>
      </c>
      <c r="Q5360" t="s">
        <v>251</v>
      </c>
      <c r="S5360" t="s">
        <v>460</v>
      </c>
      <c r="T5360" t="s">
        <v>392</v>
      </c>
      <c r="U5360">
        <v>4.5073222573814497E-3</v>
      </c>
      <c r="V5360" t="s">
        <v>251</v>
      </c>
    </row>
    <row r="5361" spans="9:22" x14ac:dyDescent="0.45">
      <c r="I5361" t="s">
        <v>429</v>
      </c>
      <c r="J5361" t="s">
        <v>393</v>
      </c>
      <c r="K5361">
        <v>0</v>
      </c>
      <c r="L5361" t="s">
        <v>251</v>
      </c>
      <c r="N5361" t="s">
        <v>445</v>
      </c>
      <c r="O5361" t="s">
        <v>393</v>
      </c>
      <c r="P5361">
        <v>4.1542157328974269E-3</v>
      </c>
      <c r="Q5361" t="s">
        <v>251</v>
      </c>
      <c r="S5361" t="s">
        <v>460</v>
      </c>
      <c r="T5361" t="s">
        <v>393</v>
      </c>
      <c r="U5361">
        <v>4.4870871403619303E-3</v>
      </c>
      <c r="V5361" t="s">
        <v>251</v>
      </c>
    </row>
    <row r="5362" spans="9:22" x14ac:dyDescent="0.45">
      <c r="I5362" t="s">
        <v>429</v>
      </c>
      <c r="J5362" t="s">
        <v>394</v>
      </c>
      <c r="K5362">
        <v>0</v>
      </c>
      <c r="L5362" t="s">
        <v>251</v>
      </c>
      <c r="N5362" t="s">
        <v>445</v>
      </c>
      <c r="O5362" t="s">
        <v>394</v>
      </c>
      <c r="P5362">
        <v>1.5471184280111966E-2</v>
      </c>
      <c r="Q5362" t="s">
        <v>251</v>
      </c>
      <c r="S5362" t="s">
        <v>460</v>
      </c>
      <c r="T5362" t="s">
        <v>394</v>
      </c>
      <c r="U5362">
        <v>1.8628634426129984E-2</v>
      </c>
      <c r="V5362" t="s">
        <v>251</v>
      </c>
    </row>
    <row r="5363" spans="9:22" x14ac:dyDescent="0.45">
      <c r="I5363" t="s">
        <v>429</v>
      </c>
      <c r="J5363" t="s">
        <v>1056</v>
      </c>
      <c r="K5363">
        <v>0</v>
      </c>
      <c r="L5363" t="s">
        <v>251</v>
      </c>
      <c r="N5363" t="s">
        <v>445</v>
      </c>
      <c r="O5363" t="s">
        <v>1056</v>
      </c>
      <c r="P5363">
        <v>1.6404680244742499E-4</v>
      </c>
      <c r="Q5363" t="s">
        <v>251</v>
      </c>
      <c r="S5363" t="s">
        <v>460</v>
      </c>
      <c r="T5363" t="s">
        <v>1056</v>
      </c>
      <c r="U5363">
        <v>1.5437170851199142E-4</v>
      </c>
      <c r="V5363" t="s">
        <v>251</v>
      </c>
    </row>
    <row r="5364" spans="9:22" x14ac:dyDescent="0.45">
      <c r="I5364" t="s">
        <v>429</v>
      </c>
      <c r="J5364" t="s">
        <v>1057</v>
      </c>
      <c r="K5364">
        <v>0</v>
      </c>
      <c r="L5364" t="s">
        <v>251</v>
      </c>
      <c r="N5364" t="s">
        <v>445</v>
      </c>
      <c r="O5364" t="s">
        <v>1057</v>
      </c>
      <c r="P5364">
        <v>1.8621605640265317E-4</v>
      </c>
      <c r="Q5364" t="s">
        <v>251</v>
      </c>
      <c r="S5364" t="s">
        <v>460</v>
      </c>
      <c r="T5364" t="s">
        <v>1057</v>
      </c>
      <c r="U5364">
        <v>1.6749731863906737E-4</v>
      </c>
      <c r="V5364" t="s">
        <v>251</v>
      </c>
    </row>
    <row r="5365" spans="9:22" x14ac:dyDescent="0.45">
      <c r="I5365" t="s">
        <v>429</v>
      </c>
      <c r="J5365" t="s">
        <v>1058</v>
      </c>
      <c r="K5365">
        <v>0</v>
      </c>
      <c r="L5365" t="s">
        <v>251</v>
      </c>
      <c r="N5365" t="s">
        <v>445</v>
      </c>
      <c r="O5365" t="s">
        <v>1058</v>
      </c>
      <c r="P5365">
        <v>1.8509380534575579E-4</v>
      </c>
      <c r="Q5365" t="s">
        <v>251</v>
      </c>
      <c r="S5365" t="s">
        <v>460</v>
      </c>
      <c r="T5365" t="s">
        <v>1058</v>
      </c>
      <c r="U5365">
        <v>1.8677427509339824E-4</v>
      </c>
      <c r="V5365" t="s">
        <v>251</v>
      </c>
    </row>
    <row r="5366" spans="9:22" x14ac:dyDescent="0.45">
      <c r="I5366" t="s">
        <v>429</v>
      </c>
      <c r="J5366" t="s">
        <v>1059</v>
      </c>
      <c r="K5366">
        <v>0</v>
      </c>
      <c r="L5366" t="s">
        <v>251</v>
      </c>
      <c r="N5366" t="s">
        <v>445</v>
      </c>
      <c r="O5366" t="s">
        <v>1059</v>
      </c>
      <c r="P5366">
        <v>2.0754971581956412E-4</v>
      </c>
      <c r="Q5366" t="s">
        <v>251</v>
      </c>
      <c r="S5366" t="s">
        <v>460</v>
      </c>
      <c r="T5366" t="s">
        <v>1059</v>
      </c>
      <c r="U5366">
        <v>2.0769579762390246E-4</v>
      </c>
      <c r="V5366" t="s">
        <v>251</v>
      </c>
    </row>
    <row r="5367" spans="9:22" x14ac:dyDescent="0.45">
      <c r="I5367" t="s">
        <v>429</v>
      </c>
      <c r="J5367" t="s">
        <v>1060</v>
      </c>
      <c r="K5367">
        <v>0</v>
      </c>
      <c r="L5367" t="s">
        <v>251</v>
      </c>
      <c r="N5367" t="s">
        <v>445</v>
      </c>
      <c r="O5367" t="s">
        <v>1060</v>
      </c>
      <c r="P5367">
        <v>2.5079636902737091E-4</v>
      </c>
      <c r="Q5367" t="s">
        <v>251</v>
      </c>
      <c r="S5367" t="s">
        <v>460</v>
      </c>
      <c r="T5367" t="s">
        <v>1060</v>
      </c>
      <c r="U5367">
        <v>2.3243273443883329E-4</v>
      </c>
      <c r="V5367" t="s">
        <v>251</v>
      </c>
    </row>
    <row r="5368" spans="9:22" x14ac:dyDescent="0.45">
      <c r="I5368" t="s">
        <v>429</v>
      </c>
      <c r="J5368" t="s">
        <v>1061</v>
      </c>
      <c r="K5368">
        <v>0</v>
      </c>
      <c r="L5368" t="s">
        <v>251</v>
      </c>
      <c r="N5368" t="s">
        <v>445</v>
      </c>
      <c r="O5368" t="s">
        <v>1061</v>
      </c>
      <c r="P5368">
        <v>2.2180392337134956E-4</v>
      </c>
      <c r="Q5368" t="s">
        <v>251</v>
      </c>
      <c r="S5368" t="s">
        <v>460</v>
      </c>
      <c r="T5368" t="s">
        <v>1061</v>
      </c>
      <c r="U5368">
        <v>2.440286656049142E-4</v>
      </c>
      <c r="V5368" t="s">
        <v>251</v>
      </c>
    </row>
    <row r="5369" spans="9:22" x14ac:dyDescent="0.45">
      <c r="I5369" t="s">
        <v>429</v>
      </c>
      <c r="J5369" t="s">
        <v>1062</v>
      </c>
      <c r="K5369">
        <v>0</v>
      </c>
      <c r="L5369" t="s">
        <v>251</v>
      </c>
      <c r="N5369" t="s">
        <v>445</v>
      </c>
      <c r="O5369" t="s">
        <v>1062</v>
      </c>
      <c r="P5369">
        <v>2.0941985409090862E-4</v>
      </c>
      <c r="Q5369" t="s">
        <v>251</v>
      </c>
      <c r="S5369" t="s">
        <v>460</v>
      </c>
      <c r="T5369" t="s">
        <v>1062</v>
      </c>
      <c r="U5369">
        <v>2.4516920383508368E-4</v>
      </c>
      <c r="V5369" t="s">
        <v>251</v>
      </c>
    </row>
    <row r="5370" spans="9:22" x14ac:dyDescent="0.45">
      <c r="I5370" t="s">
        <v>429</v>
      </c>
      <c r="J5370" t="s">
        <v>1063</v>
      </c>
      <c r="K5370">
        <v>2.3286754587544382E-4</v>
      </c>
      <c r="L5370" t="s">
        <v>251</v>
      </c>
      <c r="N5370" t="s">
        <v>445</v>
      </c>
      <c r="O5370" t="s">
        <v>1063</v>
      </c>
      <c r="P5370">
        <v>2.6057205469577036E-4</v>
      </c>
      <c r="Q5370" t="s">
        <v>251</v>
      </c>
      <c r="S5370" t="s">
        <v>460</v>
      </c>
      <c r="T5370" t="s">
        <v>1063</v>
      </c>
      <c r="U5370">
        <v>2.4437663287062638E-4</v>
      </c>
      <c r="V5370" t="s">
        <v>251</v>
      </c>
    </row>
    <row r="5371" spans="9:22" x14ac:dyDescent="0.45">
      <c r="I5371" t="s">
        <v>429</v>
      </c>
      <c r="J5371" t="s">
        <v>1064</v>
      </c>
      <c r="K5371">
        <v>2.8467513632273838E-4</v>
      </c>
      <c r="L5371" t="s">
        <v>251</v>
      </c>
      <c r="N5371" t="s">
        <v>445</v>
      </c>
      <c r="O5371" t="s">
        <v>1064</v>
      </c>
      <c r="P5371">
        <v>2.81546858913676E-4</v>
      </c>
      <c r="Q5371" t="s">
        <v>251</v>
      </c>
      <c r="S5371" t="s">
        <v>460</v>
      </c>
      <c r="T5371" t="s">
        <v>1064</v>
      </c>
      <c r="U5371">
        <v>2.3917205905682836E-4</v>
      </c>
      <c r="V5371" t="s">
        <v>251</v>
      </c>
    </row>
    <row r="5372" spans="9:22" x14ac:dyDescent="0.45">
      <c r="I5372" t="s">
        <v>429</v>
      </c>
      <c r="J5372" t="s">
        <v>1065</v>
      </c>
      <c r="K5372">
        <v>2.9901886239805625E-4</v>
      </c>
      <c r="L5372" t="s">
        <v>251</v>
      </c>
      <c r="N5372" t="s">
        <v>445</v>
      </c>
      <c r="O5372" t="s">
        <v>1065</v>
      </c>
      <c r="P5372">
        <v>1.3817198012737309E-4</v>
      </c>
      <c r="Q5372" t="s">
        <v>251</v>
      </c>
      <c r="S5372" t="s">
        <v>460</v>
      </c>
      <c r="T5372" t="s">
        <v>1065</v>
      </c>
      <c r="U5372">
        <v>2.3587009692667256E-4</v>
      </c>
      <c r="V5372" t="s">
        <v>251</v>
      </c>
    </row>
    <row r="5373" spans="9:22" x14ac:dyDescent="0.45">
      <c r="I5373" t="s">
        <v>429</v>
      </c>
      <c r="J5373" t="s">
        <v>1066</v>
      </c>
      <c r="K5373">
        <v>2.8759025035321039E-4</v>
      </c>
      <c r="L5373" t="s">
        <v>251</v>
      </c>
      <c r="N5373" t="s">
        <v>445</v>
      </c>
      <c r="O5373" t="s">
        <v>1066</v>
      </c>
      <c r="P5373">
        <v>1.5181764026304083E-4</v>
      </c>
      <c r="Q5373" t="s">
        <v>251</v>
      </c>
      <c r="S5373" t="s">
        <v>460</v>
      </c>
      <c r="T5373" t="s">
        <v>1066</v>
      </c>
      <c r="U5373">
        <v>2.376152736693908E-4</v>
      </c>
      <c r="V5373" t="s">
        <v>251</v>
      </c>
    </row>
    <row r="5374" spans="9:22" x14ac:dyDescent="0.45">
      <c r="I5374" t="s">
        <v>429</v>
      </c>
      <c r="J5374" t="s">
        <v>1067</v>
      </c>
      <c r="K5374">
        <v>3.0564869137046164E-4</v>
      </c>
      <c r="L5374" t="s">
        <v>251</v>
      </c>
      <c r="N5374" t="s">
        <v>445</v>
      </c>
      <c r="O5374" t="s">
        <v>1067</v>
      </c>
      <c r="P5374">
        <v>1.366240614029293E-4</v>
      </c>
      <c r="Q5374" t="s">
        <v>251</v>
      </c>
      <c r="S5374" t="s">
        <v>460</v>
      </c>
      <c r="T5374" t="s">
        <v>1067</v>
      </c>
      <c r="U5374">
        <v>2.3293638634458829E-4</v>
      </c>
      <c r="V5374" t="s">
        <v>251</v>
      </c>
    </row>
    <row r="5375" spans="9:22" x14ac:dyDescent="0.45">
      <c r="I5375" t="s">
        <v>429</v>
      </c>
      <c r="J5375" t="s">
        <v>1068</v>
      </c>
      <c r="K5375">
        <v>3.4233426550537861E-4</v>
      </c>
      <c r="L5375" t="s">
        <v>251</v>
      </c>
      <c r="N5375" t="s">
        <v>445</v>
      </c>
      <c r="O5375" t="s">
        <v>1068</v>
      </c>
      <c r="P5375">
        <v>1.1929768425082976E-4</v>
      </c>
      <c r="Q5375" t="s">
        <v>251</v>
      </c>
      <c r="S5375" t="s">
        <v>460</v>
      </c>
      <c r="T5375" t="s">
        <v>1068</v>
      </c>
      <c r="U5375">
        <v>2.3217015603901783E-4</v>
      </c>
      <c r="V5375" t="s">
        <v>251</v>
      </c>
    </row>
    <row r="5376" spans="9:22" x14ac:dyDescent="0.45">
      <c r="I5376" t="s">
        <v>429</v>
      </c>
      <c r="J5376" t="s">
        <v>1069</v>
      </c>
      <c r="K5376">
        <v>3.1018154034870402E-4</v>
      </c>
      <c r="L5376" t="s">
        <v>251</v>
      </c>
      <c r="N5376" t="s">
        <v>445</v>
      </c>
      <c r="O5376" t="s">
        <v>1069</v>
      </c>
      <c r="P5376">
        <v>1.3161348575765918E-4</v>
      </c>
      <c r="Q5376" t="s">
        <v>251</v>
      </c>
      <c r="S5376" t="s">
        <v>460</v>
      </c>
      <c r="T5376" t="s">
        <v>1069</v>
      </c>
      <c r="U5376">
        <v>2.3648423489162543E-4</v>
      </c>
      <c r="V5376" t="s">
        <v>251</v>
      </c>
    </row>
    <row r="5377" spans="9:22" x14ac:dyDescent="0.45">
      <c r="I5377" t="s">
        <v>429</v>
      </c>
      <c r="J5377" t="s">
        <v>1070</v>
      </c>
      <c r="K5377">
        <v>2.9224147935562919E-4</v>
      </c>
      <c r="L5377" t="s">
        <v>251</v>
      </c>
      <c r="N5377" t="s">
        <v>445</v>
      </c>
      <c r="O5377" t="s">
        <v>1070</v>
      </c>
      <c r="P5377">
        <v>1.4734023543254451E-4</v>
      </c>
      <c r="Q5377" t="s">
        <v>251</v>
      </c>
      <c r="S5377" t="s">
        <v>460</v>
      </c>
      <c r="T5377" t="s">
        <v>1070</v>
      </c>
      <c r="U5377">
        <v>2.3822349906550106E-4</v>
      </c>
      <c r="V5377" t="s">
        <v>251</v>
      </c>
    </row>
    <row r="5378" spans="9:22" x14ac:dyDescent="0.45">
      <c r="I5378" t="s">
        <v>429</v>
      </c>
      <c r="J5378" t="s">
        <v>1071</v>
      </c>
      <c r="K5378">
        <v>3.1562802115273558E-4</v>
      </c>
      <c r="L5378" t="s">
        <v>251</v>
      </c>
      <c r="N5378" t="s">
        <v>445</v>
      </c>
      <c r="O5378" t="s">
        <v>1071</v>
      </c>
      <c r="P5378">
        <v>1.4133732458240097E-4</v>
      </c>
      <c r="Q5378" t="s">
        <v>251</v>
      </c>
      <c r="S5378" t="s">
        <v>460</v>
      </c>
      <c r="T5378" t="s">
        <v>1071</v>
      </c>
      <c r="U5378">
        <v>2.367099049135689E-4</v>
      </c>
      <c r="V5378" t="s">
        <v>251</v>
      </c>
    </row>
    <row r="5379" spans="9:22" x14ac:dyDescent="0.45">
      <c r="I5379" t="s">
        <v>429</v>
      </c>
      <c r="J5379" t="s">
        <v>1072</v>
      </c>
      <c r="K5379">
        <v>3.4081512326644719E-4</v>
      </c>
      <c r="L5379" t="s">
        <v>251</v>
      </c>
      <c r="N5379" t="s">
        <v>445</v>
      </c>
      <c r="O5379" t="s">
        <v>1072</v>
      </c>
      <c r="P5379">
        <v>9.91849988215655E-5</v>
      </c>
      <c r="Q5379" t="s">
        <v>251</v>
      </c>
      <c r="S5379" t="s">
        <v>460</v>
      </c>
      <c r="T5379" t="s">
        <v>1072</v>
      </c>
      <c r="U5379">
        <v>2.3488542211524621E-4</v>
      </c>
      <c r="V5379" t="s">
        <v>251</v>
      </c>
    </row>
    <row r="5380" spans="9:22" x14ac:dyDescent="0.45">
      <c r="I5380" t="s">
        <v>429</v>
      </c>
      <c r="J5380" t="s">
        <v>1073</v>
      </c>
      <c r="K5380">
        <v>2.8560526929113591E-4</v>
      </c>
      <c r="L5380" t="s">
        <v>251</v>
      </c>
      <c r="N5380" t="s">
        <v>445</v>
      </c>
      <c r="O5380" t="s">
        <v>1073</v>
      </c>
      <c r="P5380">
        <v>8.6645841594713998E-5</v>
      </c>
      <c r="Q5380" t="s">
        <v>251</v>
      </c>
      <c r="S5380" t="s">
        <v>460</v>
      </c>
      <c r="T5380" t="s">
        <v>1073</v>
      </c>
      <c r="U5380">
        <v>2.3622890734742322E-4</v>
      </c>
      <c r="V5380" t="s">
        <v>251</v>
      </c>
    </row>
    <row r="5381" spans="9:22" x14ac:dyDescent="0.45">
      <c r="I5381" t="s">
        <v>429</v>
      </c>
      <c r="J5381" t="s">
        <v>1074</v>
      </c>
      <c r="K5381">
        <v>0</v>
      </c>
      <c r="L5381" t="s">
        <v>251</v>
      </c>
      <c r="N5381" t="s">
        <v>445</v>
      </c>
      <c r="O5381" t="s">
        <v>1074</v>
      </c>
      <c r="P5381">
        <v>1.0465585361439687E-4</v>
      </c>
      <c r="Q5381" t="s">
        <v>251</v>
      </c>
      <c r="S5381" t="s">
        <v>460</v>
      </c>
      <c r="T5381" t="s">
        <v>1074</v>
      </c>
      <c r="U5381">
        <v>2.3888336003073952E-4</v>
      </c>
      <c r="V5381" t="s">
        <v>251</v>
      </c>
    </row>
    <row r="5382" spans="9:22" x14ac:dyDescent="0.45">
      <c r="I5382" t="s">
        <v>429</v>
      </c>
      <c r="J5382" t="s">
        <v>1075</v>
      </c>
      <c r="K5382">
        <v>0</v>
      </c>
      <c r="L5382" t="s">
        <v>251</v>
      </c>
      <c r="N5382" t="s">
        <v>445</v>
      </c>
      <c r="O5382" t="s">
        <v>1075</v>
      </c>
      <c r="P5382">
        <v>1.0116531087325865E-4</v>
      </c>
      <c r="Q5382" t="s">
        <v>251</v>
      </c>
      <c r="S5382" t="s">
        <v>460</v>
      </c>
      <c r="T5382" t="s">
        <v>1075</v>
      </c>
      <c r="U5382">
        <v>2.3837129660809919E-4</v>
      </c>
      <c r="V5382" t="s">
        <v>251</v>
      </c>
    </row>
    <row r="5383" spans="9:22" x14ac:dyDescent="0.45">
      <c r="I5383" t="s">
        <v>429</v>
      </c>
      <c r="J5383" t="s">
        <v>1076</v>
      </c>
      <c r="K5383">
        <v>0</v>
      </c>
      <c r="L5383" t="s">
        <v>251</v>
      </c>
      <c r="N5383" t="s">
        <v>445</v>
      </c>
      <c r="O5383" t="s">
        <v>1076</v>
      </c>
      <c r="P5383">
        <v>9.3224791814735741E-5</v>
      </c>
      <c r="Q5383" t="s">
        <v>251</v>
      </c>
      <c r="S5383" t="s">
        <v>460</v>
      </c>
      <c r="T5383" t="s">
        <v>1076</v>
      </c>
      <c r="U5383">
        <v>2.3338726299401922E-4</v>
      </c>
      <c r="V5383" t="s">
        <v>251</v>
      </c>
    </row>
    <row r="5384" spans="9:22" x14ac:dyDescent="0.45">
      <c r="I5384" t="s">
        <v>429</v>
      </c>
      <c r="J5384" t="s">
        <v>1077</v>
      </c>
      <c r="K5384">
        <v>0</v>
      </c>
      <c r="L5384" t="s">
        <v>251</v>
      </c>
      <c r="N5384" t="s">
        <v>445</v>
      </c>
      <c r="O5384" t="s">
        <v>1077</v>
      </c>
      <c r="P5384">
        <v>1.0945953893118541E-4</v>
      </c>
      <c r="Q5384" t="s">
        <v>251</v>
      </c>
      <c r="S5384" t="s">
        <v>460</v>
      </c>
      <c r="T5384" t="s">
        <v>1077</v>
      </c>
      <c r="U5384">
        <v>2.2023287720008422E-4</v>
      </c>
      <c r="V5384" t="s">
        <v>251</v>
      </c>
    </row>
    <row r="5385" spans="9:22" x14ac:dyDescent="0.45">
      <c r="I5385" t="s">
        <v>429</v>
      </c>
      <c r="J5385" t="s">
        <v>1078</v>
      </c>
      <c r="K5385">
        <v>0</v>
      </c>
      <c r="L5385" t="s">
        <v>251</v>
      </c>
      <c r="N5385" t="s">
        <v>445</v>
      </c>
      <c r="O5385" t="s">
        <v>1078</v>
      </c>
      <c r="P5385">
        <v>1.366508885450725E-4</v>
      </c>
      <c r="Q5385" t="s">
        <v>251</v>
      </c>
      <c r="S5385" t="s">
        <v>460</v>
      </c>
      <c r="T5385" t="s">
        <v>1078</v>
      </c>
      <c r="U5385">
        <v>2.0969859992825022E-4</v>
      </c>
      <c r="V5385" t="s">
        <v>251</v>
      </c>
    </row>
    <row r="5386" spans="9:22" x14ac:dyDescent="0.45">
      <c r="I5386" t="s">
        <v>429</v>
      </c>
      <c r="J5386" t="s">
        <v>1079</v>
      </c>
      <c r="K5386">
        <v>0</v>
      </c>
      <c r="L5386" t="s">
        <v>251</v>
      </c>
      <c r="N5386" t="s">
        <v>445</v>
      </c>
      <c r="O5386" t="s">
        <v>1079</v>
      </c>
      <c r="P5386">
        <v>1.4708073363015381E-4</v>
      </c>
      <c r="Q5386" t="s">
        <v>251</v>
      </c>
      <c r="S5386" t="s">
        <v>460</v>
      </c>
      <c r="T5386" t="s">
        <v>1079</v>
      </c>
      <c r="U5386">
        <v>1.9649682956970974E-4</v>
      </c>
      <c r="V5386" t="s">
        <v>251</v>
      </c>
    </row>
    <row r="5387" spans="9:22" x14ac:dyDescent="0.45">
      <c r="I5387" t="s">
        <v>429</v>
      </c>
      <c r="J5387" t="s">
        <v>1080</v>
      </c>
      <c r="K5387">
        <v>0</v>
      </c>
      <c r="L5387" t="s">
        <v>251</v>
      </c>
      <c r="N5387" t="s">
        <v>445</v>
      </c>
      <c r="O5387" t="s">
        <v>1080</v>
      </c>
      <c r="P5387">
        <v>6.8401685954336082E-4</v>
      </c>
      <c r="Q5387" t="s">
        <v>251</v>
      </c>
      <c r="S5387" t="s">
        <v>460</v>
      </c>
      <c r="T5387" t="s">
        <v>1080</v>
      </c>
      <c r="U5387">
        <v>2.4268873554785696E-4</v>
      </c>
      <c r="V5387" t="s">
        <v>251</v>
      </c>
    </row>
    <row r="5388" spans="9:22" x14ac:dyDescent="0.45">
      <c r="I5388" t="s">
        <v>429</v>
      </c>
      <c r="J5388" t="s">
        <v>1081</v>
      </c>
      <c r="K5388">
        <v>0</v>
      </c>
      <c r="L5388" t="s">
        <v>251</v>
      </c>
      <c r="N5388" t="s">
        <v>445</v>
      </c>
      <c r="O5388" t="s">
        <v>1081</v>
      </c>
      <c r="P5388">
        <v>6.8956866482170398E-4</v>
      </c>
      <c r="Q5388" t="s">
        <v>251</v>
      </c>
      <c r="S5388" t="s">
        <v>460</v>
      </c>
      <c r="T5388" t="s">
        <v>1081</v>
      </c>
      <c r="U5388">
        <v>2.4138387312720361E-4</v>
      </c>
      <c r="V5388" t="s">
        <v>251</v>
      </c>
    </row>
    <row r="5389" spans="9:22" x14ac:dyDescent="0.45">
      <c r="I5389" t="s">
        <v>429</v>
      </c>
      <c r="J5389" t="s">
        <v>1082</v>
      </c>
      <c r="K5389">
        <v>0</v>
      </c>
      <c r="L5389" t="s">
        <v>251</v>
      </c>
      <c r="N5389" t="s">
        <v>445</v>
      </c>
      <c r="O5389" t="s">
        <v>1082</v>
      </c>
      <c r="P5389">
        <v>6.3142300464299637E-4</v>
      </c>
      <c r="Q5389" t="s">
        <v>251</v>
      </c>
      <c r="S5389" t="s">
        <v>460</v>
      </c>
      <c r="T5389" t="s">
        <v>1082</v>
      </c>
      <c r="U5389">
        <v>2.4027828487762238E-4</v>
      </c>
      <c r="V5389" t="s">
        <v>251</v>
      </c>
    </row>
    <row r="5390" spans="9:22" x14ac:dyDescent="0.45">
      <c r="I5390" t="s">
        <v>429</v>
      </c>
      <c r="J5390" t="s">
        <v>1083</v>
      </c>
      <c r="K5390">
        <v>0</v>
      </c>
      <c r="L5390" t="s">
        <v>251</v>
      </c>
      <c r="N5390" t="s">
        <v>445</v>
      </c>
      <c r="O5390" t="s">
        <v>1083</v>
      </c>
      <c r="P5390">
        <v>5.9235833520754366E-4</v>
      </c>
      <c r="Q5390" t="s">
        <v>251</v>
      </c>
      <c r="S5390" t="s">
        <v>460</v>
      </c>
      <c r="T5390" t="s">
        <v>1083</v>
      </c>
      <c r="U5390">
        <v>2.3951899009644088E-4</v>
      </c>
      <c r="V5390" t="s">
        <v>251</v>
      </c>
    </row>
    <row r="5391" spans="9:22" x14ac:dyDescent="0.45">
      <c r="I5391" t="s">
        <v>429</v>
      </c>
      <c r="J5391" t="s">
        <v>1084</v>
      </c>
      <c r="K5391">
        <v>0</v>
      </c>
      <c r="L5391" t="s">
        <v>251</v>
      </c>
      <c r="N5391" t="s">
        <v>445</v>
      </c>
      <c r="O5391" t="s">
        <v>1084</v>
      </c>
      <c r="P5391">
        <v>5.5982734138858455E-4</v>
      </c>
      <c r="Q5391" t="s">
        <v>251</v>
      </c>
      <c r="S5391" t="s">
        <v>460</v>
      </c>
      <c r="T5391" t="s">
        <v>1084</v>
      </c>
      <c r="U5391">
        <v>2.4114971649914888E-4</v>
      </c>
      <c r="V5391" t="s">
        <v>251</v>
      </c>
    </row>
    <row r="5392" spans="9:22" x14ac:dyDescent="0.45">
      <c r="I5392" t="s">
        <v>429</v>
      </c>
      <c r="J5392" t="s">
        <v>1085</v>
      </c>
      <c r="K5392">
        <v>0</v>
      </c>
      <c r="L5392" t="s">
        <v>251</v>
      </c>
      <c r="N5392" t="s">
        <v>445</v>
      </c>
      <c r="O5392" t="s">
        <v>1085</v>
      </c>
      <c r="P5392">
        <v>4.9372304508359967E-4</v>
      </c>
      <c r="Q5392" t="s">
        <v>251</v>
      </c>
      <c r="S5392" t="s">
        <v>460</v>
      </c>
      <c r="T5392" t="s">
        <v>1085</v>
      </c>
      <c r="U5392">
        <v>2.4296978743479502E-4</v>
      </c>
      <c r="V5392" t="s">
        <v>251</v>
      </c>
    </row>
    <row r="5393" spans="9:22" x14ac:dyDescent="0.45">
      <c r="I5393" t="s">
        <v>429</v>
      </c>
      <c r="J5393" t="s">
        <v>1086</v>
      </c>
      <c r="K5393">
        <v>0</v>
      </c>
      <c r="L5393" t="s">
        <v>251</v>
      </c>
      <c r="N5393" t="s">
        <v>445</v>
      </c>
      <c r="O5393" t="s">
        <v>1086</v>
      </c>
      <c r="P5393">
        <v>4.5025497747758534E-4</v>
      </c>
      <c r="Q5393" t="s">
        <v>251</v>
      </c>
      <c r="S5393" t="s">
        <v>460</v>
      </c>
      <c r="T5393" t="s">
        <v>1086</v>
      </c>
      <c r="U5393">
        <v>2.4442758970406875E-4</v>
      </c>
      <c r="V5393" t="s">
        <v>251</v>
      </c>
    </row>
    <row r="5394" spans="9:22" x14ac:dyDescent="0.45">
      <c r="I5394" t="s">
        <v>429</v>
      </c>
      <c r="J5394" t="s">
        <v>1087</v>
      </c>
      <c r="K5394">
        <v>7.8803013683581392E-5</v>
      </c>
      <c r="L5394" t="s">
        <v>251</v>
      </c>
      <c r="N5394" t="s">
        <v>445</v>
      </c>
      <c r="O5394" t="s">
        <v>1087</v>
      </c>
      <c r="P5394">
        <v>4.0614534599354692E-4</v>
      </c>
      <c r="Q5394" t="s">
        <v>251</v>
      </c>
      <c r="S5394" t="s">
        <v>460</v>
      </c>
      <c r="T5394" t="s">
        <v>1087</v>
      </c>
      <c r="U5394">
        <v>2.4454120444388936E-4</v>
      </c>
      <c r="V5394" t="s">
        <v>251</v>
      </c>
    </row>
    <row r="5395" spans="9:22" x14ac:dyDescent="0.45">
      <c r="I5395" t="s">
        <v>429</v>
      </c>
      <c r="J5395" t="s">
        <v>1088</v>
      </c>
      <c r="K5395">
        <v>1.0017940417488344E-4</v>
      </c>
      <c r="L5395" t="s">
        <v>251</v>
      </c>
      <c r="N5395" t="s">
        <v>445</v>
      </c>
      <c r="O5395" t="s">
        <v>1088</v>
      </c>
      <c r="P5395">
        <v>4.1658456407086885E-4</v>
      </c>
      <c r="Q5395" t="s">
        <v>251</v>
      </c>
      <c r="S5395" t="s">
        <v>460</v>
      </c>
      <c r="T5395" t="s">
        <v>1088</v>
      </c>
      <c r="U5395">
        <v>2.4282364723221425E-4</v>
      </c>
      <c r="V5395" t="s">
        <v>251</v>
      </c>
    </row>
    <row r="5396" spans="9:22" x14ac:dyDescent="0.45">
      <c r="I5396" t="s">
        <v>429</v>
      </c>
      <c r="J5396" t="s">
        <v>1089</v>
      </c>
      <c r="K5396">
        <v>1.3034313600257316E-4</v>
      </c>
      <c r="L5396" t="s">
        <v>251</v>
      </c>
      <c r="N5396" t="s">
        <v>445</v>
      </c>
      <c r="O5396" t="s">
        <v>1089</v>
      </c>
      <c r="P5396">
        <v>3.4651850646057224E-4</v>
      </c>
      <c r="Q5396" t="s">
        <v>251</v>
      </c>
      <c r="S5396" t="s">
        <v>460</v>
      </c>
      <c r="T5396" t="s">
        <v>1089</v>
      </c>
      <c r="U5396">
        <v>2.3962502207352992E-4</v>
      </c>
      <c r="V5396" t="s">
        <v>251</v>
      </c>
    </row>
    <row r="5397" spans="9:22" x14ac:dyDescent="0.45">
      <c r="I5397" t="s">
        <v>429</v>
      </c>
      <c r="J5397" t="s">
        <v>1090</v>
      </c>
      <c r="K5397">
        <v>1.5163850549209146E-4</v>
      </c>
      <c r="L5397" t="s">
        <v>251</v>
      </c>
      <c r="N5397" t="s">
        <v>445</v>
      </c>
      <c r="O5397" t="s">
        <v>1090</v>
      </c>
      <c r="P5397">
        <v>4.5822052625260352E-4</v>
      </c>
      <c r="Q5397" t="s">
        <v>251</v>
      </c>
      <c r="S5397" t="s">
        <v>460</v>
      </c>
      <c r="T5397" t="s">
        <v>1090</v>
      </c>
      <c r="U5397">
        <v>2.4162875068444104E-4</v>
      </c>
      <c r="V5397" t="s">
        <v>251</v>
      </c>
    </row>
    <row r="5398" spans="9:22" x14ac:dyDescent="0.45">
      <c r="I5398" t="s">
        <v>429</v>
      </c>
      <c r="J5398" t="s">
        <v>1091</v>
      </c>
      <c r="K5398">
        <v>1.7677537561111082E-4</v>
      </c>
      <c r="L5398" t="s">
        <v>251</v>
      </c>
      <c r="N5398" t="s">
        <v>445</v>
      </c>
      <c r="O5398" t="s">
        <v>1091</v>
      </c>
      <c r="P5398">
        <v>5.8287034335840603E-4</v>
      </c>
      <c r="Q5398" t="s">
        <v>251</v>
      </c>
      <c r="S5398" t="s">
        <v>460</v>
      </c>
      <c r="T5398" t="s">
        <v>1091</v>
      </c>
      <c r="U5398">
        <v>2.448491285928041E-4</v>
      </c>
      <c r="V5398" t="s">
        <v>251</v>
      </c>
    </row>
    <row r="5399" spans="9:22" x14ac:dyDescent="0.45">
      <c r="I5399" t="s">
        <v>429</v>
      </c>
      <c r="J5399" t="s">
        <v>1092</v>
      </c>
      <c r="K5399">
        <v>1.8014494273950167E-4</v>
      </c>
      <c r="L5399" t="s">
        <v>251</v>
      </c>
      <c r="N5399" t="s">
        <v>445</v>
      </c>
      <c r="O5399" t="s">
        <v>1092</v>
      </c>
      <c r="P5399">
        <v>6.5602656100625565E-4</v>
      </c>
      <c r="Q5399" t="s">
        <v>251</v>
      </c>
      <c r="S5399" t="s">
        <v>460</v>
      </c>
      <c r="T5399" t="s">
        <v>1092</v>
      </c>
      <c r="U5399">
        <v>2.4614665518559321E-4</v>
      </c>
      <c r="V5399" t="s">
        <v>251</v>
      </c>
    </row>
    <row r="5400" spans="9:22" x14ac:dyDescent="0.45">
      <c r="I5400" t="s">
        <v>429</v>
      </c>
      <c r="J5400" t="s">
        <v>1093</v>
      </c>
      <c r="K5400">
        <v>1.2658241350821218E-4</v>
      </c>
      <c r="L5400" t="s">
        <v>251</v>
      </c>
      <c r="N5400" t="s">
        <v>445</v>
      </c>
      <c r="O5400" t="s">
        <v>1093</v>
      </c>
      <c r="P5400">
        <v>6.5969001453921954E-4</v>
      </c>
      <c r="Q5400" t="s">
        <v>251</v>
      </c>
      <c r="S5400" t="s">
        <v>460</v>
      </c>
      <c r="T5400" t="s">
        <v>1093</v>
      </c>
      <c r="U5400">
        <v>2.4619250427688946E-4</v>
      </c>
      <c r="V5400" t="s">
        <v>251</v>
      </c>
    </row>
    <row r="5401" spans="9:22" x14ac:dyDescent="0.45">
      <c r="I5401" t="s">
        <v>429</v>
      </c>
      <c r="J5401" t="s">
        <v>1094</v>
      </c>
      <c r="K5401">
        <v>1.0753313594415643E-4</v>
      </c>
      <c r="L5401" t="s">
        <v>251</v>
      </c>
      <c r="N5401" t="s">
        <v>445</v>
      </c>
      <c r="O5401" t="s">
        <v>1094</v>
      </c>
      <c r="P5401">
        <v>6.0835950076788381E-4</v>
      </c>
      <c r="Q5401" t="s">
        <v>251</v>
      </c>
      <c r="S5401" t="s">
        <v>460</v>
      </c>
      <c r="T5401" t="s">
        <v>1094</v>
      </c>
      <c r="U5401">
        <v>2.4619250427688946E-4</v>
      </c>
      <c r="V5401" t="s">
        <v>251</v>
      </c>
    </row>
    <row r="5402" spans="9:22" x14ac:dyDescent="0.45">
      <c r="I5402" t="s">
        <v>429</v>
      </c>
      <c r="J5402" t="s">
        <v>1095</v>
      </c>
      <c r="K5402">
        <v>1.1633905426686409E-4</v>
      </c>
      <c r="L5402" t="s">
        <v>251</v>
      </c>
      <c r="N5402" t="s">
        <v>445</v>
      </c>
      <c r="O5402" t="s">
        <v>1095</v>
      </c>
      <c r="P5402">
        <v>5.2801637797872066E-4</v>
      </c>
      <c r="Q5402" t="s">
        <v>251</v>
      </c>
      <c r="S5402" t="s">
        <v>460</v>
      </c>
      <c r="T5402" t="s">
        <v>1095</v>
      </c>
      <c r="U5402">
        <v>2.4619250427688946E-4</v>
      </c>
      <c r="V5402" t="s">
        <v>251</v>
      </c>
    </row>
    <row r="5403" spans="9:22" x14ac:dyDescent="0.45">
      <c r="I5403" t="s">
        <v>429</v>
      </c>
      <c r="J5403" t="s">
        <v>1096</v>
      </c>
      <c r="K5403">
        <v>9.6071390893707074E-5</v>
      </c>
      <c r="L5403" t="s">
        <v>251</v>
      </c>
      <c r="N5403" t="s">
        <v>445</v>
      </c>
      <c r="O5403" t="s">
        <v>1096</v>
      </c>
      <c r="P5403">
        <v>4.2276159393859401E-4</v>
      </c>
      <c r="Q5403" t="s">
        <v>251</v>
      </c>
      <c r="S5403" t="s">
        <v>460</v>
      </c>
      <c r="T5403" t="s">
        <v>1096</v>
      </c>
      <c r="U5403">
        <v>2.4619250427688946E-4</v>
      </c>
      <c r="V5403" t="s">
        <v>251</v>
      </c>
    </row>
    <row r="5404" spans="9:22" x14ac:dyDescent="0.45">
      <c r="I5404" t="s">
        <v>429</v>
      </c>
      <c r="J5404" t="s">
        <v>1097</v>
      </c>
      <c r="K5404">
        <v>5.4135363263722992E-5</v>
      </c>
      <c r="L5404" t="s">
        <v>251</v>
      </c>
      <c r="N5404" t="s">
        <v>445</v>
      </c>
      <c r="O5404" t="s">
        <v>1097</v>
      </c>
      <c r="P5404">
        <v>4.2485221367339883E-4</v>
      </c>
      <c r="Q5404" t="s">
        <v>251</v>
      </c>
      <c r="S5404" t="s">
        <v>460</v>
      </c>
      <c r="T5404" t="s">
        <v>1097</v>
      </c>
      <c r="U5404">
        <v>2.4619250427688946E-4</v>
      </c>
      <c r="V5404" t="s">
        <v>251</v>
      </c>
    </row>
    <row r="5405" spans="9:22" x14ac:dyDescent="0.45">
      <c r="I5405" t="s">
        <v>429</v>
      </c>
      <c r="J5405" t="s">
        <v>1098</v>
      </c>
      <c r="K5405">
        <v>0</v>
      </c>
      <c r="L5405" t="s">
        <v>251</v>
      </c>
      <c r="N5405" t="s">
        <v>445</v>
      </c>
      <c r="O5405" t="s">
        <v>1098</v>
      </c>
      <c r="P5405">
        <v>4.5506126264894387E-4</v>
      </c>
      <c r="Q5405" t="s">
        <v>251</v>
      </c>
      <c r="S5405" t="s">
        <v>460</v>
      </c>
      <c r="T5405" t="s">
        <v>1098</v>
      </c>
      <c r="U5405">
        <v>2.4619250427688946E-4</v>
      </c>
      <c r="V5405" t="s">
        <v>251</v>
      </c>
    </row>
    <row r="5406" spans="9:22" x14ac:dyDescent="0.45">
      <c r="I5406" t="s">
        <v>429</v>
      </c>
      <c r="J5406" t="s">
        <v>1099</v>
      </c>
      <c r="K5406">
        <v>0</v>
      </c>
      <c r="L5406" t="s">
        <v>251</v>
      </c>
      <c r="N5406" t="s">
        <v>445</v>
      </c>
      <c r="O5406" t="s">
        <v>1099</v>
      </c>
      <c r="P5406">
        <v>4.2807711147740696E-4</v>
      </c>
      <c r="Q5406" t="s">
        <v>251</v>
      </c>
      <c r="S5406" t="s">
        <v>460</v>
      </c>
      <c r="T5406" t="s">
        <v>1099</v>
      </c>
      <c r="U5406">
        <v>2.4619250427688946E-4</v>
      </c>
      <c r="V5406" t="s">
        <v>251</v>
      </c>
    </row>
    <row r="5407" spans="9:22" x14ac:dyDescent="0.45">
      <c r="I5407" t="s">
        <v>429</v>
      </c>
      <c r="J5407" t="s">
        <v>1100</v>
      </c>
      <c r="K5407">
        <v>0</v>
      </c>
      <c r="L5407" t="s">
        <v>251</v>
      </c>
      <c r="N5407" t="s">
        <v>445</v>
      </c>
      <c r="O5407" t="s">
        <v>1100</v>
      </c>
      <c r="P5407">
        <v>3.311081859853018E-4</v>
      </c>
      <c r="Q5407" t="s">
        <v>251</v>
      </c>
      <c r="S5407" t="s">
        <v>460</v>
      </c>
      <c r="T5407" t="s">
        <v>1100</v>
      </c>
      <c r="U5407">
        <v>2.4619250427688946E-4</v>
      </c>
      <c r="V5407" t="s">
        <v>251</v>
      </c>
    </row>
    <row r="5408" spans="9:22" x14ac:dyDescent="0.45">
      <c r="I5408" t="s">
        <v>429</v>
      </c>
      <c r="J5408" t="s">
        <v>1101</v>
      </c>
      <c r="K5408">
        <v>0</v>
      </c>
      <c r="L5408" t="s">
        <v>251</v>
      </c>
      <c r="N5408" t="s">
        <v>445</v>
      </c>
      <c r="O5408" t="s">
        <v>1101</v>
      </c>
      <c r="P5408">
        <v>3.4972525335150758E-4</v>
      </c>
      <c r="Q5408" t="s">
        <v>251</v>
      </c>
      <c r="S5408" t="s">
        <v>460</v>
      </c>
      <c r="T5408" t="s">
        <v>1101</v>
      </c>
      <c r="U5408">
        <v>2.4619250427688946E-4</v>
      </c>
      <c r="V5408" t="s">
        <v>251</v>
      </c>
    </row>
    <row r="5409" spans="9:22" x14ac:dyDescent="0.45">
      <c r="I5409" t="s">
        <v>429</v>
      </c>
      <c r="J5409" t="s">
        <v>1102</v>
      </c>
      <c r="K5409">
        <v>0</v>
      </c>
      <c r="L5409" t="s">
        <v>251</v>
      </c>
      <c r="N5409" t="s">
        <v>445</v>
      </c>
      <c r="O5409" t="s">
        <v>1102</v>
      </c>
      <c r="P5409">
        <v>3.961507660735386E-4</v>
      </c>
      <c r="Q5409" t="s">
        <v>251</v>
      </c>
      <c r="S5409" t="s">
        <v>460</v>
      </c>
      <c r="T5409" t="s">
        <v>1102</v>
      </c>
      <c r="U5409">
        <v>2.4619250427688946E-4</v>
      </c>
      <c r="V5409" t="s">
        <v>251</v>
      </c>
    </row>
    <row r="5410" spans="9:22" x14ac:dyDescent="0.45">
      <c r="I5410" t="s">
        <v>429</v>
      </c>
      <c r="J5410" t="s">
        <v>1103</v>
      </c>
      <c r="K5410">
        <v>0</v>
      </c>
      <c r="L5410" t="s">
        <v>251</v>
      </c>
      <c r="N5410" t="s">
        <v>445</v>
      </c>
      <c r="O5410" t="s">
        <v>1103</v>
      </c>
      <c r="P5410">
        <v>4.3284083264087848E-4</v>
      </c>
      <c r="Q5410" t="s">
        <v>251</v>
      </c>
      <c r="S5410" t="s">
        <v>460</v>
      </c>
      <c r="T5410" t="s">
        <v>1103</v>
      </c>
      <c r="U5410">
        <v>2.4619250427688946E-4</v>
      </c>
      <c r="V5410" t="s">
        <v>251</v>
      </c>
    </row>
    <row r="5411" spans="9:22" x14ac:dyDescent="0.45">
      <c r="I5411" t="s">
        <v>429</v>
      </c>
      <c r="J5411" t="s">
        <v>395</v>
      </c>
      <c r="K5411">
        <v>6.031559674484625E-3</v>
      </c>
      <c r="L5411" t="s">
        <v>251</v>
      </c>
      <c r="N5411" t="s">
        <v>445</v>
      </c>
      <c r="O5411" t="s">
        <v>395</v>
      </c>
      <c r="P5411">
        <v>2.7163182806202071E-2</v>
      </c>
      <c r="Q5411" t="s">
        <v>251</v>
      </c>
      <c r="S5411" t="s">
        <v>460</v>
      </c>
      <c r="T5411" t="s">
        <v>395</v>
      </c>
      <c r="U5411">
        <v>2.4584597402350632E-2</v>
      </c>
      <c r="V5411" t="s">
        <v>251</v>
      </c>
    </row>
    <row r="5412" spans="9:22" x14ac:dyDescent="0.45">
      <c r="I5412" t="s">
        <v>429</v>
      </c>
      <c r="J5412" t="s">
        <v>396</v>
      </c>
      <c r="K5412">
        <v>7.3118083572602955E-3</v>
      </c>
      <c r="L5412" t="s">
        <v>251</v>
      </c>
      <c r="N5412" t="s">
        <v>445</v>
      </c>
      <c r="O5412" t="s">
        <v>396</v>
      </c>
      <c r="P5412">
        <v>4.1759059046449871E-3</v>
      </c>
      <c r="Q5412" t="s">
        <v>251</v>
      </c>
      <c r="S5412" t="s">
        <v>460</v>
      </c>
      <c r="T5412" t="s">
        <v>396</v>
      </c>
      <c r="U5412">
        <v>3.3470903962806008E-3</v>
      </c>
      <c r="V5412" t="s">
        <v>251</v>
      </c>
    </row>
    <row r="5413" spans="9:22" x14ac:dyDescent="0.45">
      <c r="I5413" t="s">
        <v>429</v>
      </c>
      <c r="J5413" t="s">
        <v>397</v>
      </c>
      <c r="K5413">
        <v>2.7851058942554973E-2</v>
      </c>
      <c r="L5413" t="s">
        <v>251</v>
      </c>
      <c r="N5413" t="s">
        <v>445</v>
      </c>
      <c r="O5413" t="s">
        <v>397</v>
      </c>
      <c r="P5413">
        <v>1.591184408612932E-2</v>
      </c>
      <c r="Q5413" t="s">
        <v>251</v>
      </c>
      <c r="S5413" t="s">
        <v>460</v>
      </c>
      <c r="T5413" t="s">
        <v>397</v>
      </c>
      <c r="U5413">
        <v>9.8159943934128854E-3</v>
      </c>
      <c r="V5413" t="s">
        <v>251</v>
      </c>
    </row>
    <row r="5414" spans="9:22" x14ac:dyDescent="0.45">
      <c r="I5414" t="s">
        <v>429</v>
      </c>
      <c r="J5414" t="s">
        <v>398</v>
      </c>
      <c r="K5414">
        <v>5.8391454744174627E-2</v>
      </c>
      <c r="L5414" t="s">
        <v>251</v>
      </c>
      <c r="N5414" t="s">
        <v>445</v>
      </c>
      <c r="O5414" t="s">
        <v>398</v>
      </c>
      <c r="P5414">
        <v>4.0267052949103072E-2</v>
      </c>
      <c r="Q5414" t="s">
        <v>251</v>
      </c>
      <c r="S5414" t="s">
        <v>460</v>
      </c>
      <c r="T5414" t="s">
        <v>398</v>
      </c>
      <c r="U5414">
        <v>2.1408440997029782E-2</v>
      </c>
      <c r="V5414" t="s">
        <v>251</v>
      </c>
    </row>
    <row r="5415" spans="9:22" x14ac:dyDescent="0.45">
      <c r="I5415" t="s">
        <v>429</v>
      </c>
      <c r="J5415" t="s">
        <v>399</v>
      </c>
      <c r="K5415">
        <v>6.600559299367665E-3</v>
      </c>
      <c r="L5415" t="s">
        <v>251</v>
      </c>
      <c r="N5415" t="s">
        <v>445</v>
      </c>
      <c r="O5415" t="s">
        <v>399</v>
      </c>
      <c r="P5415">
        <v>5.2236582682863584E-3</v>
      </c>
      <c r="Q5415" t="s">
        <v>251</v>
      </c>
      <c r="S5415" t="s">
        <v>460</v>
      </c>
      <c r="T5415" t="s">
        <v>399</v>
      </c>
      <c r="U5415">
        <v>3.8112771372121345E-3</v>
      </c>
      <c r="V5415" t="s">
        <v>251</v>
      </c>
    </row>
    <row r="5416" spans="9:22" x14ac:dyDescent="0.45">
      <c r="I5416" t="s">
        <v>429</v>
      </c>
      <c r="J5416" t="s">
        <v>400</v>
      </c>
      <c r="K5416">
        <v>3.8605911591348529E-3</v>
      </c>
      <c r="L5416" t="s">
        <v>251</v>
      </c>
      <c r="N5416" t="s">
        <v>445</v>
      </c>
      <c r="O5416" t="s">
        <v>400</v>
      </c>
      <c r="P5416">
        <v>4.6675364037311205E-3</v>
      </c>
      <c r="Q5416" t="s">
        <v>251</v>
      </c>
      <c r="S5416" t="s">
        <v>460</v>
      </c>
      <c r="T5416" t="s">
        <v>400</v>
      </c>
      <c r="U5416">
        <v>3.8367725460016371E-3</v>
      </c>
      <c r="V5416" t="s">
        <v>251</v>
      </c>
    </row>
    <row r="5417" spans="9:22" x14ac:dyDescent="0.45">
      <c r="I5417" t="s">
        <v>429</v>
      </c>
      <c r="J5417" t="s">
        <v>401</v>
      </c>
      <c r="K5417">
        <v>0</v>
      </c>
      <c r="L5417" t="s">
        <v>251</v>
      </c>
      <c r="N5417" t="s">
        <v>445</v>
      </c>
      <c r="O5417" t="s">
        <v>401</v>
      </c>
      <c r="P5417">
        <v>4.2319906196684126E-3</v>
      </c>
      <c r="Q5417" t="s">
        <v>251</v>
      </c>
      <c r="S5417" t="s">
        <v>460</v>
      </c>
      <c r="T5417" t="s">
        <v>401</v>
      </c>
      <c r="U5417">
        <v>3.8682052287847659E-3</v>
      </c>
      <c r="V5417" t="s">
        <v>251</v>
      </c>
    </row>
    <row r="5418" spans="9:22" x14ac:dyDescent="0.45">
      <c r="I5418" t="s">
        <v>429</v>
      </c>
      <c r="J5418" t="s">
        <v>402</v>
      </c>
      <c r="K5418">
        <v>0</v>
      </c>
      <c r="L5418" t="s">
        <v>251</v>
      </c>
      <c r="N5418" t="s">
        <v>445</v>
      </c>
      <c r="O5418" t="s">
        <v>402</v>
      </c>
      <c r="P5418">
        <v>1.6777563612054576E-2</v>
      </c>
      <c r="Q5418" t="s">
        <v>251</v>
      </c>
      <c r="S5418" t="s">
        <v>460</v>
      </c>
      <c r="T5418" t="s">
        <v>402</v>
      </c>
      <c r="U5418">
        <v>1.5650221832379983E-2</v>
      </c>
      <c r="V5418" t="s">
        <v>251</v>
      </c>
    </row>
    <row r="5419" spans="9:22" x14ac:dyDescent="0.45">
      <c r="I5419" t="s">
        <v>429</v>
      </c>
      <c r="J5419" t="s">
        <v>403</v>
      </c>
      <c r="K5419">
        <v>8.4136089524112501E-3</v>
      </c>
      <c r="L5419" t="s">
        <v>251</v>
      </c>
      <c r="N5419" t="s">
        <v>445</v>
      </c>
      <c r="O5419" t="s">
        <v>403</v>
      </c>
      <c r="P5419">
        <v>1.808363006155277E-2</v>
      </c>
      <c r="Q5419" t="s">
        <v>251</v>
      </c>
      <c r="S5419" t="s">
        <v>460</v>
      </c>
      <c r="T5419" t="s">
        <v>403</v>
      </c>
      <c r="U5419">
        <v>2.1485943042409493E-2</v>
      </c>
      <c r="V5419" t="s">
        <v>251</v>
      </c>
    </row>
    <row r="5420" spans="9:22" x14ac:dyDescent="0.45">
      <c r="I5420" t="s">
        <v>429</v>
      </c>
      <c r="J5420" t="s">
        <v>404</v>
      </c>
      <c r="K5420">
        <v>7.5618495088307404E-3</v>
      </c>
      <c r="L5420" t="s">
        <v>251</v>
      </c>
      <c r="N5420" t="s">
        <v>445</v>
      </c>
      <c r="O5420" t="s">
        <v>404</v>
      </c>
      <c r="P5420">
        <v>2.3577290110433241E-3</v>
      </c>
      <c r="Q5420" t="s">
        <v>251</v>
      </c>
      <c r="S5420" t="s">
        <v>460</v>
      </c>
      <c r="T5420" t="s">
        <v>404</v>
      </c>
      <c r="U5420">
        <v>3.0307406313901872E-3</v>
      </c>
      <c r="V5420" t="s">
        <v>251</v>
      </c>
    </row>
    <row r="5421" spans="9:22" x14ac:dyDescent="0.45">
      <c r="I5421" t="s">
        <v>429</v>
      </c>
      <c r="J5421" t="s">
        <v>405</v>
      </c>
      <c r="K5421">
        <v>2.7996717248169965E-2</v>
      </c>
      <c r="L5421" t="s">
        <v>251</v>
      </c>
      <c r="N5421" t="s">
        <v>445</v>
      </c>
      <c r="O5421" t="s">
        <v>405</v>
      </c>
      <c r="P5421">
        <v>8.3465215598505834E-3</v>
      </c>
      <c r="Q5421" t="s">
        <v>251</v>
      </c>
      <c r="S5421" t="s">
        <v>460</v>
      </c>
      <c r="T5421" t="s">
        <v>405</v>
      </c>
      <c r="U5421">
        <v>8.4104315271829357E-3</v>
      </c>
      <c r="V5421" t="s">
        <v>251</v>
      </c>
    </row>
    <row r="5422" spans="9:22" x14ac:dyDescent="0.45">
      <c r="I5422" t="s">
        <v>429</v>
      </c>
      <c r="J5422" t="s">
        <v>406</v>
      </c>
      <c r="K5422">
        <v>5.87143552560997E-2</v>
      </c>
      <c r="L5422" t="s">
        <v>251</v>
      </c>
      <c r="N5422" t="s">
        <v>445</v>
      </c>
      <c r="O5422" t="s">
        <v>406</v>
      </c>
      <c r="P5422">
        <v>2.2366834020563948E-2</v>
      </c>
      <c r="Q5422" t="s">
        <v>251</v>
      </c>
      <c r="S5422" t="s">
        <v>460</v>
      </c>
      <c r="T5422" t="s">
        <v>406</v>
      </c>
      <c r="U5422">
        <v>1.6126855617306198E-2</v>
      </c>
      <c r="V5422" t="s">
        <v>251</v>
      </c>
    </row>
    <row r="5423" spans="9:22" x14ac:dyDescent="0.45">
      <c r="I5423" t="s">
        <v>429</v>
      </c>
      <c r="J5423" t="s">
        <v>407</v>
      </c>
      <c r="K5423">
        <v>6.7863597089404233E-3</v>
      </c>
      <c r="L5423" t="s">
        <v>251</v>
      </c>
      <c r="N5423" t="s">
        <v>445</v>
      </c>
      <c r="O5423" t="s">
        <v>407</v>
      </c>
      <c r="P5423">
        <v>3.0268914992328355E-3</v>
      </c>
      <c r="Q5423" t="s">
        <v>251</v>
      </c>
      <c r="S5423" t="s">
        <v>460</v>
      </c>
      <c r="T5423" t="s">
        <v>407</v>
      </c>
      <c r="U5423">
        <v>2.7597616325050586E-3</v>
      </c>
      <c r="V5423" t="s">
        <v>251</v>
      </c>
    </row>
    <row r="5424" spans="9:22" x14ac:dyDescent="0.45">
      <c r="I5424" t="s">
        <v>429</v>
      </c>
      <c r="J5424" t="s">
        <v>408</v>
      </c>
      <c r="K5424">
        <v>5.0686377127945109E-3</v>
      </c>
      <c r="L5424" t="s">
        <v>251</v>
      </c>
      <c r="N5424" t="s">
        <v>445</v>
      </c>
      <c r="O5424" t="s">
        <v>408</v>
      </c>
      <c r="P5424">
        <v>2.7280827230214896E-3</v>
      </c>
      <c r="Q5424" t="s">
        <v>251</v>
      </c>
      <c r="S5424" t="s">
        <v>460</v>
      </c>
      <c r="T5424" t="s">
        <v>408</v>
      </c>
      <c r="U5424">
        <v>2.861720844232034E-3</v>
      </c>
      <c r="V5424" t="s">
        <v>251</v>
      </c>
    </row>
    <row r="5425" spans="9:22" x14ac:dyDescent="0.45">
      <c r="I5425" t="s">
        <v>429</v>
      </c>
      <c r="J5425" t="s">
        <v>409</v>
      </c>
      <c r="K5425">
        <v>6.5099787336787341E-4</v>
      </c>
      <c r="L5425" t="s">
        <v>251</v>
      </c>
      <c r="N5425" t="s">
        <v>445</v>
      </c>
      <c r="O5425" t="s">
        <v>409</v>
      </c>
      <c r="P5425">
        <v>2.6047832458048164E-3</v>
      </c>
      <c r="Q5425" t="s">
        <v>251</v>
      </c>
      <c r="S5425" t="s">
        <v>460</v>
      </c>
      <c r="T5425" t="s">
        <v>409</v>
      </c>
      <c r="U5425">
        <v>2.9758696488361557E-3</v>
      </c>
      <c r="V5425" t="s">
        <v>251</v>
      </c>
    </row>
    <row r="5426" spans="9:22" x14ac:dyDescent="0.45">
      <c r="I5426" t="s">
        <v>429</v>
      </c>
      <c r="J5426" t="s">
        <v>410</v>
      </c>
      <c r="K5426">
        <v>0</v>
      </c>
      <c r="L5426" t="s">
        <v>251</v>
      </c>
      <c r="N5426" t="s">
        <v>445</v>
      </c>
      <c r="O5426" t="s">
        <v>410</v>
      </c>
      <c r="P5426">
        <v>9.6151981807003749E-3</v>
      </c>
      <c r="Q5426" t="s">
        <v>251</v>
      </c>
      <c r="S5426" t="s">
        <v>460</v>
      </c>
      <c r="T5426" t="s">
        <v>410</v>
      </c>
      <c r="U5426">
        <v>1.2421562296029675E-2</v>
      </c>
      <c r="V5426" t="s">
        <v>251</v>
      </c>
    </row>
    <row r="5427" spans="9:22" x14ac:dyDescent="0.45">
      <c r="I5427" t="s">
        <v>429</v>
      </c>
      <c r="J5427" t="s">
        <v>411</v>
      </c>
      <c r="K5427">
        <v>1.0547877075697088E-2</v>
      </c>
      <c r="L5427" t="s">
        <v>251</v>
      </c>
      <c r="N5427" t="s">
        <v>445</v>
      </c>
      <c r="O5427" t="s">
        <v>411</v>
      </c>
      <c r="P5427">
        <v>1.5457864795632166E-2</v>
      </c>
      <c r="Q5427" t="s">
        <v>251</v>
      </c>
      <c r="S5427" t="s">
        <v>460</v>
      </c>
      <c r="T5427" t="s">
        <v>411</v>
      </c>
      <c r="U5427">
        <v>1.7288553056094252E-2</v>
      </c>
      <c r="V5427" t="s">
        <v>251</v>
      </c>
    </row>
    <row r="5428" spans="9:22" x14ac:dyDescent="0.45">
      <c r="I5428" t="s">
        <v>429</v>
      </c>
      <c r="J5428" t="s">
        <v>412</v>
      </c>
      <c r="K5428">
        <v>8.3142966630318348E-3</v>
      </c>
      <c r="L5428" t="s">
        <v>251</v>
      </c>
      <c r="N5428" t="s">
        <v>445</v>
      </c>
      <c r="O5428" t="s">
        <v>412</v>
      </c>
      <c r="P5428">
        <v>2.0226802303427299E-3</v>
      </c>
      <c r="Q5428" t="s">
        <v>251</v>
      </c>
      <c r="S5428" t="s">
        <v>460</v>
      </c>
      <c r="T5428" t="s">
        <v>412</v>
      </c>
      <c r="U5428">
        <v>2.3335289987356138E-3</v>
      </c>
      <c r="V5428" t="s">
        <v>251</v>
      </c>
    </row>
    <row r="5429" spans="9:22" x14ac:dyDescent="0.45">
      <c r="I5429" t="s">
        <v>429</v>
      </c>
      <c r="J5429" t="s">
        <v>413</v>
      </c>
      <c r="K5429">
        <v>2.9586868001698286E-2</v>
      </c>
      <c r="L5429" t="s">
        <v>251</v>
      </c>
      <c r="N5429" t="s">
        <v>445</v>
      </c>
      <c r="O5429" t="s">
        <v>413</v>
      </c>
      <c r="P5429">
        <v>8.0604244566864405E-3</v>
      </c>
      <c r="Q5429" t="s">
        <v>251</v>
      </c>
      <c r="S5429" t="s">
        <v>460</v>
      </c>
      <c r="T5429" t="s">
        <v>413</v>
      </c>
      <c r="U5429">
        <v>6.5993924482767724E-3</v>
      </c>
      <c r="V5429" t="s">
        <v>251</v>
      </c>
    </row>
    <row r="5430" spans="9:22" x14ac:dyDescent="0.45">
      <c r="I5430" t="s">
        <v>429</v>
      </c>
      <c r="J5430" t="s">
        <v>414</v>
      </c>
      <c r="K5430">
        <v>6.1081825689962337E-2</v>
      </c>
      <c r="L5430" t="s">
        <v>251</v>
      </c>
      <c r="N5430" t="s">
        <v>445</v>
      </c>
      <c r="O5430" t="s">
        <v>414</v>
      </c>
      <c r="P5430">
        <v>2.3611521912307181E-2</v>
      </c>
      <c r="Q5430" t="s">
        <v>251</v>
      </c>
      <c r="S5430" t="s">
        <v>460</v>
      </c>
      <c r="T5430" t="s">
        <v>414</v>
      </c>
      <c r="U5430">
        <v>1.2434134809607426E-2</v>
      </c>
      <c r="V5430" t="s">
        <v>251</v>
      </c>
    </row>
    <row r="5431" spans="9:22" x14ac:dyDescent="0.45">
      <c r="I5431" t="s">
        <v>429</v>
      </c>
      <c r="J5431" t="s">
        <v>415</v>
      </c>
      <c r="K5431">
        <v>7.1492550281228237E-3</v>
      </c>
      <c r="L5431" t="s">
        <v>251</v>
      </c>
      <c r="N5431" t="s">
        <v>445</v>
      </c>
      <c r="O5431" t="s">
        <v>415</v>
      </c>
      <c r="P5431">
        <v>3.0762827614520933E-3</v>
      </c>
      <c r="Q5431" t="s">
        <v>251</v>
      </c>
      <c r="S5431" t="s">
        <v>460</v>
      </c>
      <c r="T5431" t="s">
        <v>415</v>
      </c>
      <c r="U5431">
        <v>2.1220517640609948E-3</v>
      </c>
      <c r="V5431" t="s">
        <v>251</v>
      </c>
    </row>
    <row r="5432" spans="9:22" x14ac:dyDescent="0.45">
      <c r="I5432" t="s">
        <v>429</v>
      </c>
      <c r="J5432" t="s">
        <v>416</v>
      </c>
      <c r="K5432">
        <v>5.3900975862121699E-3</v>
      </c>
      <c r="L5432" t="s">
        <v>251</v>
      </c>
      <c r="N5432" t="s">
        <v>445</v>
      </c>
      <c r="O5432" t="s">
        <v>416</v>
      </c>
      <c r="P5432">
        <v>2.6828525340015989E-3</v>
      </c>
      <c r="Q5432" t="s">
        <v>251</v>
      </c>
      <c r="S5432" t="s">
        <v>460</v>
      </c>
      <c r="T5432" t="s">
        <v>416</v>
      </c>
      <c r="U5432">
        <v>2.2400343013906643E-3</v>
      </c>
      <c r="V5432" t="s">
        <v>251</v>
      </c>
    </row>
    <row r="5433" spans="9:22" x14ac:dyDescent="0.45">
      <c r="I5433" t="s">
        <v>429</v>
      </c>
      <c r="J5433" t="s">
        <v>417</v>
      </c>
      <c r="K5433">
        <v>3.2125070994364351E-3</v>
      </c>
      <c r="L5433" t="s">
        <v>251</v>
      </c>
      <c r="N5433" t="s">
        <v>445</v>
      </c>
      <c r="O5433" t="s">
        <v>417</v>
      </c>
      <c r="P5433">
        <v>2.2164609795697577E-3</v>
      </c>
      <c r="Q5433" t="s">
        <v>251</v>
      </c>
      <c r="S5433" t="s">
        <v>460</v>
      </c>
      <c r="T5433" t="s">
        <v>417</v>
      </c>
      <c r="U5433">
        <v>2.3602177875549782E-3</v>
      </c>
      <c r="V5433" t="s">
        <v>251</v>
      </c>
    </row>
    <row r="5434" spans="9:22" x14ac:dyDescent="0.45">
      <c r="I5434" t="s">
        <v>429</v>
      </c>
      <c r="J5434" t="s">
        <v>418</v>
      </c>
      <c r="K5434">
        <v>0</v>
      </c>
      <c r="L5434" t="s">
        <v>251</v>
      </c>
      <c r="N5434" t="s">
        <v>445</v>
      </c>
      <c r="O5434" t="s">
        <v>418</v>
      </c>
      <c r="P5434">
        <v>8.2261078506500503E-3</v>
      </c>
      <c r="Q5434" t="s">
        <v>251</v>
      </c>
      <c r="S5434" t="s">
        <v>460</v>
      </c>
      <c r="T5434" t="s">
        <v>418</v>
      </c>
      <c r="U5434">
        <v>1.0040809516878631E-2</v>
      </c>
      <c r="V5434" t="s">
        <v>251</v>
      </c>
    </row>
    <row r="5435" spans="9:22" x14ac:dyDescent="0.45">
      <c r="I5435" t="s">
        <v>429</v>
      </c>
      <c r="J5435" t="s">
        <v>1104</v>
      </c>
      <c r="K5435">
        <v>0</v>
      </c>
      <c r="L5435" t="s">
        <v>251</v>
      </c>
      <c r="N5435" t="s">
        <v>445</v>
      </c>
      <c r="O5435" t="s">
        <v>1104</v>
      </c>
      <c r="P5435">
        <v>1.3184145164689266E-4</v>
      </c>
      <c r="Q5435" t="s">
        <v>251</v>
      </c>
      <c r="S5435" t="s">
        <v>460</v>
      </c>
      <c r="T5435" t="s">
        <v>1104</v>
      </c>
      <c r="U5435">
        <v>1.5986963831660721E-4</v>
      </c>
      <c r="V5435" t="s">
        <v>251</v>
      </c>
    </row>
    <row r="5436" spans="9:22" x14ac:dyDescent="0.45">
      <c r="I5436" t="s">
        <v>429</v>
      </c>
      <c r="J5436" t="s">
        <v>1105</v>
      </c>
      <c r="K5436">
        <v>0</v>
      </c>
      <c r="L5436" t="s">
        <v>251</v>
      </c>
      <c r="N5436" t="s">
        <v>445</v>
      </c>
      <c r="O5436" t="s">
        <v>1105</v>
      </c>
      <c r="P5436">
        <v>1.2848536582262332E-4</v>
      </c>
      <c r="Q5436" t="s">
        <v>251</v>
      </c>
      <c r="S5436" t="s">
        <v>460</v>
      </c>
      <c r="T5436" t="s">
        <v>1105</v>
      </c>
      <c r="U5436">
        <v>1.3829676102763234E-4</v>
      </c>
      <c r="V5436" t="s">
        <v>251</v>
      </c>
    </row>
    <row r="5437" spans="9:22" x14ac:dyDescent="0.45">
      <c r="I5437" t="s">
        <v>429</v>
      </c>
      <c r="J5437" t="s">
        <v>1106</v>
      </c>
      <c r="K5437">
        <v>0</v>
      </c>
      <c r="L5437" t="s">
        <v>251</v>
      </c>
      <c r="N5437" t="s">
        <v>445</v>
      </c>
      <c r="O5437" t="s">
        <v>1106</v>
      </c>
      <c r="P5437">
        <v>1.0019704991285132E-4</v>
      </c>
      <c r="Q5437" t="s">
        <v>251</v>
      </c>
      <c r="S5437" t="s">
        <v>460</v>
      </c>
      <c r="T5437" t="s">
        <v>1106</v>
      </c>
      <c r="U5437">
        <v>1.1468236373735593E-4</v>
      </c>
      <c r="V5437" t="s">
        <v>251</v>
      </c>
    </row>
    <row r="5438" spans="9:22" x14ac:dyDescent="0.45">
      <c r="I5438" t="s">
        <v>429</v>
      </c>
      <c r="J5438" t="s">
        <v>1107</v>
      </c>
      <c r="K5438">
        <v>0</v>
      </c>
      <c r="L5438" t="s">
        <v>251</v>
      </c>
      <c r="N5438" t="s">
        <v>445</v>
      </c>
      <c r="O5438" t="s">
        <v>1107</v>
      </c>
      <c r="P5438">
        <v>8.6471464585693598E-5</v>
      </c>
      <c r="Q5438" t="s">
        <v>251</v>
      </c>
      <c r="S5438" t="s">
        <v>460</v>
      </c>
      <c r="T5438" t="s">
        <v>1107</v>
      </c>
      <c r="U5438">
        <v>8.5981491101813339E-5</v>
      </c>
      <c r="V5438" t="s">
        <v>251</v>
      </c>
    </row>
    <row r="5439" spans="9:22" x14ac:dyDescent="0.45">
      <c r="I5439" t="s">
        <v>429</v>
      </c>
      <c r="J5439" t="s">
        <v>1108</v>
      </c>
      <c r="K5439">
        <v>0</v>
      </c>
      <c r="L5439" t="s">
        <v>251</v>
      </c>
      <c r="N5439" t="s">
        <v>445</v>
      </c>
      <c r="O5439" t="s">
        <v>1108</v>
      </c>
      <c r="P5439">
        <v>7.3864595257048591E-5</v>
      </c>
      <c r="Q5439" t="s">
        <v>251</v>
      </c>
      <c r="S5439" t="s">
        <v>460</v>
      </c>
      <c r="T5439" t="s">
        <v>1108</v>
      </c>
      <c r="U5439">
        <v>6.5839033741436556E-5</v>
      </c>
      <c r="V5439" t="s">
        <v>251</v>
      </c>
    </row>
    <row r="5440" spans="9:22" x14ac:dyDescent="0.45">
      <c r="I5440" t="s">
        <v>429</v>
      </c>
      <c r="J5440" t="s">
        <v>1109</v>
      </c>
      <c r="K5440">
        <v>2.069712760458434E-4</v>
      </c>
      <c r="L5440" t="s">
        <v>251</v>
      </c>
      <c r="N5440" t="s">
        <v>445</v>
      </c>
      <c r="O5440" t="s">
        <v>1109</v>
      </c>
      <c r="P5440">
        <v>6.6636948764606677E-5</v>
      </c>
      <c r="Q5440" t="s">
        <v>251</v>
      </c>
      <c r="S5440" t="s">
        <v>460</v>
      </c>
      <c r="T5440" t="s">
        <v>1109</v>
      </c>
      <c r="U5440">
        <v>5.2245189327803671E-5</v>
      </c>
      <c r="V5440" t="s">
        <v>251</v>
      </c>
    </row>
    <row r="5441" spans="9:22" x14ac:dyDescent="0.45">
      <c r="I5441" t="s">
        <v>429</v>
      </c>
      <c r="J5441" t="s">
        <v>1110</v>
      </c>
      <c r="K5441">
        <v>3.6594277972834977E-4</v>
      </c>
      <c r="L5441" t="s">
        <v>251</v>
      </c>
      <c r="N5441" t="s">
        <v>445</v>
      </c>
      <c r="O5441" t="s">
        <v>1110</v>
      </c>
      <c r="P5441">
        <v>8.6922160804491608E-5</v>
      </c>
      <c r="Q5441" t="s">
        <v>251</v>
      </c>
      <c r="S5441" t="s">
        <v>460</v>
      </c>
      <c r="T5441" t="s">
        <v>1110</v>
      </c>
      <c r="U5441">
        <v>4.4252233566792794E-5</v>
      </c>
      <c r="V5441" t="s">
        <v>251</v>
      </c>
    </row>
    <row r="5442" spans="9:22" x14ac:dyDescent="0.45">
      <c r="I5442" t="s">
        <v>429</v>
      </c>
      <c r="J5442" t="s">
        <v>1111</v>
      </c>
      <c r="K5442">
        <v>4.4077435380554081E-4</v>
      </c>
      <c r="L5442" t="s">
        <v>251</v>
      </c>
      <c r="N5442" t="s">
        <v>445</v>
      </c>
      <c r="O5442" t="s">
        <v>1111</v>
      </c>
      <c r="P5442">
        <v>1.2364011562408493E-4</v>
      </c>
      <c r="Q5442" t="s">
        <v>251</v>
      </c>
      <c r="S5442" t="s">
        <v>460</v>
      </c>
      <c r="T5442" t="s">
        <v>1111</v>
      </c>
      <c r="U5442">
        <v>4.1039066727833218E-5</v>
      </c>
      <c r="V5442" t="s">
        <v>251</v>
      </c>
    </row>
    <row r="5443" spans="9:22" x14ac:dyDescent="0.45">
      <c r="I5443" t="s">
        <v>429</v>
      </c>
      <c r="J5443" t="s">
        <v>1112</v>
      </c>
      <c r="K5443">
        <v>4.5635816800588668E-4</v>
      </c>
      <c r="L5443" t="s">
        <v>251</v>
      </c>
      <c r="N5443" t="s">
        <v>445</v>
      </c>
      <c r="O5443" t="s">
        <v>1112</v>
      </c>
      <c r="P5443">
        <v>1.8704741852902055E-4</v>
      </c>
      <c r="Q5443" t="s">
        <v>251</v>
      </c>
      <c r="S5443" t="s">
        <v>460</v>
      </c>
      <c r="T5443" t="s">
        <v>1112</v>
      </c>
      <c r="U5443">
        <v>4.2874476596348991E-5</v>
      </c>
      <c r="V5443" t="s">
        <v>251</v>
      </c>
    </row>
    <row r="5444" spans="9:22" x14ac:dyDescent="0.45">
      <c r="I5444" t="s">
        <v>429</v>
      </c>
      <c r="J5444" t="s">
        <v>1113</v>
      </c>
      <c r="K5444">
        <v>4.5938582803992112E-4</v>
      </c>
      <c r="L5444" t="s">
        <v>251</v>
      </c>
      <c r="N5444" t="s">
        <v>445</v>
      </c>
      <c r="O5444" t="s">
        <v>1113</v>
      </c>
      <c r="P5444">
        <v>2.1273411901641102E-4</v>
      </c>
      <c r="Q5444" t="s">
        <v>251</v>
      </c>
      <c r="S5444" t="s">
        <v>460</v>
      </c>
      <c r="T5444" t="s">
        <v>1113</v>
      </c>
      <c r="U5444">
        <v>4.5921044443136423E-5</v>
      </c>
      <c r="V5444" t="s">
        <v>251</v>
      </c>
    </row>
    <row r="5445" spans="9:22" x14ac:dyDescent="0.45">
      <c r="I5445" t="s">
        <v>429</v>
      </c>
      <c r="J5445" t="s">
        <v>1114</v>
      </c>
      <c r="K5445">
        <v>4.5422658236979839E-4</v>
      </c>
      <c r="L5445" t="s">
        <v>251</v>
      </c>
      <c r="N5445" t="s">
        <v>445</v>
      </c>
      <c r="O5445" t="s">
        <v>1114</v>
      </c>
      <c r="P5445">
        <v>2.5196850802654779E-4</v>
      </c>
      <c r="Q5445" t="s">
        <v>251</v>
      </c>
      <c r="S5445" t="s">
        <v>460</v>
      </c>
      <c r="T5445" t="s">
        <v>1114</v>
      </c>
      <c r="U5445">
        <v>3.7501132377420256E-5</v>
      </c>
      <c r="V5445" t="s">
        <v>251</v>
      </c>
    </row>
    <row r="5446" spans="9:22" x14ac:dyDescent="0.45">
      <c r="I5446" t="s">
        <v>429</v>
      </c>
      <c r="J5446" t="s">
        <v>1115</v>
      </c>
      <c r="K5446">
        <v>4.7302883042474293E-4</v>
      </c>
      <c r="L5446" t="s">
        <v>251</v>
      </c>
      <c r="N5446" t="s">
        <v>445</v>
      </c>
      <c r="O5446" t="s">
        <v>1115</v>
      </c>
      <c r="P5446">
        <v>2.9789333983968491E-4</v>
      </c>
      <c r="Q5446" t="s">
        <v>251</v>
      </c>
      <c r="S5446" t="s">
        <v>460</v>
      </c>
      <c r="T5446" t="s">
        <v>1115</v>
      </c>
      <c r="U5446">
        <v>3.5909107436455197E-5</v>
      </c>
      <c r="V5446" t="s">
        <v>251</v>
      </c>
    </row>
    <row r="5447" spans="9:22" x14ac:dyDescent="0.45">
      <c r="I5447" t="s">
        <v>429</v>
      </c>
      <c r="J5447" t="s">
        <v>1116</v>
      </c>
      <c r="K5447">
        <v>4.7485869519242098E-4</v>
      </c>
      <c r="L5447" t="s">
        <v>251</v>
      </c>
      <c r="N5447" t="s">
        <v>445</v>
      </c>
      <c r="O5447" t="s">
        <v>1116</v>
      </c>
      <c r="P5447">
        <v>3.0725001829096316E-4</v>
      </c>
      <c r="Q5447" t="s">
        <v>251</v>
      </c>
      <c r="S5447" t="s">
        <v>460</v>
      </c>
      <c r="T5447" t="s">
        <v>1116</v>
      </c>
      <c r="U5447">
        <v>3.5032880708571222E-5</v>
      </c>
      <c r="V5447" t="s">
        <v>251</v>
      </c>
    </row>
    <row r="5448" spans="9:22" x14ac:dyDescent="0.45">
      <c r="I5448" t="s">
        <v>429</v>
      </c>
      <c r="J5448" t="s">
        <v>1117</v>
      </c>
      <c r="K5448">
        <v>4.3708985183205757E-4</v>
      </c>
      <c r="L5448" t="s">
        <v>251</v>
      </c>
      <c r="N5448" t="s">
        <v>445</v>
      </c>
      <c r="O5448" t="s">
        <v>1117</v>
      </c>
      <c r="P5448">
        <v>3.1146855292561916E-4</v>
      </c>
      <c r="Q5448" t="s">
        <v>251</v>
      </c>
      <c r="S5448" t="s">
        <v>460</v>
      </c>
      <c r="T5448" t="s">
        <v>1117</v>
      </c>
      <c r="U5448">
        <v>3.8545976255705648E-5</v>
      </c>
      <c r="V5448" t="s">
        <v>251</v>
      </c>
    </row>
    <row r="5449" spans="9:22" x14ac:dyDescent="0.45">
      <c r="I5449" t="s">
        <v>429</v>
      </c>
      <c r="J5449" t="s">
        <v>1118</v>
      </c>
      <c r="K5449">
        <v>3.9610984174472146E-4</v>
      </c>
      <c r="L5449" t="s">
        <v>251</v>
      </c>
      <c r="N5449" t="s">
        <v>445</v>
      </c>
      <c r="O5449" t="s">
        <v>1118</v>
      </c>
      <c r="P5449">
        <v>3.2644428034986437E-4</v>
      </c>
      <c r="Q5449" t="s">
        <v>251</v>
      </c>
      <c r="S5449" t="s">
        <v>460</v>
      </c>
      <c r="T5449" t="s">
        <v>1118</v>
      </c>
      <c r="U5449">
        <v>4.2810165046083332E-5</v>
      </c>
      <c r="V5449" t="s">
        <v>251</v>
      </c>
    </row>
    <row r="5450" spans="9:22" x14ac:dyDescent="0.45">
      <c r="I5450" t="s">
        <v>429</v>
      </c>
      <c r="J5450" t="s">
        <v>1119</v>
      </c>
      <c r="K5450">
        <v>3.6516705649764923E-4</v>
      </c>
      <c r="L5450" t="s">
        <v>251</v>
      </c>
      <c r="N5450" t="s">
        <v>445</v>
      </c>
      <c r="O5450" t="s">
        <v>1119</v>
      </c>
      <c r="P5450">
        <v>3.3883927628485178E-4</v>
      </c>
      <c r="Q5450" t="s">
        <v>251</v>
      </c>
      <c r="S5450" t="s">
        <v>460</v>
      </c>
      <c r="T5450" t="s">
        <v>1119</v>
      </c>
      <c r="U5450">
        <v>4.8272550622077157E-5</v>
      </c>
      <c r="V5450" t="s">
        <v>251</v>
      </c>
    </row>
    <row r="5451" spans="9:22" x14ac:dyDescent="0.45">
      <c r="I5451" t="s">
        <v>429</v>
      </c>
      <c r="J5451" t="s">
        <v>1120</v>
      </c>
      <c r="K5451">
        <v>2.5631161557446771E-4</v>
      </c>
      <c r="L5451" t="s">
        <v>251</v>
      </c>
      <c r="N5451" t="s">
        <v>445</v>
      </c>
      <c r="O5451" t="s">
        <v>1120</v>
      </c>
      <c r="P5451">
        <v>2.7780243748811183E-4</v>
      </c>
      <c r="Q5451" t="s">
        <v>251</v>
      </c>
      <c r="S5451" t="s">
        <v>460</v>
      </c>
      <c r="T5451" t="s">
        <v>1120</v>
      </c>
      <c r="U5451">
        <v>5.6004479154679022E-5</v>
      </c>
      <c r="V5451" t="s">
        <v>251</v>
      </c>
    </row>
    <row r="5452" spans="9:22" x14ac:dyDescent="0.45">
      <c r="I5452" t="s">
        <v>429</v>
      </c>
      <c r="J5452" t="s">
        <v>1121</v>
      </c>
      <c r="K5452">
        <v>2.4540325713110888E-4</v>
      </c>
      <c r="L5452" t="s">
        <v>251</v>
      </c>
      <c r="N5452" t="s">
        <v>445</v>
      </c>
      <c r="O5452" t="s">
        <v>1121</v>
      </c>
      <c r="P5452">
        <v>2.4809432717584916E-4</v>
      </c>
      <c r="Q5452" t="s">
        <v>251</v>
      </c>
      <c r="S5452" t="s">
        <v>460</v>
      </c>
      <c r="T5452" t="s">
        <v>1121</v>
      </c>
      <c r="U5452">
        <v>6.7327540210259054E-5</v>
      </c>
      <c r="V5452" t="s">
        <v>251</v>
      </c>
    </row>
    <row r="5453" spans="9:22" x14ac:dyDescent="0.45">
      <c r="I5453" t="s">
        <v>429</v>
      </c>
      <c r="J5453" t="s">
        <v>1122</v>
      </c>
      <c r="K5453">
        <v>2.1172802165781874E-4</v>
      </c>
      <c r="L5453" t="s">
        <v>251</v>
      </c>
      <c r="N5453" t="s">
        <v>445</v>
      </c>
      <c r="O5453" t="s">
        <v>1122</v>
      </c>
      <c r="P5453">
        <v>2.342386766854455E-4</v>
      </c>
      <c r="Q5453" t="s">
        <v>251</v>
      </c>
      <c r="S5453" t="s">
        <v>460</v>
      </c>
      <c r="T5453" t="s">
        <v>1122</v>
      </c>
      <c r="U5453">
        <v>7.7987218087058785E-5</v>
      </c>
      <c r="V5453" t="s">
        <v>251</v>
      </c>
    </row>
    <row r="5454" spans="9:22" x14ac:dyDescent="0.45">
      <c r="I5454" t="s">
        <v>429</v>
      </c>
      <c r="J5454" t="s">
        <v>1123</v>
      </c>
      <c r="K5454">
        <v>2.9911040262456677E-5</v>
      </c>
      <c r="L5454" t="s">
        <v>251</v>
      </c>
      <c r="N5454" t="s">
        <v>445</v>
      </c>
      <c r="O5454" t="s">
        <v>1123</v>
      </c>
      <c r="P5454">
        <v>2.6071084207364935E-4</v>
      </c>
      <c r="Q5454" t="s">
        <v>251</v>
      </c>
      <c r="S5454" t="s">
        <v>460</v>
      </c>
      <c r="T5454" t="s">
        <v>1123</v>
      </c>
      <c r="U5454">
        <v>8.8518460765531803E-5</v>
      </c>
      <c r="V5454" t="s">
        <v>251</v>
      </c>
    </row>
    <row r="5455" spans="9:22" x14ac:dyDescent="0.45">
      <c r="I5455" t="s">
        <v>429</v>
      </c>
      <c r="J5455" t="s">
        <v>1124</v>
      </c>
      <c r="K5455">
        <v>0</v>
      </c>
      <c r="L5455" t="s">
        <v>251</v>
      </c>
      <c r="N5455" t="s">
        <v>445</v>
      </c>
      <c r="O5455" t="s">
        <v>1124</v>
      </c>
      <c r="P5455">
        <v>2.4737133553474921E-4</v>
      </c>
      <c r="Q5455" t="s">
        <v>251</v>
      </c>
      <c r="S5455" t="s">
        <v>460</v>
      </c>
      <c r="T5455" t="s">
        <v>1124</v>
      </c>
      <c r="U5455">
        <v>9.9540251581255109E-5</v>
      </c>
      <c r="V5455" t="s">
        <v>251</v>
      </c>
    </row>
    <row r="5456" spans="9:22" x14ac:dyDescent="0.45">
      <c r="I5456" t="s">
        <v>429</v>
      </c>
      <c r="J5456" t="s">
        <v>1125</v>
      </c>
      <c r="K5456">
        <v>0</v>
      </c>
      <c r="L5456" t="s">
        <v>251</v>
      </c>
      <c r="N5456" t="s">
        <v>445</v>
      </c>
      <c r="O5456" t="s">
        <v>1125</v>
      </c>
      <c r="P5456">
        <v>2.3404448413363198E-4</v>
      </c>
      <c r="Q5456" t="s">
        <v>251</v>
      </c>
      <c r="S5456" t="s">
        <v>460</v>
      </c>
      <c r="T5456" t="s">
        <v>1125</v>
      </c>
      <c r="U5456">
        <v>1.0312775135388646E-4</v>
      </c>
      <c r="V5456" t="s">
        <v>251</v>
      </c>
    </row>
    <row r="5457" spans="9:22" x14ac:dyDescent="0.45">
      <c r="I5457" t="s">
        <v>429</v>
      </c>
      <c r="J5457" t="s">
        <v>1126</v>
      </c>
      <c r="K5457">
        <v>0</v>
      </c>
      <c r="L5457" t="s">
        <v>251</v>
      </c>
      <c r="N5457" t="s">
        <v>445</v>
      </c>
      <c r="O5457" t="s">
        <v>1126</v>
      </c>
      <c r="P5457">
        <v>2.5692057899899897E-4</v>
      </c>
      <c r="Q5457" t="s">
        <v>251</v>
      </c>
      <c r="S5457" t="s">
        <v>460</v>
      </c>
      <c r="T5457" t="s">
        <v>1126</v>
      </c>
      <c r="U5457">
        <v>1.064004927801211E-4</v>
      </c>
      <c r="V5457" t="s">
        <v>251</v>
      </c>
    </row>
    <row r="5458" spans="9:22" x14ac:dyDescent="0.45">
      <c r="I5458" t="s">
        <v>429</v>
      </c>
      <c r="J5458" t="s">
        <v>1127</v>
      </c>
      <c r="K5458">
        <v>0</v>
      </c>
      <c r="L5458" t="s">
        <v>251</v>
      </c>
      <c r="N5458" t="s">
        <v>445</v>
      </c>
      <c r="O5458" t="s">
        <v>1127</v>
      </c>
      <c r="P5458">
        <v>3.1547358219103456E-4</v>
      </c>
      <c r="Q5458" t="s">
        <v>251</v>
      </c>
      <c r="S5458" t="s">
        <v>460</v>
      </c>
      <c r="T5458" t="s">
        <v>1127</v>
      </c>
      <c r="U5458">
        <v>1.1052372776508737E-4</v>
      </c>
      <c r="V5458" t="s">
        <v>251</v>
      </c>
    </row>
    <row r="5459" spans="9:22" x14ac:dyDescent="0.45">
      <c r="I5459" t="s">
        <v>429</v>
      </c>
      <c r="J5459" t="s">
        <v>1128</v>
      </c>
      <c r="K5459">
        <v>0</v>
      </c>
      <c r="L5459" t="s">
        <v>251</v>
      </c>
      <c r="N5459" t="s">
        <v>445</v>
      </c>
      <c r="O5459" t="s">
        <v>1128</v>
      </c>
      <c r="P5459">
        <v>3.1523438162083903E-5</v>
      </c>
      <c r="Q5459" t="s">
        <v>251</v>
      </c>
      <c r="S5459" t="s">
        <v>460</v>
      </c>
      <c r="T5459" t="s">
        <v>1128</v>
      </c>
      <c r="U5459">
        <v>1.4635333968041634E-4</v>
      </c>
      <c r="V5459" t="s">
        <v>251</v>
      </c>
    </row>
    <row r="5460" spans="9:22" x14ac:dyDescent="0.45">
      <c r="I5460" t="s">
        <v>429</v>
      </c>
      <c r="J5460" t="s">
        <v>1129</v>
      </c>
      <c r="K5460">
        <v>0</v>
      </c>
      <c r="L5460" t="s">
        <v>251</v>
      </c>
      <c r="N5460" t="s">
        <v>445</v>
      </c>
      <c r="O5460" t="s">
        <v>1129</v>
      </c>
      <c r="P5460">
        <v>3.0513748074832776E-5</v>
      </c>
      <c r="Q5460" t="s">
        <v>251</v>
      </c>
      <c r="S5460" t="s">
        <v>460</v>
      </c>
      <c r="T5460" t="s">
        <v>1129</v>
      </c>
      <c r="U5460">
        <v>1.2829378063631432E-4</v>
      </c>
      <c r="V5460" t="s">
        <v>251</v>
      </c>
    </row>
    <row r="5461" spans="9:22" x14ac:dyDescent="0.45">
      <c r="I5461" t="s">
        <v>429</v>
      </c>
      <c r="J5461" t="s">
        <v>1130</v>
      </c>
      <c r="K5461">
        <v>0</v>
      </c>
      <c r="L5461" t="s">
        <v>251</v>
      </c>
      <c r="N5461" t="s">
        <v>445</v>
      </c>
      <c r="O5461" t="s">
        <v>1130</v>
      </c>
      <c r="P5461">
        <v>3.0207897687852137E-5</v>
      </c>
      <c r="Q5461" t="s">
        <v>251</v>
      </c>
      <c r="S5461" t="s">
        <v>460</v>
      </c>
      <c r="T5461" t="s">
        <v>1130</v>
      </c>
      <c r="U5461">
        <v>1.1578188876282722E-4</v>
      </c>
      <c r="V5461" t="s">
        <v>251</v>
      </c>
    </row>
    <row r="5462" spans="9:22" x14ac:dyDescent="0.45">
      <c r="I5462" t="s">
        <v>429</v>
      </c>
      <c r="J5462" t="s">
        <v>1131</v>
      </c>
      <c r="K5462">
        <v>0</v>
      </c>
      <c r="L5462" t="s">
        <v>251</v>
      </c>
      <c r="N5462" t="s">
        <v>445</v>
      </c>
      <c r="O5462" t="s">
        <v>1131</v>
      </c>
      <c r="P5462">
        <v>3.005839196745233E-5</v>
      </c>
      <c r="Q5462" t="s">
        <v>251</v>
      </c>
      <c r="S5462" t="s">
        <v>460</v>
      </c>
      <c r="T5462" t="s">
        <v>1131</v>
      </c>
      <c r="U5462">
        <v>9.3156561012919972E-5</v>
      </c>
      <c r="V5462" t="s">
        <v>251</v>
      </c>
    </row>
    <row r="5463" spans="9:22" x14ac:dyDescent="0.45">
      <c r="I5463" t="s">
        <v>429</v>
      </c>
      <c r="J5463" t="s">
        <v>1132</v>
      </c>
      <c r="K5463">
        <v>0</v>
      </c>
      <c r="L5463" t="s">
        <v>251</v>
      </c>
      <c r="N5463" t="s">
        <v>445</v>
      </c>
      <c r="O5463" t="s">
        <v>1132</v>
      </c>
      <c r="P5463">
        <v>3.0851792151865384E-5</v>
      </c>
      <c r="Q5463" t="s">
        <v>251</v>
      </c>
      <c r="S5463" t="s">
        <v>460</v>
      </c>
      <c r="T5463" t="s">
        <v>1132</v>
      </c>
      <c r="U5463">
        <v>7.0063577611151112E-5</v>
      </c>
      <c r="V5463" t="s">
        <v>251</v>
      </c>
    </row>
    <row r="5464" spans="9:22" x14ac:dyDescent="0.45">
      <c r="I5464" t="s">
        <v>429</v>
      </c>
      <c r="J5464" t="s">
        <v>1133</v>
      </c>
      <c r="K5464">
        <v>9.5002443708642334E-5</v>
      </c>
      <c r="L5464" t="s">
        <v>251</v>
      </c>
      <c r="N5464" t="s">
        <v>445</v>
      </c>
      <c r="O5464" t="s">
        <v>1133</v>
      </c>
      <c r="P5464">
        <v>3.536744810978695E-5</v>
      </c>
      <c r="Q5464" t="s">
        <v>251</v>
      </c>
      <c r="S5464" t="s">
        <v>460</v>
      </c>
      <c r="T5464" t="s">
        <v>1133</v>
      </c>
      <c r="U5464">
        <v>6.5259451608007046E-5</v>
      </c>
      <c r="V5464" t="s">
        <v>251</v>
      </c>
    </row>
    <row r="5465" spans="9:22" x14ac:dyDescent="0.45">
      <c r="I5465" t="s">
        <v>429</v>
      </c>
      <c r="J5465" t="s">
        <v>1134</v>
      </c>
      <c r="K5465">
        <v>1.7868624683264322E-4</v>
      </c>
      <c r="L5465" t="s">
        <v>251</v>
      </c>
      <c r="N5465" t="s">
        <v>445</v>
      </c>
      <c r="O5465" t="s">
        <v>1134</v>
      </c>
      <c r="P5465">
        <v>6.8562771891065048E-5</v>
      </c>
      <c r="Q5465" t="s">
        <v>251</v>
      </c>
      <c r="S5465" t="s">
        <v>460</v>
      </c>
      <c r="T5465" t="s">
        <v>1134</v>
      </c>
      <c r="U5465">
        <v>6.4579567375507911E-5</v>
      </c>
      <c r="V5465" t="s">
        <v>251</v>
      </c>
    </row>
    <row r="5466" spans="9:22" x14ac:dyDescent="0.45">
      <c r="I5466" t="s">
        <v>429</v>
      </c>
      <c r="J5466" t="s">
        <v>1135</v>
      </c>
      <c r="K5466">
        <v>2.9997937088610229E-4</v>
      </c>
      <c r="L5466" t="s">
        <v>251</v>
      </c>
      <c r="N5466" t="s">
        <v>445</v>
      </c>
      <c r="O5466" t="s">
        <v>1135</v>
      </c>
      <c r="P5466">
        <v>1.1296405174892288E-4</v>
      </c>
      <c r="Q5466" t="s">
        <v>251</v>
      </c>
      <c r="S5466" t="s">
        <v>460</v>
      </c>
      <c r="T5466" t="s">
        <v>1135</v>
      </c>
      <c r="U5466">
        <v>5.9761407874443949E-5</v>
      </c>
      <c r="V5466" t="s">
        <v>251</v>
      </c>
    </row>
    <row r="5467" spans="9:22" x14ac:dyDescent="0.45">
      <c r="I5467" t="s">
        <v>429</v>
      </c>
      <c r="J5467" t="s">
        <v>1136</v>
      </c>
      <c r="K5467">
        <v>3.6513933362252159E-4</v>
      </c>
      <c r="L5467" t="s">
        <v>251</v>
      </c>
      <c r="N5467" t="s">
        <v>445</v>
      </c>
      <c r="O5467" t="s">
        <v>1136</v>
      </c>
      <c r="P5467">
        <v>1.4033563572526497E-4</v>
      </c>
      <c r="Q5467" t="s">
        <v>251</v>
      </c>
      <c r="S5467" t="s">
        <v>460</v>
      </c>
      <c r="T5467" t="s">
        <v>1136</v>
      </c>
      <c r="U5467">
        <v>5.5605526297586465E-5</v>
      </c>
      <c r="V5467" t="s">
        <v>251</v>
      </c>
    </row>
    <row r="5468" spans="9:22" x14ac:dyDescent="0.45">
      <c r="I5468" t="s">
        <v>429</v>
      </c>
      <c r="J5468" t="s">
        <v>1137</v>
      </c>
      <c r="K5468">
        <v>3.7679103698367374E-4</v>
      </c>
      <c r="L5468" t="s">
        <v>251</v>
      </c>
      <c r="N5468" t="s">
        <v>445</v>
      </c>
      <c r="O5468" t="s">
        <v>1137</v>
      </c>
      <c r="P5468">
        <v>1.6355011222874913E-4</v>
      </c>
      <c r="Q5468" t="s">
        <v>251</v>
      </c>
      <c r="S5468" t="s">
        <v>460</v>
      </c>
      <c r="T5468" t="s">
        <v>1137</v>
      </c>
      <c r="U5468">
        <v>5.4385870064152366E-5</v>
      </c>
      <c r="V5468" t="s">
        <v>251</v>
      </c>
    </row>
    <row r="5469" spans="9:22" x14ac:dyDescent="0.45">
      <c r="I5469" t="s">
        <v>429</v>
      </c>
      <c r="J5469" t="s">
        <v>1138</v>
      </c>
      <c r="K5469">
        <v>3.6852812645383576E-4</v>
      </c>
      <c r="L5469" t="s">
        <v>251</v>
      </c>
      <c r="N5469" t="s">
        <v>445</v>
      </c>
      <c r="O5469" t="s">
        <v>1138</v>
      </c>
      <c r="P5469">
        <v>1.9702990537556273E-4</v>
      </c>
      <c r="Q5469" t="s">
        <v>251</v>
      </c>
      <c r="S5469" t="s">
        <v>460</v>
      </c>
      <c r="T5469" t="s">
        <v>1138</v>
      </c>
      <c r="U5469">
        <v>4.598674270134679E-5</v>
      </c>
      <c r="V5469" t="s">
        <v>251</v>
      </c>
    </row>
    <row r="5470" spans="9:22" x14ac:dyDescent="0.45">
      <c r="I5470" t="s">
        <v>429</v>
      </c>
      <c r="J5470" t="s">
        <v>1139</v>
      </c>
      <c r="K5470">
        <v>3.9671100375735272E-4</v>
      </c>
      <c r="L5470" t="s">
        <v>251</v>
      </c>
      <c r="N5470" t="s">
        <v>445</v>
      </c>
      <c r="O5470" t="s">
        <v>1139</v>
      </c>
      <c r="P5470">
        <v>2.0091965223791101E-4</v>
      </c>
      <c r="Q5470" t="s">
        <v>251</v>
      </c>
      <c r="S5470" t="s">
        <v>460</v>
      </c>
      <c r="T5470" t="s">
        <v>1139</v>
      </c>
      <c r="U5470">
        <v>4.3870969666945078E-5</v>
      </c>
      <c r="V5470" t="s">
        <v>251</v>
      </c>
    </row>
    <row r="5471" spans="9:22" x14ac:dyDescent="0.45">
      <c r="I5471" t="s">
        <v>429</v>
      </c>
      <c r="J5471" t="s">
        <v>1140</v>
      </c>
      <c r="K5471">
        <v>3.9169191319371081E-4</v>
      </c>
      <c r="L5471" t="s">
        <v>251</v>
      </c>
      <c r="N5471" t="s">
        <v>445</v>
      </c>
      <c r="O5471" t="s">
        <v>1140</v>
      </c>
      <c r="P5471">
        <v>2.3065859979982763E-4</v>
      </c>
      <c r="Q5471" t="s">
        <v>251</v>
      </c>
      <c r="S5471" t="s">
        <v>460</v>
      </c>
      <c r="T5471" t="s">
        <v>1140</v>
      </c>
      <c r="U5471">
        <v>5.0190886276144507E-5</v>
      </c>
      <c r="V5471" t="s">
        <v>251</v>
      </c>
    </row>
    <row r="5472" spans="9:22" x14ac:dyDescent="0.45">
      <c r="I5472" t="s">
        <v>429</v>
      </c>
      <c r="J5472" t="s">
        <v>1141</v>
      </c>
      <c r="K5472">
        <v>3.071378910075166E-4</v>
      </c>
      <c r="L5472" t="s">
        <v>251</v>
      </c>
      <c r="N5472" t="s">
        <v>445</v>
      </c>
      <c r="O5472" t="s">
        <v>1141</v>
      </c>
      <c r="P5472">
        <v>1.8825030803356284E-4</v>
      </c>
      <c r="Q5472" t="s">
        <v>251</v>
      </c>
      <c r="S5472" t="s">
        <v>460</v>
      </c>
      <c r="T5472" t="s">
        <v>1141</v>
      </c>
      <c r="U5472">
        <v>5.9672696586244728E-5</v>
      </c>
      <c r="V5472" t="s">
        <v>251</v>
      </c>
    </row>
    <row r="5473" spans="9:22" x14ac:dyDescent="0.45">
      <c r="I5473" t="s">
        <v>429</v>
      </c>
      <c r="J5473" t="s">
        <v>1142</v>
      </c>
      <c r="K5473">
        <v>2.4385899468775163E-4</v>
      </c>
      <c r="L5473" t="s">
        <v>251</v>
      </c>
      <c r="N5473" t="s">
        <v>445</v>
      </c>
      <c r="O5473" t="s">
        <v>1142</v>
      </c>
      <c r="P5473">
        <v>1.7623145166457087E-4</v>
      </c>
      <c r="Q5473" t="s">
        <v>251</v>
      </c>
      <c r="S5473" t="s">
        <v>460</v>
      </c>
      <c r="T5473" t="s">
        <v>1142</v>
      </c>
      <c r="U5473">
        <v>6.8569206151367299E-5</v>
      </c>
      <c r="V5473" t="s">
        <v>251</v>
      </c>
    </row>
    <row r="5474" spans="9:22" x14ac:dyDescent="0.45">
      <c r="I5474" t="s">
        <v>429</v>
      </c>
      <c r="J5474" t="s">
        <v>1143</v>
      </c>
      <c r="K5474">
        <v>1.863799126726813E-4</v>
      </c>
      <c r="L5474" t="s">
        <v>251</v>
      </c>
      <c r="N5474" t="s">
        <v>445</v>
      </c>
      <c r="O5474" t="s">
        <v>1143</v>
      </c>
      <c r="P5474">
        <v>1.1200198454761625E-4</v>
      </c>
      <c r="Q5474" t="s">
        <v>251</v>
      </c>
      <c r="S5474" t="s">
        <v>460</v>
      </c>
      <c r="T5474" t="s">
        <v>1143</v>
      </c>
      <c r="U5474">
        <v>7.7039585828436507E-5</v>
      </c>
      <c r="V5474" t="s">
        <v>251</v>
      </c>
    </row>
    <row r="5475" spans="9:22" x14ac:dyDescent="0.45">
      <c r="I5475" t="s">
        <v>429</v>
      </c>
      <c r="J5475" t="s">
        <v>1144</v>
      </c>
      <c r="K5475">
        <v>1.9954346345529175E-4</v>
      </c>
      <c r="L5475" t="s">
        <v>251</v>
      </c>
      <c r="N5475" t="s">
        <v>445</v>
      </c>
      <c r="O5475" t="s">
        <v>1144</v>
      </c>
      <c r="P5475">
        <v>5.1653659819500844E-5</v>
      </c>
      <c r="Q5475" t="s">
        <v>251</v>
      </c>
      <c r="S5475" t="s">
        <v>460</v>
      </c>
      <c r="T5475" t="s">
        <v>1144</v>
      </c>
      <c r="U5475">
        <v>8.2192056839097016E-5</v>
      </c>
      <c r="V5475" t="s">
        <v>251</v>
      </c>
    </row>
    <row r="5476" spans="9:22" x14ac:dyDescent="0.45">
      <c r="I5476" t="s">
        <v>429</v>
      </c>
      <c r="J5476" t="s">
        <v>1145</v>
      </c>
      <c r="K5476">
        <v>2.3751353568190938E-4</v>
      </c>
      <c r="L5476" t="s">
        <v>251</v>
      </c>
      <c r="N5476" t="s">
        <v>445</v>
      </c>
      <c r="O5476" t="s">
        <v>1145</v>
      </c>
      <c r="P5476">
        <v>5.0317462898952682E-5</v>
      </c>
      <c r="Q5476" t="s">
        <v>251</v>
      </c>
      <c r="S5476" t="s">
        <v>460</v>
      </c>
      <c r="T5476" t="s">
        <v>1145</v>
      </c>
      <c r="U5476">
        <v>8.7851180275352883E-5</v>
      </c>
      <c r="V5476" t="s">
        <v>251</v>
      </c>
    </row>
    <row r="5477" spans="9:22" x14ac:dyDescent="0.45">
      <c r="I5477" t="s">
        <v>429</v>
      </c>
      <c r="J5477" t="s">
        <v>1146</v>
      </c>
      <c r="K5477">
        <v>2.5426433352176248E-4</v>
      </c>
      <c r="L5477" t="s">
        <v>251</v>
      </c>
      <c r="N5477" t="s">
        <v>445</v>
      </c>
      <c r="O5477" t="s">
        <v>1146</v>
      </c>
      <c r="P5477">
        <v>3.741843631782875E-5</v>
      </c>
      <c r="Q5477" t="s">
        <v>251</v>
      </c>
      <c r="S5477" t="s">
        <v>460</v>
      </c>
      <c r="T5477" t="s">
        <v>1146</v>
      </c>
      <c r="U5477">
        <v>9.6667686341066271E-5</v>
      </c>
      <c r="V5477" t="s">
        <v>251</v>
      </c>
    </row>
    <row r="5478" spans="9:22" x14ac:dyDescent="0.45">
      <c r="I5478" t="s">
        <v>429</v>
      </c>
      <c r="J5478" t="s">
        <v>1147</v>
      </c>
      <c r="K5478">
        <v>2.0890677491603249E-4</v>
      </c>
      <c r="L5478" t="s">
        <v>251</v>
      </c>
      <c r="N5478" t="s">
        <v>445</v>
      </c>
      <c r="O5478" t="s">
        <v>1147</v>
      </c>
      <c r="P5478">
        <v>3.2412286020204876E-5</v>
      </c>
      <c r="Q5478" t="s">
        <v>251</v>
      </c>
      <c r="S5478" t="s">
        <v>460</v>
      </c>
      <c r="T5478" t="s">
        <v>1147</v>
      </c>
      <c r="U5478">
        <v>1.0578561250939768E-4</v>
      </c>
      <c r="V5478" t="s">
        <v>251</v>
      </c>
    </row>
    <row r="5479" spans="9:22" x14ac:dyDescent="0.45">
      <c r="I5479" t="s">
        <v>429</v>
      </c>
      <c r="J5479" t="s">
        <v>1148</v>
      </c>
      <c r="K5479">
        <v>0</v>
      </c>
      <c r="L5479" t="s">
        <v>251</v>
      </c>
      <c r="N5479" t="s">
        <v>445</v>
      </c>
      <c r="O5479" t="s">
        <v>1148</v>
      </c>
      <c r="P5479">
        <v>4.8765849727139622E-5</v>
      </c>
      <c r="Q5479" t="s">
        <v>251</v>
      </c>
      <c r="S5479" t="s">
        <v>460</v>
      </c>
      <c r="T5479" t="s">
        <v>1148</v>
      </c>
      <c r="U5479">
        <v>1.0920172633942375E-4</v>
      </c>
      <c r="V5479" t="s">
        <v>251</v>
      </c>
    </row>
    <row r="5480" spans="9:22" x14ac:dyDescent="0.45">
      <c r="I5480" t="s">
        <v>429</v>
      </c>
      <c r="J5480" t="s">
        <v>1149</v>
      </c>
      <c r="K5480">
        <v>0</v>
      </c>
      <c r="L5480" t="s">
        <v>251</v>
      </c>
      <c r="N5480" t="s">
        <v>445</v>
      </c>
      <c r="O5480" t="s">
        <v>1149</v>
      </c>
      <c r="P5480">
        <v>4.2878547336863121E-5</v>
      </c>
      <c r="Q5480" t="s">
        <v>251</v>
      </c>
      <c r="S5480" t="s">
        <v>460</v>
      </c>
      <c r="T5480" t="s">
        <v>1149</v>
      </c>
      <c r="U5480">
        <v>1.0834800182382492E-4</v>
      </c>
      <c r="V5480" t="s">
        <v>251</v>
      </c>
    </row>
    <row r="5481" spans="9:22" x14ac:dyDescent="0.45">
      <c r="I5481" t="s">
        <v>429</v>
      </c>
      <c r="J5481" t="s">
        <v>1150</v>
      </c>
      <c r="K5481">
        <v>0</v>
      </c>
      <c r="L5481" t="s">
        <v>251</v>
      </c>
      <c r="N5481" t="s">
        <v>445</v>
      </c>
      <c r="O5481" t="s">
        <v>1150</v>
      </c>
      <c r="P5481">
        <v>1.1406191359426651E-4</v>
      </c>
      <c r="Q5481" t="s">
        <v>251</v>
      </c>
      <c r="S5481" t="s">
        <v>460</v>
      </c>
      <c r="T5481" t="s">
        <v>1150</v>
      </c>
      <c r="U5481">
        <v>1.4265272894035307E-4</v>
      </c>
      <c r="V5481" t="s">
        <v>251</v>
      </c>
    </row>
    <row r="5482" spans="9:22" x14ac:dyDescent="0.45">
      <c r="I5482" t="s">
        <v>429</v>
      </c>
      <c r="J5482" t="s">
        <v>1151</v>
      </c>
      <c r="K5482">
        <v>0</v>
      </c>
      <c r="L5482" t="s">
        <v>251</v>
      </c>
      <c r="N5482" t="s">
        <v>445</v>
      </c>
      <c r="O5482" t="s">
        <v>1151</v>
      </c>
      <c r="P5482">
        <v>1.843965982902912E-4</v>
      </c>
      <c r="Q5482" t="s">
        <v>251</v>
      </c>
      <c r="S5482" t="s">
        <v>460</v>
      </c>
      <c r="T5482" t="s">
        <v>1151</v>
      </c>
      <c r="U5482">
        <v>1.2405148229669392E-4</v>
      </c>
      <c r="V5482" t="s">
        <v>251</v>
      </c>
    </row>
    <row r="5483" spans="9:22" x14ac:dyDescent="0.45">
      <c r="I5483" t="s">
        <v>430</v>
      </c>
      <c r="J5483" t="s">
        <v>250</v>
      </c>
      <c r="K5483">
        <v>9.8004702223207004E-3</v>
      </c>
      <c r="L5483" t="s">
        <v>251</v>
      </c>
      <c r="N5483" t="s">
        <v>446</v>
      </c>
      <c r="O5483" t="s">
        <v>250</v>
      </c>
      <c r="P5483">
        <v>3.084723282405985E-2</v>
      </c>
      <c r="Q5483" t="s">
        <v>251</v>
      </c>
      <c r="S5483" t="s">
        <v>461</v>
      </c>
      <c r="T5483" t="s">
        <v>250</v>
      </c>
      <c r="U5483">
        <v>2.6074265083958111E-2</v>
      </c>
      <c r="V5483" t="s">
        <v>251</v>
      </c>
    </row>
    <row r="5484" spans="9:22" x14ac:dyDescent="0.45">
      <c r="I5484" t="s">
        <v>430</v>
      </c>
      <c r="J5484" t="s">
        <v>252</v>
      </c>
      <c r="K5484">
        <v>9.5015750296621824E-3</v>
      </c>
      <c r="L5484" t="s">
        <v>251</v>
      </c>
      <c r="N5484" t="s">
        <v>446</v>
      </c>
      <c r="O5484" t="s">
        <v>252</v>
      </c>
      <c r="P5484">
        <v>4.1272259117074743E-3</v>
      </c>
      <c r="Q5484" t="s">
        <v>251</v>
      </c>
      <c r="S5484" t="s">
        <v>461</v>
      </c>
      <c r="T5484" t="s">
        <v>252</v>
      </c>
      <c r="U5484">
        <v>3.4192005047694466E-3</v>
      </c>
      <c r="V5484" t="s">
        <v>251</v>
      </c>
    </row>
    <row r="5485" spans="9:22" x14ac:dyDescent="0.45">
      <c r="I5485" t="s">
        <v>430</v>
      </c>
      <c r="J5485" t="s">
        <v>253</v>
      </c>
      <c r="K5485">
        <v>3.4448004317903347E-2</v>
      </c>
      <c r="L5485" t="s">
        <v>251</v>
      </c>
      <c r="N5485" t="s">
        <v>446</v>
      </c>
      <c r="O5485" t="s">
        <v>253</v>
      </c>
      <c r="P5485">
        <v>1.4757708210313202E-2</v>
      </c>
      <c r="Q5485" t="s">
        <v>251</v>
      </c>
      <c r="S5485" t="s">
        <v>461</v>
      </c>
      <c r="T5485" t="s">
        <v>253</v>
      </c>
      <c r="U5485">
        <v>1.0507503823407286E-2</v>
      </c>
      <c r="V5485" t="s">
        <v>251</v>
      </c>
    </row>
    <row r="5486" spans="9:22" x14ac:dyDescent="0.45">
      <c r="I5486" t="s">
        <v>430</v>
      </c>
      <c r="J5486" t="s">
        <v>254</v>
      </c>
      <c r="K5486">
        <v>7.3410036099189113E-2</v>
      </c>
      <c r="L5486" t="s">
        <v>251</v>
      </c>
      <c r="N5486" t="s">
        <v>446</v>
      </c>
      <c r="O5486" t="s">
        <v>254</v>
      </c>
      <c r="P5486">
        <v>4.1715712211050603E-2</v>
      </c>
      <c r="Q5486" t="s">
        <v>251</v>
      </c>
      <c r="S5486" t="s">
        <v>461</v>
      </c>
      <c r="T5486" t="s">
        <v>254</v>
      </c>
      <c r="U5486">
        <v>2.2644682228604381E-2</v>
      </c>
      <c r="V5486" t="s">
        <v>251</v>
      </c>
    </row>
    <row r="5487" spans="9:22" x14ac:dyDescent="0.45">
      <c r="I5487" t="s">
        <v>430</v>
      </c>
      <c r="J5487" t="s">
        <v>255</v>
      </c>
      <c r="K5487">
        <v>9.9997574550196866E-3</v>
      </c>
      <c r="L5487" t="s">
        <v>251</v>
      </c>
      <c r="N5487" t="s">
        <v>446</v>
      </c>
      <c r="O5487" t="s">
        <v>255</v>
      </c>
      <c r="P5487">
        <v>5.6096840386403541E-3</v>
      </c>
      <c r="Q5487" t="s">
        <v>251</v>
      </c>
      <c r="S5487" t="s">
        <v>461</v>
      </c>
      <c r="T5487" t="s">
        <v>255</v>
      </c>
      <c r="U5487">
        <v>3.6836937728957865E-3</v>
      </c>
      <c r="V5487" t="s">
        <v>251</v>
      </c>
    </row>
    <row r="5488" spans="9:22" x14ac:dyDescent="0.45">
      <c r="I5488" t="s">
        <v>430</v>
      </c>
      <c r="J5488" t="s">
        <v>256</v>
      </c>
      <c r="K5488">
        <v>8.4357264821257501E-3</v>
      </c>
      <c r="L5488" t="s">
        <v>251</v>
      </c>
      <c r="N5488" t="s">
        <v>446</v>
      </c>
      <c r="O5488" t="s">
        <v>256</v>
      </c>
      <c r="P5488">
        <v>4.7523659010750485E-3</v>
      </c>
      <c r="Q5488" t="s">
        <v>251</v>
      </c>
      <c r="S5488" t="s">
        <v>461</v>
      </c>
      <c r="T5488" t="s">
        <v>256</v>
      </c>
      <c r="U5488">
        <v>3.4702893340075088E-3</v>
      </c>
      <c r="V5488" t="s">
        <v>251</v>
      </c>
    </row>
    <row r="5489" spans="9:22" x14ac:dyDescent="0.45">
      <c r="I5489" t="s">
        <v>430</v>
      </c>
      <c r="J5489" t="s">
        <v>257</v>
      </c>
      <c r="K5489">
        <v>5.4410028281286112E-3</v>
      </c>
      <c r="L5489" t="s">
        <v>251</v>
      </c>
      <c r="N5489" t="s">
        <v>446</v>
      </c>
      <c r="O5489" t="s">
        <v>257</v>
      </c>
      <c r="P5489">
        <v>4.5080097775799088E-3</v>
      </c>
      <c r="Q5489" t="s">
        <v>251</v>
      </c>
      <c r="S5489" t="s">
        <v>461</v>
      </c>
      <c r="T5489" t="s">
        <v>257</v>
      </c>
      <c r="U5489">
        <v>3.2653804796041888E-3</v>
      </c>
      <c r="V5489" t="s">
        <v>251</v>
      </c>
    </row>
    <row r="5490" spans="9:22" x14ac:dyDescent="0.45">
      <c r="I5490" t="s">
        <v>430</v>
      </c>
      <c r="J5490" t="s">
        <v>258</v>
      </c>
      <c r="K5490">
        <v>0</v>
      </c>
      <c r="L5490" t="s">
        <v>251</v>
      </c>
      <c r="N5490" t="s">
        <v>446</v>
      </c>
      <c r="O5490" t="s">
        <v>258</v>
      </c>
      <c r="P5490">
        <v>1.7096151152458553E-2</v>
      </c>
      <c r="Q5490" t="s">
        <v>251</v>
      </c>
      <c r="S5490" t="s">
        <v>461</v>
      </c>
      <c r="T5490" t="s">
        <v>258</v>
      </c>
      <c r="U5490">
        <v>1.2888488310165576E-2</v>
      </c>
      <c r="V5490" t="s">
        <v>251</v>
      </c>
    </row>
    <row r="5491" spans="9:22" x14ac:dyDescent="0.45">
      <c r="I5491" t="s">
        <v>430</v>
      </c>
      <c r="J5491" t="s">
        <v>259</v>
      </c>
      <c r="K5491">
        <v>4.9621981549336641E-3</v>
      </c>
      <c r="L5491" t="s">
        <v>251</v>
      </c>
      <c r="N5491" t="s">
        <v>446</v>
      </c>
      <c r="O5491" t="s">
        <v>259</v>
      </c>
      <c r="P5491">
        <v>8.2758184535614478E-3</v>
      </c>
      <c r="Q5491" t="s">
        <v>251</v>
      </c>
      <c r="S5491" t="s">
        <v>461</v>
      </c>
      <c r="T5491" t="s">
        <v>259</v>
      </c>
      <c r="U5491">
        <v>1.6037244619754743E-2</v>
      </c>
      <c r="V5491" t="s">
        <v>251</v>
      </c>
    </row>
    <row r="5492" spans="9:22" x14ac:dyDescent="0.45">
      <c r="I5492" t="s">
        <v>430</v>
      </c>
      <c r="J5492" t="s">
        <v>260</v>
      </c>
      <c r="K5492">
        <v>7.6056635332640479E-3</v>
      </c>
      <c r="L5492" t="s">
        <v>251</v>
      </c>
      <c r="N5492" t="s">
        <v>446</v>
      </c>
      <c r="O5492" t="s">
        <v>260</v>
      </c>
      <c r="P5492">
        <v>9.3034909525539018E-4</v>
      </c>
      <c r="Q5492" t="s">
        <v>251</v>
      </c>
      <c r="S5492" t="s">
        <v>461</v>
      </c>
      <c r="T5492" t="s">
        <v>260</v>
      </c>
      <c r="U5492">
        <v>2.1358553115995351E-3</v>
      </c>
      <c r="V5492" t="s">
        <v>251</v>
      </c>
    </row>
    <row r="5493" spans="9:22" x14ac:dyDescent="0.45">
      <c r="I5493" t="s">
        <v>430</v>
      </c>
      <c r="J5493" t="s">
        <v>261</v>
      </c>
      <c r="K5493">
        <v>2.9544330508206259E-2</v>
      </c>
      <c r="L5493" t="s">
        <v>251</v>
      </c>
      <c r="N5493" t="s">
        <v>446</v>
      </c>
      <c r="O5493" t="s">
        <v>261</v>
      </c>
      <c r="P5493">
        <v>2.5411898883317481E-3</v>
      </c>
      <c r="Q5493" t="s">
        <v>251</v>
      </c>
      <c r="S5493" t="s">
        <v>461</v>
      </c>
      <c r="T5493" t="s">
        <v>261</v>
      </c>
      <c r="U5493">
        <v>6.0584690145628166E-3</v>
      </c>
      <c r="V5493" t="s">
        <v>251</v>
      </c>
    </row>
    <row r="5494" spans="9:22" x14ac:dyDescent="0.45">
      <c r="I5494" t="s">
        <v>430</v>
      </c>
      <c r="J5494" t="s">
        <v>262</v>
      </c>
      <c r="K5494">
        <v>6.2133541738378713E-2</v>
      </c>
      <c r="L5494" t="s">
        <v>251</v>
      </c>
      <c r="N5494" t="s">
        <v>446</v>
      </c>
      <c r="O5494" t="s">
        <v>262</v>
      </c>
      <c r="P5494">
        <v>7.3490462503780123E-3</v>
      </c>
      <c r="Q5494" t="s">
        <v>251</v>
      </c>
      <c r="S5494" t="s">
        <v>461</v>
      </c>
      <c r="T5494" t="s">
        <v>262</v>
      </c>
      <c r="U5494">
        <v>1.401520977886251E-2</v>
      </c>
      <c r="V5494" t="s">
        <v>251</v>
      </c>
    </row>
    <row r="5495" spans="9:22" x14ac:dyDescent="0.45">
      <c r="I5495" t="s">
        <v>430</v>
      </c>
      <c r="J5495" t="s">
        <v>263</v>
      </c>
      <c r="K5495">
        <v>8.2902377758074988E-3</v>
      </c>
      <c r="L5495" t="s">
        <v>251</v>
      </c>
      <c r="N5495" t="s">
        <v>446</v>
      </c>
      <c r="O5495" t="s">
        <v>263</v>
      </c>
      <c r="P5495">
        <v>1.013319861896891E-3</v>
      </c>
      <c r="Q5495" t="s">
        <v>251</v>
      </c>
      <c r="S5495" t="s">
        <v>461</v>
      </c>
      <c r="T5495" t="s">
        <v>263</v>
      </c>
      <c r="U5495">
        <v>2.4916878240448439E-3</v>
      </c>
      <c r="V5495" t="s">
        <v>251</v>
      </c>
    </row>
    <row r="5496" spans="9:22" x14ac:dyDescent="0.45">
      <c r="I5496" t="s">
        <v>430</v>
      </c>
      <c r="J5496" t="s">
        <v>264</v>
      </c>
      <c r="K5496">
        <v>6.6326526502750996E-3</v>
      </c>
      <c r="L5496" t="s">
        <v>251</v>
      </c>
      <c r="N5496" t="s">
        <v>446</v>
      </c>
      <c r="O5496" t="s">
        <v>264</v>
      </c>
      <c r="P5496">
        <v>8.4314014699707904E-4</v>
      </c>
      <c r="Q5496" t="s">
        <v>251</v>
      </c>
      <c r="S5496" t="s">
        <v>461</v>
      </c>
      <c r="T5496" t="s">
        <v>264</v>
      </c>
      <c r="U5496">
        <v>2.5560881943331362E-3</v>
      </c>
      <c r="V5496" t="s">
        <v>251</v>
      </c>
    </row>
    <row r="5497" spans="9:22" x14ac:dyDescent="0.45">
      <c r="I5497" t="s">
        <v>430</v>
      </c>
      <c r="J5497" t="s">
        <v>265</v>
      </c>
      <c r="K5497">
        <v>2.726933391547128E-3</v>
      </c>
      <c r="L5497" t="s">
        <v>251</v>
      </c>
      <c r="N5497" t="s">
        <v>446</v>
      </c>
      <c r="O5497" t="s">
        <v>265</v>
      </c>
      <c r="P5497">
        <v>8.3490723920633732E-4</v>
      </c>
      <c r="Q5497" t="s">
        <v>251</v>
      </c>
      <c r="S5497" t="s">
        <v>461</v>
      </c>
      <c r="T5497" t="s">
        <v>265</v>
      </c>
      <c r="U5497">
        <v>2.6068661482412832E-3</v>
      </c>
      <c r="V5497" t="s">
        <v>251</v>
      </c>
    </row>
    <row r="5498" spans="9:22" x14ac:dyDescent="0.45">
      <c r="I5498" t="s">
        <v>430</v>
      </c>
      <c r="J5498" t="s">
        <v>266</v>
      </c>
      <c r="K5498">
        <v>0</v>
      </c>
      <c r="L5498" t="s">
        <v>251</v>
      </c>
      <c r="N5498" t="s">
        <v>446</v>
      </c>
      <c r="O5498" t="s">
        <v>266</v>
      </c>
      <c r="P5498">
        <v>3.9769632541692568E-3</v>
      </c>
      <c r="Q5498" t="s">
        <v>251</v>
      </c>
      <c r="S5498" t="s">
        <v>461</v>
      </c>
      <c r="T5498" t="s">
        <v>266</v>
      </c>
      <c r="U5498">
        <v>9.91536363443969E-3</v>
      </c>
      <c r="V5498" t="s">
        <v>251</v>
      </c>
    </row>
    <row r="5499" spans="9:22" x14ac:dyDescent="0.45">
      <c r="I5499" t="s">
        <v>430</v>
      </c>
      <c r="J5499" t="s">
        <v>267</v>
      </c>
      <c r="K5499">
        <v>3.6761970014318157E-4</v>
      </c>
      <c r="L5499" t="s">
        <v>251</v>
      </c>
      <c r="N5499" t="s">
        <v>446</v>
      </c>
      <c r="O5499" t="s">
        <v>267</v>
      </c>
      <c r="P5499">
        <v>8.4093899123340518E-3</v>
      </c>
      <c r="Q5499" t="s">
        <v>251</v>
      </c>
      <c r="S5499" t="s">
        <v>461</v>
      </c>
      <c r="T5499" t="s">
        <v>267</v>
      </c>
      <c r="U5499">
        <v>1.2078814628782259E-2</v>
      </c>
      <c r="V5499" t="s">
        <v>251</v>
      </c>
    </row>
    <row r="5500" spans="9:22" x14ac:dyDescent="0.45">
      <c r="I5500" t="s">
        <v>430</v>
      </c>
      <c r="J5500" t="s">
        <v>268</v>
      </c>
      <c r="K5500">
        <v>3.9068135927790484E-3</v>
      </c>
      <c r="L5500" t="s">
        <v>251</v>
      </c>
      <c r="N5500" t="s">
        <v>446</v>
      </c>
      <c r="O5500" t="s">
        <v>268</v>
      </c>
      <c r="P5500">
        <v>1.2497457014125416E-3</v>
      </c>
      <c r="Q5500" t="s">
        <v>251</v>
      </c>
      <c r="S5500" t="s">
        <v>461</v>
      </c>
      <c r="T5500" t="s">
        <v>268</v>
      </c>
      <c r="U5500">
        <v>1.6072550223803089E-3</v>
      </c>
      <c r="V5500" t="s">
        <v>251</v>
      </c>
    </row>
    <row r="5501" spans="9:22" x14ac:dyDescent="0.45">
      <c r="I5501" t="s">
        <v>430</v>
      </c>
      <c r="J5501" t="s">
        <v>269</v>
      </c>
      <c r="K5501">
        <v>1.77108505740168E-2</v>
      </c>
      <c r="L5501" t="s">
        <v>251</v>
      </c>
      <c r="N5501" t="s">
        <v>446</v>
      </c>
      <c r="O5501" t="s">
        <v>269</v>
      </c>
      <c r="P5501">
        <v>3.5085679000589286E-3</v>
      </c>
      <c r="Q5501" t="s">
        <v>251</v>
      </c>
      <c r="S5501" t="s">
        <v>461</v>
      </c>
      <c r="T5501" t="s">
        <v>269</v>
      </c>
      <c r="U5501">
        <v>4.7143967263688913E-3</v>
      </c>
      <c r="V5501" t="s">
        <v>251</v>
      </c>
    </row>
    <row r="5502" spans="9:22" x14ac:dyDescent="0.45">
      <c r="I5502" t="s">
        <v>430</v>
      </c>
      <c r="J5502" t="s">
        <v>270</v>
      </c>
      <c r="K5502">
        <v>4.0184159555706256E-2</v>
      </c>
      <c r="L5502" t="s">
        <v>251</v>
      </c>
      <c r="N5502" t="s">
        <v>446</v>
      </c>
      <c r="O5502" t="s">
        <v>270</v>
      </c>
      <c r="P5502">
        <v>1.107148747039462E-2</v>
      </c>
      <c r="Q5502" t="s">
        <v>251</v>
      </c>
      <c r="S5502" t="s">
        <v>461</v>
      </c>
      <c r="T5502" t="s">
        <v>270</v>
      </c>
      <c r="U5502">
        <v>1.1004273461376285E-2</v>
      </c>
      <c r="V5502" t="s">
        <v>251</v>
      </c>
    </row>
    <row r="5503" spans="9:22" x14ac:dyDescent="0.45">
      <c r="I5503" t="s">
        <v>430</v>
      </c>
      <c r="J5503" t="s">
        <v>271</v>
      </c>
      <c r="K5503">
        <v>4.9029371902141201E-3</v>
      </c>
      <c r="L5503" t="s">
        <v>251</v>
      </c>
      <c r="N5503" t="s">
        <v>446</v>
      </c>
      <c r="O5503" t="s">
        <v>271</v>
      </c>
      <c r="P5503">
        <v>1.4308430121087942E-3</v>
      </c>
      <c r="Q5503" t="s">
        <v>251</v>
      </c>
      <c r="S5503" t="s">
        <v>461</v>
      </c>
      <c r="T5503" t="s">
        <v>271</v>
      </c>
      <c r="U5503">
        <v>2.0532572191054731E-3</v>
      </c>
      <c r="V5503" t="s">
        <v>251</v>
      </c>
    </row>
    <row r="5504" spans="9:22" x14ac:dyDescent="0.45">
      <c r="I5504" t="s">
        <v>430</v>
      </c>
      <c r="J5504" t="s">
        <v>272</v>
      </c>
      <c r="K5504">
        <v>2.5780709793837234E-3</v>
      </c>
      <c r="L5504" t="s">
        <v>251</v>
      </c>
      <c r="N5504" t="s">
        <v>446</v>
      </c>
      <c r="O5504" t="s">
        <v>272</v>
      </c>
      <c r="P5504">
        <v>1.3068883864312323E-3</v>
      </c>
      <c r="Q5504" t="s">
        <v>251</v>
      </c>
      <c r="S5504" t="s">
        <v>461</v>
      </c>
      <c r="T5504" t="s">
        <v>272</v>
      </c>
      <c r="U5504">
        <v>2.1732527635647371E-3</v>
      </c>
      <c r="V5504" t="s">
        <v>251</v>
      </c>
    </row>
    <row r="5505" spans="9:22" x14ac:dyDescent="0.45">
      <c r="I5505" t="s">
        <v>430</v>
      </c>
      <c r="J5505" t="s">
        <v>273</v>
      </c>
      <c r="K5505">
        <v>0</v>
      </c>
      <c r="L5505" t="s">
        <v>251</v>
      </c>
      <c r="N5505" t="s">
        <v>446</v>
      </c>
      <c r="O5505" t="s">
        <v>273</v>
      </c>
      <c r="P5505">
        <v>1.2416583174121431E-3</v>
      </c>
      <c r="Q5505" t="s">
        <v>251</v>
      </c>
      <c r="S5505" t="s">
        <v>461</v>
      </c>
      <c r="T5505" t="s">
        <v>273</v>
      </c>
      <c r="U5505">
        <v>2.2366786123116716E-3</v>
      </c>
      <c r="V5505" t="s">
        <v>251</v>
      </c>
    </row>
    <row r="5506" spans="9:22" x14ac:dyDescent="0.45">
      <c r="I5506" t="s">
        <v>430</v>
      </c>
      <c r="J5506" t="s">
        <v>274</v>
      </c>
      <c r="K5506">
        <v>0</v>
      </c>
      <c r="L5506" t="s">
        <v>251</v>
      </c>
      <c r="N5506" t="s">
        <v>446</v>
      </c>
      <c r="O5506" t="s">
        <v>274</v>
      </c>
      <c r="P5506">
        <v>5.3441719539362893E-3</v>
      </c>
      <c r="Q5506" t="s">
        <v>251</v>
      </c>
      <c r="S5506" t="s">
        <v>461</v>
      </c>
      <c r="T5506" t="s">
        <v>274</v>
      </c>
      <c r="U5506">
        <v>8.733259977912966E-3</v>
      </c>
      <c r="V5506" t="s">
        <v>251</v>
      </c>
    </row>
    <row r="5507" spans="9:22" x14ac:dyDescent="0.45">
      <c r="I5507" t="s">
        <v>430</v>
      </c>
      <c r="J5507" t="s">
        <v>792</v>
      </c>
      <c r="K5507">
        <v>0</v>
      </c>
      <c r="L5507" t="s">
        <v>251</v>
      </c>
      <c r="N5507" t="s">
        <v>446</v>
      </c>
      <c r="O5507" t="s">
        <v>792</v>
      </c>
      <c r="P5507">
        <v>1.4747013194785169E-7</v>
      </c>
      <c r="Q5507" t="s">
        <v>251</v>
      </c>
      <c r="S5507" t="s">
        <v>461</v>
      </c>
      <c r="T5507" t="s">
        <v>792</v>
      </c>
      <c r="U5507">
        <v>1.0342880236154884E-4</v>
      </c>
      <c r="V5507" t="s">
        <v>251</v>
      </c>
    </row>
    <row r="5508" spans="9:22" x14ac:dyDescent="0.45">
      <c r="I5508" t="s">
        <v>430</v>
      </c>
      <c r="J5508" t="s">
        <v>793</v>
      </c>
      <c r="K5508">
        <v>0</v>
      </c>
      <c r="L5508" t="s">
        <v>251</v>
      </c>
      <c r="N5508" t="s">
        <v>446</v>
      </c>
      <c r="O5508" t="s">
        <v>793</v>
      </c>
      <c r="P5508">
        <v>8.0469851660984894E-8</v>
      </c>
      <c r="Q5508" t="s">
        <v>251</v>
      </c>
      <c r="S5508" t="s">
        <v>461</v>
      </c>
      <c r="T5508" t="s">
        <v>793</v>
      </c>
      <c r="U5508">
        <v>1.0459215613043777E-4</v>
      </c>
      <c r="V5508" t="s">
        <v>251</v>
      </c>
    </row>
    <row r="5509" spans="9:22" x14ac:dyDescent="0.45">
      <c r="I5509" t="s">
        <v>430</v>
      </c>
      <c r="J5509" t="s">
        <v>794</v>
      </c>
      <c r="K5509">
        <v>0</v>
      </c>
      <c r="L5509" t="s">
        <v>251</v>
      </c>
      <c r="N5509" t="s">
        <v>446</v>
      </c>
      <c r="O5509" t="s">
        <v>794</v>
      </c>
      <c r="P5509">
        <v>1.0761306697179246E-7</v>
      </c>
      <c r="Q5509" t="s">
        <v>251</v>
      </c>
      <c r="S5509" t="s">
        <v>461</v>
      </c>
      <c r="T5509" t="s">
        <v>794</v>
      </c>
      <c r="U5509">
        <v>7.9977691819513376E-5</v>
      </c>
      <c r="V5509" t="s">
        <v>251</v>
      </c>
    </row>
    <row r="5510" spans="9:22" x14ac:dyDescent="0.45">
      <c r="I5510" t="s">
        <v>430</v>
      </c>
      <c r="J5510" t="s">
        <v>795</v>
      </c>
      <c r="K5510">
        <v>0</v>
      </c>
      <c r="L5510" t="s">
        <v>251</v>
      </c>
      <c r="N5510" t="s">
        <v>446</v>
      </c>
      <c r="O5510" t="s">
        <v>795</v>
      </c>
      <c r="P5510">
        <v>1.4311896411069577E-7</v>
      </c>
      <c r="Q5510" t="s">
        <v>251</v>
      </c>
      <c r="S5510" t="s">
        <v>461</v>
      </c>
      <c r="T5510" t="s">
        <v>795</v>
      </c>
      <c r="U5510">
        <v>5.6167459786016436E-5</v>
      </c>
      <c r="V5510" t="s">
        <v>251</v>
      </c>
    </row>
    <row r="5511" spans="9:22" x14ac:dyDescent="0.45">
      <c r="I5511" t="s">
        <v>430</v>
      </c>
      <c r="J5511" t="s">
        <v>796</v>
      </c>
      <c r="K5511">
        <v>0</v>
      </c>
      <c r="L5511" t="s">
        <v>251</v>
      </c>
      <c r="N5511" t="s">
        <v>446</v>
      </c>
      <c r="O5511" t="s">
        <v>796</v>
      </c>
      <c r="P5511">
        <v>5.1580578011627253E-7</v>
      </c>
      <c r="Q5511" t="s">
        <v>251</v>
      </c>
      <c r="S5511" t="s">
        <v>461</v>
      </c>
      <c r="T5511" t="s">
        <v>796</v>
      </c>
      <c r="U5511">
        <v>3.9950392506206724E-5</v>
      </c>
      <c r="V5511" t="s">
        <v>251</v>
      </c>
    </row>
    <row r="5512" spans="9:22" x14ac:dyDescent="0.45">
      <c r="I5512" t="s">
        <v>430</v>
      </c>
      <c r="J5512" t="s">
        <v>797</v>
      </c>
      <c r="K5512">
        <v>0</v>
      </c>
      <c r="L5512" t="s">
        <v>251</v>
      </c>
      <c r="N5512" t="s">
        <v>446</v>
      </c>
      <c r="O5512" t="s">
        <v>797</v>
      </c>
      <c r="P5512">
        <v>1.1367265260046679E-6</v>
      </c>
      <c r="Q5512" t="s">
        <v>251</v>
      </c>
      <c r="S5512" t="s">
        <v>461</v>
      </c>
      <c r="T5512" t="s">
        <v>797</v>
      </c>
      <c r="U5512">
        <v>2.8709903882175798E-5</v>
      </c>
      <c r="V5512" t="s">
        <v>251</v>
      </c>
    </row>
    <row r="5513" spans="9:22" x14ac:dyDescent="0.45">
      <c r="I5513" t="s">
        <v>430</v>
      </c>
      <c r="J5513" t="s">
        <v>798</v>
      </c>
      <c r="K5513">
        <v>3.2777843679024667E-7</v>
      </c>
      <c r="L5513" t="s">
        <v>251</v>
      </c>
      <c r="N5513" t="s">
        <v>446</v>
      </c>
      <c r="O5513" t="s">
        <v>798</v>
      </c>
      <c r="P5513">
        <v>7.7931308659762286E-7</v>
      </c>
      <c r="Q5513" t="s">
        <v>251</v>
      </c>
      <c r="S5513" t="s">
        <v>461</v>
      </c>
      <c r="T5513" t="s">
        <v>798</v>
      </c>
      <c r="U5513">
        <v>1.987321637284341E-5</v>
      </c>
      <c r="V5513" t="s">
        <v>251</v>
      </c>
    </row>
    <row r="5514" spans="9:22" x14ac:dyDescent="0.45">
      <c r="I5514" t="s">
        <v>430</v>
      </c>
      <c r="J5514" t="s">
        <v>799</v>
      </c>
      <c r="K5514">
        <v>1.1360140370194551E-5</v>
      </c>
      <c r="L5514" t="s">
        <v>251</v>
      </c>
      <c r="N5514" t="s">
        <v>446</v>
      </c>
      <c r="O5514" t="s">
        <v>799</v>
      </c>
      <c r="P5514">
        <v>4.6474873783982861E-7</v>
      </c>
      <c r="Q5514" t="s">
        <v>251</v>
      </c>
      <c r="S5514" t="s">
        <v>461</v>
      </c>
      <c r="T5514" t="s">
        <v>799</v>
      </c>
      <c r="U5514">
        <v>1.4520413264556538E-5</v>
      </c>
      <c r="V5514" t="s">
        <v>251</v>
      </c>
    </row>
    <row r="5515" spans="9:22" x14ac:dyDescent="0.45">
      <c r="I5515" t="s">
        <v>430</v>
      </c>
      <c r="J5515" t="s">
        <v>800</v>
      </c>
      <c r="K5515">
        <v>4.3815399841443659E-5</v>
      </c>
      <c r="L5515" t="s">
        <v>251</v>
      </c>
      <c r="N5515" t="s">
        <v>446</v>
      </c>
      <c r="O5515" t="s">
        <v>800</v>
      </c>
      <c r="P5515">
        <v>2.519959693587127E-7</v>
      </c>
      <c r="Q5515" t="s">
        <v>251</v>
      </c>
      <c r="S5515" t="s">
        <v>461</v>
      </c>
      <c r="T5515" t="s">
        <v>800</v>
      </c>
      <c r="U5515">
        <v>8.9660546165568438E-6</v>
      </c>
      <c r="V5515" t="s">
        <v>251</v>
      </c>
    </row>
    <row r="5516" spans="9:22" x14ac:dyDescent="0.45">
      <c r="I5516" t="s">
        <v>430</v>
      </c>
      <c r="J5516" t="s">
        <v>801</v>
      </c>
      <c r="K5516">
        <v>1.1860812840921718E-4</v>
      </c>
      <c r="L5516" t="s">
        <v>251</v>
      </c>
      <c r="N5516" t="s">
        <v>446</v>
      </c>
      <c r="O5516" t="s">
        <v>801</v>
      </c>
      <c r="P5516">
        <v>1.9783620207388574E-6</v>
      </c>
      <c r="Q5516" t="s">
        <v>251</v>
      </c>
      <c r="S5516" t="s">
        <v>461</v>
      </c>
      <c r="T5516" t="s">
        <v>801</v>
      </c>
      <c r="U5516">
        <v>2.4365280842254913E-6</v>
      </c>
      <c r="V5516" t="s">
        <v>251</v>
      </c>
    </row>
    <row r="5517" spans="9:22" x14ac:dyDescent="0.45">
      <c r="I5517" t="s">
        <v>430</v>
      </c>
      <c r="J5517" t="s">
        <v>802</v>
      </c>
      <c r="K5517">
        <v>2.0879157879612366E-4</v>
      </c>
      <c r="L5517" t="s">
        <v>251</v>
      </c>
      <c r="N5517" t="s">
        <v>446</v>
      </c>
      <c r="O5517" t="s">
        <v>802</v>
      </c>
      <c r="P5517">
        <v>7.1456206498640442E-7</v>
      </c>
      <c r="Q5517" t="s">
        <v>251</v>
      </c>
      <c r="S5517" t="s">
        <v>461</v>
      </c>
      <c r="T5517" t="s">
        <v>802</v>
      </c>
      <c r="U5517">
        <v>2.5649178806306956E-7</v>
      </c>
      <c r="V5517" t="s">
        <v>251</v>
      </c>
    </row>
    <row r="5518" spans="9:22" x14ac:dyDescent="0.45">
      <c r="I5518" t="s">
        <v>430</v>
      </c>
      <c r="J5518" t="s">
        <v>803</v>
      </c>
      <c r="K5518">
        <v>2.7244299505035496E-4</v>
      </c>
      <c r="L5518" t="s">
        <v>251</v>
      </c>
      <c r="N5518" t="s">
        <v>446</v>
      </c>
      <c r="O5518" t="s">
        <v>803</v>
      </c>
      <c r="P5518">
        <v>2.5365371728509483E-6</v>
      </c>
      <c r="Q5518" t="s">
        <v>251</v>
      </c>
      <c r="S5518" t="s">
        <v>461</v>
      </c>
      <c r="T5518" t="s">
        <v>803</v>
      </c>
      <c r="U5518">
        <v>3.9357823275083803E-6</v>
      </c>
      <c r="V5518" t="s">
        <v>251</v>
      </c>
    </row>
    <row r="5519" spans="9:22" x14ac:dyDescent="0.45">
      <c r="I5519" t="s">
        <v>430</v>
      </c>
      <c r="J5519" t="s">
        <v>804</v>
      </c>
      <c r="K5519">
        <v>2.710359031804023E-4</v>
      </c>
      <c r="L5519" t="s">
        <v>251</v>
      </c>
      <c r="N5519" t="s">
        <v>446</v>
      </c>
      <c r="O5519" t="s">
        <v>804</v>
      </c>
      <c r="P5519">
        <v>1.0945928733812165E-5</v>
      </c>
      <c r="Q5519" t="s">
        <v>251</v>
      </c>
      <c r="S5519" t="s">
        <v>461</v>
      </c>
      <c r="T5519" t="s">
        <v>804</v>
      </c>
      <c r="U5519">
        <v>1.0535266445942809E-5</v>
      </c>
      <c r="V5519" t="s">
        <v>251</v>
      </c>
    </row>
    <row r="5520" spans="9:22" x14ac:dyDescent="0.45">
      <c r="I5520" t="s">
        <v>430</v>
      </c>
      <c r="J5520" t="s">
        <v>805</v>
      </c>
      <c r="K5520">
        <v>2.4673573537228486E-4</v>
      </c>
      <c r="L5520" t="s">
        <v>251</v>
      </c>
      <c r="N5520" t="s">
        <v>446</v>
      </c>
      <c r="O5520" t="s">
        <v>805</v>
      </c>
      <c r="P5520">
        <v>1.4992026512259203E-5</v>
      </c>
      <c r="Q5520" t="s">
        <v>251</v>
      </c>
      <c r="S5520" t="s">
        <v>461</v>
      </c>
      <c r="T5520" t="s">
        <v>805</v>
      </c>
      <c r="U5520">
        <v>1.7991915911560497E-5</v>
      </c>
      <c r="V5520" t="s">
        <v>251</v>
      </c>
    </row>
    <row r="5521" spans="9:22" x14ac:dyDescent="0.45">
      <c r="I5521" t="s">
        <v>430</v>
      </c>
      <c r="J5521" t="s">
        <v>806</v>
      </c>
      <c r="K5521">
        <v>2.4092898885390575E-4</v>
      </c>
      <c r="L5521" t="s">
        <v>251</v>
      </c>
      <c r="N5521" t="s">
        <v>446</v>
      </c>
      <c r="O5521" t="s">
        <v>806</v>
      </c>
      <c r="P5521">
        <v>1.2632651628493403E-5</v>
      </c>
      <c r="Q5521" t="s">
        <v>251</v>
      </c>
      <c r="S5521" t="s">
        <v>461</v>
      </c>
      <c r="T5521" t="s">
        <v>806</v>
      </c>
      <c r="U5521">
        <v>3.8976198693114927E-5</v>
      </c>
      <c r="V5521" t="s">
        <v>251</v>
      </c>
    </row>
    <row r="5522" spans="9:22" x14ac:dyDescent="0.45">
      <c r="I5522" t="s">
        <v>430</v>
      </c>
      <c r="J5522" t="s">
        <v>807</v>
      </c>
      <c r="K5522">
        <v>2.1456933036268037E-4</v>
      </c>
      <c r="L5522" t="s">
        <v>251</v>
      </c>
      <c r="N5522" t="s">
        <v>446</v>
      </c>
      <c r="O5522" t="s">
        <v>807</v>
      </c>
      <c r="P5522">
        <v>2.9230535683306179E-6</v>
      </c>
      <c r="Q5522" t="s">
        <v>251</v>
      </c>
      <c r="S5522" t="s">
        <v>461</v>
      </c>
      <c r="T5522" t="s">
        <v>807</v>
      </c>
      <c r="U5522">
        <v>6.2920650680531646E-5</v>
      </c>
      <c r="V5522" t="s">
        <v>251</v>
      </c>
    </row>
    <row r="5523" spans="9:22" x14ac:dyDescent="0.45">
      <c r="I5523" t="s">
        <v>430</v>
      </c>
      <c r="J5523" t="s">
        <v>808</v>
      </c>
      <c r="K5523">
        <v>1.872138335434811E-4</v>
      </c>
      <c r="L5523" t="s">
        <v>251</v>
      </c>
      <c r="N5523" t="s">
        <v>446</v>
      </c>
      <c r="O5523" t="s">
        <v>808</v>
      </c>
      <c r="P5523">
        <v>1.1324562148442095E-6</v>
      </c>
      <c r="Q5523" t="s">
        <v>251</v>
      </c>
      <c r="S5523" t="s">
        <v>461</v>
      </c>
      <c r="T5523" t="s">
        <v>808</v>
      </c>
      <c r="U5523">
        <v>8.0468896002383239E-5</v>
      </c>
      <c r="V5523" t="s">
        <v>251</v>
      </c>
    </row>
    <row r="5524" spans="9:22" x14ac:dyDescent="0.45">
      <c r="I5524" t="s">
        <v>430</v>
      </c>
      <c r="J5524" t="s">
        <v>809</v>
      </c>
      <c r="K5524">
        <v>1.2730772400061804E-4</v>
      </c>
      <c r="L5524" t="s">
        <v>251</v>
      </c>
      <c r="N5524" t="s">
        <v>446</v>
      </c>
      <c r="O5524" t="s">
        <v>809</v>
      </c>
      <c r="P5524">
        <v>1.7548654646001881E-6</v>
      </c>
      <c r="Q5524" t="s">
        <v>251</v>
      </c>
      <c r="S5524" t="s">
        <v>461</v>
      </c>
      <c r="T5524" t="s">
        <v>809</v>
      </c>
      <c r="U5524">
        <v>1.1133094261335776E-4</v>
      </c>
      <c r="V5524" t="s">
        <v>251</v>
      </c>
    </row>
    <row r="5525" spans="9:22" x14ac:dyDescent="0.45">
      <c r="I5525" t="s">
        <v>430</v>
      </c>
      <c r="J5525" t="s">
        <v>810</v>
      </c>
      <c r="K5525">
        <v>3.7856466164799421E-5</v>
      </c>
      <c r="L5525" t="s">
        <v>251</v>
      </c>
      <c r="N5525" t="s">
        <v>446</v>
      </c>
      <c r="O5525" t="s">
        <v>810</v>
      </c>
      <c r="P5525">
        <v>7.8712875310421084E-7</v>
      </c>
      <c r="Q5525" t="s">
        <v>251</v>
      </c>
      <c r="S5525" t="s">
        <v>461</v>
      </c>
      <c r="T5525" t="s">
        <v>810</v>
      </c>
      <c r="U5525">
        <v>1.4318715167982787E-4</v>
      </c>
      <c r="V5525" t="s">
        <v>251</v>
      </c>
    </row>
    <row r="5526" spans="9:22" x14ac:dyDescent="0.45">
      <c r="I5526" t="s">
        <v>430</v>
      </c>
      <c r="J5526" t="s">
        <v>811</v>
      </c>
      <c r="K5526">
        <v>0</v>
      </c>
      <c r="L5526" t="s">
        <v>251</v>
      </c>
      <c r="N5526" t="s">
        <v>446</v>
      </c>
      <c r="O5526" t="s">
        <v>811</v>
      </c>
      <c r="P5526">
        <v>1.8540923604691228E-7</v>
      </c>
      <c r="Q5526" t="s">
        <v>251</v>
      </c>
      <c r="S5526" t="s">
        <v>461</v>
      </c>
      <c r="T5526" t="s">
        <v>811</v>
      </c>
      <c r="U5526">
        <v>1.9270197790969361E-4</v>
      </c>
      <c r="V5526" t="s">
        <v>251</v>
      </c>
    </row>
    <row r="5527" spans="9:22" x14ac:dyDescent="0.45">
      <c r="I5527" t="s">
        <v>430</v>
      </c>
      <c r="J5527" t="s">
        <v>812</v>
      </c>
      <c r="K5527">
        <v>0</v>
      </c>
      <c r="L5527" t="s">
        <v>251</v>
      </c>
      <c r="N5527" t="s">
        <v>446</v>
      </c>
      <c r="O5527" t="s">
        <v>812</v>
      </c>
      <c r="P5527">
        <v>1.3020880610810365E-7</v>
      </c>
      <c r="Q5527" t="s">
        <v>251</v>
      </c>
      <c r="S5527" t="s">
        <v>461</v>
      </c>
      <c r="T5527" t="s">
        <v>812</v>
      </c>
      <c r="U5527">
        <v>2.1873885445907593E-4</v>
      </c>
      <c r="V5527" t="s">
        <v>251</v>
      </c>
    </row>
    <row r="5528" spans="9:22" x14ac:dyDescent="0.45">
      <c r="I5528" t="s">
        <v>430</v>
      </c>
      <c r="J5528" t="s">
        <v>813</v>
      </c>
      <c r="K5528">
        <v>0</v>
      </c>
      <c r="L5528" t="s">
        <v>251</v>
      </c>
      <c r="N5528" t="s">
        <v>446</v>
      </c>
      <c r="O5528" t="s">
        <v>813</v>
      </c>
      <c r="P5528">
        <v>5.4244318736830057E-10</v>
      </c>
      <c r="Q5528" t="s">
        <v>251</v>
      </c>
      <c r="S5528" t="s">
        <v>461</v>
      </c>
      <c r="T5528" t="s">
        <v>813</v>
      </c>
      <c r="U5528">
        <v>2.0942878056318039E-4</v>
      </c>
      <c r="V5528" t="s">
        <v>251</v>
      </c>
    </row>
    <row r="5529" spans="9:22" x14ac:dyDescent="0.45">
      <c r="I5529" t="s">
        <v>430</v>
      </c>
      <c r="J5529" t="s">
        <v>814</v>
      </c>
      <c r="K5529">
        <v>0</v>
      </c>
      <c r="L5529" t="s">
        <v>251</v>
      </c>
      <c r="N5529" t="s">
        <v>446</v>
      </c>
      <c r="O5529" t="s">
        <v>814</v>
      </c>
      <c r="P5529">
        <v>1.2044906225837341E-9</v>
      </c>
      <c r="Q5529" t="s">
        <v>251</v>
      </c>
      <c r="S5529" t="s">
        <v>461</v>
      </c>
      <c r="T5529" t="s">
        <v>814</v>
      </c>
      <c r="U5529">
        <v>2.1366349738588555E-4</v>
      </c>
      <c r="V5529" t="s">
        <v>251</v>
      </c>
    </row>
    <row r="5530" spans="9:22" x14ac:dyDescent="0.45">
      <c r="I5530" t="s">
        <v>430</v>
      </c>
      <c r="J5530" t="s">
        <v>815</v>
      </c>
      <c r="K5530">
        <v>0</v>
      </c>
      <c r="L5530" t="s">
        <v>251</v>
      </c>
      <c r="N5530" t="s">
        <v>446</v>
      </c>
      <c r="O5530" t="s">
        <v>815</v>
      </c>
      <c r="P5530">
        <v>2.612704274897236E-8</v>
      </c>
      <c r="Q5530" t="s">
        <v>251</v>
      </c>
      <c r="S5530" t="s">
        <v>461</v>
      </c>
      <c r="T5530" t="s">
        <v>815</v>
      </c>
      <c r="U5530">
        <v>2.2136344843874976E-4</v>
      </c>
      <c r="V5530" t="s">
        <v>251</v>
      </c>
    </row>
    <row r="5531" spans="9:22" x14ac:dyDescent="0.45">
      <c r="I5531" t="s">
        <v>430</v>
      </c>
      <c r="J5531" t="s">
        <v>816</v>
      </c>
      <c r="K5531">
        <v>0</v>
      </c>
      <c r="L5531" t="s">
        <v>251</v>
      </c>
      <c r="N5531" t="s">
        <v>446</v>
      </c>
      <c r="O5531" t="s">
        <v>816</v>
      </c>
      <c r="P5531">
        <v>1.7546757522079619E-4</v>
      </c>
      <c r="Q5531" t="s">
        <v>251</v>
      </c>
      <c r="S5531" t="s">
        <v>461</v>
      </c>
      <c r="T5531" t="s">
        <v>816</v>
      </c>
      <c r="U5531">
        <v>2.5660059453146014E-4</v>
      </c>
      <c r="V5531" t="s">
        <v>251</v>
      </c>
    </row>
    <row r="5532" spans="9:22" x14ac:dyDescent="0.45">
      <c r="I5532" t="s">
        <v>430</v>
      </c>
      <c r="J5532" t="s">
        <v>817</v>
      </c>
      <c r="K5532">
        <v>0</v>
      </c>
      <c r="L5532" t="s">
        <v>251</v>
      </c>
      <c r="N5532" t="s">
        <v>446</v>
      </c>
      <c r="O5532" t="s">
        <v>817</v>
      </c>
      <c r="P5532">
        <v>2.3539590150571348E-4</v>
      </c>
      <c r="Q5532" t="s">
        <v>251</v>
      </c>
      <c r="S5532" t="s">
        <v>461</v>
      </c>
      <c r="T5532" t="s">
        <v>817</v>
      </c>
      <c r="U5532">
        <v>2.5660059453146014E-4</v>
      </c>
      <c r="V5532" t="s">
        <v>251</v>
      </c>
    </row>
    <row r="5533" spans="9:22" x14ac:dyDescent="0.45">
      <c r="I5533" t="s">
        <v>430</v>
      </c>
      <c r="J5533" t="s">
        <v>818</v>
      </c>
      <c r="K5533">
        <v>0</v>
      </c>
      <c r="L5533" t="s">
        <v>251</v>
      </c>
      <c r="N5533" t="s">
        <v>446</v>
      </c>
      <c r="O5533" t="s">
        <v>818</v>
      </c>
      <c r="P5533">
        <v>2.7422282660481722E-4</v>
      </c>
      <c r="Q5533" t="s">
        <v>251</v>
      </c>
      <c r="S5533" t="s">
        <v>461</v>
      </c>
      <c r="T5533" t="s">
        <v>818</v>
      </c>
      <c r="U5533">
        <v>2.5660059453146014E-4</v>
      </c>
      <c r="V5533" t="s">
        <v>251</v>
      </c>
    </row>
    <row r="5534" spans="9:22" x14ac:dyDescent="0.45">
      <c r="I5534" t="s">
        <v>430</v>
      </c>
      <c r="J5534" t="s">
        <v>819</v>
      </c>
      <c r="K5534">
        <v>0</v>
      </c>
      <c r="L5534" t="s">
        <v>251</v>
      </c>
      <c r="N5534" t="s">
        <v>446</v>
      </c>
      <c r="O5534" t="s">
        <v>819</v>
      </c>
      <c r="P5534">
        <v>2.8698060820973078E-4</v>
      </c>
      <c r="Q5534" t="s">
        <v>251</v>
      </c>
      <c r="S5534" t="s">
        <v>461</v>
      </c>
      <c r="T5534" t="s">
        <v>819</v>
      </c>
      <c r="U5534">
        <v>2.5660059453146014E-4</v>
      </c>
      <c r="V5534" t="s">
        <v>251</v>
      </c>
    </row>
    <row r="5535" spans="9:22" x14ac:dyDescent="0.45">
      <c r="I5535" t="s">
        <v>430</v>
      </c>
      <c r="J5535" t="s">
        <v>820</v>
      </c>
      <c r="K5535">
        <v>0</v>
      </c>
      <c r="L5535" t="s">
        <v>251</v>
      </c>
      <c r="N5535" t="s">
        <v>446</v>
      </c>
      <c r="O5535" t="s">
        <v>820</v>
      </c>
      <c r="P5535">
        <v>2.5863156547044786E-4</v>
      </c>
      <c r="Q5535" t="s">
        <v>251</v>
      </c>
      <c r="S5535" t="s">
        <v>461</v>
      </c>
      <c r="T5535" t="s">
        <v>820</v>
      </c>
      <c r="U5535">
        <v>2.5660059453146014E-4</v>
      </c>
      <c r="V5535" t="s">
        <v>251</v>
      </c>
    </row>
    <row r="5536" spans="9:22" x14ac:dyDescent="0.45">
      <c r="I5536" t="s">
        <v>430</v>
      </c>
      <c r="J5536" t="s">
        <v>821</v>
      </c>
      <c r="K5536">
        <v>0</v>
      </c>
      <c r="L5536" t="s">
        <v>251</v>
      </c>
      <c r="N5536" t="s">
        <v>446</v>
      </c>
      <c r="O5536" t="s">
        <v>821</v>
      </c>
      <c r="P5536">
        <v>1.8952453543689515E-4</v>
      </c>
      <c r="Q5536" t="s">
        <v>251</v>
      </c>
      <c r="S5536" t="s">
        <v>461</v>
      </c>
      <c r="T5536" t="s">
        <v>821</v>
      </c>
      <c r="U5536">
        <v>2.5660059453146014E-4</v>
      </c>
      <c r="V5536" t="s">
        <v>251</v>
      </c>
    </row>
    <row r="5537" spans="9:22" x14ac:dyDescent="0.45">
      <c r="I5537" t="s">
        <v>430</v>
      </c>
      <c r="J5537" t="s">
        <v>822</v>
      </c>
      <c r="K5537">
        <v>9.6654030850947434E-5</v>
      </c>
      <c r="L5537" t="s">
        <v>251</v>
      </c>
      <c r="N5537" t="s">
        <v>446</v>
      </c>
      <c r="O5537" t="s">
        <v>822</v>
      </c>
      <c r="P5537">
        <v>1.3431448218045088E-4</v>
      </c>
      <c r="Q5537" t="s">
        <v>251</v>
      </c>
      <c r="S5537" t="s">
        <v>461</v>
      </c>
      <c r="T5537" t="s">
        <v>822</v>
      </c>
      <c r="U5537">
        <v>2.5660059453146014E-4</v>
      </c>
      <c r="V5537" t="s">
        <v>251</v>
      </c>
    </row>
    <row r="5538" spans="9:22" x14ac:dyDescent="0.45">
      <c r="I5538" t="s">
        <v>430</v>
      </c>
      <c r="J5538" t="s">
        <v>823</v>
      </c>
      <c r="K5538">
        <v>1.5757966567159706E-4</v>
      </c>
      <c r="L5538" t="s">
        <v>251</v>
      </c>
      <c r="N5538" t="s">
        <v>446</v>
      </c>
      <c r="O5538" t="s">
        <v>823</v>
      </c>
      <c r="P5538">
        <v>8.7507281512451968E-5</v>
      </c>
      <c r="Q5538" t="s">
        <v>251</v>
      </c>
      <c r="S5538" t="s">
        <v>461</v>
      </c>
      <c r="T5538" t="s">
        <v>823</v>
      </c>
      <c r="U5538">
        <v>2.5546036770674537E-4</v>
      </c>
      <c r="V5538" t="s">
        <v>251</v>
      </c>
    </row>
    <row r="5539" spans="9:22" x14ac:dyDescent="0.45">
      <c r="I5539" t="s">
        <v>430</v>
      </c>
      <c r="J5539" t="s">
        <v>824</v>
      </c>
      <c r="K5539">
        <v>2.0825681049199164E-4</v>
      </c>
      <c r="L5539" t="s">
        <v>251</v>
      </c>
      <c r="N5539" t="s">
        <v>446</v>
      </c>
      <c r="O5539" t="s">
        <v>824</v>
      </c>
      <c r="P5539">
        <v>8.9072807546689326E-5</v>
      </c>
      <c r="Q5539" t="s">
        <v>251</v>
      </c>
      <c r="S5539" t="s">
        <v>461</v>
      </c>
      <c r="T5539" t="s">
        <v>824</v>
      </c>
      <c r="U5539">
        <v>2.5600792213304315E-4</v>
      </c>
      <c r="V5539" t="s">
        <v>251</v>
      </c>
    </row>
    <row r="5540" spans="9:22" x14ac:dyDescent="0.45">
      <c r="I5540" t="s">
        <v>430</v>
      </c>
      <c r="J5540" t="s">
        <v>825</v>
      </c>
      <c r="K5540">
        <v>2.3050022557795437E-4</v>
      </c>
      <c r="L5540" t="s">
        <v>251</v>
      </c>
      <c r="N5540" t="s">
        <v>446</v>
      </c>
      <c r="O5540" t="s">
        <v>825</v>
      </c>
      <c r="P5540">
        <v>8.9290531802181617E-5</v>
      </c>
      <c r="Q5540" t="s">
        <v>251</v>
      </c>
      <c r="S5540" t="s">
        <v>461</v>
      </c>
      <c r="T5540" t="s">
        <v>825</v>
      </c>
      <c r="U5540">
        <v>2.5351521257910059E-4</v>
      </c>
      <c r="V5540" t="s">
        <v>251</v>
      </c>
    </row>
    <row r="5541" spans="9:22" x14ac:dyDescent="0.45">
      <c r="I5541" t="s">
        <v>430</v>
      </c>
      <c r="J5541" t="s">
        <v>826</v>
      </c>
      <c r="K5541">
        <v>2.6994149722401982E-4</v>
      </c>
      <c r="L5541" t="s">
        <v>251</v>
      </c>
      <c r="N5541" t="s">
        <v>446</v>
      </c>
      <c r="O5541" t="s">
        <v>826</v>
      </c>
      <c r="P5541">
        <v>5.3295922449082868E-5</v>
      </c>
      <c r="Q5541" t="s">
        <v>251</v>
      </c>
      <c r="S5541" t="s">
        <v>461</v>
      </c>
      <c r="T5541" t="s">
        <v>826</v>
      </c>
      <c r="U5541">
        <v>2.5201648138530286E-4</v>
      </c>
      <c r="V5541" t="s">
        <v>251</v>
      </c>
    </row>
    <row r="5542" spans="9:22" x14ac:dyDescent="0.45">
      <c r="I5542" t="s">
        <v>430</v>
      </c>
      <c r="J5542" t="s">
        <v>827</v>
      </c>
      <c r="K5542">
        <v>3.4756534644922086E-4</v>
      </c>
      <c r="L5542" t="s">
        <v>251</v>
      </c>
      <c r="N5542" t="s">
        <v>446</v>
      </c>
      <c r="O5542" t="s">
        <v>827</v>
      </c>
      <c r="P5542">
        <v>4.8524103637602635E-5</v>
      </c>
      <c r="Q5542" t="s">
        <v>251</v>
      </c>
      <c r="S5542" t="s">
        <v>461</v>
      </c>
      <c r="T5542" t="s">
        <v>827</v>
      </c>
      <c r="U5542">
        <v>2.5255811495636312E-4</v>
      </c>
      <c r="V5542" t="s">
        <v>251</v>
      </c>
    </row>
    <row r="5543" spans="9:22" x14ac:dyDescent="0.45">
      <c r="I5543" t="s">
        <v>430</v>
      </c>
      <c r="J5543" t="s">
        <v>828</v>
      </c>
      <c r="K5543">
        <v>3.779372163266234E-4</v>
      </c>
      <c r="L5543" t="s">
        <v>251</v>
      </c>
      <c r="N5543" t="s">
        <v>446</v>
      </c>
      <c r="O5543" t="s">
        <v>828</v>
      </c>
      <c r="P5543">
        <v>4.5163321594820646E-5</v>
      </c>
      <c r="Q5543" t="s">
        <v>251</v>
      </c>
      <c r="S5543" t="s">
        <v>461</v>
      </c>
      <c r="T5543" t="s">
        <v>828</v>
      </c>
      <c r="U5543">
        <v>2.5137859856701433E-4</v>
      </c>
      <c r="V5543" t="s">
        <v>251</v>
      </c>
    </row>
    <row r="5544" spans="9:22" x14ac:dyDescent="0.45">
      <c r="I5544" t="s">
        <v>430</v>
      </c>
      <c r="J5544" t="s">
        <v>829</v>
      </c>
      <c r="K5544">
        <v>3.5782813344616544E-4</v>
      </c>
      <c r="L5544" t="s">
        <v>251</v>
      </c>
      <c r="N5544" t="s">
        <v>446</v>
      </c>
      <c r="O5544" t="s">
        <v>829</v>
      </c>
      <c r="P5544">
        <v>4.8790284927156364E-5</v>
      </c>
      <c r="Q5544" t="s">
        <v>251</v>
      </c>
      <c r="S5544" t="s">
        <v>461</v>
      </c>
      <c r="T5544" t="s">
        <v>829</v>
      </c>
      <c r="U5544">
        <v>2.5333142555099514E-4</v>
      </c>
      <c r="V5544" t="s">
        <v>251</v>
      </c>
    </row>
    <row r="5545" spans="9:22" x14ac:dyDescent="0.45">
      <c r="I5545" t="s">
        <v>430</v>
      </c>
      <c r="J5545" t="s">
        <v>830</v>
      </c>
      <c r="K5545">
        <v>3.1408372855536149E-4</v>
      </c>
      <c r="L5545" t="s">
        <v>251</v>
      </c>
      <c r="N5545" t="s">
        <v>446</v>
      </c>
      <c r="O5545" t="s">
        <v>830</v>
      </c>
      <c r="P5545">
        <v>6.4821899475292298E-5</v>
      </c>
      <c r="Q5545" t="s">
        <v>251</v>
      </c>
      <c r="S5545" t="s">
        <v>461</v>
      </c>
      <c r="T5545" t="s">
        <v>830</v>
      </c>
      <c r="U5545">
        <v>2.5075890357581201E-4</v>
      </c>
      <c r="V5545" t="s">
        <v>251</v>
      </c>
    </row>
    <row r="5546" spans="9:22" x14ac:dyDescent="0.45">
      <c r="I5546" t="s">
        <v>430</v>
      </c>
      <c r="J5546" t="s">
        <v>831</v>
      </c>
      <c r="K5546">
        <v>2.5506564673828062E-4</v>
      </c>
      <c r="L5546" t="s">
        <v>251</v>
      </c>
      <c r="N5546" t="s">
        <v>446</v>
      </c>
      <c r="O5546" t="s">
        <v>831</v>
      </c>
      <c r="P5546">
        <v>7.9959033681742194E-5</v>
      </c>
      <c r="Q5546" t="s">
        <v>251</v>
      </c>
      <c r="S5546" t="s">
        <v>461</v>
      </c>
      <c r="T5546" t="s">
        <v>831</v>
      </c>
      <c r="U5546">
        <v>2.409045759340226E-4</v>
      </c>
      <c r="V5546" t="s">
        <v>251</v>
      </c>
    </row>
    <row r="5547" spans="9:22" x14ac:dyDescent="0.45">
      <c r="I5547" t="s">
        <v>430</v>
      </c>
      <c r="J5547" t="s">
        <v>832</v>
      </c>
      <c r="K5547">
        <v>1.7680504037944554E-4</v>
      </c>
      <c r="L5547" t="s">
        <v>251</v>
      </c>
      <c r="N5547" t="s">
        <v>446</v>
      </c>
      <c r="O5547" t="s">
        <v>832</v>
      </c>
      <c r="P5547">
        <v>5.5268015155570517E-5</v>
      </c>
      <c r="Q5547" t="s">
        <v>251</v>
      </c>
      <c r="S5547" t="s">
        <v>461</v>
      </c>
      <c r="T5547" t="s">
        <v>832</v>
      </c>
      <c r="U5547">
        <v>2.2484099694119011E-4</v>
      </c>
      <c r="V5547" t="s">
        <v>251</v>
      </c>
    </row>
    <row r="5548" spans="9:22" x14ac:dyDescent="0.45">
      <c r="I5548" t="s">
        <v>430</v>
      </c>
      <c r="J5548" t="s">
        <v>833</v>
      </c>
      <c r="K5548">
        <v>1.8196903673915911E-4</v>
      </c>
      <c r="L5548" t="s">
        <v>251</v>
      </c>
      <c r="N5548" t="s">
        <v>446</v>
      </c>
      <c r="O5548" t="s">
        <v>833</v>
      </c>
      <c r="P5548">
        <v>3.6532439946839215E-5</v>
      </c>
      <c r="Q5548" t="s">
        <v>251</v>
      </c>
      <c r="S5548" t="s">
        <v>461</v>
      </c>
      <c r="T5548" t="s">
        <v>833</v>
      </c>
      <c r="U5548">
        <v>2.0216480678132752E-4</v>
      </c>
      <c r="V5548" t="s">
        <v>251</v>
      </c>
    </row>
    <row r="5549" spans="9:22" x14ac:dyDescent="0.45">
      <c r="I5549" t="s">
        <v>430</v>
      </c>
      <c r="J5549" t="s">
        <v>834</v>
      </c>
      <c r="K5549">
        <v>8.8095772033162866E-5</v>
      </c>
      <c r="L5549" t="s">
        <v>251</v>
      </c>
      <c r="N5549" t="s">
        <v>446</v>
      </c>
      <c r="O5549" t="s">
        <v>834</v>
      </c>
      <c r="P5549">
        <v>2.1460433339112584E-5</v>
      </c>
      <c r="Q5549" t="s">
        <v>251</v>
      </c>
      <c r="S5549" t="s">
        <v>461</v>
      </c>
      <c r="T5549" t="s">
        <v>834</v>
      </c>
      <c r="U5549">
        <v>1.736199242388845E-4</v>
      </c>
      <c r="V5549" t="s">
        <v>251</v>
      </c>
    </row>
    <row r="5550" spans="9:22" x14ac:dyDescent="0.45">
      <c r="I5550" t="s">
        <v>430</v>
      </c>
      <c r="J5550" t="s">
        <v>835</v>
      </c>
      <c r="K5550">
        <v>0</v>
      </c>
      <c r="L5550" t="s">
        <v>251</v>
      </c>
      <c r="N5550" t="s">
        <v>446</v>
      </c>
      <c r="O5550" t="s">
        <v>835</v>
      </c>
      <c r="P5550">
        <v>9.2869672415133954E-6</v>
      </c>
      <c r="Q5550" t="s">
        <v>251</v>
      </c>
      <c r="S5550" t="s">
        <v>461</v>
      </c>
      <c r="T5550" t="s">
        <v>835</v>
      </c>
      <c r="U5550">
        <v>1.4131674657613699E-4</v>
      </c>
      <c r="V5550" t="s">
        <v>251</v>
      </c>
    </row>
    <row r="5551" spans="9:22" x14ac:dyDescent="0.45">
      <c r="I5551" t="s">
        <v>430</v>
      </c>
      <c r="J5551" t="s">
        <v>836</v>
      </c>
      <c r="K5551">
        <v>0</v>
      </c>
      <c r="L5551" t="s">
        <v>251</v>
      </c>
      <c r="N5551" t="s">
        <v>446</v>
      </c>
      <c r="O5551" t="s">
        <v>836</v>
      </c>
      <c r="P5551">
        <v>4.1651219848552833E-6</v>
      </c>
      <c r="Q5551" t="s">
        <v>251</v>
      </c>
      <c r="S5551" t="s">
        <v>461</v>
      </c>
      <c r="T5551" t="s">
        <v>836</v>
      </c>
      <c r="U5551">
        <v>1.0703667818199564E-4</v>
      </c>
      <c r="V5551" t="s">
        <v>251</v>
      </c>
    </row>
    <row r="5552" spans="9:22" x14ac:dyDescent="0.45">
      <c r="I5552" t="s">
        <v>430</v>
      </c>
      <c r="J5552" t="s">
        <v>837</v>
      </c>
      <c r="K5552">
        <v>0</v>
      </c>
      <c r="L5552" t="s">
        <v>251</v>
      </c>
      <c r="N5552" t="s">
        <v>446</v>
      </c>
      <c r="O5552" t="s">
        <v>837</v>
      </c>
      <c r="P5552">
        <v>1.9310745401876059E-6</v>
      </c>
      <c r="Q5552" t="s">
        <v>251</v>
      </c>
      <c r="S5552" t="s">
        <v>461</v>
      </c>
      <c r="T5552" t="s">
        <v>837</v>
      </c>
      <c r="U5552">
        <v>9.0886783735057996E-5</v>
      </c>
      <c r="V5552" t="s">
        <v>251</v>
      </c>
    </row>
    <row r="5553" spans="9:22" x14ac:dyDescent="0.45">
      <c r="I5553" t="s">
        <v>430</v>
      </c>
      <c r="J5553" t="s">
        <v>838</v>
      </c>
      <c r="K5553">
        <v>0</v>
      </c>
      <c r="L5553" t="s">
        <v>251</v>
      </c>
      <c r="N5553" t="s">
        <v>446</v>
      </c>
      <c r="O5553" t="s">
        <v>838</v>
      </c>
      <c r="P5553">
        <v>2.2432949967545143E-6</v>
      </c>
      <c r="Q5553" t="s">
        <v>251</v>
      </c>
      <c r="S5553" t="s">
        <v>461</v>
      </c>
      <c r="T5553" t="s">
        <v>838</v>
      </c>
      <c r="U5553">
        <v>7.7200129521171043E-5</v>
      </c>
      <c r="V5553" t="s">
        <v>251</v>
      </c>
    </row>
    <row r="5554" spans="9:22" x14ac:dyDescent="0.45">
      <c r="I5554" t="s">
        <v>430</v>
      </c>
      <c r="J5554" t="s">
        <v>839</v>
      </c>
      <c r="K5554">
        <v>0</v>
      </c>
      <c r="L5554" t="s">
        <v>251</v>
      </c>
      <c r="N5554" t="s">
        <v>446</v>
      </c>
      <c r="O5554" t="s">
        <v>839</v>
      </c>
      <c r="P5554">
        <v>3.3173759965196263E-6</v>
      </c>
      <c r="Q5554" t="s">
        <v>251</v>
      </c>
      <c r="S5554" t="s">
        <v>461</v>
      </c>
      <c r="T5554" t="s">
        <v>839</v>
      </c>
      <c r="U5554">
        <v>1.0273229874735164E-4</v>
      </c>
      <c r="V5554" t="s">
        <v>251</v>
      </c>
    </row>
    <row r="5555" spans="9:22" x14ac:dyDescent="0.45">
      <c r="I5555" t="s">
        <v>430</v>
      </c>
      <c r="J5555" t="s">
        <v>840</v>
      </c>
      <c r="K5555">
        <v>0</v>
      </c>
      <c r="L5555" t="s">
        <v>251</v>
      </c>
      <c r="N5555" t="s">
        <v>446</v>
      </c>
      <c r="O5555" t="s">
        <v>840</v>
      </c>
      <c r="P5555">
        <v>2.0547055797348959E-4</v>
      </c>
      <c r="Q5555" t="s">
        <v>251</v>
      </c>
      <c r="S5555" t="s">
        <v>461</v>
      </c>
      <c r="T5555" t="s">
        <v>840</v>
      </c>
      <c r="U5555">
        <v>2.5660059453146014E-4</v>
      </c>
      <c r="V5555" t="s">
        <v>251</v>
      </c>
    </row>
    <row r="5556" spans="9:22" x14ac:dyDescent="0.45">
      <c r="I5556" t="s">
        <v>430</v>
      </c>
      <c r="J5556" t="s">
        <v>841</v>
      </c>
      <c r="K5556">
        <v>0</v>
      </c>
      <c r="L5556" t="s">
        <v>251</v>
      </c>
      <c r="N5556" t="s">
        <v>446</v>
      </c>
      <c r="O5556" t="s">
        <v>841</v>
      </c>
      <c r="P5556">
        <v>2.1879862841176525E-4</v>
      </c>
      <c r="Q5556" t="s">
        <v>251</v>
      </c>
      <c r="S5556" t="s">
        <v>461</v>
      </c>
      <c r="T5556" t="s">
        <v>841</v>
      </c>
      <c r="U5556">
        <v>2.5660059453146014E-4</v>
      </c>
      <c r="V5556" t="s">
        <v>251</v>
      </c>
    </row>
    <row r="5557" spans="9:22" x14ac:dyDescent="0.45">
      <c r="I5557" t="s">
        <v>430</v>
      </c>
      <c r="J5557" t="s">
        <v>842</v>
      </c>
      <c r="K5557">
        <v>0</v>
      </c>
      <c r="L5557" t="s">
        <v>251</v>
      </c>
      <c r="N5557" t="s">
        <v>446</v>
      </c>
      <c r="O5557" t="s">
        <v>842</v>
      </c>
      <c r="P5557">
        <v>2.1038122691391682E-4</v>
      </c>
      <c r="Q5557" t="s">
        <v>251</v>
      </c>
      <c r="S5557" t="s">
        <v>461</v>
      </c>
      <c r="T5557" t="s">
        <v>842</v>
      </c>
      <c r="U5557">
        <v>2.5660059453146014E-4</v>
      </c>
      <c r="V5557" t="s">
        <v>251</v>
      </c>
    </row>
    <row r="5558" spans="9:22" x14ac:dyDescent="0.45">
      <c r="I5558" t="s">
        <v>430</v>
      </c>
      <c r="J5558" t="s">
        <v>843</v>
      </c>
      <c r="K5558">
        <v>0</v>
      </c>
      <c r="L5558" t="s">
        <v>251</v>
      </c>
      <c r="N5558" t="s">
        <v>446</v>
      </c>
      <c r="O5558" t="s">
        <v>843</v>
      </c>
      <c r="P5558">
        <v>1.9972804695255649E-4</v>
      </c>
      <c r="Q5558" t="s">
        <v>251</v>
      </c>
      <c r="S5558" t="s">
        <v>461</v>
      </c>
      <c r="T5558" t="s">
        <v>843</v>
      </c>
      <c r="U5558">
        <v>2.5660059453146014E-4</v>
      </c>
      <c r="V5558" t="s">
        <v>251</v>
      </c>
    </row>
    <row r="5559" spans="9:22" x14ac:dyDescent="0.45">
      <c r="I5559" t="s">
        <v>430</v>
      </c>
      <c r="J5559" t="s">
        <v>844</v>
      </c>
      <c r="K5559">
        <v>0</v>
      </c>
      <c r="L5559" t="s">
        <v>251</v>
      </c>
      <c r="N5559" t="s">
        <v>446</v>
      </c>
      <c r="O5559" t="s">
        <v>844</v>
      </c>
      <c r="P5559">
        <v>1.7983247581058651E-4</v>
      </c>
      <c r="Q5559" t="s">
        <v>251</v>
      </c>
      <c r="S5559" t="s">
        <v>461</v>
      </c>
      <c r="T5559" t="s">
        <v>844</v>
      </c>
      <c r="U5559">
        <v>2.5660059453146014E-4</v>
      </c>
      <c r="V5559" t="s">
        <v>251</v>
      </c>
    </row>
    <row r="5560" spans="9:22" x14ac:dyDescent="0.45">
      <c r="I5560" t="s">
        <v>430</v>
      </c>
      <c r="J5560" t="s">
        <v>845</v>
      </c>
      <c r="K5560">
        <v>0</v>
      </c>
      <c r="L5560" t="s">
        <v>251</v>
      </c>
      <c r="N5560" t="s">
        <v>446</v>
      </c>
      <c r="O5560" t="s">
        <v>845</v>
      </c>
      <c r="P5560">
        <v>1.5928375550910422E-4</v>
      </c>
      <c r="Q5560" t="s">
        <v>251</v>
      </c>
      <c r="S5560" t="s">
        <v>461</v>
      </c>
      <c r="T5560" t="s">
        <v>845</v>
      </c>
      <c r="U5560">
        <v>2.5660059453146014E-4</v>
      </c>
      <c r="V5560" t="s">
        <v>251</v>
      </c>
    </row>
    <row r="5561" spans="9:22" x14ac:dyDescent="0.45">
      <c r="I5561" t="s">
        <v>430</v>
      </c>
      <c r="J5561" t="s">
        <v>846</v>
      </c>
      <c r="K5561">
        <v>2.1301049357943898E-5</v>
      </c>
      <c r="L5561" t="s">
        <v>251</v>
      </c>
      <c r="N5561" t="s">
        <v>446</v>
      </c>
      <c r="O5561" t="s">
        <v>846</v>
      </c>
      <c r="P5561">
        <v>1.4999180547338949E-4</v>
      </c>
      <c r="Q5561" t="s">
        <v>251</v>
      </c>
      <c r="S5561" t="s">
        <v>461</v>
      </c>
      <c r="T5561" t="s">
        <v>846</v>
      </c>
      <c r="U5561">
        <v>2.5041916479899069E-4</v>
      </c>
      <c r="V5561" t="s">
        <v>251</v>
      </c>
    </row>
    <row r="5562" spans="9:22" x14ac:dyDescent="0.45">
      <c r="I5562" t="s">
        <v>430</v>
      </c>
      <c r="J5562" t="s">
        <v>847</v>
      </c>
      <c r="K5562">
        <v>9.3974750171988634E-5</v>
      </c>
      <c r="L5562" t="s">
        <v>251</v>
      </c>
      <c r="N5562" t="s">
        <v>446</v>
      </c>
      <c r="O5562" t="s">
        <v>847</v>
      </c>
      <c r="P5562">
        <v>1.2025374894244168E-4</v>
      </c>
      <c r="Q5562" t="s">
        <v>251</v>
      </c>
      <c r="S5562" t="s">
        <v>461</v>
      </c>
      <c r="T5562" t="s">
        <v>847</v>
      </c>
      <c r="U5562">
        <v>2.4487147740702355E-4</v>
      </c>
      <c r="V5562" t="s">
        <v>251</v>
      </c>
    </row>
    <row r="5563" spans="9:22" x14ac:dyDescent="0.45">
      <c r="I5563" t="s">
        <v>430</v>
      </c>
      <c r="J5563" t="s">
        <v>848</v>
      </c>
      <c r="K5563">
        <v>1.8209688229595231E-4</v>
      </c>
      <c r="L5563" t="s">
        <v>251</v>
      </c>
      <c r="N5563" t="s">
        <v>446</v>
      </c>
      <c r="O5563" t="s">
        <v>848</v>
      </c>
      <c r="P5563">
        <v>9.6728824581959733E-5</v>
      </c>
      <c r="Q5563" t="s">
        <v>251</v>
      </c>
      <c r="S5563" t="s">
        <v>461</v>
      </c>
      <c r="T5563" t="s">
        <v>848</v>
      </c>
      <c r="U5563">
        <v>2.2464844023232101E-4</v>
      </c>
      <c r="V5563" t="s">
        <v>251</v>
      </c>
    </row>
    <row r="5564" spans="9:22" x14ac:dyDescent="0.45">
      <c r="I5564" t="s">
        <v>430</v>
      </c>
      <c r="J5564" t="s">
        <v>849</v>
      </c>
      <c r="K5564">
        <v>2.2955032600828091E-4</v>
      </c>
      <c r="L5564" t="s">
        <v>251</v>
      </c>
      <c r="N5564" t="s">
        <v>446</v>
      </c>
      <c r="O5564" t="s">
        <v>849</v>
      </c>
      <c r="P5564">
        <v>6.1298521552317266E-5</v>
      </c>
      <c r="Q5564" t="s">
        <v>251</v>
      </c>
      <c r="S5564" t="s">
        <v>461</v>
      </c>
      <c r="T5564" t="s">
        <v>849</v>
      </c>
      <c r="U5564">
        <v>1.7471682378236911E-4</v>
      </c>
      <c r="V5564" t="s">
        <v>251</v>
      </c>
    </row>
    <row r="5565" spans="9:22" x14ac:dyDescent="0.45">
      <c r="I5565" t="s">
        <v>430</v>
      </c>
      <c r="J5565" t="s">
        <v>850</v>
      </c>
      <c r="K5565">
        <v>2.5147952933118076E-4</v>
      </c>
      <c r="L5565" t="s">
        <v>251</v>
      </c>
      <c r="N5565" t="s">
        <v>446</v>
      </c>
      <c r="O5565" t="s">
        <v>850</v>
      </c>
      <c r="P5565">
        <v>5.4894333132644903E-5</v>
      </c>
      <c r="Q5565" t="s">
        <v>251</v>
      </c>
      <c r="S5565" t="s">
        <v>461</v>
      </c>
      <c r="T5565" t="s">
        <v>850</v>
      </c>
      <c r="U5565">
        <v>1.6853208098009225E-4</v>
      </c>
      <c r="V5565" t="s">
        <v>251</v>
      </c>
    </row>
    <row r="5566" spans="9:22" x14ac:dyDescent="0.45">
      <c r="I5566" t="s">
        <v>430</v>
      </c>
      <c r="J5566" t="s">
        <v>851</v>
      </c>
      <c r="K5566">
        <v>2.6884652837153375E-4</v>
      </c>
      <c r="L5566" t="s">
        <v>251</v>
      </c>
      <c r="N5566" t="s">
        <v>446</v>
      </c>
      <c r="O5566" t="s">
        <v>851</v>
      </c>
      <c r="P5566">
        <v>5.4281343634167133E-5</v>
      </c>
      <c r="Q5566" t="s">
        <v>251</v>
      </c>
      <c r="S5566" t="s">
        <v>461</v>
      </c>
      <c r="T5566" t="s">
        <v>851</v>
      </c>
      <c r="U5566">
        <v>1.5030653263044632E-4</v>
      </c>
      <c r="V5566" t="s">
        <v>251</v>
      </c>
    </row>
    <row r="5567" spans="9:22" x14ac:dyDescent="0.45">
      <c r="I5567" t="s">
        <v>430</v>
      </c>
      <c r="J5567" t="s">
        <v>852</v>
      </c>
      <c r="K5567">
        <v>2.7417178860729825E-4</v>
      </c>
      <c r="L5567" t="s">
        <v>251</v>
      </c>
      <c r="N5567" t="s">
        <v>446</v>
      </c>
      <c r="O5567" t="s">
        <v>852</v>
      </c>
      <c r="P5567">
        <v>5.2569189917025883E-5</v>
      </c>
      <c r="Q5567" t="s">
        <v>251</v>
      </c>
      <c r="S5567" t="s">
        <v>461</v>
      </c>
      <c r="T5567" t="s">
        <v>852</v>
      </c>
      <c r="U5567">
        <v>1.5274106290960853E-4</v>
      </c>
      <c r="V5567" t="s">
        <v>251</v>
      </c>
    </row>
    <row r="5568" spans="9:22" x14ac:dyDescent="0.45">
      <c r="I5568" t="s">
        <v>430</v>
      </c>
      <c r="J5568" t="s">
        <v>853</v>
      </c>
      <c r="K5568">
        <v>1.9798344137168927E-4</v>
      </c>
      <c r="L5568" t="s">
        <v>251</v>
      </c>
      <c r="N5568" t="s">
        <v>446</v>
      </c>
      <c r="O5568" t="s">
        <v>853</v>
      </c>
      <c r="P5568">
        <v>5.8821827590172592E-5</v>
      </c>
      <c r="Q5568" t="s">
        <v>251</v>
      </c>
      <c r="S5568" t="s">
        <v>461</v>
      </c>
      <c r="T5568" t="s">
        <v>853</v>
      </c>
      <c r="U5568">
        <v>1.5614853925094522E-4</v>
      </c>
      <c r="V5568" t="s">
        <v>251</v>
      </c>
    </row>
    <row r="5569" spans="9:22" x14ac:dyDescent="0.45">
      <c r="I5569" t="s">
        <v>430</v>
      </c>
      <c r="J5569" t="s">
        <v>854</v>
      </c>
      <c r="K5569">
        <v>1.2535745838793694E-4</v>
      </c>
      <c r="L5569" t="s">
        <v>251</v>
      </c>
      <c r="N5569" t="s">
        <v>446</v>
      </c>
      <c r="O5569" t="s">
        <v>854</v>
      </c>
      <c r="P5569">
        <v>7.5440000006765512E-5</v>
      </c>
      <c r="Q5569" t="s">
        <v>251</v>
      </c>
      <c r="S5569" t="s">
        <v>461</v>
      </c>
      <c r="T5569" t="s">
        <v>854</v>
      </c>
      <c r="U5569">
        <v>1.5119172235828382E-4</v>
      </c>
      <c r="V5569" t="s">
        <v>251</v>
      </c>
    </row>
    <row r="5570" spans="9:22" x14ac:dyDescent="0.45">
      <c r="I5570" t="s">
        <v>430</v>
      </c>
      <c r="J5570" t="s">
        <v>855</v>
      </c>
      <c r="K5570">
        <v>9.1415689003514363E-5</v>
      </c>
      <c r="L5570" t="s">
        <v>251</v>
      </c>
      <c r="N5570" t="s">
        <v>446</v>
      </c>
      <c r="O5570" t="s">
        <v>855</v>
      </c>
      <c r="P5570">
        <v>5.4892446349667698E-5</v>
      </c>
      <c r="Q5570" t="s">
        <v>251</v>
      </c>
      <c r="S5570" t="s">
        <v>461</v>
      </c>
      <c r="T5570" t="s">
        <v>855</v>
      </c>
      <c r="U5570">
        <v>1.4089553973985585E-4</v>
      </c>
      <c r="V5570" t="s">
        <v>251</v>
      </c>
    </row>
    <row r="5571" spans="9:22" x14ac:dyDescent="0.45">
      <c r="I5571" t="s">
        <v>430</v>
      </c>
      <c r="J5571" t="s">
        <v>856</v>
      </c>
      <c r="K5571">
        <v>7.7525076449650444E-5</v>
      </c>
      <c r="L5571" t="s">
        <v>251</v>
      </c>
      <c r="N5571" t="s">
        <v>446</v>
      </c>
      <c r="O5571" t="s">
        <v>856</v>
      </c>
      <c r="P5571">
        <v>3.7577096065536849E-5</v>
      </c>
      <c r="Q5571" t="s">
        <v>251</v>
      </c>
      <c r="S5571" t="s">
        <v>461</v>
      </c>
      <c r="T5571" t="s">
        <v>856</v>
      </c>
      <c r="U5571">
        <v>1.2878838329466707E-4</v>
      </c>
      <c r="V5571" t="s">
        <v>251</v>
      </c>
    </row>
    <row r="5572" spans="9:22" x14ac:dyDescent="0.45">
      <c r="I5572" t="s">
        <v>430</v>
      </c>
      <c r="J5572" t="s">
        <v>857</v>
      </c>
      <c r="K5572">
        <v>4.7888388432243882E-5</v>
      </c>
      <c r="L5572" t="s">
        <v>251</v>
      </c>
      <c r="N5572" t="s">
        <v>446</v>
      </c>
      <c r="O5572" t="s">
        <v>857</v>
      </c>
      <c r="P5572">
        <v>4.2667802180462752E-5</v>
      </c>
      <c r="Q5572" t="s">
        <v>251</v>
      </c>
      <c r="S5572" t="s">
        <v>461</v>
      </c>
      <c r="T5572" t="s">
        <v>857</v>
      </c>
      <c r="U5572">
        <v>1.1474626605957115E-4</v>
      </c>
      <c r="V5572" t="s">
        <v>251</v>
      </c>
    </row>
    <row r="5573" spans="9:22" x14ac:dyDescent="0.45">
      <c r="I5573" t="s">
        <v>430</v>
      </c>
      <c r="J5573" t="s">
        <v>858</v>
      </c>
      <c r="K5573">
        <v>4.4790580526235593E-5</v>
      </c>
      <c r="L5573" t="s">
        <v>251</v>
      </c>
      <c r="N5573" t="s">
        <v>446</v>
      </c>
      <c r="O5573" t="s">
        <v>858</v>
      </c>
      <c r="P5573">
        <v>3.501156073411987E-5</v>
      </c>
      <c r="Q5573" t="s">
        <v>251</v>
      </c>
      <c r="S5573" t="s">
        <v>461</v>
      </c>
      <c r="T5573" t="s">
        <v>858</v>
      </c>
      <c r="U5573">
        <v>8.984229396004455E-5</v>
      </c>
      <c r="V5573" t="s">
        <v>251</v>
      </c>
    </row>
    <row r="5574" spans="9:22" x14ac:dyDescent="0.45">
      <c r="I5574" t="s">
        <v>430</v>
      </c>
      <c r="J5574" t="s">
        <v>859</v>
      </c>
      <c r="K5574">
        <v>0</v>
      </c>
      <c r="L5574" t="s">
        <v>251</v>
      </c>
      <c r="N5574" t="s">
        <v>446</v>
      </c>
      <c r="O5574" t="s">
        <v>859</v>
      </c>
      <c r="P5574">
        <v>1.8294814251029569E-5</v>
      </c>
      <c r="Q5574" t="s">
        <v>251</v>
      </c>
      <c r="S5574" t="s">
        <v>461</v>
      </c>
      <c r="T5574" t="s">
        <v>859</v>
      </c>
      <c r="U5574">
        <v>6.5467324983215077E-5</v>
      </c>
      <c r="V5574" t="s">
        <v>251</v>
      </c>
    </row>
    <row r="5575" spans="9:22" x14ac:dyDescent="0.45">
      <c r="I5575" t="s">
        <v>430</v>
      </c>
      <c r="J5575" t="s">
        <v>860</v>
      </c>
      <c r="K5575">
        <v>0</v>
      </c>
      <c r="L5575" t="s">
        <v>251</v>
      </c>
      <c r="N5575" t="s">
        <v>446</v>
      </c>
      <c r="O5575" t="s">
        <v>860</v>
      </c>
      <c r="P5575">
        <v>9.1064048311862863E-6</v>
      </c>
      <c r="Q5575" t="s">
        <v>251</v>
      </c>
      <c r="S5575" t="s">
        <v>461</v>
      </c>
      <c r="T5575" t="s">
        <v>860</v>
      </c>
      <c r="U5575">
        <v>4.2077782423791769E-5</v>
      </c>
      <c r="V5575" t="s">
        <v>251</v>
      </c>
    </row>
    <row r="5576" spans="9:22" x14ac:dyDescent="0.45">
      <c r="I5576" t="s">
        <v>430</v>
      </c>
      <c r="J5576" t="s">
        <v>861</v>
      </c>
      <c r="K5576">
        <v>0</v>
      </c>
      <c r="L5576" t="s">
        <v>251</v>
      </c>
      <c r="N5576" t="s">
        <v>446</v>
      </c>
      <c r="O5576" t="s">
        <v>861</v>
      </c>
      <c r="P5576">
        <v>5.1723438391369406E-6</v>
      </c>
      <c r="Q5576" t="s">
        <v>251</v>
      </c>
      <c r="S5576" t="s">
        <v>461</v>
      </c>
      <c r="T5576" t="s">
        <v>861</v>
      </c>
      <c r="U5576">
        <v>2.3148705177140828E-5</v>
      </c>
      <c r="V5576" t="s">
        <v>251</v>
      </c>
    </row>
    <row r="5577" spans="9:22" x14ac:dyDescent="0.45">
      <c r="I5577" t="s">
        <v>430</v>
      </c>
      <c r="J5577" t="s">
        <v>862</v>
      </c>
      <c r="K5577">
        <v>0</v>
      </c>
      <c r="L5577" t="s">
        <v>251</v>
      </c>
      <c r="N5577" t="s">
        <v>446</v>
      </c>
      <c r="O5577" t="s">
        <v>862</v>
      </c>
      <c r="P5577">
        <v>1.7934510953762262E-6</v>
      </c>
      <c r="Q5577" t="s">
        <v>251</v>
      </c>
      <c r="S5577" t="s">
        <v>461</v>
      </c>
      <c r="T5577" t="s">
        <v>862</v>
      </c>
      <c r="U5577">
        <v>1.0810828289343673E-5</v>
      </c>
      <c r="V5577" t="s">
        <v>251</v>
      </c>
    </row>
    <row r="5578" spans="9:22" x14ac:dyDescent="0.45">
      <c r="I5578" t="s">
        <v>430</v>
      </c>
      <c r="J5578" t="s">
        <v>863</v>
      </c>
      <c r="K5578">
        <v>0</v>
      </c>
      <c r="L5578" t="s">
        <v>251</v>
      </c>
      <c r="N5578" t="s">
        <v>446</v>
      </c>
      <c r="O5578" t="s">
        <v>863</v>
      </c>
      <c r="P5578">
        <v>7.4805169514465214E-7</v>
      </c>
      <c r="Q5578" t="s">
        <v>251</v>
      </c>
      <c r="S5578" t="s">
        <v>461</v>
      </c>
      <c r="T5578" t="s">
        <v>863</v>
      </c>
      <c r="U5578">
        <v>4.0991838587930051E-6</v>
      </c>
      <c r="V5578" t="s">
        <v>251</v>
      </c>
    </row>
    <row r="5579" spans="9:22" x14ac:dyDescent="0.45">
      <c r="I5579" t="s">
        <v>430</v>
      </c>
      <c r="J5579" t="s">
        <v>864</v>
      </c>
      <c r="K5579">
        <v>0</v>
      </c>
      <c r="L5579" t="s">
        <v>251</v>
      </c>
      <c r="N5579" t="s">
        <v>446</v>
      </c>
      <c r="O5579" t="s">
        <v>864</v>
      </c>
      <c r="P5579">
        <v>1.8662564559706318E-7</v>
      </c>
      <c r="Q5579" t="s">
        <v>251</v>
      </c>
      <c r="S5579" t="s">
        <v>461</v>
      </c>
      <c r="T5579" t="s">
        <v>864</v>
      </c>
      <c r="U5579">
        <v>1.3756344297711165E-5</v>
      </c>
      <c r="V5579" t="s">
        <v>251</v>
      </c>
    </row>
    <row r="5580" spans="9:22" x14ac:dyDescent="0.45">
      <c r="I5580" t="s">
        <v>430</v>
      </c>
      <c r="J5580" t="s">
        <v>865</v>
      </c>
      <c r="K5580">
        <v>0</v>
      </c>
      <c r="L5580" t="s">
        <v>251</v>
      </c>
      <c r="N5580" t="s">
        <v>446</v>
      </c>
      <c r="O5580" t="s">
        <v>865</v>
      </c>
      <c r="P5580">
        <v>3.0872924621207244E-7</v>
      </c>
      <c r="Q5580" t="s">
        <v>251</v>
      </c>
      <c r="S5580" t="s">
        <v>461</v>
      </c>
      <c r="T5580" t="s">
        <v>865</v>
      </c>
      <c r="U5580">
        <v>1.0642906581537028E-5</v>
      </c>
      <c r="V5580" t="s">
        <v>251</v>
      </c>
    </row>
    <row r="5581" spans="9:22" x14ac:dyDescent="0.45">
      <c r="I5581" t="s">
        <v>430</v>
      </c>
      <c r="J5581" t="s">
        <v>866</v>
      </c>
      <c r="K5581">
        <v>0</v>
      </c>
      <c r="L5581" t="s">
        <v>251</v>
      </c>
      <c r="N5581" t="s">
        <v>446</v>
      </c>
      <c r="O5581" t="s">
        <v>866</v>
      </c>
      <c r="P5581">
        <v>3.8450269539016808E-8</v>
      </c>
      <c r="Q5581" t="s">
        <v>251</v>
      </c>
      <c r="S5581" t="s">
        <v>461</v>
      </c>
      <c r="T5581" t="s">
        <v>866</v>
      </c>
      <c r="U5581">
        <v>8.3041425251738161E-6</v>
      </c>
      <c r="V5581" t="s">
        <v>251</v>
      </c>
    </row>
    <row r="5582" spans="9:22" x14ac:dyDescent="0.45">
      <c r="I5582" t="s">
        <v>430</v>
      </c>
      <c r="J5582" t="s">
        <v>867</v>
      </c>
      <c r="K5582">
        <v>0</v>
      </c>
      <c r="L5582" t="s">
        <v>251</v>
      </c>
      <c r="N5582" t="s">
        <v>446</v>
      </c>
      <c r="O5582" t="s">
        <v>867</v>
      </c>
      <c r="P5582">
        <v>3.815436447878787E-9</v>
      </c>
      <c r="Q5582" t="s">
        <v>251</v>
      </c>
      <c r="S5582" t="s">
        <v>461</v>
      </c>
      <c r="T5582" t="s">
        <v>867</v>
      </c>
      <c r="U5582">
        <v>5.9738573989678659E-6</v>
      </c>
      <c r="V5582" t="s">
        <v>251</v>
      </c>
    </row>
    <row r="5583" spans="9:22" x14ac:dyDescent="0.45">
      <c r="I5583" t="s">
        <v>430</v>
      </c>
      <c r="J5583" t="s">
        <v>868</v>
      </c>
      <c r="K5583">
        <v>0</v>
      </c>
      <c r="L5583" t="s">
        <v>251</v>
      </c>
      <c r="N5583" t="s">
        <v>446</v>
      </c>
      <c r="O5583" t="s">
        <v>868</v>
      </c>
      <c r="P5583">
        <v>5.9258793723983602E-9</v>
      </c>
      <c r="Q5583" t="s">
        <v>251</v>
      </c>
      <c r="S5583" t="s">
        <v>461</v>
      </c>
      <c r="T5583" t="s">
        <v>868</v>
      </c>
      <c r="U5583">
        <v>3.9759723975592182E-6</v>
      </c>
      <c r="V5583" t="s">
        <v>251</v>
      </c>
    </row>
    <row r="5584" spans="9:22" x14ac:dyDescent="0.45">
      <c r="I5584" t="s">
        <v>430</v>
      </c>
      <c r="J5584" t="s">
        <v>869</v>
      </c>
      <c r="K5584">
        <v>0</v>
      </c>
      <c r="L5584" t="s">
        <v>251</v>
      </c>
      <c r="N5584" t="s">
        <v>446</v>
      </c>
      <c r="O5584" t="s">
        <v>869</v>
      </c>
      <c r="P5584">
        <v>0</v>
      </c>
      <c r="Q5584" t="s">
        <v>251</v>
      </c>
      <c r="S5584" t="s">
        <v>461</v>
      </c>
      <c r="T5584" t="s">
        <v>869</v>
      </c>
      <c r="U5584">
        <v>1.933287885066037E-6</v>
      </c>
      <c r="V5584" t="s">
        <v>251</v>
      </c>
    </row>
    <row r="5585" spans="9:22" x14ac:dyDescent="0.45">
      <c r="I5585" t="s">
        <v>430</v>
      </c>
      <c r="J5585" t="s">
        <v>870</v>
      </c>
      <c r="K5585">
        <v>0</v>
      </c>
      <c r="L5585" t="s">
        <v>251</v>
      </c>
      <c r="N5585" t="s">
        <v>446</v>
      </c>
      <c r="O5585" t="s">
        <v>870</v>
      </c>
      <c r="P5585">
        <v>3.7932624637852052E-8</v>
      </c>
      <c r="Q5585" t="s">
        <v>251</v>
      </c>
      <c r="S5585" t="s">
        <v>461</v>
      </c>
      <c r="T5585" t="s">
        <v>870</v>
      </c>
      <c r="U5585">
        <v>1.031272804256504E-6</v>
      </c>
      <c r="V5585" t="s">
        <v>251</v>
      </c>
    </row>
    <row r="5586" spans="9:22" x14ac:dyDescent="0.45">
      <c r="I5586" t="s">
        <v>430</v>
      </c>
      <c r="J5586" t="s">
        <v>871</v>
      </c>
      <c r="K5586">
        <v>8.6992600720212841E-5</v>
      </c>
      <c r="L5586" t="s">
        <v>251</v>
      </c>
      <c r="N5586" t="s">
        <v>446</v>
      </c>
      <c r="O5586" t="s">
        <v>871</v>
      </c>
      <c r="P5586">
        <v>9.5171339386125076E-8</v>
      </c>
      <c r="Q5586" t="s">
        <v>251</v>
      </c>
      <c r="S5586" t="s">
        <v>461</v>
      </c>
      <c r="T5586" t="s">
        <v>871</v>
      </c>
      <c r="U5586">
        <v>2.5297832370518168E-6</v>
      </c>
      <c r="V5586" t="s">
        <v>251</v>
      </c>
    </row>
    <row r="5587" spans="9:22" x14ac:dyDescent="0.45">
      <c r="I5587" t="s">
        <v>430</v>
      </c>
      <c r="J5587" t="s">
        <v>872</v>
      </c>
      <c r="K5587">
        <v>1.1460795651758391E-4</v>
      </c>
      <c r="L5587" t="s">
        <v>251</v>
      </c>
      <c r="N5587" t="s">
        <v>446</v>
      </c>
      <c r="O5587" t="s">
        <v>872</v>
      </c>
      <c r="P5587">
        <v>2.3992806858475568E-8</v>
      </c>
      <c r="Q5587" t="s">
        <v>251</v>
      </c>
      <c r="S5587" t="s">
        <v>461</v>
      </c>
      <c r="T5587" t="s">
        <v>872</v>
      </c>
      <c r="U5587">
        <v>3.4555881046435947E-6</v>
      </c>
      <c r="V5587" t="s">
        <v>251</v>
      </c>
    </row>
    <row r="5588" spans="9:22" x14ac:dyDescent="0.45">
      <c r="I5588" t="s">
        <v>430</v>
      </c>
      <c r="J5588" t="s">
        <v>873</v>
      </c>
      <c r="K5588">
        <v>2.0608345933499316E-4</v>
      </c>
      <c r="L5588" t="s">
        <v>251</v>
      </c>
      <c r="N5588" t="s">
        <v>446</v>
      </c>
      <c r="O5588" t="s">
        <v>873</v>
      </c>
      <c r="P5588">
        <v>3.2214296367278767E-9</v>
      </c>
      <c r="Q5588" t="s">
        <v>251</v>
      </c>
      <c r="S5588" t="s">
        <v>461</v>
      </c>
      <c r="T5588" t="s">
        <v>873</v>
      </c>
      <c r="U5588">
        <v>8.7683280730450368E-6</v>
      </c>
      <c r="V5588" t="s">
        <v>251</v>
      </c>
    </row>
    <row r="5589" spans="9:22" x14ac:dyDescent="0.45">
      <c r="I5589" t="s">
        <v>430</v>
      </c>
      <c r="J5589" t="s">
        <v>874</v>
      </c>
      <c r="K5589">
        <v>2.0684563093011053E-4</v>
      </c>
      <c r="L5589" t="s">
        <v>251</v>
      </c>
      <c r="N5589" t="s">
        <v>446</v>
      </c>
      <c r="O5589" t="s">
        <v>874</v>
      </c>
      <c r="P5589">
        <v>2.3237099376149614E-8</v>
      </c>
      <c r="Q5589" t="s">
        <v>251</v>
      </c>
      <c r="S5589" t="s">
        <v>461</v>
      </c>
      <c r="T5589" t="s">
        <v>874</v>
      </c>
      <c r="U5589">
        <v>9.5049078103850929E-6</v>
      </c>
      <c r="V5589" t="s">
        <v>251</v>
      </c>
    </row>
    <row r="5590" spans="9:22" x14ac:dyDescent="0.45">
      <c r="I5590" t="s">
        <v>430</v>
      </c>
      <c r="J5590" t="s">
        <v>875</v>
      </c>
      <c r="K5590">
        <v>2.3287577501807929E-4</v>
      </c>
      <c r="L5590" t="s">
        <v>251</v>
      </c>
      <c r="N5590" t="s">
        <v>446</v>
      </c>
      <c r="O5590" t="s">
        <v>875</v>
      </c>
      <c r="P5590">
        <v>4.571943818873615E-7</v>
      </c>
      <c r="Q5590" t="s">
        <v>251</v>
      </c>
      <c r="S5590" t="s">
        <v>461</v>
      </c>
      <c r="T5590" t="s">
        <v>875</v>
      </c>
      <c r="U5590">
        <v>8.2289025663479335E-6</v>
      </c>
      <c r="V5590" t="s">
        <v>251</v>
      </c>
    </row>
    <row r="5591" spans="9:22" x14ac:dyDescent="0.45">
      <c r="I5591" t="s">
        <v>430</v>
      </c>
      <c r="J5591" t="s">
        <v>876</v>
      </c>
      <c r="K5591">
        <v>2.9025074350898282E-4</v>
      </c>
      <c r="L5591" t="s">
        <v>251</v>
      </c>
      <c r="N5591" t="s">
        <v>446</v>
      </c>
      <c r="O5591" t="s">
        <v>876</v>
      </c>
      <c r="P5591">
        <v>3.1392619377937826E-6</v>
      </c>
      <c r="Q5591" t="s">
        <v>251</v>
      </c>
      <c r="S5591" t="s">
        <v>461</v>
      </c>
      <c r="T5591" t="s">
        <v>876</v>
      </c>
      <c r="U5591">
        <v>8.1530644691960759E-6</v>
      </c>
      <c r="V5591" t="s">
        <v>251</v>
      </c>
    </row>
    <row r="5592" spans="9:22" x14ac:dyDescent="0.45">
      <c r="I5592" t="s">
        <v>430</v>
      </c>
      <c r="J5592" t="s">
        <v>877</v>
      </c>
      <c r="K5592">
        <v>2.9190467262527823E-4</v>
      </c>
      <c r="L5592" t="s">
        <v>251</v>
      </c>
      <c r="N5592" t="s">
        <v>446</v>
      </c>
      <c r="O5592" t="s">
        <v>877</v>
      </c>
      <c r="P5592">
        <v>4.2434003797031649E-6</v>
      </c>
      <c r="Q5592" t="s">
        <v>251</v>
      </c>
      <c r="S5592" t="s">
        <v>461</v>
      </c>
      <c r="T5592" t="s">
        <v>877</v>
      </c>
      <c r="U5592">
        <v>9.200546251118408E-6</v>
      </c>
      <c r="V5592" t="s">
        <v>251</v>
      </c>
    </row>
    <row r="5593" spans="9:22" x14ac:dyDescent="0.45">
      <c r="I5593" t="s">
        <v>430</v>
      </c>
      <c r="J5593" t="s">
        <v>878</v>
      </c>
      <c r="K5593">
        <v>2.7206559423350734E-4</v>
      </c>
      <c r="L5593" t="s">
        <v>251</v>
      </c>
      <c r="N5593" t="s">
        <v>446</v>
      </c>
      <c r="O5593" t="s">
        <v>878</v>
      </c>
      <c r="P5593">
        <v>5.1915631532056749E-6</v>
      </c>
      <c r="Q5593" t="s">
        <v>251</v>
      </c>
      <c r="S5593" t="s">
        <v>461</v>
      </c>
      <c r="T5593" t="s">
        <v>878</v>
      </c>
      <c r="U5593">
        <v>1.1903828307630518E-5</v>
      </c>
      <c r="V5593" t="s">
        <v>251</v>
      </c>
    </row>
    <row r="5594" spans="9:22" x14ac:dyDescent="0.45">
      <c r="I5594" t="s">
        <v>430</v>
      </c>
      <c r="J5594" t="s">
        <v>879</v>
      </c>
      <c r="K5594">
        <v>2.7061975096451685E-4</v>
      </c>
      <c r="L5594" t="s">
        <v>251</v>
      </c>
      <c r="N5594" t="s">
        <v>446</v>
      </c>
      <c r="O5594" t="s">
        <v>879</v>
      </c>
      <c r="P5594">
        <v>4.9852574231892371E-6</v>
      </c>
      <c r="Q5594" t="s">
        <v>251</v>
      </c>
      <c r="S5594" t="s">
        <v>461</v>
      </c>
      <c r="T5594" t="s">
        <v>879</v>
      </c>
      <c r="U5594">
        <v>1.2209334882646358E-5</v>
      </c>
      <c r="V5594" t="s">
        <v>251</v>
      </c>
    </row>
    <row r="5595" spans="9:22" x14ac:dyDescent="0.45">
      <c r="I5595" t="s">
        <v>430</v>
      </c>
      <c r="J5595" t="s">
        <v>880</v>
      </c>
      <c r="K5595">
        <v>2.423825399578043E-4</v>
      </c>
      <c r="L5595" t="s">
        <v>251</v>
      </c>
      <c r="N5595" t="s">
        <v>446</v>
      </c>
      <c r="O5595" t="s">
        <v>880</v>
      </c>
      <c r="P5595">
        <v>3.3139267689930596E-6</v>
      </c>
      <c r="Q5595" t="s">
        <v>251</v>
      </c>
      <c r="S5595" t="s">
        <v>461</v>
      </c>
      <c r="T5595" t="s">
        <v>880</v>
      </c>
      <c r="U5595">
        <v>1.3411860433080695E-5</v>
      </c>
      <c r="V5595" t="s">
        <v>251</v>
      </c>
    </row>
    <row r="5596" spans="9:22" x14ac:dyDescent="0.45">
      <c r="I5596" t="s">
        <v>430</v>
      </c>
      <c r="J5596" t="s">
        <v>881</v>
      </c>
      <c r="K5596">
        <v>1.6869537765233167E-4</v>
      </c>
      <c r="L5596" t="s">
        <v>251</v>
      </c>
      <c r="N5596" t="s">
        <v>446</v>
      </c>
      <c r="O5596" t="s">
        <v>881</v>
      </c>
      <c r="P5596">
        <v>1.3314837050682465E-6</v>
      </c>
      <c r="Q5596" t="s">
        <v>251</v>
      </c>
      <c r="S5596" t="s">
        <v>461</v>
      </c>
      <c r="T5596" t="s">
        <v>881</v>
      </c>
      <c r="U5596">
        <v>1.317905090169372E-5</v>
      </c>
      <c r="V5596" t="s">
        <v>251</v>
      </c>
    </row>
    <row r="5597" spans="9:22" x14ac:dyDescent="0.45">
      <c r="I5597" t="s">
        <v>430</v>
      </c>
      <c r="J5597" t="s">
        <v>882</v>
      </c>
      <c r="K5597">
        <v>7.8124290375673606E-5</v>
      </c>
      <c r="L5597" t="s">
        <v>251</v>
      </c>
      <c r="N5597" t="s">
        <v>446</v>
      </c>
      <c r="O5597" t="s">
        <v>882</v>
      </c>
      <c r="P5597">
        <v>7.6641291029898433E-7</v>
      </c>
      <c r="Q5597" t="s">
        <v>251</v>
      </c>
      <c r="S5597" t="s">
        <v>461</v>
      </c>
      <c r="T5597" t="s">
        <v>882</v>
      </c>
      <c r="U5597">
        <v>1.1935777422984166E-5</v>
      </c>
      <c r="V5597" t="s">
        <v>251</v>
      </c>
    </row>
    <row r="5598" spans="9:22" x14ac:dyDescent="0.45">
      <c r="I5598" t="s">
        <v>430</v>
      </c>
      <c r="J5598" t="s">
        <v>883</v>
      </c>
      <c r="K5598">
        <v>0</v>
      </c>
      <c r="L5598" t="s">
        <v>251</v>
      </c>
      <c r="N5598" t="s">
        <v>446</v>
      </c>
      <c r="O5598" t="s">
        <v>883</v>
      </c>
      <c r="P5598">
        <v>8.5565348400327225E-7</v>
      </c>
      <c r="Q5598" t="s">
        <v>251</v>
      </c>
      <c r="S5598" t="s">
        <v>461</v>
      </c>
      <c r="T5598" t="s">
        <v>883</v>
      </c>
      <c r="U5598">
        <v>9.6447102005979459E-6</v>
      </c>
      <c r="V5598" t="s">
        <v>251</v>
      </c>
    </row>
    <row r="5599" spans="9:22" x14ac:dyDescent="0.45">
      <c r="I5599" t="s">
        <v>430</v>
      </c>
      <c r="J5599" t="s">
        <v>884</v>
      </c>
      <c r="K5599">
        <v>0</v>
      </c>
      <c r="L5599" t="s">
        <v>251</v>
      </c>
      <c r="N5599" t="s">
        <v>446</v>
      </c>
      <c r="O5599" t="s">
        <v>884</v>
      </c>
      <c r="P5599">
        <v>7.9085867461534993E-6</v>
      </c>
      <c r="Q5599" t="s">
        <v>251</v>
      </c>
      <c r="S5599" t="s">
        <v>461</v>
      </c>
      <c r="T5599" t="s">
        <v>884</v>
      </c>
      <c r="U5599">
        <v>8.9852381160431688E-6</v>
      </c>
      <c r="V5599" t="s">
        <v>251</v>
      </c>
    </row>
    <row r="5600" spans="9:22" x14ac:dyDescent="0.45">
      <c r="I5600" t="s">
        <v>430</v>
      </c>
      <c r="J5600" t="s">
        <v>885</v>
      </c>
      <c r="K5600">
        <v>0</v>
      </c>
      <c r="L5600" t="s">
        <v>251</v>
      </c>
      <c r="N5600" t="s">
        <v>446</v>
      </c>
      <c r="O5600" t="s">
        <v>885</v>
      </c>
      <c r="P5600">
        <v>1.5282371116969082E-5</v>
      </c>
      <c r="Q5600" t="s">
        <v>251</v>
      </c>
      <c r="S5600" t="s">
        <v>461</v>
      </c>
      <c r="T5600" t="s">
        <v>885</v>
      </c>
      <c r="U5600">
        <v>8.0854926434071014E-6</v>
      </c>
      <c r="V5600" t="s">
        <v>251</v>
      </c>
    </row>
    <row r="5601" spans="9:22" x14ac:dyDescent="0.45">
      <c r="I5601" t="s">
        <v>430</v>
      </c>
      <c r="J5601" t="s">
        <v>886</v>
      </c>
      <c r="K5601">
        <v>0</v>
      </c>
      <c r="L5601" t="s">
        <v>251</v>
      </c>
      <c r="N5601" t="s">
        <v>446</v>
      </c>
      <c r="O5601" t="s">
        <v>886</v>
      </c>
      <c r="P5601">
        <v>2.2405153380236039E-5</v>
      </c>
      <c r="Q5601" t="s">
        <v>251</v>
      </c>
      <c r="S5601" t="s">
        <v>461</v>
      </c>
      <c r="T5601" t="s">
        <v>886</v>
      </c>
      <c r="U5601">
        <v>7.8796896118707615E-6</v>
      </c>
      <c r="V5601" t="s">
        <v>251</v>
      </c>
    </row>
    <row r="5602" spans="9:22" x14ac:dyDescent="0.45">
      <c r="I5602" t="s">
        <v>430</v>
      </c>
      <c r="J5602" t="s">
        <v>887</v>
      </c>
      <c r="K5602">
        <v>0</v>
      </c>
      <c r="L5602" t="s">
        <v>251</v>
      </c>
      <c r="N5602" t="s">
        <v>446</v>
      </c>
      <c r="O5602" t="s">
        <v>887</v>
      </c>
      <c r="P5602">
        <v>2.6029091158576328E-5</v>
      </c>
      <c r="Q5602" t="s">
        <v>251</v>
      </c>
      <c r="S5602" t="s">
        <v>461</v>
      </c>
      <c r="T5602" t="s">
        <v>887</v>
      </c>
      <c r="U5602">
        <v>7.8467248175807541E-6</v>
      </c>
      <c r="V5602" t="s">
        <v>251</v>
      </c>
    </row>
    <row r="5603" spans="9:22" x14ac:dyDescent="0.45">
      <c r="I5603" t="s">
        <v>430</v>
      </c>
      <c r="J5603" t="s">
        <v>888</v>
      </c>
      <c r="K5603">
        <v>0</v>
      </c>
      <c r="L5603" t="s">
        <v>251</v>
      </c>
      <c r="N5603" t="s">
        <v>446</v>
      </c>
      <c r="O5603" t="s">
        <v>888</v>
      </c>
      <c r="P5603">
        <v>9.2967176986078108E-8</v>
      </c>
      <c r="Q5603" t="s">
        <v>251</v>
      </c>
      <c r="S5603" t="s">
        <v>461</v>
      </c>
      <c r="T5603" t="s">
        <v>888</v>
      </c>
      <c r="U5603">
        <v>5.225800398185125E-6</v>
      </c>
      <c r="V5603" t="s">
        <v>251</v>
      </c>
    </row>
    <row r="5604" spans="9:22" x14ac:dyDescent="0.45">
      <c r="I5604" t="s">
        <v>430</v>
      </c>
      <c r="J5604" t="s">
        <v>889</v>
      </c>
      <c r="K5604">
        <v>0</v>
      </c>
      <c r="L5604" t="s">
        <v>251</v>
      </c>
      <c r="N5604" t="s">
        <v>446</v>
      </c>
      <c r="O5604" t="s">
        <v>889</v>
      </c>
      <c r="P5604">
        <v>1.1501108392162115E-7</v>
      </c>
      <c r="Q5604" t="s">
        <v>251</v>
      </c>
      <c r="S5604" t="s">
        <v>461</v>
      </c>
      <c r="T5604" t="s">
        <v>889</v>
      </c>
      <c r="U5604">
        <v>5.9271707240552459E-6</v>
      </c>
      <c r="V5604" t="s">
        <v>251</v>
      </c>
    </row>
    <row r="5605" spans="9:22" x14ac:dyDescent="0.45">
      <c r="I5605" t="s">
        <v>430</v>
      </c>
      <c r="J5605" t="s">
        <v>890</v>
      </c>
      <c r="K5605">
        <v>0</v>
      </c>
      <c r="L5605" t="s">
        <v>251</v>
      </c>
      <c r="N5605" t="s">
        <v>446</v>
      </c>
      <c r="O5605" t="s">
        <v>890</v>
      </c>
      <c r="P5605">
        <v>1.5218131820637825E-7</v>
      </c>
      <c r="Q5605" t="s">
        <v>251</v>
      </c>
      <c r="S5605" t="s">
        <v>461</v>
      </c>
      <c r="T5605" t="s">
        <v>890</v>
      </c>
      <c r="U5605">
        <v>7.0210540676681124E-6</v>
      </c>
      <c r="V5605" t="s">
        <v>251</v>
      </c>
    </row>
    <row r="5606" spans="9:22" x14ac:dyDescent="0.45">
      <c r="I5606" t="s">
        <v>430</v>
      </c>
      <c r="J5606" t="s">
        <v>891</v>
      </c>
      <c r="K5606">
        <v>0</v>
      </c>
      <c r="L5606" t="s">
        <v>251</v>
      </c>
      <c r="N5606" t="s">
        <v>446</v>
      </c>
      <c r="O5606" t="s">
        <v>891</v>
      </c>
      <c r="P5606">
        <v>1.6656130930630089E-7</v>
      </c>
      <c r="Q5606" t="s">
        <v>251</v>
      </c>
      <c r="S5606" t="s">
        <v>461</v>
      </c>
      <c r="T5606" t="s">
        <v>891</v>
      </c>
      <c r="U5606">
        <v>7.4841049309465559E-6</v>
      </c>
      <c r="V5606" t="s">
        <v>251</v>
      </c>
    </row>
    <row r="5607" spans="9:22" x14ac:dyDescent="0.45">
      <c r="I5607" t="s">
        <v>430</v>
      </c>
      <c r="J5607" t="s">
        <v>892</v>
      </c>
      <c r="K5607">
        <v>0</v>
      </c>
      <c r="L5607" t="s">
        <v>251</v>
      </c>
      <c r="N5607" t="s">
        <v>446</v>
      </c>
      <c r="O5607" t="s">
        <v>892</v>
      </c>
      <c r="P5607">
        <v>1.8209896432729461E-7</v>
      </c>
      <c r="Q5607" t="s">
        <v>251</v>
      </c>
      <c r="S5607" t="s">
        <v>461</v>
      </c>
      <c r="T5607" t="s">
        <v>892</v>
      </c>
      <c r="U5607">
        <v>7.8837466434431603E-6</v>
      </c>
      <c r="V5607" t="s">
        <v>251</v>
      </c>
    </row>
    <row r="5608" spans="9:22" x14ac:dyDescent="0.45">
      <c r="I5608" t="s">
        <v>430</v>
      </c>
      <c r="J5608" t="s">
        <v>893</v>
      </c>
      <c r="K5608">
        <v>0</v>
      </c>
      <c r="L5608" t="s">
        <v>251</v>
      </c>
      <c r="N5608" t="s">
        <v>446</v>
      </c>
      <c r="O5608" t="s">
        <v>893</v>
      </c>
      <c r="P5608">
        <v>2.0522869055558538E-7</v>
      </c>
      <c r="Q5608" t="s">
        <v>251</v>
      </c>
      <c r="S5608" t="s">
        <v>461</v>
      </c>
      <c r="T5608" t="s">
        <v>893</v>
      </c>
      <c r="U5608">
        <v>8.5159101191404457E-6</v>
      </c>
      <c r="V5608" t="s">
        <v>251</v>
      </c>
    </row>
    <row r="5609" spans="9:22" x14ac:dyDescent="0.45">
      <c r="I5609" t="s">
        <v>430</v>
      </c>
      <c r="J5609" t="s">
        <v>894</v>
      </c>
      <c r="K5609">
        <v>0</v>
      </c>
      <c r="L5609" t="s">
        <v>251</v>
      </c>
      <c r="N5609" t="s">
        <v>446</v>
      </c>
      <c r="O5609" t="s">
        <v>894</v>
      </c>
      <c r="P5609">
        <v>3.3819350771006047E-7</v>
      </c>
      <c r="Q5609" t="s">
        <v>251</v>
      </c>
      <c r="S5609" t="s">
        <v>461</v>
      </c>
      <c r="T5609" t="s">
        <v>894</v>
      </c>
      <c r="U5609">
        <v>8.5412139647981836E-6</v>
      </c>
      <c r="V5609" t="s">
        <v>251</v>
      </c>
    </row>
    <row r="5610" spans="9:22" x14ac:dyDescent="0.45">
      <c r="I5610" t="s">
        <v>430</v>
      </c>
      <c r="J5610" t="s">
        <v>895</v>
      </c>
      <c r="K5610">
        <v>1.677299453121221E-4</v>
      </c>
      <c r="L5610" t="s">
        <v>251</v>
      </c>
      <c r="N5610" t="s">
        <v>446</v>
      </c>
      <c r="O5610" t="s">
        <v>895</v>
      </c>
      <c r="P5610">
        <v>3.8611559126328665E-7</v>
      </c>
      <c r="Q5610" t="s">
        <v>251</v>
      </c>
      <c r="S5610" t="s">
        <v>461</v>
      </c>
      <c r="T5610" t="s">
        <v>895</v>
      </c>
      <c r="U5610">
        <v>9.042926864445416E-6</v>
      </c>
      <c r="V5610" t="s">
        <v>251</v>
      </c>
    </row>
    <row r="5611" spans="9:22" x14ac:dyDescent="0.45">
      <c r="I5611" t="s">
        <v>430</v>
      </c>
      <c r="J5611" t="s">
        <v>896</v>
      </c>
      <c r="K5611">
        <v>2.5430460172515653E-4</v>
      </c>
      <c r="L5611" t="s">
        <v>251</v>
      </c>
      <c r="N5611" t="s">
        <v>446</v>
      </c>
      <c r="O5611" t="s">
        <v>896</v>
      </c>
      <c r="P5611">
        <v>3.6337727799236182E-7</v>
      </c>
      <c r="Q5611" t="s">
        <v>251</v>
      </c>
      <c r="S5611" t="s">
        <v>461</v>
      </c>
      <c r="T5611" t="s">
        <v>896</v>
      </c>
      <c r="U5611">
        <v>7.5891636834461862E-6</v>
      </c>
      <c r="V5611" t="s">
        <v>251</v>
      </c>
    </row>
    <row r="5612" spans="9:22" x14ac:dyDescent="0.45">
      <c r="I5612" t="s">
        <v>430</v>
      </c>
      <c r="J5612" t="s">
        <v>897</v>
      </c>
      <c r="K5612">
        <v>2.8256777514582454E-4</v>
      </c>
      <c r="L5612" t="s">
        <v>251</v>
      </c>
      <c r="N5612" t="s">
        <v>446</v>
      </c>
      <c r="O5612" t="s">
        <v>897</v>
      </c>
      <c r="P5612">
        <v>2.5874850660507162E-7</v>
      </c>
      <c r="Q5612" t="s">
        <v>251</v>
      </c>
      <c r="S5612" t="s">
        <v>461</v>
      </c>
      <c r="T5612" t="s">
        <v>897</v>
      </c>
      <c r="U5612">
        <v>4.1013911631965926E-6</v>
      </c>
      <c r="V5612" t="s">
        <v>251</v>
      </c>
    </row>
    <row r="5613" spans="9:22" x14ac:dyDescent="0.45">
      <c r="I5613" t="s">
        <v>430</v>
      </c>
      <c r="J5613" t="s">
        <v>898</v>
      </c>
      <c r="K5613">
        <v>2.9638729373015105E-4</v>
      </c>
      <c r="L5613" t="s">
        <v>251</v>
      </c>
      <c r="N5613" t="s">
        <v>446</v>
      </c>
      <c r="O5613" t="s">
        <v>898</v>
      </c>
      <c r="P5613">
        <v>1.9017931060937812E-7</v>
      </c>
      <c r="Q5613" t="s">
        <v>251</v>
      </c>
      <c r="S5613" t="s">
        <v>461</v>
      </c>
      <c r="T5613" t="s">
        <v>898</v>
      </c>
      <c r="U5613">
        <v>4.2682312188071966E-6</v>
      </c>
      <c r="V5613" t="s">
        <v>251</v>
      </c>
    </row>
    <row r="5614" spans="9:22" x14ac:dyDescent="0.45">
      <c r="I5614" t="s">
        <v>430</v>
      </c>
      <c r="J5614" t="s">
        <v>899</v>
      </c>
      <c r="K5614">
        <v>2.8362859340948547E-4</v>
      </c>
      <c r="L5614" t="s">
        <v>251</v>
      </c>
      <c r="N5614" t="s">
        <v>446</v>
      </c>
      <c r="O5614" t="s">
        <v>899</v>
      </c>
      <c r="P5614">
        <v>1.2079442783519536E-6</v>
      </c>
      <c r="Q5614" t="s">
        <v>251</v>
      </c>
      <c r="S5614" t="s">
        <v>461</v>
      </c>
      <c r="T5614" t="s">
        <v>899</v>
      </c>
      <c r="U5614">
        <v>3.6057765593691921E-6</v>
      </c>
      <c r="V5614" t="s">
        <v>251</v>
      </c>
    </row>
    <row r="5615" spans="9:22" x14ac:dyDescent="0.45">
      <c r="I5615" t="s">
        <v>430</v>
      </c>
      <c r="J5615" t="s">
        <v>900</v>
      </c>
      <c r="K5615">
        <v>3.1087134754073095E-4</v>
      </c>
      <c r="L5615" t="s">
        <v>251</v>
      </c>
      <c r="N5615" t="s">
        <v>446</v>
      </c>
      <c r="O5615" t="s">
        <v>900</v>
      </c>
      <c r="P5615">
        <v>3.543989772586478E-6</v>
      </c>
      <c r="Q5615" t="s">
        <v>251</v>
      </c>
      <c r="S5615" t="s">
        <v>461</v>
      </c>
      <c r="T5615" t="s">
        <v>900</v>
      </c>
      <c r="U5615">
        <v>2.9728108047351394E-6</v>
      </c>
      <c r="V5615" t="s">
        <v>251</v>
      </c>
    </row>
    <row r="5616" spans="9:22" x14ac:dyDescent="0.45">
      <c r="I5616" t="s">
        <v>430</v>
      </c>
      <c r="J5616" t="s">
        <v>901</v>
      </c>
      <c r="K5616">
        <v>2.4140720991782698E-4</v>
      </c>
      <c r="L5616" t="s">
        <v>251</v>
      </c>
      <c r="N5616" t="s">
        <v>446</v>
      </c>
      <c r="O5616" t="s">
        <v>901</v>
      </c>
      <c r="P5616">
        <v>8.6664126551394034E-6</v>
      </c>
      <c r="Q5616" t="s">
        <v>251</v>
      </c>
      <c r="S5616" t="s">
        <v>461</v>
      </c>
      <c r="T5616" t="s">
        <v>901</v>
      </c>
      <c r="U5616">
        <v>2.3714373675881161E-6</v>
      </c>
      <c r="V5616" t="s">
        <v>251</v>
      </c>
    </row>
    <row r="5617" spans="9:22" x14ac:dyDescent="0.45">
      <c r="I5617" t="s">
        <v>430</v>
      </c>
      <c r="J5617" t="s">
        <v>902</v>
      </c>
      <c r="K5617">
        <v>2.3826965074473663E-4</v>
      </c>
      <c r="L5617" t="s">
        <v>251</v>
      </c>
      <c r="N5617" t="s">
        <v>446</v>
      </c>
      <c r="O5617" t="s">
        <v>902</v>
      </c>
      <c r="P5617">
        <v>1.2310287894001403E-5</v>
      </c>
      <c r="Q5617" t="s">
        <v>251</v>
      </c>
      <c r="S5617" t="s">
        <v>461</v>
      </c>
      <c r="T5617" t="s">
        <v>902</v>
      </c>
      <c r="U5617">
        <v>1.6365918235761891E-6</v>
      </c>
      <c r="V5617" t="s">
        <v>251</v>
      </c>
    </row>
    <row r="5618" spans="9:22" x14ac:dyDescent="0.45">
      <c r="I5618" t="s">
        <v>430</v>
      </c>
      <c r="J5618" t="s">
        <v>903</v>
      </c>
      <c r="K5618">
        <v>2.4457892070015562E-4</v>
      </c>
      <c r="L5618" t="s">
        <v>251</v>
      </c>
      <c r="N5618" t="s">
        <v>446</v>
      </c>
      <c r="O5618" t="s">
        <v>903</v>
      </c>
      <c r="P5618">
        <v>1.2753654711112449E-5</v>
      </c>
      <c r="Q5618" t="s">
        <v>251</v>
      </c>
      <c r="S5618" t="s">
        <v>461</v>
      </c>
      <c r="T5618" t="s">
        <v>903</v>
      </c>
      <c r="U5618">
        <v>1.2957234804762601E-6</v>
      </c>
      <c r="V5618" t="s">
        <v>251</v>
      </c>
    </row>
    <row r="5619" spans="9:22" x14ac:dyDescent="0.45">
      <c r="I5619" t="s">
        <v>430</v>
      </c>
      <c r="J5619" t="s">
        <v>904</v>
      </c>
      <c r="K5619">
        <v>2.2022076058333614E-4</v>
      </c>
      <c r="L5619" t="s">
        <v>251</v>
      </c>
      <c r="N5619" t="s">
        <v>446</v>
      </c>
      <c r="O5619" t="s">
        <v>904</v>
      </c>
      <c r="P5619">
        <v>1.0728632496521922E-5</v>
      </c>
      <c r="Q5619" t="s">
        <v>251</v>
      </c>
      <c r="S5619" t="s">
        <v>461</v>
      </c>
      <c r="T5619" t="s">
        <v>904</v>
      </c>
      <c r="U5619">
        <v>1.6934166346154952E-6</v>
      </c>
      <c r="V5619" t="s">
        <v>251</v>
      </c>
    </row>
    <row r="5620" spans="9:22" x14ac:dyDescent="0.45">
      <c r="I5620" t="s">
        <v>430</v>
      </c>
      <c r="J5620" t="s">
        <v>905</v>
      </c>
      <c r="K5620">
        <v>2.6468105663188604E-4</v>
      </c>
      <c r="L5620" t="s">
        <v>251</v>
      </c>
      <c r="N5620" t="s">
        <v>446</v>
      </c>
      <c r="O5620" t="s">
        <v>905</v>
      </c>
      <c r="P5620">
        <v>7.4841032828860226E-6</v>
      </c>
      <c r="Q5620" t="s">
        <v>251</v>
      </c>
      <c r="S5620" t="s">
        <v>461</v>
      </c>
      <c r="T5620" t="s">
        <v>905</v>
      </c>
      <c r="U5620">
        <v>4.3361435865574021E-6</v>
      </c>
      <c r="V5620" t="s">
        <v>251</v>
      </c>
    </row>
    <row r="5621" spans="9:22" x14ac:dyDescent="0.45">
      <c r="I5621" t="s">
        <v>430</v>
      </c>
      <c r="J5621" t="s">
        <v>906</v>
      </c>
      <c r="K5621">
        <v>2.1179477483295085E-4</v>
      </c>
      <c r="L5621" t="s">
        <v>251</v>
      </c>
      <c r="N5621" t="s">
        <v>446</v>
      </c>
      <c r="O5621" t="s">
        <v>906</v>
      </c>
      <c r="P5621">
        <v>5.1869456906298526E-6</v>
      </c>
      <c r="Q5621" t="s">
        <v>251</v>
      </c>
      <c r="S5621" t="s">
        <v>461</v>
      </c>
      <c r="T5621" t="s">
        <v>906</v>
      </c>
      <c r="U5621">
        <v>8.6621271844746129E-6</v>
      </c>
      <c r="V5621" t="s">
        <v>251</v>
      </c>
    </row>
    <row r="5622" spans="9:22" x14ac:dyDescent="0.45">
      <c r="I5622" t="s">
        <v>430</v>
      </c>
      <c r="J5622" t="s">
        <v>907</v>
      </c>
      <c r="K5622">
        <v>0</v>
      </c>
      <c r="L5622" t="s">
        <v>251</v>
      </c>
      <c r="N5622" t="s">
        <v>446</v>
      </c>
      <c r="O5622" t="s">
        <v>907</v>
      </c>
      <c r="P5622">
        <v>3.2049045523150963E-6</v>
      </c>
      <c r="Q5622" t="s">
        <v>251</v>
      </c>
      <c r="S5622" t="s">
        <v>461</v>
      </c>
      <c r="T5622" t="s">
        <v>907</v>
      </c>
      <c r="U5622">
        <v>1.2150592326932395E-5</v>
      </c>
      <c r="V5622" t="s">
        <v>251</v>
      </c>
    </row>
    <row r="5623" spans="9:22" x14ac:dyDescent="0.45">
      <c r="I5623" t="s">
        <v>430</v>
      </c>
      <c r="J5623" t="s">
        <v>908</v>
      </c>
      <c r="K5623">
        <v>0</v>
      </c>
      <c r="L5623" t="s">
        <v>251</v>
      </c>
      <c r="N5623" t="s">
        <v>446</v>
      </c>
      <c r="O5623" t="s">
        <v>908</v>
      </c>
      <c r="P5623">
        <v>2.1947043047723609E-6</v>
      </c>
      <c r="Q5623" t="s">
        <v>251</v>
      </c>
      <c r="S5623" t="s">
        <v>461</v>
      </c>
      <c r="T5623" t="s">
        <v>908</v>
      </c>
      <c r="U5623">
        <v>1.3505970884181758E-5</v>
      </c>
      <c r="V5623" t="s">
        <v>251</v>
      </c>
    </row>
    <row r="5624" spans="9:22" x14ac:dyDescent="0.45">
      <c r="I5624" t="s">
        <v>430</v>
      </c>
      <c r="J5624" t="s">
        <v>909</v>
      </c>
      <c r="K5624">
        <v>0</v>
      </c>
      <c r="L5624" t="s">
        <v>251</v>
      </c>
      <c r="N5624" t="s">
        <v>446</v>
      </c>
      <c r="O5624" t="s">
        <v>909</v>
      </c>
      <c r="P5624">
        <v>2.0865006009790611E-6</v>
      </c>
      <c r="Q5624" t="s">
        <v>251</v>
      </c>
      <c r="S5624" t="s">
        <v>461</v>
      </c>
      <c r="T5624" t="s">
        <v>909</v>
      </c>
      <c r="U5624">
        <v>1.2309012865777161E-5</v>
      </c>
      <c r="V5624" t="s">
        <v>251</v>
      </c>
    </row>
    <row r="5625" spans="9:22" x14ac:dyDescent="0.45">
      <c r="I5625" t="s">
        <v>430</v>
      </c>
      <c r="J5625" t="s">
        <v>910</v>
      </c>
      <c r="K5625">
        <v>0</v>
      </c>
      <c r="L5625" t="s">
        <v>251</v>
      </c>
      <c r="N5625" t="s">
        <v>446</v>
      </c>
      <c r="O5625" t="s">
        <v>910</v>
      </c>
      <c r="P5625">
        <v>1.5621134288241836E-6</v>
      </c>
      <c r="Q5625" t="s">
        <v>251</v>
      </c>
      <c r="S5625" t="s">
        <v>461</v>
      </c>
      <c r="T5625" t="s">
        <v>910</v>
      </c>
      <c r="U5625">
        <v>7.9278840841100705E-6</v>
      </c>
      <c r="V5625" t="s">
        <v>251</v>
      </c>
    </row>
    <row r="5626" spans="9:22" x14ac:dyDescent="0.45">
      <c r="I5626" t="s">
        <v>430</v>
      </c>
      <c r="J5626" t="s">
        <v>911</v>
      </c>
      <c r="K5626">
        <v>0</v>
      </c>
      <c r="L5626" t="s">
        <v>251</v>
      </c>
      <c r="N5626" t="s">
        <v>446</v>
      </c>
      <c r="O5626" t="s">
        <v>911</v>
      </c>
      <c r="P5626">
        <v>1.7919429300211441E-6</v>
      </c>
      <c r="Q5626" t="s">
        <v>251</v>
      </c>
      <c r="S5626" t="s">
        <v>461</v>
      </c>
      <c r="T5626" t="s">
        <v>911</v>
      </c>
      <c r="U5626">
        <v>4.311916579102952E-6</v>
      </c>
      <c r="V5626" t="s">
        <v>251</v>
      </c>
    </row>
    <row r="5627" spans="9:22" x14ac:dyDescent="0.45">
      <c r="I5627" t="s">
        <v>430</v>
      </c>
      <c r="J5627" t="s">
        <v>912</v>
      </c>
      <c r="K5627">
        <v>0</v>
      </c>
      <c r="L5627" t="s">
        <v>251</v>
      </c>
      <c r="N5627" t="s">
        <v>446</v>
      </c>
      <c r="O5627" t="s">
        <v>912</v>
      </c>
      <c r="P5627">
        <v>7.5102775742264601E-5</v>
      </c>
      <c r="Q5627" t="s">
        <v>251</v>
      </c>
      <c r="S5627" t="s">
        <v>461</v>
      </c>
      <c r="T5627" t="s">
        <v>912</v>
      </c>
      <c r="U5627">
        <v>2.6712187432024756E-5</v>
      </c>
      <c r="V5627" t="s">
        <v>251</v>
      </c>
    </row>
    <row r="5628" spans="9:22" x14ac:dyDescent="0.45">
      <c r="I5628" t="s">
        <v>430</v>
      </c>
      <c r="J5628" t="s">
        <v>913</v>
      </c>
      <c r="K5628">
        <v>0</v>
      </c>
      <c r="L5628" t="s">
        <v>251</v>
      </c>
      <c r="N5628" t="s">
        <v>446</v>
      </c>
      <c r="O5628" t="s">
        <v>913</v>
      </c>
      <c r="P5628">
        <v>7.3904554341907192E-5</v>
      </c>
      <c r="Q5628" t="s">
        <v>251</v>
      </c>
      <c r="S5628" t="s">
        <v>461</v>
      </c>
      <c r="T5628" t="s">
        <v>913</v>
      </c>
      <c r="U5628">
        <v>1.6458777652224283E-5</v>
      </c>
      <c r="V5628" t="s">
        <v>251</v>
      </c>
    </row>
    <row r="5629" spans="9:22" x14ac:dyDescent="0.45">
      <c r="I5629" t="s">
        <v>430</v>
      </c>
      <c r="J5629" t="s">
        <v>914</v>
      </c>
      <c r="K5629">
        <v>0</v>
      </c>
      <c r="L5629" t="s">
        <v>251</v>
      </c>
      <c r="N5629" t="s">
        <v>446</v>
      </c>
      <c r="O5629" t="s">
        <v>914</v>
      </c>
      <c r="P5629">
        <v>6.3359300590657983E-5</v>
      </c>
      <c r="Q5629" t="s">
        <v>251</v>
      </c>
      <c r="S5629" t="s">
        <v>461</v>
      </c>
      <c r="T5629" t="s">
        <v>914</v>
      </c>
      <c r="U5629">
        <v>8.931797981753922E-6</v>
      </c>
      <c r="V5629" t="s">
        <v>251</v>
      </c>
    </row>
    <row r="5630" spans="9:22" x14ac:dyDescent="0.45">
      <c r="I5630" t="s">
        <v>430</v>
      </c>
      <c r="J5630" t="s">
        <v>915</v>
      </c>
      <c r="K5630">
        <v>0</v>
      </c>
      <c r="L5630" t="s">
        <v>251</v>
      </c>
      <c r="N5630" t="s">
        <v>446</v>
      </c>
      <c r="O5630" t="s">
        <v>915</v>
      </c>
      <c r="P5630">
        <v>5.2430707366836104E-5</v>
      </c>
      <c r="Q5630" t="s">
        <v>251</v>
      </c>
      <c r="S5630" t="s">
        <v>461</v>
      </c>
      <c r="T5630" t="s">
        <v>915</v>
      </c>
      <c r="U5630">
        <v>5.1039751674797755E-6</v>
      </c>
      <c r="V5630" t="s">
        <v>251</v>
      </c>
    </row>
    <row r="5631" spans="9:22" x14ac:dyDescent="0.45">
      <c r="I5631" t="s">
        <v>430</v>
      </c>
      <c r="J5631" t="s">
        <v>916</v>
      </c>
      <c r="K5631">
        <v>0</v>
      </c>
      <c r="L5631" t="s">
        <v>251</v>
      </c>
      <c r="N5631" t="s">
        <v>446</v>
      </c>
      <c r="O5631" t="s">
        <v>916</v>
      </c>
      <c r="P5631">
        <v>5.5414227653865806E-5</v>
      </c>
      <c r="Q5631" t="s">
        <v>251</v>
      </c>
      <c r="S5631" t="s">
        <v>461</v>
      </c>
      <c r="T5631" t="s">
        <v>916</v>
      </c>
      <c r="U5631">
        <v>4.3522174645424139E-6</v>
      </c>
      <c r="V5631" t="s">
        <v>251</v>
      </c>
    </row>
    <row r="5632" spans="9:22" x14ac:dyDescent="0.45">
      <c r="I5632" t="s">
        <v>430</v>
      </c>
      <c r="J5632" t="s">
        <v>917</v>
      </c>
      <c r="K5632">
        <v>0</v>
      </c>
      <c r="L5632" t="s">
        <v>251</v>
      </c>
      <c r="N5632" t="s">
        <v>446</v>
      </c>
      <c r="O5632" t="s">
        <v>917</v>
      </c>
      <c r="P5632">
        <v>7.1125415938754828E-5</v>
      </c>
      <c r="Q5632" t="s">
        <v>251</v>
      </c>
      <c r="S5632" t="s">
        <v>461</v>
      </c>
      <c r="T5632" t="s">
        <v>917</v>
      </c>
      <c r="U5632">
        <v>5.687542469099152E-6</v>
      </c>
      <c r="V5632" t="s">
        <v>251</v>
      </c>
    </row>
    <row r="5633" spans="9:22" x14ac:dyDescent="0.45">
      <c r="I5633" t="s">
        <v>430</v>
      </c>
      <c r="J5633" t="s">
        <v>918</v>
      </c>
      <c r="K5633">
        <v>0</v>
      </c>
      <c r="L5633" t="s">
        <v>251</v>
      </c>
      <c r="N5633" t="s">
        <v>446</v>
      </c>
      <c r="O5633" t="s">
        <v>918</v>
      </c>
      <c r="P5633">
        <v>7.9002029327768011E-5</v>
      </c>
      <c r="Q5633" t="s">
        <v>251</v>
      </c>
      <c r="S5633" t="s">
        <v>461</v>
      </c>
      <c r="T5633" t="s">
        <v>918</v>
      </c>
      <c r="U5633">
        <v>3.3184700601199398E-6</v>
      </c>
      <c r="V5633" t="s">
        <v>251</v>
      </c>
    </row>
    <row r="5634" spans="9:22" x14ac:dyDescent="0.45">
      <c r="I5634" t="s">
        <v>430</v>
      </c>
      <c r="J5634" t="s">
        <v>919</v>
      </c>
      <c r="K5634">
        <v>9.6574455655743348E-5</v>
      </c>
      <c r="L5634" t="s">
        <v>251</v>
      </c>
      <c r="N5634" t="s">
        <v>446</v>
      </c>
      <c r="O5634" t="s">
        <v>919</v>
      </c>
      <c r="P5634">
        <v>8.8278224476037948E-5</v>
      </c>
      <c r="Q5634" t="s">
        <v>251</v>
      </c>
      <c r="S5634" t="s">
        <v>461</v>
      </c>
      <c r="T5634" t="s">
        <v>919</v>
      </c>
      <c r="U5634">
        <v>2.3776535581351479E-6</v>
      </c>
      <c r="V5634" t="s">
        <v>251</v>
      </c>
    </row>
    <row r="5635" spans="9:22" x14ac:dyDescent="0.45">
      <c r="I5635" t="s">
        <v>430</v>
      </c>
      <c r="J5635" t="s">
        <v>920</v>
      </c>
      <c r="K5635">
        <v>1.0685540042958785E-4</v>
      </c>
      <c r="L5635" t="s">
        <v>251</v>
      </c>
      <c r="N5635" t="s">
        <v>446</v>
      </c>
      <c r="O5635" t="s">
        <v>920</v>
      </c>
      <c r="P5635">
        <v>1.0325180642762919E-4</v>
      </c>
      <c r="Q5635" t="s">
        <v>251</v>
      </c>
      <c r="S5635" t="s">
        <v>461</v>
      </c>
      <c r="T5635" t="s">
        <v>920</v>
      </c>
      <c r="U5635">
        <v>2.9785062095218794E-6</v>
      </c>
      <c r="V5635" t="s">
        <v>251</v>
      </c>
    </row>
    <row r="5636" spans="9:22" x14ac:dyDescent="0.45">
      <c r="I5636" t="s">
        <v>430</v>
      </c>
      <c r="J5636" t="s">
        <v>921</v>
      </c>
      <c r="K5636">
        <v>1.6691416934485524E-4</v>
      </c>
      <c r="L5636" t="s">
        <v>251</v>
      </c>
      <c r="N5636" t="s">
        <v>446</v>
      </c>
      <c r="O5636" t="s">
        <v>921</v>
      </c>
      <c r="P5636">
        <v>9.7716079470291158E-5</v>
      </c>
      <c r="Q5636" t="s">
        <v>251</v>
      </c>
      <c r="S5636" t="s">
        <v>461</v>
      </c>
      <c r="T5636" t="s">
        <v>921</v>
      </c>
      <c r="U5636">
        <v>2.9693463377649215E-6</v>
      </c>
      <c r="V5636" t="s">
        <v>251</v>
      </c>
    </row>
    <row r="5637" spans="9:22" x14ac:dyDescent="0.45">
      <c r="I5637" t="s">
        <v>430</v>
      </c>
      <c r="J5637" t="s">
        <v>922</v>
      </c>
      <c r="K5637">
        <v>1.7877300773962469E-4</v>
      </c>
      <c r="L5637" t="s">
        <v>251</v>
      </c>
      <c r="N5637" t="s">
        <v>446</v>
      </c>
      <c r="O5637" t="s">
        <v>922</v>
      </c>
      <c r="P5637">
        <v>2.7133695021881699E-4</v>
      </c>
      <c r="Q5637" t="s">
        <v>251</v>
      </c>
      <c r="S5637" t="s">
        <v>461</v>
      </c>
      <c r="T5637" t="s">
        <v>922</v>
      </c>
      <c r="U5637">
        <v>1.2878939259309235E-5</v>
      </c>
      <c r="V5637" t="s">
        <v>251</v>
      </c>
    </row>
    <row r="5638" spans="9:22" x14ac:dyDescent="0.45">
      <c r="I5638" t="s">
        <v>430</v>
      </c>
      <c r="J5638" t="s">
        <v>923</v>
      </c>
      <c r="K5638">
        <v>1.9285541253255325E-4</v>
      </c>
      <c r="L5638" t="s">
        <v>251</v>
      </c>
      <c r="N5638" t="s">
        <v>446</v>
      </c>
      <c r="O5638" t="s">
        <v>923</v>
      </c>
      <c r="P5638">
        <v>3.5592525883226356E-4</v>
      </c>
      <c r="Q5638" t="s">
        <v>251</v>
      </c>
      <c r="S5638" t="s">
        <v>461</v>
      </c>
      <c r="T5638" t="s">
        <v>923</v>
      </c>
      <c r="U5638">
        <v>2.2389848956316686E-5</v>
      </c>
      <c r="V5638" t="s">
        <v>251</v>
      </c>
    </row>
    <row r="5639" spans="9:22" x14ac:dyDescent="0.45">
      <c r="I5639" t="s">
        <v>430</v>
      </c>
      <c r="J5639" t="s">
        <v>924</v>
      </c>
      <c r="K5639">
        <v>2.2668979409788711E-4</v>
      </c>
      <c r="L5639" t="s">
        <v>251</v>
      </c>
      <c r="N5639" t="s">
        <v>446</v>
      </c>
      <c r="O5639" t="s">
        <v>924</v>
      </c>
      <c r="P5639">
        <v>4.7445290223902556E-4</v>
      </c>
      <c r="Q5639" t="s">
        <v>251</v>
      </c>
      <c r="S5639" t="s">
        <v>461</v>
      </c>
      <c r="T5639" t="s">
        <v>924</v>
      </c>
      <c r="U5639">
        <v>3.0328137143528967E-5</v>
      </c>
      <c r="V5639" t="s">
        <v>251</v>
      </c>
    </row>
    <row r="5640" spans="9:22" x14ac:dyDescent="0.45">
      <c r="I5640" t="s">
        <v>430</v>
      </c>
      <c r="J5640" t="s">
        <v>925</v>
      </c>
      <c r="K5640">
        <v>2.2309623568210729E-4</v>
      </c>
      <c r="L5640" t="s">
        <v>251</v>
      </c>
      <c r="N5640" t="s">
        <v>446</v>
      </c>
      <c r="O5640" t="s">
        <v>925</v>
      </c>
      <c r="P5640">
        <v>4.6677831798154143E-4</v>
      </c>
      <c r="Q5640" t="s">
        <v>251</v>
      </c>
      <c r="S5640" t="s">
        <v>461</v>
      </c>
      <c r="T5640" t="s">
        <v>925</v>
      </c>
      <c r="U5640">
        <v>3.5119332976571426E-5</v>
      </c>
      <c r="V5640" t="s">
        <v>251</v>
      </c>
    </row>
    <row r="5641" spans="9:22" x14ac:dyDescent="0.45">
      <c r="I5641" t="s">
        <v>430</v>
      </c>
      <c r="J5641" t="s">
        <v>926</v>
      </c>
      <c r="K5641">
        <v>2.3376161971463741E-4</v>
      </c>
      <c r="L5641" t="s">
        <v>251</v>
      </c>
      <c r="N5641" t="s">
        <v>446</v>
      </c>
      <c r="O5641" t="s">
        <v>926</v>
      </c>
      <c r="P5641">
        <v>4.6677704022244157E-4</v>
      </c>
      <c r="Q5641" t="s">
        <v>251</v>
      </c>
      <c r="S5641" t="s">
        <v>461</v>
      </c>
      <c r="T5641" t="s">
        <v>926</v>
      </c>
      <c r="U5641">
        <v>4.4972987024116162E-5</v>
      </c>
      <c r="V5641" t="s">
        <v>251</v>
      </c>
    </row>
    <row r="5642" spans="9:22" x14ac:dyDescent="0.45">
      <c r="I5642" t="s">
        <v>430</v>
      </c>
      <c r="J5642" t="s">
        <v>927</v>
      </c>
      <c r="K5642">
        <v>2.4285479863805787E-4</v>
      </c>
      <c r="L5642" t="s">
        <v>251</v>
      </c>
      <c r="N5642" t="s">
        <v>446</v>
      </c>
      <c r="O5642" t="s">
        <v>927</v>
      </c>
      <c r="P5642">
        <v>4.7440697836359746E-4</v>
      </c>
      <c r="Q5642" t="s">
        <v>251</v>
      </c>
      <c r="S5642" t="s">
        <v>461</v>
      </c>
      <c r="T5642" t="s">
        <v>927</v>
      </c>
      <c r="U5642">
        <v>4.5019977178188061E-5</v>
      </c>
      <c r="V5642" t="s">
        <v>251</v>
      </c>
    </row>
    <row r="5643" spans="9:22" x14ac:dyDescent="0.45">
      <c r="I5643" t="s">
        <v>430</v>
      </c>
      <c r="J5643" t="s">
        <v>928</v>
      </c>
      <c r="K5643">
        <v>2.5911456736794122E-4</v>
      </c>
      <c r="L5643" t="s">
        <v>251</v>
      </c>
      <c r="N5643" t="s">
        <v>446</v>
      </c>
      <c r="O5643" t="s">
        <v>928</v>
      </c>
      <c r="P5643">
        <v>4.2610786148296575E-4</v>
      </c>
      <c r="Q5643" t="s">
        <v>251</v>
      </c>
      <c r="S5643" t="s">
        <v>461</v>
      </c>
      <c r="T5643" t="s">
        <v>928</v>
      </c>
      <c r="U5643">
        <v>4.784072278831658E-5</v>
      </c>
      <c r="V5643" t="s">
        <v>251</v>
      </c>
    </row>
    <row r="5644" spans="9:22" x14ac:dyDescent="0.45">
      <c r="I5644" t="s">
        <v>430</v>
      </c>
      <c r="J5644" t="s">
        <v>929</v>
      </c>
      <c r="K5644">
        <v>2.2497558144755848E-4</v>
      </c>
      <c r="L5644" t="s">
        <v>251</v>
      </c>
      <c r="N5644" t="s">
        <v>446</v>
      </c>
      <c r="O5644" t="s">
        <v>929</v>
      </c>
      <c r="P5644">
        <v>4.7333434780562892E-4</v>
      </c>
      <c r="Q5644" t="s">
        <v>251</v>
      </c>
      <c r="S5644" t="s">
        <v>461</v>
      </c>
      <c r="T5644" t="s">
        <v>929</v>
      </c>
      <c r="U5644">
        <v>5.4002920707796451E-5</v>
      </c>
      <c r="V5644" t="s">
        <v>251</v>
      </c>
    </row>
    <row r="5645" spans="9:22" x14ac:dyDescent="0.45">
      <c r="I5645" t="s">
        <v>430</v>
      </c>
      <c r="J5645" t="s">
        <v>930</v>
      </c>
      <c r="K5645">
        <v>0</v>
      </c>
      <c r="L5645" t="s">
        <v>251</v>
      </c>
      <c r="N5645" t="s">
        <v>446</v>
      </c>
      <c r="O5645" t="s">
        <v>930</v>
      </c>
      <c r="P5645">
        <v>4.6064314245246763E-4</v>
      </c>
      <c r="Q5645" t="s">
        <v>251</v>
      </c>
      <c r="S5645" t="s">
        <v>461</v>
      </c>
      <c r="T5645" t="s">
        <v>930</v>
      </c>
      <c r="U5645">
        <v>6.571443115002073E-5</v>
      </c>
      <c r="V5645" t="s">
        <v>251</v>
      </c>
    </row>
    <row r="5646" spans="9:22" x14ac:dyDescent="0.45">
      <c r="I5646" t="s">
        <v>430</v>
      </c>
      <c r="J5646" t="s">
        <v>931</v>
      </c>
      <c r="K5646">
        <v>0</v>
      </c>
      <c r="L5646" t="s">
        <v>251</v>
      </c>
      <c r="N5646" t="s">
        <v>446</v>
      </c>
      <c r="O5646" t="s">
        <v>931</v>
      </c>
      <c r="P5646">
        <v>4.7094731891149659E-4</v>
      </c>
      <c r="Q5646" t="s">
        <v>251</v>
      </c>
      <c r="S5646" t="s">
        <v>461</v>
      </c>
      <c r="T5646" t="s">
        <v>931</v>
      </c>
      <c r="U5646">
        <v>8.222853250876698E-5</v>
      </c>
      <c r="V5646" t="s">
        <v>251</v>
      </c>
    </row>
    <row r="5647" spans="9:22" x14ac:dyDescent="0.45">
      <c r="I5647" t="s">
        <v>430</v>
      </c>
      <c r="J5647" t="s">
        <v>932</v>
      </c>
      <c r="K5647">
        <v>0</v>
      </c>
      <c r="L5647" t="s">
        <v>251</v>
      </c>
      <c r="N5647" t="s">
        <v>446</v>
      </c>
      <c r="O5647" t="s">
        <v>932</v>
      </c>
      <c r="P5647">
        <v>4.5590081788330982E-4</v>
      </c>
      <c r="Q5647" t="s">
        <v>251</v>
      </c>
      <c r="S5647" t="s">
        <v>461</v>
      </c>
      <c r="T5647" t="s">
        <v>932</v>
      </c>
      <c r="U5647">
        <v>1.1194126924459067E-4</v>
      </c>
      <c r="V5647" t="s">
        <v>251</v>
      </c>
    </row>
    <row r="5648" spans="9:22" x14ac:dyDescent="0.45">
      <c r="I5648" t="s">
        <v>430</v>
      </c>
      <c r="J5648" t="s">
        <v>933</v>
      </c>
      <c r="K5648">
        <v>0</v>
      </c>
      <c r="L5648" t="s">
        <v>251</v>
      </c>
      <c r="N5648" t="s">
        <v>446</v>
      </c>
      <c r="O5648" t="s">
        <v>933</v>
      </c>
      <c r="P5648">
        <v>3.3163162650529202E-4</v>
      </c>
      <c r="Q5648" t="s">
        <v>251</v>
      </c>
      <c r="S5648" t="s">
        <v>461</v>
      </c>
      <c r="T5648" t="s">
        <v>933</v>
      </c>
      <c r="U5648">
        <v>1.379326183516197E-4</v>
      </c>
      <c r="V5648" t="s">
        <v>251</v>
      </c>
    </row>
    <row r="5649" spans="9:22" x14ac:dyDescent="0.45">
      <c r="I5649" t="s">
        <v>430</v>
      </c>
      <c r="J5649" t="s">
        <v>934</v>
      </c>
      <c r="K5649">
        <v>0</v>
      </c>
      <c r="L5649" t="s">
        <v>251</v>
      </c>
      <c r="N5649" t="s">
        <v>446</v>
      </c>
      <c r="O5649" t="s">
        <v>934</v>
      </c>
      <c r="P5649">
        <v>3.4977392403852327E-4</v>
      </c>
      <c r="Q5649" t="s">
        <v>251</v>
      </c>
      <c r="S5649" t="s">
        <v>461</v>
      </c>
      <c r="T5649" t="s">
        <v>934</v>
      </c>
      <c r="U5649">
        <v>1.9145146565953335E-4</v>
      </c>
      <c r="V5649" t="s">
        <v>251</v>
      </c>
    </row>
    <row r="5650" spans="9:22" x14ac:dyDescent="0.45">
      <c r="I5650" t="s">
        <v>430</v>
      </c>
      <c r="J5650" t="s">
        <v>935</v>
      </c>
      <c r="K5650">
        <v>0</v>
      </c>
      <c r="L5650" t="s">
        <v>251</v>
      </c>
      <c r="N5650" t="s">
        <v>446</v>
      </c>
      <c r="O5650" t="s">
        <v>935</v>
      </c>
      <c r="P5650">
        <v>3.6958224992335195E-4</v>
      </c>
      <c r="Q5650" t="s">
        <v>251</v>
      </c>
      <c r="S5650" t="s">
        <v>461</v>
      </c>
      <c r="T5650" t="s">
        <v>935</v>
      </c>
      <c r="U5650">
        <v>2.2043337686854052E-4</v>
      </c>
      <c r="V5650" t="s">
        <v>251</v>
      </c>
    </row>
    <row r="5651" spans="9:22" x14ac:dyDescent="0.45">
      <c r="I5651" t="s">
        <v>430</v>
      </c>
      <c r="J5651" t="s">
        <v>323</v>
      </c>
      <c r="K5651">
        <v>0</v>
      </c>
      <c r="L5651" t="s">
        <v>251</v>
      </c>
      <c r="N5651" t="s">
        <v>446</v>
      </c>
      <c r="O5651" t="s">
        <v>323</v>
      </c>
      <c r="P5651">
        <v>2.6402449631047029E-2</v>
      </c>
      <c r="Q5651" t="s">
        <v>251</v>
      </c>
      <c r="S5651" t="s">
        <v>461</v>
      </c>
      <c r="T5651" t="s">
        <v>323</v>
      </c>
      <c r="U5651">
        <v>2.5193603159001224E-2</v>
      </c>
      <c r="V5651" t="s">
        <v>251</v>
      </c>
    </row>
    <row r="5652" spans="9:22" x14ac:dyDescent="0.45">
      <c r="I5652" t="s">
        <v>430</v>
      </c>
      <c r="J5652" t="s">
        <v>324</v>
      </c>
      <c r="K5652">
        <v>2.3896606648628779E-3</v>
      </c>
      <c r="L5652" t="s">
        <v>251</v>
      </c>
      <c r="N5652" t="s">
        <v>446</v>
      </c>
      <c r="O5652" t="s">
        <v>324</v>
      </c>
      <c r="P5652">
        <v>2.8969231008616598E-3</v>
      </c>
      <c r="Q5652" t="s">
        <v>251</v>
      </c>
      <c r="S5652" t="s">
        <v>461</v>
      </c>
      <c r="T5652" t="s">
        <v>324</v>
      </c>
      <c r="U5652">
        <v>3.7176330966042122E-3</v>
      </c>
      <c r="V5652" t="s">
        <v>251</v>
      </c>
    </row>
    <row r="5653" spans="9:22" x14ac:dyDescent="0.45">
      <c r="I5653" t="s">
        <v>430</v>
      </c>
      <c r="J5653" t="s">
        <v>325</v>
      </c>
      <c r="K5653">
        <v>1.3829441882452239E-2</v>
      </c>
      <c r="L5653" t="s">
        <v>251</v>
      </c>
      <c r="N5653" t="s">
        <v>446</v>
      </c>
      <c r="O5653" t="s">
        <v>325</v>
      </c>
      <c r="P5653">
        <v>7.4703023584063019E-3</v>
      </c>
      <c r="Q5653" t="s">
        <v>251</v>
      </c>
      <c r="S5653" t="s">
        <v>461</v>
      </c>
      <c r="T5653" t="s">
        <v>325</v>
      </c>
      <c r="U5653">
        <v>1.1298542090082134E-2</v>
      </c>
      <c r="V5653" t="s">
        <v>251</v>
      </c>
    </row>
    <row r="5654" spans="9:22" x14ac:dyDescent="0.45">
      <c r="I5654" t="s">
        <v>430</v>
      </c>
      <c r="J5654" t="s">
        <v>326</v>
      </c>
      <c r="K5654">
        <v>3.0212220343409823E-2</v>
      </c>
      <c r="L5654" t="s">
        <v>251</v>
      </c>
      <c r="N5654" t="s">
        <v>446</v>
      </c>
      <c r="O5654" t="s">
        <v>326</v>
      </c>
      <c r="P5654">
        <v>2.1758271638750989E-2</v>
      </c>
      <c r="Q5654" t="s">
        <v>251</v>
      </c>
      <c r="S5654" t="s">
        <v>461</v>
      </c>
      <c r="T5654" t="s">
        <v>326</v>
      </c>
      <c r="U5654">
        <v>2.3894303816397067E-2</v>
      </c>
      <c r="V5654" t="s">
        <v>251</v>
      </c>
    </row>
    <row r="5655" spans="9:22" x14ac:dyDescent="0.45">
      <c r="I5655" t="s">
        <v>430</v>
      </c>
      <c r="J5655" t="s">
        <v>327</v>
      </c>
      <c r="K5655">
        <v>3.3945183435118453E-3</v>
      </c>
      <c r="L5655" t="s">
        <v>251</v>
      </c>
      <c r="N5655" t="s">
        <v>446</v>
      </c>
      <c r="O5655" t="s">
        <v>327</v>
      </c>
      <c r="P5655">
        <v>3.5124752164310889E-3</v>
      </c>
      <c r="Q5655" t="s">
        <v>251</v>
      </c>
      <c r="S5655" t="s">
        <v>461</v>
      </c>
      <c r="T5655" t="s">
        <v>327</v>
      </c>
      <c r="U5655">
        <v>3.9627211518823398E-3</v>
      </c>
      <c r="V5655" t="s">
        <v>251</v>
      </c>
    </row>
    <row r="5656" spans="9:22" x14ac:dyDescent="0.45">
      <c r="I5656" t="s">
        <v>430</v>
      </c>
      <c r="J5656" t="s">
        <v>328</v>
      </c>
      <c r="K5656">
        <v>0</v>
      </c>
      <c r="L5656" t="s">
        <v>251</v>
      </c>
      <c r="N5656" t="s">
        <v>446</v>
      </c>
      <c r="O5656" t="s">
        <v>328</v>
      </c>
      <c r="P5656">
        <v>3.3279810353837834E-3</v>
      </c>
      <c r="Q5656" t="s">
        <v>251</v>
      </c>
      <c r="S5656" t="s">
        <v>461</v>
      </c>
      <c r="T5656" t="s">
        <v>328</v>
      </c>
      <c r="U5656">
        <v>3.9143744118796554E-3</v>
      </c>
      <c r="V5656" t="s">
        <v>251</v>
      </c>
    </row>
    <row r="5657" spans="9:22" x14ac:dyDescent="0.45">
      <c r="I5657" t="s">
        <v>430</v>
      </c>
      <c r="J5657" t="s">
        <v>329</v>
      </c>
      <c r="K5657">
        <v>0</v>
      </c>
      <c r="L5657" t="s">
        <v>251</v>
      </c>
      <c r="N5657" t="s">
        <v>446</v>
      </c>
      <c r="O5657" t="s">
        <v>329</v>
      </c>
      <c r="P5657">
        <v>3.3916981575909506E-3</v>
      </c>
      <c r="Q5657" t="s">
        <v>251</v>
      </c>
      <c r="S5657" t="s">
        <v>461</v>
      </c>
      <c r="T5657" t="s">
        <v>329</v>
      </c>
      <c r="U5657">
        <v>3.8833947112221464E-3</v>
      </c>
      <c r="V5657" t="s">
        <v>251</v>
      </c>
    </row>
    <row r="5658" spans="9:22" x14ac:dyDescent="0.45">
      <c r="I5658" t="s">
        <v>430</v>
      </c>
      <c r="J5658" t="s">
        <v>330</v>
      </c>
      <c r="K5658">
        <v>0</v>
      </c>
      <c r="L5658" t="s">
        <v>251</v>
      </c>
      <c r="N5658" t="s">
        <v>446</v>
      </c>
      <c r="O5658" t="s">
        <v>330</v>
      </c>
      <c r="P5658">
        <v>1.3300510511952182E-2</v>
      </c>
      <c r="Q5658" t="s">
        <v>251</v>
      </c>
      <c r="S5658" t="s">
        <v>461</v>
      </c>
      <c r="T5658" t="s">
        <v>330</v>
      </c>
      <c r="U5658">
        <v>1.5149278719902145E-2</v>
      </c>
      <c r="V5658" t="s">
        <v>251</v>
      </c>
    </row>
    <row r="5659" spans="9:22" x14ac:dyDescent="0.45">
      <c r="I5659" t="s">
        <v>430</v>
      </c>
      <c r="J5659" t="s">
        <v>936</v>
      </c>
      <c r="K5659">
        <v>0</v>
      </c>
      <c r="L5659" t="s">
        <v>251</v>
      </c>
      <c r="N5659" t="s">
        <v>446</v>
      </c>
      <c r="O5659" t="s">
        <v>936</v>
      </c>
      <c r="P5659">
        <v>6.1722136724137199E-7</v>
      </c>
      <c r="Q5659" t="s">
        <v>251</v>
      </c>
      <c r="S5659" t="s">
        <v>461</v>
      </c>
      <c r="T5659" t="s">
        <v>936</v>
      </c>
      <c r="U5659">
        <v>4.559728597508416E-5</v>
      </c>
      <c r="V5659" t="s">
        <v>251</v>
      </c>
    </row>
    <row r="5660" spans="9:22" x14ac:dyDescent="0.45">
      <c r="I5660" t="s">
        <v>430</v>
      </c>
      <c r="J5660" t="s">
        <v>937</v>
      </c>
      <c r="K5660">
        <v>0</v>
      </c>
      <c r="L5660" t="s">
        <v>251</v>
      </c>
      <c r="N5660" t="s">
        <v>446</v>
      </c>
      <c r="O5660" t="s">
        <v>937</v>
      </c>
      <c r="P5660">
        <v>7.3748359500006356E-7</v>
      </c>
      <c r="Q5660" t="s">
        <v>251</v>
      </c>
      <c r="S5660" t="s">
        <v>461</v>
      </c>
      <c r="T5660" t="s">
        <v>937</v>
      </c>
      <c r="U5660">
        <v>3.3510132196964986E-5</v>
      </c>
      <c r="V5660" t="s">
        <v>251</v>
      </c>
    </row>
    <row r="5661" spans="9:22" x14ac:dyDescent="0.45">
      <c r="I5661" t="s">
        <v>430</v>
      </c>
      <c r="J5661" t="s">
        <v>938</v>
      </c>
      <c r="K5661">
        <v>0</v>
      </c>
      <c r="L5661" t="s">
        <v>251</v>
      </c>
      <c r="N5661" t="s">
        <v>446</v>
      </c>
      <c r="O5661" t="s">
        <v>938</v>
      </c>
      <c r="P5661">
        <v>1.2460297856340439E-6</v>
      </c>
      <c r="Q5661" t="s">
        <v>251</v>
      </c>
      <c r="S5661" t="s">
        <v>461</v>
      </c>
      <c r="T5661" t="s">
        <v>938</v>
      </c>
      <c r="U5661">
        <v>2.6598276614421922E-5</v>
      </c>
      <c r="V5661" t="s">
        <v>251</v>
      </c>
    </row>
    <row r="5662" spans="9:22" x14ac:dyDescent="0.45">
      <c r="I5662" t="s">
        <v>430</v>
      </c>
      <c r="J5662" t="s">
        <v>939</v>
      </c>
      <c r="K5662">
        <v>0</v>
      </c>
      <c r="L5662" t="s">
        <v>251</v>
      </c>
      <c r="N5662" t="s">
        <v>446</v>
      </c>
      <c r="O5662" t="s">
        <v>939</v>
      </c>
      <c r="P5662">
        <v>3.5399622387384463E-6</v>
      </c>
      <c r="Q5662" t="s">
        <v>251</v>
      </c>
      <c r="S5662" t="s">
        <v>461</v>
      </c>
      <c r="T5662" t="s">
        <v>939</v>
      </c>
      <c r="U5662">
        <v>2.3700604046681784E-5</v>
      </c>
      <c r="V5662" t="s">
        <v>251</v>
      </c>
    </row>
    <row r="5663" spans="9:22" x14ac:dyDescent="0.45">
      <c r="I5663" t="s">
        <v>430</v>
      </c>
      <c r="J5663" t="s">
        <v>940</v>
      </c>
      <c r="K5663">
        <v>0</v>
      </c>
      <c r="L5663" t="s">
        <v>251</v>
      </c>
      <c r="N5663" t="s">
        <v>446</v>
      </c>
      <c r="O5663" t="s">
        <v>940</v>
      </c>
      <c r="P5663">
        <v>5.7044365924725272E-6</v>
      </c>
      <c r="Q5663" t="s">
        <v>251</v>
      </c>
      <c r="S5663" t="s">
        <v>461</v>
      </c>
      <c r="T5663" t="s">
        <v>940</v>
      </c>
      <c r="U5663">
        <v>2.8679160243324619E-5</v>
      </c>
      <c r="V5663" t="s">
        <v>251</v>
      </c>
    </row>
    <row r="5664" spans="9:22" x14ac:dyDescent="0.45">
      <c r="I5664" t="s">
        <v>430</v>
      </c>
      <c r="J5664" t="s">
        <v>941</v>
      </c>
      <c r="K5664">
        <v>0</v>
      </c>
      <c r="L5664" t="s">
        <v>251</v>
      </c>
      <c r="N5664" t="s">
        <v>446</v>
      </c>
      <c r="O5664" t="s">
        <v>941</v>
      </c>
      <c r="P5664">
        <v>6.7450546090618571E-6</v>
      </c>
      <c r="Q5664" t="s">
        <v>251</v>
      </c>
      <c r="S5664" t="s">
        <v>461</v>
      </c>
      <c r="T5664" t="s">
        <v>941</v>
      </c>
      <c r="U5664">
        <v>3.867064468384346E-5</v>
      </c>
      <c r="V5664" t="s">
        <v>251</v>
      </c>
    </row>
    <row r="5665" spans="9:22" x14ac:dyDescent="0.45">
      <c r="I5665" t="s">
        <v>430</v>
      </c>
      <c r="J5665" t="s">
        <v>942</v>
      </c>
      <c r="K5665">
        <v>0</v>
      </c>
      <c r="L5665" t="s">
        <v>251</v>
      </c>
      <c r="N5665" t="s">
        <v>446</v>
      </c>
      <c r="O5665" t="s">
        <v>942</v>
      </c>
      <c r="P5665">
        <v>9.1565540933044541E-6</v>
      </c>
      <c r="Q5665" t="s">
        <v>251</v>
      </c>
      <c r="S5665" t="s">
        <v>461</v>
      </c>
      <c r="T5665" t="s">
        <v>942</v>
      </c>
      <c r="U5665">
        <v>4.3600436224193787E-5</v>
      </c>
      <c r="V5665" t="s">
        <v>251</v>
      </c>
    </row>
    <row r="5666" spans="9:22" x14ac:dyDescent="0.45">
      <c r="I5666" t="s">
        <v>430</v>
      </c>
      <c r="J5666" t="s">
        <v>943</v>
      </c>
      <c r="K5666">
        <v>1.3381000597323896E-4</v>
      </c>
      <c r="L5666" t="s">
        <v>251</v>
      </c>
      <c r="N5666" t="s">
        <v>446</v>
      </c>
      <c r="O5666" t="s">
        <v>943</v>
      </c>
      <c r="P5666">
        <v>1.0587253151560767E-5</v>
      </c>
      <c r="Q5666" t="s">
        <v>251</v>
      </c>
      <c r="S5666" t="s">
        <v>461</v>
      </c>
      <c r="T5666" t="s">
        <v>943</v>
      </c>
      <c r="U5666">
        <v>4.1156230429109709E-5</v>
      </c>
      <c r="V5666" t="s">
        <v>251</v>
      </c>
    </row>
    <row r="5667" spans="9:22" x14ac:dyDescent="0.45">
      <c r="I5667" t="s">
        <v>430</v>
      </c>
      <c r="J5667" t="s">
        <v>944</v>
      </c>
      <c r="K5667">
        <v>1.5267554872883669E-4</v>
      </c>
      <c r="L5667" t="s">
        <v>251</v>
      </c>
      <c r="N5667" t="s">
        <v>446</v>
      </c>
      <c r="O5667" t="s">
        <v>944</v>
      </c>
      <c r="P5667">
        <v>9.0530183084970926E-6</v>
      </c>
      <c r="Q5667" t="s">
        <v>251</v>
      </c>
      <c r="S5667" t="s">
        <v>461</v>
      </c>
      <c r="T5667" t="s">
        <v>944</v>
      </c>
      <c r="U5667">
        <v>3.448887531708555E-5</v>
      </c>
      <c r="V5667" t="s">
        <v>251</v>
      </c>
    </row>
    <row r="5668" spans="9:22" x14ac:dyDescent="0.45">
      <c r="I5668" t="s">
        <v>430</v>
      </c>
      <c r="J5668" t="s">
        <v>945</v>
      </c>
      <c r="K5668">
        <v>1.941522341468526E-4</v>
      </c>
      <c r="L5668" t="s">
        <v>251</v>
      </c>
      <c r="N5668" t="s">
        <v>446</v>
      </c>
      <c r="O5668" t="s">
        <v>945</v>
      </c>
      <c r="P5668">
        <v>3.5691766274382266E-6</v>
      </c>
      <c r="Q5668" t="s">
        <v>251</v>
      </c>
      <c r="S5668" t="s">
        <v>461</v>
      </c>
      <c r="T5668" t="s">
        <v>945</v>
      </c>
      <c r="U5668">
        <v>2.2958472666124894E-5</v>
      </c>
      <c r="V5668" t="s">
        <v>251</v>
      </c>
    </row>
    <row r="5669" spans="9:22" x14ac:dyDescent="0.45">
      <c r="I5669" t="s">
        <v>430</v>
      </c>
      <c r="J5669" t="s">
        <v>946</v>
      </c>
      <c r="K5669">
        <v>2.3625902038148508E-4</v>
      </c>
      <c r="L5669" t="s">
        <v>251</v>
      </c>
      <c r="N5669" t="s">
        <v>446</v>
      </c>
      <c r="O5669" t="s">
        <v>946</v>
      </c>
      <c r="P5669">
        <v>3.1103393661469225E-6</v>
      </c>
      <c r="Q5669" t="s">
        <v>251</v>
      </c>
      <c r="S5669" t="s">
        <v>461</v>
      </c>
      <c r="T5669" t="s">
        <v>946</v>
      </c>
      <c r="U5669">
        <v>2.3059235700787115E-5</v>
      </c>
      <c r="V5669" t="s">
        <v>251</v>
      </c>
    </row>
    <row r="5670" spans="9:22" x14ac:dyDescent="0.45">
      <c r="I5670" t="s">
        <v>430</v>
      </c>
      <c r="J5670" t="s">
        <v>947</v>
      </c>
      <c r="K5670">
        <v>2.5359753945203176E-4</v>
      </c>
      <c r="L5670" t="s">
        <v>251</v>
      </c>
      <c r="N5670" t="s">
        <v>446</v>
      </c>
      <c r="O5670" t="s">
        <v>947</v>
      </c>
      <c r="P5670">
        <v>6.6681785091820399E-6</v>
      </c>
      <c r="Q5670" t="s">
        <v>251</v>
      </c>
      <c r="S5670" t="s">
        <v>461</v>
      </c>
      <c r="T5670" t="s">
        <v>947</v>
      </c>
      <c r="U5670">
        <v>2.3833538547317209E-5</v>
      </c>
      <c r="V5670" t="s">
        <v>251</v>
      </c>
    </row>
    <row r="5671" spans="9:22" x14ac:dyDescent="0.45">
      <c r="I5671" t="s">
        <v>430</v>
      </c>
      <c r="J5671" t="s">
        <v>948</v>
      </c>
      <c r="K5671">
        <v>3.1050110882846569E-4</v>
      </c>
      <c r="L5671" t="s">
        <v>251</v>
      </c>
      <c r="N5671" t="s">
        <v>446</v>
      </c>
      <c r="O5671" t="s">
        <v>948</v>
      </c>
      <c r="P5671">
        <v>1.7675459286955492E-5</v>
      </c>
      <c r="Q5671" t="s">
        <v>251</v>
      </c>
      <c r="S5671" t="s">
        <v>461</v>
      </c>
      <c r="T5671" t="s">
        <v>948</v>
      </c>
      <c r="U5671">
        <v>2.4395450617083181E-5</v>
      </c>
      <c r="V5671" t="s">
        <v>251</v>
      </c>
    </row>
    <row r="5672" spans="9:22" x14ac:dyDescent="0.45">
      <c r="I5672" t="s">
        <v>430</v>
      </c>
      <c r="J5672" t="s">
        <v>949</v>
      </c>
      <c r="K5672">
        <v>2.3944887991693656E-4</v>
      </c>
      <c r="L5672" t="s">
        <v>251</v>
      </c>
      <c r="N5672" t="s">
        <v>446</v>
      </c>
      <c r="O5672" t="s">
        <v>949</v>
      </c>
      <c r="P5672">
        <v>2.7645935175738999E-5</v>
      </c>
      <c r="Q5672" t="s">
        <v>251</v>
      </c>
      <c r="S5672" t="s">
        <v>461</v>
      </c>
      <c r="T5672" t="s">
        <v>949</v>
      </c>
      <c r="U5672">
        <v>2.3394888875384196E-5</v>
      </c>
      <c r="V5672" t="s">
        <v>251</v>
      </c>
    </row>
    <row r="5673" spans="9:22" x14ac:dyDescent="0.45">
      <c r="I5673" t="s">
        <v>430</v>
      </c>
      <c r="J5673" t="s">
        <v>950</v>
      </c>
      <c r="K5673">
        <v>1.9350790866376607E-4</v>
      </c>
      <c r="L5673" t="s">
        <v>251</v>
      </c>
      <c r="N5673" t="s">
        <v>446</v>
      </c>
      <c r="O5673" t="s">
        <v>950</v>
      </c>
      <c r="P5673">
        <v>3.6948387452028407E-5</v>
      </c>
      <c r="Q5673" t="s">
        <v>251</v>
      </c>
      <c r="S5673" t="s">
        <v>461</v>
      </c>
      <c r="T5673" t="s">
        <v>950</v>
      </c>
      <c r="U5673">
        <v>2.291571724113039E-5</v>
      </c>
      <c r="V5673" t="s">
        <v>251</v>
      </c>
    </row>
    <row r="5674" spans="9:22" x14ac:dyDescent="0.45">
      <c r="I5674" t="s">
        <v>430</v>
      </c>
      <c r="J5674" t="s">
        <v>951</v>
      </c>
      <c r="K5674">
        <v>1.8241210224525739E-4</v>
      </c>
      <c r="L5674" t="s">
        <v>251</v>
      </c>
      <c r="N5674" t="s">
        <v>446</v>
      </c>
      <c r="O5674" t="s">
        <v>951</v>
      </c>
      <c r="P5674">
        <v>3.6402558400565135E-5</v>
      </c>
      <c r="Q5674" t="s">
        <v>251</v>
      </c>
      <c r="S5674" t="s">
        <v>461</v>
      </c>
      <c r="T5674" t="s">
        <v>951</v>
      </c>
      <c r="U5674">
        <v>1.9839158836482301E-5</v>
      </c>
      <c r="V5674" t="s">
        <v>251</v>
      </c>
    </row>
    <row r="5675" spans="9:22" x14ac:dyDescent="0.45">
      <c r="I5675" t="s">
        <v>430</v>
      </c>
      <c r="J5675" t="s">
        <v>952</v>
      </c>
      <c r="K5675">
        <v>1.8496129609213809E-4</v>
      </c>
      <c r="L5675" t="s">
        <v>251</v>
      </c>
      <c r="N5675" t="s">
        <v>446</v>
      </c>
      <c r="O5675" t="s">
        <v>952</v>
      </c>
      <c r="P5675">
        <v>2.3111491404219389E-5</v>
      </c>
      <c r="Q5675" t="s">
        <v>251</v>
      </c>
      <c r="S5675" t="s">
        <v>461</v>
      </c>
      <c r="T5675" t="s">
        <v>952</v>
      </c>
      <c r="U5675">
        <v>1.7725925526315029E-5</v>
      </c>
      <c r="V5675" t="s">
        <v>251</v>
      </c>
    </row>
    <row r="5676" spans="9:22" x14ac:dyDescent="0.45">
      <c r="I5676" t="s">
        <v>430</v>
      </c>
      <c r="J5676" t="s">
        <v>953</v>
      </c>
      <c r="K5676">
        <v>1.7859905742269267E-4</v>
      </c>
      <c r="L5676" t="s">
        <v>251</v>
      </c>
      <c r="N5676" t="s">
        <v>446</v>
      </c>
      <c r="O5676" t="s">
        <v>953</v>
      </c>
      <c r="P5676">
        <v>2.1622106701793367E-5</v>
      </c>
      <c r="Q5676" t="s">
        <v>251</v>
      </c>
      <c r="S5676" t="s">
        <v>461</v>
      </c>
      <c r="T5676" t="s">
        <v>953</v>
      </c>
      <c r="U5676">
        <v>1.5523598450663354E-5</v>
      </c>
      <c r="V5676" t="s">
        <v>251</v>
      </c>
    </row>
    <row r="5677" spans="9:22" x14ac:dyDescent="0.45">
      <c r="I5677" t="s">
        <v>430</v>
      </c>
      <c r="J5677" t="s">
        <v>954</v>
      </c>
      <c r="K5677">
        <v>0</v>
      </c>
      <c r="L5677" t="s">
        <v>251</v>
      </c>
      <c r="N5677" t="s">
        <v>446</v>
      </c>
      <c r="O5677" t="s">
        <v>954</v>
      </c>
      <c r="P5677">
        <v>1.6520159064475812E-5</v>
      </c>
      <c r="Q5677" t="s">
        <v>251</v>
      </c>
      <c r="S5677" t="s">
        <v>461</v>
      </c>
      <c r="T5677" t="s">
        <v>954</v>
      </c>
      <c r="U5677">
        <v>1.7581039198313642E-5</v>
      </c>
      <c r="V5677" t="s">
        <v>251</v>
      </c>
    </row>
    <row r="5678" spans="9:22" x14ac:dyDescent="0.45">
      <c r="I5678" t="s">
        <v>430</v>
      </c>
      <c r="J5678" t="s">
        <v>955</v>
      </c>
      <c r="K5678">
        <v>0</v>
      </c>
      <c r="L5678" t="s">
        <v>251</v>
      </c>
      <c r="N5678" t="s">
        <v>446</v>
      </c>
      <c r="O5678" t="s">
        <v>955</v>
      </c>
      <c r="P5678">
        <v>1.9457139289505437E-5</v>
      </c>
      <c r="Q5678" t="s">
        <v>251</v>
      </c>
      <c r="S5678" t="s">
        <v>461</v>
      </c>
      <c r="T5678" t="s">
        <v>955</v>
      </c>
      <c r="U5678">
        <v>2.6216500432144845E-5</v>
      </c>
      <c r="V5678" t="s">
        <v>251</v>
      </c>
    </row>
    <row r="5679" spans="9:22" x14ac:dyDescent="0.45">
      <c r="I5679" t="s">
        <v>430</v>
      </c>
      <c r="J5679" t="s">
        <v>956</v>
      </c>
      <c r="K5679">
        <v>0</v>
      </c>
      <c r="L5679" t="s">
        <v>251</v>
      </c>
      <c r="N5679" t="s">
        <v>446</v>
      </c>
      <c r="O5679" t="s">
        <v>956</v>
      </c>
      <c r="P5679">
        <v>2.2820683192473465E-5</v>
      </c>
      <c r="Q5679" t="s">
        <v>251</v>
      </c>
      <c r="S5679" t="s">
        <v>461</v>
      </c>
      <c r="T5679" t="s">
        <v>956</v>
      </c>
      <c r="U5679">
        <v>4.3856796824094772E-5</v>
      </c>
      <c r="V5679" t="s">
        <v>251</v>
      </c>
    </row>
    <row r="5680" spans="9:22" x14ac:dyDescent="0.45">
      <c r="I5680" t="s">
        <v>430</v>
      </c>
      <c r="J5680" t="s">
        <v>957</v>
      </c>
      <c r="K5680">
        <v>0</v>
      </c>
      <c r="L5680" t="s">
        <v>251</v>
      </c>
      <c r="N5680" t="s">
        <v>446</v>
      </c>
      <c r="O5680" t="s">
        <v>957</v>
      </c>
      <c r="P5680">
        <v>3.0163185072096946E-5</v>
      </c>
      <c r="Q5680" t="s">
        <v>251</v>
      </c>
      <c r="S5680" t="s">
        <v>461</v>
      </c>
      <c r="T5680" t="s">
        <v>957</v>
      </c>
      <c r="U5680">
        <v>4.7995279041902137E-5</v>
      </c>
      <c r="V5680" t="s">
        <v>251</v>
      </c>
    </row>
    <row r="5681" spans="9:22" x14ac:dyDescent="0.45">
      <c r="I5681" t="s">
        <v>430</v>
      </c>
      <c r="J5681" t="s">
        <v>958</v>
      </c>
      <c r="K5681">
        <v>0</v>
      </c>
      <c r="L5681" t="s">
        <v>251</v>
      </c>
      <c r="N5681" t="s">
        <v>446</v>
      </c>
      <c r="O5681" t="s">
        <v>958</v>
      </c>
      <c r="P5681">
        <v>3.6629874912899871E-5</v>
      </c>
      <c r="Q5681" t="s">
        <v>251</v>
      </c>
      <c r="S5681" t="s">
        <v>461</v>
      </c>
      <c r="T5681" t="s">
        <v>958</v>
      </c>
      <c r="U5681">
        <v>4.7631735137743802E-5</v>
      </c>
      <c r="V5681" t="s">
        <v>251</v>
      </c>
    </row>
    <row r="5682" spans="9:22" x14ac:dyDescent="0.45">
      <c r="I5682" t="s">
        <v>430</v>
      </c>
      <c r="J5682" t="s">
        <v>959</v>
      </c>
      <c r="K5682">
        <v>0</v>
      </c>
      <c r="L5682" t="s">
        <v>251</v>
      </c>
      <c r="N5682" t="s">
        <v>446</v>
      </c>
      <c r="O5682" t="s">
        <v>959</v>
      </c>
      <c r="P5682">
        <v>3.7177392805232555E-5</v>
      </c>
      <c r="Q5682" t="s">
        <v>251</v>
      </c>
      <c r="S5682" t="s">
        <v>461</v>
      </c>
      <c r="T5682" t="s">
        <v>959</v>
      </c>
      <c r="U5682">
        <v>4.5717421431109624E-5</v>
      </c>
      <c r="V5682" t="s">
        <v>251</v>
      </c>
    </row>
    <row r="5683" spans="9:22" x14ac:dyDescent="0.45">
      <c r="I5683" t="s">
        <v>430</v>
      </c>
      <c r="J5683" t="s">
        <v>960</v>
      </c>
      <c r="K5683">
        <v>0</v>
      </c>
      <c r="L5683" t="s">
        <v>251</v>
      </c>
      <c r="N5683" t="s">
        <v>446</v>
      </c>
      <c r="O5683" t="s">
        <v>960</v>
      </c>
      <c r="P5683">
        <v>1.4663895500649836E-6</v>
      </c>
      <c r="Q5683" t="s">
        <v>251</v>
      </c>
      <c r="S5683" t="s">
        <v>461</v>
      </c>
      <c r="T5683" t="s">
        <v>960</v>
      </c>
      <c r="U5683">
        <v>7.6771433674070858E-5</v>
      </c>
      <c r="V5683" t="s">
        <v>251</v>
      </c>
    </row>
    <row r="5684" spans="9:22" x14ac:dyDescent="0.45">
      <c r="I5684" t="s">
        <v>430</v>
      </c>
      <c r="J5684" t="s">
        <v>961</v>
      </c>
      <c r="K5684">
        <v>0</v>
      </c>
      <c r="L5684" t="s">
        <v>251</v>
      </c>
      <c r="N5684" t="s">
        <v>446</v>
      </c>
      <c r="O5684" t="s">
        <v>961</v>
      </c>
      <c r="P5684">
        <v>1.2876973274058727E-6</v>
      </c>
      <c r="Q5684" t="s">
        <v>251</v>
      </c>
      <c r="S5684" t="s">
        <v>461</v>
      </c>
      <c r="T5684" t="s">
        <v>961</v>
      </c>
      <c r="U5684">
        <v>6.5344710100716959E-5</v>
      </c>
      <c r="V5684" t="s">
        <v>251</v>
      </c>
    </row>
    <row r="5685" spans="9:22" x14ac:dyDescent="0.45">
      <c r="I5685" t="s">
        <v>430</v>
      </c>
      <c r="J5685" t="s">
        <v>962</v>
      </c>
      <c r="K5685">
        <v>0</v>
      </c>
      <c r="L5685" t="s">
        <v>251</v>
      </c>
      <c r="N5685" t="s">
        <v>446</v>
      </c>
      <c r="O5685" t="s">
        <v>962</v>
      </c>
      <c r="P5685">
        <v>1.1226105910065622E-6</v>
      </c>
      <c r="Q5685" t="s">
        <v>251</v>
      </c>
      <c r="S5685" t="s">
        <v>461</v>
      </c>
      <c r="T5685" t="s">
        <v>962</v>
      </c>
      <c r="U5685">
        <v>6.2685904352593531E-5</v>
      </c>
      <c r="V5685" t="s">
        <v>251</v>
      </c>
    </row>
    <row r="5686" spans="9:22" x14ac:dyDescent="0.45">
      <c r="I5686" t="s">
        <v>430</v>
      </c>
      <c r="J5686" t="s">
        <v>963</v>
      </c>
      <c r="K5686">
        <v>0</v>
      </c>
      <c r="L5686" t="s">
        <v>251</v>
      </c>
      <c r="N5686" t="s">
        <v>446</v>
      </c>
      <c r="O5686" t="s">
        <v>963</v>
      </c>
      <c r="P5686">
        <v>1.0669880171401572E-6</v>
      </c>
      <c r="Q5686" t="s">
        <v>251</v>
      </c>
      <c r="S5686" t="s">
        <v>461</v>
      </c>
      <c r="T5686" t="s">
        <v>963</v>
      </c>
      <c r="U5686">
        <v>5.859511190319708E-5</v>
      </c>
      <c r="V5686" t="s">
        <v>251</v>
      </c>
    </row>
    <row r="5687" spans="9:22" x14ac:dyDescent="0.45">
      <c r="I5687" t="s">
        <v>430</v>
      </c>
      <c r="J5687" t="s">
        <v>964</v>
      </c>
      <c r="K5687">
        <v>0</v>
      </c>
      <c r="L5687" t="s">
        <v>251</v>
      </c>
      <c r="N5687" t="s">
        <v>446</v>
      </c>
      <c r="O5687" t="s">
        <v>964</v>
      </c>
      <c r="P5687">
        <v>1.2771726458377457E-6</v>
      </c>
      <c r="Q5687" t="s">
        <v>251</v>
      </c>
      <c r="S5687" t="s">
        <v>461</v>
      </c>
      <c r="T5687" t="s">
        <v>964</v>
      </c>
      <c r="U5687">
        <v>4.6995937323870409E-5</v>
      </c>
      <c r="V5687" t="s">
        <v>251</v>
      </c>
    </row>
    <row r="5688" spans="9:22" x14ac:dyDescent="0.45">
      <c r="I5688" t="s">
        <v>430</v>
      </c>
      <c r="J5688" t="s">
        <v>965</v>
      </c>
      <c r="K5688">
        <v>0</v>
      </c>
      <c r="L5688" t="s">
        <v>251</v>
      </c>
      <c r="N5688" t="s">
        <v>446</v>
      </c>
      <c r="O5688" t="s">
        <v>965</v>
      </c>
      <c r="P5688">
        <v>3.3153645557245773E-6</v>
      </c>
      <c r="Q5688" t="s">
        <v>251</v>
      </c>
      <c r="S5688" t="s">
        <v>461</v>
      </c>
      <c r="T5688" t="s">
        <v>965</v>
      </c>
      <c r="U5688">
        <v>3.4176241795999672E-5</v>
      </c>
      <c r="V5688" t="s">
        <v>251</v>
      </c>
    </row>
    <row r="5689" spans="9:22" x14ac:dyDescent="0.45">
      <c r="I5689" t="s">
        <v>430</v>
      </c>
      <c r="J5689" t="s">
        <v>966</v>
      </c>
      <c r="K5689">
        <v>0</v>
      </c>
      <c r="L5689" t="s">
        <v>251</v>
      </c>
      <c r="N5689" t="s">
        <v>446</v>
      </c>
      <c r="O5689" t="s">
        <v>966</v>
      </c>
      <c r="P5689">
        <v>6.1205134188817379E-6</v>
      </c>
      <c r="Q5689" t="s">
        <v>251</v>
      </c>
      <c r="S5689" t="s">
        <v>461</v>
      </c>
      <c r="T5689" t="s">
        <v>966</v>
      </c>
      <c r="U5689">
        <v>2.0335614247456136E-5</v>
      </c>
      <c r="V5689" t="s">
        <v>251</v>
      </c>
    </row>
    <row r="5690" spans="9:22" x14ac:dyDescent="0.45">
      <c r="I5690" t="s">
        <v>430</v>
      </c>
      <c r="J5690" t="s">
        <v>967</v>
      </c>
      <c r="K5690">
        <v>3.5734897553614372E-5</v>
      </c>
      <c r="L5690" t="s">
        <v>251</v>
      </c>
      <c r="N5690" t="s">
        <v>446</v>
      </c>
      <c r="O5690" t="s">
        <v>967</v>
      </c>
      <c r="P5690">
        <v>6.8220960543049536E-6</v>
      </c>
      <c r="Q5690" t="s">
        <v>251</v>
      </c>
      <c r="S5690" t="s">
        <v>461</v>
      </c>
      <c r="T5690" t="s">
        <v>967</v>
      </c>
      <c r="U5690">
        <v>1.3555371785490086E-5</v>
      </c>
      <c r="V5690" t="s">
        <v>251</v>
      </c>
    </row>
    <row r="5691" spans="9:22" x14ac:dyDescent="0.45">
      <c r="I5691" t="s">
        <v>430</v>
      </c>
      <c r="J5691" t="s">
        <v>968</v>
      </c>
      <c r="K5691">
        <v>7.7025687121788275E-5</v>
      </c>
      <c r="L5691" t="s">
        <v>251</v>
      </c>
      <c r="N5691" t="s">
        <v>446</v>
      </c>
      <c r="O5691" t="s">
        <v>968</v>
      </c>
      <c r="P5691">
        <v>5.4174522197546596E-6</v>
      </c>
      <c r="Q5691" t="s">
        <v>251</v>
      </c>
      <c r="S5691" t="s">
        <v>461</v>
      </c>
      <c r="T5691" t="s">
        <v>968</v>
      </c>
      <c r="U5691">
        <v>1.0363463838899283E-5</v>
      </c>
      <c r="V5691" t="s">
        <v>251</v>
      </c>
    </row>
    <row r="5692" spans="9:22" x14ac:dyDescent="0.45">
      <c r="I5692" t="s">
        <v>430</v>
      </c>
      <c r="J5692" t="s">
        <v>969</v>
      </c>
      <c r="K5692">
        <v>8.2553130823233086E-5</v>
      </c>
      <c r="L5692" t="s">
        <v>251</v>
      </c>
      <c r="N5692" t="s">
        <v>446</v>
      </c>
      <c r="O5692" t="s">
        <v>969</v>
      </c>
      <c r="P5692">
        <v>2.1938608965022392E-6</v>
      </c>
      <c r="Q5692" t="s">
        <v>251</v>
      </c>
      <c r="S5692" t="s">
        <v>461</v>
      </c>
      <c r="T5692" t="s">
        <v>969</v>
      </c>
      <c r="U5692">
        <v>6.7703498651126301E-6</v>
      </c>
      <c r="V5692" t="s">
        <v>251</v>
      </c>
    </row>
    <row r="5693" spans="9:22" x14ac:dyDescent="0.45">
      <c r="I5693" t="s">
        <v>430</v>
      </c>
      <c r="J5693" t="s">
        <v>970</v>
      </c>
      <c r="K5693">
        <v>9.2776995604433878E-5</v>
      </c>
      <c r="L5693" t="s">
        <v>251</v>
      </c>
      <c r="N5693" t="s">
        <v>446</v>
      </c>
      <c r="O5693" t="s">
        <v>970</v>
      </c>
      <c r="P5693">
        <v>3.28150509354672E-6</v>
      </c>
      <c r="Q5693" t="s">
        <v>251</v>
      </c>
      <c r="S5693" t="s">
        <v>461</v>
      </c>
      <c r="T5693" t="s">
        <v>970</v>
      </c>
      <c r="U5693">
        <v>1.069758151397262E-5</v>
      </c>
      <c r="V5693" t="s">
        <v>251</v>
      </c>
    </row>
    <row r="5694" spans="9:22" x14ac:dyDescent="0.45">
      <c r="I5694" t="s">
        <v>430</v>
      </c>
      <c r="J5694" t="s">
        <v>971</v>
      </c>
      <c r="K5694">
        <v>1.0209649075674619E-4</v>
      </c>
      <c r="L5694" t="s">
        <v>251</v>
      </c>
      <c r="N5694" t="s">
        <v>446</v>
      </c>
      <c r="O5694" t="s">
        <v>971</v>
      </c>
      <c r="P5694">
        <v>4.1136353051862976E-6</v>
      </c>
      <c r="Q5694" t="s">
        <v>251</v>
      </c>
      <c r="S5694" t="s">
        <v>461</v>
      </c>
      <c r="T5694" t="s">
        <v>971</v>
      </c>
      <c r="U5694">
        <v>1.2084567004254368E-5</v>
      </c>
      <c r="V5694" t="s">
        <v>251</v>
      </c>
    </row>
    <row r="5695" spans="9:22" x14ac:dyDescent="0.45">
      <c r="I5695" t="s">
        <v>430</v>
      </c>
      <c r="J5695" t="s">
        <v>972</v>
      </c>
      <c r="K5695">
        <v>1.2075175759368716E-4</v>
      </c>
      <c r="L5695" t="s">
        <v>251</v>
      </c>
      <c r="N5695" t="s">
        <v>446</v>
      </c>
      <c r="O5695" t="s">
        <v>972</v>
      </c>
      <c r="P5695">
        <v>2.8654671783008484E-6</v>
      </c>
      <c r="Q5695" t="s">
        <v>251</v>
      </c>
      <c r="S5695" t="s">
        <v>461</v>
      </c>
      <c r="T5695" t="s">
        <v>972</v>
      </c>
      <c r="U5695">
        <v>9.997351728846631E-6</v>
      </c>
      <c r="V5695" t="s">
        <v>251</v>
      </c>
    </row>
    <row r="5696" spans="9:22" x14ac:dyDescent="0.45">
      <c r="I5696" t="s">
        <v>430</v>
      </c>
      <c r="J5696" t="s">
        <v>973</v>
      </c>
      <c r="K5696">
        <v>9.6981379584287476E-5</v>
      </c>
      <c r="L5696" t="s">
        <v>251</v>
      </c>
      <c r="N5696" t="s">
        <v>446</v>
      </c>
      <c r="O5696" t="s">
        <v>973</v>
      </c>
      <c r="P5696">
        <v>1.5484412585535183E-6</v>
      </c>
      <c r="Q5696" t="s">
        <v>251</v>
      </c>
      <c r="S5696" t="s">
        <v>461</v>
      </c>
      <c r="T5696" t="s">
        <v>973</v>
      </c>
      <c r="U5696">
        <v>6.9249600214033981E-6</v>
      </c>
      <c r="V5696" t="s">
        <v>251</v>
      </c>
    </row>
    <row r="5697" spans="9:22" x14ac:dyDescent="0.45">
      <c r="I5697" t="s">
        <v>430</v>
      </c>
      <c r="J5697" t="s">
        <v>974</v>
      </c>
      <c r="K5697">
        <v>8.1662144333928712E-5</v>
      </c>
      <c r="L5697" t="s">
        <v>251</v>
      </c>
      <c r="N5697" t="s">
        <v>446</v>
      </c>
      <c r="O5697" t="s">
        <v>974</v>
      </c>
      <c r="P5697">
        <v>1.1371579700920478E-6</v>
      </c>
      <c r="Q5697" t="s">
        <v>251</v>
      </c>
      <c r="S5697" t="s">
        <v>461</v>
      </c>
      <c r="T5697" t="s">
        <v>974</v>
      </c>
      <c r="U5697">
        <v>4.4190587467127789E-6</v>
      </c>
      <c r="V5697" t="s">
        <v>251</v>
      </c>
    </row>
    <row r="5698" spans="9:22" x14ac:dyDescent="0.45">
      <c r="I5698" t="s">
        <v>430</v>
      </c>
      <c r="J5698" t="s">
        <v>975</v>
      </c>
      <c r="K5698">
        <v>6.5901247471575843E-5</v>
      </c>
      <c r="L5698" t="s">
        <v>251</v>
      </c>
      <c r="N5698" t="s">
        <v>446</v>
      </c>
      <c r="O5698" t="s">
        <v>975</v>
      </c>
      <c r="P5698">
        <v>8.0032074605953494E-7</v>
      </c>
      <c r="Q5698" t="s">
        <v>251</v>
      </c>
      <c r="S5698" t="s">
        <v>461</v>
      </c>
      <c r="T5698" t="s">
        <v>975</v>
      </c>
      <c r="U5698">
        <v>2.8323608363753919E-6</v>
      </c>
      <c r="V5698" t="s">
        <v>251</v>
      </c>
    </row>
    <row r="5699" spans="9:22" x14ac:dyDescent="0.45">
      <c r="I5699" t="s">
        <v>430</v>
      </c>
      <c r="J5699" t="s">
        <v>976</v>
      </c>
      <c r="K5699">
        <v>4.5822140616088315E-5</v>
      </c>
      <c r="L5699" t="s">
        <v>251</v>
      </c>
      <c r="N5699" t="s">
        <v>446</v>
      </c>
      <c r="O5699" t="s">
        <v>976</v>
      </c>
      <c r="P5699">
        <v>4.4789653987122566E-7</v>
      </c>
      <c r="Q5699" t="s">
        <v>251</v>
      </c>
      <c r="S5699" t="s">
        <v>461</v>
      </c>
      <c r="T5699" t="s">
        <v>976</v>
      </c>
      <c r="U5699">
        <v>1.6725756020764937E-6</v>
      </c>
      <c r="V5699" t="s">
        <v>251</v>
      </c>
    </row>
    <row r="5700" spans="9:22" x14ac:dyDescent="0.45">
      <c r="I5700" t="s">
        <v>430</v>
      </c>
      <c r="J5700" t="s">
        <v>977</v>
      </c>
      <c r="K5700">
        <v>4.3174341620803339E-5</v>
      </c>
      <c r="L5700" t="s">
        <v>251</v>
      </c>
      <c r="N5700" t="s">
        <v>446</v>
      </c>
      <c r="O5700" t="s">
        <v>977</v>
      </c>
      <c r="P5700">
        <v>1.8882140677190426E-7</v>
      </c>
      <c r="Q5700" t="s">
        <v>251</v>
      </c>
      <c r="S5700" t="s">
        <v>461</v>
      </c>
      <c r="T5700" t="s">
        <v>977</v>
      </c>
      <c r="U5700">
        <v>8.1642507595661883E-7</v>
      </c>
      <c r="V5700" t="s">
        <v>251</v>
      </c>
    </row>
    <row r="5701" spans="9:22" x14ac:dyDescent="0.45">
      <c r="I5701" t="s">
        <v>430</v>
      </c>
      <c r="J5701" t="s">
        <v>978</v>
      </c>
      <c r="K5701">
        <v>0</v>
      </c>
      <c r="L5701" t="s">
        <v>251</v>
      </c>
      <c r="N5701" t="s">
        <v>446</v>
      </c>
      <c r="O5701" t="s">
        <v>978</v>
      </c>
      <c r="P5701">
        <v>5.8267893169392618E-8</v>
      </c>
      <c r="Q5701" t="s">
        <v>251</v>
      </c>
      <c r="S5701" t="s">
        <v>461</v>
      </c>
      <c r="T5701" t="s">
        <v>978</v>
      </c>
      <c r="U5701">
        <v>3.1512569075104741E-7</v>
      </c>
      <c r="V5701" t="s">
        <v>251</v>
      </c>
    </row>
    <row r="5702" spans="9:22" x14ac:dyDescent="0.45">
      <c r="I5702" t="s">
        <v>430</v>
      </c>
      <c r="J5702" t="s">
        <v>979</v>
      </c>
      <c r="K5702">
        <v>0</v>
      </c>
      <c r="L5702" t="s">
        <v>251</v>
      </c>
      <c r="N5702" t="s">
        <v>446</v>
      </c>
      <c r="O5702" t="s">
        <v>979</v>
      </c>
      <c r="P5702">
        <v>4.1812077469690786E-8</v>
      </c>
      <c r="Q5702" t="s">
        <v>251</v>
      </c>
      <c r="S5702" t="s">
        <v>461</v>
      </c>
      <c r="T5702" t="s">
        <v>979</v>
      </c>
      <c r="U5702">
        <v>8.0838267562310052E-7</v>
      </c>
      <c r="V5702" t="s">
        <v>251</v>
      </c>
    </row>
    <row r="5703" spans="9:22" x14ac:dyDescent="0.45">
      <c r="I5703" t="s">
        <v>430</v>
      </c>
      <c r="J5703" t="s">
        <v>980</v>
      </c>
      <c r="K5703">
        <v>0</v>
      </c>
      <c r="L5703" t="s">
        <v>251</v>
      </c>
      <c r="N5703" t="s">
        <v>446</v>
      </c>
      <c r="O5703" t="s">
        <v>980</v>
      </c>
      <c r="P5703">
        <v>3.1276274020151678E-8</v>
      </c>
      <c r="Q5703" t="s">
        <v>251</v>
      </c>
      <c r="S5703" t="s">
        <v>461</v>
      </c>
      <c r="T5703" t="s">
        <v>980</v>
      </c>
      <c r="U5703">
        <v>1.6363283738484909E-6</v>
      </c>
      <c r="V5703" t="s">
        <v>251</v>
      </c>
    </row>
    <row r="5704" spans="9:22" x14ac:dyDescent="0.45">
      <c r="I5704" t="s">
        <v>430</v>
      </c>
      <c r="J5704" t="s">
        <v>981</v>
      </c>
      <c r="K5704">
        <v>0</v>
      </c>
      <c r="L5704" t="s">
        <v>251</v>
      </c>
      <c r="N5704" t="s">
        <v>446</v>
      </c>
      <c r="O5704" t="s">
        <v>981</v>
      </c>
      <c r="P5704">
        <v>5.9926565217695222E-7</v>
      </c>
      <c r="Q5704" t="s">
        <v>251</v>
      </c>
      <c r="S5704" t="s">
        <v>461</v>
      </c>
      <c r="T5704" t="s">
        <v>981</v>
      </c>
      <c r="U5704">
        <v>2.6536288379493759E-6</v>
      </c>
      <c r="V5704" t="s">
        <v>251</v>
      </c>
    </row>
    <row r="5705" spans="9:22" x14ac:dyDescent="0.45">
      <c r="I5705" t="s">
        <v>430</v>
      </c>
      <c r="J5705" t="s">
        <v>982</v>
      </c>
      <c r="K5705">
        <v>0</v>
      </c>
      <c r="L5705" t="s">
        <v>251</v>
      </c>
      <c r="N5705" t="s">
        <v>446</v>
      </c>
      <c r="O5705" t="s">
        <v>982</v>
      </c>
      <c r="P5705">
        <v>1.1310122127157279E-6</v>
      </c>
      <c r="Q5705" t="s">
        <v>251</v>
      </c>
      <c r="S5705" t="s">
        <v>461</v>
      </c>
      <c r="T5705" t="s">
        <v>982</v>
      </c>
      <c r="U5705">
        <v>3.6968686266044567E-6</v>
      </c>
      <c r="V5705" t="s">
        <v>251</v>
      </c>
    </row>
    <row r="5706" spans="9:22" x14ac:dyDescent="0.45">
      <c r="I5706" t="s">
        <v>430</v>
      </c>
      <c r="J5706" t="s">
        <v>983</v>
      </c>
      <c r="K5706">
        <v>0</v>
      </c>
      <c r="L5706" t="s">
        <v>251</v>
      </c>
      <c r="N5706" t="s">
        <v>446</v>
      </c>
      <c r="O5706" t="s">
        <v>983</v>
      </c>
      <c r="P5706">
        <v>1.3171193796361943E-6</v>
      </c>
      <c r="Q5706" t="s">
        <v>251</v>
      </c>
      <c r="S5706" t="s">
        <v>461</v>
      </c>
      <c r="T5706" t="s">
        <v>983</v>
      </c>
      <c r="U5706">
        <v>3.1431110576240145E-6</v>
      </c>
      <c r="V5706" t="s">
        <v>251</v>
      </c>
    </row>
    <row r="5707" spans="9:22" x14ac:dyDescent="0.45">
      <c r="I5707" t="s">
        <v>430</v>
      </c>
      <c r="J5707" t="s">
        <v>331</v>
      </c>
      <c r="K5707">
        <v>0</v>
      </c>
      <c r="L5707" t="s">
        <v>251</v>
      </c>
      <c r="N5707" t="s">
        <v>446</v>
      </c>
      <c r="O5707" t="s">
        <v>331</v>
      </c>
      <c r="P5707">
        <v>2.1911821586900526E-2</v>
      </c>
      <c r="Q5707" t="s">
        <v>251</v>
      </c>
      <c r="S5707" t="s">
        <v>461</v>
      </c>
      <c r="T5707" t="s">
        <v>331</v>
      </c>
      <c r="U5707">
        <v>2.9759096768593896E-2</v>
      </c>
      <c r="V5707" t="s">
        <v>251</v>
      </c>
    </row>
    <row r="5708" spans="9:22" x14ac:dyDescent="0.45">
      <c r="I5708" t="s">
        <v>430</v>
      </c>
      <c r="J5708" t="s">
        <v>332</v>
      </c>
      <c r="K5708">
        <v>0</v>
      </c>
      <c r="L5708" t="s">
        <v>251</v>
      </c>
      <c r="N5708" t="s">
        <v>446</v>
      </c>
      <c r="O5708" t="s">
        <v>332</v>
      </c>
      <c r="P5708">
        <v>3.3740869706210051E-3</v>
      </c>
      <c r="Q5708" t="s">
        <v>251</v>
      </c>
      <c r="S5708" t="s">
        <v>461</v>
      </c>
      <c r="T5708" t="s">
        <v>332</v>
      </c>
      <c r="U5708">
        <v>4.1851072787512439E-3</v>
      </c>
      <c r="V5708" t="s">
        <v>251</v>
      </c>
    </row>
    <row r="5709" spans="9:22" x14ac:dyDescent="0.45">
      <c r="I5709" t="s">
        <v>430</v>
      </c>
      <c r="J5709" t="s">
        <v>333</v>
      </c>
      <c r="K5709">
        <v>1.1397465616824243E-2</v>
      </c>
      <c r="L5709" t="s">
        <v>251</v>
      </c>
      <c r="N5709" t="s">
        <v>446</v>
      </c>
      <c r="O5709" t="s">
        <v>333</v>
      </c>
      <c r="P5709">
        <v>8.6138095160409895E-3</v>
      </c>
      <c r="Q5709" t="s">
        <v>251</v>
      </c>
      <c r="S5709" t="s">
        <v>461</v>
      </c>
      <c r="T5709" t="s">
        <v>333</v>
      </c>
      <c r="U5709">
        <v>1.1947805412924091E-2</v>
      </c>
      <c r="V5709" t="s">
        <v>251</v>
      </c>
    </row>
    <row r="5710" spans="9:22" x14ac:dyDescent="0.45">
      <c r="I5710" t="s">
        <v>430</v>
      </c>
      <c r="J5710" t="s">
        <v>334</v>
      </c>
      <c r="K5710">
        <v>2.5205124204571487E-2</v>
      </c>
      <c r="L5710" t="s">
        <v>251</v>
      </c>
      <c r="N5710" t="s">
        <v>446</v>
      </c>
      <c r="O5710" t="s">
        <v>334</v>
      </c>
      <c r="P5710">
        <v>1.7747360427214184E-2</v>
      </c>
      <c r="Q5710" t="s">
        <v>251</v>
      </c>
      <c r="S5710" t="s">
        <v>461</v>
      </c>
      <c r="T5710" t="s">
        <v>334</v>
      </c>
      <c r="U5710">
        <v>2.5805802485764431E-2</v>
      </c>
      <c r="V5710" t="s">
        <v>251</v>
      </c>
    </row>
    <row r="5711" spans="9:22" x14ac:dyDescent="0.45">
      <c r="I5711" t="s">
        <v>430</v>
      </c>
      <c r="J5711" t="s">
        <v>335</v>
      </c>
      <c r="K5711">
        <v>0</v>
      </c>
      <c r="L5711" t="s">
        <v>251</v>
      </c>
      <c r="N5711" t="s">
        <v>446</v>
      </c>
      <c r="O5711" t="s">
        <v>335</v>
      </c>
      <c r="P5711">
        <v>2.867110545215561E-3</v>
      </c>
      <c r="Q5711" t="s">
        <v>251</v>
      </c>
      <c r="S5711" t="s">
        <v>461</v>
      </c>
      <c r="T5711" t="s">
        <v>335</v>
      </c>
      <c r="U5711">
        <v>4.5234117400232187E-3</v>
      </c>
      <c r="V5711" t="s">
        <v>251</v>
      </c>
    </row>
    <row r="5712" spans="9:22" x14ac:dyDescent="0.45">
      <c r="I5712" t="s">
        <v>430</v>
      </c>
      <c r="J5712" t="s">
        <v>336</v>
      </c>
      <c r="K5712">
        <v>0</v>
      </c>
      <c r="L5712" t="s">
        <v>251</v>
      </c>
      <c r="N5712" t="s">
        <v>446</v>
      </c>
      <c r="O5712" t="s">
        <v>336</v>
      </c>
      <c r="P5712">
        <v>2.8511086388256406E-3</v>
      </c>
      <c r="Q5712" t="s">
        <v>251</v>
      </c>
      <c r="S5712" t="s">
        <v>461</v>
      </c>
      <c r="T5712" t="s">
        <v>336</v>
      </c>
      <c r="U5712">
        <v>4.5546074005403331E-3</v>
      </c>
      <c r="V5712" t="s">
        <v>251</v>
      </c>
    </row>
    <row r="5713" spans="9:22" x14ac:dyDescent="0.45">
      <c r="I5713" t="s">
        <v>430</v>
      </c>
      <c r="J5713" t="s">
        <v>337</v>
      </c>
      <c r="K5713">
        <v>0</v>
      </c>
      <c r="L5713" t="s">
        <v>251</v>
      </c>
      <c r="N5713" t="s">
        <v>446</v>
      </c>
      <c r="O5713" t="s">
        <v>337</v>
      </c>
      <c r="P5713">
        <v>2.8535787556194445E-3</v>
      </c>
      <c r="Q5713" t="s">
        <v>251</v>
      </c>
      <c r="S5713" t="s">
        <v>461</v>
      </c>
      <c r="T5713" t="s">
        <v>337</v>
      </c>
      <c r="U5713">
        <v>4.506562853917883E-3</v>
      </c>
      <c r="V5713" t="s">
        <v>251</v>
      </c>
    </row>
    <row r="5714" spans="9:22" x14ac:dyDescent="0.45">
      <c r="I5714" t="s">
        <v>430</v>
      </c>
      <c r="J5714" t="s">
        <v>338</v>
      </c>
      <c r="K5714">
        <v>0</v>
      </c>
      <c r="L5714" t="s">
        <v>251</v>
      </c>
      <c r="N5714" t="s">
        <v>446</v>
      </c>
      <c r="O5714" t="s">
        <v>338</v>
      </c>
      <c r="P5714">
        <v>1.0103007656020265E-2</v>
      </c>
      <c r="Q5714" t="s">
        <v>251</v>
      </c>
      <c r="S5714" t="s">
        <v>461</v>
      </c>
      <c r="T5714" t="s">
        <v>338</v>
      </c>
      <c r="U5714">
        <v>1.7044642686591494E-2</v>
      </c>
      <c r="V5714" t="s">
        <v>251</v>
      </c>
    </row>
    <row r="5715" spans="9:22" x14ac:dyDescent="0.45">
      <c r="I5715" t="s">
        <v>430</v>
      </c>
      <c r="J5715" t="s">
        <v>339</v>
      </c>
      <c r="K5715">
        <v>0</v>
      </c>
      <c r="L5715" t="s">
        <v>251</v>
      </c>
      <c r="N5715" t="s">
        <v>446</v>
      </c>
      <c r="O5715" t="s">
        <v>339</v>
      </c>
      <c r="P5715">
        <v>1.9325228665810452E-2</v>
      </c>
      <c r="Q5715" t="s">
        <v>251</v>
      </c>
      <c r="S5715" t="s">
        <v>461</v>
      </c>
      <c r="T5715" t="s">
        <v>339</v>
      </c>
      <c r="U5715">
        <v>2.4491384466228033E-2</v>
      </c>
      <c r="V5715" t="s">
        <v>251</v>
      </c>
    </row>
    <row r="5716" spans="9:22" x14ac:dyDescent="0.45">
      <c r="I5716" t="s">
        <v>430</v>
      </c>
      <c r="J5716" t="s">
        <v>340</v>
      </c>
      <c r="K5716">
        <v>0</v>
      </c>
      <c r="L5716" t="s">
        <v>251</v>
      </c>
      <c r="N5716" t="s">
        <v>446</v>
      </c>
      <c r="O5716" t="s">
        <v>340</v>
      </c>
      <c r="P5716">
        <v>2.5977345825503018E-3</v>
      </c>
      <c r="Q5716" t="s">
        <v>251</v>
      </c>
      <c r="S5716" t="s">
        <v>461</v>
      </c>
      <c r="T5716" t="s">
        <v>340</v>
      </c>
      <c r="U5716">
        <v>3.3021627027580436E-3</v>
      </c>
      <c r="V5716" t="s">
        <v>251</v>
      </c>
    </row>
    <row r="5717" spans="9:22" x14ac:dyDescent="0.45">
      <c r="I5717" t="s">
        <v>430</v>
      </c>
      <c r="J5717" t="s">
        <v>341</v>
      </c>
      <c r="K5717">
        <v>7.2316106539265824E-3</v>
      </c>
      <c r="L5717" t="s">
        <v>251</v>
      </c>
      <c r="N5717" t="s">
        <v>446</v>
      </c>
      <c r="O5717" t="s">
        <v>341</v>
      </c>
      <c r="P5717">
        <v>7.0679220005169293E-3</v>
      </c>
      <c r="Q5717" t="s">
        <v>251</v>
      </c>
      <c r="S5717" t="s">
        <v>461</v>
      </c>
      <c r="T5717" t="s">
        <v>341</v>
      </c>
      <c r="U5717">
        <v>9.6452300128606061E-3</v>
      </c>
      <c r="V5717" t="s">
        <v>251</v>
      </c>
    </row>
    <row r="5718" spans="9:22" x14ac:dyDescent="0.45">
      <c r="I5718" t="s">
        <v>430</v>
      </c>
      <c r="J5718" t="s">
        <v>342</v>
      </c>
      <c r="K5718">
        <v>1.803533298447578E-2</v>
      </c>
      <c r="L5718" t="s">
        <v>251</v>
      </c>
      <c r="N5718" t="s">
        <v>446</v>
      </c>
      <c r="O5718" t="s">
        <v>342</v>
      </c>
      <c r="P5718">
        <v>1.8624563653044116E-2</v>
      </c>
      <c r="Q5718" t="s">
        <v>251</v>
      </c>
      <c r="S5718" t="s">
        <v>461</v>
      </c>
      <c r="T5718" t="s">
        <v>342</v>
      </c>
      <c r="U5718">
        <v>1.9355823600533603E-2</v>
      </c>
      <c r="V5718" t="s">
        <v>251</v>
      </c>
    </row>
    <row r="5719" spans="9:22" x14ac:dyDescent="0.45">
      <c r="I5719" t="s">
        <v>430</v>
      </c>
      <c r="J5719" t="s">
        <v>343</v>
      </c>
      <c r="K5719">
        <v>0</v>
      </c>
      <c r="L5719" t="s">
        <v>251</v>
      </c>
      <c r="N5719" t="s">
        <v>446</v>
      </c>
      <c r="O5719" t="s">
        <v>343</v>
      </c>
      <c r="P5719">
        <v>3.2684298528021837E-3</v>
      </c>
      <c r="Q5719" t="s">
        <v>251</v>
      </c>
      <c r="S5719" t="s">
        <v>461</v>
      </c>
      <c r="T5719" t="s">
        <v>343</v>
      </c>
      <c r="U5719">
        <v>3.3504576840955869E-3</v>
      </c>
      <c r="V5719" t="s">
        <v>251</v>
      </c>
    </row>
    <row r="5720" spans="9:22" x14ac:dyDescent="0.45">
      <c r="I5720" t="s">
        <v>430</v>
      </c>
      <c r="J5720" t="s">
        <v>344</v>
      </c>
      <c r="K5720">
        <v>0</v>
      </c>
      <c r="L5720" t="s">
        <v>251</v>
      </c>
      <c r="N5720" t="s">
        <v>446</v>
      </c>
      <c r="O5720" t="s">
        <v>344</v>
      </c>
      <c r="P5720">
        <v>3.3046339338901544E-3</v>
      </c>
      <c r="Q5720" t="s">
        <v>251</v>
      </c>
      <c r="S5720" t="s">
        <v>461</v>
      </c>
      <c r="T5720" t="s">
        <v>344</v>
      </c>
      <c r="U5720">
        <v>3.3921671058951752E-3</v>
      </c>
      <c r="V5720" t="s">
        <v>251</v>
      </c>
    </row>
    <row r="5721" spans="9:22" x14ac:dyDescent="0.45">
      <c r="I5721" t="s">
        <v>430</v>
      </c>
      <c r="J5721" t="s">
        <v>345</v>
      </c>
      <c r="K5721">
        <v>0</v>
      </c>
      <c r="L5721" t="s">
        <v>251</v>
      </c>
      <c r="N5721" t="s">
        <v>446</v>
      </c>
      <c r="O5721" t="s">
        <v>345</v>
      </c>
      <c r="P5721">
        <v>3.31783882661466E-3</v>
      </c>
      <c r="Q5721" t="s">
        <v>251</v>
      </c>
      <c r="S5721" t="s">
        <v>461</v>
      </c>
      <c r="T5721" t="s">
        <v>345</v>
      </c>
      <c r="U5721">
        <v>3.4358717845996019E-3</v>
      </c>
      <c r="V5721" t="s">
        <v>251</v>
      </c>
    </row>
    <row r="5722" spans="9:22" x14ac:dyDescent="0.45">
      <c r="I5722" t="s">
        <v>430</v>
      </c>
      <c r="J5722" t="s">
        <v>346</v>
      </c>
      <c r="K5722">
        <v>0</v>
      </c>
      <c r="L5722" t="s">
        <v>251</v>
      </c>
      <c r="N5722" t="s">
        <v>446</v>
      </c>
      <c r="O5722" t="s">
        <v>346</v>
      </c>
      <c r="P5722">
        <v>1.2004662036480408E-2</v>
      </c>
      <c r="Q5722" t="s">
        <v>251</v>
      </c>
      <c r="S5722" t="s">
        <v>461</v>
      </c>
      <c r="T5722" t="s">
        <v>346</v>
      </c>
      <c r="U5722">
        <v>1.3842179375358022E-2</v>
      </c>
      <c r="V5722" t="s">
        <v>251</v>
      </c>
    </row>
    <row r="5723" spans="9:22" x14ac:dyDescent="0.45">
      <c r="I5723" t="s">
        <v>430</v>
      </c>
      <c r="J5723" t="s">
        <v>347</v>
      </c>
      <c r="K5723">
        <v>0</v>
      </c>
      <c r="L5723" t="s">
        <v>251</v>
      </c>
      <c r="N5723" t="s">
        <v>446</v>
      </c>
      <c r="O5723" t="s">
        <v>347</v>
      </c>
      <c r="P5723">
        <v>3.5441086338774068E-2</v>
      </c>
      <c r="Q5723" t="s">
        <v>251</v>
      </c>
      <c r="S5723" t="s">
        <v>461</v>
      </c>
      <c r="T5723" t="s">
        <v>347</v>
      </c>
      <c r="U5723">
        <v>2.8603737243363393E-2</v>
      </c>
      <c r="V5723" t="s">
        <v>251</v>
      </c>
    </row>
    <row r="5724" spans="9:22" x14ac:dyDescent="0.45">
      <c r="I5724" t="s">
        <v>430</v>
      </c>
      <c r="J5724" t="s">
        <v>348</v>
      </c>
      <c r="K5724">
        <v>0</v>
      </c>
      <c r="L5724" t="s">
        <v>251</v>
      </c>
      <c r="N5724" t="s">
        <v>446</v>
      </c>
      <c r="O5724" t="s">
        <v>348</v>
      </c>
      <c r="P5724">
        <v>5.3369715763815157E-3</v>
      </c>
      <c r="Q5724" t="s">
        <v>251</v>
      </c>
      <c r="S5724" t="s">
        <v>461</v>
      </c>
      <c r="T5724" t="s">
        <v>348</v>
      </c>
      <c r="U5724">
        <v>3.7223167561922297E-3</v>
      </c>
      <c r="V5724" t="s">
        <v>251</v>
      </c>
    </row>
    <row r="5725" spans="9:22" x14ac:dyDescent="0.45">
      <c r="I5725" t="s">
        <v>430</v>
      </c>
      <c r="J5725" t="s">
        <v>349</v>
      </c>
      <c r="K5725">
        <v>9.3853251435090917E-3</v>
      </c>
      <c r="L5725" t="s">
        <v>251</v>
      </c>
      <c r="N5725" t="s">
        <v>446</v>
      </c>
      <c r="O5725" t="s">
        <v>349</v>
      </c>
      <c r="P5725">
        <v>1.4338217848478191E-2</v>
      </c>
      <c r="Q5725" t="s">
        <v>251</v>
      </c>
      <c r="S5725" t="s">
        <v>461</v>
      </c>
      <c r="T5725" t="s">
        <v>349</v>
      </c>
      <c r="U5725">
        <v>1.0782253892884239E-2</v>
      </c>
      <c r="V5725" t="s">
        <v>251</v>
      </c>
    </row>
    <row r="5726" spans="9:22" x14ac:dyDescent="0.45">
      <c r="I5726" t="s">
        <v>430</v>
      </c>
      <c r="J5726" t="s">
        <v>350</v>
      </c>
      <c r="K5726">
        <v>2.4021594942258685E-2</v>
      </c>
      <c r="L5726" t="s">
        <v>251</v>
      </c>
      <c r="N5726" t="s">
        <v>446</v>
      </c>
      <c r="O5726" t="s">
        <v>350</v>
      </c>
      <c r="P5726">
        <v>2.8158903456987176E-2</v>
      </c>
      <c r="Q5726" t="s">
        <v>251</v>
      </c>
      <c r="S5726" t="s">
        <v>461</v>
      </c>
      <c r="T5726" t="s">
        <v>350</v>
      </c>
      <c r="U5726">
        <v>2.1793680502746347E-2</v>
      </c>
      <c r="V5726" t="s">
        <v>251</v>
      </c>
    </row>
    <row r="5727" spans="9:22" x14ac:dyDescent="0.45">
      <c r="I5727" t="s">
        <v>430</v>
      </c>
      <c r="J5727" t="s">
        <v>351</v>
      </c>
      <c r="K5727">
        <v>0</v>
      </c>
      <c r="L5727" t="s">
        <v>251</v>
      </c>
      <c r="N5727" t="s">
        <v>446</v>
      </c>
      <c r="O5727" t="s">
        <v>351</v>
      </c>
      <c r="P5727">
        <v>4.1422139356458816E-3</v>
      </c>
      <c r="Q5727" t="s">
        <v>251</v>
      </c>
      <c r="S5727" t="s">
        <v>461</v>
      </c>
      <c r="T5727" t="s">
        <v>351</v>
      </c>
      <c r="U5727">
        <v>3.6984838409130534E-3</v>
      </c>
      <c r="V5727" t="s">
        <v>251</v>
      </c>
    </row>
    <row r="5728" spans="9:22" x14ac:dyDescent="0.45">
      <c r="I5728" t="s">
        <v>430</v>
      </c>
      <c r="J5728" t="s">
        <v>352</v>
      </c>
      <c r="K5728">
        <v>0</v>
      </c>
      <c r="L5728" t="s">
        <v>251</v>
      </c>
      <c r="N5728" t="s">
        <v>446</v>
      </c>
      <c r="O5728" t="s">
        <v>352</v>
      </c>
      <c r="P5728">
        <v>4.0546847844932293E-3</v>
      </c>
      <c r="Q5728" t="s">
        <v>251</v>
      </c>
      <c r="S5728" t="s">
        <v>461</v>
      </c>
      <c r="T5728" t="s">
        <v>352</v>
      </c>
      <c r="U5728">
        <v>3.7392939601574131E-3</v>
      </c>
      <c r="V5728" t="s">
        <v>251</v>
      </c>
    </row>
    <row r="5729" spans="9:22" x14ac:dyDescent="0.45">
      <c r="I5729" t="s">
        <v>430</v>
      </c>
      <c r="J5729" t="s">
        <v>353</v>
      </c>
      <c r="K5729">
        <v>0</v>
      </c>
      <c r="L5729" t="s">
        <v>251</v>
      </c>
      <c r="N5729" t="s">
        <v>446</v>
      </c>
      <c r="O5729" t="s">
        <v>353</v>
      </c>
      <c r="P5729">
        <v>4.1231385409930847E-3</v>
      </c>
      <c r="Q5729" t="s">
        <v>251</v>
      </c>
      <c r="S5729" t="s">
        <v>461</v>
      </c>
      <c r="T5729" t="s">
        <v>353</v>
      </c>
      <c r="U5729">
        <v>3.800096624221822E-3</v>
      </c>
      <c r="V5729" t="s">
        <v>251</v>
      </c>
    </row>
    <row r="5730" spans="9:22" x14ac:dyDescent="0.45">
      <c r="I5730" t="s">
        <v>430</v>
      </c>
      <c r="J5730" t="s">
        <v>354</v>
      </c>
      <c r="K5730">
        <v>0</v>
      </c>
      <c r="L5730" t="s">
        <v>251</v>
      </c>
      <c r="N5730" t="s">
        <v>446</v>
      </c>
      <c r="O5730" t="s">
        <v>354</v>
      </c>
      <c r="P5730">
        <v>1.6309232905347033E-2</v>
      </c>
      <c r="Q5730" t="s">
        <v>251</v>
      </c>
      <c r="S5730" t="s">
        <v>461</v>
      </c>
      <c r="T5730" t="s">
        <v>354</v>
      </c>
      <c r="U5730">
        <v>1.4952205144335731E-2</v>
      </c>
      <c r="V5730" t="s">
        <v>251</v>
      </c>
    </row>
    <row r="5731" spans="9:22" x14ac:dyDescent="0.45">
      <c r="I5731" t="s">
        <v>430</v>
      </c>
      <c r="J5731" t="s">
        <v>984</v>
      </c>
      <c r="K5731">
        <v>0</v>
      </c>
      <c r="L5731" t="s">
        <v>251</v>
      </c>
      <c r="N5731" t="s">
        <v>446</v>
      </c>
      <c r="O5731" t="s">
        <v>984</v>
      </c>
      <c r="P5731">
        <v>6.6929729532797379E-4</v>
      </c>
      <c r="Q5731" t="s">
        <v>251</v>
      </c>
      <c r="S5731" t="s">
        <v>461</v>
      </c>
      <c r="T5731" t="s">
        <v>984</v>
      </c>
      <c r="U5731">
        <v>2.4396899205070873E-4</v>
      </c>
      <c r="V5731" t="s">
        <v>251</v>
      </c>
    </row>
    <row r="5732" spans="9:22" x14ac:dyDescent="0.45">
      <c r="I5732" t="s">
        <v>430</v>
      </c>
      <c r="J5732" t="s">
        <v>985</v>
      </c>
      <c r="K5732">
        <v>0</v>
      </c>
      <c r="L5732" t="s">
        <v>251</v>
      </c>
      <c r="N5732" t="s">
        <v>446</v>
      </c>
      <c r="O5732" t="s">
        <v>985</v>
      </c>
      <c r="P5732">
        <v>6.5223824337940449E-4</v>
      </c>
      <c r="Q5732" t="s">
        <v>251</v>
      </c>
      <c r="S5732" t="s">
        <v>461</v>
      </c>
      <c r="T5732" t="s">
        <v>985</v>
      </c>
      <c r="U5732">
        <v>2.4749673120038783E-4</v>
      </c>
      <c r="V5732" t="s">
        <v>251</v>
      </c>
    </row>
    <row r="5733" spans="9:22" x14ac:dyDescent="0.45">
      <c r="I5733" t="s">
        <v>430</v>
      </c>
      <c r="J5733" t="s">
        <v>986</v>
      </c>
      <c r="K5733">
        <v>0</v>
      </c>
      <c r="L5733" t="s">
        <v>251</v>
      </c>
      <c r="N5733" t="s">
        <v>446</v>
      </c>
      <c r="O5733" t="s">
        <v>986</v>
      </c>
      <c r="P5733">
        <v>6.4367377328393492E-4</v>
      </c>
      <c r="Q5733" t="s">
        <v>251</v>
      </c>
      <c r="S5733" t="s">
        <v>461</v>
      </c>
      <c r="T5733" t="s">
        <v>986</v>
      </c>
      <c r="U5733">
        <v>2.489882281138747E-4</v>
      </c>
      <c r="V5733" t="s">
        <v>251</v>
      </c>
    </row>
    <row r="5734" spans="9:22" x14ac:dyDescent="0.45">
      <c r="I5734" t="s">
        <v>430</v>
      </c>
      <c r="J5734" t="s">
        <v>987</v>
      </c>
      <c r="K5734">
        <v>0</v>
      </c>
      <c r="L5734" t="s">
        <v>251</v>
      </c>
      <c r="N5734" t="s">
        <v>446</v>
      </c>
      <c r="O5734" t="s">
        <v>987</v>
      </c>
      <c r="P5734">
        <v>6.3662967763322166E-4</v>
      </c>
      <c r="Q5734" t="s">
        <v>251</v>
      </c>
      <c r="S5734" t="s">
        <v>461</v>
      </c>
      <c r="T5734" t="s">
        <v>987</v>
      </c>
      <c r="U5734">
        <v>2.3930769062872325E-4</v>
      </c>
      <c r="V5734" t="s">
        <v>251</v>
      </c>
    </row>
    <row r="5735" spans="9:22" x14ac:dyDescent="0.45">
      <c r="I5735" t="s">
        <v>430</v>
      </c>
      <c r="J5735" t="s">
        <v>988</v>
      </c>
      <c r="K5735">
        <v>0</v>
      </c>
      <c r="L5735" t="s">
        <v>251</v>
      </c>
      <c r="N5735" t="s">
        <v>446</v>
      </c>
      <c r="O5735" t="s">
        <v>988</v>
      </c>
      <c r="P5735">
        <v>5.909914056008382E-4</v>
      </c>
      <c r="Q5735" t="s">
        <v>251</v>
      </c>
      <c r="S5735" t="s">
        <v>461</v>
      </c>
      <c r="T5735" t="s">
        <v>988</v>
      </c>
      <c r="U5735">
        <v>2.4599284976828547E-4</v>
      </c>
      <c r="V5735" t="s">
        <v>251</v>
      </c>
    </row>
    <row r="5736" spans="9:22" x14ac:dyDescent="0.45">
      <c r="I5736" t="s">
        <v>430</v>
      </c>
      <c r="J5736" t="s">
        <v>989</v>
      </c>
      <c r="K5736">
        <v>0</v>
      </c>
      <c r="L5736" t="s">
        <v>251</v>
      </c>
      <c r="N5736" t="s">
        <v>446</v>
      </c>
      <c r="O5736" t="s">
        <v>989</v>
      </c>
      <c r="P5736">
        <v>5.4715596079620639E-4</v>
      </c>
      <c r="Q5736" t="s">
        <v>251</v>
      </c>
      <c r="S5736" t="s">
        <v>461</v>
      </c>
      <c r="T5736" t="s">
        <v>989</v>
      </c>
      <c r="U5736">
        <v>2.5052060828259742E-4</v>
      </c>
      <c r="V5736" t="s">
        <v>251</v>
      </c>
    </row>
    <row r="5737" spans="9:22" x14ac:dyDescent="0.45">
      <c r="I5737" t="s">
        <v>430</v>
      </c>
      <c r="J5737" t="s">
        <v>990</v>
      </c>
      <c r="K5737">
        <v>0</v>
      </c>
      <c r="L5737" t="s">
        <v>251</v>
      </c>
      <c r="N5737" t="s">
        <v>446</v>
      </c>
      <c r="O5737" t="s">
        <v>990</v>
      </c>
      <c r="P5737">
        <v>4.2533751126969571E-4</v>
      </c>
      <c r="Q5737" t="s">
        <v>251</v>
      </c>
      <c r="S5737" t="s">
        <v>461</v>
      </c>
      <c r="T5737" t="s">
        <v>990</v>
      </c>
      <c r="U5737">
        <v>2.5086302984966103E-4</v>
      </c>
      <c r="V5737" t="s">
        <v>251</v>
      </c>
    </row>
    <row r="5738" spans="9:22" x14ac:dyDescent="0.45">
      <c r="I5738" t="s">
        <v>430</v>
      </c>
      <c r="J5738" t="s">
        <v>991</v>
      </c>
      <c r="K5738">
        <v>0</v>
      </c>
      <c r="L5738" t="s">
        <v>251</v>
      </c>
      <c r="N5738" t="s">
        <v>446</v>
      </c>
      <c r="O5738" t="s">
        <v>991</v>
      </c>
      <c r="P5738">
        <v>3.1314758771691583E-4</v>
      </c>
      <c r="Q5738" t="s">
        <v>251</v>
      </c>
      <c r="S5738" t="s">
        <v>461</v>
      </c>
      <c r="T5738" t="s">
        <v>991</v>
      </c>
      <c r="U5738">
        <v>2.5006178311770419E-4</v>
      </c>
      <c r="V5738" t="s">
        <v>251</v>
      </c>
    </row>
    <row r="5739" spans="9:22" x14ac:dyDescent="0.45">
      <c r="I5739" t="s">
        <v>430</v>
      </c>
      <c r="J5739" t="s">
        <v>992</v>
      </c>
      <c r="K5739">
        <v>1.3550281513627002E-4</v>
      </c>
      <c r="L5739" t="s">
        <v>251</v>
      </c>
      <c r="N5739" t="s">
        <v>446</v>
      </c>
      <c r="O5739" t="s">
        <v>992</v>
      </c>
      <c r="P5739">
        <v>3.0384077304476708E-4</v>
      </c>
      <c r="Q5739" t="s">
        <v>251</v>
      </c>
      <c r="S5739" t="s">
        <v>461</v>
      </c>
      <c r="T5739" t="s">
        <v>992</v>
      </c>
      <c r="U5739">
        <v>2.476990068793063E-4</v>
      </c>
      <c r="V5739" t="s">
        <v>251</v>
      </c>
    </row>
    <row r="5740" spans="9:22" x14ac:dyDescent="0.45">
      <c r="I5740" t="s">
        <v>430</v>
      </c>
      <c r="J5740" t="s">
        <v>993</v>
      </c>
      <c r="K5740">
        <v>1.695583977700408E-4</v>
      </c>
      <c r="L5740" t="s">
        <v>251</v>
      </c>
      <c r="N5740" t="s">
        <v>446</v>
      </c>
      <c r="O5740" t="s">
        <v>993</v>
      </c>
      <c r="P5740">
        <v>2.0916345723815525E-4</v>
      </c>
      <c r="Q5740" t="s">
        <v>251</v>
      </c>
      <c r="S5740" t="s">
        <v>461</v>
      </c>
      <c r="T5740" t="s">
        <v>993</v>
      </c>
      <c r="U5740">
        <v>2.0476038184850302E-4</v>
      </c>
      <c r="V5740" t="s">
        <v>251</v>
      </c>
    </row>
    <row r="5741" spans="9:22" x14ac:dyDescent="0.45">
      <c r="I5741" t="s">
        <v>430</v>
      </c>
      <c r="J5741" t="s">
        <v>994</v>
      </c>
      <c r="K5741">
        <v>1.4207843476584072E-4</v>
      </c>
      <c r="L5741" t="s">
        <v>251</v>
      </c>
      <c r="N5741" t="s">
        <v>446</v>
      </c>
      <c r="O5741" t="s">
        <v>994</v>
      </c>
      <c r="P5741">
        <v>3.2454622255953422E-4</v>
      </c>
      <c r="Q5741" t="s">
        <v>251</v>
      </c>
      <c r="S5741" t="s">
        <v>461</v>
      </c>
      <c r="T5741" t="s">
        <v>994</v>
      </c>
      <c r="U5741">
        <v>2.3175347849383872E-4</v>
      </c>
      <c r="V5741" t="s">
        <v>251</v>
      </c>
    </row>
    <row r="5742" spans="9:22" x14ac:dyDescent="0.45">
      <c r="I5742" t="s">
        <v>430</v>
      </c>
      <c r="J5742" t="s">
        <v>995</v>
      </c>
      <c r="K5742">
        <v>1.1581267460587203E-4</v>
      </c>
      <c r="L5742" t="s">
        <v>251</v>
      </c>
      <c r="N5742" t="s">
        <v>446</v>
      </c>
      <c r="O5742" t="s">
        <v>995</v>
      </c>
      <c r="P5742">
        <v>3.9015649506107656E-4</v>
      </c>
      <c r="Q5742" t="s">
        <v>251</v>
      </c>
      <c r="S5742" t="s">
        <v>461</v>
      </c>
      <c r="T5742" t="s">
        <v>995</v>
      </c>
      <c r="U5742">
        <v>2.5108953600813574E-4</v>
      </c>
      <c r="V5742" t="s">
        <v>251</v>
      </c>
    </row>
    <row r="5743" spans="9:22" x14ac:dyDescent="0.45">
      <c r="I5743" t="s">
        <v>430</v>
      </c>
      <c r="J5743" t="s">
        <v>996</v>
      </c>
      <c r="K5743">
        <v>1.8746609532920916E-4</v>
      </c>
      <c r="L5743" t="s">
        <v>251</v>
      </c>
      <c r="N5743" t="s">
        <v>446</v>
      </c>
      <c r="O5743" t="s">
        <v>996</v>
      </c>
      <c r="P5743">
        <v>3.9965032778033546E-4</v>
      </c>
      <c r="Q5743" t="s">
        <v>251</v>
      </c>
      <c r="S5743" t="s">
        <v>461</v>
      </c>
      <c r="T5743" t="s">
        <v>996</v>
      </c>
      <c r="U5743">
        <v>2.5063364611479643E-4</v>
      </c>
      <c r="V5743" t="s">
        <v>251</v>
      </c>
    </row>
    <row r="5744" spans="9:22" x14ac:dyDescent="0.45">
      <c r="I5744" t="s">
        <v>430</v>
      </c>
      <c r="J5744" t="s">
        <v>997</v>
      </c>
      <c r="K5744">
        <v>1.2457611783966594E-4</v>
      </c>
      <c r="L5744" t="s">
        <v>251</v>
      </c>
      <c r="N5744" t="s">
        <v>446</v>
      </c>
      <c r="O5744" t="s">
        <v>997</v>
      </c>
      <c r="P5744">
        <v>4.1879515510317463E-4</v>
      </c>
      <c r="Q5744" t="s">
        <v>251</v>
      </c>
      <c r="S5744" t="s">
        <v>461</v>
      </c>
      <c r="T5744" t="s">
        <v>997</v>
      </c>
      <c r="U5744">
        <v>2.5230891908827686E-4</v>
      </c>
      <c r="V5744" t="s">
        <v>251</v>
      </c>
    </row>
    <row r="5745" spans="9:22" x14ac:dyDescent="0.45">
      <c r="I5745" t="s">
        <v>430</v>
      </c>
      <c r="J5745" t="s">
        <v>998</v>
      </c>
      <c r="K5745">
        <v>1.2737551396437686E-4</v>
      </c>
      <c r="L5745" t="s">
        <v>251</v>
      </c>
      <c r="N5745" t="s">
        <v>446</v>
      </c>
      <c r="O5745" t="s">
        <v>998</v>
      </c>
      <c r="P5745">
        <v>4.5674671086333901E-4</v>
      </c>
      <c r="Q5745" t="s">
        <v>251</v>
      </c>
      <c r="S5745" t="s">
        <v>461</v>
      </c>
      <c r="T5745" t="s">
        <v>998</v>
      </c>
      <c r="U5745">
        <v>2.5660059453146014E-4</v>
      </c>
      <c r="V5745" t="s">
        <v>251</v>
      </c>
    </row>
    <row r="5746" spans="9:22" x14ac:dyDescent="0.45">
      <c r="I5746" t="s">
        <v>430</v>
      </c>
      <c r="J5746" t="s">
        <v>999</v>
      </c>
      <c r="K5746">
        <v>1.7572002677257635E-4</v>
      </c>
      <c r="L5746" t="s">
        <v>251</v>
      </c>
      <c r="N5746" t="s">
        <v>446</v>
      </c>
      <c r="O5746" t="s">
        <v>999</v>
      </c>
      <c r="P5746">
        <v>5.3302430342534735E-4</v>
      </c>
      <c r="Q5746" t="s">
        <v>251</v>
      </c>
      <c r="S5746" t="s">
        <v>461</v>
      </c>
      <c r="T5746" t="s">
        <v>999</v>
      </c>
      <c r="U5746">
        <v>2.5660059453146014E-4</v>
      </c>
      <c r="V5746" t="s">
        <v>251</v>
      </c>
    </row>
    <row r="5747" spans="9:22" x14ac:dyDescent="0.45">
      <c r="I5747" t="s">
        <v>430</v>
      </c>
      <c r="J5747" t="s">
        <v>1000</v>
      </c>
      <c r="K5747">
        <v>1.5731770068999778E-4</v>
      </c>
      <c r="L5747" t="s">
        <v>251</v>
      </c>
      <c r="N5747" t="s">
        <v>446</v>
      </c>
      <c r="O5747" t="s">
        <v>1000</v>
      </c>
      <c r="P5747">
        <v>5.9641708920779005E-4</v>
      </c>
      <c r="Q5747" t="s">
        <v>251</v>
      </c>
      <c r="S5747" t="s">
        <v>461</v>
      </c>
      <c r="T5747" t="s">
        <v>1000</v>
      </c>
      <c r="U5747">
        <v>2.5660059453146014E-4</v>
      </c>
      <c r="V5747" t="s">
        <v>251</v>
      </c>
    </row>
    <row r="5748" spans="9:22" x14ac:dyDescent="0.45">
      <c r="I5748" t="s">
        <v>430</v>
      </c>
      <c r="J5748" t="s">
        <v>1001</v>
      </c>
      <c r="K5748">
        <v>0</v>
      </c>
      <c r="L5748" t="s">
        <v>251</v>
      </c>
      <c r="N5748" t="s">
        <v>446</v>
      </c>
      <c r="O5748" t="s">
        <v>1001</v>
      </c>
      <c r="P5748">
        <v>5.7690253330408147E-4</v>
      </c>
      <c r="Q5748" t="s">
        <v>251</v>
      </c>
      <c r="S5748" t="s">
        <v>461</v>
      </c>
      <c r="T5748" t="s">
        <v>1001</v>
      </c>
      <c r="U5748">
        <v>2.5660059453146014E-4</v>
      </c>
      <c r="V5748" t="s">
        <v>251</v>
      </c>
    </row>
    <row r="5749" spans="9:22" x14ac:dyDescent="0.45">
      <c r="I5749" t="s">
        <v>430</v>
      </c>
      <c r="J5749" t="s">
        <v>1002</v>
      </c>
      <c r="K5749">
        <v>0</v>
      </c>
      <c r="L5749" t="s">
        <v>251</v>
      </c>
      <c r="N5749" t="s">
        <v>446</v>
      </c>
      <c r="O5749" t="s">
        <v>1002</v>
      </c>
      <c r="P5749">
        <v>5.6632323311454208E-4</v>
      </c>
      <c r="Q5749" t="s">
        <v>251</v>
      </c>
      <c r="S5749" t="s">
        <v>461</v>
      </c>
      <c r="T5749" t="s">
        <v>1002</v>
      </c>
      <c r="U5749">
        <v>2.5660059453146014E-4</v>
      </c>
      <c r="V5749" t="s">
        <v>251</v>
      </c>
    </row>
    <row r="5750" spans="9:22" x14ac:dyDescent="0.45">
      <c r="I5750" t="s">
        <v>430</v>
      </c>
      <c r="J5750" t="s">
        <v>1003</v>
      </c>
      <c r="K5750">
        <v>0</v>
      </c>
      <c r="L5750" t="s">
        <v>251</v>
      </c>
      <c r="N5750" t="s">
        <v>446</v>
      </c>
      <c r="O5750" t="s">
        <v>1003</v>
      </c>
      <c r="P5750">
        <v>5.6554169656554474E-4</v>
      </c>
      <c r="Q5750" t="s">
        <v>251</v>
      </c>
      <c r="S5750" t="s">
        <v>461</v>
      </c>
      <c r="T5750" t="s">
        <v>1003</v>
      </c>
      <c r="U5750">
        <v>2.5247760788976205E-4</v>
      </c>
      <c r="V5750" t="s">
        <v>251</v>
      </c>
    </row>
    <row r="5751" spans="9:22" x14ac:dyDescent="0.45">
      <c r="I5751" t="s">
        <v>430</v>
      </c>
      <c r="J5751" t="s">
        <v>1004</v>
      </c>
      <c r="K5751">
        <v>0</v>
      </c>
      <c r="L5751" t="s">
        <v>251</v>
      </c>
      <c r="N5751" t="s">
        <v>446</v>
      </c>
      <c r="O5751" t="s">
        <v>1004</v>
      </c>
      <c r="P5751">
        <v>5.6653837985712395E-4</v>
      </c>
      <c r="Q5751" t="s">
        <v>251</v>
      </c>
      <c r="S5751" t="s">
        <v>461</v>
      </c>
      <c r="T5751" t="s">
        <v>1004</v>
      </c>
      <c r="U5751">
        <v>2.5398413987857954E-4</v>
      </c>
      <c r="V5751" t="s">
        <v>251</v>
      </c>
    </row>
    <row r="5752" spans="9:22" x14ac:dyDescent="0.45">
      <c r="I5752" t="s">
        <v>430</v>
      </c>
      <c r="J5752" t="s">
        <v>1005</v>
      </c>
      <c r="K5752">
        <v>0</v>
      </c>
      <c r="L5752" t="s">
        <v>251</v>
      </c>
      <c r="N5752" t="s">
        <v>446</v>
      </c>
      <c r="O5752" t="s">
        <v>1005</v>
      </c>
      <c r="P5752">
        <v>5.5184014865879009E-4</v>
      </c>
      <c r="Q5752" t="s">
        <v>251</v>
      </c>
      <c r="S5752" t="s">
        <v>461</v>
      </c>
      <c r="T5752" t="s">
        <v>1005</v>
      </c>
      <c r="U5752">
        <v>2.5074034486473481E-4</v>
      </c>
      <c r="V5752" t="s">
        <v>251</v>
      </c>
    </row>
    <row r="5753" spans="9:22" x14ac:dyDescent="0.45">
      <c r="I5753" t="s">
        <v>430</v>
      </c>
      <c r="J5753" t="s">
        <v>1006</v>
      </c>
      <c r="K5753">
        <v>0</v>
      </c>
      <c r="L5753" t="s">
        <v>251</v>
      </c>
      <c r="N5753" t="s">
        <v>446</v>
      </c>
      <c r="O5753" t="s">
        <v>1006</v>
      </c>
      <c r="P5753">
        <v>6.2018160614318017E-4</v>
      </c>
      <c r="Q5753" t="s">
        <v>251</v>
      </c>
      <c r="S5753" t="s">
        <v>461</v>
      </c>
      <c r="T5753" t="s">
        <v>1006</v>
      </c>
      <c r="U5753">
        <v>2.5660059453146014E-4</v>
      </c>
      <c r="V5753" t="s">
        <v>251</v>
      </c>
    </row>
    <row r="5754" spans="9:22" x14ac:dyDescent="0.45">
      <c r="I5754" t="s">
        <v>430</v>
      </c>
      <c r="J5754" t="s">
        <v>1007</v>
      </c>
      <c r="K5754">
        <v>0</v>
      </c>
      <c r="L5754" t="s">
        <v>251</v>
      </c>
      <c r="N5754" t="s">
        <v>446</v>
      </c>
      <c r="O5754" t="s">
        <v>1007</v>
      </c>
      <c r="P5754">
        <v>6.5001137606624437E-4</v>
      </c>
      <c r="Q5754" t="s">
        <v>251</v>
      </c>
      <c r="S5754" t="s">
        <v>461</v>
      </c>
      <c r="T5754" t="s">
        <v>1007</v>
      </c>
      <c r="U5754">
        <v>2.5660059453146014E-4</v>
      </c>
      <c r="V5754" t="s">
        <v>251</v>
      </c>
    </row>
    <row r="5755" spans="9:22" x14ac:dyDescent="0.45">
      <c r="I5755" t="s">
        <v>430</v>
      </c>
      <c r="J5755" t="s">
        <v>1008</v>
      </c>
      <c r="K5755">
        <v>0</v>
      </c>
      <c r="L5755" t="s">
        <v>251</v>
      </c>
      <c r="N5755" t="s">
        <v>446</v>
      </c>
      <c r="O5755" t="s">
        <v>1008</v>
      </c>
      <c r="P5755">
        <v>1.7085272383354276E-4</v>
      </c>
      <c r="Q5755" t="s">
        <v>251</v>
      </c>
      <c r="S5755" t="s">
        <v>461</v>
      </c>
      <c r="T5755" t="s">
        <v>1008</v>
      </c>
      <c r="U5755">
        <v>2.5660059453146014E-4</v>
      </c>
      <c r="V5755" t="s">
        <v>251</v>
      </c>
    </row>
    <row r="5756" spans="9:22" x14ac:dyDescent="0.45">
      <c r="I5756" t="s">
        <v>430</v>
      </c>
      <c r="J5756" t="s">
        <v>1009</v>
      </c>
      <c r="K5756">
        <v>0</v>
      </c>
      <c r="L5756" t="s">
        <v>251</v>
      </c>
      <c r="N5756" t="s">
        <v>446</v>
      </c>
      <c r="O5756" t="s">
        <v>1009</v>
      </c>
      <c r="P5756">
        <v>1.6753389714480691E-4</v>
      </c>
      <c r="Q5756" t="s">
        <v>251</v>
      </c>
      <c r="S5756" t="s">
        <v>461</v>
      </c>
      <c r="T5756" t="s">
        <v>1009</v>
      </c>
      <c r="U5756">
        <v>2.5660059453146014E-4</v>
      </c>
      <c r="V5756" t="s">
        <v>251</v>
      </c>
    </row>
    <row r="5757" spans="9:22" x14ac:dyDescent="0.45">
      <c r="I5757" t="s">
        <v>430</v>
      </c>
      <c r="J5757" t="s">
        <v>1010</v>
      </c>
      <c r="K5757">
        <v>0</v>
      </c>
      <c r="L5757" t="s">
        <v>251</v>
      </c>
      <c r="N5757" t="s">
        <v>446</v>
      </c>
      <c r="O5757" t="s">
        <v>1010</v>
      </c>
      <c r="P5757">
        <v>1.8081157051625676E-4</v>
      </c>
      <c r="Q5757" t="s">
        <v>251</v>
      </c>
      <c r="S5757" t="s">
        <v>461</v>
      </c>
      <c r="T5757" t="s">
        <v>1010</v>
      </c>
      <c r="U5757">
        <v>2.5660059453146014E-4</v>
      </c>
      <c r="V5757" t="s">
        <v>251</v>
      </c>
    </row>
    <row r="5758" spans="9:22" x14ac:dyDescent="0.45">
      <c r="I5758" t="s">
        <v>430</v>
      </c>
      <c r="J5758" t="s">
        <v>1011</v>
      </c>
      <c r="K5758">
        <v>0</v>
      </c>
      <c r="L5758" t="s">
        <v>251</v>
      </c>
      <c r="N5758" t="s">
        <v>446</v>
      </c>
      <c r="O5758" t="s">
        <v>1011</v>
      </c>
      <c r="P5758">
        <v>1.9840758173737778E-4</v>
      </c>
      <c r="Q5758" t="s">
        <v>251</v>
      </c>
      <c r="S5758" t="s">
        <v>461</v>
      </c>
      <c r="T5758" t="s">
        <v>1011</v>
      </c>
      <c r="U5758">
        <v>2.5660059453146014E-4</v>
      </c>
      <c r="V5758" t="s">
        <v>251</v>
      </c>
    </row>
    <row r="5759" spans="9:22" x14ac:dyDescent="0.45">
      <c r="I5759" t="s">
        <v>430</v>
      </c>
      <c r="J5759" t="s">
        <v>1012</v>
      </c>
      <c r="K5759">
        <v>0</v>
      </c>
      <c r="L5759" t="s">
        <v>251</v>
      </c>
      <c r="N5759" t="s">
        <v>446</v>
      </c>
      <c r="O5759" t="s">
        <v>1012</v>
      </c>
      <c r="P5759">
        <v>2.2745011474680676E-4</v>
      </c>
      <c r="Q5759" t="s">
        <v>251</v>
      </c>
      <c r="S5759" t="s">
        <v>461</v>
      </c>
      <c r="T5759" t="s">
        <v>1012</v>
      </c>
      <c r="U5759">
        <v>2.5660059453146014E-4</v>
      </c>
      <c r="V5759" t="s">
        <v>251</v>
      </c>
    </row>
    <row r="5760" spans="9:22" x14ac:dyDescent="0.45">
      <c r="I5760" t="s">
        <v>430</v>
      </c>
      <c r="J5760" t="s">
        <v>1013</v>
      </c>
      <c r="K5760">
        <v>0</v>
      </c>
      <c r="L5760" t="s">
        <v>251</v>
      </c>
      <c r="N5760" t="s">
        <v>446</v>
      </c>
      <c r="O5760" t="s">
        <v>1013</v>
      </c>
      <c r="P5760">
        <v>2.4439210056525644E-4</v>
      </c>
      <c r="Q5760" t="s">
        <v>251</v>
      </c>
      <c r="S5760" t="s">
        <v>461</v>
      </c>
      <c r="T5760" t="s">
        <v>1013</v>
      </c>
      <c r="U5760">
        <v>2.5660059453146014E-4</v>
      </c>
      <c r="V5760" t="s">
        <v>251</v>
      </c>
    </row>
    <row r="5761" spans="9:22" x14ac:dyDescent="0.45">
      <c r="I5761" t="s">
        <v>430</v>
      </c>
      <c r="J5761" t="s">
        <v>1014</v>
      </c>
      <c r="K5761">
        <v>0</v>
      </c>
      <c r="L5761" t="s">
        <v>251</v>
      </c>
      <c r="N5761" t="s">
        <v>446</v>
      </c>
      <c r="O5761" t="s">
        <v>1014</v>
      </c>
      <c r="P5761">
        <v>2.5132623483459937E-4</v>
      </c>
      <c r="Q5761" t="s">
        <v>251</v>
      </c>
      <c r="S5761" t="s">
        <v>461</v>
      </c>
      <c r="T5761" t="s">
        <v>1014</v>
      </c>
      <c r="U5761">
        <v>2.5660059453146014E-4</v>
      </c>
      <c r="V5761" t="s">
        <v>251</v>
      </c>
    </row>
    <row r="5762" spans="9:22" x14ac:dyDescent="0.45">
      <c r="I5762" t="s">
        <v>430</v>
      </c>
      <c r="J5762" t="s">
        <v>1015</v>
      </c>
      <c r="K5762">
        <v>0</v>
      </c>
      <c r="L5762" t="s">
        <v>251</v>
      </c>
      <c r="N5762" t="s">
        <v>446</v>
      </c>
      <c r="O5762" t="s">
        <v>1015</v>
      </c>
      <c r="P5762">
        <v>2.5336534887395254E-4</v>
      </c>
      <c r="Q5762" t="s">
        <v>251</v>
      </c>
      <c r="S5762" t="s">
        <v>461</v>
      </c>
      <c r="T5762" t="s">
        <v>1015</v>
      </c>
      <c r="U5762">
        <v>2.5660059453146014E-4</v>
      </c>
      <c r="V5762" t="s">
        <v>251</v>
      </c>
    </row>
    <row r="5763" spans="9:22" x14ac:dyDescent="0.45">
      <c r="I5763" t="s">
        <v>430</v>
      </c>
      <c r="J5763" t="s">
        <v>1016</v>
      </c>
      <c r="K5763">
        <v>1.3044818892327567E-4</v>
      </c>
      <c r="L5763" t="s">
        <v>251</v>
      </c>
      <c r="N5763" t="s">
        <v>446</v>
      </c>
      <c r="O5763" t="s">
        <v>1016</v>
      </c>
      <c r="P5763">
        <v>2.5443487685930652E-4</v>
      </c>
      <c r="Q5763" t="s">
        <v>251</v>
      </c>
      <c r="S5763" t="s">
        <v>461</v>
      </c>
      <c r="T5763" t="s">
        <v>1016</v>
      </c>
      <c r="U5763">
        <v>2.5660059453146014E-4</v>
      </c>
      <c r="V5763" t="s">
        <v>251</v>
      </c>
    </row>
    <row r="5764" spans="9:22" x14ac:dyDescent="0.45">
      <c r="I5764" t="s">
        <v>430</v>
      </c>
      <c r="J5764" t="s">
        <v>1017</v>
      </c>
      <c r="K5764">
        <v>1.6795087602598674E-4</v>
      </c>
      <c r="L5764" t="s">
        <v>251</v>
      </c>
      <c r="N5764" t="s">
        <v>446</v>
      </c>
      <c r="O5764" t="s">
        <v>1017</v>
      </c>
      <c r="P5764">
        <v>2.5120170067605396E-4</v>
      </c>
      <c r="Q5764" t="s">
        <v>251</v>
      </c>
      <c r="S5764" t="s">
        <v>461</v>
      </c>
      <c r="T5764" t="s">
        <v>1017</v>
      </c>
      <c r="U5764">
        <v>2.5660059453146014E-4</v>
      </c>
      <c r="V5764" t="s">
        <v>251</v>
      </c>
    </row>
    <row r="5765" spans="9:22" x14ac:dyDescent="0.45">
      <c r="I5765" t="s">
        <v>430</v>
      </c>
      <c r="J5765" t="s">
        <v>1018</v>
      </c>
      <c r="K5765">
        <v>1.5797526400389094E-4</v>
      </c>
      <c r="L5765" t="s">
        <v>251</v>
      </c>
      <c r="N5765" t="s">
        <v>446</v>
      </c>
      <c r="O5765" t="s">
        <v>1018</v>
      </c>
      <c r="P5765">
        <v>2.2401667382059741E-4</v>
      </c>
      <c r="Q5765" t="s">
        <v>251</v>
      </c>
      <c r="S5765" t="s">
        <v>461</v>
      </c>
      <c r="T5765" t="s">
        <v>1018</v>
      </c>
      <c r="U5765">
        <v>2.5660059453146014E-4</v>
      </c>
      <c r="V5765" t="s">
        <v>251</v>
      </c>
    </row>
    <row r="5766" spans="9:22" x14ac:dyDescent="0.45">
      <c r="I5766" t="s">
        <v>430</v>
      </c>
      <c r="J5766" t="s">
        <v>1019</v>
      </c>
      <c r="K5766">
        <v>1.4316118160466085E-4</v>
      </c>
      <c r="L5766" t="s">
        <v>251</v>
      </c>
      <c r="N5766" t="s">
        <v>446</v>
      </c>
      <c r="O5766" t="s">
        <v>1019</v>
      </c>
      <c r="P5766">
        <v>2.0830370230494333E-4</v>
      </c>
      <c r="Q5766" t="s">
        <v>251</v>
      </c>
      <c r="S5766" t="s">
        <v>461</v>
      </c>
      <c r="T5766" t="s">
        <v>1019</v>
      </c>
      <c r="U5766">
        <v>2.5660059453146014E-4</v>
      </c>
      <c r="V5766" t="s">
        <v>251</v>
      </c>
    </row>
    <row r="5767" spans="9:22" x14ac:dyDescent="0.45">
      <c r="I5767" t="s">
        <v>430</v>
      </c>
      <c r="J5767" t="s">
        <v>1020</v>
      </c>
      <c r="K5767">
        <v>2.1706429861354304E-4</v>
      </c>
      <c r="L5767" t="s">
        <v>251</v>
      </c>
      <c r="N5767" t="s">
        <v>446</v>
      </c>
      <c r="O5767" t="s">
        <v>1020</v>
      </c>
      <c r="P5767">
        <v>3.4462682726841019E-4</v>
      </c>
      <c r="Q5767" t="s">
        <v>251</v>
      </c>
      <c r="S5767" t="s">
        <v>461</v>
      </c>
      <c r="T5767" t="s">
        <v>1020</v>
      </c>
      <c r="U5767">
        <v>2.5660059453146014E-4</v>
      </c>
      <c r="V5767" t="s">
        <v>251</v>
      </c>
    </row>
    <row r="5768" spans="9:22" x14ac:dyDescent="0.45">
      <c r="I5768" t="s">
        <v>430</v>
      </c>
      <c r="J5768" t="s">
        <v>1021</v>
      </c>
      <c r="K5768">
        <v>1.5719248749531658E-4</v>
      </c>
      <c r="L5768" t="s">
        <v>251</v>
      </c>
      <c r="N5768" t="s">
        <v>446</v>
      </c>
      <c r="O5768" t="s">
        <v>1021</v>
      </c>
      <c r="P5768">
        <v>4.2727963977488089E-4</v>
      </c>
      <c r="Q5768" t="s">
        <v>251</v>
      </c>
      <c r="S5768" t="s">
        <v>461</v>
      </c>
      <c r="T5768" t="s">
        <v>1021</v>
      </c>
      <c r="U5768">
        <v>2.5660059453146014E-4</v>
      </c>
      <c r="V5768" t="s">
        <v>251</v>
      </c>
    </row>
    <row r="5769" spans="9:22" x14ac:dyDescent="0.45">
      <c r="I5769" t="s">
        <v>430</v>
      </c>
      <c r="J5769" t="s">
        <v>1022</v>
      </c>
      <c r="K5769">
        <v>1.4556069749411838E-4</v>
      </c>
      <c r="L5769" t="s">
        <v>251</v>
      </c>
      <c r="N5769" t="s">
        <v>446</v>
      </c>
      <c r="O5769" t="s">
        <v>1022</v>
      </c>
      <c r="P5769">
        <v>4.5503109461382123E-4</v>
      </c>
      <c r="Q5769" t="s">
        <v>251</v>
      </c>
      <c r="S5769" t="s">
        <v>461</v>
      </c>
      <c r="T5769" t="s">
        <v>1022</v>
      </c>
      <c r="U5769">
        <v>2.5660059453146014E-4</v>
      </c>
      <c r="V5769" t="s">
        <v>251</v>
      </c>
    </row>
    <row r="5770" spans="9:22" x14ac:dyDescent="0.45">
      <c r="I5770" t="s">
        <v>430</v>
      </c>
      <c r="J5770" t="s">
        <v>1023</v>
      </c>
      <c r="K5770">
        <v>1.8121056101746513E-4</v>
      </c>
      <c r="L5770" t="s">
        <v>251</v>
      </c>
      <c r="N5770" t="s">
        <v>446</v>
      </c>
      <c r="O5770" t="s">
        <v>1023</v>
      </c>
      <c r="P5770">
        <v>4.7789130088995258E-4</v>
      </c>
      <c r="Q5770" t="s">
        <v>251</v>
      </c>
      <c r="S5770" t="s">
        <v>461</v>
      </c>
      <c r="T5770" t="s">
        <v>1023</v>
      </c>
      <c r="U5770">
        <v>2.5660059453146014E-4</v>
      </c>
      <c r="V5770" t="s">
        <v>251</v>
      </c>
    </row>
    <row r="5771" spans="9:22" x14ac:dyDescent="0.45">
      <c r="I5771" t="s">
        <v>430</v>
      </c>
      <c r="J5771" t="s">
        <v>1024</v>
      </c>
      <c r="K5771">
        <v>1.8890347528793136E-4</v>
      </c>
      <c r="L5771" t="s">
        <v>251</v>
      </c>
      <c r="N5771" t="s">
        <v>446</v>
      </c>
      <c r="O5771" t="s">
        <v>1024</v>
      </c>
      <c r="P5771">
        <v>4.1891700217029057E-4</v>
      </c>
      <c r="Q5771" t="s">
        <v>251</v>
      </c>
      <c r="S5771" t="s">
        <v>461</v>
      </c>
      <c r="T5771" t="s">
        <v>1024</v>
      </c>
      <c r="U5771">
        <v>2.5660059453146014E-4</v>
      </c>
      <c r="V5771" t="s">
        <v>251</v>
      </c>
    </row>
    <row r="5772" spans="9:22" x14ac:dyDescent="0.45">
      <c r="I5772" t="s">
        <v>430</v>
      </c>
      <c r="J5772" t="s">
        <v>1025</v>
      </c>
      <c r="K5772">
        <v>0</v>
      </c>
      <c r="L5772" t="s">
        <v>251</v>
      </c>
      <c r="N5772" t="s">
        <v>446</v>
      </c>
      <c r="O5772" t="s">
        <v>1025</v>
      </c>
      <c r="P5772">
        <v>3.9502141745785757E-4</v>
      </c>
      <c r="Q5772" t="s">
        <v>251</v>
      </c>
      <c r="S5772" t="s">
        <v>461</v>
      </c>
      <c r="T5772" t="s">
        <v>1025</v>
      </c>
      <c r="U5772">
        <v>2.5660059453146014E-4</v>
      </c>
      <c r="V5772" t="s">
        <v>251</v>
      </c>
    </row>
    <row r="5773" spans="9:22" x14ac:dyDescent="0.45">
      <c r="I5773" t="s">
        <v>430</v>
      </c>
      <c r="J5773" t="s">
        <v>1026</v>
      </c>
      <c r="K5773">
        <v>0</v>
      </c>
      <c r="L5773" t="s">
        <v>251</v>
      </c>
      <c r="N5773" t="s">
        <v>446</v>
      </c>
      <c r="O5773" t="s">
        <v>1026</v>
      </c>
      <c r="P5773">
        <v>3.779070706019875E-4</v>
      </c>
      <c r="Q5773" t="s">
        <v>251</v>
      </c>
      <c r="S5773" t="s">
        <v>461</v>
      </c>
      <c r="T5773" t="s">
        <v>1026</v>
      </c>
      <c r="U5773">
        <v>2.5660059453146014E-4</v>
      </c>
      <c r="V5773" t="s">
        <v>251</v>
      </c>
    </row>
    <row r="5774" spans="9:22" x14ac:dyDescent="0.45">
      <c r="I5774" t="s">
        <v>430</v>
      </c>
      <c r="J5774" t="s">
        <v>1027</v>
      </c>
      <c r="K5774">
        <v>0</v>
      </c>
      <c r="L5774" t="s">
        <v>251</v>
      </c>
      <c r="N5774" t="s">
        <v>446</v>
      </c>
      <c r="O5774" t="s">
        <v>1027</v>
      </c>
      <c r="P5774">
        <v>3.5951582430074255E-4</v>
      </c>
      <c r="Q5774" t="s">
        <v>251</v>
      </c>
      <c r="S5774" t="s">
        <v>461</v>
      </c>
      <c r="T5774" t="s">
        <v>1027</v>
      </c>
      <c r="U5774">
        <v>2.5660059453146014E-4</v>
      </c>
      <c r="V5774" t="s">
        <v>251</v>
      </c>
    </row>
    <row r="5775" spans="9:22" x14ac:dyDescent="0.45">
      <c r="I5775" t="s">
        <v>430</v>
      </c>
      <c r="J5775" t="s">
        <v>1028</v>
      </c>
      <c r="K5775">
        <v>0</v>
      </c>
      <c r="L5775" t="s">
        <v>251</v>
      </c>
      <c r="N5775" t="s">
        <v>446</v>
      </c>
      <c r="O5775" t="s">
        <v>1028</v>
      </c>
      <c r="P5775">
        <v>3.3663963305941588E-4</v>
      </c>
      <c r="Q5775" t="s">
        <v>251</v>
      </c>
      <c r="S5775" t="s">
        <v>461</v>
      </c>
      <c r="T5775" t="s">
        <v>1028</v>
      </c>
      <c r="U5775">
        <v>2.5660059453146014E-4</v>
      </c>
      <c r="V5775" t="s">
        <v>251</v>
      </c>
    </row>
    <row r="5776" spans="9:22" x14ac:dyDescent="0.45">
      <c r="I5776" t="s">
        <v>430</v>
      </c>
      <c r="J5776" t="s">
        <v>1029</v>
      </c>
      <c r="K5776">
        <v>0</v>
      </c>
      <c r="L5776" t="s">
        <v>251</v>
      </c>
      <c r="N5776" t="s">
        <v>446</v>
      </c>
      <c r="O5776" t="s">
        <v>1029</v>
      </c>
      <c r="P5776">
        <v>4.2389613077034745E-4</v>
      </c>
      <c r="Q5776" t="s">
        <v>251</v>
      </c>
      <c r="S5776" t="s">
        <v>461</v>
      </c>
      <c r="T5776" t="s">
        <v>1029</v>
      </c>
      <c r="U5776">
        <v>2.5660059453146014E-4</v>
      </c>
      <c r="V5776" t="s">
        <v>251</v>
      </c>
    </row>
    <row r="5777" spans="9:22" x14ac:dyDescent="0.45">
      <c r="I5777" t="s">
        <v>430</v>
      </c>
      <c r="J5777" t="s">
        <v>1030</v>
      </c>
      <c r="K5777">
        <v>0</v>
      </c>
      <c r="L5777" t="s">
        <v>251</v>
      </c>
      <c r="N5777" t="s">
        <v>446</v>
      </c>
      <c r="O5777" t="s">
        <v>1030</v>
      </c>
      <c r="P5777">
        <v>3.7396447593750616E-4</v>
      </c>
      <c r="Q5777" t="s">
        <v>251</v>
      </c>
      <c r="S5777" t="s">
        <v>461</v>
      </c>
      <c r="T5777" t="s">
        <v>1030</v>
      </c>
      <c r="U5777">
        <v>2.5660059453146014E-4</v>
      </c>
      <c r="V5777" t="s">
        <v>251</v>
      </c>
    </row>
    <row r="5778" spans="9:22" x14ac:dyDescent="0.45">
      <c r="I5778" t="s">
        <v>430</v>
      </c>
      <c r="J5778" t="s">
        <v>1031</v>
      </c>
      <c r="K5778">
        <v>0</v>
      </c>
      <c r="L5778" t="s">
        <v>251</v>
      </c>
      <c r="N5778" t="s">
        <v>446</v>
      </c>
      <c r="O5778" t="s">
        <v>1031</v>
      </c>
      <c r="P5778">
        <v>3.3026254724221335E-4</v>
      </c>
      <c r="Q5778" t="s">
        <v>251</v>
      </c>
      <c r="S5778" t="s">
        <v>461</v>
      </c>
      <c r="T5778" t="s">
        <v>1031</v>
      </c>
      <c r="U5778">
        <v>2.5660059453146014E-4</v>
      </c>
      <c r="V5778" t="s">
        <v>251</v>
      </c>
    </row>
    <row r="5779" spans="9:22" x14ac:dyDescent="0.45">
      <c r="I5779" t="s">
        <v>430</v>
      </c>
      <c r="J5779" t="s">
        <v>355</v>
      </c>
      <c r="K5779">
        <v>0</v>
      </c>
      <c r="L5779" t="s">
        <v>251</v>
      </c>
      <c r="N5779" t="s">
        <v>446</v>
      </c>
      <c r="O5779" t="s">
        <v>355</v>
      </c>
      <c r="P5779">
        <v>1.3937902112484371E-2</v>
      </c>
      <c r="Q5779" t="s">
        <v>251</v>
      </c>
      <c r="S5779" t="s">
        <v>461</v>
      </c>
      <c r="T5779" t="s">
        <v>355</v>
      </c>
      <c r="U5779">
        <v>1.8875418175985974E-2</v>
      </c>
      <c r="V5779" t="s">
        <v>251</v>
      </c>
    </row>
    <row r="5780" spans="9:22" x14ac:dyDescent="0.45">
      <c r="I5780" t="s">
        <v>430</v>
      </c>
      <c r="J5780" t="s">
        <v>356</v>
      </c>
      <c r="K5780">
        <v>1.329065667131818E-3</v>
      </c>
      <c r="L5780" t="s">
        <v>251</v>
      </c>
      <c r="N5780" t="s">
        <v>446</v>
      </c>
      <c r="O5780" t="s">
        <v>356</v>
      </c>
      <c r="P5780">
        <v>1.9432298316399777E-3</v>
      </c>
      <c r="Q5780" t="s">
        <v>251</v>
      </c>
      <c r="S5780" t="s">
        <v>461</v>
      </c>
      <c r="T5780" t="s">
        <v>356</v>
      </c>
      <c r="U5780">
        <v>2.6170458547274855E-3</v>
      </c>
      <c r="V5780" t="s">
        <v>251</v>
      </c>
    </row>
    <row r="5781" spans="9:22" x14ac:dyDescent="0.45">
      <c r="I5781" t="s">
        <v>430</v>
      </c>
      <c r="J5781" t="s">
        <v>357</v>
      </c>
      <c r="K5781">
        <v>1.2675632684767891E-2</v>
      </c>
      <c r="L5781" t="s">
        <v>251</v>
      </c>
      <c r="N5781" t="s">
        <v>446</v>
      </c>
      <c r="O5781" t="s">
        <v>357</v>
      </c>
      <c r="P5781">
        <v>5.3085133077858246E-3</v>
      </c>
      <c r="Q5781" t="s">
        <v>251</v>
      </c>
      <c r="S5781" t="s">
        <v>461</v>
      </c>
      <c r="T5781" t="s">
        <v>357</v>
      </c>
      <c r="U5781">
        <v>7.8974203035438346E-3</v>
      </c>
      <c r="V5781" t="s">
        <v>251</v>
      </c>
    </row>
    <row r="5782" spans="9:22" x14ac:dyDescent="0.45">
      <c r="I5782" t="s">
        <v>430</v>
      </c>
      <c r="J5782" t="s">
        <v>358</v>
      </c>
      <c r="K5782">
        <v>3.1399381630010756E-2</v>
      </c>
      <c r="L5782" t="s">
        <v>251</v>
      </c>
      <c r="N5782" t="s">
        <v>446</v>
      </c>
      <c r="O5782" t="s">
        <v>358</v>
      </c>
      <c r="P5782">
        <v>1.6908087984740541E-2</v>
      </c>
      <c r="Q5782" t="s">
        <v>251</v>
      </c>
      <c r="S5782" t="s">
        <v>461</v>
      </c>
      <c r="T5782" t="s">
        <v>358</v>
      </c>
      <c r="U5782">
        <v>1.6409604491025194E-2</v>
      </c>
      <c r="V5782" t="s">
        <v>251</v>
      </c>
    </row>
    <row r="5783" spans="9:22" x14ac:dyDescent="0.45">
      <c r="I5783" t="s">
        <v>430</v>
      </c>
      <c r="J5783" t="s">
        <v>359</v>
      </c>
      <c r="K5783">
        <v>2.9697170728557013E-3</v>
      </c>
      <c r="L5783" t="s">
        <v>251</v>
      </c>
      <c r="N5783" t="s">
        <v>446</v>
      </c>
      <c r="O5783" t="s">
        <v>359</v>
      </c>
      <c r="P5783">
        <v>2.3291550743121409E-3</v>
      </c>
      <c r="Q5783" t="s">
        <v>251</v>
      </c>
      <c r="S5783" t="s">
        <v>461</v>
      </c>
      <c r="T5783" t="s">
        <v>359</v>
      </c>
      <c r="U5783">
        <v>2.8236586961504157E-3</v>
      </c>
      <c r="V5783" t="s">
        <v>251</v>
      </c>
    </row>
    <row r="5784" spans="9:22" x14ac:dyDescent="0.45">
      <c r="I5784" t="s">
        <v>430</v>
      </c>
      <c r="J5784" t="s">
        <v>360</v>
      </c>
      <c r="K5784">
        <v>0</v>
      </c>
      <c r="L5784" t="s">
        <v>251</v>
      </c>
      <c r="N5784" t="s">
        <v>446</v>
      </c>
      <c r="O5784" t="s">
        <v>360</v>
      </c>
      <c r="P5784">
        <v>2.0620266332951258E-3</v>
      </c>
      <c r="Q5784" t="s">
        <v>251</v>
      </c>
      <c r="S5784" t="s">
        <v>461</v>
      </c>
      <c r="T5784" t="s">
        <v>360</v>
      </c>
      <c r="U5784">
        <v>2.8362196318313859E-3</v>
      </c>
      <c r="V5784" t="s">
        <v>251</v>
      </c>
    </row>
    <row r="5785" spans="9:22" x14ac:dyDescent="0.45">
      <c r="I5785" t="s">
        <v>430</v>
      </c>
      <c r="J5785" t="s">
        <v>361</v>
      </c>
      <c r="K5785">
        <v>0</v>
      </c>
      <c r="L5785" t="s">
        <v>251</v>
      </c>
      <c r="N5785" t="s">
        <v>446</v>
      </c>
      <c r="O5785" t="s">
        <v>361</v>
      </c>
      <c r="P5785">
        <v>1.8696033779250602E-3</v>
      </c>
      <c r="Q5785" t="s">
        <v>251</v>
      </c>
      <c r="S5785" t="s">
        <v>461</v>
      </c>
      <c r="T5785" t="s">
        <v>361</v>
      </c>
      <c r="U5785">
        <v>2.8627770434155545E-3</v>
      </c>
      <c r="V5785" t="s">
        <v>251</v>
      </c>
    </row>
    <row r="5786" spans="9:22" x14ac:dyDescent="0.45">
      <c r="I5786" t="s">
        <v>430</v>
      </c>
      <c r="J5786" t="s">
        <v>362</v>
      </c>
      <c r="K5786">
        <v>0</v>
      </c>
      <c r="L5786" t="s">
        <v>251</v>
      </c>
      <c r="N5786" t="s">
        <v>446</v>
      </c>
      <c r="O5786" t="s">
        <v>362</v>
      </c>
      <c r="P5786">
        <v>6.8485711895914497E-3</v>
      </c>
      <c r="Q5786" t="s">
        <v>251</v>
      </c>
      <c r="S5786" t="s">
        <v>461</v>
      </c>
      <c r="T5786" t="s">
        <v>362</v>
      </c>
      <c r="U5786">
        <v>1.1857458385743043E-2</v>
      </c>
      <c r="V5786" t="s">
        <v>251</v>
      </c>
    </row>
    <row r="5787" spans="9:22" x14ac:dyDescent="0.45">
      <c r="I5787" t="s">
        <v>430</v>
      </c>
      <c r="J5787" t="s">
        <v>1032</v>
      </c>
      <c r="K5787">
        <v>0</v>
      </c>
      <c r="L5787" t="s">
        <v>251</v>
      </c>
      <c r="N5787" t="s">
        <v>446</v>
      </c>
      <c r="O5787" t="s">
        <v>1032</v>
      </c>
      <c r="P5787">
        <v>4.7913396822597598E-4</v>
      </c>
      <c r="Q5787" t="s">
        <v>251</v>
      </c>
      <c r="S5787" t="s">
        <v>461</v>
      </c>
      <c r="T5787" t="s">
        <v>1032</v>
      </c>
      <c r="U5787">
        <v>2.5203084792731266E-4</v>
      </c>
      <c r="V5787" t="s">
        <v>251</v>
      </c>
    </row>
    <row r="5788" spans="9:22" x14ac:dyDescent="0.45">
      <c r="I5788" t="s">
        <v>430</v>
      </c>
      <c r="J5788" t="s">
        <v>1033</v>
      </c>
      <c r="K5788">
        <v>0</v>
      </c>
      <c r="L5788" t="s">
        <v>251</v>
      </c>
      <c r="N5788" t="s">
        <v>446</v>
      </c>
      <c r="O5788" t="s">
        <v>1033</v>
      </c>
      <c r="P5788">
        <v>4.7052489884083553E-4</v>
      </c>
      <c r="Q5788" t="s">
        <v>251</v>
      </c>
      <c r="S5788" t="s">
        <v>461</v>
      </c>
      <c r="T5788" t="s">
        <v>1033</v>
      </c>
      <c r="U5788">
        <v>2.5660059453146014E-4</v>
      </c>
      <c r="V5788" t="s">
        <v>251</v>
      </c>
    </row>
    <row r="5789" spans="9:22" x14ac:dyDescent="0.45">
      <c r="I5789" t="s">
        <v>430</v>
      </c>
      <c r="J5789" t="s">
        <v>1034</v>
      </c>
      <c r="K5789">
        <v>0</v>
      </c>
      <c r="L5789" t="s">
        <v>251</v>
      </c>
      <c r="N5789" t="s">
        <v>446</v>
      </c>
      <c r="O5789" t="s">
        <v>1034</v>
      </c>
      <c r="P5789">
        <v>4.2782588994769454E-4</v>
      </c>
      <c r="Q5789" t="s">
        <v>251</v>
      </c>
      <c r="S5789" t="s">
        <v>461</v>
      </c>
      <c r="T5789" t="s">
        <v>1034</v>
      </c>
      <c r="U5789">
        <v>2.5660059453146014E-4</v>
      </c>
      <c r="V5789" t="s">
        <v>251</v>
      </c>
    </row>
    <row r="5790" spans="9:22" x14ac:dyDescent="0.45">
      <c r="I5790" t="s">
        <v>430</v>
      </c>
      <c r="J5790" t="s">
        <v>1035</v>
      </c>
      <c r="K5790">
        <v>0</v>
      </c>
      <c r="L5790" t="s">
        <v>251</v>
      </c>
      <c r="N5790" t="s">
        <v>446</v>
      </c>
      <c r="O5790" t="s">
        <v>1035</v>
      </c>
      <c r="P5790">
        <v>3.8390236865746462E-4</v>
      </c>
      <c r="Q5790" t="s">
        <v>251</v>
      </c>
      <c r="S5790" t="s">
        <v>461</v>
      </c>
      <c r="T5790" t="s">
        <v>1035</v>
      </c>
      <c r="U5790">
        <v>2.5660059453146014E-4</v>
      </c>
      <c r="V5790" t="s">
        <v>251</v>
      </c>
    </row>
    <row r="5791" spans="9:22" x14ac:dyDescent="0.45">
      <c r="I5791" t="s">
        <v>430</v>
      </c>
      <c r="J5791" t="s">
        <v>1036</v>
      </c>
      <c r="K5791">
        <v>0</v>
      </c>
      <c r="L5791" t="s">
        <v>251</v>
      </c>
      <c r="N5791" t="s">
        <v>446</v>
      </c>
      <c r="O5791" t="s">
        <v>1036</v>
      </c>
      <c r="P5791">
        <v>3.5819706497060392E-4</v>
      </c>
      <c r="Q5791" t="s">
        <v>251</v>
      </c>
      <c r="S5791" t="s">
        <v>461</v>
      </c>
      <c r="T5791" t="s">
        <v>1036</v>
      </c>
      <c r="U5791">
        <v>2.5660059453146014E-4</v>
      </c>
      <c r="V5791" t="s">
        <v>251</v>
      </c>
    </row>
    <row r="5792" spans="9:22" x14ac:dyDescent="0.45">
      <c r="I5792" t="s">
        <v>430</v>
      </c>
      <c r="J5792" t="s">
        <v>1037</v>
      </c>
      <c r="K5792">
        <v>0</v>
      </c>
      <c r="L5792" t="s">
        <v>251</v>
      </c>
      <c r="N5792" t="s">
        <v>446</v>
      </c>
      <c r="O5792" t="s">
        <v>1037</v>
      </c>
      <c r="P5792">
        <v>3.3751891334897911E-4</v>
      </c>
      <c r="Q5792" t="s">
        <v>251</v>
      </c>
      <c r="S5792" t="s">
        <v>461</v>
      </c>
      <c r="T5792" t="s">
        <v>1037</v>
      </c>
      <c r="U5792">
        <v>2.5660059453146014E-4</v>
      </c>
      <c r="V5792" t="s">
        <v>251</v>
      </c>
    </row>
    <row r="5793" spans="9:22" x14ac:dyDescent="0.45">
      <c r="I5793" t="s">
        <v>430</v>
      </c>
      <c r="J5793" t="s">
        <v>1038</v>
      </c>
      <c r="K5793">
        <v>0</v>
      </c>
      <c r="L5793" t="s">
        <v>251</v>
      </c>
      <c r="N5793" t="s">
        <v>446</v>
      </c>
      <c r="O5793" t="s">
        <v>1038</v>
      </c>
      <c r="P5793">
        <v>3.1349508817229272E-4</v>
      </c>
      <c r="Q5793" t="s">
        <v>251</v>
      </c>
      <c r="S5793" t="s">
        <v>461</v>
      </c>
      <c r="T5793" t="s">
        <v>1038</v>
      </c>
      <c r="U5793">
        <v>2.5660059453146014E-4</v>
      </c>
      <c r="V5793" t="s">
        <v>251</v>
      </c>
    </row>
    <row r="5794" spans="9:22" x14ac:dyDescent="0.45">
      <c r="I5794" t="s">
        <v>430</v>
      </c>
      <c r="J5794" t="s">
        <v>1039</v>
      </c>
      <c r="K5794">
        <v>0</v>
      </c>
      <c r="L5794" t="s">
        <v>251</v>
      </c>
      <c r="N5794" t="s">
        <v>446</v>
      </c>
      <c r="O5794" t="s">
        <v>1039</v>
      </c>
      <c r="P5794">
        <v>2.9460216868367834E-4</v>
      </c>
      <c r="Q5794" t="s">
        <v>251</v>
      </c>
      <c r="S5794" t="s">
        <v>461</v>
      </c>
      <c r="T5794" t="s">
        <v>1039</v>
      </c>
      <c r="U5794">
        <v>2.5660059453146014E-4</v>
      </c>
      <c r="V5794" t="s">
        <v>251</v>
      </c>
    </row>
    <row r="5795" spans="9:22" x14ac:dyDescent="0.45">
      <c r="I5795" t="s">
        <v>430</v>
      </c>
      <c r="J5795" t="s">
        <v>1040</v>
      </c>
      <c r="K5795">
        <v>2.051393329659102E-4</v>
      </c>
      <c r="L5795" t="s">
        <v>251</v>
      </c>
      <c r="N5795" t="s">
        <v>446</v>
      </c>
      <c r="O5795" t="s">
        <v>1040</v>
      </c>
      <c r="P5795">
        <v>2.4713715596387612E-4</v>
      </c>
      <c r="Q5795" t="s">
        <v>251</v>
      </c>
      <c r="S5795" t="s">
        <v>461</v>
      </c>
      <c r="T5795" t="s">
        <v>1040</v>
      </c>
      <c r="U5795">
        <v>2.5660059453146014E-4</v>
      </c>
      <c r="V5795" t="s">
        <v>251</v>
      </c>
    </row>
    <row r="5796" spans="9:22" x14ac:dyDescent="0.45">
      <c r="I5796" t="s">
        <v>430</v>
      </c>
      <c r="J5796" t="s">
        <v>1041</v>
      </c>
      <c r="K5796">
        <v>2.3767560681683147E-4</v>
      </c>
      <c r="L5796" t="s">
        <v>251</v>
      </c>
      <c r="N5796" t="s">
        <v>446</v>
      </c>
      <c r="O5796" t="s">
        <v>1041</v>
      </c>
      <c r="P5796">
        <v>1.1375590577684205E-4</v>
      </c>
      <c r="Q5796" t="s">
        <v>251</v>
      </c>
      <c r="S5796" t="s">
        <v>461</v>
      </c>
      <c r="T5796" t="s">
        <v>1041</v>
      </c>
      <c r="U5796">
        <v>2.5660059453146014E-4</v>
      </c>
      <c r="V5796" t="s">
        <v>251</v>
      </c>
    </row>
    <row r="5797" spans="9:22" x14ac:dyDescent="0.45">
      <c r="I5797" t="s">
        <v>430</v>
      </c>
      <c r="J5797" t="s">
        <v>1042</v>
      </c>
      <c r="K5797">
        <v>1.9827473613463534E-4</v>
      </c>
      <c r="L5797" t="s">
        <v>251</v>
      </c>
      <c r="N5797" t="s">
        <v>446</v>
      </c>
      <c r="O5797" t="s">
        <v>1042</v>
      </c>
      <c r="P5797">
        <v>1.4392987172139583E-4</v>
      </c>
      <c r="Q5797" t="s">
        <v>251</v>
      </c>
      <c r="S5797" t="s">
        <v>461</v>
      </c>
      <c r="T5797" t="s">
        <v>1042</v>
      </c>
      <c r="U5797">
        <v>2.5660059453146014E-4</v>
      </c>
      <c r="V5797" t="s">
        <v>251</v>
      </c>
    </row>
    <row r="5798" spans="9:22" x14ac:dyDescent="0.45">
      <c r="I5798" t="s">
        <v>430</v>
      </c>
      <c r="J5798" t="s">
        <v>1043</v>
      </c>
      <c r="K5798">
        <v>1.8785762232640172E-4</v>
      </c>
      <c r="L5798" t="s">
        <v>251</v>
      </c>
      <c r="N5798" t="s">
        <v>446</v>
      </c>
      <c r="O5798" t="s">
        <v>1043</v>
      </c>
      <c r="P5798">
        <v>1.6214364129475421E-4</v>
      </c>
      <c r="Q5798" t="s">
        <v>251</v>
      </c>
      <c r="S5798" t="s">
        <v>461</v>
      </c>
      <c r="T5798" t="s">
        <v>1043</v>
      </c>
      <c r="U5798">
        <v>2.5660059453146014E-4</v>
      </c>
      <c r="V5798" t="s">
        <v>251</v>
      </c>
    </row>
    <row r="5799" spans="9:22" x14ac:dyDescent="0.45">
      <c r="I5799" t="s">
        <v>430</v>
      </c>
      <c r="J5799" t="s">
        <v>1044</v>
      </c>
      <c r="K5799">
        <v>2.439591160089696E-4</v>
      </c>
      <c r="L5799" t="s">
        <v>251</v>
      </c>
      <c r="N5799" t="s">
        <v>446</v>
      </c>
      <c r="O5799" t="s">
        <v>1044</v>
      </c>
      <c r="P5799">
        <v>2.0779127902763279E-4</v>
      </c>
      <c r="Q5799" t="s">
        <v>251</v>
      </c>
      <c r="S5799" t="s">
        <v>461</v>
      </c>
      <c r="T5799" t="s">
        <v>1044</v>
      </c>
      <c r="U5799">
        <v>2.5660059453146014E-4</v>
      </c>
      <c r="V5799" t="s">
        <v>251</v>
      </c>
    </row>
    <row r="5800" spans="9:22" x14ac:dyDescent="0.45">
      <c r="I5800" t="s">
        <v>430</v>
      </c>
      <c r="J5800" t="s">
        <v>1045</v>
      </c>
      <c r="K5800">
        <v>2.0579479557321674E-4</v>
      </c>
      <c r="L5800" t="s">
        <v>251</v>
      </c>
      <c r="N5800" t="s">
        <v>446</v>
      </c>
      <c r="O5800" t="s">
        <v>1045</v>
      </c>
      <c r="P5800">
        <v>2.3419751845491556E-4</v>
      </c>
      <c r="Q5800" t="s">
        <v>251</v>
      </c>
      <c r="S5800" t="s">
        <v>461</v>
      </c>
      <c r="T5800" t="s">
        <v>1045</v>
      </c>
      <c r="U5800">
        <v>2.5660059453146014E-4</v>
      </c>
      <c r="V5800" t="s">
        <v>251</v>
      </c>
    </row>
    <row r="5801" spans="9:22" x14ac:dyDescent="0.45">
      <c r="I5801" t="s">
        <v>430</v>
      </c>
      <c r="J5801" t="s">
        <v>1046</v>
      </c>
      <c r="K5801">
        <v>1.9348356188325248E-4</v>
      </c>
      <c r="L5801" t="s">
        <v>251</v>
      </c>
      <c r="N5801" t="s">
        <v>446</v>
      </c>
      <c r="O5801" t="s">
        <v>1046</v>
      </c>
      <c r="P5801">
        <v>2.3678070005931449E-4</v>
      </c>
      <c r="Q5801" t="s">
        <v>251</v>
      </c>
      <c r="S5801" t="s">
        <v>461</v>
      </c>
      <c r="T5801" t="s">
        <v>1046</v>
      </c>
      <c r="U5801">
        <v>2.4789861857783601E-4</v>
      </c>
      <c r="V5801" t="s">
        <v>251</v>
      </c>
    </row>
    <row r="5802" spans="9:22" x14ac:dyDescent="0.45">
      <c r="I5802" t="s">
        <v>430</v>
      </c>
      <c r="J5802" t="s">
        <v>1047</v>
      </c>
      <c r="K5802">
        <v>2.377891372913136E-4</v>
      </c>
      <c r="L5802" t="s">
        <v>251</v>
      </c>
      <c r="N5802" t="s">
        <v>446</v>
      </c>
      <c r="O5802" t="s">
        <v>1047</v>
      </c>
      <c r="P5802">
        <v>2.2719858622685782E-4</v>
      </c>
      <c r="Q5802" t="s">
        <v>251</v>
      </c>
      <c r="S5802" t="s">
        <v>461</v>
      </c>
      <c r="T5802" t="s">
        <v>1047</v>
      </c>
      <c r="U5802">
        <v>2.0978500090385068E-4</v>
      </c>
      <c r="V5802" t="s">
        <v>251</v>
      </c>
    </row>
    <row r="5803" spans="9:22" x14ac:dyDescent="0.45">
      <c r="I5803" t="s">
        <v>430</v>
      </c>
      <c r="J5803" t="s">
        <v>1048</v>
      </c>
      <c r="K5803">
        <v>1.882596717847683E-4</v>
      </c>
      <c r="L5803" t="s">
        <v>251</v>
      </c>
      <c r="N5803" t="s">
        <v>446</v>
      </c>
      <c r="O5803" t="s">
        <v>1048</v>
      </c>
      <c r="P5803">
        <v>2.2190283083958697E-4</v>
      </c>
      <c r="Q5803" t="s">
        <v>251</v>
      </c>
      <c r="S5803" t="s">
        <v>461</v>
      </c>
      <c r="T5803" t="s">
        <v>1048</v>
      </c>
      <c r="U5803">
        <v>1.8767223615415046E-4</v>
      </c>
      <c r="V5803" t="s">
        <v>251</v>
      </c>
    </row>
    <row r="5804" spans="9:22" x14ac:dyDescent="0.45">
      <c r="I5804" t="s">
        <v>430</v>
      </c>
      <c r="J5804" t="s">
        <v>1049</v>
      </c>
      <c r="K5804">
        <v>1.5139027737129826E-4</v>
      </c>
      <c r="L5804" t="s">
        <v>251</v>
      </c>
      <c r="N5804" t="s">
        <v>446</v>
      </c>
      <c r="O5804" t="s">
        <v>1049</v>
      </c>
      <c r="P5804">
        <v>2.2482555672321641E-4</v>
      </c>
      <c r="Q5804" t="s">
        <v>251</v>
      </c>
      <c r="S5804" t="s">
        <v>461</v>
      </c>
      <c r="T5804" t="s">
        <v>1049</v>
      </c>
      <c r="U5804">
        <v>1.7808751750900091E-4</v>
      </c>
      <c r="V5804" t="s">
        <v>251</v>
      </c>
    </row>
    <row r="5805" spans="9:22" x14ac:dyDescent="0.45">
      <c r="I5805" t="s">
        <v>430</v>
      </c>
      <c r="J5805" t="s">
        <v>1050</v>
      </c>
      <c r="K5805">
        <v>0</v>
      </c>
      <c r="L5805" t="s">
        <v>251</v>
      </c>
      <c r="N5805" t="s">
        <v>446</v>
      </c>
      <c r="O5805" t="s">
        <v>1050</v>
      </c>
      <c r="P5805">
        <v>2.334129219502615E-4</v>
      </c>
      <c r="Q5805" t="s">
        <v>251</v>
      </c>
      <c r="S5805" t="s">
        <v>461</v>
      </c>
      <c r="T5805" t="s">
        <v>1050</v>
      </c>
      <c r="U5805">
        <v>1.8656004672250307E-4</v>
      </c>
      <c r="V5805" t="s">
        <v>251</v>
      </c>
    </row>
    <row r="5806" spans="9:22" x14ac:dyDescent="0.45">
      <c r="I5806" t="s">
        <v>430</v>
      </c>
      <c r="J5806" t="s">
        <v>1051</v>
      </c>
      <c r="K5806">
        <v>0</v>
      </c>
      <c r="L5806" t="s">
        <v>251</v>
      </c>
      <c r="N5806" t="s">
        <v>446</v>
      </c>
      <c r="O5806" t="s">
        <v>1051</v>
      </c>
      <c r="P5806">
        <v>2.9920999982016621E-4</v>
      </c>
      <c r="Q5806" t="s">
        <v>251</v>
      </c>
      <c r="S5806" t="s">
        <v>461</v>
      </c>
      <c r="T5806" t="s">
        <v>1051</v>
      </c>
      <c r="U5806">
        <v>2.0664160238731505E-4</v>
      </c>
      <c r="V5806" t="s">
        <v>251</v>
      </c>
    </row>
    <row r="5807" spans="9:22" x14ac:dyDescent="0.45">
      <c r="I5807" t="s">
        <v>430</v>
      </c>
      <c r="J5807" t="s">
        <v>1052</v>
      </c>
      <c r="K5807">
        <v>0</v>
      </c>
      <c r="L5807" t="s">
        <v>251</v>
      </c>
      <c r="N5807" t="s">
        <v>446</v>
      </c>
      <c r="O5807" t="s">
        <v>1052</v>
      </c>
      <c r="P5807">
        <v>3.4398707136277661E-4</v>
      </c>
      <c r="Q5807" t="s">
        <v>251</v>
      </c>
      <c r="S5807" t="s">
        <v>461</v>
      </c>
      <c r="T5807" t="s">
        <v>1052</v>
      </c>
      <c r="U5807">
        <v>2.019026373668438E-4</v>
      </c>
      <c r="V5807" t="s">
        <v>251</v>
      </c>
    </row>
    <row r="5808" spans="9:22" x14ac:dyDescent="0.45">
      <c r="I5808" t="s">
        <v>430</v>
      </c>
      <c r="J5808" t="s">
        <v>1053</v>
      </c>
      <c r="K5808">
        <v>0</v>
      </c>
      <c r="L5808" t="s">
        <v>251</v>
      </c>
      <c r="N5808" t="s">
        <v>446</v>
      </c>
      <c r="O5808" t="s">
        <v>1053</v>
      </c>
      <c r="P5808">
        <v>3.9576351333365129E-4</v>
      </c>
      <c r="Q5808" t="s">
        <v>251</v>
      </c>
      <c r="S5808" t="s">
        <v>461</v>
      </c>
      <c r="T5808" t="s">
        <v>1053</v>
      </c>
      <c r="U5808">
        <v>1.6394027971298322E-4</v>
      </c>
      <c r="V5808" t="s">
        <v>251</v>
      </c>
    </row>
    <row r="5809" spans="9:22" x14ac:dyDescent="0.45">
      <c r="I5809" t="s">
        <v>430</v>
      </c>
      <c r="J5809" t="s">
        <v>1054</v>
      </c>
      <c r="K5809">
        <v>0</v>
      </c>
      <c r="L5809" t="s">
        <v>251</v>
      </c>
      <c r="N5809" t="s">
        <v>446</v>
      </c>
      <c r="O5809" t="s">
        <v>1054</v>
      </c>
      <c r="P5809">
        <v>3.4620313117589746E-4</v>
      </c>
      <c r="Q5809" t="s">
        <v>251</v>
      </c>
      <c r="S5809" t="s">
        <v>461</v>
      </c>
      <c r="T5809" t="s">
        <v>1054</v>
      </c>
      <c r="U5809">
        <v>1.9205715174496981E-4</v>
      </c>
      <c r="V5809" t="s">
        <v>251</v>
      </c>
    </row>
    <row r="5810" spans="9:22" x14ac:dyDescent="0.45">
      <c r="I5810" t="s">
        <v>430</v>
      </c>
      <c r="J5810" t="s">
        <v>1055</v>
      </c>
      <c r="K5810">
        <v>0</v>
      </c>
      <c r="L5810" t="s">
        <v>251</v>
      </c>
      <c r="N5810" t="s">
        <v>446</v>
      </c>
      <c r="O5810" t="s">
        <v>1055</v>
      </c>
      <c r="P5810">
        <v>3.0024920043907608E-4</v>
      </c>
      <c r="Q5810" t="s">
        <v>251</v>
      </c>
      <c r="S5810" t="s">
        <v>461</v>
      </c>
      <c r="T5810" t="s">
        <v>1055</v>
      </c>
      <c r="U5810">
        <v>1.8054305219412177E-4</v>
      </c>
      <c r="V5810" t="s">
        <v>251</v>
      </c>
    </row>
    <row r="5811" spans="9:22" x14ac:dyDescent="0.45">
      <c r="I5811" t="s">
        <v>430</v>
      </c>
      <c r="J5811" t="s">
        <v>387</v>
      </c>
      <c r="K5811">
        <v>4.5721840421858424E-4</v>
      </c>
      <c r="L5811" t="s">
        <v>251</v>
      </c>
      <c r="N5811" t="s">
        <v>446</v>
      </c>
      <c r="O5811" t="s">
        <v>387</v>
      </c>
      <c r="P5811">
        <v>2.4576602809658558E-2</v>
      </c>
      <c r="Q5811" t="s">
        <v>251</v>
      </c>
      <c r="S5811" t="s">
        <v>461</v>
      </c>
      <c r="T5811" t="s">
        <v>387</v>
      </c>
      <c r="U5811">
        <v>2.0485705435372342E-2</v>
      </c>
      <c r="V5811" t="s">
        <v>251</v>
      </c>
    </row>
    <row r="5812" spans="9:22" x14ac:dyDescent="0.45">
      <c r="I5812" t="s">
        <v>430</v>
      </c>
      <c r="J5812" t="s">
        <v>388</v>
      </c>
      <c r="K5812">
        <v>4.5891902314476422E-3</v>
      </c>
      <c r="L5812" t="s">
        <v>251</v>
      </c>
      <c r="N5812" t="s">
        <v>446</v>
      </c>
      <c r="O5812" t="s">
        <v>388</v>
      </c>
      <c r="P5812">
        <v>2.6886045617557758E-3</v>
      </c>
      <c r="Q5812" t="s">
        <v>251</v>
      </c>
      <c r="S5812" t="s">
        <v>461</v>
      </c>
      <c r="T5812" t="s">
        <v>388</v>
      </c>
      <c r="U5812">
        <v>2.9432781474881039E-3</v>
      </c>
      <c r="V5812" t="s">
        <v>251</v>
      </c>
    </row>
    <row r="5813" spans="9:22" x14ac:dyDescent="0.45">
      <c r="I5813" t="s">
        <v>430</v>
      </c>
      <c r="J5813" t="s">
        <v>389</v>
      </c>
      <c r="K5813">
        <v>2.004465794266996E-2</v>
      </c>
      <c r="L5813" t="s">
        <v>251</v>
      </c>
      <c r="N5813" t="s">
        <v>446</v>
      </c>
      <c r="O5813" t="s">
        <v>389</v>
      </c>
      <c r="P5813">
        <v>7.7838523751381722E-3</v>
      </c>
      <c r="Q5813" t="s">
        <v>251</v>
      </c>
      <c r="S5813" t="s">
        <v>461</v>
      </c>
      <c r="T5813" t="s">
        <v>389</v>
      </c>
      <c r="U5813">
        <v>9.6331415256909608E-3</v>
      </c>
      <c r="V5813" t="s">
        <v>251</v>
      </c>
    </row>
    <row r="5814" spans="9:22" x14ac:dyDescent="0.45">
      <c r="I5814" t="s">
        <v>430</v>
      </c>
      <c r="J5814" t="s">
        <v>390</v>
      </c>
      <c r="K5814">
        <v>4.2565252845370043E-2</v>
      </c>
      <c r="L5814" t="s">
        <v>251</v>
      </c>
      <c r="N5814" t="s">
        <v>446</v>
      </c>
      <c r="O5814" t="s">
        <v>390</v>
      </c>
      <c r="P5814">
        <v>2.2410156512593104E-2</v>
      </c>
      <c r="Q5814" t="s">
        <v>251</v>
      </c>
      <c r="S5814" t="s">
        <v>461</v>
      </c>
      <c r="T5814" t="s">
        <v>390</v>
      </c>
      <c r="U5814">
        <v>2.1658055667198757E-2</v>
      </c>
      <c r="V5814" t="s">
        <v>251</v>
      </c>
    </row>
    <row r="5815" spans="9:22" x14ac:dyDescent="0.45">
      <c r="I5815" t="s">
        <v>430</v>
      </c>
      <c r="J5815" t="s">
        <v>391</v>
      </c>
      <c r="K5815">
        <v>4.7461967618702573E-3</v>
      </c>
      <c r="L5815" t="s">
        <v>251</v>
      </c>
      <c r="N5815" t="s">
        <v>446</v>
      </c>
      <c r="O5815" t="s">
        <v>391</v>
      </c>
      <c r="P5815">
        <v>3.8548228780802517E-3</v>
      </c>
      <c r="Q5815" t="s">
        <v>251</v>
      </c>
      <c r="S5815" t="s">
        <v>461</v>
      </c>
      <c r="T5815" t="s">
        <v>391</v>
      </c>
      <c r="U5815">
        <v>3.6944701379128821E-3</v>
      </c>
      <c r="V5815" t="s">
        <v>251</v>
      </c>
    </row>
    <row r="5816" spans="9:22" x14ac:dyDescent="0.45">
      <c r="I5816" t="s">
        <v>430</v>
      </c>
      <c r="J5816" t="s">
        <v>392</v>
      </c>
      <c r="K5816">
        <v>2.9362694483487745E-4</v>
      </c>
      <c r="L5816" t="s">
        <v>251</v>
      </c>
      <c r="N5816" t="s">
        <v>446</v>
      </c>
      <c r="O5816" t="s">
        <v>392</v>
      </c>
      <c r="P5816">
        <v>3.6325150758848832E-3</v>
      </c>
      <c r="Q5816" t="s">
        <v>251</v>
      </c>
      <c r="S5816" t="s">
        <v>461</v>
      </c>
      <c r="T5816" t="s">
        <v>392</v>
      </c>
      <c r="U5816">
        <v>3.6444208632789971E-3</v>
      </c>
      <c r="V5816" t="s">
        <v>251</v>
      </c>
    </row>
    <row r="5817" spans="9:22" x14ac:dyDescent="0.45">
      <c r="I5817" t="s">
        <v>430</v>
      </c>
      <c r="J5817" t="s">
        <v>393</v>
      </c>
      <c r="K5817">
        <v>0</v>
      </c>
      <c r="L5817" t="s">
        <v>251</v>
      </c>
      <c r="N5817" t="s">
        <v>446</v>
      </c>
      <c r="O5817" t="s">
        <v>393</v>
      </c>
      <c r="P5817">
        <v>3.7392014953132554E-3</v>
      </c>
      <c r="Q5817" t="s">
        <v>251</v>
      </c>
      <c r="S5817" t="s">
        <v>461</v>
      </c>
      <c r="T5817" t="s">
        <v>393</v>
      </c>
      <c r="U5817">
        <v>3.5511221620214287E-3</v>
      </c>
      <c r="V5817" t="s">
        <v>251</v>
      </c>
    </row>
    <row r="5818" spans="9:22" x14ac:dyDescent="0.45">
      <c r="I5818" t="s">
        <v>430</v>
      </c>
      <c r="J5818" t="s">
        <v>394</v>
      </c>
      <c r="K5818">
        <v>0</v>
      </c>
      <c r="L5818" t="s">
        <v>251</v>
      </c>
      <c r="N5818" t="s">
        <v>446</v>
      </c>
      <c r="O5818" t="s">
        <v>394</v>
      </c>
      <c r="P5818">
        <v>1.4806790128932311E-2</v>
      </c>
      <c r="Q5818" t="s">
        <v>251</v>
      </c>
      <c r="S5818" t="s">
        <v>461</v>
      </c>
      <c r="T5818" t="s">
        <v>394</v>
      </c>
      <c r="U5818">
        <v>1.3786229104285196E-2</v>
      </c>
      <c r="V5818" t="s">
        <v>251</v>
      </c>
    </row>
    <row r="5819" spans="9:22" x14ac:dyDescent="0.45">
      <c r="I5819" t="s">
        <v>430</v>
      </c>
      <c r="J5819" t="s">
        <v>1056</v>
      </c>
      <c r="K5819">
        <v>0</v>
      </c>
      <c r="L5819" t="s">
        <v>251</v>
      </c>
      <c r="N5819" t="s">
        <v>446</v>
      </c>
      <c r="O5819" t="s">
        <v>1056</v>
      </c>
      <c r="P5819">
        <v>4.6926438195386296E-4</v>
      </c>
      <c r="Q5819" t="s">
        <v>251</v>
      </c>
      <c r="S5819" t="s">
        <v>461</v>
      </c>
      <c r="T5819" t="s">
        <v>1056</v>
      </c>
      <c r="U5819">
        <v>2.5660059453146014E-4</v>
      </c>
      <c r="V5819" t="s">
        <v>251</v>
      </c>
    </row>
    <row r="5820" spans="9:22" x14ac:dyDescent="0.45">
      <c r="I5820" t="s">
        <v>430</v>
      </c>
      <c r="J5820" t="s">
        <v>1057</v>
      </c>
      <c r="K5820">
        <v>0</v>
      </c>
      <c r="L5820" t="s">
        <v>251</v>
      </c>
      <c r="N5820" t="s">
        <v>446</v>
      </c>
      <c r="O5820" t="s">
        <v>1057</v>
      </c>
      <c r="P5820">
        <v>5.0748394060299597E-4</v>
      </c>
      <c r="Q5820" t="s">
        <v>251</v>
      </c>
      <c r="S5820" t="s">
        <v>461</v>
      </c>
      <c r="T5820" t="s">
        <v>1057</v>
      </c>
      <c r="U5820">
        <v>2.5660059453146014E-4</v>
      </c>
      <c r="V5820" t="s">
        <v>251</v>
      </c>
    </row>
    <row r="5821" spans="9:22" x14ac:dyDescent="0.45">
      <c r="I5821" t="s">
        <v>430</v>
      </c>
      <c r="J5821" t="s">
        <v>1058</v>
      </c>
      <c r="K5821">
        <v>0</v>
      </c>
      <c r="L5821" t="s">
        <v>251</v>
      </c>
      <c r="N5821" t="s">
        <v>446</v>
      </c>
      <c r="O5821" t="s">
        <v>1058</v>
      </c>
      <c r="P5821">
        <v>5.152011056681478E-4</v>
      </c>
      <c r="Q5821" t="s">
        <v>251</v>
      </c>
      <c r="S5821" t="s">
        <v>461</v>
      </c>
      <c r="T5821" t="s">
        <v>1058</v>
      </c>
      <c r="U5821">
        <v>2.5660059453146014E-4</v>
      </c>
      <c r="V5821" t="s">
        <v>251</v>
      </c>
    </row>
    <row r="5822" spans="9:22" x14ac:dyDescent="0.45">
      <c r="I5822" t="s">
        <v>430</v>
      </c>
      <c r="J5822" t="s">
        <v>1059</v>
      </c>
      <c r="K5822">
        <v>0</v>
      </c>
      <c r="L5822" t="s">
        <v>251</v>
      </c>
      <c r="N5822" t="s">
        <v>446</v>
      </c>
      <c r="O5822" t="s">
        <v>1059</v>
      </c>
      <c r="P5822">
        <v>4.9550617631299117E-4</v>
      </c>
      <c r="Q5822" t="s">
        <v>251</v>
      </c>
      <c r="S5822" t="s">
        <v>461</v>
      </c>
      <c r="T5822" t="s">
        <v>1059</v>
      </c>
      <c r="U5822">
        <v>2.5660059453146014E-4</v>
      </c>
      <c r="V5822" t="s">
        <v>251</v>
      </c>
    </row>
    <row r="5823" spans="9:22" x14ac:dyDescent="0.45">
      <c r="I5823" t="s">
        <v>430</v>
      </c>
      <c r="J5823" t="s">
        <v>1060</v>
      </c>
      <c r="K5823">
        <v>0</v>
      </c>
      <c r="L5823" t="s">
        <v>251</v>
      </c>
      <c r="N5823" t="s">
        <v>446</v>
      </c>
      <c r="O5823" t="s">
        <v>1060</v>
      </c>
      <c r="P5823">
        <v>4.1843509357479243E-4</v>
      </c>
      <c r="Q5823" t="s">
        <v>251</v>
      </c>
      <c r="S5823" t="s">
        <v>461</v>
      </c>
      <c r="T5823" t="s">
        <v>1060</v>
      </c>
      <c r="U5823">
        <v>2.5660059453146014E-4</v>
      </c>
      <c r="V5823" t="s">
        <v>251</v>
      </c>
    </row>
    <row r="5824" spans="9:22" x14ac:dyDescent="0.45">
      <c r="I5824" t="s">
        <v>430</v>
      </c>
      <c r="J5824" t="s">
        <v>1061</v>
      </c>
      <c r="K5824">
        <v>0</v>
      </c>
      <c r="L5824" t="s">
        <v>251</v>
      </c>
      <c r="N5824" t="s">
        <v>446</v>
      </c>
      <c r="O5824" t="s">
        <v>1061</v>
      </c>
      <c r="P5824">
        <v>3.4525983985247955E-4</v>
      </c>
      <c r="Q5824" t="s">
        <v>251</v>
      </c>
      <c r="S5824" t="s">
        <v>461</v>
      </c>
      <c r="T5824" t="s">
        <v>1061</v>
      </c>
      <c r="U5824">
        <v>2.5660059453146014E-4</v>
      </c>
      <c r="V5824" t="s">
        <v>251</v>
      </c>
    </row>
    <row r="5825" spans="9:22" x14ac:dyDescent="0.45">
      <c r="I5825" t="s">
        <v>430</v>
      </c>
      <c r="J5825" t="s">
        <v>1062</v>
      </c>
      <c r="K5825">
        <v>0</v>
      </c>
      <c r="L5825" t="s">
        <v>251</v>
      </c>
      <c r="N5825" t="s">
        <v>446</v>
      </c>
      <c r="O5825" t="s">
        <v>1062</v>
      </c>
      <c r="P5825">
        <v>2.6845021393636791E-4</v>
      </c>
      <c r="Q5825" t="s">
        <v>251</v>
      </c>
      <c r="S5825" t="s">
        <v>461</v>
      </c>
      <c r="T5825" t="s">
        <v>1062</v>
      </c>
      <c r="U5825">
        <v>2.5660059453146014E-4</v>
      </c>
      <c r="V5825" t="s">
        <v>251</v>
      </c>
    </row>
    <row r="5826" spans="9:22" x14ac:dyDescent="0.45">
      <c r="I5826" t="s">
        <v>430</v>
      </c>
      <c r="J5826" t="s">
        <v>1063</v>
      </c>
      <c r="K5826">
        <v>2.6099863403500345E-4</v>
      </c>
      <c r="L5826" t="s">
        <v>251</v>
      </c>
      <c r="N5826" t="s">
        <v>446</v>
      </c>
      <c r="O5826" t="s">
        <v>1063</v>
      </c>
      <c r="P5826">
        <v>2.3851190949260401E-4</v>
      </c>
      <c r="Q5826" t="s">
        <v>251</v>
      </c>
      <c r="S5826" t="s">
        <v>461</v>
      </c>
      <c r="T5826" t="s">
        <v>1063</v>
      </c>
      <c r="U5826">
        <v>2.5660059453146014E-4</v>
      </c>
      <c r="V5826" t="s">
        <v>251</v>
      </c>
    </row>
    <row r="5827" spans="9:22" x14ac:dyDescent="0.45">
      <c r="I5827" t="s">
        <v>430</v>
      </c>
      <c r="J5827" t="s">
        <v>1064</v>
      </c>
      <c r="K5827">
        <v>3.2916532141072624E-4</v>
      </c>
      <c r="L5827" t="s">
        <v>251</v>
      </c>
      <c r="N5827" t="s">
        <v>446</v>
      </c>
      <c r="O5827" t="s">
        <v>1064</v>
      </c>
      <c r="P5827">
        <v>2.061194366245282E-4</v>
      </c>
      <c r="Q5827" t="s">
        <v>251</v>
      </c>
      <c r="S5827" t="s">
        <v>461</v>
      </c>
      <c r="T5827" t="s">
        <v>1064</v>
      </c>
      <c r="U5827">
        <v>2.554735202281978E-4</v>
      </c>
      <c r="V5827" t="s">
        <v>251</v>
      </c>
    </row>
    <row r="5828" spans="9:22" x14ac:dyDescent="0.45">
      <c r="I5828" t="s">
        <v>430</v>
      </c>
      <c r="J5828" t="s">
        <v>1065</v>
      </c>
      <c r="K5828">
        <v>3.3734248526052038E-4</v>
      </c>
      <c r="L5828" t="s">
        <v>251</v>
      </c>
      <c r="N5828" t="s">
        <v>446</v>
      </c>
      <c r="O5828" t="s">
        <v>1065</v>
      </c>
      <c r="P5828">
        <v>1.4634309869007044E-4</v>
      </c>
      <c r="Q5828" t="s">
        <v>251</v>
      </c>
      <c r="S5828" t="s">
        <v>461</v>
      </c>
      <c r="T5828" t="s">
        <v>1065</v>
      </c>
      <c r="U5828">
        <v>2.5660059453146014E-4</v>
      </c>
      <c r="V5828" t="s">
        <v>251</v>
      </c>
    </row>
    <row r="5829" spans="9:22" x14ac:dyDescent="0.45">
      <c r="I5829" t="s">
        <v>430</v>
      </c>
      <c r="J5829" t="s">
        <v>1066</v>
      </c>
      <c r="K5829">
        <v>3.115649411253451E-4</v>
      </c>
      <c r="L5829" t="s">
        <v>251</v>
      </c>
      <c r="N5829" t="s">
        <v>446</v>
      </c>
      <c r="O5829" t="s">
        <v>1066</v>
      </c>
      <c r="P5829">
        <v>1.8470516623183994E-4</v>
      </c>
      <c r="Q5829" t="s">
        <v>251</v>
      </c>
      <c r="S5829" t="s">
        <v>461</v>
      </c>
      <c r="T5829" t="s">
        <v>1066</v>
      </c>
      <c r="U5829">
        <v>2.5660059453146014E-4</v>
      </c>
      <c r="V5829" t="s">
        <v>251</v>
      </c>
    </row>
    <row r="5830" spans="9:22" x14ac:dyDescent="0.45">
      <c r="I5830" t="s">
        <v>430</v>
      </c>
      <c r="J5830" t="s">
        <v>1067</v>
      </c>
      <c r="K5830">
        <v>3.1745876385082326E-4</v>
      </c>
      <c r="L5830" t="s">
        <v>251</v>
      </c>
      <c r="N5830" t="s">
        <v>446</v>
      </c>
      <c r="O5830" t="s">
        <v>1067</v>
      </c>
      <c r="P5830">
        <v>2.2001168578975017E-4</v>
      </c>
      <c r="Q5830" t="s">
        <v>251</v>
      </c>
      <c r="S5830" t="s">
        <v>461</v>
      </c>
      <c r="T5830" t="s">
        <v>1067</v>
      </c>
      <c r="U5830">
        <v>2.5660059453146014E-4</v>
      </c>
      <c r="V5830" t="s">
        <v>251</v>
      </c>
    </row>
    <row r="5831" spans="9:22" x14ac:dyDescent="0.45">
      <c r="I5831" t="s">
        <v>430</v>
      </c>
      <c r="J5831" t="s">
        <v>1068</v>
      </c>
      <c r="K5831">
        <v>3.81133401820924E-4</v>
      </c>
      <c r="L5831" t="s">
        <v>251</v>
      </c>
      <c r="N5831" t="s">
        <v>446</v>
      </c>
      <c r="O5831" t="s">
        <v>1068</v>
      </c>
      <c r="P5831">
        <v>2.7953906329978445E-4</v>
      </c>
      <c r="Q5831" t="s">
        <v>251</v>
      </c>
      <c r="S5831" t="s">
        <v>461</v>
      </c>
      <c r="T5831" t="s">
        <v>1068</v>
      </c>
      <c r="U5831">
        <v>2.5660059453146014E-4</v>
      </c>
      <c r="V5831" t="s">
        <v>251</v>
      </c>
    </row>
    <row r="5832" spans="9:22" x14ac:dyDescent="0.45">
      <c r="I5832" t="s">
        <v>430</v>
      </c>
      <c r="J5832" t="s">
        <v>1069</v>
      </c>
      <c r="K5832">
        <v>3.2264232307147343E-4</v>
      </c>
      <c r="L5832" t="s">
        <v>251</v>
      </c>
      <c r="N5832" t="s">
        <v>446</v>
      </c>
      <c r="O5832" t="s">
        <v>1069</v>
      </c>
      <c r="P5832">
        <v>3.3549768176716424E-4</v>
      </c>
      <c r="Q5832" t="s">
        <v>251</v>
      </c>
      <c r="S5832" t="s">
        <v>461</v>
      </c>
      <c r="T5832" t="s">
        <v>1069</v>
      </c>
      <c r="U5832">
        <v>2.5660059453146014E-4</v>
      </c>
      <c r="V5832" t="s">
        <v>251</v>
      </c>
    </row>
    <row r="5833" spans="9:22" x14ac:dyDescent="0.45">
      <c r="I5833" t="s">
        <v>430</v>
      </c>
      <c r="J5833" t="s">
        <v>1070</v>
      </c>
      <c r="K5833">
        <v>3.0088565226320767E-4</v>
      </c>
      <c r="L5833" t="s">
        <v>251</v>
      </c>
      <c r="N5833" t="s">
        <v>446</v>
      </c>
      <c r="O5833" t="s">
        <v>1070</v>
      </c>
      <c r="P5833">
        <v>3.7445068873314102E-4</v>
      </c>
      <c r="Q5833" t="s">
        <v>251</v>
      </c>
      <c r="S5833" t="s">
        <v>461</v>
      </c>
      <c r="T5833" t="s">
        <v>1070</v>
      </c>
      <c r="U5833">
        <v>2.5660059453146014E-4</v>
      </c>
      <c r="V5833" t="s">
        <v>251</v>
      </c>
    </row>
    <row r="5834" spans="9:22" x14ac:dyDescent="0.45">
      <c r="I5834" t="s">
        <v>430</v>
      </c>
      <c r="J5834" t="s">
        <v>1071</v>
      </c>
      <c r="K5834">
        <v>3.2075096902775232E-4</v>
      </c>
      <c r="L5834" t="s">
        <v>251</v>
      </c>
      <c r="N5834" t="s">
        <v>446</v>
      </c>
      <c r="O5834" t="s">
        <v>1071</v>
      </c>
      <c r="P5834">
        <v>4.0388608074044097E-4</v>
      </c>
      <c r="Q5834" t="s">
        <v>251</v>
      </c>
      <c r="S5834" t="s">
        <v>461</v>
      </c>
      <c r="T5834" t="s">
        <v>1071</v>
      </c>
      <c r="U5834">
        <v>2.5660059453146014E-4</v>
      </c>
      <c r="V5834" t="s">
        <v>251</v>
      </c>
    </row>
    <row r="5835" spans="9:22" x14ac:dyDescent="0.45">
      <c r="I5835" t="s">
        <v>430</v>
      </c>
      <c r="J5835" t="s">
        <v>1072</v>
      </c>
      <c r="K5835">
        <v>3.4555435390350256E-4</v>
      </c>
      <c r="L5835" t="s">
        <v>251</v>
      </c>
      <c r="N5835" t="s">
        <v>446</v>
      </c>
      <c r="O5835" t="s">
        <v>1072</v>
      </c>
      <c r="P5835">
        <v>4.0988713955082652E-4</v>
      </c>
      <c r="Q5835" t="s">
        <v>251</v>
      </c>
      <c r="S5835" t="s">
        <v>461</v>
      </c>
      <c r="T5835" t="s">
        <v>1072</v>
      </c>
      <c r="U5835">
        <v>2.5660059453146014E-4</v>
      </c>
      <c r="V5835" t="s">
        <v>251</v>
      </c>
    </row>
    <row r="5836" spans="9:22" x14ac:dyDescent="0.45">
      <c r="I5836" t="s">
        <v>430</v>
      </c>
      <c r="J5836" t="s">
        <v>1073</v>
      </c>
      <c r="K5836">
        <v>3.0142877927939222E-4</v>
      </c>
      <c r="L5836" t="s">
        <v>251</v>
      </c>
      <c r="N5836" t="s">
        <v>446</v>
      </c>
      <c r="O5836" t="s">
        <v>1073</v>
      </c>
      <c r="P5836">
        <v>3.6722089009871899E-4</v>
      </c>
      <c r="Q5836" t="s">
        <v>251</v>
      </c>
      <c r="S5836" t="s">
        <v>461</v>
      </c>
      <c r="T5836" t="s">
        <v>1073</v>
      </c>
      <c r="U5836">
        <v>2.5660059453146014E-4</v>
      </c>
      <c r="V5836" t="s">
        <v>251</v>
      </c>
    </row>
    <row r="5837" spans="9:22" x14ac:dyDescent="0.45">
      <c r="I5837" t="s">
        <v>430</v>
      </c>
      <c r="J5837" t="s">
        <v>1074</v>
      </c>
      <c r="K5837">
        <v>0</v>
      </c>
      <c r="L5837" t="s">
        <v>251</v>
      </c>
      <c r="N5837" t="s">
        <v>446</v>
      </c>
      <c r="O5837" t="s">
        <v>1074</v>
      </c>
      <c r="P5837">
        <v>3.6267403656909341E-4</v>
      </c>
      <c r="Q5837" t="s">
        <v>251</v>
      </c>
      <c r="S5837" t="s">
        <v>461</v>
      </c>
      <c r="T5837" t="s">
        <v>1074</v>
      </c>
      <c r="U5837">
        <v>2.5660059453146014E-4</v>
      </c>
      <c r="V5837" t="s">
        <v>251</v>
      </c>
    </row>
    <row r="5838" spans="9:22" x14ac:dyDescent="0.45">
      <c r="I5838" t="s">
        <v>430</v>
      </c>
      <c r="J5838" t="s">
        <v>1075</v>
      </c>
      <c r="K5838">
        <v>0</v>
      </c>
      <c r="L5838" t="s">
        <v>251</v>
      </c>
      <c r="N5838" t="s">
        <v>446</v>
      </c>
      <c r="O5838" t="s">
        <v>1075</v>
      </c>
      <c r="P5838">
        <v>3.7501490087236066E-4</v>
      </c>
      <c r="Q5838" t="s">
        <v>251</v>
      </c>
      <c r="S5838" t="s">
        <v>461</v>
      </c>
      <c r="T5838" t="s">
        <v>1075</v>
      </c>
      <c r="U5838">
        <v>2.5660059453146014E-4</v>
      </c>
      <c r="V5838" t="s">
        <v>251</v>
      </c>
    </row>
    <row r="5839" spans="9:22" x14ac:dyDescent="0.45">
      <c r="I5839" t="s">
        <v>430</v>
      </c>
      <c r="J5839" t="s">
        <v>1076</v>
      </c>
      <c r="K5839">
        <v>0</v>
      </c>
      <c r="L5839" t="s">
        <v>251</v>
      </c>
      <c r="N5839" t="s">
        <v>446</v>
      </c>
      <c r="O5839" t="s">
        <v>1076</v>
      </c>
      <c r="P5839">
        <v>3.8076821345334649E-4</v>
      </c>
      <c r="Q5839" t="s">
        <v>251</v>
      </c>
      <c r="S5839" t="s">
        <v>461</v>
      </c>
      <c r="T5839" t="s">
        <v>1076</v>
      </c>
      <c r="U5839">
        <v>2.5660059453146014E-4</v>
      </c>
      <c r="V5839" t="s">
        <v>251</v>
      </c>
    </row>
    <row r="5840" spans="9:22" x14ac:dyDescent="0.45">
      <c r="I5840" t="s">
        <v>430</v>
      </c>
      <c r="J5840" t="s">
        <v>1077</v>
      </c>
      <c r="K5840">
        <v>0</v>
      </c>
      <c r="L5840" t="s">
        <v>251</v>
      </c>
      <c r="N5840" t="s">
        <v>446</v>
      </c>
      <c r="O5840" t="s">
        <v>1077</v>
      </c>
      <c r="P5840">
        <v>4.0020958196769707E-4</v>
      </c>
      <c r="Q5840" t="s">
        <v>251</v>
      </c>
      <c r="S5840" t="s">
        <v>461</v>
      </c>
      <c r="T5840" t="s">
        <v>1077</v>
      </c>
      <c r="U5840">
        <v>2.5660059453146014E-4</v>
      </c>
      <c r="V5840" t="s">
        <v>251</v>
      </c>
    </row>
    <row r="5841" spans="9:22" x14ac:dyDescent="0.45">
      <c r="I5841" t="s">
        <v>430</v>
      </c>
      <c r="J5841" t="s">
        <v>1078</v>
      </c>
      <c r="K5841">
        <v>0</v>
      </c>
      <c r="L5841" t="s">
        <v>251</v>
      </c>
      <c r="N5841" t="s">
        <v>446</v>
      </c>
      <c r="O5841" t="s">
        <v>1078</v>
      </c>
      <c r="P5841">
        <v>3.8720918837339079E-4</v>
      </c>
      <c r="Q5841" t="s">
        <v>251</v>
      </c>
      <c r="S5841" t="s">
        <v>461</v>
      </c>
      <c r="T5841" t="s">
        <v>1078</v>
      </c>
      <c r="U5841">
        <v>2.5660059453146014E-4</v>
      </c>
      <c r="V5841" t="s">
        <v>251</v>
      </c>
    </row>
    <row r="5842" spans="9:22" x14ac:dyDescent="0.45">
      <c r="I5842" t="s">
        <v>430</v>
      </c>
      <c r="J5842" t="s">
        <v>1079</v>
      </c>
      <c r="K5842">
        <v>0</v>
      </c>
      <c r="L5842" t="s">
        <v>251</v>
      </c>
      <c r="N5842" t="s">
        <v>446</v>
      </c>
      <c r="O5842" t="s">
        <v>1079</v>
      </c>
      <c r="P5842">
        <v>3.8884401964177806E-4</v>
      </c>
      <c r="Q5842" t="s">
        <v>251</v>
      </c>
      <c r="S5842" t="s">
        <v>461</v>
      </c>
      <c r="T5842" t="s">
        <v>1079</v>
      </c>
      <c r="U5842">
        <v>2.5660059453146014E-4</v>
      </c>
      <c r="V5842" t="s">
        <v>251</v>
      </c>
    </row>
    <row r="5843" spans="9:22" x14ac:dyDescent="0.45">
      <c r="I5843" t="s">
        <v>430</v>
      </c>
      <c r="J5843" t="s">
        <v>1080</v>
      </c>
      <c r="K5843">
        <v>0</v>
      </c>
      <c r="L5843" t="s">
        <v>251</v>
      </c>
      <c r="N5843" t="s">
        <v>446</v>
      </c>
      <c r="O5843" t="s">
        <v>1080</v>
      </c>
      <c r="P5843">
        <v>8.0865134356603767E-4</v>
      </c>
      <c r="Q5843" t="s">
        <v>251</v>
      </c>
      <c r="S5843" t="s">
        <v>461</v>
      </c>
      <c r="T5843" t="s">
        <v>1080</v>
      </c>
      <c r="U5843">
        <v>2.5660059453146014E-4</v>
      </c>
      <c r="V5843" t="s">
        <v>251</v>
      </c>
    </row>
    <row r="5844" spans="9:22" x14ac:dyDescent="0.45">
      <c r="I5844" t="s">
        <v>430</v>
      </c>
      <c r="J5844" t="s">
        <v>1081</v>
      </c>
      <c r="K5844">
        <v>0</v>
      </c>
      <c r="L5844" t="s">
        <v>251</v>
      </c>
      <c r="N5844" t="s">
        <v>446</v>
      </c>
      <c r="O5844" t="s">
        <v>1081</v>
      </c>
      <c r="P5844">
        <v>7.9152321306942422E-4</v>
      </c>
      <c r="Q5844" t="s">
        <v>251</v>
      </c>
      <c r="S5844" t="s">
        <v>461</v>
      </c>
      <c r="T5844" t="s">
        <v>1081</v>
      </c>
      <c r="U5844">
        <v>2.5660059453146014E-4</v>
      </c>
      <c r="V5844" t="s">
        <v>251</v>
      </c>
    </row>
    <row r="5845" spans="9:22" x14ac:dyDescent="0.45">
      <c r="I5845" t="s">
        <v>430</v>
      </c>
      <c r="J5845" t="s">
        <v>1082</v>
      </c>
      <c r="K5845">
        <v>0</v>
      </c>
      <c r="L5845" t="s">
        <v>251</v>
      </c>
      <c r="N5845" t="s">
        <v>446</v>
      </c>
      <c r="O5845" t="s">
        <v>1082</v>
      </c>
      <c r="P5845">
        <v>7.8315146585442735E-4</v>
      </c>
      <c r="Q5845" t="s">
        <v>251</v>
      </c>
      <c r="S5845" t="s">
        <v>461</v>
      </c>
      <c r="T5845" t="s">
        <v>1082</v>
      </c>
      <c r="U5845">
        <v>2.5660059453146014E-4</v>
      </c>
      <c r="V5845" t="s">
        <v>251</v>
      </c>
    </row>
    <row r="5846" spans="9:22" x14ac:dyDescent="0.45">
      <c r="I5846" t="s">
        <v>430</v>
      </c>
      <c r="J5846" t="s">
        <v>1083</v>
      </c>
      <c r="K5846">
        <v>0</v>
      </c>
      <c r="L5846" t="s">
        <v>251</v>
      </c>
      <c r="N5846" t="s">
        <v>446</v>
      </c>
      <c r="O5846" t="s">
        <v>1083</v>
      </c>
      <c r="P5846">
        <v>7.2490160028064574E-4</v>
      </c>
      <c r="Q5846" t="s">
        <v>251</v>
      </c>
      <c r="S5846" t="s">
        <v>461</v>
      </c>
      <c r="T5846" t="s">
        <v>1083</v>
      </c>
      <c r="U5846">
        <v>2.5660059453146014E-4</v>
      </c>
      <c r="V5846" t="s">
        <v>251</v>
      </c>
    </row>
    <row r="5847" spans="9:22" x14ac:dyDescent="0.45">
      <c r="I5847" t="s">
        <v>430</v>
      </c>
      <c r="J5847" t="s">
        <v>1084</v>
      </c>
      <c r="K5847">
        <v>0</v>
      </c>
      <c r="L5847" t="s">
        <v>251</v>
      </c>
      <c r="N5847" t="s">
        <v>446</v>
      </c>
      <c r="O5847" t="s">
        <v>1084</v>
      </c>
      <c r="P5847">
        <v>6.3009241833411893E-4</v>
      </c>
      <c r="Q5847" t="s">
        <v>251</v>
      </c>
      <c r="S5847" t="s">
        <v>461</v>
      </c>
      <c r="T5847" t="s">
        <v>1084</v>
      </c>
      <c r="U5847">
        <v>2.5519626255960732E-4</v>
      </c>
      <c r="V5847" t="s">
        <v>251</v>
      </c>
    </row>
    <row r="5848" spans="9:22" x14ac:dyDescent="0.45">
      <c r="I5848" t="s">
        <v>430</v>
      </c>
      <c r="J5848" t="s">
        <v>1085</v>
      </c>
      <c r="K5848">
        <v>0</v>
      </c>
      <c r="L5848" t="s">
        <v>251</v>
      </c>
      <c r="N5848" t="s">
        <v>446</v>
      </c>
      <c r="O5848" t="s">
        <v>1085</v>
      </c>
      <c r="P5848">
        <v>5.6659429995557255E-4</v>
      </c>
      <c r="Q5848" t="s">
        <v>251</v>
      </c>
      <c r="S5848" t="s">
        <v>461</v>
      </c>
      <c r="T5848" t="s">
        <v>1085</v>
      </c>
      <c r="U5848">
        <v>2.4207476812967412E-4</v>
      </c>
      <c r="V5848" t="s">
        <v>251</v>
      </c>
    </row>
    <row r="5849" spans="9:22" x14ac:dyDescent="0.45">
      <c r="I5849" t="s">
        <v>430</v>
      </c>
      <c r="J5849" t="s">
        <v>1086</v>
      </c>
      <c r="K5849">
        <v>0</v>
      </c>
      <c r="L5849" t="s">
        <v>251</v>
      </c>
      <c r="N5849" t="s">
        <v>446</v>
      </c>
      <c r="O5849" t="s">
        <v>1086</v>
      </c>
      <c r="P5849">
        <v>4.996430453950095E-4</v>
      </c>
      <c r="Q5849" t="s">
        <v>251</v>
      </c>
      <c r="S5849" t="s">
        <v>461</v>
      </c>
      <c r="T5849" t="s">
        <v>1086</v>
      </c>
      <c r="U5849">
        <v>2.2481783059503263E-4</v>
      </c>
      <c r="V5849" t="s">
        <v>251</v>
      </c>
    </row>
    <row r="5850" spans="9:22" x14ac:dyDescent="0.45">
      <c r="I5850" t="s">
        <v>430</v>
      </c>
      <c r="J5850" t="s">
        <v>1087</v>
      </c>
      <c r="K5850">
        <v>9.5674199840538519E-5</v>
      </c>
      <c r="L5850" t="s">
        <v>251</v>
      </c>
      <c r="N5850" t="s">
        <v>446</v>
      </c>
      <c r="O5850" t="s">
        <v>1087</v>
      </c>
      <c r="P5850">
        <v>4.7156132285200658E-4</v>
      </c>
      <c r="Q5850" t="s">
        <v>251</v>
      </c>
      <c r="S5850" t="s">
        <v>461</v>
      </c>
      <c r="T5850" t="s">
        <v>1087</v>
      </c>
      <c r="U5850">
        <v>1.9727227241235718E-4</v>
      </c>
      <c r="V5850" t="s">
        <v>251</v>
      </c>
    </row>
    <row r="5851" spans="9:22" x14ac:dyDescent="0.45">
      <c r="I5851" t="s">
        <v>430</v>
      </c>
      <c r="J5851" t="s">
        <v>1088</v>
      </c>
      <c r="K5851">
        <v>1.5926641435428569E-4</v>
      </c>
      <c r="L5851" t="s">
        <v>251</v>
      </c>
      <c r="N5851" t="s">
        <v>446</v>
      </c>
      <c r="O5851" t="s">
        <v>1088</v>
      </c>
      <c r="P5851">
        <v>5.5766677100178006E-4</v>
      </c>
      <c r="Q5851" t="s">
        <v>251</v>
      </c>
      <c r="S5851" t="s">
        <v>461</v>
      </c>
      <c r="T5851" t="s">
        <v>1088</v>
      </c>
      <c r="U5851">
        <v>1.85334821323572E-4</v>
      </c>
      <c r="V5851" t="s">
        <v>251</v>
      </c>
    </row>
    <row r="5852" spans="9:22" x14ac:dyDescent="0.45">
      <c r="I5852" t="s">
        <v>430</v>
      </c>
      <c r="J5852" t="s">
        <v>1089</v>
      </c>
      <c r="K5852">
        <v>2.0859914916262804E-4</v>
      </c>
      <c r="L5852" t="s">
        <v>251</v>
      </c>
      <c r="N5852" t="s">
        <v>446</v>
      </c>
      <c r="O5852" t="s">
        <v>1089</v>
      </c>
      <c r="P5852">
        <v>5.3310057166516237E-4</v>
      </c>
      <c r="Q5852" t="s">
        <v>251</v>
      </c>
      <c r="S5852" t="s">
        <v>461</v>
      </c>
      <c r="T5852" t="s">
        <v>1089</v>
      </c>
      <c r="U5852">
        <v>1.7878472096634121E-4</v>
      </c>
      <c r="V5852" t="s">
        <v>251</v>
      </c>
    </row>
    <row r="5853" spans="9:22" x14ac:dyDescent="0.45">
      <c r="I5853" t="s">
        <v>430</v>
      </c>
      <c r="J5853" t="s">
        <v>1090</v>
      </c>
      <c r="K5853">
        <v>1.6834527667268913E-4</v>
      </c>
      <c r="L5853" t="s">
        <v>251</v>
      </c>
      <c r="N5853" t="s">
        <v>446</v>
      </c>
      <c r="O5853" t="s">
        <v>1090</v>
      </c>
      <c r="P5853">
        <v>6.1543659733613327E-4</v>
      </c>
      <c r="Q5853" t="s">
        <v>251</v>
      </c>
      <c r="S5853" t="s">
        <v>461</v>
      </c>
      <c r="T5853" t="s">
        <v>1090</v>
      </c>
      <c r="U5853">
        <v>1.7946201050144422E-4</v>
      </c>
      <c r="V5853" t="s">
        <v>251</v>
      </c>
    </row>
    <row r="5854" spans="9:22" x14ac:dyDescent="0.45">
      <c r="I5854" t="s">
        <v>430</v>
      </c>
      <c r="J5854" t="s">
        <v>1091</v>
      </c>
      <c r="K5854">
        <v>1.5427700087754077E-4</v>
      </c>
      <c r="L5854" t="s">
        <v>251</v>
      </c>
      <c r="N5854" t="s">
        <v>446</v>
      </c>
      <c r="O5854" t="s">
        <v>1091</v>
      </c>
      <c r="P5854">
        <v>6.0080598658854615E-4</v>
      </c>
      <c r="Q5854" t="s">
        <v>251</v>
      </c>
      <c r="S5854" t="s">
        <v>461</v>
      </c>
      <c r="T5854" t="s">
        <v>1091</v>
      </c>
      <c r="U5854">
        <v>1.90583100602249E-4</v>
      </c>
      <c r="V5854" t="s">
        <v>251</v>
      </c>
    </row>
    <row r="5855" spans="9:22" x14ac:dyDescent="0.45">
      <c r="I5855" t="s">
        <v>430</v>
      </c>
      <c r="J5855" t="s">
        <v>1092</v>
      </c>
      <c r="K5855">
        <v>1.5953569517814227E-4</v>
      </c>
      <c r="L5855" t="s">
        <v>251</v>
      </c>
      <c r="N5855" t="s">
        <v>446</v>
      </c>
      <c r="O5855" t="s">
        <v>1092</v>
      </c>
      <c r="P5855">
        <v>6.0034822215014616E-4</v>
      </c>
      <c r="Q5855" t="s">
        <v>251</v>
      </c>
      <c r="S5855" t="s">
        <v>461</v>
      </c>
      <c r="T5855" t="s">
        <v>1092</v>
      </c>
      <c r="U5855">
        <v>1.9133290818465305E-4</v>
      </c>
      <c r="V5855" t="s">
        <v>251</v>
      </c>
    </row>
    <row r="5856" spans="9:22" x14ac:dyDescent="0.45">
      <c r="I5856" t="s">
        <v>430</v>
      </c>
      <c r="J5856" t="s">
        <v>1093</v>
      </c>
      <c r="K5856">
        <v>1.958862098560135E-4</v>
      </c>
      <c r="L5856" t="s">
        <v>251</v>
      </c>
      <c r="N5856" t="s">
        <v>446</v>
      </c>
      <c r="O5856" t="s">
        <v>1093</v>
      </c>
      <c r="P5856">
        <v>5.7247052064280236E-4</v>
      </c>
      <c r="Q5856" t="s">
        <v>251</v>
      </c>
      <c r="S5856" t="s">
        <v>461</v>
      </c>
      <c r="T5856" t="s">
        <v>1093</v>
      </c>
      <c r="U5856">
        <v>1.7918726824238794E-4</v>
      </c>
      <c r="V5856" t="s">
        <v>251</v>
      </c>
    </row>
    <row r="5857" spans="9:22" x14ac:dyDescent="0.45">
      <c r="I5857" t="s">
        <v>430</v>
      </c>
      <c r="J5857" t="s">
        <v>1094</v>
      </c>
      <c r="K5857">
        <v>1.9155641686309543E-4</v>
      </c>
      <c r="L5857" t="s">
        <v>251</v>
      </c>
      <c r="N5857" t="s">
        <v>446</v>
      </c>
      <c r="O5857" t="s">
        <v>1094</v>
      </c>
      <c r="P5857">
        <v>5.4591659449963325E-4</v>
      </c>
      <c r="Q5857" t="s">
        <v>251</v>
      </c>
      <c r="S5857" t="s">
        <v>461</v>
      </c>
      <c r="T5857" t="s">
        <v>1094</v>
      </c>
      <c r="U5857">
        <v>1.5743362935556184E-4</v>
      </c>
      <c r="V5857" t="s">
        <v>251</v>
      </c>
    </row>
    <row r="5858" spans="9:22" x14ac:dyDescent="0.45">
      <c r="I5858" t="s">
        <v>430</v>
      </c>
      <c r="J5858" t="s">
        <v>1095</v>
      </c>
      <c r="K5858">
        <v>2.1555425975076882E-4</v>
      </c>
      <c r="L5858" t="s">
        <v>251</v>
      </c>
      <c r="N5858" t="s">
        <v>446</v>
      </c>
      <c r="O5858" t="s">
        <v>1095</v>
      </c>
      <c r="P5858">
        <v>4.9368745216834869E-4</v>
      </c>
      <c r="Q5858" t="s">
        <v>251</v>
      </c>
      <c r="S5858" t="s">
        <v>461</v>
      </c>
      <c r="T5858" t="s">
        <v>1095</v>
      </c>
      <c r="U5858">
        <v>1.2223419910464776E-4</v>
      </c>
      <c r="V5858" t="s">
        <v>251</v>
      </c>
    </row>
    <row r="5859" spans="9:22" x14ac:dyDescent="0.45">
      <c r="I5859" t="s">
        <v>430</v>
      </c>
      <c r="J5859" t="s">
        <v>1096</v>
      </c>
      <c r="K5859">
        <v>2.2954182865636005E-4</v>
      </c>
      <c r="L5859" t="s">
        <v>251</v>
      </c>
      <c r="N5859" t="s">
        <v>446</v>
      </c>
      <c r="O5859" t="s">
        <v>1096</v>
      </c>
      <c r="P5859">
        <v>4.5915103745709112E-4</v>
      </c>
      <c r="Q5859" t="s">
        <v>251</v>
      </c>
      <c r="S5859" t="s">
        <v>461</v>
      </c>
      <c r="T5859" t="s">
        <v>1096</v>
      </c>
      <c r="U5859">
        <v>1.0453698684560887E-4</v>
      </c>
      <c r="V5859" t="s">
        <v>251</v>
      </c>
    </row>
    <row r="5860" spans="9:22" x14ac:dyDescent="0.45">
      <c r="I5860" t="s">
        <v>430</v>
      </c>
      <c r="J5860" t="s">
        <v>1097</v>
      </c>
      <c r="K5860">
        <v>1.7665625514805072E-4</v>
      </c>
      <c r="L5860" t="s">
        <v>251</v>
      </c>
      <c r="N5860" t="s">
        <v>446</v>
      </c>
      <c r="O5860" t="s">
        <v>1097</v>
      </c>
      <c r="P5860">
        <v>4.00938847921826E-4</v>
      </c>
      <c r="Q5860" t="s">
        <v>251</v>
      </c>
      <c r="S5860" t="s">
        <v>461</v>
      </c>
      <c r="T5860" t="s">
        <v>1097</v>
      </c>
      <c r="U5860">
        <v>1.3034373437911315E-4</v>
      </c>
      <c r="V5860" t="s">
        <v>251</v>
      </c>
    </row>
    <row r="5861" spans="9:22" x14ac:dyDescent="0.45">
      <c r="I5861" t="s">
        <v>430</v>
      </c>
      <c r="J5861" t="s">
        <v>1098</v>
      </c>
      <c r="K5861">
        <v>0</v>
      </c>
      <c r="L5861" t="s">
        <v>251</v>
      </c>
      <c r="N5861" t="s">
        <v>446</v>
      </c>
      <c r="O5861" t="s">
        <v>1098</v>
      </c>
      <c r="P5861">
        <v>3.7679962367419072E-4</v>
      </c>
      <c r="Q5861" t="s">
        <v>251</v>
      </c>
      <c r="S5861" t="s">
        <v>461</v>
      </c>
      <c r="T5861" t="s">
        <v>1098</v>
      </c>
      <c r="U5861">
        <v>1.912926885603727E-4</v>
      </c>
      <c r="V5861" t="s">
        <v>251</v>
      </c>
    </row>
    <row r="5862" spans="9:22" x14ac:dyDescent="0.45">
      <c r="I5862" t="s">
        <v>430</v>
      </c>
      <c r="J5862" t="s">
        <v>1099</v>
      </c>
      <c r="K5862">
        <v>0</v>
      </c>
      <c r="L5862" t="s">
        <v>251</v>
      </c>
      <c r="N5862" t="s">
        <v>446</v>
      </c>
      <c r="O5862" t="s">
        <v>1099</v>
      </c>
      <c r="P5862">
        <v>4.2249100901507373E-4</v>
      </c>
      <c r="Q5862" t="s">
        <v>251</v>
      </c>
      <c r="S5862" t="s">
        <v>461</v>
      </c>
      <c r="T5862" t="s">
        <v>1099</v>
      </c>
      <c r="U5862">
        <v>1.9406265088613197E-4</v>
      </c>
      <c r="V5862" t="s">
        <v>251</v>
      </c>
    </row>
    <row r="5863" spans="9:22" x14ac:dyDescent="0.45">
      <c r="I5863" t="s">
        <v>430</v>
      </c>
      <c r="J5863" t="s">
        <v>1100</v>
      </c>
      <c r="K5863">
        <v>0</v>
      </c>
      <c r="L5863" t="s">
        <v>251</v>
      </c>
      <c r="N5863" t="s">
        <v>446</v>
      </c>
      <c r="O5863" t="s">
        <v>1100</v>
      </c>
      <c r="P5863">
        <v>5.201842442671893E-4</v>
      </c>
      <c r="Q5863" t="s">
        <v>251</v>
      </c>
      <c r="S5863" t="s">
        <v>461</v>
      </c>
      <c r="T5863" t="s">
        <v>1100</v>
      </c>
      <c r="U5863">
        <v>1.7071975566900611E-4</v>
      </c>
      <c r="V5863" t="s">
        <v>251</v>
      </c>
    </row>
    <row r="5864" spans="9:22" x14ac:dyDescent="0.45">
      <c r="I5864" t="s">
        <v>430</v>
      </c>
      <c r="J5864" t="s">
        <v>1101</v>
      </c>
      <c r="K5864">
        <v>0</v>
      </c>
      <c r="L5864" t="s">
        <v>251</v>
      </c>
      <c r="N5864" t="s">
        <v>446</v>
      </c>
      <c r="O5864" t="s">
        <v>1101</v>
      </c>
      <c r="P5864">
        <v>6.2744403448504005E-4</v>
      </c>
      <c r="Q5864" t="s">
        <v>251</v>
      </c>
      <c r="S5864" t="s">
        <v>461</v>
      </c>
      <c r="T5864" t="s">
        <v>1101</v>
      </c>
      <c r="U5864">
        <v>1.7471824516043734E-4</v>
      </c>
      <c r="V5864" t="s">
        <v>251</v>
      </c>
    </row>
    <row r="5865" spans="9:22" x14ac:dyDescent="0.45">
      <c r="I5865" t="s">
        <v>430</v>
      </c>
      <c r="J5865" t="s">
        <v>1102</v>
      </c>
      <c r="K5865">
        <v>0</v>
      </c>
      <c r="L5865" t="s">
        <v>251</v>
      </c>
      <c r="N5865" t="s">
        <v>446</v>
      </c>
      <c r="O5865" t="s">
        <v>1102</v>
      </c>
      <c r="P5865">
        <v>6.5590362501811842E-4</v>
      </c>
      <c r="Q5865" t="s">
        <v>251</v>
      </c>
      <c r="S5865" t="s">
        <v>461</v>
      </c>
      <c r="T5865" t="s">
        <v>1102</v>
      </c>
      <c r="U5865">
        <v>2.054802514860143E-4</v>
      </c>
      <c r="V5865" t="s">
        <v>251</v>
      </c>
    </row>
    <row r="5866" spans="9:22" x14ac:dyDescent="0.45">
      <c r="I5866" t="s">
        <v>430</v>
      </c>
      <c r="J5866" t="s">
        <v>1103</v>
      </c>
      <c r="K5866">
        <v>0</v>
      </c>
      <c r="L5866" t="s">
        <v>251</v>
      </c>
      <c r="N5866" t="s">
        <v>446</v>
      </c>
      <c r="O5866" t="s">
        <v>1103</v>
      </c>
      <c r="P5866">
        <v>6.4960381966319757E-4</v>
      </c>
      <c r="Q5866" t="s">
        <v>251</v>
      </c>
      <c r="S5866" t="s">
        <v>461</v>
      </c>
      <c r="T5866" t="s">
        <v>1103</v>
      </c>
      <c r="U5866">
        <v>2.2960109888454943E-4</v>
      </c>
      <c r="V5866" t="s">
        <v>251</v>
      </c>
    </row>
    <row r="5867" spans="9:22" x14ac:dyDescent="0.45">
      <c r="I5867" t="s">
        <v>430</v>
      </c>
      <c r="J5867" t="s">
        <v>395</v>
      </c>
      <c r="K5867">
        <v>5.923476720890556E-3</v>
      </c>
      <c r="L5867" t="s">
        <v>251</v>
      </c>
      <c r="N5867" t="s">
        <v>446</v>
      </c>
      <c r="O5867" t="s">
        <v>395</v>
      </c>
      <c r="P5867">
        <v>4.3992627699099361E-2</v>
      </c>
      <c r="Q5867" t="s">
        <v>251</v>
      </c>
      <c r="S5867" t="s">
        <v>461</v>
      </c>
      <c r="T5867" t="s">
        <v>395</v>
      </c>
      <c r="U5867">
        <v>3.4948205247675279E-2</v>
      </c>
      <c r="V5867" t="s">
        <v>251</v>
      </c>
    </row>
    <row r="5868" spans="9:22" x14ac:dyDescent="0.45">
      <c r="I5868" t="s">
        <v>430</v>
      </c>
      <c r="J5868" t="s">
        <v>396</v>
      </c>
      <c r="K5868">
        <v>7.9610038119550218E-3</v>
      </c>
      <c r="L5868" t="s">
        <v>251</v>
      </c>
      <c r="N5868" t="s">
        <v>446</v>
      </c>
      <c r="O5868" t="s">
        <v>396</v>
      </c>
      <c r="P5868">
        <v>5.8721249057606863E-3</v>
      </c>
      <c r="Q5868" t="s">
        <v>251</v>
      </c>
      <c r="S5868" t="s">
        <v>461</v>
      </c>
      <c r="T5868" t="s">
        <v>396</v>
      </c>
      <c r="U5868">
        <v>4.9183373895909975E-3</v>
      </c>
      <c r="V5868" t="s">
        <v>251</v>
      </c>
    </row>
    <row r="5869" spans="9:22" x14ac:dyDescent="0.45">
      <c r="I5869" t="s">
        <v>430</v>
      </c>
      <c r="J5869" t="s">
        <v>397</v>
      </c>
      <c r="K5869">
        <v>2.9161872083756268E-2</v>
      </c>
      <c r="L5869" t="s">
        <v>251</v>
      </c>
      <c r="N5869" t="s">
        <v>446</v>
      </c>
      <c r="O5869" t="s">
        <v>397</v>
      </c>
      <c r="P5869">
        <v>1.9353363834834603E-2</v>
      </c>
      <c r="Q5869" t="s">
        <v>251</v>
      </c>
      <c r="S5869" t="s">
        <v>461</v>
      </c>
      <c r="T5869" t="s">
        <v>397</v>
      </c>
      <c r="U5869">
        <v>1.5065541104372044E-2</v>
      </c>
      <c r="V5869" t="s">
        <v>251</v>
      </c>
    </row>
    <row r="5870" spans="9:22" x14ac:dyDescent="0.45">
      <c r="I5870" t="s">
        <v>430</v>
      </c>
      <c r="J5870" t="s">
        <v>398</v>
      </c>
      <c r="K5870">
        <v>5.8457494345351989E-2</v>
      </c>
      <c r="L5870" t="s">
        <v>251</v>
      </c>
      <c r="N5870" t="s">
        <v>446</v>
      </c>
      <c r="O5870" t="s">
        <v>398</v>
      </c>
      <c r="P5870">
        <v>4.9632320873343856E-2</v>
      </c>
      <c r="Q5870" t="s">
        <v>251</v>
      </c>
      <c r="S5870" t="s">
        <v>461</v>
      </c>
      <c r="T5870" t="s">
        <v>398</v>
      </c>
      <c r="U5870">
        <v>3.1736738732596859E-2</v>
      </c>
      <c r="V5870" t="s">
        <v>251</v>
      </c>
    </row>
    <row r="5871" spans="9:22" x14ac:dyDescent="0.45">
      <c r="I5871" t="s">
        <v>430</v>
      </c>
      <c r="J5871" t="s">
        <v>399</v>
      </c>
      <c r="K5871">
        <v>6.9507673561605985E-3</v>
      </c>
      <c r="L5871" t="s">
        <v>251</v>
      </c>
      <c r="N5871" t="s">
        <v>446</v>
      </c>
      <c r="O5871" t="s">
        <v>399</v>
      </c>
      <c r="P5871">
        <v>7.3063462951719659E-3</v>
      </c>
      <c r="Q5871" t="s">
        <v>251</v>
      </c>
      <c r="S5871" t="s">
        <v>461</v>
      </c>
      <c r="T5871" t="s">
        <v>399</v>
      </c>
      <c r="U5871">
        <v>5.1459183833175992E-3</v>
      </c>
      <c r="V5871" t="s">
        <v>251</v>
      </c>
    </row>
    <row r="5872" spans="9:22" x14ac:dyDescent="0.45">
      <c r="I5872" t="s">
        <v>430</v>
      </c>
      <c r="J5872" t="s">
        <v>400</v>
      </c>
      <c r="K5872">
        <v>4.7718450207092523E-3</v>
      </c>
      <c r="L5872" t="s">
        <v>251</v>
      </c>
      <c r="N5872" t="s">
        <v>446</v>
      </c>
      <c r="O5872" t="s">
        <v>400</v>
      </c>
      <c r="P5872">
        <v>7.3364372670507976E-3</v>
      </c>
      <c r="Q5872" t="s">
        <v>251</v>
      </c>
      <c r="S5872" t="s">
        <v>461</v>
      </c>
      <c r="T5872" t="s">
        <v>400</v>
      </c>
      <c r="U5872">
        <v>5.0273159863112506E-3</v>
      </c>
      <c r="V5872" t="s">
        <v>251</v>
      </c>
    </row>
    <row r="5873" spans="9:22" x14ac:dyDescent="0.45">
      <c r="I5873" t="s">
        <v>430</v>
      </c>
      <c r="J5873" t="s">
        <v>401</v>
      </c>
      <c r="K5873">
        <v>0</v>
      </c>
      <c r="L5873" t="s">
        <v>251</v>
      </c>
      <c r="N5873" t="s">
        <v>446</v>
      </c>
      <c r="O5873" t="s">
        <v>401</v>
      </c>
      <c r="P5873">
        <v>7.0812093971728152E-3</v>
      </c>
      <c r="Q5873" t="s">
        <v>251</v>
      </c>
      <c r="S5873" t="s">
        <v>461</v>
      </c>
      <c r="T5873" t="s">
        <v>401</v>
      </c>
      <c r="U5873">
        <v>4.8334685129137233E-3</v>
      </c>
      <c r="V5873" t="s">
        <v>251</v>
      </c>
    </row>
    <row r="5874" spans="9:22" x14ac:dyDescent="0.45">
      <c r="I5874" t="s">
        <v>430</v>
      </c>
      <c r="J5874" t="s">
        <v>402</v>
      </c>
      <c r="K5874">
        <v>0</v>
      </c>
      <c r="L5874" t="s">
        <v>251</v>
      </c>
      <c r="N5874" t="s">
        <v>446</v>
      </c>
      <c r="O5874" t="s">
        <v>402</v>
      </c>
      <c r="P5874">
        <v>2.5656422872207166E-2</v>
      </c>
      <c r="Q5874" t="s">
        <v>251</v>
      </c>
      <c r="S5874" t="s">
        <v>461</v>
      </c>
      <c r="T5874" t="s">
        <v>402</v>
      </c>
      <c r="U5874">
        <v>1.8229002543214256E-2</v>
      </c>
      <c r="V5874" t="s">
        <v>251</v>
      </c>
    </row>
    <row r="5875" spans="9:22" x14ac:dyDescent="0.45">
      <c r="I5875" t="s">
        <v>430</v>
      </c>
      <c r="J5875" t="s">
        <v>403</v>
      </c>
      <c r="K5875">
        <v>8.5270334740514125E-3</v>
      </c>
      <c r="L5875" t="s">
        <v>251</v>
      </c>
      <c r="N5875" t="s">
        <v>446</v>
      </c>
      <c r="O5875" t="s">
        <v>403</v>
      </c>
      <c r="P5875">
        <v>1.1826863030220125E-2</v>
      </c>
      <c r="Q5875" t="s">
        <v>251</v>
      </c>
      <c r="S5875" t="s">
        <v>461</v>
      </c>
      <c r="T5875" t="s">
        <v>403</v>
      </c>
      <c r="U5875">
        <v>1.3922844946360233E-2</v>
      </c>
      <c r="V5875" t="s">
        <v>251</v>
      </c>
    </row>
    <row r="5876" spans="9:22" x14ac:dyDescent="0.45">
      <c r="I5876" t="s">
        <v>430</v>
      </c>
      <c r="J5876" t="s">
        <v>404</v>
      </c>
      <c r="K5876">
        <v>7.6175446476729226E-3</v>
      </c>
      <c r="L5876" t="s">
        <v>251</v>
      </c>
      <c r="N5876" t="s">
        <v>446</v>
      </c>
      <c r="O5876" t="s">
        <v>404</v>
      </c>
      <c r="P5876">
        <v>1.530283867771307E-3</v>
      </c>
      <c r="Q5876" t="s">
        <v>251</v>
      </c>
      <c r="S5876" t="s">
        <v>461</v>
      </c>
      <c r="T5876" t="s">
        <v>404</v>
      </c>
      <c r="U5876">
        <v>2.1497931997193262E-3</v>
      </c>
      <c r="V5876" t="s">
        <v>251</v>
      </c>
    </row>
    <row r="5877" spans="9:22" x14ac:dyDescent="0.45">
      <c r="I5877" t="s">
        <v>430</v>
      </c>
      <c r="J5877" t="s">
        <v>405</v>
      </c>
      <c r="K5877">
        <v>2.8583126067775383E-2</v>
      </c>
      <c r="L5877" t="s">
        <v>251</v>
      </c>
      <c r="N5877" t="s">
        <v>446</v>
      </c>
      <c r="O5877" t="s">
        <v>405</v>
      </c>
      <c r="P5877">
        <v>6.6828982695492107E-3</v>
      </c>
      <c r="Q5877" t="s">
        <v>251</v>
      </c>
      <c r="S5877" t="s">
        <v>461</v>
      </c>
      <c r="T5877" t="s">
        <v>405</v>
      </c>
      <c r="U5877">
        <v>6.9172166812325837E-3</v>
      </c>
      <c r="V5877" t="s">
        <v>251</v>
      </c>
    </row>
    <row r="5878" spans="9:22" x14ac:dyDescent="0.45">
      <c r="I5878" t="s">
        <v>430</v>
      </c>
      <c r="J5878" t="s">
        <v>406</v>
      </c>
      <c r="K5878">
        <v>5.9346779344188784E-2</v>
      </c>
      <c r="L5878" t="s">
        <v>251</v>
      </c>
      <c r="N5878" t="s">
        <v>446</v>
      </c>
      <c r="O5878" t="s">
        <v>406</v>
      </c>
      <c r="P5878">
        <v>1.9833964678938557E-2</v>
      </c>
      <c r="Q5878" t="s">
        <v>251</v>
      </c>
      <c r="S5878" t="s">
        <v>461</v>
      </c>
      <c r="T5878" t="s">
        <v>406</v>
      </c>
      <c r="U5878">
        <v>1.5959367464589251E-2</v>
      </c>
      <c r="V5878" t="s">
        <v>251</v>
      </c>
    </row>
    <row r="5879" spans="9:22" x14ac:dyDescent="0.45">
      <c r="I5879" t="s">
        <v>430</v>
      </c>
      <c r="J5879" t="s">
        <v>407</v>
      </c>
      <c r="K5879">
        <v>6.9414370162190304E-3</v>
      </c>
      <c r="L5879" t="s">
        <v>251</v>
      </c>
      <c r="N5879" t="s">
        <v>446</v>
      </c>
      <c r="O5879" t="s">
        <v>407</v>
      </c>
      <c r="P5879">
        <v>2.4549402956534913E-3</v>
      </c>
      <c r="Q5879" t="s">
        <v>251</v>
      </c>
      <c r="S5879" t="s">
        <v>461</v>
      </c>
      <c r="T5879" t="s">
        <v>407</v>
      </c>
      <c r="U5879">
        <v>2.7645116071557075E-3</v>
      </c>
      <c r="V5879" t="s">
        <v>251</v>
      </c>
    </row>
    <row r="5880" spans="9:22" x14ac:dyDescent="0.45">
      <c r="I5880" t="s">
        <v>430</v>
      </c>
      <c r="J5880" t="s">
        <v>408</v>
      </c>
      <c r="K5880">
        <v>5.3026338607560343E-3</v>
      </c>
      <c r="L5880" t="s">
        <v>251</v>
      </c>
      <c r="N5880" t="s">
        <v>446</v>
      </c>
      <c r="O5880" t="s">
        <v>408</v>
      </c>
      <c r="P5880">
        <v>2.2080173457340673E-3</v>
      </c>
      <c r="Q5880" t="s">
        <v>251</v>
      </c>
      <c r="S5880" t="s">
        <v>461</v>
      </c>
      <c r="T5880" t="s">
        <v>408</v>
      </c>
      <c r="U5880">
        <v>2.5347507947358888E-3</v>
      </c>
      <c r="V5880" t="s">
        <v>251</v>
      </c>
    </row>
    <row r="5881" spans="9:22" x14ac:dyDescent="0.45">
      <c r="I5881" t="s">
        <v>430</v>
      </c>
      <c r="J5881" t="s">
        <v>409</v>
      </c>
      <c r="K5881">
        <v>1.7486659117227929E-3</v>
      </c>
      <c r="L5881" t="s">
        <v>251</v>
      </c>
      <c r="N5881" t="s">
        <v>446</v>
      </c>
      <c r="O5881" t="s">
        <v>409</v>
      </c>
      <c r="P5881">
        <v>2.0321639450344535E-3</v>
      </c>
      <c r="Q5881" t="s">
        <v>251</v>
      </c>
      <c r="S5881" t="s">
        <v>461</v>
      </c>
      <c r="T5881" t="s">
        <v>409</v>
      </c>
      <c r="U5881">
        <v>2.4564080466629016E-3</v>
      </c>
      <c r="V5881" t="s">
        <v>251</v>
      </c>
    </row>
    <row r="5882" spans="9:22" x14ac:dyDescent="0.45">
      <c r="I5882" t="s">
        <v>430</v>
      </c>
      <c r="J5882" t="s">
        <v>410</v>
      </c>
      <c r="K5882">
        <v>0</v>
      </c>
      <c r="L5882" t="s">
        <v>251</v>
      </c>
      <c r="N5882" t="s">
        <v>446</v>
      </c>
      <c r="O5882" t="s">
        <v>410</v>
      </c>
      <c r="P5882">
        <v>7.3391723563328206E-3</v>
      </c>
      <c r="Q5882" t="s">
        <v>251</v>
      </c>
      <c r="S5882" t="s">
        <v>461</v>
      </c>
      <c r="T5882" t="s">
        <v>410</v>
      </c>
      <c r="U5882">
        <v>9.3113484649305044E-3</v>
      </c>
      <c r="V5882" t="s">
        <v>251</v>
      </c>
    </row>
    <row r="5883" spans="9:22" x14ac:dyDescent="0.45">
      <c r="I5883" t="s">
        <v>430</v>
      </c>
      <c r="J5883" t="s">
        <v>411</v>
      </c>
      <c r="K5883">
        <v>9.8170182357374368E-3</v>
      </c>
      <c r="L5883" t="s">
        <v>251</v>
      </c>
      <c r="N5883" t="s">
        <v>446</v>
      </c>
      <c r="O5883" t="s">
        <v>411</v>
      </c>
      <c r="P5883">
        <v>1.7257402874148155E-2</v>
      </c>
      <c r="Q5883" t="s">
        <v>251</v>
      </c>
      <c r="S5883" t="s">
        <v>461</v>
      </c>
      <c r="T5883" t="s">
        <v>411</v>
      </c>
      <c r="U5883">
        <v>2.3434516293568457E-2</v>
      </c>
      <c r="V5883" t="s">
        <v>251</v>
      </c>
    </row>
    <row r="5884" spans="9:22" x14ac:dyDescent="0.45">
      <c r="I5884" t="s">
        <v>430</v>
      </c>
      <c r="J5884" t="s">
        <v>412</v>
      </c>
      <c r="K5884">
        <v>8.4133975223750317E-3</v>
      </c>
      <c r="L5884" t="s">
        <v>251</v>
      </c>
      <c r="N5884" t="s">
        <v>446</v>
      </c>
      <c r="O5884" t="s">
        <v>412</v>
      </c>
      <c r="P5884">
        <v>2.6862581308924409E-3</v>
      </c>
      <c r="Q5884" t="s">
        <v>251</v>
      </c>
      <c r="S5884" t="s">
        <v>461</v>
      </c>
      <c r="T5884" t="s">
        <v>412</v>
      </c>
      <c r="U5884">
        <v>3.5539458622812813E-3</v>
      </c>
      <c r="V5884" t="s">
        <v>251</v>
      </c>
    </row>
    <row r="5885" spans="9:22" x14ac:dyDescent="0.45">
      <c r="I5885" t="s">
        <v>430</v>
      </c>
      <c r="J5885" t="s">
        <v>413</v>
      </c>
      <c r="K5885">
        <v>2.9630006884972991E-2</v>
      </c>
      <c r="L5885" t="s">
        <v>251</v>
      </c>
      <c r="N5885" t="s">
        <v>446</v>
      </c>
      <c r="O5885" t="s">
        <v>413</v>
      </c>
      <c r="P5885">
        <v>8.7354591364553428E-3</v>
      </c>
      <c r="Q5885" t="s">
        <v>251</v>
      </c>
      <c r="S5885" t="s">
        <v>461</v>
      </c>
      <c r="T5885" t="s">
        <v>413</v>
      </c>
      <c r="U5885">
        <v>1.1120286856754438E-2</v>
      </c>
      <c r="V5885" t="s">
        <v>251</v>
      </c>
    </row>
    <row r="5886" spans="9:22" x14ac:dyDescent="0.45">
      <c r="I5886" t="s">
        <v>430</v>
      </c>
      <c r="J5886" t="s">
        <v>414</v>
      </c>
      <c r="K5886">
        <v>5.9850789116284497E-2</v>
      </c>
      <c r="L5886" t="s">
        <v>251</v>
      </c>
      <c r="N5886" t="s">
        <v>446</v>
      </c>
      <c r="O5886" t="s">
        <v>414</v>
      </c>
      <c r="P5886">
        <v>1.8827384174669077E-2</v>
      </c>
      <c r="Q5886" t="s">
        <v>251</v>
      </c>
      <c r="S5886" t="s">
        <v>461</v>
      </c>
      <c r="T5886" t="s">
        <v>414</v>
      </c>
      <c r="U5886">
        <v>2.1349405692855743E-2</v>
      </c>
      <c r="V5886" t="s">
        <v>251</v>
      </c>
    </row>
    <row r="5887" spans="9:22" x14ac:dyDescent="0.45">
      <c r="I5887" t="s">
        <v>430</v>
      </c>
      <c r="J5887" t="s">
        <v>415</v>
      </c>
      <c r="K5887">
        <v>6.866260541043263E-3</v>
      </c>
      <c r="L5887" t="s">
        <v>251</v>
      </c>
      <c r="N5887" t="s">
        <v>446</v>
      </c>
      <c r="O5887" t="s">
        <v>415</v>
      </c>
      <c r="P5887">
        <v>2.2936748847820327E-3</v>
      </c>
      <c r="Q5887" t="s">
        <v>251</v>
      </c>
      <c r="S5887" t="s">
        <v>461</v>
      </c>
      <c r="T5887" t="s">
        <v>415</v>
      </c>
      <c r="U5887">
        <v>3.3836201729458499E-3</v>
      </c>
      <c r="V5887" t="s">
        <v>251</v>
      </c>
    </row>
    <row r="5888" spans="9:22" x14ac:dyDescent="0.45">
      <c r="I5888" t="s">
        <v>430</v>
      </c>
      <c r="J5888" t="s">
        <v>416</v>
      </c>
      <c r="K5888">
        <v>5.5630999018999117E-3</v>
      </c>
      <c r="L5888" t="s">
        <v>251</v>
      </c>
      <c r="N5888" t="s">
        <v>446</v>
      </c>
      <c r="O5888" t="s">
        <v>416</v>
      </c>
      <c r="P5888">
        <v>1.9792286132946611E-3</v>
      </c>
      <c r="Q5888" t="s">
        <v>251</v>
      </c>
      <c r="S5888" t="s">
        <v>461</v>
      </c>
      <c r="T5888" t="s">
        <v>416</v>
      </c>
      <c r="U5888">
        <v>3.1851535211152235E-3</v>
      </c>
      <c r="V5888" t="s">
        <v>251</v>
      </c>
    </row>
    <row r="5889" spans="9:22" x14ac:dyDescent="0.45">
      <c r="I5889" t="s">
        <v>430</v>
      </c>
      <c r="J5889" t="s">
        <v>417</v>
      </c>
      <c r="K5889">
        <v>3.3797644862520147E-3</v>
      </c>
      <c r="L5889" t="s">
        <v>251</v>
      </c>
      <c r="N5889" t="s">
        <v>446</v>
      </c>
      <c r="O5889" t="s">
        <v>417</v>
      </c>
      <c r="P5889">
        <v>1.9645509788205865E-3</v>
      </c>
      <c r="Q5889" t="s">
        <v>251</v>
      </c>
      <c r="S5889" t="s">
        <v>461</v>
      </c>
      <c r="T5889" t="s">
        <v>417</v>
      </c>
      <c r="U5889">
        <v>3.0589895408144755E-3</v>
      </c>
      <c r="V5889" t="s">
        <v>251</v>
      </c>
    </row>
    <row r="5890" spans="9:22" x14ac:dyDescent="0.45">
      <c r="I5890" t="s">
        <v>430</v>
      </c>
      <c r="J5890" t="s">
        <v>418</v>
      </c>
      <c r="K5890">
        <v>0</v>
      </c>
      <c r="L5890" t="s">
        <v>251</v>
      </c>
      <c r="N5890" t="s">
        <v>446</v>
      </c>
      <c r="O5890" t="s">
        <v>418</v>
      </c>
      <c r="P5890">
        <v>6.758128137241041E-3</v>
      </c>
      <c r="Q5890" t="s">
        <v>251</v>
      </c>
      <c r="S5890" t="s">
        <v>461</v>
      </c>
      <c r="T5890" t="s">
        <v>418</v>
      </c>
      <c r="U5890">
        <v>1.1650635790823262E-2</v>
      </c>
      <c r="V5890" t="s">
        <v>251</v>
      </c>
    </row>
    <row r="5891" spans="9:22" x14ac:dyDescent="0.45">
      <c r="I5891" t="s">
        <v>430</v>
      </c>
      <c r="J5891" t="s">
        <v>1104</v>
      </c>
      <c r="K5891">
        <v>0</v>
      </c>
      <c r="L5891" t="s">
        <v>251</v>
      </c>
      <c r="N5891" t="s">
        <v>446</v>
      </c>
      <c r="O5891" t="s">
        <v>1104</v>
      </c>
      <c r="P5891">
        <v>2.8415817910422877E-5</v>
      </c>
      <c r="Q5891" t="s">
        <v>251</v>
      </c>
      <c r="S5891" t="s">
        <v>461</v>
      </c>
      <c r="T5891" t="s">
        <v>1104</v>
      </c>
      <c r="U5891">
        <v>5.4885304410538965E-6</v>
      </c>
      <c r="V5891" t="s">
        <v>251</v>
      </c>
    </row>
    <row r="5892" spans="9:22" x14ac:dyDescent="0.45">
      <c r="I5892" t="s">
        <v>430</v>
      </c>
      <c r="J5892" t="s">
        <v>1105</v>
      </c>
      <c r="K5892">
        <v>0</v>
      </c>
      <c r="L5892" t="s">
        <v>251</v>
      </c>
      <c r="N5892" t="s">
        <v>446</v>
      </c>
      <c r="O5892" t="s">
        <v>1105</v>
      </c>
      <c r="P5892">
        <v>3.6159665991704992E-5</v>
      </c>
      <c r="Q5892" t="s">
        <v>251</v>
      </c>
      <c r="S5892" t="s">
        <v>461</v>
      </c>
      <c r="T5892" t="s">
        <v>1105</v>
      </c>
      <c r="U5892">
        <v>2.5450162891052213E-6</v>
      </c>
      <c r="V5892" t="s">
        <v>251</v>
      </c>
    </row>
    <row r="5893" spans="9:22" x14ac:dyDescent="0.45">
      <c r="I5893" t="s">
        <v>430</v>
      </c>
      <c r="J5893" t="s">
        <v>1106</v>
      </c>
      <c r="K5893">
        <v>0</v>
      </c>
      <c r="L5893" t="s">
        <v>251</v>
      </c>
      <c r="N5893" t="s">
        <v>446</v>
      </c>
      <c r="O5893" t="s">
        <v>1106</v>
      </c>
      <c r="P5893">
        <v>3.9110362637722907E-5</v>
      </c>
      <c r="Q5893" t="s">
        <v>251</v>
      </c>
      <c r="S5893" t="s">
        <v>461</v>
      </c>
      <c r="T5893" t="s">
        <v>1106</v>
      </c>
      <c r="U5893">
        <v>7.2302964197272825E-7</v>
      </c>
      <c r="V5893" t="s">
        <v>251</v>
      </c>
    </row>
    <row r="5894" spans="9:22" x14ac:dyDescent="0.45">
      <c r="I5894" t="s">
        <v>430</v>
      </c>
      <c r="J5894" t="s">
        <v>1107</v>
      </c>
      <c r="K5894">
        <v>0</v>
      </c>
      <c r="L5894" t="s">
        <v>251</v>
      </c>
      <c r="N5894" t="s">
        <v>446</v>
      </c>
      <c r="O5894" t="s">
        <v>1107</v>
      </c>
      <c r="P5894">
        <v>3.6829285704393015E-5</v>
      </c>
      <c r="Q5894" t="s">
        <v>251</v>
      </c>
      <c r="S5894" t="s">
        <v>461</v>
      </c>
      <c r="T5894" t="s">
        <v>1107</v>
      </c>
      <c r="U5894">
        <v>2.1585335383515615E-7</v>
      </c>
      <c r="V5894" t="s">
        <v>251</v>
      </c>
    </row>
    <row r="5895" spans="9:22" x14ac:dyDescent="0.45">
      <c r="I5895" t="s">
        <v>430</v>
      </c>
      <c r="J5895" t="s">
        <v>1108</v>
      </c>
      <c r="K5895">
        <v>0</v>
      </c>
      <c r="L5895" t="s">
        <v>251</v>
      </c>
      <c r="N5895" t="s">
        <v>446</v>
      </c>
      <c r="O5895" t="s">
        <v>1108</v>
      </c>
      <c r="P5895">
        <v>3.4062675466384174E-5</v>
      </c>
      <c r="Q5895" t="s">
        <v>251</v>
      </c>
      <c r="S5895" t="s">
        <v>461</v>
      </c>
      <c r="T5895" t="s">
        <v>1108</v>
      </c>
      <c r="U5895">
        <v>0</v>
      </c>
      <c r="V5895" t="s">
        <v>251</v>
      </c>
    </row>
    <row r="5896" spans="9:22" x14ac:dyDescent="0.45">
      <c r="I5896" t="s">
        <v>430</v>
      </c>
      <c r="J5896" t="s">
        <v>1109</v>
      </c>
      <c r="K5896">
        <v>2.3254836988985644E-4</v>
      </c>
      <c r="L5896" t="s">
        <v>251</v>
      </c>
      <c r="N5896" t="s">
        <v>446</v>
      </c>
      <c r="O5896" t="s">
        <v>1109</v>
      </c>
      <c r="P5896">
        <v>3.8533661693386754E-5</v>
      </c>
      <c r="Q5896" t="s">
        <v>251</v>
      </c>
      <c r="S5896" t="s">
        <v>461</v>
      </c>
      <c r="T5896" t="s">
        <v>1109</v>
      </c>
      <c r="U5896">
        <v>5.6690257723040414E-7</v>
      </c>
      <c r="V5896" t="s">
        <v>251</v>
      </c>
    </row>
    <row r="5897" spans="9:22" x14ac:dyDescent="0.45">
      <c r="I5897" t="s">
        <v>430</v>
      </c>
      <c r="J5897" t="s">
        <v>1110</v>
      </c>
      <c r="K5897">
        <v>3.3990730271586688E-4</v>
      </c>
      <c r="L5897" t="s">
        <v>251</v>
      </c>
      <c r="N5897" t="s">
        <v>446</v>
      </c>
      <c r="O5897" t="s">
        <v>1110</v>
      </c>
      <c r="P5897">
        <v>3.3778360740360388E-5</v>
      </c>
      <c r="Q5897" t="s">
        <v>251</v>
      </c>
      <c r="S5897" t="s">
        <v>461</v>
      </c>
      <c r="T5897" t="s">
        <v>1110</v>
      </c>
      <c r="U5897">
        <v>1.259371876388717E-6</v>
      </c>
      <c r="V5897" t="s">
        <v>251</v>
      </c>
    </row>
    <row r="5898" spans="9:22" x14ac:dyDescent="0.45">
      <c r="I5898" t="s">
        <v>430</v>
      </c>
      <c r="J5898" t="s">
        <v>1111</v>
      </c>
      <c r="K5898">
        <v>3.9122455296679976E-4</v>
      </c>
      <c r="L5898" t="s">
        <v>251</v>
      </c>
      <c r="N5898" t="s">
        <v>446</v>
      </c>
      <c r="O5898" t="s">
        <v>1111</v>
      </c>
      <c r="P5898">
        <v>3.7576026612759455E-5</v>
      </c>
      <c r="Q5898" t="s">
        <v>251</v>
      </c>
      <c r="S5898" t="s">
        <v>461</v>
      </c>
      <c r="T5898" t="s">
        <v>1111</v>
      </c>
      <c r="U5898">
        <v>1.4506469926936682E-6</v>
      </c>
      <c r="V5898" t="s">
        <v>251</v>
      </c>
    </row>
    <row r="5899" spans="9:22" x14ac:dyDescent="0.45">
      <c r="I5899" t="s">
        <v>430</v>
      </c>
      <c r="J5899" t="s">
        <v>1112</v>
      </c>
      <c r="K5899">
        <v>4.3686565199036083E-4</v>
      </c>
      <c r="L5899" t="s">
        <v>251</v>
      </c>
      <c r="N5899" t="s">
        <v>446</v>
      </c>
      <c r="O5899" t="s">
        <v>1112</v>
      </c>
      <c r="P5899">
        <v>7.8592395694278757E-5</v>
      </c>
      <c r="Q5899" t="s">
        <v>251</v>
      </c>
      <c r="S5899" t="s">
        <v>461</v>
      </c>
      <c r="T5899" t="s">
        <v>1112</v>
      </c>
      <c r="U5899">
        <v>1.7670194877410501E-6</v>
      </c>
      <c r="V5899" t="s">
        <v>251</v>
      </c>
    </row>
    <row r="5900" spans="9:22" x14ac:dyDescent="0.45">
      <c r="I5900" t="s">
        <v>430</v>
      </c>
      <c r="J5900" t="s">
        <v>1113</v>
      </c>
      <c r="K5900">
        <v>4.3739419748132049E-4</v>
      </c>
      <c r="L5900" t="s">
        <v>251</v>
      </c>
      <c r="N5900" t="s">
        <v>446</v>
      </c>
      <c r="O5900" t="s">
        <v>1113</v>
      </c>
      <c r="P5900">
        <v>9.568186134964903E-5</v>
      </c>
      <c r="Q5900" t="s">
        <v>251</v>
      </c>
      <c r="S5900" t="s">
        <v>461</v>
      </c>
      <c r="T5900" t="s">
        <v>1113</v>
      </c>
      <c r="U5900">
        <v>8.6910701156669959E-6</v>
      </c>
      <c r="V5900" t="s">
        <v>251</v>
      </c>
    </row>
    <row r="5901" spans="9:22" x14ac:dyDescent="0.45">
      <c r="I5901" t="s">
        <v>430</v>
      </c>
      <c r="J5901" t="s">
        <v>1114</v>
      </c>
      <c r="K5901">
        <v>4.6640481045067712E-4</v>
      </c>
      <c r="L5901" t="s">
        <v>251</v>
      </c>
      <c r="N5901" t="s">
        <v>446</v>
      </c>
      <c r="O5901" t="s">
        <v>1114</v>
      </c>
      <c r="P5901">
        <v>1.5310448200982926E-4</v>
      </c>
      <c r="Q5901" t="s">
        <v>251</v>
      </c>
      <c r="S5901" t="s">
        <v>461</v>
      </c>
      <c r="T5901" t="s">
        <v>1114</v>
      </c>
      <c r="U5901">
        <v>7.8916440807542708E-6</v>
      </c>
      <c r="V5901" t="s">
        <v>251</v>
      </c>
    </row>
    <row r="5902" spans="9:22" x14ac:dyDescent="0.45">
      <c r="I5902" t="s">
        <v>430</v>
      </c>
      <c r="J5902" t="s">
        <v>1115</v>
      </c>
      <c r="K5902">
        <v>4.7201785185183151E-4</v>
      </c>
      <c r="L5902" t="s">
        <v>251</v>
      </c>
      <c r="N5902" t="s">
        <v>446</v>
      </c>
      <c r="O5902" t="s">
        <v>1115</v>
      </c>
      <c r="P5902">
        <v>2.0822256625234036E-4</v>
      </c>
      <c r="Q5902" t="s">
        <v>251</v>
      </c>
      <c r="S5902" t="s">
        <v>461</v>
      </c>
      <c r="T5902" t="s">
        <v>1115</v>
      </c>
      <c r="U5902">
        <v>8.7513722780073728E-6</v>
      </c>
      <c r="V5902" t="s">
        <v>251</v>
      </c>
    </row>
    <row r="5903" spans="9:22" x14ac:dyDescent="0.45">
      <c r="I5903" t="s">
        <v>430</v>
      </c>
      <c r="J5903" t="s">
        <v>1116</v>
      </c>
      <c r="K5903">
        <v>4.4056589916116764E-4</v>
      </c>
      <c r="L5903" t="s">
        <v>251</v>
      </c>
      <c r="N5903" t="s">
        <v>446</v>
      </c>
      <c r="O5903" t="s">
        <v>1116</v>
      </c>
      <c r="P5903">
        <v>2.2533193284094051E-4</v>
      </c>
      <c r="Q5903" t="s">
        <v>251</v>
      </c>
      <c r="S5903" t="s">
        <v>461</v>
      </c>
      <c r="T5903" t="s">
        <v>1116</v>
      </c>
      <c r="U5903">
        <v>1.5017688177608021E-5</v>
      </c>
      <c r="V5903" t="s">
        <v>251</v>
      </c>
    </row>
    <row r="5904" spans="9:22" x14ac:dyDescent="0.45">
      <c r="I5904" t="s">
        <v>430</v>
      </c>
      <c r="J5904" t="s">
        <v>1117</v>
      </c>
      <c r="K5904">
        <v>3.6780289229628994E-4</v>
      </c>
      <c r="L5904" t="s">
        <v>251</v>
      </c>
      <c r="N5904" t="s">
        <v>446</v>
      </c>
      <c r="O5904" t="s">
        <v>1117</v>
      </c>
      <c r="P5904">
        <v>2.4459549529893708E-4</v>
      </c>
      <c r="Q5904" t="s">
        <v>251</v>
      </c>
      <c r="S5904" t="s">
        <v>461</v>
      </c>
      <c r="T5904" t="s">
        <v>1117</v>
      </c>
      <c r="U5904">
        <v>2.7057267969133376E-5</v>
      </c>
      <c r="V5904" t="s">
        <v>251</v>
      </c>
    </row>
    <row r="5905" spans="9:22" x14ac:dyDescent="0.45">
      <c r="I5905" t="s">
        <v>430</v>
      </c>
      <c r="J5905" t="s">
        <v>1118</v>
      </c>
      <c r="K5905">
        <v>2.9678364822129457E-4</v>
      </c>
      <c r="L5905" t="s">
        <v>251</v>
      </c>
      <c r="N5905" t="s">
        <v>446</v>
      </c>
      <c r="O5905" t="s">
        <v>1118</v>
      </c>
      <c r="P5905">
        <v>3.1668973843344101E-4</v>
      </c>
      <c r="Q5905" t="s">
        <v>251</v>
      </c>
      <c r="S5905" t="s">
        <v>461</v>
      </c>
      <c r="T5905" t="s">
        <v>1118</v>
      </c>
      <c r="U5905">
        <v>3.886026881039389E-5</v>
      </c>
      <c r="V5905" t="s">
        <v>251</v>
      </c>
    </row>
    <row r="5906" spans="9:22" x14ac:dyDescent="0.45">
      <c r="I5906" t="s">
        <v>430</v>
      </c>
      <c r="J5906" t="s">
        <v>1119</v>
      </c>
      <c r="K5906">
        <v>3.4129704510029346E-4</v>
      </c>
      <c r="L5906" t="s">
        <v>251</v>
      </c>
      <c r="N5906" t="s">
        <v>446</v>
      </c>
      <c r="O5906" t="s">
        <v>1119</v>
      </c>
      <c r="P5906">
        <v>3.694005016972021E-4</v>
      </c>
      <c r="Q5906" t="s">
        <v>251</v>
      </c>
      <c r="S5906" t="s">
        <v>461</v>
      </c>
      <c r="T5906" t="s">
        <v>1119</v>
      </c>
      <c r="U5906">
        <v>4.7041986661671669E-5</v>
      </c>
      <c r="V5906" t="s">
        <v>251</v>
      </c>
    </row>
    <row r="5907" spans="9:22" x14ac:dyDescent="0.45">
      <c r="I5907" t="s">
        <v>430</v>
      </c>
      <c r="J5907" t="s">
        <v>1120</v>
      </c>
      <c r="K5907">
        <v>3.328009904717366E-4</v>
      </c>
      <c r="L5907" t="s">
        <v>251</v>
      </c>
      <c r="N5907" t="s">
        <v>446</v>
      </c>
      <c r="O5907" t="s">
        <v>1120</v>
      </c>
      <c r="P5907">
        <v>2.9966098449348591E-4</v>
      </c>
      <c r="Q5907" t="s">
        <v>251</v>
      </c>
      <c r="S5907" t="s">
        <v>461</v>
      </c>
      <c r="T5907" t="s">
        <v>1120</v>
      </c>
      <c r="U5907">
        <v>5.5452081828608976E-5</v>
      </c>
      <c r="V5907" t="s">
        <v>251</v>
      </c>
    </row>
    <row r="5908" spans="9:22" x14ac:dyDescent="0.45">
      <c r="I5908" t="s">
        <v>430</v>
      </c>
      <c r="J5908" t="s">
        <v>1121</v>
      </c>
      <c r="K5908">
        <v>2.1373736252924537E-4</v>
      </c>
      <c r="L5908" t="s">
        <v>251</v>
      </c>
      <c r="N5908" t="s">
        <v>446</v>
      </c>
      <c r="O5908" t="s">
        <v>1121</v>
      </c>
      <c r="P5908">
        <v>2.7793274606059958E-4</v>
      </c>
      <c r="Q5908" t="s">
        <v>251</v>
      </c>
      <c r="S5908" t="s">
        <v>461</v>
      </c>
      <c r="T5908" t="s">
        <v>1121</v>
      </c>
      <c r="U5908">
        <v>6.1188052062775421E-5</v>
      </c>
      <c r="V5908" t="s">
        <v>251</v>
      </c>
    </row>
    <row r="5909" spans="9:22" x14ac:dyDescent="0.45">
      <c r="I5909" t="s">
        <v>430</v>
      </c>
      <c r="J5909" t="s">
        <v>1122</v>
      </c>
      <c r="K5909">
        <v>7.1540503087089846E-5</v>
      </c>
      <c r="L5909" t="s">
        <v>251</v>
      </c>
      <c r="N5909" t="s">
        <v>446</v>
      </c>
      <c r="O5909" t="s">
        <v>1122</v>
      </c>
      <c r="P5909">
        <v>2.3074781536318794E-4</v>
      </c>
      <c r="Q5909" t="s">
        <v>251</v>
      </c>
      <c r="S5909" t="s">
        <v>461</v>
      </c>
      <c r="T5909" t="s">
        <v>1122</v>
      </c>
      <c r="U5909">
        <v>5.9359675136110793E-5</v>
      </c>
      <c r="V5909" t="s">
        <v>251</v>
      </c>
    </row>
    <row r="5910" spans="9:22" x14ac:dyDescent="0.45">
      <c r="I5910" t="s">
        <v>430</v>
      </c>
      <c r="J5910" t="s">
        <v>1123</v>
      </c>
      <c r="K5910">
        <v>2.0065610375788183E-5</v>
      </c>
      <c r="L5910" t="s">
        <v>251</v>
      </c>
      <c r="N5910" t="s">
        <v>446</v>
      </c>
      <c r="O5910" t="s">
        <v>1123</v>
      </c>
      <c r="P5910">
        <v>3.4752506049051316E-4</v>
      </c>
      <c r="Q5910" t="s">
        <v>251</v>
      </c>
      <c r="S5910" t="s">
        <v>461</v>
      </c>
      <c r="T5910" t="s">
        <v>1123</v>
      </c>
      <c r="U5910">
        <v>4.9459886222754485E-5</v>
      </c>
      <c r="V5910" t="s">
        <v>251</v>
      </c>
    </row>
    <row r="5911" spans="9:22" x14ac:dyDescent="0.45">
      <c r="I5911" t="s">
        <v>430</v>
      </c>
      <c r="J5911" t="s">
        <v>1124</v>
      </c>
      <c r="K5911">
        <v>0</v>
      </c>
      <c r="L5911" t="s">
        <v>251</v>
      </c>
      <c r="N5911" t="s">
        <v>446</v>
      </c>
      <c r="O5911" t="s">
        <v>1124</v>
      </c>
      <c r="P5911">
        <v>3.8061675740260056E-4</v>
      </c>
      <c r="Q5911" t="s">
        <v>251</v>
      </c>
      <c r="S5911" t="s">
        <v>461</v>
      </c>
      <c r="T5911" t="s">
        <v>1124</v>
      </c>
      <c r="U5911">
        <v>4.5713888789698083E-5</v>
      </c>
      <c r="V5911" t="s">
        <v>251</v>
      </c>
    </row>
    <row r="5912" spans="9:22" x14ac:dyDescent="0.45">
      <c r="I5912" t="s">
        <v>430</v>
      </c>
      <c r="J5912" t="s">
        <v>1125</v>
      </c>
      <c r="K5912">
        <v>0</v>
      </c>
      <c r="L5912" t="s">
        <v>251</v>
      </c>
      <c r="N5912" t="s">
        <v>446</v>
      </c>
      <c r="O5912" t="s">
        <v>1125</v>
      </c>
      <c r="P5912">
        <v>1.8963192622425772E-4</v>
      </c>
      <c r="Q5912" t="s">
        <v>251</v>
      </c>
      <c r="S5912" t="s">
        <v>461</v>
      </c>
      <c r="T5912" t="s">
        <v>1125</v>
      </c>
      <c r="U5912">
        <v>8.8552123237082718E-5</v>
      </c>
      <c r="V5912" t="s">
        <v>251</v>
      </c>
    </row>
    <row r="5913" spans="9:22" x14ac:dyDescent="0.45">
      <c r="I5913" t="s">
        <v>430</v>
      </c>
      <c r="J5913" t="s">
        <v>1126</v>
      </c>
      <c r="K5913">
        <v>0</v>
      </c>
      <c r="L5913" t="s">
        <v>251</v>
      </c>
      <c r="N5913" t="s">
        <v>446</v>
      </c>
      <c r="O5913" t="s">
        <v>1126</v>
      </c>
      <c r="P5913">
        <v>2.1509915785022167E-4</v>
      </c>
      <c r="Q5913" t="s">
        <v>251</v>
      </c>
      <c r="S5913" t="s">
        <v>461</v>
      </c>
      <c r="T5913" t="s">
        <v>1126</v>
      </c>
      <c r="U5913">
        <v>5.5543379663982619E-5</v>
      </c>
      <c r="V5913" t="s">
        <v>251</v>
      </c>
    </row>
    <row r="5914" spans="9:22" x14ac:dyDescent="0.45">
      <c r="I5914" t="s">
        <v>430</v>
      </c>
      <c r="J5914" t="s">
        <v>1127</v>
      </c>
      <c r="K5914">
        <v>0</v>
      </c>
      <c r="L5914" t="s">
        <v>251</v>
      </c>
      <c r="N5914" t="s">
        <v>446</v>
      </c>
      <c r="O5914" t="s">
        <v>1127</v>
      </c>
      <c r="P5914">
        <v>2.6660119565421043E-4</v>
      </c>
      <c r="Q5914" t="s">
        <v>251</v>
      </c>
      <c r="S5914" t="s">
        <v>461</v>
      </c>
      <c r="T5914" t="s">
        <v>1127</v>
      </c>
      <c r="U5914">
        <v>3.0415450417831548E-5</v>
      </c>
      <c r="V5914" t="s">
        <v>251</v>
      </c>
    </row>
    <row r="5915" spans="9:22" x14ac:dyDescent="0.45">
      <c r="I5915" t="s">
        <v>430</v>
      </c>
      <c r="J5915" t="s">
        <v>1128</v>
      </c>
      <c r="K5915">
        <v>0</v>
      </c>
      <c r="L5915" t="s">
        <v>251</v>
      </c>
      <c r="N5915" t="s">
        <v>446</v>
      </c>
      <c r="O5915" t="s">
        <v>1128</v>
      </c>
      <c r="P5915">
        <v>2.3252043159175068E-6</v>
      </c>
      <c r="Q5915" t="s">
        <v>251</v>
      </c>
      <c r="S5915" t="s">
        <v>461</v>
      </c>
      <c r="T5915" t="s">
        <v>1128</v>
      </c>
      <c r="U5915">
        <v>8.5821729219245376E-5</v>
      </c>
      <c r="V5915" t="s">
        <v>251</v>
      </c>
    </row>
    <row r="5916" spans="9:22" x14ac:dyDescent="0.45">
      <c r="I5916" t="s">
        <v>430</v>
      </c>
      <c r="J5916" t="s">
        <v>1129</v>
      </c>
      <c r="K5916">
        <v>0</v>
      </c>
      <c r="L5916" t="s">
        <v>251</v>
      </c>
      <c r="N5916" t="s">
        <v>446</v>
      </c>
      <c r="O5916" t="s">
        <v>1129</v>
      </c>
      <c r="P5916">
        <v>1.8979965829048171E-6</v>
      </c>
      <c r="Q5916" t="s">
        <v>251</v>
      </c>
      <c r="S5916" t="s">
        <v>461</v>
      </c>
      <c r="T5916" t="s">
        <v>1129</v>
      </c>
      <c r="U5916">
        <v>8.1825363917007149E-5</v>
      </c>
      <c r="V5916" t="s">
        <v>251</v>
      </c>
    </row>
    <row r="5917" spans="9:22" x14ac:dyDescent="0.45">
      <c r="I5917" t="s">
        <v>430</v>
      </c>
      <c r="J5917" t="s">
        <v>1130</v>
      </c>
      <c r="K5917">
        <v>0</v>
      </c>
      <c r="L5917" t="s">
        <v>251</v>
      </c>
      <c r="N5917" t="s">
        <v>446</v>
      </c>
      <c r="O5917" t="s">
        <v>1130</v>
      </c>
      <c r="P5917">
        <v>5.639316400067155E-6</v>
      </c>
      <c r="Q5917" t="s">
        <v>251</v>
      </c>
      <c r="S5917" t="s">
        <v>461</v>
      </c>
      <c r="T5917" t="s">
        <v>1130</v>
      </c>
      <c r="U5917">
        <v>8.1536459360762414E-5</v>
      </c>
      <c r="V5917" t="s">
        <v>251</v>
      </c>
    </row>
    <row r="5918" spans="9:22" x14ac:dyDescent="0.45">
      <c r="I5918" t="s">
        <v>430</v>
      </c>
      <c r="J5918" t="s">
        <v>1131</v>
      </c>
      <c r="K5918">
        <v>0</v>
      </c>
      <c r="L5918" t="s">
        <v>251</v>
      </c>
      <c r="N5918" t="s">
        <v>446</v>
      </c>
      <c r="O5918" t="s">
        <v>1131</v>
      </c>
      <c r="P5918">
        <v>9.1835351647713407E-6</v>
      </c>
      <c r="Q5918" t="s">
        <v>251</v>
      </c>
      <c r="S5918" t="s">
        <v>461</v>
      </c>
      <c r="T5918" t="s">
        <v>1131</v>
      </c>
      <c r="U5918">
        <v>8.0031566402627335E-5</v>
      </c>
      <c r="V5918" t="s">
        <v>251</v>
      </c>
    </row>
    <row r="5919" spans="9:22" x14ac:dyDescent="0.45">
      <c r="I5919" t="s">
        <v>430</v>
      </c>
      <c r="J5919" t="s">
        <v>1132</v>
      </c>
      <c r="K5919">
        <v>0</v>
      </c>
      <c r="L5919" t="s">
        <v>251</v>
      </c>
      <c r="N5919" t="s">
        <v>446</v>
      </c>
      <c r="O5919" t="s">
        <v>1132</v>
      </c>
      <c r="P5919">
        <v>1.1157557059338104E-5</v>
      </c>
      <c r="Q5919" t="s">
        <v>251</v>
      </c>
      <c r="S5919" t="s">
        <v>461</v>
      </c>
      <c r="T5919" t="s">
        <v>1132</v>
      </c>
      <c r="U5919">
        <v>7.5123578456317628E-5</v>
      </c>
      <c r="V5919" t="s">
        <v>251</v>
      </c>
    </row>
    <row r="5920" spans="9:22" x14ac:dyDescent="0.45">
      <c r="I5920" t="s">
        <v>430</v>
      </c>
      <c r="J5920" t="s">
        <v>1133</v>
      </c>
      <c r="K5920">
        <v>2.1259755183172135E-5</v>
      </c>
      <c r="L5920" t="s">
        <v>251</v>
      </c>
      <c r="N5920" t="s">
        <v>446</v>
      </c>
      <c r="O5920" t="s">
        <v>1133</v>
      </c>
      <c r="P5920">
        <v>1.128699027073227E-5</v>
      </c>
      <c r="Q5920" t="s">
        <v>251</v>
      </c>
      <c r="S5920" t="s">
        <v>461</v>
      </c>
      <c r="T5920" t="s">
        <v>1133</v>
      </c>
      <c r="U5920">
        <v>7.3701623855672055E-5</v>
      </c>
      <c r="V5920" t="s">
        <v>251</v>
      </c>
    </row>
    <row r="5921" spans="9:22" x14ac:dyDescent="0.45">
      <c r="I5921" t="s">
        <v>430</v>
      </c>
      <c r="J5921" t="s">
        <v>1134</v>
      </c>
      <c r="K5921">
        <v>4.8079584209130492E-5</v>
      </c>
      <c r="L5921" t="s">
        <v>251</v>
      </c>
      <c r="N5921" t="s">
        <v>446</v>
      </c>
      <c r="O5921" t="s">
        <v>1134</v>
      </c>
      <c r="P5921">
        <v>1.5223440076947204E-5</v>
      </c>
      <c r="Q5921" t="s">
        <v>251</v>
      </c>
      <c r="S5921" t="s">
        <v>461</v>
      </c>
      <c r="T5921" t="s">
        <v>1134</v>
      </c>
      <c r="U5921">
        <v>7.6914917650893142E-5</v>
      </c>
      <c r="V5921" t="s">
        <v>251</v>
      </c>
    </row>
    <row r="5922" spans="9:22" x14ac:dyDescent="0.45">
      <c r="I5922" t="s">
        <v>430</v>
      </c>
      <c r="J5922" t="s">
        <v>1135</v>
      </c>
      <c r="K5922">
        <v>1.3460994718677254E-4</v>
      </c>
      <c r="L5922" t="s">
        <v>251</v>
      </c>
      <c r="N5922" t="s">
        <v>446</v>
      </c>
      <c r="O5922" t="s">
        <v>1135</v>
      </c>
      <c r="P5922">
        <v>2.1398807302154299E-5</v>
      </c>
      <c r="Q5922" t="s">
        <v>251</v>
      </c>
      <c r="S5922" t="s">
        <v>461</v>
      </c>
      <c r="T5922" t="s">
        <v>1135</v>
      </c>
      <c r="U5922">
        <v>7.7696096133760304E-5</v>
      </c>
      <c r="V5922" t="s">
        <v>251</v>
      </c>
    </row>
    <row r="5923" spans="9:22" x14ac:dyDescent="0.45">
      <c r="I5923" t="s">
        <v>430</v>
      </c>
      <c r="J5923" t="s">
        <v>1136</v>
      </c>
      <c r="K5923">
        <v>2.2847448115917459E-4</v>
      </c>
      <c r="L5923" t="s">
        <v>251</v>
      </c>
      <c r="N5923" t="s">
        <v>446</v>
      </c>
      <c r="O5923" t="s">
        <v>1136</v>
      </c>
      <c r="P5923">
        <v>4.0328052567498535E-5</v>
      </c>
      <c r="Q5923" t="s">
        <v>251</v>
      </c>
      <c r="S5923" t="s">
        <v>461</v>
      </c>
      <c r="T5923" t="s">
        <v>1136</v>
      </c>
      <c r="U5923">
        <v>7.6556790843632013E-5</v>
      </c>
      <c r="V5923" t="s">
        <v>251</v>
      </c>
    </row>
    <row r="5924" spans="9:22" x14ac:dyDescent="0.45">
      <c r="I5924" t="s">
        <v>430</v>
      </c>
      <c r="J5924" t="s">
        <v>1137</v>
      </c>
      <c r="K5924">
        <v>3.225649655021857E-4</v>
      </c>
      <c r="L5924" t="s">
        <v>251</v>
      </c>
      <c r="N5924" t="s">
        <v>446</v>
      </c>
      <c r="O5924" t="s">
        <v>1137</v>
      </c>
      <c r="P5924">
        <v>9.0465053287193596E-5</v>
      </c>
      <c r="Q5924" t="s">
        <v>251</v>
      </c>
      <c r="S5924" t="s">
        <v>461</v>
      </c>
      <c r="T5924" t="s">
        <v>1137</v>
      </c>
      <c r="U5924">
        <v>6.6353625341010724E-5</v>
      </c>
      <c r="V5924" t="s">
        <v>251</v>
      </c>
    </row>
    <row r="5925" spans="9:22" x14ac:dyDescent="0.45">
      <c r="I5925" t="s">
        <v>430</v>
      </c>
      <c r="J5925" t="s">
        <v>1138</v>
      </c>
      <c r="K5925">
        <v>3.3710881827459096E-4</v>
      </c>
      <c r="L5925" t="s">
        <v>251</v>
      </c>
      <c r="N5925" t="s">
        <v>446</v>
      </c>
      <c r="O5925" t="s">
        <v>1138</v>
      </c>
      <c r="P5925">
        <v>1.0774342392893367E-4</v>
      </c>
      <c r="Q5925" t="s">
        <v>251</v>
      </c>
      <c r="S5925" t="s">
        <v>461</v>
      </c>
      <c r="T5925" t="s">
        <v>1138</v>
      </c>
      <c r="U5925">
        <v>7.1520351651513606E-5</v>
      </c>
      <c r="V5925" t="s">
        <v>251</v>
      </c>
    </row>
    <row r="5926" spans="9:22" x14ac:dyDescent="0.45">
      <c r="I5926" t="s">
        <v>430</v>
      </c>
      <c r="J5926" t="s">
        <v>1139</v>
      </c>
      <c r="K5926">
        <v>3.3808415600695974E-4</v>
      </c>
      <c r="L5926" t="s">
        <v>251</v>
      </c>
      <c r="N5926" t="s">
        <v>446</v>
      </c>
      <c r="O5926" t="s">
        <v>1139</v>
      </c>
      <c r="P5926">
        <v>1.2491727374792637E-4</v>
      </c>
      <c r="Q5926" t="s">
        <v>251</v>
      </c>
      <c r="S5926" t="s">
        <v>461</v>
      </c>
      <c r="T5926" t="s">
        <v>1139</v>
      </c>
      <c r="U5926">
        <v>8.4090241558571746E-5</v>
      </c>
      <c r="V5926" t="s">
        <v>251</v>
      </c>
    </row>
    <row r="5927" spans="9:22" x14ac:dyDescent="0.45">
      <c r="I5927" t="s">
        <v>430</v>
      </c>
      <c r="J5927" t="s">
        <v>1140</v>
      </c>
      <c r="K5927">
        <v>2.8775274355990099E-4</v>
      </c>
      <c r="L5927" t="s">
        <v>251</v>
      </c>
      <c r="N5927" t="s">
        <v>446</v>
      </c>
      <c r="O5927" t="s">
        <v>1140</v>
      </c>
      <c r="P5927">
        <v>1.5336159264513753E-4</v>
      </c>
      <c r="Q5927" t="s">
        <v>251</v>
      </c>
      <c r="S5927" t="s">
        <v>461</v>
      </c>
      <c r="T5927" t="s">
        <v>1140</v>
      </c>
      <c r="U5927">
        <v>8.3499732843044652E-5</v>
      </c>
      <c r="V5927" t="s">
        <v>251</v>
      </c>
    </row>
    <row r="5928" spans="9:22" x14ac:dyDescent="0.45">
      <c r="I5928" t="s">
        <v>430</v>
      </c>
      <c r="J5928" t="s">
        <v>1141</v>
      </c>
      <c r="K5928">
        <v>2.0358543302429036E-4</v>
      </c>
      <c r="L5928" t="s">
        <v>251</v>
      </c>
      <c r="N5928" t="s">
        <v>446</v>
      </c>
      <c r="O5928" t="s">
        <v>1141</v>
      </c>
      <c r="P5928">
        <v>1.1886734718885075E-4</v>
      </c>
      <c r="Q5928" t="s">
        <v>251</v>
      </c>
      <c r="S5928" t="s">
        <v>461</v>
      </c>
      <c r="T5928" t="s">
        <v>1141</v>
      </c>
      <c r="U5928">
        <v>9.1333742779643336E-5</v>
      </c>
      <c r="V5928" t="s">
        <v>251</v>
      </c>
    </row>
    <row r="5929" spans="9:22" x14ac:dyDescent="0.45">
      <c r="I5929" t="s">
        <v>430</v>
      </c>
      <c r="J5929" t="s">
        <v>1142</v>
      </c>
      <c r="K5929">
        <v>2.3485326900223654E-4</v>
      </c>
      <c r="L5929" t="s">
        <v>251</v>
      </c>
      <c r="N5929" t="s">
        <v>446</v>
      </c>
      <c r="O5929" t="s">
        <v>1142</v>
      </c>
      <c r="P5929">
        <v>1.1255351075475363E-4</v>
      </c>
      <c r="Q5929" t="s">
        <v>251</v>
      </c>
      <c r="S5929" t="s">
        <v>461</v>
      </c>
      <c r="T5929" t="s">
        <v>1142</v>
      </c>
      <c r="U5929">
        <v>1.2690923688594855E-4</v>
      </c>
      <c r="V5929" t="s">
        <v>251</v>
      </c>
    </row>
    <row r="5930" spans="9:22" x14ac:dyDescent="0.45">
      <c r="I5930" t="s">
        <v>430</v>
      </c>
      <c r="J5930" t="s">
        <v>1143</v>
      </c>
      <c r="K5930">
        <v>2.2939566605189947E-4</v>
      </c>
      <c r="L5930" t="s">
        <v>251</v>
      </c>
      <c r="N5930" t="s">
        <v>446</v>
      </c>
      <c r="O5930" t="s">
        <v>1143</v>
      </c>
      <c r="P5930">
        <v>1.7866976221461204E-4</v>
      </c>
      <c r="Q5930" t="s">
        <v>251</v>
      </c>
      <c r="S5930" t="s">
        <v>461</v>
      </c>
      <c r="T5930" t="s">
        <v>1143</v>
      </c>
      <c r="U5930">
        <v>1.6734099732768876E-4</v>
      </c>
      <c r="V5930" t="s">
        <v>251</v>
      </c>
    </row>
    <row r="5931" spans="9:22" x14ac:dyDescent="0.45">
      <c r="I5931" t="s">
        <v>430</v>
      </c>
      <c r="J5931" t="s">
        <v>1144</v>
      </c>
      <c r="K5931">
        <v>2.9809201618435102E-4</v>
      </c>
      <c r="L5931" t="s">
        <v>251</v>
      </c>
      <c r="N5931" t="s">
        <v>446</v>
      </c>
      <c r="O5931" t="s">
        <v>1144</v>
      </c>
      <c r="P5931">
        <v>2.4844186926292273E-4</v>
      </c>
      <c r="Q5931" t="s">
        <v>251</v>
      </c>
      <c r="S5931" t="s">
        <v>461</v>
      </c>
      <c r="T5931" t="s">
        <v>1144</v>
      </c>
      <c r="U5931">
        <v>1.9803836923991988E-4</v>
      </c>
      <c r="V5931" t="s">
        <v>251</v>
      </c>
    </row>
    <row r="5932" spans="9:22" x14ac:dyDescent="0.45">
      <c r="I5932" t="s">
        <v>430</v>
      </c>
      <c r="J5932" t="s">
        <v>1145</v>
      </c>
      <c r="K5932">
        <v>3.2383877955011794E-4</v>
      </c>
      <c r="L5932" t="s">
        <v>251</v>
      </c>
      <c r="N5932" t="s">
        <v>446</v>
      </c>
      <c r="O5932" t="s">
        <v>1145</v>
      </c>
      <c r="P5932">
        <v>2.7986441964300465E-4</v>
      </c>
      <c r="Q5932" t="s">
        <v>251</v>
      </c>
      <c r="S5932" t="s">
        <v>461</v>
      </c>
      <c r="T5932" t="s">
        <v>1145</v>
      </c>
      <c r="U5932">
        <v>2.1987368642607515E-4</v>
      </c>
      <c r="V5932" t="s">
        <v>251</v>
      </c>
    </row>
    <row r="5933" spans="9:22" x14ac:dyDescent="0.45">
      <c r="I5933" t="s">
        <v>430</v>
      </c>
      <c r="J5933" t="s">
        <v>1146</v>
      </c>
      <c r="K5933">
        <v>2.9589536206573635E-4</v>
      </c>
      <c r="L5933" t="s">
        <v>251</v>
      </c>
      <c r="N5933" t="s">
        <v>446</v>
      </c>
      <c r="O5933" t="s">
        <v>1146</v>
      </c>
      <c r="P5933">
        <v>2.9734410091583716E-4</v>
      </c>
      <c r="Q5933" t="s">
        <v>251</v>
      </c>
      <c r="S5933" t="s">
        <v>461</v>
      </c>
      <c r="T5933" t="s">
        <v>1146</v>
      </c>
      <c r="U5933">
        <v>2.3425813796490935E-4</v>
      </c>
      <c r="V5933" t="s">
        <v>251</v>
      </c>
    </row>
    <row r="5934" spans="9:22" x14ac:dyDescent="0.45">
      <c r="I5934" t="s">
        <v>430</v>
      </c>
      <c r="J5934" t="s">
        <v>1147</v>
      </c>
      <c r="K5934">
        <v>2.2388032290873467E-4</v>
      </c>
      <c r="L5934" t="s">
        <v>251</v>
      </c>
      <c r="N5934" t="s">
        <v>446</v>
      </c>
      <c r="O5934" t="s">
        <v>1147</v>
      </c>
      <c r="P5934">
        <v>3.1159876221943493E-4</v>
      </c>
      <c r="Q5934" t="s">
        <v>251</v>
      </c>
      <c r="S5934" t="s">
        <v>461</v>
      </c>
      <c r="T5934" t="s">
        <v>1147</v>
      </c>
      <c r="U5934">
        <v>2.4121653472922562E-4</v>
      </c>
      <c r="V5934" t="s">
        <v>251</v>
      </c>
    </row>
    <row r="5935" spans="9:22" x14ac:dyDescent="0.45">
      <c r="I5935" t="s">
        <v>430</v>
      </c>
      <c r="J5935" t="s">
        <v>1148</v>
      </c>
      <c r="K5935">
        <v>0</v>
      </c>
      <c r="L5935" t="s">
        <v>251</v>
      </c>
      <c r="N5935" t="s">
        <v>446</v>
      </c>
      <c r="O5935" t="s">
        <v>1148</v>
      </c>
      <c r="P5935">
        <v>3.2608150177277517E-4</v>
      </c>
      <c r="Q5935" t="s">
        <v>251</v>
      </c>
      <c r="S5935" t="s">
        <v>461</v>
      </c>
      <c r="T5935" t="s">
        <v>1148</v>
      </c>
      <c r="U5935">
        <v>2.3442271068193528E-4</v>
      </c>
      <c r="V5935" t="s">
        <v>251</v>
      </c>
    </row>
    <row r="5936" spans="9:22" x14ac:dyDescent="0.45">
      <c r="I5936" t="s">
        <v>430</v>
      </c>
      <c r="J5936" t="s">
        <v>1149</v>
      </c>
      <c r="K5936">
        <v>0</v>
      </c>
      <c r="L5936" t="s">
        <v>251</v>
      </c>
      <c r="N5936" t="s">
        <v>446</v>
      </c>
      <c r="O5936" t="s">
        <v>1149</v>
      </c>
      <c r="P5936">
        <v>2.9048055078822153E-4</v>
      </c>
      <c r="Q5936" t="s">
        <v>251</v>
      </c>
      <c r="S5936" t="s">
        <v>461</v>
      </c>
      <c r="T5936" t="s">
        <v>1149</v>
      </c>
      <c r="U5936">
        <v>2.4549434456998172E-4</v>
      </c>
      <c r="V5936" t="s">
        <v>251</v>
      </c>
    </row>
    <row r="5937" spans="9:22" x14ac:dyDescent="0.45">
      <c r="I5937" t="s">
        <v>430</v>
      </c>
      <c r="J5937" t="s">
        <v>1150</v>
      </c>
      <c r="K5937">
        <v>0</v>
      </c>
      <c r="L5937" t="s">
        <v>251</v>
      </c>
      <c r="N5937" t="s">
        <v>446</v>
      </c>
      <c r="O5937" t="s">
        <v>1150</v>
      </c>
      <c r="P5937">
        <v>2.8466800988497881E-4</v>
      </c>
      <c r="Q5937" t="s">
        <v>251</v>
      </c>
      <c r="S5937" t="s">
        <v>461</v>
      </c>
      <c r="T5937" t="s">
        <v>1150</v>
      </c>
      <c r="U5937">
        <v>2.3847325054300692E-4</v>
      </c>
      <c r="V5937" t="s">
        <v>251</v>
      </c>
    </row>
    <row r="5938" spans="9:22" x14ac:dyDescent="0.45">
      <c r="I5938" t="s">
        <v>430</v>
      </c>
      <c r="J5938" t="s">
        <v>1151</v>
      </c>
      <c r="K5938">
        <v>0</v>
      </c>
      <c r="L5938" t="s">
        <v>251</v>
      </c>
      <c r="N5938" t="s">
        <v>446</v>
      </c>
      <c r="O5938" t="s">
        <v>1151</v>
      </c>
      <c r="P5938">
        <v>2.726074503905492E-4</v>
      </c>
      <c r="Q5938" t="s">
        <v>251</v>
      </c>
      <c r="S5938" t="s">
        <v>461</v>
      </c>
      <c r="T5938" t="s">
        <v>1151</v>
      </c>
      <c r="U5938">
        <v>2.3442943126613142E-4</v>
      </c>
      <c r="V5938" t="s">
        <v>251</v>
      </c>
    </row>
    <row r="5939" spans="9:22" x14ac:dyDescent="0.45">
      <c r="I5939" t="s">
        <v>431</v>
      </c>
      <c r="J5939" t="s">
        <v>250</v>
      </c>
      <c r="K5939">
        <v>7.8689247455969308E-3</v>
      </c>
      <c r="L5939" t="s">
        <v>251</v>
      </c>
      <c r="N5939" t="s">
        <v>447</v>
      </c>
      <c r="O5939" t="s">
        <v>250</v>
      </c>
      <c r="P5939">
        <v>3.0234411892928473E-2</v>
      </c>
      <c r="Q5939" t="s">
        <v>251</v>
      </c>
      <c r="S5939" t="s">
        <v>462</v>
      </c>
      <c r="T5939" t="s">
        <v>250</v>
      </c>
      <c r="U5939">
        <v>2.4732841006062167E-2</v>
      </c>
      <c r="V5939" t="s">
        <v>251</v>
      </c>
    </row>
    <row r="5940" spans="9:22" x14ac:dyDescent="0.45">
      <c r="I5940" t="s">
        <v>431</v>
      </c>
      <c r="J5940" t="s">
        <v>252</v>
      </c>
      <c r="K5940">
        <v>8.4688355318090804E-3</v>
      </c>
      <c r="L5940" t="s">
        <v>251</v>
      </c>
      <c r="N5940" t="s">
        <v>447</v>
      </c>
      <c r="O5940" t="s">
        <v>252</v>
      </c>
      <c r="P5940">
        <v>3.9156870746852382E-3</v>
      </c>
      <c r="Q5940" t="s">
        <v>251</v>
      </c>
      <c r="S5940" t="s">
        <v>462</v>
      </c>
      <c r="T5940" t="s">
        <v>252</v>
      </c>
      <c r="U5940">
        <v>3.4974360473698975E-3</v>
      </c>
      <c r="V5940" t="s">
        <v>251</v>
      </c>
    </row>
    <row r="5941" spans="9:22" x14ac:dyDescent="0.45">
      <c r="I5941" t="s">
        <v>431</v>
      </c>
      <c r="J5941" t="s">
        <v>253</v>
      </c>
      <c r="K5941">
        <v>3.3738105309385188E-2</v>
      </c>
      <c r="L5941" t="s">
        <v>251</v>
      </c>
      <c r="N5941" t="s">
        <v>447</v>
      </c>
      <c r="O5941" t="s">
        <v>253</v>
      </c>
      <c r="P5941">
        <v>1.4673477689036414E-2</v>
      </c>
      <c r="Q5941" t="s">
        <v>251</v>
      </c>
      <c r="S5941" t="s">
        <v>462</v>
      </c>
      <c r="T5941" t="s">
        <v>253</v>
      </c>
      <c r="U5941">
        <v>1.0198545629023524E-2</v>
      </c>
      <c r="V5941" t="s">
        <v>251</v>
      </c>
    </row>
    <row r="5942" spans="9:22" x14ac:dyDescent="0.45">
      <c r="I5942" t="s">
        <v>431</v>
      </c>
      <c r="J5942" t="s">
        <v>254</v>
      </c>
      <c r="K5942">
        <v>7.3063158657969168E-2</v>
      </c>
      <c r="L5942" t="s">
        <v>251</v>
      </c>
      <c r="N5942" t="s">
        <v>447</v>
      </c>
      <c r="O5942" t="s">
        <v>254</v>
      </c>
      <c r="P5942">
        <v>4.5955778777863041E-2</v>
      </c>
      <c r="Q5942" t="s">
        <v>251</v>
      </c>
      <c r="S5942" t="s">
        <v>462</v>
      </c>
      <c r="T5942" t="s">
        <v>254</v>
      </c>
      <c r="U5942">
        <v>1.9885578234954373E-2</v>
      </c>
      <c r="V5942" t="s">
        <v>251</v>
      </c>
    </row>
    <row r="5943" spans="9:22" x14ac:dyDescent="0.45">
      <c r="I5943" t="s">
        <v>431</v>
      </c>
      <c r="J5943" t="s">
        <v>255</v>
      </c>
      <c r="K5943">
        <v>9.755589166489791E-3</v>
      </c>
      <c r="L5943" t="s">
        <v>251</v>
      </c>
      <c r="N5943" t="s">
        <v>447</v>
      </c>
      <c r="O5943" t="s">
        <v>255</v>
      </c>
      <c r="P5943">
        <v>6.2004279116260243E-3</v>
      </c>
      <c r="Q5943" t="s">
        <v>251</v>
      </c>
      <c r="S5943" t="s">
        <v>462</v>
      </c>
      <c r="T5943" t="s">
        <v>255</v>
      </c>
      <c r="U5943">
        <v>3.3043183414472074E-3</v>
      </c>
      <c r="V5943" t="s">
        <v>251</v>
      </c>
    </row>
    <row r="5944" spans="9:22" x14ac:dyDescent="0.45">
      <c r="I5944" t="s">
        <v>431</v>
      </c>
      <c r="J5944" t="s">
        <v>256</v>
      </c>
      <c r="K5944">
        <v>7.8940946927161821E-3</v>
      </c>
      <c r="L5944" t="s">
        <v>251</v>
      </c>
      <c r="N5944" t="s">
        <v>447</v>
      </c>
      <c r="O5944" t="s">
        <v>256</v>
      </c>
      <c r="P5944">
        <v>5.2626427027845394E-3</v>
      </c>
      <c r="Q5944" t="s">
        <v>251</v>
      </c>
      <c r="S5944" t="s">
        <v>462</v>
      </c>
      <c r="T5944" t="s">
        <v>256</v>
      </c>
      <c r="U5944">
        <v>3.2509584872203565E-3</v>
      </c>
      <c r="V5944" t="s">
        <v>251</v>
      </c>
    </row>
    <row r="5945" spans="9:22" x14ac:dyDescent="0.45">
      <c r="I5945" t="s">
        <v>431</v>
      </c>
      <c r="J5945" t="s">
        <v>257</v>
      </c>
      <c r="K5945">
        <v>5.0730033218508285E-3</v>
      </c>
      <c r="L5945" t="s">
        <v>251</v>
      </c>
      <c r="N5945" t="s">
        <v>447</v>
      </c>
      <c r="O5945" t="s">
        <v>257</v>
      </c>
      <c r="P5945">
        <v>4.6163697911733425E-3</v>
      </c>
      <c r="Q5945" t="s">
        <v>251</v>
      </c>
      <c r="S5945" t="s">
        <v>462</v>
      </c>
      <c r="T5945" t="s">
        <v>257</v>
      </c>
      <c r="U5945">
        <v>3.2330052019274203E-3</v>
      </c>
      <c r="V5945" t="s">
        <v>251</v>
      </c>
    </row>
    <row r="5946" spans="9:22" x14ac:dyDescent="0.45">
      <c r="I5946" t="s">
        <v>431</v>
      </c>
      <c r="J5946" t="s">
        <v>258</v>
      </c>
      <c r="K5946">
        <v>0</v>
      </c>
      <c r="L5946" t="s">
        <v>251</v>
      </c>
      <c r="N5946" t="s">
        <v>447</v>
      </c>
      <c r="O5946" t="s">
        <v>258</v>
      </c>
      <c r="P5946">
        <v>1.5790558181746045E-2</v>
      </c>
      <c r="Q5946" t="s">
        <v>251</v>
      </c>
      <c r="S5946" t="s">
        <v>462</v>
      </c>
      <c r="T5946" t="s">
        <v>258</v>
      </c>
      <c r="U5946">
        <v>1.2857554134712892E-2</v>
      </c>
      <c r="V5946" t="s">
        <v>251</v>
      </c>
    </row>
    <row r="5947" spans="9:22" x14ac:dyDescent="0.45">
      <c r="I5947" t="s">
        <v>431</v>
      </c>
      <c r="J5947" t="s">
        <v>259</v>
      </c>
      <c r="K5947">
        <v>4.8269881957877792E-3</v>
      </c>
      <c r="L5947" t="s">
        <v>251</v>
      </c>
      <c r="N5947" t="s">
        <v>447</v>
      </c>
      <c r="O5947" t="s">
        <v>259</v>
      </c>
      <c r="P5947">
        <v>7.9285091650605315E-3</v>
      </c>
      <c r="Q5947" t="s">
        <v>251</v>
      </c>
      <c r="S5947" t="s">
        <v>462</v>
      </c>
      <c r="T5947" t="s">
        <v>259</v>
      </c>
      <c r="U5947">
        <v>1.9146016721932207E-2</v>
      </c>
      <c r="V5947" t="s">
        <v>251</v>
      </c>
    </row>
    <row r="5948" spans="9:22" x14ac:dyDescent="0.45">
      <c r="I5948" t="s">
        <v>431</v>
      </c>
      <c r="J5948" t="s">
        <v>260</v>
      </c>
      <c r="K5948">
        <v>7.8613084935516345E-3</v>
      </c>
      <c r="L5948" t="s">
        <v>251</v>
      </c>
      <c r="N5948" t="s">
        <v>447</v>
      </c>
      <c r="O5948" t="s">
        <v>260</v>
      </c>
      <c r="P5948">
        <v>7.6274069113418475E-4</v>
      </c>
      <c r="Q5948" t="s">
        <v>251</v>
      </c>
      <c r="S5948" t="s">
        <v>462</v>
      </c>
      <c r="T5948" t="s">
        <v>260</v>
      </c>
      <c r="U5948">
        <v>2.6214037063126724E-3</v>
      </c>
      <c r="V5948" t="s">
        <v>251</v>
      </c>
    </row>
    <row r="5949" spans="9:22" x14ac:dyDescent="0.45">
      <c r="I5949" t="s">
        <v>431</v>
      </c>
      <c r="J5949" t="s">
        <v>261</v>
      </c>
      <c r="K5949">
        <v>3.1060052845200553E-2</v>
      </c>
      <c r="L5949" t="s">
        <v>251</v>
      </c>
      <c r="N5949" t="s">
        <v>447</v>
      </c>
      <c r="O5949" t="s">
        <v>261</v>
      </c>
      <c r="P5949">
        <v>2.9327706429803672E-3</v>
      </c>
      <c r="Q5949" t="s">
        <v>251</v>
      </c>
      <c r="S5949" t="s">
        <v>462</v>
      </c>
      <c r="T5949" t="s">
        <v>261</v>
      </c>
      <c r="U5949">
        <v>7.6893579310691818E-3</v>
      </c>
      <c r="V5949" t="s">
        <v>251</v>
      </c>
    </row>
    <row r="5950" spans="9:22" x14ac:dyDescent="0.45">
      <c r="I5950" t="s">
        <v>431</v>
      </c>
      <c r="J5950" t="s">
        <v>262</v>
      </c>
      <c r="K5950">
        <v>6.686520301789671E-2</v>
      </c>
      <c r="L5950" t="s">
        <v>251</v>
      </c>
      <c r="N5950" t="s">
        <v>447</v>
      </c>
      <c r="O5950" t="s">
        <v>262</v>
      </c>
      <c r="P5950">
        <v>1.7089285986710692E-2</v>
      </c>
      <c r="Q5950" t="s">
        <v>251</v>
      </c>
      <c r="S5950" t="s">
        <v>462</v>
      </c>
      <c r="T5950" t="s">
        <v>262</v>
      </c>
      <c r="U5950">
        <v>1.6333535323388073E-2</v>
      </c>
      <c r="V5950" t="s">
        <v>251</v>
      </c>
    </row>
    <row r="5951" spans="9:22" x14ac:dyDescent="0.45">
      <c r="I5951" t="s">
        <v>431</v>
      </c>
      <c r="J5951" t="s">
        <v>263</v>
      </c>
      <c r="K5951">
        <v>9.3215433900745749E-3</v>
      </c>
      <c r="L5951" t="s">
        <v>251</v>
      </c>
      <c r="N5951" t="s">
        <v>447</v>
      </c>
      <c r="O5951" t="s">
        <v>263</v>
      </c>
      <c r="P5951">
        <v>2.9653034046993503E-3</v>
      </c>
      <c r="Q5951" t="s">
        <v>251</v>
      </c>
      <c r="S5951" t="s">
        <v>462</v>
      </c>
      <c r="T5951" t="s">
        <v>263</v>
      </c>
      <c r="U5951">
        <v>2.738239892841061E-3</v>
      </c>
      <c r="V5951" t="s">
        <v>251</v>
      </c>
    </row>
    <row r="5952" spans="9:22" x14ac:dyDescent="0.45">
      <c r="I5952" t="s">
        <v>431</v>
      </c>
      <c r="J5952" t="s">
        <v>264</v>
      </c>
      <c r="K5952">
        <v>7.1967942071195432E-3</v>
      </c>
      <c r="L5952" t="s">
        <v>251</v>
      </c>
      <c r="N5952" t="s">
        <v>447</v>
      </c>
      <c r="O5952" t="s">
        <v>264</v>
      </c>
      <c r="P5952">
        <v>2.4103870040889357E-3</v>
      </c>
      <c r="Q5952" t="s">
        <v>251</v>
      </c>
      <c r="S5952" t="s">
        <v>462</v>
      </c>
      <c r="T5952" t="s">
        <v>264</v>
      </c>
      <c r="U5952">
        <v>2.8040924183898698E-3</v>
      </c>
      <c r="V5952" t="s">
        <v>251</v>
      </c>
    </row>
    <row r="5953" spans="9:22" x14ac:dyDescent="0.45">
      <c r="I5953" t="s">
        <v>431</v>
      </c>
      <c r="J5953" t="s">
        <v>265</v>
      </c>
      <c r="K5953">
        <v>1.9423651635141288E-3</v>
      </c>
      <c r="L5953" t="s">
        <v>251</v>
      </c>
      <c r="N5953" t="s">
        <v>447</v>
      </c>
      <c r="O5953" t="s">
        <v>265</v>
      </c>
      <c r="P5953">
        <v>1.9592745416530228E-3</v>
      </c>
      <c r="Q5953" t="s">
        <v>251</v>
      </c>
      <c r="S5953" t="s">
        <v>462</v>
      </c>
      <c r="T5953" t="s">
        <v>265</v>
      </c>
      <c r="U5953">
        <v>2.8757251140029802E-3</v>
      </c>
      <c r="V5953" t="s">
        <v>251</v>
      </c>
    </row>
    <row r="5954" spans="9:22" x14ac:dyDescent="0.45">
      <c r="I5954" t="s">
        <v>431</v>
      </c>
      <c r="J5954" t="s">
        <v>266</v>
      </c>
      <c r="K5954">
        <v>0</v>
      </c>
      <c r="L5954" t="s">
        <v>251</v>
      </c>
      <c r="N5954" t="s">
        <v>447</v>
      </c>
      <c r="O5954" t="s">
        <v>266</v>
      </c>
      <c r="P5954">
        <v>4.7222875604951958E-3</v>
      </c>
      <c r="Q5954" t="s">
        <v>251</v>
      </c>
      <c r="S5954" t="s">
        <v>462</v>
      </c>
      <c r="T5954" t="s">
        <v>266</v>
      </c>
      <c r="U5954">
        <v>1.1228857564224181E-2</v>
      </c>
      <c r="V5954" t="s">
        <v>251</v>
      </c>
    </row>
    <row r="5955" spans="9:22" x14ac:dyDescent="0.45">
      <c r="I5955" t="s">
        <v>431</v>
      </c>
      <c r="J5955" t="s">
        <v>267</v>
      </c>
      <c r="K5955">
        <v>1.2087601254899059E-3</v>
      </c>
      <c r="L5955" t="s">
        <v>251</v>
      </c>
      <c r="N5955" t="s">
        <v>447</v>
      </c>
      <c r="O5955" t="s">
        <v>267</v>
      </c>
      <c r="P5955">
        <v>7.2476086976761183E-3</v>
      </c>
      <c r="Q5955" t="s">
        <v>251</v>
      </c>
      <c r="S5955" t="s">
        <v>462</v>
      </c>
      <c r="T5955" t="s">
        <v>267</v>
      </c>
      <c r="U5955">
        <v>1.558632023783647E-2</v>
      </c>
      <c r="V5955" t="s">
        <v>251</v>
      </c>
    </row>
    <row r="5956" spans="9:22" x14ac:dyDescent="0.45">
      <c r="I5956" t="s">
        <v>431</v>
      </c>
      <c r="J5956" t="s">
        <v>268</v>
      </c>
      <c r="K5956">
        <v>4.7890033982370735E-3</v>
      </c>
      <c r="L5956" t="s">
        <v>251</v>
      </c>
      <c r="N5956" t="s">
        <v>447</v>
      </c>
      <c r="O5956" t="s">
        <v>268</v>
      </c>
      <c r="P5956">
        <v>1.295155526737293E-3</v>
      </c>
      <c r="Q5956" t="s">
        <v>251</v>
      </c>
      <c r="S5956" t="s">
        <v>462</v>
      </c>
      <c r="T5956" t="s">
        <v>268</v>
      </c>
      <c r="U5956">
        <v>2.0548790619983421E-3</v>
      </c>
      <c r="V5956" t="s">
        <v>251</v>
      </c>
    </row>
    <row r="5957" spans="9:22" x14ac:dyDescent="0.45">
      <c r="I5957" t="s">
        <v>431</v>
      </c>
      <c r="J5957" t="s">
        <v>269</v>
      </c>
      <c r="K5957">
        <v>2.0621585968643382E-2</v>
      </c>
      <c r="L5957" t="s">
        <v>251</v>
      </c>
      <c r="N5957" t="s">
        <v>447</v>
      </c>
      <c r="O5957" t="s">
        <v>269</v>
      </c>
      <c r="P5957">
        <v>3.8158985529963942E-3</v>
      </c>
      <c r="Q5957" t="s">
        <v>251</v>
      </c>
      <c r="S5957" t="s">
        <v>462</v>
      </c>
      <c r="T5957" t="s">
        <v>269</v>
      </c>
      <c r="U5957">
        <v>5.9967250024114032E-3</v>
      </c>
      <c r="V5957" t="s">
        <v>251</v>
      </c>
    </row>
    <row r="5958" spans="9:22" x14ac:dyDescent="0.45">
      <c r="I5958" t="s">
        <v>431</v>
      </c>
      <c r="J5958" t="s">
        <v>270</v>
      </c>
      <c r="K5958">
        <v>4.3715727766337267E-2</v>
      </c>
      <c r="L5958" t="s">
        <v>251</v>
      </c>
      <c r="N5958" t="s">
        <v>447</v>
      </c>
      <c r="O5958" t="s">
        <v>270</v>
      </c>
      <c r="P5958">
        <v>1.169502159050074E-2</v>
      </c>
      <c r="Q5958" t="s">
        <v>251</v>
      </c>
      <c r="S5958" t="s">
        <v>462</v>
      </c>
      <c r="T5958" t="s">
        <v>270</v>
      </c>
      <c r="U5958">
        <v>1.3489011332145076E-2</v>
      </c>
      <c r="V5958" t="s">
        <v>251</v>
      </c>
    </row>
    <row r="5959" spans="9:22" x14ac:dyDescent="0.45">
      <c r="I5959" t="s">
        <v>431</v>
      </c>
      <c r="J5959" t="s">
        <v>271</v>
      </c>
      <c r="K5959">
        <v>5.8112948316721182E-3</v>
      </c>
      <c r="L5959" t="s">
        <v>251</v>
      </c>
      <c r="N5959" t="s">
        <v>447</v>
      </c>
      <c r="O5959" t="s">
        <v>271</v>
      </c>
      <c r="P5959">
        <v>1.4540027172152872E-3</v>
      </c>
      <c r="Q5959" t="s">
        <v>251</v>
      </c>
      <c r="S5959" t="s">
        <v>462</v>
      </c>
      <c r="T5959" t="s">
        <v>271</v>
      </c>
      <c r="U5959">
        <v>2.370484937608941E-3</v>
      </c>
      <c r="V5959" t="s">
        <v>251</v>
      </c>
    </row>
    <row r="5960" spans="9:22" x14ac:dyDescent="0.45">
      <c r="I5960" t="s">
        <v>431</v>
      </c>
      <c r="J5960" t="s">
        <v>272</v>
      </c>
      <c r="K5960">
        <v>2.8789439441027002E-3</v>
      </c>
      <c r="L5960" t="s">
        <v>251</v>
      </c>
      <c r="N5960" t="s">
        <v>447</v>
      </c>
      <c r="O5960" t="s">
        <v>272</v>
      </c>
      <c r="P5960">
        <v>1.2767908028412842E-3</v>
      </c>
      <c r="Q5960" t="s">
        <v>251</v>
      </c>
      <c r="S5960" t="s">
        <v>462</v>
      </c>
      <c r="T5960" t="s">
        <v>272</v>
      </c>
      <c r="U5960">
        <v>2.4239211347453788E-3</v>
      </c>
      <c r="V5960" t="s">
        <v>251</v>
      </c>
    </row>
    <row r="5961" spans="9:22" x14ac:dyDescent="0.45">
      <c r="I5961" t="s">
        <v>431</v>
      </c>
      <c r="J5961" t="s">
        <v>273</v>
      </c>
      <c r="K5961">
        <v>0</v>
      </c>
      <c r="L5961" t="s">
        <v>251</v>
      </c>
      <c r="N5961" t="s">
        <v>447</v>
      </c>
      <c r="O5961" t="s">
        <v>273</v>
      </c>
      <c r="P5961">
        <v>1.0917421344765563E-3</v>
      </c>
      <c r="Q5961" t="s">
        <v>251</v>
      </c>
      <c r="S5961" t="s">
        <v>462</v>
      </c>
      <c r="T5961" t="s">
        <v>273</v>
      </c>
      <c r="U5961">
        <v>2.4858344817628242E-3</v>
      </c>
      <c r="V5961" t="s">
        <v>251</v>
      </c>
    </row>
    <row r="5962" spans="9:22" x14ac:dyDescent="0.45">
      <c r="I5962" t="s">
        <v>431</v>
      </c>
      <c r="J5962" t="s">
        <v>274</v>
      </c>
      <c r="K5962">
        <v>0</v>
      </c>
      <c r="L5962" t="s">
        <v>251</v>
      </c>
      <c r="N5962" t="s">
        <v>447</v>
      </c>
      <c r="O5962" t="s">
        <v>274</v>
      </c>
      <c r="P5962">
        <v>4.2328247916719308E-3</v>
      </c>
      <c r="Q5962" t="s">
        <v>251</v>
      </c>
      <c r="S5962" t="s">
        <v>462</v>
      </c>
      <c r="T5962" t="s">
        <v>274</v>
      </c>
      <c r="U5962">
        <v>9.8777979910777275E-3</v>
      </c>
      <c r="V5962" t="s">
        <v>251</v>
      </c>
    </row>
    <row r="5963" spans="9:22" x14ac:dyDescent="0.45">
      <c r="I5963" t="s">
        <v>431</v>
      </c>
      <c r="J5963" t="s">
        <v>792</v>
      </c>
      <c r="K5963">
        <v>0</v>
      </c>
      <c r="L5963" t="s">
        <v>251</v>
      </c>
      <c r="N5963" t="s">
        <v>447</v>
      </c>
      <c r="O5963" t="s">
        <v>792</v>
      </c>
      <c r="P5963">
        <v>3.4824803101881045E-6</v>
      </c>
      <c r="Q5963" t="s">
        <v>251</v>
      </c>
      <c r="S5963" t="s">
        <v>462</v>
      </c>
      <c r="T5963" t="s">
        <v>792</v>
      </c>
      <c r="U5963">
        <v>2.9468362448797354E-5</v>
      </c>
      <c r="V5963" t="s">
        <v>251</v>
      </c>
    </row>
    <row r="5964" spans="9:22" x14ac:dyDescent="0.45">
      <c r="I5964" t="s">
        <v>431</v>
      </c>
      <c r="J5964" t="s">
        <v>793</v>
      </c>
      <c r="K5964">
        <v>0</v>
      </c>
      <c r="L5964" t="s">
        <v>251</v>
      </c>
      <c r="N5964" t="s">
        <v>447</v>
      </c>
      <c r="O5964" t="s">
        <v>793</v>
      </c>
      <c r="P5964">
        <v>1.9626319333391897E-7</v>
      </c>
      <c r="Q5964" t="s">
        <v>251</v>
      </c>
      <c r="S5964" t="s">
        <v>462</v>
      </c>
      <c r="T5964" t="s">
        <v>793</v>
      </c>
      <c r="U5964">
        <v>2.5189218496142791E-5</v>
      </c>
      <c r="V5964" t="s">
        <v>251</v>
      </c>
    </row>
    <row r="5965" spans="9:22" x14ac:dyDescent="0.45">
      <c r="I5965" t="s">
        <v>431</v>
      </c>
      <c r="J5965" t="s">
        <v>794</v>
      </c>
      <c r="K5965">
        <v>0</v>
      </c>
      <c r="L5965" t="s">
        <v>251</v>
      </c>
      <c r="N5965" t="s">
        <v>447</v>
      </c>
      <c r="O5965" t="s">
        <v>794</v>
      </c>
      <c r="P5965">
        <v>1.0361025031679249E-6</v>
      </c>
      <c r="Q5965" t="s">
        <v>251</v>
      </c>
      <c r="S5965" t="s">
        <v>462</v>
      </c>
      <c r="T5965" t="s">
        <v>794</v>
      </c>
      <c r="U5965">
        <v>2.2171812148883269E-5</v>
      </c>
      <c r="V5965" t="s">
        <v>251</v>
      </c>
    </row>
    <row r="5966" spans="9:22" x14ac:dyDescent="0.45">
      <c r="I5966" t="s">
        <v>431</v>
      </c>
      <c r="J5966" t="s">
        <v>795</v>
      </c>
      <c r="K5966">
        <v>0</v>
      </c>
      <c r="L5966" t="s">
        <v>251</v>
      </c>
      <c r="N5966" t="s">
        <v>447</v>
      </c>
      <c r="O5966" t="s">
        <v>795</v>
      </c>
      <c r="P5966">
        <v>4.4433676324243339E-6</v>
      </c>
      <c r="Q5966" t="s">
        <v>251</v>
      </c>
      <c r="S5966" t="s">
        <v>462</v>
      </c>
      <c r="T5966" t="s">
        <v>795</v>
      </c>
      <c r="U5966">
        <v>2.0619803763344635E-5</v>
      </c>
      <c r="V5966" t="s">
        <v>251</v>
      </c>
    </row>
    <row r="5967" spans="9:22" x14ac:dyDescent="0.45">
      <c r="I5967" t="s">
        <v>431</v>
      </c>
      <c r="J5967" t="s">
        <v>796</v>
      </c>
      <c r="K5967">
        <v>0</v>
      </c>
      <c r="L5967" t="s">
        <v>251</v>
      </c>
      <c r="N5967" t="s">
        <v>447</v>
      </c>
      <c r="O5967" t="s">
        <v>796</v>
      </c>
      <c r="P5967">
        <v>4.1894612630963314E-6</v>
      </c>
      <c r="Q5967" t="s">
        <v>251</v>
      </c>
      <c r="S5967" t="s">
        <v>462</v>
      </c>
      <c r="T5967" t="s">
        <v>796</v>
      </c>
      <c r="U5967">
        <v>1.5332969025474789E-5</v>
      </c>
      <c r="V5967" t="s">
        <v>251</v>
      </c>
    </row>
    <row r="5968" spans="9:22" x14ac:dyDescent="0.45">
      <c r="I5968" t="s">
        <v>431</v>
      </c>
      <c r="J5968" t="s">
        <v>797</v>
      </c>
      <c r="K5968">
        <v>0</v>
      </c>
      <c r="L5968" t="s">
        <v>251</v>
      </c>
      <c r="N5968" t="s">
        <v>447</v>
      </c>
      <c r="O5968" t="s">
        <v>797</v>
      </c>
      <c r="P5968">
        <v>1.5404680171348073E-7</v>
      </c>
      <c r="Q5968" t="s">
        <v>251</v>
      </c>
      <c r="S5968" t="s">
        <v>462</v>
      </c>
      <c r="T5968" t="s">
        <v>797</v>
      </c>
      <c r="U5968">
        <v>1.0381507798667703E-5</v>
      </c>
      <c r="V5968" t="s">
        <v>251</v>
      </c>
    </row>
    <row r="5969" spans="9:22" x14ac:dyDescent="0.45">
      <c r="I5969" t="s">
        <v>431</v>
      </c>
      <c r="J5969" t="s">
        <v>798</v>
      </c>
      <c r="K5969">
        <v>1.4609168440903981E-5</v>
      </c>
      <c r="L5969" t="s">
        <v>251</v>
      </c>
      <c r="N5969" t="s">
        <v>447</v>
      </c>
      <c r="O5969" t="s">
        <v>798</v>
      </c>
      <c r="P5969">
        <v>2.6691608594382285E-8</v>
      </c>
      <c r="Q5969" t="s">
        <v>251</v>
      </c>
      <c r="S5969" t="s">
        <v>462</v>
      </c>
      <c r="T5969" t="s">
        <v>798</v>
      </c>
      <c r="U5969">
        <v>7.7196817156564614E-6</v>
      </c>
      <c r="V5969" t="s">
        <v>251</v>
      </c>
    </row>
    <row r="5970" spans="9:22" x14ac:dyDescent="0.45">
      <c r="I5970" t="s">
        <v>431</v>
      </c>
      <c r="J5970" t="s">
        <v>799</v>
      </c>
      <c r="K5970">
        <v>3.7503410964581183E-5</v>
      </c>
      <c r="L5970" t="s">
        <v>251</v>
      </c>
      <c r="N5970" t="s">
        <v>447</v>
      </c>
      <c r="O5970" t="s">
        <v>799</v>
      </c>
      <c r="P5970">
        <v>4.0370686712711737E-8</v>
      </c>
      <c r="Q5970" t="s">
        <v>251</v>
      </c>
      <c r="S5970" t="s">
        <v>462</v>
      </c>
      <c r="T5970" t="s">
        <v>799</v>
      </c>
      <c r="U5970">
        <v>6.6978125428804387E-6</v>
      </c>
      <c r="V5970" t="s">
        <v>251</v>
      </c>
    </row>
    <row r="5971" spans="9:22" x14ac:dyDescent="0.45">
      <c r="I5971" t="s">
        <v>431</v>
      </c>
      <c r="J5971" t="s">
        <v>800</v>
      </c>
      <c r="K5971">
        <v>7.44925075726336E-5</v>
      </c>
      <c r="L5971" t="s">
        <v>251</v>
      </c>
      <c r="N5971" t="s">
        <v>447</v>
      </c>
      <c r="O5971" t="s">
        <v>800</v>
      </c>
      <c r="P5971">
        <v>3.3970689286663283E-7</v>
      </c>
      <c r="Q5971" t="s">
        <v>251</v>
      </c>
      <c r="S5971" t="s">
        <v>462</v>
      </c>
      <c r="T5971" t="s">
        <v>800</v>
      </c>
      <c r="U5971">
        <v>5.6989853925670288E-6</v>
      </c>
      <c r="V5971" t="s">
        <v>251</v>
      </c>
    </row>
    <row r="5972" spans="9:22" x14ac:dyDescent="0.45">
      <c r="I5972" t="s">
        <v>431</v>
      </c>
      <c r="J5972" t="s">
        <v>801</v>
      </c>
      <c r="K5972">
        <v>1.4002445062816007E-4</v>
      </c>
      <c r="L5972" t="s">
        <v>251</v>
      </c>
      <c r="N5972" t="s">
        <v>447</v>
      </c>
      <c r="O5972" t="s">
        <v>801</v>
      </c>
      <c r="P5972">
        <v>4.6770201814868403E-7</v>
      </c>
      <c r="Q5972" t="s">
        <v>251</v>
      </c>
      <c r="S5972" t="s">
        <v>462</v>
      </c>
      <c r="T5972" t="s">
        <v>801</v>
      </c>
      <c r="U5972">
        <v>3.0984888005863633E-6</v>
      </c>
      <c r="V5972" t="s">
        <v>251</v>
      </c>
    </row>
    <row r="5973" spans="9:22" x14ac:dyDescent="0.45">
      <c r="I5973" t="s">
        <v>431</v>
      </c>
      <c r="J5973" t="s">
        <v>802</v>
      </c>
      <c r="K5973">
        <v>1.8795664915467582E-4</v>
      </c>
      <c r="L5973" t="s">
        <v>251</v>
      </c>
      <c r="N5973" t="s">
        <v>447</v>
      </c>
      <c r="O5973" t="s">
        <v>802</v>
      </c>
      <c r="P5973">
        <v>7.6181692903906393E-6</v>
      </c>
      <c r="Q5973" t="s">
        <v>251</v>
      </c>
      <c r="S5973" t="s">
        <v>462</v>
      </c>
      <c r="T5973" t="s">
        <v>802</v>
      </c>
      <c r="U5973">
        <v>1.5320111331146126E-6</v>
      </c>
      <c r="V5973" t="s">
        <v>251</v>
      </c>
    </row>
    <row r="5974" spans="9:22" x14ac:dyDescent="0.45">
      <c r="I5974" t="s">
        <v>431</v>
      </c>
      <c r="J5974" t="s">
        <v>803</v>
      </c>
      <c r="K5974">
        <v>2.3609731528981766E-4</v>
      </c>
      <c r="L5974" t="s">
        <v>251</v>
      </c>
      <c r="N5974" t="s">
        <v>447</v>
      </c>
      <c r="O5974" t="s">
        <v>803</v>
      </c>
      <c r="P5974">
        <v>2.4606453223045568E-5</v>
      </c>
      <c r="Q5974" t="s">
        <v>251</v>
      </c>
      <c r="S5974" t="s">
        <v>462</v>
      </c>
      <c r="T5974" t="s">
        <v>803</v>
      </c>
      <c r="U5974">
        <v>1.5847090124077749E-6</v>
      </c>
      <c r="V5974" t="s">
        <v>251</v>
      </c>
    </row>
    <row r="5975" spans="9:22" x14ac:dyDescent="0.45">
      <c r="I5975" t="s">
        <v>431</v>
      </c>
      <c r="J5975" t="s">
        <v>804</v>
      </c>
      <c r="K5975">
        <v>2.5518396719129306E-4</v>
      </c>
      <c r="L5975" t="s">
        <v>251</v>
      </c>
      <c r="N5975" t="s">
        <v>447</v>
      </c>
      <c r="O5975" t="s">
        <v>804</v>
      </c>
      <c r="P5975">
        <v>4.416613091010529E-5</v>
      </c>
      <c r="Q5975" t="s">
        <v>251</v>
      </c>
      <c r="S5975" t="s">
        <v>462</v>
      </c>
      <c r="T5975" t="s">
        <v>804</v>
      </c>
      <c r="U5975">
        <v>5.0099453427611959E-6</v>
      </c>
      <c r="V5975" t="s">
        <v>251</v>
      </c>
    </row>
    <row r="5976" spans="9:22" x14ac:dyDescent="0.45">
      <c r="I5976" t="s">
        <v>431</v>
      </c>
      <c r="J5976" t="s">
        <v>805</v>
      </c>
      <c r="K5976">
        <v>3.0767521172889774E-4</v>
      </c>
      <c r="L5976" t="s">
        <v>251</v>
      </c>
      <c r="N5976" t="s">
        <v>447</v>
      </c>
      <c r="O5976" t="s">
        <v>805</v>
      </c>
      <c r="P5976">
        <v>4.0206661430908194E-5</v>
      </c>
      <c r="Q5976" t="s">
        <v>251</v>
      </c>
      <c r="S5976" t="s">
        <v>462</v>
      </c>
      <c r="T5976" t="s">
        <v>805</v>
      </c>
      <c r="U5976">
        <v>1.4513458708965231E-5</v>
      </c>
      <c r="V5976" t="s">
        <v>251</v>
      </c>
    </row>
    <row r="5977" spans="9:22" x14ac:dyDescent="0.45">
      <c r="I5977" t="s">
        <v>431</v>
      </c>
      <c r="J5977" t="s">
        <v>806</v>
      </c>
      <c r="K5977">
        <v>2.8673704656556501E-4</v>
      </c>
      <c r="L5977" t="s">
        <v>251</v>
      </c>
      <c r="N5977" t="s">
        <v>447</v>
      </c>
      <c r="O5977" t="s">
        <v>806</v>
      </c>
      <c r="P5977">
        <v>2.7915718611597629E-5</v>
      </c>
      <c r="Q5977" t="s">
        <v>251</v>
      </c>
      <c r="S5977" t="s">
        <v>462</v>
      </c>
      <c r="T5977" t="s">
        <v>806</v>
      </c>
      <c r="U5977">
        <v>3.3531367969312391E-5</v>
      </c>
      <c r="V5977" t="s">
        <v>251</v>
      </c>
    </row>
    <row r="5978" spans="9:22" x14ac:dyDescent="0.45">
      <c r="I5978" t="s">
        <v>431</v>
      </c>
      <c r="J5978" t="s">
        <v>807</v>
      </c>
      <c r="K5978">
        <v>2.6477107687680892E-4</v>
      </c>
      <c r="L5978" t="s">
        <v>251</v>
      </c>
      <c r="N5978" t="s">
        <v>447</v>
      </c>
      <c r="O5978" t="s">
        <v>807</v>
      </c>
      <c r="P5978">
        <v>2.4117167461884372E-5</v>
      </c>
      <c r="Q5978" t="s">
        <v>251</v>
      </c>
      <c r="S5978" t="s">
        <v>462</v>
      </c>
      <c r="T5978" t="s">
        <v>807</v>
      </c>
      <c r="U5978">
        <v>5.5608153776811916E-5</v>
      </c>
      <c r="V5978" t="s">
        <v>251</v>
      </c>
    </row>
    <row r="5979" spans="9:22" x14ac:dyDescent="0.45">
      <c r="I5979" t="s">
        <v>431</v>
      </c>
      <c r="J5979" t="s">
        <v>808</v>
      </c>
      <c r="K5979">
        <v>2.311814043785156E-4</v>
      </c>
      <c r="L5979" t="s">
        <v>251</v>
      </c>
      <c r="N5979" t="s">
        <v>447</v>
      </c>
      <c r="O5979" t="s">
        <v>808</v>
      </c>
      <c r="P5979">
        <v>1.4198349745296909E-5</v>
      </c>
      <c r="Q5979" t="s">
        <v>251</v>
      </c>
      <c r="S5979" t="s">
        <v>462</v>
      </c>
      <c r="T5979" t="s">
        <v>808</v>
      </c>
      <c r="U5979">
        <v>9.0278426344326642E-5</v>
      </c>
      <c r="V5979" t="s">
        <v>251</v>
      </c>
    </row>
    <row r="5980" spans="9:22" x14ac:dyDescent="0.45">
      <c r="I5980" t="s">
        <v>431</v>
      </c>
      <c r="J5980" t="s">
        <v>809</v>
      </c>
      <c r="K5980">
        <v>2.2823754136976085E-4</v>
      </c>
      <c r="L5980" t="s">
        <v>251</v>
      </c>
      <c r="N5980" t="s">
        <v>447</v>
      </c>
      <c r="O5980" t="s">
        <v>809</v>
      </c>
      <c r="P5980">
        <v>9.2227989109702708E-6</v>
      </c>
      <c r="Q5980" t="s">
        <v>251</v>
      </c>
      <c r="S5980" t="s">
        <v>462</v>
      </c>
      <c r="T5980" t="s">
        <v>809</v>
      </c>
      <c r="U5980">
        <v>1.2882097608391671E-4</v>
      </c>
      <c r="V5980" t="s">
        <v>251</v>
      </c>
    </row>
    <row r="5981" spans="9:22" x14ac:dyDescent="0.45">
      <c r="I5981" t="s">
        <v>431</v>
      </c>
      <c r="J5981" t="s">
        <v>810</v>
      </c>
      <c r="K5981">
        <v>1.2356195380683322E-4</v>
      </c>
      <c r="L5981" t="s">
        <v>251</v>
      </c>
      <c r="N5981" t="s">
        <v>447</v>
      </c>
      <c r="O5981" t="s">
        <v>810</v>
      </c>
      <c r="P5981">
        <v>6.8076002595018457E-7</v>
      </c>
      <c r="Q5981" t="s">
        <v>251</v>
      </c>
      <c r="S5981" t="s">
        <v>462</v>
      </c>
      <c r="T5981" t="s">
        <v>810</v>
      </c>
      <c r="U5981">
        <v>1.5527117478074051E-4</v>
      </c>
      <c r="V5981" t="s">
        <v>251</v>
      </c>
    </row>
    <row r="5982" spans="9:22" x14ac:dyDescent="0.45">
      <c r="I5982" t="s">
        <v>431</v>
      </c>
      <c r="J5982" t="s">
        <v>811</v>
      </c>
      <c r="K5982">
        <v>0</v>
      </c>
      <c r="L5982" t="s">
        <v>251</v>
      </c>
      <c r="N5982" t="s">
        <v>447</v>
      </c>
      <c r="O5982" t="s">
        <v>811</v>
      </c>
      <c r="P5982">
        <v>1.8187838309602833E-7</v>
      </c>
      <c r="Q5982" t="s">
        <v>251</v>
      </c>
      <c r="S5982" t="s">
        <v>462</v>
      </c>
      <c r="T5982" t="s">
        <v>811</v>
      </c>
      <c r="U5982">
        <v>1.7657003878277647E-4</v>
      </c>
      <c r="V5982" t="s">
        <v>251</v>
      </c>
    </row>
    <row r="5983" spans="9:22" x14ac:dyDescent="0.45">
      <c r="I5983" t="s">
        <v>431</v>
      </c>
      <c r="J5983" t="s">
        <v>812</v>
      </c>
      <c r="K5983">
        <v>0</v>
      </c>
      <c r="L5983" t="s">
        <v>251</v>
      </c>
      <c r="N5983" t="s">
        <v>447</v>
      </c>
      <c r="O5983" t="s">
        <v>812</v>
      </c>
      <c r="P5983">
        <v>2.4143074838631232E-7</v>
      </c>
      <c r="Q5983" t="s">
        <v>251</v>
      </c>
      <c r="S5983" t="s">
        <v>462</v>
      </c>
      <c r="T5983" t="s">
        <v>812</v>
      </c>
      <c r="U5983">
        <v>1.8041492136388246E-4</v>
      </c>
      <c r="V5983" t="s">
        <v>251</v>
      </c>
    </row>
    <row r="5984" spans="9:22" x14ac:dyDescent="0.45">
      <c r="I5984" t="s">
        <v>431</v>
      </c>
      <c r="J5984" t="s">
        <v>813</v>
      </c>
      <c r="K5984">
        <v>0</v>
      </c>
      <c r="L5984" t="s">
        <v>251</v>
      </c>
      <c r="N5984" t="s">
        <v>447</v>
      </c>
      <c r="O5984" t="s">
        <v>813</v>
      </c>
      <c r="P5984">
        <v>4.1758746376123029E-7</v>
      </c>
      <c r="Q5984" t="s">
        <v>251</v>
      </c>
      <c r="S5984" t="s">
        <v>462</v>
      </c>
      <c r="T5984" t="s">
        <v>813</v>
      </c>
      <c r="U5984">
        <v>1.7976608456698491E-4</v>
      </c>
      <c r="V5984" t="s">
        <v>251</v>
      </c>
    </row>
    <row r="5985" spans="9:22" x14ac:dyDescent="0.45">
      <c r="I5985" t="s">
        <v>431</v>
      </c>
      <c r="J5985" t="s">
        <v>814</v>
      </c>
      <c r="K5985">
        <v>0</v>
      </c>
      <c r="L5985" t="s">
        <v>251</v>
      </c>
      <c r="N5985" t="s">
        <v>447</v>
      </c>
      <c r="O5985" t="s">
        <v>814</v>
      </c>
      <c r="P5985">
        <v>1.2240414397165174E-6</v>
      </c>
      <c r="Q5985" t="s">
        <v>251</v>
      </c>
      <c r="S5985" t="s">
        <v>462</v>
      </c>
      <c r="T5985" t="s">
        <v>814</v>
      </c>
      <c r="U5985">
        <v>1.8019494221785417E-4</v>
      </c>
      <c r="V5985" t="s">
        <v>251</v>
      </c>
    </row>
    <row r="5986" spans="9:22" x14ac:dyDescent="0.45">
      <c r="I5986" t="s">
        <v>431</v>
      </c>
      <c r="J5986" t="s">
        <v>815</v>
      </c>
      <c r="K5986">
        <v>0</v>
      </c>
      <c r="L5986" t="s">
        <v>251</v>
      </c>
      <c r="N5986" t="s">
        <v>447</v>
      </c>
      <c r="O5986" t="s">
        <v>815</v>
      </c>
      <c r="P5986">
        <v>1.0283369096502392E-5</v>
      </c>
      <c r="Q5986" t="s">
        <v>251</v>
      </c>
      <c r="S5986" t="s">
        <v>462</v>
      </c>
      <c r="T5986" t="s">
        <v>815</v>
      </c>
      <c r="U5986">
        <v>1.8040227362940589E-4</v>
      </c>
      <c r="V5986" t="s">
        <v>251</v>
      </c>
    </row>
    <row r="5987" spans="9:22" x14ac:dyDescent="0.45">
      <c r="I5987" t="s">
        <v>431</v>
      </c>
      <c r="J5987" t="s">
        <v>816</v>
      </c>
      <c r="K5987">
        <v>0</v>
      </c>
      <c r="L5987" t="s">
        <v>251</v>
      </c>
      <c r="N5987" t="s">
        <v>447</v>
      </c>
      <c r="O5987" t="s">
        <v>816</v>
      </c>
      <c r="P5987">
        <v>1.9491136230137031E-4</v>
      </c>
      <c r="Q5987" t="s">
        <v>251</v>
      </c>
      <c r="S5987" t="s">
        <v>462</v>
      </c>
      <c r="T5987" t="s">
        <v>816</v>
      </c>
      <c r="U5987">
        <v>1.8090994879120574E-4</v>
      </c>
      <c r="V5987" t="s">
        <v>251</v>
      </c>
    </row>
    <row r="5988" spans="9:22" x14ac:dyDescent="0.45">
      <c r="I5988" t="s">
        <v>431</v>
      </c>
      <c r="J5988" t="s">
        <v>817</v>
      </c>
      <c r="K5988">
        <v>0</v>
      </c>
      <c r="L5988" t="s">
        <v>251</v>
      </c>
      <c r="N5988" t="s">
        <v>447</v>
      </c>
      <c r="O5988" t="s">
        <v>817</v>
      </c>
      <c r="P5988">
        <v>2.3362496878114364E-4</v>
      </c>
      <c r="Q5988" t="s">
        <v>251</v>
      </c>
      <c r="S5988" t="s">
        <v>462</v>
      </c>
      <c r="T5988" t="s">
        <v>817</v>
      </c>
      <c r="U5988">
        <v>1.8090994879120574E-4</v>
      </c>
      <c r="V5988" t="s">
        <v>251</v>
      </c>
    </row>
    <row r="5989" spans="9:22" x14ac:dyDescent="0.45">
      <c r="I5989" t="s">
        <v>431</v>
      </c>
      <c r="J5989" t="s">
        <v>818</v>
      </c>
      <c r="K5989">
        <v>0</v>
      </c>
      <c r="L5989" t="s">
        <v>251</v>
      </c>
      <c r="N5989" t="s">
        <v>447</v>
      </c>
      <c r="O5989" t="s">
        <v>818</v>
      </c>
      <c r="P5989">
        <v>2.855325838069402E-4</v>
      </c>
      <c r="Q5989" t="s">
        <v>251</v>
      </c>
      <c r="S5989" t="s">
        <v>462</v>
      </c>
      <c r="T5989" t="s">
        <v>818</v>
      </c>
      <c r="U5989">
        <v>1.8090994879120574E-4</v>
      </c>
      <c r="V5989" t="s">
        <v>251</v>
      </c>
    </row>
    <row r="5990" spans="9:22" x14ac:dyDescent="0.45">
      <c r="I5990" t="s">
        <v>431</v>
      </c>
      <c r="J5990" t="s">
        <v>819</v>
      </c>
      <c r="K5990">
        <v>0</v>
      </c>
      <c r="L5990" t="s">
        <v>251</v>
      </c>
      <c r="N5990" t="s">
        <v>447</v>
      </c>
      <c r="O5990" t="s">
        <v>819</v>
      </c>
      <c r="P5990">
        <v>3.3333003283421517E-4</v>
      </c>
      <c r="Q5990" t="s">
        <v>251</v>
      </c>
      <c r="S5990" t="s">
        <v>462</v>
      </c>
      <c r="T5990" t="s">
        <v>819</v>
      </c>
      <c r="U5990">
        <v>1.8090994879120574E-4</v>
      </c>
      <c r="V5990" t="s">
        <v>251</v>
      </c>
    </row>
    <row r="5991" spans="9:22" x14ac:dyDescent="0.45">
      <c r="I5991" t="s">
        <v>431</v>
      </c>
      <c r="J5991" t="s">
        <v>820</v>
      </c>
      <c r="K5991">
        <v>0</v>
      </c>
      <c r="L5991" t="s">
        <v>251</v>
      </c>
      <c r="N5991" t="s">
        <v>447</v>
      </c>
      <c r="O5991" t="s">
        <v>820</v>
      </c>
      <c r="P5991">
        <v>3.4761576085602875E-4</v>
      </c>
      <c r="Q5991" t="s">
        <v>251</v>
      </c>
      <c r="S5991" t="s">
        <v>462</v>
      </c>
      <c r="T5991" t="s">
        <v>820</v>
      </c>
      <c r="U5991">
        <v>1.8090994879120574E-4</v>
      </c>
      <c r="V5991" t="s">
        <v>251</v>
      </c>
    </row>
    <row r="5992" spans="9:22" x14ac:dyDescent="0.45">
      <c r="I5992" t="s">
        <v>431</v>
      </c>
      <c r="J5992" t="s">
        <v>821</v>
      </c>
      <c r="K5992">
        <v>0</v>
      </c>
      <c r="L5992" t="s">
        <v>251</v>
      </c>
      <c r="N5992" t="s">
        <v>447</v>
      </c>
      <c r="O5992" t="s">
        <v>821</v>
      </c>
      <c r="P5992">
        <v>3.4876227040142978E-4</v>
      </c>
      <c r="Q5992" t="s">
        <v>251</v>
      </c>
      <c r="S5992" t="s">
        <v>462</v>
      </c>
      <c r="T5992" t="s">
        <v>821</v>
      </c>
      <c r="U5992">
        <v>1.8090994879120574E-4</v>
      </c>
      <c r="V5992" t="s">
        <v>251</v>
      </c>
    </row>
    <row r="5993" spans="9:22" x14ac:dyDescent="0.45">
      <c r="I5993" t="s">
        <v>431</v>
      </c>
      <c r="J5993" t="s">
        <v>822</v>
      </c>
      <c r="K5993">
        <v>1.4211763141186678E-4</v>
      </c>
      <c r="L5993" t="s">
        <v>251</v>
      </c>
      <c r="N5993" t="s">
        <v>447</v>
      </c>
      <c r="O5993" t="s">
        <v>822</v>
      </c>
      <c r="P5993">
        <v>3.6503005505058537E-4</v>
      </c>
      <c r="Q5993" t="s">
        <v>251</v>
      </c>
      <c r="S5993" t="s">
        <v>462</v>
      </c>
      <c r="T5993" t="s">
        <v>822</v>
      </c>
      <c r="U5993">
        <v>1.8090994879120574E-4</v>
      </c>
      <c r="V5993" t="s">
        <v>251</v>
      </c>
    </row>
    <row r="5994" spans="9:22" x14ac:dyDescent="0.45">
      <c r="I5994" t="s">
        <v>431</v>
      </c>
      <c r="J5994" t="s">
        <v>823</v>
      </c>
      <c r="K5994">
        <v>2.0700694064594639E-4</v>
      </c>
      <c r="L5994" t="s">
        <v>251</v>
      </c>
      <c r="N5994" t="s">
        <v>447</v>
      </c>
      <c r="O5994" t="s">
        <v>823</v>
      </c>
      <c r="P5994">
        <v>3.3249559620837014E-4</v>
      </c>
      <c r="Q5994" t="s">
        <v>251</v>
      </c>
      <c r="S5994" t="s">
        <v>462</v>
      </c>
      <c r="T5994" t="s">
        <v>823</v>
      </c>
      <c r="U5994">
        <v>1.8085864313730532E-4</v>
      </c>
      <c r="V5994" t="s">
        <v>251</v>
      </c>
    </row>
    <row r="5995" spans="9:22" x14ac:dyDescent="0.45">
      <c r="I5995" t="s">
        <v>431</v>
      </c>
      <c r="J5995" t="s">
        <v>824</v>
      </c>
      <c r="K5995">
        <v>2.2481969846556416E-4</v>
      </c>
      <c r="L5995" t="s">
        <v>251</v>
      </c>
      <c r="N5995" t="s">
        <v>447</v>
      </c>
      <c r="O5995" t="s">
        <v>824</v>
      </c>
      <c r="P5995">
        <v>3.219839038220578E-4</v>
      </c>
      <c r="Q5995" t="s">
        <v>251</v>
      </c>
      <c r="S5995" t="s">
        <v>462</v>
      </c>
      <c r="T5995" t="s">
        <v>824</v>
      </c>
      <c r="U5995">
        <v>1.8088328089996655E-4</v>
      </c>
      <c r="V5995" t="s">
        <v>251</v>
      </c>
    </row>
    <row r="5996" spans="9:22" x14ac:dyDescent="0.45">
      <c r="I5996" t="s">
        <v>431</v>
      </c>
      <c r="J5996" t="s">
        <v>825</v>
      </c>
      <c r="K5996">
        <v>2.4020824273268435E-4</v>
      </c>
      <c r="L5996" t="s">
        <v>251</v>
      </c>
      <c r="N5996" t="s">
        <v>447</v>
      </c>
      <c r="O5996" t="s">
        <v>825</v>
      </c>
      <c r="P5996">
        <v>3.2286013844627718E-4</v>
      </c>
      <c r="Q5996" t="s">
        <v>251</v>
      </c>
      <c r="S5996" t="s">
        <v>462</v>
      </c>
      <c r="T5996" t="s">
        <v>825</v>
      </c>
      <c r="U5996">
        <v>1.8081736070323413E-4</v>
      </c>
      <c r="V5996" t="s">
        <v>251</v>
      </c>
    </row>
    <row r="5997" spans="9:22" x14ac:dyDescent="0.45">
      <c r="I5997" t="s">
        <v>431</v>
      </c>
      <c r="J5997" t="s">
        <v>826</v>
      </c>
      <c r="K5997">
        <v>2.5023144010142385E-4</v>
      </c>
      <c r="L5997" t="s">
        <v>251</v>
      </c>
      <c r="N5997" t="s">
        <v>447</v>
      </c>
      <c r="O5997" t="s">
        <v>826</v>
      </c>
      <c r="P5997">
        <v>3.791471889885861E-4</v>
      </c>
      <c r="Q5997" t="s">
        <v>251</v>
      </c>
      <c r="S5997" t="s">
        <v>462</v>
      </c>
      <c r="T5997" t="s">
        <v>826</v>
      </c>
      <c r="U5997">
        <v>1.8073311574460238E-4</v>
      </c>
      <c r="V5997" t="s">
        <v>251</v>
      </c>
    </row>
    <row r="5998" spans="9:22" x14ac:dyDescent="0.45">
      <c r="I5998" t="s">
        <v>431</v>
      </c>
      <c r="J5998" t="s">
        <v>827</v>
      </c>
      <c r="K5998">
        <v>2.6610248663146857E-4</v>
      </c>
      <c r="L5998" t="s">
        <v>251</v>
      </c>
      <c r="N5998" t="s">
        <v>447</v>
      </c>
      <c r="O5998" t="s">
        <v>827</v>
      </c>
      <c r="P5998">
        <v>4.5514452647272711E-4</v>
      </c>
      <c r="Q5998" t="s">
        <v>251</v>
      </c>
      <c r="S5998" t="s">
        <v>462</v>
      </c>
      <c r="T5998" t="s">
        <v>827</v>
      </c>
      <c r="U5998">
        <v>1.8076157635992825E-4</v>
      </c>
      <c r="V5998" t="s">
        <v>251</v>
      </c>
    </row>
    <row r="5999" spans="9:22" x14ac:dyDescent="0.45">
      <c r="I5999" t="s">
        <v>431</v>
      </c>
      <c r="J5999" t="s">
        <v>828</v>
      </c>
      <c r="K5999">
        <v>3.2143869241799768E-4</v>
      </c>
      <c r="L5999" t="s">
        <v>251</v>
      </c>
      <c r="N5999" t="s">
        <v>447</v>
      </c>
      <c r="O5999" t="s">
        <v>828</v>
      </c>
      <c r="P5999">
        <v>4.589295856095383E-4</v>
      </c>
      <c r="Q5999" t="s">
        <v>251</v>
      </c>
      <c r="S5999" t="s">
        <v>462</v>
      </c>
      <c r="T5999" t="s">
        <v>828</v>
      </c>
      <c r="U5999">
        <v>1.807328496255043E-4</v>
      </c>
      <c r="V5999" t="s">
        <v>251</v>
      </c>
    </row>
    <row r="6000" spans="9:22" x14ac:dyDescent="0.45">
      <c r="I6000" t="s">
        <v>431</v>
      </c>
      <c r="J6000" t="s">
        <v>829</v>
      </c>
      <c r="K6000">
        <v>3.2871822012736922E-4</v>
      </c>
      <c r="L6000" t="s">
        <v>251</v>
      </c>
      <c r="N6000" t="s">
        <v>447</v>
      </c>
      <c r="O6000" t="s">
        <v>829</v>
      </c>
      <c r="P6000">
        <v>4.3801904022399058E-4</v>
      </c>
      <c r="Q6000" t="s">
        <v>251</v>
      </c>
      <c r="S6000" t="s">
        <v>462</v>
      </c>
      <c r="T6000" t="s">
        <v>829</v>
      </c>
      <c r="U6000">
        <v>1.8079464437927327E-4</v>
      </c>
      <c r="V6000" t="s">
        <v>251</v>
      </c>
    </row>
    <row r="6001" spans="9:22" x14ac:dyDescent="0.45">
      <c r="I6001" t="s">
        <v>431</v>
      </c>
      <c r="J6001" t="s">
        <v>830</v>
      </c>
      <c r="K6001">
        <v>2.8193822591569731E-4</v>
      </c>
      <c r="L6001" t="s">
        <v>251</v>
      </c>
      <c r="N6001" t="s">
        <v>447</v>
      </c>
      <c r="O6001" t="s">
        <v>830</v>
      </c>
      <c r="P6001">
        <v>4.1160900064574963E-4</v>
      </c>
      <c r="Q6001" t="s">
        <v>251</v>
      </c>
      <c r="S6001" t="s">
        <v>462</v>
      </c>
      <c r="T6001" t="s">
        <v>830</v>
      </c>
      <c r="U6001">
        <v>1.8076415671925954E-4</v>
      </c>
      <c r="V6001" t="s">
        <v>251</v>
      </c>
    </row>
    <row r="6002" spans="9:22" x14ac:dyDescent="0.45">
      <c r="I6002" t="s">
        <v>431</v>
      </c>
      <c r="J6002" t="s">
        <v>831</v>
      </c>
      <c r="K6002">
        <v>2.7246655210944531E-4</v>
      </c>
      <c r="L6002" t="s">
        <v>251</v>
      </c>
      <c r="N6002" t="s">
        <v>447</v>
      </c>
      <c r="O6002" t="s">
        <v>831</v>
      </c>
      <c r="P6002">
        <v>4.0220693255059984E-4</v>
      </c>
      <c r="Q6002" t="s">
        <v>251</v>
      </c>
      <c r="S6002" t="s">
        <v>462</v>
      </c>
      <c r="T6002" t="s">
        <v>831</v>
      </c>
      <c r="U6002">
        <v>1.8058711721723986E-4</v>
      </c>
      <c r="V6002" t="s">
        <v>251</v>
      </c>
    </row>
    <row r="6003" spans="9:22" x14ac:dyDescent="0.45">
      <c r="I6003" t="s">
        <v>431</v>
      </c>
      <c r="J6003" t="s">
        <v>832</v>
      </c>
      <c r="K6003">
        <v>2.2442611622691135E-4</v>
      </c>
      <c r="L6003" t="s">
        <v>251</v>
      </c>
      <c r="N6003" t="s">
        <v>447</v>
      </c>
      <c r="O6003" t="s">
        <v>832</v>
      </c>
      <c r="P6003">
        <v>3.3160507431844111E-4</v>
      </c>
      <c r="Q6003" t="s">
        <v>251</v>
      </c>
      <c r="S6003" t="s">
        <v>462</v>
      </c>
      <c r="T6003" t="s">
        <v>832</v>
      </c>
      <c r="U6003">
        <v>1.8030483727240763E-4</v>
      </c>
      <c r="V6003" t="s">
        <v>251</v>
      </c>
    </row>
    <row r="6004" spans="9:22" x14ac:dyDescent="0.45">
      <c r="I6004" t="s">
        <v>431</v>
      </c>
      <c r="J6004" t="s">
        <v>833</v>
      </c>
      <c r="K6004">
        <v>1.4991488701308772E-4</v>
      </c>
      <c r="L6004" t="s">
        <v>251</v>
      </c>
      <c r="N6004" t="s">
        <v>447</v>
      </c>
      <c r="O6004" t="s">
        <v>833</v>
      </c>
      <c r="P6004">
        <v>2.3052593039681095E-4</v>
      </c>
      <c r="Q6004" t="s">
        <v>251</v>
      </c>
      <c r="S6004" t="s">
        <v>462</v>
      </c>
      <c r="T6004" t="s">
        <v>833</v>
      </c>
      <c r="U6004">
        <v>1.7879342527442565E-4</v>
      </c>
      <c r="V6004" t="s">
        <v>251</v>
      </c>
    </row>
    <row r="6005" spans="9:22" x14ac:dyDescent="0.45">
      <c r="I6005" t="s">
        <v>431</v>
      </c>
      <c r="J6005" t="s">
        <v>834</v>
      </c>
      <c r="K6005">
        <v>1.3513543239675961E-4</v>
      </c>
      <c r="L6005" t="s">
        <v>251</v>
      </c>
      <c r="N6005" t="s">
        <v>447</v>
      </c>
      <c r="O6005" t="s">
        <v>834</v>
      </c>
      <c r="P6005">
        <v>1.4405852253788321E-4</v>
      </c>
      <c r="Q6005" t="s">
        <v>251</v>
      </c>
      <c r="S6005" t="s">
        <v>462</v>
      </c>
      <c r="T6005" t="s">
        <v>834</v>
      </c>
      <c r="U6005">
        <v>1.7337730404557217E-4</v>
      </c>
      <c r="V6005" t="s">
        <v>251</v>
      </c>
    </row>
    <row r="6006" spans="9:22" x14ac:dyDescent="0.45">
      <c r="I6006" t="s">
        <v>431</v>
      </c>
      <c r="J6006" t="s">
        <v>835</v>
      </c>
      <c r="K6006">
        <v>0</v>
      </c>
      <c r="L6006" t="s">
        <v>251</v>
      </c>
      <c r="N6006" t="s">
        <v>447</v>
      </c>
      <c r="O6006" t="s">
        <v>835</v>
      </c>
      <c r="P6006">
        <v>9.7070841165777661E-5</v>
      </c>
      <c r="Q6006" t="s">
        <v>251</v>
      </c>
      <c r="S6006" t="s">
        <v>462</v>
      </c>
      <c r="T6006" t="s">
        <v>835</v>
      </c>
      <c r="U6006">
        <v>1.453672327539433E-4</v>
      </c>
      <c r="V6006" t="s">
        <v>251</v>
      </c>
    </row>
    <row r="6007" spans="9:22" x14ac:dyDescent="0.45">
      <c r="I6007" t="s">
        <v>431</v>
      </c>
      <c r="J6007" t="s">
        <v>836</v>
      </c>
      <c r="K6007">
        <v>0</v>
      </c>
      <c r="L6007" t="s">
        <v>251</v>
      </c>
      <c r="N6007" t="s">
        <v>447</v>
      </c>
      <c r="O6007" t="s">
        <v>836</v>
      </c>
      <c r="P6007">
        <v>6.3873200615331073E-5</v>
      </c>
      <c r="Q6007" t="s">
        <v>251</v>
      </c>
      <c r="S6007" t="s">
        <v>462</v>
      </c>
      <c r="T6007" t="s">
        <v>836</v>
      </c>
      <c r="U6007">
        <v>1.0106178153420516E-4</v>
      </c>
      <c r="V6007" t="s">
        <v>251</v>
      </c>
    </row>
    <row r="6008" spans="9:22" x14ac:dyDescent="0.45">
      <c r="I6008" t="s">
        <v>431</v>
      </c>
      <c r="J6008" t="s">
        <v>837</v>
      </c>
      <c r="K6008">
        <v>0</v>
      </c>
      <c r="L6008" t="s">
        <v>251</v>
      </c>
      <c r="N6008" t="s">
        <v>447</v>
      </c>
      <c r="O6008" t="s">
        <v>837</v>
      </c>
      <c r="P6008">
        <v>5.1279451394374937E-5</v>
      </c>
      <c r="Q6008" t="s">
        <v>251</v>
      </c>
      <c r="S6008" t="s">
        <v>462</v>
      </c>
      <c r="T6008" t="s">
        <v>837</v>
      </c>
      <c r="U6008">
        <v>6.9617491952397148E-5</v>
      </c>
      <c r="V6008" t="s">
        <v>251</v>
      </c>
    </row>
    <row r="6009" spans="9:22" x14ac:dyDescent="0.45">
      <c r="I6009" t="s">
        <v>431</v>
      </c>
      <c r="J6009" t="s">
        <v>838</v>
      </c>
      <c r="K6009">
        <v>0</v>
      </c>
      <c r="L6009" t="s">
        <v>251</v>
      </c>
      <c r="N6009" t="s">
        <v>447</v>
      </c>
      <c r="O6009" t="s">
        <v>838</v>
      </c>
      <c r="P6009">
        <v>3.1335834368372805E-5</v>
      </c>
      <c r="Q6009" t="s">
        <v>251</v>
      </c>
      <c r="S6009" t="s">
        <v>462</v>
      </c>
      <c r="T6009" t="s">
        <v>838</v>
      </c>
      <c r="U6009">
        <v>5.7832936881456107E-5</v>
      </c>
      <c r="V6009" t="s">
        <v>251</v>
      </c>
    </row>
    <row r="6010" spans="9:22" x14ac:dyDescent="0.45">
      <c r="I6010" t="s">
        <v>431</v>
      </c>
      <c r="J6010" t="s">
        <v>839</v>
      </c>
      <c r="K6010">
        <v>0</v>
      </c>
      <c r="L6010" t="s">
        <v>251</v>
      </c>
      <c r="N6010" t="s">
        <v>447</v>
      </c>
      <c r="O6010" t="s">
        <v>839</v>
      </c>
      <c r="P6010">
        <v>2.2921171953617103E-5</v>
      </c>
      <c r="Q6010" t="s">
        <v>251</v>
      </c>
      <c r="S6010" t="s">
        <v>462</v>
      </c>
      <c r="T6010" t="s">
        <v>839</v>
      </c>
      <c r="U6010">
        <v>4.9782068507118983E-5</v>
      </c>
      <c r="V6010" t="s">
        <v>251</v>
      </c>
    </row>
    <row r="6011" spans="9:22" x14ac:dyDescent="0.45">
      <c r="I6011" t="s">
        <v>431</v>
      </c>
      <c r="J6011" t="s">
        <v>840</v>
      </c>
      <c r="K6011">
        <v>0</v>
      </c>
      <c r="L6011" t="s">
        <v>251</v>
      </c>
      <c r="N6011" t="s">
        <v>447</v>
      </c>
      <c r="O6011" t="s">
        <v>840</v>
      </c>
      <c r="P6011">
        <v>2.0000511575175361E-5</v>
      </c>
      <c r="Q6011" t="s">
        <v>251</v>
      </c>
      <c r="S6011" t="s">
        <v>462</v>
      </c>
      <c r="T6011" t="s">
        <v>840</v>
      </c>
      <c r="U6011">
        <v>1.8090680670451034E-4</v>
      </c>
      <c r="V6011" t="s">
        <v>251</v>
      </c>
    </row>
    <row r="6012" spans="9:22" x14ac:dyDescent="0.45">
      <c r="I6012" t="s">
        <v>431</v>
      </c>
      <c r="J6012" t="s">
        <v>841</v>
      </c>
      <c r="K6012">
        <v>0</v>
      </c>
      <c r="L6012" t="s">
        <v>251</v>
      </c>
      <c r="N6012" t="s">
        <v>447</v>
      </c>
      <c r="O6012" t="s">
        <v>841</v>
      </c>
      <c r="P6012">
        <v>2.5409696241385126E-5</v>
      </c>
      <c r="Q6012" t="s">
        <v>251</v>
      </c>
      <c r="S6012" t="s">
        <v>462</v>
      </c>
      <c r="T6012" t="s">
        <v>841</v>
      </c>
      <c r="U6012">
        <v>1.8090994879120574E-4</v>
      </c>
      <c r="V6012" t="s">
        <v>251</v>
      </c>
    </row>
    <row r="6013" spans="9:22" x14ac:dyDescent="0.45">
      <c r="I6013" t="s">
        <v>431</v>
      </c>
      <c r="J6013" t="s">
        <v>842</v>
      </c>
      <c r="K6013">
        <v>0</v>
      </c>
      <c r="L6013" t="s">
        <v>251</v>
      </c>
      <c r="N6013" t="s">
        <v>447</v>
      </c>
      <c r="O6013" t="s">
        <v>842</v>
      </c>
      <c r="P6013">
        <v>2.2368986148985825E-5</v>
      </c>
      <c r="Q6013" t="s">
        <v>251</v>
      </c>
      <c r="S6013" t="s">
        <v>462</v>
      </c>
      <c r="T6013" t="s">
        <v>842</v>
      </c>
      <c r="U6013">
        <v>1.8090994879120574E-4</v>
      </c>
      <c r="V6013" t="s">
        <v>251</v>
      </c>
    </row>
    <row r="6014" spans="9:22" x14ac:dyDescent="0.45">
      <c r="I6014" t="s">
        <v>431</v>
      </c>
      <c r="J6014" t="s">
        <v>843</v>
      </c>
      <c r="K6014">
        <v>0</v>
      </c>
      <c r="L6014" t="s">
        <v>251</v>
      </c>
      <c r="N6014" t="s">
        <v>447</v>
      </c>
      <c r="O6014" t="s">
        <v>843</v>
      </c>
      <c r="P6014">
        <v>3.538881617165908E-5</v>
      </c>
      <c r="Q6014" t="s">
        <v>251</v>
      </c>
      <c r="S6014" t="s">
        <v>462</v>
      </c>
      <c r="T6014" t="s">
        <v>843</v>
      </c>
      <c r="U6014">
        <v>1.8090994879120574E-4</v>
      </c>
      <c r="V6014" t="s">
        <v>251</v>
      </c>
    </row>
    <row r="6015" spans="9:22" x14ac:dyDescent="0.45">
      <c r="I6015" t="s">
        <v>431</v>
      </c>
      <c r="J6015" t="s">
        <v>844</v>
      </c>
      <c r="K6015">
        <v>0</v>
      </c>
      <c r="L6015" t="s">
        <v>251</v>
      </c>
      <c r="N6015" t="s">
        <v>447</v>
      </c>
      <c r="O6015" t="s">
        <v>844</v>
      </c>
      <c r="P6015">
        <v>5.2349325035315079E-5</v>
      </c>
      <c r="Q6015" t="s">
        <v>251</v>
      </c>
      <c r="S6015" t="s">
        <v>462</v>
      </c>
      <c r="T6015" t="s">
        <v>844</v>
      </c>
      <c r="U6015">
        <v>1.8090994879120574E-4</v>
      </c>
      <c r="V6015" t="s">
        <v>251</v>
      </c>
    </row>
    <row r="6016" spans="9:22" x14ac:dyDescent="0.45">
      <c r="I6016" t="s">
        <v>431</v>
      </c>
      <c r="J6016" t="s">
        <v>845</v>
      </c>
      <c r="K6016">
        <v>0</v>
      </c>
      <c r="L6016" t="s">
        <v>251</v>
      </c>
      <c r="N6016" t="s">
        <v>447</v>
      </c>
      <c r="O6016" t="s">
        <v>845</v>
      </c>
      <c r="P6016">
        <v>5.3191976003268222E-5</v>
      </c>
      <c r="Q6016" t="s">
        <v>251</v>
      </c>
      <c r="S6016" t="s">
        <v>462</v>
      </c>
      <c r="T6016" t="s">
        <v>845</v>
      </c>
      <c r="U6016">
        <v>1.8090994879120574E-4</v>
      </c>
      <c r="V6016" t="s">
        <v>251</v>
      </c>
    </row>
    <row r="6017" spans="9:22" x14ac:dyDescent="0.45">
      <c r="I6017" t="s">
        <v>431</v>
      </c>
      <c r="J6017" t="s">
        <v>846</v>
      </c>
      <c r="K6017">
        <v>9.6502803189061733E-5</v>
      </c>
      <c r="L6017" t="s">
        <v>251</v>
      </c>
      <c r="N6017" t="s">
        <v>447</v>
      </c>
      <c r="O6017" t="s">
        <v>846</v>
      </c>
      <c r="P6017">
        <v>5.0664249875889905E-5</v>
      </c>
      <c r="Q6017" t="s">
        <v>251</v>
      </c>
      <c r="S6017" t="s">
        <v>462</v>
      </c>
      <c r="T6017" t="s">
        <v>846</v>
      </c>
      <c r="U6017">
        <v>1.8063180913724421E-4</v>
      </c>
      <c r="V6017" t="s">
        <v>251</v>
      </c>
    </row>
    <row r="6018" spans="9:22" x14ac:dyDescent="0.45">
      <c r="I6018" t="s">
        <v>431</v>
      </c>
      <c r="J6018" t="s">
        <v>847</v>
      </c>
      <c r="K6018">
        <v>1.3998225319928977E-4</v>
      </c>
      <c r="L6018" t="s">
        <v>251</v>
      </c>
      <c r="N6018" t="s">
        <v>447</v>
      </c>
      <c r="O6018" t="s">
        <v>847</v>
      </c>
      <c r="P6018">
        <v>5.4390060158086804E-5</v>
      </c>
      <c r="Q6018" t="s">
        <v>251</v>
      </c>
      <c r="S6018" t="s">
        <v>462</v>
      </c>
      <c r="T6018" t="s">
        <v>847</v>
      </c>
      <c r="U6018">
        <v>1.8040886600357146E-4</v>
      </c>
      <c r="V6018" t="s">
        <v>251</v>
      </c>
    </row>
    <row r="6019" spans="9:22" x14ac:dyDescent="0.45">
      <c r="I6019" t="s">
        <v>431</v>
      </c>
      <c r="J6019" t="s">
        <v>848</v>
      </c>
      <c r="K6019">
        <v>2.3468088699886403E-4</v>
      </c>
      <c r="L6019" t="s">
        <v>251</v>
      </c>
      <c r="N6019" t="s">
        <v>447</v>
      </c>
      <c r="O6019" t="s">
        <v>848</v>
      </c>
      <c r="P6019">
        <v>6.8112194323702896E-5</v>
      </c>
      <c r="Q6019" t="s">
        <v>251</v>
      </c>
      <c r="S6019" t="s">
        <v>462</v>
      </c>
      <c r="T6019" t="s">
        <v>848</v>
      </c>
      <c r="U6019">
        <v>1.8032959798888564E-4</v>
      </c>
      <c r="V6019" t="s">
        <v>251</v>
      </c>
    </row>
    <row r="6020" spans="9:22" x14ac:dyDescent="0.45">
      <c r="I6020" t="s">
        <v>431</v>
      </c>
      <c r="J6020" t="s">
        <v>849</v>
      </c>
      <c r="K6020">
        <v>3.0033237967855454E-4</v>
      </c>
      <c r="L6020" t="s">
        <v>251</v>
      </c>
      <c r="N6020" t="s">
        <v>447</v>
      </c>
      <c r="O6020" t="s">
        <v>849</v>
      </c>
      <c r="P6020">
        <v>5.3412402131092636E-5</v>
      </c>
      <c r="Q6020" t="s">
        <v>251</v>
      </c>
      <c r="S6020" t="s">
        <v>462</v>
      </c>
      <c r="T6020" t="s">
        <v>849</v>
      </c>
      <c r="U6020">
        <v>1.8014406091227542E-4</v>
      </c>
      <c r="V6020" t="s">
        <v>251</v>
      </c>
    </row>
    <row r="6021" spans="9:22" x14ac:dyDescent="0.45">
      <c r="I6021" t="s">
        <v>431</v>
      </c>
      <c r="J6021" t="s">
        <v>850</v>
      </c>
      <c r="K6021">
        <v>3.3775646315731777E-4</v>
      </c>
      <c r="L6021" t="s">
        <v>251</v>
      </c>
      <c r="N6021" t="s">
        <v>447</v>
      </c>
      <c r="O6021" t="s">
        <v>850</v>
      </c>
      <c r="P6021">
        <v>9.7388734650734787E-5</v>
      </c>
      <c r="Q6021" t="s">
        <v>251</v>
      </c>
      <c r="S6021" t="s">
        <v>462</v>
      </c>
      <c r="T6021" t="s">
        <v>850</v>
      </c>
      <c r="U6021">
        <v>1.7967848778970919E-4</v>
      </c>
      <c r="V6021" t="s">
        <v>251</v>
      </c>
    </row>
    <row r="6022" spans="9:22" x14ac:dyDescent="0.45">
      <c r="I6022" t="s">
        <v>431</v>
      </c>
      <c r="J6022" t="s">
        <v>851</v>
      </c>
      <c r="K6022">
        <v>3.637506656800505E-4</v>
      </c>
      <c r="L6022" t="s">
        <v>251</v>
      </c>
      <c r="N6022" t="s">
        <v>447</v>
      </c>
      <c r="O6022" t="s">
        <v>851</v>
      </c>
      <c r="P6022">
        <v>1.5838850754037263E-4</v>
      </c>
      <c r="Q6022" t="s">
        <v>251</v>
      </c>
      <c r="S6022" t="s">
        <v>462</v>
      </c>
      <c r="T6022" t="s">
        <v>851</v>
      </c>
      <c r="U6022">
        <v>1.7927251375680716E-4</v>
      </c>
      <c r="V6022" t="s">
        <v>251</v>
      </c>
    </row>
    <row r="6023" spans="9:22" x14ac:dyDescent="0.45">
      <c r="I6023" t="s">
        <v>431</v>
      </c>
      <c r="J6023" t="s">
        <v>852</v>
      </c>
      <c r="K6023">
        <v>4.0983923777999177E-4</v>
      </c>
      <c r="L6023" t="s">
        <v>251</v>
      </c>
      <c r="N6023" t="s">
        <v>447</v>
      </c>
      <c r="O6023" t="s">
        <v>852</v>
      </c>
      <c r="P6023">
        <v>2.1620873834751376E-4</v>
      </c>
      <c r="Q6023" t="s">
        <v>251</v>
      </c>
      <c r="S6023" t="s">
        <v>462</v>
      </c>
      <c r="T6023" t="s">
        <v>852</v>
      </c>
      <c r="U6023">
        <v>1.7960552370791829E-4</v>
      </c>
      <c r="V6023" t="s">
        <v>251</v>
      </c>
    </row>
    <row r="6024" spans="9:22" x14ac:dyDescent="0.45">
      <c r="I6024" t="s">
        <v>431</v>
      </c>
      <c r="J6024" t="s">
        <v>853</v>
      </c>
      <c r="K6024">
        <v>3.7702981503906339E-4</v>
      </c>
      <c r="L6024" t="s">
        <v>251</v>
      </c>
      <c r="N6024" t="s">
        <v>447</v>
      </c>
      <c r="O6024" t="s">
        <v>853</v>
      </c>
      <c r="P6024">
        <v>2.5805765890836506E-4</v>
      </c>
      <c r="Q6024" t="s">
        <v>251</v>
      </c>
      <c r="S6024" t="s">
        <v>462</v>
      </c>
      <c r="T6024" t="s">
        <v>853</v>
      </c>
      <c r="U6024">
        <v>1.7973729067136571E-4</v>
      </c>
      <c r="V6024" t="s">
        <v>251</v>
      </c>
    </row>
    <row r="6025" spans="9:22" x14ac:dyDescent="0.45">
      <c r="I6025" t="s">
        <v>431</v>
      </c>
      <c r="J6025" t="s">
        <v>854</v>
      </c>
      <c r="K6025">
        <v>3.5976116287720559E-4</v>
      </c>
      <c r="L6025" t="s">
        <v>251</v>
      </c>
      <c r="N6025" t="s">
        <v>447</v>
      </c>
      <c r="O6025" t="s">
        <v>854</v>
      </c>
      <c r="P6025">
        <v>2.8841579679299252E-4</v>
      </c>
      <c r="Q6025" t="s">
        <v>251</v>
      </c>
      <c r="S6025" t="s">
        <v>462</v>
      </c>
      <c r="T6025" t="s">
        <v>854</v>
      </c>
      <c r="U6025">
        <v>1.7973774890256861E-4</v>
      </c>
      <c r="V6025" t="s">
        <v>251</v>
      </c>
    </row>
    <row r="6026" spans="9:22" x14ac:dyDescent="0.45">
      <c r="I6026" t="s">
        <v>431</v>
      </c>
      <c r="J6026" t="s">
        <v>855</v>
      </c>
      <c r="K6026">
        <v>3.5212038074755949E-4</v>
      </c>
      <c r="L6026" t="s">
        <v>251</v>
      </c>
      <c r="N6026" t="s">
        <v>447</v>
      </c>
      <c r="O6026" t="s">
        <v>855</v>
      </c>
      <c r="P6026">
        <v>2.6774847367043995E-4</v>
      </c>
      <c r="Q6026" t="s">
        <v>251</v>
      </c>
      <c r="S6026" t="s">
        <v>462</v>
      </c>
      <c r="T6026" t="s">
        <v>855</v>
      </c>
      <c r="U6026">
        <v>1.7959035000877848E-4</v>
      </c>
      <c r="V6026" t="s">
        <v>251</v>
      </c>
    </row>
    <row r="6027" spans="9:22" x14ac:dyDescent="0.45">
      <c r="I6027" t="s">
        <v>431</v>
      </c>
      <c r="J6027" t="s">
        <v>856</v>
      </c>
      <c r="K6027">
        <v>3.2539467792895647E-4</v>
      </c>
      <c r="L6027" t="s">
        <v>251</v>
      </c>
      <c r="N6027" t="s">
        <v>447</v>
      </c>
      <c r="O6027" t="s">
        <v>856</v>
      </c>
      <c r="P6027">
        <v>2.0583676387988422E-4</v>
      </c>
      <c r="Q6027" t="s">
        <v>251</v>
      </c>
      <c r="S6027" t="s">
        <v>462</v>
      </c>
      <c r="T6027" t="s">
        <v>856</v>
      </c>
      <c r="U6027">
        <v>1.7930879050358556E-4</v>
      </c>
      <c r="V6027" t="s">
        <v>251</v>
      </c>
    </row>
    <row r="6028" spans="9:22" x14ac:dyDescent="0.45">
      <c r="I6028" t="s">
        <v>431</v>
      </c>
      <c r="J6028" t="s">
        <v>857</v>
      </c>
      <c r="K6028">
        <v>3.0259728328137789E-4</v>
      </c>
      <c r="L6028" t="s">
        <v>251</v>
      </c>
      <c r="N6028" t="s">
        <v>447</v>
      </c>
      <c r="O6028" t="s">
        <v>857</v>
      </c>
      <c r="P6028">
        <v>1.2264910403567627E-4</v>
      </c>
      <c r="Q6028" t="s">
        <v>251</v>
      </c>
      <c r="S6028" t="s">
        <v>462</v>
      </c>
      <c r="T6028" t="s">
        <v>857</v>
      </c>
      <c r="U6028">
        <v>1.7862362555216875E-4</v>
      </c>
      <c r="V6028" t="s">
        <v>251</v>
      </c>
    </row>
    <row r="6029" spans="9:22" x14ac:dyDescent="0.45">
      <c r="I6029" t="s">
        <v>431</v>
      </c>
      <c r="J6029" t="s">
        <v>858</v>
      </c>
      <c r="K6029">
        <v>1.9229864192765118E-4</v>
      </c>
      <c r="L6029" t="s">
        <v>251</v>
      </c>
      <c r="N6029" t="s">
        <v>447</v>
      </c>
      <c r="O6029" t="s">
        <v>858</v>
      </c>
      <c r="P6029">
        <v>8.166819963838661E-5</v>
      </c>
      <c r="Q6029" t="s">
        <v>251</v>
      </c>
      <c r="S6029" t="s">
        <v>462</v>
      </c>
      <c r="T6029" t="s">
        <v>858</v>
      </c>
      <c r="U6029">
        <v>1.7463659412287935E-4</v>
      </c>
      <c r="V6029" t="s">
        <v>251</v>
      </c>
    </row>
    <row r="6030" spans="9:22" x14ac:dyDescent="0.45">
      <c r="I6030" t="s">
        <v>431</v>
      </c>
      <c r="J6030" t="s">
        <v>859</v>
      </c>
      <c r="K6030">
        <v>0</v>
      </c>
      <c r="L6030" t="s">
        <v>251</v>
      </c>
      <c r="N6030" t="s">
        <v>447</v>
      </c>
      <c r="O6030" t="s">
        <v>859</v>
      </c>
      <c r="P6030">
        <v>5.8153460606480281E-5</v>
      </c>
      <c r="Q6030" t="s">
        <v>251</v>
      </c>
      <c r="S6030" t="s">
        <v>462</v>
      </c>
      <c r="T6030" t="s">
        <v>859</v>
      </c>
      <c r="U6030">
        <v>1.6161273536027251E-4</v>
      </c>
      <c r="V6030" t="s">
        <v>251</v>
      </c>
    </row>
    <row r="6031" spans="9:22" x14ac:dyDescent="0.45">
      <c r="I6031" t="s">
        <v>431</v>
      </c>
      <c r="J6031" t="s">
        <v>860</v>
      </c>
      <c r="K6031">
        <v>0</v>
      </c>
      <c r="L6031" t="s">
        <v>251</v>
      </c>
      <c r="N6031" t="s">
        <v>447</v>
      </c>
      <c r="O6031" t="s">
        <v>860</v>
      </c>
      <c r="P6031">
        <v>3.677766870261603E-5</v>
      </c>
      <c r="Q6031" t="s">
        <v>251</v>
      </c>
      <c r="S6031" t="s">
        <v>462</v>
      </c>
      <c r="T6031" t="s">
        <v>860</v>
      </c>
      <c r="U6031">
        <v>1.2942584125557306E-4</v>
      </c>
      <c r="V6031" t="s">
        <v>251</v>
      </c>
    </row>
    <row r="6032" spans="9:22" x14ac:dyDescent="0.45">
      <c r="I6032" t="s">
        <v>431</v>
      </c>
      <c r="J6032" t="s">
        <v>861</v>
      </c>
      <c r="K6032">
        <v>0</v>
      </c>
      <c r="L6032" t="s">
        <v>251</v>
      </c>
      <c r="N6032" t="s">
        <v>447</v>
      </c>
      <c r="O6032" t="s">
        <v>861</v>
      </c>
      <c r="P6032">
        <v>2.1187974039356E-5</v>
      </c>
      <c r="Q6032" t="s">
        <v>251</v>
      </c>
      <c r="S6032" t="s">
        <v>462</v>
      </c>
      <c r="T6032" t="s">
        <v>861</v>
      </c>
      <c r="U6032">
        <v>9.2523590466232856E-5</v>
      </c>
      <c r="V6032" t="s">
        <v>251</v>
      </c>
    </row>
    <row r="6033" spans="9:22" x14ac:dyDescent="0.45">
      <c r="I6033" t="s">
        <v>431</v>
      </c>
      <c r="J6033" t="s">
        <v>862</v>
      </c>
      <c r="K6033">
        <v>0</v>
      </c>
      <c r="L6033" t="s">
        <v>251</v>
      </c>
      <c r="N6033" t="s">
        <v>447</v>
      </c>
      <c r="O6033" t="s">
        <v>862</v>
      </c>
      <c r="P6033">
        <v>1.7312920092982337E-5</v>
      </c>
      <c r="Q6033" t="s">
        <v>251</v>
      </c>
      <c r="S6033" t="s">
        <v>462</v>
      </c>
      <c r="T6033" t="s">
        <v>862</v>
      </c>
      <c r="U6033">
        <v>5.6333903905568908E-5</v>
      </c>
      <c r="V6033" t="s">
        <v>251</v>
      </c>
    </row>
    <row r="6034" spans="9:22" x14ac:dyDescent="0.45">
      <c r="I6034" t="s">
        <v>431</v>
      </c>
      <c r="J6034" t="s">
        <v>863</v>
      </c>
      <c r="K6034">
        <v>0</v>
      </c>
      <c r="L6034" t="s">
        <v>251</v>
      </c>
      <c r="N6034" t="s">
        <v>447</v>
      </c>
      <c r="O6034" t="s">
        <v>863</v>
      </c>
      <c r="P6034">
        <v>1.7220957883984406E-5</v>
      </c>
      <c r="Q6034" t="s">
        <v>251</v>
      </c>
      <c r="S6034" t="s">
        <v>462</v>
      </c>
      <c r="T6034" t="s">
        <v>863</v>
      </c>
      <c r="U6034">
        <v>3.201725899935924E-5</v>
      </c>
      <c r="V6034" t="s">
        <v>251</v>
      </c>
    </row>
    <row r="6035" spans="9:22" x14ac:dyDescent="0.45">
      <c r="I6035" t="s">
        <v>431</v>
      </c>
      <c r="J6035" t="s">
        <v>864</v>
      </c>
      <c r="K6035">
        <v>0</v>
      </c>
      <c r="L6035" t="s">
        <v>251</v>
      </c>
      <c r="N6035" t="s">
        <v>447</v>
      </c>
      <c r="O6035" t="s">
        <v>864</v>
      </c>
      <c r="P6035">
        <v>1.9760699484552001E-8</v>
      </c>
      <c r="Q6035" t="s">
        <v>251</v>
      </c>
      <c r="S6035" t="s">
        <v>462</v>
      </c>
      <c r="T6035" t="s">
        <v>864</v>
      </c>
      <c r="U6035">
        <v>9.8692362427382481E-5</v>
      </c>
      <c r="V6035" t="s">
        <v>251</v>
      </c>
    </row>
    <row r="6036" spans="9:22" x14ac:dyDescent="0.45">
      <c r="I6036" t="s">
        <v>431</v>
      </c>
      <c r="J6036" t="s">
        <v>865</v>
      </c>
      <c r="K6036">
        <v>0</v>
      </c>
      <c r="L6036" t="s">
        <v>251</v>
      </c>
      <c r="N6036" t="s">
        <v>447</v>
      </c>
      <c r="O6036" t="s">
        <v>865</v>
      </c>
      <c r="P6036">
        <v>1.0296888369926574E-8</v>
      </c>
      <c r="Q6036" t="s">
        <v>251</v>
      </c>
      <c r="S6036" t="s">
        <v>462</v>
      </c>
      <c r="T6036" t="s">
        <v>865</v>
      </c>
      <c r="U6036">
        <v>8.7482520886362594E-5</v>
      </c>
      <c r="V6036" t="s">
        <v>251</v>
      </c>
    </row>
    <row r="6037" spans="9:22" x14ac:dyDescent="0.45">
      <c r="I6037" t="s">
        <v>431</v>
      </c>
      <c r="J6037" t="s">
        <v>866</v>
      </c>
      <c r="K6037">
        <v>0</v>
      </c>
      <c r="L6037" t="s">
        <v>251</v>
      </c>
      <c r="N6037" t="s">
        <v>447</v>
      </c>
      <c r="O6037" t="s">
        <v>866</v>
      </c>
      <c r="P6037">
        <v>0</v>
      </c>
      <c r="Q6037" t="s">
        <v>251</v>
      </c>
      <c r="S6037" t="s">
        <v>462</v>
      </c>
      <c r="T6037" t="s">
        <v>866</v>
      </c>
      <c r="U6037">
        <v>7.8265567654345943E-5</v>
      </c>
      <c r="V6037" t="s">
        <v>251</v>
      </c>
    </row>
    <row r="6038" spans="9:22" x14ac:dyDescent="0.45">
      <c r="I6038" t="s">
        <v>431</v>
      </c>
      <c r="J6038" t="s">
        <v>867</v>
      </c>
      <c r="K6038">
        <v>0</v>
      </c>
      <c r="L6038" t="s">
        <v>251</v>
      </c>
      <c r="N6038" t="s">
        <v>447</v>
      </c>
      <c r="O6038" t="s">
        <v>867</v>
      </c>
      <c r="P6038">
        <v>1.0036400455453612E-9</v>
      </c>
      <c r="Q6038" t="s">
        <v>251</v>
      </c>
      <c r="S6038" t="s">
        <v>462</v>
      </c>
      <c r="T6038" t="s">
        <v>867</v>
      </c>
      <c r="U6038">
        <v>6.7175471017170789E-5</v>
      </c>
      <c r="V6038" t="s">
        <v>251</v>
      </c>
    </row>
    <row r="6039" spans="9:22" x14ac:dyDescent="0.45">
      <c r="I6039" t="s">
        <v>431</v>
      </c>
      <c r="J6039" t="s">
        <v>868</v>
      </c>
      <c r="K6039">
        <v>0</v>
      </c>
      <c r="L6039" t="s">
        <v>251</v>
      </c>
      <c r="N6039" t="s">
        <v>447</v>
      </c>
      <c r="O6039" t="s">
        <v>868</v>
      </c>
      <c r="P6039">
        <v>1.5109868763305665E-8</v>
      </c>
      <c r="Q6039" t="s">
        <v>251</v>
      </c>
      <c r="S6039" t="s">
        <v>462</v>
      </c>
      <c r="T6039" t="s">
        <v>868</v>
      </c>
      <c r="U6039">
        <v>6.0891947819205314E-5</v>
      </c>
      <c r="V6039" t="s">
        <v>251</v>
      </c>
    </row>
    <row r="6040" spans="9:22" x14ac:dyDescent="0.45">
      <c r="I6040" t="s">
        <v>431</v>
      </c>
      <c r="J6040" t="s">
        <v>869</v>
      </c>
      <c r="K6040">
        <v>0</v>
      </c>
      <c r="L6040" t="s">
        <v>251</v>
      </c>
      <c r="N6040" t="s">
        <v>447</v>
      </c>
      <c r="O6040" t="s">
        <v>869</v>
      </c>
      <c r="P6040">
        <v>1.5608586712708849E-8</v>
      </c>
      <c r="Q6040" t="s">
        <v>251</v>
      </c>
      <c r="S6040" t="s">
        <v>462</v>
      </c>
      <c r="T6040" t="s">
        <v>869</v>
      </c>
      <c r="U6040">
        <v>5.0831546016742672E-5</v>
      </c>
      <c r="V6040" t="s">
        <v>251</v>
      </c>
    </row>
    <row r="6041" spans="9:22" x14ac:dyDescent="0.45">
      <c r="I6041" t="s">
        <v>431</v>
      </c>
      <c r="J6041" t="s">
        <v>870</v>
      </c>
      <c r="K6041">
        <v>0</v>
      </c>
      <c r="L6041" t="s">
        <v>251</v>
      </c>
      <c r="N6041" t="s">
        <v>447</v>
      </c>
      <c r="O6041" t="s">
        <v>870</v>
      </c>
      <c r="P6041">
        <v>1.8052859530549351E-8</v>
      </c>
      <c r="Q6041" t="s">
        <v>251</v>
      </c>
      <c r="S6041" t="s">
        <v>462</v>
      </c>
      <c r="T6041" t="s">
        <v>870</v>
      </c>
      <c r="U6041">
        <v>4.1744364374450736E-5</v>
      </c>
      <c r="V6041" t="s">
        <v>251</v>
      </c>
    </row>
    <row r="6042" spans="9:22" x14ac:dyDescent="0.45">
      <c r="I6042" t="s">
        <v>431</v>
      </c>
      <c r="J6042" t="s">
        <v>871</v>
      </c>
      <c r="K6042">
        <v>2.4658289045849201E-4</v>
      </c>
      <c r="L6042" t="s">
        <v>251</v>
      </c>
      <c r="N6042" t="s">
        <v>447</v>
      </c>
      <c r="O6042" t="s">
        <v>871</v>
      </c>
      <c r="P6042">
        <v>1.241768307169485E-8</v>
      </c>
      <c r="Q6042" t="s">
        <v>251</v>
      </c>
      <c r="S6042" t="s">
        <v>462</v>
      </c>
      <c r="T6042" t="s">
        <v>871</v>
      </c>
      <c r="U6042">
        <v>3.6794438197562797E-5</v>
      </c>
      <c r="V6042" t="s">
        <v>251</v>
      </c>
    </row>
    <row r="6043" spans="9:22" x14ac:dyDescent="0.45">
      <c r="I6043" t="s">
        <v>431</v>
      </c>
      <c r="J6043" t="s">
        <v>872</v>
      </c>
      <c r="K6043">
        <v>3.3528575935167724E-4</v>
      </c>
      <c r="L6043" t="s">
        <v>251</v>
      </c>
      <c r="N6043" t="s">
        <v>447</v>
      </c>
      <c r="O6043" t="s">
        <v>872</v>
      </c>
      <c r="P6043">
        <v>0</v>
      </c>
      <c r="Q6043" t="s">
        <v>251</v>
      </c>
      <c r="S6043" t="s">
        <v>462</v>
      </c>
      <c r="T6043" t="s">
        <v>872</v>
      </c>
      <c r="U6043">
        <v>3.7847357432023824E-5</v>
      </c>
      <c r="V6043" t="s">
        <v>251</v>
      </c>
    </row>
    <row r="6044" spans="9:22" x14ac:dyDescent="0.45">
      <c r="I6044" t="s">
        <v>431</v>
      </c>
      <c r="J6044" t="s">
        <v>873</v>
      </c>
      <c r="K6044">
        <v>3.4599846299431826E-4</v>
      </c>
      <c r="L6044" t="s">
        <v>251</v>
      </c>
      <c r="N6044" t="s">
        <v>447</v>
      </c>
      <c r="O6044" t="s">
        <v>873</v>
      </c>
      <c r="P6044">
        <v>3.7485862196851051E-9</v>
      </c>
      <c r="Q6044" t="s">
        <v>251</v>
      </c>
      <c r="S6044" t="s">
        <v>462</v>
      </c>
      <c r="T6044" t="s">
        <v>873</v>
      </c>
      <c r="U6044">
        <v>4.7470509116103433E-5</v>
      </c>
      <c r="V6044" t="s">
        <v>251</v>
      </c>
    </row>
    <row r="6045" spans="9:22" x14ac:dyDescent="0.45">
      <c r="I6045" t="s">
        <v>431</v>
      </c>
      <c r="J6045" t="s">
        <v>874</v>
      </c>
      <c r="K6045">
        <v>3.3829517464951378E-4</v>
      </c>
      <c r="L6045" t="s">
        <v>251</v>
      </c>
      <c r="N6045" t="s">
        <v>447</v>
      </c>
      <c r="O6045" t="s">
        <v>874</v>
      </c>
      <c r="P6045">
        <v>2.2021992712365349E-7</v>
      </c>
      <c r="Q6045" t="s">
        <v>251</v>
      </c>
      <c r="S6045" t="s">
        <v>462</v>
      </c>
      <c r="T6045" t="s">
        <v>874</v>
      </c>
      <c r="U6045">
        <v>4.7877767294233883E-5</v>
      </c>
      <c r="V6045" t="s">
        <v>251</v>
      </c>
    </row>
    <row r="6046" spans="9:22" x14ac:dyDescent="0.45">
      <c r="I6046" t="s">
        <v>431</v>
      </c>
      <c r="J6046" t="s">
        <v>875</v>
      </c>
      <c r="K6046">
        <v>3.4685752905348592E-4</v>
      </c>
      <c r="L6046" t="s">
        <v>251</v>
      </c>
      <c r="N6046" t="s">
        <v>447</v>
      </c>
      <c r="O6046" t="s">
        <v>875</v>
      </c>
      <c r="P6046">
        <v>4.6849762656825059E-6</v>
      </c>
      <c r="Q6046" t="s">
        <v>251</v>
      </c>
      <c r="S6046" t="s">
        <v>462</v>
      </c>
      <c r="T6046" t="s">
        <v>875</v>
      </c>
      <c r="U6046">
        <v>4.2978089041841209E-5</v>
      </c>
      <c r="V6046" t="s">
        <v>251</v>
      </c>
    </row>
    <row r="6047" spans="9:22" x14ac:dyDescent="0.45">
      <c r="I6047" t="s">
        <v>431</v>
      </c>
      <c r="J6047" t="s">
        <v>876</v>
      </c>
      <c r="K6047">
        <v>3.9560878029017561E-4</v>
      </c>
      <c r="L6047" t="s">
        <v>251</v>
      </c>
      <c r="N6047" t="s">
        <v>447</v>
      </c>
      <c r="O6047" t="s">
        <v>876</v>
      </c>
      <c r="P6047">
        <v>2.6309385703645436E-5</v>
      </c>
      <c r="Q6047" t="s">
        <v>251</v>
      </c>
      <c r="S6047" t="s">
        <v>462</v>
      </c>
      <c r="T6047" t="s">
        <v>876</v>
      </c>
      <c r="U6047">
        <v>3.6614669764769665E-5</v>
      </c>
      <c r="V6047" t="s">
        <v>251</v>
      </c>
    </row>
    <row r="6048" spans="9:22" x14ac:dyDescent="0.45">
      <c r="I6048" t="s">
        <v>431</v>
      </c>
      <c r="J6048" t="s">
        <v>877</v>
      </c>
      <c r="K6048">
        <v>3.6890065395987147E-4</v>
      </c>
      <c r="L6048" t="s">
        <v>251</v>
      </c>
      <c r="N6048" t="s">
        <v>447</v>
      </c>
      <c r="O6048" t="s">
        <v>877</v>
      </c>
      <c r="P6048">
        <v>2.7571056431076477E-5</v>
      </c>
      <c r="Q6048" t="s">
        <v>251</v>
      </c>
      <c r="S6048" t="s">
        <v>462</v>
      </c>
      <c r="T6048" t="s">
        <v>877</v>
      </c>
      <c r="U6048">
        <v>3.2113157382195718E-5</v>
      </c>
      <c r="V6048" t="s">
        <v>251</v>
      </c>
    </row>
    <row r="6049" spans="9:22" x14ac:dyDescent="0.45">
      <c r="I6049" t="s">
        <v>431</v>
      </c>
      <c r="J6049" t="s">
        <v>878</v>
      </c>
      <c r="K6049">
        <v>3.2552519235286048E-4</v>
      </c>
      <c r="L6049" t="s">
        <v>251</v>
      </c>
      <c r="N6049" t="s">
        <v>447</v>
      </c>
      <c r="O6049" t="s">
        <v>878</v>
      </c>
      <c r="P6049">
        <v>1.2211392484338045E-5</v>
      </c>
      <c r="Q6049" t="s">
        <v>251</v>
      </c>
      <c r="S6049" t="s">
        <v>462</v>
      </c>
      <c r="T6049" t="s">
        <v>878</v>
      </c>
      <c r="U6049">
        <v>3.2692197179128133E-5</v>
      </c>
      <c r="V6049" t="s">
        <v>251</v>
      </c>
    </row>
    <row r="6050" spans="9:22" x14ac:dyDescent="0.45">
      <c r="I6050" t="s">
        <v>431</v>
      </c>
      <c r="J6050" t="s">
        <v>879</v>
      </c>
      <c r="K6050">
        <v>2.7584600765409784E-4</v>
      </c>
      <c r="L6050" t="s">
        <v>251</v>
      </c>
      <c r="N6050" t="s">
        <v>447</v>
      </c>
      <c r="O6050" t="s">
        <v>879</v>
      </c>
      <c r="P6050">
        <v>3.1344017492173151E-6</v>
      </c>
      <c r="Q6050" t="s">
        <v>251</v>
      </c>
      <c r="S6050" t="s">
        <v>462</v>
      </c>
      <c r="T6050" t="s">
        <v>879</v>
      </c>
      <c r="U6050">
        <v>3.3014977600892496E-5</v>
      </c>
      <c r="V6050" t="s">
        <v>251</v>
      </c>
    </row>
    <row r="6051" spans="9:22" x14ac:dyDescent="0.45">
      <c r="I6051" t="s">
        <v>431</v>
      </c>
      <c r="J6051" t="s">
        <v>880</v>
      </c>
      <c r="K6051">
        <v>2.1744133789083081E-4</v>
      </c>
      <c r="L6051" t="s">
        <v>251</v>
      </c>
      <c r="N6051" t="s">
        <v>447</v>
      </c>
      <c r="O6051" t="s">
        <v>880</v>
      </c>
      <c r="P6051">
        <v>3.7029297081302821E-6</v>
      </c>
      <c r="Q6051" t="s">
        <v>251</v>
      </c>
      <c r="S6051" t="s">
        <v>462</v>
      </c>
      <c r="T6051" t="s">
        <v>880</v>
      </c>
      <c r="U6051">
        <v>3.1234340118358038E-5</v>
      </c>
      <c r="V6051" t="s">
        <v>251</v>
      </c>
    </row>
    <row r="6052" spans="9:22" x14ac:dyDescent="0.45">
      <c r="I6052" t="s">
        <v>431</v>
      </c>
      <c r="J6052" t="s">
        <v>881</v>
      </c>
      <c r="K6052">
        <v>1.2863290431076575E-4</v>
      </c>
      <c r="L6052" t="s">
        <v>251</v>
      </c>
      <c r="N6052" t="s">
        <v>447</v>
      </c>
      <c r="O6052" t="s">
        <v>881</v>
      </c>
      <c r="P6052">
        <v>4.9076128322164629E-6</v>
      </c>
      <c r="Q6052" t="s">
        <v>251</v>
      </c>
      <c r="S6052" t="s">
        <v>462</v>
      </c>
      <c r="T6052" t="s">
        <v>881</v>
      </c>
      <c r="U6052">
        <v>2.9997305607206646E-5</v>
      </c>
      <c r="V6052" t="s">
        <v>251</v>
      </c>
    </row>
    <row r="6053" spans="9:22" x14ac:dyDescent="0.45">
      <c r="I6053" t="s">
        <v>431</v>
      </c>
      <c r="J6053" t="s">
        <v>882</v>
      </c>
      <c r="K6053">
        <v>3.0837616869382658E-5</v>
      </c>
      <c r="L6053" t="s">
        <v>251</v>
      </c>
      <c r="N6053" t="s">
        <v>447</v>
      </c>
      <c r="O6053" t="s">
        <v>882</v>
      </c>
      <c r="P6053">
        <v>6.4792110209167585E-6</v>
      </c>
      <c r="Q6053" t="s">
        <v>251</v>
      </c>
      <c r="S6053" t="s">
        <v>462</v>
      </c>
      <c r="T6053" t="s">
        <v>882</v>
      </c>
      <c r="U6053">
        <v>3.1788244093881502E-5</v>
      </c>
      <c r="V6053" t="s">
        <v>251</v>
      </c>
    </row>
    <row r="6054" spans="9:22" x14ac:dyDescent="0.45">
      <c r="I6054" t="s">
        <v>431</v>
      </c>
      <c r="J6054" t="s">
        <v>883</v>
      </c>
      <c r="K6054">
        <v>0</v>
      </c>
      <c r="L6054" t="s">
        <v>251</v>
      </c>
      <c r="N6054" t="s">
        <v>447</v>
      </c>
      <c r="O6054" t="s">
        <v>883</v>
      </c>
      <c r="P6054">
        <v>9.0260872411049191E-6</v>
      </c>
      <c r="Q6054" t="s">
        <v>251</v>
      </c>
      <c r="S6054" t="s">
        <v>462</v>
      </c>
      <c r="T6054" t="s">
        <v>883</v>
      </c>
      <c r="U6054">
        <v>2.6975508599339695E-5</v>
      </c>
      <c r="V6054" t="s">
        <v>251</v>
      </c>
    </row>
    <row r="6055" spans="9:22" x14ac:dyDescent="0.45">
      <c r="I6055" t="s">
        <v>431</v>
      </c>
      <c r="J6055" t="s">
        <v>884</v>
      </c>
      <c r="K6055">
        <v>0</v>
      </c>
      <c r="L6055" t="s">
        <v>251</v>
      </c>
      <c r="N6055" t="s">
        <v>447</v>
      </c>
      <c r="O6055" t="s">
        <v>884</v>
      </c>
      <c r="P6055">
        <v>2.4318231657155925E-5</v>
      </c>
      <c r="Q6055" t="s">
        <v>251</v>
      </c>
      <c r="S6055" t="s">
        <v>462</v>
      </c>
      <c r="T6055" t="s">
        <v>884</v>
      </c>
      <c r="U6055">
        <v>2.0590280929490487E-5</v>
      </c>
      <c r="V6055" t="s">
        <v>251</v>
      </c>
    </row>
    <row r="6056" spans="9:22" x14ac:dyDescent="0.45">
      <c r="I6056" t="s">
        <v>431</v>
      </c>
      <c r="J6056" t="s">
        <v>885</v>
      </c>
      <c r="K6056">
        <v>0</v>
      </c>
      <c r="L6056" t="s">
        <v>251</v>
      </c>
      <c r="N6056" t="s">
        <v>447</v>
      </c>
      <c r="O6056" t="s">
        <v>885</v>
      </c>
      <c r="P6056">
        <v>3.2911998599490889E-5</v>
      </c>
      <c r="Q6056" t="s">
        <v>251</v>
      </c>
      <c r="S6056" t="s">
        <v>462</v>
      </c>
      <c r="T6056" t="s">
        <v>885</v>
      </c>
      <c r="U6056">
        <v>2.5935106863078019E-5</v>
      </c>
      <c r="V6056" t="s">
        <v>251</v>
      </c>
    </row>
    <row r="6057" spans="9:22" x14ac:dyDescent="0.45">
      <c r="I6057" t="s">
        <v>431</v>
      </c>
      <c r="J6057" t="s">
        <v>886</v>
      </c>
      <c r="K6057">
        <v>0</v>
      </c>
      <c r="L6057" t="s">
        <v>251</v>
      </c>
      <c r="N6057" t="s">
        <v>447</v>
      </c>
      <c r="O6057" t="s">
        <v>886</v>
      </c>
      <c r="P6057">
        <v>4.36420710182164E-5</v>
      </c>
      <c r="Q6057" t="s">
        <v>251</v>
      </c>
      <c r="S6057" t="s">
        <v>462</v>
      </c>
      <c r="T6057" t="s">
        <v>886</v>
      </c>
      <c r="U6057">
        <v>3.110434164350749E-5</v>
      </c>
      <c r="V6057" t="s">
        <v>251</v>
      </c>
    </row>
    <row r="6058" spans="9:22" x14ac:dyDescent="0.45">
      <c r="I6058" t="s">
        <v>431</v>
      </c>
      <c r="J6058" t="s">
        <v>887</v>
      </c>
      <c r="K6058">
        <v>0</v>
      </c>
      <c r="L6058" t="s">
        <v>251</v>
      </c>
      <c r="N6058" t="s">
        <v>447</v>
      </c>
      <c r="O6058" t="s">
        <v>887</v>
      </c>
      <c r="P6058">
        <v>5.0756587597809866E-5</v>
      </c>
      <c r="Q6058" t="s">
        <v>251</v>
      </c>
      <c r="S6058" t="s">
        <v>462</v>
      </c>
      <c r="T6058" t="s">
        <v>887</v>
      </c>
      <c r="U6058">
        <v>4.1083752507921792E-5</v>
      </c>
      <c r="V6058" t="s">
        <v>251</v>
      </c>
    </row>
    <row r="6059" spans="9:22" x14ac:dyDescent="0.45">
      <c r="I6059" t="s">
        <v>431</v>
      </c>
      <c r="J6059" t="s">
        <v>888</v>
      </c>
      <c r="K6059">
        <v>0</v>
      </c>
      <c r="L6059" t="s">
        <v>251</v>
      </c>
      <c r="N6059" t="s">
        <v>447</v>
      </c>
      <c r="O6059" t="s">
        <v>888</v>
      </c>
      <c r="P6059">
        <v>3.0196264386962503E-6</v>
      </c>
      <c r="Q6059" t="s">
        <v>251</v>
      </c>
      <c r="S6059" t="s">
        <v>462</v>
      </c>
      <c r="T6059" t="s">
        <v>888</v>
      </c>
      <c r="U6059">
        <v>1.1843175551117713E-5</v>
      </c>
      <c r="V6059" t="s">
        <v>251</v>
      </c>
    </row>
    <row r="6060" spans="9:22" x14ac:dyDescent="0.45">
      <c r="I6060" t="s">
        <v>431</v>
      </c>
      <c r="J6060" t="s">
        <v>889</v>
      </c>
      <c r="K6060">
        <v>0</v>
      </c>
      <c r="L6060" t="s">
        <v>251</v>
      </c>
      <c r="N6060" t="s">
        <v>447</v>
      </c>
      <c r="O6060" t="s">
        <v>889</v>
      </c>
      <c r="P6060">
        <v>3.7012314326822409E-6</v>
      </c>
      <c r="Q6060" t="s">
        <v>251</v>
      </c>
      <c r="S6060" t="s">
        <v>462</v>
      </c>
      <c r="T6060" t="s">
        <v>889</v>
      </c>
      <c r="U6060">
        <v>1.5975861832489792E-5</v>
      </c>
      <c r="V6060" t="s">
        <v>251</v>
      </c>
    </row>
    <row r="6061" spans="9:22" x14ac:dyDescent="0.45">
      <c r="I6061" t="s">
        <v>431</v>
      </c>
      <c r="J6061" t="s">
        <v>890</v>
      </c>
      <c r="K6061">
        <v>0</v>
      </c>
      <c r="L6061" t="s">
        <v>251</v>
      </c>
      <c r="N6061" t="s">
        <v>447</v>
      </c>
      <c r="O6061" t="s">
        <v>890</v>
      </c>
      <c r="P6061">
        <v>5.006133396204881E-6</v>
      </c>
      <c r="Q6061" t="s">
        <v>251</v>
      </c>
      <c r="S6061" t="s">
        <v>462</v>
      </c>
      <c r="T6061" t="s">
        <v>890</v>
      </c>
      <c r="U6061">
        <v>2.0858395960575691E-5</v>
      </c>
      <c r="V6061" t="s">
        <v>251</v>
      </c>
    </row>
    <row r="6062" spans="9:22" x14ac:dyDescent="0.45">
      <c r="I6062" t="s">
        <v>431</v>
      </c>
      <c r="J6062" t="s">
        <v>891</v>
      </c>
      <c r="K6062">
        <v>0</v>
      </c>
      <c r="L6062" t="s">
        <v>251</v>
      </c>
      <c r="N6062" t="s">
        <v>447</v>
      </c>
      <c r="O6062" t="s">
        <v>891</v>
      </c>
      <c r="P6062">
        <v>5.8455753343939145E-6</v>
      </c>
      <c r="Q6062" t="s">
        <v>251</v>
      </c>
      <c r="S6062" t="s">
        <v>462</v>
      </c>
      <c r="T6062" t="s">
        <v>891</v>
      </c>
      <c r="U6062">
        <v>2.3127289826483519E-5</v>
      </c>
      <c r="V6062" t="s">
        <v>251</v>
      </c>
    </row>
    <row r="6063" spans="9:22" x14ac:dyDescent="0.45">
      <c r="I6063" t="s">
        <v>431</v>
      </c>
      <c r="J6063" t="s">
        <v>892</v>
      </c>
      <c r="K6063">
        <v>0</v>
      </c>
      <c r="L6063" t="s">
        <v>251</v>
      </c>
      <c r="N6063" t="s">
        <v>447</v>
      </c>
      <c r="O6063" t="s">
        <v>892</v>
      </c>
      <c r="P6063">
        <v>7.1368436288683124E-6</v>
      </c>
      <c r="Q6063" t="s">
        <v>251</v>
      </c>
      <c r="S6063" t="s">
        <v>462</v>
      </c>
      <c r="T6063" t="s">
        <v>892</v>
      </c>
      <c r="U6063">
        <v>2.4161759380520984E-5</v>
      </c>
      <c r="V6063" t="s">
        <v>251</v>
      </c>
    </row>
    <row r="6064" spans="9:22" x14ac:dyDescent="0.45">
      <c r="I6064" t="s">
        <v>431</v>
      </c>
      <c r="J6064" t="s">
        <v>893</v>
      </c>
      <c r="K6064">
        <v>0</v>
      </c>
      <c r="L6064" t="s">
        <v>251</v>
      </c>
      <c r="N6064" t="s">
        <v>447</v>
      </c>
      <c r="O6064" t="s">
        <v>893</v>
      </c>
      <c r="P6064">
        <v>8.636991488854138E-6</v>
      </c>
      <c r="Q6064" t="s">
        <v>251</v>
      </c>
      <c r="S6064" t="s">
        <v>462</v>
      </c>
      <c r="T6064" t="s">
        <v>893</v>
      </c>
      <c r="U6064">
        <v>2.5101187798187099E-5</v>
      </c>
      <c r="V6064" t="s">
        <v>251</v>
      </c>
    </row>
    <row r="6065" spans="9:22" x14ac:dyDescent="0.45">
      <c r="I6065" t="s">
        <v>431</v>
      </c>
      <c r="J6065" t="s">
        <v>894</v>
      </c>
      <c r="K6065">
        <v>0</v>
      </c>
      <c r="L6065" t="s">
        <v>251</v>
      </c>
      <c r="N6065" t="s">
        <v>447</v>
      </c>
      <c r="O6065" t="s">
        <v>894</v>
      </c>
      <c r="P6065">
        <v>1.1539785102581644E-5</v>
      </c>
      <c r="Q6065" t="s">
        <v>251</v>
      </c>
      <c r="S6065" t="s">
        <v>462</v>
      </c>
      <c r="T6065" t="s">
        <v>894</v>
      </c>
      <c r="U6065">
        <v>2.3717799455277105E-5</v>
      </c>
      <c r="V6065" t="s">
        <v>251</v>
      </c>
    </row>
    <row r="6066" spans="9:22" x14ac:dyDescent="0.45">
      <c r="I6066" t="s">
        <v>431</v>
      </c>
      <c r="J6066" t="s">
        <v>895</v>
      </c>
      <c r="K6066">
        <v>1.9918312841139853E-4</v>
      </c>
      <c r="L6066" t="s">
        <v>251</v>
      </c>
      <c r="N6066" t="s">
        <v>447</v>
      </c>
      <c r="O6066" t="s">
        <v>895</v>
      </c>
      <c r="P6066">
        <v>1.2608846188857354E-5</v>
      </c>
      <c r="Q6066" t="s">
        <v>251</v>
      </c>
      <c r="S6066" t="s">
        <v>462</v>
      </c>
      <c r="T6066" t="s">
        <v>895</v>
      </c>
      <c r="U6066">
        <v>2.4188593334664921E-5</v>
      </c>
      <c r="V6066" t="s">
        <v>251</v>
      </c>
    </row>
    <row r="6067" spans="9:22" x14ac:dyDescent="0.45">
      <c r="I6067" t="s">
        <v>431</v>
      </c>
      <c r="J6067" t="s">
        <v>896</v>
      </c>
      <c r="K6067">
        <v>2.2418678417716344E-4</v>
      </c>
      <c r="L6067" t="s">
        <v>251</v>
      </c>
      <c r="N6067" t="s">
        <v>447</v>
      </c>
      <c r="O6067" t="s">
        <v>896</v>
      </c>
      <c r="P6067">
        <v>1.0984184158627093E-5</v>
      </c>
      <c r="Q6067" t="s">
        <v>251</v>
      </c>
      <c r="S6067" t="s">
        <v>462</v>
      </c>
      <c r="T6067" t="s">
        <v>896</v>
      </c>
      <c r="U6067">
        <v>2.5509232128220162E-5</v>
      </c>
      <c r="V6067" t="s">
        <v>251</v>
      </c>
    </row>
    <row r="6068" spans="9:22" x14ac:dyDescent="0.45">
      <c r="I6068" t="s">
        <v>431</v>
      </c>
      <c r="J6068" t="s">
        <v>897</v>
      </c>
      <c r="K6068">
        <v>2.0047245271772555E-4</v>
      </c>
      <c r="L6068" t="s">
        <v>251</v>
      </c>
      <c r="N6068" t="s">
        <v>447</v>
      </c>
      <c r="O6068" t="s">
        <v>897</v>
      </c>
      <c r="P6068">
        <v>1.1668145108515973E-5</v>
      </c>
      <c r="Q6068" t="s">
        <v>251</v>
      </c>
      <c r="S6068" t="s">
        <v>462</v>
      </c>
      <c r="T6068" t="s">
        <v>897</v>
      </c>
      <c r="U6068">
        <v>1.670379082679832E-5</v>
      </c>
      <c r="V6068" t="s">
        <v>251</v>
      </c>
    </row>
    <row r="6069" spans="9:22" x14ac:dyDescent="0.45">
      <c r="I6069" t="s">
        <v>431</v>
      </c>
      <c r="J6069" t="s">
        <v>898</v>
      </c>
      <c r="K6069">
        <v>2.3666010206586664E-4</v>
      </c>
      <c r="L6069" t="s">
        <v>251</v>
      </c>
      <c r="N6069" t="s">
        <v>447</v>
      </c>
      <c r="O6069" t="s">
        <v>898</v>
      </c>
      <c r="P6069">
        <v>9.7238196001056215E-6</v>
      </c>
      <c r="Q6069" t="s">
        <v>251</v>
      </c>
      <c r="S6069" t="s">
        <v>462</v>
      </c>
      <c r="T6069" t="s">
        <v>898</v>
      </c>
      <c r="U6069">
        <v>2.095181312022431E-5</v>
      </c>
      <c r="V6069" t="s">
        <v>251</v>
      </c>
    </row>
    <row r="6070" spans="9:22" x14ac:dyDescent="0.45">
      <c r="I6070" t="s">
        <v>431</v>
      </c>
      <c r="J6070" t="s">
        <v>899</v>
      </c>
      <c r="K6070">
        <v>2.445287689521585E-4</v>
      </c>
      <c r="L6070" t="s">
        <v>251</v>
      </c>
      <c r="N6070" t="s">
        <v>447</v>
      </c>
      <c r="O6070" t="s">
        <v>899</v>
      </c>
      <c r="P6070">
        <v>1.0850097265102396E-5</v>
      </c>
      <c r="Q6070" t="s">
        <v>251</v>
      </c>
      <c r="S6070" t="s">
        <v>462</v>
      </c>
      <c r="T6070" t="s">
        <v>899</v>
      </c>
      <c r="U6070">
        <v>2.4825155383958671E-5</v>
      </c>
      <c r="V6070" t="s">
        <v>251</v>
      </c>
    </row>
    <row r="6071" spans="9:22" x14ac:dyDescent="0.45">
      <c r="I6071" t="s">
        <v>431</v>
      </c>
      <c r="J6071" t="s">
        <v>900</v>
      </c>
      <c r="K6071">
        <v>2.5094645207128085E-4</v>
      </c>
      <c r="L6071" t="s">
        <v>251</v>
      </c>
      <c r="N6071" t="s">
        <v>447</v>
      </c>
      <c r="O6071" t="s">
        <v>900</v>
      </c>
      <c r="P6071">
        <v>9.270566480371757E-6</v>
      </c>
      <c r="Q6071" t="s">
        <v>251</v>
      </c>
      <c r="S6071" t="s">
        <v>462</v>
      </c>
      <c r="T6071" t="s">
        <v>900</v>
      </c>
      <c r="U6071">
        <v>2.7995507887573593E-5</v>
      </c>
      <c r="V6071" t="s">
        <v>251</v>
      </c>
    </row>
    <row r="6072" spans="9:22" x14ac:dyDescent="0.45">
      <c r="I6072" t="s">
        <v>431</v>
      </c>
      <c r="J6072" t="s">
        <v>901</v>
      </c>
      <c r="K6072">
        <v>2.296345772990713E-4</v>
      </c>
      <c r="L6072" t="s">
        <v>251</v>
      </c>
      <c r="N6072" t="s">
        <v>447</v>
      </c>
      <c r="O6072" t="s">
        <v>901</v>
      </c>
      <c r="P6072">
        <v>1.0268075882785475E-5</v>
      </c>
      <c r="Q6072" t="s">
        <v>251</v>
      </c>
      <c r="S6072" t="s">
        <v>462</v>
      </c>
      <c r="T6072" t="s">
        <v>901</v>
      </c>
      <c r="U6072">
        <v>2.6243494619957377E-5</v>
      </c>
      <c r="V6072" t="s">
        <v>251</v>
      </c>
    </row>
    <row r="6073" spans="9:22" x14ac:dyDescent="0.45">
      <c r="I6073" t="s">
        <v>431</v>
      </c>
      <c r="J6073" t="s">
        <v>902</v>
      </c>
      <c r="K6073">
        <v>2.1962697235155092E-4</v>
      </c>
      <c r="L6073" t="s">
        <v>251</v>
      </c>
      <c r="N6073" t="s">
        <v>447</v>
      </c>
      <c r="O6073" t="s">
        <v>902</v>
      </c>
      <c r="P6073">
        <v>1.5605777982283014E-5</v>
      </c>
      <c r="Q6073" t="s">
        <v>251</v>
      </c>
      <c r="S6073" t="s">
        <v>462</v>
      </c>
      <c r="T6073" t="s">
        <v>902</v>
      </c>
      <c r="U6073">
        <v>2.2833351257000462E-5</v>
      </c>
      <c r="V6073" t="s">
        <v>251</v>
      </c>
    </row>
    <row r="6074" spans="9:22" x14ac:dyDescent="0.45">
      <c r="I6074" t="s">
        <v>431</v>
      </c>
      <c r="J6074" t="s">
        <v>903</v>
      </c>
      <c r="K6074">
        <v>2.1670108867669381E-4</v>
      </c>
      <c r="L6074" t="s">
        <v>251</v>
      </c>
      <c r="N6074" t="s">
        <v>447</v>
      </c>
      <c r="O6074" t="s">
        <v>903</v>
      </c>
      <c r="P6074">
        <v>1.4224941908810029E-5</v>
      </c>
      <c r="Q6074" t="s">
        <v>251</v>
      </c>
      <c r="S6074" t="s">
        <v>462</v>
      </c>
      <c r="T6074" t="s">
        <v>903</v>
      </c>
      <c r="U6074">
        <v>1.9598782390321297E-5</v>
      </c>
      <c r="V6074" t="s">
        <v>251</v>
      </c>
    </row>
    <row r="6075" spans="9:22" x14ac:dyDescent="0.45">
      <c r="I6075" t="s">
        <v>431</v>
      </c>
      <c r="J6075" t="s">
        <v>904</v>
      </c>
      <c r="K6075">
        <v>1.6622437115333888E-4</v>
      </c>
      <c r="L6075" t="s">
        <v>251</v>
      </c>
      <c r="N6075" t="s">
        <v>447</v>
      </c>
      <c r="O6075" t="s">
        <v>904</v>
      </c>
      <c r="P6075">
        <v>6.8823604912135915E-6</v>
      </c>
      <c r="Q6075" t="s">
        <v>251</v>
      </c>
      <c r="S6075" t="s">
        <v>462</v>
      </c>
      <c r="T6075" t="s">
        <v>904</v>
      </c>
      <c r="U6075">
        <v>1.6859845148797597E-5</v>
      </c>
      <c r="V6075" t="s">
        <v>251</v>
      </c>
    </row>
    <row r="6076" spans="9:22" x14ac:dyDescent="0.45">
      <c r="I6076" t="s">
        <v>431</v>
      </c>
      <c r="J6076" t="s">
        <v>905</v>
      </c>
      <c r="K6076">
        <v>1.3304994004342905E-4</v>
      </c>
      <c r="L6076" t="s">
        <v>251</v>
      </c>
      <c r="N6076" t="s">
        <v>447</v>
      </c>
      <c r="O6076" t="s">
        <v>905</v>
      </c>
      <c r="P6076">
        <v>3.0366202920301588E-6</v>
      </c>
      <c r="Q6076" t="s">
        <v>251</v>
      </c>
      <c r="S6076" t="s">
        <v>462</v>
      </c>
      <c r="T6076" t="s">
        <v>905</v>
      </c>
      <c r="U6076">
        <v>1.5997612025941103E-5</v>
      </c>
      <c r="V6076" t="s">
        <v>251</v>
      </c>
    </row>
    <row r="6077" spans="9:22" x14ac:dyDescent="0.45">
      <c r="I6077" t="s">
        <v>431</v>
      </c>
      <c r="J6077" t="s">
        <v>906</v>
      </c>
      <c r="K6077">
        <v>1.4957111898716879E-4</v>
      </c>
      <c r="L6077" t="s">
        <v>251</v>
      </c>
      <c r="N6077" t="s">
        <v>447</v>
      </c>
      <c r="O6077" t="s">
        <v>906</v>
      </c>
      <c r="P6077">
        <v>2.060748197104179E-6</v>
      </c>
      <c r="Q6077" t="s">
        <v>251</v>
      </c>
      <c r="S6077" t="s">
        <v>462</v>
      </c>
      <c r="T6077" t="s">
        <v>906</v>
      </c>
      <c r="U6077">
        <v>1.8804325695144768E-5</v>
      </c>
      <c r="V6077" t="s">
        <v>251</v>
      </c>
    </row>
    <row r="6078" spans="9:22" x14ac:dyDescent="0.45">
      <c r="I6078" t="s">
        <v>431</v>
      </c>
      <c r="J6078" t="s">
        <v>907</v>
      </c>
      <c r="K6078">
        <v>0</v>
      </c>
      <c r="L6078" t="s">
        <v>251</v>
      </c>
      <c r="N6078" t="s">
        <v>447</v>
      </c>
      <c r="O6078" t="s">
        <v>907</v>
      </c>
      <c r="P6078">
        <v>3.0894035868938422E-6</v>
      </c>
      <c r="Q6078" t="s">
        <v>251</v>
      </c>
      <c r="S6078" t="s">
        <v>462</v>
      </c>
      <c r="T6078" t="s">
        <v>907</v>
      </c>
      <c r="U6078">
        <v>2.5603141282783678E-5</v>
      </c>
      <c r="V6078" t="s">
        <v>251</v>
      </c>
    </row>
    <row r="6079" spans="9:22" x14ac:dyDescent="0.45">
      <c r="I6079" t="s">
        <v>431</v>
      </c>
      <c r="J6079" t="s">
        <v>908</v>
      </c>
      <c r="K6079">
        <v>0</v>
      </c>
      <c r="L6079" t="s">
        <v>251</v>
      </c>
      <c r="N6079" t="s">
        <v>447</v>
      </c>
      <c r="O6079" t="s">
        <v>908</v>
      </c>
      <c r="P6079">
        <v>6.9886884223750266E-6</v>
      </c>
      <c r="Q6079" t="s">
        <v>251</v>
      </c>
      <c r="S6079" t="s">
        <v>462</v>
      </c>
      <c r="T6079" t="s">
        <v>908</v>
      </c>
      <c r="U6079">
        <v>3.5956138664551832E-5</v>
      </c>
      <c r="V6079" t="s">
        <v>251</v>
      </c>
    </row>
    <row r="6080" spans="9:22" x14ac:dyDescent="0.45">
      <c r="I6080" t="s">
        <v>431</v>
      </c>
      <c r="J6080" t="s">
        <v>909</v>
      </c>
      <c r="K6080">
        <v>0</v>
      </c>
      <c r="L6080" t="s">
        <v>251</v>
      </c>
      <c r="N6080" t="s">
        <v>447</v>
      </c>
      <c r="O6080" t="s">
        <v>909</v>
      </c>
      <c r="P6080">
        <v>1.8489450145357833E-5</v>
      </c>
      <c r="Q6080" t="s">
        <v>251</v>
      </c>
      <c r="S6080" t="s">
        <v>462</v>
      </c>
      <c r="T6080" t="s">
        <v>909</v>
      </c>
      <c r="U6080">
        <v>3.5531540394049417E-5</v>
      </c>
      <c r="V6080" t="s">
        <v>251</v>
      </c>
    </row>
    <row r="6081" spans="9:22" x14ac:dyDescent="0.45">
      <c r="I6081" t="s">
        <v>431</v>
      </c>
      <c r="J6081" t="s">
        <v>910</v>
      </c>
      <c r="K6081">
        <v>0</v>
      </c>
      <c r="L6081" t="s">
        <v>251</v>
      </c>
      <c r="N6081" t="s">
        <v>447</v>
      </c>
      <c r="O6081" t="s">
        <v>910</v>
      </c>
      <c r="P6081">
        <v>1.4706203825481327E-5</v>
      </c>
      <c r="Q6081" t="s">
        <v>251</v>
      </c>
      <c r="S6081" t="s">
        <v>462</v>
      </c>
      <c r="T6081" t="s">
        <v>910</v>
      </c>
      <c r="U6081">
        <v>4.0816627660031016E-5</v>
      </c>
      <c r="V6081" t="s">
        <v>251</v>
      </c>
    </row>
    <row r="6082" spans="9:22" x14ac:dyDescent="0.45">
      <c r="I6082" t="s">
        <v>431</v>
      </c>
      <c r="J6082" t="s">
        <v>911</v>
      </c>
      <c r="K6082">
        <v>0</v>
      </c>
      <c r="L6082" t="s">
        <v>251</v>
      </c>
      <c r="N6082" t="s">
        <v>447</v>
      </c>
      <c r="O6082" t="s">
        <v>911</v>
      </c>
      <c r="P6082">
        <v>1.3118687478181547E-5</v>
      </c>
      <c r="Q6082" t="s">
        <v>251</v>
      </c>
      <c r="S6082" t="s">
        <v>462</v>
      </c>
      <c r="T6082" t="s">
        <v>911</v>
      </c>
      <c r="U6082">
        <v>4.232307112223492E-5</v>
      </c>
      <c r="V6082" t="s">
        <v>251</v>
      </c>
    </row>
    <row r="6083" spans="9:22" x14ac:dyDescent="0.45">
      <c r="I6083" t="s">
        <v>431</v>
      </c>
      <c r="J6083" t="s">
        <v>912</v>
      </c>
      <c r="K6083">
        <v>0</v>
      </c>
      <c r="L6083" t="s">
        <v>251</v>
      </c>
      <c r="N6083" t="s">
        <v>447</v>
      </c>
      <c r="O6083" t="s">
        <v>912</v>
      </c>
      <c r="P6083">
        <v>4.1721254335456162E-4</v>
      </c>
      <c r="Q6083" t="s">
        <v>251</v>
      </c>
      <c r="S6083" t="s">
        <v>462</v>
      </c>
      <c r="T6083" t="s">
        <v>912</v>
      </c>
      <c r="U6083">
        <v>8.0497139472530651E-5</v>
      </c>
      <c r="V6083" t="s">
        <v>251</v>
      </c>
    </row>
    <row r="6084" spans="9:22" x14ac:dyDescent="0.45">
      <c r="I6084" t="s">
        <v>431</v>
      </c>
      <c r="J6084" t="s">
        <v>913</v>
      </c>
      <c r="K6084">
        <v>0</v>
      </c>
      <c r="L6084" t="s">
        <v>251</v>
      </c>
      <c r="N6084" t="s">
        <v>447</v>
      </c>
      <c r="O6084" t="s">
        <v>913</v>
      </c>
      <c r="P6084">
        <v>3.9570270625634112E-4</v>
      </c>
      <c r="Q6084" t="s">
        <v>251</v>
      </c>
      <c r="S6084" t="s">
        <v>462</v>
      </c>
      <c r="T6084" t="s">
        <v>913</v>
      </c>
      <c r="U6084">
        <v>6.9370534319246408E-5</v>
      </c>
      <c r="V6084" t="s">
        <v>251</v>
      </c>
    </row>
    <row r="6085" spans="9:22" x14ac:dyDescent="0.45">
      <c r="I6085" t="s">
        <v>431</v>
      </c>
      <c r="J6085" t="s">
        <v>914</v>
      </c>
      <c r="K6085">
        <v>0</v>
      </c>
      <c r="L6085" t="s">
        <v>251</v>
      </c>
      <c r="N6085" t="s">
        <v>447</v>
      </c>
      <c r="O6085" t="s">
        <v>914</v>
      </c>
      <c r="P6085">
        <v>3.2544647418821854E-4</v>
      </c>
      <c r="Q6085" t="s">
        <v>251</v>
      </c>
      <c r="S6085" t="s">
        <v>462</v>
      </c>
      <c r="T6085" t="s">
        <v>914</v>
      </c>
      <c r="U6085">
        <v>6.1041396406704961E-5</v>
      </c>
      <c r="V6085" t="s">
        <v>251</v>
      </c>
    </row>
    <row r="6086" spans="9:22" x14ac:dyDescent="0.45">
      <c r="I6086" t="s">
        <v>431</v>
      </c>
      <c r="J6086" t="s">
        <v>915</v>
      </c>
      <c r="K6086">
        <v>0</v>
      </c>
      <c r="L6086" t="s">
        <v>251</v>
      </c>
      <c r="N6086" t="s">
        <v>447</v>
      </c>
      <c r="O6086" t="s">
        <v>915</v>
      </c>
      <c r="P6086">
        <v>2.1305004938771928E-4</v>
      </c>
      <c r="Q6086" t="s">
        <v>251</v>
      </c>
      <c r="S6086" t="s">
        <v>462</v>
      </c>
      <c r="T6086" t="s">
        <v>915</v>
      </c>
      <c r="U6086">
        <v>5.6715181946980738E-5</v>
      </c>
      <c r="V6086" t="s">
        <v>251</v>
      </c>
    </row>
    <row r="6087" spans="9:22" x14ac:dyDescent="0.45">
      <c r="I6087" t="s">
        <v>431</v>
      </c>
      <c r="J6087" t="s">
        <v>916</v>
      </c>
      <c r="K6087">
        <v>0</v>
      </c>
      <c r="L6087" t="s">
        <v>251</v>
      </c>
      <c r="N6087" t="s">
        <v>447</v>
      </c>
      <c r="O6087" t="s">
        <v>916</v>
      </c>
      <c r="P6087">
        <v>1.7278175731302942E-4</v>
      </c>
      <c r="Q6087" t="s">
        <v>251</v>
      </c>
      <c r="S6087" t="s">
        <v>462</v>
      </c>
      <c r="T6087" t="s">
        <v>916</v>
      </c>
      <c r="U6087">
        <v>5.4559539167874685E-5</v>
      </c>
      <c r="V6087" t="s">
        <v>251</v>
      </c>
    </row>
    <row r="6088" spans="9:22" x14ac:dyDescent="0.45">
      <c r="I6088" t="s">
        <v>431</v>
      </c>
      <c r="J6088" t="s">
        <v>917</v>
      </c>
      <c r="K6088">
        <v>0</v>
      </c>
      <c r="L6088" t="s">
        <v>251</v>
      </c>
      <c r="N6088" t="s">
        <v>447</v>
      </c>
      <c r="O6088" t="s">
        <v>917</v>
      </c>
      <c r="P6088">
        <v>1.8531400425045845E-4</v>
      </c>
      <c r="Q6088" t="s">
        <v>251</v>
      </c>
      <c r="S6088" t="s">
        <v>462</v>
      </c>
      <c r="T6088" t="s">
        <v>917</v>
      </c>
      <c r="U6088">
        <v>5.5209952569865841E-5</v>
      </c>
      <c r="V6088" t="s">
        <v>251</v>
      </c>
    </row>
    <row r="6089" spans="9:22" x14ac:dyDescent="0.45">
      <c r="I6089" t="s">
        <v>431</v>
      </c>
      <c r="J6089" t="s">
        <v>918</v>
      </c>
      <c r="K6089">
        <v>0</v>
      </c>
      <c r="L6089" t="s">
        <v>251</v>
      </c>
      <c r="N6089" t="s">
        <v>447</v>
      </c>
      <c r="O6089" t="s">
        <v>918</v>
      </c>
      <c r="P6089">
        <v>2.1515467221230018E-4</v>
      </c>
      <c r="Q6089" t="s">
        <v>251</v>
      </c>
      <c r="S6089" t="s">
        <v>462</v>
      </c>
      <c r="T6089" t="s">
        <v>918</v>
      </c>
      <c r="U6089">
        <v>5.6830538097024061E-5</v>
      </c>
      <c r="V6089" t="s">
        <v>251</v>
      </c>
    </row>
    <row r="6090" spans="9:22" x14ac:dyDescent="0.45">
      <c r="I6090" t="s">
        <v>431</v>
      </c>
      <c r="J6090" t="s">
        <v>919</v>
      </c>
      <c r="K6090">
        <v>6.0266969490074628E-5</v>
      </c>
      <c r="L6090" t="s">
        <v>251</v>
      </c>
      <c r="N6090" t="s">
        <v>447</v>
      </c>
      <c r="O6090" t="s">
        <v>919</v>
      </c>
      <c r="P6090">
        <v>3.0277137249394998E-4</v>
      </c>
      <c r="Q6090" t="s">
        <v>251</v>
      </c>
      <c r="S6090" t="s">
        <v>462</v>
      </c>
      <c r="T6090" t="s">
        <v>919</v>
      </c>
      <c r="U6090">
        <v>5.7870677475693864E-5</v>
      </c>
      <c r="V6090" t="s">
        <v>251</v>
      </c>
    </row>
    <row r="6091" spans="9:22" x14ac:dyDescent="0.45">
      <c r="I6091" t="s">
        <v>431</v>
      </c>
      <c r="J6091" t="s">
        <v>920</v>
      </c>
      <c r="K6091">
        <v>1.0614986202685257E-4</v>
      </c>
      <c r="L6091" t="s">
        <v>251</v>
      </c>
      <c r="N6091" t="s">
        <v>447</v>
      </c>
      <c r="O6091" t="s">
        <v>920</v>
      </c>
      <c r="P6091">
        <v>3.748681918536277E-4</v>
      </c>
      <c r="Q6091" t="s">
        <v>251</v>
      </c>
      <c r="S6091" t="s">
        <v>462</v>
      </c>
      <c r="T6091" t="s">
        <v>920</v>
      </c>
      <c r="U6091">
        <v>5.1412174850188163E-5</v>
      </c>
      <c r="V6091" t="s">
        <v>251</v>
      </c>
    </row>
    <row r="6092" spans="9:22" x14ac:dyDescent="0.45">
      <c r="I6092" t="s">
        <v>431</v>
      </c>
      <c r="J6092" t="s">
        <v>921</v>
      </c>
      <c r="K6092">
        <v>1.4387369926955847E-4</v>
      </c>
      <c r="L6092" t="s">
        <v>251</v>
      </c>
      <c r="N6092" t="s">
        <v>447</v>
      </c>
      <c r="O6092" t="s">
        <v>921</v>
      </c>
      <c r="P6092">
        <v>3.5750892045598154E-4</v>
      </c>
      <c r="Q6092" t="s">
        <v>251</v>
      </c>
      <c r="S6092" t="s">
        <v>462</v>
      </c>
      <c r="T6092" t="s">
        <v>921</v>
      </c>
      <c r="U6092">
        <v>3.8937757284404201E-5</v>
      </c>
      <c r="V6092" t="s">
        <v>251</v>
      </c>
    </row>
    <row r="6093" spans="9:22" x14ac:dyDescent="0.45">
      <c r="I6093" t="s">
        <v>431</v>
      </c>
      <c r="J6093" t="s">
        <v>922</v>
      </c>
      <c r="K6093">
        <v>2.1149124910933235E-4</v>
      </c>
      <c r="L6093" t="s">
        <v>251</v>
      </c>
      <c r="N6093" t="s">
        <v>447</v>
      </c>
      <c r="O6093" t="s">
        <v>922</v>
      </c>
      <c r="P6093">
        <v>4.5318241287029844E-4</v>
      </c>
      <c r="Q6093" t="s">
        <v>251</v>
      </c>
      <c r="S6093" t="s">
        <v>462</v>
      </c>
      <c r="T6093" t="s">
        <v>922</v>
      </c>
      <c r="U6093">
        <v>3.9117792714388108E-5</v>
      </c>
      <c r="V6093" t="s">
        <v>251</v>
      </c>
    </row>
    <row r="6094" spans="9:22" x14ac:dyDescent="0.45">
      <c r="I6094" t="s">
        <v>431</v>
      </c>
      <c r="J6094" t="s">
        <v>923</v>
      </c>
      <c r="K6094">
        <v>2.0912852832758209E-4</v>
      </c>
      <c r="L6094" t="s">
        <v>251</v>
      </c>
      <c r="N6094" t="s">
        <v>447</v>
      </c>
      <c r="O6094" t="s">
        <v>923</v>
      </c>
      <c r="P6094">
        <v>4.444813534675735E-4</v>
      </c>
      <c r="Q6094" t="s">
        <v>251</v>
      </c>
      <c r="S6094" t="s">
        <v>462</v>
      </c>
      <c r="T6094" t="s">
        <v>923</v>
      </c>
      <c r="U6094">
        <v>4.9782856134830278E-5</v>
      </c>
      <c r="V6094" t="s">
        <v>251</v>
      </c>
    </row>
    <row r="6095" spans="9:22" x14ac:dyDescent="0.45">
      <c r="I6095" t="s">
        <v>431</v>
      </c>
      <c r="J6095" t="s">
        <v>924</v>
      </c>
      <c r="K6095">
        <v>2.1696743070997334E-4</v>
      </c>
      <c r="L6095" t="s">
        <v>251</v>
      </c>
      <c r="N6095" t="s">
        <v>447</v>
      </c>
      <c r="O6095" t="s">
        <v>924</v>
      </c>
      <c r="P6095">
        <v>4.2634682283416276E-4</v>
      </c>
      <c r="Q6095" t="s">
        <v>251</v>
      </c>
      <c r="S6095" t="s">
        <v>462</v>
      </c>
      <c r="T6095" t="s">
        <v>924</v>
      </c>
      <c r="U6095">
        <v>5.4409236265045567E-5</v>
      </c>
      <c r="V6095" t="s">
        <v>251</v>
      </c>
    </row>
    <row r="6096" spans="9:22" x14ac:dyDescent="0.45">
      <c r="I6096" t="s">
        <v>431</v>
      </c>
      <c r="J6096" t="s">
        <v>925</v>
      </c>
      <c r="K6096">
        <v>1.8818954475867137E-4</v>
      </c>
      <c r="L6096" t="s">
        <v>251</v>
      </c>
      <c r="N6096" t="s">
        <v>447</v>
      </c>
      <c r="O6096" t="s">
        <v>925</v>
      </c>
      <c r="P6096">
        <v>3.8187030872377867E-4</v>
      </c>
      <c r="Q6096" t="s">
        <v>251</v>
      </c>
      <c r="S6096" t="s">
        <v>462</v>
      </c>
      <c r="T6096" t="s">
        <v>925</v>
      </c>
      <c r="U6096">
        <v>5.5630573536724157E-5</v>
      </c>
      <c r="V6096" t="s">
        <v>251</v>
      </c>
    </row>
    <row r="6097" spans="9:22" x14ac:dyDescent="0.45">
      <c r="I6097" t="s">
        <v>431</v>
      </c>
      <c r="J6097" t="s">
        <v>926</v>
      </c>
      <c r="K6097">
        <v>1.6044150637449861E-4</v>
      </c>
      <c r="L6097" t="s">
        <v>251</v>
      </c>
      <c r="N6097" t="s">
        <v>447</v>
      </c>
      <c r="O6097" t="s">
        <v>926</v>
      </c>
      <c r="P6097">
        <v>3.6768404958471129E-4</v>
      </c>
      <c r="Q6097" t="s">
        <v>251</v>
      </c>
      <c r="S6097" t="s">
        <v>462</v>
      </c>
      <c r="T6097" t="s">
        <v>926</v>
      </c>
      <c r="U6097">
        <v>6.128148772921243E-5</v>
      </c>
      <c r="V6097" t="s">
        <v>251</v>
      </c>
    </row>
    <row r="6098" spans="9:22" x14ac:dyDescent="0.45">
      <c r="I6098" t="s">
        <v>431</v>
      </c>
      <c r="J6098" t="s">
        <v>927</v>
      </c>
      <c r="K6098">
        <v>1.6891083723898664E-4</v>
      </c>
      <c r="L6098" t="s">
        <v>251</v>
      </c>
      <c r="N6098" t="s">
        <v>447</v>
      </c>
      <c r="O6098" t="s">
        <v>927</v>
      </c>
      <c r="P6098">
        <v>4.1031404841032106E-4</v>
      </c>
      <c r="Q6098" t="s">
        <v>251</v>
      </c>
      <c r="S6098" t="s">
        <v>462</v>
      </c>
      <c r="T6098" t="s">
        <v>927</v>
      </c>
      <c r="U6098">
        <v>6.8246638198535397E-5</v>
      </c>
      <c r="V6098" t="s">
        <v>251</v>
      </c>
    </row>
    <row r="6099" spans="9:22" x14ac:dyDescent="0.45">
      <c r="I6099" t="s">
        <v>431</v>
      </c>
      <c r="J6099" t="s">
        <v>928</v>
      </c>
      <c r="K6099">
        <v>1.889847984751305E-4</v>
      </c>
      <c r="L6099" t="s">
        <v>251</v>
      </c>
      <c r="N6099" t="s">
        <v>447</v>
      </c>
      <c r="O6099" t="s">
        <v>928</v>
      </c>
      <c r="P6099">
        <v>3.8159163290678435E-4</v>
      </c>
      <c r="Q6099" t="s">
        <v>251</v>
      </c>
      <c r="S6099" t="s">
        <v>462</v>
      </c>
      <c r="T6099" t="s">
        <v>928</v>
      </c>
      <c r="U6099">
        <v>7.1446644507452121E-5</v>
      </c>
      <c r="V6099" t="s">
        <v>251</v>
      </c>
    </row>
    <row r="6100" spans="9:22" x14ac:dyDescent="0.45">
      <c r="I6100" t="s">
        <v>431</v>
      </c>
      <c r="J6100" t="s">
        <v>929</v>
      </c>
      <c r="K6100">
        <v>1.0550579088485476E-4</v>
      </c>
      <c r="L6100" t="s">
        <v>251</v>
      </c>
      <c r="N6100" t="s">
        <v>447</v>
      </c>
      <c r="O6100" t="s">
        <v>929</v>
      </c>
      <c r="P6100">
        <v>2.8261368817803948E-4</v>
      </c>
      <c r="Q6100" t="s">
        <v>251</v>
      </c>
      <c r="S6100" t="s">
        <v>462</v>
      </c>
      <c r="T6100" t="s">
        <v>929</v>
      </c>
      <c r="U6100">
        <v>7.5325028697302945E-5</v>
      </c>
      <c r="V6100" t="s">
        <v>251</v>
      </c>
    </row>
    <row r="6101" spans="9:22" x14ac:dyDescent="0.45">
      <c r="I6101" t="s">
        <v>431</v>
      </c>
      <c r="J6101" t="s">
        <v>930</v>
      </c>
      <c r="K6101">
        <v>0</v>
      </c>
      <c r="L6101" t="s">
        <v>251</v>
      </c>
      <c r="N6101" t="s">
        <v>447</v>
      </c>
      <c r="O6101" t="s">
        <v>930</v>
      </c>
      <c r="P6101">
        <v>2.5243289724672567E-4</v>
      </c>
      <c r="Q6101" t="s">
        <v>251</v>
      </c>
      <c r="S6101" t="s">
        <v>462</v>
      </c>
      <c r="T6101" t="s">
        <v>930</v>
      </c>
      <c r="U6101">
        <v>7.8390245826323883E-5</v>
      </c>
      <c r="V6101" t="s">
        <v>251</v>
      </c>
    </row>
    <row r="6102" spans="9:22" x14ac:dyDescent="0.45">
      <c r="I6102" t="s">
        <v>431</v>
      </c>
      <c r="J6102" t="s">
        <v>931</v>
      </c>
      <c r="K6102">
        <v>0</v>
      </c>
      <c r="L6102" t="s">
        <v>251</v>
      </c>
      <c r="N6102" t="s">
        <v>447</v>
      </c>
      <c r="O6102" t="s">
        <v>931</v>
      </c>
      <c r="P6102">
        <v>2.2415100137492637E-4</v>
      </c>
      <c r="Q6102" t="s">
        <v>251</v>
      </c>
      <c r="S6102" t="s">
        <v>462</v>
      </c>
      <c r="T6102" t="s">
        <v>931</v>
      </c>
      <c r="U6102">
        <v>8.1095228029904972E-5</v>
      </c>
      <c r="V6102" t="s">
        <v>251</v>
      </c>
    </row>
    <row r="6103" spans="9:22" x14ac:dyDescent="0.45">
      <c r="I6103" t="s">
        <v>431</v>
      </c>
      <c r="J6103" t="s">
        <v>932</v>
      </c>
      <c r="K6103">
        <v>0</v>
      </c>
      <c r="L6103" t="s">
        <v>251</v>
      </c>
      <c r="N6103" t="s">
        <v>447</v>
      </c>
      <c r="O6103" t="s">
        <v>932</v>
      </c>
      <c r="P6103">
        <v>1.5656551311913296E-4</v>
      </c>
      <c r="Q6103" t="s">
        <v>251</v>
      </c>
      <c r="S6103" t="s">
        <v>462</v>
      </c>
      <c r="T6103" t="s">
        <v>932</v>
      </c>
      <c r="U6103">
        <v>9.0652416849096757E-5</v>
      </c>
      <c r="V6103" t="s">
        <v>251</v>
      </c>
    </row>
    <row r="6104" spans="9:22" x14ac:dyDescent="0.45">
      <c r="I6104" t="s">
        <v>431</v>
      </c>
      <c r="J6104" t="s">
        <v>933</v>
      </c>
      <c r="K6104">
        <v>0</v>
      </c>
      <c r="L6104" t="s">
        <v>251</v>
      </c>
      <c r="N6104" t="s">
        <v>447</v>
      </c>
      <c r="O6104" t="s">
        <v>933</v>
      </c>
      <c r="P6104">
        <v>1.1527964185628697E-4</v>
      </c>
      <c r="Q6104" t="s">
        <v>251</v>
      </c>
      <c r="S6104" t="s">
        <v>462</v>
      </c>
      <c r="T6104" t="s">
        <v>933</v>
      </c>
      <c r="U6104">
        <v>1.2170020350436885E-4</v>
      </c>
      <c r="V6104" t="s">
        <v>251</v>
      </c>
    </row>
    <row r="6105" spans="9:22" x14ac:dyDescent="0.45">
      <c r="I6105" t="s">
        <v>431</v>
      </c>
      <c r="J6105" t="s">
        <v>934</v>
      </c>
      <c r="K6105">
        <v>0</v>
      </c>
      <c r="L6105" t="s">
        <v>251</v>
      </c>
      <c r="N6105" t="s">
        <v>447</v>
      </c>
      <c r="O6105" t="s">
        <v>934</v>
      </c>
      <c r="P6105">
        <v>1.2914987252250502E-4</v>
      </c>
      <c r="Q6105" t="s">
        <v>251</v>
      </c>
      <c r="S6105" t="s">
        <v>462</v>
      </c>
      <c r="T6105" t="s">
        <v>934</v>
      </c>
      <c r="U6105">
        <v>1.6520483788527544E-4</v>
      </c>
      <c r="V6105" t="s">
        <v>251</v>
      </c>
    </row>
    <row r="6106" spans="9:22" x14ac:dyDescent="0.45">
      <c r="I6106" t="s">
        <v>431</v>
      </c>
      <c r="J6106" t="s">
        <v>935</v>
      </c>
      <c r="K6106">
        <v>0</v>
      </c>
      <c r="L6106" t="s">
        <v>251</v>
      </c>
      <c r="N6106" t="s">
        <v>447</v>
      </c>
      <c r="O6106" t="s">
        <v>935</v>
      </c>
      <c r="P6106">
        <v>2.4589931668110858E-4</v>
      </c>
      <c r="Q6106" t="s">
        <v>251</v>
      </c>
      <c r="S6106" t="s">
        <v>462</v>
      </c>
      <c r="T6106" t="s">
        <v>935</v>
      </c>
      <c r="U6106">
        <v>1.7960074577435913E-4</v>
      </c>
      <c r="V6106" t="s">
        <v>251</v>
      </c>
    </row>
    <row r="6107" spans="9:22" x14ac:dyDescent="0.45">
      <c r="I6107" t="s">
        <v>431</v>
      </c>
      <c r="J6107" t="s">
        <v>323</v>
      </c>
      <c r="K6107">
        <v>0</v>
      </c>
      <c r="L6107" t="s">
        <v>251</v>
      </c>
      <c r="N6107" t="s">
        <v>447</v>
      </c>
      <c r="O6107" t="s">
        <v>323</v>
      </c>
      <c r="P6107">
        <v>2.1970535827370252E-2</v>
      </c>
      <c r="Q6107" t="s">
        <v>251</v>
      </c>
      <c r="S6107" t="s">
        <v>462</v>
      </c>
      <c r="T6107" t="s">
        <v>323</v>
      </c>
      <c r="U6107">
        <v>2.3784284589379808E-2</v>
      </c>
      <c r="V6107" t="s">
        <v>251</v>
      </c>
    </row>
    <row r="6108" spans="9:22" x14ac:dyDescent="0.45">
      <c r="I6108" t="s">
        <v>431</v>
      </c>
      <c r="J6108" t="s">
        <v>324</v>
      </c>
      <c r="K6108">
        <v>2.5783009867705676E-3</v>
      </c>
      <c r="L6108" t="s">
        <v>251</v>
      </c>
      <c r="N6108" t="s">
        <v>447</v>
      </c>
      <c r="O6108" t="s">
        <v>324</v>
      </c>
      <c r="P6108">
        <v>2.5481363078869801E-3</v>
      </c>
      <c r="Q6108" t="s">
        <v>251</v>
      </c>
      <c r="S6108" t="s">
        <v>462</v>
      </c>
      <c r="T6108" t="s">
        <v>324</v>
      </c>
      <c r="U6108">
        <v>3.4483183544694457E-3</v>
      </c>
      <c r="V6108" t="s">
        <v>251</v>
      </c>
    </row>
    <row r="6109" spans="9:22" x14ac:dyDescent="0.45">
      <c r="I6109" t="s">
        <v>431</v>
      </c>
      <c r="J6109" t="s">
        <v>325</v>
      </c>
      <c r="K6109">
        <v>1.2725678039851123E-2</v>
      </c>
      <c r="L6109" t="s">
        <v>251</v>
      </c>
      <c r="N6109" t="s">
        <v>447</v>
      </c>
      <c r="O6109" t="s">
        <v>325</v>
      </c>
      <c r="P6109">
        <v>6.2554480060578645E-3</v>
      </c>
      <c r="Q6109" t="s">
        <v>251</v>
      </c>
      <c r="S6109" t="s">
        <v>462</v>
      </c>
      <c r="T6109" t="s">
        <v>325</v>
      </c>
      <c r="U6109">
        <v>1.0332107490439517E-2</v>
      </c>
      <c r="V6109" t="s">
        <v>251</v>
      </c>
    </row>
    <row r="6110" spans="9:22" x14ac:dyDescent="0.45">
      <c r="I6110" t="s">
        <v>431</v>
      </c>
      <c r="J6110" t="s">
        <v>326</v>
      </c>
      <c r="K6110">
        <v>3.0559096889130118E-2</v>
      </c>
      <c r="L6110" t="s">
        <v>251</v>
      </c>
      <c r="N6110" t="s">
        <v>447</v>
      </c>
      <c r="O6110" t="s">
        <v>326</v>
      </c>
      <c r="P6110">
        <v>1.9066413512407582E-2</v>
      </c>
      <c r="Q6110" t="s">
        <v>251</v>
      </c>
      <c r="S6110" t="s">
        <v>462</v>
      </c>
      <c r="T6110" t="s">
        <v>326</v>
      </c>
      <c r="U6110">
        <v>2.0468940402053607E-2</v>
      </c>
      <c r="V6110" t="s">
        <v>251</v>
      </c>
    </row>
    <row r="6111" spans="9:22" x14ac:dyDescent="0.45">
      <c r="I6111" t="s">
        <v>431</v>
      </c>
      <c r="J6111" t="s">
        <v>327</v>
      </c>
      <c r="K6111">
        <v>3.2786648251808179E-3</v>
      </c>
      <c r="L6111" t="s">
        <v>251</v>
      </c>
      <c r="N6111" t="s">
        <v>447</v>
      </c>
      <c r="O6111" t="s">
        <v>327</v>
      </c>
      <c r="P6111">
        <v>3.6769114021520861E-3</v>
      </c>
      <c r="Q6111" t="s">
        <v>251</v>
      </c>
      <c r="S6111" t="s">
        <v>462</v>
      </c>
      <c r="T6111" t="s">
        <v>327</v>
      </c>
      <c r="U6111">
        <v>3.4998165526944017E-3</v>
      </c>
      <c r="V6111" t="s">
        <v>251</v>
      </c>
    </row>
    <row r="6112" spans="9:22" x14ac:dyDescent="0.45">
      <c r="I6112" t="s">
        <v>431</v>
      </c>
      <c r="J6112" t="s">
        <v>328</v>
      </c>
      <c r="K6112">
        <v>0</v>
      </c>
      <c r="L6112" t="s">
        <v>251</v>
      </c>
      <c r="N6112" t="s">
        <v>447</v>
      </c>
      <c r="O6112" t="s">
        <v>328</v>
      </c>
      <c r="P6112">
        <v>3.2720215198584822E-3</v>
      </c>
      <c r="Q6112" t="s">
        <v>251</v>
      </c>
      <c r="S6112" t="s">
        <v>462</v>
      </c>
      <c r="T6112" t="s">
        <v>328</v>
      </c>
      <c r="U6112">
        <v>3.5074569517478346E-3</v>
      </c>
      <c r="V6112" t="s">
        <v>251</v>
      </c>
    </row>
    <row r="6113" spans="9:22" x14ac:dyDescent="0.45">
      <c r="I6113" t="s">
        <v>431</v>
      </c>
      <c r="J6113" t="s">
        <v>329</v>
      </c>
      <c r="K6113">
        <v>0</v>
      </c>
      <c r="L6113" t="s">
        <v>251</v>
      </c>
      <c r="N6113" t="s">
        <v>447</v>
      </c>
      <c r="O6113" t="s">
        <v>329</v>
      </c>
      <c r="P6113">
        <v>3.0511237750565088E-3</v>
      </c>
      <c r="Q6113" t="s">
        <v>251</v>
      </c>
      <c r="S6113" t="s">
        <v>462</v>
      </c>
      <c r="T6113" t="s">
        <v>329</v>
      </c>
      <c r="U6113">
        <v>3.5139017300286008E-3</v>
      </c>
      <c r="V6113" t="s">
        <v>251</v>
      </c>
    </row>
    <row r="6114" spans="9:22" x14ac:dyDescent="0.45">
      <c r="I6114" t="s">
        <v>431</v>
      </c>
      <c r="J6114" t="s">
        <v>330</v>
      </c>
      <c r="K6114">
        <v>0</v>
      </c>
      <c r="L6114" t="s">
        <v>251</v>
      </c>
      <c r="N6114" t="s">
        <v>447</v>
      </c>
      <c r="O6114" t="s">
        <v>330</v>
      </c>
      <c r="P6114">
        <v>1.1305825229198683E-2</v>
      </c>
      <c r="Q6114" t="s">
        <v>251</v>
      </c>
      <c r="S6114" t="s">
        <v>462</v>
      </c>
      <c r="T6114" t="s">
        <v>330</v>
      </c>
      <c r="U6114">
        <v>1.4117084463284671E-2</v>
      </c>
      <c r="V6114" t="s">
        <v>251</v>
      </c>
    </row>
    <row r="6115" spans="9:22" x14ac:dyDescent="0.45">
      <c r="I6115" t="s">
        <v>431</v>
      </c>
      <c r="J6115" t="s">
        <v>936</v>
      </c>
      <c r="K6115">
        <v>0</v>
      </c>
      <c r="L6115" t="s">
        <v>251</v>
      </c>
      <c r="N6115" t="s">
        <v>447</v>
      </c>
      <c r="O6115" t="s">
        <v>936</v>
      </c>
      <c r="P6115">
        <v>1.9405495767447409E-8</v>
      </c>
      <c r="Q6115" t="s">
        <v>251</v>
      </c>
      <c r="S6115" t="s">
        <v>462</v>
      </c>
      <c r="T6115" t="s">
        <v>936</v>
      </c>
      <c r="U6115">
        <v>1.0194443237796673E-4</v>
      </c>
      <c r="V6115" t="s">
        <v>251</v>
      </c>
    </row>
    <row r="6116" spans="9:22" x14ac:dyDescent="0.45">
      <c r="I6116" t="s">
        <v>431</v>
      </c>
      <c r="J6116" t="s">
        <v>937</v>
      </c>
      <c r="K6116">
        <v>0</v>
      </c>
      <c r="L6116" t="s">
        <v>251</v>
      </c>
      <c r="N6116" t="s">
        <v>447</v>
      </c>
      <c r="O6116" t="s">
        <v>937</v>
      </c>
      <c r="P6116">
        <v>1.6111800600996205E-8</v>
      </c>
      <c r="Q6116" t="s">
        <v>251</v>
      </c>
      <c r="S6116" t="s">
        <v>462</v>
      </c>
      <c r="T6116" t="s">
        <v>937</v>
      </c>
      <c r="U6116">
        <v>9.2600778195404358E-5</v>
      </c>
      <c r="V6116" t="s">
        <v>251</v>
      </c>
    </row>
    <row r="6117" spans="9:22" x14ac:dyDescent="0.45">
      <c r="I6117" t="s">
        <v>431</v>
      </c>
      <c r="J6117" t="s">
        <v>938</v>
      </c>
      <c r="K6117">
        <v>0</v>
      </c>
      <c r="L6117" t="s">
        <v>251</v>
      </c>
      <c r="N6117" t="s">
        <v>447</v>
      </c>
      <c r="O6117" t="s">
        <v>938</v>
      </c>
      <c r="P6117">
        <v>7.4858865382948064E-8</v>
      </c>
      <c r="Q6117" t="s">
        <v>251</v>
      </c>
      <c r="S6117" t="s">
        <v>462</v>
      </c>
      <c r="T6117" t="s">
        <v>938</v>
      </c>
      <c r="U6117">
        <v>8.5511084346689574E-5</v>
      </c>
      <c r="V6117" t="s">
        <v>251</v>
      </c>
    </row>
    <row r="6118" spans="9:22" x14ac:dyDescent="0.45">
      <c r="I6118" t="s">
        <v>431</v>
      </c>
      <c r="J6118" t="s">
        <v>939</v>
      </c>
      <c r="K6118">
        <v>0</v>
      </c>
      <c r="L6118" t="s">
        <v>251</v>
      </c>
      <c r="N6118" t="s">
        <v>447</v>
      </c>
      <c r="O6118" t="s">
        <v>939</v>
      </c>
      <c r="P6118">
        <v>3.5883276352170142E-7</v>
      </c>
      <c r="Q6118" t="s">
        <v>251</v>
      </c>
      <c r="S6118" t="s">
        <v>462</v>
      </c>
      <c r="T6118" t="s">
        <v>939</v>
      </c>
      <c r="U6118">
        <v>7.6029276915681547E-5</v>
      </c>
      <c r="V6118" t="s">
        <v>251</v>
      </c>
    </row>
    <row r="6119" spans="9:22" x14ac:dyDescent="0.45">
      <c r="I6119" t="s">
        <v>431</v>
      </c>
      <c r="J6119" t="s">
        <v>940</v>
      </c>
      <c r="K6119">
        <v>0</v>
      </c>
      <c r="L6119" t="s">
        <v>251</v>
      </c>
      <c r="N6119" t="s">
        <v>447</v>
      </c>
      <c r="O6119" t="s">
        <v>940</v>
      </c>
      <c r="P6119">
        <v>5.5712747215241868E-6</v>
      </c>
      <c r="Q6119" t="s">
        <v>251</v>
      </c>
      <c r="S6119" t="s">
        <v>462</v>
      </c>
      <c r="T6119" t="s">
        <v>940</v>
      </c>
      <c r="U6119">
        <v>7.3932040042932331E-5</v>
      </c>
      <c r="V6119" t="s">
        <v>251</v>
      </c>
    </row>
    <row r="6120" spans="9:22" x14ac:dyDescent="0.45">
      <c r="I6120" t="s">
        <v>431</v>
      </c>
      <c r="J6120" t="s">
        <v>941</v>
      </c>
      <c r="K6120">
        <v>0</v>
      </c>
      <c r="L6120" t="s">
        <v>251</v>
      </c>
      <c r="N6120" t="s">
        <v>447</v>
      </c>
      <c r="O6120" t="s">
        <v>941</v>
      </c>
      <c r="P6120">
        <v>8.1651537872273567E-6</v>
      </c>
      <c r="Q6120" t="s">
        <v>251</v>
      </c>
      <c r="S6120" t="s">
        <v>462</v>
      </c>
      <c r="T6120" t="s">
        <v>941</v>
      </c>
      <c r="U6120">
        <v>8.4770805742322177E-5</v>
      </c>
      <c r="V6120" t="s">
        <v>251</v>
      </c>
    </row>
    <row r="6121" spans="9:22" x14ac:dyDescent="0.45">
      <c r="I6121" t="s">
        <v>431</v>
      </c>
      <c r="J6121" t="s">
        <v>942</v>
      </c>
      <c r="K6121">
        <v>0</v>
      </c>
      <c r="L6121" t="s">
        <v>251</v>
      </c>
      <c r="N6121" t="s">
        <v>447</v>
      </c>
      <c r="O6121" t="s">
        <v>942</v>
      </c>
      <c r="P6121">
        <v>9.1292668625987594E-6</v>
      </c>
      <c r="Q6121" t="s">
        <v>251</v>
      </c>
      <c r="S6121" t="s">
        <v>462</v>
      </c>
      <c r="T6121" t="s">
        <v>942</v>
      </c>
      <c r="U6121">
        <v>9.9947837011886786E-5</v>
      </c>
      <c r="V6121" t="s">
        <v>251</v>
      </c>
    </row>
    <row r="6122" spans="9:22" x14ac:dyDescent="0.45">
      <c r="I6122" t="s">
        <v>431</v>
      </c>
      <c r="J6122" t="s">
        <v>943</v>
      </c>
      <c r="K6122">
        <v>8.6734128504318731E-5</v>
      </c>
      <c r="L6122" t="s">
        <v>251</v>
      </c>
      <c r="N6122" t="s">
        <v>447</v>
      </c>
      <c r="O6122" t="s">
        <v>943</v>
      </c>
      <c r="P6122">
        <v>1.3574326958345742E-5</v>
      </c>
      <c r="Q6122" t="s">
        <v>251</v>
      </c>
      <c r="S6122" t="s">
        <v>462</v>
      </c>
      <c r="T6122" t="s">
        <v>943</v>
      </c>
      <c r="U6122">
        <v>1.1690969757004016E-4</v>
      </c>
      <c r="V6122" t="s">
        <v>251</v>
      </c>
    </row>
    <row r="6123" spans="9:22" x14ac:dyDescent="0.45">
      <c r="I6123" t="s">
        <v>431</v>
      </c>
      <c r="J6123" t="s">
        <v>944</v>
      </c>
      <c r="K6123">
        <v>8.8353681815588755E-5</v>
      </c>
      <c r="L6123" t="s">
        <v>251</v>
      </c>
      <c r="N6123" t="s">
        <v>447</v>
      </c>
      <c r="O6123" t="s">
        <v>944</v>
      </c>
      <c r="P6123">
        <v>1.5838136389206091E-5</v>
      </c>
      <c r="Q6123" t="s">
        <v>251</v>
      </c>
      <c r="S6123" t="s">
        <v>462</v>
      </c>
      <c r="T6123" t="s">
        <v>944</v>
      </c>
      <c r="U6123">
        <v>1.1750211267082543E-4</v>
      </c>
      <c r="V6123" t="s">
        <v>251</v>
      </c>
    </row>
    <row r="6124" spans="9:22" x14ac:dyDescent="0.45">
      <c r="I6124" t="s">
        <v>431</v>
      </c>
      <c r="J6124" t="s">
        <v>945</v>
      </c>
      <c r="K6124">
        <v>1.0115655385246757E-4</v>
      </c>
      <c r="L6124" t="s">
        <v>251</v>
      </c>
      <c r="N6124" t="s">
        <v>447</v>
      </c>
      <c r="O6124" t="s">
        <v>945</v>
      </c>
      <c r="P6124">
        <v>2.3816355131006447E-5</v>
      </c>
      <c r="Q6124" t="s">
        <v>251</v>
      </c>
      <c r="S6124" t="s">
        <v>462</v>
      </c>
      <c r="T6124" t="s">
        <v>945</v>
      </c>
      <c r="U6124">
        <v>9.2947994338598008E-5</v>
      </c>
      <c r="V6124" t="s">
        <v>251</v>
      </c>
    </row>
    <row r="6125" spans="9:22" x14ac:dyDescent="0.45">
      <c r="I6125" t="s">
        <v>431</v>
      </c>
      <c r="J6125" t="s">
        <v>946</v>
      </c>
      <c r="K6125">
        <v>1.4063653601192208E-4</v>
      </c>
      <c r="L6125" t="s">
        <v>251</v>
      </c>
      <c r="N6125" t="s">
        <v>447</v>
      </c>
      <c r="O6125" t="s">
        <v>946</v>
      </c>
      <c r="P6125">
        <v>1.6063744799611059E-5</v>
      </c>
      <c r="Q6125" t="s">
        <v>251</v>
      </c>
      <c r="S6125" t="s">
        <v>462</v>
      </c>
      <c r="T6125" t="s">
        <v>946</v>
      </c>
      <c r="U6125">
        <v>8.604927810027015E-5</v>
      </c>
      <c r="V6125" t="s">
        <v>251</v>
      </c>
    </row>
    <row r="6126" spans="9:22" x14ac:dyDescent="0.45">
      <c r="I6126" t="s">
        <v>431</v>
      </c>
      <c r="J6126" t="s">
        <v>947</v>
      </c>
      <c r="K6126">
        <v>1.6482328046974433E-4</v>
      </c>
      <c r="L6126" t="s">
        <v>251</v>
      </c>
      <c r="N6126" t="s">
        <v>447</v>
      </c>
      <c r="O6126" t="s">
        <v>947</v>
      </c>
      <c r="P6126">
        <v>1.5436164986453863E-5</v>
      </c>
      <c r="Q6126" t="s">
        <v>251</v>
      </c>
      <c r="S6126" t="s">
        <v>462</v>
      </c>
      <c r="T6126" t="s">
        <v>947</v>
      </c>
      <c r="U6126">
        <v>7.3957739326186572E-5</v>
      </c>
      <c r="V6126" t="s">
        <v>251</v>
      </c>
    </row>
    <row r="6127" spans="9:22" x14ac:dyDescent="0.45">
      <c r="I6127" t="s">
        <v>431</v>
      </c>
      <c r="J6127" t="s">
        <v>948</v>
      </c>
      <c r="K6127">
        <v>1.7753281259812851E-4</v>
      </c>
      <c r="L6127" t="s">
        <v>251</v>
      </c>
      <c r="N6127" t="s">
        <v>447</v>
      </c>
      <c r="O6127" t="s">
        <v>948</v>
      </c>
      <c r="P6127">
        <v>9.4438022271851053E-6</v>
      </c>
      <c r="Q6127" t="s">
        <v>251</v>
      </c>
      <c r="S6127" t="s">
        <v>462</v>
      </c>
      <c r="T6127" t="s">
        <v>948</v>
      </c>
      <c r="U6127">
        <v>6.4616888544515003E-5</v>
      </c>
      <c r="V6127" t="s">
        <v>251</v>
      </c>
    </row>
    <row r="6128" spans="9:22" x14ac:dyDescent="0.45">
      <c r="I6128" t="s">
        <v>431</v>
      </c>
      <c r="J6128" t="s">
        <v>949</v>
      </c>
      <c r="K6128">
        <v>1.582528034540399E-4</v>
      </c>
      <c r="L6128" t="s">
        <v>251</v>
      </c>
      <c r="N6128" t="s">
        <v>447</v>
      </c>
      <c r="O6128" t="s">
        <v>949</v>
      </c>
      <c r="P6128">
        <v>2.6047635600016191E-6</v>
      </c>
      <c r="Q6128" t="s">
        <v>251</v>
      </c>
      <c r="S6128" t="s">
        <v>462</v>
      </c>
      <c r="T6128" t="s">
        <v>949</v>
      </c>
      <c r="U6128">
        <v>6.4196496739598097E-5</v>
      </c>
      <c r="V6128" t="s">
        <v>251</v>
      </c>
    </row>
    <row r="6129" spans="9:22" x14ac:dyDescent="0.45">
      <c r="I6129" t="s">
        <v>431</v>
      </c>
      <c r="J6129" t="s">
        <v>950</v>
      </c>
      <c r="K6129">
        <v>9.5842607002466894E-5</v>
      </c>
      <c r="L6129" t="s">
        <v>251</v>
      </c>
      <c r="N6129" t="s">
        <v>447</v>
      </c>
      <c r="O6129" t="s">
        <v>950</v>
      </c>
      <c r="P6129">
        <v>3.1922609491757801E-6</v>
      </c>
      <c r="Q6129" t="s">
        <v>251</v>
      </c>
      <c r="S6129" t="s">
        <v>462</v>
      </c>
      <c r="T6129" t="s">
        <v>950</v>
      </c>
      <c r="U6129">
        <v>6.7650966690632373E-5</v>
      </c>
      <c r="V6129" t="s">
        <v>251</v>
      </c>
    </row>
    <row r="6130" spans="9:22" x14ac:dyDescent="0.45">
      <c r="I6130" t="s">
        <v>431</v>
      </c>
      <c r="J6130" t="s">
        <v>951</v>
      </c>
      <c r="K6130">
        <v>9.5172205339297177E-5</v>
      </c>
      <c r="L6130" t="s">
        <v>251</v>
      </c>
      <c r="N6130" t="s">
        <v>447</v>
      </c>
      <c r="O6130" t="s">
        <v>951</v>
      </c>
      <c r="P6130">
        <v>1.3423998449385846E-6</v>
      </c>
      <c r="Q6130" t="s">
        <v>251</v>
      </c>
      <c r="S6130" t="s">
        <v>462</v>
      </c>
      <c r="T6130" t="s">
        <v>951</v>
      </c>
      <c r="U6130">
        <v>6.9305395322851401E-5</v>
      </c>
      <c r="V6130" t="s">
        <v>251</v>
      </c>
    </row>
    <row r="6131" spans="9:22" x14ac:dyDescent="0.45">
      <c r="I6131" t="s">
        <v>431</v>
      </c>
      <c r="J6131" t="s">
        <v>952</v>
      </c>
      <c r="K6131">
        <v>1.0936729585761695E-4</v>
      </c>
      <c r="L6131" t="s">
        <v>251</v>
      </c>
      <c r="N6131" t="s">
        <v>447</v>
      </c>
      <c r="O6131" t="s">
        <v>952</v>
      </c>
      <c r="P6131">
        <v>4.7616593392885773E-7</v>
      </c>
      <c r="Q6131" t="s">
        <v>251</v>
      </c>
      <c r="S6131" t="s">
        <v>462</v>
      </c>
      <c r="T6131" t="s">
        <v>952</v>
      </c>
      <c r="U6131">
        <v>7.3915558759337545E-5</v>
      </c>
      <c r="V6131" t="s">
        <v>251</v>
      </c>
    </row>
    <row r="6132" spans="9:22" x14ac:dyDescent="0.45">
      <c r="I6132" t="s">
        <v>431</v>
      </c>
      <c r="J6132" t="s">
        <v>953</v>
      </c>
      <c r="K6132">
        <v>9.8929095878496766E-5</v>
      </c>
      <c r="L6132" t="s">
        <v>251</v>
      </c>
      <c r="N6132" t="s">
        <v>447</v>
      </c>
      <c r="O6132" t="s">
        <v>953</v>
      </c>
      <c r="P6132">
        <v>1.0493340769510773E-7</v>
      </c>
      <c r="Q6132" t="s">
        <v>251</v>
      </c>
      <c r="S6132" t="s">
        <v>462</v>
      </c>
      <c r="T6132" t="s">
        <v>953</v>
      </c>
      <c r="U6132">
        <v>7.4433977508405068E-5</v>
      </c>
      <c r="V6132" t="s">
        <v>251</v>
      </c>
    </row>
    <row r="6133" spans="9:22" x14ac:dyDescent="0.45">
      <c r="I6133" t="s">
        <v>431</v>
      </c>
      <c r="J6133" t="s">
        <v>954</v>
      </c>
      <c r="K6133">
        <v>0</v>
      </c>
      <c r="L6133" t="s">
        <v>251</v>
      </c>
      <c r="N6133" t="s">
        <v>447</v>
      </c>
      <c r="O6133" t="s">
        <v>954</v>
      </c>
      <c r="P6133">
        <v>2.1254977011967656E-8</v>
      </c>
      <c r="Q6133" t="s">
        <v>251</v>
      </c>
      <c r="S6133" t="s">
        <v>462</v>
      </c>
      <c r="T6133" t="s">
        <v>954</v>
      </c>
      <c r="U6133">
        <v>7.5323725787907378E-5</v>
      </c>
      <c r="V6133" t="s">
        <v>251</v>
      </c>
    </row>
    <row r="6134" spans="9:22" x14ac:dyDescent="0.45">
      <c r="I6134" t="s">
        <v>431</v>
      </c>
      <c r="J6134" t="s">
        <v>955</v>
      </c>
      <c r="K6134">
        <v>0</v>
      </c>
      <c r="L6134" t="s">
        <v>251</v>
      </c>
      <c r="N6134" t="s">
        <v>447</v>
      </c>
      <c r="O6134" t="s">
        <v>955</v>
      </c>
      <c r="P6134">
        <v>8.7183020781984665E-9</v>
      </c>
      <c r="Q6134" t="s">
        <v>251</v>
      </c>
      <c r="S6134" t="s">
        <v>462</v>
      </c>
      <c r="T6134" t="s">
        <v>955</v>
      </c>
      <c r="U6134">
        <v>7.859582635548369E-5</v>
      </c>
      <c r="V6134" t="s">
        <v>251</v>
      </c>
    </row>
    <row r="6135" spans="9:22" x14ac:dyDescent="0.45">
      <c r="I6135" t="s">
        <v>431</v>
      </c>
      <c r="J6135" t="s">
        <v>956</v>
      </c>
      <c r="K6135">
        <v>0</v>
      </c>
      <c r="L6135" t="s">
        <v>251</v>
      </c>
      <c r="N6135" t="s">
        <v>447</v>
      </c>
      <c r="O6135" t="s">
        <v>956</v>
      </c>
      <c r="P6135">
        <v>0</v>
      </c>
      <c r="Q6135" t="s">
        <v>251</v>
      </c>
      <c r="S6135" t="s">
        <v>462</v>
      </c>
      <c r="T6135" t="s">
        <v>956</v>
      </c>
      <c r="U6135">
        <v>8.8373203615191116E-5</v>
      </c>
      <c r="V6135" t="s">
        <v>251</v>
      </c>
    </row>
    <row r="6136" spans="9:22" x14ac:dyDescent="0.45">
      <c r="I6136" t="s">
        <v>431</v>
      </c>
      <c r="J6136" t="s">
        <v>957</v>
      </c>
      <c r="K6136">
        <v>0</v>
      </c>
      <c r="L6136" t="s">
        <v>251</v>
      </c>
      <c r="N6136" t="s">
        <v>447</v>
      </c>
      <c r="O6136" t="s">
        <v>957</v>
      </c>
      <c r="P6136">
        <v>1.7881933149049557E-7</v>
      </c>
      <c r="Q6136" t="s">
        <v>251</v>
      </c>
      <c r="S6136" t="s">
        <v>462</v>
      </c>
      <c r="T6136" t="s">
        <v>957</v>
      </c>
      <c r="U6136">
        <v>1.0666491349943532E-4</v>
      </c>
      <c r="V6136" t="s">
        <v>251</v>
      </c>
    </row>
    <row r="6137" spans="9:22" x14ac:dyDescent="0.45">
      <c r="I6137" t="s">
        <v>431</v>
      </c>
      <c r="J6137" t="s">
        <v>958</v>
      </c>
      <c r="K6137">
        <v>0</v>
      </c>
      <c r="L6137" t="s">
        <v>251</v>
      </c>
      <c r="N6137" t="s">
        <v>447</v>
      </c>
      <c r="O6137" t="s">
        <v>958</v>
      </c>
      <c r="P6137">
        <v>2.9792788197500259E-7</v>
      </c>
      <c r="Q6137" t="s">
        <v>251</v>
      </c>
      <c r="S6137" t="s">
        <v>462</v>
      </c>
      <c r="T6137" t="s">
        <v>958</v>
      </c>
      <c r="U6137">
        <v>1.1339602840221559E-4</v>
      </c>
      <c r="V6137" t="s">
        <v>251</v>
      </c>
    </row>
    <row r="6138" spans="9:22" x14ac:dyDescent="0.45">
      <c r="I6138" t="s">
        <v>431</v>
      </c>
      <c r="J6138" t="s">
        <v>959</v>
      </c>
      <c r="K6138">
        <v>0</v>
      </c>
      <c r="L6138" t="s">
        <v>251</v>
      </c>
      <c r="N6138" t="s">
        <v>447</v>
      </c>
      <c r="O6138" t="s">
        <v>959</v>
      </c>
      <c r="P6138">
        <v>4.0833023742837925E-7</v>
      </c>
      <c r="Q6138" t="s">
        <v>251</v>
      </c>
      <c r="S6138" t="s">
        <v>462</v>
      </c>
      <c r="T6138" t="s">
        <v>959</v>
      </c>
      <c r="U6138">
        <v>1.1843719753065075E-4</v>
      </c>
      <c r="V6138" t="s">
        <v>251</v>
      </c>
    </row>
    <row r="6139" spans="9:22" x14ac:dyDescent="0.45">
      <c r="I6139" t="s">
        <v>431</v>
      </c>
      <c r="J6139" t="s">
        <v>960</v>
      </c>
      <c r="K6139">
        <v>0</v>
      </c>
      <c r="L6139" t="s">
        <v>251</v>
      </c>
      <c r="N6139" t="s">
        <v>447</v>
      </c>
      <c r="O6139" t="s">
        <v>960</v>
      </c>
      <c r="P6139">
        <v>7.8759187797598964E-7</v>
      </c>
      <c r="Q6139" t="s">
        <v>251</v>
      </c>
      <c r="S6139" t="s">
        <v>462</v>
      </c>
      <c r="T6139" t="s">
        <v>960</v>
      </c>
      <c r="U6139">
        <v>1.576729796948041E-4</v>
      </c>
      <c r="V6139" t="s">
        <v>251</v>
      </c>
    </row>
    <row r="6140" spans="9:22" x14ac:dyDescent="0.45">
      <c r="I6140" t="s">
        <v>431</v>
      </c>
      <c r="J6140" t="s">
        <v>961</v>
      </c>
      <c r="K6140">
        <v>0</v>
      </c>
      <c r="L6140" t="s">
        <v>251</v>
      </c>
      <c r="N6140" t="s">
        <v>447</v>
      </c>
      <c r="O6140" t="s">
        <v>961</v>
      </c>
      <c r="P6140">
        <v>5.4486200725805459E-8</v>
      </c>
      <c r="Q6140" t="s">
        <v>251</v>
      </c>
      <c r="S6140" t="s">
        <v>462</v>
      </c>
      <c r="T6140" t="s">
        <v>961</v>
      </c>
      <c r="U6140">
        <v>1.4725440820995719E-4</v>
      </c>
      <c r="V6140" t="s">
        <v>251</v>
      </c>
    </row>
    <row r="6141" spans="9:22" x14ac:dyDescent="0.45">
      <c r="I6141" t="s">
        <v>431</v>
      </c>
      <c r="J6141" t="s">
        <v>962</v>
      </c>
      <c r="K6141">
        <v>0</v>
      </c>
      <c r="L6141" t="s">
        <v>251</v>
      </c>
      <c r="N6141" t="s">
        <v>447</v>
      </c>
      <c r="O6141" t="s">
        <v>962</v>
      </c>
      <c r="P6141">
        <v>0</v>
      </c>
      <c r="Q6141" t="s">
        <v>251</v>
      </c>
      <c r="S6141" t="s">
        <v>462</v>
      </c>
      <c r="T6141" t="s">
        <v>962</v>
      </c>
      <c r="U6141">
        <v>1.3859892754445263E-4</v>
      </c>
      <c r="V6141" t="s">
        <v>251</v>
      </c>
    </row>
    <row r="6142" spans="9:22" x14ac:dyDescent="0.45">
      <c r="I6142" t="s">
        <v>431</v>
      </c>
      <c r="J6142" t="s">
        <v>963</v>
      </c>
      <c r="K6142">
        <v>0</v>
      </c>
      <c r="L6142" t="s">
        <v>251</v>
      </c>
      <c r="N6142" t="s">
        <v>447</v>
      </c>
      <c r="O6142" t="s">
        <v>963</v>
      </c>
      <c r="P6142">
        <v>1.883483999462924E-7</v>
      </c>
      <c r="Q6142" t="s">
        <v>251</v>
      </c>
      <c r="S6142" t="s">
        <v>462</v>
      </c>
      <c r="T6142" t="s">
        <v>963</v>
      </c>
      <c r="U6142">
        <v>1.3023753304416166E-4</v>
      </c>
      <c r="V6142" t="s">
        <v>251</v>
      </c>
    </row>
    <row r="6143" spans="9:22" x14ac:dyDescent="0.45">
      <c r="I6143" t="s">
        <v>431</v>
      </c>
      <c r="J6143" t="s">
        <v>964</v>
      </c>
      <c r="K6143">
        <v>0</v>
      </c>
      <c r="L6143" t="s">
        <v>251</v>
      </c>
      <c r="N6143" t="s">
        <v>447</v>
      </c>
      <c r="O6143" t="s">
        <v>964</v>
      </c>
      <c r="P6143">
        <v>6.6693863614815368E-7</v>
      </c>
      <c r="Q6143" t="s">
        <v>251</v>
      </c>
      <c r="S6143" t="s">
        <v>462</v>
      </c>
      <c r="T6143" t="s">
        <v>964</v>
      </c>
      <c r="U6143">
        <v>1.1772129543897375E-4</v>
      </c>
      <c r="V6143" t="s">
        <v>251</v>
      </c>
    </row>
    <row r="6144" spans="9:22" x14ac:dyDescent="0.45">
      <c r="I6144" t="s">
        <v>431</v>
      </c>
      <c r="J6144" t="s">
        <v>965</v>
      </c>
      <c r="K6144">
        <v>0</v>
      </c>
      <c r="L6144" t="s">
        <v>251</v>
      </c>
      <c r="N6144" t="s">
        <v>447</v>
      </c>
      <c r="O6144" t="s">
        <v>965</v>
      </c>
      <c r="P6144">
        <v>2.8661479094139251E-6</v>
      </c>
      <c r="Q6144" t="s">
        <v>251</v>
      </c>
      <c r="S6144" t="s">
        <v>462</v>
      </c>
      <c r="T6144" t="s">
        <v>965</v>
      </c>
      <c r="U6144">
        <v>9.883941549716492E-5</v>
      </c>
      <c r="V6144" t="s">
        <v>251</v>
      </c>
    </row>
    <row r="6145" spans="9:22" x14ac:dyDescent="0.45">
      <c r="I6145" t="s">
        <v>431</v>
      </c>
      <c r="J6145" t="s">
        <v>966</v>
      </c>
      <c r="K6145">
        <v>0</v>
      </c>
      <c r="L6145" t="s">
        <v>251</v>
      </c>
      <c r="N6145" t="s">
        <v>447</v>
      </c>
      <c r="O6145" t="s">
        <v>966</v>
      </c>
      <c r="P6145">
        <v>2.77406012352247E-6</v>
      </c>
      <c r="Q6145" t="s">
        <v>251</v>
      </c>
      <c r="S6145" t="s">
        <v>462</v>
      </c>
      <c r="T6145" t="s">
        <v>966</v>
      </c>
      <c r="U6145">
        <v>7.2557074846686659E-5</v>
      </c>
      <c r="V6145" t="s">
        <v>251</v>
      </c>
    </row>
    <row r="6146" spans="9:22" x14ac:dyDescent="0.45">
      <c r="I6146" t="s">
        <v>431</v>
      </c>
      <c r="J6146" t="s">
        <v>967</v>
      </c>
      <c r="K6146">
        <v>7.4220917937676138E-5</v>
      </c>
      <c r="L6146" t="s">
        <v>251</v>
      </c>
      <c r="N6146" t="s">
        <v>447</v>
      </c>
      <c r="O6146" t="s">
        <v>967</v>
      </c>
      <c r="P6146">
        <v>4.7362388205320776E-6</v>
      </c>
      <c r="Q6146" t="s">
        <v>251</v>
      </c>
      <c r="S6146" t="s">
        <v>462</v>
      </c>
      <c r="T6146" t="s">
        <v>967</v>
      </c>
      <c r="U6146">
        <v>5.2316960268046115E-5</v>
      </c>
      <c r="V6146" t="s">
        <v>251</v>
      </c>
    </row>
    <row r="6147" spans="9:22" x14ac:dyDescent="0.45">
      <c r="I6147" t="s">
        <v>431</v>
      </c>
      <c r="J6147" t="s">
        <v>968</v>
      </c>
      <c r="K6147">
        <v>1.1154761979117287E-4</v>
      </c>
      <c r="L6147" t="s">
        <v>251</v>
      </c>
      <c r="N6147" t="s">
        <v>447</v>
      </c>
      <c r="O6147" t="s">
        <v>968</v>
      </c>
      <c r="P6147">
        <v>1.028034950346887E-5</v>
      </c>
      <c r="Q6147" t="s">
        <v>251</v>
      </c>
      <c r="S6147" t="s">
        <v>462</v>
      </c>
      <c r="T6147" t="s">
        <v>968</v>
      </c>
      <c r="U6147">
        <v>3.8573412914350998E-5</v>
      </c>
      <c r="V6147" t="s">
        <v>251</v>
      </c>
    </row>
    <row r="6148" spans="9:22" x14ac:dyDescent="0.45">
      <c r="I6148" t="s">
        <v>431</v>
      </c>
      <c r="J6148" t="s">
        <v>969</v>
      </c>
      <c r="K6148">
        <v>1.4218684593711532E-4</v>
      </c>
      <c r="L6148" t="s">
        <v>251</v>
      </c>
      <c r="N6148" t="s">
        <v>447</v>
      </c>
      <c r="O6148" t="s">
        <v>969</v>
      </c>
      <c r="P6148">
        <v>6.9862730764174311E-6</v>
      </c>
      <c r="Q6148" t="s">
        <v>251</v>
      </c>
      <c r="S6148" t="s">
        <v>462</v>
      </c>
      <c r="T6148" t="s">
        <v>969</v>
      </c>
      <c r="U6148">
        <v>2.6933198222082321E-5</v>
      </c>
      <c r="V6148" t="s">
        <v>251</v>
      </c>
    </row>
    <row r="6149" spans="9:22" x14ac:dyDescent="0.45">
      <c r="I6149" t="s">
        <v>431</v>
      </c>
      <c r="J6149" t="s">
        <v>970</v>
      </c>
      <c r="K6149">
        <v>1.6652934277308252E-4</v>
      </c>
      <c r="L6149" t="s">
        <v>251</v>
      </c>
      <c r="N6149" t="s">
        <v>447</v>
      </c>
      <c r="O6149" t="s">
        <v>970</v>
      </c>
      <c r="P6149">
        <v>8.1337427367184844E-6</v>
      </c>
      <c r="Q6149" t="s">
        <v>251</v>
      </c>
      <c r="S6149" t="s">
        <v>462</v>
      </c>
      <c r="T6149" t="s">
        <v>970</v>
      </c>
      <c r="U6149">
        <v>3.3624829039871863E-5</v>
      </c>
      <c r="V6149" t="s">
        <v>251</v>
      </c>
    </row>
    <row r="6150" spans="9:22" x14ac:dyDescent="0.45">
      <c r="I6150" t="s">
        <v>431</v>
      </c>
      <c r="J6150" t="s">
        <v>971</v>
      </c>
      <c r="K6150">
        <v>1.7099112255967652E-4</v>
      </c>
      <c r="L6150" t="s">
        <v>251</v>
      </c>
      <c r="N6150" t="s">
        <v>447</v>
      </c>
      <c r="O6150" t="s">
        <v>971</v>
      </c>
      <c r="P6150">
        <v>6.614372087285084E-6</v>
      </c>
      <c r="Q6150" t="s">
        <v>251</v>
      </c>
      <c r="S6150" t="s">
        <v>462</v>
      </c>
      <c r="T6150" t="s">
        <v>971</v>
      </c>
      <c r="U6150">
        <v>4.8982176220676323E-5</v>
      </c>
      <c r="V6150" t="s">
        <v>251</v>
      </c>
    </row>
    <row r="6151" spans="9:22" x14ac:dyDescent="0.45">
      <c r="I6151" t="s">
        <v>431</v>
      </c>
      <c r="J6151" t="s">
        <v>972</v>
      </c>
      <c r="K6151">
        <v>2.5407092873660012E-4</v>
      </c>
      <c r="L6151" t="s">
        <v>251</v>
      </c>
      <c r="N6151" t="s">
        <v>447</v>
      </c>
      <c r="O6151" t="s">
        <v>972</v>
      </c>
      <c r="P6151">
        <v>8.6049387637464475E-6</v>
      </c>
      <c r="Q6151" t="s">
        <v>251</v>
      </c>
      <c r="S6151" t="s">
        <v>462</v>
      </c>
      <c r="T6151" t="s">
        <v>972</v>
      </c>
      <c r="U6151">
        <v>6.5195014474037368E-5</v>
      </c>
      <c r="V6151" t="s">
        <v>251</v>
      </c>
    </row>
    <row r="6152" spans="9:22" x14ac:dyDescent="0.45">
      <c r="I6152" t="s">
        <v>431</v>
      </c>
      <c r="J6152" t="s">
        <v>973</v>
      </c>
      <c r="K6152">
        <v>1.8288550982407112E-4</v>
      </c>
      <c r="L6152" t="s">
        <v>251</v>
      </c>
      <c r="N6152" t="s">
        <v>447</v>
      </c>
      <c r="O6152" t="s">
        <v>973</v>
      </c>
      <c r="P6152">
        <v>9.9364512574175679E-6</v>
      </c>
      <c r="Q6152" t="s">
        <v>251</v>
      </c>
      <c r="S6152" t="s">
        <v>462</v>
      </c>
      <c r="T6152" t="s">
        <v>973</v>
      </c>
      <c r="U6152">
        <v>6.8244268674259008E-5</v>
      </c>
      <c r="V6152" t="s">
        <v>251</v>
      </c>
    </row>
    <row r="6153" spans="9:22" x14ac:dyDescent="0.45">
      <c r="I6153" t="s">
        <v>431</v>
      </c>
      <c r="J6153" t="s">
        <v>974</v>
      </c>
      <c r="K6153">
        <v>1.6339210035444545E-4</v>
      </c>
      <c r="L6153" t="s">
        <v>251</v>
      </c>
      <c r="N6153" t="s">
        <v>447</v>
      </c>
      <c r="O6153" t="s">
        <v>974</v>
      </c>
      <c r="P6153">
        <v>8.4670605048620937E-6</v>
      </c>
      <c r="Q6153" t="s">
        <v>251</v>
      </c>
      <c r="S6153" t="s">
        <v>462</v>
      </c>
      <c r="T6153" t="s">
        <v>974</v>
      </c>
      <c r="U6153">
        <v>6.0666080980827362E-5</v>
      </c>
      <c r="V6153" t="s">
        <v>251</v>
      </c>
    </row>
    <row r="6154" spans="9:22" x14ac:dyDescent="0.45">
      <c r="I6154" t="s">
        <v>431</v>
      </c>
      <c r="J6154" t="s">
        <v>975</v>
      </c>
      <c r="K6154">
        <v>1.850404721609588E-4</v>
      </c>
      <c r="L6154" t="s">
        <v>251</v>
      </c>
      <c r="N6154" t="s">
        <v>447</v>
      </c>
      <c r="O6154" t="s">
        <v>975</v>
      </c>
      <c r="P6154">
        <v>7.7941029350575946E-6</v>
      </c>
      <c r="Q6154" t="s">
        <v>251</v>
      </c>
      <c r="S6154" t="s">
        <v>462</v>
      </c>
      <c r="T6154" t="s">
        <v>975</v>
      </c>
      <c r="U6154">
        <v>5.1853030160383556E-5</v>
      </c>
      <c r="V6154" t="s">
        <v>251</v>
      </c>
    </row>
    <row r="6155" spans="9:22" x14ac:dyDescent="0.45">
      <c r="I6155" t="s">
        <v>431</v>
      </c>
      <c r="J6155" t="s">
        <v>976</v>
      </c>
      <c r="K6155">
        <v>1.7004305839027901E-4</v>
      </c>
      <c r="L6155" t="s">
        <v>251</v>
      </c>
      <c r="N6155" t="s">
        <v>447</v>
      </c>
      <c r="O6155" t="s">
        <v>976</v>
      </c>
      <c r="P6155">
        <v>7.6580404613378581E-6</v>
      </c>
      <c r="Q6155" t="s">
        <v>251</v>
      </c>
      <c r="S6155" t="s">
        <v>462</v>
      </c>
      <c r="T6155" t="s">
        <v>976</v>
      </c>
      <c r="U6155">
        <v>3.9727650554786827E-5</v>
      </c>
      <c r="V6155" t="s">
        <v>251</v>
      </c>
    </row>
    <row r="6156" spans="9:22" x14ac:dyDescent="0.45">
      <c r="I6156" t="s">
        <v>431</v>
      </c>
      <c r="J6156" t="s">
        <v>977</v>
      </c>
      <c r="K6156">
        <v>1.4022863670843904E-4</v>
      </c>
      <c r="L6156" t="s">
        <v>251</v>
      </c>
      <c r="N6156" t="s">
        <v>447</v>
      </c>
      <c r="O6156" t="s">
        <v>977</v>
      </c>
      <c r="P6156">
        <v>6.2926457191032534E-6</v>
      </c>
      <c r="Q6156" t="s">
        <v>251</v>
      </c>
      <c r="S6156" t="s">
        <v>462</v>
      </c>
      <c r="T6156" t="s">
        <v>977</v>
      </c>
      <c r="U6156">
        <v>2.941159893475053E-5</v>
      </c>
      <c r="V6156" t="s">
        <v>251</v>
      </c>
    </row>
    <row r="6157" spans="9:22" x14ac:dyDescent="0.45">
      <c r="I6157" t="s">
        <v>431</v>
      </c>
      <c r="J6157" t="s">
        <v>978</v>
      </c>
      <c r="K6157">
        <v>0</v>
      </c>
      <c r="L6157" t="s">
        <v>251</v>
      </c>
      <c r="N6157" t="s">
        <v>447</v>
      </c>
      <c r="O6157" t="s">
        <v>978</v>
      </c>
      <c r="P6157">
        <v>5.4215067282552266E-6</v>
      </c>
      <c r="Q6157" t="s">
        <v>251</v>
      </c>
      <c r="S6157" t="s">
        <v>462</v>
      </c>
      <c r="T6157" t="s">
        <v>978</v>
      </c>
      <c r="U6157">
        <v>2.0089260648853802E-5</v>
      </c>
      <c r="V6157" t="s">
        <v>251</v>
      </c>
    </row>
    <row r="6158" spans="9:22" x14ac:dyDescent="0.45">
      <c r="I6158" t="s">
        <v>431</v>
      </c>
      <c r="J6158" t="s">
        <v>979</v>
      </c>
      <c r="K6158">
        <v>0</v>
      </c>
      <c r="L6158" t="s">
        <v>251</v>
      </c>
      <c r="N6158" t="s">
        <v>447</v>
      </c>
      <c r="O6158" t="s">
        <v>979</v>
      </c>
      <c r="P6158">
        <v>5.6595635692472738E-6</v>
      </c>
      <c r="Q6158" t="s">
        <v>251</v>
      </c>
      <c r="S6158" t="s">
        <v>462</v>
      </c>
      <c r="T6158" t="s">
        <v>979</v>
      </c>
      <c r="U6158">
        <v>1.4421354842626495E-5</v>
      </c>
      <c r="V6158" t="s">
        <v>251</v>
      </c>
    </row>
    <row r="6159" spans="9:22" x14ac:dyDescent="0.45">
      <c r="I6159" t="s">
        <v>431</v>
      </c>
      <c r="J6159" t="s">
        <v>980</v>
      </c>
      <c r="K6159">
        <v>0</v>
      </c>
      <c r="L6159" t="s">
        <v>251</v>
      </c>
      <c r="N6159" t="s">
        <v>447</v>
      </c>
      <c r="O6159" t="s">
        <v>980</v>
      </c>
      <c r="P6159">
        <v>4.8277532859384503E-6</v>
      </c>
      <c r="Q6159" t="s">
        <v>251</v>
      </c>
      <c r="S6159" t="s">
        <v>462</v>
      </c>
      <c r="T6159" t="s">
        <v>980</v>
      </c>
      <c r="U6159">
        <v>1.1692741818621551E-5</v>
      </c>
      <c r="V6159" t="s">
        <v>251</v>
      </c>
    </row>
    <row r="6160" spans="9:22" x14ac:dyDescent="0.45">
      <c r="I6160" t="s">
        <v>431</v>
      </c>
      <c r="J6160" t="s">
        <v>981</v>
      </c>
      <c r="K6160">
        <v>0</v>
      </c>
      <c r="L6160" t="s">
        <v>251</v>
      </c>
      <c r="N6160" t="s">
        <v>447</v>
      </c>
      <c r="O6160" t="s">
        <v>981</v>
      </c>
      <c r="P6160">
        <v>1.1913404207030656E-5</v>
      </c>
      <c r="Q6160" t="s">
        <v>251</v>
      </c>
      <c r="S6160" t="s">
        <v>462</v>
      </c>
      <c r="T6160" t="s">
        <v>981</v>
      </c>
      <c r="U6160">
        <v>9.4925334599993122E-6</v>
      </c>
      <c r="V6160" t="s">
        <v>251</v>
      </c>
    </row>
    <row r="6161" spans="9:22" x14ac:dyDescent="0.45">
      <c r="I6161" t="s">
        <v>431</v>
      </c>
      <c r="J6161" t="s">
        <v>982</v>
      </c>
      <c r="K6161">
        <v>0</v>
      </c>
      <c r="L6161" t="s">
        <v>251</v>
      </c>
      <c r="N6161" t="s">
        <v>447</v>
      </c>
      <c r="O6161" t="s">
        <v>982</v>
      </c>
      <c r="P6161">
        <v>1.893123456938464E-5</v>
      </c>
      <c r="Q6161" t="s">
        <v>251</v>
      </c>
      <c r="S6161" t="s">
        <v>462</v>
      </c>
      <c r="T6161" t="s">
        <v>982</v>
      </c>
      <c r="U6161">
        <v>1.2950532064449878E-5</v>
      </c>
      <c r="V6161" t="s">
        <v>251</v>
      </c>
    </row>
    <row r="6162" spans="9:22" x14ac:dyDescent="0.45">
      <c r="I6162" t="s">
        <v>431</v>
      </c>
      <c r="J6162" t="s">
        <v>983</v>
      </c>
      <c r="K6162">
        <v>0</v>
      </c>
      <c r="L6162" t="s">
        <v>251</v>
      </c>
      <c r="N6162" t="s">
        <v>447</v>
      </c>
      <c r="O6162" t="s">
        <v>983</v>
      </c>
      <c r="P6162">
        <v>2.2323548208158545E-5</v>
      </c>
      <c r="Q6162" t="s">
        <v>251</v>
      </c>
      <c r="S6162" t="s">
        <v>462</v>
      </c>
      <c r="T6162" t="s">
        <v>983</v>
      </c>
      <c r="U6162">
        <v>1.6362755640566832E-5</v>
      </c>
      <c r="V6162" t="s">
        <v>251</v>
      </c>
    </row>
    <row r="6163" spans="9:22" x14ac:dyDescent="0.45">
      <c r="I6163" t="s">
        <v>431</v>
      </c>
      <c r="J6163" t="s">
        <v>331</v>
      </c>
      <c r="K6163">
        <v>0</v>
      </c>
      <c r="L6163" t="s">
        <v>251</v>
      </c>
      <c r="N6163" t="s">
        <v>447</v>
      </c>
      <c r="O6163" t="s">
        <v>331</v>
      </c>
      <c r="P6163">
        <v>2.2355443733095996E-2</v>
      </c>
      <c r="Q6163" t="s">
        <v>251</v>
      </c>
      <c r="S6163" t="s">
        <v>462</v>
      </c>
      <c r="T6163" t="s">
        <v>331</v>
      </c>
      <c r="U6163">
        <v>3.0381735695984909E-2</v>
      </c>
      <c r="V6163" t="s">
        <v>251</v>
      </c>
    </row>
    <row r="6164" spans="9:22" x14ac:dyDescent="0.45">
      <c r="I6164" t="s">
        <v>431</v>
      </c>
      <c r="J6164" t="s">
        <v>332</v>
      </c>
      <c r="K6164">
        <v>2.9348167121011386E-4</v>
      </c>
      <c r="L6164" t="s">
        <v>251</v>
      </c>
      <c r="N6164" t="s">
        <v>447</v>
      </c>
      <c r="O6164" t="s">
        <v>332</v>
      </c>
      <c r="P6164">
        <v>3.1183317109812099E-3</v>
      </c>
      <c r="Q6164" t="s">
        <v>251</v>
      </c>
      <c r="S6164" t="s">
        <v>462</v>
      </c>
      <c r="T6164" t="s">
        <v>332</v>
      </c>
      <c r="U6164">
        <v>4.3525596220476328E-3</v>
      </c>
      <c r="V6164" t="s">
        <v>251</v>
      </c>
    </row>
    <row r="6165" spans="9:22" x14ac:dyDescent="0.45">
      <c r="I6165" t="s">
        <v>431</v>
      </c>
      <c r="J6165" t="s">
        <v>333</v>
      </c>
      <c r="K6165">
        <v>1.2415410794678906E-2</v>
      </c>
      <c r="L6165" t="s">
        <v>251</v>
      </c>
      <c r="N6165" t="s">
        <v>447</v>
      </c>
      <c r="O6165" t="s">
        <v>333</v>
      </c>
      <c r="P6165">
        <v>8.3193807957209365E-3</v>
      </c>
      <c r="Q6165" t="s">
        <v>251</v>
      </c>
      <c r="S6165" t="s">
        <v>462</v>
      </c>
      <c r="T6165" t="s">
        <v>333</v>
      </c>
      <c r="U6165">
        <v>1.2830180156733548E-2</v>
      </c>
      <c r="V6165" t="s">
        <v>251</v>
      </c>
    </row>
    <row r="6166" spans="9:22" x14ac:dyDescent="0.45">
      <c r="I6166" t="s">
        <v>431</v>
      </c>
      <c r="J6166" t="s">
        <v>334</v>
      </c>
      <c r="K6166">
        <v>2.7514037789710413E-2</v>
      </c>
      <c r="L6166" t="s">
        <v>251</v>
      </c>
      <c r="N6166" t="s">
        <v>447</v>
      </c>
      <c r="O6166" t="s">
        <v>334</v>
      </c>
      <c r="P6166">
        <v>1.4667922912564146E-2</v>
      </c>
      <c r="Q6166" t="s">
        <v>251</v>
      </c>
      <c r="S6166" t="s">
        <v>462</v>
      </c>
      <c r="T6166" t="s">
        <v>334</v>
      </c>
      <c r="U6166">
        <v>2.4715189472993997E-2</v>
      </c>
      <c r="V6166" t="s">
        <v>251</v>
      </c>
    </row>
    <row r="6167" spans="9:22" x14ac:dyDescent="0.45">
      <c r="I6167" t="s">
        <v>431</v>
      </c>
      <c r="J6167" t="s">
        <v>335</v>
      </c>
      <c r="K6167">
        <v>2.2529830180766668E-7</v>
      </c>
      <c r="L6167" t="s">
        <v>251</v>
      </c>
      <c r="N6167" t="s">
        <v>447</v>
      </c>
      <c r="O6167" t="s">
        <v>335</v>
      </c>
      <c r="P6167">
        <v>2.0996412464757024E-3</v>
      </c>
      <c r="Q6167" t="s">
        <v>251</v>
      </c>
      <c r="S6167" t="s">
        <v>462</v>
      </c>
      <c r="T6167" t="s">
        <v>335</v>
      </c>
      <c r="U6167">
        <v>4.0369759364403505E-3</v>
      </c>
      <c r="V6167" t="s">
        <v>251</v>
      </c>
    </row>
    <row r="6168" spans="9:22" x14ac:dyDescent="0.45">
      <c r="I6168" t="s">
        <v>431</v>
      </c>
      <c r="J6168" t="s">
        <v>336</v>
      </c>
      <c r="K6168">
        <v>0</v>
      </c>
      <c r="L6168" t="s">
        <v>251</v>
      </c>
      <c r="N6168" t="s">
        <v>447</v>
      </c>
      <c r="O6168" t="s">
        <v>336</v>
      </c>
      <c r="P6168">
        <v>2.1642847750385735E-3</v>
      </c>
      <c r="Q6168" t="s">
        <v>251</v>
      </c>
      <c r="S6168" t="s">
        <v>462</v>
      </c>
      <c r="T6168" t="s">
        <v>336</v>
      </c>
      <c r="U6168">
        <v>4.0472573352343206E-3</v>
      </c>
      <c r="V6168" t="s">
        <v>251</v>
      </c>
    </row>
    <row r="6169" spans="9:22" x14ac:dyDescent="0.45">
      <c r="I6169" t="s">
        <v>431</v>
      </c>
      <c r="J6169" t="s">
        <v>337</v>
      </c>
      <c r="K6169">
        <v>0</v>
      </c>
      <c r="L6169" t="s">
        <v>251</v>
      </c>
      <c r="N6169" t="s">
        <v>447</v>
      </c>
      <c r="O6169" t="s">
        <v>337</v>
      </c>
      <c r="P6169">
        <v>2.21858267126667E-3</v>
      </c>
      <c r="Q6169" t="s">
        <v>251</v>
      </c>
      <c r="S6169" t="s">
        <v>462</v>
      </c>
      <c r="T6169" t="s">
        <v>337</v>
      </c>
      <c r="U6169">
        <v>4.0552402539315632E-3</v>
      </c>
      <c r="V6169" t="s">
        <v>251</v>
      </c>
    </row>
    <row r="6170" spans="9:22" x14ac:dyDescent="0.45">
      <c r="I6170" t="s">
        <v>431</v>
      </c>
      <c r="J6170" t="s">
        <v>338</v>
      </c>
      <c r="K6170">
        <v>0</v>
      </c>
      <c r="L6170" t="s">
        <v>251</v>
      </c>
      <c r="N6170" t="s">
        <v>447</v>
      </c>
      <c r="O6170" t="s">
        <v>338</v>
      </c>
      <c r="P6170">
        <v>8.4381637777849929E-3</v>
      </c>
      <c r="Q6170" t="s">
        <v>251</v>
      </c>
      <c r="S6170" t="s">
        <v>462</v>
      </c>
      <c r="T6170" t="s">
        <v>338</v>
      </c>
      <c r="U6170">
        <v>1.6148267570382409E-2</v>
      </c>
      <c r="V6170" t="s">
        <v>251</v>
      </c>
    </row>
    <row r="6171" spans="9:22" x14ac:dyDescent="0.45">
      <c r="I6171" t="s">
        <v>431</v>
      </c>
      <c r="J6171" t="s">
        <v>339</v>
      </c>
      <c r="K6171">
        <v>0</v>
      </c>
      <c r="L6171" t="s">
        <v>251</v>
      </c>
      <c r="N6171" t="s">
        <v>447</v>
      </c>
      <c r="O6171" t="s">
        <v>339</v>
      </c>
      <c r="P6171">
        <v>2.4773677081486617E-2</v>
      </c>
      <c r="Q6171" t="s">
        <v>251</v>
      </c>
      <c r="S6171" t="s">
        <v>462</v>
      </c>
      <c r="T6171" t="s">
        <v>339</v>
      </c>
      <c r="U6171">
        <v>2.3630493928983448E-2</v>
      </c>
      <c r="V6171" t="s">
        <v>251</v>
      </c>
    </row>
    <row r="6172" spans="9:22" x14ac:dyDescent="0.45">
      <c r="I6172" t="s">
        <v>431</v>
      </c>
      <c r="J6172" t="s">
        <v>340</v>
      </c>
      <c r="K6172">
        <v>0</v>
      </c>
      <c r="L6172" t="s">
        <v>251</v>
      </c>
      <c r="N6172" t="s">
        <v>447</v>
      </c>
      <c r="O6172" t="s">
        <v>340</v>
      </c>
      <c r="P6172">
        <v>3.4684105476259532E-3</v>
      </c>
      <c r="Q6172" t="s">
        <v>251</v>
      </c>
      <c r="S6172" t="s">
        <v>462</v>
      </c>
      <c r="T6172" t="s">
        <v>340</v>
      </c>
      <c r="U6172">
        <v>3.3421242204822585E-3</v>
      </c>
      <c r="V6172" t="s">
        <v>251</v>
      </c>
    </row>
    <row r="6173" spans="9:22" x14ac:dyDescent="0.45">
      <c r="I6173" t="s">
        <v>431</v>
      </c>
      <c r="J6173" t="s">
        <v>341</v>
      </c>
      <c r="K6173">
        <v>8.4780324640729501E-3</v>
      </c>
      <c r="L6173" t="s">
        <v>251</v>
      </c>
      <c r="N6173" t="s">
        <v>447</v>
      </c>
      <c r="O6173" t="s">
        <v>341</v>
      </c>
      <c r="P6173">
        <v>9.3278393965706575E-3</v>
      </c>
      <c r="Q6173" t="s">
        <v>251</v>
      </c>
      <c r="S6173" t="s">
        <v>462</v>
      </c>
      <c r="T6173" t="s">
        <v>341</v>
      </c>
      <c r="U6173">
        <v>1.0231941143070271E-2</v>
      </c>
      <c r="V6173" t="s">
        <v>251</v>
      </c>
    </row>
    <row r="6174" spans="9:22" x14ac:dyDescent="0.45">
      <c r="I6174" t="s">
        <v>431</v>
      </c>
      <c r="J6174" t="s">
        <v>342</v>
      </c>
      <c r="K6174">
        <v>1.9470632344799354E-2</v>
      </c>
      <c r="L6174" t="s">
        <v>251</v>
      </c>
      <c r="N6174" t="s">
        <v>447</v>
      </c>
      <c r="O6174" t="s">
        <v>342</v>
      </c>
      <c r="P6174">
        <v>2.4262424167650558E-2</v>
      </c>
      <c r="Q6174" t="s">
        <v>251</v>
      </c>
      <c r="S6174" t="s">
        <v>462</v>
      </c>
      <c r="T6174" t="s">
        <v>342</v>
      </c>
      <c r="U6174">
        <v>2.0767253631381599E-2</v>
      </c>
      <c r="V6174" t="s">
        <v>251</v>
      </c>
    </row>
    <row r="6175" spans="9:22" x14ac:dyDescent="0.45">
      <c r="I6175" t="s">
        <v>431</v>
      </c>
      <c r="J6175" t="s">
        <v>343</v>
      </c>
      <c r="K6175">
        <v>0</v>
      </c>
      <c r="L6175" t="s">
        <v>251</v>
      </c>
      <c r="N6175" t="s">
        <v>447</v>
      </c>
      <c r="O6175" t="s">
        <v>343</v>
      </c>
      <c r="P6175">
        <v>4.4558877720098566E-3</v>
      </c>
      <c r="Q6175" t="s">
        <v>251</v>
      </c>
      <c r="S6175" t="s">
        <v>462</v>
      </c>
      <c r="T6175" t="s">
        <v>343</v>
      </c>
      <c r="U6175">
        <v>3.4348807402839617E-3</v>
      </c>
      <c r="V6175" t="s">
        <v>251</v>
      </c>
    </row>
    <row r="6176" spans="9:22" x14ac:dyDescent="0.45">
      <c r="I6176" t="s">
        <v>431</v>
      </c>
      <c r="J6176" t="s">
        <v>344</v>
      </c>
      <c r="K6176">
        <v>0</v>
      </c>
      <c r="L6176" t="s">
        <v>251</v>
      </c>
      <c r="N6176" t="s">
        <v>447</v>
      </c>
      <c r="O6176" t="s">
        <v>344</v>
      </c>
      <c r="P6176">
        <v>4.4812595989914463E-3</v>
      </c>
      <c r="Q6176" t="s">
        <v>251</v>
      </c>
      <c r="S6176" t="s">
        <v>462</v>
      </c>
      <c r="T6176" t="s">
        <v>344</v>
      </c>
      <c r="U6176">
        <v>3.4268699040939971E-3</v>
      </c>
      <c r="V6176" t="s">
        <v>251</v>
      </c>
    </row>
    <row r="6177" spans="9:22" x14ac:dyDescent="0.45">
      <c r="I6177" t="s">
        <v>431</v>
      </c>
      <c r="J6177" t="s">
        <v>345</v>
      </c>
      <c r="K6177">
        <v>0</v>
      </c>
      <c r="L6177" t="s">
        <v>251</v>
      </c>
      <c r="N6177" t="s">
        <v>447</v>
      </c>
      <c r="O6177" t="s">
        <v>345</v>
      </c>
      <c r="P6177">
        <v>4.3606584367373346E-3</v>
      </c>
      <c r="Q6177" t="s">
        <v>251</v>
      </c>
      <c r="S6177" t="s">
        <v>462</v>
      </c>
      <c r="T6177" t="s">
        <v>345</v>
      </c>
      <c r="U6177">
        <v>3.4544994927147975E-3</v>
      </c>
      <c r="V6177" t="s">
        <v>251</v>
      </c>
    </row>
    <row r="6178" spans="9:22" x14ac:dyDescent="0.45">
      <c r="I6178" t="s">
        <v>431</v>
      </c>
      <c r="J6178" t="s">
        <v>346</v>
      </c>
      <c r="K6178">
        <v>0</v>
      </c>
      <c r="L6178" t="s">
        <v>251</v>
      </c>
      <c r="N6178" t="s">
        <v>447</v>
      </c>
      <c r="O6178" t="s">
        <v>346</v>
      </c>
      <c r="P6178">
        <v>1.5460438941979841E-2</v>
      </c>
      <c r="Q6178" t="s">
        <v>251</v>
      </c>
      <c r="S6178" t="s">
        <v>462</v>
      </c>
      <c r="T6178" t="s">
        <v>346</v>
      </c>
      <c r="U6178">
        <v>1.392128038767349E-2</v>
      </c>
      <c r="V6178" t="s">
        <v>251</v>
      </c>
    </row>
    <row r="6179" spans="9:22" x14ac:dyDescent="0.45">
      <c r="I6179" t="s">
        <v>431</v>
      </c>
      <c r="J6179" t="s">
        <v>347</v>
      </c>
      <c r="K6179">
        <v>0</v>
      </c>
      <c r="L6179" t="s">
        <v>251</v>
      </c>
      <c r="N6179" t="s">
        <v>447</v>
      </c>
      <c r="O6179" t="s">
        <v>347</v>
      </c>
      <c r="P6179">
        <v>2.2419371067021132E-2</v>
      </c>
      <c r="Q6179" t="s">
        <v>251</v>
      </c>
      <c r="S6179" t="s">
        <v>462</v>
      </c>
      <c r="T6179" t="s">
        <v>347</v>
      </c>
      <c r="U6179">
        <v>2.6570584307732407E-2</v>
      </c>
      <c r="V6179" t="s">
        <v>251</v>
      </c>
    </row>
    <row r="6180" spans="9:22" x14ac:dyDescent="0.45">
      <c r="I6180" t="s">
        <v>431</v>
      </c>
      <c r="J6180" t="s">
        <v>348</v>
      </c>
      <c r="K6180">
        <v>0</v>
      </c>
      <c r="L6180" t="s">
        <v>251</v>
      </c>
      <c r="N6180" t="s">
        <v>447</v>
      </c>
      <c r="O6180" t="s">
        <v>348</v>
      </c>
      <c r="P6180">
        <v>3.2773664966655081E-3</v>
      </c>
      <c r="Q6180" t="s">
        <v>251</v>
      </c>
      <c r="S6180" t="s">
        <v>462</v>
      </c>
      <c r="T6180" t="s">
        <v>348</v>
      </c>
      <c r="U6180">
        <v>3.7483976197600797E-3</v>
      </c>
      <c r="V6180" t="s">
        <v>251</v>
      </c>
    </row>
    <row r="6181" spans="9:22" x14ac:dyDescent="0.45">
      <c r="I6181" t="s">
        <v>431</v>
      </c>
      <c r="J6181" t="s">
        <v>349</v>
      </c>
      <c r="K6181">
        <v>9.6774907326665771E-3</v>
      </c>
      <c r="L6181" t="s">
        <v>251</v>
      </c>
      <c r="N6181" t="s">
        <v>447</v>
      </c>
      <c r="O6181" t="s">
        <v>349</v>
      </c>
      <c r="P6181">
        <v>9.4042306012249669E-3</v>
      </c>
      <c r="Q6181" t="s">
        <v>251</v>
      </c>
      <c r="S6181" t="s">
        <v>462</v>
      </c>
      <c r="T6181" t="s">
        <v>349</v>
      </c>
      <c r="U6181">
        <v>1.098698548809008E-2</v>
      </c>
      <c r="V6181" t="s">
        <v>251</v>
      </c>
    </row>
    <row r="6182" spans="9:22" x14ac:dyDescent="0.45">
      <c r="I6182" t="s">
        <v>431</v>
      </c>
      <c r="J6182" t="s">
        <v>350</v>
      </c>
      <c r="K6182">
        <v>2.4325725495756852E-2</v>
      </c>
      <c r="L6182" t="s">
        <v>251</v>
      </c>
      <c r="N6182" t="s">
        <v>447</v>
      </c>
      <c r="O6182" t="s">
        <v>350</v>
      </c>
      <c r="P6182">
        <v>2.1528302248749728E-2</v>
      </c>
      <c r="Q6182" t="s">
        <v>251</v>
      </c>
      <c r="S6182" t="s">
        <v>462</v>
      </c>
      <c r="T6182" t="s">
        <v>350</v>
      </c>
      <c r="U6182">
        <v>2.2072622848395274E-2</v>
      </c>
      <c r="V6182" t="s">
        <v>251</v>
      </c>
    </row>
    <row r="6183" spans="9:22" x14ac:dyDescent="0.45">
      <c r="I6183" t="s">
        <v>431</v>
      </c>
      <c r="J6183" t="s">
        <v>351</v>
      </c>
      <c r="K6183">
        <v>0</v>
      </c>
      <c r="L6183" t="s">
        <v>251</v>
      </c>
      <c r="N6183" t="s">
        <v>447</v>
      </c>
      <c r="O6183" t="s">
        <v>351</v>
      </c>
      <c r="P6183">
        <v>2.968789664767955E-3</v>
      </c>
      <c r="Q6183" t="s">
        <v>251</v>
      </c>
      <c r="S6183" t="s">
        <v>462</v>
      </c>
      <c r="T6183" t="s">
        <v>351</v>
      </c>
      <c r="U6183">
        <v>3.5063784473033559E-3</v>
      </c>
      <c r="V6183" t="s">
        <v>251</v>
      </c>
    </row>
    <row r="6184" spans="9:22" x14ac:dyDescent="0.45">
      <c r="I6184" t="s">
        <v>431</v>
      </c>
      <c r="J6184" t="s">
        <v>352</v>
      </c>
      <c r="K6184">
        <v>0</v>
      </c>
      <c r="L6184" t="s">
        <v>251</v>
      </c>
      <c r="N6184" t="s">
        <v>447</v>
      </c>
      <c r="O6184" t="s">
        <v>352</v>
      </c>
      <c r="P6184">
        <v>2.7212508089170225E-3</v>
      </c>
      <c r="Q6184" t="s">
        <v>251</v>
      </c>
      <c r="S6184" t="s">
        <v>462</v>
      </c>
      <c r="T6184" t="s">
        <v>352</v>
      </c>
      <c r="U6184">
        <v>3.5080713340386997E-3</v>
      </c>
      <c r="V6184" t="s">
        <v>251</v>
      </c>
    </row>
    <row r="6185" spans="9:22" x14ac:dyDescent="0.45">
      <c r="I6185" t="s">
        <v>431</v>
      </c>
      <c r="J6185" t="s">
        <v>353</v>
      </c>
      <c r="K6185">
        <v>0</v>
      </c>
      <c r="L6185" t="s">
        <v>251</v>
      </c>
      <c r="N6185" t="s">
        <v>447</v>
      </c>
      <c r="O6185" t="s">
        <v>353</v>
      </c>
      <c r="P6185">
        <v>2.6068316812474066E-3</v>
      </c>
      <c r="Q6185" t="s">
        <v>251</v>
      </c>
      <c r="S6185" t="s">
        <v>462</v>
      </c>
      <c r="T6185" t="s">
        <v>353</v>
      </c>
      <c r="U6185">
        <v>3.5368287530035802E-3</v>
      </c>
      <c r="V6185" t="s">
        <v>251</v>
      </c>
    </row>
    <row r="6186" spans="9:22" x14ac:dyDescent="0.45">
      <c r="I6186" t="s">
        <v>431</v>
      </c>
      <c r="J6186" t="s">
        <v>354</v>
      </c>
      <c r="K6186">
        <v>0</v>
      </c>
      <c r="L6186" t="s">
        <v>251</v>
      </c>
      <c r="N6186" t="s">
        <v>447</v>
      </c>
      <c r="O6186" t="s">
        <v>354</v>
      </c>
      <c r="P6186">
        <v>9.7327021056853261E-3</v>
      </c>
      <c r="Q6186" t="s">
        <v>251</v>
      </c>
      <c r="S6186" t="s">
        <v>462</v>
      </c>
      <c r="T6186" t="s">
        <v>354</v>
      </c>
      <c r="U6186">
        <v>1.3954655071467495E-2</v>
      </c>
      <c r="V6186" t="s">
        <v>251</v>
      </c>
    </row>
    <row r="6187" spans="9:22" x14ac:dyDescent="0.45">
      <c r="I6187" t="s">
        <v>431</v>
      </c>
      <c r="J6187" t="s">
        <v>984</v>
      </c>
      <c r="K6187">
        <v>0</v>
      </c>
      <c r="L6187" t="s">
        <v>251</v>
      </c>
      <c r="N6187" t="s">
        <v>447</v>
      </c>
      <c r="O6187" t="s">
        <v>984</v>
      </c>
      <c r="P6187">
        <v>8.2023018169788105E-4</v>
      </c>
      <c r="Q6187" t="s">
        <v>251</v>
      </c>
      <c r="S6187" t="s">
        <v>462</v>
      </c>
      <c r="T6187" t="s">
        <v>984</v>
      </c>
      <c r="U6187">
        <v>1.8089204045666299E-4</v>
      </c>
      <c r="V6187" t="s">
        <v>251</v>
      </c>
    </row>
    <row r="6188" spans="9:22" x14ac:dyDescent="0.45">
      <c r="I6188" t="s">
        <v>431</v>
      </c>
      <c r="J6188" t="s">
        <v>985</v>
      </c>
      <c r="K6188">
        <v>0</v>
      </c>
      <c r="L6188" t="s">
        <v>251</v>
      </c>
      <c r="N6188" t="s">
        <v>447</v>
      </c>
      <c r="O6188" t="s">
        <v>985</v>
      </c>
      <c r="P6188">
        <v>8.7491250595004189E-4</v>
      </c>
      <c r="Q6188" t="s">
        <v>251</v>
      </c>
      <c r="S6188" t="s">
        <v>462</v>
      </c>
      <c r="T6188" t="s">
        <v>985</v>
      </c>
      <c r="U6188">
        <v>1.8088531503035444E-4</v>
      </c>
      <c r="V6188" t="s">
        <v>251</v>
      </c>
    </row>
    <row r="6189" spans="9:22" x14ac:dyDescent="0.45">
      <c r="I6189" t="s">
        <v>431</v>
      </c>
      <c r="J6189" t="s">
        <v>986</v>
      </c>
      <c r="K6189">
        <v>0</v>
      </c>
      <c r="L6189" t="s">
        <v>251</v>
      </c>
      <c r="N6189" t="s">
        <v>447</v>
      </c>
      <c r="O6189" t="s">
        <v>986</v>
      </c>
      <c r="P6189">
        <v>9.1488531449515056E-4</v>
      </c>
      <c r="Q6189" t="s">
        <v>251</v>
      </c>
      <c r="S6189" t="s">
        <v>462</v>
      </c>
      <c r="T6189" t="s">
        <v>986</v>
      </c>
      <c r="U6189">
        <v>1.8090019007510895E-4</v>
      </c>
      <c r="V6189" t="s">
        <v>251</v>
      </c>
    </row>
    <row r="6190" spans="9:22" x14ac:dyDescent="0.45">
      <c r="I6190" t="s">
        <v>431</v>
      </c>
      <c r="J6190" t="s">
        <v>987</v>
      </c>
      <c r="K6190">
        <v>0</v>
      </c>
      <c r="L6190" t="s">
        <v>251</v>
      </c>
      <c r="N6190" t="s">
        <v>447</v>
      </c>
      <c r="O6190" t="s">
        <v>987</v>
      </c>
      <c r="P6190">
        <v>9.2298612425568852E-4</v>
      </c>
      <c r="Q6190" t="s">
        <v>251</v>
      </c>
      <c r="S6190" t="s">
        <v>462</v>
      </c>
      <c r="T6190" t="s">
        <v>987</v>
      </c>
      <c r="U6190">
        <v>1.8090046288799723E-4</v>
      </c>
      <c r="V6190" t="s">
        <v>251</v>
      </c>
    </row>
    <row r="6191" spans="9:22" x14ac:dyDescent="0.45">
      <c r="I6191" t="s">
        <v>431</v>
      </c>
      <c r="J6191" t="s">
        <v>988</v>
      </c>
      <c r="K6191">
        <v>0</v>
      </c>
      <c r="L6191" t="s">
        <v>251</v>
      </c>
      <c r="N6191" t="s">
        <v>447</v>
      </c>
      <c r="O6191" t="s">
        <v>988</v>
      </c>
      <c r="P6191">
        <v>8.3310761471546075E-4</v>
      </c>
      <c r="Q6191" t="s">
        <v>251</v>
      </c>
      <c r="S6191" t="s">
        <v>462</v>
      </c>
      <c r="T6191" t="s">
        <v>988</v>
      </c>
      <c r="U6191">
        <v>1.8089930850409333E-4</v>
      </c>
      <c r="V6191" t="s">
        <v>251</v>
      </c>
    </row>
    <row r="6192" spans="9:22" x14ac:dyDescent="0.45">
      <c r="I6192" t="s">
        <v>431</v>
      </c>
      <c r="J6192" t="s">
        <v>989</v>
      </c>
      <c r="K6192">
        <v>0</v>
      </c>
      <c r="L6192" t="s">
        <v>251</v>
      </c>
      <c r="N6192" t="s">
        <v>447</v>
      </c>
      <c r="O6192" t="s">
        <v>989</v>
      </c>
      <c r="P6192">
        <v>7.5858263832465187E-4</v>
      </c>
      <c r="Q6192" t="s">
        <v>251</v>
      </c>
      <c r="S6192" t="s">
        <v>462</v>
      </c>
      <c r="T6192" t="s">
        <v>989</v>
      </c>
      <c r="U6192">
        <v>1.8090527480176164E-4</v>
      </c>
      <c r="V6192" t="s">
        <v>251</v>
      </c>
    </row>
    <row r="6193" spans="9:22" x14ac:dyDescent="0.45">
      <c r="I6193" t="s">
        <v>431</v>
      </c>
      <c r="J6193" t="s">
        <v>990</v>
      </c>
      <c r="K6193">
        <v>0</v>
      </c>
      <c r="L6193" t="s">
        <v>251</v>
      </c>
      <c r="N6193" t="s">
        <v>447</v>
      </c>
      <c r="O6193" t="s">
        <v>990</v>
      </c>
      <c r="P6193">
        <v>6.5190326236558977E-4</v>
      </c>
      <c r="Q6193" t="s">
        <v>251</v>
      </c>
      <c r="S6193" t="s">
        <v>462</v>
      </c>
      <c r="T6193" t="s">
        <v>990</v>
      </c>
      <c r="U6193">
        <v>1.8090730063048563E-4</v>
      </c>
      <c r="V6193" t="s">
        <v>251</v>
      </c>
    </row>
    <row r="6194" spans="9:22" x14ac:dyDescent="0.45">
      <c r="I6194" t="s">
        <v>431</v>
      </c>
      <c r="J6194" t="s">
        <v>991</v>
      </c>
      <c r="K6194">
        <v>0</v>
      </c>
      <c r="L6194" t="s">
        <v>251</v>
      </c>
      <c r="N6194" t="s">
        <v>447</v>
      </c>
      <c r="O6194" t="s">
        <v>991</v>
      </c>
      <c r="P6194">
        <v>4.7839999953819588E-4</v>
      </c>
      <c r="Q6194" t="s">
        <v>251</v>
      </c>
      <c r="S6194" t="s">
        <v>462</v>
      </c>
      <c r="T6194" t="s">
        <v>991</v>
      </c>
      <c r="U6194">
        <v>1.8090643602391681E-4</v>
      </c>
      <c r="V6194" t="s">
        <v>251</v>
      </c>
    </row>
    <row r="6195" spans="9:22" x14ac:dyDescent="0.45">
      <c r="I6195" t="s">
        <v>431</v>
      </c>
      <c r="J6195" t="s">
        <v>992</v>
      </c>
      <c r="K6195">
        <v>4.1700924415559104E-6</v>
      </c>
      <c r="L6195" t="s">
        <v>251</v>
      </c>
      <c r="N6195" t="s">
        <v>447</v>
      </c>
      <c r="O6195" t="s">
        <v>992</v>
      </c>
      <c r="P6195">
        <v>4.0846217971013778E-4</v>
      </c>
      <c r="Q6195" t="s">
        <v>251</v>
      </c>
      <c r="S6195" t="s">
        <v>462</v>
      </c>
      <c r="T6195" t="s">
        <v>992</v>
      </c>
      <c r="U6195">
        <v>1.8090382883331974E-4</v>
      </c>
      <c r="V6195" t="s">
        <v>251</v>
      </c>
    </row>
    <row r="6196" spans="9:22" x14ac:dyDescent="0.45">
      <c r="I6196" t="s">
        <v>431</v>
      </c>
      <c r="J6196" t="s">
        <v>993</v>
      </c>
      <c r="K6196">
        <v>6.0809894012348736E-6</v>
      </c>
      <c r="L6196" t="s">
        <v>251</v>
      </c>
      <c r="N6196" t="s">
        <v>447</v>
      </c>
      <c r="O6196" t="s">
        <v>993</v>
      </c>
      <c r="P6196">
        <v>2.1103759353101285E-4</v>
      </c>
      <c r="Q6196" t="s">
        <v>251</v>
      </c>
      <c r="S6196" t="s">
        <v>462</v>
      </c>
      <c r="T6196" t="s">
        <v>993</v>
      </c>
      <c r="U6196">
        <v>1.8069847122841813E-4</v>
      </c>
      <c r="V6196" t="s">
        <v>251</v>
      </c>
    </row>
    <row r="6197" spans="9:22" x14ac:dyDescent="0.45">
      <c r="I6197" t="s">
        <v>431</v>
      </c>
      <c r="J6197" t="s">
        <v>994</v>
      </c>
      <c r="K6197">
        <v>1.9207241181387112E-5</v>
      </c>
      <c r="L6197" t="s">
        <v>251</v>
      </c>
      <c r="N6197" t="s">
        <v>447</v>
      </c>
      <c r="O6197" t="s">
        <v>994</v>
      </c>
      <c r="P6197">
        <v>1.6792762595315344E-4</v>
      </c>
      <c r="Q6197" t="s">
        <v>251</v>
      </c>
      <c r="S6197" t="s">
        <v>462</v>
      </c>
      <c r="T6197" t="s">
        <v>994</v>
      </c>
      <c r="U6197">
        <v>1.8078197663610863E-4</v>
      </c>
      <c r="V6197" t="s">
        <v>251</v>
      </c>
    </row>
    <row r="6198" spans="9:22" x14ac:dyDescent="0.45">
      <c r="I6198" t="s">
        <v>431</v>
      </c>
      <c r="J6198" t="s">
        <v>995</v>
      </c>
      <c r="K6198">
        <v>5.142410933762555E-5</v>
      </c>
      <c r="L6198" t="s">
        <v>251</v>
      </c>
      <c r="N6198" t="s">
        <v>447</v>
      </c>
      <c r="O6198" t="s">
        <v>995</v>
      </c>
      <c r="P6198">
        <v>1.7613321658534116E-4</v>
      </c>
      <c r="Q6198" t="s">
        <v>251</v>
      </c>
      <c r="S6198" t="s">
        <v>462</v>
      </c>
      <c r="T6198" t="s">
        <v>995</v>
      </c>
      <c r="U6198">
        <v>1.8087662911914885E-4</v>
      </c>
      <c r="V6198" t="s">
        <v>251</v>
      </c>
    </row>
    <row r="6199" spans="9:22" x14ac:dyDescent="0.45">
      <c r="I6199" t="s">
        <v>431</v>
      </c>
      <c r="J6199" t="s">
        <v>996</v>
      </c>
      <c r="K6199">
        <v>1.2020893184407182E-4</v>
      </c>
      <c r="L6199" t="s">
        <v>251</v>
      </c>
      <c r="N6199" t="s">
        <v>447</v>
      </c>
      <c r="O6199" t="s">
        <v>996</v>
      </c>
      <c r="P6199">
        <v>1.1239170396516633E-4</v>
      </c>
      <c r="Q6199" t="s">
        <v>251</v>
      </c>
      <c r="S6199" t="s">
        <v>462</v>
      </c>
      <c r="T6199" t="s">
        <v>996</v>
      </c>
      <c r="U6199">
        <v>1.8088113427678468E-4</v>
      </c>
      <c r="V6199" t="s">
        <v>251</v>
      </c>
    </row>
    <row r="6200" spans="9:22" x14ac:dyDescent="0.45">
      <c r="I6200" t="s">
        <v>431</v>
      </c>
      <c r="J6200" t="s">
        <v>997</v>
      </c>
      <c r="K6200">
        <v>1.0304637787264796E-4</v>
      </c>
      <c r="L6200" t="s">
        <v>251</v>
      </c>
      <c r="N6200" t="s">
        <v>447</v>
      </c>
      <c r="O6200" t="s">
        <v>997</v>
      </c>
      <c r="P6200">
        <v>9.1443879101229188E-5</v>
      </c>
      <c r="Q6200" t="s">
        <v>251</v>
      </c>
      <c r="S6200" t="s">
        <v>462</v>
      </c>
      <c r="T6200" t="s">
        <v>997</v>
      </c>
      <c r="U6200">
        <v>1.8089246194768631E-4</v>
      </c>
      <c r="V6200" t="s">
        <v>251</v>
      </c>
    </row>
    <row r="6201" spans="9:22" x14ac:dyDescent="0.45">
      <c r="I6201" t="s">
        <v>431</v>
      </c>
      <c r="J6201" t="s">
        <v>998</v>
      </c>
      <c r="K6201">
        <v>1.0368995884370523E-4</v>
      </c>
      <c r="L6201" t="s">
        <v>251</v>
      </c>
      <c r="N6201" t="s">
        <v>447</v>
      </c>
      <c r="O6201" t="s">
        <v>998</v>
      </c>
      <c r="P6201">
        <v>2.2741348050203775E-4</v>
      </c>
      <c r="Q6201" t="s">
        <v>251</v>
      </c>
      <c r="S6201" t="s">
        <v>462</v>
      </c>
      <c r="T6201" t="s">
        <v>998</v>
      </c>
      <c r="U6201">
        <v>1.8090786281858644E-4</v>
      </c>
      <c r="V6201" t="s">
        <v>251</v>
      </c>
    </row>
    <row r="6202" spans="9:22" x14ac:dyDescent="0.45">
      <c r="I6202" t="s">
        <v>431</v>
      </c>
      <c r="J6202" t="s">
        <v>999</v>
      </c>
      <c r="K6202">
        <v>1.1540024576000292E-4</v>
      </c>
      <c r="L6202" t="s">
        <v>251</v>
      </c>
      <c r="N6202" t="s">
        <v>447</v>
      </c>
      <c r="O6202" t="s">
        <v>999</v>
      </c>
      <c r="P6202">
        <v>3.3032103655026798E-4</v>
      </c>
      <c r="Q6202" t="s">
        <v>251</v>
      </c>
      <c r="S6202" t="s">
        <v>462</v>
      </c>
      <c r="T6202" t="s">
        <v>999</v>
      </c>
      <c r="U6202">
        <v>1.8090965868995554E-4</v>
      </c>
      <c r="V6202" t="s">
        <v>251</v>
      </c>
    </row>
    <row r="6203" spans="9:22" x14ac:dyDescent="0.45">
      <c r="I6203" t="s">
        <v>431</v>
      </c>
      <c r="J6203" t="s">
        <v>1000</v>
      </c>
      <c r="K6203">
        <v>1.1911987209596499E-4</v>
      </c>
      <c r="L6203" t="s">
        <v>251</v>
      </c>
      <c r="N6203" t="s">
        <v>447</v>
      </c>
      <c r="O6203" t="s">
        <v>1000</v>
      </c>
      <c r="P6203">
        <v>3.979641284080535E-4</v>
      </c>
      <c r="Q6203" t="s">
        <v>251</v>
      </c>
      <c r="S6203" t="s">
        <v>462</v>
      </c>
      <c r="T6203" t="s">
        <v>1000</v>
      </c>
      <c r="U6203">
        <v>1.8090977422374665E-4</v>
      </c>
      <c r="V6203" t="s">
        <v>251</v>
      </c>
    </row>
    <row r="6204" spans="9:22" x14ac:dyDescent="0.45">
      <c r="I6204" t="s">
        <v>431</v>
      </c>
      <c r="J6204" t="s">
        <v>1001</v>
      </c>
      <c r="K6204">
        <v>0</v>
      </c>
      <c r="L6204" t="s">
        <v>251</v>
      </c>
      <c r="N6204" t="s">
        <v>447</v>
      </c>
      <c r="O6204" t="s">
        <v>1001</v>
      </c>
      <c r="P6204">
        <v>2.8075366898033512E-4</v>
      </c>
      <c r="Q6204" t="s">
        <v>251</v>
      </c>
      <c r="S6204" t="s">
        <v>462</v>
      </c>
      <c r="T6204" t="s">
        <v>1001</v>
      </c>
      <c r="U6204">
        <v>1.8090994879120574E-4</v>
      </c>
      <c r="V6204" t="s">
        <v>251</v>
      </c>
    </row>
    <row r="6205" spans="9:22" x14ac:dyDescent="0.45">
      <c r="I6205" t="s">
        <v>431</v>
      </c>
      <c r="J6205" t="s">
        <v>1002</v>
      </c>
      <c r="K6205">
        <v>0</v>
      </c>
      <c r="L6205" t="s">
        <v>251</v>
      </c>
      <c r="N6205" t="s">
        <v>447</v>
      </c>
      <c r="O6205" t="s">
        <v>1002</v>
      </c>
      <c r="P6205">
        <v>2.1031410481611555E-4</v>
      </c>
      <c r="Q6205" t="s">
        <v>251</v>
      </c>
      <c r="S6205" t="s">
        <v>462</v>
      </c>
      <c r="T6205" t="s">
        <v>1002</v>
      </c>
      <c r="U6205">
        <v>1.8090994879120574E-4</v>
      </c>
      <c r="V6205" t="s">
        <v>251</v>
      </c>
    </row>
    <row r="6206" spans="9:22" x14ac:dyDescent="0.45">
      <c r="I6206" t="s">
        <v>431</v>
      </c>
      <c r="J6206" t="s">
        <v>1003</v>
      </c>
      <c r="K6206">
        <v>0</v>
      </c>
      <c r="L6206" t="s">
        <v>251</v>
      </c>
      <c r="N6206" t="s">
        <v>447</v>
      </c>
      <c r="O6206" t="s">
        <v>1003</v>
      </c>
      <c r="P6206">
        <v>1.9796295527085703E-4</v>
      </c>
      <c r="Q6206" t="s">
        <v>251</v>
      </c>
      <c r="S6206" t="s">
        <v>462</v>
      </c>
      <c r="T6206" t="s">
        <v>1003</v>
      </c>
      <c r="U6206">
        <v>1.8090665859575369E-4</v>
      </c>
      <c r="V6206" t="s">
        <v>251</v>
      </c>
    </row>
    <row r="6207" spans="9:22" x14ac:dyDescent="0.45">
      <c r="I6207" t="s">
        <v>431</v>
      </c>
      <c r="J6207" t="s">
        <v>1004</v>
      </c>
      <c r="K6207">
        <v>0</v>
      </c>
      <c r="L6207" t="s">
        <v>251</v>
      </c>
      <c r="N6207" t="s">
        <v>447</v>
      </c>
      <c r="O6207" t="s">
        <v>1004</v>
      </c>
      <c r="P6207">
        <v>2.2190788135177992E-4</v>
      </c>
      <c r="Q6207" t="s">
        <v>251</v>
      </c>
      <c r="S6207" t="s">
        <v>462</v>
      </c>
      <c r="T6207" t="s">
        <v>1004</v>
      </c>
      <c r="U6207">
        <v>1.8072954581289043E-4</v>
      </c>
      <c r="V6207" t="s">
        <v>251</v>
      </c>
    </row>
    <row r="6208" spans="9:22" x14ac:dyDescent="0.45">
      <c r="I6208" t="s">
        <v>431</v>
      </c>
      <c r="J6208" t="s">
        <v>1005</v>
      </c>
      <c r="K6208">
        <v>0</v>
      </c>
      <c r="L6208" t="s">
        <v>251</v>
      </c>
      <c r="N6208" t="s">
        <v>447</v>
      </c>
      <c r="O6208" t="s">
        <v>1005</v>
      </c>
      <c r="P6208">
        <v>4.2790458950779626E-4</v>
      </c>
      <c r="Q6208" t="s">
        <v>251</v>
      </c>
      <c r="S6208" t="s">
        <v>462</v>
      </c>
      <c r="T6208" t="s">
        <v>1005</v>
      </c>
      <c r="U6208">
        <v>1.7699622655793432E-4</v>
      </c>
      <c r="V6208" t="s">
        <v>251</v>
      </c>
    </row>
    <row r="6209" spans="9:22" x14ac:dyDescent="0.45">
      <c r="I6209" t="s">
        <v>431</v>
      </c>
      <c r="J6209" t="s">
        <v>1006</v>
      </c>
      <c r="K6209">
        <v>0</v>
      </c>
      <c r="L6209" t="s">
        <v>251</v>
      </c>
      <c r="N6209" t="s">
        <v>447</v>
      </c>
      <c r="O6209" t="s">
        <v>1006</v>
      </c>
      <c r="P6209">
        <v>5.8277769362207116E-4</v>
      </c>
      <c r="Q6209" t="s">
        <v>251</v>
      </c>
      <c r="S6209" t="s">
        <v>462</v>
      </c>
      <c r="T6209" t="s">
        <v>1006</v>
      </c>
      <c r="U6209">
        <v>1.8083763821467405E-4</v>
      </c>
      <c r="V6209" t="s">
        <v>251</v>
      </c>
    </row>
    <row r="6210" spans="9:22" x14ac:dyDescent="0.45">
      <c r="I6210" t="s">
        <v>431</v>
      </c>
      <c r="J6210" t="s">
        <v>1007</v>
      </c>
      <c r="K6210">
        <v>0</v>
      </c>
      <c r="L6210" t="s">
        <v>251</v>
      </c>
      <c r="N6210" t="s">
        <v>447</v>
      </c>
      <c r="O6210" t="s">
        <v>1007</v>
      </c>
      <c r="P6210">
        <v>6.7708218120922554E-4</v>
      </c>
      <c r="Q6210" t="s">
        <v>251</v>
      </c>
      <c r="S6210" t="s">
        <v>462</v>
      </c>
      <c r="T6210" t="s">
        <v>1007</v>
      </c>
      <c r="U6210">
        <v>1.8090994879120574E-4</v>
      </c>
      <c r="V6210" t="s">
        <v>251</v>
      </c>
    </row>
    <row r="6211" spans="9:22" x14ac:dyDescent="0.45">
      <c r="I6211" t="s">
        <v>431</v>
      </c>
      <c r="J6211" t="s">
        <v>1008</v>
      </c>
      <c r="K6211">
        <v>0</v>
      </c>
      <c r="L6211" t="s">
        <v>251</v>
      </c>
      <c r="N6211" t="s">
        <v>447</v>
      </c>
      <c r="O6211" t="s">
        <v>1008</v>
      </c>
      <c r="P6211">
        <v>1.752195362914945E-5</v>
      </c>
      <c r="Q6211" t="s">
        <v>251</v>
      </c>
      <c r="S6211" t="s">
        <v>462</v>
      </c>
      <c r="T6211" t="s">
        <v>1008</v>
      </c>
      <c r="U6211">
        <v>1.8090994879120574E-4</v>
      </c>
      <c r="V6211" t="s">
        <v>251</v>
      </c>
    </row>
    <row r="6212" spans="9:22" x14ac:dyDescent="0.45">
      <c r="I6212" t="s">
        <v>431</v>
      </c>
      <c r="J6212" t="s">
        <v>1009</v>
      </c>
      <c r="K6212">
        <v>0</v>
      </c>
      <c r="L6212" t="s">
        <v>251</v>
      </c>
      <c r="N6212" t="s">
        <v>447</v>
      </c>
      <c r="O6212" t="s">
        <v>1009</v>
      </c>
      <c r="P6212">
        <v>2.2658489000845437E-5</v>
      </c>
      <c r="Q6212" t="s">
        <v>251</v>
      </c>
      <c r="S6212" t="s">
        <v>462</v>
      </c>
      <c r="T6212" t="s">
        <v>1009</v>
      </c>
      <c r="U6212">
        <v>1.8090994879120574E-4</v>
      </c>
      <c r="V6212" t="s">
        <v>251</v>
      </c>
    </row>
    <row r="6213" spans="9:22" x14ac:dyDescent="0.45">
      <c r="I6213" t="s">
        <v>431</v>
      </c>
      <c r="J6213" t="s">
        <v>1010</v>
      </c>
      <c r="K6213">
        <v>0</v>
      </c>
      <c r="L6213" t="s">
        <v>251</v>
      </c>
      <c r="N6213" t="s">
        <v>447</v>
      </c>
      <c r="O6213" t="s">
        <v>1010</v>
      </c>
      <c r="P6213">
        <v>2.5805740846500186E-5</v>
      </c>
      <c r="Q6213" t="s">
        <v>251</v>
      </c>
      <c r="S6213" t="s">
        <v>462</v>
      </c>
      <c r="T6213" t="s">
        <v>1010</v>
      </c>
      <c r="U6213">
        <v>1.8090994879120574E-4</v>
      </c>
      <c r="V6213" t="s">
        <v>251</v>
      </c>
    </row>
    <row r="6214" spans="9:22" x14ac:dyDescent="0.45">
      <c r="I6214" t="s">
        <v>431</v>
      </c>
      <c r="J6214" t="s">
        <v>1011</v>
      </c>
      <c r="K6214">
        <v>0</v>
      </c>
      <c r="L6214" t="s">
        <v>251</v>
      </c>
      <c r="N6214" t="s">
        <v>447</v>
      </c>
      <c r="O6214" t="s">
        <v>1011</v>
      </c>
      <c r="P6214">
        <v>3.0633637089032547E-5</v>
      </c>
      <c r="Q6214" t="s">
        <v>251</v>
      </c>
      <c r="S6214" t="s">
        <v>462</v>
      </c>
      <c r="T6214" t="s">
        <v>1011</v>
      </c>
      <c r="U6214">
        <v>1.8090994879120574E-4</v>
      </c>
      <c r="V6214" t="s">
        <v>251</v>
      </c>
    </row>
    <row r="6215" spans="9:22" x14ac:dyDescent="0.45">
      <c r="I6215" t="s">
        <v>431</v>
      </c>
      <c r="J6215" t="s">
        <v>1012</v>
      </c>
      <c r="K6215">
        <v>0</v>
      </c>
      <c r="L6215" t="s">
        <v>251</v>
      </c>
      <c r="N6215" t="s">
        <v>447</v>
      </c>
      <c r="O6215" t="s">
        <v>1012</v>
      </c>
      <c r="P6215">
        <v>5.4813391823707633E-5</v>
      </c>
      <c r="Q6215" t="s">
        <v>251</v>
      </c>
      <c r="S6215" t="s">
        <v>462</v>
      </c>
      <c r="T6215" t="s">
        <v>1012</v>
      </c>
      <c r="U6215">
        <v>1.8090994879120574E-4</v>
      </c>
      <c r="V6215" t="s">
        <v>251</v>
      </c>
    </row>
    <row r="6216" spans="9:22" x14ac:dyDescent="0.45">
      <c r="I6216" t="s">
        <v>431</v>
      </c>
      <c r="J6216" t="s">
        <v>1013</v>
      </c>
      <c r="K6216">
        <v>0</v>
      </c>
      <c r="L6216" t="s">
        <v>251</v>
      </c>
      <c r="N6216" t="s">
        <v>447</v>
      </c>
      <c r="O6216" t="s">
        <v>1013</v>
      </c>
      <c r="P6216">
        <v>9.4609891631998406E-5</v>
      </c>
      <c r="Q6216" t="s">
        <v>251</v>
      </c>
      <c r="S6216" t="s">
        <v>462</v>
      </c>
      <c r="T6216" t="s">
        <v>1013</v>
      </c>
      <c r="U6216">
        <v>1.8090994879120574E-4</v>
      </c>
      <c r="V6216" t="s">
        <v>251</v>
      </c>
    </row>
    <row r="6217" spans="9:22" x14ac:dyDescent="0.45">
      <c r="I6217" t="s">
        <v>431</v>
      </c>
      <c r="J6217" t="s">
        <v>1014</v>
      </c>
      <c r="K6217">
        <v>0</v>
      </c>
      <c r="L6217" t="s">
        <v>251</v>
      </c>
      <c r="N6217" t="s">
        <v>447</v>
      </c>
      <c r="O6217" t="s">
        <v>1014</v>
      </c>
      <c r="P6217">
        <v>1.3291032060825023E-4</v>
      </c>
      <c r="Q6217" t="s">
        <v>251</v>
      </c>
      <c r="S6217" t="s">
        <v>462</v>
      </c>
      <c r="T6217" t="s">
        <v>1014</v>
      </c>
      <c r="U6217">
        <v>1.8090994879120574E-4</v>
      </c>
      <c r="V6217" t="s">
        <v>251</v>
      </c>
    </row>
    <row r="6218" spans="9:22" x14ac:dyDescent="0.45">
      <c r="I6218" t="s">
        <v>431</v>
      </c>
      <c r="J6218" t="s">
        <v>1015</v>
      </c>
      <c r="K6218">
        <v>0</v>
      </c>
      <c r="L6218" t="s">
        <v>251</v>
      </c>
      <c r="N6218" t="s">
        <v>447</v>
      </c>
      <c r="O6218" t="s">
        <v>1015</v>
      </c>
      <c r="P6218">
        <v>1.491856573082849E-4</v>
      </c>
      <c r="Q6218" t="s">
        <v>251</v>
      </c>
      <c r="S6218" t="s">
        <v>462</v>
      </c>
      <c r="T6218" t="s">
        <v>1015</v>
      </c>
      <c r="U6218">
        <v>1.8090994879120574E-4</v>
      </c>
      <c r="V6218" t="s">
        <v>251</v>
      </c>
    </row>
    <row r="6219" spans="9:22" x14ac:dyDescent="0.45">
      <c r="I6219" t="s">
        <v>431</v>
      </c>
      <c r="J6219" t="s">
        <v>1016</v>
      </c>
      <c r="K6219">
        <v>7.0603925284391914E-5</v>
      </c>
      <c r="L6219" t="s">
        <v>251</v>
      </c>
      <c r="N6219" t="s">
        <v>447</v>
      </c>
      <c r="O6219" t="s">
        <v>1016</v>
      </c>
      <c r="P6219">
        <v>1.5161608492932131E-4</v>
      </c>
      <c r="Q6219" t="s">
        <v>251</v>
      </c>
      <c r="S6219" t="s">
        <v>462</v>
      </c>
      <c r="T6219" t="s">
        <v>1016</v>
      </c>
      <c r="U6219">
        <v>1.8090994879120574E-4</v>
      </c>
      <c r="V6219" t="s">
        <v>251</v>
      </c>
    </row>
    <row r="6220" spans="9:22" x14ac:dyDescent="0.45">
      <c r="I6220" t="s">
        <v>431</v>
      </c>
      <c r="J6220" t="s">
        <v>1017</v>
      </c>
      <c r="K6220">
        <v>9.7248165478493946E-5</v>
      </c>
      <c r="L6220" t="s">
        <v>251</v>
      </c>
      <c r="N6220" t="s">
        <v>447</v>
      </c>
      <c r="O6220" t="s">
        <v>1017</v>
      </c>
      <c r="P6220">
        <v>1.2446593498294505E-4</v>
      </c>
      <c r="Q6220" t="s">
        <v>251</v>
      </c>
      <c r="S6220" t="s">
        <v>462</v>
      </c>
      <c r="T6220" t="s">
        <v>1017</v>
      </c>
      <c r="U6220">
        <v>1.8090994879120574E-4</v>
      </c>
      <c r="V6220" t="s">
        <v>251</v>
      </c>
    </row>
    <row r="6221" spans="9:22" x14ac:dyDescent="0.45">
      <c r="I6221" t="s">
        <v>431</v>
      </c>
      <c r="J6221" t="s">
        <v>1018</v>
      </c>
      <c r="K6221">
        <v>1.1558636772506271E-4</v>
      </c>
      <c r="L6221" t="s">
        <v>251</v>
      </c>
      <c r="N6221" t="s">
        <v>447</v>
      </c>
      <c r="O6221" t="s">
        <v>1018</v>
      </c>
      <c r="P6221">
        <v>1.475317697660811E-4</v>
      </c>
      <c r="Q6221" t="s">
        <v>251</v>
      </c>
      <c r="S6221" t="s">
        <v>462</v>
      </c>
      <c r="T6221" t="s">
        <v>1018</v>
      </c>
      <c r="U6221">
        <v>1.8090994879120574E-4</v>
      </c>
      <c r="V6221" t="s">
        <v>251</v>
      </c>
    </row>
    <row r="6222" spans="9:22" x14ac:dyDescent="0.45">
      <c r="I6222" t="s">
        <v>431</v>
      </c>
      <c r="J6222" t="s">
        <v>1019</v>
      </c>
      <c r="K6222">
        <v>1.3608365172664743E-4</v>
      </c>
      <c r="L6222" t="s">
        <v>251</v>
      </c>
      <c r="N6222" t="s">
        <v>447</v>
      </c>
      <c r="O6222" t="s">
        <v>1019</v>
      </c>
      <c r="P6222">
        <v>2.5078812070968536E-4</v>
      </c>
      <c r="Q6222" t="s">
        <v>251</v>
      </c>
      <c r="S6222" t="s">
        <v>462</v>
      </c>
      <c r="T6222" t="s">
        <v>1019</v>
      </c>
      <c r="U6222">
        <v>1.8090994879120574E-4</v>
      </c>
      <c r="V6222" t="s">
        <v>251</v>
      </c>
    </row>
    <row r="6223" spans="9:22" x14ac:dyDescent="0.45">
      <c r="I6223" t="s">
        <v>431</v>
      </c>
      <c r="J6223" t="s">
        <v>1020</v>
      </c>
      <c r="K6223">
        <v>2.2061181026970355E-4</v>
      </c>
      <c r="L6223" t="s">
        <v>251</v>
      </c>
      <c r="N6223" t="s">
        <v>447</v>
      </c>
      <c r="O6223" t="s">
        <v>1020</v>
      </c>
      <c r="P6223">
        <v>2.9623647150434491E-4</v>
      </c>
      <c r="Q6223" t="s">
        <v>251</v>
      </c>
      <c r="S6223" t="s">
        <v>462</v>
      </c>
      <c r="T6223" t="s">
        <v>1020</v>
      </c>
      <c r="U6223">
        <v>1.8090994879120574E-4</v>
      </c>
      <c r="V6223" t="s">
        <v>251</v>
      </c>
    </row>
    <row r="6224" spans="9:22" x14ac:dyDescent="0.45">
      <c r="I6224" t="s">
        <v>431</v>
      </c>
      <c r="J6224" t="s">
        <v>1021</v>
      </c>
      <c r="K6224">
        <v>1.682094967560123E-4</v>
      </c>
      <c r="L6224" t="s">
        <v>251</v>
      </c>
      <c r="N6224" t="s">
        <v>447</v>
      </c>
      <c r="O6224" t="s">
        <v>1021</v>
      </c>
      <c r="P6224">
        <v>4.0370488831722269E-4</v>
      </c>
      <c r="Q6224" t="s">
        <v>251</v>
      </c>
      <c r="S6224" t="s">
        <v>462</v>
      </c>
      <c r="T6224" t="s">
        <v>1021</v>
      </c>
      <c r="U6224">
        <v>1.8090994879120574E-4</v>
      </c>
      <c r="V6224" t="s">
        <v>251</v>
      </c>
    </row>
    <row r="6225" spans="9:22" x14ac:dyDescent="0.45">
      <c r="I6225" t="s">
        <v>431</v>
      </c>
      <c r="J6225" t="s">
        <v>1022</v>
      </c>
      <c r="K6225">
        <v>1.3333611866917506E-4</v>
      </c>
      <c r="L6225" t="s">
        <v>251</v>
      </c>
      <c r="N6225" t="s">
        <v>447</v>
      </c>
      <c r="O6225" t="s">
        <v>1022</v>
      </c>
      <c r="P6225">
        <v>4.1901120857058247E-4</v>
      </c>
      <c r="Q6225" t="s">
        <v>251</v>
      </c>
      <c r="S6225" t="s">
        <v>462</v>
      </c>
      <c r="T6225" t="s">
        <v>1022</v>
      </c>
      <c r="U6225">
        <v>1.8090994879120574E-4</v>
      </c>
      <c r="V6225" t="s">
        <v>251</v>
      </c>
    </row>
    <row r="6226" spans="9:22" x14ac:dyDescent="0.45">
      <c r="I6226" t="s">
        <v>431</v>
      </c>
      <c r="J6226" t="s">
        <v>1023</v>
      </c>
      <c r="K6226">
        <v>1.6601397698894909E-4</v>
      </c>
      <c r="L6226" t="s">
        <v>251</v>
      </c>
      <c r="N6226" t="s">
        <v>447</v>
      </c>
      <c r="O6226" t="s">
        <v>1023</v>
      </c>
      <c r="P6226">
        <v>4.2883582665475747E-4</v>
      </c>
      <c r="Q6226" t="s">
        <v>251</v>
      </c>
      <c r="S6226" t="s">
        <v>462</v>
      </c>
      <c r="T6226" t="s">
        <v>1023</v>
      </c>
      <c r="U6226">
        <v>1.8090994879120574E-4</v>
      </c>
      <c r="V6226" t="s">
        <v>251</v>
      </c>
    </row>
    <row r="6227" spans="9:22" x14ac:dyDescent="0.45">
      <c r="I6227" t="s">
        <v>431</v>
      </c>
      <c r="J6227" t="s">
        <v>1024</v>
      </c>
      <c r="K6227">
        <v>1.6545641601861311E-4</v>
      </c>
      <c r="L6227" t="s">
        <v>251</v>
      </c>
      <c r="N6227" t="s">
        <v>447</v>
      </c>
      <c r="O6227" t="s">
        <v>1024</v>
      </c>
      <c r="P6227">
        <v>3.8399512386051341E-4</v>
      </c>
      <c r="Q6227" t="s">
        <v>251</v>
      </c>
      <c r="S6227" t="s">
        <v>462</v>
      </c>
      <c r="T6227" t="s">
        <v>1024</v>
      </c>
      <c r="U6227">
        <v>1.8090994879120574E-4</v>
      </c>
      <c r="V6227" t="s">
        <v>251</v>
      </c>
    </row>
    <row r="6228" spans="9:22" x14ac:dyDescent="0.45">
      <c r="I6228" t="s">
        <v>431</v>
      </c>
      <c r="J6228" t="s">
        <v>1025</v>
      </c>
      <c r="K6228">
        <v>0</v>
      </c>
      <c r="L6228" t="s">
        <v>251</v>
      </c>
      <c r="N6228" t="s">
        <v>447</v>
      </c>
      <c r="O6228" t="s">
        <v>1025</v>
      </c>
      <c r="P6228">
        <v>3.0386541218516616E-4</v>
      </c>
      <c r="Q6228" t="s">
        <v>251</v>
      </c>
      <c r="S6228" t="s">
        <v>462</v>
      </c>
      <c r="T6228" t="s">
        <v>1025</v>
      </c>
      <c r="U6228">
        <v>1.8090994879120574E-4</v>
      </c>
      <c r="V6228" t="s">
        <v>251</v>
      </c>
    </row>
    <row r="6229" spans="9:22" x14ac:dyDescent="0.45">
      <c r="I6229" t="s">
        <v>431</v>
      </c>
      <c r="J6229" t="s">
        <v>1026</v>
      </c>
      <c r="K6229">
        <v>0</v>
      </c>
      <c r="L6229" t="s">
        <v>251</v>
      </c>
      <c r="N6229" t="s">
        <v>447</v>
      </c>
      <c r="O6229" t="s">
        <v>1026</v>
      </c>
      <c r="P6229">
        <v>2.6579739616889225E-4</v>
      </c>
      <c r="Q6229" t="s">
        <v>251</v>
      </c>
      <c r="S6229" t="s">
        <v>462</v>
      </c>
      <c r="T6229" t="s">
        <v>1026</v>
      </c>
      <c r="U6229">
        <v>1.8090994879120574E-4</v>
      </c>
      <c r="V6229" t="s">
        <v>251</v>
      </c>
    </row>
    <row r="6230" spans="9:22" x14ac:dyDescent="0.45">
      <c r="I6230" t="s">
        <v>431</v>
      </c>
      <c r="J6230" t="s">
        <v>1027</v>
      </c>
      <c r="K6230">
        <v>0</v>
      </c>
      <c r="L6230" t="s">
        <v>251</v>
      </c>
      <c r="N6230" t="s">
        <v>447</v>
      </c>
      <c r="O6230" t="s">
        <v>1027</v>
      </c>
      <c r="P6230">
        <v>2.4070825536706643E-4</v>
      </c>
      <c r="Q6230" t="s">
        <v>251</v>
      </c>
      <c r="S6230" t="s">
        <v>462</v>
      </c>
      <c r="T6230" t="s">
        <v>1027</v>
      </c>
      <c r="U6230">
        <v>1.8090994879120574E-4</v>
      </c>
      <c r="V6230" t="s">
        <v>251</v>
      </c>
    </row>
    <row r="6231" spans="9:22" x14ac:dyDescent="0.45">
      <c r="I6231" t="s">
        <v>431</v>
      </c>
      <c r="J6231" t="s">
        <v>1028</v>
      </c>
      <c r="K6231">
        <v>0</v>
      </c>
      <c r="L6231" t="s">
        <v>251</v>
      </c>
      <c r="N6231" t="s">
        <v>447</v>
      </c>
      <c r="O6231" t="s">
        <v>1028</v>
      </c>
      <c r="P6231">
        <v>2.1510542962721279E-4</v>
      </c>
      <c r="Q6231" t="s">
        <v>251</v>
      </c>
      <c r="S6231" t="s">
        <v>462</v>
      </c>
      <c r="T6231" t="s">
        <v>1028</v>
      </c>
      <c r="U6231">
        <v>1.8090994879120574E-4</v>
      </c>
      <c r="V6231" t="s">
        <v>251</v>
      </c>
    </row>
    <row r="6232" spans="9:22" x14ac:dyDescent="0.45">
      <c r="I6232" t="s">
        <v>431</v>
      </c>
      <c r="J6232" t="s">
        <v>1029</v>
      </c>
      <c r="K6232">
        <v>0</v>
      </c>
      <c r="L6232" t="s">
        <v>251</v>
      </c>
      <c r="N6232" t="s">
        <v>447</v>
      </c>
      <c r="O6232" t="s">
        <v>1029</v>
      </c>
      <c r="P6232">
        <v>2.9924837607021805E-4</v>
      </c>
      <c r="Q6232" t="s">
        <v>251</v>
      </c>
      <c r="S6232" t="s">
        <v>462</v>
      </c>
      <c r="T6232" t="s">
        <v>1029</v>
      </c>
      <c r="U6232">
        <v>1.8090994879120574E-4</v>
      </c>
      <c r="V6232" t="s">
        <v>251</v>
      </c>
    </row>
    <row r="6233" spans="9:22" x14ac:dyDescent="0.45">
      <c r="I6233" t="s">
        <v>431</v>
      </c>
      <c r="J6233" t="s">
        <v>1030</v>
      </c>
      <c r="K6233">
        <v>0</v>
      </c>
      <c r="L6233" t="s">
        <v>251</v>
      </c>
      <c r="N6233" t="s">
        <v>447</v>
      </c>
      <c r="O6233" t="s">
        <v>1030</v>
      </c>
      <c r="P6233">
        <v>3.4766511351970664E-4</v>
      </c>
      <c r="Q6233" t="s">
        <v>251</v>
      </c>
      <c r="S6233" t="s">
        <v>462</v>
      </c>
      <c r="T6233" t="s">
        <v>1030</v>
      </c>
      <c r="U6233">
        <v>1.8090994879120574E-4</v>
      </c>
      <c r="V6233" t="s">
        <v>251</v>
      </c>
    </row>
    <row r="6234" spans="9:22" x14ac:dyDescent="0.45">
      <c r="I6234" t="s">
        <v>431</v>
      </c>
      <c r="J6234" t="s">
        <v>1031</v>
      </c>
      <c r="K6234">
        <v>0</v>
      </c>
      <c r="L6234" t="s">
        <v>251</v>
      </c>
      <c r="N6234" t="s">
        <v>447</v>
      </c>
      <c r="O6234" t="s">
        <v>1031</v>
      </c>
      <c r="P6234">
        <v>3.1885838601705658E-4</v>
      </c>
      <c r="Q6234" t="s">
        <v>251</v>
      </c>
      <c r="S6234" t="s">
        <v>462</v>
      </c>
      <c r="T6234" t="s">
        <v>1031</v>
      </c>
      <c r="U6234">
        <v>1.8090994879120574E-4</v>
      </c>
      <c r="V6234" t="s">
        <v>251</v>
      </c>
    </row>
    <row r="6235" spans="9:22" x14ac:dyDescent="0.45">
      <c r="I6235" t="s">
        <v>431</v>
      </c>
      <c r="J6235" t="s">
        <v>355</v>
      </c>
      <c r="K6235">
        <v>0</v>
      </c>
      <c r="L6235" t="s">
        <v>251</v>
      </c>
      <c r="N6235" t="s">
        <v>447</v>
      </c>
      <c r="O6235" t="s">
        <v>355</v>
      </c>
      <c r="P6235">
        <v>1.9209684968034147E-2</v>
      </c>
      <c r="Q6235" t="s">
        <v>251</v>
      </c>
      <c r="S6235" t="s">
        <v>462</v>
      </c>
      <c r="T6235" t="s">
        <v>355</v>
      </c>
      <c r="U6235">
        <v>2.3924110398636067E-2</v>
      </c>
      <c r="V6235" t="s">
        <v>251</v>
      </c>
    </row>
    <row r="6236" spans="9:22" x14ac:dyDescent="0.45">
      <c r="I6236" t="s">
        <v>431</v>
      </c>
      <c r="J6236" t="s">
        <v>356</v>
      </c>
      <c r="K6236">
        <v>1.5567985036230702E-3</v>
      </c>
      <c r="L6236" t="s">
        <v>251</v>
      </c>
      <c r="N6236" t="s">
        <v>447</v>
      </c>
      <c r="O6236" t="s">
        <v>356</v>
      </c>
      <c r="P6236">
        <v>2.5929342941905368E-3</v>
      </c>
      <c r="Q6236" t="s">
        <v>251</v>
      </c>
      <c r="S6236" t="s">
        <v>462</v>
      </c>
      <c r="T6236" t="s">
        <v>356</v>
      </c>
      <c r="U6236">
        <v>3.3413065516171396E-3</v>
      </c>
      <c r="V6236" t="s">
        <v>251</v>
      </c>
    </row>
    <row r="6237" spans="9:22" x14ac:dyDescent="0.45">
      <c r="I6237" t="s">
        <v>431</v>
      </c>
      <c r="J6237" t="s">
        <v>357</v>
      </c>
      <c r="K6237">
        <v>1.2229039407676128E-2</v>
      </c>
      <c r="L6237" t="s">
        <v>251</v>
      </c>
      <c r="N6237" t="s">
        <v>447</v>
      </c>
      <c r="O6237" t="s">
        <v>357</v>
      </c>
      <c r="P6237">
        <v>7.0685848188526551E-3</v>
      </c>
      <c r="Q6237" t="s">
        <v>251</v>
      </c>
      <c r="S6237" t="s">
        <v>462</v>
      </c>
      <c r="T6237" t="s">
        <v>357</v>
      </c>
      <c r="U6237">
        <v>1.0201528788637212E-2</v>
      </c>
      <c r="V6237" t="s">
        <v>251</v>
      </c>
    </row>
    <row r="6238" spans="9:22" x14ac:dyDescent="0.45">
      <c r="I6238" t="s">
        <v>431</v>
      </c>
      <c r="J6238" t="s">
        <v>358</v>
      </c>
      <c r="K6238">
        <v>2.9463966804102917E-2</v>
      </c>
      <c r="L6238" t="s">
        <v>251</v>
      </c>
      <c r="N6238" t="s">
        <v>447</v>
      </c>
      <c r="O6238" t="s">
        <v>358</v>
      </c>
      <c r="P6238">
        <v>1.9325435980936861E-2</v>
      </c>
      <c r="Q6238" t="s">
        <v>251</v>
      </c>
      <c r="S6238" t="s">
        <v>462</v>
      </c>
      <c r="T6238" t="s">
        <v>358</v>
      </c>
      <c r="U6238">
        <v>1.9694429091911752E-2</v>
      </c>
      <c r="V6238" t="s">
        <v>251</v>
      </c>
    </row>
    <row r="6239" spans="9:22" x14ac:dyDescent="0.45">
      <c r="I6239" t="s">
        <v>431</v>
      </c>
      <c r="J6239" t="s">
        <v>359</v>
      </c>
      <c r="K6239">
        <v>2.7540413934153555E-3</v>
      </c>
      <c r="L6239" t="s">
        <v>251</v>
      </c>
      <c r="N6239" t="s">
        <v>447</v>
      </c>
      <c r="O6239" t="s">
        <v>359</v>
      </c>
      <c r="P6239">
        <v>3.0105143711358592E-3</v>
      </c>
      <c r="Q6239" t="s">
        <v>251</v>
      </c>
      <c r="S6239" t="s">
        <v>462</v>
      </c>
      <c r="T6239" t="s">
        <v>359</v>
      </c>
      <c r="U6239">
        <v>3.2517164787663859E-3</v>
      </c>
      <c r="V6239" t="s">
        <v>251</v>
      </c>
    </row>
    <row r="6240" spans="9:22" x14ac:dyDescent="0.45">
      <c r="I6240" t="s">
        <v>431</v>
      </c>
      <c r="J6240" t="s">
        <v>360</v>
      </c>
      <c r="K6240">
        <v>0</v>
      </c>
      <c r="L6240" t="s">
        <v>251</v>
      </c>
      <c r="N6240" t="s">
        <v>447</v>
      </c>
      <c r="O6240" t="s">
        <v>360</v>
      </c>
      <c r="P6240">
        <v>2.7089977812078296E-3</v>
      </c>
      <c r="Q6240" t="s">
        <v>251</v>
      </c>
      <c r="S6240" t="s">
        <v>462</v>
      </c>
      <c r="T6240" t="s">
        <v>360</v>
      </c>
      <c r="U6240">
        <v>3.2788277359035497E-3</v>
      </c>
      <c r="V6240" t="s">
        <v>251</v>
      </c>
    </row>
    <row r="6241" spans="9:22" x14ac:dyDescent="0.45">
      <c r="I6241" t="s">
        <v>431</v>
      </c>
      <c r="J6241" t="s">
        <v>361</v>
      </c>
      <c r="K6241">
        <v>0</v>
      </c>
      <c r="L6241" t="s">
        <v>251</v>
      </c>
      <c r="N6241" t="s">
        <v>447</v>
      </c>
      <c r="O6241" t="s">
        <v>361</v>
      </c>
      <c r="P6241">
        <v>2.6238309700657367E-3</v>
      </c>
      <c r="Q6241" t="s">
        <v>251</v>
      </c>
      <c r="S6241" t="s">
        <v>462</v>
      </c>
      <c r="T6241" t="s">
        <v>361</v>
      </c>
      <c r="U6241">
        <v>3.3184183888848484E-3</v>
      </c>
      <c r="V6241" t="s">
        <v>251</v>
      </c>
    </row>
    <row r="6242" spans="9:22" x14ac:dyDescent="0.45">
      <c r="I6242" t="s">
        <v>431</v>
      </c>
      <c r="J6242" t="s">
        <v>362</v>
      </c>
      <c r="K6242">
        <v>0</v>
      </c>
      <c r="L6242" t="s">
        <v>251</v>
      </c>
      <c r="N6242" t="s">
        <v>447</v>
      </c>
      <c r="O6242" t="s">
        <v>362</v>
      </c>
      <c r="P6242">
        <v>1.3362306436164621E-2</v>
      </c>
      <c r="Q6242" t="s">
        <v>251</v>
      </c>
      <c r="S6242" t="s">
        <v>462</v>
      </c>
      <c r="T6242" t="s">
        <v>362</v>
      </c>
      <c r="U6242">
        <v>1.3657359825941205E-2</v>
      </c>
      <c r="V6242" t="s">
        <v>251</v>
      </c>
    </row>
    <row r="6243" spans="9:22" x14ac:dyDescent="0.45">
      <c r="I6243" t="s">
        <v>431</v>
      </c>
      <c r="J6243" t="s">
        <v>1032</v>
      </c>
      <c r="K6243">
        <v>0</v>
      </c>
      <c r="L6243" t="s">
        <v>251</v>
      </c>
      <c r="N6243" t="s">
        <v>447</v>
      </c>
      <c r="O6243" t="s">
        <v>1032</v>
      </c>
      <c r="P6243">
        <v>6.1938526028384089E-4</v>
      </c>
      <c r="Q6243" t="s">
        <v>251</v>
      </c>
      <c r="S6243" t="s">
        <v>462</v>
      </c>
      <c r="T6243" t="s">
        <v>1032</v>
      </c>
      <c r="U6243">
        <v>1.7903921318317064E-4</v>
      </c>
      <c r="V6243" t="s">
        <v>251</v>
      </c>
    </row>
    <row r="6244" spans="9:22" x14ac:dyDescent="0.45">
      <c r="I6244" t="s">
        <v>431</v>
      </c>
      <c r="J6244" t="s">
        <v>1033</v>
      </c>
      <c r="K6244">
        <v>0</v>
      </c>
      <c r="L6244" t="s">
        <v>251</v>
      </c>
      <c r="N6244" t="s">
        <v>447</v>
      </c>
      <c r="O6244" t="s">
        <v>1033</v>
      </c>
      <c r="P6244">
        <v>5.2047460625100495E-4</v>
      </c>
      <c r="Q6244" t="s">
        <v>251</v>
      </c>
      <c r="S6244" t="s">
        <v>462</v>
      </c>
      <c r="T6244" t="s">
        <v>1033</v>
      </c>
      <c r="U6244">
        <v>1.8001376372638636E-4</v>
      </c>
      <c r="V6244" t="s">
        <v>251</v>
      </c>
    </row>
    <row r="6245" spans="9:22" x14ac:dyDescent="0.45">
      <c r="I6245" t="s">
        <v>431</v>
      </c>
      <c r="J6245" t="s">
        <v>1034</v>
      </c>
      <c r="K6245">
        <v>0</v>
      </c>
      <c r="L6245" t="s">
        <v>251</v>
      </c>
      <c r="N6245" t="s">
        <v>447</v>
      </c>
      <c r="O6245" t="s">
        <v>1034</v>
      </c>
      <c r="P6245">
        <v>4.4704331840014246E-4</v>
      </c>
      <c r="Q6245" t="s">
        <v>251</v>
      </c>
      <c r="S6245" t="s">
        <v>462</v>
      </c>
      <c r="T6245" t="s">
        <v>1034</v>
      </c>
      <c r="U6245">
        <v>1.8082002844541092E-4</v>
      </c>
      <c r="V6245" t="s">
        <v>251</v>
      </c>
    </row>
    <row r="6246" spans="9:22" x14ac:dyDescent="0.45">
      <c r="I6246" t="s">
        <v>431</v>
      </c>
      <c r="J6246" t="s">
        <v>1035</v>
      </c>
      <c r="K6246">
        <v>0</v>
      </c>
      <c r="L6246" t="s">
        <v>251</v>
      </c>
      <c r="N6246" t="s">
        <v>447</v>
      </c>
      <c r="O6246" t="s">
        <v>1035</v>
      </c>
      <c r="P6246">
        <v>4.0891872186335721E-4</v>
      </c>
      <c r="Q6246" t="s">
        <v>251</v>
      </c>
      <c r="S6246" t="s">
        <v>462</v>
      </c>
      <c r="T6246" t="s">
        <v>1035</v>
      </c>
      <c r="U6246">
        <v>1.8047425154746731E-4</v>
      </c>
      <c r="V6246" t="s">
        <v>251</v>
      </c>
    </row>
    <row r="6247" spans="9:22" x14ac:dyDescent="0.45">
      <c r="I6247" t="s">
        <v>431</v>
      </c>
      <c r="J6247" t="s">
        <v>1036</v>
      </c>
      <c r="K6247">
        <v>0</v>
      </c>
      <c r="L6247" t="s">
        <v>251</v>
      </c>
      <c r="N6247" t="s">
        <v>447</v>
      </c>
      <c r="O6247" t="s">
        <v>1036</v>
      </c>
      <c r="P6247">
        <v>4.0835094922334655E-4</v>
      </c>
      <c r="Q6247" t="s">
        <v>251</v>
      </c>
      <c r="S6247" t="s">
        <v>462</v>
      </c>
      <c r="T6247" t="s">
        <v>1036</v>
      </c>
      <c r="U6247">
        <v>1.7119991719925055E-4</v>
      </c>
      <c r="V6247" t="s">
        <v>251</v>
      </c>
    </row>
    <row r="6248" spans="9:22" x14ac:dyDescent="0.45">
      <c r="I6248" t="s">
        <v>431</v>
      </c>
      <c r="J6248" t="s">
        <v>1037</v>
      </c>
      <c r="K6248">
        <v>0</v>
      </c>
      <c r="L6248" t="s">
        <v>251</v>
      </c>
      <c r="N6248" t="s">
        <v>447</v>
      </c>
      <c r="O6248" t="s">
        <v>1037</v>
      </c>
      <c r="P6248">
        <v>3.9167367388678686E-4</v>
      </c>
      <c r="Q6248" t="s">
        <v>251</v>
      </c>
      <c r="S6248" t="s">
        <v>462</v>
      </c>
      <c r="T6248" t="s">
        <v>1037</v>
      </c>
      <c r="U6248">
        <v>1.5725542687715794E-4</v>
      </c>
      <c r="V6248" t="s">
        <v>251</v>
      </c>
    </row>
    <row r="6249" spans="9:22" x14ac:dyDescent="0.45">
      <c r="I6249" t="s">
        <v>431</v>
      </c>
      <c r="J6249" t="s">
        <v>1038</v>
      </c>
      <c r="K6249">
        <v>0</v>
      </c>
      <c r="L6249" t="s">
        <v>251</v>
      </c>
      <c r="N6249" t="s">
        <v>447</v>
      </c>
      <c r="O6249" t="s">
        <v>1038</v>
      </c>
      <c r="P6249">
        <v>3.4465719095404056E-4</v>
      </c>
      <c r="Q6249" t="s">
        <v>251</v>
      </c>
      <c r="S6249" t="s">
        <v>462</v>
      </c>
      <c r="T6249" t="s">
        <v>1038</v>
      </c>
      <c r="U6249">
        <v>1.6034190898747219E-4</v>
      </c>
      <c r="V6249" t="s">
        <v>251</v>
      </c>
    </row>
    <row r="6250" spans="9:22" x14ac:dyDescent="0.45">
      <c r="I6250" t="s">
        <v>431</v>
      </c>
      <c r="J6250" t="s">
        <v>1039</v>
      </c>
      <c r="K6250">
        <v>1.9037811258846397E-5</v>
      </c>
      <c r="L6250" t="s">
        <v>251</v>
      </c>
      <c r="N6250" t="s">
        <v>447</v>
      </c>
      <c r="O6250" t="s">
        <v>1039</v>
      </c>
      <c r="P6250">
        <v>3.0005560926659581E-4</v>
      </c>
      <c r="Q6250" t="s">
        <v>251</v>
      </c>
      <c r="S6250" t="s">
        <v>462</v>
      </c>
      <c r="T6250" t="s">
        <v>1039</v>
      </c>
      <c r="U6250">
        <v>1.5336892853717591E-4</v>
      </c>
      <c r="V6250" t="s">
        <v>251</v>
      </c>
    </row>
    <row r="6251" spans="9:22" x14ac:dyDescent="0.45">
      <c r="I6251" t="s">
        <v>431</v>
      </c>
      <c r="J6251" t="s">
        <v>1040</v>
      </c>
      <c r="K6251">
        <v>1.5344630946952984E-4</v>
      </c>
      <c r="L6251" t="s">
        <v>251</v>
      </c>
      <c r="N6251" t="s">
        <v>447</v>
      </c>
      <c r="O6251" t="s">
        <v>1040</v>
      </c>
      <c r="P6251">
        <v>2.7422501502704819E-4</v>
      </c>
      <c r="Q6251" t="s">
        <v>251</v>
      </c>
      <c r="S6251" t="s">
        <v>462</v>
      </c>
      <c r="T6251" t="s">
        <v>1040</v>
      </c>
      <c r="U6251">
        <v>1.6226977170867338E-4</v>
      </c>
      <c r="V6251" t="s">
        <v>251</v>
      </c>
    </row>
    <row r="6252" spans="9:22" x14ac:dyDescent="0.45">
      <c r="I6252" t="s">
        <v>431</v>
      </c>
      <c r="J6252" t="s">
        <v>1041</v>
      </c>
      <c r="K6252">
        <v>1.6552074819238901E-4</v>
      </c>
      <c r="L6252" t="s">
        <v>251</v>
      </c>
      <c r="N6252" t="s">
        <v>447</v>
      </c>
      <c r="O6252" t="s">
        <v>1041</v>
      </c>
      <c r="P6252">
        <v>2.7336256694385707E-4</v>
      </c>
      <c r="Q6252" t="s">
        <v>251</v>
      </c>
      <c r="S6252" t="s">
        <v>462</v>
      </c>
      <c r="T6252" t="s">
        <v>1041</v>
      </c>
      <c r="U6252">
        <v>1.4274043795938692E-4</v>
      </c>
      <c r="V6252" t="s">
        <v>251</v>
      </c>
    </row>
    <row r="6253" spans="9:22" x14ac:dyDescent="0.45">
      <c r="I6253" t="s">
        <v>431</v>
      </c>
      <c r="J6253" t="s">
        <v>1042</v>
      </c>
      <c r="K6253">
        <v>1.7141247115227959E-4</v>
      </c>
      <c r="L6253" t="s">
        <v>251</v>
      </c>
      <c r="N6253" t="s">
        <v>447</v>
      </c>
      <c r="O6253" t="s">
        <v>1042</v>
      </c>
      <c r="P6253">
        <v>4.3952248970692906E-4</v>
      </c>
      <c r="Q6253" t="s">
        <v>251</v>
      </c>
      <c r="S6253" t="s">
        <v>462</v>
      </c>
      <c r="T6253" t="s">
        <v>1042</v>
      </c>
      <c r="U6253">
        <v>1.7461167312312603E-4</v>
      </c>
      <c r="V6253" t="s">
        <v>251</v>
      </c>
    </row>
    <row r="6254" spans="9:22" x14ac:dyDescent="0.45">
      <c r="I6254" t="s">
        <v>431</v>
      </c>
      <c r="J6254" t="s">
        <v>1043</v>
      </c>
      <c r="K6254">
        <v>2.089449330760592E-4</v>
      </c>
      <c r="L6254" t="s">
        <v>251</v>
      </c>
      <c r="N6254" t="s">
        <v>447</v>
      </c>
      <c r="O6254" t="s">
        <v>1043</v>
      </c>
      <c r="P6254">
        <v>4.7145896435955257E-4</v>
      </c>
      <c r="Q6254" t="s">
        <v>251</v>
      </c>
      <c r="S6254" t="s">
        <v>462</v>
      </c>
      <c r="T6254" t="s">
        <v>1043</v>
      </c>
      <c r="U6254">
        <v>1.8031102654977871E-4</v>
      </c>
      <c r="V6254" t="s">
        <v>251</v>
      </c>
    </row>
    <row r="6255" spans="9:22" x14ac:dyDescent="0.45">
      <c r="I6255" t="s">
        <v>431</v>
      </c>
      <c r="J6255" t="s">
        <v>1044</v>
      </c>
      <c r="K6255">
        <v>2.5435647749315858E-4</v>
      </c>
      <c r="L6255" t="s">
        <v>251</v>
      </c>
      <c r="N6255" t="s">
        <v>447</v>
      </c>
      <c r="O6255" t="s">
        <v>1044</v>
      </c>
      <c r="P6255">
        <v>5.1476647149126253E-4</v>
      </c>
      <c r="Q6255" t="s">
        <v>251</v>
      </c>
      <c r="S6255" t="s">
        <v>462</v>
      </c>
      <c r="T6255" t="s">
        <v>1044</v>
      </c>
      <c r="U6255">
        <v>1.8090994879120574E-4</v>
      </c>
      <c r="V6255" t="s">
        <v>251</v>
      </c>
    </row>
    <row r="6256" spans="9:22" x14ac:dyDescent="0.45">
      <c r="I6256" t="s">
        <v>431</v>
      </c>
      <c r="J6256" t="s">
        <v>1045</v>
      </c>
      <c r="K6256">
        <v>1.9287634530497456E-4</v>
      </c>
      <c r="L6256" t="s">
        <v>251</v>
      </c>
      <c r="N6256" t="s">
        <v>447</v>
      </c>
      <c r="O6256" t="s">
        <v>1045</v>
      </c>
      <c r="P6256">
        <v>5.1573674718120572E-4</v>
      </c>
      <c r="Q6256" t="s">
        <v>251</v>
      </c>
      <c r="S6256" t="s">
        <v>462</v>
      </c>
      <c r="T6256" t="s">
        <v>1045</v>
      </c>
      <c r="U6256">
        <v>1.8090994879120574E-4</v>
      </c>
      <c r="V6256" t="s">
        <v>251</v>
      </c>
    </row>
    <row r="6257" spans="9:22" x14ac:dyDescent="0.45">
      <c r="I6257" t="s">
        <v>431</v>
      </c>
      <c r="J6257" t="s">
        <v>1046</v>
      </c>
      <c r="K6257">
        <v>1.7290626336355732E-4</v>
      </c>
      <c r="L6257" t="s">
        <v>251</v>
      </c>
      <c r="N6257" t="s">
        <v>447</v>
      </c>
      <c r="O6257" t="s">
        <v>1046</v>
      </c>
      <c r="P6257">
        <v>5.2954153112241571E-4</v>
      </c>
      <c r="Q6257" t="s">
        <v>251</v>
      </c>
      <c r="S6257" t="s">
        <v>462</v>
      </c>
      <c r="T6257" t="s">
        <v>1046</v>
      </c>
      <c r="U6257">
        <v>1.8090994879120574E-4</v>
      </c>
      <c r="V6257" t="s">
        <v>251</v>
      </c>
    </row>
    <row r="6258" spans="9:22" x14ac:dyDescent="0.45">
      <c r="I6258" t="s">
        <v>431</v>
      </c>
      <c r="J6258" t="s">
        <v>1047</v>
      </c>
      <c r="K6258">
        <v>1.8910521694047542E-4</v>
      </c>
      <c r="L6258" t="s">
        <v>251</v>
      </c>
      <c r="N6258" t="s">
        <v>447</v>
      </c>
      <c r="O6258" t="s">
        <v>1047</v>
      </c>
      <c r="P6258">
        <v>5.1477954715436201E-4</v>
      </c>
      <c r="Q6258" t="s">
        <v>251</v>
      </c>
      <c r="S6258" t="s">
        <v>462</v>
      </c>
      <c r="T6258" t="s">
        <v>1047</v>
      </c>
      <c r="U6258">
        <v>1.8077099586240992E-4</v>
      </c>
      <c r="V6258" t="s">
        <v>251</v>
      </c>
    </row>
    <row r="6259" spans="9:22" x14ac:dyDescent="0.45">
      <c r="I6259" t="s">
        <v>431</v>
      </c>
      <c r="J6259" t="s">
        <v>1048</v>
      </c>
      <c r="K6259">
        <v>1.6368873947290258E-4</v>
      </c>
      <c r="L6259" t="s">
        <v>251</v>
      </c>
      <c r="N6259" t="s">
        <v>447</v>
      </c>
      <c r="O6259" t="s">
        <v>1048</v>
      </c>
      <c r="P6259">
        <v>4.2303033378202271E-4</v>
      </c>
      <c r="Q6259" t="s">
        <v>251</v>
      </c>
      <c r="S6259" t="s">
        <v>462</v>
      </c>
      <c r="T6259" t="s">
        <v>1048</v>
      </c>
      <c r="U6259">
        <v>1.7753351655370534E-4</v>
      </c>
      <c r="V6259" t="s">
        <v>251</v>
      </c>
    </row>
    <row r="6260" spans="9:22" x14ac:dyDescent="0.45">
      <c r="I6260" t="s">
        <v>431</v>
      </c>
      <c r="J6260" t="s">
        <v>1049</v>
      </c>
      <c r="K6260">
        <v>1.2703784145651269E-4</v>
      </c>
      <c r="L6260" t="s">
        <v>251</v>
      </c>
      <c r="N6260" t="s">
        <v>447</v>
      </c>
      <c r="O6260" t="s">
        <v>1049</v>
      </c>
      <c r="P6260">
        <v>3.0629270275949356E-4</v>
      </c>
      <c r="Q6260" t="s">
        <v>251</v>
      </c>
      <c r="S6260" t="s">
        <v>462</v>
      </c>
      <c r="T6260" t="s">
        <v>1049</v>
      </c>
      <c r="U6260">
        <v>1.6917239828908773E-4</v>
      </c>
      <c r="V6260" t="s">
        <v>251</v>
      </c>
    </row>
    <row r="6261" spans="9:22" x14ac:dyDescent="0.45">
      <c r="I6261" t="s">
        <v>431</v>
      </c>
      <c r="J6261" t="s">
        <v>1050</v>
      </c>
      <c r="K6261">
        <v>0</v>
      </c>
      <c r="L6261" t="s">
        <v>251</v>
      </c>
      <c r="N6261" t="s">
        <v>447</v>
      </c>
      <c r="O6261" t="s">
        <v>1050</v>
      </c>
      <c r="P6261">
        <v>1.6841456321834192E-4</v>
      </c>
      <c r="Q6261" t="s">
        <v>251</v>
      </c>
      <c r="S6261" t="s">
        <v>462</v>
      </c>
      <c r="T6261" t="s">
        <v>1050</v>
      </c>
      <c r="U6261">
        <v>1.4874643369641364E-4</v>
      </c>
      <c r="V6261" t="s">
        <v>251</v>
      </c>
    </row>
    <row r="6262" spans="9:22" x14ac:dyDescent="0.45">
      <c r="I6262" t="s">
        <v>431</v>
      </c>
      <c r="J6262" t="s">
        <v>1051</v>
      </c>
      <c r="K6262">
        <v>0</v>
      </c>
      <c r="L6262" t="s">
        <v>251</v>
      </c>
      <c r="N6262" t="s">
        <v>447</v>
      </c>
      <c r="O6262" t="s">
        <v>1051</v>
      </c>
      <c r="P6262">
        <v>5.7120626782169849E-5</v>
      </c>
      <c r="Q6262" t="s">
        <v>251</v>
      </c>
      <c r="S6262" t="s">
        <v>462</v>
      </c>
      <c r="T6262" t="s">
        <v>1051</v>
      </c>
      <c r="U6262">
        <v>1.2564433173690488E-4</v>
      </c>
      <c r="V6262" t="s">
        <v>251</v>
      </c>
    </row>
    <row r="6263" spans="9:22" x14ac:dyDescent="0.45">
      <c r="I6263" t="s">
        <v>431</v>
      </c>
      <c r="J6263" t="s">
        <v>1052</v>
      </c>
      <c r="K6263">
        <v>0</v>
      </c>
      <c r="L6263" t="s">
        <v>251</v>
      </c>
      <c r="N6263" t="s">
        <v>447</v>
      </c>
      <c r="O6263" t="s">
        <v>1052</v>
      </c>
      <c r="P6263">
        <v>1.8274469513078574E-5</v>
      </c>
      <c r="Q6263" t="s">
        <v>251</v>
      </c>
      <c r="S6263" t="s">
        <v>462</v>
      </c>
      <c r="T6263" t="s">
        <v>1052</v>
      </c>
      <c r="U6263">
        <v>1.2519589370186868E-4</v>
      </c>
      <c r="V6263" t="s">
        <v>251</v>
      </c>
    </row>
    <row r="6264" spans="9:22" x14ac:dyDescent="0.45">
      <c r="I6264" t="s">
        <v>431</v>
      </c>
      <c r="J6264" t="s">
        <v>1053</v>
      </c>
      <c r="K6264">
        <v>0</v>
      </c>
      <c r="L6264" t="s">
        <v>251</v>
      </c>
      <c r="N6264" t="s">
        <v>447</v>
      </c>
      <c r="O6264" t="s">
        <v>1053</v>
      </c>
      <c r="P6264">
        <v>4.2655740991603164E-5</v>
      </c>
      <c r="Q6264" t="s">
        <v>251</v>
      </c>
      <c r="S6264" t="s">
        <v>462</v>
      </c>
      <c r="T6264" t="s">
        <v>1053</v>
      </c>
      <c r="U6264">
        <v>1.1578609667785545E-4</v>
      </c>
      <c r="V6264" t="s">
        <v>251</v>
      </c>
    </row>
    <row r="6265" spans="9:22" x14ac:dyDescent="0.45">
      <c r="I6265" t="s">
        <v>431</v>
      </c>
      <c r="J6265" t="s">
        <v>1054</v>
      </c>
      <c r="K6265">
        <v>0</v>
      </c>
      <c r="L6265" t="s">
        <v>251</v>
      </c>
      <c r="N6265" t="s">
        <v>447</v>
      </c>
      <c r="O6265" t="s">
        <v>1054</v>
      </c>
      <c r="P6265">
        <v>8.4781309757560382E-5</v>
      </c>
      <c r="Q6265" t="s">
        <v>251</v>
      </c>
      <c r="S6265" t="s">
        <v>462</v>
      </c>
      <c r="T6265" t="s">
        <v>1054</v>
      </c>
      <c r="U6265">
        <v>1.3475887064685419E-4</v>
      </c>
      <c r="V6265" t="s">
        <v>251</v>
      </c>
    </row>
    <row r="6266" spans="9:22" x14ac:dyDescent="0.45">
      <c r="I6266" t="s">
        <v>431</v>
      </c>
      <c r="J6266" t="s">
        <v>1055</v>
      </c>
      <c r="K6266">
        <v>0</v>
      </c>
      <c r="L6266" t="s">
        <v>251</v>
      </c>
      <c r="N6266" t="s">
        <v>447</v>
      </c>
      <c r="O6266" t="s">
        <v>1055</v>
      </c>
      <c r="P6266">
        <v>7.4532278179494221E-5</v>
      </c>
      <c r="Q6266" t="s">
        <v>251</v>
      </c>
      <c r="S6266" t="s">
        <v>462</v>
      </c>
      <c r="T6266" t="s">
        <v>1055</v>
      </c>
      <c r="U6266">
        <v>1.5911093253996133E-4</v>
      </c>
      <c r="V6266" t="s">
        <v>251</v>
      </c>
    </row>
    <row r="6267" spans="9:22" x14ac:dyDescent="0.45">
      <c r="I6267" t="s">
        <v>431</v>
      </c>
      <c r="J6267" t="s">
        <v>387</v>
      </c>
      <c r="K6267">
        <v>6.624241165516146E-4</v>
      </c>
      <c r="L6267" t="s">
        <v>251</v>
      </c>
      <c r="N6267" t="s">
        <v>447</v>
      </c>
      <c r="O6267" t="s">
        <v>387</v>
      </c>
      <c r="P6267">
        <v>1.9062070629485957E-2</v>
      </c>
      <c r="Q6267" t="s">
        <v>251</v>
      </c>
      <c r="S6267" t="s">
        <v>462</v>
      </c>
      <c r="T6267" t="s">
        <v>387</v>
      </c>
      <c r="U6267">
        <v>2.3604066955362012E-2</v>
      </c>
      <c r="V6267" t="s">
        <v>251</v>
      </c>
    </row>
    <row r="6268" spans="9:22" x14ac:dyDescent="0.45">
      <c r="I6268" t="s">
        <v>431</v>
      </c>
      <c r="J6268" t="s">
        <v>388</v>
      </c>
      <c r="K6268">
        <v>4.0333080735259104E-3</v>
      </c>
      <c r="L6268" t="s">
        <v>251</v>
      </c>
      <c r="N6268" t="s">
        <v>447</v>
      </c>
      <c r="O6268" t="s">
        <v>388</v>
      </c>
      <c r="P6268">
        <v>2.518976827327215E-3</v>
      </c>
      <c r="Q6268" t="s">
        <v>251</v>
      </c>
      <c r="S6268" t="s">
        <v>462</v>
      </c>
      <c r="T6268" t="s">
        <v>388</v>
      </c>
      <c r="U6268">
        <v>3.2015621835712062E-3</v>
      </c>
      <c r="V6268" t="s">
        <v>251</v>
      </c>
    </row>
    <row r="6269" spans="9:22" x14ac:dyDescent="0.45">
      <c r="I6269" t="s">
        <v>431</v>
      </c>
      <c r="J6269" t="s">
        <v>389</v>
      </c>
      <c r="K6269">
        <v>1.8425719821472227E-2</v>
      </c>
      <c r="L6269" t="s">
        <v>251</v>
      </c>
      <c r="N6269" t="s">
        <v>447</v>
      </c>
      <c r="O6269" t="s">
        <v>389</v>
      </c>
      <c r="P6269">
        <v>7.7545160228743746E-3</v>
      </c>
      <c r="Q6269" t="s">
        <v>251</v>
      </c>
      <c r="S6269" t="s">
        <v>462</v>
      </c>
      <c r="T6269" t="s">
        <v>389</v>
      </c>
      <c r="U6269">
        <v>9.6162746793840188E-3</v>
      </c>
      <c r="V6269" t="s">
        <v>251</v>
      </c>
    </row>
    <row r="6270" spans="9:22" x14ac:dyDescent="0.45">
      <c r="I6270" t="s">
        <v>431</v>
      </c>
      <c r="J6270" t="s">
        <v>390</v>
      </c>
      <c r="K6270">
        <v>4.1258773657395616E-2</v>
      </c>
      <c r="L6270" t="s">
        <v>251</v>
      </c>
      <c r="N6270" t="s">
        <v>447</v>
      </c>
      <c r="O6270" t="s">
        <v>390</v>
      </c>
      <c r="P6270">
        <v>2.4583165360952852E-2</v>
      </c>
      <c r="Q6270" t="s">
        <v>251</v>
      </c>
      <c r="S6270" t="s">
        <v>462</v>
      </c>
      <c r="T6270" t="s">
        <v>390</v>
      </c>
      <c r="U6270">
        <v>1.9466683660705548E-2</v>
      </c>
      <c r="V6270" t="s">
        <v>251</v>
      </c>
    </row>
    <row r="6271" spans="9:22" x14ac:dyDescent="0.45">
      <c r="I6271" t="s">
        <v>431</v>
      </c>
      <c r="J6271" t="s">
        <v>391</v>
      </c>
      <c r="K6271">
        <v>4.248697771801987E-3</v>
      </c>
      <c r="L6271" t="s">
        <v>251</v>
      </c>
      <c r="N6271" t="s">
        <v>447</v>
      </c>
      <c r="O6271" t="s">
        <v>391</v>
      </c>
      <c r="P6271">
        <v>4.1448985520687581E-3</v>
      </c>
      <c r="Q6271" t="s">
        <v>251</v>
      </c>
      <c r="S6271" t="s">
        <v>462</v>
      </c>
      <c r="T6271" t="s">
        <v>391</v>
      </c>
      <c r="U6271">
        <v>3.2445075865785858E-3</v>
      </c>
      <c r="V6271" t="s">
        <v>251</v>
      </c>
    </row>
    <row r="6272" spans="9:22" x14ac:dyDescent="0.45">
      <c r="I6272" t="s">
        <v>431</v>
      </c>
      <c r="J6272" t="s">
        <v>392</v>
      </c>
      <c r="K6272">
        <v>0</v>
      </c>
      <c r="L6272" t="s">
        <v>251</v>
      </c>
      <c r="N6272" t="s">
        <v>447</v>
      </c>
      <c r="O6272" t="s">
        <v>392</v>
      </c>
      <c r="P6272">
        <v>3.956195255021942E-3</v>
      </c>
      <c r="Q6272" t="s">
        <v>251</v>
      </c>
      <c r="S6272" t="s">
        <v>462</v>
      </c>
      <c r="T6272" t="s">
        <v>392</v>
      </c>
      <c r="U6272">
        <v>3.2754965574600639E-3</v>
      </c>
      <c r="V6272" t="s">
        <v>251</v>
      </c>
    </row>
    <row r="6273" spans="9:22" x14ac:dyDescent="0.45">
      <c r="I6273" t="s">
        <v>431</v>
      </c>
      <c r="J6273" t="s">
        <v>393</v>
      </c>
      <c r="K6273">
        <v>0</v>
      </c>
      <c r="L6273" t="s">
        <v>251</v>
      </c>
      <c r="N6273" t="s">
        <v>447</v>
      </c>
      <c r="O6273" t="s">
        <v>393</v>
      </c>
      <c r="P6273">
        <v>3.9554377487983185E-3</v>
      </c>
      <c r="Q6273" t="s">
        <v>251</v>
      </c>
      <c r="S6273" t="s">
        <v>462</v>
      </c>
      <c r="T6273" t="s">
        <v>393</v>
      </c>
      <c r="U6273">
        <v>3.3009110759720222E-3</v>
      </c>
      <c r="V6273" t="s">
        <v>251</v>
      </c>
    </row>
    <row r="6274" spans="9:22" x14ac:dyDescent="0.45">
      <c r="I6274" t="s">
        <v>431</v>
      </c>
      <c r="J6274" t="s">
        <v>394</v>
      </c>
      <c r="K6274">
        <v>0</v>
      </c>
      <c r="L6274" t="s">
        <v>251</v>
      </c>
      <c r="N6274" t="s">
        <v>447</v>
      </c>
      <c r="O6274" t="s">
        <v>394</v>
      </c>
      <c r="P6274">
        <v>1.4881110981886972E-2</v>
      </c>
      <c r="Q6274" t="s">
        <v>251</v>
      </c>
      <c r="S6274" t="s">
        <v>462</v>
      </c>
      <c r="T6274" t="s">
        <v>394</v>
      </c>
      <c r="U6274">
        <v>1.3954039041403639E-2</v>
      </c>
      <c r="V6274" t="s">
        <v>251</v>
      </c>
    </row>
    <row r="6275" spans="9:22" x14ac:dyDescent="0.45">
      <c r="I6275" t="s">
        <v>431</v>
      </c>
      <c r="J6275" t="s">
        <v>1056</v>
      </c>
      <c r="K6275">
        <v>0</v>
      </c>
      <c r="L6275" t="s">
        <v>251</v>
      </c>
      <c r="N6275" t="s">
        <v>447</v>
      </c>
      <c r="O6275" t="s">
        <v>1056</v>
      </c>
      <c r="P6275">
        <v>4.0912205972347849E-4</v>
      </c>
      <c r="Q6275" t="s">
        <v>251</v>
      </c>
      <c r="S6275" t="s">
        <v>462</v>
      </c>
      <c r="T6275" t="s">
        <v>1056</v>
      </c>
      <c r="U6275">
        <v>1.8090994879120574E-4</v>
      </c>
      <c r="V6275" t="s">
        <v>251</v>
      </c>
    </row>
    <row r="6276" spans="9:22" x14ac:dyDescent="0.45">
      <c r="I6276" t="s">
        <v>431</v>
      </c>
      <c r="J6276" t="s">
        <v>1057</v>
      </c>
      <c r="K6276">
        <v>0</v>
      </c>
      <c r="L6276" t="s">
        <v>251</v>
      </c>
      <c r="N6276" t="s">
        <v>447</v>
      </c>
      <c r="O6276" t="s">
        <v>1057</v>
      </c>
      <c r="P6276">
        <v>4.3412425337583478E-4</v>
      </c>
      <c r="Q6276" t="s">
        <v>251</v>
      </c>
      <c r="S6276" t="s">
        <v>462</v>
      </c>
      <c r="T6276" t="s">
        <v>1057</v>
      </c>
      <c r="U6276">
        <v>1.8090994879120574E-4</v>
      </c>
      <c r="V6276" t="s">
        <v>251</v>
      </c>
    </row>
    <row r="6277" spans="9:22" x14ac:dyDescent="0.45">
      <c r="I6277" t="s">
        <v>431</v>
      </c>
      <c r="J6277" t="s">
        <v>1058</v>
      </c>
      <c r="K6277">
        <v>0</v>
      </c>
      <c r="L6277" t="s">
        <v>251</v>
      </c>
      <c r="N6277" t="s">
        <v>447</v>
      </c>
      <c r="O6277" t="s">
        <v>1058</v>
      </c>
      <c r="P6277">
        <v>4.5486468367154551E-4</v>
      </c>
      <c r="Q6277" t="s">
        <v>251</v>
      </c>
      <c r="S6277" t="s">
        <v>462</v>
      </c>
      <c r="T6277" t="s">
        <v>1058</v>
      </c>
      <c r="U6277">
        <v>1.8090994879120574E-4</v>
      </c>
      <c r="V6277" t="s">
        <v>251</v>
      </c>
    </row>
    <row r="6278" spans="9:22" x14ac:dyDescent="0.45">
      <c r="I6278" t="s">
        <v>431</v>
      </c>
      <c r="J6278" t="s">
        <v>1059</v>
      </c>
      <c r="K6278">
        <v>0</v>
      </c>
      <c r="L6278" t="s">
        <v>251</v>
      </c>
      <c r="N6278" t="s">
        <v>447</v>
      </c>
      <c r="O6278" t="s">
        <v>1059</v>
      </c>
      <c r="P6278">
        <v>3.5924047184218076E-4</v>
      </c>
      <c r="Q6278" t="s">
        <v>251</v>
      </c>
      <c r="S6278" t="s">
        <v>462</v>
      </c>
      <c r="T6278" t="s">
        <v>1059</v>
      </c>
      <c r="U6278">
        <v>1.8090994879120574E-4</v>
      </c>
      <c r="V6278" t="s">
        <v>251</v>
      </c>
    </row>
    <row r="6279" spans="9:22" x14ac:dyDescent="0.45">
      <c r="I6279" t="s">
        <v>431</v>
      </c>
      <c r="J6279" t="s">
        <v>1060</v>
      </c>
      <c r="K6279">
        <v>0</v>
      </c>
      <c r="L6279" t="s">
        <v>251</v>
      </c>
      <c r="N6279" t="s">
        <v>447</v>
      </c>
      <c r="O6279" t="s">
        <v>1060</v>
      </c>
      <c r="P6279">
        <v>2.4853942850605528E-4</v>
      </c>
      <c r="Q6279" t="s">
        <v>251</v>
      </c>
      <c r="S6279" t="s">
        <v>462</v>
      </c>
      <c r="T6279" t="s">
        <v>1060</v>
      </c>
      <c r="U6279">
        <v>1.8090994879120574E-4</v>
      </c>
      <c r="V6279" t="s">
        <v>251</v>
      </c>
    </row>
    <row r="6280" spans="9:22" x14ac:dyDescent="0.45">
      <c r="I6280" t="s">
        <v>431</v>
      </c>
      <c r="J6280" t="s">
        <v>1061</v>
      </c>
      <c r="K6280">
        <v>0</v>
      </c>
      <c r="L6280" t="s">
        <v>251</v>
      </c>
      <c r="N6280" t="s">
        <v>447</v>
      </c>
      <c r="O6280" t="s">
        <v>1061</v>
      </c>
      <c r="P6280">
        <v>2.0396912502504321E-4</v>
      </c>
      <c r="Q6280" t="s">
        <v>251</v>
      </c>
      <c r="S6280" t="s">
        <v>462</v>
      </c>
      <c r="T6280" t="s">
        <v>1061</v>
      </c>
      <c r="U6280">
        <v>1.8090994879120574E-4</v>
      </c>
      <c r="V6280" t="s">
        <v>251</v>
      </c>
    </row>
    <row r="6281" spans="9:22" x14ac:dyDescent="0.45">
      <c r="I6281" t="s">
        <v>431</v>
      </c>
      <c r="J6281" t="s">
        <v>1062</v>
      </c>
      <c r="K6281">
        <v>0</v>
      </c>
      <c r="L6281" t="s">
        <v>251</v>
      </c>
      <c r="N6281" t="s">
        <v>447</v>
      </c>
      <c r="O6281" t="s">
        <v>1062</v>
      </c>
      <c r="P6281">
        <v>2.1704483742989486E-4</v>
      </c>
      <c r="Q6281" t="s">
        <v>251</v>
      </c>
      <c r="S6281" t="s">
        <v>462</v>
      </c>
      <c r="T6281" t="s">
        <v>1062</v>
      </c>
      <c r="U6281">
        <v>1.8090994879120574E-4</v>
      </c>
      <c r="V6281" t="s">
        <v>251</v>
      </c>
    </row>
    <row r="6282" spans="9:22" x14ac:dyDescent="0.45">
      <c r="I6282" t="s">
        <v>431</v>
      </c>
      <c r="J6282" t="s">
        <v>1063</v>
      </c>
      <c r="K6282">
        <v>1.0963203393231273E-4</v>
      </c>
      <c r="L6282" t="s">
        <v>251</v>
      </c>
      <c r="N6282" t="s">
        <v>447</v>
      </c>
      <c r="O6282" t="s">
        <v>1063</v>
      </c>
      <c r="P6282">
        <v>2.2580974173312692E-4</v>
      </c>
      <c r="Q6282" t="s">
        <v>251</v>
      </c>
      <c r="S6282" t="s">
        <v>462</v>
      </c>
      <c r="T6282" t="s">
        <v>1063</v>
      </c>
      <c r="U6282">
        <v>1.8090994879120574E-4</v>
      </c>
      <c r="V6282" t="s">
        <v>251</v>
      </c>
    </row>
    <row r="6283" spans="9:22" x14ac:dyDescent="0.45">
      <c r="I6283" t="s">
        <v>431</v>
      </c>
      <c r="J6283" t="s">
        <v>1064</v>
      </c>
      <c r="K6283">
        <v>2.1172714113546341E-4</v>
      </c>
      <c r="L6283" t="s">
        <v>251</v>
      </c>
      <c r="N6283" t="s">
        <v>447</v>
      </c>
      <c r="O6283" t="s">
        <v>1064</v>
      </c>
      <c r="P6283">
        <v>1.9768070567775385E-4</v>
      </c>
      <c r="Q6283" t="s">
        <v>251</v>
      </c>
      <c r="S6283" t="s">
        <v>462</v>
      </c>
      <c r="T6283" t="s">
        <v>1064</v>
      </c>
      <c r="U6283">
        <v>1.8090906363788808E-4</v>
      </c>
      <c r="V6283" t="s">
        <v>251</v>
      </c>
    </row>
    <row r="6284" spans="9:22" x14ac:dyDescent="0.45">
      <c r="I6284" t="s">
        <v>431</v>
      </c>
      <c r="J6284" t="s">
        <v>1065</v>
      </c>
      <c r="K6284">
        <v>2.4648385333847852E-4</v>
      </c>
      <c r="L6284" t="s">
        <v>251</v>
      </c>
      <c r="N6284" t="s">
        <v>447</v>
      </c>
      <c r="O6284" t="s">
        <v>1065</v>
      </c>
      <c r="P6284">
        <v>1.2212746466912846E-4</v>
      </c>
      <c r="Q6284" t="s">
        <v>251</v>
      </c>
      <c r="S6284" t="s">
        <v>462</v>
      </c>
      <c r="T6284" t="s">
        <v>1065</v>
      </c>
      <c r="U6284">
        <v>1.8090994879120574E-4</v>
      </c>
      <c r="V6284" t="s">
        <v>251</v>
      </c>
    </row>
    <row r="6285" spans="9:22" x14ac:dyDescent="0.45">
      <c r="I6285" t="s">
        <v>431</v>
      </c>
      <c r="J6285" t="s">
        <v>1066</v>
      </c>
      <c r="K6285">
        <v>2.6546430401768427E-4</v>
      </c>
      <c r="L6285" t="s">
        <v>251</v>
      </c>
      <c r="N6285" t="s">
        <v>447</v>
      </c>
      <c r="O6285" t="s">
        <v>1066</v>
      </c>
      <c r="P6285">
        <v>1.5851200956885301E-4</v>
      </c>
      <c r="Q6285" t="s">
        <v>251</v>
      </c>
      <c r="S6285" t="s">
        <v>462</v>
      </c>
      <c r="T6285" t="s">
        <v>1066</v>
      </c>
      <c r="U6285">
        <v>1.8090994879120574E-4</v>
      </c>
      <c r="V6285" t="s">
        <v>251</v>
      </c>
    </row>
    <row r="6286" spans="9:22" x14ac:dyDescent="0.45">
      <c r="I6286" t="s">
        <v>431</v>
      </c>
      <c r="J6286" t="s">
        <v>1067</v>
      </c>
      <c r="K6286">
        <v>3.1307103059067187E-4</v>
      </c>
      <c r="L6286" t="s">
        <v>251</v>
      </c>
      <c r="N6286" t="s">
        <v>447</v>
      </c>
      <c r="O6286" t="s">
        <v>1067</v>
      </c>
      <c r="P6286">
        <v>2.3683939523854279E-4</v>
      </c>
      <c r="Q6286" t="s">
        <v>251</v>
      </c>
      <c r="S6286" t="s">
        <v>462</v>
      </c>
      <c r="T6286" t="s">
        <v>1067</v>
      </c>
      <c r="U6286">
        <v>1.8090994879120574E-4</v>
      </c>
      <c r="V6286" t="s">
        <v>251</v>
      </c>
    </row>
    <row r="6287" spans="9:22" x14ac:dyDescent="0.45">
      <c r="I6287" t="s">
        <v>431</v>
      </c>
      <c r="J6287" t="s">
        <v>1068</v>
      </c>
      <c r="K6287">
        <v>3.505808126341971E-4</v>
      </c>
      <c r="L6287" t="s">
        <v>251</v>
      </c>
      <c r="N6287" t="s">
        <v>447</v>
      </c>
      <c r="O6287" t="s">
        <v>1068</v>
      </c>
      <c r="P6287">
        <v>3.5433357165696663E-4</v>
      </c>
      <c r="Q6287" t="s">
        <v>251</v>
      </c>
      <c r="S6287" t="s">
        <v>462</v>
      </c>
      <c r="T6287" t="s">
        <v>1068</v>
      </c>
      <c r="U6287">
        <v>1.8090994879120574E-4</v>
      </c>
      <c r="V6287" t="s">
        <v>251</v>
      </c>
    </row>
    <row r="6288" spans="9:22" x14ac:dyDescent="0.45">
      <c r="I6288" t="s">
        <v>431</v>
      </c>
      <c r="J6288" t="s">
        <v>1069</v>
      </c>
      <c r="K6288">
        <v>3.0838292564025602E-4</v>
      </c>
      <c r="L6288" t="s">
        <v>251</v>
      </c>
      <c r="N6288" t="s">
        <v>447</v>
      </c>
      <c r="O6288" t="s">
        <v>1069</v>
      </c>
      <c r="P6288">
        <v>4.718492405564813E-4</v>
      </c>
      <c r="Q6288" t="s">
        <v>251</v>
      </c>
      <c r="S6288" t="s">
        <v>462</v>
      </c>
      <c r="T6288" t="s">
        <v>1069</v>
      </c>
      <c r="U6288">
        <v>1.8090994879120574E-4</v>
      </c>
      <c r="V6288" t="s">
        <v>251</v>
      </c>
    </row>
    <row r="6289" spans="9:22" x14ac:dyDescent="0.45">
      <c r="I6289" t="s">
        <v>431</v>
      </c>
      <c r="J6289" t="s">
        <v>1070</v>
      </c>
      <c r="K6289">
        <v>2.7964578966479809E-4</v>
      </c>
      <c r="L6289" t="s">
        <v>251</v>
      </c>
      <c r="N6289" t="s">
        <v>447</v>
      </c>
      <c r="O6289" t="s">
        <v>1070</v>
      </c>
      <c r="P6289">
        <v>5.0842241079691701E-4</v>
      </c>
      <c r="Q6289" t="s">
        <v>251</v>
      </c>
      <c r="S6289" t="s">
        <v>462</v>
      </c>
      <c r="T6289" t="s">
        <v>1070</v>
      </c>
      <c r="U6289">
        <v>1.8090994879120574E-4</v>
      </c>
      <c r="V6289" t="s">
        <v>251</v>
      </c>
    </row>
    <row r="6290" spans="9:22" x14ac:dyDescent="0.45">
      <c r="I6290" t="s">
        <v>431</v>
      </c>
      <c r="J6290" t="s">
        <v>1071</v>
      </c>
      <c r="K6290">
        <v>2.7468352076036827E-4</v>
      </c>
      <c r="L6290" t="s">
        <v>251</v>
      </c>
      <c r="N6290" t="s">
        <v>447</v>
      </c>
      <c r="O6290" t="s">
        <v>1071</v>
      </c>
      <c r="P6290">
        <v>4.7717880346484368E-4</v>
      </c>
      <c r="Q6290" t="s">
        <v>251</v>
      </c>
      <c r="S6290" t="s">
        <v>462</v>
      </c>
      <c r="T6290" t="s">
        <v>1071</v>
      </c>
      <c r="U6290">
        <v>1.8090994879120574E-4</v>
      </c>
      <c r="V6290" t="s">
        <v>251</v>
      </c>
    </row>
    <row r="6291" spans="9:22" x14ac:dyDescent="0.45">
      <c r="I6291" t="s">
        <v>431</v>
      </c>
      <c r="J6291" t="s">
        <v>1072</v>
      </c>
      <c r="K6291">
        <v>2.2658716138979247E-4</v>
      </c>
      <c r="L6291" t="s">
        <v>251</v>
      </c>
      <c r="N6291" t="s">
        <v>447</v>
      </c>
      <c r="O6291" t="s">
        <v>1072</v>
      </c>
      <c r="P6291">
        <v>3.8024574191450149E-4</v>
      </c>
      <c r="Q6291" t="s">
        <v>251</v>
      </c>
      <c r="S6291" t="s">
        <v>462</v>
      </c>
      <c r="T6291" t="s">
        <v>1072</v>
      </c>
      <c r="U6291">
        <v>1.8090994879120574E-4</v>
      </c>
      <c r="V6291" t="s">
        <v>251</v>
      </c>
    </row>
    <row r="6292" spans="9:22" x14ac:dyDescent="0.45">
      <c r="I6292" t="s">
        <v>431</v>
      </c>
      <c r="J6292" t="s">
        <v>1073</v>
      </c>
      <c r="K6292">
        <v>2.4063994623623443E-4</v>
      </c>
      <c r="L6292" t="s">
        <v>251</v>
      </c>
      <c r="N6292" t="s">
        <v>447</v>
      </c>
      <c r="O6292" t="s">
        <v>1073</v>
      </c>
      <c r="P6292">
        <v>2.8404448860219387E-4</v>
      </c>
      <c r="Q6292" t="s">
        <v>251</v>
      </c>
      <c r="S6292" t="s">
        <v>462</v>
      </c>
      <c r="T6292" t="s">
        <v>1073</v>
      </c>
      <c r="U6292">
        <v>1.8090994879120574E-4</v>
      </c>
      <c r="V6292" t="s">
        <v>251</v>
      </c>
    </row>
    <row r="6293" spans="9:22" x14ac:dyDescent="0.45">
      <c r="I6293" t="s">
        <v>431</v>
      </c>
      <c r="J6293" t="s">
        <v>1074</v>
      </c>
      <c r="K6293">
        <v>0</v>
      </c>
      <c r="L6293" t="s">
        <v>251</v>
      </c>
      <c r="N6293" t="s">
        <v>447</v>
      </c>
      <c r="O6293" t="s">
        <v>1074</v>
      </c>
      <c r="P6293">
        <v>1.9946521793887183E-4</v>
      </c>
      <c r="Q6293" t="s">
        <v>251</v>
      </c>
      <c r="S6293" t="s">
        <v>462</v>
      </c>
      <c r="T6293" t="s">
        <v>1074</v>
      </c>
      <c r="U6293">
        <v>1.8090994879120574E-4</v>
      </c>
      <c r="V6293" t="s">
        <v>251</v>
      </c>
    </row>
    <row r="6294" spans="9:22" x14ac:dyDescent="0.45">
      <c r="I6294" t="s">
        <v>431</v>
      </c>
      <c r="J6294" t="s">
        <v>1075</v>
      </c>
      <c r="K6294">
        <v>0</v>
      </c>
      <c r="L6294" t="s">
        <v>251</v>
      </c>
      <c r="N6294" t="s">
        <v>447</v>
      </c>
      <c r="O6294" t="s">
        <v>1075</v>
      </c>
      <c r="P6294">
        <v>1.3169754503837368E-4</v>
      </c>
      <c r="Q6294" t="s">
        <v>251</v>
      </c>
      <c r="S6294" t="s">
        <v>462</v>
      </c>
      <c r="T6294" t="s">
        <v>1075</v>
      </c>
      <c r="U6294">
        <v>1.8090994879120574E-4</v>
      </c>
      <c r="V6294" t="s">
        <v>251</v>
      </c>
    </row>
    <row r="6295" spans="9:22" x14ac:dyDescent="0.45">
      <c r="I6295" t="s">
        <v>431</v>
      </c>
      <c r="J6295" t="s">
        <v>1076</v>
      </c>
      <c r="K6295">
        <v>0</v>
      </c>
      <c r="L6295" t="s">
        <v>251</v>
      </c>
      <c r="N6295" t="s">
        <v>447</v>
      </c>
      <c r="O6295" t="s">
        <v>1076</v>
      </c>
      <c r="P6295">
        <v>6.8447567609168086E-5</v>
      </c>
      <c r="Q6295" t="s">
        <v>251</v>
      </c>
      <c r="S6295" t="s">
        <v>462</v>
      </c>
      <c r="T6295" t="s">
        <v>1076</v>
      </c>
      <c r="U6295">
        <v>1.8090994879120574E-4</v>
      </c>
      <c r="V6295" t="s">
        <v>251</v>
      </c>
    </row>
    <row r="6296" spans="9:22" x14ac:dyDescent="0.45">
      <c r="I6296" t="s">
        <v>431</v>
      </c>
      <c r="J6296" t="s">
        <v>1077</v>
      </c>
      <c r="K6296">
        <v>0</v>
      </c>
      <c r="L6296" t="s">
        <v>251</v>
      </c>
      <c r="N6296" t="s">
        <v>447</v>
      </c>
      <c r="O6296" t="s">
        <v>1077</v>
      </c>
      <c r="P6296">
        <v>2.8832354035257759E-5</v>
      </c>
      <c r="Q6296" t="s">
        <v>251</v>
      </c>
      <c r="S6296" t="s">
        <v>462</v>
      </c>
      <c r="T6296" t="s">
        <v>1077</v>
      </c>
      <c r="U6296">
        <v>1.8090994879120574E-4</v>
      </c>
      <c r="V6296" t="s">
        <v>251</v>
      </c>
    </row>
    <row r="6297" spans="9:22" x14ac:dyDescent="0.45">
      <c r="I6297" t="s">
        <v>431</v>
      </c>
      <c r="J6297" t="s">
        <v>1078</v>
      </c>
      <c r="K6297">
        <v>0</v>
      </c>
      <c r="L6297" t="s">
        <v>251</v>
      </c>
      <c r="N6297" t="s">
        <v>447</v>
      </c>
      <c r="O6297" t="s">
        <v>1078</v>
      </c>
      <c r="P6297">
        <v>2.2699957475329081E-5</v>
      </c>
      <c r="Q6297" t="s">
        <v>251</v>
      </c>
      <c r="S6297" t="s">
        <v>462</v>
      </c>
      <c r="T6297" t="s">
        <v>1078</v>
      </c>
      <c r="U6297">
        <v>1.8090994879120574E-4</v>
      </c>
      <c r="V6297" t="s">
        <v>251</v>
      </c>
    </row>
    <row r="6298" spans="9:22" x14ac:dyDescent="0.45">
      <c r="I6298" t="s">
        <v>431</v>
      </c>
      <c r="J6298" t="s">
        <v>1079</v>
      </c>
      <c r="K6298">
        <v>0</v>
      </c>
      <c r="L6298" t="s">
        <v>251</v>
      </c>
      <c r="N6298" t="s">
        <v>447</v>
      </c>
      <c r="O6298" t="s">
        <v>1079</v>
      </c>
      <c r="P6298">
        <v>2.6180980053358015E-5</v>
      </c>
      <c r="Q6298" t="s">
        <v>251</v>
      </c>
      <c r="S6298" t="s">
        <v>462</v>
      </c>
      <c r="T6298" t="s">
        <v>1079</v>
      </c>
      <c r="U6298">
        <v>1.8090994879120574E-4</v>
      </c>
      <c r="V6298" t="s">
        <v>251</v>
      </c>
    </row>
    <row r="6299" spans="9:22" x14ac:dyDescent="0.45">
      <c r="I6299" t="s">
        <v>431</v>
      </c>
      <c r="J6299" t="s">
        <v>1080</v>
      </c>
      <c r="K6299">
        <v>0</v>
      </c>
      <c r="L6299" t="s">
        <v>251</v>
      </c>
      <c r="N6299" t="s">
        <v>447</v>
      </c>
      <c r="O6299" t="s">
        <v>1080</v>
      </c>
      <c r="P6299">
        <v>9.2256271981711036E-4</v>
      </c>
      <c r="Q6299" t="s">
        <v>251</v>
      </c>
      <c r="S6299" t="s">
        <v>462</v>
      </c>
      <c r="T6299" t="s">
        <v>1080</v>
      </c>
      <c r="U6299">
        <v>1.8090994879120574E-4</v>
      </c>
      <c r="V6299" t="s">
        <v>251</v>
      </c>
    </row>
    <row r="6300" spans="9:22" x14ac:dyDescent="0.45">
      <c r="I6300" t="s">
        <v>431</v>
      </c>
      <c r="J6300" t="s">
        <v>1081</v>
      </c>
      <c r="K6300">
        <v>0</v>
      </c>
      <c r="L6300" t="s">
        <v>251</v>
      </c>
      <c r="N6300" t="s">
        <v>447</v>
      </c>
      <c r="O6300" t="s">
        <v>1081</v>
      </c>
      <c r="P6300">
        <v>9.1823242367305947E-4</v>
      </c>
      <c r="Q6300" t="s">
        <v>251</v>
      </c>
      <c r="S6300" t="s">
        <v>462</v>
      </c>
      <c r="T6300" t="s">
        <v>1081</v>
      </c>
      <c r="U6300">
        <v>1.8090994879120574E-4</v>
      </c>
      <c r="V6300" t="s">
        <v>251</v>
      </c>
    </row>
    <row r="6301" spans="9:22" x14ac:dyDescent="0.45">
      <c r="I6301" t="s">
        <v>431</v>
      </c>
      <c r="J6301" t="s">
        <v>1082</v>
      </c>
      <c r="K6301">
        <v>0</v>
      </c>
      <c r="L6301" t="s">
        <v>251</v>
      </c>
      <c r="N6301" t="s">
        <v>447</v>
      </c>
      <c r="O6301" t="s">
        <v>1082</v>
      </c>
      <c r="P6301">
        <v>9.1871970492113711E-4</v>
      </c>
      <c r="Q6301" t="s">
        <v>251</v>
      </c>
      <c r="S6301" t="s">
        <v>462</v>
      </c>
      <c r="T6301" t="s">
        <v>1082</v>
      </c>
      <c r="U6301">
        <v>1.8090994879120574E-4</v>
      </c>
      <c r="V6301" t="s">
        <v>251</v>
      </c>
    </row>
    <row r="6302" spans="9:22" x14ac:dyDescent="0.45">
      <c r="I6302" t="s">
        <v>431</v>
      </c>
      <c r="J6302" t="s">
        <v>1083</v>
      </c>
      <c r="K6302">
        <v>0</v>
      </c>
      <c r="L6302" t="s">
        <v>251</v>
      </c>
      <c r="N6302" t="s">
        <v>447</v>
      </c>
      <c r="O6302" t="s">
        <v>1083</v>
      </c>
      <c r="P6302">
        <v>8.8638301376177528E-4</v>
      </c>
      <c r="Q6302" t="s">
        <v>251</v>
      </c>
      <c r="S6302" t="s">
        <v>462</v>
      </c>
      <c r="T6302" t="s">
        <v>1083</v>
      </c>
      <c r="U6302">
        <v>1.7464452728488565E-4</v>
      </c>
      <c r="V6302" t="s">
        <v>251</v>
      </c>
    </row>
    <row r="6303" spans="9:22" x14ac:dyDescent="0.45">
      <c r="I6303" t="s">
        <v>431</v>
      </c>
      <c r="J6303" t="s">
        <v>1084</v>
      </c>
      <c r="K6303">
        <v>0</v>
      </c>
      <c r="L6303" t="s">
        <v>251</v>
      </c>
      <c r="N6303" t="s">
        <v>447</v>
      </c>
      <c r="O6303" t="s">
        <v>1084</v>
      </c>
      <c r="P6303">
        <v>7.5415919736257302E-4</v>
      </c>
      <c r="Q6303" t="s">
        <v>251</v>
      </c>
      <c r="S6303" t="s">
        <v>462</v>
      </c>
      <c r="T6303" t="s">
        <v>1084</v>
      </c>
      <c r="U6303">
        <v>1.8090838415788633E-4</v>
      </c>
      <c r="V6303" t="s">
        <v>251</v>
      </c>
    </row>
    <row r="6304" spans="9:22" x14ac:dyDescent="0.45">
      <c r="I6304" t="s">
        <v>431</v>
      </c>
      <c r="J6304" t="s">
        <v>1085</v>
      </c>
      <c r="K6304">
        <v>0</v>
      </c>
      <c r="L6304" t="s">
        <v>251</v>
      </c>
      <c r="N6304" t="s">
        <v>447</v>
      </c>
      <c r="O6304" t="s">
        <v>1085</v>
      </c>
      <c r="P6304">
        <v>5.9276807235219935E-4</v>
      </c>
      <c r="Q6304" t="s">
        <v>251</v>
      </c>
      <c r="S6304" t="s">
        <v>462</v>
      </c>
      <c r="T6304" t="s">
        <v>1085</v>
      </c>
      <c r="U6304">
        <v>1.809008487372467E-4</v>
      </c>
      <c r="V6304" t="s">
        <v>251</v>
      </c>
    </row>
    <row r="6305" spans="9:22" x14ac:dyDescent="0.45">
      <c r="I6305" t="s">
        <v>431</v>
      </c>
      <c r="J6305" t="s">
        <v>1086</v>
      </c>
      <c r="K6305">
        <v>0</v>
      </c>
      <c r="L6305" t="s">
        <v>251</v>
      </c>
      <c r="N6305" t="s">
        <v>447</v>
      </c>
      <c r="O6305" t="s">
        <v>1086</v>
      </c>
      <c r="P6305">
        <v>4.5820770926151782E-4</v>
      </c>
      <c r="Q6305" t="s">
        <v>251</v>
      </c>
      <c r="S6305" t="s">
        <v>462</v>
      </c>
      <c r="T6305" t="s">
        <v>1086</v>
      </c>
      <c r="U6305">
        <v>1.8087952949736463E-4</v>
      </c>
      <c r="V6305" t="s">
        <v>251</v>
      </c>
    </row>
    <row r="6306" spans="9:22" x14ac:dyDescent="0.45">
      <c r="I6306" t="s">
        <v>431</v>
      </c>
      <c r="J6306" t="s">
        <v>1087</v>
      </c>
      <c r="K6306">
        <v>9.8889616364499598E-6</v>
      </c>
      <c r="L6306" t="s">
        <v>251</v>
      </c>
      <c r="N6306" t="s">
        <v>447</v>
      </c>
      <c r="O6306" t="s">
        <v>1087</v>
      </c>
      <c r="P6306">
        <v>4.3902531340626026E-4</v>
      </c>
      <c r="Q6306" t="s">
        <v>251</v>
      </c>
      <c r="S6306" t="s">
        <v>462</v>
      </c>
      <c r="T6306" t="s">
        <v>1087</v>
      </c>
      <c r="U6306">
        <v>1.8075663108422545E-4</v>
      </c>
      <c r="V6306" t="s">
        <v>251</v>
      </c>
    </row>
    <row r="6307" spans="9:22" x14ac:dyDescent="0.45">
      <c r="I6307" t="s">
        <v>431</v>
      </c>
      <c r="J6307" t="s">
        <v>1088</v>
      </c>
      <c r="K6307">
        <v>2.4778629850630807E-5</v>
      </c>
      <c r="L6307" t="s">
        <v>251</v>
      </c>
      <c r="N6307" t="s">
        <v>447</v>
      </c>
      <c r="O6307" t="s">
        <v>1088</v>
      </c>
      <c r="P6307">
        <v>5.79282180710282E-4</v>
      </c>
      <c r="Q6307" t="s">
        <v>251</v>
      </c>
      <c r="S6307" t="s">
        <v>462</v>
      </c>
      <c r="T6307" t="s">
        <v>1088</v>
      </c>
      <c r="U6307">
        <v>1.8062675099926858E-4</v>
      </c>
      <c r="V6307" t="s">
        <v>251</v>
      </c>
    </row>
    <row r="6308" spans="9:22" x14ac:dyDescent="0.45">
      <c r="I6308" t="s">
        <v>431</v>
      </c>
      <c r="J6308" t="s">
        <v>1089</v>
      </c>
      <c r="K6308">
        <v>5.7667603166528675E-5</v>
      </c>
      <c r="L6308" t="s">
        <v>251</v>
      </c>
      <c r="N6308" t="s">
        <v>447</v>
      </c>
      <c r="O6308" t="s">
        <v>1089</v>
      </c>
      <c r="P6308">
        <v>7.0431010335993474E-4</v>
      </c>
      <c r="Q6308" t="s">
        <v>251</v>
      </c>
      <c r="S6308" t="s">
        <v>462</v>
      </c>
      <c r="T6308" t="s">
        <v>1089</v>
      </c>
      <c r="U6308">
        <v>1.8043468097590049E-4</v>
      </c>
      <c r="V6308" t="s">
        <v>251</v>
      </c>
    </row>
    <row r="6309" spans="9:22" x14ac:dyDescent="0.45">
      <c r="I6309" t="s">
        <v>431</v>
      </c>
      <c r="J6309" t="s">
        <v>1090</v>
      </c>
      <c r="K6309">
        <v>8.0474314758433255E-5</v>
      </c>
      <c r="L6309" t="s">
        <v>251</v>
      </c>
      <c r="N6309" t="s">
        <v>447</v>
      </c>
      <c r="O6309" t="s">
        <v>1090</v>
      </c>
      <c r="P6309">
        <v>7.1857390183173594E-4</v>
      </c>
      <c r="Q6309" t="s">
        <v>251</v>
      </c>
      <c r="S6309" t="s">
        <v>462</v>
      </c>
      <c r="T6309" t="s">
        <v>1090</v>
      </c>
      <c r="U6309">
        <v>1.7729003641654375E-4</v>
      </c>
      <c r="V6309" t="s">
        <v>251</v>
      </c>
    </row>
    <row r="6310" spans="9:22" x14ac:dyDescent="0.45">
      <c r="I6310" t="s">
        <v>431</v>
      </c>
      <c r="J6310" t="s">
        <v>1091</v>
      </c>
      <c r="K6310">
        <v>9.2631945491972124E-5</v>
      </c>
      <c r="L6310" t="s">
        <v>251</v>
      </c>
      <c r="N6310" t="s">
        <v>447</v>
      </c>
      <c r="O6310" t="s">
        <v>1091</v>
      </c>
      <c r="P6310">
        <v>7.3718155334026049E-4</v>
      </c>
      <c r="Q6310" t="s">
        <v>251</v>
      </c>
      <c r="S6310" t="s">
        <v>462</v>
      </c>
      <c r="T6310" t="s">
        <v>1091</v>
      </c>
      <c r="U6310">
        <v>1.684870822171923E-4</v>
      </c>
      <c r="V6310" t="s">
        <v>251</v>
      </c>
    </row>
    <row r="6311" spans="9:22" x14ac:dyDescent="0.45">
      <c r="I6311" t="s">
        <v>431</v>
      </c>
      <c r="J6311" t="s">
        <v>1092</v>
      </c>
      <c r="K6311">
        <v>1.118768954732351E-4</v>
      </c>
      <c r="L6311" t="s">
        <v>251</v>
      </c>
      <c r="N6311" t="s">
        <v>447</v>
      </c>
      <c r="O6311" t="s">
        <v>1092</v>
      </c>
      <c r="P6311">
        <v>7.9163193530149261E-4</v>
      </c>
      <c r="Q6311" t="s">
        <v>251</v>
      </c>
      <c r="S6311" t="s">
        <v>462</v>
      </c>
      <c r="T6311" t="s">
        <v>1092</v>
      </c>
      <c r="U6311">
        <v>1.5594384883023139E-4</v>
      </c>
      <c r="V6311" t="s">
        <v>251</v>
      </c>
    </row>
    <row r="6312" spans="9:22" x14ac:dyDescent="0.45">
      <c r="I6312" t="s">
        <v>431</v>
      </c>
      <c r="J6312" t="s">
        <v>1093</v>
      </c>
      <c r="K6312">
        <v>8.5654875822639215E-5</v>
      </c>
      <c r="L6312" t="s">
        <v>251</v>
      </c>
      <c r="N6312" t="s">
        <v>447</v>
      </c>
      <c r="O6312" t="s">
        <v>1093</v>
      </c>
      <c r="P6312">
        <v>8.0331538779368917E-4</v>
      </c>
      <c r="Q6312" t="s">
        <v>251</v>
      </c>
      <c r="S6312" t="s">
        <v>462</v>
      </c>
      <c r="T6312" t="s">
        <v>1093</v>
      </c>
      <c r="U6312">
        <v>1.3077277147446065E-4</v>
      </c>
      <c r="V6312" t="s">
        <v>251</v>
      </c>
    </row>
    <row r="6313" spans="9:22" x14ac:dyDescent="0.45">
      <c r="I6313" t="s">
        <v>431</v>
      </c>
      <c r="J6313" t="s">
        <v>1094</v>
      </c>
      <c r="K6313">
        <v>5.9907654472861703E-5</v>
      </c>
      <c r="L6313" t="s">
        <v>251</v>
      </c>
      <c r="N6313" t="s">
        <v>447</v>
      </c>
      <c r="O6313" t="s">
        <v>1094</v>
      </c>
      <c r="P6313">
        <v>7.6307977375200534E-4</v>
      </c>
      <c r="Q6313" t="s">
        <v>251</v>
      </c>
      <c r="S6313" t="s">
        <v>462</v>
      </c>
      <c r="T6313" t="s">
        <v>1094</v>
      </c>
      <c r="U6313">
        <v>1.0398610976381116E-4</v>
      </c>
      <c r="V6313" t="s">
        <v>251</v>
      </c>
    </row>
    <row r="6314" spans="9:22" x14ac:dyDescent="0.45">
      <c r="I6314" t="s">
        <v>431</v>
      </c>
      <c r="J6314" t="s">
        <v>1095</v>
      </c>
      <c r="K6314">
        <v>2.9776484359855129E-5</v>
      </c>
      <c r="L6314" t="s">
        <v>251</v>
      </c>
      <c r="N6314" t="s">
        <v>447</v>
      </c>
      <c r="O6314" t="s">
        <v>1095</v>
      </c>
      <c r="P6314">
        <v>6.8480002333895669E-4</v>
      </c>
      <c r="Q6314" t="s">
        <v>251</v>
      </c>
      <c r="S6314" t="s">
        <v>462</v>
      </c>
      <c r="T6314" t="s">
        <v>1095</v>
      </c>
      <c r="U6314">
        <v>7.157832113382202E-5</v>
      </c>
      <c r="V6314" t="s">
        <v>251</v>
      </c>
    </row>
    <row r="6315" spans="9:22" x14ac:dyDescent="0.45">
      <c r="I6315" t="s">
        <v>431</v>
      </c>
      <c r="J6315" t="s">
        <v>1096</v>
      </c>
      <c r="K6315">
        <v>7.8437340913372437E-6</v>
      </c>
      <c r="L6315" t="s">
        <v>251</v>
      </c>
      <c r="N6315" t="s">
        <v>447</v>
      </c>
      <c r="O6315" t="s">
        <v>1096</v>
      </c>
      <c r="P6315">
        <v>5.6984696698872059E-4</v>
      </c>
      <c r="Q6315" t="s">
        <v>251</v>
      </c>
      <c r="S6315" t="s">
        <v>462</v>
      </c>
      <c r="T6315" t="s">
        <v>1096</v>
      </c>
      <c r="U6315">
        <v>4.0464543338287262E-5</v>
      </c>
      <c r="V6315" t="s">
        <v>251</v>
      </c>
    </row>
    <row r="6316" spans="9:22" x14ac:dyDescent="0.45">
      <c r="I6316" t="s">
        <v>431</v>
      </c>
      <c r="J6316" t="s">
        <v>1097</v>
      </c>
      <c r="K6316">
        <v>8.5367350623690782E-7</v>
      </c>
      <c r="L6316" t="s">
        <v>251</v>
      </c>
      <c r="N6316" t="s">
        <v>447</v>
      </c>
      <c r="O6316" t="s">
        <v>1097</v>
      </c>
      <c r="P6316">
        <v>5.727283404041518E-4</v>
      </c>
      <c r="Q6316" t="s">
        <v>251</v>
      </c>
      <c r="S6316" t="s">
        <v>462</v>
      </c>
      <c r="T6316" t="s">
        <v>1097</v>
      </c>
      <c r="U6316">
        <v>2.0683772878087506E-5</v>
      </c>
      <c r="V6316" t="s">
        <v>251</v>
      </c>
    </row>
    <row r="6317" spans="9:22" x14ac:dyDescent="0.45">
      <c r="I6317" t="s">
        <v>431</v>
      </c>
      <c r="J6317" t="s">
        <v>1098</v>
      </c>
      <c r="K6317">
        <v>0</v>
      </c>
      <c r="L6317" t="s">
        <v>251</v>
      </c>
      <c r="N6317" t="s">
        <v>447</v>
      </c>
      <c r="O6317" t="s">
        <v>1098</v>
      </c>
      <c r="P6317">
        <v>5.2053251912765513E-4</v>
      </c>
      <c r="Q6317" t="s">
        <v>251</v>
      </c>
      <c r="S6317" t="s">
        <v>462</v>
      </c>
      <c r="T6317" t="s">
        <v>1098</v>
      </c>
      <c r="U6317">
        <v>2.2346452323910894E-5</v>
      </c>
      <c r="V6317" t="s">
        <v>251</v>
      </c>
    </row>
    <row r="6318" spans="9:22" x14ac:dyDescent="0.45">
      <c r="I6318" t="s">
        <v>431</v>
      </c>
      <c r="J6318" t="s">
        <v>1099</v>
      </c>
      <c r="K6318">
        <v>0</v>
      </c>
      <c r="L6318" t="s">
        <v>251</v>
      </c>
      <c r="N6318" t="s">
        <v>447</v>
      </c>
      <c r="O6318" t="s">
        <v>1099</v>
      </c>
      <c r="P6318">
        <v>4.8602684577059616E-4</v>
      </c>
      <c r="Q6318" t="s">
        <v>251</v>
      </c>
      <c r="S6318" t="s">
        <v>462</v>
      </c>
      <c r="T6318" t="s">
        <v>1099</v>
      </c>
      <c r="U6318">
        <v>3.8508837854886868E-5</v>
      </c>
      <c r="V6318" t="s">
        <v>251</v>
      </c>
    </row>
    <row r="6319" spans="9:22" x14ac:dyDescent="0.45">
      <c r="I6319" t="s">
        <v>431</v>
      </c>
      <c r="J6319" t="s">
        <v>1100</v>
      </c>
      <c r="K6319">
        <v>0</v>
      </c>
      <c r="L6319" t="s">
        <v>251</v>
      </c>
      <c r="N6319" t="s">
        <v>447</v>
      </c>
      <c r="O6319" t="s">
        <v>1100</v>
      </c>
      <c r="P6319">
        <v>4.8503448698624036E-4</v>
      </c>
      <c r="Q6319" t="s">
        <v>251</v>
      </c>
      <c r="S6319" t="s">
        <v>462</v>
      </c>
      <c r="T6319" t="s">
        <v>1100</v>
      </c>
      <c r="U6319">
        <v>6.1700969363224194E-5</v>
      </c>
      <c r="V6319" t="s">
        <v>251</v>
      </c>
    </row>
    <row r="6320" spans="9:22" x14ac:dyDescent="0.45">
      <c r="I6320" t="s">
        <v>431</v>
      </c>
      <c r="J6320" t="s">
        <v>1101</v>
      </c>
      <c r="K6320">
        <v>0</v>
      </c>
      <c r="L6320" t="s">
        <v>251</v>
      </c>
      <c r="N6320" t="s">
        <v>447</v>
      </c>
      <c r="O6320" t="s">
        <v>1101</v>
      </c>
      <c r="P6320">
        <v>6.0554039060447271E-4</v>
      </c>
      <c r="Q6320" t="s">
        <v>251</v>
      </c>
      <c r="S6320" t="s">
        <v>462</v>
      </c>
      <c r="T6320" t="s">
        <v>1101</v>
      </c>
      <c r="U6320">
        <v>6.3713291955518143E-5</v>
      </c>
      <c r="V6320" t="s">
        <v>251</v>
      </c>
    </row>
    <row r="6321" spans="9:22" x14ac:dyDescent="0.45">
      <c r="I6321" t="s">
        <v>431</v>
      </c>
      <c r="J6321" t="s">
        <v>1102</v>
      </c>
      <c r="K6321">
        <v>0</v>
      </c>
      <c r="L6321" t="s">
        <v>251</v>
      </c>
      <c r="N6321" t="s">
        <v>447</v>
      </c>
      <c r="O6321" t="s">
        <v>1102</v>
      </c>
      <c r="P6321">
        <v>6.5661726434966864E-4</v>
      </c>
      <c r="Q6321" t="s">
        <v>251</v>
      </c>
      <c r="S6321" t="s">
        <v>462</v>
      </c>
      <c r="T6321" t="s">
        <v>1102</v>
      </c>
      <c r="U6321">
        <v>7.1229383143711126E-5</v>
      </c>
      <c r="V6321" t="s">
        <v>251</v>
      </c>
    </row>
    <row r="6322" spans="9:22" x14ac:dyDescent="0.45">
      <c r="I6322" t="s">
        <v>431</v>
      </c>
      <c r="J6322" t="s">
        <v>1103</v>
      </c>
      <c r="K6322">
        <v>0</v>
      </c>
      <c r="L6322" t="s">
        <v>251</v>
      </c>
      <c r="N6322" t="s">
        <v>447</v>
      </c>
      <c r="O6322" t="s">
        <v>1103</v>
      </c>
      <c r="P6322">
        <v>6.6359052770726334E-4</v>
      </c>
      <c r="Q6322" t="s">
        <v>251</v>
      </c>
      <c r="S6322" t="s">
        <v>462</v>
      </c>
      <c r="T6322" t="s">
        <v>1103</v>
      </c>
      <c r="U6322">
        <v>1.1412183834448487E-4</v>
      </c>
      <c r="V6322" t="s">
        <v>251</v>
      </c>
    </row>
    <row r="6323" spans="9:22" x14ac:dyDescent="0.45">
      <c r="I6323" t="s">
        <v>431</v>
      </c>
      <c r="J6323" t="s">
        <v>395</v>
      </c>
      <c r="K6323">
        <v>3.7805990652306025E-3</v>
      </c>
      <c r="L6323" t="s">
        <v>251</v>
      </c>
      <c r="N6323" t="s">
        <v>447</v>
      </c>
      <c r="O6323" t="s">
        <v>395</v>
      </c>
      <c r="P6323">
        <v>3.4865440743709418E-2</v>
      </c>
      <c r="Q6323" t="s">
        <v>251</v>
      </c>
      <c r="S6323" t="s">
        <v>462</v>
      </c>
      <c r="T6323" t="s">
        <v>395</v>
      </c>
      <c r="U6323">
        <v>3.0935515394399409E-2</v>
      </c>
      <c r="V6323" t="s">
        <v>251</v>
      </c>
    </row>
    <row r="6324" spans="9:22" x14ac:dyDescent="0.45">
      <c r="I6324" t="s">
        <v>431</v>
      </c>
      <c r="J6324" t="s">
        <v>396</v>
      </c>
      <c r="K6324">
        <v>5.4663474062320123E-3</v>
      </c>
      <c r="L6324" t="s">
        <v>251</v>
      </c>
      <c r="N6324" t="s">
        <v>447</v>
      </c>
      <c r="O6324" t="s">
        <v>396</v>
      </c>
      <c r="P6324">
        <v>5.0215440739037037E-3</v>
      </c>
      <c r="Q6324" t="s">
        <v>251</v>
      </c>
      <c r="S6324" t="s">
        <v>462</v>
      </c>
      <c r="T6324" t="s">
        <v>396</v>
      </c>
      <c r="U6324">
        <v>4.4979615078755454E-3</v>
      </c>
      <c r="V6324" t="s">
        <v>251</v>
      </c>
    </row>
    <row r="6325" spans="9:22" x14ac:dyDescent="0.45">
      <c r="I6325" t="s">
        <v>431</v>
      </c>
      <c r="J6325" t="s">
        <v>397</v>
      </c>
      <c r="K6325">
        <v>2.3828185367371982E-2</v>
      </c>
      <c r="L6325" t="s">
        <v>251</v>
      </c>
      <c r="N6325" t="s">
        <v>447</v>
      </c>
      <c r="O6325" t="s">
        <v>397</v>
      </c>
      <c r="P6325">
        <v>1.7344600575560195E-2</v>
      </c>
      <c r="Q6325" t="s">
        <v>251</v>
      </c>
      <c r="S6325" t="s">
        <v>462</v>
      </c>
      <c r="T6325" t="s">
        <v>397</v>
      </c>
      <c r="U6325">
        <v>1.3074965123728976E-2</v>
      </c>
      <c r="V6325" t="s">
        <v>251</v>
      </c>
    </row>
    <row r="6326" spans="9:22" x14ac:dyDescent="0.45">
      <c r="I6326" t="s">
        <v>431</v>
      </c>
      <c r="J6326" t="s">
        <v>398</v>
      </c>
      <c r="K6326">
        <v>5.2241919962164624E-2</v>
      </c>
      <c r="L6326" t="s">
        <v>251</v>
      </c>
      <c r="N6326" t="s">
        <v>447</v>
      </c>
      <c r="O6326" t="s">
        <v>398</v>
      </c>
      <c r="P6326">
        <v>5.0771960089677486E-2</v>
      </c>
      <c r="Q6326" t="s">
        <v>251</v>
      </c>
      <c r="S6326" t="s">
        <v>462</v>
      </c>
      <c r="T6326" t="s">
        <v>398</v>
      </c>
      <c r="U6326">
        <v>2.4849386402485421E-2</v>
      </c>
      <c r="V6326" t="s">
        <v>251</v>
      </c>
    </row>
    <row r="6327" spans="9:22" x14ac:dyDescent="0.45">
      <c r="I6327" t="s">
        <v>431</v>
      </c>
      <c r="J6327" t="s">
        <v>399</v>
      </c>
      <c r="K6327">
        <v>5.5943604774878718E-3</v>
      </c>
      <c r="L6327" t="s">
        <v>251</v>
      </c>
      <c r="N6327" t="s">
        <v>447</v>
      </c>
      <c r="O6327" t="s">
        <v>399</v>
      </c>
      <c r="P6327">
        <v>7.0999345981317043E-3</v>
      </c>
      <c r="Q6327" t="s">
        <v>251</v>
      </c>
      <c r="S6327" t="s">
        <v>462</v>
      </c>
      <c r="T6327" t="s">
        <v>399</v>
      </c>
      <c r="U6327">
        <v>4.0081615066770914E-3</v>
      </c>
      <c r="V6327" t="s">
        <v>251</v>
      </c>
    </row>
    <row r="6328" spans="9:22" x14ac:dyDescent="0.45">
      <c r="I6328" t="s">
        <v>431</v>
      </c>
      <c r="J6328" t="s">
        <v>400</v>
      </c>
      <c r="K6328">
        <v>3.0123789268459741E-3</v>
      </c>
      <c r="L6328" t="s">
        <v>251</v>
      </c>
      <c r="N6328" t="s">
        <v>447</v>
      </c>
      <c r="O6328" t="s">
        <v>400</v>
      </c>
      <c r="P6328">
        <v>6.4077309297815811E-3</v>
      </c>
      <c r="Q6328" t="s">
        <v>251</v>
      </c>
      <c r="S6328" t="s">
        <v>462</v>
      </c>
      <c r="T6328" t="s">
        <v>400</v>
      </c>
      <c r="U6328">
        <v>4.0095881548222285E-3</v>
      </c>
      <c r="V6328" t="s">
        <v>251</v>
      </c>
    </row>
    <row r="6329" spans="9:22" x14ac:dyDescent="0.45">
      <c r="I6329" t="s">
        <v>431</v>
      </c>
      <c r="J6329" t="s">
        <v>401</v>
      </c>
      <c r="K6329">
        <v>0</v>
      </c>
      <c r="L6329" t="s">
        <v>251</v>
      </c>
      <c r="N6329" t="s">
        <v>447</v>
      </c>
      <c r="O6329" t="s">
        <v>401</v>
      </c>
      <c r="P6329">
        <v>5.8229554438841659E-3</v>
      </c>
      <c r="Q6329" t="s">
        <v>251</v>
      </c>
      <c r="S6329" t="s">
        <v>462</v>
      </c>
      <c r="T6329" t="s">
        <v>401</v>
      </c>
      <c r="U6329">
        <v>3.9595659441265148E-3</v>
      </c>
      <c r="V6329" t="s">
        <v>251</v>
      </c>
    </row>
    <row r="6330" spans="9:22" x14ac:dyDescent="0.45">
      <c r="I6330" t="s">
        <v>431</v>
      </c>
      <c r="J6330" t="s">
        <v>402</v>
      </c>
      <c r="K6330">
        <v>0</v>
      </c>
      <c r="L6330" t="s">
        <v>251</v>
      </c>
      <c r="N6330" t="s">
        <v>447</v>
      </c>
      <c r="O6330" t="s">
        <v>402</v>
      </c>
      <c r="P6330">
        <v>1.9401875187885286E-2</v>
      </c>
      <c r="Q6330" t="s">
        <v>251</v>
      </c>
      <c r="S6330" t="s">
        <v>462</v>
      </c>
      <c r="T6330" t="s">
        <v>402</v>
      </c>
      <c r="U6330">
        <v>1.5822942129728353E-2</v>
      </c>
      <c r="V6330" t="s">
        <v>251</v>
      </c>
    </row>
    <row r="6331" spans="9:22" x14ac:dyDescent="0.45">
      <c r="I6331" t="s">
        <v>431</v>
      </c>
      <c r="J6331" t="s">
        <v>403</v>
      </c>
      <c r="K6331">
        <v>8.9389110931685344E-3</v>
      </c>
      <c r="L6331" t="s">
        <v>251</v>
      </c>
      <c r="N6331" t="s">
        <v>447</v>
      </c>
      <c r="O6331" t="s">
        <v>403</v>
      </c>
      <c r="P6331">
        <v>1.5467533421248203E-2</v>
      </c>
      <c r="Q6331" t="s">
        <v>251</v>
      </c>
      <c r="S6331" t="s">
        <v>462</v>
      </c>
      <c r="T6331" t="s">
        <v>403</v>
      </c>
      <c r="U6331">
        <v>1.7378890936386157E-2</v>
      </c>
      <c r="V6331" t="s">
        <v>251</v>
      </c>
    </row>
    <row r="6332" spans="9:22" x14ac:dyDescent="0.45">
      <c r="I6332" t="s">
        <v>431</v>
      </c>
      <c r="J6332" t="s">
        <v>404</v>
      </c>
      <c r="K6332">
        <v>8.2151672747768911E-3</v>
      </c>
      <c r="L6332" t="s">
        <v>251</v>
      </c>
      <c r="N6332" t="s">
        <v>447</v>
      </c>
      <c r="O6332" t="s">
        <v>404</v>
      </c>
      <c r="P6332">
        <v>2.178380338692088E-3</v>
      </c>
      <c r="Q6332" t="s">
        <v>251</v>
      </c>
      <c r="S6332" t="s">
        <v>462</v>
      </c>
      <c r="T6332" t="s">
        <v>404</v>
      </c>
      <c r="U6332">
        <v>2.4601157153290778E-3</v>
      </c>
      <c r="V6332" t="s">
        <v>251</v>
      </c>
    </row>
    <row r="6333" spans="9:22" x14ac:dyDescent="0.45">
      <c r="I6333" t="s">
        <v>431</v>
      </c>
      <c r="J6333" t="s">
        <v>405</v>
      </c>
      <c r="K6333">
        <v>3.0656411448062325E-2</v>
      </c>
      <c r="L6333" t="s">
        <v>251</v>
      </c>
      <c r="N6333" t="s">
        <v>447</v>
      </c>
      <c r="O6333" t="s">
        <v>405</v>
      </c>
      <c r="P6333">
        <v>7.5446582017706203E-3</v>
      </c>
      <c r="Q6333" t="s">
        <v>251</v>
      </c>
      <c r="S6333" t="s">
        <v>462</v>
      </c>
      <c r="T6333" t="s">
        <v>405</v>
      </c>
      <c r="U6333">
        <v>7.7874413478590471E-3</v>
      </c>
      <c r="V6333" t="s">
        <v>251</v>
      </c>
    </row>
    <row r="6334" spans="9:22" x14ac:dyDescent="0.45">
      <c r="I6334" t="s">
        <v>431</v>
      </c>
      <c r="J6334" t="s">
        <v>406</v>
      </c>
      <c r="K6334">
        <v>6.1792923168689839E-2</v>
      </c>
      <c r="L6334" t="s">
        <v>251</v>
      </c>
      <c r="N6334" t="s">
        <v>447</v>
      </c>
      <c r="O6334" t="s">
        <v>406</v>
      </c>
      <c r="P6334">
        <v>2.1371993443764753E-2</v>
      </c>
      <c r="Q6334" t="s">
        <v>251</v>
      </c>
      <c r="S6334" t="s">
        <v>462</v>
      </c>
      <c r="T6334" t="s">
        <v>406</v>
      </c>
      <c r="U6334">
        <v>1.7203017556564004E-2</v>
      </c>
      <c r="V6334" t="s">
        <v>251</v>
      </c>
    </row>
    <row r="6335" spans="9:22" x14ac:dyDescent="0.45">
      <c r="I6335" t="s">
        <v>431</v>
      </c>
      <c r="J6335" t="s">
        <v>407</v>
      </c>
      <c r="K6335">
        <v>7.4122746497386491E-3</v>
      </c>
      <c r="L6335" t="s">
        <v>251</v>
      </c>
      <c r="N6335" t="s">
        <v>447</v>
      </c>
      <c r="O6335" t="s">
        <v>407</v>
      </c>
      <c r="P6335">
        <v>2.9800364465241052E-3</v>
      </c>
      <c r="Q6335" t="s">
        <v>251</v>
      </c>
      <c r="S6335" t="s">
        <v>462</v>
      </c>
      <c r="T6335" t="s">
        <v>407</v>
      </c>
      <c r="U6335">
        <v>2.8487056979899774E-3</v>
      </c>
      <c r="V6335" t="s">
        <v>251</v>
      </c>
    </row>
    <row r="6336" spans="9:22" x14ac:dyDescent="0.45">
      <c r="I6336" t="s">
        <v>431</v>
      </c>
      <c r="J6336" t="s">
        <v>408</v>
      </c>
      <c r="K6336">
        <v>5.465722582047701E-3</v>
      </c>
      <c r="L6336" t="s">
        <v>251</v>
      </c>
      <c r="N6336" t="s">
        <v>447</v>
      </c>
      <c r="O6336" t="s">
        <v>408</v>
      </c>
      <c r="P6336">
        <v>2.7075549479246312E-3</v>
      </c>
      <c r="Q6336" t="s">
        <v>251</v>
      </c>
      <c r="S6336" t="s">
        <v>462</v>
      </c>
      <c r="T6336" t="s">
        <v>408</v>
      </c>
      <c r="U6336">
        <v>2.7858228240656147E-3</v>
      </c>
      <c r="V6336" t="s">
        <v>251</v>
      </c>
    </row>
    <row r="6337" spans="9:22" x14ac:dyDescent="0.45">
      <c r="I6337" t="s">
        <v>431</v>
      </c>
      <c r="J6337" t="s">
        <v>409</v>
      </c>
      <c r="K6337">
        <v>4.2244265770752958E-4</v>
      </c>
      <c r="L6337" t="s">
        <v>251</v>
      </c>
      <c r="N6337" t="s">
        <v>447</v>
      </c>
      <c r="O6337" t="s">
        <v>409</v>
      </c>
      <c r="P6337">
        <v>2.5803099024763916E-3</v>
      </c>
      <c r="Q6337" t="s">
        <v>251</v>
      </c>
      <c r="S6337" t="s">
        <v>462</v>
      </c>
      <c r="T6337" t="s">
        <v>409</v>
      </c>
      <c r="U6337">
        <v>2.6697608847839134E-3</v>
      </c>
      <c r="V6337" t="s">
        <v>251</v>
      </c>
    </row>
    <row r="6338" spans="9:22" x14ac:dyDescent="0.45">
      <c r="I6338" t="s">
        <v>431</v>
      </c>
      <c r="J6338" t="s">
        <v>410</v>
      </c>
      <c r="K6338">
        <v>0</v>
      </c>
      <c r="L6338" t="s">
        <v>251</v>
      </c>
      <c r="N6338" t="s">
        <v>447</v>
      </c>
      <c r="O6338" t="s">
        <v>410</v>
      </c>
      <c r="P6338">
        <v>9.0182459150719256E-3</v>
      </c>
      <c r="Q6338" t="s">
        <v>251</v>
      </c>
      <c r="S6338" t="s">
        <v>462</v>
      </c>
      <c r="T6338" t="s">
        <v>410</v>
      </c>
      <c r="U6338">
        <v>1.0899440812501604E-2</v>
      </c>
      <c r="V6338" t="s">
        <v>251</v>
      </c>
    </row>
    <row r="6339" spans="9:22" x14ac:dyDescent="0.45">
      <c r="I6339" t="s">
        <v>431</v>
      </c>
      <c r="J6339" t="s">
        <v>411</v>
      </c>
      <c r="K6339">
        <v>1.0293128888441905E-2</v>
      </c>
      <c r="L6339" t="s">
        <v>251</v>
      </c>
      <c r="N6339" t="s">
        <v>447</v>
      </c>
      <c r="O6339" t="s">
        <v>411</v>
      </c>
      <c r="P6339">
        <v>1.4013865591307493E-2</v>
      </c>
      <c r="Q6339" t="s">
        <v>251</v>
      </c>
      <c r="S6339" t="s">
        <v>462</v>
      </c>
      <c r="T6339" t="s">
        <v>411</v>
      </c>
      <c r="U6339">
        <v>2.2886324470263501E-2</v>
      </c>
      <c r="V6339" t="s">
        <v>251</v>
      </c>
    </row>
    <row r="6340" spans="9:22" x14ac:dyDescent="0.45">
      <c r="I6340" t="s">
        <v>431</v>
      </c>
      <c r="J6340" t="s">
        <v>412</v>
      </c>
      <c r="K6340">
        <v>8.517957187102165E-3</v>
      </c>
      <c r="L6340" t="s">
        <v>251</v>
      </c>
      <c r="N6340" t="s">
        <v>447</v>
      </c>
      <c r="O6340" t="s">
        <v>412</v>
      </c>
      <c r="P6340">
        <v>2.414948560803599E-3</v>
      </c>
      <c r="Q6340" t="s">
        <v>251</v>
      </c>
      <c r="S6340" t="s">
        <v>462</v>
      </c>
      <c r="T6340" t="s">
        <v>412</v>
      </c>
      <c r="U6340">
        <v>3.5259055320339774E-3</v>
      </c>
      <c r="V6340" t="s">
        <v>251</v>
      </c>
    </row>
    <row r="6341" spans="9:22" x14ac:dyDescent="0.45">
      <c r="I6341" t="s">
        <v>431</v>
      </c>
      <c r="J6341" t="s">
        <v>413</v>
      </c>
      <c r="K6341">
        <v>3.0431122225294906E-2</v>
      </c>
      <c r="L6341" t="s">
        <v>251</v>
      </c>
      <c r="N6341" t="s">
        <v>447</v>
      </c>
      <c r="O6341" t="s">
        <v>413</v>
      </c>
      <c r="P6341">
        <v>8.1542309893939749E-3</v>
      </c>
      <c r="Q6341" t="s">
        <v>251</v>
      </c>
      <c r="S6341" t="s">
        <v>462</v>
      </c>
      <c r="T6341" t="s">
        <v>413</v>
      </c>
      <c r="U6341">
        <v>1.0846330121100195E-2</v>
      </c>
      <c r="V6341" t="s">
        <v>251</v>
      </c>
    </row>
    <row r="6342" spans="9:22" x14ac:dyDescent="0.45">
      <c r="I6342" t="s">
        <v>431</v>
      </c>
      <c r="J6342" t="s">
        <v>414</v>
      </c>
      <c r="K6342">
        <v>6.3735086798737101E-2</v>
      </c>
      <c r="L6342" t="s">
        <v>251</v>
      </c>
      <c r="N6342" t="s">
        <v>447</v>
      </c>
      <c r="O6342" t="s">
        <v>414</v>
      </c>
      <c r="P6342">
        <v>2.4092327530293556E-2</v>
      </c>
      <c r="Q6342" t="s">
        <v>251</v>
      </c>
      <c r="S6342" t="s">
        <v>462</v>
      </c>
      <c r="T6342" t="s">
        <v>414</v>
      </c>
      <c r="U6342">
        <v>2.0299580873950524E-2</v>
      </c>
      <c r="V6342" t="s">
        <v>251</v>
      </c>
    </row>
    <row r="6343" spans="9:22" x14ac:dyDescent="0.45">
      <c r="I6343" t="s">
        <v>431</v>
      </c>
      <c r="J6343" t="s">
        <v>415</v>
      </c>
      <c r="K6343">
        <v>7.5670985285231787E-3</v>
      </c>
      <c r="L6343" t="s">
        <v>251</v>
      </c>
      <c r="N6343" t="s">
        <v>447</v>
      </c>
      <c r="O6343" t="s">
        <v>415</v>
      </c>
      <c r="P6343">
        <v>3.4383616638080333E-3</v>
      </c>
      <c r="Q6343" t="s">
        <v>251</v>
      </c>
      <c r="S6343" t="s">
        <v>462</v>
      </c>
      <c r="T6343" t="s">
        <v>415</v>
      </c>
      <c r="U6343">
        <v>3.2050198458228431E-3</v>
      </c>
      <c r="V6343" t="s">
        <v>251</v>
      </c>
    </row>
    <row r="6344" spans="9:22" x14ac:dyDescent="0.45">
      <c r="I6344" t="s">
        <v>431</v>
      </c>
      <c r="J6344" t="s">
        <v>416</v>
      </c>
      <c r="K6344">
        <v>5.6892231116021609E-3</v>
      </c>
      <c r="L6344" t="s">
        <v>251</v>
      </c>
      <c r="N6344" t="s">
        <v>447</v>
      </c>
      <c r="O6344" t="s">
        <v>416</v>
      </c>
      <c r="P6344">
        <v>2.8978265215426455E-3</v>
      </c>
      <c r="Q6344" t="s">
        <v>251</v>
      </c>
      <c r="S6344" t="s">
        <v>462</v>
      </c>
      <c r="T6344" t="s">
        <v>416</v>
      </c>
      <c r="U6344">
        <v>3.1393438534480598E-3</v>
      </c>
      <c r="V6344" t="s">
        <v>251</v>
      </c>
    </row>
    <row r="6345" spans="9:22" x14ac:dyDescent="0.45">
      <c r="I6345" t="s">
        <v>431</v>
      </c>
      <c r="J6345" t="s">
        <v>417</v>
      </c>
      <c r="K6345">
        <v>3.3173235910500002E-3</v>
      </c>
      <c r="L6345" t="s">
        <v>251</v>
      </c>
      <c r="N6345" t="s">
        <v>447</v>
      </c>
      <c r="O6345" t="s">
        <v>417</v>
      </c>
      <c r="P6345">
        <v>2.5903107687166448E-3</v>
      </c>
      <c r="Q6345" t="s">
        <v>251</v>
      </c>
      <c r="S6345" t="s">
        <v>462</v>
      </c>
      <c r="T6345" t="s">
        <v>417</v>
      </c>
      <c r="U6345">
        <v>3.0895761775356317E-3</v>
      </c>
      <c r="V6345" t="s">
        <v>251</v>
      </c>
    </row>
    <row r="6346" spans="9:22" x14ac:dyDescent="0.45">
      <c r="I6346" t="s">
        <v>431</v>
      </c>
      <c r="J6346" t="s">
        <v>418</v>
      </c>
      <c r="K6346">
        <v>0</v>
      </c>
      <c r="L6346" t="s">
        <v>251</v>
      </c>
      <c r="N6346" t="s">
        <v>447</v>
      </c>
      <c r="O6346" t="s">
        <v>418</v>
      </c>
      <c r="P6346">
        <v>8.3561913129267702E-3</v>
      </c>
      <c r="Q6346" t="s">
        <v>251</v>
      </c>
      <c r="S6346" t="s">
        <v>462</v>
      </c>
      <c r="T6346" t="s">
        <v>418</v>
      </c>
      <c r="U6346">
        <v>1.2218026375761781E-2</v>
      </c>
      <c r="V6346" t="s">
        <v>251</v>
      </c>
    </row>
    <row r="6347" spans="9:22" x14ac:dyDescent="0.45">
      <c r="I6347" t="s">
        <v>431</v>
      </c>
      <c r="J6347" t="s">
        <v>1104</v>
      </c>
      <c r="K6347">
        <v>0</v>
      </c>
      <c r="L6347" t="s">
        <v>251</v>
      </c>
      <c r="N6347" t="s">
        <v>447</v>
      </c>
      <c r="O6347" t="s">
        <v>1104</v>
      </c>
      <c r="P6347">
        <v>7.8221418631533866E-5</v>
      </c>
      <c r="Q6347" t="s">
        <v>251</v>
      </c>
      <c r="S6347" t="s">
        <v>462</v>
      </c>
      <c r="T6347" t="s">
        <v>1104</v>
      </c>
      <c r="U6347">
        <v>6.1466714575608155E-5</v>
      </c>
      <c r="V6347" t="s">
        <v>251</v>
      </c>
    </row>
    <row r="6348" spans="9:22" x14ac:dyDescent="0.45">
      <c r="I6348" t="s">
        <v>431</v>
      </c>
      <c r="J6348" t="s">
        <v>1105</v>
      </c>
      <c r="K6348">
        <v>0</v>
      </c>
      <c r="L6348" t="s">
        <v>251</v>
      </c>
      <c r="N6348" t="s">
        <v>447</v>
      </c>
      <c r="O6348" t="s">
        <v>1105</v>
      </c>
      <c r="P6348">
        <v>7.5978510151225839E-5</v>
      </c>
      <c r="Q6348" t="s">
        <v>251</v>
      </c>
      <c r="S6348" t="s">
        <v>462</v>
      </c>
      <c r="T6348" t="s">
        <v>1105</v>
      </c>
      <c r="U6348">
        <v>6.4952655076251515E-5</v>
      </c>
      <c r="V6348" t="s">
        <v>251</v>
      </c>
    </row>
    <row r="6349" spans="9:22" x14ac:dyDescent="0.45">
      <c r="I6349" t="s">
        <v>431</v>
      </c>
      <c r="J6349" t="s">
        <v>1106</v>
      </c>
      <c r="K6349">
        <v>0</v>
      </c>
      <c r="L6349" t="s">
        <v>251</v>
      </c>
      <c r="N6349" t="s">
        <v>447</v>
      </c>
      <c r="O6349" t="s">
        <v>1106</v>
      </c>
      <c r="P6349">
        <v>6.9720136609549969E-5</v>
      </c>
      <c r="Q6349" t="s">
        <v>251</v>
      </c>
      <c r="S6349" t="s">
        <v>462</v>
      </c>
      <c r="T6349" t="s">
        <v>1106</v>
      </c>
      <c r="U6349">
        <v>6.0684699874915323E-5</v>
      </c>
      <c r="V6349" t="s">
        <v>251</v>
      </c>
    </row>
    <row r="6350" spans="9:22" x14ac:dyDescent="0.45">
      <c r="I6350" t="s">
        <v>431</v>
      </c>
      <c r="J6350" t="s">
        <v>1107</v>
      </c>
      <c r="K6350">
        <v>0</v>
      </c>
      <c r="L6350" t="s">
        <v>251</v>
      </c>
      <c r="N6350" t="s">
        <v>447</v>
      </c>
      <c r="O6350" t="s">
        <v>1107</v>
      </c>
      <c r="P6350">
        <v>6.9515924233099329E-5</v>
      </c>
      <c r="Q6350" t="s">
        <v>251</v>
      </c>
      <c r="S6350" t="s">
        <v>462</v>
      </c>
      <c r="T6350" t="s">
        <v>1107</v>
      </c>
      <c r="U6350">
        <v>4.3230370726022849E-5</v>
      </c>
      <c r="V6350" t="s">
        <v>251</v>
      </c>
    </row>
    <row r="6351" spans="9:22" x14ac:dyDescent="0.45">
      <c r="I6351" t="s">
        <v>431</v>
      </c>
      <c r="J6351" t="s">
        <v>1108</v>
      </c>
      <c r="K6351">
        <v>0</v>
      </c>
      <c r="L6351" t="s">
        <v>251</v>
      </c>
      <c r="N6351" t="s">
        <v>447</v>
      </c>
      <c r="O6351" t="s">
        <v>1108</v>
      </c>
      <c r="P6351">
        <v>7.5623488878161644E-5</v>
      </c>
      <c r="Q6351" t="s">
        <v>251</v>
      </c>
      <c r="S6351" t="s">
        <v>462</v>
      </c>
      <c r="T6351" t="s">
        <v>1108</v>
      </c>
      <c r="U6351">
        <v>2.6430962154176538E-5</v>
      </c>
      <c r="V6351" t="s">
        <v>251</v>
      </c>
    </row>
    <row r="6352" spans="9:22" x14ac:dyDescent="0.45">
      <c r="I6352" t="s">
        <v>431</v>
      </c>
      <c r="J6352" t="s">
        <v>1109</v>
      </c>
      <c r="K6352">
        <v>6.1131052362749304E-5</v>
      </c>
      <c r="L6352" t="s">
        <v>251</v>
      </c>
      <c r="N6352" t="s">
        <v>447</v>
      </c>
      <c r="O6352" t="s">
        <v>1109</v>
      </c>
      <c r="P6352">
        <v>7.1383426776333692E-5</v>
      </c>
      <c r="Q6352" t="s">
        <v>251</v>
      </c>
      <c r="S6352" t="s">
        <v>462</v>
      </c>
      <c r="T6352" t="s">
        <v>1109</v>
      </c>
      <c r="U6352">
        <v>1.6352983299081246E-5</v>
      </c>
      <c r="V6352" t="s">
        <v>251</v>
      </c>
    </row>
    <row r="6353" spans="9:22" x14ac:dyDescent="0.45">
      <c r="I6353" t="s">
        <v>431</v>
      </c>
      <c r="J6353" t="s">
        <v>1110</v>
      </c>
      <c r="K6353">
        <v>1.6530662576130689E-4</v>
      </c>
      <c r="L6353" t="s">
        <v>251</v>
      </c>
      <c r="N6353" t="s">
        <v>447</v>
      </c>
      <c r="O6353" t="s">
        <v>1110</v>
      </c>
      <c r="P6353">
        <v>7.1436320660047314E-5</v>
      </c>
      <c r="Q6353" t="s">
        <v>251</v>
      </c>
      <c r="S6353" t="s">
        <v>462</v>
      </c>
      <c r="T6353" t="s">
        <v>1110</v>
      </c>
      <c r="U6353">
        <v>1.378375141614017E-5</v>
      </c>
      <c r="V6353" t="s">
        <v>251</v>
      </c>
    </row>
    <row r="6354" spans="9:22" x14ac:dyDescent="0.45">
      <c r="I6354" t="s">
        <v>431</v>
      </c>
      <c r="J6354" t="s">
        <v>1111</v>
      </c>
      <c r="K6354">
        <v>2.9408918678646155E-4</v>
      </c>
      <c r="L6354" t="s">
        <v>251</v>
      </c>
      <c r="N6354" t="s">
        <v>447</v>
      </c>
      <c r="O6354" t="s">
        <v>1111</v>
      </c>
      <c r="P6354">
        <v>1.0295186172133258E-4</v>
      </c>
      <c r="Q6354" t="s">
        <v>251</v>
      </c>
      <c r="S6354" t="s">
        <v>462</v>
      </c>
      <c r="T6354" t="s">
        <v>1111</v>
      </c>
      <c r="U6354">
        <v>9.4093503342238849E-6</v>
      </c>
      <c r="V6354" t="s">
        <v>251</v>
      </c>
    </row>
    <row r="6355" spans="9:22" x14ac:dyDescent="0.45">
      <c r="I6355" t="s">
        <v>431</v>
      </c>
      <c r="J6355" t="s">
        <v>1112</v>
      </c>
      <c r="K6355">
        <v>2.9577069705908211E-4</v>
      </c>
      <c r="L6355" t="s">
        <v>251</v>
      </c>
      <c r="N6355" t="s">
        <v>447</v>
      </c>
      <c r="O6355" t="s">
        <v>1112</v>
      </c>
      <c r="P6355">
        <v>1.7433940350694614E-4</v>
      </c>
      <c r="Q6355" t="s">
        <v>251</v>
      </c>
      <c r="S6355" t="s">
        <v>462</v>
      </c>
      <c r="T6355" t="s">
        <v>1112</v>
      </c>
      <c r="U6355">
        <v>6.5276477747236032E-6</v>
      </c>
      <c r="V6355" t="s">
        <v>251</v>
      </c>
    </row>
    <row r="6356" spans="9:22" x14ac:dyDescent="0.45">
      <c r="I6356" t="s">
        <v>431</v>
      </c>
      <c r="J6356" t="s">
        <v>1113</v>
      </c>
      <c r="K6356">
        <v>2.7194302695954221E-4</v>
      </c>
      <c r="L6356" t="s">
        <v>251</v>
      </c>
      <c r="N6356" t="s">
        <v>447</v>
      </c>
      <c r="O6356" t="s">
        <v>1113</v>
      </c>
      <c r="P6356">
        <v>1.4891720703893771E-4</v>
      </c>
      <c r="Q6356" t="s">
        <v>251</v>
      </c>
      <c r="S6356" t="s">
        <v>462</v>
      </c>
      <c r="T6356" t="s">
        <v>1113</v>
      </c>
      <c r="U6356">
        <v>3.723634384349424E-6</v>
      </c>
      <c r="V6356" t="s">
        <v>251</v>
      </c>
    </row>
    <row r="6357" spans="9:22" x14ac:dyDescent="0.45">
      <c r="I6357" t="s">
        <v>431</v>
      </c>
      <c r="J6357" t="s">
        <v>1114</v>
      </c>
      <c r="K6357">
        <v>3.3693656952381816E-4</v>
      </c>
      <c r="L6357" t="s">
        <v>251</v>
      </c>
      <c r="N6357" t="s">
        <v>447</v>
      </c>
      <c r="O6357" t="s">
        <v>1114</v>
      </c>
      <c r="P6357">
        <v>1.4350586703069446E-4</v>
      </c>
      <c r="Q6357" t="s">
        <v>251</v>
      </c>
      <c r="S6357" t="s">
        <v>462</v>
      </c>
      <c r="T6357" t="s">
        <v>1114</v>
      </c>
      <c r="U6357">
        <v>4.8841279628439302E-6</v>
      </c>
      <c r="V6357" t="s">
        <v>251</v>
      </c>
    </row>
    <row r="6358" spans="9:22" x14ac:dyDescent="0.45">
      <c r="I6358" t="s">
        <v>431</v>
      </c>
      <c r="J6358" t="s">
        <v>1115</v>
      </c>
      <c r="K6358">
        <v>3.3037142022494435E-4</v>
      </c>
      <c r="L6358" t="s">
        <v>251</v>
      </c>
      <c r="N6358" t="s">
        <v>447</v>
      </c>
      <c r="O6358" t="s">
        <v>1115</v>
      </c>
      <c r="P6358">
        <v>1.6762776923930664E-4</v>
      </c>
      <c r="Q6358" t="s">
        <v>251</v>
      </c>
      <c r="S6358" t="s">
        <v>462</v>
      </c>
      <c r="T6358" t="s">
        <v>1115</v>
      </c>
      <c r="U6358">
        <v>5.845109523545563E-6</v>
      </c>
      <c r="V6358" t="s">
        <v>251</v>
      </c>
    </row>
    <row r="6359" spans="9:22" x14ac:dyDescent="0.45">
      <c r="I6359" t="s">
        <v>431</v>
      </c>
      <c r="J6359" t="s">
        <v>1116</v>
      </c>
      <c r="K6359">
        <v>3.6402058385714948E-4</v>
      </c>
      <c r="L6359" t="s">
        <v>251</v>
      </c>
      <c r="N6359" t="s">
        <v>447</v>
      </c>
      <c r="O6359" t="s">
        <v>1116</v>
      </c>
      <c r="P6359">
        <v>2.0280908180636512E-4</v>
      </c>
      <c r="Q6359" t="s">
        <v>251</v>
      </c>
      <c r="S6359" t="s">
        <v>462</v>
      </c>
      <c r="T6359" t="s">
        <v>1116</v>
      </c>
      <c r="U6359">
        <v>9.1983687548040416E-6</v>
      </c>
      <c r="V6359" t="s">
        <v>251</v>
      </c>
    </row>
    <row r="6360" spans="9:22" x14ac:dyDescent="0.45">
      <c r="I6360" t="s">
        <v>431</v>
      </c>
      <c r="J6360" t="s">
        <v>1117</v>
      </c>
      <c r="K6360">
        <v>3.1944535564076181E-4</v>
      </c>
      <c r="L6360" t="s">
        <v>251</v>
      </c>
      <c r="N6360" t="s">
        <v>447</v>
      </c>
      <c r="O6360" t="s">
        <v>1117</v>
      </c>
      <c r="P6360">
        <v>2.7496086808441878E-4</v>
      </c>
      <c r="Q6360" t="s">
        <v>251</v>
      </c>
      <c r="S6360" t="s">
        <v>462</v>
      </c>
      <c r="T6360" t="s">
        <v>1117</v>
      </c>
      <c r="U6360">
        <v>1.8554881156201358E-5</v>
      </c>
      <c r="V6360" t="s">
        <v>251</v>
      </c>
    </row>
    <row r="6361" spans="9:22" x14ac:dyDescent="0.45">
      <c r="I6361" t="s">
        <v>431</v>
      </c>
      <c r="J6361" t="s">
        <v>1118</v>
      </c>
      <c r="K6361">
        <v>2.686002389397447E-4</v>
      </c>
      <c r="L6361" t="s">
        <v>251</v>
      </c>
      <c r="N6361" t="s">
        <v>447</v>
      </c>
      <c r="O6361" t="s">
        <v>1118</v>
      </c>
      <c r="P6361">
        <v>2.8692915680301085E-4</v>
      </c>
      <c r="Q6361" t="s">
        <v>251</v>
      </c>
      <c r="S6361" t="s">
        <v>462</v>
      </c>
      <c r="T6361" t="s">
        <v>1118</v>
      </c>
      <c r="U6361">
        <v>2.9389744332913064E-5</v>
      </c>
      <c r="V6361" t="s">
        <v>251</v>
      </c>
    </row>
    <row r="6362" spans="9:22" x14ac:dyDescent="0.45">
      <c r="I6362" t="s">
        <v>431</v>
      </c>
      <c r="J6362" t="s">
        <v>1119</v>
      </c>
      <c r="K6362">
        <v>2.0342123509596065E-4</v>
      </c>
      <c r="L6362" t="s">
        <v>251</v>
      </c>
      <c r="N6362" t="s">
        <v>447</v>
      </c>
      <c r="O6362" t="s">
        <v>1119</v>
      </c>
      <c r="P6362">
        <v>2.1685656631842298E-4</v>
      </c>
      <c r="Q6362" t="s">
        <v>251</v>
      </c>
      <c r="S6362" t="s">
        <v>462</v>
      </c>
      <c r="T6362" t="s">
        <v>1119</v>
      </c>
      <c r="U6362">
        <v>3.8158349344787442E-5</v>
      </c>
      <c r="V6362" t="s">
        <v>251</v>
      </c>
    </row>
    <row r="6363" spans="9:22" x14ac:dyDescent="0.45">
      <c r="I6363" t="s">
        <v>431</v>
      </c>
      <c r="J6363" t="s">
        <v>1120</v>
      </c>
      <c r="K6363">
        <v>1.5975184291913401E-4</v>
      </c>
      <c r="L6363" t="s">
        <v>251</v>
      </c>
      <c r="N6363" t="s">
        <v>447</v>
      </c>
      <c r="O6363" t="s">
        <v>1120</v>
      </c>
      <c r="P6363">
        <v>2.1199205312329698E-4</v>
      </c>
      <c r="Q6363" t="s">
        <v>251</v>
      </c>
      <c r="S6363" t="s">
        <v>462</v>
      </c>
      <c r="T6363" t="s">
        <v>1120</v>
      </c>
      <c r="U6363">
        <v>4.2997284264477505E-5</v>
      </c>
      <c r="V6363" t="s">
        <v>251</v>
      </c>
    </row>
    <row r="6364" spans="9:22" x14ac:dyDescent="0.45">
      <c r="I6364" t="s">
        <v>431</v>
      </c>
      <c r="J6364" t="s">
        <v>1121</v>
      </c>
      <c r="K6364">
        <v>1.4779375606851057E-4</v>
      </c>
      <c r="L6364" t="s">
        <v>251</v>
      </c>
      <c r="N6364" t="s">
        <v>447</v>
      </c>
      <c r="O6364" t="s">
        <v>1121</v>
      </c>
      <c r="P6364">
        <v>2.0423335748153703E-4</v>
      </c>
      <c r="Q6364" t="s">
        <v>251</v>
      </c>
      <c r="S6364" t="s">
        <v>462</v>
      </c>
      <c r="T6364" t="s">
        <v>1121</v>
      </c>
      <c r="U6364">
        <v>4.5922801315444566E-5</v>
      </c>
      <c r="V6364" t="s">
        <v>251</v>
      </c>
    </row>
    <row r="6365" spans="9:22" x14ac:dyDescent="0.45">
      <c r="I6365" t="s">
        <v>431</v>
      </c>
      <c r="J6365" t="s">
        <v>1122</v>
      </c>
      <c r="K6365">
        <v>1.0962772784843335E-4</v>
      </c>
      <c r="L6365" t="s">
        <v>251</v>
      </c>
      <c r="N6365" t="s">
        <v>447</v>
      </c>
      <c r="O6365" t="s">
        <v>1122</v>
      </c>
      <c r="P6365">
        <v>3.242626536409489E-4</v>
      </c>
      <c r="Q6365" t="s">
        <v>251</v>
      </c>
      <c r="S6365" t="s">
        <v>462</v>
      </c>
      <c r="T6365" t="s">
        <v>1122</v>
      </c>
      <c r="U6365">
        <v>5.7663643478828422E-5</v>
      </c>
      <c r="V6365" t="s">
        <v>251</v>
      </c>
    </row>
    <row r="6366" spans="9:22" x14ac:dyDescent="0.45">
      <c r="I6366" t="s">
        <v>431</v>
      </c>
      <c r="J6366" t="s">
        <v>1123</v>
      </c>
      <c r="K6366">
        <v>1.7542241423723609E-5</v>
      </c>
      <c r="L6366" t="s">
        <v>251</v>
      </c>
      <c r="N6366" t="s">
        <v>447</v>
      </c>
      <c r="O6366" t="s">
        <v>1123</v>
      </c>
      <c r="P6366">
        <v>5.1827924703850507E-4</v>
      </c>
      <c r="Q6366" t="s">
        <v>251</v>
      </c>
      <c r="S6366" t="s">
        <v>462</v>
      </c>
      <c r="T6366" t="s">
        <v>1123</v>
      </c>
      <c r="U6366">
        <v>7.8721858461801734E-5</v>
      </c>
      <c r="V6366" t="s">
        <v>251</v>
      </c>
    </row>
    <row r="6367" spans="9:22" x14ac:dyDescent="0.45">
      <c r="I6367" t="s">
        <v>431</v>
      </c>
      <c r="J6367" t="s">
        <v>1124</v>
      </c>
      <c r="K6367">
        <v>0</v>
      </c>
      <c r="L6367" t="s">
        <v>251</v>
      </c>
      <c r="N6367" t="s">
        <v>447</v>
      </c>
      <c r="O6367" t="s">
        <v>1124</v>
      </c>
      <c r="P6367">
        <v>5.2446563440405999E-4</v>
      </c>
      <c r="Q6367" t="s">
        <v>251</v>
      </c>
      <c r="S6367" t="s">
        <v>462</v>
      </c>
      <c r="T6367" t="s">
        <v>1124</v>
      </c>
      <c r="U6367">
        <v>1.03370681721971E-4</v>
      </c>
      <c r="V6367" t="s">
        <v>251</v>
      </c>
    </row>
    <row r="6368" spans="9:22" x14ac:dyDescent="0.45">
      <c r="I6368" t="s">
        <v>431</v>
      </c>
      <c r="J6368" t="s">
        <v>1125</v>
      </c>
      <c r="K6368">
        <v>0</v>
      </c>
      <c r="L6368" t="s">
        <v>251</v>
      </c>
      <c r="N6368" t="s">
        <v>447</v>
      </c>
      <c r="O6368" t="s">
        <v>1125</v>
      </c>
      <c r="P6368">
        <v>4.1373579243192513E-4</v>
      </c>
      <c r="Q6368" t="s">
        <v>251</v>
      </c>
      <c r="S6368" t="s">
        <v>462</v>
      </c>
      <c r="T6368" t="s">
        <v>1125</v>
      </c>
      <c r="U6368">
        <v>1.2994510434039973E-4</v>
      </c>
      <c r="V6368" t="s">
        <v>251</v>
      </c>
    </row>
    <row r="6369" spans="9:22" x14ac:dyDescent="0.45">
      <c r="I6369" t="s">
        <v>431</v>
      </c>
      <c r="J6369" t="s">
        <v>1126</v>
      </c>
      <c r="K6369">
        <v>0</v>
      </c>
      <c r="L6369" t="s">
        <v>251</v>
      </c>
      <c r="N6369" t="s">
        <v>447</v>
      </c>
      <c r="O6369" t="s">
        <v>1126</v>
      </c>
      <c r="P6369">
        <v>4.7261860135711662E-4</v>
      </c>
      <c r="Q6369" t="s">
        <v>251</v>
      </c>
      <c r="S6369" t="s">
        <v>462</v>
      </c>
      <c r="T6369" t="s">
        <v>1126</v>
      </c>
      <c r="U6369">
        <v>1.3163464348164185E-4</v>
      </c>
      <c r="V6369" t="s">
        <v>251</v>
      </c>
    </row>
    <row r="6370" spans="9:22" x14ac:dyDescent="0.45">
      <c r="I6370" t="s">
        <v>431</v>
      </c>
      <c r="J6370" t="s">
        <v>1127</v>
      </c>
      <c r="K6370">
        <v>0</v>
      </c>
      <c r="L6370" t="s">
        <v>251</v>
      </c>
      <c r="N6370" t="s">
        <v>447</v>
      </c>
      <c r="O6370" t="s">
        <v>1127</v>
      </c>
      <c r="P6370">
        <v>5.2014654132561376E-4</v>
      </c>
      <c r="Q6370" t="s">
        <v>251</v>
      </c>
      <c r="S6370" t="s">
        <v>462</v>
      </c>
      <c r="T6370" t="s">
        <v>1127</v>
      </c>
      <c r="U6370">
        <v>1.1781261939001641E-4</v>
      </c>
      <c r="V6370" t="s">
        <v>251</v>
      </c>
    </row>
    <row r="6371" spans="9:22" x14ac:dyDescent="0.45">
      <c r="I6371" t="s">
        <v>431</v>
      </c>
      <c r="J6371" t="s">
        <v>1128</v>
      </c>
      <c r="K6371">
        <v>0</v>
      </c>
      <c r="L6371" t="s">
        <v>251</v>
      </c>
      <c r="N6371" t="s">
        <v>447</v>
      </c>
      <c r="O6371" t="s">
        <v>1128</v>
      </c>
      <c r="P6371">
        <v>1.040486879240901E-7</v>
      </c>
      <c r="Q6371" t="s">
        <v>251</v>
      </c>
      <c r="S6371" t="s">
        <v>462</v>
      </c>
      <c r="T6371" t="s">
        <v>1128</v>
      </c>
      <c r="U6371">
        <v>1.7853956003669545E-4</v>
      </c>
      <c r="V6371" t="s">
        <v>251</v>
      </c>
    </row>
    <row r="6372" spans="9:22" x14ac:dyDescent="0.45">
      <c r="I6372" t="s">
        <v>431</v>
      </c>
      <c r="J6372" t="s">
        <v>1129</v>
      </c>
      <c r="K6372">
        <v>0</v>
      </c>
      <c r="L6372" t="s">
        <v>251</v>
      </c>
      <c r="N6372" t="s">
        <v>447</v>
      </c>
      <c r="O6372" t="s">
        <v>1129</v>
      </c>
      <c r="P6372">
        <v>6.1394762758719843E-7</v>
      </c>
      <c r="Q6372" t="s">
        <v>251</v>
      </c>
      <c r="S6372" t="s">
        <v>462</v>
      </c>
      <c r="T6372" t="s">
        <v>1129</v>
      </c>
      <c r="U6372">
        <v>1.773843161101943E-4</v>
      </c>
      <c r="V6372" t="s">
        <v>251</v>
      </c>
    </row>
    <row r="6373" spans="9:22" x14ac:dyDescent="0.45">
      <c r="I6373" t="s">
        <v>431</v>
      </c>
      <c r="J6373" t="s">
        <v>1130</v>
      </c>
      <c r="K6373">
        <v>0</v>
      </c>
      <c r="L6373" t="s">
        <v>251</v>
      </c>
      <c r="N6373" t="s">
        <v>447</v>
      </c>
      <c r="O6373" t="s">
        <v>1130</v>
      </c>
      <c r="P6373">
        <v>6.3260187700290577E-6</v>
      </c>
      <c r="Q6373" t="s">
        <v>251</v>
      </c>
      <c r="S6373" t="s">
        <v>462</v>
      </c>
      <c r="T6373" t="s">
        <v>1130</v>
      </c>
      <c r="U6373">
        <v>1.7632290482651287E-4</v>
      </c>
      <c r="V6373" t="s">
        <v>251</v>
      </c>
    </row>
    <row r="6374" spans="9:22" x14ac:dyDescent="0.45">
      <c r="I6374" t="s">
        <v>431</v>
      </c>
      <c r="J6374" t="s">
        <v>1131</v>
      </c>
      <c r="K6374">
        <v>0</v>
      </c>
      <c r="L6374" t="s">
        <v>251</v>
      </c>
      <c r="N6374" t="s">
        <v>447</v>
      </c>
      <c r="O6374" t="s">
        <v>1131</v>
      </c>
      <c r="P6374">
        <v>2.3048306567443703E-5</v>
      </c>
      <c r="Q6374" t="s">
        <v>251</v>
      </c>
      <c r="S6374" t="s">
        <v>462</v>
      </c>
      <c r="T6374" t="s">
        <v>1131</v>
      </c>
      <c r="U6374">
        <v>1.7665078388773007E-4</v>
      </c>
      <c r="V6374" t="s">
        <v>251</v>
      </c>
    </row>
    <row r="6375" spans="9:22" x14ac:dyDescent="0.45">
      <c r="I6375" t="s">
        <v>431</v>
      </c>
      <c r="J6375" t="s">
        <v>1132</v>
      </c>
      <c r="K6375">
        <v>0</v>
      </c>
      <c r="L6375" t="s">
        <v>251</v>
      </c>
      <c r="N6375" t="s">
        <v>447</v>
      </c>
      <c r="O6375" t="s">
        <v>1132</v>
      </c>
      <c r="P6375">
        <v>4.1551874791401998E-5</v>
      </c>
      <c r="Q6375" t="s">
        <v>251</v>
      </c>
      <c r="S6375" t="s">
        <v>462</v>
      </c>
      <c r="T6375" t="s">
        <v>1132</v>
      </c>
      <c r="U6375">
        <v>1.7560030221908451E-4</v>
      </c>
      <c r="V6375" t="s">
        <v>251</v>
      </c>
    </row>
    <row r="6376" spans="9:22" x14ac:dyDescent="0.45">
      <c r="I6376" t="s">
        <v>431</v>
      </c>
      <c r="J6376" t="s">
        <v>1133</v>
      </c>
      <c r="K6376">
        <v>8.6115043628691017E-5</v>
      </c>
      <c r="L6376" t="s">
        <v>251</v>
      </c>
      <c r="N6376" t="s">
        <v>447</v>
      </c>
      <c r="O6376" t="s">
        <v>1133</v>
      </c>
      <c r="P6376">
        <v>5.3890595668589026E-5</v>
      </c>
      <c r="Q6376" t="s">
        <v>251</v>
      </c>
      <c r="S6376" t="s">
        <v>462</v>
      </c>
      <c r="T6376" t="s">
        <v>1133</v>
      </c>
      <c r="U6376">
        <v>1.7498808313692963E-4</v>
      </c>
      <c r="V6376" t="s">
        <v>251</v>
      </c>
    </row>
    <row r="6377" spans="9:22" x14ac:dyDescent="0.45">
      <c r="I6377" t="s">
        <v>431</v>
      </c>
      <c r="J6377" t="s">
        <v>1134</v>
      </c>
      <c r="K6377">
        <v>1.2375203934162371E-4</v>
      </c>
      <c r="L6377" t="s">
        <v>251</v>
      </c>
      <c r="N6377" t="s">
        <v>447</v>
      </c>
      <c r="O6377" t="s">
        <v>1134</v>
      </c>
      <c r="P6377">
        <v>6.4232226809989184E-5</v>
      </c>
      <c r="Q6377" t="s">
        <v>251</v>
      </c>
      <c r="S6377" t="s">
        <v>462</v>
      </c>
      <c r="T6377" t="s">
        <v>1134</v>
      </c>
      <c r="U6377">
        <v>1.7426824339305063E-4</v>
      </c>
      <c r="V6377" t="s">
        <v>251</v>
      </c>
    </row>
    <row r="6378" spans="9:22" x14ac:dyDescent="0.45">
      <c r="I6378" t="s">
        <v>431</v>
      </c>
      <c r="J6378" t="s">
        <v>1135</v>
      </c>
      <c r="K6378">
        <v>2.1373563516238379E-4</v>
      </c>
      <c r="L6378" t="s">
        <v>251</v>
      </c>
      <c r="N6378" t="s">
        <v>447</v>
      </c>
      <c r="O6378" t="s">
        <v>1135</v>
      </c>
      <c r="P6378">
        <v>7.9910362682122371E-5</v>
      </c>
      <c r="Q6378" t="s">
        <v>251</v>
      </c>
      <c r="S6378" t="s">
        <v>462</v>
      </c>
      <c r="T6378" t="s">
        <v>1135</v>
      </c>
      <c r="U6378">
        <v>1.754736164295039E-4</v>
      </c>
      <c r="V6378" t="s">
        <v>251</v>
      </c>
    </row>
    <row r="6379" spans="9:22" x14ac:dyDescent="0.45">
      <c r="I6379" t="s">
        <v>431</v>
      </c>
      <c r="J6379" t="s">
        <v>1136</v>
      </c>
      <c r="K6379">
        <v>2.2340060409933006E-4</v>
      </c>
      <c r="L6379" t="s">
        <v>251</v>
      </c>
      <c r="N6379" t="s">
        <v>447</v>
      </c>
      <c r="O6379" t="s">
        <v>1136</v>
      </c>
      <c r="P6379">
        <v>1.1337119996625971E-4</v>
      </c>
      <c r="Q6379" t="s">
        <v>251</v>
      </c>
      <c r="S6379" t="s">
        <v>462</v>
      </c>
      <c r="T6379" t="s">
        <v>1136</v>
      </c>
      <c r="U6379">
        <v>1.7578676908233817E-4</v>
      </c>
      <c r="V6379" t="s">
        <v>251</v>
      </c>
    </row>
    <row r="6380" spans="9:22" x14ac:dyDescent="0.45">
      <c r="I6380" t="s">
        <v>431</v>
      </c>
      <c r="J6380" t="s">
        <v>1137</v>
      </c>
      <c r="K6380">
        <v>2.1033825054613358E-4</v>
      </c>
      <c r="L6380" t="s">
        <v>251</v>
      </c>
      <c r="N6380" t="s">
        <v>447</v>
      </c>
      <c r="O6380" t="s">
        <v>1137</v>
      </c>
      <c r="P6380">
        <v>9.8259770184226951E-5</v>
      </c>
      <c r="Q6380" t="s">
        <v>251</v>
      </c>
      <c r="S6380" t="s">
        <v>462</v>
      </c>
      <c r="T6380" t="s">
        <v>1137</v>
      </c>
      <c r="U6380">
        <v>1.688321009201458E-4</v>
      </c>
      <c r="V6380" t="s">
        <v>251</v>
      </c>
    </row>
    <row r="6381" spans="9:22" x14ac:dyDescent="0.45">
      <c r="I6381" t="s">
        <v>431</v>
      </c>
      <c r="J6381" t="s">
        <v>1138</v>
      </c>
      <c r="K6381">
        <v>1.8974697234885142E-4</v>
      </c>
      <c r="L6381" t="s">
        <v>251</v>
      </c>
      <c r="N6381" t="s">
        <v>447</v>
      </c>
      <c r="O6381" t="s">
        <v>1138</v>
      </c>
      <c r="P6381">
        <v>1.9661936934356965E-4</v>
      </c>
      <c r="Q6381" t="s">
        <v>251</v>
      </c>
      <c r="S6381" t="s">
        <v>462</v>
      </c>
      <c r="T6381" t="s">
        <v>1138</v>
      </c>
      <c r="U6381">
        <v>1.7096211822771528E-4</v>
      </c>
      <c r="V6381" t="s">
        <v>251</v>
      </c>
    </row>
    <row r="6382" spans="9:22" x14ac:dyDescent="0.45">
      <c r="I6382" t="s">
        <v>431</v>
      </c>
      <c r="J6382" t="s">
        <v>1139</v>
      </c>
      <c r="K6382">
        <v>2.4103137381707246E-4</v>
      </c>
      <c r="L6382" t="s">
        <v>251</v>
      </c>
      <c r="N6382" t="s">
        <v>447</v>
      </c>
      <c r="O6382" t="s">
        <v>1139</v>
      </c>
      <c r="P6382">
        <v>3.2932268353142911E-4</v>
      </c>
      <c r="Q6382" t="s">
        <v>251</v>
      </c>
      <c r="S6382" t="s">
        <v>462</v>
      </c>
      <c r="T6382" t="s">
        <v>1139</v>
      </c>
      <c r="U6382">
        <v>1.6720936227876637E-4</v>
      </c>
      <c r="V6382" t="s">
        <v>251</v>
      </c>
    </row>
    <row r="6383" spans="9:22" x14ac:dyDescent="0.45">
      <c r="I6383" t="s">
        <v>431</v>
      </c>
      <c r="J6383" t="s">
        <v>1140</v>
      </c>
      <c r="K6383">
        <v>2.6321740512171796E-4</v>
      </c>
      <c r="L6383" t="s">
        <v>251</v>
      </c>
      <c r="N6383" t="s">
        <v>447</v>
      </c>
      <c r="O6383" t="s">
        <v>1140</v>
      </c>
      <c r="P6383">
        <v>3.339382410174949E-4</v>
      </c>
      <c r="Q6383" t="s">
        <v>251</v>
      </c>
      <c r="S6383" t="s">
        <v>462</v>
      </c>
      <c r="T6383" t="s">
        <v>1140</v>
      </c>
      <c r="U6383">
        <v>1.5143222122966378E-4</v>
      </c>
      <c r="V6383" t="s">
        <v>251</v>
      </c>
    </row>
    <row r="6384" spans="9:22" x14ac:dyDescent="0.45">
      <c r="I6384" t="s">
        <v>431</v>
      </c>
      <c r="J6384" t="s">
        <v>1141</v>
      </c>
      <c r="K6384">
        <v>2.1596055298276631E-4</v>
      </c>
      <c r="L6384" t="s">
        <v>251</v>
      </c>
      <c r="N6384" t="s">
        <v>447</v>
      </c>
      <c r="O6384" t="s">
        <v>1141</v>
      </c>
      <c r="P6384">
        <v>2.7592338870003941E-4</v>
      </c>
      <c r="Q6384" t="s">
        <v>251</v>
      </c>
      <c r="S6384" t="s">
        <v>462</v>
      </c>
      <c r="T6384" t="s">
        <v>1141</v>
      </c>
      <c r="U6384">
        <v>1.3712678455745652E-4</v>
      </c>
      <c r="V6384" t="s">
        <v>251</v>
      </c>
    </row>
    <row r="6385" spans="9:22" x14ac:dyDescent="0.45">
      <c r="I6385" t="s">
        <v>431</v>
      </c>
      <c r="J6385" t="s">
        <v>1142</v>
      </c>
      <c r="K6385">
        <v>1.8811985032980811E-4</v>
      </c>
      <c r="L6385" t="s">
        <v>251</v>
      </c>
      <c r="N6385" t="s">
        <v>447</v>
      </c>
      <c r="O6385" t="s">
        <v>1142</v>
      </c>
      <c r="P6385">
        <v>2.5137479779181385E-4</v>
      </c>
      <c r="Q6385" t="s">
        <v>251</v>
      </c>
      <c r="S6385" t="s">
        <v>462</v>
      </c>
      <c r="T6385" t="s">
        <v>1142</v>
      </c>
      <c r="U6385">
        <v>1.2693119181989178E-4</v>
      </c>
      <c r="V6385" t="s">
        <v>251</v>
      </c>
    </row>
    <row r="6386" spans="9:22" x14ac:dyDescent="0.45">
      <c r="I6386" t="s">
        <v>431</v>
      </c>
      <c r="J6386" t="s">
        <v>1143</v>
      </c>
      <c r="K6386">
        <v>2.3296084837655693E-4</v>
      </c>
      <c r="L6386" t="s">
        <v>251</v>
      </c>
      <c r="N6386" t="s">
        <v>447</v>
      </c>
      <c r="O6386" t="s">
        <v>1143</v>
      </c>
      <c r="P6386">
        <v>3.5686458674505963E-4</v>
      </c>
      <c r="Q6386" t="s">
        <v>251</v>
      </c>
      <c r="S6386" t="s">
        <v>462</v>
      </c>
      <c r="T6386" t="s">
        <v>1143</v>
      </c>
      <c r="U6386">
        <v>1.3553947729151025E-4</v>
      </c>
      <c r="V6386" t="s">
        <v>251</v>
      </c>
    </row>
    <row r="6387" spans="9:22" x14ac:dyDescent="0.45">
      <c r="I6387" t="s">
        <v>431</v>
      </c>
      <c r="J6387" t="s">
        <v>1144</v>
      </c>
      <c r="K6387">
        <v>3.0510359314202078E-4</v>
      </c>
      <c r="L6387" t="s">
        <v>251</v>
      </c>
      <c r="N6387" t="s">
        <v>447</v>
      </c>
      <c r="O6387" t="s">
        <v>1144</v>
      </c>
      <c r="P6387">
        <v>4.0510502421444691E-4</v>
      </c>
      <c r="Q6387" t="s">
        <v>251</v>
      </c>
      <c r="S6387" t="s">
        <v>462</v>
      </c>
      <c r="T6387" t="s">
        <v>1144</v>
      </c>
      <c r="U6387">
        <v>1.4689903673615649E-4</v>
      </c>
      <c r="V6387" t="s">
        <v>251</v>
      </c>
    </row>
    <row r="6388" spans="9:22" x14ac:dyDescent="0.45">
      <c r="I6388" t="s">
        <v>431</v>
      </c>
      <c r="J6388" t="s">
        <v>1145</v>
      </c>
      <c r="K6388">
        <v>3.3940553843309399E-4</v>
      </c>
      <c r="L6388" t="s">
        <v>251</v>
      </c>
      <c r="N6388" t="s">
        <v>447</v>
      </c>
      <c r="O6388" t="s">
        <v>1145</v>
      </c>
      <c r="P6388">
        <v>3.8733942477045378E-4</v>
      </c>
      <c r="Q6388" t="s">
        <v>251</v>
      </c>
      <c r="S6388" t="s">
        <v>462</v>
      </c>
      <c r="T6388" t="s">
        <v>1145</v>
      </c>
      <c r="U6388">
        <v>1.4296308152188925E-4</v>
      </c>
      <c r="V6388" t="s">
        <v>251</v>
      </c>
    </row>
    <row r="6389" spans="9:22" x14ac:dyDescent="0.45">
      <c r="I6389" t="s">
        <v>431</v>
      </c>
      <c r="J6389" t="s">
        <v>1146</v>
      </c>
      <c r="K6389">
        <v>3.2059472693877301E-4</v>
      </c>
      <c r="L6389" t="s">
        <v>251</v>
      </c>
      <c r="N6389" t="s">
        <v>447</v>
      </c>
      <c r="O6389" t="s">
        <v>1146</v>
      </c>
      <c r="P6389">
        <v>3.312516986144841E-4</v>
      </c>
      <c r="Q6389" t="s">
        <v>251</v>
      </c>
      <c r="S6389" t="s">
        <v>462</v>
      </c>
      <c r="T6389" t="s">
        <v>1146</v>
      </c>
      <c r="U6389">
        <v>1.380597443730298E-4</v>
      </c>
      <c r="V6389" t="s">
        <v>251</v>
      </c>
    </row>
    <row r="6390" spans="9:22" x14ac:dyDescent="0.45">
      <c r="I6390" t="s">
        <v>431</v>
      </c>
      <c r="J6390" t="s">
        <v>1147</v>
      </c>
      <c r="K6390">
        <v>2.0021898198410736E-4</v>
      </c>
      <c r="L6390" t="s">
        <v>251</v>
      </c>
      <c r="N6390" t="s">
        <v>447</v>
      </c>
      <c r="O6390" t="s">
        <v>1147</v>
      </c>
      <c r="P6390">
        <v>2.6051306122862382E-4</v>
      </c>
      <c r="Q6390" t="s">
        <v>251</v>
      </c>
      <c r="S6390" t="s">
        <v>462</v>
      </c>
      <c r="T6390" t="s">
        <v>1147</v>
      </c>
      <c r="U6390">
        <v>1.403091002773093E-4</v>
      </c>
      <c r="V6390" t="s">
        <v>251</v>
      </c>
    </row>
    <row r="6391" spans="9:22" x14ac:dyDescent="0.45">
      <c r="I6391" t="s">
        <v>431</v>
      </c>
      <c r="J6391" t="s">
        <v>1148</v>
      </c>
      <c r="K6391">
        <v>0</v>
      </c>
      <c r="L6391" t="s">
        <v>251</v>
      </c>
      <c r="N6391" t="s">
        <v>447</v>
      </c>
      <c r="O6391" t="s">
        <v>1148</v>
      </c>
      <c r="P6391">
        <v>2.044133712009981E-4</v>
      </c>
      <c r="Q6391" t="s">
        <v>251</v>
      </c>
      <c r="S6391" t="s">
        <v>462</v>
      </c>
      <c r="T6391" t="s">
        <v>1148</v>
      </c>
      <c r="U6391">
        <v>1.5703029375813975E-4</v>
      </c>
      <c r="V6391" t="s">
        <v>251</v>
      </c>
    </row>
    <row r="6392" spans="9:22" x14ac:dyDescent="0.45">
      <c r="I6392" t="s">
        <v>431</v>
      </c>
      <c r="J6392" t="s">
        <v>1149</v>
      </c>
      <c r="K6392">
        <v>0</v>
      </c>
      <c r="L6392" t="s">
        <v>251</v>
      </c>
      <c r="N6392" t="s">
        <v>447</v>
      </c>
      <c r="O6392" t="s">
        <v>1149</v>
      </c>
      <c r="P6392">
        <v>1.3182610444982675E-4</v>
      </c>
      <c r="Q6392" t="s">
        <v>251</v>
      </c>
      <c r="S6392" t="s">
        <v>462</v>
      </c>
      <c r="T6392" t="s">
        <v>1149</v>
      </c>
      <c r="U6392">
        <v>1.761912800673468E-4</v>
      </c>
      <c r="V6392" t="s">
        <v>251</v>
      </c>
    </row>
    <row r="6393" spans="9:22" x14ac:dyDescent="0.45">
      <c r="I6393" t="s">
        <v>431</v>
      </c>
      <c r="J6393" t="s">
        <v>1150</v>
      </c>
      <c r="K6393">
        <v>0</v>
      </c>
      <c r="L6393" t="s">
        <v>251</v>
      </c>
      <c r="N6393" t="s">
        <v>447</v>
      </c>
      <c r="O6393" t="s">
        <v>1150</v>
      </c>
      <c r="P6393">
        <v>1.1770368805366315E-4</v>
      </c>
      <c r="Q6393" t="s">
        <v>251</v>
      </c>
      <c r="S6393" t="s">
        <v>462</v>
      </c>
      <c r="T6393" t="s">
        <v>1150</v>
      </c>
      <c r="U6393">
        <v>1.8048200449595586E-4</v>
      </c>
      <c r="V6393" t="s">
        <v>251</v>
      </c>
    </row>
    <row r="6394" spans="9:22" x14ac:dyDescent="0.45">
      <c r="I6394" t="s">
        <v>431</v>
      </c>
      <c r="J6394" t="s">
        <v>1151</v>
      </c>
      <c r="K6394">
        <v>0</v>
      </c>
      <c r="L6394" t="s">
        <v>251</v>
      </c>
      <c r="N6394" t="s">
        <v>447</v>
      </c>
      <c r="O6394" t="s">
        <v>1151</v>
      </c>
      <c r="P6394">
        <v>1.0958304415088343E-4</v>
      </c>
      <c r="Q6394" t="s">
        <v>251</v>
      </c>
      <c r="S6394" t="s">
        <v>462</v>
      </c>
      <c r="T6394" t="s">
        <v>1151</v>
      </c>
      <c r="U6394">
        <v>1.8078863253184678E-4</v>
      </c>
      <c r="V6394" t="s">
        <v>251</v>
      </c>
    </row>
    <row r="6395" spans="9:22" x14ac:dyDescent="0.45">
      <c r="I6395" t="s">
        <v>432</v>
      </c>
      <c r="J6395" t="s">
        <v>250</v>
      </c>
      <c r="K6395">
        <v>6.4804943132863143E-3</v>
      </c>
      <c r="L6395" t="s">
        <v>251</v>
      </c>
      <c r="N6395" t="s">
        <v>448</v>
      </c>
      <c r="O6395" t="s">
        <v>250</v>
      </c>
      <c r="P6395">
        <v>2.7668691795904723E-2</v>
      </c>
      <c r="Q6395" t="s">
        <v>251</v>
      </c>
      <c r="S6395" t="s">
        <v>463</v>
      </c>
      <c r="T6395" t="s">
        <v>250</v>
      </c>
      <c r="U6395">
        <v>2.5544284166427119E-2</v>
      </c>
      <c r="V6395" t="s">
        <v>251</v>
      </c>
    </row>
    <row r="6396" spans="9:22" x14ac:dyDescent="0.45">
      <c r="I6396" t="s">
        <v>432</v>
      </c>
      <c r="J6396" t="s">
        <v>252</v>
      </c>
      <c r="K6396">
        <v>7.9159360001276949E-3</v>
      </c>
      <c r="L6396" t="s">
        <v>251</v>
      </c>
      <c r="N6396" t="s">
        <v>448</v>
      </c>
      <c r="O6396" t="s">
        <v>252</v>
      </c>
      <c r="P6396">
        <v>4.2300987558620334E-3</v>
      </c>
      <c r="Q6396" t="s">
        <v>251</v>
      </c>
      <c r="S6396" t="s">
        <v>463</v>
      </c>
      <c r="T6396" t="s">
        <v>252</v>
      </c>
      <c r="U6396">
        <v>3.37008368735979E-3</v>
      </c>
      <c r="V6396" t="s">
        <v>251</v>
      </c>
    </row>
    <row r="6397" spans="9:22" x14ac:dyDescent="0.45">
      <c r="I6397" t="s">
        <v>432</v>
      </c>
      <c r="J6397" t="s">
        <v>253</v>
      </c>
      <c r="K6397">
        <v>3.2142639649311723E-2</v>
      </c>
      <c r="L6397" t="s">
        <v>251</v>
      </c>
      <c r="N6397" t="s">
        <v>448</v>
      </c>
      <c r="O6397" t="s">
        <v>253</v>
      </c>
      <c r="P6397">
        <v>1.3748166216753949E-2</v>
      </c>
      <c r="Q6397" t="s">
        <v>251</v>
      </c>
      <c r="S6397" t="s">
        <v>463</v>
      </c>
      <c r="T6397" t="s">
        <v>253</v>
      </c>
      <c r="U6397">
        <v>1.0252526415690395E-2</v>
      </c>
      <c r="V6397" t="s">
        <v>251</v>
      </c>
    </row>
    <row r="6398" spans="9:22" x14ac:dyDescent="0.45">
      <c r="I6398" t="s">
        <v>432</v>
      </c>
      <c r="J6398" t="s">
        <v>254</v>
      </c>
      <c r="K6398">
        <v>7.3579785674152534E-2</v>
      </c>
      <c r="L6398" t="s">
        <v>251</v>
      </c>
      <c r="N6398" t="s">
        <v>448</v>
      </c>
      <c r="O6398" t="s">
        <v>254</v>
      </c>
      <c r="P6398">
        <v>3.8937232824128178E-2</v>
      </c>
      <c r="Q6398" t="s">
        <v>251</v>
      </c>
      <c r="S6398" t="s">
        <v>463</v>
      </c>
      <c r="T6398" t="s">
        <v>254</v>
      </c>
      <c r="U6398">
        <v>2.4243886890902577E-2</v>
      </c>
      <c r="V6398" t="s">
        <v>251</v>
      </c>
    </row>
    <row r="6399" spans="9:22" x14ac:dyDescent="0.45">
      <c r="I6399" t="s">
        <v>432</v>
      </c>
      <c r="J6399" t="s">
        <v>255</v>
      </c>
      <c r="K6399">
        <v>1.0289303259231143E-2</v>
      </c>
      <c r="L6399" t="s">
        <v>251</v>
      </c>
      <c r="N6399" t="s">
        <v>448</v>
      </c>
      <c r="O6399" t="s">
        <v>255</v>
      </c>
      <c r="P6399">
        <v>5.9258829572101423E-3</v>
      </c>
      <c r="Q6399" t="s">
        <v>251</v>
      </c>
      <c r="S6399" t="s">
        <v>463</v>
      </c>
      <c r="T6399" t="s">
        <v>255</v>
      </c>
      <c r="U6399">
        <v>4.0443074539002859E-3</v>
      </c>
      <c r="V6399" t="s">
        <v>251</v>
      </c>
    </row>
    <row r="6400" spans="9:22" x14ac:dyDescent="0.45">
      <c r="I6400" t="s">
        <v>432</v>
      </c>
      <c r="J6400" t="s">
        <v>256</v>
      </c>
      <c r="K6400">
        <v>8.6009385681431114E-3</v>
      </c>
      <c r="L6400" t="s">
        <v>251</v>
      </c>
      <c r="N6400" t="s">
        <v>448</v>
      </c>
      <c r="O6400" t="s">
        <v>256</v>
      </c>
      <c r="P6400">
        <v>5.2769975255166643E-3</v>
      </c>
      <c r="Q6400" t="s">
        <v>251</v>
      </c>
      <c r="S6400" t="s">
        <v>463</v>
      </c>
      <c r="T6400" t="s">
        <v>256</v>
      </c>
      <c r="U6400">
        <v>3.9325688670072377E-3</v>
      </c>
      <c r="V6400" t="s">
        <v>251</v>
      </c>
    </row>
    <row r="6401" spans="9:22" x14ac:dyDescent="0.45">
      <c r="I6401" t="s">
        <v>432</v>
      </c>
      <c r="J6401" t="s">
        <v>257</v>
      </c>
      <c r="K6401">
        <v>5.6079484782675226E-3</v>
      </c>
      <c r="L6401" t="s">
        <v>251</v>
      </c>
      <c r="N6401" t="s">
        <v>448</v>
      </c>
      <c r="O6401" t="s">
        <v>257</v>
      </c>
      <c r="P6401">
        <v>4.7421050498160566E-3</v>
      </c>
      <c r="Q6401" t="s">
        <v>251</v>
      </c>
      <c r="S6401" t="s">
        <v>463</v>
      </c>
      <c r="T6401" t="s">
        <v>257</v>
      </c>
      <c r="U6401">
        <v>3.8680240907429816E-3</v>
      </c>
      <c r="V6401" t="s">
        <v>251</v>
      </c>
    </row>
    <row r="6402" spans="9:22" x14ac:dyDescent="0.45">
      <c r="I6402" t="s">
        <v>432</v>
      </c>
      <c r="J6402" t="s">
        <v>258</v>
      </c>
      <c r="K6402">
        <v>0</v>
      </c>
      <c r="L6402" t="s">
        <v>251</v>
      </c>
      <c r="N6402" t="s">
        <v>448</v>
      </c>
      <c r="O6402" t="s">
        <v>258</v>
      </c>
      <c r="P6402">
        <v>1.4699147586352389E-2</v>
      </c>
      <c r="Q6402" t="s">
        <v>251</v>
      </c>
      <c r="S6402" t="s">
        <v>463</v>
      </c>
      <c r="T6402" t="s">
        <v>258</v>
      </c>
      <c r="U6402">
        <v>1.4571440521771957E-2</v>
      </c>
      <c r="V6402" t="s">
        <v>251</v>
      </c>
    </row>
    <row r="6403" spans="9:22" x14ac:dyDescent="0.45">
      <c r="I6403" t="s">
        <v>432</v>
      </c>
      <c r="J6403" t="s">
        <v>259</v>
      </c>
      <c r="K6403">
        <v>4.8029504940799708E-3</v>
      </c>
      <c r="L6403" t="s">
        <v>251</v>
      </c>
      <c r="N6403" t="s">
        <v>448</v>
      </c>
      <c r="O6403" t="s">
        <v>259</v>
      </c>
      <c r="P6403">
        <v>9.6490747620266541E-3</v>
      </c>
      <c r="Q6403" t="s">
        <v>251</v>
      </c>
      <c r="S6403" t="s">
        <v>463</v>
      </c>
      <c r="T6403" t="s">
        <v>259</v>
      </c>
      <c r="U6403">
        <v>1.7401877689071733E-2</v>
      </c>
      <c r="V6403" t="s">
        <v>251</v>
      </c>
    </row>
    <row r="6404" spans="9:22" x14ac:dyDescent="0.45">
      <c r="I6404" t="s">
        <v>432</v>
      </c>
      <c r="J6404" t="s">
        <v>260</v>
      </c>
      <c r="K6404">
        <v>7.6815891383655941E-3</v>
      </c>
      <c r="L6404" t="s">
        <v>251</v>
      </c>
      <c r="N6404" t="s">
        <v>448</v>
      </c>
      <c r="O6404" t="s">
        <v>260</v>
      </c>
      <c r="P6404">
        <v>1.2405760621883061E-3</v>
      </c>
      <c r="Q6404" t="s">
        <v>251</v>
      </c>
      <c r="S6404" t="s">
        <v>463</v>
      </c>
      <c r="T6404" t="s">
        <v>260</v>
      </c>
      <c r="U6404">
        <v>2.4637956782582364E-3</v>
      </c>
      <c r="V6404" t="s">
        <v>251</v>
      </c>
    </row>
    <row r="6405" spans="9:22" x14ac:dyDescent="0.45">
      <c r="I6405" t="s">
        <v>432</v>
      </c>
      <c r="J6405" t="s">
        <v>261</v>
      </c>
      <c r="K6405">
        <v>3.1525759972531459E-2</v>
      </c>
      <c r="L6405" t="s">
        <v>251</v>
      </c>
      <c r="N6405" t="s">
        <v>448</v>
      </c>
      <c r="O6405" t="s">
        <v>261</v>
      </c>
      <c r="P6405">
        <v>4.2665353008771324E-3</v>
      </c>
      <c r="Q6405" t="s">
        <v>251</v>
      </c>
      <c r="S6405" t="s">
        <v>463</v>
      </c>
      <c r="T6405" t="s">
        <v>261</v>
      </c>
      <c r="U6405">
        <v>7.4779707649031413E-3</v>
      </c>
      <c r="V6405" t="s">
        <v>251</v>
      </c>
    </row>
    <row r="6406" spans="9:22" x14ac:dyDescent="0.45">
      <c r="I6406" t="s">
        <v>432</v>
      </c>
      <c r="J6406" t="s">
        <v>262</v>
      </c>
      <c r="K6406">
        <v>6.6919098242915351E-2</v>
      </c>
      <c r="L6406" t="s">
        <v>251</v>
      </c>
      <c r="N6406" t="s">
        <v>448</v>
      </c>
      <c r="O6406" t="s">
        <v>262</v>
      </c>
      <c r="P6406">
        <v>1.4132430639370183E-2</v>
      </c>
      <c r="Q6406" t="s">
        <v>251</v>
      </c>
      <c r="S6406" t="s">
        <v>463</v>
      </c>
      <c r="T6406" t="s">
        <v>262</v>
      </c>
      <c r="U6406">
        <v>1.7342472105542676E-2</v>
      </c>
      <c r="V6406" t="s">
        <v>251</v>
      </c>
    </row>
    <row r="6407" spans="9:22" x14ac:dyDescent="0.45">
      <c r="I6407" t="s">
        <v>432</v>
      </c>
      <c r="J6407" t="s">
        <v>263</v>
      </c>
      <c r="K6407">
        <v>9.4067952679785429E-3</v>
      </c>
      <c r="L6407" t="s">
        <v>251</v>
      </c>
      <c r="N6407" t="s">
        <v>448</v>
      </c>
      <c r="O6407" t="s">
        <v>263</v>
      </c>
      <c r="P6407">
        <v>2.4108505660984589E-3</v>
      </c>
      <c r="Q6407" t="s">
        <v>251</v>
      </c>
      <c r="S6407" t="s">
        <v>463</v>
      </c>
      <c r="T6407" t="s">
        <v>263</v>
      </c>
      <c r="U6407">
        <v>2.956491237273979E-3</v>
      </c>
      <c r="V6407" t="s">
        <v>251</v>
      </c>
    </row>
    <row r="6408" spans="9:22" x14ac:dyDescent="0.45">
      <c r="I6408" t="s">
        <v>432</v>
      </c>
      <c r="J6408" t="s">
        <v>264</v>
      </c>
      <c r="K6408">
        <v>8.1676007960314548E-3</v>
      </c>
      <c r="L6408" t="s">
        <v>251</v>
      </c>
      <c r="N6408" t="s">
        <v>448</v>
      </c>
      <c r="O6408" t="s">
        <v>264</v>
      </c>
      <c r="P6408">
        <v>2.1719033433450332E-3</v>
      </c>
      <c r="Q6408" t="s">
        <v>251</v>
      </c>
      <c r="S6408" t="s">
        <v>463</v>
      </c>
      <c r="T6408" t="s">
        <v>264</v>
      </c>
      <c r="U6408">
        <v>2.9074674881909342E-3</v>
      </c>
      <c r="V6408" t="s">
        <v>251</v>
      </c>
    </row>
    <row r="6409" spans="9:22" x14ac:dyDescent="0.45">
      <c r="I6409" t="s">
        <v>432</v>
      </c>
      <c r="J6409" t="s">
        <v>265</v>
      </c>
      <c r="K6409">
        <v>4.1092772446790892E-3</v>
      </c>
      <c r="L6409" t="s">
        <v>251</v>
      </c>
      <c r="N6409" t="s">
        <v>448</v>
      </c>
      <c r="O6409" t="s">
        <v>265</v>
      </c>
      <c r="P6409">
        <v>1.9911384215091105E-3</v>
      </c>
      <c r="Q6409" t="s">
        <v>251</v>
      </c>
      <c r="S6409" t="s">
        <v>463</v>
      </c>
      <c r="T6409" t="s">
        <v>265</v>
      </c>
      <c r="U6409">
        <v>2.8506799167402896E-3</v>
      </c>
      <c r="V6409" t="s">
        <v>251</v>
      </c>
    </row>
    <row r="6410" spans="9:22" x14ac:dyDescent="0.45">
      <c r="I6410" t="s">
        <v>432</v>
      </c>
      <c r="J6410" t="s">
        <v>266</v>
      </c>
      <c r="K6410">
        <v>0</v>
      </c>
      <c r="L6410" t="s">
        <v>251</v>
      </c>
      <c r="N6410" t="s">
        <v>448</v>
      </c>
      <c r="O6410" t="s">
        <v>266</v>
      </c>
      <c r="P6410">
        <v>5.9010520599194352E-3</v>
      </c>
      <c r="Q6410" t="s">
        <v>251</v>
      </c>
      <c r="S6410" t="s">
        <v>463</v>
      </c>
      <c r="T6410" t="s">
        <v>266</v>
      </c>
      <c r="U6410">
        <v>1.0490052029216712E-2</v>
      </c>
      <c r="V6410" t="s">
        <v>251</v>
      </c>
    </row>
    <row r="6411" spans="9:22" x14ac:dyDescent="0.45">
      <c r="I6411" t="s">
        <v>432</v>
      </c>
      <c r="J6411" t="s">
        <v>267</v>
      </c>
      <c r="K6411">
        <v>1.461862610774645E-4</v>
      </c>
      <c r="L6411" t="s">
        <v>251</v>
      </c>
      <c r="N6411" t="s">
        <v>448</v>
      </c>
      <c r="O6411" t="s">
        <v>267</v>
      </c>
      <c r="P6411">
        <v>4.6792531453933254E-3</v>
      </c>
      <c r="Q6411" t="s">
        <v>251</v>
      </c>
      <c r="S6411" t="s">
        <v>463</v>
      </c>
      <c r="T6411" t="s">
        <v>267</v>
      </c>
      <c r="U6411">
        <v>1.9790192754489497E-2</v>
      </c>
      <c r="V6411" t="s">
        <v>251</v>
      </c>
    </row>
    <row r="6412" spans="9:22" x14ac:dyDescent="0.45">
      <c r="I6412" t="s">
        <v>432</v>
      </c>
      <c r="J6412" t="s">
        <v>268</v>
      </c>
      <c r="K6412">
        <v>4.2242405101983044E-3</v>
      </c>
      <c r="L6412" t="s">
        <v>251</v>
      </c>
      <c r="N6412" t="s">
        <v>448</v>
      </c>
      <c r="O6412" t="s">
        <v>268</v>
      </c>
      <c r="P6412">
        <v>7.9310556057989078E-4</v>
      </c>
      <c r="Q6412" t="s">
        <v>251</v>
      </c>
      <c r="S6412" t="s">
        <v>463</v>
      </c>
      <c r="T6412" t="s">
        <v>268</v>
      </c>
      <c r="U6412">
        <v>2.5180847943294788E-3</v>
      </c>
      <c r="V6412" t="s">
        <v>251</v>
      </c>
    </row>
    <row r="6413" spans="9:22" x14ac:dyDescent="0.45">
      <c r="I6413" t="s">
        <v>432</v>
      </c>
      <c r="J6413" t="s">
        <v>269</v>
      </c>
      <c r="K6413">
        <v>1.8661165833441965E-2</v>
      </c>
      <c r="L6413" t="s">
        <v>251</v>
      </c>
      <c r="N6413" t="s">
        <v>448</v>
      </c>
      <c r="O6413" t="s">
        <v>269</v>
      </c>
      <c r="P6413">
        <v>2.4402424158639015E-3</v>
      </c>
      <c r="Q6413" t="s">
        <v>251</v>
      </c>
      <c r="S6413" t="s">
        <v>463</v>
      </c>
      <c r="T6413" t="s">
        <v>269</v>
      </c>
      <c r="U6413">
        <v>7.2625527148385306E-3</v>
      </c>
      <c r="V6413" t="s">
        <v>251</v>
      </c>
    </row>
    <row r="6414" spans="9:22" x14ac:dyDescent="0.45">
      <c r="I6414" t="s">
        <v>432</v>
      </c>
      <c r="J6414" t="s">
        <v>270</v>
      </c>
      <c r="K6414">
        <v>4.2348766137376689E-2</v>
      </c>
      <c r="L6414" t="s">
        <v>251</v>
      </c>
      <c r="N6414" t="s">
        <v>448</v>
      </c>
      <c r="O6414" t="s">
        <v>270</v>
      </c>
      <c r="P6414">
        <v>9.7191597428361639E-3</v>
      </c>
      <c r="Q6414" t="s">
        <v>251</v>
      </c>
      <c r="S6414" t="s">
        <v>463</v>
      </c>
      <c r="T6414" t="s">
        <v>270</v>
      </c>
      <c r="U6414">
        <v>1.5725082356776075E-2</v>
      </c>
      <c r="V6414" t="s">
        <v>251</v>
      </c>
    </row>
    <row r="6415" spans="9:22" x14ac:dyDescent="0.45">
      <c r="I6415" t="s">
        <v>432</v>
      </c>
      <c r="J6415" t="s">
        <v>271</v>
      </c>
      <c r="K6415">
        <v>5.1935693796313683E-3</v>
      </c>
      <c r="L6415" t="s">
        <v>251</v>
      </c>
      <c r="N6415" t="s">
        <v>448</v>
      </c>
      <c r="O6415" t="s">
        <v>271</v>
      </c>
      <c r="P6415">
        <v>1.2348247877606252E-3</v>
      </c>
      <c r="Q6415" t="s">
        <v>251</v>
      </c>
      <c r="S6415" t="s">
        <v>463</v>
      </c>
      <c r="T6415" t="s">
        <v>271</v>
      </c>
      <c r="U6415">
        <v>2.7153352766980969E-3</v>
      </c>
      <c r="V6415" t="s">
        <v>251</v>
      </c>
    </row>
    <row r="6416" spans="9:22" x14ac:dyDescent="0.45">
      <c r="I6416" t="s">
        <v>432</v>
      </c>
      <c r="J6416" t="s">
        <v>272</v>
      </c>
      <c r="K6416">
        <v>3.2963654462857595E-3</v>
      </c>
      <c r="L6416" t="s">
        <v>251</v>
      </c>
      <c r="N6416" t="s">
        <v>448</v>
      </c>
      <c r="O6416" t="s">
        <v>272</v>
      </c>
      <c r="P6416">
        <v>1.0501251874147346E-3</v>
      </c>
      <c r="Q6416" t="s">
        <v>251</v>
      </c>
      <c r="S6416" t="s">
        <v>463</v>
      </c>
      <c r="T6416" t="s">
        <v>272</v>
      </c>
      <c r="U6416">
        <v>2.7327407523165012E-3</v>
      </c>
      <c r="V6416" t="s">
        <v>251</v>
      </c>
    </row>
    <row r="6417" spans="9:22" x14ac:dyDescent="0.45">
      <c r="I6417" t="s">
        <v>432</v>
      </c>
      <c r="J6417" t="s">
        <v>273</v>
      </c>
      <c r="K6417">
        <v>0</v>
      </c>
      <c r="L6417" t="s">
        <v>251</v>
      </c>
      <c r="N6417" t="s">
        <v>448</v>
      </c>
      <c r="O6417" t="s">
        <v>273</v>
      </c>
      <c r="P6417">
        <v>8.7818760489411386E-4</v>
      </c>
      <c r="Q6417" t="s">
        <v>251</v>
      </c>
      <c r="S6417" t="s">
        <v>463</v>
      </c>
      <c r="T6417" t="s">
        <v>273</v>
      </c>
      <c r="U6417">
        <v>2.758076633324323E-3</v>
      </c>
      <c r="V6417" t="s">
        <v>251</v>
      </c>
    </row>
    <row r="6418" spans="9:22" x14ac:dyDescent="0.45">
      <c r="I6418" t="s">
        <v>432</v>
      </c>
      <c r="J6418" t="s">
        <v>274</v>
      </c>
      <c r="K6418">
        <v>0</v>
      </c>
      <c r="L6418" t="s">
        <v>251</v>
      </c>
      <c r="N6418" t="s">
        <v>448</v>
      </c>
      <c r="O6418" t="s">
        <v>274</v>
      </c>
      <c r="P6418">
        <v>2.664870855539167E-3</v>
      </c>
      <c r="Q6418" t="s">
        <v>251</v>
      </c>
      <c r="S6418" t="s">
        <v>463</v>
      </c>
      <c r="T6418" t="s">
        <v>274</v>
      </c>
      <c r="U6418">
        <v>1.0982270619887291E-2</v>
      </c>
      <c r="V6418" t="s">
        <v>251</v>
      </c>
    </row>
    <row r="6419" spans="9:22" x14ac:dyDescent="0.45">
      <c r="I6419" t="s">
        <v>432</v>
      </c>
      <c r="J6419" t="s">
        <v>792</v>
      </c>
      <c r="K6419">
        <v>0</v>
      </c>
      <c r="L6419" t="s">
        <v>251</v>
      </c>
      <c r="N6419" t="s">
        <v>448</v>
      </c>
      <c r="O6419" t="s">
        <v>792</v>
      </c>
      <c r="P6419">
        <v>2.701033225733881E-7</v>
      </c>
      <c r="Q6419" t="s">
        <v>251</v>
      </c>
      <c r="S6419" t="s">
        <v>463</v>
      </c>
      <c r="T6419" t="s">
        <v>792</v>
      </c>
      <c r="U6419">
        <v>4.6234497629816116E-6</v>
      </c>
      <c r="V6419" t="s">
        <v>251</v>
      </c>
    </row>
    <row r="6420" spans="9:22" x14ac:dyDescent="0.45">
      <c r="I6420" t="s">
        <v>432</v>
      </c>
      <c r="J6420" t="s">
        <v>793</v>
      </c>
      <c r="K6420">
        <v>0</v>
      </c>
      <c r="L6420" t="s">
        <v>251</v>
      </c>
      <c r="N6420" t="s">
        <v>448</v>
      </c>
      <c r="O6420" t="s">
        <v>793</v>
      </c>
      <c r="P6420">
        <v>3.509807714884925E-7</v>
      </c>
      <c r="Q6420" t="s">
        <v>251</v>
      </c>
      <c r="S6420" t="s">
        <v>463</v>
      </c>
      <c r="T6420" t="s">
        <v>793</v>
      </c>
      <c r="U6420">
        <v>5.9122327339650839E-6</v>
      </c>
      <c r="V6420" t="s">
        <v>251</v>
      </c>
    </row>
    <row r="6421" spans="9:22" x14ac:dyDescent="0.45">
      <c r="I6421" t="s">
        <v>432</v>
      </c>
      <c r="J6421" t="s">
        <v>794</v>
      </c>
      <c r="K6421">
        <v>0</v>
      </c>
      <c r="L6421" t="s">
        <v>251</v>
      </c>
      <c r="N6421" t="s">
        <v>448</v>
      </c>
      <c r="O6421" t="s">
        <v>794</v>
      </c>
      <c r="P6421">
        <v>3.8434652911213666E-7</v>
      </c>
      <c r="Q6421" t="s">
        <v>251</v>
      </c>
      <c r="S6421" t="s">
        <v>463</v>
      </c>
      <c r="T6421" t="s">
        <v>794</v>
      </c>
      <c r="U6421">
        <v>9.0407656962544834E-6</v>
      </c>
      <c r="V6421" t="s">
        <v>251</v>
      </c>
    </row>
    <row r="6422" spans="9:22" x14ac:dyDescent="0.45">
      <c r="I6422" t="s">
        <v>432</v>
      </c>
      <c r="J6422" t="s">
        <v>795</v>
      </c>
      <c r="K6422">
        <v>0</v>
      </c>
      <c r="L6422" t="s">
        <v>251</v>
      </c>
      <c r="N6422" t="s">
        <v>448</v>
      </c>
      <c r="O6422" t="s">
        <v>795</v>
      </c>
      <c r="P6422">
        <v>4.0496523405581103E-7</v>
      </c>
      <c r="Q6422" t="s">
        <v>251</v>
      </c>
      <c r="S6422" t="s">
        <v>463</v>
      </c>
      <c r="T6422" t="s">
        <v>795</v>
      </c>
      <c r="U6422">
        <v>1.9768982212163302E-5</v>
      </c>
      <c r="V6422" t="s">
        <v>251</v>
      </c>
    </row>
    <row r="6423" spans="9:22" x14ac:dyDescent="0.45">
      <c r="I6423" t="s">
        <v>432</v>
      </c>
      <c r="J6423" t="s">
        <v>796</v>
      </c>
      <c r="K6423">
        <v>0</v>
      </c>
      <c r="L6423" t="s">
        <v>251</v>
      </c>
      <c r="N6423" t="s">
        <v>448</v>
      </c>
      <c r="O6423" t="s">
        <v>796</v>
      </c>
      <c r="P6423">
        <v>4.6819402904853458E-7</v>
      </c>
      <c r="Q6423" t="s">
        <v>251</v>
      </c>
      <c r="S6423" t="s">
        <v>463</v>
      </c>
      <c r="T6423" t="s">
        <v>796</v>
      </c>
      <c r="U6423">
        <v>2.3675248297744988E-5</v>
      </c>
      <c r="V6423" t="s">
        <v>251</v>
      </c>
    </row>
    <row r="6424" spans="9:22" x14ac:dyDescent="0.45">
      <c r="I6424" t="s">
        <v>432</v>
      </c>
      <c r="J6424" t="s">
        <v>797</v>
      </c>
      <c r="K6424">
        <v>0</v>
      </c>
      <c r="L6424" t="s">
        <v>251</v>
      </c>
      <c r="N6424" t="s">
        <v>448</v>
      </c>
      <c r="O6424" t="s">
        <v>797</v>
      </c>
      <c r="P6424">
        <v>3.3744937368864292E-7</v>
      </c>
      <c r="Q6424" t="s">
        <v>251</v>
      </c>
      <c r="S6424" t="s">
        <v>463</v>
      </c>
      <c r="T6424" t="s">
        <v>797</v>
      </c>
      <c r="U6424">
        <v>2.6058199097730666E-5</v>
      </c>
      <c r="V6424" t="s">
        <v>251</v>
      </c>
    </row>
    <row r="6425" spans="9:22" x14ac:dyDescent="0.45">
      <c r="I6425" t="s">
        <v>432</v>
      </c>
      <c r="J6425" t="s">
        <v>798</v>
      </c>
      <c r="K6425">
        <v>4.8495395154851503E-9</v>
      </c>
      <c r="L6425" t="s">
        <v>251</v>
      </c>
      <c r="N6425" t="s">
        <v>448</v>
      </c>
      <c r="O6425" t="s">
        <v>798</v>
      </c>
      <c r="P6425">
        <v>1.4091442838907191E-7</v>
      </c>
      <c r="Q6425" t="s">
        <v>251</v>
      </c>
      <c r="S6425" t="s">
        <v>463</v>
      </c>
      <c r="T6425" t="s">
        <v>798</v>
      </c>
      <c r="U6425">
        <v>2.8111130102924106E-5</v>
      </c>
      <c r="V6425" t="s">
        <v>251</v>
      </c>
    </row>
    <row r="6426" spans="9:22" x14ac:dyDescent="0.45">
      <c r="I6426" t="s">
        <v>432</v>
      </c>
      <c r="J6426" t="s">
        <v>799</v>
      </c>
      <c r="K6426">
        <v>2.6232988005846125E-5</v>
      </c>
      <c r="L6426" t="s">
        <v>251</v>
      </c>
      <c r="N6426" t="s">
        <v>448</v>
      </c>
      <c r="O6426" t="s">
        <v>799</v>
      </c>
      <c r="P6426">
        <v>8.4146981768902565E-8</v>
      </c>
      <c r="Q6426" t="s">
        <v>251</v>
      </c>
      <c r="S6426" t="s">
        <v>463</v>
      </c>
      <c r="T6426" t="s">
        <v>799</v>
      </c>
      <c r="U6426">
        <v>3.1937058557640442E-5</v>
      </c>
      <c r="V6426" t="s">
        <v>251</v>
      </c>
    </row>
    <row r="6427" spans="9:22" x14ac:dyDescent="0.45">
      <c r="I6427" t="s">
        <v>432</v>
      </c>
      <c r="J6427" t="s">
        <v>800</v>
      </c>
      <c r="K6427">
        <v>8.9098701908359648E-5</v>
      </c>
      <c r="L6427" t="s">
        <v>251</v>
      </c>
      <c r="N6427" t="s">
        <v>448</v>
      </c>
      <c r="O6427" t="s">
        <v>800</v>
      </c>
      <c r="P6427">
        <v>1.0368562695667729E-6</v>
      </c>
      <c r="Q6427" t="s">
        <v>251</v>
      </c>
      <c r="S6427" t="s">
        <v>463</v>
      </c>
      <c r="T6427" t="s">
        <v>800</v>
      </c>
      <c r="U6427">
        <v>3.7609249875135989E-5</v>
      </c>
      <c r="V6427" t="s">
        <v>251</v>
      </c>
    </row>
    <row r="6428" spans="9:22" x14ac:dyDescent="0.45">
      <c r="I6428" t="s">
        <v>432</v>
      </c>
      <c r="J6428" t="s">
        <v>801</v>
      </c>
      <c r="K6428">
        <v>2.1243935729072341E-4</v>
      </c>
      <c r="L6428" t="s">
        <v>251</v>
      </c>
      <c r="N6428" t="s">
        <v>448</v>
      </c>
      <c r="O6428" t="s">
        <v>801</v>
      </c>
      <c r="P6428">
        <v>7.2957756952103651E-8</v>
      </c>
      <c r="Q6428" t="s">
        <v>251</v>
      </c>
      <c r="S6428" t="s">
        <v>463</v>
      </c>
      <c r="T6428" t="s">
        <v>801</v>
      </c>
      <c r="U6428">
        <v>4.3831251809956764E-5</v>
      </c>
      <c r="V6428" t="s">
        <v>251</v>
      </c>
    </row>
    <row r="6429" spans="9:22" x14ac:dyDescent="0.45">
      <c r="I6429" t="s">
        <v>432</v>
      </c>
      <c r="J6429" t="s">
        <v>802</v>
      </c>
      <c r="K6429">
        <v>1.934575367269641E-4</v>
      </c>
      <c r="L6429" t="s">
        <v>251</v>
      </c>
      <c r="N6429" t="s">
        <v>448</v>
      </c>
      <c r="O6429" t="s">
        <v>802</v>
      </c>
      <c r="P6429">
        <v>1.2700683715365364E-6</v>
      </c>
      <c r="Q6429" t="s">
        <v>251</v>
      </c>
      <c r="S6429" t="s">
        <v>463</v>
      </c>
      <c r="T6429" t="s">
        <v>802</v>
      </c>
      <c r="U6429">
        <v>5.044794381523205E-5</v>
      </c>
      <c r="V6429" t="s">
        <v>251</v>
      </c>
    </row>
    <row r="6430" spans="9:22" x14ac:dyDescent="0.45">
      <c r="I6430" t="s">
        <v>432</v>
      </c>
      <c r="J6430" t="s">
        <v>803</v>
      </c>
      <c r="K6430">
        <v>2.4147624309036114E-4</v>
      </c>
      <c r="L6430" t="s">
        <v>251</v>
      </c>
      <c r="N6430" t="s">
        <v>448</v>
      </c>
      <c r="O6430" t="s">
        <v>803</v>
      </c>
      <c r="P6430">
        <v>8.5484715041576662E-6</v>
      </c>
      <c r="Q6430" t="s">
        <v>251</v>
      </c>
      <c r="S6430" t="s">
        <v>463</v>
      </c>
      <c r="T6430" t="s">
        <v>803</v>
      </c>
      <c r="U6430">
        <v>4.4728748805113709E-5</v>
      </c>
      <c r="V6430" t="s">
        <v>251</v>
      </c>
    </row>
    <row r="6431" spans="9:22" x14ac:dyDescent="0.45">
      <c r="I6431" t="s">
        <v>432</v>
      </c>
      <c r="J6431" t="s">
        <v>804</v>
      </c>
      <c r="K6431">
        <v>2.2289016159442534E-4</v>
      </c>
      <c r="L6431" t="s">
        <v>251</v>
      </c>
      <c r="N6431" t="s">
        <v>448</v>
      </c>
      <c r="O6431" t="s">
        <v>804</v>
      </c>
      <c r="P6431">
        <v>2.0135204426238567E-5</v>
      </c>
      <c r="Q6431" t="s">
        <v>251</v>
      </c>
      <c r="S6431" t="s">
        <v>463</v>
      </c>
      <c r="T6431" t="s">
        <v>804</v>
      </c>
      <c r="U6431">
        <v>4.585889549946807E-5</v>
      </c>
      <c r="V6431" t="s">
        <v>251</v>
      </c>
    </row>
    <row r="6432" spans="9:22" x14ac:dyDescent="0.45">
      <c r="I6432" t="s">
        <v>432</v>
      </c>
      <c r="J6432" t="s">
        <v>805</v>
      </c>
      <c r="K6432">
        <v>2.3321242738881542E-4</v>
      </c>
      <c r="L6432" t="s">
        <v>251</v>
      </c>
      <c r="N6432" t="s">
        <v>448</v>
      </c>
      <c r="O6432" t="s">
        <v>805</v>
      </c>
      <c r="P6432">
        <v>1.8353440739204043E-5</v>
      </c>
      <c r="Q6432" t="s">
        <v>251</v>
      </c>
      <c r="S6432" t="s">
        <v>463</v>
      </c>
      <c r="T6432" t="s">
        <v>805</v>
      </c>
      <c r="U6432">
        <v>4.4702916000396451E-5</v>
      </c>
      <c r="V6432" t="s">
        <v>251</v>
      </c>
    </row>
    <row r="6433" spans="9:22" x14ac:dyDescent="0.45">
      <c r="I6433" t="s">
        <v>432</v>
      </c>
      <c r="J6433" t="s">
        <v>806</v>
      </c>
      <c r="K6433">
        <v>2.0267052090023547E-4</v>
      </c>
      <c r="L6433" t="s">
        <v>251</v>
      </c>
      <c r="N6433" t="s">
        <v>448</v>
      </c>
      <c r="O6433" t="s">
        <v>806</v>
      </c>
      <c r="P6433">
        <v>1.5999393733589474E-5</v>
      </c>
      <c r="Q6433" t="s">
        <v>251</v>
      </c>
      <c r="S6433" t="s">
        <v>463</v>
      </c>
      <c r="T6433" t="s">
        <v>806</v>
      </c>
      <c r="U6433">
        <v>5.1735067815630327E-5</v>
      </c>
      <c r="V6433" t="s">
        <v>251</v>
      </c>
    </row>
    <row r="6434" spans="9:22" x14ac:dyDescent="0.45">
      <c r="I6434" t="s">
        <v>432</v>
      </c>
      <c r="J6434" t="s">
        <v>807</v>
      </c>
      <c r="K6434">
        <v>1.726938579265625E-4</v>
      </c>
      <c r="L6434" t="s">
        <v>251</v>
      </c>
      <c r="N6434" t="s">
        <v>448</v>
      </c>
      <c r="O6434" t="s">
        <v>807</v>
      </c>
      <c r="P6434">
        <v>7.516818173725058E-6</v>
      </c>
      <c r="Q6434" t="s">
        <v>251</v>
      </c>
      <c r="S6434" t="s">
        <v>463</v>
      </c>
      <c r="T6434" t="s">
        <v>807</v>
      </c>
      <c r="U6434">
        <v>8.386438089202637E-5</v>
      </c>
      <c r="V6434" t="s">
        <v>251</v>
      </c>
    </row>
    <row r="6435" spans="9:22" x14ac:dyDescent="0.45">
      <c r="I6435" t="s">
        <v>432</v>
      </c>
      <c r="J6435" t="s">
        <v>808</v>
      </c>
      <c r="K6435">
        <v>1.60289345528574E-4</v>
      </c>
      <c r="L6435" t="s">
        <v>251</v>
      </c>
      <c r="N6435" t="s">
        <v>448</v>
      </c>
      <c r="O6435" t="s">
        <v>808</v>
      </c>
      <c r="P6435">
        <v>7.0285860329067192E-6</v>
      </c>
      <c r="Q6435" t="s">
        <v>251</v>
      </c>
      <c r="S6435" t="s">
        <v>463</v>
      </c>
      <c r="T6435" t="s">
        <v>808</v>
      </c>
      <c r="U6435">
        <v>1.0769762316322695E-4</v>
      </c>
      <c r="V6435" t="s">
        <v>251</v>
      </c>
    </row>
    <row r="6436" spans="9:22" x14ac:dyDescent="0.45">
      <c r="I6436" t="s">
        <v>432</v>
      </c>
      <c r="J6436" t="s">
        <v>809</v>
      </c>
      <c r="K6436">
        <v>1.6364333800118088E-4</v>
      </c>
      <c r="L6436" t="s">
        <v>251</v>
      </c>
      <c r="N6436" t="s">
        <v>448</v>
      </c>
      <c r="O6436" t="s">
        <v>809</v>
      </c>
      <c r="P6436">
        <v>5.9552303444796596E-6</v>
      </c>
      <c r="Q6436" t="s">
        <v>251</v>
      </c>
      <c r="S6436" t="s">
        <v>463</v>
      </c>
      <c r="T6436" t="s">
        <v>809</v>
      </c>
      <c r="U6436">
        <v>1.2002481754721373E-4</v>
      </c>
      <c r="V6436" t="s">
        <v>251</v>
      </c>
    </row>
    <row r="6437" spans="9:22" x14ac:dyDescent="0.45">
      <c r="I6437" t="s">
        <v>432</v>
      </c>
      <c r="J6437" t="s">
        <v>810</v>
      </c>
      <c r="K6437">
        <v>7.0891415430457324E-5</v>
      </c>
      <c r="L6437" t="s">
        <v>251</v>
      </c>
      <c r="N6437" t="s">
        <v>448</v>
      </c>
      <c r="O6437" t="s">
        <v>810</v>
      </c>
      <c r="P6437">
        <v>2.1544156699122528E-6</v>
      </c>
      <c r="Q6437" t="s">
        <v>251</v>
      </c>
      <c r="S6437" t="s">
        <v>463</v>
      </c>
      <c r="T6437" t="s">
        <v>810</v>
      </c>
      <c r="U6437">
        <v>1.2448631432997772E-4</v>
      </c>
      <c r="V6437" t="s">
        <v>251</v>
      </c>
    </row>
    <row r="6438" spans="9:22" x14ac:dyDescent="0.45">
      <c r="I6438" t="s">
        <v>432</v>
      </c>
      <c r="J6438" t="s">
        <v>811</v>
      </c>
      <c r="K6438">
        <v>0</v>
      </c>
      <c r="L6438" t="s">
        <v>251</v>
      </c>
      <c r="N6438" t="s">
        <v>448</v>
      </c>
      <c r="O6438" t="s">
        <v>811</v>
      </c>
      <c r="P6438">
        <v>1.4377028460825207E-6</v>
      </c>
      <c r="Q6438" t="s">
        <v>251</v>
      </c>
      <c r="S6438" t="s">
        <v>463</v>
      </c>
      <c r="T6438" t="s">
        <v>811</v>
      </c>
      <c r="U6438">
        <v>1.3554592199897081E-4</v>
      </c>
      <c r="V6438" t="s">
        <v>251</v>
      </c>
    </row>
    <row r="6439" spans="9:22" x14ac:dyDescent="0.45">
      <c r="I6439" t="s">
        <v>432</v>
      </c>
      <c r="J6439" t="s">
        <v>812</v>
      </c>
      <c r="K6439">
        <v>0</v>
      </c>
      <c r="L6439" t="s">
        <v>251</v>
      </c>
      <c r="N6439" t="s">
        <v>448</v>
      </c>
      <c r="O6439" t="s">
        <v>812</v>
      </c>
      <c r="P6439">
        <v>8.7922169495147689E-7</v>
      </c>
      <c r="Q6439" t="s">
        <v>251</v>
      </c>
      <c r="S6439" t="s">
        <v>463</v>
      </c>
      <c r="T6439" t="s">
        <v>812</v>
      </c>
      <c r="U6439">
        <v>1.6618494136038574E-4</v>
      </c>
      <c r="V6439" t="s">
        <v>251</v>
      </c>
    </row>
    <row r="6440" spans="9:22" x14ac:dyDescent="0.45">
      <c r="I6440" t="s">
        <v>432</v>
      </c>
      <c r="J6440" t="s">
        <v>813</v>
      </c>
      <c r="K6440">
        <v>0</v>
      </c>
      <c r="L6440" t="s">
        <v>251</v>
      </c>
      <c r="N6440" t="s">
        <v>448</v>
      </c>
      <c r="O6440" t="s">
        <v>813</v>
      </c>
      <c r="P6440">
        <v>6.0267849500644858E-6</v>
      </c>
      <c r="Q6440" t="s">
        <v>251</v>
      </c>
      <c r="S6440" t="s">
        <v>463</v>
      </c>
      <c r="T6440" t="s">
        <v>813</v>
      </c>
      <c r="U6440">
        <v>1.8023877309452364E-4</v>
      </c>
      <c r="V6440" t="s">
        <v>251</v>
      </c>
    </row>
    <row r="6441" spans="9:22" x14ac:dyDescent="0.45">
      <c r="I6441" t="s">
        <v>432</v>
      </c>
      <c r="J6441" t="s">
        <v>814</v>
      </c>
      <c r="K6441">
        <v>0</v>
      </c>
      <c r="L6441" t="s">
        <v>251</v>
      </c>
      <c r="N6441" t="s">
        <v>448</v>
      </c>
      <c r="O6441" t="s">
        <v>814</v>
      </c>
      <c r="P6441">
        <v>1.1989459528975069E-5</v>
      </c>
      <c r="Q6441" t="s">
        <v>251</v>
      </c>
      <c r="S6441" t="s">
        <v>463</v>
      </c>
      <c r="T6441" t="s">
        <v>814</v>
      </c>
      <c r="U6441">
        <v>1.732415773132104E-4</v>
      </c>
      <c r="V6441" t="s">
        <v>251</v>
      </c>
    </row>
    <row r="6442" spans="9:22" x14ac:dyDescent="0.45">
      <c r="I6442" t="s">
        <v>432</v>
      </c>
      <c r="J6442" t="s">
        <v>815</v>
      </c>
      <c r="K6442">
        <v>0</v>
      </c>
      <c r="L6442" t="s">
        <v>251</v>
      </c>
      <c r="N6442" t="s">
        <v>448</v>
      </c>
      <c r="O6442" t="s">
        <v>815</v>
      </c>
      <c r="P6442">
        <v>6.1677965714522444E-6</v>
      </c>
      <c r="Q6442" t="s">
        <v>251</v>
      </c>
      <c r="S6442" t="s">
        <v>463</v>
      </c>
      <c r="T6442" t="s">
        <v>815</v>
      </c>
      <c r="U6442">
        <v>1.7133714994093082E-4</v>
      </c>
      <c r="V6442" t="s">
        <v>251</v>
      </c>
    </row>
    <row r="6443" spans="9:22" x14ac:dyDescent="0.45">
      <c r="I6443" t="s">
        <v>432</v>
      </c>
      <c r="J6443" t="s">
        <v>816</v>
      </c>
      <c r="K6443">
        <v>0</v>
      </c>
      <c r="L6443" t="s">
        <v>251</v>
      </c>
      <c r="N6443" t="s">
        <v>448</v>
      </c>
      <c r="O6443" t="s">
        <v>816</v>
      </c>
      <c r="P6443">
        <v>1.0471149196664043E-4</v>
      </c>
      <c r="Q6443" t="s">
        <v>251</v>
      </c>
      <c r="S6443" t="s">
        <v>463</v>
      </c>
      <c r="T6443" t="s">
        <v>816</v>
      </c>
      <c r="U6443">
        <v>2.1854799642409843E-4</v>
      </c>
      <c r="V6443" t="s">
        <v>251</v>
      </c>
    </row>
    <row r="6444" spans="9:22" x14ac:dyDescent="0.45">
      <c r="I6444" t="s">
        <v>432</v>
      </c>
      <c r="J6444" t="s">
        <v>817</v>
      </c>
      <c r="K6444">
        <v>0</v>
      </c>
      <c r="L6444" t="s">
        <v>251</v>
      </c>
      <c r="N6444" t="s">
        <v>448</v>
      </c>
      <c r="O6444" t="s">
        <v>817</v>
      </c>
      <c r="P6444">
        <v>1.4821082706149117E-4</v>
      </c>
      <c r="Q6444" t="s">
        <v>251</v>
      </c>
      <c r="S6444" t="s">
        <v>463</v>
      </c>
      <c r="T6444" t="s">
        <v>817</v>
      </c>
      <c r="U6444">
        <v>2.2225918896830255E-4</v>
      </c>
      <c r="V6444" t="s">
        <v>251</v>
      </c>
    </row>
    <row r="6445" spans="9:22" x14ac:dyDescent="0.45">
      <c r="I6445" t="s">
        <v>432</v>
      </c>
      <c r="J6445" t="s">
        <v>818</v>
      </c>
      <c r="K6445">
        <v>0</v>
      </c>
      <c r="L6445" t="s">
        <v>251</v>
      </c>
      <c r="N6445" t="s">
        <v>448</v>
      </c>
      <c r="O6445" t="s">
        <v>818</v>
      </c>
      <c r="P6445">
        <v>1.825832892814864E-4</v>
      </c>
      <c r="Q6445" t="s">
        <v>251</v>
      </c>
      <c r="S6445" t="s">
        <v>463</v>
      </c>
      <c r="T6445" t="s">
        <v>818</v>
      </c>
      <c r="U6445">
        <v>2.2198617767805003E-4</v>
      </c>
      <c r="V6445" t="s">
        <v>251</v>
      </c>
    </row>
    <row r="6446" spans="9:22" x14ac:dyDescent="0.45">
      <c r="I6446" t="s">
        <v>432</v>
      </c>
      <c r="J6446" t="s">
        <v>819</v>
      </c>
      <c r="K6446">
        <v>0</v>
      </c>
      <c r="L6446" t="s">
        <v>251</v>
      </c>
      <c r="N6446" t="s">
        <v>448</v>
      </c>
      <c r="O6446" t="s">
        <v>819</v>
      </c>
      <c r="P6446">
        <v>2.3269948943624062E-4</v>
      </c>
      <c r="Q6446" t="s">
        <v>251</v>
      </c>
      <c r="S6446" t="s">
        <v>463</v>
      </c>
      <c r="T6446" t="s">
        <v>819</v>
      </c>
      <c r="U6446">
        <v>2.2110972686756301E-4</v>
      </c>
      <c r="V6446" t="s">
        <v>251</v>
      </c>
    </row>
    <row r="6447" spans="9:22" x14ac:dyDescent="0.45">
      <c r="I6447" t="s">
        <v>432</v>
      </c>
      <c r="J6447" t="s">
        <v>820</v>
      </c>
      <c r="K6447">
        <v>0</v>
      </c>
      <c r="L6447" t="s">
        <v>251</v>
      </c>
      <c r="N6447" t="s">
        <v>448</v>
      </c>
      <c r="O6447" t="s">
        <v>820</v>
      </c>
      <c r="P6447">
        <v>3.118400874497153E-4</v>
      </c>
      <c r="Q6447" t="s">
        <v>251</v>
      </c>
      <c r="S6447" t="s">
        <v>463</v>
      </c>
      <c r="T6447" t="s">
        <v>820</v>
      </c>
      <c r="U6447">
        <v>2.2094609234043887E-4</v>
      </c>
      <c r="V6447" t="s">
        <v>251</v>
      </c>
    </row>
    <row r="6448" spans="9:22" x14ac:dyDescent="0.45">
      <c r="I6448" t="s">
        <v>432</v>
      </c>
      <c r="J6448" t="s">
        <v>821</v>
      </c>
      <c r="K6448">
        <v>0</v>
      </c>
      <c r="L6448" t="s">
        <v>251</v>
      </c>
      <c r="N6448" t="s">
        <v>448</v>
      </c>
      <c r="O6448" t="s">
        <v>821</v>
      </c>
      <c r="P6448">
        <v>3.784832735748295E-4</v>
      </c>
      <c r="Q6448" t="s">
        <v>251</v>
      </c>
      <c r="S6448" t="s">
        <v>463</v>
      </c>
      <c r="T6448" t="s">
        <v>821</v>
      </c>
      <c r="U6448">
        <v>2.1885049779801858E-4</v>
      </c>
      <c r="V6448" t="s">
        <v>251</v>
      </c>
    </row>
    <row r="6449" spans="9:22" x14ac:dyDescent="0.45">
      <c r="I6449" t="s">
        <v>432</v>
      </c>
      <c r="J6449" t="s">
        <v>822</v>
      </c>
      <c r="K6449">
        <v>0</v>
      </c>
      <c r="L6449" t="s">
        <v>251</v>
      </c>
      <c r="N6449" t="s">
        <v>448</v>
      </c>
      <c r="O6449" t="s">
        <v>822</v>
      </c>
      <c r="P6449">
        <v>4.0173937204840388E-4</v>
      </c>
      <c r="Q6449" t="s">
        <v>251</v>
      </c>
      <c r="S6449" t="s">
        <v>463</v>
      </c>
      <c r="T6449" t="s">
        <v>822</v>
      </c>
      <c r="U6449">
        <v>2.1320130952354099E-4</v>
      </c>
      <c r="V6449" t="s">
        <v>251</v>
      </c>
    </row>
    <row r="6450" spans="9:22" x14ac:dyDescent="0.45">
      <c r="I6450" t="s">
        <v>432</v>
      </c>
      <c r="J6450" t="s">
        <v>823</v>
      </c>
      <c r="K6450">
        <v>4.6677624025869607E-5</v>
      </c>
      <c r="L6450" t="s">
        <v>251</v>
      </c>
      <c r="N6450" t="s">
        <v>448</v>
      </c>
      <c r="O6450" t="s">
        <v>823</v>
      </c>
      <c r="P6450">
        <v>4.6191449421823471E-4</v>
      </c>
      <c r="Q6450" t="s">
        <v>251</v>
      </c>
      <c r="S6450" t="s">
        <v>463</v>
      </c>
      <c r="T6450" t="s">
        <v>823</v>
      </c>
      <c r="U6450">
        <v>2.0674879048139083E-4</v>
      </c>
      <c r="V6450" t="s">
        <v>251</v>
      </c>
    </row>
    <row r="6451" spans="9:22" x14ac:dyDescent="0.45">
      <c r="I6451" t="s">
        <v>432</v>
      </c>
      <c r="J6451" t="s">
        <v>824</v>
      </c>
      <c r="K6451">
        <v>1.099208464218671E-4</v>
      </c>
      <c r="L6451" t="s">
        <v>251</v>
      </c>
      <c r="N6451" t="s">
        <v>448</v>
      </c>
      <c r="O6451" t="s">
        <v>824</v>
      </c>
      <c r="P6451">
        <v>5.1789772373137823E-4</v>
      </c>
      <c r="Q6451" t="s">
        <v>251</v>
      </c>
      <c r="S6451" t="s">
        <v>463</v>
      </c>
      <c r="T6451" t="s">
        <v>824</v>
      </c>
      <c r="U6451">
        <v>2.0783028803697821E-4</v>
      </c>
      <c r="V6451" t="s">
        <v>251</v>
      </c>
    </row>
    <row r="6452" spans="9:22" x14ac:dyDescent="0.45">
      <c r="I6452" t="s">
        <v>432</v>
      </c>
      <c r="J6452" t="s">
        <v>825</v>
      </c>
      <c r="K6452">
        <v>2.1281307856138156E-4</v>
      </c>
      <c r="L6452" t="s">
        <v>251</v>
      </c>
      <c r="N6452" t="s">
        <v>448</v>
      </c>
      <c r="O6452" t="s">
        <v>825</v>
      </c>
      <c r="P6452">
        <v>5.6356802135333617E-4</v>
      </c>
      <c r="Q6452" t="s">
        <v>251</v>
      </c>
      <c r="S6452" t="s">
        <v>463</v>
      </c>
      <c r="T6452" t="s">
        <v>825</v>
      </c>
      <c r="U6452">
        <v>2.0963530069365057E-4</v>
      </c>
      <c r="V6452" t="s">
        <v>251</v>
      </c>
    </row>
    <row r="6453" spans="9:22" x14ac:dyDescent="0.45">
      <c r="I6453" t="s">
        <v>432</v>
      </c>
      <c r="J6453" t="s">
        <v>826</v>
      </c>
      <c r="K6453">
        <v>2.528529402572897E-4</v>
      </c>
      <c r="L6453" t="s">
        <v>251</v>
      </c>
      <c r="N6453" t="s">
        <v>448</v>
      </c>
      <c r="O6453" t="s">
        <v>826</v>
      </c>
      <c r="P6453">
        <v>4.8311611847775876E-4</v>
      </c>
      <c r="Q6453" t="s">
        <v>251</v>
      </c>
      <c r="S6453" t="s">
        <v>463</v>
      </c>
      <c r="T6453" t="s">
        <v>826</v>
      </c>
      <c r="U6453">
        <v>2.0955148695468601E-4</v>
      </c>
      <c r="V6453" t="s">
        <v>251</v>
      </c>
    </row>
    <row r="6454" spans="9:22" x14ac:dyDescent="0.45">
      <c r="I6454" t="s">
        <v>432</v>
      </c>
      <c r="J6454" t="s">
        <v>827</v>
      </c>
      <c r="K6454">
        <v>3.3856568670256112E-4</v>
      </c>
      <c r="L6454" t="s">
        <v>251</v>
      </c>
      <c r="N6454" t="s">
        <v>448</v>
      </c>
      <c r="O6454" t="s">
        <v>827</v>
      </c>
      <c r="P6454">
        <v>4.3787952114916496E-4</v>
      </c>
      <c r="Q6454" t="s">
        <v>251</v>
      </c>
      <c r="S6454" t="s">
        <v>463</v>
      </c>
      <c r="T6454" t="s">
        <v>827</v>
      </c>
      <c r="U6454">
        <v>2.1211739899901379E-4</v>
      </c>
      <c r="V6454" t="s">
        <v>251</v>
      </c>
    </row>
    <row r="6455" spans="9:22" x14ac:dyDescent="0.45">
      <c r="I6455" t="s">
        <v>432</v>
      </c>
      <c r="J6455" t="s">
        <v>828</v>
      </c>
      <c r="K6455">
        <v>3.9692795667046305E-4</v>
      </c>
      <c r="L6455" t="s">
        <v>251</v>
      </c>
      <c r="N6455" t="s">
        <v>448</v>
      </c>
      <c r="O6455" t="s">
        <v>828</v>
      </c>
      <c r="P6455">
        <v>4.1598526204725733E-4</v>
      </c>
      <c r="Q6455" t="s">
        <v>251</v>
      </c>
      <c r="S6455" t="s">
        <v>463</v>
      </c>
      <c r="T6455" t="s">
        <v>828</v>
      </c>
      <c r="U6455">
        <v>2.1143464374194106E-4</v>
      </c>
      <c r="V6455" t="s">
        <v>251</v>
      </c>
    </row>
    <row r="6456" spans="9:22" x14ac:dyDescent="0.45">
      <c r="I6456" t="s">
        <v>432</v>
      </c>
      <c r="J6456" t="s">
        <v>829</v>
      </c>
      <c r="K6456">
        <v>4.041067949179792E-4</v>
      </c>
      <c r="L6456" t="s">
        <v>251</v>
      </c>
      <c r="N6456" t="s">
        <v>448</v>
      </c>
      <c r="O6456" t="s">
        <v>829</v>
      </c>
      <c r="P6456">
        <v>3.9087970942370409E-4</v>
      </c>
      <c r="Q6456" t="s">
        <v>251</v>
      </c>
      <c r="S6456" t="s">
        <v>463</v>
      </c>
      <c r="T6456" t="s">
        <v>829</v>
      </c>
      <c r="U6456">
        <v>2.1181480852478971E-4</v>
      </c>
      <c r="V6456" t="s">
        <v>251</v>
      </c>
    </row>
    <row r="6457" spans="9:22" x14ac:dyDescent="0.45">
      <c r="I6457" t="s">
        <v>432</v>
      </c>
      <c r="J6457" t="s">
        <v>830</v>
      </c>
      <c r="K6457">
        <v>3.6955773395097504E-4</v>
      </c>
      <c r="L6457" t="s">
        <v>251</v>
      </c>
      <c r="N6457" t="s">
        <v>448</v>
      </c>
      <c r="O6457" t="s">
        <v>830</v>
      </c>
      <c r="P6457">
        <v>3.4688359428207606E-4</v>
      </c>
      <c r="Q6457" t="s">
        <v>251</v>
      </c>
      <c r="S6457" t="s">
        <v>463</v>
      </c>
      <c r="T6457" t="s">
        <v>830</v>
      </c>
      <c r="U6457">
        <v>2.1454014832926379E-4</v>
      </c>
      <c r="V6457" t="s">
        <v>251</v>
      </c>
    </row>
    <row r="6458" spans="9:22" x14ac:dyDescent="0.45">
      <c r="I6458" t="s">
        <v>432</v>
      </c>
      <c r="J6458" t="s">
        <v>831</v>
      </c>
      <c r="K6458">
        <v>3.5131532385460529E-4</v>
      </c>
      <c r="L6458" t="s">
        <v>251</v>
      </c>
      <c r="N6458" t="s">
        <v>448</v>
      </c>
      <c r="O6458" t="s">
        <v>831</v>
      </c>
      <c r="P6458">
        <v>3.1842075101168234E-4</v>
      </c>
      <c r="Q6458" t="s">
        <v>251</v>
      </c>
      <c r="S6458" t="s">
        <v>463</v>
      </c>
      <c r="T6458" t="s">
        <v>831</v>
      </c>
      <c r="U6458">
        <v>2.1093037441851406E-4</v>
      </c>
      <c r="V6458" t="s">
        <v>251</v>
      </c>
    </row>
    <row r="6459" spans="9:22" x14ac:dyDescent="0.45">
      <c r="I6459" t="s">
        <v>432</v>
      </c>
      <c r="J6459" t="s">
        <v>832</v>
      </c>
      <c r="K6459">
        <v>3.6480752436755532E-4</v>
      </c>
      <c r="L6459" t="s">
        <v>251</v>
      </c>
      <c r="N6459" t="s">
        <v>448</v>
      </c>
      <c r="O6459" t="s">
        <v>832</v>
      </c>
      <c r="P6459">
        <v>2.9139458909861456E-4</v>
      </c>
      <c r="Q6459" t="s">
        <v>251</v>
      </c>
      <c r="S6459" t="s">
        <v>463</v>
      </c>
      <c r="T6459" t="s">
        <v>832</v>
      </c>
      <c r="U6459">
        <v>2.0605736620191875E-4</v>
      </c>
      <c r="V6459" t="s">
        <v>251</v>
      </c>
    </row>
    <row r="6460" spans="9:22" x14ac:dyDescent="0.45">
      <c r="I6460" t="s">
        <v>432</v>
      </c>
      <c r="J6460" t="s">
        <v>833</v>
      </c>
      <c r="K6460">
        <v>3.7860458126902981E-4</v>
      </c>
      <c r="L6460" t="s">
        <v>251</v>
      </c>
      <c r="N6460" t="s">
        <v>448</v>
      </c>
      <c r="O6460" t="s">
        <v>833</v>
      </c>
      <c r="P6460">
        <v>2.2292942700725325E-4</v>
      </c>
      <c r="Q6460" t="s">
        <v>251</v>
      </c>
      <c r="S6460" t="s">
        <v>463</v>
      </c>
      <c r="T6460" t="s">
        <v>833</v>
      </c>
      <c r="U6460">
        <v>1.9969330939869178E-4</v>
      </c>
      <c r="V6460" t="s">
        <v>251</v>
      </c>
    </row>
    <row r="6461" spans="9:22" x14ac:dyDescent="0.45">
      <c r="I6461" t="s">
        <v>432</v>
      </c>
      <c r="J6461" t="s">
        <v>834</v>
      </c>
      <c r="K6461">
        <v>2.7006116421998439E-4</v>
      </c>
      <c r="L6461" t="s">
        <v>251</v>
      </c>
      <c r="N6461" t="s">
        <v>448</v>
      </c>
      <c r="O6461" t="s">
        <v>834</v>
      </c>
      <c r="P6461">
        <v>1.603597362527064E-4</v>
      </c>
      <c r="Q6461" t="s">
        <v>251</v>
      </c>
      <c r="S6461" t="s">
        <v>463</v>
      </c>
      <c r="T6461" t="s">
        <v>834</v>
      </c>
      <c r="U6461">
        <v>1.9288941217064149E-4</v>
      </c>
      <c r="V6461" t="s">
        <v>251</v>
      </c>
    </row>
    <row r="6462" spans="9:22" x14ac:dyDescent="0.45">
      <c r="I6462" t="s">
        <v>432</v>
      </c>
      <c r="J6462" t="s">
        <v>835</v>
      </c>
      <c r="K6462">
        <v>0</v>
      </c>
      <c r="L6462" t="s">
        <v>251</v>
      </c>
      <c r="N6462" t="s">
        <v>448</v>
      </c>
      <c r="O6462" t="s">
        <v>835</v>
      </c>
      <c r="P6462">
        <v>1.2363232031151864E-4</v>
      </c>
      <c r="Q6462" t="s">
        <v>251</v>
      </c>
      <c r="S6462" t="s">
        <v>463</v>
      </c>
      <c r="T6462" t="s">
        <v>835</v>
      </c>
      <c r="U6462">
        <v>1.7835682515359065E-4</v>
      </c>
      <c r="V6462" t="s">
        <v>251</v>
      </c>
    </row>
    <row r="6463" spans="9:22" x14ac:dyDescent="0.45">
      <c r="I6463" t="s">
        <v>432</v>
      </c>
      <c r="J6463" t="s">
        <v>836</v>
      </c>
      <c r="K6463">
        <v>0</v>
      </c>
      <c r="L6463" t="s">
        <v>251</v>
      </c>
      <c r="N6463" t="s">
        <v>448</v>
      </c>
      <c r="O6463" t="s">
        <v>836</v>
      </c>
      <c r="P6463">
        <v>9.2727365388302034E-5</v>
      </c>
      <c r="Q6463" t="s">
        <v>251</v>
      </c>
      <c r="S6463" t="s">
        <v>463</v>
      </c>
      <c r="T6463" t="s">
        <v>836</v>
      </c>
      <c r="U6463">
        <v>1.5694598950917766E-4</v>
      </c>
      <c r="V6463" t="s">
        <v>251</v>
      </c>
    </row>
    <row r="6464" spans="9:22" x14ac:dyDescent="0.45">
      <c r="I6464" t="s">
        <v>432</v>
      </c>
      <c r="J6464" t="s">
        <v>837</v>
      </c>
      <c r="K6464">
        <v>0</v>
      </c>
      <c r="L6464" t="s">
        <v>251</v>
      </c>
      <c r="N6464" t="s">
        <v>448</v>
      </c>
      <c r="O6464" t="s">
        <v>837</v>
      </c>
      <c r="P6464">
        <v>7.0172396386948782E-5</v>
      </c>
      <c r="Q6464" t="s">
        <v>251</v>
      </c>
      <c r="S6464" t="s">
        <v>463</v>
      </c>
      <c r="T6464" t="s">
        <v>837</v>
      </c>
      <c r="U6464">
        <v>1.4235164689467951E-4</v>
      </c>
      <c r="V6464" t="s">
        <v>251</v>
      </c>
    </row>
    <row r="6465" spans="9:22" x14ac:dyDescent="0.45">
      <c r="I6465" t="s">
        <v>432</v>
      </c>
      <c r="J6465" t="s">
        <v>838</v>
      </c>
      <c r="K6465">
        <v>0</v>
      </c>
      <c r="L6465" t="s">
        <v>251</v>
      </c>
      <c r="N6465" t="s">
        <v>448</v>
      </c>
      <c r="O6465" t="s">
        <v>838</v>
      </c>
      <c r="P6465">
        <v>3.4797183125645818E-5</v>
      </c>
      <c r="Q6465" t="s">
        <v>251</v>
      </c>
      <c r="S6465" t="s">
        <v>463</v>
      </c>
      <c r="T6465" t="s">
        <v>838</v>
      </c>
      <c r="U6465">
        <v>1.2189368018816117E-4</v>
      </c>
      <c r="V6465" t="s">
        <v>251</v>
      </c>
    </row>
    <row r="6466" spans="9:22" x14ac:dyDescent="0.45">
      <c r="I6466" t="s">
        <v>432</v>
      </c>
      <c r="J6466" t="s">
        <v>839</v>
      </c>
      <c r="K6466">
        <v>0</v>
      </c>
      <c r="L6466" t="s">
        <v>251</v>
      </c>
      <c r="N6466" t="s">
        <v>448</v>
      </c>
      <c r="O6466" t="s">
        <v>839</v>
      </c>
      <c r="P6466">
        <v>1.7041671846367444E-5</v>
      </c>
      <c r="Q6466" t="s">
        <v>251</v>
      </c>
      <c r="S6466" t="s">
        <v>463</v>
      </c>
      <c r="T6466" t="s">
        <v>839</v>
      </c>
      <c r="U6466">
        <v>1.0393177078639003E-4</v>
      </c>
      <c r="V6466" t="s">
        <v>251</v>
      </c>
    </row>
    <row r="6467" spans="9:22" x14ac:dyDescent="0.45">
      <c r="I6467" t="s">
        <v>432</v>
      </c>
      <c r="J6467" t="s">
        <v>840</v>
      </c>
      <c r="K6467">
        <v>0</v>
      </c>
      <c r="L6467" t="s">
        <v>251</v>
      </c>
      <c r="N6467" t="s">
        <v>448</v>
      </c>
      <c r="O6467" t="s">
        <v>840</v>
      </c>
      <c r="P6467">
        <v>1.6862931179307729E-5</v>
      </c>
      <c r="Q6467" t="s">
        <v>251</v>
      </c>
      <c r="S6467" t="s">
        <v>463</v>
      </c>
      <c r="T6467" t="s">
        <v>840</v>
      </c>
      <c r="U6467">
        <v>1.0447167237200921E-4</v>
      </c>
      <c r="V6467" t="s">
        <v>251</v>
      </c>
    </row>
    <row r="6468" spans="9:22" x14ac:dyDescent="0.45">
      <c r="I6468" t="s">
        <v>432</v>
      </c>
      <c r="J6468" t="s">
        <v>841</v>
      </c>
      <c r="K6468">
        <v>0</v>
      </c>
      <c r="L6468" t="s">
        <v>251</v>
      </c>
      <c r="N6468" t="s">
        <v>448</v>
      </c>
      <c r="O6468" t="s">
        <v>841</v>
      </c>
      <c r="P6468">
        <v>3.5419901170592421E-5</v>
      </c>
      <c r="Q6468" t="s">
        <v>251</v>
      </c>
      <c r="S6468" t="s">
        <v>463</v>
      </c>
      <c r="T6468" t="s">
        <v>841</v>
      </c>
      <c r="U6468">
        <v>1.2490664368810256E-4</v>
      </c>
      <c r="V6468" t="s">
        <v>251</v>
      </c>
    </row>
    <row r="6469" spans="9:22" x14ac:dyDescent="0.45">
      <c r="I6469" t="s">
        <v>432</v>
      </c>
      <c r="J6469" t="s">
        <v>842</v>
      </c>
      <c r="K6469">
        <v>0</v>
      </c>
      <c r="L6469" t="s">
        <v>251</v>
      </c>
      <c r="N6469" t="s">
        <v>448</v>
      </c>
      <c r="O6469" t="s">
        <v>842</v>
      </c>
      <c r="P6469">
        <v>5.0501745756745518E-5</v>
      </c>
      <c r="Q6469" t="s">
        <v>251</v>
      </c>
      <c r="S6469" t="s">
        <v>463</v>
      </c>
      <c r="T6469" t="s">
        <v>842</v>
      </c>
      <c r="U6469">
        <v>1.354140513978063E-4</v>
      </c>
      <c r="V6469" t="s">
        <v>251</v>
      </c>
    </row>
    <row r="6470" spans="9:22" x14ac:dyDescent="0.45">
      <c r="I6470" t="s">
        <v>432</v>
      </c>
      <c r="J6470" t="s">
        <v>843</v>
      </c>
      <c r="K6470">
        <v>0</v>
      </c>
      <c r="L6470" t="s">
        <v>251</v>
      </c>
      <c r="N6470" t="s">
        <v>448</v>
      </c>
      <c r="O6470" t="s">
        <v>843</v>
      </c>
      <c r="P6470">
        <v>7.5822346546069598E-5</v>
      </c>
      <c r="Q6470" t="s">
        <v>251</v>
      </c>
      <c r="S6470" t="s">
        <v>463</v>
      </c>
      <c r="T6470" t="s">
        <v>843</v>
      </c>
      <c r="U6470">
        <v>1.4208171029631047E-4</v>
      </c>
      <c r="V6470" t="s">
        <v>251</v>
      </c>
    </row>
    <row r="6471" spans="9:22" x14ac:dyDescent="0.45">
      <c r="I6471" t="s">
        <v>432</v>
      </c>
      <c r="J6471" t="s">
        <v>844</v>
      </c>
      <c r="K6471">
        <v>0</v>
      </c>
      <c r="L6471" t="s">
        <v>251</v>
      </c>
      <c r="N6471" t="s">
        <v>448</v>
      </c>
      <c r="O6471" t="s">
        <v>844</v>
      </c>
      <c r="P6471">
        <v>1.0715845799825021E-4</v>
      </c>
      <c r="Q6471" t="s">
        <v>251</v>
      </c>
      <c r="S6471" t="s">
        <v>463</v>
      </c>
      <c r="T6471" t="s">
        <v>844</v>
      </c>
      <c r="U6471">
        <v>1.4417581637494247E-4</v>
      </c>
      <c r="V6471" t="s">
        <v>251</v>
      </c>
    </row>
    <row r="6472" spans="9:22" x14ac:dyDescent="0.45">
      <c r="I6472" t="s">
        <v>432</v>
      </c>
      <c r="J6472" t="s">
        <v>845</v>
      </c>
      <c r="K6472">
        <v>0</v>
      </c>
      <c r="L6472" t="s">
        <v>251</v>
      </c>
      <c r="N6472" t="s">
        <v>448</v>
      </c>
      <c r="O6472" t="s">
        <v>845</v>
      </c>
      <c r="P6472">
        <v>1.5206315142660988E-4</v>
      </c>
      <c r="Q6472" t="s">
        <v>251</v>
      </c>
      <c r="S6472" t="s">
        <v>463</v>
      </c>
      <c r="T6472" t="s">
        <v>845</v>
      </c>
      <c r="U6472">
        <v>1.4770152233242341E-4</v>
      </c>
      <c r="V6472" t="s">
        <v>251</v>
      </c>
    </row>
    <row r="6473" spans="9:22" x14ac:dyDescent="0.45">
      <c r="I6473" t="s">
        <v>432</v>
      </c>
      <c r="J6473" t="s">
        <v>846</v>
      </c>
      <c r="K6473">
        <v>0</v>
      </c>
      <c r="L6473" t="s">
        <v>251</v>
      </c>
      <c r="N6473" t="s">
        <v>448</v>
      </c>
      <c r="O6473" t="s">
        <v>846</v>
      </c>
      <c r="P6473">
        <v>1.9523070351052399E-4</v>
      </c>
      <c r="Q6473" t="s">
        <v>251</v>
      </c>
      <c r="S6473" t="s">
        <v>463</v>
      </c>
      <c r="T6473" t="s">
        <v>846</v>
      </c>
      <c r="U6473">
        <v>1.3719752112802201E-4</v>
      </c>
      <c r="V6473" t="s">
        <v>251</v>
      </c>
    </row>
    <row r="6474" spans="9:22" x14ac:dyDescent="0.45">
      <c r="I6474" t="s">
        <v>432</v>
      </c>
      <c r="J6474" t="s">
        <v>847</v>
      </c>
      <c r="K6474">
        <v>5.7773444697045671E-5</v>
      </c>
      <c r="L6474" t="s">
        <v>251</v>
      </c>
      <c r="N6474" t="s">
        <v>448</v>
      </c>
      <c r="O6474" t="s">
        <v>847</v>
      </c>
      <c r="P6474">
        <v>1.9787182570683346E-4</v>
      </c>
      <c r="Q6474" t="s">
        <v>251</v>
      </c>
      <c r="S6474" t="s">
        <v>463</v>
      </c>
      <c r="T6474" t="s">
        <v>847</v>
      </c>
      <c r="U6474">
        <v>1.1731399062227524E-4</v>
      </c>
      <c r="V6474" t="s">
        <v>251</v>
      </c>
    </row>
    <row r="6475" spans="9:22" x14ac:dyDescent="0.45">
      <c r="I6475" t="s">
        <v>432</v>
      </c>
      <c r="J6475" t="s">
        <v>848</v>
      </c>
      <c r="K6475">
        <v>7.9364810131356958E-5</v>
      </c>
      <c r="L6475" t="s">
        <v>251</v>
      </c>
      <c r="N6475" t="s">
        <v>448</v>
      </c>
      <c r="O6475" t="s">
        <v>848</v>
      </c>
      <c r="P6475">
        <v>2.2068871016903217E-4</v>
      </c>
      <c r="Q6475" t="s">
        <v>251</v>
      </c>
      <c r="S6475" t="s">
        <v>463</v>
      </c>
      <c r="T6475" t="s">
        <v>848</v>
      </c>
      <c r="U6475">
        <v>1.0316496023600638E-4</v>
      </c>
      <c r="V6475" t="s">
        <v>251</v>
      </c>
    </row>
    <row r="6476" spans="9:22" x14ac:dyDescent="0.45">
      <c r="I6476" t="s">
        <v>432</v>
      </c>
      <c r="J6476" t="s">
        <v>849</v>
      </c>
      <c r="K6476">
        <v>1.5316028335345431E-4</v>
      </c>
      <c r="L6476" t="s">
        <v>251</v>
      </c>
      <c r="N6476" t="s">
        <v>448</v>
      </c>
      <c r="O6476" t="s">
        <v>849</v>
      </c>
      <c r="P6476">
        <v>2.2334913081784285E-4</v>
      </c>
      <c r="Q6476" t="s">
        <v>251</v>
      </c>
      <c r="S6476" t="s">
        <v>463</v>
      </c>
      <c r="T6476" t="s">
        <v>849</v>
      </c>
      <c r="U6476">
        <v>8.9236772856211887E-5</v>
      </c>
      <c r="V6476" t="s">
        <v>251</v>
      </c>
    </row>
    <row r="6477" spans="9:22" x14ac:dyDescent="0.45">
      <c r="I6477" t="s">
        <v>432</v>
      </c>
      <c r="J6477" t="s">
        <v>850</v>
      </c>
      <c r="K6477">
        <v>1.979216307811547E-4</v>
      </c>
      <c r="L6477" t="s">
        <v>251</v>
      </c>
      <c r="N6477" t="s">
        <v>448</v>
      </c>
      <c r="O6477" t="s">
        <v>850</v>
      </c>
      <c r="P6477">
        <v>1.9677071123318709E-4</v>
      </c>
      <c r="Q6477" t="s">
        <v>251</v>
      </c>
      <c r="S6477" t="s">
        <v>463</v>
      </c>
      <c r="T6477" t="s">
        <v>850</v>
      </c>
      <c r="U6477">
        <v>8.368703636884614E-5</v>
      </c>
      <c r="V6477" t="s">
        <v>251</v>
      </c>
    </row>
    <row r="6478" spans="9:22" x14ac:dyDescent="0.45">
      <c r="I6478" t="s">
        <v>432</v>
      </c>
      <c r="J6478" t="s">
        <v>851</v>
      </c>
      <c r="K6478">
        <v>2.2274332826493408E-4</v>
      </c>
      <c r="L6478" t="s">
        <v>251</v>
      </c>
      <c r="N6478" t="s">
        <v>448</v>
      </c>
      <c r="O6478" t="s">
        <v>851</v>
      </c>
      <c r="P6478">
        <v>2.1416890813294592E-4</v>
      </c>
      <c r="Q6478" t="s">
        <v>251</v>
      </c>
      <c r="S6478" t="s">
        <v>463</v>
      </c>
      <c r="T6478" t="s">
        <v>851</v>
      </c>
      <c r="U6478">
        <v>7.6998762044390274E-5</v>
      </c>
      <c r="V6478" t="s">
        <v>251</v>
      </c>
    </row>
    <row r="6479" spans="9:22" x14ac:dyDescent="0.45">
      <c r="I6479" t="s">
        <v>432</v>
      </c>
      <c r="J6479" t="s">
        <v>852</v>
      </c>
      <c r="K6479">
        <v>2.2048901482043184E-4</v>
      </c>
      <c r="L6479" t="s">
        <v>251</v>
      </c>
      <c r="N6479" t="s">
        <v>448</v>
      </c>
      <c r="O6479" t="s">
        <v>852</v>
      </c>
      <c r="P6479">
        <v>2.7419490871492103E-4</v>
      </c>
      <c r="Q6479" t="s">
        <v>251</v>
      </c>
      <c r="S6479" t="s">
        <v>463</v>
      </c>
      <c r="T6479" t="s">
        <v>852</v>
      </c>
      <c r="U6479">
        <v>7.4356230112364511E-5</v>
      </c>
      <c r="V6479" t="s">
        <v>251</v>
      </c>
    </row>
    <row r="6480" spans="9:22" x14ac:dyDescent="0.45">
      <c r="I6480" t="s">
        <v>432</v>
      </c>
      <c r="J6480" t="s">
        <v>853</v>
      </c>
      <c r="K6480">
        <v>1.80087318649168E-4</v>
      </c>
      <c r="L6480" t="s">
        <v>251</v>
      </c>
      <c r="N6480" t="s">
        <v>448</v>
      </c>
      <c r="O6480" t="s">
        <v>853</v>
      </c>
      <c r="P6480">
        <v>3.2892284237114993E-4</v>
      </c>
      <c r="Q6480" t="s">
        <v>251</v>
      </c>
      <c r="S6480" t="s">
        <v>463</v>
      </c>
      <c r="T6480" t="s">
        <v>853</v>
      </c>
      <c r="U6480">
        <v>6.7256625903022764E-5</v>
      </c>
      <c r="V6480" t="s">
        <v>251</v>
      </c>
    </row>
    <row r="6481" spans="9:22" x14ac:dyDescent="0.45">
      <c r="I6481" t="s">
        <v>432</v>
      </c>
      <c r="J6481" t="s">
        <v>854</v>
      </c>
      <c r="K6481">
        <v>1.1992137887402485E-4</v>
      </c>
      <c r="L6481" t="s">
        <v>251</v>
      </c>
      <c r="N6481" t="s">
        <v>448</v>
      </c>
      <c r="O6481" t="s">
        <v>854</v>
      </c>
      <c r="P6481">
        <v>3.5959439509327854E-4</v>
      </c>
      <c r="Q6481" t="s">
        <v>251</v>
      </c>
      <c r="S6481" t="s">
        <v>463</v>
      </c>
      <c r="T6481" t="s">
        <v>854</v>
      </c>
      <c r="U6481">
        <v>6.8343909967585054E-5</v>
      </c>
      <c r="V6481" t="s">
        <v>251</v>
      </c>
    </row>
    <row r="6482" spans="9:22" x14ac:dyDescent="0.45">
      <c r="I6482" t="s">
        <v>432</v>
      </c>
      <c r="J6482" t="s">
        <v>855</v>
      </c>
      <c r="K6482">
        <v>9.9291829118083403E-5</v>
      </c>
      <c r="L6482" t="s">
        <v>251</v>
      </c>
      <c r="N6482" t="s">
        <v>448</v>
      </c>
      <c r="O6482" t="s">
        <v>855</v>
      </c>
      <c r="P6482">
        <v>3.7529088856076573E-4</v>
      </c>
      <c r="Q6482" t="s">
        <v>251</v>
      </c>
      <c r="S6482" t="s">
        <v>463</v>
      </c>
      <c r="T6482" t="s">
        <v>855</v>
      </c>
      <c r="U6482">
        <v>7.4131338186996933E-5</v>
      </c>
      <c r="V6482" t="s">
        <v>251</v>
      </c>
    </row>
    <row r="6483" spans="9:22" x14ac:dyDescent="0.45">
      <c r="I6483" t="s">
        <v>432</v>
      </c>
      <c r="J6483" t="s">
        <v>856</v>
      </c>
      <c r="K6483">
        <v>1.0697145464868314E-4</v>
      </c>
      <c r="L6483" t="s">
        <v>251</v>
      </c>
      <c r="N6483" t="s">
        <v>448</v>
      </c>
      <c r="O6483" t="s">
        <v>856</v>
      </c>
      <c r="P6483">
        <v>3.5253466071750056E-4</v>
      </c>
      <c r="Q6483" t="s">
        <v>251</v>
      </c>
      <c r="S6483" t="s">
        <v>463</v>
      </c>
      <c r="T6483" t="s">
        <v>856</v>
      </c>
      <c r="U6483">
        <v>8.2821850996315935E-5</v>
      </c>
      <c r="V6483" t="s">
        <v>251</v>
      </c>
    </row>
    <row r="6484" spans="9:22" x14ac:dyDescent="0.45">
      <c r="I6484" t="s">
        <v>432</v>
      </c>
      <c r="J6484" t="s">
        <v>857</v>
      </c>
      <c r="K6484">
        <v>1.1341650019219136E-4</v>
      </c>
      <c r="L6484" t="s">
        <v>251</v>
      </c>
      <c r="N6484" t="s">
        <v>448</v>
      </c>
      <c r="O6484" t="s">
        <v>857</v>
      </c>
      <c r="P6484">
        <v>2.7277812742205831E-4</v>
      </c>
      <c r="Q6484" t="s">
        <v>251</v>
      </c>
      <c r="S6484" t="s">
        <v>463</v>
      </c>
      <c r="T6484" t="s">
        <v>857</v>
      </c>
      <c r="U6484">
        <v>9.5630053727227044E-5</v>
      </c>
      <c r="V6484" t="s">
        <v>251</v>
      </c>
    </row>
    <row r="6485" spans="9:22" x14ac:dyDescent="0.45">
      <c r="I6485" t="s">
        <v>432</v>
      </c>
      <c r="J6485" t="s">
        <v>858</v>
      </c>
      <c r="K6485">
        <v>1.3266071745530813E-4</v>
      </c>
      <c r="L6485" t="s">
        <v>251</v>
      </c>
      <c r="N6485" t="s">
        <v>448</v>
      </c>
      <c r="O6485" t="s">
        <v>858</v>
      </c>
      <c r="P6485">
        <v>2.1184769815189795E-4</v>
      </c>
      <c r="Q6485" t="s">
        <v>251</v>
      </c>
      <c r="S6485" t="s">
        <v>463</v>
      </c>
      <c r="T6485" t="s">
        <v>858</v>
      </c>
      <c r="U6485">
        <v>1.091188896992234E-4</v>
      </c>
      <c r="V6485" t="s">
        <v>251</v>
      </c>
    </row>
    <row r="6486" spans="9:22" x14ac:dyDescent="0.45">
      <c r="I6486" t="s">
        <v>432</v>
      </c>
      <c r="J6486" t="s">
        <v>859</v>
      </c>
      <c r="K6486">
        <v>0</v>
      </c>
      <c r="L6486" t="s">
        <v>251</v>
      </c>
      <c r="N6486" t="s">
        <v>448</v>
      </c>
      <c r="O6486" t="s">
        <v>859</v>
      </c>
      <c r="P6486">
        <v>1.7459073803258819E-4</v>
      </c>
      <c r="Q6486" t="s">
        <v>251</v>
      </c>
      <c r="S6486" t="s">
        <v>463</v>
      </c>
      <c r="T6486" t="s">
        <v>859</v>
      </c>
      <c r="U6486">
        <v>1.1521614782427172E-4</v>
      </c>
      <c r="V6486" t="s">
        <v>251</v>
      </c>
    </row>
    <row r="6487" spans="9:22" x14ac:dyDescent="0.45">
      <c r="I6487" t="s">
        <v>432</v>
      </c>
      <c r="J6487" t="s">
        <v>860</v>
      </c>
      <c r="K6487">
        <v>0</v>
      </c>
      <c r="L6487" t="s">
        <v>251</v>
      </c>
      <c r="N6487" t="s">
        <v>448</v>
      </c>
      <c r="O6487" t="s">
        <v>860</v>
      </c>
      <c r="P6487">
        <v>1.4116579855054983E-4</v>
      </c>
      <c r="Q6487" t="s">
        <v>251</v>
      </c>
      <c r="S6487" t="s">
        <v>463</v>
      </c>
      <c r="T6487" t="s">
        <v>860</v>
      </c>
      <c r="U6487">
        <v>1.0882618479273036E-4</v>
      </c>
      <c r="V6487" t="s">
        <v>251</v>
      </c>
    </row>
    <row r="6488" spans="9:22" x14ac:dyDescent="0.45">
      <c r="I6488" t="s">
        <v>432</v>
      </c>
      <c r="J6488" t="s">
        <v>861</v>
      </c>
      <c r="K6488">
        <v>0</v>
      </c>
      <c r="L6488" t="s">
        <v>251</v>
      </c>
      <c r="N6488" t="s">
        <v>448</v>
      </c>
      <c r="O6488" t="s">
        <v>861</v>
      </c>
      <c r="P6488">
        <v>1.0335065337987205E-4</v>
      </c>
      <c r="Q6488" t="s">
        <v>251</v>
      </c>
      <c r="S6488" t="s">
        <v>463</v>
      </c>
      <c r="T6488" t="s">
        <v>861</v>
      </c>
      <c r="U6488">
        <v>8.9517323680173353E-5</v>
      </c>
      <c r="V6488" t="s">
        <v>251</v>
      </c>
    </row>
    <row r="6489" spans="9:22" x14ac:dyDescent="0.45">
      <c r="I6489" t="s">
        <v>432</v>
      </c>
      <c r="J6489" t="s">
        <v>862</v>
      </c>
      <c r="K6489">
        <v>0</v>
      </c>
      <c r="L6489" t="s">
        <v>251</v>
      </c>
      <c r="N6489" t="s">
        <v>448</v>
      </c>
      <c r="O6489" t="s">
        <v>862</v>
      </c>
      <c r="P6489">
        <v>6.6469569902588639E-5</v>
      </c>
      <c r="Q6489" t="s">
        <v>251</v>
      </c>
      <c r="S6489" t="s">
        <v>463</v>
      </c>
      <c r="T6489" t="s">
        <v>862</v>
      </c>
      <c r="U6489">
        <v>6.7784968063920204E-5</v>
      </c>
      <c r="V6489" t="s">
        <v>251</v>
      </c>
    </row>
    <row r="6490" spans="9:22" x14ac:dyDescent="0.45">
      <c r="I6490" t="s">
        <v>432</v>
      </c>
      <c r="J6490" t="s">
        <v>863</v>
      </c>
      <c r="K6490">
        <v>0</v>
      </c>
      <c r="L6490" t="s">
        <v>251</v>
      </c>
      <c r="N6490" t="s">
        <v>448</v>
      </c>
      <c r="O6490" t="s">
        <v>863</v>
      </c>
      <c r="P6490">
        <v>3.3896740217095215E-5</v>
      </c>
      <c r="Q6490" t="s">
        <v>251</v>
      </c>
      <c r="S6490" t="s">
        <v>463</v>
      </c>
      <c r="T6490" t="s">
        <v>863</v>
      </c>
      <c r="U6490">
        <v>5.4716140302365553E-5</v>
      </c>
      <c r="V6490" t="s">
        <v>251</v>
      </c>
    </row>
    <row r="6491" spans="9:22" x14ac:dyDescent="0.45">
      <c r="I6491" t="s">
        <v>432</v>
      </c>
      <c r="J6491" t="s">
        <v>864</v>
      </c>
      <c r="K6491">
        <v>0</v>
      </c>
      <c r="L6491" t="s">
        <v>251</v>
      </c>
      <c r="N6491" t="s">
        <v>448</v>
      </c>
      <c r="O6491" t="s">
        <v>864</v>
      </c>
      <c r="P6491">
        <v>5.2220295217609473E-6</v>
      </c>
      <c r="Q6491" t="s">
        <v>251</v>
      </c>
      <c r="S6491" t="s">
        <v>463</v>
      </c>
      <c r="T6491" t="s">
        <v>864</v>
      </c>
      <c r="U6491">
        <v>8.4826239072919963E-6</v>
      </c>
      <c r="V6491" t="s">
        <v>251</v>
      </c>
    </row>
    <row r="6492" spans="9:22" x14ac:dyDescent="0.45">
      <c r="I6492" t="s">
        <v>432</v>
      </c>
      <c r="J6492" t="s">
        <v>865</v>
      </c>
      <c r="K6492">
        <v>0</v>
      </c>
      <c r="L6492" t="s">
        <v>251</v>
      </c>
      <c r="N6492" t="s">
        <v>448</v>
      </c>
      <c r="O6492" t="s">
        <v>865</v>
      </c>
      <c r="P6492">
        <v>4.3332027324834759E-6</v>
      </c>
      <c r="Q6492" t="s">
        <v>251</v>
      </c>
      <c r="S6492" t="s">
        <v>463</v>
      </c>
      <c r="T6492" t="s">
        <v>865</v>
      </c>
      <c r="U6492">
        <v>1.0151387926245405E-5</v>
      </c>
      <c r="V6492" t="s">
        <v>251</v>
      </c>
    </row>
    <row r="6493" spans="9:22" x14ac:dyDescent="0.45">
      <c r="I6493" t="s">
        <v>432</v>
      </c>
      <c r="J6493" t="s">
        <v>866</v>
      </c>
      <c r="K6493">
        <v>0</v>
      </c>
      <c r="L6493" t="s">
        <v>251</v>
      </c>
      <c r="N6493" t="s">
        <v>448</v>
      </c>
      <c r="O6493" t="s">
        <v>866</v>
      </c>
      <c r="P6493">
        <v>3.5554393704817154E-6</v>
      </c>
      <c r="Q6493" t="s">
        <v>251</v>
      </c>
      <c r="S6493" t="s">
        <v>463</v>
      </c>
      <c r="T6493" t="s">
        <v>866</v>
      </c>
      <c r="U6493">
        <v>1.1037081523233508E-5</v>
      </c>
      <c r="V6493" t="s">
        <v>251</v>
      </c>
    </row>
    <row r="6494" spans="9:22" x14ac:dyDescent="0.45">
      <c r="I6494" t="s">
        <v>432</v>
      </c>
      <c r="J6494" t="s">
        <v>867</v>
      </c>
      <c r="K6494">
        <v>0</v>
      </c>
      <c r="L6494" t="s">
        <v>251</v>
      </c>
      <c r="N6494" t="s">
        <v>448</v>
      </c>
      <c r="O6494" t="s">
        <v>867</v>
      </c>
      <c r="P6494">
        <v>2.8166753452097223E-7</v>
      </c>
      <c r="Q6494" t="s">
        <v>251</v>
      </c>
      <c r="S6494" t="s">
        <v>463</v>
      </c>
      <c r="T6494" t="s">
        <v>867</v>
      </c>
      <c r="U6494">
        <v>1.2883692516183509E-5</v>
      </c>
      <c r="V6494" t="s">
        <v>251</v>
      </c>
    </row>
    <row r="6495" spans="9:22" x14ac:dyDescent="0.45">
      <c r="I6495" t="s">
        <v>432</v>
      </c>
      <c r="J6495" t="s">
        <v>868</v>
      </c>
      <c r="K6495">
        <v>0</v>
      </c>
      <c r="L6495" t="s">
        <v>251</v>
      </c>
      <c r="N6495" t="s">
        <v>448</v>
      </c>
      <c r="O6495" t="s">
        <v>868</v>
      </c>
      <c r="P6495">
        <v>5.3389870220496952E-7</v>
      </c>
      <c r="Q6495" t="s">
        <v>251</v>
      </c>
      <c r="S6495" t="s">
        <v>463</v>
      </c>
      <c r="T6495" t="s">
        <v>868</v>
      </c>
      <c r="U6495">
        <v>1.644748138842054E-5</v>
      </c>
      <c r="V6495" t="s">
        <v>251</v>
      </c>
    </row>
    <row r="6496" spans="9:22" x14ac:dyDescent="0.45">
      <c r="I6496" t="s">
        <v>432</v>
      </c>
      <c r="J6496" t="s">
        <v>869</v>
      </c>
      <c r="K6496">
        <v>0</v>
      </c>
      <c r="L6496" t="s">
        <v>251</v>
      </c>
      <c r="N6496" t="s">
        <v>448</v>
      </c>
      <c r="O6496" t="s">
        <v>869</v>
      </c>
      <c r="P6496">
        <v>7.7053612932769349E-7</v>
      </c>
      <c r="Q6496" t="s">
        <v>251</v>
      </c>
      <c r="S6496" t="s">
        <v>463</v>
      </c>
      <c r="T6496" t="s">
        <v>869</v>
      </c>
      <c r="U6496">
        <v>1.8942602493037061E-5</v>
      </c>
      <c r="V6496" t="s">
        <v>251</v>
      </c>
    </row>
    <row r="6497" spans="9:22" x14ac:dyDescent="0.45">
      <c r="I6497" t="s">
        <v>432</v>
      </c>
      <c r="J6497" t="s">
        <v>870</v>
      </c>
      <c r="K6497">
        <v>0</v>
      </c>
      <c r="L6497" t="s">
        <v>251</v>
      </c>
      <c r="N6497" t="s">
        <v>448</v>
      </c>
      <c r="O6497" t="s">
        <v>870</v>
      </c>
      <c r="P6497">
        <v>6.2777517173755265E-7</v>
      </c>
      <c r="Q6497" t="s">
        <v>251</v>
      </c>
      <c r="S6497" t="s">
        <v>463</v>
      </c>
      <c r="T6497" t="s">
        <v>870</v>
      </c>
      <c r="U6497">
        <v>2.093992465901731E-5</v>
      </c>
      <c r="V6497" t="s">
        <v>251</v>
      </c>
    </row>
    <row r="6498" spans="9:22" x14ac:dyDescent="0.45">
      <c r="I6498" t="s">
        <v>432</v>
      </c>
      <c r="J6498" t="s">
        <v>871</v>
      </c>
      <c r="K6498">
        <v>9.9801738748739213E-5</v>
      </c>
      <c r="L6498" t="s">
        <v>251</v>
      </c>
      <c r="N6498" t="s">
        <v>448</v>
      </c>
      <c r="O6498" t="s">
        <v>871</v>
      </c>
      <c r="P6498">
        <v>5.9168072139796777E-7</v>
      </c>
      <c r="Q6498" t="s">
        <v>251</v>
      </c>
      <c r="S6498" t="s">
        <v>463</v>
      </c>
      <c r="T6498" t="s">
        <v>871</v>
      </c>
      <c r="U6498">
        <v>2.3329729046707681E-5</v>
      </c>
      <c r="V6498" t="s">
        <v>251</v>
      </c>
    </row>
    <row r="6499" spans="9:22" x14ac:dyDescent="0.45">
      <c r="I6499" t="s">
        <v>432</v>
      </c>
      <c r="J6499" t="s">
        <v>872</v>
      </c>
      <c r="K6499">
        <v>1.7523699457014749E-4</v>
      </c>
      <c r="L6499" t="s">
        <v>251</v>
      </c>
      <c r="N6499" t="s">
        <v>448</v>
      </c>
      <c r="O6499" t="s">
        <v>872</v>
      </c>
      <c r="P6499">
        <v>7.7867794681099402E-7</v>
      </c>
      <c r="Q6499" t="s">
        <v>251</v>
      </c>
      <c r="S6499" t="s">
        <v>463</v>
      </c>
      <c r="T6499" t="s">
        <v>872</v>
      </c>
      <c r="U6499">
        <v>2.5709511316955648E-5</v>
      </c>
      <c r="V6499" t="s">
        <v>251</v>
      </c>
    </row>
    <row r="6500" spans="9:22" x14ac:dyDescent="0.45">
      <c r="I6500" t="s">
        <v>432</v>
      </c>
      <c r="J6500" t="s">
        <v>873</v>
      </c>
      <c r="K6500">
        <v>2.3402577128268787E-4</v>
      </c>
      <c r="L6500" t="s">
        <v>251</v>
      </c>
      <c r="N6500" t="s">
        <v>448</v>
      </c>
      <c r="O6500" t="s">
        <v>873</v>
      </c>
      <c r="P6500">
        <v>4.2639410247385119E-7</v>
      </c>
      <c r="Q6500" t="s">
        <v>251</v>
      </c>
      <c r="S6500" t="s">
        <v>463</v>
      </c>
      <c r="T6500" t="s">
        <v>873</v>
      </c>
      <c r="U6500">
        <v>2.9722940160329282E-5</v>
      </c>
      <c r="V6500" t="s">
        <v>251</v>
      </c>
    </row>
    <row r="6501" spans="9:22" x14ac:dyDescent="0.45">
      <c r="I6501" t="s">
        <v>432</v>
      </c>
      <c r="J6501" t="s">
        <v>874</v>
      </c>
      <c r="K6501">
        <v>2.3491403630321512E-4</v>
      </c>
      <c r="L6501" t="s">
        <v>251</v>
      </c>
      <c r="N6501" t="s">
        <v>448</v>
      </c>
      <c r="O6501" t="s">
        <v>874</v>
      </c>
      <c r="P6501">
        <v>1.4750961295440659E-6</v>
      </c>
      <c r="Q6501" t="s">
        <v>251</v>
      </c>
      <c r="S6501" t="s">
        <v>463</v>
      </c>
      <c r="T6501" t="s">
        <v>874</v>
      </c>
      <c r="U6501">
        <v>3.2556870478149534E-5</v>
      </c>
      <c r="V6501" t="s">
        <v>251</v>
      </c>
    </row>
    <row r="6502" spans="9:22" x14ac:dyDescent="0.45">
      <c r="I6502" t="s">
        <v>432</v>
      </c>
      <c r="J6502" t="s">
        <v>875</v>
      </c>
      <c r="K6502">
        <v>2.6473223329149555E-4</v>
      </c>
      <c r="L6502" t="s">
        <v>251</v>
      </c>
      <c r="N6502" t="s">
        <v>448</v>
      </c>
      <c r="O6502" t="s">
        <v>875</v>
      </c>
      <c r="P6502">
        <v>7.0281164618920163E-6</v>
      </c>
      <c r="Q6502" t="s">
        <v>251</v>
      </c>
      <c r="S6502" t="s">
        <v>463</v>
      </c>
      <c r="T6502" t="s">
        <v>875</v>
      </c>
      <c r="U6502">
        <v>2.9239930866446668E-5</v>
      </c>
      <c r="V6502" t="s">
        <v>251</v>
      </c>
    </row>
    <row r="6503" spans="9:22" x14ac:dyDescent="0.45">
      <c r="I6503" t="s">
        <v>432</v>
      </c>
      <c r="J6503" t="s">
        <v>876</v>
      </c>
      <c r="K6503">
        <v>2.9724874558121559E-4</v>
      </c>
      <c r="L6503" t="s">
        <v>251</v>
      </c>
      <c r="N6503" t="s">
        <v>448</v>
      </c>
      <c r="O6503" t="s">
        <v>876</v>
      </c>
      <c r="P6503">
        <v>2.0207844229791562E-5</v>
      </c>
      <c r="Q6503" t="s">
        <v>251</v>
      </c>
      <c r="S6503" t="s">
        <v>463</v>
      </c>
      <c r="T6503" t="s">
        <v>876</v>
      </c>
      <c r="U6503">
        <v>2.6801948789911007E-5</v>
      </c>
      <c r="V6503" t="s">
        <v>251</v>
      </c>
    </row>
    <row r="6504" spans="9:22" x14ac:dyDescent="0.45">
      <c r="I6504" t="s">
        <v>432</v>
      </c>
      <c r="J6504" t="s">
        <v>877</v>
      </c>
      <c r="K6504">
        <v>2.993368256648873E-4</v>
      </c>
      <c r="L6504" t="s">
        <v>251</v>
      </c>
      <c r="N6504" t="s">
        <v>448</v>
      </c>
      <c r="O6504" t="s">
        <v>877</v>
      </c>
      <c r="P6504">
        <v>2.5284731959920064E-5</v>
      </c>
      <c r="Q6504" t="s">
        <v>251</v>
      </c>
      <c r="S6504" t="s">
        <v>463</v>
      </c>
      <c r="T6504" t="s">
        <v>877</v>
      </c>
      <c r="U6504">
        <v>2.8900859280199865E-5</v>
      </c>
      <c r="V6504" t="s">
        <v>251</v>
      </c>
    </row>
    <row r="6505" spans="9:22" x14ac:dyDescent="0.45">
      <c r="I6505" t="s">
        <v>432</v>
      </c>
      <c r="J6505" t="s">
        <v>878</v>
      </c>
      <c r="K6505">
        <v>2.7371146157882903E-4</v>
      </c>
      <c r="L6505" t="s">
        <v>251</v>
      </c>
      <c r="N6505" t="s">
        <v>448</v>
      </c>
      <c r="O6505" t="s">
        <v>878</v>
      </c>
      <c r="P6505">
        <v>1.5590824509780388E-5</v>
      </c>
      <c r="Q6505" t="s">
        <v>251</v>
      </c>
      <c r="S6505" t="s">
        <v>463</v>
      </c>
      <c r="T6505" t="s">
        <v>878</v>
      </c>
      <c r="U6505">
        <v>3.5104402370412706E-5</v>
      </c>
      <c r="V6505" t="s">
        <v>251</v>
      </c>
    </row>
    <row r="6506" spans="9:22" x14ac:dyDescent="0.45">
      <c r="I6506" t="s">
        <v>432</v>
      </c>
      <c r="J6506" t="s">
        <v>879</v>
      </c>
      <c r="K6506">
        <v>2.8435538401840364E-4</v>
      </c>
      <c r="L6506" t="s">
        <v>251</v>
      </c>
      <c r="N6506" t="s">
        <v>448</v>
      </c>
      <c r="O6506" t="s">
        <v>879</v>
      </c>
      <c r="P6506">
        <v>1.042224679004057E-5</v>
      </c>
      <c r="Q6506" t="s">
        <v>251</v>
      </c>
      <c r="S6506" t="s">
        <v>463</v>
      </c>
      <c r="T6506" t="s">
        <v>879</v>
      </c>
      <c r="U6506">
        <v>3.9610546871418886E-5</v>
      </c>
      <c r="V6506" t="s">
        <v>251</v>
      </c>
    </row>
    <row r="6507" spans="9:22" x14ac:dyDescent="0.45">
      <c r="I6507" t="s">
        <v>432</v>
      </c>
      <c r="J6507" t="s">
        <v>880</v>
      </c>
      <c r="K6507">
        <v>2.640752835989887E-4</v>
      </c>
      <c r="L6507" t="s">
        <v>251</v>
      </c>
      <c r="N6507" t="s">
        <v>448</v>
      </c>
      <c r="O6507" t="s">
        <v>880</v>
      </c>
      <c r="P6507">
        <v>1.3788938607438319E-5</v>
      </c>
      <c r="Q6507" t="s">
        <v>251</v>
      </c>
      <c r="S6507" t="s">
        <v>463</v>
      </c>
      <c r="T6507" t="s">
        <v>880</v>
      </c>
      <c r="U6507">
        <v>4.0434082310660044E-5</v>
      </c>
      <c r="V6507" t="s">
        <v>251</v>
      </c>
    </row>
    <row r="6508" spans="9:22" x14ac:dyDescent="0.45">
      <c r="I6508" t="s">
        <v>432</v>
      </c>
      <c r="J6508" t="s">
        <v>881</v>
      </c>
      <c r="K6508">
        <v>1.8486714295593357E-4</v>
      </c>
      <c r="L6508" t="s">
        <v>251</v>
      </c>
      <c r="N6508" t="s">
        <v>448</v>
      </c>
      <c r="O6508" t="s">
        <v>881</v>
      </c>
      <c r="P6508">
        <v>2.3071936989791389E-5</v>
      </c>
      <c r="Q6508" t="s">
        <v>251</v>
      </c>
      <c r="S6508" t="s">
        <v>463</v>
      </c>
      <c r="T6508" t="s">
        <v>881</v>
      </c>
      <c r="U6508">
        <v>3.6733563766500648E-5</v>
      </c>
      <c r="V6508" t="s">
        <v>251</v>
      </c>
    </row>
    <row r="6509" spans="9:22" x14ac:dyDescent="0.45">
      <c r="I6509" t="s">
        <v>432</v>
      </c>
      <c r="J6509" t="s">
        <v>882</v>
      </c>
      <c r="K6509">
        <v>8.490436920511418E-5</v>
      </c>
      <c r="L6509" t="s">
        <v>251</v>
      </c>
      <c r="N6509" t="s">
        <v>448</v>
      </c>
      <c r="O6509" t="s">
        <v>882</v>
      </c>
      <c r="P6509">
        <v>2.1644553159156543E-5</v>
      </c>
      <c r="Q6509" t="s">
        <v>251</v>
      </c>
      <c r="S6509" t="s">
        <v>463</v>
      </c>
      <c r="T6509" t="s">
        <v>882</v>
      </c>
      <c r="U6509">
        <v>3.7380601448923845E-5</v>
      </c>
      <c r="V6509" t="s">
        <v>251</v>
      </c>
    </row>
    <row r="6510" spans="9:22" x14ac:dyDescent="0.45">
      <c r="I6510" t="s">
        <v>432</v>
      </c>
      <c r="J6510" t="s">
        <v>883</v>
      </c>
      <c r="K6510">
        <v>0</v>
      </c>
      <c r="L6510" t="s">
        <v>251</v>
      </c>
      <c r="N6510" t="s">
        <v>448</v>
      </c>
      <c r="O6510" t="s">
        <v>883</v>
      </c>
      <c r="P6510">
        <v>1.8123001368180785E-5</v>
      </c>
      <c r="Q6510" t="s">
        <v>251</v>
      </c>
      <c r="S6510" t="s">
        <v>463</v>
      </c>
      <c r="T6510" t="s">
        <v>883</v>
      </c>
      <c r="U6510">
        <v>3.4383804827978553E-5</v>
      </c>
      <c r="V6510" t="s">
        <v>251</v>
      </c>
    </row>
    <row r="6511" spans="9:22" x14ac:dyDescent="0.45">
      <c r="I6511" t="s">
        <v>432</v>
      </c>
      <c r="J6511" t="s">
        <v>884</v>
      </c>
      <c r="K6511">
        <v>0</v>
      </c>
      <c r="L6511" t="s">
        <v>251</v>
      </c>
      <c r="N6511" t="s">
        <v>448</v>
      </c>
      <c r="O6511" t="s">
        <v>884</v>
      </c>
      <c r="P6511">
        <v>1.9284049403555384E-5</v>
      </c>
      <c r="Q6511" t="s">
        <v>251</v>
      </c>
      <c r="S6511" t="s">
        <v>463</v>
      </c>
      <c r="T6511" t="s">
        <v>884</v>
      </c>
      <c r="U6511">
        <v>3.8716626096449195E-5</v>
      </c>
      <c r="V6511" t="s">
        <v>251</v>
      </c>
    </row>
    <row r="6512" spans="9:22" x14ac:dyDescent="0.45">
      <c r="I6512" t="s">
        <v>432</v>
      </c>
      <c r="J6512" t="s">
        <v>885</v>
      </c>
      <c r="K6512">
        <v>0</v>
      </c>
      <c r="L6512" t="s">
        <v>251</v>
      </c>
      <c r="N6512" t="s">
        <v>448</v>
      </c>
      <c r="O6512" t="s">
        <v>885</v>
      </c>
      <c r="P6512">
        <v>1.7121961492922688E-5</v>
      </c>
      <c r="Q6512" t="s">
        <v>251</v>
      </c>
      <c r="S6512" t="s">
        <v>463</v>
      </c>
      <c r="T6512" t="s">
        <v>885</v>
      </c>
      <c r="U6512">
        <v>4.8046693157857732E-5</v>
      </c>
      <c r="V6512" t="s">
        <v>251</v>
      </c>
    </row>
    <row r="6513" spans="9:22" x14ac:dyDescent="0.45">
      <c r="I6513" t="s">
        <v>432</v>
      </c>
      <c r="J6513" t="s">
        <v>886</v>
      </c>
      <c r="K6513">
        <v>0</v>
      </c>
      <c r="L6513" t="s">
        <v>251</v>
      </c>
      <c r="N6513" t="s">
        <v>448</v>
      </c>
      <c r="O6513" t="s">
        <v>886</v>
      </c>
      <c r="P6513">
        <v>3.1343791547484663E-5</v>
      </c>
      <c r="Q6513" t="s">
        <v>251</v>
      </c>
      <c r="S6513" t="s">
        <v>463</v>
      </c>
      <c r="T6513" t="s">
        <v>886</v>
      </c>
      <c r="U6513">
        <v>6.4824238120394918E-5</v>
      </c>
      <c r="V6513" t="s">
        <v>251</v>
      </c>
    </row>
    <row r="6514" spans="9:22" x14ac:dyDescent="0.45">
      <c r="I6514" t="s">
        <v>432</v>
      </c>
      <c r="J6514" t="s">
        <v>887</v>
      </c>
      <c r="K6514">
        <v>0</v>
      </c>
      <c r="L6514" t="s">
        <v>251</v>
      </c>
      <c r="N6514" t="s">
        <v>448</v>
      </c>
      <c r="O6514" t="s">
        <v>887</v>
      </c>
      <c r="P6514">
        <v>5.0540014275659614E-5</v>
      </c>
      <c r="Q6514" t="s">
        <v>251</v>
      </c>
      <c r="S6514" t="s">
        <v>463</v>
      </c>
      <c r="T6514" t="s">
        <v>887</v>
      </c>
      <c r="U6514">
        <v>1.1711080242594581E-4</v>
      </c>
      <c r="V6514" t="s">
        <v>251</v>
      </c>
    </row>
    <row r="6515" spans="9:22" x14ac:dyDescent="0.45">
      <c r="I6515" t="s">
        <v>432</v>
      </c>
      <c r="J6515" t="s">
        <v>888</v>
      </c>
      <c r="K6515">
        <v>0</v>
      </c>
      <c r="L6515" t="s">
        <v>251</v>
      </c>
      <c r="N6515" t="s">
        <v>448</v>
      </c>
      <c r="O6515" t="s">
        <v>888</v>
      </c>
      <c r="P6515">
        <v>7.9878726224374809E-6</v>
      </c>
      <c r="Q6515" t="s">
        <v>251</v>
      </c>
      <c r="S6515" t="s">
        <v>463</v>
      </c>
      <c r="T6515" t="s">
        <v>888</v>
      </c>
      <c r="U6515">
        <v>4.3449524105663332E-5</v>
      </c>
      <c r="V6515" t="s">
        <v>251</v>
      </c>
    </row>
    <row r="6516" spans="9:22" x14ac:dyDescent="0.45">
      <c r="I6516" t="s">
        <v>432</v>
      </c>
      <c r="J6516" t="s">
        <v>889</v>
      </c>
      <c r="K6516">
        <v>0</v>
      </c>
      <c r="L6516" t="s">
        <v>251</v>
      </c>
      <c r="N6516" t="s">
        <v>448</v>
      </c>
      <c r="O6516" t="s">
        <v>889</v>
      </c>
      <c r="P6516">
        <v>1.2110742012943525E-5</v>
      </c>
      <c r="Q6516" t="s">
        <v>251</v>
      </c>
      <c r="S6516" t="s">
        <v>463</v>
      </c>
      <c r="T6516" t="s">
        <v>889</v>
      </c>
      <c r="U6516">
        <v>3.3875896251822808E-5</v>
      </c>
      <c r="V6516" t="s">
        <v>251</v>
      </c>
    </row>
    <row r="6517" spans="9:22" x14ac:dyDescent="0.45">
      <c r="I6517" t="s">
        <v>432</v>
      </c>
      <c r="J6517" t="s">
        <v>890</v>
      </c>
      <c r="K6517">
        <v>0</v>
      </c>
      <c r="L6517" t="s">
        <v>251</v>
      </c>
      <c r="N6517" t="s">
        <v>448</v>
      </c>
      <c r="O6517" t="s">
        <v>890</v>
      </c>
      <c r="P6517">
        <v>1.3313779239726237E-5</v>
      </c>
      <c r="Q6517" t="s">
        <v>251</v>
      </c>
      <c r="S6517" t="s">
        <v>463</v>
      </c>
      <c r="T6517" t="s">
        <v>890</v>
      </c>
      <c r="U6517">
        <v>2.7640080194294754E-5</v>
      </c>
      <c r="V6517" t="s">
        <v>251</v>
      </c>
    </row>
    <row r="6518" spans="9:22" x14ac:dyDescent="0.45">
      <c r="I6518" t="s">
        <v>432</v>
      </c>
      <c r="J6518" t="s">
        <v>891</v>
      </c>
      <c r="K6518">
        <v>0</v>
      </c>
      <c r="L6518" t="s">
        <v>251</v>
      </c>
      <c r="N6518" t="s">
        <v>448</v>
      </c>
      <c r="O6518" t="s">
        <v>891</v>
      </c>
      <c r="P6518">
        <v>1.3673138673815648E-5</v>
      </c>
      <c r="Q6518" t="s">
        <v>251</v>
      </c>
      <c r="S6518" t="s">
        <v>463</v>
      </c>
      <c r="T6518" t="s">
        <v>891</v>
      </c>
      <c r="U6518">
        <v>2.2876262222044614E-5</v>
      </c>
      <c r="V6518" t="s">
        <v>251</v>
      </c>
    </row>
    <row r="6519" spans="9:22" x14ac:dyDescent="0.45">
      <c r="I6519" t="s">
        <v>432</v>
      </c>
      <c r="J6519" t="s">
        <v>892</v>
      </c>
      <c r="K6519">
        <v>0</v>
      </c>
      <c r="L6519" t="s">
        <v>251</v>
      </c>
      <c r="N6519" t="s">
        <v>448</v>
      </c>
      <c r="O6519" t="s">
        <v>892</v>
      </c>
      <c r="P6519">
        <v>1.3290058251031516E-5</v>
      </c>
      <c r="Q6519" t="s">
        <v>251</v>
      </c>
      <c r="S6519" t="s">
        <v>463</v>
      </c>
      <c r="T6519" t="s">
        <v>892</v>
      </c>
      <c r="U6519">
        <v>1.9119330922880293E-5</v>
      </c>
      <c r="V6519" t="s">
        <v>251</v>
      </c>
    </row>
    <row r="6520" spans="9:22" x14ac:dyDescent="0.45">
      <c r="I6520" t="s">
        <v>432</v>
      </c>
      <c r="J6520" t="s">
        <v>893</v>
      </c>
      <c r="K6520">
        <v>0</v>
      </c>
      <c r="L6520" t="s">
        <v>251</v>
      </c>
      <c r="N6520" t="s">
        <v>448</v>
      </c>
      <c r="O6520" t="s">
        <v>893</v>
      </c>
      <c r="P6520">
        <v>1.3591568115661839E-5</v>
      </c>
      <c r="Q6520" t="s">
        <v>251</v>
      </c>
      <c r="S6520" t="s">
        <v>463</v>
      </c>
      <c r="T6520" t="s">
        <v>893</v>
      </c>
      <c r="U6520">
        <v>1.5293191567190029E-5</v>
      </c>
      <c r="V6520" t="s">
        <v>251</v>
      </c>
    </row>
    <row r="6521" spans="9:22" x14ac:dyDescent="0.45">
      <c r="I6521" t="s">
        <v>432</v>
      </c>
      <c r="J6521" t="s">
        <v>894</v>
      </c>
      <c r="K6521">
        <v>0</v>
      </c>
      <c r="L6521" t="s">
        <v>251</v>
      </c>
      <c r="N6521" t="s">
        <v>448</v>
      </c>
      <c r="O6521" t="s">
        <v>894</v>
      </c>
      <c r="P6521">
        <v>1.4455123576008323E-5</v>
      </c>
      <c r="Q6521" t="s">
        <v>251</v>
      </c>
      <c r="S6521" t="s">
        <v>463</v>
      </c>
      <c r="T6521" t="s">
        <v>894</v>
      </c>
      <c r="U6521">
        <v>1.0474414596617117E-5</v>
      </c>
      <c r="V6521" t="s">
        <v>251</v>
      </c>
    </row>
    <row r="6522" spans="9:22" x14ac:dyDescent="0.45">
      <c r="I6522" t="s">
        <v>432</v>
      </c>
      <c r="J6522" t="s">
        <v>895</v>
      </c>
      <c r="K6522">
        <v>1.9981244871723907E-4</v>
      </c>
      <c r="L6522" t="s">
        <v>251</v>
      </c>
      <c r="N6522" t="s">
        <v>448</v>
      </c>
      <c r="O6522" t="s">
        <v>895</v>
      </c>
      <c r="P6522">
        <v>1.5209581688355693E-5</v>
      </c>
      <c r="Q6522" t="s">
        <v>251</v>
      </c>
      <c r="S6522" t="s">
        <v>463</v>
      </c>
      <c r="T6522" t="s">
        <v>895</v>
      </c>
      <c r="U6522">
        <v>7.1453067931570759E-6</v>
      </c>
      <c r="V6522" t="s">
        <v>251</v>
      </c>
    </row>
    <row r="6523" spans="9:22" x14ac:dyDescent="0.45">
      <c r="I6523" t="s">
        <v>432</v>
      </c>
      <c r="J6523" t="s">
        <v>896</v>
      </c>
      <c r="K6523">
        <v>2.2227846486465338E-4</v>
      </c>
      <c r="L6523" t="s">
        <v>251</v>
      </c>
      <c r="N6523" t="s">
        <v>448</v>
      </c>
      <c r="O6523" t="s">
        <v>896</v>
      </c>
      <c r="P6523">
        <v>1.4087293310381257E-5</v>
      </c>
      <c r="Q6523" t="s">
        <v>251</v>
      </c>
      <c r="S6523" t="s">
        <v>463</v>
      </c>
      <c r="T6523" t="s">
        <v>896</v>
      </c>
      <c r="U6523">
        <v>3.8120320822706692E-6</v>
      </c>
      <c r="V6523" t="s">
        <v>251</v>
      </c>
    </row>
    <row r="6524" spans="9:22" x14ac:dyDescent="0.45">
      <c r="I6524" t="s">
        <v>432</v>
      </c>
      <c r="J6524" t="s">
        <v>897</v>
      </c>
      <c r="K6524">
        <v>2.9399740278316511E-4</v>
      </c>
      <c r="L6524" t="s">
        <v>251</v>
      </c>
      <c r="N6524" t="s">
        <v>448</v>
      </c>
      <c r="O6524" t="s">
        <v>897</v>
      </c>
      <c r="P6524">
        <v>1.5604773882283473E-5</v>
      </c>
      <c r="Q6524" t="s">
        <v>251</v>
      </c>
      <c r="S6524" t="s">
        <v>463</v>
      </c>
      <c r="T6524" t="s">
        <v>897</v>
      </c>
      <c r="U6524">
        <v>8.7416646801986996E-7</v>
      </c>
      <c r="V6524" t="s">
        <v>251</v>
      </c>
    </row>
    <row r="6525" spans="9:22" x14ac:dyDescent="0.45">
      <c r="I6525" t="s">
        <v>432</v>
      </c>
      <c r="J6525" t="s">
        <v>898</v>
      </c>
      <c r="K6525">
        <v>2.8482534156780773E-4</v>
      </c>
      <c r="L6525" t="s">
        <v>251</v>
      </c>
      <c r="N6525" t="s">
        <v>448</v>
      </c>
      <c r="O6525" t="s">
        <v>898</v>
      </c>
      <c r="P6525">
        <v>1.6360411415286942E-5</v>
      </c>
      <c r="Q6525" t="s">
        <v>251</v>
      </c>
      <c r="S6525" t="s">
        <v>463</v>
      </c>
      <c r="T6525" t="s">
        <v>898</v>
      </c>
      <c r="U6525">
        <v>0</v>
      </c>
      <c r="V6525" t="s">
        <v>251</v>
      </c>
    </row>
    <row r="6526" spans="9:22" x14ac:dyDescent="0.45">
      <c r="I6526" t="s">
        <v>432</v>
      </c>
      <c r="J6526" t="s">
        <v>899</v>
      </c>
      <c r="K6526">
        <v>2.6619966078945029E-4</v>
      </c>
      <c r="L6526" t="s">
        <v>251</v>
      </c>
      <c r="N6526" t="s">
        <v>448</v>
      </c>
      <c r="O6526" t="s">
        <v>899</v>
      </c>
      <c r="P6526">
        <v>1.8317028158798902E-5</v>
      </c>
      <c r="Q6526" t="s">
        <v>251</v>
      </c>
      <c r="S6526" t="s">
        <v>463</v>
      </c>
      <c r="T6526" t="s">
        <v>899</v>
      </c>
      <c r="U6526">
        <v>9.2322783756601863E-8</v>
      </c>
      <c r="V6526" t="s">
        <v>251</v>
      </c>
    </row>
    <row r="6527" spans="9:22" x14ac:dyDescent="0.45">
      <c r="I6527" t="s">
        <v>432</v>
      </c>
      <c r="J6527" t="s">
        <v>900</v>
      </c>
      <c r="K6527">
        <v>2.7948674296627061E-4</v>
      </c>
      <c r="L6527" t="s">
        <v>251</v>
      </c>
      <c r="N6527" t="s">
        <v>448</v>
      </c>
      <c r="O6527" t="s">
        <v>900</v>
      </c>
      <c r="P6527">
        <v>2.1086898848348743E-5</v>
      </c>
      <c r="Q6527" t="s">
        <v>251</v>
      </c>
      <c r="S6527" t="s">
        <v>463</v>
      </c>
      <c r="T6527" t="s">
        <v>900</v>
      </c>
      <c r="U6527">
        <v>3.094882450328925E-7</v>
      </c>
      <c r="V6527" t="s">
        <v>251</v>
      </c>
    </row>
    <row r="6528" spans="9:22" x14ac:dyDescent="0.45">
      <c r="I6528" t="s">
        <v>432</v>
      </c>
      <c r="J6528" t="s">
        <v>901</v>
      </c>
      <c r="K6528">
        <v>2.6092189237204708E-4</v>
      </c>
      <c r="L6528" t="s">
        <v>251</v>
      </c>
      <c r="N6528" t="s">
        <v>448</v>
      </c>
      <c r="O6528" t="s">
        <v>901</v>
      </c>
      <c r="P6528">
        <v>2.339919913134151E-5</v>
      </c>
      <c r="Q6528" t="s">
        <v>251</v>
      </c>
      <c r="S6528" t="s">
        <v>463</v>
      </c>
      <c r="T6528" t="s">
        <v>901</v>
      </c>
      <c r="U6528">
        <v>1.5477797179380626E-7</v>
      </c>
      <c r="V6528" t="s">
        <v>251</v>
      </c>
    </row>
    <row r="6529" spans="9:22" x14ac:dyDescent="0.45">
      <c r="I6529" t="s">
        <v>432</v>
      </c>
      <c r="J6529" t="s">
        <v>902</v>
      </c>
      <c r="K6529">
        <v>2.3214319944100297E-4</v>
      </c>
      <c r="L6529" t="s">
        <v>251</v>
      </c>
      <c r="N6529" t="s">
        <v>448</v>
      </c>
      <c r="O6529" t="s">
        <v>902</v>
      </c>
      <c r="P6529">
        <v>2.1225115912822056E-5</v>
      </c>
      <c r="Q6529" t="s">
        <v>251</v>
      </c>
      <c r="S6529" t="s">
        <v>463</v>
      </c>
      <c r="T6529" t="s">
        <v>902</v>
      </c>
      <c r="U6529">
        <v>1.2898440533664856E-7</v>
      </c>
      <c r="V6529" t="s">
        <v>251</v>
      </c>
    </row>
    <row r="6530" spans="9:22" x14ac:dyDescent="0.45">
      <c r="I6530" t="s">
        <v>432</v>
      </c>
      <c r="J6530" t="s">
        <v>903</v>
      </c>
      <c r="K6530">
        <v>2.387457883737839E-4</v>
      </c>
      <c r="L6530" t="s">
        <v>251</v>
      </c>
      <c r="N6530" t="s">
        <v>448</v>
      </c>
      <c r="O6530" t="s">
        <v>903</v>
      </c>
      <c r="P6530">
        <v>1.7119029174507052E-5</v>
      </c>
      <c r="Q6530" t="s">
        <v>251</v>
      </c>
      <c r="S6530" t="s">
        <v>463</v>
      </c>
      <c r="T6530" t="s">
        <v>903</v>
      </c>
      <c r="U6530">
        <v>1.7297866444219271E-7</v>
      </c>
      <c r="V6530" t="s">
        <v>251</v>
      </c>
    </row>
    <row r="6531" spans="9:22" x14ac:dyDescent="0.45">
      <c r="I6531" t="s">
        <v>432</v>
      </c>
      <c r="J6531" t="s">
        <v>904</v>
      </c>
      <c r="K6531">
        <v>2.3412601117152727E-4</v>
      </c>
      <c r="L6531" t="s">
        <v>251</v>
      </c>
      <c r="N6531" t="s">
        <v>448</v>
      </c>
      <c r="O6531" t="s">
        <v>904</v>
      </c>
      <c r="P6531">
        <v>1.3455381264283602E-5</v>
      </c>
      <c r="Q6531" t="s">
        <v>251</v>
      </c>
      <c r="S6531" t="s">
        <v>463</v>
      </c>
      <c r="T6531" t="s">
        <v>904</v>
      </c>
      <c r="U6531">
        <v>3.2000457031500071E-7</v>
      </c>
      <c r="V6531" t="s">
        <v>251</v>
      </c>
    </row>
    <row r="6532" spans="9:22" x14ac:dyDescent="0.45">
      <c r="I6532" t="s">
        <v>432</v>
      </c>
      <c r="J6532" t="s">
        <v>905</v>
      </c>
      <c r="K6532">
        <v>1.8200566861228937E-4</v>
      </c>
      <c r="L6532" t="s">
        <v>251</v>
      </c>
      <c r="N6532" t="s">
        <v>448</v>
      </c>
      <c r="O6532" t="s">
        <v>905</v>
      </c>
      <c r="P6532">
        <v>1.1222169336540321E-5</v>
      </c>
      <c r="Q6532" t="s">
        <v>251</v>
      </c>
      <c r="S6532" t="s">
        <v>463</v>
      </c>
      <c r="T6532" t="s">
        <v>905</v>
      </c>
      <c r="U6532">
        <v>9.0700459536436753E-7</v>
      </c>
      <c r="V6532" t="s">
        <v>251</v>
      </c>
    </row>
    <row r="6533" spans="9:22" x14ac:dyDescent="0.45">
      <c r="I6533" t="s">
        <v>432</v>
      </c>
      <c r="J6533" t="s">
        <v>906</v>
      </c>
      <c r="K6533">
        <v>1.7970068532037277E-4</v>
      </c>
      <c r="L6533" t="s">
        <v>251</v>
      </c>
      <c r="N6533" t="s">
        <v>448</v>
      </c>
      <c r="O6533" t="s">
        <v>906</v>
      </c>
      <c r="P6533">
        <v>9.5471727983961231E-6</v>
      </c>
      <c r="Q6533" t="s">
        <v>251</v>
      </c>
      <c r="S6533" t="s">
        <v>463</v>
      </c>
      <c r="T6533" t="s">
        <v>906</v>
      </c>
      <c r="U6533">
        <v>6.4724802336262556E-7</v>
      </c>
      <c r="V6533" t="s">
        <v>251</v>
      </c>
    </row>
    <row r="6534" spans="9:22" x14ac:dyDescent="0.45">
      <c r="I6534" t="s">
        <v>432</v>
      </c>
      <c r="J6534" t="s">
        <v>907</v>
      </c>
      <c r="K6534">
        <v>0</v>
      </c>
      <c r="L6534" t="s">
        <v>251</v>
      </c>
      <c r="N6534" t="s">
        <v>448</v>
      </c>
      <c r="O6534" t="s">
        <v>907</v>
      </c>
      <c r="P6534">
        <v>5.9185751994211625E-6</v>
      </c>
      <c r="Q6534" t="s">
        <v>251</v>
      </c>
      <c r="S6534" t="s">
        <v>463</v>
      </c>
      <c r="T6534" t="s">
        <v>907</v>
      </c>
      <c r="U6534">
        <v>6.6009392869229489E-7</v>
      </c>
      <c r="V6534" t="s">
        <v>251</v>
      </c>
    </row>
    <row r="6535" spans="9:22" x14ac:dyDescent="0.45">
      <c r="I6535" t="s">
        <v>432</v>
      </c>
      <c r="J6535" t="s">
        <v>908</v>
      </c>
      <c r="K6535">
        <v>0</v>
      </c>
      <c r="L6535" t="s">
        <v>251</v>
      </c>
      <c r="N6535" t="s">
        <v>448</v>
      </c>
      <c r="O6535" t="s">
        <v>908</v>
      </c>
      <c r="P6535">
        <v>4.8281984021677495E-6</v>
      </c>
      <c r="Q6535" t="s">
        <v>251</v>
      </c>
      <c r="S6535" t="s">
        <v>463</v>
      </c>
      <c r="T6535" t="s">
        <v>908</v>
      </c>
      <c r="U6535">
        <v>1.0500252860750121E-6</v>
      </c>
      <c r="V6535" t="s">
        <v>251</v>
      </c>
    </row>
    <row r="6536" spans="9:22" x14ac:dyDescent="0.45">
      <c r="I6536" t="s">
        <v>432</v>
      </c>
      <c r="J6536" t="s">
        <v>909</v>
      </c>
      <c r="K6536">
        <v>0</v>
      </c>
      <c r="L6536" t="s">
        <v>251</v>
      </c>
      <c r="N6536" t="s">
        <v>448</v>
      </c>
      <c r="O6536" t="s">
        <v>909</v>
      </c>
      <c r="P6536">
        <v>3.5185083367383862E-6</v>
      </c>
      <c r="Q6536" t="s">
        <v>251</v>
      </c>
      <c r="S6536" t="s">
        <v>463</v>
      </c>
      <c r="T6536" t="s">
        <v>909</v>
      </c>
      <c r="U6536">
        <v>2.1538630044454515E-6</v>
      </c>
      <c r="V6536" t="s">
        <v>251</v>
      </c>
    </row>
    <row r="6537" spans="9:22" x14ac:dyDescent="0.45">
      <c r="I6537" t="s">
        <v>432</v>
      </c>
      <c r="J6537" t="s">
        <v>910</v>
      </c>
      <c r="K6537">
        <v>0</v>
      </c>
      <c r="L6537" t="s">
        <v>251</v>
      </c>
      <c r="N6537" t="s">
        <v>448</v>
      </c>
      <c r="O6537" t="s">
        <v>910</v>
      </c>
      <c r="P6537">
        <v>5.6989833714196429E-6</v>
      </c>
      <c r="Q6537" t="s">
        <v>251</v>
      </c>
      <c r="S6537" t="s">
        <v>463</v>
      </c>
      <c r="T6537" t="s">
        <v>910</v>
      </c>
      <c r="U6537">
        <v>7.4989678980491634E-6</v>
      </c>
      <c r="V6537" t="s">
        <v>251</v>
      </c>
    </row>
    <row r="6538" spans="9:22" x14ac:dyDescent="0.45">
      <c r="I6538" t="s">
        <v>432</v>
      </c>
      <c r="J6538" t="s">
        <v>911</v>
      </c>
      <c r="K6538">
        <v>0</v>
      </c>
      <c r="L6538" t="s">
        <v>251</v>
      </c>
      <c r="N6538" t="s">
        <v>448</v>
      </c>
      <c r="O6538" t="s">
        <v>911</v>
      </c>
      <c r="P6538">
        <v>4.6432760731127909E-6</v>
      </c>
      <c r="Q6538" t="s">
        <v>251</v>
      </c>
      <c r="S6538" t="s">
        <v>463</v>
      </c>
      <c r="T6538" t="s">
        <v>911</v>
      </c>
      <c r="U6538">
        <v>1.2735280198302248E-5</v>
      </c>
      <c r="V6538" t="s">
        <v>251</v>
      </c>
    </row>
    <row r="6539" spans="9:22" x14ac:dyDescent="0.45">
      <c r="I6539" t="s">
        <v>432</v>
      </c>
      <c r="J6539" t="s">
        <v>912</v>
      </c>
      <c r="K6539">
        <v>0</v>
      </c>
      <c r="L6539" t="s">
        <v>251</v>
      </c>
      <c r="N6539" t="s">
        <v>448</v>
      </c>
      <c r="O6539" t="s">
        <v>912</v>
      </c>
      <c r="P6539">
        <v>2.3385800208630464E-4</v>
      </c>
      <c r="Q6539" t="s">
        <v>251</v>
      </c>
      <c r="S6539" t="s">
        <v>463</v>
      </c>
      <c r="T6539" t="s">
        <v>912</v>
      </c>
      <c r="U6539">
        <v>1.4653040798711999E-4</v>
      </c>
      <c r="V6539" t="s">
        <v>251</v>
      </c>
    </row>
    <row r="6540" spans="9:22" x14ac:dyDescent="0.45">
      <c r="I6540" t="s">
        <v>432</v>
      </c>
      <c r="J6540" t="s">
        <v>913</v>
      </c>
      <c r="K6540">
        <v>0</v>
      </c>
      <c r="L6540" t="s">
        <v>251</v>
      </c>
      <c r="N6540" t="s">
        <v>448</v>
      </c>
      <c r="O6540" t="s">
        <v>913</v>
      </c>
      <c r="P6540">
        <v>2.8155762958759862E-4</v>
      </c>
      <c r="Q6540" t="s">
        <v>251</v>
      </c>
      <c r="S6540" t="s">
        <v>463</v>
      </c>
      <c r="T6540" t="s">
        <v>913</v>
      </c>
      <c r="U6540">
        <v>1.2347307488197343E-4</v>
      </c>
      <c r="V6540" t="s">
        <v>251</v>
      </c>
    </row>
    <row r="6541" spans="9:22" x14ac:dyDescent="0.45">
      <c r="I6541" t="s">
        <v>432</v>
      </c>
      <c r="J6541" t="s">
        <v>914</v>
      </c>
      <c r="K6541">
        <v>0</v>
      </c>
      <c r="L6541" t="s">
        <v>251</v>
      </c>
      <c r="N6541" t="s">
        <v>448</v>
      </c>
      <c r="O6541" t="s">
        <v>914</v>
      </c>
      <c r="P6541">
        <v>3.0777894007568508E-4</v>
      </c>
      <c r="Q6541" t="s">
        <v>251</v>
      </c>
      <c r="S6541" t="s">
        <v>463</v>
      </c>
      <c r="T6541" t="s">
        <v>914</v>
      </c>
      <c r="U6541">
        <v>9.6316775834589611E-5</v>
      </c>
      <c r="V6541" t="s">
        <v>251</v>
      </c>
    </row>
    <row r="6542" spans="9:22" x14ac:dyDescent="0.45">
      <c r="I6542" t="s">
        <v>432</v>
      </c>
      <c r="J6542" t="s">
        <v>915</v>
      </c>
      <c r="K6542">
        <v>0</v>
      </c>
      <c r="L6542" t="s">
        <v>251</v>
      </c>
      <c r="N6542" t="s">
        <v>448</v>
      </c>
      <c r="O6542" t="s">
        <v>915</v>
      </c>
      <c r="P6542">
        <v>3.1267724129465112E-4</v>
      </c>
      <c r="Q6542" t="s">
        <v>251</v>
      </c>
      <c r="S6542" t="s">
        <v>463</v>
      </c>
      <c r="T6542" t="s">
        <v>915</v>
      </c>
      <c r="U6542">
        <v>8.1729677989590091E-5</v>
      </c>
      <c r="V6542" t="s">
        <v>251</v>
      </c>
    </row>
    <row r="6543" spans="9:22" x14ac:dyDescent="0.45">
      <c r="I6543" t="s">
        <v>432</v>
      </c>
      <c r="J6543" t="s">
        <v>916</v>
      </c>
      <c r="K6543">
        <v>0</v>
      </c>
      <c r="L6543" t="s">
        <v>251</v>
      </c>
      <c r="N6543" t="s">
        <v>448</v>
      </c>
      <c r="O6543" t="s">
        <v>916</v>
      </c>
      <c r="P6543">
        <v>2.6531185229633069E-4</v>
      </c>
      <c r="Q6543" t="s">
        <v>251</v>
      </c>
      <c r="S6543" t="s">
        <v>463</v>
      </c>
      <c r="T6543" t="s">
        <v>916</v>
      </c>
      <c r="U6543">
        <v>6.2532858689662185E-5</v>
      </c>
      <c r="V6543" t="s">
        <v>251</v>
      </c>
    </row>
    <row r="6544" spans="9:22" x14ac:dyDescent="0.45">
      <c r="I6544" t="s">
        <v>432</v>
      </c>
      <c r="J6544" t="s">
        <v>917</v>
      </c>
      <c r="K6544">
        <v>0</v>
      </c>
      <c r="L6544" t="s">
        <v>251</v>
      </c>
      <c r="N6544" t="s">
        <v>448</v>
      </c>
      <c r="O6544" t="s">
        <v>917</v>
      </c>
      <c r="P6544">
        <v>2.2473530413945526E-4</v>
      </c>
      <c r="Q6544" t="s">
        <v>251</v>
      </c>
      <c r="S6544" t="s">
        <v>463</v>
      </c>
      <c r="T6544" t="s">
        <v>917</v>
      </c>
      <c r="U6544">
        <v>4.8435168381988907E-5</v>
      </c>
      <c r="V6544" t="s">
        <v>251</v>
      </c>
    </row>
    <row r="6545" spans="9:22" x14ac:dyDescent="0.45">
      <c r="I6545" t="s">
        <v>432</v>
      </c>
      <c r="J6545" t="s">
        <v>918</v>
      </c>
      <c r="K6545">
        <v>0</v>
      </c>
      <c r="L6545" t="s">
        <v>251</v>
      </c>
      <c r="N6545" t="s">
        <v>448</v>
      </c>
      <c r="O6545" t="s">
        <v>918</v>
      </c>
      <c r="P6545">
        <v>2.1348794411687333E-4</v>
      </c>
      <c r="Q6545" t="s">
        <v>251</v>
      </c>
      <c r="S6545" t="s">
        <v>463</v>
      </c>
      <c r="T6545" t="s">
        <v>918</v>
      </c>
      <c r="U6545">
        <v>4.1039474100304545E-5</v>
      </c>
      <c r="V6545" t="s">
        <v>251</v>
      </c>
    </row>
    <row r="6546" spans="9:22" x14ac:dyDescent="0.45">
      <c r="I6546" t="s">
        <v>432</v>
      </c>
      <c r="J6546" t="s">
        <v>919</v>
      </c>
      <c r="K6546">
        <v>1.0139444976914933E-4</v>
      </c>
      <c r="L6546" t="s">
        <v>251</v>
      </c>
      <c r="N6546" t="s">
        <v>448</v>
      </c>
      <c r="O6546" t="s">
        <v>919</v>
      </c>
      <c r="P6546">
        <v>2.33969117652842E-4</v>
      </c>
      <c r="Q6546" t="s">
        <v>251</v>
      </c>
      <c r="S6546" t="s">
        <v>463</v>
      </c>
      <c r="T6546" t="s">
        <v>919</v>
      </c>
      <c r="U6546">
        <v>4.5820834512985914E-5</v>
      </c>
      <c r="V6546" t="s">
        <v>251</v>
      </c>
    </row>
    <row r="6547" spans="9:22" x14ac:dyDescent="0.45">
      <c r="I6547" t="s">
        <v>432</v>
      </c>
      <c r="J6547" t="s">
        <v>920</v>
      </c>
      <c r="K6547">
        <v>8.6101737059952264E-5</v>
      </c>
      <c r="L6547" t="s">
        <v>251</v>
      </c>
      <c r="N6547" t="s">
        <v>448</v>
      </c>
      <c r="O6547" t="s">
        <v>920</v>
      </c>
      <c r="P6547">
        <v>2.7417938111467188E-4</v>
      </c>
      <c r="Q6547" t="s">
        <v>251</v>
      </c>
      <c r="S6547" t="s">
        <v>463</v>
      </c>
      <c r="T6547" t="s">
        <v>920</v>
      </c>
      <c r="U6547">
        <v>4.9038522811852594E-5</v>
      </c>
      <c r="V6547" t="s">
        <v>251</v>
      </c>
    </row>
    <row r="6548" spans="9:22" x14ac:dyDescent="0.45">
      <c r="I6548" t="s">
        <v>432</v>
      </c>
      <c r="J6548" t="s">
        <v>921</v>
      </c>
      <c r="K6548">
        <v>8.346186775427602E-5</v>
      </c>
      <c r="L6548" t="s">
        <v>251</v>
      </c>
      <c r="N6548" t="s">
        <v>448</v>
      </c>
      <c r="O6548" t="s">
        <v>921</v>
      </c>
      <c r="P6548">
        <v>3.0165792893231062E-4</v>
      </c>
      <c r="Q6548" t="s">
        <v>251</v>
      </c>
      <c r="S6548" t="s">
        <v>463</v>
      </c>
      <c r="T6548" t="s">
        <v>921</v>
      </c>
      <c r="U6548">
        <v>4.5445540701486043E-5</v>
      </c>
      <c r="V6548" t="s">
        <v>251</v>
      </c>
    </row>
    <row r="6549" spans="9:22" x14ac:dyDescent="0.45">
      <c r="I6549" t="s">
        <v>432</v>
      </c>
      <c r="J6549" t="s">
        <v>922</v>
      </c>
      <c r="K6549">
        <v>1.4188397774269481E-4</v>
      </c>
      <c r="L6549" t="s">
        <v>251</v>
      </c>
      <c r="N6549" t="s">
        <v>448</v>
      </c>
      <c r="O6549" t="s">
        <v>922</v>
      </c>
      <c r="P6549">
        <v>3.4016901196785453E-4</v>
      </c>
      <c r="Q6549" t="s">
        <v>251</v>
      </c>
      <c r="S6549" t="s">
        <v>463</v>
      </c>
      <c r="T6549" t="s">
        <v>922</v>
      </c>
      <c r="U6549">
        <v>4.9343388335772364E-5</v>
      </c>
      <c r="V6549" t="s">
        <v>251</v>
      </c>
    </row>
    <row r="6550" spans="9:22" x14ac:dyDescent="0.45">
      <c r="I6550" t="s">
        <v>432</v>
      </c>
      <c r="J6550" t="s">
        <v>923</v>
      </c>
      <c r="K6550">
        <v>1.6066975046152368E-4</v>
      </c>
      <c r="L6550" t="s">
        <v>251</v>
      </c>
      <c r="N6550" t="s">
        <v>448</v>
      </c>
      <c r="O6550" t="s">
        <v>923</v>
      </c>
      <c r="P6550">
        <v>3.9018427881151702E-4</v>
      </c>
      <c r="Q6550" t="s">
        <v>251</v>
      </c>
      <c r="S6550" t="s">
        <v>463</v>
      </c>
      <c r="T6550" t="s">
        <v>923</v>
      </c>
      <c r="U6550">
        <v>6.0492868738749371E-5</v>
      </c>
      <c r="V6550" t="s">
        <v>251</v>
      </c>
    </row>
    <row r="6551" spans="9:22" x14ac:dyDescent="0.45">
      <c r="I6551" t="s">
        <v>432</v>
      </c>
      <c r="J6551" t="s">
        <v>924</v>
      </c>
      <c r="K6551">
        <v>2.736168480155745E-4</v>
      </c>
      <c r="L6551" t="s">
        <v>251</v>
      </c>
      <c r="N6551" t="s">
        <v>448</v>
      </c>
      <c r="O6551" t="s">
        <v>924</v>
      </c>
      <c r="P6551">
        <v>4.1303921277877076E-4</v>
      </c>
      <c r="Q6551" t="s">
        <v>251</v>
      </c>
      <c r="S6551" t="s">
        <v>463</v>
      </c>
      <c r="T6551" t="s">
        <v>924</v>
      </c>
      <c r="U6551">
        <v>7.3650553739921078E-5</v>
      </c>
      <c r="V6551" t="s">
        <v>251</v>
      </c>
    </row>
    <row r="6552" spans="9:22" x14ac:dyDescent="0.45">
      <c r="I6552" t="s">
        <v>432</v>
      </c>
      <c r="J6552" t="s">
        <v>925</v>
      </c>
      <c r="K6552">
        <v>2.7267854682023183E-4</v>
      </c>
      <c r="L6552" t="s">
        <v>251</v>
      </c>
      <c r="N6552" t="s">
        <v>448</v>
      </c>
      <c r="O6552" t="s">
        <v>925</v>
      </c>
      <c r="P6552">
        <v>4.6920525858262037E-4</v>
      </c>
      <c r="Q6552" t="s">
        <v>251</v>
      </c>
      <c r="S6552" t="s">
        <v>463</v>
      </c>
      <c r="T6552" t="s">
        <v>925</v>
      </c>
      <c r="U6552">
        <v>9.8013679944197204E-5</v>
      </c>
      <c r="V6552" t="s">
        <v>251</v>
      </c>
    </row>
    <row r="6553" spans="9:22" x14ac:dyDescent="0.45">
      <c r="I6553" t="s">
        <v>432</v>
      </c>
      <c r="J6553" t="s">
        <v>926</v>
      </c>
      <c r="K6553">
        <v>2.0438937864172919E-4</v>
      </c>
      <c r="L6553" t="s">
        <v>251</v>
      </c>
      <c r="N6553" t="s">
        <v>448</v>
      </c>
      <c r="O6553" t="s">
        <v>926</v>
      </c>
      <c r="P6553">
        <v>5.1507988198360669E-4</v>
      </c>
      <c r="Q6553" t="s">
        <v>251</v>
      </c>
      <c r="S6553" t="s">
        <v>463</v>
      </c>
      <c r="T6553" t="s">
        <v>926</v>
      </c>
      <c r="U6553">
        <v>1.1857325469955697E-4</v>
      </c>
      <c r="V6553" t="s">
        <v>251</v>
      </c>
    </row>
    <row r="6554" spans="9:22" x14ac:dyDescent="0.45">
      <c r="I6554" t="s">
        <v>432</v>
      </c>
      <c r="J6554" t="s">
        <v>927</v>
      </c>
      <c r="K6554">
        <v>1.8814613632044827E-4</v>
      </c>
      <c r="L6554" t="s">
        <v>251</v>
      </c>
      <c r="N6554" t="s">
        <v>448</v>
      </c>
      <c r="O6554" t="s">
        <v>927</v>
      </c>
      <c r="P6554">
        <v>4.5876542894345392E-4</v>
      </c>
      <c r="Q6554" t="s">
        <v>251</v>
      </c>
      <c r="S6554" t="s">
        <v>463</v>
      </c>
      <c r="T6554" t="s">
        <v>927</v>
      </c>
      <c r="U6554">
        <v>1.4207261307688213E-4</v>
      </c>
      <c r="V6554" t="s">
        <v>251</v>
      </c>
    </row>
    <row r="6555" spans="9:22" x14ac:dyDescent="0.45">
      <c r="I6555" t="s">
        <v>432</v>
      </c>
      <c r="J6555" t="s">
        <v>928</v>
      </c>
      <c r="K6555">
        <v>2.0196429109046774E-4</v>
      </c>
      <c r="L6555" t="s">
        <v>251</v>
      </c>
      <c r="N6555" t="s">
        <v>448</v>
      </c>
      <c r="O6555" t="s">
        <v>928</v>
      </c>
      <c r="P6555">
        <v>4.1211807684845691E-4</v>
      </c>
      <c r="Q6555" t="s">
        <v>251</v>
      </c>
      <c r="S6555" t="s">
        <v>463</v>
      </c>
      <c r="T6555" t="s">
        <v>928</v>
      </c>
      <c r="U6555">
        <v>1.6116671644283878E-4</v>
      </c>
      <c r="V6555" t="s">
        <v>251</v>
      </c>
    </row>
    <row r="6556" spans="9:22" x14ac:dyDescent="0.45">
      <c r="I6556" t="s">
        <v>432</v>
      </c>
      <c r="J6556" t="s">
        <v>929</v>
      </c>
      <c r="K6556">
        <v>9.3694129500633132E-5</v>
      </c>
      <c r="L6556" t="s">
        <v>251</v>
      </c>
      <c r="N6556" t="s">
        <v>448</v>
      </c>
      <c r="O6556" t="s">
        <v>929</v>
      </c>
      <c r="P6556">
        <v>3.1253196120422657E-4</v>
      </c>
      <c r="Q6556" t="s">
        <v>251</v>
      </c>
      <c r="S6556" t="s">
        <v>463</v>
      </c>
      <c r="T6556" t="s">
        <v>929</v>
      </c>
      <c r="U6556">
        <v>1.6011519852010035E-4</v>
      </c>
      <c r="V6556" t="s">
        <v>251</v>
      </c>
    </row>
    <row r="6557" spans="9:22" x14ac:dyDescent="0.45">
      <c r="I6557" t="s">
        <v>432</v>
      </c>
      <c r="J6557" t="s">
        <v>930</v>
      </c>
      <c r="K6557">
        <v>0</v>
      </c>
      <c r="L6557" t="s">
        <v>251</v>
      </c>
      <c r="N6557" t="s">
        <v>448</v>
      </c>
      <c r="O6557" t="s">
        <v>930</v>
      </c>
      <c r="P6557">
        <v>2.397708621879502E-4</v>
      </c>
      <c r="Q6557" t="s">
        <v>251</v>
      </c>
      <c r="S6557" t="s">
        <v>463</v>
      </c>
      <c r="T6557" t="s">
        <v>930</v>
      </c>
      <c r="U6557">
        <v>1.903045866822425E-4</v>
      </c>
      <c r="V6557" t="s">
        <v>251</v>
      </c>
    </row>
    <row r="6558" spans="9:22" x14ac:dyDescent="0.45">
      <c r="I6558" t="s">
        <v>432</v>
      </c>
      <c r="J6558" t="s">
        <v>931</v>
      </c>
      <c r="K6558">
        <v>0</v>
      </c>
      <c r="L6558" t="s">
        <v>251</v>
      </c>
      <c r="N6558" t="s">
        <v>448</v>
      </c>
      <c r="O6558" t="s">
        <v>931</v>
      </c>
      <c r="P6558">
        <v>1.6769797598227261E-4</v>
      </c>
      <c r="Q6558" t="s">
        <v>251</v>
      </c>
      <c r="S6558" t="s">
        <v>463</v>
      </c>
      <c r="T6558" t="s">
        <v>931</v>
      </c>
      <c r="U6558">
        <v>2.1759979905824179E-4</v>
      </c>
      <c r="V6558" t="s">
        <v>251</v>
      </c>
    </row>
    <row r="6559" spans="9:22" x14ac:dyDescent="0.45">
      <c r="I6559" t="s">
        <v>432</v>
      </c>
      <c r="J6559" t="s">
        <v>932</v>
      </c>
      <c r="K6559">
        <v>0</v>
      </c>
      <c r="L6559" t="s">
        <v>251</v>
      </c>
      <c r="N6559" t="s">
        <v>448</v>
      </c>
      <c r="O6559" t="s">
        <v>932</v>
      </c>
      <c r="P6559">
        <v>1.3598378189511476E-4</v>
      </c>
      <c r="Q6559" t="s">
        <v>251</v>
      </c>
      <c r="S6559" t="s">
        <v>463</v>
      </c>
      <c r="T6559" t="s">
        <v>932</v>
      </c>
      <c r="U6559">
        <v>2.4303534673577779E-4</v>
      </c>
      <c r="V6559" t="s">
        <v>251</v>
      </c>
    </row>
    <row r="6560" spans="9:22" x14ac:dyDescent="0.45">
      <c r="I6560" t="s">
        <v>432</v>
      </c>
      <c r="J6560" t="s">
        <v>933</v>
      </c>
      <c r="K6560">
        <v>0</v>
      </c>
      <c r="L6560" t="s">
        <v>251</v>
      </c>
      <c r="N6560" t="s">
        <v>448</v>
      </c>
      <c r="O6560" t="s">
        <v>933</v>
      </c>
      <c r="P6560">
        <v>7.364874073700595E-5</v>
      </c>
      <c r="Q6560" t="s">
        <v>251</v>
      </c>
      <c r="S6560" t="s">
        <v>463</v>
      </c>
      <c r="T6560" t="s">
        <v>933</v>
      </c>
      <c r="U6560">
        <v>2.410976150078578E-4</v>
      </c>
      <c r="V6560" t="s">
        <v>251</v>
      </c>
    </row>
    <row r="6561" spans="9:22" x14ac:dyDescent="0.45">
      <c r="I6561" t="s">
        <v>432</v>
      </c>
      <c r="J6561" t="s">
        <v>934</v>
      </c>
      <c r="K6561">
        <v>0</v>
      </c>
      <c r="L6561" t="s">
        <v>251</v>
      </c>
      <c r="N6561" t="s">
        <v>448</v>
      </c>
      <c r="O6561" t="s">
        <v>934</v>
      </c>
      <c r="P6561">
        <v>6.5743357947669793E-5</v>
      </c>
      <c r="Q6561" t="s">
        <v>251</v>
      </c>
      <c r="S6561" t="s">
        <v>463</v>
      </c>
      <c r="T6561" t="s">
        <v>934</v>
      </c>
      <c r="U6561">
        <v>2.5824650066716133E-4</v>
      </c>
      <c r="V6561" t="s">
        <v>251</v>
      </c>
    </row>
    <row r="6562" spans="9:22" x14ac:dyDescent="0.45">
      <c r="I6562" t="s">
        <v>432</v>
      </c>
      <c r="J6562" t="s">
        <v>935</v>
      </c>
      <c r="K6562">
        <v>0</v>
      </c>
      <c r="L6562" t="s">
        <v>251</v>
      </c>
      <c r="N6562" t="s">
        <v>448</v>
      </c>
      <c r="O6562" t="s">
        <v>935</v>
      </c>
      <c r="P6562">
        <v>7.550540011595441E-5</v>
      </c>
      <c r="Q6562" t="s">
        <v>251</v>
      </c>
      <c r="S6562" t="s">
        <v>463</v>
      </c>
      <c r="T6562" t="s">
        <v>935</v>
      </c>
      <c r="U6562">
        <v>2.5867112060624984E-4</v>
      </c>
      <c r="V6562" t="s">
        <v>251</v>
      </c>
    </row>
    <row r="6563" spans="9:22" x14ac:dyDescent="0.45">
      <c r="I6563" t="s">
        <v>432</v>
      </c>
      <c r="J6563" t="s">
        <v>323</v>
      </c>
      <c r="K6563">
        <v>0</v>
      </c>
      <c r="L6563" t="s">
        <v>251</v>
      </c>
      <c r="N6563" t="s">
        <v>448</v>
      </c>
      <c r="O6563" t="s">
        <v>323</v>
      </c>
      <c r="P6563">
        <v>2.1580363973698301E-2</v>
      </c>
      <c r="Q6563" t="s">
        <v>251</v>
      </c>
      <c r="S6563" t="s">
        <v>463</v>
      </c>
      <c r="T6563" t="s">
        <v>323</v>
      </c>
      <c r="U6563">
        <v>2.1484658132666333E-2</v>
      </c>
      <c r="V6563" t="s">
        <v>251</v>
      </c>
    </row>
    <row r="6564" spans="9:22" x14ac:dyDescent="0.45">
      <c r="I6564" t="s">
        <v>432</v>
      </c>
      <c r="J6564" t="s">
        <v>324</v>
      </c>
      <c r="K6564">
        <v>1.9121004937264555E-3</v>
      </c>
      <c r="L6564" t="s">
        <v>251</v>
      </c>
      <c r="N6564" t="s">
        <v>448</v>
      </c>
      <c r="O6564" t="s">
        <v>324</v>
      </c>
      <c r="P6564">
        <v>2.8368066167753325E-3</v>
      </c>
      <c r="Q6564" t="s">
        <v>251</v>
      </c>
      <c r="S6564" t="s">
        <v>463</v>
      </c>
      <c r="T6564" t="s">
        <v>324</v>
      </c>
      <c r="U6564">
        <v>3.0528013333294339E-3</v>
      </c>
      <c r="V6564" t="s">
        <v>251</v>
      </c>
    </row>
    <row r="6565" spans="9:22" x14ac:dyDescent="0.45">
      <c r="I6565" t="s">
        <v>432</v>
      </c>
      <c r="J6565" t="s">
        <v>325</v>
      </c>
      <c r="K6565">
        <v>1.2788263118461728E-2</v>
      </c>
      <c r="L6565" t="s">
        <v>251</v>
      </c>
      <c r="N6565" t="s">
        <v>448</v>
      </c>
      <c r="O6565" t="s">
        <v>325</v>
      </c>
      <c r="P6565">
        <v>7.4102675226769589E-3</v>
      </c>
      <c r="Q6565" t="s">
        <v>251</v>
      </c>
      <c r="S6565" t="s">
        <v>463</v>
      </c>
      <c r="T6565" t="s">
        <v>325</v>
      </c>
      <c r="U6565">
        <v>8.5748752128930114E-3</v>
      </c>
      <c r="V6565" t="s">
        <v>251</v>
      </c>
    </row>
    <row r="6566" spans="9:22" x14ac:dyDescent="0.45">
      <c r="I6566" t="s">
        <v>432</v>
      </c>
      <c r="J6566" t="s">
        <v>326</v>
      </c>
      <c r="K6566">
        <v>3.1733073043442903E-2</v>
      </c>
      <c r="L6566" t="s">
        <v>251</v>
      </c>
      <c r="N6566" t="s">
        <v>448</v>
      </c>
      <c r="O6566" t="s">
        <v>326</v>
      </c>
      <c r="P6566">
        <v>1.8823092352782272E-2</v>
      </c>
      <c r="Q6566" t="s">
        <v>251</v>
      </c>
      <c r="S6566" t="s">
        <v>463</v>
      </c>
      <c r="T6566" t="s">
        <v>326</v>
      </c>
      <c r="U6566">
        <v>1.9760585202543479E-2</v>
      </c>
      <c r="V6566" t="s">
        <v>251</v>
      </c>
    </row>
    <row r="6567" spans="9:22" x14ac:dyDescent="0.45">
      <c r="I6567" t="s">
        <v>432</v>
      </c>
      <c r="J6567" t="s">
        <v>327</v>
      </c>
      <c r="K6567">
        <v>3.9779405263550378E-3</v>
      </c>
      <c r="L6567" t="s">
        <v>251</v>
      </c>
      <c r="N6567" t="s">
        <v>448</v>
      </c>
      <c r="O6567" t="s">
        <v>327</v>
      </c>
      <c r="P6567">
        <v>3.0391957665574661E-3</v>
      </c>
      <c r="Q6567" t="s">
        <v>251</v>
      </c>
      <c r="S6567" t="s">
        <v>463</v>
      </c>
      <c r="T6567" t="s">
        <v>327</v>
      </c>
      <c r="U6567">
        <v>3.2474802079971044E-3</v>
      </c>
      <c r="V6567" t="s">
        <v>251</v>
      </c>
    </row>
    <row r="6568" spans="9:22" x14ac:dyDescent="0.45">
      <c r="I6568" t="s">
        <v>432</v>
      </c>
      <c r="J6568" t="s">
        <v>328</v>
      </c>
      <c r="K6568">
        <v>0</v>
      </c>
      <c r="L6568" t="s">
        <v>251</v>
      </c>
      <c r="N6568" t="s">
        <v>448</v>
      </c>
      <c r="O6568" t="s">
        <v>328</v>
      </c>
      <c r="P6568">
        <v>3.1353378526093874E-3</v>
      </c>
      <c r="Q6568" t="s">
        <v>251</v>
      </c>
      <c r="S6568" t="s">
        <v>463</v>
      </c>
      <c r="T6568" t="s">
        <v>328</v>
      </c>
      <c r="U6568">
        <v>3.0641313598841744E-3</v>
      </c>
      <c r="V6568" t="s">
        <v>251</v>
      </c>
    </row>
    <row r="6569" spans="9:22" x14ac:dyDescent="0.45">
      <c r="I6569" t="s">
        <v>432</v>
      </c>
      <c r="J6569" t="s">
        <v>329</v>
      </c>
      <c r="K6569">
        <v>0</v>
      </c>
      <c r="L6569" t="s">
        <v>251</v>
      </c>
      <c r="N6569" t="s">
        <v>448</v>
      </c>
      <c r="O6569" t="s">
        <v>329</v>
      </c>
      <c r="P6569">
        <v>3.0843521337594226E-3</v>
      </c>
      <c r="Q6569" t="s">
        <v>251</v>
      </c>
      <c r="S6569" t="s">
        <v>463</v>
      </c>
      <c r="T6569" t="s">
        <v>329</v>
      </c>
      <c r="U6569">
        <v>2.8928357638291348E-3</v>
      </c>
      <c r="V6569" t="s">
        <v>251</v>
      </c>
    </row>
    <row r="6570" spans="9:22" x14ac:dyDescent="0.45">
      <c r="I6570" t="s">
        <v>432</v>
      </c>
      <c r="J6570" t="s">
        <v>330</v>
      </c>
      <c r="K6570">
        <v>0</v>
      </c>
      <c r="L6570" t="s">
        <v>251</v>
      </c>
      <c r="N6570" t="s">
        <v>448</v>
      </c>
      <c r="O6570" t="s">
        <v>330</v>
      </c>
      <c r="P6570">
        <v>1.2212799121933083E-2</v>
      </c>
      <c r="Q6570" t="s">
        <v>251</v>
      </c>
      <c r="S6570" t="s">
        <v>463</v>
      </c>
      <c r="T6570" t="s">
        <v>330</v>
      </c>
      <c r="U6570">
        <v>1.0877905093244308E-2</v>
      </c>
      <c r="V6570" t="s">
        <v>251</v>
      </c>
    </row>
    <row r="6571" spans="9:22" x14ac:dyDescent="0.45">
      <c r="I6571" t="s">
        <v>432</v>
      </c>
      <c r="J6571" t="s">
        <v>936</v>
      </c>
      <c r="K6571">
        <v>0</v>
      </c>
      <c r="L6571" t="s">
        <v>251</v>
      </c>
      <c r="N6571" t="s">
        <v>448</v>
      </c>
      <c r="O6571" t="s">
        <v>936</v>
      </c>
      <c r="P6571">
        <v>1.3876601437847316E-6</v>
      </c>
      <c r="Q6571" t="s">
        <v>251</v>
      </c>
      <c r="S6571" t="s">
        <v>463</v>
      </c>
      <c r="T6571" t="s">
        <v>936</v>
      </c>
      <c r="U6571">
        <v>9.313352026607807E-6</v>
      </c>
      <c r="V6571" t="s">
        <v>251</v>
      </c>
    </row>
    <row r="6572" spans="9:22" x14ac:dyDescent="0.45">
      <c r="I6572" t="s">
        <v>432</v>
      </c>
      <c r="J6572" t="s">
        <v>937</v>
      </c>
      <c r="K6572">
        <v>0</v>
      </c>
      <c r="L6572" t="s">
        <v>251</v>
      </c>
      <c r="N6572" t="s">
        <v>448</v>
      </c>
      <c r="O6572" t="s">
        <v>937</v>
      </c>
      <c r="P6572">
        <v>9.7517502550808523E-7</v>
      </c>
      <c r="Q6572" t="s">
        <v>251</v>
      </c>
      <c r="S6572" t="s">
        <v>463</v>
      </c>
      <c r="T6572" t="s">
        <v>937</v>
      </c>
      <c r="U6572">
        <v>4.8484615914524752E-6</v>
      </c>
      <c r="V6572" t="s">
        <v>251</v>
      </c>
    </row>
    <row r="6573" spans="9:22" x14ac:dyDescent="0.45">
      <c r="I6573" t="s">
        <v>432</v>
      </c>
      <c r="J6573" t="s">
        <v>938</v>
      </c>
      <c r="K6573">
        <v>0</v>
      </c>
      <c r="L6573" t="s">
        <v>251</v>
      </c>
      <c r="N6573" t="s">
        <v>448</v>
      </c>
      <c r="O6573" t="s">
        <v>938</v>
      </c>
      <c r="P6573">
        <v>5.599318440849802E-7</v>
      </c>
      <c r="Q6573" t="s">
        <v>251</v>
      </c>
      <c r="S6573" t="s">
        <v>463</v>
      </c>
      <c r="T6573" t="s">
        <v>938</v>
      </c>
      <c r="U6573">
        <v>2.0125967672224756E-6</v>
      </c>
      <c r="V6573" t="s">
        <v>251</v>
      </c>
    </row>
    <row r="6574" spans="9:22" x14ac:dyDescent="0.45">
      <c r="I6574" t="s">
        <v>432</v>
      </c>
      <c r="J6574" t="s">
        <v>939</v>
      </c>
      <c r="K6574">
        <v>0</v>
      </c>
      <c r="L6574" t="s">
        <v>251</v>
      </c>
      <c r="N6574" t="s">
        <v>448</v>
      </c>
      <c r="O6574" t="s">
        <v>939</v>
      </c>
      <c r="P6574">
        <v>3.6134279373403864E-7</v>
      </c>
      <c r="Q6574" t="s">
        <v>251</v>
      </c>
      <c r="S6574" t="s">
        <v>463</v>
      </c>
      <c r="T6574" t="s">
        <v>939</v>
      </c>
      <c r="U6574">
        <v>9.4199745137872718E-7</v>
      </c>
      <c r="V6574" t="s">
        <v>251</v>
      </c>
    </row>
    <row r="6575" spans="9:22" x14ac:dyDescent="0.45">
      <c r="I6575" t="s">
        <v>432</v>
      </c>
      <c r="J6575" t="s">
        <v>940</v>
      </c>
      <c r="K6575">
        <v>0</v>
      </c>
      <c r="L6575" t="s">
        <v>251</v>
      </c>
      <c r="N6575" t="s">
        <v>448</v>
      </c>
      <c r="O6575" t="s">
        <v>940</v>
      </c>
      <c r="P6575">
        <v>2.2486195577324085E-7</v>
      </c>
      <c r="Q6575" t="s">
        <v>251</v>
      </c>
      <c r="S6575" t="s">
        <v>463</v>
      </c>
      <c r="T6575" t="s">
        <v>940</v>
      </c>
      <c r="U6575">
        <v>1.4528912334001932E-6</v>
      </c>
      <c r="V6575" t="s">
        <v>251</v>
      </c>
    </row>
    <row r="6576" spans="9:22" x14ac:dyDescent="0.45">
      <c r="I6576" t="s">
        <v>432</v>
      </c>
      <c r="J6576" t="s">
        <v>941</v>
      </c>
      <c r="K6576">
        <v>0</v>
      </c>
      <c r="L6576" t="s">
        <v>251</v>
      </c>
      <c r="N6576" t="s">
        <v>448</v>
      </c>
      <c r="O6576" t="s">
        <v>941</v>
      </c>
      <c r="P6576">
        <v>2.5534365786619525E-7</v>
      </c>
      <c r="Q6576" t="s">
        <v>251</v>
      </c>
      <c r="S6576" t="s">
        <v>463</v>
      </c>
      <c r="T6576" t="s">
        <v>941</v>
      </c>
      <c r="U6576">
        <v>3.9406252751670149E-6</v>
      </c>
      <c r="V6576" t="s">
        <v>251</v>
      </c>
    </row>
    <row r="6577" spans="9:22" x14ac:dyDescent="0.45">
      <c r="I6577" t="s">
        <v>432</v>
      </c>
      <c r="J6577" t="s">
        <v>942</v>
      </c>
      <c r="K6577">
        <v>0</v>
      </c>
      <c r="L6577" t="s">
        <v>251</v>
      </c>
      <c r="N6577" t="s">
        <v>448</v>
      </c>
      <c r="O6577" t="s">
        <v>942</v>
      </c>
      <c r="P6577">
        <v>2.3754025837344279E-6</v>
      </c>
      <c r="Q6577" t="s">
        <v>251</v>
      </c>
      <c r="S6577" t="s">
        <v>463</v>
      </c>
      <c r="T6577" t="s">
        <v>942</v>
      </c>
      <c r="U6577">
        <v>6.356692442878014E-6</v>
      </c>
      <c r="V6577" t="s">
        <v>251</v>
      </c>
    </row>
    <row r="6578" spans="9:22" x14ac:dyDescent="0.45">
      <c r="I6578" t="s">
        <v>432</v>
      </c>
      <c r="J6578" t="s">
        <v>943</v>
      </c>
      <c r="K6578">
        <v>1.4084795574931282E-4</v>
      </c>
      <c r="L6578" t="s">
        <v>251</v>
      </c>
      <c r="N6578" t="s">
        <v>448</v>
      </c>
      <c r="O6578" t="s">
        <v>943</v>
      </c>
      <c r="P6578">
        <v>7.4046400258068226E-6</v>
      </c>
      <c r="Q6578" t="s">
        <v>251</v>
      </c>
      <c r="S6578" t="s">
        <v>463</v>
      </c>
      <c r="T6578" t="s">
        <v>943</v>
      </c>
      <c r="U6578">
        <v>9.490739141172029E-6</v>
      </c>
      <c r="V6578" t="s">
        <v>251</v>
      </c>
    </row>
    <row r="6579" spans="9:22" x14ac:dyDescent="0.45">
      <c r="I6579" t="s">
        <v>432</v>
      </c>
      <c r="J6579" t="s">
        <v>944</v>
      </c>
      <c r="K6579">
        <v>1.3592873168088055E-4</v>
      </c>
      <c r="L6579" t="s">
        <v>251</v>
      </c>
      <c r="N6579" t="s">
        <v>448</v>
      </c>
      <c r="O6579" t="s">
        <v>944</v>
      </c>
      <c r="P6579">
        <v>1.1204808407930031E-5</v>
      </c>
      <c r="Q6579" t="s">
        <v>251</v>
      </c>
      <c r="S6579" t="s">
        <v>463</v>
      </c>
      <c r="T6579" t="s">
        <v>944</v>
      </c>
      <c r="U6579">
        <v>1.2927553988038826E-5</v>
      </c>
      <c r="V6579" t="s">
        <v>251</v>
      </c>
    </row>
    <row r="6580" spans="9:22" x14ac:dyDescent="0.45">
      <c r="I6580" t="s">
        <v>432</v>
      </c>
      <c r="J6580" t="s">
        <v>945</v>
      </c>
      <c r="K6580">
        <v>1.7795636595627651E-4</v>
      </c>
      <c r="L6580" t="s">
        <v>251</v>
      </c>
      <c r="N6580" t="s">
        <v>448</v>
      </c>
      <c r="O6580" t="s">
        <v>945</v>
      </c>
      <c r="P6580">
        <v>9.2973610909596699E-6</v>
      </c>
      <c r="Q6580" t="s">
        <v>251</v>
      </c>
      <c r="S6580" t="s">
        <v>463</v>
      </c>
      <c r="T6580" t="s">
        <v>945</v>
      </c>
      <c r="U6580">
        <v>1.2424003453799468E-5</v>
      </c>
      <c r="V6580" t="s">
        <v>251</v>
      </c>
    </row>
    <row r="6581" spans="9:22" x14ac:dyDescent="0.45">
      <c r="I6581" t="s">
        <v>432</v>
      </c>
      <c r="J6581" t="s">
        <v>946</v>
      </c>
      <c r="K6581">
        <v>1.8593918695190948E-4</v>
      </c>
      <c r="L6581" t="s">
        <v>251</v>
      </c>
      <c r="N6581" t="s">
        <v>448</v>
      </c>
      <c r="O6581" t="s">
        <v>946</v>
      </c>
      <c r="P6581">
        <v>7.6284797646590752E-6</v>
      </c>
      <c r="Q6581" t="s">
        <v>251</v>
      </c>
      <c r="S6581" t="s">
        <v>463</v>
      </c>
      <c r="T6581" t="s">
        <v>946</v>
      </c>
      <c r="U6581">
        <v>1.71503090918272E-5</v>
      </c>
      <c r="V6581" t="s">
        <v>251</v>
      </c>
    </row>
    <row r="6582" spans="9:22" x14ac:dyDescent="0.45">
      <c r="I6582" t="s">
        <v>432</v>
      </c>
      <c r="J6582" t="s">
        <v>947</v>
      </c>
      <c r="K6582">
        <v>2.0833259082646399E-4</v>
      </c>
      <c r="L6582" t="s">
        <v>251</v>
      </c>
      <c r="N6582" t="s">
        <v>448</v>
      </c>
      <c r="O6582" t="s">
        <v>947</v>
      </c>
      <c r="P6582">
        <v>5.2885050329320927E-6</v>
      </c>
      <c r="Q6582" t="s">
        <v>251</v>
      </c>
      <c r="S6582" t="s">
        <v>463</v>
      </c>
      <c r="T6582" t="s">
        <v>947</v>
      </c>
      <c r="U6582">
        <v>1.9856155345028366E-5</v>
      </c>
      <c r="V6582" t="s">
        <v>251</v>
      </c>
    </row>
    <row r="6583" spans="9:22" x14ac:dyDescent="0.45">
      <c r="I6583" t="s">
        <v>432</v>
      </c>
      <c r="J6583" t="s">
        <v>948</v>
      </c>
      <c r="K6583">
        <v>2.4814340210219555E-4</v>
      </c>
      <c r="L6583" t="s">
        <v>251</v>
      </c>
      <c r="N6583" t="s">
        <v>448</v>
      </c>
      <c r="O6583" t="s">
        <v>948</v>
      </c>
      <c r="P6583">
        <v>2.4010511773497657E-6</v>
      </c>
      <c r="Q6583" t="s">
        <v>251</v>
      </c>
      <c r="S6583" t="s">
        <v>463</v>
      </c>
      <c r="T6583" t="s">
        <v>948</v>
      </c>
      <c r="U6583">
        <v>2.2300845585123531E-5</v>
      </c>
      <c r="V6583" t="s">
        <v>251</v>
      </c>
    </row>
    <row r="6584" spans="9:22" x14ac:dyDescent="0.45">
      <c r="I6584" t="s">
        <v>432</v>
      </c>
      <c r="J6584" t="s">
        <v>949</v>
      </c>
      <c r="K6584">
        <v>1.9513952745343172E-4</v>
      </c>
      <c r="L6584" t="s">
        <v>251</v>
      </c>
      <c r="N6584" t="s">
        <v>448</v>
      </c>
      <c r="O6584" t="s">
        <v>949</v>
      </c>
      <c r="P6584">
        <v>2.7764084830439129E-6</v>
      </c>
      <c r="Q6584" t="s">
        <v>251</v>
      </c>
      <c r="S6584" t="s">
        <v>463</v>
      </c>
      <c r="T6584" t="s">
        <v>949</v>
      </c>
      <c r="U6584">
        <v>2.661902416286249E-5</v>
      </c>
      <c r="V6584" t="s">
        <v>251</v>
      </c>
    </row>
    <row r="6585" spans="9:22" x14ac:dyDescent="0.45">
      <c r="I6585" t="s">
        <v>432</v>
      </c>
      <c r="J6585" t="s">
        <v>950</v>
      </c>
      <c r="K6585">
        <v>1.5664721900423962E-4</v>
      </c>
      <c r="L6585" t="s">
        <v>251</v>
      </c>
      <c r="N6585" t="s">
        <v>448</v>
      </c>
      <c r="O6585" t="s">
        <v>950</v>
      </c>
      <c r="P6585">
        <v>3.9457781500232935E-6</v>
      </c>
      <c r="Q6585" t="s">
        <v>251</v>
      </c>
      <c r="S6585" t="s">
        <v>463</v>
      </c>
      <c r="T6585" t="s">
        <v>950</v>
      </c>
      <c r="U6585">
        <v>3.3111330005735976E-5</v>
      </c>
      <c r="V6585" t="s">
        <v>251</v>
      </c>
    </row>
    <row r="6586" spans="9:22" x14ac:dyDescent="0.45">
      <c r="I6586" t="s">
        <v>432</v>
      </c>
      <c r="J6586" t="s">
        <v>951</v>
      </c>
      <c r="K6586">
        <v>1.2129425971605658E-4</v>
      </c>
      <c r="L6586" t="s">
        <v>251</v>
      </c>
      <c r="N6586" t="s">
        <v>448</v>
      </c>
      <c r="O6586" t="s">
        <v>951</v>
      </c>
      <c r="P6586">
        <v>1.9436474578101536E-6</v>
      </c>
      <c r="Q6586" t="s">
        <v>251</v>
      </c>
      <c r="S6586" t="s">
        <v>463</v>
      </c>
      <c r="T6586" t="s">
        <v>951</v>
      </c>
      <c r="U6586">
        <v>4.2204090686095072E-5</v>
      </c>
      <c r="V6586" t="s">
        <v>251</v>
      </c>
    </row>
    <row r="6587" spans="9:22" x14ac:dyDescent="0.45">
      <c r="I6587" t="s">
        <v>432</v>
      </c>
      <c r="J6587" t="s">
        <v>952</v>
      </c>
      <c r="K6587">
        <v>1.2248249839491777E-4</v>
      </c>
      <c r="L6587" t="s">
        <v>251</v>
      </c>
      <c r="N6587" t="s">
        <v>448</v>
      </c>
      <c r="O6587" t="s">
        <v>952</v>
      </c>
      <c r="P6587">
        <v>1.8299164418190244E-6</v>
      </c>
      <c r="Q6587" t="s">
        <v>251</v>
      </c>
      <c r="S6587" t="s">
        <v>463</v>
      </c>
      <c r="T6587" t="s">
        <v>952</v>
      </c>
      <c r="U6587">
        <v>5.3876859369194367E-5</v>
      </c>
      <c r="V6587" t="s">
        <v>251</v>
      </c>
    </row>
    <row r="6588" spans="9:22" x14ac:dyDescent="0.45">
      <c r="I6588" t="s">
        <v>432</v>
      </c>
      <c r="J6588" t="s">
        <v>953</v>
      </c>
      <c r="K6588">
        <v>9.9020249724928125E-5</v>
      </c>
      <c r="L6588" t="s">
        <v>251</v>
      </c>
      <c r="N6588" t="s">
        <v>448</v>
      </c>
      <c r="O6588" t="s">
        <v>953</v>
      </c>
      <c r="P6588">
        <v>2.0661069840838926E-6</v>
      </c>
      <c r="Q6588" t="s">
        <v>251</v>
      </c>
      <c r="S6588" t="s">
        <v>463</v>
      </c>
      <c r="T6588" t="s">
        <v>953</v>
      </c>
      <c r="U6588">
        <v>6.0085406620091633E-5</v>
      </c>
      <c r="V6588" t="s">
        <v>251</v>
      </c>
    </row>
    <row r="6589" spans="9:22" x14ac:dyDescent="0.45">
      <c r="I6589" t="s">
        <v>432</v>
      </c>
      <c r="J6589" t="s">
        <v>954</v>
      </c>
      <c r="K6589">
        <v>0</v>
      </c>
      <c r="L6589" t="s">
        <v>251</v>
      </c>
      <c r="N6589" t="s">
        <v>448</v>
      </c>
      <c r="O6589" t="s">
        <v>954</v>
      </c>
      <c r="P6589">
        <v>1.3126280675435957E-6</v>
      </c>
      <c r="Q6589" t="s">
        <v>251</v>
      </c>
      <c r="S6589" t="s">
        <v>463</v>
      </c>
      <c r="T6589" t="s">
        <v>954</v>
      </c>
      <c r="U6589">
        <v>7.3697505178879343E-5</v>
      </c>
      <c r="V6589" t="s">
        <v>251</v>
      </c>
    </row>
    <row r="6590" spans="9:22" x14ac:dyDescent="0.45">
      <c r="I6590" t="s">
        <v>432</v>
      </c>
      <c r="J6590" t="s">
        <v>955</v>
      </c>
      <c r="K6590">
        <v>0</v>
      </c>
      <c r="L6590" t="s">
        <v>251</v>
      </c>
      <c r="N6590" t="s">
        <v>448</v>
      </c>
      <c r="O6590" t="s">
        <v>955</v>
      </c>
      <c r="P6590">
        <v>6.1532067836706893E-7</v>
      </c>
      <c r="Q6590" t="s">
        <v>251</v>
      </c>
      <c r="S6590" t="s">
        <v>463</v>
      </c>
      <c r="T6590" t="s">
        <v>955</v>
      </c>
      <c r="U6590">
        <v>9.1032332666214893E-5</v>
      </c>
      <c r="V6590" t="s">
        <v>251</v>
      </c>
    </row>
    <row r="6591" spans="9:22" x14ac:dyDescent="0.45">
      <c r="I6591" t="s">
        <v>432</v>
      </c>
      <c r="J6591" t="s">
        <v>956</v>
      </c>
      <c r="K6591">
        <v>0</v>
      </c>
      <c r="L6591" t="s">
        <v>251</v>
      </c>
      <c r="N6591" t="s">
        <v>448</v>
      </c>
      <c r="O6591" t="s">
        <v>956</v>
      </c>
      <c r="P6591">
        <v>2.6420158350978373E-7</v>
      </c>
      <c r="Q6591" t="s">
        <v>251</v>
      </c>
      <c r="S6591" t="s">
        <v>463</v>
      </c>
      <c r="T6591" t="s">
        <v>956</v>
      </c>
      <c r="U6591">
        <v>1.0747427752817065E-4</v>
      </c>
      <c r="V6591" t="s">
        <v>251</v>
      </c>
    </row>
    <row r="6592" spans="9:22" x14ac:dyDescent="0.45">
      <c r="I6592" t="s">
        <v>432</v>
      </c>
      <c r="J6592" t="s">
        <v>957</v>
      </c>
      <c r="K6592">
        <v>0</v>
      </c>
      <c r="L6592" t="s">
        <v>251</v>
      </c>
      <c r="N6592" t="s">
        <v>448</v>
      </c>
      <c r="O6592" t="s">
        <v>957</v>
      </c>
      <c r="P6592">
        <v>1.910236186331533E-8</v>
      </c>
      <c r="Q6592" t="s">
        <v>251</v>
      </c>
      <c r="S6592" t="s">
        <v>463</v>
      </c>
      <c r="T6592" t="s">
        <v>957</v>
      </c>
      <c r="U6592">
        <v>1.1807438564333166E-4</v>
      </c>
      <c r="V6592" t="s">
        <v>251</v>
      </c>
    </row>
    <row r="6593" spans="9:22" x14ac:dyDescent="0.45">
      <c r="I6593" t="s">
        <v>432</v>
      </c>
      <c r="J6593" t="s">
        <v>958</v>
      </c>
      <c r="K6593">
        <v>0</v>
      </c>
      <c r="L6593" t="s">
        <v>251</v>
      </c>
      <c r="N6593" t="s">
        <v>448</v>
      </c>
      <c r="O6593" t="s">
        <v>958</v>
      </c>
      <c r="P6593">
        <v>2.0466974219792122E-7</v>
      </c>
      <c r="Q6593" t="s">
        <v>251</v>
      </c>
      <c r="S6593" t="s">
        <v>463</v>
      </c>
      <c r="T6593" t="s">
        <v>958</v>
      </c>
      <c r="U6593">
        <v>1.3676010561098525E-4</v>
      </c>
      <c r="V6593" t="s">
        <v>251</v>
      </c>
    </row>
    <row r="6594" spans="9:22" x14ac:dyDescent="0.45">
      <c r="I6594" t="s">
        <v>432</v>
      </c>
      <c r="J6594" t="s">
        <v>959</v>
      </c>
      <c r="K6594">
        <v>0</v>
      </c>
      <c r="L6594" t="s">
        <v>251</v>
      </c>
      <c r="N6594" t="s">
        <v>448</v>
      </c>
      <c r="O6594" t="s">
        <v>959</v>
      </c>
      <c r="P6594">
        <v>5.5271381466666675E-7</v>
      </c>
      <c r="Q6594" t="s">
        <v>251</v>
      </c>
      <c r="S6594" t="s">
        <v>463</v>
      </c>
      <c r="T6594" t="s">
        <v>959</v>
      </c>
      <c r="U6594">
        <v>1.5213118265078548E-4</v>
      </c>
      <c r="V6594" t="s">
        <v>251</v>
      </c>
    </row>
    <row r="6595" spans="9:22" x14ac:dyDescent="0.45">
      <c r="I6595" t="s">
        <v>432</v>
      </c>
      <c r="J6595" t="s">
        <v>960</v>
      </c>
      <c r="K6595">
        <v>0</v>
      </c>
      <c r="L6595" t="s">
        <v>251</v>
      </c>
      <c r="N6595" t="s">
        <v>448</v>
      </c>
      <c r="O6595" t="s">
        <v>960</v>
      </c>
      <c r="P6595">
        <v>3.2373411386027799E-5</v>
      </c>
      <c r="Q6595" t="s">
        <v>251</v>
      </c>
      <c r="S6595" t="s">
        <v>463</v>
      </c>
      <c r="T6595" t="s">
        <v>960</v>
      </c>
      <c r="U6595">
        <v>1.5259685588123268E-4</v>
      </c>
      <c r="V6595" t="s">
        <v>251</v>
      </c>
    </row>
    <row r="6596" spans="9:22" x14ac:dyDescent="0.45">
      <c r="I6596" t="s">
        <v>432</v>
      </c>
      <c r="J6596" t="s">
        <v>961</v>
      </c>
      <c r="K6596">
        <v>0</v>
      </c>
      <c r="L6596" t="s">
        <v>251</v>
      </c>
      <c r="N6596" t="s">
        <v>448</v>
      </c>
      <c r="O6596" t="s">
        <v>961</v>
      </c>
      <c r="P6596">
        <v>2.7093137323533556E-5</v>
      </c>
      <c r="Q6596" t="s">
        <v>251</v>
      </c>
      <c r="S6596" t="s">
        <v>463</v>
      </c>
      <c r="T6596" t="s">
        <v>961</v>
      </c>
      <c r="U6596">
        <v>1.5053124553565989E-4</v>
      </c>
      <c r="V6596" t="s">
        <v>251</v>
      </c>
    </row>
    <row r="6597" spans="9:22" x14ac:dyDescent="0.45">
      <c r="I6597" t="s">
        <v>432</v>
      </c>
      <c r="J6597" t="s">
        <v>962</v>
      </c>
      <c r="K6597">
        <v>0</v>
      </c>
      <c r="L6597" t="s">
        <v>251</v>
      </c>
      <c r="N6597" t="s">
        <v>448</v>
      </c>
      <c r="O6597" t="s">
        <v>962</v>
      </c>
      <c r="P6597">
        <v>2.2642447725108688E-5</v>
      </c>
      <c r="Q6597" t="s">
        <v>251</v>
      </c>
      <c r="S6597" t="s">
        <v>463</v>
      </c>
      <c r="T6597" t="s">
        <v>962</v>
      </c>
      <c r="U6597">
        <v>1.5042107508007831E-4</v>
      </c>
      <c r="V6597" t="s">
        <v>251</v>
      </c>
    </row>
    <row r="6598" spans="9:22" x14ac:dyDescent="0.45">
      <c r="I6598" t="s">
        <v>432</v>
      </c>
      <c r="J6598" t="s">
        <v>963</v>
      </c>
      <c r="K6598">
        <v>0</v>
      </c>
      <c r="L6598" t="s">
        <v>251</v>
      </c>
      <c r="N6598" t="s">
        <v>448</v>
      </c>
      <c r="O6598" t="s">
        <v>963</v>
      </c>
      <c r="P6598">
        <v>1.6393694349748224E-5</v>
      </c>
      <c r="Q6598" t="s">
        <v>251</v>
      </c>
      <c r="S6598" t="s">
        <v>463</v>
      </c>
      <c r="T6598" t="s">
        <v>963</v>
      </c>
      <c r="U6598">
        <v>1.4613757877451796E-4</v>
      </c>
      <c r="V6598" t="s">
        <v>251</v>
      </c>
    </row>
    <row r="6599" spans="9:22" x14ac:dyDescent="0.45">
      <c r="I6599" t="s">
        <v>432</v>
      </c>
      <c r="J6599" t="s">
        <v>964</v>
      </c>
      <c r="K6599">
        <v>0</v>
      </c>
      <c r="L6599" t="s">
        <v>251</v>
      </c>
      <c r="N6599" t="s">
        <v>448</v>
      </c>
      <c r="O6599" t="s">
        <v>964</v>
      </c>
      <c r="P6599">
        <v>9.2353473639692948E-6</v>
      </c>
      <c r="Q6599" t="s">
        <v>251</v>
      </c>
      <c r="S6599" t="s">
        <v>463</v>
      </c>
      <c r="T6599" t="s">
        <v>964</v>
      </c>
      <c r="U6599">
        <v>1.4068964087823649E-4</v>
      </c>
      <c r="V6599" t="s">
        <v>251</v>
      </c>
    </row>
    <row r="6600" spans="9:22" x14ac:dyDescent="0.45">
      <c r="I6600" t="s">
        <v>432</v>
      </c>
      <c r="J6600" t="s">
        <v>965</v>
      </c>
      <c r="K6600">
        <v>0</v>
      </c>
      <c r="L6600" t="s">
        <v>251</v>
      </c>
      <c r="N6600" t="s">
        <v>448</v>
      </c>
      <c r="O6600" t="s">
        <v>965</v>
      </c>
      <c r="P6600">
        <v>1.7883935597497353E-6</v>
      </c>
      <c r="Q6600" t="s">
        <v>251</v>
      </c>
      <c r="S6600" t="s">
        <v>463</v>
      </c>
      <c r="T6600" t="s">
        <v>965</v>
      </c>
      <c r="U6600">
        <v>1.3301393770411926E-4</v>
      </c>
      <c r="V6600" t="s">
        <v>251</v>
      </c>
    </row>
    <row r="6601" spans="9:22" x14ac:dyDescent="0.45">
      <c r="I6601" t="s">
        <v>432</v>
      </c>
      <c r="J6601" t="s">
        <v>966</v>
      </c>
      <c r="K6601">
        <v>0</v>
      </c>
      <c r="L6601" t="s">
        <v>251</v>
      </c>
      <c r="N6601" t="s">
        <v>448</v>
      </c>
      <c r="O6601" t="s">
        <v>966</v>
      </c>
      <c r="P6601">
        <v>4.8625391994507397E-7</v>
      </c>
      <c r="Q6601" t="s">
        <v>251</v>
      </c>
      <c r="S6601" t="s">
        <v>463</v>
      </c>
      <c r="T6601" t="s">
        <v>966</v>
      </c>
      <c r="U6601">
        <v>1.2467702321375539E-4</v>
      </c>
      <c r="V6601" t="s">
        <v>251</v>
      </c>
    </row>
    <row r="6602" spans="9:22" x14ac:dyDescent="0.45">
      <c r="I6602" t="s">
        <v>432</v>
      </c>
      <c r="J6602" t="s">
        <v>967</v>
      </c>
      <c r="K6602">
        <v>6.1766297250594315E-5</v>
      </c>
      <c r="L6602" t="s">
        <v>251</v>
      </c>
      <c r="N6602" t="s">
        <v>448</v>
      </c>
      <c r="O6602" t="s">
        <v>967</v>
      </c>
      <c r="P6602">
        <v>6.2125160896512881E-7</v>
      </c>
      <c r="Q6602" t="s">
        <v>251</v>
      </c>
      <c r="S6602" t="s">
        <v>463</v>
      </c>
      <c r="T6602" t="s">
        <v>967</v>
      </c>
      <c r="U6602">
        <v>1.1583423604408353E-4</v>
      </c>
      <c r="V6602" t="s">
        <v>251</v>
      </c>
    </row>
    <row r="6603" spans="9:22" x14ac:dyDescent="0.45">
      <c r="I6603" t="s">
        <v>432</v>
      </c>
      <c r="J6603" t="s">
        <v>968</v>
      </c>
      <c r="K6603">
        <v>1.1585877796515763E-4</v>
      </c>
      <c r="L6603" t="s">
        <v>251</v>
      </c>
      <c r="N6603" t="s">
        <v>448</v>
      </c>
      <c r="O6603" t="s">
        <v>968</v>
      </c>
      <c r="P6603">
        <v>3.1882685712939554E-7</v>
      </c>
      <c r="Q6603" t="s">
        <v>251</v>
      </c>
      <c r="S6603" t="s">
        <v>463</v>
      </c>
      <c r="T6603" t="s">
        <v>968</v>
      </c>
      <c r="U6603">
        <v>9.8693365512999626E-5</v>
      </c>
      <c r="V6603" t="s">
        <v>251</v>
      </c>
    </row>
    <row r="6604" spans="9:22" x14ac:dyDescent="0.45">
      <c r="I6604" t="s">
        <v>432</v>
      </c>
      <c r="J6604" t="s">
        <v>969</v>
      </c>
      <c r="K6604">
        <v>1.5970943975063525E-4</v>
      </c>
      <c r="L6604" t="s">
        <v>251</v>
      </c>
      <c r="N6604" t="s">
        <v>448</v>
      </c>
      <c r="O6604" t="s">
        <v>969</v>
      </c>
      <c r="P6604">
        <v>6.4012937870982851E-7</v>
      </c>
      <c r="Q6604" t="s">
        <v>251</v>
      </c>
      <c r="S6604" t="s">
        <v>463</v>
      </c>
      <c r="T6604" t="s">
        <v>969</v>
      </c>
      <c r="U6604">
        <v>8.1141907017628066E-5</v>
      </c>
      <c r="V6604" t="s">
        <v>251</v>
      </c>
    </row>
    <row r="6605" spans="9:22" x14ac:dyDescent="0.45">
      <c r="I6605" t="s">
        <v>432</v>
      </c>
      <c r="J6605" t="s">
        <v>970</v>
      </c>
      <c r="K6605">
        <v>1.2900472170400266E-4</v>
      </c>
      <c r="L6605" t="s">
        <v>251</v>
      </c>
      <c r="N6605" t="s">
        <v>448</v>
      </c>
      <c r="O6605" t="s">
        <v>970</v>
      </c>
      <c r="P6605">
        <v>4.074548322418726E-7</v>
      </c>
      <c r="Q6605" t="s">
        <v>251</v>
      </c>
      <c r="S6605" t="s">
        <v>463</v>
      </c>
      <c r="T6605" t="s">
        <v>970</v>
      </c>
      <c r="U6605">
        <v>7.653385342050204E-5</v>
      </c>
      <c r="V6605" t="s">
        <v>251</v>
      </c>
    </row>
    <row r="6606" spans="9:22" x14ac:dyDescent="0.45">
      <c r="I6606" t="s">
        <v>432</v>
      </c>
      <c r="J6606" t="s">
        <v>971</v>
      </c>
      <c r="K6606">
        <v>1.5061504866341091E-4</v>
      </c>
      <c r="L6606" t="s">
        <v>251</v>
      </c>
      <c r="N6606" t="s">
        <v>448</v>
      </c>
      <c r="O6606" t="s">
        <v>971</v>
      </c>
      <c r="P6606">
        <v>5.1467880715246976E-7</v>
      </c>
      <c r="Q6606" t="s">
        <v>251</v>
      </c>
      <c r="S6606" t="s">
        <v>463</v>
      </c>
      <c r="T6606" t="s">
        <v>971</v>
      </c>
      <c r="U6606">
        <v>7.7696497384927024E-5</v>
      </c>
      <c r="V6606" t="s">
        <v>251</v>
      </c>
    </row>
    <row r="6607" spans="9:22" x14ac:dyDescent="0.45">
      <c r="I6607" t="s">
        <v>432</v>
      </c>
      <c r="J6607" t="s">
        <v>972</v>
      </c>
      <c r="K6607">
        <v>1.9215049364526034E-4</v>
      </c>
      <c r="L6607" t="s">
        <v>251</v>
      </c>
      <c r="N6607" t="s">
        <v>448</v>
      </c>
      <c r="O6607" t="s">
        <v>972</v>
      </c>
      <c r="P6607">
        <v>1.4947760341800982E-6</v>
      </c>
      <c r="Q6607" t="s">
        <v>251</v>
      </c>
      <c r="S6607" t="s">
        <v>463</v>
      </c>
      <c r="T6607" t="s">
        <v>972</v>
      </c>
      <c r="U6607">
        <v>8.2139334061144504E-5</v>
      </c>
      <c r="V6607" t="s">
        <v>251</v>
      </c>
    </row>
    <row r="6608" spans="9:22" x14ac:dyDescent="0.45">
      <c r="I6608" t="s">
        <v>432</v>
      </c>
      <c r="J6608" t="s">
        <v>973</v>
      </c>
      <c r="K6608">
        <v>1.5829854752668517E-4</v>
      </c>
      <c r="L6608" t="s">
        <v>251</v>
      </c>
      <c r="N6608" t="s">
        <v>448</v>
      </c>
      <c r="O6608" t="s">
        <v>973</v>
      </c>
      <c r="P6608">
        <v>3.7702303937440481E-6</v>
      </c>
      <c r="Q6608" t="s">
        <v>251</v>
      </c>
      <c r="S6608" t="s">
        <v>463</v>
      </c>
      <c r="T6608" t="s">
        <v>973</v>
      </c>
      <c r="U6608">
        <v>8.2652707344161536E-5</v>
      </c>
      <c r="V6608" t="s">
        <v>251</v>
      </c>
    </row>
    <row r="6609" spans="9:22" x14ac:dyDescent="0.45">
      <c r="I6609" t="s">
        <v>432</v>
      </c>
      <c r="J6609" t="s">
        <v>974</v>
      </c>
      <c r="K6609">
        <v>1.162212113786127E-4</v>
      </c>
      <c r="L6609" t="s">
        <v>251</v>
      </c>
      <c r="N6609" t="s">
        <v>448</v>
      </c>
      <c r="O6609" t="s">
        <v>974</v>
      </c>
      <c r="P6609">
        <v>4.4389618221634511E-6</v>
      </c>
      <c r="Q6609" t="s">
        <v>251</v>
      </c>
      <c r="S6609" t="s">
        <v>463</v>
      </c>
      <c r="T6609" t="s">
        <v>974</v>
      </c>
      <c r="U6609">
        <v>8.1188827278507467E-5</v>
      </c>
      <c r="V6609" t="s">
        <v>251</v>
      </c>
    </row>
    <row r="6610" spans="9:22" x14ac:dyDescent="0.45">
      <c r="I6610" t="s">
        <v>432</v>
      </c>
      <c r="J6610" t="s">
        <v>975</v>
      </c>
      <c r="K6610">
        <v>1.3386575492689142E-4</v>
      </c>
      <c r="L6610" t="s">
        <v>251</v>
      </c>
      <c r="N6610" t="s">
        <v>448</v>
      </c>
      <c r="O6610" t="s">
        <v>975</v>
      </c>
      <c r="P6610">
        <v>5.0154435892305021E-6</v>
      </c>
      <c r="Q6610" t="s">
        <v>251</v>
      </c>
      <c r="S6610" t="s">
        <v>463</v>
      </c>
      <c r="T6610" t="s">
        <v>975</v>
      </c>
      <c r="U6610">
        <v>8.2022933594183455E-5</v>
      </c>
      <c r="V6610" t="s">
        <v>251</v>
      </c>
    </row>
    <row r="6611" spans="9:22" x14ac:dyDescent="0.45">
      <c r="I6611" t="s">
        <v>432</v>
      </c>
      <c r="J6611" t="s">
        <v>976</v>
      </c>
      <c r="K6611">
        <v>1.4812570069292828E-4</v>
      </c>
      <c r="L6611" t="s">
        <v>251</v>
      </c>
      <c r="N6611" t="s">
        <v>448</v>
      </c>
      <c r="O6611" t="s">
        <v>976</v>
      </c>
      <c r="P6611">
        <v>6.1547558940344931E-6</v>
      </c>
      <c r="Q6611" t="s">
        <v>251</v>
      </c>
      <c r="S6611" t="s">
        <v>463</v>
      </c>
      <c r="T6611" t="s">
        <v>976</v>
      </c>
      <c r="U6611">
        <v>8.252890654443401E-5</v>
      </c>
      <c r="V6611" t="s">
        <v>251</v>
      </c>
    </row>
    <row r="6612" spans="9:22" x14ac:dyDescent="0.45">
      <c r="I6612" t="s">
        <v>432</v>
      </c>
      <c r="J6612" t="s">
        <v>977</v>
      </c>
      <c r="K6612">
        <v>1.2593606682761288E-4</v>
      </c>
      <c r="L6612" t="s">
        <v>251</v>
      </c>
      <c r="N6612" t="s">
        <v>448</v>
      </c>
      <c r="O6612" t="s">
        <v>977</v>
      </c>
      <c r="P6612">
        <v>7.1082918700809388E-6</v>
      </c>
      <c r="Q6612" t="s">
        <v>251</v>
      </c>
      <c r="S6612" t="s">
        <v>463</v>
      </c>
      <c r="T6612" t="s">
        <v>977</v>
      </c>
      <c r="U6612">
        <v>8.2015427488239137E-5</v>
      </c>
      <c r="V6612" t="s">
        <v>251</v>
      </c>
    </row>
    <row r="6613" spans="9:22" x14ac:dyDescent="0.45">
      <c r="I6613" t="s">
        <v>432</v>
      </c>
      <c r="J6613" t="s">
        <v>978</v>
      </c>
      <c r="K6613">
        <v>0</v>
      </c>
      <c r="L6613" t="s">
        <v>251</v>
      </c>
      <c r="N6613" t="s">
        <v>448</v>
      </c>
      <c r="O6613" t="s">
        <v>978</v>
      </c>
      <c r="P6613">
        <v>7.6661711178303266E-6</v>
      </c>
      <c r="Q6613" t="s">
        <v>251</v>
      </c>
      <c r="S6613" t="s">
        <v>463</v>
      </c>
      <c r="T6613" t="s">
        <v>978</v>
      </c>
      <c r="U6613">
        <v>7.5912356050952516E-5</v>
      </c>
      <c r="V6613" t="s">
        <v>251</v>
      </c>
    </row>
    <row r="6614" spans="9:22" x14ac:dyDescent="0.45">
      <c r="I6614" t="s">
        <v>432</v>
      </c>
      <c r="J6614" t="s">
        <v>979</v>
      </c>
      <c r="K6614">
        <v>0</v>
      </c>
      <c r="L6614" t="s">
        <v>251</v>
      </c>
      <c r="N6614" t="s">
        <v>448</v>
      </c>
      <c r="O6614" t="s">
        <v>979</v>
      </c>
      <c r="P6614">
        <v>6.1834102219889335E-6</v>
      </c>
      <c r="Q6614" t="s">
        <v>251</v>
      </c>
      <c r="S6614" t="s">
        <v>463</v>
      </c>
      <c r="T6614" t="s">
        <v>979</v>
      </c>
      <c r="U6614">
        <v>6.4332979963626732E-5</v>
      </c>
      <c r="V6614" t="s">
        <v>251</v>
      </c>
    </row>
    <row r="6615" spans="9:22" x14ac:dyDescent="0.45">
      <c r="I6615" t="s">
        <v>432</v>
      </c>
      <c r="J6615" t="s">
        <v>980</v>
      </c>
      <c r="K6615">
        <v>0</v>
      </c>
      <c r="L6615" t="s">
        <v>251</v>
      </c>
      <c r="N6615" t="s">
        <v>448</v>
      </c>
      <c r="O6615" t="s">
        <v>980</v>
      </c>
      <c r="P6615">
        <v>4.6218476228003162E-6</v>
      </c>
      <c r="Q6615" t="s">
        <v>251</v>
      </c>
      <c r="S6615" t="s">
        <v>463</v>
      </c>
      <c r="T6615" t="s">
        <v>980</v>
      </c>
      <c r="U6615">
        <v>5.3898597085217645E-5</v>
      </c>
      <c r="V6615" t="s">
        <v>251</v>
      </c>
    </row>
    <row r="6616" spans="9:22" x14ac:dyDescent="0.45">
      <c r="I6616" t="s">
        <v>432</v>
      </c>
      <c r="J6616" t="s">
        <v>981</v>
      </c>
      <c r="K6616">
        <v>0</v>
      </c>
      <c r="L6616" t="s">
        <v>251</v>
      </c>
      <c r="N6616" t="s">
        <v>448</v>
      </c>
      <c r="O6616" t="s">
        <v>981</v>
      </c>
      <c r="P6616">
        <v>2.160399871275022E-6</v>
      </c>
      <c r="Q6616" t="s">
        <v>251</v>
      </c>
      <c r="S6616" t="s">
        <v>463</v>
      </c>
      <c r="T6616" t="s">
        <v>981</v>
      </c>
      <c r="U6616">
        <v>4.1107947784202627E-5</v>
      </c>
      <c r="V6616" t="s">
        <v>251</v>
      </c>
    </row>
    <row r="6617" spans="9:22" x14ac:dyDescent="0.45">
      <c r="I6617" t="s">
        <v>432</v>
      </c>
      <c r="J6617" t="s">
        <v>982</v>
      </c>
      <c r="K6617">
        <v>0</v>
      </c>
      <c r="L6617" t="s">
        <v>251</v>
      </c>
      <c r="N6617" t="s">
        <v>448</v>
      </c>
      <c r="O6617" t="s">
        <v>982</v>
      </c>
      <c r="P6617">
        <v>1.6925992742086509E-6</v>
      </c>
      <c r="Q6617" t="s">
        <v>251</v>
      </c>
      <c r="S6617" t="s">
        <v>463</v>
      </c>
      <c r="T6617" t="s">
        <v>982</v>
      </c>
      <c r="U6617">
        <v>3.5617502355582705E-5</v>
      </c>
      <c r="V6617" t="s">
        <v>251</v>
      </c>
    </row>
    <row r="6618" spans="9:22" x14ac:dyDescent="0.45">
      <c r="I6618" t="s">
        <v>432</v>
      </c>
      <c r="J6618" t="s">
        <v>983</v>
      </c>
      <c r="K6618">
        <v>0</v>
      </c>
      <c r="L6618" t="s">
        <v>251</v>
      </c>
      <c r="N6618" t="s">
        <v>448</v>
      </c>
      <c r="O6618" t="s">
        <v>983</v>
      </c>
      <c r="P6618">
        <v>5.4966799561531571E-6</v>
      </c>
      <c r="Q6618" t="s">
        <v>251</v>
      </c>
      <c r="S6618" t="s">
        <v>463</v>
      </c>
      <c r="T6618" t="s">
        <v>983</v>
      </c>
      <c r="U6618">
        <v>3.2256423461115481E-5</v>
      </c>
      <c r="V6618" t="s">
        <v>251</v>
      </c>
    </row>
    <row r="6619" spans="9:22" x14ac:dyDescent="0.45">
      <c r="I6619" t="s">
        <v>432</v>
      </c>
      <c r="J6619" t="s">
        <v>331</v>
      </c>
      <c r="K6619">
        <v>0</v>
      </c>
      <c r="L6619" t="s">
        <v>251</v>
      </c>
      <c r="N6619" t="s">
        <v>448</v>
      </c>
      <c r="O6619" t="s">
        <v>331</v>
      </c>
      <c r="P6619">
        <v>1.6170231372407327E-2</v>
      </c>
      <c r="Q6619" t="s">
        <v>251</v>
      </c>
      <c r="S6619" t="s">
        <v>463</v>
      </c>
      <c r="T6619" t="s">
        <v>331</v>
      </c>
      <c r="U6619">
        <v>2.4744056190822036E-2</v>
      </c>
      <c r="V6619" t="s">
        <v>251</v>
      </c>
    </row>
    <row r="6620" spans="9:22" x14ac:dyDescent="0.45">
      <c r="I6620" t="s">
        <v>432</v>
      </c>
      <c r="J6620" t="s">
        <v>332</v>
      </c>
      <c r="K6620">
        <v>0</v>
      </c>
      <c r="L6620" t="s">
        <v>251</v>
      </c>
      <c r="N6620" t="s">
        <v>448</v>
      </c>
      <c r="O6620" t="s">
        <v>332</v>
      </c>
      <c r="P6620">
        <v>2.633273814583927E-3</v>
      </c>
      <c r="Q6620" t="s">
        <v>251</v>
      </c>
      <c r="S6620" t="s">
        <v>463</v>
      </c>
      <c r="T6620" t="s">
        <v>332</v>
      </c>
      <c r="U6620">
        <v>3.3465002106156578E-3</v>
      </c>
      <c r="V6620" t="s">
        <v>251</v>
      </c>
    </row>
    <row r="6621" spans="9:22" x14ac:dyDescent="0.45">
      <c r="I6621" t="s">
        <v>432</v>
      </c>
      <c r="J6621" t="s">
        <v>333</v>
      </c>
      <c r="K6621">
        <v>1.1346097841721536E-2</v>
      </c>
      <c r="L6621" t="s">
        <v>251</v>
      </c>
      <c r="N6621" t="s">
        <v>448</v>
      </c>
      <c r="O6621" t="s">
        <v>333</v>
      </c>
      <c r="P6621">
        <v>7.2964958953503538E-3</v>
      </c>
      <c r="Q6621" t="s">
        <v>251</v>
      </c>
      <c r="S6621" t="s">
        <v>463</v>
      </c>
      <c r="T6621" t="s">
        <v>333</v>
      </c>
      <c r="U6621">
        <v>1.0035536247919545E-2</v>
      </c>
      <c r="V6621" t="s">
        <v>251</v>
      </c>
    </row>
    <row r="6622" spans="9:22" x14ac:dyDescent="0.45">
      <c r="I6622" t="s">
        <v>432</v>
      </c>
      <c r="J6622" t="s">
        <v>334</v>
      </c>
      <c r="K6622">
        <v>2.6033230674279872E-2</v>
      </c>
      <c r="L6622" t="s">
        <v>251</v>
      </c>
      <c r="N6622" t="s">
        <v>448</v>
      </c>
      <c r="O6622" t="s">
        <v>334</v>
      </c>
      <c r="P6622">
        <v>1.8611592196913027E-2</v>
      </c>
      <c r="Q6622" t="s">
        <v>251</v>
      </c>
      <c r="S6622" t="s">
        <v>463</v>
      </c>
      <c r="T6622" t="s">
        <v>334</v>
      </c>
      <c r="U6622">
        <v>2.1659125477453477E-2</v>
      </c>
      <c r="V6622" t="s">
        <v>251</v>
      </c>
    </row>
    <row r="6623" spans="9:22" x14ac:dyDescent="0.45">
      <c r="I6623" t="s">
        <v>432</v>
      </c>
      <c r="J6623" t="s">
        <v>335</v>
      </c>
      <c r="K6623">
        <v>2.0730747494878568E-4</v>
      </c>
      <c r="L6623" t="s">
        <v>251</v>
      </c>
      <c r="N6623" t="s">
        <v>448</v>
      </c>
      <c r="O6623" t="s">
        <v>335</v>
      </c>
      <c r="P6623">
        <v>3.1262012956417584E-3</v>
      </c>
      <c r="Q6623" t="s">
        <v>251</v>
      </c>
      <c r="S6623" t="s">
        <v>463</v>
      </c>
      <c r="T6623" t="s">
        <v>335</v>
      </c>
      <c r="U6623">
        <v>3.5577320792305133E-3</v>
      </c>
      <c r="V6623" t="s">
        <v>251</v>
      </c>
    </row>
    <row r="6624" spans="9:22" x14ac:dyDescent="0.45">
      <c r="I6624" t="s">
        <v>432</v>
      </c>
      <c r="J6624" t="s">
        <v>336</v>
      </c>
      <c r="K6624">
        <v>0</v>
      </c>
      <c r="L6624" t="s">
        <v>251</v>
      </c>
      <c r="N6624" t="s">
        <v>448</v>
      </c>
      <c r="O6624" t="s">
        <v>336</v>
      </c>
      <c r="P6624">
        <v>2.970416995221182E-3</v>
      </c>
      <c r="Q6624" t="s">
        <v>251</v>
      </c>
      <c r="S6624" t="s">
        <v>463</v>
      </c>
      <c r="T6624" t="s">
        <v>336</v>
      </c>
      <c r="U6624">
        <v>3.5256987486859737E-3</v>
      </c>
      <c r="V6624" t="s">
        <v>251</v>
      </c>
    </row>
    <row r="6625" spans="9:22" x14ac:dyDescent="0.45">
      <c r="I6625" t="s">
        <v>432</v>
      </c>
      <c r="J6625" t="s">
        <v>337</v>
      </c>
      <c r="K6625">
        <v>0</v>
      </c>
      <c r="L6625" t="s">
        <v>251</v>
      </c>
      <c r="N6625" t="s">
        <v>448</v>
      </c>
      <c r="O6625" t="s">
        <v>337</v>
      </c>
      <c r="P6625">
        <v>2.7580219002142476E-3</v>
      </c>
      <c r="Q6625" t="s">
        <v>251</v>
      </c>
      <c r="S6625" t="s">
        <v>463</v>
      </c>
      <c r="T6625" t="s">
        <v>337</v>
      </c>
      <c r="U6625">
        <v>3.5212061841614051E-3</v>
      </c>
      <c r="V6625" t="s">
        <v>251</v>
      </c>
    </row>
    <row r="6626" spans="9:22" x14ac:dyDescent="0.45">
      <c r="I6626" t="s">
        <v>432</v>
      </c>
      <c r="J6626" t="s">
        <v>338</v>
      </c>
      <c r="K6626">
        <v>0</v>
      </c>
      <c r="L6626" t="s">
        <v>251</v>
      </c>
      <c r="N6626" t="s">
        <v>448</v>
      </c>
      <c r="O6626" t="s">
        <v>338</v>
      </c>
      <c r="P6626">
        <v>9.3052082955710075E-3</v>
      </c>
      <c r="Q6626" t="s">
        <v>251</v>
      </c>
      <c r="S6626" t="s">
        <v>463</v>
      </c>
      <c r="T6626" t="s">
        <v>338</v>
      </c>
      <c r="U6626">
        <v>1.4132050514573004E-2</v>
      </c>
      <c r="V6626" t="s">
        <v>251</v>
      </c>
    </row>
    <row r="6627" spans="9:22" x14ac:dyDescent="0.45">
      <c r="I6627" t="s">
        <v>432</v>
      </c>
      <c r="J6627" t="s">
        <v>339</v>
      </c>
      <c r="K6627">
        <v>0</v>
      </c>
      <c r="L6627" t="s">
        <v>251</v>
      </c>
      <c r="N6627" t="s">
        <v>448</v>
      </c>
      <c r="O6627" t="s">
        <v>339</v>
      </c>
      <c r="P6627">
        <v>1.9566584485678516E-2</v>
      </c>
      <c r="Q6627" t="s">
        <v>251</v>
      </c>
      <c r="S6627" t="s">
        <v>463</v>
      </c>
      <c r="T6627" t="s">
        <v>339</v>
      </c>
      <c r="U6627">
        <v>2.4341365072714085E-2</v>
      </c>
      <c r="V6627" t="s">
        <v>251</v>
      </c>
    </row>
    <row r="6628" spans="9:22" x14ac:dyDescent="0.45">
      <c r="I6628" t="s">
        <v>432</v>
      </c>
      <c r="J6628" t="s">
        <v>340</v>
      </c>
      <c r="K6628">
        <v>0</v>
      </c>
      <c r="L6628" t="s">
        <v>251</v>
      </c>
      <c r="N6628" t="s">
        <v>448</v>
      </c>
      <c r="O6628" t="s">
        <v>340</v>
      </c>
      <c r="P6628">
        <v>2.517443700453835E-3</v>
      </c>
      <c r="Q6628" t="s">
        <v>251</v>
      </c>
      <c r="S6628" t="s">
        <v>463</v>
      </c>
      <c r="T6628" t="s">
        <v>340</v>
      </c>
      <c r="U6628">
        <v>3.65000104242505E-3</v>
      </c>
      <c r="V6628" t="s">
        <v>251</v>
      </c>
    </row>
    <row r="6629" spans="9:22" x14ac:dyDescent="0.45">
      <c r="I6629" t="s">
        <v>432</v>
      </c>
      <c r="J6629" t="s">
        <v>341</v>
      </c>
      <c r="K6629">
        <v>7.3575715268832838E-3</v>
      </c>
      <c r="L6629" t="s">
        <v>251</v>
      </c>
      <c r="N6629" t="s">
        <v>448</v>
      </c>
      <c r="O6629" t="s">
        <v>341</v>
      </c>
      <c r="P6629">
        <v>7.0741107992098057E-3</v>
      </c>
      <c r="Q6629" t="s">
        <v>251</v>
      </c>
      <c r="S6629" t="s">
        <v>463</v>
      </c>
      <c r="T6629" t="s">
        <v>341</v>
      </c>
      <c r="U6629">
        <v>1.0620109207540031E-2</v>
      </c>
      <c r="V6629" t="s">
        <v>251</v>
      </c>
    </row>
    <row r="6630" spans="9:22" x14ac:dyDescent="0.45">
      <c r="I6630" t="s">
        <v>432</v>
      </c>
      <c r="J6630" t="s">
        <v>342</v>
      </c>
      <c r="K6630">
        <v>1.8646107846336926E-2</v>
      </c>
      <c r="L6630" t="s">
        <v>251</v>
      </c>
      <c r="N6630" t="s">
        <v>448</v>
      </c>
      <c r="O6630" t="s">
        <v>342</v>
      </c>
      <c r="P6630">
        <v>1.8461226946433627E-2</v>
      </c>
      <c r="Q6630" t="s">
        <v>251</v>
      </c>
      <c r="S6630" t="s">
        <v>463</v>
      </c>
      <c r="T6630" t="s">
        <v>342</v>
      </c>
      <c r="U6630">
        <v>2.2554535635991066E-2</v>
      </c>
      <c r="V6630" t="s">
        <v>251</v>
      </c>
    </row>
    <row r="6631" spans="9:22" x14ac:dyDescent="0.45">
      <c r="I6631" t="s">
        <v>432</v>
      </c>
      <c r="J6631" t="s">
        <v>343</v>
      </c>
      <c r="K6631">
        <v>0</v>
      </c>
      <c r="L6631" t="s">
        <v>251</v>
      </c>
      <c r="N6631" t="s">
        <v>448</v>
      </c>
      <c r="O6631" t="s">
        <v>343</v>
      </c>
      <c r="P6631">
        <v>3.562856652647477E-3</v>
      </c>
      <c r="Q6631" t="s">
        <v>251</v>
      </c>
      <c r="S6631" t="s">
        <v>463</v>
      </c>
      <c r="T6631" t="s">
        <v>343</v>
      </c>
      <c r="U6631">
        <v>3.5725209969454342E-3</v>
      </c>
      <c r="V6631" t="s">
        <v>251</v>
      </c>
    </row>
    <row r="6632" spans="9:22" x14ac:dyDescent="0.45">
      <c r="I6632" t="s">
        <v>432</v>
      </c>
      <c r="J6632" t="s">
        <v>344</v>
      </c>
      <c r="K6632">
        <v>0</v>
      </c>
      <c r="L6632" t="s">
        <v>251</v>
      </c>
      <c r="N6632" t="s">
        <v>448</v>
      </c>
      <c r="O6632" t="s">
        <v>344</v>
      </c>
      <c r="P6632">
        <v>3.6069548487003768E-3</v>
      </c>
      <c r="Q6632" t="s">
        <v>251</v>
      </c>
      <c r="S6632" t="s">
        <v>463</v>
      </c>
      <c r="T6632" t="s">
        <v>344</v>
      </c>
      <c r="U6632">
        <v>3.4785618956399067E-3</v>
      </c>
      <c r="V6632" t="s">
        <v>251</v>
      </c>
    </row>
    <row r="6633" spans="9:22" x14ac:dyDescent="0.45">
      <c r="I6633" t="s">
        <v>432</v>
      </c>
      <c r="J6633" t="s">
        <v>345</v>
      </c>
      <c r="K6633">
        <v>0</v>
      </c>
      <c r="L6633" t="s">
        <v>251</v>
      </c>
      <c r="N6633" t="s">
        <v>448</v>
      </c>
      <c r="O6633" t="s">
        <v>345</v>
      </c>
      <c r="P6633">
        <v>3.635364547250621E-3</v>
      </c>
      <c r="Q6633" t="s">
        <v>251</v>
      </c>
      <c r="S6633" t="s">
        <v>463</v>
      </c>
      <c r="T6633" t="s">
        <v>345</v>
      </c>
      <c r="U6633">
        <v>3.4023978810333194E-3</v>
      </c>
      <c r="V6633" t="s">
        <v>251</v>
      </c>
    </row>
    <row r="6634" spans="9:22" x14ac:dyDescent="0.45">
      <c r="I6634" t="s">
        <v>432</v>
      </c>
      <c r="J6634" t="s">
        <v>346</v>
      </c>
      <c r="K6634">
        <v>0</v>
      </c>
      <c r="L6634" t="s">
        <v>251</v>
      </c>
      <c r="N6634" t="s">
        <v>448</v>
      </c>
      <c r="O6634" t="s">
        <v>346</v>
      </c>
      <c r="P6634">
        <v>1.3808048108733388E-2</v>
      </c>
      <c r="Q6634" t="s">
        <v>251</v>
      </c>
      <c r="S6634" t="s">
        <v>463</v>
      </c>
      <c r="T6634" t="s">
        <v>346</v>
      </c>
      <c r="U6634">
        <v>1.2999474074082105E-2</v>
      </c>
      <c r="V6634" t="s">
        <v>251</v>
      </c>
    </row>
    <row r="6635" spans="9:22" x14ac:dyDescent="0.45">
      <c r="I6635" t="s">
        <v>432</v>
      </c>
      <c r="J6635" t="s">
        <v>347</v>
      </c>
      <c r="K6635">
        <v>0</v>
      </c>
      <c r="L6635" t="s">
        <v>251</v>
      </c>
      <c r="N6635" t="s">
        <v>448</v>
      </c>
      <c r="O6635" t="s">
        <v>347</v>
      </c>
      <c r="P6635">
        <v>2.2525598678646321E-2</v>
      </c>
      <c r="Q6635" t="s">
        <v>251</v>
      </c>
      <c r="S6635" t="s">
        <v>463</v>
      </c>
      <c r="T6635" t="s">
        <v>347</v>
      </c>
      <c r="U6635">
        <v>2.8498748024236874E-2</v>
      </c>
      <c r="V6635" t="s">
        <v>251</v>
      </c>
    </row>
    <row r="6636" spans="9:22" x14ac:dyDescent="0.45">
      <c r="I6636" t="s">
        <v>432</v>
      </c>
      <c r="J6636" t="s">
        <v>348</v>
      </c>
      <c r="K6636">
        <v>0</v>
      </c>
      <c r="L6636" t="s">
        <v>251</v>
      </c>
      <c r="N6636" t="s">
        <v>448</v>
      </c>
      <c r="O6636" t="s">
        <v>348</v>
      </c>
      <c r="P6636">
        <v>3.5392966793704153E-3</v>
      </c>
      <c r="Q6636" t="s">
        <v>251</v>
      </c>
      <c r="S6636" t="s">
        <v>463</v>
      </c>
      <c r="T6636" t="s">
        <v>348</v>
      </c>
      <c r="U6636">
        <v>3.7484065308690997E-3</v>
      </c>
      <c r="V6636" t="s">
        <v>251</v>
      </c>
    </row>
    <row r="6637" spans="9:22" x14ac:dyDescent="0.45">
      <c r="I6637" t="s">
        <v>432</v>
      </c>
      <c r="J6637" t="s">
        <v>349</v>
      </c>
      <c r="K6637">
        <v>7.7891162770706386E-3</v>
      </c>
      <c r="L6637" t="s">
        <v>251</v>
      </c>
      <c r="N6637" t="s">
        <v>448</v>
      </c>
      <c r="O6637" t="s">
        <v>349</v>
      </c>
      <c r="P6637">
        <v>9.8045448542007745E-3</v>
      </c>
      <c r="Q6637" t="s">
        <v>251</v>
      </c>
      <c r="S6637" t="s">
        <v>463</v>
      </c>
      <c r="T6637" t="s">
        <v>349</v>
      </c>
      <c r="U6637">
        <v>1.0714612165401023E-2</v>
      </c>
      <c r="V6637" t="s">
        <v>251</v>
      </c>
    </row>
    <row r="6638" spans="9:22" x14ac:dyDescent="0.45">
      <c r="I6638" t="s">
        <v>432</v>
      </c>
      <c r="J6638" t="s">
        <v>350</v>
      </c>
      <c r="K6638">
        <v>2.0992796782264664E-2</v>
      </c>
      <c r="L6638" t="s">
        <v>251</v>
      </c>
      <c r="N6638" t="s">
        <v>448</v>
      </c>
      <c r="O6638" t="s">
        <v>350</v>
      </c>
      <c r="P6638">
        <v>2.4457401718103285E-2</v>
      </c>
      <c r="Q6638" t="s">
        <v>251</v>
      </c>
      <c r="S6638" t="s">
        <v>463</v>
      </c>
      <c r="T6638" t="s">
        <v>350</v>
      </c>
      <c r="U6638">
        <v>2.2451151206347938E-2</v>
      </c>
      <c r="V6638" t="s">
        <v>251</v>
      </c>
    </row>
    <row r="6639" spans="9:22" x14ac:dyDescent="0.45">
      <c r="I6639" t="s">
        <v>432</v>
      </c>
      <c r="J6639" t="s">
        <v>351</v>
      </c>
      <c r="K6639">
        <v>1.3901901142585131E-5</v>
      </c>
      <c r="L6639" t="s">
        <v>251</v>
      </c>
      <c r="N6639" t="s">
        <v>448</v>
      </c>
      <c r="O6639" t="s">
        <v>351</v>
      </c>
      <c r="P6639">
        <v>3.400115422268955E-3</v>
      </c>
      <c r="Q6639" t="s">
        <v>251</v>
      </c>
      <c r="S6639" t="s">
        <v>463</v>
      </c>
      <c r="T6639" t="s">
        <v>351</v>
      </c>
      <c r="U6639">
        <v>3.8186096217959465E-3</v>
      </c>
      <c r="V6639" t="s">
        <v>251</v>
      </c>
    </row>
    <row r="6640" spans="9:22" x14ac:dyDescent="0.45">
      <c r="I6640" t="s">
        <v>432</v>
      </c>
      <c r="J6640" t="s">
        <v>352</v>
      </c>
      <c r="K6640">
        <v>0</v>
      </c>
      <c r="L6640" t="s">
        <v>251</v>
      </c>
      <c r="N6640" t="s">
        <v>448</v>
      </c>
      <c r="O6640" t="s">
        <v>352</v>
      </c>
      <c r="P6640">
        <v>3.0168920244396766E-3</v>
      </c>
      <c r="Q6640" t="s">
        <v>251</v>
      </c>
      <c r="S6640" t="s">
        <v>463</v>
      </c>
      <c r="T6640" t="s">
        <v>352</v>
      </c>
      <c r="U6640">
        <v>3.8162928407604597E-3</v>
      </c>
      <c r="V6640" t="s">
        <v>251</v>
      </c>
    </row>
    <row r="6641" spans="9:22" x14ac:dyDescent="0.45">
      <c r="I6641" t="s">
        <v>432</v>
      </c>
      <c r="J6641" t="s">
        <v>353</v>
      </c>
      <c r="K6641">
        <v>0</v>
      </c>
      <c r="L6641" t="s">
        <v>251</v>
      </c>
      <c r="N6641" t="s">
        <v>448</v>
      </c>
      <c r="O6641" t="s">
        <v>353</v>
      </c>
      <c r="P6641">
        <v>2.795090606615671E-3</v>
      </c>
      <c r="Q6641" t="s">
        <v>251</v>
      </c>
      <c r="S6641" t="s">
        <v>463</v>
      </c>
      <c r="T6641" t="s">
        <v>353</v>
      </c>
      <c r="U6641">
        <v>3.8317562582118017E-3</v>
      </c>
      <c r="V6641" t="s">
        <v>251</v>
      </c>
    </row>
    <row r="6642" spans="9:22" x14ac:dyDescent="0.45">
      <c r="I6642" t="s">
        <v>432</v>
      </c>
      <c r="J6642" t="s">
        <v>354</v>
      </c>
      <c r="K6642">
        <v>0</v>
      </c>
      <c r="L6642" t="s">
        <v>251</v>
      </c>
      <c r="N6642" t="s">
        <v>448</v>
      </c>
      <c r="O6642" t="s">
        <v>354</v>
      </c>
      <c r="P6642">
        <v>1.0643936954275506E-2</v>
      </c>
      <c r="Q6642" t="s">
        <v>251</v>
      </c>
      <c r="S6642" t="s">
        <v>463</v>
      </c>
      <c r="T6642" t="s">
        <v>354</v>
      </c>
      <c r="U6642">
        <v>1.5767788626834766E-2</v>
      </c>
      <c r="V6642" t="s">
        <v>251</v>
      </c>
    </row>
    <row r="6643" spans="9:22" x14ac:dyDescent="0.45">
      <c r="I6643" t="s">
        <v>432</v>
      </c>
      <c r="J6643" t="s">
        <v>984</v>
      </c>
      <c r="K6643">
        <v>0</v>
      </c>
      <c r="L6643" t="s">
        <v>251</v>
      </c>
      <c r="N6643" t="s">
        <v>448</v>
      </c>
      <c r="O6643" t="s">
        <v>984</v>
      </c>
      <c r="P6643">
        <v>3.6949154559684711E-4</v>
      </c>
      <c r="Q6643" t="s">
        <v>251</v>
      </c>
      <c r="S6643" t="s">
        <v>463</v>
      </c>
      <c r="T6643" t="s">
        <v>984</v>
      </c>
      <c r="U6643">
        <v>2.559535843482001E-4</v>
      </c>
      <c r="V6643" t="s">
        <v>251</v>
      </c>
    </row>
    <row r="6644" spans="9:22" x14ac:dyDescent="0.45">
      <c r="I6644" t="s">
        <v>432</v>
      </c>
      <c r="J6644" t="s">
        <v>985</v>
      </c>
      <c r="K6644">
        <v>0</v>
      </c>
      <c r="L6644" t="s">
        <v>251</v>
      </c>
      <c r="N6644" t="s">
        <v>448</v>
      </c>
      <c r="O6644" t="s">
        <v>985</v>
      </c>
      <c r="P6644">
        <v>3.8404338183725987E-4</v>
      </c>
      <c r="Q6644" t="s">
        <v>251</v>
      </c>
      <c r="S6644" t="s">
        <v>463</v>
      </c>
      <c r="T6644" t="s">
        <v>985</v>
      </c>
      <c r="U6644">
        <v>2.4616016240685954E-4</v>
      </c>
      <c r="V6644" t="s">
        <v>251</v>
      </c>
    </row>
    <row r="6645" spans="9:22" x14ac:dyDescent="0.45">
      <c r="I6645" t="s">
        <v>432</v>
      </c>
      <c r="J6645" t="s">
        <v>986</v>
      </c>
      <c r="K6645">
        <v>0</v>
      </c>
      <c r="L6645" t="s">
        <v>251</v>
      </c>
      <c r="N6645" t="s">
        <v>448</v>
      </c>
      <c r="O6645" t="s">
        <v>986</v>
      </c>
      <c r="P6645">
        <v>4.0505472682292527E-4</v>
      </c>
      <c r="Q6645" t="s">
        <v>251</v>
      </c>
      <c r="S6645" t="s">
        <v>463</v>
      </c>
      <c r="T6645" t="s">
        <v>986</v>
      </c>
      <c r="U6645">
        <v>2.3857740646736068E-4</v>
      </c>
      <c r="V6645" t="s">
        <v>251</v>
      </c>
    </row>
    <row r="6646" spans="9:22" x14ac:dyDescent="0.45">
      <c r="I6646" t="s">
        <v>432</v>
      </c>
      <c r="J6646" t="s">
        <v>987</v>
      </c>
      <c r="K6646">
        <v>0</v>
      </c>
      <c r="L6646" t="s">
        <v>251</v>
      </c>
      <c r="N6646" t="s">
        <v>448</v>
      </c>
      <c r="O6646" t="s">
        <v>987</v>
      </c>
      <c r="P6646">
        <v>4.3123125277227362E-4</v>
      </c>
      <c r="Q6646" t="s">
        <v>251</v>
      </c>
      <c r="S6646" t="s">
        <v>463</v>
      </c>
      <c r="T6646" t="s">
        <v>987</v>
      </c>
      <c r="U6646">
        <v>2.3624911162893923E-4</v>
      </c>
      <c r="V6646" t="s">
        <v>251</v>
      </c>
    </row>
    <row r="6647" spans="9:22" x14ac:dyDescent="0.45">
      <c r="I6647" t="s">
        <v>432</v>
      </c>
      <c r="J6647" t="s">
        <v>988</v>
      </c>
      <c r="K6647">
        <v>0</v>
      </c>
      <c r="L6647" t="s">
        <v>251</v>
      </c>
      <c r="N6647" t="s">
        <v>448</v>
      </c>
      <c r="O6647" t="s">
        <v>988</v>
      </c>
      <c r="P6647">
        <v>4.6369208665969448E-4</v>
      </c>
      <c r="Q6647" t="s">
        <v>251</v>
      </c>
      <c r="S6647" t="s">
        <v>463</v>
      </c>
      <c r="T6647" t="s">
        <v>988</v>
      </c>
      <c r="U6647">
        <v>2.2788933168350689E-4</v>
      </c>
      <c r="V6647" t="s">
        <v>251</v>
      </c>
    </row>
    <row r="6648" spans="9:22" x14ac:dyDescent="0.45">
      <c r="I6648" t="s">
        <v>432</v>
      </c>
      <c r="J6648" t="s">
        <v>989</v>
      </c>
      <c r="K6648">
        <v>0</v>
      </c>
      <c r="L6648" t="s">
        <v>251</v>
      </c>
      <c r="N6648" t="s">
        <v>448</v>
      </c>
      <c r="O6648" t="s">
        <v>989</v>
      </c>
      <c r="P6648">
        <v>4.9280693342287863E-4</v>
      </c>
      <c r="Q6648" t="s">
        <v>251</v>
      </c>
      <c r="S6648" t="s">
        <v>463</v>
      </c>
      <c r="T6648" t="s">
        <v>989</v>
      </c>
      <c r="U6648">
        <v>2.062433779757383E-4</v>
      </c>
      <c r="V6648" t="s">
        <v>251</v>
      </c>
    </row>
    <row r="6649" spans="9:22" x14ac:dyDescent="0.45">
      <c r="I6649" t="s">
        <v>432</v>
      </c>
      <c r="J6649" t="s">
        <v>990</v>
      </c>
      <c r="K6649">
        <v>0</v>
      </c>
      <c r="L6649" t="s">
        <v>251</v>
      </c>
      <c r="N6649" t="s">
        <v>448</v>
      </c>
      <c r="O6649" t="s">
        <v>990</v>
      </c>
      <c r="P6649">
        <v>5.0507791469421093E-4</v>
      </c>
      <c r="Q6649" t="s">
        <v>251</v>
      </c>
      <c r="S6649" t="s">
        <v>463</v>
      </c>
      <c r="T6649" t="s">
        <v>990</v>
      </c>
      <c r="U6649">
        <v>1.9378300767720718E-4</v>
      </c>
      <c r="V6649" t="s">
        <v>251</v>
      </c>
    </row>
    <row r="6650" spans="9:22" x14ac:dyDescent="0.45">
      <c r="I6650" t="s">
        <v>432</v>
      </c>
      <c r="J6650" t="s">
        <v>991</v>
      </c>
      <c r="K6650">
        <v>0</v>
      </c>
      <c r="L6650" t="s">
        <v>251</v>
      </c>
      <c r="N6650" t="s">
        <v>448</v>
      </c>
      <c r="O6650" t="s">
        <v>991</v>
      </c>
      <c r="P6650">
        <v>4.9302581668823366E-4</v>
      </c>
      <c r="Q6650" t="s">
        <v>251</v>
      </c>
      <c r="S6650" t="s">
        <v>463</v>
      </c>
      <c r="T6650" t="s">
        <v>991</v>
      </c>
      <c r="U6650">
        <v>1.9087403246463098E-4</v>
      </c>
      <c r="V6650" t="s">
        <v>251</v>
      </c>
    </row>
    <row r="6651" spans="9:22" x14ac:dyDescent="0.45">
      <c r="I6651" t="s">
        <v>432</v>
      </c>
      <c r="J6651" t="s">
        <v>992</v>
      </c>
      <c r="K6651">
        <v>5.2865423377295004E-5</v>
      </c>
      <c r="L6651" t="s">
        <v>251</v>
      </c>
      <c r="N6651" t="s">
        <v>448</v>
      </c>
      <c r="O6651" t="s">
        <v>992</v>
      </c>
      <c r="P6651">
        <v>4.4316366760195505E-4</v>
      </c>
      <c r="Q6651" t="s">
        <v>251</v>
      </c>
      <c r="S6651" t="s">
        <v>463</v>
      </c>
      <c r="T6651" t="s">
        <v>992</v>
      </c>
      <c r="U6651">
        <v>2.0262400400889431E-4</v>
      </c>
      <c r="V6651" t="s">
        <v>251</v>
      </c>
    </row>
    <row r="6652" spans="9:22" x14ac:dyDescent="0.45">
      <c r="I6652" t="s">
        <v>432</v>
      </c>
      <c r="J6652" t="s">
        <v>993</v>
      </c>
      <c r="K6652">
        <v>1.2416988009210001E-4</v>
      </c>
      <c r="L6652" t="s">
        <v>251</v>
      </c>
      <c r="N6652" t="s">
        <v>448</v>
      </c>
      <c r="O6652" t="s">
        <v>993</v>
      </c>
      <c r="P6652">
        <v>2.8968790886496566E-4</v>
      </c>
      <c r="Q6652" t="s">
        <v>251</v>
      </c>
      <c r="S6652" t="s">
        <v>463</v>
      </c>
      <c r="T6652" t="s">
        <v>993</v>
      </c>
      <c r="U6652">
        <v>1.9792020290905905E-4</v>
      </c>
      <c r="V6652" t="s">
        <v>251</v>
      </c>
    </row>
    <row r="6653" spans="9:22" x14ac:dyDescent="0.45">
      <c r="I6653" t="s">
        <v>432</v>
      </c>
      <c r="J6653" t="s">
        <v>994</v>
      </c>
      <c r="K6653">
        <v>9.2938377964639618E-5</v>
      </c>
      <c r="L6653" t="s">
        <v>251</v>
      </c>
      <c r="N6653" t="s">
        <v>448</v>
      </c>
      <c r="O6653" t="s">
        <v>994</v>
      </c>
      <c r="P6653">
        <v>2.5006119652733823E-4</v>
      </c>
      <c r="Q6653" t="s">
        <v>251</v>
      </c>
      <c r="S6653" t="s">
        <v>463</v>
      </c>
      <c r="T6653" t="s">
        <v>994</v>
      </c>
      <c r="U6653">
        <v>2.2750670987561634E-4</v>
      </c>
      <c r="V6653" t="s">
        <v>251</v>
      </c>
    </row>
    <row r="6654" spans="9:22" x14ac:dyDescent="0.45">
      <c r="I6654" t="s">
        <v>432</v>
      </c>
      <c r="J6654" t="s">
        <v>995</v>
      </c>
      <c r="K6654">
        <v>1.0681385816206312E-4</v>
      </c>
      <c r="L6654" t="s">
        <v>251</v>
      </c>
      <c r="N6654" t="s">
        <v>448</v>
      </c>
      <c r="O6654" t="s">
        <v>995</v>
      </c>
      <c r="P6654">
        <v>2.6128988243212265E-4</v>
      </c>
      <c r="Q6654" t="s">
        <v>251</v>
      </c>
      <c r="S6654" t="s">
        <v>463</v>
      </c>
      <c r="T6654" t="s">
        <v>995</v>
      </c>
      <c r="U6654">
        <v>2.507060213493522E-4</v>
      </c>
      <c r="V6654" t="s">
        <v>251</v>
      </c>
    </row>
    <row r="6655" spans="9:22" x14ac:dyDescent="0.45">
      <c r="I6655" t="s">
        <v>432</v>
      </c>
      <c r="J6655" t="s">
        <v>996</v>
      </c>
      <c r="K6655">
        <v>1.4605791727864456E-4</v>
      </c>
      <c r="L6655" t="s">
        <v>251</v>
      </c>
      <c r="N6655" t="s">
        <v>448</v>
      </c>
      <c r="O6655" t="s">
        <v>996</v>
      </c>
      <c r="P6655">
        <v>2.8825741904784302E-4</v>
      </c>
      <c r="Q6655" t="s">
        <v>251</v>
      </c>
      <c r="S6655" t="s">
        <v>463</v>
      </c>
      <c r="T6655" t="s">
        <v>996</v>
      </c>
      <c r="U6655">
        <v>2.5090628803817666E-4</v>
      </c>
      <c r="V6655" t="s">
        <v>251</v>
      </c>
    </row>
    <row r="6656" spans="9:22" x14ac:dyDescent="0.45">
      <c r="I6656" t="s">
        <v>432</v>
      </c>
      <c r="J6656" t="s">
        <v>997</v>
      </c>
      <c r="K6656">
        <v>1.0752899484082172E-4</v>
      </c>
      <c r="L6656" t="s">
        <v>251</v>
      </c>
      <c r="N6656" t="s">
        <v>448</v>
      </c>
      <c r="O6656" t="s">
        <v>997</v>
      </c>
      <c r="P6656">
        <v>3.0735684000184461E-4</v>
      </c>
      <c r="Q6656" t="s">
        <v>251</v>
      </c>
      <c r="S6656" t="s">
        <v>463</v>
      </c>
      <c r="T6656" t="s">
        <v>997</v>
      </c>
      <c r="U6656">
        <v>2.5616466563621018E-4</v>
      </c>
      <c r="V6656" t="s">
        <v>251</v>
      </c>
    </row>
    <row r="6657" spans="9:22" x14ac:dyDescent="0.45">
      <c r="I6657" t="s">
        <v>432</v>
      </c>
      <c r="J6657" t="s">
        <v>998</v>
      </c>
      <c r="K6657">
        <v>1.0007701976944099E-4</v>
      </c>
      <c r="L6657" t="s">
        <v>251</v>
      </c>
      <c r="N6657" t="s">
        <v>448</v>
      </c>
      <c r="O6657" t="s">
        <v>998</v>
      </c>
      <c r="P6657">
        <v>3.6351980691774559E-4</v>
      </c>
      <c r="Q6657" t="s">
        <v>251</v>
      </c>
      <c r="S6657" t="s">
        <v>463</v>
      </c>
      <c r="T6657" t="s">
        <v>998</v>
      </c>
      <c r="U6657">
        <v>2.498971140556452E-4</v>
      </c>
      <c r="V6657" t="s">
        <v>251</v>
      </c>
    </row>
    <row r="6658" spans="9:22" x14ac:dyDescent="0.45">
      <c r="I6658" t="s">
        <v>432</v>
      </c>
      <c r="J6658" t="s">
        <v>999</v>
      </c>
      <c r="K6658">
        <v>9.0126139479210595E-5</v>
      </c>
      <c r="L6658" t="s">
        <v>251</v>
      </c>
      <c r="N6658" t="s">
        <v>448</v>
      </c>
      <c r="O6658" t="s">
        <v>999</v>
      </c>
      <c r="P6658">
        <v>3.9894191729894404E-4</v>
      </c>
      <c r="Q6658" t="s">
        <v>251</v>
      </c>
      <c r="S6658" t="s">
        <v>463</v>
      </c>
      <c r="T6658" t="s">
        <v>999</v>
      </c>
      <c r="U6658">
        <v>2.5157588425037093E-4</v>
      </c>
      <c r="V6658" t="s">
        <v>251</v>
      </c>
    </row>
    <row r="6659" spans="9:22" x14ac:dyDescent="0.45">
      <c r="I6659" t="s">
        <v>432</v>
      </c>
      <c r="J6659" t="s">
        <v>1000</v>
      </c>
      <c r="K6659">
        <v>5.078642218320689E-5</v>
      </c>
      <c r="L6659" t="s">
        <v>251</v>
      </c>
      <c r="N6659" t="s">
        <v>448</v>
      </c>
      <c r="O6659" t="s">
        <v>1000</v>
      </c>
      <c r="P6659">
        <v>4.2056000500903084E-4</v>
      </c>
      <c r="Q6659" t="s">
        <v>251</v>
      </c>
      <c r="S6659" t="s">
        <v>463</v>
      </c>
      <c r="T6659" t="s">
        <v>1000</v>
      </c>
      <c r="U6659">
        <v>2.4817609965062051E-4</v>
      </c>
      <c r="V6659" t="s">
        <v>251</v>
      </c>
    </row>
    <row r="6660" spans="9:22" x14ac:dyDescent="0.45">
      <c r="I6660" t="s">
        <v>432</v>
      </c>
      <c r="J6660" t="s">
        <v>1001</v>
      </c>
      <c r="K6660">
        <v>0</v>
      </c>
      <c r="L6660" t="s">
        <v>251</v>
      </c>
      <c r="N6660" t="s">
        <v>448</v>
      </c>
      <c r="O6660" t="s">
        <v>1001</v>
      </c>
      <c r="P6660">
        <v>4.1798203188386134E-4</v>
      </c>
      <c r="Q6660" t="s">
        <v>251</v>
      </c>
      <c r="S6660" t="s">
        <v>463</v>
      </c>
      <c r="T6660" t="s">
        <v>1001</v>
      </c>
      <c r="U6660">
        <v>2.4345374822773465E-4</v>
      </c>
      <c r="V6660" t="s">
        <v>251</v>
      </c>
    </row>
    <row r="6661" spans="9:22" x14ac:dyDescent="0.45">
      <c r="I6661" t="s">
        <v>432</v>
      </c>
      <c r="J6661" t="s">
        <v>1002</v>
      </c>
      <c r="K6661">
        <v>0</v>
      </c>
      <c r="L6661" t="s">
        <v>251</v>
      </c>
      <c r="N6661" t="s">
        <v>448</v>
      </c>
      <c r="O6661" t="s">
        <v>1002</v>
      </c>
      <c r="P6661">
        <v>3.7770010504467865E-4</v>
      </c>
      <c r="Q6661" t="s">
        <v>251</v>
      </c>
      <c r="S6661" t="s">
        <v>463</v>
      </c>
      <c r="T6661" t="s">
        <v>1002</v>
      </c>
      <c r="U6661">
        <v>2.409133753679518E-4</v>
      </c>
      <c r="V6661" t="s">
        <v>251</v>
      </c>
    </row>
    <row r="6662" spans="9:22" x14ac:dyDescent="0.45">
      <c r="I6662" t="s">
        <v>432</v>
      </c>
      <c r="J6662" t="s">
        <v>1003</v>
      </c>
      <c r="K6662">
        <v>0</v>
      </c>
      <c r="L6662" t="s">
        <v>251</v>
      </c>
      <c r="N6662" t="s">
        <v>448</v>
      </c>
      <c r="O6662" t="s">
        <v>1003</v>
      </c>
      <c r="P6662">
        <v>3.1293355277312452E-4</v>
      </c>
      <c r="Q6662" t="s">
        <v>251</v>
      </c>
      <c r="S6662" t="s">
        <v>463</v>
      </c>
      <c r="T6662" t="s">
        <v>1003</v>
      </c>
      <c r="U6662">
        <v>2.5092879030711969E-4</v>
      </c>
      <c r="V6662" t="s">
        <v>251</v>
      </c>
    </row>
    <row r="6663" spans="9:22" x14ac:dyDescent="0.45">
      <c r="I6663" t="s">
        <v>432</v>
      </c>
      <c r="J6663" t="s">
        <v>1004</v>
      </c>
      <c r="K6663">
        <v>0</v>
      </c>
      <c r="L6663" t="s">
        <v>251</v>
      </c>
      <c r="N6663" t="s">
        <v>448</v>
      </c>
      <c r="O6663" t="s">
        <v>1004</v>
      </c>
      <c r="P6663">
        <v>2.4221823102905227E-4</v>
      </c>
      <c r="Q6663" t="s">
        <v>251</v>
      </c>
      <c r="S6663" t="s">
        <v>463</v>
      </c>
      <c r="T6663" t="s">
        <v>1004</v>
      </c>
      <c r="U6663">
        <v>2.4917688977462452E-4</v>
      </c>
      <c r="V6663" t="s">
        <v>251</v>
      </c>
    </row>
    <row r="6664" spans="9:22" x14ac:dyDescent="0.45">
      <c r="I6664" t="s">
        <v>432</v>
      </c>
      <c r="J6664" t="s">
        <v>1005</v>
      </c>
      <c r="K6664">
        <v>0</v>
      </c>
      <c r="L6664" t="s">
        <v>251</v>
      </c>
      <c r="N6664" t="s">
        <v>448</v>
      </c>
      <c r="O6664" t="s">
        <v>1005</v>
      </c>
      <c r="P6664">
        <v>2.0553119276519425E-4</v>
      </c>
      <c r="Q6664" t="s">
        <v>251</v>
      </c>
      <c r="S6664" t="s">
        <v>463</v>
      </c>
      <c r="T6664" t="s">
        <v>1005</v>
      </c>
      <c r="U6664">
        <v>2.4662714531804495E-4</v>
      </c>
      <c r="V6664" t="s">
        <v>251</v>
      </c>
    </row>
    <row r="6665" spans="9:22" x14ac:dyDescent="0.45">
      <c r="I6665" t="s">
        <v>432</v>
      </c>
      <c r="J6665" t="s">
        <v>1006</v>
      </c>
      <c r="K6665">
        <v>0</v>
      </c>
      <c r="L6665" t="s">
        <v>251</v>
      </c>
      <c r="N6665" t="s">
        <v>448</v>
      </c>
      <c r="O6665" t="s">
        <v>1006</v>
      </c>
      <c r="P6665">
        <v>2.3495369118942835E-4</v>
      </c>
      <c r="Q6665" t="s">
        <v>251</v>
      </c>
      <c r="S6665" t="s">
        <v>463</v>
      </c>
      <c r="T6665" t="s">
        <v>1006</v>
      </c>
      <c r="U6665">
        <v>2.5850300211296382E-4</v>
      </c>
      <c r="V6665" t="s">
        <v>251</v>
      </c>
    </row>
    <row r="6666" spans="9:22" x14ac:dyDescent="0.45">
      <c r="I6666" t="s">
        <v>432</v>
      </c>
      <c r="J6666" t="s">
        <v>1007</v>
      </c>
      <c r="K6666">
        <v>0</v>
      </c>
      <c r="L6666" t="s">
        <v>251</v>
      </c>
      <c r="N6666" t="s">
        <v>448</v>
      </c>
      <c r="O6666" t="s">
        <v>1007</v>
      </c>
      <c r="P6666">
        <v>2.9990155242337342E-4</v>
      </c>
      <c r="Q6666" t="s">
        <v>251</v>
      </c>
      <c r="S6666" t="s">
        <v>463</v>
      </c>
      <c r="T6666" t="s">
        <v>1007</v>
      </c>
      <c r="U6666">
        <v>2.6235182242407331E-4</v>
      </c>
      <c r="V6666" t="s">
        <v>251</v>
      </c>
    </row>
    <row r="6667" spans="9:22" x14ac:dyDescent="0.45">
      <c r="I6667" t="s">
        <v>432</v>
      </c>
      <c r="J6667" t="s">
        <v>1008</v>
      </c>
      <c r="K6667">
        <v>0</v>
      </c>
      <c r="L6667" t="s">
        <v>251</v>
      </c>
      <c r="N6667" t="s">
        <v>448</v>
      </c>
      <c r="O6667" t="s">
        <v>1008</v>
      </c>
      <c r="P6667">
        <v>3.7650364646487654E-5</v>
      </c>
      <c r="Q6667" t="s">
        <v>251</v>
      </c>
      <c r="S6667" t="s">
        <v>463</v>
      </c>
      <c r="T6667" t="s">
        <v>1008</v>
      </c>
      <c r="U6667">
        <v>1.7026822356193305E-4</v>
      </c>
      <c r="V6667" t="s">
        <v>251</v>
      </c>
    </row>
    <row r="6668" spans="9:22" x14ac:dyDescent="0.45">
      <c r="I6668" t="s">
        <v>432</v>
      </c>
      <c r="J6668" t="s">
        <v>1009</v>
      </c>
      <c r="K6668">
        <v>0</v>
      </c>
      <c r="L6668" t="s">
        <v>251</v>
      </c>
      <c r="N6668" t="s">
        <v>448</v>
      </c>
      <c r="O6668" t="s">
        <v>1009</v>
      </c>
      <c r="P6668">
        <v>5.3424430323760155E-5</v>
      </c>
      <c r="Q6668" t="s">
        <v>251</v>
      </c>
      <c r="S6668" t="s">
        <v>463</v>
      </c>
      <c r="T6668" t="s">
        <v>1009</v>
      </c>
      <c r="U6668">
        <v>1.8064148556222803E-4</v>
      </c>
      <c r="V6668" t="s">
        <v>251</v>
      </c>
    </row>
    <row r="6669" spans="9:22" x14ac:dyDescent="0.45">
      <c r="I6669" t="s">
        <v>432</v>
      </c>
      <c r="J6669" t="s">
        <v>1010</v>
      </c>
      <c r="K6669">
        <v>0</v>
      </c>
      <c r="L6669" t="s">
        <v>251</v>
      </c>
      <c r="N6669" t="s">
        <v>448</v>
      </c>
      <c r="O6669" t="s">
        <v>1010</v>
      </c>
      <c r="P6669">
        <v>6.4626467305748419E-5</v>
      </c>
      <c r="Q6669" t="s">
        <v>251</v>
      </c>
      <c r="S6669" t="s">
        <v>463</v>
      </c>
      <c r="T6669" t="s">
        <v>1010</v>
      </c>
      <c r="U6669">
        <v>1.980637163675642E-4</v>
      </c>
      <c r="V6669" t="s">
        <v>251</v>
      </c>
    </row>
    <row r="6670" spans="9:22" x14ac:dyDescent="0.45">
      <c r="I6670" t="s">
        <v>432</v>
      </c>
      <c r="J6670" t="s">
        <v>1011</v>
      </c>
      <c r="K6670">
        <v>0</v>
      </c>
      <c r="L6670" t="s">
        <v>251</v>
      </c>
      <c r="N6670" t="s">
        <v>448</v>
      </c>
      <c r="O6670" t="s">
        <v>1011</v>
      </c>
      <c r="P6670">
        <v>7.8819173138941883E-5</v>
      </c>
      <c r="Q6670" t="s">
        <v>251</v>
      </c>
      <c r="S6670" t="s">
        <v>463</v>
      </c>
      <c r="T6670" t="s">
        <v>1011</v>
      </c>
      <c r="U6670">
        <v>2.1291059618973687E-4</v>
      </c>
      <c r="V6670" t="s">
        <v>251</v>
      </c>
    </row>
    <row r="6671" spans="9:22" x14ac:dyDescent="0.45">
      <c r="I6671" t="s">
        <v>432</v>
      </c>
      <c r="J6671" t="s">
        <v>1012</v>
      </c>
      <c r="K6671">
        <v>0</v>
      </c>
      <c r="L6671" t="s">
        <v>251</v>
      </c>
      <c r="N6671" t="s">
        <v>448</v>
      </c>
      <c r="O6671" t="s">
        <v>1012</v>
      </c>
      <c r="P6671">
        <v>1.0136787461641173E-4</v>
      </c>
      <c r="Q6671" t="s">
        <v>251</v>
      </c>
      <c r="S6671" t="s">
        <v>463</v>
      </c>
      <c r="T6671" t="s">
        <v>1012</v>
      </c>
      <c r="U6671">
        <v>2.2300901606286548E-4</v>
      </c>
      <c r="V6671" t="s">
        <v>251</v>
      </c>
    </row>
    <row r="6672" spans="9:22" x14ac:dyDescent="0.45">
      <c r="I6672" t="s">
        <v>432</v>
      </c>
      <c r="J6672" t="s">
        <v>1013</v>
      </c>
      <c r="K6672">
        <v>0</v>
      </c>
      <c r="L6672" t="s">
        <v>251</v>
      </c>
      <c r="N6672" t="s">
        <v>448</v>
      </c>
      <c r="O6672" t="s">
        <v>1013</v>
      </c>
      <c r="P6672">
        <v>1.1051372810061112E-4</v>
      </c>
      <c r="Q6672" t="s">
        <v>251</v>
      </c>
      <c r="S6672" t="s">
        <v>463</v>
      </c>
      <c r="T6672" t="s">
        <v>1013</v>
      </c>
      <c r="U6672">
        <v>2.254577010272953E-4</v>
      </c>
      <c r="V6672" t="s">
        <v>251</v>
      </c>
    </row>
    <row r="6673" spans="9:22" x14ac:dyDescent="0.45">
      <c r="I6673" t="s">
        <v>432</v>
      </c>
      <c r="J6673" t="s">
        <v>1014</v>
      </c>
      <c r="K6673">
        <v>0</v>
      </c>
      <c r="L6673" t="s">
        <v>251</v>
      </c>
      <c r="N6673" t="s">
        <v>448</v>
      </c>
      <c r="O6673" t="s">
        <v>1014</v>
      </c>
      <c r="P6673">
        <v>1.228968240248625E-4</v>
      </c>
      <c r="Q6673" t="s">
        <v>251</v>
      </c>
      <c r="S6673" t="s">
        <v>463</v>
      </c>
      <c r="T6673" t="s">
        <v>1014</v>
      </c>
      <c r="U6673">
        <v>2.2517090086139621E-4</v>
      </c>
      <c r="V6673" t="s">
        <v>251</v>
      </c>
    </row>
    <row r="6674" spans="9:22" x14ac:dyDescent="0.45">
      <c r="I6674" t="s">
        <v>432</v>
      </c>
      <c r="J6674" t="s">
        <v>1015</v>
      </c>
      <c r="K6674">
        <v>0</v>
      </c>
      <c r="L6674" t="s">
        <v>251</v>
      </c>
      <c r="N6674" t="s">
        <v>448</v>
      </c>
      <c r="O6674" t="s">
        <v>1015</v>
      </c>
      <c r="P6674">
        <v>1.3132650269664407E-4</v>
      </c>
      <c r="Q6674" t="s">
        <v>251</v>
      </c>
      <c r="S6674" t="s">
        <v>463</v>
      </c>
      <c r="T6674" t="s">
        <v>1015</v>
      </c>
      <c r="U6674">
        <v>2.2572908242422308E-4</v>
      </c>
      <c r="V6674" t="s">
        <v>251</v>
      </c>
    </row>
    <row r="6675" spans="9:22" x14ac:dyDescent="0.45">
      <c r="I6675" t="s">
        <v>432</v>
      </c>
      <c r="J6675" t="s">
        <v>1016</v>
      </c>
      <c r="K6675">
        <v>6.6021058344444832E-5</v>
      </c>
      <c r="L6675" t="s">
        <v>251</v>
      </c>
      <c r="N6675" t="s">
        <v>448</v>
      </c>
      <c r="O6675" t="s">
        <v>1016</v>
      </c>
      <c r="P6675">
        <v>1.7890369395247039E-4</v>
      </c>
      <c r="Q6675" t="s">
        <v>251</v>
      </c>
      <c r="S6675" t="s">
        <v>463</v>
      </c>
      <c r="T6675" t="s">
        <v>1016</v>
      </c>
      <c r="U6675">
        <v>2.2283367708750827E-4</v>
      </c>
      <c r="V6675" t="s">
        <v>251</v>
      </c>
    </row>
    <row r="6676" spans="9:22" x14ac:dyDescent="0.45">
      <c r="I6676" t="s">
        <v>432</v>
      </c>
      <c r="J6676" t="s">
        <v>1017</v>
      </c>
      <c r="K6676">
        <v>1.0783199282869791E-4</v>
      </c>
      <c r="L6676" t="s">
        <v>251</v>
      </c>
      <c r="N6676" t="s">
        <v>448</v>
      </c>
      <c r="O6676" t="s">
        <v>1017</v>
      </c>
      <c r="P6676">
        <v>1.780825032820945E-4</v>
      </c>
      <c r="Q6676" t="s">
        <v>251</v>
      </c>
      <c r="S6676" t="s">
        <v>463</v>
      </c>
      <c r="T6676" t="s">
        <v>1017</v>
      </c>
      <c r="U6676">
        <v>1.8327479837331994E-4</v>
      </c>
      <c r="V6676" t="s">
        <v>251</v>
      </c>
    </row>
    <row r="6677" spans="9:22" x14ac:dyDescent="0.45">
      <c r="I6677" t="s">
        <v>432</v>
      </c>
      <c r="J6677" t="s">
        <v>1018</v>
      </c>
      <c r="K6677">
        <v>1.200129133537455E-4</v>
      </c>
      <c r="L6677" t="s">
        <v>251</v>
      </c>
      <c r="N6677" t="s">
        <v>448</v>
      </c>
      <c r="O6677" t="s">
        <v>1018</v>
      </c>
      <c r="P6677">
        <v>2.2736989379109268E-4</v>
      </c>
      <c r="Q6677" t="s">
        <v>251</v>
      </c>
      <c r="S6677" t="s">
        <v>463</v>
      </c>
      <c r="T6677" t="s">
        <v>1018</v>
      </c>
      <c r="U6677">
        <v>1.9353354398759305E-4</v>
      </c>
      <c r="V6677" t="s">
        <v>251</v>
      </c>
    </row>
    <row r="6678" spans="9:22" x14ac:dyDescent="0.45">
      <c r="I6678" t="s">
        <v>432</v>
      </c>
      <c r="J6678" t="s">
        <v>1019</v>
      </c>
      <c r="K6678">
        <v>1.2882023502702286E-4</v>
      </c>
      <c r="L6678" t="s">
        <v>251</v>
      </c>
      <c r="N6678" t="s">
        <v>448</v>
      </c>
      <c r="O6678" t="s">
        <v>1019</v>
      </c>
      <c r="P6678">
        <v>3.0263184999571101E-4</v>
      </c>
      <c r="Q6678" t="s">
        <v>251</v>
      </c>
      <c r="S6678" t="s">
        <v>463</v>
      </c>
      <c r="T6678" t="s">
        <v>1019</v>
      </c>
      <c r="U6678">
        <v>2.0842348597678031E-4</v>
      </c>
      <c r="V6678" t="s">
        <v>251</v>
      </c>
    </row>
    <row r="6679" spans="9:22" x14ac:dyDescent="0.45">
      <c r="I6679" t="s">
        <v>432</v>
      </c>
      <c r="J6679" t="s">
        <v>1020</v>
      </c>
      <c r="K6679">
        <v>1.6560455976246205E-4</v>
      </c>
      <c r="L6679" t="s">
        <v>251</v>
      </c>
      <c r="N6679" t="s">
        <v>448</v>
      </c>
      <c r="O6679" t="s">
        <v>1020</v>
      </c>
      <c r="P6679">
        <v>4.1045339114770881E-4</v>
      </c>
      <c r="Q6679" t="s">
        <v>251</v>
      </c>
      <c r="S6679" t="s">
        <v>463</v>
      </c>
      <c r="T6679" t="s">
        <v>1020</v>
      </c>
      <c r="U6679">
        <v>2.2389669095806901E-4</v>
      </c>
      <c r="V6679" t="s">
        <v>251</v>
      </c>
    </row>
    <row r="6680" spans="9:22" x14ac:dyDescent="0.45">
      <c r="I6680" t="s">
        <v>432</v>
      </c>
      <c r="J6680" t="s">
        <v>1021</v>
      </c>
      <c r="K6680">
        <v>1.2633404858748351E-4</v>
      </c>
      <c r="L6680" t="s">
        <v>251</v>
      </c>
      <c r="N6680" t="s">
        <v>448</v>
      </c>
      <c r="O6680" t="s">
        <v>1021</v>
      </c>
      <c r="P6680">
        <v>4.9730872866212588E-4</v>
      </c>
      <c r="Q6680" t="s">
        <v>251</v>
      </c>
      <c r="S6680" t="s">
        <v>463</v>
      </c>
      <c r="T6680" t="s">
        <v>1021</v>
      </c>
      <c r="U6680">
        <v>2.3063025597703873E-4</v>
      </c>
      <c r="V6680" t="s">
        <v>251</v>
      </c>
    </row>
    <row r="6681" spans="9:22" x14ac:dyDescent="0.45">
      <c r="I6681" t="s">
        <v>432</v>
      </c>
      <c r="J6681" t="s">
        <v>1022</v>
      </c>
      <c r="K6681">
        <v>1.1342758630840724E-4</v>
      </c>
      <c r="L6681" t="s">
        <v>251</v>
      </c>
      <c r="N6681" t="s">
        <v>448</v>
      </c>
      <c r="O6681" t="s">
        <v>1022</v>
      </c>
      <c r="P6681">
        <v>5.2016436125269967E-4</v>
      </c>
      <c r="Q6681" t="s">
        <v>251</v>
      </c>
      <c r="S6681" t="s">
        <v>463</v>
      </c>
      <c r="T6681" t="s">
        <v>1022</v>
      </c>
      <c r="U6681">
        <v>2.3224741651302509E-4</v>
      </c>
      <c r="V6681" t="s">
        <v>251</v>
      </c>
    </row>
    <row r="6682" spans="9:22" x14ac:dyDescent="0.45">
      <c r="I6682" t="s">
        <v>432</v>
      </c>
      <c r="J6682" t="s">
        <v>1023</v>
      </c>
      <c r="K6682">
        <v>1.2105955796994959E-4</v>
      </c>
      <c r="L6682" t="s">
        <v>251</v>
      </c>
      <c r="N6682" t="s">
        <v>448</v>
      </c>
      <c r="O6682" t="s">
        <v>1023</v>
      </c>
      <c r="P6682">
        <v>5.2352834392519853E-4</v>
      </c>
      <c r="Q6682" t="s">
        <v>251</v>
      </c>
      <c r="S6682" t="s">
        <v>463</v>
      </c>
      <c r="T6682" t="s">
        <v>1023</v>
      </c>
      <c r="U6682">
        <v>2.3187948618119732E-4</v>
      </c>
      <c r="V6682" t="s">
        <v>251</v>
      </c>
    </row>
    <row r="6683" spans="9:22" x14ac:dyDescent="0.45">
      <c r="I6683" t="s">
        <v>432</v>
      </c>
      <c r="J6683" t="s">
        <v>1024</v>
      </c>
      <c r="K6683">
        <v>1.2485334497838401E-4</v>
      </c>
      <c r="L6683" t="s">
        <v>251</v>
      </c>
      <c r="N6683" t="s">
        <v>448</v>
      </c>
      <c r="O6683" t="s">
        <v>1024</v>
      </c>
      <c r="P6683">
        <v>5.0151177275649524E-4</v>
      </c>
      <c r="Q6683" t="s">
        <v>251</v>
      </c>
      <c r="S6683" t="s">
        <v>463</v>
      </c>
      <c r="T6683" t="s">
        <v>1024</v>
      </c>
      <c r="U6683">
        <v>2.3003446919294681E-4</v>
      </c>
      <c r="V6683" t="s">
        <v>251</v>
      </c>
    </row>
    <row r="6684" spans="9:22" x14ac:dyDescent="0.45">
      <c r="I6684" t="s">
        <v>432</v>
      </c>
      <c r="J6684" t="s">
        <v>1025</v>
      </c>
      <c r="K6684">
        <v>0</v>
      </c>
      <c r="L6684" t="s">
        <v>251</v>
      </c>
      <c r="N6684" t="s">
        <v>448</v>
      </c>
      <c r="O6684" t="s">
        <v>1025</v>
      </c>
      <c r="P6684">
        <v>4.9227156823761415E-4</v>
      </c>
      <c r="Q6684" t="s">
        <v>251</v>
      </c>
      <c r="S6684" t="s">
        <v>463</v>
      </c>
      <c r="T6684" t="s">
        <v>1025</v>
      </c>
      <c r="U6684">
        <v>2.2726490751653685E-4</v>
      </c>
      <c r="V6684" t="s">
        <v>251</v>
      </c>
    </row>
    <row r="6685" spans="9:22" x14ac:dyDescent="0.45">
      <c r="I6685" t="s">
        <v>432</v>
      </c>
      <c r="J6685" t="s">
        <v>1026</v>
      </c>
      <c r="K6685">
        <v>0</v>
      </c>
      <c r="L6685" t="s">
        <v>251</v>
      </c>
      <c r="N6685" t="s">
        <v>448</v>
      </c>
      <c r="O6685" t="s">
        <v>1026</v>
      </c>
      <c r="P6685">
        <v>4.6385666283917971E-4</v>
      </c>
      <c r="Q6685" t="s">
        <v>251</v>
      </c>
      <c r="S6685" t="s">
        <v>463</v>
      </c>
      <c r="T6685" t="s">
        <v>1026</v>
      </c>
      <c r="U6685">
        <v>2.2519064997305916E-4</v>
      </c>
      <c r="V6685" t="s">
        <v>251</v>
      </c>
    </row>
    <row r="6686" spans="9:22" x14ac:dyDescent="0.45">
      <c r="I6686" t="s">
        <v>432</v>
      </c>
      <c r="J6686" t="s">
        <v>1027</v>
      </c>
      <c r="K6686">
        <v>0</v>
      </c>
      <c r="L6686" t="s">
        <v>251</v>
      </c>
      <c r="N6686" t="s">
        <v>448</v>
      </c>
      <c r="O6686" t="s">
        <v>1027</v>
      </c>
      <c r="P6686">
        <v>4.1487026448554253E-4</v>
      </c>
      <c r="Q6686" t="s">
        <v>251</v>
      </c>
      <c r="S6686" t="s">
        <v>463</v>
      </c>
      <c r="T6686" t="s">
        <v>1027</v>
      </c>
      <c r="U6686">
        <v>2.2143593248820809E-4</v>
      </c>
      <c r="V6686" t="s">
        <v>251</v>
      </c>
    </row>
    <row r="6687" spans="9:22" x14ac:dyDescent="0.45">
      <c r="I6687" t="s">
        <v>432</v>
      </c>
      <c r="J6687" t="s">
        <v>1028</v>
      </c>
      <c r="K6687">
        <v>0</v>
      </c>
      <c r="L6687" t="s">
        <v>251</v>
      </c>
      <c r="N6687" t="s">
        <v>448</v>
      </c>
      <c r="O6687" t="s">
        <v>1028</v>
      </c>
      <c r="P6687">
        <v>3.7032135742404631E-4</v>
      </c>
      <c r="Q6687" t="s">
        <v>251</v>
      </c>
      <c r="S6687" t="s">
        <v>463</v>
      </c>
      <c r="T6687" t="s">
        <v>1028</v>
      </c>
      <c r="U6687">
        <v>2.16778485804575E-4</v>
      </c>
      <c r="V6687" t="s">
        <v>251</v>
      </c>
    </row>
    <row r="6688" spans="9:22" x14ac:dyDescent="0.45">
      <c r="I6688" t="s">
        <v>432</v>
      </c>
      <c r="J6688" t="s">
        <v>1029</v>
      </c>
      <c r="K6688">
        <v>0</v>
      </c>
      <c r="L6688" t="s">
        <v>251</v>
      </c>
      <c r="N6688" t="s">
        <v>448</v>
      </c>
      <c r="O6688" t="s">
        <v>1029</v>
      </c>
      <c r="P6688">
        <v>4.004454564226078E-4</v>
      </c>
      <c r="Q6688" t="s">
        <v>251</v>
      </c>
      <c r="S6688" t="s">
        <v>463</v>
      </c>
      <c r="T6688" t="s">
        <v>1029</v>
      </c>
      <c r="U6688">
        <v>2.0326519220941109E-4</v>
      </c>
      <c r="V6688" t="s">
        <v>251</v>
      </c>
    </row>
    <row r="6689" spans="9:22" x14ac:dyDescent="0.45">
      <c r="I6689" t="s">
        <v>432</v>
      </c>
      <c r="J6689" t="s">
        <v>1030</v>
      </c>
      <c r="K6689">
        <v>0</v>
      </c>
      <c r="L6689" t="s">
        <v>251</v>
      </c>
      <c r="N6689" t="s">
        <v>448</v>
      </c>
      <c r="O6689" t="s">
        <v>1030</v>
      </c>
      <c r="P6689">
        <v>3.9491133175219203E-4</v>
      </c>
      <c r="Q6689" t="s">
        <v>251</v>
      </c>
      <c r="S6689" t="s">
        <v>463</v>
      </c>
      <c r="T6689" t="s">
        <v>1030</v>
      </c>
      <c r="U6689">
        <v>2.0618521242798753E-4</v>
      </c>
      <c r="V6689" t="s">
        <v>251</v>
      </c>
    </row>
    <row r="6690" spans="9:22" x14ac:dyDescent="0.45">
      <c r="I6690" t="s">
        <v>432</v>
      </c>
      <c r="J6690" t="s">
        <v>1031</v>
      </c>
      <c r="K6690">
        <v>0</v>
      </c>
      <c r="L6690" t="s">
        <v>251</v>
      </c>
      <c r="N6690" t="s">
        <v>448</v>
      </c>
      <c r="O6690" t="s">
        <v>1031</v>
      </c>
      <c r="P6690">
        <v>3.9756304812934348E-4</v>
      </c>
      <c r="Q6690" t="s">
        <v>251</v>
      </c>
      <c r="S6690" t="s">
        <v>463</v>
      </c>
      <c r="T6690" t="s">
        <v>1031</v>
      </c>
      <c r="U6690">
        <v>2.0902191727651412E-4</v>
      </c>
      <c r="V6690" t="s">
        <v>251</v>
      </c>
    </row>
    <row r="6691" spans="9:22" x14ac:dyDescent="0.45">
      <c r="I6691" t="s">
        <v>432</v>
      </c>
      <c r="J6691" t="s">
        <v>355</v>
      </c>
      <c r="K6691">
        <v>0</v>
      </c>
      <c r="L6691" t="s">
        <v>251</v>
      </c>
      <c r="N6691" t="s">
        <v>448</v>
      </c>
      <c r="O6691" t="s">
        <v>355</v>
      </c>
      <c r="P6691">
        <v>1.8567271706374351E-2</v>
      </c>
      <c r="Q6691" t="s">
        <v>251</v>
      </c>
      <c r="S6691" t="s">
        <v>463</v>
      </c>
      <c r="T6691" t="s">
        <v>355</v>
      </c>
      <c r="U6691">
        <v>2.3008597725568843E-2</v>
      </c>
      <c r="V6691" t="s">
        <v>251</v>
      </c>
    </row>
    <row r="6692" spans="9:22" x14ac:dyDescent="0.45">
      <c r="I6692" t="s">
        <v>432</v>
      </c>
      <c r="J6692" t="s">
        <v>356</v>
      </c>
      <c r="K6692">
        <v>1.0518614222179265E-3</v>
      </c>
      <c r="L6692" t="s">
        <v>251</v>
      </c>
      <c r="N6692" t="s">
        <v>448</v>
      </c>
      <c r="O6692" t="s">
        <v>356</v>
      </c>
      <c r="P6692">
        <v>2.368943397560289E-3</v>
      </c>
      <c r="Q6692" t="s">
        <v>251</v>
      </c>
      <c r="S6692" t="s">
        <v>463</v>
      </c>
      <c r="T6692" t="s">
        <v>356</v>
      </c>
      <c r="U6692">
        <v>2.9890069050540306E-3</v>
      </c>
      <c r="V6692" t="s">
        <v>251</v>
      </c>
    </row>
    <row r="6693" spans="9:22" x14ac:dyDescent="0.45">
      <c r="I6693" t="s">
        <v>432</v>
      </c>
      <c r="J6693" t="s">
        <v>357</v>
      </c>
      <c r="K6693">
        <v>1.1067051349870783E-2</v>
      </c>
      <c r="L6693" t="s">
        <v>251</v>
      </c>
      <c r="N6693" t="s">
        <v>448</v>
      </c>
      <c r="O6693" t="s">
        <v>357</v>
      </c>
      <c r="P6693">
        <v>7.5309324747430614E-3</v>
      </c>
      <c r="Q6693" t="s">
        <v>251</v>
      </c>
      <c r="S6693" t="s">
        <v>463</v>
      </c>
      <c r="T6693" t="s">
        <v>357</v>
      </c>
      <c r="U6693">
        <v>9.0795263134361738E-3</v>
      </c>
      <c r="V6693" t="s">
        <v>251</v>
      </c>
    </row>
    <row r="6694" spans="9:22" x14ac:dyDescent="0.45">
      <c r="I6694" t="s">
        <v>432</v>
      </c>
      <c r="J6694" t="s">
        <v>358</v>
      </c>
      <c r="K6694">
        <v>2.9650644101065736E-2</v>
      </c>
      <c r="L6694" t="s">
        <v>251</v>
      </c>
      <c r="N6694" t="s">
        <v>448</v>
      </c>
      <c r="O6694" t="s">
        <v>358</v>
      </c>
      <c r="P6694">
        <v>2.1473793056770479E-2</v>
      </c>
      <c r="Q6694" t="s">
        <v>251</v>
      </c>
      <c r="S6694" t="s">
        <v>463</v>
      </c>
      <c r="T6694" t="s">
        <v>358</v>
      </c>
      <c r="U6694">
        <v>1.993206051592393E-2</v>
      </c>
      <c r="V6694" t="s">
        <v>251</v>
      </c>
    </row>
    <row r="6695" spans="9:22" x14ac:dyDescent="0.45">
      <c r="I6695" t="s">
        <v>432</v>
      </c>
      <c r="J6695" t="s">
        <v>359</v>
      </c>
      <c r="K6695">
        <v>2.7964191780863114E-3</v>
      </c>
      <c r="L6695" t="s">
        <v>251</v>
      </c>
      <c r="N6695" t="s">
        <v>448</v>
      </c>
      <c r="O6695" t="s">
        <v>359</v>
      </c>
      <c r="P6695">
        <v>3.2817010769221034E-3</v>
      </c>
      <c r="Q6695" t="s">
        <v>251</v>
      </c>
      <c r="S6695" t="s">
        <v>463</v>
      </c>
      <c r="T6695" t="s">
        <v>359</v>
      </c>
      <c r="U6695">
        <v>3.3475393957621206E-3</v>
      </c>
      <c r="V6695" t="s">
        <v>251</v>
      </c>
    </row>
    <row r="6696" spans="9:22" x14ac:dyDescent="0.45">
      <c r="I6696" t="s">
        <v>432</v>
      </c>
      <c r="J6696" t="s">
        <v>360</v>
      </c>
      <c r="K6696">
        <v>0</v>
      </c>
      <c r="L6696" t="s">
        <v>251</v>
      </c>
      <c r="N6696" t="s">
        <v>448</v>
      </c>
      <c r="O6696" t="s">
        <v>360</v>
      </c>
      <c r="P6696">
        <v>3.2507087295610632E-3</v>
      </c>
      <c r="Q6696" t="s">
        <v>251</v>
      </c>
      <c r="S6696" t="s">
        <v>463</v>
      </c>
      <c r="T6696" t="s">
        <v>360</v>
      </c>
      <c r="U6696">
        <v>3.3509905611075301E-3</v>
      </c>
      <c r="V6696" t="s">
        <v>251</v>
      </c>
    </row>
    <row r="6697" spans="9:22" x14ac:dyDescent="0.45">
      <c r="I6697" t="s">
        <v>432</v>
      </c>
      <c r="J6697" t="s">
        <v>361</v>
      </c>
      <c r="K6697">
        <v>0</v>
      </c>
      <c r="L6697" t="s">
        <v>251</v>
      </c>
      <c r="N6697" t="s">
        <v>448</v>
      </c>
      <c r="O6697" t="s">
        <v>361</v>
      </c>
      <c r="P6697">
        <v>3.33219342611218E-3</v>
      </c>
      <c r="Q6697" t="s">
        <v>251</v>
      </c>
      <c r="S6697" t="s">
        <v>463</v>
      </c>
      <c r="T6697" t="s">
        <v>361</v>
      </c>
      <c r="U6697">
        <v>3.3093260575089403E-3</v>
      </c>
      <c r="V6697" t="s">
        <v>251</v>
      </c>
    </row>
    <row r="6698" spans="9:22" x14ac:dyDescent="0.45">
      <c r="I6698" t="s">
        <v>432</v>
      </c>
      <c r="J6698" t="s">
        <v>362</v>
      </c>
      <c r="K6698">
        <v>0</v>
      </c>
      <c r="L6698" t="s">
        <v>251</v>
      </c>
      <c r="N6698" t="s">
        <v>448</v>
      </c>
      <c r="O6698" t="s">
        <v>362</v>
      </c>
      <c r="P6698">
        <v>1.3356831696144275E-2</v>
      </c>
      <c r="Q6698" t="s">
        <v>251</v>
      </c>
      <c r="S6698" t="s">
        <v>463</v>
      </c>
      <c r="T6698" t="s">
        <v>362</v>
      </c>
      <c r="U6698">
        <v>1.2928154646702173E-2</v>
      </c>
      <c r="V6698" t="s">
        <v>251</v>
      </c>
    </row>
    <row r="6699" spans="9:22" x14ac:dyDescent="0.45">
      <c r="I6699" t="s">
        <v>432</v>
      </c>
      <c r="J6699" t="s">
        <v>1032</v>
      </c>
      <c r="K6699">
        <v>0</v>
      </c>
      <c r="L6699" t="s">
        <v>251</v>
      </c>
      <c r="N6699" t="s">
        <v>448</v>
      </c>
      <c r="O6699" t="s">
        <v>1032</v>
      </c>
      <c r="P6699">
        <v>6.8906231249336826E-4</v>
      </c>
      <c r="Q6699" t="s">
        <v>251</v>
      </c>
      <c r="S6699" t="s">
        <v>463</v>
      </c>
      <c r="T6699" t="s">
        <v>1032</v>
      </c>
      <c r="U6699">
        <v>2.2538285262432031E-4</v>
      </c>
      <c r="V6699" t="s">
        <v>251</v>
      </c>
    </row>
    <row r="6700" spans="9:22" x14ac:dyDescent="0.45">
      <c r="I6700" t="s">
        <v>432</v>
      </c>
      <c r="J6700" t="s">
        <v>1033</v>
      </c>
      <c r="K6700">
        <v>0</v>
      </c>
      <c r="L6700" t="s">
        <v>251</v>
      </c>
      <c r="N6700" t="s">
        <v>448</v>
      </c>
      <c r="O6700" t="s">
        <v>1033</v>
      </c>
      <c r="P6700">
        <v>6.6930824706646947E-4</v>
      </c>
      <c r="Q6700" t="s">
        <v>251</v>
      </c>
      <c r="S6700" t="s">
        <v>463</v>
      </c>
      <c r="T6700" t="s">
        <v>1033</v>
      </c>
      <c r="U6700">
        <v>2.2306715902118817E-4</v>
      </c>
      <c r="V6700" t="s">
        <v>251</v>
      </c>
    </row>
    <row r="6701" spans="9:22" x14ac:dyDescent="0.45">
      <c r="I6701" t="s">
        <v>432</v>
      </c>
      <c r="J6701" t="s">
        <v>1034</v>
      </c>
      <c r="K6701">
        <v>0</v>
      </c>
      <c r="L6701" t="s">
        <v>251</v>
      </c>
      <c r="N6701" t="s">
        <v>448</v>
      </c>
      <c r="O6701" t="s">
        <v>1034</v>
      </c>
      <c r="P6701">
        <v>6.3520104621951428E-4</v>
      </c>
      <c r="Q6701" t="s">
        <v>251</v>
      </c>
      <c r="S6701" t="s">
        <v>463</v>
      </c>
      <c r="T6701" t="s">
        <v>1034</v>
      </c>
      <c r="U6701">
        <v>2.2165452734986481E-4</v>
      </c>
      <c r="V6701" t="s">
        <v>251</v>
      </c>
    </row>
    <row r="6702" spans="9:22" x14ac:dyDescent="0.45">
      <c r="I6702" t="s">
        <v>432</v>
      </c>
      <c r="J6702" t="s">
        <v>1035</v>
      </c>
      <c r="K6702">
        <v>0</v>
      </c>
      <c r="L6702" t="s">
        <v>251</v>
      </c>
      <c r="N6702" t="s">
        <v>448</v>
      </c>
      <c r="O6702" t="s">
        <v>1035</v>
      </c>
      <c r="P6702">
        <v>5.7514803458404054E-4</v>
      </c>
      <c r="Q6702" t="s">
        <v>251</v>
      </c>
      <c r="S6702" t="s">
        <v>463</v>
      </c>
      <c r="T6702" t="s">
        <v>1035</v>
      </c>
      <c r="U6702">
        <v>2.2519451204656591E-4</v>
      </c>
      <c r="V6702" t="s">
        <v>251</v>
      </c>
    </row>
    <row r="6703" spans="9:22" x14ac:dyDescent="0.45">
      <c r="I6703" t="s">
        <v>432</v>
      </c>
      <c r="J6703" t="s">
        <v>1036</v>
      </c>
      <c r="K6703">
        <v>0</v>
      </c>
      <c r="L6703" t="s">
        <v>251</v>
      </c>
      <c r="N6703" t="s">
        <v>448</v>
      </c>
      <c r="O6703" t="s">
        <v>1036</v>
      </c>
      <c r="P6703">
        <v>5.1622179479486911E-4</v>
      </c>
      <c r="Q6703" t="s">
        <v>251</v>
      </c>
      <c r="S6703" t="s">
        <v>463</v>
      </c>
      <c r="T6703" t="s">
        <v>1036</v>
      </c>
      <c r="U6703">
        <v>2.2585822591351032E-4</v>
      </c>
      <c r="V6703" t="s">
        <v>251</v>
      </c>
    </row>
    <row r="6704" spans="9:22" x14ac:dyDescent="0.45">
      <c r="I6704" t="s">
        <v>432</v>
      </c>
      <c r="J6704" t="s">
        <v>1037</v>
      </c>
      <c r="K6704">
        <v>0</v>
      </c>
      <c r="L6704" t="s">
        <v>251</v>
      </c>
      <c r="N6704" t="s">
        <v>448</v>
      </c>
      <c r="O6704" t="s">
        <v>1037</v>
      </c>
      <c r="P6704">
        <v>4.5276529636759008E-4</v>
      </c>
      <c r="Q6704" t="s">
        <v>251</v>
      </c>
      <c r="S6704" t="s">
        <v>463</v>
      </c>
      <c r="T6704" t="s">
        <v>1037</v>
      </c>
      <c r="U6704">
        <v>2.2398649155811414E-4</v>
      </c>
      <c r="V6704" t="s">
        <v>251</v>
      </c>
    </row>
    <row r="6705" spans="9:22" x14ac:dyDescent="0.45">
      <c r="I6705" t="s">
        <v>432</v>
      </c>
      <c r="J6705" t="s">
        <v>1038</v>
      </c>
      <c r="K6705">
        <v>0</v>
      </c>
      <c r="L6705" t="s">
        <v>251</v>
      </c>
      <c r="N6705" t="s">
        <v>448</v>
      </c>
      <c r="O6705" t="s">
        <v>1038</v>
      </c>
      <c r="P6705">
        <v>4.0665746736955559E-4</v>
      </c>
      <c r="Q6705" t="s">
        <v>251</v>
      </c>
      <c r="S6705" t="s">
        <v>463</v>
      </c>
      <c r="T6705" t="s">
        <v>1038</v>
      </c>
      <c r="U6705">
        <v>2.2248211193756358E-4</v>
      </c>
      <c r="V6705" t="s">
        <v>251</v>
      </c>
    </row>
    <row r="6706" spans="9:22" x14ac:dyDescent="0.45">
      <c r="I6706" t="s">
        <v>432</v>
      </c>
      <c r="J6706" t="s">
        <v>1039</v>
      </c>
      <c r="K6706">
        <v>0</v>
      </c>
      <c r="L6706" t="s">
        <v>251</v>
      </c>
      <c r="N6706" t="s">
        <v>448</v>
      </c>
      <c r="O6706" t="s">
        <v>1039</v>
      </c>
      <c r="P6706">
        <v>3.3623228373375432E-4</v>
      </c>
      <c r="Q6706" t="s">
        <v>251</v>
      </c>
      <c r="S6706" t="s">
        <v>463</v>
      </c>
      <c r="T6706" t="s">
        <v>1039</v>
      </c>
      <c r="U6706">
        <v>2.1935899902250606E-4</v>
      </c>
      <c r="V6706" t="s">
        <v>251</v>
      </c>
    </row>
    <row r="6707" spans="9:22" x14ac:dyDescent="0.45">
      <c r="I6707" t="s">
        <v>432</v>
      </c>
      <c r="J6707" t="s">
        <v>1040</v>
      </c>
      <c r="K6707">
        <v>1.0843431055326974E-4</v>
      </c>
      <c r="L6707" t="s">
        <v>251</v>
      </c>
      <c r="N6707" t="s">
        <v>448</v>
      </c>
      <c r="O6707" t="s">
        <v>1040</v>
      </c>
      <c r="P6707">
        <v>2.6857657969338859E-4</v>
      </c>
      <c r="Q6707" t="s">
        <v>251</v>
      </c>
      <c r="S6707" t="s">
        <v>463</v>
      </c>
      <c r="T6707" t="s">
        <v>1040</v>
      </c>
      <c r="U6707">
        <v>2.0130509848641871E-4</v>
      </c>
      <c r="V6707" t="s">
        <v>251</v>
      </c>
    </row>
    <row r="6708" spans="9:22" x14ac:dyDescent="0.45">
      <c r="I6708" t="s">
        <v>432</v>
      </c>
      <c r="J6708" t="s">
        <v>1041</v>
      </c>
      <c r="K6708">
        <v>1.7001952574799273E-4</v>
      </c>
      <c r="L6708" t="s">
        <v>251</v>
      </c>
      <c r="N6708" t="s">
        <v>448</v>
      </c>
      <c r="O6708" t="s">
        <v>1041</v>
      </c>
      <c r="P6708">
        <v>2.3479921288509069E-4</v>
      </c>
      <c r="Q6708" t="s">
        <v>251</v>
      </c>
      <c r="S6708" t="s">
        <v>463</v>
      </c>
      <c r="T6708" t="s">
        <v>1041</v>
      </c>
      <c r="U6708">
        <v>1.6727630504051371E-4</v>
      </c>
      <c r="V6708" t="s">
        <v>251</v>
      </c>
    </row>
    <row r="6709" spans="9:22" x14ac:dyDescent="0.45">
      <c r="I6709" t="s">
        <v>432</v>
      </c>
      <c r="J6709" t="s">
        <v>1042</v>
      </c>
      <c r="K6709">
        <v>2.0485819238768671E-4</v>
      </c>
      <c r="L6709" t="s">
        <v>251</v>
      </c>
      <c r="N6709" t="s">
        <v>448</v>
      </c>
      <c r="O6709" t="s">
        <v>1042</v>
      </c>
      <c r="P6709">
        <v>2.4595656397335334E-4</v>
      </c>
      <c r="Q6709" t="s">
        <v>251</v>
      </c>
      <c r="S6709" t="s">
        <v>463</v>
      </c>
      <c r="T6709" t="s">
        <v>1042</v>
      </c>
      <c r="U6709">
        <v>1.532495383493518E-4</v>
      </c>
      <c r="V6709" t="s">
        <v>251</v>
      </c>
    </row>
    <row r="6710" spans="9:22" x14ac:dyDescent="0.45">
      <c r="I6710" t="s">
        <v>432</v>
      </c>
      <c r="J6710" t="s">
        <v>1043</v>
      </c>
      <c r="K6710">
        <v>2.0949208995309075E-4</v>
      </c>
      <c r="L6710" t="s">
        <v>251</v>
      </c>
      <c r="N6710" t="s">
        <v>448</v>
      </c>
      <c r="O6710" t="s">
        <v>1043</v>
      </c>
      <c r="P6710">
        <v>2.8240091845346994E-4</v>
      </c>
      <c r="Q6710" t="s">
        <v>251</v>
      </c>
      <c r="S6710" t="s">
        <v>463</v>
      </c>
      <c r="T6710" t="s">
        <v>1043</v>
      </c>
      <c r="U6710">
        <v>1.8246061560851741E-4</v>
      </c>
      <c r="V6710" t="s">
        <v>251</v>
      </c>
    </row>
    <row r="6711" spans="9:22" x14ac:dyDescent="0.45">
      <c r="I6711" t="s">
        <v>432</v>
      </c>
      <c r="J6711" t="s">
        <v>1044</v>
      </c>
      <c r="K6711">
        <v>2.3040361495002369E-4</v>
      </c>
      <c r="L6711" t="s">
        <v>251</v>
      </c>
      <c r="N6711" t="s">
        <v>448</v>
      </c>
      <c r="O6711" t="s">
        <v>1044</v>
      </c>
      <c r="P6711">
        <v>3.7775277045479119E-4</v>
      </c>
      <c r="Q6711" t="s">
        <v>251</v>
      </c>
      <c r="S6711" t="s">
        <v>463</v>
      </c>
      <c r="T6711" t="s">
        <v>1044</v>
      </c>
      <c r="U6711">
        <v>2.2180979698592667E-4</v>
      </c>
      <c r="V6711" t="s">
        <v>251</v>
      </c>
    </row>
    <row r="6712" spans="9:22" x14ac:dyDescent="0.45">
      <c r="I6712" t="s">
        <v>432</v>
      </c>
      <c r="J6712" t="s">
        <v>1045</v>
      </c>
      <c r="K6712">
        <v>2.3512696990818954E-4</v>
      </c>
      <c r="L6712" t="s">
        <v>251</v>
      </c>
      <c r="N6712" t="s">
        <v>448</v>
      </c>
      <c r="O6712" t="s">
        <v>1045</v>
      </c>
      <c r="P6712">
        <v>4.5401730014599045E-4</v>
      </c>
      <c r="Q6712" t="s">
        <v>251</v>
      </c>
      <c r="S6712" t="s">
        <v>463</v>
      </c>
      <c r="T6712" t="s">
        <v>1045</v>
      </c>
      <c r="U6712">
        <v>1.9321260336579947E-4</v>
      </c>
      <c r="V6712" t="s">
        <v>251</v>
      </c>
    </row>
    <row r="6713" spans="9:22" x14ac:dyDescent="0.45">
      <c r="I6713" t="s">
        <v>432</v>
      </c>
      <c r="J6713" t="s">
        <v>1046</v>
      </c>
      <c r="K6713">
        <v>1.7216233255435922E-4</v>
      </c>
      <c r="L6713" t="s">
        <v>251</v>
      </c>
      <c r="N6713" t="s">
        <v>448</v>
      </c>
      <c r="O6713" t="s">
        <v>1046</v>
      </c>
      <c r="P6713">
        <v>4.9116088439217791E-4</v>
      </c>
      <c r="Q6713" t="s">
        <v>251</v>
      </c>
      <c r="S6713" t="s">
        <v>463</v>
      </c>
      <c r="T6713" t="s">
        <v>1046</v>
      </c>
      <c r="U6713">
        <v>1.4389235238032987E-4</v>
      </c>
      <c r="V6713" t="s">
        <v>251</v>
      </c>
    </row>
    <row r="6714" spans="9:22" x14ac:dyDescent="0.45">
      <c r="I6714" t="s">
        <v>432</v>
      </c>
      <c r="J6714" t="s">
        <v>1047</v>
      </c>
      <c r="K6714">
        <v>1.4527609438297229E-4</v>
      </c>
      <c r="L6714" t="s">
        <v>251</v>
      </c>
      <c r="N6714" t="s">
        <v>448</v>
      </c>
      <c r="O6714" t="s">
        <v>1047</v>
      </c>
      <c r="P6714">
        <v>4.6035461591565843E-4</v>
      </c>
      <c r="Q6714" t="s">
        <v>251</v>
      </c>
      <c r="S6714" t="s">
        <v>463</v>
      </c>
      <c r="T6714" t="s">
        <v>1047</v>
      </c>
      <c r="U6714">
        <v>1.4934152454547042E-4</v>
      </c>
      <c r="V6714" t="s">
        <v>251</v>
      </c>
    </row>
    <row r="6715" spans="9:22" x14ac:dyDescent="0.45">
      <c r="I6715" t="s">
        <v>432</v>
      </c>
      <c r="J6715" t="s">
        <v>1048</v>
      </c>
      <c r="K6715">
        <v>8.7448537911648269E-5</v>
      </c>
      <c r="L6715" t="s">
        <v>251</v>
      </c>
      <c r="N6715" t="s">
        <v>448</v>
      </c>
      <c r="O6715" t="s">
        <v>1048</v>
      </c>
      <c r="P6715">
        <v>4.5486946721968958E-4</v>
      </c>
      <c r="Q6715" t="s">
        <v>251</v>
      </c>
      <c r="S6715" t="s">
        <v>463</v>
      </c>
      <c r="T6715" t="s">
        <v>1048</v>
      </c>
      <c r="U6715">
        <v>1.6281183385737191E-4</v>
      </c>
      <c r="V6715" t="s">
        <v>251</v>
      </c>
    </row>
    <row r="6716" spans="9:22" x14ac:dyDescent="0.45">
      <c r="I6716" t="s">
        <v>432</v>
      </c>
      <c r="J6716" t="s">
        <v>1049</v>
      </c>
      <c r="K6716">
        <v>7.3281466497891238E-5</v>
      </c>
      <c r="L6716" t="s">
        <v>251</v>
      </c>
      <c r="N6716" t="s">
        <v>448</v>
      </c>
      <c r="O6716" t="s">
        <v>1049</v>
      </c>
      <c r="P6716">
        <v>4.5888123573384001E-4</v>
      </c>
      <c r="Q6716" t="s">
        <v>251</v>
      </c>
      <c r="S6716" t="s">
        <v>463</v>
      </c>
      <c r="T6716" t="s">
        <v>1049</v>
      </c>
      <c r="U6716">
        <v>1.438453473724628E-4</v>
      </c>
      <c r="V6716" t="s">
        <v>251</v>
      </c>
    </row>
    <row r="6717" spans="9:22" x14ac:dyDescent="0.45">
      <c r="I6717" t="s">
        <v>432</v>
      </c>
      <c r="J6717" t="s">
        <v>1050</v>
      </c>
      <c r="K6717">
        <v>0</v>
      </c>
      <c r="L6717" t="s">
        <v>251</v>
      </c>
      <c r="N6717" t="s">
        <v>448</v>
      </c>
      <c r="O6717" t="s">
        <v>1050</v>
      </c>
      <c r="P6717">
        <v>4.0459865453014367E-4</v>
      </c>
      <c r="Q6717" t="s">
        <v>251</v>
      </c>
      <c r="S6717" t="s">
        <v>463</v>
      </c>
      <c r="T6717" t="s">
        <v>1050</v>
      </c>
      <c r="U6717">
        <v>1.4150283000763139E-4</v>
      </c>
      <c r="V6717" t="s">
        <v>251</v>
      </c>
    </row>
    <row r="6718" spans="9:22" x14ac:dyDescent="0.45">
      <c r="I6718" t="s">
        <v>432</v>
      </c>
      <c r="J6718" t="s">
        <v>1051</v>
      </c>
      <c r="K6718">
        <v>0</v>
      </c>
      <c r="L6718" t="s">
        <v>251</v>
      </c>
      <c r="N6718" t="s">
        <v>448</v>
      </c>
      <c r="O6718" t="s">
        <v>1051</v>
      </c>
      <c r="P6718">
        <v>3.5377340609849396E-4</v>
      </c>
      <c r="Q6718" t="s">
        <v>251</v>
      </c>
      <c r="S6718" t="s">
        <v>463</v>
      </c>
      <c r="T6718" t="s">
        <v>1051</v>
      </c>
      <c r="U6718">
        <v>1.4945331183214612E-4</v>
      </c>
      <c r="V6718" t="s">
        <v>251</v>
      </c>
    </row>
    <row r="6719" spans="9:22" x14ac:dyDescent="0.45">
      <c r="I6719" t="s">
        <v>432</v>
      </c>
      <c r="J6719" t="s">
        <v>1052</v>
      </c>
      <c r="K6719">
        <v>0</v>
      </c>
      <c r="L6719" t="s">
        <v>251</v>
      </c>
      <c r="N6719" t="s">
        <v>448</v>
      </c>
      <c r="O6719" t="s">
        <v>1052</v>
      </c>
      <c r="P6719">
        <v>2.9648292029231185E-4</v>
      </c>
      <c r="Q6719" t="s">
        <v>251</v>
      </c>
      <c r="S6719" t="s">
        <v>463</v>
      </c>
      <c r="T6719" t="s">
        <v>1052</v>
      </c>
      <c r="U6719">
        <v>1.6363176240315809E-4</v>
      </c>
      <c r="V6719" t="s">
        <v>251</v>
      </c>
    </row>
    <row r="6720" spans="9:22" x14ac:dyDescent="0.45">
      <c r="I6720" t="s">
        <v>432</v>
      </c>
      <c r="J6720" t="s">
        <v>1053</v>
      </c>
      <c r="K6720">
        <v>0</v>
      </c>
      <c r="L6720" t="s">
        <v>251</v>
      </c>
      <c r="N6720" t="s">
        <v>448</v>
      </c>
      <c r="O6720" t="s">
        <v>1053</v>
      </c>
      <c r="P6720">
        <v>3.6753695433510705E-4</v>
      </c>
      <c r="Q6720" t="s">
        <v>251</v>
      </c>
      <c r="S6720" t="s">
        <v>463</v>
      </c>
      <c r="T6720" t="s">
        <v>1053</v>
      </c>
      <c r="U6720">
        <v>1.7010304042097254E-4</v>
      </c>
      <c r="V6720" t="s">
        <v>251</v>
      </c>
    </row>
    <row r="6721" spans="9:22" x14ac:dyDescent="0.45">
      <c r="I6721" t="s">
        <v>432</v>
      </c>
      <c r="J6721" t="s">
        <v>1054</v>
      </c>
      <c r="K6721">
        <v>0</v>
      </c>
      <c r="L6721" t="s">
        <v>251</v>
      </c>
      <c r="N6721" t="s">
        <v>448</v>
      </c>
      <c r="O6721" t="s">
        <v>1054</v>
      </c>
      <c r="P6721">
        <v>3.5716130895695192E-4</v>
      </c>
      <c r="Q6721" t="s">
        <v>251</v>
      </c>
      <c r="S6721" t="s">
        <v>463</v>
      </c>
      <c r="T6721" t="s">
        <v>1054</v>
      </c>
      <c r="U6721">
        <v>1.7753657830165949E-4</v>
      </c>
      <c r="V6721" t="s">
        <v>251</v>
      </c>
    </row>
    <row r="6722" spans="9:22" x14ac:dyDescent="0.45">
      <c r="I6722" t="s">
        <v>432</v>
      </c>
      <c r="J6722" t="s">
        <v>1055</v>
      </c>
      <c r="K6722">
        <v>0</v>
      </c>
      <c r="L6722" t="s">
        <v>251</v>
      </c>
      <c r="N6722" t="s">
        <v>448</v>
      </c>
      <c r="O6722" t="s">
        <v>1055</v>
      </c>
      <c r="P6722">
        <v>3.5776627805564635E-4</v>
      </c>
      <c r="Q6722" t="s">
        <v>251</v>
      </c>
      <c r="S6722" t="s">
        <v>463</v>
      </c>
      <c r="T6722" t="s">
        <v>1055</v>
      </c>
      <c r="U6722">
        <v>1.7714840680677765E-4</v>
      </c>
      <c r="V6722" t="s">
        <v>251</v>
      </c>
    </row>
    <row r="6723" spans="9:22" x14ac:dyDescent="0.45">
      <c r="I6723" t="s">
        <v>432</v>
      </c>
      <c r="J6723" t="s">
        <v>387</v>
      </c>
      <c r="K6723">
        <v>2.0788978413507632E-4</v>
      </c>
      <c r="L6723" t="s">
        <v>251</v>
      </c>
      <c r="N6723" t="s">
        <v>448</v>
      </c>
      <c r="O6723" t="s">
        <v>387</v>
      </c>
      <c r="P6723">
        <v>2.4708115444866782E-2</v>
      </c>
      <c r="Q6723" t="s">
        <v>251</v>
      </c>
      <c r="S6723" t="s">
        <v>463</v>
      </c>
      <c r="T6723" t="s">
        <v>387</v>
      </c>
      <c r="U6723">
        <v>2.0110499767621057E-2</v>
      </c>
      <c r="V6723" t="s">
        <v>251</v>
      </c>
    </row>
    <row r="6724" spans="9:22" x14ac:dyDescent="0.45">
      <c r="I6724" t="s">
        <v>432</v>
      </c>
      <c r="J6724" t="s">
        <v>388</v>
      </c>
      <c r="K6724">
        <v>4.0597298192458038E-3</v>
      </c>
      <c r="L6724" t="s">
        <v>251</v>
      </c>
      <c r="N6724" t="s">
        <v>448</v>
      </c>
      <c r="O6724" t="s">
        <v>388</v>
      </c>
      <c r="P6724">
        <v>3.2191462199902526E-3</v>
      </c>
      <c r="Q6724" t="s">
        <v>251</v>
      </c>
      <c r="S6724" t="s">
        <v>463</v>
      </c>
      <c r="T6724" t="s">
        <v>388</v>
      </c>
      <c r="U6724">
        <v>2.9353631258965617E-3</v>
      </c>
      <c r="V6724" t="s">
        <v>251</v>
      </c>
    </row>
    <row r="6725" spans="9:22" x14ac:dyDescent="0.45">
      <c r="I6725" t="s">
        <v>432</v>
      </c>
      <c r="J6725" t="s">
        <v>389</v>
      </c>
      <c r="K6725">
        <v>2.0013110636064022E-2</v>
      </c>
      <c r="L6725" t="s">
        <v>251</v>
      </c>
      <c r="N6725" t="s">
        <v>448</v>
      </c>
      <c r="O6725" t="s">
        <v>389</v>
      </c>
      <c r="P6725">
        <v>9.6480229947827918E-3</v>
      </c>
      <c r="Q6725" t="s">
        <v>251</v>
      </c>
      <c r="S6725" t="s">
        <v>463</v>
      </c>
      <c r="T6725" t="s">
        <v>389</v>
      </c>
      <c r="U6725">
        <v>8.925059904277206E-3</v>
      </c>
      <c r="V6725" t="s">
        <v>251</v>
      </c>
    </row>
    <row r="6726" spans="9:22" x14ac:dyDescent="0.45">
      <c r="I6726" t="s">
        <v>432</v>
      </c>
      <c r="J6726" t="s">
        <v>390</v>
      </c>
      <c r="K6726">
        <v>4.4751227313650728E-2</v>
      </c>
      <c r="L6726" t="s">
        <v>251</v>
      </c>
      <c r="N6726" t="s">
        <v>448</v>
      </c>
      <c r="O6726" t="s">
        <v>390</v>
      </c>
      <c r="P6726">
        <v>2.8999505049440742E-2</v>
      </c>
      <c r="Q6726" t="s">
        <v>251</v>
      </c>
      <c r="S6726" t="s">
        <v>463</v>
      </c>
      <c r="T6726" t="s">
        <v>390</v>
      </c>
      <c r="U6726">
        <v>1.9995132702096952E-2</v>
      </c>
      <c r="V6726" t="s">
        <v>251</v>
      </c>
    </row>
    <row r="6727" spans="9:22" x14ac:dyDescent="0.45">
      <c r="I6727" t="s">
        <v>432</v>
      </c>
      <c r="J6727" t="s">
        <v>391</v>
      </c>
      <c r="K6727">
        <v>5.2151544208036112E-3</v>
      </c>
      <c r="L6727" t="s">
        <v>251</v>
      </c>
      <c r="N6727" t="s">
        <v>448</v>
      </c>
      <c r="O6727" t="s">
        <v>391</v>
      </c>
      <c r="P6727">
        <v>5.1573857776652946E-3</v>
      </c>
      <c r="Q6727" t="s">
        <v>251</v>
      </c>
      <c r="S6727" t="s">
        <v>463</v>
      </c>
      <c r="T6727" t="s">
        <v>391</v>
      </c>
      <c r="U6727">
        <v>3.2542062599440042E-3</v>
      </c>
      <c r="V6727" t="s">
        <v>251</v>
      </c>
    </row>
    <row r="6728" spans="9:22" x14ac:dyDescent="0.45">
      <c r="I6728" t="s">
        <v>432</v>
      </c>
      <c r="J6728" t="s">
        <v>392</v>
      </c>
      <c r="K6728">
        <v>1.0663499935002088E-3</v>
      </c>
      <c r="L6728" t="s">
        <v>251</v>
      </c>
      <c r="N6728" t="s">
        <v>448</v>
      </c>
      <c r="O6728" t="s">
        <v>392</v>
      </c>
      <c r="P6728">
        <v>4.8910540251375471E-3</v>
      </c>
      <c r="Q6728" t="s">
        <v>251</v>
      </c>
      <c r="S6728" t="s">
        <v>463</v>
      </c>
      <c r="T6728" t="s">
        <v>392</v>
      </c>
      <c r="U6728">
        <v>3.1549336123949116E-3</v>
      </c>
      <c r="V6728" t="s">
        <v>251</v>
      </c>
    </row>
    <row r="6729" spans="9:22" x14ac:dyDescent="0.45">
      <c r="I6729" t="s">
        <v>432</v>
      </c>
      <c r="J6729" t="s">
        <v>393</v>
      </c>
      <c r="K6729">
        <v>0</v>
      </c>
      <c r="L6729" t="s">
        <v>251</v>
      </c>
      <c r="N6729" t="s">
        <v>448</v>
      </c>
      <c r="O6729" t="s">
        <v>393</v>
      </c>
      <c r="P6729">
        <v>4.6852057899301148E-3</v>
      </c>
      <c r="Q6729" t="s">
        <v>251</v>
      </c>
      <c r="S6729" t="s">
        <v>463</v>
      </c>
      <c r="T6729" t="s">
        <v>393</v>
      </c>
      <c r="U6729">
        <v>3.0970115898289476E-3</v>
      </c>
      <c r="V6729" t="s">
        <v>251</v>
      </c>
    </row>
    <row r="6730" spans="9:22" x14ac:dyDescent="0.45">
      <c r="I6730" t="s">
        <v>432</v>
      </c>
      <c r="J6730" t="s">
        <v>394</v>
      </c>
      <c r="K6730">
        <v>0</v>
      </c>
      <c r="L6730" t="s">
        <v>251</v>
      </c>
      <c r="N6730" t="s">
        <v>448</v>
      </c>
      <c r="O6730" t="s">
        <v>394</v>
      </c>
      <c r="P6730">
        <v>1.6613268978706002E-2</v>
      </c>
      <c r="Q6730" t="s">
        <v>251</v>
      </c>
      <c r="S6730" t="s">
        <v>463</v>
      </c>
      <c r="T6730" t="s">
        <v>394</v>
      </c>
      <c r="U6730">
        <v>1.266860413774026E-2</v>
      </c>
      <c r="V6730" t="s">
        <v>251</v>
      </c>
    </row>
    <row r="6731" spans="9:22" x14ac:dyDescent="0.45">
      <c r="I6731" t="s">
        <v>432</v>
      </c>
      <c r="J6731" t="s">
        <v>1056</v>
      </c>
      <c r="K6731">
        <v>0</v>
      </c>
      <c r="L6731" t="s">
        <v>251</v>
      </c>
      <c r="N6731" t="s">
        <v>448</v>
      </c>
      <c r="O6731" t="s">
        <v>1056</v>
      </c>
      <c r="P6731">
        <v>2.9967465998885609E-4</v>
      </c>
      <c r="Q6731" t="s">
        <v>251</v>
      </c>
      <c r="S6731" t="s">
        <v>463</v>
      </c>
      <c r="T6731" t="s">
        <v>1056</v>
      </c>
      <c r="U6731">
        <v>2.28443884064841E-4</v>
      </c>
      <c r="V6731" t="s">
        <v>251</v>
      </c>
    </row>
    <row r="6732" spans="9:22" x14ac:dyDescent="0.45">
      <c r="I6732" t="s">
        <v>432</v>
      </c>
      <c r="J6732" t="s">
        <v>1057</v>
      </c>
      <c r="K6732">
        <v>0</v>
      </c>
      <c r="L6732" t="s">
        <v>251</v>
      </c>
      <c r="N6732" t="s">
        <v>448</v>
      </c>
      <c r="O6732" t="s">
        <v>1057</v>
      </c>
      <c r="P6732">
        <v>3.272917817814794E-4</v>
      </c>
      <c r="Q6732" t="s">
        <v>251</v>
      </c>
      <c r="S6732" t="s">
        <v>463</v>
      </c>
      <c r="T6732" t="s">
        <v>1057</v>
      </c>
      <c r="U6732">
        <v>2.2246110292471641E-4</v>
      </c>
      <c r="V6732" t="s">
        <v>251</v>
      </c>
    </row>
    <row r="6733" spans="9:22" x14ac:dyDescent="0.45">
      <c r="I6733" t="s">
        <v>432</v>
      </c>
      <c r="J6733" t="s">
        <v>1058</v>
      </c>
      <c r="K6733">
        <v>0</v>
      </c>
      <c r="L6733" t="s">
        <v>251</v>
      </c>
      <c r="N6733" t="s">
        <v>448</v>
      </c>
      <c r="O6733" t="s">
        <v>1058</v>
      </c>
      <c r="P6733">
        <v>3.3115776213045646E-4</v>
      </c>
      <c r="Q6733" t="s">
        <v>251</v>
      </c>
      <c r="S6733" t="s">
        <v>463</v>
      </c>
      <c r="T6733" t="s">
        <v>1058</v>
      </c>
      <c r="U6733">
        <v>2.1346781085083581E-4</v>
      </c>
      <c r="V6733" t="s">
        <v>251</v>
      </c>
    </row>
    <row r="6734" spans="9:22" x14ac:dyDescent="0.45">
      <c r="I6734" t="s">
        <v>432</v>
      </c>
      <c r="J6734" t="s">
        <v>1059</v>
      </c>
      <c r="K6734">
        <v>0</v>
      </c>
      <c r="L6734" t="s">
        <v>251</v>
      </c>
      <c r="N6734" t="s">
        <v>448</v>
      </c>
      <c r="O6734" t="s">
        <v>1059</v>
      </c>
      <c r="P6734">
        <v>4.0043030549008078E-4</v>
      </c>
      <c r="Q6734" t="s">
        <v>251</v>
      </c>
      <c r="S6734" t="s">
        <v>463</v>
      </c>
      <c r="T6734" t="s">
        <v>1059</v>
      </c>
      <c r="U6734">
        <v>2.0173492945502097E-4</v>
      </c>
      <c r="V6734" t="s">
        <v>251</v>
      </c>
    </row>
    <row r="6735" spans="9:22" x14ac:dyDescent="0.45">
      <c r="I6735" t="s">
        <v>432</v>
      </c>
      <c r="J6735" t="s">
        <v>1060</v>
      </c>
      <c r="K6735">
        <v>0</v>
      </c>
      <c r="L6735" t="s">
        <v>251</v>
      </c>
      <c r="N6735" t="s">
        <v>448</v>
      </c>
      <c r="O6735" t="s">
        <v>1060</v>
      </c>
      <c r="P6735">
        <v>4.7105020855714013E-4</v>
      </c>
      <c r="Q6735" t="s">
        <v>251</v>
      </c>
      <c r="S6735" t="s">
        <v>463</v>
      </c>
      <c r="T6735" t="s">
        <v>1060</v>
      </c>
      <c r="U6735">
        <v>1.9164578245460084E-4</v>
      </c>
      <c r="V6735" t="s">
        <v>251</v>
      </c>
    </row>
    <row r="6736" spans="9:22" x14ac:dyDescent="0.45">
      <c r="I6736" t="s">
        <v>432</v>
      </c>
      <c r="J6736" t="s">
        <v>1061</v>
      </c>
      <c r="K6736">
        <v>0</v>
      </c>
      <c r="L6736" t="s">
        <v>251</v>
      </c>
      <c r="N6736" t="s">
        <v>448</v>
      </c>
      <c r="O6736" t="s">
        <v>1061</v>
      </c>
      <c r="P6736">
        <v>4.3847638751993106E-4</v>
      </c>
      <c r="Q6736" t="s">
        <v>251</v>
      </c>
      <c r="S6736" t="s">
        <v>463</v>
      </c>
      <c r="T6736" t="s">
        <v>1061</v>
      </c>
      <c r="U6736">
        <v>1.8300858129323793E-4</v>
      </c>
      <c r="V6736" t="s">
        <v>251</v>
      </c>
    </row>
    <row r="6737" spans="9:22" x14ac:dyDescent="0.45">
      <c r="I6737" t="s">
        <v>432</v>
      </c>
      <c r="J6737" t="s">
        <v>1062</v>
      </c>
      <c r="K6737">
        <v>0</v>
      </c>
      <c r="L6737" t="s">
        <v>251</v>
      </c>
      <c r="N6737" t="s">
        <v>448</v>
      </c>
      <c r="O6737" t="s">
        <v>1062</v>
      </c>
      <c r="P6737">
        <v>3.7804185930815558E-4</v>
      </c>
      <c r="Q6737" t="s">
        <v>251</v>
      </c>
      <c r="S6737" t="s">
        <v>463</v>
      </c>
      <c r="T6737" t="s">
        <v>1062</v>
      </c>
      <c r="U6737">
        <v>1.719636991578463E-4</v>
      </c>
      <c r="V6737" t="s">
        <v>251</v>
      </c>
    </row>
    <row r="6738" spans="9:22" x14ac:dyDescent="0.45">
      <c r="I6738" t="s">
        <v>432</v>
      </c>
      <c r="J6738" t="s">
        <v>1063</v>
      </c>
      <c r="K6738">
        <v>1.6178207143113194E-4</v>
      </c>
      <c r="L6738" t="s">
        <v>251</v>
      </c>
      <c r="N6738" t="s">
        <v>448</v>
      </c>
      <c r="O6738" t="s">
        <v>1063</v>
      </c>
      <c r="P6738">
        <v>3.4221557608475248E-4</v>
      </c>
      <c r="Q6738" t="s">
        <v>251</v>
      </c>
      <c r="S6738" t="s">
        <v>463</v>
      </c>
      <c r="T6738" t="s">
        <v>1063</v>
      </c>
      <c r="U6738">
        <v>1.5802881130756318E-4</v>
      </c>
      <c r="V6738" t="s">
        <v>251</v>
      </c>
    </row>
    <row r="6739" spans="9:22" x14ac:dyDescent="0.45">
      <c r="I6739" t="s">
        <v>432</v>
      </c>
      <c r="J6739" t="s">
        <v>1064</v>
      </c>
      <c r="K6739">
        <v>2.6395564091355776E-4</v>
      </c>
      <c r="L6739" t="s">
        <v>251</v>
      </c>
      <c r="N6739" t="s">
        <v>448</v>
      </c>
      <c r="O6739" t="s">
        <v>1064</v>
      </c>
      <c r="P6739">
        <v>3.2811055221500137E-4</v>
      </c>
      <c r="Q6739" t="s">
        <v>251</v>
      </c>
      <c r="S6739" t="s">
        <v>463</v>
      </c>
      <c r="T6739" t="s">
        <v>1064</v>
      </c>
      <c r="U6739">
        <v>1.3872737431399948E-4</v>
      </c>
      <c r="V6739" t="s">
        <v>251</v>
      </c>
    </row>
    <row r="6740" spans="9:22" x14ac:dyDescent="0.45">
      <c r="I6740" t="s">
        <v>432</v>
      </c>
      <c r="J6740" t="s">
        <v>1065</v>
      </c>
      <c r="K6740">
        <v>2.903190662648039E-4</v>
      </c>
      <c r="L6740" t="s">
        <v>251</v>
      </c>
      <c r="N6740" t="s">
        <v>448</v>
      </c>
      <c r="O6740" t="s">
        <v>1065</v>
      </c>
      <c r="P6740">
        <v>2.2214752124907172E-4</v>
      </c>
      <c r="Q6740" t="s">
        <v>251</v>
      </c>
      <c r="S6740" t="s">
        <v>463</v>
      </c>
      <c r="T6740" t="s">
        <v>1065</v>
      </c>
      <c r="U6740">
        <v>1.1275195859068853E-4</v>
      </c>
      <c r="V6740" t="s">
        <v>251</v>
      </c>
    </row>
    <row r="6741" spans="9:22" x14ac:dyDescent="0.45">
      <c r="I6741" t="s">
        <v>432</v>
      </c>
      <c r="J6741" t="s">
        <v>1066</v>
      </c>
      <c r="K6741">
        <v>2.8872392520092548E-4</v>
      </c>
      <c r="L6741" t="s">
        <v>251</v>
      </c>
      <c r="N6741" t="s">
        <v>448</v>
      </c>
      <c r="O6741" t="s">
        <v>1066</v>
      </c>
      <c r="P6741">
        <v>2.8801927174579387E-4</v>
      </c>
      <c r="Q6741" t="s">
        <v>251</v>
      </c>
      <c r="S6741" t="s">
        <v>463</v>
      </c>
      <c r="T6741" t="s">
        <v>1066</v>
      </c>
      <c r="U6741">
        <v>1.2462583804556578E-4</v>
      </c>
      <c r="V6741" t="s">
        <v>251</v>
      </c>
    </row>
    <row r="6742" spans="9:22" x14ac:dyDescent="0.45">
      <c r="I6742" t="s">
        <v>432</v>
      </c>
      <c r="J6742" t="s">
        <v>1067</v>
      </c>
      <c r="K6742">
        <v>3.1921846920562755E-4</v>
      </c>
      <c r="L6742" t="s">
        <v>251</v>
      </c>
      <c r="N6742" t="s">
        <v>448</v>
      </c>
      <c r="O6742" t="s">
        <v>1067</v>
      </c>
      <c r="P6742">
        <v>3.3644664574205104E-4</v>
      </c>
      <c r="Q6742" t="s">
        <v>251</v>
      </c>
      <c r="S6742" t="s">
        <v>463</v>
      </c>
      <c r="T6742" t="s">
        <v>1067</v>
      </c>
      <c r="U6742">
        <v>1.7522598478454736E-4</v>
      </c>
      <c r="V6742" t="s">
        <v>251</v>
      </c>
    </row>
    <row r="6743" spans="9:22" x14ac:dyDescent="0.45">
      <c r="I6743" t="s">
        <v>432</v>
      </c>
      <c r="J6743" t="s">
        <v>1068</v>
      </c>
      <c r="K6743">
        <v>3.7984699382183964E-4</v>
      </c>
      <c r="L6743" t="s">
        <v>251</v>
      </c>
      <c r="N6743" t="s">
        <v>448</v>
      </c>
      <c r="O6743" t="s">
        <v>1068</v>
      </c>
      <c r="P6743">
        <v>3.8475022008118185E-4</v>
      </c>
      <c r="Q6743" t="s">
        <v>251</v>
      </c>
      <c r="S6743" t="s">
        <v>463</v>
      </c>
      <c r="T6743" t="s">
        <v>1068</v>
      </c>
      <c r="U6743">
        <v>2.0875744421711305E-4</v>
      </c>
      <c r="V6743" t="s">
        <v>251</v>
      </c>
    </row>
    <row r="6744" spans="9:22" x14ac:dyDescent="0.45">
      <c r="I6744" t="s">
        <v>432</v>
      </c>
      <c r="J6744" t="s">
        <v>1069</v>
      </c>
      <c r="K6744">
        <v>2.9128300097174394E-4</v>
      </c>
      <c r="L6744" t="s">
        <v>251</v>
      </c>
      <c r="N6744" t="s">
        <v>448</v>
      </c>
      <c r="O6744" t="s">
        <v>1069</v>
      </c>
      <c r="P6744">
        <v>4.2750475169326362E-4</v>
      </c>
      <c r="Q6744" t="s">
        <v>251</v>
      </c>
      <c r="S6744" t="s">
        <v>463</v>
      </c>
      <c r="T6744" t="s">
        <v>1069</v>
      </c>
      <c r="U6744">
        <v>2.2361968741232955E-4</v>
      </c>
      <c r="V6744" t="s">
        <v>251</v>
      </c>
    </row>
    <row r="6745" spans="9:22" x14ac:dyDescent="0.45">
      <c r="I6745" t="s">
        <v>432</v>
      </c>
      <c r="J6745" t="s">
        <v>1070</v>
      </c>
      <c r="K6745">
        <v>2.7786541490343374E-4</v>
      </c>
      <c r="L6745" t="s">
        <v>251</v>
      </c>
      <c r="N6745" t="s">
        <v>448</v>
      </c>
      <c r="O6745" t="s">
        <v>1070</v>
      </c>
      <c r="P6745">
        <v>4.5823980440551636E-4</v>
      </c>
      <c r="Q6745" t="s">
        <v>251</v>
      </c>
      <c r="S6745" t="s">
        <v>463</v>
      </c>
      <c r="T6745" t="s">
        <v>1070</v>
      </c>
      <c r="U6745">
        <v>2.2569038430584273E-4</v>
      </c>
      <c r="V6745" t="s">
        <v>251</v>
      </c>
    </row>
    <row r="6746" spans="9:22" x14ac:dyDescent="0.45">
      <c r="I6746" t="s">
        <v>432</v>
      </c>
      <c r="J6746" t="s">
        <v>1071</v>
      </c>
      <c r="K6746">
        <v>2.8033832804125284E-4</v>
      </c>
      <c r="L6746" t="s">
        <v>251</v>
      </c>
      <c r="N6746" t="s">
        <v>448</v>
      </c>
      <c r="O6746" t="s">
        <v>1071</v>
      </c>
      <c r="P6746">
        <v>4.5281869669846575E-4</v>
      </c>
      <c r="Q6746" t="s">
        <v>251</v>
      </c>
      <c r="S6746" t="s">
        <v>463</v>
      </c>
      <c r="T6746" t="s">
        <v>1071</v>
      </c>
      <c r="U6746">
        <v>2.2680319441028537E-4</v>
      </c>
      <c r="V6746" t="s">
        <v>251</v>
      </c>
    </row>
    <row r="6747" spans="9:22" x14ac:dyDescent="0.45">
      <c r="I6747" t="s">
        <v>432</v>
      </c>
      <c r="J6747" t="s">
        <v>1072</v>
      </c>
      <c r="K6747">
        <v>2.3266114863245067E-4</v>
      </c>
      <c r="L6747" t="s">
        <v>251</v>
      </c>
      <c r="N6747" t="s">
        <v>448</v>
      </c>
      <c r="O6747" t="s">
        <v>1072</v>
      </c>
      <c r="P6747">
        <v>4.2005998850403955E-4</v>
      </c>
      <c r="Q6747" t="s">
        <v>251</v>
      </c>
      <c r="S6747" t="s">
        <v>463</v>
      </c>
      <c r="T6747" t="s">
        <v>1072</v>
      </c>
      <c r="U6747">
        <v>2.3182107123332103E-4</v>
      </c>
      <c r="V6747" t="s">
        <v>251</v>
      </c>
    </row>
    <row r="6748" spans="9:22" x14ac:dyDescent="0.45">
      <c r="I6748" t="s">
        <v>432</v>
      </c>
      <c r="J6748" t="s">
        <v>1073</v>
      </c>
      <c r="K6748">
        <v>2.031265187139774E-4</v>
      </c>
      <c r="L6748" t="s">
        <v>251</v>
      </c>
      <c r="N6748" t="s">
        <v>448</v>
      </c>
      <c r="O6748" t="s">
        <v>1073</v>
      </c>
      <c r="P6748">
        <v>3.6553251746915326E-4</v>
      </c>
      <c r="Q6748" t="s">
        <v>251</v>
      </c>
      <c r="S6748" t="s">
        <v>463</v>
      </c>
      <c r="T6748" t="s">
        <v>1073</v>
      </c>
      <c r="U6748">
        <v>2.2378883041270748E-4</v>
      </c>
      <c r="V6748" t="s">
        <v>251</v>
      </c>
    </row>
    <row r="6749" spans="9:22" x14ac:dyDescent="0.45">
      <c r="I6749" t="s">
        <v>432</v>
      </c>
      <c r="J6749" t="s">
        <v>1074</v>
      </c>
      <c r="K6749">
        <v>0</v>
      </c>
      <c r="L6749" t="s">
        <v>251</v>
      </c>
      <c r="N6749" t="s">
        <v>448</v>
      </c>
      <c r="O6749" t="s">
        <v>1074</v>
      </c>
      <c r="P6749">
        <v>3.05216820207262E-4</v>
      </c>
      <c r="Q6749" t="s">
        <v>251</v>
      </c>
      <c r="S6749" t="s">
        <v>463</v>
      </c>
      <c r="T6749" t="s">
        <v>1074</v>
      </c>
      <c r="U6749">
        <v>2.1293878807106934E-4</v>
      </c>
      <c r="V6749" t="s">
        <v>251</v>
      </c>
    </row>
    <row r="6750" spans="9:22" x14ac:dyDescent="0.45">
      <c r="I6750" t="s">
        <v>432</v>
      </c>
      <c r="J6750" t="s">
        <v>1075</v>
      </c>
      <c r="K6750">
        <v>0</v>
      </c>
      <c r="L6750" t="s">
        <v>251</v>
      </c>
      <c r="N6750" t="s">
        <v>448</v>
      </c>
      <c r="O6750" t="s">
        <v>1075</v>
      </c>
      <c r="P6750">
        <v>2.7042098312667973E-4</v>
      </c>
      <c r="Q6750" t="s">
        <v>251</v>
      </c>
      <c r="S6750" t="s">
        <v>463</v>
      </c>
      <c r="T6750" t="s">
        <v>1075</v>
      </c>
      <c r="U6750">
        <v>2.0213799373931815E-4</v>
      </c>
      <c r="V6750" t="s">
        <v>251</v>
      </c>
    </row>
    <row r="6751" spans="9:22" x14ac:dyDescent="0.45">
      <c r="I6751" t="s">
        <v>432</v>
      </c>
      <c r="J6751" t="s">
        <v>1076</v>
      </c>
      <c r="K6751">
        <v>0</v>
      </c>
      <c r="L6751" t="s">
        <v>251</v>
      </c>
      <c r="N6751" t="s">
        <v>448</v>
      </c>
      <c r="O6751" t="s">
        <v>1076</v>
      </c>
      <c r="P6751">
        <v>2.3035444321180262E-4</v>
      </c>
      <c r="Q6751" t="s">
        <v>251</v>
      </c>
      <c r="S6751" t="s">
        <v>463</v>
      </c>
      <c r="T6751" t="s">
        <v>1076</v>
      </c>
      <c r="U6751">
        <v>1.9934701720535506E-4</v>
      </c>
      <c r="V6751" t="s">
        <v>251</v>
      </c>
    </row>
    <row r="6752" spans="9:22" x14ac:dyDescent="0.45">
      <c r="I6752" t="s">
        <v>432</v>
      </c>
      <c r="J6752" t="s">
        <v>1077</v>
      </c>
      <c r="K6752">
        <v>0</v>
      </c>
      <c r="L6752" t="s">
        <v>251</v>
      </c>
      <c r="N6752" t="s">
        <v>448</v>
      </c>
      <c r="O6752" t="s">
        <v>1077</v>
      </c>
      <c r="P6752">
        <v>2.3737934894801942E-4</v>
      </c>
      <c r="Q6752" t="s">
        <v>251</v>
      </c>
      <c r="S6752" t="s">
        <v>463</v>
      </c>
      <c r="T6752" t="s">
        <v>1077</v>
      </c>
      <c r="U6752">
        <v>1.797997487296333E-4</v>
      </c>
      <c r="V6752" t="s">
        <v>251</v>
      </c>
    </row>
    <row r="6753" spans="9:22" x14ac:dyDescent="0.45">
      <c r="I6753" t="s">
        <v>432</v>
      </c>
      <c r="J6753" t="s">
        <v>1078</v>
      </c>
      <c r="K6753">
        <v>0</v>
      </c>
      <c r="L6753" t="s">
        <v>251</v>
      </c>
      <c r="N6753" t="s">
        <v>448</v>
      </c>
      <c r="O6753" t="s">
        <v>1078</v>
      </c>
      <c r="P6753">
        <v>2.5285988220384603E-4</v>
      </c>
      <c r="Q6753" t="s">
        <v>251</v>
      </c>
      <c r="S6753" t="s">
        <v>463</v>
      </c>
      <c r="T6753" t="s">
        <v>1078</v>
      </c>
      <c r="U6753">
        <v>2.1000062673236014E-4</v>
      </c>
      <c r="V6753" t="s">
        <v>251</v>
      </c>
    </row>
    <row r="6754" spans="9:22" x14ac:dyDescent="0.45">
      <c r="I6754" t="s">
        <v>432</v>
      </c>
      <c r="J6754" t="s">
        <v>1079</v>
      </c>
      <c r="K6754">
        <v>0</v>
      </c>
      <c r="L6754" t="s">
        <v>251</v>
      </c>
      <c r="N6754" t="s">
        <v>448</v>
      </c>
      <c r="O6754" t="s">
        <v>1079</v>
      </c>
      <c r="P6754">
        <v>2.3777981109348554E-4</v>
      </c>
      <c r="Q6754" t="s">
        <v>251</v>
      </c>
      <c r="S6754" t="s">
        <v>463</v>
      </c>
      <c r="T6754" t="s">
        <v>1079</v>
      </c>
      <c r="U6754">
        <v>2.3195865932458263E-4</v>
      </c>
      <c r="V6754" t="s">
        <v>251</v>
      </c>
    </row>
    <row r="6755" spans="9:22" x14ac:dyDescent="0.45">
      <c r="I6755" t="s">
        <v>432</v>
      </c>
      <c r="J6755" t="s">
        <v>1080</v>
      </c>
      <c r="K6755">
        <v>0</v>
      </c>
      <c r="L6755" t="s">
        <v>251</v>
      </c>
      <c r="N6755" t="s">
        <v>448</v>
      </c>
      <c r="O6755" t="s">
        <v>1080</v>
      </c>
      <c r="P6755">
        <v>4.7055061336432133E-4</v>
      </c>
      <c r="Q6755" t="s">
        <v>251</v>
      </c>
      <c r="S6755" t="s">
        <v>463</v>
      </c>
      <c r="T6755" t="s">
        <v>1080</v>
      </c>
      <c r="U6755">
        <v>2.274791658387737E-4</v>
      </c>
      <c r="V6755" t="s">
        <v>251</v>
      </c>
    </row>
    <row r="6756" spans="9:22" x14ac:dyDescent="0.45">
      <c r="I6756" t="s">
        <v>432</v>
      </c>
      <c r="J6756" t="s">
        <v>1081</v>
      </c>
      <c r="K6756">
        <v>0</v>
      </c>
      <c r="L6756" t="s">
        <v>251</v>
      </c>
      <c r="N6756" t="s">
        <v>448</v>
      </c>
      <c r="O6756" t="s">
        <v>1081</v>
      </c>
      <c r="P6756">
        <v>4.7720996088326996E-4</v>
      </c>
      <c r="Q6756" t="s">
        <v>251</v>
      </c>
      <c r="S6756" t="s">
        <v>463</v>
      </c>
      <c r="T6756" t="s">
        <v>1081</v>
      </c>
      <c r="U6756">
        <v>1.8783809165966259E-4</v>
      </c>
      <c r="V6756" t="s">
        <v>251</v>
      </c>
    </row>
    <row r="6757" spans="9:22" x14ac:dyDescent="0.45">
      <c r="I6757" t="s">
        <v>432</v>
      </c>
      <c r="J6757" t="s">
        <v>1082</v>
      </c>
      <c r="K6757">
        <v>0</v>
      </c>
      <c r="L6757" t="s">
        <v>251</v>
      </c>
      <c r="N6757" t="s">
        <v>448</v>
      </c>
      <c r="O6757" t="s">
        <v>1082</v>
      </c>
      <c r="P6757">
        <v>4.7759302733395672E-4</v>
      </c>
      <c r="Q6757" t="s">
        <v>251</v>
      </c>
      <c r="S6757" t="s">
        <v>463</v>
      </c>
      <c r="T6757" t="s">
        <v>1082</v>
      </c>
      <c r="U6757">
        <v>1.5313316655871383E-4</v>
      </c>
      <c r="V6757" t="s">
        <v>251</v>
      </c>
    </row>
    <row r="6758" spans="9:22" x14ac:dyDescent="0.45">
      <c r="I6758" t="s">
        <v>432</v>
      </c>
      <c r="J6758" t="s">
        <v>1083</v>
      </c>
      <c r="K6758">
        <v>0</v>
      </c>
      <c r="L6758" t="s">
        <v>251</v>
      </c>
      <c r="N6758" t="s">
        <v>448</v>
      </c>
      <c r="O6758" t="s">
        <v>1083</v>
      </c>
      <c r="P6758">
        <v>4.7235290001076421E-4</v>
      </c>
      <c r="Q6758" t="s">
        <v>251</v>
      </c>
      <c r="S6758" t="s">
        <v>463</v>
      </c>
      <c r="T6758" t="s">
        <v>1083</v>
      </c>
      <c r="U6758">
        <v>1.3879825616391507E-4</v>
      </c>
      <c r="V6758" t="s">
        <v>251</v>
      </c>
    </row>
    <row r="6759" spans="9:22" x14ac:dyDescent="0.45">
      <c r="I6759" t="s">
        <v>432</v>
      </c>
      <c r="J6759" t="s">
        <v>1084</v>
      </c>
      <c r="K6759">
        <v>0</v>
      </c>
      <c r="L6759" t="s">
        <v>251</v>
      </c>
      <c r="N6759" t="s">
        <v>448</v>
      </c>
      <c r="O6759" t="s">
        <v>1084</v>
      </c>
      <c r="P6759">
        <v>4.5177749062201973E-4</v>
      </c>
      <c r="Q6759" t="s">
        <v>251</v>
      </c>
      <c r="S6759" t="s">
        <v>463</v>
      </c>
      <c r="T6759" t="s">
        <v>1084</v>
      </c>
      <c r="U6759">
        <v>1.3792733713413537E-4</v>
      </c>
      <c r="V6759" t="s">
        <v>251</v>
      </c>
    </row>
    <row r="6760" spans="9:22" x14ac:dyDescent="0.45">
      <c r="I6760" t="s">
        <v>432</v>
      </c>
      <c r="J6760" t="s">
        <v>1085</v>
      </c>
      <c r="K6760">
        <v>0</v>
      </c>
      <c r="L6760" t="s">
        <v>251</v>
      </c>
      <c r="N6760" t="s">
        <v>448</v>
      </c>
      <c r="O6760" t="s">
        <v>1085</v>
      </c>
      <c r="P6760">
        <v>4.5738033120487664E-4</v>
      </c>
      <c r="Q6760" t="s">
        <v>251</v>
      </c>
      <c r="S6760" t="s">
        <v>463</v>
      </c>
      <c r="T6760" t="s">
        <v>1085</v>
      </c>
      <c r="U6760">
        <v>1.3677508375898719E-4</v>
      </c>
      <c r="V6760" t="s">
        <v>251</v>
      </c>
    </row>
    <row r="6761" spans="9:22" x14ac:dyDescent="0.45">
      <c r="I6761" t="s">
        <v>432</v>
      </c>
      <c r="J6761" t="s">
        <v>1086</v>
      </c>
      <c r="K6761">
        <v>0</v>
      </c>
      <c r="L6761" t="s">
        <v>251</v>
      </c>
      <c r="N6761" t="s">
        <v>448</v>
      </c>
      <c r="O6761" t="s">
        <v>1086</v>
      </c>
      <c r="P6761">
        <v>4.7239567468164607E-4</v>
      </c>
      <c r="Q6761" t="s">
        <v>251</v>
      </c>
      <c r="S6761" t="s">
        <v>463</v>
      </c>
      <c r="T6761" t="s">
        <v>1086</v>
      </c>
      <c r="U6761">
        <v>1.4568247992346014E-4</v>
      </c>
      <c r="V6761" t="s">
        <v>251</v>
      </c>
    </row>
    <row r="6762" spans="9:22" x14ac:dyDescent="0.45">
      <c r="I6762" t="s">
        <v>432</v>
      </c>
      <c r="J6762" t="s">
        <v>1087</v>
      </c>
      <c r="K6762">
        <v>2.2769418703928254E-5</v>
      </c>
      <c r="L6762" t="s">
        <v>251</v>
      </c>
      <c r="N6762" t="s">
        <v>448</v>
      </c>
      <c r="O6762" t="s">
        <v>1087</v>
      </c>
      <c r="P6762">
        <v>4.7595126575809051E-4</v>
      </c>
      <c r="Q6762" t="s">
        <v>251</v>
      </c>
      <c r="S6762" t="s">
        <v>463</v>
      </c>
      <c r="T6762" t="s">
        <v>1087</v>
      </c>
      <c r="U6762">
        <v>1.5116652919137263E-4</v>
      </c>
      <c r="V6762" t="s">
        <v>251</v>
      </c>
    </row>
    <row r="6763" spans="9:22" x14ac:dyDescent="0.45">
      <c r="I6763" t="s">
        <v>432</v>
      </c>
      <c r="J6763" t="s">
        <v>1088</v>
      </c>
      <c r="K6763">
        <v>4.0779718368121706E-5</v>
      </c>
      <c r="L6763" t="s">
        <v>251</v>
      </c>
      <c r="N6763" t="s">
        <v>448</v>
      </c>
      <c r="O6763" t="s">
        <v>1088</v>
      </c>
      <c r="P6763">
        <v>4.8366237666923529E-4</v>
      </c>
      <c r="Q6763" t="s">
        <v>251</v>
      </c>
      <c r="S6763" t="s">
        <v>463</v>
      </c>
      <c r="T6763" t="s">
        <v>1088</v>
      </c>
      <c r="U6763">
        <v>1.6994112349337192E-4</v>
      </c>
      <c r="V6763" t="s">
        <v>251</v>
      </c>
    </row>
    <row r="6764" spans="9:22" x14ac:dyDescent="0.45">
      <c r="I6764" t="s">
        <v>432</v>
      </c>
      <c r="J6764" t="s">
        <v>1089</v>
      </c>
      <c r="K6764">
        <v>6.3523730707563272E-5</v>
      </c>
      <c r="L6764" t="s">
        <v>251</v>
      </c>
      <c r="N6764" t="s">
        <v>448</v>
      </c>
      <c r="O6764" t="s">
        <v>1089</v>
      </c>
      <c r="P6764">
        <v>4.879122198424335E-4</v>
      </c>
      <c r="Q6764" t="s">
        <v>251</v>
      </c>
      <c r="S6764" t="s">
        <v>463</v>
      </c>
      <c r="T6764" t="s">
        <v>1089</v>
      </c>
      <c r="U6764">
        <v>1.5428286865282941E-4</v>
      </c>
      <c r="V6764" t="s">
        <v>251</v>
      </c>
    </row>
    <row r="6765" spans="9:22" x14ac:dyDescent="0.45">
      <c r="I6765" t="s">
        <v>432</v>
      </c>
      <c r="J6765" t="s">
        <v>1090</v>
      </c>
      <c r="K6765">
        <v>6.781796913050682E-5</v>
      </c>
      <c r="L6765" t="s">
        <v>251</v>
      </c>
      <c r="N6765" t="s">
        <v>448</v>
      </c>
      <c r="O6765" t="s">
        <v>1090</v>
      </c>
      <c r="P6765">
        <v>5.0523470516809766E-4</v>
      </c>
      <c r="Q6765" t="s">
        <v>251</v>
      </c>
      <c r="S6765" t="s">
        <v>463</v>
      </c>
      <c r="T6765" t="s">
        <v>1090</v>
      </c>
      <c r="U6765">
        <v>1.6635182747185676E-4</v>
      </c>
      <c r="V6765" t="s">
        <v>251</v>
      </c>
    </row>
    <row r="6766" spans="9:22" x14ac:dyDescent="0.45">
      <c r="I6766" t="s">
        <v>432</v>
      </c>
      <c r="J6766" t="s">
        <v>1091</v>
      </c>
      <c r="K6766">
        <v>9.0384025581478864E-5</v>
      </c>
      <c r="L6766" t="s">
        <v>251</v>
      </c>
      <c r="N6766" t="s">
        <v>448</v>
      </c>
      <c r="O6766" t="s">
        <v>1091</v>
      </c>
      <c r="P6766">
        <v>5.2548784447089376E-4</v>
      </c>
      <c r="Q6766" t="s">
        <v>251</v>
      </c>
      <c r="S6766" t="s">
        <v>463</v>
      </c>
      <c r="T6766" t="s">
        <v>1091</v>
      </c>
      <c r="U6766">
        <v>1.8049207391855691E-4</v>
      </c>
      <c r="V6766" t="s">
        <v>251</v>
      </c>
    </row>
    <row r="6767" spans="9:22" x14ac:dyDescent="0.45">
      <c r="I6767" t="s">
        <v>432</v>
      </c>
      <c r="J6767" t="s">
        <v>1092</v>
      </c>
      <c r="K6767">
        <v>1.0034922583309552E-4</v>
      </c>
      <c r="L6767" t="s">
        <v>251</v>
      </c>
      <c r="N6767" t="s">
        <v>448</v>
      </c>
      <c r="O6767" t="s">
        <v>1092</v>
      </c>
      <c r="P6767">
        <v>5.4629385724194713E-4</v>
      </c>
      <c r="Q6767" t="s">
        <v>251</v>
      </c>
      <c r="S6767" t="s">
        <v>463</v>
      </c>
      <c r="T6767" t="s">
        <v>1092</v>
      </c>
      <c r="U6767">
        <v>1.9294427209627361E-4</v>
      </c>
      <c r="V6767" t="s">
        <v>251</v>
      </c>
    </row>
    <row r="6768" spans="9:22" x14ac:dyDescent="0.45">
      <c r="I6768" t="s">
        <v>432</v>
      </c>
      <c r="J6768" t="s">
        <v>1093</v>
      </c>
      <c r="K6768">
        <v>8.8542266474625359E-5</v>
      </c>
      <c r="L6768" t="s">
        <v>251</v>
      </c>
      <c r="N6768" t="s">
        <v>448</v>
      </c>
      <c r="O6768" t="s">
        <v>1093</v>
      </c>
      <c r="P6768">
        <v>6.1205489602254273E-4</v>
      </c>
      <c r="Q6768" t="s">
        <v>251</v>
      </c>
      <c r="S6768" t="s">
        <v>463</v>
      </c>
      <c r="T6768" t="s">
        <v>1093</v>
      </c>
      <c r="U6768">
        <v>2.0596524756728206E-4</v>
      </c>
      <c r="V6768" t="s">
        <v>251</v>
      </c>
    </row>
    <row r="6769" spans="9:22" x14ac:dyDescent="0.45">
      <c r="I6769" t="s">
        <v>432</v>
      </c>
      <c r="J6769" t="s">
        <v>1094</v>
      </c>
      <c r="K6769">
        <v>1.1116638581648786E-4</v>
      </c>
      <c r="L6769" t="s">
        <v>251</v>
      </c>
      <c r="N6769" t="s">
        <v>448</v>
      </c>
      <c r="O6769" t="s">
        <v>1094</v>
      </c>
      <c r="P6769">
        <v>6.1588997440271238E-4</v>
      </c>
      <c r="Q6769" t="s">
        <v>251</v>
      </c>
      <c r="S6769" t="s">
        <v>463</v>
      </c>
      <c r="T6769" t="s">
        <v>1094</v>
      </c>
      <c r="U6769">
        <v>2.3497606152495605E-4</v>
      </c>
      <c r="V6769" t="s">
        <v>251</v>
      </c>
    </row>
    <row r="6770" spans="9:22" x14ac:dyDescent="0.45">
      <c r="I6770" t="s">
        <v>432</v>
      </c>
      <c r="J6770" t="s">
        <v>1095</v>
      </c>
      <c r="K6770">
        <v>1.3591364260669351E-4</v>
      </c>
      <c r="L6770" t="s">
        <v>251</v>
      </c>
      <c r="N6770" t="s">
        <v>448</v>
      </c>
      <c r="O6770" t="s">
        <v>1095</v>
      </c>
      <c r="P6770">
        <v>5.9607701068069893E-4</v>
      </c>
      <c r="Q6770" t="s">
        <v>251</v>
      </c>
      <c r="S6770" t="s">
        <v>463</v>
      </c>
      <c r="T6770" t="s">
        <v>1095</v>
      </c>
      <c r="U6770">
        <v>2.4640287756959317E-4</v>
      </c>
      <c r="V6770" t="s">
        <v>251</v>
      </c>
    </row>
    <row r="6771" spans="9:22" x14ac:dyDescent="0.45">
      <c r="I6771" t="s">
        <v>432</v>
      </c>
      <c r="J6771" t="s">
        <v>1096</v>
      </c>
      <c r="K6771">
        <v>1.6161005553958684E-4</v>
      </c>
      <c r="L6771" t="s">
        <v>251</v>
      </c>
      <c r="N6771" t="s">
        <v>448</v>
      </c>
      <c r="O6771" t="s">
        <v>1096</v>
      </c>
      <c r="P6771">
        <v>5.7903015580151223E-4</v>
      </c>
      <c r="Q6771" t="s">
        <v>251</v>
      </c>
      <c r="S6771" t="s">
        <v>463</v>
      </c>
      <c r="T6771" t="s">
        <v>1096</v>
      </c>
      <c r="U6771">
        <v>2.4542307132943632E-4</v>
      </c>
      <c r="V6771" t="s">
        <v>251</v>
      </c>
    </row>
    <row r="6772" spans="9:22" x14ac:dyDescent="0.45">
      <c r="I6772" t="s">
        <v>432</v>
      </c>
      <c r="J6772" t="s">
        <v>1097</v>
      </c>
      <c r="K6772">
        <v>1.2899947939624222E-4</v>
      </c>
      <c r="L6772" t="s">
        <v>251</v>
      </c>
      <c r="N6772" t="s">
        <v>448</v>
      </c>
      <c r="O6772" t="s">
        <v>1097</v>
      </c>
      <c r="P6772">
        <v>5.5567943384180493E-4</v>
      </c>
      <c r="Q6772" t="s">
        <v>251</v>
      </c>
      <c r="S6772" t="s">
        <v>463</v>
      </c>
      <c r="T6772" t="s">
        <v>1097</v>
      </c>
      <c r="U6772">
        <v>2.4825173489704253E-4</v>
      </c>
      <c r="V6772" t="s">
        <v>251</v>
      </c>
    </row>
    <row r="6773" spans="9:22" x14ac:dyDescent="0.45">
      <c r="I6773" t="s">
        <v>432</v>
      </c>
      <c r="J6773" t="s">
        <v>1098</v>
      </c>
      <c r="K6773">
        <v>0</v>
      </c>
      <c r="L6773" t="s">
        <v>251</v>
      </c>
      <c r="N6773" t="s">
        <v>448</v>
      </c>
      <c r="O6773" t="s">
        <v>1098</v>
      </c>
      <c r="P6773">
        <v>5.1186573362118704E-4</v>
      </c>
      <c r="Q6773" t="s">
        <v>251</v>
      </c>
      <c r="S6773" t="s">
        <v>463</v>
      </c>
      <c r="T6773" t="s">
        <v>1098</v>
      </c>
      <c r="U6773">
        <v>2.4454455523506612E-4</v>
      </c>
      <c r="V6773" t="s">
        <v>251</v>
      </c>
    </row>
    <row r="6774" spans="9:22" x14ac:dyDescent="0.45">
      <c r="I6774" t="s">
        <v>432</v>
      </c>
      <c r="J6774" t="s">
        <v>1099</v>
      </c>
      <c r="K6774">
        <v>0</v>
      </c>
      <c r="L6774" t="s">
        <v>251</v>
      </c>
      <c r="N6774" t="s">
        <v>448</v>
      </c>
      <c r="O6774" t="s">
        <v>1099</v>
      </c>
      <c r="P6774">
        <v>4.342698167405846E-4</v>
      </c>
      <c r="Q6774" t="s">
        <v>251</v>
      </c>
      <c r="S6774" t="s">
        <v>463</v>
      </c>
      <c r="T6774" t="s">
        <v>1099</v>
      </c>
      <c r="U6774">
        <v>2.4169687970727703E-4</v>
      </c>
      <c r="V6774" t="s">
        <v>251</v>
      </c>
    </row>
    <row r="6775" spans="9:22" x14ac:dyDescent="0.45">
      <c r="I6775" t="s">
        <v>432</v>
      </c>
      <c r="J6775" t="s">
        <v>1100</v>
      </c>
      <c r="K6775">
        <v>0</v>
      </c>
      <c r="L6775" t="s">
        <v>251</v>
      </c>
      <c r="N6775" t="s">
        <v>448</v>
      </c>
      <c r="O6775" t="s">
        <v>1100</v>
      </c>
      <c r="P6775">
        <v>3.6012071871451782E-4</v>
      </c>
      <c r="Q6775" t="s">
        <v>251</v>
      </c>
      <c r="S6775" t="s">
        <v>463</v>
      </c>
      <c r="T6775" t="s">
        <v>1100</v>
      </c>
      <c r="U6775">
        <v>2.3307326768998122E-4</v>
      </c>
      <c r="V6775" t="s">
        <v>251</v>
      </c>
    </row>
    <row r="6776" spans="9:22" x14ac:dyDescent="0.45">
      <c r="I6776" t="s">
        <v>432</v>
      </c>
      <c r="J6776" t="s">
        <v>1101</v>
      </c>
      <c r="K6776">
        <v>0</v>
      </c>
      <c r="L6776" t="s">
        <v>251</v>
      </c>
      <c r="N6776" t="s">
        <v>448</v>
      </c>
      <c r="O6776" t="s">
        <v>1101</v>
      </c>
      <c r="P6776">
        <v>2.913873380927812E-4</v>
      </c>
      <c r="Q6776" t="s">
        <v>251</v>
      </c>
      <c r="S6776" t="s">
        <v>463</v>
      </c>
      <c r="T6776" t="s">
        <v>1101</v>
      </c>
      <c r="U6776">
        <v>2.2610784059356941E-4</v>
      </c>
      <c r="V6776" t="s">
        <v>251</v>
      </c>
    </row>
    <row r="6777" spans="9:22" x14ac:dyDescent="0.45">
      <c r="I6777" t="s">
        <v>432</v>
      </c>
      <c r="J6777" t="s">
        <v>1102</v>
      </c>
      <c r="K6777">
        <v>0</v>
      </c>
      <c r="L6777" t="s">
        <v>251</v>
      </c>
      <c r="N6777" t="s">
        <v>448</v>
      </c>
      <c r="O6777" t="s">
        <v>1102</v>
      </c>
      <c r="P6777">
        <v>2.9695761067273296E-4</v>
      </c>
      <c r="Q6777" t="s">
        <v>251</v>
      </c>
      <c r="S6777" t="s">
        <v>463</v>
      </c>
      <c r="T6777" t="s">
        <v>1102</v>
      </c>
      <c r="U6777">
        <v>2.1907582653136649E-4</v>
      </c>
      <c r="V6777" t="s">
        <v>251</v>
      </c>
    </row>
    <row r="6778" spans="9:22" x14ac:dyDescent="0.45">
      <c r="I6778" t="s">
        <v>432</v>
      </c>
      <c r="J6778" t="s">
        <v>1103</v>
      </c>
      <c r="K6778">
        <v>0</v>
      </c>
      <c r="L6778" t="s">
        <v>251</v>
      </c>
      <c r="N6778" t="s">
        <v>448</v>
      </c>
      <c r="O6778" t="s">
        <v>1103</v>
      </c>
      <c r="P6778">
        <v>2.9928107220591739E-4</v>
      </c>
      <c r="Q6778" t="s">
        <v>251</v>
      </c>
      <c r="S6778" t="s">
        <v>463</v>
      </c>
      <c r="T6778" t="s">
        <v>1103</v>
      </c>
      <c r="U6778">
        <v>2.1833930238780735E-4</v>
      </c>
      <c r="V6778" t="s">
        <v>251</v>
      </c>
    </row>
    <row r="6779" spans="9:22" x14ac:dyDescent="0.45">
      <c r="I6779" t="s">
        <v>432</v>
      </c>
      <c r="J6779" t="s">
        <v>395</v>
      </c>
      <c r="K6779">
        <v>2.7933404987983759E-3</v>
      </c>
      <c r="L6779" t="s">
        <v>251</v>
      </c>
      <c r="N6779" t="s">
        <v>448</v>
      </c>
      <c r="O6779" t="s">
        <v>395</v>
      </c>
      <c r="P6779">
        <v>3.7953039678333751E-2</v>
      </c>
      <c r="Q6779" t="s">
        <v>251</v>
      </c>
      <c r="S6779" t="s">
        <v>463</v>
      </c>
      <c r="T6779" t="s">
        <v>395</v>
      </c>
      <c r="U6779">
        <v>3.0226195985660554E-2</v>
      </c>
      <c r="V6779" t="s">
        <v>251</v>
      </c>
    </row>
    <row r="6780" spans="9:22" x14ac:dyDescent="0.45">
      <c r="I6780" t="s">
        <v>432</v>
      </c>
      <c r="J6780" t="s">
        <v>396</v>
      </c>
      <c r="K6780">
        <v>4.7529180788580937E-3</v>
      </c>
      <c r="L6780" t="s">
        <v>251</v>
      </c>
      <c r="N6780" t="s">
        <v>448</v>
      </c>
      <c r="O6780" t="s">
        <v>396</v>
      </c>
      <c r="P6780">
        <v>5.0389308820240801E-3</v>
      </c>
      <c r="Q6780" t="s">
        <v>251</v>
      </c>
      <c r="S6780" t="s">
        <v>463</v>
      </c>
      <c r="T6780" t="s">
        <v>396</v>
      </c>
      <c r="U6780">
        <v>4.588598318154103E-3</v>
      </c>
      <c r="V6780" t="s">
        <v>251</v>
      </c>
    </row>
    <row r="6781" spans="9:22" x14ac:dyDescent="0.45">
      <c r="I6781" t="s">
        <v>432</v>
      </c>
      <c r="J6781" t="s">
        <v>397</v>
      </c>
      <c r="K6781">
        <v>2.2157945318554095E-2</v>
      </c>
      <c r="L6781" t="s">
        <v>251</v>
      </c>
      <c r="N6781" t="s">
        <v>448</v>
      </c>
      <c r="O6781" t="s">
        <v>397</v>
      </c>
      <c r="P6781">
        <v>1.712056407887734E-2</v>
      </c>
      <c r="Q6781" t="s">
        <v>251</v>
      </c>
      <c r="S6781" t="s">
        <v>463</v>
      </c>
      <c r="T6781" t="s">
        <v>397</v>
      </c>
      <c r="U6781">
        <v>1.4222212008968253E-2</v>
      </c>
      <c r="V6781" t="s">
        <v>251</v>
      </c>
    </row>
    <row r="6782" spans="9:22" x14ac:dyDescent="0.45">
      <c r="I6782" t="s">
        <v>432</v>
      </c>
      <c r="J6782" t="s">
        <v>398</v>
      </c>
      <c r="K6782">
        <v>5.2733831023632147E-2</v>
      </c>
      <c r="L6782" t="s">
        <v>251</v>
      </c>
      <c r="N6782" t="s">
        <v>448</v>
      </c>
      <c r="O6782" t="s">
        <v>398</v>
      </c>
      <c r="P6782">
        <v>4.6507655420957285E-2</v>
      </c>
      <c r="Q6782" t="s">
        <v>251</v>
      </c>
      <c r="S6782" t="s">
        <v>463</v>
      </c>
      <c r="T6782" t="s">
        <v>398</v>
      </c>
      <c r="U6782">
        <v>2.8904148027289443E-2</v>
      </c>
      <c r="V6782" t="s">
        <v>251</v>
      </c>
    </row>
    <row r="6783" spans="9:22" x14ac:dyDescent="0.45">
      <c r="I6783" t="s">
        <v>432</v>
      </c>
      <c r="J6783" t="s">
        <v>399</v>
      </c>
      <c r="K6783">
        <v>5.66209130245499E-3</v>
      </c>
      <c r="L6783" t="s">
        <v>251</v>
      </c>
      <c r="N6783" t="s">
        <v>448</v>
      </c>
      <c r="O6783" t="s">
        <v>399</v>
      </c>
      <c r="P6783">
        <v>7.1073222339101162E-3</v>
      </c>
      <c r="Q6783" t="s">
        <v>251</v>
      </c>
      <c r="S6783" t="s">
        <v>463</v>
      </c>
      <c r="T6783" t="s">
        <v>399</v>
      </c>
      <c r="U6783">
        <v>4.6713245943815805E-3</v>
      </c>
      <c r="V6783" t="s">
        <v>251</v>
      </c>
    </row>
    <row r="6784" spans="9:22" x14ac:dyDescent="0.45">
      <c r="I6784" t="s">
        <v>432</v>
      </c>
      <c r="J6784" t="s">
        <v>400</v>
      </c>
      <c r="K6784">
        <v>3.7676301819042548E-3</v>
      </c>
      <c r="L6784" t="s">
        <v>251</v>
      </c>
      <c r="N6784" t="s">
        <v>448</v>
      </c>
      <c r="O6784" t="s">
        <v>400</v>
      </c>
      <c r="P6784">
        <v>6.554789574602057E-3</v>
      </c>
      <c r="Q6784" t="s">
        <v>251</v>
      </c>
      <c r="S6784" t="s">
        <v>463</v>
      </c>
      <c r="T6784" t="s">
        <v>400</v>
      </c>
      <c r="U6784">
        <v>4.4028824214508537E-3</v>
      </c>
      <c r="V6784" t="s">
        <v>251</v>
      </c>
    </row>
    <row r="6785" spans="9:22" x14ac:dyDescent="0.45">
      <c r="I6785" t="s">
        <v>432</v>
      </c>
      <c r="J6785" t="s">
        <v>401</v>
      </c>
      <c r="K6785">
        <v>0</v>
      </c>
      <c r="L6785" t="s">
        <v>251</v>
      </c>
      <c r="N6785" t="s">
        <v>448</v>
      </c>
      <c r="O6785" t="s">
        <v>401</v>
      </c>
      <c r="P6785">
        <v>6.0715742217585062E-3</v>
      </c>
      <c r="Q6785" t="s">
        <v>251</v>
      </c>
      <c r="S6785" t="s">
        <v>463</v>
      </c>
      <c r="T6785" t="s">
        <v>401</v>
      </c>
      <c r="U6785">
        <v>4.0927892287592358E-3</v>
      </c>
      <c r="V6785" t="s">
        <v>251</v>
      </c>
    </row>
    <row r="6786" spans="9:22" x14ac:dyDescent="0.45">
      <c r="I6786" t="s">
        <v>432</v>
      </c>
      <c r="J6786" t="s">
        <v>402</v>
      </c>
      <c r="K6786">
        <v>0</v>
      </c>
      <c r="L6786" t="s">
        <v>251</v>
      </c>
      <c r="N6786" t="s">
        <v>448</v>
      </c>
      <c r="O6786" t="s">
        <v>402</v>
      </c>
      <c r="P6786">
        <v>2.3082517357314605E-2</v>
      </c>
      <c r="Q6786" t="s">
        <v>251</v>
      </c>
      <c r="S6786" t="s">
        <v>463</v>
      </c>
      <c r="T6786" t="s">
        <v>402</v>
      </c>
      <c r="U6786">
        <v>1.5265000714842358E-2</v>
      </c>
      <c r="V6786" t="s">
        <v>251</v>
      </c>
    </row>
    <row r="6787" spans="9:22" x14ac:dyDescent="0.45">
      <c r="I6787" t="s">
        <v>432</v>
      </c>
      <c r="J6787" t="s">
        <v>403</v>
      </c>
      <c r="K6787">
        <v>9.1169499367387569E-3</v>
      </c>
      <c r="L6787" t="s">
        <v>251</v>
      </c>
      <c r="N6787" t="s">
        <v>448</v>
      </c>
      <c r="O6787" t="s">
        <v>403</v>
      </c>
      <c r="P6787">
        <v>1.342664977863184E-2</v>
      </c>
      <c r="Q6787" t="s">
        <v>251</v>
      </c>
      <c r="S6787" t="s">
        <v>463</v>
      </c>
      <c r="T6787" t="s">
        <v>403</v>
      </c>
      <c r="U6787">
        <v>1.8295628292284198E-2</v>
      </c>
      <c r="V6787" t="s">
        <v>251</v>
      </c>
    </row>
    <row r="6788" spans="9:22" x14ac:dyDescent="0.45">
      <c r="I6788" t="s">
        <v>432</v>
      </c>
      <c r="J6788" t="s">
        <v>404</v>
      </c>
      <c r="K6788">
        <v>8.4369325327162351E-3</v>
      </c>
      <c r="L6788" t="s">
        <v>251</v>
      </c>
      <c r="N6788" t="s">
        <v>448</v>
      </c>
      <c r="O6788" t="s">
        <v>404</v>
      </c>
      <c r="P6788">
        <v>1.727569386525755E-3</v>
      </c>
      <c r="Q6788" t="s">
        <v>251</v>
      </c>
      <c r="S6788" t="s">
        <v>463</v>
      </c>
      <c r="T6788" t="s">
        <v>404</v>
      </c>
      <c r="U6788">
        <v>2.6277762732925649E-3</v>
      </c>
      <c r="V6788" t="s">
        <v>251</v>
      </c>
    </row>
    <row r="6789" spans="9:22" x14ac:dyDescent="0.45">
      <c r="I6789" t="s">
        <v>432</v>
      </c>
      <c r="J6789" t="s">
        <v>405</v>
      </c>
      <c r="K6789">
        <v>3.1701679621653781E-2</v>
      </c>
      <c r="L6789" t="s">
        <v>251</v>
      </c>
      <c r="N6789" t="s">
        <v>448</v>
      </c>
      <c r="O6789" t="s">
        <v>405</v>
      </c>
      <c r="P6789">
        <v>6.6096325921576899E-3</v>
      </c>
      <c r="Q6789" t="s">
        <v>251</v>
      </c>
      <c r="S6789" t="s">
        <v>463</v>
      </c>
      <c r="T6789" t="s">
        <v>405</v>
      </c>
      <c r="U6789">
        <v>8.3090344474807086E-3</v>
      </c>
      <c r="V6789" t="s">
        <v>251</v>
      </c>
    </row>
    <row r="6790" spans="9:22" x14ac:dyDescent="0.45">
      <c r="I6790" t="s">
        <v>432</v>
      </c>
      <c r="J6790" t="s">
        <v>406</v>
      </c>
      <c r="K6790">
        <v>6.3611779117740699E-2</v>
      </c>
      <c r="L6790" t="s">
        <v>251</v>
      </c>
      <c r="N6790" t="s">
        <v>448</v>
      </c>
      <c r="O6790" t="s">
        <v>406</v>
      </c>
      <c r="P6790">
        <v>2.2565236956672521E-2</v>
      </c>
      <c r="Q6790" t="s">
        <v>251</v>
      </c>
      <c r="S6790" t="s">
        <v>463</v>
      </c>
      <c r="T6790" t="s">
        <v>406</v>
      </c>
      <c r="U6790">
        <v>1.9890955467758056E-2</v>
      </c>
      <c r="V6790" t="s">
        <v>251</v>
      </c>
    </row>
    <row r="6791" spans="9:22" x14ac:dyDescent="0.45">
      <c r="I6791" t="s">
        <v>432</v>
      </c>
      <c r="J6791" t="s">
        <v>407</v>
      </c>
      <c r="K6791">
        <v>8.5577219454580685E-3</v>
      </c>
      <c r="L6791" t="s">
        <v>251</v>
      </c>
      <c r="N6791" t="s">
        <v>448</v>
      </c>
      <c r="O6791" t="s">
        <v>407</v>
      </c>
      <c r="P6791">
        <v>3.0976908802657303E-3</v>
      </c>
      <c r="Q6791" t="s">
        <v>251</v>
      </c>
      <c r="S6791" t="s">
        <v>463</v>
      </c>
      <c r="T6791" t="s">
        <v>407</v>
      </c>
      <c r="U6791">
        <v>3.4178861810926081E-3</v>
      </c>
      <c r="V6791" t="s">
        <v>251</v>
      </c>
    </row>
    <row r="6792" spans="9:22" x14ac:dyDescent="0.45">
      <c r="I6792" t="s">
        <v>432</v>
      </c>
      <c r="J6792" t="s">
        <v>408</v>
      </c>
      <c r="K6792">
        <v>6.8756617106970706E-3</v>
      </c>
      <c r="L6792" t="s">
        <v>251</v>
      </c>
      <c r="N6792" t="s">
        <v>448</v>
      </c>
      <c r="O6792" t="s">
        <v>408</v>
      </c>
      <c r="P6792">
        <v>2.7106951881498672E-3</v>
      </c>
      <c r="Q6792" t="s">
        <v>251</v>
      </c>
      <c r="S6792" t="s">
        <v>463</v>
      </c>
      <c r="T6792" t="s">
        <v>408</v>
      </c>
      <c r="U6792">
        <v>3.3170218813108067E-3</v>
      </c>
      <c r="V6792" t="s">
        <v>251</v>
      </c>
    </row>
    <row r="6793" spans="9:22" x14ac:dyDescent="0.45">
      <c r="I6793" t="s">
        <v>432</v>
      </c>
      <c r="J6793" t="s">
        <v>409</v>
      </c>
      <c r="K6793">
        <v>3.0128523337627504E-3</v>
      </c>
      <c r="L6793" t="s">
        <v>251</v>
      </c>
      <c r="N6793" t="s">
        <v>448</v>
      </c>
      <c r="O6793" t="s">
        <v>409</v>
      </c>
      <c r="P6793">
        <v>2.4757275857382089E-3</v>
      </c>
      <c r="Q6793" t="s">
        <v>251</v>
      </c>
      <c r="S6793" t="s">
        <v>463</v>
      </c>
      <c r="T6793" t="s">
        <v>409</v>
      </c>
      <c r="U6793">
        <v>3.189939836248486E-3</v>
      </c>
      <c r="V6793" t="s">
        <v>251</v>
      </c>
    </row>
    <row r="6794" spans="9:22" x14ac:dyDescent="0.45">
      <c r="I6794" t="s">
        <v>432</v>
      </c>
      <c r="J6794" t="s">
        <v>410</v>
      </c>
      <c r="K6794">
        <v>0</v>
      </c>
      <c r="L6794" t="s">
        <v>251</v>
      </c>
      <c r="N6794" t="s">
        <v>448</v>
      </c>
      <c r="O6794" t="s">
        <v>410</v>
      </c>
      <c r="P6794">
        <v>7.9551093637754526E-3</v>
      </c>
      <c r="Q6794" t="s">
        <v>251</v>
      </c>
      <c r="S6794" t="s">
        <v>463</v>
      </c>
      <c r="T6794" t="s">
        <v>410</v>
      </c>
      <c r="U6794">
        <v>1.2181568065579684E-2</v>
      </c>
      <c r="V6794" t="s">
        <v>251</v>
      </c>
    </row>
    <row r="6795" spans="9:22" x14ac:dyDescent="0.45">
      <c r="I6795" t="s">
        <v>432</v>
      </c>
      <c r="J6795" t="s">
        <v>411</v>
      </c>
      <c r="K6795">
        <v>8.9351112926918282E-3</v>
      </c>
      <c r="L6795" t="s">
        <v>251</v>
      </c>
      <c r="N6795" t="s">
        <v>448</v>
      </c>
      <c r="O6795" t="s">
        <v>411</v>
      </c>
      <c r="P6795">
        <v>1.9760632290625808E-2</v>
      </c>
      <c r="Q6795" t="s">
        <v>251</v>
      </c>
      <c r="S6795" t="s">
        <v>463</v>
      </c>
      <c r="T6795" t="s">
        <v>411</v>
      </c>
      <c r="U6795">
        <v>1.8665611272124179E-2</v>
      </c>
      <c r="V6795" t="s">
        <v>251</v>
      </c>
    </row>
    <row r="6796" spans="9:22" x14ac:dyDescent="0.45">
      <c r="I6796" t="s">
        <v>432</v>
      </c>
      <c r="J6796" t="s">
        <v>412</v>
      </c>
      <c r="K6796">
        <v>8.336367212489728E-3</v>
      </c>
      <c r="L6796" t="s">
        <v>251</v>
      </c>
      <c r="N6796" t="s">
        <v>448</v>
      </c>
      <c r="O6796" t="s">
        <v>412</v>
      </c>
      <c r="P6796">
        <v>2.7776538916094353E-3</v>
      </c>
      <c r="Q6796" t="s">
        <v>251</v>
      </c>
      <c r="S6796" t="s">
        <v>463</v>
      </c>
      <c r="T6796" t="s">
        <v>412</v>
      </c>
      <c r="U6796">
        <v>2.6580289884873352E-3</v>
      </c>
      <c r="V6796" t="s">
        <v>251</v>
      </c>
    </row>
    <row r="6797" spans="9:22" x14ac:dyDescent="0.45">
      <c r="I6797" t="s">
        <v>432</v>
      </c>
      <c r="J6797" t="s">
        <v>413</v>
      </c>
      <c r="K6797">
        <v>3.0581171079358815E-2</v>
      </c>
      <c r="L6797" t="s">
        <v>251</v>
      </c>
      <c r="N6797" t="s">
        <v>448</v>
      </c>
      <c r="O6797" t="s">
        <v>413</v>
      </c>
      <c r="P6797">
        <v>9.2364134932494853E-3</v>
      </c>
      <c r="Q6797" t="s">
        <v>251</v>
      </c>
      <c r="S6797" t="s">
        <v>463</v>
      </c>
      <c r="T6797" t="s">
        <v>413</v>
      </c>
      <c r="U6797">
        <v>8.3725299965627768E-3</v>
      </c>
      <c r="V6797" t="s">
        <v>251</v>
      </c>
    </row>
    <row r="6798" spans="9:22" x14ac:dyDescent="0.45">
      <c r="I6798" t="s">
        <v>432</v>
      </c>
      <c r="J6798" t="s">
        <v>414</v>
      </c>
      <c r="K6798">
        <v>6.3327730825503289E-2</v>
      </c>
      <c r="L6798" t="s">
        <v>251</v>
      </c>
      <c r="N6798" t="s">
        <v>448</v>
      </c>
      <c r="O6798" t="s">
        <v>414</v>
      </c>
      <c r="P6798">
        <v>2.72743114446325E-2</v>
      </c>
      <c r="Q6798" t="s">
        <v>251</v>
      </c>
      <c r="S6798" t="s">
        <v>463</v>
      </c>
      <c r="T6798" t="s">
        <v>414</v>
      </c>
      <c r="U6798">
        <v>1.9127912169936527E-2</v>
      </c>
      <c r="V6798" t="s">
        <v>251</v>
      </c>
    </row>
    <row r="6799" spans="9:22" x14ac:dyDescent="0.45">
      <c r="I6799" t="s">
        <v>432</v>
      </c>
      <c r="J6799" t="s">
        <v>415</v>
      </c>
      <c r="K6799">
        <v>8.2245494171095217E-3</v>
      </c>
      <c r="L6799" t="s">
        <v>251</v>
      </c>
      <c r="N6799" t="s">
        <v>448</v>
      </c>
      <c r="O6799" t="s">
        <v>415</v>
      </c>
      <c r="P6799">
        <v>3.6674823451390416E-3</v>
      </c>
      <c r="Q6799" t="s">
        <v>251</v>
      </c>
      <c r="S6799" t="s">
        <v>463</v>
      </c>
      <c r="T6799" t="s">
        <v>415</v>
      </c>
      <c r="U6799">
        <v>3.0464228558464489E-3</v>
      </c>
      <c r="V6799" t="s">
        <v>251</v>
      </c>
    </row>
    <row r="6800" spans="9:22" x14ac:dyDescent="0.45">
      <c r="I6800" t="s">
        <v>432</v>
      </c>
      <c r="J6800" t="s">
        <v>416</v>
      </c>
      <c r="K6800">
        <v>7.1482903568476971E-3</v>
      </c>
      <c r="L6800" t="s">
        <v>251</v>
      </c>
      <c r="N6800" t="s">
        <v>448</v>
      </c>
      <c r="O6800" t="s">
        <v>416</v>
      </c>
      <c r="P6800">
        <v>3.1845974204672001E-3</v>
      </c>
      <c r="Q6800" t="s">
        <v>251</v>
      </c>
      <c r="S6800" t="s">
        <v>463</v>
      </c>
      <c r="T6800" t="s">
        <v>416</v>
      </c>
      <c r="U6800">
        <v>2.9268428928716302E-3</v>
      </c>
      <c r="V6800" t="s">
        <v>251</v>
      </c>
    </row>
    <row r="6801" spans="9:22" x14ac:dyDescent="0.45">
      <c r="I6801" t="s">
        <v>432</v>
      </c>
      <c r="J6801" t="s">
        <v>417</v>
      </c>
      <c r="K6801">
        <v>4.7917879947560055E-3</v>
      </c>
      <c r="L6801" t="s">
        <v>251</v>
      </c>
      <c r="N6801" t="s">
        <v>448</v>
      </c>
      <c r="O6801" t="s">
        <v>417</v>
      </c>
      <c r="P6801">
        <v>2.8769353620380425E-3</v>
      </c>
      <c r="Q6801" t="s">
        <v>251</v>
      </c>
      <c r="S6801" t="s">
        <v>463</v>
      </c>
      <c r="T6801" t="s">
        <v>417</v>
      </c>
      <c r="U6801">
        <v>2.8260474195415117E-3</v>
      </c>
      <c r="V6801" t="s">
        <v>251</v>
      </c>
    </row>
    <row r="6802" spans="9:22" x14ac:dyDescent="0.45">
      <c r="I6802" t="s">
        <v>432</v>
      </c>
      <c r="J6802" t="s">
        <v>418</v>
      </c>
      <c r="K6802">
        <v>0</v>
      </c>
      <c r="L6802" t="s">
        <v>251</v>
      </c>
      <c r="N6802" t="s">
        <v>448</v>
      </c>
      <c r="O6802" t="s">
        <v>418</v>
      </c>
      <c r="P6802">
        <v>9.8758283097634299E-3</v>
      </c>
      <c r="Q6802" t="s">
        <v>251</v>
      </c>
      <c r="S6802" t="s">
        <v>463</v>
      </c>
      <c r="T6802" t="s">
        <v>418</v>
      </c>
      <c r="U6802">
        <v>1.0633832048268866E-2</v>
      </c>
      <c r="V6802" t="s">
        <v>251</v>
      </c>
    </row>
    <row r="6803" spans="9:22" x14ac:dyDescent="0.45">
      <c r="I6803" t="s">
        <v>432</v>
      </c>
      <c r="J6803" t="s">
        <v>1104</v>
      </c>
      <c r="K6803">
        <v>0</v>
      </c>
      <c r="L6803" t="s">
        <v>251</v>
      </c>
      <c r="N6803" t="s">
        <v>448</v>
      </c>
      <c r="O6803" t="s">
        <v>1104</v>
      </c>
      <c r="P6803">
        <v>3.0691102906743925E-5</v>
      </c>
      <c r="Q6803" t="s">
        <v>251</v>
      </c>
      <c r="S6803" t="s">
        <v>463</v>
      </c>
      <c r="T6803" t="s">
        <v>1104</v>
      </c>
      <c r="U6803">
        <v>2.0664146358613129E-4</v>
      </c>
      <c r="V6803" t="s">
        <v>251</v>
      </c>
    </row>
    <row r="6804" spans="9:22" x14ac:dyDescent="0.45">
      <c r="I6804" t="s">
        <v>432</v>
      </c>
      <c r="J6804" t="s">
        <v>1105</v>
      </c>
      <c r="K6804">
        <v>0</v>
      </c>
      <c r="L6804" t="s">
        <v>251</v>
      </c>
      <c r="N6804" t="s">
        <v>448</v>
      </c>
      <c r="O6804" t="s">
        <v>1105</v>
      </c>
      <c r="P6804">
        <v>3.1929810575444404E-5</v>
      </c>
      <c r="Q6804" t="s">
        <v>251</v>
      </c>
      <c r="S6804" t="s">
        <v>463</v>
      </c>
      <c r="T6804" t="s">
        <v>1105</v>
      </c>
      <c r="U6804">
        <v>2.0374280804295652E-4</v>
      </c>
      <c r="V6804" t="s">
        <v>251</v>
      </c>
    </row>
    <row r="6805" spans="9:22" x14ac:dyDescent="0.45">
      <c r="I6805" t="s">
        <v>432</v>
      </c>
      <c r="J6805" t="s">
        <v>1106</v>
      </c>
      <c r="K6805">
        <v>0</v>
      </c>
      <c r="L6805" t="s">
        <v>251</v>
      </c>
      <c r="N6805" t="s">
        <v>448</v>
      </c>
      <c r="O6805" t="s">
        <v>1106</v>
      </c>
      <c r="P6805">
        <v>3.4375229931003472E-5</v>
      </c>
      <c r="Q6805" t="s">
        <v>251</v>
      </c>
      <c r="S6805" t="s">
        <v>463</v>
      </c>
      <c r="T6805" t="s">
        <v>1106</v>
      </c>
      <c r="U6805">
        <v>2.0006417609937506E-4</v>
      </c>
      <c r="V6805" t="s">
        <v>251</v>
      </c>
    </row>
    <row r="6806" spans="9:22" x14ac:dyDescent="0.45">
      <c r="I6806" t="s">
        <v>432</v>
      </c>
      <c r="J6806" t="s">
        <v>1107</v>
      </c>
      <c r="K6806">
        <v>0</v>
      </c>
      <c r="L6806" t="s">
        <v>251</v>
      </c>
      <c r="N6806" t="s">
        <v>448</v>
      </c>
      <c r="O6806" t="s">
        <v>1107</v>
      </c>
      <c r="P6806">
        <v>3.1818447800089252E-5</v>
      </c>
      <c r="Q6806" t="s">
        <v>251</v>
      </c>
      <c r="S6806" t="s">
        <v>463</v>
      </c>
      <c r="T6806" t="s">
        <v>1107</v>
      </c>
      <c r="U6806">
        <v>1.9795317166077509E-4</v>
      </c>
      <c r="V6806" t="s">
        <v>251</v>
      </c>
    </row>
    <row r="6807" spans="9:22" x14ac:dyDescent="0.45">
      <c r="I6807" t="s">
        <v>432</v>
      </c>
      <c r="J6807" t="s">
        <v>1108</v>
      </c>
      <c r="K6807">
        <v>0</v>
      </c>
      <c r="L6807" t="s">
        <v>251</v>
      </c>
      <c r="N6807" t="s">
        <v>448</v>
      </c>
      <c r="O6807" t="s">
        <v>1108</v>
      </c>
      <c r="P6807">
        <v>4.0217898875805106E-5</v>
      </c>
      <c r="Q6807" t="s">
        <v>251</v>
      </c>
      <c r="S6807" t="s">
        <v>463</v>
      </c>
      <c r="T6807" t="s">
        <v>1108</v>
      </c>
      <c r="U6807">
        <v>1.975682441259639E-4</v>
      </c>
      <c r="V6807" t="s">
        <v>251</v>
      </c>
    </row>
    <row r="6808" spans="9:22" x14ac:dyDescent="0.45">
      <c r="I6808" t="s">
        <v>432</v>
      </c>
      <c r="J6808" t="s">
        <v>1109</v>
      </c>
      <c r="K6808">
        <v>1.6240341002183248E-5</v>
      </c>
      <c r="L6808" t="s">
        <v>251</v>
      </c>
      <c r="N6808" t="s">
        <v>448</v>
      </c>
      <c r="O6808" t="s">
        <v>1109</v>
      </c>
      <c r="P6808">
        <v>5.2318334560556684E-5</v>
      </c>
      <c r="Q6808" t="s">
        <v>251</v>
      </c>
      <c r="S6808" t="s">
        <v>463</v>
      </c>
      <c r="T6808" t="s">
        <v>1109</v>
      </c>
      <c r="U6808">
        <v>2.0341969716857725E-4</v>
      </c>
      <c r="V6808" t="s">
        <v>251</v>
      </c>
    </row>
    <row r="6809" spans="9:22" x14ac:dyDescent="0.45">
      <c r="I6809" t="s">
        <v>432</v>
      </c>
      <c r="J6809" t="s">
        <v>1110</v>
      </c>
      <c r="K6809">
        <v>7.2029741640771105E-5</v>
      </c>
      <c r="L6809" t="s">
        <v>251</v>
      </c>
      <c r="N6809" t="s">
        <v>448</v>
      </c>
      <c r="O6809" t="s">
        <v>1110</v>
      </c>
      <c r="P6809">
        <v>7.1126492502637234E-5</v>
      </c>
      <c r="Q6809" t="s">
        <v>251</v>
      </c>
      <c r="S6809" t="s">
        <v>463</v>
      </c>
      <c r="T6809" t="s">
        <v>1110</v>
      </c>
      <c r="U6809">
        <v>2.1267622763293723E-4</v>
      </c>
      <c r="V6809" t="s">
        <v>251</v>
      </c>
    </row>
    <row r="6810" spans="9:22" x14ac:dyDescent="0.45">
      <c r="I6810" t="s">
        <v>432</v>
      </c>
      <c r="J6810" t="s">
        <v>1111</v>
      </c>
      <c r="K6810">
        <v>2.6981182417551138E-4</v>
      </c>
      <c r="L6810" t="s">
        <v>251</v>
      </c>
      <c r="N6810" t="s">
        <v>448</v>
      </c>
      <c r="O6810" t="s">
        <v>1111</v>
      </c>
      <c r="P6810">
        <v>1.2098709771375367E-4</v>
      </c>
      <c r="Q6810" t="s">
        <v>251</v>
      </c>
      <c r="S6810" t="s">
        <v>463</v>
      </c>
      <c r="T6810" t="s">
        <v>1111</v>
      </c>
      <c r="U6810">
        <v>2.1676404315763874E-4</v>
      </c>
      <c r="V6810" t="s">
        <v>251</v>
      </c>
    </row>
    <row r="6811" spans="9:22" x14ac:dyDescent="0.45">
      <c r="I6811" t="s">
        <v>432</v>
      </c>
      <c r="J6811" t="s">
        <v>1112</v>
      </c>
      <c r="K6811">
        <v>3.2179750519287334E-4</v>
      </c>
      <c r="L6811" t="s">
        <v>251</v>
      </c>
      <c r="N6811" t="s">
        <v>448</v>
      </c>
      <c r="O6811" t="s">
        <v>1112</v>
      </c>
      <c r="P6811">
        <v>1.8871365381759815E-4</v>
      </c>
      <c r="Q6811" t="s">
        <v>251</v>
      </c>
      <c r="S6811" t="s">
        <v>463</v>
      </c>
      <c r="T6811" t="s">
        <v>1112</v>
      </c>
      <c r="U6811">
        <v>2.1935066649754505E-4</v>
      </c>
      <c r="V6811" t="s">
        <v>251</v>
      </c>
    </row>
    <row r="6812" spans="9:22" x14ac:dyDescent="0.45">
      <c r="I6812" t="s">
        <v>432</v>
      </c>
      <c r="J6812" t="s">
        <v>1113</v>
      </c>
      <c r="K6812">
        <v>3.4324127451790482E-4</v>
      </c>
      <c r="L6812" t="s">
        <v>251</v>
      </c>
      <c r="N6812" t="s">
        <v>448</v>
      </c>
      <c r="O6812" t="s">
        <v>1113</v>
      </c>
      <c r="P6812">
        <v>1.4332105426931375E-4</v>
      </c>
      <c r="Q6812" t="s">
        <v>251</v>
      </c>
      <c r="S6812" t="s">
        <v>463</v>
      </c>
      <c r="T6812" t="s">
        <v>1113</v>
      </c>
      <c r="U6812">
        <v>2.2209779362544402E-4</v>
      </c>
      <c r="V6812" t="s">
        <v>251</v>
      </c>
    </row>
    <row r="6813" spans="9:22" x14ac:dyDescent="0.45">
      <c r="I6813" t="s">
        <v>432</v>
      </c>
      <c r="J6813" t="s">
        <v>1114</v>
      </c>
      <c r="K6813">
        <v>3.0748365305326142E-4</v>
      </c>
      <c r="L6813" t="s">
        <v>251</v>
      </c>
      <c r="N6813" t="s">
        <v>448</v>
      </c>
      <c r="O6813" t="s">
        <v>1114</v>
      </c>
      <c r="P6813">
        <v>1.5776941966340858E-4</v>
      </c>
      <c r="Q6813" t="s">
        <v>251</v>
      </c>
      <c r="S6813" t="s">
        <v>463</v>
      </c>
      <c r="T6813" t="s">
        <v>1114</v>
      </c>
      <c r="U6813">
        <v>2.2031686789271868E-4</v>
      </c>
      <c r="V6813" t="s">
        <v>251</v>
      </c>
    </row>
    <row r="6814" spans="9:22" x14ac:dyDescent="0.45">
      <c r="I6814" t="s">
        <v>432</v>
      </c>
      <c r="J6814" t="s">
        <v>1115</v>
      </c>
      <c r="K6814">
        <v>3.147843512911815E-4</v>
      </c>
      <c r="L6814" t="s">
        <v>251</v>
      </c>
      <c r="N6814" t="s">
        <v>448</v>
      </c>
      <c r="O6814" t="s">
        <v>1115</v>
      </c>
      <c r="P6814">
        <v>1.7784388421984362E-4</v>
      </c>
      <c r="Q6814" t="s">
        <v>251</v>
      </c>
      <c r="S6814" t="s">
        <v>463</v>
      </c>
      <c r="T6814" t="s">
        <v>1115</v>
      </c>
      <c r="U6814">
        <v>2.1818003495759951E-4</v>
      </c>
      <c r="V6814" t="s">
        <v>251</v>
      </c>
    </row>
    <row r="6815" spans="9:22" x14ac:dyDescent="0.45">
      <c r="I6815" t="s">
        <v>432</v>
      </c>
      <c r="J6815" t="s">
        <v>1116</v>
      </c>
      <c r="K6815">
        <v>3.5188718791458163E-4</v>
      </c>
      <c r="L6815" t="s">
        <v>251</v>
      </c>
      <c r="N6815" t="s">
        <v>448</v>
      </c>
      <c r="O6815" t="s">
        <v>1116</v>
      </c>
      <c r="P6815">
        <v>1.8788855414242041E-4</v>
      </c>
      <c r="Q6815" t="s">
        <v>251</v>
      </c>
      <c r="S6815" t="s">
        <v>463</v>
      </c>
      <c r="T6815" t="s">
        <v>1116</v>
      </c>
      <c r="U6815">
        <v>2.1816176107616124E-4</v>
      </c>
      <c r="V6815" t="s">
        <v>251</v>
      </c>
    </row>
    <row r="6816" spans="9:22" x14ac:dyDescent="0.45">
      <c r="I6816" t="s">
        <v>432</v>
      </c>
      <c r="J6816" t="s">
        <v>1117</v>
      </c>
      <c r="K6816">
        <v>3.2595134495211326E-4</v>
      </c>
      <c r="L6816" t="s">
        <v>251</v>
      </c>
      <c r="N6816" t="s">
        <v>448</v>
      </c>
      <c r="O6816" t="s">
        <v>1117</v>
      </c>
      <c r="P6816">
        <v>2.1918292668564923E-4</v>
      </c>
      <c r="Q6816" t="s">
        <v>251</v>
      </c>
      <c r="S6816" t="s">
        <v>463</v>
      </c>
      <c r="T6816" t="s">
        <v>1117</v>
      </c>
      <c r="U6816">
        <v>2.180036964777713E-4</v>
      </c>
      <c r="V6816" t="s">
        <v>251</v>
      </c>
    </row>
    <row r="6817" spans="9:22" x14ac:dyDescent="0.45">
      <c r="I6817" t="s">
        <v>432</v>
      </c>
      <c r="J6817" t="s">
        <v>1118</v>
      </c>
      <c r="K6817">
        <v>2.4371193936959114E-4</v>
      </c>
      <c r="L6817" t="s">
        <v>251</v>
      </c>
      <c r="N6817" t="s">
        <v>448</v>
      </c>
      <c r="O6817" t="s">
        <v>1118</v>
      </c>
      <c r="P6817">
        <v>2.2131824608982199E-4</v>
      </c>
      <c r="Q6817" t="s">
        <v>251</v>
      </c>
      <c r="S6817" t="s">
        <v>463</v>
      </c>
      <c r="T6817" t="s">
        <v>1118</v>
      </c>
      <c r="U6817">
        <v>2.2137402694896163E-4</v>
      </c>
      <c r="V6817" t="s">
        <v>251</v>
      </c>
    </row>
    <row r="6818" spans="9:22" x14ac:dyDescent="0.45">
      <c r="I6818" t="s">
        <v>432</v>
      </c>
      <c r="J6818" t="s">
        <v>1119</v>
      </c>
      <c r="K6818">
        <v>2.4135927613556259E-4</v>
      </c>
      <c r="L6818" t="s">
        <v>251</v>
      </c>
      <c r="N6818" t="s">
        <v>448</v>
      </c>
      <c r="O6818" t="s">
        <v>1119</v>
      </c>
      <c r="P6818">
        <v>1.6405559716573537E-4</v>
      </c>
      <c r="Q6818" t="s">
        <v>251</v>
      </c>
      <c r="S6818" t="s">
        <v>463</v>
      </c>
      <c r="T6818" t="s">
        <v>1119</v>
      </c>
      <c r="U6818">
        <v>2.2248902370291529E-4</v>
      </c>
      <c r="V6818" t="s">
        <v>251</v>
      </c>
    </row>
    <row r="6819" spans="9:22" x14ac:dyDescent="0.45">
      <c r="I6819" t="s">
        <v>432</v>
      </c>
      <c r="J6819" t="s">
        <v>1120</v>
      </c>
      <c r="K6819">
        <v>1.9633014215212618E-4</v>
      </c>
      <c r="L6819" t="s">
        <v>251</v>
      </c>
      <c r="N6819" t="s">
        <v>448</v>
      </c>
      <c r="O6819" t="s">
        <v>1120</v>
      </c>
      <c r="P6819">
        <v>1.6503147550343432E-4</v>
      </c>
      <c r="Q6819" t="s">
        <v>251</v>
      </c>
      <c r="S6819" t="s">
        <v>463</v>
      </c>
      <c r="T6819" t="s">
        <v>1120</v>
      </c>
      <c r="U6819">
        <v>2.3176591267224002E-4</v>
      </c>
      <c r="V6819" t="s">
        <v>251</v>
      </c>
    </row>
    <row r="6820" spans="9:22" x14ac:dyDescent="0.45">
      <c r="I6820" t="s">
        <v>432</v>
      </c>
      <c r="J6820" t="s">
        <v>1121</v>
      </c>
      <c r="K6820">
        <v>1.1792944569711222E-4</v>
      </c>
      <c r="L6820" t="s">
        <v>251</v>
      </c>
      <c r="N6820" t="s">
        <v>448</v>
      </c>
      <c r="O6820" t="s">
        <v>1121</v>
      </c>
      <c r="P6820">
        <v>2.1536512259458124E-4</v>
      </c>
      <c r="Q6820" t="s">
        <v>251</v>
      </c>
      <c r="S6820" t="s">
        <v>463</v>
      </c>
      <c r="T6820" t="s">
        <v>1121</v>
      </c>
      <c r="U6820">
        <v>2.3720066872900887E-4</v>
      </c>
      <c r="V6820" t="s">
        <v>251</v>
      </c>
    </row>
    <row r="6821" spans="9:22" x14ac:dyDescent="0.45">
      <c r="I6821" t="s">
        <v>432</v>
      </c>
      <c r="J6821" t="s">
        <v>1122</v>
      </c>
      <c r="K6821">
        <v>4.4345847628032545E-5</v>
      </c>
      <c r="L6821" t="s">
        <v>251</v>
      </c>
      <c r="N6821" t="s">
        <v>448</v>
      </c>
      <c r="O6821" t="s">
        <v>1122</v>
      </c>
      <c r="P6821">
        <v>2.5888062902039422E-4</v>
      </c>
      <c r="Q6821" t="s">
        <v>251</v>
      </c>
      <c r="S6821" t="s">
        <v>463</v>
      </c>
      <c r="T6821" t="s">
        <v>1122</v>
      </c>
      <c r="U6821">
        <v>2.3228229558902922E-4</v>
      </c>
      <c r="V6821" t="s">
        <v>251</v>
      </c>
    </row>
    <row r="6822" spans="9:22" x14ac:dyDescent="0.45">
      <c r="I6822" t="s">
        <v>432</v>
      </c>
      <c r="J6822" t="s">
        <v>1123</v>
      </c>
      <c r="K6822">
        <v>7.4062911567722697E-5</v>
      </c>
      <c r="L6822" t="s">
        <v>251</v>
      </c>
      <c r="N6822" t="s">
        <v>448</v>
      </c>
      <c r="O6822" t="s">
        <v>1123</v>
      </c>
      <c r="P6822">
        <v>2.8357028104266437E-4</v>
      </c>
      <c r="Q6822" t="s">
        <v>251</v>
      </c>
      <c r="S6822" t="s">
        <v>463</v>
      </c>
      <c r="T6822" t="s">
        <v>1123</v>
      </c>
      <c r="U6822">
        <v>2.3371607996831303E-4</v>
      </c>
      <c r="V6822" t="s">
        <v>251</v>
      </c>
    </row>
    <row r="6823" spans="9:22" x14ac:dyDescent="0.45">
      <c r="I6823" t="s">
        <v>432</v>
      </c>
      <c r="J6823" t="s">
        <v>1124</v>
      </c>
      <c r="K6823">
        <v>0</v>
      </c>
      <c r="L6823" t="s">
        <v>251</v>
      </c>
      <c r="N6823" t="s">
        <v>448</v>
      </c>
      <c r="O6823" t="s">
        <v>1124</v>
      </c>
      <c r="P6823">
        <v>2.7578679618548487E-4</v>
      </c>
      <c r="Q6823" t="s">
        <v>251</v>
      </c>
      <c r="S6823" t="s">
        <v>463</v>
      </c>
      <c r="T6823" t="s">
        <v>1124</v>
      </c>
      <c r="U6823">
        <v>2.3662058963530897E-4</v>
      </c>
      <c r="V6823" t="s">
        <v>251</v>
      </c>
    </row>
    <row r="6824" spans="9:22" x14ac:dyDescent="0.45">
      <c r="I6824" t="s">
        <v>432</v>
      </c>
      <c r="J6824" t="s">
        <v>1125</v>
      </c>
      <c r="K6824">
        <v>0</v>
      </c>
      <c r="L6824" t="s">
        <v>251</v>
      </c>
      <c r="N6824" t="s">
        <v>448</v>
      </c>
      <c r="O6824" t="s">
        <v>1125</v>
      </c>
      <c r="P6824">
        <v>2.6849871329662304E-4</v>
      </c>
      <c r="Q6824" t="s">
        <v>251</v>
      </c>
      <c r="S6824" t="s">
        <v>463</v>
      </c>
      <c r="T6824" t="s">
        <v>1125</v>
      </c>
      <c r="U6824">
        <v>2.354424532360507E-4</v>
      </c>
      <c r="V6824" t="s">
        <v>251</v>
      </c>
    </row>
    <row r="6825" spans="9:22" x14ac:dyDescent="0.45">
      <c r="I6825" t="s">
        <v>432</v>
      </c>
      <c r="J6825" t="s">
        <v>1126</v>
      </c>
      <c r="K6825">
        <v>0</v>
      </c>
      <c r="L6825" t="s">
        <v>251</v>
      </c>
      <c r="N6825" t="s">
        <v>448</v>
      </c>
      <c r="O6825" t="s">
        <v>1126</v>
      </c>
      <c r="P6825">
        <v>3.2378228346291975E-4</v>
      </c>
      <c r="Q6825" t="s">
        <v>251</v>
      </c>
      <c r="S6825" t="s">
        <v>463</v>
      </c>
      <c r="T6825" t="s">
        <v>1126</v>
      </c>
      <c r="U6825">
        <v>2.2987237077887367E-4</v>
      </c>
      <c r="V6825" t="s">
        <v>251</v>
      </c>
    </row>
    <row r="6826" spans="9:22" x14ac:dyDescent="0.45">
      <c r="I6826" t="s">
        <v>432</v>
      </c>
      <c r="J6826" t="s">
        <v>1127</v>
      </c>
      <c r="K6826">
        <v>0</v>
      </c>
      <c r="L6826" t="s">
        <v>251</v>
      </c>
      <c r="N6826" t="s">
        <v>448</v>
      </c>
      <c r="O6826" t="s">
        <v>1127</v>
      </c>
      <c r="P6826">
        <v>3.5061307400145909E-4</v>
      </c>
      <c r="Q6826" t="s">
        <v>251</v>
      </c>
      <c r="S6826" t="s">
        <v>463</v>
      </c>
      <c r="T6826" t="s">
        <v>1127</v>
      </c>
      <c r="U6826">
        <v>2.2960138784573156E-4</v>
      </c>
      <c r="V6826" t="s">
        <v>251</v>
      </c>
    </row>
    <row r="6827" spans="9:22" x14ac:dyDescent="0.45">
      <c r="I6827" t="s">
        <v>432</v>
      </c>
      <c r="J6827" t="s">
        <v>1128</v>
      </c>
      <c r="K6827">
        <v>0</v>
      </c>
      <c r="L6827" t="s">
        <v>251</v>
      </c>
      <c r="N6827" t="s">
        <v>448</v>
      </c>
      <c r="O6827" t="s">
        <v>1128</v>
      </c>
      <c r="P6827">
        <v>2.7032730839345942E-5</v>
      </c>
      <c r="Q6827" t="s">
        <v>251</v>
      </c>
      <c r="S6827" t="s">
        <v>463</v>
      </c>
      <c r="T6827" t="s">
        <v>1128</v>
      </c>
      <c r="U6827">
        <v>7.6094810691539148E-5</v>
      </c>
      <c r="V6827" t="s">
        <v>251</v>
      </c>
    </row>
    <row r="6828" spans="9:22" x14ac:dyDescent="0.45">
      <c r="I6828" t="s">
        <v>432</v>
      </c>
      <c r="J6828" t="s">
        <v>1129</v>
      </c>
      <c r="K6828">
        <v>0</v>
      </c>
      <c r="L6828" t="s">
        <v>251</v>
      </c>
      <c r="N6828" t="s">
        <v>448</v>
      </c>
      <c r="O6828" t="s">
        <v>1129</v>
      </c>
      <c r="P6828">
        <v>3.2096144125506037E-5</v>
      </c>
      <c r="Q6828" t="s">
        <v>251</v>
      </c>
      <c r="S6828" t="s">
        <v>463</v>
      </c>
      <c r="T6828" t="s">
        <v>1129</v>
      </c>
      <c r="U6828">
        <v>9.7586183015794696E-5</v>
      </c>
      <c r="V6828" t="s">
        <v>251</v>
      </c>
    </row>
    <row r="6829" spans="9:22" x14ac:dyDescent="0.45">
      <c r="I6829" t="s">
        <v>432</v>
      </c>
      <c r="J6829" t="s">
        <v>1130</v>
      </c>
      <c r="K6829">
        <v>0</v>
      </c>
      <c r="L6829" t="s">
        <v>251</v>
      </c>
      <c r="N6829" t="s">
        <v>448</v>
      </c>
      <c r="O6829" t="s">
        <v>1130</v>
      </c>
      <c r="P6829">
        <v>3.7615618610410738E-5</v>
      </c>
      <c r="Q6829" t="s">
        <v>251</v>
      </c>
      <c r="S6829" t="s">
        <v>463</v>
      </c>
      <c r="T6829" t="s">
        <v>1130</v>
      </c>
      <c r="U6829">
        <v>1.133219803883015E-4</v>
      </c>
      <c r="V6829" t="s">
        <v>251</v>
      </c>
    </row>
    <row r="6830" spans="9:22" x14ac:dyDescent="0.45">
      <c r="I6830" t="s">
        <v>432</v>
      </c>
      <c r="J6830" t="s">
        <v>1131</v>
      </c>
      <c r="K6830">
        <v>0</v>
      </c>
      <c r="L6830" t="s">
        <v>251</v>
      </c>
      <c r="N6830" t="s">
        <v>448</v>
      </c>
      <c r="O6830" t="s">
        <v>1131</v>
      </c>
      <c r="P6830">
        <v>4.2816392058809555E-5</v>
      </c>
      <c r="Q6830" t="s">
        <v>251</v>
      </c>
      <c r="S6830" t="s">
        <v>463</v>
      </c>
      <c r="T6830" t="s">
        <v>1131</v>
      </c>
      <c r="U6830">
        <v>1.1500446442118364E-4</v>
      </c>
      <c r="V6830" t="s">
        <v>251</v>
      </c>
    </row>
    <row r="6831" spans="9:22" x14ac:dyDescent="0.45">
      <c r="I6831" t="s">
        <v>432</v>
      </c>
      <c r="J6831" t="s">
        <v>1132</v>
      </c>
      <c r="K6831">
        <v>0</v>
      </c>
      <c r="L6831" t="s">
        <v>251</v>
      </c>
      <c r="N6831" t="s">
        <v>448</v>
      </c>
      <c r="O6831" t="s">
        <v>1132</v>
      </c>
      <c r="P6831">
        <v>4.6492674674471165E-5</v>
      </c>
      <c r="Q6831" t="s">
        <v>251</v>
      </c>
      <c r="S6831" t="s">
        <v>463</v>
      </c>
      <c r="T6831" t="s">
        <v>1132</v>
      </c>
      <c r="U6831">
        <v>1.3395891319388612E-4</v>
      </c>
      <c r="V6831" t="s">
        <v>251</v>
      </c>
    </row>
    <row r="6832" spans="9:22" x14ac:dyDescent="0.45">
      <c r="I6832" t="s">
        <v>432</v>
      </c>
      <c r="J6832" t="s">
        <v>1133</v>
      </c>
      <c r="K6832">
        <v>8.4801400694849347E-6</v>
      </c>
      <c r="L6832" t="s">
        <v>251</v>
      </c>
      <c r="N6832" t="s">
        <v>448</v>
      </c>
      <c r="O6832" t="s">
        <v>1133</v>
      </c>
      <c r="P6832">
        <v>4.8900029749635057E-5</v>
      </c>
      <c r="Q6832" t="s">
        <v>251</v>
      </c>
      <c r="S6832" t="s">
        <v>463</v>
      </c>
      <c r="T6832" t="s">
        <v>1133</v>
      </c>
      <c r="U6832">
        <v>1.423000389256157E-4</v>
      </c>
      <c r="V6832" t="s">
        <v>251</v>
      </c>
    </row>
    <row r="6833" spans="9:22" x14ac:dyDescent="0.45">
      <c r="I6833" t="s">
        <v>432</v>
      </c>
      <c r="J6833" t="s">
        <v>1134</v>
      </c>
      <c r="K6833">
        <v>3.9583348444090642E-5</v>
      </c>
      <c r="L6833" t="s">
        <v>251</v>
      </c>
      <c r="N6833" t="s">
        <v>448</v>
      </c>
      <c r="O6833" t="s">
        <v>1134</v>
      </c>
      <c r="P6833">
        <v>5.6250551521327148E-5</v>
      </c>
      <c r="Q6833" t="s">
        <v>251</v>
      </c>
      <c r="S6833" t="s">
        <v>463</v>
      </c>
      <c r="T6833" t="s">
        <v>1134</v>
      </c>
      <c r="U6833">
        <v>1.3269002551758845E-4</v>
      </c>
      <c r="V6833" t="s">
        <v>251</v>
      </c>
    </row>
    <row r="6834" spans="9:22" x14ac:dyDescent="0.45">
      <c r="I6834" t="s">
        <v>432</v>
      </c>
      <c r="J6834" t="s">
        <v>1135</v>
      </c>
      <c r="K6834">
        <v>4.3241237052182091E-5</v>
      </c>
      <c r="L6834" t="s">
        <v>251</v>
      </c>
      <c r="N6834" t="s">
        <v>448</v>
      </c>
      <c r="O6834" t="s">
        <v>1135</v>
      </c>
      <c r="P6834">
        <v>6.5363217344035934E-5</v>
      </c>
      <c r="Q6834" t="s">
        <v>251</v>
      </c>
      <c r="S6834" t="s">
        <v>463</v>
      </c>
      <c r="T6834" t="s">
        <v>1135</v>
      </c>
      <c r="U6834">
        <v>8.9325017556574402E-5</v>
      </c>
      <c r="V6834" t="s">
        <v>251</v>
      </c>
    </row>
    <row r="6835" spans="9:22" x14ac:dyDescent="0.45">
      <c r="I6835" t="s">
        <v>432</v>
      </c>
      <c r="J6835" t="s">
        <v>1136</v>
      </c>
      <c r="K6835">
        <v>7.0046052585961464E-5</v>
      </c>
      <c r="L6835" t="s">
        <v>251</v>
      </c>
      <c r="N6835" t="s">
        <v>448</v>
      </c>
      <c r="O6835" t="s">
        <v>1136</v>
      </c>
      <c r="P6835">
        <v>8.6692761855119955E-5</v>
      </c>
      <c r="Q6835" t="s">
        <v>251</v>
      </c>
      <c r="S6835" t="s">
        <v>463</v>
      </c>
      <c r="T6835" t="s">
        <v>1136</v>
      </c>
      <c r="U6835">
        <v>7.7761056255879339E-5</v>
      </c>
      <c r="V6835" t="s">
        <v>251</v>
      </c>
    </row>
    <row r="6836" spans="9:22" x14ac:dyDescent="0.45">
      <c r="I6836" t="s">
        <v>432</v>
      </c>
      <c r="J6836" t="s">
        <v>1137</v>
      </c>
      <c r="K6836">
        <v>8.8040523147399889E-5</v>
      </c>
      <c r="L6836" t="s">
        <v>251</v>
      </c>
      <c r="N6836" t="s">
        <v>448</v>
      </c>
      <c r="O6836" t="s">
        <v>1137</v>
      </c>
      <c r="P6836">
        <v>4.4645216413684557E-5</v>
      </c>
      <c r="Q6836" t="s">
        <v>251</v>
      </c>
      <c r="S6836" t="s">
        <v>463</v>
      </c>
      <c r="T6836" t="s">
        <v>1137</v>
      </c>
      <c r="U6836">
        <v>6.834404821793928E-5</v>
      </c>
      <c r="V6836" t="s">
        <v>251</v>
      </c>
    </row>
    <row r="6837" spans="9:22" x14ac:dyDescent="0.45">
      <c r="I6837" t="s">
        <v>432</v>
      </c>
      <c r="J6837" t="s">
        <v>1138</v>
      </c>
      <c r="K6837">
        <v>1.3901577219131261E-4</v>
      </c>
      <c r="L6837" t="s">
        <v>251</v>
      </c>
      <c r="N6837" t="s">
        <v>448</v>
      </c>
      <c r="O6837" t="s">
        <v>1138</v>
      </c>
      <c r="P6837">
        <v>5.8293050594810187E-5</v>
      </c>
      <c r="Q6837" t="s">
        <v>251</v>
      </c>
      <c r="S6837" t="s">
        <v>463</v>
      </c>
      <c r="T6837" t="s">
        <v>1138</v>
      </c>
      <c r="U6837">
        <v>7.3071813303862427E-5</v>
      </c>
      <c r="V6837" t="s">
        <v>251</v>
      </c>
    </row>
    <row r="6838" spans="9:22" x14ac:dyDescent="0.45">
      <c r="I6838" t="s">
        <v>432</v>
      </c>
      <c r="J6838" t="s">
        <v>1139</v>
      </c>
      <c r="K6838">
        <v>1.3617300087250409E-4</v>
      </c>
      <c r="L6838" t="s">
        <v>251</v>
      </c>
      <c r="N6838" t="s">
        <v>448</v>
      </c>
      <c r="O6838" t="s">
        <v>1139</v>
      </c>
      <c r="P6838">
        <v>9.4143834226235939E-5</v>
      </c>
      <c r="Q6838" t="s">
        <v>251</v>
      </c>
      <c r="S6838" t="s">
        <v>463</v>
      </c>
      <c r="T6838" t="s">
        <v>1139</v>
      </c>
      <c r="U6838">
        <v>9.9504920106260051E-5</v>
      </c>
      <c r="V6838" t="s">
        <v>251</v>
      </c>
    </row>
    <row r="6839" spans="9:22" x14ac:dyDescent="0.45">
      <c r="I6839" t="s">
        <v>432</v>
      </c>
      <c r="J6839" t="s">
        <v>1140</v>
      </c>
      <c r="K6839">
        <v>2.0690118798834679E-4</v>
      </c>
      <c r="L6839" t="s">
        <v>251</v>
      </c>
      <c r="N6839" t="s">
        <v>448</v>
      </c>
      <c r="O6839" t="s">
        <v>1140</v>
      </c>
      <c r="P6839">
        <v>2.0620990379381627E-4</v>
      </c>
      <c r="Q6839" t="s">
        <v>251</v>
      </c>
      <c r="S6839" t="s">
        <v>463</v>
      </c>
      <c r="T6839" t="s">
        <v>1140</v>
      </c>
      <c r="U6839">
        <v>1.4264901313368325E-4</v>
      </c>
      <c r="V6839" t="s">
        <v>251</v>
      </c>
    </row>
    <row r="6840" spans="9:22" x14ac:dyDescent="0.45">
      <c r="I6840" t="s">
        <v>432</v>
      </c>
      <c r="J6840" t="s">
        <v>1141</v>
      </c>
      <c r="K6840">
        <v>3.1426171375580812E-4</v>
      </c>
      <c r="L6840" t="s">
        <v>251</v>
      </c>
      <c r="N6840" t="s">
        <v>448</v>
      </c>
      <c r="O6840" t="s">
        <v>1141</v>
      </c>
      <c r="P6840">
        <v>3.1178810643225788E-4</v>
      </c>
      <c r="Q6840" t="s">
        <v>251</v>
      </c>
      <c r="S6840" t="s">
        <v>463</v>
      </c>
      <c r="T6840" t="s">
        <v>1141</v>
      </c>
      <c r="U6840">
        <v>1.7165268525339567E-4</v>
      </c>
      <c r="V6840" t="s">
        <v>251</v>
      </c>
    </row>
    <row r="6841" spans="9:22" x14ac:dyDescent="0.45">
      <c r="I6841" t="s">
        <v>432</v>
      </c>
      <c r="J6841" t="s">
        <v>1142</v>
      </c>
      <c r="K6841">
        <v>3.9515551130665848E-4</v>
      </c>
      <c r="L6841" t="s">
        <v>251</v>
      </c>
      <c r="N6841" t="s">
        <v>448</v>
      </c>
      <c r="O6841" t="s">
        <v>1142</v>
      </c>
      <c r="P6841">
        <v>3.330468240774979E-4</v>
      </c>
      <c r="Q6841" t="s">
        <v>251</v>
      </c>
      <c r="S6841" t="s">
        <v>463</v>
      </c>
      <c r="T6841" t="s">
        <v>1142</v>
      </c>
      <c r="U6841">
        <v>2.0169632872560659E-4</v>
      </c>
      <c r="V6841" t="s">
        <v>251</v>
      </c>
    </row>
    <row r="6842" spans="9:22" x14ac:dyDescent="0.45">
      <c r="I6842" t="s">
        <v>432</v>
      </c>
      <c r="J6842" t="s">
        <v>1143</v>
      </c>
      <c r="K6842">
        <v>3.840645695680829E-4</v>
      </c>
      <c r="L6842" t="s">
        <v>251</v>
      </c>
      <c r="N6842" t="s">
        <v>448</v>
      </c>
      <c r="O6842" t="s">
        <v>1143</v>
      </c>
      <c r="P6842">
        <v>2.6329120305542943E-4</v>
      </c>
      <c r="Q6842" t="s">
        <v>251</v>
      </c>
      <c r="S6842" t="s">
        <v>463</v>
      </c>
      <c r="T6842" t="s">
        <v>1143</v>
      </c>
      <c r="U6842">
        <v>2.1308441283870622E-4</v>
      </c>
      <c r="V6842" t="s">
        <v>251</v>
      </c>
    </row>
    <row r="6843" spans="9:22" x14ac:dyDescent="0.45">
      <c r="I6843" t="s">
        <v>432</v>
      </c>
      <c r="J6843" t="s">
        <v>1144</v>
      </c>
      <c r="K6843">
        <v>3.699861190938783E-4</v>
      </c>
      <c r="L6843" t="s">
        <v>251</v>
      </c>
      <c r="N6843" t="s">
        <v>448</v>
      </c>
      <c r="O6843" t="s">
        <v>1144</v>
      </c>
      <c r="P6843">
        <v>3.0314675657015485E-4</v>
      </c>
      <c r="Q6843" t="s">
        <v>251</v>
      </c>
      <c r="S6843" t="s">
        <v>463</v>
      </c>
      <c r="T6843" t="s">
        <v>1144</v>
      </c>
      <c r="U6843">
        <v>2.1269484598186427E-4</v>
      </c>
      <c r="V6843" t="s">
        <v>251</v>
      </c>
    </row>
    <row r="6844" spans="9:22" x14ac:dyDescent="0.45">
      <c r="I6844" t="s">
        <v>432</v>
      </c>
      <c r="J6844" t="s">
        <v>1145</v>
      </c>
      <c r="K6844">
        <v>3.1686882539461782E-4</v>
      </c>
      <c r="L6844" t="s">
        <v>251</v>
      </c>
      <c r="N6844" t="s">
        <v>448</v>
      </c>
      <c r="O6844" t="s">
        <v>1145</v>
      </c>
      <c r="P6844">
        <v>3.3646032212289223E-4</v>
      </c>
      <c r="Q6844" t="s">
        <v>251</v>
      </c>
      <c r="S6844" t="s">
        <v>463</v>
      </c>
      <c r="T6844" t="s">
        <v>1145</v>
      </c>
      <c r="U6844">
        <v>1.9095035331897879E-4</v>
      </c>
      <c r="V6844" t="s">
        <v>251</v>
      </c>
    </row>
    <row r="6845" spans="9:22" x14ac:dyDescent="0.45">
      <c r="I6845" t="s">
        <v>432</v>
      </c>
      <c r="J6845" t="s">
        <v>1146</v>
      </c>
      <c r="K6845">
        <v>2.7955662426764656E-4</v>
      </c>
      <c r="L6845" t="s">
        <v>251</v>
      </c>
      <c r="N6845" t="s">
        <v>448</v>
      </c>
      <c r="O6845" t="s">
        <v>1146</v>
      </c>
      <c r="P6845">
        <v>3.5489410942152557E-4</v>
      </c>
      <c r="Q6845" t="s">
        <v>251</v>
      </c>
      <c r="S6845" t="s">
        <v>463</v>
      </c>
      <c r="T6845" t="s">
        <v>1146</v>
      </c>
      <c r="U6845">
        <v>1.6622181038289616E-4</v>
      </c>
      <c r="V6845" t="s">
        <v>251</v>
      </c>
    </row>
    <row r="6846" spans="9:22" x14ac:dyDescent="0.45">
      <c r="I6846" t="s">
        <v>432</v>
      </c>
      <c r="J6846" t="s">
        <v>1147</v>
      </c>
      <c r="K6846">
        <v>2.49399488057119E-4</v>
      </c>
      <c r="L6846" t="s">
        <v>251</v>
      </c>
      <c r="N6846" t="s">
        <v>448</v>
      </c>
      <c r="O6846" t="s">
        <v>1147</v>
      </c>
      <c r="P6846">
        <v>3.2359623806241678E-4</v>
      </c>
      <c r="Q6846" t="s">
        <v>251</v>
      </c>
      <c r="S6846" t="s">
        <v>463</v>
      </c>
      <c r="T6846" t="s">
        <v>1147</v>
      </c>
      <c r="U6846">
        <v>1.4556114211307714E-4</v>
      </c>
      <c r="V6846" t="s">
        <v>251</v>
      </c>
    </row>
    <row r="6847" spans="9:22" x14ac:dyDescent="0.45">
      <c r="I6847" t="s">
        <v>432</v>
      </c>
      <c r="J6847" t="s">
        <v>1148</v>
      </c>
      <c r="K6847">
        <v>0</v>
      </c>
      <c r="L6847" t="s">
        <v>251</v>
      </c>
      <c r="N6847" t="s">
        <v>448</v>
      </c>
      <c r="O6847" t="s">
        <v>1148</v>
      </c>
      <c r="P6847">
        <v>3.1866698642731917E-4</v>
      </c>
      <c r="Q6847" t="s">
        <v>251</v>
      </c>
      <c r="S6847" t="s">
        <v>463</v>
      </c>
      <c r="T6847" t="s">
        <v>1148</v>
      </c>
      <c r="U6847">
        <v>1.2170685649801646E-4</v>
      </c>
      <c r="V6847" t="s">
        <v>251</v>
      </c>
    </row>
    <row r="6848" spans="9:22" x14ac:dyDescent="0.45">
      <c r="I6848" t="s">
        <v>432</v>
      </c>
      <c r="J6848" t="s">
        <v>1149</v>
      </c>
      <c r="K6848">
        <v>0</v>
      </c>
      <c r="L6848" t="s">
        <v>251</v>
      </c>
      <c r="N6848" t="s">
        <v>448</v>
      </c>
      <c r="O6848" t="s">
        <v>1149</v>
      </c>
      <c r="P6848">
        <v>2.646675396247249E-4</v>
      </c>
      <c r="Q6848" t="s">
        <v>251</v>
      </c>
      <c r="S6848" t="s">
        <v>463</v>
      </c>
      <c r="T6848" t="s">
        <v>1149</v>
      </c>
      <c r="U6848">
        <v>8.173265487078169E-5</v>
      </c>
      <c r="V6848" t="s">
        <v>251</v>
      </c>
    </row>
    <row r="6849" spans="9:22" x14ac:dyDescent="0.45">
      <c r="I6849" t="s">
        <v>432</v>
      </c>
      <c r="J6849" t="s">
        <v>1150</v>
      </c>
      <c r="K6849">
        <v>0</v>
      </c>
      <c r="L6849" t="s">
        <v>251</v>
      </c>
      <c r="N6849" t="s">
        <v>448</v>
      </c>
      <c r="O6849" t="s">
        <v>1150</v>
      </c>
      <c r="P6849">
        <v>2.532992990883678E-4</v>
      </c>
      <c r="Q6849" t="s">
        <v>251</v>
      </c>
      <c r="S6849" t="s">
        <v>463</v>
      </c>
      <c r="T6849" t="s">
        <v>1150</v>
      </c>
      <c r="U6849">
        <v>6.6737339236931902E-5</v>
      </c>
      <c r="V6849" t="s">
        <v>251</v>
      </c>
    </row>
    <row r="6850" spans="9:22" x14ac:dyDescent="0.45">
      <c r="I6850" t="s">
        <v>432</v>
      </c>
      <c r="J6850" t="s">
        <v>1151</v>
      </c>
      <c r="K6850">
        <v>0</v>
      </c>
      <c r="L6850" t="s">
        <v>251</v>
      </c>
      <c r="N6850" t="s">
        <v>448</v>
      </c>
      <c r="O6850" t="s">
        <v>1151</v>
      </c>
      <c r="P6850">
        <v>2.6869456602663858E-4</v>
      </c>
      <c r="Q6850" t="s">
        <v>251</v>
      </c>
      <c r="S6850" t="s">
        <v>463</v>
      </c>
      <c r="T6850" t="s">
        <v>1151</v>
      </c>
      <c r="U6850">
        <v>5.6065033987556983E-5</v>
      </c>
      <c r="V6850" t="s">
        <v>251</v>
      </c>
    </row>
    <row r="6851" spans="9:22" x14ac:dyDescent="0.45">
      <c r="I6851" t="s">
        <v>433</v>
      </c>
      <c r="J6851" t="s">
        <v>250</v>
      </c>
      <c r="K6851">
        <v>6.4276849916241781E-3</v>
      </c>
      <c r="L6851" t="s">
        <v>251</v>
      </c>
      <c r="S6851" t="s">
        <v>464</v>
      </c>
      <c r="T6851" t="s">
        <v>250</v>
      </c>
      <c r="U6851">
        <v>2.7622189813516242E-2</v>
      </c>
      <c r="V6851" t="s">
        <v>251</v>
      </c>
    </row>
    <row r="6852" spans="9:22" x14ac:dyDescent="0.45">
      <c r="I6852" t="s">
        <v>433</v>
      </c>
      <c r="J6852" t="s">
        <v>252</v>
      </c>
      <c r="K6852">
        <v>7.7274175134368264E-3</v>
      </c>
      <c r="L6852" t="s">
        <v>251</v>
      </c>
      <c r="S6852" t="s">
        <v>464</v>
      </c>
      <c r="T6852" t="s">
        <v>252</v>
      </c>
      <c r="U6852">
        <v>3.742152486302411E-3</v>
      </c>
      <c r="V6852" t="s">
        <v>251</v>
      </c>
    </row>
    <row r="6853" spans="9:22" x14ac:dyDescent="0.45">
      <c r="I6853" t="s">
        <v>433</v>
      </c>
      <c r="J6853" t="s">
        <v>253</v>
      </c>
      <c r="K6853">
        <v>3.3751457152812532E-2</v>
      </c>
      <c r="L6853" t="s">
        <v>251</v>
      </c>
      <c r="S6853" t="s">
        <v>464</v>
      </c>
      <c r="T6853" t="s">
        <v>253</v>
      </c>
      <c r="U6853">
        <v>1.1244754306912109E-2</v>
      </c>
      <c r="V6853" t="s">
        <v>251</v>
      </c>
    </row>
    <row r="6854" spans="9:22" x14ac:dyDescent="0.45">
      <c r="I6854" t="s">
        <v>433</v>
      </c>
      <c r="J6854" t="s">
        <v>254</v>
      </c>
      <c r="K6854">
        <v>7.3884318110877589E-2</v>
      </c>
      <c r="L6854" t="s">
        <v>251</v>
      </c>
      <c r="S6854" t="s">
        <v>464</v>
      </c>
      <c r="T6854" t="s">
        <v>254</v>
      </c>
      <c r="U6854">
        <v>2.3793434384621677E-2</v>
      </c>
      <c r="V6854" t="s">
        <v>251</v>
      </c>
    </row>
    <row r="6855" spans="9:22" x14ac:dyDescent="0.45">
      <c r="I6855" t="s">
        <v>433</v>
      </c>
      <c r="J6855" t="s">
        <v>255</v>
      </c>
      <c r="K6855">
        <v>1.0292166859735026E-2</v>
      </c>
      <c r="L6855" t="s">
        <v>251</v>
      </c>
      <c r="S6855" t="s">
        <v>464</v>
      </c>
      <c r="T6855" t="s">
        <v>255</v>
      </c>
      <c r="U6855">
        <v>3.9796565796406938E-3</v>
      </c>
      <c r="V6855" t="s">
        <v>251</v>
      </c>
    </row>
    <row r="6856" spans="9:22" x14ac:dyDescent="0.45">
      <c r="I6856" t="s">
        <v>433</v>
      </c>
      <c r="J6856" t="s">
        <v>256</v>
      </c>
      <c r="K6856">
        <v>8.5753385944452101E-3</v>
      </c>
      <c r="L6856" t="s">
        <v>251</v>
      </c>
      <c r="S6856" t="s">
        <v>464</v>
      </c>
      <c r="T6856" t="s">
        <v>256</v>
      </c>
      <c r="U6856">
        <v>3.9365544851663247E-3</v>
      </c>
      <c r="V6856" t="s">
        <v>251</v>
      </c>
    </row>
    <row r="6857" spans="9:22" x14ac:dyDescent="0.45">
      <c r="I6857" t="s">
        <v>433</v>
      </c>
      <c r="J6857" t="s">
        <v>257</v>
      </c>
      <c r="K6857">
        <v>5.4685334404785133E-3</v>
      </c>
      <c r="L6857" t="s">
        <v>251</v>
      </c>
      <c r="S6857" t="s">
        <v>464</v>
      </c>
      <c r="T6857" t="s">
        <v>257</v>
      </c>
      <c r="U6857">
        <v>3.9188200783174965E-3</v>
      </c>
      <c r="V6857" t="s">
        <v>251</v>
      </c>
    </row>
    <row r="6858" spans="9:22" x14ac:dyDescent="0.45">
      <c r="I6858" t="s">
        <v>433</v>
      </c>
      <c r="J6858" t="s">
        <v>258</v>
      </c>
      <c r="K6858">
        <v>0</v>
      </c>
      <c r="L6858" t="s">
        <v>251</v>
      </c>
      <c r="S6858" t="s">
        <v>464</v>
      </c>
      <c r="T6858" t="s">
        <v>258</v>
      </c>
      <c r="U6858">
        <v>1.546771977636782E-2</v>
      </c>
      <c r="V6858" t="s">
        <v>251</v>
      </c>
    </row>
    <row r="6859" spans="9:22" x14ac:dyDescent="0.45">
      <c r="I6859" t="s">
        <v>433</v>
      </c>
      <c r="J6859" t="s">
        <v>259</v>
      </c>
      <c r="K6859">
        <v>4.8944185708726818E-3</v>
      </c>
      <c r="L6859" t="s">
        <v>251</v>
      </c>
      <c r="S6859" t="s">
        <v>464</v>
      </c>
      <c r="T6859" t="s">
        <v>259</v>
      </c>
      <c r="U6859">
        <v>2.0763672095782029E-2</v>
      </c>
      <c r="V6859" t="s">
        <v>251</v>
      </c>
    </row>
    <row r="6860" spans="9:22" x14ac:dyDescent="0.45">
      <c r="I6860" t="s">
        <v>433</v>
      </c>
      <c r="J6860" t="s">
        <v>260</v>
      </c>
      <c r="K6860">
        <v>7.6127739275430881E-3</v>
      </c>
      <c r="L6860" t="s">
        <v>251</v>
      </c>
      <c r="S6860" t="s">
        <v>464</v>
      </c>
      <c r="T6860" t="s">
        <v>260</v>
      </c>
      <c r="U6860">
        <v>2.9296459076078381E-3</v>
      </c>
      <c r="V6860" t="s">
        <v>251</v>
      </c>
    </row>
    <row r="6861" spans="9:22" x14ac:dyDescent="0.45">
      <c r="I6861" t="s">
        <v>433</v>
      </c>
      <c r="J6861" t="s">
        <v>261</v>
      </c>
      <c r="K6861">
        <v>3.1361217600635385E-2</v>
      </c>
      <c r="L6861" t="s">
        <v>251</v>
      </c>
      <c r="S6861" t="s">
        <v>464</v>
      </c>
      <c r="T6861" t="s">
        <v>261</v>
      </c>
      <c r="U6861">
        <v>9.0144750577054282E-3</v>
      </c>
      <c r="V6861" t="s">
        <v>251</v>
      </c>
    </row>
    <row r="6862" spans="9:22" x14ac:dyDescent="0.45">
      <c r="I6862" t="s">
        <v>433</v>
      </c>
      <c r="J6862" t="s">
        <v>262</v>
      </c>
      <c r="K6862">
        <v>6.8155612913894659E-2</v>
      </c>
      <c r="L6862" t="s">
        <v>251</v>
      </c>
      <c r="S6862" t="s">
        <v>464</v>
      </c>
      <c r="T6862" t="s">
        <v>262</v>
      </c>
      <c r="U6862">
        <v>2.0136322698289685E-2</v>
      </c>
      <c r="V6862" t="s">
        <v>251</v>
      </c>
    </row>
    <row r="6863" spans="9:22" x14ac:dyDescent="0.45">
      <c r="I6863" t="s">
        <v>433</v>
      </c>
      <c r="J6863" t="s">
        <v>263</v>
      </c>
      <c r="K6863">
        <v>9.1916298850652535E-3</v>
      </c>
      <c r="L6863" t="s">
        <v>251</v>
      </c>
      <c r="S6863" t="s">
        <v>464</v>
      </c>
      <c r="T6863" t="s">
        <v>263</v>
      </c>
      <c r="U6863">
        <v>3.380897543066533E-3</v>
      </c>
      <c r="V6863" t="s">
        <v>251</v>
      </c>
    </row>
    <row r="6864" spans="9:22" x14ac:dyDescent="0.45">
      <c r="I6864" t="s">
        <v>433</v>
      </c>
      <c r="J6864" t="s">
        <v>264</v>
      </c>
      <c r="K6864">
        <v>6.8737889462894752E-3</v>
      </c>
      <c r="L6864" t="s">
        <v>251</v>
      </c>
      <c r="S6864" t="s">
        <v>464</v>
      </c>
      <c r="T6864" t="s">
        <v>264</v>
      </c>
      <c r="U6864">
        <v>3.3107331865567255E-3</v>
      </c>
      <c r="V6864" t="s">
        <v>251</v>
      </c>
    </row>
    <row r="6865" spans="9:22" x14ac:dyDescent="0.45">
      <c r="I6865" t="s">
        <v>433</v>
      </c>
      <c r="J6865" t="s">
        <v>265</v>
      </c>
      <c r="K6865">
        <v>2.5892200982822744E-3</v>
      </c>
      <c r="L6865" t="s">
        <v>251</v>
      </c>
      <c r="S6865" t="s">
        <v>464</v>
      </c>
      <c r="T6865" t="s">
        <v>265</v>
      </c>
      <c r="U6865">
        <v>3.2076328504863989E-3</v>
      </c>
      <c r="V6865" t="s">
        <v>251</v>
      </c>
    </row>
    <row r="6866" spans="9:22" x14ac:dyDescent="0.45">
      <c r="I6866" t="s">
        <v>433</v>
      </c>
      <c r="J6866" t="s">
        <v>266</v>
      </c>
      <c r="K6866">
        <v>0</v>
      </c>
      <c r="L6866" t="s">
        <v>251</v>
      </c>
      <c r="S6866" t="s">
        <v>464</v>
      </c>
      <c r="T6866" t="s">
        <v>266</v>
      </c>
      <c r="U6866">
        <v>1.2084855187176684E-2</v>
      </c>
      <c r="V6866" t="s">
        <v>251</v>
      </c>
    </row>
    <row r="6867" spans="9:22" x14ac:dyDescent="0.45">
      <c r="I6867" t="s">
        <v>433</v>
      </c>
      <c r="J6867" t="s">
        <v>267</v>
      </c>
      <c r="K6867">
        <v>5.3838217175659247E-4</v>
      </c>
      <c r="L6867" t="s">
        <v>251</v>
      </c>
      <c r="S6867" t="s">
        <v>464</v>
      </c>
      <c r="T6867" t="s">
        <v>267</v>
      </c>
      <c r="U6867">
        <v>1.6721320511382382E-2</v>
      </c>
      <c r="V6867" t="s">
        <v>251</v>
      </c>
    </row>
    <row r="6868" spans="9:22" x14ac:dyDescent="0.45">
      <c r="I6868" t="s">
        <v>433</v>
      </c>
      <c r="J6868" t="s">
        <v>268</v>
      </c>
      <c r="K6868">
        <v>3.8286946986368507E-3</v>
      </c>
      <c r="L6868" t="s">
        <v>251</v>
      </c>
      <c r="S6868" t="s">
        <v>464</v>
      </c>
      <c r="T6868" t="s">
        <v>268</v>
      </c>
      <c r="U6868">
        <v>2.3243631796690911E-3</v>
      </c>
      <c r="V6868" t="s">
        <v>251</v>
      </c>
    </row>
    <row r="6869" spans="9:22" x14ac:dyDescent="0.45">
      <c r="I6869" t="s">
        <v>433</v>
      </c>
      <c r="J6869" t="s">
        <v>269</v>
      </c>
      <c r="K6869">
        <v>1.9162052369820805E-2</v>
      </c>
      <c r="L6869" t="s">
        <v>251</v>
      </c>
      <c r="S6869" t="s">
        <v>464</v>
      </c>
      <c r="T6869" t="s">
        <v>269</v>
      </c>
      <c r="U6869">
        <v>7.2377556320506169E-3</v>
      </c>
      <c r="V6869" t="s">
        <v>251</v>
      </c>
    </row>
    <row r="6870" spans="9:22" x14ac:dyDescent="0.45">
      <c r="I6870" t="s">
        <v>433</v>
      </c>
      <c r="J6870" t="s">
        <v>270</v>
      </c>
      <c r="K6870">
        <v>4.4706774504482627E-2</v>
      </c>
      <c r="L6870" t="s">
        <v>251</v>
      </c>
      <c r="S6870" t="s">
        <v>464</v>
      </c>
      <c r="T6870" t="s">
        <v>270</v>
      </c>
      <c r="U6870">
        <v>1.6821330931912629E-2</v>
      </c>
      <c r="V6870" t="s">
        <v>251</v>
      </c>
    </row>
    <row r="6871" spans="9:22" x14ac:dyDescent="0.45">
      <c r="I6871" t="s">
        <v>433</v>
      </c>
      <c r="J6871" t="s">
        <v>271</v>
      </c>
      <c r="K6871">
        <v>5.2514791804633169E-3</v>
      </c>
      <c r="L6871" t="s">
        <v>251</v>
      </c>
      <c r="S6871" t="s">
        <v>464</v>
      </c>
      <c r="T6871" t="s">
        <v>271</v>
      </c>
      <c r="U6871">
        <v>2.9418937672463417E-3</v>
      </c>
      <c r="V6871" t="s">
        <v>251</v>
      </c>
    </row>
    <row r="6872" spans="9:22" x14ac:dyDescent="0.45">
      <c r="I6872" t="s">
        <v>433</v>
      </c>
      <c r="J6872" t="s">
        <v>272</v>
      </c>
      <c r="K6872">
        <v>2.7438975190293871E-3</v>
      </c>
      <c r="L6872" t="s">
        <v>251</v>
      </c>
      <c r="S6872" t="s">
        <v>464</v>
      </c>
      <c r="T6872" t="s">
        <v>272</v>
      </c>
      <c r="U6872">
        <v>2.8974613667904756E-3</v>
      </c>
      <c r="V6872" t="s">
        <v>251</v>
      </c>
    </row>
    <row r="6873" spans="9:22" x14ac:dyDescent="0.45">
      <c r="I6873" t="s">
        <v>433</v>
      </c>
      <c r="J6873" t="s">
        <v>273</v>
      </c>
      <c r="K6873">
        <v>0</v>
      </c>
      <c r="L6873" t="s">
        <v>251</v>
      </c>
      <c r="S6873" t="s">
        <v>464</v>
      </c>
      <c r="T6873" t="s">
        <v>273</v>
      </c>
      <c r="U6873">
        <v>2.8076874047078932E-3</v>
      </c>
      <c r="V6873" t="s">
        <v>251</v>
      </c>
    </row>
    <row r="6874" spans="9:22" x14ac:dyDescent="0.45">
      <c r="I6874" t="s">
        <v>433</v>
      </c>
      <c r="J6874" t="s">
        <v>274</v>
      </c>
      <c r="K6874">
        <v>0</v>
      </c>
      <c r="L6874" t="s">
        <v>251</v>
      </c>
      <c r="S6874" t="s">
        <v>464</v>
      </c>
      <c r="T6874" t="s">
        <v>274</v>
      </c>
      <c r="U6874">
        <v>1.0305325544912036E-2</v>
      </c>
      <c r="V6874" t="s">
        <v>251</v>
      </c>
    </row>
    <row r="6875" spans="9:22" x14ac:dyDescent="0.45">
      <c r="I6875" t="s">
        <v>433</v>
      </c>
      <c r="J6875" t="s">
        <v>792</v>
      </c>
      <c r="K6875">
        <v>0</v>
      </c>
      <c r="L6875" t="s">
        <v>251</v>
      </c>
      <c r="S6875" t="s">
        <v>464</v>
      </c>
      <c r="T6875" t="s">
        <v>792</v>
      </c>
      <c r="U6875">
        <v>1.2276822496537469E-4</v>
      </c>
      <c r="V6875" t="s">
        <v>251</v>
      </c>
    </row>
    <row r="6876" spans="9:22" x14ac:dyDescent="0.45">
      <c r="I6876" t="s">
        <v>433</v>
      </c>
      <c r="J6876" t="s">
        <v>793</v>
      </c>
      <c r="K6876">
        <v>0</v>
      </c>
      <c r="L6876" t="s">
        <v>251</v>
      </c>
      <c r="S6876" t="s">
        <v>464</v>
      </c>
      <c r="T6876" t="s">
        <v>793</v>
      </c>
      <c r="U6876">
        <v>1.069663971737899E-4</v>
      </c>
      <c r="V6876" t="s">
        <v>251</v>
      </c>
    </row>
    <row r="6877" spans="9:22" x14ac:dyDescent="0.45">
      <c r="I6877" t="s">
        <v>433</v>
      </c>
      <c r="J6877" t="s">
        <v>794</v>
      </c>
      <c r="K6877">
        <v>0</v>
      </c>
      <c r="L6877" t="s">
        <v>251</v>
      </c>
      <c r="S6877" t="s">
        <v>464</v>
      </c>
      <c r="T6877" t="s">
        <v>794</v>
      </c>
      <c r="U6877">
        <v>8.4853036002387807E-5</v>
      </c>
      <c r="V6877" t="s">
        <v>251</v>
      </c>
    </row>
    <row r="6878" spans="9:22" x14ac:dyDescent="0.45">
      <c r="I6878" t="s">
        <v>433</v>
      </c>
      <c r="J6878" t="s">
        <v>795</v>
      </c>
      <c r="K6878">
        <v>0</v>
      </c>
      <c r="L6878" t="s">
        <v>251</v>
      </c>
      <c r="S6878" t="s">
        <v>464</v>
      </c>
      <c r="T6878" t="s">
        <v>795</v>
      </c>
      <c r="U6878">
        <v>6.2414192936553983E-5</v>
      </c>
      <c r="V6878" t="s">
        <v>251</v>
      </c>
    </row>
    <row r="6879" spans="9:22" x14ac:dyDescent="0.45">
      <c r="I6879" t="s">
        <v>433</v>
      </c>
      <c r="J6879" t="s">
        <v>796</v>
      </c>
      <c r="K6879">
        <v>0</v>
      </c>
      <c r="L6879" t="s">
        <v>251</v>
      </c>
      <c r="S6879" t="s">
        <v>464</v>
      </c>
      <c r="T6879" t="s">
        <v>796</v>
      </c>
      <c r="U6879">
        <v>4.5131767057564898E-5</v>
      </c>
      <c r="V6879" t="s">
        <v>251</v>
      </c>
    </row>
    <row r="6880" spans="9:22" x14ac:dyDescent="0.45">
      <c r="I6880" t="s">
        <v>433</v>
      </c>
      <c r="J6880" t="s">
        <v>797</v>
      </c>
      <c r="K6880">
        <v>0</v>
      </c>
      <c r="L6880" t="s">
        <v>251</v>
      </c>
      <c r="S6880" t="s">
        <v>464</v>
      </c>
      <c r="T6880" t="s">
        <v>797</v>
      </c>
      <c r="U6880">
        <v>3.9121936129246298E-5</v>
      </c>
      <c r="V6880" t="s">
        <v>251</v>
      </c>
    </row>
    <row r="6881" spans="9:22" x14ac:dyDescent="0.45">
      <c r="I6881" t="s">
        <v>433</v>
      </c>
      <c r="J6881" t="s">
        <v>798</v>
      </c>
      <c r="K6881">
        <v>4.7022489002123532E-7</v>
      </c>
      <c r="L6881" t="s">
        <v>251</v>
      </c>
      <c r="S6881" t="s">
        <v>464</v>
      </c>
      <c r="T6881" t="s">
        <v>798</v>
      </c>
      <c r="U6881">
        <v>3.5500646274291538E-5</v>
      </c>
      <c r="V6881" t="s">
        <v>251</v>
      </c>
    </row>
    <row r="6882" spans="9:22" x14ac:dyDescent="0.45">
      <c r="I6882" t="s">
        <v>433</v>
      </c>
      <c r="J6882" t="s">
        <v>799</v>
      </c>
      <c r="K6882">
        <v>1.2131901025069256E-5</v>
      </c>
      <c r="L6882" t="s">
        <v>251</v>
      </c>
      <c r="S6882" t="s">
        <v>464</v>
      </c>
      <c r="T6882" t="s">
        <v>799</v>
      </c>
      <c r="U6882">
        <v>2.9702268715613845E-5</v>
      </c>
      <c r="V6882" t="s">
        <v>251</v>
      </c>
    </row>
    <row r="6883" spans="9:22" x14ac:dyDescent="0.45">
      <c r="I6883" t="s">
        <v>433</v>
      </c>
      <c r="J6883" t="s">
        <v>800</v>
      </c>
      <c r="K6883">
        <v>4.470564946361019E-5</v>
      </c>
      <c r="L6883" t="s">
        <v>251</v>
      </c>
      <c r="S6883" t="s">
        <v>464</v>
      </c>
      <c r="T6883" t="s">
        <v>800</v>
      </c>
      <c r="U6883">
        <v>2.460629550020986E-5</v>
      </c>
      <c r="V6883" t="s">
        <v>251</v>
      </c>
    </row>
    <row r="6884" spans="9:22" x14ac:dyDescent="0.45">
      <c r="I6884" t="s">
        <v>433</v>
      </c>
      <c r="J6884" t="s">
        <v>801</v>
      </c>
      <c r="K6884">
        <v>1.2052424792878862E-4</v>
      </c>
      <c r="L6884" t="s">
        <v>251</v>
      </c>
      <c r="S6884" t="s">
        <v>464</v>
      </c>
      <c r="T6884" t="s">
        <v>801</v>
      </c>
      <c r="U6884">
        <v>2.0890553396046037E-5</v>
      </c>
      <c r="V6884" t="s">
        <v>251</v>
      </c>
    </row>
    <row r="6885" spans="9:22" x14ac:dyDescent="0.45">
      <c r="I6885" t="s">
        <v>433</v>
      </c>
      <c r="J6885" t="s">
        <v>802</v>
      </c>
      <c r="K6885">
        <v>2.3920642332690169E-4</v>
      </c>
      <c r="L6885" t="s">
        <v>251</v>
      </c>
      <c r="S6885" t="s">
        <v>464</v>
      </c>
      <c r="T6885" t="s">
        <v>802</v>
      </c>
      <c r="U6885">
        <v>2.4370427641089175E-5</v>
      </c>
      <c r="V6885" t="s">
        <v>251</v>
      </c>
    </row>
    <row r="6886" spans="9:22" x14ac:dyDescent="0.45">
      <c r="I6886" t="s">
        <v>433</v>
      </c>
      <c r="J6886" t="s">
        <v>803</v>
      </c>
      <c r="K6886">
        <v>3.0549078263487624E-4</v>
      </c>
      <c r="L6886" t="s">
        <v>251</v>
      </c>
      <c r="S6886" t="s">
        <v>464</v>
      </c>
      <c r="T6886" t="s">
        <v>803</v>
      </c>
      <c r="U6886">
        <v>3.2654978126750212E-5</v>
      </c>
      <c r="V6886" t="s">
        <v>251</v>
      </c>
    </row>
    <row r="6887" spans="9:22" x14ac:dyDescent="0.45">
      <c r="I6887" t="s">
        <v>433</v>
      </c>
      <c r="J6887" t="s">
        <v>804</v>
      </c>
      <c r="K6887">
        <v>3.273836212036947E-4</v>
      </c>
      <c r="L6887" t="s">
        <v>251</v>
      </c>
      <c r="S6887" t="s">
        <v>464</v>
      </c>
      <c r="T6887" t="s">
        <v>804</v>
      </c>
      <c r="U6887">
        <v>4.4296259045158206E-5</v>
      </c>
      <c r="V6887" t="s">
        <v>251</v>
      </c>
    </row>
    <row r="6888" spans="9:22" x14ac:dyDescent="0.45">
      <c r="I6888" t="s">
        <v>433</v>
      </c>
      <c r="J6888" t="s">
        <v>805</v>
      </c>
      <c r="K6888">
        <v>3.3649474582036224E-4</v>
      </c>
      <c r="L6888" t="s">
        <v>251</v>
      </c>
      <c r="S6888" t="s">
        <v>464</v>
      </c>
      <c r="T6888" t="s">
        <v>805</v>
      </c>
      <c r="U6888">
        <v>6.0792116302713537E-5</v>
      </c>
      <c r="V6888" t="s">
        <v>251</v>
      </c>
    </row>
    <row r="6889" spans="9:22" x14ac:dyDescent="0.45">
      <c r="I6889" t="s">
        <v>433</v>
      </c>
      <c r="J6889" t="s">
        <v>806</v>
      </c>
      <c r="K6889">
        <v>3.2903415380875877E-4</v>
      </c>
      <c r="L6889" t="s">
        <v>251</v>
      </c>
      <c r="S6889" t="s">
        <v>464</v>
      </c>
      <c r="T6889" t="s">
        <v>806</v>
      </c>
      <c r="U6889">
        <v>8.4662426713514062E-5</v>
      </c>
      <c r="V6889" t="s">
        <v>251</v>
      </c>
    </row>
    <row r="6890" spans="9:22" x14ac:dyDescent="0.45">
      <c r="I6890" t="s">
        <v>433</v>
      </c>
      <c r="J6890" t="s">
        <v>807</v>
      </c>
      <c r="K6890">
        <v>3.0358784091208434E-4</v>
      </c>
      <c r="L6890" t="s">
        <v>251</v>
      </c>
      <c r="S6890" t="s">
        <v>464</v>
      </c>
      <c r="T6890" t="s">
        <v>807</v>
      </c>
      <c r="U6890">
        <v>1.0448605493641631E-4</v>
      </c>
      <c r="V6890" t="s">
        <v>251</v>
      </c>
    </row>
    <row r="6891" spans="9:22" x14ac:dyDescent="0.45">
      <c r="I6891" t="s">
        <v>433</v>
      </c>
      <c r="J6891" t="s">
        <v>808</v>
      </c>
      <c r="K6891">
        <v>2.9588121539486032E-4</v>
      </c>
      <c r="L6891" t="s">
        <v>251</v>
      </c>
      <c r="S6891" t="s">
        <v>464</v>
      </c>
      <c r="T6891" t="s">
        <v>808</v>
      </c>
      <c r="U6891">
        <v>1.1896021168865856E-4</v>
      </c>
      <c r="V6891" t="s">
        <v>251</v>
      </c>
    </row>
    <row r="6892" spans="9:22" x14ac:dyDescent="0.45">
      <c r="I6892" t="s">
        <v>433</v>
      </c>
      <c r="J6892" t="s">
        <v>809</v>
      </c>
      <c r="K6892">
        <v>2.2995340710623731E-4</v>
      </c>
      <c r="L6892" t="s">
        <v>251</v>
      </c>
      <c r="S6892" t="s">
        <v>464</v>
      </c>
      <c r="T6892" t="s">
        <v>809</v>
      </c>
      <c r="U6892">
        <v>1.2758244430878789E-4</v>
      </c>
      <c r="V6892" t="s">
        <v>251</v>
      </c>
    </row>
    <row r="6893" spans="9:22" x14ac:dyDescent="0.45">
      <c r="I6893" t="s">
        <v>433</v>
      </c>
      <c r="J6893" t="s">
        <v>810</v>
      </c>
      <c r="K6893">
        <v>1.3727854570650609E-4</v>
      </c>
      <c r="L6893" t="s">
        <v>251</v>
      </c>
      <c r="S6893" t="s">
        <v>464</v>
      </c>
      <c r="T6893" t="s">
        <v>810</v>
      </c>
      <c r="U6893">
        <v>1.3920698435765917E-4</v>
      </c>
      <c r="V6893" t="s">
        <v>251</v>
      </c>
    </row>
    <row r="6894" spans="9:22" x14ac:dyDescent="0.45">
      <c r="I6894" t="s">
        <v>433</v>
      </c>
      <c r="J6894" t="s">
        <v>811</v>
      </c>
      <c r="K6894">
        <v>0</v>
      </c>
      <c r="L6894" t="s">
        <v>251</v>
      </c>
      <c r="S6894" t="s">
        <v>464</v>
      </c>
      <c r="T6894" t="s">
        <v>811</v>
      </c>
      <c r="U6894">
        <v>1.5685145698349131E-4</v>
      </c>
      <c r="V6894" t="s">
        <v>251</v>
      </c>
    </row>
    <row r="6895" spans="9:22" x14ac:dyDescent="0.45">
      <c r="I6895" t="s">
        <v>433</v>
      </c>
      <c r="J6895" t="s">
        <v>812</v>
      </c>
      <c r="K6895">
        <v>0</v>
      </c>
      <c r="L6895" t="s">
        <v>251</v>
      </c>
      <c r="S6895" t="s">
        <v>464</v>
      </c>
      <c r="T6895" t="s">
        <v>812</v>
      </c>
      <c r="U6895">
        <v>1.5849571507649799E-4</v>
      </c>
      <c r="V6895" t="s">
        <v>251</v>
      </c>
    </row>
    <row r="6896" spans="9:22" x14ac:dyDescent="0.45">
      <c r="I6896" t="s">
        <v>433</v>
      </c>
      <c r="J6896" t="s">
        <v>813</v>
      </c>
      <c r="K6896">
        <v>0</v>
      </c>
      <c r="L6896" t="s">
        <v>251</v>
      </c>
      <c r="S6896" t="s">
        <v>464</v>
      </c>
      <c r="T6896" t="s">
        <v>813</v>
      </c>
      <c r="U6896">
        <v>1.5549050017453863E-4</v>
      </c>
      <c r="V6896" t="s">
        <v>251</v>
      </c>
    </row>
    <row r="6897" spans="9:22" x14ac:dyDescent="0.45">
      <c r="I6897" t="s">
        <v>433</v>
      </c>
      <c r="J6897" t="s">
        <v>814</v>
      </c>
      <c r="K6897">
        <v>0</v>
      </c>
      <c r="L6897" t="s">
        <v>251</v>
      </c>
      <c r="S6897" t="s">
        <v>464</v>
      </c>
      <c r="T6897" t="s">
        <v>814</v>
      </c>
      <c r="U6897">
        <v>1.5513778998298104E-4</v>
      </c>
      <c r="V6897" t="s">
        <v>251</v>
      </c>
    </row>
    <row r="6898" spans="9:22" x14ac:dyDescent="0.45">
      <c r="I6898" t="s">
        <v>433</v>
      </c>
      <c r="J6898" t="s">
        <v>815</v>
      </c>
      <c r="K6898">
        <v>0</v>
      </c>
      <c r="L6898" t="s">
        <v>251</v>
      </c>
      <c r="S6898" t="s">
        <v>464</v>
      </c>
      <c r="T6898" t="s">
        <v>815</v>
      </c>
      <c r="U6898">
        <v>1.5555257410639699E-4</v>
      </c>
      <c r="V6898" t="s">
        <v>251</v>
      </c>
    </row>
    <row r="6899" spans="9:22" x14ac:dyDescent="0.45">
      <c r="I6899" t="s">
        <v>433</v>
      </c>
      <c r="J6899" t="s">
        <v>816</v>
      </c>
      <c r="K6899">
        <v>0</v>
      </c>
      <c r="L6899" t="s">
        <v>251</v>
      </c>
      <c r="S6899" t="s">
        <v>464</v>
      </c>
      <c r="T6899" t="s">
        <v>816</v>
      </c>
      <c r="U6899">
        <v>1.6957471964119879E-4</v>
      </c>
      <c r="V6899" t="s">
        <v>251</v>
      </c>
    </row>
    <row r="6900" spans="9:22" x14ac:dyDescent="0.45">
      <c r="I6900" t="s">
        <v>433</v>
      </c>
      <c r="J6900" t="s">
        <v>817</v>
      </c>
      <c r="K6900">
        <v>0</v>
      </c>
      <c r="L6900" t="s">
        <v>251</v>
      </c>
      <c r="S6900" t="s">
        <v>464</v>
      </c>
      <c r="T6900" t="s">
        <v>817</v>
      </c>
      <c r="U6900">
        <v>1.6908954155959541E-4</v>
      </c>
      <c r="V6900" t="s">
        <v>251</v>
      </c>
    </row>
    <row r="6901" spans="9:22" x14ac:dyDescent="0.45">
      <c r="I6901" t="s">
        <v>433</v>
      </c>
      <c r="J6901" t="s">
        <v>818</v>
      </c>
      <c r="K6901">
        <v>0</v>
      </c>
      <c r="L6901" t="s">
        <v>251</v>
      </c>
      <c r="S6901" t="s">
        <v>464</v>
      </c>
      <c r="T6901" t="s">
        <v>818</v>
      </c>
      <c r="U6901">
        <v>1.6928928473254563E-4</v>
      </c>
      <c r="V6901" t="s">
        <v>251</v>
      </c>
    </row>
    <row r="6902" spans="9:22" x14ac:dyDescent="0.45">
      <c r="I6902" t="s">
        <v>433</v>
      </c>
      <c r="J6902" t="s">
        <v>819</v>
      </c>
      <c r="K6902">
        <v>0</v>
      </c>
      <c r="L6902" t="s">
        <v>251</v>
      </c>
      <c r="S6902" t="s">
        <v>464</v>
      </c>
      <c r="T6902" t="s">
        <v>819</v>
      </c>
      <c r="U6902">
        <v>1.6889999544678392E-4</v>
      </c>
      <c r="V6902" t="s">
        <v>251</v>
      </c>
    </row>
    <row r="6903" spans="9:22" x14ac:dyDescent="0.45">
      <c r="I6903" t="s">
        <v>433</v>
      </c>
      <c r="J6903" t="s">
        <v>820</v>
      </c>
      <c r="K6903">
        <v>0</v>
      </c>
      <c r="L6903" t="s">
        <v>251</v>
      </c>
      <c r="S6903" t="s">
        <v>464</v>
      </c>
      <c r="T6903" t="s">
        <v>820</v>
      </c>
      <c r="U6903">
        <v>1.6860423997412324E-4</v>
      </c>
      <c r="V6903" t="s">
        <v>251</v>
      </c>
    </row>
    <row r="6904" spans="9:22" x14ac:dyDescent="0.45">
      <c r="I6904" t="s">
        <v>433</v>
      </c>
      <c r="J6904" t="s">
        <v>821</v>
      </c>
      <c r="K6904">
        <v>0</v>
      </c>
      <c r="L6904" t="s">
        <v>251</v>
      </c>
      <c r="S6904" t="s">
        <v>464</v>
      </c>
      <c r="T6904" t="s">
        <v>821</v>
      </c>
      <c r="U6904">
        <v>1.6770387014971108E-4</v>
      </c>
      <c r="V6904" t="s">
        <v>251</v>
      </c>
    </row>
    <row r="6905" spans="9:22" x14ac:dyDescent="0.45">
      <c r="I6905" t="s">
        <v>433</v>
      </c>
      <c r="J6905" t="s">
        <v>822</v>
      </c>
      <c r="K6905">
        <v>3.3790397851648924E-5</v>
      </c>
      <c r="L6905" t="s">
        <v>251</v>
      </c>
      <c r="S6905" t="s">
        <v>464</v>
      </c>
      <c r="T6905" t="s">
        <v>822</v>
      </c>
      <c r="U6905">
        <v>1.6633689948911329E-4</v>
      </c>
      <c r="V6905" t="s">
        <v>251</v>
      </c>
    </row>
    <row r="6906" spans="9:22" x14ac:dyDescent="0.45">
      <c r="I6906" t="s">
        <v>433</v>
      </c>
      <c r="J6906" t="s">
        <v>823</v>
      </c>
      <c r="K6906">
        <v>6.475607071370456E-5</v>
      </c>
      <c r="L6906" t="s">
        <v>251</v>
      </c>
      <c r="S6906" t="s">
        <v>464</v>
      </c>
      <c r="T6906" t="s">
        <v>823</v>
      </c>
      <c r="U6906">
        <v>1.6514030744839566E-4</v>
      </c>
      <c r="V6906" t="s">
        <v>251</v>
      </c>
    </row>
    <row r="6907" spans="9:22" x14ac:dyDescent="0.45">
      <c r="I6907" t="s">
        <v>433</v>
      </c>
      <c r="J6907" t="s">
        <v>824</v>
      </c>
      <c r="K6907">
        <v>1.0459277865481721E-4</v>
      </c>
      <c r="L6907" t="s">
        <v>251</v>
      </c>
      <c r="S6907" t="s">
        <v>464</v>
      </c>
      <c r="T6907" t="s">
        <v>824</v>
      </c>
      <c r="U6907">
        <v>1.6625184399966233E-4</v>
      </c>
      <c r="V6907" t="s">
        <v>251</v>
      </c>
    </row>
    <row r="6908" spans="9:22" x14ac:dyDescent="0.45">
      <c r="I6908" t="s">
        <v>433</v>
      </c>
      <c r="J6908" t="s">
        <v>825</v>
      </c>
      <c r="K6908">
        <v>1.5753676600348157E-4</v>
      </c>
      <c r="L6908" t="s">
        <v>251</v>
      </c>
      <c r="S6908" t="s">
        <v>464</v>
      </c>
      <c r="T6908" t="s">
        <v>825</v>
      </c>
      <c r="U6908">
        <v>1.6382917664914035E-4</v>
      </c>
      <c r="V6908" t="s">
        <v>251</v>
      </c>
    </row>
    <row r="6909" spans="9:22" x14ac:dyDescent="0.45">
      <c r="I6909" t="s">
        <v>433</v>
      </c>
      <c r="J6909" t="s">
        <v>826</v>
      </c>
      <c r="K6909">
        <v>2.0998188332065472E-4</v>
      </c>
      <c r="L6909" t="s">
        <v>251</v>
      </c>
      <c r="S6909" t="s">
        <v>464</v>
      </c>
      <c r="T6909" t="s">
        <v>826</v>
      </c>
      <c r="U6909">
        <v>1.6097958418909432E-4</v>
      </c>
      <c r="V6909" t="s">
        <v>251</v>
      </c>
    </row>
    <row r="6910" spans="9:22" x14ac:dyDescent="0.45">
      <c r="I6910" t="s">
        <v>433</v>
      </c>
      <c r="J6910" t="s">
        <v>827</v>
      </c>
      <c r="K6910">
        <v>2.7511254220500999E-4</v>
      </c>
      <c r="L6910" t="s">
        <v>251</v>
      </c>
      <c r="S6910" t="s">
        <v>464</v>
      </c>
      <c r="T6910" t="s">
        <v>827</v>
      </c>
      <c r="U6910">
        <v>1.5685017963073191E-4</v>
      </c>
      <c r="V6910" t="s">
        <v>251</v>
      </c>
    </row>
    <row r="6911" spans="9:22" x14ac:dyDescent="0.45">
      <c r="I6911" t="s">
        <v>433</v>
      </c>
      <c r="J6911" t="s">
        <v>828</v>
      </c>
      <c r="K6911">
        <v>3.3146256867908384E-4</v>
      </c>
      <c r="L6911" t="s">
        <v>251</v>
      </c>
      <c r="S6911" t="s">
        <v>464</v>
      </c>
      <c r="T6911" t="s">
        <v>828</v>
      </c>
      <c r="U6911">
        <v>1.508488464785401E-4</v>
      </c>
      <c r="V6911" t="s">
        <v>251</v>
      </c>
    </row>
    <row r="6912" spans="9:22" x14ac:dyDescent="0.45">
      <c r="I6912" t="s">
        <v>433</v>
      </c>
      <c r="J6912" t="s">
        <v>829</v>
      </c>
      <c r="K6912">
        <v>2.9367087045980927E-4</v>
      </c>
      <c r="L6912" t="s">
        <v>251</v>
      </c>
      <c r="S6912" t="s">
        <v>464</v>
      </c>
      <c r="T6912" t="s">
        <v>829</v>
      </c>
      <c r="U6912">
        <v>1.4770957131852525E-4</v>
      </c>
      <c r="V6912" t="s">
        <v>251</v>
      </c>
    </row>
    <row r="6913" spans="9:22" x14ac:dyDescent="0.45">
      <c r="I6913" t="s">
        <v>433</v>
      </c>
      <c r="J6913" t="s">
        <v>830</v>
      </c>
      <c r="K6913">
        <v>2.8183322212403016E-4</v>
      </c>
      <c r="L6913" t="s">
        <v>251</v>
      </c>
      <c r="S6913" t="s">
        <v>464</v>
      </c>
      <c r="T6913" t="s">
        <v>830</v>
      </c>
      <c r="U6913">
        <v>1.4063644554618824E-4</v>
      </c>
      <c r="V6913" t="s">
        <v>251</v>
      </c>
    </row>
    <row r="6914" spans="9:22" x14ac:dyDescent="0.45">
      <c r="I6914" t="s">
        <v>433</v>
      </c>
      <c r="J6914" t="s">
        <v>831</v>
      </c>
      <c r="K6914">
        <v>2.2280225301143087E-4</v>
      </c>
      <c r="L6914" t="s">
        <v>251</v>
      </c>
      <c r="S6914" t="s">
        <v>464</v>
      </c>
      <c r="T6914" t="s">
        <v>831</v>
      </c>
      <c r="U6914">
        <v>1.3562959546178403E-4</v>
      </c>
      <c r="V6914" t="s">
        <v>251</v>
      </c>
    </row>
    <row r="6915" spans="9:22" x14ac:dyDescent="0.45">
      <c r="I6915" t="s">
        <v>433</v>
      </c>
      <c r="J6915" t="s">
        <v>832</v>
      </c>
      <c r="K6915">
        <v>2.4222389403688707E-4</v>
      </c>
      <c r="L6915" t="s">
        <v>251</v>
      </c>
      <c r="S6915" t="s">
        <v>464</v>
      </c>
      <c r="T6915" t="s">
        <v>832</v>
      </c>
      <c r="U6915">
        <v>1.2855418854029705E-4</v>
      </c>
      <c r="V6915" t="s">
        <v>251</v>
      </c>
    </row>
    <row r="6916" spans="9:22" x14ac:dyDescent="0.45">
      <c r="I6916" t="s">
        <v>433</v>
      </c>
      <c r="J6916" t="s">
        <v>833</v>
      </c>
      <c r="K6916">
        <v>1.1829695155853355E-4</v>
      </c>
      <c r="L6916" t="s">
        <v>251</v>
      </c>
      <c r="S6916" t="s">
        <v>464</v>
      </c>
      <c r="T6916" t="s">
        <v>833</v>
      </c>
      <c r="U6916">
        <v>1.1654108244235102E-4</v>
      </c>
      <c r="V6916" t="s">
        <v>251</v>
      </c>
    </row>
    <row r="6917" spans="9:22" x14ac:dyDescent="0.45">
      <c r="I6917" t="s">
        <v>433</v>
      </c>
      <c r="J6917" t="s">
        <v>834</v>
      </c>
      <c r="K6917">
        <v>9.3884821639822095E-5</v>
      </c>
      <c r="L6917" t="s">
        <v>251</v>
      </c>
      <c r="S6917" t="s">
        <v>464</v>
      </c>
      <c r="T6917" t="s">
        <v>834</v>
      </c>
      <c r="U6917">
        <v>1.0180243940627237E-4</v>
      </c>
      <c r="V6917" t="s">
        <v>251</v>
      </c>
    </row>
    <row r="6918" spans="9:22" x14ac:dyDescent="0.45">
      <c r="I6918" t="s">
        <v>433</v>
      </c>
      <c r="J6918" t="s">
        <v>835</v>
      </c>
      <c r="K6918">
        <v>0</v>
      </c>
      <c r="L6918" t="s">
        <v>251</v>
      </c>
      <c r="S6918" t="s">
        <v>464</v>
      </c>
      <c r="T6918" t="s">
        <v>835</v>
      </c>
      <c r="U6918">
        <v>9.9220589360617684E-5</v>
      </c>
      <c r="V6918" t="s">
        <v>251</v>
      </c>
    </row>
    <row r="6919" spans="9:22" x14ac:dyDescent="0.45">
      <c r="I6919" t="s">
        <v>433</v>
      </c>
      <c r="J6919" t="s">
        <v>836</v>
      </c>
      <c r="K6919">
        <v>0</v>
      </c>
      <c r="L6919" t="s">
        <v>251</v>
      </c>
      <c r="S6919" t="s">
        <v>464</v>
      </c>
      <c r="T6919" t="s">
        <v>836</v>
      </c>
      <c r="U6919">
        <v>1.1000096303726224E-4</v>
      </c>
      <c r="V6919" t="s">
        <v>251</v>
      </c>
    </row>
    <row r="6920" spans="9:22" x14ac:dyDescent="0.45">
      <c r="I6920" t="s">
        <v>433</v>
      </c>
      <c r="J6920" t="s">
        <v>837</v>
      </c>
      <c r="K6920">
        <v>0</v>
      </c>
      <c r="L6920" t="s">
        <v>251</v>
      </c>
      <c r="S6920" t="s">
        <v>464</v>
      </c>
      <c r="T6920" t="s">
        <v>837</v>
      </c>
      <c r="U6920">
        <v>1.0773538694172815E-4</v>
      </c>
      <c r="V6920" t="s">
        <v>251</v>
      </c>
    </row>
    <row r="6921" spans="9:22" x14ac:dyDescent="0.45">
      <c r="I6921" t="s">
        <v>433</v>
      </c>
      <c r="J6921" t="s">
        <v>838</v>
      </c>
      <c r="K6921">
        <v>0</v>
      </c>
      <c r="L6921" t="s">
        <v>251</v>
      </c>
      <c r="S6921" t="s">
        <v>464</v>
      </c>
      <c r="T6921" t="s">
        <v>838</v>
      </c>
      <c r="U6921">
        <v>1.2733456922290384E-4</v>
      </c>
      <c r="V6921" t="s">
        <v>251</v>
      </c>
    </row>
    <row r="6922" spans="9:22" x14ac:dyDescent="0.45">
      <c r="I6922" t="s">
        <v>433</v>
      </c>
      <c r="J6922" t="s">
        <v>839</v>
      </c>
      <c r="K6922">
        <v>0</v>
      </c>
      <c r="L6922" t="s">
        <v>251</v>
      </c>
      <c r="S6922" t="s">
        <v>464</v>
      </c>
      <c r="T6922" t="s">
        <v>839</v>
      </c>
      <c r="U6922">
        <v>1.3451761905475522E-4</v>
      </c>
      <c r="V6922" t="s">
        <v>251</v>
      </c>
    </row>
    <row r="6923" spans="9:22" x14ac:dyDescent="0.45">
      <c r="I6923" t="s">
        <v>433</v>
      </c>
      <c r="J6923" t="s">
        <v>840</v>
      </c>
      <c r="K6923">
        <v>0</v>
      </c>
      <c r="L6923" t="s">
        <v>251</v>
      </c>
      <c r="S6923" t="s">
        <v>464</v>
      </c>
      <c r="T6923" t="s">
        <v>840</v>
      </c>
      <c r="U6923">
        <v>1.7066045619544654E-4</v>
      </c>
      <c r="V6923" t="s">
        <v>251</v>
      </c>
    </row>
    <row r="6924" spans="9:22" x14ac:dyDescent="0.45">
      <c r="I6924" t="s">
        <v>433</v>
      </c>
      <c r="J6924" t="s">
        <v>841</v>
      </c>
      <c r="K6924">
        <v>0</v>
      </c>
      <c r="L6924" t="s">
        <v>251</v>
      </c>
      <c r="S6924" t="s">
        <v>464</v>
      </c>
      <c r="T6924" t="s">
        <v>841</v>
      </c>
      <c r="U6924">
        <v>1.7061019400033906E-4</v>
      </c>
      <c r="V6924" t="s">
        <v>251</v>
      </c>
    </row>
    <row r="6925" spans="9:22" x14ac:dyDescent="0.45">
      <c r="I6925" t="s">
        <v>433</v>
      </c>
      <c r="J6925" t="s">
        <v>842</v>
      </c>
      <c r="K6925">
        <v>0</v>
      </c>
      <c r="L6925" t="s">
        <v>251</v>
      </c>
      <c r="S6925" t="s">
        <v>464</v>
      </c>
      <c r="T6925" t="s">
        <v>842</v>
      </c>
      <c r="U6925">
        <v>1.7016103025250634E-4</v>
      </c>
      <c r="V6925" t="s">
        <v>251</v>
      </c>
    </row>
    <row r="6926" spans="9:22" x14ac:dyDescent="0.45">
      <c r="I6926" t="s">
        <v>433</v>
      </c>
      <c r="J6926" t="s">
        <v>843</v>
      </c>
      <c r="K6926">
        <v>0</v>
      </c>
      <c r="L6926" t="s">
        <v>251</v>
      </c>
      <c r="S6926" t="s">
        <v>464</v>
      </c>
      <c r="T6926" t="s">
        <v>843</v>
      </c>
      <c r="U6926">
        <v>1.6898812730337947E-4</v>
      </c>
      <c r="V6926" t="s">
        <v>251</v>
      </c>
    </row>
    <row r="6927" spans="9:22" x14ac:dyDescent="0.45">
      <c r="I6927" t="s">
        <v>433</v>
      </c>
      <c r="J6927" t="s">
        <v>844</v>
      </c>
      <c r="K6927">
        <v>0</v>
      </c>
      <c r="L6927" t="s">
        <v>251</v>
      </c>
      <c r="S6927" t="s">
        <v>464</v>
      </c>
      <c r="T6927" t="s">
        <v>844</v>
      </c>
      <c r="U6927">
        <v>1.6806137089023877E-4</v>
      </c>
      <c r="V6927" t="s">
        <v>251</v>
      </c>
    </row>
    <row r="6928" spans="9:22" x14ac:dyDescent="0.45">
      <c r="I6928" t="s">
        <v>433</v>
      </c>
      <c r="J6928" t="s">
        <v>845</v>
      </c>
      <c r="K6928">
        <v>0</v>
      </c>
      <c r="L6928" t="s">
        <v>251</v>
      </c>
      <c r="S6928" t="s">
        <v>464</v>
      </c>
      <c r="T6928" t="s">
        <v>845</v>
      </c>
      <c r="U6928">
        <v>1.6270412787087931E-4</v>
      </c>
      <c r="V6928" t="s">
        <v>251</v>
      </c>
    </row>
    <row r="6929" spans="9:22" x14ac:dyDescent="0.45">
      <c r="I6929" t="s">
        <v>433</v>
      </c>
      <c r="J6929" t="s">
        <v>846</v>
      </c>
      <c r="K6929">
        <v>4.4068648966907481E-5</v>
      </c>
      <c r="L6929" t="s">
        <v>251</v>
      </c>
      <c r="S6929" t="s">
        <v>464</v>
      </c>
      <c r="T6929" t="s">
        <v>846</v>
      </c>
      <c r="U6929">
        <v>1.4046125473913512E-4</v>
      </c>
      <c r="V6929" t="s">
        <v>251</v>
      </c>
    </row>
    <row r="6930" spans="9:22" x14ac:dyDescent="0.45">
      <c r="I6930" t="s">
        <v>433</v>
      </c>
      <c r="J6930" t="s">
        <v>847</v>
      </c>
      <c r="K6930">
        <v>6.8845971124149055E-5</v>
      </c>
      <c r="L6930" t="s">
        <v>251</v>
      </c>
      <c r="S6930" t="s">
        <v>464</v>
      </c>
      <c r="T6930" t="s">
        <v>847</v>
      </c>
      <c r="U6930">
        <v>1.1798544564743885E-4</v>
      </c>
      <c r="V6930" t="s">
        <v>251</v>
      </c>
    </row>
    <row r="6931" spans="9:22" x14ac:dyDescent="0.45">
      <c r="I6931" t="s">
        <v>433</v>
      </c>
      <c r="J6931" t="s">
        <v>848</v>
      </c>
      <c r="K6931">
        <v>1.299080130727706E-4</v>
      </c>
      <c r="L6931" t="s">
        <v>251</v>
      </c>
      <c r="S6931" t="s">
        <v>464</v>
      </c>
      <c r="T6931" t="s">
        <v>848</v>
      </c>
      <c r="U6931">
        <v>1.0548892647945814E-4</v>
      </c>
      <c r="V6931" t="s">
        <v>251</v>
      </c>
    </row>
    <row r="6932" spans="9:22" x14ac:dyDescent="0.45">
      <c r="I6932" t="s">
        <v>433</v>
      </c>
      <c r="J6932" t="s">
        <v>849</v>
      </c>
      <c r="K6932">
        <v>1.9370827133116978E-4</v>
      </c>
      <c r="L6932" t="s">
        <v>251</v>
      </c>
      <c r="S6932" t="s">
        <v>464</v>
      </c>
      <c r="T6932" t="s">
        <v>849</v>
      </c>
      <c r="U6932">
        <v>9.7340762231364777E-5</v>
      </c>
      <c r="V6932" t="s">
        <v>251</v>
      </c>
    </row>
    <row r="6933" spans="9:22" x14ac:dyDescent="0.45">
      <c r="I6933" t="s">
        <v>433</v>
      </c>
      <c r="J6933" t="s">
        <v>850</v>
      </c>
      <c r="K6933">
        <v>2.1653421993546158E-4</v>
      </c>
      <c r="L6933" t="s">
        <v>251</v>
      </c>
      <c r="S6933" t="s">
        <v>464</v>
      </c>
      <c r="T6933" t="s">
        <v>850</v>
      </c>
      <c r="U6933">
        <v>8.0245168762681593E-5</v>
      </c>
      <c r="V6933" t="s">
        <v>251</v>
      </c>
    </row>
    <row r="6934" spans="9:22" x14ac:dyDescent="0.45">
      <c r="I6934" t="s">
        <v>433</v>
      </c>
      <c r="J6934" t="s">
        <v>851</v>
      </c>
      <c r="K6934">
        <v>2.8670507236847645E-4</v>
      </c>
      <c r="L6934" t="s">
        <v>251</v>
      </c>
      <c r="S6934" t="s">
        <v>464</v>
      </c>
      <c r="T6934" t="s">
        <v>851</v>
      </c>
      <c r="U6934">
        <v>6.753090531670398E-5</v>
      </c>
      <c r="V6934" t="s">
        <v>251</v>
      </c>
    </row>
    <row r="6935" spans="9:22" x14ac:dyDescent="0.45">
      <c r="I6935" t="s">
        <v>433</v>
      </c>
      <c r="J6935" t="s">
        <v>852</v>
      </c>
      <c r="K6935">
        <v>2.966148144399996E-4</v>
      </c>
      <c r="L6935" t="s">
        <v>251</v>
      </c>
      <c r="S6935" t="s">
        <v>464</v>
      </c>
      <c r="T6935" t="s">
        <v>852</v>
      </c>
      <c r="U6935">
        <v>6.8379115496531857E-5</v>
      </c>
      <c r="V6935" t="s">
        <v>251</v>
      </c>
    </row>
    <row r="6936" spans="9:22" x14ac:dyDescent="0.45">
      <c r="I6936" t="s">
        <v>433</v>
      </c>
      <c r="J6936" t="s">
        <v>853</v>
      </c>
      <c r="K6936">
        <v>3.3305329921672641E-4</v>
      </c>
      <c r="L6936" t="s">
        <v>251</v>
      </c>
      <c r="S6936" t="s">
        <v>464</v>
      </c>
      <c r="T6936" t="s">
        <v>853</v>
      </c>
      <c r="U6936">
        <v>6.4042408493667014E-5</v>
      </c>
      <c r="V6936" t="s">
        <v>251</v>
      </c>
    </row>
    <row r="6937" spans="9:22" x14ac:dyDescent="0.45">
      <c r="I6937" t="s">
        <v>433</v>
      </c>
      <c r="J6937" t="s">
        <v>854</v>
      </c>
      <c r="K6937">
        <v>2.7179545546582887E-4</v>
      </c>
      <c r="L6937" t="s">
        <v>251</v>
      </c>
      <c r="S6937" t="s">
        <v>464</v>
      </c>
      <c r="T6937" t="s">
        <v>854</v>
      </c>
      <c r="U6937">
        <v>5.8419450716790378E-5</v>
      </c>
      <c r="V6937" t="s">
        <v>251</v>
      </c>
    </row>
    <row r="6938" spans="9:22" x14ac:dyDescent="0.45">
      <c r="I6938" t="s">
        <v>433</v>
      </c>
      <c r="J6938" t="s">
        <v>855</v>
      </c>
      <c r="K6938">
        <v>2.6759870768869705E-4</v>
      </c>
      <c r="L6938" t="s">
        <v>251</v>
      </c>
      <c r="S6938" t="s">
        <v>464</v>
      </c>
      <c r="T6938" t="s">
        <v>855</v>
      </c>
      <c r="U6938">
        <v>5.2676532415826347E-5</v>
      </c>
      <c r="V6938" t="s">
        <v>251</v>
      </c>
    </row>
    <row r="6939" spans="9:22" x14ac:dyDescent="0.45">
      <c r="I6939" t="s">
        <v>433</v>
      </c>
      <c r="J6939" t="s">
        <v>856</v>
      </c>
      <c r="K6939">
        <v>1.6013782511987951E-4</v>
      </c>
      <c r="L6939" t="s">
        <v>251</v>
      </c>
      <c r="S6939" t="s">
        <v>464</v>
      </c>
      <c r="T6939" t="s">
        <v>856</v>
      </c>
      <c r="U6939">
        <v>4.8781267997497749E-5</v>
      </c>
      <c r="V6939" t="s">
        <v>251</v>
      </c>
    </row>
    <row r="6940" spans="9:22" x14ac:dyDescent="0.45">
      <c r="I6940" t="s">
        <v>433</v>
      </c>
      <c r="J6940" t="s">
        <v>857</v>
      </c>
      <c r="K6940">
        <v>1.6423140744594331E-4</v>
      </c>
      <c r="L6940" t="s">
        <v>251</v>
      </c>
      <c r="S6940" t="s">
        <v>464</v>
      </c>
      <c r="T6940" t="s">
        <v>857</v>
      </c>
      <c r="U6940">
        <v>4.2356181126098372E-5</v>
      </c>
      <c r="V6940" t="s">
        <v>251</v>
      </c>
    </row>
    <row r="6941" spans="9:22" x14ac:dyDescent="0.45">
      <c r="I6941" t="s">
        <v>433</v>
      </c>
      <c r="J6941" t="s">
        <v>858</v>
      </c>
      <c r="K6941">
        <v>9.261620438887553E-5</v>
      </c>
      <c r="L6941" t="s">
        <v>251</v>
      </c>
      <c r="S6941" t="s">
        <v>464</v>
      </c>
      <c r="T6941" t="s">
        <v>858</v>
      </c>
      <c r="U6941">
        <v>3.1605544993721139E-5</v>
      </c>
      <c r="V6941" t="s">
        <v>251</v>
      </c>
    </row>
    <row r="6942" spans="9:22" x14ac:dyDescent="0.45">
      <c r="I6942" t="s">
        <v>433</v>
      </c>
      <c r="J6942" t="s">
        <v>859</v>
      </c>
      <c r="K6942">
        <v>0</v>
      </c>
      <c r="L6942" t="s">
        <v>251</v>
      </c>
      <c r="S6942" t="s">
        <v>464</v>
      </c>
      <c r="T6942" t="s">
        <v>859</v>
      </c>
      <c r="U6942">
        <v>2.2979745248792095E-5</v>
      </c>
      <c r="V6942" t="s">
        <v>251</v>
      </c>
    </row>
    <row r="6943" spans="9:22" x14ac:dyDescent="0.45">
      <c r="I6943" t="s">
        <v>433</v>
      </c>
      <c r="J6943" t="s">
        <v>860</v>
      </c>
      <c r="K6943">
        <v>0</v>
      </c>
      <c r="L6943" t="s">
        <v>251</v>
      </c>
      <c r="S6943" t="s">
        <v>464</v>
      </c>
      <c r="T6943" t="s">
        <v>860</v>
      </c>
      <c r="U6943">
        <v>1.5556919563614668E-5</v>
      </c>
      <c r="V6943" t="s">
        <v>251</v>
      </c>
    </row>
    <row r="6944" spans="9:22" x14ac:dyDescent="0.45">
      <c r="I6944" t="s">
        <v>433</v>
      </c>
      <c r="J6944" t="s">
        <v>861</v>
      </c>
      <c r="K6944">
        <v>0</v>
      </c>
      <c r="L6944" t="s">
        <v>251</v>
      </c>
      <c r="S6944" t="s">
        <v>464</v>
      </c>
      <c r="T6944" t="s">
        <v>861</v>
      </c>
      <c r="U6944">
        <v>1.1600099438744744E-5</v>
      </c>
      <c r="V6944" t="s">
        <v>251</v>
      </c>
    </row>
    <row r="6945" spans="9:22" x14ac:dyDescent="0.45">
      <c r="I6945" t="s">
        <v>433</v>
      </c>
      <c r="J6945" t="s">
        <v>862</v>
      </c>
      <c r="K6945">
        <v>0</v>
      </c>
      <c r="L6945" t="s">
        <v>251</v>
      </c>
      <c r="S6945" t="s">
        <v>464</v>
      </c>
      <c r="T6945" t="s">
        <v>862</v>
      </c>
      <c r="U6945">
        <v>7.521661293008104E-6</v>
      </c>
      <c r="V6945" t="s">
        <v>251</v>
      </c>
    </row>
    <row r="6946" spans="9:22" x14ac:dyDescent="0.45">
      <c r="I6946" t="s">
        <v>433</v>
      </c>
      <c r="J6946" t="s">
        <v>863</v>
      </c>
      <c r="K6946">
        <v>0</v>
      </c>
      <c r="L6946" t="s">
        <v>251</v>
      </c>
      <c r="S6946" t="s">
        <v>464</v>
      </c>
      <c r="T6946" t="s">
        <v>863</v>
      </c>
      <c r="U6946">
        <v>4.7914630424348821E-6</v>
      </c>
      <c r="V6946" t="s">
        <v>251</v>
      </c>
    </row>
    <row r="6947" spans="9:22" x14ac:dyDescent="0.45">
      <c r="I6947" t="s">
        <v>433</v>
      </c>
      <c r="J6947" t="s">
        <v>864</v>
      </c>
      <c r="K6947">
        <v>0</v>
      </c>
      <c r="L6947" t="s">
        <v>251</v>
      </c>
      <c r="S6947" t="s">
        <v>464</v>
      </c>
      <c r="T6947" t="s">
        <v>864</v>
      </c>
      <c r="U6947">
        <v>6.0012875267750856E-5</v>
      </c>
      <c r="V6947" t="s">
        <v>251</v>
      </c>
    </row>
    <row r="6948" spans="9:22" x14ac:dyDescent="0.45">
      <c r="I6948" t="s">
        <v>433</v>
      </c>
      <c r="J6948" t="s">
        <v>865</v>
      </c>
      <c r="K6948">
        <v>0</v>
      </c>
      <c r="L6948" t="s">
        <v>251</v>
      </c>
      <c r="S6948" t="s">
        <v>464</v>
      </c>
      <c r="T6948" t="s">
        <v>865</v>
      </c>
      <c r="U6948">
        <v>5.4294572062849069E-5</v>
      </c>
      <c r="V6948" t="s">
        <v>251</v>
      </c>
    </row>
    <row r="6949" spans="9:22" x14ac:dyDescent="0.45">
      <c r="I6949" t="s">
        <v>433</v>
      </c>
      <c r="J6949" t="s">
        <v>866</v>
      </c>
      <c r="K6949">
        <v>0</v>
      </c>
      <c r="L6949" t="s">
        <v>251</v>
      </c>
      <c r="S6949" t="s">
        <v>464</v>
      </c>
      <c r="T6949" t="s">
        <v>866</v>
      </c>
      <c r="U6949">
        <v>4.512493268572999E-5</v>
      </c>
      <c r="V6949" t="s">
        <v>251</v>
      </c>
    </row>
    <row r="6950" spans="9:22" x14ac:dyDescent="0.45">
      <c r="I6950" t="s">
        <v>433</v>
      </c>
      <c r="J6950" t="s">
        <v>867</v>
      </c>
      <c r="K6950">
        <v>0</v>
      </c>
      <c r="L6950" t="s">
        <v>251</v>
      </c>
      <c r="S6950" t="s">
        <v>464</v>
      </c>
      <c r="T6950" t="s">
        <v>867</v>
      </c>
      <c r="U6950">
        <v>3.710799720457597E-5</v>
      </c>
      <c r="V6950" t="s">
        <v>251</v>
      </c>
    </row>
    <row r="6951" spans="9:22" x14ac:dyDescent="0.45">
      <c r="I6951" t="s">
        <v>433</v>
      </c>
      <c r="J6951" t="s">
        <v>868</v>
      </c>
      <c r="K6951">
        <v>0</v>
      </c>
      <c r="L6951" t="s">
        <v>251</v>
      </c>
      <c r="S6951" t="s">
        <v>464</v>
      </c>
      <c r="T6951" t="s">
        <v>868</v>
      </c>
      <c r="U6951">
        <v>2.9760976923762409E-5</v>
      </c>
      <c r="V6951" t="s">
        <v>251</v>
      </c>
    </row>
    <row r="6952" spans="9:22" x14ac:dyDescent="0.45">
      <c r="I6952" t="s">
        <v>433</v>
      </c>
      <c r="J6952" t="s">
        <v>869</v>
      </c>
      <c r="K6952">
        <v>0</v>
      </c>
      <c r="L6952" t="s">
        <v>251</v>
      </c>
      <c r="S6952" t="s">
        <v>464</v>
      </c>
      <c r="T6952" t="s">
        <v>869</v>
      </c>
      <c r="U6952">
        <v>2.2257858774910576E-5</v>
      </c>
      <c r="V6952" t="s">
        <v>251</v>
      </c>
    </row>
    <row r="6953" spans="9:22" x14ac:dyDescent="0.45">
      <c r="I6953" t="s">
        <v>433</v>
      </c>
      <c r="J6953" t="s">
        <v>870</v>
      </c>
      <c r="K6953">
        <v>0</v>
      </c>
      <c r="L6953" t="s">
        <v>251</v>
      </c>
      <c r="S6953" t="s">
        <v>464</v>
      </c>
      <c r="T6953" t="s">
        <v>870</v>
      </c>
      <c r="U6953">
        <v>1.8666111941474736E-5</v>
      </c>
      <c r="V6953" t="s">
        <v>251</v>
      </c>
    </row>
    <row r="6954" spans="9:22" x14ac:dyDescent="0.45">
      <c r="I6954" t="s">
        <v>433</v>
      </c>
      <c r="J6954" t="s">
        <v>871</v>
      </c>
      <c r="K6954">
        <v>9.5732359783297079E-5</v>
      </c>
      <c r="L6954" t="s">
        <v>251</v>
      </c>
      <c r="S6954" t="s">
        <v>464</v>
      </c>
      <c r="T6954" t="s">
        <v>871</v>
      </c>
      <c r="U6954">
        <v>1.6161741745274329E-5</v>
      </c>
      <c r="V6954" t="s">
        <v>251</v>
      </c>
    </row>
    <row r="6955" spans="9:22" x14ac:dyDescent="0.45">
      <c r="I6955" t="s">
        <v>433</v>
      </c>
      <c r="J6955" t="s">
        <v>872</v>
      </c>
      <c r="K6955">
        <v>1.9195699733878281E-4</v>
      </c>
      <c r="L6955" t="s">
        <v>251</v>
      </c>
      <c r="S6955" t="s">
        <v>464</v>
      </c>
      <c r="T6955" t="s">
        <v>872</v>
      </c>
      <c r="U6955">
        <v>1.4179272647626535E-5</v>
      </c>
      <c r="V6955" t="s">
        <v>251</v>
      </c>
    </row>
    <row r="6956" spans="9:22" x14ac:dyDescent="0.45">
      <c r="I6956" t="s">
        <v>433</v>
      </c>
      <c r="J6956" t="s">
        <v>873</v>
      </c>
      <c r="K6956">
        <v>2.745967820600884E-4</v>
      </c>
      <c r="L6956" t="s">
        <v>251</v>
      </c>
      <c r="S6956" t="s">
        <v>464</v>
      </c>
      <c r="T6956" t="s">
        <v>873</v>
      </c>
      <c r="U6956">
        <v>9.4027091348954401E-6</v>
      </c>
      <c r="V6956" t="s">
        <v>251</v>
      </c>
    </row>
    <row r="6957" spans="9:22" x14ac:dyDescent="0.45">
      <c r="I6957" t="s">
        <v>433</v>
      </c>
      <c r="J6957" t="s">
        <v>874</v>
      </c>
      <c r="K6957">
        <v>3.3142257653017701E-4</v>
      </c>
      <c r="L6957" t="s">
        <v>251</v>
      </c>
      <c r="S6957" t="s">
        <v>464</v>
      </c>
      <c r="T6957" t="s">
        <v>874</v>
      </c>
      <c r="U6957">
        <v>7.0139645792286172E-6</v>
      </c>
      <c r="V6957" t="s">
        <v>251</v>
      </c>
    </row>
    <row r="6958" spans="9:22" x14ac:dyDescent="0.45">
      <c r="I6958" t="s">
        <v>433</v>
      </c>
      <c r="J6958" t="s">
        <v>875</v>
      </c>
      <c r="K6958">
        <v>3.5101386113013536E-4</v>
      </c>
      <c r="L6958" t="s">
        <v>251</v>
      </c>
      <c r="S6958" t="s">
        <v>464</v>
      </c>
      <c r="T6958" t="s">
        <v>875</v>
      </c>
      <c r="U6958">
        <v>5.4141321874900123E-6</v>
      </c>
      <c r="V6958" t="s">
        <v>251</v>
      </c>
    </row>
    <row r="6959" spans="9:22" x14ac:dyDescent="0.45">
      <c r="I6959" t="s">
        <v>433</v>
      </c>
      <c r="J6959" t="s">
        <v>876</v>
      </c>
      <c r="K6959">
        <v>4.0987049439735325E-4</v>
      </c>
      <c r="L6959" t="s">
        <v>251</v>
      </c>
      <c r="S6959" t="s">
        <v>464</v>
      </c>
      <c r="T6959" t="s">
        <v>876</v>
      </c>
      <c r="U6959">
        <v>4.8095294016702408E-6</v>
      </c>
      <c r="V6959" t="s">
        <v>251</v>
      </c>
    </row>
    <row r="6960" spans="9:22" x14ac:dyDescent="0.45">
      <c r="I6960" t="s">
        <v>433</v>
      </c>
      <c r="J6960" t="s">
        <v>877</v>
      </c>
      <c r="K6960">
        <v>3.9382174815669771E-4</v>
      </c>
      <c r="L6960" t="s">
        <v>251</v>
      </c>
      <c r="S6960" t="s">
        <v>464</v>
      </c>
      <c r="T6960" t="s">
        <v>877</v>
      </c>
      <c r="U6960">
        <v>5.230453994346466E-6</v>
      </c>
      <c r="V6960" t="s">
        <v>251</v>
      </c>
    </row>
    <row r="6961" spans="9:22" x14ac:dyDescent="0.45">
      <c r="I6961" t="s">
        <v>433</v>
      </c>
      <c r="J6961" t="s">
        <v>878</v>
      </c>
      <c r="K6961">
        <v>3.3900864035114322E-4</v>
      </c>
      <c r="L6961" t="s">
        <v>251</v>
      </c>
      <c r="S6961" t="s">
        <v>464</v>
      </c>
      <c r="T6961" t="s">
        <v>878</v>
      </c>
      <c r="U6961">
        <v>6.3136490674710073E-6</v>
      </c>
      <c r="V6961" t="s">
        <v>251</v>
      </c>
    </row>
    <row r="6962" spans="9:22" x14ac:dyDescent="0.45">
      <c r="I6962" t="s">
        <v>433</v>
      </c>
      <c r="J6962" t="s">
        <v>879</v>
      </c>
      <c r="K6962">
        <v>3.3410315617415047E-4</v>
      </c>
      <c r="L6962" t="s">
        <v>251</v>
      </c>
      <c r="S6962" t="s">
        <v>464</v>
      </c>
      <c r="T6962" t="s">
        <v>879</v>
      </c>
      <c r="U6962">
        <v>1.0437046374228595E-5</v>
      </c>
      <c r="V6962" t="s">
        <v>251</v>
      </c>
    </row>
    <row r="6963" spans="9:22" x14ac:dyDescent="0.45">
      <c r="I6963" t="s">
        <v>433</v>
      </c>
      <c r="J6963" t="s">
        <v>880</v>
      </c>
      <c r="K6963">
        <v>2.8317212182023781E-4</v>
      </c>
      <c r="L6963" t="s">
        <v>251</v>
      </c>
      <c r="S6963" t="s">
        <v>464</v>
      </c>
      <c r="T6963" t="s">
        <v>880</v>
      </c>
      <c r="U6963">
        <v>1.4302425074569908E-5</v>
      </c>
      <c r="V6963" t="s">
        <v>251</v>
      </c>
    </row>
    <row r="6964" spans="9:22" x14ac:dyDescent="0.45">
      <c r="I6964" t="s">
        <v>433</v>
      </c>
      <c r="J6964" t="s">
        <v>881</v>
      </c>
      <c r="K6964">
        <v>1.4821471421018901E-4</v>
      </c>
      <c r="L6964" t="s">
        <v>251</v>
      </c>
      <c r="S6964" t="s">
        <v>464</v>
      </c>
      <c r="T6964" t="s">
        <v>881</v>
      </c>
      <c r="U6964">
        <v>1.5057022129006401E-5</v>
      </c>
      <c r="V6964" t="s">
        <v>251</v>
      </c>
    </row>
    <row r="6965" spans="9:22" x14ac:dyDescent="0.45">
      <c r="I6965" t="s">
        <v>433</v>
      </c>
      <c r="J6965" t="s">
        <v>882</v>
      </c>
      <c r="K6965">
        <v>3.8915531544160781E-5</v>
      </c>
      <c r="L6965" t="s">
        <v>251</v>
      </c>
      <c r="S6965" t="s">
        <v>464</v>
      </c>
      <c r="T6965" t="s">
        <v>882</v>
      </c>
      <c r="U6965">
        <v>1.3935116559728086E-5</v>
      </c>
      <c r="V6965" t="s">
        <v>251</v>
      </c>
    </row>
    <row r="6966" spans="9:22" x14ac:dyDescent="0.45">
      <c r="I6966" t="s">
        <v>433</v>
      </c>
      <c r="J6966" t="s">
        <v>883</v>
      </c>
      <c r="K6966">
        <v>0</v>
      </c>
      <c r="L6966" t="s">
        <v>251</v>
      </c>
      <c r="S6966" t="s">
        <v>464</v>
      </c>
      <c r="T6966" t="s">
        <v>883</v>
      </c>
      <c r="U6966">
        <v>1.5106476210856261E-5</v>
      </c>
      <c r="V6966" t="s">
        <v>251</v>
      </c>
    </row>
    <row r="6967" spans="9:22" x14ac:dyDescent="0.45">
      <c r="I6967" t="s">
        <v>433</v>
      </c>
      <c r="J6967" t="s">
        <v>884</v>
      </c>
      <c r="K6967">
        <v>0</v>
      </c>
      <c r="L6967" t="s">
        <v>251</v>
      </c>
      <c r="S6967" t="s">
        <v>464</v>
      </c>
      <c r="T6967" t="s">
        <v>884</v>
      </c>
      <c r="U6967">
        <v>2.0128259898352095E-5</v>
      </c>
      <c r="V6967" t="s">
        <v>251</v>
      </c>
    </row>
    <row r="6968" spans="9:22" x14ac:dyDescent="0.45">
      <c r="I6968" t="s">
        <v>433</v>
      </c>
      <c r="J6968" t="s">
        <v>885</v>
      </c>
      <c r="K6968">
        <v>0</v>
      </c>
      <c r="L6968" t="s">
        <v>251</v>
      </c>
      <c r="S6968" t="s">
        <v>464</v>
      </c>
      <c r="T6968" t="s">
        <v>885</v>
      </c>
      <c r="U6968">
        <v>3.708152881060388E-5</v>
      </c>
      <c r="V6968" t="s">
        <v>251</v>
      </c>
    </row>
    <row r="6969" spans="9:22" x14ac:dyDescent="0.45">
      <c r="I6969" t="s">
        <v>433</v>
      </c>
      <c r="J6969" t="s">
        <v>886</v>
      </c>
      <c r="K6969">
        <v>0</v>
      </c>
      <c r="L6969" t="s">
        <v>251</v>
      </c>
      <c r="S6969" t="s">
        <v>464</v>
      </c>
      <c r="T6969" t="s">
        <v>886</v>
      </c>
      <c r="U6969">
        <v>5.4043009147413991E-5</v>
      </c>
      <c r="V6969" t="s">
        <v>251</v>
      </c>
    </row>
    <row r="6970" spans="9:22" x14ac:dyDescent="0.45">
      <c r="I6970" t="s">
        <v>433</v>
      </c>
      <c r="J6970" t="s">
        <v>887</v>
      </c>
      <c r="K6970">
        <v>0</v>
      </c>
      <c r="L6970" t="s">
        <v>251</v>
      </c>
      <c r="S6970" t="s">
        <v>464</v>
      </c>
      <c r="T6970" t="s">
        <v>887</v>
      </c>
      <c r="U6970">
        <v>6.4152133285861872E-5</v>
      </c>
      <c r="V6970" t="s">
        <v>251</v>
      </c>
    </row>
    <row r="6971" spans="9:22" x14ac:dyDescent="0.45">
      <c r="I6971" t="s">
        <v>433</v>
      </c>
      <c r="J6971" t="s">
        <v>888</v>
      </c>
      <c r="K6971">
        <v>0</v>
      </c>
      <c r="L6971" t="s">
        <v>251</v>
      </c>
      <c r="S6971" t="s">
        <v>464</v>
      </c>
      <c r="T6971" t="s">
        <v>888</v>
      </c>
      <c r="U6971">
        <v>1.0177229202296551E-5</v>
      </c>
      <c r="V6971" t="s">
        <v>251</v>
      </c>
    </row>
    <row r="6972" spans="9:22" x14ac:dyDescent="0.45">
      <c r="I6972" t="s">
        <v>433</v>
      </c>
      <c r="J6972" t="s">
        <v>889</v>
      </c>
      <c r="K6972">
        <v>0</v>
      </c>
      <c r="L6972" t="s">
        <v>251</v>
      </c>
      <c r="S6972" t="s">
        <v>464</v>
      </c>
      <c r="T6972" t="s">
        <v>889</v>
      </c>
      <c r="U6972">
        <v>1.0157791186145404E-5</v>
      </c>
      <c r="V6972" t="s">
        <v>251</v>
      </c>
    </row>
    <row r="6973" spans="9:22" x14ac:dyDescent="0.45">
      <c r="I6973" t="s">
        <v>433</v>
      </c>
      <c r="J6973" t="s">
        <v>890</v>
      </c>
      <c r="K6973">
        <v>0</v>
      </c>
      <c r="L6973" t="s">
        <v>251</v>
      </c>
      <c r="S6973" t="s">
        <v>464</v>
      </c>
      <c r="T6973" t="s">
        <v>890</v>
      </c>
      <c r="U6973">
        <v>1.0110171175322939E-5</v>
      </c>
      <c r="V6973" t="s">
        <v>251</v>
      </c>
    </row>
    <row r="6974" spans="9:22" x14ac:dyDescent="0.45">
      <c r="I6974" t="s">
        <v>433</v>
      </c>
      <c r="J6974" t="s">
        <v>891</v>
      </c>
      <c r="K6974">
        <v>0</v>
      </c>
      <c r="L6974" t="s">
        <v>251</v>
      </c>
      <c r="S6974" t="s">
        <v>464</v>
      </c>
      <c r="T6974" t="s">
        <v>891</v>
      </c>
      <c r="U6974">
        <v>9.7555762656108886E-6</v>
      </c>
      <c r="V6974" t="s">
        <v>251</v>
      </c>
    </row>
    <row r="6975" spans="9:22" x14ac:dyDescent="0.45">
      <c r="I6975" t="s">
        <v>433</v>
      </c>
      <c r="J6975" t="s">
        <v>892</v>
      </c>
      <c r="K6975">
        <v>0</v>
      </c>
      <c r="L6975" t="s">
        <v>251</v>
      </c>
      <c r="S6975" t="s">
        <v>464</v>
      </c>
      <c r="T6975" t="s">
        <v>892</v>
      </c>
      <c r="U6975">
        <v>8.642941017883717E-6</v>
      </c>
      <c r="V6975" t="s">
        <v>251</v>
      </c>
    </row>
    <row r="6976" spans="9:22" x14ac:dyDescent="0.45">
      <c r="I6976" t="s">
        <v>433</v>
      </c>
      <c r="J6976" t="s">
        <v>893</v>
      </c>
      <c r="K6976">
        <v>0</v>
      </c>
      <c r="L6976" t="s">
        <v>251</v>
      </c>
      <c r="S6976" t="s">
        <v>464</v>
      </c>
      <c r="T6976" t="s">
        <v>893</v>
      </c>
      <c r="U6976">
        <v>7.636306199437436E-6</v>
      </c>
      <c r="V6976" t="s">
        <v>251</v>
      </c>
    </row>
    <row r="6977" spans="9:22" x14ac:dyDescent="0.45">
      <c r="I6977" t="s">
        <v>433</v>
      </c>
      <c r="J6977" t="s">
        <v>894</v>
      </c>
      <c r="K6977">
        <v>0</v>
      </c>
      <c r="L6977" t="s">
        <v>251</v>
      </c>
      <c r="S6977" t="s">
        <v>464</v>
      </c>
      <c r="T6977" t="s">
        <v>894</v>
      </c>
      <c r="U6977">
        <v>6.3411491605042537E-6</v>
      </c>
      <c r="V6977" t="s">
        <v>251</v>
      </c>
    </row>
    <row r="6978" spans="9:22" x14ac:dyDescent="0.45">
      <c r="I6978" t="s">
        <v>433</v>
      </c>
      <c r="J6978" t="s">
        <v>895</v>
      </c>
      <c r="K6978">
        <v>1.7241787920670282E-4</v>
      </c>
      <c r="L6978" t="s">
        <v>251</v>
      </c>
      <c r="S6978" t="s">
        <v>464</v>
      </c>
      <c r="T6978" t="s">
        <v>895</v>
      </c>
      <c r="U6978">
        <v>6.1470791380685897E-6</v>
      </c>
      <c r="V6978" t="s">
        <v>251</v>
      </c>
    </row>
    <row r="6979" spans="9:22" x14ac:dyDescent="0.45">
      <c r="I6979" t="s">
        <v>433</v>
      </c>
      <c r="J6979" t="s">
        <v>896</v>
      </c>
      <c r="K6979">
        <v>2.1546500531408654E-4</v>
      </c>
      <c r="L6979" t="s">
        <v>251</v>
      </c>
      <c r="S6979" t="s">
        <v>464</v>
      </c>
      <c r="T6979" t="s">
        <v>896</v>
      </c>
      <c r="U6979">
        <v>7.2780757609437853E-6</v>
      </c>
      <c r="V6979" t="s">
        <v>251</v>
      </c>
    </row>
    <row r="6980" spans="9:22" x14ac:dyDescent="0.45">
      <c r="I6980" t="s">
        <v>433</v>
      </c>
      <c r="J6980" t="s">
        <v>897</v>
      </c>
      <c r="K6980">
        <v>2.8131666740692003E-4</v>
      </c>
      <c r="L6980" t="s">
        <v>251</v>
      </c>
      <c r="S6980" t="s">
        <v>464</v>
      </c>
      <c r="T6980" t="s">
        <v>897</v>
      </c>
      <c r="U6980">
        <v>4.6415426321124267E-6</v>
      </c>
      <c r="V6980" t="s">
        <v>251</v>
      </c>
    </row>
    <row r="6981" spans="9:22" x14ac:dyDescent="0.45">
      <c r="I6981" t="s">
        <v>433</v>
      </c>
      <c r="J6981" t="s">
        <v>898</v>
      </c>
      <c r="K6981">
        <v>2.7214055563748316E-4</v>
      </c>
      <c r="L6981" t="s">
        <v>251</v>
      </c>
      <c r="S6981" t="s">
        <v>464</v>
      </c>
      <c r="T6981" t="s">
        <v>898</v>
      </c>
      <c r="U6981">
        <v>7.6862127067634227E-6</v>
      </c>
      <c r="V6981" t="s">
        <v>251</v>
      </c>
    </row>
    <row r="6982" spans="9:22" x14ac:dyDescent="0.45">
      <c r="I6982" t="s">
        <v>433</v>
      </c>
      <c r="J6982" t="s">
        <v>899</v>
      </c>
      <c r="K6982">
        <v>2.3681785192878124E-4</v>
      </c>
      <c r="L6982" t="s">
        <v>251</v>
      </c>
      <c r="S6982" t="s">
        <v>464</v>
      </c>
      <c r="T6982" t="s">
        <v>899</v>
      </c>
      <c r="U6982">
        <v>1.0561082423842575E-5</v>
      </c>
      <c r="V6982" t="s">
        <v>251</v>
      </c>
    </row>
    <row r="6983" spans="9:22" x14ac:dyDescent="0.45">
      <c r="I6983" t="s">
        <v>433</v>
      </c>
      <c r="J6983" t="s">
        <v>900</v>
      </c>
      <c r="K6983">
        <v>3.0553841888866648E-4</v>
      </c>
      <c r="L6983" t="s">
        <v>251</v>
      </c>
      <c r="S6983" t="s">
        <v>464</v>
      </c>
      <c r="T6983" t="s">
        <v>900</v>
      </c>
      <c r="U6983">
        <v>1.3975373979188149E-5</v>
      </c>
      <c r="V6983" t="s">
        <v>251</v>
      </c>
    </row>
    <row r="6984" spans="9:22" x14ac:dyDescent="0.45">
      <c r="I6984" t="s">
        <v>433</v>
      </c>
      <c r="J6984" t="s">
        <v>901</v>
      </c>
      <c r="K6984">
        <v>2.916168610569971E-4</v>
      </c>
      <c r="L6984" t="s">
        <v>251</v>
      </c>
      <c r="S6984" t="s">
        <v>464</v>
      </c>
      <c r="T6984" t="s">
        <v>901</v>
      </c>
      <c r="U6984">
        <v>1.722654043305288E-5</v>
      </c>
      <c r="V6984" t="s">
        <v>251</v>
      </c>
    </row>
    <row r="6985" spans="9:22" x14ac:dyDescent="0.45">
      <c r="I6985" t="s">
        <v>433</v>
      </c>
      <c r="J6985" t="s">
        <v>902</v>
      </c>
      <c r="K6985">
        <v>2.4423389795956993E-4</v>
      </c>
      <c r="L6985" t="s">
        <v>251</v>
      </c>
      <c r="S6985" t="s">
        <v>464</v>
      </c>
      <c r="T6985" t="s">
        <v>902</v>
      </c>
      <c r="U6985">
        <v>1.9771420156295295E-5</v>
      </c>
      <c r="V6985" t="s">
        <v>251</v>
      </c>
    </row>
    <row r="6986" spans="9:22" x14ac:dyDescent="0.45">
      <c r="I6986" t="s">
        <v>433</v>
      </c>
      <c r="J6986" t="s">
        <v>903</v>
      </c>
      <c r="K6986">
        <v>2.2109291954549692E-4</v>
      </c>
      <c r="L6986" t="s">
        <v>251</v>
      </c>
      <c r="S6986" t="s">
        <v>464</v>
      </c>
      <c r="T6986" t="s">
        <v>903</v>
      </c>
      <c r="U6986">
        <v>2.1849184337799223E-5</v>
      </c>
      <c r="V6986" t="s">
        <v>251</v>
      </c>
    </row>
    <row r="6987" spans="9:22" x14ac:dyDescent="0.45">
      <c r="I6987" t="s">
        <v>433</v>
      </c>
      <c r="J6987" t="s">
        <v>904</v>
      </c>
      <c r="K6987">
        <v>2.1773763288078125E-4</v>
      </c>
      <c r="L6987" t="s">
        <v>251</v>
      </c>
      <c r="S6987" t="s">
        <v>464</v>
      </c>
      <c r="T6987" t="s">
        <v>904</v>
      </c>
      <c r="U6987">
        <v>2.5773609110759639E-5</v>
      </c>
      <c r="V6987" t="s">
        <v>251</v>
      </c>
    </row>
    <row r="6988" spans="9:22" x14ac:dyDescent="0.45">
      <c r="I6988" t="s">
        <v>433</v>
      </c>
      <c r="J6988" t="s">
        <v>905</v>
      </c>
      <c r="K6988">
        <v>1.8732924449106121E-4</v>
      </c>
      <c r="L6988" t="s">
        <v>251</v>
      </c>
      <c r="S6988" t="s">
        <v>464</v>
      </c>
      <c r="T6988" t="s">
        <v>905</v>
      </c>
      <c r="U6988">
        <v>3.2500042600728992E-5</v>
      </c>
      <c r="V6988" t="s">
        <v>251</v>
      </c>
    </row>
    <row r="6989" spans="9:22" x14ac:dyDescent="0.45">
      <c r="I6989" t="s">
        <v>433</v>
      </c>
      <c r="J6989" t="s">
        <v>906</v>
      </c>
      <c r="K6989">
        <v>1.9187507935842E-4</v>
      </c>
      <c r="L6989" t="s">
        <v>251</v>
      </c>
      <c r="S6989" t="s">
        <v>464</v>
      </c>
      <c r="T6989" t="s">
        <v>906</v>
      </c>
      <c r="U6989">
        <v>4.0052013163640759E-5</v>
      </c>
      <c r="V6989" t="s">
        <v>251</v>
      </c>
    </row>
    <row r="6990" spans="9:22" x14ac:dyDescent="0.45">
      <c r="I6990" t="s">
        <v>433</v>
      </c>
      <c r="J6990" t="s">
        <v>907</v>
      </c>
      <c r="K6990">
        <v>0</v>
      </c>
      <c r="L6990" t="s">
        <v>251</v>
      </c>
      <c r="S6990" t="s">
        <v>464</v>
      </c>
      <c r="T6990" t="s">
        <v>907</v>
      </c>
      <c r="U6990">
        <v>4.632237873958619E-5</v>
      </c>
      <c r="V6990" t="s">
        <v>251</v>
      </c>
    </row>
    <row r="6991" spans="9:22" x14ac:dyDescent="0.45">
      <c r="I6991" t="s">
        <v>433</v>
      </c>
      <c r="J6991" t="s">
        <v>908</v>
      </c>
      <c r="K6991">
        <v>0</v>
      </c>
      <c r="L6991" t="s">
        <v>251</v>
      </c>
      <c r="S6991" t="s">
        <v>464</v>
      </c>
      <c r="T6991" t="s">
        <v>908</v>
      </c>
      <c r="U6991">
        <v>4.9724045237371439E-5</v>
      </c>
      <c r="V6991" t="s">
        <v>251</v>
      </c>
    </row>
    <row r="6992" spans="9:22" x14ac:dyDescent="0.45">
      <c r="I6992" t="s">
        <v>433</v>
      </c>
      <c r="J6992" t="s">
        <v>909</v>
      </c>
      <c r="K6992">
        <v>0</v>
      </c>
      <c r="L6992" t="s">
        <v>251</v>
      </c>
      <c r="S6992" t="s">
        <v>464</v>
      </c>
      <c r="T6992" t="s">
        <v>909</v>
      </c>
      <c r="U6992">
        <v>3.840737903197667E-5</v>
      </c>
      <c r="V6992" t="s">
        <v>251</v>
      </c>
    </row>
    <row r="6993" spans="9:22" x14ac:dyDescent="0.45">
      <c r="I6993" t="s">
        <v>433</v>
      </c>
      <c r="J6993" t="s">
        <v>910</v>
      </c>
      <c r="K6993">
        <v>0</v>
      </c>
      <c r="L6993" t="s">
        <v>251</v>
      </c>
      <c r="S6993" t="s">
        <v>464</v>
      </c>
      <c r="T6993" t="s">
        <v>910</v>
      </c>
      <c r="U6993">
        <v>4.8077192113918416E-5</v>
      </c>
      <c r="V6993" t="s">
        <v>251</v>
      </c>
    </row>
    <row r="6994" spans="9:22" x14ac:dyDescent="0.45">
      <c r="I6994" t="s">
        <v>433</v>
      </c>
      <c r="J6994" t="s">
        <v>911</v>
      </c>
      <c r="K6994">
        <v>0</v>
      </c>
      <c r="L6994" t="s">
        <v>251</v>
      </c>
      <c r="S6994" t="s">
        <v>464</v>
      </c>
      <c r="T6994" t="s">
        <v>911</v>
      </c>
      <c r="U6994">
        <v>6.4386511451983158E-5</v>
      </c>
      <c r="V6994" t="s">
        <v>251</v>
      </c>
    </row>
    <row r="6995" spans="9:22" x14ac:dyDescent="0.45">
      <c r="I6995" t="s">
        <v>433</v>
      </c>
      <c r="J6995" t="s">
        <v>912</v>
      </c>
      <c r="K6995">
        <v>0</v>
      </c>
      <c r="L6995" t="s">
        <v>251</v>
      </c>
      <c r="S6995" t="s">
        <v>464</v>
      </c>
      <c r="T6995" t="s">
        <v>912</v>
      </c>
      <c r="U6995">
        <v>2.187853058078918E-5</v>
      </c>
      <c r="V6995" t="s">
        <v>251</v>
      </c>
    </row>
    <row r="6996" spans="9:22" x14ac:dyDescent="0.45">
      <c r="I6996" t="s">
        <v>433</v>
      </c>
      <c r="J6996" t="s">
        <v>913</v>
      </c>
      <c r="K6996">
        <v>0</v>
      </c>
      <c r="L6996" t="s">
        <v>251</v>
      </c>
      <c r="S6996" t="s">
        <v>464</v>
      </c>
      <c r="T6996" t="s">
        <v>913</v>
      </c>
      <c r="U6996">
        <v>1.5496699747960414E-5</v>
      </c>
      <c r="V6996" t="s">
        <v>251</v>
      </c>
    </row>
    <row r="6997" spans="9:22" x14ac:dyDescent="0.45">
      <c r="I6997" t="s">
        <v>433</v>
      </c>
      <c r="J6997" t="s">
        <v>914</v>
      </c>
      <c r="K6997">
        <v>0</v>
      </c>
      <c r="L6997" t="s">
        <v>251</v>
      </c>
      <c r="S6997" t="s">
        <v>464</v>
      </c>
      <c r="T6997" t="s">
        <v>914</v>
      </c>
      <c r="U6997">
        <v>1.046865853679411E-5</v>
      </c>
      <c r="V6997" t="s">
        <v>251</v>
      </c>
    </row>
    <row r="6998" spans="9:22" x14ac:dyDescent="0.45">
      <c r="I6998" t="s">
        <v>433</v>
      </c>
      <c r="J6998" t="s">
        <v>915</v>
      </c>
      <c r="K6998">
        <v>0</v>
      </c>
      <c r="L6998" t="s">
        <v>251</v>
      </c>
      <c r="S6998" t="s">
        <v>464</v>
      </c>
      <c r="T6998" t="s">
        <v>915</v>
      </c>
      <c r="U6998">
        <v>8.8391174355026908E-6</v>
      </c>
      <c r="V6998" t="s">
        <v>251</v>
      </c>
    </row>
    <row r="6999" spans="9:22" x14ac:dyDescent="0.45">
      <c r="I6999" t="s">
        <v>433</v>
      </c>
      <c r="J6999" t="s">
        <v>916</v>
      </c>
      <c r="K6999">
        <v>0</v>
      </c>
      <c r="L6999" t="s">
        <v>251</v>
      </c>
      <c r="S6999" t="s">
        <v>464</v>
      </c>
      <c r="T6999" t="s">
        <v>916</v>
      </c>
      <c r="U6999">
        <v>1.0544397018992226E-5</v>
      </c>
      <c r="V6999" t="s">
        <v>251</v>
      </c>
    </row>
    <row r="7000" spans="9:22" x14ac:dyDescent="0.45">
      <c r="I7000" t="s">
        <v>433</v>
      </c>
      <c r="J7000" t="s">
        <v>917</v>
      </c>
      <c r="K7000">
        <v>0</v>
      </c>
      <c r="L7000" t="s">
        <v>251</v>
      </c>
      <c r="S7000" t="s">
        <v>464</v>
      </c>
      <c r="T7000" t="s">
        <v>917</v>
      </c>
      <c r="U7000">
        <v>1.745012143827267E-5</v>
      </c>
      <c r="V7000" t="s">
        <v>251</v>
      </c>
    </row>
    <row r="7001" spans="9:22" x14ac:dyDescent="0.45">
      <c r="I7001" t="s">
        <v>433</v>
      </c>
      <c r="J7001" t="s">
        <v>918</v>
      </c>
      <c r="K7001">
        <v>0</v>
      </c>
      <c r="L7001" t="s">
        <v>251</v>
      </c>
      <c r="S7001" t="s">
        <v>464</v>
      </c>
      <c r="T7001" t="s">
        <v>918</v>
      </c>
      <c r="U7001">
        <v>3.0876073612857896E-5</v>
      </c>
      <c r="V7001" t="s">
        <v>251</v>
      </c>
    </row>
    <row r="7002" spans="9:22" x14ac:dyDescent="0.45">
      <c r="I7002" t="s">
        <v>433</v>
      </c>
      <c r="J7002" t="s">
        <v>919</v>
      </c>
      <c r="K7002">
        <v>6.896657843519196E-5</v>
      </c>
      <c r="L7002" t="s">
        <v>251</v>
      </c>
      <c r="S7002" t="s">
        <v>464</v>
      </c>
      <c r="T7002" t="s">
        <v>919</v>
      </c>
      <c r="U7002">
        <v>4.7148151381651006E-5</v>
      </c>
      <c r="V7002" t="s">
        <v>251</v>
      </c>
    </row>
    <row r="7003" spans="9:22" x14ac:dyDescent="0.45">
      <c r="I7003" t="s">
        <v>433</v>
      </c>
      <c r="J7003" t="s">
        <v>920</v>
      </c>
      <c r="K7003">
        <v>9.3575551439270289E-5</v>
      </c>
      <c r="L7003" t="s">
        <v>251</v>
      </c>
      <c r="S7003" t="s">
        <v>464</v>
      </c>
      <c r="T7003" t="s">
        <v>920</v>
      </c>
      <c r="U7003">
        <v>6.2453906542497272E-5</v>
      </c>
      <c r="V7003" t="s">
        <v>251</v>
      </c>
    </row>
    <row r="7004" spans="9:22" x14ac:dyDescent="0.45">
      <c r="I7004" t="s">
        <v>433</v>
      </c>
      <c r="J7004" t="s">
        <v>921</v>
      </c>
      <c r="K7004">
        <v>1.3164653201898851E-4</v>
      </c>
      <c r="L7004" t="s">
        <v>251</v>
      </c>
      <c r="S7004" t="s">
        <v>464</v>
      </c>
      <c r="T7004" t="s">
        <v>921</v>
      </c>
      <c r="U7004">
        <v>6.0970904002015302E-5</v>
      </c>
      <c r="V7004" t="s">
        <v>251</v>
      </c>
    </row>
    <row r="7005" spans="9:22" x14ac:dyDescent="0.45">
      <c r="I7005" t="s">
        <v>433</v>
      </c>
      <c r="J7005" t="s">
        <v>922</v>
      </c>
      <c r="K7005">
        <v>1.7665146114473779E-4</v>
      </c>
      <c r="L7005" t="s">
        <v>251</v>
      </c>
      <c r="S7005" t="s">
        <v>464</v>
      </c>
      <c r="T7005" t="s">
        <v>922</v>
      </c>
      <c r="U7005">
        <v>8.6637364945065843E-5</v>
      </c>
      <c r="V7005" t="s">
        <v>251</v>
      </c>
    </row>
    <row r="7006" spans="9:22" x14ac:dyDescent="0.45">
      <c r="I7006" t="s">
        <v>433</v>
      </c>
      <c r="J7006" t="s">
        <v>923</v>
      </c>
      <c r="K7006">
        <v>1.7349540999840623E-4</v>
      </c>
      <c r="L7006" t="s">
        <v>251</v>
      </c>
      <c r="S7006" t="s">
        <v>464</v>
      </c>
      <c r="T7006" t="s">
        <v>923</v>
      </c>
      <c r="U7006">
        <v>1.2294319631663171E-4</v>
      </c>
      <c r="V7006" t="s">
        <v>251</v>
      </c>
    </row>
    <row r="7007" spans="9:22" x14ac:dyDescent="0.45">
      <c r="I7007" t="s">
        <v>433</v>
      </c>
      <c r="J7007" t="s">
        <v>924</v>
      </c>
      <c r="K7007">
        <v>2.146987059819446E-4</v>
      </c>
      <c r="L7007" t="s">
        <v>251</v>
      </c>
      <c r="S7007" t="s">
        <v>464</v>
      </c>
      <c r="T7007" t="s">
        <v>924</v>
      </c>
      <c r="U7007">
        <v>1.5105758210266133E-4</v>
      </c>
      <c r="V7007" t="s">
        <v>251</v>
      </c>
    </row>
    <row r="7008" spans="9:22" x14ac:dyDescent="0.45">
      <c r="I7008" t="s">
        <v>433</v>
      </c>
      <c r="J7008" t="s">
        <v>925</v>
      </c>
      <c r="K7008">
        <v>2.1837530060198841E-4</v>
      </c>
      <c r="L7008" t="s">
        <v>251</v>
      </c>
      <c r="S7008" t="s">
        <v>464</v>
      </c>
      <c r="T7008" t="s">
        <v>925</v>
      </c>
      <c r="U7008">
        <v>1.6267503742344597E-4</v>
      </c>
      <c r="V7008" t="s">
        <v>251</v>
      </c>
    </row>
    <row r="7009" spans="9:22" x14ac:dyDescent="0.45">
      <c r="I7009" t="s">
        <v>433</v>
      </c>
      <c r="J7009" t="s">
        <v>926</v>
      </c>
      <c r="K7009">
        <v>1.8760575433648396E-4</v>
      </c>
      <c r="L7009" t="s">
        <v>251</v>
      </c>
      <c r="S7009" t="s">
        <v>464</v>
      </c>
      <c r="T7009" t="s">
        <v>926</v>
      </c>
      <c r="U7009">
        <v>1.6676026316066596E-4</v>
      </c>
      <c r="V7009" t="s">
        <v>251</v>
      </c>
    </row>
    <row r="7010" spans="9:22" x14ac:dyDescent="0.45">
      <c r="I7010" t="s">
        <v>433</v>
      </c>
      <c r="J7010" t="s">
        <v>927</v>
      </c>
      <c r="K7010">
        <v>1.6387202859022052E-4</v>
      </c>
      <c r="L7010" t="s">
        <v>251</v>
      </c>
      <c r="S7010" t="s">
        <v>464</v>
      </c>
      <c r="T7010" t="s">
        <v>927</v>
      </c>
      <c r="U7010">
        <v>1.6819229185568714E-4</v>
      </c>
      <c r="V7010" t="s">
        <v>251</v>
      </c>
    </row>
    <row r="7011" spans="9:22" x14ac:dyDescent="0.45">
      <c r="I7011" t="s">
        <v>433</v>
      </c>
      <c r="J7011" t="s">
        <v>928</v>
      </c>
      <c r="K7011">
        <v>1.8334704535605083E-4</v>
      </c>
      <c r="L7011" t="s">
        <v>251</v>
      </c>
      <c r="S7011" t="s">
        <v>464</v>
      </c>
      <c r="T7011" t="s">
        <v>928</v>
      </c>
      <c r="U7011">
        <v>1.6856952975530785E-4</v>
      </c>
      <c r="V7011" t="s">
        <v>251</v>
      </c>
    </row>
    <row r="7012" spans="9:22" x14ac:dyDescent="0.45">
      <c r="I7012" t="s">
        <v>433</v>
      </c>
      <c r="J7012" t="s">
        <v>929</v>
      </c>
      <c r="K7012">
        <v>1.280037724327102E-4</v>
      </c>
      <c r="L7012" t="s">
        <v>251</v>
      </c>
      <c r="S7012" t="s">
        <v>464</v>
      </c>
      <c r="T7012" t="s">
        <v>929</v>
      </c>
      <c r="U7012">
        <v>1.6883133011792996E-4</v>
      </c>
      <c r="V7012" t="s">
        <v>251</v>
      </c>
    </row>
    <row r="7013" spans="9:22" x14ac:dyDescent="0.45">
      <c r="I7013" t="s">
        <v>433</v>
      </c>
      <c r="J7013" t="s">
        <v>930</v>
      </c>
      <c r="K7013">
        <v>0</v>
      </c>
      <c r="L7013" t="s">
        <v>251</v>
      </c>
      <c r="S7013" t="s">
        <v>464</v>
      </c>
      <c r="T7013" t="s">
        <v>930</v>
      </c>
      <c r="U7013">
        <v>1.7003043554046174E-4</v>
      </c>
      <c r="V7013" t="s">
        <v>251</v>
      </c>
    </row>
    <row r="7014" spans="9:22" x14ac:dyDescent="0.45">
      <c r="I7014" t="s">
        <v>433</v>
      </c>
      <c r="J7014" t="s">
        <v>931</v>
      </c>
      <c r="K7014">
        <v>0</v>
      </c>
      <c r="L7014" t="s">
        <v>251</v>
      </c>
      <c r="S7014" t="s">
        <v>464</v>
      </c>
      <c r="T7014" t="s">
        <v>931</v>
      </c>
      <c r="U7014">
        <v>1.6970256629780486E-4</v>
      </c>
      <c r="V7014" t="s">
        <v>251</v>
      </c>
    </row>
    <row r="7015" spans="9:22" x14ac:dyDescent="0.45">
      <c r="I7015" t="s">
        <v>433</v>
      </c>
      <c r="J7015" t="s">
        <v>932</v>
      </c>
      <c r="K7015">
        <v>0</v>
      </c>
      <c r="L7015" t="s">
        <v>251</v>
      </c>
      <c r="S7015" t="s">
        <v>464</v>
      </c>
      <c r="T7015" t="s">
        <v>932</v>
      </c>
      <c r="U7015">
        <v>1.7025920381474478E-4</v>
      </c>
      <c r="V7015" t="s">
        <v>251</v>
      </c>
    </row>
    <row r="7016" spans="9:22" x14ac:dyDescent="0.45">
      <c r="I7016" t="s">
        <v>433</v>
      </c>
      <c r="J7016" t="s">
        <v>933</v>
      </c>
      <c r="K7016">
        <v>0</v>
      </c>
      <c r="L7016" t="s">
        <v>251</v>
      </c>
      <c r="S7016" t="s">
        <v>464</v>
      </c>
      <c r="T7016" t="s">
        <v>933</v>
      </c>
      <c r="U7016">
        <v>1.7058504100409254E-4</v>
      </c>
      <c r="V7016" t="s">
        <v>251</v>
      </c>
    </row>
    <row r="7017" spans="9:22" x14ac:dyDescent="0.45">
      <c r="I7017" t="s">
        <v>433</v>
      </c>
      <c r="J7017" t="s">
        <v>934</v>
      </c>
      <c r="K7017">
        <v>0</v>
      </c>
      <c r="L7017" t="s">
        <v>251</v>
      </c>
      <c r="S7017" t="s">
        <v>464</v>
      </c>
      <c r="T7017" t="s">
        <v>934</v>
      </c>
      <c r="U7017">
        <v>1.7130383679774856E-4</v>
      </c>
      <c r="V7017" t="s">
        <v>251</v>
      </c>
    </row>
    <row r="7018" spans="9:22" x14ac:dyDescent="0.45">
      <c r="I7018" t="s">
        <v>433</v>
      </c>
      <c r="J7018" t="s">
        <v>935</v>
      </c>
      <c r="K7018">
        <v>0</v>
      </c>
      <c r="L7018" t="s">
        <v>251</v>
      </c>
      <c r="S7018" t="s">
        <v>464</v>
      </c>
      <c r="T7018" t="s">
        <v>935</v>
      </c>
      <c r="U7018">
        <v>1.7130726055407131E-4</v>
      </c>
      <c r="V7018" t="s">
        <v>251</v>
      </c>
    </row>
    <row r="7019" spans="9:22" x14ac:dyDescent="0.45">
      <c r="I7019" t="s">
        <v>433</v>
      </c>
      <c r="J7019" t="s">
        <v>323</v>
      </c>
      <c r="K7019">
        <v>0</v>
      </c>
      <c r="L7019" t="s">
        <v>251</v>
      </c>
      <c r="S7019" t="s">
        <v>464</v>
      </c>
      <c r="T7019" t="s">
        <v>323</v>
      </c>
      <c r="U7019">
        <v>2.2625187778062824E-2</v>
      </c>
      <c r="V7019" t="s">
        <v>251</v>
      </c>
    </row>
    <row r="7020" spans="9:22" x14ac:dyDescent="0.45">
      <c r="I7020" t="s">
        <v>433</v>
      </c>
      <c r="J7020" t="s">
        <v>324</v>
      </c>
      <c r="K7020">
        <v>2.0798067418000537E-3</v>
      </c>
      <c r="L7020" t="s">
        <v>251</v>
      </c>
      <c r="S7020" t="s">
        <v>464</v>
      </c>
      <c r="T7020" t="s">
        <v>324</v>
      </c>
      <c r="U7020">
        <v>3.1017098038249023E-3</v>
      </c>
      <c r="V7020" t="s">
        <v>251</v>
      </c>
    </row>
    <row r="7021" spans="9:22" x14ac:dyDescent="0.45">
      <c r="I7021" t="s">
        <v>433</v>
      </c>
      <c r="J7021" t="s">
        <v>325</v>
      </c>
      <c r="K7021">
        <v>1.2400597920585925E-2</v>
      </c>
      <c r="L7021" t="s">
        <v>251</v>
      </c>
      <c r="S7021" t="s">
        <v>464</v>
      </c>
      <c r="T7021" t="s">
        <v>325</v>
      </c>
      <c r="U7021">
        <v>8.9789302926122031E-3</v>
      </c>
      <c r="V7021" t="s">
        <v>251</v>
      </c>
    </row>
    <row r="7022" spans="9:22" x14ac:dyDescent="0.45">
      <c r="I7022" t="s">
        <v>433</v>
      </c>
      <c r="J7022" t="s">
        <v>326</v>
      </c>
      <c r="K7022">
        <v>3.0590455184775919E-2</v>
      </c>
      <c r="L7022" t="s">
        <v>251</v>
      </c>
      <c r="S7022" t="s">
        <v>464</v>
      </c>
      <c r="T7022" t="s">
        <v>326</v>
      </c>
      <c r="U7022">
        <v>1.8192234519596243E-2</v>
      </c>
      <c r="V7022" t="s">
        <v>251</v>
      </c>
    </row>
    <row r="7023" spans="9:22" x14ac:dyDescent="0.45">
      <c r="I7023" t="s">
        <v>433</v>
      </c>
      <c r="J7023" t="s">
        <v>327</v>
      </c>
      <c r="K7023">
        <v>3.3624838344369226E-3</v>
      </c>
      <c r="L7023" t="s">
        <v>251</v>
      </c>
      <c r="S7023" t="s">
        <v>464</v>
      </c>
      <c r="T7023" t="s">
        <v>327</v>
      </c>
      <c r="U7023">
        <v>3.2569249679895527E-3</v>
      </c>
      <c r="V7023" t="s">
        <v>251</v>
      </c>
    </row>
    <row r="7024" spans="9:22" x14ac:dyDescent="0.45">
      <c r="I7024" t="s">
        <v>433</v>
      </c>
      <c r="J7024" t="s">
        <v>328</v>
      </c>
      <c r="K7024">
        <v>0</v>
      </c>
      <c r="L7024" t="s">
        <v>251</v>
      </c>
      <c r="S7024" t="s">
        <v>464</v>
      </c>
      <c r="T7024" t="s">
        <v>328</v>
      </c>
      <c r="U7024">
        <v>3.3234057033071436E-3</v>
      </c>
      <c r="V7024" t="s">
        <v>251</v>
      </c>
    </row>
    <row r="7025" spans="9:22" x14ac:dyDescent="0.45">
      <c r="I7025" t="s">
        <v>433</v>
      </c>
      <c r="J7025" t="s">
        <v>329</v>
      </c>
      <c r="K7025">
        <v>0</v>
      </c>
      <c r="L7025" t="s">
        <v>251</v>
      </c>
      <c r="S7025" t="s">
        <v>464</v>
      </c>
      <c r="T7025" t="s">
        <v>329</v>
      </c>
      <c r="U7025">
        <v>3.3193099437832446E-3</v>
      </c>
      <c r="V7025" t="s">
        <v>251</v>
      </c>
    </row>
    <row r="7026" spans="9:22" x14ac:dyDescent="0.45">
      <c r="I7026" t="s">
        <v>433</v>
      </c>
      <c r="J7026" t="s">
        <v>330</v>
      </c>
      <c r="K7026">
        <v>0</v>
      </c>
      <c r="L7026" t="s">
        <v>251</v>
      </c>
      <c r="S7026" t="s">
        <v>464</v>
      </c>
      <c r="T7026" t="s">
        <v>330</v>
      </c>
      <c r="U7026">
        <v>1.2799858188499666E-2</v>
      </c>
      <c r="V7026" t="s">
        <v>251</v>
      </c>
    </row>
    <row r="7027" spans="9:22" x14ac:dyDescent="0.45">
      <c r="I7027" t="s">
        <v>433</v>
      </c>
      <c r="J7027" t="s">
        <v>936</v>
      </c>
      <c r="K7027">
        <v>0</v>
      </c>
      <c r="L7027" t="s">
        <v>251</v>
      </c>
      <c r="S7027" t="s">
        <v>464</v>
      </c>
      <c r="T7027" t="s">
        <v>936</v>
      </c>
      <c r="U7027">
        <v>6.3513599886771239E-5</v>
      </c>
      <c r="V7027" t="s">
        <v>251</v>
      </c>
    </row>
    <row r="7028" spans="9:22" x14ac:dyDescent="0.45">
      <c r="I7028" t="s">
        <v>433</v>
      </c>
      <c r="J7028" t="s">
        <v>937</v>
      </c>
      <c r="K7028">
        <v>0</v>
      </c>
      <c r="L7028" t="s">
        <v>251</v>
      </c>
      <c r="S7028" t="s">
        <v>464</v>
      </c>
      <c r="T7028" t="s">
        <v>937</v>
      </c>
      <c r="U7028">
        <v>5.0913121001252921E-5</v>
      </c>
      <c r="V7028" t="s">
        <v>251</v>
      </c>
    </row>
    <row r="7029" spans="9:22" x14ac:dyDescent="0.45">
      <c r="I7029" t="s">
        <v>433</v>
      </c>
      <c r="J7029" t="s">
        <v>938</v>
      </c>
      <c r="K7029">
        <v>0</v>
      </c>
      <c r="L7029" t="s">
        <v>251</v>
      </c>
      <c r="S7029" t="s">
        <v>464</v>
      </c>
      <c r="T7029" t="s">
        <v>938</v>
      </c>
      <c r="U7029">
        <v>4.5630608985419217E-5</v>
      </c>
      <c r="V7029" t="s">
        <v>251</v>
      </c>
    </row>
    <row r="7030" spans="9:22" x14ac:dyDescent="0.45">
      <c r="I7030" t="s">
        <v>433</v>
      </c>
      <c r="J7030" t="s">
        <v>939</v>
      </c>
      <c r="K7030">
        <v>0</v>
      </c>
      <c r="L7030" t="s">
        <v>251</v>
      </c>
      <c r="S7030" t="s">
        <v>464</v>
      </c>
      <c r="T7030" t="s">
        <v>939</v>
      </c>
      <c r="U7030">
        <v>4.7779302003633464E-5</v>
      </c>
      <c r="V7030" t="s">
        <v>251</v>
      </c>
    </row>
    <row r="7031" spans="9:22" x14ac:dyDescent="0.45">
      <c r="I7031" t="s">
        <v>433</v>
      </c>
      <c r="J7031" t="s">
        <v>940</v>
      </c>
      <c r="K7031">
        <v>0</v>
      </c>
      <c r="L7031" t="s">
        <v>251</v>
      </c>
      <c r="S7031" t="s">
        <v>464</v>
      </c>
      <c r="T7031" t="s">
        <v>940</v>
      </c>
      <c r="U7031">
        <v>5.5176815096488658E-5</v>
      </c>
      <c r="V7031" t="s">
        <v>251</v>
      </c>
    </row>
    <row r="7032" spans="9:22" x14ac:dyDescent="0.45">
      <c r="I7032" t="s">
        <v>433</v>
      </c>
      <c r="J7032" t="s">
        <v>941</v>
      </c>
      <c r="K7032">
        <v>0</v>
      </c>
      <c r="L7032" t="s">
        <v>251</v>
      </c>
      <c r="S7032" t="s">
        <v>464</v>
      </c>
      <c r="T7032" t="s">
        <v>941</v>
      </c>
      <c r="U7032">
        <v>6.6811894420399121E-5</v>
      </c>
      <c r="V7032" t="s">
        <v>251</v>
      </c>
    </row>
    <row r="7033" spans="9:22" x14ac:dyDescent="0.45">
      <c r="I7033" t="s">
        <v>433</v>
      </c>
      <c r="J7033" t="s">
        <v>942</v>
      </c>
      <c r="K7033">
        <v>0</v>
      </c>
      <c r="L7033" t="s">
        <v>251</v>
      </c>
      <c r="S7033" t="s">
        <v>464</v>
      </c>
      <c r="T7033" t="s">
        <v>942</v>
      </c>
      <c r="U7033">
        <v>7.7761352007077759E-5</v>
      </c>
      <c r="V7033" t="s">
        <v>251</v>
      </c>
    </row>
    <row r="7034" spans="9:22" x14ac:dyDescent="0.45">
      <c r="I7034" t="s">
        <v>433</v>
      </c>
      <c r="J7034" t="s">
        <v>943</v>
      </c>
      <c r="K7034">
        <v>7.7112623961982034E-5</v>
      </c>
      <c r="L7034" t="s">
        <v>251</v>
      </c>
      <c r="S7034" t="s">
        <v>464</v>
      </c>
      <c r="T7034" t="s">
        <v>943</v>
      </c>
      <c r="U7034">
        <v>9.0644591324950209E-5</v>
      </c>
      <c r="V7034" t="s">
        <v>251</v>
      </c>
    </row>
    <row r="7035" spans="9:22" x14ac:dyDescent="0.45">
      <c r="I7035" t="s">
        <v>433</v>
      </c>
      <c r="J7035" t="s">
        <v>944</v>
      </c>
      <c r="K7035">
        <v>9.2924425383597548E-5</v>
      </c>
      <c r="L7035" t="s">
        <v>251</v>
      </c>
      <c r="S7035" t="s">
        <v>464</v>
      </c>
      <c r="T7035" t="s">
        <v>944</v>
      </c>
      <c r="U7035">
        <v>1.0189767957850645E-4</v>
      </c>
      <c r="V7035" t="s">
        <v>251</v>
      </c>
    </row>
    <row r="7036" spans="9:22" x14ac:dyDescent="0.45">
      <c r="I7036" t="s">
        <v>433</v>
      </c>
      <c r="J7036" t="s">
        <v>945</v>
      </c>
      <c r="K7036">
        <v>1.4431932774352626E-4</v>
      </c>
      <c r="L7036" t="s">
        <v>251</v>
      </c>
      <c r="S7036" t="s">
        <v>464</v>
      </c>
      <c r="T7036" t="s">
        <v>945</v>
      </c>
      <c r="U7036">
        <v>7.9801981604380601E-5</v>
      </c>
      <c r="V7036" t="s">
        <v>251</v>
      </c>
    </row>
    <row r="7037" spans="9:22" x14ac:dyDescent="0.45">
      <c r="I7037" t="s">
        <v>433</v>
      </c>
      <c r="J7037" t="s">
        <v>946</v>
      </c>
      <c r="K7037">
        <v>2.06679756499657E-4</v>
      </c>
      <c r="L7037" t="s">
        <v>251</v>
      </c>
      <c r="S7037" t="s">
        <v>464</v>
      </c>
      <c r="T7037" t="s">
        <v>946</v>
      </c>
      <c r="U7037">
        <v>9.3010529977190259E-5</v>
      </c>
      <c r="V7037" t="s">
        <v>251</v>
      </c>
    </row>
    <row r="7038" spans="9:22" x14ac:dyDescent="0.45">
      <c r="I7038" t="s">
        <v>433</v>
      </c>
      <c r="J7038" t="s">
        <v>947</v>
      </c>
      <c r="K7038">
        <v>2.2977767794557527E-4</v>
      </c>
      <c r="L7038" t="s">
        <v>251</v>
      </c>
      <c r="S7038" t="s">
        <v>464</v>
      </c>
      <c r="T7038" t="s">
        <v>947</v>
      </c>
      <c r="U7038">
        <v>1.0083679027711681E-4</v>
      </c>
      <c r="V7038" t="s">
        <v>251</v>
      </c>
    </row>
    <row r="7039" spans="9:22" x14ac:dyDescent="0.45">
      <c r="I7039" t="s">
        <v>433</v>
      </c>
      <c r="J7039" t="s">
        <v>948</v>
      </c>
      <c r="K7039">
        <v>2.429086629380084E-4</v>
      </c>
      <c r="L7039" t="s">
        <v>251</v>
      </c>
      <c r="S7039" t="s">
        <v>464</v>
      </c>
      <c r="T7039" t="s">
        <v>948</v>
      </c>
      <c r="U7039">
        <v>1.1846927564700677E-4</v>
      </c>
      <c r="V7039" t="s">
        <v>251</v>
      </c>
    </row>
    <row r="7040" spans="9:22" x14ac:dyDescent="0.45">
      <c r="I7040" t="s">
        <v>433</v>
      </c>
      <c r="J7040" t="s">
        <v>949</v>
      </c>
      <c r="K7040">
        <v>2.3486461511283921E-4</v>
      </c>
      <c r="L7040" t="s">
        <v>251</v>
      </c>
      <c r="S7040" t="s">
        <v>464</v>
      </c>
      <c r="T7040" t="s">
        <v>949</v>
      </c>
      <c r="U7040">
        <v>1.3868052556358784E-4</v>
      </c>
      <c r="V7040" t="s">
        <v>251</v>
      </c>
    </row>
    <row r="7041" spans="9:22" x14ac:dyDescent="0.45">
      <c r="I7041" t="s">
        <v>433</v>
      </c>
      <c r="J7041" t="s">
        <v>950</v>
      </c>
      <c r="K7041">
        <v>1.4763104748685674E-4</v>
      </c>
      <c r="L7041" t="s">
        <v>251</v>
      </c>
      <c r="S7041" t="s">
        <v>464</v>
      </c>
      <c r="T7041" t="s">
        <v>950</v>
      </c>
      <c r="U7041">
        <v>1.5060789269799707E-4</v>
      </c>
      <c r="V7041" t="s">
        <v>251</v>
      </c>
    </row>
    <row r="7042" spans="9:22" x14ac:dyDescent="0.45">
      <c r="I7042" t="s">
        <v>433</v>
      </c>
      <c r="J7042" t="s">
        <v>951</v>
      </c>
      <c r="K7042">
        <v>1.2167902124315339E-4</v>
      </c>
      <c r="L7042" t="s">
        <v>251</v>
      </c>
      <c r="S7042" t="s">
        <v>464</v>
      </c>
      <c r="T7042" t="s">
        <v>951</v>
      </c>
      <c r="U7042">
        <v>1.5543139148088984E-4</v>
      </c>
      <c r="V7042" t="s">
        <v>251</v>
      </c>
    </row>
    <row r="7043" spans="9:22" x14ac:dyDescent="0.45">
      <c r="I7043" t="s">
        <v>433</v>
      </c>
      <c r="J7043" t="s">
        <v>952</v>
      </c>
      <c r="K7043">
        <v>1.0193786092212608E-4</v>
      </c>
      <c r="L7043" t="s">
        <v>251</v>
      </c>
      <c r="S7043" t="s">
        <v>464</v>
      </c>
      <c r="T7043" t="s">
        <v>952</v>
      </c>
      <c r="U7043">
        <v>1.5800892856052419E-4</v>
      </c>
      <c r="V7043" t="s">
        <v>251</v>
      </c>
    </row>
    <row r="7044" spans="9:22" x14ac:dyDescent="0.45">
      <c r="I7044" t="s">
        <v>433</v>
      </c>
      <c r="J7044" t="s">
        <v>953</v>
      </c>
      <c r="K7044">
        <v>1.2541703478201446E-4</v>
      </c>
      <c r="L7044" t="s">
        <v>251</v>
      </c>
      <c r="S7044" t="s">
        <v>464</v>
      </c>
      <c r="T7044" t="s">
        <v>953</v>
      </c>
      <c r="U7044">
        <v>1.5975643112568148E-4</v>
      </c>
      <c r="V7044" t="s">
        <v>251</v>
      </c>
    </row>
    <row r="7045" spans="9:22" x14ac:dyDescent="0.45">
      <c r="I7045" t="s">
        <v>433</v>
      </c>
      <c r="J7045" t="s">
        <v>954</v>
      </c>
      <c r="K7045">
        <v>0</v>
      </c>
      <c r="L7045" t="s">
        <v>251</v>
      </c>
      <c r="S7045" t="s">
        <v>464</v>
      </c>
      <c r="T7045" t="s">
        <v>954</v>
      </c>
      <c r="U7045">
        <v>1.6115323613157177E-4</v>
      </c>
      <c r="V7045" t="s">
        <v>251</v>
      </c>
    </row>
    <row r="7046" spans="9:22" x14ac:dyDescent="0.45">
      <c r="I7046" t="s">
        <v>433</v>
      </c>
      <c r="J7046" t="s">
        <v>955</v>
      </c>
      <c r="K7046">
        <v>0</v>
      </c>
      <c r="L7046" t="s">
        <v>251</v>
      </c>
      <c r="S7046" t="s">
        <v>464</v>
      </c>
      <c r="T7046" t="s">
        <v>955</v>
      </c>
      <c r="U7046">
        <v>1.6042638486423553E-4</v>
      </c>
      <c r="V7046" t="s">
        <v>251</v>
      </c>
    </row>
    <row r="7047" spans="9:22" x14ac:dyDescent="0.45">
      <c r="I7047" t="s">
        <v>433</v>
      </c>
      <c r="J7047" t="s">
        <v>956</v>
      </c>
      <c r="K7047">
        <v>0</v>
      </c>
      <c r="L7047" t="s">
        <v>251</v>
      </c>
      <c r="S7047" t="s">
        <v>464</v>
      </c>
      <c r="T7047" t="s">
        <v>956</v>
      </c>
      <c r="U7047">
        <v>1.5948950182969321E-4</v>
      </c>
      <c r="V7047" t="s">
        <v>251</v>
      </c>
    </row>
    <row r="7048" spans="9:22" x14ac:dyDescent="0.45">
      <c r="I7048" t="s">
        <v>433</v>
      </c>
      <c r="J7048" t="s">
        <v>957</v>
      </c>
      <c r="K7048">
        <v>0</v>
      </c>
      <c r="L7048" t="s">
        <v>251</v>
      </c>
      <c r="S7048" t="s">
        <v>464</v>
      </c>
      <c r="T7048" t="s">
        <v>957</v>
      </c>
      <c r="U7048">
        <v>1.5647771270105786E-4</v>
      </c>
      <c r="V7048" t="s">
        <v>251</v>
      </c>
    </row>
    <row r="7049" spans="9:22" x14ac:dyDescent="0.45">
      <c r="I7049" t="s">
        <v>433</v>
      </c>
      <c r="J7049" t="s">
        <v>958</v>
      </c>
      <c r="K7049">
        <v>0</v>
      </c>
      <c r="L7049" t="s">
        <v>251</v>
      </c>
      <c r="S7049" t="s">
        <v>464</v>
      </c>
      <c r="T7049" t="s">
        <v>958</v>
      </c>
      <c r="U7049">
        <v>1.5887715768923719E-4</v>
      </c>
      <c r="V7049" t="s">
        <v>251</v>
      </c>
    </row>
    <row r="7050" spans="9:22" x14ac:dyDescent="0.45">
      <c r="I7050" t="s">
        <v>433</v>
      </c>
      <c r="J7050" t="s">
        <v>959</v>
      </c>
      <c r="K7050">
        <v>0</v>
      </c>
      <c r="L7050" t="s">
        <v>251</v>
      </c>
      <c r="S7050" t="s">
        <v>464</v>
      </c>
      <c r="T7050" t="s">
        <v>959</v>
      </c>
      <c r="U7050">
        <v>1.6274910052642647E-4</v>
      </c>
      <c r="V7050" t="s">
        <v>251</v>
      </c>
    </row>
    <row r="7051" spans="9:22" x14ac:dyDescent="0.45">
      <c r="I7051" t="s">
        <v>433</v>
      </c>
      <c r="J7051" t="s">
        <v>960</v>
      </c>
      <c r="K7051">
        <v>0</v>
      </c>
      <c r="L7051" t="s">
        <v>251</v>
      </c>
      <c r="S7051" t="s">
        <v>464</v>
      </c>
      <c r="T7051" t="s">
        <v>960</v>
      </c>
      <c r="U7051">
        <v>4.46855888305766E-5</v>
      </c>
      <c r="V7051" t="s">
        <v>251</v>
      </c>
    </row>
    <row r="7052" spans="9:22" x14ac:dyDescent="0.45">
      <c r="I7052" t="s">
        <v>433</v>
      </c>
      <c r="J7052" t="s">
        <v>961</v>
      </c>
      <c r="K7052">
        <v>0</v>
      </c>
      <c r="L7052" t="s">
        <v>251</v>
      </c>
      <c r="S7052" t="s">
        <v>464</v>
      </c>
      <c r="T7052" t="s">
        <v>961</v>
      </c>
      <c r="U7052">
        <v>4.1329302401413531E-5</v>
      </c>
      <c r="V7052" t="s">
        <v>251</v>
      </c>
    </row>
    <row r="7053" spans="9:22" x14ac:dyDescent="0.45">
      <c r="I7053" t="s">
        <v>433</v>
      </c>
      <c r="J7053" t="s">
        <v>962</v>
      </c>
      <c r="K7053">
        <v>0</v>
      </c>
      <c r="L7053" t="s">
        <v>251</v>
      </c>
      <c r="S7053" t="s">
        <v>464</v>
      </c>
      <c r="T7053" t="s">
        <v>962</v>
      </c>
      <c r="U7053">
        <v>3.6980732051201608E-5</v>
      </c>
      <c r="V7053" t="s">
        <v>251</v>
      </c>
    </row>
    <row r="7054" spans="9:22" x14ac:dyDescent="0.45">
      <c r="I7054" t="s">
        <v>433</v>
      </c>
      <c r="J7054" t="s">
        <v>963</v>
      </c>
      <c r="K7054">
        <v>0</v>
      </c>
      <c r="L7054" t="s">
        <v>251</v>
      </c>
      <c r="S7054" t="s">
        <v>464</v>
      </c>
      <c r="T7054" t="s">
        <v>963</v>
      </c>
      <c r="U7054">
        <v>2.9000953411976348E-5</v>
      </c>
      <c r="V7054" t="s">
        <v>251</v>
      </c>
    </row>
    <row r="7055" spans="9:22" x14ac:dyDescent="0.45">
      <c r="I7055" t="s">
        <v>433</v>
      </c>
      <c r="J7055" t="s">
        <v>964</v>
      </c>
      <c r="K7055">
        <v>0</v>
      </c>
      <c r="L7055" t="s">
        <v>251</v>
      </c>
      <c r="S7055" t="s">
        <v>464</v>
      </c>
      <c r="T7055" t="s">
        <v>964</v>
      </c>
      <c r="U7055">
        <v>2.1712455676862198E-5</v>
      </c>
      <c r="V7055" t="s">
        <v>251</v>
      </c>
    </row>
    <row r="7056" spans="9:22" x14ac:dyDescent="0.45">
      <c r="I7056" t="s">
        <v>433</v>
      </c>
      <c r="J7056" t="s">
        <v>965</v>
      </c>
      <c r="K7056">
        <v>0</v>
      </c>
      <c r="L7056" t="s">
        <v>251</v>
      </c>
      <c r="S7056" t="s">
        <v>464</v>
      </c>
      <c r="T7056" t="s">
        <v>965</v>
      </c>
      <c r="U7056">
        <v>1.6385246298710027E-5</v>
      </c>
      <c r="V7056" t="s">
        <v>251</v>
      </c>
    </row>
    <row r="7057" spans="9:22" x14ac:dyDescent="0.45">
      <c r="I7057" t="s">
        <v>433</v>
      </c>
      <c r="J7057" t="s">
        <v>966</v>
      </c>
      <c r="K7057">
        <v>0</v>
      </c>
      <c r="L7057" t="s">
        <v>251</v>
      </c>
      <c r="S7057" t="s">
        <v>464</v>
      </c>
      <c r="T7057" t="s">
        <v>966</v>
      </c>
      <c r="U7057">
        <v>1.3041746727913166E-5</v>
      </c>
      <c r="V7057" t="s">
        <v>251</v>
      </c>
    </row>
    <row r="7058" spans="9:22" x14ac:dyDescent="0.45">
      <c r="I7058" t="s">
        <v>433</v>
      </c>
      <c r="J7058" t="s">
        <v>967</v>
      </c>
      <c r="K7058">
        <v>4.6173499547418696E-5</v>
      </c>
      <c r="L7058" t="s">
        <v>251</v>
      </c>
      <c r="S7058" t="s">
        <v>464</v>
      </c>
      <c r="T7058" t="s">
        <v>967</v>
      </c>
      <c r="U7058">
        <v>1.2436304706022154E-5</v>
      </c>
      <c r="V7058" t="s">
        <v>251</v>
      </c>
    </row>
    <row r="7059" spans="9:22" x14ac:dyDescent="0.45">
      <c r="I7059" t="s">
        <v>433</v>
      </c>
      <c r="J7059" t="s">
        <v>968</v>
      </c>
      <c r="K7059">
        <v>1.3523800064027604E-4</v>
      </c>
      <c r="L7059" t="s">
        <v>251</v>
      </c>
      <c r="S7059" t="s">
        <v>464</v>
      </c>
      <c r="T7059" t="s">
        <v>968</v>
      </c>
      <c r="U7059">
        <v>1.3215487755142837E-5</v>
      </c>
      <c r="V7059" t="s">
        <v>251</v>
      </c>
    </row>
    <row r="7060" spans="9:22" x14ac:dyDescent="0.45">
      <c r="I7060" t="s">
        <v>433</v>
      </c>
      <c r="J7060" t="s">
        <v>969</v>
      </c>
      <c r="K7060">
        <v>1.2183672993857651E-4</v>
      </c>
      <c r="L7060" t="s">
        <v>251</v>
      </c>
      <c r="S7060" t="s">
        <v>464</v>
      </c>
      <c r="T7060" t="s">
        <v>969</v>
      </c>
      <c r="U7060">
        <v>1.4442059707248357E-5</v>
      </c>
      <c r="V7060" t="s">
        <v>251</v>
      </c>
    </row>
    <row r="7061" spans="9:22" x14ac:dyDescent="0.45">
      <c r="I7061" t="s">
        <v>433</v>
      </c>
      <c r="J7061" t="s">
        <v>970</v>
      </c>
      <c r="K7061">
        <v>1.2666141569720582E-4</v>
      </c>
      <c r="L7061" t="s">
        <v>251</v>
      </c>
      <c r="S7061" t="s">
        <v>464</v>
      </c>
      <c r="T7061" t="s">
        <v>970</v>
      </c>
      <c r="U7061">
        <v>2.100079349969354E-5</v>
      </c>
      <c r="V7061" t="s">
        <v>251</v>
      </c>
    </row>
    <row r="7062" spans="9:22" x14ac:dyDescent="0.45">
      <c r="I7062" t="s">
        <v>433</v>
      </c>
      <c r="J7062" t="s">
        <v>971</v>
      </c>
      <c r="K7062">
        <v>1.4761766617892865E-4</v>
      </c>
      <c r="L7062" t="s">
        <v>251</v>
      </c>
      <c r="S7062" t="s">
        <v>464</v>
      </c>
      <c r="T7062" t="s">
        <v>971</v>
      </c>
      <c r="U7062">
        <v>2.515170353028454E-5</v>
      </c>
      <c r="V7062" t="s">
        <v>251</v>
      </c>
    </row>
    <row r="7063" spans="9:22" x14ac:dyDescent="0.45">
      <c r="I7063" t="s">
        <v>433</v>
      </c>
      <c r="J7063" t="s">
        <v>972</v>
      </c>
      <c r="K7063">
        <v>1.9208241919956823E-4</v>
      </c>
      <c r="L7063" t="s">
        <v>251</v>
      </c>
      <c r="S7063" t="s">
        <v>464</v>
      </c>
      <c r="T7063" t="s">
        <v>972</v>
      </c>
      <c r="U7063">
        <v>2.4484589739540346E-5</v>
      </c>
      <c r="V7063" t="s">
        <v>251</v>
      </c>
    </row>
    <row r="7064" spans="9:22" x14ac:dyDescent="0.45">
      <c r="I7064" t="s">
        <v>433</v>
      </c>
      <c r="J7064" t="s">
        <v>973</v>
      </c>
      <c r="K7064">
        <v>1.6602162597184231E-4</v>
      </c>
      <c r="L7064" t="s">
        <v>251</v>
      </c>
      <c r="S7064" t="s">
        <v>464</v>
      </c>
      <c r="T7064" t="s">
        <v>973</v>
      </c>
      <c r="U7064">
        <v>2.1759706655929715E-5</v>
      </c>
      <c r="V7064" t="s">
        <v>251</v>
      </c>
    </row>
    <row r="7065" spans="9:22" x14ac:dyDescent="0.45">
      <c r="I7065" t="s">
        <v>433</v>
      </c>
      <c r="J7065" t="s">
        <v>974</v>
      </c>
      <c r="K7065">
        <v>1.5807494019478988E-4</v>
      </c>
      <c r="L7065" t="s">
        <v>251</v>
      </c>
      <c r="S7065" t="s">
        <v>464</v>
      </c>
      <c r="T7065" t="s">
        <v>974</v>
      </c>
      <c r="U7065">
        <v>1.7725622077496419E-5</v>
      </c>
      <c r="V7065" t="s">
        <v>251</v>
      </c>
    </row>
    <row r="7066" spans="9:22" x14ac:dyDescent="0.45">
      <c r="I7066" t="s">
        <v>433</v>
      </c>
      <c r="J7066" t="s">
        <v>975</v>
      </c>
      <c r="K7066">
        <v>1.7641142131740082E-4</v>
      </c>
      <c r="L7066" t="s">
        <v>251</v>
      </c>
      <c r="S7066" t="s">
        <v>464</v>
      </c>
      <c r="T7066" t="s">
        <v>975</v>
      </c>
      <c r="U7066">
        <v>1.4718781198537655E-5</v>
      </c>
      <c r="V7066" t="s">
        <v>251</v>
      </c>
    </row>
    <row r="7067" spans="9:22" x14ac:dyDescent="0.45">
      <c r="I7067" t="s">
        <v>433</v>
      </c>
      <c r="J7067" t="s">
        <v>976</v>
      </c>
      <c r="K7067">
        <v>1.4546144314310486E-4</v>
      </c>
      <c r="L7067" t="s">
        <v>251</v>
      </c>
      <c r="S7067" t="s">
        <v>464</v>
      </c>
      <c r="T7067" t="s">
        <v>976</v>
      </c>
      <c r="U7067">
        <v>1.2191277398624159E-5</v>
      </c>
      <c r="V7067" t="s">
        <v>251</v>
      </c>
    </row>
    <row r="7068" spans="9:22" x14ac:dyDescent="0.45">
      <c r="I7068" t="s">
        <v>433</v>
      </c>
      <c r="J7068" t="s">
        <v>977</v>
      </c>
      <c r="K7068">
        <v>1.0825865715388542E-4</v>
      </c>
      <c r="L7068" t="s">
        <v>251</v>
      </c>
      <c r="S7068" t="s">
        <v>464</v>
      </c>
      <c r="T7068" t="s">
        <v>977</v>
      </c>
      <c r="U7068">
        <v>1.0116537945229336E-5</v>
      </c>
      <c r="V7068" t="s">
        <v>251</v>
      </c>
    </row>
    <row r="7069" spans="9:22" x14ac:dyDescent="0.45">
      <c r="I7069" t="s">
        <v>433</v>
      </c>
      <c r="J7069" t="s">
        <v>978</v>
      </c>
      <c r="K7069">
        <v>0</v>
      </c>
      <c r="L7069" t="s">
        <v>251</v>
      </c>
      <c r="S7069" t="s">
        <v>464</v>
      </c>
      <c r="T7069" t="s">
        <v>978</v>
      </c>
      <c r="U7069">
        <v>9.254781037587273E-6</v>
      </c>
      <c r="V7069" t="s">
        <v>251</v>
      </c>
    </row>
    <row r="7070" spans="9:22" x14ac:dyDescent="0.45">
      <c r="I7070" t="s">
        <v>433</v>
      </c>
      <c r="J7070" t="s">
        <v>979</v>
      </c>
      <c r="K7070">
        <v>0</v>
      </c>
      <c r="L7070" t="s">
        <v>251</v>
      </c>
      <c r="S7070" t="s">
        <v>464</v>
      </c>
      <c r="T7070" t="s">
        <v>979</v>
      </c>
      <c r="U7070">
        <v>1.0590563704200267E-5</v>
      </c>
      <c r="V7070" t="s">
        <v>251</v>
      </c>
    </row>
    <row r="7071" spans="9:22" x14ac:dyDescent="0.45">
      <c r="I7071" t="s">
        <v>433</v>
      </c>
      <c r="J7071" t="s">
        <v>980</v>
      </c>
      <c r="K7071">
        <v>0</v>
      </c>
      <c r="L7071" t="s">
        <v>251</v>
      </c>
      <c r="S7071" t="s">
        <v>464</v>
      </c>
      <c r="T7071" t="s">
        <v>980</v>
      </c>
      <c r="U7071">
        <v>1.400665059801869E-5</v>
      </c>
      <c r="V7071" t="s">
        <v>251</v>
      </c>
    </row>
    <row r="7072" spans="9:22" x14ac:dyDescent="0.45">
      <c r="I7072" t="s">
        <v>433</v>
      </c>
      <c r="J7072" t="s">
        <v>981</v>
      </c>
      <c r="K7072">
        <v>0</v>
      </c>
      <c r="L7072" t="s">
        <v>251</v>
      </c>
      <c r="S7072" t="s">
        <v>464</v>
      </c>
      <c r="T7072" t="s">
        <v>981</v>
      </c>
      <c r="U7072">
        <v>2.7074123910348537E-5</v>
      </c>
      <c r="V7072" t="s">
        <v>251</v>
      </c>
    </row>
    <row r="7073" spans="9:22" x14ac:dyDescent="0.45">
      <c r="I7073" t="s">
        <v>433</v>
      </c>
      <c r="J7073" t="s">
        <v>982</v>
      </c>
      <c r="K7073">
        <v>0</v>
      </c>
      <c r="L7073" t="s">
        <v>251</v>
      </c>
      <c r="S7073" t="s">
        <v>464</v>
      </c>
      <c r="T7073" t="s">
        <v>982</v>
      </c>
      <c r="U7073">
        <v>3.3442442493882819E-5</v>
      </c>
      <c r="V7073" t="s">
        <v>251</v>
      </c>
    </row>
    <row r="7074" spans="9:22" x14ac:dyDescent="0.45">
      <c r="I7074" t="s">
        <v>433</v>
      </c>
      <c r="J7074" t="s">
        <v>983</v>
      </c>
      <c r="K7074">
        <v>0</v>
      </c>
      <c r="L7074" t="s">
        <v>251</v>
      </c>
      <c r="S7074" t="s">
        <v>464</v>
      </c>
      <c r="T7074" t="s">
        <v>983</v>
      </c>
      <c r="U7074">
        <v>4.2552367416088346E-5</v>
      </c>
      <c r="V7074" t="s">
        <v>251</v>
      </c>
    </row>
    <row r="7075" spans="9:22" x14ac:dyDescent="0.45">
      <c r="I7075" t="s">
        <v>433</v>
      </c>
      <c r="J7075" t="s">
        <v>331</v>
      </c>
      <c r="K7075">
        <v>0</v>
      </c>
      <c r="L7075" t="s">
        <v>251</v>
      </c>
      <c r="S7075" t="s">
        <v>464</v>
      </c>
      <c r="T7075" t="s">
        <v>331</v>
      </c>
      <c r="U7075">
        <v>2.7255976019450148E-2</v>
      </c>
      <c r="V7075" t="s">
        <v>251</v>
      </c>
    </row>
    <row r="7076" spans="9:22" x14ac:dyDescent="0.45">
      <c r="I7076" t="s">
        <v>433</v>
      </c>
      <c r="J7076" t="s">
        <v>332</v>
      </c>
      <c r="K7076">
        <v>0</v>
      </c>
      <c r="L7076" t="s">
        <v>251</v>
      </c>
      <c r="S7076" t="s">
        <v>464</v>
      </c>
      <c r="T7076" t="s">
        <v>332</v>
      </c>
      <c r="U7076">
        <v>3.8887915723993206E-3</v>
      </c>
      <c r="V7076" t="s">
        <v>251</v>
      </c>
    </row>
    <row r="7077" spans="9:22" x14ac:dyDescent="0.45">
      <c r="I7077" t="s">
        <v>433</v>
      </c>
      <c r="J7077" t="s">
        <v>333</v>
      </c>
      <c r="K7077">
        <v>1.2387005777162579E-2</v>
      </c>
      <c r="L7077" t="s">
        <v>251</v>
      </c>
      <c r="S7077" t="s">
        <v>464</v>
      </c>
      <c r="T7077" t="s">
        <v>333</v>
      </c>
      <c r="U7077">
        <v>1.1551253444940542E-2</v>
      </c>
      <c r="V7077" t="s">
        <v>251</v>
      </c>
    </row>
    <row r="7078" spans="9:22" x14ac:dyDescent="0.45">
      <c r="I7078" t="s">
        <v>433</v>
      </c>
      <c r="J7078" t="s">
        <v>334</v>
      </c>
      <c r="K7078">
        <v>2.8152450045428313E-2</v>
      </c>
      <c r="L7078" t="s">
        <v>251</v>
      </c>
      <c r="S7078" t="s">
        <v>464</v>
      </c>
      <c r="T7078" t="s">
        <v>334</v>
      </c>
      <c r="U7078">
        <v>2.371456397386338E-2</v>
      </c>
      <c r="V7078" t="s">
        <v>251</v>
      </c>
    </row>
    <row r="7079" spans="9:22" x14ac:dyDescent="0.45">
      <c r="I7079" t="s">
        <v>433</v>
      </c>
      <c r="J7079" t="s">
        <v>335</v>
      </c>
      <c r="K7079">
        <v>2.5169597861577579E-5</v>
      </c>
      <c r="L7079" t="s">
        <v>251</v>
      </c>
      <c r="S7079" t="s">
        <v>464</v>
      </c>
      <c r="T7079" t="s">
        <v>335</v>
      </c>
      <c r="U7079">
        <v>4.0498921273014578E-3</v>
      </c>
      <c r="V7079" t="s">
        <v>251</v>
      </c>
    </row>
    <row r="7080" spans="9:22" x14ac:dyDescent="0.45">
      <c r="I7080" t="s">
        <v>433</v>
      </c>
      <c r="J7080" t="s">
        <v>336</v>
      </c>
      <c r="K7080">
        <v>0</v>
      </c>
      <c r="L7080" t="s">
        <v>251</v>
      </c>
      <c r="S7080" t="s">
        <v>464</v>
      </c>
      <c r="T7080" t="s">
        <v>336</v>
      </c>
      <c r="U7080">
        <v>4.0503486324389212E-3</v>
      </c>
      <c r="V7080" t="s">
        <v>251</v>
      </c>
    </row>
    <row r="7081" spans="9:22" x14ac:dyDescent="0.45">
      <c r="I7081" t="s">
        <v>433</v>
      </c>
      <c r="J7081" t="s">
        <v>337</v>
      </c>
      <c r="K7081">
        <v>0</v>
      </c>
      <c r="L7081" t="s">
        <v>251</v>
      </c>
      <c r="S7081" t="s">
        <v>464</v>
      </c>
      <c r="T7081" t="s">
        <v>337</v>
      </c>
      <c r="U7081">
        <v>3.9829919801035469E-3</v>
      </c>
      <c r="V7081" t="s">
        <v>251</v>
      </c>
    </row>
    <row r="7082" spans="9:22" x14ac:dyDescent="0.45">
      <c r="I7082" t="s">
        <v>433</v>
      </c>
      <c r="J7082" t="s">
        <v>338</v>
      </c>
      <c r="K7082">
        <v>0</v>
      </c>
      <c r="L7082" t="s">
        <v>251</v>
      </c>
      <c r="S7082" t="s">
        <v>464</v>
      </c>
      <c r="T7082" t="s">
        <v>338</v>
      </c>
      <c r="U7082">
        <v>1.5388001191651809E-2</v>
      </c>
      <c r="V7082" t="s">
        <v>251</v>
      </c>
    </row>
    <row r="7083" spans="9:22" x14ac:dyDescent="0.45">
      <c r="I7083" t="s">
        <v>433</v>
      </c>
      <c r="J7083" t="s">
        <v>339</v>
      </c>
      <c r="K7083">
        <v>0</v>
      </c>
      <c r="L7083" t="s">
        <v>251</v>
      </c>
      <c r="S7083" t="s">
        <v>464</v>
      </c>
      <c r="T7083" t="s">
        <v>339</v>
      </c>
      <c r="U7083">
        <v>2.5421454831915397E-2</v>
      </c>
      <c r="V7083" t="s">
        <v>251</v>
      </c>
    </row>
    <row r="7084" spans="9:22" x14ac:dyDescent="0.45">
      <c r="I7084" t="s">
        <v>433</v>
      </c>
      <c r="J7084" t="s">
        <v>340</v>
      </c>
      <c r="K7084">
        <v>0</v>
      </c>
      <c r="L7084" t="s">
        <v>251</v>
      </c>
      <c r="S7084" t="s">
        <v>464</v>
      </c>
      <c r="T7084" t="s">
        <v>340</v>
      </c>
      <c r="U7084">
        <v>3.641609219962288E-3</v>
      </c>
      <c r="V7084" t="s">
        <v>251</v>
      </c>
    </row>
    <row r="7085" spans="9:22" x14ac:dyDescent="0.45">
      <c r="I7085" t="s">
        <v>433</v>
      </c>
      <c r="J7085" t="s">
        <v>341</v>
      </c>
      <c r="K7085">
        <v>8.0635740882116901E-3</v>
      </c>
      <c r="L7085" t="s">
        <v>251</v>
      </c>
      <c r="S7085" t="s">
        <v>464</v>
      </c>
      <c r="T7085" t="s">
        <v>341</v>
      </c>
      <c r="U7085">
        <v>1.0694796992504226E-2</v>
      </c>
      <c r="V7085" t="s">
        <v>251</v>
      </c>
    </row>
    <row r="7086" spans="9:22" x14ac:dyDescent="0.45">
      <c r="I7086" t="s">
        <v>433</v>
      </c>
      <c r="J7086" t="s">
        <v>342</v>
      </c>
      <c r="K7086">
        <v>1.9238982279709337E-2</v>
      </c>
      <c r="L7086" t="s">
        <v>251</v>
      </c>
      <c r="S7086" t="s">
        <v>464</v>
      </c>
      <c r="T7086" t="s">
        <v>342</v>
      </c>
      <c r="U7086">
        <v>2.1041391300447663E-2</v>
      </c>
      <c r="V7086" t="s">
        <v>251</v>
      </c>
    </row>
    <row r="7087" spans="9:22" x14ac:dyDescent="0.45">
      <c r="I7087" t="s">
        <v>433</v>
      </c>
      <c r="J7087" t="s">
        <v>343</v>
      </c>
      <c r="K7087">
        <v>0</v>
      </c>
      <c r="L7087" t="s">
        <v>251</v>
      </c>
      <c r="S7087" t="s">
        <v>464</v>
      </c>
      <c r="T7087" t="s">
        <v>343</v>
      </c>
      <c r="U7087">
        <v>3.4888047626839237E-3</v>
      </c>
      <c r="V7087" t="s">
        <v>251</v>
      </c>
    </row>
    <row r="7088" spans="9:22" x14ac:dyDescent="0.45">
      <c r="I7088" t="s">
        <v>433</v>
      </c>
      <c r="J7088" t="s">
        <v>344</v>
      </c>
      <c r="K7088">
        <v>0</v>
      </c>
      <c r="L7088" t="s">
        <v>251</v>
      </c>
      <c r="S7088" t="s">
        <v>464</v>
      </c>
      <c r="T7088" t="s">
        <v>344</v>
      </c>
      <c r="U7088">
        <v>3.5055799787997877E-3</v>
      </c>
      <c r="V7088" t="s">
        <v>251</v>
      </c>
    </row>
    <row r="7089" spans="9:22" x14ac:dyDescent="0.45">
      <c r="I7089" t="s">
        <v>433</v>
      </c>
      <c r="J7089" t="s">
        <v>345</v>
      </c>
      <c r="K7089">
        <v>0</v>
      </c>
      <c r="L7089" t="s">
        <v>251</v>
      </c>
      <c r="S7089" t="s">
        <v>464</v>
      </c>
      <c r="T7089" t="s">
        <v>345</v>
      </c>
      <c r="U7089">
        <v>3.4965760446764769E-3</v>
      </c>
      <c r="V7089" t="s">
        <v>251</v>
      </c>
    </row>
    <row r="7090" spans="9:22" x14ac:dyDescent="0.45">
      <c r="I7090" t="s">
        <v>433</v>
      </c>
      <c r="J7090" t="s">
        <v>346</v>
      </c>
      <c r="K7090">
        <v>0</v>
      </c>
      <c r="L7090" t="s">
        <v>251</v>
      </c>
      <c r="S7090" t="s">
        <v>464</v>
      </c>
      <c r="T7090" t="s">
        <v>346</v>
      </c>
      <c r="U7090">
        <v>1.4101458919373137E-2</v>
      </c>
      <c r="V7090" t="s">
        <v>251</v>
      </c>
    </row>
    <row r="7091" spans="9:22" x14ac:dyDescent="0.45">
      <c r="I7091" t="s">
        <v>433</v>
      </c>
      <c r="J7091" t="s">
        <v>347</v>
      </c>
      <c r="K7091">
        <v>0</v>
      </c>
      <c r="L7091" t="s">
        <v>251</v>
      </c>
      <c r="S7091" t="s">
        <v>464</v>
      </c>
      <c r="T7091" t="s">
        <v>347</v>
      </c>
      <c r="U7091">
        <v>2.5826591766492473E-2</v>
      </c>
      <c r="V7091" t="s">
        <v>251</v>
      </c>
    </row>
    <row r="7092" spans="9:22" x14ac:dyDescent="0.45">
      <c r="I7092" t="s">
        <v>433</v>
      </c>
      <c r="J7092" t="s">
        <v>348</v>
      </c>
      <c r="K7092">
        <v>0</v>
      </c>
      <c r="L7092" t="s">
        <v>251</v>
      </c>
      <c r="S7092" t="s">
        <v>464</v>
      </c>
      <c r="T7092" t="s">
        <v>348</v>
      </c>
      <c r="U7092">
        <v>3.5229367508858968E-3</v>
      </c>
      <c r="V7092" t="s">
        <v>251</v>
      </c>
    </row>
    <row r="7093" spans="9:22" x14ac:dyDescent="0.45">
      <c r="I7093" t="s">
        <v>433</v>
      </c>
      <c r="J7093" t="s">
        <v>349</v>
      </c>
      <c r="K7093">
        <v>7.4870029660261198E-3</v>
      </c>
      <c r="L7093" t="s">
        <v>251</v>
      </c>
      <c r="S7093" t="s">
        <v>464</v>
      </c>
      <c r="T7093" t="s">
        <v>349</v>
      </c>
      <c r="U7093">
        <v>1.0386088399797903E-2</v>
      </c>
      <c r="V7093" t="s">
        <v>251</v>
      </c>
    </row>
    <row r="7094" spans="9:22" x14ac:dyDescent="0.45">
      <c r="I7094" t="s">
        <v>433</v>
      </c>
      <c r="J7094" t="s">
        <v>350</v>
      </c>
      <c r="K7094">
        <v>2.2249312807852209E-2</v>
      </c>
      <c r="L7094" t="s">
        <v>251</v>
      </c>
      <c r="S7094" t="s">
        <v>464</v>
      </c>
      <c r="T7094" t="s">
        <v>350</v>
      </c>
      <c r="U7094">
        <v>2.2140421352395228E-2</v>
      </c>
      <c r="V7094" t="s">
        <v>251</v>
      </c>
    </row>
    <row r="7095" spans="9:22" x14ac:dyDescent="0.45">
      <c r="I7095" t="s">
        <v>433</v>
      </c>
      <c r="J7095" t="s">
        <v>351</v>
      </c>
      <c r="K7095">
        <v>0</v>
      </c>
      <c r="L7095" t="s">
        <v>251</v>
      </c>
      <c r="S7095" t="s">
        <v>464</v>
      </c>
      <c r="T7095" t="s">
        <v>351</v>
      </c>
      <c r="U7095">
        <v>3.7265810782399406E-3</v>
      </c>
      <c r="V7095" t="s">
        <v>251</v>
      </c>
    </row>
    <row r="7096" spans="9:22" x14ac:dyDescent="0.45">
      <c r="I7096" t="s">
        <v>433</v>
      </c>
      <c r="J7096" t="s">
        <v>352</v>
      </c>
      <c r="K7096">
        <v>0</v>
      </c>
      <c r="L7096" t="s">
        <v>251</v>
      </c>
      <c r="S7096" t="s">
        <v>464</v>
      </c>
      <c r="T7096" t="s">
        <v>352</v>
      </c>
      <c r="U7096">
        <v>3.6437838313721129E-3</v>
      </c>
      <c r="V7096" t="s">
        <v>251</v>
      </c>
    </row>
    <row r="7097" spans="9:22" x14ac:dyDescent="0.45">
      <c r="I7097" t="s">
        <v>433</v>
      </c>
      <c r="J7097" t="s">
        <v>353</v>
      </c>
      <c r="K7097">
        <v>0</v>
      </c>
      <c r="L7097" t="s">
        <v>251</v>
      </c>
      <c r="S7097" t="s">
        <v>464</v>
      </c>
      <c r="T7097" t="s">
        <v>353</v>
      </c>
      <c r="U7097">
        <v>3.5559242089084589E-3</v>
      </c>
      <c r="V7097" t="s">
        <v>251</v>
      </c>
    </row>
    <row r="7098" spans="9:22" x14ac:dyDescent="0.45">
      <c r="I7098" t="s">
        <v>433</v>
      </c>
      <c r="J7098" t="s">
        <v>354</v>
      </c>
      <c r="K7098">
        <v>0</v>
      </c>
      <c r="L7098" t="s">
        <v>251</v>
      </c>
      <c r="S7098" t="s">
        <v>464</v>
      </c>
      <c r="T7098" t="s">
        <v>354</v>
      </c>
      <c r="U7098">
        <v>1.3774196647294153E-2</v>
      </c>
      <c r="V7098" t="s">
        <v>251</v>
      </c>
    </row>
    <row r="7099" spans="9:22" x14ac:dyDescent="0.45">
      <c r="I7099" t="s">
        <v>433</v>
      </c>
      <c r="J7099" t="s">
        <v>984</v>
      </c>
      <c r="K7099">
        <v>0</v>
      </c>
      <c r="L7099" t="s">
        <v>251</v>
      </c>
      <c r="S7099" t="s">
        <v>464</v>
      </c>
      <c r="T7099" t="s">
        <v>984</v>
      </c>
      <c r="U7099">
        <v>1.7130701436994815E-4</v>
      </c>
      <c r="V7099" t="s">
        <v>251</v>
      </c>
    </row>
    <row r="7100" spans="9:22" x14ac:dyDescent="0.45">
      <c r="I7100" t="s">
        <v>433</v>
      </c>
      <c r="J7100" t="s">
        <v>985</v>
      </c>
      <c r="K7100">
        <v>0</v>
      </c>
      <c r="L7100" t="s">
        <v>251</v>
      </c>
      <c r="S7100" t="s">
        <v>464</v>
      </c>
      <c r="T7100" t="s">
        <v>985</v>
      </c>
      <c r="U7100">
        <v>1.7097607735075171E-4</v>
      </c>
      <c r="V7100" t="s">
        <v>251</v>
      </c>
    </row>
    <row r="7101" spans="9:22" x14ac:dyDescent="0.45">
      <c r="I7101" t="s">
        <v>433</v>
      </c>
      <c r="J7101" t="s">
        <v>986</v>
      </c>
      <c r="K7101">
        <v>0</v>
      </c>
      <c r="L7101" t="s">
        <v>251</v>
      </c>
      <c r="S7101" t="s">
        <v>464</v>
      </c>
      <c r="T7101" t="s">
        <v>986</v>
      </c>
      <c r="U7101">
        <v>1.7130726055407131E-4</v>
      </c>
      <c r="V7101" t="s">
        <v>251</v>
      </c>
    </row>
    <row r="7102" spans="9:22" x14ac:dyDescent="0.45">
      <c r="I7102" t="s">
        <v>433</v>
      </c>
      <c r="J7102" t="s">
        <v>987</v>
      </c>
      <c r="K7102">
        <v>0</v>
      </c>
      <c r="L7102" t="s">
        <v>251</v>
      </c>
      <c r="S7102" t="s">
        <v>464</v>
      </c>
      <c r="T7102" t="s">
        <v>987</v>
      </c>
      <c r="U7102">
        <v>1.7098524807311017E-4</v>
      </c>
      <c r="V7102" t="s">
        <v>251</v>
      </c>
    </row>
    <row r="7103" spans="9:22" x14ac:dyDescent="0.45">
      <c r="I7103" t="s">
        <v>433</v>
      </c>
      <c r="J7103" t="s">
        <v>988</v>
      </c>
      <c r="K7103">
        <v>0</v>
      </c>
      <c r="L7103" t="s">
        <v>251</v>
      </c>
      <c r="S7103" t="s">
        <v>464</v>
      </c>
      <c r="T7103" t="s">
        <v>988</v>
      </c>
      <c r="U7103">
        <v>1.7044381991433762E-4</v>
      </c>
      <c r="V7103" t="s">
        <v>251</v>
      </c>
    </row>
    <row r="7104" spans="9:22" x14ac:dyDescent="0.45">
      <c r="I7104" t="s">
        <v>433</v>
      </c>
      <c r="J7104" t="s">
        <v>989</v>
      </c>
      <c r="K7104">
        <v>0</v>
      </c>
      <c r="L7104" t="s">
        <v>251</v>
      </c>
      <c r="S7104" t="s">
        <v>464</v>
      </c>
      <c r="T7104" t="s">
        <v>989</v>
      </c>
      <c r="U7104">
        <v>1.6984911357084502E-4</v>
      </c>
      <c r="V7104" t="s">
        <v>251</v>
      </c>
    </row>
    <row r="7105" spans="9:22" x14ac:dyDescent="0.45">
      <c r="I7105" t="s">
        <v>433</v>
      </c>
      <c r="J7105" t="s">
        <v>990</v>
      </c>
      <c r="K7105">
        <v>0</v>
      </c>
      <c r="L7105" t="s">
        <v>251</v>
      </c>
      <c r="S7105" t="s">
        <v>464</v>
      </c>
      <c r="T7105" t="s">
        <v>990</v>
      </c>
      <c r="U7105">
        <v>1.6997381359278973E-4</v>
      </c>
      <c r="V7105" t="s">
        <v>251</v>
      </c>
    </row>
    <row r="7106" spans="9:22" x14ac:dyDescent="0.45">
      <c r="I7106" t="s">
        <v>433</v>
      </c>
      <c r="J7106" t="s">
        <v>991</v>
      </c>
      <c r="K7106">
        <v>0</v>
      </c>
      <c r="L7106" t="s">
        <v>251</v>
      </c>
      <c r="S7106" t="s">
        <v>464</v>
      </c>
      <c r="T7106" t="s">
        <v>991</v>
      </c>
      <c r="U7106">
        <v>1.7056394594131975E-4</v>
      </c>
      <c r="V7106" t="s">
        <v>251</v>
      </c>
    </row>
    <row r="7107" spans="9:22" x14ac:dyDescent="0.45">
      <c r="I7107" t="s">
        <v>433</v>
      </c>
      <c r="J7107" t="s">
        <v>992</v>
      </c>
      <c r="K7107">
        <v>3.2669244116810068E-5</v>
      </c>
      <c r="L7107" t="s">
        <v>251</v>
      </c>
      <c r="S7107" t="s">
        <v>464</v>
      </c>
      <c r="T7107" t="s">
        <v>992</v>
      </c>
      <c r="U7107">
        <v>1.7130676389569207E-4</v>
      </c>
      <c r="V7107" t="s">
        <v>251</v>
      </c>
    </row>
    <row r="7108" spans="9:22" x14ac:dyDescent="0.45">
      <c r="I7108" t="s">
        <v>433</v>
      </c>
      <c r="J7108" t="s">
        <v>993</v>
      </c>
      <c r="K7108">
        <v>8.1736725466260773E-5</v>
      </c>
      <c r="L7108" t="s">
        <v>251</v>
      </c>
      <c r="S7108" t="s">
        <v>464</v>
      </c>
      <c r="T7108" t="s">
        <v>993</v>
      </c>
      <c r="U7108">
        <v>1.712260867420908E-4</v>
      </c>
      <c r="V7108" t="s">
        <v>251</v>
      </c>
    </row>
    <row r="7109" spans="9:22" x14ac:dyDescent="0.45">
      <c r="I7109" t="s">
        <v>433</v>
      </c>
      <c r="J7109" t="s">
        <v>994</v>
      </c>
      <c r="K7109">
        <v>8.4120371559053884E-5</v>
      </c>
      <c r="L7109" t="s">
        <v>251</v>
      </c>
      <c r="S7109" t="s">
        <v>464</v>
      </c>
      <c r="T7109" t="s">
        <v>994</v>
      </c>
      <c r="U7109">
        <v>1.7130589434685719E-4</v>
      </c>
      <c r="V7109" t="s">
        <v>251</v>
      </c>
    </row>
    <row r="7110" spans="9:22" x14ac:dyDescent="0.45">
      <c r="I7110" t="s">
        <v>433</v>
      </c>
      <c r="J7110" t="s">
        <v>995</v>
      </c>
      <c r="K7110">
        <v>1.0517690888326795E-4</v>
      </c>
      <c r="L7110" t="s">
        <v>251</v>
      </c>
      <c r="S7110" t="s">
        <v>464</v>
      </c>
      <c r="T7110" t="s">
        <v>995</v>
      </c>
      <c r="U7110">
        <v>1.7130671066128549E-4</v>
      </c>
      <c r="V7110" t="s">
        <v>251</v>
      </c>
    </row>
    <row r="7111" spans="9:22" x14ac:dyDescent="0.45">
      <c r="I7111" t="s">
        <v>433</v>
      </c>
      <c r="J7111" t="s">
        <v>996</v>
      </c>
      <c r="K7111">
        <v>1.4291589734744466E-4</v>
      </c>
      <c r="L7111" t="s">
        <v>251</v>
      </c>
      <c r="S7111" t="s">
        <v>464</v>
      </c>
      <c r="T7111" t="s">
        <v>996</v>
      </c>
      <c r="U7111">
        <v>1.7130726055407131E-4</v>
      </c>
      <c r="V7111" t="s">
        <v>251</v>
      </c>
    </row>
    <row r="7112" spans="9:22" x14ac:dyDescent="0.45">
      <c r="I7112" t="s">
        <v>433</v>
      </c>
      <c r="J7112" t="s">
        <v>997</v>
      </c>
      <c r="K7112">
        <v>9.612096448321307E-5</v>
      </c>
      <c r="L7112" t="s">
        <v>251</v>
      </c>
      <c r="S7112" t="s">
        <v>464</v>
      </c>
      <c r="T7112" t="s">
        <v>997</v>
      </c>
      <c r="U7112">
        <v>1.7130726055407131E-4</v>
      </c>
      <c r="V7112" t="s">
        <v>251</v>
      </c>
    </row>
    <row r="7113" spans="9:22" x14ac:dyDescent="0.45">
      <c r="I7113" t="s">
        <v>433</v>
      </c>
      <c r="J7113" t="s">
        <v>998</v>
      </c>
      <c r="K7113">
        <v>1.0145433272526716E-4</v>
      </c>
      <c r="L7113" t="s">
        <v>251</v>
      </c>
      <c r="S7113" t="s">
        <v>464</v>
      </c>
      <c r="T7113" t="s">
        <v>998</v>
      </c>
      <c r="U7113">
        <v>1.7130726055407131E-4</v>
      </c>
      <c r="V7113" t="s">
        <v>251</v>
      </c>
    </row>
    <row r="7114" spans="9:22" x14ac:dyDescent="0.45">
      <c r="I7114" t="s">
        <v>433</v>
      </c>
      <c r="J7114" t="s">
        <v>999</v>
      </c>
      <c r="K7114">
        <v>9.4391642998441978E-5</v>
      </c>
      <c r="L7114" t="s">
        <v>251</v>
      </c>
      <c r="S7114" t="s">
        <v>464</v>
      </c>
      <c r="T7114" t="s">
        <v>999</v>
      </c>
      <c r="U7114">
        <v>1.7130726055407131E-4</v>
      </c>
      <c r="V7114" t="s">
        <v>251</v>
      </c>
    </row>
    <row r="7115" spans="9:22" x14ac:dyDescent="0.45">
      <c r="I7115" t="s">
        <v>433</v>
      </c>
      <c r="J7115" t="s">
        <v>1000</v>
      </c>
      <c r="K7115">
        <v>8.2174149179494647E-5</v>
      </c>
      <c r="L7115" t="s">
        <v>251</v>
      </c>
      <c r="S7115" t="s">
        <v>464</v>
      </c>
      <c r="T7115" t="s">
        <v>1000</v>
      </c>
      <c r="U7115">
        <v>1.7130726055407131E-4</v>
      </c>
      <c r="V7115" t="s">
        <v>251</v>
      </c>
    </row>
    <row r="7116" spans="9:22" x14ac:dyDescent="0.45">
      <c r="I7116" t="s">
        <v>433</v>
      </c>
      <c r="J7116" t="s">
        <v>1001</v>
      </c>
      <c r="K7116">
        <v>0</v>
      </c>
      <c r="L7116" t="s">
        <v>251</v>
      </c>
      <c r="S7116" t="s">
        <v>464</v>
      </c>
      <c r="T7116" t="s">
        <v>1001</v>
      </c>
      <c r="U7116">
        <v>1.7130726055407131E-4</v>
      </c>
      <c r="V7116" t="s">
        <v>251</v>
      </c>
    </row>
    <row r="7117" spans="9:22" x14ac:dyDescent="0.45">
      <c r="I7117" t="s">
        <v>433</v>
      </c>
      <c r="J7117" t="s">
        <v>1002</v>
      </c>
      <c r="K7117">
        <v>0</v>
      </c>
      <c r="L7117" t="s">
        <v>251</v>
      </c>
      <c r="S7117" t="s">
        <v>464</v>
      </c>
      <c r="T7117" t="s">
        <v>1002</v>
      </c>
      <c r="U7117">
        <v>1.7130726055407131E-4</v>
      </c>
      <c r="V7117" t="s">
        <v>251</v>
      </c>
    </row>
    <row r="7118" spans="9:22" x14ac:dyDescent="0.45">
      <c r="I7118" t="s">
        <v>433</v>
      </c>
      <c r="J7118" t="s">
        <v>1003</v>
      </c>
      <c r="K7118">
        <v>0</v>
      </c>
      <c r="L7118" t="s">
        <v>251</v>
      </c>
      <c r="S7118" t="s">
        <v>464</v>
      </c>
      <c r="T7118" t="s">
        <v>1003</v>
      </c>
      <c r="U7118">
        <v>1.7130726055407131E-4</v>
      </c>
      <c r="V7118" t="s">
        <v>251</v>
      </c>
    </row>
    <row r="7119" spans="9:22" x14ac:dyDescent="0.45">
      <c r="I7119" t="s">
        <v>433</v>
      </c>
      <c r="J7119" t="s">
        <v>1004</v>
      </c>
      <c r="K7119">
        <v>0</v>
      </c>
      <c r="L7119" t="s">
        <v>251</v>
      </c>
      <c r="S7119" t="s">
        <v>464</v>
      </c>
      <c r="T7119" t="s">
        <v>1004</v>
      </c>
      <c r="U7119">
        <v>1.7130726055407131E-4</v>
      </c>
      <c r="V7119" t="s">
        <v>251</v>
      </c>
    </row>
    <row r="7120" spans="9:22" x14ac:dyDescent="0.45">
      <c r="I7120" t="s">
        <v>433</v>
      </c>
      <c r="J7120" t="s">
        <v>1005</v>
      </c>
      <c r="K7120">
        <v>0</v>
      </c>
      <c r="L7120" t="s">
        <v>251</v>
      </c>
      <c r="S7120" t="s">
        <v>464</v>
      </c>
      <c r="T7120" t="s">
        <v>1005</v>
      </c>
      <c r="U7120">
        <v>1.7130723655524245E-4</v>
      </c>
      <c r="V7120" t="s">
        <v>251</v>
      </c>
    </row>
    <row r="7121" spans="9:22" x14ac:dyDescent="0.45">
      <c r="I7121" t="s">
        <v>433</v>
      </c>
      <c r="J7121" t="s">
        <v>1006</v>
      </c>
      <c r="K7121">
        <v>0</v>
      </c>
      <c r="L7121" t="s">
        <v>251</v>
      </c>
      <c r="S7121" t="s">
        <v>464</v>
      </c>
      <c r="T7121" t="s">
        <v>1006</v>
      </c>
      <c r="U7121">
        <v>1.7130726055407131E-4</v>
      </c>
      <c r="V7121" t="s">
        <v>251</v>
      </c>
    </row>
    <row r="7122" spans="9:22" x14ac:dyDescent="0.45">
      <c r="I7122" t="s">
        <v>433</v>
      </c>
      <c r="J7122" t="s">
        <v>1007</v>
      </c>
      <c r="K7122">
        <v>0</v>
      </c>
      <c r="L7122" t="s">
        <v>251</v>
      </c>
      <c r="S7122" t="s">
        <v>464</v>
      </c>
      <c r="T7122" t="s">
        <v>1007</v>
      </c>
      <c r="U7122">
        <v>1.7130726055407131E-4</v>
      </c>
      <c r="V7122" t="s">
        <v>251</v>
      </c>
    </row>
    <row r="7123" spans="9:22" x14ac:dyDescent="0.45">
      <c r="I7123" t="s">
        <v>433</v>
      </c>
      <c r="J7123" t="s">
        <v>1008</v>
      </c>
      <c r="K7123">
        <v>0</v>
      </c>
      <c r="L7123" t="s">
        <v>251</v>
      </c>
      <c r="S7123" t="s">
        <v>464</v>
      </c>
      <c r="T7123" t="s">
        <v>1008</v>
      </c>
      <c r="U7123">
        <v>1.700617305246253E-4</v>
      </c>
      <c r="V7123" t="s">
        <v>251</v>
      </c>
    </row>
    <row r="7124" spans="9:22" x14ac:dyDescent="0.45">
      <c r="I7124" t="s">
        <v>433</v>
      </c>
      <c r="J7124" t="s">
        <v>1009</v>
      </c>
      <c r="K7124">
        <v>0</v>
      </c>
      <c r="L7124" t="s">
        <v>251</v>
      </c>
      <c r="S7124" t="s">
        <v>464</v>
      </c>
      <c r="T7124" t="s">
        <v>1009</v>
      </c>
      <c r="U7124">
        <v>1.7070449690960511E-4</v>
      </c>
      <c r="V7124" t="s">
        <v>251</v>
      </c>
    </row>
    <row r="7125" spans="9:22" x14ac:dyDescent="0.45">
      <c r="I7125" t="s">
        <v>433</v>
      </c>
      <c r="J7125" t="s">
        <v>1010</v>
      </c>
      <c r="K7125">
        <v>0</v>
      </c>
      <c r="L7125" t="s">
        <v>251</v>
      </c>
      <c r="S7125" t="s">
        <v>464</v>
      </c>
      <c r="T7125" t="s">
        <v>1010</v>
      </c>
      <c r="U7125">
        <v>1.7098588890187435E-4</v>
      </c>
      <c r="V7125" t="s">
        <v>251</v>
      </c>
    </row>
    <row r="7126" spans="9:22" x14ac:dyDescent="0.45">
      <c r="I7126" t="s">
        <v>433</v>
      </c>
      <c r="J7126" t="s">
        <v>1011</v>
      </c>
      <c r="K7126">
        <v>0</v>
      </c>
      <c r="L7126" t="s">
        <v>251</v>
      </c>
      <c r="S7126" t="s">
        <v>464</v>
      </c>
      <c r="T7126" t="s">
        <v>1011</v>
      </c>
      <c r="U7126">
        <v>1.7130726055407131E-4</v>
      </c>
      <c r="V7126" t="s">
        <v>251</v>
      </c>
    </row>
    <row r="7127" spans="9:22" x14ac:dyDescent="0.45">
      <c r="I7127" t="s">
        <v>433</v>
      </c>
      <c r="J7127" t="s">
        <v>1012</v>
      </c>
      <c r="K7127">
        <v>0</v>
      </c>
      <c r="L7127" t="s">
        <v>251</v>
      </c>
      <c r="S7127" t="s">
        <v>464</v>
      </c>
      <c r="T7127" t="s">
        <v>1012</v>
      </c>
      <c r="U7127">
        <v>1.7130244989787801E-4</v>
      </c>
      <c r="V7127" t="s">
        <v>251</v>
      </c>
    </row>
    <row r="7128" spans="9:22" x14ac:dyDescent="0.45">
      <c r="I7128" t="s">
        <v>433</v>
      </c>
      <c r="J7128" t="s">
        <v>1013</v>
      </c>
      <c r="K7128">
        <v>0</v>
      </c>
      <c r="L7128" t="s">
        <v>251</v>
      </c>
      <c r="S7128" t="s">
        <v>464</v>
      </c>
      <c r="T7128" t="s">
        <v>1013</v>
      </c>
      <c r="U7128">
        <v>1.7130726055407131E-4</v>
      </c>
      <c r="V7128" t="s">
        <v>251</v>
      </c>
    </row>
    <row r="7129" spans="9:22" x14ac:dyDescent="0.45">
      <c r="I7129" t="s">
        <v>433</v>
      </c>
      <c r="J7129" t="s">
        <v>1014</v>
      </c>
      <c r="K7129">
        <v>0</v>
      </c>
      <c r="L7129" t="s">
        <v>251</v>
      </c>
      <c r="S7129" t="s">
        <v>464</v>
      </c>
      <c r="T7129" t="s">
        <v>1014</v>
      </c>
      <c r="U7129">
        <v>1.7100957713013143E-4</v>
      </c>
      <c r="V7129" t="s">
        <v>251</v>
      </c>
    </row>
    <row r="7130" spans="9:22" x14ac:dyDescent="0.45">
      <c r="I7130" t="s">
        <v>433</v>
      </c>
      <c r="J7130" t="s">
        <v>1015</v>
      </c>
      <c r="K7130">
        <v>0</v>
      </c>
      <c r="L7130" t="s">
        <v>251</v>
      </c>
      <c r="S7130" t="s">
        <v>464</v>
      </c>
      <c r="T7130" t="s">
        <v>1015</v>
      </c>
      <c r="U7130">
        <v>1.7070687390710081E-4</v>
      </c>
      <c r="V7130" t="s">
        <v>251</v>
      </c>
    </row>
    <row r="7131" spans="9:22" x14ac:dyDescent="0.45">
      <c r="I7131" t="s">
        <v>433</v>
      </c>
      <c r="J7131" t="s">
        <v>1016</v>
      </c>
      <c r="K7131">
        <v>7.6002645139381284E-5</v>
      </c>
      <c r="L7131" t="s">
        <v>251</v>
      </c>
      <c r="S7131" t="s">
        <v>464</v>
      </c>
      <c r="T7131" t="s">
        <v>1016</v>
      </c>
      <c r="U7131">
        <v>1.6975959665835636E-4</v>
      </c>
      <c r="V7131" t="s">
        <v>251</v>
      </c>
    </row>
    <row r="7132" spans="9:22" x14ac:dyDescent="0.45">
      <c r="I7132" t="s">
        <v>433</v>
      </c>
      <c r="J7132" t="s">
        <v>1017</v>
      </c>
      <c r="K7132">
        <v>1.2607421592528476E-4</v>
      </c>
      <c r="L7132" t="s">
        <v>251</v>
      </c>
      <c r="S7132" t="s">
        <v>464</v>
      </c>
      <c r="T7132" t="s">
        <v>1017</v>
      </c>
      <c r="U7132">
        <v>1.6705074896106338E-4</v>
      </c>
      <c r="V7132" t="s">
        <v>251</v>
      </c>
    </row>
    <row r="7133" spans="9:22" x14ac:dyDescent="0.45">
      <c r="I7133" t="s">
        <v>433</v>
      </c>
      <c r="J7133" t="s">
        <v>1018</v>
      </c>
      <c r="K7133">
        <v>1.4169087168273566E-4</v>
      </c>
      <c r="L7133" t="s">
        <v>251</v>
      </c>
      <c r="S7133" t="s">
        <v>464</v>
      </c>
      <c r="T7133" t="s">
        <v>1018</v>
      </c>
      <c r="U7133">
        <v>1.6832197863197738E-4</v>
      </c>
      <c r="V7133" t="s">
        <v>251</v>
      </c>
    </row>
    <row r="7134" spans="9:22" x14ac:dyDescent="0.45">
      <c r="I7134" t="s">
        <v>433</v>
      </c>
      <c r="J7134" t="s">
        <v>1019</v>
      </c>
      <c r="K7134">
        <v>1.5016596768185244E-4</v>
      </c>
      <c r="L7134" t="s">
        <v>251</v>
      </c>
      <c r="S7134" t="s">
        <v>464</v>
      </c>
      <c r="T7134" t="s">
        <v>1019</v>
      </c>
      <c r="U7134">
        <v>1.6978879936034201E-4</v>
      </c>
      <c r="V7134" t="s">
        <v>251</v>
      </c>
    </row>
    <row r="7135" spans="9:22" x14ac:dyDescent="0.45">
      <c r="I7135" t="s">
        <v>433</v>
      </c>
      <c r="J7135" t="s">
        <v>1020</v>
      </c>
      <c r="K7135">
        <v>1.7264087976311506E-4</v>
      </c>
      <c r="L7135" t="s">
        <v>251</v>
      </c>
      <c r="S7135" t="s">
        <v>464</v>
      </c>
      <c r="T7135" t="s">
        <v>1020</v>
      </c>
      <c r="U7135">
        <v>1.7016076633312438E-4</v>
      </c>
      <c r="V7135" t="s">
        <v>251</v>
      </c>
    </row>
    <row r="7136" spans="9:22" x14ac:dyDescent="0.45">
      <c r="I7136" t="s">
        <v>433</v>
      </c>
      <c r="J7136" t="s">
        <v>1021</v>
      </c>
      <c r="K7136">
        <v>1.4341146356448958E-4</v>
      </c>
      <c r="L7136" t="s">
        <v>251</v>
      </c>
      <c r="S7136" t="s">
        <v>464</v>
      </c>
      <c r="T7136" t="s">
        <v>1021</v>
      </c>
      <c r="U7136">
        <v>1.7086887478481738E-4</v>
      </c>
      <c r="V7136" t="s">
        <v>251</v>
      </c>
    </row>
    <row r="7137" spans="9:22" x14ac:dyDescent="0.45">
      <c r="I7137" t="s">
        <v>433</v>
      </c>
      <c r="J7137" t="s">
        <v>1022</v>
      </c>
      <c r="K7137">
        <v>1.147734006786852E-4</v>
      </c>
      <c r="L7137" t="s">
        <v>251</v>
      </c>
      <c r="S7137" t="s">
        <v>464</v>
      </c>
      <c r="T7137" t="s">
        <v>1022</v>
      </c>
      <c r="U7137">
        <v>1.7092859666023729E-4</v>
      </c>
      <c r="V7137" t="s">
        <v>251</v>
      </c>
    </row>
    <row r="7138" spans="9:22" x14ac:dyDescent="0.45">
      <c r="I7138" t="s">
        <v>433</v>
      </c>
      <c r="J7138" t="s">
        <v>1023</v>
      </c>
      <c r="K7138">
        <v>1.1613331124272457E-4</v>
      </c>
      <c r="L7138" t="s">
        <v>251</v>
      </c>
      <c r="S7138" t="s">
        <v>464</v>
      </c>
      <c r="T7138" t="s">
        <v>1023</v>
      </c>
      <c r="U7138">
        <v>1.7098693731829891E-4</v>
      </c>
      <c r="V7138" t="s">
        <v>251</v>
      </c>
    </row>
    <row r="7139" spans="9:22" x14ac:dyDescent="0.45">
      <c r="I7139" t="s">
        <v>433</v>
      </c>
      <c r="J7139" t="s">
        <v>1024</v>
      </c>
      <c r="K7139">
        <v>7.8803085381771366E-5</v>
      </c>
      <c r="L7139" t="s">
        <v>251</v>
      </c>
      <c r="S7139" t="s">
        <v>464</v>
      </c>
      <c r="T7139" t="s">
        <v>1024</v>
      </c>
      <c r="U7139">
        <v>1.7091189117516639E-4</v>
      </c>
      <c r="V7139" t="s">
        <v>251</v>
      </c>
    </row>
    <row r="7140" spans="9:22" x14ac:dyDescent="0.45">
      <c r="I7140" t="s">
        <v>433</v>
      </c>
      <c r="J7140" t="s">
        <v>1025</v>
      </c>
      <c r="K7140">
        <v>0</v>
      </c>
      <c r="L7140" t="s">
        <v>251</v>
      </c>
      <c r="S7140" t="s">
        <v>464</v>
      </c>
      <c r="T7140" t="s">
        <v>1025</v>
      </c>
      <c r="U7140">
        <v>1.7085747915734039E-4</v>
      </c>
      <c r="V7140" t="s">
        <v>251</v>
      </c>
    </row>
    <row r="7141" spans="9:22" x14ac:dyDescent="0.45">
      <c r="I7141" t="s">
        <v>433</v>
      </c>
      <c r="J7141" t="s">
        <v>1026</v>
      </c>
      <c r="K7141">
        <v>0</v>
      </c>
      <c r="L7141" t="s">
        <v>251</v>
      </c>
      <c r="S7141" t="s">
        <v>464</v>
      </c>
      <c r="T7141" t="s">
        <v>1026</v>
      </c>
      <c r="U7141">
        <v>1.7063909793594263E-4</v>
      </c>
      <c r="V7141" t="s">
        <v>251</v>
      </c>
    </row>
    <row r="7142" spans="9:22" x14ac:dyDescent="0.45">
      <c r="I7142" t="s">
        <v>433</v>
      </c>
      <c r="J7142" t="s">
        <v>1027</v>
      </c>
      <c r="K7142">
        <v>0</v>
      </c>
      <c r="L7142" t="s">
        <v>251</v>
      </c>
      <c r="S7142" t="s">
        <v>464</v>
      </c>
      <c r="T7142" t="s">
        <v>1027</v>
      </c>
      <c r="U7142">
        <v>1.7010505551611163E-4</v>
      </c>
      <c r="V7142" t="s">
        <v>251</v>
      </c>
    </row>
    <row r="7143" spans="9:22" x14ac:dyDescent="0.45">
      <c r="I7143" t="s">
        <v>433</v>
      </c>
      <c r="J7143" t="s">
        <v>1028</v>
      </c>
      <c r="K7143">
        <v>0</v>
      </c>
      <c r="L7143" t="s">
        <v>251</v>
      </c>
      <c r="S7143" t="s">
        <v>464</v>
      </c>
      <c r="T7143" t="s">
        <v>1028</v>
      </c>
      <c r="U7143">
        <v>1.6967553313989366E-4</v>
      </c>
      <c r="V7143" t="s">
        <v>251</v>
      </c>
    </row>
    <row r="7144" spans="9:22" x14ac:dyDescent="0.45">
      <c r="I7144" t="s">
        <v>433</v>
      </c>
      <c r="J7144" t="s">
        <v>1029</v>
      </c>
      <c r="K7144">
        <v>0</v>
      </c>
      <c r="L7144" t="s">
        <v>251</v>
      </c>
      <c r="S7144" t="s">
        <v>464</v>
      </c>
      <c r="T7144" t="s">
        <v>1029</v>
      </c>
      <c r="U7144">
        <v>1.6928965795424771E-4</v>
      </c>
      <c r="V7144" t="s">
        <v>251</v>
      </c>
    </row>
    <row r="7145" spans="9:22" x14ac:dyDescent="0.45">
      <c r="I7145" t="s">
        <v>433</v>
      </c>
      <c r="J7145" t="s">
        <v>1030</v>
      </c>
      <c r="K7145">
        <v>0</v>
      </c>
      <c r="L7145" t="s">
        <v>251</v>
      </c>
      <c r="S7145" t="s">
        <v>464</v>
      </c>
      <c r="T7145" t="s">
        <v>1030</v>
      </c>
      <c r="U7145">
        <v>1.6993798545112649E-4</v>
      </c>
      <c r="V7145" t="s">
        <v>251</v>
      </c>
    </row>
    <row r="7146" spans="9:22" x14ac:dyDescent="0.45">
      <c r="I7146" t="s">
        <v>433</v>
      </c>
      <c r="J7146" t="s">
        <v>1031</v>
      </c>
      <c r="K7146">
        <v>0</v>
      </c>
      <c r="L7146" t="s">
        <v>251</v>
      </c>
      <c r="S7146" t="s">
        <v>464</v>
      </c>
      <c r="T7146" t="s">
        <v>1031</v>
      </c>
      <c r="U7146">
        <v>1.7025581802610957E-4</v>
      </c>
      <c r="V7146" t="s">
        <v>251</v>
      </c>
    </row>
    <row r="7147" spans="9:22" x14ac:dyDescent="0.45">
      <c r="I7147" t="s">
        <v>433</v>
      </c>
      <c r="J7147" t="s">
        <v>355</v>
      </c>
      <c r="K7147">
        <v>0</v>
      </c>
      <c r="L7147" t="s">
        <v>251</v>
      </c>
      <c r="S7147" t="s">
        <v>464</v>
      </c>
      <c r="T7147" t="s">
        <v>355</v>
      </c>
      <c r="U7147">
        <v>2.0297779378621702E-2</v>
      </c>
      <c r="V7147" t="s">
        <v>251</v>
      </c>
    </row>
    <row r="7148" spans="9:22" x14ac:dyDescent="0.45">
      <c r="I7148" t="s">
        <v>433</v>
      </c>
      <c r="J7148" t="s">
        <v>356</v>
      </c>
      <c r="K7148">
        <v>1.1361212469654536E-3</v>
      </c>
      <c r="L7148" t="s">
        <v>251</v>
      </c>
      <c r="S7148" t="s">
        <v>464</v>
      </c>
      <c r="T7148" t="s">
        <v>356</v>
      </c>
      <c r="U7148">
        <v>2.858572242196546E-3</v>
      </c>
      <c r="V7148" t="s">
        <v>251</v>
      </c>
    </row>
    <row r="7149" spans="9:22" x14ac:dyDescent="0.45">
      <c r="I7149" t="s">
        <v>433</v>
      </c>
      <c r="J7149" t="s">
        <v>357</v>
      </c>
      <c r="K7149">
        <v>1.303071106457894E-2</v>
      </c>
      <c r="L7149" t="s">
        <v>251</v>
      </c>
      <c r="S7149" t="s">
        <v>464</v>
      </c>
      <c r="T7149" t="s">
        <v>357</v>
      </c>
      <c r="U7149">
        <v>9.0286761907600443E-3</v>
      </c>
      <c r="V7149" t="s">
        <v>251</v>
      </c>
    </row>
    <row r="7150" spans="9:22" x14ac:dyDescent="0.45">
      <c r="I7150" t="s">
        <v>433</v>
      </c>
      <c r="J7150" t="s">
        <v>358</v>
      </c>
      <c r="K7150">
        <v>3.2007862840667936E-2</v>
      </c>
      <c r="L7150" t="s">
        <v>251</v>
      </c>
      <c r="S7150" t="s">
        <v>464</v>
      </c>
      <c r="T7150" t="s">
        <v>358</v>
      </c>
      <c r="U7150">
        <v>1.9059679085904266E-2</v>
      </c>
      <c r="V7150" t="s">
        <v>251</v>
      </c>
    </row>
    <row r="7151" spans="9:22" x14ac:dyDescent="0.45">
      <c r="I7151" t="s">
        <v>433</v>
      </c>
      <c r="J7151" t="s">
        <v>359</v>
      </c>
      <c r="K7151">
        <v>2.8408025260174361E-3</v>
      </c>
      <c r="L7151" t="s">
        <v>251</v>
      </c>
      <c r="S7151" t="s">
        <v>464</v>
      </c>
      <c r="T7151" t="s">
        <v>359</v>
      </c>
      <c r="U7151">
        <v>3.1543138914127927E-3</v>
      </c>
      <c r="V7151" t="s">
        <v>251</v>
      </c>
    </row>
    <row r="7152" spans="9:22" x14ac:dyDescent="0.45">
      <c r="I7152" t="s">
        <v>433</v>
      </c>
      <c r="J7152" t="s">
        <v>360</v>
      </c>
      <c r="K7152">
        <v>0</v>
      </c>
      <c r="L7152" t="s">
        <v>251</v>
      </c>
      <c r="S7152" t="s">
        <v>464</v>
      </c>
      <c r="T7152" t="s">
        <v>360</v>
      </c>
      <c r="U7152">
        <v>3.1373881642825585E-3</v>
      </c>
      <c r="V7152" t="s">
        <v>251</v>
      </c>
    </row>
    <row r="7153" spans="9:22" x14ac:dyDescent="0.45">
      <c r="I7153" t="s">
        <v>433</v>
      </c>
      <c r="J7153" t="s">
        <v>361</v>
      </c>
      <c r="K7153">
        <v>0</v>
      </c>
      <c r="L7153" t="s">
        <v>251</v>
      </c>
      <c r="S7153" t="s">
        <v>464</v>
      </c>
      <c r="T7153" t="s">
        <v>361</v>
      </c>
      <c r="U7153">
        <v>3.102201026038288E-3</v>
      </c>
      <c r="V7153" t="s">
        <v>251</v>
      </c>
    </row>
    <row r="7154" spans="9:22" x14ac:dyDescent="0.45">
      <c r="I7154" t="s">
        <v>433</v>
      </c>
      <c r="J7154" t="s">
        <v>362</v>
      </c>
      <c r="K7154">
        <v>0</v>
      </c>
      <c r="L7154" t="s">
        <v>251</v>
      </c>
      <c r="S7154" t="s">
        <v>464</v>
      </c>
      <c r="T7154" t="s">
        <v>362</v>
      </c>
      <c r="U7154">
        <v>1.2095338637269137E-2</v>
      </c>
      <c r="V7154" t="s">
        <v>251</v>
      </c>
    </row>
    <row r="7155" spans="9:22" x14ac:dyDescent="0.45">
      <c r="I7155" t="s">
        <v>433</v>
      </c>
      <c r="J7155" t="s">
        <v>1032</v>
      </c>
      <c r="K7155">
        <v>0</v>
      </c>
      <c r="L7155" t="s">
        <v>251</v>
      </c>
      <c r="S7155" t="s">
        <v>464</v>
      </c>
      <c r="T7155" t="s">
        <v>1032</v>
      </c>
      <c r="U7155">
        <v>1.7094125571597804E-4</v>
      </c>
      <c r="V7155" t="s">
        <v>251</v>
      </c>
    </row>
    <row r="7156" spans="9:22" x14ac:dyDescent="0.45">
      <c r="I7156" t="s">
        <v>433</v>
      </c>
      <c r="J7156" t="s">
        <v>1033</v>
      </c>
      <c r="K7156">
        <v>0</v>
      </c>
      <c r="L7156" t="s">
        <v>251</v>
      </c>
      <c r="S7156" t="s">
        <v>464</v>
      </c>
      <c r="T7156" t="s">
        <v>1033</v>
      </c>
      <c r="U7156">
        <v>1.7027969043928497E-4</v>
      </c>
      <c r="V7156" t="s">
        <v>251</v>
      </c>
    </row>
    <row r="7157" spans="9:22" x14ac:dyDescent="0.45">
      <c r="I7157" t="s">
        <v>433</v>
      </c>
      <c r="J7157" t="s">
        <v>1034</v>
      </c>
      <c r="K7157">
        <v>0</v>
      </c>
      <c r="L7157" t="s">
        <v>251</v>
      </c>
      <c r="S7157" t="s">
        <v>464</v>
      </c>
      <c r="T7157" t="s">
        <v>1034</v>
      </c>
      <c r="U7157">
        <v>1.7021917877244142E-4</v>
      </c>
      <c r="V7157" t="s">
        <v>251</v>
      </c>
    </row>
    <row r="7158" spans="9:22" x14ac:dyDescent="0.45">
      <c r="I7158" t="s">
        <v>433</v>
      </c>
      <c r="J7158" t="s">
        <v>1035</v>
      </c>
      <c r="K7158">
        <v>0</v>
      </c>
      <c r="L7158" t="s">
        <v>251</v>
      </c>
      <c r="S7158" t="s">
        <v>464</v>
      </c>
      <c r="T7158" t="s">
        <v>1035</v>
      </c>
      <c r="U7158">
        <v>1.7085434419124158E-4</v>
      </c>
      <c r="V7158" t="s">
        <v>251</v>
      </c>
    </row>
    <row r="7159" spans="9:22" x14ac:dyDescent="0.45">
      <c r="I7159" t="s">
        <v>433</v>
      </c>
      <c r="J7159" t="s">
        <v>1036</v>
      </c>
      <c r="K7159">
        <v>0</v>
      </c>
      <c r="L7159" t="s">
        <v>251</v>
      </c>
      <c r="S7159" t="s">
        <v>464</v>
      </c>
      <c r="T7159" t="s">
        <v>1036</v>
      </c>
      <c r="U7159">
        <v>1.7069240838353281E-4</v>
      </c>
      <c r="V7159" t="s">
        <v>251</v>
      </c>
    </row>
    <row r="7160" spans="9:22" x14ac:dyDescent="0.45">
      <c r="I7160" t="s">
        <v>433</v>
      </c>
      <c r="J7160" t="s">
        <v>1037</v>
      </c>
      <c r="K7160">
        <v>0</v>
      </c>
      <c r="L7160" t="s">
        <v>251</v>
      </c>
      <c r="S7160" t="s">
        <v>464</v>
      </c>
      <c r="T7160" t="s">
        <v>1037</v>
      </c>
      <c r="U7160">
        <v>1.7014172460066352E-4</v>
      </c>
      <c r="V7160" t="s">
        <v>251</v>
      </c>
    </row>
    <row r="7161" spans="9:22" x14ac:dyDescent="0.45">
      <c r="I7161" t="s">
        <v>433</v>
      </c>
      <c r="J7161" t="s">
        <v>1038</v>
      </c>
      <c r="K7161">
        <v>0</v>
      </c>
      <c r="L7161" t="s">
        <v>251</v>
      </c>
      <c r="S7161" t="s">
        <v>464</v>
      </c>
      <c r="T7161" t="s">
        <v>1038</v>
      </c>
      <c r="U7161">
        <v>1.6986057352731711E-4</v>
      </c>
      <c r="V7161" t="s">
        <v>251</v>
      </c>
    </row>
    <row r="7162" spans="9:22" x14ac:dyDescent="0.45">
      <c r="I7162" t="s">
        <v>433</v>
      </c>
      <c r="J7162" t="s">
        <v>1039</v>
      </c>
      <c r="K7162">
        <v>0</v>
      </c>
      <c r="L7162" t="s">
        <v>251</v>
      </c>
      <c r="S7162" t="s">
        <v>464</v>
      </c>
      <c r="T7162" t="s">
        <v>1039</v>
      </c>
      <c r="U7162">
        <v>1.6958465182923956E-4</v>
      </c>
      <c r="V7162" t="s">
        <v>251</v>
      </c>
    </row>
    <row r="7163" spans="9:22" x14ac:dyDescent="0.45">
      <c r="I7163" t="s">
        <v>433</v>
      </c>
      <c r="J7163" t="s">
        <v>1040</v>
      </c>
      <c r="K7163">
        <v>9.5826082941459243E-5</v>
      </c>
      <c r="L7163" t="s">
        <v>251</v>
      </c>
      <c r="S7163" t="s">
        <v>464</v>
      </c>
      <c r="T7163" t="s">
        <v>1040</v>
      </c>
      <c r="U7163">
        <v>1.679510574131867E-4</v>
      </c>
      <c r="V7163" t="s">
        <v>251</v>
      </c>
    </row>
    <row r="7164" spans="9:22" x14ac:dyDescent="0.45">
      <c r="I7164" t="s">
        <v>433</v>
      </c>
      <c r="J7164" t="s">
        <v>1041</v>
      </c>
      <c r="K7164">
        <v>1.4363266078284547E-4</v>
      </c>
      <c r="L7164" t="s">
        <v>251</v>
      </c>
      <c r="S7164" t="s">
        <v>464</v>
      </c>
      <c r="T7164" t="s">
        <v>1041</v>
      </c>
      <c r="U7164">
        <v>1.5754138868994091E-4</v>
      </c>
      <c r="V7164" t="s">
        <v>251</v>
      </c>
    </row>
    <row r="7165" spans="9:22" x14ac:dyDescent="0.45">
      <c r="I7165" t="s">
        <v>433</v>
      </c>
      <c r="J7165" t="s">
        <v>1042</v>
      </c>
      <c r="K7165">
        <v>1.8217731426086511E-4</v>
      </c>
      <c r="L7165" t="s">
        <v>251</v>
      </c>
      <c r="S7165" t="s">
        <v>464</v>
      </c>
      <c r="T7165" t="s">
        <v>1042</v>
      </c>
      <c r="U7165">
        <v>1.6351502976737388E-4</v>
      </c>
      <c r="V7165" t="s">
        <v>251</v>
      </c>
    </row>
    <row r="7166" spans="9:22" x14ac:dyDescent="0.45">
      <c r="I7166" t="s">
        <v>433</v>
      </c>
      <c r="J7166" t="s">
        <v>1043</v>
      </c>
      <c r="K7166">
        <v>2.0577002551377466E-4</v>
      </c>
      <c r="L7166" t="s">
        <v>251</v>
      </c>
      <c r="S7166" t="s">
        <v>464</v>
      </c>
      <c r="T7166" t="s">
        <v>1043</v>
      </c>
      <c r="U7166">
        <v>1.6885021300528852E-4</v>
      </c>
      <c r="V7166" t="s">
        <v>251</v>
      </c>
    </row>
    <row r="7167" spans="9:22" x14ac:dyDescent="0.45">
      <c r="I7167" t="s">
        <v>433</v>
      </c>
      <c r="J7167" t="s">
        <v>1044</v>
      </c>
      <c r="K7167">
        <v>2.3796829479528499E-4</v>
      </c>
      <c r="L7167" t="s">
        <v>251</v>
      </c>
      <c r="S7167" t="s">
        <v>464</v>
      </c>
      <c r="T7167" t="s">
        <v>1044</v>
      </c>
      <c r="U7167">
        <v>1.7054542733257661E-4</v>
      </c>
      <c r="V7167" t="s">
        <v>251</v>
      </c>
    </row>
    <row r="7168" spans="9:22" x14ac:dyDescent="0.45">
      <c r="I7168" t="s">
        <v>433</v>
      </c>
      <c r="J7168" t="s">
        <v>1045</v>
      </c>
      <c r="K7168">
        <v>2.0160646336644421E-4</v>
      </c>
      <c r="L7168" t="s">
        <v>251</v>
      </c>
      <c r="S7168" t="s">
        <v>464</v>
      </c>
      <c r="T7168" t="s">
        <v>1045</v>
      </c>
      <c r="U7168">
        <v>1.6918694658003795E-4</v>
      </c>
      <c r="V7168" t="s">
        <v>251</v>
      </c>
    </row>
    <row r="7169" spans="9:22" x14ac:dyDescent="0.45">
      <c r="I7169" t="s">
        <v>433</v>
      </c>
      <c r="J7169" t="s">
        <v>1046</v>
      </c>
      <c r="K7169">
        <v>1.7303991263079547E-4</v>
      </c>
      <c r="L7169" t="s">
        <v>251</v>
      </c>
      <c r="S7169" t="s">
        <v>464</v>
      </c>
      <c r="T7169" t="s">
        <v>1046</v>
      </c>
      <c r="U7169">
        <v>1.7025517760831848E-4</v>
      </c>
      <c r="V7169" t="s">
        <v>251</v>
      </c>
    </row>
    <row r="7170" spans="9:22" x14ac:dyDescent="0.45">
      <c r="I7170" t="s">
        <v>433</v>
      </c>
      <c r="J7170" t="s">
        <v>1047</v>
      </c>
      <c r="K7170">
        <v>1.539940770928165E-4</v>
      </c>
      <c r="L7170" t="s">
        <v>251</v>
      </c>
      <c r="S7170" t="s">
        <v>464</v>
      </c>
      <c r="T7170" t="s">
        <v>1047</v>
      </c>
      <c r="U7170">
        <v>1.6942590625667337E-4</v>
      </c>
      <c r="V7170" t="s">
        <v>251</v>
      </c>
    </row>
    <row r="7171" spans="9:22" x14ac:dyDescent="0.45">
      <c r="I7171" t="s">
        <v>433</v>
      </c>
      <c r="J7171" t="s">
        <v>1048</v>
      </c>
      <c r="K7171">
        <v>8.5486087170670003E-5</v>
      </c>
      <c r="L7171" t="s">
        <v>251</v>
      </c>
      <c r="S7171" t="s">
        <v>464</v>
      </c>
      <c r="T7171" t="s">
        <v>1048</v>
      </c>
      <c r="U7171">
        <v>1.6902615183557302E-4</v>
      </c>
      <c r="V7171" t="s">
        <v>251</v>
      </c>
    </row>
    <row r="7172" spans="9:22" x14ac:dyDescent="0.45">
      <c r="I7172" t="s">
        <v>433</v>
      </c>
      <c r="J7172" t="s">
        <v>1049</v>
      </c>
      <c r="K7172">
        <v>2.1186514462956292E-5</v>
      </c>
      <c r="L7172" t="s">
        <v>251</v>
      </c>
      <c r="S7172" t="s">
        <v>464</v>
      </c>
      <c r="T7172" t="s">
        <v>1049</v>
      </c>
      <c r="U7172">
        <v>1.673792478758549E-4</v>
      </c>
      <c r="V7172" t="s">
        <v>251</v>
      </c>
    </row>
    <row r="7173" spans="9:22" x14ac:dyDescent="0.45">
      <c r="I7173" t="s">
        <v>433</v>
      </c>
      <c r="J7173" t="s">
        <v>1050</v>
      </c>
      <c r="K7173">
        <v>0</v>
      </c>
      <c r="L7173" t="s">
        <v>251</v>
      </c>
      <c r="S7173" t="s">
        <v>464</v>
      </c>
      <c r="T7173" t="s">
        <v>1050</v>
      </c>
      <c r="U7173">
        <v>1.6705347996005918E-4</v>
      </c>
      <c r="V7173" t="s">
        <v>251</v>
      </c>
    </row>
    <row r="7174" spans="9:22" x14ac:dyDescent="0.45">
      <c r="I7174" t="s">
        <v>433</v>
      </c>
      <c r="J7174" t="s">
        <v>1051</v>
      </c>
      <c r="K7174">
        <v>0</v>
      </c>
      <c r="L7174" t="s">
        <v>251</v>
      </c>
      <c r="S7174" t="s">
        <v>464</v>
      </c>
      <c r="T7174" t="s">
        <v>1051</v>
      </c>
      <c r="U7174">
        <v>1.6700715898065082E-4</v>
      </c>
      <c r="V7174" t="s">
        <v>251</v>
      </c>
    </row>
    <row r="7175" spans="9:22" x14ac:dyDescent="0.45">
      <c r="I7175" t="s">
        <v>433</v>
      </c>
      <c r="J7175" t="s">
        <v>1052</v>
      </c>
      <c r="K7175">
        <v>0</v>
      </c>
      <c r="L7175" t="s">
        <v>251</v>
      </c>
      <c r="S7175" t="s">
        <v>464</v>
      </c>
      <c r="T7175" t="s">
        <v>1052</v>
      </c>
      <c r="U7175">
        <v>1.6659412270173318E-4</v>
      </c>
      <c r="V7175" t="s">
        <v>251</v>
      </c>
    </row>
    <row r="7176" spans="9:22" x14ac:dyDescent="0.45">
      <c r="I7176" t="s">
        <v>433</v>
      </c>
      <c r="J7176" t="s">
        <v>1053</v>
      </c>
      <c r="K7176">
        <v>0</v>
      </c>
      <c r="L7176" t="s">
        <v>251</v>
      </c>
      <c r="S7176" t="s">
        <v>464</v>
      </c>
      <c r="T7176" t="s">
        <v>1053</v>
      </c>
      <c r="U7176">
        <v>1.6617158786851621E-4</v>
      </c>
      <c r="V7176" t="s">
        <v>251</v>
      </c>
    </row>
    <row r="7177" spans="9:22" x14ac:dyDescent="0.45">
      <c r="I7177" t="s">
        <v>433</v>
      </c>
      <c r="J7177" t="s">
        <v>1054</v>
      </c>
      <c r="K7177">
        <v>0</v>
      </c>
      <c r="L7177" t="s">
        <v>251</v>
      </c>
      <c r="S7177" t="s">
        <v>464</v>
      </c>
      <c r="T7177" t="s">
        <v>1054</v>
      </c>
      <c r="U7177">
        <v>1.6575555236735922E-4</v>
      </c>
      <c r="V7177" t="s">
        <v>251</v>
      </c>
    </row>
    <row r="7178" spans="9:22" x14ac:dyDescent="0.45">
      <c r="I7178" t="s">
        <v>433</v>
      </c>
      <c r="J7178" t="s">
        <v>1055</v>
      </c>
      <c r="K7178">
        <v>0</v>
      </c>
      <c r="L7178" t="s">
        <v>251</v>
      </c>
      <c r="S7178" t="s">
        <v>464</v>
      </c>
      <c r="T7178" t="s">
        <v>1055</v>
      </c>
      <c r="U7178">
        <v>1.6378413425433922E-4</v>
      </c>
      <c r="V7178" t="s">
        <v>251</v>
      </c>
    </row>
    <row r="7179" spans="9:22" x14ac:dyDescent="0.45">
      <c r="I7179" t="s">
        <v>433</v>
      </c>
      <c r="J7179" t="s">
        <v>387</v>
      </c>
      <c r="K7179">
        <v>3.2168942391322852E-4</v>
      </c>
      <c r="L7179" t="s">
        <v>251</v>
      </c>
      <c r="S7179" t="s">
        <v>464</v>
      </c>
      <c r="T7179" t="s">
        <v>387</v>
      </c>
      <c r="U7179">
        <v>1.8908586943347048E-2</v>
      </c>
      <c r="V7179" t="s">
        <v>251</v>
      </c>
    </row>
    <row r="7180" spans="9:22" x14ac:dyDescent="0.45">
      <c r="I7180" t="s">
        <v>433</v>
      </c>
      <c r="J7180" t="s">
        <v>388</v>
      </c>
      <c r="K7180">
        <v>3.5174738404911182E-3</v>
      </c>
      <c r="L7180" t="s">
        <v>251</v>
      </c>
      <c r="S7180" t="s">
        <v>464</v>
      </c>
      <c r="T7180" t="s">
        <v>388</v>
      </c>
      <c r="U7180">
        <v>2.7133892294238593E-3</v>
      </c>
      <c r="V7180" t="s">
        <v>251</v>
      </c>
    </row>
    <row r="7181" spans="9:22" x14ac:dyDescent="0.45">
      <c r="I7181" t="s">
        <v>433</v>
      </c>
      <c r="J7181" t="s">
        <v>389</v>
      </c>
      <c r="K7181">
        <v>1.8784707639343926E-2</v>
      </c>
      <c r="L7181" t="s">
        <v>251</v>
      </c>
      <c r="S7181" t="s">
        <v>464</v>
      </c>
      <c r="T7181" t="s">
        <v>389</v>
      </c>
      <c r="U7181">
        <v>8.2008509677110163E-3</v>
      </c>
      <c r="V7181" t="s">
        <v>251</v>
      </c>
    </row>
    <row r="7182" spans="9:22" x14ac:dyDescent="0.45">
      <c r="I7182" t="s">
        <v>433</v>
      </c>
      <c r="J7182" t="s">
        <v>390</v>
      </c>
      <c r="K7182">
        <v>4.3223849730071366E-2</v>
      </c>
      <c r="L7182" t="s">
        <v>251</v>
      </c>
      <c r="S7182" t="s">
        <v>464</v>
      </c>
      <c r="T7182" t="s">
        <v>390</v>
      </c>
      <c r="U7182">
        <v>1.7034270982488914E-2</v>
      </c>
      <c r="V7182" t="s">
        <v>251</v>
      </c>
    </row>
    <row r="7183" spans="9:22" x14ac:dyDescent="0.45">
      <c r="I7183" t="s">
        <v>433</v>
      </c>
      <c r="J7183" t="s">
        <v>391</v>
      </c>
      <c r="K7183">
        <v>4.4392579397623984E-3</v>
      </c>
      <c r="L7183" t="s">
        <v>251</v>
      </c>
      <c r="S7183" t="s">
        <v>464</v>
      </c>
      <c r="T7183" t="s">
        <v>391</v>
      </c>
      <c r="U7183">
        <v>2.9005380486751349E-3</v>
      </c>
      <c r="V7183" t="s">
        <v>251</v>
      </c>
    </row>
    <row r="7184" spans="9:22" x14ac:dyDescent="0.45">
      <c r="I7184" t="s">
        <v>433</v>
      </c>
      <c r="J7184" t="s">
        <v>392</v>
      </c>
      <c r="K7184">
        <v>1.9658100114206033E-4</v>
      </c>
      <c r="L7184" t="s">
        <v>251</v>
      </c>
      <c r="S7184" t="s">
        <v>464</v>
      </c>
      <c r="T7184" t="s">
        <v>392</v>
      </c>
      <c r="U7184">
        <v>2.9322288466820498E-3</v>
      </c>
      <c r="V7184" t="s">
        <v>251</v>
      </c>
    </row>
    <row r="7185" spans="9:22" x14ac:dyDescent="0.45">
      <c r="I7185" t="s">
        <v>433</v>
      </c>
      <c r="J7185" t="s">
        <v>393</v>
      </c>
      <c r="K7185">
        <v>0</v>
      </c>
      <c r="L7185" t="s">
        <v>251</v>
      </c>
      <c r="S7185" t="s">
        <v>464</v>
      </c>
      <c r="T7185" t="s">
        <v>393</v>
      </c>
      <c r="U7185">
        <v>2.9649973441955219E-3</v>
      </c>
      <c r="V7185" t="s">
        <v>251</v>
      </c>
    </row>
    <row r="7186" spans="9:22" x14ac:dyDescent="0.45">
      <c r="I7186" t="s">
        <v>433</v>
      </c>
      <c r="J7186" t="s">
        <v>394</v>
      </c>
      <c r="K7186">
        <v>0</v>
      </c>
      <c r="L7186" t="s">
        <v>251</v>
      </c>
      <c r="S7186" t="s">
        <v>464</v>
      </c>
      <c r="T7186" t="s">
        <v>394</v>
      </c>
      <c r="U7186">
        <v>1.1666794796407622E-2</v>
      </c>
      <c r="V7186" t="s">
        <v>251</v>
      </c>
    </row>
    <row r="7187" spans="9:22" x14ac:dyDescent="0.45">
      <c r="I7187" t="s">
        <v>433</v>
      </c>
      <c r="J7187" t="s">
        <v>1056</v>
      </c>
      <c r="K7187">
        <v>0</v>
      </c>
      <c r="L7187" t="s">
        <v>251</v>
      </c>
      <c r="S7187" t="s">
        <v>464</v>
      </c>
      <c r="T7187" t="s">
        <v>1056</v>
      </c>
      <c r="U7187">
        <v>1.7097336072290529E-4</v>
      </c>
      <c r="V7187" t="s">
        <v>251</v>
      </c>
    </row>
    <row r="7188" spans="9:22" x14ac:dyDescent="0.45">
      <c r="I7188" t="s">
        <v>433</v>
      </c>
      <c r="J7188" t="s">
        <v>1057</v>
      </c>
      <c r="K7188">
        <v>0</v>
      </c>
      <c r="L7188" t="s">
        <v>251</v>
      </c>
      <c r="S7188" t="s">
        <v>464</v>
      </c>
      <c r="T7188" t="s">
        <v>1057</v>
      </c>
      <c r="U7188">
        <v>1.6940694976677574E-4</v>
      </c>
      <c r="V7188" t="s">
        <v>251</v>
      </c>
    </row>
    <row r="7189" spans="9:22" x14ac:dyDescent="0.45">
      <c r="I7189" t="s">
        <v>433</v>
      </c>
      <c r="J7189" t="s">
        <v>1058</v>
      </c>
      <c r="K7189">
        <v>0</v>
      </c>
      <c r="L7189" t="s">
        <v>251</v>
      </c>
      <c r="S7189" t="s">
        <v>464</v>
      </c>
      <c r="T7189" t="s">
        <v>1058</v>
      </c>
      <c r="U7189">
        <v>1.6869908488020933E-4</v>
      </c>
      <c r="V7189" t="s">
        <v>251</v>
      </c>
    </row>
    <row r="7190" spans="9:22" x14ac:dyDescent="0.45">
      <c r="I7190" t="s">
        <v>433</v>
      </c>
      <c r="J7190" t="s">
        <v>1059</v>
      </c>
      <c r="K7190">
        <v>0</v>
      </c>
      <c r="L7190" t="s">
        <v>251</v>
      </c>
      <c r="S7190" t="s">
        <v>464</v>
      </c>
      <c r="T7190" t="s">
        <v>1059</v>
      </c>
      <c r="U7190">
        <v>1.6791706747413065E-4</v>
      </c>
      <c r="V7190" t="s">
        <v>251</v>
      </c>
    </row>
    <row r="7191" spans="9:22" x14ac:dyDescent="0.45">
      <c r="I7191" t="s">
        <v>433</v>
      </c>
      <c r="J7191" t="s">
        <v>1060</v>
      </c>
      <c r="K7191">
        <v>0</v>
      </c>
      <c r="L7191" t="s">
        <v>251</v>
      </c>
      <c r="S7191" t="s">
        <v>464</v>
      </c>
      <c r="T7191" t="s">
        <v>1060</v>
      </c>
      <c r="U7191">
        <v>1.6756407168841783E-4</v>
      </c>
      <c r="V7191" t="s">
        <v>251</v>
      </c>
    </row>
    <row r="7192" spans="9:22" x14ac:dyDescent="0.45">
      <c r="I7192" t="s">
        <v>433</v>
      </c>
      <c r="J7192" t="s">
        <v>1061</v>
      </c>
      <c r="K7192">
        <v>0</v>
      </c>
      <c r="L7192" t="s">
        <v>251</v>
      </c>
      <c r="S7192" t="s">
        <v>464</v>
      </c>
      <c r="T7192" t="s">
        <v>1061</v>
      </c>
      <c r="U7192">
        <v>1.6762759555836445E-4</v>
      </c>
      <c r="V7192" t="s">
        <v>251</v>
      </c>
    </row>
    <row r="7193" spans="9:22" x14ac:dyDescent="0.45">
      <c r="I7193" t="s">
        <v>433</v>
      </c>
      <c r="J7193" t="s">
        <v>1062</v>
      </c>
      <c r="K7193">
        <v>0</v>
      </c>
      <c r="L7193" t="s">
        <v>251</v>
      </c>
      <c r="S7193" t="s">
        <v>464</v>
      </c>
      <c r="T7193" t="s">
        <v>1062</v>
      </c>
      <c r="U7193">
        <v>1.6711190964852299E-4</v>
      </c>
      <c r="V7193" t="s">
        <v>251</v>
      </c>
    </row>
    <row r="7194" spans="9:22" x14ac:dyDescent="0.45">
      <c r="I7194" t="s">
        <v>433</v>
      </c>
      <c r="J7194" t="s">
        <v>1063</v>
      </c>
      <c r="K7194">
        <v>1.3223531565102073E-4</v>
      </c>
      <c r="L7194" t="s">
        <v>251</v>
      </c>
      <c r="S7194" t="s">
        <v>464</v>
      </c>
      <c r="T7194" t="s">
        <v>1063</v>
      </c>
      <c r="U7194">
        <v>1.6656384637908728E-4</v>
      </c>
      <c r="V7194" t="s">
        <v>251</v>
      </c>
    </row>
    <row r="7195" spans="9:22" x14ac:dyDescent="0.45">
      <c r="I7195" t="s">
        <v>433</v>
      </c>
      <c r="J7195" t="s">
        <v>1064</v>
      </c>
      <c r="K7195">
        <v>2.1181084708045926E-4</v>
      </c>
      <c r="L7195" t="s">
        <v>251</v>
      </c>
      <c r="S7195" t="s">
        <v>464</v>
      </c>
      <c r="T7195" t="s">
        <v>1064</v>
      </c>
      <c r="U7195">
        <v>1.6743620838115513E-4</v>
      </c>
      <c r="V7195" t="s">
        <v>251</v>
      </c>
    </row>
    <row r="7196" spans="9:22" x14ac:dyDescent="0.45">
      <c r="I7196" t="s">
        <v>433</v>
      </c>
      <c r="J7196" t="s">
        <v>1065</v>
      </c>
      <c r="K7196">
        <v>2.7925696571459122E-4</v>
      </c>
      <c r="L7196" t="s">
        <v>251</v>
      </c>
      <c r="S7196" t="s">
        <v>464</v>
      </c>
      <c r="T7196" t="s">
        <v>1065</v>
      </c>
      <c r="U7196">
        <v>1.6567696817713497E-4</v>
      </c>
      <c r="V7196" t="s">
        <v>251</v>
      </c>
    </row>
    <row r="7197" spans="9:22" x14ac:dyDescent="0.45">
      <c r="I7197" t="s">
        <v>433</v>
      </c>
      <c r="J7197" t="s">
        <v>1066</v>
      </c>
      <c r="K7197">
        <v>2.9027648067395573E-4</v>
      </c>
      <c r="L7197" t="s">
        <v>251</v>
      </c>
      <c r="S7197" t="s">
        <v>464</v>
      </c>
      <c r="T7197" t="s">
        <v>1066</v>
      </c>
      <c r="U7197">
        <v>1.6850528320763342E-4</v>
      </c>
      <c r="V7197" t="s">
        <v>251</v>
      </c>
    </row>
    <row r="7198" spans="9:22" x14ac:dyDescent="0.45">
      <c r="I7198" t="s">
        <v>433</v>
      </c>
      <c r="J7198" t="s">
        <v>1067</v>
      </c>
      <c r="K7198">
        <v>3.2042611110321697E-4</v>
      </c>
      <c r="L7198" t="s">
        <v>251</v>
      </c>
      <c r="S7198" t="s">
        <v>464</v>
      </c>
      <c r="T7198" t="s">
        <v>1067</v>
      </c>
      <c r="U7198">
        <v>1.7079448926124045E-4</v>
      </c>
      <c r="V7198" t="s">
        <v>251</v>
      </c>
    </row>
    <row r="7199" spans="9:22" x14ac:dyDescent="0.45">
      <c r="I7199" t="s">
        <v>433</v>
      </c>
      <c r="J7199" t="s">
        <v>1068</v>
      </c>
      <c r="K7199">
        <v>3.5309634679843731E-4</v>
      </c>
      <c r="L7199" t="s">
        <v>251</v>
      </c>
      <c r="S7199" t="s">
        <v>464</v>
      </c>
      <c r="T7199" t="s">
        <v>1068</v>
      </c>
      <c r="U7199">
        <v>1.7130726055407131E-4</v>
      </c>
      <c r="V7199" t="s">
        <v>251</v>
      </c>
    </row>
    <row r="7200" spans="9:22" x14ac:dyDescent="0.45">
      <c r="I7200" t="s">
        <v>433</v>
      </c>
      <c r="J7200" t="s">
        <v>1069</v>
      </c>
      <c r="K7200">
        <v>3.202411815242509E-4</v>
      </c>
      <c r="L7200" t="s">
        <v>251</v>
      </c>
      <c r="S7200" t="s">
        <v>464</v>
      </c>
      <c r="T7200" t="s">
        <v>1069</v>
      </c>
      <c r="U7200">
        <v>1.7130726055407131E-4</v>
      </c>
      <c r="V7200" t="s">
        <v>251</v>
      </c>
    </row>
    <row r="7201" spans="9:22" x14ac:dyDescent="0.45">
      <c r="I7201" t="s">
        <v>433</v>
      </c>
      <c r="J7201" t="s">
        <v>1070</v>
      </c>
      <c r="K7201">
        <v>2.8603838141318247E-4</v>
      </c>
      <c r="L7201" t="s">
        <v>251</v>
      </c>
      <c r="S7201" t="s">
        <v>464</v>
      </c>
      <c r="T7201" t="s">
        <v>1070</v>
      </c>
      <c r="U7201">
        <v>1.7130726055407131E-4</v>
      </c>
      <c r="V7201" t="s">
        <v>251</v>
      </c>
    </row>
    <row r="7202" spans="9:22" x14ac:dyDescent="0.45">
      <c r="I7202" t="s">
        <v>433</v>
      </c>
      <c r="J7202" t="s">
        <v>1071</v>
      </c>
      <c r="K7202">
        <v>2.4944703546900032E-4</v>
      </c>
      <c r="L7202" t="s">
        <v>251</v>
      </c>
      <c r="S7202" t="s">
        <v>464</v>
      </c>
      <c r="T7202" t="s">
        <v>1071</v>
      </c>
      <c r="U7202">
        <v>1.7130726055407131E-4</v>
      </c>
      <c r="V7202" t="s">
        <v>251</v>
      </c>
    </row>
    <row r="7203" spans="9:22" x14ac:dyDescent="0.45">
      <c r="I7203" t="s">
        <v>433</v>
      </c>
      <c r="J7203" t="s">
        <v>1072</v>
      </c>
      <c r="K7203">
        <v>2.295698449241177E-4</v>
      </c>
      <c r="L7203" t="s">
        <v>251</v>
      </c>
      <c r="S7203" t="s">
        <v>464</v>
      </c>
      <c r="T7203" t="s">
        <v>1072</v>
      </c>
      <c r="U7203">
        <v>1.7116566217028831E-4</v>
      </c>
      <c r="V7203" t="s">
        <v>251</v>
      </c>
    </row>
    <row r="7204" spans="9:22" x14ac:dyDescent="0.45">
      <c r="I7204" t="s">
        <v>433</v>
      </c>
      <c r="J7204" t="s">
        <v>1073</v>
      </c>
      <c r="K7204">
        <v>2.3977599392942912E-4</v>
      </c>
      <c r="L7204" t="s">
        <v>251</v>
      </c>
      <c r="S7204" t="s">
        <v>464</v>
      </c>
      <c r="T7204" t="s">
        <v>1073</v>
      </c>
      <c r="U7204">
        <v>1.71247209149637E-4</v>
      </c>
      <c r="V7204" t="s">
        <v>251</v>
      </c>
    </row>
    <row r="7205" spans="9:22" x14ac:dyDescent="0.45">
      <c r="I7205" t="s">
        <v>433</v>
      </c>
      <c r="J7205" t="s">
        <v>1074</v>
      </c>
      <c r="K7205">
        <v>0</v>
      </c>
      <c r="L7205" t="s">
        <v>251</v>
      </c>
      <c r="S7205" t="s">
        <v>464</v>
      </c>
      <c r="T7205" t="s">
        <v>1074</v>
      </c>
      <c r="U7205">
        <v>1.7102308595005403E-4</v>
      </c>
      <c r="V7205" t="s">
        <v>251</v>
      </c>
    </row>
    <row r="7206" spans="9:22" x14ac:dyDescent="0.45">
      <c r="I7206" t="s">
        <v>433</v>
      </c>
      <c r="J7206" t="s">
        <v>1075</v>
      </c>
      <c r="K7206">
        <v>0</v>
      </c>
      <c r="L7206" t="s">
        <v>251</v>
      </c>
      <c r="S7206" t="s">
        <v>464</v>
      </c>
      <c r="T7206" t="s">
        <v>1075</v>
      </c>
      <c r="U7206">
        <v>1.7120702811106303E-4</v>
      </c>
      <c r="V7206" t="s">
        <v>251</v>
      </c>
    </row>
    <row r="7207" spans="9:22" x14ac:dyDescent="0.45">
      <c r="I7207" t="s">
        <v>433</v>
      </c>
      <c r="J7207" t="s">
        <v>1076</v>
      </c>
      <c r="K7207">
        <v>0</v>
      </c>
      <c r="L7207" t="s">
        <v>251</v>
      </c>
      <c r="S7207" t="s">
        <v>464</v>
      </c>
      <c r="T7207" t="s">
        <v>1076</v>
      </c>
      <c r="U7207">
        <v>1.7118591114395244E-4</v>
      </c>
      <c r="V7207" t="s">
        <v>251</v>
      </c>
    </row>
    <row r="7208" spans="9:22" x14ac:dyDescent="0.45">
      <c r="I7208" t="s">
        <v>433</v>
      </c>
      <c r="J7208" t="s">
        <v>1077</v>
      </c>
      <c r="K7208">
        <v>0</v>
      </c>
      <c r="L7208" t="s">
        <v>251</v>
      </c>
      <c r="S7208" t="s">
        <v>464</v>
      </c>
      <c r="T7208" t="s">
        <v>1077</v>
      </c>
      <c r="U7208">
        <v>1.7115935297505925E-4</v>
      </c>
      <c r="V7208" t="s">
        <v>251</v>
      </c>
    </row>
    <row r="7209" spans="9:22" x14ac:dyDescent="0.45">
      <c r="I7209" t="s">
        <v>433</v>
      </c>
      <c r="J7209" t="s">
        <v>1078</v>
      </c>
      <c r="K7209">
        <v>0</v>
      </c>
      <c r="L7209" t="s">
        <v>251</v>
      </c>
      <c r="S7209" t="s">
        <v>464</v>
      </c>
      <c r="T7209" t="s">
        <v>1078</v>
      </c>
      <c r="U7209">
        <v>1.7130726055407131E-4</v>
      </c>
      <c r="V7209" t="s">
        <v>251</v>
      </c>
    </row>
    <row r="7210" spans="9:22" x14ac:dyDescent="0.45">
      <c r="I7210" t="s">
        <v>433</v>
      </c>
      <c r="J7210" t="s">
        <v>1079</v>
      </c>
      <c r="K7210">
        <v>0</v>
      </c>
      <c r="L7210" t="s">
        <v>251</v>
      </c>
      <c r="S7210" t="s">
        <v>464</v>
      </c>
      <c r="T7210" t="s">
        <v>1079</v>
      </c>
      <c r="U7210">
        <v>1.7130726055407131E-4</v>
      </c>
      <c r="V7210" t="s">
        <v>251</v>
      </c>
    </row>
    <row r="7211" spans="9:22" x14ac:dyDescent="0.45">
      <c r="I7211" t="s">
        <v>433</v>
      </c>
      <c r="J7211" t="s">
        <v>1080</v>
      </c>
      <c r="K7211">
        <v>0</v>
      </c>
      <c r="L7211" t="s">
        <v>251</v>
      </c>
      <c r="S7211" t="s">
        <v>464</v>
      </c>
      <c r="T7211" t="s">
        <v>1080</v>
      </c>
      <c r="U7211">
        <v>1.7130726055407131E-4</v>
      </c>
      <c r="V7211" t="s">
        <v>251</v>
      </c>
    </row>
    <row r="7212" spans="9:22" x14ac:dyDescent="0.45">
      <c r="I7212" t="s">
        <v>433</v>
      </c>
      <c r="J7212" t="s">
        <v>1081</v>
      </c>
      <c r="K7212">
        <v>0</v>
      </c>
      <c r="L7212" t="s">
        <v>251</v>
      </c>
      <c r="S7212" t="s">
        <v>464</v>
      </c>
      <c r="T7212" t="s">
        <v>1081</v>
      </c>
      <c r="U7212">
        <v>1.7130726055407131E-4</v>
      </c>
      <c r="V7212" t="s">
        <v>251</v>
      </c>
    </row>
    <row r="7213" spans="9:22" x14ac:dyDescent="0.45">
      <c r="I7213" t="s">
        <v>433</v>
      </c>
      <c r="J7213" t="s">
        <v>1082</v>
      </c>
      <c r="K7213">
        <v>0</v>
      </c>
      <c r="L7213" t="s">
        <v>251</v>
      </c>
      <c r="S7213" t="s">
        <v>464</v>
      </c>
      <c r="T7213" t="s">
        <v>1082</v>
      </c>
      <c r="U7213">
        <v>1.7130726055407131E-4</v>
      </c>
      <c r="V7213" t="s">
        <v>251</v>
      </c>
    </row>
    <row r="7214" spans="9:22" x14ac:dyDescent="0.45">
      <c r="I7214" t="s">
        <v>433</v>
      </c>
      <c r="J7214" t="s">
        <v>1083</v>
      </c>
      <c r="K7214">
        <v>0</v>
      </c>
      <c r="L7214" t="s">
        <v>251</v>
      </c>
      <c r="S7214" t="s">
        <v>464</v>
      </c>
      <c r="T7214" t="s">
        <v>1083</v>
      </c>
      <c r="U7214">
        <v>1.7116453663005185E-4</v>
      </c>
      <c r="V7214" t="s">
        <v>251</v>
      </c>
    </row>
    <row r="7215" spans="9:22" x14ac:dyDescent="0.45">
      <c r="I7215" t="s">
        <v>433</v>
      </c>
      <c r="J7215" t="s">
        <v>1084</v>
      </c>
      <c r="K7215">
        <v>0</v>
      </c>
      <c r="L7215" t="s">
        <v>251</v>
      </c>
      <c r="S7215" t="s">
        <v>464</v>
      </c>
      <c r="T7215" t="s">
        <v>1084</v>
      </c>
      <c r="U7215">
        <v>1.7055581375227994E-4</v>
      </c>
      <c r="V7215" t="s">
        <v>251</v>
      </c>
    </row>
    <row r="7216" spans="9:22" x14ac:dyDescent="0.45">
      <c r="I7216" t="s">
        <v>433</v>
      </c>
      <c r="J7216" t="s">
        <v>1085</v>
      </c>
      <c r="K7216">
        <v>0</v>
      </c>
      <c r="L7216" t="s">
        <v>251</v>
      </c>
      <c r="S7216" t="s">
        <v>464</v>
      </c>
      <c r="T7216" t="s">
        <v>1085</v>
      </c>
      <c r="U7216">
        <v>1.6992946615424298E-4</v>
      </c>
      <c r="V7216" t="s">
        <v>251</v>
      </c>
    </row>
    <row r="7217" spans="9:22" x14ac:dyDescent="0.45">
      <c r="I7217" t="s">
        <v>433</v>
      </c>
      <c r="J7217" t="s">
        <v>1086</v>
      </c>
      <c r="K7217">
        <v>0</v>
      </c>
      <c r="L7217" t="s">
        <v>251</v>
      </c>
      <c r="S7217" t="s">
        <v>464</v>
      </c>
      <c r="T7217" t="s">
        <v>1086</v>
      </c>
      <c r="U7217">
        <v>1.6978277705564498E-4</v>
      </c>
      <c r="V7217" t="s">
        <v>251</v>
      </c>
    </row>
    <row r="7218" spans="9:22" x14ac:dyDescent="0.45">
      <c r="I7218" t="s">
        <v>433</v>
      </c>
      <c r="J7218" t="s">
        <v>1087</v>
      </c>
      <c r="K7218">
        <v>5.3211223979047273E-6</v>
      </c>
      <c r="L7218" t="s">
        <v>251</v>
      </c>
      <c r="S7218" t="s">
        <v>464</v>
      </c>
      <c r="T7218" t="s">
        <v>1087</v>
      </c>
      <c r="U7218">
        <v>1.6941363441934869E-4</v>
      </c>
      <c r="V7218" t="s">
        <v>251</v>
      </c>
    </row>
    <row r="7219" spans="9:22" x14ac:dyDescent="0.45">
      <c r="I7219" t="s">
        <v>433</v>
      </c>
      <c r="J7219" t="s">
        <v>1088</v>
      </c>
      <c r="K7219">
        <v>1.9015670869947407E-5</v>
      </c>
      <c r="L7219" t="s">
        <v>251</v>
      </c>
      <c r="S7219" t="s">
        <v>464</v>
      </c>
      <c r="T7219" t="s">
        <v>1088</v>
      </c>
      <c r="U7219">
        <v>1.6896622790623563E-4</v>
      </c>
      <c r="V7219" t="s">
        <v>251</v>
      </c>
    </row>
    <row r="7220" spans="9:22" x14ac:dyDescent="0.45">
      <c r="I7220" t="s">
        <v>433</v>
      </c>
      <c r="J7220" t="s">
        <v>1089</v>
      </c>
      <c r="K7220">
        <v>3.1347385754857253E-5</v>
      </c>
      <c r="L7220" t="s">
        <v>251</v>
      </c>
      <c r="S7220" t="s">
        <v>464</v>
      </c>
      <c r="T7220" t="s">
        <v>1089</v>
      </c>
      <c r="U7220">
        <v>1.660871172938643E-4</v>
      </c>
      <c r="V7220" t="s">
        <v>251</v>
      </c>
    </row>
    <row r="7221" spans="9:22" x14ac:dyDescent="0.45">
      <c r="I7221" t="s">
        <v>433</v>
      </c>
      <c r="J7221" t="s">
        <v>1090</v>
      </c>
      <c r="K7221">
        <v>3.5322389791518417E-5</v>
      </c>
      <c r="L7221" t="s">
        <v>251</v>
      </c>
      <c r="S7221" t="s">
        <v>464</v>
      </c>
      <c r="T7221" t="s">
        <v>1090</v>
      </c>
      <c r="U7221">
        <v>1.5916684425675004E-4</v>
      </c>
      <c r="V7221" t="s">
        <v>251</v>
      </c>
    </row>
    <row r="7222" spans="9:22" x14ac:dyDescent="0.45">
      <c r="I7222" t="s">
        <v>433</v>
      </c>
      <c r="J7222" t="s">
        <v>1091</v>
      </c>
      <c r="K7222">
        <v>5.4681165493429108E-5</v>
      </c>
      <c r="L7222" t="s">
        <v>251</v>
      </c>
      <c r="S7222" t="s">
        <v>464</v>
      </c>
      <c r="T7222" t="s">
        <v>1091</v>
      </c>
      <c r="U7222">
        <v>1.427130679883096E-4</v>
      </c>
      <c r="V7222" t="s">
        <v>251</v>
      </c>
    </row>
    <row r="7223" spans="9:22" x14ac:dyDescent="0.45">
      <c r="I7223" t="s">
        <v>433</v>
      </c>
      <c r="J7223" t="s">
        <v>1092</v>
      </c>
      <c r="K7223">
        <v>4.1220004916150645E-5</v>
      </c>
      <c r="L7223" t="s">
        <v>251</v>
      </c>
      <c r="S7223" t="s">
        <v>464</v>
      </c>
      <c r="T7223" t="s">
        <v>1092</v>
      </c>
      <c r="U7223">
        <v>1.2869999608677393E-4</v>
      </c>
      <c r="V7223" t="s">
        <v>251</v>
      </c>
    </row>
    <row r="7224" spans="9:22" x14ac:dyDescent="0.45">
      <c r="I7224" t="s">
        <v>433</v>
      </c>
      <c r="J7224" t="s">
        <v>1093</v>
      </c>
      <c r="K7224">
        <v>5.6667262159433286E-5</v>
      </c>
      <c r="L7224" t="s">
        <v>251</v>
      </c>
      <c r="S7224" t="s">
        <v>464</v>
      </c>
      <c r="T7224" t="s">
        <v>1093</v>
      </c>
      <c r="U7224">
        <v>1.1454643781334928E-4</v>
      </c>
      <c r="V7224" t="s">
        <v>251</v>
      </c>
    </row>
    <row r="7225" spans="9:22" x14ac:dyDescent="0.45">
      <c r="I7225" t="s">
        <v>433</v>
      </c>
      <c r="J7225" t="s">
        <v>1094</v>
      </c>
      <c r="K7225">
        <v>5.5801635509704041E-5</v>
      </c>
      <c r="L7225" t="s">
        <v>251</v>
      </c>
      <c r="S7225" t="s">
        <v>464</v>
      </c>
      <c r="T7225" t="s">
        <v>1094</v>
      </c>
      <c r="U7225">
        <v>1.0471023860621269E-4</v>
      </c>
      <c r="V7225" t="s">
        <v>251</v>
      </c>
    </row>
    <row r="7226" spans="9:22" x14ac:dyDescent="0.45">
      <c r="I7226" t="s">
        <v>433</v>
      </c>
      <c r="J7226" t="s">
        <v>1095</v>
      </c>
      <c r="K7226">
        <v>3.7708225833800593E-5</v>
      </c>
      <c r="L7226" t="s">
        <v>251</v>
      </c>
      <c r="S7226" t="s">
        <v>464</v>
      </c>
      <c r="T7226" t="s">
        <v>1095</v>
      </c>
      <c r="U7226">
        <v>9.9757239127958009E-5</v>
      </c>
      <c r="V7226" t="s">
        <v>251</v>
      </c>
    </row>
    <row r="7227" spans="9:22" x14ac:dyDescent="0.45">
      <c r="I7227" t="s">
        <v>433</v>
      </c>
      <c r="J7227" t="s">
        <v>1096</v>
      </c>
      <c r="K7227">
        <v>1.9928869382614659E-5</v>
      </c>
      <c r="L7227" t="s">
        <v>251</v>
      </c>
      <c r="S7227" t="s">
        <v>464</v>
      </c>
      <c r="T7227" t="s">
        <v>1096</v>
      </c>
      <c r="U7227">
        <v>9.5615322227683431E-5</v>
      </c>
      <c r="V7227" t="s">
        <v>251</v>
      </c>
    </row>
    <row r="7228" spans="9:22" x14ac:dyDescent="0.45">
      <c r="I7228" t="s">
        <v>433</v>
      </c>
      <c r="J7228" t="s">
        <v>1097</v>
      </c>
      <c r="K7228">
        <v>3.2164995804085166E-5</v>
      </c>
      <c r="L7228" t="s">
        <v>251</v>
      </c>
      <c r="S7228" t="s">
        <v>464</v>
      </c>
      <c r="T7228" t="s">
        <v>1097</v>
      </c>
      <c r="U7228">
        <v>8.7318528958570745E-5</v>
      </c>
      <c r="V7228" t="s">
        <v>251</v>
      </c>
    </row>
    <row r="7229" spans="9:22" x14ac:dyDescent="0.45">
      <c r="I7229" t="s">
        <v>433</v>
      </c>
      <c r="J7229" t="s">
        <v>1098</v>
      </c>
      <c r="K7229">
        <v>0</v>
      </c>
      <c r="L7229" t="s">
        <v>251</v>
      </c>
      <c r="S7229" t="s">
        <v>464</v>
      </c>
      <c r="T7229" t="s">
        <v>1098</v>
      </c>
      <c r="U7229">
        <v>6.898646644475666E-5</v>
      </c>
      <c r="V7229" t="s">
        <v>251</v>
      </c>
    </row>
    <row r="7230" spans="9:22" x14ac:dyDescent="0.45">
      <c r="I7230" t="s">
        <v>433</v>
      </c>
      <c r="J7230" t="s">
        <v>1099</v>
      </c>
      <c r="K7230">
        <v>0</v>
      </c>
      <c r="L7230" t="s">
        <v>251</v>
      </c>
      <c r="S7230" t="s">
        <v>464</v>
      </c>
      <c r="T7230" t="s">
        <v>1099</v>
      </c>
      <c r="U7230">
        <v>6.0526743863208853E-5</v>
      </c>
      <c r="V7230" t="s">
        <v>251</v>
      </c>
    </row>
    <row r="7231" spans="9:22" x14ac:dyDescent="0.45">
      <c r="I7231" t="s">
        <v>433</v>
      </c>
      <c r="J7231" t="s">
        <v>1100</v>
      </c>
      <c r="K7231">
        <v>0</v>
      </c>
      <c r="L7231" t="s">
        <v>251</v>
      </c>
      <c r="S7231" t="s">
        <v>464</v>
      </c>
      <c r="T7231" t="s">
        <v>1100</v>
      </c>
      <c r="U7231">
        <v>7.0081685859199629E-5</v>
      </c>
      <c r="V7231" t="s">
        <v>251</v>
      </c>
    </row>
    <row r="7232" spans="9:22" x14ac:dyDescent="0.45">
      <c r="I7232" t="s">
        <v>433</v>
      </c>
      <c r="J7232" t="s">
        <v>1101</v>
      </c>
      <c r="K7232">
        <v>0</v>
      </c>
      <c r="L7232" t="s">
        <v>251</v>
      </c>
      <c r="S7232" t="s">
        <v>464</v>
      </c>
      <c r="T7232" t="s">
        <v>1101</v>
      </c>
      <c r="U7232">
        <v>1.3990528869745969E-4</v>
      </c>
      <c r="V7232" t="s">
        <v>251</v>
      </c>
    </row>
    <row r="7233" spans="9:22" x14ac:dyDescent="0.45">
      <c r="I7233" t="s">
        <v>433</v>
      </c>
      <c r="J7233" t="s">
        <v>1102</v>
      </c>
      <c r="K7233">
        <v>0</v>
      </c>
      <c r="L7233" t="s">
        <v>251</v>
      </c>
      <c r="S7233" t="s">
        <v>464</v>
      </c>
      <c r="T7233" t="s">
        <v>1102</v>
      </c>
      <c r="U7233">
        <v>1.5831302044101814E-4</v>
      </c>
      <c r="V7233" t="s">
        <v>251</v>
      </c>
    </row>
    <row r="7234" spans="9:22" x14ac:dyDescent="0.45">
      <c r="I7234" t="s">
        <v>433</v>
      </c>
      <c r="J7234" t="s">
        <v>1103</v>
      </c>
      <c r="K7234">
        <v>0</v>
      </c>
      <c r="L7234" t="s">
        <v>251</v>
      </c>
      <c r="S7234" t="s">
        <v>464</v>
      </c>
      <c r="T7234" t="s">
        <v>1103</v>
      </c>
      <c r="U7234">
        <v>1.6172819081930432E-4</v>
      </c>
      <c r="V7234" t="s">
        <v>251</v>
      </c>
    </row>
    <row r="7235" spans="9:22" x14ac:dyDescent="0.45">
      <c r="I7235" t="s">
        <v>433</v>
      </c>
      <c r="J7235" t="s">
        <v>395</v>
      </c>
      <c r="K7235">
        <v>3.06498060806685E-3</v>
      </c>
      <c r="L7235" t="s">
        <v>251</v>
      </c>
      <c r="S7235" t="s">
        <v>464</v>
      </c>
      <c r="T7235" t="s">
        <v>395</v>
      </c>
      <c r="U7235">
        <v>3.0030360407989592E-2</v>
      </c>
      <c r="V7235" t="s">
        <v>251</v>
      </c>
    </row>
    <row r="7236" spans="9:22" x14ac:dyDescent="0.45">
      <c r="I7236" t="s">
        <v>433</v>
      </c>
      <c r="J7236" t="s">
        <v>396</v>
      </c>
      <c r="K7236">
        <v>4.585057474790215E-3</v>
      </c>
      <c r="L7236" t="s">
        <v>251</v>
      </c>
      <c r="S7236" t="s">
        <v>464</v>
      </c>
      <c r="T7236" t="s">
        <v>396</v>
      </c>
      <c r="U7236">
        <v>4.2669765067154947E-3</v>
      </c>
      <c r="V7236" t="s">
        <v>251</v>
      </c>
    </row>
    <row r="7237" spans="9:22" x14ac:dyDescent="0.45">
      <c r="I7237" t="s">
        <v>433</v>
      </c>
      <c r="J7237" t="s">
        <v>397</v>
      </c>
      <c r="K7237">
        <v>2.2151275280597002E-2</v>
      </c>
      <c r="L7237" t="s">
        <v>251</v>
      </c>
      <c r="S7237" t="s">
        <v>464</v>
      </c>
      <c r="T7237" t="s">
        <v>397</v>
      </c>
      <c r="U7237">
        <v>1.2837165863420036E-2</v>
      </c>
      <c r="V7237" t="s">
        <v>251</v>
      </c>
    </row>
    <row r="7238" spans="9:22" x14ac:dyDescent="0.45">
      <c r="I7238" t="s">
        <v>433</v>
      </c>
      <c r="J7238" t="s">
        <v>398</v>
      </c>
      <c r="K7238">
        <v>5.1866046881593554E-2</v>
      </c>
      <c r="L7238" t="s">
        <v>251</v>
      </c>
      <c r="S7238" t="s">
        <v>464</v>
      </c>
      <c r="T7238" t="s">
        <v>398</v>
      </c>
      <c r="U7238">
        <v>2.5604832877953218E-2</v>
      </c>
      <c r="V7238" t="s">
        <v>251</v>
      </c>
    </row>
    <row r="7239" spans="9:22" x14ac:dyDescent="0.45">
      <c r="I7239" t="s">
        <v>433</v>
      </c>
      <c r="J7239" t="s">
        <v>399</v>
      </c>
      <c r="K7239">
        <v>5.2342202025962526E-3</v>
      </c>
      <c r="L7239" t="s">
        <v>251</v>
      </c>
      <c r="S7239" t="s">
        <v>464</v>
      </c>
      <c r="T7239" t="s">
        <v>399</v>
      </c>
      <c r="U7239">
        <v>4.1043811889370186E-3</v>
      </c>
      <c r="V7239" t="s">
        <v>251</v>
      </c>
    </row>
    <row r="7240" spans="9:22" x14ac:dyDescent="0.45">
      <c r="I7240" t="s">
        <v>433</v>
      </c>
      <c r="J7240" t="s">
        <v>400</v>
      </c>
      <c r="K7240">
        <v>3.2420761411008584E-3</v>
      </c>
      <c r="L7240" t="s">
        <v>251</v>
      </c>
      <c r="S7240" t="s">
        <v>464</v>
      </c>
      <c r="T7240" t="s">
        <v>400</v>
      </c>
      <c r="U7240">
        <v>4.0001504258168636E-3</v>
      </c>
      <c r="V7240" t="s">
        <v>251</v>
      </c>
    </row>
    <row r="7241" spans="9:22" x14ac:dyDescent="0.45">
      <c r="I7241" t="s">
        <v>433</v>
      </c>
      <c r="J7241" t="s">
        <v>401</v>
      </c>
      <c r="K7241">
        <v>0</v>
      </c>
      <c r="L7241" t="s">
        <v>251</v>
      </c>
      <c r="S7241" t="s">
        <v>464</v>
      </c>
      <c r="T7241" t="s">
        <v>401</v>
      </c>
      <c r="U7241">
        <v>3.8860009461422888E-3</v>
      </c>
      <c r="V7241" t="s">
        <v>251</v>
      </c>
    </row>
    <row r="7242" spans="9:22" x14ac:dyDescent="0.45">
      <c r="I7242" t="s">
        <v>433</v>
      </c>
      <c r="J7242" t="s">
        <v>402</v>
      </c>
      <c r="K7242">
        <v>0</v>
      </c>
      <c r="L7242" t="s">
        <v>251</v>
      </c>
      <c r="S7242" t="s">
        <v>464</v>
      </c>
      <c r="T7242" t="s">
        <v>402</v>
      </c>
      <c r="U7242">
        <v>1.5755039502282551E-2</v>
      </c>
      <c r="V7242" t="s">
        <v>251</v>
      </c>
    </row>
    <row r="7243" spans="9:22" x14ac:dyDescent="0.45">
      <c r="I7243" t="s">
        <v>433</v>
      </c>
      <c r="J7243" t="s">
        <v>403</v>
      </c>
      <c r="K7243">
        <v>9.1574445803522322E-3</v>
      </c>
      <c r="L7243" t="s">
        <v>251</v>
      </c>
      <c r="S7243" t="s">
        <v>464</v>
      </c>
      <c r="T7243" t="s">
        <v>403</v>
      </c>
      <c r="U7243">
        <v>1.9118657042264519E-2</v>
      </c>
      <c r="V7243" t="s">
        <v>251</v>
      </c>
    </row>
    <row r="7244" spans="9:22" x14ac:dyDescent="0.45">
      <c r="I7244" t="s">
        <v>433</v>
      </c>
      <c r="J7244" t="s">
        <v>404</v>
      </c>
      <c r="K7244">
        <v>8.2714393302878494E-3</v>
      </c>
      <c r="L7244" t="s">
        <v>251</v>
      </c>
      <c r="S7244" t="s">
        <v>464</v>
      </c>
      <c r="T7244" t="s">
        <v>404</v>
      </c>
      <c r="U7244">
        <v>2.9684877228572169E-3</v>
      </c>
      <c r="V7244" t="s">
        <v>251</v>
      </c>
    </row>
    <row r="7245" spans="9:22" x14ac:dyDescent="0.45">
      <c r="I7245" t="s">
        <v>433</v>
      </c>
      <c r="J7245" t="s">
        <v>405</v>
      </c>
      <c r="K7245">
        <v>3.1637600420750672E-2</v>
      </c>
      <c r="L7245" t="s">
        <v>251</v>
      </c>
      <c r="S7245" t="s">
        <v>464</v>
      </c>
      <c r="T7245" t="s">
        <v>405</v>
      </c>
      <c r="U7245">
        <v>8.882558333131103E-3</v>
      </c>
      <c r="V7245" t="s">
        <v>251</v>
      </c>
    </row>
    <row r="7246" spans="9:22" x14ac:dyDescent="0.45">
      <c r="I7246" t="s">
        <v>433</v>
      </c>
      <c r="J7246" t="s">
        <v>406</v>
      </c>
      <c r="K7246">
        <v>6.5348745490038565E-2</v>
      </c>
      <c r="L7246" t="s">
        <v>251</v>
      </c>
      <c r="S7246" t="s">
        <v>464</v>
      </c>
      <c r="T7246" t="s">
        <v>406</v>
      </c>
      <c r="U7246">
        <v>1.7638406584574641E-2</v>
      </c>
      <c r="V7246" t="s">
        <v>251</v>
      </c>
    </row>
    <row r="7247" spans="9:22" x14ac:dyDescent="0.45">
      <c r="I7247" t="s">
        <v>433</v>
      </c>
      <c r="J7247" t="s">
        <v>407</v>
      </c>
      <c r="K7247">
        <v>8.2542458068181491E-3</v>
      </c>
      <c r="L7247" t="s">
        <v>251</v>
      </c>
      <c r="S7247" t="s">
        <v>464</v>
      </c>
      <c r="T7247" t="s">
        <v>407</v>
      </c>
      <c r="U7247">
        <v>2.8227248102483541E-3</v>
      </c>
      <c r="V7247" t="s">
        <v>251</v>
      </c>
    </row>
    <row r="7248" spans="9:22" x14ac:dyDescent="0.45">
      <c r="I7248" t="s">
        <v>433</v>
      </c>
      <c r="J7248" t="s">
        <v>408</v>
      </c>
      <c r="K7248">
        <v>6.1553375006850467E-3</v>
      </c>
      <c r="L7248" t="s">
        <v>251</v>
      </c>
      <c r="S7248" t="s">
        <v>464</v>
      </c>
      <c r="T7248" t="s">
        <v>408</v>
      </c>
      <c r="U7248">
        <v>2.8071611177398724E-3</v>
      </c>
      <c r="V7248" t="s">
        <v>251</v>
      </c>
    </row>
    <row r="7249" spans="9:22" x14ac:dyDescent="0.45">
      <c r="I7249" t="s">
        <v>433</v>
      </c>
      <c r="J7249" t="s">
        <v>409</v>
      </c>
      <c r="K7249">
        <v>1.459391770208221E-3</v>
      </c>
      <c r="L7249" t="s">
        <v>251</v>
      </c>
      <c r="S7249" t="s">
        <v>464</v>
      </c>
      <c r="T7249" t="s">
        <v>409</v>
      </c>
      <c r="U7249">
        <v>2.7451612820160575E-3</v>
      </c>
      <c r="V7249" t="s">
        <v>251</v>
      </c>
    </row>
    <row r="7250" spans="9:22" x14ac:dyDescent="0.45">
      <c r="I7250" t="s">
        <v>433</v>
      </c>
      <c r="J7250" t="s">
        <v>410</v>
      </c>
      <c r="K7250">
        <v>0</v>
      </c>
      <c r="L7250" t="s">
        <v>251</v>
      </c>
      <c r="S7250" t="s">
        <v>464</v>
      </c>
      <c r="T7250" t="s">
        <v>410</v>
      </c>
      <c r="U7250">
        <v>1.0782305305317779E-2</v>
      </c>
      <c r="V7250" t="s">
        <v>251</v>
      </c>
    </row>
    <row r="7251" spans="9:22" x14ac:dyDescent="0.45">
      <c r="I7251" t="s">
        <v>433</v>
      </c>
      <c r="J7251" t="s">
        <v>411</v>
      </c>
      <c r="K7251">
        <v>8.5000088758760018E-3</v>
      </c>
      <c r="L7251" t="s">
        <v>251</v>
      </c>
      <c r="S7251" t="s">
        <v>464</v>
      </c>
      <c r="T7251" t="s">
        <v>411</v>
      </c>
      <c r="U7251">
        <v>2.4560382280314774E-2</v>
      </c>
      <c r="V7251" t="s">
        <v>251</v>
      </c>
    </row>
    <row r="7252" spans="9:22" x14ac:dyDescent="0.45">
      <c r="I7252" t="s">
        <v>433</v>
      </c>
      <c r="J7252" t="s">
        <v>412</v>
      </c>
      <c r="K7252">
        <v>8.1033495552597958E-3</v>
      </c>
      <c r="L7252" t="s">
        <v>251</v>
      </c>
      <c r="S7252" t="s">
        <v>464</v>
      </c>
      <c r="T7252" t="s">
        <v>412</v>
      </c>
      <c r="U7252">
        <v>3.4364849171252703E-3</v>
      </c>
      <c r="V7252" t="s">
        <v>251</v>
      </c>
    </row>
    <row r="7253" spans="9:22" x14ac:dyDescent="0.45">
      <c r="I7253" t="s">
        <v>433</v>
      </c>
      <c r="J7253" t="s">
        <v>413</v>
      </c>
      <c r="K7253">
        <v>3.1089883750753337E-2</v>
      </c>
      <c r="L7253" t="s">
        <v>251</v>
      </c>
      <c r="S7253" t="s">
        <v>464</v>
      </c>
      <c r="T7253" t="s">
        <v>413</v>
      </c>
      <c r="U7253">
        <v>9.8565376975379201E-3</v>
      </c>
      <c r="V7253" t="s">
        <v>251</v>
      </c>
    </row>
    <row r="7254" spans="9:22" x14ac:dyDescent="0.45">
      <c r="I7254" t="s">
        <v>433</v>
      </c>
      <c r="J7254" t="s">
        <v>414</v>
      </c>
      <c r="K7254">
        <v>6.4090698713680949E-2</v>
      </c>
      <c r="L7254" t="s">
        <v>251</v>
      </c>
      <c r="S7254" t="s">
        <v>464</v>
      </c>
      <c r="T7254" t="s">
        <v>414</v>
      </c>
      <c r="U7254">
        <v>1.9358707242757532E-2</v>
      </c>
      <c r="V7254" t="s">
        <v>251</v>
      </c>
    </row>
    <row r="7255" spans="9:22" x14ac:dyDescent="0.45">
      <c r="I7255" t="s">
        <v>433</v>
      </c>
      <c r="J7255" t="s">
        <v>415</v>
      </c>
      <c r="K7255">
        <v>7.4948236725748884E-3</v>
      </c>
      <c r="L7255" t="s">
        <v>251</v>
      </c>
      <c r="S7255" t="s">
        <v>464</v>
      </c>
      <c r="T7255" t="s">
        <v>415</v>
      </c>
      <c r="U7255">
        <v>3.3142327126363526E-3</v>
      </c>
      <c r="V7255" t="s">
        <v>251</v>
      </c>
    </row>
    <row r="7256" spans="9:22" x14ac:dyDescent="0.45">
      <c r="I7256" t="s">
        <v>433</v>
      </c>
      <c r="J7256" t="s">
        <v>416</v>
      </c>
      <c r="K7256">
        <v>5.6637304372939698E-3</v>
      </c>
      <c r="L7256" t="s">
        <v>251</v>
      </c>
      <c r="S7256" t="s">
        <v>464</v>
      </c>
      <c r="T7256" t="s">
        <v>416</v>
      </c>
      <c r="U7256">
        <v>3.3004359150024185E-3</v>
      </c>
      <c r="V7256" t="s">
        <v>251</v>
      </c>
    </row>
    <row r="7257" spans="9:22" x14ac:dyDescent="0.45">
      <c r="I7257" t="s">
        <v>433</v>
      </c>
      <c r="J7257" t="s">
        <v>417</v>
      </c>
      <c r="K7257">
        <v>3.5755927691560959E-3</v>
      </c>
      <c r="L7257" t="s">
        <v>251</v>
      </c>
      <c r="S7257" t="s">
        <v>464</v>
      </c>
      <c r="T7257" t="s">
        <v>417</v>
      </c>
      <c r="U7257">
        <v>3.2836686038538706E-3</v>
      </c>
      <c r="V7257" t="s">
        <v>251</v>
      </c>
    </row>
    <row r="7258" spans="9:22" x14ac:dyDescent="0.45">
      <c r="I7258" t="s">
        <v>433</v>
      </c>
      <c r="J7258" t="s">
        <v>418</v>
      </c>
      <c r="K7258">
        <v>0</v>
      </c>
      <c r="L7258" t="s">
        <v>251</v>
      </c>
      <c r="S7258" t="s">
        <v>464</v>
      </c>
      <c r="T7258" t="s">
        <v>418</v>
      </c>
      <c r="U7258">
        <v>1.3201075666350939E-2</v>
      </c>
      <c r="V7258" t="s">
        <v>251</v>
      </c>
    </row>
    <row r="7259" spans="9:22" x14ac:dyDescent="0.45">
      <c r="I7259" t="s">
        <v>433</v>
      </c>
      <c r="J7259" t="s">
        <v>1104</v>
      </c>
      <c r="K7259">
        <v>0</v>
      </c>
      <c r="L7259" t="s">
        <v>251</v>
      </c>
      <c r="S7259" t="s">
        <v>464</v>
      </c>
      <c r="T7259" t="s">
        <v>1104</v>
      </c>
      <c r="U7259">
        <v>1.09252862945955E-4</v>
      </c>
      <c r="V7259" t="s">
        <v>251</v>
      </c>
    </row>
    <row r="7260" spans="9:22" x14ac:dyDescent="0.45">
      <c r="I7260" t="s">
        <v>433</v>
      </c>
      <c r="J7260" t="s">
        <v>1105</v>
      </c>
      <c r="K7260">
        <v>0</v>
      </c>
      <c r="L7260" t="s">
        <v>251</v>
      </c>
      <c r="S7260" t="s">
        <v>464</v>
      </c>
      <c r="T7260" t="s">
        <v>1105</v>
      </c>
      <c r="U7260">
        <v>1.0957743001406443E-4</v>
      </c>
      <c r="V7260" t="s">
        <v>251</v>
      </c>
    </row>
    <row r="7261" spans="9:22" x14ac:dyDescent="0.45">
      <c r="I7261" t="s">
        <v>433</v>
      </c>
      <c r="J7261" t="s">
        <v>1106</v>
      </c>
      <c r="K7261">
        <v>0</v>
      </c>
      <c r="L7261" t="s">
        <v>251</v>
      </c>
      <c r="S7261" t="s">
        <v>464</v>
      </c>
      <c r="T7261" t="s">
        <v>1106</v>
      </c>
      <c r="U7261">
        <v>1.1036218477829378E-4</v>
      </c>
      <c r="V7261" t="s">
        <v>251</v>
      </c>
    </row>
    <row r="7262" spans="9:22" x14ac:dyDescent="0.45">
      <c r="I7262" t="s">
        <v>433</v>
      </c>
      <c r="J7262" t="s">
        <v>1107</v>
      </c>
      <c r="K7262">
        <v>0</v>
      </c>
      <c r="L7262" t="s">
        <v>251</v>
      </c>
      <c r="S7262" t="s">
        <v>464</v>
      </c>
      <c r="T7262" t="s">
        <v>1107</v>
      </c>
      <c r="U7262">
        <v>1.1028682680848957E-4</v>
      </c>
      <c r="V7262" t="s">
        <v>251</v>
      </c>
    </row>
    <row r="7263" spans="9:22" x14ac:dyDescent="0.45">
      <c r="I7263" t="s">
        <v>433</v>
      </c>
      <c r="J7263" t="s">
        <v>1108</v>
      </c>
      <c r="K7263">
        <v>0</v>
      </c>
      <c r="L7263" t="s">
        <v>251</v>
      </c>
      <c r="S7263" t="s">
        <v>464</v>
      </c>
      <c r="T7263" t="s">
        <v>1108</v>
      </c>
      <c r="U7263">
        <v>1.1320721291115587E-4</v>
      </c>
      <c r="V7263" t="s">
        <v>251</v>
      </c>
    </row>
    <row r="7264" spans="9:22" x14ac:dyDescent="0.45">
      <c r="I7264" t="s">
        <v>433</v>
      </c>
      <c r="J7264" t="s">
        <v>1109</v>
      </c>
      <c r="K7264">
        <v>7.3437699249041477E-5</v>
      </c>
      <c r="L7264" t="s">
        <v>251</v>
      </c>
      <c r="S7264" t="s">
        <v>464</v>
      </c>
      <c r="T7264" t="s">
        <v>1109</v>
      </c>
      <c r="U7264">
        <v>1.131893782667999E-4</v>
      </c>
      <c r="V7264" t="s">
        <v>251</v>
      </c>
    </row>
    <row r="7265" spans="9:22" x14ac:dyDescent="0.45">
      <c r="I7265" t="s">
        <v>433</v>
      </c>
      <c r="J7265" t="s">
        <v>1110</v>
      </c>
      <c r="K7265">
        <v>1.9085413953429971E-4</v>
      </c>
      <c r="L7265" t="s">
        <v>251</v>
      </c>
      <c r="S7265" t="s">
        <v>464</v>
      </c>
      <c r="T7265" t="s">
        <v>1110</v>
      </c>
      <c r="U7265">
        <v>1.1191900428468251E-4</v>
      </c>
      <c r="V7265" t="s">
        <v>251</v>
      </c>
    </row>
    <row r="7266" spans="9:22" x14ac:dyDescent="0.45">
      <c r="I7266" t="s">
        <v>433</v>
      </c>
      <c r="J7266" t="s">
        <v>1111</v>
      </c>
      <c r="K7266">
        <v>2.8787337771072876E-4</v>
      </c>
      <c r="L7266" t="s">
        <v>251</v>
      </c>
      <c r="S7266" t="s">
        <v>464</v>
      </c>
      <c r="T7266" t="s">
        <v>1111</v>
      </c>
      <c r="U7266">
        <v>1.1066735416764523E-4</v>
      </c>
      <c r="V7266" t="s">
        <v>251</v>
      </c>
    </row>
    <row r="7267" spans="9:22" x14ac:dyDescent="0.45">
      <c r="I7267" t="s">
        <v>433</v>
      </c>
      <c r="J7267" t="s">
        <v>1112</v>
      </c>
      <c r="K7267">
        <v>3.3598609919185843E-4</v>
      </c>
      <c r="L7267" t="s">
        <v>251</v>
      </c>
      <c r="S7267" t="s">
        <v>464</v>
      </c>
      <c r="T7267" t="s">
        <v>1112</v>
      </c>
      <c r="U7267">
        <v>1.1088635628946155E-4</v>
      </c>
      <c r="V7267" t="s">
        <v>251</v>
      </c>
    </row>
    <row r="7268" spans="9:22" x14ac:dyDescent="0.45">
      <c r="I7268" t="s">
        <v>433</v>
      </c>
      <c r="J7268" t="s">
        <v>1113</v>
      </c>
      <c r="K7268">
        <v>3.9655231783750148E-4</v>
      </c>
      <c r="L7268" t="s">
        <v>251</v>
      </c>
      <c r="S7268" t="s">
        <v>464</v>
      </c>
      <c r="T7268" t="s">
        <v>1113</v>
      </c>
      <c r="U7268">
        <v>1.1114006645532103E-4</v>
      </c>
      <c r="V7268" t="s">
        <v>251</v>
      </c>
    </row>
    <row r="7269" spans="9:22" x14ac:dyDescent="0.45">
      <c r="I7269" t="s">
        <v>433</v>
      </c>
      <c r="J7269" t="s">
        <v>1114</v>
      </c>
      <c r="K7269">
        <v>3.8154343885704085E-4</v>
      </c>
      <c r="L7269" t="s">
        <v>251</v>
      </c>
      <c r="S7269" t="s">
        <v>464</v>
      </c>
      <c r="T7269" t="s">
        <v>1114</v>
      </c>
      <c r="U7269">
        <v>1.0899722044582379E-4</v>
      </c>
      <c r="V7269" t="s">
        <v>251</v>
      </c>
    </row>
    <row r="7270" spans="9:22" x14ac:dyDescent="0.45">
      <c r="I7270" t="s">
        <v>433</v>
      </c>
      <c r="J7270" t="s">
        <v>1115</v>
      </c>
      <c r="K7270">
        <v>3.9992743880681381E-4</v>
      </c>
      <c r="L7270" t="s">
        <v>251</v>
      </c>
      <c r="S7270" t="s">
        <v>464</v>
      </c>
      <c r="T7270" t="s">
        <v>1115</v>
      </c>
      <c r="U7270">
        <v>1.0630169704702288E-4</v>
      </c>
      <c r="V7270" t="s">
        <v>251</v>
      </c>
    </row>
    <row r="7271" spans="9:22" x14ac:dyDescent="0.45">
      <c r="I7271" t="s">
        <v>433</v>
      </c>
      <c r="J7271" t="s">
        <v>1116</v>
      </c>
      <c r="K7271">
        <v>4.3258379336240225E-4</v>
      </c>
      <c r="L7271" t="s">
        <v>251</v>
      </c>
      <c r="S7271" t="s">
        <v>464</v>
      </c>
      <c r="T7271" t="s">
        <v>1116</v>
      </c>
      <c r="U7271">
        <v>9.9956145756253587E-5</v>
      </c>
      <c r="V7271" t="s">
        <v>251</v>
      </c>
    </row>
    <row r="7272" spans="9:22" x14ac:dyDescent="0.45">
      <c r="I7272" t="s">
        <v>433</v>
      </c>
      <c r="J7272" t="s">
        <v>1117</v>
      </c>
      <c r="K7272">
        <v>4.2371639383714853E-4</v>
      </c>
      <c r="L7272" t="s">
        <v>251</v>
      </c>
      <c r="S7272" t="s">
        <v>464</v>
      </c>
      <c r="T7272" t="s">
        <v>1117</v>
      </c>
      <c r="U7272">
        <v>9.4037104573526685E-5</v>
      </c>
      <c r="V7272" t="s">
        <v>251</v>
      </c>
    </row>
    <row r="7273" spans="9:22" x14ac:dyDescent="0.45">
      <c r="I7273" t="s">
        <v>433</v>
      </c>
      <c r="J7273" t="s">
        <v>1118</v>
      </c>
      <c r="K7273">
        <v>2.7977774901019142E-4</v>
      </c>
      <c r="L7273" t="s">
        <v>251</v>
      </c>
      <c r="S7273" t="s">
        <v>464</v>
      </c>
      <c r="T7273" t="s">
        <v>1118</v>
      </c>
      <c r="U7273">
        <v>9.2456608969181461E-5</v>
      </c>
      <c r="V7273" t="s">
        <v>251</v>
      </c>
    </row>
    <row r="7274" spans="9:22" x14ac:dyDescent="0.45">
      <c r="I7274" t="s">
        <v>433</v>
      </c>
      <c r="J7274" t="s">
        <v>1119</v>
      </c>
      <c r="K7274">
        <v>3.0767908532855048E-4</v>
      </c>
      <c r="L7274" t="s">
        <v>251</v>
      </c>
      <c r="S7274" t="s">
        <v>464</v>
      </c>
      <c r="T7274" t="s">
        <v>1119</v>
      </c>
      <c r="U7274">
        <v>9.8897126886512553E-5</v>
      </c>
      <c r="V7274" t="s">
        <v>251</v>
      </c>
    </row>
    <row r="7275" spans="9:22" x14ac:dyDescent="0.45">
      <c r="I7275" t="s">
        <v>433</v>
      </c>
      <c r="J7275" t="s">
        <v>1120</v>
      </c>
      <c r="K7275">
        <v>2.9871991840410924E-4</v>
      </c>
      <c r="L7275" t="s">
        <v>251</v>
      </c>
      <c r="S7275" t="s">
        <v>464</v>
      </c>
      <c r="T7275" t="s">
        <v>1120</v>
      </c>
      <c r="U7275">
        <v>1.1305679404231145E-4</v>
      </c>
      <c r="V7275" t="s">
        <v>251</v>
      </c>
    </row>
    <row r="7276" spans="9:22" x14ac:dyDescent="0.45">
      <c r="I7276" t="s">
        <v>433</v>
      </c>
      <c r="J7276" t="s">
        <v>1121</v>
      </c>
      <c r="K7276">
        <v>2.0696589636722156E-4</v>
      </c>
      <c r="L7276" t="s">
        <v>251</v>
      </c>
      <c r="S7276" t="s">
        <v>464</v>
      </c>
      <c r="T7276" t="s">
        <v>1121</v>
      </c>
      <c r="U7276">
        <v>1.2359468600436368E-4</v>
      </c>
      <c r="V7276" t="s">
        <v>251</v>
      </c>
    </row>
    <row r="7277" spans="9:22" x14ac:dyDescent="0.45">
      <c r="I7277" t="s">
        <v>433</v>
      </c>
      <c r="J7277" t="s">
        <v>1122</v>
      </c>
      <c r="K7277">
        <v>4.5480280537933885E-5</v>
      </c>
      <c r="L7277" t="s">
        <v>251</v>
      </c>
      <c r="S7277" t="s">
        <v>464</v>
      </c>
      <c r="T7277" t="s">
        <v>1122</v>
      </c>
      <c r="U7277">
        <v>1.201095476350752E-4</v>
      </c>
      <c r="V7277" t="s">
        <v>251</v>
      </c>
    </row>
    <row r="7278" spans="9:22" x14ac:dyDescent="0.45">
      <c r="I7278" t="s">
        <v>433</v>
      </c>
      <c r="J7278" t="s">
        <v>1123</v>
      </c>
      <c r="K7278">
        <v>3.3724246895443446E-5</v>
      </c>
      <c r="L7278" t="s">
        <v>251</v>
      </c>
      <c r="S7278" t="s">
        <v>464</v>
      </c>
      <c r="T7278" t="s">
        <v>1123</v>
      </c>
      <c r="U7278">
        <v>1.0864758549545516E-4</v>
      </c>
      <c r="V7278" t="s">
        <v>251</v>
      </c>
    </row>
    <row r="7279" spans="9:22" x14ac:dyDescent="0.45">
      <c r="I7279" t="s">
        <v>433</v>
      </c>
      <c r="J7279" t="s">
        <v>1124</v>
      </c>
      <c r="K7279">
        <v>0</v>
      </c>
      <c r="L7279" t="s">
        <v>251</v>
      </c>
      <c r="S7279" t="s">
        <v>464</v>
      </c>
      <c r="T7279" t="s">
        <v>1124</v>
      </c>
      <c r="U7279">
        <v>1.0185803800384535E-4</v>
      </c>
      <c r="V7279" t="s">
        <v>251</v>
      </c>
    </row>
    <row r="7280" spans="9:22" x14ac:dyDescent="0.45">
      <c r="I7280" t="s">
        <v>433</v>
      </c>
      <c r="J7280" t="s">
        <v>1125</v>
      </c>
      <c r="K7280">
        <v>0</v>
      </c>
      <c r="L7280" t="s">
        <v>251</v>
      </c>
      <c r="S7280" t="s">
        <v>464</v>
      </c>
      <c r="T7280" t="s">
        <v>1125</v>
      </c>
      <c r="U7280">
        <v>1.1751198673826203E-4</v>
      </c>
      <c r="V7280" t="s">
        <v>251</v>
      </c>
    </row>
    <row r="7281" spans="9:22" x14ac:dyDescent="0.45">
      <c r="I7281" t="s">
        <v>433</v>
      </c>
      <c r="J7281" t="s">
        <v>1126</v>
      </c>
      <c r="K7281">
        <v>0</v>
      </c>
      <c r="L7281" t="s">
        <v>251</v>
      </c>
      <c r="S7281" t="s">
        <v>464</v>
      </c>
      <c r="T7281" t="s">
        <v>1126</v>
      </c>
      <c r="U7281">
        <v>1.1414732096533146E-4</v>
      </c>
      <c r="V7281" t="s">
        <v>251</v>
      </c>
    </row>
    <row r="7282" spans="9:22" x14ac:dyDescent="0.45">
      <c r="I7282" t="s">
        <v>433</v>
      </c>
      <c r="J7282" t="s">
        <v>1127</v>
      </c>
      <c r="K7282">
        <v>0</v>
      </c>
      <c r="L7282" t="s">
        <v>251</v>
      </c>
      <c r="S7282" t="s">
        <v>464</v>
      </c>
      <c r="T7282" t="s">
        <v>1127</v>
      </c>
      <c r="U7282">
        <v>1.1283701619009402E-4</v>
      </c>
      <c r="V7282" t="s">
        <v>251</v>
      </c>
    </row>
    <row r="7283" spans="9:22" x14ac:dyDescent="0.45">
      <c r="I7283" t="s">
        <v>433</v>
      </c>
      <c r="J7283" t="s">
        <v>1128</v>
      </c>
      <c r="K7283">
        <v>0</v>
      </c>
      <c r="L7283" t="s">
        <v>251</v>
      </c>
      <c r="S7283" t="s">
        <v>464</v>
      </c>
      <c r="T7283" t="s">
        <v>1128</v>
      </c>
      <c r="U7283">
        <v>2.0699013248439553E-5</v>
      </c>
      <c r="V7283" t="s">
        <v>251</v>
      </c>
    </row>
    <row r="7284" spans="9:22" x14ac:dyDescent="0.45">
      <c r="I7284" t="s">
        <v>433</v>
      </c>
      <c r="J7284" t="s">
        <v>1129</v>
      </c>
      <c r="K7284">
        <v>0</v>
      </c>
      <c r="L7284" t="s">
        <v>251</v>
      </c>
      <c r="S7284" t="s">
        <v>464</v>
      </c>
      <c r="T7284" t="s">
        <v>1129</v>
      </c>
      <c r="U7284">
        <v>3.0124853791360556E-5</v>
      </c>
      <c r="V7284" t="s">
        <v>251</v>
      </c>
    </row>
    <row r="7285" spans="9:22" x14ac:dyDescent="0.45">
      <c r="I7285" t="s">
        <v>433</v>
      </c>
      <c r="J7285" t="s">
        <v>1130</v>
      </c>
      <c r="K7285">
        <v>0</v>
      </c>
      <c r="L7285" t="s">
        <v>251</v>
      </c>
      <c r="S7285" t="s">
        <v>464</v>
      </c>
      <c r="T7285" t="s">
        <v>1130</v>
      </c>
      <c r="U7285">
        <v>4.0758061882070111E-5</v>
      </c>
      <c r="V7285" t="s">
        <v>251</v>
      </c>
    </row>
    <row r="7286" spans="9:22" x14ac:dyDescent="0.45">
      <c r="I7286" t="s">
        <v>433</v>
      </c>
      <c r="J7286" t="s">
        <v>1131</v>
      </c>
      <c r="K7286">
        <v>0</v>
      </c>
      <c r="L7286" t="s">
        <v>251</v>
      </c>
      <c r="S7286" t="s">
        <v>464</v>
      </c>
      <c r="T7286" t="s">
        <v>1131</v>
      </c>
      <c r="U7286">
        <v>4.9540833092829467E-5</v>
      </c>
      <c r="V7286" t="s">
        <v>251</v>
      </c>
    </row>
    <row r="7287" spans="9:22" x14ac:dyDescent="0.45">
      <c r="I7287" t="s">
        <v>433</v>
      </c>
      <c r="J7287" t="s">
        <v>1132</v>
      </c>
      <c r="K7287">
        <v>0</v>
      </c>
      <c r="L7287" t="s">
        <v>251</v>
      </c>
      <c r="S7287" t="s">
        <v>464</v>
      </c>
      <c r="T7287" t="s">
        <v>1132</v>
      </c>
      <c r="U7287">
        <v>6.4030143953476033E-5</v>
      </c>
      <c r="V7287" t="s">
        <v>251</v>
      </c>
    </row>
    <row r="7288" spans="9:22" x14ac:dyDescent="0.45">
      <c r="I7288" t="s">
        <v>433</v>
      </c>
      <c r="J7288" t="s">
        <v>1133</v>
      </c>
      <c r="K7288">
        <v>4.1795016637932706E-5</v>
      </c>
      <c r="L7288" t="s">
        <v>251</v>
      </c>
      <c r="S7288" t="s">
        <v>464</v>
      </c>
      <c r="T7288" t="s">
        <v>1133</v>
      </c>
      <c r="U7288">
        <v>7.0080159167864523E-5</v>
      </c>
      <c r="V7288" t="s">
        <v>251</v>
      </c>
    </row>
    <row r="7289" spans="9:22" x14ac:dyDescent="0.45">
      <c r="I7289" t="s">
        <v>433</v>
      </c>
      <c r="J7289" t="s">
        <v>1134</v>
      </c>
      <c r="K7289">
        <v>1.1071152864770073E-4</v>
      </c>
      <c r="L7289" t="s">
        <v>251</v>
      </c>
      <c r="S7289" t="s">
        <v>464</v>
      </c>
      <c r="T7289" t="s">
        <v>1134</v>
      </c>
      <c r="U7289">
        <v>6.3461079957416659E-5</v>
      </c>
      <c r="V7289" t="s">
        <v>251</v>
      </c>
    </row>
    <row r="7290" spans="9:22" x14ac:dyDescent="0.45">
      <c r="I7290" t="s">
        <v>433</v>
      </c>
      <c r="J7290" t="s">
        <v>1135</v>
      </c>
      <c r="K7290">
        <v>1.1412234845591228E-4</v>
      </c>
      <c r="L7290" t="s">
        <v>251</v>
      </c>
      <c r="S7290" t="s">
        <v>464</v>
      </c>
      <c r="T7290" t="s">
        <v>1135</v>
      </c>
      <c r="U7290">
        <v>4.2612247805281908E-5</v>
      </c>
      <c r="V7290" t="s">
        <v>251</v>
      </c>
    </row>
    <row r="7291" spans="9:22" x14ac:dyDescent="0.45">
      <c r="I7291" t="s">
        <v>433</v>
      </c>
      <c r="J7291" t="s">
        <v>1136</v>
      </c>
      <c r="K7291">
        <v>1.7412953815215738E-4</v>
      </c>
      <c r="L7291" t="s">
        <v>251</v>
      </c>
      <c r="S7291" t="s">
        <v>464</v>
      </c>
      <c r="T7291" t="s">
        <v>1136</v>
      </c>
      <c r="U7291">
        <v>3.7065924005242157E-5</v>
      </c>
      <c r="V7291" t="s">
        <v>251</v>
      </c>
    </row>
    <row r="7292" spans="9:22" x14ac:dyDescent="0.45">
      <c r="I7292" t="s">
        <v>433</v>
      </c>
      <c r="J7292" t="s">
        <v>1137</v>
      </c>
      <c r="K7292">
        <v>1.6889126465045434E-4</v>
      </c>
      <c r="L7292" t="s">
        <v>251</v>
      </c>
      <c r="S7292" t="s">
        <v>464</v>
      </c>
      <c r="T7292" t="s">
        <v>1137</v>
      </c>
      <c r="U7292">
        <v>8.1138287513012809E-5</v>
      </c>
      <c r="V7292" t="s">
        <v>251</v>
      </c>
    </row>
    <row r="7293" spans="9:22" x14ac:dyDescent="0.45">
      <c r="I7293" t="s">
        <v>433</v>
      </c>
      <c r="J7293" t="s">
        <v>1138</v>
      </c>
      <c r="K7293">
        <v>1.308517939454331E-4</v>
      </c>
      <c r="L7293" t="s">
        <v>251</v>
      </c>
      <c r="S7293" t="s">
        <v>464</v>
      </c>
      <c r="T7293" t="s">
        <v>1138</v>
      </c>
      <c r="U7293">
        <v>1.1254391865290216E-4</v>
      </c>
      <c r="V7293" t="s">
        <v>251</v>
      </c>
    </row>
    <row r="7294" spans="9:22" x14ac:dyDescent="0.45">
      <c r="I7294" t="s">
        <v>433</v>
      </c>
      <c r="J7294" t="s">
        <v>1139</v>
      </c>
      <c r="K7294">
        <v>1.6826078081082088E-4</v>
      </c>
      <c r="L7294" t="s">
        <v>251</v>
      </c>
      <c r="S7294" t="s">
        <v>464</v>
      </c>
      <c r="T7294" t="s">
        <v>1139</v>
      </c>
      <c r="U7294">
        <v>1.3789476231300615E-4</v>
      </c>
      <c r="V7294" t="s">
        <v>251</v>
      </c>
    </row>
    <row r="7295" spans="9:22" x14ac:dyDescent="0.45">
      <c r="I7295" t="s">
        <v>433</v>
      </c>
      <c r="J7295" t="s">
        <v>1140</v>
      </c>
      <c r="K7295">
        <v>1.7728484183719871E-4</v>
      </c>
      <c r="L7295" t="s">
        <v>251</v>
      </c>
      <c r="S7295" t="s">
        <v>464</v>
      </c>
      <c r="T7295" t="s">
        <v>1140</v>
      </c>
      <c r="U7295">
        <v>1.4764820942136012E-4</v>
      </c>
      <c r="V7295" t="s">
        <v>251</v>
      </c>
    </row>
    <row r="7296" spans="9:22" x14ac:dyDescent="0.45">
      <c r="I7296" t="s">
        <v>433</v>
      </c>
      <c r="J7296" t="s">
        <v>1141</v>
      </c>
      <c r="K7296">
        <v>1.6215253968316972E-4</v>
      </c>
      <c r="L7296" t="s">
        <v>251</v>
      </c>
      <c r="S7296" t="s">
        <v>464</v>
      </c>
      <c r="T7296" t="s">
        <v>1141</v>
      </c>
      <c r="U7296">
        <v>1.4876110025150693E-4</v>
      </c>
      <c r="V7296" t="s">
        <v>251</v>
      </c>
    </row>
    <row r="7297" spans="9:22" x14ac:dyDescent="0.45">
      <c r="I7297" t="s">
        <v>433</v>
      </c>
      <c r="J7297" t="s">
        <v>1142</v>
      </c>
      <c r="K7297">
        <v>2.0834157494330129E-4</v>
      </c>
      <c r="L7297" t="s">
        <v>251</v>
      </c>
      <c r="S7297" t="s">
        <v>464</v>
      </c>
      <c r="T7297" t="s">
        <v>1142</v>
      </c>
      <c r="U7297">
        <v>1.5802091640207928E-4</v>
      </c>
      <c r="V7297" t="s">
        <v>251</v>
      </c>
    </row>
    <row r="7298" spans="9:22" x14ac:dyDescent="0.45">
      <c r="I7298" t="s">
        <v>433</v>
      </c>
      <c r="J7298" t="s">
        <v>1143</v>
      </c>
      <c r="K7298">
        <v>3.3808916292351867E-4</v>
      </c>
      <c r="L7298" t="s">
        <v>251</v>
      </c>
      <c r="S7298" t="s">
        <v>464</v>
      </c>
      <c r="T7298" t="s">
        <v>1143</v>
      </c>
      <c r="U7298">
        <v>1.6581200805978983E-4</v>
      </c>
      <c r="V7298" t="s">
        <v>251</v>
      </c>
    </row>
    <row r="7299" spans="9:22" x14ac:dyDescent="0.45">
      <c r="I7299" t="s">
        <v>433</v>
      </c>
      <c r="J7299" t="s">
        <v>1144</v>
      </c>
      <c r="K7299">
        <v>4.1524242933005232E-4</v>
      </c>
      <c r="L7299" t="s">
        <v>251</v>
      </c>
      <c r="S7299" t="s">
        <v>464</v>
      </c>
      <c r="T7299" t="s">
        <v>1144</v>
      </c>
      <c r="U7299">
        <v>1.6612314109925574E-4</v>
      </c>
      <c r="V7299" t="s">
        <v>251</v>
      </c>
    </row>
    <row r="7300" spans="9:22" x14ac:dyDescent="0.45">
      <c r="I7300" t="s">
        <v>433</v>
      </c>
      <c r="J7300" t="s">
        <v>1145</v>
      </c>
      <c r="K7300">
        <v>3.4860664948210964E-4</v>
      </c>
      <c r="L7300" t="s">
        <v>251</v>
      </c>
      <c r="S7300" t="s">
        <v>464</v>
      </c>
      <c r="T7300" t="s">
        <v>1145</v>
      </c>
      <c r="U7300">
        <v>1.6276363177035975E-4</v>
      </c>
      <c r="V7300" t="s">
        <v>251</v>
      </c>
    </row>
    <row r="7301" spans="9:22" x14ac:dyDescent="0.45">
      <c r="I7301" t="s">
        <v>433</v>
      </c>
      <c r="J7301" t="s">
        <v>1146</v>
      </c>
      <c r="K7301">
        <v>2.4798316770314148E-4</v>
      </c>
      <c r="L7301" t="s">
        <v>251</v>
      </c>
      <c r="S7301" t="s">
        <v>464</v>
      </c>
      <c r="T7301" t="s">
        <v>1146</v>
      </c>
      <c r="U7301">
        <v>1.600843644291709E-4</v>
      </c>
      <c r="V7301" t="s">
        <v>251</v>
      </c>
    </row>
    <row r="7302" spans="9:22" x14ac:dyDescent="0.45">
      <c r="I7302" t="s">
        <v>433</v>
      </c>
      <c r="J7302" t="s">
        <v>1147</v>
      </c>
      <c r="K7302">
        <v>1.8086723481233145E-4</v>
      </c>
      <c r="L7302" t="s">
        <v>251</v>
      </c>
      <c r="S7302" t="s">
        <v>464</v>
      </c>
      <c r="T7302" t="s">
        <v>1147</v>
      </c>
      <c r="U7302">
        <v>1.5747941782513059E-4</v>
      </c>
      <c r="V7302" t="s">
        <v>251</v>
      </c>
    </row>
    <row r="7303" spans="9:22" x14ac:dyDescent="0.45">
      <c r="I7303" t="s">
        <v>433</v>
      </c>
      <c r="J7303" t="s">
        <v>1148</v>
      </c>
      <c r="K7303">
        <v>0</v>
      </c>
      <c r="L7303" t="s">
        <v>251</v>
      </c>
      <c r="S7303" t="s">
        <v>464</v>
      </c>
      <c r="T7303" t="s">
        <v>1148</v>
      </c>
      <c r="U7303">
        <v>1.5758610932056674E-4</v>
      </c>
      <c r="V7303" t="s">
        <v>251</v>
      </c>
    </row>
    <row r="7304" spans="9:22" x14ac:dyDescent="0.45">
      <c r="I7304" t="s">
        <v>433</v>
      </c>
      <c r="J7304" t="s">
        <v>1149</v>
      </c>
      <c r="K7304">
        <v>0</v>
      </c>
      <c r="L7304" t="s">
        <v>251</v>
      </c>
      <c r="S7304" t="s">
        <v>464</v>
      </c>
      <c r="T7304" t="s">
        <v>1149</v>
      </c>
      <c r="U7304">
        <v>1.6364263402911461E-4</v>
      </c>
      <c r="V7304" t="s">
        <v>251</v>
      </c>
    </row>
    <row r="7305" spans="9:22" x14ac:dyDescent="0.45">
      <c r="I7305" t="s">
        <v>433</v>
      </c>
      <c r="J7305" t="s">
        <v>1150</v>
      </c>
      <c r="K7305">
        <v>0</v>
      </c>
      <c r="L7305" t="s">
        <v>251</v>
      </c>
      <c r="S7305" t="s">
        <v>464</v>
      </c>
      <c r="T7305" t="s">
        <v>1150</v>
      </c>
      <c r="U7305">
        <v>1.6058241220546016E-4</v>
      </c>
      <c r="V7305" t="s">
        <v>251</v>
      </c>
    </row>
    <row r="7306" spans="9:22" x14ac:dyDescent="0.45">
      <c r="I7306" t="s">
        <v>433</v>
      </c>
      <c r="J7306" t="s">
        <v>1151</v>
      </c>
      <c r="K7306">
        <v>0</v>
      </c>
      <c r="L7306" t="s">
        <v>251</v>
      </c>
      <c r="S7306" t="s">
        <v>464</v>
      </c>
      <c r="T7306" t="s">
        <v>1151</v>
      </c>
      <c r="U7306">
        <v>1.5623266996224642E-4</v>
      </c>
      <c r="V7306" t="s">
        <v>251</v>
      </c>
    </row>
    <row r="7307" spans="9:22" x14ac:dyDescent="0.45">
      <c r="S7307" t="s">
        <v>465</v>
      </c>
      <c r="T7307" t="s">
        <v>250</v>
      </c>
      <c r="U7307">
        <v>2.6394632723858773E-2</v>
      </c>
      <c r="V7307" t="s">
        <v>251</v>
      </c>
    </row>
    <row r="7308" spans="9:22" x14ac:dyDescent="0.45">
      <c r="S7308" t="s">
        <v>465</v>
      </c>
      <c r="T7308" t="s">
        <v>252</v>
      </c>
      <c r="U7308">
        <v>3.7114020451269047E-3</v>
      </c>
      <c r="V7308" t="s">
        <v>251</v>
      </c>
    </row>
    <row r="7309" spans="9:22" x14ac:dyDescent="0.45">
      <c r="S7309" t="s">
        <v>465</v>
      </c>
      <c r="T7309" t="s">
        <v>253</v>
      </c>
      <c r="U7309">
        <v>1.1022532340624858E-2</v>
      </c>
      <c r="V7309" t="s">
        <v>251</v>
      </c>
    </row>
    <row r="7310" spans="9:22" x14ac:dyDescent="0.45">
      <c r="S7310" t="s">
        <v>465</v>
      </c>
      <c r="T7310" t="s">
        <v>254</v>
      </c>
      <c r="U7310">
        <v>2.2172066205958345E-2</v>
      </c>
      <c r="V7310" t="s">
        <v>251</v>
      </c>
    </row>
    <row r="7311" spans="9:22" x14ac:dyDescent="0.45">
      <c r="S7311" t="s">
        <v>465</v>
      </c>
      <c r="T7311" t="s">
        <v>255</v>
      </c>
      <c r="U7311">
        <v>3.6481706473961584E-3</v>
      </c>
      <c r="V7311" t="s">
        <v>251</v>
      </c>
    </row>
    <row r="7312" spans="9:22" x14ac:dyDescent="0.45">
      <c r="S7312" t="s">
        <v>465</v>
      </c>
      <c r="T7312" t="s">
        <v>256</v>
      </c>
      <c r="U7312">
        <v>3.6030711146931055E-3</v>
      </c>
      <c r="V7312" t="s">
        <v>251</v>
      </c>
    </row>
    <row r="7313" spans="19:22" x14ac:dyDescent="0.45">
      <c r="S7313" t="s">
        <v>465</v>
      </c>
      <c r="T7313" t="s">
        <v>257</v>
      </c>
      <c r="U7313">
        <v>3.5674273663003487E-3</v>
      </c>
      <c r="V7313" t="s">
        <v>251</v>
      </c>
    </row>
    <row r="7314" spans="19:22" x14ac:dyDescent="0.45">
      <c r="S7314" t="s">
        <v>465</v>
      </c>
      <c r="T7314" t="s">
        <v>258</v>
      </c>
      <c r="U7314">
        <v>1.4214113098178245E-2</v>
      </c>
      <c r="V7314" t="s">
        <v>251</v>
      </c>
    </row>
    <row r="7315" spans="19:22" x14ac:dyDescent="0.45">
      <c r="S7315" t="s">
        <v>465</v>
      </c>
      <c r="T7315" t="s">
        <v>259</v>
      </c>
      <c r="U7315">
        <v>2.3004507480100175E-2</v>
      </c>
      <c r="V7315" t="s">
        <v>251</v>
      </c>
    </row>
    <row r="7316" spans="19:22" x14ac:dyDescent="0.45">
      <c r="S7316" t="s">
        <v>465</v>
      </c>
      <c r="T7316" t="s">
        <v>260</v>
      </c>
      <c r="U7316">
        <v>3.1869908971379484E-3</v>
      </c>
      <c r="V7316" t="s">
        <v>251</v>
      </c>
    </row>
    <row r="7317" spans="19:22" x14ac:dyDescent="0.45">
      <c r="S7317" t="s">
        <v>465</v>
      </c>
      <c r="T7317" t="s">
        <v>261</v>
      </c>
      <c r="U7317">
        <v>9.620925425446826E-3</v>
      </c>
      <c r="V7317" t="s">
        <v>251</v>
      </c>
    </row>
    <row r="7318" spans="19:22" x14ac:dyDescent="0.45">
      <c r="S7318" t="s">
        <v>465</v>
      </c>
      <c r="T7318" t="s">
        <v>262</v>
      </c>
      <c r="U7318">
        <v>2.039562309359574E-2</v>
      </c>
      <c r="V7318" t="s">
        <v>251</v>
      </c>
    </row>
    <row r="7319" spans="19:22" x14ac:dyDescent="0.45">
      <c r="S7319" t="s">
        <v>465</v>
      </c>
      <c r="T7319" t="s">
        <v>263</v>
      </c>
      <c r="U7319">
        <v>3.4760003706426376E-3</v>
      </c>
      <c r="V7319" t="s">
        <v>251</v>
      </c>
    </row>
    <row r="7320" spans="19:22" x14ac:dyDescent="0.45">
      <c r="S7320" t="s">
        <v>465</v>
      </c>
      <c r="T7320" t="s">
        <v>264</v>
      </c>
      <c r="U7320">
        <v>3.4538346211941589E-3</v>
      </c>
      <c r="V7320" t="s">
        <v>251</v>
      </c>
    </row>
    <row r="7321" spans="19:22" x14ac:dyDescent="0.45">
      <c r="S7321" t="s">
        <v>465</v>
      </c>
      <c r="T7321" t="s">
        <v>265</v>
      </c>
      <c r="U7321">
        <v>3.4083679977861682E-3</v>
      </c>
      <c r="V7321" t="s">
        <v>251</v>
      </c>
    </row>
    <row r="7322" spans="19:22" x14ac:dyDescent="0.45">
      <c r="S7322" t="s">
        <v>465</v>
      </c>
      <c r="T7322" t="s">
        <v>266</v>
      </c>
      <c r="U7322">
        <v>1.3321519264328141E-2</v>
      </c>
      <c r="V7322" t="s">
        <v>251</v>
      </c>
    </row>
    <row r="7323" spans="19:22" x14ac:dyDescent="0.45">
      <c r="S7323" t="s">
        <v>465</v>
      </c>
      <c r="T7323" t="s">
        <v>267</v>
      </c>
      <c r="U7323">
        <v>1.6332553056438319E-2</v>
      </c>
      <c r="V7323" t="s">
        <v>251</v>
      </c>
    </row>
    <row r="7324" spans="19:22" x14ac:dyDescent="0.45">
      <c r="S7324" t="s">
        <v>465</v>
      </c>
      <c r="T7324" t="s">
        <v>268</v>
      </c>
      <c r="U7324">
        <v>2.4052242031337295E-3</v>
      </c>
      <c r="V7324" t="s">
        <v>251</v>
      </c>
    </row>
    <row r="7325" spans="19:22" x14ac:dyDescent="0.45">
      <c r="S7325" t="s">
        <v>465</v>
      </c>
      <c r="T7325" t="s">
        <v>269</v>
      </c>
      <c r="U7325">
        <v>7.4173445253635298E-3</v>
      </c>
      <c r="V7325" t="s">
        <v>251</v>
      </c>
    </row>
    <row r="7326" spans="19:22" x14ac:dyDescent="0.45">
      <c r="S7326" t="s">
        <v>465</v>
      </c>
      <c r="T7326" t="s">
        <v>270</v>
      </c>
      <c r="U7326">
        <v>1.5689911044394371E-2</v>
      </c>
      <c r="V7326" t="s">
        <v>251</v>
      </c>
    </row>
    <row r="7327" spans="19:22" x14ac:dyDescent="0.45">
      <c r="S7327" t="s">
        <v>465</v>
      </c>
      <c r="T7327" t="s">
        <v>271</v>
      </c>
      <c r="U7327">
        <v>2.6264752339155554E-3</v>
      </c>
      <c r="V7327" t="s">
        <v>251</v>
      </c>
    </row>
    <row r="7328" spans="19:22" x14ac:dyDescent="0.45">
      <c r="S7328" t="s">
        <v>465</v>
      </c>
      <c r="T7328" t="s">
        <v>272</v>
      </c>
      <c r="U7328">
        <v>2.6029320779555306E-3</v>
      </c>
      <c r="V7328" t="s">
        <v>251</v>
      </c>
    </row>
    <row r="7329" spans="19:22" x14ac:dyDescent="0.45">
      <c r="S7329" t="s">
        <v>465</v>
      </c>
      <c r="T7329" t="s">
        <v>273</v>
      </c>
      <c r="U7329">
        <v>2.5576522076313822E-3</v>
      </c>
      <c r="V7329" t="s">
        <v>251</v>
      </c>
    </row>
    <row r="7330" spans="19:22" x14ac:dyDescent="0.45">
      <c r="S7330" t="s">
        <v>465</v>
      </c>
      <c r="T7330" t="s">
        <v>274</v>
      </c>
      <c r="U7330">
        <v>9.5528207849100572E-3</v>
      </c>
      <c r="V7330" t="s">
        <v>251</v>
      </c>
    </row>
    <row r="7331" spans="19:22" x14ac:dyDescent="0.45">
      <c r="S7331" t="s">
        <v>465</v>
      </c>
      <c r="T7331" t="s">
        <v>792</v>
      </c>
      <c r="U7331">
        <v>1.3510614878644387E-5</v>
      </c>
      <c r="V7331" t="s">
        <v>251</v>
      </c>
    </row>
    <row r="7332" spans="19:22" x14ac:dyDescent="0.45">
      <c r="S7332" t="s">
        <v>465</v>
      </c>
      <c r="T7332" t="s">
        <v>793</v>
      </c>
      <c r="U7332">
        <v>1.1478689032039466E-5</v>
      </c>
      <c r="V7332" t="s">
        <v>251</v>
      </c>
    </row>
    <row r="7333" spans="19:22" x14ac:dyDescent="0.45">
      <c r="S7333" t="s">
        <v>465</v>
      </c>
      <c r="T7333" t="s">
        <v>794</v>
      </c>
      <c r="U7333">
        <v>8.1626783490388E-6</v>
      </c>
      <c r="V7333" t="s">
        <v>251</v>
      </c>
    </row>
    <row r="7334" spans="19:22" x14ac:dyDescent="0.45">
      <c r="S7334" t="s">
        <v>465</v>
      </c>
      <c r="T7334" t="s">
        <v>795</v>
      </c>
      <c r="U7334">
        <v>5.7398171690886644E-6</v>
      </c>
      <c r="V7334" t="s">
        <v>251</v>
      </c>
    </row>
    <row r="7335" spans="19:22" x14ac:dyDescent="0.45">
      <c r="S7335" t="s">
        <v>465</v>
      </c>
      <c r="T7335" t="s">
        <v>796</v>
      </c>
      <c r="U7335">
        <v>4.6647558656048494E-6</v>
      </c>
      <c r="V7335" t="s">
        <v>251</v>
      </c>
    </row>
    <row r="7336" spans="19:22" x14ac:dyDescent="0.45">
      <c r="S7336" t="s">
        <v>465</v>
      </c>
      <c r="T7336" t="s">
        <v>797</v>
      </c>
      <c r="U7336">
        <v>6.2080883072174926E-6</v>
      </c>
      <c r="V7336" t="s">
        <v>251</v>
      </c>
    </row>
    <row r="7337" spans="19:22" x14ac:dyDescent="0.45">
      <c r="S7337" t="s">
        <v>465</v>
      </c>
      <c r="T7337" t="s">
        <v>798</v>
      </c>
      <c r="U7337">
        <v>9.7030939746093291E-6</v>
      </c>
      <c r="V7337" t="s">
        <v>251</v>
      </c>
    </row>
    <row r="7338" spans="19:22" x14ac:dyDescent="0.45">
      <c r="S7338" t="s">
        <v>465</v>
      </c>
      <c r="T7338" t="s">
        <v>799</v>
      </c>
      <c r="U7338">
        <v>1.5096209124907974E-5</v>
      </c>
      <c r="V7338" t="s">
        <v>251</v>
      </c>
    </row>
    <row r="7339" spans="19:22" x14ac:dyDescent="0.45">
      <c r="S7339" t="s">
        <v>465</v>
      </c>
      <c r="T7339" t="s">
        <v>800</v>
      </c>
      <c r="U7339">
        <v>2.2698155840280129E-5</v>
      </c>
      <c r="V7339" t="s">
        <v>251</v>
      </c>
    </row>
    <row r="7340" spans="19:22" x14ac:dyDescent="0.45">
      <c r="S7340" t="s">
        <v>465</v>
      </c>
      <c r="T7340" t="s">
        <v>801</v>
      </c>
      <c r="U7340">
        <v>3.7146418122277422E-5</v>
      </c>
      <c r="V7340" t="s">
        <v>251</v>
      </c>
    </row>
    <row r="7341" spans="19:22" x14ac:dyDescent="0.45">
      <c r="S7341" t="s">
        <v>465</v>
      </c>
      <c r="T7341" t="s">
        <v>802</v>
      </c>
      <c r="U7341">
        <v>5.1621183472523794E-5</v>
      </c>
      <c r="V7341" t="s">
        <v>251</v>
      </c>
    </row>
    <row r="7342" spans="19:22" x14ac:dyDescent="0.45">
      <c r="S7342" t="s">
        <v>465</v>
      </c>
      <c r="T7342" t="s">
        <v>803</v>
      </c>
      <c r="U7342">
        <v>6.9548905667677578E-5</v>
      </c>
      <c r="V7342" t="s">
        <v>251</v>
      </c>
    </row>
    <row r="7343" spans="19:22" x14ac:dyDescent="0.45">
      <c r="S7343" t="s">
        <v>465</v>
      </c>
      <c r="T7343" t="s">
        <v>804</v>
      </c>
      <c r="U7343">
        <v>9.2462985556126574E-5</v>
      </c>
      <c r="V7343" t="s">
        <v>251</v>
      </c>
    </row>
    <row r="7344" spans="19:22" x14ac:dyDescent="0.45">
      <c r="S7344" t="s">
        <v>465</v>
      </c>
      <c r="T7344" t="s">
        <v>805</v>
      </c>
      <c r="U7344">
        <v>1.1531982567193271E-4</v>
      </c>
      <c r="V7344" t="s">
        <v>251</v>
      </c>
    </row>
    <row r="7345" spans="19:22" x14ac:dyDescent="0.45">
      <c r="S7345" t="s">
        <v>465</v>
      </c>
      <c r="T7345" t="s">
        <v>806</v>
      </c>
      <c r="U7345">
        <v>1.3228176849411369E-4</v>
      </c>
      <c r="V7345" t="s">
        <v>251</v>
      </c>
    </row>
    <row r="7346" spans="19:22" x14ac:dyDescent="0.45">
      <c r="S7346" t="s">
        <v>465</v>
      </c>
      <c r="T7346" t="s">
        <v>807</v>
      </c>
      <c r="U7346">
        <v>1.4383429161546972E-4</v>
      </c>
      <c r="V7346" t="s">
        <v>251</v>
      </c>
    </row>
    <row r="7347" spans="19:22" x14ac:dyDescent="0.45">
      <c r="S7347" t="s">
        <v>465</v>
      </c>
      <c r="T7347" t="s">
        <v>808</v>
      </c>
      <c r="U7347">
        <v>1.522749517048274E-4</v>
      </c>
      <c r="V7347" t="s">
        <v>251</v>
      </c>
    </row>
    <row r="7348" spans="19:22" x14ac:dyDescent="0.45">
      <c r="S7348" t="s">
        <v>465</v>
      </c>
      <c r="T7348" t="s">
        <v>809</v>
      </c>
      <c r="U7348">
        <v>1.5465087641400866E-4</v>
      </c>
      <c r="V7348" t="s">
        <v>251</v>
      </c>
    </row>
    <row r="7349" spans="19:22" x14ac:dyDescent="0.45">
      <c r="S7349" t="s">
        <v>465</v>
      </c>
      <c r="T7349" t="s">
        <v>810</v>
      </c>
      <c r="U7349">
        <v>1.5501971769761878E-4</v>
      </c>
      <c r="V7349" t="s">
        <v>251</v>
      </c>
    </row>
    <row r="7350" spans="19:22" x14ac:dyDescent="0.45">
      <c r="S7350" t="s">
        <v>465</v>
      </c>
      <c r="T7350" t="s">
        <v>811</v>
      </c>
      <c r="U7350">
        <v>1.5505899719793687E-4</v>
      </c>
      <c r="V7350" t="s">
        <v>251</v>
      </c>
    </row>
    <row r="7351" spans="19:22" x14ac:dyDescent="0.45">
      <c r="S7351" t="s">
        <v>465</v>
      </c>
      <c r="T7351" t="s">
        <v>812</v>
      </c>
      <c r="U7351">
        <v>1.5506312529139541E-4</v>
      </c>
      <c r="V7351" t="s">
        <v>251</v>
      </c>
    </row>
    <row r="7352" spans="19:22" x14ac:dyDescent="0.45">
      <c r="S7352" t="s">
        <v>465</v>
      </c>
      <c r="T7352" t="s">
        <v>813</v>
      </c>
      <c r="U7352">
        <v>1.5505159340108057E-4</v>
      </c>
      <c r="V7352" t="s">
        <v>251</v>
      </c>
    </row>
    <row r="7353" spans="19:22" x14ac:dyDescent="0.45">
      <c r="S7353" t="s">
        <v>465</v>
      </c>
      <c r="T7353" t="s">
        <v>814</v>
      </c>
      <c r="U7353">
        <v>1.5505216297450486E-4</v>
      </c>
      <c r="V7353" t="s">
        <v>251</v>
      </c>
    </row>
    <row r="7354" spans="19:22" x14ac:dyDescent="0.45">
      <c r="S7354" t="s">
        <v>465</v>
      </c>
      <c r="T7354" t="s">
        <v>815</v>
      </c>
      <c r="U7354">
        <v>1.5505539790781818E-4</v>
      </c>
      <c r="V7354" t="s">
        <v>251</v>
      </c>
    </row>
    <row r="7355" spans="19:22" x14ac:dyDescent="0.45">
      <c r="S7355" t="s">
        <v>465</v>
      </c>
      <c r="T7355" t="s">
        <v>816</v>
      </c>
      <c r="U7355">
        <v>1.5508477436444168E-4</v>
      </c>
      <c r="V7355" t="s">
        <v>251</v>
      </c>
    </row>
    <row r="7356" spans="19:22" x14ac:dyDescent="0.45">
      <c r="S7356" t="s">
        <v>465</v>
      </c>
      <c r="T7356" t="s">
        <v>817</v>
      </c>
      <c r="U7356">
        <v>1.5508477436444168E-4</v>
      </c>
      <c r="V7356" t="s">
        <v>251</v>
      </c>
    </row>
    <row r="7357" spans="19:22" x14ac:dyDescent="0.45">
      <c r="S7357" t="s">
        <v>465</v>
      </c>
      <c r="T7357" t="s">
        <v>818</v>
      </c>
      <c r="U7357">
        <v>1.5508477436444168E-4</v>
      </c>
      <c r="V7357" t="s">
        <v>251</v>
      </c>
    </row>
    <row r="7358" spans="19:22" x14ac:dyDescent="0.45">
      <c r="S7358" t="s">
        <v>465</v>
      </c>
      <c r="T7358" t="s">
        <v>819</v>
      </c>
      <c r="U7358">
        <v>1.5508477436444168E-4</v>
      </c>
      <c r="V7358" t="s">
        <v>251</v>
      </c>
    </row>
    <row r="7359" spans="19:22" x14ac:dyDescent="0.45">
      <c r="S7359" t="s">
        <v>465</v>
      </c>
      <c r="T7359" t="s">
        <v>820</v>
      </c>
      <c r="U7359">
        <v>1.5508477436444168E-4</v>
      </c>
      <c r="V7359" t="s">
        <v>251</v>
      </c>
    </row>
    <row r="7360" spans="19:22" x14ac:dyDescent="0.45">
      <c r="S7360" t="s">
        <v>465</v>
      </c>
      <c r="T7360" t="s">
        <v>821</v>
      </c>
      <c r="U7360">
        <v>1.5508477436444168E-4</v>
      </c>
      <c r="V7360" t="s">
        <v>251</v>
      </c>
    </row>
    <row r="7361" spans="19:22" x14ac:dyDescent="0.45">
      <c r="S7361" t="s">
        <v>465</v>
      </c>
      <c r="T7361" t="s">
        <v>822</v>
      </c>
      <c r="U7361">
        <v>1.5508477436444168E-4</v>
      </c>
      <c r="V7361" t="s">
        <v>251</v>
      </c>
    </row>
    <row r="7362" spans="19:22" x14ac:dyDescent="0.45">
      <c r="S7362" t="s">
        <v>465</v>
      </c>
      <c r="T7362" t="s">
        <v>823</v>
      </c>
      <c r="U7362">
        <v>1.550812119135362E-4</v>
      </c>
      <c r="V7362" t="s">
        <v>251</v>
      </c>
    </row>
    <row r="7363" spans="19:22" x14ac:dyDescent="0.45">
      <c r="S7363" t="s">
        <v>465</v>
      </c>
      <c r="T7363" t="s">
        <v>824</v>
      </c>
      <c r="U7363">
        <v>1.5508292265715274E-4</v>
      </c>
      <c r="V7363" t="s">
        <v>251</v>
      </c>
    </row>
    <row r="7364" spans="19:22" x14ac:dyDescent="0.45">
      <c r="S7364" t="s">
        <v>465</v>
      </c>
      <c r="T7364" t="s">
        <v>825</v>
      </c>
      <c r="U7364">
        <v>1.5507454225082668E-4</v>
      </c>
      <c r="V7364" t="s">
        <v>251</v>
      </c>
    </row>
    <row r="7365" spans="19:22" x14ac:dyDescent="0.45">
      <c r="S7365" t="s">
        <v>465</v>
      </c>
      <c r="T7365" t="s">
        <v>826</v>
      </c>
      <c r="U7365">
        <v>1.5478650390150409E-4</v>
      </c>
      <c r="V7365" t="s">
        <v>251</v>
      </c>
    </row>
    <row r="7366" spans="19:22" x14ac:dyDescent="0.45">
      <c r="S7366" t="s">
        <v>465</v>
      </c>
      <c r="T7366" t="s">
        <v>827</v>
      </c>
      <c r="U7366">
        <v>1.5456459432552886E-4</v>
      </c>
      <c r="V7366" t="s">
        <v>251</v>
      </c>
    </row>
    <row r="7367" spans="19:22" x14ac:dyDescent="0.45">
      <c r="S7367" t="s">
        <v>465</v>
      </c>
      <c r="T7367" t="s">
        <v>828</v>
      </c>
      <c r="U7367">
        <v>1.5452455471966819E-4</v>
      </c>
      <c r="V7367" t="s">
        <v>251</v>
      </c>
    </row>
    <row r="7368" spans="19:22" x14ac:dyDescent="0.45">
      <c r="S7368" t="s">
        <v>465</v>
      </c>
      <c r="T7368" t="s">
        <v>829</v>
      </c>
      <c r="U7368">
        <v>1.5272454084875502E-4</v>
      </c>
      <c r="V7368" t="s">
        <v>251</v>
      </c>
    </row>
    <row r="7369" spans="19:22" x14ac:dyDescent="0.45">
      <c r="S7369" t="s">
        <v>465</v>
      </c>
      <c r="T7369" t="s">
        <v>830</v>
      </c>
      <c r="U7369">
        <v>1.4917813472563709E-4</v>
      </c>
      <c r="V7369" t="s">
        <v>251</v>
      </c>
    </row>
    <row r="7370" spans="19:22" x14ac:dyDescent="0.45">
      <c r="S7370" t="s">
        <v>465</v>
      </c>
      <c r="T7370" t="s">
        <v>831</v>
      </c>
      <c r="U7370">
        <v>1.405830491577084E-4</v>
      </c>
      <c r="V7370" t="s">
        <v>251</v>
      </c>
    </row>
    <row r="7371" spans="19:22" x14ac:dyDescent="0.45">
      <c r="S7371" t="s">
        <v>465</v>
      </c>
      <c r="T7371" t="s">
        <v>832</v>
      </c>
      <c r="U7371">
        <v>1.2815268667671216E-4</v>
      </c>
      <c r="V7371" t="s">
        <v>251</v>
      </c>
    </row>
    <row r="7372" spans="19:22" x14ac:dyDescent="0.45">
      <c r="S7372" t="s">
        <v>465</v>
      </c>
      <c r="T7372" t="s">
        <v>833</v>
      </c>
      <c r="U7372">
        <v>1.1731604731788033E-4</v>
      </c>
      <c r="V7372" t="s">
        <v>251</v>
      </c>
    </row>
    <row r="7373" spans="19:22" x14ac:dyDescent="0.45">
      <c r="S7373" t="s">
        <v>465</v>
      </c>
      <c r="T7373" t="s">
        <v>834</v>
      </c>
      <c r="U7373">
        <v>1.0514818854497704E-4</v>
      </c>
      <c r="V7373" t="s">
        <v>251</v>
      </c>
    </row>
    <row r="7374" spans="19:22" x14ac:dyDescent="0.45">
      <c r="S7374" t="s">
        <v>465</v>
      </c>
      <c r="T7374" t="s">
        <v>835</v>
      </c>
      <c r="U7374">
        <v>9.2189655958839731E-5</v>
      </c>
      <c r="V7374" t="s">
        <v>251</v>
      </c>
    </row>
    <row r="7375" spans="19:22" x14ac:dyDescent="0.45">
      <c r="S7375" t="s">
        <v>465</v>
      </c>
      <c r="T7375" t="s">
        <v>836</v>
      </c>
      <c r="U7375">
        <v>8.6445551926930472E-5</v>
      </c>
      <c r="V7375" t="s">
        <v>251</v>
      </c>
    </row>
    <row r="7376" spans="19:22" x14ac:dyDescent="0.45">
      <c r="S7376" t="s">
        <v>465</v>
      </c>
      <c r="T7376" t="s">
        <v>837</v>
      </c>
      <c r="U7376">
        <v>8.9875035405677579E-5</v>
      </c>
      <c r="V7376" t="s">
        <v>251</v>
      </c>
    </row>
    <row r="7377" spans="19:22" x14ac:dyDescent="0.45">
      <c r="S7377" t="s">
        <v>465</v>
      </c>
      <c r="T7377" t="s">
        <v>838</v>
      </c>
      <c r="U7377">
        <v>9.9752858220483046E-5</v>
      </c>
      <c r="V7377" t="s">
        <v>251</v>
      </c>
    </row>
    <row r="7378" spans="19:22" x14ac:dyDescent="0.45">
      <c r="S7378" t="s">
        <v>465</v>
      </c>
      <c r="T7378" t="s">
        <v>839</v>
      </c>
      <c r="U7378">
        <v>1.0800802122647814E-4</v>
      </c>
      <c r="V7378" t="s">
        <v>251</v>
      </c>
    </row>
    <row r="7379" spans="19:22" x14ac:dyDescent="0.45">
      <c r="S7379" t="s">
        <v>465</v>
      </c>
      <c r="T7379" t="s">
        <v>840</v>
      </c>
      <c r="U7379">
        <v>1.5508477436444168E-4</v>
      </c>
      <c r="V7379" t="s">
        <v>251</v>
      </c>
    </row>
    <row r="7380" spans="19:22" x14ac:dyDescent="0.45">
      <c r="S7380" t="s">
        <v>465</v>
      </c>
      <c r="T7380" t="s">
        <v>841</v>
      </c>
      <c r="U7380">
        <v>1.5508477436444168E-4</v>
      </c>
      <c r="V7380" t="s">
        <v>251</v>
      </c>
    </row>
    <row r="7381" spans="19:22" x14ac:dyDescent="0.45">
      <c r="S7381" t="s">
        <v>465</v>
      </c>
      <c r="T7381" t="s">
        <v>842</v>
      </c>
      <c r="U7381">
        <v>1.5508477436444168E-4</v>
      </c>
      <c r="V7381" t="s">
        <v>251</v>
      </c>
    </row>
    <row r="7382" spans="19:22" x14ac:dyDescent="0.45">
      <c r="S7382" t="s">
        <v>465</v>
      </c>
      <c r="T7382" t="s">
        <v>843</v>
      </c>
      <c r="U7382">
        <v>1.5508477436444168E-4</v>
      </c>
      <c r="V7382" t="s">
        <v>251</v>
      </c>
    </row>
    <row r="7383" spans="19:22" x14ac:dyDescent="0.45">
      <c r="S7383" t="s">
        <v>465</v>
      </c>
      <c r="T7383" t="s">
        <v>844</v>
      </c>
      <c r="U7383">
        <v>1.5508477436444168E-4</v>
      </c>
      <c r="V7383" t="s">
        <v>251</v>
      </c>
    </row>
    <row r="7384" spans="19:22" x14ac:dyDescent="0.45">
      <c r="S7384" t="s">
        <v>465</v>
      </c>
      <c r="T7384" t="s">
        <v>845</v>
      </c>
      <c r="U7384">
        <v>1.5505923301773261E-4</v>
      </c>
      <c r="V7384" t="s">
        <v>251</v>
      </c>
    </row>
    <row r="7385" spans="19:22" x14ac:dyDescent="0.45">
      <c r="S7385" t="s">
        <v>465</v>
      </c>
      <c r="T7385" t="s">
        <v>846</v>
      </c>
      <c r="U7385">
        <v>1.5471131456505928E-4</v>
      </c>
      <c r="V7385" t="s">
        <v>251</v>
      </c>
    </row>
    <row r="7386" spans="19:22" x14ac:dyDescent="0.45">
      <c r="S7386" t="s">
        <v>465</v>
      </c>
      <c r="T7386" t="s">
        <v>847</v>
      </c>
      <c r="U7386">
        <v>1.5428596813092449E-4</v>
      </c>
      <c r="V7386" t="s">
        <v>251</v>
      </c>
    </row>
    <row r="7387" spans="19:22" x14ac:dyDescent="0.45">
      <c r="S7387" t="s">
        <v>465</v>
      </c>
      <c r="T7387" t="s">
        <v>848</v>
      </c>
      <c r="U7387">
        <v>1.5415583048059253E-4</v>
      </c>
      <c r="V7387" t="s">
        <v>251</v>
      </c>
    </row>
    <row r="7388" spans="19:22" x14ac:dyDescent="0.45">
      <c r="S7388" t="s">
        <v>465</v>
      </c>
      <c r="T7388" t="s">
        <v>849</v>
      </c>
      <c r="U7388">
        <v>1.5366059122183382E-4</v>
      </c>
      <c r="V7388" t="s">
        <v>251</v>
      </c>
    </row>
    <row r="7389" spans="19:22" x14ac:dyDescent="0.45">
      <c r="S7389" t="s">
        <v>465</v>
      </c>
      <c r="T7389" t="s">
        <v>850</v>
      </c>
      <c r="U7389">
        <v>1.521439938792421E-4</v>
      </c>
      <c r="V7389" t="s">
        <v>251</v>
      </c>
    </row>
    <row r="7390" spans="19:22" x14ac:dyDescent="0.45">
      <c r="S7390" t="s">
        <v>465</v>
      </c>
      <c r="T7390" t="s">
        <v>851</v>
      </c>
      <c r="U7390">
        <v>1.5158344427379503E-4</v>
      </c>
      <c r="V7390" t="s">
        <v>251</v>
      </c>
    </row>
    <row r="7391" spans="19:22" x14ac:dyDescent="0.45">
      <c r="S7391" t="s">
        <v>465</v>
      </c>
      <c r="T7391" t="s">
        <v>852</v>
      </c>
      <c r="U7391">
        <v>1.5239327286548053E-4</v>
      </c>
      <c r="V7391" t="s">
        <v>251</v>
      </c>
    </row>
    <row r="7392" spans="19:22" x14ac:dyDescent="0.45">
      <c r="S7392" t="s">
        <v>465</v>
      </c>
      <c r="T7392" t="s">
        <v>853</v>
      </c>
      <c r="U7392">
        <v>1.5197315040503407E-4</v>
      </c>
      <c r="V7392" t="s">
        <v>251</v>
      </c>
    </row>
    <row r="7393" spans="19:22" x14ac:dyDescent="0.45">
      <c r="S7393" t="s">
        <v>465</v>
      </c>
      <c r="T7393" t="s">
        <v>854</v>
      </c>
      <c r="U7393">
        <v>1.5120886723302853E-4</v>
      </c>
      <c r="V7393" t="s">
        <v>251</v>
      </c>
    </row>
    <row r="7394" spans="19:22" x14ac:dyDescent="0.45">
      <c r="S7394" t="s">
        <v>465</v>
      </c>
      <c r="T7394" t="s">
        <v>855</v>
      </c>
      <c r="U7394">
        <v>1.4903298963031252E-4</v>
      </c>
      <c r="V7394" t="s">
        <v>251</v>
      </c>
    </row>
    <row r="7395" spans="19:22" x14ac:dyDescent="0.45">
      <c r="S7395" t="s">
        <v>465</v>
      </c>
      <c r="T7395" t="s">
        <v>856</v>
      </c>
      <c r="U7395">
        <v>1.4223443979350327E-4</v>
      </c>
      <c r="V7395" t="s">
        <v>251</v>
      </c>
    </row>
    <row r="7396" spans="19:22" x14ac:dyDescent="0.45">
      <c r="S7396" t="s">
        <v>465</v>
      </c>
      <c r="T7396" t="s">
        <v>857</v>
      </c>
      <c r="U7396">
        <v>1.2857587988474462E-4</v>
      </c>
      <c r="V7396" t="s">
        <v>251</v>
      </c>
    </row>
    <row r="7397" spans="19:22" x14ac:dyDescent="0.45">
      <c r="S7397" t="s">
        <v>465</v>
      </c>
      <c r="T7397" t="s">
        <v>858</v>
      </c>
      <c r="U7397">
        <v>1.0567851552415682E-4</v>
      </c>
      <c r="V7397" t="s">
        <v>251</v>
      </c>
    </row>
    <row r="7398" spans="19:22" x14ac:dyDescent="0.45">
      <c r="S7398" t="s">
        <v>465</v>
      </c>
      <c r="T7398" t="s">
        <v>859</v>
      </c>
      <c r="U7398">
        <v>8.0513001040225014E-5</v>
      </c>
      <c r="V7398" t="s">
        <v>251</v>
      </c>
    </row>
    <row r="7399" spans="19:22" x14ac:dyDescent="0.45">
      <c r="S7399" t="s">
        <v>465</v>
      </c>
      <c r="T7399" t="s">
        <v>860</v>
      </c>
      <c r="U7399">
        <v>5.6247965601310626E-5</v>
      </c>
      <c r="V7399" t="s">
        <v>251</v>
      </c>
    </row>
    <row r="7400" spans="19:22" x14ac:dyDescent="0.45">
      <c r="S7400" t="s">
        <v>465</v>
      </c>
      <c r="T7400" t="s">
        <v>861</v>
      </c>
      <c r="U7400">
        <v>4.4312296512723295E-5</v>
      </c>
      <c r="V7400" t="s">
        <v>251</v>
      </c>
    </row>
    <row r="7401" spans="19:22" x14ac:dyDescent="0.45">
      <c r="S7401" t="s">
        <v>465</v>
      </c>
      <c r="T7401" t="s">
        <v>862</v>
      </c>
      <c r="U7401">
        <v>2.8083459943790284E-5</v>
      </c>
      <c r="V7401" t="s">
        <v>251</v>
      </c>
    </row>
    <row r="7402" spans="19:22" x14ac:dyDescent="0.45">
      <c r="S7402" t="s">
        <v>465</v>
      </c>
      <c r="T7402" t="s">
        <v>863</v>
      </c>
      <c r="U7402">
        <v>1.5860459844149681E-5</v>
      </c>
      <c r="V7402" t="s">
        <v>251</v>
      </c>
    </row>
    <row r="7403" spans="19:22" x14ac:dyDescent="0.45">
      <c r="S7403" t="s">
        <v>465</v>
      </c>
      <c r="T7403" t="s">
        <v>864</v>
      </c>
      <c r="U7403">
        <v>1.4948723306240091E-4</v>
      </c>
      <c r="V7403" t="s">
        <v>251</v>
      </c>
    </row>
    <row r="7404" spans="19:22" x14ac:dyDescent="0.45">
      <c r="S7404" t="s">
        <v>465</v>
      </c>
      <c r="T7404" t="s">
        <v>865</v>
      </c>
      <c r="U7404">
        <v>1.4433180491941252E-4</v>
      </c>
      <c r="V7404" t="s">
        <v>251</v>
      </c>
    </row>
    <row r="7405" spans="19:22" x14ac:dyDescent="0.45">
      <c r="S7405" t="s">
        <v>465</v>
      </c>
      <c r="T7405" t="s">
        <v>866</v>
      </c>
      <c r="U7405">
        <v>1.3323195825980065E-4</v>
      </c>
      <c r="V7405" t="s">
        <v>251</v>
      </c>
    </row>
    <row r="7406" spans="19:22" x14ac:dyDescent="0.45">
      <c r="S7406" t="s">
        <v>465</v>
      </c>
      <c r="T7406" t="s">
        <v>867</v>
      </c>
      <c r="U7406">
        <v>1.147600104429277E-4</v>
      </c>
      <c r="V7406" t="s">
        <v>251</v>
      </c>
    </row>
    <row r="7407" spans="19:22" x14ac:dyDescent="0.45">
      <c r="S7407" t="s">
        <v>465</v>
      </c>
      <c r="T7407" t="s">
        <v>868</v>
      </c>
      <c r="U7407">
        <v>9.3930527584054586E-5</v>
      </c>
      <c r="V7407" t="s">
        <v>251</v>
      </c>
    </row>
    <row r="7408" spans="19:22" x14ac:dyDescent="0.45">
      <c r="S7408" t="s">
        <v>465</v>
      </c>
      <c r="T7408" t="s">
        <v>869</v>
      </c>
      <c r="U7408">
        <v>7.2027686659062923E-5</v>
      </c>
      <c r="V7408" t="s">
        <v>251</v>
      </c>
    </row>
    <row r="7409" spans="19:22" x14ac:dyDescent="0.45">
      <c r="S7409" t="s">
        <v>465</v>
      </c>
      <c r="T7409" t="s">
        <v>870</v>
      </c>
      <c r="U7409">
        <v>5.9577254044754731E-5</v>
      </c>
      <c r="V7409" t="s">
        <v>251</v>
      </c>
    </row>
    <row r="7410" spans="19:22" x14ac:dyDescent="0.45">
      <c r="S7410" t="s">
        <v>465</v>
      </c>
      <c r="T7410" t="s">
        <v>871</v>
      </c>
      <c r="U7410">
        <v>5.265160950077029E-5</v>
      </c>
      <c r="V7410" t="s">
        <v>251</v>
      </c>
    </row>
    <row r="7411" spans="19:22" x14ac:dyDescent="0.45">
      <c r="S7411" t="s">
        <v>465</v>
      </c>
      <c r="T7411" t="s">
        <v>872</v>
      </c>
      <c r="U7411">
        <v>5.2906919712015257E-5</v>
      </c>
      <c r="V7411" t="s">
        <v>251</v>
      </c>
    </row>
    <row r="7412" spans="19:22" x14ac:dyDescent="0.45">
      <c r="S7412" t="s">
        <v>465</v>
      </c>
      <c r="T7412" t="s">
        <v>873</v>
      </c>
      <c r="U7412">
        <v>4.7440400899161944E-5</v>
      </c>
      <c r="V7412" t="s">
        <v>251</v>
      </c>
    </row>
    <row r="7413" spans="19:22" x14ac:dyDescent="0.45">
      <c r="S7413" t="s">
        <v>465</v>
      </c>
      <c r="T7413" t="s">
        <v>874</v>
      </c>
      <c r="U7413">
        <v>4.671689076644035E-5</v>
      </c>
      <c r="V7413" t="s">
        <v>251</v>
      </c>
    </row>
    <row r="7414" spans="19:22" x14ac:dyDescent="0.45">
      <c r="S7414" t="s">
        <v>465</v>
      </c>
      <c r="T7414" t="s">
        <v>875</v>
      </c>
      <c r="U7414">
        <v>4.5238482364543026E-5</v>
      </c>
      <c r="V7414" t="s">
        <v>251</v>
      </c>
    </row>
    <row r="7415" spans="19:22" x14ac:dyDescent="0.45">
      <c r="S7415" t="s">
        <v>465</v>
      </c>
      <c r="T7415" t="s">
        <v>876</v>
      </c>
      <c r="U7415">
        <v>4.0941059128725435E-5</v>
      </c>
      <c r="V7415" t="s">
        <v>251</v>
      </c>
    </row>
    <row r="7416" spans="19:22" x14ac:dyDescent="0.45">
      <c r="S7416" t="s">
        <v>465</v>
      </c>
      <c r="T7416" t="s">
        <v>877</v>
      </c>
      <c r="U7416">
        <v>3.4517494789489493E-5</v>
      </c>
      <c r="V7416" t="s">
        <v>251</v>
      </c>
    </row>
    <row r="7417" spans="19:22" x14ac:dyDescent="0.45">
      <c r="S7417" t="s">
        <v>465</v>
      </c>
      <c r="T7417" t="s">
        <v>878</v>
      </c>
      <c r="U7417">
        <v>2.6415022145299944E-5</v>
      </c>
      <c r="V7417" t="s">
        <v>251</v>
      </c>
    </row>
    <row r="7418" spans="19:22" x14ac:dyDescent="0.45">
      <c r="S7418" t="s">
        <v>465</v>
      </c>
      <c r="T7418" t="s">
        <v>879</v>
      </c>
      <c r="U7418">
        <v>1.7685738090159931E-5</v>
      </c>
      <c r="V7418" t="s">
        <v>251</v>
      </c>
    </row>
    <row r="7419" spans="19:22" x14ac:dyDescent="0.45">
      <c r="S7419" t="s">
        <v>465</v>
      </c>
      <c r="T7419" t="s">
        <v>880</v>
      </c>
      <c r="U7419">
        <v>1.2005428356549195E-5</v>
      </c>
      <c r="V7419" t="s">
        <v>251</v>
      </c>
    </row>
    <row r="7420" spans="19:22" x14ac:dyDescent="0.45">
      <c r="S7420" t="s">
        <v>465</v>
      </c>
      <c r="T7420" t="s">
        <v>881</v>
      </c>
      <c r="U7420">
        <v>8.9029338336575747E-6</v>
      </c>
      <c r="V7420" t="s">
        <v>251</v>
      </c>
    </row>
    <row r="7421" spans="19:22" x14ac:dyDescent="0.45">
      <c r="S7421" t="s">
        <v>465</v>
      </c>
      <c r="T7421" t="s">
        <v>882</v>
      </c>
      <c r="U7421">
        <v>6.3484631455328759E-6</v>
      </c>
      <c r="V7421" t="s">
        <v>251</v>
      </c>
    </row>
    <row r="7422" spans="19:22" x14ac:dyDescent="0.45">
      <c r="S7422" t="s">
        <v>465</v>
      </c>
      <c r="T7422" t="s">
        <v>883</v>
      </c>
      <c r="U7422">
        <v>5.1545234971437876E-6</v>
      </c>
      <c r="V7422" t="s">
        <v>251</v>
      </c>
    </row>
    <row r="7423" spans="19:22" x14ac:dyDescent="0.45">
      <c r="S7423" t="s">
        <v>465</v>
      </c>
      <c r="T7423" t="s">
        <v>884</v>
      </c>
      <c r="U7423">
        <v>4.7946523860085642E-6</v>
      </c>
      <c r="V7423" t="s">
        <v>251</v>
      </c>
    </row>
    <row r="7424" spans="19:22" x14ac:dyDescent="0.45">
      <c r="S7424" t="s">
        <v>465</v>
      </c>
      <c r="T7424" t="s">
        <v>885</v>
      </c>
      <c r="U7424">
        <v>7.3965685929055384E-6</v>
      </c>
      <c r="V7424" t="s">
        <v>251</v>
      </c>
    </row>
    <row r="7425" spans="19:22" x14ac:dyDescent="0.45">
      <c r="S7425" t="s">
        <v>465</v>
      </c>
      <c r="T7425" t="s">
        <v>886</v>
      </c>
      <c r="U7425">
        <v>8.4366235125439709E-6</v>
      </c>
      <c r="V7425" t="s">
        <v>251</v>
      </c>
    </row>
    <row r="7426" spans="19:22" x14ac:dyDescent="0.45">
      <c r="S7426" t="s">
        <v>465</v>
      </c>
      <c r="T7426" t="s">
        <v>887</v>
      </c>
      <c r="U7426">
        <v>1.0987666779135733E-5</v>
      </c>
      <c r="V7426" t="s">
        <v>251</v>
      </c>
    </row>
    <row r="7427" spans="19:22" x14ac:dyDescent="0.45">
      <c r="S7427" t="s">
        <v>465</v>
      </c>
      <c r="T7427" t="s">
        <v>888</v>
      </c>
      <c r="U7427">
        <v>5.0062721544415589E-5</v>
      </c>
      <c r="V7427" t="s">
        <v>251</v>
      </c>
    </row>
    <row r="7428" spans="19:22" x14ac:dyDescent="0.45">
      <c r="S7428" t="s">
        <v>465</v>
      </c>
      <c r="T7428" t="s">
        <v>889</v>
      </c>
      <c r="U7428">
        <v>5.5787606078624977E-5</v>
      </c>
      <c r="V7428" t="s">
        <v>251</v>
      </c>
    </row>
    <row r="7429" spans="19:22" x14ac:dyDescent="0.45">
      <c r="S7429" t="s">
        <v>465</v>
      </c>
      <c r="T7429" t="s">
        <v>890</v>
      </c>
      <c r="U7429">
        <v>6.0911985754312345E-5</v>
      </c>
      <c r="V7429" t="s">
        <v>251</v>
      </c>
    </row>
    <row r="7430" spans="19:22" x14ac:dyDescent="0.45">
      <c r="S7430" t="s">
        <v>465</v>
      </c>
      <c r="T7430" t="s">
        <v>891</v>
      </c>
      <c r="U7430">
        <v>6.2652007540291466E-5</v>
      </c>
      <c r="V7430" t="s">
        <v>251</v>
      </c>
    </row>
    <row r="7431" spans="19:22" x14ac:dyDescent="0.45">
      <c r="S7431" t="s">
        <v>465</v>
      </c>
      <c r="T7431" t="s">
        <v>892</v>
      </c>
      <c r="U7431">
        <v>6.0790801234594974E-5</v>
      </c>
      <c r="V7431" t="s">
        <v>251</v>
      </c>
    </row>
    <row r="7432" spans="19:22" x14ac:dyDescent="0.45">
      <c r="S7432" t="s">
        <v>465</v>
      </c>
      <c r="T7432" t="s">
        <v>893</v>
      </c>
      <c r="U7432">
        <v>5.9315441169132724E-5</v>
      </c>
      <c r="V7432" t="s">
        <v>251</v>
      </c>
    </row>
    <row r="7433" spans="19:22" x14ac:dyDescent="0.45">
      <c r="S7433" t="s">
        <v>465</v>
      </c>
      <c r="T7433" t="s">
        <v>894</v>
      </c>
      <c r="U7433">
        <v>5.7286845086236707E-5</v>
      </c>
      <c r="V7433" t="s">
        <v>251</v>
      </c>
    </row>
    <row r="7434" spans="19:22" x14ac:dyDescent="0.45">
      <c r="S7434" t="s">
        <v>465</v>
      </c>
      <c r="T7434" t="s">
        <v>895</v>
      </c>
      <c r="U7434">
        <v>6.014337065903171E-5</v>
      </c>
      <c r="V7434" t="s">
        <v>251</v>
      </c>
    </row>
    <row r="7435" spans="19:22" x14ac:dyDescent="0.45">
      <c r="S7435" t="s">
        <v>465</v>
      </c>
      <c r="T7435" t="s">
        <v>896</v>
      </c>
      <c r="U7435">
        <v>6.5396080185321147E-5</v>
      </c>
      <c r="V7435" t="s">
        <v>251</v>
      </c>
    </row>
    <row r="7436" spans="19:22" x14ac:dyDescent="0.45">
      <c r="S7436" t="s">
        <v>465</v>
      </c>
      <c r="T7436" t="s">
        <v>897</v>
      </c>
      <c r="U7436">
        <v>5.0978718642946087E-5</v>
      </c>
      <c r="V7436" t="s">
        <v>251</v>
      </c>
    </row>
    <row r="7437" spans="19:22" x14ac:dyDescent="0.45">
      <c r="S7437" t="s">
        <v>465</v>
      </c>
      <c r="T7437" t="s">
        <v>898</v>
      </c>
      <c r="U7437">
        <v>6.0555236501836465E-5</v>
      </c>
      <c r="V7437" t="s">
        <v>251</v>
      </c>
    </row>
    <row r="7438" spans="19:22" x14ac:dyDescent="0.45">
      <c r="S7438" t="s">
        <v>465</v>
      </c>
      <c r="T7438" t="s">
        <v>899</v>
      </c>
      <c r="U7438">
        <v>6.6653331446642146E-5</v>
      </c>
      <c r="V7438" t="s">
        <v>251</v>
      </c>
    </row>
    <row r="7439" spans="19:22" x14ac:dyDescent="0.45">
      <c r="S7439" t="s">
        <v>465</v>
      </c>
      <c r="T7439" t="s">
        <v>900</v>
      </c>
      <c r="U7439">
        <v>7.2193316407022902E-5</v>
      </c>
      <c r="V7439" t="s">
        <v>251</v>
      </c>
    </row>
    <row r="7440" spans="19:22" x14ac:dyDescent="0.45">
      <c r="S7440" t="s">
        <v>465</v>
      </c>
      <c r="T7440" t="s">
        <v>901</v>
      </c>
      <c r="U7440">
        <v>7.3781181830796951E-5</v>
      </c>
      <c r="V7440" t="s">
        <v>251</v>
      </c>
    </row>
    <row r="7441" spans="19:22" x14ac:dyDescent="0.45">
      <c r="S7441" t="s">
        <v>465</v>
      </c>
      <c r="T7441" t="s">
        <v>902</v>
      </c>
      <c r="U7441">
        <v>7.2287025953515196E-5</v>
      </c>
      <c r="V7441" t="s">
        <v>251</v>
      </c>
    </row>
    <row r="7442" spans="19:22" x14ac:dyDescent="0.45">
      <c r="S7442" t="s">
        <v>465</v>
      </c>
      <c r="T7442" t="s">
        <v>903</v>
      </c>
      <c r="U7442">
        <v>7.1635481052894934E-5</v>
      </c>
      <c r="V7442" t="s">
        <v>251</v>
      </c>
    </row>
    <row r="7443" spans="19:22" x14ac:dyDescent="0.45">
      <c r="S7443" t="s">
        <v>465</v>
      </c>
      <c r="T7443" t="s">
        <v>904</v>
      </c>
      <c r="U7443">
        <v>7.2707845317803365E-5</v>
      </c>
      <c r="V7443" t="s">
        <v>251</v>
      </c>
    </row>
    <row r="7444" spans="19:22" x14ac:dyDescent="0.45">
      <c r="S7444" t="s">
        <v>465</v>
      </c>
      <c r="T7444" t="s">
        <v>905</v>
      </c>
      <c r="U7444">
        <v>7.67129159235811E-5</v>
      </c>
      <c r="V7444" t="s">
        <v>251</v>
      </c>
    </row>
    <row r="7445" spans="19:22" x14ac:dyDescent="0.45">
      <c r="S7445" t="s">
        <v>465</v>
      </c>
      <c r="T7445" t="s">
        <v>906</v>
      </c>
      <c r="U7445">
        <v>8.2343409939893833E-5</v>
      </c>
      <c r="V7445" t="s">
        <v>251</v>
      </c>
    </row>
    <row r="7446" spans="19:22" x14ac:dyDescent="0.45">
      <c r="S7446" t="s">
        <v>465</v>
      </c>
      <c r="T7446" t="s">
        <v>907</v>
      </c>
      <c r="U7446">
        <v>9.0009806629076506E-5</v>
      </c>
      <c r="V7446" t="s">
        <v>251</v>
      </c>
    </row>
    <row r="7447" spans="19:22" x14ac:dyDescent="0.45">
      <c r="S7447" t="s">
        <v>465</v>
      </c>
      <c r="T7447" t="s">
        <v>908</v>
      </c>
      <c r="U7447">
        <v>9.8830150739782094E-5</v>
      </c>
      <c r="V7447" t="s">
        <v>251</v>
      </c>
    </row>
    <row r="7448" spans="19:22" x14ac:dyDescent="0.45">
      <c r="S7448" t="s">
        <v>465</v>
      </c>
      <c r="T7448" t="s">
        <v>909</v>
      </c>
      <c r="U7448">
        <v>8.8812482637248393E-5</v>
      </c>
      <c r="V7448" t="s">
        <v>251</v>
      </c>
    </row>
    <row r="7449" spans="19:22" x14ac:dyDescent="0.45">
      <c r="S7449" t="s">
        <v>465</v>
      </c>
      <c r="T7449" t="s">
        <v>910</v>
      </c>
      <c r="U7449">
        <v>9.601121636815687E-5</v>
      </c>
      <c r="V7449" t="s">
        <v>251</v>
      </c>
    </row>
    <row r="7450" spans="19:22" x14ac:dyDescent="0.45">
      <c r="S7450" t="s">
        <v>465</v>
      </c>
      <c r="T7450" t="s">
        <v>911</v>
      </c>
      <c r="U7450">
        <v>1.0017950207294858E-4</v>
      </c>
      <c r="V7450" t="s">
        <v>251</v>
      </c>
    </row>
    <row r="7451" spans="19:22" x14ac:dyDescent="0.45">
      <c r="S7451" t="s">
        <v>465</v>
      </c>
      <c r="T7451" t="s">
        <v>912</v>
      </c>
      <c r="U7451">
        <v>2.4932679039485158E-5</v>
      </c>
      <c r="V7451" t="s">
        <v>251</v>
      </c>
    </row>
    <row r="7452" spans="19:22" x14ac:dyDescent="0.45">
      <c r="S7452" t="s">
        <v>465</v>
      </c>
      <c r="T7452" t="s">
        <v>913</v>
      </c>
      <c r="U7452">
        <v>1.9383799005811035E-5</v>
      </c>
      <c r="V7452" t="s">
        <v>251</v>
      </c>
    </row>
    <row r="7453" spans="19:22" x14ac:dyDescent="0.45">
      <c r="S7453" t="s">
        <v>465</v>
      </c>
      <c r="T7453" t="s">
        <v>914</v>
      </c>
      <c r="U7453">
        <v>1.3438760500580205E-5</v>
      </c>
      <c r="V7453" t="s">
        <v>251</v>
      </c>
    </row>
    <row r="7454" spans="19:22" x14ac:dyDescent="0.45">
      <c r="S7454" t="s">
        <v>465</v>
      </c>
      <c r="T7454" t="s">
        <v>915</v>
      </c>
      <c r="U7454">
        <v>1.0801080241337435E-5</v>
      </c>
      <c r="V7454" t="s">
        <v>251</v>
      </c>
    </row>
    <row r="7455" spans="19:22" x14ac:dyDescent="0.45">
      <c r="S7455" t="s">
        <v>465</v>
      </c>
      <c r="T7455" t="s">
        <v>916</v>
      </c>
      <c r="U7455">
        <v>1.2341564073001106E-5</v>
      </c>
      <c r="V7455" t="s">
        <v>251</v>
      </c>
    </row>
    <row r="7456" spans="19:22" x14ac:dyDescent="0.45">
      <c r="S7456" t="s">
        <v>465</v>
      </c>
      <c r="T7456" t="s">
        <v>917</v>
      </c>
      <c r="U7456">
        <v>1.8052671226429913E-5</v>
      </c>
      <c r="V7456" t="s">
        <v>251</v>
      </c>
    </row>
    <row r="7457" spans="19:22" x14ac:dyDescent="0.45">
      <c r="S7457" t="s">
        <v>465</v>
      </c>
      <c r="T7457" t="s">
        <v>918</v>
      </c>
      <c r="U7457">
        <v>2.4565912092854419E-5</v>
      </c>
      <c r="V7457" t="s">
        <v>251</v>
      </c>
    </row>
    <row r="7458" spans="19:22" x14ac:dyDescent="0.45">
      <c r="S7458" t="s">
        <v>465</v>
      </c>
      <c r="T7458" t="s">
        <v>919</v>
      </c>
      <c r="U7458">
        <v>3.126792361200171E-5</v>
      </c>
      <c r="V7458" t="s">
        <v>251</v>
      </c>
    </row>
    <row r="7459" spans="19:22" x14ac:dyDescent="0.45">
      <c r="S7459" t="s">
        <v>465</v>
      </c>
      <c r="T7459" t="s">
        <v>920</v>
      </c>
      <c r="U7459">
        <v>4.2616740929755477E-5</v>
      </c>
      <c r="V7459" t="s">
        <v>251</v>
      </c>
    </row>
    <row r="7460" spans="19:22" x14ac:dyDescent="0.45">
      <c r="S7460" t="s">
        <v>465</v>
      </c>
      <c r="T7460" t="s">
        <v>921</v>
      </c>
      <c r="U7460">
        <v>4.7372560694320976E-5</v>
      </c>
      <c r="V7460" t="s">
        <v>251</v>
      </c>
    </row>
    <row r="7461" spans="19:22" x14ac:dyDescent="0.45">
      <c r="S7461" t="s">
        <v>465</v>
      </c>
      <c r="T7461" t="s">
        <v>922</v>
      </c>
      <c r="U7461">
        <v>6.1737856638569591E-5</v>
      </c>
      <c r="V7461" t="s">
        <v>251</v>
      </c>
    </row>
    <row r="7462" spans="19:22" x14ac:dyDescent="0.45">
      <c r="S7462" t="s">
        <v>465</v>
      </c>
      <c r="T7462" t="s">
        <v>923</v>
      </c>
      <c r="U7462">
        <v>8.3734288592574691E-5</v>
      </c>
      <c r="V7462" t="s">
        <v>251</v>
      </c>
    </row>
    <row r="7463" spans="19:22" x14ac:dyDescent="0.45">
      <c r="S7463" t="s">
        <v>465</v>
      </c>
      <c r="T7463" t="s">
        <v>924</v>
      </c>
      <c r="U7463">
        <v>1.020959965766796E-4</v>
      </c>
      <c r="V7463" t="s">
        <v>251</v>
      </c>
    </row>
    <row r="7464" spans="19:22" x14ac:dyDescent="0.45">
      <c r="S7464" t="s">
        <v>465</v>
      </c>
      <c r="T7464" t="s">
        <v>925</v>
      </c>
      <c r="U7464">
        <v>1.1606384252431331E-4</v>
      </c>
      <c r="V7464" t="s">
        <v>251</v>
      </c>
    </row>
    <row r="7465" spans="19:22" x14ac:dyDescent="0.45">
      <c r="S7465" t="s">
        <v>465</v>
      </c>
      <c r="T7465" t="s">
        <v>926</v>
      </c>
      <c r="U7465">
        <v>1.2774425862074643E-4</v>
      </c>
      <c r="V7465" t="s">
        <v>251</v>
      </c>
    </row>
    <row r="7466" spans="19:22" x14ac:dyDescent="0.45">
      <c r="S7466" t="s">
        <v>465</v>
      </c>
      <c r="T7466" t="s">
        <v>927</v>
      </c>
      <c r="U7466">
        <v>1.3476106198227834E-4</v>
      </c>
      <c r="V7466" t="s">
        <v>251</v>
      </c>
    </row>
    <row r="7467" spans="19:22" x14ac:dyDescent="0.45">
      <c r="S7467" t="s">
        <v>465</v>
      </c>
      <c r="T7467" t="s">
        <v>928</v>
      </c>
      <c r="U7467">
        <v>1.4103086151757556E-4</v>
      </c>
      <c r="V7467" t="s">
        <v>251</v>
      </c>
    </row>
    <row r="7468" spans="19:22" x14ac:dyDescent="0.45">
      <c r="S7468" t="s">
        <v>465</v>
      </c>
      <c r="T7468" t="s">
        <v>929</v>
      </c>
      <c r="U7468">
        <v>1.4627030624632338E-4</v>
      </c>
      <c r="V7468" t="s">
        <v>251</v>
      </c>
    </row>
    <row r="7469" spans="19:22" x14ac:dyDescent="0.45">
      <c r="S7469" t="s">
        <v>465</v>
      </c>
      <c r="T7469" t="s">
        <v>930</v>
      </c>
      <c r="U7469">
        <v>1.5099987575676392E-4</v>
      </c>
      <c r="V7469" t="s">
        <v>251</v>
      </c>
    </row>
    <row r="7470" spans="19:22" x14ac:dyDescent="0.45">
      <c r="S7470" t="s">
        <v>465</v>
      </c>
      <c r="T7470" t="s">
        <v>931</v>
      </c>
      <c r="U7470">
        <v>1.5359940030557911E-4</v>
      </c>
      <c r="V7470" t="s">
        <v>251</v>
      </c>
    </row>
    <row r="7471" spans="19:22" x14ac:dyDescent="0.45">
      <c r="S7471" t="s">
        <v>465</v>
      </c>
      <c r="T7471" t="s">
        <v>932</v>
      </c>
      <c r="U7471">
        <v>1.5422352618224387E-4</v>
      </c>
      <c r="V7471" t="s">
        <v>251</v>
      </c>
    </row>
    <row r="7472" spans="19:22" x14ac:dyDescent="0.45">
      <c r="S7472" t="s">
        <v>465</v>
      </c>
      <c r="T7472" t="s">
        <v>933</v>
      </c>
      <c r="U7472">
        <v>1.5367586181864662E-4</v>
      </c>
      <c r="V7472" t="s">
        <v>251</v>
      </c>
    </row>
    <row r="7473" spans="19:22" x14ac:dyDescent="0.45">
      <c r="S7473" t="s">
        <v>465</v>
      </c>
      <c r="T7473" t="s">
        <v>934</v>
      </c>
      <c r="U7473">
        <v>1.5437973779838178E-4</v>
      </c>
      <c r="V7473" t="s">
        <v>251</v>
      </c>
    </row>
    <row r="7474" spans="19:22" x14ac:dyDescent="0.45">
      <c r="S7474" t="s">
        <v>465</v>
      </c>
      <c r="T7474" t="s">
        <v>935</v>
      </c>
      <c r="U7474">
        <v>1.5503951501980343E-4</v>
      </c>
      <c r="V7474" t="s">
        <v>251</v>
      </c>
    </row>
    <row r="7475" spans="19:22" x14ac:dyDescent="0.45">
      <c r="S7475" t="s">
        <v>465</v>
      </c>
      <c r="T7475" t="s">
        <v>323</v>
      </c>
      <c r="U7475">
        <v>2.121584110572541E-2</v>
      </c>
      <c r="V7475" t="s">
        <v>251</v>
      </c>
    </row>
    <row r="7476" spans="19:22" x14ac:dyDescent="0.45">
      <c r="S7476" t="s">
        <v>465</v>
      </c>
      <c r="T7476" t="s">
        <v>324</v>
      </c>
      <c r="U7476">
        <v>2.9520565443571607E-3</v>
      </c>
      <c r="V7476" t="s">
        <v>251</v>
      </c>
    </row>
    <row r="7477" spans="19:22" x14ac:dyDescent="0.45">
      <c r="S7477" t="s">
        <v>465</v>
      </c>
      <c r="T7477" t="s">
        <v>325</v>
      </c>
      <c r="U7477">
        <v>8.5005184745529545E-3</v>
      </c>
      <c r="V7477" t="s">
        <v>251</v>
      </c>
    </row>
    <row r="7478" spans="19:22" x14ac:dyDescent="0.45">
      <c r="S7478" t="s">
        <v>465</v>
      </c>
      <c r="T7478" t="s">
        <v>326</v>
      </c>
      <c r="U7478">
        <v>1.789492965929081E-2</v>
      </c>
      <c r="V7478" t="s">
        <v>251</v>
      </c>
    </row>
    <row r="7479" spans="19:22" x14ac:dyDescent="0.45">
      <c r="S7479" t="s">
        <v>465</v>
      </c>
      <c r="T7479" t="s">
        <v>327</v>
      </c>
      <c r="U7479">
        <v>3.0807952809464014E-3</v>
      </c>
      <c r="V7479" t="s">
        <v>251</v>
      </c>
    </row>
    <row r="7480" spans="19:22" x14ac:dyDescent="0.45">
      <c r="S7480" t="s">
        <v>465</v>
      </c>
      <c r="T7480" t="s">
        <v>328</v>
      </c>
      <c r="U7480">
        <v>3.0858362008839217E-3</v>
      </c>
      <c r="V7480" t="s">
        <v>251</v>
      </c>
    </row>
    <row r="7481" spans="19:22" x14ac:dyDescent="0.45">
      <c r="S7481" t="s">
        <v>465</v>
      </c>
      <c r="T7481" t="s">
        <v>329</v>
      </c>
      <c r="U7481">
        <v>3.0782143261000533E-3</v>
      </c>
      <c r="V7481" t="s">
        <v>251</v>
      </c>
    </row>
    <row r="7482" spans="19:22" x14ac:dyDescent="0.45">
      <c r="S7482" t="s">
        <v>465</v>
      </c>
      <c r="T7482" t="s">
        <v>330</v>
      </c>
      <c r="U7482">
        <v>1.2169935065051584E-2</v>
      </c>
      <c r="V7482" t="s">
        <v>251</v>
      </c>
    </row>
    <row r="7483" spans="19:22" x14ac:dyDescent="0.45">
      <c r="S7483" t="s">
        <v>465</v>
      </c>
      <c r="T7483" t="s">
        <v>936</v>
      </c>
      <c r="U7483">
        <v>1.4373264811056162E-4</v>
      </c>
      <c r="V7483" t="s">
        <v>251</v>
      </c>
    </row>
    <row r="7484" spans="19:22" x14ac:dyDescent="0.45">
      <c r="S7484" t="s">
        <v>465</v>
      </c>
      <c r="T7484" t="s">
        <v>937</v>
      </c>
      <c r="U7484">
        <v>1.3696399085242087E-4</v>
      </c>
      <c r="V7484" t="s">
        <v>251</v>
      </c>
    </row>
    <row r="7485" spans="19:22" x14ac:dyDescent="0.45">
      <c r="S7485" t="s">
        <v>465</v>
      </c>
      <c r="T7485" t="s">
        <v>938</v>
      </c>
      <c r="U7485">
        <v>1.2885056762923378E-4</v>
      </c>
      <c r="V7485" t="s">
        <v>251</v>
      </c>
    </row>
    <row r="7486" spans="19:22" x14ac:dyDescent="0.45">
      <c r="S7486" t="s">
        <v>465</v>
      </c>
      <c r="T7486" t="s">
        <v>939</v>
      </c>
      <c r="U7486">
        <v>1.2601241358332292E-4</v>
      </c>
      <c r="V7486" t="s">
        <v>251</v>
      </c>
    </row>
    <row r="7487" spans="19:22" x14ac:dyDescent="0.45">
      <c r="S7487" t="s">
        <v>465</v>
      </c>
      <c r="T7487" t="s">
        <v>940</v>
      </c>
      <c r="U7487">
        <v>1.2739148006368835E-4</v>
      </c>
      <c r="V7487" t="s">
        <v>251</v>
      </c>
    </row>
    <row r="7488" spans="19:22" x14ac:dyDescent="0.45">
      <c r="S7488" t="s">
        <v>465</v>
      </c>
      <c r="T7488" t="s">
        <v>941</v>
      </c>
      <c r="U7488">
        <v>1.3263163322005685E-4</v>
      </c>
      <c r="V7488" t="s">
        <v>251</v>
      </c>
    </row>
    <row r="7489" spans="19:22" x14ac:dyDescent="0.45">
      <c r="S7489" t="s">
        <v>465</v>
      </c>
      <c r="T7489" t="s">
        <v>942</v>
      </c>
      <c r="U7489">
        <v>1.3705199123519062E-4</v>
      </c>
      <c r="V7489" t="s">
        <v>251</v>
      </c>
    </row>
    <row r="7490" spans="19:22" x14ac:dyDescent="0.45">
      <c r="S7490" t="s">
        <v>465</v>
      </c>
      <c r="T7490" t="s">
        <v>943</v>
      </c>
      <c r="U7490">
        <v>1.4250442421287788E-4</v>
      </c>
      <c r="V7490" t="s">
        <v>251</v>
      </c>
    </row>
    <row r="7491" spans="19:22" x14ac:dyDescent="0.45">
      <c r="S7491" t="s">
        <v>465</v>
      </c>
      <c r="T7491" t="s">
        <v>944</v>
      </c>
      <c r="U7491">
        <v>1.4239384741383527E-4</v>
      </c>
      <c r="V7491" t="s">
        <v>251</v>
      </c>
    </row>
    <row r="7492" spans="19:22" x14ac:dyDescent="0.45">
      <c r="S7492" t="s">
        <v>465</v>
      </c>
      <c r="T7492" t="s">
        <v>945</v>
      </c>
      <c r="U7492">
        <v>1.1811025248815475E-4</v>
      </c>
      <c r="V7492" t="s">
        <v>251</v>
      </c>
    </row>
    <row r="7493" spans="19:22" x14ac:dyDescent="0.45">
      <c r="S7493" t="s">
        <v>465</v>
      </c>
      <c r="T7493" t="s">
        <v>946</v>
      </c>
      <c r="U7493">
        <v>1.2305940018253749E-4</v>
      </c>
      <c r="V7493" t="s">
        <v>251</v>
      </c>
    </row>
    <row r="7494" spans="19:22" x14ac:dyDescent="0.45">
      <c r="S7494" t="s">
        <v>465</v>
      </c>
      <c r="T7494" t="s">
        <v>947</v>
      </c>
      <c r="U7494">
        <v>1.2781578208977855E-4</v>
      </c>
      <c r="V7494" t="s">
        <v>251</v>
      </c>
    </row>
    <row r="7495" spans="19:22" x14ac:dyDescent="0.45">
      <c r="S7495" t="s">
        <v>465</v>
      </c>
      <c r="T7495" t="s">
        <v>948</v>
      </c>
      <c r="U7495">
        <v>1.3232986547348852E-4</v>
      </c>
      <c r="V7495" t="s">
        <v>251</v>
      </c>
    </row>
    <row r="7496" spans="19:22" x14ac:dyDescent="0.45">
      <c r="S7496" t="s">
        <v>465</v>
      </c>
      <c r="T7496" t="s">
        <v>949</v>
      </c>
      <c r="U7496">
        <v>1.3856529514925676E-4</v>
      </c>
      <c r="V7496" t="s">
        <v>251</v>
      </c>
    </row>
    <row r="7497" spans="19:22" x14ac:dyDescent="0.45">
      <c r="S7497" t="s">
        <v>465</v>
      </c>
      <c r="T7497" t="s">
        <v>950</v>
      </c>
      <c r="U7497">
        <v>1.440155292321099E-4</v>
      </c>
      <c r="V7497" t="s">
        <v>251</v>
      </c>
    </row>
    <row r="7498" spans="19:22" x14ac:dyDescent="0.45">
      <c r="S7498" t="s">
        <v>465</v>
      </c>
      <c r="T7498" t="s">
        <v>951</v>
      </c>
      <c r="U7498">
        <v>1.4820952304811342E-4</v>
      </c>
      <c r="V7498" t="s">
        <v>251</v>
      </c>
    </row>
    <row r="7499" spans="19:22" x14ac:dyDescent="0.45">
      <c r="S7499" t="s">
        <v>465</v>
      </c>
      <c r="T7499" t="s">
        <v>952</v>
      </c>
      <c r="U7499">
        <v>1.5108815124700338E-4</v>
      </c>
      <c r="V7499" t="s">
        <v>251</v>
      </c>
    </row>
    <row r="7500" spans="19:22" x14ac:dyDescent="0.45">
      <c r="S7500" t="s">
        <v>465</v>
      </c>
      <c r="T7500" t="s">
        <v>953</v>
      </c>
      <c r="U7500">
        <v>1.5159818298184067E-4</v>
      </c>
      <c r="V7500" t="s">
        <v>251</v>
      </c>
    </row>
    <row r="7501" spans="19:22" x14ac:dyDescent="0.45">
      <c r="S7501" t="s">
        <v>465</v>
      </c>
      <c r="T7501" t="s">
        <v>954</v>
      </c>
      <c r="U7501">
        <v>1.5139157751061782E-4</v>
      </c>
      <c r="V7501" t="s">
        <v>251</v>
      </c>
    </row>
    <row r="7502" spans="19:22" x14ac:dyDescent="0.45">
      <c r="S7502" t="s">
        <v>465</v>
      </c>
      <c r="T7502" t="s">
        <v>955</v>
      </c>
      <c r="U7502">
        <v>1.5108176993946568E-4</v>
      </c>
      <c r="V7502" t="s">
        <v>251</v>
      </c>
    </row>
    <row r="7503" spans="19:22" x14ac:dyDescent="0.45">
      <c r="S7503" t="s">
        <v>465</v>
      </c>
      <c r="T7503" t="s">
        <v>956</v>
      </c>
      <c r="U7503">
        <v>1.5145192342110026E-4</v>
      </c>
      <c r="V7503" t="s">
        <v>251</v>
      </c>
    </row>
    <row r="7504" spans="19:22" x14ac:dyDescent="0.45">
      <c r="S7504" t="s">
        <v>465</v>
      </c>
      <c r="T7504" t="s">
        <v>957</v>
      </c>
      <c r="U7504">
        <v>1.5198957771714395E-4</v>
      </c>
      <c r="V7504" t="s">
        <v>251</v>
      </c>
    </row>
    <row r="7505" spans="19:22" x14ac:dyDescent="0.45">
      <c r="S7505" t="s">
        <v>465</v>
      </c>
      <c r="T7505" t="s">
        <v>958</v>
      </c>
      <c r="U7505">
        <v>1.513818242745233E-4</v>
      </c>
      <c r="V7505" t="s">
        <v>251</v>
      </c>
    </row>
    <row r="7506" spans="19:22" x14ac:dyDescent="0.45">
      <c r="S7506" t="s">
        <v>465</v>
      </c>
      <c r="T7506" t="s">
        <v>959</v>
      </c>
      <c r="U7506">
        <v>1.5158574261082584E-4</v>
      </c>
      <c r="V7506" t="s">
        <v>251</v>
      </c>
    </row>
    <row r="7507" spans="19:22" x14ac:dyDescent="0.45">
      <c r="S7507" t="s">
        <v>465</v>
      </c>
      <c r="T7507" t="s">
        <v>960</v>
      </c>
      <c r="U7507">
        <v>7.1814512855406486E-5</v>
      </c>
      <c r="V7507" t="s">
        <v>251</v>
      </c>
    </row>
    <row r="7508" spans="19:22" x14ac:dyDescent="0.45">
      <c r="S7508" t="s">
        <v>465</v>
      </c>
      <c r="T7508" t="s">
        <v>961</v>
      </c>
      <c r="U7508">
        <v>7.006920363539847E-5</v>
      </c>
      <c r="V7508" t="s">
        <v>251</v>
      </c>
    </row>
    <row r="7509" spans="19:22" x14ac:dyDescent="0.45">
      <c r="S7509" t="s">
        <v>465</v>
      </c>
      <c r="T7509" t="s">
        <v>962</v>
      </c>
      <c r="U7509">
        <v>6.8854822172796195E-5</v>
      </c>
      <c r="V7509" t="s">
        <v>251</v>
      </c>
    </row>
    <row r="7510" spans="19:22" x14ac:dyDescent="0.45">
      <c r="S7510" t="s">
        <v>465</v>
      </c>
      <c r="T7510" t="s">
        <v>963</v>
      </c>
      <c r="U7510">
        <v>6.1871567437135221E-5</v>
      </c>
      <c r="V7510" t="s">
        <v>251</v>
      </c>
    </row>
    <row r="7511" spans="19:22" x14ac:dyDescent="0.45">
      <c r="S7511" t="s">
        <v>465</v>
      </c>
      <c r="T7511" t="s">
        <v>964</v>
      </c>
      <c r="U7511">
        <v>5.2932035756253787E-5</v>
      </c>
      <c r="V7511" t="s">
        <v>251</v>
      </c>
    </row>
    <row r="7512" spans="19:22" x14ac:dyDescent="0.45">
      <c r="S7512" t="s">
        <v>465</v>
      </c>
      <c r="T7512" t="s">
        <v>965</v>
      </c>
      <c r="U7512">
        <v>4.5469849369182146E-5</v>
      </c>
      <c r="V7512" t="s">
        <v>251</v>
      </c>
    </row>
    <row r="7513" spans="19:22" x14ac:dyDescent="0.45">
      <c r="S7513" t="s">
        <v>465</v>
      </c>
      <c r="T7513" t="s">
        <v>966</v>
      </c>
      <c r="U7513">
        <v>3.953071057396748E-5</v>
      </c>
      <c r="V7513" t="s">
        <v>251</v>
      </c>
    </row>
    <row r="7514" spans="19:22" x14ac:dyDescent="0.45">
      <c r="S7514" t="s">
        <v>465</v>
      </c>
      <c r="T7514" t="s">
        <v>967</v>
      </c>
      <c r="U7514">
        <v>3.5919508393039756E-5</v>
      </c>
      <c r="V7514" t="s">
        <v>251</v>
      </c>
    </row>
    <row r="7515" spans="19:22" x14ac:dyDescent="0.45">
      <c r="S7515" t="s">
        <v>465</v>
      </c>
      <c r="T7515" t="s">
        <v>968</v>
      </c>
      <c r="U7515">
        <v>3.3830871464143984E-5</v>
      </c>
      <c r="V7515" t="s">
        <v>251</v>
      </c>
    </row>
    <row r="7516" spans="19:22" x14ac:dyDescent="0.45">
      <c r="S7516" t="s">
        <v>465</v>
      </c>
      <c r="T7516" t="s">
        <v>969</v>
      </c>
      <c r="U7516">
        <v>3.0926091296363185E-5</v>
      </c>
      <c r="V7516" t="s">
        <v>251</v>
      </c>
    </row>
    <row r="7517" spans="19:22" x14ac:dyDescent="0.45">
      <c r="S7517" t="s">
        <v>465</v>
      </c>
      <c r="T7517" t="s">
        <v>970</v>
      </c>
      <c r="U7517">
        <v>3.6472663710127296E-5</v>
      </c>
      <c r="V7517" t="s">
        <v>251</v>
      </c>
    </row>
    <row r="7518" spans="19:22" x14ac:dyDescent="0.45">
      <c r="S7518" t="s">
        <v>465</v>
      </c>
      <c r="T7518" t="s">
        <v>971</v>
      </c>
      <c r="U7518">
        <v>4.3540241315278063E-5</v>
      </c>
      <c r="V7518" t="s">
        <v>251</v>
      </c>
    </row>
    <row r="7519" spans="19:22" x14ac:dyDescent="0.45">
      <c r="S7519" t="s">
        <v>465</v>
      </c>
      <c r="T7519" t="s">
        <v>972</v>
      </c>
      <c r="U7519">
        <v>4.694895345189831E-5</v>
      </c>
      <c r="V7519" t="s">
        <v>251</v>
      </c>
    </row>
    <row r="7520" spans="19:22" x14ac:dyDescent="0.45">
      <c r="S7520" t="s">
        <v>465</v>
      </c>
      <c r="T7520" t="s">
        <v>973</v>
      </c>
      <c r="U7520">
        <v>4.3331707515521778E-5</v>
      </c>
      <c r="V7520" t="s">
        <v>251</v>
      </c>
    </row>
    <row r="7521" spans="19:22" x14ac:dyDescent="0.45">
      <c r="S7521" t="s">
        <v>465</v>
      </c>
      <c r="T7521" t="s">
        <v>974</v>
      </c>
      <c r="U7521">
        <v>3.8955431460895673E-5</v>
      </c>
      <c r="V7521" t="s">
        <v>251</v>
      </c>
    </row>
    <row r="7522" spans="19:22" x14ac:dyDescent="0.45">
      <c r="S7522" t="s">
        <v>465</v>
      </c>
      <c r="T7522" t="s">
        <v>975</v>
      </c>
      <c r="U7522">
        <v>3.5886269678455323E-5</v>
      </c>
      <c r="V7522" t="s">
        <v>251</v>
      </c>
    </row>
    <row r="7523" spans="19:22" x14ac:dyDescent="0.45">
      <c r="S7523" t="s">
        <v>465</v>
      </c>
      <c r="T7523" t="s">
        <v>976</v>
      </c>
      <c r="U7523">
        <v>3.2220827469722631E-5</v>
      </c>
      <c r="V7523" t="s">
        <v>251</v>
      </c>
    </row>
    <row r="7524" spans="19:22" x14ac:dyDescent="0.45">
      <c r="S7524" t="s">
        <v>465</v>
      </c>
      <c r="T7524" t="s">
        <v>977</v>
      </c>
      <c r="U7524">
        <v>2.9852024470040616E-5</v>
      </c>
      <c r="V7524" t="s">
        <v>251</v>
      </c>
    </row>
    <row r="7525" spans="19:22" x14ac:dyDescent="0.45">
      <c r="S7525" t="s">
        <v>465</v>
      </c>
      <c r="T7525" t="s">
        <v>978</v>
      </c>
      <c r="U7525">
        <v>2.798886977463134E-5</v>
      </c>
      <c r="V7525" t="s">
        <v>251</v>
      </c>
    </row>
    <row r="7526" spans="19:22" x14ac:dyDescent="0.45">
      <c r="S7526" t="s">
        <v>465</v>
      </c>
      <c r="T7526" t="s">
        <v>979</v>
      </c>
      <c r="U7526">
        <v>2.7242002515344769E-5</v>
      </c>
      <c r="V7526" t="s">
        <v>251</v>
      </c>
    </row>
    <row r="7527" spans="19:22" x14ac:dyDescent="0.45">
      <c r="S7527" t="s">
        <v>465</v>
      </c>
      <c r="T7527" t="s">
        <v>980</v>
      </c>
      <c r="U7527">
        <v>2.7755895787371249E-5</v>
      </c>
      <c r="V7527" t="s">
        <v>251</v>
      </c>
    </row>
    <row r="7528" spans="19:22" x14ac:dyDescent="0.45">
      <c r="S7528" t="s">
        <v>465</v>
      </c>
      <c r="T7528" t="s">
        <v>981</v>
      </c>
      <c r="U7528">
        <v>3.87022552560671E-5</v>
      </c>
      <c r="V7528" t="s">
        <v>251</v>
      </c>
    </row>
    <row r="7529" spans="19:22" x14ac:dyDescent="0.45">
      <c r="S7529" t="s">
        <v>465</v>
      </c>
      <c r="T7529" t="s">
        <v>982</v>
      </c>
      <c r="U7529">
        <v>4.1731648836390727E-5</v>
      </c>
      <c r="V7529" t="s">
        <v>251</v>
      </c>
    </row>
    <row r="7530" spans="19:22" x14ac:dyDescent="0.45">
      <c r="S7530" t="s">
        <v>465</v>
      </c>
      <c r="T7530" t="s">
        <v>983</v>
      </c>
      <c r="U7530">
        <v>4.818441512374492E-5</v>
      </c>
      <c r="V7530" t="s">
        <v>251</v>
      </c>
    </row>
    <row r="7531" spans="19:22" x14ac:dyDescent="0.45">
      <c r="S7531" t="s">
        <v>465</v>
      </c>
      <c r="T7531" t="s">
        <v>331</v>
      </c>
      <c r="U7531">
        <v>2.709308974544582E-2</v>
      </c>
      <c r="V7531" t="s">
        <v>251</v>
      </c>
    </row>
    <row r="7532" spans="19:22" x14ac:dyDescent="0.45">
      <c r="S7532" t="s">
        <v>465</v>
      </c>
      <c r="T7532" t="s">
        <v>332</v>
      </c>
      <c r="U7532">
        <v>3.8669636708647212E-3</v>
      </c>
      <c r="V7532" t="s">
        <v>251</v>
      </c>
    </row>
    <row r="7533" spans="19:22" x14ac:dyDescent="0.45">
      <c r="S7533" t="s">
        <v>465</v>
      </c>
      <c r="T7533" t="s">
        <v>333</v>
      </c>
      <c r="U7533">
        <v>1.1500204237645124E-2</v>
      </c>
      <c r="V7533" t="s">
        <v>251</v>
      </c>
    </row>
    <row r="7534" spans="19:22" x14ac:dyDescent="0.45">
      <c r="S7534" t="s">
        <v>465</v>
      </c>
      <c r="T7534" t="s">
        <v>334</v>
      </c>
      <c r="U7534">
        <v>2.2785374195675809E-2</v>
      </c>
      <c r="V7534" t="s">
        <v>251</v>
      </c>
    </row>
    <row r="7535" spans="19:22" x14ac:dyDescent="0.45">
      <c r="S7535" t="s">
        <v>465</v>
      </c>
      <c r="T7535" t="s">
        <v>335</v>
      </c>
      <c r="U7535">
        <v>3.7997158492518498E-3</v>
      </c>
      <c r="V7535" t="s">
        <v>251</v>
      </c>
    </row>
    <row r="7536" spans="19:22" x14ac:dyDescent="0.45">
      <c r="S7536" t="s">
        <v>465</v>
      </c>
      <c r="T7536" t="s">
        <v>336</v>
      </c>
      <c r="U7536">
        <v>3.8020358281421764E-3</v>
      </c>
      <c r="V7536" t="s">
        <v>251</v>
      </c>
    </row>
    <row r="7537" spans="19:22" x14ac:dyDescent="0.45">
      <c r="S7537" t="s">
        <v>465</v>
      </c>
      <c r="T7537" t="s">
        <v>337</v>
      </c>
      <c r="U7537">
        <v>3.7528299452793041E-3</v>
      </c>
      <c r="V7537" t="s">
        <v>251</v>
      </c>
    </row>
    <row r="7538" spans="19:22" x14ac:dyDescent="0.45">
      <c r="S7538" t="s">
        <v>465</v>
      </c>
      <c r="T7538" t="s">
        <v>338</v>
      </c>
      <c r="U7538">
        <v>1.4887046836552627E-2</v>
      </c>
      <c r="V7538" t="s">
        <v>251</v>
      </c>
    </row>
    <row r="7539" spans="19:22" x14ac:dyDescent="0.45">
      <c r="S7539" t="s">
        <v>465</v>
      </c>
      <c r="T7539" t="s">
        <v>339</v>
      </c>
      <c r="U7539">
        <v>2.2939933051683264E-2</v>
      </c>
      <c r="V7539" t="s">
        <v>251</v>
      </c>
    </row>
    <row r="7540" spans="19:22" x14ac:dyDescent="0.45">
      <c r="S7540" t="s">
        <v>465</v>
      </c>
      <c r="T7540" t="s">
        <v>340</v>
      </c>
      <c r="U7540">
        <v>3.3465225860579888E-3</v>
      </c>
      <c r="V7540" t="s">
        <v>251</v>
      </c>
    </row>
    <row r="7541" spans="19:22" x14ac:dyDescent="0.45">
      <c r="S7541" t="s">
        <v>465</v>
      </c>
      <c r="T7541" t="s">
        <v>341</v>
      </c>
      <c r="U7541">
        <v>1.0107981959066484E-2</v>
      </c>
      <c r="V7541" t="s">
        <v>251</v>
      </c>
    </row>
    <row r="7542" spans="19:22" x14ac:dyDescent="0.45">
      <c r="S7542" t="s">
        <v>465</v>
      </c>
      <c r="T7542" t="s">
        <v>342</v>
      </c>
      <c r="U7542">
        <v>2.0595512232079123E-2</v>
      </c>
      <c r="V7542" t="s">
        <v>251</v>
      </c>
    </row>
    <row r="7543" spans="19:22" x14ac:dyDescent="0.45">
      <c r="S7543" t="s">
        <v>465</v>
      </c>
      <c r="T7543" t="s">
        <v>343</v>
      </c>
      <c r="U7543">
        <v>3.4306825574770368E-3</v>
      </c>
      <c r="V7543" t="s">
        <v>251</v>
      </c>
    </row>
    <row r="7544" spans="19:22" x14ac:dyDescent="0.45">
      <c r="S7544" t="s">
        <v>465</v>
      </c>
      <c r="T7544" t="s">
        <v>344</v>
      </c>
      <c r="U7544">
        <v>3.4232964571158397E-3</v>
      </c>
      <c r="V7544" t="s">
        <v>251</v>
      </c>
    </row>
    <row r="7545" spans="19:22" x14ac:dyDescent="0.45">
      <c r="S7545" t="s">
        <v>465</v>
      </c>
      <c r="T7545" t="s">
        <v>345</v>
      </c>
      <c r="U7545">
        <v>3.4058378034433623E-3</v>
      </c>
      <c r="V7545" t="s">
        <v>251</v>
      </c>
    </row>
    <row r="7546" spans="19:22" x14ac:dyDescent="0.45">
      <c r="S7546" t="s">
        <v>465</v>
      </c>
      <c r="T7546" t="s">
        <v>346</v>
      </c>
      <c r="U7546">
        <v>1.3378505192186176E-2</v>
      </c>
      <c r="V7546" t="s">
        <v>251</v>
      </c>
    </row>
    <row r="7547" spans="19:22" x14ac:dyDescent="0.45">
      <c r="S7547" t="s">
        <v>465</v>
      </c>
      <c r="T7547" t="s">
        <v>347</v>
      </c>
      <c r="U7547">
        <v>2.6651945097094353E-2</v>
      </c>
      <c r="V7547" t="s">
        <v>251</v>
      </c>
    </row>
    <row r="7548" spans="19:22" x14ac:dyDescent="0.45">
      <c r="S7548" t="s">
        <v>465</v>
      </c>
      <c r="T7548" t="s">
        <v>348</v>
      </c>
      <c r="U7548">
        <v>3.6945131635103385E-3</v>
      </c>
      <c r="V7548" t="s">
        <v>251</v>
      </c>
    </row>
    <row r="7549" spans="19:22" x14ac:dyDescent="0.45">
      <c r="S7549" t="s">
        <v>465</v>
      </c>
      <c r="T7549" t="s">
        <v>349</v>
      </c>
      <c r="U7549">
        <v>1.0749927092079404E-2</v>
      </c>
      <c r="V7549" t="s">
        <v>251</v>
      </c>
    </row>
    <row r="7550" spans="19:22" x14ac:dyDescent="0.45">
      <c r="S7550" t="s">
        <v>465</v>
      </c>
      <c r="T7550" t="s">
        <v>350</v>
      </c>
      <c r="U7550">
        <v>2.1959129983232465E-2</v>
      </c>
      <c r="V7550" t="s">
        <v>251</v>
      </c>
    </row>
    <row r="7551" spans="19:22" x14ac:dyDescent="0.45">
      <c r="S7551" t="s">
        <v>465</v>
      </c>
      <c r="T7551" t="s">
        <v>351</v>
      </c>
      <c r="U7551">
        <v>3.6441636546266959E-3</v>
      </c>
      <c r="V7551" t="s">
        <v>251</v>
      </c>
    </row>
    <row r="7552" spans="19:22" x14ac:dyDescent="0.45">
      <c r="S7552" t="s">
        <v>465</v>
      </c>
      <c r="T7552" t="s">
        <v>352</v>
      </c>
      <c r="U7552">
        <v>3.6072641708441828E-3</v>
      </c>
      <c r="V7552" t="s">
        <v>251</v>
      </c>
    </row>
    <row r="7553" spans="19:22" x14ac:dyDescent="0.45">
      <c r="S7553" t="s">
        <v>465</v>
      </c>
      <c r="T7553" t="s">
        <v>353</v>
      </c>
      <c r="U7553">
        <v>3.5460136477668785E-3</v>
      </c>
      <c r="V7553" t="s">
        <v>251</v>
      </c>
    </row>
    <row r="7554" spans="19:22" x14ac:dyDescent="0.45">
      <c r="S7554" t="s">
        <v>465</v>
      </c>
      <c r="T7554" t="s">
        <v>354</v>
      </c>
      <c r="U7554">
        <v>1.3879313610516404E-2</v>
      </c>
      <c r="V7554" t="s">
        <v>251</v>
      </c>
    </row>
    <row r="7555" spans="19:22" x14ac:dyDescent="0.45">
      <c r="S7555" t="s">
        <v>465</v>
      </c>
      <c r="T7555" t="s">
        <v>984</v>
      </c>
      <c r="U7555">
        <v>1.5508477436444168E-4</v>
      </c>
      <c r="V7555" t="s">
        <v>251</v>
      </c>
    </row>
    <row r="7556" spans="19:22" x14ac:dyDescent="0.45">
      <c r="S7556" t="s">
        <v>465</v>
      </c>
      <c r="T7556" t="s">
        <v>985</v>
      </c>
      <c r="U7556">
        <v>1.5508477436444168E-4</v>
      </c>
      <c r="V7556" t="s">
        <v>251</v>
      </c>
    </row>
    <row r="7557" spans="19:22" x14ac:dyDescent="0.45">
      <c r="S7557" t="s">
        <v>465</v>
      </c>
      <c r="T7557" t="s">
        <v>986</v>
      </c>
      <c r="U7557">
        <v>1.5508477436444168E-4</v>
      </c>
      <c r="V7557" t="s">
        <v>251</v>
      </c>
    </row>
    <row r="7558" spans="19:22" x14ac:dyDescent="0.45">
      <c r="S7558" t="s">
        <v>465</v>
      </c>
      <c r="T7558" t="s">
        <v>987</v>
      </c>
      <c r="U7558">
        <v>1.5508477436444168E-4</v>
      </c>
      <c r="V7558" t="s">
        <v>251</v>
      </c>
    </row>
    <row r="7559" spans="19:22" x14ac:dyDescent="0.45">
      <c r="S7559" t="s">
        <v>465</v>
      </c>
      <c r="T7559" t="s">
        <v>988</v>
      </c>
      <c r="U7559">
        <v>1.5508477436444168E-4</v>
      </c>
      <c r="V7559" t="s">
        <v>251</v>
      </c>
    </row>
    <row r="7560" spans="19:22" x14ac:dyDescent="0.45">
      <c r="S7560" t="s">
        <v>465</v>
      </c>
      <c r="T7560" t="s">
        <v>989</v>
      </c>
      <c r="U7560">
        <v>1.5508477436444168E-4</v>
      </c>
      <c r="V7560" t="s">
        <v>251</v>
      </c>
    </row>
    <row r="7561" spans="19:22" x14ac:dyDescent="0.45">
      <c r="S7561" t="s">
        <v>465</v>
      </c>
      <c r="T7561" t="s">
        <v>990</v>
      </c>
      <c r="U7561">
        <v>1.5508477436444168E-4</v>
      </c>
      <c r="V7561" t="s">
        <v>251</v>
      </c>
    </row>
    <row r="7562" spans="19:22" x14ac:dyDescent="0.45">
      <c r="S7562" t="s">
        <v>465</v>
      </c>
      <c r="T7562" t="s">
        <v>991</v>
      </c>
      <c r="U7562">
        <v>1.5508477436444168E-4</v>
      </c>
      <c r="V7562" t="s">
        <v>251</v>
      </c>
    </row>
    <row r="7563" spans="19:22" x14ac:dyDescent="0.45">
      <c r="S7563" t="s">
        <v>465</v>
      </c>
      <c r="T7563" t="s">
        <v>992</v>
      </c>
      <c r="U7563">
        <v>1.5508477436444168E-4</v>
      </c>
      <c r="V7563" t="s">
        <v>251</v>
      </c>
    </row>
    <row r="7564" spans="19:22" x14ac:dyDescent="0.45">
      <c r="S7564" t="s">
        <v>465</v>
      </c>
      <c r="T7564" t="s">
        <v>993</v>
      </c>
      <c r="U7564">
        <v>1.5508477436444168E-4</v>
      </c>
      <c r="V7564" t="s">
        <v>251</v>
      </c>
    </row>
    <row r="7565" spans="19:22" x14ac:dyDescent="0.45">
      <c r="S7565" t="s">
        <v>465</v>
      </c>
      <c r="T7565" t="s">
        <v>994</v>
      </c>
      <c r="U7565">
        <v>1.5508477436444168E-4</v>
      </c>
      <c r="V7565" t="s">
        <v>251</v>
      </c>
    </row>
    <row r="7566" spans="19:22" x14ac:dyDescent="0.45">
      <c r="S7566" t="s">
        <v>465</v>
      </c>
      <c r="T7566" t="s">
        <v>995</v>
      </c>
      <c r="U7566">
        <v>1.5508477436444168E-4</v>
      </c>
      <c r="V7566" t="s">
        <v>251</v>
      </c>
    </row>
    <row r="7567" spans="19:22" x14ac:dyDescent="0.45">
      <c r="S7567" t="s">
        <v>465</v>
      </c>
      <c r="T7567" t="s">
        <v>996</v>
      </c>
      <c r="U7567">
        <v>1.5508477436444168E-4</v>
      </c>
      <c r="V7567" t="s">
        <v>251</v>
      </c>
    </row>
    <row r="7568" spans="19:22" x14ac:dyDescent="0.45">
      <c r="S7568" t="s">
        <v>465</v>
      </c>
      <c r="T7568" t="s">
        <v>997</v>
      </c>
      <c r="U7568">
        <v>1.5508477436444168E-4</v>
      </c>
      <c r="V7568" t="s">
        <v>251</v>
      </c>
    </row>
    <row r="7569" spans="19:22" x14ac:dyDescent="0.45">
      <c r="S7569" t="s">
        <v>465</v>
      </c>
      <c r="T7569" t="s">
        <v>998</v>
      </c>
      <c r="U7569">
        <v>1.5508477436444168E-4</v>
      </c>
      <c r="V7569" t="s">
        <v>251</v>
      </c>
    </row>
    <row r="7570" spans="19:22" x14ac:dyDescent="0.45">
      <c r="S7570" t="s">
        <v>465</v>
      </c>
      <c r="T7570" t="s">
        <v>999</v>
      </c>
      <c r="U7570">
        <v>1.5508477436444168E-4</v>
      </c>
      <c r="V7570" t="s">
        <v>251</v>
      </c>
    </row>
    <row r="7571" spans="19:22" x14ac:dyDescent="0.45">
      <c r="S7571" t="s">
        <v>465</v>
      </c>
      <c r="T7571" t="s">
        <v>1000</v>
      </c>
      <c r="U7571">
        <v>1.5508477436444168E-4</v>
      </c>
      <c r="V7571" t="s">
        <v>251</v>
      </c>
    </row>
    <row r="7572" spans="19:22" x14ac:dyDescent="0.45">
      <c r="S7572" t="s">
        <v>465</v>
      </c>
      <c r="T7572" t="s">
        <v>1001</v>
      </c>
      <c r="U7572">
        <v>1.5508477436444168E-4</v>
      </c>
      <c r="V7572" t="s">
        <v>251</v>
      </c>
    </row>
    <row r="7573" spans="19:22" x14ac:dyDescent="0.45">
      <c r="S7573" t="s">
        <v>465</v>
      </c>
      <c r="T7573" t="s">
        <v>1002</v>
      </c>
      <c r="U7573">
        <v>1.5508477436444168E-4</v>
      </c>
      <c r="V7573" t="s">
        <v>251</v>
      </c>
    </row>
    <row r="7574" spans="19:22" x14ac:dyDescent="0.45">
      <c r="S7574" t="s">
        <v>465</v>
      </c>
      <c r="T7574" t="s">
        <v>1003</v>
      </c>
      <c r="U7574">
        <v>1.5508477436444168E-4</v>
      </c>
      <c r="V7574" t="s">
        <v>251</v>
      </c>
    </row>
    <row r="7575" spans="19:22" x14ac:dyDescent="0.45">
      <c r="S7575" t="s">
        <v>465</v>
      </c>
      <c r="T7575" t="s">
        <v>1004</v>
      </c>
      <c r="U7575">
        <v>1.5508477436444168E-4</v>
      </c>
      <c r="V7575" t="s">
        <v>251</v>
      </c>
    </row>
    <row r="7576" spans="19:22" x14ac:dyDescent="0.45">
      <c r="S7576" t="s">
        <v>465</v>
      </c>
      <c r="T7576" t="s">
        <v>1005</v>
      </c>
      <c r="U7576">
        <v>1.5508477436444168E-4</v>
      </c>
      <c r="V7576" t="s">
        <v>251</v>
      </c>
    </row>
    <row r="7577" spans="19:22" x14ac:dyDescent="0.45">
      <c r="S7577" t="s">
        <v>465</v>
      </c>
      <c r="T7577" t="s">
        <v>1006</v>
      </c>
      <c r="U7577">
        <v>1.5508477436444168E-4</v>
      </c>
      <c r="V7577" t="s">
        <v>251</v>
      </c>
    </row>
    <row r="7578" spans="19:22" x14ac:dyDescent="0.45">
      <c r="S7578" t="s">
        <v>465</v>
      </c>
      <c r="T7578" t="s">
        <v>1007</v>
      </c>
      <c r="U7578">
        <v>1.5508477436444168E-4</v>
      </c>
      <c r="V7578" t="s">
        <v>251</v>
      </c>
    </row>
    <row r="7579" spans="19:22" x14ac:dyDescent="0.45">
      <c r="S7579" t="s">
        <v>465</v>
      </c>
      <c r="T7579" t="s">
        <v>1008</v>
      </c>
      <c r="U7579">
        <v>1.5508477436444168E-4</v>
      </c>
      <c r="V7579" t="s">
        <v>251</v>
      </c>
    </row>
    <row r="7580" spans="19:22" x14ac:dyDescent="0.45">
      <c r="S7580" t="s">
        <v>465</v>
      </c>
      <c r="T7580" t="s">
        <v>1009</v>
      </c>
      <c r="U7580">
        <v>1.5508477436444168E-4</v>
      </c>
      <c r="V7580" t="s">
        <v>251</v>
      </c>
    </row>
    <row r="7581" spans="19:22" x14ac:dyDescent="0.45">
      <c r="S7581" t="s">
        <v>465</v>
      </c>
      <c r="T7581" t="s">
        <v>1010</v>
      </c>
      <c r="U7581">
        <v>1.5508477436444168E-4</v>
      </c>
      <c r="V7581" t="s">
        <v>251</v>
      </c>
    </row>
    <row r="7582" spans="19:22" x14ac:dyDescent="0.45">
      <c r="S7582" t="s">
        <v>465</v>
      </c>
      <c r="T7582" t="s">
        <v>1011</v>
      </c>
      <c r="U7582">
        <v>1.5508477436444168E-4</v>
      </c>
      <c r="V7582" t="s">
        <v>251</v>
      </c>
    </row>
    <row r="7583" spans="19:22" x14ac:dyDescent="0.45">
      <c r="S7583" t="s">
        <v>465</v>
      </c>
      <c r="T7583" t="s">
        <v>1012</v>
      </c>
      <c r="U7583">
        <v>1.5508477436444168E-4</v>
      </c>
      <c r="V7583" t="s">
        <v>251</v>
      </c>
    </row>
    <row r="7584" spans="19:22" x14ac:dyDescent="0.45">
      <c r="S7584" t="s">
        <v>465</v>
      </c>
      <c r="T7584" t="s">
        <v>1013</v>
      </c>
      <c r="U7584">
        <v>1.5508477436444168E-4</v>
      </c>
      <c r="V7584" t="s">
        <v>251</v>
      </c>
    </row>
    <row r="7585" spans="19:22" x14ac:dyDescent="0.45">
      <c r="S7585" t="s">
        <v>465</v>
      </c>
      <c r="T7585" t="s">
        <v>1014</v>
      </c>
      <c r="U7585">
        <v>1.5508477436444168E-4</v>
      </c>
      <c r="V7585" t="s">
        <v>251</v>
      </c>
    </row>
    <row r="7586" spans="19:22" x14ac:dyDescent="0.45">
      <c r="S7586" t="s">
        <v>465</v>
      </c>
      <c r="T7586" t="s">
        <v>1015</v>
      </c>
      <c r="U7586">
        <v>1.5508477436444168E-4</v>
      </c>
      <c r="V7586" t="s">
        <v>251</v>
      </c>
    </row>
    <row r="7587" spans="19:22" x14ac:dyDescent="0.45">
      <c r="S7587" t="s">
        <v>465</v>
      </c>
      <c r="T7587" t="s">
        <v>1016</v>
      </c>
      <c r="U7587">
        <v>1.5508477436444168E-4</v>
      </c>
      <c r="V7587" t="s">
        <v>251</v>
      </c>
    </row>
    <row r="7588" spans="19:22" x14ac:dyDescent="0.45">
      <c r="S7588" t="s">
        <v>465</v>
      </c>
      <c r="T7588" t="s">
        <v>1017</v>
      </c>
      <c r="U7588">
        <v>1.5508477436444168E-4</v>
      </c>
      <c r="V7588" t="s">
        <v>251</v>
      </c>
    </row>
    <row r="7589" spans="19:22" x14ac:dyDescent="0.45">
      <c r="S7589" t="s">
        <v>465</v>
      </c>
      <c r="T7589" t="s">
        <v>1018</v>
      </c>
      <c r="U7589">
        <v>1.5508477436444168E-4</v>
      </c>
      <c r="V7589" t="s">
        <v>251</v>
      </c>
    </row>
    <row r="7590" spans="19:22" x14ac:dyDescent="0.45">
      <c r="S7590" t="s">
        <v>465</v>
      </c>
      <c r="T7590" t="s">
        <v>1019</v>
      </c>
      <c r="U7590">
        <v>1.5508477436444168E-4</v>
      </c>
      <c r="V7590" t="s">
        <v>251</v>
      </c>
    </row>
    <row r="7591" spans="19:22" x14ac:dyDescent="0.45">
      <c r="S7591" t="s">
        <v>465</v>
      </c>
      <c r="T7591" t="s">
        <v>1020</v>
      </c>
      <c r="U7591">
        <v>1.5508477436444168E-4</v>
      </c>
      <c r="V7591" t="s">
        <v>251</v>
      </c>
    </row>
    <row r="7592" spans="19:22" x14ac:dyDescent="0.45">
      <c r="S7592" t="s">
        <v>465</v>
      </c>
      <c r="T7592" t="s">
        <v>1021</v>
      </c>
      <c r="U7592">
        <v>1.5508477436444168E-4</v>
      </c>
      <c r="V7592" t="s">
        <v>251</v>
      </c>
    </row>
    <row r="7593" spans="19:22" x14ac:dyDescent="0.45">
      <c r="S7593" t="s">
        <v>465</v>
      </c>
      <c r="T7593" t="s">
        <v>1022</v>
      </c>
      <c r="U7593">
        <v>1.5508477436444168E-4</v>
      </c>
      <c r="V7593" t="s">
        <v>251</v>
      </c>
    </row>
    <row r="7594" spans="19:22" x14ac:dyDescent="0.45">
      <c r="S7594" t="s">
        <v>465</v>
      </c>
      <c r="T7594" t="s">
        <v>1023</v>
      </c>
      <c r="U7594">
        <v>1.5508477436444168E-4</v>
      </c>
      <c r="V7594" t="s">
        <v>251</v>
      </c>
    </row>
    <row r="7595" spans="19:22" x14ac:dyDescent="0.45">
      <c r="S7595" t="s">
        <v>465</v>
      </c>
      <c r="T7595" t="s">
        <v>1024</v>
      </c>
      <c r="U7595">
        <v>1.5508477436444168E-4</v>
      </c>
      <c r="V7595" t="s">
        <v>251</v>
      </c>
    </row>
    <row r="7596" spans="19:22" x14ac:dyDescent="0.45">
      <c r="S7596" t="s">
        <v>465</v>
      </c>
      <c r="T7596" t="s">
        <v>1025</v>
      </c>
      <c r="U7596">
        <v>1.5508477436444168E-4</v>
      </c>
      <c r="V7596" t="s">
        <v>251</v>
      </c>
    </row>
    <row r="7597" spans="19:22" x14ac:dyDescent="0.45">
      <c r="S7597" t="s">
        <v>465</v>
      </c>
      <c r="T7597" t="s">
        <v>1026</v>
      </c>
      <c r="U7597">
        <v>1.5508477436444168E-4</v>
      </c>
      <c r="V7597" t="s">
        <v>251</v>
      </c>
    </row>
    <row r="7598" spans="19:22" x14ac:dyDescent="0.45">
      <c r="S7598" t="s">
        <v>465</v>
      </c>
      <c r="T7598" t="s">
        <v>1027</v>
      </c>
      <c r="U7598">
        <v>1.5508477436444168E-4</v>
      </c>
      <c r="V7598" t="s">
        <v>251</v>
      </c>
    </row>
    <row r="7599" spans="19:22" x14ac:dyDescent="0.45">
      <c r="S7599" t="s">
        <v>465</v>
      </c>
      <c r="T7599" t="s">
        <v>1028</v>
      </c>
      <c r="U7599">
        <v>1.5508477436444168E-4</v>
      </c>
      <c r="V7599" t="s">
        <v>251</v>
      </c>
    </row>
    <row r="7600" spans="19:22" x14ac:dyDescent="0.45">
      <c r="S7600" t="s">
        <v>465</v>
      </c>
      <c r="T7600" t="s">
        <v>1029</v>
      </c>
      <c r="U7600">
        <v>1.5508477436444168E-4</v>
      </c>
      <c r="V7600" t="s">
        <v>251</v>
      </c>
    </row>
    <row r="7601" spans="19:22" x14ac:dyDescent="0.45">
      <c r="S7601" t="s">
        <v>465</v>
      </c>
      <c r="T7601" t="s">
        <v>1030</v>
      </c>
      <c r="U7601">
        <v>1.5508477436444168E-4</v>
      </c>
      <c r="V7601" t="s">
        <v>251</v>
      </c>
    </row>
    <row r="7602" spans="19:22" x14ac:dyDescent="0.45">
      <c r="S7602" t="s">
        <v>465</v>
      </c>
      <c r="T7602" t="s">
        <v>1031</v>
      </c>
      <c r="U7602">
        <v>1.5508477436444168E-4</v>
      </c>
      <c r="V7602" t="s">
        <v>251</v>
      </c>
    </row>
    <row r="7603" spans="19:22" x14ac:dyDescent="0.45">
      <c r="S7603" t="s">
        <v>465</v>
      </c>
      <c r="T7603" t="s">
        <v>355</v>
      </c>
      <c r="U7603">
        <v>2.2315015965494178E-2</v>
      </c>
      <c r="V7603" t="s">
        <v>251</v>
      </c>
    </row>
    <row r="7604" spans="19:22" x14ac:dyDescent="0.45">
      <c r="S7604" t="s">
        <v>465</v>
      </c>
      <c r="T7604" t="s">
        <v>356</v>
      </c>
      <c r="U7604">
        <v>3.0910603073760947E-3</v>
      </c>
      <c r="V7604" t="s">
        <v>251</v>
      </c>
    </row>
    <row r="7605" spans="19:22" x14ac:dyDescent="0.45">
      <c r="S7605" t="s">
        <v>465</v>
      </c>
      <c r="T7605" t="s">
        <v>357</v>
      </c>
      <c r="U7605">
        <v>9.518084904092743E-3</v>
      </c>
      <c r="V7605" t="s">
        <v>251</v>
      </c>
    </row>
    <row r="7606" spans="19:22" x14ac:dyDescent="0.45">
      <c r="S7606" t="s">
        <v>465</v>
      </c>
      <c r="T7606" t="s">
        <v>358</v>
      </c>
      <c r="U7606">
        <v>1.9030004437882771E-2</v>
      </c>
      <c r="V7606" t="s">
        <v>251</v>
      </c>
    </row>
    <row r="7607" spans="19:22" x14ac:dyDescent="0.45">
      <c r="S7607" t="s">
        <v>465</v>
      </c>
      <c r="T7607" t="s">
        <v>359</v>
      </c>
      <c r="U7607">
        <v>3.1408548580185839E-3</v>
      </c>
      <c r="V7607" t="s">
        <v>251</v>
      </c>
    </row>
    <row r="7608" spans="19:22" x14ac:dyDescent="0.45">
      <c r="S7608" t="s">
        <v>465</v>
      </c>
      <c r="T7608" t="s">
        <v>360</v>
      </c>
      <c r="U7608">
        <v>3.1720925651707432E-3</v>
      </c>
      <c r="V7608" t="s">
        <v>251</v>
      </c>
    </row>
    <row r="7609" spans="19:22" x14ac:dyDescent="0.45">
      <c r="S7609" t="s">
        <v>465</v>
      </c>
      <c r="T7609" t="s">
        <v>361</v>
      </c>
      <c r="U7609">
        <v>3.1924861390851952E-3</v>
      </c>
      <c r="V7609" t="s">
        <v>251</v>
      </c>
    </row>
    <row r="7610" spans="19:22" x14ac:dyDescent="0.45">
      <c r="S7610" t="s">
        <v>465</v>
      </c>
      <c r="T7610" t="s">
        <v>362</v>
      </c>
      <c r="U7610">
        <v>1.3035808751233439E-2</v>
      </c>
      <c r="V7610" t="s">
        <v>251</v>
      </c>
    </row>
    <row r="7611" spans="19:22" x14ac:dyDescent="0.45">
      <c r="S7611" t="s">
        <v>465</v>
      </c>
      <c r="T7611" t="s">
        <v>1032</v>
      </c>
      <c r="U7611">
        <v>1.3750965433684015E-4</v>
      </c>
      <c r="V7611" t="s">
        <v>251</v>
      </c>
    </row>
    <row r="7612" spans="19:22" x14ac:dyDescent="0.45">
      <c r="S7612" t="s">
        <v>465</v>
      </c>
      <c r="T7612" t="s">
        <v>1033</v>
      </c>
      <c r="U7612">
        <v>1.3899959775542451E-4</v>
      </c>
      <c r="V7612" t="s">
        <v>251</v>
      </c>
    </row>
    <row r="7613" spans="19:22" x14ac:dyDescent="0.45">
      <c r="S7613" t="s">
        <v>465</v>
      </c>
      <c r="T7613" t="s">
        <v>1034</v>
      </c>
      <c r="U7613">
        <v>1.39318940888411E-4</v>
      </c>
      <c r="V7613" t="s">
        <v>251</v>
      </c>
    </row>
    <row r="7614" spans="19:22" x14ac:dyDescent="0.45">
      <c r="S7614" t="s">
        <v>465</v>
      </c>
      <c r="T7614" t="s">
        <v>1035</v>
      </c>
      <c r="U7614">
        <v>1.3636712796066521E-4</v>
      </c>
      <c r="V7614" t="s">
        <v>251</v>
      </c>
    </row>
    <row r="7615" spans="19:22" x14ac:dyDescent="0.45">
      <c r="S7615" t="s">
        <v>465</v>
      </c>
      <c r="T7615" t="s">
        <v>1036</v>
      </c>
      <c r="U7615">
        <v>1.2850988482788499E-4</v>
      </c>
      <c r="V7615" t="s">
        <v>251</v>
      </c>
    </row>
    <row r="7616" spans="19:22" x14ac:dyDescent="0.45">
      <c r="S7616" t="s">
        <v>465</v>
      </c>
      <c r="T7616" t="s">
        <v>1037</v>
      </c>
      <c r="U7616">
        <v>1.3390862961276887E-4</v>
      </c>
      <c r="V7616" t="s">
        <v>251</v>
      </c>
    </row>
    <row r="7617" spans="19:22" x14ac:dyDescent="0.45">
      <c r="S7617" t="s">
        <v>465</v>
      </c>
      <c r="T7617" t="s">
        <v>1038</v>
      </c>
      <c r="U7617">
        <v>1.3519843861105197E-4</v>
      </c>
      <c r="V7617" t="s">
        <v>251</v>
      </c>
    </row>
    <row r="7618" spans="19:22" x14ac:dyDescent="0.45">
      <c r="S7618" t="s">
        <v>465</v>
      </c>
      <c r="T7618" t="s">
        <v>1039</v>
      </c>
      <c r="U7618">
        <v>1.3125727858880851E-4</v>
      </c>
      <c r="V7618" t="s">
        <v>251</v>
      </c>
    </row>
    <row r="7619" spans="19:22" x14ac:dyDescent="0.45">
      <c r="S7619" t="s">
        <v>465</v>
      </c>
      <c r="T7619" t="s">
        <v>1040</v>
      </c>
      <c r="U7619">
        <v>1.2454960656661261E-4</v>
      </c>
      <c r="V7619" t="s">
        <v>251</v>
      </c>
    </row>
    <row r="7620" spans="19:22" x14ac:dyDescent="0.45">
      <c r="S7620" t="s">
        <v>465</v>
      </c>
      <c r="T7620" t="s">
        <v>1041</v>
      </c>
      <c r="U7620">
        <v>1.1694196873576205E-4</v>
      </c>
      <c r="V7620" t="s">
        <v>251</v>
      </c>
    </row>
    <row r="7621" spans="19:22" x14ac:dyDescent="0.45">
      <c r="S7621" t="s">
        <v>465</v>
      </c>
      <c r="T7621" t="s">
        <v>1042</v>
      </c>
      <c r="U7621">
        <v>1.1818281534929349E-4</v>
      </c>
      <c r="V7621" t="s">
        <v>251</v>
      </c>
    </row>
    <row r="7622" spans="19:22" x14ac:dyDescent="0.45">
      <c r="S7622" t="s">
        <v>465</v>
      </c>
      <c r="T7622" t="s">
        <v>1043</v>
      </c>
      <c r="U7622">
        <v>1.3077801312900444E-4</v>
      </c>
      <c r="V7622" t="s">
        <v>251</v>
      </c>
    </row>
    <row r="7623" spans="19:22" x14ac:dyDescent="0.45">
      <c r="S7623" t="s">
        <v>465</v>
      </c>
      <c r="T7623" t="s">
        <v>1044</v>
      </c>
      <c r="U7623">
        <v>1.4176932975037485E-4</v>
      </c>
      <c r="V7623" t="s">
        <v>251</v>
      </c>
    </row>
    <row r="7624" spans="19:22" x14ac:dyDescent="0.45">
      <c r="S7624" t="s">
        <v>465</v>
      </c>
      <c r="T7624" t="s">
        <v>1045</v>
      </c>
      <c r="U7624">
        <v>1.4887492931221427E-4</v>
      </c>
      <c r="V7624" t="s">
        <v>251</v>
      </c>
    </row>
    <row r="7625" spans="19:22" x14ac:dyDescent="0.45">
      <c r="S7625" t="s">
        <v>465</v>
      </c>
      <c r="T7625" t="s">
        <v>1046</v>
      </c>
      <c r="U7625">
        <v>1.5205540403891098E-4</v>
      </c>
      <c r="V7625" t="s">
        <v>251</v>
      </c>
    </row>
    <row r="7626" spans="19:22" x14ac:dyDescent="0.45">
      <c r="S7626" t="s">
        <v>465</v>
      </c>
      <c r="T7626" t="s">
        <v>1047</v>
      </c>
      <c r="U7626">
        <v>1.5091686253604019E-4</v>
      </c>
      <c r="V7626" t="s">
        <v>251</v>
      </c>
    </row>
    <row r="7627" spans="19:22" x14ac:dyDescent="0.45">
      <c r="S7627" t="s">
        <v>465</v>
      </c>
      <c r="T7627" t="s">
        <v>1048</v>
      </c>
      <c r="U7627">
        <v>1.4805031897895557E-4</v>
      </c>
      <c r="V7627" t="s">
        <v>251</v>
      </c>
    </row>
    <row r="7628" spans="19:22" x14ac:dyDescent="0.45">
      <c r="S7628" t="s">
        <v>465</v>
      </c>
      <c r="T7628" t="s">
        <v>1049</v>
      </c>
      <c r="U7628">
        <v>1.4309186653051488E-4</v>
      </c>
      <c r="V7628" t="s">
        <v>251</v>
      </c>
    </row>
    <row r="7629" spans="19:22" x14ac:dyDescent="0.45">
      <c r="S7629" t="s">
        <v>465</v>
      </c>
      <c r="T7629" t="s">
        <v>1050</v>
      </c>
      <c r="U7629">
        <v>1.3421403865364546E-4</v>
      </c>
      <c r="V7629" t="s">
        <v>251</v>
      </c>
    </row>
    <row r="7630" spans="19:22" x14ac:dyDescent="0.45">
      <c r="S7630" t="s">
        <v>465</v>
      </c>
      <c r="T7630" t="s">
        <v>1051</v>
      </c>
      <c r="U7630">
        <v>1.3250568769295062E-4</v>
      </c>
      <c r="V7630" t="s">
        <v>251</v>
      </c>
    </row>
    <row r="7631" spans="19:22" x14ac:dyDescent="0.45">
      <c r="S7631" t="s">
        <v>465</v>
      </c>
      <c r="T7631" t="s">
        <v>1052</v>
      </c>
      <c r="U7631">
        <v>1.3558944454211512E-4</v>
      </c>
      <c r="V7631" t="s">
        <v>251</v>
      </c>
    </row>
    <row r="7632" spans="19:22" x14ac:dyDescent="0.45">
      <c r="S7632" t="s">
        <v>465</v>
      </c>
      <c r="T7632" t="s">
        <v>1053</v>
      </c>
      <c r="U7632">
        <v>1.3534005977278721E-4</v>
      </c>
      <c r="V7632" t="s">
        <v>251</v>
      </c>
    </row>
    <row r="7633" spans="19:22" x14ac:dyDescent="0.45">
      <c r="S7633" t="s">
        <v>465</v>
      </c>
      <c r="T7633" t="s">
        <v>1054</v>
      </c>
      <c r="U7633">
        <v>1.4320790327187587E-4</v>
      </c>
      <c r="V7633" t="s">
        <v>251</v>
      </c>
    </row>
    <row r="7634" spans="19:22" x14ac:dyDescent="0.45">
      <c r="S7634" t="s">
        <v>465</v>
      </c>
      <c r="T7634" t="s">
        <v>1055</v>
      </c>
      <c r="U7634">
        <v>1.4969271977142903E-4</v>
      </c>
      <c r="V7634" t="s">
        <v>251</v>
      </c>
    </row>
    <row r="7635" spans="19:22" x14ac:dyDescent="0.45">
      <c r="S7635" t="s">
        <v>465</v>
      </c>
      <c r="T7635" t="s">
        <v>387</v>
      </c>
      <c r="U7635">
        <v>2.1646380058855785E-2</v>
      </c>
      <c r="V7635" t="s">
        <v>251</v>
      </c>
    </row>
    <row r="7636" spans="19:22" x14ac:dyDescent="0.45">
      <c r="S7636" t="s">
        <v>465</v>
      </c>
      <c r="T7636" t="s">
        <v>388</v>
      </c>
      <c r="U7636">
        <v>3.0595929566062212E-3</v>
      </c>
      <c r="V7636" t="s">
        <v>251</v>
      </c>
    </row>
    <row r="7637" spans="19:22" x14ac:dyDescent="0.45">
      <c r="S7637" t="s">
        <v>465</v>
      </c>
      <c r="T7637" t="s">
        <v>389</v>
      </c>
      <c r="U7637">
        <v>9.1797480159608192E-3</v>
      </c>
      <c r="V7637" t="s">
        <v>251</v>
      </c>
    </row>
    <row r="7638" spans="19:22" x14ac:dyDescent="0.45">
      <c r="S7638" t="s">
        <v>465</v>
      </c>
      <c r="T7638" t="s">
        <v>390</v>
      </c>
      <c r="U7638">
        <v>1.8739714846574908E-2</v>
      </c>
      <c r="V7638" t="s">
        <v>251</v>
      </c>
    </row>
    <row r="7639" spans="19:22" x14ac:dyDescent="0.45">
      <c r="S7639" t="s">
        <v>465</v>
      </c>
      <c r="T7639" t="s">
        <v>391</v>
      </c>
      <c r="U7639">
        <v>3.129263741820792E-3</v>
      </c>
      <c r="V7639" t="s">
        <v>251</v>
      </c>
    </row>
    <row r="7640" spans="19:22" x14ac:dyDescent="0.45">
      <c r="S7640" t="s">
        <v>465</v>
      </c>
      <c r="T7640" t="s">
        <v>392</v>
      </c>
      <c r="U7640">
        <v>3.1067438382613513E-3</v>
      </c>
      <c r="V7640" t="s">
        <v>251</v>
      </c>
    </row>
    <row r="7641" spans="19:22" x14ac:dyDescent="0.45">
      <c r="S7641" t="s">
        <v>465</v>
      </c>
      <c r="T7641" t="s">
        <v>393</v>
      </c>
      <c r="U7641">
        <v>3.0909784732937986E-3</v>
      </c>
      <c r="V7641" t="s">
        <v>251</v>
      </c>
    </row>
    <row r="7642" spans="19:22" x14ac:dyDescent="0.45">
      <c r="S7642" t="s">
        <v>465</v>
      </c>
      <c r="T7642" t="s">
        <v>394</v>
      </c>
      <c r="U7642">
        <v>1.2467807809984825E-2</v>
      </c>
      <c r="V7642" t="s">
        <v>251</v>
      </c>
    </row>
    <row r="7643" spans="19:22" x14ac:dyDescent="0.45">
      <c r="S7643" t="s">
        <v>465</v>
      </c>
      <c r="T7643" t="s">
        <v>1056</v>
      </c>
      <c r="U7643">
        <v>1.5508477436444168E-4</v>
      </c>
      <c r="V7643" t="s">
        <v>251</v>
      </c>
    </row>
    <row r="7644" spans="19:22" x14ac:dyDescent="0.45">
      <c r="S7644" t="s">
        <v>465</v>
      </c>
      <c r="T7644" t="s">
        <v>1057</v>
      </c>
      <c r="U7644">
        <v>1.5508477436444168E-4</v>
      </c>
      <c r="V7644" t="s">
        <v>251</v>
      </c>
    </row>
    <row r="7645" spans="19:22" x14ac:dyDescent="0.45">
      <c r="S7645" t="s">
        <v>465</v>
      </c>
      <c r="T7645" t="s">
        <v>1058</v>
      </c>
      <c r="U7645">
        <v>1.5508477436444168E-4</v>
      </c>
      <c r="V7645" t="s">
        <v>251</v>
      </c>
    </row>
    <row r="7646" spans="19:22" x14ac:dyDescent="0.45">
      <c r="S7646" t="s">
        <v>465</v>
      </c>
      <c r="T7646" t="s">
        <v>1059</v>
      </c>
      <c r="U7646">
        <v>1.5508477436444168E-4</v>
      </c>
      <c r="V7646" t="s">
        <v>251</v>
      </c>
    </row>
    <row r="7647" spans="19:22" x14ac:dyDescent="0.45">
      <c r="S7647" t="s">
        <v>465</v>
      </c>
      <c r="T7647" t="s">
        <v>1060</v>
      </c>
      <c r="U7647">
        <v>1.5508477436444168E-4</v>
      </c>
      <c r="V7647" t="s">
        <v>251</v>
      </c>
    </row>
    <row r="7648" spans="19:22" x14ac:dyDescent="0.45">
      <c r="S7648" t="s">
        <v>465</v>
      </c>
      <c r="T7648" t="s">
        <v>1061</v>
      </c>
      <c r="U7648">
        <v>1.5508477436444168E-4</v>
      </c>
      <c r="V7648" t="s">
        <v>251</v>
      </c>
    </row>
    <row r="7649" spans="19:22" x14ac:dyDescent="0.45">
      <c r="S7649" t="s">
        <v>465</v>
      </c>
      <c r="T7649" t="s">
        <v>1062</v>
      </c>
      <c r="U7649">
        <v>1.5508477436444168E-4</v>
      </c>
      <c r="V7649" t="s">
        <v>251</v>
      </c>
    </row>
    <row r="7650" spans="19:22" x14ac:dyDescent="0.45">
      <c r="S7650" t="s">
        <v>465</v>
      </c>
      <c r="T7650" t="s">
        <v>1063</v>
      </c>
      <c r="U7650">
        <v>1.5508477436444168E-4</v>
      </c>
      <c r="V7650" t="s">
        <v>251</v>
      </c>
    </row>
    <row r="7651" spans="19:22" x14ac:dyDescent="0.45">
      <c r="S7651" t="s">
        <v>465</v>
      </c>
      <c r="T7651" t="s">
        <v>1064</v>
      </c>
      <c r="U7651">
        <v>1.5508477436444168E-4</v>
      </c>
      <c r="V7651" t="s">
        <v>251</v>
      </c>
    </row>
    <row r="7652" spans="19:22" x14ac:dyDescent="0.45">
      <c r="S7652" t="s">
        <v>465</v>
      </c>
      <c r="T7652" t="s">
        <v>1065</v>
      </c>
      <c r="U7652">
        <v>1.5508477436444168E-4</v>
      </c>
      <c r="V7652" t="s">
        <v>251</v>
      </c>
    </row>
    <row r="7653" spans="19:22" x14ac:dyDescent="0.45">
      <c r="S7653" t="s">
        <v>465</v>
      </c>
      <c r="T7653" t="s">
        <v>1066</v>
      </c>
      <c r="U7653">
        <v>1.5508477436444168E-4</v>
      </c>
      <c r="V7653" t="s">
        <v>251</v>
      </c>
    </row>
    <row r="7654" spans="19:22" x14ac:dyDescent="0.45">
      <c r="S7654" t="s">
        <v>465</v>
      </c>
      <c r="T7654" t="s">
        <v>1067</v>
      </c>
      <c r="U7654">
        <v>1.5508477436444168E-4</v>
      </c>
      <c r="V7654" t="s">
        <v>251</v>
      </c>
    </row>
    <row r="7655" spans="19:22" x14ac:dyDescent="0.45">
      <c r="S7655" t="s">
        <v>465</v>
      </c>
      <c r="T7655" t="s">
        <v>1068</v>
      </c>
      <c r="U7655">
        <v>1.5508477436444168E-4</v>
      </c>
      <c r="V7655" t="s">
        <v>251</v>
      </c>
    </row>
    <row r="7656" spans="19:22" x14ac:dyDescent="0.45">
      <c r="S7656" t="s">
        <v>465</v>
      </c>
      <c r="T7656" t="s">
        <v>1069</v>
      </c>
      <c r="U7656">
        <v>1.5508477436444168E-4</v>
      </c>
      <c r="V7656" t="s">
        <v>251</v>
      </c>
    </row>
    <row r="7657" spans="19:22" x14ac:dyDescent="0.45">
      <c r="S7657" t="s">
        <v>465</v>
      </c>
      <c r="T7657" t="s">
        <v>1070</v>
      </c>
      <c r="U7657">
        <v>1.5508477436444168E-4</v>
      </c>
      <c r="V7657" t="s">
        <v>251</v>
      </c>
    </row>
    <row r="7658" spans="19:22" x14ac:dyDescent="0.45">
      <c r="S7658" t="s">
        <v>465</v>
      </c>
      <c r="T7658" t="s">
        <v>1071</v>
      </c>
      <c r="U7658">
        <v>1.5508477436444168E-4</v>
      </c>
      <c r="V7658" t="s">
        <v>251</v>
      </c>
    </row>
    <row r="7659" spans="19:22" x14ac:dyDescent="0.45">
      <c r="S7659" t="s">
        <v>465</v>
      </c>
      <c r="T7659" t="s">
        <v>1072</v>
      </c>
      <c r="U7659">
        <v>1.5508477436444168E-4</v>
      </c>
      <c r="V7659" t="s">
        <v>251</v>
      </c>
    </row>
    <row r="7660" spans="19:22" x14ac:dyDescent="0.45">
      <c r="S7660" t="s">
        <v>465</v>
      </c>
      <c r="T7660" t="s">
        <v>1073</v>
      </c>
      <c r="U7660">
        <v>1.5508477436444168E-4</v>
      </c>
      <c r="V7660" t="s">
        <v>251</v>
      </c>
    </row>
    <row r="7661" spans="19:22" x14ac:dyDescent="0.45">
      <c r="S7661" t="s">
        <v>465</v>
      </c>
      <c r="T7661" t="s">
        <v>1074</v>
      </c>
      <c r="U7661">
        <v>1.538953260270586E-4</v>
      </c>
      <c r="V7661" t="s">
        <v>251</v>
      </c>
    </row>
    <row r="7662" spans="19:22" x14ac:dyDescent="0.45">
      <c r="S7662" t="s">
        <v>465</v>
      </c>
      <c r="T7662" t="s">
        <v>1075</v>
      </c>
      <c r="U7662">
        <v>1.5508477436444168E-4</v>
      </c>
      <c r="V7662" t="s">
        <v>251</v>
      </c>
    </row>
    <row r="7663" spans="19:22" x14ac:dyDescent="0.45">
      <c r="S7663" t="s">
        <v>465</v>
      </c>
      <c r="T7663" t="s">
        <v>1076</v>
      </c>
      <c r="U7663">
        <v>1.5508477436444168E-4</v>
      </c>
      <c r="V7663" t="s">
        <v>251</v>
      </c>
    </row>
    <row r="7664" spans="19:22" x14ac:dyDescent="0.45">
      <c r="S7664" t="s">
        <v>465</v>
      </c>
      <c r="T7664" t="s">
        <v>1077</v>
      </c>
      <c r="U7664">
        <v>1.5508477436444168E-4</v>
      </c>
      <c r="V7664" t="s">
        <v>251</v>
      </c>
    </row>
    <row r="7665" spans="19:22" x14ac:dyDescent="0.45">
      <c r="S7665" t="s">
        <v>465</v>
      </c>
      <c r="T7665" t="s">
        <v>1078</v>
      </c>
      <c r="U7665">
        <v>1.5508477436444168E-4</v>
      </c>
      <c r="V7665" t="s">
        <v>251</v>
      </c>
    </row>
    <row r="7666" spans="19:22" x14ac:dyDescent="0.45">
      <c r="S7666" t="s">
        <v>465</v>
      </c>
      <c r="T7666" t="s">
        <v>1079</v>
      </c>
      <c r="U7666">
        <v>1.5508477436444168E-4</v>
      </c>
      <c r="V7666" t="s">
        <v>251</v>
      </c>
    </row>
    <row r="7667" spans="19:22" x14ac:dyDescent="0.45">
      <c r="S7667" t="s">
        <v>465</v>
      </c>
      <c r="T7667" t="s">
        <v>1080</v>
      </c>
      <c r="U7667">
        <v>1.5508477436444168E-4</v>
      </c>
      <c r="V7667" t="s">
        <v>251</v>
      </c>
    </row>
    <row r="7668" spans="19:22" x14ac:dyDescent="0.45">
      <c r="S7668" t="s">
        <v>465</v>
      </c>
      <c r="T7668" t="s">
        <v>1081</v>
      </c>
      <c r="U7668">
        <v>1.5508477436444168E-4</v>
      </c>
      <c r="V7668" t="s">
        <v>251</v>
      </c>
    </row>
    <row r="7669" spans="19:22" x14ac:dyDescent="0.45">
      <c r="S7669" t="s">
        <v>465</v>
      </c>
      <c r="T7669" t="s">
        <v>1082</v>
      </c>
      <c r="U7669">
        <v>1.5508477436444168E-4</v>
      </c>
      <c r="V7669" t="s">
        <v>251</v>
      </c>
    </row>
    <row r="7670" spans="19:22" x14ac:dyDescent="0.45">
      <c r="S7670" t="s">
        <v>465</v>
      </c>
      <c r="T7670" t="s">
        <v>1083</v>
      </c>
      <c r="U7670">
        <v>1.527357777406205E-4</v>
      </c>
      <c r="V7670" t="s">
        <v>251</v>
      </c>
    </row>
    <row r="7671" spans="19:22" x14ac:dyDescent="0.45">
      <c r="S7671" t="s">
        <v>465</v>
      </c>
      <c r="T7671" t="s">
        <v>1084</v>
      </c>
      <c r="U7671">
        <v>1.5508477436444168E-4</v>
      </c>
      <c r="V7671" t="s">
        <v>251</v>
      </c>
    </row>
    <row r="7672" spans="19:22" x14ac:dyDescent="0.45">
      <c r="S7672" t="s">
        <v>465</v>
      </c>
      <c r="T7672" t="s">
        <v>1085</v>
      </c>
      <c r="U7672">
        <v>1.5508477436444168E-4</v>
      </c>
      <c r="V7672" t="s">
        <v>251</v>
      </c>
    </row>
    <row r="7673" spans="19:22" x14ac:dyDescent="0.45">
      <c r="S7673" t="s">
        <v>465</v>
      </c>
      <c r="T7673" t="s">
        <v>1086</v>
      </c>
      <c r="U7673">
        <v>1.5508477436444168E-4</v>
      </c>
      <c r="V7673" t="s">
        <v>251</v>
      </c>
    </row>
    <row r="7674" spans="19:22" x14ac:dyDescent="0.45">
      <c r="S7674" t="s">
        <v>465</v>
      </c>
      <c r="T7674" t="s">
        <v>1087</v>
      </c>
      <c r="U7674">
        <v>1.5507924540052165E-4</v>
      </c>
      <c r="V7674" t="s">
        <v>251</v>
      </c>
    </row>
    <row r="7675" spans="19:22" x14ac:dyDescent="0.45">
      <c r="S7675" t="s">
        <v>465</v>
      </c>
      <c r="T7675" t="s">
        <v>1088</v>
      </c>
      <c r="U7675">
        <v>1.5507468389706875E-4</v>
      </c>
      <c r="V7675" t="s">
        <v>251</v>
      </c>
    </row>
    <row r="7676" spans="19:22" x14ac:dyDescent="0.45">
      <c r="S7676" t="s">
        <v>465</v>
      </c>
      <c r="T7676" t="s">
        <v>1089</v>
      </c>
      <c r="U7676">
        <v>1.5502603479352234E-4</v>
      </c>
      <c r="V7676" t="s">
        <v>251</v>
      </c>
    </row>
    <row r="7677" spans="19:22" x14ac:dyDescent="0.45">
      <c r="S7677" t="s">
        <v>465</v>
      </c>
      <c r="T7677" t="s">
        <v>1090</v>
      </c>
      <c r="U7677">
        <v>1.5256511004433865E-4</v>
      </c>
      <c r="V7677" t="s">
        <v>251</v>
      </c>
    </row>
    <row r="7678" spans="19:22" x14ac:dyDescent="0.45">
      <c r="S7678" t="s">
        <v>465</v>
      </c>
      <c r="T7678" t="s">
        <v>1091</v>
      </c>
      <c r="U7678">
        <v>1.4139634618553837E-4</v>
      </c>
      <c r="V7678" t="s">
        <v>251</v>
      </c>
    </row>
    <row r="7679" spans="19:22" x14ac:dyDescent="0.45">
      <c r="S7679" t="s">
        <v>465</v>
      </c>
      <c r="T7679" t="s">
        <v>1092</v>
      </c>
      <c r="U7679">
        <v>1.2543193275251928E-4</v>
      </c>
      <c r="V7679" t="s">
        <v>251</v>
      </c>
    </row>
    <row r="7680" spans="19:22" x14ac:dyDescent="0.45">
      <c r="S7680" t="s">
        <v>465</v>
      </c>
      <c r="T7680" t="s">
        <v>1093</v>
      </c>
      <c r="U7680">
        <v>1.0001777998240512E-4</v>
      </c>
      <c r="V7680" t="s">
        <v>251</v>
      </c>
    </row>
    <row r="7681" spans="19:22" x14ac:dyDescent="0.45">
      <c r="S7681" t="s">
        <v>465</v>
      </c>
      <c r="T7681" t="s">
        <v>1094</v>
      </c>
      <c r="U7681">
        <v>7.1755554718937038E-5</v>
      </c>
      <c r="V7681" t="s">
        <v>251</v>
      </c>
    </row>
    <row r="7682" spans="19:22" x14ac:dyDescent="0.45">
      <c r="S7682" t="s">
        <v>465</v>
      </c>
      <c r="T7682" t="s">
        <v>1095</v>
      </c>
      <c r="U7682">
        <v>5.270141097856041E-5</v>
      </c>
      <c r="V7682" t="s">
        <v>251</v>
      </c>
    </row>
    <row r="7683" spans="19:22" x14ac:dyDescent="0.45">
      <c r="S7683" t="s">
        <v>465</v>
      </c>
      <c r="T7683" t="s">
        <v>1096</v>
      </c>
      <c r="U7683">
        <v>4.1350900209269062E-5</v>
      </c>
      <c r="V7683" t="s">
        <v>251</v>
      </c>
    </row>
    <row r="7684" spans="19:22" x14ac:dyDescent="0.45">
      <c r="S7684" t="s">
        <v>465</v>
      </c>
      <c r="T7684" t="s">
        <v>1097</v>
      </c>
      <c r="U7684">
        <v>3.6044585801243155E-5</v>
      </c>
      <c r="V7684" t="s">
        <v>251</v>
      </c>
    </row>
    <row r="7685" spans="19:22" x14ac:dyDescent="0.45">
      <c r="S7685" t="s">
        <v>465</v>
      </c>
      <c r="T7685" t="s">
        <v>1098</v>
      </c>
      <c r="U7685">
        <v>3.4747161242172796E-5</v>
      </c>
      <c r="V7685" t="s">
        <v>251</v>
      </c>
    </row>
    <row r="7686" spans="19:22" x14ac:dyDescent="0.45">
      <c r="S7686" t="s">
        <v>465</v>
      </c>
      <c r="T7686" t="s">
        <v>1099</v>
      </c>
      <c r="U7686">
        <v>3.9370928838649092E-5</v>
      </c>
      <c r="V7686" t="s">
        <v>251</v>
      </c>
    </row>
    <row r="7687" spans="19:22" x14ac:dyDescent="0.45">
      <c r="S7687" t="s">
        <v>465</v>
      </c>
      <c r="T7687" t="s">
        <v>1100</v>
      </c>
      <c r="U7687">
        <v>5.1404999044947055E-5</v>
      </c>
      <c r="V7687" t="s">
        <v>251</v>
      </c>
    </row>
    <row r="7688" spans="19:22" x14ac:dyDescent="0.45">
      <c r="S7688" t="s">
        <v>465</v>
      </c>
      <c r="T7688" t="s">
        <v>1101</v>
      </c>
      <c r="U7688">
        <v>1.0073991229164988E-4</v>
      </c>
      <c r="V7688" t="s">
        <v>251</v>
      </c>
    </row>
    <row r="7689" spans="19:22" x14ac:dyDescent="0.45">
      <c r="S7689" t="s">
        <v>465</v>
      </c>
      <c r="T7689" t="s">
        <v>1102</v>
      </c>
      <c r="U7689">
        <v>1.2488387342596711E-4</v>
      </c>
      <c r="V7689" t="s">
        <v>251</v>
      </c>
    </row>
    <row r="7690" spans="19:22" x14ac:dyDescent="0.45">
      <c r="S7690" t="s">
        <v>465</v>
      </c>
      <c r="T7690" t="s">
        <v>1103</v>
      </c>
      <c r="U7690">
        <v>1.4175100964234903E-4</v>
      </c>
      <c r="V7690" t="s">
        <v>251</v>
      </c>
    </row>
    <row r="7691" spans="19:22" x14ac:dyDescent="0.45">
      <c r="S7691" t="s">
        <v>465</v>
      </c>
      <c r="T7691" t="s">
        <v>395</v>
      </c>
      <c r="U7691">
        <v>3.016743426856739E-2</v>
      </c>
      <c r="V7691" t="s">
        <v>251</v>
      </c>
    </row>
    <row r="7692" spans="19:22" x14ac:dyDescent="0.45">
      <c r="S7692" t="s">
        <v>465</v>
      </c>
      <c r="T7692" t="s">
        <v>396</v>
      </c>
      <c r="U7692">
        <v>4.2586786821893962E-3</v>
      </c>
      <c r="V7692" t="s">
        <v>251</v>
      </c>
    </row>
    <row r="7693" spans="19:22" x14ac:dyDescent="0.45">
      <c r="S7693" t="s">
        <v>465</v>
      </c>
      <c r="T7693" t="s">
        <v>397</v>
      </c>
      <c r="U7693">
        <v>1.2582262190281109E-2</v>
      </c>
      <c r="V7693" t="s">
        <v>251</v>
      </c>
    </row>
    <row r="7694" spans="19:22" x14ac:dyDescent="0.45">
      <c r="S7694" t="s">
        <v>465</v>
      </c>
      <c r="T7694" t="s">
        <v>398</v>
      </c>
      <c r="U7694">
        <v>2.4543737737156124E-2</v>
      </c>
      <c r="V7694" t="s">
        <v>251</v>
      </c>
    </row>
    <row r="7695" spans="19:22" x14ac:dyDescent="0.45">
      <c r="S7695" t="s">
        <v>465</v>
      </c>
      <c r="T7695" t="s">
        <v>399</v>
      </c>
      <c r="U7695">
        <v>3.9365162441579137E-3</v>
      </c>
      <c r="V7695" t="s">
        <v>251</v>
      </c>
    </row>
    <row r="7696" spans="19:22" x14ac:dyDescent="0.45">
      <c r="S7696" t="s">
        <v>465</v>
      </c>
      <c r="T7696" t="s">
        <v>400</v>
      </c>
      <c r="U7696">
        <v>3.9002803021686398E-3</v>
      </c>
      <c r="V7696" t="s">
        <v>251</v>
      </c>
    </row>
    <row r="7697" spans="19:22" x14ac:dyDescent="0.45">
      <c r="S7697" t="s">
        <v>465</v>
      </c>
      <c r="T7697" t="s">
        <v>401</v>
      </c>
      <c r="U7697">
        <v>3.8567924408851135E-3</v>
      </c>
      <c r="V7697" t="s">
        <v>251</v>
      </c>
    </row>
    <row r="7698" spans="19:22" x14ac:dyDescent="0.45">
      <c r="S7698" t="s">
        <v>465</v>
      </c>
      <c r="T7698" t="s">
        <v>402</v>
      </c>
      <c r="U7698">
        <v>1.5786419823042235E-2</v>
      </c>
      <c r="V7698" t="s">
        <v>251</v>
      </c>
    </row>
    <row r="7699" spans="19:22" x14ac:dyDescent="0.45">
      <c r="S7699" t="s">
        <v>465</v>
      </c>
      <c r="T7699" t="s">
        <v>403</v>
      </c>
      <c r="U7699">
        <v>1.9710460439893638E-2</v>
      </c>
      <c r="V7699" t="s">
        <v>251</v>
      </c>
    </row>
    <row r="7700" spans="19:22" x14ac:dyDescent="0.45">
      <c r="S7700" t="s">
        <v>465</v>
      </c>
      <c r="T7700" t="s">
        <v>404</v>
      </c>
      <c r="U7700">
        <v>2.8520734773630875E-3</v>
      </c>
      <c r="V7700" t="s">
        <v>251</v>
      </c>
    </row>
    <row r="7701" spans="19:22" x14ac:dyDescent="0.45">
      <c r="S7701" t="s">
        <v>465</v>
      </c>
      <c r="T7701" t="s">
        <v>405</v>
      </c>
      <c r="U7701">
        <v>8.8117035482187574E-3</v>
      </c>
      <c r="V7701" t="s">
        <v>251</v>
      </c>
    </row>
    <row r="7702" spans="19:22" x14ac:dyDescent="0.45">
      <c r="S7702" t="s">
        <v>465</v>
      </c>
      <c r="T7702" t="s">
        <v>406</v>
      </c>
      <c r="U7702">
        <v>1.787228783425119E-2</v>
      </c>
      <c r="V7702" t="s">
        <v>251</v>
      </c>
    </row>
    <row r="7703" spans="19:22" x14ac:dyDescent="0.45">
      <c r="S7703" t="s">
        <v>465</v>
      </c>
      <c r="T7703" t="s">
        <v>407</v>
      </c>
      <c r="U7703">
        <v>2.9485830212313715E-3</v>
      </c>
      <c r="V7703" t="s">
        <v>251</v>
      </c>
    </row>
    <row r="7704" spans="19:22" x14ac:dyDescent="0.45">
      <c r="S7704" t="s">
        <v>465</v>
      </c>
      <c r="T7704" t="s">
        <v>408</v>
      </c>
      <c r="U7704">
        <v>2.9278646181545315E-3</v>
      </c>
      <c r="V7704" t="s">
        <v>251</v>
      </c>
    </row>
    <row r="7705" spans="19:22" x14ac:dyDescent="0.45">
      <c r="S7705" t="s">
        <v>465</v>
      </c>
      <c r="T7705" t="s">
        <v>409</v>
      </c>
      <c r="U7705">
        <v>2.8899882065627938E-3</v>
      </c>
      <c r="V7705" t="s">
        <v>251</v>
      </c>
    </row>
    <row r="7706" spans="19:22" x14ac:dyDescent="0.45">
      <c r="S7706" t="s">
        <v>465</v>
      </c>
      <c r="T7706" t="s">
        <v>410</v>
      </c>
      <c r="U7706">
        <v>1.1185574473828485E-2</v>
      </c>
      <c r="V7706" t="s">
        <v>251</v>
      </c>
    </row>
    <row r="7707" spans="19:22" x14ac:dyDescent="0.45">
      <c r="S7707" t="s">
        <v>465</v>
      </c>
      <c r="T7707" t="s">
        <v>411</v>
      </c>
      <c r="U7707">
        <v>2.4603005148387185E-2</v>
      </c>
      <c r="V7707" t="s">
        <v>251</v>
      </c>
    </row>
    <row r="7708" spans="19:22" x14ac:dyDescent="0.45">
      <c r="S7708" t="s">
        <v>465</v>
      </c>
      <c r="T7708" t="s">
        <v>412</v>
      </c>
      <c r="U7708">
        <v>3.5435173873766771E-3</v>
      </c>
      <c r="V7708" t="s">
        <v>251</v>
      </c>
    </row>
    <row r="7709" spans="19:22" x14ac:dyDescent="0.45">
      <c r="S7709" t="s">
        <v>465</v>
      </c>
      <c r="T7709" t="s">
        <v>413</v>
      </c>
      <c r="U7709">
        <v>1.0552630306398232E-2</v>
      </c>
      <c r="V7709" t="s">
        <v>251</v>
      </c>
    </row>
    <row r="7710" spans="19:22" x14ac:dyDescent="0.45">
      <c r="S7710" t="s">
        <v>465</v>
      </c>
      <c r="T7710" t="s">
        <v>414</v>
      </c>
      <c r="U7710">
        <v>2.0637199565397963E-2</v>
      </c>
      <c r="V7710" t="s">
        <v>251</v>
      </c>
    </row>
    <row r="7711" spans="19:22" x14ac:dyDescent="0.45">
      <c r="S7711" t="s">
        <v>465</v>
      </c>
      <c r="T7711" t="s">
        <v>415</v>
      </c>
      <c r="U7711">
        <v>3.2968120859604797E-3</v>
      </c>
      <c r="V7711" t="s">
        <v>251</v>
      </c>
    </row>
    <row r="7712" spans="19:22" x14ac:dyDescent="0.45">
      <c r="S7712" t="s">
        <v>465</v>
      </c>
      <c r="T7712" t="s">
        <v>416</v>
      </c>
      <c r="U7712">
        <v>3.2795977041206138E-3</v>
      </c>
      <c r="V7712" t="s">
        <v>251</v>
      </c>
    </row>
    <row r="7713" spans="19:22" x14ac:dyDescent="0.45">
      <c r="S7713" t="s">
        <v>465</v>
      </c>
      <c r="T7713" t="s">
        <v>417</v>
      </c>
      <c r="U7713">
        <v>3.2694739219024356E-3</v>
      </c>
      <c r="V7713" t="s">
        <v>251</v>
      </c>
    </row>
    <row r="7714" spans="19:22" x14ac:dyDescent="0.45">
      <c r="S7714" t="s">
        <v>465</v>
      </c>
      <c r="T7714" t="s">
        <v>418</v>
      </c>
      <c r="U7714">
        <v>1.3147942599327828E-2</v>
      </c>
      <c r="V7714" t="s">
        <v>251</v>
      </c>
    </row>
    <row r="7715" spans="19:22" x14ac:dyDescent="0.45">
      <c r="S7715" t="s">
        <v>465</v>
      </c>
      <c r="T7715" t="s">
        <v>1104</v>
      </c>
      <c r="U7715">
        <v>8.126261197717729E-5</v>
      </c>
      <c r="V7715" t="s">
        <v>251</v>
      </c>
    </row>
    <row r="7716" spans="19:22" x14ac:dyDescent="0.45">
      <c r="S7716" t="s">
        <v>465</v>
      </c>
      <c r="T7716" t="s">
        <v>1105</v>
      </c>
      <c r="U7716">
        <v>7.8738639002324352E-5</v>
      </c>
      <c r="V7716" t="s">
        <v>251</v>
      </c>
    </row>
    <row r="7717" spans="19:22" x14ac:dyDescent="0.45">
      <c r="S7717" t="s">
        <v>465</v>
      </c>
      <c r="T7717" t="s">
        <v>1106</v>
      </c>
      <c r="U7717">
        <v>7.8462581906380349E-5</v>
      </c>
      <c r="V7717" t="s">
        <v>251</v>
      </c>
    </row>
    <row r="7718" spans="19:22" x14ac:dyDescent="0.45">
      <c r="S7718" t="s">
        <v>465</v>
      </c>
      <c r="T7718" t="s">
        <v>1107</v>
      </c>
      <c r="U7718">
        <v>7.606827915306662E-5</v>
      </c>
      <c r="V7718" t="s">
        <v>251</v>
      </c>
    </row>
    <row r="7719" spans="19:22" x14ac:dyDescent="0.45">
      <c r="S7719" t="s">
        <v>465</v>
      </c>
      <c r="T7719" t="s">
        <v>1108</v>
      </c>
      <c r="U7719">
        <v>7.077237699659172E-5</v>
      </c>
      <c r="V7719" t="s">
        <v>251</v>
      </c>
    </row>
    <row r="7720" spans="19:22" x14ac:dyDescent="0.45">
      <c r="S7720" t="s">
        <v>465</v>
      </c>
      <c r="T7720" t="s">
        <v>1109</v>
      </c>
      <c r="U7720">
        <v>6.4455913320215537E-5</v>
      </c>
      <c r="V7720" t="s">
        <v>251</v>
      </c>
    </row>
    <row r="7721" spans="19:22" x14ac:dyDescent="0.45">
      <c r="S7721" t="s">
        <v>465</v>
      </c>
      <c r="T7721" t="s">
        <v>1110</v>
      </c>
      <c r="U7721">
        <v>5.5910605285016822E-5</v>
      </c>
      <c r="V7721" t="s">
        <v>251</v>
      </c>
    </row>
    <row r="7722" spans="19:22" x14ac:dyDescent="0.45">
      <c r="S7722" t="s">
        <v>465</v>
      </c>
      <c r="T7722" t="s">
        <v>1111</v>
      </c>
      <c r="U7722">
        <v>4.603958337261581E-5</v>
      </c>
      <c r="V7722" t="s">
        <v>251</v>
      </c>
    </row>
    <row r="7723" spans="19:22" x14ac:dyDescent="0.45">
      <c r="S7723" t="s">
        <v>465</v>
      </c>
      <c r="T7723" t="s">
        <v>1112</v>
      </c>
      <c r="U7723">
        <v>4.6983366783427327E-5</v>
      </c>
      <c r="V7723" t="s">
        <v>251</v>
      </c>
    </row>
    <row r="7724" spans="19:22" x14ac:dyDescent="0.45">
      <c r="S7724" t="s">
        <v>465</v>
      </c>
      <c r="T7724" t="s">
        <v>1113</v>
      </c>
      <c r="U7724">
        <v>5.0181099643948928E-5</v>
      </c>
      <c r="V7724" t="s">
        <v>251</v>
      </c>
    </row>
    <row r="7725" spans="19:22" x14ac:dyDescent="0.45">
      <c r="S7725" t="s">
        <v>465</v>
      </c>
      <c r="T7725" t="s">
        <v>1114</v>
      </c>
      <c r="U7725">
        <v>5.794377774874284E-5</v>
      </c>
      <c r="V7725" t="s">
        <v>251</v>
      </c>
    </row>
    <row r="7726" spans="19:22" x14ac:dyDescent="0.45">
      <c r="S7726" t="s">
        <v>465</v>
      </c>
      <c r="T7726" t="s">
        <v>1115</v>
      </c>
      <c r="U7726">
        <v>5.7748379891372771E-5</v>
      </c>
      <c r="V7726" t="s">
        <v>251</v>
      </c>
    </row>
    <row r="7727" spans="19:22" x14ac:dyDescent="0.45">
      <c r="S7727" t="s">
        <v>465</v>
      </c>
      <c r="T7727" t="s">
        <v>1116</v>
      </c>
      <c r="U7727">
        <v>5.3978753119034188E-5</v>
      </c>
      <c r="V7727" t="s">
        <v>251</v>
      </c>
    </row>
    <row r="7728" spans="19:22" x14ac:dyDescent="0.45">
      <c r="S7728" t="s">
        <v>465</v>
      </c>
      <c r="T7728" t="s">
        <v>1117</v>
      </c>
      <c r="U7728">
        <v>4.9181537062975386E-5</v>
      </c>
      <c r="V7728" t="s">
        <v>251</v>
      </c>
    </row>
    <row r="7729" spans="19:22" x14ac:dyDescent="0.45">
      <c r="S7729" t="s">
        <v>465</v>
      </c>
      <c r="T7729" t="s">
        <v>1118</v>
      </c>
      <c r="U7729">
        <v>5.0003765114666301E-5</v>
      </c>
      <c r="V7729" t="s">
        <v>251</v>
      </c>
    </row>
    <row r="7730" spans="19:22" x14ac:dyDescent="0.45">
      <c r="S7730" t="s">
        <v>465</v>
      </c>
      <c r="T7730" t="s">
        <v>1119</v>
      </c>
      <c r="U7730">
        <v>5.381649720378185E-5</v>
      </c>
      <c r="V7730" t="s">
        <v>251</v>
      </c>
    </row>
    <row r="7731" spans="19:22" x14ac:dyDescent="0.45">
      <c r="S7731" t="s">
        <v>465</v>
      </c>
      <c r="T7731" t="s">
        <v>1120</v>
      </c>
      <c r="U7731">
        <v>6.1752984038828545E-5</v>
      </c>
      <c r="V7731" t="s">
        <v>251</v>
      </c>
    </row>
    <row r="7732" spans="19:22" x14ac:dyDescent="0.45">
      <c r="S7732" t="s">
        <v>465</v>
      </c>
      <c r="T7732" t="s">
        <v>1121</v>
      </c>
      <c r="U7732">
        <v>7.152724216806923E-5</v>
      </c>
      <c r="V7732" t="s">
        <v>251</v>
      </c>
    </row>
    <row r="7733" spans="19:22" x14ac:dyDescent="0.45">
      <c r="S7733" t="s">
        <v>465</v>
      </c>
      <c r="T7733" t="s">
        <v>1122</v>
      </c>
      <c r="U7733">
        <v>8.470514304647863E-5</v>
      </c>
      <c r="V7733" t="s">
        <v>251</v>
      </c>
    </row>
    <row r="7734" spans="19:22" x14ac:dyDescent="0.45">
      <c r="S7734" t="s">
        <v>465</v>
      </c>
      <c r="T7734" t="s">
        <v>1123</v>
      </c>
      <c r="U7734">
        <v>9.7711304510307215E-5</v>
      </c>
      <c r="V7734" t="s">
        <v>251</v>
      </c>
    </row>
    <row r="7735" spans="19:22" x14ac:dyDescent="0.45">
      <c r="S7735" t="s">
        <v>465</v>
      </c>
      <c r="T7735" t="s">
        <v>1124</v>
      </c>
      <c r="U7735">
        <v>1.072251388195126E-4</v>
      </c>
      <c r="V7735" t="s">
        <v>251</v>
      </c>
    </row>
    <row r="7736" spans="19:22" x14ac:dyDescent="0.45">
      <c r="S7736" t="s">
        <v>465</v>
      </c>
      <c r="T7736" t="s">
        <v>1125</v>
      </c>
      <c r="U7736">
        <v>1.2830307664287466E-4</v>
      </c>
      <c r="V7736" t="s">
        <v>251</v>
      </c>
    </row>
    <row r="7737" spans="19:22" x14ac:dyDescent="0.45">
      <c r="S7737" t="s">
        <v>465</v>
      </c>
      <c r="T7737" t="s">
        <v>1126</v>
      </c>
      <c r="U7737">
        <v>1.3106658925792554E-4</v>
      </c>
      <c r="V7737" t="s">
        <v>251</v>
      </c>
    </row>
    <row r="7738" spans="19:22" x14ac:dyDescent="0.45">
      <c r="S7738" t="s">
        <v>465</v>
      </c>
      <c r="T7738" t="s">
        <v>1127</v>
      </c>
      <c r="U7738">
        <v>1.2946651663303191E-4</v>
      </c>
      <c r="V7738" t="s">
        <v>251</v>
      </c>
    </row>
    <row r="7739" spans="19:22" x14ac:dyDescent="0.45">
      <c r="S7739" t="s">
        <v>465</v>
      </c>
      <c r="T7739" t="s">
        <v>1128</v>
      </c>
      <c r="U7739">
        <v>1.0139303947191845E-4</v>
      </c>
      <c r="V7739" t="s">
        <v>251</v>
      </c>
    </row>
    <row r="7740" spans="19:22" x14ac:dyDescent="0.45">
      <c r="S7740" t="s">
        <v>465</v>
      </c>
      <c r="T7740" t="s">
        <v>1129</v>
      </c>
      <c r="U7740">
        <v>9.9581669173583645E-5</v>
      </c>
      <c r="V7740" t="s">
        <v>251</v>
      </c>
    </row>
    <row r="7741" spans="19:22" x14ac:dyDescent="0.45">
      <c r="S7741" t="s">
        <v>465</v>
      </c>
      <c r="T7741" t="s">
        <v>1130</v>
      </c>
      <c r="U7741">
        <v>9.6367882207290463E-5</v>
      </c>
      <c r="V7741" t="s">
        <v>251</v>
      </c>
    </row>
    <row r="7742" spans="19:22" x14ac:dyDescent="0.45">
      <c r="S7742" t="s">
        <v>465</v>
      </c>
      <c r="T7742" t="s">
        <v>1131</v>
      </c>
      <c r="U7742">
        <v>9.4935934842497275E-5</v>
      </c>
      <c r="V7742" t="s">
        <v>251</v>
      </c>
    </row>
    <row r="7743" spans="19:22" x14ac:dyDescent="0.45">
      <c r="S7743" t="s">
        <v>465</v>
      </c>
      <c r="T7743" t="s">
        <v>1132</v>
      </c>
      <c r="U7743">
        <v>9.5425944837542042E-5</v>
      </c>
      <c r="V7743" t="s">
        <v>251</v>
      </c>
    </row>
    <row r="7744" spans="19:22" x14ac:dyDescent="0.45">
      <c r="S7744" t="s">
        <v>465</v>
      </c>
      <c r="T7744" t="s">
        <v>1133</v>
      </c>
      <c r="U7744">
        <v>9.1965196678929143E-5</v>
      </c>
      <c r="V7744" t="s">
        <v>251</v>
      </c>
    </row>
    <row r="7745" spans="19:22" x14ac:dyDescent="0.45">
      <c r="S7745" t="s">
        <v>465</v>
      </c>
      <c r="T7745" t="s">
        <v>1134</v>
      </c>
      <c r="U7745">
        <v>8.8241434511047054E-5</v>
      </c>
      <c r="V7745" t="s">
        <v>251</v>
      </c>
    </row>
    <row r="7746" spans="19:22" x14ac:dyDescent="0.45">
      <c r="S7746" t="s">
        <v>465</v>
      </c>
      <c r="T7746" t="s">
        <v>1135</v>
      </c>
      <c r="U7746">
        <v>8.7875116398005229E-5</v>
      </c>
      <c r="V7746" t="s">
        <v>251</v>
      </c>
    </row>
    <row r="7747" spans="19:22" x14ac:dyDescent="0.45">
      <c r="S7747" t="s">
        <v>465</v>
      </c>
      <c r="T7747" t="s">
        <v>1136</v>
      </c>
      <c r="U7747">
        <v>9.1480319746917296E-5</v>
      </c>
      <c r="V7747" t="s">
        <v>251</v>
      </c>
    </row>
    <row r="7748" spans="19:22" x14ac:dyDescent="0.45">
      <c r="S7748" t="s">
        <v>465</v>
      </c>
      <c r="T7748" t="s">
        <v>1137</v>
      </c>
      <c r="U7748">
        <v>8.6857860865292502E-5</v>
      </c>
      <c r="V7748" t="s">
        <v>251</v>
      </c>
    </row>
    <row r="7749" spans="19:22" x14ac:dyDescent="0.45">
      <c r="S7749" t="s">
        <v>465</v>
      </c>
      <c r="T7749" t="s">
        <v>1138</v>
      </c>
      <c r="U7749">
        <v>9.5125238390772801E-5</v>
      </c>
      <c r="V7749" t="s">
        <v>251</v>
      </c>
    </row>
    <row r="7750" spans="19:22" x14ac:dyDescent="0.45">
      <c r="S7750" t="s">
        <v>465</v>
      </c>
      <c r="T7750" t="s">
        <v>1139</v>
      </c>
      <c r="U7750">
        <v>1.0111103185764073E-4</v>
      </c>
      <c r="V7750" t="s">
        <v>251</v>
      </c>
    </row>
    <row r="7751" spans="19:22" x14ac:dyDescent="0.45">
      <c r="S7751" t="s">
        <v>465</v>
      </c>
      <c r="T7751" t="s">
        <v>1140</v>
      </c>
      <c r="U7751">
        <v>1.0443489080235913E-4</v>
      </c>
      <c r="V7751" t="s">
        <v>251</v>
      </c>
    </row>
    <row r="7752" spans="19:22" x14ac:dyDescent="0.45">
      <c r="S7752" t="s">
        <v>465</v>
      </c>
      <c r="T7752" t="s">
        <v>1141</v>
      </c>
      <c r="U7752">
        <v>1.0127102986707786E-4</v>
      </c>
      <c r="V7752" t="s">
        <v>251</v>
      </c>
    </row>
    <row r="7753" spans="19:22" x14ac:dyDescent="0.45">
      <c r="S7753" t="s">
        <v>465</v>
      </c>
      <c r="T7753" t="s">
        <v>1142</v>
      </c>
      <c r="U7753">
        <v>9.4788420251745988E-5</v>
      </c>
      <c r="V7753" t="s">
        <v>251</v>
      </c>
    </row>
    <row r="7754" spans="19:22" x14ac:dyDescent="0.45">
      <c r="S7754" t="s">
        <v>465</v>
      </c>
      <c r="T7754" t="s">
        <v>1143</v>
      </c>
      <c r="U7754">
        <v>9.5927540196993696E-5</v>
      </c>
      <c r="V7754" t="s">
        <v>251</v>
      </c>
    </row>
    <row r="7755" spans="19:22" x14ac:dyDescent="0.45">
      <c r="S7755" t="s">
        <v>465</v>
      </c>
      <c r="T7755" t="s">
        <v>1144</v>
      </c>
      <c r="U7755">
        <v>1.0569455167200136E-4</v>
      </c>
      <c r="V7755" t="s">
        <v>251</v>
      </c>
    </row>
    <row r="7756" spans="19:22" x14ac:dyDescent="0.45">
      <c r="S7756" t="s">
        <v>465</v>
      </c>
      <c r="T7756" t="s">
        <v>1145</v>
      </c>
      <c r="U7756">
        <v>1.1750879086162931E-4</v>
      </c>
      <c r="V7756" t="s">
        <v>251</v>
      </c>
    </row>
    <row r="7757" spans="19:22" x14ac:dyDescent="0.45">
      <c r="S7757" t="s">
        <v>465</v>
      </c>
      <c r="T7757" t="s">
        <v>1146</v>
      </c>
      <c r="U7757">
        <v>1.3004425085861131E-4</v>
      </c>
      <c r="V7757" t="s">
        <v>251</v>
      </c>
    </row>
    <row r="7758" spans="19:22" x14ac:dyDescent="0.45">
      <c r="S7758" t="s">
        <v>465</v>
      </c>
      <c r="T7758" t="s">
        <v>1147</v>
      </c>
      <c r="U7758">
        <v>1.3809696071892763E-4</v>
      </c>
      <c r="V7758" t="s">
        <v>251</v>
      </c>
    </row>
    <row r="7759" spans="19:22" x14ac:dyDescent="0.45">
      <c r="S7759" t="s">
        <v>465</v>
      </c>
      <c r="T7759" t="s">
        <v>1148</v>
      </c>
      <c r="U7759">
        <v>1.4435056876738875E-4</v>
      </c>
      <c r="V7759" t="s">
        <v>251</v>
      </c>
    </row>
    <row r="7760" spans="19:22" x14ac:dyDescent="0.45">
      <c r="S7760" t="s">
        <v>465</v>
      </c>
      <c r="T7760" t="s">
        <v>1149</v>
      </c>
      <c r="U7760">
        <v>1.5089418289068699E-4</v>
      </c>
      <c r="V7760" t="s">
        <v>251</v>
      </c>
    </row>
    <row r="7761" spans="19:22" x14ac:dyDescent="0.45">
      <c r="S7761" t="s">
        <v>465</v>
      </c>
      <c r="T7761" t="s">
        <v>1150</v>
      </c>
      <c r="U7761">
        <v>1.5425788332000819E-4</v>
      </c>
      <c r="V7761" t="s">
        <v>251</v>
      </c>
    </row>
    <row r="7762" spans="19:22" x14ac:dyDescent="0.45">
      <c r="S7762" t="s">
        <v>465</v>
      </c>
      <c r="T7762" t="s">
        <v>1151</v>
      </c>
      <c r="U7762">
        <v>1.5501337370739854E-4</v>
      </c>
      <c r="V7762" t="s">
        <v>251</v>
      </c>
    </row>
    <row r="7763" spans="19:22" x14ac:dyDescent="0.45">
      <c r="S7763" t="s">
        <v>466</v>
      </c>
      <c r="T7763" t="s">
        <v>250</v>
      </c>
      <c r="U7763">
        <v>2.2049689091509818E-2</v>
      </c>
      <c r="V7763" t="s">
        <v>251</v>
      </c>
    </row>
    <row r="7764" spans="19:22" x14ac:dyDescent="0.45">
      <c r="S7764" t="s">
        <v>466</v>
      </c>
      <c r="T7764" t="s">
        <v>252</v>
      </c>
      <c r="U7764">
        <v>3.2785374255941174E-3</v>
      </c>
      <c r="V7764" t="s">
        <v>251</v>
      </c>
    </row>
    <row r="7765" spans="19:22" x14ac:dyDescent="0.45">
      <c r="S7765" t="s">
        <v>466</v>
      </c>
      <c r="T7765" t="s">
        <v>253</v>
      </c>
      <c r="U7765">
        <v>1.018649014005437E-2</v>
      </c>
      <c r="V7765" t="s">
        <v>251</v>
      </c>
    </row>
    <row r="7766" spans="19:22" x14ac:dyDescent="0.45">
      <c r="S7766" t="s">
        <v>466</v>
      </c>
      <c r="T7766" t="s">
        <v>254</v>
      </c>
      <c r="U7766">
        <v>2.1464901821234228E-2</v>
      </c>
      <c r="V7766" t="s">
        <v>251</v>
      </c>
    </row>
    <row r="7767" spans="19:22" x14ac:dyDescent="0.45">
      <c r="S7767" t="s">
        <v>466</v>
      </c>
      <c r="T7767" t="s">
        <v>255</v>
      </c>
      <c r="U7767">
        <v>3.49962770572795E-3</v>
      </c>
      <c r="V7767" t="s">
        <v>251</v>
      </c>
    </row>
    <row r="7768" spans="19:22" x14ac:dyDescent="0.45">
      <c r="S7768" t="s">
        <v>466</v>
      </c>
      <c r="T7768" t="s">
        <v>256</v>
      </c>
      <c r="U7768">
        <v>3.4043622270621601E-3</v>
      </c>
      <c r="V7768" t="s">
        <v>251</v>
      </c>
    </row>
    <row r="7769" spans="19:22" x14ac:dyDescent="0.45">
      <c r="S7769" t="s">
        <v>466</v>
      </c>
      <c r="T7769" t="s">
        <v>257</v>
      </c>
      <c r="U7769">
        <v>3.3247602953114159E-3</v>
      </c>
      <c r="V7769" t="s">
        <v>251</v>
      </c>
    </row>
    <row r="7770" spans="19:22" x14ac:dyDescent="0.45">
      <c r="S7770" t="s">
        <v>466</v>
      </c>
      <c r="T7770" t="s">
        <v>258</v>
      </c>
      <c r="U7770">
        <v>1.2675926525895319E-2</v>
      </c>
      <c r="V7770" t="s">
        <v>251</v>
      </c>
    </row>
    <row r="7771" spans="19:22" x14ac:dyDescent="0.45">
      <c r="S7771" t="s">
        <v>466</v>
      </c>
      <c r="T7771" t="s">
        <v>259</v>
      </c>
      <c r="U7771">
        <v>2.2091178955590703E-2</v>
      </c>
      <c r="V7771" t="s">
        <v>251</v>
      </c>
    </row>
    <row r="7772" spans="19:22" x14ac:dyDescent="0.45">
      <c r="S7772" t="s">
        <v>466</v>
      </c>
      <c r="T7772" t="s">
        <v>260</v>
      </c>
      <c r="U7772">
        <v>3.1321024658937822E-3</v>
      </c>
      <c r="V7772" t="s">
        <v>251</v>
      </c>
    </row>
    <row r="7773" spans="19:22" x14ac:dyDescent="0.45">
      <c r="S7773" t="s">
        <v>466</v>
      </c>
      <c r="T7773" t="s">
        <v>261</v>
      </c>
      <c r="U7773">
        <v>8.9971114048832991E-3</v>
      </c>
      <c r="V7773" t="s">
        <v>251</v>
      </c>
    </row>
    <row r="7774" spans="19:22" x14ac:dyDescent="0.45">
      <c r="S7774" t="s">
        <v>466</v>
      </c>
      <c r="T7774" t="s">
        <v>262</v>
      </c>
      <c r="U7774">
        <v>1.7780200925356638E-2</v>
      </c>
      <c r="V7774" t="s">
        <v>251</v>
      </c>
    </row>
    <row r="7775" spans="19:22" x14ac:dyDescent="0.45">
      <c r="S7775" t="s">
        <v>466</v>
      </c>
      <c r="T7775" t="s">
        <v>263</v>
      </c>
      <c r="U7775">
        <v>3.0470461902388827E-3</v>
      </c>
      <c r="V7775" t="s">
        <v>251</v>
      </c>
    </row>
    <row r="7776" spans="19:22" x14ac:dyDescent="0.45">
      <c r="S7776" t="s">
        <v>466</v>
      </c>
      <c r="T7776" t="s">
        <v>264</v>
      </c>
      <c r="U7776">
        <v>3.0495440925229229E-3</v>
      </c>
      <c r="V7776" t="s">
        <v>251</v>
      </c>
    </row>
    <row r="7777" spans="19:22" x14ac:dyDescent="0.45">
      <c r="S7777" t="s">
        <v>466</v>
      </c>
      <c r="T7777" t="s">
        <v>265</v>
      </c>
      <c r="U7777">
        <v>3.04888838093935E-3</v>
      </c>
      <c r="V7777" t="s">
        <v>251</v>
      </c>
    </row>
    <row r="7778" spans="19:22" x14ac:dyDescent="0.45">
      <c r="S7778" t="s">
        <v>466</v>
      </c>
      <c r="T7778" t="s">
        <v>266</v>
      </c>
      <c r="U7778">
        <v>1.2030680845678914E-2</v>
      </c>
      <c r="V7778" t="s">
        <v>251</v>
      </c>
    </row>
    <row r="7779" spans="19:22" x14ac:dyDescent="0.45">
      <c r="S7779" t="s">
        <v>466</v>
      </c>
      <c r="T7779" t="s">
        <v>267</v>
      </c>
      <c r="U7779">
        <v>1.9937596223782245E-2</v>
      </c>
      <c r="V7779" t="s">
        <v>251</v>
      </c>
    </row>
    <row r="7780" spans="19:22" x14ac:dyDescent="0.45">
      <c r="S7780" t="s">
        <v>466</v>
      </c>
      <c r="T7780" t="s">
        <v>268</v>
      </c>
      <c r="U7780">
        <v>2.7769664723430376E-3</v>
      </c>
      <c r="V7780" t="s">
        <v>251</v>
      </c>
    </row>
    <row r="7781" spans="19:22" x14ac:dyDescent="0.45">
      <c r="S7781" t="s">
        <v>466</v>
      </c>
      <c r="T7781" t="s">
        <v>269</v>
      </c>
      <c r="U7781">
        <v>7.8149589394948381E-3</v>
      </c>
      <c r="V7781" t="s">
        <v>251</v>
      </c>
    </row>
    <row r="7782" spans="19:22" x14ac:dyDescent="0.45">
      <c r="S7782" t="s">
        <v>466</v>
      </c>
      <c r="T7782" t="s">
        <v>270</v>
      </c>
      <c r="U7782">
        <v>1.5000934777867342E-2</v>
      </c>
      <c r="V7782" t="s">
        <v>251</v>
      </c>
    </row>
    <row r="7783" spans="19:22" x14ac:dyDescent="0.45">
      <c r="S7783" t="s">
        <v>466</v>
      </c>
      <c r="T7783" t="s">
        <v>271</v>
      </c>
      <c r="U7783">
        <v>2.4792895460068491E-3</v>
      </c>
      <c r="V7783" t="s">
        <v>251</v>
      </c>
    </row>
    <row r="7784" spans="19:22" x14ac:dyDescent="0.45">
      <c r="S7784" t="s">
        <v>466</v>
      </c>
      <c r="T7784" t="s">
        <v>272</v>
      </c>
      <c r="U7784">
        <v>2.4826820241272093E-3</v>
      </c>
      <c r="V7784" t="s">
        <v>251</v>
      </c>
    </row>
    <row r="7785" spans="19:22" x14ac:dyDescent="0.45">
      <c r="S7785" t="s">
        <v>466</v>
      </c>
      <c r="T7785" t="s">
        <v>273</v>
      </c>
      <c r="U7785">
        <v>2.4552313919179868E-3</v>
      </c>
      <c r="V7785" t="s">
        <v>251</v>
      </c>
    </row>
    <row r="7786" spans="19:22" x14ac:dyDescent="0.45">
      <c r="S7786" t="s">
        <v>466</v>
      </c>
      <c r="T7786" t="s">
        <v>274</v>
      </c>
      <c r="U7786">
        <v>9.7100125521997101E-3</v>
      </c>
      <c r="V7786" t="s">
        <v>251</v>
      </c>
    </row>
    <row r="7787" spans="19:22" x14ac:dyDescent="0.45">
      <c r="S7787" t="s">
        <v>466</v>
      </c>
      <c r="T7787" t="s">
        <v>792</v>
      </c>
      <c r="U7787">
        <v>2.3141717155874532E-5</v>
      </c>
      <c r="V7787" t="s">
        <v>251</v>
      </c>
    </row>
    <row r="7788" spans="19:22" x14ac:dyDescent="0.45">
      <c r="S7788" t="s">
        <v>466</v>
      </c>
      <c r="T7788" t="s">
        <v>793</v>
      </c>
      <c r="U7788">
        <v>1.7893126017261774E-5</v>
      </c>
      <c r="V7788" t="s">
        <v>251</v>
      </c>
    </row>
    <row r="7789" spans="19:22" x14ac:dyDescent="0.45">
      <c r="S7789" t="s">
        <v>466</v>
      </c>
      <c r="T7789" t="s">
        <v>794</v>
      </c>
      <c r="U7789">
        <v>1.3473259249769338E-5</v>
      </c>
      <c r="V7789" t="s">
        <v>251</v>
      </c>
    </row>
    <row r="7790" spans="19:22" x14ac:dyDescent="0.45">
      <c r="S7790" t="s">
        <v>466</v>
      </c>
      <c r="T7790" t="s">
        <v>795</v>
      </c>
      <c r="U7790">
        <v>1.1260295999317134E-5</v>
      </c>
      <c r="V7790" t="s">
        <v>251</v>
      </c>
    </row>
    <row r="7791" spans="19:22" x14ac:dyDescent="0.45">
      <c r="S7791" t="s">
        <v>466</v>
      </c>
      <c r="T7791" t="s">
        <v>796</v>
      </c>
      <c r="U7791">
        <v>1.1111929735206813E-5</v>
      </c>
      <c r="V7791" t="s">
        <v>251</v>
      </c>
    </row>
    <row r="7792" spans="19:22" x14ac:dyDescent="0.45">
      <c r="S7792" t="s">
        <v>466</v>
      </c>
      <c r="T7792" t="s">
        <v>797</v>
      </c>
      <c r="U7792">
        <v>1.0903831882812668E-5</v>
      </c>
      <c r="V7792" t="s">
        <v>251</v>
      </c>
    </row>
    <row r="7793" spans="19:22" x14ac:dyDescent="0.45">
      <c r="S7793" t="s">
        <v>466</v>
      </c>
      <c r="T7793" t="s">
        <v>798</v>
      </c>
      <c r="U7793">
        <v>1.1998604766480051E-5</v>
      </c>
      <c r="V7793" t="s">
        <v>251</v>
      </c>
    </row>
    <row r="7794" spans="19:22" x14ac:dyDescent="0.45">
      <c r="S7794" t="s">
        <v>466</v>
      </c>
      <c r="T7794" t="s">
        <v>799</v>
      </c>
      <c r="U7794">
        <v>1.237853867507849E-5</v>
      </c>
      <c r="V7794" t="s">
        <v>251</v>
      </c>
    </row>
    <row r="7795" spans="19:22" x14ac:dyDescent="0.45">
      <c r="S7795" t="s">
        <v>466</v>
      </c>
      <c r="T7795" t="s">
        <v>800</v>
      </c>
      <c r="U7795">
        <v>1.0770106173147578E-5</v>
      </c>
      <c r="V7795" t="s">
        <v>251</v>
      </c>
    </row>
    <row r="7796" spans="19:22" x14ac:dyDescent="0.45">
      <c r="S7796" t="s">
        <v>466</v>
      </c>
      <c r="T7796" t="s">
        <v>801</v>
      </c>
      <c r="U7796">
        <v>8.7938799056384604E-6</v>
      </c>
      <c r="V7796" t="s">
        <v>251</v>
      </c>
    </row>
    <row r="7797" spans="19:22" x14ac:dyDescent="0.45">
      <c r="S7797" t="s">
        <v>466</v>
      </c>
      <c r="T7797" t="s">
        <v>802</v>
      </c>
      <c r="U7797">
        <v>6.4157164357154064E-6</v>
      </c>
      <c r="V7797" t="s">
        <v>251</v>
      </c>
    </row>
    <row r="7798" spans="19:22" x14ac:dyDescent="0.45">
      <c r="S7798" t="s">
        <v>466</v>
      </c>
      <c r="T7798" t="s">
        <v>803</v>
      </c>
      <c r="U7798">
        <v>4.084754463256911E-6</v>
      </c>
      <c r="V7798" t="s">
        <v>251</v>
      </c>
    </row>
    <row r="7799" spans="19:22" x14ac:dyDescent="0.45">
      <c r="S7799" t="s">
        <v>466</v>
      </c>
      <c r="T7799" t="s">
        <v>804</v>
      </c>
      <c r="U7799">
        <v>3.5641401569734067E-6</v>
      </c>
      <c r="V7799" t="s">
        <v>251</v>
      </c>
    </row>
    <row r="7800" spans="19:22" x14ac:dyDescent="0.45">
      <c r="S7800" t="s">
        <v>466</v>
      </c>
      <c r="T7800" t="s">
        <v>805</v>
      </c>
      <c r="U7800">
        <v>4.5253778397953399E-6</v>
      </c>
      <c r="V7800" t="s">
        <v>251</v>
      </c>
    </row>
    <row r="7801" spans="19:22" x14ac:dyDescent="0.45">
      <c r="S7801" t="s">
        <v>466</v>
      </c>
      <c r="T7801" t="s">
        <v>806</v>
      </c>
      <c r="U7801">
        <v>6.4895026144228116E-6</v>
      </c>
      <c r="V7801" t="s">
        <v>251</v>
      </c>
    </row>
    <row r="7802" spans="19:22" x14ac:dyDescent="0.45">
      <c r="S7802" t="s">
        <v>466</v>
      </c>
      <c r="T7802" t="s">
        <v>807</v>
      </c>
      <c r="U7802">
        <v>1.0167361410163448E-5</v>
      </c>
      <c r="V7802" t="s">
        <v>251</v>
      </c>
    </row>
    <row r="7803" spans="19:22" x14ac:dyDescent="0.45">
      <c r="S7803" t="s">
        <v>466</v>
      </c>
      <c r="T7803" t="s">
        <v>808</v>
      </c>
      <c r="U7803">
        <v>1.4230369356835038E-5</v>
      </c>
      <c r="V7803" t="s">
        <v>251</v>
      </c>
    </row>
    <row r="7804" spans="19:22" x14ac:dyDescent="0.45">
      <c r="S7804" t="s">
        <v>466</v>
      </c>
      <c r="T7804" t="s">
        <v>809</v>
      </c>
      <c r="U7804">
        <v>1.9759600042262393E-5</v>
      </c>
      <c r="V7804" t="s">
        <v>251</v>
      </c>
    </row>
    <row r="7805" spans="19:22" x14ac:dyDescent="0.45">
      <c r="S7805" t="s">
        <v>466</v>
      </c>
      <c r="T7805" t="s">
        <v>810</v>
      </c>
      <c r="U7805">
        <v>2.6567222038800813E-5</v>
      </c>
      <c r="V7805" t="s">
        <v>251</v>
      </c>
    </row>
    <row r="7806" spans="19:22" x14ac:dyDescent="0.45">
      <c r="S7806" t="s">
        <v>466</v>
      </c>
      <c r="T7806" t="s">
        <v>811</v>
      </c>
      <c r="U7806">
        <v>3.4311393942129782E-5</v>
      </c>
      <c r="V7806" t="s">
        <v>251</v>
      </c>
    </row>
    <row r="7807" spans="19:22" x14ac:dyDescent="0.45">
      <c r="S7807" t="s">
        <v>466</v>
      </c>
      <c r="T7807" t="s">
        <v>812</v>
      </c>
      <c r="U7807">
        <v>3.9679075674876011E-5</v>
      </c>
      <c r="V7807" t="s">
        <v>251</v>
      </c>
    </row>
    <row r="7808" spans="19:22" x14ac:dyDescent="0.45">
      <c r="S7808" t="s">
        <v>466</v>
      </c>
      <c r="T7808" t="s">
        <v>813</v>
      </c>
      <c r="U7808">
        <v>4.7469278571188465E-5</v>
      </c>
      <c r="V7808" t="s">
        <v>251</v>
      </c>
    </row>
    <row r="7809" spans="19:22" x14ac:dyDescent="0.45">
      <c r="S7809" t="s">
        <v>466</v>
      </c>
      <c r="T7809" t="s">
        <v>814</v>
      </c>
      <c r="U7809">
        <v>4.4171632175067619E-5</v>
      </c>
      <c r="V7809" t="s">
        <v>251</v>
      </c>
    </row>
    <row r="7810" spans="19:22" x14ac:dyDescent="0.45">
      <c r="S7810" t="s">
        <v>466</v>
      </c>
      <c r="T7810" t="s">
        <v>815</v>
      </c>
      <c r="U7810">
        <v>5.6282945956677723E-5</v>
      </c>
      <c r="V7810" t="s">
        <v>251</v>
      </c>
    </row>
    <row r="7811" spans="19:22" x14ac:dyDescent="0.45">
      <c r="S7811" t="s">
        <v>466</v>
      </c>
      <c r="T7811" t="s">
        <v>816</v>
      </c>
      <c r="U7811">
        <v>1.6430929643988687E-4</v>
      </c>
      <c r="V7811" t="s">
        <v>251</v>
      </c>
    </row>
    <row r="7812" spans="19:22" x14ac:dyDescent="0.45">
      <c r="S7812" t="s">
        <v>466</v>
      </c>
      <c r="T7812" t="s">
        <v>817</v>
      </c>
      <c r="U7812">
        <v>1.6430929643988687E-4</v>
      </c>
      <c r="V7812" t="s">
        <v>251</v>
      </c>
    </row>
    <row r="7813" spans="19:22" x14ac:dyDescent="0.45">
      <c r="S7813" t="s">
        <v>466</v>
      </c>
      <c r="T7813" t="s">
        <v>818</v>
      </c>
      <c r="U7813">
        <v>1.6430929643988687E-4</v>
      </c>
      <c r="V7813" t="s">
        <v>251</v>
      </c>
    </row>
    <row r="7814" spans="19:22" x14ac:dyDescent="0.45">
      <c r="S7814" t="s">
        <v>466</v>
      </c>
      <c r="T7814" t="s">
        <v>819</v>
      </c>
      <c r="U7814">
        <v>1.6430929643988687E-4</v>
      </c>
      <c r="V7814" t="s">
        <v>251</v>
      </c>
    </row>
    <row r="7815" spans="19:22" x14ac:dyDescent="0.45">
      <c r="S7815" t="s">
        <v>466</v>
      </c>
      <c r="T7815" t="s">
        <v>820</v>
      </c>
      <c r="U7815">
        <v>1.6430929643988687E-4</v>
      </c>
      <c r="V7815" t="s">
        <v>251</v>
      </c>
    </row>
    <row r="7816" spans="19:22" x14ac:dyDescent="0.45">
      <c r="S7816" t="s">
        <v>466</v>
      </c>
      <c r="T7816" t="s">
        <v>821</v>
      </c>
      <c r="U7816">
        <v>1.6430929643988687E-4</v>
      </c>
      <c r="V7816" t="s">
        <v>251</v>
      </c>
    </row>
    <row r="7817" spans="19:22" x14ac:dyDescent="0.45">
      <c r="S7817" t="s">
        <v>466</v>
      </c>
      <c r="T7817" t="s">
        <v>822</v>
      </c>
      <c r="U7817">
        <v>1.6430929643988687E-4</v>
      </c>
      <c r="V7817" t="s">
        <v>251</v>
      </c>
    </row>
    <row r="7818" spans="19:22" x14ac:dyDescent="0.45">
      <c r="S7818" t="s">
        <v>466</v>
      </c>
      <c r="T7818" t="s">
        <v>823</v>
      </c>
      <c r="U7818">
        <v>1.6430929643988687E-4</v>
      </c>
      <c r="V7818" t="s">
        <v>251</v>
      </c>
    </row>
    <row r="7819" spans="19:22" x14ac:dyDescent="0.45">
      <c r="S7819" t="s">
        <v>466</v>
      </c>
      <c r="T7819" t="s">
        <v>824</v>
      </c>
      <c r="U7819">
        <v>1.6430929643988687E-4</v>
      </c>
      <c r="V7819" t="s">
        <v>251</v>
      </c>
    </row>
    <row r="7820" spans="19:22" x14ac:dyDescent="0.45">
      <c r="S7820" t="s">
        <v>466</v>
      </c>
      <c r="T7820" t="s">
        <v>825</v>
      </c>
      <c r="U7820">
        <v>1.6430929643988687E-4</v>
      </c>
      <c r="V7820" t="s">
        <v>251</v>
      </c>
    </row>
    <row r="7821" spans="19:22" x14ac:dyDescent="0.45">
      <c r="S7821" t="s">
        <v>466</v>
      </c>
      <c r="T7821" t="s">
        <v>826</v>
      </c>
      <c r="U7821">
        <v>1.6430929643988687E-4</v>
      </c>
      <c r="V7821" t="s">
        <v>251</v>
      </c>
    </row>
    <row r="7822" spans="19:22" x14ac:dyDescent="0.45">
      <c r="S7822" t="s">
        <v>466</v>
      </c>
      <c r="T7822" t="s">
        <v>827</v>
      </c>
      <c r="U7822">
        <v>1.6430929643988687E-4</v>
      </c>
      <c r="V7822" t="s">
        <v>251</v>
      </c>
    </row>
    <row r="7823" spans="19:22" x14ac:dyDescent="0.45">
      <c r="S7823" t="s">
        <v>466</v>
      </c>
      <c r="T7823" t="s">
        <v>828</v>
      </c>
      <c r="U7823">
        <v>1.6430929643988687E-4</v>
      </c>
      <c r="V7823" t="s">
        <v>251</v>
      </c>
    </row>
    <row r="7824" spans="19:22" x14ac:dyDescent="0.45">
      <c r="S7824" t="s">
        <v>466</v>
      </c>
      <c r="T7824" t="s">
        <v>829</v>
      </c>
      <c r="U7824">
        <v>1.6430929643988687E-4</v>
      </c>
      <c r="V7824" t="s">
        <v>251</v>
      </c>
    </row>
    <row r="7825" spans="19:22" x14ac:dyDescent="0.45">
      <c r="S7825" t="s">
        <v>466</v>
      </c>
      <c r="T7825" t="s">
        <v>830</v>
      </c>
      <c r="U7825">
        <v>1.6430929643988687E-4</v>
      </c>
      <c r="V7825" t="s">
        <v>251</v>
      </c>
    </row>
    <row r="7826" spans="19:22" x14ac:dyDescent="0.45">
      <c r="S7826" t="s">
        <v>466</v>
      </c>
      <c r="T7826" t="s">
        <v>831</v>
      </c>
      <c r="U7826">
        <v>1.6430929643988687E-4</v>
      </c>
      <c r="V7826" t="s">
        <v>251</v>
      </c>
    </row>
    <row r="7827" spans="19:22" x14ac:dyDescent="0.45">
      <c r="S7827" t="s">
        <v>466</v>
      </c>
      <c r="T7827" t="s">
        <v>832</v>
      </c>
      <c r="U7827">
        <v>1.6430929643988687E-4</v>
      </c>
      <c r="V7827" t="s">
        <v>251</v>
      </c>
    </row>
    <row r="7828" spans="19:22" x14ac:dyDescent="0.45">
      <c r="S7828" t="s">
        <v>466</v>
      </c>
      <c r="T7828" t="s">
        <v>833</v>
      </c>
      <c r="U7828">
        <v>1.6430929643988687E-4</v>
      </c>
      <c r="V7828" t="s">
        <v>251</v>
      </c>
    </row>
    <row r="7829" spans="19:22" x14ac:dyDescent="0.45">
      <c r="S7829" t="s">
        <v>466</v>
      </c>
      <c r="T7829" t="s">
        <v>834</v>
      </c>
      <c r="U7829">
        <v>1.6430929643988687E-4</v>
      </c>
      <c r="V7829" t="s">
        <v>251</v>
      </c>
    </row>
    <row r="7830" spans="19:22" x14ac:dyDescent="0.45">
      <c r="S7830" t="s">
        <v>466</v>
      </c>
      <c r="T7830" t="s">
        <v>835</v>
      </c>
      <c r="U7830">
        <v>1.6430929643988687E-4</v>
      </c>
      <c r="V7830" t="s">
        <v>251</v>
      </c>
    </row>
    <row r="7831" spans="19:22" x14ac:dyDescent="0.45">
      <c r="S7831" t="s">
        <v>466</v>
      </c>
      <c r="T7831" t="s">
        <v>836</v>
      </c>
      <c r="U7831">
        <v>1.6430929643988687E-4</v>
      </c>
      <c r="V7831" t="s">
        <v>251</v>
      </c>
    </row>
    <row r="7832" spans="19:22" x14ac:dyDescent="0.45">
      <c r="S7832" t="s">
        <v>466</v>
      </c>
      <c r="T7832" t="s">
        <v>837</v>
      </c>
      <c r="U7832">
        <v>1.6430929643988687E-4</v>
      </c>
      <c r="V7832" t="s">
        <v>251</v>
      </c>
    </row>
    <row r="7833" spans="19:22" x14ac:dyDescent="0.45">
      <c r="S7833" t="s">
        <v>466</v>
      </c>
      <c r="T7833" t="s">
        <v>838</v>
      </c>
      <c r="U7833">
        <v>1.6428938740919674E-4</v>
      </c>
      <c r="V7833" t="s">
        <v>251</v>
      </c>
    </row>
    <row r="7834" spans="19:22" x14ac:dyDescent="0.45">
      <c r="S7834" t="s">
        <v>466</v>
      </c>
      <c r="T7834" t="s">
        <v>839</v>
      </c>
      <c r="U7834">
        <v>1.6409953243197209E-4</v>
      </c>
      <c r="V7834" t="s">
        <v>251</v>
      </c>
    </row>
    <row r="7835" spans="19:22" x14ac:dyDescent="0.45">
      <c r="S7835" t="s">
        <v>466</v>
      </c>
      <c r="T7835" t="s">
        <v>840</v>
      </c>
      <c r="U7835">
        <v>1.6430929643988687E-4</v>
      </c>
      <c r="V7835" t="s">
        <v>251</v>
      </c>
    </row>
    <row r="7836" spans="19:22" x14ac:dyDescent="0.45">
      <c r="S7836" t="s">
        <v>466</v>
      </c>
      <c r="T7836" t="s">
        <v>841</v>
      </c>
      <c r="U7836">
        <v>1.6430929643988687E-4</v>
      </c>
      <c r="V7836" t="s">
        <v>251</v>
      </c>
    </row>
    <row r="7837" spans="19:22" x14ac:dyDescent="0.45">
      <c r="S7837" t="s">
        <v>466</v>
      </c>
      <c r="T7837" t="s">
        <v>842</v>
      </c>
      <c r="U7837">
        <v>1.6430929643988687E-4</v>
      </c>
      <c r="V7837" t="s">
        <v>251</v>
      </c>
    </row>
    <row r="7838" spans="19:22" x14ac:dyDescent="0.45">
      <c r="S7838" t="s">
        <v>466</v>
      </c>
      <c r="T7838" t="s">
        <v>843</v>
      </c>
      <c r="U7838">
        <v>1.6390128475683282E-4</v>
      </c>
      <c r="V7838" t="s">
        <v>251</v>
      </c>
    </row>
    <row r="7839" spans="19:22" x14ac:dyDescent="0.45">
      <c r="S7839" t="s">
        <v>466</v>
      </c>
      <c r="T7839" t="s">
        <v>844</v>
      </c>
      <c r="U7839">
        <v>1.6430929643988687E-4</v>
      </c>
      <c r="V7839" t="s">
        <v>251</v>
      </c>
    </row>
    <row r="7840" spans="19:22" x14ac:dyDescent="0.45">
      <c r="S7840" t="s">
        <v>466</v>
      </c>
      <c r="T7840" t="s">
        <v>845</v>
      </c>
      <c r="U7840">
        <v>1.2957394494399668E-4</v>
      </c>
      <c r="V7840" t="s">
        <v>251</v>
      </c>
    </row>
    <row r="7841" spans="19:22" x14ac:dyDescent="0.45">
      <c r="S7841" t="s">
        <v>466</v>
      </c>
      <c r="T7841" t="s">
        <v>846</v>
      </c>
      <c r="U7841">
        <v>1.5258253205534744E-4</v>
      </c>
      <c r="V7841" t="s">
        <v>251</v>
      </c>
    </row>
    <row r="7842" spans="19:22" x14ac:dyDescent="0.45">
      <c r="S7842" t="s">
        <v>466</v>
      </c>
      <c r="T7842" t="s">
        <v>847</v>
      </c>
      <c r="U7842">
        <v>1.622461154283981E-4</v>
      </c>
      <c r="V7842" t="s">
        <v>251</v>
      </c>
    </row>
    <row r="7843" spans="19:22" x14ac:dyDescent="0.45">
      <c r="S7843" t="s">
        <v>466</v>
      </c>
      <c r="T7843" t="s">
        <v>848</v>
      </c>
      <c r="U7843">
        <v>1.6430929643988687E-4</v>
      </c>
      <c r="V7843" t="s">
        <v>251</v>
      </c>
    </row>
    <row r="7844" spans="19:22" x14ac:dyDescent="0.45">
      <c r="S7844" t="s">
        <v>466</v>
      </c>
      <c r="T7844" t="s">
        <v>849</v>
      </c>
      <c r="U7844">
        <v>1.6430929643988687E-4</v>
      </c>
      <c r="V7844" t="s">
        <v>251</v>
      </c>
    </row>
    <row r="7845" spans="19:22" x14ac:dyDescent="0.45">
      <c r="S7845" t="s">
        <v>466</v>
      </c>
      <c r="T7845" t="s">
        <v>850</v>
      </c>
      <c r="U7845">
        <v>1.6430929643988687E-4</v>
      </c>
      <c r="V7845" t="s">
        <v>251</v>
      </c>
    </row>
    <row r="7846" spans="19:22" x14ac:dyDescent="0.45">
      <c r="S7846" t="s">
        <v>466</v>
      </c>
      <c r="T7846" t="s">
        <v>851</v>
      </c>
      <c r="U7846">
        <v>1.6430929643988687E-4</v>
      </c>
      <c r="V7846" t="s">
        <v>251</v>
      </c>
    </row>
    <row r="7847" spans="19:22" x14ac:dyDescent="0.45">
      <c r="S7847" t="s">
        <v>466</v>
      </c>
      <c r="T7847" t="s">
        <v>852</v>
      </c>
      <c r="U7847">
        <v>1.6430929643988687E-4</v>
      </c>
      <c r="V7847" t="s">
        <v>251</v>
      </c>
    </row>
    <row r="7848" spans="19:22" x14ac:dyDescent="0.45">
      <c r="S7848" t="s">
        <v>466</v>
      </c>
      <c r="T7848" t="s">
        <v>853</v>
      </c>
      <c r="U7848">
        <v>1.6430929643988687E-4</v>
      </c>
      <c r="V7848" t="s">
        <v>251</v>
      </c>
    </row>
    <row r="7849" spans="19:22" x14ac:dyDescent="0.45">
      <c r="S7849" t="s">
        <v>466</v>
      </c>
      <c r="T7849" t="s">
        <v>854</v>
      </c>
      <c r="U7849">
        <v>1.6430929643988687E-4</v>
      </c>
      <c r="V7849" t="s">
        <v>251</v>
      </c>
    </row>
    <row r="7850" spans="19:22" x14ac:dyDescent="0.45">
      <c r="S7850" t="s">
        <v>466</v>
      </c>
      <c r="T7850" t="s">
        <v>855</v>
      </c>
      <c r="U7850">
        <v>1.6430929643988687E-4</v>
      </c>
      <c r="V7850" t="s">
        <v>251</v>
      </c>
    </row>
    <row r="7851" spans="19:22" x14ac:dyDescent="0.45">
      <c r="S7851" t="s">
        <v>466</v>
      </c>
      <c r="T7851" t="s">
        <v>856</v>
      </c>
      <c r="U7851">
        <v>1.6430929643988687E-4</v>
      </c>
      <c r="V7851" t="s">
        <v>251</v>
      </c>
    </row>
    <row r="7852" spans="19:22" x14ac:dyDescent="0.45">
      <c r="S7852" t="s">
        <v>466</v>
      </c>
      <c r="T7852" t="s">
        <v>857</v>
      </c>
      <c r="U7852">
        <v>1.6430929643988687E-4</v>
      </c>
      <c r="V7852" t="s">
        <v>251</v>
      </c>
    </row>
    <row r="7853" spans="19:22" x14ac:dyDescent="0.45">
      <c r="S7853" t="s">
        <v>466</v>
      </c>
      <c r="T7853" t="s">
        <v>858</v>
      </c>
      <c r="U7853">
        <v>1.6430929643988687E-4</v>
      </c>
      <c r="V7853" t="s">
        <v>251</v>
      </c>
    </row>
    <row r="7854" spans="19:22" x14ac:dyDescent="0.45">
      <c r="S7854" t="s">
        <v>466</v>
      </c>
      <c r="T7854" t="s">
        <v>859</v>
      </c>
      <c r="U7854">
        <v>1.6430929643988687E-4</v>
      </c>
      <c r="V7854" t="s">
        <v>251</v>
      </c>
    </row>
    <row r="7855" spans="19:22" x14ac:dyDescent="0.45">
      <c r="S7855" t="s">
        <v>466</v>
      </c>
      <c r="T7855" t="s">
        <v>860</v>
      </c>
      <c r="U7855">
        <v>1.6430929643988687E-4</v>
      </c>
      <c r="V7855" t="s">
        <v>251</v>
      </c>
    </row>
    <row r="7856" spans="19:22" x14ac:dyDescent="0.45">
      <c r="S7856" t="s">
        <v>466</v>
      </c>
      <c r="T7856" t="s">
        <v>861</v>
      </c>
      <c r="U7856">
        <v>1.6430929643988687E-4</v>
      </c>
      <c r="V7856" t="s">
        <v>251</v>
      </c>
    </row>
    <row r="7857" spans="19:22" x14ac:dyDescent="0.45">
      <c r="S7857" t="s">
        <v>466</v>
      </c>
      <c r="T7857" t="s">
        <v>862</v>
      </c>
      <c r="U7857">
        <v>1.6430929643988687E-4</v>
      </c>
      <c r="V7857" t="s">
        <v>251</v>
      </c>
    </row>
    <row r="7858" spans="19:22" x14ac:dyDescent="0.45">
      <c r="S7858" t="s">
        <v>466</v>
      </c>
      <c r="T7858" t="s">
        <v>863</v>
      </c>
      <c r="U7858">
        <v>1.6430629974285228E-4</v>
      </c>
      <c r="V7858" t="s">
        <v>251</v>
      </c>
    </row>
    <row r="7859" spans="19:22" x14ac:dyDescent="0.45">
      <c r="S7859" t="s">
        <v>466</v>
      </c>
      <c r="T7859" t="s">
        <v>864</v>
      </c>
      <c r="U7859">
        <v>2.2479556056958121E-5</v>
      </c>
      <c r="V7859" t="s">
        <v>251</v>
      </c>
    </row>
    <row r="7860" spans="19:22" x14ac:dyDescent="0.45">
      <c r="S7860" t="s">
        <v>466</v>
      </c>
      <c r="T7860" t="s">
        <v>865</v>
      </c>
      <c r="U7860">
        <v>2.4099278327559504E-5</v>
      </c>
      <c r="V7860" t="s">
        <v>251</v>
      </c>
    </row>
    <row r="7861" spans="19:22" x14ac:dyDescent="0.45">
      <c r="S7861" t="s">
        <v>466</v>
      </c>
      <c r="T7861" t="s">
        <v>866</v>
      </c>
      <c r="U7861">
        <v>2.8144224213256397E-5</v>
      </c>
      <c r="V7861" t="s">
        <v>251</v>
      </c>
    </row>
    <row r="7862" spans="19:22" x14ac:dyDescent="0.45">
      <c r="S7862" t="s">
        <v>466</v>
      </c>
      <c r="T7862" t="s">
        <v>867</v>
      </c>
      <c r="U7862">
        <v>3.4906273284776198E-5</v>
      </c>
      <c r="V7862" t="s">
        <v>251</v>
      </c>
    </row>
    <row r="7863" spans="19:22" x14ac:dyDescent="0.45">
      <c r="S7863" t="s">
        <v>466</v>
      </c>
      <c r="T7863" t="s">
        <v>868</v>
      </c>
      <c r="U7863">
        <v>4.2946913171442907E-5</v>
      </c>
      <c r="V7863" t="s">
        <v>251</v>
      </c>
    </row>
    <row r="7864" spans="19:22" x14ac:dyDescent="0.45">
      <c r="S7864" t="s">
        <v>466</v>
      </c>
      <c r="T7864" t="s">
        <v>869</v>
      </c>
      <c r="U7864">
        <v>4.7763635816432046E-5</v>
      </c>
      <c r="V7864" t="s">
        <v>251</v>
      </c>
    </row>
    <row r="7865" spans="19:22" x14ac:dyDescent="0.45">
      <c r="S7865" t="s">
        <v>466</v>
      </c>
      <c r="T7865" t="s">
        <v>870</v>
      </c>
      <c r="U7865">
        <v>5.0064015113052283E-5</v>
      </c>
      <c r="V7865" t="s">
        <v>251</v>
      </c>
    </row>
    <row r="7866" spans="19:22" x14ac:dyDescent="0.45">
      <c r="S7866" t="s">
        <v>466</v>
      </c>
      <c r="T7866" t="s">
        <v>871</v>
      </c>
      <c r="U7866">
        <v>4.8825404645266792E-5</v>
      </c>
      <c r="V7866" t="s">
        <v>251</v>
      </c>
    </row>
    <row r="7867" spans="19:22" x14ac:dyDescent="0.45">
      <c r="S7867" t="s">
        <v>466</v>
      </c>
      <c r="T7867" t="s">
        <v>872</v>
      </c>
      <c r="U7867">
        <v>4.9780931885052104E-5</v>
      </c>
      <c r="V7867" t="s">
        <v>251</v>
      </c>
    </row>
    <row r="7868" spans="19:22" x14ac:dyDescent="0.45">
      <c r="S7868" t="s">
        <v>466</v>
      </c>
      <c r="T7868" t="s">
        <v>873</v>
      </c>
      <c r="U7868">
        <v>4.8009308349313748E-5</v>
      </c>
      <c r="V7868" t="s">
        <v>251</v>
      </c>
    </row>
    <row r="7869" spans="19:22" x14ac:dyDescent="0.45">
      <c r="S7869" t="s">
        <v>466</v>
      </c>
      <c r="T7869" t="s">
        <v>874</v>
      </c>
      <c r="U7869">
        <v>4.0980963284072202E-5</v>
      </c>
      <c r="V7869" t="s">
        <v>251</v>
      </c>
    </row>
    <row r="7870" spans="19:22" x14ac:dyDescent="0.45">
      <c r="S7870" t="s">
        <v>466</v>
      </c>
      <c r="T7870" t="s">
        <v>875</v>
      </c>
      <c r="U7870">
        <v>3.4438208215896386E-5</v>
      </c>
      <c r="V7870" t="s">
        <v>251</v>
      </c>
    </row>
    <row r="7871" spans="19:22" x14ac:dyDescent="0.45">
      <c r="S7871" t="s">
        <v>466</v>
      </c>
      <c r="T7871" t="s">
        <v>876</v>
      </c>
      <c r="U7871">
        <v>2.8619987953178056E-5</v>
      </c>
      <c r="V7871" t="s">
        <v>251</v>
      </c>
    </row>
    <row r="7872" spans="19:22" x14ac:dyDescent="0.45">
      <c r="S7872" t="s">
        <v>466</v>
      </c>
      <c r="T7872" t="s">
        <v>877</v>
      </c>
      <c r="U7872">
        <v>2.5232819255231202E-5</v>
      </c>
      <c r="V7872" t="s">
        <v>251</v>
      </c>
    </row>
    <row r="7873" spans="19:22" x14ac:dyDescent="0.45">
      <c r="S7873" t="s">
        <v>466</v>
      </c>
      <c r="T7873" t="s">
        <v>878</v>
      </c>
      <c r="U7873">
        <v>2.3341731659308432E-5</v>
      </c>
      <c r="V7873" t="s">
        <v>251</v>
      </c>
    </row>
    <row r="7874" spans="19:22" x14ac:dyDescent="0.45">
      <c r="S7874" t="s">
        <v>466</v>
      </c>
      <c r="T7874" t="s">
        <v>879</v>
      </c>
      <c r="U7874">
        <v>2.1581541251095083E-5</v>
      </c>
      <c r="V7874" t="s">
        <v>251</v>
      </c>
    </row>
    <row r="7875" spans="19:22" x14ac:dyDescent="0.45">
      <c r="S7875" t="s">
        <v>466</v>
      </c>
      <c r="T7875" t="s">
        <v>880</v>
      </c>
      <c r="U7875">
        <v>1.9685045635851386E-5</v>
      </c>
      <c r="V7875" t="s">
        <v>251</v>
      </c>
    </row>
    <row r="7876" spans="19:22" x14ac:dyDescent="0.45">
      <c r="S7876" t="s">
        <v>466</v>
      </c>
      <c r="T7876" t="s">
        <v>881</v>
      </c>
      <c r="U7876">
        <v>1.8057065526057277E-5</v>
      </c>
      <c r="V7876" t="s">
        <v>251</v>
      </c>
    </row>
    <row r="7877" spans="19:22" x14ac:dyDescent="0.45">
      <c r="S7877" t="s">
        <v>466</v>
      </c>
      <c r="T7877" t="s">
        <v>882</v>
      </c>
      <c r="U7877">
        <v>1.7108916368199983E-5</v>
      </c>
      <c r="V7877" t="s">
        <v>251</v>
      </c>
    </row>
    <row r="7878" spans="19:22" x14ac:dyDescent="0.45">
      <c r="S7878" t="s">
        <v>466</v>
      </c>
      <c r="T7878" t="s">
        <v>883</v>
      </c>
      <c r="U7878">
        <v>1.644317964455677E-5</v>
      </c>
      <c r="V7878" t="s">
        <v>251</v>
      </c>
    </row>
    <row r="7879" spans="19:22" x14ac:dyDescent="0.45">
      <c r="S7879" t="s">
        <v>466</v>
      </c>
      <c r="T7879" t="s">
        <v>884</v>
      </c>
      <c r="U7879">
        <v>1.6733578773628654E-5</v>
      </c>
      <c r="V7879" t="s">
        <v>251</v>
      </c>
    </row>
    <row r="7880" spans="19:22" x14ac:dyDescent="0.45">
      <c r="S7880" t="s">
        <v>466</v>
      </c>
      <c r="T7880" t="s">
        <v>885</v>
      </c>
      <c r="U7880">
        <v>1.9003957342190769E-5</v>
      </c>
      <c r="V7880" t="s">
        <v>251</v>
      </c>
    </row>
    <row r="7881" spans="19:22" x14ac:dyDescent="0.45">
      <c r="S7881" t="s">
        <v>466</v>
      </c>
      <c r="T7881" t="s">
        <v>886</v>
      </c>
      <c r="U7881">
        <v>1.9858508246392426E-5</v>
      </c>
      <c r="V7881" t="s">
        <v>251</v>
      </c>
    </row>
    <row r="7882" spans="19:22" x14ac:dyDescent="0.45">
      <c r="S7882" t="s">
        <v>466</v>
      </c>
      <c r="T7882" t="s">
        <v>887</v>
      </c>
      <c r="U7882">
        <v>2.8825249365370823E-5</v>
      </c>
      <c r="V7882" t="s">
        <v>251</v>
      </c>
    </row>
    <row r="7883" spans="19:22" x14ac:dyDescent="0.45">
      <c r="S7883" t="s">
        <v>466</v>
      </c>
      <c r="T7883" t="s">
        <v>888</v>
      </c>
      <c r="U7883">
        <v>3.678082327843386E-5</v>
      </c>
      <c r="V7883" t="s">
        <v>251</v>
      </c>
    </row>
    <row r="7884" spans="19:22" x14ac:dyDescent="0.45">
      <c r="S7884" t="s">
        <v>466</v>
      </c>
      <c r="T7884" t="s">
        <v>889</v>
      </c>
      <c r="U7884">
        <v>3.8201082535228959E-5</v>
      </c>
      <c r="V7884" t="s">
        <v>251</v>
      </c>
    </row>
    <row r="7885" spans="19:22" x14ac:dyDescent="0.45">
      <c r="S7885" t="s">
        <v>466</v>
      </c>
      <c r="T7885" t="s">
        <v>890</v>
      </c>
      <c r="U7885">
        <v>3.9569529392251519E-5</v>
      </c>
      <c r="V7885" t="s">
        <v>251</v>
      </c>
    </row>
    <row r="7886" spans="19:22" x14ac:dyDescent="0.45">
      <c r="S7886" t="s">
        <v>466</v>
      </c>
      <c r="T7886" t="s">
        <v>891</v>
      </c>
      <c r="U7886">
        <v>4.4310322087921839E-5</v>
      </c>
      <c r="V7886" t="s">
        <v>251</v>
      </c>
    </row>
    <row r="7887" spans="19:22" x14ac:dyDescent="0.45">
      <c r="S7887" t="s">
        <v>466</v>
      </c>
      <c r="T7887" t="s">
        <v>892</v>
      </c>
      <c r="U7887">
        <v>4.763377773187432E-5</v>
      </c>
      <c r="V7887" t="s">
        <v>251</v>
      </c>
    </row>
    <row r="7888" spans="19:22" x14ac:dyDescent="0.45">
      <c r="S7888" t="s">
        <v>466</v>
      </c>
      <c r="T7888" t="s">
        <v>893</v>
      </c>
      <c r="U7888">
        <v>4.8583319259625259E-5</v>
      </c>
      <c r="V7888" t="s">
        <v>251</v>
      </c>
    </row>
    <row r="7889" spans="19:22" x14ac:dyDescent="0.45">
      <c r="S7889" t="s">
        <v>466</v>
      </c>
      <c r="T7889" t="s">
        <v>894</v>
      </c>
      <c r="U7889">
        <v>4.5617923634799361E-5</v>
      </c>
      <c r="V7889" t="s">
        <v>251</v>
      </c>
    </row>
    <row r="7890" spans="19:22" x14ac:dyDescent="0.45">
      <c r="S7890" t="s">
        <v>466</v>
      </c>
      <c r="T7890" t="s">
        <v>895</v>
      </c>
      <c r="U7890">
        <v>4.335619619323742E-5</v>
      </c>
      <c r="V7890" t="s">
        <v>251</v>
      </c>
    </row>
    <row r="7891" spans="19:22" x14ac:dyDescent="0.45">
      <c r="S7891" t="s">
        <v>466</v>
      </c>
      <c r="T7891" t="s">
        <v>896</v>
      </c>
      <c r="U7891">
        <v>4.1728113684681905E-5</v>
      </c>
      <c r="V7891" t="s">
        <v>251</v>
      </c>
    </row>
    <row r="7892" spans="19:22" x14ac:dyDescent="0.45">
      <c r="S7892" t="s">
        <v>466</v>
      </c>
      <c r="T7892" t="s">
        <v>897</v>
      </c>
      <c r="U7892">
        <v>4.3918273474587446E-5</v>
      </c>
      <c r="V7892" t="s">
        <v>251</v>
      </c>
    </row>
    <row r="7893" spans="19:22" x14ac:dyDescent="0.45">
      <c r="S7893" t="s">
        <v>466</v>
      </c>
      <c r="T7893" t="s">
        <v>898</v>
      </c>
      <c r="U7893">
        <v>3.8987812332721154E-5</v>
      </c>
      <c r="V7893" t="s">
        <v>251</v>
      </c>
    </row>
    <row r="7894" spans="19:22" x14ac:dyDescent="0.45">
      <c r="S7894" t="s">
        <v>466</v>
      </c>
      <c r="T7894" t="s">
        <v>899</v>
      </c>
      <c r="U7894">
        <v>4.1639352606537656E-5</v>
      </c>
      <c r="V7894" t="s">
        <v>251</v>
      </c>
    </row>
    <row r="7895" spans="19:22" x14ac:dyDescent="0.45">
      <c r="S7895" t="s">
        <v>466</v>
      </c>
      <c r="T7895" t="s">
        <v>900</v>
      </c>
      <c r="U7895">
        <v>4.6187561589349931E-5</v>
      </c>
      <c r="V7895" t="s">
        <v>251</v>
      </c>
    </row>
    <row r="7896" spans="19:22" x14ac:dyDescent="0.45">
      <c r="S7896" t="s">
        <v>466</v>
      </c>
      <c r="T7896" t="s">
        <v>901</v>
      </c>
      <c r="U7896">
        <v>4.9712542554976106E-5</v>
      </c>
      <c r="V7896" t="s">
        <v>251</v>
      </c>
    </row>
    <row r="7897" spans="19:22" x14ac:dyDescent="0.45">
      <c r="S7897" t="s">
        <v>466</v>
      </c>
      <c r="T7897" t="s">
        <v>902</v>
      </c>
      <c r="U7897">
        <v>5.4064789641293822E-5</v>
      </c>
      <c r="V7897" t="s">
        <v>251</v>
      </c>
    </row>
    <row r="7898" spans="19:22" x14ac:dyDescent="0.45">
      <c r="S7898" t="s">
        <v>466</v>
      </c>
      <c r="T7898" t="s">
        <v>903</v>
      </c>
      <c r="U7898">
        <v>6.0868561312912241E-5</v>
      </c>
      <c r="V7898" t="s">
        <v>251</v>
      </c>
    </row>
    <row r="7899" spans="19:22" x14ac:dyDescent="0.45">
      <c r="S7899" t="s">
        <v>466</v>
      </c>
      <c r="T7899" t="s">
        <v>904</v>
      </c>
      <c r="U7899">
        <v>6.6905045157417814E-5</v>
      </c>
      <c r="V7899" t="s">
        <v>251</v>
      </c>
    </row>
    <row r="7900" spans="19:22" x14ac:dyDescent="0.45">
      <c r="S7900" t="s">
        <v>466</v>
      </c>
      <c r="T7900" t="s">
        <v>905</v>
      </c>
      <c r="U7900">
        <v>7.1809864857114665E-5</v>
      </c>
      <c r="V7900" t="s">
        <v>251</v>
      </c>
    </row>
    <row r="7901" spans="19:22" x14ac:dyDescent="0.45">
      <c r="S7901" t="s">
        <v>466</v>
      </c>
      <c r="T7901" t="s">
        <v>906</v>
      </c>
      <c r="U7901">
        <v>7.1226316607926263E-5</v>
      </c>
      <c r="V7901" t="s">
        <v>251</v>
      </c>
    </row>
    <row r="7902" spans="19:22" x14ac:dyDescent="0.45">
      <c r="S7902" t="s">
        <v>466</v>
      </c>
      <c r="T7902" t="s">
        <v>907</v>
      </c>
      <c r="U7902">
        <v>6.8166431136814845E-5</v>
      </c>
      <c r="V7902" t="s">
        <v>251</v>
      </c>
    </row>
    <row r="7903" spans="19:22" x14ac:dyDescent="0.45">
      <c r="S7903" t="s">
        <v>466</v>
      </c>
      <c r="T7903" t="s">
        <v>908</v>
      </c>
      <c r="U7903">
        <v>6.5166203236838457E-5</v>
      </c>
      <c r="V7903" t="s">
        <v>251</v>
      </c>
    </row>
    <row r="7904" spans="19:22" x14ac:dyDescent="0.45">
      <c r="S7904" t="s">
        <v>466</v>
      </c>
      <c r="T7904" t="s">
        <v>909</v>
      </c>
      <c r="U7904">
        <v>6.0141635183826793E-5</v>
      </c>
      <c r="V7904" t="s">
        <v>251</v>
      </c>
    </row>
    <row r="7905" spans="19:22" x14ac:dyDescent="0.45">
      <c r="S7905" t="s">
        <v>466</v>
      </c>
      <c r="T7905" t="s">
        <v>910</v>
      </c>
      <c r="U7905">
        <v>4.815583557380929E-5</v>
      </c>
      <c r="V7905" t="s">
        <v>251</v>
      </c>
    </row>
    <row r="7906" spans="19:22" x14ac:dyDescent="0.45">
      <c r="S7906" t="s">
        <v>466</v>
      </c>
      <c r="T7906" t="s">
        <v>911</v>
      </c>
      <c r="U7906">
        <v>4.8564851434458668E-5</v>
      </c>
      <c r="V7906" t="s">
        <v>251</v>
      </c>
    </row>
    <row r="7907" spans="19:22" x14ac:dyDescent="0.45">
      <c r="S7907" t="s">
        <v>466</v>
      </c>
      <c r="T7907" t="s">
        <v>912</v>
      </c>
      <c r="U7907">
        <v>8.9577871826819694E-5</v>
      </c>
      <c r="V7907" t="s">
        <v>251</v>
      </c>
    </row>
    <row r="7908" spans="19:22" x14ac:dyDescent="0.45">
      <c r="S7908" t="s">
        <v>466</v>
      </c>
      <c r="T7908" t="s">
        <v>913</v>
      </c>
      <c r="U7908">
        <v>9.9137753090987096E-5</v>
      </c>
      <c r="V7908" t="s">
        <v>251</v>
      </c>
    </row>
    <row r="7909" spans="19:22" x14ac:dyDescent="0.45">
      <c r="S7909" t="s">
        <v>466</v>
      </c>
      <c r="T7909" t="s">
        <v>914</v>
      </c>
      <c r="U7909">
        <v>1.0476853949607039E-4</v>
      </c>
      <c r="V7909" t="s">
        <v>251</v>
      </c>
    </row>
    <row r="7910" spans="19:22" x14ac:dyDescent="0.45">
      <c r="S7910" t="s">
        <v>466</v>
      </c>
      <c r="T7910" t="s">
        <v>915</v>
      </c>
      <c r="U7910">
        <v>1.153274893426734E-4</v>
      </c>
      <c r="V7910" t="s">
        <v>251</v>
      </c>
    </row>
    <row r="7911" spans="19:22" x14ac:dyDescent="0.45">
      <c r="S7911" t="s">
        <v>466</v>
      </c>
      <c r="T7911" t="s">
        <v>916</v>
      </c>
      <c r="U7911">
        <v>1.266528445565556E-4</v>
      </c>
      <c r="V7911" t="s">
        <v>251</v>
      </c>
    </row>
    <row r="7912" spans="19:22" x14ac:dyDescent="0.45">
      <c r="S7912" t="s">
        <v>466</v>
      </c>
      <c r="T7912" t="s">
        <v>917</v>
      </c>
      <c r="U7912">
        <v>1.3658075965076422E-4</v>
      </c>
      <c r="V7912" t="s">
        <v>251</v>
      </c>
    </row>
    <row r="7913" spans="19:22" x14ac:dyDescent="0.45">
      <c r="S7913" t="s">
        <v>466</v>
      </c>
      <c r="T7913" t="s">
        <v>918</v>
      </c>
      <c r="U7913">
        <v>1.3951602908554746E-4</v>
      </c>
      <c r="V7913" t="s">
        <v>251</v>
      </c>
    </row>
    <row r="7914" spans="19:22" x14ac:dyDescent="0.45">
      <c r="S7914" t="s">
        <v>466</v>
      </c>
      <c r="T7914" t="s">
        <v>919</v>
      </c>
      <c r="U7914">
        <v>1.4730447401847978E-4</v>
      </c>
      <c r="V7914" t="s">
        <v>251</v>
      </c>
    </row>
    <row r="7915" spans="19:22" x14ac:dyDescent="0.45">
      <c r="S7915" t="s">
        <v>466</v>
      </c>
      <c r="T7915" t="s">
        <v>920</v>
      </c>
      <c r="U7915">
        <v>1.5590162697776217E-4</v>
      </c>
      <c r="V7915" t="s">
        <v>251</v>
      </c>
    </row>
    <row r="7916" spans="19:22" x14ac:dyDescent="0.45">
      <c r="S7916" t="s">
        <v>466</v>
      </c>
      <c r="T7916" t="s">
        <v>921</v>
      </c>
      <c r="U7916">
        <v>1.6110102449520036E-4</v>
      </c>
      <c r="V7916" t="s">
        <v>251</v>
      </c>
    </row>
    <row r="7917" spans="19:22" x14ac:dyDescent="0.45">
      <c r="S7917" t="s">
        <v>466</v>
      </c>
      <c r="T7917" t="s">
        <v>922</v>
      </c>
      <c r="U7917">
        <v>1.6408697001125022E-4</v>
      </c>
      <c r="V7917" t="s">
        <v>251</v>
      </c>
    </row>
    <row r="7918" spans="19:22" x14ac:dyDescent="0.45">
      <c r="S7918" t="s">
        <v>466</v>
      </c>
      <c r="T7918" t="s">
        <v>923</v>
      </c>
      <c r="U7918">
        <v>1.6430929643988687E-4</v>
      </c>
      <c r="V7918" t="s">
        <v>251</v>
      </c>
    </row>
    <row r="7919" spans="19:22" x14ac:dyDescent="0.45">
      <c r="S7919" t="s">
        <v>466</v>
      </c>
      <c r="T7919" t="s">
        <v>924</v>
      </c>
      <c r="U7919">
        <v>1.6430929643988687E-4</v>
      </c>
      <c r="V7919" t="s">
        <v>251</v>
      </c>
    </row>
    <row r="7920" spans="19:22" x14ac:dyDescent="0.45">
      <c r="S7920" t="s">
        <v>466</v>
      </c>
      <c r="T7920" t="s">
        <v>925</v>
      </c>
      <c r="U7920">
        <v>1.6430929643988687E-4</v>
      </c>
      <c r="V7920" t="s">
        <v>251</v>
      </c>
    </row>
    <row r="7921" spans="19:22" x14ac:dyDescent="0.45">
      <c r="S7921" t="s">
        <v>466</v>
      </c>
      <c r="T7921" t="s">
        <v>926</v>
      </c>
      <c r="U7921">
        <v>1.6430929643988687E-4</v>
      </c>
      <c r="V7921" t="s">
        <v>251</v>
      </c>
    </row>
    <row r="7922" spans="19:22" x14ac:dyDescent="0.45">
      <c r="S7922" t="s">
        <v>466</v>
      </c>
      <c r="T7922" t="s">
        <v>927</v>
      </c>
      <c r="U7922">
        <v>1.6430929643988687E-4</v>
      </c>
      <c r="V7922" t="s">
        <v>251</v>
      </c>
    </row>
    <row r="7923" spans="19:22" x14ac:dyDescent="0.45">
      <c r="S7923" t="s">
        <v>466</v>
      </c>
      <c r="T7923" t="s">
        <v>928</v>
      </c>
      <c r="U7923">
        <v>1.6430929643988687E-4</v>
      </c>
      <c r="V7923" t="s">
        <v>251</v>
      </c>
    </row>
    <row r="7924" spans="19:22" x14ac:dyDescent="0.45">
      <c r="S7924" t="s">
        <v>466</v>
      </c>
      <c r="T7924" t="s">
        <v>929</v>
      </c>
      <c r="U7924">
        <v>1.6430929643988687E-4</v>
      </c>
      <c r="V7924" t="s">
        <v>251</v>
      </c>
    </row>
    <row r="7925" spans="19:22" x14ac:dyDescent="0.45">
      <c r="S7925" t="s">
        <v>466</v>
      </c>
      <c r="T7925" t="s">
        <v>930</v>
      </c>
      <c r="U7925">
        <v>1.6430929643988687E-4</v>
      </c>
      <c r="V7925" t="s">
        <v>251</v>
      </c>
    </row>
    <row r="7926" spans="19:22" x14ac:dyDescent="0.45">
      <c r="S7926" t="s">
        <v>466</v>
      </c>
      <c r="T7926" t="s">
        <v>931</v>
      </c>
      <c r="U7926">
        <v>1.6430929643988687E-4</v>
      </c>
      <c r="V7926" t="s">
        <v>251</v>
      </c>
    </row>
    <row r="7927" spans="19:22" x14ac:dyDescent="0.45">
      <c r="S7927" t="s">
        <v>466</v>
      </c>
      <c r="T7927" t="s">
        <v>932</v>
      </c>
      <c r="U7927">
        <v>1.6430929643988687E-4</v>
      </c>
      <c r="V7927" t="s">
        <v>251</v>
      </c>
    </row>
    <row r="7928" spans="19:22" x14ac:dyDescent="0.45">
      <c r="S7928" t="s">
        <v>466</v>
      </c>
      <c r="T7928" t="s">
        <v>933</v>
      </c>
      <c r="U7928">
        <v>1.6430929643988687E-4</v>
      </c>
      <c r="V7928" t="s">
        <v>251</v>
      </c>
    </row>
    <row r="7929" spans="19:22" x14ac:dyDescent="0.45">
      <c r="S7929" t="s">
        <v>466</v>
      </c>
      <c r="T7929" t="s">
        <v>934</v>
      </c>
      <c r="U7929">
        <v>1.6430929643988687E-4</v>
      </c>
      <c r="V7929" t="s">
        <v>251</v>
      </c>
    </row>
    <row r="7930" spans="19:22" x14ac:dyDescent="0.45">
      <c r="S7930" t="s">
        <v>466</v>
      </c>
      <c r="T7930" t="s">
        <v>935</v>
      </c>
      <c r="U7930">
        <v>1.6430929643988687E-4</v>
      </c>
      <c r="V7930" t="s">
        <v>251</v>
      </c>
    </row>
    <row r="7931" spans="19:22" x14ac:dyDescent="0.45">
      <c r="S7931" t="s">
        <v>466</v>
      </c>
      <c r="T7931" t="s">
        <v>323</v>
      </c>
      <c r="U7931">
        <v>2.2928180463404481E-2</v>
      </c>
      <c r="V7931" t="s">
        <v>251</v>
      </c>
    </row>
    <row r="7932" spans="19:22" x14ac:dyDescent="0.45">
      <c r="S7932" t="s">
        <v>466</v>
      </c>
      <c r="T7932" t="s">
        <v>324</v>
      </c>
      <c r="U7932">
        <v>3.2934347759959138E-3</v>
      </c>
      <c r="V7932" t="s">
        <v>251</v>
      </c>
    </row>
    <row r="7933" spans="19:22" x14ac:dyDescent="0.45">
      <c r="S7933" t="s">
        <v>466</v>
      </c>
      <c r="T7933" t="s">
        <v>325</v>
      </c>
      <c r="U7933">
        <v>1.004429602388994E-2</v>
      </c>
      <c r="V7933" t="s">
        <v>251</v>
      </c>
    </row>
    <row r="7934" spans="19:22" x14ac:dyDescent="0.45">
      <c r="S7934" t="s">
        <v>466</v>
      </c>
      <c r="T7934" t="s">
        <v>326</v>
      </c>
      <c r="U7934">
        <v>2.0737352881142104E-2</v>
      </c>
      <c r="V7934" t="s">
        <v>251</v>
      </c>
    </row>
    <row r="7935" spans="19:22" x14ac:dyDescent="0.45">
      <c r="S7935" t="s">
        <v>466</v>
      </c>
      <c r="T7935" t="s">
        <v>327</v>
      </c>
      <c r="U7935">
        <v>3.3573816961752971E-3</v>
      </c>
      <c r="V7935" t="s">
        <v>251</v>
      </c>
    </row>
    <row r="7936" spans="19:22" x14ac:dyDescent="0.45">
      <c r="S7936" t="s">
        <v>466</v>
      </c>
      <c r="T7936" t="s">
        <v>328</v>
      </c>
      <c r="U7936">
        <v>3.3251948669272887E-3</v>
      </c>
      <c r="V7936" t="s">
        <v>251</v>
      </c>
    </row>
    <row r="7937" spans="19:22" x14ac:dyDescent="0.45">
      <c r="S7937" t="s">
        <v>466</v>
      </c>
      <c r="T7937" t="s">
        <v>329</v>
      </c>
      <c r="U7937">
        <v>3.2992669321448786E-3</v>
      </c>
      <c r="V7937" t="s">
        <v>251</v>
      </c>
    </row>
    <row r="7938" spans="19:22" x14ac:dyDescent="0.45">
      <c r="S7938" t="s">
        <v>466</v>
      </c>
      <c r="T7938" t="s">
        <v>330</v>
      </c>
      <c r="U7938">
        <v>1.3199121274825575E-2</v>
      </c>
      <c r="V7938" t="s">
        <v>251</v>
      </c>
    </row>
    <row r="7939" spans="19:22" x14ac:dyDescent="0.45">
      <c r="S7939" t="s">
        <v>466</v>
      </c>
      <c r="T7939" t="s">
        <v>936</v>
      </c>
      <c r="U7939">
        <v>1.5073014178365422E-4</v>
      </c>
      <c r="V7939" t="s">
        <v>251</v>
      </c>
    </row>
    <row r="7940" spans="19:22" x14ac:dyDescent="0.45">
      <c r="S7940" t="s">
        <v>466</v>
      </c>
      <c r="T7940" t="s">
        <v>937</v>
      </c>
      <c r="U7940">
        <v>1.4779154633624643E-4</v>
      </c>
      <c r="V7940" t="s">
        <v>251</v>
      </c>
    </row>
    <row r="7941" spans="19:22" x14ac:dyDescent="0.45">
      <c r="S7941" t="s">
        <v>466</v>
      </c>
      <c r="T7941" t="s">
        <v>938</v>
      </c>
      <c r="U7941">
        <v>1.4163771718018819E-4</v>
      </c>
      <c r="V7941" t="s">
        <v>251</v>
      </c>
    </row>
    <row r="7942" spans="19:22" x14ac:dyDescent="0.45">
      <c r="S7942" t="s">
        <v>466</v>
      </c>
      <c r="T7942" t="s">
        <v>939</v>
      </c>
      <c r="U7942">
        <v>1.3323572198650576E-4</v>
      </c>
      <c r="V7942" t="s">
        <v>251</v>
      </c>
    </row>
    <row r="7943" spans="19:22" x14ac:dyDescent="0.45">
      <c r="S7943" t="s">
        <v>466</v>
      </c>
      <c r="T7943" t="s">
        <v>940</v>
      </c>
      <c r="U7943">
        <v>1.2484630396164114E-4</v>
      </c>
      <c r="V7943" t="s">
        <v>251</v>
      </c>
    </row>
    <row r="7944" spans="19:22" x14ac:dyDescent="0.45">
      <c r="S7944" t="s">
        <v>466</v>
      </c>
      <c r="T7944" t="s">
        <v>941</v>
      </c>
      <c r="U7944">
        <v>1.2449310704545008E-4</v>
      </c>
      <c r="V7944" t="s">
        <v>251</v>
      </c>
    </row>
    <row r="7945" spans="19:22" x14ac:dyDescent="0.45">
      <c r="S7945" t="s">
        <v>466</v>
      </c>
      <c r="T7945" t="s">
        <v>942</v>
      </c>
      <c r="U7945">
        <v>1.2420433676339884E-4</v>
      </c>
      <c r="V7945" t="s">
        <v>251</v>
      </c>
    </row>
    <row r="7946" spans="19:22" x14ac:dyDescent="0.45">
      <c r="S7946" t="s">
        <v>466</v>
      </c>
      <c r="T7946" t="s">
        <v>943</v>
      </c>
      <c r="U7946">
        <v>1.23763829034565E-4</v>
      </c>
      <c r="V7946" t="s">
        <v>251</v>
      </c>
    </row>
    <row r="7947" spans="19:22" x14ac:dyDescent="0.45">
      <c r="S7947" t="s">
        <v>466</v>
      </c>
      <c r="T7947" t="s">
        <v>944</v>
      </c>
      <c r="U7947">
        <v>1.2151250854406021E-4</v>
      </c>
      <c r="V7947" t="s">
        <v>251</v>
      </c>
    </row>
    <row r="7948" spans="19:22" x14ac:dyDescent="0.45">
      <c r="S7948" t="s">
        <v>466</v>
      </c>
      <c r="T7948" t="s">
        <v>945</v>
      </c>
      <c r="U7948">
        <v>1.1611128465304213E-4</v>
      </c>
      <c r="V7948" t="s">
        <v>251</v>
      </c>
    </row>
    <row r="7949" spans="19:22" x14ac:dyDescent="0.45">
      <c r="S7949" t="s">
        <v>466</v>
      </c>
      <c r="T7949" t="s">
        <v>946</v>
      </c>
      <c r="U7949">
        <v>9.6791204337776844E-5</v>
      </c>
      <c r="V7949" t="s">
        <v>251</v>
      </c>
    </row>
    <row r="7950" spans="19:22" x14ac:dyDescent="0.45">
      <c r="S7950" t="s">
        <v>466</v>
      </c>
      <c r="T7950" t="s">
        <v>947</v>
      </c>
      <c r="U7950">
        <v>1.0450721113189514E-4</v>
      </c>
      <c r="V7950" t="s">
        <v>251</v>
      </c>
    </row>
    <row r="7951" spans="19:22" x14ac:dyDescent="0.45">
      <c r="S7951" t="s">
        <v>466</v>
      </c>
      <c r="T7951" t="s">
        <v>948</v>
      </c>
      <c r="U7951">
        <v>1.138208473958883E-4</v>
      </c>
      <c r="V7951" t="s">
        <v>251</v>
      </c>
    </row>
    <row r="7952" spans="19:22" x14ac:dyDescent="0.45">
      <c r="S7952" t="s">
        <v>466</v>
      </c>
      <c r="T7952" t="s">
        <v>949</v>
      </c>
      <c r="U7952">
        <v>1.1923397806287184E-4</v>
      </c>
      <c r="V7952" t="s">
        <v>251</v>
      </c>
    </row>
    <row r="7953" spans="19:22" x14ac:dyDescent="0.45">
      <c r="S7953" t="s">
        <v>466</v>
      </c>
      <c r="T7953" t="s">
        <v>950</v>
      </c>
      <c r="U7953">
        <v>1.231483259197401E-4</v>
      </c>
      <c r="V7953" t="s">
        <v>251</v>
      </c>
    </row>
    <row r="7954" spans="19:22" x14ac:dyDescent="0.45">
      <c r="S7954" t="s">
        <v>466</v>
      </c>
      <c r="T7954" t="s">
        <v>951</v>
      </c>
      <c r="U7954">
        <v>1.2110650907792588E-4</v>
      </c>
      <c r="V7954" t="s">
        <v>251</v>
      </c>
    </row>
    <row r="7955" spans="19:22" x14ac:dyDescent="0.45">
      <c r="S7955" t="s">
        <v>466</v>
      </c>
      <c r="T7955" t="s">
        <v>952</v>
      </c>
      <c r="U7955">
        <v>1.168079209975374E-4</v>
      </c>
      <c r="V7955" t="s">
        <v>251</v>
      </c>
    </row>
    <row r="7956" spans="19:22" x14ac:dyDescent="0.45">
      <c r="S7956" t="s">
        <v>466</v>
      </c>
      <c r="T7956" t="s">
        <v>953</v>
      </c>
      <c r="U7956">
        <v>1.1231748368495277E-4</v>
      </c>
      <c r="V7956" t="s">
        <v>251</v>
      </c>
    </row>
    <row r="7957" spans="19:22" x14ac:dyDescent="0.45">
      <c r="S7957" t="s">
        <v>466</v>
      </c>
      <c r="T7957" t="s">
        <v>954</v>
      </c>
      <c r="U7957">
        <v>1.0322474358580576E-4</v>
      </c>
      <c r="V7957" t="s">
        <v>251</v>
      </c>
    </row>
    <row r="7958" spans="19:22" x14ac:dyDescent="0.45">
      <c r="S7958" t="s">
        <v>466</v>
      </c>
      <c r="T7958" t="s">
        <v>955</v>
      </c>
      <c r="U7958">
        <v>9.4729324144468801E-5</v>
      </c>
      <c r="V7958" t="s">
        <v>251</v>
      </c>
    </row>
    <row r="7959" spans="19:22" x14ac:dyDescent="0.45">
      <c r="S7959" t="s">
        <v>466</v>
      </c>
      <c r="T7959" t="s">
        <v>956</v>
      </c>
      <c r="U7959">
        <v>9.1296233194654248E-5</v>
      </c>
      <c r="V7959" t="s">
        <v>251</v>
      </c>
    </row>
    <row r="7960" spans="19:22" x14ac:dyDescent="0.45">
      <c r="S7960" t="s">
        <v>466</v>
      </c>
      <c r="T7960" t="s">
        <v>957</v>
      </c>
      <c r="U7960">
        <v>9.1211843028404915E-5</v>
      </c>
      <c r="V7960" t="s">
        <v>251</v>
      </c>
    </row>
    <row r="7961" spans="19:22" x14ac:dyDescent="0.45">
      <c r="S7961" t="s">
        <v>466</v>
      </c>
      <c r="T7961" t="s">
        <v>958</v>
      </c>
      <c r="U7961">
        <v>9.3419074010765054E-5</v>
      </c>
      <c r="V7961" t="s">
        <v>251</v>
      </c>
    </row>
    <row r="7962" spans="19:22" x14ac:dyDescent="0.45">
      <c r="S7962" t="s">
        <v>466</v>
      </c>
      <c r="T7962" t="s">
        <v>959</v>
      </c>
      <c r="U7962">
        <v>9.5483529833385587E-5</v>
      </c>
      <c r="V7962" t="s">
        <v>251</v>
      </c>
    </row>
    <row r="7963" spans="19:22" x14ac:dyDescent="0.45">
      <c r="S7963" t="s">
        <v>466</v>
      </c>
      <c r="T7963" t="s">
        <v>960</v>
      </c>
      <c r="U7963">
        <v>1.6430929643988687E-4</v>
      </c>
      <c r="V7963" t="s">
        <v>251</v>
      </c>
    </row>
    <row r="7964" spans="19:22" x14ac:dyDescent="0.45">
      <c r="S7964" t="s">
        <v>466</v>
      </c>
      <c r="T7964" t="s">
        <v>961</v>
      </c>
      <c r="U7964">
        <v>1.6430929643988687E-4</v>
      </c>
      <c r="V7964" t="s">
        <v>251</v>
      </c>
    </row>
    <row r="7965" spans="19:22" x14ac:dyDescent="0.45">
      <c r="S7965" t="s">
        <v>466</v>
      </c>
      <c r="T7965" t="s">
        <v>962</v>
      </c>
      <c r="U7965">
        <v>1.6430929643988687E-4</v>
      </c>
      <c r="V7965" t="s">
        <v>251</v>
      </c>
    </row>
    <row r="7966" spans="19:22" x14ac:dyDescent="0.45">
      <c r="S7966" t="s">
        <v>466</v>
      </c>
      <c r="T7966" t="s">
        <v>963</v>
      </c>
      <c r="U7966">
        <v>1.6430929643988687E-4</v>
      </c>
      <c r="V7966" t="s">
        <v>251</v>
      </c>
    </row>
    <row r="7967" spans="19:22" x14ac:dyDescent="0.45">
      <c r="S7967" t="s">
        <v>466</v>
      </c>
      <c r="T7967" t="s">
        <v>964</v>
      </c>
      <c r="U7967">
        <v>1.6426114672254364E-4</v>
      </c>
      <c r="V7967" t="s">
        <v>251</v>
      </c>
    </row>
    <row r="7968" spans="19:22" x14ac:dyDescent="0.45">
      <c r="S7968" t="s">
        <v>466</v>
      </c>
      <c r="T7968" t="s">
        <v>965</v>
      </c>
      <c r="U7968">
        <v>1.6287154140651181E-4</v>
      </c>
      <c r="V7968" t="s">
        <v>251</v>
      </c>
    </row>
    <row r="7969" spans="19:22" x14ac:dyDescent="0.45">
      <c r="S7969" t="s">
        <v>466</v>
      </c>
      <c r="T7969" t="s">
        <v>966</v>
      </c>
      <c r="U7969">
        <v>1.5800165829817772E-4</v>
      </c>
      <c r="V7969" t="s">
        <v>251</v>
      </c>
    </row>
    <row r="7970" spans="19:22" x14ac:dyDescent="0.45">
      <c r="S7970" t="s">
        <v>466</v>
      </c>
      <c r="T7970" t="s">
        <v>967</v>
      </c>
      <c r="U7970">
        <v>1.5277185407634652E-4</v>
      </c>
      <c r="V7970" t="s">
        <v>251</v>
      </c>
    </row>
    <row r="7971" spans="19:22" x14ac:dyDescent="0.45">
      <c r="S7971" t="s">
        <v>466</v>
      </c>
      <c r="T7971" t="s">
        <v>968</v>
      </c>
      <c r="U7971">
        <v>1.4935942972730688E-4</v>
      </c>
      <c r="V7971" t="s">
        <v>251</v>
      </c>
    </row>
    <row r="7972" spans="19:22" x14ac:dyDescent="0.45">
      <c r="S7972" t="s">
        <v>466</v>
      </c>
      <c r="T7972" t="s">
        <v>969</v>
      </c>
      <c r="U7972">
        <v>1.4631480047311974E-4</v>
      </c>
      <c r="V7972" t="s">
        <v>251</v>
      </c>
    </row>
    <row r="7973" spans="19:22" x14ac:dyDescent="0.45">
      <c r="S7973" t="s">
        <v>466</v>
      </c>
      <c r="T7973" t="s">
        <v>970</v>
      </c>
      <c r="U7973">
        <v>1.4564275195119315E-4</v>
      </c>
      <c r="V7973" t="s">
        <v>251</v>
      </c>
    </row>
    <row r="7974" spans="19:22" x14ac:dyDescent="0.45">
      <c r="S7974" t="s">
        <v>466</v>
      </c>
      <c r="T7974" t="s">
        <v>971</v>
      </c>
      <c r="U7974">
        <v>1.4352350839747194E-4</v>
      </c>
      <c r="V7974" t="s">
        <v>251</v>
      </c>
    </row>
    <row r="7975" spans="19:22" x14ac:dyDescent="0.45">
      <c r="S7975" t="s">
        <v>466</v>
      </c>
      <c r="T7975" t="s">
        <v>972</v>
      </c>
      <c r="U7975">
        <v>1.4118085710046778E-4</v>
      </c>
      <c r="V7975" t="s">
        <v>251</v>
      </c>
    </row>
    <row r="7976" spans="19:22" x14ac:dyDescent="0.45">
      <c r="S7976" t="s">
        <v>466</v>
      </c>
      <c r="T7976" t="s">
        <v>973</v>
      </c>
      <c r="U7976">
        <v>1.3782084165706507E-4</v>
      </c>
      <c r="V7976" t="s">
        <v>251</v>
      </c>
    </row>
    <row r="7977" spans="19:22" x14ac:dyDescent="0.45">
      <c r="S7977" t="s">
        <v>466</v>
      </c>
      <c r="T7977" t="s">
        <v>974</v>
      </c>
      <c r="U7977">
        <v>1.3336416655385824E-4</v>
      </c>
      <c r="V7977" t="s">
        <v>251</v>
      </c>
    </row>
    <row r="7978" spans="19:22" x14ac:dyDescent="0.45">
      <c r="S7978" t="s">
        <v>466</v>
      </c>
      <c r="T7978" t="s">
        <v>975</v>
      </c>
      <c r="U7978">
        <v>1.3358598900512232E-4</v>
      </c>
      <c r="V7978" t="s">
        <v>251</v>
      </c>
    </row>
    <row r="7979" spans="19:22" x14ac:dyDescent="0.45">
      <c r="S7979" t="s">
        <v>466</v>
      </c>
      <c r="T7979" t="s">
        <v>976</v>
      </c>
      <c r="U7979">
        <v>1.3547864041599136E-4</v>
      </c>
      <c r="V7979" t="s">
        <v>251</v>
      </c>
    </row>
    <row r="7980" spans="19:22" x14ac:dyDescent="0.45">
      <c r="S7980" t="s">
        <v>466</v>
      </c>
      <c r="T7980" t="s">
        <v>977</v>
      </c>
      <c r="U7980">
        <v>1.4730762366746547E-4</v>
      </c>
      <c r="V7980" t="s">
        <v>251</v>
      </c>
    </row>
    <row r="7981" spans="19:22" x14ac:dyDescent="0.45">
      <c r="S7981" t="s">
        <v>466</v>
      </c>
      <c r="T7981" t="s">
        <v>978</v>
      </c>
      <c r="U7981">
        <v>1.5717806410617331E-4</v>
      </c>
      <c r="V7981" t="s">
        <v>251</v>
      </c>
    </row>
    <row r="7982" spans="19:22" x14ac:dyDescent="0.45">
      <c r="S7982" t="s">
        <v>466</v>
      </c>
      <c r="T7982" t="s">
        <v>979</v>
      </c>
      <c r="U7982">
        <v>1.6030788593376791E-4</v>
      </c>
      <c r="V7982" t="s">
        <v>251</v>
      </c>
    </row>
    <row r="7983" spans="19:22" x14ac:dyDescent="0.45">
      <c r="S7983" t="s">
        <v>466</v>
      </c>
      <c r="T7983" t="s">
        <v>980</v>
      </c>
      <c r="U7983">
        <v>1.5892325781590526E-4</v>
      </c>
      <c r="V7983" t="s">
        <v>251</v>
      </c>
    </row>
    <row r="7984" spans="19:22" x14ac:dyDescent="0.45">
      <c r="S7984" t="s">
        <v>466</v>
      </c>
      <c r="T7984" t="s">
        <v>981</v>
      </c>
      <c r="U7984">
        <v>1.5456146207691755E-4</v>
      </c>
      <c r="V7984" t="s">
        <v>251</v>
      </c>
    </row>
    <row r="7985" spans="19:22" x14ac:dyDescent="0.45">
      <c r="S7985" t="s">
        <v>466</v>
      </c>
      <c r="T7985" t="s">
        <v>982</v>
      </c>
      <c r="U7985">
        <v>1.4280584721066845E-4</v>
      </c>
      <c r="V7985" t="s">
        <v>251</v>
      </c>
    </row>
    <row r="7986" spans="19:22" x14ac:dyDescent="0.45">
      <c r="S7986" t="s">
        <v>466</v>
      </c>
      <c r="T7986" t="s">
        <v>983</v>
      </c>
      <c r="U7986">
        <v>1.424845337554624E-4</v>
      </c>
      <c r="V7986" t="s">
        <v>251</v>
      </c>
    </row>
    <row r="7987" spans="19:22" x14ac:dyDescent="0.45">
      <c r="S7987" t="s">
        <v>466</v>
      </c>
      <c r="T7987" t="s">
        <v>331</v>
      </c>
      <c r="U7987">
        <v>2.9294135308810844E-2</v>
      </c>
      <c r="V7987" t="s">
        <v>251</v>
      </c>
    </row>
    <row r="7988" spans="19:22" x14ac:dyDescent="0.45">
      <c r="S7988" t="s">
        <v>466</v>
      </c>
      <c r="T7988" t="s">
        <v>332</v>
      </c>
      <c r="U7988">
        <v>4.1890073199145686E-3</v>
      </c>
      <c r="V7988" t="s">
        <v>251</v>
      </c>
    </row>
    <row r="7989" spans="19:22" x14ac:dyDescent="0.45">
      <c r="S7989" t="s">
        <v>466</v>
      </c>
      <c r="T7989" t="s">
        <v>333</v>
      </c>
      <c r="U7989">
        <v>1.252943041419897E-2</v>
      </c>
      <c r="V7989" t="s">
        <v>251</v>
      </c>
    </row>
    <row r="7990" spans="19:22" x14ac:dyDescent="0.45">
      <c r="S7990" t="s">
        <v>466</v>
      </c>
      <c r="T7990" t="s">
        <v>334</v>
      </c>
      <c r="U7990">
        <v>2.5326906884192091E-2</v>
      </c>
      <c r="V7990" t="s">
        <v>251</v>
      </c>
    </row>
    <row r="7991" spans="19:22" x14ac:dyDescent="0.45">
      <c r="S7991" t="s">
        <v>466</v>
      </c>
      <c r="T7991" t="s">
        <v>335</v>
      </c>
      <c r="U7991">
        <v>4.1444212437784442E-3</v>
      </c>
      <c r="V7991" t="s">
        <v>251</v>
      </c>
    </row>
    <row r="7992" spans="19:22" x14ac:dyDescent="0.45">
      <c r="S7992" t="s">
        <v>466</v>
      </c>
      <c r="T7992" t="s">
        <v>336</v>
      </c>
      <c r="U7992">
        <v>4.0886607656243036E-3</v>
      </c>
      <c r="V7992" t="s">
        <v>251</v>
      </c>
    </row>
    <row r="7993" spans="19:22" x14ac:dyDescent="0.45">
      <c r="S7993" t="s">
        <v>466</v>
      </c>
      <c r="T7993" t="s">
        <v>337</v>
      </c>
      <c r="U7993">
        <v>4.0512863712628038E-3</v>
      </c>
      <c r="V7993" t="s">
        <v>251</v>
      </c>
    </row>
    <row r="7994" spans="19:22" x14ac:dyDescent="0.45">
      <c r="S7994" t="s">
        <v>466</v>
      </c>
      <c r="T7994" t="s">
        <v>338</v>
      </c>
      <c r="U7994">
        <v>1.6333562938701442E-2</v>
      </c>
      <c r="V7994" t="s">
        <v>251</v>
      </c>
    </row>
    <row r="7995" spans="19:22" x14ac:dyDescent="0.45">
      <c r="S7995" t="s">
        <v>466</v>
      </c>
      <c r="T7995" t="s">
        <v>339</v>
      </c>
      <c r="U7995">
        <v>2.4629515039757733E-2</v>
      </c>
      <c r="V7995" t="s">
        <v>251</v>
      </c>
    </row>
    <row r="7996" spans="19:22" x14ac:dyDescent="0.45">
      <c r="S7996" t="s">
        <v>466</v>
      </c>
      <c r="T7996" t="s">
        <v>340</v>
      </c>
      <c r="U7996">
        <v>3.5545872491860786E-3</v>
      </c>
      <c r="V7996" t="s">
        <v>251</v>
      </c>
    </row>
    <row r="7997" spans="19:22" x14ac:dyDescent="0.45">
      <c r="S7997" t="s">
        <v>466</v>
      </c>
      <c r="T7997" t="s">
        <v>341</v>
      </c>
      <c r="U7997">
        <v>1.0263838405152274E-2</v>
      </c>
      <c r="V7997" t="s">
        <v>251</v>
      </c>
    </row>
    <row r="7998" spans="19:22" x14ac:dyDescent="0.45">
      <c r="S7998" t="s">
        <v>466</v>
      </c>
      <c r="T7998" t="s">
        <v>342</v>
      </c>
      <c r="U7998">
        <v>2.0406998966455273E-2</v>
      </c>
      <c r="V7998" t="s">
        <v>251</v>
      </c>
    </row>
    <row r="7999" spans="19:22" x14ac:dyDescent="0.45">
      <c r="S7999" t="s">
        <v>466</v>
      </c>
      <c r="T7999" t="s">
        <v>343</v>
      </c>
      <c r="U7999">
        <v>3.335116739960444E-3</v>
      </c>
      <c r="V7999" t="s">
        <v>251</v>
      </c>
    </row>
    <row r="8000" spans="19:22" x14ac:dyDescent="0.45">
      <c r="S8000" t="s">
        <v>466</v>
      </c>
      <c r="T8000" t="s">
        <v>344</v>
      </c>
      <c r="U8000">
        <v>3.3122329604672075E-3</v>
      </c>
      <c r="V8000" t="s">
        <v>251</v>
      </c>
    </row>
    <row r="8001" spans="19:22" x14ac:dyDescent="0.45">
      <c r="S8001" t="s">
        <v>466</v>
      </c>
      <c r="T8001" t="s">
        <v>345</v>
      </c>
      <c r="U8001">
        <v>3.2898215562322669E-3</v>
      </c>
      <c r="V8001" t="s">
        <v>251</v>
      </c>
    </row>
    <row r="8002" spans="19:22" x14ac:dyDescent="0.45">
      <c r="S8002" t="s">
        <v>466</v>
      </c>
      <c r="T8002" t="s">
        <v>346</v>
      </c>
      <c r="U8002">
        <v>1.3313415769655317E-2</v>
      </c>
      <c r="V8002" t="s">
        <v>251</v>
      </c>
    </row>
    <row r="8003" spans="19:22" x14ac:dyDescent="0.45">
      <c r="S8003" t="s">
        <v>466</v>
      </c>
      <c r="T8003" t="s">
        <v>347</v>
      </c>
      <c r="U8003">
        <v>2.7485909572237392E-2</v>
      </c>
      <c r="V8003" t="s">
        <v>251</v>
      </c>
    </row>
    <row r="8004" spans="19:22" x14ac:dyDescent="0.45">
      <c r="S8004" t="s">
        <v>466</v>
      </c>
      <c r="T8004" t="s">
        <v>348</v>
      </c>
      <c r="U8004">
        <v>3.8511775059905449E-3</v>
      </c>
      <c r="V8004" t="s">
        <v>251</v>
      </c>
    </row>
    <row r="8005" spans="19:22" x14ac:dyDescent="0.45">
      <c r="S8005" t="s">
        <v>466</v>
      </c>
      <c r="T8005" t="s">
        <v>349</v>
      </c>
      <c r="U8005">
        <v>1.1561376718955234E-2</v>
      </c>
      <c r="V8005" t="s">
        <v>251</v>
      </c>
    </row>
    <row r="8006" spans="19:22" x14ac:dyDescent="0.45">
      <c r="S8006" t="s">
        <v>466</v>
      </c>
      <c r="T8006" t="s">
        <v>350</v>
      </c>
      <c r="U8006">
        <v>2.3668961149382498E-2</v>
      </c>
      <c r="V8006" t="s">
        <v>251</v>
      </c>
    </row>
    <row r="8007" spans="19:22" x14ac:dyDescent="0.45">
      <c r="S8007" t="s">
        <v>466</v>
      </c>
      <c r="T8007" t="s">
        <v>351</v>
      </c>
      <c r="U8007">
        <v>3.8772801286137454E-3</v>
      </c>
      <c r="V8007" t="s">
        <v>251</v>
      </c>
    </row>
    <row r="8008" spans="19:22" x14ac:dyDescent="0.45">
      <c r="S8008" t="s">
        <v>466</v>
      </c>
      <c r="T8008" t="s">
        <v>352</v>
      </c>
      <c r="U8008">
        <v>3.7861682445570794E-3</v>
      </c>
      <c r="V8008" t="s">
        <v>251</v>
      </c>
    </row>
    <row r="8009" spans="19:22" x14ac:dyDescent="0.45">
      <c r="S8009" t="s">
        <v>466</v>
      </c>
      <c r="T8009" t="s">
        <v>353</v>
      </c>
      <c r="U8009">
        <v>3.7523997100179854E-3</v>
      </c>
      <c r="V8009" t="s">
        <v>251</v>
      </c>
    </row>
    <row r="8010" spans="19:22" x14ac:dyDescent="0.45">
      <c r="S8010" t="s">
        <v>466</v>
      </c>
      <c r="T8010" t="s">
        <v>354</v>
      </c>
      <c r="U8010">
        <v>1.4945151442999075E-2</v>
      </c>
      <c r="V8010" t="s">
        <v>251</v>
      </c>
    </row>
    <row r="8011" spans="19:22" x14ac:dyDescent="0.45">
      <c r="S8011" t="s">
        <v>466</v>
      </c>
      <c r="T8011" t="s">
        <v>984</v>
      </c>
      <c r="U8011">
        <v>1.5138036949518803E-4</v>
      </c>
      <c r="V8011" t="s">
        <v>251</v>
      </c>
    </row>
    <row r="8012" spans="19:22" x14ac:dyDescent="0.45">
      <c r="S8012" t="s">
        <v>466</v>
      </c>
      <c r="T8012" t="s">
        <v>985</v>
      </c>
      <c r="U8012">
        <v>1.6105524777754065E-4</v>
      </c>
      <c r="V8012" t="s">
        <v>251</v>
      </c>
    </row>
    <row r="8013" spans="19:22" x14ac:dyDescent="0.45">
      <c r="S8013" t="s">
        <v>466</v>
      </c>
      <c r="T8013" t="s">
        <v>986</v>
      </c>
      <c r="U8013">
        <v>1.6330919334823813E-4</v>
      </c>
      <c r="V8013" t="s">
        <v>251</v>
      </c>
    </row>
    <row r="8014" spans="19:22" x14ac:dyDescent="0.45">
      <c r="S8014" t="s">
        <v>466</v>
      </c>
      <c r="T8014" t="s">
        <v>987</v>
      </c>
      <c r="U8014">
        <v>1.6430929643988687E-4</v>
      </c>
      <c r="V8014" t="s">
        <v>251</v>
      </c>
    </row>
    <row r="8015" spans="19:22" x14ac:dyDescent="0.45">
      <c r="S8015" t="s">
        <v>466</v>
      </c>
      <c r="T8015" t="s">
        <v>988</v>
      </c>
      <c r="U8015">
        <v>1.6430929643988687E-4</v>
      </c>
      <c r="V8015" t="s">
        <v>251</v>
      </c>
    </row>
    <row r="8016" spans="19:22" x14ac:dyDescent="0.45">
      <c r="S8016" t="s">
        <v>466</v>
      </c>
      <c r="T8016" t="s">
        <v>989</v>
      </c>
      <c r="U8016">
        <v>1.6430929643988687E-4</v>
      </c>
      <c r="V8016" t="s">
        <v>251</v>
      </c>
    </row>
    <row r="8017" spans="19:22" x14ac:dyDescent="0.45">
      <c r="S8017" t="s">
        <v>466</v>
      </c>
      <c r="T8017" t="s">
        <v>990</v>
      </c>
      <c r="U8017">
        <v>1.6430929643988687E-4</v>
      </c>
      <c r="V8017" t="s">
        <v>251</v>
      </c>
    </row>
    <row r="8018" spans="19:22" x14ac:dyDescent="0.45">
      <c r="S8018" t="s">
        <v>466</v>
      </c>
      <c r="T8018" t="s">
        <v>991</v>
      </c>
      <c r="U8018">
        <v>1.6430929643988687E-4</v>
      </c>
      <c r="V8018" t="s">
        <v>251</v>
      </c>
    </row>
    <row r="8019" spans="19:22" x14ac:dyDescent="0.45">
      <c r="S8019" t="s">
        <v>466</v>
      </c>
      <c r="T8019" t="s">
        <v>992</v>
      </c>
      <c r="U8019">
        <v>1.6430929643988687E-4</v>
      </c>
      <c r="V8019" t="s">
        <v>251</v>
      </c>
    </row>
    <row r="8020" spans="19:22" x14ac:dyDescent="0.45">
      <c r="S8020" t="s">
        <v>466</v>
      </c>
      <c r="T8020" t="s">
        <v>993</v>
      </c>
      <c r="U8020">
        <v>1.6430929643988687E-4</v>
      </c>
      <c r="V8020" t="s">
        <v>251</v>
      </c>
    </row>
    <row r="8021" spans="19:22" x14ac:dyDescent="0.45">
      <c r="S8021" t="s">
        <v>466</v>
      </c>
      <c r="T8021" t="s">
        <v>994</v>
      </c>
      <c r="U8021">
        <v>1.6430929643988687E-4</v>
      </c>
      <c r="V8021" t="s">
        <v>251</v>
      </c>
    </row>
    <row r="8022" spans="19:22" x14ac:dyDescent="0.45">
      <c r="S8022" t="s">
        <v>466</v>
      </c>
      <c r="T8022" t="s">
        <v>995</v>
      </c>
      <c r="U8022">
        <v>1.6418555077190374E-4</v>
      </c>
      <c r="V8022" t="s">
        <v>251</v>
      </c>
    </row>
    <row r="8023" spans="19:22" x14ac:dyDescent="0.45">
      <c r="S8023" t="s">
        <v>466</v>
      </c>
      <c r="T8023" t="s">
        <v>996</v>
      </c>
      <c r="U8023">
        <v>1.6338239649478105E-4</v>
      </c>
      <c r="V8023" t="s">
        <v>251</v>
      </c>
    </row>
    <row r="8024" spans="19:22" x14ac:dyDescent="0.45">
      <c r="S8024" t="s">
        <v>466</v>
      </c>
      <c r="T8024" t="s">
        <v>997</v>
      </c>
      <c r="U8024">
        <v>1.6312520879074944E-4</v>
      </c>
      <c r="V8024" t="s">
        <v>251</v>
      </c>
    </row>
    <row r="8025" spans="19:22" x14ac:dyDescent="0.45">
      <c r="S8025" t="s">
        <v>466</v>
      </c>
      <c r="T8025" t="s">
        <v>998</v>
      </c>
      <c r="U8025">
        <v>1.6205899281566087E-4</v>
      </c>
      <c r="V8025" t="s">
        <v>251</v>
      </c>
    </row>
    <row r="8026" spans="19:22" x14ac:dyDescent="0.45">
      <c r="S8026" t="s">
        <v>466</v>
      </c>
      <c r="T8026" t="s">
        <v>999</v>
      </c>
      <c r="U8026">
        <v>1.5657641381053921E-4</v>
      </c>
      <c r="V8026" t="s">
        <v>251</v>
      </c>
    </row>
    <row r="8027" spans="19:22" x14ac:dyDescent="0.45">
      <c r="S8027" t="s">
        <v>466</v>
      </c>
      <c r="T8027" t="s">
        <v>1000</v>
      </c>
      <c r="U8027">
        <v>1.5133492904243262E-4</v>
      </c>
      <c r="V8027" t="s">
        <v>251</v>
      </c>
    </row>
    <row r="8028" spans="19:22" x14ac:dyDescent="0.45">
      <c r="S8028" t="s">
        <v>466</v>
      </c>
      <c r="T8028" t="s">
        <v>1001</v>
      </c>
      <c r="U8028">
        <v>1.5095413930802314E-4</v>
      </c>
      <c r="V8028" t="s">
        <v>251</v>
      </c>
    </row>
    <row r="8029" spans="19:22" x14ac:dyDescent="0.45">
      <c r="S8029" t="s">
        <v>466</v>
      </c>
      <c r="T8029" t="s">
        <v>1002</v>
      </c>
      <c r="U8029">
        <v>1.5033378293273289E-4</v>
      </c>
      <c r="V8029" t="s">
        <v>251</v>
      </c>
    </row>
    <row r="8030" spans="19:22" x14ac:dyDescent="0.45">
      <c r="S8030" t="s">
        <v>466</v>
      </c>
      <c r="T8030" t="s">
        <v>1003</v>
      </c>
      <c r="U8030">
        <v>1.4940592867637961E-4</v>
      </c>
      <c r="V8030" t="s">
        <v>251</v>
      </c>
    </row>
    <row r="8031" spans="19:22" x14ac:dyDescent="0.45">
      <c r="S8031" t="s">
        <v>466</v>
      </c>
      <c r="T8031" t="s">
        <v>1004</v>
      </c>
      <c r="U8031">
        <v>1.4849234581048646E-4</v>
      </c>
      <c r="V8031" t="s">
        <v>251</v>
      </c>
    </row>
    <row r="8032" spans="19:22" x14ac:dyDescent="0.45">
      <c r="S8032" t="s">
        <v>466</v>
      </c>
      <c r="T8032" t="s">
        <v>1005</v>
      </c>
      <c r="U8032">
        <v>1.5033970485935861E-4</v>
      </c>
      <c r="V8032" t="s">
        <v>251</v>
      </c>
    </row>
    <row r="8033" spans="19:22" x14ac:dyDescent="0.45">
      <c r="S8033" t="s">
        <v>466</v>
      </c>
      <c r="T8033" t="s">
        <v>1006</v>
      </c>
      <c r="U8033">
        <v>1.5630740458086838E-4</v>
      </c>
      <c r="V8033" t="s">
        <v>251</v>
      </c>
    </row>
    <row r="8034" spans="19:22" x14ac:dyDescent="0.45">
      <c r="S8034" t="s">
        <v>466</v>
      </c>
      <c r="T8034" t="s">
        <v>1007</v>
      </c>
      <c r="U8034">
        <v>1.609969786957511E-4</v>
      </c>
      <c r="V8034" t="s">
        <v>251</v>
      </c>
    </row>
    <row r="8035" spans="19:22" x14ac:dyDescent="0.45">
      <c r="S8035" t="s">
        <v>466</v>
      </c>
      <c r="T8035" t="s">
        <v>1008</v>
      </c>
      <c r="U8035">
        <v>1.6430929643988687E-4</v>
      </c>
      <c r="V8035" t="s">
        <v>251</v>
      </c>
    </row>
    <row r="8036" spans="19:22" x14ac:dyDescent="0.45">
      <c r="S8036" t="s">
        <v>466</v>
      </c>
      <c r="T8036" t="s">
        <v>1009</v>
      </c>
      <c r="U8036">
        <v>1.6430929643988687E-4</v>
      </c>
      <c r="V8036" t="s">
        <v>251</v>
      </c>
    </row>
    <row r="8037" spans="19:22" x14ac:dyDescent="0.45">
      <c r="S8037" t="s">
        <v>466</v>
      </c>
      <c r="T8037" t="s">
        <v>1010</v>
      </c>
      <c r="U8037">
        <v>1.6430929643988687E-4</v>
      </c>
      <c r="V8037" t="s">
        <v>251</v>
      </c>
    </row>
    <row r="8038" spans="19:22" x14ac:dyDescent="0.45">
      <c r="S8038" t="s">
        <v>466</v>
      </c>
      <c r="T8038" t="s">
        <v>1011</v>
      </c>
      <c r="U8038">
        <v>1.6430929643988687E-4</v>
      </c>
      <c r="V8038" t="s">
        <v>251</v>
      </c>
    </row>
    <row r="8039" spans="19:22" x14ac:dyDescent="0.45">
      <c r="S8039" t="s">
        <v>466</v>
      </c>
      <c r="T8039" t="s">
        <v>1012</v>
      </c>
      <c r="U8039">
        <v>1.6430929643988687E-4</v>
      </c>
      <c r="V8039" t="s">
        <v>251</v>
      </c>
    </row>
    <row r="8040" spans="19:22" x14ac:dyDescent="0.45">
      <c r="S8040" t="s">
        <v>466</v>
      </c>
      <c r="T8040" t="s">
        <v>1013</v>
      </c>
      <c r="U8040">
        <v>1.6430929643988687E-4</v>
      </c>
      <c r="V8040" t="s">
        <v>251</v>
      </c>
    </row>
    <row r="8041" spans="19:22" x14ac:dyDescent="0.45">
      <c r="S8041" t="s">
        <v>466</v>
      </c>
      <c r="T8041" t="s">
        <v>1014</v>
      </c>
      <c r="U8041">
        <v>1.6430929643988687E-4</v>
      </c>
      <c r="V8041" t="s">
        <v>251</v>
      </c>
    </row>
    <row r="8042" spans="19:22" x14ac:dyDescent="0.45">
      <c r="S8042" t="s">
        <v>466</v>
      </c>
      <c r="T8042" t="s">
        <v>1015</v>
      </c>
      <c r="U8042">
        <v>1.6430929643988687E-4</v>
      </c>
      <c r="V8042" t="s">
        <v>251</v>
      </c>
    </row>
    <row r="8043" spans="19:22" x14ac:dyDescent="0.45">
      <c r="S8043" t="s">
        <v>466</v>
      </c>
      <c r="T8043" t="s">
        <v>1016</v>
      </c>
      <c r="U8043">
        <v>1.6430929643988687E-4</v>
      </c>
      <c r="V8043" t="s">
        <v>251</v>
      </c>
    </row>
    <row r="8044" spans="19:22" x14ac:dyDescent="0.45">
      <c r="S8044" t="s">
        <v>466</v>
      </c>
      <c r="T8044" t="s">
        <v>1017</v>
      </c>
      <c r="U8044">
        <v>1.6430929643988687E-4</v>
      </c>
      <c r="V8044" t="s">
        <v>251</v>
      </c>
    </row>
    <row r="8045" spans="19:22" x14ac:dyDescent="0.45">
      <c r="S8045" t="s">
        <v>466</v>
      </c>
      <c r="T8045" t="s">
        <v>1018</v>
      </c>
      <c r="U8045">
        <v>1.6430929643988687E-4</v>
      </c>
      <c r="V8045" t="s">
        <v>251</v>
      </c>
    </row>
    <row r="8046" spans="19:22" x14ac:dyDescent="0.45">
      <c r="S8046" t="s">
        <v>466</v>
      </c>
      <c r="T8046" t="s">
        <v>1019</v>
      </c>
      <c r="U8046">
        <v>1.6430929643988687E-4</v>
      </c>
      <c r="V8046" t="s">
        <v>251</v>
      </c>
    </row>
    <row r="8047" spans="19:22" x14ac:dyDescent="0.45">
      <c r="S8047" t="s">
        <v>466</v>
      </c>
      <c r="T8047" t="s">
        <v>1020</v>
      </c>
      <c r="U8047">
        <v>1.6430929643988687E-4</v>
      </c>
      <c r="V8047" t="s">
        <v>251</v>
      </c>
    </row>
    <row r="8048" spans="19:22" x14ac:dyDescent="0.45">
      <c r="S8048" t="s">
        <v>466</v>
      </c>
      <c r="T8048" t="s">
        <v>1021</v>
      </c>
      <c r="U8048">
        <v>1.6430929643988687E-4</v>
      </c>
      <c r="V8048" t="s">
        <v>251</v>
      </c>
    </row>
    <row r="8049" spans="19:22" x14ac:dyDescent="0.45">
      <c r="S8049" t="s">
        <v>466</v>
      </c>
      <c r="T8049" t="s">
        <v>1022</v>
      </c>
      <c r="U8049">
        <v>1.6430929643988687E-4</v>
      </c>
      <c r="V8049" t="s">
        <v>251</v>
      </c>
    </row>
    <row r="8050" spans="19:22" x14ac:dyDescent="0.45">
      <c r="S8050" t="s">
        <v>466</v>
      </c>
      <c r="T8050" t="s">
        <v>1023</v>
      </c>
      <c r="U8050">
        <v>1.6430929643988687E-4</v>
      </c>
      <c r="V8050" t="s">
        <v>251</v>
      </c>
    </row>
    <row r="8051" spans="19:22" x14ac:dyDescent="0.45">
      <c r="S8051" t="s">
        <v>466</v>
      </c>
      <c r="T8051" t="s">
        <v>1024</v>
      </c>
      <c r="U8051">
        <v>1.6430929643988687E-4</v>
      </c>
      <c r="V8051" t="s">
        <v>251</v>
      </c>
    </row>
    <row r="8052" spans="19:22" x14ac:dyDescent="0.45">
      <c r="S8052" t="s">
        <v>466</v>
      </c>
      <c r="T8052" t="s">
        <v>1025</v>
      </c>
      <c r="U8052">
        <v>1.6430929643988687E-4</v>
      </c>
      <c r="V8052" t="s">
        <v>251</v>
      </c>
    </row>
    <row r="8053" spans="19:22" x14ac:dyDescent="0.45">
      <c r="S8053" t="s">
        <v>466</v>
      </c>
      <c r="T8053" t="s">
        <v>1026</v>
      </c>
      <c r="U8053">
        <v>1.6430929643988687E-4</v>
      </c>
      <c r="V8053" t="s">
        <v>251</v>
      </c>
    </row>
    <row r="8054" spans="19:22" x14ac:dyDescent="0.45">
      <c r="S8054" t="s">
        <v>466</v>
      </c>
      <c r="T8054" t="s">
        <v>1027</v>
      </c>
      <c r="U8054">
        <v>1.6430929643988687E-4</v>
      </c>
      <c r="V8054" t="s">
        <v>251</v>
      </c>
    </row>
    <row r="8055" spans="19:22" x14ac:dyDescent="0.45">
      <c r="S8055" t="s">
        <v>466</v>
      </c>
      <c r="T8055" t="s">
        <v>1028</v>
      </c>
      <c r="U8055">
        <v>1.6430929643988687E-4</v>
      </c>
      <c r="V8055" t="s">
        <v>251</v>
      </c>
    </row>
    <row r="8056" spans="19:22" x14ac:dyDescent="0.45">
      <c r="S8056" t="s">
        <v>466</v>
      </c>
      <c r="T8056" t="s">
        <v>1029</v>
      </c>
      <c r="U8056">
        <v>1.6430929643988687E-4</v>
      </c>
      <c r="V8056" t="s">
        <v>251</v>
      </c>
    </row>
    <row r="8057" spans="19:22" x14ac:dyDescent="0.45">
      <c r="S8057" t="s">
        <v>466</v>
      </c>
      <c r="T8057" t="s">
        <v>1030</v>
      </c>
      <c r="U8057">
        <v>1.6430929643988687E-4</v>
      </c>
      <c r="V8057" t="s">
        <v>251</v>
      </c>
    </row>
    <row r="8058" spans="19:22" x14ac:dyDescent="0.45">
      <c r="S8058" t="s">
        <v>466</v>
      </c>
      <c r="T8058" t="s">
        <v>1031</v>
      </c>
      <c r="U8058">
        <v>1.6430929643988687E-4</v>
      </c>
      <c r="V8058" t="s">
        <v>251</v>
      </c>
    </row>
    <row r="8059" spans="19:22" x14ac:dyDescent="0.45">
      <c r="S8059" t="s">
        <v>466</v>
      </c>
      <c r="T8059" t="s">
        <v>355</v>
      </c>
      <c r="U8059">
        <v>2.2041383275759246E-2</v>
      </c>
      <c r="V8059" t="s">
        <v>251</v>
      </c>
    </row>
    <row r="8060" spans="19:22" x14ac:dyDescent="0.45">
      <c r="S8060" t="s">
        <v>466</v>
      </c>
      <c r="T8060" t="s">
        <v>356</v>
      </c>
      <c r="U8060">
        <v>3.1664754836129069E-3</v>
      </c>
      <c r="V8060" t="s">
        <v>251</v>
      </c>
    </row>
    <row r="8061" spans="19:22" x14ac:dyDescent="0.45">
      <c r="S8061" t="s">
        <v>466</v>
      </c>
      <c r="T8061" t="s">
        <v>357</v>
      </c>
      <c r="U8061">
        <v>9.4703380718130486E-3</v>
      </c>
      <c r="V8061" t="s">
        <v>251</v>
      </c>
    </row>
    <row r="8062" spans="19:22" x14ac:dyDescent="0.45">
      <c r="S8062" t="s">
        <v>466</v>
      </c>
      <c r="T8062" t="s">
        <v>358</v>
      </c>
      <c r="U8062">
        <v>1.8194694588326239E-2</v>
      </c>
      <c r="V8062" t="s">
        <v>251</v>
      </c>
    </row>
    <row r="8063" spans="19:22" x14ac:dyDescent="0.45">
      <c r="S8063" t="s">
        <v>466</v>
      </c>
      <c r="T8063" t="s">
        <v>359</v>
      </c>
      <c r="U8063">
        <v>2.9092464911591948E-3</v>
      </c>
      <c r="V8063" t="s">
        <v>251</v>
      </c>
    </row>
    <row r="8064" spans="19:22" x14ac:dyDescent="0.45">
      <c r="S8064" t="s">
        <v>466</v>
      </c>
      <c r="T8064" t="s">
        <v>360</v>
      </c>
      <c r="U8064">
        <v>2.8855213144536903E-3</v>
      </c>
      <c r="V8064" t="s">
        <v>251</v>
      </c>
    </row>
    <row r="8065" spans="19:22" x14ac:dyDescent="0.45">
      <c r="S8065" t="s">
        <v>466</v>
      </c>
      <c r="T8065" t="s">
        <v>361</v>
      </c>
      <c r="U8065">
        <v>2.8897450163096125E-3</v>
      </c>
      <c r="V8065" t="s">
        <v>251</v>
      </c>
    </row>
    <row r="8066" spans="19:22" x14ac:dyDescent="0.45">
      <c r="S8066" t="s">
        <v>466</v>
      </c>
      <c r="T8066" t="s">
        <v>362</v>
      </c>
      <c r="U8066">
        <v>1.2117316583362115E-2</v>
      </c>
      <c r="V8066" t="s">
        <v>251</v>
      </c>
    </row>
    <row r="8067" spans="19:22" x14ac:dyDescent="0.45">
      <c r="S8067" t="s">
        <v>466</v>
      </c>
      <c r="T8067" t="s">
        <v>1032</v>
      </c>
      <c r="U8067">
        <v>2.3400763206162385E-5</v>
      </c>
      <c r="V8067" t="s">
        <v>251</v>
      </c>
    </row>
    <row r="8068" spans="19:22" x14ac:dyDescent="0.45">
      <c r="S8068" t="s">
        <v>466</v>
      </c>
      <c r="T8068" t="s">
        <v>1033</v>
      </c>
      <c r="U8068">
        <v>1.9593417372451332E-5</v>
      </c>
      <c r="V8068" t="s">
        <v>251</v>
      </c>
    </row>
    <row r="8069" spans="19:22" x14ac:dyDescent="0.45">
      <c r="S8069" t="s">
        <v>466</v>
      </c>
      <c r="T8069" t="s">
        <v>1034</v>
      </c>
      <c r="U8069">
        <v>1.7008889670437371E-5</v>
      </c>
      <c r="V8069" t="s">
        <v>251</v>
      </c>
    </row>
    <row r="8070" spans="19:22" x14ac:dyDescent="0.45">
      <c r="S8070" t="s">
        <v>466</v>
      </c>
      <c r="T8070" t="s">
        <v>1035</v>
      </c>
      <c r="U8070">
        <v>1.4962746759216948E-5</v>
      </c>
      <c r="V8070" t="s">
        <v>251</v>
      </c>
    </row>
    <row r="8071" spans="19:22" x14ac:dyDescent="0.45">
      <c r="S8071" t="s">
        <v>466</v>
      </c>
      <c r="T8071" t="s">
        <v>1036</v>
      </c>
      <c r="U8071">
        <v>1.1521639293500343E-5</v>
      </c>
      <c r="V8071" t="s">
        <v>251</v>
      </c>
    </row>
    <row r="8072" spans="19:22" x14ac:dyDescent="0.45">
      <c r="S8072" t="s">
        <v>466</v>
      </c>
      <c r="T8072" t="s">
        <v>1037</v>
      </c>
      <c r="U8072">
        <v>9.9080383901715932E-6</v>
      </c>
      <c r="V8072" t="s">
        <v>251</v>
      </c>
    </row>
    <row r="8073" spans="19:22" x14ac:dyDescent="0.45">
      <c r="S8073" t="s">
        <v>466</v>
      </c>
      <c r="T8073" t="s">
        <v>1038</v>
      </c>
      <c r="U8073">
        <v>1.1226813722948698E-5</v>
      </c>
      <c r="V8073" t="s">
        <v>251</v>
      </c>
    </row>
    <row r="8074" spans="19:22" x14ac:dyDescent="0.45">
      <c r="S8074" t="s">
        <v>466</v>
      </c>
      <c r="T8074" t="s">
        <v>1039</v>
      </c>
      <c r="U8074">
        <v>1.3952404404685308E-5</v>
      </c>
      <c r="V8074" t="s">
        <v>251</v>
      </c>
    </row>
    <row r="8075" spans="19:22" x14ac:dyDescent="0.45">
      <c r="S8075" t="s">
        <v>466</v>
      </c>
      <c r="T8075" t="s">
        <v>1040</v>
      </c>
      <c r="U8075">
        <v>1.8231647779062353E-5</v>
      </c>
      <c r="V8075" t="s">
        <v>251</v>
      </c>
    </row>
    <row r="8076" spans="19:22" x14ac:dyDescent="0.45">
      <c r="S8076" t="s">
        <v>466</v>
      </c>
      <c r="T8076" t="s">
        <v>1041</v>
      </c>
      <c r="U8076">
        <v>2.1453713854499183E-5</v>
      </c>
      <c r="V8076" t="s">
        <v>251</v>
      </c>
    </row>
    <row r="8077" spans="19:22" x14ac:dyDescent="0.45">
      <c r="S8077" t="s">
        <v>466</v>
      </c>
      <c r="T8077" t="s">
        <v>1042</v>
      </c>
      <c r="U8077">
        <v>2.4426559368342867E-5</v>
      </c>
      <c r="V8077" t="s">
        <v>251</v>
      </c>
    </row>
    <row r="8078" spans="19:22" x14ac:dyDescent="0.45">
      <c r="S8078" t="s">
        <v>466</v>
      </c>
      <c r="T8078" t="s">
        <v>1043</v>
      </c>
      <c r="U8078">
        <v>2.1517167045937332E-5</v>
      </c>
      <c r="V8078" t="s">
        <v>251</v>
      </c>
    </row>
    <row r="8079" spans="19:22" x14ac:dyDescent="0.45">
      <c r="S8079" t="s">
        <v>466</v>
      </c>
      <c r="T8079" t="s">
        <v>1044</v>
      </c>
      <c r="U8079">
        <v>1.7953672652391533E-5</v>
      </c>
      <c r="V8079" t="s">
        <v>251</v>
      </c>
    </row>
    <row r="8080" spans="19:22" x14ac:dyDescent="0.45">
      <c r="S8080" t="s">
        <v>466</v>
      </c>
      <c r="T8080" t="s">
        <v>1045</v>
      </c>
      <c r="U8080">
        <v>1.5172702638494728E-5</v>
      </c>
      <c r="V8080" t="s">
        <v>251</v>
      </c>
    </row>
    <row r="8081" spans="19:22" x14ac:dyDescent="0.45">
      <c r="S8081" t="s">
        <v>466</v>
      </c>
      <c r="T8081" t="s">
        <v>1046</v>
      </c>
      <c r="U8081">
        <v>1.3068583044805763E-5</v>
      </c>
      <c r="V8081" t="s">
        <v>251</v>
      </c>
    </row>
    <row r="8082" spans="19:22" x14ac:dyDescent="0.45">
      <c r="S8082" t="s">
        <v>466</v>
      </c>
      <c r="T8082" t="s">
        <v>1047</v>
      </c>
      <c r="U8082">
        <v>1.2838559399711355E-5</v>
      </c>
      <c r="V8082" t="s">
        <v>251</v>
      </c>
    </row>
    <row r="8083" spans="19:22" x14ac:dyDescent="0.45">
      <c r="S8083" t="s">
        <v>466</v>
      </c>
      <c r="T8083" t="s">
        <v>1048</v>
      </c>
      <c r="U8083">
        <v>1.3702102165348689E-5</v>
      </c>
      <c r="V8083" t="s">
        <v>251</v>
      </c>
    </row>
    <row r="8084" spans="19:22" x14ac:dyDescent="0.45">
      <c r="S8084" t="s">
        <v>466</v>
      </c>
      <c r="T8084" t="s">
        <v>1049</v>
      </c>
      <c r="U8084">
        <v>1.5142327110199238E-5</v>
      </c>
      <c r="V8084" t="s">
        <v>251</v>
      </c>
    </row>
    <row r="8085" spans="19:22" x14ac:dyDescent="0.45">
      <c r="S8085" t="s">
        <v>466</v>
      </c>
      <c r="T8085" t="s">
        <v>1050</v>
      </c>
      <c r="U8085">
        <v>1.6561156308951059E-5</v>
      </c>
      <c r="V8085" t="s">
        <v>251</v>
      </c>
    </row>
    <row r="8086" spans="19:22" x14ac:dyDescent="0.45">
      <c r="S8086" t="s">
        <v>466</v>
      </c>
      <c r="T8086" t="s">
        <v>1051</v>
      </c>
      <c r="U8086">
        <v>1.5496400126172205E-5</v>
      </c>
      <c r="V8086" t="s">
        <v>251</v>
      </c>
    </row>
    <row r="8087" spans="19:22" x14ac:dyDescent="0.45">
      <c r="S8087" t="s">
        <v>466</v>
      </c>
      <c r="T8087" t="s">
        <v>1052</v>
      </c>
      <c r="U8087">
        <v>1.352481519037597E-5</v>
      </c>
      <c r="V8087" t="s">
        <v>251</v>
      </c>
    </row>
    <row r="8088" spans="19:22" x14ac:dyDescent="0.45">
      <c r="S8088" t="s">
        <v>466</v>
      </c>
      <c r="T8088" t="s">
        <v>1053</v>
      </c>
      <c r="U8088">
        <v>9.3573640188515647E-6</v>
      </c>
      <c r="V8088" t="s">
        <v>251</v>
      </c>
    </row>
    <row r="8089" spans="19:22" x14ac:dyDescent="0.45">
      <c r="S8089" t="s">
        <v>466</v>
      </c>
      <c r="T8089" t="s">
        <v>1054</v>
      </c>
      <c r="U8089">
        <v>3.0748724976498615E-6</v>
      </c>
      <c r="V8089" t="s">
        <v>251</v>
      </c>
    </row>
    <row r="8090" spans="19:22" x14ac:dyDescent="0.45">
      <c r="S8090" t="s">
        <v>466</v>
      </c>
      <c r="T8090" t="s">
        <v>1055</v>
      </c>
      <c r="U8090">
        <v>3.1295399506004851E-6</v>
      </c>
      <c r="V8090" t="s">
        <v>251</v>
      </c>
    </row>
    <row r="8091" spans="19:22" x14ac:dyDescent="0.45">
      <c r="S8091" t="s">
        <v>466</v>
      </c>
      <c r="T8091" t="s">
        <v>387</v>
      </c>
      <c r="U8091">
        <v>2.1746620498344037E-2</v>
      </c>
      <c r="V8091" t="s">
        <v>251</v>
      </c>
    </row>
    <row r="8092" spans="19:22" x14ac:dyDescent="0.45">
      <c r="S8092" t="s">
        <v>466</v>
      </c>
      <c r="T8092" t="s">
        <v>388</v>
      </c>
      <c r="U8092">
        <v>3.214018427982464E-3</v>
      </c>
      <c r="V8092" t="s">
        <v>251</v>
      </c>
    </row>
    <row r="8093" spans="19:22" x14ac:dyDescent="0.45">
      <c r="S8093" t="s">
        <v>466</v>
      </c>
      <c r="T8093" t="s">
        <v>389</v>
      </c>
      <c r="U8093">
        <v>9.8318731241492201E-3</v>
      </c>
      <c r="V8093" t="s">
        <v>251</v>
      </c>
    </row>
    <row r="8094" spans="19:22" x14ac:dyDescent="0.45">
      <c r="S8094" t="s">
        <v>466</v>
      </c>
      <c r="T8094" t="s">
        <v>390</v>
      </c>
      <c r="U8094">
        <v>2.000324901775808E-2</v>
      </c>
      <c r="V8094" t="s">
        <v>251</v>
      </c>
    </row>
    <row r="8095" spans="19:22" x14ac:dyDescent="0.45">
      <c r="S8095" t="s">
        <v>466</v>
      </c>
      <c r="T8095" t="s">
        <v>391</v>
      </c>
      <c r="U8095">
        <v>3.261979110030139E-3</v>
      </c>
      <c r="V8095" t="s">
        <v>251</v>
      </c>
    </row>
    <row r="8096" spans="19:22" x14ac:dyDescent="0.45">
      <c r="S8096" t="s">
        <v>466</v>
      </c>
      <c r="T8096" t="s">
        <v>392</v>
      </c>
      <c r="U8096">
        <v>3.1900898811645941E-3</v>
      </c>
      <c r="V8096" t="s">
        <v>251</v>
      </c>
    </row>
    <row r="8097" spans="19:22" x14ac:dyDescent="0.45">
      <c r="S8097" t="s">
        <v>466</v>
      </c>
      <c r="T8097" t="s">
        <v>393</v>
      </c>
      <c r="U8097">
        <v>3.0984306820544868E-3</v>
      </c>
      <c r="V8097" t="s">
        <v>251</v>
      </c>
    </row>
    <row r="8098" spans="19:22" x14ac:dyDescent="0.45">
      <c r="S8098" t="s">
        <v>466</v>
      </c>
      <c r="T8098" t="s">
        <v>394</v>
      </c>
      <c r="U8098">
        <v>1.2170759753022649E-2</v>
      </c>
      <c r="V8098" t="s">
        <v>251</v>
      </c>
    </row>
    <row r="8099" spans="19:22" x14ac:dyDescent="0.45">
      <c r="S8099" t="s">
        <v>466</v>
      </c>
      <c r="T8099" t="s">
        <v>1056</v>
      </c>
      <c r="U8099">
        <v>1.6430929643988687E-4</v>
      </c>
      <c r="V8099" t="s">
        <v>251</v>
      </c>
    </row>
    <row r="8100" spans="19:22" x14ac:dyDescent="0.45">
      <c r="S8100" t="s">
        <v>466</v>
      </c>
      <c r="T8100" t="s">
        <v>1057</v>
      </c>
      <c r="U8100">
        <v>1.6430929643988687E-4</v>
      </c>
      <c r="V8100" t="s">
        <v>251</v>
      </c>
    </row>
    <row r="8101" spans="19:22" x14ac:dyDescent="0.45">
      <c r="S8101" t="s">
        <v>466</v>
      </c>
      <c r="T8101" t="s">
        <v>1058</v>
      </c>
      <c r="U8101">
        <v>1.6430929643988687E-4</v>
      </c>
      <c r="V8101" t="s">
        <v>251</v>
      </c>
    </row>
    <row r="8102" spans="19:22" x14ac:dyDescent="0.45">
      <c r="S8102" t="s">
        <v>466</v>
      </c>
      <c r="T8102" t="s">
        <v>1059</v>
      </c>
      <c r="U8102">
        <v>1.6430929643988687E-4</v>
      </c>
      <c r="V8102" t="s">
        <v>251</v>
      </c>
    </row>
    <row r="8103" spans="19:22" x14ac:dyDescent="0.45">
      <c r="S8103" t="s">
        <v>466</v>
      </c>
      <c r="T8103" t="s">
        <v>1060</v>
      </c>
      <c r="U8103">
        <v>1.6430929643988687E-4</v>
      </c>
      <c r="V8103" t="s">
        <v>251</v>
      </c>
    </row>
    <row r="8104" spans="19:22" x14ac:dyDescent="0.45">
      <c r="S8104" t="s">
        <v>466</v>
      </c>
      <c r="T8104" t="s">
        <v>1061</v>
      </c>
      <c r="U8104">
        <v>1.6430929643988687E-4</v>
      </c>
      <c r="V8104" t="s">
        <v>251</v>
      </c>
    </row>
    <row r="8105" spans="19:22" x14ac:dyDescent="0.45">
      <c r="S8105" t="s">
        <v>466</v>
      </c>
      <c r="T8105" t="s">
        <v>1062</v>
      </c>
      <c r="U8105">
        <v>1.6430929643988687E-4</v>
      </c>
      <c r="V8105" t="s">
        <v>251</v>
      </c>
    </row>
    <row r="8106" spans="19:22" x14ac:dyDescent="0.45">
      <c r="S8106" t="s">
        <v>466</v>
      </c>
      <c r="T8106" t="s">
        <v>1063</v>
      </c>
      <c r="U8106">
        <v>1.6430929643988687E-4</v>
      </c>
      <c r="V8106" t="s">
        <v>251</v>
      </c>
    </row>
    <row r="8107" spans="19:22" x14ac:dyDescent="0.45">
      <c r="S8107" t="s">
        <v>466</v>
      </c>
      <c r="T8107" t="s">
        <v>1064</v>
      </c>
      <c r="U8107">
        <v>1.6430929643988687E-4</v>
      </c>
      <c r="V8107" t="s">
        <v>251</v>
      </c>
    </row>
    <row r="8108" spans="19:22" x14ac:dyDescent="0.45">
      <c r="S8108" t="s">
        <v>466</v>
      </c>
      <c r="T8108" t="s">
        <v>1065</v>
      </c>
      <c r="U8108">
        <v>1.6430929643988687E-4</v>
      </c>
      <c r="V8108" t="s">
        <v>251</v>
      </c>
    </row>
    <row r="8109" spans="19:22" x14ac:dyDescent="0.45">
      <c r="S8109" t="s">
        <v>466</v>
      </c>
      <c r="T8109" t="s">
        <v>1066</v>
      </c>
      <c r="U8109">
        <v>1.6430929643988687E-4</v>
      </c>
      <c r="V8109" t="s">
        <v>251</v>
      </c>
    </row>
    <row r="8110" spans="19:22" x14ac:dyDescent="0.45">
      <c r="S8110" t="s">
        <v>466</v>
      </c>
      <c r="T8110" t="s">
        <v>1067</v>
      </c>
      <c r="U8110">
        <v>1.6430929643988687E-4</v>
      </c>
      <c r="V8110" t="s">
        <v>251</v>
      </c>
    </row>
    <row r="8111" spans="19:22" x14ac:dyDescent="0.45">
      <c r="S8111" t="s">
        <v>466</v>
      </c>
      <c r="T8111" t="s">
        <v>1068</v>
      </c>
      <c r="U8111">
        <v>1.6430929643988687E-4</v>
      </c>
      <c r="V8111" t="s">
        <v>251</v>
      </c>
    </row>
    <row r="8112" spans="19:22" x14ac:dyDescent="0.45">
      <c r="S8112" t="s">
        <v>466</v>
      </c>
      <c r="T8112" t="s">
        <v>1069</v>
      </c>
      <c r="U8112">
        <v>1.6430929643988687E-4</v>
      </c>
      <c r="V8112" t="s">
        <v>251</v>
      </c>
    </row>
    <row r="8113" spans="19:22" x14ac:dyDescent="0.45">
      <c r="S8113" t="s">
        <v>466</v>
      </c>
      <c r="T8113" t="s">
        <v>1070</v>
      </c>
      <c r="U8113">
        <v>1.6430929643988687E-4</v>
      </c>
      <c r="V8113" t="s">
        <v>251</v>
      </c>
    </row>
    <row r="8114" spans="19:22" x14ac:dyDescent="0.45">
      <c r="S8114" t="s">
        <v>466</v>
      </c>
      <c r="T8114" t="s">
        <v>1071</v>
      </c>
      <c r="U8114">
        <v>1.6430929643988687E-4</v>
      </c>
      <c r="V8114" t="s">
        <v>251</v>
      </c>
    </row>
    <row r="8115" spans="19:22" x14ac:dyDescent="0.45">
      <c r="S8115" t="s">
        <v>466</v>
      </c>
      <c r="T8115" t="s">
        <v>1072</v>
      </c>
      <c r="U8115">
        <v>1.6430929643988687E-4</v>
      </c>
      <c r="V8115" t="s">
        <v>251</v>
      </c>
    </row>
    <row r="8116" spans="19:22" x14ac:dyDescent="0.45">
      <c r="S8116" t="s">
        <v>466</v>
      </c>
      <c r="T8116" t="s">
        <v>1073</v>
      </c>
      <c r="U8116">
        <v>1.6430929643988687E-4</v>
      </c>
      <c r="V8116" t="s">
        <v>251</v>
      </c>
    </row>
    <row r="8117" spans="19:22" x14ac:dyDescent="0.45">
      <c r="S8117" t="s">
        <v>466</v>
      </c>
      <c r="T8117" t="s">
        <v>1074</v>
      </c>
      <c r="U8117">
        <v>1.6430929643988687E-4</v>
      </c>
      <c r="V8117" t="s">
        <v>251</v>
      </c>
    </row>
    <row r="8118" spans="19:22" x14ac:dyDescent="0.45">
      <c r="S8118" t="s">
        <v>466</v>
      </c>
      <c r="T8118" t="s">
        <v>1075</v>
      </c>
      <c r="U8118">
        <v>1.6430929643988687E-4</v>
      </c>
      <c r="V8118" t="s">
        <v>251</v>
      </c>
    </row>
    <row r="8119" spans="19:22" x14ac:dyDescent="0.45">
      <c r="S8119" t="s">
        <v>466</v>
      </c>
      <c r="T8119" t="s">
        <v>1076</v>
      </c>
      <c r="U8119">
        <v>1.6430929643988687E-4</v>
      </c>
      <c r="V8119" t="s">
        <v>251</v>
      </c>
    </row>
    <row r="8120" spans="19:22" x14ac:dyDescent="0.45">
      <c r="S8120" t="s">
        <v>466</v>
      </c>
      <c r="T8120" t="s">
        <v>1077</v>
      </c>
      <c r="U8120">
        <v>1.6430929643988687E-4</v>
      </c>
      <c r="V8120" t="s">
        <v>251</v>
      </c>
    </row>
    <row r="8121" spans="19:22" x14ac:dyDescent="0.45">
      <c r="S8121" t="s">
        <v>466</v>
      </c>
      <c r="T8121" t="s">
        <v>1078</v>
      </c>
      <c r="U8121">
        <v>1.6430929643988687E-4</v>
      </c>
      <c r="V8121" t="s">
        <v>251</v>
      </c>
    </row>
    <row r="8122" spans="19:22" x14ac:dyDescent="0.45">
      <c r="S8122" t="s">
        <v>466</v>
      </c>
      <c r="T8122" t="s">
        <v>1079</v>
      </c>
      <c r="U8122">
        <v>1.6430929643988687E-4</v>
      </c>
      <c r="V8122" t="s">
        <v>251</v>
      </c>
    </row>
    <row r="8123" spans="19:22" x14ac:dyDescent="0.45">
      <c r="S8123" t="s">
        <v>466</v>
      </c>
      <c r="T8123" t="s">
        <v>1080</v>
      </c>
      <c r="U8123">
        <v>1.198954208424796E-4</v>
      </c>
      <c r="V8123" t="s">
        <v>251</v>
      </c>
    </row>
    <row r="8124" spans="19:22" x14ac:dyDescent="0.45">
      <c r="S8124" t="s">
        <v>466</v>
      </c>
      <c r="T8124" t="s">
        <v>1081</v>
      </c>
      <c r="U8124">
        <v>1.4099349835580309E-4</v>
      </c>
      <c r="V8124" t="s">
        <v>251</v>
      </c>
    </row>
    <row r="8125" spans="19:22" x14ac:dyDescent="0.45">
      <c r="S8125" t="s">
        <v>466</v>
      </c>
      <c r="T8125" t="s">
        <v>1082</v>
      </c>
      <c r="U8125">
        <v>1.5222638130947444E-4</v>
      </c>
      <c r="V8125" t="s">
        <v>251</v>
      </c>
    </row>
    <row r="8126" spans="19:22" x14ac:dyDescent="0.45">
      <c r="S8126" t="s">
        <v>466</v>
      </c>
      <c r="T8126" t="s">
        <v>1083</v>
      </c>
      <c r="U8126">
        <v>1.6430929643988687E-4</v>
      </c>
      <c r="V8126" t="s">
        <v>251</v>
      </c>
    </row>
    <row r="8127" spans="19:22" x14ac:dyDescent="0.45">
      <c r="S8127" t="s">
        <v>466</v>
      </c>
      <c r="T8127" t="s">
        <v>1084</v>
      </c>
      <c r="U8127">
        <v>1.6430929643988687E-4</v>
      </c>
      <c r="V8127" t="s">
        <v>251</v>
      </c>
    </row>
    <row r="8128" spans="19:22" x14ac:dyDescent="0.45">
      <c r="S8128" t="s">
        <v>466</v>
      </c>
      <c r="T8128" t="s">
        <v>1085</v>
      </c>
      <c r="U8128">
        <v>1.6430929643988687E-4</v>
      </c>
      <c r="V8128" t="s">
        <v>251</v>
      </c>
    </row>
    <row r="8129" spans="19:22" x14ac:dyDescent="0.45">
      <c r="S8129" t="s">
        <v>466</v>
      </c>
      <c r="T8129" t="s">
        <v>1086</v>
      </c>
      <c r="U8129">
        <v>1.6430929643988687E-4</v>
      </c>
      <c r="V8129" t="s">
        <v>251</v>
      </c>
    </row>
    <row r="8130" spans="19:22" x14ac:dyDescent="0.45">
      <c r="S8130" t="s">
        <v>466</v>
      </c>
      <c r="T8130" t="s">
        <v>1087</v>
      </c>
      <c r="U8130">
        <v>1.6430468536912559E-4</v>
      </c>
      <c r="V8130" t="s">
        <v>251</v>
      </c>
    </row>
    <row r="8131" spans="19:22" x14ac:dyDescent="0.45">
      <c r="S8131" t="s">
        <v>466</v>
      </c>
      <c r="T8131" t="s">
        <v>1088</v>
      </c>
      <c r="U8131">
        <v>1.6419461202149232E-4</v>
      </c>
      <c r="V8131" t="s">
        <v>251</v>
      </c>
    </row>
    <row r="8132" spans="19:22" x14ac:dyDescent="0.45">
      <c r="S8132" t="s">
        <v>466</v>
      </c>
      <c r="T8132" t="s">
        <v>1089</v>
      </c>
      <c r="U8132">
        <v>1.6399478397247926E-4</v>
      </c>
      <c r="V8132" t="s">
        <v>251</v>
      </c>
    </row>
    <row r="8133" spans="19:22" x14ac:dyDescent="0.45">
      <c r="S8133" t="s">
        <v>466</v>
      </c>
      <c r="T8133" t="s">
        <v>1090</v>
      </c>
      <c r="U8133">
        <v>1.6289086448439358E-4</v>
      </c>
      <c r="V8133" t="s">
        <v>251</v>
      </c>
    </row>
    <row r="8134" spans="19:22" x14ac:dyDescent="0.45">
      <c r="S8134" t="s">
        <v>466</v>
      </c>
      <c r="T8134" t="s">
        <v>1091</v>
      </c>
      <c r="U8134">
        <v>1.6235970120795181E-4</v>
      </c>
      <c r="V8134" t="s">
        <v>251</v>
      </c>
    </row>
    <row r="8135" spans="19:22" x14ac:dyDescent="0.45">
      <c r="S8135" t="s">
        <v>466</v>
      </c>
      <c r="T8135" t="s">
        <v>1092</v>
      </c>
      <c r="U8135">
        <v>1.5907509596498309E-4</v>
      </c>
      <c r="V8135" t="s">
        <v>251</v>
      </c>
    </row>
    <row r="8136" spans="19:22" x14ac:dyDescent="0.45">
      <c r="S8136" t="s">
        <v>466</v>
      </c>
      <c r="T8136" t="s">
        <v>1093</v>
      </c>
      <c r="U8136">
        <v>1.5244834613055135E-4</v>
      </c>
      <c r="V8136" t="s">
        <v>251</v>
      </c>
    </row>
    <row r="8137" spans="19:22" x14ac:dyDescent="0.45">
      <c r="S8137" t="s">
        <v>466</v>
      </c>
      <c r="T8137" t="s">
        <v>1094</v>
      </c>
      <c r="U8137">
        <v>1.4661516254430452E-4</v>
      </c>
      <c r="V8137" t="s">
        <v>251</v>
      </c>
    </row>
    <row r="8138" spans="19:22" x14ac:dyDescent="0.45">
      <c r="S8138" t="s">
        <v>466</v>
      </c>
      <c r="T8138" t="s">
        <v>1095</v>
      </c>
      <c r="U8138">
        <v>1.3384236882353284E-4</v>
      </c>
      <c r="V8138" t="s">
        <v>251</v>
      </c>
    </row>
    <row r="8139" spans="19:22" x14ac:dyDescent="0.45">
      <c r="S8139" t="s">
        <v>466</v>
      </c>
      <c r="T8139" t="s">
        <v>1096</v>
      </c>
      <c r="U8139">
        <v>1.1527681902285275E-4</v>
      </c>
      <c r="V8139" t="s">
        <v>251</v>
      </c>
    </row>
    <row r="8140" spans="19:22" x14ac:dyDescent="0.45">
      <c r="S8140" t="s">
        <v>466</v>
      </c>
      <c r="T8140" t="s">
        <v>1097</v>
      </c>
      <c r="U8140">
        <v>9.9292539264803287E-5</v>
      </c>
      <c r="V8140" t="s">
        <v>251</v>
      </c>
    </row>
    <row r="8141" spans="19:22" x14ac:dyDescent="0.45">
      <c r="S8141" t="s">
        <v>466</v>
      </c>
      <c r="T8141" t="s">
        <v>1098</v>
      </c>
      <c r="U8141">
        <v>8.9344695797090155E-5</v>
      </c>
      <c r="V8141" t="s">
        <v>251</v>
      </c>
    </row>
    <row r="8142" spans="19:22" x14ac:dyDescent="0.45">
      <c r="S8142" t="s">
        <v>466</v>
      </c>
      <c r="T8142" t="s">
        <v>1099</v>
      </c>
      <c r="U8142">
        <v>9.9540320194637784E-5</v>
      </c>
      <c r="V8142" t="s">
        <v>251</v>
      </c>
    </row>
    <row r="8143" spans="19:22" x14ac:dyDescent="0.45">
      <c r="S8143" t="s">
        <v>466</v>
      </c>
      <c r="T8143" t="s">
        <v>1100</v>
      </c>
      <c r="U8143">
        <v>1.1088044041655085E-4</v>
      </c>
      <c r="V8143" t="s">
        <v>251</v>
      </c>
    </row>
    <row r="8144" spans="19:22" x14ac:dyDescent="0.45">
      <c r="S8144" t="s">
        <v>466</v>
      </c>
      <c r="T8144" t="s">
        <v>1101</v>
      </c>
      <c r="U8144">
        <v>1.2679877167589665E-4</v>
      </c>
      <c r="V8144" t="s">
        <v>251</v>
      </c>
    </row>
    <row r="8145" spans="19:22" x14ac:dyDescent="0.45">
      <c r="S8145" t="s">
        <v>466</v>
      </c>
      <c r="T8145" t="s">
        <v>1102</v>
      </c>
      <c r="U8145">
        <v>1.3730580709430445E-4</v>
      </c>
      <c r="V8145" t="s">
        <v>251</v>
      </c>
    </row>
    <row r="8146" spans="19:22" x14ac:dyDescent="0.45">
      <c r="S8146" t="s">
        <v>466</v>
      </c>
      <c r="T8146" t="s">
        <v>1103</v>
      </c>
      <c r="U8146">
        <v>1.5354556533209691E-4</v>
      </c>
      <c r="V8146" t="s">
        <v>251</v>
      </c>
    </row>
    <row r="8147" spans="19:22" x14ac:dyDescent="0.45">
      <c r="S8147" t="s">
        <v>466</v>
      </c>
      <c r="T8147" t="s">
        <v>395</v>
      </c>
      <c r="U8147">
        <v>2.6315276721014649E-2</v>
      </c>
      <c r="V8147" t="s">
        <v>251</v>
      </c>
    </row>
    <row r="8148" spans="19:22" x14ac:dyDescent="0.45">
      <c r="S8148" t="s">
        <v>466</v>
      </c>
      <c r="T8148" t="s">
        <v>396</v>
      </c>
      <c r="U8148">
        <v>3.6570670432941421E-3</v>
      </c>
      <c r="V8148" t="s">
        <v>251</v>
      </c>
    </row>
    <row r="8149" spans="19:22" x14ac:dyDescent="0.45">
      <c r="S8149" t="s">
        <v>466</v>
      </c>
      <c r="T8149" t="s">
        <v>397</v>
      </c>
      <c r="U8149">
        <v>1.1009856571016155E-2</v>
      </c>
      <c r="V8149" t="s">
        <v>251</v>
      </c>
    </row>
    <row r="8150" spans="19:22" x14ac:dyDescent="0.45">
      <c r="S8150" t="s">
        <v>466</v>
      </c>
      <c r="T8150" t="s">
        <v>398</v>
      </c>
      <c r="U8150">
        <v>2.4691935476992818E-2</v>
      </c>
      <c r="V8150" t="s">
        <v>251</v>
      </c>
    </row>
    <row r="8151" spans="19:22" x14ac:dyDescent="0.45">
      <c r="S8151" t="s">
        <v>466</v>
      </c>
      <c r="T8151" t="s">
        <v>399</v>
      </c>
      <c r="U8151">
        <v>4.1086393299131279E-3</v>
      </c>
      <c r="V8151" t="s">
        <v>251</v>
      </c>
    </row>
    <row r="8152" spans="19:22" x14ac:dyDescent="0.45">
      <c r="S8152" t="s">
        <v>466</v>
      </c>
      <c r="T8152" t="s">
        <v>400</v>
      </c>
      <c r="U8152">
        <v>4.0624053825827917E-3</v>
      </c>
      <c r="V8152" t="s">
        <v>251</v>
      </c>
    </row>
    <row r="8153" spans="19:22" x14ac:dyDescent="0.45">
      <c r="S8153" t="s">
        <v>466</v>
      </c>
      <c r="T8153" t="s">
        <v>401</v>
      </c>
      <c r="U8153">
        <v>4.0141575709675284E-3</v>
      </c>
      <c r="V8153" t="s">
        <v>251</v>
      </c>
    </row>
    <row r="8154" spans="19:22" x14ac:dyDescent="0.45">
      <c r="S8154" t="s">
        <v>466</v>
      </c>
      <c r="T8154" t="s">
        <v>402</v>
      </c>
      <c r="U8154">
        <v>1.5588968834301225E-2</v>
      </c>
      <c r="V8154" t="s">
        <v>251</v>
      </c>
    </row>
    <row r="8155" spans="19:22" x14ac:dyDescent="0.45">
      <c r="S8155" t="s">
        <v>466</v>
      </c>
      <c r="T8155" t="s">
        <v>403</v>
      </c>
      <c r="U8155">
        <v>2.0903532452235359E-2</v>
      </c>
      <c r="V8155" t="s">
        <v>251</v>
      </c>
    </row>
    <row r="8156" spans="19:22" x14ac:dyDescent="0.45">
      <c r="S8156" t="s">
        <v>466</v>
      </c>
      <c r="T8156" t="s">
        <v>404</v>
      </c>
      <c r="U8156">
        <v>2.9686028898467287E-3</v>
      </c>
      <c r="V8156" t="s">
        <v>251</v>
      </c>
    </row>
    <row r="8157" spans="19:22" x14ac:dyDescent="0.45">
      <c r="S8157" t="s">
        <v>466</v>
      </c>
      <c r="T8157" t="s">
        <v>405</v>
      </c>
      <c r="U8157">
        <v>8.6030786858855169E-3</v>
      </c>
      <c r="V8157" t="s">
        <v>251</v>
      </c>
    </row>
    <row r="8158" spans="19:22" x14ac:dyDescent="0.45">
      <c r="S8158" t="s">
        <v>466</v>
      </c>
      <c r="T8158" t="s">
        <v>406</v>
      </c>
      <c r="U8158">
        <v>1.6625497339503179E-2</v>
      </c>
      <c r="V8158" t="s">
        <v>251</v>
      </c>
    </row>
    <row r="8159" spans="19:22" x14ac:dyDescent="0.45">
      <c r="S8159" t="s">
        <v>466</v>
      </c>
      <c r="T8159" t="s">
        <v>407</v>
      </c>
      <c r="U8159">
        <v>2.6448564457837304E-3</v>
      </c>
      <c r="V8159" t="s">
        <v>251</v>
      </c>
    </row>
    <row r="8160" spans="19:22" x14ac:dyDescent="0.45">
      <c r="S8160" t="s">
        <v>466</v>
      </c>
      <c r="T8160" t="s">
        <v>408</v>
      </c>
      <c r="U8160">
        <v>2.5796940096170975E-3</v>
      </c>
      <c r="V8160" t="s">
        <v>251</v>
      </c>
    </row>
    <row r="8161" spans="19:22" x14ac:dyDescent="0.45">
      <c r="S8161" t="s">
        <v>466</v>
      </c>
      <c r="T8161" t="s">
        <v>409</v>
      </c>
      <c r="U8161">
        <v>2.5395270673773253E-3</v>
      </c>
      <c r="V8161" t="s">
        <v>251</v>
      </c>
    </row>
    <row r="8162" spans="19:22" x14ac:dyDescent="0.45">
      <c r="S8162" t="s">
        <v>466</v>
      </c>
      <c r="T8162" t="s">
        <v>410</v>
      </c>
      <c r="U8162">
        <v>1.073521827490251E-2</v>
      </c>
      <c r="V8162" t="s">
        <v>251</v>
      </c>
    </row>
    <row r="8163" spans="19:22" x14ac:dyDescent="0.45">
      <c r="S8163" t="s">
        <v>466</v>
      </c>
      <c r="T8163" t="s">
        <v>411</v>
      </c>
      <c r="U8163">
        <v>2.221062158087599E-2</v>
      </c>
      <c r="V8163" t="s">
        <v>251</v>
      </c>
    </row>
    <row r="8164" spans="19:22" x14ac:dyDescent="0.45">
      <c r="S8164" t="s">
        <v>466</v>
      </c>
      <c r="T8164" t="s">
        <v>412</v>
      </c>
      <c r="U8164">
        <v>3.0266709844763134E-3</v>
      </c>
      <c r="V8164" t="s">
        <v>251</v>
      </c>
    </row>
    <row r="8165" spans="19:22" x14ac:dyDescent="0.45">
      <c r="S8165" t="s">
        <v>466</v>
      </c>
      <c r="T8165" t="s">
        <v>413</v>
      </c>
      <c r="U8165">
        <v>8.823903894334361E-3</v>
      </c>
      <c r="V8165" t="s">
        <v>251</v>
      </c>
    </row>
    <row r="8166" spans="19:22" x14ac:dyDescent="0.45">
      <c r="S8166" t="s">
        <v>466</v>
      </c>
      <c r="T8166" t="s">
        <v>414</v>
      </c>
      <c r="U8166">
        <v>1.8499502876183793E-2</v>
      </c>
      <c r="V8166" t="s">
        <v>251</v>
      </c>
    </row>
    <row r="8167" spans="19:22" x14ac:dyDescent="0.45">
      <c r="S8167" t="s">
        <v>466</v>
      </c>
      <c r="T8167" t="s">
        <v>415</v>
      </c>
      <c r="U8167">
        <v>3.1451983485779509E-3</v>
      </c>
      <c r="V8167" t="s">
        <v>251</v>
      </c>
    </row>
    <row r="8168" spans="19:22" x14ac:dyDescent="0.45">
      <c r="S8168" t="s">
        <v>466</v>
      </c>
      <c r="T8168" t="s">
        <v>416</v>
      </c>
      <c r="U8168">
        <v>3.165958504084276E-3</v>
      </c>
      <c r="V8168" t="s">
        <v>251</v>
      </c>
    </row>
    <row r="8169" spans="19:22" x14ac:dyDescent="0.45">
      <c r="S8169" t="s">
        <v>466</v>
      </c>
      <c r="T8169" t="s">
        <v>417</v>
      </c>
      <c r="U8169">
        <v>3.1779144044485519E-3</v>
      </c>
      <c r="V8169" t="s">
        <v>251</v>
      </c>
    </row>
    <row r="8170" spans="19:22" x14ac:dyDescent="0.45">
      <c r="S8170" t="s">
        <v>466</v>
      </c>
      <c r="T8170" t="s">
        <v>418</v>
      </c>
      <c r="U8170">
        <v>1.2385843179165154E-2</v>
      </c>
      <c r="V8170" t="s">
        <v>251</v>
      </c>
    </row>
    <row r="8171" spans="19:22" x14ac:dyDescent="0.45">
      <c r="S8171" t="s">
        <v>466</v>
      </c>
      <c r="T8171" t="s">
        <v>1104</v>
      </c>
      <c r="U8171">
        <v>1.3734887798937069E-4</v>
      </c>
      <c r="V8171" t="s">
        <v>251</v>
      </c>
    </row>
    <row r="8172" spans="19:22" x14ac:dyDescent="0.45">
      <c r="S8172" t="s">
        <v>466</v>
      </c>
      <c r="T8172" t="s">
        <v>1105</v>
      </c>
      <c r="U8172">
        <v>1.4930822598563899E-4</v>
      </c>
      <c r="V8172" t="s">
        <v>251</v>
      </c>
    </row>
    <row r="8173" spans="19:22" x14ac:dyDescent="0.45">
      <c r="S8173" t="s">
        <v>466</v>
      </c>
      <c r="T8173" t="s">
        <v>1106</v>
      </c>
      <c r="U8173">
        <v>1.5388369522861733E-4</v>
      </c>
      <c r="V8173" t="s">
        <v>251</v>
      </c>
    </row>
    <row r="8174" spans="19:22" x14ac:dyDescent="0.45">
      <c r="S8174" t="s">
        <v>466</v>
      </c>
      <c r="T8174" t="s">
        <v>1107</v>
      </c>
      <c r="U8174">
        <v>1.5579466168761928E-4</v>
      </c>
      <c r="V8174" t="s">
        <v>251</v>
      </c>
    </row>
    <row r="8175" spans="19:22" x14ac:dyDescent="0.45">
      <c r="S8175" t="s">
        <v>466</v>
      </c>
      <c r="T8175" t="s">
        <v>1108</v>
      </c>
      <c r="U8175">
        <v>1.5364150919075574E-4</v>
      </c>
      <c r="V8175" t="s">
        <v>251</v>
      </c>
    </row>
    <row r="8176" spans="19:22" x14ac:dyDescent="0.45">
      <c r="S8176" t="s">
        <v>466</v>
      </c>
      <c r="T8176" t="s">
        <v>1109</v>
      </c>
      <c r="U8176">
        <v>1.5104770613555692E-4</v>
      </c>
      <c r="V8176" t="s">
        <v>251</v>
      </c>
    </row>
    <row r="8177" spans="19:22" x14ac:dyDescent="0.45">
      <c r="S8177" t="s">
        <v>466</v>
      </c>
      <c r="T8177" t="s">
        <v>1110</v>
      </c>
      <c r="U8177">
        <v>1.4822744402019682E-4</v>
      </c>
      <c r="V8177" t="s">
        <v>251</v>
      </c>
    </row>
    <row r="8178" spans="19:22" x14ac:dyDescent="0.45">
      <c r="S8178" t="s">
        <v>466</v>
      </c>
      <c r="T8178" t="s">
        <v>1111</v>
      </c>
      <c r="U8178">
        <v>1.491124758694277E-4</v>
      </c>
      <c r="V8178" t="s">
        <v>251</v>
      </c>
    </row>
    <row r="8179" spans="19:22" x14ac:dyDescent="0.45">
      <c r="S8179" t="s">
        <v>466</v>
      </c>
      <c r="T8179" t="s">
        <v>1112</v>
      </c>
      <c r="U8179">
        <v>1.553441847143351E-4</v>
      </c>
      <c r="V8179" t="s">
        <v>251</v>
      </c>
    </row>
    <row r="8180" spans="19:22" x14ac:dyDescent="0.45">
      <c r="S8180" t="s">
        <v>466</v>
      </c>
      <c r="T8180" t="s">
        <v>1113</v>
      </c>
      <c r="U8180">
        <v>1.6233713311386241E-4</v>
      </c>
      <c r="V8180" t="s">
        <v>251</v>
      </c>
    </row>
    <row r="8181" spans="19:22" x14ac:dyDescent="0.45">
      <c r="S8181" t="s">
        <v>466</v>
      </c>
      <c r="T8181" t="s">
        <v>1114</v>
      </c>
      <c r="U8181">
        <v>1.6353194144835169E-4</v>
      </c>
      <c r="V8181" t="s">
        <v>251</v>
      </c>
    </row>
    <row r="8182" spans="19:22" x14ac:dyDescent="0.45">
      <c r="S8182" t="s">
        <v>466</v>
      </c>
      <c r="T8182" t="s">
        <v>1115</v>
      </c>
      <c r="U8182">
        <v>1.6369276589412471E-4</v>
      </c>
      <c r="V8182" t="s">
        <v>251</v>
      </c>
    </row>
    <row r="8183" spans="19:22" x14ac:dyDescent="0.45">
      <c r="S8183" t="s">
        <v>466</v>
      </c>
      <c r="T8183" t="s">
        <v>1116</v>
      </c>
      <c r="U8183">
        <v>1.631455641603705E-4</v>
      </c>
      <c r="V8183" t="s">
        <v>251</v>
      </c>
    </row>
    <row r="8184" spans="19:22" x14ac:dyDescent="0.45">
      <c r="S8184" t="s">
        <v>466</v>
      </c>
      <c r="T8184" t="s">
        <v>1117</v>
      </c>
      <c r="U8184">
        <v>1.6313469116313183E-4</v>
      </c>
      <c r="V8184" t="s">
        <v>251</v>
      </c>
    </row>
    <row r="8185" spans="19:22" x14ac:dyDescent="0.45">
      <c r="S8185" t="s">
        <v>466</v>
      </c>
      <c r="T8185" t="s">
        <v>1118</v>
      </c>
      <c r="U8185">
        <v>1.6366188297192827E-4</v>
      </c>
      <c r="V8185" t="s">
        <v>251</v>
      </c>
    </row>
    <row r="8186" spans="19:22" x14ac:dyDescent="0.45">
      <c r="S8186" t="s">
        <v>466</v>
      </c>
      <c r="T8186" t="s">
        <v>1119</v>
      </c>
      <c r="U8186">
        <v>1.6421481320448198E-4</v>
      </c>
      <c r="V8186" t="s">
        <v>251</v>
      </c>
    </row>
    <row r="8187" spans="19:22" x14ac:dyDescent="0.45">
      <c r="S8187" t="s">
        <v>466</v>
      </c>
      <c r="T8187" t="s">
        <v>1120</v>
      </c>
      <c r="U8187">
        <v>1.6430929643988687E-4</v>
      </c>
      <c r="V8187" t="s">
        <v>251</v>
      </c>
    </row>
    <row r="8188" spans="19:22" x14ac:dyDescent="0.45">
      <c r="S8188" t="s">
        <v>466</v>
      </c>
      <c r="T8188" t="s">
        <v>1121</v>
      </c>
      <c r="U8188">
        <v>1.6425075804513597E-4</v>
      </c>
      <c r="V8188" t="s">
        <v>251</v>
      </c>
    </row>
    <row r="8189" spans="19:22" x14ac:dyDescent="0.45">
      <c r="S8189" t="s">
        <v>466</v>
      </c>
      <c r="T8189" t="s">
        <v>1122</v>
      </c>
      <c r="U8189">
        <v>1.6421711929822503E-4</v>
      </c>
      <c r="V8189" t="s">
        <v>251</v>
      </c>
    </row>
    <row r="8190" spans="19:22" x14ac:dyDescent="0.45">
      <c r="S8190" t="s">
        <v>466</v>
      </c>
      <c r="T8190" t="s">
        <v>1123</v>
      </c>
      <c r="U8190">
        <v>1.6418493559688791E-4</v>
      </c>
      <c r="V8190" t="s">
        <v>251</v>
      </c>
    </row>
    <row r="8191" spans="19:22" x14ac:dyDescent="0.45">
      <c r="S8191" t="s">
        <v>466</v>
      </c>
      <c r="T8191" t="s">
        <v>1124</v>
      </c>
      <c r="U8191">
        <v>1.635362058231048E-4</v>
      </c>
      <c r="V8191" t="s">
        <v>251</v>
      </c>
    </row>
    <row r="8192" spans="19:22" x14ac:dyDescent="0.45">
      <c r="S8192" t="s">
        <v>466</v>
      </c>
      <c r="T8192" t="s">
        <v>1125</v>
      </c>
      <c r="U8192">
        <v>1.6269908258924234E-4</v>
      </c>
      <c r="V8192" t="s">
        <v>251</v>
      </c>
    </row>
    <row r="8193" spans="19:22" x14ac:dyDescent="0.45">
      <c r="S8193" t="s">
        <v>466</v>
      </c>
      <c r="T8193" t="s">
        <v>1126</v>
      </c>
      <c r="U8193">
        <v>1.5777152296012065E-4</v>
      </c>
      <c r="V8193" t="s">
        <v>251</v>
      </c>
    </row>
    <row r="8194" spans="19:22" x14ac:dyDescent="0.45">
      <c r="S8194" t="s">
        <v>466</v>
      </c>
      <c r="T8194" t="s">
        <v>1127</v>
      </c>
      <c r="U8194">
        <v>1.5803082637085489E-4</v>
      </c>
      <c r="V8194" t="s">
        <v>251</v>
      </c>
    </row>
    <row r="8195" spans="19:22" x14ac:dyDescent="0.45">
      <c r="S8195" t="s">
        <v>466</v>
      </c>
      <c r="T8195" t="s">
        <v>1128</v>
      </c>
      <c r="U8195">
        <v>1.642976169528688E-4</v>
      </c>
      <c r="V8195" t="s">
        <v>251</v>
      </c>
    </row>
    <row r="8196" spans="19:22" x14ac:dyDescent="0.45">
      <c r="S8196" t="s">
        <v>466</v>
      </c>
      <c r="T8196" t="s">
        <v>1129</v>
      </c>
      <c r="U8196">
        <v>1.6430929643988687E-4</v>
      </c>
      <c r="V8196" t="s">
        <v>251</v>
      </c>
    </row>
    <row r="8197" spans="19:22" x14ac:dyDescent="0.45">
      <c r="S8197" t="s">
        <v>466</v>
      </c>
      <c r="T8197" t="s">
        <v>1130</v>
      </c>
      <c r="U8197">
        <v>1.6430929643988687E-4</v>
      </c>
      <c r="V8197" t="s">
        <v>251</v>
      </c>
    </row>
    <row r="8198" spans="19:22" x14ac:dyDescent="0.45">
      <c r="S8198" t="s">
        <v>466</v>
      </c>
      <c r="T8198" t="s">
        <v>1131</v>
      </c>
      <c r="U8198">
        <v>1.6430929643988687E-4</v>
      </c>
      <c r="V8198" t="s">
        <v>251</v>
      </c>
    </row>
    <row r="8199" spans="19:22" x14ac:dyDescent="0.45">
      <c r="S8199" t="s">
        <v>466</v>
      </c>
      <c r="T8199" t="s">
        <v>1132</v>
      </c>
      <c r="U8199">
        <v>1.6417989918495295E-4</v>
      </c>
      <c r="V8199" t="s">
        <v>251</v>
      </c>
    </row>
    <row r="8200" spans="19:22" x14ac:dyDescent="0.45">
      <c r="S8200" t="s">
        <v>466</v>
      </c>
      <c r="T8200" t="s">
        <v>1133</v>
      </c>
      <c r="U8200">
        <v>1.6426705559629867E-4</v>
      </c>
      <c r="V8200" t="s">
        <v>251</v>
      </c>
    </row>
    <row r="8201" spans="19:22" x14ac:dyDescent="0.45">
      <c r="S8201" t="s">
        <v>466</v>
      </c>
      <c r="T8201" t="s">
        <v>1134</v>
      </c>
      <c r="U8201">
        <v>1.6430372389976519E-4</v>
      </c>
      <c r="V8201" t="s">
        <v>251</v>
      </c>
    </row>
    <row r="8202" spans="19:22" x14ac:dyDescent="0.45">
      <c r="S8202" t="s">
        <v>466</v>
      </c>
      <c r="T8202" t="s">
        <v>1135</v>
      </c>
      <c r="U8202">
        <v>1.643047227035665E-4</v>
      </c>
      <c r="V8202" t="s">
        <v>251</v>
      </c>
    </row>
    <row r="8203" spans="19:22" x14ac:dyDescent="0.45">
      <c r="S8203" t="s">
        <v>466</v>
      </c>
      <c r="T8203" t="s">
        <v>1136</v>
      </c>
      <c r="U8203">
        <v>1.6430929643988687E-4</v>
      </c>
      <c r="V8203" t="s">
        <v>251</v>
      </c>
    </row>
    <row r="8204" spans="19:22" x14ac:dyDescent="0.45">
      <c r="S8204" t="s">
        <v>466</v>
      </c>
      <c r="T8204" t="s">
        <v>1137</v>
      </c>
      <c r="U8204">
        <v>1.6430929643988687E-4</v>
      </c>
      <c r="V8204" t="s">
        <v>251</v>
      </c>
    </row>
    <row r="8205" spans="19:22" x14ac:dyDescent="0.45">
      <c r="S8205" t="s">
        <v>466</v>
      </c>
      <c r="T8205" t="s">
        <v>1138</v>
      </c>
      <c r="U8205">
        <v>1.6430929643988687E-4</v>
      </c>
      <c r="V8205" t="s">
        <v>251</v>
      </c>
    </row>
    <row r="8206" spans="19:22" x14ac:dyDescent="0.45">
      <c r="S8206" t="s">
        <v>466</v>
      </c>
      <c r="T8206" t="s">
        <v>1139</v>
      </c>
      <c r="U8206">
        <v>1.6430929643988687E-4</v>
      </c>
      <c r="V8206" t="s">
        <v>251</v>
      </c>
    </row>
    <row r="8207" spans="19:22" x14ac:dyDescent="0.45">
      <c r="S8207" t="s">
        <v>466</v>
      </c>
      <c r="T8207" t="s">
        <v>1140</v>
      </c>
      <c r="U8207">
        <v>1.6430929643988687E-4</v>
      </c>
      <c r="V8207" t="s">
        <v>251</v>
      </c>
    </row>
    <row r="8208" spans="19:22" x14ac:dyDescent="0.45">
      <c r="S8208" t="s">
        <v>466</v>
      </c>
      <c r="T8208" t="s">
        <v>1141</v>
      </c>
      <c r="U8208">
        <v>1.6430929643988687E-4</v>
      </c>
      <c r="V8208" t="s">
        <v>251</v>
      </c>
    </row>
    <row r="8209" spans="19:22" x14ac:dyDescent="0.45">
      <c r="S8209" t="s">
        <v>466</v>
      </c>
      <c r="T8209" t="s">
        <v>1142</v>
      </c>
      <c r="U8209">
        <v>1.6430929643988687E-4</v>
      </c>
      <c r="V8209" t="s">
        <v>251</v>
      </c>
    </row>
    <row r="8210" spans="19:22" x14ac:dyDescent="0.45">
      <c r="S8210" t="s">
        <v>466</v>
      </c>
      <c r="T8210" t="s">
        <v>1143</v>
      </c>
      <c r="U8210">
        <v>1.6430929643988687E-4</v>
      </c>
      <c r="V8210" t="s">
        <v>251</v>
      </c>
    </row>
    <row r="8211" spans="19:22" x14ac:dyDescent="0.45">
      <c r="S8211" t="s">
        <v>466</v>
      </c>
      <c r="T8211" t="s">
        <v>1144</v>
      </c>
      <c r="U8211">
        <v>1.6430929643988687E-4</v>
      </c>
      <c r="V8211" t="s">
        <v>251</v>
      </c>
    </row>
    <row r="8212" spans="19:22" x14ac:dyDescent="0.45">
      <c r="S8212" t="s">
        <v>466</v>
      </c>
      <c r="T8212" t="s">
        <v>1145</v>
      </c>
      <c r="U8212">
        <v>1.6427511309277594E-4</v>
      </c>
      <c r="V8212" t="s">
        <v>251</v>
      </c>
    </row>
    <row r="8213" spans="19:22" x14ac:dyDescent="0.45">
      <c r="S8213" t="s">
        <v>466</v>
      </c>
      <c r="T8213" t="s">
        <v>1146</v>
      </c>
      <c r="U8213">
        <v>1.6421214661345015E-4</v>
      </c>
      <c r="V8213" t="s">
        <v>251</v>
      </c>
    </row>
    <row r="8214" spans="19:22" x14ac:dyDescent="0.45">
      <c r="S8214" t="s">
        <v>466</v>
      </c>
      <c r="T8214" t="s">
        <v>1147</v>
      </c>
      <c r="U8214">
        <v>1.6425446081865772E-4</v>
      </c>
      <c r="V8214" t="s">
        <v>251</v>
      </c>
    </row>
    <row r="8215" spans="19:22" x14ac:dyDescent="0.45">
      <c r="S8215" t="s">
        <v>466</v>
      </c>
      <c r="T8215" t="s">
        <v>1148</v>
      </c>
      <c r="U8215">
        <v>1.6430929643988687E-4</v>
      </c>
      <c r="V8215" t="s">
        <v>251</v>
      </c>
    </row>
    <row r="8216" spans="19:22" x14ac:dyDescent="0.45">
      <c r="S8216" t="s">
        <v>466</v>
      </c>
      <c r="T8216" t="s">
        <v>1149</v>
      </c>
      <c r="U8216">
        <v>1.6430929643988687E-4</v>
      </c>
      <c r="V8216" t="s">
        <v>251</v>
      </c>
    </row>
    <row r="8217" spans="19:22" x14ac:dyDescent="0.45">
      <c r="S8217" t="s">
        <v>466</v>
      </c>
      <c r="T8217" t="s">
        <v>1150</v>
      </c>
      <c r="U8217">
        <v>1.6071409857337576E-4</v>
      </c>
      <c r="V8217" t="s">
        <v>251</v>
      </c>
    </row>
    <row r="8218" spans="19:22" x14ac:dyDescent="0.45">
      <c r="S8218" t="s">
        <v>466</v>
      </c>
      <c r="T8218" t="s">
        <v>1151</v>
      </c>
      <c r="U8218">
        <v>1.6387023757824033E-4</v>
      </c>
      <c r="V8218" t="s">
        <v>251</v>
      </c>
    </row>
    <row r="8219" spans="19:22" x14ac:dyDescent="0.45">
      <c r="S8219" t="s">
        <v>467</v>
      </c>
      <c r="T8219" t="s">
        <v>250</v>
      </c>
      <c r="U8219">
        <v>2.5474533656326737E-2</v>
      </c>
      <c r="V8219" t="s">
        <v>251</v>
      </c>
    </row>
    <row r="8220" spans="19:22" x14ac:dyDescent="0.45">
      <c r="S8220" t="s">
        <v>467</v>
      </c>
      <c r="T8220" t="s">
        <v>252</v>
      </c>
      <c r="U8220">
        <v>3.5964793255076261E-3</v>
      </c>
      <c r="V8220" t="s">
        <v>251</v>
      </c>
    </row>
    <row r="8221" spans="19:22" x14ac:dyDescent="0.45">
      <c r="S8221" t="s">
        <v>467</v>
      </c>
      <c r="T8221" t="s">
        <v>253</v>
      </c>
      <c r="U8221">
        <v>1.0868612379338104E-2</v>
      </c>
      <c r="V8221" t="s">
        <v>251</v>
      </c>
    </row>
    <row r="8222" spans="19:22" x14ac:dyDescent="0.45">
      <c r="S8222" t="s">
        <v>467</v>
      </c>
      <c r="T8222" t="s">
        <v>254</v>
      </c>
      <c r="U8222">
        <v>2.2108148148490998E-2</v>
      </c>
      <c r="V8222" t="s">
        <v>251</v>
      </c>
    </row>
    <row r="8223" spans="19:22" x14ac:dyDescent="0.45">
      <c r="S8223" t="s">
        <v>467</v>
      </c>
      <c r="T8223" t="s">
        <v>255</v>
      </c>
      <c r="U8223">
        <v>3.6276462248489953E-3</v>
      </c>
      <c r="V8223" t="s">
        <v>251</v>
      </c>
    </row>
    <row r="8224" spans="19:22" x14ac:dyDescent="0.45">
      <c r="S8224" t="s">
        <v>467</v>
      </c>
      <c r="T8224" t="s">
        <v>256</v>
      </c>
      <c r="U8224">
        <v>3.5919023529771832E-3</v>
      </c>
      <c r="V8224" t="s">
        <v>251</v>
      </c>
    </row>
    <row r="8225" spans="19:22" x14ac:dyDescent="0.45">
      <c r="S8225" t="s">
        <v>467</v>
      </c>
      <c r="T8225" t="s">
        <v>257</v>
      </c>
      <c r="U8225">
        <v>3.5469333784212249E-3</v>
      </c>
      <c r="V8225" t="s">
        <v>251</v>
      </c>
    </row>
    <row r="8226" spans="19:22" x14ac:dyDescent="0.45">
      <c r="S8226" t="s">
        <v>467</v>
      </c>
      <c r="T8226" t="s">
        <v>258</v>
      </c>
      <c r="U8226">
        <v>1.4072648459294299E-2</v>
      </c>
      <c r="V8226" t="s">
        <v>251</v>
      </c>
    </row>
    <row r="8227" spans="19:22" x14ac:dyDescent="0.45">
      <c r="S8227" t="s">
        <v>467</v>
      </c>
      <c r="T8227" t="s">
        <v>259</v>
      </c>
      <c r="U8227">
        <v>2.4116301113774399E-2</v>
      </c>
      <c r="V8227" t="s">
        <v>251</v>
      </c>
    </row>
    <row r="8228" spans="19:22" x14ac:dyDescent="0.45">
      <c r="S8228" t="s">
        <v>467</v>
      </c>
      <c r="T8228" t="s">
        <v>260</v>
      </c>
      <c r="U8228">
        <v>3.2170043255900999E-3</v>
      </c>
      <c r="V8228" t="s">
        <v>251</v>
      </c>
    </row>
    <row r="8229" spans="19:22" x14ac:dyDescent="0.45">
      <c r="S8229" t="s">
        <v>467</v>
      </c>
      <c r="T8229" t="s">
        <v>261</v>
      </c>
      <c r="U8229">
        <v>9.6454671385627511E-3</v>
      </c>
      <c r="V8229" t="s">
        <v>251</v>
      </c>
    </row>
    <row r="8230" spans="19:22" x14ac:dyDescent="0.45">
      <c r="S8230" t="s">
        <v>467</v>
      </c>
      <c r="T8230" t="s">
        <v>262</v>
      </c>
      <c r="U8230">
        <v>2.0707293885964952E-2</v>
      </c>
      <c r="V8230" t="s">
        <v>251</v>
      </c>
    </row>
    <row r="8231" spans="19:22" x14ac:dyDescent="0.45">
      <c r="S8231" t="s">
        <v>467</v>
      </c>
      <c r="T8231" t="s">
        <v>263</v>
      </c>
      <c r="U8231">
        <v>3.581219431081719E-3</v>
      </c>
      <c r="V8231" t="s">
        <v>251</v>
      </c>
    </row>
    <row r="8232" spans="19:22" x14ac:dyDescent="0.45">
      <c r="S8232" t="s">
        <v>467</v>
      </c>
      <c r="T8232" t="s">
        <v>264</v>
      </c>
      <c r="U8232">
        <v>3.5952867323020212E-3</v>
      </c>
      <c r="V8232" t="s">
        <v>251</v>
      </c>
    </row>
    <row r="8233" spans="19:22" x14ac:dyDescent="0.45">
      <c r="S8233" t="s">
        <v>467</v>
      </c>
      <c r="T8233" t="s">
        <v>265</v>
      </c>
      <c r="U8233">
        <v>3.5879532799081531E-3</v>
      </c>
      <c r="V8233" t="s">
        <v>251</v>
      </c>
    </row>
    <row r="8234" spans="19:22" x14ac:dyDescent="0.45">
      <c r="S8234" t="s">
        <v>467</v>
      </c>
      <c r="T8234" t="s">
        <v>266</v>
      </c>
      <c r="U8234">
        <v>1.4018822665427678E-2</v>
      </c>
      <c r="V8234" t="s">
        <v>251</v>
      </c>
    </row>
    <row r="8235" spans="19:22" x14ac:dyDescent="0.45">
      <c r="S8235" t="s">
        <v>467</v>
      </c>
      <c r="T8235" t="s">
        <v>267</v>
      </c>
      <c r="U8235">
        <v>1.8212161929052405E-2</v>
      </c>
      <c r="V8235" t="s">
        <v>251</v>
      </c>
    </row>
    <row r="8236" spans="19:22" x14ac:dyDescent="0.45">
      <c r="S8236" t="s">
        <v>467</v>
      </c>
      <c r="T8236" t="s">
        <v>268</v>
      </c>
      <c r="U8236">
        <v>2.6485379620258351E-3</v>
      </c>
      <c r="V8236" t="s">
        <v>251</v>
      </c>
    </row>
    <row r="8237" spans="19:22" x14ac:dyDescent="0.45">
      <c r="S8237" t="s">
        <v>467</v>
      </c>
      <c r="T8237" t="s">
        <v>269</v>
      </c>
      <c r="U8237">
        <v>7.9669528861299448E-3</v>
      </c>
      <c r="V8237" t="s">
        <v>251</v>
      </c>
    </row>
    <row r="8238" spans="19:22" x14ac:dyDescent="0.45">
      <c r="S8238" t="s">
        <v>467</v>
      </c>
      <c r="T8238" t="s">
        <v>270</v>
      </c>
      <c r="U8238">
        <v>1.6832667101233423E-2</v>
      </c>
      <c r="V8238" t="s">
        <v>251</v>
      </c>
    </row>
    <row r="8239" spans="19:22" x14ac:dyDescent="0.45">
      <c r="S8239" t="s">
        <v>467</v>
      </c>
      <c r="T8239" t="s">
        <v>271</v>
      </c>
      <c r="U8239">
        <v>2.7953864341055566E-3</v>
      </c>
      <c r="V8239" t="s">
        <v>251</v>
      </c>
    </row>
    <row r="8240" spans="19:22" x14ac:dyDescent="0.45">
      <c r="S8240" t="s">
        <v>467</v>
      </c>
      <c r="T8240" t="s">
        <v>272</v>
      </c>
      <c r="U8240">
        <v>2.7559628922961066E-3</v>
      </c>
      <c r="V8240" t="s">
        <v>251</v>
      </c>
    </row>
    <row r="8241" spans="19:22" x14ac:dyDescent="0.45">
      <c r="S8241" t="s">
        <v>467</v>
      </c>
      <c r="T8241" t="s">
        <v>273</v>
      </c>
      <c r="U8241">
        <v>2.698658443088408E-3</v>
      </c>
      <c r="V8241" t="s">
        <v>251</v>
      </c>
    </row>
    <row r="8242" spans="19:22" x14ac:dyDescent="0.45">
      <c r="S8242" t="s">
        <v>467</v>
      </c>
      <c r="T8242" t="s">
        <v>274</v>
      </c>
      <c r="U8242">
        <v>1.0527338497794185E-2</v>
      </c>
      <c r="V8242" t="s">
        <v>251</v>
      </c>
    </row>
    <row r="8243" spans="19:22" x14ac:dyDescent="0.45">
      <c r="S8243" t="s">
        <v>467</v>
      </c>
      <c r="T8243" t="s">
        <v>792</v>
      </c>
      <c r="U8243">
        <v>3.1536289919369014E-5</v>
      </c>
      <c r="V8243" t="s">
        <v>251</v>
      </c>
    </row>
    <row r="8244" spans="19:22" x14ac:dyDescent="0.45">
      <c r="S8244" t="s">
        <v>467</v>
      </c>
      <c r="T8244" t="s">
        <v>793</v>
      </c>
      <c r="U8244">
        <v>3.5678436565043284E-5</v>
      </c>
      <c r="V8244" t="s">
        <v>251</v>
      </c>
    </row>
    <row r="8245" spans="19:22" x14ac:dyDescent="0.45">
      <c r="S8245" t="s">
        <v>467</v>
      </c>
      <c r="T8245" t="s">
        <v>794</v>
      </c>
      <c r="U8245">
        <v>4.2374450832459165E-5</v>
      </c>
      <c r="V8245" t="s">
        <v>251</v>
      </c>
    </row>
    <row r="8246" spans="19:22" x14ac:dyDescent="0.45">
      <c r="S8246" t="s">
        <v>467</v>
      </c>
      <c r="T8246" t="s">
        <v>795</v>
      </c>
      <c r="U8246">
        <v>5.0153490473655552E-5</v>
      </c>
      <c r="V8246" t="s">
        <v>251</v>
      </c>
    </row>
    <row r="8247" spans="19:22" x14ac:dyDescent="0.45">
      <c r="S8247" t="s">
        <v>467</v>
      </c>
      <c r="T8247" t="s">
        <v>796</v>
      </c>
      <c r="U8247">
        <v>6.4527959898387936E-5</v>
      </c>
      <c r="V8247" t="s">
        <v>251</v>
      </c>
    </row>
    <row r="8248" spans="19:22" x14ac:dyDescent="0.45">
      <c r="S8248" t="s">
        <v>467</v>
      </c>
      <c r="T8248" t="s">
        <v>797</v>
      </c>
      <c r="U8248">
        <v>7.8014227964934746E-5</v>
      </c>
      <c r="V8248" t="s">
        <v>251</v>
      </c>
    </row>
    <row r="8249" spans="19:22" x14ac:dyDescent="0.45">
      <c r="S8249" t="s">
        <v>467</v>
      </c>
      <c r="T8249" t="s">
        <v>798</v>
      </c>
      <c r="U8249">
        <v>9.0325212703769637E-5</v>
      </c>
      <c r="V8249" t="s">
        <v>251</v>
      </c>
    </row>
    <row r="8250" spans="19:22" x14ac:dyDescent="0.45">
      <c r="S8250" t="s">
        <v>467</v>
      </c>
      <c r="T8250" t="s">
        <v>799</v>
      </c>
      <c r="U8250">
        <v>1.0117649111787019E-4</v>
      </c>
      <c r="V8250" t="s">
        <v>251</v>
      </c>
    </row>
    <row r="8251" spans="19:22" x14ac:dyDescent="0.45">
      <c r="S8251" t="s">
        <v>467</v>
      </c>
      <c r="T8251" t="s">
        <v>800</v>
      </c>
      <c r="U8251">
        <v>1.1234951377441356E-4</v>
      </c>
      <c r="V8251" t="s">
        <v>251</v>
      </c>
    </row>
    <row r="8252" spans="19:22" x14ac:dyDescent="0.45">
      <c r="S8252" t="s">
        <v>467</v>
      </c>
      <c r="T8252" t="s">
        <v>801</v>
      </c>
      <c r="U8252">
        <v>1.2430172225327333E-4</v>
      </c>
      <c r="V8252" t="s">
        <v>251</v>
      </c>
    </row>
    <row r="8253" spans="19:22" x14ac:dyDescent="0.45">
      <c r="S8253" t="s">
        <v>467</v>
      </c>
      <c r="T8253" t="s">
        <v>802</v>
      </c>
      <c r="U8253">
        <v>1.3324754347467029E-4</v>
      </c>
      <c r="V8253" t="s">
        <v>251</v>
      </c>
    </row>
    <row r="8254" spans="19:22" x14ac:dyDescent="0.45">
      <c r="S8254" t="s">
        <v>467</v>
      </c>
      <c r="T8254" t="s">
        <v>803</v>
      </c>
      <c r="U8254">
        <v>1.40286652429646E-4</v>
      </c>
      <c r="V8254" t="s">
        <v>251</v>
      </c>
    </row>
    <row r="8255" spans="19:22" x14ac:dyDescent="0.45">
      <c r="S8255" t="s">
        <v>467</v>
      </c>
      <c r="T8255" t="s">
        <v>804</v>
      </c>
      <c r="U8255">
        <v>1.4478904580027377E-4</v>
      </c>
      <c r="V8255" t="s">
        <v>251</v>
      </c>
    </row>
    <row r="8256" spans="19:22" x14ac:dyDescent="0.45">
      <c r="S8256" t="s">
        <v>467</v>
      </c>
      <c r="T8256" t="s">
        <v>805</v>
      </c>
      <c r="U8256">
        <v>1.464527598366752E-4</v>
      </c>
      <c r="V8256" t="s">
        <v>251</v>
      </c>
    </row>
    <row r="8257" spans="19:22" x14ac:dyDescent="0.45">
      <c r="S8257" t="s">
        <v>467</v>
      </c>
      <c r="T8257" t="s">
        <v>806</v>
      </c>
      <c r="U8257">
        <v>1.4727034160541723E-4</v>
      </c>
      <c r="V8257" t="s">
        <v>251</v>
      </c>
    </row>
    <row r="8258" spans="19:22" x14ac:dyDescent="0.45">
      <c r="S8258" t="s">
        <v>467</v>
      </c>
      <c r="T8258" t="s">
        <v>807</v>
      </c>
      <c r="U8258">
        <v>1.4753251149824539E-4</v>
      </c>
      <c r="V8258" t="s">
        <v>251</v>
      </c>
    </row>
    <row r="8259" spans="19:22" x14ac:dyDescent="0.45">
      <c r="S8259" t="s">
        <v>467</v>
      </c>
      <c r="T8259" t="s">
        <v>808</v>
      </c>
      <c r="U8259">
        <v>1.4754688210547178E-4</v>
      </c>
      <c r="V8259" t="s">
        <v>251</v>
      </c>
    </row>
    <row r="8260" spans="19:22" x14ac:dyDescent="0.45">
      <c r="S8260" t="s">
        <v>467</v>
      </c>
      <c r="T8260" t="s">
        <v>809</v>
      </c>
      <c r="U8260">
        <v>1.4754688210547178E-4</v>
      </c>
      <c r="V8260" t="s">
        <v>251</v>
      </c>
    </row>
    <row r="8261" spans="19:22" x14ac:dyDescent="0.45">
      <c r="S8261" t="s">
        <v>467</v>
      </c>
      <c r="T8261" t="s">
        <v>810</v>
      </c>
      <c r="U8261">
        <v>1.4754688210547178E-4</v>
      </c>
      <c r="V8261" t="s">
        <v>251</v>
      </c>
    </row>
    <row r="8262" spans="19:22" x14ac:dyDescent="0.45">
      <c r="S8262" t="s">
        <v>467</v>
      </c>
      <c r="T8262" t="s">
        <v>811</v>
      </c>
      <c r="U8262">
        <v>1.4754688210547178E-4</v>
      </c>
      <c r="V8262" t="s">
        <v>251</v>
      </c>
    </row>
    <row r="8263" spans="19:22" x14ac:dyDescent="0.45">
      <c r="S8263" t="s">
        <v>467</v>
      </c>
      <c r="T8263" t="s">
        <v>812</v>
      </c>
      <c r="U8263">
        <v>1.4754688210547178E-4</v>
      </c>
      <c r="V8263" t="s">
        <v>251</v>
      </c>
    </row>
    <row r="8264" spans="19:22" x14ac:dyDescent="0.45">
      <c r="S8264" t="s">
        <v>467</v>
      </c>
      <c r="T8264" t="s">
        <v>813</v>
      </c>
      <c r="U8264">
        <v>1.4754688210547178E-4</v>
      </c>
      <c r="V8264" t="s">
        <v>251</v>
      </c>
    </row>
    <row r="8265" spans="19:22" x14ac:dyDescent="0.45">
      <c r="S8265" t="s">
        <v>467</v>
      </c>
      <c r="T8265" t="s">
        <v>814</v>
      </c>
      <c r="U8265">
        <v>1.4754688210547178E-4</v>
      </c>
      <c r="V8265" t="s">
        <v>251</v>
      </c>
    </row>
    <row r="8266" spans="19:22" x14ac:dyDescent="0.45">
      <c r="S8266" t="s">
        <v>467</v>
      </c>
      <c r="T8266" t="s">
        <v>815</v>
      </c>
      <c r="U8266">
        <v>1.4754688210547178E-4</v>
      </c>
      <c r="V8266" t="s">
        <v>251</v>
      </c>
    </row>
    <row r="8267" spans="19:22" x14ac:dyDescent="0.45">
      <c r="S8267" t="s">
        <v>467</v>
      </c>
      <c r="T8267" t="s">
        <v>816</v>
      </c>
      <c r="U8267">
        <v>1.4754688210547178E-4</v>
      </c>
      <c r="V8267" t="s">
        <v>251</v>
      </c>
    </row>
    <row r="8268" spans="19:22" x14ac:dyDescent="0.45">
      <c r="S8268" t="s">
        <v>467</v>
      </c>
      <c r="T8268" t="s">
        <v>817</v>
      </c>
      <c r="U8268">
        <v>1.4754688210547178E-4</v>
      </c>
      <c r="V8268" t="s">
        <v>251</v>
      </c>
    </row>
    <row r="8269" spans="19:22" x14ac:dyDescent="0.45">
      <c r="S8269" t="s">
        <v>467</v>
      </c>
      <c r="T8269" t="s">
        <v>818</v>
      </c>
      <c r="U8269">
        <v>1.4754688210547178E-4</v>
      </c>
      <c r="V8269" t="s">
        <v>251</v>
      </c>
    </row>
    <row r="8270" spans="19:22" x14ac:dyDescent="0.45">
      <c r="S8270" t="s">
        <v>467</v>
      </c>
      <c r="T8270" t="s">
        <v>819</v>
      </c>
      <c r="U8270">
        <v>1.4754688210547178E-4</v>
      </c>
      <c r="V8270" t="s">
        <v>251</v>
      </c>
    </row>
    <row r="8271" spans="19:22" x14ac:dyDescent="0.45">
      <c r="S8271" t="s">
        <v>467</v>
      </c>
      <c r="T8271" t="s">
        <v>820</v>
      </c>
      <c r="U8271">
        <v>1.4754688210547178E-4</v>
      </c>
      <c r="V8271" t="s">
        <v>251</v>
      </c>
    </row>
    <row r="8272" spans="19:22" x14ac:dyDescent="0.45">
      <c r="S8272" t="s">
        <v>467</v>
      </c>
      <c r="T8272" t="s">
        <v>821</v>
      </c>
      <c r="U8272">
        <v>1.4754688210547178E-4</v>
      </c>
      <c r="V8272" t="s">
        <v>251</v>
      </c>
    </row>
    <row r="8273" spans="19:22" x14ac:dyDescent="0.45">
      <c r="S8273" t="s">
        <v>467</v>
      </c>
      <c r="T8273" t="s">
        <v>822</v>
      </c>
      <c r="U8273">
        <v>1.4754688210547178E-4</v>
      </c>
      <c r="V8273" t="s">
        <v>251</v>
      </c>
    </row>
    <row r="8274" spans="19:22" x14ac:dyDescent="0.45">
      <c r="S8274" t="s">
        <v>467</v>
      </c>
      <c r="T8274" t="s">
        <v>823</v>
      </c>
      <c r="U8274">
        <v>1.4754688210547178E-4</v>
      </c>
      <c r="V8274" t="s">
        <v>251</v>
      </c>
    </row>
    <row r="8275" spans="19:22" x14ac:dyDescent="0.45">
      <c r="S8275" t="s">
        <v>467</v>
      </c>
      <c r="T8275" t="s">
        <v>824</v>
      </c>
      <c r="U8275">
        <v>1.4754688210547178E-4</v>
      </c>
      <c r="V8275" t="s">
        <v>251</v>
      </c>
    </row>
    <row r="8276" spans="19:22" x14ac:dyDescent="0.45">
      <c r="S8276" t="s">
        <v>467</v>
      </c>
      <c r="T8276" t="s">
        <v>825</v>
      </c>
      <c r="U8276">
        <v>1.4754688210547178E-4</v>
      </c>
      <c r="V8276" t="s">
        <v>251</v>
      </c>
    </row>
    <row r="8277" spans="19:22" x14ac:dyDescent="0.45">
      <c r="S8277" t="s">
        <v>467</v>
      </c>
      <c r="T8277" t="s">
        <v>826</v>
      </c>
      <c r="U8277">
        <v>1.4754688210547178E-4</v>
      </c>
      <c r="V8277" t="s">
        <v>251</v>
      </c>
    </row>
    <row r="8278" spans="19:22" x14ac:dyDescent="0.45">
      <c r="S8278" t="s">
        <v>467</v>
      </c>
      <c r="T8278" t="s">
        <v>827</v>
      </c>
      <c r="U8278">
        <v>1.4754564789931198E-4</v>
      </c>
      <c r="V8278" t="s">
        <v>251</v>
      </c>
    </row>
    <row r="8279" spans="19:22" x14ac:dyDescent="0.45">
      <c r="S8279" t="s">
        <v>467</v>
      </c>
      <c r="T8279" t="s">
        <v>828</v>
      </c>
      <c r="U8279">
        <v>1.4743382993836376E-4</v>
      </c>
      <c r="V8279" t="s">
        <v>251</v>
      </c>
    </row>
    <row r="8280" spans="19:22" x14ac:dyDescent="0.45">
      <c r="S8280" t="s">
        <v>467</v>
      </c>
      <c r="T8280" t="s">
        <v>829</v>
      </c>
      <c r="U8280">
        <v>1.4586143219484727E-4</v>
      </c>
      <c r="V8280" t="s">
        <v>251</v>
      </c>
    </row>
    <row r="8281" spans="19:22" x14ac:dyDescent="0.45">
      <c r="S8281" t="s">
        <v>467</v>
      </c>
      <c r="T8281" t="s">
        <v>830</v>
      </c>
      <c r="U8281">
        <v>1.401041949248723E-4</v>
      </c>
      <c r="V8281" t="s">
        <v>251</v>
      </c>
    </row>
    <row r="8282" spans="19:22" x14ac:dyDescent="0.45">
      <c r="S8282" t="s">
        <v>467</v>
      </c>
      <c r="T8282" t="s">
        <v>831</v>
      </c>
      <c r="U8282">
        <v>1.3024135560959845E-4</v>
      </c>
      <c r="V8282" t="s">
        <v>251</v>
      </c>
    </row>
    <row r="8283" spans="19:22" x14ac:dyDescent="0.45">
      <c r="S8283" t="s">
        <v>467</v>
      </c>
      <c r="T8283" t="s">
        <v>832</v>
      </c>
      <c r="U8283">
        <v>1.1345741165864586E-4</v>
      </c>
      <c r="V8283" t="s">
        <v>251</v>
      </c>
    </row>
    <row r="8284" spans="19:22" x14ac:dyDescent="0.45">
      <c r="S8284" t="s">
        <v>467</v>
      </c>
      <c r="T8284" t="s">
        <v>833</v>
      </c>
      <c r="U8284">
        <v>9.2106987006019574E-5</v>
      </c>
      <c r="V8284" t="s">
        <v>251</v>
      </c>
    </row>
    <row r="8285" spans="19:22" x14ac:dyDescent="0.45">
      <c r="S8285" t="s">
        <v>467</v>
      </c>
      <c r="T8285" t="s">
        <v>834</v>
      </c>
      <c r="U8285">
        <v>6.5161874855655118E-5</v>
      </c>
      <c r="V8285" t="s">
        <v>251</v>
      </c>
    </row>
    <row r="8286" spans="19:22" x14ac:dyDescent="0.45">
      <c r="S8286" t="s">
        <v>467</v>
      </c>
      <c r="T8286" t="s">
        <v>835</v>
      </c>
      <c r="U8286">
        <v>4.6371291481296341E-5</v>
      </c>
      <c r="V8286" t="s">
        <v>251</v>
      </c>
    </row>
    <row r="8287" spans="19:22" x14ac:dyDescent="0.45">
      <c r="S8287" t="s">
        <v>467</v>
      </c>
      <c r="T8287" t="s">
        <v>836</v>
      </c>
      <c r="U8287">
        <v>3.4807328516272847E-5</v>
      </c>
      <c r="V8287" t="s">
        <v>251</v>
      </c>
    </row>
    <row r="8288" spans="19:22" x14ac:dyDescent="0.45">
      <c r="S8288" t="s">
        <v>467</v>
      </c>
      <c r="T8288" t="s">
        <v>837</v>
      </c>
      <c r="U8288">
        <v>2.8706978930443884E-5</v>
      </c>
      <c r="V8288" t="s">
        <v>251</v>
      </c>
    </row>
    <row r="8289" spans="19:22" x14ac:dyDescent="0.45">
      <c r="S8289" t="s">
        <v>467</v>
      </c>
      <c r="T8289" t="s">
        <v>838</v>
      </c>
      <c r="U8289">
        <v>2.8560598582433607E-5</v>
      </c>
      <c r="V8289" t="s">
        <v>251</v>
      </c>
    </row>
    <row r="8290" spans="19:22" x14ac:dyDescent="0.45">
      <c r="S8290" t="s">
        <v>467</v>
      </c>
      <c r="T8290" t="s">
        <v>839</v>
      </c>
      <c r="U8290">
        <v>3.5456627884497705E-5</v>
      </c>
      <c r="V8290" t="s">
        <v>251</v>
      </c>
    </row>
    <row r="8291" spans="19:22" x14ac:dyDescent="0.45">
      <c r="S8291" t="s">
        <v>467</v>
      </c>
      <c r="T8291" t="s">
        <v>840</v>
      </c>
      <c r="U8291">
        <v>1.3373765971051829E-4</v>
      </c>
      <c r="V8291" t="s">
        <v>251</v>
      </c>
    </row>
    <row r="8292" spans="19:22" x14ac:dyDescent="0.45">
      <c r="S8292" t="s">
        <v>467</v>
      </c>
      <c r="T8292" t="s">
        <v>841</v>
      </c>
      <c r="U8292">
        <v>1.362047689930143E-4</v>
      </c>
      <c r="V8292" t="s">
        <v>251</v>
      </c>
    </row>
    <row r="8293" spans="19:22" x14ac:dyDescent="0.45">
      <c r="S8293" t="s">
        <v>467</v>
      </c>
      <c r="T8293" t="s">
        <v>842</v>
      </c>
      <c r="U8293">
        <v>1.4708461038360175E-4</v>
      </c>
      <c r="V8293" t="s">
        <v>251</v>
      </c>
    </row>
    <row r="8294" spans="19:22" x14ac:dyDescent="0.45">
      <c r="S8294" t="s">
        <v>467</v>
      </c>
      <c r="T8294" t="s">
        <v>843</v>
      </c>
      <c r="U8294">
        <v>1.4754688210547178E-4</v>
      </c>
      <c r="V8294" t="s">
        <v>251</v>
      </c>
    </row>
    <row r="8295" spans="19:22" x14ac:dyDescent="0.45">
      <c r="S8295" t="s">
        <v>467</v>
      </c>
      <c r="T8295" t="s">
        <v>844</v>
      </c>
      <c r="U8295">
        <v>1.4754688210547178E-4</v>
      </c>
      <c r="V8295" t="s">
        <v>251</v>
      </c>
    </row>
    <row r="8296" spans="19:22" x14ac:dyDescent="0.45">
      <c r="S8296" t="s">
        <v>467</v>
      </c>
      <c r="T8296" t="s">
        <v>845</v>
      </c>
      <c r="U8296">
        <v>1.4754688210547178E-4</v>
      </c>
      <c r="V8296" t="s">
        <v>251</v>
      </c>
    </row>
    <row r="8297" spans="19:22" x14ac:dyDescent="0.45">
      <c r="S8297" t="s">
        <v>467</v>
      </c>
      <c r="T8297" t="s">
        <v>846</v>
      </c>
      <c r="U8297">
        <v>1.4754688210547178E-4</v>
      </c>
      <c r="V8297" t="s">
        <v>251</v>
      </c>
    </row>
    <row r="8298" spans="19:22" x14ac:dyDescent="0.45">
      <c r="S8298" t="s">
        <v>467</v>
      </c>
      <c r="T8298" t="s">
        <v>847</v>
      </c>
      <c r="U8298">
        <v>1.4754688210547178E-4</v>
      </c>
      <c r="V8298" t="s">
        <v>251</v>
      </c>
    </row>
    <row r="8299" spans="19:22" x14ac:dyDescent="0.45">
      <c r="S8299" t="s">
        <v>467</v>
      </c>
      <c r="T8299" t="s">
        <v>848</v>
      </c>
      <c r="U8299">
        <v>1.4754688210547178E-4</v>
      </c>
      <c r="V8299" t="s">
        <v>251</v>
      </c>
    </row>
    <row r="8300" spans="19:22" x14ac:dyDescent="0.45">
      <c r="S8300" t="s">
        <v>467</v>
      </c>
      <c r="T8300" t="s">
        <v>849</v>
      </c>
      <c r="U8300">
        <v>1.4754688210547178E-4</v>
      </c>
      <c r="V8300" t="s">
        <v>251</v>
      </c>
    </row>
    <row r="8301" spans="19:22" x14ac:dyDescent="0.45">
      <c r="S8301" t="s">
        <v>467</v>
      </c>
      <c r="T8301" t="s">
        <v>850</v>
      </c>
      <c r="U8301">
        <v>1.4754688210547178E-4</v>
      </c>
      <c r="V8301" t="s">
        <v>251</v>
      </c>
    </row>
    <row r="8302" spans="19:22" x14ac:dyDescent="0.45">
      <c r="S8302" t="s">
        <v>467</v>
      </c>
      <c r="T8302" t="s">
        <v>851</v>
      </c>
      <c r="U8302">
        <v>1.4754688210547178E-4</v>
      </c>
      <c r="V8302" t="s">
        <v>251</v>
      </c>
    </row>
    <row r="8303" spans="19:22" x14ac:dyDescent="0.45">
      <c r="S8303" t="s">
        <v>467</v>
      </c>
      <c r="T8303" t="s">
        <v>852</v>
      </c>
      <c r="U8303">
        <v>1.4754688210547178E-4</v>
      </c>
      <c r="V8303" t="s">
        <v>251</v>
      </c>
    </row>
    <row r="8304" spans="19:22" x14ac:dyDescent="0.45">
      <c r="S8304" t="s">
        <v>467</v>
      </c>
      <c r="T8304" t="s">
        <v>853</v>
      </c>
      <c r="U8304">
        <v>1.4754688210547178E-4</v>
      </c>
      <c r="V8304" t="s">
        <v>251</v>
      </c>
    </row>
    <row r="8305" spans="19:22" x14ac:dyDescent="0.45">
      <c r="S8305" t="s">
        <v>467</v>
      </c>
      <c r="T8305" t="s">
        <v>854</v>
      </c>
      <c r="U8305">
        <v>1.4754688210547178E-4</v>
      </c>
      <c r="V8305" t="s">
        <v>251</v>
      </c>
    </row>
    <row r="8306" spans="19:22" x14ac:dyDescent="0.45">
      <c r="S8306" t="s">
        <v>467</v>
      </c>
      <c r="T8306" t="s">
        <v>855</v>
      </c>
      <c r="U8306">
        <v>1.4754688210547178E-4</v>
      </c>
      <c r="V8306" t="s">
        <v>251</v>
      </c>
    </row>
    <row r="8307" spans="19:22" x14ac:dyDescent="0.45">
      <c r="S8307" t="s">
        <v>467</v>
      </c>
      <c r="T8307" t="s">
        <v>856</v>
      </c>
      <c r="U8307">
        <v>1.4753844522295294E-4</v>
      </c>
      <c r="V8307" t="s">
        <v>251</v>
      </c>
    </row>
    <row r="8308" spans="19:22" x14ac:dyDescent="0.45">
      <c r="S8308" t="s">
        <v>467</v>
      </c>
      <c r="T8308" t="s">
        <v>857</v>
      </c>
      <c r="U8308">
        <v>1.4679163070693455E-4</v>
      </c>
      <c r="V8308" t="s">
        <v>251</v>
      </c>
    </row>
    <row r="8309" spans="19:22" x14ac:dyDescent="0.45">
      <c r="S8309" t="s">
        <v>467</v>
      </c>
      <c r="T8309" t="s">
        <v>858</v>
      </c>
      <c r="U8309">
        <v>1.4042612982663008E-4</v>
      </c>
      <c r="V8309" t="s">
        <v>251</v>
      </c>
    </row>
    <row r="8310" spans="19:22" x14ac:dyDescent="0.45">
      <c r="S8310" t="s">
        <v>467</v>
      </c>
      <c r="T8310" t="s">
        <v>859</v>
      </c>
      <c r="U8310">
        <v>1.2467778357454855E-4</v>
      </c>
      <c r="V8310" t="s">
        <v>251</v>
      </c>
    </row>
    <row r="8311" spans="19:22" x14ac:dyDescent="0.45">
      <c r="S8311" t="s">
        <v>467</v>
      </c>
      <c r="T8311" t="s">
        <v>860</v>
      </c>
      <c r="U8311">
        <v>1.0141307164827116E-4</v>
      </c>
      <c r="V8311" t="s">
        <v>251</v>
      </c>
    </row>
    <row r="8312" spans="19:22" x14ac:dyDescent="0.45">
      <c r="S8312" t="s">
        <v>467</v>
      </c>
      <c r="T8312" t="s">
        <v>861</v>
      </c>
      <c r="U8312">
        <v>9.113384305053411E-5</v>
      </c>
      <c r="V8312" t="s">
        <v>251</v>
      </c>
    </row>
    <row r="8313" spans="19:22" x14ac:dyDescent="0.45">
      <c r="S8313" t="s">
        <v>467</v>
      </c>
      <c r="T8313" t="s">
        <v>862</v>
      </c>
      <c r="U8313">
        <v>7.0046650149270683E-5</v>
      </c>
      <c r="V8313" t="s">
        <v>251</v>
      </c>
    </row>
    <row r="8314" spans="19:22" x14ac:dyDescent="0.45">
      <c r="S8314" t="s">
        <v>467</v>
      </c>
      <c r="T8314" t="s">
        <v>863</v>
      </c>
      <c r="U8314">
        <v>5.0869360013668369E-5</v>
      </c>
      <c r="V8314" t="s">
        <v>251</v>
      </c>
    </row>
    <row r="8315" spans="19:22" x14ac:dyDescent="0.45">
      <c r="S8315" t="s">
        <v>467</v>
      </c>
      <c r="T8315" t="s">
        <v>864</v>
      </c>
      <c r="U8315">
        <v>1.4754688210547178E-4</v>
      </c>
      <c r="V8315" t="s">
        <v>251</v>
      </c>
    </row>
    <row r="8316" spans="19:22" x14ac:dyDescent="0.45">
      <c r="S8316" t="s">
        <v>467</v>
      </c>
      <c r="T8316" t="s">
        <v>865</v>
      </c>
      <c r="U8316">
        <v>1.4754688210547178E-4</v>
      </c>
      <c r="V8316" t="s">
        <v>251</v>
      </c>
    </row>
    <row r="8317" spans="19:22" x14ac:dyDescent="0.45">
      <c r="S8317" t="s">
        <v>467</v>
      </c>
      <c r="T8317" t="s">
        <v>866</v>
      </c>
      <c r="U8317">
        <v>1.4754565719299172E-4</v>
      </c>
      <c r="V8317" t="s">
        <v>251</v>
      </c>
    </row>
    <row r="8318" spans="19:22" x14ac:dyDescent="0.45">
      <c r="S8318" t="s">
        <v>467</v>
      </c>
      <c r="T8318" t="s">
        <v>867</v>
      </c>
      <c r="U8318">
        <v>1.4657815255502215E-4</v>
      </c>
      <c r="V8318" t="s">
        <v>251</v>
      </c>
    </row>
    <row r="8319" spans="19:22" x14ac:dyDescent="0.45">
      <c r="S8319" t="s">
        <v>467</v>
      </c>
      <c r="T8319" t="s">
        <v>868</v>
      </c>
      <c r="U8319">
        <v>1.3776687083730954E-4</v>
      </c>
      <c r="V8319" t="s">
        <v>251</v>
      </c>
    </row>
    <row r="8320" spans="19:22" x14ac:dyDescent="0.45">
      <c r="S8320" t="s">
        <v>467</v>
      </c>
      <c r="T8320" t="s">
        <v>869</v>
      </c>
      <c r="U8320">
        <v>1.1332167060790006E-4</v>
      </c>
      <c r="V8320" t="s">
        <v>251</v>
      </c>
    </row>
    <row r="8321" spans="19:22" x14ac:dyDescent="0.45">
      <c r="S8321" t="s">
        <v>467</v>
      </c>
      <c r="T8321" t="s">
        <v>870</v>
      </c>
      <c r="U8321">
        <v>9.2345148830363965E-5</v>
      </c>
      <c r="V8321" t="s">
        <v>251</v>
      </c>
    </row>
    <row r="8322" spans="19:22" x14ac:dyDescent="0.45">
      <c r="S8322" t="s">
        <v>467</v>
      </c>
      <c r="T8322" t="s">
        <v>871</v>
      </c>
      <c r="U8322">
        <v>7.9221598604467948E-5</v>
      </c>
      <c r="V8322" t="s">
        <v>251</v>
      </c>
    </row>
    <row r="8323" spans="19:22" x14ac:dyDescent="0.45">
      <c r="S8323" t="s">
        <v>467</v>
      </c>
      <c r="T8323" t="s">
        <v>872</v>
      </c>
      <c r="U8323">
        <v>7.7413669986287816E-5</v>
      </c>
      <c r="V8323" t="s">
        <v>251</v>
      </c>
    </row>
    <row r="8324" spans="19:22" x14ac:dyDescent="0.45">
      <c r="S8324" t="s">
        <v>467</v>
      </c>
      <c r="T8324" t="s">
        <v>873</v>
      </c>
      <c r="U8324">
        <v>6.7799322380333684E-5</v>
      </c>
      <c r="V8324" t="s">
        <v>251</v>
      </c>
    </row>
    <row r="8325" spans="19:22" x14ac:dyDescent="0.45">
      <c r="S8325" t="s">
        <v>467</v>
      </c>
      <c r="T8325" t="s">
        <v>874</v>
      </c>
      <c r="U8325">
        <v>7.3006297673851983E-5</v>
      </c>
      <c r="V8325" t="s">
        <v>251</v>
      </c>
    </row>
    <row r="8326" spans="19:22" x14ac:dyDescent="0.45">
      <c r="S8326" t="s">
        <v>467</v>
      </c>
      <c r="T8326" t="s">
        <v>875</v>
      </c>
      <c r="U8326">
        <v>7.8357124703488199E-5</v>
      </c>
      <c r="V8326" t="s">
        <v>251</v>
      </c>
    </row>
    <row r="8327" spans="19:22" x14ac:dyDescent="0.45">
      <c r="S8327" t="s">
        <v>467</v>
      </c>
      <c r="T8327" t="s">
        <v>876</v>
      </c>
      <c r="U8327">
        <v>7.9100213038402171E-5</v>
      </c>
      <c r="V8327" t="s">
        <v>251</v>
      </c>
    </row>
    <row r="8328" spans="19:22" x14ac:dyDescent="0.45">
      <c r="S8328" t="s">
        <v>467</v>
      </c>
      <c r="T8328" t="s">
        <v>877</v>
      </c>
      <c r="U8328">
        <v>7.6634813528979058E-5</v>
      </c>
      <c r="V8328" t="s">
        <v>251</v>
      </c>
    </row>
    <row r="8329" spans="19:22" x14ac:dyDescent="0.45">
      <c r="S8329" t="s">
        <v>467</v>
      </c>
      <c r="T8329" t="s">
        <v>878</v>
      </c>
      <c r="U8329">
        <v>7.0396117739696053E-5</v>
      </c>
      <c r="V8329" t="s">
        <v>251</v>
      </c>
    </row>
    <row r="8330" spans="19:22" x14ac:dyDescent="0.45">
      <c r="S8330" t="s">
        <v>467</v>
      </c>
      <c r="T8330" t="s">
        <v>879</v>
      </c>
      <c r="U8330">
        <v>5.6650531329439554E-5</v>
      </c>
      <c r="V8330" t="s">
        <v>251</v>
      </c>
    </row>
    <row r="8331" spans="19:22" x14ac:dyDescent="0.45">
      <c r="S8331" t="s">
        <v>467</v>
      </c>
      <c r="T8331" t="s">
        <v>880</v>
      </c>
      <c r="U8331">
        <v>4.1488705625341042E-5</v>
      </c>
      <c r="V8331" t="s">
        <v>251</v>
      </c>
    </row>
    <row r="8332" spans="19:22" x14ac:dyDescent="0.45">
      <c r="S8332" t="s">
        <v>467</v>
      </c>
      <c r="T8332" t="s">
        <v>881</v>
      </c>
      <c r="U8332">
        <v>3.1051703789036169E-5</v>
      </c>
      <c r="V8332" t="s">
        <v>251</v>
      </c>
    </row>
    <row r="8333" spans="19:22" x14ac:dyDescent="0.45">
      <c r="S8333" t="s">
        <v>467</v>
      </c>
      <c r="T8333" t="s">
        <v>882</v>
      </c>
      <c r="U8333">
        <v>2.1577112649270957E-5</v>
      </c>
      <c r="V8333" t="s">
        <v>251</v>
      </c>
    </row>
    <row r="8334" spans="19:22" x14ac:dyDescent="0.45">
      <c r="S8334" t="s">
        <v>467</v>
      </c>
      <c r="T8334" t="s">
        <v>883</v>
      </c>
      <c r="U8334">
        <v>1.3640473719147783E-5</v>
      </c>
      <c r="V8334" t="s">
        <v>251</v>
      </c>
    </row>
    <row r="8335" spans="19:22" x14ac:dyDescent="0.45">
      <c r="S8335" t="s">
        <v>467</v>
      </c>
      <c r="T8335" t="s">
        <v>884</v>
      </c>
      <c r="U8335">
        <v>9.36762976298988E-6</v>
      </c>
      <c r="V8335" t="s">
        <v>251</v>
      </c>
    </row>
    <row r="8336" spans="19:22" x14ac:dyDescent="0.45">
      <c r="S8336" t="s">
        <v>467</v>
      </c>
      <c r="T8336" t="s">
        <v>885</v>
      </c>
      <c r="U8336">
        <v>4.9410660730341592E-6</v>
      </c>
      <c r="V8336" t="s">
        <v>251</v>
      </c>
    </row>
    <row r="8337" spans="19:22" x14ac:dyDescent="0.45">
      <c r="S8337" t="s">
        <v>467</v>
      </c>
      <c r="T8337" t="s">
        <v>886</v>
      </c>
      <c r="U8337">
        <v>4.3813337307661549E-6</v>
      </c>
      <c r="V8337" t="s">
        <v>251</v>
      </c>
    </row>
    <row r="8338" spans="19:22" x14ac:dyDescent="0.45">
      <c r="S8338" t="s">
        <v>467</v>
      </c>
      <c r="T8338" t="s">
        <v>887</v>
      </c>
      <c r="U8338">
        <v>4.1045263203816366E-6</v>
      </c>
      <c r="V8338" t="s">
        <v>251</v>
      </c>
    </row>
    <row r="8339" spans="19:22" x14ac:dyDescent="0.45">
      <c r="S8339" t="s">
        <v>467</v>
      </c>
      <c r="T8339" t="s">
        <v>888</v>
      </c>
      <c r="U8339">
        <v>8.82247738845749E-5</v>
      </c>
      <c r="V8339" t="s">
        <v>251</v>
      </c>
    </row>
    <row r="8340" spans="19:22" x14ac:dyDescent="0.45">
      <c r="S8340" t="s">
        <v>467</v>
      </c>
      <c r="T8340" t="s">
        <v>889</v>
      </c>
      <c r="U8340">
        <v>9.6152078807311354E-5</v>
      </c>
      <c r="V8340" t="s">
        <v>251</v>
      </c>
    </row>
    <row r="8341" spans="19:22" x14ac:dyDescent="0.45">
      <c r="S8341" t="s">
        <v>467</v>
      </c>
      <c r="T8341" t="s">
        <v>890</v>
      </c>
      <c r="U8341">
        <v>1.0136014958633054E-4</v>
      </c>
      <c r="V8341" t="s">
        <v>251</v>
      </c>
    </row>
    <row r="8342" spans="19:22" x14ac:dyDescent="0.45">
      <c r="S8342" t="s">
        <v>467</v>
      </c>
      <c r="T8342" t="s">
        <v>891</v>
      </c>
      <c r="U8342">
        <v>1.0563761470577843E-4</v>
      </c>
      <c r="V8342" t="s">
        <v>251</v>
      </c>
    </row>
    <row r="8343" spans="19:22" x14ac:dyDescent="0.45">
      <c r="S8343" t="s">
        <v>467</v>
      </c>
      <c r="T8343" t="s">
        <v>892</v>
      </c>
      <c r="U8343">
        <v>1.0709677764162356E-4</v>
      </c>
      <c r="V8343" t="s">
        <v>251</v>
      </c>
    </row>
    <row r="8344" spans="19:22" x14ac:dyDescent="0.45">
      <c r="S8344" t="s">
        <v>467</v>
      </c>
      <c r="T8344" t="s">
        <v>893</v>
      </c>
      <c r="U8344">
        <v>1.0729691984675356E-4</v>
      </c>
      <c r="V8344" t="s">
        <v>251</v>
      </c>
    </row>
    <row r="8345" spans="19:22" x14ac:dyDescent="0.45">
      <c r="S8345" t="s">
        <v>467</v>
      </c>
      <c r="T8345" t="s">
        <v>894</v>
      </c>
      <c r="U8345">
        <v>1.0544495558701029E-4</v>
      </c>
      <c r="V8345" t="s">
        <v>251</v>
      </c>
    </row>
    <row r="8346" spans="19:22" x14ac:dyDescent="0.45">
      <c r="S8346" t="s">
        <v>467</v>
      </c>
      <c r="T8346" t="s">
        <v>895</v>
      </c>
      <c r="U8346">
        <v>1.0974054226141077E-4</v>
      </c>
      <c r="V8346" t="s">
        <v>251</v>
      </c>
    </row>
    <row r="8347" spans="19:22" x14ac:dyDescent="0.45">
      <c r="S8347" t="s">
        <v>467</v>
      </c>
      <c r="T8347" t="s">
        <v>896</v>
      </c>
      <c r="U8347">
        <v>1.1667890070554742E-4</v>
      </c>
      <c r="V8347" t="s">
        <v>251</v>
      </c>
    </row>
    <row r="8348" spans="19:22" x14ac:dyDescent="0.45">
      <c r="S8348" t="s">
        <v>467</v>
      </c>
      <c r="T8348" t="s">
        <v>897</v>
      </c>
      <c r="U8348">
        <v>1.1153418893479116E-4</v>
      </c>
      <c r="V8348" t="s">
        <v>251</v>
      </c>
    </row>
    <row r="8349" spans="19:22" x14ac:dyDescent="0.45">
      <c r="S8349" t="s">
        <v>467</v>
      </c>
      <c r="T8349" t="s">
        <v>898</v>
      </c>
      <c r="U8349">
        <v>1.2454382019393901E-4</v>
      </c>
      <c r="V8349" t="s">
        <v>251</v>
      </c>
    </row>
    <row r="8350" spans="19:22" x14ac:dyDescent="0.45">
      <c r="S8350" t="s">
        <v>467</v>
      </c>
      <c r="T8350" t="s">
        <v>899</v>
      </c>
      <c r="U8350">
        <v>1.3174317952013002E-4</v>
      </c>
      <c r="V8350" t="s">
        <v>251</v>
      </c>
    </row>
    <row r="8351" spans="19:22" x14ac:dyDescent="0.45">
      <c r="S8351" t="s">
        <v>467</v>
      </c>
      <c r="T8351" t="s">
        <v>900</v>
      </c>
      <c r="U8351">
        <v>1.3582169666112056E-4</v>
      </c>
      <c r="V8351" t="s">
        <v>251</v>
      </c>
    </row>
    <row r="8352" spans="19:22" x14ac:dyDescent="0.45">
      <c r="S8352" t="s">
        <v>467</v>
      </c>
      <c r="T8352" t="s">
        <v>901</v>
      </c>
      <c r="U8352">
        <v>1.3655336049559169E-4</v>
      </c>
      <c r="V8352" t="s">
        <v>251</v>
      </c>
    </row>
    <row r="8353" spans="19:22" x14ac:dyDescent="0.45">
      <c r="S8353" t="s">
        <v>467</v>
      </c>
      <c r="T8353" t="s">
        <v>902</v>
      </c>
      <c r="U8353">
        <v>1.3590165168550616E-4</v>
      </c>
      <c r="V8353" t="s">
        <v>251</v>
      </c>
    </row>
    <row r="8354" spans="19:22" x14ac:dyDescent="0.45">
      <c r="S8354" t="s">
        <v>467</v>
      </c>
      <c r="T8354" t="s">
        <v>903</v>
      </c>
      <c r="U8354">
        <v>1.3519278627783718E-4</v>
      </c>
      <c r="V8354" t="s">
        <v>251</v>
      </c>
    </row>
    <row r="8355" spans="19:22" x14ac:dyDescent="0.45">
      <c r="S8355" t="s">
        <v>467</v>
      </c>
      <c r="T8355" t="s">
        <v>904</v>
      </c>
      <c r="U8355">
        <v>1.3485682149952567E-4</v>
      </c>
      <c r="V8355" t="s">
        <v>251</v>
      </c>
    </row>
    <row r="8356" spans="19:22" x14ac:dyDescent="0.45">
      <c r="S8356" t="s">
        <v>467</v>
      </c>
      <c r="T8356" t="s">
        <v>905</v>
      </c>
      <c r="U8356">
        <v>1.3548136035709219E-4</v>
      </c>
      <c r="V8356" t="s">
        <v>251</v>
      </c>
    </row>
    <row r="8357" spans="19:22" x14ac:dyDescent="0.45">
      <c r="S8357" t="s">
        <v>467</v>
      </c>
      <c r="T8357" t="s">
        <v>906</v>
      </c>
      <c r="U8357">
        <v>1.3622797898735496E-4</v>
      </c>
      <c r="V8357" t="s">
        <v>251</v>
      </c>
    </row>
    <row r="8358" spans="19:22" x14ac:dyDescent="0.45">
      <c r="S8358" t="s">
        <v>467</v>
      </c>
      <c r="T8358" t="s">
        <v>907</v>
      </c>
      <c r="U8358">
        <v>1.376713696932347E-4</v>
      </c>
      <c r="V8358" t="s">
        <v>251</v>
      </c>
    </row>
    <row r="8359" spans="19:22" x14ac:dyDescent="0.45">
      <c r="S8359" t="s">
        <v>467</v>
      </c>
      <c r="T8359" t="s">
        <v>908</v>
      </c>
      <c r="U8359">
        <v>1.407248151829492E-4</v>
      </c>
      <c r="V8359" t="s">
        <v>251</v>
      </c>
    </row>
    <row r="8360" spans="19:22" x14ac:dyDescent="0.45">
      <c r="S8360" t="s">
        <v>467</v>
      </c>
      <c r="T8360" t="s">
        <v>909</v>
      </c>
      <c r="U8360">
        <v>1.3547928543687814E-4</v>
      </c>
      <c r="V8360" t="s">
        <v>251</v>
      </c>
    </row>
    <row r="8361" spans="19:22" x14ac:dyDescent="0.45">
      <c r="S8361" t="s">
        <v>467</v>
      </c>
      <c r="T8361" t="s">
        <v>910</v>
      </c>
      <c r="U8361">
        <v>1.3876956001026113E-4</v>
      </c>
      <c r="V8361" t="s">
        <v>251</v>
      </c>
    </row>
    <row r="8362" spans="19:22" x14ac:dyDescent="0.45">
      <c r="S8362" t="s">
        <v>467</v>
      </c>
      <c r="T8362" t="s">
        <v>911</v>
      </c>
      <c r="U8362">
        <v>1.3985051494151739E-4</v>
      </c>
      <c r="V8362" t="s">
        <v>251</v>
      </c>
    </row>
    <row r="8363" spans="19:22" x14ac:dyDescent="0.45">
      <c r="S8363" t="s">
        <v>467</v>
      </c>
      <c r="T8363" t="s">
        <v>912</v>
      </c>
      <c r="U8363">
        <v>5.6137638942707304E-5</v>
      </c>
      <c r="V8363" t="s">
        <v>251</v>
      </c>
    </row>
    <row r="8364" spans="19:22" x14ac:dyDescent="0.45">
      <c r="S8364" t="s">
        <v>467</v>
      </c>
      <c r="T8364" t="s">
        <v>913</v>
      </c>
      <c r="U8364">
        <v>4.5519574886662637E-5</v>
      </c>
      <c r="V8364" t="s">
        <v>251</v>
      </c>
    </row>
    <row r="8365" spans="19:22" x14ac:dyDescent="0.45">
      <c r="S8365" t="s">
        <v>467</v>
      </c>
      <c r="T8365" t="s">
        <v>914</v>
      </c>
      <c r="U8365">
        <v>3.5520551937633332E-5</v>
      </c>
      <c r="V8365" t="s">
        <v>251</v>
      </c>
    </row>
    <row r="8366" spans="19:22" x14ac:dyDescent="0.45">
      <c r="S8366" t="s">
        <v>467</v>
      </c>
      <c r="T8366" t="s">
        <v>915</v>
      </c>
      <c r="U8366">
        <v>2.6423571311976159E-5</v>
      </c>
      <c r="V8366" t="s">
        <v>251</v>
      </c>
    </row>
    <row r="8367" spans="19:22" x14ac:dyDescent="0.45">
      <c r="S8367" t="s">
        <v>467</v>
      </c>
      <c r="T8367" t="s">
        <v>916</v>
      </c>
      <c r="U8367">
        <v>2.1312598322872139E-5</v>
      </c>
      <c r="V8367" t="s">
        <v>251</v>
      </c>
    </row>
    <row r="8368" spans="19:22" x14ac:dyDescent="0.45">
      <c r="S8368" t="s">
        <v>467</v>
      </c>
      <c r="T8368" t="s">
        <v>917</v>
      </c>
      <c r="U8368">
        <v>2.2646554943787015E-5</v>
      </c>
      <c r="V8368" t="s">
        <v>251</v>
      </c>
    </row>
    <row r="8369" spans="19:22" x14ac:dyDescent="0.45">
      <c r="S8369" t="s">
        <v>467</v>
      </c>
      <c r="T8369" t="s">
        <v>918</v>
      </c>
      <c r="U8369">
        <v>2.8502223458306044E-5</v>
      </c>
      <c r="V8369" t="s">
        <v>251</v>
      </c>
    </row>
    <row r="8370" spans="19:22" x14ac:dyDescent="0.45">
      <c r="S8370" t="s">
        <v>467</v>
      </c>
      <c r="T8370" t="s">
        <v>919</v>
      </c>
      <c r="U8370">
        <v>3.6100562411389802E-5</v>
      </c>
      <c r="V8370" t="s">
        <v>251</v>
      </c>
    </row>
    <row r="8371" spans="19:22" x14ac:dyDescent="0.45">
      <c r="S8371" t="s">
        <v>467</v>
      </c>
      <c r="T8371" t="s">
        <v>920</v>
      </c>
      <c r="U8371">
        <v>4.6493689131213909E-5</v>
      </c>
      <c r="V8371" t="s">
        <v>251</v>
      </c>
    </row>
    <row r="8372" spans="19:22" x14ac:dyDescent="0.45">
      <c r="S8372" t="s">
        <v>467</v>
      </c>
      <c r="T8372" t="s">
        <v>921</v>
      </c>
      <c r="U8372">
        <v>5.298266039841676E-5</v>
      </c>
      <c r="V8372" t="s">
        <v>251</v>
      </c>
    </row>
    <row r="8373" spans="19:22" x14ac:dyDescent="0.45">
      <c r="S8373" t="s">
        <v>467</v>
      </c>
      <c r="T8373" t="s">
        <v>922</v>
      </c>
      <c r="U8373">
        <v>6.4003985992330212E-5</v>
      </c>
      <c r="V8373" t="s">
        <v>251</v>
      </c>
    </row>
    <row r="8374" spans="19:22" x14ac:dyDescent="0.45">
      <c r="S8374" t="s">
        <v>467</v>
      </c>
      <c r="T8374" t="s">
        <v>923</v>
      </c>
      <c r="U8374">
        <v>7.4650521153449929E-5</v>
      </c>
      <c r="V8374" t="s">
        <v>251</v>
      </c>
    </row>
    <row r="8375" spans="19:22" x14ac:dyDescent="0.45">
      <c r="S8375" t="s">
        <v>467</v>
      </c>
      <c r="T8375" t="s">
        <v>924</v>
      </c>
      <c r="U8375">
        <v>8.7897848326764185E-5</v>
      </c>
      <c r="V8375" t="s">
        <v>251</v>
      </c>
    </row>
    <row r="8376" spans="19:22" x14ac:dyDescent="0.45">
      <c r="S8376" t="s">
        <v>467</v>
      </c>
      <c r="T8376" t="s">
        <v>925</v>
      </c>
      <c r="U8376">
        <v>1.0514943170434087E-4</v>
      </c>
      <c r="V8376" t="s">
        <v>251</v>
      </c>
    </row>
    <row r="8377" spans="19:22" x14ac:dyDescent="0.45">
      <c r="S8377" t="s">
        <v>467</v>
      </c>
      <c r="T8377" t="s">
        <v>926</v>
      </c>
      <c r="U8377">
        <v>1.1680314272437332E-4</v>
      </c>
      <c r="V8377" t="s">
        <v>251</v>
      </c>
    </row>
    <row r="8378" spans="19:22" x14ac:dyDescent="0.45">
      <c r="S8378" t="s">
        <v>467</v>
      </c>
      <c r="T8378" t="s">
        <v>927</v>
      </c>
      <c r="U8378">
        <v>1.2141709443333278E-4</v>
      </c>
      <c r="V8378" t="s">
        <v>251</v>
      </c>
    </row>
    <row r="8379" spans="19:22" x14ac:dyDescent="0.45">
      <c r="S8379" t="s">
        <v>467</v>
      </c>
      <c r="T8379" t="s">
        <v>928</v>
      </c>
      <c r="U8379">
        <v>1.2885664483281036E-4</v>
      </c>
      <c r="V8379" t="s">
        <v>251</v>
      </c>
    </row>
    <row r="8380" spans="19:22" x14ac:dyDescent="0.45">
      <c r="S8380" t="s">
        <v>467</v>
      </c>
      <c r="T8380" t="s">
        <v>929</v>
      </c>
      <c r="U8380">
        <v>1.3612864497990936E-4</v>
      </c>
      <c r="V8380" t="s">
        <v>251</v>
      </c>
    </row>
    <row r="8381" spans="19:22" x14ac:dyDescent="0.45">
      <c r="S8381" t="s">
        <v>467</v>
      </c>
      <c r="T8381" t="s">
        <v>930</v>
      </c>
      <c r="U8381">
        <v>1.4165294113203215E-4</v>
      </c>
      <c r="V8381" t="s">
        <v>251</v>
      </c>
    </row>
    <row r="8382" spans="19:22" x14ac:dyDescent="0.45">
      <c r="S8382" t="s">
        <v>467</v>
      </c>
      <c r="T8382" t="s">
        <v>931</v>
      </c>
      <c r="U8382">
        <v>1.4595878383788193E-4</v>
      </c>
      <c r="V8382" t="s">
        <v>251</v>
      </c>
    </row>
    <row r="8383" spans="19:22" x14ac:dyDescent="0.45">
      <c r="S8383" t="s">
        <v>467</v>
      </c>
      <c r="T8383" t="s">
        <v>932</v>
      </c>
      <c r="U8383">
        <v>1.4749096211096911E-4</v>
      </c>
      <c r="V8383" t="s">
        <v>251</v>
      </c>
    </row>
    <row r="8384" spans="19:22" x14ac:dyDescent="0.45">
      <c r="S8384" t="s">
        <v>467</v>
      </c>
      <c r="T8384" t="s">
        <v>933</v>
      </c>
      <c r="U8384">
        <v>1.4754688210547178E-4</v>
      </c>
      <c r="V8384" t="s">
        <v>251</v>
      </c>
    </row>
    <row r="8385" spans="19:22" x14ac:dyDescent="0.45">
      <c r="S8385" t="s">
        <v>467</v>
      </c>
      <c r="T8385" t="s">
        <v>934</v>
      </c>
      <c r="U8385">
        <v>1.4754688210547178E-4</v>
      </c>
      <c r="V8385" t="s">
        <v>251</v>
      </c>
    </row>
    <row r="8386" spans="19:22" x14ac:dyDescent="0.45">
      <c r="S8386" t="s">
        <v>467</v>
      </c>
      <c r="T8386" t="s">
        <v>935</v>
      </c>
      <c r="U8386">
        <v>1.4754484786708082E-4</v>
      </c>
      <c r="V8386" t="s">
        <v>251</v>
      </c>
    </row>
    <row r="8387" spans="19:22" x14ac:dyDescent="0.45">
      <c r="S8387" t="s">
        <v>467</v>
      </c>
      <c r="T8387" t="s">
        <v>323</v>
      </c>
      <c r="U8387">
        <v>2.0686263476256447E-2</v>
      </c>
      <c r="V8387" t="s">
        <v>251</v>
      </c>
    </row>
    <row r="8388" spans="19:22" x14ac:dyDescent="0.45">
      <c r="S8388" t="s">
        <v>467</v>
      </c>
      <c r="T8388" t="s">
        <v>324</v>
      </c>
      <c r="U8388">
        <v>2.7489314040126354E-3</v>
      </c>
      <c r="V8388" t="s">
        <v>251</v>
      </c>
    </row>
    <row r="8389" spans="19:22" x14ac:dyDescent="0.45">
      <c r="S8389" t="s">
        <v>467</v>
      </c>
      <c r="T8389" t="s">
        <v>325</v>
      </c>
      <c r="U8389">
        <v>7.9332418134451538E-3</v>
      </c>
      <c r="V8389" t="s">
        <v>251</v>
      </c>
    </row>
    <row r="8390" spans="19:22" x14ac:dyDescent="0.45">
      <c r="S8390" t="s">
        <v>467</v>
      </c>
      <c r="T8390" t="s">
        <v>326</v>
      </c>
      <c r="U8390">
        <v>1.6610840152676852E-2</v>
      </c>
      <c r="V8390" t="s">
        <v>251</v>
      </c>
    </row>
    <row r="8391" spans="19:22" x14ac:dyDescent="0.45">
      <c r="S8391" t="s">
        <v>467</v>
      </c>
      <c r="T8391" t="s">
        <v>327</v>
      </c>
      <c r="U8391">
        <v>2.8824538736938682E-3</v>
      </c>
      <c r="V8391" t="s">
        <v>251</v>
      </c>
    </row>
    <row r="8392" spans="19:22" x14ac:dyDescent="0.45">
      <c r="S8392" t="s">
        <v>467</v>
      </c>
      <c r="T8392" t="s">
        <v>328</v>
      </c>
      <c r="U8392">
        <v>2.861143242367698E-3</v>
      </c>
      <c r="V8392" t="s">
        <v>251</v>
      </c>
    </row>
    <row r="8393" spans="19:22" x14ac:dyDescent="0.45">
      <c r="S8393" t="s">
        <v>467</v>
      </c>
      <c r="T8393" t="s">
        <v>329</v>
      </c>
      <c r="U8393">
        <v>2.8449850610985073E-3</v>
      </c>
      <c r="V8393" t="s">
        <v>251</v>
      </c>
    </row>
    <row r="8394" spans="19:22" x14ac:dyDescent="0.45">
      <c r="S8394" t="s">
        <v>467</v>
      </c>
      <c r="T8394" t="s">
        <v>330</v>
      </c>
      <c r="U8394">
        <v>1.1385855955295796E-2</v>
      </c>
      <c r="V8394" t="s">
        <v>251</v>
      </c>
    </row>
    <row r="8395" spans="19:22" x14ac:dyDescent="0.45">
      <c r="S8395" t="s">
        <v>467</v>
      </c>
      <c r="T8395" t="s">
        <v>936</v>
      </c>
      <c r="U8395">
        <v>1.4733897809003432E-4</v>
      </c>
      <c r="V8395" t="s">
        <v>251</v>
      </c>
    </row>
    <row r="8396" spans="19:22" x14ac:dyDescent="0.45">
      <c r="S8396" t="s">
        <v>467</v>
      </c>
      <c r="T8396" t="s">
        <v>937</v>
      </c>
      <c r="U8396">
        <v>1.4711008482021242E-4</v>
      </c>
      <c r="V8396" t="s">
        <v>251</v>
      </c>
    </row>
    <row r="8397" spans="19:22" x14ac:dyDescent="0.45">
      <c r="S8397" t="s">
        <v>467</v>
      </c>
      <c r="T8397" t="s">
        <v>938</v>
      </c>
      <c r="U8397">
        <v>1.4612076472321302E-4</v>
      </c>
      <c r="V8397" t="s">
        <v>251</v>
      </c>
    </row>
    <row r="8398" spans="19:22" x14ac:dyDescent="0.45">
      <c r="S8398" t="s">
        <v>467</v>
      </c>
      <c r="T8398" t="s">
        <v>939</v>
      </c>
      <c r="U8398">
        <v>1.4498829126627981E-4</v>
      </c>
      <c r="V8398" t="s">
        <v>251</v>
      </c>
    </row>
    <row r="8399" spans="19:22" x14ac:dyDescent="0.45">
      <c r="S8399" t="s">
        <v>467</v>
      </c>
      <c r="T8399" t="s">
        <v>940</v>
      </c>
      <c r="U8399">
        <v>1.4537384514375722E-4</v>
      </c>
      <c r="V8399" t="s">
        <v>251</v>
      </c>
    </row>
    <row r="8400" spans="19:22" x14ac:dyDescent="0.45">
      <c r="S8400" t="s">
        <v>467</v>
      </c>
      <c r="T8400" t="s">
        <v>941</v>
      </c>
      <c r="U8400">
        <v>1.4654031511924948E-4</v>
      </c>
      <c r="V8400" t="s">
        <v>251</v>
      </c>
    </row>
    <row r="8401" spans="19:22" x14ac:dyDescent="0.45">
      <c r="S8401" t="s">
        <v>467</v>
      </c>
      <c r="T8401" t="s">
        <v>942</v>
      </c>
      <c r="U8401">
        <v>1.4707187968217739E-4</v>
      </c>
      <c r="V8401" t="s">
        <v>251</v>
      </c>
    </row>
    <row r="8402" spans="19:22" x14ac:dyDescent="0.45">
      <c r="S8402" t="s">
        <v>467</v>
      </c>
      <c r="T8402" t="s">
        <v>943</v>
      </c>
      <c r="U8402">
        <v>1.473477418443769E-4</v>
      </c>
      <c r="V8402" t="s">
        <v>251</v>
      </c>
    </row>
    <row r="8403" spans="19:22" x14ac:dyDescent="0.45">
      <c r="S8403" t="s">
        <v>467</v>
      </c>
      <c r="T8403" t="s">
        <v>944</v>
      </c>
      <c r="U8403">
        <v>1.4724176971364086E-4</v>
      </c>
      <c r="V8403" t="s">
        <v>251</v>
      </c>
    </row>
    <row r="8404" spans="19:22" x14ac:dyDescent="0.45">
      <c r="S8404" t="s">
        <v>467</v>
      </c>
      <c r="T8404" t="s">
        <v>945</v>
      </c>
      <c r="U8404">
        <v>1.4324161275667454E-4</v>
      </c>
      <c r="V8404" t="s">
        <v>251</v>
      </c>
    </row>
    <row r="8405" spans="19:22" x14ac:dyDescent="0.45">
      <c r="S8405" t="s">
        <v>467</v>
      </c>
      <c r="T8405" t="s">
        <v>946</v>
      </c>
      <c r="U8405">
        <v>1.4528307278743104E-4</v>
      </c>
      <c r="V8405" t="s">
        <v>251</v>
      </c>
    </row>
    <row r="8406" spans="19:22" x14ac:dyDescent="0.45">
      <c r="S8406" t="s">
        <v>467</v>
      </c>
      <c r="T8406" t="s">
        <v>947</v>
      </c>
      <c r="U8406">
        <v>1.4668157646022814E-4</v>
      </c>
      <c r="V8406" t="s">
        <v>251</v>
      </c>
    </row>
    <row r="8407" spans="19:22" x14ac:dyDescent="0.45">
      <c r="S8407" t="s">
        <v>467</v>
      </c>
      <c r="T8407" t="s">
        <v>948</v>
      </c>
      <c r="U8407">
        <v>1.4701816414071399E-4</v>
      </c>
      <c r="V8407" t="s">
        <v>251</v>
      </c>
    </row>
    <row r="8408" spans="19:22" x14ac:dyDescent="0.45">
      <c r="S8408" t="s">
        <v>467</v>
      </c>
      <c r="T8408" t="s">
        <v>949</v>
      </c>
      <c r="U8408">
        <v>1.4714686496899307E-4</v>
      </c>
      <c r="V8408" t="s">
        <v>251</v>
      </c>
    </row>
    <row r="8409" spans="19:22" x14ac:dyDescent="0.45">
      <c r="S8409" t="s">
        <v>467</v>
      </c>
      <c r="T8409" t="s">
        <v>950</v>
      </c>
      <c r="U8409">
        <v>1.4729103947235976E-4</v>
      </c>
      <c r="V8409" t="s">
        <v>251</v>
      </c>
    </row>
    <row r="8410" spans="19:22" x14ac:dyDescent="0.45">
      <c r="S8410" t="s">
        <v>467</v>
      </c>
      <c r="T8410" t="s">
        <v>951</v>
      </c>
      <c r="U8410">
        <v>1.4744867554561617E-4</v>
      </c>
      <c r="V8410" t="s">
        <v>251</v>
      </c>
    </row>
    <row r="8411" spans="19:22" x14ac:dyDescent="0.45">
      <c r="S8411" t="s">
        <v>467</v>
      </c>
      <c r="T8411" t="s">
        <v>952</v>
      </c>
      <c r="U8411">
        <v>1.4754417021800153E-4</v>
      </c>
      <c r="V8411" t="s">
        <v>251</v>
      </c>
    </row>
    <row r="8412" spans="19:22" x14ac:dyDescent="0.45">
      <c r="S8412" t="s">
        <v>467</v>
      </c>
      <c r="T8412" t="s">
        <v>953</v>
      </c>
      <c r="U8412">
        <v>1.4754688210547178E-4</v>
      </c>
      <c r="V8412" t="s">
        <v>251</v>
      </c>
    </row>
    <row r="8413" spans="19:22" x14ac:dyDescent="0.45">
      <c r="S8413" t="s">
        <v>467</v>
      </c>
      <c r="T8413" t="s">
        <v>954</v>
      </c>
      <c r="U8413">
        <v>1.4754366362623906E-4</v>
      </c>
      <c r="V8413" t="s">
        <v>251</v>
      </c>
    </row>
    <row r="8414" spans="19:22" x14ac:dyDescent="0.45">
      <c r="S8414" t="s">
        <v>467</v>
      </c>
      <c r="T8414" t="s">
        <v>955</v>
      </c>
      <c r="U8414">
        <v>1.4754080337709002E-4</v>
      </c>
      <c r="V8414" t="s">
        <v>251</v>
      </c>
    </row>
    <row r="8415" spans="19:22" x14ac:dyDescent="0.45">
      <c r="S8415" t="s">
        <v>467</v>
      </c>
      <c r="T8415" t="s">
        <v>956</v>
      </c>
      <c r="U8415">
        <v>1.4754647128846856E-4</v>
      </c>
      <c r="V8415" t="s">
        <v>251</v>
      </c>
    </row>
    <row r="8416" spans="19:22" x14ac:dyDescent="0.45">
      <c r="S8416" t="s">
        <v>467</v>
      </c>
      <c r="T8416" t="s">
        <v>957</v>
      </c>
      <c r="U8416">
        <v>1.4754688210547178E-4</v>
      </c>
      <c r="V8416" t="s">
        <v>251</v>
      </c>
    </row>
    <row r="8417" spans="19:22" x14ac:dyDescent="0.45">
      <c r="S8417" t="s">
        <v>467</v>
      </c>
      <c r="T8417" t="s">
        <v>958</v>
      </c>
      <c r="U8417">
        <v>1.4754688210547178E-4</v>
      </c>
      <c r="V8417" t="s">
        <v>251</v>
      </c>
    </row>
    <row r="8418" spans="19:22" x14ac:dyDescent="0.45">
      <c r="S8418" t="s">
        <v>467</v>
      </c>
      <c r="T8418" t="s">
        <v>959</v>
      </c>
      <c r="U8418">
        <v>1.4754688210547178E-4</v>
      </c>
      <c r="V8418" t="s">
        <v>251</v>
      </c>
    </row>
    <row r="8419" spans="19:22" x14ac:dyDescent="0.45">
      <c r="S8419" t="s">
        <v>467</v>
      </c>
      <c r="T8419" t="s">
        <v>960</v>
      </c>
      <c r="U8419">
        <v>5.835265056067077E-5</v>
      </c>
      <c r="V8419" t="s">
        <v>251</v>
      </c>
    </row>
    <row r="8420" spans="19:22" x14ac:dyDescent="0.45">
      <c r="S8420" t="s">
        <v>467</v>
      </c>
      <c r="T8420" t="s">
        <v>961</v>
      </c>
      <c r="U8420">
        <v>5.5914324362544975E-5</v>
      </c>
      <c r="V8420" t="s">
        <v>251</v>
      </c>
    </row>
    <row r="8421" spans="19:22" x14ac:dyDescent="0.45">
      <c r="S8421" t="s">
        <v>467</v>
      </c>
      <c r="T8421" t="s">
        <v>962</v>
      </c>
      <c r="U8421">
        <v>5.3934188391077107E-5</v>
      </c>
      <c r="V8421" t="s">
        <v>251</v>
      </c>
    </row>
    <row r="8422" spans="19:22" x14ac:dyDescent="0.45">
      <c r="S8422" t="s">
        <v>467</v>
      </c>
      <c r="T8422" t="s">
        <v>963</v>
      </c>
      <c r="U8422">
        <v>4.6593027921220646E-5</v>
      </c>
      <c r="V8422" t="s">
        <v>251</v>
      </c>
    </row>
    <row r="8423" spans="19:22" x14ac:dyDescent="0.45">
      <c r="S8423" t="s">
        <v>467</v>
      </c>
      <c r="T8423" t="s">
        <v>964</v>
      </c>
      <c r="U8423">
        <v>4.1998174896054006E-5</v>
      </c>
      <c r="V8423" t="s">
        <v>251</v>
      </c>
    </row>
    <row r="8424" spans="19:22" x14ac:dyDescent="0.45">
      <c r="S8424" t="s">
        <v>467</v>
      </c>
      <c r="T8424" t="s">
        <v>965</v>
      </c>
      <c r="U8424">
        <v>3.8431057529987825E-5</v>
      </c>
      <c r="V8424" t="s">
        <v>251</v>
      </c>
    </row>
    <row r="8425" spans="19:22" x14ac:dyDescent="0.45">
      <c r="S8425" t="s">
        <v>467</v>
      </c>
      <c r="T8425" t="s">
        <v>966</v>
      </c>
      <c r="U8425">
        <v>3.7666100720253686E-5</v>
      </c>
      <c r="V8425" t="s">
        <v>251</v>
      </c>
    </row>
    <row r="8426" spans="19:22" x14ac:dyDescent="0.45">
      <c r="S8426" t="s">
        <v>467</v>
      </c>
      <c r="T8426" t="s">
        <v>967</v>
      </c>
      <c r="U8426">
        <v>3.8613628275088053E-5</v>
      </c>
      <c r="V8426" t="s">
        <v>251</v>
      </c>
    </row>
    <row r="8427" spans="19:22" x14ac:dyDescent="0.45">
      <c r="S8427" t="s">
        <v>467</v>
      </c>
      <c r="T8427" t="s">
        <v>968</v>
      </c>
      <c r="U8427">
        <v>3.988111638834149E-5</v>
      </c>
      <c r="V8427" t="s">
        <v>251</v>
      </c>
    </row>
    <row r="8428" spans="19:22" x14ac:dyDescent="0.45">
      <c r="S8428" t="s">
        <v>467</v>
      </c>
      <c r="T8428" t="s">
        <v>969</v>
      </c>
      <c r="U8428">
        <v>2.9630333136745053E-5</v>
      </c>
      <c r="V8428" t="s">
        <v>251</v>
      </c>
    </row>
    <row r="8429" spans="19:22" x14ac:dyDescent="0.45">
      <c r="S8429" t="s">
        <v>467</v>
      </c>
      <c r="T8429" t="s">
        <v>970</v>
      </c>
      <c r="U8429">
        <v>2.7964075808948253E-5</v>
      </c>
      <c r="V8429" t="s">
        <v>251</v>
      </c>
    </row>
    <row r="8430" spans="19:22" x14ac:dyDescent="0.45">
      <c r="S8430" t="s">
        <v>467</v>
      </c>
      <c r="T8430" t="s">
        <v>971</v>
      </c>
      <c r="U8430">
        <v>2.7480558113821219E-5</v>
      </c>
      <c r="V8430" t="s">
        <v>251</v>
      </c>
    </row>
    <row r="8431" spans="19:22" x14ac:dyDescent="0.45">
      <c r="S8431" t="s">
        <v>467</v>
      </c>
      <c r="T8431" t="s">
        <v>972</v>
      </c>
      <c r="U8431">
        <v>2.8956778499940499E-5</v>
      </c>
      <c r="V8431" t="s">
        <v>251</v>
      </c>
    </row>
    <row r="8432" spans="19:22" x14ac:dyDescent="0.45">
      <c r="S8432" t="s">
        <v>467</v>
      </c>
      <c r="T8432" t="s">
        <v>973</v>
      </c>
      <c r="U8432">
        <v>2.8985633604072537E-5</v>
      </c>
      <c r="V8432" t="s">
        <v>251</v>
      </c>
    </row>
    <row r="8433" spans="19:22" x14ac:dyDescent="0.45">
      <c r="S8433" t="s">
        <v>467</v>
      </c>
      <c r="T8433" t="s">
        <v>974</v>
      </c>
      <c r="U8433">
        <v>2.9575042162605937E-5</v>
      </c>
      <c r="V8433" t="s">
        <v>251</v>
      </c>
    </row>
    <row r="8434" spans="19:22" x14ac:dyDescent="0.45">
      <c r="S8434" t="s">
        <v>467</v>
      </c>
      <c r="T8434" t="s">
        <v>975</v>
      </c>
      <c r="U8434">
        <v>3.1442458264527001E-5</v>
      </c>
      <c r="V8434" t="s">
        <v>251</v>
      </c>
    </row>
    <row r="8435" spans="19:22" x14ac:dyDescent="0.45">
      <c r="S8435" t="s">
        <v>467</v>
      </c>
      <c r="T8435" t="s">
        <v>976</v>
      </c>
      <c r="U8435">
        <v>3.3186987438703907E-5</v>
      </c>
      <c r="V8435" t="s">
        <v>251</v>
      </c>
    </row>
    <row r="8436" spans="19:22" x14ac:dyDescent="0.45">
      <c r="S8436" t="s">
        <v>467</v>
      </c>
      <c r="T8436" t="s">
        <v>977</v>
      </c>
      <c r="U8436">
        <v>3.4252043431312037E-5</v>
      </c>
      <c r="V8436" t="s">
        <v>251</v>
      </c>
    </row>
    <row r="8437" spans="19:22" x14ac:dyDescent="0.45">
      <c r="S8437" t="s">
        <v>467</v>
      </c>
      <c r="T8437" t="s">
        <v>978</v>
      </c>
      <c r="U8437">
        <v>3.5160061582752992E-5</v>
      </c>
      <c r="V8437" t="s">
        <v>251</v>
      </c>
    </row>
    <row r="8438" spans="19:22" x14ac:dyDescent="0.45">
      <c r="S8438" t="s">
        <v>467</v>
      </c>
      <c r="T8438" t="s">
        <v>979</v>
      </c>
      <c r="U8438">
        <v>3.8717328826641103E-5</v>
      </c>
      <c r="V8438" t="s">
        <v>251</v>
      </c>
    </row>
    <row r="8439" spans="19:22" x14ac:dyDescent="0.45">
      <c r="S8439" t="s">
        <v>467</v>
      </c>
      <c r="T8439" t="s">
        <v>980</v>
      </c>
      <c r="U8439">
        <v>4.4719015510510048E-5</v>
      </c>
      <c r="V8439" t="s">
        <v>251</v>
      </c>
    </row>
    <row r="8440" spans="19:22" x14ac:dyDescent="0.45">
      <c r="S8440" t="s">
        <v>467</v>
      </c>
      <c r="T8440" t="s">
        <v>981</v>
      </c>
      <c r="U8440">
        <v>5.611638935237251E-5</v>
      </c>
      <c r="V8440" t="s">
        <v>251</v>
      </c>
    </row>
    <row r="8441" spans="19:22" x14ac:dyDescent="0.45">
      <c r="S8441" t="s">
        <v>467</v>
      </c>
      <c r="T8441" t="s">
        <v>982</v>
      </c>
      <c r="U8441">
        <v>6.513660483772188E-5</v>
      </c>
      <c r="V8441" t="s">
        <v>251</v>
      </c>
    </row>
    <row r="8442" spans="19:22" x14ac:dyDescent="0.45">
      <c r="S8442" t="s">
        <v>467</v>
      </c>
      <c r="T8442" t="s">
        <v>983</v>
      </c>
      <c r="U8442">
        <v>7.6322798592573992E-5</v>
      </c>
      <c r="V8442" t="s">
        <v>251</v>
      </c>
    </row>
    <row r="8443" spans="19:22" x14ac:dyDescent="0.45">
      <c r="S8443" t="s">
        <v>467</v>
      </c>
      <c r="T8443" t="s">
        <v>331</v>
      </c>
      <c r="U8443">
        <v>2.5302614866128371E-2</v>
      </c>
      <c r="V8443" t="s">
        <v>251</v>
      </c>
    </row>
    <row r="8444" spans="19:22" x14ac:dyDescent="0.45">
      <c r="S8444" t="s">
        <v>467</v>
      </c>
      <c r="T8444" t="s">
        <v>332</v>
      </c>
      <c r="U8444">
        <v>3.645275354878364E-3</v>
      </c>
      <c r="V8444" t="s">
        <v>251</v>
      </c>
    </row>
    <row r="8445" spans="19:22" x14ac:dyDescent="0.45">
      <c r="S8445" t="s">
        <v>467</v>
      </c>
      <c r="T8445" t="s">
        <v>333</v>
      </c>
      <c r="U8445">
        <v>1.1144125014103971E-2</v>
      </c>
      <c r="V8445" t="s">
        <v>251</v>
      </c>
    </row>
    <row r="8446" spans="19:22" x14ac:dyDescent="0.45">
      <c r="S8446" t="s">
        <v>467</v>
      </c>
      <c r="T8446" t="s">
        <v>334</v>
      </c>
      <c r="U8446">
        <v>2.2469447177699556E-2</v>
      </c>
      <c r="V8446" t="s">
        <v>251</v>
      </c>
    </row>
    <row r="8447" spans="19:22" x14ac:dyDescent="0.45">
      <c r="S8447" t="s">
        <v>467</v>
      </c>
      <c r="T8447" t="s">
        <v>335</v>
      </c>
      <c r="U8447">
        <v>3.7326438556235918E-3</v>
      </c>
      <c r="V8447" t="s">
        <v>251</v>
      </c>
    </row>
    <row r="8448" spans="19:22" x14ac:dyDescent="0.45">
      <c r="S8448" t="s">
        <v>467</v>
      </c>
      <c r="T8448" t="s">
        <v>336</v>
      </c>
      <c r="U8448">
        <v>3.6822116728005374E-3</v>
      </c>
      <c r="V8448" t="s">
        <v>251</v>
      </c>
    </row>
    <row r="8449" spans="19:22" x14ac:dyDescent="0.45">
      <c r="S8449" t="s">
        <v>467</v>
      </c>
      <c r="T8449" t="s">
        <v>337</v>
      </c>
      <c r="U8449">
        <v>3.620654022265231E-3</v>
      </c>
      <c r="V8449" t="s">
        <v>251</v>
      </c>
    </row>
    <row r="8450" spans="19:22" x14ac:dyDescent="0.45">
      <c r="S8450" t="s">
        <v>467</v>
      </c>
      <c r="T8450" t="s">
        <v>338</v>
      </c>
      <c r="U8450">
        <v>1.4170369786527068E-2</v>
      </c>
      <c r="V8450" t="s">
        <v>251</v>
      </c>
    </row>
    <row r="8451" spans="19:22" x14ac:dyDescent="0.45">
      <c r="S8451" t="s">
        <v>467</v>
      </c>
      <c r="T8451" t="s">
        <v>339</v>
      </c>
      <c r="U8451">
        <v>2.2219546563863771E-2</v>
      </c>
      <c r="V8451" t="s">
        <v>251</v>
      </c>
    </row>
    <row r="8452" spans="19:22" x14ac:dyDescent="0.45">
      <c r="S8452" t="s">
        <v>467</v>
      </c>
      <c r="T8452" t="s">
        <v>340</v>
      </c>
      <c r="U8452">
        <v>3.1574290046180033E-3</v>
      </c>
      <c r="V8452" t="s">
        <v>251</v>
      </c>
    </row>
    <row r="8453" spans="19:22" x14ac:dyDescent="0.45">
      <c r="S8453" t="s">
        <v>467</v>
      </c>
      <c r="T8453" t="s">
        <v>341</v>
      </c>
      <c r="U8453">
        <v>9.4408118098783453E-3</v>
      </c>
      <c r="V8453" t="s">
        <v>251</v>
      </c>
    </row>
    <row r="8454" spans="19:22" x14ac:dyDescent="0.45">
      <c r="S8454" t="s">
        <v>467</v>
      </c>
      <c r="T8454" t="s">
        <v>342</v>
      </c>
      <c r="U8454">
        <v>1.947784970253396E-2</v>
      </c>
      <c r="V8454" t="s">
        <v>251</v>
      </c>
    </row>
    <row r="8455" spans="19:22" x14ac:dyDescent="0.45">
      <c r="S8455" t="s">
        <v>467</v>
      </c>
      <c r="T8455" t="s">
        <v>343</v>
      </c>
      <c r="U8455">
        <v>3.2532471979627941E-3</v>
      </c>
      <c r="V8455" t="s">
        <v>251</v>
      </c>
    </row>
    <row r="8456" spans="19:22" x14ac:dyDescent="0.45">
      <c r="S8456" t="s">
        <v>467</v>
      </c>
      <c r="T8456" t="s">
        <v>344</v>
      </c>
      <c r="U8456">
        <v>3.2476699625790745E-3</v>
      </c>
      <c r="V8456" t="s">
        <v>251</v>
      </c>
    </row>
    <row r="8457" spans="19:22" x14ac:dyDescent="0.45">
      <c r="S8457" t="s">
        <v>467</v>
      </c>
      <c r="T8457" t="s">
        <v>345</v>
      </c>
      <c r="U8457">
        <v>3.2585613368768399E-3</v>
      </c>
      <c r="V8457" t="s">
        <v>251</v>
      </c>
    </row>
    <row r="8458" spans="19:22" x14ac:dyDescent="0.45">
      <c r="S8458" t="s">
        <v>467</v>
      </c>
      <c r="T8458" t="s">
        <v>346</v>
      </c>
      <c r="U8458">
        <v>1.2899320559502455E-2</v>
      </c>
      <c r="V8458" t="s">
        <v>251</v>
      </c>
    </row>
    <row r="8459" spans="19:22" x14ac:dyDescent="0.45">
      <c r="S8459" t="s">
        <v>467</v>
      </c>
      <c r="T8459" t="s">
        <v>347</v>
      </c>
      <c r="U8459">
        <v>2.696189170574757E-2</v>
      </c>
      <c r="V8459" t="s">
        <v>251</v>
      </c>
    </row>
    <row r="8460" spans="19:22" x14ac:dyDescent="0.45">
      <c r="S8460" t="s">
        <v>467</v>
      </c>
      <c r="T8460" t="s">
        <v>348</v>
      </c>
      <c r="U8460">
        <v>3.8094858532221007E-3</v>
      </c>
      <c r="V8460" t="s">
        <v>251</v>
      </c>
    </row>
    <row r="8461" spans="19:22" x14ac:dyDescent="0.45">
      <c r="S8461" t="s">
        <v>467</v>
      </c>
      <c r="T8461" t="s">
        <v>349</v>
      </c>
      <c r="U8461">
        <v>1.1098035346928204E-2</v>
      </c>
      <c r="V8461" t="s">
        <v>251</v>
      </c>
    </row>
    <row r="8462" spans="19:22" x14ac:dyDescent="0.45">
      <c r="S8462" t="s">
        <v>467</v>
      </c>
      <c r="T8462" t="s">
        <v>350</v>
      </c>
      <c r="U8462">
        <v>2.1206427544291962E-2</v>
      </c>
      <c r="V8462" t="s">
        <v>251</v>
      </c>
    </row>
    <row r="8463" spans="19:22" x14ac:dyDescent="0.45">
      <c r="S8463" t="s">
        <v>467</v>
      </c>
      <c r="T8463" t="s">
        <v>351</v>
      </c>
      <c r="U8463">
        <v>3.515704582054672E-3</v>
      </c>
      <c r="V8463" t="s">
        <v>251</v>
      </c>
    </row>
    <row r="8464" spans="19:22" x14ac:dyDescent="0.45">
      <c r="S8464" t="s">
        <v>467</v>
      </c>
      <c r="T8464" t="s">
        <v>352</v>
      </c>
      <c r="U8464">
        <v>3.5196896317693962E-3</v>
      </c>
      <c r="V8464" t="s">
        <v>251</v>
      </c>
    </row>
    <row r="8465" spans="19:22" x14ac:dyDescent="0.45">
      <c r="S8465" t="s">
        <v>467</v>
      </c>
      <c r="T8465" t="s">
        <v>353</v>
      </c>
      <c r="U8465">
        <v>3.5028166950182406E-3</v>
      </c>
      <c r="V8465" t="s">
        <v>251</v>
      </c>
    </row>
    <row r="8466" spans="19:22" x14ac:dyDescent="0.45">
      <c r="S8466" t="s">
        <v>467</v>
      </c>
      <c r="T8466" t="s">
        <v>354</v>
      </c>
      <c r="U8466">
        <v>1.3733670216632346E-2</v>
      </c>
      <c r="V8466" t="s">
        <v>251</v>
      </c>
    </row>
    <row r="8467" spans="19:22" x14ac:dyDescent="0.45">
      <c r="S8467" t="s">
        <v>467</v>
      </c>
      <c r="T8467" t="s">
        <v>984</v>
      </c>
      <c r="U8467">
        <v>1.4754688210547178E-4</v>
      </c>
      <c r="V8467" t="s">
        <v>251</v>
      </c>
    </row>
    <row r="8468" spans="19:22" x14ac:dyDescent="0.45">
      <c r="S8468" t="s">
        <v>467</v>
      </c>
      <c r="T8468" t="s">
        <v>985</v>
      </c>
      <c r="U8468">
        <v>1.4754688210547178E-4</v>
      </c>
      <c r="V8468" t="s">
        <v>251</v>
      </c>
    </row>
    <row r="8469" spans="19:22" x14ac:dyDescent="0.45">
      <c r="S8469" t="s">
        <v>467</v>
      </c>
      <c r="T8469" t="s">
        <v>986</v>
      </c>
      <c r="U8469">
        <v>1.4754688210547178E-4</v>
      </c>
      <c r="V8469" t="s">
        <v>251</v>
      </c>
    </row>
    <row r="8470" spans="19:22" x14ac:dyDescent="0.45">
      <c r="S8470" t="s">
        <v>467</v>
      </c>
      <c r="T8470" t="s">
        <v>987</v>
      </c>
      <c r="U8470">
        <v>1.4754688210547178E-4</v>
      </c>
      <c r="V8470" t="s">
        <v>251</v>
      </c>
    </row>
    <row r="8471" spans="19:22" x14ac:dyDescent="0.45">
      <c r="S8471" t="s">
        <v>467</v>
      </c>
      <c r="T8471" t="s">
        <v>988</v>
      </c>
      <c r="U8471">
        <v>1.4754688210547178E-4</v>
      </c>
      <c r="V8471" t="s">
        <v>251</v>
      </c>
    </row>
    <row r="8472" spans="19:22" x14ac:dyDescent="0.45">
      <c r="S8472" t="s">
        <v>467</v>
      </c>
      <c r="T8472" t="s">
        <v>989</v>
      </c>
      <c r="U8472">
        <v>1.4754688210547178E-4</v>
      </c>
      <c r="V8472" t="s">
        <v>251</v>
      </c>
    </row>
    <row r="8473" spans="19:22" x14ac:dyDescent="0.45">
      <c r="S8473" t="s">
        <v>467</v>
      </c>
      <c r="T8473" t="s">
        <v>990</v>
      </c>
      <c r="U8473">
        <v>1.4754688210547178E-4</v>
      </c>
      <c r="V8473" t="s">
        <v>251</v>
      </c>
    </row>
    <row r="8474" spans="19:22" x14ac:dyDescent="0.45">
      <c r="S8474" t="s">
        <v>467</v>
      </c>
      <c r="T8474" t="s">
        <v>991</v>
      </c>
      <c r="U8474">
        <v>1.4754688210547178E-4</v>
      </c>
      <c r="V8474" t="s">
        <v>251</v>
      </c>
    </row>
    <row r="8475" spans="19:22" x14ac:dyDescent="0.45">
      <c r="S8475" t="s">
        <v>467</v>
      </c>
      <c r="T8475" t="s">
        <v>992</v>
      </c>
      <c r="U8475">
        <v>1.4754688210547178E-4</v>
      </c>
      <c r="V8475" t="s">
        <v>251</v>
      </c>
    </row>
    <row r="8476" spans="19:22" x14ac:dyDescent="0.45">
      <c r="S8476" t="s">
        <v>467</v>
      </c>
      <c r="T8476" t="s">
        <v>993</v>
      </c>
      <c r="U8476">
        <v>1.4754688210547178E-4</v>
      </c>
      <c r="V8476" t="s">
        <v>251</v>
      </c>
    </row>
    <row r="8477" spans="19:22" x14ac:dyDescent="0.45">
      <c r="S8477" t="s">
        <v>467</v>
      </c>
      <c r="T8477" t="s">
        <v>994</v>
      </c>
      <c r="U8477">
        <v>1.4754688210547178E-4</v>
      </c>
      <c r="V8477" t="s">
        <v>251</v>
      </c>
    </row>
    <row r="8478" spans="19:22" x14ac:dyDescent="0.45">
      <c r="S8478" t="s">
        <v>467</v>
      </c>
      <c r="T8478" t="s">
        <v>995</v>
      </c>
      <c r="U8478">
        <v>1.4754688210547178E-4</v>
      </c>
      <c r="V8478" t="s">
        <v>251</v>
      </c>
    </row>
    <row r="8479" spans="19:22" x14ac:dyDescent="0.45">
      <c r="S8479" t="s">
        <v>467</v>
      </c>
      <c r="T8479" t="s">
        <v>996</v>
      </c>
      <c r="U8479">
        <v>1.4754688210547178E-4</v>
      </c>
      <c r="V8479" t="s">
        <v>251</v>
      </c>
    </row>
    <row r="8480" spans="19:22" x14ac:dyDescent="0.45">
      <c r="S8480" t="s">
        <v>467</v>
      </c>
      <c r="T8480" t="s">
        <v>997</v>
      </c>
      <c r="U8480">
        <v>1.4754688210547178E-4</v>
      </c>
      <c r="V8480" t="s">
        <v>251</v>
      </c>
    </row>
    <row r="8481" spans="19:22" x14ac:dyDescent="0.45">
      <c r="S8481" t="s">
        <v>467</v>
      </c>
      <c r="T8481" t="s">
        <v>998</v>
      </c>
      <c r="U8481">
        <v>1.4754688210547178E-4</v>
      </c>
      <c r="V8481" t="s">
        <v>251</v>
      </c>
    </row>
    <row r="8482" spans="19:22" x14ac:dyDescent="0.45">
      <c r="S8482" t="s">
        <v>467</v>
      </c>
      <c r="T8482" t="s">
        <v>999</v>
      </c>
      <c r="U8482">
        <v>1.4754688210547178E-4</v>
      </c>
      <c r="V8482" t="s">
        <v>251</v>
      </c>
    </row>
    <row r="8483" spans="19:22" x14ac:dyDescent="0.45">
      <c r="S8483" t="s">
        <v>467</v>
      </c>
      <c r="T8483" t="s">
        <v>1000</v>
      </c>
      <c r="U8483">
        <v>1.4754688210547178E-4</v>
      </c>
      <c r="V8483" t="s">
        <v>251</v>
      </c>
    </row>
    <row r="8484" spans="19:22" x14ac:dyDescent="0.45">
      <c r="S8484" t="s">
        <v>467</v>
      </c>
      <c r="T8484" t="s">
        <v>1001</v>
      </c>
      <c r="U8484">
        <v>1.4754688210547178E-4</v>
      </c>
      <c r="V8484" t="s">
        <v>251</v>
      </c>
    </row>
    <row r="8485" spans="19:22" x14ac:dyDescent="0.45">
      <c r="S8485" t="s">
        <v>467</v>
      </c>
      <c r="T8485" t="s">
        <v>1002</v>
      </c>
      <c r="U8485">
        <v>1.4754688210547178E-4</v>
      </c>
      <c r="V8485" t="s">
        <v>251</v>
      </c>
    </row>
    <row r="8486" spans="19:22" x14ac:dyDescent="0.45">
      <c r="S8486" t="s">
        <v>467</v>
      </c>
      <c r="T8486" t="s">
        <v>1003</v>
      </c>
      <c r="U8486">
        <v>1.4754688210547178E-4</v>
      </c>
      <c r="V8486" t="s">
        <v>251</v>
      </c>
    </row>
    <row r="8487" spans="19:22" x14ac:dyDescent="0.45">
      <c r="S8487" t="s">
        <v>467</v>
      </c>
      <c r="T8487" t="s">
        <v>1004</v>
      </c>
      <c r="U8487">
        <v>1.4754439803181757E-4</v>
      </c>
      <c r="V8487" t="s">
        <v>251</v>
      </c>
    </row>
    <row r="8488" spans="19:22" x14ac:dyDescent="0.45">
      <c r="S8488" t="s">
        <v>467</v>
      </c>
      <c r="T8488" t="s">
        <v>1005</v>
      </c>
      <c r="U8488">
        <v>1.4754688210547178E-4</v>
      </c>
      <c r="V8488" t="s">
        <v>251</v>
      </c>
    </row>
    <row r="8489" spans="19:22" x14ac:dyDescent="0.45">
      <c r="S8489" t="s">
        <v>467</v>
      </c>
      <c r="T8489" t="s">
        <v>1006</v>
      </c>
      <c r="U8489">
        <v>1.4754688210547178E-4</v>
      </c>
      <c r="V8489" t="s">
        <v>251</v>
      </c>
    </row>
    <row r="8490" spans="19:22" x14ac:dyDescent="0.45">
      <c r="S8490" t="s">
        <v>467</v>
      </c>
      <c r="T8490" t="s">
        <v>1007</v>
      </c>
      <c r="U8490">
        <v>1.4754688210547178E-4</v>
      </c>
      <c r="V8490" t="s">
        <v>251</v>
      </c>
    </row>
    <row r="8491" spans="19:22" x14ac:dyDescent="0.45">
      <c r="S8491" t="s">
        <v>467</v>
      </c>
      <c r="T8491" t="s">
        <v>1008</v>
      </c>
      <c r="U8491">
        <v>1.4754688210547178E-4</v>
      </c>
      <c r="V8491" t="s">
        <v>251</v>
      </c>
    </row>
    <row r="8492" spans="19:22" x14ac:dyDescent="0.45">
      <c r="S8492" t="s">
        <v>467</v>
      </c>
      <c r="T8492" t="s">
        <v>1009</v>
      </c>
      <c r="U8492">
        <v>1.4754688210547178E-4</v>
      </c>
      <c r="V8492" t="s">
        <v>251</v>
      </c>
    </row>
    <row r="8493" spans="19:22" x14ac:dyDescent="0.45">
      <c r="S8493" t="s">
        <v>467</v>
      </c>
      <c r="T8493" t="s">
        <v>1010</v>
      </c>
      <c r="U8493">
        <v>1.4754688210547178E-4</v>
      </c>
      <c r="V8493" t="s">
        <v>251</v>
      </c>
    </row>
    <row r="8494" spans="19:22" x14ac:dyDescent="0.45">
      <c r="S8494" t="s">
        <v>467</v>
      </c>
      <c r="T8494" t="s">
        <v>1011</v>
      </c>
      <c r="U8494">
        <v>1.4327953180902155E-4</v>
      </c>
      <c r="V8494" t="s">
        <v>251</v>
      </c>
    </row>
    <row r="8495" spans="19:22" x14ac:dyDescent="0.45">
      <c r="S8495" t="s">
        <v>467</v>
      </c>
      <c r="T8495" t="s">
        <v>1012</v>
      </c>
      <c r="U8495">
        <v>1.3849257408204217E-4</v>
      </c>
      <c r="V8495" t="s">
        <v>251</v>
      </c>
    </row>
    <row r="8496" spans="19:22" x14ac:dyDescent="0.45">
      <c r="S8496" t="s">
        <v>467</v>
      </c>
      <c r="T8496" t="s">
        <v>1013</v>
      </c>
      <c r="U8496">
        <v>1.4754688210547178E-4</v>
      </c>
      <c r="V8496" t="s">
        <v>251</v>
      </c>
    </row>
    <row r="8497" spans="19:22" x14ac:dyDescent="0.45">
      <c r="S8497" t="s">
        <v>467</v>
      </c>
      <c r="T8497" t="s">
        <v>1014</v>
      </c>
      <c r="U8497">
        <v>1.4754688210547178E-4</v>
      </c>
      <c r="V8497" t="s">
        <v>251</v>
      </c>
    </row>
    <row r="8498" spans="19:22" x14ac:dyDescent="0.45">
      <c r="S8498" t="s">
        <v>467</v>
      </c>
      <c r="T8498" t="s">
        <v>1015</v>
      </c>
      <c r="U8498">
        <v>1.4754688210547178E-4</v>
      </c>
      <c r="V8498" t="s">
        <v>251</v>
      </c>
    </row>
    <row r="8499" spans="19:22" x14ac:dyDescent="0.45">
      <c r="S8499" t="s">
        <v>467</v>
      </c>
      <c r="T8499" t="s">
        <v>1016</v>
      </c>
      <c r="U8499">
        <v>1.4754688210547178E-4</v>
      </c>
      <c r="V8499" t="s">
        <v>251</v>
      </c>
    </row>
    <row r="8500" spans="19:22" x14ac:dyDescent="0.45">
      <c r="S8500" t="s">
        <v>467</v>
      </c>
      <c r="T8500" t="s">
        <v>1017</v>
      </c>
      <c r="U8500">
        <v>1.4754688210547178E-4</v>
      </c>
      <c r="V8500" t="s">
        <v>251</v>
      </c>
    </row>
    <row r="8501" spans="19:22" x14ac:dyDescent="0.45">
      <c r="S8501" t="s">
        <v>467</v>
      </c>
      <c r="T8501" t="s">
        <v>1018</v>
      </c>
      <c r="U8501">
        <v>1.4754688210547178E-4</v>
      </c>
      <c r="V8501" t="s">
        <v>251</v>
      </c>
    </row>
    <row r="8502" spans="19:22" x14ac:dyDescent="0.45">
      <c r="S8502" t="s">
        <v>467</v>
      </c>
      <c r="T8502" t="s">
        <v>1019</v>
      </c>
      <c r="U8502">
        <v>1.4754688210547178E-4</v>
      </c>
      <c r="V8502" t="s">
        <v>251</v>
      </c>
    </row>
    <row r="8503" spans="19:22" x14ac:dyDescent="0.45">
      <c r="S8503" t="s">
        <v>467</v>
      </c>
      <c r="T8503" t="s">
        <v>1020</v>
      </c>
      <c r="U8503">
        <v>1.4754688210547178E-4</v>
      </c>
      <c r="V8503" t="s">
        <v>251</v>
      </c>
    </row>
    <row r="8504" spans="19:22" x14ac:dyDescent="0.45">
      <c r="S8504" t="s">
        <v>467</v>
      </c>
      <c r="T8504" t="s">
        <v>1021</v>
      </c>
      <c r="U8504">
        <v>1.4754688210547178E-4</v>
      </c>
      <c r="V8504" t="s">
        <v>251</v>
      </c>
    </row>
    <row r="8505" spans="19:22" x14ac:dyDescent="0.45">
      <c r="S8505" t="s">
        <v>467</v>
      </c>
      <c r="T8505" t="s">
        <v>1022</v>
      </c>
      <c r="U8505">
        <v>1.4754688210547178E-4</v>
      </c>
      <c r="V8505" t="s">
        <v>251</v>
      </c>
    </row>
    <row r="8506" spans="19:22" x14ac:dyDescent="0.45">
      <c r="S8506" t="s">
        <v>467</v>
      </c>
      <c r="T8506" t="s">
        <v>1023</v>
      </c>
      <c r="U8506">
        <v>1.4754688210547178E-4</v>
      </c>
      <c r="V8506" t="s">
        <v>251</v>
      </c>
    </row>
    <row r="8507" spans="19:22" x14ac:dyDescent="0.45">
      <c r="S8507" t="s">
        <v>467</v>
      </c>
      <c r="T8507" t="s">
        <v>1024</v>
      </c>
      <c r="U8507">
        <v>1.4754688210547178E-4</v>
      </c>
      <c r="V8507" t="s">
        <v>251</v>
      </c>
    </row>
    <row r="8508" spans="19:22" x14ac:dyDescent="0.45">
      <c r="S8508" t="s">
        <v>467</v>
      </c>
      <c r="T8508" t="s">
        <v>1025</v>
      </c>
      <c r="U8508">
        <v>1.4754688210547178E-4</v>
      </c>
      <c r="V8508" t="s">
        <v>251</v>
      </c>
    </row>
    <row r="8509" spans="19:22" x14ac:dyDescent="0.45">
      <c r="S8509" t="s">
        <v>467</v>
      </c>
      <c r="T8509" t="s">
        <v>1026</v>
      </c>
      <c r="U8509">
        <v>1.4754688210547178E-4</v>
      </c>
      <c r="V8509" t="s">
        <v>251</v>
      </c>
    </row>
    <row r="8510" spans="19:22" x14ac:dyDescent="0.45">
      <c r="S8510" t="s">
        <v>467</v>
      </c>
      <c r="T8510" t="s">
        <v>1027</v>
      </c>
      <c r="U8510">
        <v>1.4754688210547178E-4</v>
      </c>
      <c r="V8510" t="s">
        <v>251</v>
      </c>
    </row>
    <row r="8511" spans="19:22" x14ac:dyDescent="0.45">
      <c r="S8511" t="s">
        <v>467</v>
      </c>
      <c r="T8511" t="s">
        <v>1028</v>
      </c>
      <c r="U8511">
        <v>1.4754688210547178E-4</v>
      </c>
      <c r="V8511" t="s">
        <v>251</v>
      </c>
    </row>
    <row r="8512" spans="19:22" x14ac:dyDescent="0.45">
      <c r="S8512" t="s">
        <v>467</v>
      </c>
      <c r="T8512" t="s">
        <v>1029</v>
      </c>
      <c r="U8512">
        <v>1.4754688210547178E-4</v>
      </c>
      <c r="V8512" t="s">
        <v>251</v>
      </c>
    </row>
    <row r="8513" spans="19:22" x14ac:dyDescent="0.45">
      <c r="S8513" t="s">
        <v>467</v>
      </c>
      <c r="T8513" t="s">
        <v>1030</v>
      </c>
      <c r="U8513">
        <v>1.4754688210547178E-4</v>
      </c>
      <c r="V8513" t="s">
        <v>251</v>
      </c>
    </row>
    <row r="8514" spans="19:22" x14ac:dyDescent="0.45">
      <c r="S8514" t="s">
        <v>467</v>
      </c>
      <c r="T8514" t="s">
        <v>1031</v>
      </c>
      <c r="U8514">
        <v>1.4754688210547178E-4</v>
      </c>
      <c r="V8514" t="s">
        <v>251</v>
      </c>
    </row>
    <row r="8515" spans="19:22" x14ac:dyDescent="0.45">
      <c r="S8515" t="s">
        <v>467</v>
      </c>
      <c r="T8515" t="s">
        <v>355</v>
      </c>
      <c r="U8515">
        <v>2.2754448999875047E-2</v>
      </c>
      <c r="V8515" t="s">
        <v>251</v>
      </c>
    </row>
    <row r="8516" spans="19:22" x14ac:dyDescent="0.45">
      <c r="S8516" t="s">
        <v>467</v>
      </c>
      <c r="T8516" t="s">
        <v>356</v>
      </c>
      <c r="U8516">
        <v>3.2042804558309874E-3</v>
      </c>
      <c r="V8516" t="s">
        <v>251</v>
      </c>
    </row>
    <row r="8517" spans="19:22" x14ac:dyDescent="0.45">
      <c r="S8517" t="s">
        <v>467</v>
      </c>
      <c r="T8517" t="s">
        <v>357</v>
      </c>
      <c r="U8517">
        <v>9.9882644669565066E-3</v>
      </c>
      <c r="V8517" t="s">
        <v>251</v>
      </c>
    </row>
    <row r="8518" spans="19:22" x14ac:dyDescent="0.45">
      <c r="S8518" t="s">
        <v>467</v>
      </c>
      <c r="T8518" t="s">
        <v>358</v>
      </c>
      <c r="U8518">
        <v>1.9655750830203687E-2</v>
      </c>
      <c r="V8518" t="s">
        <v>251</v>
      </c>
    </row>
    <row r="8519" spans="19:22" x14ac:dyDescent="0.45">
      <c r="S8519" t="s">
        <v>467</v>
      </c>
      <c r="T8519" t="s">
        <v>359</v>
      </c>
      <c r="U8519">
        <v>3.2107881125216487E-3</v>
      </c>
      <c r="V8519" t="s">
        <v>251</v>
      </c>
    </row>
    <row r="8520" spans="19:22" x14ac:dyDescent="0.45">
      <c r="S8520" t="s">
        <v>467</v>
      </c>
      <c r="T8520" t="s">
        <v>360</v>
      </c>
      <c r="U8520">
        <v>3.2358101391992524E-3</v>
      </c>
      <c r="V8520" t="s">
        <v>251</v>
      </c>
    </row>
    <row r="8521" spans="19:22" x14ac:dyDescent="0.45">
      <c r="S8521" t="s">
        <v>467</v>
      </c>
      <c r="T8521" t="s">
        <v>361</v>
      </c>
      <c r="U8521">
        <v>3.255656256459535E-3</v>
      </c>
      <c r="V8521" t="s">
        <v>251</v>
      </c>
    </row>
    <row r="8522" spans="19:22" x14ac:dyDescent="0.45">
      <c r="S8522" t="s">
        <v>467</v>
      </c>
      <c r="T8522" t="s">
        <v>362</v>
      </c>
      <c r="U8522">
        <v>1.3206824922153143E-2</v>
      </c>
      <c r="V8522" t="s">
        <v>251</v>
      </c>
    </row>
    <row r="8523" spans="19:22" x14ac:dyDescent="0.45">
      <c r="S8523" t="s">
        <v>467</v>
      </c>
      <c r="T8523" t="s">
        <v>1032</v>
      </c>
      <c r="U8523">
        <v>1.1162831126195541E-4</v>
      </c>
      <c r="V8523" t="s">
        <v>251</v>
      </c>
    </row>
    <row r="8524" spans="19:22" x14ac:dyDescent="0.45">
      <c r="S8524" t="s">
        <v>467</v>
      </c>
      <c r="T8524" t="s">
        <v>1033</v>
      </c>
      <c r="U8524">
        <v>1.0373026979696134E-4</v>
      </c>
      <c r="V8524" t="s">
        <v>251</v>
      </c>
    </row>
    <row r="8525" spans="19:22" x14ac:dyDescent="0.45">
      <c r="S8525" t="s">
        <v>467</v>
      </c>
      <c r="T8525" t="s">
        <v>1034</v>
      </c>
      <c r="U8525">
        <v>9.7175084683261994E-5</v>
      </c>
      <c r="V8525" t="s">
        <v>251</v>
      </c>
    </row>
    <row r="8526" spans="19:22" x14ac:dyDescent="0.45">
      <c r="S8526" t="s">
        <v>467</v>
      </c>
      <c r="T8526" t="s">
        <v>1035</v>
      </c>
      <c r="U8526">
        <v>8.8139720110147514E-5</v>
      </c>
      <c r="V8526" t="s">
        <v>251</v>
      </c>
    </row>
    <row r="8527" spans="19:22" x14ac:dyDescent="0.45">
      <c r="S8527" t="s">
        <v>467</v>
      </c>
      <c r="T8527" t="s">
        <v>1036</v>
      </c>
      <c r="U8527">
        <v>7.7664313902986551E-5</v>
      </c>
      <c r="V8527" t="s">
        <v>251</v>
      </c>
    </row>
    <row r="8528" spans="19:22" x14ac:dyDescent="0.45">
      <c r="S8528" t="s">
        <v>467</v>
      </c>
      <c r="T8528" t="s">
        <v>1037</v>
      </c>
      <c r="U8528">
        <v>7.5469451417456413E-5</v>
      </c>
      <c r="V8528" t="s">
        <v>251</v>
      </c>
    </row>
    <row r="8529" spans="19:22" x14ac:dyDescent="0.45">
      <c r="S8529" t="s">
        <v>467</v>
      </c>
      <c r="T8529" t="s">
        <v>1038</v>
      </c>
      <c r="U8529">
        <v>7.5807813664268274E-5</v>
      </c>
      <c r="V8529" t="s">
        <v>251</v>
      </c>
    </row>
    <row r="8530" spans="19:22" x14ac:dyDescent="0.45">
      <c r="S8530" t="s">
        <v>467</v>
      </c>
      <c r="T8530" t="s">
        <v>1039</v>
      </c>
      <c r="U8530">
        <v>7.9793117264661685E-5</v>
      </c>
      <c r="V8530" t="s">
        <v>251</v>
      </c>
    </row>
    <row r="8531" spans="19:22" x14ac:dyDescent="0.45">
      <c r="S8531" t="s">
        <v>467</v>
      </c>
      <c r="T8531" t="s">
        <v>1040</v>
      </c>
      <c r="U8531">
        <v>7.6413478629238174E-5</v>
      </c>
      <c r="V8531" t="s">
        <v>251</v>
      </c>
    </row>
    <row r="8532" spans="19:22" x14ac:dyDescent="0.45">
      <c r="S8532" t="s">
        <v>467</v>
      </c>
      <c r="T8532" t="s">
        <v>1041</v>
      </c>
      <c r="U8532">
        <v>6.7785797497938526E-5</v>
      </c>
      <c r="V8532" t="s">
        <v>251</v>
      </c>
    </row>
    <row r="8533" spans="19:22" x14ac:dyDescent="0.45">
      <c r="S8533" t="s">
        <v>467</v>
      </c>
      <c r="T8533" t="s">
        <v>1042</v>
      </c>
      <c r="U8533">
        <v>5.7554976567982952E-5</v>
      </c>
      <c r="V8533" t="s">
        <v>251</v>
      </c>
    </row>
    <row r="8534" spans="19:22" x14ac:dyDescent="0.45">
      <c r="S8534" t="s">
        <v>467</v>
      </c>
      <c r="T8534" t="s">
        <v>1043</v>
      </c>
      <c r="U8534">
        <v>5.0127747138036629E-5</v>
      </c>
      <c r="V8534" t="s">
        <v>251</v>
      </c>
    </row>
    <row r="8535" spans="19:22" x14ac:dyDescent="0.45">
      <c r="S8535" t="s">
        <v>467</v>
      </c>
      <c r="T8535" t="s">
        <v>1044</v>
      </c>
      <c r="U8535">
        <v>5.483758097666393E-5</v>
      </c>
      <c r="V8535" t="s">
        <v>251</v>
      </c>
    </row>
    <row r="8536" spans="19:22" x14ac:dyDescent="0.45">
      <c r="S8536" t="s">
        <v>467</v>
      </c>
      <c r="T8536" t="s">
        <v>1045</v>
      </c>
      <c r="U8536">
        <v>6.5162878540401517E-5</v>
      </c>
      <c r="V8536" t="s">
        <v>251</v>
      </c>
    </row>
    <row r="8537" spans="19:22" x14ac:dyDescent="0.45">
      <c r="S8537" t="s">
        <v>467</v>
      </c>
      <c r="T8537" t="s">
        <v>1046</v>
      </c>
      <c r="U8537">
        <v>7.3213556491527994E-5</v>
      </c>
      <c r="V8537" t="s">
        <v>251</v>
      </c>
    </row>
    <row r="8538" spans="19:22" x14ac:dyDescent="0.45">
      <c r="S8538" t="s">
        <v>467</v>
      </c>
      <c r="T8538" t="s">
        <v>1047</v>
      </c>
      <c r="U8538">
        <v>7.3697376169965141E-5</v>
      </c>
      <c r="V8538" t="s">
        <v>251</v>
      </c>
    </row>
    <row r="8539" spans="19:22" x14ac:dyDescent="0.45">
      <c r="S8539" t="s">
        <v>467</v>
      </c>
      <c r="T8539" t="s">
        <v>1048</v>
      </c>
      <c r="U8539">
        <v>7.4239140736977457E-5</v>
      </c>
      <c r="V8539" t="s">
        <v>251</v>
      </c>
    </row>
    <row r="8540" spans="19:22" x14ac:dyDescent="0.45">
      <c r="S8540" t="s">
        <v>467</v>
      </c>
      <c r="T8540" t="s">
        <v>1049</v>
      </c>
      <c r="U8540">
        <v>7.6203707792110825E-5</v>
      </c>
      <c r="V8540" t="s">
        <v>251</v>
      </c>
    </row>
    <row r="8541" spans="19:22" x14ac:dyDescent="0.45">
      <c r="S8541" t="s">
        <v>467</v>
      </c>
      <c r="T8541" t="s">
        <v>1050</v>
      </c>
      <c r="U8541">
        <v>7.4162844285368288E-5</v>
      </c>
      <c r="V8541" t="s">
        <v>251</v>
      </c>
    </row>
    <row r="8542" spans="19:22" x14ac:dyDescent="0.45">
      <c r="S8542" t="s">
        <v>467</v>
      </c>
      <c r="T8542" t="s">
        <v>1051</v>
      </c>
      <c r="U8542">
        <v>8.1758606373950413E-5</v>
      </c>
      <c r="V8542" t="s">
        <v>251</v>
      </c>
    </row>
    <row r="8543" spans="19:22" x14ac:dyDescent="0.45">
      <c r="S8543" t="s">
        <v>467</v>
      </c>
      <c r="T8543" t="s">
        <v>1052</v>
      </c>
      <c r="U8543">
        <v>9.9003970482679435E-5</v>
      </c>
      <c r="V8543" t="s">
        <v>251</v>
      </c>
    </row>
    <row r="8544" spans="19:22" x14ac:dyDescent="0.45">
      <c r="S8544" t="s">
        <v>467</v>
      </c>
      <c r="T8544" t="s">
        <v>1053</v>
      </c>
      <c r="U8544">
        <v>1.1728332716601601E-4</v>
      </c>
      <c r="V8544" t="s">
        <v>251</v>
      </c>
    </row>
    <row r="8545" spans="19:22" x14ac:dyDescent="0.45">
      <c r="S8545" t="s">
        <v>467</v>
      </c>
      <c r="T8545" t="s">
        <v>1054</v>
      </c>
      <c r="U8545">
        <v>1.3238157497345968E-4</v>
      </c>
      <c r="V8545" t="s">
        <v>251</v>
      </c>
    </row>
    <row r="8546" spans="19:22" x14ac:dyDescent="0.45">
      <c r="S8546" t="s">
        <v>467</v>
      </c>
      <c r="T8546" t="s">
        <v>1055</v>
      </c>
      <c r="U8546">
        <v>1.4324643546794339E-4</v>
      </c>
      <c r="V8546" t="s">
        <v>251</v>
      </c>
    </row>
    <row r="8547" spans="19:22" x14ac:dyDescent="0.45">
      <c r="S8547" t="s">
        <v>467</v>
      </c>
      <c r="T8547" t="s">
        <v>387</v>
      </c>
      <c r="U8547">
        <v>2.3345352033491674E-2</v>
      </c>
      <c r="V8547" t="s">
        <v>251</v>
      </c>
    </row>
    <row r="8548" spans="19:22" x14ac:dyDescent="0.45">
      <c r="S8548" t="s">
        <v>467</v>
      </c>
      <c r="T8548" t="s">
        <v>388</v>
      </c>
      <c r="U8548">
        <v>3.2741437969449365E-3</v>
      </c>
      <c r="V8548" t="s">
        <v>251</v>
      </c>
    </row>
    <row r="8549" spans="19:22" x14ac:dyDescent="0.45">
      <c r="S8549" t="s">
        <v>467</v>
      </c>
      <c r="T8549" t="s">
        <v>389</v>
      </c>
      <c r="U8549">
        <v>9.9086975940661688E-3</v>
      </c>
      <c r="V8549" t="s">
        <v>251</v>
      </c>
    </row>
    <row r="8550" spans="19:22" x14ac:dyDescent="0.45">
      <c r="S8550" t="s">
        <v>467</v>
      </c>
      <c r="T8550" t="s">
        <v>390</v>
      </c>
      <c r="U8550">
        <v>1.9939243213946807E-2</v>
      </c>
      <c r="V8550" t="s">
        <v>251</v>
      </c>
    </row>
    <row r="8551" spans="19:22" x14ac:dyDescent="0.45">
      <c r="S8551" t="s">
        <v>467</v>
      </c>
      <c r="T8551" t="s">
        <v>391</v>
      </c>
      <c r="U8551">
        <v>3.2897457358807992E-3</v>
      </c>
      <c r="V8551" t="s">
        <v>251</v>
      </c>
    </row>
    <row r="8552" spans="19:22" x14ac:dyDescent="0.45">
      <c r="S8552" t="s">
        <v>467</v>
      </c>
      <c r="T8552" t="s">
        <v>392</v>
      </c>
      <c r="U8552">
        <v>3.2690339083003839E-3</v>
      </c>
      <c r="V8552" t="s">
        <v>251</v>
      </c>
    </row>
    <row r="8553" spans="19:22" x14ac:dyDescent="0.45">
      <c r="S8553" t="s">
        <v>467</v>
      </c>
      <c r="T8553" t="s">
        <v>393</v>
      </c>
      <c r="U8553">
        <v>3.2585280346099713E-3</v>
      </c>
      <c r="V8553" t="s">
        <v>251</v>
      </c>
    </row>
    <row r="8554" spans="19:22" x14ac:dyDescent="0.45">
      <c r="S8554" t="s">
        <v>467</v>
      </c>
      <c r="T8554" t="s">
        <v>394</v>
      </c>
      <c r="U8554">
        <v>1.3137539157797288E-2</v>
      </c>
      <c r="V8554" t="s">
        <v>251</v>
      </c>
    </row>
    <row r="8555" spans="19:22" x14ac:dyDescent="0.45">
      <c r="S8555" t="s">
        <v>467</v>
      </c>
      <c r="T8555" t="s">
        <v>1056</v>
      </c>
      <c r="U8555">
        <v>1.4754688210547178E-4</v>
      </c>
      <c r="V8555" t="s">
        <v>251</v>
      </c>
    </row>
    <row r="8556" spans="19:22" x14ac:dyDescent="0.45">
      <c r="S8556" t="s">
        <v>467</v>
      </c>
      <c r="T8556" t="s">
        <v>1057</v>
      </c>
      <c r="U8556">
        <v>1.4754688210547178E-4</v>
      </c>
      <c r="V8556" t="s">
        <v>251</v>
      </c>
    </row>
    <row r="8557" spans="19:22" x14ac:dyDescent="0.45">
      <c r="S8557" t="s">
        <v>467</v>
      </c>
      <c r="T8557" t="s">
        <v>1058</v>
      </c>
      <c r="U8557">
        <v>1.4754688210547178E-4</v>
      </c>
      <c r="V8557" t="s">
        <v>251</v>
      </c>
    </row>
    <row r="8558" spans="19:22" x14ac:dyDescent="0.45">
      <c r="S8558" t="s">
        <v>467</v>
      </c>
      <c r="T8558" t="s">
        <v>1059</v>
      </c>
      <c r="U8558">
        <v>1.4754688210547178E-4</v>
      </c>
      <c r="V8558" t="s">
        <v>251</v>
      </c>
    </row>
    <row r="8559" spans="19:22" x14ac:dyDescent="0.45">
      <c r="S8559" t="s">
        <v>467</v>
      </c>
      <c r="T8559" t="s">
        <v>1060</v>
      </c>
      <c r="U8559">
        <v>1.4754688210547178E-4</v>
      </c>
      <c r="V8559" t="s">
        <v>251</v>
      </c>
    </row>
    <row r="8560" spans="19:22" x14ac:dyDescent="0.45">
      <c r="S8560" t="s">
        <v>467</v>
      </c>
      <c r="T8560" t="s">
        <v>1061</v>
      </c>
      <c r="U8560">
        <v>1.4754688210547178E-4</v>
      </c>
      <c r="V8560" t="s">
        <v>251</v>
      </c>
    </row>
    <row r="8561" spans="19:22" x14ac:dyDescent="0.45">
      <c r="S8561" t="s">
        <v>467</v>
      </c>
      <c r="T8561" t="s">
        <v>1062</v>
      </c>
      <c r="U8561">
        <v>1.4754688210547178E-4</v>
      </c>
      <c r="V8561" t="s">
        <v>251</v>
      </c>
    </row>
    <row r="8562" spans="19:22" x14ac:dyDescent="0.45">
      <c r="S8562" t="s">
        <v>467</v>
      </c>
      <c r="T8562" t="s">
        <v>1063</v>
      </c>
      <c r="U8562">
        <v>1.4754688210547178E-4</v>
      </c>
      <c r="V8562" t="s">
        <v>251</v>
      </c>
    </row>
    <row r="8563" spans="19:22" x14ac:dyDescent="0.45">
      <c r="S8563" t="s">
        <v>467</v>
      </c>
      <c r="T8563" t="s">
        <v>1064</v>
      </c>
      <c r="U8563">
        <v>1.4754688210547178E-4</v>
      </c>
      <c r="V8563" t="s">
        <v>251</v>
      </c>
    </row>
    <row r="8564" spans="19:22" x14ac:dyDescent="0.45">
      <c r="S8564" t="s">
        <v>467</v>
      </c>
      <c r="T8564" t="s">
        <v>1065</v>
      </c>
      <c r="U8564">
        <v>1.4754688210547178E-4</v>
      </c>
      <c r="V8564" t="s">
        <v>251</v>
      </c>
    </row>
    <row r="8565" spans="19:22" x14ac:dyDescent="0.45">
      <c r="S8565" t="s">
        <v>467</v>
      </c>
      <c r="T8565" t="s">
        <v>1066</v>
      </c>
      <c r="U8565">
        <v>1.4754688210547178E-4</v>
      </c>
      <c r="V8565" t="s">
        <v>251</v>
      </c>
    </row>
    <row r="8566" spans="19:22" x14ac:dyDescent="0.45">
      <c r="S8566" t="s">
        <v>467</v>
      </c>
      <c r="T8566" t="s">
        <v>1067</v>
      </c>
      <c r="U8566">
        <v>1.4754688210547178E-4</v>
      </c>
      <c r="V8566" t="s">
        <v>251</v>
      </c>
    </row>
    <row r="8567" spans="19:22" x14ac:dyDescent="0.45">
      <c r="S8567" t="s">
        <v>467</v>
      </c>
      <c r="T8567" t="s">
        <v>1068</v>
      </c>
      <c r="U8567">
        <v>1.4754688210547178E-4</v>
      </c>
      <c r="V8567" t="s">
        <v>251</v>
      </c>
    </row>
    <row r="8568" spans="19:22" x14ac:dyDescent="0.45">
      <c r="S8568" t="s">
        <v>467</v>
      </c>
      <c r="T8568" t="s">
        <v>1069</v>
      </c>
      <c r="U8568">
        <v>1.4754688210547178E-4</v>
      </c>
      <c r="V8568" t="s">
        <v>251</v>
      </c>
    </row>
    <row r="8569" spans="19:22" x14ac:dyDescent="0.45">
      <c r="S8569" t="s">
        <v>467</v>
      </c>
      <c r="T8569" t="s">
        <v>1070</v>
      </c>
      <c r="U8569">
        <v>1.4754688210547178E-4</v>
      </c>
      <c r="V8569" t="s">
        <v>251</v>
      </c>
    </row>
    <row r="8570" spans="19:22" x14ac:dyDescent="0.45">
      <c r="S8570" t="s">
        <v>467</v>
      </c>
      <c r="T8570" t="s">
        <v>1071</v>
      </c>
      <c r="U8570">
        <v>1.4754688210547178E-4</v>
      </c>
      <c r="V8570" t="s">
        <v>251</v>
      </c>
    </row>
    <row r="8571" spans="19:22" x14ac:dyDescent="0.45">
      <c r="S8571" t="s">
        <v>467</v>
      </c>
      <c r="T8571" t="s">
        <v>1072</v>
      </c>
      <c r="U8571">
        <v>1.4754688210547178E-4</v>
      </c>
      <c r="V8571" t="s">
        <v>251</v>
      </c>
    </row>
    <row r="8572" spans="19:22" x14ac:dyDescent="0.45">
      <c r="S8572" t="s">
        <v>467</v>
      </c>
      <c r="T8572" t="s">
        <v>1073</v>
      </c>
      <c r="U8572">
        <v>1.4754688210547178E-4</v>
      </c>
      <c r="V8572" t="s">
        <v>251</v>
      </c>
    </row>
    <row r="8573" spans="19:22" x14ac:dyDescent="0.45">
      <c r="S8573" t="s">
        <v>467</v>
      </c>
      <c r="T8573" t="s">
        <v>1074</v>
      </c>
      <c r="U8573">
        <v>1.4754688210547178E-4</v>
      </c>
      <c r="V8573" t="s">
        <v>251</v>
      </c>
    </row>
    <row r="8574" spans="19:22" x14ac:dyDescent="0.45">
      <c r="S8574" t="s">
        <v>467</v>
      </c>
      <c r="T8574" t="s">
        <v>1075</v>
      </c>
      <c r="U8574">
        <v>1.4754688210547178E-4</v>
      </c>
      <c r="V8574" t="s">
        <v>251</v>
      </c>
    </row>
    <row r="8575" spans="19:22" x14ac:dyDescent="0.45">
      <c r="S8575" t="s">
        <v>467</v>
      </c>
      <c r="T8575" t="s">
        <v>1076</v>
      </c>
      <c r="U8575">
        <v>1.4754688210547178E-4</v>
      </c>
      <c r="V8575" t="s">
        <v>251</v>
      </c>
    </row>
    <row r="8576" spans="19:22" x14ac:dyDescent="0.45">
      <c r="S8576" t="s">
        <v>467</v>
      </c>
      <c r="T8576" t="s">
        <v>1077</v>
      </c>
      <c r="U8576">
        <v>1.4754688210547178E-4</v>
      </c>
      <c r="V8576" t="s">
        <v>251</v>
      </c>
    </row>
    <row r="8577" spans="19:22" x14ac:dyDescent="0.45">
      <c r="S8577" t="s">
        <v>467</v>
      </c>
      <c r="T8577" t="s">
        <v>1078</v>
      </c>
      <c r="U8577">
        <v>1.4754688210547178E-4</v>
      </c>
      <c r="V8577" t="s">
        <v>251</v>
      </c>
    </row>
    <row r="8578" spans="19:22" x14ac:dyDescent="0.45">
      <c r="S8578" t="s">
        <v>467</v>
      </c>
      <c r="T8578" t="s">
        <v>1079</v>
      </c>
      <c r="U8578">
        <v>1.4754688210547178E-4</v>
      </c>
      <c r="V8578" t="s">
        <v>251</v>
      </c>
    </row>
    <row r="8579" spans="19:22" x14ac:dyDescent="0.45">
      <c r="S8579" t="s">
        <v>467</v>
      </c>
      <c r="T8579" t="s">
        <v>1080</v>
      </c>
      <c r="U8579">
        <v>1.4291802321203583E-4</v>
      </c>
      <c r="V8579" t="s">
        <v>251</v>
      </c>
    </row>
    <row r="8580" spans="19:22" x14ac:dyDescent="0.45">
      <c r="S8580" t="s">
        <v>467</v>
      </c>
      <c r="T8580" t="s">
        <v>1081</v>
      </c>
      <c r="U8580">
        <v>1.4754688210547178E-4</v>
      </c>
      <c r="V8580" t="s">
        <v>251</v>
      </c>
    </row>
    <row r="8581" spans="19:22" x14ac:dyDescent="0.45">
      <c r="S8581" t="s">
        <v>467</v>
      </c>
      <c r="T8581" t="s">
        <v>1082</v>
      </c>
      <c r="U8581">
        <v>1.4754688210547178E-4</v>
      </c>
      <c r="V8581" t="s">
        <v>251</v>
      </c>
    </row>
    <row r="8582" spans="19:22" x14ac:dyDescent="0.45">
      <c r="S8582" t="s">
        <v>467</v>
      </c>
      <c r="T8582" t="s">
        <v>1083</v>
      </c>
      <c r="U8582">
        <v>1.431436294641551E-4</v>
      </c>
      <c r="V8582" t="s">
        <v>251</v>
      </c>
    </row>
    <row r="8583" spans="19:22" x14ac:dyDescent="0.45">
      <c r="S8583" t="s">
        <v>467</v>
      </c>
      <c r="T8583" t="s">
        <v>1084</v>
      </c>
      <c r="U8583">
        <v>1.4327953180902155E-4</v>
      </c>
      <c r="V8583" t="s">
        <v>251</v>
      </c>
    </row>
    <row r="8584" spans="19:22" x14ac:dyDescent="0.45">
      <c r="S8584" t="s">
        <v>467</v>
      </c>
      <c r="T8584" t="s">
        <v>1085</v>
      </c>
      <c r="U8584">
        <v>1.3849257408204217E-4</v>
      </c>
      <c r="V8584" t="s">
        <v>251</v>
      </c>
    </row>
    <row r="8585" spans="19:22" x14ac:dyDescent="0.45">
      <c r="S8585" t="s">
        <v>467</v>
      </c>
      <c r="T8585" t="s">
        <v>1086</v>
      </c>
      <c r="U8585">
        <v>1.4116837210277451E-4</v>
      </c>
      <c r="V8585" t="s">
        <v>251</v>
      </c>
    </row>
    <row r="8586" spans="19:22" x14ac:dyDescent="0.45">
      <c r="S8586" t="s">
        <v>467</v>
      </c>
      <c r="T8586" t="s">
        <v>1087</v>
      </c>
      <c r="U8586">
        <v>1.4754688210547178E-4</v>
      </c>
      <c r="V8586" t="s">
        <v>251</v>
      </c>
    </row>
    <row r="8587" spans="19:22" x14ac:dyDescent="0.45">
      <c r="S8587" t="s">
        <v>467</v>
      </c>
      <c r="T8587" t="s">
        <v>1088</v>
      </c>
      <c r="U8587">
        <v>1.4754688210547178E-4</v>
      </c>
      <c r="V8587" t="s">
        <v>251</v>
      </c>
    </row>
    <row r="8588" spans="19:22" x14ac:dyDescent="0.45">
      <c r="S8588" t="s">
        <v>467</v>
      </c>
      <c r="T8588" t="s">
        <v>1089</v>
      </c>
      <c r="U8588">
        <v>1.4754688210547178E-4</v>
      </c>
      <c r="V8588" t="s">
        <v>251</v>
      </c>
    </row>
    <row r="8589" spans="19:22" x14ac:dyDescent="0.45">
      <c r="S8589" t="s">
        <v>467</v>
      </c>
      <c r="T8589" t="s">
        <v>1090</v>
      </c>
      <c r="U8589">
        <v>1.4754688210547178E-4</v>
      </c>
      <c r="V8589" t="s">
        <v>251</v>
      </c>
    </row>
    <row r="8590" spans="19:22" x14ac:dyDescent="0.45">
      <c r="S8590" t="s">
        <v>467</v>
      </c>
      <c r="T8590" t="s">
        <v>1091</v>
      </c>
      <c r="U8590">
        <v>1.4754688210547178E-4</v>
      </c>
      <c r="V8590" t="s">
        <v>251</v>
      </c>
    </row>
    <row r="8591" spans="19:22" x14ac:dyDescent="0.45">
      <c r="S8591" t="s">
        <v>467</v>
      </c>
      <c r="T8591" t="s">
        <v>1092</v>
      </c>
      <c r="U8591">
        <v>1.4754688210547178E-4</v>
      </c>
      <c r="V8591" t="s">
        <v>251</v>
      </c>
    </row>
    <row r="8592" spans="19:22" x14ac:dyDescent="0.45">
      <c r="S8592" t="s">
        <v>467</v>
      </c>
      <c r="T8592" t="s">
        <v>1093</v>
      </c>
      <c r="U8592">
        <v>1.4682179395828591E-4</v>
      </c>
      <c r="V8592" t="s">
        <v>251</v>
      </c>
    </row>
    <row r="8593" spans="19:22" x14ac:dyDescent="0.45">
      <c r="S8593" t="s">
        <v>467</v>
      </c>
      <c r="T8593" t="s">
        <v>1094</v>
      </c>
      <c r="U8593">
        <v>1.4356468082634465E-4</v>
      </c>
      <c r="V8593" t="s">
        <v>251</v>
      </c>
    </row>
    <row r="8594" spans="19:22" x14ac:dyDescent="0.45">
      <c r="S8594" t="s">
        <v>467</v>
      </c>
      <c r="T8594" t="s">
        <v>1095</v>
      </c>
      <c r="U8594">
        <v>1.3861065257577147E-4</v>
      </c>
      <c r="V8594" t="s">
        <v>251</v>
      </c>
    </row>
    <row r="8595" spans="19:22" x14ac:dyDescent="0.45">
      <c r="S8595" t="s">
        <v>467</v>
      </c>
      <c r="T8595" t="s">
        <v>1096</v>
      </c>
      <c r="U8595">
        <v>1.3368691237977117E-4</v>
      </c>
      <c r="V8595" t="s">
        <v>251</v>
      </c>
    </row>
    <row r="8596" spans="19:22" x14ac:dyDescent="0.45">
      <c r="S8596" t="s">
        <v>467</v>
      </c>
      <c r="T8596" t="s">
        <v>1097</v>
      </c>
      <c r="U8596">
        <v>1.22444309430463E-4</v>
      </c>
      <c r="V8596" t="s">
        <v>251</v>
      </c>
    </row>
    <row r="8597" spans="19:22" x14ac:dyDescent="0.45">
      <c r="S8597" t="s">
        <v>467</v>
      </c>
      <c r="T8597" t="s">
        <v>1098</v>
      </c>
      <c r="U8597">
        <v>1.0601757491552676E-4</v>
      </c>
      <c r="V8597" t="s">
        <v>251</v>
      </c>
    </row>
    <row r="8598" spans="19:22" x14ac:dyDescent="0.45">
      <c r="S8598" t="s">
        <v>467</v>
      </c>
      <c r="T8598" t="s">
        <v>1099</v>
      </c>
      <c r="U8598">
        <v>8.7319721215879236E-5</v>
      </c>
      <c r="V8598" t="s">
        <v>251</v>
      </c>
    </row>
    <row r="8599" spans="19:22" x14ac:dyDescent="0.45">
      <c r="S8599" t="s">
        <v>467</v>
      </c>
      <c r="T8599" t="s">
        <v>1100</v>
      </c>
      <c r="U8599">
        <v>8.0176363687344739E-5</v>
      </c>
      <c r="V8599" t="s">
        <v>251</v>
      </c>
    </row>
    <row r="8600" spans="19:22" x14ac:dyDescent="0.45">
      <c r="S8600" t="s">
        <v>467</v>
      </c>
      <c r="T8600" t="s">
        <v>1101</v>
      </c>
      <c r="U8600">
        <v>1.1364216705185823E-4</v>
      </c>
      <c r="V8600" t="s">
        <v>251</v>
      </c>
    </row>
    <row r="8601" spans="19:22" x14ac:dyDescent="0.45">
      <c r="S8601" t="s">
        <v>467</v>
      </c>
      <c r="T8601" t="s">
        <v>1102</v>
      </c>
      <c r="U8601">
        <v>1.1628151078742575E-4</v>
      </c>
      <c r="V8601" t="s">
        <v>251</v>
      </c>
    </row>
    <row r="8602" spans="19:22" x14ac:dyDescent="0.45">
      <c r="S8602" t="s">
        <v>467</v>
      </c>
      <c r="T8602" t="s">
        <v>1103</v>
      </c>
      <c r="U8602">
        <v>1.2306508052242589E-4</v>
      </c>
      <c r="V8602" t="s">
        <v>251</v>
      </c>
    </row>
    <row r="8603" spans="19:22" x14ac:dyDescent="0.45">
      <c r="S8603" t="s">
        <v>467</v>
      </c>
      <c r="T8603" t="s">
        <v>395</v>
      </c>
      <c r="U8603">
        <v>2.8463567093822424E-2</v>
      </c>
      <c r="V8603" t="s">
        <v>251</v>
      </c>
    </row>
    <row r="8604" spans="19:22" x14ac:dyDescent="0.45">
      <c r="S8604" t="s">
        <v>467</v>
      </c>
      <c r="T8604" t="s">
        <v>396</v>
      </c>
      <c r="U8604">
        <v>4.1602644410205147E-3</v>
      </c>
      <c r="V8604" t="s">
        <v>251</v>
      </c>
    </row>
    <row r="8605" spans="19:22" x14ac:dyDescent="0.45">
      <c r="S8605" t="s">
        <v>467</v>
      </c>
      <c r="T8605" t="s">
        <v>397</v>
      </c>
      <c r="U8605">
        <v>1.2466047154181578E-2</v>
      </c>
      <c r="V8605" t="s">
        <v>251</v>
      </c>
    </row>
    <row r="8606" spans="19:22" x14ac:dyDescent="0.45">
      <c r="S8606" t="s">
        <v>467</v>
      </c>
      <c r="T8606" t="s">
        <v>398</v>
      </c>
      <c r="U8606">
        <v>2.4142573301363966E-2</v>
      </c>
      <c r="V8606" t="s">
        <v>251</v>
      </c>
    </row>
    <row r="8607" spans="19:22" x14ac:dyDescent="0.45">
      <c r="S8607" t="s">
        <v>467</v>
      </c>
      <c r="T8607" t="s">
        <v>399</v>
      </c>
      <c r="U8607">
        <v>3.8404498421867974E-3</v>
      </c>
      <c r="V8607" t="s">
        <v>251</v>
      </c>
    </row>
    <row r="8608" spans="19:22" x14ac:dyDescent="0.45">
      <c r="S8608" t="s">
        <v>467</v>
      </c>
      <c r="T8608" t="s">
        <v>400</v>
      </c>
      <c r="U8608">
        <v>3.763499479296929E-3</v>
      </c>
      <c r="V8608" t="s">
        <v>251</v>
      </c>
    </row>
    <row r="8609" spans="19:22" x14ac:dyDescent="0.45">
      <c r="S8609" t="s">
        <v>467</v>
      </c>
      <c r="T8609" t="s">
        <v>401</v>
      </c>
      <c r="U8609">
        <v>3.7396020771448585E-3</v>
      </c>
      <c r="V8609" t="s">
        <v>251</v>
      </c>
    </row>
    <row r="8610" spans="19:22" x14ac:dyDescent="0.45">
      <c r="S8610" t="s">
        <v>467</v>
      </c>
      <c r="T8610" t="s">
        <v>402</v>
      </c>
      <c r="U8610">
        <v>1.5938527549874116E-2</v>
      </c>
      <c r="V8610" t="s">
        <v>251</v>
      </c>
    </row>
    <row r="8611" spans="19:22" x14ac:dyDescent="0.45">
      <c r="S8611" t="s">
        <v>467</v>
      </c>
      <c r="T8611" t="s">
        <v>403</v>
      </c>
      <c r="U8611">
        <v>2.0707008905781636E-2</v>
      </c>
      <c r="V8611" t="s">
        <v>251</v>
      </c>
    </row>
    <row r="8612" spans="19:22" x14ac:dyDescent="0.45">
      <c r="S8612" t="s">
        <v>467</v>
      </c>
      <c r="T8612" t="s">
        <v>404</v>
      </c>
      <c r="U8612">
        <v>2.952554308520078E-3</v>
      </c>
      <c r="V8612" t="s">
        <v>251</v>
      </c>
    </row>
    <row r="8613" spans="19:22" x14ac:dyDescent="0.45">
      <c r="S8613" t="s">
        <v>467</v>
      </c>
      <c r="T8613" t="s">
        <v>405</v>
      </c>
      <c r="U8613">
        <v>9.0064966247666266E-3</v>
      </c>
      <c r="V8613" t="s">
        <v>251</v>
      </c>
    </row>
    <row r="8614" spans="19:22" x14ac:dyDescent="0.45">
      <c r="S8614" t="s">
        <v>467</v>
      </c>
      <c r="T8614" t="s">
        <v>406</v>
      </c>
      <c r="U8614">
        <v>1.8462192306982584E-2</v>
      </c>
      <c r="V8614" t="s">
        <v>251</v>
      </c>
    </row>
    <row r="8615" spans="19:22" x14ac:dyDescent="0.45">
      <c r="S8615" t="s">
        <v>467</v>
      </c>
      <c r="T8615" t="s">
        <v>407</v>
      </c>
      <c r="U8615">
        <v>2.9998868246470796E-3</v>
      </c>
      <c r="V8615" t="s">
        <v>251</v>
      </c>
    </row>
    <row r="8616" spans="19:22" x14ac:dyDescent="0.45">
      <c r="S8616" t="s">
        <v>467</v>
      </c>
      <c r="T8616" t="s">
        <v>408</v>
      </c>
      <c r="U8616">
        <v>2.9550647090976203E-3</v>
      </c>
      <c r="V8616" t="s">
        <v>251</v>
      </c>
    </row>
    <row r="8617" spans="19:22" x14ac:dyDescent="0.45">
      <c r="S8617" t="s">
        <v>467</v>
      </c>
      <c r="T8617" t="s">
        <v>409</v>
      </c>
      <c r="U8617">
        <v>2.9085670413741454E-3</v>
      </c>
      <c r="V8617" t="s">
        <v>251</v>
      </c>
    </row>
    <row r="8618" spans="19:22" x14ac:dyDescent="0.45">
      <c r="S8618" t="s">
        <v>467</v>
      </c>
      <c r="T8618" t="s">
        <v>410</v>
      </c>
      <c r="U8618">
        <v>1.1534982513981339E-2</v>
      </c>
      <c r="V8618" t="s">
        <v>251</v>
      </c>
    </row>
    <row r="8619" spans="19:22" x14ac:dyDescent="0.45">
      <c r="S8619" t="s">
        <v>467</v>
      </c>
      <c r="T8619" t="s">
        <v>411</v>
      </c>
      <c r="U8619">
        <v>2.3198927416362515E-2</v>
      </c>
      <c r="V8619" t="s">
        <v>251</v>
      </c>
    </row>
    <row r="8620" spans="19:22" x14ac:dyDescent="0.45">
      <c r="S8620" t="s">
        <v>467</v>
      </c>
      <c r="T8620" t="s">
        <v>412</v>
      </c>
      <c r="U8620">
        <v>3.3781271890650378E-3</v>
      </c>
      <c r="V8620" t="s">
        <v>251</v>
      </c>
    </row>
    <row r="8621" spans="19:22" x14ac:dyDescent="0.45">
      <c r="S8621" t="s">
        <v>467</v>
      </c>
      <c r="T8621" t="s">
        <v>413</v>
      </c>
      <c r="U8621">
        <v>1.0371774246805214E-2</v>
      </c>
      <c r="V8621" t="s">
        <v>251</v>
      </c>
    </row>
    <row r="8622" spans="19:22" x14ac:dyDescent="0.45">
      <c r="S8622" t="s">
        <v>467</v>
      </c>
      <c r="T8622" t="s">
        <v>414</v>
      </c>
      <c r="U8622">
        <v>2.056015559972002E-2</v>
      </c>
      <c r="V8622" t="s">
        <v>251</v>
      </c>
    </row>
    <row r="8623" spans="19:22" x14ac:dyDescent="0.45">
      <c r="S8623" t="s">
        <v>467</v>
      </c>
      <c r="T8623" t="s">
        <v>415</v>
      </c>
      <c r="U8623">
        <v>3.2190800076670099E-3</v>
      </c>
      <c r="V8623" t="s">
        <v>251</v>
      </c>
    </row>
    <row r="8624" spans="19:22" x14ac:dyDescent="0.45">
      <c r="S8624" t="s">
        <v>467</v>
      </c>
      <c r="T8624" t="s">
        <v>416</v>
      </c>
      <c r="U8624">
        <v>3.1746498579886518E-3</v>
      </c>
      <c r="V8624" t="s">
        <v>251</v>
      </c>
    </row>
    <row r="8625" spans="19:22" x14ac:dyDescent="0.45">
      <c r="S8625" t="s">
        <v>467</v>
      </c>
      <c r="T8625" t="s">
        <v>417</v>
      </c>
      <c r="U8625">
        <v>3.1691173276859187E-3</v>
      </c>
      <c r="V8625" t="s">
        <v>251</v>
      </c>
    </row>
    <row r="8626" spans="19:22" x14ac:dyDescent="0.45">
      <c r="S8626" t="s">
        <v>467</v>
      </c>
      <c r="T8626" t="s">
        <v>418</v>
      </c>
      <c r="U8626">
        <v>1.2857172329111275E-2</v>
      </c>
      <c r="V8626" t="s">
        <v>251</v>
      </c>
    </row>
    <row r="8627" spans="19:22" x14ac:dyDescent="0.45">
      <c r="S8627" t="s">
        <v>467</v>
      </c>
      <c r="T8627" t="s">
        <v>1104</v>
      </c>
      <c r="U8627">
        <v>9.0829613948127316E-5</v>
      </c>
      <c r="V8627" t="s">
        <v>251</v>
      </c>
    </row>
    <row r="8628" spans="19:22" x14ac:dyDescent="0.45">
      <c r="S8628" t="s">
        <v>467</v>
      </c>
      <c r="T8628" t="s">
        <v>1105</v>
      </c>
      <c r="U8628">
        <v>9.2014146505986925E-5</v>
      </c>
      <c r="V8628" t="s">
        <v>251</v>
      </c>
    </row>
    <row r="8629" spans="19:22" x14ac:dyDescent="0.45">
      <c r="S8629" t="s">
        <v>467</v>
      </c>
      <c r="T8629" t="s">
        <v>1106</v>
      </c>
      <c r="U8629">
        <v>9.0488532868973805E-5</v>
      </c>
      <c r="V8629" t="s">
        <v>251</v>
      </c>
    </row>
    <row r="8630" spans="19:22" x14ac:dyDescent="0.45">
      <c r="S8630" t="s">
        <v>467</v>
      </c>
      <c r="T8630" t="s">
        <v>1107</v>
      </c>
      <c r="U8630">
        <v>8.7935244523096017E-5</v>
      </c>
      <c r="V8630" t="s">
        <v>251</v>
      </c>
    </row>
    <row r="8631" spans="19:22" x14ac:dyDescent="0.45">
      <c r="S8631" t="s">
        <v>467</v>
      </c>
      <c r="T8631" t="s">
        <v>1108</v>
      </c>
      <c r="U8631">
        <v>8.7205392502932218E-5</v>
      </c>
      <c r="V8631" t="s">
        <v>251</v>
      </c>
    </row>
    <row r="8632" spans="19:22" x14ac:dyDescent="0.45">
      <c r="S8632" t="s">
        <v>467</v>
      </c>
      <c r="T8632" t="s">
        <v>1109</v>
      </c>
      <c r="U8632">
        <v>8.3566762774008919E-5</v>
      </c>
      <c r="V8632" t="s">
        <v>251</v>
      </c>
    </row>
    <row r="8633" spans="19:22" x14ac:dyDescent="0.45">
      <c r="S8633" t="s">
        <v>467</v>
      </c>
      <c r="T8633" t="s">
        <v>1110</v>
      </c>
      <c r="U8633">
        <v>7.8075237650712721E-5</v>
      </c>
      <c r="V8633" t="s">
        <v>251</v>
      </c>
    </row>
    <row r="8634" spans="19:22" x14ac:dyDescent="0.45">
      <c r="S8634" t="s">
        <v>467</v>
      </c>
      <c r="T8634" t="s">
        <v>1111</v>
      </c>
      <c r="U8634">
        <v>6.6874288142739605E-5</v>
      </c>
      <c r="V8634" t="s">
        <v>251</v>
      </c>
    </row>
    <row r="8635" spans="19:22" x14ac:dyDescent="0.45">
      <c r="S8635" t="s">
        <v>467</v>
      </c>
      <c r="T8635" t="s">
        <v>1112</v>
      </c>
      <c r="U8635">
        <v>5.5089604817013713E-5</v>
      </c>
      <c r="V8635" t="s">
        <v>251</v>
      </c>
    </row>
    <row r="8636" spans="19:22" x14ac:dyDescent="0.45">
      <c r="S8636" t="s">
        <v>467</v>
      </c>
      <c r="T8636" t="s">
        <v>1113</v>
      </c>
      <c r="U8636">
        <v>4.6566427520163023E-5</v>
      </c>
      <c r="V8636" t="s">
        <v>251</v>
      </c>
    </row>
    <row r="8637" spans="19:22" x14ac:dyDescent="0.45">
      <c r="S8637" t="s">
        <v>467</v>
      </c>
      <c r="T8637" t="s">
        <v>1114</v>
      </c>
      <c r="U8637">
        <v>4.8216177743131893E-5</v>
      </c>
      <c r="V8637" t="s">
        <v>251</v>
      </c>
    </row>
    <row r="8638" spans="19:22" x14ac:dyDescent="0.45">
      <c r="S8638" t="s">
        <v>467</v>
      </c>
      <c r="T8638" t="s">
        <v>1115</v>
      </c>
      <c r="U8638">
        <v>4.4408193569545273E-5</v>
      </c>
      <c r="V8638" t="s">
        <v>251</v>
      </c>
    </row>
    <row r="8639" spans="19:22" x14ac:dyDescent="0.45">
      <c r="S8639" t="s">
        <v>467</v>
      </c>
      <c r="T8639" t="s">
        <v>1116</v>
      </c>
      <c r="U8639">
        <v>3.4327680913535312E-5</v>
      </c>
      <c r="V8639" t="s">
        <v>251</v>
      </c>
    </row>
    <row r="8640" spans="19:22" x14ac:dyDescent="0.45">
      <c r="S8640" t="s">
        <v>467</v>
      </c>
      <c r="T8640" t="s">
        <v>1117</v>
      </c>
      <c r="U8640">
        <v>2.3027647252530478E-5</v>
      </c>
      <c r="V8640" t="s">
        <v>251</v>
      </c>
    </row>
    <row r="8641" spans="19:22" x14ac:dyDescent="0.45">
      <c r="S8641" t="s">
        <v>467</v>
      </c>
      <c r="T8641" t="s">
        <v>1118</v>
      </c>
      <c r="U8641">
        <v>1.4056620599634845E-5</v>
      </c>
      <c r="V8641" t="s">
        <v>251</v>
      </c>
    </row>
    <row r="8642" spans="19:22" x14ac:dyDescent="0.45">
      <c r="S8642" t="s">
        <v>467</v>
      </c>
      <c r="T8642" t="s">
        <v>1119</v>
      </c>
      <c r="U8642">
        <v>9.743650146272276E-6</v>
      </c>
      <c r="V8642" t="s">
        <v>251</v>
      </c>
    </row>
    <row r="8643" spans="19:22" x14ac:dyDescent="0.45">
      <c r="S8643" t="s">
        <v>467</v>
      </c>
      <c r="T8643" t="s">
        <v>1120</v>
      </c>
      <c r="U8643">
        <v>9.0030672469615139E-6</v>
      </c>
      <c r="V8643" t="s">
        <v>251</v>
      </c>
    </row>
    <row r="8644" spans="19:22" x14ac:dyDescent="0.45">
      <c r="S8644" t="s">
        <v>467</v>
      </c>
      <c r="T8644" t="s">
        <v>1121</v>
      </c>
      <c r="U8644">
        <v>1.0999624932140046E-5</v>
      </c>
      <c r="V8644" t="s">
        <v>251</v>
      </c>
    </row>
    <row r="8645" spans="19:22" x14ac:dyDescent="0.45">
      <c r="S8645" t="s">
        <v>467</v>
      </c>
      <c r="T8645" t="s">
        <v>1122</v>
      </c>
      <c r="U8645">
        <v>1.8147326053990327E-5</v>
      </c>
      <c r="V8645" t="s">
        <v>251</v>
      </c>
    </row>
    <row r="8646" spans="19:22" x14ac:dyDescent="0.45">
      <c r="S8646" t="s">
        <v>467</v>
      </c>
      <c r="T8646" t="s">
        <v>1123</v>
      </c>
      <c r="U8646">
        <v>2.8923281443678181E-5</v>
      </c>
      <c r="V8646" t="s">
        <v>251</v>
      </c>
    </row>
    <row r="8647" spans="19:22" x14ac:dyDescent="0.45">
      <c r="S8647" t="s">
        <v>467</v>
      </c>
      <c r="T8647" t="s">
        <v>1124</v>
      </c>
      <c r="U8647">
        <v>4.4755056032928115E-5</v>
      </c>
      <c r="V8647" t="s">
        <v>251</v>
      </c>
    </row>
    <row r="8648" spans="19:22" x14ac:dyDescent="0.45">
      <c r="S8648" t="s">
        <v>467</v>
      </c>
      <c r="T8648" t="s">
        <v>1125</v>
      </c>
      <c r="U8648">
        <v>3.2078456437726414E-5</v>
      </c>
      <c r="V8648" t="s">
        <v>251</v>
      </c>
    </row>
    <row r="8649" spans="19:22" x14ac:dyDescent="0.45">
      <c r="S8649" t="s">
        <v>467</v>
      </c>
      <c r="T8649" t="s">
        <v>1126</v>
      </c>
      <c r="U8649">
        <v>3.5382320171459089E-5</v>
      </c>
      <c r="V8649" t="s">
        <v>251</v>
      </c>
    </row>
    <row r="8650" spans="19:22" x14ac:dyDescent="0.45">
      <c r="S8650" t="s">
        <v>467</v>
      </c>
      <c r="T8650" t="s">
        <v>1127</v>
      </c>
      <c r="U8650">
        <v>3.9601477827873049E-5</v>
      </c>
      <c r="V8650" t="s">
        <v>251</v>
      </c>
    </row>
    <row r="8651" spans="19:22" x14ac:dyDescent="0.45">
      <c r="S8651" t="s">
        <v>467</v>
      </c>
      <c r="T8651" t="s">
        <v>1128</v>
      </c>
      <c r="U8651">
        <v>1.4697376960701712E-4</v>
      </c>
      <c r="V8651" t="s">
        <v>251</v>
      </c>
    </row>
    <row r="8652" spans="19:22" x14ac:dyDescent="0.45">
      <c r="S8652" t="s">
        <v>467</v>
      </c>
      <c r="T8652" t="s">
        <v>1129</v>
      </c>
      <c r="U8652">
        <v>1.469732050946927E-4</v>
      </c>
      <c r="V8652" t="s">
        <v>251</v>
      </c>
    </row>
    <row r="8653" spans="19:22" x14ac:dyDescent="0.45">
      <c r="S8653" t="s">
        <v>467</v>
      </c>
      <c r="T8653" t="s">
        <v>1130</v>
      </c>
      <c r="U8653">
        <v>1.4701879820059723E-4</v>
      </c>
      <c r="V8653" t="s">
        <v>251</v>
      </c>
    </row>
    <row r="8654" spans="19:22" x14ac:dyDescent="0.45">
      <c r="S8654" t="s">
        <v>467</v>
      </c>
      <c r="T8654" t="s">
        <v>1131</v>
      </c>
      <c r="U8654">
        <v>1.4716971663296659E-4</v>
      </c>
      <c r="V8654" t="s">
        <v>251</v>
      </c>
    </row>
    <row r="8655" spans="19:22" x14ac:dyDescent="0.45">
      <c r="S8655" t="s">
        <v>467</v>
      </c>
      <c r="T8655" t="s">
        <v>1132</v>
      </c>
      <c r="U8655">
        <v>1.4732885409648718E-4</v>
      </c>
      <c r="V8655" t="s">
        <v>251</v>
      </c>
    </row>
    <row r="8656" spans="19:22" x14ac:dyDescent="0.45">
      <c r="S8656" t="s">
        <v>467</v>
      </c>
      <c r="T8656" t="s">
        <v>1133</v>
      </c>
      <c r="U8656">
        <v>1.4747360196507578E-4</v>
      </c>
      <c r="V8656" t="s">
        <v>251</v>
      </c>
    </row>
    <row r="8657" spans="19:22" x14ac:dyDescent="0.45">
      <c r="S8657" t="s">
        <v>467</v>
      </c>
      <c r="T8657" t="s">
        <v>1134</v>
      </c>
      <c r="U8657">
        <v>1.4742840655969483E-4</v>
      </c>
      <c r="V8657" t="s">
        <v>251</v>
      </c>
    </row>
    <row r="8658" spans="19:22" x14ac:dyDescent="0.45">
      <c r="S8658" t="s">
        <v>467</v>
      </c>
      <c r="T8658" t="s">
        <v>1135</v>
      </c>
      <c r="U8658">
        <v>1.4722282832002406E-4</v>
      </c>
      <c r="V8658" t="s">
        <v>251</v>
      </c>
    </row>
    <row r="8659" spans="19:22" x14ac:dyDescent="0.45">
      <c r="S8659" t="s">
        <v>467</v>
      </c>
      <c r="T8659" t="s">
        <v>1136</v>
      </c>
      <c r="U8659">
        <v>1.4700467594373662E-4</v>
      </c>
      <c r="V8659" t="s">
        <v>251</v>
      </c>
    </row>
    <row r="8660" spans="19:22" x14ac:dyDescent="0.45">
      <c r="S8660" t="s">
        <v>467</v>
      </c>
      <c r="T8660" t="s">
        <v>1137</v>
      </c>
      <c r="U8660">
        <v>1.4571206247380704E-4</v>
      </c>
      <c r="V8660" t="s">
        <v>251</v>
      </c>
    </row>
    <row r="8661" spans="19:22" x14ac:dyDescent="0.45">
      <c r="S8661" t="s">
        <v>467</v>
      </c>
      <c r="T8661" t="s">
        <v>1138</v>
      </c>
      <c r="U8661">
        <v>1.4670092308967297E-4</v>
      </c>
      <c r="V8661" t="s">
        <v>251</v>
      </c>
    </row>
    <row r="8662" spans="19:22" x14ac:dyDescent="0.45">
      <c r="S8662" t="s">
        <v>467</v>
      </c>
      <c r="T8662" t="s">
        <v>1139</v>
      </c>
      <c r="U8662">
        <v>1.4697436865171098E-4</v>
      </c>
      <c r="V8662" t="s">
        <v>251</v>
      </c>
    </row>
    <row r="8663" spans="19:22" x14ac:dyDescent="0.45">
      <c r="S8663" t="s">
        <v>467</v>
      </c>
      <c r="T8663" t="s">
        <v>1140</v>
      </c>
      <c r="U8663">
        <v>1.4703659126997503E-4</v>
      </c>
      <c r="V8663" t="s">
        <v>251</v>
      </c>
    </row>
    <row r="8664" spans="19:22" x14ac:dyDescent="0.45">
      <c r="S8664" t="s">
        <v>467</v>
      </c>
      <c r="T8664" t="s">
        <v>1141</v>
      </c>
      <c r="U8664">
        <v>1.4670799774482813E-4</v>
      </c>
      <c r="V8664" t="s">
        <v>251</v>
      </c>
    </row>
    <row r="8665" spans="19:22" x14ac:dyDescent="0.45">
      <c r="S8665" t="s">
        <v>467</v>
      </c>
      <c r="T8665" t="s">
        <v>1142</v>
      </c>
      <c r="U8665">
        <v>1.4474050840315082E-4</v>
      </c>
      <c r="V8665" t="s">
        <v>251</v>
      </c>
    </row>
    <row r="8666" spans="19:22" x14ac:dyDescent="0.45">
      <c r="S8666" t="s">
        <v>467</v>
      </c>
      <c r="T8666" t="s">
        <v>1143</v>
      </c>
      <c r="U8666">
        <v>1.407634164843479E-4</v>
      </c>
      <c r="V8666" t="s">
        <v>251</v>
      </c>
    </row>
    <row r="8667" spans="19:22" x14ac:dyDescent="0.45">
      <c r="S8667" t="s">
        <v>467</v>
      </c>
      <c r="T8667" t="s">
        <v>1144</v>
      </c>
      <c r="U8667">
        <v>1.324916844503538E-4</v>
      </c>
      <c r="V8667" t="s">
        <v>251</v>
      </c>
    </row>
    <row r="8668" spans="19:22" x14ac:dyDescent="0.45">
      <c r="S8668" t="s">
        <v>467</v>
      </c>
      <c r="T8668" t="s">
        <v>1145</v>
      </c>
      <c r="U8668">
        <v>1.1826256670284554E-4</v>
      </c>
      <c r="V8668" t="s">
        <v>251</v>
      </c>
    </row>
    <row r="8669" spans="19:22" x14ac:dyDescent="0.45">
      <c r="S8669" t="s">
        <v>467</v>
      </c>
      <c r="T8669" t="s">
        <v>1146</v>
      </c>
      <c r="U8669">
        <v>1.0223563873665493E-4</v>
      </c>
      <c r="V8669" t="s">
        <v>251</v>
      </c>
    </row>
    <row r="8670" spans="19:22" x14ac:dyDescent="0.45">
      <c r="S8670" t="s">
        <v>467</v>
      </c>
      <c r="T8670" t="s">
        <v>1147</v>
      </c>
      <c r="U8670">
        <v>9.1330812475320361E-5</v>
      </c>
      <c r="V8670" t="s">
        <v>251</v>
      </c>
    </row>
    <row r="8671" spans="19:22" x14ac:dyDescent="0.45">
      <c r="S8671" t="s">
        <v>467</v>
      </c>
      <c r="T8671" t="s">
        <v>1148</v>
      </c>
      <c r="U8671">
        <v>8.9932592474186525E-5</v>
      </c>
      <c r="V8671" t="s">
        <v>251</v>
      </c>
    </row>
    <row r="8672" spans="19:22" x14ac:dyDescent="0.45">
      <c r="S8672" t="s">
        <v>467</v>
      </c>
      <c r="T8672" t="s">
        <v>1149</v>
      </c>
      <c r="U8672">
        <v>1.0150432872309288E-4</v>
      </c>
      <c r="V8672" t="s">
        <v>251</v>
      </c>
    </row>
    <row r="8673" spans="19:22" x14ac:dyDescent="0.45">
      <c r="S8673" t="s">
        <v>467</v>
      </c>
      <c r="T8673" t="s">
        <v>1150</v>
      </c>
      <c r="U8673">
        <v>1.2021473581110051E-4</v>
      </c>
      <c r="V8673" t="s">
        <v>251</v>
      </c>
    </row>
    <row r="8674" spans="19:22" x14ac:dyDescent="0.45">
      <c r="S8674" t="s">
        <v>467</v>
      </c>
      <c r="T8674" t="s">
        <v>1151</v>
      </c>
      <c r="U8674">
        <v>1.364618576206155E-4</v>
      </c>
      <c r="V8674" t="s">
        <v>251</v>
      </c>
    </row>
    <row r="8675" spans="19:22" x14ac:dyDescent="0.45">
      <c r="S8675" t="s">
        <v>468</v>
      </c>
      <c r="T8675" t="s">
        <v>250</v>
      </c>
      <c r="U8675">
        <v>2.494529071906158E-2</v>
      </c>
      <c r="V8675" t="s">
        <v>251</v>
      </c>
    </row>
    <row r="8676" spans="19:22" x14ac:dyDescent="0.45">
      <c r="S8676" t="s">
        <v>468</v>
      </c>
      <c r="T8676" t="s">
        <v>252</v>
      </c>
      <c r="U8676">
        <v>3.5263149089112271E-3</v>
      </c>
      <c r="V8676" t="s">
        <v>251</v>
      </c>
    </row>
    <row r="8677" spans="19:22" x14ac:dyDescent="0.45">
      <c r="S8677" t="s">
        <v>468</v>
      </c>
      <c r="T8677" t="s">
        <v>253</v>
      </c>
      <c r="U8677">
        <v>1.0770529043410334E-2</v>
      </c>
      <c r="V8677" t="s">
        <v>251</v>
      </c>
    </row>
    <row r="8678" spans="19:22" x14ac:dyDescent="0.45">
      <c r="S8678" t="s">
        <v>468</v>
      </c>
      <c r="T8678" t="s">
        <v>254</v>
      </c>
      <c r="U8678">
        <v>2.2076260671397712E-2</v>
      </c>
      <c r="V8678" t="s">
        <v>251</v>
      </c>
    </row>
    <row r="8679" spans="19:22" x14ac:dyDescent="0.45">
      <c r="S8679" t="s">
        <v>468</v>
      </c>
      <c r="T8679" t="s">
        <v>255</v>
      </c>
      <c r="U8679">
        <v>3.6290267979997826E-3</v>
      </c>
      <c r="V8679" t="s">
        <v>251</v>
      </c>
    </row>
    <row r="8680" spans="19:22" x14ac:dyDescent="0.45">
      <c r="S8680" t="s">
        <v>468</v>
      </c>
      <c r="T8680" t="s">
        <v>256</v>
      </c>
      <c r="U8680">
        <v>3.6240687181689811E-3</v>
      </c>
      <c r="V8680" t="s">
        <v>251</v>
      </c>
    </row>
    <row r="8681" spans="19:22" x14ac:dyDescent="0.45">
      <c r="S8681" t="s">
        <v>468</v>
      </c>
      <c r="T8681" t="s">
        <v>257</v>
      </c>
      <c r="U8681">
        <v>3.6080918108867873E-3</v>
      </c>
      <c r="V8681" t="s">
        <v>251</v>
      </c>
    </row>
    <row r="8682" spans="19:22" x14ac:dyDescent="0.45">
      <c r="S8682" t="s">
        <v>468</v>
      </c>
      <c r="T8682" t="s">
        <v>258</v>
      </c>
      <c r="U8682">
        <v>1.4180939219221993E-2</v>
      </c>
      <c r="V8682" t="s">
        <v>251</v>
      </c>
    </row>
    <row r="8683" spans="19:22" x14ac:dyDescent="0.45">
      <c r="S8683" t="s">
        <v>468</v>
      </c>
      <c r="T8683" t="s">
        <v>259</v>
      </c>
      <c r="U8683">
        <v>2.3529503964305719E-2</v>
      </c>
      <c r="V8683" t="s">
        <v>251</v>
      </c>
    </row>
    <row r="8684" spans="19:22" x14ac:dyDescent="0.45">
      <c r="S8684" t="s">
        <v>468</v>
      </c>
      <c r="T8684" t="s">
        <v>260</v>
      </c>
      <c r="U8684">
        <v>3.0973435525862179E-3</v>
      </c>
      <c r="V8684" t="s">
        <v>251</v>
      </c>
    </row>
    <row r="8685" spans="19:22" x14ac:dyDescent="0.45">
      <c r="S8685" t="s">
        <v>468</v>
      </c>
      <c r="T8685" t="s">
        <v>261</v>
      </c>
      <c r="U8685">
        <v>9.1991263404599538E-3</v>
      </c>
      <c r="V8685" t="s">
        <v>251</v>
      </c>
    </row>
    <row r="8686" spans="19:22" x14ac:dyDescent="0.45">
      <c r="S8686" t="s">
        <v>468</v>
      </c>
      <c r="T8686" t="s">
        <v>262</v>
      </c>
      <c r="U8686">
        <v>2.0537739519580073E-2</v>
      </c>
      <c r="V8686" t="s">
        <v>251</v>
      </c>
    </row>
    <row r="8687" spans="19:22" x14ac:dyDescent="0.45">
      <c r="S8687" t="s">
        <v>468</v>
      </c>
      <c r="T8687" t="s">
        <v>263</v>
      </c>
      <c r="U8687">
        <v>3.6045082862512655E-3</v>
      </c>
      <c r="V8687" t="s">
        <v>251</v>
      </c>
    </row>
    <row r="8688" spans="19:22" x14ac:dyDescent="0.45">
      <c r="S8688" t="s">
        <v>468</v>
      </c>
      <c r="T8688" t="s">
        <v>264</v>
      </c>
      <c r="U8688">
        <v>3.6084910512459377E-3</v>
      </c>
      <c r="V8688" t="s">
        <v>251</v>
      </c>
    </row>
    <row r="8689" spans="19:22" x14ac:dyDescent="0.45">
      <c r="S8689" t="s">
        <v>468</v>
      </c>
      <c r="T8689" t="s">
        <v>265</v>
      </c>
      <c r="U8689">
        <v>3.612954464629579E-3</v>
      </c>
      <c r="V8689" t="s">
        <v>251</v>
      </c>
    </row>
    <row r="8690" spans="19:22" x14ac:dyDescent="0.45">
      <c r="S8690" t="s">
        <v>468</v>
      </c>
      <c r="T8690" t="s">
        <v>266</v>
      </c>
      <c r="U8690">
        <v>1.394284827381655E-2</v>
      </c>
      <c r="V8690" t="s">
        <v>251</v>
      </c>
    </row>
    <row r="8691" spans="19:22" x14ac:dyDescent="0.45">
      <c r="S8691" t="s">
        <v>468</v>
      </c>
      <c r="T8691" t="s">
        <v>267</v>
      </c>
      <c r="U8691">
        <v>1.9916714626208729E-2</v>
      </c>
      <c r="V8691" t="s">
        <v>251</v>
      </c>
    </row>
    <row r="8692" spans="19:22" x14ac:dyDescent="0.45">
      <c r="S8692" t="s">
        <v>468</v>
      </c>
      <c r="T8692" t="s">
        <v>268</v>
      </c>
      <c r="U8692">
        <v>2.7695616406473874E-3</v>
      </c>
      <c r="V8692" t="s">
        <v>251</v>
      </c>
    </row>
    <row r="8693" spans="19:22" x14ac:dyDescent="0.45">
      <c r="S8693" t="s">
        <v>468</v>
      </c>
      <c r="T8693" t="s">
        <v>269</v>
      </c>
      <c r="U8693">
        <v>8.3156087952265499E-3</v>
      </c>
      <c r="V8693" t="s">
        <v>251</v>
      </c>
    </row>
    <row r="8694" spans="19:22" x14ac:dyDescent="0.45">
      <c r="S8694" t="s">
        <v>468</v>
      </c>
      <c r="T8694" t="s">
        <v>270</v>
      </c>
      <c r="U8694">
        <v>1.7849155777212408E-2</v>
      </c>
      <c r="V8694" t="s">
        <v>251</v>
      </c>
    </row>
    <row r="8695" spans="19:22" x14ac:dyDescent="0.45">
      <c r="S8695" t="s">
        <v>468</v>
      </c>
      <c r="T8695" t="s">
        <v>271</v>
      </c>
      <c r="U8695">
        <v>3.0152572657003046E-3</v>
      </c>
      <c r="V8695" t="s">
        <v>251</v>
      </c>
    </row>
    <row r="8696" spans="19:22" x14ac:dyDescent="0.45">
      <c r="S8696" t="s">
        <v>468</v>
      </c>
      <c r="T8696" t="s">
        <v>272</v>
      </c>
      <c r="U8696">
        <v>3.0072822375274743E-3</v>
      </c>
      <c r="V8696" t="s">
        <v>251</v>
      </c>
    </row>
    <row r="8697" spans="19:22" x14ac:dyDescent="0.45">
      <c r="S8697" t="s">
        <v>468</v>
      </c>
      <c r="T8697" t="s">
        <v>273</v>
      </c>
      <c r="U8697">
        <v>2.9941257560243064E-3</v>
      </c>
      <c r="V8697" t="s">
        <v>251</v>
      </c>
    </row>
    <row r="8698" spans="19:22" x14ac:dyDescent="0.45">
      <c r="S8698" t="s">
        <v>468</v>
      </c>
      <c r="T8698" t="s">
        <v>274</v>
      </c>
      <c r="U8698">
        <v>1.1838526881084948E-2</v>
      </c>
      <c r="V8698" t="s">
        <v>251</v>
      </c>
    </row>
    <row r="8699" spans="19:22" x14ac:dyDescent="0.45">
      <c r="S8699" t="s">
        <v>468</v>
      </c>
      <c r="T8699" t="s">
        <v>792</v>
      </c>
      <c r="U8699">
        <v>1.2718205239952137E-4</v>
      </c>
      <c r="V8699" t="s">
        <v>251</v>
      </c>
    </row>
    <row r="8700" spans="19:22" x14ac:dyDescent="0.45">
      <c r="S8700" t="s">
        <v>468</v>
      </c>
      <c r="T8700" t="s">
        <v>793</v>
      </c>
      <c r="U8700">
        <v>1.2856836440894247E-4</v>
      </c>
      <c r="V8700" t="s">
        <v>251</v>
      </c>
    </row>
    <row r="8701" spans="19:22" x14ac:dyDescent="0.45">
      <c r="S8701" t="s">
        <v>468</v>
      </c>
      <c r="T8701" t="s">
        <v>794</v>
      </c>
      <c r="U8701">
        <v>1.316968957242526E-4</v>
      </c>
      <c r="V8701" t="s">
        <v>251</v>
      </c>
    </row>
    <row r="8702" spans="19:22" x14ac:dyDescent="0.45">
      <c r="S8702" t="s">
        <v>468</v>
      </c>
      <c r="T8702" t="s">
        <v>795</v>
      </c>
      <c r="U8702">
        <v>1.330294794918145E-4</v>
      </c>
      <c r="V8702" t="s">
        <v>251</v>
      </c>
    </row>
    <row r="8703" spans="19:22" x14ac:dyDescent="0.45">
      <c r="S8703" t="s">
        <v>468</v>
      </c>
      <c r="T8703" t="s">
        <v>796</v>
      </c>
      <c r="U8703">
        <v>1.358384499052971E-4</v>
      </c>
      <c r="V8703" t="s">
        <v>251</v>
      </c>
    </row>
    <row r="8704" spans="19:22" x14ac:dyDescent="0.45">
      <c r="S8704" t="s">
        <v>468</v>
      </c>
      <c r="T8704" t="s">
        <v>797</v>
      </c>
      <c r="U8704">
        <v>1.3828287307110317E-4</v>
      </c>
      <c r="V8704" t="s">
        <v>251</v>
      </c>
    </row>
    <row r="8705" spans="19:22" x14ac:dyDescent="0.45">
      <c r="S8705" t="s">
        <v>468</v>
      </c>
      <c r="T8705" t="s">
        <v>798</v>
      </c>
      <c r="U8705">
        <v>1.4068299966788473E-4</v>
      </c>
      <c r="V8705" t="s">
        <v>251</v>
      </c>
    </row>
    <row r="8706" spans="19:22" x14ac:dyDescent="0.45">
      <c r="S8706" t="s">
        <v>468</v>
      </c>
      <c r="T8706" t="s">
        <v>799</v>
      </c>
      <c r="U8706">
        <v>1.4179366321139607E-4</v>
      </c>
      <c r="V8706" t="s">
        <v>251</v>
      </c>
    </row>
    <row r="8707" spans="19:22" x14ac:dyDescent="0.45">
      <c r="S8707" t="s">
        <v>468</v>
      </c>
      <c r="T8707" t="s">
        <v>800</v>
      </c>
      <c r="U8707">
        <v>1.4217361665175757E-4</v>
      </c>
      <c r="V8707" t="s">
        <v>251</v>
      </c>
    </row>
    <row r="8708" spans="19:22" x14ac:dyDescent="0.45">
      <c r="S8708" t="s">
        <v>468</v>
      </c>
      <c r="T8708" t="s">
        <v>801</v>
      </c>
      <c r="U8708">
        <v>1.4228543373497567E-4</v>
      </c>
      <c r="V8708" t="s">
        <v>251</v>
      </c>
    </row>
    <row r="8709" spans="19:22" x14ac:dyDescent="0.45">
      <c r="S8709" t="s">
        <v>468</v>
      </c>
      <c r="T8709" t="s">
        <v>802</v>
      </c>
      <c r="U8709">
        <v>1.4228806875831815E-4</v>
      </c>
      <c r="V8709" t="s">
        <v>251</v>
      </c>
    </row>
    <row r="8710" spans="19:22" x14ac:dyDescent="0.45">
      <c r="S8710" t="s">
        <v>468</v>
      </c>
      <c r="T8710" t="s">
        <v>803</v>
      </c>
      <c r="U8710">
        <v>1.4228806875831815E-4</v>
      </c>
      <c r="V8710" t="s">
        <v>251</v>
      </c>
    </row>
    <row r="8711" spans="19:22" x14ac:dyDescent="0.45">
      <c r="S8711" t="s">
        <v>468</v>
      </c>
      <c r="T8711" t="s">
        <v>804</v>
      </c>
      <c r="U8711">
        <v>1.4228806875831815E-4</v>
      </c>
      <c r="V8711" t="s">
        <v>251</v>
      </c>
    </row>
    <row r="8712" spans="19:22" x14ac:dyDescent="0.45">
      <c r="S8712" t="s">
        <v>468</v>
      </c>
      <c r="T8712" t="s">
        <v>805</v>
      </c>
      <c r="U8712">
        <v>1.4228806875831815E-4</v>
      </c>
      <c r="V8712" t="s">
        <v>251</v>
      </c>
    </row>
    <row r="8713" spans="19:22" x14ac:dyDescent="0.45">
      <c r="S8713" t="s">
        <v>468</v>
      </c>
      <c r="T8713" t="s">
        <v>806</v>
      </c>
      <c r="U8713">
        <v>1.4228806875831815E-4</v>
      </c>
      <c r="V8713" t="s">
        <v>251</v>
      </c>
    </row>
    <row r="8714" spans="19:22" x14ac:dyDescent="0.45">
      <c r="S8714" t="s">
        <v>468</v>
      </c>
      <c r="T8714" t="s">
        <v>807</v>
      </c>
      <c r="U8714">
        <v>1.4228806875831815E-4</v>
      </c>
      <c r="V8714" t="s">
        <v>251</v>
      </c>
    </row>
    <row r="8715" spans="19:22" x14ac:dyDescent="0.45">
      <c r="S8715" t="s">
        <v>468</v>
      </c>
      <c r="T8715" t="s">
        <v>808</v>
      </c>
      <c r="U8715">
        <v>1.4228806875831815E-4</v>
      </c>
      <c r="V8715" t="s">
        <v>251</v>
      </c>
    </row>
    <row r="8716" spans="19:22" x14ac:dyDescent="0.45">
      <c r="S8716" t="s">
        <v>468</v>
      </c>
      <c r="T8716" t="s">
        <v>809</v>
      </c>
      <c r="U8716">
        <v>1.4228806875831815E-4</v>
      </c>
      <c r="V8716" t="s">
        <v>251</v>
      </c>
    </row>
    <row r="8717" spans="19:22" x14ac:dyDescent="0.45">
      <c r="S8717" t="s">
        <v>468</v>
      </c>
      <c r="T8717" t="s">
        <v>810</v>
      </c>
      <c r="U8717">
        <v>1.4228806875831815E-4</v>
      </c>
      <c r="V8717" t="s">
        <v>251</v>
      </c>
    </row>
    <row r="8718" spans="19:22" x14ac:dyDescent="0.45">
      <c r="S8718" t="s">
        <v>468</v>
      </c>
      <c r="T8718" t="s">
        <v>811</v>
      </c>
      <c r="U8718">
        <v>1.4228806875831815E-4</v>
      </c>
      <c r="V8718" t="s">
        <v>251</v>
      </c>
    </row>
    <row r="8719" spans="19:22" x14ac:dyDescent="0.45">
      <c r="S8719" t="s">
        <v>468</v>
      </c>
      <c r="T8719" t="s">
        <v>812</v>
      </c>
      <c r="U8719">
        <v>1.4228806875831815E-4</v>
      </c>
      <c r="V8719" t="s">
        <v>251</v>
      </c>
    </row>
    <row r="8720" spans="19:22" x14ac:dyDescent="0.45">
      <c r="S8720" t="s">
        <v>468</v>
      </c>
      <c r="T8720" t="s">
        <v>813</v>
      </c>
      <c r="U8720">
        <v>1.4228806875831815E-4</v>
      </c>
      <c r="V8720" t="s">
        <v>251</v>
      </c>
    </row>
    <row r="8721" spans="19:22" x14ac:dyDescent="0.45">
      <c r="S8721" t="s">
        <v>468</v>
      </c>
      <c r="T8721" t="s">
        <v>814</v>
      </c>
      <c r="U8721">
        <v>1.4228806875831815E-4</v>
      </c>
      <c r="V8721" t="s">
        <v>251</v>
      </c>
    </row>
    <row r="8722" spans="19:22" x14ac:dyDescent="0.45">
      <c r="S8722" t="s">
        <v>468</v>
      </c>
      <c r="T8722" t="s">
        <v>815</v>
      </c>
      <c r="U8722">
        <v>1.4228806875831815E-4</v>
      </c>
      <c r="V8722" t="s">
        <v>251</v>
      </c>
    </row>
    <row r="8723" spans="19:22" x14ac:dyDescent="0.45">
      <c r="S8723" t="s">
        <v>468</v>
      </c>
      <c r="T8723" t="s">
        <v>816</v>
      </c>
      <c r="U8723">
        <v>1.4228806875831815E-4</v>
      </c>
      <c r="V8723" t="s">
        <v>251</v>
      </c>
    </row>
    <row r="8724" spans="19:22" x14ac:dyDescent="0.45">
      <c r="S8724" t="s">
        <v>468</v>
      </c>
      <c r="T8724" t="s">
        <v>817</v>
      </c>
      <c r="U8724">
        <v>1.4228806875831815E-4</v>
      </c>
      <c r="V8724" t="s">
        <v>251</v>
      </c>
    </row>
    <row r="8725" spans="19:22" x14ac:dyDescent="0.45">
      <c r="S8725" t="s">
        <v>468</v>
      </c>
      <c r="T8725" t="s">
        <v>818</v>
      </c>
      <c r="U8725">
        <v>1.4228806875831815E-4</v>
      </c>
      <c r="V8725" t="s">
        <v>251</v>
      </c>
    </row>
    <row r="8726" spans="19:22" x14ac:dyDescent="0.45">
      <c r="S8726" t="s">
        <v>468</v>
      </c>
      <c r="T8726" t="s">
        <v>819</v>
      </c>
      <c r="U8726">
        <v>1.4228806875831815E-4</v>
      </c>
      <c r="V8726" t="s">
        <v>251</v>
      </c>
    </row>
    <row r="8727" spans="19:22" x14ac:dyDescent="0.45">
      <c r="S8727" t="s">
        <v>468</v>
      </c>
      <c r="T8727" t="s">
        <v>820</v>
      </c>
      <c r="U8727">
        <v>1.4228806875831815E-4</v>
      </c>
      <c r="V8727" t="s">
        <v>251</v>
      </c>
    </row>
    <row r="8728" spans="19:22" x14ac:dyDescent="0.45">
      <c r="S8728" t="s">
        <v>468</v>
      </c>
      <c r="T8728" t="s">
        <v>821</v>
      </c>
      <c r="U8728">
        <v>1.4228806875831815E-4</v>
      </c>
      <c r="V8728" t="s">
        <v>251</v>
      </c>
    </row>
    <row r="8729" spans="19:22" x14ac:dyDescent="0.45">
      <c r="S8729" t="s">
        <v>468</v>
      </c>
      <c r="T8729" t="s">
        <v>822</v>
      </c>
      <c r="U8729">
        <v>1.4228806875831815E-4</v>
      </c>
      <c r="V8729" t="s">
        <v>251</v>
      </c>
    </row>
    <row r="8730" spans="19:22" x14ac:dyDescent="0.45">
      <c r="S8730" t="s">
        <v>468</v>
      </c>
      <c r="T8730" t="s">
        <v>823</v>
      </c>
      <c r="U8730">
        <v>1.4228806875831815E-4</v>
      </c>
      <c r="V8730" t="s">
        <v>251</v>
      </c>
    </row>
    <row r="8731" spans="19:22" x14ac:dyDescent="0.45">
      <c r="S8731" t="s">
        <v>468</v>
      </c>
      <c r="T8731" t="s">
        <v>824</v>
      </c>
      <c r="U8731">
        <v>1.4228806875831815E-4</v>
      </c>
      <c r="V8731" t="s">
        <v>251</v>
      </c>
    </row>
    <row r="8732" spans="19:22" x14ac:dyDescent="0.45">
      <c r="S8732" t="s">
        <v>468</v>
      </c>
      <c r="T8732" t="s">
        <v>825</v>
      </c>
      <c r="U8732">
        <v>1.4228806875831815E-4</v>
      </c>
      <c r="V8732" t="s">
        <v>251</v>
      </c>
    </row>
    <row r="8733" spans="19:22" x14ac:dyDescent="0.45">
      <c r="S8733" t="s">
        <v>468</v>
      </c>
      <c r="T8733" t="s">
        <v>826</v>
      </c>
      <c r="U8733">
        <v>1.4228806875831815E-4</v>
      </c>
      <c r="V8733" t="s">
        <v>251</v>
      </c>
    </row>
    <row r="8734" spans="19:22" x14ac:dyDescent="0.45">
      <c r="S8734" t="s">
        <v>468</v>
      </c>
      <c r="T8734" t="s">
        <v>827</v>
      </c>
      <c r="U8734">
        <v>1.4228806875831815E-4</v>
      </c>
      <c r="V8734" t="s">
        <v>251</v>
      </c>
    </row>
    <row r="8735" spans="19:22" x14ac:dyDescent="0.45">
      <c r="S8735" t="s">
        <v>468</v>
      </c>
      <c r="T8735" t="s">
        <v>828</v>
      </c>
      <c r="U8735">
        <v>1.4228806875831815E-4</v>
      </c>
      <c r="V8735" t="s">
        <v>251</v>
      </c>
    </row>
    <row r="8736" spans="19:22" x14ac:dyDescent="0.45">
      <c r="S8736" t="s">
        <v>468</v>
      </c>
      <c r="T8736" t="s">
        <v>829</v>
      </c>
      <c r="U8736">
        <v>1.4228806875831815E-4</v>
      </c>
      <c r="V8736" t="s">
        <v>251</v>
      </c>
    </row>
    <row r="8737" spans="19:22" x14ac:dyDescent="0.45">
      <c r="S8737" t="s">
        <v>468</v>
      </c>
      <c r="T8737" t="s">
        <v>830</v>
      </c>
      <c r="U8737">
        <v>1.4228806875831815E-4</v>
      </c>
      <c r="V8737" t="s">
        <v>251</v>
      </c>
    </row>
    <row r="8738" spans="19:22" x14ac:dyDescent="0.45">
      <c r="S8738" t="s">
        <v>468</v>
      </c>
      <c r="T8738" t="s">
        <v>831</v>
      </c>
      <c r="U8738">
        <v>1.4200813594434961E-4</v>
      </c>
      <c r="V8738" t="s">
        <v>251</v>
      </c>
    </row>
    <row r="8739" spans="19:22" x14ac:dyDescent="0.45">
      <c r="S8739" t="s">
        <v>468</v>
      </c>
      <c r="T8739" t="s">
        <v>832</v>
      </c>
      <c r="U8739">
        <v>1.4073237363499837E-4</v>
      </c>
      <c r="V8739" t="s">
        <v>251</v>
      </c>
    </row>
    <row r="8740" spans="19:22" x14ac:dyDescent="0.45">
      <c r="S8740" t="s">
        <v>468</v>
      </c>
      <c r="T8740" t="s">
        <v>833</v>
      </c>
      <c r="U8740">
        <v>1.3521932369032889E-4</v>
      </c>
      <c r="V8740" t="s">
        <v>251</v>
      </c>
    </row>
    <row r="8741" spans="19:22" x14ac:dyDescent="0.45">
      <c r="S8741" t="s">
        <v>468</v>
      </c>
      <c r="T8741" t="s">
        <v>834</v>
      </c>
      <c r="U8741">
        <v>1.2087207361415952E-4</v>
      </c>
      <c r="V8741" t="s">
        <v>251</v>
      </c>
    </row>
    <row r="8742" spans="19:22" x14ac:dyDescent="0.45">
      <c r="S8742" t="s">
        <v>468</v>
      </c>
      <c r="T8742" t="s">
        <v>835</v>
      </c>
      <c r="U8742">
        <v>1.0835012294982528E-4</v>
      </c>
      <c r="V8742" t="s">
        <v>251</v>
      </c>
    </row>
    <row r="8743" spans="19:22" x14ac:dyDescent="0.45">
      <c r="S8743" t="s">
        <v>468</v>
      </c>
      <c r="T8743" t="s">
        <v>836</v>
      </c>
      <c r="U8743">
        <v>9.7540596972571126E-5</v>
      </c>
      <c r="V8743" t="s">
        <v>251</v>
      </c>
    </row>
    <row r="8744" spans="19:22" x14ac:dyDescent="0.45">
      <c r="S8744" t="s">
        <v>468</v>
      </c>
      <c r="T8744" t="s">
        <v>837</v>
      </c>
      <c r="U8744">
        <v>6.3582955413656544E-5</v>
      </c>
      <c r="V8744" t="s">
        <v>251</v>
      </c>
    </row>
    <row r="8745" spans="19:22" x14ac:dyDescent="0.45">
      <c r="S8745" t="s">
        <v>468</v>
      </c>
      <c r="T8745" t="s">
        <v>838</v>
      </c>
      <c r="U8745">
        <v>5.2174807004663119E-5</v>
      </c>
      <c r="V8745" t="s">
        <v>251</v>
      </c>
    </row>
    <row r="8746" spans="19:22" x14ac:dyDescent="0.45">
      <c r="S8746" t="s">
        <v>468</v>
      </c>
      <c r="T8746" t="s">
        <v>839</v>
      </c>
      <c r="U8746">
        <v>6.2464497014488868E-5</v>
      </c>
      <c r="V8746" t="s">
        <v>251</v>
      </c>
    </row>
    <row r="8747" spans="19:22" x14ac:dyDescent="0.45">
      <c r="S8747" t="s">
        <v>468</v>
      </c>
      <c r="T8747" t="s">
        <v>840</v>
      </c>
      <c r="U8747">
        <v>1.8246099474860702E-5</v>
      </c>
      <c r="V8747" t="s">
        <v>251</v>
      </c>
    </row>
    <row r="8748" spans="19:22" x14ac:dyDescent="0.45">
      <c r="S8748" t="s">
        <v>468</v>
      </c>
      <c r="T8748" t="s">
        <v>841</v>
      </c>
      <c r="U8748">
        <v>2.2043612837199176E-5</v>
      </c>
      <c r="V8748" t="s">
        <v>251</v>
      </c>
    </row>
    <row r="8749" spans="19:22" x14ac:dyDescent="0.45">
      <c r="S8749" t="s">
        <v>468</v>
      </c>
      <c r="T8749" t="s">
        <v>842</v>
      </c>
      <c r="U8749">
        <v>4.2230813322944631E-5</v>
      </c>
      <c r="V8749" t="s">
        <v>251</v>
      </c>
    </row>
    <row r="8750" spans="19:22" x14ac:dyDescent="0.45">
      <c r="S8750" t="s">
        <v>468</v>
      </c>
      <c r="T8750" t="s">
        <v>843</v>
      </c>
      <c r="U8750">
        <v>8.8787395532451032E-5</v>
      </c>
      <c r="V8750" t="s">
        <v>251</v>
      </c>
    </row>
    <row r="8751" spans="19:22" x14ac:dyDescent="0.45">
      <c r="S8751" t="s">
        <v>468</v>
      </c>
      <c r="T8751" t="s">
        <v>844</v>
      </c>
      <c r="U8751">
        <v>1.0654665400254393E-4</v>
      </c>
      <c r="V8751" t="s">
        <v>251</v>
      </c>
    </row>
    <row r="8752" spans="19:22" x14ac:dyDescent="0.45">
      <c r="S8752" t="s">
        <v>468</v>
      </c>
      <c r="T8752" t="s">
        <v>845</v>
      </c>
      <c r="U8752">
        <v>1.2483825303872135E-4</v>
      </c>
      <c r="V8752" t="s">
        <v>251</v>
      </c>
    </row>
    <row r="8753" spans="19:22" x14ac:dyDescent="0.45">
      <c r="S8753" t="s">
        <v>468</v>
      </c>
      <c r="T8753" t="s">
        <v>846</v>
      </c>
      <c r="U8753">
        <v>1.2868481009475964E-4</v>
      </c>
      <c r="V8753" t="s">
        <v>251</v>
      </c>
    </row>
    <row r="8754" spans="19:22" x14ac:dyDescent="0.45">
      <c r="S8754" t="s">
        <v>468</v>
      </c>
      <c r="T8754" t="s">
        <v>847</v>
      </c>
      <c r="U8754">
        <v>1.3530154615645236E-4</v>
      </c>
      <c r="V8754" t="s">
        <v>251</v>
      </c>
    </row>
    <row r="8755" spans="19:22" x14ac:dyDescent="0.45">
      <c r="S8755" t="s">
        <v>468</v>
      </c>
      <c r="T8755" t="s">
        <v>848</v>
      </c>
      <c r="U8755">
        <v>1.4228806875831815E-4</v>
      </c>
      <c r="V8755" t="s">
        <v>251</v>
      </c>
    </row>
    <row r="8756" spans="19:22" x14ac:dyDescent="0.45">
      <c r="S8756" t="s">
        <v>468</v>
      </c>
      <c r="T8756" t="s">
        <v>849</v>
      </c>
      <c r="U8756">
        <v>1.4228806875831815E-4</v>
      </c>
      <c r="V8756" t="s">
        <v>251</v>
      </c>
    </row>
    <row r="8757" spans="19:22" x14ac:dyDescent="0.45">
      <c r="S8757" t="s">
        <v>468</v>
      </c>
      <c r="T8757" t="s">
        <v>850</v>
      </c>
      <c r="U8757">
        <v>1.4228806875831815E-4</v>
      </c>
      <c r="V8757" t="s">
        <v>251</v>
      </c>
    </row>
    <row r="8758" spans="19:22" x14ac:dyDescent="0.45">
      <c r="S8758" t="s">
        <v>468</v>
      </c>
      <c r="T8758" t="s">
        <v>851</v>
      </c>
      <c r="U8758">
        <v>1.4228806875831815E-4</v>
      </c>
      <c r="V8758" t="s">
        <v>251</v>
      </c>
    </row>
    <row r="8759" spans="19:22" x14ac:dyDescent="0.45">
      <c r="S8759" t="s">
        <v>468</v>
      </c>
      <c r="T8759" t="s">
        <v>852</v>
      </c>
      <c r="U8759">
        <v>1.4228806875831815E-4</v>
      </c>
      <c r="V8759" t="s">
        <v>251</v>
      </c>
    </row>
    <row r="8760" spans="19:22" x14ac:dyDescent="0.45">
      <c r="S8760" t="s">
        <v>468</v>
      </c>
      <c r="T8760" t="s">
        <v>853</v>
      </c>
      <c r="U8760">
        <v>1.4228806875831815E-4</v>
      </c>
      <c r="V8760" t="s">
        <v>251</v>
      </c>
    </row>
    <row r="8761" spans="19:22" x14ac:dyDescent="0.45">
      <c r="S8761" t="s">
        <v>468</v>
      </c>
      <c r="T8761" t="s">
        <v>854</v>
      </c>
      <c r="U8761">
        <v>1.4228806875831815E-4</v>
      </c>
      <c r="V8761" t="s">
        <v>251</v>
      </c>
    </row>
    <row r="8762" spans="19:22" x14ac:dyDescent="0.45">
      <c r="S8762" t="s">
        <v>468</v>
      </c>
      <c r="T8762" t="s">
        <v>855</v>
      </c>
      <c r="U8762">
        <v>1.4228806875831815E-4</v>
      </c>
      <c r="V8762" t="s">
        <v>251</v>
      </c>
    </row>
    <row r="8763" spans="19:22" x14ac:dyDescent="0.45">
      <c r="S8763" t="s">
        <v>468</v>
      </c>
      <c r="T8763" t="s">
        <v>856</v>
      </c>
      <c r="U8763">
        <v>1.4228806875831815E-4</v>
      </c>
      <c r="V8763" t="s">
        <v>251</v>
      </c>
    </row>
    <row r="8764" spans="19:22" x14ac:dyDescent="0.45">
      <c r="S8764" t="s">
        <v>468</v>
      </c>
      <c r="T8764" t="s">
        <v>857</v>
      </c>
      <c r="U8764">
        <v>1.4228806875831815E-4</v>
      </c>
      <c r="V8764" t="s">
        <v>251</v>
      </c>
    </row>
    <row r="8765" spans="19:22" x14ac:dyDescent="0.45">
      <c r="S8765" t="s">
        <v>468</v>
      </c>
      <c r="T8765" t="s">
        <v>858</v>
      </c>
      <c r="U8765">
        <v>1.4228806875831815E-4</v>
      </c>
      <c r="V8765" t="s">
        <v>251</v>
      </c>
    </row>
    <row r="8766" spans="19:22" x14ac:dyDescent="0.45">
      <c r="S8766" t="s">
        <v>468</v>
      </c>
      <c r="T8766" t="s">
        <v>859</v>
      </c>
      <c r="U8766">
        <v>1.4228806875831815E-4</v>
      </c>
      <c r="V8766" t="s">
        <v>251</v>
      </c>
    </row>
    <row r="8767" spans="19:22" x14ac:dyDescent="0.45">
      <c r="S8767" t="s">
        <v>468</v>
      </c>
      <c r="T8767" t="s">
        <v>860</v>
      </c>
      <c r="U8767">
        <v>1.4221885758396725E-4</v>
      </c>
      <c r="V8767" t="s">
        <v>251</v>
      </c>
    </row>
    <row r="8768" spans="19:22" x14ac:dyDescent="0.45">
      <c r="S8768" t="s">
        <v>468</v>
      </c>
      <c r="T8768" t="s">
        <v>861</v>
      </c>
      <c r="U8768">
        <v>1.4212416473093994E-4</v>
      </c>
      <c r="V8768" t="s">
        <v>251</v>
      </c>
    </row>
    <row r="8769" spans="19:22" x14ac:dyDescent="0.45">
      <c r="S8769" t="s">
        <v>468</v>
      </c>
      <c r="T8769" t="s">
        <v>862</v>
      </c>
      <c r="U8769">
        <v>1.3900119421548203E-4</v>
      </c>
      <c r="V8769" t="s">
        <v>251</v>
      </c>
    </row>
    <row r="8770" spans="19:22" x14ac:dyDescent="0.45">
      <c r="S8770" t="s">
        <v>468</v>
      </c>
      <c r="T8770" t="s">
        <v>863</v>
      </c>
      <c r="U8770">
        <v>1.2828257046502625E-4</v>
      </c>
      <c r="V8770" t="s">
        <v>251</v>
      </c>
    </row>
    <row r="8771" spans="19:22" x14ac:dyDescent="0.45">
      <c r="S8771" t="s">
        <v>468</v>
      </c>
      <c r="T8771" t="s">
        <v>864</v>
      </c>
      <c r="U8771">
        <v>1.4228806875831815E-4</v>
      </c>
      <c r="V8771" t="s">
        <v>251</v>
      </c>
    </row>
    <row r="8772" spans="19:22" x14ac:dyDescent="0.45">
      <c r="S8772" t="s">
        <v>468</v>
      </c>
      <c r="T8772" t="s">
        <v>865</v>
      </c>
      <c r="U8772">
        <v>1.4228806875831815E-4</v>
      </c>
      <c r="V8772" t="s">
        <v>251</v>
      </c>
    </row>
    <row r="8773" spans="19:22" x14ac:dyDescent="0.45">
      <c r="S8773" t="s">
        <v>468</v>
      </c>
      <c r="T8773" t="s">
        <v>866</v>
      </c>
      <c r="U8773">
        <v>1.4228806875831815E-4</v>
      </c>
      <c r="V8773" t="s">
        <v>251</v>
      </c>
    </row>
    <row r="8774" spans="19:22" x14ac:dyDescent="0.45">
      <c r="S8774" t="s">
        <v>468</v>
      </c>
      <c r="T8774" t="s">
        <v>867</v>
      </c>
      <c r="U8774">
        <v>1.4228806875831815E-4</v>
      </c>
      <c r="V8774" t="s">
        <v>251</v>
      </c>
    </row>
    <row r="8775" spans="19:22" x14ac:dyDescent="0.45">
      <c r="S8775" t="s">
        <v>468</v>
      </c>
      <c r="T8775" t="s">
        <v>868</v>
      </c>
      <c r="U8775">
        <v>1.4228806875831815E-4</v>
      </c>
      <c r="V8775" t="s">
        <v>251</v>
      </c>
    </row>
    <row r="8776" spans="19:22" x14ac:dyDescent="0.45">
      <c r="S8776" t="s">
        <v>468</v>
      </c>
      <c r="T8776" t="s">
        <v>869</v>
      </c>
      <c r="U8776">
        <v>1.4203541450148429E-4</v>
      </c>
      <c r="V8776" t="s">
        <v>251</v>
      </c>
    </row>
    <row r="8777" spans="19:22" x14ac:dyDescent="0.45">
      <c r="S8777" t="s">
        <v>468</v>
      </c>
      <c r="T8777" t="s">
        <v>870</v>
      </c>
      <c r="U8777">
        <v>1.4104735819918089E-4</v>
      </c>
      <c r="V8777" t="s">
        <v>251</v>
      </c>
    </row>
    <row r="8778" spans="19:22" x14ac:dyDescent="0.45">
      <c r="S8778" t="s">
        <v>468</v>
      </c>
      <c r="T8778" t="s">
        <v>871</v>
      </c>
      <c r="U8778">
        <v>1.3906087922764787E-4</v>
      </c>
      <c r="V8778" t="s">
        <v>251</v>
      </c>
    </row>
    <row r="8779" spans="19:22" x14ac:dyDescent="0.45">
      <c r="S8779" t="s">
        <v>468</v>
      </c>
      <c r="T8779" t="s">
        <v>872</v>
      </c>
      <c r="U8779">
        <v>1.3629952442750776E-4</v>
      </c>
      <c r="V8779" t="s">
        <v>251</v>
      </c>
    </row>
    <row r="8780" spans="19:22" x14ac:dyDescent="0.45">
      <c r="S8780" t="s">
        <v>468</v>
      </c>
      <c r="T8780" t="s">
        <v>873</v>
      </c>
      <c r="U8780">
        <v>1.3215580335967686E-4</v>
      </c>
      <c r="V8780" t="s">
        <v>251</v>
      </c>
    </row>
    <row r="8781" spans="19:22" x14ac:dyDescent="0.45">
      <c r="S8781" t="s">
        <v>468</v>
      </c>
      <c r="T8781" t="s">
        <v>874</v>
      </c>
      <c r="U8781">
        <v>1.3090951474477427E-4</v>
      </c>
      <c r="V8781" t="s">
        <v>251</v>
      </c>
    </row>
    <row r="8782" spans="19:22" x14ac:dyDescent="0.45">
      <c r="S8782" t="s">
        <v>468</v>
      </c>
      <c r="T8782" t="s">
        <v>875</v>
      </c>
      <c r="U8782">
        <v>1.3324648738321666E-4</v>
      </c>
      <c r="V8782" t="s">
        <v>251</v>
      </c>
    </row>
    <row r="8783" spans="19:22" x14ac:dyDescent="0.45">
      <c r="S8783" t="s">
        <v>468</v>
      </c>
      <c r="T8783" t="s">
        <v>876</v>
      </c>
      <c r="U8783">
        <v>1.3437576908810741E-4</v>
      </c>
      <c r="V8783" t="s">
        <v>251</v>
      </c>
    </row>
    <row r="8784" spans="19:22" x14ac:dyDescent="0.45">
      <c r="S8784" t="s">
        <v>468</v>
      </c>
      <c r="T8784" t="s">
        <v>877</v>
      </c>
      <c r="U8784">
        <v>1.3281982564287138E-4</v>
      </c>
      <c r="V8784" t="s">
        <v>251</v>
      </c>
    </row>
    <row r="8785" spans="19:22" x14ac:dyDescent="0.45">
      <c r="S8785" t="s">
        <v>468</v>
      </c>
      <c r="T8785" t="s">
        <v>878</v>
      </c>
      <c r="U8785">
        <v>1.2910240135986131E-4</v>
      </c>
      <c r="V8785" t="s">
        <v>251</v>
      </c>
    </row>
    <row r="8786" spans="19:22" x14ac:dyDescent="0.45">
      <c r="S8786" t="s">
        <v>468</v>
      </c>
      <c r="T8786" t="s">
        <v>879</v>
      </c>
      <c r="U8786">
        <v>1.2211285344796279E-4</v>
      </c>
      <c r="V8786" t="s">
        <v>251</v>
      </c>
    </row>
    <row r="8787" spans="19:22" x14ac:dyDescent="0.45">
      <c r="S8787" t="s">
        <v>468</v>
      </c>
      <c r="T8787" t="s">
        <v>880</v>
      </c>
      <c r="U8787">
        <v>1.1001399546359241E-4</v>
      </c>
      <c r="V8787" t="s">
        <v>251</v>
      </c>
    </row>
    <row r="8788" spans="19:22" x14ac:dyDescent="0.45">
      <c r="S8788" t="s">
        <v>468</v>
      </c>
      <c r="T8788" t="s">
        <v>881</v>
      </c>
      <c r="U8788">
        <v>9.8302833589704623E-5</v>
      </c>
      <c r="V8788" t="s">
        <v>251</v>
      </c>
    </row>
    <row r="8789" spans="19:22" x14ac:dyDescent="0.45">
      <c r="S8789" t="s">
        <v>468</v>
      </c>
      <c r="T8789" t="s">
        <v>882</v>
      </c>
      <c r="U8789">
        <v>8.7201114856498072E-5</v>
      </c>
      <c r="V8789" t="s">
        <v>251</v>
      </c>
    </row>
    <row r="8790" spans="19:22" x14ac:dyDescent="0.45">
      <c r="S8790" t="s">
        <v>468</v>
      </c>
      <c r="T8790" t="s">
        <v>883</v>
      </c>
      <c r="U8790">
        <v>7.478621852812188E-5</v>
      </c>
      <c r="V8790" t="s">
        <v>251</v>
      </c>
    </row>
    <row r="8791" spans="19:22" x14ac:dyDescent="0.45">
      <c r="S8791" t="s">
        <v>468</v>
      </c>
      <c r="T8791" t="s">
        <v>884</v>
      </c>
      <c r="U8791">
        <v>5.7461278911813978E-5</v>
      </c>
      <c r="V8791" t="s">
        <v>251</v>
      </c>
    </row>
    <row r="8792" spans="19:22" x14ac:dyDescent="0.45">
      <c r="S8792" t="s">
        <v>468</v>
      </c>
      <c r="T8792" t="s">
        <v>885</v>
      </c>
      <c r="U8792">
        <v>3.5411425804222506E-5</v>
      </c>
      <c r="V8792" t="s">
        <v>251</v>
      </c>
    </row>
    <row r="8793" spans="19:22" x14ac:dyDescent="0.45">
      <c r="S8793" t="s">
        <v>468</v>
      </c>
      <c r="T8793" t="s">
        <v>886</v>
      </c>
      <c r="U8793">
        <v>2.8329865163180337E-5</v>
      </c>
      <c r="V8793" t="s">
        <v>251</v>
      </c>
    </row>
    <row r="8794" spans="19:22" x14ac:dyDescent="0.45">
      <c r="S8794" t="s">
        <v>468</v>
      </c>
      <c r="T8794" t="s">
        <v>887</v>
      </c>
      <c r="U8794">
        <v>2.6127152159890176E-5</v>
      </c>
      <c r="V8794" t="s">
        <v>251</v>
      </c>
    </row>
    <row r="8795" spans="19:22" x14ac:dyDescent="0.45">
      <c r="S8795" t="s">
        <v>468</v>
      </c>
      <c r="T8795" t="s">
        <v>888</v>
      </c>
      <c r="U8795">
        <v>1.3457978560833347E-4</v>
      </c>
      <c r="V8795" t="s">
        <v>251</v>
      </c>
    </row>
    <row r="8796" spans="19:22" x14ac:dyDescent="0.45">
      <c r="S8796" t="s">
        <v>468</v>
      </c>
      <c r="T8796" t="s">
        <v>889</v>
      </c>
      <c r="U8796">
        <v>1.3735859957349119E-4</v>
      </c>
      <c r="V8796" t="s">
        <v>251</v>
      </c>
    </row>
    <row r="8797" spans="19:22" x14ac:dyDescent="0.45">
      <c r="S8797" t="s">
        <v>468</v>
      </c>
      <c r="T8797" t="s">
        <v>890</v>
      </c>
      <c r="U8797">
        <v>1.3978419493449211E-4</v>
      </c>
      <c r="V8797" t="s">
        <v>251</v>
      </c>
    </row>
    <row r="8798" spans="19:22" x14ac:dyDescent="0.45">
      <c r="S8798" t="s">
        <v>468</v>
      </c>
      <c r="T8798" t="s">
        <v>891</v>
      </c>
      <c r="U8798">
        <v>1.4032153036339895E-4</v>
      </c>
      <c r="V8798" t="s">
        <v>251</v>
      </c>
    </row>
    <row r="8799" spans="19:22" x14ac:dyDescent="0.45">
      <c r="S8799" t="s">
        <v>468</v>
      </c>
      <c r="T8799" t="s">
        <v>892</v>
      </c>
      <c r="U8799">
        <v>1.4057718777670721E-4</v>
      </c>
      <c r="V8799" t="s">
        <v>251</v>
      </c>
    </row>
    <row r="8800" spans="19:22" x14ac:dyDescent="0.45">
      <c r="S8800" t="s">
        <v>468</v>
      </c>
      <c r="T8800" t="s">
        <v>893</v>
      </c>
      <c r="U8800">
        <v>1.4071058990612121E-4</v>
      </c>
      <c r="V8800" t="s">
        <v>251</v>
      </c>
    </row>
    <row r="8801" spans="19:22" x14ac:dyDescent="0.45">
      <c r="S8801" t="s">
        <v>468</v>
      </c>
      <c r="T8801" t="s">
        <v>894</v>
      </c>
      <c r="U8801">
        <v>1.4035376993865771E-4</v>
      </c>
      <c r="V8801" t="s">
        <v>251</v>
      </c>
    </row>
    <row r="8802" spans="19:22" x14ac:dyDescent="0.45">
      <c r="S8802" t="s">
        <v>468</v>
      </c>
      <c r="T8802" t="s">
        <v>895</v>
      </c>
      <c r="U8802">
        <v>1.4062176856009912E-4</v>
      </c>
      <c r="V8802" t="s">
        <v>251</v>
      </c>
    </row>
    <row r="8803" spans="19:22" x14ac:dyDescent="0.45">
      <c r="S8803" t="s">
        <v>468</v>
      </c>
      <c r="T8803" t="s">
        <v>896</v>
      </c>
      <c r="U8803">
        <v>1.4117619151481623E-4</v>
      </c>
      <c r="V8803" t="s">
        <v>251</v>
      </c>
    </row>
    <row r="8804" spans="19:22" x14ac:dyDescent="0.45">
      <c r="S8804" t="s">
        <v>468</v>
      </c>
      <c r="T8804" t="s">
        <v>897</v>
      </c>
      <c r="U8804">
        <v>1.4077180464186262E-4</v>
      </c>
      <c r="V8804" t="s">
        <v>251</v>
      </c>
    </row>
    <row r="8805" spans="19:22" x14ac:dyDescent="0.45">
      <c r="S8805" t="s">
        <v>468</v>
      </c>
      <c r="T8805" t="s">
        <v>898</v>
      </c>
      <c r="U8805">
        <v>1.415879799914753E-4</v>
      </c>
      <c r="V8805" t="s">
        <v>251</v>
      </c>
    </row>
    <row r="8806" spans="19:22" x14ac:dyDescent="0.45">
      <c r="S8806" t="s">
        <v>468</v>
      </c>
      <c r="T8806" t="s">
        <v>899</v>
      </c>
      <c r="U8806">
        <v>1.4205044139431466E-4</v>
      </c>
      <c r="V8806" t="s">
        <v>251</v>
      </c>
    </row>
    <row r="8807" spans="19:22" x14ac:dyDescent="0.45">
      <c r="S8807" t="s">
        <v>468</v>
      </c>
      <c r="T8807" t="s">
        <v>900</v>
      </c>
      <c r="U8807">
        <v>1.4227645955033441E-4</v>
      </c>
      <c r="V8807" t="s">
        <v>251</v>
      </c>
    </row>
    <row r="8808" spans="19:22" x14ac:dyDescent="0.45">
      <c r="S8808" t="s">
        <v>468</v>
      </c>
      <c r="T8808" t="s">
        <v>901</v>
      </c>
      <c r="U8808">
        <v>1.4228803034032429E-4</v>
      </c>
      <c r="V8808" t="s">
        <v>251</v>
      </c>
    </row>
    <row r="8809" spans="19:22" x14ac:dyDescent="0.45">
      <c r="S8809" t="s">
        <v>468</v>
      </c>
      <c r="T8809" t="s">
        <v>902</v>
      </c>
      <c r="U8809">
        <v>1.4228806875831815E-4</v>
      </c>
      <c r="V8809" t="s">
        <v>251</v>
      </c>
    </row>
    <row r="8810" spans="19:22" x14ac:dyDescent="0.45">
      <c r="S8810" t="s">
        <v>468</v>
      </c>
      <c r="T8810" t="s">
        <v>903</v>
      </c>
      <c r="U8810">
        <v>1.4228806875831815E-4</v>
      </c>
      <c r="V8810" t="s">
        <v>251</v>
      </c>
    </row>
    <row r="8811" spans="19:22" x14ac:dyDescent="0.45">
      <c r="S8811" t="s">
        <v>468</v>
      </c>
      <c r="T8811" t="s">
        <v>904</v>
      </c>
      <c r="U8811">
        <v>1.4228806875831815E-4</v>
      </c>
      <c r="V8811" t="s">
        <v>251</v>
      </c>
    </row>
    <row r="8812" spans="19:22" x14ac:dyDescent="0.45">
      <c r="S8812" t="s">
        <v>468</v>
      </c>
      <c r="T8812" t="s">
        <v>905</v>
      </c>
      <c r="U8812">
        <v>1.4228806875831815E-4</v>
      </c>
      <c r="V8812" t="s">
        <v>251</v>
      </c>
    </row>
    <row r="8813" spans="19:22" x14ac:dyDescent="0.45">
      <c r="S8813" t="s">
        <v>468</v>
      </c>
      <c r="T8813" t="s">
        <v>906</v>
      </c>
      <c r="U8813">
        <v>1.4228806875831815E-4</v>
      </c>
      <c r="V8813" t="s">
        <v>251</v>
      </c>
    </row>
    <row r="8814" spans="19:22" x14ac:dyDescent="0.45">
      <c r="S8814" t="s">
        <v>468</v>
      </c>
      <c r="T8814" t="s">
        <v>907</v>
      </c>
      <c r="U8814">
        <v>1.4228708839320633E-4</v>
      </c>
      <c r="V8814" t="s">
        <v>251</v>
      </c>
    </row>
    <row r="8815" spans="19:22" x14ac:dyDescent="0.45">
      <c r="S8815" t="s">
        <v>468</v>
      </c>
      <c r="T8815" t="s">
        <v>908</v>
      </c>
      <c r="U8815">
        <v>1.4228763902614843E-4</v>
      </c>
      <c r="V8815" t="s">
        <v>251</v>
      </c>
    </row>
    <row r="8816" spans="19:22" x14ac:dyDescent="0.45">
      <c r="S8816" t="s">
        <v>468</v>
      </c>
      <c r="T8816" t="s">
        <v>909</v>
      </c>
      <c r="U8816">
        <v>1.418427768829726E-4</v>
      </c>
      <c r="V8816" t="s">
        <v>251</v>
      </c>
    </row>
    <row r="8817" spans="19:22" x14ac:dyDescent="0.45">
      <c r="S8817" t="s">
        <v>468</v>
      </c>
      <c r="T8817" t="s">
        <v>910</v>
      </c>
      <c r="U8817">
        <v>1.4216600035039158E-4</v>
      </c>
      <c r="V8817" t="s">
        <v>251</v>
      </c>
    </row>
    <row r="8818" spans="19:22" x14ac:dyDescent="0.45">
      <c r="S8818" t="s">
        <v>468</v>
      </c>
      <c r="T8818" t="s">
        <v>911</v>
      </c>
      <c r="U8818">
        <v>1.4228781211428817E-4</v>
      </c>
      <c r="V8818" t="s">
        <v>251</v>
      </c>
    </row>
    <row r="8819" spans="19:22" x14ac:dyDescent="0.45">
      <c r="S8819" t="s">
        <v>468</v>
      </c>
      <c r="T8819" t="s">
        <v>912</v>
      </c>
      <c r="U8819">
        <v>1.0345592473220703E-4</v>
      </c>
      <c r="V8819" t="s">
        <v>251</v>
      </c>
    </row>
    <row r="8820" spans="19:22" x14ac:dyDescent="0.45">
      <c r="S8820" t="s">
        <v>468</v>
      </c>
      <c r="T8820" t="s">
        <v>913</v>
      </c>
      <c r="U8820">
        <v>9.0640887844206289E-5</v>
      </c>
      <c r="V8820" t="s">
        <v>251</v>
      </c>
    </row>
    <row r="8821" spans="19:22" x14ac:dyDescent="0.45">
      <c r="S8821" t="s">
        <v>468</v>
      </c>
      <c r="T8821" t="s">
        <v>914</v>
      </c>
      <c r="U8821">
        <v>7.5755233014571338E-5</v>
      </c>
      <c r="V8821" t="s">
        <v>251</v>
      </c>
    </row>
    <row r="8822" spans="19:22" x14ac:dyDescent="0.45">
      <c r="S8822" t="s">
        <v>468</v>
      </c>
      <c r="T8822" t="s">
        <v>915</v>
      </c>
      <c r="U8822">
        <v>6.3795476916614377E-5</v>
      </c>
      <c r="V8822" t="s">
        <v>251</v>
      </c>
    </row>
    <row r="8823" spans="19:22" x14ac:dyDescent="0.45">
      <c r="S8823" t="s">
        <v>468</v>
      </c>
      <c r="T8823" t="s">
        <v>916</v>
      </c>
      <c r="U8823">
        <v>5.4446759818793983E-5</v>
      </c>
      <c r="V8823" t="s">
        <v>251</v>
      </c>
    </row>
    <row r="8824" spans="19:22" x14ac:dyDescent="0.45">
      <c r="S8824" t="s">
        <v>468</v>
      </c>
      <c r="T8824" t="s">
        <v>917</v>
      </c>
      <c r="U8824">
        <v>4.8001352705395933E-5</v>
      </c>
      <c r="V8824" t="s">
        <v>251</v>
      </c>
    </row>
    <row r="8825" spans="19:22" x14ac:dyDescent="0.45">
      <c r="S8825" t="s">
        <v>468</v>
      </c>
      <c r="T8825" t="s">
        <v>918</v>
      </c>
      <c r="U8825">
        <v>4.7509947798824269E-5</v>
      </c>
      <c r="V8825" t="s">
        <v>251</v>
      </c>
    </row>
    <row r="8826" spans="19:22" x14ac:dyDescent="0.45">
      <c r="S8826" t="s">
        <v>468</v>
      </c>
      <c r="T8826" t="s">
        <v>919</v>
      </c>
      <c r="U8826">
        <v>5.181380290256619E-5</v>
      </c>
      <c r="V8826" t="s">
        <v>251</v>
      </c>
    </row>
    <row r="8827" spans="19:22" x14ac:dyDescent="0.45">
      <c r="S8827" t="s">
        <v>468</v>
      </c>
      <c r="T8827" t="s">
        <v>920</v>
      </c>
      <c r="U8827">
        <v>6.3118034289831148E-5</v>
      </c>
      <c r="V8827" t="s">
        <v>251</v>
      </c>
    </row>
    <row r="8828" spans="19:22" x14ac:dyDescent="0.45">
      <c r="S8828" t="s">
        <v>468</v>
      </c>
      <c r="T8828" t="s">
        <v>921</v>
      </c>
      <c r="U8828">
        <v>6.7115649882807288E-5</v>
      </c>
      <c r="V8828" t="s">
        <v>251</v>
      </c>
    </row>
    <row r="8829" spans="19:22" x14ac:dyDescent="0.45">
      <c r="S8829" t="s">
        <v>468</v>
      </c>
      <c r="T8829" t="s">
        <v>922</v>
      </c>
      <c r="U8829">
        <v>8.1166078777652751E-5</v>
      </c>
      <c r="V8829" t="s">
        <v>251</v>
      </c>
    </row>
    <row r="8830" spans="19:22" x14ac:dyDescent="0.45">
      <c r="S8830" t="s">
        <v>468</v>
      </c>
      <c r="T8830" t="s">
        <v>923</v>
      </c>
      <c r="U8830">
        <v>8.7695217421585218E-5</v>
      </c>
      <c r="V8830" t="s">
        <v>251</v>
      </c>
    </row>
    <row r="8831" spans="19:22" x14ac:dyDescent="0.45">
      <c r="S8831" t="s">
        <v>468</v>
      </c>
      <c r="T8831" t="s">
        <v>924</v>
      </c>
      <c r="U8831">
        <v>8.7389734013741877E-5</v>
      </c>
      <c r="V8831" t="s">
        <v>251</v>
      </c>
    </row>
    <row r="8832" spans="19:22" x14ac:dyDescent="0.45">
      <c r="S8832" t="s">
        <v>468</v>
      </c>
      <c r="T8832" t="s">
        <v>925</v>
      </c>
      <c r="U8832">
        <v>9.4593546215388004E-5</v>
      </c>
      <c r="V8832" t="s">
        <v>251</v>
      </c>
    </row>
    <row r="8833" spans="19:22" x14ac:dyDescent="0.45">
      <c r="S8833" t="s">
        <v>468</v>
      </c>
      <c r="T8833" t="s">
        <v>926</v>
      </c>
      <c r="U8833">
        <v>1.0475690755984856E-4</v>
      </c>
      <c r="V8833" t="s">
        <v>251</v>
      </c>
    </row>
    <row r="8834" spans="19:22" x14ac:dyDescent="0.45">
      <c r="S8834" t="s">
        <v>468</v>
      </c>
      <c r="T8834" t="s">
        <v>927</v>
      </c>
      <c r="U8834">
        <v>1.1618128759952505E-4</v>
      </c>
      <c r="V8834" t="s">
        <v>251</v>
      </c>
    </row>
    <row r="8835" spans="19:22" x14ac:dyDescent="0.45">
      <c r="S8835" t="s">
        <v>468</v>
      </c>
      <c r="T8835" t="s">
        <v>928</v>
      </c>
      <c r="U8835">
        <v>1.2368219736466713E-4</v>
      </c>
      <c r="V8835" t="s">
        <v>251</v>
      </c>
    </row>
    <row r="8836" spans="19:22" x14ac:dyDescent="0.45">
      <c r="S8836" t="s">
        <v>468</v>
      </c>
      <c r="T8836" t="s">
        <v>929</v>
      </c>
      <c r="U8836">
        <v>1.2896613550182905E-4</v>
      </c>
      <c r="V8836" t="s">
        <v>251</v>
      </c>
    </row>
    <row r="8837" spans="19:22" x14ac:dyDescent="0.45">
      <c r="S8837" t="s">
        <v>468</v>
      </c>
      <c r="T8837" t="s">
        <v>930</v>
      </c>
      <c r="U8837">
        <v>1.3184029086655855E-4</v>
      </c>
      <c r="V8837" t="s">
        <v>251</v>
      </c>
    </row>
    <row r="8838" spans="19:22" x14ac:dyDescent="0.45">
      <c r="S8838" t="s">
        <v>468</v>
      </c>
      <c r="T8838" t="s">
        <v>931</v>
      </c>
      <c r="U8838">
        <v>1.3492260375209847E-4</v>
      </c>
      <c r="V8838" t="s">
        <v>251</v>
      </c>
    </row>
    <row r="8839" spans="19:22" x14ac:dyDescent="0.45">
      <c r="S8839" t="s">
        <v>468</v>
      </c>
      <c r="T8839" t="s">
        <v>932</v>
      </c>
      <c r="U8839">
        <v>1.3827471493355723E-4</v>
      </c>
      <c r="V8839" t="s">
        <v>251</v>
      </c>
    </row>
    <row r="8840" spans="19:22" x14ac:dyDescent="0.45">
      <c r="S8840" t="s">
        <v>468</v>
      </c>
      <c r="T8840" t="s">
        <v>933</v>
      </c>
      <c r="U8840">
        <v>1.416360812461336E-4</v>
      </c>
      <c r="V8840" t="s">
        <v>251</v>
      </c>
    </row>
    <row r="8841" spans="19:22" x14ac:dyDescent="0.45">
      <c r="S8841" t="s">
        <v>468</v>
      </c>
      <c r="T8841" t="s">
        <v>934</v>
      </c>
      <c r="U8841">
        <v>1.4228201233805349E-4</v>
      </c>
      <c r="V8841" t="s">
        <v>251</v>
      </c>
    </row>
    <row r="8842" spans="19:22" x14ac:dyDescent="0.45">
      <c r="S8842" t="s">
        <v>468</v>
      </c>
      <c r="T8842" t="s">
        <v>935</v>
      </c>
      <c r="U8842">
        <v>1.4228803219582748E-4</v>
      </c>
      <c r="V8842" t="s">
        <v>251</v>
      </c>
    </row>
    <row r="8843" spans="19:22" x14ac:dyDescent="0.45">
      <c r="S8843" t="s">
        <v>468</v>
      </c>
      <c r="T8843" t="s">
        <v>323</v>
      </c>
      <c r="U8843">
        <v>1.9595220744429265E-2</v>
      </c>
      <c r="V8843" t="s">
        <v>251</v>
      </c>
    </row>
    <row r="8844" spans="19:22" x14ac:dyDescent="0.45">
      <c r="S8844" t="s">
        <v>468</v>
      </c>
      <c r="T8844" t="s">
        <v>324</v>
      </c>
      <c r="U8844">
        <v>2.8051797767818616E-3</v>
      </c>
      <c r="V8844" t="s">
        <v>251</v>
      </c>
    </row>
    <row r="8845" spans="19:22" x14ac:dyDescent="0.45">
      <c r="S8845" t="s">
        <v>468</v>
      </c>
      <c r="T8845" t="s">
        <v>325</v>
      </c>
      <c r="U8845">
        <v>8.1429346717927179E-3</v>
      </c>
      <c r="V8845" t="s">
        <v>251</v>
      </c>
    </row>
    <row r="8846" spans="19:22" x14ac:dyDescent="0.45">
      <c r="S8846" t="s">
        <v>468</v>
      </c>
      <c r="T8846" t="s">
        <v>326</v>
      </c>
      <c r="U8846">
        <v>1.6204622922116576E-2</v>
      </c>
      <c r="V8846" t="s">
        <v>251</v>
      </c>
    </row>
    <row r="8847" spans="19:22" x14ac:dyDescent="0.45">
      <c r="S8847" t="s">
        <v>468</v>
      </c>
      <c r="T8847" t="s">
        <v>327</v>
      </c>
      <c r="U8847">
        <v>2.7889846936263989E-3</v>
      </c>
      <c r="V8847" t="s">
        <v>251</v>
      </c>
    </row>
    <row r="8848" spans="19:22" x14ac:dyDescent="0.45">
      <c r="S8848" t="s">
        <v>468</v>
      </c>
      <c r="T8848" t="s">
        <v>328</v>
      </c>
      <c r="U8848">
        <v>2.8027574436155847E-3</v>
      </c>
      <c r="V8848" t="s">
        <v>251</v>
      </c>
    </row>
    <row r="8849" spans="19:22" x14ac:dyDescent="0.45">
      <c r="S8849" t="s">
        <v>468</v>
      </c>
      <c r="T8849" t="s">
        <v>329</v>
      </c>
      <c r="U8849">
        <v>2.7952617950651451E-3</v>
      </c>
      <c r="V8849" t="s">
        <v>251</v>
      </c>
    </row>
    <row r="8850" spans="19:22" x14ac:dyDescent="0.45">
      <c r="S8850" t="s">
        <v>468</v>
      </c>
      <c r="T8850" t="s">
        <v>330</v>
      </c>
      <c r="U8850">
        <v>1.0998455072079969E-2</v>
      </c>
      <c r="V8850" t="s">
        <v>251</v>
      </c>
    </row>
    <row r="8851" spans="19:22" x14ac:dyDescent="0.45">
      <c r="S8851" t="s">
        <v>468</v>
      </c>
      <c r="T8851" t="s">
        <v>936</v>
      </c>
      <c r="U8851">
        <v>1.4228806875831815E-4</v>
      </c>
      <c r="V8851" t="s">
        <v>251</v>
      </c>
    </row>
    <row r="8852" spans="19:22" x14ac:dyDescent="0.45">
      <c r="S8852" t="s">
        <v>468</v>
      </c>
      <c r="T8852" t="s">
        <v>937</v>
      </c>
      <c r="U8852">
        <v>1.4228806875831815E-4</v>
      </c>
      <c r="V8852" t="s">
        <v>251</v>
      </c>
    </row>
    <row r="8853" spans="19:22" x14ac:dyDescent="0.45">
      <c r="S8853" t="s">
        <v>468</v>
      </c>
      <c r="T8853" t="s">
        <v>938</v>
      </c>
      <c r="U8853">
        <v>1.4228806875831815E-4</v>
      </c>
      <c r="V8853" t="s">
        <v>251</v>
      </c>
    </row>
    <row r="8854" spans="19:22" x14ac:dyDescent="0.45">
      <c r="S8854" t="s">
        <v>468</v>
      </c>
      <c r="T8854" t="s">
        <v>939</v>
      </c>
      <c r="U8854">
        <v>1.4228806875831815E-4</v>
      </c>
      <c r="V8854" t="s">
        <v>251</v>
      </c>
    </row>
    <row r="8855" spans="19:22" x14ac:dyDescent="0.45">
      <c r="S8855" t="s">
        <v>468</v>
      </c>
      <c r="T8855" t="s">
        <v>940</v>
      </c>
      <c r="U8855">
        <v>1.4228806875831815E-4</v>
      </c>
      <c r="V8855" t="s">
        <v>251</v>
      </c>
    </row>
    <row r="8856" spans="19:22" x14ac:dyDescent="0.45">
      <c r="S8856" t="s">
        <v>468</v>
      </c>
      <c r="T8856" t="s">
        <v>941</v>
      </c>
      <c r="U8856">
        <v>1.4228806875831815E-4</v>
      </c>
      <c r="V8856" t="s">
        <v>251</v>
      </c>
    </row>
    <row r="8857" spans="19:22" x14ac:dyDescent="0.45">
      <c r="S8857" t="s">
        <v>468</v>
      </c>
      <c r="T8857" t="s">
        <v>942</v>
      </c>
      <c r="U8857">
        <v>1.4228806875831815E-4</v>
      </c>
      <c r="V8857" t="s">
        <v>251</v>
      </c>
    </row>
    <row r="8858" spans="19:22" x14ac:dyDescent="0.45">
      <c r="S8858" t="s">
        <v>468</v>
      </c>
      <c r="T8858" t="s">
        <v>943</v>
      </c>
      <c r="U8858">
        <v>1.4228806875831815E-4</v>
      </c>
      <c r="V8858" t="s">
        <v>251</v>
      </c>
    </row>
    <row r="8859" spans="19:22" x14ac:dyDescent="0.45">
      <c r="S8859" t="s">
        <v>468</v>
      </c>
      <c r="T8859" t="s">
        <v>944</v>
      </c>
      <c r="U8859">
        <v>1.4228806875831815E-4</v>
      </c>
      <c r="V8859" t="s">
        <v>251</v>
      </c>
    </row>
    <row r="8860" spans="19:22" x14ac:dyDescent="0.45">
      <c r="S8860" t="s">
        <v>468</v>
      </c>
      <c r="T8860" t="s">
        <v>945</v>
      </c>
      <c r="U8860">
        <v>1.4228536437119814E-4</v>
      </c>
      <c r="V8860" t="s">
        <v>251</v>
      </c>
    </row>
    <row r="8861" spans="19:22" x14ac:dyDescent="0.45">
      <c r="S8861" t="s">
        <v>468</v>
      </c>
      <c r="T8861" t="s">
        <v>946</v>
      </c>
      <c r="U8861">
        <v>1.4228806875831815E-4</v>
      </c>
      <c r="V8861" t="s">
        <v>251</v>
      </c>
    </row>
    <row r="8862" spans="19:22" x14ac:dyDescent="0.45">
      <c r="S8862" t="s">
        <v>468</v>
      </c>
      <c r="T8862" t="s">
        <v>947</v>
      </c>
      <c r="U8862">
        <v>1.4228806875831815E-4</v>
      </c>
      <c r="V8862" t="s">
        <v>251</v>
      </c>
    </row>
    <row r="8863" spans="19:22" x14ac:dyDescent="0.45">
      <c r="S8863" t="s">
        <v>468</v>
      </c>
      <c r="T8863" t="s">
        <v>948</v>
      </c>
      <c r="U8863">
        <v>1.4228806875831815E-4</v>
      </c>
      <c r="V8863" t="s">
        <v>251</v>
      </c>
    </row>
    <row r="8864" spans="19:22" x14ac:dyDescent="0.45">
      <c r="S8864" t="s">
        <v>468</v>
      </c>
      <c r="T8864" t="s">
        <v>949</v>
      </c>
      <c r="U8864">
        <v>1.4228806875831815E-4</v>
      </c>
      <c r="V8864" t="s">
        <v>251</v>
      </c>
    </row>
    <row r="8865" spans="19:22" x14ac:dyDescent="0.45">
      <c r="S8865" t="s">
        <v>468</v>
      </c>
      <c r="T8865" t="s">
        <v>950</v>
      </c>
      <c r="U8865">
        <v>1.4228806875831815E-4</v>
      </c>
      <c r="V8865" t="s">
        <v>251</v>
      </c>
    </row>
    <row r="8866" spans="19:22" x14ac:dyDescent="0.45">
      <c r="S8866" t="s">
        <v>468</v>
      </c>
      <c r="T8866" t="s">
        <v>951</v>
      </c>
      <c r="U8866">
        <v>1.4228806875831815E-4</v>
      </c>
      <c r="V8866" t="s">
        <v>251</v>
      </c>
    </row>
    <row r="8867" spans="19:22" x14ac:dyDescent="0.45">
      <c r="S8867" t="s">
        <v>468</v>
      </c>
      <c r="T8867" t="s">
        <v>952</v>
      </c>
      <c r="U8867">
        <v>1.4228806875831815E-4</v>
      </c>
      <c r="V8867" t="s">
        <v>251</v>
      </c>
    </row>
    <row r="8868" spans="19:22" x14ac:dyDescent="0.45">
      <c r="S8868" t="s">
        <v>468</v>
      </c>
      <c r="T8868" t="s">
        <v>953</v>
      </c>
      <c r="U8868">
        <v>1.4228806875831815E-4</v>
      </c>
      <c r="V8868" t="s">
        <v>251</v>
      </c>
    </row>
    <row r="8869" spans="19:22" x14ac:dyDescent="0.45">
      <c r="S8869" t="s">
        <v>468</v>
      </c>
      <c r="T8869" t="s">
        <v>954</v>
      </c>
      <c r="U8869">
        <v>1.4228806875831815E-4</v>
      </c>
      <c r="V8869" t="s">
        <v>251</v>
      </c>
    </row>
    <row r="8870" spans="19:22" x14ac:dyDescent="0.45">
      <c r="S8870" t="s">
        <v>468</v>
      </c>
      <c r="T8870" t="s">
        <v>955</v>
      </c>
      <c r="U8870">
        <v>1.4228806875831815E-4</v>
      </c>
      <c r="V8870" t="s">
        <v>251</v>
      </c>
    </row>
    <row r="8871" spans="19:22" x14ac:dyDescent="0.45">
      <c r="S8871" t="s">
        <v>468</v>
      </c>
      <c r="T8871" t="s">
        <v>956</v>
      </c>
      <c r="U8871">
        <v>1.4228806875831815E-4</v>
      </c>
      <c r="V8871" t="s">
        <v>251</v>
      </c>
    </row>
    <row r="8872" spans="19:22" x14ac:dyDescent="0.45">
      <c r="S8872" t="s">
        <v>468</v>
      </c>
      <c r="T8872" t="s">
        <v>957</v>
      </c>
      <c r="U8872">
        <v>1.4228806875831815E-4</v>
      </c>
      <c r="V8872" t="s">
        <v>251</v>
      </c>
    </row>
    <row r="8873" spans="19:22" x14ac:dyDescent="0.45">
      <c r="S8873" t="s">
        <v>468</v>
      </c>
      <c r="T8873" t="s">
        <v>958</v>
      </c>
      <c r="U8873">
        <v>1.4228806875831815E-4</v>
      </c>
      <c r="V8873" t="s">
        <v>251</v>
      </c>
    </row>
    <row r="8874" spans="19:22" x14ac:dyDescent="0.45">
      <c r="S8874" t="s">
        <v>468</v>
      </c>
      <c r="T8874" t="s">
        <v>959</v>
      </c>
      <c r="U8874">
        <v>1.4228806875831815E-4</v>
      </c>
      <c r="V8874" t="s">
        <v>251</v>
      </c>
    </row>
    <row r="8875" spans="19:22" x14ac:dyDescent="0.45">
      <c r="S8875" t="s">
        <v>468</v>
      </c>
      <c r="T8875" t="s">
        <v>960</v>
      </c>
      <c r="U8875">
        <v>4.5724370864999102E-5</v>
      </c>
      <c r="V8875" t="s">
        <v>251</v>
      </c>
    </row>
    <row r="8876" spans="19:22" x14ac:dyDescent="0.45">
      <c r="S8876" t="s">
        <v>468</v>
      </c>
      <c r="T8876" t="s">
        <v>961</v>
      </c>
      <c r="U8876">
        <v>4.3230167572319483E-5</v>
      </c>
      <c r="V8876" t="s">
        <v>251</v>
      </c>
    </row>
    <row r="8877" spans="19:22" x14ac:dyDescent="0.45">
      <c r="S8877" t="s">
        <v>468</v>
      </c>
      <c r="T8877" t="s">
        <v>962</v>
      </c>
      <c r="U8877">
        <v>3.7366954753737659E-5</v>
      </c>
      <c r="V8877" t="s">
        <v>251</v>
      </c>
    </row>
    <row r="8878" spans="19:22" x14ac:dyDescent="0.45">
      <c r="S8878" t="s">
        <v>468</v>
      </c>
      <c r="T8878" t="s">
        <v>963</v>
      </c>
      <c r="U8878">
        <v>3.1619135406350734E-5</v>
      </c>
      <c r="V8878" t="s">
        <v>251</v>
      </c>
    </row>
    <row r="8879" spans="19:22" x14ac:dyDescent="0.45">
      <c r="S8879" t="s">
        <v>468</v>
      </c>
      <c r="T8879" t="s">
        <v>964</v>
      </c>
      <c r="U8879">
        <v>2.8593149291571376E-5</v>
      </c>
      <c r="V8879" t="s">
        <v>251</v>
      </c>
    </row>
    <row r="8880" spans="19:22" x14ac:dyDescent="0.45">
      <c r="S8880" t="s">
        <v>468</v>
      </c>
      <c r="T8880" t="s">
        <v>965</v>
      </c>
      <c r="U8880">
        <v>2.9362242627706301E-5</v>
      </c>
      <c r="V8880" t="s">
        <v>251</v>
      </c>
    </row>
    <row r="8881" spans="19:22" x14ac:dyDescent="0.45">
      <c r="S8881" t="s">
        <v>468</v>
      </c>
      <c r="T8881" t="s">
        <v>966</v>
      </c>
      <c r="U8881">
        <v>3.1726594997348131E-5</v>
      </c>
      <c r="V8881" t="s">
        <v>251</v>
      </c>
    </row>
    <row r="8882" spans="19:22" x14ac:dyDescent="0.45">
      <c r="S8882" t="s">
        <v>468</v>
      </c>
      <c r="T8882" t="s">
        <v>967</v>
      </c>
      <c r="U8882">
        <v>3.7221815463232308E-5</v>
      </c>
      <c r="V8882" t="s">
        <v>251</v>
      </c>
    </row>
    <row r="8883" spans="19:22" x14ac:dyDescent="0.45">
      <c r="S8883" t="s">
        <v>468</v>
      </c>
      <c r="T8883" t="s">
        <v>968</v>
      </c>
      <c r="U8883">
        <v>4.5454238159211816E-5</v>
      </c>
      <c r="V8883" t="s">
        <v>251</v>
      </c>
    </row>
    <row r="8884" spans="19:22" x14ac:dyDescent="0.45">
      <c r="S8884" t="s">
        <v>468</v>
      </c>
      <c r="T8884" t="s">
        <v>969</v>
      </c>
      <c r="U8884">
        <v>5.5491394923775507E-5</v>
      </c>
      <c r="V8884" t="s">
        <v>251</v>
      </c>
    </row>
    <row r="8885" spans="19:22" x14ac:dyDescent="0.45">
      <c r="S8885" t="s">
        <v>468</v>
      </c>
      <c r="T8885" t="s">
        <v>970</v>
      </c>
      <c r="U8885">
        <v>6.2268807282345499E-5</v>
      </c>
      <c r="V8885" t="s">
        <v>251</v>
      </c>
    </row>
    <row r="8886" spans="19:22" x14ac:dyDescent="0.45">
      <c r="S8886" t="s">
        <v>468</v>
      </c>
      <c r="T8886" t="s">
        <v>971</v>
      </c>
      <c r="U8886">
        <v>6.1155317550817896E-5</v>
      </c>
      <c r="V8886" t="s">
        <v>251</v>
      </c>
    </row>
    <row r="8887" spans="19:22" x14ac:dyDescent="0.45">
      <c r="S8887" t="s">
        <v>468</v>
      </c>
      <c r="T8887" t="s">
        <v>972</v>
      </c>
      <c r="U8887">
        <v>6.0616511306262307E-5</v>
      </c>
      <c r="V8887" t="s">
        <v>251</v>
      </c>
    </row>
    <row r="8888" spans="19:22" x14ac:dyDescent="0.45">
      <c r="S8888" t="s">
        <v>468</v>
      </c>
      <c r="T8888" t="s">
        <v>973</v>
      </c>
      <c r="U8888">
        <v>6.1140942007447497E-5</v>
      </c>
      <c r="V8888" t="s">
        <v>251</v>
      </c>
    </row>
    <row r="8889" spans="19:22" x14ac:dyDescent="0.45">
      <c r="S8889" t="s">
        <v>468</v>
      </c>
      <c r="T8889" t="s">
        <v>974</v>
      </c>
      <c r="U8889">
        <v>5.9307881384609855E-5</v>
      </c>
      <c r="V8889" t="s">
        <v>251</v>
      </c>
    </row>
    <row r="8890" spans="19:22" x14ac:dyDescent="0.45">
      <c r="S8890" t="s">
        <v>468</v>
      </c>
      <c r="T8890" t="s">
        <v>975</v>
      </c>
      <c r="U8890">
        <v>5.8478548847236802E-5</v>
      </c>
      <c r="V8890" t="s">
        <v>251</v>
      </c>
    </row>
    <row r="8891" spans="19:22" x14ac:dyDescent="0.45">
      <c r="S8891" t="s">
        <v>468</v>
      </c>
      <c r="T8891" t="s">
        <v>976</v>
      </c>
      <c r="U8891">
        <v>6.0903806108643984E-5</v>
      </c>
      <c r="V8891" t="s">
        <v>251</v>
      </c>
    </row>
    <row r="8892" spans="19:22" x14ac:dyDescent="0.45">
      <c r="S8892" t="s">
        <v>468</v>
      </c>
      <c r="T8892" t="s">
        <v>977</v>
      </c>
      <c r="U8892">
        <v>6.488957470758581E-5</v>
      </c>
      <c r="V8892" t="s">
        <v>251</v>
      </c>
    </row>
    <row r="8893" spans="19:22" x14ac:dyDescent="0.45">
      <c r="S8893" t="s">
        <v>468</v>
      </c>
      <c r="T8893" t="s">
        <v>978</v>
      </c>
      <c r="U8893">
        <v>6.7727914084729157E-5</v>
      </c>
      <c r="V8893" t="s">
        <v>251</v>
      </c>
    </row>
    <row r="8894" spans="19:22" x14ac:dyDescent="0.45">
      <c r="S8894" t="s">
        <v>468</v>
      </c>
      <c r="T8894" t="s">
        <v>979</v>
      </c>
      <c r="U8894">
        <v>7.2714051968126588E-5</v>
      </c>
      <c r="V8894" t="s">
        <v>251</v>
      </c>
    </row>
    <row r="8895" spans="19:22" x14ac:dyDescent="0.45">
      <c r="S8895" t="s">
        <v>468</v>
      </c>
      <c r="T8895" t="s">
        <v>980</v>
      </c>
      <c r="U8895">
        <v>7.926927198251308E-5</v>
      </c>
      <c r="V8895" t="s">
        <v>251</v>
      </c>
    </row>
    <row r="8896" spans="19:22" x14ac:dyDescent="0.45">
      <c r="S8896" t="s">
        <v>468</v>
      </c>
      <c r="T8896" t="s">
        <v>981</v>
      </c>
      <c r="U8896">
        <v>8.6388979495718665E-5</v>
      </c>
      <c r="V8896" t="s">
        <v>251</v>
      </c>
    </row>
    <row r="8897" spans="19:22" x14ac:dyDescent="0.45">
      <c r="S8897" t="s">
        <v>468</v>
      </c>
      <c r="T8897" t="s">
        <v>982</v>
      </c>
      <c r="U8897">
        <v>9.4543880216205078E-5</v>
      </c>
      <c r="V8897" t="s">
        <v>251</v>
      </c>
    </row>
    <row r="8898" spans="19:22" x14ac:dyDescent="0.45">
      <c r="S8898" t="s">
        <v>468</v>
      </c>
      <c r="T8898" t="s">
        <v>983</v>
      </c>
      <c r="U8898">
        <v>1.022723171093362E-4</v>
      </c>
      <c r="V8898" t="s">
        <v>251</v>
      </c>
    </row>
    <row r="8899" spans="19:22" x14ac:dyDescent="0.45">
      <c r="S8899" t="s">
        <v>468</v>
      </c>
      <c r="T8899" t="s">
        <v>331</v>
      </c>
      <c r="U8899">
        <v>2.5998441350741364E-2</v>
      </c>
      <c r="V8899" t="s">
        <v>251</v>
      </c>
    </row>
    <row r="8900" spans="19:22" x14ac:dyDescent="0.45">
      <c r="S8900" t="s">
        <v>468</v>
      </c>
      <c r="T8900" t="s">
        <v>332</v>
      </c>
      <c r="U8900">
        <v>3.8084383038707466E-3</v>
      </c>
      <c r="V8900" t="s">
        <v>251</v>
      </c>
    </row>
    <row r="8901" spans="19:22" x14ac:dyDescent="0.45">
      <c r="S8901" t="s">
        <v>468</v>
      </c>
      <c r="T8901" t="s">
        <v>333</v>
      </c>
      <c r="U8901">
        <v>1.1572689521006898E-2</v>
      </c>
      <c r="V8901" t="s">
        <v>251</v>
      </c>
    </row>
    <row r="8902" spans="19:22" x14ac:dyDescent="0.45">
      <c r="S8902" t="s">
        <v>468</v>
      </c>
      <c r="T8902" t="s">
        <v>334</v>
      </c>
      <c r="U8902">
        <v>2.2981682968721929E-2</v>
      </c>
      <c r="V8902" t="s">
        <v>251</v>
      </c>
    </row>
    <row r="8903" spans="19:22" x14ac:dyDescent="0.45">
      <c r="S8903" t="s">
        <v>468</v>
      </c>
      <c r="T8903" t="s">
        <v>335</v>
      </c>
      <c r="U8903">
        <v>3.7718287418872674E-3</v>
      </c>
      <c r="V8903" t="s">
        <v>251</v>
      </c>
    </row>
    <row r="8904" spans="19:22" x14ac:dyDescent="0.45">
      <c r="S8904" t="s">
        <v>468</v>
      </c>
      <c r="T8904" t="s">
        <v>336</v>
      </c>
      <c r="U8904">
        <v>3.7452532574790815E-3</v>
      </c>
      <c r="V8904" t="s">
        <v>251</v>
      </c>
    </row>
    <row r="8905" spans="19:22" x14ac:dyDescent="0.45">
      <c r="S8905" t="s">
        <v>468</v>
      </c>
      <c r="T8905" t="s">
        <v>337</v>
      </c>
      <c r="U8905">
        <v>3.7182469640401538E-3</v>
      </c>
      <c r="V8905" t="s">
        <v>251</v>
      </c>
    </row>
    <row r="8906" spans="19:22" x14ac:dyDescent="0.45">
      <c r="S8906" t="s">
        <v>468</v>
      </c>
      <c r="T8906" t="s">
        <v>338</v>
      </c>
      <c r="U8906">
        <v>1.4645236838057936E-2</v>
      </c>
      <c r="V8906" t="s">
        <v>251</v>
      </c>
    </row>
    <row r="8907" spans="19:22" x14ac:dyDescent="0.45">
      <c r="S8907" t="s">
        <v>468</v>
      </c>
      <c r="T8907" t="s">
        <v>339</v>
      </c>
      <c r="U8907">
        <v>2.3784322694969013E-2</v>
      </c>
      <c r="V8907" t="s">
        <v>251</v>
      </c>
    </row>
    <row r="8908" spans="19:22" x14ac:dyDescent="0.45">
      <c r="S8908" t="s">
        <v>468</v>
      </c>
      <c r="T8908" t="s">
        <v>340</v>
      </c>
      <c r="U8908">
        <v>3.2818056559791786E-3</v>
      </c>
      <c r="V8908" t="s">
        <v>251</v>
      </c>
    </row>
    <row r="8909" spans="19:22" x14ac:dyDescent="0.45">
      <c r="S8909" t="s">
        <v>468</v>
      </c>
      <c r="T8909" t="s">
        <v>341</v>
      </c>
      <c r="U8909">
        <v>9.7698089634354942E-3</v>
      </c>
      <c r="V8909" t="s">
        <v>251</v>
      </c>
    </row>
    <row r="8910" spans="19:22" x14ac:dyDescent="0.45">
      <c r="S8910" t="s">
        <v>468</v>
      </c>
      <c r="T8910" t="s">
        <v>342</v>
      </c>
      <c r="U8910">
        <v>2.0325345599466874E-2</v>
      </c>
      <c r="V8910" t="s">
        <v>251</v>
      </c>
    </row>
    <row r="8911" spans="19:22" x14ac:dyDescent="0.45">
      <c r="S8911" t="s">
        <v>468</v>
      </c>
      <c r="T8911" t="s">
        <v>343</v>
      </c>
      <c r="U8911">
        <v>3.3359392191194925E-3</v>
      </c>
      <c r="V8911" t="s">
        <v>251</v>
      </c>
    </row>
    <row r="8912" spans="19:22" x14ac:dyDescent="0.45">
      <c r="S8912" t="s">
        <v>468</v>
      </c>
      <c r="T8912" t="s">
        <v>344</v>
      </c>
      <c r="U8912">
        <v>3.3020885812982941E-3</v>
      </c>
      <c r="V8912" t="s">
        <v>251</v>
      </c>
    </row>
    <row r="8913" spans="19:22" x14ac:dyDescent="0.45">
      <c r="S8913" t="s">
        <v>468</v>
      </c>
      <c r="T8913" t="s">
        <v>345</v>
      </c>
      <c r="U8913">
        <v>3.2836417807088633E-3</v>
      </c>
      <c r="V8913" t="s">
        <v>251</v>
      </c>
    </row>
    <row r="8914" spans="19:22" x14ac:dyDescent="0.45">
      <c r="S8914" t="s">
        <v>468</v>
      </c>
      <c r="T8914" t="s">
        <v>346</v>
      </c>
      <c r="U8914">
        <v>1.3255237883281687E-2</v>
      </c>
      <c r="V8914" t="s">
        <v>251</v>
      </c>
    </row>
    <row r="8915" spans="19:22" x14ac:dyDescent="0.45">
      <c r="S8915" t="s">
        <v>468</v>
      </c>
      <c r="T8915" t="s">
        <v>347</v>
      </c>
      <c r="U8915">
        <v>2.4394903582160218E-2</v>
      </c>
      <c r="V8915" t="s">
        <v>251</v>
      </c>
    </row>
    <row r="8916" spans="19:22" x14ac:dyDescent="0.45">
      <c r="S8916" t="s">
        <v>468</v>
      </c>
      <c r="T8916" t="s">
        <v>348</v>
      </c>
      <c r="U8916">
        <v>3.6095303093132696E-3</v>
      </c>
      <c r="V8916" t="s">
        <v>251</v>
      </c>
    </row>
    <row r="8917" spans="19:22" x14ac:dyDescent="0.45">
      <c r="S8917" t="s">
        <v>468</v>
      </c>
      <c r="T8917" t="s">
        <v>349</v>
      </c>
      <c r="U8917">
        <v>1.1051729400326423E-2</v>
      </c>
      <c r="V8917" t="s">
        <v>251</v>
      </c>
    </row>
    <row r="8918" spans="19:22" x14ac:dyDescent="0.45">
      <c r="S8918" t="s">
        <v>468</v>
      </c>
      <c r="T8918" t="s">
        <v>350</v>
      </c>
      <c r="U8918">
        <v>2.2399615642980066E-2</v>
      </c>
      <c r="V8918" t="s">
        <v>251</v>
      </c>
    </row>
    <row r="8919" spans="19:22" x14ac:dyDescent="0.45">
      <c r="S8919" t="s">
        <v>468</v>
      </c>
      <c r="T8919" t="s">
        <v>351</v>
      </c>
      <c r="U8919">
        <v>3.6022922400686945E-3</v>
      </c>
      <c r="V8919" t="s">
        <v>251</v>
      </c>
    </row>
    <row r="8920" spans="19:22" x14ac:dyDescent="0.45">
      <c r="S8920" t="s">
        <v>468</v>
      </c>
      <c r="T8920" t="s">
        <v>352</v>
      </c>
      <c r="U8920">
        <v>3.5366928605197528E-3</v>
      </c>
      <c r="V8920" t="s">
        <v>251</v>
      </c>
    </row>
    <row r="8921" spans="19:22" x14ac:dyDescent="0.45">
      <c r="S8921" t="s">
        <v>468</v>
      </c>
      <c r="T8921" t="s">
        <v>353</v>
      </c>
      <c r="U8921">
        <v>3.4800373551130627E-3</v>
      </c>
      <c r="V8921" t="s">
        <v>251</v>
      </c>
    </row>
    <row r="8922" spans="19:22" x14ac:dyDescent="0.45">
      <c r="S8922" t="s">
        <v>468</v>
      </c>
      <c r="T8922" t="s">
        <v>354</v>
      </c>
      <c r="U8922">
        <v>1.352165280449719E-2</v>
      </c>
      <c r="V8922" t="s">
        <v>251</v>
      </c>
    </row>
    <row r="8923" spans="19:22" x14ac:dyDescent="0.45">
      <c r="S8923" t="s">
        <v>468</v>
      </c>
      <c r="T8923" t="s">
        <v>984</v>
      </c>
      <c r="U8923">
        <v>1.4228806875831815E-4</v>
      </c>
      <c r="V8923" t="s">
        <v>251</v>
      </c>
    </row>
    <row r="8924" spans="19:22" x14ac:dyDescent="0.45">
      <c r="S8924" t="s">
        <v>468</v>
      </c>
      <c r="T8924" t="s">
        <v>985</v>
      </c>
      <c r="U8924">
        <v>1.4228806875831815E-4</v>
      </c>
      <c r="V8924" t="s">
        <v>251</v>
      </c>
    </row>
    <row r="8925" spans="19:22" x14ac:dyDescent="0.45">
      <c r="S8925" t="s">
        <v>468</v>
      </c>
      <c r="T8925" t="s">
        <v>986</v>
      </c>
      <c r="U8925">
        <v>1.4228806875831815E-4</v>
      </c>
      <c r="V8925" t="s">
        <v>251</v>
      </c>
    </row>
    <row r="8926" spans="19:22" x14ac:dyDescent="0.45">
      <c r="S8926" t="s">
        <v>468</v>
      </c>
      <c r="T8926" t="s">
        <v>987</v>
      </c>
      <c r="U8926">
        <v>1.4228806875831815E-4</v>
      </c>
      <c r="V8926" t="s">
        <v>251</v>
      </c>
    </row>
    <row r="8927" spans="19:22" x14ac:dyDescent="0.45">
      <c r="S8927" t="s">
        <v>468</v>
      </c>
      <c r="T8927" t="s">
        <v>988</v>
      </c>
      <c r="U8927">
        <v>1.4228806875831815E-4</v>
      </c>
      <c r="V8927" t="s">
        <v>251</v>
      </c>
    </row>
    <row r="8928" spans="19:22" x14ac:dyDescent="0.45">
      <c r="S8928" t="s">
        <v>468</v>
      </c>
      <c r="T8928" t="s">
        <v>989</v>
      </c>
      <c r="U8928">
        <v>1.4228806875831815E-4</v>
      </c>
      <c r="V8928" t="s">
        <v>251</v>
      </c>
    </row>
    <row r="8929" spans="19:22" x14ac:dyDescent="0.45">
      <c r="S8929" t="s">
        <v>468</v>
      </c>
      <c r="T8929" t="s">
        <v>990</v>
      </c>
      <c r="U8929">
        <v>1.4228806875831815E-4</v>
      </c>
      <c r="V8929" t="s">
        <v>251</v>
      </c>
    </row>
    <row r="8930" spans="19:22" x14ac:dyDescent="0.45">
      <c r="S8930" t="s">
        <v>468</v>
      </c>
      <c r="T8930" t="s">
        <v>991</v>
      </c>
      <c r="U8930">
        <v>1.4228806875831815E-4</v>
      </c>
      <c r="V8930" t="s">
        <v>251</v>
      </c>
    </row>
    <row r="8931" spans="19:22" x14ac:dyDescent="0.45">
      <c r="S8931" t="s">
        <v>468</v>
      </c>
      <c r="T8931" t="s">
        <v>992</v>
      </c>
      <c r="U8931">
        <v>1.4228806875831815E-4</v>
      </c>
      <c r="V8931" t="s">
        <v>251</v>
      </c>
    </row>
    <row r="8932" spans="19:22" x14ac:dyDescent="0.45">
      <c r="S8932" t="s">
        <v>468</v>
      </c>
      <c r="T8932" t="s">
        <v>993</v>
      </c>
      <c r="U8932">
        <v>1.4228806875831815E-4</v>
      </c>
      <c r="V8932" t="s">
        <v>251</v>
      </c>
    </row>
    <row r="8933" spans="19:22" x14ac:dyDescent="0.45">
      <c r="S8933" t="s">
        <v>468</v>
      </c>
      <c r="T8933" t="s">
        <v>994</v>
      </c>
      <c r="U8933">
        <v>1.4228806875831815E-4</v>
      </c>
      <c r="V8933" t="s">
        <v>251</v>
      </c>
    </row>
    <row r="8934" spans="19:22" x14ac:dyDescent="0.45">
      <c r="S8934" t="s">
        <v>468</v>
      </c>
      <c r="T8934" t="s">
        <v>995</v>
      </c>
      <c r="U8934">
        <v>1.4228806875831815E-4</v>
      </c>
      <c r="V8934" t="s">
        <v>251</v>
      </c>
    </row>
    <row r="8935" spans="19:22" x14ac:dyDescent="0.45">
      <c r="S8935" t="s">
        <v>468</v>
      </c>
      <c r="T8935" t="s">
        <v>996</v>
      </c>
      <c r="U8935">
        <v>1.4228806875831815E-4</v>
      </c>
      <c r="V8935" t="s">
        <v>251</v>
      </c>
    </row>
    <row r="8936" spans="19:22" x14ac:dyDescent="0.45">
      <c r="S8936" t="s">
        <v>468</v>
      </c>
      <c r="T8936" t="s">
        <v>997</v>
      </c>
      <c r="U8936">
        <v>1.4228806875831815E-4</v>
      </c>
      <c r="V8936" t="s">
        <v>251</v>
      </c>
    </row>
    <row r="8937" spans="19:22" x14ac:dyDescent="0.45">
      <c r="S8937" t="s">
        <v>468</v>
      </c>
      <c r="T8937" t="s">
        <v>998</v>
      </c>
      <c r="U8937">
        <v>1.4228806875831815E-4</v>
      </c>
      <c r="V8937" t="s">
        <v>251</v>
      </c>
    </row>
    <row r="8938" spans="19:22" x14ac:dyDescent="0.45">
      <c r="S8938" t="s">
        <v>468</v>
      </c>
      <c r="T8938" t="s">
        <v>999</v>
      </c>
      <c r="U8938">
        <v>1.4228806875831815E-4</v>
      </c>
      <c r="V8938" t="s">
        <v>251</v>
      </c>
    </row>
    <row r="8939" spans="19:22" x14ac:dyDescent="0.45">
      <c r="S8939" t="s">
        <v>468</v>
      </c>
      <c r="T8939" t="s">
        <v>1000</v>
      </c>
      <c r="U8939">
        <v>1.4228806875831815E-4</v>
      </c>
      <c r="V8939" t="s">
        <v>251</v>
      </c>
    </row>
    <row r="8940" spans="19:22" x14ac:dyDescent="0.45">
      <c r="S8940" t="s">
        <v>468</v>
      </c>
      <c r="T8940" t="s">
        <v>1001</v>
      </c>
      <c r="U8940">
        <v>1.4228806875831815E-4</v>
      </c>
      <c r="V8940" t="s">
        <v>251</v>
      </c>
    </row>
    <row r="8941" spans="19:22" x14ac:dyDescent="0.45">
      <c r="S8941" t="s">
        <v>468</v>
      </c>
      <c r="T8941" t="s">
        <v>1002</v>
      </c>
      <c r="U8941">
        <v>1.4228806875831815E-4</v>
      </c>
      <c r="V8941" t="s">
        <v>251</v>
      </c>
    </row>
    <row r="8942" spans="19:22" x14ac:dyDescent="0.45">
      <c r="S8942" t="s">
        <v>468</v>
      </c>
      <c r="T8942" t="s">
        <v>1003</v>
      </c>
      <c r="U8942">
        <v>1.4228806875831815E-4</v>
      </c>
      <c r="V8942" t="s">
        <v>251</v>
      </c>
    </row>
    <row r="8943" spans="19:22" x14ac:dyDescent="0.45">
      <c r="S8943" t="s">
        <v>468</v>
      </c>
      <c r="T8943" t="s">
        <v>1004</v>
      </c>
      <c r="U8943">
        <v>1.4228806875831815E-4</v>
      </c>
      <c r="V8943" t="s">
        <v>251</v>
      </c>
    </row>
    <row r="8944" spans="19:22" x14ac:dyDescent="0.45">
      <c r="S8944" t="s">
        <v>468</v>
      </c>
      <c r="T8944" t="s">
        <v>1005</v>
      </c>
      <c r="U8944">
        <v>1.4228806875831815E-4</v>
      </c>
      <c r="V8944" t="s">
        <v>251</v>
      </c>
    </row>
    <row r="8945" spans="19:22" x14ac:dyDescent="0.45">
      <c r="S8945" t="s">
        <v>468</v>
      </c>
      <c r="T8945" t="s">
        <v>1006</v>
      </c>
      <c r="U8945">
        <v>1.4228806875831815E-4</v>
      </c>
      <c r="V8945" t="s">
        <v>251</v>
      </c>
    </row>
    <row r="8946" spans="19:22" x14ac:dyDescent="0.45">
      <c r="S8946" t="s">
        <v>468</v>
      </c>
      <c r="T8946" t="s">
        <v>1007</v>
      </c>
      <c r="U8946">
        <v>1.4228806875831815E-4</v>
      </c>
      <c r="V8946" t="s">
        <v>251</v>
      </c>
    </row>
    <row r="8947" spans="19:22" x14ac:dyDescent="0.45">
      <c r="S8947" t="s">
        <v>468</v>
      </c>
      <c r="T8947" t="s">
        <v>1008</v>
      </c>
      <c r="U8947">
        <v>1.4228806875831815E-4</v>
      </c>
      <c r="V8947" t="s">
        <v>251</v>
      </c>
    </row>
    <row r="8948" spans="19:22" x14ac:dyDescent="0.45">
      <c r="S8948" t="s">
        <v>468</v>
      </c>
      <c r="T8948" t="s">
        <v>1009</v>
      </c>
      <c r="U8948">
        <v>1.4228806875831815E-4</v>
      </c>
      <c r="V8948" t="s">
        <v>251</v>
      </c>
    </row>
    <row r="8949" spans="19:22" x14ac:dyDescent="0.45">
      <c r="S8949" t="s">
        <v>468</v>
      </c>
      <c r="T8949" t="s">
        <v>1010</v>
      </c>
      <c r="U8949">
        <v>1.4228806875831815E-4</v>
      </c>
      <c r="V8949" t="s">
        <v>251</v>
      </c>
    </row>
    <row r="8950" spans="19:22" x14ac:dyDescent="0.45">
      <c r="S8950" t="s">
        <v>468</v>
      </c>
      <c r="T8950" t="s">
        <v>1011</v>
      </c>
      <c r="U8950">
        <v>1.4228806875831815E-4</v>
      </c>
      <c r="V8950" t="s">
        <v>251</v>
      </c>
    </row>
    <row r="8951" spans="19:22" x14ac:dyDescent="0.45">
      <c r="S8951" t="s">
        <v>468</v>
      </c>
      <c r="T8951" t="s">
        <v>1012</v>
      </c>
      <c r="U8951">
        <v>1.4228806875831815E-4</v>
      </c>
      <c r="V8951" t="s">
        <v>251</v>
      </c>
    </row>
    <row r="8952" spans="19:22" x14ac:dyDescent="0.45">
      <c r="S8952" t="s">
        <v>468</v>
      </c>
      <c r="T8952" t="s">
        <v>1013</v>
      </c>
      <c r="U8952">
        <v>1.4228806875831815E-4</v>
      </c>
      <c r="V8952" t="s">
        <v>251</v>
      </c>
    </row>
    <row r="8953" spans="19:22" x14ac:dyDescent="0.45">
      <c r="S8953" t="s">
        <v>468</v>
      </c>
      <c r="T8953" t="s">
        <v>1014</v>
      </c>
      <c r="U8953">
        <v>1.4228806875831815E-4</v>
      </c>
      <c r="V8953" t="s">
        <v>251</v>
      </c>
    </row>
    <row r="8954" spans="19:22" x14ac:dyDescent="0.45">
      <c r="S8954" t="s">
        <v>468</v>
      </c>
      <c r="T8954" t="s">
        <v>1015</v>
      </c>
      <c r="U8954">
        <v>1.4228806875831815E-4</v>
      </c>
      <c r="V8954" t="s">
        <v>251</v>
      </c>
    </row>
    <row r="8955" spans="19:22" x14ac:dyDescent="0.45">
      <c r="S8955" t="s">
        <v>468</v>
      </c>
      <c r="T8955" t="s">
        <v>1016</v>
      </c>
      <c r="U8955">
        <v>1.4228806875831815E-4</v>
      </c>
      <c r="V8955" t="s">
        <v>251</v>
      </c>
    </row>
    <row r="8956" spans="19:22" x14ac:dyDescent="0.45">
      <c r="S8956" t="s">
        <v>468</v>
      </c>
      <c r="T8956" t="s">
        <v>1017</v>
      </c>
      <c r="U8956">
        <v>1.4228806875831815E-4</v>
      </c>
      <c r="V8956" t="s">
        <v>251</v>
      </c>
    </row>
    <row r="8957" spans="19:22" x14ac:dyDescent="0.45">
      <c r="S8957" t="s">
        <v>468</v>
      </c>
      <c r="T8957" t="s">
        <v>1018</v>
      </c>
      <c r="U8957">
        <v>1.4228806875831815E-4</v>
      </c>
      <c r="V8957" t="s">
        <v>251</v>
      </c>
    </row>
    <row r="8958" spans="19:22" x14ac:dyDescent="0.45">
      <c r="S8958" t="s">
        <v>468</v>
      </c>
      <c r="T8958" t="s">
        <v>1019</v>
      </c>
      <c r="U8958">
        <v>1.4228806875831815E-4</v>
      </c>
      <c r="V8958" t="s">
        <v>251</v>
      </c>
    </row>
    <row r="8959" spans="19:22" x14ac:dyDescent="0.45">
      <c r="S8959" t="s">
        <v>468</v>
      </c>
      <c r="T8959" t="s">
        <v>1020</v>
      </c>
      <c r="U8959">
        <v>1.4228806875831815E-4</v>
      </c>
      <c r="V8959" t="s">
        <v>251</v>
      </c>
    </row>
    <row r="8960" spans="19:22" x14ac:dyDescent="0.45">
      <c r="S8960" t="s">
        <v>468</v>
      </c>
      <c r="T8960" t="s">
        <v>1021</v>
      </c>
      <c r="U8960">
        <v>1.4228806875831815E-4</v>
      </c>
      <c r="V8960" t="s">
        <v>251</v>
      </c>
    </row>
    <row r="8961" spans="19:22" x14ac:dyDescent="0.45">
      <c r="S8961" t="s">
        <v>468</v>
      </c>
      <c r="T8961" t="s">
        <v>1022</v>
      </c>
      <c r="U8961">
        <v>1.4228806875831815E-4</v>
      </c>
      <c r="V8961" t="s">
        <v>251</v>
      </c>
    </row>
    <row r="8962" spans="19:22" x14ac:dyDescent="0.45">
      <c r="S8962" t="s">
        <v>468</v>
      </c>
      <c r="T8962" t="s">
        <v>1023</v>
      </c>
      <c r="U8962">
        <v>1.4228806875831815E-4</v>
      </c>
      <c r="V8962" t="s">
        <v>251</v>
      </c>
    </row>
    <row r="8963" spans="19:22" x14ac:dyDescent="0.45">
      <c r="S8963" t="s">
        <v>468</v>
      </c>
      <c r="T8963" t="s">
        <v>1024</v>
      </c>
      <c r="U8963">
        <v>1.4228806875831815E-4</v>
      </c>
      <c r="V8963" t="s">
        <v>251</v>
      </c>
    </row>
    <row r="8964" spans="19:22" x14ac:dyDescent="0.45">
      <c r="S8964" t="s">
        <v>468</v>
      </c>
      <c r="T8964" t="s">
        <v>1025</v>
      </c>
      <c r="U8964">
        <v>1.4228806875831815E-4</v>
      </c>
      <c r="V8964" t="s">
        <v>251</v>
      </c>
    </row>
    <row r="8965" spans="19:22" x14ac:dyDescent="0.45">
      <c r="S8965" t="s">
        <v>468</v>
      </c>
      <c r="T8965" t="s">
        <v>1026</v>
      </c>
      <c r="U8965">
        <v>1.4228806875831815E-4</v>
      </c>
      <c r="V8965" t="s">
        <v>251</v>
      </c>
    </row>
    <row r="8966" spans="19:22" x14ac:dyDescent="0.45">
      <c r="S8966" t="s">
        <v>468</v>
      </c>
      <c r="T8966" t="s">
        <v>1027</v>
      </c>
      <c r="U8966">
        <v>1.4228806875831815E-4</v>
      </c>
      <c r="V8966" t="s">
        <v>251</v>
      </c>
    </row>
    <row r="8967" spans="19:22" x14ac:dyDescent="0.45">
      <c r="S8967" t="s">
        <v>468</v>
      </c>
      <c r="T8967" t="s">
        <v>1028</v>
      </c>
      <c r="U8967">
        <v>1.4228806875831815E-4</v>
      </c>
      <c r="V8967" t="s">
        <v>251</v>
      </c>
    </row>
    <row r="8968" spans="19:22" x14ac:dyDescent="0.45">
      <c r="S8968" t="s">
        <v>468</v>
      </c>
      <c r="T8968" t="s">
        <v>1029</v>
      </c>
      <c r="U8968">
        <v>1.4228806875831815E-4</v>
      </c>
      <c r="V8968" t="s">
        <v>251</v>
      </c>
    </row>
    <row r="8969" spans="19:22" x14ac:dyDescent="0.45">
      <c r="S8969" t="s">
        <v>468</v>
      </c>
      <c r="T8969" t="s">
        <v>1030</v>
      </c>
      <c r="U8969">
        <v>1.4228806875831815E-4</v>
      </c>
      <c r="V8969" t="s">
        <v>251</v>
      </c>
    </row>
    <row r="8970" spans="19:22" x14ac:dyDescent="0.45">
      <c r="S8970" t="s">
        <v>468</v>
      </c>
      <c r="T8970" t="s">
        <v>1031</v>
      </c>
      <c r="U8970">
        <v>1.4228806875831815E-4</v>
      </c>
      <c r="V8970" t="s">
        <v>251</v>
      </c>
    </row>
    <row r="8971" spans="19:22" x14ac:dyDescent="0.45">
      <c r="S8971" t="s">
        <v>468</v>
      </c>
      <c r="T8971" t="s">
        <v>355</v>
      </c>
      <c r="U8971">
        <v>2.3430185586855685E-2</v>
      </c>
      <c r="V8971" t="s">
        <v>251</v>
      </c>
    </row>
    <row r="8972" spans="19:22" x14ac:dyDescent="0.45">
      <c r="S8972" t="s">
        <v>468</v>
      </c>
      <c r="T8972" t="s">
        <v>356</v>
      </c>
      <c r="U8972">
        <v>3.3071519972810133E-3</v>
      </c>
      <c r="V8972" t="s">
        <v>251</v>
      </c>
    </row>
    <row r="8973" spans="19:22" x14ac:dyDescent="0.45">
      <c r="S8973" t="s">
        <v>468</v>
      </c>
      <c r="T8973" t="s">
        <v>357</v>
      </c>
      <c r="U8973">
        <v>1.0175139127297611E-2</v>
      </c>
      <c r="V8973" t="s">
        <v>251</v>
      </c>
    </row>
    <row r="8974" spans="19:22" x14ac:dyDescent="0.45">
      <c r="S8974" t="s">
        <v>468</v>
      </c>
      <c r="T8974" t="s">
        <v>358</v>
      </c>
      <c r="U8974">
        <v>2.07077464141549E-2</v>
      </c>
      <c r="V8974" t="s">
        <v>251</v>
      </c>
    </row>
    <row r="8975" spans="19:22" x14ac:dyDescent="0.45">
      <c r="S8975" t="s">
        <v>468</v>
      </c>
      <c r="T8975" t="s">
        <v>359</v>
      </c>
      <c r="U8975">
        <v>3.3478899430516109E-3</v>
      </c>
      <c r="V8975" t="s">
        <v>251</v>
      </c>
    </row>
    <row r="8976" spans="19:22" x14ac:dyDescent="0.45">
      <c r="S8976" t="s">
        <v>468</v>
      </c>
      <c r="T8976" t="s">
        <v>360</v>
      </c>
      <c r="U8976">
        <v>3.3519916812143635E-3</v>
      </c>
      <c r="V8976" t="s">
        <v>251</v>
      </c>
    </row>
    <row r="8977" spans="19:22" x14ac:dyDescent="0.45">
      <c r="S8977" t="s">
        <v>468</v>
      </c>
      <c r="T8977" t="s">
        <v>361</v>
      </c>
      <c r="U8977">
        <v>3.3620131732985986E-3</v>
      </c>
      <c r="V8977" t="s">
        <v>251</v>
      </c>
    </row>
    <row r="8978" spans="19:22" x14ac:dyDescent="0.45">
      <c r="S8978" t="s">
        <v>468</v>
      </c>
      <c r="T8978" t="s">
        <v>362</v>
      </c>
      <c r="U8978">
        <v>1.3701140043873057E-2</v>
      </c>
      <c r="V8978" t="s">
        <v>251</v>
      </c>
    </row>
    <row r="8979" spans="19:22" x14ac:dyDescent="0.45">
      <c r="S8979" t="s">
        <v>468</v>
      </c>
      <c r="T8979" t="s">
        <v>1032</v>
      </c>
      <c r="U8979">
        <v>9.8561906402108284E-5</v>
      </c>
      <c r="V8979" t="s">
        <v>251</v>
      </c>
    </row>
    <row r="8980" spans="19:22" x14ac:dyDescent="0.45">
      <c r="S8980" t="s">
        <v>468</v>
      </c>
      <c r="T8980" t="s">
        <v>1033</v>
      </c>
      <c r="U8980">
        <v>8.5206958689922123E-5</v>
      </c>
      <c r="V8980" t="s">
        <v>251</v>
      </c>
    </row>
    <row r="8981" spans="19:22" x14ac:dyDescent="0.45">
      <c r="S8981" t="s">
        <v>468</v>
      </c>
      <c r="T8981" t="s">
        <v>1034</v>
      </c>
      <c r="U8981">
        <v>7.2537775865536992E-5</v>
      </c>
      <c r="V8981" t="s">
        <v>251</v>
      </c>
    </row>
    <row r="8982" spans="19:22" x14ac:dyDescent="0.45">
      <c r="S8982" t="s">
        <v>468</v>
      </c>
      <c r="T8982" t="s">
        <v>1035</v>
      </c>
      <c r="U8982">
        <v>6.8739142353891079E-5</v>
      </c>
      <c r="V8982" t="s">
        <v>251</v>
      </c>
    </row>
    <row r="8983" spans="19:22" x14ac:dyDescent="0.45">
      <c r="S8983" t="s">
        <v>468</v>
      </c>
      <c r="T8983" t="s">
        <v>1036</v>
      </c>
      <c r="U8983">
        <v>6.4908476508831453E-5</v>
      </c>
      <c r="V8983" t="s">
        <v>251</v>
      </c>
    </row>
    <row r="8984" spans="19:22" x14ac:dyDescent="0.45">
      <c r="S8984" t="s">
        <v>468</v>
      </c>
      <c r="T8984" t="s">
        <v>1037</v>
      </c>
      <c r="U8984">
        <v>5.8273897415400275E-5</v>
      </c>
      <c r="V8984" t="s">
        <v>251</v>
      </c>
    </row>
    <row r="8985" spans="19:22" x14ac:dyDescent="0.45">
      <c r="S8985" t="s">
        <v>468</v>
      </c>
      <c r="T8985" t="s">
        <v>1038</v>
      </c>
      <c r="U8985">
        <v>4.9464027334630286E-5</v>
      </c>
      <c r="V8985" t="s">
        <v>251</v>
      </c>
    </row>
    <row r="8986" spans="19:22" x14ac:dyDescent="0.45">
      <c r="S8986" t="s">
        <v>468</v>
      </c>
      <c r="T8986" t="s">
        <v>1039</v>
      </c>
      <c r="U8986">
        <v>4.6490472993146674E-5</v>
      </c>
      <c r="V8986" t="s">
        <v>251</v>
      </c>
    </row>
    <row r="8987" spans="19:22" x14ac:dyDescent="0.45">
      <c r="S8987" t="s">
        <v>468</v>
      </c>
      <c r="T8987" t="s">
        <v>1040</v>
      </c>
      <c r="U8987">
        <v>4.3032377683206708E-5</v>
      </c>
      <c r="V8987" t="s">
        <v>251</v>
      </c>
    </row>
    <row r="8988" spans="19:22" x14ac:dyDescent="0.45">
      <c r="S8988" t="s">
        <v>468</v>
      </c>
      <c r="T8988" t="s">
        <v>1041</v>
      </c>
      <c r="U8988">
        <v>3.7903777145435176E-5</v>
      </c>
      <c r="V8988" t="s">
        <v>251</v>
      </c>
    </row>
    <row r="8989" spans="19:22" x14ac:dyDescent="0.45">
      <c r="S8989" t="s">
        <v>468</v>
      </c>
      <c r="T8989" t="s">
        <v>1042</v>
      </c>
      <c r="U8989">
        <v>2.8873369215538778E-5</v>
      </c>
      <c r="V8989" t="s">
        <v>251</v>
      </c>
    </row>
    <row r="8990" spans="19:22" x14ac:dyDescent="0.45">
      <c r="S8990" t="s">
        <v>468</v>
      </c>
      <c r="T8990" t="s">
        <v>1043</v>
      </c>
      <c r="U8990">
        <v>2.29167014656601E-5</v>
      </c>
      <c r="V8990" t="s">
        <v>251</v>
      </c>
    </row>
    <row r="8991" spans="19:22" x14ac:dyDescent="0.45">
      <c r="S8991" t="s">
        <v>468</v>
      </c>
      <c r="T8991" t="s">
        <v>1044</v>
      </c>
      <c r="U8991">
        <v>2.0927718691792789E-5</v>
      </c>
      <c r="V8991" t="s">
        <v>251</v>
      </c>
    </row>
    <row r="8992" spans="19:22" x14ac:dyDescent="0.45">
      <c r="S8992" t="s">
        <v>468</v>
      </c>
      <c r="T8992" t="s">
        <v>1045</v>
      </c>
      <c r="U8992">
        <v>2.2026047728093866E-5</v>
      </c>
      <c r="V8992" t="s">
        <v>251</v>
      </c>
    </row>
    <row r="8993" spans="19:22" x14ac:dyDescent="0.45">
      <c r="S8993" t="s">
        <v>468</v>
      </c>
      <c r="T8993" t="s">
        <v>1046</v>
      </c>
      <c r="U8993">
        <v>2.6469586639238469E-5</v>
      </c>
      <c r="V8993" t="s">
        <v>251</v>
      </c>
    </row>
    <row r="8994" spans="19:22" x14ac:dyDescent="0.45">
      <c r="S8994" t="s">
        <v>468</v>
      </c>
      <c r="T8994" t="s">
        <v>1047</v>
      </c>
      <c r="U8994">
        <v>3.3426717202971201E-5</v>
      </c>
      <c r="V8994" t="s">
        <v>251</v>
      </c>
    </row>
    <row r="8995" spans="19:22" x14ac:dyDescent="0.45">
      <c r="S8995" t="s">
        <v>468</v>
      </c>
      <c r="T8995" t="s">
        <v>1048</v>
      </c>
      <c r="U8995">
        <v>4.1731244627861009E-5</v>
      </c>
      <c r="V8995" t="s">
        <v>251</v>
      </c>
    </row>
    <row r="8996" spans="19:22" x14ac:dyDescent="0.45">
      <c r="S8996" t="s">
        <v>468</v>
      </c>
      <c r="T8996" t="s">
        <v>1049</v>
      </c>
      <c r="U8996">
        <v>4.4847763625276367E-5</v>
      </c>
      <c r="V8996" t="s">
        <v>251</v>
      </c>
    </row>
    <row r="8997" spans="19:22" x14ac:dyDescent="0.45">
      <c r="S8997" t="s">
        <v>468</v>
      </c>
      <c r="T8997" t="s">
        <v>1050</v>
      </c>
      <c r="U8997">
        <v>4.39416047012643E-5</v>
      </c>
      <c r="V8997" t="s">
        <v>251</v>
      </c>
    </row>
    <row r="8998" spans="19:22" x14ac:dyDescent="0.45">
      <c r="S8998" t="s">
        <v>468</v>
      </c>
      <c r="T8998" t="s">
        <v>1051</v>
      </c>
      <c r="U8998">
        <v>4.0877975561763915E-5</v>
      </c>
      <c r="V8998" t="s">
        <v>251</v>
      </c>
    </row>
    <row r="8999" spans="19:22" x14ac:dyDescent="0.45">
      <c r="S8999" t="s">
        <v>468</v>
      </c>
      <c r="T8999" t="s">
        <v>1052</v>
      </c>
      <c r="U8999">
        <v>4.0256123660244068E-5</v>
      </c>
      <c r="V8999" t="s">
        <v>251</v>
      </c>
    </row>
    <row r="9000" spans="19:22" x14ac:dyDescent="0.45">
      <c r="S9000" t="s">
        <v>468</v>
      </c>
      <c r="T9000" t="s">
        <v>1053</v>
      </c>
      <c r="U9000">
        <v>6.8229326292545717E-5</v>
      </c>
      <c r="V9000" t="s">
        <v>251</v>
      </c>
    </row>
    <row r="9001" spans="19:22" x14ac:dyDescent="0.45">
      <c r="S9001" t="s">
        <v>468</v>
      </c>
      <c r="T9001" t="s">
        <v>1054</v>
      </c>
      <c r="U9001">
        <v>7.6126842961171348E-5</v>
      </c>
      <c r="V9001" t="s">
        <v>251</v>
      </c>
    </row>
    <row r="9002" spans="19:22" x14ac:dyDescent="0.45">
      <c r="S9002" t="s">
        <v>468</v>
      </c>
      <c r="T9002" t="s">
        <v>1055</v>
      </c>
      <c r="U9002">
        <v>8.8706774774976408E-5</v>
      </c>
      <c r="V9002" t="s">
        <v>251</v>
      </c>
    </row>
    <row r="9003" spans="19:22" x14ac:dyDescent="0.45">
      <c r="S9003" t="s">
        <v>468</v>
      </c>
      <c r="T9003" t="s">
        <v>387</v>
      </c>
      <c r="U9003">
        <v>2.1872578727052606E-2</v>
      </c>
      <c r="V9003" t="s">
        <v>251</v>
      </c>
    </row>
    <row r="9004" spans="19:22" x14ac:dyDescent="0.45">
      <c r="S9004" t="s">
        <v>468</v>
      </c>
      <c r="T9004" t="s">
        <v>388</v>
      </c>
      <c r="U9004">
        <v>3.1353854216366818E-3</v>
      </c>
      <c r="V9004" t="s">
        <v>251</v>
      </c>
    </row>
    <row r="9005" spans="19:22" x14ac:dyDescent="0.45">
      <c r="S9005" t="s">
        <v>468</v>
      </c>
      <c r="T9005" t="s">
        <v>389</v>
      </c>
      <c r="U9005">
        <v>9.4098017098870456E-3</v>
      </c>
      <c r="V9005" t="s">
        <v>251</v>
      </c>
    </row>
    <row r="9006" spans="19:22" x14ac:dyDescent="0.45">
      <c r="S9006" t="s">
        <v>468</v>
      </c>
      <c r="T9006" t="s">
        <v>390</v>
      </c>
      <c r="U9006">
        <v>1.8999287907124917E-2</v>
      </c>
      <c r="V9006" t="s">
        <v>251</v>
      </c>
    </row>
    <row r="9007" spans="19:22" x14ac:dyDescent="0.45">
      <c r="S9007" t="s">
        <v>468</v>
      </c>
      <c r="T9007" t="s">
        <v>391</v>
      </c>
      <c r="U9007">
        <v>3.1515809834613438E-3</v>
      </c>
      <c r="V9007" t="s">
        <v>251</v>
      </c>
    </row>
    <row r="9008" spans="19:22" x14ac:dyDescent="0.45">
      <c r="S9008" t="s">
        <v>468</v>
      </c>
      <c r="T9008" t="s">
        <v>392</v>
      </c>
      <c r="U9008">
        <v>3.1497386650988545E-3</v>
      </c>
      <c r="V9008" t="s">
        <v>251</v>
      </c>
    </row>
    <row r="9009" spans="19:22" x14ac:dyDescent="0.45">
      <c r="S9009" t="s">
        <v>468</v>
      </c>
      <c r="T9009" t="s">
        <v>393</v>
      </c>
      <c r="U9009">
        <v>3.1445989307847038E-3</v>
      </c>
      <c r="V9009" t="s">
        <v>251</v>
      </c>
    </row>
    <row r="9010" spans="19:22" x14ac:dyDescent="0.45">
      <c r="S9010" t="s">
        <v>468</v>
      </c>
      <c r="T9010" t="s">
        <v>394</v>
      </c>
      <c r="U9010">
        <v>1.2763942828234872E-2</v>
      </c>
      <c r="V9010" t="s">
        <v>251</v>
      </c>
    </row>
    <row r="9011" spans="19:22" x14ac:dyDescent="0.45">
      <c r="S9011" t="s">
        <v>468</v>
      </c>
      <c r="T9011" t="s">
        <v>1056</v>
      </c>
      <c r="U9011">
        <v>1.4228806875831815E-4</v>
      </c>
      <c r="V9011" t="s">
        <v>251</v>
      </c>
    </row>
    <row r="9012" spans="19:22" x14ac:dyDescent="0.45">
      <c r="S9012" t="s">
        <v>468</v>
      </c>
      <c r="T9012" t="s">
        <v>1057</v>
      </c>
      <c r="U9012">
        <v>1.4228806875831815E-4</v>
      </c>
      <c r="V9012" t="s">
        <v>251</v>
      </c>
    </row>
    <row r="9013" spans="19:22" x14ac:dyDescent="0.45">
      <c r="S9013" t="s">
        <v>468</v>
      </c>
      <c r="T9013" t="s">
        <v>1058</v>
      </c>
      <c r="U9013">
        <v>1.4228806875831815E-4</v>
      </c>
      <c r="V9013" t="s">
        <v>251</v>
      </c>
    </row>
    <row r="9014" spans="19:22" x14ac:dyDescent="0.45">
      <c r="S9014" t="s">
        <v>468</v>
      </c>
      <c r="T9014" t="s">
        <v>1059</v>
      </c>
      <c r="U9014">
        <v>1.4228806875831815E-4</v>
      </c>
      <c r="V9014" t="s">
        <v>251</v>
      </c>
    </row>
    <row r="9015" spans="19:22" x14ac:dyDescent="0.45">
      <c r="S9015" t="s">
        <v>468</v>
      </c>
      <c r="T9015" t="s">
        <v>1060</v>
      </c>
      <c r="U9015">
        <v>1.3236296466577916E-4</v>
      </c>
      <c r="V9015" t="s">
        <v>251</v>
      </c>
    </row>
    <row r="9016" spans="19:22" x14ac:dyDescent="0.45">
      <c r="S9016" t="s">
        <v>468</v>
      </c>
      <c r="T9016" t="s">
        <v>1061</v>
      </c>
      <c r="U9016">
        <v>1.2182496111365461E-4</v>
      </c>
      <c r="V9016" t="s">
        <v>251</v>
      </c>
    </row>
    <row r="9017" spans="19:22" x14ac:dyDescent="0.45">
      <c r="S9017" t="s">
        <v>468</v>
      </c>
      <c r="T9017" t="s">
        <v>1062</v>
      </c>
      <c r="U9017">
        <v>1.3325671116872693E-4</v>
      </c>
      <c r="V9017" t="s">
        <v>251</v>
      </c>
    </row>
    <row r="9018" spans="19:22" x14ac:dyDescent="0.45">
      <c r="S9018" t="s">
        <v>468</v>
      </c>
      <c r="T9018" t="s">
        <v>1063</v>
      </c>
      <c r="U9018">
        <v>1.419182822181449E-4</v>
      </c>
      <c r="V9018" t="s">
        <v>251</v>
      </c>
    </row>
    <row r="9019" spans="19:22" x14ac:dyDescent="0.45">
      <c r="S9019" t="s">
        <v>468</v>
      </c>
      <c r="T9019" t="s">
        <v>1064</v>
      </c>
      <c r="U9019">
        <v>1.4228806875831815E-4</v>
      </c>
      <c r="V9019" t="s">
        <v>251</v>
      </c>
    </row>
    <row r="9020" spans="19:22" x14ac:dyDescent="0.45">
      <c r="S9020" t="s">
        <v>468</v>
      </c>
      <c r="T9020" t="s">
        <v>1065</v>
      </c>
      <c r="U9020">
        <v>1.4228806875831815E-4</v>
      </c>
      <c r="V9020" t="s">
        <v>251</v>
      </c>
    </row>
    <row r="9021" spans="19:22" x14ac:dyDescent="0.45">
      <c r="S9021" t="s">
        <v>468</v>
      </c>
      <c r="T9021" t="s">
        <v>1066</v>
      </c>
      <c r="U9021">
        <v>1.4228806875831815E-4</v>
      </c>
      <c r="V9021" t="s">
        <v>251</v>
      </c>
    </row>
    <row r="9022" spans="19:22" x14ac:dyDescent="0.45">
      <c r="S9022" t="s">
        <v>468</v>
      </c>
      <c r="T9022" t="s">
        <v>1067</v>
      </c>
      <c r="U9022">
        <v>1.420577223312336E-4</v>
      </c>
      <c r="V9022" t="s">
        <v>251</v>
      </c>
    </row>
    <row r="9023" spans="19:22" x14ac:dyDescent="0.45">
      <c r="S9023" t="s">
        <v>468</v>
      </c>
      <c r="T9023" t="s">
        <v>1068</v>
      </c>
      <c r="U9023">
        <v>1.4145021639306641E-4</v>
      </c>
      <c r="V9023" t="s">
        <v>251</v>
      </c>
    </row>
    <row r="9024" spans="19:22" x14ac:dyDescent="0.45">
      <c r="S9024" t="s">
        <v>468</v>
      </c>
      <c r="T9024" t="s">
        <v>1069</v>
      </c>
      <c r="U9024">
        <v>1.4043353880393111E-4</v>
      </c>
      <c r="V9024" t="s">
        <v>251</v>
      </c>
    </row>
    <row r="9025" spans="19:22" x14ac:dyDescent="0.45">
      <c r="S9025" t="s">
        <v>468</v>
      </c>
      <c r="T9025" t="s">
        <v>1070</v>
      </c>
      <c r="U9025">
        <v>1.3586378503430995E-4</v>
      </c>
      <c r="V9025" t="s">
        <v>251</v>
      </c>
    </row>
    <row r="9026" spans="19:22" x14ac:dyDescent="0.45">
      <c r="S9026" t="s">
        <v>468</v>
      </c>
      <c r="T9026" t="s">
        <v>1071</v>
      </c>
      <c r="U9026">
        <v>1.3339920459086362E-4</v>
      </c>
      <c r="V9026" t="s">
        <v>251</v>
      </c>
    </row>
    <row r="9027" spans="19:22" x14ac:dyDescent="0.45">
      <c r="S9027" t="s">
        <v>468</v>
      </c>
      <c r="T9027" t="s">
        <v>1072</v>
      </c>
      <c r="U9027">
        <v>1.3334021836819028E-4</v>
      </c>
      <c r="V9027" t="s">
        <v>251</v>
      </c>
    </row>
    <row r="9028" spans="19:22" x14ac:dyDescent="0.45">
      <c r="S9028" t="s">
        <v>468</v>
      </c>
      <c r="T9028" t="s">
        <v>1073</v>
      </c>
      <c r="U9028">
        <v>1.3308610769309013E-4</v>
      </c>
      <c r="V9028" t="s">
        <v>251</v>
      </c>
    </row>
    <row r="9029" spans="19:22" x14ac:dyDescent="0.45">
      <c r="S9029" t="s">
        <v>468</v>
      </c>
      <c r="T9029" t="s">
        <v>1074</v>
      </c>
      <c r="U9029">
        <v>1.3961119313932752E-4</v>
      </c>
      <c r="V9029" t="s">
        <v>251</v>
      </c>
    </row>
    <row r="9030" spans="19:22" x14ac:dyDescent="0.45">
      <c r="S9030" t="s">
        <v>468</v>
      </c>
      <c r="T9030" t="s">
        <v>1075</v>
      </c>
      <c r="U9030">
        <v>1.4210325491747651E-4</v>
      </c>
      <c r="V9030" t="s">
        <v>251</v>
      </c>
    </row>
    <row r="9031" spans="19:22" x14ac:dyDescent="0.45">
      <c r="S9031" t="s">
        <v>468</v>
      </c>
      <c r="T9031" t="s">
        <v>1076</v>
      </c>
      <c r="U9031">
        <v>1.4228806875831815E-4</v>
      </c>
      <c r="V9031" t="s">
        <v>251</v>
      </c>
    </row>
    <row r="9032" spans="19:22" x14ac:dyDescent="0.45">
      <c r="S9032" t="s">
        <v>468</v>
      </c>
      <c r="T9032" t="s">
        <v>1077</v>
      </c>
      <c r="U9032">
        <v>1.4228806875831815E-4</v>
      </c>
      <c r="V9032" t="s">
        <v>251</v>
      </c>
    </row>
    <row r="9033" spans="19:22" x14ac:dyDescent="0.45">
      <c r="S9033" t="s">
        <v>468</v>
      </c>
      <c r="T9033" t="s">
        <v>1078</v>
      </c>
      <c r="U9033">
        <v>1.4228806875831815E-4</v>
      </c>
      <c r="V9033" t="s">
        <v>251</v>
      </c>
    </row>
    <row r="9034" spans="19:22" x14ac:dyDescent="0.45">
      <c r="S9034" t="s">
        <v>468</v>
      </c>
      <c r="T9034" t="s">
        <v>1079</v>
      </c>
      <c r="U9034">
        <v>1.4219106947691118E-4</v>
      </c>
      <c r="V9034" t="s">
        <v>251</v>
      </c>
    </row>
    <row r="9035" spans="19:22" x14ac:dyDescent="0.45">
      <c r="S9035" t="s">
        <v>468</v>
      </c>
      <c r="T9035" t="s">
        <v>1080</v>
      </c>
      <c r="U9035">
        <v>1.0666637582712856E-4</v>
      </c>
      <c r="V9035" t="s">
        <v>251</v>
      </c>
    </row>
    <row r="9036" spans="19:22" x14ac:dyDescent="0.45">
      <c r="S9036" t="s">
        <v>468</v>
      </c>
      <c r="T9036" t="s">
        <v>1081</v>
      </c>
      <c r="U9036">
        <v>1.2122859923936585E-4</v>
      </c>
      <c r="V9036" t="s">
        <v>251</v>
      </c>
    </row>
    <row r="9037" spans="19:22" x14ac:dyDescent="0.45">
      <c r="S9037" t="s">
        <v>468</v>
      </c>
      <c r="T9037" t="s">
        <v>1082</v>
      </c>
      <c r="U9037">
        <v>1.419182822181449E-4</v>
      </c>
      <c r="V9037" t="s">
        <v>251</v>
      </c>
    </row>
    <row r="9038" spans="19:22" x14ac:dyDescent="0.45">
      <c r="S9038" t="s">
        <v>468</v>
      </c>
      <c r="T9038" t="s">
        <v>1083</v>
      </c>
      <c r="U9038">
        <v>1.4228806875831815E-4</v>
      </c>
      <c r="V9038" t="s">
        <v>251</v>
      </c>
    </row>
    <row r="9039" spans="19:22" x14ac:dyDescent="0.45">
      <c r="S9039" t="s">
        <v>468</v>
      </c>
      <c r="T9039" t="s">
        <v>1084</v>
      </c>
      <c r="U9039">
        <v>1.3265804077155886E-4</v>
      </c>
      <c r="V9039" t="s">
        <v>251</v>
      </c>
    </row>
    <row r="9040" spans="19:22" x14ac:dyDescent="0.45">
      <c r="S9040" t="s">
        <v>468</v>
      </c>
      <c r="T9040" t="s">
        <v>1085</v>
      </c>
      <c r="U9040">
        <v>1.230280127847993E-4</v>
      </c>
      <c r="V9040" t="s">
        <v>251</v>
      </c>
    </row>
    <row r="9041" spans="19:22" x14ac:dyDescent="0.45">
      <c r="S9041" t="s">
        <v>468</v>
      </c>
      <c r="T9041" t="s">
        <v>1086</v>
      </c>
      <c r="U9041">
        <v>9.1463394534658349E-5</v>
      </c>
      <c r="V9041" t="s">
        <v>251</v>
      </c>
    </row>
    <row r="9042" spans="19:22" x14ac:dyDescent="0.45">
      <c r="S9042" t="s">
        <v>468</v>
      </c>
      <c r="T9042" t="s">
        <v>1087</v>
      </c>
      <c r="U9042">
        <v>1.2248982375960728E-4</v>
      </c>
      <c r="V9042" t="s">
        <v>251</v>
      </c>
    </row>
    <row r="9043" spans="19:22" x14ac:dyDescent="0.45">
      <c r="S9043" t="s">
        <v>468</v>
      </c>
      <c r="T9043" t="s">
        <v>1088</v>
      </c>
      <c r="U9043">
        <v>1.2730483775298692E-4</v>
      </c>
      <c r="V9043" t="s">
        <v>251</v>
      </c>
    </row>
    <row r="9044" spans="19:22" x14ac:dyDescent="0.45">
      <c r="S9044" t="s">
        <v>468</v>
      </c>
      <c r="T9044" t="s">
        <v>1089</v>
      </c>
      <c r="U9044">
        <v>1.417498797331261E-4</v>
      </c>
      <c r="V9044" t="s">
        <v>251</v>
      </c>
    </row>
    <row r="9045" spans="19:22" x14ac:dyDescent="0.45">
      <c r="S9045" t="s">
        <v>468</v>
      </c>
      <c r="T9045" t="s">
        <v>1090</v>
      </c>
      <c r="U9045">
        <v>1.4228806875831815E-4</v>
      </c>
      <c r="V9045" t="s">
        <v>251</v>
      </c>
    </row>
    <row r="9046" spans="19:22" x14ac:dyDescent="0.45">
      <c r="S9046" t="s">
        <v>468</v>
      </c>
      <c r="T9046" t="s">
        <v>1091</v>
      </c>
      <c r="U9046">
        <v>1.4228806875831815E-4</v>
      </c>
      <c r="V9046" t="s">
        <v>251</v>
      </c>
    </row>
    <row r="9047" spans="19:22" x14ac:dyDescent="0.45">
      <c r="S9047" t="s">
        <v>468</v>
      </c>
      <c r="T9047" t="s">
        <v>1092</v>
      </c>
      <c r="U9047">
        <v>1.4228806875831815E-4</v>
      </c>
      <c r="V9047" t="s">
        <v>251</v>
      </c>
    </row>
    <row r="9048" spans="19:22" x14ac:dyDescent="0.45">
      <c r="S9048" t="s">
        <v>468</v>
      </c>
      <c r="T9048" t="s">
        <v>1093</v>
      </c>
      <c r="U9048">
        <v>1.4228806875831815E-4</v>
      </c>
      <c r="V9048" t="s">
        <v>251</v>
      </c>
    </row>
    <row r="9049" spans="19:22" x14ac:dyDescent="0.45">
      <c r="S9049" t="s">
        <v>468</v>
      </c>
      <c r="T9049" t="s">
        <v>1094</v>
      </c>
      <c r="U9049">
        <v>1.4228806875831815E-4</v>
      </c>
      <c r="V9049" t="s">
        <v>251</v>
      </c>
    </row>
    <row r="9050" spans="19:22" x14ac:dyDescent="0.45">
      <c r="S9050" t="s">
        <v>468</v>
      </c>
      <c r="T9050" t="s">
        <v>1095</v>
      </c>
      <c r="U9050">
        <v>1.4228806875831815E-4</v>
      </c>
      <c r="V9050" t="s">
        <v>251</v>
      </c>
    </row>
    <row r="9051" spans="19:22" x14ac:dyDescent="0.45">
      <c r="S9051" t="s">
        <v>468</v>
      </c>
      <c r="T9051" t="s">
        <v>1096</v>
      </c>
      <c r="U9051">
        <v>1.4228806875831815E-4</v>
      </c>
      <c r="V9051" t="s">
        <v>251</v>
      </c>
    </row>
    <row r="9052" spans="19:22" x14ac:dyDescent="0.45">
      <c r="S9052" t="s">
        <v>468</v>
      </c>
      <c r="T9052" t="s">
        <v>1097</v>
      </c>
      <c r="U9052">
        <v>1.4228806875831815E-4</v>
      </c>
      <c r="V9052" t="s">
        <v>251</v>
      </c>
    </row>
    <row r="9053" spans="19:22" x14ac:dyDescent="0.45">
      <c r="S9053" t="s">
        <v>468</v>
      </c>
      <c r="T9053" t="s">
        <v>1098</v>
      </c>
      <c r="U9053">
        <v>1.4145328926022186E-4</v>
      </c>
      <c r="V9053" t="s">
        <v>251</v>
      </c>
    </row>
    <row r="9054" spans="19:22" x14ac:dyDescent="0.45">
      <c r="S9054" t="s">
        <v>468</v>
      </c>
      <c r="T9054" t="s">
        <v>1099</v>
      </c>
      <c r="U9054">
        <v>1.3711923017406441E-4</v>
      </c>
      <c r="V9054" t="s">
        <v>251</v>
      </c>
    </row>
    <row r="9055" spans="19:22" x14ac:dyDescent="0.45">
      <c r="S9055" t="s">
        <v>468</v>
      </c>
      <c r="T9055" t="s">
        <v>1100</v>
      </c>
      <c r="U9055">
        <v>1.2918951450326889E-4</v>
      </c>
      <c r="V9055" t="s">
        <v>251</v>
      </c>
    </row>
    <row r="9056" spans="19:22" x14ac:dyDescent="0.45">
      <c r="S9056" t="s">
        <v>468</v>
      </c>
      <c r="T9056" t="s">
        <v>1101</v>
      </c>
      <c r="U9056">
        <v>1.3817823178409669E-4</v>
      </c>
      <c r="V9056" t="s">
        <v>251</v>
      </c>
    </row>
    <row r="9057" spans="19:22" x14ac:dyDescent="0.45">
      <c r="S9057" t="s">
        <v>468</v>
      </c>
      <c r="T9057" t="s">
        <v>1102</v>
      </c>
      <c r="U9057">
        <v>1.3393414218183095E-4</v>
      </c>
      <c r="V9057" t="s">
        <v>251</v>
      </c>
    </row>
    <row r="9058" spans="19:22" x14ac:dyDescent="0.45">
      <c r="S9058" t="s">
        <v>468</v>
      </c>
      <c r="T9058" t="s">
        <v>1103</v>
      </c>
      <c r="U9058">
        <v>1.3397181579880135E-4</v>
      </c>
      <c r="V9058" t="s">
        <v>251</v>
      </c>
    </row>
    <row r="9059" spans="19:22" x14ac:dyDescent="0.45">
      <c r="S9059" t="s">
        <v>468</v>
      </c>
      <c r="T9059" t="s">
        <v>395</v>
      </c>
      <c r="U9059">
        <v>2.6714886376334596E-2</v>
      </c>
      <c r="V9059" t="s">
        <v>251</v>
      </c>
    </row>
    <row r="9060" spans="19:22" x14ac:dyDescent="0.45">
      <c r="S9060" t="s">
        <v>468</v>
      </c>
      <c r="T9060" t="s">
        <v>396</v>
      </c>
      <c r="U9060">
        <v>3.7494548416674152E-3</v>
      </c>
      <c r="V9060" t="s">
        <v>251</v>
      </c>
    </row>
    <row r="9061" spans="19:22" x14ac:dyDescent="0.45">
      <c r="S9061" t="s">
        <v>468</v>
      </c>
      <c r="T9061" t="s">
        <v>397</v>
      </c>
      <c r="U9061">
        <v>1.1540336915909576E-2</v>
      </c>
      <c r="V9061" t="s">
        <v>251</v>
      </c>
    </row>
    <row r="9062" spans="19:22" x14ac:dyDescent="0.45">
      <c r="S9062" t="s">
        <v>468</v>
      </c>
      <c r="T9062" t="s">
        <v>398</v>
      </c>
      <c r="U9062">
        <v>2.4116155073442058E-2</v>
      </c>
      <c r="V9062" t="s">
        <v>251</v>
      </c>
    </row>
    <row r="9063" spans="19:22" x14ac:dyDescent="0.45">
      <c r="S9063" t="s">
        <v>468</v>
      </c>
      <c r="T9063" t="s">
        <v>399</v>
      </c>
      <c r="U9063">
        <v>3.9700400205181785E-3</v>
      </c>
      <c r="V9063" t="s">
        <v>251</v>
      </c>
    </row>
    <row r="9064" spans="19:22" x14ac:dyDescent="0.45">
      <c r="S9064" t="s">
        <v>468</v>
      </c>
      <c r="T9064" t="s">
        <v>400</v>
      </c>
      <c r="U9064">
        <v>3.8837644902701188E-3</v>
      </c>
      <c r="V9064" t="s">
        <v>251</v>
      </c>
    </row>
    <row r="9065" spans="19:22" x14ac:dyDescent="0.45">
      <c r="S9065" t="s">
        <v>468</v>
      </c>
      <c r="T9065" t="s">
        <v>401</v>
      </c>
      <c r="U9065">
        <v>3.8018865882937774E-3</v>
      </c>
      <c r="V9065" t="s">
        <v>251</v>
      </c>
    </row>
    <row r="9066" spans="19:22" x14ac:dyDescent="0.45">
      <c r="S9066" t="s">
        <v>468</v>
      </c>
      <c r="T9066" t="s">
        <v>402</v>
      </c>
      <c r="U9066">
        <v>1.5356937887494138E-2</v>
      </c>
      <c r="V9066" t="s">
        <v>251</v>
      </c>
    </row>
    <row r="9067" spans="19:22" x14ac:dyDescent="0.45">
      <c r="S9067" t="s">
        <v>468</v>
      </c>
      <c r="T9067" t="s">
        <v>403</v>
      </c>
      <c r="U9067">
        <v>2.0675384695645765E-2</v>
      </c>
      <c r="V9067" t="s">
        <v>251</v>
      </c>
    </row>
    <row r="9068" spans="19:22" x14ac:dyDescent="0.45">
      <c r="S9068" t="s">
        <v>468</v>
      </c>
      <c r="T9068" t="s">
        <v>404</v>
      </c>
      <c r="U9068">
        <v>3.0308717627464759E-3</v>
      </c>
      <c r="V9068" t="s">
        <v>251</v>
      </c>
    </row>
    <row r="9069" spans="19:22" x14ac:dyDescent="0.45">
      <c r="S9069" t="s">
        <v>468</v>
      </c>
      <c r="T9069" t="s">
        <v>405</v>
      </c>
      <c r="U9069">
        <v>9.3945467636642344E-3</v>
      </c>
      <c r="V9069" t="s">
        <v>251</v>
      </c>
    </row>
    <row r="9070" spans="19:22" x14ac:dyDescent="0.45">
      <c r="S9070" t="s">
        <v>468</v>
      </c>
      <c r="T9070" t="s">
        <v>406</v>
      </c>
      <c r="U9070">
        <v>1.9526638742173408E-2</v>
      </c>
      <c r="V9070" t="s">
        <v>251</v>
      </c>
    </row>
    <row r="9071" spans="19:22" x14ac:dyDescent="0.45">
      <c r="S9071" t="s">
        <v>468</v>
      </c>
      <c r="T9071" t="s">
        <v>407</v>
      </c>
      <c r="U9071">
        <v>3.1725841242159275E-3</v>
      </c>
      <c r="V9071" t="s">
        <v>251</v>
      </c>
    </row>
    <row r="9072" spans="19:22" x14ac:dyDescent="0.45">
      <c r="S9072" t="s">
        <v>468</v>
      </c>
      <c r="T9072" t="s">
        <v>408</v>
      </c>
      <c r="U9072">
        <v>3.1153550644007896E-3</v>
      </c>
      <c r="V9072" t="s">
        <v>251</v>
      </c>
    </row>
    <row r="9073" spans="19:22" x14ac:dyDescent="0.45">
      <c r="S9073" t="s">
        <v>468</v>
      </c>
      <c r="T9073" t="s">
        <v>409</v>
      </c>
      <c r="U9073">
        <v>3.0666291247772406E-3</v>
      </c>
      <c r="V9073" t="s">
        <v>251</v>
      </c>
    </row>
    <row r="9074" spans="19:22" x14ac:dyDescent="0.45">
      <c r="S9074" t="s">
        <v>468</v>
      </c>
      <c r="T9074" t="s">
        <v>410</v>
      </c>
      <c r="U9074">
        <v>1.1970452168633922E-2</v>
      </c>
      <c r="V9074" t="s">
        <v>251</v>
      </c>
    </row>
    <row r="9075" spans="19:22" x14ac:dyDescent="0.45">
      <c r="S9075" t="s">
        <v>468</v>
      </c>
      <c r="T9075" t="s">
        <v>411</v>
      </c>
      <c r="U9075">
        <v>2.0540340716217621E-2</v>
      </c>
      <c r="V9075" t="s">
        <v>251</v>
      </c>
    </row>
    <row r="9076" spans="19:22" x14ac:dyDescent="0.45">
      <c r="S9076" t="s">
        <v>468</v>
      </c>
      <c r="T9076" t="s">
        <v>412</v>
      </c>
      <c r="U9076">
        <v>3.0263195204901752E-3</v>
      </c>
      <c r="V9076" t="s">
        <v>251</v>
      </c>
    </row>
    <row r="9077" spans="19:22" x14ac:dyDescent="0.45">
      <c r="S9077" t="s">
        <v>468</v>
      </c>
      <c r="T9077" t="s">
        <v>413</v>
      </c>
      <c r="U9077">
        <v>9.4454696719488349E-3</v>
      </c>
      <c r="V9077" t="s">
        <v>251</v>
      </c>
    </row>
    <row r="9078" spans="19:22" x14ac:dyDescent="0.45">
      <c r="S9078" t="s">
        <v>468</v>
      </c>
      <c r="T9078" t="s">
        <v>414</v>
      </c>
      <c r="U9078">
        <v>1.9939551141261832E-2</v>
      </c>
      <c r="V9078" t="s">
        <v>251</v>
      </c>
    </row>
    <row r="9079" spans="19:22" x14ac:dyDescent="0.45">
      <c r="S9079" t="s">
        <v>468</v>
      </c>
      <c r="T9079" t="s">
        <v>415</v>
      </c>
      <c r="U9079">
        <v>3.1962933601202641E-3</v>
      </c>
      <c r="V9079" t="s">
        <v>251</v>
      </c>
    </row>
    <row r="9080" spans="19:22" x14ac:dyDescent="0.45">
      <c r="S9080" t="s">
        <v>468</v>
      </c>
      <c r="T9080" t="s">
        <v>416</v>
      </c>
      <c r="U9080">
        <v>3.1318185780062043E-3</v>
      </c>
      <c r="V9080" t="s">
        <v>251</v>
      </c>
    </row>
    <row r="9081" spans="19:22" x14ac:dyDescent="0.45">
      <c r="S9081" t="s">
        <v>468</v>
      </c>
      <c r="T9081" t="s">
        <v>417</v>
      </c>
      <c r="U9081">
        <v>3.0878310860734727E-3</v>
      </c>
      <c r="V9081" t="s">
        <v>251</v>
      </c>
    </row>
    <row r="9082" spans="19:22" x14ac:dyDescent="0.45">
      <c r="S9082" t="s">
        <v>468</v>
      </c>
      <c r="T9082" t="s">
        <v>418</v>
      </c>
      <c r="U9082">
        <v>1.2245196421195035E-2</v>
      </c>
      <c r="V9082" t="s">
        <v>251</v>
      </c>
    </row>
    <row r="9083" spans="19:22" x14ac:dyDescent="0.45">
      <c r="S9083" t="s">
        <v>468</v>
      </c>
      <c r="T9083" t="s">
        <v>1104</v>
      </c>
      <c r="U9083">
        <v>1.016074797720509E-4</v>
      </c>
      <c r="V9083" t="s">
        <v>251</v>
      </c>
    </row>
    <row r="9084" spans="19:22" x14ac:dyDescent="0.45">
      <c r="S9084" t="s">
        <v>468</v>
      </c>
      <c r="T9084" t="s">
        <v>1105</v>
      </c>
      <c r="U9084">
        <v>9.9474821224871732E-5</v>
      </c>
      <c r="V9084" t="s">
        <v>251</v>
      </c>
    </row>
    <row r="9085" spans="19:22" x14ac:dyDescent="0.45">
      <c r="S9085" t="s">
        <v>468</v>
      </c>
      <c r="T9085" t="s">
        <v>1106</v>
      </c>
      <c r="U9085">
        <v>1.0475664946006052E-4</v>
      </c>
      <c r="V9085" t="s">
        <v>251</v>
      </c>
    </row>
    <row r="9086" spans="19:22" x14ac:dyDescent="0.45">
      <c r="S9086" t="s">
        <v>468</v>
      </c>
      <c r="T9086" t="s">
        <v>1107</v>
      </c>
      <c r="U9086">
        <v>1.1026280293613399E-4</v>
      </c>
      <c r="V9086" t="s">
        <v>251</v>
      </c>
    </row>
    <row r="9087" spans="19:22" x14ac:dyDescent="0.45">
      <c r="S9087" t="s">
        <v>468</v>
      </c>
      <c r="T9087" t="s">
        <v>1108</v>
      </c>
      <c r="U9087">
        <v>1.0962113876516665E-4</v>
      </c>
      <c r="V9087" t="s">
        <v>251</v>
      </c>
    </row>
    <row r="9088" spans="19:22" x14ac:dyDescent="0.45">
      <c r="S9088" t="s">
        <v>468</v>
      </c>
      <c r="T9088" t="s">
        <v>1109</v>
      </c>
      <c r="U9088">
        <v>1.0588859093596009E-4</v>
      </c>
      <c r="V9088" t="s">
        <v>251</v>
      </c>
    </row>
    <row r="9089" spans="19:22" x14ac:dyDescent="0.45">
      <c r="S9089" t="s">
        <v>468</v>
      </c>
      <c r="T9089" t="s">
        <v>1110</v>
      </c>
      <c r="U9089">
        <v>9.9571966313381904E-5</v>
      </c>
      <c r="V9089" t="s">
        <v>251</v>
      </c>
    </row>
    <row r="9090" spans="19:22" x14ac:dyDescent="0.45">
      <c r="S9090" t="s">
        <v>468</v>
      </c>
      <c r="T9090" t="s">
        <v>1111</v>
      </c>
      <c r="U9090">
        <v>9.0695172473091756E-5</v>
      </c>
      <c r="V9090" t="s">
        <v>251</v>
      </c>
    </row>
    <row r="9091" spans="19:22" x14ac:dyDescent="0.45">
      <c r="S9091" t="s">
        <v>468</v>
      </c>
      <c r="T9091" t="s">
        <v>1112</v>
      </c>
      <c r="U9091">
        <v>7.7258442691479961E-5</v>
      </c>
      <c r="V9091" t="s">
        <v>251</v>
      </c>
    </row>
    <row r="9092" spans="19:22" x14ac:dyDescent="0.45">
      <c r="S9092" t="s">
        <v>468</v>
      </c>
      <c r="T9092" t="s">
        <v>1113</v>
      </c>
      <c r="U9092">
        <v>6.5486781803273246E-5</v>
      </c>
      <c r="V9092" t="s">
        <v>251</v>
      </c>
    </row>
    <row r="9093" spans="19:22" x14ac:dyDescent="0.45">
      <c r="S9093" t="s">
        <v>468</v>
      </c>
      <c r="T9093" t="s">
        <v>1114</v>
      </c>
      <c r="U9093">
        <v>5.6528123130623337E-5</v>
      </c>
      <c r="V9093" t="s">
        <v>251</v>
      </c>
    </row>
    <row r="9094" spans="19:22" x14ac:dyDescent="0.45">
      <c r="S9094" t="s">
        <v>468</v>
      </c>
      <c r="T9094" t="s">
        <v>1115</v>
      </c>
      <c r="U9094">
        <v>5.0622491081531292E-5</v>
      </c>
      <c r="V9094" t="s">
        <v>251</v>
      </c>
    </row>
    <row r="9095" spans="19:22" x14ac:dyDescent="0.45">
      <c r="S9095" t="s">
        <v>468</v>
      </c>
      <c r="T9095" t="s">
        <v>1116</v>
      </c>
      <c r="U9095">
        <v>4.8671368366878615E-5</v>
      </c>
      <c r="V9095" t="s">
        <v>251</v>
      </c>
    </row>
    <row r="9096" spans="19:22" x14ac:dyDescent="0.45">
      <c r="S9096" t="s">
        <v>468</v>
      </c>
      <c r="T9096" t="s">
        <v>1117</v>
      </c>
      <c r="U9096">
        <v>4.1009371505289307E-5</v>
      </c>
      <c r="V9096" t="s">
        <v>251</v>
      </c>
    </row>
    <row r="9097" spans="19:22" x14ac:dyDescent="0.45">
      <c r="S9097" t="s">
        <v>468</v>
      </c>
      <c r="T9097" t="s">
        <v>1118</v>
      </c>
      <c r="U9097">
        <v>3.1517868753668447E-5</v>
      </c>
      <c r="V9097" t="s">
        <v>251</v>
      </c>
    </row>
    <row r="9098" spans="19:22" x14ac:dyDescent="0.45">
      <c r="S9098" t="s">
        <v>468</v>
      </c>
      <c r="T9098" t="s">
        <v>1119</v>
      </c>
      <c r="U9098">
        <v>2.0615334313497507E-5</v>
      </c>
      <c r="V9098" t="s">
        <v>251</v>
      </c>
    </row>
    <row r="9099" spans="19:22" x14ac:dyDescent="0.45">
      <c r="S9099" t="s">
        <v>468</v>
      </c>
      <c r="T9099" t="s">
        <v>1120</v>
      </c>
      <c r="U9099">
        <v>1.2087258635668007E-5</v>
      </c>
      <c r="V9099" t="s">
        <v>251</v>
      </c>
    </row>
    <row r="9100" spans="19:22" x14ac:dyDescent="0.45">
      <c r="S9100" t="s">
        <v>468</v>
      </c>
      <c r="T9100" t="s">
        <v>1121</v>
      </c>
      <c r="U9100">
        <v>6.0635371955219646E-6</v>
      </c>
      <c r="V9100" t="s">
        <v>251</v>
      </c>
    </row>
    <row r="9101" spans="19:22" x14ac:dyDescent="0.45">
      <c r="S9101" t="s">
        <v>468</v>
      </c>
      <c r="T9101" t="s">
        <v>1122</v>
      </c>
      <c r="U9101">
        <v>2.3812615866650642E-6</v>
      </c>
      <c r="V9101" t="s">
        <v>251</v>
      </c>
    </row>
    <row r="9102" spans="19:22" x14ac:dyDescent="0.45">
      <c r="S9102" t="s">
        <v>468</v>
      </c>
      <c r="T9102" t="s">
        <v>1123</v>
      </c>
      <c r="U9102">
        <v>1.1283658432657419E-6</v>
      </c>
      <c r="V9102" t="s">
        <v>251</v>
      </c>
    </row>
    <row r="9103" spans="19:22" x14ac:dyDescent="0.45">
      <c r="S9103" t="s">
        <v>468</v>
      </c>
      <c r="T9103" t="s">
        <v>1124</v>
      </c>
      <c r="U9103">
        <v>2.0629313973665396E-6</v>
      </c>
      <c r="V9103" t="s">
        <v>251</v>
      </c>
    </row>
    <row r="9104" spans="19:22" x14ac:dyDescent="0.45">
      <c r="S9104" t="s">
        <v>468</v>
      </c>
      <c r="T9104" t="s">
        <v>1125</v>
      </c>
      <c r="U9104">
        <v>1.622920113688776E-6</v>
      </c>
      <c r="V9104" t="s">
        <v>251</v>
      </c>
    </row>
    <row r="9105" spans="19:22" x14ac:dyDescent="0.45">
      <c r="S9105" t="s">
        <v>468</v>
      </c>
      <c r="T9105" t="s">
        <v>1126</v>
      </c>
      <c r="U9105">
        <v>2.0978688576664865E-6</v>
      </c>
      <c r="V9105" t="s">
        <v>251</v>
      </c>
    </row>
    <row r="9106" spans="19:22" x14ac:dyDescent="0.45">
      <c r="S9106" t="s">
        <v>468</v>
      </c>
      <c r="T9106" t="s">
        <v>1127</v>
      </c>
      <c r="U9106">
        <v>2.3077012092972192E-6</v>
      </c>
      <c r="V9106" t="s">
        <v>251</v>
      </c>
    </row>
    <row r="9107" spans="19:22" x14ac:dyDescent="0.45">
      <c r="S9107" t="s">
        <v>468</v>
      </c>
      <c r="T9107" t="s">
        <v>1128</v>
      </c>
      <c r="U9107">
        <v>1.4228806875831815E-4</v>
      </c>
      <c r="V9107" t="s">
        <v>251</v>
      </c>
    </row>
    <row r="9108" spans="19:22" x14ac:dyDescent="0.45">
      <c r="S9108" t="s">
        <v>468</v>
      </c>
      <c r="T9108" t="s">
        <v>1129</v>
      </c>
      <c r="U9108">
        <v>1.4228806875831815E-4</v>
      </c>
      <c r="V9108" t="s">
        <v>251</v>
      </c>
    </row>
    <row r="9109" spans="19:22" x14ac:dyDescent="0.45">
      <c r="S9109" t="s">
        <v>468</v>
      </c>
      <c r="T9109" t="s">
        <v>1130</v>
      </c>
      <c r="U9109">
        <v>1.4228806875831815E-4</v>
      </c>
      <c r="V9109" t="s">
        <v>251</v>
      </c>
    </row>
    <row r="9110" spans="19:22" x14ac:dyDescent="0.45">
      <c r="S9110" t="s">
        <v>468</v>
      </c>
      <c r="T9110" t="s">
        <v>1131</v>
      </c>
      <c r="U9110">
        <v>1.4228806875831815E-4</v>
      </c>
      <c r="V9110" t="s">
        <v>251</v>
      </c>
    </row>
    <row r="9111" spans="19:22" x14ac:dyDescent="0.45">
      <c r="S9111" t="s">
        <v>468</v>
      </c>
      <c r="T9111" t="s">
        <v>1132</v>
      </c>
      <c r="U9111">
        <v>1.4228806875831815E-4</v>
      </c>
      <c r="V9111" t="s">
        <v>251</v>
      </c>
    </row>
    <row r="9112" spans="19:22" x14ac:dyDescent="0.45">
      <c r="S9112" t="s">
        <v>468</v>
      </c>
      <c r="T9112" t="s">
        <v>1133</v>
      </c>
      <c r="U9112">
        <v>1.4228806875831815E-4</v>
      </c>
      <c r="V9112" t="s">
        <v>251</v>
      </c>
    </row>
    <row r="9113" spans="19:22" x14ac:dyDescent="0.45">
      <c r="S9113" t="s">
        <v>468</v>
      </c>
      <c r="T9113" t="s">
        <v>1134</v>
      </c>
      <c r="U9113">
        <v>1.4228806875831815E-4</v>
      </c>
      <c r="V9113" t="s">
        <v>251</v>
      </c>
    </row>
    <row r="9114" spans="19:22" x14ac:dyDescent="0.45">
      <c r="S9114" t="s">
        <v>468</v>
      </c>
      <c r="T9114" t="s">
        <v>1135</v>
      </c>
      <c r="U9114">
        <v>1.4228806875831815E-4</v>
      </c>
      <c r="V9114" t="s">
        <v>251</v>
      </c>
    </row>
    <row r="9115" spans="19:22" x14ac:dyDescent="0.45">
      <c r="S9115" t="s">
        <v>468</v>
      </c>
      <c r="T9115" t="s">
        <v>1136</v>
      </c>
      <c r="U9115">
        <v>1.4228806875831815E-4</v>
      </c>
      <c r="V9115" t="s">
        <v>251</v>
      </c>
    </row>
    <row r="9116" spans="19:22" x14ac:dyDescent="0.45">
      <c r="S9116" t="s">
        <v>468</v>
      </c>
      <c r="T9116" t="s">
        <v>1137</v>
      </c>
      <c r="U9116">
        <v>1.4228806875831815E-4</v>
      </c>
      <c r="V9116" t="s">
        <v>251</v>
      </c>
    </row>
    <row r="9117" spans="19:22" x14ac:dyDescent="0.45">
      <c r="S9117" t="s">
        <v>468</v>
      </c>
      <c r="T9117" t="s">
        <v>1138</v>
      </c>
      <c r="U9117">
        <v>1.4228806875831815E-4</v>
      </c>
      <c r="V9117" t="s">
        <v>251</v>
      </c>
    </row>
    <row r="9118" spans="19:22" x14ac:dyDescent="0.45">
      <c r="S9118" t="s">
        <v>468</v>
      </c>
      <c r="T9118" t="s">
        <v>1139</v>
      </c>
      <c r="U9118">
        <v>1.4228806875831815E-4</v>
      </c>
      <c r="V9118" t="s">
        <v>251</v>
      </c>
    </row>
    <row r="9119" spans="19:22" x14ac:dyDescent="0.45">
      <c r="S9119" t="s">
        <v>468</v>
      </c>
      <c r="T9119" t="s">
        <v>1140</v>
      </c>
      <c r="U9119">
        <v>1.4228806875831815E-4</v>
      </c>
      <c r="V9119" t="s">
        <v>251</v>
      </c>
    </row>
    <row r="9120" spans="19:22" x14ac:dyDescent="0.45">
      <c r="S9120" t="s">
        <v>468</v>
      </c>
      <c r="T9120" t="s">
        <v>1141</v>
      </c>
      <c r="U9120">
        <v>1.4228806875831815E-4</v>
      </c>
      <c r="V9120" t="s">
        <v>251</v>
      </c>
    </row>
    <row r="9121" spans="19:22" x14ac:dyDescent="0.45">
      <c r="S9121" t="s">
        <v>468</v>
      </c>
      <c r="T9121" t="s">
        <v>1142</v>
      </c>
      <c r="U9121">
        <v>1.4228806875831815E-4</v>
      </c>
      <c r="V9121" t="s">
        <v>251</v>
      </c>
    </row>
    <row r="9122" spans="19:22" x14ac:dyDescent="0.45">
      <c r="S9122" t="s">
        <v>468</v>
      </c>
      <c r="T9122" t="s">
        <v>1143</v>
      </c>
      <c r="U9122">
        <v>1.4228806875831815E-4</v>
      </c>
      <c r="V9122" t="s">
        <v>251</v>
      </c>
    </row>
    <row r="9123" spans="19:22" x14ac:dyDescent="0.45">
      <c r="S9123" t="s">
        <v>468</v>
      </c>
      <c r="T9123" t="s">
        <v>1144</v>
      </c>
      <c r="U9123">
        <v>1.4228806875831815E-4</v>
      </c>
      <c r="V9123" t="s">
        <v>251</v>
      </c>
    </row>
    <row r="9124" spans="19:22" x14ac:dyDescent="0.45">
      <c r="S9124" t="s">
        <v>468</v>
      </c>
      <c r="T9124" t="s">
        <v>1145</v>
      </c>
      <c r="U9124">
        <v>1.4228806875831815E-4</v>
      </c>
      <c r="V9124" t="s">
        <v>251</v>
      </c>
    </row>
    <row r="9125" spans="19:22" x14ac:dyDescent="0.45">
      <c r="S9125" t="s">
        <v>468</v>
      </c>
      <c r="T9125" t="s">
        <v>1146</v>
      </c>
      <c r="U9125">
        <v>1.4228806875831815E-4</v>
      </c>
      <c r="V9125" t="s">
        <v>251</v>
      </c>
    </row>
    <row r="9126" spans="19:22" x14ac:dyDescent="0.45">
      <c r="S9126" t="s">
        <v>468</v>
      </c>
      <c r="T9126" t="s">
        <v>1147</v>
      </c>
      <c r="U9126">
        <v>1.4228806875831815E-4</v>
      </c>
      <c r="V9126" t="s">
        <v>251</v>
      </c>
    </row>
    <row r="9127" spans="19:22" x14ac:dyDescent="0.45">
      <c r="S9127" t="s">
        <v>468</v>
      </c>
      <c r="T9127" t="s">
        <v>1148</v>
      </c>
      <c r="U9127">
        <v>1.4173504287789138E-4</v>
      </c>
      <c r="V9127" t="s">
        <v>251</v>
      </c>
    </row>
    <row r="9128" spans="19:22" x14ac:dyDescent="0.45">
      <c r="S9128" t="s">
        <v>468</v>
      </c>
      <c r="T9128" t="s">
        <v>1149</v>
      </c>
      <c r="U9128">
        <v>1.3864118771510903E-4</v>
      </c>
      <c r="V9128" t="s">
        <v>251</v>
      </c>
    </row>
    <row r="9129" spans="19:22" x14ac:dyDescent="0.45">
      <c r="S9129" t="s">
        <v>468</v>
      </c>
      <c r="T9129" t="s">
        <v>1150</v>
      </c>
      <c r="U9129">
        <v>1.3894454422196573E-4</v>
      </c>
      <c r="V9129" t="s">
        <v>251</v>
      </c>
    </row>
    <row r="9130" spans="19:22" x14ac:dyDescent="0.45">
      <c r="S9130" t="s">
        <v>468</v>
      </c>
      <c r="T9130" t="s">
        <v>1151</v>
      </c>
      <c r="U9130">
        <v>1.4116716616740195E-4</v>
      </c>
      <c r="V9130" t="s">
        <v>251</v>
      </c>
    </row>
    <row r="9131" spans="19:22" x14ac:dyDescent="0.45">
      <c r="S9131" t="s">
        <v>469</v>
      </c>
      <c r="T9131" t="s">
        <v>250</v>
      </c>
      <c r="U9131">
        <v>2.4508498066552468E-2</v>
      </c>
      <c r="V9131" t="s">
        <v>251</v>
      </c>
    </row>
    <row r="9132" spans="19:22" x14ac:dyDescent="0.45">
      <c r="S9132" t="s">
        <v>469</v>
      </c>
      <c r="T9132" t="s">
        <v>252</v>
      </c>
      <c r="U9132">
        <v>3.4940291700055045E-3</v>
      </c>
      <c r="V9132" t="s">
        <v>251</v>
      </c>
    </row>
    <row r="9133" spans="19:22" x14ac:dyDescent="0.45">
      <c r="S9133" t="s">
        <v>469</v>
      </c>
      <c r="T9133" t="s">
        <v>253</v>
      </c>
      <c r="U9133">
        <v>1.0696863225361149E-2</v>
      </c>
      <c r="V9133" t="s">
        <v>251</v>
      </c>
    </row>
    <row r="9134" spans="19:22" x14ac:dyDescent="0.45">
      <c r="S9134" t="s">
        <v>469</v>
      </c>
      <c r="T9134" t="s">
        <v>254</v>
      </c>
      <c r="U9134">
        <v>2.2099047509457809E-2</v>
      </c>
      <c r="V9134" t="s">
        <v>251</v>
      </c>
    </row>
    <row r="9135" spans="19:22" x14ac:dyDescent="0.45">
      <c r="S9135" t="s">
        <v>469</v>
      </c>
      <c r="T9135" t="s">
        <v>255</v>
      </c>
      <c r="U9135">
        <v>3.6471070697605946E-3</v>
      </c>
      <c r="V9135" t="s">
        <v>251</v>
      </c>
    </row>
    <row r="9136" spans="19:22" x14ac:dyDescent="0.45">
      <c r="S9136" t="s">
        <v>469</v>
      </c>
      <c r="T9136" t="s">
        <v>256</v>
      </c>
      <c r="U9136">
        <v>3.6145609851626656E-3</v>
      </c>
      <c r="V9136" t="s">
        <v>251</v>
      </c>
    </row>
    <row r="9137" spans="19:22" x14ac:dyDescent="0.45">
      <c r="S9137" t="s">
        <v>469</v>
      </c>
      <c r="T9137" t="s">
        <v>257</v>
      </c>
      <c r="U9137">
        <v>3.5722552584640161E-3</v>
      </c>
      <c r="V9137" t="s">
        <v>251</v>
      </c>
    </row>
    <row r="9138" spans="19:22" x14ac:dyDescent="0.45">
      <c r="S9138" t="s">
        <v>469</v>
      </c>
      <c r="T9138" t="s">
        <v>258</v>
      </c>
      <c r="U9138">
        <v>1.4100217654958823E-2</v>
      </c>
      <c r="V9138" t="s">
        <v>251</v>
      </c>
    </row>
    <row r="9139" spans="19:22" x14ac:dyDescent="0.45">
      <c r="S9139" t="s">
        <v>469</v>
      </c>
      <c r="T9139" t="s">
        <v>259</v>
      </c>
      <c r="U9139">
        <v>2.3064599619820249E-2</v>
      </c>
      <c r="V9139" t="s">
        <v>251</v>
      </c>
    </row>
    <row r="9140" spans="19:22" x14ac:dyDescent="0.45">
      <c r="S9140" t="s">
        <v>469</v>
      </c>
      <c r="T9140" t="s">
        <v>260</v>
      </c>
      <c r="U9140">
        <v>3.1462240128411149E-3</v>
      </c>
      <c r="V9140" t="s">
        <v>251</v>
      </c>
    </row>
    <row r="9141" spans="19:22" x14ac:dyDescent="0.45">
      <c r="S9141" t="s">
        <v>469</v>
      </c>
      <c r="T9141" t="s">
        <v>261</v>
      </c>
      <c r="U9141">
        <v>9.6104147008494283E-3</v>
      </c>
      <c r="V9141" t="s">
        <v>251</v>
      </c>
    </row>
    <row r="9142" spans="19:22" x14ac:dyDescent="0.45">
      <c r="S9142" t="s">
        <v>469</v>
      </c>
      <c r="T9142" t="s">
        <v>262</v>
      </c>
      <c r="U9142">
        <v>2.0967989129106857E-2</v>
      </c>
      <c r="V9142" t="s">
        <v>251</v>
      </c>
    </row>
    <row r="9143" spans="19:22" x14ac:dyDescent="0.45">
      <c r="S9143" t="s">
        <v>469</v>
      </c>
      <c r="T9143" t="s">
        <v>263</v>
      </c>
      <c r="U9143">
        <v>3.5832917548213562E-3</v>
      </c>
      <c r="V9143" t="s">
        <v>251</v>
      </c>
    </row>
    <row r="9144" spans="19:22" x14ac:dyDescent="0.45">
      <c r="S9144" t="s">
        <v>469</v>
      </c>
      <c r="T9144" t="s">
        <v>264</v>
      </c>
      <c r="U9144">
        <v>3.5710995192548933E-3</v>
      </c>
      <c r="V9144" t="s">
        <v>251</v>
      </c>
    </row>
    <row r="9145" spans="19:22" x14ac:dyDescent="0.45">
      <c r="S9145" t="s">
        <v>469</v>
      </c>
      <c r="T9145" t="s">
        <v>265</v>
      </c>
      <c r="U9145">
        <v>3.5260414495200845E-3</v>
      </c>
      <c r="V9145" t="s">
        <v>251</v>
      </c>
    </row>
    <row r="9146" spans="19:22" x14ac:dyDescent="0.45">
      <c r="S9146" t="s">
        <v>469</v>
      </c>
      <c r="T9146" t="s">
        <v>266</v>
      </c>
      <c r="U9146">
        <v>1.3502754064104092E-2</v>
      </c>
      <c r="V9146" t="s">
        <v>251</v>
      </c>
    </row>
    <row r="9147" spans="19:22" x14ac:dyDescent="0.45">
      <c r="S9147" t="s">
        <v>469</v>
      </c>
      <c r="T9147" t="s">
        <v>267</v>
      </c>
      <c r="U9147">
        <v>1.9428126781337336E-2</v>
      </c>
      <c r="V9147" t="s">
        <v>251</v>
      </c>
    </row>
    <row r="9148" spans="19:22" x14ac:dyDescent="0.45">
      <c r="S9148" t="s">
        <v>469</v>
      </c>
      <c r="T9148" t="s">
        <v>268</v>
      </c>
      <c r="U9148">
        <v>2.7695350392027474E-3</v>
      </c>
      <c r="V9148" t="s">
        <v>251</v>
      </c>
    </row>
    <row r="9149" spans="19:22" x14ac:dyDescent="0.45">
      <c r="S9149" t="s">
        <v>469</v>
      </c>
      <c r="T9149" t="s">
        <v>269</v>
      </c>
      <c r="U9149">
        <v>8.5104886887886044E-3</v>
      </c>
      <c r="V9149" t="s">
        <v>251</v>
      </c>
    </row>
    <row r="9150" spans="19:22" x14ac:dyDescent="0.45">
      <c r="S9150" t="s">
        <v>469</v>
      </c>
      <c r="T9150" t="s">
        <v>270</v>
      </c>
      <c r="U9150">
        <v>1.8210785113452858E-2</v>
      </c>
      <c r="V9150" t="s">
        <v>251</v>
      </c>
    </row>
    <row r="9151" spans="19:22" x14ac:dyDescent="0.45">
      <c r="S9151" t="s">
        <v>469</v>
      </c>
      <c r="T9151" t="s">
        <v>271</v>
      </c>
      <c r="U9151">
        <v>3.0578973919559208E-3</v>
      </c>
      <c r="V9151" t="s">
        <v>251</v>
      </c>
    </row>
    <row r="9152" spans="19:22" x14ac:dyDescent="0.45">
      <c r="S9152" t="s">
        <v>469</v>
      </c>
      <c r="T9152" t="s">
        <v>272</v>
      </c>
      <c r="U9152">
        <v>3.0248937060453319E-3</v>
      </c>
      <c r="V9152" t="s">
        <v>251</v>
      </c>
    </row>
    <row r="9153" spans="19:22" x14ac:dyDescent="0.45">
      <c r="S9153" t="s">
        <v>469</v>
      </c>
      <c r="T9153" t="s">
        <v>273</v>
      </c>
      <c r="U9153">
        <v>3.0056569050507984E-3</v>
      </c>
      <c r="V9153" t="s">
        <v>251</v>
      </c>
    </row>
    <row r="9154" spans="19:22" x14ac:dyDescent="0.45">
      <c r="S9154" t="s">
        <v>469</v>
      </c>
      <c r="T9154" t="s">
        <v>274</v>
      </c>
      <c r="U9154">
        <v>1.1935951271820934E-2</v>
      </c>
      <c r="V9154" t="s">
        <v>251</v>
      </c>
    </row>
    <row r="9155" spans="19:22" x14ac:dyDescent="0.45">
      <c r="S9155" t="s">
        <v>469</v>
      </c>
      <c r="T9155" t="s">
        <v>792</v>
      </c>
      <c r="U9155">
        <v>1.2622388261985038E-4</v>
      </c>
      <c r="V9155" t="s">
        <v>251</v>
      </c>
    </row>
    <row r="9156" spans="19:22" x14ac:dyDescent="0.45">
      <c r="S9156" t="s">
        <v>469</v>
      </c>
      <c r="T9156" t="s">
        <v>793</v>
      </c>
      <c r="U9156">
        <v>1.2784489631660723E-4</v>
      </c>
      <c r="V9156" t="s">
        <v>251</v>
      </c>
    </row>
    <row r="9157" spans="19:22" x14ac:dyDescent="0.45">
      <c r="S9157" t="s">
        <v>469</v>
      </c>
      <c r="T9157" t="s">
        <v>794</v>
      </c>
      <c r="U9157">
        <v>1.3048138964401917E-4</v>
      </c>
      <c r="V9157" t="s">
        <v>251</v>
      </c>
    </row>
    <row r="9158" spans="19:22" x14ac:dyDescent="0.45">
      <c r="S9158" t="s">
        <v>469</v>
      </c>
      <c r="T9158" t="s">
        <v>795</v>
      </c>
      <c r="U9158">
        <v>1.3435421586486076E-4</v>
      </c>
      <c r="V9158" t="s">
        <v>251</v>
      </c>
    </row>
    <row r="9159" spans="19:22" x14ac:dyDescent="0.45">
      <c r="S9159" t="s">
        <v>469</v>
      </c>
      <c r="T9159" t="s">
        <v>796</v>
      </c>
      <c r="U9159">
        <v>1.3866875961601822E-4</v>
      </c>
      <c r="V9159" t="s">
        <v>251</v>
      </c>
    </row>
    <row r="9160" spans="19:22" x14ac:dyDescent="0.45">
      <c r="S9160" t="s">
        <v>469</v>
      </c>
      <c r="T9160" t="s">
        <v>797</v>
      </c>
      <c r="U9160">
        <v>1.4138091729912905E-4</v>
      </c>
      <c r="V9160" t="s">
        <v>251</v>
      </c>
    </row>
    <row r="9161" spans="19:22" x14ac:dyDescent="0.45">
      <c r="S9161" t="s">
        <v>469</v>
      </c>
      <c r="T9161" t="s">
        <v>798</v>
      </c>
      <c r="U9161">
        <v>1.4330571690589336E-4</v>
      </c>
      <c r="V9161" t="s">
        <v>251</v>
      </c>
    </row>
    <row r="9162" spans="19:22" x14ac:dyDescent="0.45">
      <c r="S9162" t="s">
        <v>469</v>
      </c>
      <c r="T9162" t="s">
        <v>799</v>
      </c>
      <c r="U9162">
        <v>1.4443954264460948E-4</v>
      </c>
      <c r="V9162" t="s">
        <v>251</v>
      </c>
    </row>
    <row r="9163" spans="19:22" x14ac:dyDescent="0.45">
      <c r="S9163" t="s">
        <v>469</v>
      </c>
      <c r="T9163" t="s">
        <v>800</v>
      </c>
      <c r="U9163">
        <v>1.448108118557579E-4</v>
      </c>
      <c r="V9163" t="s">
        <v>251</v>
      </c>
    </row>
    <row r="9164" spans="19:22" x14ac:dyDescent="0.45">
      <c r="S9164" t="s">
        <v>469</v>
      </c>
      <c r="T9164" t="s">
        <v>801</v>
      </c>
      <c r="U9164">
        <v>1.4483521849031162E-4</v>
      </c>
      <c r="V9164" t="s">
        <v>251</v>
      </c>
    </row>
    <row r="9165" spans="19:22" x14ac:dyDescent="0.45">
      <c r="S9165" t="s">
        <v>469</v>
      </c>
      <c r="T9165" t="s">
        <v>802</v>
      </c>
      <c r="U9165">
        <v>1.4483521849031162E-4</v>
      </c>
      <c r="V9165" t="s">
        <v>251</v>
      </c>
    </row>
    <row r="9166" spans="19:22" x14ac:dyDescent="0.45">
      <c r="S9166" t="s">
        <v>469</v>
      </c>
      <c r="T9166" t="s">
        <v>803</v>
      </c>
      <c r="U9166">
        <v>1.4483521849031162E-4</v>
      </c>
      <c r="V9166" t="s">
        <v>251</v>
      </c>
    </row>
    <row r="9167" spans="19:22" x14ac:dyDescent="0.45">
      <c r="S9167" t="s">
        <v>469</v>
      </c>
      <c r="T9167" t="s">
        <v>804</v>
      </c>
      <c r="U9167">
        <v>1.4483521849031162E-4</v>
      </c>
      <c r="V9167" t="s">
        <v>251</v>
      </c>
    </row>
    <row r="9168" spans="19:22" x14ac:dyDescent="0.45">
      <c r="S9168" t="s">
        <v>469</v>
      </c>
      <c r="T9168" t="s">
        <v>805</v>
      </c>
      <c r="U9168">
        <v>1.4483521849031162E-4</v>
      </c>
      <c r="V9168" t="s">
        <v>251</v>
      </c>
    </row>
    <row r="9169" spans="19:22" x14ac:dyDescent="0.45">
      <c r="S9169" t="s">
        <v>469</v>
      </c>
      <c r="T9169" t="s">
        <v>806</v>
      </c>
      <c r="U9169">
        <v>1.4483521849031162E-4</v>
      </c>
      <c r="V9169" t="s">
        <v>251</v>
      </c>
    </row>
    <row r="9170" spans="19:22" x14ac:dyDescent="0.45">
      <c r="S9170" t="s">
        <v>469</v>
      </c>
      <c r="T9170" t="s">
        <v>807</v>
      </c>
      <c r="U9170">
        <v>1.4483521849031162E-4</v>
      </c>
      <c r="V9170" t="s">
        <v>251</v>
      </c>
    </row>
    <row r="9171" spans="19:22" x14ac:dyDescent="0.45">
      <c r="S9171" t="s">
        <v>469</v>
      </c>
      <c r="T9171" t="s">
        <v>808</v>
      </c>
      <c r="U9171">
        <v>1.4483521849031162E-4</v>
      </c>
      <c r="V9171" t="s">
        <v>251</v>
      </c>
    </row>
    <row r="9172" spans="19:22" x14ac:dyDescent="0.45">
      <c r="S9172" t="s">
        <v>469</v>
      </c>
      <c r="T9172" t="s">
        <v>809</v>
      </c>
      <c r="U9172">
        <v>1.4483521849031162E-4</v>
      </c>
      <c r="V9172" t="s">
        <v>251</v>
      </c>
    </row>
    <row r="9173" spans="19:22" x14ac:dyDescent="0.45">
      <c r="S9173" t="s">
        <v>469</v>
      </c>
      <c r="T9173" t="s">
        <v>810</v>
      </c>
      <c r="U9173">
        <v>1.4483521849031162E-4</v>
      </c>
      <c r="V9173" t="s">
        <v>251</v>
      </c>
    </row>
    <row r="9174" spans="19:22" x14ac:dyDescent="0.45">
      <c r="S9174" t="s">
        <v>469</v>
      </c>
      <c r="T9174" t="s">
        <v>811</v>
      </c>
      <c r="U9174">
        <v>1.4483521849031162E-4</v>
      </c>
      <c r="V9174" t="s">
        <v>251</v>
      </c>
    </row>
    <row r="9175" spans="19:22" x14ac:dyDescent="0.45">
      <c r="S9175" t="s">
        <v>469</v>
      </c>
      <c r="T9175" t="s">
        <v>812</v>
      </c>
      <c r="U9175">
        <v>1.4483521849031162E-4</v>
      </c>
      <c r="V9175" t="s">
        <v>251</v>
      </c>
    </row>
    <row r="9176" spans="19:22" x14ac:dyDescent="0.45">
      <c r="S9176" t="s">
        <v>469</v>
      </c>
      <c r="T9176" t="s">
        <v>813</v>
      </c>
      <c r="U9176">
        <v>1.4483521849031162E-4</v>
      </c>
      <c r="V9176" t="s">
        <v>251</v>
      </c>
    </row>
    <row r="9177" spans="19:22" x14ac:dyDescent="0.45">
      <c r="S9177" t="s">
        <v>469</v>
      </c>
      <c r="T9177" t="s">
        <v>814</v>
      </c>
      <c r="U9177">
        <v>1.4483521849031162E-4</v>
      </c>
      <c r="V9177" t="s">
        <v>251</v>
      </c>
    </row>
    <row r="9178" spans="19:22" x14ac:dyDescent="0.45">
      <c r="S9178" t="s">
        <v>469</v>
      </c>
      <c r="T9178" t="s">
        <v>815</v>
      </c>
      <c r="U9178">
        <v>1.4483521849031162E-4</v>
      </c>
      <c r="V9178" t="s">
        <v>251</v>
      </c>
    </row>
    <row r="9179" spans="19:22" x14ac:dyDescent="0.45">
      <c r="S9179" t="s">
        <v>469</v>
      </c>
      <c r="T9179" t="s">
        <v>816</v>
      </c>
      <c r="U9179">
        <v>1.4483521849031162E-4</v>
      </c>
      <c r="V9179" t="s">
        <v>251</v>
      </c>
    </row>
    <row r="9180" spans="19:22" x14ac:dyDescent="0.45">
      <c r="S9180" t="s">
        <v>469</v>
      </c>
      <c r="T9180" t="s">
        <v>817</v>
      </c>
      <c r="U9180">
        <v>1.4483521849031162E-4</v>
      </c>
      <c r="V9180" t="s">
        <v>251</v>
      </c>
    </row>
    <row r="9181" spans="19:22" x14ac:dyDescent="0.45">
      <c r="S9181" t="s">
        <v>469</v>
      </c>
      <c r="T9181" t="s">
        <v>818</v>
      </c>
      <c r="U9181">
        <v>1.4483521849031162E-4</v>
      </c>
      <c r="V9181" t="s">
        <v>251</v>
      </c>
    </row>
    <row r="9182" spans="19:22" x14ac:dyDescent="0.45">
      <c r="S9182" t="s">
        <v>469</v>
      </c>
      <c r="T9182" t="s">
        <v>819</v>
      </c>
      <c r="U9182">
        <v>1.4483521849031162E-4</v>
      </c>
      <c r="V9182" t="s">
        <v>251</v>
      </c>
    </row>
    <row r="9183" spans="19:22" x14ac:dyDescent="0.45">
      <c r="S9183" t="s">
        <v>469</v>
      </c>
      <c r="T9183" t="s">
        <v>820</v>
      </c>
      <c r="U9183">
        <v>1.4483521849031162E-4</v>
      </c>
      <c r="V9183" t="s">
        <v>251</v>
      </c>
    </row>
    <row r="9184" spans="19:22" x14ac:dyDescent="0.45">
      <c r="S9184" t="s">
        <v>469</v>
      </c>
      <c r="T9184" t="s">
        <v>821</v>
      </c>
      <c r="U9184">
        <v>1.4483521849031162E-4</v>
      </c>
      <c r="V9184" t="s">
        <v>251</v>
      </c>
    </row>
    <row r="9185" spans="19:22" x14ac:dyDescent="0.45">
      <c r="S9185" t="s">
        <v>469</v>
      </c>
      <c r="T9185" t="s">
        <v>822</v>
      </c>
      <c r="U9185">
        <v>1.4483521849031162E-4</v>
      </c>
      <c r="V9185" t="s">
        <v>251</v>
      </c>
    </row>
    <row r="9186" spans="19:22" x14ac:dyDescent="0.45">
      <c r="S9186" t="s">
        <v>469</v>
      </c>
      <c r="T9186" t="s">
        <v>823</v>
      </c>
      <c r="U9186">
        <v>1.4483521849031162E-4</v>
      </c>
      <c r="V9186" t="s">
        <v>251</v>
      </c>
    </row>
    <row r="9187" spans="19:22" x14ac:dyDescent="0.45">
      <c r="S9187" t="s">
        <v>469</v>
      </c>
      <c r="T9187" t="s">
        <v>824</v>
      </c>
      <c r="U9187">
        <v>1.4483521849031162E-4</v>
      </c>
      <c r="V9187" t="s">
        <v>251</v>
      </c>
    </row>
    <row r="9188" spans="19:22" x14ac:dyDescent="0.45">
      <c r="S9188" t="s">
        <v>469</v>
      </c>
      <c r="T9188" t="s">
        <v>825</v>
      </c>
      <c r="U9188">
        <v>1.4400371644540479E-4</v>
      </c>
      <c r="V9188" t="s">
        <v>251</v>
      </c>
    </row>
    <row r="9189" spans="19:22" x14ac:dyDescent="0.45">
      <c r="S9189" t="s">
        <v>469</v>
      </c>
      <c r="T9189" t="s">
        <v>826</v>
      </c>
      <c r="U9189">
        <v>1.414071707909438E-4</v>
      </c>
      <c r="V9189" t="s">
        <v>251</v>
      </c>
    </row>
    <row r="9190" spans="19:22" x14ac:dyDescent="0.45">
      <c r="S9190" t="s">
        <v>469</v>
      </c>
      <c r="T9190" t="s">
        <v>827</v>
      </c>
      <c r="U9190">
        <v>1.3859790764161385E-4</v>
      </c>
      <c r="V9190" t="s">
        <v>251</v>
      </c>
    </row>
    <row r="9191" spans="19:22" x14ac:dyDescent="0.45">
      <c r="S9191" t="s">
        <v>469</v>
      </c>
      <c r="T9191" t="s">
        <v>828</v>
      </c>
      <c r="U9191">
        <v>1.3173041064048615E-4</v>
      </c>
      <c r="V9191" t="s">
        <v>251</v>
      </c>
    </row>
    <row r="9192" spans="19:22" x14ac:dyDescent="0.45">
      <c r="S9192" t="s">
        <v>469</v>
      </c>
      <c r="T9192" t="s">
        <v>829</v>
      </c>
      <c r="U9192">
        <v>1.1406662693411723E-4</v>
      </c>
      <c r="V9192" t="s">
        <v>251</v>
      </c>
    </row>
    <row r="9193" spans="19:22" x14ac:dyDescent="0.45">
      <c r="S9193" t="s">
        <v>469</v>
      </c>
      <c r="T9193" t="s">
        <v>830</v>
      </c>
      <c r="U9193">
        <v>9.3491229045281632E-5</v>
      </c>
      <c r="V9193" t="s">
        <v>251</v>
      </c>
    </row>
    <row r="9194" spans="19:22" x14ac:dyDescent="0.45">
      <c r="S9194" t="s">
        <v>469</v>
      </c>
      <c r="T9194" t="s">
        <v>831</v>
      </c>
      <c r="U9194">
        <v>7.7181725467385511E-5</v>
      </c>
      <c r="V9194" t="s">
        <v>251</v>
      </c>
    </row>
    <row r="9195" spans="19:22" x14ac:dyDescent="0.45">
      <c r="S9195" t="s">
        <v>469</v>
      </c>
      <c r="T9195" t="s">
        <v>832</v>
      </c>
      <c r="U9195">
        <v>5.939967166418053E-5</v>
      </c>
      <c r="V9195" t="s">
        <v>251</v>
      </c>
    </row>
    <row r="9196" spans="19:22" x14ac:dyDescent="0.45">
      <c r="S9196" t="s">
        <v>469</v>
      </c>
      <c r="T9196" t="s">
        <v>833</v>
      </c>
      <c r="U9196">
        <v>4.8477387467960234E-5</v>
      </c>
      <c r="V9196" t="s">
        <v>251</v>
      </c>
    </row>
    <row r="9197" spans="19:22" x14ac:dyDescent="0.45">
      <c r="S9197" t="s">
        <v>469</v>
      </c>
      <c r="T9197" t="s">
        <v>834</v>
      </c>
      <c r="U9197">
        <v>4.9575239139126211E-5</v>
      </c>
      <c r="V9197" t="s">
        <v>251</v>
      </c>
    </row>
    <row r="9198" spans="19:22" x14ac:dyDescent="0.45">
      <c r="S9198" t="s">
        <v>469</v>
      </c>
      <c r="T9198" t="s">
        <v>835</v>
      </c>
      <c r="U9198">
        <v>5.0038754993796327E-5</v>
      </c>
      <c r="V9198" t="s">
        <v>251</v>
      </c>
    </row>
    <row r="9199" spans="19:22" x14ac:dyDescent="0.45">
      <c r="S9199" t="s">
        <v>469</v>
      </c>
      <c r="T9199" t="s">
        <v>836</v>
      </c>
      <c r="U9199">
        <v>4.9041443702251698E-5</v>
      </c>
      <c r="V9199" t="s">
        <v>251</v>
      </c>
    </row>
    <row r="9200" spans="19:22" x14ac:dyDescent="0.45">
      <c r="S9200" t="s">
        <v>469</v>
      </c>
      <c r="T9200" t="s">
        <v>837</v>
      </c>
      <c r="U9200">
        <v>5.1021744934109988E-5</v>
      </c>
      <c r="V9200" t="s">
        <v>251</v>
      </c>
    </row>
    <row r="9201" spans="19:22" x14ac:dyDescent="0.45">
      <c r="S9201" t="s">
        <v>469</v>
      </c>
      <c r="T9201" t="s">
        <v>838</v>
      </c>
      <c r="U9201">
        <v>6.4026333233381305E-5</v>
      </c>
      <c r="V9201" t="s">
        <v>251</v>
      </c>
    </row>
    <row r="9202" spans="19:22" x14ac:dyDescent="0.45">
      <c r="S9202" t="s">
        <v>469</v>
      </c>
      <c r="T9202" t="s">
        <v>839</v>
      </c>
      <c r="U9202">
        <v>8.0922334836470327E-5</v>
      </c>
      <c r="V9202" t="s">
        <v>251</v>
      </c>
    </row>
    <row r="9203" spans="19:22" x14ac:dyDescent="0.45">
      <c r="S9203" t="s">
        <v>469</v>
      </c>
      <c r="T9203" t="s">
        <v>840</v>
      </c>
      <c r="U9203">
        <v>1.0033881753014602E-4</v>
      </c>
      <c r="V9203" t="s">
        <v>251</v>
      </c>
    </row>
    <row r="9204" spans="19:22" x14ac:dyDescent="0.45">
      <c r="S9204" t="s">
        <v>469</v>
      </c>
      <c r="T9204" t="s">
        <v>841</v>
      </c>
      <c r="U9204">
        <v>1.2602426900888041E-4</v>
      </c>
      <c r="V9204" t="s">
        <v>251</v>
      </c>
    </row>
    <row r="9205" spans="19:22" x14ac:dyDescent="0.45">
      <c r="S9205" t="s">
        <v>469</v>
      </c>
      <c r="T9205" t="s">
        <v>842</v>
      </c>
      <c r="U9205">
        <v>1.4035028972187797E-4</v>
      </c>
      <c r="V9205" t="s">
        <v>251</v>
      </c>
    </row>
    <row r="9206" spans="19:22" x14ac:dyDescent="0.45">
      <c r="S9206" t="s">
        <v>469</v>
      </c>
      <c r="T9206" t="s">
        <v>843</v>
      </c>
      <c r="U9206">
        <v>1.4483521849031162E-4</v>
      </c>
      <c r="V9206" t="s">
        <v>251</v>
      </c>
    </row>
    <row r="9207" spans="19:22" x14ac:dyDescent="0.45">
      <c r="S9207" t="s">
        <v>469</v>
      </c>
      <c r="T9207" t="s">
        <v>844</v>
      </c>
      <c r="U9207">
        <v>1.4483521849031162E-4</v>
      </c>
      <c r="V9207" t="s">
        <v>251</v>
      </c>
    </row>
    <row r="9208" spans="19:22" x14ac:dyDescent="0.45">
      <c r="S9208" t="s">
        <v>469</v>
      </c>
      <c r="T9208" t="s">
        <v>845</v>
      </c>
      <c r="U9208">
        <v>1.4483521849031162E-4</v>
      </c>
      <c r="V9208" t="s">
        <v>251</v>
      </c>
    </row>
    <row r="9209" spans="19:22" x14ac:dyDescent="0.45">
      <c r="S9209" t="s">
        <v>469</v>
      </c>
      <c r="T9209" t="s">
        <v>846</v>
      </c>
      <c r="U9209">
        <v>1.4483521849031162E-4</v>
      </c>
      <c r="V9209" t="s">
        <v>251</v>
      </c>
    </row>
    <row r="9210" spans="19:22" x14ac:dyDescent="0.45">
      <c r="S9210" t="s">
        <v>469</v>
      </c>
      <c r="T9210" t="s">
        <v>847</v>
      </c>
      <c r="U9210">
        <v>1.4483521849031162E-4</v>
      </c>
      <c r="V9210" t="s">
        <v>251</v>
      </c>
    </row>
    <row r="9211" spans="19:22" x14ac:dyDescent="0.45">
      <c r="S9211" t="s">
        <v>469</v>
      </c>
      <c r="T9211" t="s">
        <v>848</v>
      </c>
      <c r="U9211">
        <v>1.4483521849031162E-4</v>
      </c>
      <c r="V9211" t="s">
        <v>251</v>
      </c>
    </row>
    <row r="9212" spans="19:22" x14ac:dyDescent="0.45">
      <c r="S9212" t="s">
        <v>469</v>
      </c>
      <c r="T9212" t="s">
        <v>849</v>
      </c>
      <c r="U9212">
        <v>1.4483521849031162E-4</v>
      </c>
      <c r="V9212" t="s">
        <v>251</v>
      </c>
    </row>
    <row r="9213" spans="19:22" x14ac:dyDescent="0.45">
      <c r="S9213" t="s">
        <v>469</v>
      </c>
      <c r="T9213" t="s">
        <v>850</v>
      </c>
      <c r="U9213">
        <v>1.4483521849031162E-4</v>
      </c>
      <c r="V9213" t="s">
        <v>251</v>
      </c>
    </row>
    <row r="9214" spans="19:22" x14ac:dyDescent="0.45">
      <c r="S9214" t="s">
        <v>469</v>
      </c>
      <c r="T9214" t="s">
        <v>851</v>
      </c>
      <c r="U9214">
        <v>1.4483521849031162E-4</v>
      </c>
      <c r="V9214" t="s">
        <v>251</v>
      </c>
    </row>
    <row r="9215" spans="19:22" x14ac:dyDescent="0.45">
      <c r="S9215" t="s">
        <v>469</v>
      </c>
      <c r="T9215" t="s">
        <v>852</v>
      </c>
      <c r="U9215">
        <v>1.4483521849031162E-4</v>
      </c>
      <c r="V9215" t="s">
        <v>251</v>
      </c>
    </row>
    <row r="9216" spans="19:22" x14ac:dyDescent="0.45">
      <c r="S9216" t="s">
        <v>469</v>
      </c>
      <c r="T9216" t="s">
        <v>853</v>
      </c>
      <c r="U9216">
        <v>1.4483521849031162E-4</v>
      </c>
      <c r="V9216" t="s">
        <v>251</v>
      </c>
    </row>
    <row r="9217" spans="19:22" x14ac:dyDescent="0.45">
      <c r="S9217" t="s">
        <v>469</v>
      </c>
      <c r="T9217" t="s">
        <v>854</v>
      </c>
      <c r="U9217">
        <v>1.4471605185707555E-4</v>
      </c>
      <c r="V9217" t="s">
        <v>251</v>
      </c>
    </row>
    <row r="9218" spans="19:22" x14ac:dyDescent="0.45">
      <c r="S9218" t="s">
        <v>469</v>
      </c>
      <c r="T9218" t="s">
        <v>855</v>
      </c>
      <c r="U9218">
        <v>1.4386657839328168E-4</v>
      </c>
      <c r="V9218" t="s">
        <v>251</v>
      </c>
    </row>
    <row r="9219" spans="19:22" x14ac:dyDescent="0.45">
      <c r="S9219" t="s">
        <v>469</v>
      </c>
      <c r="T9219" t="s">
        <v>856</v>
      </c>
      <c r="U9219">
        <v>1.3906330000033038E-4</v>
      </c>
      <c r="V9219" t="s">
        <v>251</v>
      </c>
    </row>
    <row r="9220" spans="19:22" x14ac:dyDescent="0.45">
      <c r="S9220" t="s">
        <v>469</v>
      </c>
      <c r="T9220" t="s">
        <v>857</v>
      </c>
      <c r="U9220">
        <v>1.3070276662072112E-4</v>
      </c>
      <c r="V9220" t="s">
        <v>251</v>
      </c>
    </row>
    <row r="9221" spans="19:22" x14ac:dyDescent="0.45">
      <c r="S9221" t="s">
        <v>469</v>
      </c>
      <c r="T9221" t="s">
        <v>858</v>
      </c>
      <c r="U9221">
        <v>1.2084418836021674E-4</v>
      </c>
      <c r="V9221" t="s">
        <v>251</v>
      </c>
    </row>
    <row r="9222" spans="19:22" x14ac:dyDescent="0.45">
      <c r="S9222" t="s">
        <v>469</v>
      </c>
      <c r="T9222" t="s">
        <v>859</v>
      </c>
      <c r="U9222">
        <v>1.0808971291021554E-4</v>
      </c>
      <c r="V9222" t="s">
        <v>251</v>
      </c>
    </row>
    <row r="9223" spans="19:22" x14ac:dyDescent="0.45">
      <c r="S9223" t="s">
        <v>469</v>
      </c>
      <c r="T9223" t="s">
        <v>860</v>
      </c>
      <c r="U9223">
        <v>8.9911707578023815E-5</v>
      </c>
      <c r="V9223" t="s">
        <v>251</v>
      </c>
    </row>
    <row r="9224" spans="19:22" x14ac:dyDescent="0.45">
      <c r="S9224" t="s">
        <v>469</v>
      </c>
      <c r="T9224" t="s">
        <v>861</v>
      </c>
      <c r="U9224">
        <v>8.2773056303238156E-5</v>
      </c>
      <c r="V9224" t="s">
        <v>251</v>
      </c>
    </row>
    <row r="9225" spans="19:22" x14ac:dyDescent="0.45">
      <c r="S9225" t="s">
        <v>469</v>
      </c>
      <c r="T9225" t="s">
        <v>862</v>
      </c>
      <c r="U9225">
        <v>5.5505801373299864E-5</v>
      </c>
      <c r="V9225" t="s">
        <v>251</v>
      </c>
    </row>
    <row r="9226" spans="19:22" x14ac:dyDescent="0.45">
      <c r="S9226" t="s">
        <v>469</v>
      </c>
      <c r="T9226" t="s">
        <v>863</v>
      </c>
      <c r="U9226">
        <v>3.3565401478216687E-5</v>
      </c>
      <c r="V9226" t="s">
        <v>251</v>
      </c>
    </row>
    <row r="9227" spans="19:22" x14ac:dyDescent="0.45">
      <c r="S9227" t="s">
        <v>469</v>
      </c>
      <c r="T9227" t="s">
        <v>864</v>
      </c>
      <c r="U9227">
        <v>1.4483521849031162E-4</v>
      </c>
      <c r="V9227" t="s">
        <v>251</v>
      </c>
    </row>
    <row r="9228" spans="19:22" x14ac:dyDescent="0.45">
      <c r="S9228" t="s">
        <v>469</v>
      </c>
      <c r="T9228" t="s">
        <v>865</v>
      </c>
      <c r="U9228">
        <v>1.4483521849031162E-4</v>
      </c>
      <c r="V9228" t="s">
        <v>251</v>
      </c>
    </row>
    <row r="9229" spans="19:22" x14ac:dyDescent="0.45">
      <c r="S9229" t="s">
        <v>469</v>
      </c>
      <c r="T9229" t="s">
        <v>866</v>
      </c>
      <c r="U9229">
        <v>1.4473112250897941E-4</v>
      </c>
      <c r="V9229" t="s">
        <v>251</v>
      </c>
    </row>
    <row r="9230" spans="19:22" x14ac:dyDescent="0.45">
      <c r="S9230" t="s">
        <v>469</v>
      </c>
      <c r="T9230" t="s">
        <v>867</v>
      </c>
      <c r="U9230">
        <v>1.4305784391180202E-4</v>
      </c>
      <c r="V9230" t="s">
        <v>251</v>
      </c>
    </row>
    <row r="9231" spans="19:22" x14ac:dyDescent="0.45">
      <c r="S9231" t="s">
        <v>469</v>
      </c>
      <c r="T9231" t="s">
        <v>868</v>
      </c>
      <c r="U9231">
        <v>1.4004039433655884E-4</v>
      </c>
      <c r="V9231" t="s">
        <v>251</v>
      </c>
    </row>
    <row r="9232" spans="19:22" x14ac:dyDescent="0.45">
      <c r="S9232" t="s">
        <v>469</v>
      </c>
      <c r="T9232" t="s">
        <v>869</v>
      </c>
      <c r="U9232">
        <v>1.3733088043032298E-4</v>
      </c>
      <c r="V9232" t="s">
        <v>251</v>
      </c>
    </row>
    <row r="9233" spans="19:22" x14ac:dyDescent="0.45">
      <c r="S9233" t="s">
        <v>469</v>
      </c>
      <c r="T9233" t="s">
        <v>870</v>
      </c>
      <c r="U9233">
        <v>1.363095257042284E-4</v>
      </c>
      <c r="V9233" t="s">
        <v>251</v>
      </c>
    </row>
    <row r="9234" spans="19:22" x14ac:dyDescent="0.45">
      <c r="S9234" t="s">
        <v>469</v>
      </c>
      <c r="T9234" t="s">
        <v>871</v>
      </c>
      <c r="U9234">
        <v>1.3528890271200027E-4</v>
      </c>
      <c r="V9234" t="s">
        <v>251</v>
      </c>
    </row>
    <row r="9235" spans="19:22" x14ac:dyDescent="0.45">
      <c r="S9235" t="s">
        <v>469</v>
      </c>
      <c r="T9235" t="s">
        <v>872</v>
      </c>
      <c r="U9235">
        <v>1.3521462732718568E-4</v>
      </c>
      <c r="V9235" t="s">
        <v>251</v>
      </c>
    </row>
    <row r="9236" spans="19:22" x14ac:dyDescent="0.45">
      <c r="S9236" t="s">
        <v>469</v>
      </c>
      <c r="T9236" t="s">
        <v>873</v>
      </c>
      <c r="U9236">
        <v>1.2871343292767911E-4</v>
      </c>
      <c r="V9236" t="s">
        <v>251</v>
      </c>
    </row>
    <row r="9237" spans="19:22" x14ac:dyDescent="0.45">
      <c r="S9237" t="s">
        <v>469</v>
      </c>
      <c r="T9237" t="s">
        <v>874</v>
      </c>
      <c r="U9237">
        <v>1.2636365778887529E-4</v>
      </c>
      <c r="V9237" t="s">
        <v>251</v>
      </c>
    </row>
    <row r="9238" spans="19:22" x14ac:dyDescent="0.45">
      <c r="S9238" t="s">
        <v>469</v>
      </c>
      <c r="T9238" t="s">
        <v>875</v>
      </c>
      <c r="U9238">
        <v>1.247598309094169E-4</v>
      </c>
      <c r="V9238" t="s">
        <v>251</v>
      </c>
    </row>
    <row r="9239" spans="19:22" x14ac:dyDescent="0.45">
      <c r="S9239" t="s">
        <v>469</v>
      </c>
      <c r="T9239" t="s">
        <v>876</v>
      </c>
      <c r="U9239">
        <v>1.2251167919981649E-4</v>
      </c>
      <c r="V9239" t="s">
        <v>251</v>
      </c>
    </row>
    <row r="9240" spans="19:22" x14ac:dyDescent="0.45">
      <c r="S9240" t="s">
        <v>469</v>
      </c>
      <c r="T9240" t="s">
        <v>877</v>
      </c>
      <c r="U9240">
        <v>1.1977838549816622E-4</v>
      </c>
      <c r="V9240" t="s">
        <v>251</v>
      </c>
    </row>
    <row r="9241" spans="19:22" x14ac:dyDescent="0.45">
      <c r="S9241" t="s">
        <v>469</v>
      </c>
      <c r="T9241" t="s">
        <v>878</v>
      </c>
      <c r="U9241">
        <v>1.1516638677546295E-4</v>
      </c>
      <c r="V9241" t="s">
        <v>251</v>
      </c>
    </row>
    <row r="9242" spans="19:22" x14ac:dyDescent="0.45">
      <c r="S9242" t="s">
        <v>469</v>
      </c>
      <c r="T9242" t="s">
        <v>879</v>
      </c>
      <c r="U9242">
        <v>1.0681733150306262E-4</v>
      </c>
      <c r="V9242" t="s">
        <v>251</v>
      </c>
    </row>
    <row r="9243" spans="19:22" x14ac:dyDescent="0.45">
      <c r="S9243" t="s">
        <v>469</v>
      </c>
      <c r="T9243" t="s">
        <v>880</v>
      </c>
      <c r="U9243">
        <v>9.8583088323027102E-5</v>
      </c>
      <c r="V9243" t="s">
        <v>251</v>
      </c>
    </row>
    <row r="9244" spans="19:22" x14ac:dyDescent="0.45">
      <c r="S9244" t="s">
        <v>469</v>
      </c>
      <c r="T9244" t="s">
        <v>881</v>
      </c>
      <c r="U9244">
        <v>8.7701709853556164E-5</v>
      </c>
      <c r="V9244" t="s">
        <v>251</v>
      </c>
    </row>
    <row r="9245" spans="19:22" x14ac:dyDescent="0.45">
      <c r="S9245" t="s">
        <v>469</v>
      </c>
      <c r="T9245" t="s">
        <v>882</v>
      </c>
      <c r="U9245">
        <v>7.2208967734612426E-5</v>
      </c>
      <c r="V9245" t="s">
        <v>251</v>
      </c>
    </row>
    <row r="9246" spans="19:22" x14ac:dyDescent="0.45">
      <c r="S9246" t="s">
        <v>469</v>
      </c>
      <c r="T9246" t="s">
        <v>883</v>
      </c>
      <c r="U9246">
        <v>5.3034318861852321E-5</v>
      </c>
      <c r="V9246" t="s">
        <v>251</v>
      </c>
    </row>
    <row r="9247" spans="19:22" x14ac:dyDescent="0.45">
      <c r="S9247" t="s">
        <v>469</v>
      </c>
      <c r="T9247" t="s">
        <v>884</v>
      </c>
      <c r="U9247">
        <v>3.8285613857877267E-5</v>
      </c>
      <c r="V9247" t="s">
        <v>251</v>
      </c>
    </row>
    <row r="9248" spans="19:22" x14ac:dyDescent="0.45">
      <c r="S9248" t="s">
        <v>469</v>
      </c>
      <c r="T9248" t="s">
        <v>885</v>
      </c>
      <c r="U9248">
        <v>2.6994280334193152E-5</v>
      </c>
      <c r="V9248" t="s">
        <v>251</v>
      </c>
    </row>
    <row r="9249" spans="19:22" x14ac:dyDescent="0.45">
      <c r="S9249" t="s">
        <v>469</v>
      </c>
      <c r="T9249" t="s">
        <v>886</v>
      </c>
      <c r="U9249">
        <v>1.9745103587556171E-5</v>
      </c>
      <c r="V9249" t="s">
        <v>251</v>
      </c>
    </row>
    <row r="9250" spans="19:22" x14ac:dyDescent="0.45">
      <c r="S9250" t="s">
        <v>469</v>
      </c>
      <c r="T9250" t="s">
        <v>887</v>
      </c>
      <c r="U9250">
        <v>1.8601213200901493E-5</v>
      </c>
      <c r="V9250" t="s">
        <v>251</v>
      </c>
    </row>
    <row r="9251" spans="19:22" x14ac:dyDescent="0.45">
      <c r="S9251" t="s">
        <v>469</v>
      </c>
      <c r="T9251" t="s">
        <v>888</v>
      </c>
      <c r="U9251">
        <v>1.3984563233318398E-4</v>
      </c>
      <c r="V9251" t="s">
        <v>251</v>
      </c>
    </row>
    <row r="9252" spans="19:22" x14ac:dyDescent="0.45">
      <c r="S9252" t="s">
        <v>469</v>
      </c>
      <c r="T9252" t="s">
        <v>889</v>
      </c>
      <c r="U9252">
        <v>1.4057386610677106E-4</v>
      </c>
      <c r="V9252" t="s">
        <v>251</v>
      </c>
    </row>
    <row r="9253" spans="19:22" x14ac:dyDescent="0.45">
      <c r="S9253" t="s">
        <v>469</v>
      </c>
      <c r="T9253" t="s">
        <v>890</v>
      </c>
      <c r="U9253">
        <v>1.4074573301138746E-4</v>
      </c>
      <c r="V9253" t="s">
        <v>251</v>
      </c>
    </row>
    <row r="9254" spans="19:22" x14ac:dyDescent="0.45">
      <c r="S9254" t="s">
        <v>469</v>
      </c>
      <c r="T9254" t="s">
        <v>891</v>
      </c>
      <c r="U9254">
        <v>1.4136244407318525E-4</v>
      </c>
      <c r="V9254" t="s">
        <v>251</v>
      </c>
    </row>
    <row r="9255" spans="19:22" x14ac:dyDescent="0.45">
      <c r="S9255" t="s">
        <v>469</v>
      </c>
      <c r="T9255" t="s">
        <v>892</v>
      </c>
      <c r="U9255">
        <v>1.4179906889457647E-4</v>
      </c>
      <c r="V9255" t="s">
        <v>251</v>
      </c>
    </row>
    <row r="9256" spans="19:22" x14ac:dyDescent="0.45">
      <c r="S9256" t="s">
        <v>469</v>
      </c>
      <c r="T9256" t="s">
        <v>893</v>
      </c>
      <c r="U9256">
        <v>1.4285890669235671E-4</v>
      </c>
      <c r="V9256" t="s">
        <v>251</v>
      </c>
    </row>
    <row r="9257" spans="19:22" x14ac:dyDescent="0.45">
      <c r="S9257" t="s">
        <v>469</v>
      </c>
      <c r="T9257" t="s">
        <v>894</v>
      </c>
      <c r="U9257">
        <v>1.437123014433975E-4</v>
      </c>
      <c r="V9257" t="s">
        <v>251</v>
      </c>
    </row>
    <row r="9258" spans="19:22" x14ac:dyDescent="0.45">
      <c r="S9258" t="s">
        <v>469</v>
      </c>
      <c r="T9258" t="s">
        <v>895</v>
      </c>
      <c r="U9258">
        <v>1.4441277224341457E-4</v>
      </c>
      <c r="V9258" t="s">
        <v>251</v>
      </c>
    </row>
    <row r="9259" spans="19:22" x14ac:dyDescent="0.45">
      <c r="S9259" t="s">
        <v>469</v>
      </c>
      <c r="T9259" t="s">
        <v>896</v>
      </c>
      <c r="U9259">
        <v>1.4471307447564254E-4</v>
      </c>
      <c r="V9259" t="s">
        <v>251</v>
      </c>
    </row>
    <row r="9260" spans="19:22" x14ac:dyDescent="0.45">
      <c r="S9260" t="s">
        <v>469</v>
      </c>
      <c r="T9260" t="s">
        <v>897</v>
      </c>
      <c r="U9260">
        <v>1.4406584127155329E-4</v>
      </c>
      <c r="V9260" t="s">
        <v>251</v>
      </c>
    </row>
    <row r="9261" spans="19:22" x14ac:dyDescent="0.45">
      <c r="S9261" t="s">
        <v>469</v>
      </c>
      <c r="T9261" t="s">
        <v>898</v>
      </c>
      <c r="U9261">
        <v>1.4469310266351302E-4</v>
      </c>
      <c r="V9261" t="s">
        <v>251</v>
      </c>
    </row>
    <row r="9262" spans="19:22" x14ac:dyDescent="0.45">
      <c r="S9262" t="s">
        <v>469</v>
      </c>
      <c r="T9262" t="s">
        <v>899</v>
      </c>
      <c r="U9262">
        <v>1.4481786467175555E-4</v>
      </c>
      <c r="V9262" t="s">
        <v>251</v>
      </c>
    </row>
    <row r="9263" spans="19:22" x14ac:dyDescent="0.45">
      <c r="S9263" t="s">
        <v>469</v>
      </c>
      <c r="T9263" t="s">
        <v>900</v>
      </c>
      <c r="U9263">
        <v>1.448348421281661E-4</v>
      </c>
      <c r="V9263" t="s">
        <v>251</v>
      </c>
    </row>
    <row r="9264" spans="19:22" x14ac:dyDescent="0.45">
      <c r="S9264" t="s">
        <v>469</v>
      </c>
      <c r="T9264" t="s">
        <v>901</v>
      </c>
      <c r="U9264">
        <v>1.4483521849031162E-4</v>
      </c>
      <c r="V9264" t="s">
        <v>251</v>
      </c>
    </row>
    <row r="9265" spans="19:22" x14ac:dyDescent="0.45">
      <c r="S9265" t="s">
        <v>469</v>
      </c>
      <c r="T9265" t="s">
        <v>902</v>
      </c>
      <c r="U9265">
        <v>1.4483521849031162E-4</v>
      </c>
      <c r="V9265" t="s">
        <v>251</v>
      </c>
    </row>
    <row r="9266" spans="19:22" x14ac:dyDescent="0.45">
      <c r="S9266" t="s">
        <v>469</v>
      </c>
      <c r="T9266" t="s">
        <v>903</v>
      </c>
      <c r="U9266">
        <v>1.4483521849031162E-4</v>
      </c>
      <c r="V9266" t="s">
        <v>251</v>
      </c>
    </row>
    <row r="9267" spans="19:22" x14ac:dyDescent="0.45">
      <c r="S9267" t="s">
        <v>469</v>
      </c>
      <c r="T9267" t="s">
        <v>904</v>
      </c>
      <c r="U9267">
        <v>1.4483521849031162E-4</v>
      </c>
      <c r="V9267" t="s">
        <v>251</v>
      </c>
    </row>
    <row r="9268" spans="19:22" x14ac:dyDescent="0.45">
      <c r="S9268" t="s">
        <v>469</v>
      </c>
      <c r="T9268" t="s">
        <v>905</v>
      </c>
      <c r="U9268">
        <v>1.4483521849031162E-4</v>
      </c>
      <c r="V9268" t="s">
        <v>251</v>
      </c>
    </row>
    <row r="9269" spans="19:22" x14ac:dyDescent="0.45">
      <c r="S9269" t="s">
        <v>469</v>
      </c>
      <c r="T9269" t="s">
        <v>906</v>
      </c>
      <c r="U9269">
        <v>1.4483521849031162E-4</v>
      </c>
      <c r="V9269" t="s">
        <v>251</v>
      </c>
    </row>
    <row r="9270" spans="19:22" x14ac:dyDescent="0.45">
      <c r="S9270" t="s">
        <v>469</v>
      </c>
      <c r="T9270" t="s">
        <v>907</v>
      </c>
      <c r="U9270">
        <v>1.4483521849031162E-4</v>
      </c>
      <c r="V9270" t="s">
        <v>251</v>
      </c>
    </row>
    <row r="9271" spans="19:22" x14ac:dyDescent="0.45">
      <c r="S9271" t="s">
        <v>469</v>
      </c>
      <c r="T9271" t="s">
        <v>908</v>
      </c>
      <c r="U9271">
        <v>1.4483521849031162E-4</v>
      </c>
      <c r="V9271" t="s">
        <v>251</v>
      </c>
    </row>
    <row r="9272" spans="19:22" x14ac:dyDescent="0.45">
      <c r="S9272" t="s">
        <v>469</v>
      </c>
      <c r="T9272" t="s">
        <v>909</v>
      </c>
      <c r="U9272">
        <v>1.4483521849031162E-4</v>
      </c>
      <c r="V9272" t="s">
        <v>251</v>
      </c>
    </row>
    <row r="9273" spans="19:22" x14ac:dyDescent="0.45">
      <c r="S9273" t="s">
        <v>469</v>
      </c>
      <c r="T9273" t="s">
        <v>910</v>
      </c>
      <c r="U9273">
        <v>1.4483521849031162E-4</v>
      </c>
      <c r="V9273" t="s">
        <v>251</v>
      </c>
    </row>
    <row r="9274" spans="19:22" x14ac:dyDescent="0.45">
      <c r="S9274" t="s">
        <v>469</v>
      </c>
      <c r="T9274" t="s">
        <v>911</v>
      </c>
      <c r="U9274">
        <v>1.4483521849031162E-4</v>
      </c>
      <c r="V9274" t="s">
        <v>251</v>
      </c>
    </row>
    <row r="9275" spans="19:22" x14ac:dyDescent="0.45">
      <c r="S9275" t="s">
        <v>469</v>
      </c>
      <c r="T9275" t="s">
        <v>912</v>
      </c>
      <c r="U9275">
        <v>1.4122732685514078E-4</v>
      </c>
      <c r="V9275" t="s">
        <v>251</v>
      </c>
    </row>
    <row r="9276" spans="19:22" x14ac:dyDescent="0.45">
      <c r="S9276" t="s">
        <v>469</v>
      </c>
      <c r="T9276" t="s">
        <v>913</v>
      </c>
      <c r="U9276">
        <v>1.3924366092509107E-4</v>
      </c>
      <c r="V9276" t="s">
        <v>251</v>
      </c>
    </row>
    <row r="9277" spans="19:22" x14ac:dyDescent="0.45">
      <c r="S9277" t="s">
        <v>469</v>
      </c>
      <c r="T9277" t="s">
        <v>914</v>
      </c>
      <c r="U9277">
        <v>1.359952774126821E-4</v>
      </c>
      <c r="V9277" t="s">
        <v>251</v>
      </c>
    </row>
    <row r="9278" spans="19:22" x14ac:dyDescent="0.45">
      <c r="S9278" t="s">
        <v>469</v>
      </c>
      <c r="T9278" t="s">
        <v>915</v>
      </c>
      <c r="U9278">
        <v>1.3005823366195804E-4</v>
      </c>
      <c r="V9278" t="s">
        <v>251</v>
      </c>
    </row>
    <row r="9279" spans="19:22" x14ac:dyDescent="0.45">
      <c r="S9279" t="s">
        <v>469</v>
      </c>
      <c r="T9279" t="s">
        <v>916</v>
      </c>
      <c r="U9279">
        <v>1.2037440916237957E-4</v>
      </c>
      <c r="V9279" t="s">
        <v>251</v>
      </c>
    </row>
    <row r="9280" spans="19:22" x14ac:dyDescent="0.45">
      <c r="S9280" t="s">
        <v>469</v>
      </c>
      <c r="T9280" t="s">
        <v>917</v>
      </c>
      <c r="U9280">
        <v>1.1076864461899892E-4</v>
      </c>
      <c r="V9280" t="s">
        <v>251</v>
      </c>
    </row>
    <row r="9281" spans="19:22" x14ac:dyDescent="0.45">
      <c r="S9281" t="s">
        <v>469</v>
      </c>
      <c r="T9281" t="s">
        <v>918</v>
      </c>
      <c r="U9281">
        <v>1.108748909575126E-4</v>
      </c>
      <c r="V9281" t="s">
        <v>251</v>
      </c>
    </row>
    <row r="9282" spans="19:22" x14ac:dyDescent="0.45">
      <c r="S9282" t="s">
        <v>469</v>
      </c>
      <c r="T9282" t="s">
        <v>919</v>
      </c>
      <c r="U9282">
        <v>1.1691203411023998E-4</v>
      </c>
      <c r="V9282" t="s">
        <v>251</v>
      </c>
    </row>
    <row r="9283" spans="19:22" x14ac:dyDescent="0.45">
      <c r="S9283" t="s">
        <v>469</v>
      </c>
      <c r="T9283" t="s">
        <v>920</v>
      </c>
      <c r="U9283">
        <v>1.2358309041787178E-4</v>
      </c>
      <c r="V9283" t="s">
        <v>251</v>
      </c>
    </row>
    <row r="9284" spans="19:22" x14ac:dyDescent="0.45">
      <c r="S9284" t="s">
        <v>469</v>
      </c>
      <c r="T9284" t="s">
        <v>921</v>
      </c>
      <c r="U9284">
        <v>1.3110048889929075E-4</v>
      </c>
      <c r="V9284" t="s">
        <v>251</v>
      </c>
    </row>
    <row r="9285" spans="19:22" x14ac:dyDescent="0.45">
      <c r="S9285" t="s">
        <v>469</v>
      </c>
      <c r="T9285" t="s">
        <v>922</v>
      </c>
      <c r="U9285">
        <v>1.4090147966000494E-4</v>
      </c>
      <c r="V9285" t="s">
        <v>251</v>
      </c>
    </row>
    <row r="9286" spans="19:22" x14ac:dyDescent="0.45">
      <c r="S9286" t="s">
        <v>469</v>
      </c>
      <c r="T9286" t="s">
        <v>923</v>
      </c>
      <c r="U9286">
        <v>1.4354346622894243E-4</v>
      </c>
      <c r="V9286" t="s">
        <v>251</v>
      </c>
    </row>
    <row r="9287" spans="19:22" x14ac:dyDescent="0.45">
      <c r="S9287" t="s">
        <v>469</v>
      </c>
      <c r="T9287" t="s">
        <v>924</v>
      </c>
      <c r="U9287">
        <v>1.4269151178287963E-4</v>
      </c>
      <c r="V9287" t="s">
        <v>251</v>
      </c>
    </row>
    <row r="9288" spans="19:22" x14ac:dyDescent="0.45">
      <c r="S9288" t="s">
        <v>469</v>
      </c>
      <c r="T9288" t="s">
        <v>925</v>
      </c>
      <c r="U9288">
        <v>1.4375997565750396E-4</v>
      </c>
      <c r="V9288" t="s">
        <v>251</v>
      </c>
    </row>
    <row r="9289" spans="19:22" x14ac:dyDescent="0.45">
      <c r="S9289" t="s">
        <v>469</v>
      </c>
      <c r="T9289" t="s">
        <v>926</v>
      </c>
      <c r="U9289">
        <v>1.4436190500574577E-4</v>
      </c>
      <c r="V9289" t="s">
        <v>251</v>
      </c>
    </row>
    <row r="9290" spans="19:22" x14ac:dyDescent="0.45">
      <c r="S9290" t="s">
        <v>469</v>
      </c>
      <c r="T9290" t="s">
        <v>927</v>
      </c>
      <c r="U9290">
        <v>1.4476264127997053E-4</v>
      </c>
      <c r="V9290" t="s">
        <v>251</v>
      </c>
    </row>
    <row r="9291" spans="19:22" x14ac:dyDescent="0.45">
      <c r="S9291" t="s">
        <v>469</v>
      </c>
      <c r="T9291" t="s">
        <v>928</v>
      </c>
      <c r="U9291">
        <v>1.4481914562732248E-4</v>
      </c>
      <c r="V9291" t="s">
        <v>251</v>
      </c>
    </row>
    <row r="9292" spans="19:22" x14ac:dyDescent="0.45">
      <c r="S9292" t="s">
        <v>469</v>
      </c>
      <c r="T9292" t="s">
        <v>929</v>
      </c>
      <c r="U9292">
        <v>1.4483521849031162E-4</v>
      </c>
      <c r="V9292" t="s">
        <v>251</v>
      </c>
    </row>
    <row r="9293" spans="19:22" x14ac:dyDescent="0.45">
      <c r="S9293" t="s">
        <v>469</v>
      </c>
      <c r="T9293" t="s">
        <v>930</v>
      </c>
      <c r="U9293">
        <v>1.4483521849031162E-4</v>
      </c>
      <c r="V9293" t="s">
        <v>251</v>
      </c>
    </row>
    <row r="9294" spans="19:22" x14ac:dyDescent="0.45">
      <c r="S9294" t="s">
        <v>469</v>
      </c>
      <c r="T9294" t="s">
        <v>931</v>
      </c>
      <c r="U9294">
        <v>1.4483521849031162E-4</v>
      </c>
      <c r="V9294" t="s">
        <v>251</v>
      </c>
    </row>
    <row r="9295" spans="19:22" x14ac:dyDescent="0.45">
      <c r="S9295" t="s">
        <v>469</v>
      </c>
      <c r="T9295" t="s">
        <v>932</v>
      </c>
      <c r="U9295">
        <v>1.4483521849031162E-4</v>
      </c>
      <c r="V9295" t="s">
        <v>251</v>
      </c>
    </row>
    <row r="9296" spans="19:22" x14ac:dyDescent="0.45">
      <c r="S9296" t="s">
        <v>469</v>
      </c>
      <c r="T9296" t="s">
        <v>933</v>
      </c>
      <c r="U9296">
        <v>1.4450461912703311E-4</v>
      </c>
      <c r="V9296" t="s">
        <v>251</v>
      </c>
    </row>
    <row r="9297" spans="19:22" x14ac:dyDescent="0.45">
      <c r="S9297" t="s">
        <v>469</v>
      </c>
      <c r="T9297" t="s">
        <v>934</v>
      </c>
      <c r="U9297">
        <v>1.4478962978864096E-4</v>
      </c>
      <c r="V9297" t="s">
        <v>251</v>
      </c>
    </row>
    <row r="9298" spans="19:22" x14ac:dyDescent="0.45">
      <c r="S9298" t="s">
        <v>469</v>
      </c>
      <c r="T9298" t="s">
        <v>935</v>
      </c>
      <c r="U9298">
        <v>1.4382154136332402E-4</v>
      </c>
      <c r="V9298" t="s">
        <v>251</v>
      </c>
    </row>
    <row r="9299" spans="19:22" x14ac:dyDescent="0.45">
      <c r="S9299" t="s">
        <v>469</v>
      </c>
      <c r="T9299" t="s">
        <v>323</v>
      </c>
      <c r="U9299">
        <v>2.0038041787908811E-2</v>
      </c>
      <c r="V9299" t="s">
        <v>251</v>
      </c>
    </row>
    <row r="9300" spans="19:22" x14ac:dyDescent="0.45">
      <c r="S9300" t="s">
        <v>469</v>
      </c>
      <c r="T9300" t="s">
        <v>324</v>
      </c>
      <c r="U9300">
        <v>2.5901606469371616E-3</v>
      </c>
      <c r="V9300" t="s">
        <v>251</v>
      </c>
    </row>
    <row r="9301" spans="19:22" x14ac:dyDescent="0.45">
      <c r="S9301" t="s">
        <v>469</v>
      </c>
      <c r="T9301" t="s">
        <v>325</v>
      </c>
      <c r="U9301">
        <v>8.153535272206908E-3</v>
      </c>
      <c r="V9301" t="s">
        <v>251</v>
      </c>
    </row>
    <row r="9302" spans="19:22" x14ac:dyDescent="0.45">
      <c r="S9302" t="s">
        <v>469</v>
      </c>
      <c r="T9302" t="s">
        <v>326</v>
      </c>
      <c r="U9302">
        <v>1.7688333061724001E-2</v>
      </c>
      <c r="V9302" t="s">
        <v>251</v>
      </c>
    </row>
    <row r="9303" spans="19:22" x14ac:dyDescent="0.45">
      <c r="S9303" t="s">
        <v>469</v>
      </c>
      <c r="T9303" t="s">
        <v>327</v>
      </c>
      <c r="U9303">
        <v>3.0249241486058971E-3</v>
      </c>
      <c r="V9303" t="s">
        <v>251</v>
      </c>
    </row>
    <row r="9304" spans="19:22" x14ac:dyDescent="0.45">
      <c r="S9304" t="s">
        <v>469</v>
      </c>
      <c r="T9304" t="s">
        <v>328</v>
      </c>
      <c r="U9304">
        <v>2.9984941285769581E-3</v>
      </c>
      <c r="V9304" t="s">
        <v>251</v>
      </c>
    </row>
    <row r="9305" spans="19:22" x14ac:dyDescent="0.45">
      <c r="S9305" t="s">
        <v>469</v>
      </c>
      <c r="T9305" t="s">
        <v>329</v>
      </c>
      <c r="U9305">
        <v>2.9645392508047411E-3</v>
      </c>
      <c r="V9305" t="s">
        <v>251</v>
      </c>
    </row>
    <row r="9306" spans="19:22" x14ac:dyDescent="0.45">
      <c r="S9306" t="s">
        <v>469</v>
      </c>
      <c r="T9306" t="s">
        <v>330</v>
      </c>
      <c r="U9306">
        <v>1.143430474061872E-2</v>
      </c>
      <c r="V9306" t="s">
        <v>251</v>
      </c>
    </row>
    <row r="9307" spans="19:22" x14ac:dyDescent="0.45">
      <c r="S9307" t="s">
        <v>469</v>
      </c>
      <c r="T9307" t="s">
        <v>936</v>
      </c>
      <c r="U9307">
        <v>1.4481501112373715E-4</v>
      </c>
      <c r="V9307" t="s">
        <v>251</v>
      </c>
    </row>
    <row r="9308" spans="19:22" x14ac:dyDescent="0.45">
      <c r="S9308" t="s">
        <v>469</v>
      </c>
      <c r="T9308" t="s">
        <v>937</v>
      </c>
      <c r="U9308">
        <v>1.4482210418830969E-4</v>
      </c>
      <c r="V9308" t="s">
        <v>251</v>
      </c>
    </row>
    <row r="9309" spans="19:22" x14ac:dyDescent="0.45">
      <c r="S9309" t="s">
        <v>469</v>
      </c>
      <c r="T9309" t="s">
        <v>938</v>
      </c>
      <c r="U9309">
        <v>1.4483521849031162E-4</v>
      </c>
      <c r="V9309" t="s">
        <v>251</v>
      </c>
    </row>
    <row r="9310" spans="19:22" x14ac:dyDescent="0.45">
      <c r="S9310" t="s">
        <v>469</v>
      </c>
      <c r="T9310" t="s">
        <v>939</v>
      </c>
      <c r="U9310">
        <v>1.4483521849031162E-4</v>
      </c>
      <c r="V9310" t="s">
        <v>251</v>
      </c>
    </row>
    <row r="9311" spans="19:22" x14ac:dyDescent="0.45">
      <c r="S9311" t="s">
        <v>469</v>
      </c>
      <c r="T9311" t="s">
        <v>940</v>
      </c>
      <c r="U9311">
        <v>1.4483147395528777E-4</v>
      </c>
      <c r="V9311" t="s">
        <v>251</v>
      </c>
    </row>
    <row r="9312" spans="19:22" x14ac:dyDescent="0.45">
      <c r="S9312" t="s">
        <v>469</v>
      </c>
      <c r="T9312" t="s">
        <v>941</v>
      </c>
      <c r="U9312">
        <v>1.4483521849031162E-4</v>
      </c>
      <c r="V9312" t="s">
        <v>251</v>
      </c>
    </row>
    <row r="9313" spans="19:22" x14ac:dyDescent="0.45">
      <c r="S9313" t="s">
        <v>469</v>
      </c>
      <c r="T9313" t="s">
        <v>942</v>
      </c>
      <c r="U9313">
        <v>1.4483521849031162E-4</v>
      </c>
      <c r="V9313" t="s">
        <v>251</v>
      </c>
    </row>
    <row r="9314" spans="19:22" x14ac:dyDescent="0.45">
      <c r="S9314" t="s">
        <v>469</v>
      </c>
      <c r="T9314" t="s">
        <v>943</v>
      </c>
      <c r="U9314">
        <v>1.4483521849031162E-4</v>
      </c>
      <c r="V9314" t="s">
        <v>251</v>
      </c>
    </row>
    <row r="9315" spans="19:22" x14ac:dyDescent="0.45">
      <c r="S9315" t="s">
        <v>469</v>
      </c>
      <c r="T9315" t="s">
        <v>944</v>
      </c>
      <c r="U9315">
        <v>1.4483521849031162E-4</v>
      </c>
      <c r="V9315" t="s">
        <v>251</v>
      </c>
    </row>
    <row r="9316" spans="19:22" x14ac:dyDescent="0.45">
      <c r="S9316" t="s">
        <v>469</v>
      </c>
      <c r="T9316" t="s">
        <v>945</v>
      </c>
      <c r="U9316">
        <v>1.4483521849031162E-4</v>
      </c>
      <c r="V9316" t="s">
        <v>251</v>
      </c>
    </row>
    <row r="9317" spans="19:22" x14ac:dyDescent="0.45">
      <c r="S9317" t="s">
        <v>469</v>
      </c>
      <c r="T9317" t="s">
        <v>946</v>
      </c>
      <c r="U9317">
        <v>1.4483521849031162E-4</v>
      </c>
      <c r="V9317" t="s">
        <v>251</v>
      </c>
    </row>
    <row r="9318" spans="19:22" x14ac:dyDescent="0.45">
      <c r="S9318" t="s">
        <v>469</v>
      </c>
      <c r="T9318" t="s">
        <v>947</v>
      </c>
      <c r="U9318">
        <v>1.4483521849031162E-4</v>
      </c>
      <c r="V9318" t="s">
        <v>251</v>
      </c>
    </row>
    <row r="9319" spans="19:22" x14ac:dyDescent="0.45">
      <c r="S9319" t="s">
        <v>469</v>
      </c>
      <c r="T9319" t="s">
        <v>948</v>
      </c>
      <c r="U9319">
        <v>1.4483521849031162E-4</v>
      </c>
      <c r="V9319" t="s">
        <v>251</v>
      </c>
    </row>
    <row r="9320" spans="19:22" x14ac:dyDescent="0.45">
      <c r="S9320" t="s">
        <v>469</v>
      </c>
      <c r="T9320" t="s">
        <v>949</v>
      </c>
      <c r="U9320">
        <v>1.4483521849031162E-4</v>
      </c>
      <c r="V9320" t="s">
        <v>251</v>
      </c>
    </row>
    <row r="9321" spans="19:22" x14ac:dyDescent="0.45">
      <c r="S9321" t="s">
        <v>469</v>
      </c>
      <c r="T9321" t="s">
        <v>950</v>
      </c>
      <c r="U9321">
        <v>1.4483521849031162E-4</v>
      </c>
      <c r="V9321" t="s">
        <v>251</v>
      </c>
    </row>
    <row r="9322" spans="19:22" x14ac:dyDescent="0.45">
      <c r="S9322" t="s">
        <v>469</v>
      </c>
      <c r="T9322" t="s">
        <v>951</v>
      </c>
      <c r="U9322">
        <v>1.4483521849031162E-4</v>
      </c>
      <c r="V9322" t="s">
        <v>251</v>
      </c>
    </row>
    <row r="9323" spans="19:22" x14ac:dyDescent="0.45">
      <c r="S9323" t="s">
        <v>469</v>
      </c>
      <c r="T9323" t="s">
        <v>952</v>
      </c>
      <c r="U9323">
        <v>1.4483521849031162E-4</v>
      </c>
      <c r="V9323" t="s">
        <v>251</v>
      </c>
    </row>
    <row r="9324" spans="19:22" x14ac:dyDescent="0.45">
      <c r="S9324" t="s">
        <v>469</v>
      </c>
      <c r="T9324" t="s">
        <v>953</v>
      </c>
      <c r="U9324">
        <v>1.4483521849031162E-4</v>
      </c>
      <c r="V9324" t="s">
        <v>251</v>
      </c>
    </row>
    <row r="9325" spans="19:22" x14ac:dyDescent="0.45">
      <c r="S9325" t="s">
        <v>469</v>
      </c>
      <c r="T9325" t="s">
        <v>954</v>
      </c>
      <c r="U9325">
        <v>1.4483521849031162E-4</v>
      </c>
      <c r="V9325" t="s">
        <v>251</v>
      </c>
    </row>
    <row r="9326" spans="19:22" x14ac:dyDescent="0.45">
      <c r="S9326" t="s">
        <v>469</v>
      </c>
      <c r="T9326" t="s">
        <v>955</v>
      </c>
      <c r="U9326">
        <v>1.4483521849031162E-4</v>
      </c>
      <c r="V9326" t="s">
        <v>251</v>
      </c>
    </row>
    <row r="9327" spans="19:22" x14ac:dyDescent="0.45">
      <c r="S9327" t="s">
        <v>469</v>
      </c>
      <c r="T9327" t="s">
        <v>956</v>
      </c>
      <c r="U9327">
        <v>1.4483521849031162E-4</v>
      </c>
      <c r="V9327" t="s">
        <v>251</v>
      </c>
    </row>
    <row r="9328" spans="19:22" x14ac:dyDescent="0.45">
      <c r="S9328" t="s">
        <v>469</v>
      </c>
      <c r="T9328" t="s">
        <v>957</v>
      </c>
      <c r="U9328">
        <v>1.4483521849031162E-4</v>
      </c>
      <c r="V9328" t="s">
        <v>251</v>
      </c>
    </row>
    <row r="9329" spans="19:22" x14ac:dyDescent="0.45">
      <c r="S9329" t="s">
        <v>469</v>
      </c>
      <c r="T9329" t="s">
        <v>958</v>
      </c>
      <c r="U9329">
        <v>1.4483521849031162E-4</v>
      </c>
      <c r="V9329" t="s">
        <v>251</v>
      </c>
    </row>
    <row r="9330" spans="19:22" x14ac:dyDescent="0.45">
      <c r="S9330" t="s">
        <v>469</v>
      </c>
      <c r="T9330" t="s">
        <v>959</v>
      </c>
      <c r="U9330">
        <v>1.4483521849031162E-4</v>
      </c>
      <c r="V9330" t="s">
        <v>251</v>
      </c>
    </row>
    <row r="9331" spans="19:22" x14ac:dyDescent="0.45">
      <c r="S9331" t="s">
        <v>469</v>
      </c>
      <c r="T9331" t="s">
        <v>960</v>
      </c>
      <c r="U9331">
        <v>4.9336116680527162E-5</v>
      </c>
      <c r="V9331" t="s">
        <v>251</v>
      </c>
    </row>
    <row r="9332" spans="19:22" x14ac:dyDescent="0.45">
      <c r="S9332" t="s">
        <v>469</v>
      </c>
      <c r="T9332" t="s">
        <v>961</v>
      </c>
      <c r="U9332">
        <v>4.0337652366638008E-5</v>
      </c>
      <c r="V9332" t="s">
        <v>251</v>
      </c>
    </row>
    <row r="9333" spans="19:22" x14ac:dyDescent="0.45">
      <c r="S9333" t="s">
        <v>469</v>
      </c>
      <c r="T9333" t="s">
        <v>962</v>
      </c>
      <c r="U9333">
        <v>3.8502644281431718E-5</v>
      </c>
      <c r="V9333" t="s">
        <v>251</v>
      </c>
    </row>
    <row r="9334" spans="19:22" x14ac:dyDescent="0.45">
      <c r="S9334" t="s">
        <v>469</v>
      </c>
      <c r="T9334" t="s">
        <v>963</v>
      </c>
      <c r="U9334">
        <v>4.1201344657009442E-5</v>
      </c>
      <c r="V9334" t="s">
        <v>251</v>
      </c>
    </row>
    <row r="9335" spans="19:22" x14ac:dyDescent="0.45">
      <c r="S9335" t="s">
        <v>469</v>
      </c>
      <c r="T9335" t="s">
        <v>964</v>
      </c>
      <c r="U9335">
        <v>4.3300536903282523E-5</v>
      </c>
      <c r="V9335" t="s">
        <v>251</v>
      </c>
    </row>
    <row r="9336" spans="19:22" x14ac:dyDescent="0.45">
      <c r="S9336" t="s">
        <v>469</v>
      </c>
      <c r="T9336" t="s">
        <v>965</v>
      </c>
      <c r="U9336">
        <v>4.280445985808601E-5</v>
      </c>
      <c r="V9336" t="s">
        <v>251</v>
      </c>
    </row>
    <row r="9337" spans="19:22" x14ac:dyDescent="0.45">
      <c r="S9337" t="s">
        <v>469</v>
      </c>
      <c r="T9337" t="s">
        <v>966</v>
      </c>
      <c r="U9337">
        <v>4.6909582888770807E-5</v>
      </c>
      <c r="V9337" t="s">
        <v>251</v>
      </c>
    </row>
    <row r="9338" spans="19:22" x14ac:dyDescent="0.45">
      <c r="S9338" t="s">
        <v>469</v>
      </c>
      <c r="T9338" t="s">
        <v>967</v>
      </c>
      <c r="U9338">
        <v>5.2920331084436737E-5</v>
      </c>
      <c r="V9338" t="s">
        <v>251</v>
      </c>
    </row>
    <row r="9339" spans="19:22" x14ac:dyDescent="0.45">
      <c r="S9339" t="s">
        <v>469</v>
      </c>
      <c r="T9339" t="s">
        <v>968</v>
      </c>
      <c r="U9339">
        <v>5.8344509959645091E-5</v>
      </c>
      <c r="V9339" t="s">
        <v>251</v>
      </c>
    </row>
    <row r="9340" spans="19:22" x14ac:dyDescent="0.45">
      <c r="S9340" t="s">
        <v>469</v>
      </c>
      <c r="T9340" t="s">
        <v>969</v>
      </c>
      <c r="U9340">
        <v>5.6777023470881938E-5</v>
      </c>
      <c r="V9340" t="s">
        <v>251</v>
      </c>
    </row>
    <row r="9341" spans="19:22" x14ac:dyDescent="0.45">
      <c r="S9341" t="s">
        <v>469</v>
      </c>
      <c r="T9341" t="s">
        <v>970</v>
      </c>
      <c r="U9341">
        <v>6.1955727877792624E-5</v>
      </c>
      <c r="V9341" t="s">
        <v>251</v>
      </c>
    </row>
    <row r="9342" spans="19:22" x14ac:dyDescent="0.45">
      <c r="S9342" t="s">
        <v>469</v>
      </c>
      <c r="T9342" t="s">
        <v>971</v>
      </c>
      <c r="U9342">
        <v>6.4579240040822444E-5</v>
      </c>
      <c r="V9342" t="s">
        <v>251</v>
      </c>
    </row>
    <row r="9343" spans="19:22" x14ac:dyDescent="0.45">
      <c r="S9343" t="s">
        <v>469</v>
      </c>
      <c r="T9343" t="s">
        <v>972</v>
      </c>
      <c r="U9343">
        <v>6.7230222603060054E-5</v>
      </c>
      <c r="V9343" t="s">
        <v>251</v>
      </c>
    </row>
    <row r="9344" spans="19:22" x14ac:dyDescent="0.45">
      <c r="S9344" t="s">
        <v>469</v>
      </c>
      <c r="T9344" t="s">
        <v>973</v>
      </c>
      <c r="U9344">
        <v>7.1842907329513789E-5</v>
      </c>
      <c r="V9344" t="s">
        <v>251</v>
      </c>
    </row>
    <row r="9345" spans="19:22" x14ac:dyDescent="0.45">
      <c r="S9345" t="s">
        <v>469</v>
      </c>
      <c r="T9345" t="s">
        <v>974</v>
      </c>
      <c r="U9345">
        <v>8.2830862247627171E-5</v>
      </c>
      <c r="V9345" t="s">
        <v>251</v>
      </c>
    </row>
    <row r="9346" spans="19:22" x14ac:dyDescent="0.45">
      <c r="S9346" t="s">
        <v>469</v>
      </c>
      <c r="T9346" t="s">
        <v>975</v>
      </c>
      <c r="U9346">
        <v>9.2678493782660305E-5</v>
      </c>
      <c r="V9346" t="s">
        <v>251</v>
      </c>
    </row>
    <row r="9347" spans="19:22" x14ac:dyDescent="0.45">
      <c r="S9347" t="s">
        <v>469</v>
      </c>
      <c r="T9347" t="s">
        <v>976</v>
      </c>
      <c r="U9347">
        <v>9.880404540800846E-5</v>
      </c>
      <c r="V9347" t="s">
        <v>251</v>
      </c>
    </row>
    <row r="9348" spans="19:22" x14ac:dyDescent="0.45">
      <c r="S9348" t="s">
        <v>469</v>
      </c>
      <c r="T9348" t="s">
        <v>977</v>
      </c>
      <c r="U9348">
        <v>1.0472540048493918E-4</v>
      </c>
      <c r="V9348" t="s">
        <v>251</v>
      </c>
    </row>
    <row r="9349" spans="19:22" x14ac:dyDescent="0.45">
      <c r="S9349" t="s">
        <v>469</v>
      </c>
      <c r="T9349" t="s">
        <v>978</v>
      </c>
      <c r="U9349">
        <v>1.1222901703692372E-4</v>
      </c>
      <c r="V9349" t="s">
        <v>251</v>
      </c>
    </row>
    <row r="9350" spans="19:22" x14ac:dyDescent="0.45">
      <c r="S9350" t="s">
        <v>469</v>
      </c>
      <c r="T9350" t="s">
        <v>979</v>
      </c>
      <c r="U9350">
        <v>1.2063778275282677E-4</v>
      </c>
      <c r="V9350" t="s">
        <v>251</v>
      </c>
    </row>
    <row r="9351" spans="19:22" x14ac:dyDescent="0.45">
      <c r="S9351" t="s">
        <v>469</v>
      </c>
      <c r="T9351" t="s">
        <v>980</v>
      </c>
      <c r="U9351">
        <v>1.2382851857513876E-4</v>
      </c>
      <c r="V9351" t="s">
        <v>251</v>
      </c>
    </row>
    <row r="9352" spans="19:22" x14ac:dyDescent="0.45">
      <c r="S9352" t="s">
        <v>469</v>
      </c>
      <c r="T9352" t="s">
        <v>981</v>
      </c>
      <c r="U9352">
        <v>1.3354303405539624E-4</v>
      </c>
      <c r="V9352" t="s">
        <v>251</v>
      </c>
    </row>
    <row r="9353" spans="19:22" x14ac:dyDescent="0.45">
      <c r="S9353" t="s">
        <v>469</v>
      </c>
      <c r="T9353" t="s">
        <v>982</v>
      </c>
      <c r="U9353">
        <v>1.3863550637835002E-4</v>
      </c>
      <c r="V9353" t="s">
        <v>251</v>
      </c>
    </row>
    <row r="9354" spans="19:22" x14ac:dyDescent="0.45">
      <c r="S9354" t="s">
        <v>469</v>
      </c>
      <c r="T9354" t="s">
        <v>983</v>
      </c>
      <c r="U9354">
        <v>1.4227419169490256E-4</v>
      </c>
      <c r="V9354" t="s">
        <v>251</v>
      </c>
    </row>
    <row r="9355" spans="19:22" x14ac:dyDescent="0.45">
      <c r="S9355" t="s">
        <v>469</v>
      </c>
      <c r="T9355" t="s">
        <v>331</v>
      </c>
      <c r="U9355">
        <v>2.6278210511467753E-2</v>
      </c>
      <c r="V9355" t="s">
        <v>251</v>
      </c>
    </row>
    <row r="9356" spans="19:22" x14ac:dyDescent="0.45">
      <c r="S9356" t="s">
        <v>469</v>
      </c>
      <c r="T9356" t="s">
        <v>332</v>
      </c>
      <c r="U9356">
        <v>3.8535924301067214E-3</v>
      </c>
      <c r="V9356" t="s">
        <v>251</v>
      </c>
    </row>
    <row r="9357" spans="19:22" x14ac:dyDescent="0.45">
      <c r="S9357" t="s">
        <v>469</v>
      </c>
      <c r="T9357" t="s">
        <v>333</v>
      </c>
      <c r="U9357">
        <v>1.1484759997542818E-2</v>
      </c>
      <c r="V9357" t="s">
        <v>251</v>
      </c>
    </row>
    <row r="9358" spans="19:22" x14ac:dyDescent="0.45">
      <c r="S9358" t="s">
        <v>469</v>
      </c>
      <c r="T9358" t="s">
        <v>334</v>
      </c>
      <c r="U9358">
        <v>2.2622561955003742E-2</v>
      </c>
      <c r="V9358" t="s">
        <v>251</v>
      </c>
    </row>
    <row r="9359" spans="19:22" x14ac:dyDescent="0.45">
      <c r="S9359" t="s">
        <v>469</v>
      </c>
      <c r="T9359" t="s">
        <v>335</v>
      </c>
      <c r="U9359">
        <v>3.6689530564798793E-3</v>
      </c>
      <c r="V9359" t="s">
        <v>251</v>
      </c>
    </row>
    <row r="9360" spans="19:22" x14ac:dyDescent="0.45">
      <c r="S9360" t="s">
        <v>469</v>
      </c>
      <c r="T9360" t="s">
        <v>336</v>
      </c>
      <c r="U9360">
        <v>3.5891046264189962E-3</v>
      </c>
      <c r="V9360" t="s">
        <v>251</v>
      </c>
    </row>
    <row r="9361" spans="19:22" x14ac:dyDescent="0.45">
      <c r="S9361" t="s">
        <v>469</v>
      </c>
      <c r="T9361" t="s">
        <v>337</v>
      </c>
      <c r="U9361">
        <v>3.5124440017430211E-3</v>
      </c>
      <c r="V9361" t="s">
        <v>251</v>
      </c>
    </row>
    <row r="9362" spans="19:22" x14ac:dyDescent="0.45">
      <c r="S9362" t="s">
        <v>469</v>
      </c>
      <c r="T9362" t="s">
        <v>338</v>
      </c>
      <c r="U9362">
        <v>1.40712860348814E-2</v>
      </c>
      <c r="V9362" t="s">
        <v>251</v>
      </c>
    </row>
    <row r="9363" spans="19:22" x14ac:dyDescent="0.45">
      <c r="S9363" t="s">
        <v>469</v>
      </c>
      <c r="T9363" t="s">
        <v>339</v>
      </c>
      <c r="U9363">
        <v>2.3624181418198067E-2</v>
      </c>
      <c r="V9363" t="s">
        <v>251</v>
      </c>
    </row>
    <row r="9364" spans="19:22" x14ac:dyDescent="0.45">
      <c r="S9364" t="s">
        <v>469</v>
      </c>
      <c r="T9364" t="s">
        <v>340</v>
      </c>
      <c r="U9364">
        <v>3.2243129062105879E-3</v>
      </c>
      <c r="V9364" t="s">
        <v>251</v>
      </c>
    </row>
    <row r="9365" spans="19:22" x14ac:dyDescent="0.45">
      <c r="S9365" t="s">
        <v>469</v>
      </c>
      <c r="T9365" t="s">
        <v>341</v>
      </c>
      <c r="U9365">
        <v>9.4593329945891532E-3</v>
      </c>
      <c r="V9365" t="s">
        <v>251</v>
      </c>
    </row>
    <row r="9366" spans="19:22" x14ac:dyDescent="0.45">
      <c r="S9366" t="s">
        <v>469</v>
      </c>
      <c r="T9366" t="s">
        <v>342</v>
      </c>
      <c r="U9366">
        <v>1.9283609617131412E-2</v>
      </c>
      <c r="V9366" t="s">
        <v>251</v>
      </c>
    </row>
    <row r="9367" spans="19:22" x14ac:dyDescent="0.45">
      <c r="S9367" t="s">
        <v>469</v>
      </c>
      <c r="T9367" t="s">
        <v>343</v>
      </c>
      <c r="U9367">
        <v>3.2499602089421788E-3</v>
      </c>
      <c r="V9367" t="s">
        <v>251</v>
      </c>
    </row>
    <row r="9368" spans="19:22" x14ac:dyDescent="0.45">
      <c r="S9368" t="s">
        <v>469</v>
      </c>
      <c r="T9368" t="s">
        <v>344</v>
      </c>
      <c r="U9368">
        <v>3.278166146835809E-3</v>
      </c>
      <c r="V9368" t="s">
        <v>251</v>
      </c>
    </row>
    <row r="9369" spans="19:22" x14ac:dyDescent="0.45">
      <c r="S9369" t="s">
        <v>469</v>
      </c>
      <c r="T9369" t="s">
        <v>345</v>
      </c>
      <c r="U9369">
        <v>3.2896193193226978E-3</v>
      </c>
      <c r="V9369" t="s">
        <v>251</v>
      </c>
    </row>
    <row r="9370" spans="19:22" x14ac:dyDescent="0.45">
      <c r="S9370" t="s">
        <v>469</v>
      </c>
      <c r="T9370" t="s">
        <v>346</v>
      </c>
      <c r="U9370">
        <v>1.3277513257726935E-2</v>
      </c>
      <c r="V9370" t="s">
        <v>251</v>
      </c>
    </row>
    <row r="9371" spans="19:22" x14ac:dyDescent="0.45">
      <c r="S9371" t="s">
        <v>469</v>
      </c>
      <c r="T9371" t="s">
        <v>347</v>
      </c>
      <c r="U9371">
        <v>2.4614392394723402E-2</v>
      </c>
      <c r="V9371" t="s">
        <v>251</v>
      </c>
    </row>
    <row r="9372" spans="19:22" x14ac:dyDescent="0.45">
      <c r="S9372" t="s">
        <v>469</v>
      </c>
      <c r="T9372" t="s">
        <v>348</v>
      </c>
      <c r="U9372">
        <v>3.514839944401966E-3</v>
      </c>
      <c r="V9372" t="s">
        <v>251</v>
      </c>
    </row>
    <row r="9373" spans="19:22" x14ac:dyDescent="0.45">
      <c r="S9373" t="s">
        <v>469</v>
      </c>
      <c r="T9373" t="s">
        <v>349</v>
      </c>
      <c r="U9373">
        <v>1.0389610570892176E-2</v>
      </c>
      <c r="V9373" t="s">
        <v>251</v>
      </c>
    </row>
    <row r="9374" spans="19:22" x14ac:dyDescent="0.45">
      <c r="S9374" t="s">
        <v>469</v>
      </c>
      <c r="T9374" t="s">
        <v>350</v>
      </c>
      <c r="U9374">
        <v>2.1141686017102056E-2</v>
      </c>
      <c r="V9374" t="s">
        <v>251</v>
      </c>
    </row>
    <row r="9375" spans="19:22" x14ac:dyDescent="0.45">
      <c r="S9375" t="s">
        <v>469</v>
      </c>
      <c r="T9375" t="s">
        <v>351</v>
      </c>
      <c r="U9375">
        <v>3.5334826847009987E-3</v>
      </c>
      <c r="V9375" t="s">
        <v>251</v>
      </c>
    </row>
    <row r="9376" spans="19:22" x14ac:dyDescent="0.45">
      <c r="S9376" t="s">
        <v>469</v>
      </c>
      <c r="T9376" t="s">
        <v>352</v>
      </c>
      <c r="U9376">
        <v>3.4675465936943781E-3</v>
      </c>
      <c r="V9376" t="s">
        <v>251</v>
      </c>
    </row>
    <row r="9377" spans="19:22" x14ac:dyDescent="0.45">
      <c r="S9377" t="s">
        <v>469</v>
      </c>
      <c r="T9377" t="s">
        <v>353</v>
      </c>
      <c r="U9377">
        <v>3.3822379306991455E-3</v>
      </c>
      <c r="V9377" t="s">
        <v>251</v>
      </c>
    </row>
    <row r="9378" spans="19:22" x14ac:dyDescent="0.45">
      <c r="S9378" t="s">
        <v>469</v>
      </c>
      <c r="T9378" t="s">
        <v>354</v>
      </c>
      <c r="U9378">
        <v>1.3529542959583727E-2</v>
      </c>
      <c r="V9378" t="s">
        <v>251</v>
      </c>
    </row>
    <row r="9379" spans="19:22" x14ac:dyDescent="0.45">
      <c r="S9379" t="s">
        <v>469</v>
      </c>
      <c r="T9379" t="s">
        <v>984</v>
      </c>
      <c r="U9379">
        <v>1.4473549329339729E-4</v>
      </c>
      <c r="V9379" t="s">
        <v>251</v>
      </c>
    </row>
    <row r="9380" spans="19:22" x14ac:dyDescent="0.45">
      <c r="S9380" t="s">
        <v>469</v>
      </c>
      <c r="T9380" t="s">
        <v>985</v>
      </c>
      <c r="U9380">
        <v>1.4483521849031162E-4</v>
      </c>
      <c r="V9380" t="s">
        <v>251</v>
      </c>
    </row>
    <row r="9381" spans="19:22" x14ac:dyDescent="0.45">
      <c r="S9381" t="s">
        <v>469</v>
      </c>
      <c r="T9381" t="s">
        <v>986</v>
      </c>
      <c r="U9381">
        <v>1.4483521849031162E-4</v>
      </c>
      <c r="V9381" t="s">
        <v>251</v>
      </c>
    </row>
    <row r="9382" spans="19:22" x14ac:dyDescent="0.45">
      <c r="S9382" t="s">
        <v>469</v>
      </c>
      <c r="T9382" t="s">
        <v>987</v>
      </c>
      <c r="U9382">
        <v>1.4483521849031162E-4</v>
      </c>
      <c r="V9382" t="s">
        <v>251</v>
      </c>
    </row>
    <row r="9383" spans="19:22" x14ac:dyDescent="0.45">
      <c r="S9383" t="s">
        <v>469</v>
      </c>
      <c r="T9383" t="s">
        <v>988</v>
      </c>
      <c r="U9383">
        <v>1.4483521849031162E-4</v>
      </c>
      <c r="V9383" t="s">
        <v>251</v>
      </c>
    </row>
    <row r="9384" spans="19:22" x14ac:dyDescent="0.45">
      <c r="S9384" t="s">
        <v>469</v>
      </c>
      <c r="T9384" t="s">
        <v>989</v>
      </c>
      <c r="U9384">
        <v>1.4483521849031162E-4</v>
      </c>
      <c r="V9384" t="s">
        <v>251</v>
      </c>
    </row>
    <row r="9385" spans="19:22" x14ac:dyDescent="0.45">
      <c r="S9385" t="s">
        <v>469</v>
      </c>
      <c r="T9385" t="s">
        <v>990</v>
      </c>
      <c r="U9385">
        <v>1.4483521849031162E-4</v>
      </c>
      <c r="V9385" t="s">
        <v>251</v>
      </c>
    </row>
    <row r="9386" spans="19:22" x14ac:dyDescent="0.45">
      <c r="S9386" t="s">
        <v>469</v>
      </c>
      <c r="T9386" t="s">
        <v>991</v>
      </c>
      <c r="U9386">
        <v>1.4483521849031162E-4</v>
      </c>
      <c r="V9386" t="s">
        <v>251</v>
      </c>
    </row>
    <row r="9387" spans="19:22" x14ac:dyDescent="0.45">
      <c r="S9387" t="s">
        <v>469</v>
      </c>
      <c r="T9387" t="s">
        <v>992</v>
      </c>
      <c r="U9387">
        <v>1.4483521849031162E-4</v>
      </c>
      <c r="V9387" t="s">
        <v>251</v>
      </c>
    </row>
    <row r="9388" spans="19:22" x14ac:dyDescent="0.45">
      <c r="S9388" t="s">
        <v>469</v>
      </c>
      <c r="T9388" t="s">
        <v>993</v>
      </c>
      <c r="U9388">
        <v>1.4483521849031162E-4</v>
      </c>
      <c r="V9388" t="s">
        <v>251</v>
      </c>
    </row>
    <row r="9389" spans="19:22" x14ac:dyDescent="0.45">
      <c r="S9389" t="s">
        <v>469</v>
      </c>
      <c r="T9389" t="s">
        <v>994</v>
      </c>
      <c r="U9389">
        <v>1.4483521849031162E-4</v>
      </c>
      <c r="V9389" t="s">
        <v>251</v>
      </c>
    </row>
    <row r="9390" spans="19:22" x14ac:dyDescent="0.45">
      <c r="S9390" t="s">
        <v>469</v>
      </c>
      <c r="T9390" t="s">
        <v>995</v>
      </c>
      <c r="U9390">
        <v>1.4483521849031162E-4</v>
      </c>
      <c r="V9390" t="s">
        <v>251</v>
      </c>
    </row>
    <row r="9391" spans="19:22" x14ac:dyDescent="0.45">
      <c r="S9391" t="s">
        <v>469</v>
      </c>
      <c r="T9391" t="s">
        <v>996</v>
      </c>
      <c r="U9391">
        <v>1.4483521849031162E-4</v>
      </c>
      <c r="V9391" t="s">
        <v>251</v>
      </c>
    </row>
    <row r="9392" spans="19:22" x14ac:dyDescent="0.45">
      <c r="S9392" t="s">
        <v>469</v>
      </c>
      <c r="T9392" t="s">
        <v>997</v>
      </c>
      <c r="U9392">
        <v>1.4483521849031162E-4</v>
      </c>
      <c r="V9392" t="s">
        <v>251</v>
      </c>
    </row>
    <row r="9393" spans="19:22" x14ac:dyDescent="0.45">
      <c r="S9393" t="s">
        <v>469</v>
      </c>
      <c r="T9393" t="s">
        <v>998</v>
      </c>
      <c r="U9393">
        <v>1.4483521849031162E-4</v>
      </c>
      <c r="V9393" t="s">
        <v>251</v>
      </c>
    </row>
    <row r="9394" spans="19:22" x14ac:dyDescent="0.45">
      <c r="S9394" t="s">
        <v>469</v>
      </c>
      <c r="T9394" t="s">
        <v>999</v>
      </c>
      <c r="U9394">
        <v>1.4483521849031162E-4</v>
      </c>
      <c r="V9394" t="s">
        <v>251</v>
      </c>
    </row>
    <row r="9395" spans="19:22" x14ac:dyDescent="0.45">
      <c r="S9395" t="s">
        <v>469</v>
      </c>
      <c r="T9395" t="s">
        <v>1000</v>
      </c>
      <c r="U9395">
        <v>1.4483521849031162E-4</v>
      </c>
      <c r="V9395" t="s">
        <v>251</v>
      </c>
    </row>
    <row r="9396" spans="19:22" x14ac:dyDescent="0.45">
      <c r="S9396" t="s">
        <v>469</v>
      </c>
      <c r="T9396" t="s">
        <v>1001</v>
      </c>
      <c r="U9396">
        <v>1.4483521849031162E-4</v>
      </c>
      <c r="V9396" t="s">
        <v>251</v>
      </c>
    </row>
    <row r="9397" spans="19:22" x14ac:dyDescent="0.45">
      <c r="S9397" t="s">
        <v>469</v>
      </c>
      <c r="T9397" t="s">
        <v>1002</v>
      </c>
      <c r="U9397">
        <v>1.4483521849031162E-4</v>
      </c>
      <c r="V9397" t="s">
        <v>251</v>
      </c>
    </row>
    <row r="9398" spans="19:22" x14ac:dyDescent="0.45">
      <c r="S9398" t="s">
        <v>469</v>
      </c>
      <c r="T9398" t="s">
        <v>1003</v>
      </c>
      <c r="U9398">
        <v>1.4482047995602662E-4</v>
      </c>
      <c r="V9398" t="s">
        <v>251</v>
      </c>
    </row>
    <row r="9399" spans="19:22" x14ac:dyDescent="0.45">
      <c r="S9399" t="s">
        <v>469</v>
      </c>
      <c r="T9399" t="s">
        <v>1004</v>
      </c>
      <c r="U9399">
        <v>1.4344031864286637E-4</v>
      </c>
      <c r="V9399" t="s">
        <v>251</v>
      </c>
    </row>
    <row r="9400" spans="19:22" x14ac:dyDescent="0.45">
      <c r="S9400" t="s">
        <v>469</v>
      </c>
      <c r="T9400" t="s">
        <v>1005</v>
      </c>
      <c r="U9400">
        <v>1.4218961002378613E-4</v>
      </c>
      <c r="V9400" t="s">
        <v>251</v>
      </c>
    </row>
    <row r="9401" spans="19:22" x14ac:dyDescent="0.45">
      <c r="S9401" t="s">
        <v>469</v>
      </c>
      <c r="T9401" t="s">
        <v>1006</v>
      </c>
      <c r="U9401">
        <v>1.4012131618120922E-4</v>
      </c>
      <c r="V9401" t="s">
        <v>251</v>
      </c>
    </row>
    <row r="9402" spans="19:22" x14ac:dyDescent="0.45">
      <c r="S9402" t="s">
        <v>469</v>
      </c>
      <c r="T9402" t="s">
        <v>1007</v>
      </c>
      <c r="U9402">
        <v>1.3379539373890937E-4</v>
      </c>
      <c r="V9402" t="s">
        <v>251</v>
      </c>
    </row>
    <row r="9403" spans="19:22" x14ac:dyDescent="0.45">
      <c r="S9403" t="s">
        <v>469</v>
      </c>
      <c r="T9403" t="s">
        <v>1008</v>
      </c>
      <c r="U9403">
        <v>1.4483521849031162E-4</v>
      </c>
      <c r="V9403" t="s">
        <v>251</v>
      </c>
    </row>
    <row r="9404" spans="19:22" x14ac:dyDescent="0.45">
      <c r="S9404" t="s">
        <v>469</v>
      </c>
      <c r="T9404" t="s">
        <v>1009</v>
      </c>
      <c r="U9404">
        <v>1.4483521849031162E-4</v>
      </c>
      <c r="V9404" t="s">
        <v>251</v>
      </c>
    </row>
    <row r="9405" spans="19:22" x14ac:dyDescent="0.45">
      <c r="S9405" t="s">
        <v>469</v>
      </c>
      <c r="T9405" t="s">
        <v>1010</v>
      </c>
      <c r="U9405">
        <v>1.2269203256211241E-4</v>
      </c>
      <c r="V9405" t="s">
        <v>251</v>
      </c>
    </row>
    <row r="9406" spans="19:22" x14ac:dyDescent="0.45">
      <c r="S9406" t="s">
        <v>469</v>
      </c>
      <c r="T9406" t="s">
        <v>1011</v>
      </c>
      <c r="U9406">
        <v>1.0827734892892725E-4</v>
      </c>
      <c r="V9406" t="s">
        <v>251</v>
      </c>
    </row>
    <row r="9407" spans="19:22" x14ac:dyDescent="0.45">
      <c r="S9407" t="s">
        <v>469</v>
      </c>
      <c r="T9407" t="s">
        <v>1012</v>
      </c>
      <c r="U9407">
        <v>1.4471187707048176E-4</v>
      </c>
      <c r="V9407" t="s">
        <v>251</v>
      </c>
    </row>
    <row r="9408" spans="19:22" x14ac:dyDescent="0.45">
      <c r="S9408" t="s">
        <v>469</v>
      </c>
      <c r="T9408" t="s">
        <v>1013</v>
      </c>
      <c r="U9408">
        <v>1.4483521849031162E-4</v>
      </c>
      <c r="V9408" t="s">
        <v>251</v>
      </c>
    </row>
    <row r="9409" spans="19:22" x14ac:dyDescent="0.45">
      <c r="S9409" t="s">
        <v>469</v>
      </c>
      <c r="T9409" t="s">
        <v>1014</v>
      </c>
      <c r="U9409">
        <v>1.4483521849031162E-4</v>
      </c>
      <c r="V9409" t="s">
        <v>251</v>
      </c>
    </row>
    <row r="9410" spans="19:22" x14ac:dyDescent="0.45">
      <c r="S9410" t="s">
        <v>469</v>
      </c>
      <c r="T9410" t="s">
        <v>1015</v>
      </c>
      <c r="U9410">
        <v>1.4483521849031162E-4</v>
      </c>
      <c r="V9410" t="s">
        <v>251</v>
      </c>
    </row>
    <row r="9411" spans="19:22" x14ac:dyDescent="0.45">
      <c r="S9411" t="s">
        <v>469</v>
      </c>
      <c r="T9411" t="s">
        <v>1016</v>
      </c>
      <c r="U9411">
        <v>1.4483521849031162E-4</v>
      </c>
      <c r="V9411" t="s">
        <v>251</v>
      </c>
    </row>
    <row r="9412" spans="19:22" x14ac:dyDescent="0.45">
      <c r="S9412" t="s">
        <v>469</v>
      </c>
      <c r="T9412" t="s">
        <v>1017</v>
      </c>
      <c r="U9412">
        <v>1.4483521849031162E-4</v>
      </c>
      <c r="V9412" t="s">
        <v>251</v>
      </c>
    </row>
    <row r="9413" spans="19:22" x14ac:dyDescent="0.45">
      <c r="S9413" t="s">
        <v>469</v>
      </c>
      <c r="T9413" t="s">
        <v>1018</v>
      </c>
      <c r="U9413">
        <v>1.4483521849031162E-4</v>
      </c>
      <c r="V9413" t="s">
        <v>251</v>
      </c>
    </row>
    <row r="9414" spans="19:22" x14ac:dyDescent="0.45">
      <c r="S9414" t="s">
        <v>469</v>
      </c>
      <c r="T9414" t="s">
        <v>1019</v>
      </c>
      <c r="U9414">
        <v>1.4483521849031162E-4</v>
      </c>
      <c r="V9414" t="s">
        <v>251</v>
      </c>
    </row>
    <row r="9415" spans="19:22" x14ac:dyDescent="0.45">
      <c r="S9415" t="s">
        <v>469</v>
      </c>
      <c r="T9415" t="s">
        <v>1020</v>
      </c>
      <c r="U9415">
        <v>1.4483521849031162E-4</v>
      </c>
      <c r="V9415" t="s">
        <v>251</v>
      </c>
    </row>
    <row r="9416" spans="19:22" x14ac:dyDescent="0.45">
      <c r="S9416" t="s">
        <v>469</v>
      </c>
      <c r="T9416" t="s">
        <v>1021</v>
      </c>
      <c r="U9416">
        <v>1.4483521849031162E-4</v>
      </c>
      <c r="V9416" t="s">
        <v>251</v>
      </c>
    </row>
    <row r="9417" spans="19:22" x14ac:dyDescent="0.45">
      <c r="S9417" t="s">
        <v>469</v>
      </c>
      <c r="T9417" t="s">
        <v>1022</v>
      </c>
      <c r="U9417">
        <v>1.4483521849031162E-4</v>
      </c>
      <c r="V9417" t="s">
        <v>251</v>
      </c>
    </row>
    <row r="9418" spans="19:22" x14ac:dyDescent="0.45">
      <c r="S9418" t="s">
        <v>469</v>
      </c>
      <c r="T9418" t="s">
        <v>1023</v>
      </c>
      <c r="U9418">
        <v>1.4483521849031162E-4</v>
      </c>
      <c r="V9418" t="s">
        <v>251</v>
      </c>
    </row>
    <row r="9419" spans="19:22" x14ac:dyDescent="0.45">
      <c r="S9419" t="s">
        <v>469</v>
      </c>
      <c r="T9419" t="s">
        <v>1024</v>
      </c>
      <c r="U9419">
        <v>1.4483521849031162E-4</v>
      </c>
      <c r="V9419" t="s">
        <v>251</v>
      </c>
    </row>
    <row r="9420" spans="19:22" x14ac:dyDescent="0.45">
      <c r="S9420" t="s">
        <v>469</v>
      </c>
      <c r="T9420" t="s">
        <v>1025</v>
      </c>
      <c r="U9420">
        <v>1.4483521849031162E-4</v>
      </c>
      <c r="V9420" t="s">
        <v>251</v>
      </c>
    </row>
    <row r="9421" spans="19:22" x14ac:dyDescent="0.45">
      <c r="S9421" t="s">
        <v>469</v>
      </c>
      <c r="T9421" t="s">
        <v>1026</v>
      </c>
      <c r="U9421">
        <v>1.4483521849031162E-4</v>
      </c>
      <c r="V9421" t="s">
        <v>251</v>
      </c>
    </row>
    <row r="9422" spans="19:22" x14ac:dyDescent="0.45">
      <c r="S9422" t="s">
        <v>469</v>
      </c>
      <c r="T9422" t="s">
        <v>1027</v>
      </c>
      <c r="U9422">
        <v>1.4483521849031162E-4</v>
      </c>
      <c r="V9422" t="s">
        <v>251</v>
      </c>
    </row>
    <row r="9423" spans="19:22" x14ac:dyDescent="0.45">
      <c r="S9423" t="s">
        <v>469</v>
      </c>
      <c r="T9423" t="s">
        <v>1028</v>
      </c>
      <c r="U9423">
        <v>1.4483521849031162E-4</v>
      </c>
      <c r="V9423" t="s">
        <v>251</v>
      </c>
    </row>
    <row r="9424" spans="19:22" x14ac:dyDescent="0.45">
      <c r="S9424" t="s">
        <v>469</v>
      </c>
      <c r="T9424" t="s">
        <v>1029</v>
      </c>
      <c r="U9424">
        <v>1.4483521849031162E-4</v>
      </c>
      <c r="V9424" t="s">
        <v>251</v>
      </c>
    </row>
    <row r="9425" spans="19:22" x14ac:dyDescent="0.45">
      <c r="S9425" t="s">
        <v>469</v>
      </c>
      <c r="T9425" t="s">
        <v>1030</v>
      </c>
      <c r="U9425">
        <v>1.4483521849031162E-4</v>
      </c>
      <c r="V9425" t="s">
        <v>251</v>
      </c>
    </row>
    <row r="9426" spans="19:22" x14ac:dyDescent="0.45">
      <c r="S9426" t="s">
        <v>469</v>
      </c>
      <c r="T9426" t="s">
        <v>1031</v>
      </c>
      <c r="U9426">
        <v>1.4483521849031162E-4</v>
      </c>
      <c r="V9426" t="s">
        <v>251</v>
      </c>
    </row>
    <row r="9427" spans="19:22" x14ac:dyDescent="0.45">
      <c r="S9427" t="s">
        <v>469</v>
      </c>
      <c r="T9427" t="s">
        <v>355</v>
      </c>
      <c r="U9427">
        <v>2.2403258599555571E-2</v>
      </c>
      <c r="V9427" t="s">
        <v>251</v>
      </c>
    </row>
    <row r="9428" spans="19:22" x14ac:dyDescent="0.45">
      <c r="S9428" t="s">
        <v>469</v>
      </c>
      <c r="T9428" t="s">
        <v>356</v>
      </c>
      <c r="U9428">
        <v>3.1850288325994147E-3</v>
      </c>
      <c r="V9428" t="s">
        <v>251</v>
      </c>
    </row>
    <row r="9429" spans="19:22" x14ac:dyDescent="0.45">
      <c r="S9429" t="s">
        <v>469</v>
      </c>
      <c r="T9429" t="s">
        <v>357</v>
      </c>
      <c r="U9429">
        <v>1.000743833723166E-2</v>
      </c>
      <c r="V9429" t="s">
        <v>251</v>
      </c>
    </row>
    <row r="9430" spans="19:22" x14ac:dyDescent="0.45">
      <c r="S9430" t="s">
        <v>469</v>
      </c>
      <c r="T9430" t="s">
        <v>358</v>
      </c>
      <c r="U9430">
        <v>2.0658731226310276E-2</v>
      </c>
      <c r="V9430" t="s">
        <v>251</v>
      </c>
    </row>
    <row r="9431" spans="19:22" x14ac:dyDescent="0.45">
      <c r="S9431" t="s">
        <v>469</v>
      </c>
      <c r="T9431" t="s">
        <v>359</v>
      </c>
      <c r="U9431">
        <v>3.3898859453482173E-3</v>
      </c>
      <c r="V9431" t="s">
        <v>251</v>
      </c>
    </row>
    <row r="9432" spans="19:22" x14ac:dyDescent="0.45">
      <c r="S9432" t="s">
        <v>469</v>
      </c>
      <c r="T9432" t="s">
        <v>360</v>
      </c>
      <c r="U9432">
        <v>3.3506698976483043E-3</v>
      </c>
      <c r="V9432" t="s">
        <v>251</v>
      </c>
    </row>
    <row r="9433" spans="19:22" x14ac:dyDescent="0.45">
      <c r="S9433" t="s">
        <v>469</v>
      </c>
      <c r="T9433" t="s">
        <v>361</v>
      </c>
      <c r="U9433">
        <v>3.3122120621282025E-3</v>
      </c>
      <c r="V9433" t="s">
        <v>251</v>
      </c>
    </row>
    <row r="9434" spans="19:22" x14ac:dyDescent="0.45">
      <c r="S9434" t="s">
        <v>469</v>
      </c>
      <c r="T9434" t="s">
        <v>362</v>
      </c>
      <c r="U9434">
        <v>1.3271848822930777E-2</v>
      </c>
      <c r="V9434" t="s">
        <v>251</v>
      </c>
    </row>
    <row r="9435" spans="19:22" x14ac:dyDescent="0.45">
      <c r="S9435" t="s">
        <v>469</v>
      </c>
      <c r="T9435" t="s">
        <v>1032</v>
      </c>
      <c r="U9435">
        <v>7.6613128670490014E-5</v>
      </c>
      <c r="V9435" t="s">
        <v>251</v>
      </c>
    </row>
    <row r="9436" spans="19:22" x14ac:dyDescent="0.45">
      <c r="S9436" t="s">
        <v>469</v>
      </c>
      <c r="T9436" t="s">
        <v>1033</v>
      </c>
      <c r="U9436">
        <v>7.2702741818348647E-5</v>
      </c>
      <c r="V9436" t="s">
        <v>251</v>
      </c>
    </row>
    <row r="9437" spans="19:22" x14ac:dyDescent="0.45">
      <c r="S9437" t="s">
        <v>469</v>
      </c>
      <c r="T9437" t="s">
        <v>1034</v>
      </c>
      <c r="U9437">
        <v>6.406479474011927E-5</v>
      </c>
      <c r="V9437" t="s">
        <v>251</v>
      </c>
    </row>
    <row r="9438" spans="19:22" x14ac:dyDescent="0.45">
      <c r="S9438" t="s">
        <v>469</v>
      </c>
      <c r="T9438" t="s">
        <v>1035</v>
      </c>
      <c r="U9438">
        <v>5.5120673255498227E-5</v>
      </c>
      <c r="V9438" t="s">
        <v>251</v>
      </c>
    </row>
    <row r="9439" spans="19:22" x14ac:dyDescent="0.45">
      <c r="S9439" t="s">
        <v>469</v>
      </c>
      <c r="T9439" t="s">
        <v>1036</v>
      </c>
      <c r="U9439">
        <v>4.7588969183660653E-5</v>
      </c>
      <c r="V9439" t="s">
        <v>251</v>
      </c>
    </row>
    <row r="9440" spans="19:22" x14ac:dyDescent="0.45">
      <c r="S9440" t="s">
        <v>469</v>
      </c>
      <c r="T9440" t="s">
        <v>1037</v>
      </c>
      <c r="U9440">
        <v>4.0546784919795624E-5</v>
      </c>
      <c r="V9440" t="s">
        <v>251</v>
      </c>
    </row>
    <row r="9441" spans="19:22" x14ac:dyDescent="0.45">
      <c r="S9441" t="s">
        <v>469</v>
      </c>
      <c r="T9441" t="s">
        <v>1038</v>
      </c>
      <c r="U9441">
        <v>3.1230475217694857E-5</v>
      </c>
      <c r="V9441" t="s">
        <v>251</v>
      </c>
    </row>
    <row r="9442" spans="19:22" x14ac:dyDescent="0.45">
      <c r="S9442" t="s">
        <v>469</v>
      </c>
      <c r="T9442" t="s">
        <v>1039</v>
      </c>
      <c r="U9442">
        <v>2.1266715423747373E-5</v>
      </c>
      <c r="V9442" t="s">
        <v>251</v>
      </c>
    </row>
    <row r="9443" spans="19:22" x14ac:dyDescent="0.45">
      <c r="S9443" t="s">
        <v>469</v>
      </c>
      <c r="T9443" t="s">
        <v>1040</v>
      </c>
      <c r="U9443">
        <v>1.3419512962792012E-5</v>
      </c>
      <c r="V9443" t="s">
        <v>251</v>
      </c>
    </row>
    <row r="9444" spans="19:22" x14ac:dyDescent="0.45">
      <c r="S9444" t="s">
        <v>469</v>
      </c>
      <c r="T9444" t="s">
        <v>1041</v>
      </c>
      <c r="U9444">
        <v>1.3757188935072733E-5</v>
      </c>
      <c r="V9444" t="s">
        <v>251</v>
      </c>
    </row>
    <row r="9445" spans="19:22" x14ac:dyDescent="0.45">
      <c r="S9445" t="s">
        <v>469</v>
      </c>
      <c r="T9445" t="s">
        <v>1042</v>
      </c>
      <c r="U9445">
        <v>2.0401129364378927E-5</v>
      </c>
      <c r="V9445" t="s">
        <v>251</v>
      </c>
    </row>
    <row r="9446" spans="19:22" x14ac:dyDescent="0.45">
      <c r="S9446" t="s">
        <v>469</v>
      </c>
      <c r="T9446" t="s">
        <v>1043</v>
      </c>
      <c r="U9446">
        <v>3.0862670587090465E-5</v>
      </c>
      <c r="V9446" t="s">
        <v>251</v>
      </c>
    </row>
    <row r="9447" spans="19:22" x14ac:dyDescent="0.45">
      <c r="S9447" t="s">
        <v>469</v>
      </c>
      <c r="T9447" t="s">
        <v>1044</v>
      </c>
      <c r="U9447">
        <v>4.0875429620752897E-5</v>
      </c>
      <c r="V9447" t="s">
        <v>251</v>
      </c>
    </row>
    <row r="9448" spans="19:22" x14ac:dyDescent="0.45">
      <c r="S9448" t="s">
        <v>469</v>
      </c>
      <c r="T9448" t="s">
        <v>1045</v>
      </c>
      <c r="U9448">
        <v>5.3915509440833731E-5</v>
      </c>
      <c r="V9448" t="s">
        <v>251</v>
      </c>
    </row>
    <row r="9449" spans="19:22" x14ac:dyDescent="0.45">
      <c r="S9449" t="s">
        <v>469</v>
      </c>
      <c r="T9449" t="s">
        <v>1046</v>
      </c>
      <c r="U9449">
        <v>6.7964030011969203E-5</v>
      </c>
      <c r="V9449" t="s">
        <v>251</v>
      </c>
    </row>
    <row r="9450" spans="19:22" x14ac:dyDescent="0.45">
      <c r="S9450" t="s">
        <v>469</v>
      </c>
      <c r="T9450" t="s">
        <v>1047</v>
      </c>
      <c r="U9450">
        <v>7.9352060558475398E-5</v>
      </c>
      <c r="V9450" t="s">
        <v>251</v>
      </c>
    </row>
    <row r="9451" spans="19:22" x14ac:dyDescent="0.45">
      <c r="S9451" t="s">
        <v>469</v>
      </c>
      <c r="T9451" t="s">
        <v>1048</v>
      </c>
      <c r="U9451">
        <v>8.584509605165017E-5</v>
      </c>
      <c r="V9451" t="s">
        <v>251</v>
      </c>
    </row>
    <row r="9452" spans="19:22" x14ac:dyDescent="0.45">
      <c r="S9452" t="s">
        <v>469</v>
      </c>
      <c r="T9452" t="s">
        <v>1049</v>
      </c>
      <c r="U9452">
        <v>9.0563301385232655E-5</v>
      </c>
      <c r="V9452" t="s">
        <v>251</v>
      </c>
    </row>
    <row r="9453" spans="19:22" x14ac:dyDescent="0.45">
      <c r="S9453" t="s">
        <v>469</v>
      </c>
      <c r="T9453" t="s">
        <v>1050</v>
      </c>
      <c r="U9453">
        <v>1.0072212120651585E-4</v>
      </c>
      <c r="V9453" t="s">
        <v>251</v>
      </c>
    </row>
    <row r="9454" spans="19:22" x14ac:dyDescent="0.45">
      <c r="S9454" t="s">
        <v>469</v>
      </c>
      <c r="T9454" t="s">
        <v>1051</v>
      </c>
      <c r="U9454">
        <v>1.1762792184937445E-4</v>
      </c>
      <c r="V9454" t="s">
        <v>251</v>
      </c>
    </row>
    <row r="9455" spans="19:22" x14ac:dyDescent="0.45">
      <c r="S9455" t="s">
        <v>469</v>
      </c>
      <c r="T9455" t="s">
        <v>1052</v>
      </c>
      <c r="U9455">
        <v>1.348876707328134E-4</v>
      </c>
      <c r="V9455" t="s">
        <v>251</v>
      </c>
    </row>
    <row r="9456" spans="19:22" x14ac:dyDescent="0.45">
      <c r="S9456" t="s">
        <v>469</v>
      </c>
      <c r="T9456" t="s">
        <v>1053</v>
      </c>
      <c r="U9456">
        <v>1.4466599415450233E-4</v>
      </c>
      <c r="V9456" t="s">
        <v>251</v>
      </c>
    </row>
    <row r="9457" spans="19:22" x14ac:dyDescent="0.45">
      <c r="S9457" t="s">
        <v>469</v>
      </c>
      <c r="T9457" t="s">
        <v>1054</v>
      </c>
      <c r="U9457">
        <v>1.4473515461268214E-4</v>
      </c>
      <c r="V9457" t="s">
        <v>251</v>
      </c>
    </row>
    <row r="9458" spans="19:22" x14ac:dyDescent="0.45">
      <c r="S9458" t="s">
        <v>469</v>
      </c>
      <c r="T9458" t="s">
        <v>1055</v>
      </c>
      <c r="U9458">
        <v>1.4468531155457161E-4</v>
      </c>
      <c r="V9458" t="s">
        <v>251</v>
      </c>
    </row>
    <row r="9459" spans="19:22" x14ac:dyDescent="0.45">
      <c r="S9459" t="s">
        <v>469</v>
      </c>
      <c r="T9459" t="s">
        <v>387</v>
      </c>
      <c r="U9459">
        <v>2.2706096126311137E-2</v>
      </c>
      <c r="V9459" t="s">
        <v>251</v>
      </c>
    </row>
    <row r="9460" spans="19:22" x14ac:dyDescent="0.45">
      <c r="S9460" t="s">
        <v>469</v>
      </c>
      <c r="T9460" t="s">
        <v>388</v>
      </c>
      <c r="U9460">
        <v>3.1892613783579232E-3</v>
      </c>
      <c r="V9460" t="s">
        <v>251</v>
      </c>
    </row>
    <row r="9461" spans="19:22" x14ac:dyDescent="0.45">
      <c r="S9461" t="s">
        <v>469</v>
      </c>
      <c r="T9461" t="s">
        <v>389</v>
      </c>
      <c r="U9461">
        <v>9.6332001683837251E-3</v>
      </c>
      <c r="V9461" t="s">
        <v>251</v>
      </c>
    </row>
    <row r="9462" spans="19:22" x14ac:dyDescent="0.45">
      <c r="S9462" t="s">
        <v>469</v>
      </c>
      <c r="T9462" t="s">
        <v>390</v>
      </c>
      <c r="U9462">
        <v>1.9899336930024988E-2</v>
      </c>
      <c r="V9462" t="s">
        <v>251</v>
      </c>
    </row>
    <row r="9463" spans="19:22" x14ac:dyDescent="0.45">
      <c r="S9463" t="s">
        <v>469</v>
      </c>
      <c r="T9463" t="s">
        <v>391</v>
      </c>
      <c r="U9463">
        <v>3.3233653843101497E-3</v>
      </c>
      <c r="V9463" t="s">
        <v>251</v>
      </c>
    </row>
    <row r="9464" spans="19:22" x14ac:dyDescent="0.45">
      <c r="S9464" t="s">
        <v>469</v>
      </c>
      <c r="T9464" t="s">
        <v>392</v>
      </c>
      <c r="U9464">
        <v>3.3024514776335712E-3</v>
      </c>
      <c r="V9464" t="s">
        <v>251</v>
      </c>
    </row>
    <row r="9465" spans="19:22" x14ac:dyDescent="0.45">
      <c r="S9465" t="s">
        <v>469</v>
      </c>
      <c r="T9465" t="s">
        <v>393</v>
      </c>
      <c r="U9465">
        <v>3.2862221644597059E-3</v>
      </c>
      <c r="V9465" t="s">
        <v>251</v>
      </c>
    </row>
    <row r="9466" spans="19:22" x14ac:dyDescent="0.45">
      <c r="S9466" t="s">
        <v>469</v>
      </c>
      <c r="T9466" t="s">
        <v>394</v>
      </c>
      <c r="U9466">
        <v>1.302664432724698E-2</v>
      </c>
      <c r="V9466" t="s">
        <v>251</v>
      </c>
    </row>
    <row r="9467" spans="19:22" x14ac:dyDescent="0.45">
      <c r="S9467" t="s">
        <v>469</v>
      </c>
      <c r="T9467" t="s">
        <v>1056</v>
      </c>
      <c r="U9467">
        <v>1.4483521849031162E-4</v>
      </c>
      <c r="V9467" t="s">
        <v>251</v>
      </c>
    </row>
    <row r="9468" spans="19:22" x14ac:dyDescent="0.45">
      <c r="S9468" t="s">
        <v>469</v>
      </c>
      <c r="T9468" t="s">
        <v>1057</v>
      </c>
      <c r="U9468">
        <v>1.4483521849031162E-4</v>
      </c>
      <c r="V9468" t="s">
        <v>251</v>
      </c>
    </row>
    <row r="9469" spans="19:22" x14ac:dyDescent="0.45">
      <c r="S9469" t="s">
        <v>469</v>
      </c>
      <c r="T9469" t="s">
        <v>1058</v>
      </c>
      <c r="U9469">
        <v>1.4483521849031162E-4</v>
      </c>
      <c r="V9469" t="s">
        <v>251</v>
      </c>
    </row>
    <row r="9470" spans="19:22" x14ac:dyDescent="0.45">
      <c r="S9470" t="s">
        <v>469</v>
      </c>
      <c r="T9470" t="s">
        <v>1059</v>
      </c>
      <c r="U9470">
        <v>1.4483521849031162E-4</v>
      </c>
      <c r="V9470" t="s">
        <v>251</v>
      </c>
    </row>
    <row r="9471" spans="19:22" x14ac:dyDescent="0.45">
      <c r="S9471" t="s">
        <v>469</v>
      </c>
      <c r="T9471" t="s">
        <v>1060</v>
      </c>
      <c r="U9471">
        <v>1.4483521849031162E-4</v>
      </c>
      <c r="V9471" t="s">
        <v>251</v>
      </c>
    </row>
    <row r="9472" spans="19:22" x14ac:dyDescent="0.45">
      <c r="S9472" t="s">
        <v>469</v>
      </c>
      <c r="T9472" t="s">
        <v>1061</v>
      </c>
      <c r="U9472">
        <v>1.4483521849031162E-4</v>
      </c>
      <c r="V9472" t="s">
        <v>251</v>
      </c>
    </row>
    <row r="9473" spans="19:22" x14ac:dyDescent="0.45">
      <c r="S9473" t="s">
        <v>469</v>
      </c>
      <c r="T9473" t="s">
        <v>1062</v>
      </c>
      <c r="U9473">
        <v>1.4483521849031162E-4</v>
      </c>
      <c r="V9473" t="s">
        <v>251</v>
      </c>
    </row>
    <row r="9474" spans="19:22" x14ac:dyDescent="0.45">
      <c r="S9474" t="s">
        <v>469</v>
      </c>
      <c r="T9474" t="s">
        <v>1063</v>
      </c>
      <c r="U9474">
        <v>1.4483521849031162E-4</v>
      </c>
      <c r="V9474" t="s">
        <v>251</v>
      </c>
    </row>
    <row r="9475" spans="19:22" x14ac:dyDescent="0.45">
      <c r="S9475" t="s">
        <v>469</v>
      </c>
      <c r="T9475" t="s">
        <v>1064</v>
      </c>
      <c r="U9475">
        <v>1.4477295608170276E-4</v>
      </c>
      <c r="V9475" t="s">
        <v>251</v>
      </c>
    </row>
    <row r="9476" spans="19:22" x14ac:dyDescent="0.45">
      <c r="S9476" t="s">
        <v>469</v>
      </c>
      <c r="T9476" t="s">
        <v>1065</v>
      </c>
      <c r="U9476">
        <v>1.4282572189543499E-4</v>
      </c>
      <c r="V9476" t="s">
        <v>251</v>
      </c>
    </row>
    <row r="9477" spans="19:22" x14ac:dyDescent="0.45">
      <c r="S9477" t="s">
        <v>469</v>
      </c>
      <c r="T9477" t="s">
        <v>1066</v>
      </c>
      <c r="U9477">
        <v>1.4095733168877268E-4</v>
      </c>
      <c r="V9477" t="s">
        <v>251</v>
      </c>
    </row>
    <row r="9478" spans="19:22" x14ac:dyDescent="0.45">
      <c r="S9478" t="s">
        <v>469</v>
      </c>
      <c r="T9478" t="s">
        <v>1067</v>
      </c>
      <c r="U9478">
        <v>1.4253314850816488E-4</v>
      </c>
      <c r="V9478" t="s">
        <v>251</v>
      </c>
    </row>
    <row r="9479" spans="19:22" x14ac:dyDescent="0.45">
      <c r="S9479" t="s">
        <v>469</v>
      </c>
      <c r="T9479" t="s">
        <v>1068</v>
      </c>
      <c r="U9479">
        <v>1.4305204181360381E-4</v>
      </c>
      <c r="V9479" t="s">
        <v>251</v>
      </c>
    </row>
    <row r="9480" spans="19:22" x14ac:dyDescent="0.45">
      <c r="S9480" t="s">
        <v>469</v>
      </c>
      <c r="T9480" t="s">
        <v>1069</v>
      </c>
      <c r="U9480">
        <v>1.4337232990460757E-4</v>
      </c>
      <c r="V9480" t="s">
        <v>251</v>
      </c>
    </row>
    <row r="9481" spans="19:22" x14ac:dyDescent="0.45">
      <c r="S9481" t="s">
        <v>469</v>
      </c>
      <c r="T9481" t="s">
        <v>1070</v>
      </c>
      <c r="U9481">
        <v>1.4445140250509458E-4</v>
      </c>
      <c r="V9481" t="s">
        <v>251</v>
      </c>
    </row>
    <row r="9482" spans="19:22" x14ac:dyDescent="0.45">
      <c r="S9482" t="s">
        <v>469</v>
      </c>
      <c r="T9482" t="s">
        <v>1071</v>
      </c>
      <c r="U9482">
        <v>1.4483521849031162E-4</v>
      </c>
      <c r="V9482" t="s">
        <v>251</v>
      </c>
    </row>
    <row r="9483" spans="19:22" x14ac:dyDescent="0.45">
      <c r="S9483" t="s">
        <v>469</v>
      </c>
      <c r="T9483" t="s">
        <v>1072</v>
      </c>
      <c r="U9483">
        <v>1.4483521849031162E-4</v>
      </c>
      <c r="V9483" t="s">
        <v>251</v>
      </c>
    </row>
    <row r="9484" spans="19:22" x14ac:dyDescent="0.45">
      <c r="S9484" t="s">
        <v>469</v>
      </c>
      <c r="T9484" t="s">
        <v>1073</v>
      </c>
      <c r="U9484">
        <v>1.4483521849031162E-4</v>
      </c>
      <c r="V9484" t="s">
        <v>251</v>
      </c>
    </row>
    <row r="9485" spans="19:22" x14ac:dyDescent="0.45">
      <c r="S9485" t="s">
        <v>469</v>
      </c>
      <c r="T9485" t="s">
        <v>1074</v>
      </c>
      <c r="U9485">
        <v>1.4483521849031162E-4</v>
      </c>
      <c r="V9485" t="s">
        <v>251</v>
      </c>
    </row>
    <row r="9486" spans="19:22" x14ac:dyDescent="0.45">
      <c r="S9486" t="s">
        <v>469</v>
      </c>
      <c r="T9486" t="s">
        <v>1075</v>
      </c>
      <c r="U9486">
        <v>1.4478865434007163E-4</v>
      </c>
      <c r="V9486" t="s">
        <v>251</v>
      </c>
    </row>
    <row r="9487" spans="19:22" x14ac:dyDescent="0.45">
      <c r="S9487" t="s">
        <v>469</v>
      </c>
      <c r="T9487" t="s">
        <v>1076</v>
      </c>
      <c r="U9487">
        <v>1.4411840817715242E-4</v>
      </c>
      <c r="V9487" t="s">
        <v>251</v>
      </c>
    </row>
    <row r="9488" spans="19:22" x14ac:dyDescent="0.45">
      <c r="S9488" t="s">
        <v>469</v>
      </c>
      <c r="T9488" t="s">
        <v>1077</v>
      </c>
      <c r="U9488">
        <v>1.4471636793317693E-4</v>
      </c>
      <c r="V9488" t="s">
        <v>251</v>
      </c>
    </row>
    <row r="9489" spans="19:22" x14ac:dyDescent="0.45">
      <c r="S9489" t="s">
        <v>469</v>
      </c>
      <c r="T9489" t="s">
        <v>1078</v>
      </c>
      <c r="U9489">
        <v>1.4483521849031162E-4</v>
      </c>
      <c r="V9489" t="s">
        <v>251</v>
      </c>
    </row>
    <row r="9490" spans="19:22" x14ac:dyDescent="0.45">
      <c r="S9490" t="s">
        <v>469</v>
      </c>
      <c r="T9490" t="s">
        <v>1079</v>
      </c>
      <c r="U9490">
        <v>1.448293564764111E-4</v>
      </c>
      <c r="V9490" t="s">
        <v>251</v>
      </c>
    </row>
    <row r="9491" spans="19:22" x14ac:dyDescent="0.45">
      <c r="S9491" t="s">
        <v>469</v>
      </c>
      <c r="T9491" t="s">
        <v>1080</v>
      </c>
      <c r="U9491">
        <v>1.4483521849031162E-4</v>
      </c>
      <c r="V9491" t="s">
        <v>251</v>
      </c>
    </row>
    <row r="9492" spans="19:22" x14ac:dyDescent="0.45">
      <c r="S9492" t="s">
        <v>469</v>
      </c>
      <c r="T9492" t="s">
        <v>1081</v>
      </c>
      <c r="U9492">
        <v>1.4483521849031162E-4</v>
      </c>
      <c r="V9492" t="s">
        <v>251</v>
      </c>
    </row>
    <row r="9493" spans="19:22" x14ac:dyDescent="0.45">
      <c r="S9493" t="s">
        <v>469</v>
      </c>
      <c r="T9493" t="s">
        <v>1082</v>
      </c>
      <c r="U9493">
        <v>1.3776178402413196E-4</v>
      </c>
      <c r="V9493" t="s">
        <v>251</v>
      </c>
    </row>
    <row r="9494" spans="19:22" x14ac:dyDescent="0.45">
      <c r="S9494" t="s">
        <v>469</v>
      </c>
      <c r="T9494" t="s">
        <v>1083</v>
      </c>
      <c r="U9494">
        <v>1.0535531662273882E-4</v>
      </c>
      <c r="V9494" t="s">
        <v>251</v>
      </c>
    </row>
    <row r="9495" spans="19:22" x14ac:dyDescent="0.45">
      <c r="S9495" t="s">
        <v>469</v>
      </c>
      <c r="T9495" t="s">
        <v>1084</v>
      </c>
      <c r="U9495">
        <v>1.2742615263011136E-4</v>
      </c>
      <c r="V9495" t="s">
        <v>251</v>
      </c>
    </row>
    <row r="9496" spans="19:22" x14ac:dyDescent="0.45">
      <c r="S9496" t="s">
        <v>469</v>
      </c>
      <c r="T9496" t="s">
        <v>1085</v>
      </c>
      <c r="U9496">
        <v>1.3903679263503908E-4</v>
      </c>
      <c r="V9496" t="s">
        <v>251</v>
      </c>
    </row>
    <row r="9497" spans="19:22" x14ac:dyDescent="0.45">
      <c r="S9497" t="s">
        <v>469</v>
      </c>
      <c r="T9497" t="s">
        <v>1086</v>
      </c>
      <c r="U9497">
        <v>1.4391198443828885E-4</v>
      </c>
      <c r="V9497" t="s">
        <v>251</v>
      </c>
    </row>
    <row r="9498" spans="19:22" x14ac:dyDescent="0.45">
      <c r="S9498" t="s">
        <v>469</v>
      </c>
      <c r="T9498" t="s">
        <v>1087</v>
      </c>
      <c r="U9498">
        <v>1.4483521849031162E-4</v>
      </c>
      <c r="V9498" t="s">
        <v>251</v>
      </c>
    </row>
    <row r="9499" spans="19:22" x14ac:dyDescent="0.45">
      <c r="S9499" t="s">
        <v>469</v>
      </c>
      <c r="T9499" t="s">
        <v>1088</v>
      </c>
      <c r="U9499">
        <v>1.4483521849031162E-4</v>
      </c>
      <c r="V9499" t="s">
        <v>251</v>
      </c>
    </row>
    <row r="9500" spans="19:22" x14ac:dyDescent="0.45">
      <c r="S9500" t="s">
        <v>469</v>
      </c>
      <c r="T9500" t="s">
        <v>1089</v>
      </c>
      <c r="U9500">
        <v>1.4483521849031162E-4</v>
      </c>
      <c r="V9500" t="s">
        <v>251</v>
      </c>
    </row>
    <row r="9501" spans="19:22" x14ac:dyDescent="0.45">
      <c r="S9501" t="s">
        <v>469</v>
      </c>
      <c r="T9501" t="s">
        <v>1090</v>
      </c>
      <c r="U9501">
        <v>1.4483521849031162E-4</v>
      </c>
      <c r="V9501" t="s">
        <v>251</v>
      </c>
    </row>
    <row r="9502" spans="19:22" x14ac:dyDescent="0.45">
      <c r="S9502" t="s">
        <v>469</v>
      </c>
      <c r="T9502" t="s">
        <v>1091</v>
      </c>
      <c r="U9502">
        <v>1.4483521849031162E-4</v>
      </c>
      <c r="V9502" t="s">
        <v>251</v>
      </c>
    </row>
    <row r="9503" spans="19:22" x14ac:dyDescent="0.45">
      <c r="S9503" t="s">
        <v>469</v>
      </c>
      <c r="T9503" t="s">
        <v>1092</v>
      </c>
      <c r="U9503">
        <v>1.4483521849031162E-4</v>
      </c>
      <c r="V9503" t="s">
        <v>251</v>
      </c>
    </row>
    <row r="9504" spans="19:22" x14ac:dyDescent="0.45">
      <c r="S9504" t="s">
        <v>469</v>
      </c>
      <c r="T9504" t="s">
        <v>1093</v>
      </c>
      <c r="U9504">
        <v>1.4473468321758677E-4</v>
      </c>
      <c r="V9504" t="s">
        <v>251</v>
      </c>
    </row>
    <row r="9505" spans="19:22" x14ac:dyDescent="0.45">
      <c r="S9505" t="s">
        <v>469</v>
      </c>
      <c r="T9505" t="s">
        <v>1094</v>
      </c>
      <c r="U9505">
        <v>1.4341052004727899E-4</v>
      </c>
      <c r="V9505" t="s">
        <v>251</v>
      </c>
    </row>
    <row r="9506" spans="19:22" x14ac:dyDescent="0.45">
      <c r="S9506" t="s">
        <v>469</v>
      </c>
      <c r="T9506" t="s">
        <v>1095</v>
      </c>
      <c r="U9506">
        <v>1.4128825616050811E-4</v>
      </c>
      <c r="V9506" t="s">
        <v>251</v>
      </c>
    </row>
    <row r="9507" spans="19:22" x14ac:dyDescent="0.45">
      <c r="S9507" t="s">
        <v>469</v>
      </c>
      <c r="T9507" t="s">
        <v>1096</v>
      </c>
      <c r="U9507">
        <v>1.3854055145067908E-4</v>
      </c>
      <c r="V9507" t="s">
        <v>251</v>
      </c>
    </row>
    <row r="9508" spans="19:22" x14ac:dyDescent="0.45">
      <c r="S9508" t="s">
        <v>469</v>
      </c>
      <c r="T9508" t="s">
        <v>1097</v>
      </c>
      <c r="U9508">
        <v>1.3495252529505212E-4</v>
      </c>
      <c r="V9508" t="s">
        <v>251</v>
      </c>
    </row>
    <row r="9509" spans="19:22" x14ac:dyDescent="0.45">
      <c r="S9509" t="s">
        <v>469</v>
      </c>
      <c r="T9509" t="s">
        <v>1098</v>
      </c>
      <c r="U9509">
        <v>1.3117201642237332E-4</v>
      </c>
      <c r="V9509" t="s">
        <v>251</v>
      </c>
    </row>
    <row r="9510" spans="19:22" x14ac:dyDescent="0.45">
      <c r="S9510" t="s">
        <v>469</v>
      </c>
      <c r="T9510" t="s">
        <v>1099</v>
      </c>
      <c r="U9510">
        <v>1.2402035540540484E-4</v>
      </c>
      <c r="V9510" t="s">
        <v>251</v>
      </c>
    </row>
    <row r="9511" spans="19:22" x14ac:dyDescent="0.45">
      <c r="S9511" t="s">
        <v>469</v>
      </c>
      <c r="T9511" t="s">
        <v>1100</v>
      </c>
      <c r="U9511">
        <v>1.1461869136877041E-4</v>
      </c>
      <c r="V9511" t="s">
        <v>251</v>
      </c>
    </row>
    <row r="9512" spans="19:22" x14ac:dyDescent="0.45">
      <c r="S9512" t="s">
        <v>469</v>
      </c>
      <c r="T9512" t="s">
        <v>1101</v>
      </c>
      <c r="U9512">
        <v>1.3007448280441154E-4</v>
      </c>
      <c r="V9512" t="s">
        <v>251</v>
      </c>
    </row>
    <row r="9513" spans="19:22" x14ac:dyDescent="0.45">
      <c r="S9513" t="s">
        <v>469</v>
      </c>
      <c r="T9513" t="s">
        <v>1102</v>
      </c>
      <c r="U9513">
        <v>1.2199603248693354E-4</v>
      </c>
      <c r="V9513" t="s">
        <v>251</v>
      </c>
    </row>
    <row r="9514" spans="19:22" x14ac:dyDescent="0.45">
      <c r="S9514" t="s">
        <v>469</v>
      </c>
      <c r="T9514" t="s">
        <v>1103</v>
      </c>
      <c r="U9514">
        <v>1.2216006166096326E-4</v>
      </c>
      <c r="V9514" t="s">
        <v>251</v>
      </c>
    </row>
    <row r="9515" spans="19:22" x14ac:dyDescent="0.45">
      <c r="S9515" t="s">
        <v>469</v>
      </c>
      <c r="T9515" t="s">
        <v>395</v>
      </c>
      <c r="U9515">
        <v>2.6672260139000547E-2</v>
      </c>
      <c r="V9515" t="s">
        <v>251</v>
      </c>
    </row>
    <row r="9516" spans="19:22" x14ac:dyDescent="0.45">
      <c r="S9516" t="s">
        <v>469</v>
      </c>
      <c r="T9516" t="s">
        <v>396</v>
      </c>
      <c r="U9516">
        <v>3.8026990404780056E-3</v>
      </c>
      <c r="V9516" t="s">
        <v>251</v>
      </c>
    </row>
    <row r="9517" spans="19:22" x14ac:dyDescent="0.45">
      <c r="S9517" t="s">
        <v>469</v>
      </c>
      <c r="T9517" t="s">
        <v>397</v>
      </c>
      <c r="U9517">
        <v>1.1553019199202097E-2</v>
      </c>
      <c r="V9517" t="s">
        <v>251</v>
      </c>
    </row>
    <row r="9518" spans="19:22" x14ac:dyDescent="0.45">
      <c r="S9518" t="s">
        <v>469</v>
      </c>
      <c r="T9518" t="s">
        <v>398</v>
      </c>
      <c r="U9518">
        <v>2.3715349656692055E-2</v>
      </c>
      <c r="V9518" t="s">
        <v>251</v>
      </c>
    </row>
    <row r="9519" spans="19:22" x14ac:dyDescent="0.45">
      <c r="S9519" t="s">
        <v>469</v>
      </c>
      <c r="T9519" t="s">
        <v>399</v>
      </c>
      <c r="U9519">
        <v>3.8037619566814868E-3</v>
      </c>
      <c r="V9519" t="s">
        <v>251</v>
      </c>
    </row>
    <row r="9520" spans="19:22" x14ac:dyDescent="0.45">
      <c r="S9520" t="s">
        <v>469</v>
      </c>
      <c r="T9520" t="s">
        <v>400</v>
      </c>
      <c r="U9520">
        <v>3.755294938771375E-3</v>
      </c>
      <c r="V9520" t="s">
        <v>251</v>
      </c>
    </row>
    <row r="9521" spans="19:22" x14ac:dyDescent="0.45">
      <c r="S9521" t="s">
        <v>469</v>
      </c>
      <c r="T9521" t="s">
        <v>401</v>
      </c>
      <c r="U9521">
        <v>3.7135883014542447E-3</v>
      </c>
      <c r="V9521" t="s">
        <v>251</v>
      </c>
    </row>
    <row r="9522" spans="19:22" x14ac:dyDescent="0.45">
      <c r="S9522" t="s">
        <v>469</v>
      </c>
      <c r="T9522" t="s">
        <v>402</v>
      </c>
      <c r="U9522">
        <v>1.5034156999805294E-2</v>
      </c>
      <c r="V9522" t="s">
        <v>251</v>
      </c>
    </row>
    <row r="9523" spans="19:22" x14ac:dyDescent="0.45">
      <c r="S9523" t="s">
        <v>469</v>
      </c>
      <c r="T9523" t="s">
        <v>403</v>
      </c>
      <c r="U9523">
        <v>2.1710496981738131E-2</v>
      </c>
      <c r="V9523" t="s">
        <v>251</v>
      </c>
    </row>
    <row r="9524" spans="19:22" x14ac:dyDescent="0.45">
      <c r="S9524" t="s">
        <v>469</v>
      </c>
      <c r="T9524" t="s">
        <v>404</v>
      </c>
      <c r="U9524">
        <v>3.1074931375018188E-3</v>
      </c>
      <c r="V9524" t="s">
        <v>251</v>
      </c>
    </row>
    <row r="9525" spans="19:22" x14ac:dyDescent="0.45">
      <c r="S9525" t="s">
        <v>469</v>
      </c>
      <c r="T9525" t="s">
        <v>405</v>
      </c>
      <c r="U9525">
        <v>9.4136677967422387E-3</v>
      </c>
      <c r="V9525" t="s">
        <v>251</v>
      </c>
    </row>
    <row r="9526" spans="19:22" x14ac:dyDescent="0.45">
      <c r="S9526" t="s">
        <v>469</v>
      </c>
      <c r="T9526" t="s">
        <v>406</v>
      </c>
      <c r="U9526">
        <v>1.8439195907821445E-2</v>
      </c>
      <c r="V9526" t="s">
        <v>251</v>
      </c>
    </row>
    <row r="9527" spans="19:22" x14ac:dyDescent="0.45">
      <c r="S9527" t="s">
        <v>469</v>
      </c>
      <c r="T9527" t="s">
        <v>407</v>
      </c>
      <c r="U9527">
        <v>2.930405074319989E-3</v>
      </c>
      <c r="V9527" t="s">
        <v>251</v>
      </c>
    </row>
    <row r="9528" spans="19:22" x14ac:dyDescent="0.45">
      <c r="S9528" t="s">
        <v>469</v>
      </c>
      <c r="T9528" t="s">
        <v>408</v>
      </c>
      <c r="U9528">
        <v>2.8874021624394576E-3</v>
      </c>
      <c r="V9528" t="s">
        <v>251</v>
      </c>
    </row>
    <row r="9529" spans="19:22" x14ac:dyDescent="0.45">
      <c r="S9529" t="s">
        <v>469</v>
      </c>
      <c r="T9529" t="s">
        <v>409</v>
      </c>
      <c r="U9529">
        <v>2.8462580601442168E-3</v>
      </c>
      <c r="V9529" t="s">
        <v>251</v>
      </c>
    </row>
    <row r="9530" spans="19:22" x14ac:dyDescent="0.45">
      <c r="S9530" t="s">
        <v>469</v>
      </c>
      <c r="T9530" t="s">
        <v>410</v>
      </c>
      <c r="U9530">
        <v>1.1458070272450242E-2</v>
      </c>
      <c r="V9530" t="s">
        <v>251</v>
      </c>
    </row>
    <row r="9531" spans="19:22" x14ac:dyDescent="0.45">
      <c r="S9531" t="s">
        <v>469</v>
      </c>
      <c r="T9531" t="s">
        <v>411</v>
      </c>
      <c r="U9531">
        <v>2.251496774598109E-2</v>
      </c>
      <c r="V9531" t="s">
        <v>251</v>
      </c>
    </row>
    <row r="9532" spans="19:22" x14ac:dyDescent="0.45">
      <c r="S9532" t="s">
        <v>469</v>
      </c>
      <c r="T9532" t="s">
        <v>412</v>
      </c>
      <c r="U9532">
        <v>3.2955171076857613E-3</v>
      </c>
      <c r="V9532" t="s">
        <v>251</v>
      </c>
    </row>
    <row r="9533" spans="19:22" x14ac:dyDescent="0.45">
      <c r="S9533" t="s">
        <v>469</v>
      </c>
      <c r="T9533" t="s">
        <v>413</v>
      </c>
      <c r="U9533">
        <v>9.8934568753918026E-3</v>
      </c>
      <c r="V9533" t="s">
        <v>251</v>
      </c>
    </row>
    <row r="9534" spans="19:22" x14ac:dyDescent="0.45">
      <c r="S9534" t="s">
        <v>469</v>
      </c>
      <c r="T9534" t="s">
        <v>414</v>
      </c>
      <c r="U9534">
        <v>1.9315737215928979E-2</v>
      </c>
      <c r="V9534" t="s">
        <v>251</v>
      </c>
    </row>
    <row r="9535" spans="19:22" x14ac:dyDescent="0.45">
      <c r="S9535" t="s">
        <v>469</v>
      </c>
      <c r="T9535" t="s">
        <v>415</v>
      </c>
      <c r="U9535">
        <v>3.0560821198601894E-3</v>
      </c>
      <c r="V9535" t="s">
        <v>251</v>
      </c>
    </row>
    <row r="9536" spans="19:22" x14ac:dyDescent="0.45">
      <c r="S9536" t="s">
        <v>469</v>
      </c>
      <c r="T9536" t="s">
        <v>416</v>
      </c>
      <c r="U9536">
        <v>3.03761968987795E-3</v>
      </c>
      <c r="V9536" t="s">
        <v>251</v>
      </c>
    </row>
    <row r="9537" spans="19:22" x14ac:dyDescent="0.45">
      <c r="S9537" t="s">
        <v>469</v>
      </c>
      <c r="T9537" t="s">
        <v>417</v>
      </c>
      <c r="U9537">
        <v>3.0466984477170492E-3</v>
      </c>
      <c r="V9537" t="s">
        <v>251</v>
      </c>
    </row>
    <row r="9538" spans="19:22" x14ac:dyDescent="0.45">
      <c r="S9538" t="s">
        <v>469</v>
      </c>
      <c r="T9538" t="s">
        <v>418</v>
      </c>
      <c r="U9538">
        <v>1.2594102186938721E-2</v>
      </c>
      <c r="V9538" t="s">
        <v>251</v>
      </c>
    </row>
    <row r="9539" spans="19:22" x14ac:dyDescent="0.45">
      <c r="S9539" t="s">
        <v>469</v>
      </c>
      <c r="T9539" t="s">
        <v>1104</v>
      </c>
      <c r="U9539">
        <v>1.4366285579900308E-4</v>
      </c>
      <c r="V9539" t="s">
        <v>251</v>
      </c>
    </row>
    <row r="9540" spans="19:22" x14ac:dyDescent="0.45">
      <c r="S9540" t="s">
        <v>469</v>
      </c>
      <c r="T9540" t="s">
        <v>1105</v>
      </c>
      <c r="U9540">
        <v>1.4238826581931119E-4</v>
      </c>
      <c r="V9540" t="s">
        <v>251</v>
      </c>
    </row>
    <row r="9541" spans="19:22" x14ac:dyDescent="0.45">
      <c r="S9541" t="s">
        <v>469</v>
      </c>
      <c r="T9541" t="s">
        <v>1106</v>
      </c>
      <c r="U9541">
        <v>1.4197193100680945E-4</v>
      </c>
      <c r="V9541" t="s">
        <v>251</v>
      </c>
    </row>
    <row r="9542" spans="19:22" x14ac:dyDescent="0.45">
      <c r="S9542" t="s">
        <v>469</v>
      </c>
      <c r="T9542" t="s">
        <v>1107</v>
      </c>
      <c r="U9542">
        <v>1.4125138031065865E-4</v>
      </c>
      <c r="V9542" t="s">
        <v>251</v>
      </c>
    </row>
    <row r="9543" spans="19:22" x14ac:dyDescent="0.45">
      <c r="S9543" t="s">
        <v>469</v>
      </c>
      <c r="T9543" t="s">
        <v>1108</v>
      </c>
      <c r="U9543">
        <v>1.352303771864415E-4</v>
      </c>
      <c r="V9543" t="s">
        <v>251</v>
      </c>
    </row>
    <row r="9544" spans="19:22" x14ac:dyDescent="0.45">
      <c r="S9544" t="s">
        <v>469</v>
      </c>
      <c r="T9544" t="s">
        <v>1109</v>
      </c>
      <c r="U9544">
        <v>1.2883329818032783E-4</v>
      </c>
      <c r="V9544" t="s">
        <v>251</v>
      </c>
    </row>
    <row r="9545" spans="19:22" x14ac:dyDescent="0.45">
      <c r="S9545" t="s">
        <v>469</v>
      </c>
      <c r="T9545" t="s">
        <v>1110</v>
      </c>
      <c r="U9545">
        <v>1.2630397088609765E-4</v>
      </c>
      <c r="V9545" t="s">
        <v>251</v>
      </c>
    </row>
    <row r="9546" spans="19:22" x14ac:dyDescent="0.45">
      <c r="S9546" t="s">
        <v>469</v>
      </c>
      <c r="T9546" t="s">
        <v>1111</v>
      </c>
      <c r="U9546">
        <v>1.1641071779901988E-4</v>
      </c>
      <c r="V9546" t="s">
        <v>251</v>
      </c>
    </row>
    <row r="9547" spans="19:22" x14ac:dyDescent="0.45">
      <c r="S9547" t="s">
        <v>469</v>
      </c>
      <c r="T9547" t="s">
        <v>1112</v>
      </c>
      <c r="U9547">
        <v>1.0036171168590323E-4</v>
      </c>
      <c r="V9547" t="s">
        <v>251</v>
      </c>
    </row>
    <row r="9548" spans="19:22" x14ac:dyDescent="0.45">
      <c r="S9548" t="s">
        <v>469</v>
      </c>
      <c r="T9548" t="s">
        <v>1113</v>
      </c>
      <c r="U9548">
        <v>8.7535127474516397E-5</v>
      </c>
      <c r="V9548" t="s">
        <v>251</v>
      </c>
    </row>
    <row r="9549" spans="19:22" x14ac:dyDescent="0.45">
      <c r="S9549" t="s">
        <v>469</v>
      </c>
      <c r="T9549" t="s">
        <v>1114</v>
      </c>
      <c r="U9549">
        <v>8.0621651883879098E-5</v>
      </c>
      <c r="V9549" t="s">
        <v>251</v>
      </c>
    </row>
    <row r="9550" spans="19:22" x14ac:dyDescent="0.45">
      <c r="S9550" t="s">
        <v>469</v>
      </c>
      <c r="T9550" t="s">
        <v>1115</v>
      </c>
      <c r="U9550">
        <v>6.9247439571137014E-5</v>
      </c>
      <c r="V9550" t="s">
        <v>251</v>
      </c>
    </row>
    <row r="9551" spans="19:22" x14ac:dyDescent="0.45">
      <c r="S9551" t="s">
        <v>469</v>
      </c>
      <c r="T9551" t="s">
        <v>1116</v>
      </c>
      <c r="U9551">
        <v>5.5245354379662683E-5</v>
      </c>
      <c r="V9551" t="s">
        <v>251</v>
      </c>
    </row>
    <row r="9552" spans="19:22" x14ac:dyDescent="0.45">
      <c r="S9552" t="s">
        <v>469</v>
      </c>
      <c r="T9552" t="s">
        <v>1117</v>
      </c>
      <c r="U9552">
        <v>3.7086798445981197E-5</v>
      </c>
      <c r="V9552" t="s">
        <v>251</v>
      </c>
    </row>
    <row r="9553" spans="19:22" x14ac:dyDescent="0.45">
      <c r="S9553" t="s">
        <v>469</v>
      </c>
      <c r="T9553" t="s">
        <v>1118</v>
      </c>
      <c r="U9553">
        <v>2.2719894686859809E-5</v>
      </c>
      <c r="V9553" t="s">
        <v>251</v>
      </c>
    </row>
    <row r="9554" spans="19:22" x14ac:dyDescent="0.45">
      <c r="S9554" t="s">
        <v>469</v>
      </c>
      <c r="T9554" t="s">
        <v>1119</v>
      </c>
      <c r="U9554">
        <v>1.3056642680125155E-5</v>
      </c>
      <c r="V9554" t="s">
        <v>251</v>
      </c>
    </row>
    <row r="9555" spans="19:22" x14ac:dyDescent="0.45">
      <c r="S9555" t="s">
        <v>469</v>
      </c>
      <c r="T9555" t="s">
        <v>1120</v>
      </c>
      <c r="U9555">
        <v>8.335153409312928E-6</v>
      </c>
      <c r="V9555" t="s">
        <v>251</v>
      </c>
    </row>
    <row r="9556" spans="19:22" x14ac:dyDescent="0.45">
      <c r="S9556" t="s">
        <v>469</v>
      </c>
      <c r="T9556" t="s">
        <v>1121</v>
      </c>
      <c r="U9556">
        <v>6.7865750398422507E-6</v>
      </c>
      <c r="V9556" t="s">
        <v>251</v>
      </c>
    </row>
    <row r="9557" spans="19:22" x14ac:dyDescent="0.45">
      <c r="S9557" t="s">
        <v>469</v>
      </c>
      <c r="T9557" t="s">
        <v>1122</v>
      </c>
      <c r="U9557">
        <v>8.3386808318082032E-6</v>
      </c>
      <c r="V9557" t="s">
        <v>251</v>
      </c>
    </row>
    <row r="9558" spans="19:22" x14ac:dyDescent="0.45">
      <c r="S9558" t="s">
        <v>469</v>
      </c>
      <c r="T9558" t="s">
        <v>1123</v>
      </c>
      <c r="U9558">
        <v>1.1251565006539005E-5</v>
      </c>
      <c r="V9558" t="s">
        <v>251</v>
      </c>
    </row>
    <row r="9559" spans="19:22" x14ac:dyDescent="0.45">
      <c r="S9559" t="s">
        <v>469</v>
      </c>
      <c r="T9559" t="s">
        <v>1124</v>
      </c>
      <c r="U9559">
        <v>1.6306784289497509E-5</v>
      </c>
      <c r="V9559" t="s">
        <v>251</v>
      </c>
    </row>
    <row r="9560" spans="19:22" x14ac:dyDescent="0.45">
      <c r="S9560" t="s">
        <v>469</v>
      </c>
      <c r="T9560" t="s">
        <v>1125</v>
      </c>
      <c r="U9560">
        <v>2.0241885741359745E-5</v>
      </c>
      <c r="V9560" t="s">
        <v>251</v>
      </c>
    </row>
    <row r="9561" spans="19:22" x14ac:dyDescent="0.45">
      <c r="S9561" t="s">
        <v>469</v>
      </c>
      <c r="T9561" t="s">
        <v>1126</v>
      </c>
      <c r="U9561">
        <v>2.7166813435265933E-5</v>
      </c>
      <c r="V9561" t="s">
        <v>251</v>
      </c>
    </row>
    <row r="9562" spans="19:22" x14ac:dyDescent="0.45">
      <c r="S9562" t="s">
        <v>469</v>
      </c>
      <c r="T9562" t="s">
        <v>1127</v>
      </c>
      <c r="U9562">
        <v>3.4875424680169978E-5</v>
      </c>
      <c r="V9562" t="s">
        <v>251</v>
      </c>
    </row>
    <row r="9563" spans="19:22" x14ac:dyDescent="0.45">
      <c r="S9563" t="s">
        <v>469</v>
      </c>
      <c r="T9563" t="s">
        <v>1128</v>
      </c>
      <c r="U9563">
        <v>1.2690783958005936E-4</v>
      </c>
      <c r="V9563" t="s">
        <v>251</v>
      </c>
    </row>
    <row r="9564" spans="19:22" x14ac:dyDescent="0.45">
      <c r="S9564" t="s">
        <v>469</v>
      </c>
      <c r="T9564" t="s">
        <v>1129</v>
      </c>
      <c r="U9564">
        <v>1.2686253215270479E-4</v>
      </c>
      <c r="V9564" t="s">
        <v>251</v>
      </c>
    </row>
    <row r="9565" spans="19:22" x14ac:dyDescent="0.45">
      <c r="S9565" t="s">
        <v>469</v>
      </c>
      <c r="T9565" t="s">
        <v>1130</v>
      </c>
      <c r="U9565">
        <v>1.2580570941938469E-4</v>
      </c>
      <c r="V9565" t="s">
        <v>251</v>
      </c>
    </row>
    <row r="9566" spans="19:22" x14ac:dyDescent="0.45">
      <c r="S9566" t="s">
        <v>469</v>
      </c>
      <c r="T9566" t="s">
        <v>1131</v>
      </c>
      <c r="U9566">
        <v>1.2519862883467905E-4</v>
      </c>
      <c r="V9566" t="s">
        <v>251</v>
      </c>
    </row>
    <row r="9567" spans="19:22" x14ac:dyDescent="0.45">
      <c r="S9567" t="s">
        <v>469</v>
      </c>
      <c r="T9567" t="s">
        <v>1132</v>
      </c>
      <c r="U9567">
        <v>1.2458226333359428E-4</v>
      </c>
      <c r="V9567" t="s">
        <v>251</v>
      </c>
    </row>
    <row r="9568" spans="19:22" x14ac:dyDescent="0.45">
      <c r="S9568" t="s">
        <v>469</v>
      </c>
      <c r="T9568" t="s">
        <v>1133</v>
      </c>
      <c r="U9568">
        <v>1.2459601554973474E-4</v>
      </c>
      <c r="V9568" t="s">
        <v>251</v>
      </c>
    </row>
    <row r="9569" spans="19:22" x14ac:dyDescent="0.45">
      <c r="S9569" t="s">
        <v>469</v>
      </c>
      <c r="T9569" t="s">
        <v>1134</v>
      </c>
      <c r="U9569">
        <v>1.2576465638928898E-4</v>
      </c>
      <c r="V9569" t="s">
        <v>251</v>
      </c>
    </row>
    <row r="9570" spans="19:22" x14ac:dyDescent="0.45">
      <c r="S9570" t="s">
        <v>469</v>
      </c>
      <c r="T9570" t="s">
        <v>1135</v>
      </c>
      <c r="U9570">
        <v>1.2618648335737393E-4</v>
      </c>
      <c r="V9570" t="s">
        <v>251</v>
      </c>
    </row>
    <row r="9571" spans="19:22" x14ac:dyDescent="0.45">
      <c r="S9571" t="s">
        <v>469</v>
      </c>
      <c r="T9571" t="s">
        <v>1136</v>
      </c>
      <c r="U9571">
        <v>1.2570265493556308E-4</v>
      </c>
      <c r="V9571" t="s">
        <v>251</v>
      </c>
    </row>
    <row r="9572" spans="19:22" x14ac:dyDescent="0.45">
      <c r="S9572" t="s">
        <v>469</v>
      </c>
      <c r="T9572" t="s">
        <v>1137</v>
      </c>
      <c r="U9572">
        <v>1.2083387967805117E-4</v>
      </c>
      <c r="V9572" t="s">
        <v>251</v>
      </c>
    </row>
    <row r="9573" spans="19:22" x14ac:dyDescent="0.45">
      <c r="S9573" t="s">
        <v>469</v>
      </c>
      <c r="T9573" t="s">
        <v>1138</v>
      </c>
      <c r="U9573">
        <v>1.2301692675259962E-4</v>
      </c>
      <c r="V9573" t="s">
        <v>251</v>
      </c>
    </row>
    <row r="9574" spans="19:22" x14ac:dyDescent="0.45">
      <c r="S9574" t="s">
        <v>469</v>
      </c>
      <c r="T9574" t="s">
        <v>1139</v>
      </c>
      <c r="U9574">
        <v>1.2618355376678092E-4</v>
      </c>
      <c r="V9574" t="s">
        <v>251</v>
      </c>
    </row>
    <row r="9575" spans="19:22" x14ac:dyDescent="0.45">
      <c r="S9575" t="s">
        <v>469</v>
      </c>
      <c r="T9575" t="s">
        <v>1140</v>
      </c>
      <c r="U9575">
        <v>1.2671405162407865E-4</v>
      </c>
      <c r="V9575" t="s">
        <v>251</v>
      </c>
    </row>
    <row r="9576" spans="19:22" x14ac:dyDescent="0.45">
      <c r="S9576" t="s">
        <v>469</v>
      </c>
      <c r="T9576" t="s">
        <v>1141</v>
      </c>
      <c r="U9576">
        <v>1.2594429117665878E-4</v>
      </c>
      <c r="V9576" t="s">
        <v>251</v>
      </c>
    </row>
    <row r="9577" spans="19:22" x14ac:dyDescent="0.45">
      <c r="S9577" t="s">
        <v>469</v>
      </c>
      <c r="T9577" t="s">
        <v>1142</v>
      </c>
      <c r="U9577">
        <v>1.2534775210104585E-4</v>
      </c>
      <c r="V9577" t="s">
        <v>251</v>
      </c>
    </row>
    <row r="9578" spans="19:22" x14ac:dyDescent="0.45">
      <c r="S9578" t="s">
        <v>469</v>
      </c>
      <c r="T9578" t="s">
        <v>1143</v>
      </c>
      <c r="U9578">
        <v>1.2230935551736316E-4</v>
      </c>
      <c r="V9578" t="s">
        <v>251</v>
      </c>
    </row>
    <row r="9579" spans="19:22" x14ac:dyDescent="0.45">
      <c r="S9579" t="s">
        <v>469</v>
      </c>
      <c r="T9579" t="s">
        <v>1144</v>
      </c>
      <c r="U9579">
        <v>1.2100069679330867E-4</v>
      </c>
      <c r="V9579" t="s">
        <v>251</v>
      </c>
    </row>
    <row r="9580" spans="19:22" x14ac:dyDescent="0.45">
      <c r="S9580" t="s">
        <v>469</v>
      </c>
      <c r="T9580" t="s">
        <v>1145</v>
      </c>
      <c r="U9580">
        <v>1.2358967139704667E-4</v>
      </c>
      <c r="V9580" t="s">
        <v>251</v>
      </c>
    </row>
    <row r="9581" spans="19:22" x14ac:dyDescent="0.45">
      <c r="S9581" t="s">
        <v>469</v>
      </c>
      <c r="T9581" t="s">
        <v>1146</v>
      </c>
      <c r="U9581">
        <v>1.273453701375518E-4</v>
      </c>
      <c r="V9581" t="s">
        <v>251</v>
      </c>
    </row>
    <row r="9582" spans="19:22" x14ac:dyDescent="0.45">
      <c r="S9582" t="s">
        <v>469</v>
      </c>
      <c r="T9582" t="s">
        <v>1147</v>
      </c>
      <c r="U9582">
        <v>1.2897163732680141E-4</v>
      </c>
      <c r="V9582" t="s">
        <v>251</v>
      </c>
    </row>
    <row r="9583" spans="19:22" x14ac:dyDescent="0.45">
      <c r="S9583" t="s">
        <v>469</v>
      </c>
      <c r="T9583" t="s">
        <v>1148</v>
      </c>
      <c r="U9583">
        <v>1.2832603050693967E-4</v>
      </c>
      <c r="V9583" t="s">
        <v>251</v>
      </c>
    </row>
    <row r="9584" spans="19:22" x14ac:dyDescent="0.45">
      <c r="S9584" t="s">
        <v>469</v>
      </c>
      <c r="T9584" t="s">
        <v>1149</v>
      </c>
      <c r="U9584">
        <v>1.2197866671934009E-4</v>
      </c>
      <c r="V9584" t="s">
        <v>251</v>
      </c>
    </row>
    <row r="9585" spans="19:22" x14ac:dyDescent="0.45">
      <c r="S9585" t="s">
        <v>469</v>
      </c>
      <c r="T9585" t="s">
        <v>1150</v>
      </c>
      <c r="U9585">
        <v>1.1944371794915457E-4</v>
      </c>
      <c r="V9585" t="s">
        <v>251</v>
      </c>
    </row>
    <row r="9586" spans="19:22" x14ac:dyDescent="0.45">
      <c r="S9586" t="s">
        <v>469</v>
      </c>
      <c r="T9586" t="s">
        <v>1151</v>
      </c>
      <c r="U9586">
        <v>1.1672644196313717E-4</v>
      </c>
      <c r="V9586" t="s">
        <v>251</v>
      </c>
    </row>
    <row r="9587" spans="19:22" x14ac:dyDescent="0.45">
      <c r="S9587" t="s">
        <v>470</v>
      </c>
      <c r="T9587" t="s">
        <v>250</v>
      </c>
      <c r="U9587">
        <v>2.6718728777457065E-2</v>
      </c>
      <c r="V9587" t="s">
        <v>251</v>
      </c>
    </row>
    <row r="9588" spans="19:22" x14ac:dyDescent="0.45">
      <c r="S9588" t="s">
        <v>470</v>
      </c>
      <c r="T9588" t="s">
        <v>252</v>
      </c>
      <c r="U9588">
        <v>3.7883974303387011E-3</v>
      </c>
      <c r="V9588" t="s">
        <v>251</v>
      </c>
    </row>
    <row r="9589" spans="19:22" x14ac:dyDescent="0.45">
      <c r="S9589" t="s">
        <v>470</v>
      </c>
      <c r="T9589" t="s">
        <v>253</v>
      </c>
      <c r="U9589">
        <v>1.1475017619071857E-2</v>
      </c>
      <c r="V9589" t="s">
        <v>251</v>
      </c>
    </row>
    <row r="9590" spans="19:22" x14ac:dyDescent="0.45">
      <c r="S9590" t="s">
        <v>470</v>
      </c>
      <c r="T9590" t="s">
        <v>254</v>
      </c>
      <c r="U9590">
        <v>2.3546311084418476E-2</v>
      </c>
      <c r="V9590" t="s">
        <v>251</v>
      </c>
    </row>
    <row r="9591" spans="19:22" x14ac:dyDescent="0.45">
      <c r="S9591" t="s">
        <v>470</v>
      </c>
      <c r="T9591" t="s">
        <v>255</v>
      </c>
      <c r="U9591">
        <v>3.8029420687769305E-3</v>
      </c>
      <c r="V9591" t="s">
        <v>251</v>
      </c>
    </row>
    <row r="9592" spans="19:22" x14ac:dyDescent="0.45">
      <c r="S9592" t="s">
        <v>470</v>
      </c>
      <c r="T9592" t="s">
        <v>256</v>
      </c>
      <c r="U9592">
        <v>3.7866014311912859E-3</v>
      </c>
      <c r="V9592" t="s">
        <v>251</v>
      </c>
    </row>
    <row r="9593" spans="19:22" x14ac:dyDescent="0.45">
      <c r="S9593" t="s">
        <v>470</v>
      </c>
      <c r="T9593" t="s">
        <v>257</v>
      </c>
      <c r="U9593">
        <v>3.8146663700039719E-3</v>
      </c>
      <c r="V9593" t="s">
        <v>251</v>
      </c>
    </row>
    <row r="9594" spans="19:22" x14ac:dyDescent="0.45">
      <c r="S9594" t="s">
        <v>470</v>
      </c>
      <c r="T9594" t="s">
        <v>258</v>
      </c>
      <c r="U9594">
        <v>1.449835437157445E-2</v>
      </c>
      <c r="V9594" t="s">
        <v>251</v>
      </c>
    </row>
    <row r="9595" spans="19:22" x14ac:dyDescent="0.45">
      <c r="S9595" t="s">
        <v>470</v>
      </c>
      <c r="T9595" t="s">
        <v>259</v>
      </c>
      <c r="U9595">
        <v>1.9230199301633884E-2</v>
      </c>
      <c r="V9595" t="s">
        <v>251</v>
      </c>
    </row>
    <row r="9596" spans="19:22" x14ac:dyDescent="0.45">
      <c r="S9596" t="s">
        <v>470</v>
      </c>
      <c r="T9596" t="s">
        <v>260</v>
      </c>
      <c r="U9596">
        <v>2.8936368919271842E-3</v>
      </c>
      <c r="V9596" t="s">
        <v>251</v>
      </c>
    </row>
    <row r="9597" spans="19:22" x14ac:dyDescent="0.45">
      <c r="S9597" t="s">
        <v>470</v>
      </c>
      <c r="T9597" t="s">
        <v>261</v>
      </c>
      <c r="U9597">
        <v>8.2946101585716116E-3</v>
      </c>
      <c r="V9597" t="s">
        <v>251</v>
      </c>
    </row>
    <row r="9598" spans="19:22" x14ac:dyDescent="0.45">
      <c r="S9598" t="s">
        <v>470</v>
      </c>
      <c r="T9598" t="s">
        <v>262</v>
      </c>
      <c r="U9598">
        <v>1.6830807077844886E-2</v>
      </c>
      <c r="V9598" t="s">
        <v>251</v>
      </c>
    </row>
    <row r="9599" spans="19:22" x14ac:dyDescent="0.45">
      <c r="S9599" t="s">
        <v>470</v>
      </c>
      <c r="T9599" t="s">
        <v>263</v>
      </c>
      <c r="U9599">
        <v>2.8493274698333884E-3</v>
      </c>
      <c r="V9599" t="s">
        <v>251</v>
      </c>
    </row>
    <row r="9600" spans="19:22" x14ac:dyDescent="0.45">
      <c r="S9600" t="s">
        <v>470</v>
      </c>
      <c r="T9600" t="s">
        <v>264</v>
      </c>
      <c r="U9600">
        <v>2.8959781868350717E-3</v>
      </c>
      <c r="V9600" t="s">
        <v>251</v>
      </c>
    </row>
    <row r="9601" spans="19:22" x14ac:dyDescent="0.45">
      <c r="S9601" t="s">
        <v>470</v>
      </c>
      <c r="T9601" t="s">
        <v>265</v>
      </c>
      <c r="U9601">
        <v>2.9332082948216199E-3</v>
      </c>
      <c r="V9601" t="s">
        <v>251</v>
      </c>
    </row>
    <row r="9602" spans="19:22" x14ac:dyDescent="0.45">
      <c r="S9602" t="s">
        <v>470</v>
      </c>
      <c r="T9602" t="s">
        <v>266</v>
      </c>
      <c r="U9602">
        <v>1.1628134026428288E-2</v>
      </c>
      <c r="V9602" t="s">
        <v>251</v>
      </c>
    </row>
    <row r="9603" spans="19:22" x14ac:dyDescent="0.45">
      <c r="S9603" t="s">
        <v>470</v>
      </c>
      <c r="T9603" t="s">
        <v>267</v>
      </c>
      <c r="U9603">
        <v>1.5438445333898742E-2</v>
      </c>
      <c r="V9603" t="s">
        <v>251</v>
      </c>
    </row>
    <row r="9604" spans="19:22" x14ac:dyDescent="0.45">
      <c r="S9604" t="s">
        <v>470</v>
      </c>
      <c r="T9604" t="s">
        <v>268</v>
      </c>
      <c r="U9604">
        <v>1.8987181714710088E-3</v>
      </c>
      <c r="V9604" t="s">
        <v>251</v>
      </c>
    </row>
    <row r="9605" spans="19:22" x14ac:dyDescent="0.45">
      <c r="S9605" t="s">
        <v>470</v>
      </c>
      <c r="T9605" t="s">
        <v>269</v>
      </c>
      <c r="U9605">
        <v>5.5067401320809568E-3</v>
      </c>
      <c r="V9605" t="s">
        <v>251</v>
      </c>
    </row>
    <row r="9606" spans="19:22" x14ac:dyDescent="0.45">
      <c r="S9606" t="s">
        <v>470</v>
      </c>
      <c r="T9606" t="s">
        <v>270</v>
      </c>
      <c r="U9606">
        <v>1.1366782416544421E-2</v>
      </c>
      <c r="V9606" t="s">
        <v>251</v>
      </c>
    </row>
    <row r="9607" spans="19:22" x14ac:dyDescent="0.45">
      <c r="S9607" t="s">
        <v>470</v>
      </c>
      <c r="T9607" t="s">
        <v>271</v>
      </c>
      <c r="U9607">
        <v>1.9692700007166476E-3</v>
      </c>
      <c r="V9607" t="s">
        <v>251</v>
      </c>
    </row>
    <row r="9608" spans="19:22" x14ac:dyDescent="0.45">
      <c r="S9608" t="s">
        <v>470</v>
      </c>
      <c r="T9608" t="s">
        <v>272</v>
      </c>
      <c r="U9608">
        <v>2.0404759721259287E-3</v>
      </c>
      <c r="V9608" t="s">
        <v>251</v>
      </c>
    </row>
    <row r="9609" spans="19:22" x14ac:dyDescent="0.45">
      <c r="S9609" t="s">
        <v>470</v>
      </c>
      <c r="T9609" t="s">
        <v>273</v>
      </c>
      <c r="U9609">
        <v>2.177218097570073E-3</v>
      </c>
      <c r="V9609" t="s">
        <v>251</v>
      </c>
    </row>
    <row r="9610" spans="19:22" x14ac:dyDescent="0.45">
      <c r="S9610" t="s">
        <v>470</v>
      </c>
      <c r="T9610" t="s">
        <v>274</v>
      </c>
      <c r="U9610">
        <v>9.5423429046322238E-3</v>
      </c>
      <c r="V9610" t="s">
        <v>251</v>
      </c>
    </row>
    <row r="9611" spans="19:22" x14ac:dyDescent="0.45">
      <c r="S9611" t="s">
        <v>470</v>
      </c>
      <c r="T9611" t="s">
        <v>792</v>
      </c>
      <c r="U9611">
        <v>0</v>
      </c>
      <c r="V9611" t="s">
        <v>251</v>
      </c>
    </row>
    <row r="9612" spans="19:22" x14ac:dyDescent="0.45">
      <c r="S9612" t="s">
        <v>470</v>
      </c>
      <c r="T9612" t="s">
        <v>793</v>
      </c>
      <c r="U9612">
        <v>2.5276548835167257E-8</v>
      </c>
      <c r="V9612" t="s">
        <v>251</v>
      </c>
    </row>
    <row r="9613" spans="19:22" x14ac:dyDescent="0.45">
      <c r="S9613" t="s">
        <v>470</v>
      </c>
      <c r="T9613" t="s">
        <v>794</v>
      </c>
      <c r="U9613">
        <v>6.4437877250308984E-8</v>
      </c>
      <c r="V9613" t="s">
        <v>251</v>
      </c>
    </row>
    <row r="9614" spans="19:22" x14ac:dyDescent="0.45">
      <c r="S9614" t="s">
        <v>470</v>
      </c>
      <c r="T9614" t="s">
        <v>795</v>
      </c>
      <c r="U9614">
        <v>7.7143910701982628E-8</v>
      </c>
      <c r="V9614" t="s">
        <v>251</v>
      </c>
    </row>
    <row r="9615" spans="19:22" x14ac:dyDescent="0.45">
      <c r="S9615" t="s">
        <v>470</v>
      </c>
      <c r="T9615" t="s">
        <v>796</v>
      </c>
      <c r="U9615">
        <v>6.4907340130493819E-8</v>
      </c>
      <c r="V9615" t="s">
        <v>251</v>
      </c>
    </row>
    <row r="9616" spans="19:22" x14ac:dyDescent="0.45">
      <c r="S9616" t="s">
        <v>470</v>
      </c>
      <c r="T9616" t="s">
        <v>797</v>
      </c>
      <c r="U9616">
        <v>1.6982445218070127E-7</v>
      </c>
      <c r="V9616" t="s">
        <v>251</v>
      </c>
    </row>
    <row r="9617" spans="19:22" x14ac:dyDescent="0.45">
      <c r="S9617" t="s">
        <v>470</v>
      </c>
      <c r="T9617" t="s">
        <v>798</v>
      </c>
      <c r="U9617">
        <v>8.3216217632371689E-7</v>
      </c>
      <c r="V9617" t="s">
        <v>251</v>
      </c>
    </row>
    <row r="9618" spans="19:22" x14ac:dyDescent="0.45">
      <c r="S9618" t="s">
        <v>470</v>
      </c>
      <c r="T9618" t="s">
        <v>799</v>
      </c>
      <c r="U9618">
        <v>1.9935563941514413E-6</v>
      </c>
      <c r="V9618" t="s">
        <v>251</v>
      </c>
    </row>
    <row r="9619" spans="19:22" x14ac:dyDescent="0.45">
      <c r="S9619" t="s">
        <v>470</v>
      </c>
      <c r="T9619" t="s">
        <v>800</v>
      </c>
      <c r="U9619">
        <v>3.2716224359787173E-6</v>
      </c>
      <c r="V9619" t="s">
        <v>251</v>
      </c>
    </row>
    <row r="9620" spans="19:22" x14ac:dyDescent="0.45">
      <c r="S9620" t="s">
        <v>470</v>
      </c>
      <c r="T9620" t="s">
        <v>801</v>
      </c>
      <c r="U9620">
        <v>2.295820042388516E-6</v>
      </c>
      <c r="V9620" t="s">
        <v>251</v>
      </c>
    </row>
    <row r="9621" spans="19:22" x14ac:dyDescent="0.45">
      <c r="S9621" t="s">
        <v>470</v>
      </c>
      <c r="T9621" t="s">
        <v>802</v>
      </c>
      <c r="U9621">
        <v>2.0734001142335335E-6</v>
      </c>
      <c r="V9621" t="s">
        <v>251</v>
      </c>
    </row>
    <row r="9622" spans="19:22" x14ac:dyDescent="0.45">
      <c r="S9622" t="s">
        <v>470</v>
      </c>
      <c r="T9622" t="s">
        <v>803</v>
      </c>
      <c r="U9622">
        <v>2.4510882098663466E-6</v>
      </c>
      <c r="V9622" t="s">
        <v>251</v>
      </c>
    </row>
    <row r="9623" spans="19:22" x14ac:dyDescent="0.45">
      <c r="S9623" t="s">
        <v>470</v>
      </c>
      <c r="T9623" t="s">
        <v>804</v>
      </c>
      <c r="U9623">
        <v>5.3924659336249405E-6</v>
      </c>
      <c r="V9623" t="s">
        <v>251</v>
      </c>
    </row>
    <row r="9624" spans="19:22" x14ac:dyDescent="0.45">
      <c r="S9624" t="s">
        <v>470</v>
      </c>
      <c r="T9624" t="s">
        <v>805</v>
      </c>
      <c r="U9624">
        <v>8.2794617081200615E-6</v>
      </c>
      <c r="V9624" t="s">
        <v>251</v>
      </c>
    </row>
    <row r="9625" spans="19:22" x14ac:dyDescent="0.45">
      <c r="S9625" t="s">
        <v>470</v>
      </c>
      <c r="T9625" t="s">
        <v>806</v>
      </c>
      <c r="U9625">
        <v>1.0822783089034463E-5</v>
      </c>
      <c r="V9625" t="s">
        <v>251</v>
      </c>
    </row>
    <row r="9626" spans="19:22" x14ac:dyDescent="0.45">
      <c r="S9626" t="s">
        <v>470</v>
      </c>
      <c r="T9626" t="s">
        <v>807</v>
      </c>
      <c r="U9626">
        <v>1.2656592293896931E-5</v>
      </c>
      <c r="V9626" t="s">
        <v>251</v>
      </c>
    </row>
    <row r="9627" spans="19:22" x14ac:dyDescent="0.45">
      <c r="S9627" t="s">
        <v>470</v>
      </c>
      <c r="T9627" t="s">
        <v>808</v>
      </c>
      <c r="U9627">
        <v>1.1398956992366173E-5</v>
      </c>
      <c r="V9627" t="s">
        <v>251</v>
      </c>
    </row>
    <row r="9628" spans="19:22" x14ac:dyDescent="0.45">
      <c r="S9628" t="s">
        <v>470</v>
      </c>
      <c r="T9628" t="s">
        <v>809</v>
      </c>
      <c r="U9628">
        <v>8.76358334046787E-6</v>
      </c>
      <c r="V9628" t="s">
        <v>251</v>
      </c>
    </row>
    <row r="9629" spans="19:22" x14ac:dyDescent="0.45">
      <c r="S9629" t="s">
        <v>470</v>
      </c>
      <c r="T9629" t="s">
        <v>810</v>
      </c>
      <c r="U9629">
        <v>6.7879643132769676E-6</v>
      </c>
      <c r="V9629" t="s">
        <v>251</v>
      </c>
    </row>
    <row r="9630" spans="19:22" x14ac:dyDescent="0.45">
      <c r="S9630" t="s">
        <v>470</v>
      </c>
      <c r="T9630" t="s">
        <v>811</v>
      </c>
      <c r="U9630">
        <v>5.5127664754632216E-6</v>
      </c>
      <c r="V9630" t="s">
        <v>251</v>
      </c>
    </row>
    <row r="9631" spans="19:22" x14ac:dyDescent="0.45">
      <c r="S9631" t="s">
        <v>470</v>
      </c>
      <c r="T9631" t="s">
        <v>812</v>
      </c>
      <c r="U9631">
        <v>7.7772092252705082E-6</v>
      </c>
      <c r="V9631" t="s">
        <v>251</v>
      </c>
    </row>
    <row r="9632" spans="19:22" x14ac:dyDescent="0.45">
      <c r="S9632" t="s">
        <v>470</v>
      </c>
      <c r="T9632" t="s">
        <v>813</v>
      </c>
      <c r="U9632">
        <v>1.6984061631219261E-5</v>
      </c>
      <c r="V9632" t="s">
        <v>251</v>
      </c>
    </row>
    <row r="9633" spans="19:22" x14ac:dyDescent="0.45">
      <c r="S9633" t="s">
        <v>470</v>
      </c>
      <c r="T9633" t="s">
        <v>814</v>
      </c>
      <c r="U9633">
        <v>2.1512594639058727E-5</v>
      </c>
      <c r="V9633" t="s">
        <v>251</v>
      </c>
    </row>
    <row r="9634" spans="19:22" x14ac:dyDescent="0.45">
      <c r="S9634" t="s">
        <v>470</v>
      </c>
      <c r="T9634" t="s">
        <v>815</v>
      </c>
      <c r="U9634">
        <v>2.8029032895604283E-5</v>
      </c>
      <c r="V9634" t="s">
        <v>251</v>
      </c>
    </row>
    <row r="9635" spans="19:22" x14ac:dyDescent="0.45">
      <c r="S9635" t="s">
        <v>470</v>
      </c>
      <c r="T9635" t="s">
        <v>816</v>
      </c>
      <c r="U9635">
        <v>7.2677782414909658E-5</v>
      </c>
      <c r="V9635" t="s">
        <v>251</v>
      </c>
    </row>
    <row r="9636" spans="19:22" x14ac:dyDescent="0.45">
      <c r="S9636" t="s">
        <v>470</v>
      </c>
      <c r="T9636" t="s">
        <v>817</v>
      </c>
      <c r="U9636">
        <v>6.8612077572696205E-5</v>
      </c>
      <c r="V9636" t="s">
        <v>251</v>
      </c>
    </row>
    <row r="9637" spans="19:22" x14ac:dyDescent="0.45">
      <c r="S9637" t="s">
        <v>470</v>
      </c>
      <c r="T9637" t="s">
        <v>818</v>
      </c>
      <c r="U9637">
        <v>5.2894824961812545E-5</v>
      </c>
      <c r="V9637" t="s">
        <v>251</v>
      </c>
    </row>
    <row r="9638" spans="19:22" x14ac:dyDescent="0.45">
      <c r="S9638" t="s">
        <v>470</v>
      </c>
      <c r="T9638" t="s">
        <v>819</v>
      </c>
      <c r="U9638">
        <v>4.2965332046269318E-5</v>
      </c>
      <c r="V9638" t="s">
        <v>251</v>
      </c>
    </row>
    <row r="9639" spans="19:22" x14ac:dyDescent="0.45">
      <c r="S9639" t="s">
        <v>470</v>
      </c>
      <c r="T9639" t="s">
        <v>820</v>
      </c>
      <c r="U9639">
        <v>4.0467492479698343E-5</v>
      </c>
      <c r="V9639" t="s">
        <v>251</v>
      </c>
    </row>
    <row r="9640" spans="19:22" x14ac:dyDescent="0.45">
      <c r="S9640" t="s">
        <v>470</v>
      </c>
      <c r="T9640" t="s">
        <v>821</v>
      </c>
      <c r="U9640">
        <v>4.4436623728758508E-5</v>
      </c>
      <c r="V9640" t="s">
        <v>251</v>
      </c>
    </row>
    <row r="9641" spans="19:22" x14ac:dyDescent="0.45">
      <c r="S9641" t="s">
        <v>470</v>
      </c>
      <c r="T9641" t="s">
        <v>822</v>
      </c>
      <c r="U9641">
        <v>5.9146921511622217E-5</v>
      </c>
      <c r="V9641" t="s">
        <v>251</v>
      </c>
    </row>
    <row r="9642" spans="19:22" x14ac:dyDescent="0.45">
      <c r="S9642" t="s">
        <v>470</v>
      </c>
      <c r="T9642" t="s">
        <v>823</v>
      </c>
      <c r="U9642">
        <v>8.7690176200852285E-5</v>
      </c>
      <c r="V9642" t="s">
        <v>251</v>
      </c>
    </row>
    <row r="9643" spans="19:22" x14ac:dyDescent="0.45">
      <c r="S9643" t="s">
        <v>470</v>
      </c>
      <c r="T9643" t="s">
        <v>824</v>
      </c>
      <c r="U9643">
        <v>9.7002744649058104E-5</v>
      </c>
      <c r="V9643" t="s">
        <v>251</v>
      </c>
    </row>
    <row r="9644" spans="19:22" x14ac:dyDescent="0.45">
      <c r="S9644" t="s">
        <v>470</v>
      </c>
      <c r="T9644" t="s">
        <v>825</v>
      </c>
      <c r="U9644">
        <v>1.7999629763587369E-4</v>
      </c>
      <c r="V9644" t="s">
        <v>251</v>
      </c>
    </row>
    <row r="9645" spans="19:22" x14ac:dyDescent="0.45">
      <c r="S9645" t="s">
        <v>470</v>
      </c>
      <c r="T9645" t="s">
        <v>826</v>
      </c>
      <c r="U9645">
        <v>2.0827498766564154E-4</v>
      </c>
      <c r="V9645" t="s">
        <v>251</v>
      </c>
    </row>
    <row r="9646" spans="19:22" x14ac:dyDescent="0.45">
      <c r="S9646" t="s">
        <v>470</v>
      </c>
      <c r="T9646" t="s">
        <v>827</v>
      </c>
      <c r="U9646">
        <v>2.1555050300585868E-4</v>
      </c>
      <c r="V9646" t="s">
        <v>251</v>
      </c>
    </row>
    <row r="9647" spans="19:22" x14ac:dyDescent="0.45">
      <c r="S9647" t="s">
        <v>470</v>
      </c>
      <c r="T9647" t="s">
        <v>828</v>
      </c>
      <c r="U9647">
        <v>2.1955396792524027E-4</v>
      </c>
      <c r="V9647" t="s">
        <v>251</v>
      </c>
    </row>
    <row r="9648" spans="19:22" x14ac:dyDescent="0.45">
      <c r="S9648" t="s">
        <v>470</v>
      </c>
      <c r="T9648" t="s">
        <v>829</v>
      </c>
      <c r="U9648">
        <v>2.2056685750010253E-4</v>
      </c>
      <c r="V9648" t="s">
        <v>251</v>
      </c>
    </row>
    <row r="9649" spans="19:22" x14ac:dyDescent="0.45">
      <c r="S9649" t="s">
        <v>470</v>
      </c>
      <c r="T9649" t="s">
        <v>830</v>
      </c>
      <c r="U9649">
        <v>2.2056685750010253E-4</v>
      </c>
      <c r="V9649" t="s">
        <v>251</v>
      </c>
    </row>
    <row r="9650" spans="19:22" x14ac:dyDescent="0.45">
      <c r="S9650" t="s">
        <v>470</v>
      </c>
      <c r="T9650" t="s">
        <v>831</v>
      </c>
      <c r="U9650">
        <v>2.2056685750010253E-4</v>
      </c>
      <c r="V9650" t="s">
        <v>251</v>
      </c>
    </row>
    <row r="9651" spans="19:22" x14ac:dyDescent="0.45">
      <c r="S9651" t="s">
        <v>470</v>
      </c>
      <c r="T9651" t="s">
        <v>832</v>
      </c>
      <c r="U9651">
        <v>2.2056685750010253E-4</v>
      </c>
      <c r="V9651" t="s">
        <v>251</v>
      </c>
    </row>
    <row r="9652" spans="19:22" x14ac:dyDescent="0.45">
      <c r="S9652" t="s">
        <v>470</v>
      </c>
      <c r="T9652" t="s">
        <v>833</v>
      </c>
      <c r="U9652">
        <v>2.2056685750010253E-4</v>
      </c>
      <c r="V9652" t="s">
        <v>251</v>
      </c>
    </row>
    <row r="9653" spans="19:22" x14ac:dyDescent="0.45">
      <c r="S9653" t="s">
        <v>470</v>
      </c>
      <c r="T9653" t="s">
        <v>834</v>
      </c>
      <c r="U9653">
        <v>2.2056685750010253E-4</v>
      </c>
      <c r="V9653" t="s">
        <v>251</v>
      </c>
    </row>
    <row r="9654" spans="19:22" x14ac:dyDescent="0.45">
      <c r="S9654" t="s">
        <v>470</v>
      </c>
      <c r="T9654" t="s">
        <v>835</v>
      </c>
      <c r="U9654">
        <v>2.2022015537858384E-4</v>
      </c>
      <c r="V9654" t="s">
        <v>251</v>
      </c>
    </row>
    <row r="9655" spans="19:22" x14ac:dyDescent="0.45">
      <c r="S9655" t="s">
        <v>470</v>
      </c>
      <c r="T9655" t="s">
        <v>836</v>
      </c>
      <c r="U9655">
        <v>2.1944302801292891E-4</v>
      </c>
      <c r="V9655" t="s">
        <v>251</v>
      </c>
    </row>
    <row r="9656" spans="19:22" x14ac:dyDescent="0.45">
      <c r="S9656" t="s">
        <v>470</v>
      </c>
      <c r="T9656" t="s">
        <v>837</v>
      </c>
      <c r="U9656">
        <v>2.1654977053424987E-4</v>
      </c>
      <c r="V9656" t="s">
        <v>251</v>
      </c>
    </row>
    <row r="9657" spans="19:22" x14ac:dyDescent="0.45">
      <c r="S9657" t="s">
        <v>470</v>
      </c>
      <c r="T9657" t="s">
        <v>838</v>
      </c>
      <c r="U9657">
        <v>2.1013485313622478E-4</v>
      </c>
      <c r="V9657" t="s">
        <v>251</v>
      </c>
    </row>
    <row r="9658" spans="19:22" x14ac:dyDescent="0.45">
      <c r="S9658" t="s">
        <v>470</v>
      </c>
      <c r="T9658" t="s">
        <v>839</v>
      </c>
      <c r="U9658">
        <v>1.9415202759575265E-4</v>
      </c>
      <c r="V9658" t="s">
        <v>251</v>
      </c>
    </row>
    <row r="9659" spans="19:22" x14ac:dyDescent="0.45">
      <c r="S9659" t="s">
        <v>470</v>
      </c>
      <c r="T9659" t="s">
        <v>840</v>
      </c>
      <c r="U9659">
        <v>2.2056685750010253E-4</v>
      </c>
      <c r="V9659" t="s">
        <v>251</v>
      </c>
    </row>
    <row r="9660" spans="19:22" x14ac:dyDescent="0.45">
      <c r="S9660" t="s">
        <v>470</v>
      </c>
      <c r="T9660" t="s">
        <v>841</v>
      </c>
      <c r="U9660">
        <v>2.2028895139181837E-4</v>
      </c>
      <c r="V9660" t="s">
        <v>251</v>
      </c>
    </row>
    <row r="9661" spans="19:22" x14ac:dyDescent="0.45">
      <c r="S9661" t="s">
        <v>470</v>
      </c>
      <c r="T9661" t="s">
        <v>842</v>
      </c>
      <c r="U9661">
        <v>2.1958774210510608E-4</v>
      </c>
      <c r="V9661" t="s">
        <v>251</v>
      </c>
    </row>
    <row r="9662" spans="19:22" x14ac:dyDescent="0.45">
      <c r="S9662" t="s">
        <v>470</v>
      </c>
      <c r="T9662" t="s">
        <v>843</v>
      </c>
      <c r="U9662">
        <v>2.1760279469242816E-4</v>
      </c>
      <c r="V9662" t="s">
        <v>251</v>
      </c>
    </row>
    <row r="9663" spans="19:22" x14ac:dyDescent="0.45">
      <c r="S9663" t="s">
        <v>470</v>
      </c>
      <c r="T9663" t="s">
        <v>844</v>
      </c>
      <c r="U9663">
        <v>2.1009165226215098E-4</v>
      </c>
      <c r="V9663" t="s">
        <v>251</v>
      </c>
    </row>
    <row r="9664" spans="19:22" x14ac:dyDescent="0.45">
      <c r="S9664" t="s">
        <v>470</v>
      </c>
      <c r="T9664" t="s">
        <v>845</v>
      </c>
      <c r="U9664">
        <v>1.8521705272478127E-4</v>
      </c>
      <c r="V9664" t="s">
        <v>251</v>
      </c>
    </row>
    <row r="9665" spans="19:22" x14ac:dyDescent="0.45">
      <c r="S9665" t="s">
        <v>470</v>
      </c>
      <c r="T9665" t="s">
        <v>846</v>
      </c>
      <c r="U9665">
        <v>1.429394696576603E-4</v>
      </c>
      <c r="V9665" t="s">
        <v>251</v>
      </c>
    </row>
    <row r="9666" spans="19:22" x14ac:dyDescent="0.45">
      <c r="S9666" t="s">
        <v>470</v>
      </c>
      <c r="T9666" t="s">
        <v>847</v>
      </c>
      <c r="U9666">
        <v>9.7534457544144233E-5</v>
      </c>
      <c r="V9666" t="s">
        <v>251</v>
      </c>
    </row>
    <row r="9667" spans="19:22" x14ac:dyDescent="0.45">
      <c r="S9667" t="s">
        <v>470</v>
      </c>
      <c r="T9667" t="s">
        <v>848</v>
      </c>
      <c r="U9667">
        <v>6.0439481311134186E-5</v>
      </c>
      <c r="V9667" t="s">
        <v>251</v>
      </c>
    </row>
    <row r="9668" spans="19:22" x14ac:dyDescent="0.45">
      <c r="S9668" t="s">
        <v>470</v>
      </c>
      <c r="T9668" t="s">
        <v>849</v>
      </c>
      <c r="U9668">
        <v>4.9159183355318648E-5</v>
      </c>
      <c r="V9668" t="s">
        <v>251</v>
      </c>
    </row>
    <row r="9669" spans="19:22" x14ac:dyDescent="0.45">
      <c r="S9669" t="s">
        <v>470</v>
      </c>
      <c r="T9669" t="s">
        <v>850</v>
      </c>
      <c r="U9669">
        <v>3.9739044005635982E-5</v>
      </c>
      <c r="V9669" t="s">
        <v>251</v>
      </c>
    </row>
    <row r="9670" spans="19:22" x14ac:dyDescent="0.45">
      <c r="S9670" t="s">
        <v>470</v>
      </c>
      <c r="T9670" t="s">
        <v>851</v>
      </c>
      <c r="U9670">
        <v>4.2630149296323212E-5</v>
      </c>
      <c r="V9670" t="s">
        <v>251</v>
      </c>
    </row>
    <row r="9671" spans="19:22" x14ac:dyDescent="0.45">
      <c r="S9671" t="s">
        <v>470</v>
      </c>
      <c r="T9671" t="s">
        <v>852</v>
      </c>
      <c r="U9671">
        <v>9.1564831557331056E-5</v>
      </c>
      <c r="V9671" t="s">
        <v>251</v>
      </c>
    </row>
    <row r="9672" spans="19:22" x14ac:dyDescent="0.45">
      <c r="S9672" t="s">
        <v>470</v>
      </c>
      <c r="T9672" t="s">
        <v>853</v>
      </c>
      <c r="U9672">
        <v>1.4132941784808403E-4</v>
      </c>
      <c r="V9672" t="s">
        <v>251</v>
      </c>
    </row>
    <row r="9673" spans="19:22" x14ac:dyDescent="0.45">
      <c r="S9673" t="s">
        <v>470</v>
      </c>
      <c r="T9673" t="s">
        <v>854</v>
      </c>
      <c r="U9673">
        <v>1.6709865985874817E-4</v>
      </c>
      <c r="V9673" t="s">
        <v>251</v>
      </c>
    </row>
    <row r="9674" spans="19:22" x14ac:dyDescent="0.45">
      <c r="S9674" t="s">
        <v>470</v>
      </c>
      <c r="T9674" t="s">
        <v>855</v>
      </c>
      <c r="U9674">
        <v>1.6831282894739019E-4</v>
      </c>
      <c r="V9674" t="s">
        <v>251</v>
      </c>
    </row>
    <row r="9675" spans="19:22" x14ac:dyDescent="0.45">
      <c r="S9675" t="s">
        <v>470</v>
      </c>
      <c r="T9675" t="s">
        <v>856</v>
      </c>
      <c r="U9675">
        <v>1.6064885594168214E-4</v>
      </c>
      <c r="V9675" t="s">
        <v>251</v>
      </c>
    </row>
    <row r="9676" spans="19:22" x14ac:dyDescent="0.45">
      <c r="S9676" t="s">
        <v>470</v>
      </c>
      <c r="T9676" t="s">
        <v>857</v>
      </c>
      <c r="U9676">
        <v>1.4111638371449035E-4</v>
      </c>
      <c r="V9676" t="s">
        <v>251</v>
      </c>
    </row>
    <row r="9677" spans="19:22" x14ac:dyDescent="0.45">
      <c r="S9677" t="s">
        <v>470</v>
      </c>
      <c r="T9677" t="s">
        <v>858</v>
      </c>
      <c r="U9677">
        <v>1.2302436685625721E-4</v>
      </c>
      <c r="V9677" t="s">
        <v>251</v>
      </c>
    </row>
    <row r="9678" spans="19:22" x14ac:dyDescent="0.45">
      <c r="S9678" t="s">
        <v>470</v>
      </c>
      <c r="T9678" t="s">
        <v>859</v>
      </c>
      <c r="U9678">
        <v>1.0615268934929807E-4</v>
      </c>
      <c r="V9678" t="s">
        <v>251</v>
      </c>
    </row>
    <row r="9679" spans="19:22" x14ac:dyDescent="0.45">
      <c r="S9679" t="s">
        <v>470</v>
      </c>
      <c r="T9679" t="s">
        <v>860</v>
      </c>
      <c r="U9679">
        <v>8.9694289062674688E-5</v>
      </c>
      <c r="V9679" t="s">
        <v>251</v>
      </c>
    </row>
    <row r="9680" spans="19:22" x14ac:dyDescent="0.45">
      <c r="S9680" t="s">
        <v>470</v>
      </c>
      <c r="T9680" t="s">
        <v>861</v>
      </c>
      <c r="U9680">
        <v>8.1426135239050389E-5</v>
      </c>
      <c r="V9680" t="s">
        <v>251</v>
      </c>
    </row>
    <row r="9681" spans="19:22" x14ac:dyDescent="0.45">
      <c r="S9681" t="s">
        <v>470</v>
      </c>
      <c r="T9681" t="s">
        <v>862</v>
      </c>
      <c r="U9681">
        <v>5.999821126817133E-5</v>
      </c>
      <c r="V9681" t="s">
        <v>251</v>
      </c>
    </row>
    <row r="9682" spans="19:22" x14ac:dyDescent="0.45">
      <c r="S9682" t="s">
        <v>470</v>
      </c>
      <c r="T9682" t="s">
        <v>863</v>
      </c>
      <c r="U9682">
        <v>4.8481208938827E-5</v>
      </c>
      <c r="V9682" t="s">
        <v>251</v>
      </c>
    </row>
    <row r="9683" spans="19:22" x14ac:dyDescent="0.45">
      <c r="S9683" t="s">
        <v>470</v>
      </c>
      <c r="T9683" t="s">
        <v>864</v>
      </c>
      <c r="U9683">
        <v>2.7227572334871318E-5</v>
      </c>
      <c r="V9683" t="s">
        <v>251</v>
      </c>
    </row>
    <row r="9684" spans="19:22" x14ac:dyDescent="0.45">
      <c r="S9684" t="s">
        <v>470</v>
      </c>
      <c r="T9684" t="s">
        <v>865</v>
      </c>
      <c r="U9684">
        <v>2.1332059901402257E-5</v>
      </c>
      <c r="V9684" t="s">
        <v>251</v>
      </c>
    </row>
    <row r="9685" spans="19:22" x14ac:dyDescent="0.45">
      <c r="S9685" t="s">
        <v>470</v>
      </c>
      <c r="T9685" t="s">
        <v>866</v>
      </c>
      <c r="U9685">
        <v>1.9771700683036804E-5</v>
      </c>
      <c r="V9685" t="s">
        <v>251</v>
      </c>
    </row>
    <row r="9686" spans="19:22" x14ac:dyDescent="0.45">
      <c r="S9686" t="s">
        <v>470</v>
      </c>
      <c r="T9686" t="s">
        <v>867</v>
      </c>
      <c r="U9686">
        <v>2.054856007456561E-5</v>
      </c>
      <c r="V9686" t="s">
        <v>251</v>
      </c>
    </row>
    <row r="9687" spans="19:22" x14ac:dyDescent="0.45">
      <c r="S9687" t="s">
        <v>470</v>
      </c>
      <c r="T9687" t="s">
        <v>868</v>
      </c>
      <c r="U9687">
        <v>1.9457595989405197E-5</v>
      </c>
      <c r="V9687" t="s">
        <v>251</v>
      </c>
    </row>
    <row r="9688" spans="19:22" x14ac:dyDescent="0.45">
      <c r="S9688" t="s">
        <v>470</v>
      </c>
      <c r="T9688" t="s">
        <v>869</v>
      </c>
      <c r="U9688">
        <v>1.8943334310352409E-5</v>
      </c>
      <c r="V9688" t="s">
        <v>251</v>
      </c>
    </row>
    <row r="9689" spans="19:22" x14ac:dyDescent="0.45">
      <c r="S9689" t="s">
        <v>470</v>
      </c>
      <c r="T9689" t="s">
        <v>870</v>
      </c>
      <c r="U9689">
        <v>2.1612130060616905E-5</v>
      </c>
      <c r="V9689" t="s">
        <v>251</v>
      </c>
    </row>
    <row r="9690" spans="19:22" x14ac:dyDescent="0.45">
      <c r="S9690" t="s">
        <v>470</v>
      </c>
      <c r="T9690" t="s">
        <v>871</v>
      </c>
      <c r="U9690">
        <v>2.376049083072121E-5</v>
      </c>
      <c r="V9690" t="s">
        <v>251</v>
      </c>
    </row>
    <row r="9691" spans="19:22" x14ac:dyDescent="0.45">
      <c r="S9691" t="s">
        <v>470</v>
      </c>
      <c r="T9691" t="s">
        <v>872</v>
      </c>
      <c r="U9691">
        <v>2.3367116009724117E-5</v>
      </c>
      <c r="V9691" t="s">
        <v>251</v>
      </c>
    </row>
    <row r="9692" spans="19:22" x14ac:dyDescent="0.45">
      <c r="S9692" t="s">
        <v>470</v>
      </c>
      <c r="T9692" t="s">
        <v>873</v>
      </c>
      <c r="U9692">
        <v>2.3977706247702014E-5</v>
      </c>
      <c r="V9692" t="s">
        <v>251</v>
      </c>
    </row>
    <row r="9693" spans="19:22" x14ac:dyDescent="0.45">
      <c r="S9693" t="s">
        <v>470</v>
      </c>
      <c r="T9693" t="s">
        <v>874</v>
      </c>
      <c r="U9693">
        <v>2.1996757439695902E-5</v>
      </c>
      <c r="V9693" t="s">
        <v>251</v>
      </c>
    </row>
    <row r="9694" spans="19:22" x14ac:dyDescent="0.45">
      <c r="S9694" t="s">
        <v>470</v>
      </c>
      <c r="T9694" t="s">
        <v>875</v>
      </c>
      <c r="U9694">
        <v>2.0663696379668779E-5</v>
      </c>
      <c r="V9694" t="s">
        <v>251</v>
      </c>
    </row>
    <row r="9695" spans="19:22" x14ac:dyDescent="0.45">
      <c r="S9695" t="s">
        <v>470</v>
      </c>
      <c r="T9695" t="s">
        <v>876</v>
      </c>
      <c r="U9695">
        <v>1.6786901560561335E-5</v>
      </c>
      <c r="V9695" t="s">
        <v>251</v>
      </c>
    </row>
    <row r="9696" spans="19:22" x14ac:dyDescent="0.45">
      <c r="S9696" t="s">
        <v>470</v>
      </c>
      <c r="T9696" t="s">
        <v>877</v>
      </c>
      <c r="U9696">
        <v>1.1919924555749787E-5</v>
      </c>
      <c r="V9696" t="s">
        <v>251</v>
      </c>
    </row>
    <row r="9697" spans="19:22" x14ac:dyDescent="0.45">
      <c r="S9697" t="s">
        <v>470</v>
      </c>
      <c r="T9697" t="s">
        <v>878</v>
      </c>
      <c r="U9697">
        <v>9.6575292542051682E-6</v>
      </c>
      <c r="V9697" t="s">
        <v>251</v>
      </c>
    </row>
    <row r="9698" spans="19:22" x14ac:dyDescent="0.45">
      <c r="S9698" t="s">
        <v>470</v>
      </c>
      <c r="T9698" t="s">
        <v>879</v>
      </c>
      <c r="U9698">
        <v>1.0152719095701728E-5</v>
      </c>
      <c r="V9698" t="s">
        <v>251</v>
      </c>
    </row>
    <row r="9699" spans="19:22" x14ac:dyDescent="0.45">
      <c r="S9699" t="s">
        <v>470</v>
      </c>
      <c r="T9699" t="s">
        <v>880</v>
      </c>
      <c r="U9699">
        <v>1.5338949376657246E-5</v>
      </c>
      <c r="V9699" t="s">
        <v>251</v>
      </c>
    </row>
    <row r="9700" spans="19:22" x14ac:dyDescent="0.45">
      <c r="S9700" t="s">
        <v>470</v>
      </c>
      <c r="T9700" t="s">
        <v>881</v>
      </c>
      <c r="U9700">
        <v>2.174415126144687E-5</v>
      </c>
      <c r="V9700" t="s">
        <v>251</v>
      </c>
    </row>
    <row r="9701" spans="19:22" x14ac:dyDescent="0.45">
      <c r="S9701" t="s">
        <v>470</v>
      </c>
      <c r="T9701" t="s">
        <v>882</v>
      </c>
      <c r="U9701">
        <v>2.718716061009548E-5</v>
      </c>
      <c r="V9701" t="s">
        <v>251</v>
      </c>
    </row>
    <row r="9702" spans="19:22" x14ac:dyDescent="0.45">
      <c r="S9702" t="s">
        <v>470</v>
      </c>
      <c r="T9702" t="s">
        <v>883</v>
      </c>
      <c r="U9702">
        <v>3.0040292639626463E-5</v>
      </c>
      <c r="V9702" t="s">
        <v>251</v>
      </c>
    </row>
    <row r="9703" spans="19:22" x14ac:dyDescent="0.45">
      <c r="S9703" t="s">
        <v>470</v>
      </c>
      <c r="T9703" t="s">
        <v>884</v>
      </c>
      <c r="U9703">
        <v>3.6268425314427319E-5</v>
      </c>
      <c r="V9703" t="s">
        <v>251</v>
      </c>
    </row>
    <row r="9704" spans="19:22" x14ac:dyDescent="0.45">
      <c r="S9704" t="s">
        <v>470</v>
      </c>
      <c r="T9704" t="s">
        <v>885</v>
      </c>
      <c r="U9704">
        <v>3.3500987548959757E-5</v>
      </c>
      <c r="V9704" t="s">
        <v>251</v>
      </c>
    </row>
    <row r="9705" spans="19:22" x14ac:dyDescent="0.45">
      <c r="S9705" t="s">
        <v>470</v>
      </c>
      <c r="T9705" t="s">
        <v>886</v>
      </c>
      <c r="U9705">
        <v>4.6364412094894523E-5</v>
      </c>
      <c r="V9705" t="s">
        <v>251</v>
      </c>
    </row>
    <row r="9706" spans="19:22" x14ac:dyDescent="0.45">
      <c r="S9706" t="s">
        <v>470</v>
      </c>
      <c r="T9706" t="s">
        <v>887</v>
      </c>
      <c r="U9706">
        <v>5.9129428169937083E-5</v>
      </c>
      <c r="V9706" t="s">
        <v>251</v>
      </c>
    </row>
    <row r="9707" spans="19:22" x14ac:dyDescent="0.45">
      <c r="S9707" t="s">
        <v>470</v>
      </c>
      <c r="T9707" t="s">
        <v>888</v>
      </c>
      <c r="U9707">
        <v>6.2607055784754088E-6</v>
      </c>
      <c r="V9707" t="s">
        <v>251</v>
      </c>
    </row>
    <row r="9708" spans="19:22" x14ac:dyDescent="0.45">
      <c r="S9708" t="s">
        <v>470</v>
      </c>
      <c r="T9708" t="s">
        <v>889</v>
      </c>
      <c r="U9708">
        <v>8.9201240861656024E-6</v>
      </c>
      <c r="V9708" t="s">
        <v>251</v>
      </c>
    </row>
    <row r="9709" spans="19:22" x14ac:dyDescent="0.45">
      <c r="S9709" t="s">
        <v>470</v>
      </c>
      <c r="T9709" t="s">
        <v>890</v>
      </c>
      <c r="U9709">
        <v>1.1818407465212925E-5</v>
      </c>
      <c r="V9709" t="s">
        <v>251</v>
      </c>
    </row>
    <row r="9710" spans="19:22" x14ac:dyDescent="0.45">
      <c r="S9710" t="s">
        <v>470</v>
      </c>
      <c r="T9710" t="s">
        <v>891</v>
      </c>
      <c r="U9710">
        <v>1.2707406904381795E-5</v>
      </c>
      <c r="V9710" t="s">
        <v>251</v>
      </c>
    </row>
    <row r="9711" spans="19:22" x14ac:dyDescent="0.45">
      <c r="S9711" t="s">
        <v>470</v>
      </c>
      <c r="T9711" t="s">
        <v>892</v>
      </c>
      <c r="U9711">
        <v>1.2128115688937498E-5</v>
      </c>
      <c r="V9711" t="s">
        <v>251</v>
      </c>
    </row>
    <row r="9712" spans="19:22" x14ac:dyDescent="0.45">
      <c r="S9712" t="s">
        <v>470</v>
      </c>
      <c r="T9712" t="s">
        <v>893</v>
      </c>
      <c r="U9712">
        <v>9.8244824641750915E-6</v>
      </c>
      <c r="V9712" t="s">
        <v>251</v>
      </c>
    </row>
    <row r="9713" spans="19:22" x14ac:dyDescent="0.45">
      <c r="S9713" t="s">
        <v>470</v>
      </c>
      <c r="T9713" t="s">
        <v>894</v>
      </c>
      <c r="U9713">
        <v>7.4428702036753122E-6</v>
      </c>
      <c r="V9713" t="s">
        <v>251</v>
      </c>
    </row>
    <row r="9714" spans="19:22" x14ac:dyDescent="0.45">
      <c r="S9714" t="s">
        <v>470</v>
      </c>
      <c r="T9714" t="s">
        <v>895</v>
      </c>
      <c r="U9714">
        <v>5.7504870684870756E-6</v>
      </c>
      <c r="V9714" t="s">
        <v>251</v>
      </c>
    </row>
    <row r="9715" spans="19:22" x14ac:dyDescent="0.45">
      <c r="S9715" t="s">
        <v>470</v>
      </c>
      <c r="T9715" t="s">
        <v>896</v>
      </c>
      <c r="U9715">
        <v>4.7264249638345335E-6</v>
      </c>
      <c r="V9715" t="s">
        <v>251</v>
      </c>
    </row>
    <row r="9716" spans="19:22" x14ac:dyDescent="0.45">
      <c r="S9716" t="s">
        <v>470</v>
      </c>
      <c r="T9716" t="s">
        <v>897</v>
      </c>
      <c r="U9716">
        <v>4.9397501356724931E-6</v>
      </c>
      <c r="V9716" t="s">
        <v>251</v>
      </c>
    </row>
    <row r="9717" spans="19:22" x14ac:dyDescent="0.45">
      <c r="S9717" t="s">
        <v>470</v>
      </c>
      <c r="T9717" t="s">
        <v>898</v>
      </c>
      <c r="U9717">
        <v>3.3999832980356015E-6</v>
      </c>
      <c r="V9717" t="s">
        <v>251</v>
      </c>
    </row>
    <row r="9718" spans="19:22" x14ac:dyDescent="0.45">
      <c r="S9718" t="s">
        <v>470</v>
      </c>
      <c r="T9718" t="s">
        <v>899</v>
      </c>
      <c r="U9718">
        <v>2.160625836582515E-6</v>
      </c>
      <c r="V9718" t="s">
        <v>251</v>
      </c>
    </row>
    <row r="9719" spans="19:22" x14ac:dyDescent="0.45">
      <c r="S9719" t="s">
        <v>470</v>
      </c>
      <c r="T9719" t="s">
        <v>900</v>
      </c>
      <c r="U9719">
        <v>1.2985399450477503E-6</v>
      </c>
      <c r="V9719" t="s">
        <v>251</v>
      </c>
    </row>
    <row r="9720" spans="19:22" x14ac:dyDescent="0.45">
      <c r="S9720" t="s">
        <v>470</v>
      </c>
      <c r="T9720" t="s">
        <v>901</v>
      </c>
      <c r="U9720">
        <v>5.1804213669104412E-7</v>
      </c>
      <c r="V9720" t="s">
        <v>251</v>
      </c>
    </row>
    <row r="9721" spans="19:22" x14ac:dyDescent="0.45">
      <c r="S9721" t="s">
        <v>470</v>
      </c>
      <c r="T9721" t="s">
        <v>902</v>
      </c>
      <c r="U9721">
        <v>3.597356546509386E-7</v>
      </c>
      <c r="V9721" t="s">
        <v>251</v>
      </c>
    </row>
    <row r="9722" spans="19:22" x14ac:dyDescent="0.45">
      <c r="S9722" t="s">
        <v>470</v>
      </c>
      <c r="T9722" t="s">
        <v>903</v>
      </c>
      <c r="U9722">
        <v>3.7028324290216893E-7</v>
      </c>
      <c r="V9722" t="s">
        <v>251</v>
      </c>
    </row>
    <row r="9723" spans="19:22" x14ac:dyDescent="0.45">
      <c r="S9723" t="s">
        <v>470</v>
      </c>
      <c r="T9723" t="s">
        <v>904</v>
      </c>
      <c r="U9723">
        <v>6.7546968068455281E-7</v>
      </c>
      <c r="V9723" t="s">
        <v>251</v>
      </c>
    </row>
    <row r="9724" spans="19:22" x14ac:dyDescent="0.45">
      <c r="S9724" t="s">
        <v>470</v>
      </c>
      <c r="T9724" t="s">
        <v>905</v>
      </c>
      <c r="U9724">
        <v>1.2868301112033281E-6</v>
      </c>
      <c r="V9724" t="s">
        <v>251</v>
      </c>
    </row>
    <row r="9725" spans="19:22" x14ac:dyDescent="0.45">
      <c r="S9725" t="s">
        <v>470</v>
      </c>
      <c r="T9725" t="s">
        <v>906</v>
      </c>
      <c r="U9725">
        <v>2.330744413283114E-6</v>
      </c>
      <c r="V9725" t="s">
        <v>251</v>
      </c>
    </row>
    <row r="9726" spans="19:22" x14ac:dyDescent="0.45">
      <c r="S9726" t="s">
        <v>470</v>
      </c>
      <c r="T9726" t="s">
        <v>907</v>
      </c>
      <c r="U9726">
        <v>3.0437291097898851E-6</v>
      </c>
      <c r="V9726" t="s">
        <v>251</v>
      </c>
    </row>
    <row r="9727" spans="19:22" x14ac:dyDescent="0.45">
      <c r="S9727" t="s">
        <v>470</v>
      </c>
      <c r="T9727" t="s">
        <v>908</v>
      </c>
      <c r="U9727">
        <v>3.9842551992091103E-6</v>
      </c>
      <c r="V9727" t="s">
        <v>251</v>
      </c>
    </row>
    <row r="9728" spans="19:22" x14ac:dyDescent="0.45">
      <c r="S9728" t="s">
        <v>470</v>
      </c>
      <c r="T9728" t="s">
        <v>909</v>
      </c>
      <c r="U9728">
        <v>6.4782576252363444E-6</v>
      </c>
      <c r="V9728" t="s">
        <v>251</v>
      </c>
    </row>
    <row r="9729" spans="19:22" x14ac:dyDescent="0.45">
      <c r="S9729" t="s">
        <v>470</v>
      </c>
      <c r="T9729" t="s">
        <v>910</v>
      </c>
      <c r="U9729">
        <v>7.6312313462332711E-6</v>
      </c>
      <c r="V9729" t="s">
        <v>251</v>
      </c>
    </row>
    <row r="9730" spans="19:22" x14ac:dyDescent="0.45">
      <c r="S9730" t="s">
        <v>470</v>
      </c>
      <c r="T9730" t="s">
        <v>911</v>
      </c>
      <c r="U9730">
        <v>8.1526613702106666E-6</v>
      </c>
      <c r="V9730" t="s">
        <v>251</v>
      </c>
    </row>
    <row r="9731" spans="19:22" x14ac:dyDescent="0.45">
      <c r="S9731" t="s">
        <v>470</v>
      </c>
      <c r="T9731" t="s">
        <v>912</v>
      </c>
      <c r="U9731">
        <v>2.1437706628583953E-4</v>
      </c>
      <c r="V9731" t="s">
        <v>251</v>
      </c>
    </row>
    <row r="9732" spans="19:22" x14ac:dyDescent="0.45">
      <c r="S9732" t="s">
        <v>470</v>
      </c>
      <c r="T9732" t="s">
        <v>913</v>
      </c>
      <c r="U9732">
        <v>2.1279851286158557E-4</v>
      </c>
      <c r="V9732" t="s">
        <v>251</v>
      </c>
    </row>
    <row r="9733" spans="19:22" x14ac:dyDescent="0.45">
      <c r="S9733" t="s">
        <v>470</v>
      </c>
      <c r="T9733" t="s">
        <v>914</v>
      </c>
      <c r="U9733">
        <v>2.0929025531958017E-4</v>
      </c>
      <c r="V9733" t="s">
        <v>251</v>
      </c>
    </row>
    <row r="9734" spans="19:22" x14ac:dyDescent="0.45">
      <c r="S9734" t="s">
        <v>470</v>
      </c>
      <c r="T9734" t="s">
        <v>915</v>
      </c>
      <c r="U9734">
        <v>2.0610095119882025E-4</v>
      </c>
      <c r="V9734" t="s">
        <v>251</v>
      </c>
    </row>
    <row r="9735" spans="19:22" x14ac:dyDescent="0.45">
      <c r="S9735" t="s">
        <v>470</v>
      </c>
      <c r="T9735" t="s">
        <v>916</v>
      </c>
      <c r="U9735">
        <v>2.04214102756279E-4</v>
      </c>
      <c r="V9735" t="s">
        <v>251</v>
      </c>
    </row>
    <row r="9736" spans="19:22" x14ac:dyDescent="0.45">
      <c r="S9736" t="s">
        <v>470</v>
      </c>
      <c r="T9736" t="s">
        <v>917</v>
      </c>
      <c r="U9736">
        <v>2.0849082022473704E-4</v>
      </c>
      <c r="V9736" t="s">
        <v>251</v>
      </c>
    </row>
    <row r="9737" spans="19:22" x14ac:dyDescent="0.45">
      <c r="S9737" t="s">
        <v>470</v>
      </c>
      <c r="T9737" t="s">
        <v>918</v>
      </c>
      <c r="U9737">
        <v>2.1887235565813261E-4</v>
      </c>
      <c r="V9737" t="s">
        <v>251</v>
      </c>
    </row>
    <row r="9738" spans="19:22" x14ac:dyDescent="0.45">
      <c r="S9738" t="s">
        <v>470</v>
      </c>
      <c r="T9738" t="s">
        <v>919</v>
      </c>
      <c r="U9738">
        <v>2.2056685750010253E-4</v>
      </c>
      <c r="V9738" t="s">
        <v>251</v>
      </c>
    </row>
    <row r="9739" spans="19:22" x14ac:dyDescent="0.45">
      <c r="S9739" t="s">
        <v>470</v>
      </c>
      <c r="T9739" t="s">
        <v>920</v>
      </c>
      <c r="U9739">
        <v>2.2056685750010253E-4</v>
      </c>
      <c r="V9739" t="s">
        <v>251</v>
      </c>
    </row>
    <row r="9740" spans="19:22" x14ac:dyDescent="0.45">
      <c r="S9740" t="s">
        <v>470</v>
      </c>
      <c r="T9740" t="s">
        <v>921</v>
      </c>
      <c r="U9740">
        <v>2.2056685750010253E-4</v>
      </c>
      <c r="V9740" t="s">
        <v>251</v>
      </c>
    </row>
    <row r="9741" spans="19:22" x14ac:dyDescent="0.45">
      <c r="S9741" t="s">
        <v>470</v>
      </c>
      <c r="T9741" t="s">
        <v>922</v>
      </c>
      <c r="U9741">
        <v>2.2056685750010253E-4</v>
      </c>
      <c r="V9741" t="s">
        <v>251</v>
      </c>
    </row>
    <row r="9742" spans="19:22" x14ac:dyDescent="0.45">
      <c r="S9742" t="s">
        <v>470</v>
      </c>
      <c r="T9742" t="s">
        <v>923</v>
      </c>
      <c r="U9742">
        <v>2.2056685750010253E-4</v>
      </c>
      <c r="V9742" t="s">
        <v>251</v>
      </c>
    </row>
    <row r="9743" spans="19:22" x14ac:dyDescent="0.45">
      <c r="S9743" t="s">
        <v>470</v>
      </c>
      <c r="T9743" t="s">
        <v>924</v>
      </c>
      <c r="U9743">
        <v>2.2056685750010253E-4</v>
      </c>
      <c r="V9743" t="s">
        <v>251</v>
      </c>
    </row>
    <row r="9744" spans="19:22" x14ac:dyDescent="0.45">
      <c r="S9744" t="s">
        <v>470</v>
      </c>
      <c r="T9744" t="s">
        <v>925</v>
      </c>
      <c r="U9744">
        <v>2.2056685750010253E-4</v>
      </c>
      <c r="V9744" t="s">
        <v>251</v>
      </c>
    </row>
    <row r="9745" spans="19:22" x14ac:dyDescent="0.45">
      <c r="S9745" t="s">
        <v>470</v>
      </c>
      <c r="T9745" t="s">
        <v>926</v>
      </c>
      <c r="U9745">
        <v>2.2056685750010253E-4</v>
      </c>
      <c r="V9745" t="s">
        <v>251</v>
      </c>
    </row>
    <row r="9746" spans="19:22" x14ac:dyDescent="0.45">
      <c r="S9746" t="s">
        <v>470</v>
      </c>
      <c r="T9746" t="s">
        <v>927</v>
      </c>
      <c r="U9746">
        <v>2.2055721639221005E-4</v>
      </c>
      <c r="V9746" t="s">
        <v>251</v>
      </c>
    </row>
    <row r="9747" spans="19:22" x14ac:dyDescent="0.45">
      <c r="S9747" t="s">
        <v>470</v>
      </c>
      <c r="T9747" t="s">
        <v>928</v>
      </c>
      <c r="U9747">
        <v>2.2027833685255965E-4</v>
      </c>
      <c r="V9747" t="s">
        <v>251</v>
      </c>
    </row>
    <row r="9748" spans="19:22" x14ac:dyDescent="0.45">
      <c r="S9748" t="s">
        <v>470</v>
      </c>
      <c r="T9748" t="s">
        <v>929</v>
      </c>
      <c r="U9748">
        <v>2.2016295342038462E-4</v>
      </c>
      <c r="V9748" t="s">
        <v>251</v>
      </c>
    </row>
    <row r="9749" spans="19:22" x14ac:dyDescent="0.45">
      <c r="S9749" t="s">
        <v>470</v>
      </c>
      <c r="T9749" t="s">
        <v>930</v>
      </c>
      <c r="U9749">
        <v>2.200727246225567E-4</v>
      </c>
      <c r="V9749" t="s">
        <v>251</v>
      </c>
    </row>
    <row r="9750" spans="19:22" x14ac:dyDescent="0.45">
      <c r="S9750" t="s">
        <v>470</v>
      </c>
      <c r="T9750" t="s">
        <v>931</v>
      </c>
      <c r="U9750">
        <v>2.1906445955307053E-4</v>
      </c>
      <c r="V9750" t="s">
        <v>251</v>
      </c>
    </row>
    <row r="9751" spans="19:22" x14ac:dyDescent="0.45">
      <c r="S9751" t="s">
        <v>470</v>
      </c>
      <c r="T9751" t="s">
        <v>932</v>
      </c>
      <c r="U9751">
        <v>2.1247374819145299E-4</v>
      </c>
      <c r="V9751" t="s">
        <v>251</v>
      </c>
    </row>
    <row r="9752" spans="19:22" x14ac:dyDescent="0.45">
      <c r="S9752" t="s">
        <v>470</v>
      </c>
      <c r="T9752" t="s">
        <v>933</v>
      </c>
      <c r="U9752">
        <v>1.9281439592963581E-4</v>
      </c>
      <c r="V9752" t="s">
        <v>251</v>
      </c>
    </row>
    <row r="9753" spans="19:22" x14ac:dyDescent="0.45">
      <c r="S9753" t="s">
        <v>470</v>
      </c>
      <c r="T9753" t="s">
        <v>934</v>
      </c>
      <c r="U9753">
        <v>1.8952687744045588E-4</v>
      </c>
      <c r="V9753" t="s">
        <v>251</v>
      </c>
    </row>
    <row r="9754" spans="19:22" x14ac:dyDescent="0.45">
      <c r="S9754" t="s">
        <v>470</v>
      </c>
      <c r="T9754" t="s">
        <v>935</v>
      </c>
      <c r="U9754">
        <v>1.9506235568361296E-4</v>
      </c>
      <c r="V9754" t="s">
        <v>251</v>
      </c>
    </row>
    <row r="9755" spans="19:22" x14ac:dyDescent="0.45">
      <c r="S9755" t="s">
        <v>470</v>
      </c>
      <c r="T9755" t="s">
        <v>323</v>
      </c>
      <c r="U9755">
        <v>2.3512478465983085E-2</v>
      </c>
      <c r="V9755" t="s">
        <v>251</v>
      </c>
    </row>
    <row r="9756" spans="19:22" x14ac:dyDescent="0.45">
      <c r="S9756" t="s">
        <v>470</v>
      </c>
      <c r="T9756" t="s">
        <v>324</v>
      </c>
      <c r="U9756">
        <v>3.2069753312302931E-3</v>
      </c>
      <c r="V9756" t="s">
        <v>251</v>
      </c>
    </row>
    <row r="9757" spans="19:22" x14ac:dyDescent="0.45">
      <c r="S9757" t="s">
        <v>470</v>
      </c>
      <c r="T9757" t="s">
        <v>325</v>
      </c>
      <c r="U9757">
        <v>9.4717188907790829E-3</v>
      </c>
      <c r="V9757" t="s">
        <v>251</v>
      </c>
    </row>
    <row r="9758" spans="19:22" x14ac:dyDescent="0.45">
      <c r="S9758" t="s">
        <v>470</v>
      </c>
      <c r="T9758" t="s">
        <v>326</v>
      </c>
      <c r="U9758">
        <v>1.8902133035170247E-2</v>
      </c>
      <c r="V9758" t="s">
        <v>251</v>
      </c>
    </row>
    <row r="9759" spans="19:22" x14ac:dyDescent="0.45">
      <c r="S9759" t="s">
        <v>470</v>
      </c>
      <c r="T9759" t="s">
        <v>327</v>
      </c>
      <c r="U9759">
        <v>3.1080108956184089E-3</v>
      </c>
      <c r="V9759" t="s">
        <v>251</v>
      </c>
    </row>
    <row r="9760" spans="19:22" x14ac:dyDescent="0.45">
      <c r="S9760" t="s">
        <v>470</v>
      </c>
      <c r="T9760" t="s">
        <v>328</v>
      </c>
      <c r="U9760">
        <v>3.1764449543298474E-3</v>
      </c>
      <c r="V9760" t="s">
        <v>251</v>
      </c>
    </row>
    <row r="9761" spans="19:22" x14ac:dyDescent="0.45">
      <c r="S9761" t="s">
        <v>470</v>
      </c>
      <c r="T9761" t="s">
        <v>329</v>
      </c>
      <c r="U9761">
        <v>3.2273273777587851E-3</v>
      </c>
      <c r="V9761" t="s">
        <v>251</v>
      </c>
    </row>
    <row r="9762" spans="19:22" x14ac:dyDescent="0.45">
      <c r="S9762" t="s">
        <v>470</v>
      </c>
      <c r="T9762" t="s">
        <v>330</v>
      </c>
      <c r="U9762">
        <v>1.3174320435723797E-2</v>
      </c>
      <c r="V9762" t="s">
        <v>251</v>
      </c>
    </row>
    <row r="9763" spans="19:22" x14ac:dyDescent="0.45">
      <c r="S9763" t="s">
        <v>470</v>
      </c>
      <c r="T9763" t="s">
        <v>936</v>
      </c>
      <c r="U9763">
        <v>2.552823010204109E-5</v>
      </c>
      <c r="V9763" t="s">
        <v>251</v>
      </c>
    </row>
    <row r="9764" spans="19:22" x14ac:dyDescent="0.45">
      <c r="S9764" t="s">
        <v>470</v>
      </c>
      <c r="T9764" t="s">
        <v>937</v>
      </c>
      <c r="U9764">
        <v>1.948911014630916E-5</v>
      </c>
      <c r="V9764" t="s">
        <v>251</v>
      </c>
    </row>
    <row r="9765" spans="19:22" x14ac:dyDescent="0.45">
      <c r="S9765" t="s">
        <v>470</v>
      </c>
      <c r="T9765" t="s">
        <v>938</v>
      </c>
      <c r="U9765">
        <v>1.5316901910112912E-5</v>
      </c>
      <c r="V9765" t="s">
        <v>251</v>
      </c>
    </row>
    <row r="9766" spans="19:22" x14ac:dyDescent="0.45">
      <c r="S9766" t="s">
        <v>470</v>
      </c>
      <c r="T9766" t="s">
        <v>939</v>
      </c>
      <c r="U9766">
        <v>1.0950339561872051E-5</v>
      </c>
      <c r="V9766" t="s">
        <v>251</v>
      </c>
    </row>
    <row r="9767" spans="19:22" x14ac:dyDescent="0.45">
      <c r="S9767" t="s">
        <v>470</v>
      </c>
      <c r="T9767" t="s">
        <v>940</v>
      </c>
      <c r="U9767">
        <v>6.7895618427347101E-6</v>
      </c>
      <c r="V9767" t="s">
        <v>251</v>
      </c>
    </row>
    <row r="9768" spans="19:22" x14ac:dyDescent="0.45">
      <c r="S9768" t="s">
        <v>470</v>
      </c>
      <c r="T9768" t="s">
        <v>941</v>
      </c>
      <c r="U9768">
        <v>4.4322486188924657E-6</v>
      </c>
      <c r="V9768" t="s">
        <v>251</v>
      </c>
    </row>
    <row r="9769" spans="19:22" x14ac:dyDescent="0.45">
      <c r="S9769" t="s">
        <v>470</v>
      </c>
      <c r="T9769" t="s">
        <v>942</v>
      </c>
      <c r="U9769">
        <v>5.0124701037076024E-6</v>
      </c>
      <c r="V9769" t="s">
        <v>251</v>
      </c>
    </row>
    <row r="9770" spans="19:22" x14ac:dyDescent="0.45">
      <c r="S9770" t="s">
        <v>470</v>
      </c>
      <c r="T9770" t="s">
        <v>943</v>
      </c>
      <c r="U9770">
        <v>7.6010036967520945E-6</v>
      </c>
      <c r="V9770" t="s">
        <v>251</v>
      </c>
    </row>
    <row r="9771" spans="19:22" x14ac:dyDescent="0.45">
      <c r="S9771" t="s">
        <v>470</v>
      </c>
      <c r="T9771" t="s">
        <v>944</v>
      </c>
      <c r="U9771">
        <v>1.2519686055199655E-5</v>
      </c>
      <c r="V9771" t="s">
        <v>251</v>
      </c>
    </row>
    <row r="9772" spans="19:22" x14ac:dyDescent="0.45">
      <c r="S9772" t="s">
        <v>470</v>
      </c>
      <c r="T9772" t="s">
        <v>945</v>
      </c>
      <c r="U9772">
        <v>1.6555392664354553E-5</v>
      </c>
      <c r="V9772" t="s">
        <v>251</v>
      </c>
    </row>
    <row r="9773" spans="19:22" x14ac:dyDescent="0.45">
      <c r="S9773" t="s">
        <v>470</v>
      </c>
      <c r="T9773" t="s">
        <v>946</v>
      </c>
      <c r="U9773">
        <v>2.2130079651227952E-5</v>
      </c>
      <c r="V9773" t="s">
        <v>251</v>
      </c>
    </row>
    <row r="9774" spans="19:22" x14ac:dyDescent="0.45">
      <c r="S9774" t="s">
        <v>470</v>
      </c>
      <c r="T9774" t="s">
        <v>947</v>
      </c>
      <c r="U9774">
        <v>2.7982839352675313E-5</v>
      </c>
      <c r="V9774" t="s">
        <v>251</v>
      </c>
    </row>
    <row r="9775" spans="19:22" x14ac:dyDescent="0.45">
      <c r="S9775" t="s">
        <v>470</v>
      </c>
      <c r="T9775" t="s">
        <v>948</v>
      </c>
      <c r="U9775">
        <v>3.4835467842059161E-5</v>
      </c>
      <c r="V9775" t="s">
        <v>251</v>
      </c>
    </row>
    <row r="9776" spans="19:22" x14ac:dyDescent="0.45">
      <c r="S9776" t="s">
        <v>470</v>
      </c>
      <c r="T9776" t="s">
        <v>949</v>
      </c>
      <c r="U9776">
        <v>3.8829215236017516E-5</v>
      </c>
      <c r="V9776" t="s">
        <v>251</v>
      </c>
    </row>
    <row r="9777" spans="19:22" x14ac:dyDescent="0.45">
      <c r="S9777" t="s">
        <v>470</v>
      </c>
      <c r="T9777" t="s">
        <v>950</v>
      </c>
      <c r="U9777">
        <v>4.4422442084351578E-5</v>
      </c>
      <c r="V9777" t="s">
        <v>251</v>
      </c>
    </row>
    <row r="9778" spans="19:22" x14ac:dyDescent="0.45">
      <c r="S9778" t="s">
        <v>470</v>
      </c>
      <c r="T9778" t="s">
        <v>951</v>
      </c>
      <c r="U9778">
        <v>5.3232947266408984E-5</v>
      </c>
      <c r="V9778" t="s">
        <v>251</v>
      </c>
    </row>
    <row r="9779" spans="19:22" x14ac:dyDescent="0.45">
      <c r="S9779" t="s">
        <v>470</v>
      </c>
      <c r="T9779" t="s">
        <v>952</v>
      </c>
      <c r="U9779">
        <v>6.1848567629428942E-5</v>
      </c>
      <c r="V9779" t="s">
        <v>251</v>
      </c>
    </row>
    <row r="9780" spans="19:22" x14ac:dyDescent="0.45">
      <c r="S9780" t="s">
        <v>470</v>
      </c>
      <c r="T9780" t="s">
        <v>953</v>
      </c>
      <c r="U9780">
        <v>7.3324463999721029E-5</v>
      </c>
      <c r="V9780" t="s">
        <v>251</v>
      </c>
    </row>
    <row r="9781" spans="19:22" x14ac:dyDescent="0.45">
      <c r="S9781" t="s">
        <v>470</v>
      </c>
      <c r="T9781" t="s">
        <v>954</v>
      </c>
      <c r="U9781">
        <v>9.1442643447395527E-5</v>
      </c>
      <c r="V9781" t="s">
        <v>251</v>
      </c>
    </row>
    <row r="9782" spans="19:22" x14ac:dyDescent="0.45">
      <c r="S9782" t="s">
        <v>470</v>
      </c>
      <c r="T9782" t="s">
        <v>955</v>
      </c>
      <c r="U9782">
        <v>1.0571080763587173E-4</v>
      </c>
      <c r="V9782" t="s">
        <v>251</v>
      </c>
    </row>
    <row r="9783" spans="19:22" x14ac:dyDescent="0.45">
      <c r="S9783" t="s">
        <v>470</v>
      </c>
      <c r="T9783" t="s">
        <v>956</v>
      </c>
      <c r="U9783">
        <v>1.1440298665608072E-4</v>
      </c>
      <c r="V9783" t="s">
        <v>251</v>
      </c>
    </row>
    <row r="9784" spans="19:22" x14ac:dyDescent="0.45">
      <c r="S9784" t="s">
        <v>470</v>
      </c>
      <c r="T9784" t="s">
        <v>957</v>
      </c>
      <c r="U9784">
        <v>1.1399222311369141E-4</v>
      </c>
      <c r="V9784" t="s">
        <v>251</v>
      </c>
    </row>
    <row r="9785" spans="19:22" x14ac:dyDescent="0.45">
      <c r="S9785" t="s">
        <v>470</v>
      </c>
      <c r="T9785" t="s">
        <v>958</v>
      </c>
      <c r="U9785">
        <v>1.223590282679607E-4</v>
      </c>
      <c r="V9785" t="s">
        <v>251</v>
      </c>
    </row>
    <row r="9786" spans="19:22" x14ac:dyDescent="0.45">
      <c r="S9786" t="s">
        <v>470</v>
      </c>
      <c r="T9786" t="s">
        <v>959</v>
      </c>
      <c r="U9786">
        <v>1.3032709712134175E-4</v>
      </c>
      <c r="V9786" t="s">
        <v>251</v>
      </c>
    </row>
    <row r="9787" spans="19:22" x14ac:dyDescent="0.45">
      <c r="S9787" t="s">
        <v>470</v>
      </c>
      <c r="T9787" t="s">
        <v>960</v>
      </c>
      <c r="U9787">
        <v>1.9738168202124083E-4</v>
      </c>
      <c r="V9787" t="s">
        <v>251</v>
      </c>
    </row>
    <row r="9788" spans="19:22" x14ac:dyDescent="0.45">
      <c r="S9788" t="s">
        <v>470</v>
      </c>
      <c r="T9788" t="s">
        <v>961</v>
      </c>
      <c r="U9788">
        <v>2.009572112437759E-4</v>
      </c>
      <c r="V9788" t="s">
        <v>251</v>
      </c>
    </row>
    <row r="9789" spans="19:22" x14ac:dyDescent="0.45">
      <c r="S9789" t="s">
        <v>470</v>
      </c>
      <c r="T9789" t="s">
        <v>962</v>
      </c>
      <c r="U9789">
        <v>2.0962837685707607E-4</v>
      </c>
      <c r="V9789" t="s">
        <v>251</v>
      </c>
    </row>
    <row r="9790" spans="19:22" x14ac:dyDescent="0.45">
      <c r="S9790" t="s">
        <v>470</v>
      </c>
      <c r="T9790" t="s">
        <v>963</v>
      </c>
      <c r="U9790">
        <v>2.1495956173304257E-4</v>
      </c>
      <c r="V9790" t="s">
        <v>251</v>
      </c>
    </row>
    <row r="9791" spans="19:22" x14ac:dyDescent="0.45">
      <c r="S9791" t="s">
        <v>470</v>
      </c>
      <c r="T9791" t="s">
        <v>964</v>
      </c>
      <c r="U9791">
        <v>2.1702914968662585E-4</v>
      </c>
      <c r="V9791" t="s">
        <v>251</v>
      </c>
    </row>
    <row r="9792" spans="19:22" x14ac:dyDescent="0.45">
      <c r="S9792" t="s">
        <v>470</v>
      </c>
      <c r="T9792" t="s">
        <v>965</v>
      </c>
      <c r="U9792">
        <v>2.1951634371286232E-4</v>
      </c>
      <c r="V9792" t="s">
        <v>251</v>
      </c>
    </row>
    <row r="9793" spans="19:22" x14ac:dyDescent="0.45">
      <c r="S9793" t="s">
        <v>470</v>
      </c>
      <c r="T9793" t="s">
        <v>966</v>
      </c>
      <c r="U9793">
        <v>2.2037862716738828E-4</v>
      </c>
      <c r="V9793" t="s">
        <v>251</v>
      </c>
    </row>
    <row r="9794" spans="19:22" x14ac:dyDescent="0.45">
      <c r="S9794" t="s">
        <v>470</v>
      </c>
      <c r="T9794" t="s">
        <v>967</v>
      </c>
      <c r="U9794">
        <v>2.2056685750010253E-4</v>
      </c>
      <c r="V9794" t="s">
        <v>251</v>
      </c>
    </row>
    <row r="9795" spans="19:22" x14ac:dyDescent="0.45">
      <c r="S9795" t="s">
        <v>470</v>
      </c>
      <c r="T9795" t="s">
        <v>968</v>
      </c>
      <c r="U9795">
        <v>2.2056685750010253E-4</v>
      </c>
      <c r="V9795" t="s">
        <v>251</v>
      </c>
    </row>
    <row r="9796" spans="19:22" x14ac:dyDescent="0.45">
      <c r="S9796" t="s">
        <v>470</v>
      </c>
      <c r="T9796" t="s">
        <v>969</v>
      </c>
      <c r="U9796">
        <v>2.2021500331749659E-4</v>
      </c>
      <c r="V9796" t="s">
        <v>251</v>
      </c>
    </row>
    <row r="9797" spans="19:22" x14ac:dyDescent="0.45">
      <c r="S9797" t="s">
        <v>470</v>
      </c>
      <c r="T9797" t="s">
        <v>970</v>
      </c>
      <c r="U9797">
        <v>2.1987499897132426E-4</v>
      </c>
      <c r="V9797" t="s">
        <v>251</v>
      </c>
    </row>
    <row r="9798" spans="19:22" x14ac:dyDescent="0.45">
      <c r="S9798" t="s">
        <v>470</v>
      </c>
      <c r="T9798" t="s">
        <v>971</v>
      </c>
      <c r="U9798">
        <v>2.1924078087484872E-4</v>
      </c>
      <c r="V9798" t="s">
        <v>251</v>
      </c>
    </row>
    <row r="9799" spans="19:22" x14ac:dyDescent="0.45">
      <c r="S9799" t="s">
        <v>470</v>
      </c>
      <c r="T9799" t="s">
        <v>972</v>
      </c>
      <c r="U9799">
        <v>2.1714486154253545E-4</v>
      </c>
      <c r="V9799" t="s">
        <v>251</v>
      </c>
    </row>
    <row r="9800" spans="19:22" x14ac:dyDescent="0.45">
      <c r="S9800" t="s">
        <v>470</v>
      </c>
      <c r="T9800" t="s">
        <v>973</v>
      </c>
      <c r="U9800">
        <v>2.131226432244623E-4</v>
      </c>
      <c r="V9800" t="s">
        <v>251</v>
      </c>
    </row>
    <row r="9801" spans="19:22" x14ac:dyDescent="0.45">
      <c r="S9801" t="s">
        <v>470</v>
      </c>
      <c r="T9801" t="s">
        <v>974</v>
      </c>
      <c r="U9801">
        <v>2.0966535694771251E-4</v>
      </c>
      <c r="V9801" t="s">
        <v>251</v>
      </c>
    </row>
    <row r="9802" spans="19:22" x14ac:dyDescent="0.45">
      <c r="S9802" t="s">
        <v>470</v>
      </c>
      <c r="T9802" t="s">
        <v>975</v>
      </c>
      <c r="U9802">
        <v>2.0174345844368554E-4</v>
      </c>
      <c r="V9802" t="s">
        <v>251</v>
      </c>
    </row>
    <row r="9803" spans="19:22" x14ac:dyDescent="0.45">
      <c r="S9803" t="s">
        <v>470</v>
      </c>
      <c r="T9803" t="s">
        <v>976</v>
      </c>
      <c r="U9803">
        <v>1.8960822865459652E-4</v>
      </c>
      <c r="V9803" t="s">
        <v>251</v>
      </c>
    </row>
    <row r="9804" spans="19:22" x14ac:dyDescent="0.45">
      <c r="S9804" t="s">
        <v>470</v>
      </c>
      <c r="T9804" t="s">
        <v>977</v>
      </c>
      <c r="U9804">
        <v>1.7764238403366139E-4</v>
      </c>
      <c r="V9804" t="s">
        <v>251</v>
      </c>
    </row>
    <row r="9805" spans="19:22" x14ac:dyDescent="0.45">
      <c r="S9805" t="s">
        <v>470</v>
      </c>
      <c r="T9805" t="s">
        <v>978</v>
      </c>
      <c r="U9805">
        <v>1.6456713825753179E-4</v>
      </c>
      <c r="V9805" t="s">
        <v>251</v>
      </c>
    </row>
    <row r="9806" spans="19:22" x14ac:dyDescent="0.45">
      <c r="S9806" t="s">
        <v>470</v>
      </c>
      <c r="T9806" t="s">
        <v>979</v>
      </c>
      <c r="U9806">
        <v>1.4791594088492543E-4</v>
      </c>
      <c r="V9806" t="s">
        <v>251</v>
      </c>
    </row>
    <row r="9807" spans="19:22" x14ac:dyDescent="0.45">
      <c r="S9807" t="s">
        <v>470</v>
      </c>
      <c r="T9807" t="s">
        <v>980</v>
      </c>
      <c r="U9807">
        <v>1.2903002033173505E-4</v>
      </c>
      <c r="V9807" t="s">
        <v>251</v>
      </c>
    </row>
    <row r="9808" spans="19:22" x14ac:dyDescent="0.45">
      <c r="S9808" t="s">
        <v>470</v>
      </c>
      <c r="T9808" t="s">
        <v>981</v>
      </c>
      <c r="U9808">
        <v>1.1310710673491263E-4</v>
      </c>
      <c r="V9808" t="s">
        <v>251</v>
      </c>
    </row>
    <row r="9809" spans="19:22" x14ac:dyDescent="0.45">
      <c r="S9809" t="s">
        <v>470</v>
      </c>
      <c r="T9809" t="s">
        <v>982</v>
      </c>
      <c r="U9809">
        <v>1.0306117563914215E-4</v>
      </c>
      <c r="V9809" t="s">
        <v>251</v>
      </c>
    </row>
    <row r="9810" spans="19:22" x14ac:dyDescent="0.45">
      <c r="S9810" t="s">
        <v>470</v>
      </c>
      <c r="T9810" t="s">
        <v>983</v>
      </c>
      <c r="U9810">
        <v>1.0533353412250278E-4</v>
      </c>
      <c r="V9810" t="s">
        <v>251</v>
      </c>
    </row>
    <row r="9811" spans="19:22" x14ac:dyDescent="0.45">
      <c r="S9811" t="s">
        <v>470</v>
      </c>
      <c r="T9811" t="s">
        <v>331</v>
      </c>
      <c r="U9811">
        <v>2.807476868813881E-2</v>
      </c>
      <c r="V9811" t="s">
        <v>251</v>
      </c>
    </row>
    <row r="9812" spans="19:22" x14ac:dyDescent="0.45">
      <c r="S9812" t="s">
        <v>470</v>
      </c>
      <c r="T9812" t="s">
        <v>332</v>
      </c>
      <c r="U9812">
        <v>4.2330873304832796E-3</v>
      </c>
      <c r="V9812" t="s">
        <v>251</v>
      </c>
    </row>
    <row r="9813" spans="19:22" x14ac:dyDescent="0.45">
      <c r="S9813" t="s">
        <v>470</v>
      </c>
      <c r="T9813" t="s">
        <v>333</v>
      </c>
      <c r="U9813">
        <v>1.2542690266034388E-2</v>
      </c>
      <c r="V9813" t="s">
        <v>251</v>
      </c>
    </row>
    <row r="9814" spans="19:22" x14ac:dyDescent="0.45">
      <c r="S9814" t="s">
        <v>470</v>
      </c>
      <c r="T9814" t="s">
        <v>334</v>
      </c>
      <c r="U9814">
        <v>2.3526869510276289E-2</v>
      </c>
      <c r="V9814" t="s">
        <v>251</v>
      </c>
    </row>
    <row r="9815" spans="19:22" x14ac:dyDescent="0.45">
      <c r="S9815" t="s">
        <v>470</v>
      </c>
      <c r="T9815" t="s">
        <v>335</v>
      </c>
      <c r="U9815">
        <v>3.6963700568287423E-3</v>
      </c>
      <c r="V9815" t="s">
        <v>251</v>
      </c>
    </row>
    <row r="9816" spans="19:22" x14ac:dyDescent="0.45">
      <c r="S9816" t="s">
        <v>470</v>
      </c>
      <c r="T9816" t="s">
        <v>336</v>
      </c>
      <c r="U9816">
        <v>3.6868802964076341E-3</v>
      </c>
      <c r="V9816" t="s">
        <v>251</v>
      </c>
    </row>
    <row r="9817" spans="19:22" x14ac:dyDescent="0.45">
      <c r="S9817" t="s">
        <v>470</v>
      </c>
      <c r="T9817" t="s">
        <v>337</v>
      </c>
      <c r="U9817">
        <v>3.6996259741897716E-3</v>
      </c>
      <c r="V9817" t="s">
        <v>251</v>
      </c>
    </row>
    <row r="9818" spans="19:22" x14ac:dyDescent="0.45">
      <c r="S9818" t="s">
        <v>470</v>
      </c>
      <c r="T9818" t="s">
        <v>338</v>
      </c>
      <c r="U9818">
        <v>1.5124400500610142E-2</v>
      </c>
      <c r="V9818" t="s">
        <v>251</v>
      </c>
    </row>
    <row r="9819" spans="19:22" x14ac:dyDescent="0.45">
      <c r="S9819" t="s">
        <v>470</v>
      </c>
      <c r="T9819" t="s">
        <v>339</v>
      </c>
      <c r="U9819">
        <v>2.6673077892412116E-2</v>
      </c>
      <c r="V9819" t="s">
        <v>251</v>
      </c>
    </row>
    <row r="9820" spans="19:22" x14ac:dyDescent="0.45">
      <c r="S9820" t="s">
        <v>470</v>
      </c>
      <c r="T9820" t="s">
        <v>340</v>
      </c>
      <c r="U9820">
        <v>3.6801130562723067E-3</v>
      </c>
      <c r="V9820" t="s">
        <v>251</v>
      </c>
    </row>
    <row r="9821" spans="19:22" x14ac:dyDescent="0.45">
      <c r="S9821" t="s">
        <v>470</v>
      </c>
      <c r="T9821" t="s">
        <v>341</v>
      </c>
      <c r="U9821">
        <v>1.1243482538093206E-2</v>
      </c>
      <c r="V9821" t="s">
        <v>251</v>
      </c>
    </row>
    <row r="9822" spans="19:22" x14ac:dyDescent="0.45">
      <c r="S9822" t="s">
        <v>470</v>
      </c>
      <c r="T9822" t="s">
        <v>342</v>
      </c>
      <c r="U9822">
        <v>2.3458573942590173E-2</v>
      </c>
      <c r="V9822" t="s">
        <v>251</v>
      </c>
    </row>
    <row r="9823" spans="19:22" x14ac:dyDescent="0.45">
      <c r="S9823" t="s">
        <v>470</v>
      </c>
      <c r="T9823" t="s">
        <v>343</v>
      </c>
      <c r="U9823">
        <v>3.9266843428142923E-3</v>
      </c>
      <c r="V9823" t="s">
        <v>251</v>
      </c>
    </row>
    <row r="9824" spans="19:22" x14ac:dyDescent="0.45">
      <c r="S9824" t="s">
        <v>470</v>
      </c>
      <c r="T9824" t="s">
        <v>344</v>
      </c>
      <c r="U9824">
        <v>3.9052496018782252E-3</v>
      </c>
      <c r="V9824" t="s">
        <v>251</v>
      </c>
    </row>
    <row r="9825" spans="19:22" x14ac:dyDescent="0.45">
      <c r="S9825" t="s">
        <v>470</v>
      </c>
      <c r="T9825" t="s">
        <v>345</v>
      </c>
      <c r="U9825">
        <v>3.9369770903557927E-3</v>
      </c>
      <c r="V9825" t="s">
        <v>251</v>
      </c>
    </row>
    <row r="9826" spans="19:22" x14ac:dyDescent="0.45">
      <c r="S9826" t="s">
        <v>470</v>
      </c>
      <c r="T9826" t="s">
        <v>346</v>
      </c>
      <c r="U9826">
        <v>1.5729640024154581E-2</v>
      </c>
      <c r="V9826" t="s">
        <v>251</v>
      </c>
    </row>
    <row r="9827" spans="19:22" x14ac:dyDescent="0.45">
      <c r="S9827" t="s">
        <v>470</v>
      </c>
      <c r="T9827" t="s">
        <v>347</v>
      </c>
      <c r="U9827">
        <v>2.2260234062457585E-2</v>
      </c>
      <c r="V9827" t="s">
        <v>251</v>
      </c>
    </row>
    <row r="9828" spans="19:22" x14ac:dyDescent="0.45">
      <c r="S9828" t="s">
        <v>470</v>
      </c>
      <c r="T9828" t="s">
        <v>348</v>
      </c>
      <c r="U9828">
        <v>3.293046363691805E-3</v>
      </c>
      <c r="V9828" t="s">
        <v>251</v>
      </c>
    </row>
    <row r="9829" spans="19:22" x14ac:dyDescent="0.45">
      <c r="S9829" t="s">
        <v>470</v>
      </c>
      <c r="T9829" t="s">
        <v>349</v>
      </c>
      <c r="U9829">
        <v>9.7677052919278844E-3</v>
      </c>
      <c r="V9829" t="s">
        <v>251</v>
      </c>
    </row>
    <row r="9830" spans="19:22" x14ac:dyDescent="0.45">
      <c r="S9830" t="s">
        <v>470</v>
      </c>
      <c r="T9830" t="s">
        <v>350</v>
      </c>
      <c r="U9830">
        <v>1.8042658835685399E-2</v>
      </c>
      <c r="V9830" t="s">
        <v>251</v>
      </c>
    </row>
    <row r="9831" spans="19:22" x14ac:dyDescent="0.45">
      <c r="S9831" t="s">
        <v>470</v>
      </c>
      <c r="T9831" t="s">
        <v>351</v>
      </c>
      <c r="U9831">
        <v>2.930864023184297E-3</v>
      </c>
      <c r="V9831" t="s">
        <v>251</v>
      </c>
    </row>
    <row r="9832" spans="19:22" x14ac:dyDescent="0.45">
      <c r="S9832" t="s">
        <v>470</v>
      </c>
      <c r="T9832" t="s">
        <v>352</v>
      </c>
      <c r="U9832">
        <v>2.9615077798347297E-3</v>
      </c>
      <c r="V9832" t="s">
        <v>251</v>
      </c>
    </row>
    <row r="9833" spans="19:22" x14ac:dyDescent="0.45">
      <c r="S9833" t="s">
        <v>470</v>
      </c>
      <c r="T9833" t="s">
        <v>353</v>
      </c>
      <c r="U9833">
        <v>3.0214796077994545E-3</v>
      </c>
      <c r="V9833" t="s">
        <v>251</v>
      </c>
    </row>
    <row r="9834" spans="19:22" x14ac:dyDescent="0.45">
      <c r="S9834" t="s">
        <v>470</v>
      </c>
      <c r="T9834" t="s">
        <v>354</v>
      </c>
      <c r="U9834">
        <v>1.2512777348598276E-2</v>
      </c>
      <c r="V9834" t="s">
        <v>251</v>
      </c>
    </row>
    <row r="9835" spans="19:22" x14ac:dyDescent="0.45">
      <c r="S9835" t="s">
        <v>470</v>
      </c>
      <c r="T9835" t="s">
        <v>984</v>
      </c>
      <c r="U9835">
        <v>2.2056685750010253E-4</v>
      </c>
      <c r="V9835" t="s">
        <v>251</v>
      </c>
    </row>
    <row r="9836" spans="19:22" x14ac:dyDescent="0.45">
      <c r="S9836" t="s">
        <v>470</v>
      </c>
      <c r="T9836" t="s">
        <v>985</v>
      </c>
      <c r="U9836">
        <v>2.2056685750010253E-4</v>
      </c>
      <c r="V9836" t="s">
        <v>251</v>
      </c>
    </row>
    <row r="9837" spans="19:22" x14ac:dyDescent="0.45">
      <c r="S9837" t="s">
        <v>470</v>
      </c>
      <c r="T9837" t="s">
        <v>986</v>
      </c>
      <c r="U9837">
        <v>2.2056685750010253E-4</v>
      </c>
      <c r="V9837" t="s">
        <v>251</v>
      </c>
    </row>
    <row r="9838" spans="19:22" x14ac:dyDescent="0.45">
      <c r="S9838" t="s">
        <v>470</v>
      </c>
      <c r="T9838" t="s">
        <v>987</v>
      </c>
      <c r="U9838">
        <v>2.2056685750010253E-4</v>
      </c>
      <c r="V9838" t="s">
        <v>251</v>
      </c>
    </row>
    <row r="9839" spans="19:22" x14ac:dyDescent="0.45">
      <c r="S9839" t="s">
        <v>470</v>
      </c>
      <c r="T9839" t="s">
        <v>988</v>
      </c>
      <c r="U9839">
        <v>2.2056685750010253E-4</v>
      </c>
      <c r="V9839" t="s">
        <v>251</v>
      </c>
    </row>
    <row r="9840" spans="19:22" x14ac:dyDescent="0.45">
      <c r="S9840" t="s">
        <v>470</v>
      </c>
      <c r="T9840" t="s">
        <v>989</v>
      </c>
      <c r="U9840">
        <v>2.2056685750010253E-4</v>
      </c>
      <c r="V9840" t="s">
        <v>251</v>
      </c>
    </row>
    <row r="9841" spans="19:22" x14ac:dyDescent="0.45">
      <c r="S9841" t="s">
        <v>470</v>
      </c>
      <c r="T9841" t="s">
        <v>990</v>
      </c>
      <c r="U9841">
        <v>2.2056685750010253E-4</v>
      </c>
      <c r="V9841" t="s">
        <v>251</v>
      </c>
    </row>
    <row r="9842" spans="19:22" x14ac:dyDescent="0.45">
      <c r="S9842" t="s">
        <v>470</v>
      </c>
      <c r="T9842" t="s">
        <v>991</v>
      </c>
      <c r="U9842">
        <v>2.2056685750010253E-4</v>
      </c>
      <c r="V9842" t="s">
        <v>251</v>
      </c>
    </row>
    <row r="9843" spans="19:22" x14ac:dyDescent="0.45">
      <c r="S9843" t="s">
        <v>470</v>
      </c>
      <c r="T9843" t="s">
        <v>992</v>
      </c>
      <c r="U9843">
        <v>2.2056685750010253E-4</v>
      </c>
      <c r="V9843" t="s">
        <v>251</v>
      </c>
    </row>
    <row r="9844" spans="19:22" x14ac:dyDescent="0.45">
      <c r="S9844" t="s">
        <v>470</v>
      </c>
      <c r="T9844" t="s">
        <v>993</v>
      </c>
      <c r="U9844">
        <v>2.1448792193530498E-4</v>
      </c>
      <c r="V9844" t="s">
        <v>251</v>
      </c>
    </row>
    <row r="9845" spans="19:22" x14ac:dyDescent="0.45">
      <c r="S9845" t="s">
        <v>470</v>
      </c>
      <c r="T9845" t="s">
        <v>994</v>
      </c>
      <c r="U9845">
        <v>1.9064658015221787E-4</v>
      </c>
      <c r="V9845" t="s">
        <v>251</v>
      </c>
    </row>
    <row r="9846" spans="19:22" x14ac:dyDescent="0.45">
      <c r="S9846" t="s">
        <v>470</v>
      </c>
      <c r="T9846" t="s">
        <v>995</v>
      </c>
      <c r="U9846">
        <v>1.6855938284543611E-4</v>
      </c>
      <c r="V9846" t="s">
        <v>251</v>
      </c>
    </row>
    <row r="9847" spans="19:22" x14ac:dyDescent="0.45">
      <c r="S9847" t="s">
        <v>470</v>
      </c>
      <c r="T9847" t="s">
        <v>996</v>
      </c>
      <c r="U9847">
        <v>1.5661202143460389E-4</v>
      </c>
      <c r="V9847" t="s">
        <v>251</v>
      </c>
    </row>
    <row r="9848" spans="19:22" x14ac:dyDescent="0.45">
      <c r="S9848" t="s">
        <v>470</v>
      </c>
      <c r="T9848" t="s">
        <v>997</v>
      </c>
      <c r="U9848">
        <v>1.5245075671327236E-4</v>
      </c>
      <c r="V9848" t="s">
        <v>251</v>
      </c>
    </row>
    <row r="9849" spans="19:22" x14ac:dyDescent="0.45">
      <c r="S9849" t="s">
        <v>470</v>
      </c>
      <c r="T9849" t="s">
        <v>998</v>
      </c>
      <c r="U9849">
        <v>1.493733530982098E-4</v>
      </c>
      <c r="V9849" t="s">
        <v>251</v>
      </c>
    </row>
    <row r="9850" spans="19:22" x14ac:dyDescent="0.45">
      <c r="S9850" t="s">
        <v>470</v>
      </c>
      <c r="T9850" t="s">
        <v>999</v>
      </c>
      <c r="U9850">
        <v>1.5831988443000729E-4</v>
      </c>
      <c r="V9850" t="s">
        <v>251</v>
      </c>
    </row>
    <row r="9851" spans="19:22" x14ac:dyDescent="0.45">
      <c r="S9851" t="s">
        <v>470</v>
      </c>
      <c r="T9851" t="s">
        <v>1000</v>
      </c>
      <c r="U9851">
        <v>1.7423866777390996E-4</v>
      </c>
      <c r="V9851" t="s">
        <v>251</v>
      </c>
    </row>
    <row r="9852" spans="19:22" x14ac:dyDescent="0.45">
      <c r="S9852" t="s">
        <v>470</v>
      </c>
      <c r="T9852" t="s">
        <v>1001</v>
      </c>
      <c r="U9852">
        <v>1.894156530549506E-4</v>
      </c>
      <c r="V9852" t="s">
        <v>251</v>
      </c>
    </row>
    <row r="9853" spans="19:22" x14ac:dyDescent="0.45">
      <c r="S9853" t="s">
        <v>470</v>
      </c>
      <c r="T9853" t="s">
        <v>1002</v>
      </c>
      <c r="U9853">
        <v>2.0679624544260532E-4</v>
      </c>
      <c r="V9853" t="s">
        <v>251</v>
      </c>
    </row>
    <row r="9854" spans="19:22" x14ac:dyDescent="0.45">
      <c r="S9854" t="s">
        <v>470</v>
      </c>
      <c r="T9854" t="s">
        <v>1003</v>
      </c>
      <c r="U9854">
        <v>2.1718907338911058E-4</v>
      </c>
      <c r="V9854" t="s">
        <v>251</v>
      </c>
    </row>
    <row r="9855" spans="19:22" x14ac:dyDescent="0.45">
      <c r="S9855" t="s">
        <v>470</v>
      </c>
      <c r="T9855" t="s">
        <v>1004</v>
      </c>
      <c r="U9855">
        <v>2.2010298396120065E-4</v>
      </c>
      <c r="V9855" t="s">
        <v>251</v>
      </c>
    </row>
    <row r="9856" spans="19:22" x14ac:dyDescent="0.45">
      <c r="S9856" t="s">
        <v>470</v>
      </c>
      <c r="T9856" t="s">
        <v>1005</v>
      </c>
      <c r="U9856">
        <v>2.2056685750010253E-4</v>
      </c>
      <c r="V9856" t="s">
        <v>251</v>
      </c>
    </row>
    <row r="9857" spans="19:22" x14ac:dyDescent="0.45">
      <c r="S9857" t="s">
        <v>470</v>
      </c>
      <c r="T9857" t="s">
        <v>1006</v>
      </c>
      <c r="U9857">
        <v>2.2056685750010253E-4</v>
      </c>
      <c r="V9857" t="s">
        <v>251</v>
      </c>
    </row>
    <row r="9858" spans="19:22" x14ac:dyDescent="0.45">
      <c r="S9858" t="s">
        <v>470</v>
      </c>
      <c r="T9858" t="s">
        <v>1007</v>
      </c>
      <c r="U9858">
        <v>2.2056685750010253E-4</v>
      </c>
      <c r="V9858" t="s">
        <v>251</v>
      </c>
    </row>
    <row r="9859" spans="19:22" x14ac:dyDescent="0.45">
      <c r="S9859" t="s">
        <v>470</v>
      </c>
      <c r="T9859" t="s">
        <v>1008</v>
      </c>
      <c r="U9859">
        <v>1.0865877483627651E-4</v>
      </c>
      <c r="V9859" t="s">
        <v>251</v>
      </c>
    </row>
    <row r="9860" spans="19:22" x14ac:dyDescent="0.45">
      <c r="S9860" t="s">
        <v>470</v>
      </c>
      <c r="T9860" t="s">
        <v>1009</v>
      </c>
      <c r="U9860">
        <v>1.0696565505590244E-4</v>
      </c>
      <c r="V9860" t="s">
        <v>251</v>
      </c>
    </row>
    <row r="9861" spans="19:22" x14ac:dyDescent="0.45">
      <c r="S9861" t="s">
        <v>470</v>
      </c>
      <c r="T9861" t="s">
        <v>1010</v>
      </c>
      <c r="U9861">
        <v>1.0885425811672733E-4</v>
      </c>
      <c r="V9861" t="s">
        <v>251</v>
      </c>
    </row>
    <row r="9862" spans="19:22" x14ac:dyDescent="0.45">
      <c r="S9862" t="s">
        <v>470</v>
      </c>
      <c r="T9862" t="s">
        <v>1011</v>
      </c>
      <c r="U9862">
        <v>1.1096457626067589E-4</v>
      </c>
      <c r="V9862" t="s">
        <v>251</v>
      </c>
    </row>
    <row r="9863" spans="19:22" x14ac:dyDescent="0.45">
      <c r="S9863" t="s">
        <v>470</v>
      </c>
      <c r="T9863" t="s">
        <v>1012</v>
      </c>
      <c r="U9863">
        <v>1.0541651287361702E-4</v>
      </c>
      <c r="V9863" t="s">
        <v>251</v>
      </c>
    </row>
    <row r="9864" spans="19:22" x14ac:dyDescent="0.45">
      <c r="S9864" t="s">
        <v>470</v>
      </c>
      <c r="T9864" t="s">
        <v>1013</v>
      </c>
      <c r="U9864">
        <v>9.2391087862857672E-5</v>
      </c>
      <c r="V9864" t="s">
        <v>251</v>
      </c>
    </row>
    <row r="9865" spans="19:22" x14ac:dyDescent="0.45">
      <c r="S9865" t="s">
        <v>470</v>
      </c>
      <c r="T9865" t="s">
        <v>1014</v>
      </c>
      <c r="U9865">
        <v>7.9898315019778858E-5</v>
      </c>
      <c r="V9865" t="s">
        <v>251</v>
      </c>
    </row>
    <row r="9866" spans="19:22" x14ac:dyDescent="0.45">
      <c r="S9866" t="s">
        <v>470</v>
      </c>
      <c r="T9866" t="s">
        <v>1015</v>
      </c>
      <c r="U9866">
        <v>7.3782258948083116E-5</v>
      </c>
      <c r="V9866" t="s">
        <v>251</v>
      </c>
    </row>
    <row r="9867" spans="19:22" x14ac:dyDescent="0.45">
      <c r="S9867" t="s">
        <v>470</v>
      </c>
      <c r="T9867" t="s">
        <v>1016</v>
      </c>
      <c r="U9867">
        <v>6.3985288084032044E-5</v>
      </c>
      <c r="V9867" t="s">
        <v>251</v>
      </c>
    </row>
    <row r="9868" spans="19:22" x14ac:dyDescent="0.45">
      <c r="S9868" t="s">
        <v>470</v>
      </c>
      <c r="T9868" t="s">
        <v>1017</v>
      </c>
      <c r="U9868">
        <v>7.0252400955715072E-5</v>
      </c>
      <c r="V9868" t="s">
        <v>251</v>
      </c>
    </row>
    <row r="9869" spans="19:22" x14ac:dyDescent="0.45">
      <c r="S9869" t="s">
        <v>470</v>
      </c>
      <c r="T9869" t="s">
        <v>1018</v>
      </c>
      <c r="U9869">
        <v>6.390577222887288E-5</v>
      </c>
      <c r="V9869" t="s">
        <v>251</v>
      </c>
    </row>
    <row r="9870" spans="19:22" x14ac:dyDescent="0.45">
      <c r="S9870" t="s">
        <v>470</v>
      </c>
      <c r="T9870" t="s">
        <v>1019</v>
      </c>
      <c r="U9870">
        <v>7.5699318733355852E-5</v>
      </c>
      <c r="V9870" t="s">
        <v>251</v>
      </c>
    </row>
    <row r="9871" spans="19:22" x14ac:dyDescent="0.45">
      <c r="S9871" t="s">
        <v>470</v>
      </c>
      <c r="T9871" t="s">
        <v>1020</v>
      </c>
      <c r="U9871">
        <v>9.7777182282601661E-5</v>
      </c>
      <c r="V9871" t="s">
        <v>251</v>
      </c>
    </row>
    <row r="9872" spans="19:22" x14ac:dyDescent="0.45">
      <c r="S9872" t="s">
        <v>470</v>
      </c>
      <c r="T9872" t="s">
        <v>1021</v>
      </c>
      <c r="U9872">
        <v>1.1022601725711465E-4</v>
      </c>
      <c r="V9872" t="s">
        <v>251</v>
      </c>
    </row>
    <row r="9873" spans="19:22" x14ac:dyDescent="0.45">
      <c r="S9873" t="s">
        <v>470</v>
      </c>
      <c r="T9873" t="s">
        <v>1022</v>
      </c>
      <c r="U9873">
        <v>1.2659085371362951E-4</v>
      </c>
      <c r="V9873" t="s">
        <v>251</v>
      </c>
    </row>
    <row r="9874" spans="19:22" x14ac:dyDescent="0.45">
      <c r="S9874" t="s">
        <v>470</v>
      </c>
      <c r="T9874" t="s">
        <v>1023</v>
      </c>
      <c r="U9874">
        <v>1.5303414525266975E-4</v>
      </c>
      <c r="V9874" t="s">
        <v>251</v>
      </c>
    </row>
    <row r="9875" spans="19:22" x14ac:dyDescent="0.45">
      <c r="S9875" t="s">
        <v>470</v>
      </c>
      <c r="T9875" t="s">
        <v>1024</v>
      </c>
      <c r="U9875">
        <v>1.7382006296445457E-4</v>
      </c>
      <c r="V9875" t="s">
        <v>251</v>
      </c>
    </row>
    <row r="9876" spans="19:22" x14ac:dyDescent="0.45">
      <c r="S9876" t="s">
        <v>470</v>
      </c>
      <c r="T9876" t="s">
        <v>1025</v>
      </c>
      <c r="U9876">
        <v>1.7651472362188177E-4</v>
      </c>
      <c r="V9876" t="s">
        <v>251</v>
      </c>
    </row>
    <row r="9877" spans="19:22" x14ac:dyDescent="0.45">
      <c r="S9877" t="s">
        <v>470</v>
      </c>
      <c r="T9877" t="s">
        <v>1026</v>
      </c>
      <c r="U9877">
        <v>1.6467613299253047E-4</v>
      </c>
      <c r="V9877" t="s">
        <v>251</v>
      </c>
    </row>
    <row r="9878" spans="19:22" x14ac:dyDescent="0.45">
      <c r="S9878" t="s">
        <v>470</v>
      </c>
      <c r="T9878" t="s">
        <v>1027</v>
      </c>
      <c r="U9878">
        <v>1.5992358725875635E-4</v>
      </c>
      <c r="V9878" t="s">
        <v>251</v>
      </c>
    </row>
    <row r="9879" spans="19:22" x14ac:dyDescent="0.45">
      <c r="S9879" t="s">
        <v>470</v>
      </c>
      <c r="T9879" t="s">
        <v>1028</v>
      </c>
      <c r="U9879">
        <v>1.4905524674377815E-4</v>
      </c>
      <c r="V9879" t="s">
        <v>251</v>
      </c>
    </row>
    <row r="9880" spans="19:22" x14ac:dyDescent="0.45">
      <c r="S9880" t="s">
        <v>470</v>
      </c>
      <c r="T9880" t="s">
        <v>1029</v>
      </c>
      <c r="U9880">
        <v>7.8239881402877029E-5</v>
      </c>
      <c r="V9880" t="s">
        <v>251</v>
      </c>
    </row>
    <row r="9881" spans="19:22" x14ac:dyDescent="0.45">
      <c r="S9881" t="s">
        <v>470</v>
      </c>
      <c r="T9881" t="s">
        <v>1030</v>
      </c>
      <c r="U9881">
        <v>8.7593751521942536E-5</v>
      </c>
      <c r="V9881" t="s">
        <v>251</v>
      </c>
    </row>
    <row r="9882" spans="19:22" x14ac:dyDescent="0.45">
      <c r="S9882" t="s">
        <v>470</v>
      </c>
      <c r="T9882" t="s">
        <v>1031</v>
      </c>
      <c r="U9882">
        <v>8.6371876768295719E-5</v>
      </c>
      <c r="V9882" t="s">
        <v>251</v>
      </c>
    </row>
    <row r="9883" spans="19:22" x14ac:dyDescent="0.45">
      <c r="S9883" t="s">
        <v>470</v>
      </c>
      <c r="T9883" t="s">
        <v>355</v>
      </c>
      <c r="U9883">
        <v>2.7253311101057373E-2</v>
      </c>
      <c r="V9883" t="s">
        <v>251</v>
      </c>
    </row>
    <row r="9884" spans="19:22" x14ac:dyDescent="0.45">
      <c r="S9884" t="s">
        <v>470</v>
      </c>
      <c r="T9884" t="s">
        <v>356</v>
      </c>
      <c r="U9884">
        <v>3.6545193225311135E-3</v>
      </c>
      <c r="V9884" t="s">
        <v>251</v>
      </c>
    </row>
    <row r="9885" spans="19:22" x14ac:dyDescent="0.45">
      <c r="S9885" t="s">
        <v>470</v>
      </c>
      <c r="T9885" t="s">
        <v>357</v>
      </c>
      <c r="U9885">
        <v>1.1286368377918488E-2</v>
      </c>
      <c r="V9885" t="s">
        <v>251</v>
      </c>
    </row>
    <row r="9886" spans="19:22" x14ac:dyDescent="0.45">
      <c r="S9886" t="s">
        <v>470</v>
      </c>
      <c r="T9886" t="s">
        <v>358</v>
      </c>
      <c r="U9886">
        <v>2.3777951368103664E-2</v>
      </c>
      <c r="V9886" t="s">
        <v>251</v>
      </c>
    </row>
    <row r="9887" spans="19:22" x14ac:dyDescent="0.45">
      <c r="S9887" t="s">
        <v>470</v>
      </c>
      <c r="T9887" t="s">
        <v>359</v>
      </c>
      <c r="U9887">
        <v>4.1066411309452532E-3</v>
      </c>
      <c r="V9887" t="s">
        <v>251</v>
      </c>
    </row>
    <row r="9888" spans="19:22" x14ac:dyDescent="0.45">
      <c r="S9888" t="s">
        <v>470</v>
      </c>
      <c r="T9888" t="s">
        <v>360</v>
      </c>
      <c r="U9888">
        <v>4.1483930726214091E-3</v>
      </c>
      <c r="V9888" t="s">
        <v>251</v>
      </c>
    </row>
    <row r="9889" spans="19:22" x14ac:dyDescent="0.45">
      <c r="S9889" t="s">
        <v>470</v>
      </c>
      <c r="T9889" t="s">
        <v>361</v>
      </c>
      <c r="U9889">
        <v>4.2020821138580881E-3</v>
      </c>
      <c r="V9889" t="s">
        <v>251</v>
      </c>
    </row>
    <row r="9890" spans="19:22" x14ac:dyDescent="0.45">
      <c r="S9890" t="s">
        <v>470</v>
      </c>
      <c r="T9890" t="s">
        <v>362</v>
      </c>
      <c r="U9890">
        <v>1.6996503083044186E-2</v>
      </c>
      <c r="V9890" t="s">
        <v>251</v>
      </c>
    </row>
    <row r="9891" spans="19:22" x14ac:dyDescent="0.45">
      <c r="S9891" t="s">
        <v>470</v>
      </c>
      <c r="T9891" t="s">
        <v>1032</v>
      </c>
      <c r="U9891">
        <v>1.7496517913411397E-4</v>
      </c>
      <c r="V9891" t="s">
        <v>251</v>
      </c>
    </row>
    <row r="9892" spans="19:22" x14ac:dyDescent="0.45">
      <c r="S9892" t="s">
        <v>470</v>
      </c>
      <c r="T9892" t="s">
        <v>1033</v>
      </c>
      <c r="U9892">
        <v>1.4998805654369736E-4</v>
      </c>
      <c r="V9892" t="s">
        <v>251</v>
      </c>
    </row>
    <row r="9893" spans="19:22" x14ac:dyDescent="0.45">
      <c r="S9893" t="s">
        <v>470</v>
      </c>
      <c r="T9893" t="s">
        <v>1034</v>
      </c>
      <c r="U9893">
        <v>1.3975428923267667E-4</v>
      </c>
      <c r="V9893" t="s">
        <v>251</v>
      </c>
    </row>
    <row r="9894" spans="19:22" x14ac:dyDescent="0.45">
      <c r="S9894" t="s">
        <v>470</v>
      </c>
      <c r="T9894" t="s">
        <v>1035</v>
      </c>
      <c r="U9894">
        <v>1.5972473026999921E-4</v>
      </c>
      <c r="V9894" t="s">
        <v>251</v>
      </c>
    </row>
    <row r="9895" spans="19:22" x14ac:dyDescent="0.45">
      <c r="S9895" t="s">
        <v>470</v>
      </c>
      <c r="T9895" t="s">
        <v>1036</v>
      </c>
      <c r="U9895">
        <v>1.889433904068335E-4</v>
      </c>
      <c r="V9895" t="s">
        <v>251</v>
      </c>
    </row>
    <row r="9896" spans="19:22" x14ac:dyDescent="0.45">
      <c r="S9896" t="s">
        <v>470</v>
      </c>
      <c r="T9896" t="s">
        <v>1037</v>
      </c>
      <c r="U9896">
        <v>2.129226721300856E-4</v>
      </c>
      <c r="V9896" t="s">
        <v>251</v>
      </c>
    </row>
    <row r="9897" spans="19:22" x14ac:dyDescent="0.45">
      <c r="S9897" t="s">
        <v>470</v>
      </c>
      <c r="T9897" t="s">
        <v>1038</v>
      </c>
      <c r="U9897">
        <v>2.1997590836404825E-4</v>
      </c>
      <c r="V9897" t="s">
        <v>251</v>
      </c>
    </row>
    <row r="9898" spans="19:22" x14ac:dyDescent="0.45">
      <c r="S9898" t="s">
        <v>470</v>
      </c>
      <c r="T9898" t="s">
        <v>1039</v>
      </c>
      <c r="U9898">
        <v>2.184328956326065E-4</v>
      </c>
      <c r="V9898" t="s">
        <v>251</v>
      </c>
    </row>
    <row r="9899" spans="19:22" x14ac:dyDescent="0.45">
      <c r="S9899" t="s">
        <v>470</v>
      </c>
      <c r="T9899" t="s">
        <v>1040</v>
      </c>
      <c r="U9899">
        <v>2.1199893993125064E-4</v>
      </c>
      <c r="V9899" t="s">
        <v>251</v>
      </c>
    </row>
    <row r="9900" spans="19:22" x14ac:dyDescent="0.45">
      <c r="S9900" t="s">
        <v>470</v>
      </c>
      <c r="T9900" t="s">
        <v>1041</v>
      </c>
      <c r="U9900">
        <v>2.1285889936933369E-4</v>
      </c>
      <c r="V9900" t="s">
        <v>251</v>
      </c>
    </row>
    <row r="9901" spans="19:22" x14ac:dyDescent="0.45">
      <c r="S9901" t="s">
        <v>470</v>
      </c>
      <c r="T9901" t="s">
        <v>1042</v>
      </c>
      <c r="U9901">
        <v>2.088513145864222E-4</v>
      </c>
      <c r="V9901" t="s">
        <v>251</v>
      </c>
    </row>
    <row r="9902" spans="19:22" x14ac:dyDescent="0.45">
      <c r="S9902" t="s">
        <v>470</v>
      </c>
      <c r="T9902" t="s">
        <v>1043</v>
      </c>
      <c r="U9902">
        <v>2.0531361861962934E-4</v>
      </c>
      <c r="V9902" t="s">
        <v>251</v>
      </c>
    </row>
    <row r="9903" spans="19:22" x14ac:dyDescent="0.45">
      <c r="S9903" t="s">
        <v>470</v>
      </c>
      <c r="T9903" t="s">
        <v>1044</v>
      </c>
      <c r="U9903">
        <v>2.0040481991316818E-4</v>
      </c>
      <c r="V9903" t="s">
        <v>251</v>
      </c>
    </row>
    <row r="9904" spans="19:22" x14ac:dyDescent="0.45">
      <c r="S9904" t="s">
        <v>470</v>
      </c>
      <c r="T9904" t="s">
        <v>1045</v>
      </c>
      <c r="U9904">
        <v>1.9879885722148434E-4</v>
      </c>
      <c r="V9904" t="s">
        <v>251</v>
      </c>
    </row>
    <row r="9905" spans="19:22" x14ac:dyDescent="0.45">
      <c r="S9905" t="s">
        <v>470</v>
      </c>
      <c r="T9905" t="s">
        <v>1046</v>
      </c>
      <c r="U9905">
        <v>2.0000769915875442E-4</v>
      </c>
      <c r="V9905" t="s">
        <v>251</v>
      </c>
    </row>
    <row r="9906" spans="19:22" x14ac:dyDescent="0.45">
      <c r="S9906" t="s">
        <v>470</v>
      </c>
      <c r="T9906" t="s">
        <v>1047</v>
      </c>
      <c r="U9906">
        <v>2.0020725945749503E-4</v>
      </c>
      <c r="V9906" t="s">
        <v>251</v>
      </c>
    </row>
    <row r="9907" spans="19:22" x14ac:dyDescent="0.45">
      <c r="S9907" t="s">
        <v>470</v>
      </c>
      <c r="T9907" t="s">
        <v>1048</v>
      </c>
      <c r="U9907">
        <v>1.961131055283943E-4</v>
      </c>
      <c r="V9907" t="s">
        <v>251</v>
      </c>
    </row>
    <row r="9908" spans="19:22" x14ac:dyDescent="0.45">
      <c r="S9908" t="s">
        <v>470</v>
      </c>
      <c r="T9908" t="s">
        <v>1049</v>
      </c>
      <c r="U9908">
        <v>1.9299409004411571E-4</v>
      </c>
      <c r="V9908" t="s">
        <v>251</v>
      </c>
    </row>
    <row r="9909" spans="19:22" x14ac:dyDescent="0.45">
      <c r="S9909" t="s">
        <v>470</v>
      </c>
      <c r="T9909" t="s">
        <v>1050</v>
      </c>
      <c r="U9909">
        <v>1.8592983196698382E-4</v>
      </c>
      <c r="V9909" t="s">
        <v>251</v>
      </c>
    </row>
    <row r="9910" spans="19:22" x14ac:dyDescent="0.45">
      <c r="S9910" t="s">
        <v>470</v>
      </c>
      <c r="T9910" t="s">
        <v>1051</v>
      </c>
      <c r="U9910">
        <v>1.7250621679112943E-4</v>
      </c>
      <c r="V9910" t="s">
        <v>251</v>
      </c>
    </row>
    <row r="9911" spans="19:22" x14ac:dyDescent="0.45">
      <c r="S9911" t="s">
        <v>470</v>
      </c>
      <c r="T9911" t="s">
        <v>1052</v>
      </c>
      <c r="U9911">
        <v>1.524786225847937E-4</v>
      </c>
      <c r="V9911" t="s">
        <v>251</v>
      </c>
    </row>
    <row r="9912" spans="19:22" x14ac:dyDescent="0.45">
      <c r="S9912" t="s">
        <v>470</v>
      </c>
      <c r="T9912" t="s">
        <v>1053</v>
      </c>
      <c r="U9912">
        <v>1.3893731740647423E-4</v>
      </c>
      <c r="V9912" t="s">
        <v>251</v>
      </c>
    </row>
    <row r="9913" spans="19:22" x14ac:dyDescent="0.45">
      <c r="S9913" t="s">
        <v>470</v>
      </c>
      <c r="T9913" t="s">
        <v>1054</v>
      </c>
      <c r="U9913">
        <v>1.2146404025296074E-4</v>
      </c>
      <c r="V9913" t="s">
        <v>251</v>
      </c>
    </row>
    <row r="9914" spans="19:22" x14ac:dyDescent="0.45">
      <c r="S9914" t="s">
        <v>470</v>
      </c>
      <c r="T9914" t="s">
        <v>1055</v>
      </c>
      <c r="U9914">
        <v>1.0531697567924404E-4</v>
      </c>
      <c r="V9914" t="s">
        <v>251</v>
      </c>
    </row>
    <row r="9915" spans="19:22" x14ac:dyDescent="0.45">
      <c r="S9915" t="s">
        <v>470</v>
      </c>
      <c r="T9915" t="s">
        <v>387</v>
      </c>
      <c r="U9915">
        <v>2.2001668071867934E-2</v>
      </c>
      <c r="V9915" t="s">
        <v>251</v>
      </c>
    </row>
    <row r="9916" spans="19:22" x14ac:dyDescent="0.45">
      <c r="S9916" t="s">
        <v>470</v>
      </c>
      <c r="T9916" t="s">
        <v>388</v>
      </c>
      <c r="U9916">
        <v>2.8650066995595225E-3</v>
      </c>
      <c r="V9916" t="s">
        <v>251</v>
      </c>
    </row>
    <row r="9917" spans="19:22" x14ac:dyDescent="0.45">
      <c r="S9917" t="s">
        <v>470</v>
      </c>
      <c r="T9917" t="s">
        <v>389</v>
      </c>
      <c r="U9917">
        <v>8.01303304777032E-3</v>
      </c>
      <c r="V9917" t="s">
        <v>251</v>
      </c>
    </row>
    <row r="9918" spans="19:22" x14ac:dyDescent="0.45">
      <c r="S9918" t="s">
        <v>470</v>
      </c>
      <c r="T9918" t="s">
        <v>390</v>
      </c>
      <c r="U9918">
        <v>1.6078021299055705E-2</v>
      </c>
      <c r="V9918" t="s">
        <v>251</v>
      </c>
    </row>
    <row r="9919" spans="19:22" x14ac:dyDescent="0.45">
      <c r="S9919" t="s">
        <v>470</v>
      </c>
      <c r="T9919" t="s">
        <v>391</v>
      </c>
      <c r="U9919">
        <v>2.8413688115366143E-3</v>
      </c>
      <c r="V9919" t="s">
        <v>251</v>
      </c>
    </row>
    <row r="9920" spans="19:22" x14ac:dyDescent="0.45">
      <c r="S9920" t="s">
        <v>470</v>
      </c>
      <c r="T9920" t="s">
        <v>392</v>
      </c>
      <c r="U9920">
        <v>2.957494590568762E-3</v>
      </c>
      <c r="V9920" t="s">
        <v>251</v>
      </c>
    </row>
    <row r="9921" spans="19:22" x14ac:dyDescent="0.45">
      <c r="S9921" t="s">
        <v>470</v>
      </c>
      <c r="T9921" t="s">
        <v>393</v>
      </c>
      <c r="U9921">
        <v>3.0653102792473712E-3</v>
      </c>
      <c r="V9921" t="s">
        <v>251</v>
      </c>
    </row>
    <row r="9922" spans="19:22" x14ac:dyDescent="0.45">
      <c r="S9922" t="s">
        <v>470</v>
      </c>
      <c r="T9922" t="s">
        <v>394</v>
      </c>
      <c r="U9922">
        <v>1.3008962943129062E-2</v>
      </c>
      <c r="V9922" t="s">
        <v>251</v>
      </c>
    </row>
    <row r="9923" spans="19:22" x14ac:dyDescent="0.45">
      <c r="S9923" t="s">
        <v>470</v>
      </c>
      <c r="T9923" t="s">
        <v>1056</v>
      </c>
      <c r="U9923">
        <v>2.2056685750010253E-4</v>
      </c>
      <c r="V9923" t="s">
        <v>251</v>
      </c>
    </row>
    <row r="9924" spans="19:22" x14ac:dyDescent="0.45">
      <c r="S9924" t="s">
        <v>470</v>
      </c>
      <c r="T9924" t="s">
        <v>1057</v>
      </c>
      <c r="U9924">
        <v>2.2042063048767325E-4</v>
      </c>
      <c r="V9924" t="s">
        <v>251</v>
      </c>
    </row>
    <row r="9925" spans="19:22" x14ac:dyDescent="0.45">
      <c r="S9925" t="s">
        <v>470</v>
      </c>
      <c r="T9925" t="s">
        <v>1058</v>
      </c>
      <c r="U9925">
        <v>2.204067308046692E-4</v>
      </c>
      <c r="V9925" t="s">
        <v>251</v>
      </c>
    </row>
    <row r="9926" spans="19:22" x14ac:dyDescent="0.45">
      <c r="S9926" t="s">
        <v>470</v>
      </c>
      <c r="T9926" t="s">
        <v>1059</v>
      </c>
      <c r="U9926">
        <v>2.2056685750010253E-4</v>
      </c>
      <c r="V9926" t="s">
        <v>251</v>
      </c>
    </row>
    <row r="9927" spans="19:22" x14ac:dyDescent="0.45">
      <c r="S9927" t="s">
        <v>470</v>
      </c>
      <c r="T9927" t="s">
        <v>1060</v>
      </c>
      <c r="U9927">
        <v>2.2056685750010253E-4</v>
      </c>
      <c r="V9927" t="s">
        <v>251</v>
      </c>
    </row>
    <row r="9928" spans="19:22" x14ac:dyDescent="0.45">
      <c r="S9928" t="s">
        <v>470</v>
      </c>
      <c r="T9928" t="s">
        <v>1061</v>
      </c>
      <c r="U9928">
        <v>2.2048689743011675E-4</v>
      </c>
      <c r="V9928" t="s">
        <v>251</v>
      </c>
    </row>
    <row r="9929" spans="19:22" x14ac:dyDescent="0.45">
      <c r="S9929" t="s">
        <v>470</v>
      </c>
      <c r="T9929" t="s">
        <v>1062</v>
      </c>
      <c r="U9929">
        <v>2.1742462055728703E-4</v>
      </c>
      <c r="V9929" t="s">
        <v>251</v>
      </c>
    </row>
    <row r="9930" spans="19:22" x14ac:dyDescent="0.45">
      <c r="S9930" t="s">
        <v>470</v>
      </c>
      <c r="T9930" t="s">
        <v>1063</v>
      </c>
      <c r="U9930">
        <v>2.1960155755907547E-4</v>
      </c>
      <c r="V9930" t="s">
        <v>251</v>
      </c>
    </row>
    <row r="9931" spans="19:22" x14ac:dyDescent="0.45">
      <c r="S9931" t="s">
        <v>470</v>
      </c>
      <c r="T9931" t="s">
        <v>1064</v>
      </c>
      <c r="U9931">
        <v>2.1865632677775412E-4</v>
      </c>
      <c r="V9931" t="s">
        <v>251</v>
      </c>
    </row>
    <row r="9932" spans="19:22" x14ac:dyDescent="0.45">
      <c r="S9932" t="s">
        <v>470</v>
      </c>
      <c r="T9932" t="s">
        <v>1065</v>
      </c>
      <c r="U9932">
        <v>2.1915751853948006E-4</v>
      </c>
      <c r="V9932" t="s">
        <v>251</v>
      </c>
    </row>
    <row r="9933" spans="19:22" x14ac:dyDescent="0.45">
      <c r="S9933" t="s">
        <v>470</v>
      </c>
      <c r="T9933" t="s">
        <v>1066</v>
      </c>
      <c r="U9933">
        <v>2.1418684855444977E-4</v>
      </c>
      <c r="V9933" t="s">
        <v>251</v>
      </c>
    </row>
    <row r="9934" spans="19:22" x14ac:dyDescent="0.45">
      <c r="S9934" t="s">
        <v>470</v>
      </c>
      <c r="T9934" t="s">
        <v>1067</v>
      </c>
      <c r="U9934">
        <v>2.0145442673593307E-4</v>
      </c>
      <c r="V9934" t="s">
        <v>251</v>
      </c>
    </row>
    <row r="9935" spans="19:22" x14ac:dyDescent="0.45">
      <c r="S9935" t="s">
        <v>470</v>
      </c>
      <c r="T9935" t="s">
        <v>1068</v>
      </c>
      <c r="U9935">
        <v>1.7551332632763508E-4</v>
      </c>
      <c r="V9935" t="s">
        <v>251</v>
      </c>
    </row>
    <row r="9936" spans="19:22" x14ac:dyDescent="0.45">
      <c r="S9936" t="s">
        <v>470</v>
      </c>
      <c r="T9936" t="s">
        <v>1069</v>
      </c>
      <c r="U9936">
        <v>1.2541189848984196E-4</v>
      </c>
      <c r="V9936" t="s">
        <v>251</v>
      </c>
    </row>
    <row r="9937" spans="19:22" x14ac:dyDescent="0.45">
      <c r="S9937" t="s">
        <v>470</v>
      </c>
      <c r="T9937" t="s">
        <v>1070</v>
      </c>
      <c r="U9937">
        <v>6.5997033872744709E-5</v>
      </c>
      <c r="V9937" t="s">
        <v>251</v>
      </c>
    </row>
    <row r="9938" spans="19:22" x14ac:dyDescent="0.45">
      <c r="S9938" t="s">
        <v>470</v>
      </c>
      <c r="T9938" t="s">
        <v>1071</v>
      </c>
      <c r="U9938">
        <v>2.3609954913714823E-5</v>
      </c>
      <c r="V9938" t="s">
        <v>251</v>
      </c>
    </row>
    <row r="9939" spans="19:22" x14ac:dyDescent="0.45">
      <c r="S9939" t="s">
        <v>470</v>
      </c>
      <c r="T9939" t="s">
        <v>1072</v>
      </c>
      <c r="U9939">
        <v>1.8007592962332981E-5</v>
      </c>
      <c r="V9939" t="s">
        <v>251</v>
      </c>
    </row>
    <row r="9940" spans="19:22" x14ac:dyDescent="0.45">
      <c r="S9940" t="s">
        <v>470</v>
      </c>
      <c r="T9940" t="s">
        <v>1073</v>
      </c>
      <c r="U9940">
        <v>5.5064912649735618E-5</v>
      </c>
      <c r="V9940" t="s">
        <v>251</v>
      </c>
    </row>
    <row r="9941" spans="19:22" x14ac:dyDescent="0.45">
      <c r="S9941" t="s">
        <v>470</v>
      </c>
      <c r="T9941" t="s">
        <v>1074</v>
      </c>
      <c r="U9941">
        <v>1.3163625079034801E-4</v>
      </c>
      <c r="V9941" t="s">
        <v>251</v>
      </c>
    </row>
    <row r="9942" spans="19:22" x14ac:dyDescent="0.45">
      <c r="S9942" t="s">
        <v>470</v>
      </c>
      <c r="T9942" t="s">
        <v>1075</v>
      </c>
      <c r="U9942">
        <v>1.9170187288337733E-4</v>
      </c>
      <c r="V9942" t="s">
        <v>251</v>
      </c>
    </row>
    <row r="9943" spans="19:22" x14ac:dyDescent="0.45">
      <c r="S9943" t="s">
        <v>470</v>
      </c>
      <c r="T9943" t="s">
        <v>1076</v>
      </c>
      <c r="U9943">
        <v>2.1527611090071036E-4</v>
      </c>
      <c r="V9943" t="s">
        <v>251</v>
      </c>
    </row>
    <row r="9944" spans="19:22" x14ac:dyDescent="0.45">
      <c r="S9944" t="s">
        <v>470</v>
      </c>
      <c r="T9944" t="s">
        <v>1077</v>
      </c>
      <c r="U9944">
        <v>2.1977000993205268E-4</v>
      </c>
      <c r="V9944" t="s">
        <v>251</v>
      </c>
    </row>
    <row r="9945" spans="19:22" x14ac:dyDescent="0.45">
      <c r="S9945" t="s">
        <v>470</v>
      </c>
      <c r="T9945" t="s">
        <v>1078</v>
      </c>
      <c r="U9945">
        <v>2.1636101303342824E-4</v>
      </c>
      <c r="V9945" t="s">
        <v>251</v>
      </c>
    </row>
    <row r="9946" spans="19:22" x14ac:dyDescent="0.45">
      <c r="S9946" t="s">
        <v>470</v>
      </c>
      <c r="T9946" t="s">
        <v>1079</v>
      </c>
      <c r="U9946">
        <v>2.1043095857180006E-4</v>
      </c>
      <c r="V9946" t="s">
        <v>251</v>
      </c>
    </row>
    <row r="9947" spans="19:22" x14ac:dyDescent="0.45">
      <c r="S9947" t="s">
        <v>470</v>
      </c>
      <c r="T9947" t="s">
        <v>1080</v>
      </c>
      <c r="U9947">
        <v>2.2056685750010253E-4</v>
      </c>
      <c r="V9947" t="s">
        <v>251</v>
      </c>
    </row>
    <row r="9948" spans="19:22" x14ac:dyDescent="0.45">
      <c r="S9948" t="s">
        <v>470</v>
      </c>
      <c r="T9948" t="s">
        <v>1081</v>
      </c>
      <c r="U9948">
        <v>2.2056685750010253E-4</v>
      </c>
      <c r="V9948" t="s">
        <v>251</v>
      </c>
    </row>
    <row r="9949" spans="19:22" x14ac:dyDescent="0.45">
      <c r="S9949" t="s">
        <v>470</v>
      </c>
      <c r="T9949" t="s">
        <v>1082</v>
      </c>
      <c r="U9949">
        <v>2.2056685750010253E-4</v>
      </c>
      <c r="V9949" t="s">
        <v>251</v>
      </c>
    </row>
    <row r="9950" spans="19:22" x14ac:dyDescent="0.45">
      <c r="S9950" t="s">
        <v>470</v>
      </c>
      <c r="T9950" t="s">
        <v>1083</v>
      </c>
      <c r="U9950">
        <v>2.2056685750010253E-4</v>
      </c>
      <c r="V9950" t="s">
        <v>251</v>
      </c>
    </row>
    <row r="9951" spans="19:22" x14ac:dyDescent="0.45">
      <c r="S9951" t="s">
        <v>470</v>
      </c>
      <c r="T9951" t="s">
        <v>1084</v>
      </c>
      <c r="U9951">
        <v>2.1681055430039839E-4</v>
      </c>
      <c r="V9951" t="s">
        <v>251</v>
      </c>
    </row>
    <row r="9952" spans="19:22" x14ac:dyDescent="0.45">
      <c r="S9952" t="s">
        <v>470</v>
      </c>
      <c r="T9952" t="s">
        <v>1085</v>
      </c>
      <c r="U9952">
        <v>2.0263222633135433E-4</v>
      </c>
      <c r="V9952" t="s">
        <v>251</v>
      </c>
    </row>
    <row r="9953" spans="19:22" x14ac:dyDescent="0.45">
      <c r="S9953" t="s">
        <v>470</v>
      </c>
      <c r="T9953" t="s">
        <v>1086</v>
      </c>
      <c r="U9953">
        <v>1.8096592800959083E-4</v>
      </c>
      <c r="V9953" t="s">
        <v>251</v>
      </c>
    </row>
    <row r="9954" spans="19:22" x14ac:dyDescent="0.45">
      <c r="S9954" t="s">
        <v>470</v>
      </c>
      <c r="T9954" t="s">
        <v>1087</v>
      </c>
      <c r="U9954">
        <v>1.723799793397688E-4</v>
      </c>
      <c r="V9954" t="s">
        <v>251</v>
      </c>
    </row>
    <row r="9955" spans="19:22" x14ac:dyDescent="0.45">
      <c r="S9955" t="s">
        <v>470</v>
      </c>
      <c r="T9955" t="s">
        <v>1088</v>
      </c>
      <c r="U9955">
        <v>1.7624564978060742E-4</v>
      </c>
      <c r="V9955" t="s">
        <v>251</v>
      </c>
    </row>
    <row r="9956" spans="19:22" x14ac:dyDescent="0.45">
      <c r="S9956" t="s">
        <v>470</v>
      </c>
      <c r="T9956" t="s">
        <v>1089</v>
      </c>
      <c r="U9956">
        <v>1.9509568143640356E-4</v>
      </c>
      <c r="V9956" t="s">
        <v>251</v>
      </c>
    </row>
    <row r="9957" spans="19:22" x14ac:dyDescent="0.45">
      <c r="S9957" t="s">
        <v>470</v>
      </c>
      <c r="T9957" t="s">
        <v>1090</v>
      </c>
      <c r="U9957">
        <v>2.0107922635602808E-4</v>
      </c>
      <c r="V9957" t="s">
        <v>251</v>
      </c>
    </row>
    <row r="9958" spans="19:22" x14ac:dyDescent="0.45">
      <c r="S9958" t="s">
        <v>470</v>
      </c>
      <c r="T9958" t="s">
        <v>1091</v>
      </c>
      <c r="U9958">
        <v>2.1067134999238265E-4</v>
      </c>
      <c r="V9958" t="s">
        <v>251</v>
      </c>
    </row>
    <row r="9959" spans="19:22" x14ac:dyDescent="0.45">
      <c r="S9959" t="s">
        <v>470</v>
      </c>
      <c r="T9959" t="s">
        <v>1092</v>
      </c>
      <c r="U9959">
        <v>2.1930051562442013E-4</v>
      </c>
      <c r="V9959" t="s">
        <v>251</v>
      </c>
    </row>
    <row r="9960" spans="19:22" x14ac:dyDescent="0.45">
      <c r="S9960" t="s">
        <v>470</v>
      </c>
      <c r="T9960" t="s">
        <v>1093</v>
      </c>
      <c r="U9960">
        <v>2.1911944284552285E-4</v>
      </c>
      <c r="V9960" t="s">
        <v>251</v>
      </c>
    </row>
    <row r="9961" spans="19:22" x14ac:dyDescent="0.45">
      <c r="S9961" t="s">
        <v>470</v>
      </c>
      <c r="T9961" t="s">
        <v>1094</v>
      </c>
      <c r="U9961">
        <v>2.0831831947008744E-4</v>
      </c>
      <c r="V9961" t="s">
        <v>251</v>
      </c>
    </row>
    <row r="9962" spans="19:22" x14ac:dyDescent="0.45">
      <c r="S9962" t="s">
        <v>470</v>
      </c>
      <c r="T9962" t="s">
        <v>1095</v>
      </c>
      <c r="U9962">
        <v>1.9624788641903567E-4</v>
      </c>
      <c r="V9962" t="s">
        <v>251</v>
      </c>
    </row>
    <row r="9963" spans="19:22" x14ac:dyDescent="0.45">
      <c r="S9963" t="s">
        <v>470</v>
      </c>
      <c r="T9963" t="s">
        <v>1096</v>
      </c>
      <c r="U9963">
        <v>1.8533070665028529E-4</v>
      </c>
      <c r="V9963" t="s">
        <v>251</v>
      </c>
    </row>
    <row r="9964" spans="19:22" x14ac:dyDescent="0.45">
      <c r="S9964" t="s">
        <v>470</v>
      </c>
      <c r="T9964" t="s">
        <v>1097</v>
      </c>
      <c r="U9964">
        <v>1.8153624746675547E-4</v>
      </c>
      <c r="V9964" t="s">
        <v>251</v>
      </c>
    </row>
    <row r="9965" spans="19:22" x14ac:dyDescent="0.45">
      <c r="S9965" t="s">
        <v>470</v>
      </c>
      <c r="T9965" t="s">
        <v>1098</v>
      </c>
      <c r="U9965">
        <v>1.8730031568796619E-4</v>
      </c>
      <c r="V9965" t="s">
        <v>251</v>
      </c>
    </row>
    <row r="9966" spans="19:22" x14ac:dyDescent="0.45">
      <c r="S9966" t="s">
        <v>470</v>
      </c>
      <c r="T9966" t="s">
        <v>1099</v>
      </c>
      <c r="U9966">
        <v>2.0838846723375014E-4</v>
      </c>
      <c r="V9966" t="s">
        <v>251</v>
      </c>
    </row>
    <row r="9967" spans="19:22" x14ac:dyDescent="0.45">
      <c r="S9967" t="s">
        <v>470</v>
      </c>
      <c r="T9967" t="s">
        <v>1100</v>
      </c>
      <c r="U9967">
        <v>2.2045595646849511E-4</v>
      </c>
      <c r="V9967" t="s">
        <v>251</v>
      </c>
    </row>
    <row r="9968" spans="19:22" x14ac:dyDescent="0.45">
      <c r="S9968" t="s">
        <v>470</v>
      </c>
      <c r="T9968" t="s">
        <v>1101</v>
      </c>
      <c r="U9968">
        <v>2.2056685750010253E-4</v>
      </c>
      <c r="V9968" t="s">
        <v>251</v>
      </c>
    </row>
    <row r="9969" spans="19:22" x14ac:dyDescent="0.45">
      <c r="S9969" t="s">
        <v>470</v>
      </c>
      <c r="T9969" t="s">
        <v>1102</v>
      </c>
      <c r="U9969">
        <v>2.2056685750010253E-4</v>
      </c>
      <c r="V9969" t="s">
        <v>251</v>
      </c>
    </row>
    <row r="9970" spans="19:22" x14ac:dyDescent="0.45">
      <c r="S9970" t="s">
        <v>470</v>
      </c>
      <c r="T9970" t="s">
        <v>1103</v>
      </c>
      <c r="U9970">
        <v>2.2056685750010253E-4</v>
      </c>
      <c r="V9970" t="s">
        <v>251</v>
      </c>
    </row>
    <row r="9971" spans="19:22" x14ac:dyDescent="0.45">
      <c r="S9971" t="s">
        <v>470</v>
      </c>
      <c r="T9971" t="s">
        <v>395</v>
      </c>
      <c r="U9971">
        <v>3.0957494220475376E-2</v>
      </c>
      <c r="V9971" t="s">
        <v>251</v>
      </c>
    </row>
    <row r="9972" spans="19:22" x14ac:dyDescent="0.45">
      <c r="S9972" t="s">
        <v>470</v>
      </c>
      <c r="T9972" t="s">
        <v>396</v>
      </c>
      <c r="U9972">
        <v>3.5982340398374637E-3</v>
      </c>
      <c r="V9972" t="s">
        <v>251</v>
      </c>
    </row>
    <row r="9973" spans="19:22" x14ac:dyDescent="0.45">
      <c r="S9973" t="s">
        <v>470</v>
      </c>
      <c r="T9973" t="s">
        <v>397</v>
      </c>
      <c r="U9973">
        <v>1.036114443471069E-2</v>
      </c>
      <c r="V9973" t="s">
        <v>251</v>
      </c>
    </row>
    <row r="9974" spans="19:22" x14ac:dyDescent="0.45">
      <c r="S9974" t="s">
        <v>470</v>
      </c>
      <c r="T9974" t="s">
        <v>398</v>
      </c>
      <c r="U9974">
        <v>2.2397743438628801E-2</v>
      </c>
      <c r="V9974" t="s">
        <v>251</v>
      </c>
    </row>
    <row r="9975" spans="19:22" x14ac:dyDescent="0.45">
      <c r="S9975" t="s">
        <v>470</v>
      </c>
      <c r="T9975" t="s">
        <v>399</v>
      </c>
      <c r="U9975">
        <v>4.0804216885146887E-3</v>
      </c>
      <c r="V9975" t="s">
        <v>251</v>
      </c>
    </row>
    <row r="9976" spans="19:22" x14ac:dyDescent="0.45">
      <c r="S9976" t="s">
        <v>470</v>
      </c>
      <c r="T9976" t="s">
        <v>400</v>
      </c>
      <c r="U9976">
        <v>4.2046039680273331E-3</v>
      </c>
      <c r="V9976" t="s">
        <v>251</v>
      </c>
    </row>
    <row r="9977" spans="19:22" x14ac:dyDescent="0.45">
      <c r="S9977" t="s">
        <v>470</v>
      </c>
      <c r="T9977" t="s">
        <v>401</v>
      </c>
      <c r="U9977">
        <v>4.3622247811038895E-3</v>
      </c>
      <c r="V9977" t="s">
        <v>251</v>
      </c>
    </row>
    <row r="9978" spans="19:22" x14ac:dyDescent="0.45">
      <c r="S9978" t="s">
        <v>470</v>
      </c>
      <c r="T9978" t="s">
        <v>402</v>
      </c>
      <c r="U9978">
        <v>1.9308035692537005E-2</v>
      </c>
      <c r="V9978" t="s">
        <v>251</v>
      </c>
    </row>
    <row r="9979" spans="19:22" x14ac:dyDescent="0.45">
      <c r="S9979" t="s">
        <v>470</v>
      </c>
      <c r="T9979" t="s">
        <v>403</v>
      </c>
      <c r="U9979">
        <v>1.9933822080952231E-2</v>
      </c>
      <c r="V9979" t="s">
        <v>251</v>
      </c>
    </row>
    <row r="9980" spans="19:22" x14ac:dyDescent="0.45">
      <c r="S9980" t="s">
        <v>470</v>
      </c>
      <c r="T9980" t="s">
        <v>404</v>
      </c>
      <c r="U9980">
        <v>2.4565753666763888E-3</v>
      </c>
      <c r="V9980" t="s">
        <v>251</v>
      </c>
    </row>
    <row r="9981" spans="19:22" x14ac:dyDescent="0.45">
      <c r="S9981" t="s">
        <v>470</v>
      </c>
      <c r="T9981" t="s">
        <v>405</v>
      </c>
      <c r="U9981">
        <v>6.6377381660481256E-3</v>
      </c>
      <c r="V9981" t="s">
        <v>251</v>
      </c>
    </row>
    <row r="9982" spans="19:22" x14ac:dyDescent="0.45">
      <c r="S9982" t="s">
        <v>470</v>
      </c>
      <c r="T9982" t="s">
        <v>406</v>
      </c>
      <c r="U9982">
        <v>1.3732481857641587E-2</v>
      </c>
      <c r="V9982" t="s">
        <v>251</v>
      </c>
    </row>
    <row r="9983" spans="19:22" x14ac:dyDescent="0.45">
      <c r="S9983" t="s">
        <v>470</v>
      </c>
      <c r="T9983" t="s">
        <v>407</v>
      </c>
      <c r="U9983">
        <v>2.5224863893904986E-3</v>
      </c>
      <c r="V9983" t="s">
        <v>251</v>
      </c>
    </row>
    <row r="9984" spans="19:22" x14ac:dyDescent="0.45">
      <c r="S9984" t="s">
        <v>470</v>
      </c>
      <c r="T9984" t="s">
        <v>408</v>
      </c>
      <c r="U9984">
        <v>2.5711788999922399E-3</v>
      </c>
      <c r="V9984" t="s">
        <v>251</v>
      </c>
    </row>
    <row r="9985" spans="19:22" x14ac:dyDescent="0.45">
      <c r="S9985" t="s">
        <v>470</v>
      </c>
      <c r="T9985" t="s">
        <v>409</v>
      </c>
      <c r="U9985">
        <v>2.6422367688581513E-3</v>
      </c>
      <c r="V9985" t="s">
        <v>251</v>
      </c>
    </row>
    <row r="9986" spans="19:22" x14ac:dyDescent="0.45">
      <c r="S9986" t="s">
        <v>470</v>
      </c>
      <c r="T9986" t="s">
        <v>410</v>
      </c>
      <c r="U9986">
        <v>1.0947492391587219E-2</v>
      </c>
      <c r="V9986" t="s">
        <v>251</v>
      </c>
    </row>
    <row r="9987" spans="19:22" x14ac:dyDescent="0.45">
      <c r="S9987" t="s">
        <v>470</v>
      </c>
      <c r="T9987" t="s">
        <v>411</v>
      </c>
      <c r="U9987">
        <v>2.1355189518505253E-2</v>
      </c>
      <c r="V9987" t="s">
        <v>251</v>
      </c>
    </row>
    <row r="9988" spans="19:22" x14ac:dyDescent="0.45">
      <c r="S9988" t="s">
        <v>470</v>
      </c>
      <c r="T9988" t="s">
        <v>412</v>
      </c>
      <c r="U9988">
        <v>3.1898607661368103E-3</v>
      </c>
      <c r="V9988" t="s">
        <v>251</v>
      </c>
    </row>
    <row r="9989" spans="19:22" x14ac:dyDescent="0.45">
      <c r="S9989" t="s">
        <v>470</v>
      </c>
      <c r="T9989" t="s">
        <v>413</v>
      </c>
      <c r="U9989">
        <v>9.5930914186635498E-3</v>
      </c>
      <c r="V9989" t="s">
        <v>251</v>
      </c>
    </row>
    <row r="9990" spans="19:22" x14ac:dyDescent="0.45">
      <c r="S9990" t="s">
        <v>470</v>
      </c>
      <c r="T9990" t="s">
        <v>414</v>
      </c>
      <c r="U9990">
        <v>1.9131346732274127E-2</v>
      </c>
      <c r="V9990" t="s">
        <v>251</v>
      </c>
    </row>
    <row r="9991" spans="19:22" x14ac:dyDescent="0.45">
      <c r="S9991" t="s">
        <v>470</v>
      </c>
      <c r="T9991" t="s">
        <v>415</v>
      </c>
      <c r="U9991">
        <v>2.9749234596603731E-3</v>
      </c>
      <c r="V9991" t="s">
        <v>251</v>
      </c>
    </row>
    <row r="9992" spans="19:22" x14ac:dyDescent="0.45">
      <c r="S9992" t="s">
        <v>470</v>
      </c>
      <c r="T9992" t="s">
        <v>416</v>
      </c>
      <c r="U9992">
        <v>3.0517360200488074E-3</v>
      </c>
      <c r="V9992" t="s">
        <v>251</v>
      </c>
    </row>
    <row r="9993" spans="19:22" x14ac:dyDescent="0.45">
      <c r="S9993" t="s">
        <v>470</v>
      </c>
      <c r="T9993" t="s">
        <v>417</v>
      </c>
      <c r="U9993">
        <v>3.1414975386934267E-3</v>
      </c>
      <c r="V9993" t="s">
        <v>251</v>
      </c>
    </row>
    <row r="9994" spans="19:22" x14ac:dyDescent="0.45">
      <c r="S9994" t="s">
        <v>470</v>
      </c>
      <c r="T9994" t="s">
        <v>418</v>
      </c>
      <c r="U9994">
        <v>1.2534002734604706E-2</v>
      </c>
      <c r="V9994" t="s">
        <v>251</v>
      </c>
    </row>
    <row r="9995" spans="19:22" x14ac:dyDescent="0.45">
      <c r="S9995" t="s">
        <v>470</v>
      </c>
      <c r="T9995" t="s">
        <v>1104</v>
      </c>
      <c r="U9995">
        <v>2.1991594801315016E-4</v>
      </c>
      <c r="V9995" t="s">
        <v>251</v>
      </c>
    </row>
    <row r="9996" spans="19:22" x14ac:dyDescent="0.45">
      <c r="S9996" t="s">
        <v>470</v>
      </c>
      <c r="T9996" t="s">
        <v>1105</v>
      </c>
      <c r="U9996">
        <v>2.1775181928514927E-4</v>
      </c>
      <c r="V9996" t="s">
        <v>251</v>
      </c>
    </row>
    <row r="9997" spans="19:22" x14ac:dyDescent="0.45">
      <c r="S9997" t="s">
        <v>470</v>
      </c>
      <c r="T9997" t="s">
        <v>1106</v>
      </c>
      <c r="U9997">
        <v>2.1202749282796197E-4</v>
      </c>
      <c r="V9997" t="s">
        <v>251</v>
      </c>
    </row>
    <row r="9998" spans="19:22" x14ac:dyDescent="0.45">
      <c r="S9998" t="s">
        <v>470</v>
      </c>
      <c r="T9998" t="s">
        <v>1107</v>
      </c>
      <c r="U9998">
        <v>2.1317788422678998E-4</v>
      </c>
      <c r="V9998" t="s">
        <v>251</v>
      </c>
    </row>
    <row r="9999" spans="19:22" x14ac:dyDescent="0.45">
      <c r="S9999" t="s">
        <v>470</v>
      </c>
      <c r="T9999" t="s">
        <v>1108</v>
      </c>
      <c r="U9999">
        <v>2.195355438803153E-4</v>
      </c>
      <c r="V9999" t="s">
        <v>251</v>
      </c>
    </row>
    <row r="10000" spans="19:22" x14ac:dyDescent="0.45">
      <c r="S10000" t="s">
        <v>470</v>
      </c>
      <c r="T10000" t="s">
        <v>1109</v>
      </c>
      <c r="U10000">
        <v>2.2039080378501616E-4</v>
      </c>
      <c r="V10000" t="s">
        <v>251</v>
      </c>
    </row>
    <row r="10001" spans="19:22" x14ac:dyDescent="0.45">
      <c r="S10001" t="s">
        <v>470</v>
      </c>
      <c r="T10001" t="s">
        <v>1110</v>
      </c>
      <c r="U10001">
        <v>2.2018011832722695E-4</v>
      </c>
      <c r="V10001" t="s">
        <v>251</v>
      </c>
    </row>
    <row r="10002" spans="19:22" x14ac:dyDescent="0.45">
      <c r="S10002" t="s">
        <v>470</v>
      </c>
      <c r="T10002" t="s">
        <v>1111</v>
      </c>
      <c r="U10002">
        <v>2.1954642340517818E-4</v>
      </c>
      <c r="V10002" t="s">
        <v>251</v>
      </c>
    </row>
    <row r="10003" spans="19:22" x14ac:dyDescent="0.45">
      <c r="S10003" t="s">
        <v>470</v>
      </c>
      <c r="T10003" t="s">
        <v>1112</v>
      </c>
      <c r="U10003">
        <v>2.1806794317275876E-4</v>
      </c>
      <c r="V10003" t="s">
        <v>251</v>
      </c>
    </row>
    <row r="10004" spans="19:22" x14ac:dyDescent="0.45">
      <c r="S10004" t="s">
        <v>470</v>
      </c>
      <c r="T10004" t="s">
        <v>1113</v>
      </c>
      <c r="U10004">
        <v>2.1228524966273709E-4</v>
      </c>
      <c r="V10004" t="s">
        <v>251</v>
      </c>
    </row>
    <row r="10005" spans="19:22" x14ac:dyDescent="0.45">
      <c r="S10005" t="s">
        <v>470</v>
      </c>
      <c r="T10005" t="s">
        <v>1114</v>
      </c>
      <c r="U10005">
        <v>2.1863745466875749E-4</v>
      </c>
      <c r="V10005" t="s">
        <v>251</v>
      </c>
    </row>
    <row r="10006" spans="19:22" x14ac:dyDescent="0.45">
      <c r="S10006" t="s">
        <v>470</v>
      </c>
      <c r="T10006" t="s">
        <v>1115</v>
      </c>
      <c r="U10006">
        <v>2.1904556599504807E-4</v>
      </c>
      <c r="V10006" t="s">
        <v>251</v>
      </c>
    </row>
    <row r="10007" spans="19:22" x14ac:dyDescent="0.45">
      <c r="S10007" t="s">
        <v>470</v>
      </c>
      <c r="T10007" t="s">
        <v>1116</v>
      </c>
      <c r="U10007">
        <v>2.1920545718061361E-4</v>
      </c>
      <c r="V10007" t="s">
        <v>251</v>
      </c>
    </row>
    <row r="10008" spans="19:22" x14ac:dyDescent="0.45">
      <c r="S10008" t="s">
        <v>470</v>
      </c>
      <c r="T10008" t="s">
        <v>1117</v>
      </c>
      <c r="U10008">
        <v>2.2001725486539206E-4</v>
      </c>
      <c r="V10008" t="s">
        <v>251</v>
      </c>
    </row>
    <row r="10009" spans="19:22" x14ac:dyDescent="0.45">
      <c r="S10009" t="s">
        <v>470</v>
      </c>
      <c r="T10009" t="s">
        <v>1118</v>
      </c>
      <c r="U10009">
        <v>2.2056685750010253E-4</v>
      </c>
      <c r="V10009" t="s">
        <v>251</v>
      </c>
    </row>
    <row r="10010" spans="19:22" x14ac:dyDescent="0.45">
      <c r="S10010" t="s">
        <v>470</v>
      </c>
      <c r="T10010" t="s">
        <v>1119</v>
      </c>
      <c r="U10010">
        <v>2.2056685750010253E-4</v>
      </c>
      <c r="V10010" t="s">
        <v>251</v>
      </c>
    </row>
    <row r="10011" spans="19:22" x14ac:dyDescent="0.45">
      <c r="S10011" t="s">
        <v>470</v>
      </c>
      <c r="T10011" t="s">
        <v>1120</v>
      </c>
      <c r="U10011">
        <v>2.2056685750010253E-4</v>
      </c>
      <c r="V10011" t="s">
        <v>251</v>
      </c>
    </row>
    <row r="10012" spans="19:22" x14ac:dyDescent="0.45">
      <c r="S10012" t="s">
        <v>470</v>
      </c>
      <c r="T10012" t="s">
        <v>1121</v>
      </c>
      <c r="U10012">
        <v>2.2056685750010253E-4</v>
      </c>
      <c r="V10012" t="s">
        <v>251</v>
      </c>
    </row>
    <row r="10013" spans="19:22" x14ac:dyDescent="0.45">
      <c r="S10013" t="s">
        <v>470</v>
      </c>
      <c r="T10013" t="s">
        <v>1122</v>
      </c>
      <c r="U10013">
        <v>2.2056685750010253E-4</v>
      </c>
      <c r="V10013" t="s">
        <v>251</v>
      </c>
    </row>
    <row r="10014" spans="19:22" x14ac:dyDescent="0.45">
      <c r="S10014" t="s">
        <v>470</v>
      </c>
      <c r="T10014" t="s">
        <v>1123</v>
      </c>
      <c r="U10014">
        <v>2.2008478059005438E-4</v>
      </c>
      <c r="V10014" t="s">
        <v>251</v>
      </c>
    </row>
    <row r="10015" spans="19:22" x14ac:dyDescent="0.45">
      <c r="S10015" t="s">
        <v>470</v>
      </c>
      <c r="T10015" t="s">
        <v>1124</v>
      </c>
      <c r="U10015">
        <v>2.1814773043757124E-4</v>
      </c>
      <c r="V10015" t="s">
        <v>251</v>
      </c>
    </row>
    <row r="10016" spans="19:22" x14ac:dyDescent="0.45">
      <c r="S10016" t="s">
        <v>470</v>
      </c>
      <c r="T10016" t="s">
        <v>1125</v>
      </c>
      <c r="U10016">
        <v>2.1060113044840236E-4</v>
      </c>
      <c r="V10016" t="s">
        <v>251</v>
      </c>
    </row>
    <row r="10017" spans="19:22" x14ac:dyDescent="0.45">
      <c r="S10017" t="s">
        <v>470</v>
      </c>
      <c r="T10017" t="s">
        <v>1126</v>
      </c>
      <c r="U10017">
        <v>2.1016718103878445E-4</v>
      </c>
      <c r="V10017" t="s">
        <v>251</v>
      </c>
    </row>
    <row r="10018" spans="19:22" x14ac:dyDescent="0.45">
      <c r="S10018" t="s">
        <v>470</v>
      </c>
      <c r="T10018" t="s">
        <v>1127</v>
      </c>
      <c r="U10018">
        <v>2.1185752496283069E-4</v>
      </c>
      <c r="V10018" t="s">
        <v>251</v>
      </c>
    </row>
    <row r="10019" spans="19:22" x14ac:dyDescent="0.45">
      <c r="S10019" t="s">
        <v>470</v>
      </c>
      <c r="T10019" t="s">
        <v>1128</v>
      </c>
      <c r="U10019">
        <v>1.9515039532323831E-4</v>
      </c>
      <c r="V10019" t="s">
        <v>251</v>
      </c>
    </row>
    <row r="10020" spans="19:22" x14ac:dyDescent="0.45">
      <c r="S10020" t="s">
        <v>470</v>
      </c>
      <c r="T10020" t="s">
        <v>1129</v>
      </c>
      <c r="U10020">
        <v>1.8937206998545806E-4</v>
      </c>
      <c r="V10020" t="s">
        <v>251</v>
      </c>
    </row>
    <row r="10021" spans="19:22" x14ac:dyDescent="0.45">
      <c r="S10021" t="s">
        <v>470</v>
      </c>
      <c r="T10021" t="s">
        <v>1130</v>
      </c>
      <c r="U10021">
        <v>1.8057884087392811E-4</v>
      </c>
      <c r="V10021" t="s">
        <v>251</v>
      </c>
    </row>
    <row r="10022" spans="19:22" x14ac:dyDescent="0.45">
      <c r="S10022" t="s">
        <v>470</v>
      </c>
      <c r="T10022" t="s">
        <v>1131</v>
      </c>
      <c r="U10022">
        <v>1.6410456176882632E-4</v>
      </c>
      <c r="V10022" t="s">
        <v>251</v>
      </c>
    </row>
    <row r="10023" spans="19:22" x14ac:dyDescent="0.45">
      <c r="S10023" t="s">
        <v>470</v>
      </c>
      <c r="T10023" t="s">
        <v>1132</v>
      </c>
      <c r="U10023">
        <v>1.521195254954251E-4</v>
      </c>
      <c r="V10023" t="s">
        <v>251</v>
      </c>
    </row>
    <row r="10024" spans="19:22" x14ac:dyDescent="0.45">
      <c r="S10024" t="s">
        <v>470</v>
      </c>
      <c r="T10024" t="s">
        <v>1133</v>
      </c>
      <c r="U10024">
        <v>1.5096416997914622E-4</v>
      </c>
      <c r="V10024" t="s">
        <v>251</v>
      </c>
    </row>
    <row r="10025" spans="19:22" x14ac:dyDescent="0.45">
      <c r="S10025" t="s">
        <v>470</v>
      </c>
      <c r="T10025" t="s">
        <v>1134</v>
      </c>
      <c r="U10025">
        <v>1.5734708811743138E-4</v>
      </c>
      <c r="V10025" t="s">
        <v>251</v>
      </c>
    </row>
    <row r="10026" spans="19:22" x14ac:dyDescent="0.45">
      <c r="S10026" t="s">
        <v>470</v>
      </c>
      <c r="T10026" t="s">
        <v>1135</v>
      </c>
      <c r="U10026">
        <v>1.6521145904619866E-4</v>
      </c>
      <c r="V10026" t="s">
        <v>251</v>
      </c>
    </row>
    <row r="10027" spans="19:22" x14ac:dyDescent="0.45">
      <c r="S10027" t="s">
        <v>470</v>
      </c>
      <c r="T10027" t="s">
        <v>1136</v>
      </c>
      <c r="U10027">
        <v>1.8160034013288008E-4</v>
      </c>
      <c r="V10027" t="s">
        <v>251</v>
      </c>
    </row>
    <row r="10028" spans="19:22" x14ac:dyDescent="0.45">
      <c r="S10028" t="s">
        <v>470</v>
      </c>
      <c r="T10028" t="s">
        <v>1137</v>
      </c>
      <c r="U10028">
        <v>1.7728767119107796E-4</v>
      </c>
      <c r="V10028" t="s">
        <v>251</v>
      </c>
    </row>
    <row r="10029" spans="19:22" x14ac:dyDescent="0.45">
      <c r="S10029" t="s">
        <v>470</v>
      </c>
      <c r="T10029" t="s">
        <v>1138</v>
      </c>
      <c r="U10029">
        <v>1.9184312725232351E-4</v>
      </c>
      <c r="V10029" t="s">
        <v>251</v>
      </c>
    </row>
    <row r="10030" spans="19:22" x14ac:dyDescent="0.45">
      <c r="S10030" t="s">
        <v>470</v>
      </c>
      <c r="T10030" t="s">
        <v>1139</v>
      </c>
      <c r="U10030">
        <v>2.0532902793556098E-4</v>
      </c>
      <c r="V10030" t="s">
        <v>251</v>
      </c>
    </row>
    <row r="10031" spans="19:22" x14ac:dyDescent="0.45">
      <c r="S10031" t="s">
        <v>470</v>
      </c>
      <c r="T10031" t="s">
        <v>1140</v>
      </c>
      <c r="U10031">
        <v>2.1566584605437993E-4</v>
      </c>
      <c r="V10031" t="s">
        <v>251</v>
      </c>
    </row>
    <row r="10032" spans="19:22" x14ac:dyDescent="0.45">
      <c r="S10032" t="s">
        <v>470</v>
      </c>
      <c r="T10032" t="s">
        <v>1141</v>
      </c>
      <c r="U10032">
        <v>2.1778751456290665E-4</v>
      </c>
      <c r="V10032" t="s">
        <v>251</v>
      </c>
    </row>
    <row r="10033" spans="19:22" x14ac:dyDescent="0.45">
      <c r="S10033" t="s">
        <v>470</v>
      </c>
      <c r="T10033" t="s">
        <v>1142</v>
      </c>
      <c r="U10033">
        <v>2.1899004081976569E-4</v>
      </c>
      <c r="V10033" t="s">
        <v>251</v>
      </c>
    </row>
    <row r="10034" spans="19:22" x14ac:dyDescent="0.45">
      <c r="S10034" t="s">
        <v>470</v>
      </c>
      <c r="T10034" t="s">
        <v>1143</v>
      </c>
      <c r="U10034">
        <v>2.2020204857148423E-4</v>
      </c>
      <c r="V10034" t="s">
        <v>251</v>
      </c>
    </row>
    <row r="10035" spans="19:22" x14ac:dyDescent="0.45">
      <c r="S10035" t="s">
        <v>470</v>
      </c>
      <c r="T10035" t="s">
        <v>1144</v>
      </c>
      <c r="U10035">
        <v>2.2003874407124224E-4</v>
      </c>
      <c r="V10035" t="s">
        <v>251</v>
      </c>
    </row>
    <row r="10036" spans="19:22" x14ac:dyDescent="0.45">
      <c r="S10036" t="s">
        <v>470</v>
      </c>
      <c r="T10036" t="s">
        <v>1145</v>
      </c>
      <c r="U10036">
        <v>2.2028730609787253E-4</v>
      </c>
      <c r="V10036" t="s">
        <v>251</v>
      </c>
    </row>
    <row r="10037" spans="19:22" x14ac:dyDescent="0.45">
      <c r="S10037" t="s">
        <v>470</v>
      </c>
      <c r="T10037" t="s">
        <v>1146</v>
      </c>
      <c r="U10037">
        <v>2.1841047868750973E-4</v>
      </c>
      <c r="V10037" t="s">
        <v>251</v>
      </c>
    </row>
    <row r="10038" spans="19:22" x14ac:dyDescent="0.45">
      <c r="S10038" t="s">
        <v>470</v>
      </c>
      <c r="T10038" t="s">
        <v>1147</v>
      </c>
      <c r="U10038">
        <v>2.1051625325464713E-4</v>
      </c>
      <c r="V10038" t="s">
        <v>251</v>
      </c>
    </row>
    <row r="10039" spans="19:22" x14ac:dyDescent="0.45">
      <c r="S10039" t="s">
        <v>470</v>
      </c>
      <c r="T10039" t="s">
        <v>1148</v>
      </c>
      <c r="U10039">
        <v>1.9593268680109181E-4</v>
      </c>
      <c r="V10039" t="s">
        <v>251</v>
      </c>
    </row>
    <row r="10040" spans="19:22" x14ac:dyDescent="0.45">
      <c r="S10040" t="s">
        <v>470</v>
      </c>
      <c r="T10040" t="s">
        <v>1149</v>
      </c>
      <c r="U10040">
        <v>1.8056808144031335E-4</v>
      </c>
      <c r="V10040" t="s">
        <v>251</v>
      </c>
    </row>
    <row r="10041" spans="19:22" x14ac:dyDescent="0.45">
      <c r="S10041" t="s">
        <v>470</v>
      </c>
      <c r="T10041" t="s">
        <v>1150</v>
      </c>
      <c r="U10041">
        <v>1.8062287616043695E-4</v>
      </c>
      <c r="V10041" t="s">
        <v>251</v>
      </c>
    </row>
    <row r="10042" spans="19:22" x14ac:dyDescent="0.45">
      <c r="S10042" t="s">
        <v>470</v>
      </c>
      <c r="T10042" t="s">
        <v>1151</v>
      </c>
      <c r="U10042">
        <v>2.0070646923773088E-4</v>
      </c>
      <c r="V10042" t="s">
        <v>251</v>
      </c>
    </row>
    <row r="10043" spans="19:22" x14ac:dyDescent="0.45">
      <c r="S10043" t="s">
        <v>471</v>
      </c>
      <c r="T10043" t="s">
        <v>250</v>
      </c>
      <c r="U10043">
        <v>2.313505707860937E-2</v>
      </c>
      <c r="V10043" t="s">
        <v>251</v>
      </c>
    </row>
    <row r="10044" spans="19:22" x14ac:dyDescent="0.45">
      <c r="S10044" t="s">
        <v>471</v>
      </c>
      <c r="T10044" t="s">
        <v>252</v>
      </c>
      <c r="U10044">
        <v>3.4115262939307506E-3</v>
      </c>
      <c r="V10044" t="s">
        <v>251</v>
      </c>
    </row>
    <row r="10045" spans="19:22" x14ac:dyDescent="0.45">
      <c r="S10045" t="s">
        <v>471</v>
      </c>
      <c r="T10045" t="s">
        <v>253</v>
      </c>
      <c r="U10045">
        <v>1.0310756113788042E-2</v>
      </c>
      <c r="V10045" t="s">
        <v>251</v>
      </c>
    </row>
    <row r="10046" spans="19:22" x14ac:dyDescent="0.45">
      <c r="S10046" t="s">
        <v>471</v>
      </c>
      <c r="T10046" t="s">
        <v>254</v>
      </c>
      <c r="U10046">
        <v>2.0149218571247917E-2</v>
      </c>
      <c r="V10046" t="s">
        <v>251</v>
      </c>
    </row>
    <row r="10047" spans="19:22" x14ac:dyDescent="0.45">
      <c r="S10047" t="s">
        <v>471</v>
      </c>
      <c r="T10047" t="s">
        <v>255</v>
      </c>
      <c r="U10047">
        <v>3.3293779283635598E-3</v>
      </c>
      <c r="V10047" t="s">
        <v>251</v>
      </c>
    </row>
    <row r="10048" spans="19:22" x14ac:dyDescent="0.45">
      <c r="S10048" t="s">
        <v>471</v>
      </c>
      <c r="T10048" t="s">
        <v>256</v>
      </c>
      <c r="U10048">
        <v>3.2916195774132396E-3</v>
      </c>
      <c r="V10048" t="s">
        <v>251</v>
      </c>
    </row>
    <row r="10049" spans="19:22" x14ac:dyDescent="0.45">
      <c r="S10049" t="s">
        <v>471</v>
      </c>
      <c r="T10049" t="s">
        <v>257</v>
      </c>
      <c r="U10049">
        <v>3.31814184151729E-3</v>
      </c>
      <c r="V10049" t="s">
        <v>251</v>
      </c>
    </row>
    <row r="10050" spans="19:22" x14ac:dyDescent="0.45">
      <c r="S10050" t="s">
        <v>471</v>
      </c>
      <c r="T10050" t="s">
        <v>258</v>
      </c>
      <c r="U10050">
        <v>1.3072627034421261E-2</v>
      </c>
      <c r="V10050" t="s">
        <v>251</v>
      </c>
    </row>
    <row r="10051" spans="19:22" x14ac:dyDescent="0.45">
      <c r="S10051" t="s">
        <v>471</v>
      </c>
      <c r="T10051" t="s">
        <v>259</v>
      </c>
      <c r="U10051">
        <v>1.8700798820502438E-2</v>
      </c>
      <c r="V10051" t="s">
        <v>251</v>
      </c>
    </row>
    <row r="10052" spans="19:22" x14ac:dyDescent="0.45">
      <c r="S10052" t="s">
        <v>471</v>
      </c>
      <c r="T10052" t="s">
        <v>260</v>
      </c>
      <c r="U10052">
        <v>2.5316750165276319E-3</v>
      </c>
      <c r="V10052" t="s">
        <v>251</v>
      </c>
    </row>
    <row r="10053" spans="19:22" x14ac:dyDescent="0.45">
      <c r="S10053" t="s">
        <v>471</v>
      </c>
      <c r="T10053" t="s">
        <v>261</v>
      </c>
      <c r="U10053">
        <v>7.5810878401225542E-3</v>
      </c>
      <c r="V10053" t="s">
        <v>251</v>
      </c>
    </row>
    <row r="10054" spans="19:22" x14ac:dyDescent="0.45">
      <c r="S10054" t="s">
        <v>471</v>
      </c>
      <c r="T10054" t="s">
        <v>262</v>
      </c>
      <c r="U10054">
        <v>1.49556127824075E-2</v>
      </c>
      <c r="V10054" t="s">
        <v>251</v>
      </c>
    </row>
    <row r="10055" spans="19:22" x14ac:dyDescent="0.45">
      <c r="S10055" t="s">
        <v>471</v>
      </c>
      <c r="T10055" t="s">
        <v>263</v>
      </c>
      <c r="U10055">
        <v>2.4682271461088832E-3</v>
      </c>
      <c r="V10055" t="s">
        <v>251</v>
      </c>
    </row>
    <row r="10056" spans="19:22" x14ac:dyDescent="0.45">
      <c r="S10056" t="s">
        <v>471</v>
      </c>
      <c r="T10056" t="s">
        <v>264</v>
      </c>
      <c r="U10056">
        <v>2.5115264051643674E-3</v>
      </c>
      <c r="V10056" t="s">
        <v>251</v>
      </c>
    </row>
    <row r="10057" spans="19:22" x14ac:dyDescent="0.45">
      <c r="S10057" t="s">
        <v>471</v>
      </c>
      <c r="T10057" t="s">
        <v>265</v>
      </c>
      <c r="U10057">
        <v>2.5521380322111862E-3</v>
      </c>
      <c r="V10057" t="s">
        <v>251</v>
      </c>
    </row>
    <row r="10058" spans="19:22" x14ac:dyDescent="0.45">
      <c r="S10058" t="s">
        <v>471</v>
      </c>
      <c r="T10058" t="s">
        <v>266</v>
      </c>
      <c r="U10058">
        <v>1.0701485278992461E-2</v>
      </c>
      <c r="V10058" t="s">
        <v>251</v>
      </c>
    </row>
    <row r="10059" spans="19:22" x14ac:dyDescent="0.45">
      <c r="S10059" t="s">
        <v>471</v>
      </c>
      <c r="T10059" t="s">
        <v>267</v>
      </c>
      <c r="U10059">
        <v>1.7336608288698714E-2</v>
      </c>
      <c r="V10059" t="s">
        <v>251</v>
      </c>
    </row>
    <row r="10060" spans="19:22" x14ac:dyDescent="0.45">
      <c r="S10060" t="s">
        <v>471</v>
      </c>
      <c r="T10060" t="s">
        <v>268</v>
      </c>
      <c r="U10060">
        <v>2.2901990189679788E-3</v>
      </c>
      <c r="V10060" t="s">
        <v>251</v>
      </c>
    </row>
    <row r="10061" spans="19:22" x14ac:dyDescent="0.45">
      <c r="S10061" t="s">
        <v>471</v>
      </c>
      <c r="T10061" t="s">
        <v>269</v>
      </c>
      <c r="U10061">
        <v>6.5538039810212464E-3</v>
      </c>
      <c r="V10061" t="s">
        <v>251</v>
      </c>
    </row>
    <row r="10062" spans="19:22" x14ac:dyDescent="0.45">
      <c r="S10062" t="s">
        <v>471</v>
      </c>
      <c r="T10062" t="s">
        <v>270</v>
      </c>
      <c r="U10062">
        <v>1.2559469161732999E-2</v>
      </c>
      <c r="V10062" t="s">
        <v>251</v>
      </c>
    </row>
    <row r="10063" spans="19:22" x14ac:dyDescent="0.45">
      <c r="S10063" t="s">
        <v>471</v>
      </c>
      <c r="T10063" t="s">
        <v>271</v>
      </c>
      <c r="U10063">
        <v>2.1276241833101278E-3</v>
      </c>
      <c r="V10063" t="s">
        <v>251</v>
      </c>
    </row>
    <row r="10064" spans="19:22" x14ac:dyDescent="0.45">
      <c r="S10064" t="s">
        <v>471</v>
      </c>
      <c r="T10064" t="s">
        <v>272</v>
      </c>
      <c r="U10064">
        <v>2.1283815431770337E-3</v>
      </c>
      <c r="V10064" t="s">
        <v>251</v>
      </c>
    </row>
    <row r="10065" spans="19:22" x14ac:dyDescent="0.45">
      <c r="S10065" t="s">
        <v>471</v>
      </c>
      <c r="T10065" t="s">
        <v>273</v>
      </c>
      <c r="U10065">
        <v>2.1701254400428222E-3</v>
      </c>
      <c r="V10065" t="s">
        <v>251</v>
      </c>
    </row>
    <row r="10066" spans="19:22" x14ac:dyDescent="0.45">
      <c r="S10066" t="s">
        <v>471</v>
      </c>
      <c r="T10066" t="s">
        <v>274</v>
      </c>
      <c r="U10066">
        <v>9.337796843183116E-3</v>
      </c>
      <c r="V10066" t="s">
        <v>251</v>
      </c>
    </row>
    <row r="10067" spans="19:22" x14ac:dyDescent="0.45">
      <c r="S10067" t="s">
        <v>471</v>
      </c>
      <c r="T10067" t="s">
        <v>792</v>
      </c>
      <c r="U10067">
        <v>1.409789777149374E-5</v>
      </c>
      <c r="V10067" t="s">
        <v>251</v>
      </c>
    </row>
    <row r="10068" spans="19:22" x14ac:dyDescent="0.45">
      <c r="S10068" t="s">
        <v>471</v>
      </c>
      <c r="T10068" t="s">
        <v>793</v>
      </c>
      <c r="U10068">
        <v>1.2661716171937451E-5</v>
      </c>
      <c r="V10068" t="s">
        <v>251</v>
      </c>
    </row>
    <row r="10069" spans="19:22" x14ac:dyDescent="0.45">
      <c r="S10069" t="s">
        <v>471</v>
      </c>
      <c r="T10069" t="s">
        <v>794</v>
      </c>
      <c r="U10069">
        <v>1.3085553104826809E-5</v>
      </c>
      <c r="V10069" t="s">
        <v>251</v>
      </c>
    </row>
    <row r="10070" spans="19:22" x14ac:dyDescent="0.45">
      <c r="S10070" t="s">
        <v>471</v>
      </c>
      <c r="T10070" t="s">
        <v>795</v>
      </c>
      <c r="U10070">
        <v>1.5187206334823239E-5</v>
      </c>
      <c r="V10070" t="s">
        <v>251</v>
      </c>
    </row>
    <row r="10071" spans="19:22" x14ac:dyDescent="0.45">
      <c r="S10071" t="s">
        <v>471</v>
      </c>
      <c r="T10071" t="s">
        <v>796</v>
      </c>
      <c r="U10071">
        <v>1.7863152699021011E-5</v>
      </c>
      <c r="V10071" t="s">
        <v>251</v>
      </c>
    </row>
    <row r="10072" spans="19:22" x14ac:dyDescent="0.45">
      <c r="S10072" t="s">
        <v>471</v>
      </c>
      <c r="T10072" t="s">
        <v>797</v>
      </c>
      <c r="U10072">
        <v>1.8150306975551821E-5</v>
      </c>
      <c r="V10072" t="s">
        <v>251</v>
      </c>
    </row>
    <row r="10073" spans="19:22" x14ac:dyDescent="0.45">
      <c r="S10073" t="s">
        <v>471</v>
      </c>
      <c r="T10073" t="s">
        <v>798</v>
      </c>
      <c r="U10073">
        <v>1.6956948905896897E-5</v>
      </c>
      <c r="V10073" t="s">
        <v>251</v>
      </c>
    </row>
    <row r="10074" spans="19:22" x14ac:dyDescent="0.45">
      <c r="S10074" t="s">
        <v>471</v>
      </c>
      <c r="T10074" t="s">
        <v>799</v>
      </c>
      <c r="U10074">
        <v>1.5893157664171119E-5</v>
      </c>
      <c r="V10074" t="s">
        <v>251</v>
      </c>
    </row>
    <row r="10075" spans="19:22" x14ac:dyDescent="0.45">
      <c r="S10075" t="s">
        <v>471</v>
      </c>
      <c r="T10075" t="s">
        <v>800</v>
      </c>
      <c r="U10075">
        <v>1.3256512120193452E-5</v>
      </c>
      <c r="V10075" t="s">
        <v>251</v>
      </c>
    </row>
    <row r="10076" spans="19:22" x14ac:dyDescent="0.45">
      <c r="S10076" t="s">
        <v>471</v>
      </c>
      <c r="T10076" t="s">
        <v>801</v>
      </c>
      <c r="U10076">
        <v>7.4669660354169981E-6</v>
      </c>
      <c r="V10076" t="s">
        <v>251</v>
      </c>
    </row>
    <row r="10077" spans="19:22" x14ac:dyDescent="0.45">
      <c r="S10077" t="s">
        <v>471</v>
      </c>
      <c r="T10077" t="s">
        <v>802</v>
      </c>
      <c r="U10077">
        <v>5.0537549223917692E-6</v>
      </c>
      <c r="V10077" t="s">
        <v>251</v>
      </c>
    </row>
    <row r="10078" spans="19:22" x14ac:dyDescent="0.45">
      <c r="S10078" t="s">
        <v>471</v>
      </c>
      <c r="T10078" t="s">
        <v>803</v>
      </c>
      <c r="U10078">
        <v>2.9635570311032482E-6</v>
      </c>
      <c r="V10078" t="s">
        <v>251</v>
      </c>
    </row>
    <row r="10079" spans="19:22" x14ac:dyDescent="0.45">
      <c r="S10079" t="s">
        <v>471</v>
      </c>
      <c r="T10079" t="s">
        <v>804</v>
      </c>
      <c r="U10079">
        <v>1.4512105508862437E-6</v>
      </c>
      <c r="V10079" t="s">
        <v>251</v>
      </c>
    </row>
    <row r="10080" spans="19:22" x14ac:dyDescent="0.45">
      <c r="S10080" t="s">
        <v>471</v>
      </c>
      <c r="T10080" t="s">
        <v>805</v>
      </c>
      <c r="U10080">
        <v>3.8377512364864301E-7</v>
      </c>
      <c r="V10080" t="s">
        <v>251</v>
      </c>
    </row>
    <row r="10081" spans="19:22" x14ac:dyDescent="0.45">
      <c r="S10081" t="s">
        <v>471</v>
      </c>
      <c r="T10081" t="s">
        <v>806</v>
      </c>
      <c r="U10081">
        <v>0</v>
      </c>
      <c r="V10081" t="s">
        <v>251</v>
      </c>
    </row>
    <row r="10082" spans="19:22" x14ac:dyDescent="0.45">
      <c r="S10082" t="s">
        <v>471</v>
      </c>
      <c r="T10082" t="s">
        <v>807</v>
      </c>
      <c r="U10082">
        <v>0</v>
      </c>
      <c r="V10082" t="s">
        <v>251</v>
      </c>
    </row>
    <row r="10083" spans="19:22" x14ac:dyDescent="0.45">
      <c r="S10083" t="s">
        <v>471</v>
      </c>
      <c r="T10083" t="s">
        <v>808</v>
      </c>
      <c r="U10083">
        <v>0</v>
      </c>
      <c r="V10083" t="s">
        <v>251</v>
      </c>
    </row>
    <row r="10084" spans="19:22" x14ac:dyDescent="0.45">
      <c r="S10084" t="s">
        <v>471</v>
      </c>
      <c r="T10084" t="s">
        <v>809</v>
      </c>
      <c r="U10084">
        <v>0</v>
      </c>
      <c r="V10084" t="s">
        <v>251</v>
      </c>
    </row>
    <row r="10085" spans="19:22" x14ac:dyDescent="0.45">
      <c r="S10085" t="s">
        <v>471</v>
      </c>
      <c r="T10085" t="s">
        <v>810</v>
      </c>
      <c r="U10085">
        <v>0</v>
      </c>
      <c r="V10085" t="s">
        <v>251</v>
      </c>
    </row>
    <row r="10086" spans="19:22" x14ac:dyDescent="0.45">
      <c r="S10086" t="s">
        <v>471</v>
      </c>
      <c r="T10086" t="s">
        <v>811</v>
      </c>
      <c r="U10086">
        <v>0</v>
      </c>
      <c r="V10086" t="s">
        <v>251</v>
      </c>
    </row>
    <row r="10087" spans="19:22" x14ac:dyDescent="0.45">
      <c r="S10087" t="s">
        <v>471</v>
      </c>
      <c r="T10087" t="s">
        <v>812</v>
      </c>
      <c r="U10087">
        <v>0</v>
      </c>
      <c r="V10087" t="s">
        <v>251</v>
      </c>
    </row>
    <row r="10088" spans="19:22" x14ac:dyDescent="0.45">
      <c r="S10088" t="s">
        <v>471</v>
      </c>
      <c r="T10088" t="s">
        <v>813</v>
      </c>
      <c r="U10088">
        <v>0</v>
      </c>
      <c r="V10088" t="s">
        <v>251</v>
      </c>
    </row>
    <row r="10089" spans="19:22" x14ac:dyDescent="0.45">
      <c r="S10089" t="s">
        <v>471</v>
      </c>
      <c r="T10089" t="s">
        <v>814</v>
      </c>
      <c r="U10089">
        <v>0</v>
      </c>
      <c r="V10089" t="s">
        <v>251</v>
      </c>
    </row>
    <row r="10090" spans="19:22" x14ac:dyDescent="0.45">
      <c r="S10090" t="s">
        <v>471</v>
      </c>
      <c r="T10090" t="s">
        <v>815</v>
      </c>
      <c r="U10090">
        <v>8.4740770208365881E-7</v>
      </c>
      <c r="V10090" t="s">
        <v>251</v>
      </c>
    </row>
    <row r="10091" spans="19:22" x14ac:dyDescent="0.45">
      <c r="S10091" t="s">
        <v>471</v>
      </c>
      <c r="T10091" t="s">
        <v>816</v>
      </c>
      <c r="U10091">
        <v>1.0486775451419569E-5</v>
      </c>
      <c r="V10091" t="s">
        <v>251</v>
      </c>
    </row>
    <row r="10092" spans="19:22" x14ac:dyDescent="0.45">
      <c r="S10092" t="s">
        <v>471</v>
      </c>
      <c r="T10092" t="s">
        <v>817</v>
      </c>
      <c r="U10092">
        <v>1.9737804677307819E-5</v>
      </c>
      <c r="V10092" t="s">
        <v>251</v>
      </c>
    </row>
    <row r="10093" spans="19:22" x14ac:dyDescent="0.45">
      <c r="S10093" t="s">
        <v>471</v>
      </c>
      <c r="T10093" t="s">
        <v>818</v>
      </c>
      <c r="U10093">
        <v>4.3899650942026363E-5</v>
      </c>
      <c r="V10093" t="s">
        <v>251</v>
      </c>
    </row>
    <row r="10094" spans="19:22" x14ac:dyDescent="0.45">
      <c r="S10094" t="s">
        <v>471</v>
      </c>
      <c r="T10094" t="s">
        <v>819</v>
      </c>
      <c r="U10094">
        <v>9.2164038129936458E-5</v>
      </c>
      <c r="V10094" t="s">
        <v>251</v>
      </c>
    </row>
    <row r="10095" spans="19:22" x14ac:dyDescent="0.45">
      <c r="S10095" t="s">
        <v>471</v>
      </c>
      <c r="T10095" t="s">
        <v>820</v>
      </c>
      <c r="U10095">
        <v>1.3921135080067435E-4</v>
      </c>
      <c r="V10095" t="s">
        <v>251</v>
      </c>
    </row>
    <row r="10096" spans="19:22" x14ac:dyDescent="0.45">
      <c r="S10096" t="s">
        <v>471</v>
      </c>
      <c r="T10096" t="s">
        <v>821</v>
      </c>
      <c r="U10096">
        <v>1.5719249985762158E-4</v>
      </c>
      <c r="V10096" t="s">
        <v>251</v>
      </c>
    </row>
    <row r="10097" spans="19:22" x14ac:dyDescent="0.45">
      <c r="S10097" t="s">
        <v>471</v>
      </c>
      <c r="T10097" t="s">
        <v>822</v>
      </c>
      <c r="U10097">
        <v>1.5140476204045659E-4</v>
      </c>
      <c r="V10097" t="s">
        <v>251</v>
      </c>
    </row>
    <row r="10098" spans="19:22" x14ac:dyDescent="0.45">
      <c r="S10098" t="s">
        <v>471</v>
      </c>
      <c r="T10098" t="s">
        <v>823</v>
      </c>
      <c r="U10098">
        <v>1.2407620019860483E-4</v>
      </c>
      <c r="V10098" t="s">
        <v>251</v>
      </c>
    </row>
    <row r="10099" spans="19:22" x14ac:dyDescent="0.45">
      <c r="S10099" t="s">
        <v>471</v>
      </c>
      <c r="T10099" t="s">
        <v>824</v>
      </c>
      <c r="U10099">
        <v>1.0065529082703626E-4</v>
      </c>
      <c r="V10099" t="s">
        <v>251</v>
      </c>
    </row>
    <row r="10100" spans="19:22" x14ac:dyDescent="0.45">
      <c r="S10100" t="s">
        <v>471</v>
      </c>
      <c r="T10100" t="s">
        <v>825</v>
      </c>
      <c r="U10100">
        <v>9.9805051459970614E-5</v>
      </c>
      <c r="V10100" t="s">
        <v>251</v>
      </c>
    </row>
    <row r="10101" spans="19:22" x14ac:dyDescent="0.45">
      <c r="S10101" t="s">
        <v>471</v>
      </c>
      <c r="T10101" t="s">
        <v>826</v>
      </c>
      <c r="U10101">
        <v>1.7636731355125213E-4</v>
      </c>
      <c r="V10101" t="s">
        <v>251</v>
      </c>
    </row>
    <row r="10102" spans="19:22" x14ac:dyDescent="0.45">
      <c r="S10102" t="s">
        <v>471</v>
      </c>
      <c r="T10102" t="s">
        <v>827</v>
      </c>
      <c r="U10102">
        <v>1.9221320057181415E-4</v>
      </c>
      <c r="V10102" t="s">
        <v>251</v>
      </c>
    </row>
    <row r="10103" spans="19:22" x14ac:dyDescent="0.45">
      <c r="S10103" t="s">
        <v>471</v>
      </c>
      <c r="T10103" t="s">
        <v>828</v>
      </c>
      <c r="U10103">
        <v>1.9878309328254785E-4</v>
      </c>
      <c r="V10103" t="s">
        <v>251</v>
      </c>
    </row>
    <row r="10104" spans="19:22" x14ac:dyDescent="0.45">
      <c r="S10104" t="s">
        <v>471</v>
      </c>
      <c r="T10104" t="s">
        <v>829</v>
      </c>
      <c r="U10104">
        <v>2.0438116986742295E-4</v>
      </c>
      <c r="V10104" t="s">
        <v>251</v>
      </c>
    </row>
    <row r="10105" spans="19:22" x14ac:dyDescent="0.45">
      <c r="S10105" t="s">
        <v>471</v>
      </c>
      <c r="T10105" t="s">
        <v>830</v>
      </c>
      <c r="U10105">
        <v>2.0438116986742295E-4</v>
      </c>
      <c r="V10105" t="s">
        <v>251</v>
      </c>
    </row>
    <row r="10106" spans="19:22" x14ac:dyDescent="0.45">
      <c r="S10106" t="s">
        <v>471</v>
      </c>
      <c r="T10106" t="s">
        <v>831</v>
      </c>
      <c r="U10106">
        <v>2.0438116986742295E-4</v>
      </c>
      <c r="V10106" t="s">
        <v>251</v>
      </c>
    </row>
    <row r="10107" spans="19:22" x14ac:dyDescent="0.45">
      <c r="S10107" t="s">
        <v>471</v>
      </c>
      <c r="T10107" t="s">
        <v>832</v>
      </c>
      <c r="U10107">
        <v>2.0438116986742295E-4</v>
      </c>
      <c r="V10107" t="s">
        <v>251</v>
      </c>
    </row>
    <row r="10108" spans="19:22" x14ac:dyDescent="0.45">
      <c r="S10108" t="s">
        <v>471</v>
      </c>
      <c r="T10108" t="s">
        <v>833</v>
      </c>
      <c r="U10108">
        <v>2.0438116986742295E-4</v>
      </c>
      <c r="V10108" t="s">
        <v>251</v>
      </c>
    </row>
    <row r="10109" spans="19:22" x14ac:dyDescent="0.45">
      <c r="S10109" t="s">
        <v>471</v>
      </c>
      <c r="T10109" t="s">
        <v>834</v>
      </c>
      <c r="U10109">
        <v>2.0438116986742295E-4</v>
      </c>
      <c r="V10109" t="s">
        <v>251</v>
      </c>
    </row>
    <row r="10110" spans="19:22" x14ac:dyDescent="0.45">
      <c r="S10110" t="s">
        <v>471</v>
      </c>
      <c r="T10110" t="s">
        <v>835</v>
      </c>
      <c r="U10110">
        <v>2.0438116986742295E-4</v>
      </c>
      <c r="V10110" t="s">
        <v>251</v>
      </c>
    </row>
    <row r="10111" spans="19:22" x14ac:dyDescent="0.45">
      <c r="S10111" t="s">
        <v>471</v>
      </c>
      <c r="T10111" t="s">
        <v>836</v>
      </c>
      <c r="U10111">
        <v>2.0277640476425011E-4</v>
      </c>
      <c r="V10111" t="s">
        <v>251</v>
      </c>
    </row>
    <row r="10112" spans="19:22" x14ac:dyDescent="0.45">
      <c r="S10112" t="s">
        <v>471</v>
      </c>
      <c r="T10112" t="s">
        <v>837</v>
      </c>
      <c r="U10112">
        <v>1.92318844950678E-4</v>
      </c>
      <c r="V10112" t="s">
        <v>251</v>
      </c>
    </row>
    <row r="10113" spans="19:22" x14ac:dyDescent="0.45">
      <c r="S10113" t="s">
        <v>471</v>
      </c>
      <c r="T10113" t="s">
        <v>838</v>
      </c>
      <c r="U10113">
        <v>1.9422039641929891E-4</v>
      </c>
      <c r="V10113" t="s">
        <v>251</v>
      </c>
    </row>
    <row r="10114" spans="19:22" x14ac:dyDescent="0.45">
      <c r="S10114" t="s">
        <v>471</v>
      </c>
      <c r="T10114" t="s">
        <v>839</v>
      </c>
      <c r="U10114">
        <v>1.825435740428362E-4</v>
      </c>
      <c r="V10114" t="s">
        <v>251</v>
      </c>
    </row>
    <row r="10115" spans="19:22" x14ac:dyDescent="0.45">
      <c r="S10115" t="s">
        <v>471</v>
      </c>
      <c r="T10115" t="s">
        <v>840</v>
      </c>
      <c r="U10115">
        <v>1.4932538205131906E-4</v>
      </c>
      <c r="V10115" t="s">
        <v>251</v>
      </c>
    </row>
    <row r="10116" spans="19:22" x14ac:dyDescent="0.45">
      <c r="S10116" t="s">
        <v>471</v>
      </c>
      <c r="T10116" t="s">
        <v>841</v>
      </c>
      <c r="U10116">
        <v>1.797338811596744E-4</v>
      </c>
      <c r="V10116" t="s">
        <v>251</v>
      </c>
    </row>
    <row r="10117" spans="19:22" x14ac:dyDescent="0.45">
      <c r="S10117" t="s">
        <v>471</v>
      </c>
      <c r="T10117" t="s">
        <v>842</v>
      </c>
      <c r="U10117">
        <v>1.9239377755370752E-4</v>
      </c>
      <c r="V10117" t="s">
        <v>251</v>
      </c>
    </row>
    <row r="10118" spans="19:22" x14ac:dyDescent="0.45">
      <c r="S10118" t="s">
        <v>471</v>
      </c>
      <c r="T10118" t="s">
        <v>843</v>
      </c>
      <c r="U10118">
        <v>1.9740402993574739E-4</v>
      </c>
      <c r="V10118" t="s">
        <v>251</v>
      </c>
    </row>
    <row r="10119" spans="19:22" x14ac:dyDescent="0.45">
      <c r="S10119" t="s">
        <v>471</v>
      </c>
      <c r="T10119" t="s">
        <v>844</v>
      </c>
      <c r="U10119">
        <v>2.0070457080726355E-4</v>
      </c>
      <c r="V10119" t="s">
        <v>251</v>
      </c>
    </row>
    <row r="10120" spans="19:22" x14ac:dyDescent="0.45">
      <c r="S10120" t="s">
        <v>471</v>
      </c>
      <c r="T10120" t="s">
        <v>845</v>
      </c>
      <c r="U10120">
        <v>2.0162586562999323E-4</v>
      </c>
      <c r="V10120" t="s">
        <v>251</v>
      </c>
    </row>
    <row r="10121" spans="19:22" x14ac:dyDescent="0.45">
      <c r="S10121" t="s">
        <v>471</v>
      </c>
      <c r="T10121" t="s">
        <v>846</v>
      </c>
      <c r="U10121">
        <v>2.0311199772635215E-4</v>
      </c>
      <c r="V10121" t="s">
        <v>251</v>
      </c>
    </row>
    <row r="10122" spans="19:22" x14ac:dyDescent="0.45">
      <c r="S10122" t="s">
        <v>471</v>
      </c>
      <c r="T10122" t="s">
        <v>847</v>
      </c>
      <c r="U10122">
        <v>2.0303640600079039E-4</v>
      </c>
      <c r="V10122" t="s">
        <v>251</v>
      </c>
    </row>
    <row r="10123" spans="19:22" x14ac:dyDescent="0.45">
      <c r="S10123" t="s">
        <v>471</v>
      </c>
      <c r="T10123" t="s">
        <v>848</v>
      </c>
      <c r="U10123">
        <v>2.0051255700496369E-4</v>
      </c>
      <c r="V10123" t="s">
        <v>251</v>
      </c>
    </row>
    <row r="10124" spans="19:22" x14ac:dyDescent="0.45">
      <c r="S10124" t="s">
        <v>471</v>
      </c>
      <c r="T10124" t="s">
        <v>849</v>
      </c>
      <c r="U10124">
        <v>1.9880763015586218E-4</v>
      </c>
      <c r="V10124" t="s">
        <v>251</v>
      </c>
    </row>
    <row r="10125" spans="19:22" x14ac:dyDescent="0.45">
      <c r="S10125" t="s">
        <v>471</v>
      </c>
      <c r="T10125" t="s">
        <v>850</v>
      </c>
      <c r="U10125">
        <v>1.3397703015204733E-4</v>
      </c>
      <c r="V10125" t="s">
        <v>251</v>
      </c>
    </row>
    <row r="10126" spans="19:22" x14ac:dyDescent="0.45">
      <c r="S10126" t="s">
        <v>471</v>
      </c>
      <c r="T10126" t="s">
        <v>851</v>
      </c>
      <c r="U10126">
        <v>1.2175051069309436E-4</v>
      </c>
      <c r="V10126" t="s">
        <v>251</v>
      </c>
    </row>
    <row r="10127" spans="19:22" x14ac:dyDescent="0.45">
      <c r="S10127" t="s">
        <v>471</v>
      </c>
      <c r="T10127" t="s">
        <v>852</v>
      </c>
      <c r="U10127">
        <v>1.0838954821487886E-4</v>
      </c>
      <c r="V10127" t="s">
        <v>251</v>
      </c>
    </row>
    <row r="10128" spans="19:22" x14ac:dyDescent="0.45">
      <c r="S10128" t="s">
        <v>471</v>
      </c>
      <c r="T10128" t="s">
        <v>853</v>
      </c>
      <c r="U10128">
        <v>8.2416280631694239E-5</v>
      </c>
      <c r="V10128" t="s">
        <v>251</v>
      </c>
    </row>
    <row r="10129" spans="19:22" x14ac:dyDescent="0.45">
      <c r="S10129" t="s">
        <v>471</v>
      </c>
      <c r="T10129" t="s">
        <v>854</v>
      </c>
      <c r="U10129">
        <v>6.2679437009015713E-5</v>
      </c>
      <c r="V10129" t="s">
        <v>251</v>
      </c>
    </row>
    <row r="10130" spans="19:22" x14ac:dyDescent="0.45">
      <c r="S10130" t="s">
        <v>471</v>
      </c>
      <c r="T10130" t="s">
        <v>855</v>
      </c>
      <c r="U10130">
        <v>4.5707114745597458E-5</v>
      </c>
      <c r="V10130" t="s">
        <v>251</v>
      </c>
    </row>
    <row r="10131" spans="19:22" x14ac:dyDescent="0.45">
      <c r="S10131" t="s">
        <v>471</v>
      </c>
      <c r="T10131" t="s">
        <v>856</v>
      </c>
      <c r="U10131">
        <v>3.1394915468817965E-5</v>
      </c>
      <c r="V10131" t="s">
        <v>251</v>
      </c>
    </row>
    <row r="10132" spans="19:22" x14ac:dyDescent="0.45">
      <c r="S10132" t="s">
        <v>471</v>
      </c>
      <c r="T10132" t="s">
        <v>857</v>
      </c>
      <c r="U10132">
        <v>2.5867503097940859E-5</v>
      </c>
      <c r="V10132" t="s">
        <v>251</v>
      </c>
    </row>
    <row r="10133" spans="19:22" x14ac:dyDescent="0.45">
      <c r="S10133" t="s">
        <v>471</v>
      </c>
      <c r="T10133" t="s">
        <v>858</v>
      </c>
      <c r="U10133">
        <v>4.3370557542465632E-5</v>
      </c>
      <c r="V10133" t="s">
        <v>251</v>
      </c>
    </row>
    <row r="10134" spans="19:22" x14ac:dyDescent="0.45">
      <c r="S10134" t="s">
        <v>471</v>
      </c>
      <c r="T10134" t="s">
        <v>859</v>
      </c>
      <c r="U10134">
        <v>7.4545964985596488E-5</v>
      </c>
      <c r="V10134" t="s">
        <v>251</v>
      </c>
    </row>
    <row r="10135" spans="19:22" x14ac:dyDescent="0.45">
      <c r="S10135" t="s">
        <v>471</v>
      </c>
      <c r="T10135" t="s">
        <v>860</v>
      </c>
      <c r="U10135">
        <v>1.0941009676459304E-4</v>
      </c>
      <c r="V10135" t="s">
        <v>251</v>
      </c>
    </row>
    <row r="10136" spans="19:22" x14ac:dyDescent="0.45">
      <c r="S10136" t="s">
        <v>471</v>
      </c>
      <c r="T10136" t="s">
        <v>861</v>
      </c>
      <c r="U10136">
        <v>1.3758762825432082E-4</v>
      </c>
      <c r="V10136" t="s">
        <v>251</v>
      </c>
    </row>
    <row r="10137" spans="19:22" x14ac:dyDescent="0.45">
      <c r="S10137" t="s">
        <v>471</v>
      </c>
      <c r="T10137" t="s">
        <v>862</v>
      </c>
      <c r="U10137">
        <v>1.6119127973543808E-4</v>
      </c>
      <c r="V10137" t="s">
        <v>251</v>
      </c>
    </row>
    <row r="10138" spans="19:22" x14ac:dyDescent="0.45">
      <c r="S10138" t="s">
        <v>471</v>
      </c>
      <c r="T10138" t="s">
        <v>863</v>
      </c>
      <c r="U10138">
        <v>1.4599347311599028E-4</v>
      </c>
      <c r="V10138" t="s">
        <v>251</v>
      </c>
    </row>
    <row r="10139" spans="19:22" x14ac:dyDescent="0.45">
      <c r="S10139" t="s">
        <v>471</v>
      </c>
      <c r="T10139" t="s">
        <v>864</v>
      </c>
      <c r="U10139">
        <v>2.5868177925433468E-5</v>
      </c>
      <c r="V10139" t="s">
        <v>251</v>
      </c>
    </row>
    <row r="10140" spans="19:22" x14ac:dyDescent="0.45">
      <c r="S10140" t="s">
        <v>471</v>
      </c>
      <c r="T10140" t="s">
        <v>865</v>
      </c>
      <c r="U10140">
        <v>2.3287361805815206E-5</v>
      </c>
      <c r="V10140" t="s">
        <v>251</v>
      </c>
    </row>
    <row r="10141" spans="19:22" x14ac:dyDescent="0.45">
      <c r="S10141" t="s">
        <v>471</v>
      </c>
      <c r="T10141" t="s">
        <v>866</v>
      </c>
      <c r="U10141">
        <v>1.634509457948513E-5</v>
      </c>
      <c r="V10141" t="s">
        <v>251</v>
      </c>
    </row>
    <row r="10142" spans="19:22" x14ac:dyDescent="0.45">
      <c r="S10142" t="s">
        <v>471</v>
      </c>
      <c r="T10142" t="s">
        <v>867</v>
      </c>
      <c r="U10142">
        <v>1.274041097548308E-5</v>
      </c>
      <c r="V10142" t="s">
        <v>251</v>
      </c>
    </row>
    <row r="10143" spans="19:22" x14ac:dyDescent="0.45">
      <c r="S10143" t="s">
        <v>471</v>
      </c>
      <c r="T10143" t="s">
        <v>868</v>
      </c>
      <c r="U10143">
        <v>1.1227167262234109E-5</v>
      </c>
      <c r="V10143" t="s">
        <v>251</v>
      </c>
    </row>
    <row r="10144" spans="19:22" x14ac:dyDescent="0.45">
      <c r="S10144" t="s">
        <v>471</v>
      </c>
      <c r="T10144" t="s">
        <v>869</v>
      </c>
      <c r="U10144">
        <v>1.2335211199909295E-5</v>
      </c>
      <c r="V10144" t="s">
        <v>251</v>
      </c>
    </row>
    <row r="10145" spans="19:22" x14ac:dyDescent="0.45">
      <c r="S10145" t="s">
        <v>471</v>
      </c>
      <c r="T10145" t="s">
        <v>870</v>
      </c>
      <c r="U10145">
        <v>9.4648468014670881E-6</v>
      </c>
      <c r="V10145" t="s">
        <v>251</v>
      </c>
    </row>
    <row r="10146" spans="19:22" x14ac:dyDescent="0.45">
      <c r="S10146" t="s">
        <v>471</v>
      </c>
      <c r="T10146" t="s">
        <v>871</v>
      </c>
      <c r="U10146">
        <v>8.61998123241167E-6</v>
      </c>
      <c r="V10146" t="s">
        <v>251</v>
      </c>
    </row>
    <row r="10147" spans="19:22" x14ac:dyDescent="0.45">
      <c r="S10147" t="s">
        <v>471</v>
      </c>
      <c r="T10147" t="s">
        <v>872</v>
      </c>
      <c r="U10147">
        <v>1.2029624346128541E-5</v>
      </c>
      <c r="V10147" t="s">
        <v>251</v>
      </c>
    </row>
    <row r="10148" spans="19:22" x14ac:dyDescent="0.45">
      <c r="S10148" t="s">
        <v>471</v>
      </c>
      <c r="T10148" t="s">
        <v>873</v>
      </c>
      <c r="U10148">
        <v>1.6412110940873097E-5</v>
      </c>
      <c r="V10148" t="s">
        <v>251</v>
      </c>
    </row>
    <row r="10149" spans="19:22" x14ac:dyDescent="0.45">
      <c r="S10149" t="s">
        <v>471</v>
      </c>
      <c r="T10149" t="s">
        <v>874</v>
      </c>
      <c r="U10149">
        <v>2.0635737270980986E-5</v>
      </c>
      <c r="V10149" t="s">
        <v>251</v>
      </c>
    </row>
    <row r="10150" spans="19:22" x14ac:dyDescent="0.45">
      <c r="S10150" t="s">
        <v>471</v>
      </c>
      <c r="T10150" t="s">
        <v>875</v>
      </c>
      <c r="U10150">
        <v>2.049202988723847E-5</v>
      </c>
      <c r="V10150" t="s">
        <v>251</v>
      </c>
    </row>
    <row r="10151" spans="19:22" x14ac:dyDescent="0.45">
      <c r="S10151" t="s">
        <v>471</v>
      </c>
      <c r="T10151" t="s">
        <v>876</v>
      </c>
      <c r="U10151">
        <v>1.586964310317118E-5</v>
      </c>
      <c r="V10151" t="s">
        <v>251</v>
      </c>
    </row>
    <row r="10152" spans="19:22" x14ac:dyDescent="0.45">
      <c r="S10152" t="s">
        <v>471</v>
      </c>
      <c r="T10152" t="s">
        <v>877</v>
      </c>
      <c r="U10152">
        <v>8.5295895015630029E-6</v>
      </c>
      <c r="V10152" t="s">
        <v>251</v>
      </c>
    </row>
    <row r="10153" spans="19:22" x14ac:dyDescent="0.45">
      <c r="S10153" t="s">
        <v>471</v>
      </c>
      <c r="T10153" t="s">
        <v>878</v>
      </c>
      <c r="U10153">
        <v>6.5033452258559464E-6</v>
      </c>
      <c r="V10153" t="s">
        <v>251</v>
      </c>
    </row>
    <row r="10154" spans="19:22" x14ac:dyDescent="0.45">
      <c r="S10154" t="s">
        <v>471</v>
      </c>
      <c r="T10154" t="s">
        <v>879</v>
      </c>
      <c r="U10154">
        <v>8.2928921767199495E-6</v>
      </c>
      <c r="V10154" t="s">
        <v>251</v>
      </c>
    </row>
    <row r="10155" spans="19:22" x14ac:dyDescent="0.45">
      <c r="S10155" t="s">
        <v>471</v>
      </c>
      <c r="T10155" t="s">
        <v>880</v>
      </c>
      <c r="U10155">
        <v>9.1665995399613254E-6</v>
      </c>
      <c r="V10155" t="s">
        <v>251</v>
      </c>
    </row>
    <row r="10156" spans="19:22" x14ac:dyDescent="0.45">
      <c r="S10156" t="s">
        <v>471</v>
      </c>
      <c r="T10156" t="s">
        <v>881</v>
      </c>
      <c r="U10156">
        <v>8.8770953522222726E-6</v>
      </c>
      <c r="V10156" t="s">
        <v>251</v>
      </c>
    </row>
    <row r="10157" spans="19:22" x14ac:dyDescent="0.45">
      <c r="S10157" t="s">
        <v>471</v>
      </c>
      <c r="T10157" t="s">
        <v>882</v>
      </c>
      <c r="U10157">
        <v>1.0423270875760507E-5</v>
      </c>
      <c r="V10157" t="s">
        <v>251</v>
      </c>
    </row>
    <row r="10158" spans="19:22" x14ac:dyDescent="0.45">
      <c r="S10158" t="s">
        <v>471</v>
      </c>
      <c r="T10158" t="s">
        <v>883</v>
      </c>
      <c r="U10158">
        <v>1.4196926831392131E-5</v>
      </c>
      <c r="V10158" t="s">
        <v>251</v>
      </c>
    </row>
    <row r="10159" spans="19:22" x14ac:dyDescent="0.45">
      <c r="S10159" t="s">
        <v>471</v>
      </c>
      <c r="T10159" t="s">
        <v>884</v>
      </c>
      <c r="U10159">
        <v>2.2070159985202461E-5</v>
      </c>
      <c r="V10159" t="s">
        <v>251</v>
      </c>
    </row>
    <row r="10160" spans="19:22" x14ac:dyDescent="0.45">
      <c r="S10160" t="s">
        <v>471</v>
      </c>
      <c r="T10160" t="s">
        <v>885</v>
      </c>
      <c r="U10160">
        <v>3.8560633378402403E-5</v>
      </c>
      <c r="V10160" t="s">
        <v>251</v>
      </c>
    </row>
    <row r="10161" spans="19:22" x14ac:dyDescent="0.45">
      <c r="S10161" t="s">
        <v>471</v>
      </c>
      <c r="T10161" t="s">
        <v>886</v>
      </c>
      <c r="U10161">
        <v>4.9357669624844657E-5</v>
      </c>
      <c r="V10161" t="s">
        <v>251</v>
      </c>
    </row>
    <row r="10162" spans="19:22" x14ac:dyDescent="0.45">
      <c r="S10162" t="s">
        <v>471</v>
      </c>
      <c r="T10162" t="s">
        <v>887</v>
      </c>
      <c r="U10162">
        <v>7.1035014702226809E-5</v>
      </c>
      <c r="V10162" t="s">
        <v>251</v>
      </c>
    </row>
    <row r="10163" spans="19:22" x14ac:dyDescent="0.45">
      <c r="S10163" t="s">
        <v>471</v>
      </c>
      <c r="T10163" t="s">
        <v>888</v>
      </c>
      <c r="U10163">
        <v>1.2582218150202923E-5</v>
      </c>
      <c r="V10163" t="s">
        <v>251</v>
      </c>
    </row>
    <row r="10164" spans="19:22" x14ac:dyDescent="0.45">
      <c r="S10164" t="s">
        <v>471</v>
      </c>
      <c r="T10164" t="s">
        <v>889</v>
      </c>
      <c r="U10164">
        <v>1.0614147499269116E-5</v>
      </c>
      <c r="V10164" t="s">
        <v>251</v>
      </c>
    </row>
    <row r="10165" spans="19:22" x14ac:dyDescent="0.45">
      <c r="S10165" t="s">
        <v>471</v>
      </c>
      <c r="T10165" t="s">
        <v>890</v>
      </c>
      <c r="U10165">
        <v>8.7920981568174568E-6</v>
      </c>
      <c r="V10165" t="s">
        <v>251</v>
      </c>
    </row>
    <row r="10166" spans="19:22" x14ac:dyDescent="0.45">
      <c r="S10166" t="s">
        <v>471</v>
      </c>
      <c r="T10166" t="s">
        <v>891</v>
      </c>
      <c r="U10166">
        <v>6.9719643494351874E-6</v>
      </c>
      <c r="V10166" t="s">
        <v>251</v>
      </c>
    </row>
    <row r="10167" spans="19:22" x14ac:dyDescent="0.45">
      <c r="S10167" t="s">
        <v>471</v>
      </c>
      <c r="T10167" t="s">
        <v>892</v>
      </c>
      <c r="U10167">
        <v>5.7692857279006607E-6</v>
      </c>
      <c r="V10167" t="s">
        <v>251</v>
      </c>
    </row>
    <row r="10168" spans="19:22" x14ac:dyDescent="0.45">
      <c r="S10168" t="s">
        <v>471</v>
      </c>
      <c r="T10168" t="s">
        <v>893</v>
      </c>
      <c r="U10168">
        <v>4.2122264184181929E-6</v>
      </c>
      <c r="V10168" t="s">
        <v>251</v>
      </c>
    </row>
    <row r="10169" spans="19:22" x14ac:dyDescent="0.45">
      <c r="S10169" t="s">
        <v>471</v>
      </c>
      <c r="T10169" t="s">
        <v>894</v>
      </c>
      <c r="U10169">
        <v>3.4896520857997414E-6</v>
      </c>
      <c r="V10169" t="s">
        <v>251</v>
      </c>
    </row>
    <row r="10170" spans="19:22" x14ac:dyDescent="0.45">
      <c r="S10170" t="s">
        <v>471</v>
      </c>
      <c r="T10170" t="s">
        <v>895</v>
      </c>
      <c r="U10170">
        <v>2.7624844892881828E-6</v>
      </c>
      <c r="V10170" t="s">
        <v>251</v>
      </c>
    </row>
    <row r="10171" spans="19:22" x14ac:dyDescent="0.45">
      <c r="S10171" t="s">
        <v>471</v>
      </c>
      <c r="T10171" t="s">
        <v>896</v>
      </c>
      <c r="U10171">
        <v>2.1109630336058977E-6</v>
      </c>
      <c r="V10171" t="s">
        <v>251</v>
      </c>
    </row>
    <row r="10172" spans="19:22" x14ac:dyDescent="0.45">
      <c r="S10172" t="s">
        <v>471</v>
      </c>
      <c r="T10172" t="s">
        <v>897</v>
      </c>
      <c r="U10172">
        <v>1.1588733292357352E-6</v>
      </c>
      <c r="V10172" t="s">
        <v>251</v>
      </c>
    </row>
    <row r="10173" spans="19:22" x14ac:dyDescent="0.45">
      <c r="S10173" t="s">
        <v>471</v>
      </c>
      <c r="T10173" t="s">
        <v>898</v>
      </c>
      <c r="U10173">
        <v>5.3367313740312832E-7</v>
      </c>
      <c r="V10173" t="s">
        <v>251</v>
      </c>
    </row>
    <row r="10174" spans="19:22" x14ac:dyDescent="0.45">
      <c r="S10174" t="s">
        <v>471</v>
      </c>
      <c r="T10174" t="s">
        <v>899</v>
      </c>
      <c r="U10174">
        <v>5.655495485202833E-7</v>
      </c>
      <c r="V10174" t="s">
        <v>251</v>
      </c>
    </row>
    <row r="10175" spans="19:22" x14ac:dyDescent="0.45">
      <c r="S10175" t="s">
        <v>471</v>
      </c>
      <c r="T10175" t="s">
        <v>900</v>
      </c>
      <c r="U10175">
        <v>1.2068450275897916E-6</v>
      </c>
      <c r="V10175" t="s">
        <v>251</v>
      </c>
    </row>
    <row r="10176" spans="19:22" x14ac:dyDescent="0.45">
      <c r="S10176" t="s">
        <v>471</v>
      </c>
      <c r="T10176" t="s">
        <v>901</v>
      </c>
      <c r="U10176">
        <v>1.1810589011592863E-6</v>
      </c>
      <c r="V10176" t="s">
        <v>251</v>
      </c>
    </row>
    <row r="10177" spans="19:22" x14ac:dyDescent="0.45">
      <c r="S10177" t="s">
        <v>471</v>
      </c>
      <c r="T10177" t="s">
        <v>902</v>
      </c>
      <c r="U10177">
        <v>9.5064712672496873E-7</v>
      </c>
      <c r="V10177" t="s">
        <v>251</v>
      </c>
    </row>
    <row r="10178" spans="19:22" x14ac:dyDescent="0.45">
      <c r="S10178" t="s">
        <v>471</v>
      </c>
      <c r="T10178" t="s">
        <v>903</v>
      </c>
      <c r="U10178">
        <v>1.0388948921572104E-6</v>
      </c>
      <c r="V10178" t="s">
        <v>251</v>
      </c>
    </row>
    <row r="10179" spans="19:22" x14ac:dyDescent="0.45">
      <c r="S10179" t="s">
        <v>471</v>
      </c>
      <c r="T10179" t="s">
        <v>904</v>
      </c>
      <c r="U10179">
        <v>7.660940370368213E-7</v>
      </c>
      <c r="V10179" t="s">
        <v>251</v>
      </c>
    </row>
    <row r="10180" spans="19:22" x14ac:dyDescent="0.45">
      <c r="S10180" t="s">
        <v>471</v>
      </c>
      <c r="T10180" t="s">
        <v>905</v>
      </c>
      <c r="U10180">
        <v>6.6920004476651467E-7</v>
      </c>
      <c r="V10180" t="s">
        <v>251</v>
      </c>
    </row>
    <row r="10181" spans="19:22" x14ac:dyDescent="0.45">
      <c r="S10181" t="s">
        <v>471</v>
      </c>
      <c r="T10181" t="s">
        <v>906</v>
      </c>
      <c r="U10181">
        <v>7.9508684718445895E-7</v>
      </c>
      <c r="V10181" t="s">
        <v>251</v>
      </c>
    </row>
    <row r="10182" spans="19:22" x14ac:dyDescent="0.45">
      <c r="S10182" t="s">
        <v>471</v>
      </c>
      <c r="T10182" t="s">
        <v>907</v>
      </c>
      <c r="U10182">
        <v>1.8874362289532925E-7</v>
      </c>
      <c r="V10182" t="s">
        <v>251</v>
      </c>
    </row>
    <row r="10183" spans="19:22" x14ac:dyDescent="0.45">
      <c r="S10183" t="s">
        <v>471</v>
      </c>
      <c r="T10183" t="s">
        <v>908</v>
      </c>
      <c r="U10183">
        <v>0</v>
      </c>
      <c r="V10183" t="s">
        <v>251</v>
      </c>
    </row>
    <row r="10184" spans="19:22" x14ac:dyDescent="0.45">
      <c r="S10184" t="s">
        <v>471</v>
      </c>
      <c r="T10184" t="s">
        <v>909</v>
      </c>
      <c r="U10184">
        <v>5.7900602588522791E-7</v>
      </c>
      <c r="V10184" t="s">
        <v>251</v>
      </c>
    </row>
    <row r="10185" spans="19:22" x14ac:dyDescent="0.45">
      <c r="S10185" t="s">
        <v>471</v>
      </c>
      <c r="T10185" t="s">
        <v>910</v>
      </c>
      <c r="U10185">
        <v>4.2495534780612989E-6</v>
      </c>
      <c r="V10185" t="s">
        <v>251</v>
      </c>
    </row>
    <row r="10186" spans="19:22" x14ac:dyDescent="0.45">
      <c r="S10186" t="s">
        <v>471</v>
      </c>
      <c r="T10186" t="s">
        <v>911</v>
      </c>
      <c r="U10186">
        <v>4.0415419706645598E-6</v>
      </c>
      <c r="V10186" t="s">
        <v>251</v>
      </c>
    </row>
    <row r="10187" spans="19:22" x14ac:dyDescent="0.45">
      <c r="S10187" t="s">
        <v>471</v>
      </c>
      <c r="T10187" t="s">
        <v>912</v>
      </c>
      <c r="U10187">
        <v>1.4639271274170302E-4</v>
      </c>
      <c r="V10187" t="s">
        <v>251</v>
      </c>
    </row>
    <row r="10188" spans="19:22" x14ac:dyDescent="0.45">
      <c r="S10188" t="s">
        <v>471</v>
      </c>
      <c r="T10188" t="s">
        <v>913</v>
      </c>
      <c r="U10188">
        <v>1.5189905904311395E-4</v>
      </c>
      <c r="V10188" t="s">
        <v>251</v>
      </c>
    </row>
    <row r="10189" spans="19:22" x14ac:dyDescent="0.45">
      <c r="S10189" t="s">
        <v>471</v>
      </c>
      <c r="T10189" t="s">
        <v>914</v>
      </c>
      <c r="U10189">
        <v>1.5132065533369384E-4</v>
      </c>
      <c r="V10189" t="s">
        <v>251</v>
      </c>
    </row>
    <row r="10190" spans="19:22" x14ac:dyDescent="0.45">
      <c r="S10190" t="s">
        <v>471</v>
      </c>
      <c r="T10190" t="s">
        <v>915</v>
      </c>
      <c r="U10190">
        <v>1.5107097867546223E-4</v>
      </c>
      <c r="V10190" t="s">
        <v>251</v>
      </c>
    </row>
    <row r="10191" spans="19:22" x14ac:dyDescent="0.45">
      <c r="S10191" t="s">
        <v>471</v>
      </c>
      <c r="T10191" t="s">
        <v>916</v>
      </c>
      <c r="U10191">
        <v>1.4870895182824827E-4</v>
      </c>
      <c r="V10191" t="s">
        <v>251</v>
      </c>
    </row>
    <row r="10192" spans="19:22" x14ac:dyDescent="0.45">
      <c r="S10192" t="s">
        <v>471</v>
      </c>
      <c r="T10192" t="s">
        <v>917</v>
      </c>
      <c r="U10192">
        <v>1.5375119862020908E-4</v>
      </c>
      <c r="V10192" t="s">
        <v>251</v>
      </c>
    </row>
    <row r="10193" spans="19:22" x14ac:dyDescent="0.45">
      <c r="S10193" t="s">
        <v>471</v>
      </c>
      <c r="T10193" t="s">
        <v>918</v>
      </c>
      <c r="U10193">
        <v>1.6282846128678666E-4</v>
      </c>
      <c r="V10193" t="s">
        <v>251</v>
      </c>
    </row>
    <row r="10194" spans="19:22" x14ac:dyDescent="0.45">
      <c r="S10194" t="s">
        <v>471</v>
      </c>
      <c r="T10194" t="s">
        <v>919</v>
      </c>
      <c r="U10194">
        <v>1.767342285313398E-4</v>
      </c>
      <c r="V10194" t="s">
        <v>251</v>
      </c>
    </row>
    <row r="10195" spans="19:22" x14ac:dyDescent="0.45">
      <c r="S10195" t="s">
        <v>471</v>
      </c>
      <c r="T10195" t="s">
        <v>920</v>
      </c>
      <c r="U10195">
        <v>1.8883791382561527E-4</v>
      </c>
      <c r="V10195" t="s">
        <v>251</v>
      </c>
    </row>
    <row r="10196" spans="19:22" x14ac:dyDescent="0.45">
      <c r="S10196" t="s">
        <v>471</v>
      </c>
      <c r="T10196" t="s">
        <v>921</v>
      </c>
      <c r="U10196">
        <v>1.9144950459354485E-4</v>
      </c>
      <c r="V10196" t="s">
        <v>251</v>
      </c>
    </row>
    <row r="10197" spans="19:22" x14ac:dyDescent="0.45">
      <c r="S10197" t="s">
        <v>471</v>
      </c>
      <c r="T10197" t="s">
        <v>922</v>
      </c>
      <c r="U10197">
        <v>1.988062156494194E-4</v>
      </c>
      <c r="V10197" t="s">
        <v>251</v>
      </c>
    </row>
    <row r="10198" spans="19:22" x14ac:dyDescent="0.45">
      <c r="S10198" t="s">
        <v>471</v>
      </c>
      <c r="T10198" t="s">
        <v>923</v>
      </c>
      <c r="U10198">
        <v>2.0204942039174414E-4</v>
      </c>
      <c r="V10198" t="s">
        <v>251</v>
      </c>
    </row>
    <row r="10199" spans="19:22" x14ac:dyDescent="0.45">
      <c r="S10199" t="s">
        <v>471</v>
      </c>
      <c r="T10199" t="s">
        <v>924</v>
      </c>
      <c r="U10199">
        <v>2.0320381414936227E-4</v>
      </c>
      <c r="V10199" t="s">
        <v>251</v>
      </c>
    </row>
    <row r="10200" spans="19:22" x14ac:dyDescent="0.45">
      <c r="S10200" t="s">
        <v>471</v>
      </c>
      <c r="T10200" t="s">
        <v>925</v>
      </c>
      <c r="U10200">
        <v>2.0435464471316289E-4</v>
      </c>
      <c r="V10200" t="s">
        <v>251</v>
      </c>
    </row>
    <row r="10201" spans="19:22" x14ac:dyDescent="0.45">
      <c r="S10201" t="s">
        <v>471</v>
      </c>
      <c r="T10201" t="s">
        <v>926</v>
      </c>
      <c r="U10201">
        <v>2.0438116986742295E-4</v>
      </c>
      <c r="V10201" t="s">
        <v>251</v>
      </c>
    </row>
    <row r="10202" spans="19:22" x14ac:dyDescent="0.45">
      <c r="S10202" t="s">
        <v>471</v>
      </c>
      <c r="T10202" t="s">
        <v>927</v>
      </c>
      <c r="U10202">
        <v>2.0438116986742295E-4</v>
      </c>
      <c r="V10202" t="s">
        <v>251</v>
      </c>
    </row>
    <row r="10203" spans="19:22" x14ac:dyDescent="0.45">
      <c r="S10203" t="s">
        <v>471</v>
      </c>
      <c r="T10203" t="s">
        <v>928</v>
      </c>
      <c r="U10203">
        <v>2.0438116986742295E-4</v>
      </c>
      <c r="V10203" t="s">
        <v>251</v>
      </c>
    </row>
    <row r="10204" spans="19:22" x14ac:dyDescent="0.45">
      <c r="S10204" t="s">
        <v>471</v>
      </c>
      <c r="T10204" t="s">
        <v>929</v>
      </c>
      <c r="U10204">
        <v>2.0438116986742295E-4</v>
      </c>
      <c r="V10204" t="s">
        <v>251</v>
      </c>
    </row>
    <row r="10205" spans="19:22" x14ac:dyDescent="0.45">
      <c r="S10205" t="s">
        <v>471</v>
      </c>
      <c r="T10205" t="s">
        <v>930</v>
      </c>
      <c r="U10205">
        <v>2.0438116986742295E-4</v>
      </c>
      <c r="V10205" t="s">
        <v>251</v>
      </c>
    </row>
    <row r="10206" spans="19:22" x14ac:dyDescent="0.45">
      <c r="S10206" t="s">
        <v>471</v>
      </c>
      <c r="T10206" t="s">
        <v>931</v>
      </c>
      <c r="U10206">
        <v>2.0438116986742295E-4</v>
      </c>
      <c r="V10206" t="s">
        <v>251</v>
      </c>
    </row>
    <row r="10207" spans="19:22" x14ac:dyDescent="0.45">
      <c r="S10207" t="s">
        <v>471</v>
      </c>
      <c r="T10207" t="s">
        <v>932</v>
      </c>
      <c r="U10207">
        <v>2.0438116986742295E-4</v>
      </c>
      <c r="V10207" t="s">
        <v>251</v>
      </c>
    </row>
    <row r="10208" spans="19:22" x14ac:dyDescent="0.45">
      <c r="S10208" t="s">
        <v>471</v>
      </c>
      <c r="T10208" t="s">
        <v>933</v>
      </c>
      <c r="U10208">
        <v>2.0438116986742295E-4</v>
      </c>
      <c r="V10208" t="s">
        <v>251</v>
      </c>
    </row>
    <row r="10209" spans="19:22" x14ac:dyDescent="0.45">
      <c r="S10209" t="s">
        <v>471</v>
      </c>
      <c r="T10209" t="s">
        <v>934</v>
      </c>
      <c r="U10209">
        <v>2.0438116986742295E-4</v>
      </c>
      <c r="V10209" t="s">
        <v>251</v>
      </c>
    </row>
    <row r="10210" spans="19:22" x14ac:dyDescent="0.45">
      <c r="S10210" t="s">
        <v>471</v>
      </c>
      <c r="T10210" t="s">
        <v>935</v>
      </c>
      <c r="U10210">
        <v>2.0438116986742295E-4</v>
      </c>
      <c r="V10210" t="s">
        <v>251</v>
      </c>
    </row>
    <row r="10211" spans="19:22" x14ac:dyDescent="0.45">
      <c r="S10211" t="s">
        <v>471</v>
      </c>
      <c r="T10211" t="s">
        <v>323</v>
      </c>
      <c r="U10211">
        <v>2.6184383713532385E-2</v>
      </c>
      <c r="V10211" t="s">
        <v>251</v>
      </c>
    </row>
    <row r="10212" spans="19:22" x14ac:dyDescent="0.45">
      <c r="S10212" t="s">
        <v>471</v>
      </c>
      <c r="T10212" t="s">
        <v>324</v>
      </c>
      <c r="U10212">
        <v>3.5465978014976268E-3</v>
      </c>
      <c r="V10212" t="s">
        <v>251</v>
      </c>
    </row>
    <row r="10213" spans="19:22" x14ac:dyDescent="0.45">
      <c r="S10213" t="s">
        <v>471</v>
      </c>
      <c r="T10213" t="s">
        <v>325</v>
      </c>
      <c r="U10213">
        <v>1.0128847134778931E-2</v>
      </c>
      <c r="V10213" t="s">
        <v>251</v>
      </c>
    </row>
    <row r="10214" spans="19:22" x14ac:dyDescent="0.45">
      <c r="S10214" t="s">
        <v>471</v>
      </c>
      <c r="T10214" t="s">
        <v>326</v>
      </c>
      <c r="U10214">
        <v>2.0987136587879741E-2</v>
      </c>
      <c r="V10214" t="s">
        <v>251</v>
      </c>
    </row>
    <row r="10215" spans="19:22" x14ac:dyDescent="0.45">
      <c r="S10215" t="s">
        <v>471</v>
      </c>
      <c r="T10215" t="s">
        <v>327</v>
      </c>
      <c r="U10215">
        <v>3.3528538685241114E-3</v>
      </c>
      <c r="V10215" t="s">
        <v>251</v>
      </c>
    </row>
    <row r="10216" spans="19:22" x14ac:dyDescent="0.45">
      <c r="S10216" t="s">
        <v>471</v>
      </c>
      <c r="T10216" t="s">
        <v>328</v>
      </c>
      <c r="U10216">
        <v>3.3287865091734536E-3</v>
      </c>
      <c r="V10216" t="s">
        <v>251</v>
      </c>
    </row>
    <row r="10217" spans="19:22" x14ac:dyDescent="0.45">
      <c r="S10217" t="s">
        <v>471</v>
      </c>
      <c r="T10217" t="s">
        <v>329</v>
      </c>
      <c r="U10217">
        <v>3.3468436005614165E-3</v>
      </c>
      <c r="V10217" t="s">
        <v>251</v>
      </c>
    </row>
    <row r="10218" spans="19:22" x14ac:dyDescent="0.45">
      <c r="S10218" t="s">
        <v>471</v>
      </c>
      <c r="T10218" t="s">
        <v>330</v>
      </c>
      <c r="U10218">
        <v>1.3507485480538891E-2</v>
      </c>
      <c r="V10218" t="s">
        <v>251</v>
      </c>
    </row>
    <row r="10219" spans="19:22" x14ac:dyDescent="0.45">
      <c r="S10219" t="s">
        <v>471</v>
      </c>
      <c r="T10219" t="s">
        <v>936</v>
      </c>
      <c r="U10219">
        <v>2.6482676385428062E-5</v>
      </c>
      <c r="V10219" t="s">
        <v>251</v>
      </c>
    </row>
    <row r="10220" spans="19:22" x14ac:dyDescent="0.45">
      <c r="S10220" t="s">
        <v>471</v>
      </c>
      <c r="T10220" t="s">
        <v>937</v>
      </c>
      <c r="U10220">
        <v>2.4468009007377276E-5</v>
      </c>
      <c r="V10220" t="s">
        <v>251</v>
      </c>
    </row>
    <row r="10221" spans="19:22" x14ac:dyDescent="0.45">
      <c r="S10221" t="s">
        <v>471</v>
      </c>
      <c r="T10221" t="s">
        <v>938</v>
      </c>
      <c r="U10221">
        <v>1.94225995482539E-5</v>
      </c>
      <c r="V10221" t="s">
        <v>251</v>
      </c>
    </row>
    <row r="10222" spans="19:22" x14ac:dyDescent="0.45">
      <c r="S10222" t="s">
        <v>471</v>
      </c>
      <c r="T10222" t="s">
        <v>939</v>
      </c>
      <c r="U10222">
        <v>1.5631594163974704E-5</v>
      </c>
      <c r="V10222" t="s">
        <v>251</v>
      </c>
    </row>
    <row r="10223" spans="19:22" x14ac:dyDescent="0.45">
      <c r="S10223" t="s">
        <v>471</v>
      </c>
      <c r="T10223" t="s">
        <v>940</v>
      </c>
      <c r="U10223">
        <v>1.1978623286935057E-5</v>
      </c>
      <c r="V10223" t="s">
        <v>251</v>
      </c>
    </row>
    <row r="10224" spans="19:22" x14ac:dyDescent="0.45">
      <c r="S10224" t="s">
        <v>471</v>
      </c>
      <c r="T10224" t="s">
        <v>941</v>
      </c>
      <c r="U10224">
        <v>6.8794497027289208E-6</v>
      </c>
      <c r="V10224" t="s">
        <v>251</v>
      </c>
    </row>
    <row r="10225" spans="19:22" x14ac:dyDescent="0.45">
      <c r="S10225" t="s">
        <v>471</v>
      </c>
      <c r="T10225" t="s">
        <v>942</v>
      </c>
      <c r="U10225">
        <v>1.7571635826436738E-6</v>
      </c>
      <c r="V10225" t="s">
        <v>251</v>
      </c>
    </row>
    <row r="10226" spans="19:22" x14ac:dyDescent="0.45">
      <c r="S10226" t="s">
        <v>471</v>
      </c>
      <c r="T10226" t="s">
        <v>943</v>
      </c>
      <c r="U10226">
        <v>3.4274164390794773E-7</v>
      </c>
      <c r="V10226" t="s">
        <v>251</v>
      </c>
    </row>
    <row r="10227" spans="19:22" x14ac:dyDescent="0.45">
      <c r="S10227" t="s">
        <v>471</v>
      </c>
      <c r="T10227" t="s">
        <v>944</v>
      </c>
      <c r="U10227">
        <v>1.2904412900370742E-6</v>
      </c>
      <c r="V10227" t="s">
        <v>251</v>
      </c>
    </row>
    <row r="10228" spans="19:22" x14ac:dyDescent="0.45">
      <c r="S10228" t="s">
        <v>471</v>
      </c>
      <c r="T10228" t="s">
        <v>945</v>
      </c>
      <c r="U10228">
        <v>2.0443708669308391E-6</v>
      </c>
      <c r="V10228" t="s">
        <v>251</v>
      </c>
    </row>
    <row r="10229" spans="19:22" x14ac:dyDescent="0.45">
      <c r="S10229" t="s">
        <v>471</v>
      </c>
      <c r="T10229" t="s">
        <v>946</v>
      </c>
      <c r="U10229">
        <v>4.2819112064104373E-6</v>
      </c>
      <c r="V10229" t="s">
        <v>251</v>
      </c>
    </row>
    <row r="10230" spans="19:22" x14ac:dyDescent="0.45">
      <c r="S10230" t="s">
        <v>471</v>
      </c>
      <c r="T10230" t="s">
        <v>947</v>
      </c>
      <c r="U10230">
        <v>7.8325862264811621E-6</v>
      </c>
      <c r="V10230" t="s">
        <v>251</v>
      </c>
    </row>
    <row r="10231" spans="19:22" x14ac:dyDescent="0.45">
      <c r="S10231" t="s">
        <v>471</v>
      </c>
      <c r="T10231" t="s">
        <v>948</v>
      </c>
      <c r="U10231">
        <v>1.4471281384866919E-5</v>
      </c>
      <c r="V10231" t="s">
        <v>251</v>
      </c>
    </row>
    <row r="10232" spans="19:22" x14ac:dyDescent="0.45">
      <c r="S10232" t="s">
        <v>471</v>
      </c>
      <c r="T10232" t="s">
        <v>949</v>
      </c>
      <c r="U10232">
        <v>2.2104533854505901E-5</v>
      </c>
      <c r="V10232" t="s">
        <v>251</v>
      </c>
    </row>
    <row r="10233" spans="19:22" x14ac:dyDescent="0.45">
      <c r="S10233" t="s">
        <v>471</v>
      </c>
      <c r="T10233" t="s">
        <v>950</v>
      </c>
      <c r="U10233">
        <v>3.2479613368748708E-5</v>
      </c>
      <c r="V10233" t="s">
        <v>251</v>
      </c>
    </row>
    <row r="10234" spans="19:22" x14ac:dyDescent="0.45">
      <c r="S10234" t="s">
        <v>471</v>
      </c>
      <c r="T10234" t="s">
        <v>951</v>
      </c>
      <c r="U10234">
        <v>5.0275357210254657E-5</v>
      </c>
      <c r="V10234" t="s">
        <v>251</v>
      </c>
    </row>
    <row r="10235" spans="19:22" x14ac:dyDescent="0.45">
      <c r="S10235" t="s">
        <v>471</v>
      </c>
      <c r="T10235" t="s">
        <v>952</v>
      </c>
      <c r="U10235">
        <v>5.8785187145572016E-5</v>
      </c>
      <c r="V10235" t="s">
        <v>251</v>
      </c>
    </row>
    <row r="10236" spans="19:22" x14ac:dyDescent="0.45">
      <c r="S10236" t="s">
        <v>471</v>
      </c>
      <c r="T10236" t="s">
        <v>953</v>
      </c>
      <c r="U10236">
        <v>7.5636527141518294E-5</v>
      </c>
      <c r="V10236" t="s">
        <v>251</v>
      </c>
    </row>
    <row r="10237" spans="19:22" x14ac:dyDescent="0.45">
      <c r="S10237" t="s">
        <v>471</v>
      </c>
      <c r="T10237" t="s">
        <v>954</v>
      </c>
      <c r="U10237">
        <v>8.7350592762898616E-5</v>
      </c>
      <c r="V10237" t="s">
        <v>251</v>
      </c>
    </row>
    <row r="10238" spans="19:22" x14ac:dyDescent="0.45">
      <c r="S10238" t="s">
        <v>471</v>
      </c>
      <c r="T10238" t="s">
        <v>955</v>
      </c>
      <c r="U10238">
        <v>1.0247519309100558E-4</v>
      </c>
      <c r="V10238" t="s">
        <v>251</v>
      </c>
    </row>
    <row r="10239" spans="19:22" x14ac:dyDescent="0.45">
      <c r="S10239" t="s">
        <v>471</v>
      </c>
      <c r="T10239" t="s">
        <v>956</v>
      </c>
      <c r="U10239">
        <v>1.3169164957414656E-4</v>
      </c>
      <c r="V10239" t="s">
        <v>251</v>
      </c>
    </row>
    <row r="10240" spans="19:22" x14ac:dyDescent="0.45">
      <c r="S10240" t="s">
        <v>471</v>
      </c>
      <c r="T10240" t="s">
        <v>957</v>
      </c>
      <c r="U10240">
        <v>1.5953381104787784E-4</v>
      </c>
      <c r="V10240" t="s">
        <v>251</v>
      </c>
    </row>
    <row r="10241" spans="19:22" x14ac:dyDescent="0.45">
      <c r="S10241" t="s">
        <v>471</v>
      </c>
      <c r="T10241" t="s">
        <v>958</v>
      </c>
      <c r="U10241">
        <v>1.8889647078038722E-4</v>
      </c>
      <c r="V10241" t="s">
        <v>251</v>
      </c>
    </row>
    <row r="10242" spans="19:22" x14ac:dyDescent="0.45">
      <c r="S10242" t="s">
        <v>471</v>
      </c>
      <c r="T10242" t="s">
        <v>959</v>
      </c>
      <c r="U10242">
        <v>1.8045441394820439E-4</v>
      </c>
      <c r="V10242" t="s">
        <v>251</v>
      </c>
    </row>
    <row r="10243" spans="19:22" x14ac:dyDescent="0.45">
      <c r="S10243" t="s">
        <v>471</v>
      </c>
      <c r="T10243" t="s">
        <v>960</v>
      </c>
      <c r="U10243">
        <v>1.7114979139868188E-4</v>
      </c>
      <c r="V10243" t="s">
        <v>251</v>
      </c>
    </row>
    <row r="10244" spans="19:22" x14ac:dyDescent="0.45">
      <c r="S10244" t="s">
        <v>471</v>
      </c>
      <c r="T10244" t="s">
        <v>961</v>
      </c>
      <c r="U10244">
        <v>1.4756394056577397E-4</v>
      </c>
      <c r="V10244" t="s">
        <v>251</v>
      </c>
    </row>
    <row r="10245" spans="19:22" x14ac:dyDescent="0.45">
      <c r="S10245" t="s">
        <v>471</v>
      </c>
      <c r="T10245" t="s">
        <v>962</v>
      </c>
      <c r="U10245">
        <v>1.3801230748902951E-4</v>
      </c>
      <c r="V10245" t="s">
        <v>251</v>
      </c>
    </row>
    <row r="10246" spans="19:22" x14ac:dyDescent="0.45">
      <c r="S10246" t="s">
        <v>471</v>
      </c>
      <c r="T10246" t="s">
        <v>963</v>
      </c>
      <c r="U10246">
        <v>1.5801025163707843E-4</v>
      </c>
      <c r="V10246" t="s">
        <v>251</v>
      </c>
    </row>
    <row r="10247" spans="19:22" x14ac:dyDescent="0.45">
      <c r="S10247" t="s">
        <v>471</v>
      </c>
      <c r="T10247" t="s">
        <v>964</v>
      </c>
      <c r="U10247">
        <v>1.6103365557425817E-4</v>
      </c>
      <c r="V10247" t="s">
        <v>251</v>
      </c>
    </row>
    <row r="10248" spans="19:22" x14ac:dyDescent="0.45">
      <c r="S10248" t="s">
        <v>471</v>
      </c>
      <c r="T10248" t="s">
        <v>965</v>
      </c>
      <c r="U10248">
        <v>1.7046481359546585E-4</v>
      </c>
      <c r="V10248" t="s">
        <v>251</v>
      </c>
    </row>
    <row r="10249" spans="19:22" x14ac:dyDescent="0.45">
      <c r="S10249" t="s">
        <v>471</v>
      </c>
      <c r="T10249" t="s">
        <v>966</v>
      </c>
      <c r="U10249">
        <v>1.7018983231512167E-4</v>
      </c>
      <c r="V10249" t="s">
        <v>251</v>
      </c>
    </row>
    <row r="10250" spans="19:22" x14ac:dyDescent="0.45">
      <c r="S10250" t="s">
        <v>471</v>
      </c>
      <c r="T10250" t="s">
        <v>967</v>
      </c>
      <c r="U10250">
        <v>1.8210740236664915E-4</v>
      </c>
      <c r="V10250" t="s">
        <v>251</v>
      </c>
    </row>
    <row r="10251" spans="19:22" x14ac:dyDescent="0.45">
      <c r="S10251" t="s">
        <v>471</v>
      </c>
      <c r="T10251" t="s">
        <v>968</v>
      </c>
      <c r="U10251">
        <v>1.9787117819539344E-4</v>
      </c>
      <c r="V10251" t="s">
        <v>251</v>
      </c>
    </row>
    <row r="10252" spans="19:22" x14ac:dyDescent="0.45">
      <c r="S10252" t="s">
        <v>471</v>
      </c>
      <c r="T10252" t="s">
        <v>969</v>
      </c>
      <c r="U10252">
        <v>1.984801523388386E-4</v>
      </c>
      <c r="V10252" t="s">
        <v>251</v>
      </c>
    </row>
    <row r="10253" spans="19:22" x14ac:dyDescent="0.45">
      <c r="S10253" t="s">
        <v>471</v>
      </c>
      <c r="T10253" t="s">
        <v>970</v>
      </c>
      <c r="U10253">
        <v>2.0424968609326937E-4</v>
      </c>
      <c r="V10253" t="s">
        <v>251</v>
      </c>
    </row>
    <row r="10254" spans="19:22" x14ac:dyDescent="0.45">
      <c r="S10254" t="s">
        <v>471</v>
      </c>
      <c r="T10254" t="s">
        <v>971</v>
      </c>
      <c r="U10254">
        <v>2.0382537253930605E-4</v>
      </c>
      <c r="V10254" t="s">
        <v>251</v>
      </c>
    </row>
    <row r="10255" spans="19:22" x14ac:dyDescent="0.45">
      <c r="S10255" t="s">
        <v>471</v>
      </c>
      <c r="T10255" t="s">
        <v>972</v>
      </c>
      <c r="U10255">
        <v>2.0377131196757829E-4</v>
      </c>
      <c r="V10255" t="s">
        <v>251</v>
      </c>
    </row>
    <row r="10256" spans="19:22" x14ac:dyDescent="0.45">
      <c r="S10256" t="s">
        <v>471</v>
      </c>
      <c r="T10256" t="s">
        <v>973</v>
      </c>
      <c r="U10256">
        <v>2.040358275378742E-4</v>
      </c>
      <c r="V10256" t="s">
        <v>251</v>
      </c>
    </row>
    <row r="10257" spans="19:22" x14ac:dyDescent="0.45">
      <c r="S10257" t="s">
        <v>471</v>
      </c>
      <c r="T10257" t="s">
        <v>974</v>
      </c>
      <c r="U10257">
        <v>2.0438116986742295E-4</v>
      </c>
      <c r="V10257" t="s">
        <v>251</v>
      </c>
    </row>
    <row r="10258" spans="19:22" x14ac:dyDescent="0.45">
      <c r="S10258" t="s">
        <v>471</v>
      </c>
      <c r="T10258" t="s">
        <v>975</v>
      </c>
      <c r="U10258">
        <v>2.0340416075653731E-4</v>
      </c>
      <c r="V10258" t="s">
        <v>251</v>
      </c>
    </row>
    <row r="10259" spans="19:22" x14ac:dyDescent="0.45">
      <c r="S10259" t="s">
        <v>471</v>
      </c>
      <c r="T10259" t="s">
        <v>976</v>
      </c>
      <c r="U10259">
        <v>2.0183486376342075E-4</v>
      </c>
      <c r="V10259" t="s">
        <v>251</v>
      </c>
    </row>
    <row r="10260" spans="19:22" x14ac:dyDescent="0.45">
      <c r="S10260" t="s">
        <v>471</v>
      </c>
      <c r="T10260" t="s">
        <v>977</v>
      </c>
      <c r="U10260">
        <v>2.0362577349553491E-4</v>
      </c>
      <c r="V10260" t="s">
        <v>251</v>
      </c>
    </row>
    <row r="10261" spans="19:22" x14ac:dyDescent="0.45">
      <c r="S10261" t="s">
        <v>471</v>
      </c>
      <c r="T10261" t="s">
        <v>978</v>
      </c>
      <c r="U10261">
        <v>2.0316198149508956E-4</v>
      </c>
      <c r="V10261" t="s">
        <v>251</v>
      </c>
    </row>
    <row r="10262" spans="19:22" x14ac:dyDescent="0.45">
      <c r="S10262" t="s">
        <v>471</v>
      </c>
      <c r="T10262" t="s">
        <v>979</v>
      </c>
      <c r="U10262">
        <v>2.0217787580407501E-4</v>
      </c>
      <c r="V10262" t="s">
        <v>251</v>
      </c>
    </row>
    <row r="10263" spans="19:22" x14ac:dyDescent="0.45">
      <c r="S10263" t="s">
        <v>471</v>
      </c>
      <c r="T10263" t="s">
        <v>980</v>
      </c>
      <c r="U10263">
        <v>1.9913115478065565E-4</v>
      </c>
      <c r="V10263" t="s">
        <v>251</v>
      </c>
    </row>
    <row r="10264" spans="19:22" x14ac:dyDescent="0.45">
      <c r="S10264" t="s">
        <v>471</v>
      </c>
      <c r="T10264" t="s">
        <v>981</v>
      </c>
      <c r="U10264">
        <v>1.9365969033528099E-4</v>
      </c>
      <c r="V10264" t="s">
        <v>251</v>
      </c>
    </row>
    <row r="10265" spans="19:22" x14ac:dyDescent="0.45">
      <c r="S10265" t="s">
        <v>471</v>
      </c>
      <c r="T10265" t="s">
        <v>982</v>
      </c>
      <c r="U10265">
        <v>1.7949897892483117E-4</v>
      </c>
      <c r="V10265" t="s">
        <v>251</v>
      </c>
    </row>
    <row r="10266" spans="19:22" x14ac:dyDescent="0.45">
      <c r="S10266" t="s">
        <v>471</v>
      </c>
      <c r="T10266" t="s">
        <v>983</v>
      </c>
      <c r="U10266">
        <v>1.7380901643811238E-4</v>
      </c>
      <c r="V10266" t="s">
        <v>251</v>
      </c>
    </row>
    <row r="10267" spans="19:22" x14ac:dyDescent="0.45">
      <c r="S10267" t="s">
        <v>471</v>
      </c>
      <c r="T10267" t="s">
        <v>331</v>
      </c>
      <c r="U10267">
        <v>2.4457854500030837E-2</v>
      </c>
      <c r="V10267" t="s">
        <v>251</v>
      </c>
    </row>
    <row r="10268" spans="19:22" x14ac:dyDescent="0.45">
      <c r="S10268" t="s">
        <v>471</v>
      </c>
      <c r="T10268" t="s">
        <v>332</v>
      </c>
      <c r="U10268">
        <v>3.6444758676650361E-3</v>
      </c>
      <c r="V10268" t="s">
        <v>251</v>
      </c>
    </row>
    <row r="10269" spans="19:22" x14ac:dyDescent="0.45">
      <c r="S10269" t="s">
        <v>471</v>
      </c>
      <c r="T10269" t="s">
        <v>333</v>
      </c>
      <c r="U10269">
        <v>1.1090815953601433E-2</v>
      </c>
      <c r="V10269" t="s">
        <v>251</v>
      </c>
    </row>
    <row r="10270" spans="19:22" x14ac:dyDescent="0.45">
      <c r="S10270" t="s">
        <v>471</v>
      </c>
      <c r="T10270" t="s">
        <v>334</v>
      </c>
      <c r="U10270">
        <v>2.1855073360835975E-2</v>
      </c>
      <c r="V10270" t="s">
        <v>251</v>
      </c>
    </row>
    <row r="10271" spans="19:22" x14ac:dyDescent="0.45">
      <c r="S10271" t="s">
        <v>471</v>
      </c>
      <c r="T10271" t="s">
        <v>335</v>
      </c>
      <c r="U10271">
        <v>3.3887254123387204E-3</v>
      </c>
      <c r="V10271" t="s">
        <v>251</v>
      </c>
    </row>
    <row r="10272" spans="19:22" x14ac:dyDescent="0.45">
      <c r="S10272" t="s">
        <v>471</v>
      </c>
      <c r="T10272" t="s">
        <v>336</v>
      </c>
      <c r="U10272">
        <v>3.3718231119911793E-3</v>
      </c>
      <c r="V10272" t="s">
        <v>251</v>
      </c>
    </row>
    <row r="10273" spans="19:22" x14ac:dyDescent="0.45">
      <c r="S10273" t="s">
        <v>471</v>
      </c>
      <c r="T10273" t="s">
        <v>337</v>
      </c>
      <c r="U10273">
        <v>3.364658829586341E-3</v>
      </c>
      <c r="V10273" t="s">
        <v>251</v>
      </c>
    </row>
    <row r="10274" spans="19:22" x14ac:dyDescent="0.45">
      <c r="S10274" t="s">
        <v>471</v>
      </c>
      <c r="T10274" t="s">
        <v>338</v>
      </c>
      <c r="U10274">
        <v>1.3365619394159749E-2</v>
      </c>
      <c r="V10274" t="s">
        <v>251</v>
      </c>
    </row>
    <row r="10275" spans="19:22" x14ac:dyDescent="0.45">
      <c r="S10275" t="s">
        <v>471</v>
      </c>
      <c r="T10275" t="s">
        <v>339</v>
      </c>
      <c r="U10275">
        <v>2.7711433703728944E-2</v>
      </c>
      <c r="V10275" t="s">
        <v>251</v>
      </c>
    </row>
    <row r="10276" spans="19:22" x14ac:dyDescent="0.45">
      <c r="S10276" t="s">
        <v>471</v>
      </c>
      <c r="T10276" t="s">
        <v>340</v>
      </c>
      <c r="U10276">
        <v>3.8273681636316306E-3</v>
      </c>
      <c r="V10276" t="s">
        <v>251</v>
      </c>
    </row>
    <row r="10277" spans="19:22" x14ac:dyDescent="0.45">
      <c r="S10277" t="s">
        <v>471</v>
      </c>
      <c r="T10277" t="s">
        <v>341</v>
      </c>
      <c r="U10277">
        <v>1.1008768691400383E-2</v>
      </c>
      <c r="V10277" t="s">
        <v>251</v>
      </c>
    </row>
    <row r="10278" spans="19:22" x14ac:dyDescent="0.45">
      <c r="S10278" t="s">
        <v>471</v>
      </c>
      <c r="T10278" t="s">
        <v>342</v>
      </c>
      <c r="U10278">
        <v>2.2822131364239349E-2</v>
      </c>
      <c r="V10278" t="s">
        <v>251</v>
      </c>
    </row>
    <row r="10279" spans="19:22" x14ac:dyDescent="0.45">
      <c r="S10279" t="s">
        <v>471</v>
      </c>
      <c r="T10279" t="s">
        <v>343</v>
      </c>
      <c r="U10279">
        <v>3.8384959620867574E-3</v>
      </c>
      <c r="V10279" t="s">
        <v>251</v>
      </c>
    </row>
    <row r="10280" spans="19:22" x14ac:dyDescent="0.45">
      <c r="S10280" t="s">
        <v>471</v>
      </c>
      <c r="T10280" t="s">
        <v>344</v>
      </c>
      <c r="U10280">
        <v>3.9452574753486066E-3</v>
      </c>
      <c r="V10280" t="s">
        <v>251</v>
      </c>
    </row>
    <row r="10281" spans="19:22" x14ac:dyDescent="0.45">
      <c r="S10281" t="s">
        <v>471</v>
      </c>
      <c r="T10281" t="s">
        <v>345</v>
      </c>
      <c r="U10281">
        <v>4.061947385410279E-3</v>
      </c>
      <c r="V10281" t="s">
        <v>251</v>
      </c>
    </row>
    <row r="10282" spans="19:22" x14ac:dyDescent="0.45">
      <c r="S10282" t="s">
        <v>471</v>
      </c>
      <c r="T10282" t="s">
        <v>346</v>
      </c>
      <c r="U10282">
        <v>1.6301450203965378E-2</v>
      </c>
      <c r="V10282" t="s">
        <v>251</v>
      </c>
    </row>
    <row r="10283" spans="19:22" x14ac:dyDescent="0.45">
      <c r="S10283" t="s">
        <v>471</v>
      </c>
      <c r="T10283" t="s">
        <v>347</v>
      </c>
      <c r="U10283">
        <v>2.1450917613215909E-2</v>
      </c>
      <c r="V10283" t="s">
        <v>251</v>
      </c>
    </row>
    <row r="10284" spans="19:22" x14ac:dyDescent="0.45">
      <c r="S10284" t="s">
        <v>471</v>
      </c>
      <c r="T10284" t="s">
        <v>348</v>
      </c>
      <c r="U10284">
        <v>3.0584223654168043E-3</v>
      </c>
      <c r="V10284" t="s">
        <v>251</v>
      </c>
    </row>
    <row r="10285" spans="19:22" x14ac:dyDescent="0.45">
      <c r="S10285" t="s">
        <v>471</v>
      </c>
      <c r="T10285" t="s">
        <v>349</v>
      </c>
      <c r="U10285">
        <v>9.4535680527743429E-3</v>
      </c>
      <c r="V10285" t="s">
        <v>251</v>
      </c>
    </row>
    <row r="10286" spans="19:22" x14ac:dyDescent="0.45">
      <c r="S10286" t="s">
        <v>471</v>
      </c>
      <c r="T10286" t="s">
        <v>350</v>
      </c>
      <c r="U10286">
        <v>1.9116637820263183E-2</v>
      </c>
      <c r="V10286" t="s">
        <v>251</v>
      </c>
    </row>
    <row r="10287" spans="19:22" x14ac:dyDescent="0.45">
      <c r="S10287" t="s">
        <v>471</v>
      </c>
      <c r="T10287" t="s">
        <v>351</v>
      </c>
      <c r="U10287">
        <v>3.1513413021675052E-3</v>
      </c>
      <c r="V10287" t="s">
        <v>251</v>
      </c>
    </row>
    <row r="10288" spans="19:22" x14ac:dyDescent="0.45">
      <c r="S10288" t="s">
        <v>471</v>
      </c>
      <c r="T10288" t="s">
        <v>352</v>
      </c>
      <c r="U10288">
        <v>3.1333051079770178E-3</v>
      </c>
      <c r="V10288" t="s">
        <v>251</v>
      </c>
    </row>
    <row r="10289" spans="19:22" x14ac:dyDescent="0.45">
      <c r="S10289" t="s">
        <v>471</v>
      </c>
      <c r="T10289" t="s">
        <v>353</v>
      </c>
      <c r="U10289">
        <v>3.1222871550873827E-3</v>
      </c>
      <c r="V10289" t="s">
        <v>251</v>
      </c>
    </row>
    <row r="10290" spans="19:22" x14ac:dyDescent="0.45">
      <c r="S10290" t="s">
        <v>471</v>
      </c>
      <c r="T10290" t="s">
        <v>354</v>
      </c>
      <c r="U10290">
        <v>1.2860925575219763E-2</v>
      </c>
      <c r="V10290" t="s">
        <v>251</v>
      </c>
    </row>
    <row r="10291" spans="19:22" x14ac:dyDescent="0.45">
      <c r="S10291" t="s">
        <v>471</v>
      </c>
      <c r="T10291" t="s">
        <v>984</v>
      </c>
      <c r="U10291">
        <v>1.9162766279828293E-4</v>
      </c>
      <c r="V10291" t="s">
        <v>251</v>
      </c>
    </row>
    <row r="10292" spans="19:22" x14ac:dyDescent="0.45">
      <c r="S10292" t="s">
        <v>471</v>
      </c>
      <c r="T10292" t="s">
        <v>985</v>
      </c>
      <c r="U10292">
        <v>1.7883929717982296E-4</v>
      </c>
      <c r="V10292" t="s">
        <v>251</v>
      </c>
    </row>
    <row r="10293" spans="19:22" x14ac:dyDescent="0.45">
      <c r="S10293" t="s">
        <v>471</v>
      </c>
      <c r="T10293" t="s">
        <v>986</v>
      </c>
      <c r="U10293">
        <v>1.6116135566354101E-4</v>
      </c>
      <c r="V10293" t="s">
        <v>251</v>
      </c>
    </row>
    <row r="10294" spans="19:22" x14ac:dyDescent="0.45">
      <c r="S10294" t="s">
        <v>471</v>
      </c>
      <c r="T10294" t="s">
        <v>987</v>
      </c>
      <c r="U10294">
        <v>2.0438116986742295E-4</v>
      </c>
      <c r="V10294" t="s">
        <v>251</v>
      </c>
    </row>
    <row r="10295" spans="19:22" x14ac:dyDescent="0.45">
      <c r="S10295" t="s">
        <v>471</v>
      </c>
      <c r="T10295" t="s">
        <v>988</v>
      </c>
      <c r="U10295">
        <v>2.0438116986742295E-4</v>
      </c>
      <c r="V10295" t="s">
        <v>251</v>
      </c>
    </row>
    <row r="10296" spans="19:22" x14ac:dyDescent="0.45">
      <c r="S10296" t="s">
        <v>471</v>
      </c>
      <c r="T10296" t="s">
        <v>989</v>
      </c>
      <c r="U10296">
        <v>2.0438116986742295E-4</v>
      </c>
      <c r="V10296" t="s">
        <v>251</v>
      </c>
    </row>
    <row r="10297" spans="19:22" x14ac:dyDescent="0.45">
      <c r="S10297" t="s">
        <v>471</v>
      </c>
      <c r="T10297" t="s">
        <v>990</v>
      </c>
      <c r="U10297">
        <v>2.0438116986742295E-4</v>
      </c>
      <c r="V10297" t="s">
        <v>251</v>
      </c>
    </row>
    <row r="10298" spans="19:22" x14ac:dyDescent="0.45">
      <c r="S10298" t="s">
        <v>471</v>
      </c>
      <c r="T10298" t="s">
        <v>991</v>
      </c>
      <c r="U10298">
        <v>2.0438116986742295E-4</v>
      </c>
      <c r="V10298" t="s">
        <v>251</v>
      </c>
    </row>
    <row r="10299" spans="19:22" x14ac:dyDescent="0.45">
      <c r="S10299" t="s">
        <v>471</v>
      </c>
      <c r="T10299" t="s">
        <v>992</v>
      </c>
      <c r="U10299">
        <v>2.0438116986742295E-4</v>
      </c>
      <c r="V10299" t="s">
        <v>251</v>
      </c>
    </row>
    <row r="10300" spans="19:22" x14ac:dyDescent="0.45">
      <c r="S10300" t="s">
        <v>471</v>
      </c>
      <c r="T10300" t="s">
        <v>993</v>
      </c>
      <c r="U10300">
        <v>2.0438116986742295E-4</v>
      </c>
      <c r="V10300" t="s">
        <v>251</v>
      </c>
    </row>
    <row r="10301" spans="19:22" x14ac:dyDescent="0.45">
      <c r="S10301" t="s">
        <v>471</v>
      </c>
      <c r="T10301" t="s">
        <v>994</v>
      </c>
      <c r="U10301">
        <v>2.0438116986742295E-4</v>
      </c>
      <c r="V10301" t="s">
        <v>251</v>
      </c>
    </row>
    <row r="10302" spans="19:22" x14ac:dyDescent="0.45">
      <c r="S10302" t="s">
        <v>471</v>
      </c>
      <c r="T10302" t="s">
        <v>995</v>
      </c>
      <c r="U10302">
        <v>2.0438116986742295E-4</v>
      </c>
      <c r="V10302" t="s">
        <v>251</v>
      </c>
    </row>
    <row r="10303" spans="19:22" x14ac:dyDescent="0.45">
      <c r="S10303" t="s">
        <v>471</v>
      </c>
      <c r="T10303" t="s">
        <v>996</v>
      </c>
      <c r="U10303">
        <v>2.0438116986742295E-4</v>
      </c>
      <c r="V10303" t="s">
        <v>251</v>
      </c>
    </row>
    <row r="10304" spans="19:22" x14ac:dyDescent="0.45">
      <c r="S10304" t="s">
        <v>471</v>
      </c>
      <c r="T10304" t="s">
        <v>997</v>
      </c>
      <c r="U10304">
        <v>2.0438116986742295E-4</v>
      </c>
      <c r="V10304" t="s">
        <v>251</v>
      </c>
    </row>
    <row r="10305" spans="19:22" x14ac:dyDescent="0.45">
      <c r="S10305" t="s">
        <v>471</v>
      </c>
      <c r="T10305" t="s">
        <v>998</v>
      </c>
      <c r="U10305">
        <v>2.0438116986742295E-4</v>
      </c>
      <c r="V10305" t="s">
        <v>251</v>
      </c>
    </row>
    <row r="10306" spans="19:22" x14ac:dyDescent="0.45">
      <c r="S10306" t="s">
        <v>471</v>
      </c>
      <c r="T10306" t="s">
        <v>999</v>
      </c>
      <c r="U10306">
        <v>2.0438116986742295E-4</v>
      </c>
      <c r="V10306" t="s">
        <v>251</v>
      </c>
    </row>
    <row r="10307" spans="19:22" x14ac:dyDescent="0.45">
      <c r="S10307" t="s">
        <v>471</v>
      </c>
      <c r="T10307" t="s">
        <v>1000</v>
      </c>
      <c r="U10307">
        <v>2.0438116986742295E-4</v>
      </c>
      <c r="V10307" t="s">
        <v>251</v>
      </c>
    </row>
    <row r="10308" spans="19:22" x14ac:dyDescent="0.45">
      <c r="S10308" t="s">
        <v>471</v>
      </c>
      <c r="T10308" t="s">
        <v>1001</v>
      </c>
      <c r="U10308">
        <v>2.0438116986742295E-4</v>
      </c>
      <c r="V10308" t="s">
        <v>251</v>
      </c>
    </row>
    <row r="10309" spans="19:22" x14ac:dyDescent="0.45">
      <c r="S10309" t="s">
        <v>471</v>
      </c>
      <c r="T10309" t="s">
        <v>1002</v>
      </c>
      <c r="U10309">
        <v>2.0438116986742295E-4</v>
      </c>
      <c r="V10309" t="s">
        <v>251</v>
      </c>
    </row>
    <row r="10310" spans="19:22" x14ac:dyDescent="0.45">
      <c r="S10310" t="s">
        <v>471</v>
      </c>
      <c r="T10310" t="s">
        <v>1003</v>
      </c>
      <c r="U10310">
        <v>2.0438116986742295E-4</v>
      </c>
      <c r="V10310" t="s">
        <v>251</v>
      </c>
    </row>
    <row r="10311" spans="19:22" x14ac:dyDescent="0.45">
      <c r="S10311" t="s">
        <v>471</v>
      </c>
      <c r="T10311" t="s">
        <v>1004</v>
      </c>
      <c r="U10311">
        <v>2.0438116986742295E-4</v>
      </c>
      <c r="V10311" t="s">
        <v>251</v>
      </c>
    </row>
    <row r="10312" spans="19:22" x14ac:dyDescent="0.45">
      <c r="S10312" t="s">
        <v>471</v>
      </c>
      <c r="T10312" t="s">
        <v>1005</v>
      </c>
      <c r="U10312">
        <v>2.0287414882328588E-4</v>
      </c>
      <c r="V10312" t="s">
        <v>251</v>
      </c>
    </row>
    <row r="10313" spans="19:22" x14ac:dyDescent="0.45">
      <c r="S10313" t="s">
        <v>471</v>
      </c>
      <c r="T10313" t="s">
        <v>1006</v>
      </c>
      <c r="U10313">
        <v>2.0016457587410206E-4</v>
      </c>
      <c r="V10313" t="s">
        <v>251</v>
      </c>
    </row>
    <row r="10314" spans="19:22" x14ac:dyDescent="0.45">
      <c r="S10314" t="s">
        <v>471</v>
      </c>
      <c r="T10314" t="s">
        <v>1007</v>
      </c>
      <c r="U10314">
        <v>1.917677393684158E-4</v>
      </c>
      <c r="V10314" t="s">
        <v>251</v>
      </c>
    </row>
    <row r="10315" spans="19:22" x14ac:dyDescent="0.45">
      <c r="S10315" t="s">
        <v>471</v>
      </c>
      <c r="T10315" t="s">
        <v>1008</v>
      </c>
      <c r="U10315">
        <v>1.4404487902469699E-4</v>
      </c>
      <c r="V10315" t="s">
        <v>251</v>
      </c>
    </row>
    <row r="10316" spans="19:22" x14ac:dyDescent="0.45">
      <c r="S10316" t="s">
        <v>471</v>
      </c>
      <c r="T10316" t="s">
        <v>1009</v>
      </c>
      <c r="U10316">
        <v>1.6348356697106333E-4</v>
      </c>
      <c r="V10316" t="s">
        <v>251</v>
      </c>
    </row>
    <row r="10317" spans="19:22" x14ac:dyDescent="0.45">
      <c r="S10317" t="s">
        <v>471</v>
      </c>
      <c r="T10317" t="s">
        <v>1010</v>
      </c>
      <c r="U10317">
        <v>1.7386492983902349E-4</v>
      </c>
      <c r="V10317" t="s">
        <v>251</v>
      </c>
    </row>
    <row r="10318" spans="19:22" x14ac:dyDescent="0.45">
      <c r="S10318" t="s">
        <v>471</v>
      </c>
      <c r="T10318" t="s">
        <v>1011</v>
      </c>
      <c r="U10318">
        <v>1.7822077567934645E-4</v>
      </c>
      <c r="V10318" t="s">
        <v>251</v>
      </c>
    </row>
    <row r="10319" spans="19:22" x14ac:dyDescent="0.45">
      <c r="S10319" t="s">
        <v>471</v>
      </c>
      <c r="T10319" t="s">
        <v>1012</v>
      </c>
      <c r="U10319">
        <v>1.6592470395273762E-4</v>
      </c>
      <c r="V10319" t="s">
        <v>251</v>
      </c>
    </row>
    <row r="10320" spans="19:22" x14ac:dyDescent="0.45">
      <c r="S10320" t="s">
        <v>471</v>
      </c>
      <c r="T10320" t="s">
        <v>1013</v>
      </c>
      <c r="U10320">
        <v>1.5266396236087918E-4</v>
      </c>
      <c r="V10320" t="s">
        <v>251</v>
      </c>
    </row>
    <row r="10321" spans="19:22" x14ac:dyDescent="0.45">
      <c r="S10321" t="s">
        <v>471</v>
      </c>
      <c r="T10321" t="s">
        <v>1014</v>
      </c>
      <c r="U10321">
        <v>1.4586764719544789E-4</v>
      </c>
      <c r="V10321" t="s">
        <v>251</v>
      </c>
    </row>
    <row r="10322" spans="19:22" x14ac:dyDescent="0.45">
      <c r="S10322" t="s">
        <v>471</v>
      </c>
      <c r="T10322" t="s">
        <v>1015</v>
      </c>
      <c r="U10322">
        <v>1.3468128251429345E-4</v>
      </c>
      <c r="V10322" t="s">
        <v>251</v>
      </c>
    </row>
    <row r="10323" spans="19:22" x14ac:dyDescent="0.45">
      <c r="S10323" t="s">
        <v>471</v>
      </c>
      <c r="T10323" t="s">
        <v>1016</v>
      </c>
      <c r="U10323">
        <v>1.1269761035797332E-4</v>
      </c>
      <c r="V10323" t="s">
        <v>251</v>
      </c>
    </row>
    <row r="10324" spans="19:22" x14ac:dyDescent="0.45">
      <c r="S10324" t="s">
        <v>471</v>
      </c>
      <c r="T10324" t="s">
        <v>1017</v>
      </c>
      <c r="U10324">
        <v>9.7704573458977907E-5</v>
      </c>
      <c r="V10324" t="s">
        <v>251</v>
      </c>
    </row>
    <row r="10325" spans="19:22" x14ac:dyDescent="0.45">
      <c r="S10325" t="s">
        <v>471</v>
      </c>
      <c r="T10325" t="s">
        <v>1018</v>
      </c>
      <c r="U10325">
        <v>1.0339674972048327E-4</v>
      </c>
      <c r="V10325" t="s">
        <v>251</v>
      </c>
    </row>
    <row r="10326" spans="19:22" x14ac:dyDescent="0.45">
      <c r="S10326" t="s">
        <v>471</v>
      </c>
      <c r="T10326" t="s">
        <v>1019</v>
      </c>
      <c r="U10326">
        <v>9.7143423013293625E-5</v>
      </c>
      <c r="V10326" t="s">
        <v>251</v>
      </c>
    </row>
    <row r="10327" spans="19:22" x14ac:dyDescent="0.45">
      <c r="S10327" t="s">
        <v>471</v>
      </c>
      <c r="T10327" t="s">
        <v>1020</v>
      </c>
      <c r="U10327">
        <v>7.711962283647439E-5</v>
      </c>
      <c r="V10327" t="s">
        <v>251</v>
      </c>
    </row>
    <row r="10328" spans="19:22" x14ac:dyDescent="0.45">
      <c r="S10328" t="s">
        <v>471</v>
      </c>
      <c r="T10328" t="s">
        <v>1021</v>
      </c>
      <c r="U10328">
        <v>3.804848448525721E-5</v>
      </c>
      <c r="V10328" t="s">
        <v>251</v>
      </c>
    </row>
    <row r="10329" spans="19:22" x14ac:dyDescent="0.45">
      <c r="S10329" t="s">
        <v>471</v>
      </c>
      <c r="T10329" t="s">
        <v>1022</v>
      </c>
      <c r="U10329">
        <v>1.2181282051171499E-5</v>
      </c>
      <c r="V10329" t="s">
        <v>251</v>
      </c>
    </row>
    <row r="10330" spans="19:22" x14ac:dyDescent="0.45">
      <c r="S10330" t="s">
        <v>471</v>
      </c>
      <c r="T10330" t="s">
        <v>1023</v>
      </c>
      <c r="U10330">
        <v>2.4081331977858631E-6</v>
      </c>
      <c r="V10330" t="s">
        <v>251</v>
      </c>
    </row>
    <row r="10331" spans="19:22" x14ac:dyDescent="0.45">
      <c r="S10331" t="s">
        <v>471</v>
      </c>
      <c r="T10331" t="s">
        <v>1024</v>
      </c>
      <c r="U10331">
        <v>1.3163127477143302E-6</v>
      </c>
      <c r="V10331" t="s">
        <v>251</v>
      </c>
    </row>
    <row r="10332" spans="19:22" x14ac:dyDescent="0.45">
      <c r="S10332" t="s">
        <v>471</v>
      </c>
      <c r="T10332" t="s">
        <v>1025</v>
      </c>
      <c r="U10332">
        <v>1.1344899085328374E-5</v>
      </c>
      <c r="V10332" t="s">
        <v>251</v>
      </c>
    </row>
    <row r="10333" spans="19:22" x14ac:dyDescent="0.45">
      <c r="S10333" t="s">
        <v>471</v>
      </c>
      <c r="T10333" t="s">
        <v>1026</v>
      </c>
      <c r="U10333">
        <v>3.1717201624304595E-5</v>
      </c>
      <c r="V10333" t="s">
        <v>251</v>
      </c>
    </row>
    <row r="10334" spans="19:22" x14ac:dyDescent="0.45">
      <c r="S10334" t="s">
        <v>471</v>
      </c>
      <c r="T10334" t="s">
        <v>1027</v>
      </c>
      <c r="U10334">
        <v>5.1973672791426308E-5</v>
      </c>
      <c r="V10334" t="s">
        <v>251</v>
      </c>
    </row>
    <row r="10335" spans="19:22" x14ac:dyDescent="0.45">
      <c r="S10335" t="s">
        <v>471</v>
      </c>
      <c r="T10335" t="s">
        <v>1028</v>
      </c>
      <c r="U10335">
        <v>7.1472283336011631E-5</v>
      </c>
      <c r="V10335" t="s">
        <v>251</v>
      </c>
    </row>
    <row r="10336" spans="19:22" x14ac:dyDescent="0.45">
      <c r="S10336" t="s">
        <v>471</v>
      </c>
      <c r="T10336" t="s">
        <v>1029</v>
      </c>
      <c r="U10336">
        <v>9.6523264223374934E-5</v>
      </c>
      <c r="V10336" t="s">
        <v>251</v>
      </c>
    </row>
    <row r="10337" spans="19:22" x14ac:dyDescent="0.45">
      <c r="S10337" t="s">
        <v>471</v>
      </c>
      <c r="T10337" t="s">
        <v>1030</v>
      </c>
      <c r="U10337">
        <v>8.8960436235343057E-5</v>
      </c>
      <c r="V10337" t="s">
        <v>251</v>
      </c>
    </row>
    <row r="10338" spans="19:22" x14ac:dyDescent="0.45">
      <c r="S10338" t="s">
        <v>471</v>
      </c>
      <c r="T10338" t="s">
        <v>1031</v>
      </c>
      <c r="U10338">
        <v>1.1501850530989759E-4</v>
      </c>
      <c r="V10338" t="s">
        <v>251</v>
      </c>
    </row>
    <row r="10339" spans="19:22" x14ac:dyDescent="0.45">
      <c r="S10339" t="s">
        <v>471</v>
      </c>
      <c r="T10339" t="s">
        <v>355</v>
      </c>
      <c r="U10339">
        <v>2.8376474618353961E-2</v>
      </c>
      <c r="V10339" t="s">
        <v>251</v>
      </c>
    </row>
    <row r="10340" spans="19:22" x14ac:dyDescent="0.45">
      <c r="S10340" t="s">
        <v>471</v>
      </c>
      <c r="T10340" t="s">
        <v>356</v>
      </c>
      <c r="U10340">
        <v>4.0023672607757757E-3</v>
      </c>
      <c r="V10340" t="s">
        <v>251</v>
      </c>
    </row>
    <row r="10341" spans="19:22" x14ac:dyDescent="0.45">
      <c r="S10341" t="s">
        <v>471</v>
      </c>
      <c r="T10341" t="s">
        <v>357</v>
      </c>
      <c r="U10341">
        <v>1.1706620872770159E-2</v>
      </c>
      <c r="V10341" t="s">
        <v>251</v>
      </c>
    </row>
    <row r="10342" spans="19:22" x14ac:dyDescent="0.45">
      <c r="S10342" t="s">
        <v>471</v>
      </c>
      <c r="T10342" t="s">
        <v>358</v>
      </c>
      <c r="U10342">
        <v>2.3611848012130097E-2</v>
      </c>
      <c r="V10342" t="s">
        <v>251</v>
      </c>
    </row>
    <row r="10343" spans="19:22" x14ac:dyDescent="0.45">
      <c r="S10343" t="s">
        <v>471</v>
      </c>
      <c r="T10343" t="s">
        <v>359</v>
      </c>
      <c r="U10343">
        <v>3.9425962415909118E-3</v>
      </c>
      <c r="V10343" t="s">
        <v>251</v>
      </c>
    </row>
    <row r="10344" spans="19:22" x14ac:dyDescent="0.45">
      <c r="S10344" t="s">
        <v>471</v>
      </c>
      <c r="T10344" t="s">
        <v>360</v>
      </c>
      <c r="U10344">
        <v>4.0767105726631355E-3</v>
      </c>
      <c r="V10344" t="s">
        <v>251</v>
      </c>
    </row>
    <row r="10345" spans="19:22" x14ac:dyDescent="0.45">
      <c r="S10345" t="s">
        <v>471</v>
      </c>
      <c r="T10345" t="s">
        <v>361</v>
      </c>
      <c r="U10345">
        <v>4.1534398802919956E-3</v>
      </c>
      <c r="V10345" t="s">
        <v>251</v>
      </c>
    </row>
    <row r="10346" spans="19:22" x14ac:dyDescent="0.45">
      <c r="S10346" t="s">
        <v>471</v>
      </c>
      <c r="T10346" t="s">
        <v>362</v>
      </c>
      <c r="U10346">
        <v>1.6636593079426425E-2</v>
      </c>
      <c r="V10346" t="s">
        <v>251</v>
      </c>
    </row>
    <row r="10347" spans="19:22" x14ac:dyDescent="0.45">
      <c r="S10347" t="s">
        <v>471</v>
      </c>
      <c r="T10347" t="s">
        <v>1032</v>
      </c>
      <c r="U10347">
        <v>2.0438116986742295E-4</v>
      </c>
      <c r="V10347" t="s">
        <v>251</v>
      </c>
    </row>
    <row r="10348" spans="19:22" x14ac:dyDescent="0.45">
      <c r="S10348" t="s">
        <v>471</v>
      </c>
      <c r="T10348" t="s">
        <v>1033</v>
      </c>
      <c r="U10348">
        <v>2.0438116986742295E-4</v>
      </c>
      <c r="V10348" t="s">
        <v>251</v>
      </c>
    </row>
    <row r="10349" spans="19:22" x14ac:dyDescent="0.45">
      <c r="S10349" t="s">
        <v>471</v>
      </c>
      <c r="T10349" t="s">
        <v>1034</v>
      </c>
      <c r="U10349">
        <v>2.0438116986742295E-4</v>
      </c>
      <c r="V10349" t="s">
        <v>251</v>
      </c>
    </row>
    <row r="10350" spans="19:22" x14ac:dyDescent="0.45">
      <c r="S10350" t="s">
        <v>471</v>
      </c>
      <c r="T10350" t="s">
        <v>1035</v>
      </c>
      <c r="U10350">
        <v>2.0438116986742295E-4</v>
      </c>
      <c r="V10350" t="s">
        <v>251</v>
      </c>
    </row>
    <row r="10351" spans="19:22" x14ac:dyDescent="0.45">
      <c r="S10351" t="s">
        <v>471</v>
      </c>
      <c r="T10351" t="s">
        <v>1036</v>
      </c>
      <c r="U10351">
        <v>2.0438116986742295E-4</v>
      </c>
      <c r="V10351" t="s">
        <v>251</v>
      </c>
    </row>
    <row r="10352" spans="19:22" x14ac:dyDescent="0.45">
      <c r="S10352" t="s">
        <v>471</v>
      </c>
      <c r="T10352" t="s">
        <v>1037</v>
      </c>
      <c r="U10352">
        <v>2.0438116986742295E-4</v>
      </c>
      <c r="V10352" t="s">
        <v>251</v>
      </c>
    </row>
    <row r="10353" spans="19:22" x14ac:dyDescent="0.45">
      <c r="S10353" t="s">
        <v>471</v>
      </c>
      <c r="T10353" t="s">
        <v>1038</v>
      </c>
      <c r="U10353">
        <v>2.0438116986742295E-4</v>
      </c>
      <c r="V10353" t="s">
        <v>251</v>
      </c>
    </row>
    <row r="10354" spans="19:22" x14ac:dyDescent="0.45">
      <c r="S10354" t="s">
        <v>471</v>
      </c>
      <c r="T10354" t="s">
        <v>1039</v>
      </c>
      <c r="U10354">
        <v>2.0438116986742295E-4</v>
      </c>
      <c r="V10354" t="s">
        <v>251</v>
      </c>
    </row>
    <row r="10355" spans="19:22" x14ac:dyDescent="0.45">
      <c r="S10355" t="s">
        <v>471</v>
      </c>
      <c r="T10355" t="s">
        <v>1040</v>
      </c>
      <c r="U10355">
        <v>2.0438116986742295E-4</v>
      </c>
      <c r="V10355" t="s">
        <v>251</v>
      </c>
    </row>
    <row r="10356" spans="19:22" x14ac:dyDescent="0.45">
      <c r="S10356" t="s">
        <v>471</v>
      </c>
      <c r="T10356" t="s">
        <v>1041</v>
      </c>
      <c r="U10356">
        <v>2.0438116986742295E-4</v>
      </c>
      <c r="V10356" t="s">
        <v>251</v>
      </c>
    </row>
    <row r="10357" spans="19:22" x14ac:dyDescent="0.45">
      <c r="S10357" t="s">
        <v>471</v>
      </c>
      <c r="T10357" t="s">
        <v>1042</v>
      </c>
      <c r="U10357">
        <v>2.0438116986742295E-4</v>
      </c>
      <c r="V10357" t="s">
        <v>251</v>
      </c>
    </row>
    <row r="10358" spans="19:22" x14ac:dyDescent="0.45">
      <c r="S10358" t="s">
        <v>471</v>
      </c>
      <c r="T10358" t="s">
        <v>1043</v>
      </c>
      <c r="U10358">
        <v>2.0338665024871645E-4</v>
      </c>
      <c r="V10358" t="s">
        <v>251</v>
      </c>
    </row>
    <row r="10359" spans="19:22" x14ac:dyDescent="0.45">
      <c r="S10359" t="s">
        <v>471</v>
      </c>
      <c r="T10359" t="s">
        <v>1044</v>
      </c>
      <c r="U10359">
        <v>1.9879712277833225E-4</v>
      </c>
      <c r="V10359" t="s">
        <v>251</v>
      </c>
    </row>
    <row r="10360" spans="19:22" x14ac:dyDescent="0.45">
      <c r="S10360" t="s">
        <v>471</v>
      </c>
      <c r="T10360" t="s">
        <v>1045</v>
      </c>
      <c r="U10360">
        <v>1.9536009675375217E-4</v>
      </c>
      <c r="V10360" t="s">
        <v>251</v>
      </c>
    </row>
    <row r="10361" spans="19:22" x14ac:dyDescent="0.45">
      <c r="S10361" t="s">
        <v>471</v>
      </c>
      <c r="T10361" t="s">
        <v>1046</v>
      </c>
      <c r="U10361">
        <v>1.7710952529178072E-4</v>
      </c>
      <c r="V10361" t="s">
        <v>251</v>
      </c>
    </row>
    <row r="10362" spans="19:22" x14ac:dyDescent="0.45">
      <c r="S10362" t="s">
        <v>471</v>
      </c>
      <c r="T10362" t="s">
        <v>1047</v>
      </c>
      <c r="U10362">
        <v>1.5823374201792687E-4</v>
      </c>
      <c r="V10362" t="s">
        <v>251</v>
      </c>
    </row>
    <row r="10363" spans="19:22" x14ac:dyDescent="0.45">
      <c r="S10363" t="s">
        <v>471</v>
      </c>
      <c r="T10363" t="s">
        <v>1048</v>
      </c>
      <c r="U10363">
        <v>1.4575469063961676E-4</v>
      </c>
      <c r="V10363" t="s">
        <v>251</v>
      </c>
    </row>
    <row r="10364" spans="19:22" x14ac:dyDescent="0.45">
      <c r="S10364" t="s">
        <v>471</v>
      </c>
      <c r="T10364" t="s">
        <v>1049</v>
      </c>
      <c r="U10364">
        <v>1.4748966708413801E-4</v>
      </c>
      <c r="V10364" t="s">
        <v>251</v>
      </c>
    </row>
    <row r="10365" spans="19:22" x14ac:dyDescent="0.45">
      <c r="S10365" t="s">
        <v>471</v>
      </c>
      <c r="T10365" t="s">
        <v>1050</v>
      </c>
      <c r="U10365">
        <v>1.5262592700731248E-4</v>
      </c>
      <c r="V10365" t="s">
        <v>251</v>
      </c>
    </row>
    <row r="10366" spans="19:22" x14ac:dyDescent="0.45">
      <c r="S10366" t="s">
        <v>471</v>
      </c>
      <c r="T10366" t="s">
        <v>1051</v>
      </c>
      <c r="U10366">
        <v>1.5487168956526795E-4</v>
      </c>
      <c r="V10366" t="s">
        <v>251</v>
      </c>
    </row>
    <row r="10367" spans="19:22" x14ac:dyDescent="0.45">
      <c r="S10367" t="s">
        <v>471</v>
      </c>
      <c r="T10367" t="s">
        <v>1052</v>
      </c>
      <c r="U10367">
        <v>1.6130325801465761E-4</v>
      </c>
      <c r="V10367" t="s">
        <v>251</v>
      </c>
    </row>
    <row r="10368" spans="19:22" x14ac:dyDescent="0.45">
      <c r="S10368" t="s">
        <v>471</v>
      </c>
      <c r="T10368" t="s">
        <v>1053</v>
      </c>
      <c r="U10368">
        <v>1.7509127247547105E-4</v>
      </c>
      <c r="V10368" t="s">
        <v>251</v>
      </c>
    </row>
    <row r="10369" spans="19:22" x14ac:dyDescent="0.45">
      <c r="S10369" t="s">
        <v>471</v>
      </c>
      <c r="T10369" t="s">
        <v>1054</v>
      </c>
      <c r="U10369">
        <v>1.915326575276791E-4</v>
      </c>
      <c r="V10369" t="s">
        <v>251</v>
      </c>
    </row>
    <row r="10370" spans="19:22" x14ac:dyDescent="0.45">
      <c r="S10370" t="s">
        <v>471</v>
      </c>
      <c r="T10370" t="s">
        <v>1055</v>
      </c>
      <c r="U10370">
        <v>1.8416551975080253E-4</v>
      </c>
      <c r="V10370" t="s">
        <v>251</v>
      </c>
    </row>
    <row r="10371" spans="19:22" x14ac:dyDescent="0.45">
      <c r="S10371" t="s">
        <v>471</v>
      </c>
      <c r="T10371" t="s">
        <v>387</v>
      </c>
      <c r="U10371">
        <v>2.3463825182381607E-2</v>
      </c>
      <c r="V10371" t="s">
        <v>251</v>
      </c>
    </row>
    <row r="10372" spans="19:22" x14ac:dyDescent="0.45">
      <c r="S10372" t="s">
        <v>471</v>
      </c>
      <c r="T10372" t="s">
        <v>388</v>
      </c>
      <c r="U10372">
        <v>3.47762229901258E-3</v>
      </c>
      <c r="V10372" t="s">
        <v>251</v>
      </c>
    </row>
    <row r="10373" spans="19:22" x14ac:dyDescent="0.45">
      <c r="S10373" t="s">
        <v>471</v>
      </c>
      <c r="T10373" t="s">
        <v>389</v>
      </c>
      <c r="U10373">
        <v>1.0797358764180963E-2</v>
      </c>
      <c r="V10373" t="s">
        <v>251</v>
      </c>
    </row>
    <row r="10374" spans="19:22" x14ac:dyDescent="0.45">
      <c r="S10374" t="s">
        <v>471</v>
      </c>
      <c r="T10374" t="s">
        <v>390</v>
      </c>
      <c r="U10374">
        <v>2.0498609937626328E-2</v>
      </c>
      <c r="V10374" t="s">
        <v>251</v>
      </c>
    </row>
    <row r="10375" spans="19:22" x14ac:dyDescent="0.45">
      <c r="S10375" t="s">
        <v>471</v>
      </c>
      <c r="T10375" t="s">
        <v>391</v>
      </c>
      <c r="U10375">
        <v>2.9928620256874736E-3</v>
      </c>
      <c r="V10375" t="s">
        <v>251</v>
      </c>
    </row>
    <row r="10376" spans="19:22" x14ac:dyDescent="0.45">
      <c r="S10376" t="s">
        <v>471</v>
      </c>
      <c r="T10376" t="s">
        <v>392</v>
      </c>
      <c r="U10376">
        <v>2.953629417491669E-3</v>
      </c>
      <c r="V10376" t="s">
        <v>251</v>
      </c>
    </row>
    <row r="10377" spans="19:22" x14ac:dyDescent="0.45">
      <c r="S10377" t="s">
        <v>471</v>
      </c>
      <c r="T10377" t="s">
        <v>393</v>
      </c>
      <c r="U10377">
        <v>2.9857791267267138E-3</v>
      </c>
      <c r="V10377" t="s">
        <v>251</v>
      </c>
    </row>
    <row r="10378" spans="19:22" x14ac:dyDescent="0.45">
      <c r="S10378" t="s">
        <v>471</v>
      </c>
      <c r="T10378" t="s">
        <v>394</v>
      </c>
      <c r="U10378">
        <v>1.252146482776041E-2</v>
      </c>
      <c r="V10378" t="s">
        <v>251</v>
      </c>
    </row>
    <row r="10379" spans="19:22" x14ac:dyDescent="0.45">
      <c r="S10379" t="s">
        <v>471</v>
      </c>
      <c r="T10379" t="s">
        <v>1056</v>
      </c>
      <c r="U10379">
        <v>1.6569019727307125E-4</v>
      </c>
      <c r="V10379" t="s">
        <v>251</v>
      </c>
    </row>
    <row r="10380" spans="19:22" x14ac:dyDescent="0.45">
      <c r="S10380" t="s">
        <v>471</v>
      </c>
      <c r="T10380" t="s">
        <v>1057</v>
      </c>
      <c r="U10380">
        <v>1.831917140556036E-4</v>
      </c>
      <c r="V10380" t="s">
        <v>251</v>
      </c>
    </row>
    <row r="10381" spans="19:22" x14ac:dyDescent="0.45">
      <c r="S10381" t="s">
        <v>471</v>
      </c>
      <c r="T10381" t="s">
        <v>1058</v>
      </c>
      <c r="U10381">
        <v>1.8845181827089564E-4</v>
      </c>
      <c r="V10381" t="s">
        <v>251</v>
      </c>
    </row>
    <row r="10382" spans="19:22" x14ac:dyDescent="0.45">
      <c r="S10382" t="s">
        <v>471</v>
      </c>
      <c r="T10382" t="s">
        <v>1059</v>
      </c>
      <c r="U10382">
        <v>1.8155443266539771E-4</v>
      </c>
      <c r="V10382" t="s">
        <v>251</v>
      </c>
    </row>
    <row r="10383" spans="19:22" x14ac:dyDescent="0.45">
      <c r="S10383" t="s">
        <v>471</v>
      </c>
      <c r="T10383" t="s">
        <v>1060</v>
      </c>
      <c r="U10383">
        <v>1.6699255190658877E-4</v>
      </c>
      <c r="V10383" t="s">
        <v>251</v>
      </c>
    </row>
    <row r="10384" spans="19:22" x14ac:dyDescent="0.45">
      <c r="S10384" t="s">
        <v>471</v>
      </c>
      <c r="T10384" t="s">
        <v>1061</v>
      </c>
      <c r="U10384">
        <v>1.5728669396224596E-4</v>
      </c>
      <c r="V10384" t="s">
        <v>251</v>
      </c>
    </row>
    <row r="10385" spans="19:22" x14ac:dyDescent="0.45">
      <c r="S10385" t="s">
        <v>471</v>
      </c>
      <c r="T10385" t="s">
        <v>1062</v>
      </c>
      <c r="U10385">
        <v>1.5541950010098377E-4</v>
      </c>
      <c r="V10385" t="s">
        <v>251</v>
      </c>
    </row>
    <row r="10386" spans="19:22" x14ac:dyDescent="0.45">
      <c r="S10386" t="s">
        <v>471</v>
      </c>
      <c r="T10386" t="s">
        <v>1063</v>
      </c>
      <c r="U10386">
        <v>1.7168015779152362E-4</v>
      </c>
      <c r="V10386" t="s">
        <v>251</v>
      </c>
    </row>
    <row r="10387" spans="19:22" x14ac:dyDescent="0.45">
      <c r="S10387" t="s">
        <v>471</v>
      </c>
      <c r="T10387" t="s">
        <v>1064</v>
      </c>
      <c r="U10387">
        <v>1.9195820519654194E-4</v>
      </c>
      <c r="V10387" t="s">
        <v>251</v>
      </c>
    </row>
    <row r="10388" spans="19:22" x14ac:dyDescent="0.45">
      <c r="S10388" t="s">
        <v>471</v>
      </c>
      <c r="T10388" t="s">
        <v>1065</v>
      </c>
      <c r="U10388">
        <v>1.9931082707807173E-4</v>
      </c>
      <c r="V10388" t="s">
        <v>251</v>
      </c>
    </row>
    <row r="10389" spans="19:22" x14ac:dyDescent="0.45">
      <c r="S10389" t="s">
        <v>471</v>
      </c>
      <c r="T10389" t="s">
        <v>1066</v>
      </c>
      <c r="U10389">
        <v>2.0327746606547937E-4</v>
      </c>
      <c r="V10389" t="s">
        <v>251</v>
      </c>
    </row>
    <row r="10390" spans="19:22" x14ac:dyDescent="0.45">
      <c r="S10390" t="s">
        <v>471</v>
      </c>
      <c r="T10390" t="s">
        <v>1067</v>
      </c>
      <c r="U10390">
        <v>2.0109149311162887E-4</v>
      </c>
      <c r="V10390" t="s">
        <v>251</v>
      </c>
    </row>
    <row r="10391" spans="19:22" x14ac:dyDescent="0.45">
      <c r="S10391" t="s">
        <v>471</v>
      </c>
      <c r="T10391" t="s">
        <v>1068</v>
      </c>
      <c r="U10391">
        <v>1.8034015584441392E-4</v>
      </c>
      <c r="V10391" t="s">
        <v>251</v>
      </c>
    </row>
    <row r="10392" spans="19:22" x14ac:dyDescent="0.45">
      <c r="S10392" t="s">
        <v>471</v>
      </c>
      <c r="T10392" t="s">
        <v>1069</v>
      </c>
      <c r="U10392">
        <v>1.2529922032361343E-4</v>
      </c>
      <c r="V10392" t="s">
        <v>251</v>
      </c>
    </row>
    <row r="10393" spans="19:22" x14ac:dyDescent="0.45">
      <c r="S10393" t="s">
        <v>471</v>
      </c>
      <c r="T10393" t="s">
        <v>1070</v>
      </c>
      <c r="U10393">
        <v>7.2516224579973414E-5</v>
      </c>
      <c r="V10393" t="s">
        <v>251</v>
      </c>
    </row>
    <row r="10394" spans="19:22" x14ac:dyDescent="0.45">
      <c r="S10394" t="s">
        <v>471</v>
      </c>
      <c r="T10394" t="s">
        <v>1071</v>
      </c>
      <c r="U10394">
        <v>3.3865202431573276E-5</v>
      </c>
      <c r="V10394" t="s">
        <v>251</v>
      </c>
    </row>
    <row r="10395" spans="19:22" x14ac:dyDescent="0.45">
      <c r="S10395" t="s">
        <v>471</v>
      </c>
      <c r="T10395" t="s">
        <v>1072</v>
      </c>
      <c r="U10395">
        <v>1.3919676703819323E-5</v>
      </c>
      <c r="V10395" t="s">
        <v>251</v>
      </c>
    </row>
    <row r="10396" spans="19:22" x14ac:dyDescent="0.45">
      <c r="S10396" t="s">
        <v>471</v>
      </c>
      <c r="T10396" t="s">
        <v>1073</v>
      </c>
      <c r="U10396">
        <v>4.1293734518171642E-6</v>
      </c>
      <c r="V10396" t="s">
        <v>251</v>
      </c>
    </row>
    <row r="10397" spans="19:22" x14ac:dyDescent="0.45">
      <c r="S10397" t="s">
        <v>471</v>
      </c>
      <c r="T10397" t="s">
        <v>1074</v>
      </c>
      <c r="U10397">
        <v>1.1023796964266713E-6</v>
      </c>
      <c r="V10397" t="s">
        <v>251</v>
      </c>
    </row>
    <row r="10398" spans="19:22" x14ac:dyDescent="0.45">
      <c r="S10398" t="s">
        <v>471</v>
      </c>
      <c r="T10398" t="s">
        <v>1075</v>
      </c>
      <c r="U10398">
        <v>3.0036610740736764E-6</v>
      </c>
      <c r="V10398" t="s">
        <v>251</v>
      </c>
    </row>
    <row r="10399" spans="19:22" x14ac:dyDescent="0.45">
      <c r="S10399" t="s">
        <v>471</v>
      </c>
      <c r="T10399" t="s">
        <v>1076</v>
      </c>
      <c r="U10399">
        <v>1.7361661222607445E-5</v>
      </c>
      <c r="V10399" t="s">
        <v>251</v>
      </c>
    </row>
    <row r="10400" spans="19:22" x14ac:dyDescent="0.45">
      <c r="S10400" t="s">
        <v>471</v>
      </c>
      <c r="T10400" t="s">
        <v>1077</v>
      </c>
      <c r="U10400">
        <v>5.4073599600931184E-5</v>
      </c>
      <c r="V10400" t="s">
        <v>251</v>
      </c>
    </row>
    <row r="10401" spans="19:22" x14ac:dyDescent="0.45">
      <c r="S10401" t="s">
        <v>471</v>
      </c>
      <c r="T10401" t="s">
        <v>1078</v>
      </c>
      <c r="U10401">
        <v>1.0570714681705459E-4</v>
      </c>
      <c r="V10401" t="s">
        <v>251</v>
      </c>
    </row>
    <row r="10402" spans="19:22" x14ac:dyDescent="0.45">
      <c r="S10402" t="s">
        <v>471</v>
      </c>
      <c r="T10402" t="s">
        <v>1079</v>
      </c>
      <c r="U10402">
        <v>1.5689178051580497E-4</v>
      </c>
      <c r="V10402" t="s">
        <v>251</v>
      </c>
    </row>
    <row r="10403" spans="19:22" x14ac:dyDescent="0.45">
      <c r="S10403" t="s">
        <v>471</v>
      </c>
      <c r="T10403" t="s">
        <v>1080</v>
      </c>
      <c r="U10403">
        <v>2.0438116986742295E-4</v>
      </c>
      <c r="V10403" t="s">
        <v>251</v>
      </c>
    </row>
    <row r="10404" spans="19:22" x14ac:dyDescent="0.45">
      <c r="S10404" t="s">
        <v>471</v>
      </c>
      <c r="T10404" t="s">
        <v>1081</v>
      </c>
      <c r="U10404">
        <v>1.9159280424896295E-4</v>
      </c>
      <c r="V10404" t="s">
        <v>251</v>
      </c>
    </row>
    <row r="10405" spans="19:22" x14ac:dyDescent="0.45">
      <c r="S10405" t="s">
        <v>471</v>
      </c>
      <c r="T10405" t="s">
        <v>1082</v>
      </c>
      <c r="U10405">
        <v>1.8149393631882363E-4</v>
      </c>
      <c r="V10405" t="s">
        <v>251</v>
      </c>
    </row>
    <row r="10406" spans="19:22" x14ac:dyDescent="0.45">
      <c r="S10406" t="s">
        <v>471</v>
      </c>
      <c r="T10406" t="s">
        <v>1083</v>
      </c>
      <c r="U10406">
        <v>2.0438116986742295E-4</v>
      </c>
      <c r="V10406" t="s">
        <v>251</v>
      </c>
    </row>
    <row r="10407" spans="19:22" x14ac:dyDescent="0.45">
      <c r="S10407" t="s">
        <v>471</v>
      </c>
      <c r="T10407" t="s">
        <v>1084</v>
      </c>
      <c r="U10407">
        <v>2.0438116986742295E-4</v>
      </c>
      <c r="V10407" t="s">
        <v>251</v>
      </c>
    </row>
    <row r="10408" spans="19:22" x14ac:dyDescent="0.45">
      <c r="S10408" t="s">
        <v>471</v>
      </c>
      <c r="T10408" t="s">
        <v>1085</v>
      </c>
      <c r="U10408">
        <v>2.0438116986742295E-4</v>
      </c>
      <c r="V10408" t="s">
        <v>251</v>
      </c>
    </row>
    <row r="10409" spans="19:22" x14ac:dyDescent="0.45">
      <c r="S10409" t="s">
        <v>471</v>
      </c>
      <c r="T10409" t="s">
        <v>1086</v>
      </c>
      <c r="U10409">
        <v>2.0438116986742295E-4</v>
      </c>
      <c r="V10409" t="s">
        <v>251</v>
      </c>
    </row>
    <row r="10410" spans="19:22" x14ac:dyDescent="0.45">
      <c r="S10410" t="s">
        <v>471</v>
      </c>
      <c r="T10410" t="s">
        <v>1087</v>
      </c>
      <c r="U10410">
        <v>2.0438116986742295E-4</v>
      </c>
      <c r="V10410" t="s">
        <v>251</v>
      </c>
    </row>
    <row r="10411" spans="19:22" x14ac:dyDescent="0.45">
      <c r="S10411" t="s">
        <v>471</v>
      </c>
      <c r="T10411" t="s">
        <v>1088</v>
      </c>
      <c r="U10411">
        <v>2.0438116986742295E-4</v>
      </c>
      <c r="V10411" t="s">
        <v>251</v>
      </c>
    </row>
    <row r="10412" spans="19:22" x14ac:dyDescent="0.45">
      <c r="S10412" t="s">
        <v>471</v>
      </c>
      <c r="T10412" t="s">
        <v>1089</v>
      </c>
      <c r="U10412">
        <v>2.0438116986742295E-4</v>
      </c>
      <c r="V10412" t="s">
        <v>251</v>
      </c>
    </row>
    <row r="10413" spans="19:22" x14ac:dyDescent="0.45">
      <c r="S10413" t="s">
        <v>471</v>
      </c>
      <c r="T10413" t="s">
        <v>1090</v>
      </c>
      <c r="U10413">
        <v>2.0438116986742295E-4</v>
      </c>
      <c r="V10413" t="s">
        <v>251</v>
      </c>
    </row>
    <row r="10414" spans="19:22" x14ac:dyDescent="0.45">
      <c r="S10414" t="s">
        <v>471</v>
      </c>
      <c r="T10414" t="s">
        <v>1091</v>
      </c>
      <c r="U10414">
        <v>2.0438116986742295E-4</v>
      </c>
      <c r="V10414" t="s">
        <v>251</v>
      </c>
    </row>
    <row r="10415" spans="19:22" x14ac:dyDescent="0.45">
      <c r="S10415" t="s">
        <v>471</v>
      </c>
      <c r="T10415" t="s">
        <v>1092</v>
      </c>
      <c r="U10415">
        <v>2.0438116986742295E-4</v>
      </c>
      <c r="V10415" t="s">
        <v>251</v>
      </c>
    </row>
    <row r="10416" spans="19:22" x14ac:dyDescent="0.45">
      <c r="S10416" t="s">
        <v>471</v>
      </c>
      <c r="T10416" t="s">
        <v>1093</v>
      </c>
      <c r="U10416">
        <v>2.0438116986742295E-4</v>
      </c>
      <c r="V10416" t="s">
        <v>251</v>
      </c>
    </row>
    <row r="10417" spans="19:22" x14ac:dyDescent="0.45">
      <c r="S10417" t="s">
        <v>471</v>
      </c>
      <c r="T10417" t="s">
        <v>1094</v>
      </c>
      <c r="U10417">
        <v>2.0438116986742295E-4</v>
      </c>
      <c r="V10417" t="s">
        <v>251</v>
      </c>
    </row>
    <row r="10418" spans="19:22" x14ac:dyDescent="0.45">
      <c r="S10418" t="s">
        <v>471</v>
      </c>
      <c r="T10418" t="s">
        <v>1095</v>
      </c>
      <c r="U10418">
        <v>2.0438116986742295E-4</v>
      </c>
      <c r="V10418" t="s">
        <v>251</v>
      </c>
    </row>
    <row r="10419" spans="19:22" x14ac:dyDescent="0.45">
      <c r="S10419" t="s">
        <v>471</v>
      </c>
      <c r="T10419" t="s">
        <v>1096</v>
      </c>
      <c r="U10419">
        <v>2.0438116986742295E-4</v>
      </c>
      <c r="V10419" t="s">
        <v>251</v>
      </c>
    </row>
    <row r="10420" spans="19:22" x14ac:dyDescent="0.45">
      <c r="S10420" t="s">
        <v>471</v>
      </c>
      <c r="T10420" t="s">
        <v>1097</v>
      </c>
      <c r="U10420">
        <v>2.0438116986742295E-4</v>
      </c>
      <c r="V10420" t="s">
        <v>251</v>
      </c>
    </row>
    <row r="10421" spans="19:22" x14ac:dyDescent="0.45">
      <c r="S10421" t="s">
        <v>471</v>
      </c>
      <c r="T10421" t="s">
        <v>1098</v>
      </c>
      <c r="U10421">
        <v>2.0438116986742295E-4</v>
      </c>
      <c r="V10421" t="s">
        <v>251</v>
      </c>
    </row>
    <row r="10422" spans="19:22" x14ac:dyDescent="0.45">
      <c r="S10422" t="s">
        <v>471</v>
      </c>
      <c r="T10422" t="s">
        <v>1099</v>
      </c>
      <c r="U10422">
        <v>1.9159280424896295E-4</v>
      </c>
      <c r="V10422" t="s">
        <v>251</v>
      </c>
    </row>
    <row r="10423" spans="19:22" x14ac:dyDescent="0.45">
      <c r="S10423" t="s">
        <v>471</v>
      </c>
      <c r="T10423" t="s">
        <v>1100</v>
      </c>
      <c r="U10423">
        <v>1.7883929717982296E-4</v>
      </c>
      <c r="V10423" t="s">
        <v>251</v>
      </c>
    </row>
    <row r="10424" spans="19:22" x14ac:dyDescent="0.45">
      <c r="S10424" t="s">
        <v>471</v>
      </c>
      <c r="T10424" t="s">
        <v>1101</v>
      </c>
      <c r="U10424">
        <v>1.7883929717982296E-4</v>
      </c>
      <c r="V10424" t="s">
        <v>251</v>
      </c>
    </row>
    <row r="10425" spans="19:22" x14ac:dyDescent="0.45">
      <c r="S10425" t="s">
        <v>471</v>
      </c>
      <c r="T10425" t="s">
        <v>1102</v>
      </c>
      <c r="U10425">
        <v>2.0438116986742295E-4</v>
      </c>
      <c r="V10425" t="s">
        <v>251</v>
      </c>
    </row>
    <row r="10426" spans="19:22" x14ac:dyDescent="0.45">
      <c r="S10426" t="s">
        <v>471</v>
      </c>
      <c r="T10426" t="s">
        <v>1103</v>
      </c>
      <c r="U10426">
        <v>2.0438116986742295E-4</v>
      </c>
      <c r="V10426" t="s">
        <v>251</v>
      </c>
    </row>
    <row r="10427" spans="19:22" x14ac:dyDescent="0.45">
      <c r="S10427" t="s">
        <v>471</v>
      </c>
      <c r="T10427" t="s">
        <v>395</v>
      </c>
      <c r="U10427">
        <v>3.1604341509988532E-2</v>
      </c>
      <c r="V10427" t="s">
        <v>251</v>
      </c>
    </row>
    <row r="10428" spans="19:22" x14ac:dyDescent="0.45">
      <c r="S10428" t="s">
        <v>471</v>
      </c>
      <c r="T10428" t="s">
        <v>396</v>
      </c>
      <c r="U10428">
        <v>4.1394871899374684E-3</v>
      </c>
      <c r="V10428" t="s">
        <v>251</v>
      </c>
    </row>
    <row r="10429" spans="19:22" x14ac:dyDescent="0.45">
      <c r="S10429" t="s">
        <v>471</v>
      </c>
      <c r="T10429" t="s">
        <v>397</v>
      </c>
      <c r="U10429">
        <v>1.1531955301705222E-2</v>
      </c>
      <c r="V10429" t="s">
        <v>251</v>
      </c>
    </row>
    <row r="10430" spans="19:22" x14ac:dyDescent="0.45">
      <c r="S10430" t="s">
        <v>471</v>
      </c>
      <c r="T10430" t="s">
        <v>398</v>
      </c>
      <c r="U10430">
        <v>2.1756301270651868E-2</v>
      </c>
      <c r="V10430" t="s">
        <v>251</v>
      </c>
    </row>
    <row r="10431" spans="19:22" x14ac:dyDescent="0.45">
      <c r="S10431" t="s">
        <v>471</v>
      </c>
      <c r="T10431" t="s">
        <v>399</v>
      </c>
      <c r="U10431">
        <v>3.6176542362068975E-3</v>
      </c>
      <c r="V10431" t="s">
        <v>251</v>
      </c>
    </row>
    <row r="10432" spans="19:22" x14ac:dyDescent="0.45">
      <c r="S10432" t="s">
        <v>471</v>
      </c>
      <c r="T10432" t="s">
        <v>400</v>
      </c>
      <c r="U10432">
        <v>3.67800148809173E-3</v>
      </c>
      <c r="V10432" t="s">
        <v>251</v>
      </c>
    </row>
    <row r="10433" spans="19:22" x14ac:dyDescent="0.45">
      <c r="S10433" t="s">
        <v>471</v>
      </c>
      <c r="T10433" t="s">
        <v>401</v>
      </c>
      <c r="U10433">
        <v>3.7879239053423938E-3</v>
      </c>
      <c r="V10433" t="s">
        <v>251</v>
      </c>
    </row>
    <row r="10434" spans="19:22" x14ac:dyDescent="0.45">
      <c r="S10434" t="s">
        <v>471</v>
      </c>
      <c r="T10434" t="s">
        <v>402</v>
      </c>
      <c r="U10434">
        <v>1.7234685114233952E-2</v>
      </c>
      <c r="V10434" t="s">
        <v>251</v>
      </c>
    </row>
    <row r="10435" spans="19:22" x14ac:dyDescent="0.45">
      <c r="S10435" t="s">
        <v>471</v>
      </c>
      <c r="T10435" t="s">
        <v>403</v>
      </c>
      <c r="U10435">
        <v>2.1333858069429053E-2</v>
      </c>
      <c r="V10435" t="s">
        <v>251</v>
      </c>
    </row>
    <row r="10436" spans="19:22" x14ac:dyDescent="0.45">
      <c r="S10436" t="s">
        <v>471</v>
      </c>
      <c r="T10436" t="s">
        <v>404</v>
      </c>
      <c r="U10436">
        <v>3.1792089339815208E-3</v>
      </c>
      <c r="V10436" t="s">
        <v>251</v>
      </c>
    </row>
    <row r="10437" spans="19:22" x14ac:dyDescent="0.45">
      <c r="S10437" t="s">
        <v>471</v>
      </c>
      <c r="T10437" t="s">
        <v>405</v>
      </c>
      <c r="U10437">
        <v>9.4179694234712927E-3</v>
      </c>
      <c r="V10437" t="s">
        <v>251</v>
      </c>
    </row>
    <row r="10438" spans="19:22" x14ac:dyDescent="0.45">
      <c r="S10438" t="s">
        <v>471</v>
      </c>
      <c r="T10438" t="s">
        <v>406</v>
      </c>
      <c r="U10438">
        <v>1.7701415976793675E-2</v>
      </c>
      <c r="V10438" t="s">
        <v>251</v>
      </c>
    </row>
    <row r="10439" spans="19:22" x14ac:dyDescent="0.45">
      <c r="S10439" t="s">
        <v>471</v>
      </c>
      <c r="T10439" t="s">
        <v>407</v>
      </c>
      <c r="U10439">
        <v>2.7941262734735976E-3</v>
      </c>
      <c r="V10439" t="s">
        <v>251</v>
      </c>
    </row>
    <row r="10440" spans="19:22" x14ac:dyDescent="0.45">
      <c r="S10440" t="s">
        <v>471</v>
      </c>
      <c r="T10440" t="s">
        <v>408</v>
      </c>
      <c r="U10440">
        <v>2.8760387627931264E-3</v>
      </c>
      <c r="V10440" t="s">
        <v>251</v>
      </c>
    </row>
    <row r="10441" spans="19:22" x14ac:dyDescent="0.45">
      <c r="S10441" t="s">
        <v>471</v>
      </c>
      <c r="T10441" t="s">
        <v>409</v>
      </c>
      <c r="U10441">
        <v>2.9881785199057983E-3</v>
      </c>
      <c r="V10441" t="s">
        <v>251</v>
      </c>
    </row>
    <row r="10442" spans="19:22" x14ac:dyDescent="0.45">
      <c r="S10442" t="s">
        <v>471</v>
      </c>
      <c r="T10442" t="s">
        <v>410</v>
      </c>
      <c r="U10442">
        <v>1.2409386675810589E-2</v>
      </c>
      <c r="V10442" t="s">
        <v>251</v>
      </c>
    </row>
    <row r="10443" spans="19:22" x14ac:dyDescent="0.45">
      <c r="S10443" t="s">
        <v>471</v>
      </c>
      <c r="T10443" t="s">
        <v>411</v>
      </c>
      <c r="U10443">
        <v>2.1120249255056879E-2</v>
      </c>
      <c r="V10443" t="s">
        <v>251</v>
      </c>
    </row>
    <row r="10444" spans="19:22" x14ac:dyDescent="0.45">
      <c r="S10444" t="s">
        <v>471</v>
      </c>
      <c r="T10444" t="s">
        <v>412</v>
      </c>
      <c r="U10444">
        <v>3.0245009306832751E-3</v>
      </c>
      <c r="V10444" t="s">
        <v>251</v>
      </c>
    </row>
    <row r="10445" spans="19:22" x14ac:dyDescent="0.45">
      <c r="S10445" t="s">
        <v>471</v>
      </c>
      <c r="T10445" t="s">
        <v>413</v>
      </c>
      <c r="U10445">
        <v>9.3752982544453248E-3</v>
      </c>
      <c r="V10445" t="s">
        <v>251</v>
      </c>
    </row>
    <row r="10446" spans="19:22" x14ac:dyDescent="0.45">
      <c r="S10446" t="s">
        <v>471</v>
      </c>
      <c r="T10446" t="s">
        <v>414</v>
      </c>
      <c r="U10446">
        <v>1.9522470134972696E-2</v>
      </c>
      <c r="V10446" t="s">
        <v>251</v>
      </c>
    </row>
    <row r="10447" spans="19:22" x14ac:dyDescent="0.45">
      <c r="S10447" t="s">
        <v>471</v>
      </c>
      <c r="T10447" t="s">
        <v>415</v>
      </c>
      <c r="U10447">
        <v>3.0508623172751646E-3</v>
      </c>
      <c r="V10447" t="s">
        <v>251</v>
      </c>
    </row>
    <row r="10448" spans="19:22" x14ac:dyDescent="0.45">
      <c r="S10448" t="s">
        <v>471</v>
      </c>
      <c r="T10448" t="s">
        <v>416</v>
      </c>
      <c r="U10448">
        <v>3.0779452705113116E-3</v>
      </c>
      <c r="V10448" t="s">
        <v>251</v>
      </c>
    </row>
    <row r="10449" spans="19:22" x14ac:dyDescent="0.45">
      <c r="S10449" t="s">
        <v>471</v>
      </c>
      <c r="T10449" t="s">
        <v>417</v>
      </c>
      <c r="U10449">
        <v>3.0639304988781218E-3</v>
      </c>
      <c r="V10449" t="s">
        <v>251</v>
      </c>
    </row>
    <row r="10450" spans="19:22" x14ac:dyDescent="0.45">
      <c r="S10450" t="s">
        <v>471</v>
      </c>
      <c r="T10450" t="s">
        <v>418</v>
      </c>
      <c r="U10450">
        <v>1.2223089409029931E-2</v>
      </c>
      <c r="V10450" t="s">
        <v>251</v>
      </c>
    </row>
    <row r="10451" spans="19:22" x14ac:dyDescent="0.45">
      <c r="S10451" t="s">
        <v>471</v>
      </c>
      <c r="T10451" t="s">
        <v>1104</v>
      </c>
      <c r="U10451">
        <v>2.0438116986742295E-4</v>
      </c>
      <c r="V10451" t="s">
        <v>251</v>
      </c>
    </row>
    <row r="10452" spans="19:22" x14ac:dyDescent="0.45">
      <c r="S10452" t="s">
        <v>471</v>
      </c>
      <c r="T10452" t="s">
        <v>1105</v>
      </c>
      <c r="U10452">
        <v>2.0438116986742295E-4</v>
      </c>
      <c r="V10452" t="s">
        <v>251</v>
      </c>
    </row>
    <row r="10453" spans="19:22" x14ac:dyDescent="0.45">
      <c r="S10453" t="s">
        <v>471</v>
      </c>
      <c r="T10453" t="s">
        <v>1106</v>
      </c>
      <c r="U10453">
        <v>2.0438116986742295E-4</v>
      </c>
      <c r="V10453" t="s">
        <v>251</v>
      </c>
    </row>
    <row r="10454" spans="19:22" x14ac:dyDescent="0.45">
      <c r="S10454" t="s">
        <v>471</v>
      </c>
      <c r="T10454" t="s">
        <v>1107</v>
      </c>
      <c r="U10454">
        <v>2.0438116986742295E-4</v>
      </c>
      <c r="V10454" t="s">
        <v>251</v>
      </c>
    </row>
    <row r="10455" spans="19:22" x14ac:dyDescent="0.45">
      <c r="S10455" t="s">
        <v>471</v>
      </c>
      <c r="T10455" t="s">
        <v>1108</v>
      </c>
      <c r="U10455">
        <v>2.0071598578445945E-4</v>
      </c>
      <c r="V10455" t="s">
        <v>251</v>
      </c>
    </row>
    <row r="10456" spans="19:22" x14ac:dyDescent="0.45">
      <c r="S10456" t="s">
        <v>471</v>
      </c>
      <c r="T10456" t="s">
        <v>1109</v>
      </c>
      <c r="U10456">
        <v>1.9750463019942624E-4</v>
      </c>
      <c r="V10456" t="s">
        <v>251</v>
      </c>
    </row>
    <row r="10457" spans="19:22" x14ac:dyDescent="0.45">
      <c r="S10457" t="s">
        <v>471</v>
      </c>
      <c r="T10457" t="s">
        <v>1110</v>
      </c>
      <c r="U10457">
        <v>1.970483367682569E-4</v>
      </c>
      <c r="V10457" t="s">
        <v>251</v>
      </c>
    </row>
    <row r="10458" spans="19:22" x14ac:dyDescent="0.45">
      <c r="S10458" t="s">
        <v>471</v>
      </c>
      <c r="T10458" t="s">
        <v>1111</v>
      </c>
      <c r="U10458">
        <v>1.9466245915229077E-4</v>
      </c>
      <c r="V10458" t="s">
        <v>251</v>
      </c>
    </row>
    <row r="10459" spans="19:22" x14ac:dyDescent="0.45">
      <c r="S10459" t="s">
        <v>471</v>
      </c>
      <c r="T10459" t="s">
        <v>1112</v>
      </c>
      <c r="U10459">
        <v>1.9102979487084935E-4</v>
      </c>
      <c r="V10459" t="s">
        <v>251</v>
      </c>
    </row>
    <row r="10460" spans="19:22" x14ac:dyDescent="0.45">
      <c r="S10460" t="s">
        <v>471</v>
      </c>
      <c r="T10460" t="s">
        <v>1113</v>
      </c>
      <c r="U10460">
        <v>1.8619696286691108E-4</v>
      </c>
      <c r="V10460" t="s">
        <v>251</v>
      </c>
    </row>
    <row r="10461" spans="19:22" x14ac:dyDescent="0.45">
      <c r="S10461" t="s">
        <v>471</v>
      </c>
      <c r="T10461" t="s">
        <v>1114</v>
      </c>
      <c r="U10461">
        <v>1.5682652633258737E-4</v>
      </c>
      <c r="V10461" t="s">
        <v>251</v>
      </c>
    </row>
    <row r="10462" spans="19:22" x14ac:dyDescent="0.45">
      <c r="S10462" t="s">
        <v>471</v>
      </c>
      <c r="T10462" t="s">
        <v>1115</v>
      </c>
      <c r="U10462">
        <v>1.4897480988213945E-4</v>
      </c>
      <c r="V10462" t="s">
        <v>251</v>
      </c>
    </row>
    <row r="10463" spans="19:22" x14ac:dyDescent="0.45">
      <c r="S10463" t="s">
        <v>471</v>
      </c>
      <c r="T10463" t="s">
        <v>1116</v>
      </c>
      <c r="U10463">
        <v>1.5278932441929353E-4</v>
      </c>
      <c r="V10463" t="s">
        <v>251</v>
      </c>
    </row>
    <row r="10464" spans="19:22" x14ac:dyDescent="0.45">
      <c r="S10464" t="s">
        <v>471</v>
      </c>
      <c r="T10464" t="s">
        <v>1117</v>
      </c>
      <c r="U10464">
        <v>1.4639303085313017E-4</v>
      </c>
      <c r="V10464" t="s">
        <v>251</v>
      </c>
    </row>
    <row r="10465" spans="19:22" x14ac:dyDescent="0.45">
      <c r="S10465" t="s">
        <v>471</v>
      </c>
      <c r="T10465" t="s">
        <v>1118</v>
      </c>
      <c r="U10465">
        <v>1.2864108704981343E-4</v>
      </c>
      <c r="V10465" t="s">
        <v>251</v>
      </c>
    </row>
    <row r="10466" spans="19:22" x14ac:dyDescent="0.45">
      <c r="S10466" t="s">
        <v>471</v>
      </c>
      <c r="T10466" t="s">
        <v>1119</v>
      </c>
      <c r="U10466">
        <v>1.1817652288261824E-4</v>
      </c>
      <c r="V10466" t="s">
        <v>251</v>
      </c>
    </row>
    <row r="10467" spans="19:22" x14ac:dyDescent="0.45">
      <c r="S10467" t="s">
        <v>471</v>
      </c>
      <c r="T10467" t="s">
        <v>1120</v>
      </c>
      <c r="U10467">
        <v>1.1808465468912988E-4</v>
      </c>
      <c r="V10467" t="s">
        <v>251</v>
      </c>
    </row>
    <row r="10468" spans="19:22" x14ac:dyDescent="0.45">
      <c r="S10468" t="s">
        <v>471</v>
      </c>
      <c r="T10468" t="s">
        <v>1121</v>
      </c>
      <c r="U10468">
        <v>1.1600430619021591E-4</v>
      </c>
      <c r="V10468" t="s">
        <v>251</v>
      </c>
    </row>
    <row r="10469" spans="19:22" x14ac:dyDescent="0.45">
      <c r="S10469" t="s">
        <v>471</v>
      </c>
      <c r="T10469" t="s">
        <v>1122</v>
      </c>
      <c r="U10469">
        <v>1.2057558929271054E-4</v>
      </c>
      <c r="V10469" t="s">
        <v>251</v>
      </c>
    </row>
    <row r="10470" spans="19:22" x14ac:dyDescent="0.45">
      <c r="S10470" t="s">
        <v>471</v>
      </c>
      <c r="T10470" t="s">
        <v>1123</v>
      </c>
      <c r="U10470">
        <v>1.4430351769063125E-4</v>
      </c>
      <c r="V10470" t="s">
        <v>251</v>
      </c>
    </row>
    <row r="10471" spans="19:22" x14ac:dyDescent="0.45">
      <c r="S10471" t="s">
        <v>471</v>
      </c>
      <c r="T10471" t="s">
        <v>1124</v>
      </c>
      <c r="U10471">
        <v>1.6959114408802406E-4</v>
      </c>
      <c r="V10471" t="s">
        <v>251</v>
      </c>
    </row>
    <row r="10472" spans="19:22" x14ac:dyDescent="0.45">
      <c r="S10472" t="s">
        <v>471</v>
      </c>
      <c r="T10472" t="s">
        <v>1125</v>
      </c>
      <c r="U10472">
        <v>1.9050548524034326E-4</v>
      </c>
      <c r="V10472" t="s">
        <v>251</v>
      </c>
    </row>
    <row r="10473" spans="19:22" x14ac:dyDescent="0.45">
      <c r="S10473" t="s">
        <v>471</v>
      </c>
      <c r="T10473" t="s">
        <v>1126</v>
      </c>
      <c r="U10473">
        <v>1.9915148648429857E-4</v>
      </c>
      <c r="V10473" t="s">
        <v>251</v>
      </c>
    </row>
    <row r="10474" spans="19:22" x14ac:dyDescent="0.45">
      <c r="S10474" t="s">
        <v>471</v>
      </c>
      <c r="T10474" t="s">
        <v>1127</v>
      </c>
      <c r="U10474">
        <v>2.0338093553223075E-4</v>
      </c>
      <c r="V10474" t="s">
        <v>251</v>
      </c>
    </row>
    <row r="10475" spans="19:22" x14ac:dyDescent="0.45">
      <c r="S10475" t="s">
        <v>471</v>
      </c>
      <c r="T10475" t="s">
        <v>1128</v>
      </c>
      <c r="U10475">
        <v>2.0062172507807698E-4</v>
      </c>
      <c r="V10475" t="s">
        <v>251</v>
      </c>
    </row>
    <row r="10476" spans="19:22" x14ac:dyDescent="0.45">
      <c r="S10476" t="s">
        <v>471</v>
      </c>
      <c r="T10476" t="s">
        <v>1129</v>
      </c>
      <c r="U10476">
        <v>1.9827312687902403E-4</v>
      </c>
      <c r="V10476" t="s">
        <v>251</v>
      </c>
    </row>
    <row r="10477" spans="19:22" x14ac:dyDescent="0.45">
      <c r="S10477" t="s">
        <v>471</v>
      </c>
      <c r="T10477" t="s">
        <v>1130</v>
      </c>
      <c r="U10477">
        <v>1.9687349179289303E-4</v>
      </c>
      <c r="V10477" t="s">
        <v>251</v>
      </c>
    </row>
    <row r="10478" spans="19:22" x14ac:dyDescent="0.45">
      <c r="S10478" t="s">
        <v>471</v>
      </c>
      <c r="T10478" t="s">
        <v>1131</v>
      </c>
      <c r="U10478">
        <v>1.9386544102041985E-4</v>
      </c>
      <c r="V10478" t="s">
        <v>251</v>
      </c>
    </row>
    <row r="10479" spans="19:22" x14ac:dyDescent="0.45">
      <c r="S10479" t="s">
        <v>471</v>
      </c>
      <c r="T10479" t="s">
        <v>1132</v>
      </c>
      <c r="U10479">
        <v>1.8213647344697041E-4</v>
      </c>
      <c r="V10479" t="s">
        <v>251</v>
      </c>
    </row>
    <row r="10480" spans="19:22" x14ac:dyDescent="0.45">
      <c r="S10480" t="s">
        <v>471</v>
      </c>
      <c r="T10480" t="s">
        <v>1133</v>
      </c>
      <c r="U10480">
        <v>1.5345207064175367E-4</v>
      </c>
      <c r="V10480" t="s">
        <v>251</v>
      </c>
    </row>
    <row r="10481" spans="19:22" x14ac:dyDescent="0.45">
      <c r="S10481" t="s">
        <v>471</v>
      </c>
      <c r="T10481" t="s">
        <v>1134</v>
      </c>
      <c r="U10481">
        <v>1.3159781161539361E-4</v>
      </c>
      <c r="V10481" t="s">
        <v>251</v>
      </c>
    </row>
    <row r="10482" spans="19:22" x14ac:dyDescent="0.45">
      <c r="S10482" t="s">
        <v>471</v>
      </c>
      <c r="T10482" t="s">
        <v>1135</v>
      </c>
      <c r="U10482">
        <v>1.3294567707959807E-4</v>
      </c>
      <c r="V10482" t="s">
        <v>251</v>
      </c>
    </row>
    <row r="10483" spans="19:22" x14ac:dyDescent="0.45">
      <c r="S10483" t="s">
        <v>471</v>
      </c>
      <c r="T10483" t="s">
        <v>1136</v>
      </c>
      <c r="U10483">
        <v>1.4476036084516914E-4</v>
      </c>
      <c r="V10483" t="s">
        <v>251</v>
      </c>
    </row>
    <row r="10484" spans="19:22" x14ac:dyDescent="0.45">
      <c r="S10484" t="s">
        <v>471</v>
      </c>
      <c r="T10484" t="s">
        <v>1137</v>
      </c>
      <c r="U10484">
        <v>1.4031152669335305E-4</v>
      </c>
      <c r="V10484" t="s">
        <v>251</v>
      </c>
    </row>
    <row r="10485" spans="19:22" x14ac:dyDescent="0.45">
      <c r="S10485" t="s">
        <v>471</v>
      </c>
      <c r="T10485" t="s">
        <v>1138</v>
      </c>
      <c r="U10485">
        <v>1.0912346807852965E-4</v>
      </c>
      <c r="V10485" t="s">
        <v>251</v>
      </c>
    </row>
    <row r="10486" spans="19:22" x14ac:dyDescent="0.45">
      <c r="S10486" t="s">
        <v>471</v>
      </c>
      <c r="T10486" t="s">
        <v>1139</v>
      </c>
      <c r="U10486">
        <v>1.4119764879123715E-4</v>
      </c>
      <c r="V10486" t="s">
        <v>251</v>
      </c>
    </row>
    <row r="10487" spans="19:22" x14ac:dyDescent="0.45">
      <c r="S10487" t="s">
        <v>471</v>
      </c>
      <c r="T10487" t="s">
        <v>1140</v>
      </c>
      <c r="U10487">
        <v>1.5722602154605487E-4</v>
      </c>
      <c r="V10487" t="s">
        <v>251</v>
      </c>
    </row>
    <row r="10488" spans="19:22" x14ac:dyDescent="0.45">
      <c r="S10488" t="s">
        <v>471</v>
      </c>
      <c r="T10488" t="s">
        <v>1141</v>
      </c>
      <c r="U10488">
        <v>1.6096877344289729E-4</v>
      </c>
      <c r="V10488" t="s">
        <v>251</v>
      </c>
    </row>
    <row r="10489" spans="19:22" x14ac:dyDescent="0.45">
      <c r="S10489" t="s">
        <v>471</v>
      </c>
      <c r="T10489" t="s">
        <v>1142</v>
      </c>
      <c r="U10489">
        <v>1.6593369168471533E-4</v>
      </c>
      <c r="V10489" t="s">
        <v>251</v>
      </c>
    </row>
    <row r="10490" spans="19:22" x14ac:dyDescent="0.45">
      <c r="S10490" t="s">
        <v>471</v>
      </c>
      <c r="T10490" t="s">
        <v>1143</v>
      </c>
      <c r="U10490">
        <v>1.7801469966918597E-4</v>
      </c>
      <c r="V10490" t="s">
        <v>251</v>
      </c>
    </row>
    <row r="10491" spans="19:22" x14ac:dyDescent="0.45">
      <c r="S10491" t="s">
        <v>471</v>
      </c>
      <c r="T10491" t="s">
        <v>1144</v>
      </c>
      <c r="U10491">
        <v>1.9458317287130556E-4</v>
      </c>
      <c r="V10491" t="s">
        <v>251</v>
      </c>
    </row>
    <row r="10492" spans="19:22" x14ac:dyDescent="0.45">
      <c r="S10492" t="s">
        <v>471</v>
      </c>
      <c r="T10492" t="s">
        <v>1145</v>
      </c>
      <c r="U10492">
        <v>1.995419466610565E-4</v>
      </c>
      <c r="V10492" t="s">
        <v>251</v>
      </c>
    </row>
    <row r="10493" spans="19:22" x14ac:dyDescent="0.45">
      <c r="S10493" t="s">
        <v>471</v>
      </c>
      <c r="T10493" t="s">
        <v>1146</v>
      </c>
      <c r="U10493">
        <v>1.9682626804592797E-4</v>
      </c>
      <c r="V10493" t="s">
        <v>251</v>
      </c>
    </row>
    <row r="10494" spans="19:22" x14ac:dyDescent="0.45">
      <c r="S10494" t="s">
        <v>471</v>
      </c>
      <c r="T10494" t="s">
        <v>1147</v>
      </c>
      <c r="U10494">
        <v>1.9077629514203102E-4</v>
      </c>
      <c r="V10494" t="s">
        <v>251</v>
      </c>
    </row>
    <row r="10495" spans="19:22" x14ac:dyDescent="0.45">
      <c r="S10495" t="s">
        <v>471</v>
      </c>
      <c r="T10495" t="s">
        <v>1148</v>
      </c>
      <c r="U10495">
        <v>1.6401285808922207E-4</v>
      </c>
      <c r="V10495" t="s">
        <v>251</v>
      </c>
    </row>
    <row r="10496" spans="19:22" x14ac:dyDescent="0.45">
      <c r="S10496" t="s">
        <v>471</v>
      </c>
      <c r="T10496" t="s">
        <v>1149</v>
      </c>
      <c r="U10496">
        <v>1.2320290064931586E-4</v>
      </c>
      <c r="V10496" t="s">
        <v>251</v>
      </c>
    </row>
    <row r="10497" spans="19:22" x14ac:dyDescent="0.45">
      <c r="S10497" t="s">
        <v>471</v>
      </c>
      <c r="T10497" t="s">
        <v>1150</v>
      </c>
      <c r="U10497">
        <v>7.3294486981599651E-5</v>
      </c>
      <c r="V10497" t="s">
        <v>251</v>
      </c>
    </row>
    <row r="10498" spans="19:22" x14ac:dyDescent="0.45">
      <c r="S10498" t="s">
        <v>471</v>
      </c>
      <c r="T10498" t="s">
        <v>1151</v>
      </c>
      <c r="U10498">
        <v>6.8282577889734703E-5</v>
      </c>
      <c r="V10498" t="s">
        <v>251</v>
      </c>
    </row>
    <row r="10499" spans="19:22" x14ac:dyDescent="0.45">
      <c r="S10499" t="s">
        <v>472</v>
      </c>
      <c r="T10499" t="s">
        <v>250</v>
      </c>
      <c r="U10499">
        <v>2.6758634384981682E-2</v>
      </c>
      <c r="V10499" t="s">
        <v>251</v>
      </c>
    </row>
    <row r="10500" spans="19:22" x14ac:dyDescent="0.45">
      <c r="S10500" t="s">
        <v>472</v>
      </c>
      <c r="T10500" t="s">
        <v>252</v>
      </c>
      <c r="U10500">
        <v>3.9003927457751894E-3</v>
      </c>
      <c r="V10500" t="s">
        <v>251</v>
      </c>
    </row>
    <row r="10501" spans="19:22" x14ac:dyDescent="0.45">
      <c r="S10501" t="s">
        <v>472</v>
      </c>
      <c r="T10501" t="s">
        <v>253</v>
      </c>
      <c r="U10501">
        <v>1.1485915644237975E-2</v>
      </c>
      <c r="V10501" t="s">
        <v>251</v>
      </c>
    </row>
    <row r="10502" spans="19:22" x14ac:dyDescent="0.45">
      <c r="S10502" t="s">
        <v>472</v>
      </c>
      <c r="T10502" t="s">
        <v>254</v>
      </c>
      <c r="U10502">
        <v>2.3174031757164273E-2</v>
      </c>
      <c r="V10502" t="s">
        <v>251</v>
      </c>
    </row>
    <row r="10503" spans="19:22" x14ac:dyDescent="0.45">
      <c r="S10503" t="s">
        <v>472</v>
      </c>
      <c r="T10503" t="s">
        <v>255</v>
      </c>
      <c r="U10503">
        <v>3.9609574757258409E-3</v>
      </c>
      <c r="V10503" t="s">
        <v>251</v>
      </c>
    </row>
    <row r="10504" spans="19:22" x14ac:dyDescent="0.45">
      <c r="S10504" t="s">
        <v>472</v>
      </c>
      <c r="T10504" t="s">
        <v>256</v>
      </c>
      <c r="U10504">
        <v>3.9132333941531003E-3</v>
      </c>
      <c r="V10504" t="s">
        <v>251</v>
      </c>
    </row>
    <row r="10505" spans="19:22" x14ac:dyDescent="0.45">
      <c r="S10505" t="s">
        <v>472</v>
      </c>
      <c r="T10505" t="s">
        <v>257</v>
      </c>
      <c r="U10505">
        <v>3.8596671171440776E-3</v>
      </c>
      <c r="V10505" t="s">
        <v>251</v>
      </c>
    </row>
    <row r="10506" spans="19:22" x14ac:dyDescent="0.45">
      <c r="S10506" t="s">
        <v>472</v>
      </c>
      <c r="T10506" t="s">
        <v>258</v>
      </c>
      <c r="U10506">
        <v>1.5192118750563107E-2</v>
      </c>
      <c r="V10506" t="s">
        <v>251</v>
      </c>
    </row>
    <row r="10507" spans="19:22" x14ac:dyDescent="0.45">
      <c r="S10507" t="s">
        <v>472</v>
      </c>
      <c r="T10507" t="s">
        <v>259</v>
      </c>
      <c r="U10507">
        <v>1.9736484334192093E-2</v>
      </c>
      <c r="V10507" t="s">
        <v>251</v>
      </c>
    </row>
    <row r="10508" spans="19:22" x14ac:dyDescent="0.45">
      <c r="S10508" t="s">
        <v>472</v>
      </c>
      <c r="T10508" t="s">
        <v>260</v>
      </c>
      <c r="U10508">
        <v>2.6940211578777773E-3</v>
      </c>
      <c r="V10508" t="s">
        <v>251</v>
      </c>
    </row>
    <row r="10509" spans="19:22" x14ac:dyDescent="0.45">
      <c r="S10509" t="s">
        <v>472</v>
      </c>
      <c r="T10509" t="s">
        <v>261</v>
      </c>
      <c r="U10509">
        <v>8.0315734185282314E-3</v>
      </c>
      <c r="V10509" t="s">
        <v>251</v>
      </c>
    </row>
    <row r="10510" spans="19:22" x14ac:dyDescent="0.45">
      <c r="S10510" t="s">
        <v>472</v>
      </c>
      <c r="T10510" t="s">
        <v>262</v>
      </c>
      <c r="U10510">
        <v>1.6439628090532492E-2</v>
      </c>
      <c r="V10510" t="s">
        <v>251</v>
      </c>
    </row>
    <row r="10511" spans="19:22" x14ac:dyDescent="0.45">
      <c r="S10511" t="s">
        <v>472</v>
      </c>
      <c r="T10511" t="s">
        <v>263</v>
      </c>
      <c r="U10511">
        <v>2.8884373249255064E-3</v>
      </c>
      <c r="V10511" t="s">
        <v>251</v>
      </c>
    </row>
    <row r="10512" spans="19:22" x14ac:dyDescent="0.45">
      <c r="S10512" t="s">
        <v>472</v>
      </c>
      <c r="T10512" t="s">
        <v>264</v>
      </c>
      <c r="U10512">
        <v>2.9555897209911502E-3</v>
      </c>
      <c r="V10512" t="s">
        <v>251</v>
      </c>
    </row>
    <row r="10513" spans="19:22" x14ac:dyDescent="0.45">
      <c r="S10513" t="s">
        <v>472</v>
      </c>
      <c r="T10513" t="s">
        <v>265</v>
      </c>
      <c r="U10513">
        <v>3.0345186616535249E-3</v>
      </c>
      <c r="V10513" t="s">
        <v>251</v>
      </c>
    </row>
    <row r="10514" spans="19:22" x14ac:dyDescent="0.45">
      <c r="S10514" t="s">
        <v>472</v>
      </c>
      <c r="T10514" t="s">
        <v>266</v>
      </c>
      <c r="U10514">
        <v>1.2564038484916693E-2</v>
      </c>
      <c r="V10514" t="s">
        <v>251</v>
      </c>
    </row>
    <row r="10515" spans="19:22" x14ac:dyDescent="0.45">
      <c r="S10515" t="s">
        <v>472</v>
      </c>
      <c r="T10515" t="s">
        <v>267</v>
      </c>
      <c r="U10515">
        <v>1.6330067372962047E-2</v>
      </c>
      <c r="V10515" t="s">
        <v>251</v>
      </c>
    </row>
    <row r="10516" spans="19:22" x14ac:dyDescent="0.45">
      <c r="S10516" t="s">
        <v>472</v>
      </c>
      <c r="T10516" t="s">
        <v>268</v>
      </c>
      <c r="U10516">
        <v>2.0653241425269892E-3</v>
      </c>
      <c r="V10516" t="s">
        <v>251</v>
      </c>
    </row>
    <row r="10517" spans="19:22" x14ac:dyDescent="0.45">
      <c r="S10517" t="s">
        <v>472</v>
      </c>
      <c r="T10517" t="s">
        <v>269</v>
      </c>
      <c r="U10517">
        <v>5.8715117787064139E-3</v>
      </c>
      <c r="V10517" t="s">
        <v>251</v>
      </c>
    </row>
    <row r="10518" spans="19:22" x14ac:dyDescent="0.45">
      <c r="S10518" t="s">
        <v>472</v>
      </c>
      <c r="T10518" t="s">
        <v>270</v>
      </c>
      <c r="U10518">
        <v>1.2370779971574125E-2</v>
      </c>
      <c r="V10518" t="s">
        <v>251</v>
      </c>
    </row>
    <row r="10519" spans="19:22" x14ac:dyDescent="0.45">
      <c r="S10519" t="s">
        <v>472</v>
      </c>
      <c r="T10519" t="s">
        <v>271</v>
      </c>
      <c r="U10519">
        <v>2.2505733270683655E-3</v>
      </c>
      <c r="V10519" t="s">
        <v>251</v>
      </c>
    </row>
    <row r="10520" spans="19:22" x14ac:dyDescent="0.45">
      <c r="S10520" t="s">
        <v>472</v>
      </c>
      <c r="T10520" t="s">
        <v>272</v>
      </c>
      <c r="U10520">
        <v>2.341257405303191E-3</v>
      </c>
      <c r="V10520" t="s">
        <v>251</v>
      </c>
    </row>
    <row r="10521" spans="19:22" x14ac:dyDescent="0.45">
      <c r="S10521" t="s">
        <v>472</v>
      </c>
      <c r="T10521" t="s">
        <v>273</v>
      </c>
      <c r="U10521">
        <v>2.3925077559505377E-3</v>
      </c>
      <c r="V10521" t="s">
        <v>251</v>
      </c>
    </row>
    <row r="10522" spans="19:22" x14ac:dyDescent="0.45">
      <c r="S10522" t="s">
        <v>472</v>
      </c>
      <c r="T10522" t="s">
        <v>274</v>
      </c>
      <c r="U10522">
        <v>9.8753224149176165E-3</v>
      </c>
      <c r="V10522" t="s">
        <v>251</v>
      </c>
    </row>
    <row r="10523" spans="19:22" x14ac:dyDescent="0.45">
      <c r="S10523" t="s">
        <v>472</v>
      </c>
      <c r="T10523" t="s">
        <v>792</v>
      </c>
      <c r="U10523">
        <v>1.1366159595579631E-6</v>
      </c>
      <c r="V10523" t="s">
        <v>251</v>
      </c>
    </row>
    <row r="10524" spans="19:22" x14ac:dyDescent="0.45">
      <c r="S10524" t="s">
        <v>472</v>
      </c>
      <c r="T10524" t="s">
        <v>793</v>
      </c>
      <c r="U10524">
        <v>1.2777445421831942E-6</v>
      </c>
      <c r="V10524" t="s">
        <v>251</v>
      </c>
    </row>
    <row r="10525" spans="19:22" x14ac:dyDescent="0.45">
      <c r="S10525" t="s">
        <v>472</v>
      </c>
      <c r="T10525" t="s">
        <v>794</v>
      </c>
      <c r="U10525">
        <v>2.0227589022071975E-6</v>
      </c>
      <c r="V10525" t="s">
        <v>251</v>
      </c>
    </row>
    <row r="10526" spans="19:22" x14ac:dyDescent="0.45">
      <c r="S10526" t="s">
        <v>472</v>
      </c>
      <c r="T10526" t="s">
        <v>795</v>
      </c>
      <c r="U10526">
        <v>2.6497778195179527E-6</v>
      </c>
      <c r="V10526" t="s">
        <v>251</v>
      </c>
    </row>
    <row r="10527" spans="19:22" x14ac:dyDescent="0.45">
      <c r="S10527" t="s">
        <v>472</v>
      </c>
      <c r="T10527" t="s">
        <v>796</v>
      </c>
      <c r="U10527">
        <v>2.3780347182086292E-6</v>
      </c>
      <c r="V10527" t="s">
        <v>251</v>
      </c>
    </row>
    <row r="10528" spans="19:22" x14ac:dyDescent="0.45">
      <c r="S10528" t="s">
        <v>472</v>
      </c>
      <c r="T10528" t="s">
        <v>797</v>
      </c>
      <c r="U10528">
        <v>2.6016083821975348E-6</v>
      </c>
      <c r="V10528" t="s">
        <v>251</v>
      </c>
    </row>
    <row r="10529" spans="19:22" x14ac:dyDescent="0.45">
      <c r="S10529" t="s">
        <v>472</v>
      </c>
      <c r="T10529" t="s">
        <v>798</v>
      </c>
      <c r="U10529">
        <v>4.6234492345491553E-6</v>
      </c>
      <c r="V10529" t="s">
        <v>251</v>
      </c>
    </row>
    <row r="10530" spans="19:22" x14ac:dyDescent="0.45">
      <c r="S10530" t="s">
        <v>472</v>
      </c>
      <c r="T10530" t="s">
        <v>799</v>
      </c>
      <c r="U10530">
        <v>5.199972484164243E-6</v>
      </c>
      <c r="V10530" t="s">
        <v>251</v>
      </c>
    </row>
    <row r="10531" spans="19:22" x14ac:dyDescent="0.45">
      <c r="S10531" t="s">
        <v>472</v>
      </c>
      <c r="T10531" t="s">
        <v>800</v>
      </c>
      <c r="U10531">
        <v>4.1731614117473626E-6</v>
      </c>
      <c r="V10531" t="s">
        <v>251</v>
      </c>
    </row>
    <row r="10532" spans="19:22" x14ac:dyDescent="0.45">
      <c r="S10532" t="s">
        <v>472</v>
      </c>
      <c r="T10532" t="s">
        <v>801</v>
      </c>
      <c r="U10532">
        <v>2.8618520099497174E-6</v>
      </c>
      <c r="V10532" t="s">
        <v>251</v>
      </c>
    </row>
    <row r="10533" spans="19:22" x14ac:dyDescent="0.45">
      <c r="S10533" t="s">
        <v>472</v>
      </c>
      <c r="T10533" t="s">
        <v>802</v>
      </c>
      <c r="U10533">
        <v>4.1074806697065544E-6</v>
      </c>
      <c r="V10533" t="s">
        <v>251</v>
      </c>
    </row>
    <row r="10534" spans="19:22" x14ac:dyDescent="0.45">
      <c r="S10534" t="s">
        <v>472</v>
      </c>
      <c r="T10534" t="s">
        <v>803</v>
      </c>
      <c r="U10534">
        <v>5.2362341290276992E-6</v>
      </c>
      <c r="V10534" t="s">
        <v>251</v>
      </c>
    </row>
    <row r="10535" spans="19:22" x14ac:dyDescent="0.45">
      <c r="S10535" t="s">
        <v>472</v>
      </c>
      <c r="T10535" t="s">
        <v>804</v>
      </c>
      <c r="U10535">
        <v>8.8487892743099486E-6</v>
      </c>
      <c r="V10535" t="s">
        <v>251</v>
      </c>
    </row>
    <row r="10536" spans="19:22" x14ac:dyDescent="0.45">
      <c r="S10536" t="s">
        <v>472</v>
      </c>
      <c r="T10536" t="s">
        <v>805</v>
      </c>
      <c r="U10536">
        <v>1.2859650452398474E-5</v>
      </c>
      <c r="V10536" t="s">
        <v>251</v>
      </c>
    </row>
    <row r="10537" spans="19:22" x14ac:dyDescent="0.45">
      <c r="S10537" t="s">
        <v>472</v>
      </c>
      <c r="T10537" t="s">
        <v>806</v>
      </c>
      <c r="U10537">
        <v>1.2490950221090977E-5</v>
      </c>
      <c r="V10537" t="s">
        <v>251</v>
      </c>
    </row>
    <row r="10538" spans="19:22" x14ac:dyDescent="0.45">
      <c r="S10538" t="s">
        <v>472</v>
      </c>
      <c r="T10538" t="s">
        <v>807</v>
      </c>
      <c r="U10538">
        <v>9.7744418847124181E-6</v>
      </c>
      <c r="V10538" t="s">
        <v>251</v>
      </c>
    </row>
    <row r="10539" spans="19:22" x14ac:dyDescent="0.45">
      <c r="S10539" t="s">
        <v>472</v>
      </c>
      <c r="T10539" t="s">
        <v>808</v>
      </c>
      <c r="U10539">
        <v>7.0754254461382013E-6</v>
      </c>
      <c r="V10539" t="s">
        <v>251</v>
      </c>
    </row>
    <row r="10540" spans="19:22" x14ac:dyDescent="0.45">
      <c r="S10540" t="s">
        <v>472</v>
      </c>
      <c r="T10540" t="s">
        <v>809</v>
      </c>
      <c r="U10540">
        <v>6.934478106422275E-6</v>
      </c>
      <c r="V10540" t="s">
        <v>251</v>
      </c>
    </row>
    <row r="10541" spans="19:22" x14ac:dyDescent="0.45">
      <c r="S10541" t="s">
        <v>472</v>
      </c>
      <c r="T10541" t="s">
        <v>810</v>
      </c>
      <c r="U10541">
        <v>7.3166360201002652E-6</v>
      </c>
      <c r="V10541" t="s">
        <v>251</v>
      </c>
    </row>
    <row r="10542" spans="19:22" x14ac:dyDescent="0.45">
      <c r="S10542" t="s">
        <v>472</v>
      </c>
      <c r="T10542" t="s">
        <v>811</v>
      </c>
      <c r="U10542">
        <v>9.169678814386198E-6</v>
      </c>
      <c r="V10542" t="s">
        <v>251</v>
      </c>
    </row>
    <row r="10543" spans="19:22" x14ac:dyDescent="0.45">
      <c r="S10543" t="s">
        <v>472</v>
      </c>
      <c r="T10543" t="s">
        <v>812</v>
      </c>
      <c r="U10543">
        <v>7.6939218069670065E-6</v>
      </c>
      <c r="V10543" t="s">
        <v>251</v>
      </c>
    </row>
    <row r="10544" spans="19:22" x14ac:dyDescent="0.45">
      <c r="S10544" t="s">
        <v>472</v>
      </c>
      <c r="T10544" t="s">
        <v>813</v>
      </c>
      <c r="U10544">
        <v>1.0817555033542531E-6</v>
      </c>
      <c r="V10544" t="s">
        <v>251</v>
      </c>
    </row>
    <row r="10545" spans="19:22" x14ac:dyDescent="0.45">
      <c r="S10545" t="s">
        <v>472</v>
      </c>
      <c r="T10545" t="s">
        <v>814</v>
      </c>
      <c r="U10545">
        <v>9.5410654675338703E-7</v>
      </c>
      <c r="V10545" t="s">
        <v>251</v>
      </c>
    </row>
    <row r="10546" spans="19:22" x14ac:dyDescent="0.45">
      <c r="S10546" t="s">
        <v>472</v>
      </c>
      <c r="T10546" t="s">
        <v>815</v>
      </c>
      <c r="U10546">
        <v>1.2150690722832498E-6</v>
      </c>
      <c r="V10546" t="s">
        <v>251</v>
      </c>
    </row>
    <row r="10547" spans="19:22" x14ac:dyDescent="0.45">
      <c r="S10547" t="s">
        <v>472</v>
      </c>
      <c r="T10547" t="s">
        <v>816</v>
      </c>
      <c r="U10547">
        <v>1.0238608604325681E-4</v>
      </c>
      <c r="V10547" t="s">
        <v>251</v>
      </c>
    </row>
    <row r="10548" spans="19:22" x14ac:dyDescent="0.45">
      <c r="S10548" t="s">
        <v>472</v>
      </c>
      <c r="T10548" t="s">
        <v>817</v>
      </c>
      <c r="U10548">
        <v>1.389753331562679E-4</v>
      </c>
      <c r="V10548" t="s">
        <v>251</v>
      </c>
    </row>
    <row r="10549" spans="19:22" x14ac:dyDescent="0.45">
      <c r="S10549" t="s">
        <v>472</v>
      </c>
      <c r="T10549" t="s">
        <v>818</v>
      </c>
      <c r="U10549">
        <v>1.5526822049678342E-4</v>
      </c>
      <c r="V10549" t="s">
        <v>251</v>
      </c>
    </row>
    <row r="10550" spans="19:22" x14ac:dyDescent="0.45">
      <c r="S10550" t="s">
        <v>472</v>
      </c>
      <c r="T10550" t="s">
        <v>819</v>
      </c>
      <c r="U10550">
        <v>1.2605922360218013E-4</v>
      </c>
      <c r="V10550" t="s">
        <v>251</v>
      </c>
    </row>
    <row r="10551" spans="19:22" x14ac:dyDescent="0.45">
      <c r="S10551" t="s">
        <v>472</v>
      </c>
      <c r="T10551" t="s">
        <v>820</v>
      </c>
      <c r="U10551">
        <v>9.1148901928649918E-5</v>
      </c>
      <c r="V10551" t="s">
        <v>251</v>
      </c>
    </row>
    <row r="10552" spans="19:22" x14ac:dyDescent="0.45">
      <c r="S10552" t="s">
        <v>472</v>
      </c>
      <c r="T10552" t="s">
        <v>821</v>
      </c>
      <c r="U10552">
        <v>6.2136299404081486E-5</v>
      </c>
      <c r="V10552" t="s">
        <v>251</v>
      </c>
    </row>
    <row r="10553" spans="19:22" x14ac:dyDescent="0.45">
      <c r="S10553" t="s">
        <v>472</v>
      </c>
      <c r="T10553" t="s">
        <v>822</v>
      </c>
      <c r="U10553">
        <v>6.9539688056544682E-5</v>
      </c>
      <c r="V10553" t="s">
        <v>251</v>
      </c>
    </row>
    <row r="10554" spans="19:22" x14ac:dyDescent="0.45">
      <c r="S10554" t="s">
        <v>472</v>
      </c>
      <c r="T10554" t="s">
        <v>823</v>
      </c>
      <c r="U10554">
        <v>1.1313004840871222E-4</v>
      </c>
      <c r="V10554" t="s">
        <v>251</v>
      </c>
    </row>
    <row r="10555" spans="19:22" x14ac:dyDescent="0.45">
      <c r="S10555" t="s">
        <v>472</v>
      </c>
      <c r="T10555" t="s">
        <v>824</v>
      </c>
      <c r="U10555">
        <v>1.2272522368837177E-4</v>
      </c>
      <c r="V10555" t="s">
        <v>251</v>
      </c>
    </row>
    <row r="10556" spans="19:22" x14ac:dyDescent="0.45">
      <c r="S10556" t="s">
        <v>472</v>
      </c>
      <c r="T10556" t="s">
        <v>825</v>
      </c>
      <c r="U10556">
        <v>1.0783243306939966E-4</v>
      </c>
      <c r="V10556" t="s">
        <v>251</v>
      </c>
    </row>
    <row r="10557" spans="19:22" x14ac:dyDescent="0.45">
      <c r="S10557" t="s">
        <v>472</v>
      </c>
      <c r="T10557" t="s">
        <v>826</v>
      </c>
      <c r="U10557">
        <v>1.00720057200461E-4</v>
      </c>
      <c r="V10557" t="s">
        <v>251</v>
      </c>
    </row>
    <row r="10558" spans="19:22" x14ac:dyDescent="0.45">
      <c r="S10558" t="s">
        <v>472</v>
      </c>
      <c r="T10558" t="s">
        <v>827</v>
      </c>
      <c r="U10558">
        <v>1.2412007849484593E-4</v>
      </c>
      <c r="V10558" t="s">
        <v>251</v>
      </c>
    </row>
    <row r="10559" spans="19:22" x14ac:dyDescent="0.45">
      <c r="S10559" t="s">
        <v>472</v>
      </c>
      <c r="T10559" t="s">
        <v>828</v>
      </c>
      <c r="U10559">
        <v>1.6310215124886064E-4</v>
      </c>
      <c r="V10559" t="s">
        <v>251</v>
      </c>
    </row>
    <row r="10560" spans="19:22" x14ac:dyDescent="0.45">
      <c r="S10560" t="s">
        <v>472</v>
      </c>
      <c r="T10560" t="s">
        <v>829</v>
      </c>
      <c r="U10560">
        <v>1.8889163630166617E-4</v>
      </c>
      <c r="V10560" t="s">
        <v>251</v>
      </c>
    </row>
    <row r="10561" spans="19:22" x14ac:dyDescent="0.45">
      <c r="S10561" t="s">
        <v>472</v>
      </c>
      <c r="T10561" t="s">
        <v>830</v>
      </c>
      <c r="U10561">
        <v>2.0834289739092297E-4</v>
      </c>
      <c r="V10561" t="s">
        <v>251</v>
      </c>
    </row>
    <row r="10562" spans="19:22" x14ac:dyDescent="0.45">
      <c r="S10562" t="s">
        <v>472</v>
      </c>
      <c r="T10562" t="s">
        <v>831</v>
      </c>
      <c r="U10562">
        <v>2.172779802333269E-4</v>
      </c>
      <c r="V10562" t="s">
        <v>251</v>
      </c>
    </row>
    <row r="10563" spans="19:22" x14ac:dyDescent="0.45">
      <c r="S10563" t="s">
        <v>472</v>
      </c>
      <c r="T10563" t="s">
        <v>832</v>
      </c>
      <c r="U10563">
        <v>2.1862042112104832E-4</v>
      </c>
      <c r="V10563" t="s">
        <v>251</v>
      </c>
    </row>
    <row r="10564" spans="19:22" x14ac:dyDescent="0.45">
      <c r="S10564" t="s">
        <v>472</v>
      </c>
      <c r="T10564" t="s">
        <v>833</v>
      </c>
      <c r="U10564">
        <v>2.1828318362617706E-4</v>
      </c>
      <c r="V10564" t="s">
        <v>251</v>
      </c>
    </row>
    <row r="10565" spans="19:22" x14ac:dyDescent="0.45">
      <c r="S10565" t="s">
        <v>472</v>
      </c>
      <c r="T10565" t="s">
        <v>834</v>
      </c>
      <c r="U10565">
        <v>2.1328821412322304E-4</v>
      </c>
      <c r="V10565" t="s">
        <v>251</v>
      </c>
    </row>
    <row r="10566" spans="19:22" x14ac:dyDescent="0.45">
      <c r="S10566" t="s">
        <v>472</v>
      </c>
      <c r="T10566" t="s">
        <v>835</v>
      </c>
      <c r="U10566">
        <v>1.9851336608487635E-4</v>
      </c>
      <c r="V10566" t="s">
        <v>251</v>
      </c>
    </row>
    <row r="10567" spans="19:22" x14ac:dyDescent="0.45">
      <c r="S10567" t="s">
        <v>472</v>
      </c>
      <c r="T10567" t="s">
        <v>836</v>
      </c>
      <c r="U10567">
        <v>1.8042706879267808E-4</v>
      </c>
      <c r="V10567" t="s">
        <v>251</v>
      </c>
    </row>
    <row r="10568" spans="19:22" x14ac:dyDescent="0.45">
      <c r="S10568" t="s">
        <v>472</v>
      </c>
      <c r="T10568" t="s">
        <v>837</v>
      </c>
      <c r="U10568">
        <v>1.7052131786313824E-4</v>
      </c>
      <c r="V10568" t="s">
        <v>251</v>
      </c>
    </row>
    <row r="10569" spans="19:22" x14ac:dyDescent="0.45">
      <c r="S10569" t="s">
        <v>472</v>
      </c>
      <c r="T10569" t="s">
        <v>838</v>
      </c>
      <c r="U10569">
        <v>1.5335573236239258E-4</v>
      </c>
      <c r="V10569" t="s">
        <v>251</v>
      </c>
    </row>
    <row r="10570" spans="19:22" x14ac:dyDescent="0.45">
      <c r="S10570" t="s">
        <v>472</v>
      </c>
      <c r="T10570" t="s">
        <v>839</v>
      </c>
      <c r="U10570">
        <v>1.2976314638437342E-4</v>
      </c>
      <c r="V10570" t="s">
        <v>251</v>
      </c>
    </row>
    <row r="10571" spans="19:22" x14ac:dyDescent="0.45">
      <c r="S10571" t="s">
        <v>472</v>
      </c>
      <c r="T10571" t="s">
        <v>840</v>
      </c>
      <c r="U10571">
        <v>2.0335968922376545E-4</v>
      </c>
      <c r="V10571" t="s">
        <v>251</v>
      </c>
    </row>
    <row r="10572" spans="19:22" x14ac:dyDescent="0.45">
      <c r="S10572" t="s">
        <v>472</v>
      </c>
      <c r="T10572" t="s">
        <v>841</v>
      </c>
      <c r="U10572">
        <v>1.9767881801650901E-4</v>
      </c>
      <c r="V10572" t="s">
        <v>251</v>
      </c>
    </row>
    <row r="10573" spans="19:22" x14ac:dyDescent="0.45">
      <c r="S10573" t="s">
        <v>472</v>
      </c>
      <c r="T10573" t="s">
        <v>842</v>
      </c>
      <c r="U10573">
        <v>1.9188221795575725E-4</v>
      </c>
      <c r="V10573" t="s">
        <v>251</v>
      </c>
    </row>
    <row r="10574" spans="19:22" x14ac:dyDescent="0.45">
      <c r="S10574" t="s">
        <v>472</v>
      </c>
      <c r="T10574" t="s">
        <v>843</v>
      </c>
      <c r="U10574">
        <v>1.841107345231283E-4</v>
      </c>
      <c r="V10574" t="s">
        <v>251</v>
      </c>
    </row>
    <row r="10575" spans="19:22" x14ac:dyDescent="0.45">
      <c r="S10575" t="s">
        <v>472</v>
      </c>
      <c r="T10575" t="s">
        <v>844</v>
      </c>
      <c r="U10575">
        <v>1.7004072585129887E-4</v>
      </c>
      <c r="V10575" t="s">
        <v>251</v>
      </c>
    </row>
    <row r="10576" spans="19:22" x14ac:dyDescent="0.45">
      <c r="S10576" t="s">
        <v>472</v>
      </c>
      <c r="T10576" t="s">
        <v>845</v>
      </c>
      <c r="U10576">
        <v>1.5371709241598062E-4</v>
      </c>
      <c r="V10576" t="s">
        <v>251</v>
      </c>
    </row>
    <row r="10577" spans="19:22" x14ac:dyDescent="0.45">
      <c r="S10577" t="s">
        <v>472</v>
      </c>
      <c r="T10577" t="s">
        <v>846</v>
      </c>
      <c r="U10577">
        <v>1.3408656124457962E-4</v>
      </c>
      <c r="V10577" t="s">
        <v>251</v>
      </c>
    </row>
    <row r="10578" spans="19:22" x14ac:dyDescent="0.45">
      <c r="S10578" t="s">
        <v>472</v>
      </c>
      <c r="T10578" t="s">
        <v>847</v>
      </c>
      <c r="U10578">
        <v>1.1416239626042693E-4</v>
      </c>
      <c r="V10578" t="s">
        <v>251</v>
      </c>
    </row>
    <row r="10579" spans="19:22" x14ac:dyDescent="0.45">
      <c r="S10579" t="s">
        <v>472</v>
      </c>
      <c r="T10579" t="s">
        <v>848</v>
      </c>
      <c r="U10579">
        <v>9.1360080118384006E-5</v>
      </c>
      <c r="V10579" t="s">
        <v>251</v>
      </c>
    </row>
    <row r="10580" spans="19:22" x14ac:dyDescent="0.45">
      <c r="S10580" t="s">
        <v>472</v>
      </c>
      <c r="T10580" t="s">
        <v>849</v>
      </c>
      <c r="U10580">
        <v>6.2350702660748364E-5</v>
      </c>
      <c r="V10580" t="s">
        <v>251</v>
      </c>
    </row>
    <row r="10581" spans="19:22" x14ac:dyDescent="0.45">
      <c r="S10581" t="s">
        <v>472</v>
      </c>
      <c r="T10581" t="s">
        <v>850</v>
      </c>
      <c r="U10581">
        <v>4.7700532350298542E-5</v>
      </c>
      <c r="V10581" t="s">
        <v>251</v>
      </c>
    </row>
    <row r="10582" spans="19:22" x14ac:dyDescent="0.45">
      <c r="S10582" t="s">
        <v>472</v>
      </c>
      <c r="T10582" t="s">
        <v>851</v>
      </c>
      <c r="U10582">
        <v>3.1764418146700428E-5</v>
      </c>
      <c r="V10582" t="s">
        <v>251</v>
      </c>
    </row>
    <row r="10583" spans="19:22" x14ac:dyDescent="0.45">
      <c r="S10583" t="s">
        <v>472</v>
      </c>
      <c r="T10583" t="s">
        <v>852</v>
      </c>
      <c r="U10583">
        <v>2.0845664177469995E-5</v>
      </c>
      <c r="V10583" t="s">
        <v>251</v>
      </c>
    </row>
    <row r="10584" spans="19:22" x14ac:dyDescent="0.45">
      <c r="S10584" t="s">
        <v>472</v>
      </c>
      <c r="T10584" t="s">
        <v>853</v>
      </c>
      <c r="U10584">
        <v>2.0739830128934101E-5</v>
      </c>
      <c r="V10584" t="s">
        <v>251</v>
      </c>
    </row>
    <row r="10585" spans="19:22" x14ac:dyDescent="0.45">
      <c r="S10585" t="s">
        <v>472</v>
      </c>
      <c r="T10585" t="s">
        <v>854</v>
      </c>
      <c r="U10585">
        <v>3.4010834822021104E-5</v>
      </c>
      <c r="V10585" t="s">
        <v>251</v>
      </c>
    </row>
    <row r="10586" spans="19:22" x14ac:dyDescent="0.45">
      <c r="S10586" t="s">
        <v>472</v>
      </c>
      <c r="T10586" t="s">
        <v>855</v>
      </c>
      <c r="U10586">
        <v>5.882854774219367E-5</v>
      </c>
      <c r="V10586" t="s">
        <v>251</v>
      </c>
    </row>
    <row r="10587" spans="19:22" x14ac:dyDescent="0.45">
      <c r="S10587" t="s">
        <v>472</v>
      </c>
      <c r="T10587" t="s">
        <v>856</v>
      </c>
      <c r="U10587">
        <v>9.6850479221217297E-5</v>
      </c>
      <c r="V10587" t="s">
        <v>251</v>
      </c>
    </row>
    <row r="10588" spans="19:22" x14ac:dyDescent="0.45">
      <c r="S10588" t="s">
        <v>472</v>
      </c>
      <c r="T10588" t="s">
        <v>857</v>
      </c>
      <c r="U10588">
        <v>1.3996134617699484E-4</v>
      </c>
      <c r="V10588" t="s">
        <v>251</v>
      </c>
    </row>
    <row r="10589" spans="19:22" x14ac:dyDescent="0.45">
      <c r="S10589" t="s">
        <v>472</v>
      </c>
      <c r="T10589" t="s">
        <v>858</v>
      </c>
      <c r="U10589">
        <v>1.7361940090061253E-4</v>
      </c>
      <c r="V10589" t="s">
        <v>251</v>
      </c>
    </row>
    <row r="10590" spans="19:22" x14ac:dyDescent="0.45">
      <c r="S10590" t="s">
        <v>472</v>
      </c>
      <c r="T10590" t="s">
        <v>859</v>
      </c>
      <c r="U10590">
        <v>1.7099250333686545E-4</v>
      </c>
      <c r="V10590" t="s">
        <v>251</v>
      </c>
    </row>
    <row r="10591" spans="19:22" x14ac:dyDescent="0.45">
      <c r="S10591" t="s">
        <v>472</v>
      </c>
      <c r="T10591" t="s">
        <v>860</v>
      </c>
      <c r="U10591">
        <v>1.5259057477733302E-4</v>
      </c>
      <c r="V10591" t="s">
        <v>251</v>
      </c>
    </row>
    <row r="10592" spans="19:22" x14ac:dyDescent="0.45">
      <c r="S10592" t="s">
        <v>472</v>
      </c>
      <c r="T10592" t="s">
        <v>861</v>
      </c>
      <c r="U10592">
        <v>1.3653989037392739E-4</v>
      </c>
      <c r="V10592" t="s">
        <v>251</v>
      </c>
    </row>
    <row r="10593" spans="19:22" x14ac:dyDescent="0.45">
      <c r="S10593" t="s">
        <v>472</v>
      </c>
      <c r="T10593" t="s">
        <v>862</v>
      </c>
      <c r="U10593">
        <v>1.1166644996339362E-4</v>
      </c>
      <c r="V10593" t="s">
        <v>251</v>
      </c>
    </row>
    <row r="10594" spans="19:22" x14ac:dyDescent="0.45">
      <c r="S10594" t="s">
        <v>472</v>
      </c>
      <c r="T10594" t="s">
        <v>863</v>
      </c>
      <c r="U10594">
        <v>7.8782959751146509E-5</v>
      </c>
      <c r="V10594" t="s">
        <v>251</v>
      </c>
    </row>
    <row r="10595" spans="19:22" x14ac:dyDescent="0.45">
      <c r="S10595" t="s">
        <v>472</v>
      </c>
      <c r="T10595" t="s">
        <v>864</v>
      </c>
      <c r="U10595">
        <v>2.0989363142245582E-5</v>
      </c>
      <c r="V10595" t="s">
        <v>251</v>
      </c>
    </row>
    <row r="10596" spans="19:22" x14ac:dyDescent="0.45">
      <c r="S10596" t="s">
        <v>472</v>
      </c>
      <c r="T10596" t="s">
        <v>865</v>
      </c>
      <c r="U10596">
        <v>1.7540339056545042E-5</v>
      </c>
      <c r="V10596" t="s">
        <v>251</v>
      </c>
    </row>
    <row r="10597" spans="19:22" x14ac:dyDescent="0.45">
      <c r="S10597" t="s">
        <v>472</v>
      </c>
      <c r="T10597" t="s">
        <v>866</v>
      </c>
      <c r="U10597">
        <v>1.626224371634076E-5</v>
      </c>
      <c r="V10597" t="s">
        <v>251</v>
      </c>
    </row>
    <row r="10598" spans="19:22" x14ac:dyDescent="0.45">
      <c r="S10598" t="s">
        <v>472</v>
      </c>
      <c r="T10598" t="s">
        <v>867</v>
      </c>
      <c r="U10598">
        <v>1.7692629139496741E-5</v>
      </c>
      <c r="V10598" t="s">
        <v>251</v>
      </c>
    </row>
    <row r="10599" spans="19:22" x14ac:dyDescent="0.45">
      <c r="S10599" t="s">
        <v>472</v>
      </c>
      <c r="T10599" t="s">
        <v>868</v>
      </c>
      <c r="U10599">
        <v>1.865518803172561E-5</v>
      </c>
      <c r="V10599" t="s">
        <v>251</v>
      </c>
    </row>
    <row r="10600" spans="19:22" x14ac:dyDescent="0.45">
      <c r="S10600" t="s">
        <v>472</v>
      </c>
      <c r="T10600" t="s">
        <v>869</v>
      </c>
      <c r="U10600">
        <v>1.6149015221469769E-5</v>
      </c>
      <c r="V10600" t="s">
        <v>251</v>
      </c>
    </row>
    <row r="10601" spans="19:22" x14ac:dyDescent="0.45">
      <c r="S10601" t="s">
        <v>472</v>
      </c>
      <c r="T10601" t="s">
        <v>870</v>
      </c>
      <c r="U10601">
        <v>1.4770626562890732E-5</v>
      </c>
      <c r="V10601" t="s">
        <v>251</v>
      </c>
    </row>
    <row r="10602" spans="19:22" x14ac:dyDescent="0.45">
      <c r="S10602" t="s">
        <v>472</v>
      </c>
      <c r="T10602" t="s">
        <v>871</v>
      </c>
      <c r="U10602">
        <v>1.5813252247130196E-5</v>
      </c>
      <c r="V10602" t="s">
        <v>251</v>
      </c>
    </row>
    <row r="10603" spans="19:22" x14ac:dyDescent="0.45">
      <c r="S10603" t="s">
        <v>472</v>
      </c>
      <c r="T10603" t="s">
        <v>872</v>
      </c>
      <c r="U10603">
        <v>1.6744255222855116E-5</v>
      </c>
      <c r="V10603" t="s">
        <v>251</v>
      </c>
    </row>
    <row r="10604" spans="19:22" x14ac:dyDescent="0.45">
      <c r="S10604" t="s">
        <v>472</v>
      </c>
      <c r="T10604" t="s">
        <v>873</v>
      </c>
      <c r="U10604">
        <v>1.6902570001139128E-5</v>
      </c>
      <c r="V10604" t="s">
        <v>251</v>
      </c>
    </row>
    <row r="10605" spans="19:22" x14ac:dyDescent="0.45">
      <c r="S10605" t="s">
        <v>472</v>
      </c>
      <c r="T10605" t="s">
        <v>874</v>
      </c>
      <c r="U10605">
        <v>1.3930287937619989E-5</v>
      </c>
      <c r="V10605" t="s">
        <v>251</v>
      </c>
    </row>
    <row r="10606" spans="19:22" x14ac:dyDescent="0.45">
      <c r="S10606" t="s">
        <v>472</v>
      </c>
      <c r="T10606" t="s">
        <v>875</v>
      </c>
      <c r="U10606">
        <v>1.0083157891681254E-5</v>
      </c>
      <c r="V10606" t="s">
        <v>251</v>
      </c>
    </row>
    <row r="10607" spans="19:22" x14ac:dyDescent="0.45">
      <c r="S10607" t="s">
        <v>472</v>
      </c>
      <c r="T10607" t="s">
        <v>876</v>
      </c>
      <c r="U10607">
        <v>5.3829485598152144E-6</v>
      </c>
      <c r="V10607" t="s">
        <v>251</v>
      </c>
    </row>
    <row r="10608" spans="19:22" x14ac:dyDescent="0.45">
      <c r="S10608" t="s">
        <v>472</v>
      </c>
      <c r="T10608" t="s">
        <v>877</v>
      </c>
      <c r="U10608">
        <v>2.3636922146075808E-6</v>
      </c>
      <c r="V10608" t="s">
        <v>251</v>
      </c>
    </row>
    <row r="10609" spans="19:22" x14ac:dyDescent="0.45">
      <c r="S10609" t="s">
        <v>472</v>
      </c>
      <c r="T10609" t="s">
        <v>878</v>
      </c>
      <c r="U10609">
        <v>2.6326944964471201E-6</v>
      </c>
      <c r="V10609" t="s">
        <v>251</v>
      </c>
    </row>
    <row r="10610" spans="19:22" x14ac:dyDescent="0.45">
      <c r="S10610" t="s">
        <v>472</v>
      </c>
      <c r="T10610" t="s">
        <v>879</v>
      </c>
      <c r="U10610">
        <v>3.826030855771936E-6</v>
      </c>
      <c r="V10610" t="s">
        <v>251</v>
      </c>
    </row>
    <row r="10611" spans="19:22" x14ac:dyDescent="0.45">
      <c r="S10611" t="s">
        <v>472</v>
      </c>
      <c r="T10611" t="s">
        <v>880</v>
      </c>
      <c r="U10611">
        <v>8.1960890658668584E-6</v>
      </c>
      <c r="V10611" t="s">
        <v>251</v>
      </c>
    </row>
    <row r="10612" spans="19:22" x14ac:dyDescent="0.45">
      <c r="S10612" t="s">
        <v>472</v>
      </c>
      <c r="T10612" t="s">
        <v>881</v>
      </c>
      <c r="U10612">
        <v>1.5333076554080197E-5</v>
      </c>
      <c r="V10612" t="s">
        <v>251</v>
      </c>
    </row>
    <row r="10613" spans="19:22" x14ac:dyDescent="0.45">
      <c r="S10613" t="s">
        <v>472</v>
      </c>
      <c r="T10613" t="s">
        <v>882</v>
      </c>
      <c r="U10613">
        <v>2.5346559872470854E-5</v>
      </c>
      <c r="V10613" t="s">
        <v>251</v>
      </c>
    </row>
    <row r="10614" spans="19:22" x14ac:dyDescent="0.45">
      <c r="S10614" t="s">
        <v>472</v>
      </c>
      <c r="T10614" t="s">
        <v>883</v>
      </c>
      <c r="U10614">
        <v>4.0833118872982008E-5</v>
      </c>
      <c r="V10614" t="s">
        <v>251</v>
      </c>
    </row>
    <row r="10615" spans="19:22" x14ac:dyDescent="0.45">
      <c r="S10615" t="s">
        <v>472</v>
      </c>
      <c r="T10615" t="s">
        <v>884</v>
      </c>
      <c r="U10615">
        <v>6.7299909883984028E-5</v>
      </c>
      <c r="V10615" t="s">
        <v>251</v>
      </c>
    </row>
    <row r="10616" spans="19:22" x14ac:dyDescent="0.45">
      <c r="S10616" t="s">
        <v>472</v>
      </c>
      <c r="T10616" t="s">
        <v>885</v>
      </c>
      <c r="U10616">
        <v>8.7270708091700152E-5</v>
      </c>
      <c r="V10616" t="s">
        <v>251</v>
      </c>
    </row>
    <row r="10617" spans="19:22" x14ac:dyDescent="0.45">
      <c r="S10617" t="s">
        <v>472</v>
      </c>
      <c r="T10617" t="s">
        <v>886</v>
      </c>
      <c r="U10617">
        <v>1.2285246766891413E-4</v>
      </c>
      <c r="V10617" t="s">
        <v>251</v>
      </c>
    </row>
    <row r="10618" spans="19:22" x14ac:dyDescent="0.45">
      <c r="S10618" t="s">
        <v>472</v>
      </c>
      <c r="T10618" t="s">
        <v>887</v>
      </c>
      <c r="U10618">
        <v>1.5234564132801524E-4</v>
      </c>
      <c r="V10618" t="s">
        <v>251</v>
      </c>
    </row>
    <row r="10619" spans="19:22" x14ac:dyDescent="0.45">
      <c r="S10619" t="s">
        <v>472</v>
      </c>
      <c r="T10619" t="s">
        <v>888</v>
      </c>
      <c r="U10619">
        <v>4.8059039833153918E-7</v>
      </c>
      <c r="V10619" t="s">
        <v>251</v>
      </c>
    </row>
    <row r="10620" spans="19:22" x14ac:dyDescent="0.45">
      <c r="S10620" t="s">
        <v>472</v>
      </c>
      <c r="T10620" t="s">
        <v>889</v>
      </c>
      <c r="U10620">
        <v>2.153902905805582E-7</v>
      </c>
      <c r="V10620" t="s">
        <v>251</v>
      </c>
    </row>
    <row r="10621" spans="19:22" x14ac:dyDescent="0.45">
      <c r="S10621" t="s">
        <v>472</v>
      </c>
      <c r="T10621" t="s">
        <v>890</v>
      </c>
      <c r="U10621">
        <v>0</v>
      </c>
      <c r="V10621" t="s">
        <v>251</v>
      </c>
    </row>
    <row r="10622" spans="19:22" x14ac:dyDescent="0.45">
      <c r="S10622" t="s">
        <v>472</v>
      </c>
      <c r="T10622" t="s">
        <v>891</v>
      </c>
      <c r="U10622">
        <v>0</v>
      </c>
      <c r="V10622" t="s">
        <v>251</v>
      </c>
    </row>
    <row r="10623" spans="19:22" x14ac:dyDescent="0.45">
      <c r="S10623" t="s">
        <v>472</v>
      </c>
      <c r="T10623" t="s">
        <v>892</v>
      </c>
      <c r="U10623">
        <v>1.3780893559080522E-8</v>
      </c>
      <c r="V10623" t="s">
        <v>251</v>
      </c>
    </row>
    <row r="10624" spans="19:22" x14ac:dyDescent="0.45">
      <c r="S10624" t="s">
        <v>472</v>
      </c>
      <c r="T10624" t="s">
        <v>893</v>
      </c>
      <c r="U10624">
        <v>1.2020274084671831E-8</v>
      </c>
      <c r="V10624" t="s">
        <v>251</v>
      </c>
    </row>
    <row r="10625" spans="19:22" x14ac:dyDescent="0.45">
      <c r="S10625" t="s">
        <v>472</v>
      </c>
      <c r="T10625" t="s">
        <v>894</v>
      </c>
      <c r="U10625">
        <v>0</v>
      </c>
      <c r="V10625" t="s">
        <v>251</v>
      </c>
    </row>
    <row r="10626" spans="19:22" x14ac:dyDescent="0.45">
      <c r="S10626" t="s">
        <v>472</v>
      </c>
      <c r="T10626" t="s">
        <v>895</v>
      </c>
      <c r="U10626">
        <v>0</v>
      </c>
      <c r="V10626" t="s">
        <v>251</v>
      </c>
    </row>
    <row r="10627" spans="19:22" x14ac:dyDescent="0.45">
      <c r="S10627" t="s">
        <v>472</v>
      </c>
      <c r="T10627" t="s">
        <v>896</v>
      </c>
      <c r="U10627">
        <v>0</v>
      </c>
      <c r="V10627" t="s">
        <v>251</v>
      </c>
    </row>
    <row r="10628" spans="19:22" x14ac:dyDescent="0.45">
      <c r="S10628" t="s">
        <v>472</v>
      </c>
      <c r="T10628" t="s">
        <v>897</v>
      </c>
      <c r="U10628">
        <v>0</v>
      </c>
      <c r="V10628" t="s">
        <v>251</v>
      </c>
    </row>
    <row r="10629" spans="19:22" x14ac:dyDescent="0.45">
      <c r="S10629" t="s">
        <v>472</v>
      </c>
      <c r="T10629" t="s">
        <v>898</v>
      </c>
      <c r="U10629">
        <v>0</v>
      </c>
      <c r="V10629" t="s">
        <v>251</v>
      </c>
    </row>
    <row r="10630" spans="19:22" x14ac:dyDescent="0.45">
      <c r="S10630" t="s">
        <v>472</v>
      </c>
      <c r="T10630" t="s">
        <v>899</v>
      </c>
      <c r="U10630">
        <v>0</v>
      </c>
      <c r="V10630" t="s">
        <v>251</v>
      </c>
    </row>
    <row r="10631" spans="19:22" x14ac:dyDescent="0.45">
      <c r="S10631" t="s">
        <v>472</v>
      </c>
      <c r="T10631" t="s">
        <v>900</v>
      </c>
      <c r="U10631">
        <v>0</v>
      </c>
      <c r="V10631" t="s">
        <v>251</v>
      </c>
    </row>
    <row r="10632" spans="19:22" x14ac:dyDescent="0.45">
      <c r="S10632" t="s">
        <v>472</v>
      </c>
      <c r="T10632" t="s">
        <v>901</v>
      </c>
      <c r="U10632">
        <v>0</v>
      </c>
      <c r="V10632" t="s">
        <v>251</v>
      </c>
    </row>
    <row r="10633" spans="19:22" x14ac:dyDescent="0.45">
      <c r="S10633" t="s">
        <v>472</v>
      </c>
      <c r="T10633" t="s">
        <v>902</v>
      </c>
      <c r="U10633">
        <v>4.5431309117291377E-7</v>
      </c>
      <c r="V10633" t="s">
        <v>251</v>
      </c>
    </row>
    <row r="10634" spans="19:22" x14ac:dyDescent="0.45">
      <c r="S10634" t="s">
        <v>472</v>
      </c>
      <c r="T10634" t="s">
        <v>903</v>
      </c>
      <c r="U10634">
        <v>1.2978126211265315E-6</v>
      </c>
      <c r="V10634" t="s">
        <v>251</v>
      </c>
    </row>
    <row r="10635" spans="19:22" x14ac:dyDescent="0.45">
      <c r="S10635" t="s">
        <v>472</v>
      </c>
      <c r="T10635" t="s">
        <v>904</v>
      </c>
      <c r="U10635">
        <v>2.5239533976695488E-6</v>
      </c>
      <c r="V10635" t="s">
        <v>251</v>
      </c>
    </row>
    <row r="10636" spans="19:22" x14ac:dyDescent="0.45">
      <c r="S10636" t="s">
        <v>472</v>
      </c>
      <c r="T10636" t="s">
        <v>905</v>
      </c>
      <c r="U10636">
        <v>4.4246608002156989E-6</v>
      </c>
      <c r="V10636" t="s">
        <v>251</v>
      </c>
    </row>
    <row r="10637" spans="19:22" x14ac:dyDescent="0.45">
      <c r="S10637" t="s">
        <v>472</v>
      </c>
      <c r="T10637" t="s">
        <v>906</v>
      </c>
      <c r="U10637">
        <v>6.3734074684667772E-6</v>
      </c>
      <c r="V10637" t="s">
        <v>251</v>
      </c>
    </row>
    <row r="10638" spans="19:22" x14ac:dyDescent="0.45">
      <c r="S10638" t="s">
        <v>472</v>
      </c>
      <c r="T10638" t="s">
        <v>907</v>
      </c>
      <c r="U10638">
        <v>7.887095279938281E-6</v>
      </c>
      <c r="V10638" t="s">
        <v>251</v>
      </c>
    </row>
    <row r="10639" spans="19:22" x14ac:dyDescent="0.45">
      <c r="S10639" t="s">
        <v>472</v>
      </c>
      <c r="T10639" t="s">
        <v>908</v>
      </c>
      <c r="U10639">
        <v>9.8629706673118647E-6</v>
      </c>
      <c r="V10639" t="s">
        <v>251</v>
      </c>
    </row>
    <row r="10640" spans="19:22" x14ac:dyDescent="0.45">
      <c r="S10640" t="s">
        <v>472</v>
      </c>
      <c r="T10640" t="s">
        <v>909</v>
      </c>
      <c r="U10640">
        <v>1.3843101359678969E-5</v>
      </c>
      <c r="V10640" t="s">
        <v>251</v>
      </c>
    </row>
    <row r="10641" spans="19:22" x14ac:dyDescent="0.45">
      <c r="S10641" t="s">
        <v>472</v>
      </c>
      <c r="T10641" t="s">
        <v>910</v>
      </c>
      <c r="U10641">
        <v>1.4992730290760885E-5</v>
      </c>
      <c r="V10641" t="s">
        <v>251</v>
      </c>
    </row>
    <row r="10642" spans="19:22" x14ac:dyDescent="0.45">
      <c r="S10642" t="s">
        <v>472</v>
      </c>
      <c r="T10642" t="s">
        <v>911</v>
      </c>
      <c r="U10642">
        <v>1.6763707298633506E-5</v>
      </c>
      <c r="V10642" t="s">
        <v>251</v>
      </c>
    </row>
    <row r="10643" spans="19:22" x14ac:dyDescent="0.45">
      <c r="S10643" t="s">
        <v>472</v>
      </c>
      <c r="T10643" t="s">
        <v>912</v>
      </c>
      <c r="U10643">
        <v>1.9486725674446509E-4</v>
      </c>
      <c r="V10643" t="s">
        <v>251</v>
      </c>
    </row>
    <row r="10644" spans="19:22" x14ac:dyDescent="0.45">
      <c r="S10644" t="s">
        <v>472</v>
      </c>
      <c r="T10644" t="s">
        <v>913</v>
      </c>
      <c r="U10644">
        <v>1.9555753036055369E-4</v>
      </c>
      <c r="V10644" t="s">
        <v>251</v>
      </c>
    </row>
    <row r="10645" spans="19:22" x14ac:dyDescent="0.45">
      <c r="S10645" t="s">
        <v>472</v>
      </c>
      <c r="T10645" t="s">
        <v>914</v>
      </c>
      <c r="U10645">
        <v>1.958031495119751E-4</v>
      </c>
      <c r="V10645" t="s">
        <v>251</v>
      </c>
    </row>
    <row r="10646" spans="19:22" x14ac:dyDescent="0.45">
      <c r="S10646" t="s">
        <v>472</v>
      </c>
      <c r="T10646" t="s">
        <v>915</v>
      </c>
      <c r="U10646">
        <v>1.9885337516132659E-4</v>
      </c>
      <c r="V10646" t="s">
        <v>251</v>
      </c>
    </row>
    <row r="10647" spans="19:22" x14ac:dyDescent="0.45">
      <c r="S10647" t="s">
        <v>472</v>
      </c>
      <c r="T10647" t="s">
        <v>916</v>
      </c>
      <c r="U10647">
        <v>2.0807108363217889E-4</v>
      </c>
      <c r="V10647" t="s">
        <v>251</v>
      </c>
    </row>
    <row r="10648" spans="19:22" x14ac:dyDescent="0.45">
      <c r="S10648" t="s">
        <v>472</v>
      </c>
      <c r="T10648" t="s">
        <v>917</v>
      </c>
      <c r="U10648">
        <v>2.1926028873754436E-4</v>
      </c>
      <c r="V10648" t="s">
        <v>251</v>
      </c>
    </row>
    <row r="10649" spans="19:22" x14ac:dyDescent="0.45">
      <c r="S10649" t="s">
        <v>472</v>
      </c>
      <c r="T10649" t="s">
        <v>918</v>
      </c>
      <c r="U10649">
        <v>2.2366482803283963E-4</v>
      </c>
      <c r="V10649" t="s">
        <v>251</v>
      </c>
    </row>
    <row r="10650" spans="19:22" x14ac:dyDescent="0.45">
      <c r="S10650" t="s">
        <v>472</v>
      </c>
      <c r="T10650" t="s">
        <v>919</v>
      </c>
      <c r="U10650">
        <v>2.2401345276526873E-4</v>
      </c>
      <c r="V10650" t="s">
        <v>251</v>
      </c>
    </row>
    <row r="10651" spans="19:22" x14ac:dyDescent="0.45">
      <c r="S10651" t="s">
        <v>472</v>
      </c>
      <c r="T10651" t="s">
        <v>920</v>
      </c>
      <c r="U10651">
        <v>2.2416938201677992E-4</v>
      </c>
      <c r="V10651" t="s">
        <v>251</v>
      </c>
    </row>
    <row r="10652" spans="19:22" x14ac:dyDescent="0.45">
      <c r="S10652" t="s">
        <v>472</v>
      </c>
      <c r="T10652" t="s">
        <v>921</v>
      </c>
      <c r="U10652">
        <v>2.2416938201677992E-4</v>
      </c>
      <c r="V10652" t="s">
        <v>251</v>
      </c>
    </row>
    <row r="10653" spans="19:22" x14ac:dyDescent="0.45">
      <c r="S10653" t="s">
        <v>472</v>
      </c>
      <c r="T10653" t="s">
        <v>922</v>
      </c>
      <c r="U10653">
        <v>2.2416938201677992E-4</v>
      </c>
      <c r="V10653" t="s">
        <v>251</v>
      </c>
    </row>
    <row r="10654" spans="19:22" x14ac:dyDescent="0.45">
      <c r="S10654" t="s">
        <v>472</v>
      </c>
      <c r="T10654" t="s">
        <v>923</v>
      </c>
      <c r="U10654">
        <v>2.2416938201677992E-4</v>
      </c>
      <c r="V10654" t="s">
        <v>251</v>
      </c>
    </row>
    <row r="10655" spans="19:22" x14ac:dyDescent="0.45">
      <c r="S10655" t="s">
        <v>472</v>
      </c>
      <c r="T10655" t="s">
        <v>924</v>
      </c>
      <c r="U10655">
        <v>2.2416938201677992E-4</v>
      </c>
      <c r="V10655" t="s">
        <v>251</v>
      </c>
    </row>
    <row r="10656" spans="19:22" x14ac:dyDescent="0.45">
      <c r="S10656" t="s">
        <v>472</v>
      </c>
      <c r="T10656" t="s">
        <v>925</v>
      </c>
      <c r="U10656">
        <v>2.2416938201677992E-4</v>
      </c>
      <c r="V10656" t="s">
        <v>251</v>
      </c>
    </row>
    <row r="10657" spans="19:22" x14ac:dyDescent="0.45">
      <c r="S10657" t="s">
        <v>472</v>
      </c>
      <c r="T10657" t="s">
        <v>926</v>
      </c>
      <c r="U10657">
        <v>2.2416938201677992E-4</v>
      </c>
      <c r="V10657" t="s">
        <v>251</v>
      </c>
    </row>
    <row r="10658" spans="19:22" x14ac:dyDescent="0.45">
      <c r="S10658" t="s">
        <v>472</v>
      </c>
      <c r="T10658" t="s">
        <v>927</v>
      </c>
      <c r="U10658">
        <v>2.2416938201677992E-4</v>
      </c>
      <c r="V10658" t="s">
        <v>251</v>
      </c>
    </row>
    <row r="10659" spans="19:22" x14ac:dyDescent="0.45">
      <c r="S10659" t="s">
        <v>472</v>
      </c>
      <c r="T10659" t="s">
        <v>928</v>
      </c>
      <c r="U10659">
        <v>2.2416938201677992E-4</v>
      </c>
      <c r="V10659" t="s">
        <v>251</v>
      </c>
    </row>
    <row r="10660" spans="19:22" x14ac:dyDescent="0.45">
      <c r="S10660" t="s">
        <v>472</v>
      </c>
      <c r="T10660" t="s">
        <v>929</v>
      </c>
      <c r="U10660">
        <v>2.2286161764429176E-4</v>
      </c>
      <c r="V10660" t="s">
        <v>251</v>
      </c>
    </row>
    <row r="10661" spans="19:22" x14ac:dyDescent="0.45">
      <c r="S10661" t="s">
        <v>472</v>
      </c>
      <c r="T10661" t="s">
        <v>930</v>
      </c>
      <c r="U10661">
        <v>2.1692998640695136E-4</v>
      </c>
      <c r="V10661" t="s">
        <v>251</v>
      </c>
    </row>
    <row r="10662" spans="19:22" x14ac:dyDescent="0.45">
      <c r="S10662" t="s">
        <v>472</v>
      </c>
      <c r="T10662" t="s">
        <v>931</v>
      </c>
      <c r="U10662">
        <v>2.1045133390565414E-4</v>
      </c>
      <c r="V10662" t="s">
        <v>251</v>
      </c>
    </row>
    <row r="10663" spans="19:22" x14ac:dyDescent="0.45">
      <c r="S10663" t="s">
        <v>472</v>
      </c>
      <c r="T10663" t="s">
        <v>932</v>
      </c>
      <c r="U10663">
        <v>2.0499620489856216E-4</v>
      </c>
      <c r="V10663" t="s">
        <v>251</v>
      </c>
    </row>
    <row r="10664" spans="19:22" x14ac:dyDescent="0.45">
      <c r="S10664" t="s">
        <v>472</v>
      </c>
      <c r="T10664" t="s">
        <v>933</v>
      </c>
      <c r="U10664">
        <v>2.0344052097484236E-4</v>
      </c>
      <c r="V10664" t="s">
        <v>251</v>
      </c>
    </row>
    <row r="10665" spans="19:22" x14ac:dyDescent="0.45">
      <c r="S10665" t="s">
        <v>472</v>
      </c>
      <c r="T10665" t="s">
        <v>934</v>
      </c>
      <c r="U10665">
        <v>2.0427791585665071E-4</v>
      </c>
      <c r="V10665" t="s">
        <v>251</v>
      </c>
    </row>
    <row r="10666" spans="19:22" x14ac:dyDescent="0.45">
      <c r="S10666" t="s">
        <v>472</v>
      </c>
      <c r="T10666" t="s">
        <v>935</v>
      </c>
      <c r="U10666">
        <v>2.0378051898193019E-4</v>
      </c>
      <c r="V10666" t="s">
        <v>251</v>
      </c>
    </row>
    <row r="10667" spans="19:22" x14ac:dyDescent="0.45">
      <c r="S10667" t="s">
        <v>472</v>
      </c>
      <c r="T10667" t="s">
        <v>323</v>
      </c>
      <c r="U10667">
        <v>2.2719223583766605E-2</v>
      </c>
      <c r="V10667" t="s">
        <v>251</v>
      </c>
    </row>
    <row r="10668" spans="19:22" x14ac:dyDescent="0.45">
      <c r="S10668" t="s">
        <v>472</v>
      </c>
      <c r="T10668" t="s">
        <v>324</v>
      </c>
      <c r="U10668">
        <v>3.1305784723942268E-3</v>
      </c>
      <c r="V10668" t="s">
        <v>251</v>
      </c>
    </row>
    <row r="10669" spans="19:22" x14ac:dyDescent="0.45">
      <c r="S10669" t="s">
        <v>472</v>
      </c>
      <c r="T10669" t="s">
        <v>325</v>
      </c>
      <c r="U10669">
        <v>9.5685276771994895E-3</v>
      </c>
      <c r="V10669" t="s">
        <v>251</v>
      </c>
    </row>
    <row r="10670" spans="19:22" x14ac:dyDescent="0.45">
      <c r="S10670" t="s">
        <v>472</v>
      </c>
      <c r="T10670" t="s">
        <v>326</v>
      </c>
      <c r="U10670">
        <v>1.9233493694724029E-2</v>
      </c>
      <c r="V10670" t="s">
        <v>251</v>
      </c>
    </row>
    <row r="10671" spans="19:22" x14ac:dyDescent="0.45">
      <c r="S10671" t="s">
        <v>472</v>
      </c>
      <c r="T10671" t="s">
        <v>327</v>
      </c>
      <c r="U10671">
        <v>3.0791737320800738E-3</v>
      </c>
      <c r="V10671" t="s">
        <v>251</v>
      </c>
    </row>
    <row r="10672" spans="19:22" x14ac:dyDescent="0.45">
      <c r="S10672" t="s">
        <v>472</v>
      </c>
      <c r="T10672" t="s">
        <v>328</v>
      </c>
      <c r="U10672">
        <v>3.0940283528997008E-3</v>
      </c>
      <c r="V10672" t="s">
        <v>251</v>
      </c>
    </row>
    <row r="10673" spans="19:22" x14ac:dyDescent="0.45">
      <c r="S10673" t="s">
        <v>472</v>
      </c>
      <c r="T10673" t="s">
        <v>329</v>
      </c>
      <c r="U10673">
        <v>3.1782331845769543E-3</v>
      </c>
      <c r="V10673" t="s">
        <v>251</v>
      </c>
    </row>
    <row r="10674" spans="19:22" x14ac:dyDescent="0.45">
      <c r="S10674" t="s">
        <v>472</v>
      </c>
      <c r="T10674" t="s">
        <v>330</v>
      </c>
      <c r="U10674">
        <v>1.3046386908115579E-2</v>
      </c>
      <c r="V10674" t="s">
        <v>251</v>
      </c>
    </row>
    <row r="10675" spans="19:22" x14ac:dyDescent="0.45">
      <c r="S10675" t="s">
        <v>472</v>
      </c>
      <c r="T10675" t="s">
        <v>936</v>
      </c>
      <c r="U10675">
        <v>5.548960986935012E-6</v>
      </c>
      <c r="V10675" t="s">
        <v>251</v>
      </c>
    </row>
    <row r="10676" spans="19:22" x14ac:dyDescent="0.45">
      <c r="S10676" t="s">
        <v>472</v>
      </c>
      <c r="T10676" t="s">
        <v>937</v>
      </c>
      <c r="U10676">
        <v>7.7921780215348788E-6</v>
      </c>
      <c r="V10676" t="s">
        <v>251</v>
      </c>
    </row>
    <row r="10677" spans="19:22" x14ac:dyDescent="0.45">
      <c r="S10677" t="s">
        <v>472</v>
      </c>
      <c r="T10677" t="s">
        <v>938</v>
      </c>
      <c r="U10677">
        <v>9.5633022379050436E-6</v>
      </c>
      <c r="V10677" t="s">
        <v>251</v>
      </c>
    </row>
    <row r="10678" spans="19:22" x14ac:dyDescent="0.45">
      <c r="S10678" t="s">
        <v>472</v>
      </c>
      <c r="T10678" t="s">
        <v>939</v>
      </c>
      <c r="U10678">
        <v>1.227046195477592E-5</v>
      </c>
      <c r="V10678" t="s">
        <v>251</v>
      </c>
    </row>
    <row r="10679" spans="19:22" x14ac:dyDescent="0.45">
      <c r="S10679" t="s">
        <v>472</v>
      </c>
      <c r="T10679" t="s">
        <v>940</v>
      </c>
      <c r="U10679">
        <v>1.5171188073827246E-5</v>
      </c>
      <c r="V10679" t="s">
        <v>251</v>
      </c>
    </row>
    <row r="10680" spans="19:22" x14ac:dyDescent="0.45">
      <c r="S10680" t="s">
        <v>472</v>
      </c>
      <c r="T10680" t="s">
        <v>941</v>
      </c>
      <c r="U10680">
        <v>2.0495781025468664E-5</v>
      </c>
      <c r="V10680" t="s">
        <v>251</v>
      </c>
    </row>
    <row r="10681" spans="19:22" x14ac:dyDescent="0.45">
      <c r="S10681" t="s">
        <v>472</v>
      </c>
      <c r="T10681" t="s">
        <v>942</v>
      </c>
      <c r="U10681">
        <v>3.1958135774959304E-5</v>
      </c>
      <c r="V10681" t="s">
        <v>251</v>
      </c>
    </row>
    <row r="10682" spans="19:22" x14ac:dyDescent="0.45">
      <c r="S10682" t="s">
        <v>472</v>
      </c>
      <c r="T10682" t="s">
        <v>943</v>
      </c>
      <c r="U10682">
        <v>4.2396384451028587E-5</v>
      </c>
      <c r="V10682" t="s">
        <v>251</v>
      </c>
    </row>
    <row r="10683" spans="19:22" x14ac:dyDescent="0.45">
      <c r="S10683" t="s">
        <v>472</v>
      </c>
      <c r="T10683" t="s">
        <v>944</v>
      </c>
      <c r="U10683">
        <v>5.2474494372739712E-5</v>
      </c>
      <c r="V10683" t="s">
        <v>251</v>
      </c>
    </row>
    <row r="10684" spans="19:22" x14ac:dyDescent="0.45">
      <c r="S10684" t="s">
        <v>472</v>
      </c>
      <c r="T10684" t="s">
        <v>945</v>
      </c>
      <c r="U10684">
        <v>6.6091297239856048E-5</v>
      </c>
      <c r="V10684" t="s">
        <v>251</v>
      </c>
    </row>
    <row r="10685" spans="19:22" x14ac:dyDescent="0.45">
      <c r="S10685" t="s">
        <v>472</v>
      </c>
      <c r="T10685" t="s">
        <v>946</v>
      </c>
      <c r="U10685">
        <v>7.6536139929883436E-5</v>
      </c>
      <c r="V10685" t="s">
        <v>251</v>
      </c>
    </row>
    <row r="10686" spans="19:22" x14ac:dyDescent="0.45">
      <c r="S10686" t="s">
        <v>472</v>
      </c>
      <c r="T10686" t="s">
        <v>947</v>
      </c>
      <c r="U10686">
        <v>8.635267159907231E-5</v>
      </c>
      <c r="V10686" t="s">
        <v>251</v>
      </c>
    </row>
    <row r="10687" spans="19:22" x14ac:dyDescent="0.45">
      <c r="S10687" t="s">
        <v>472</v>
      </c>
      <c r="T10687" t="s">
        <v>948</v>
      </c>
      <c r="U10687">
        <v>9.6980267883744941E-5</v>
      </c>
      <c r="V10687" t="s">
        <v>251</v>
      </c>
    </row>
    <row r="10688" spans="19:22" x14ac:dyDescent="0.45">
      <c r="S10688" t="s">
        <v>472</v>
      </c>
      <c r="T10688" t="s">
        <v>949</v>
      </c>
      <c r="U10688">
        <v>1.0140930318744092E-4</v>
      </c>
      <c r="V10688" t="s">
        <v>251</v>
      </c>
    </row>
    <row r="10689" spans="19:22" x14ac:dyDescent="0.45">
      <c r="S10689" t="s">
        <v>472</v>
      </c>
      <c r="T10689" t="s">
        <v>950</v>
      </c>
      <c r="U10689">
        <v>1.0213749539720206E-4</v>
      </c>
      <c r="V10689" t="s">
        <v>251</v>
      </c>
    </row>
    <row r="10690" spans="19:22" x14ac:dyDescent="0.45">
      <c r="S10690" t="s">
        <v>472</v>
      </c>
      <c r="T10690" t="s">
        <v>951</v>
      </c>
      <c r="U10690">
        <v>9.9584599138515114E-5</v>
      </c>
      <c r="V10690" t="s">
        <v>251</v>
      </c>
    </row>
    <row r="10691" spans="19:22" x14ac:dyDescent="0.45">
      <c r="S10691" t="s">
        <v>472</v>
      </c>
      <c r="T10691" t="s">
        <v>952</v>
      </c>
      <c r="U10691">
        <v>9.8265031592056996E-5</v>
      </c>
      <c r="V10691" t="s">
        <v>251</v>
      </c>
    </row>
    <row r="10692" spans="19:22" x14ac:dyDescent="0.45">
      <c r="S10692" t="s">
        <v>472</v>
      </c>
      <c r="T10692" t="s">
        <v>953</v>
      </c>
      <c r="U10692">
        <v>1.0317399959694807E-4</v>
      </c>
      <c r="V10692" t="s">
        <v>251</v>
      </c>
    </row>
    <row r="10693" spans="19:22" x14ac:dyDescent="0.45">
      <c r="S10693" t="s">
        <v>472</v>
      </c>
      <c r="T10693" t="s">
        <v>954</v>
      </c>
      <c r="U10693">
        <v>9.7573386354131124E-5</v>
      </c>
      <c r="V10693" t="s">
        <v>251</v>
      </c>
    </row>
    <row r="10694" spans="19:22" x14ac:dyDescent="0.45">
      <c r="S10694" t="s">
        <v>472</v>
      </c>
      <c r="T10694" t="s">
        <v>955</v>
      </c>
      <c r="U10694">
        <v>8.0522289972143816E-5</v>
      </c>
      <c r="V10694" t="s">
        <v>251</v>
      </c>
    </row>
    <row r="10695" spans="19:22" x14ac:dyDescent="0.45">
      <c r="S10695" t="s">
        <v>472</v>
      </c>
      <c r="T10695" t="s">
        <v>956</v>
      </c>
      <c r="U10695">
        <v>6.6761696975752821E-5</v>
      </c>
      <c r="V10695" t="s">
        <v>251</v>
      </c>
    </row>
    <row r="10696" spans="19:22" x14ac:dyDescent="0.45">
      <c r="S10696" t="s">
        <v>472</v>
      </c>
      <c r="T10696" t="s">
        <v>957</v>
      </c>
      <c r="U10696">
        <v>6.4064310450538095E-5</v>
      </c>
      <c r="V10696" t="s">
        <v>251</v>
      </c>
    </row>
    <row r="10697" spans="19:22" x14ac:dyDescent="0.45">
      <c r="S10697" t="s">
        <v>472</v>
      </c>
      <c r="T10697" t="s">
        <v>958</v>
      </c>
      <c r="U10697">
        <v>5.8524980555975735E-5</v>
      </c>
      <c r="V10697" t="s">
        <v>251</v>
      </c>
    </row>
    <row r="10698" spans="19:22" x14ac:dyDescent="0.45">
      <c r="S10698" t="s">
        <v>472</v>
      </c>
      <c r="T10698" t="s">
        <v>959</v>
      </c>
      <c r="U10698">
        <v>4.414387919086484E-5</v>
      </c>
      <c r="V10698" t="s">
        <v>251</v>
      </c>
    </row>
    <row r="10699" spans="19:22" x14ac:dyDescent="0.45">
      <c r="S10699" t="s">
        <v>472</v>
      </c>
      <c r="T10699" t="s">
        <v>960</v>
      </c>
      <c r="U10699">
        <v>2.026759313902435E-4</v>
      </c>
      <c r="V10699" t="s">
        <v>251</v>
      </c>
    </row>
    <row r="10700" spans="19:22" x14ac:dyDescent="0.45">
      <c r="S10700" t="s">
        <v>472</v>
      </c>
      <c r="T10700" t="s">
        <v>961</v>
      </c>
      <c r="U10700">
        <v>2.0952316679627987E-4</v>
      </c>
      <c r="V10700" t="s">
        <v>251</v>
      </c>
    </row>
    <row r="10701" spans="19:22" x14ac:dyDescent="0.45">
      <c r="S10701" t="s">
        <v>472</v>
      </c>
      <c r="T10701" t="s">
        <v>962</v>
      </c>
      <c r="U10701">
        <v>2.0552628769056287E-4</v>
      </c>
      <c r="V10701" t="s">
        <v>251</v>
      </c>
    </row>
    <row r="10702" spans="19:22" x14ac:dyDescent="0.45">
      <c r="S10702" t="s">
        <v>472</v>
      </c>
      <c r="T10702" t="s">
        <v>963</v>
      </c>
      <c r="U10702">
        <v>2.0746813111408439E-4</v>
      </c>
      <c r="V10702" t="s">
        <v>251</v>
      </c>
    </row>
    <row r="10703" spans="19:22" x14ac:dyDescent="0.45">
      <c r="S10703" t="s">
        <v>472</v>
      </c>
      <c r="T10703" t="s">
        <v>964</v>
      </c>
      <c r="U10703">
        <v>2.1144983428273285E-4</v>
      </c>
      <c r="V10703" t="s">
        <v>251</v>
      </c>
    </row>
    <row r="10704" spans="19:22" x14ac:dyDescent="0.45">
      <c r="S10704" t="s">
        <v>472</v>
      </c>
      <c r="T10704" t="s">
        <v>965</v>
      </c>
      <c r="U10704">
        <v>2.1625249885458067E-4</v>
      </c>
      <c r="V10704" t="s">
        <v>251</v>
      </c>
    </row>
    <row r="10705" spans="19:22" x14ac:dyDescent="0.45">
      <c r="S10705" t="s">
        <v>472</v>
      </c>
      <c r="T10705" t="s">
        <v>966</v>
      </c>
      <c r="U10705">
        <v>2.1630847488965531E-4</v>
      </c>
      <c r="V10705" t="s">
        <v>251</v>
      </c>
    </row>
    <row r="10706" spans="19:22" x14ac:dyDescent="0.45">
      <c r="S10706" t="s">
        <v>472</v>
      </c>
      <c r="T10706" t="s">
        <v>967</v>
      </c>
      <c r="U10706">
        <v>2.1609201935874397E-4</v>
      </c>
      <c r="V10706" t="s">
        <v>251</v>
      </c>
    </row>
    <row r="10707" spans="19:22" x14ac:dyDescent="0.45">
      <c r="S10707" t="s">
        <v>472</v>
      </c>
      <c r="T10707" t="s">
        <v>968</v>
      </c>
      <c r="U10707">
        <v>2.1602012563529411E-4</v>
      </c>
      <c r="V10707" t="s">
        <v>251</v>
      </c>
    </row>
    <row r="10708" spans="19:22" x14ac:dyDescent="0.45">
      <c r="S10708" t="s">
        <v>472</v>
      </c>
      <c r="T10708" t="s">
        <v>969</v>
      </c>
      <c r="U10708">
        <v>2.0295543816245006E-4</v>
      </c>
      <c r="V10708" t="s">
        <v>251</v>
      </c>
    </row>
    <row r="10709" spans="19:22" x14ac:dyDescent="0.45">
      <c r="S10709" t="s">
        <v>472</v>
      </c>
      <c r="T10709" t="s">
        <v>970</v>
      </c>
      <c r="U10709">
        <v>2.0613855034304709E-4</v>
      </c>
      <c r="V10709" t="s">
        <v>251</v>
      </c>
    </row>
    <row r="10710" spans="19:22" x14ac:dyDescent="0.45">
      <c r="S10710" t="s">
        <v>472</v>
      </c>
      <c r="T10710" t="s">
        <v>971</v>
      </c>
      <c r="U10710">
        <v>2.11595722608371E-4</v>
      </c>
      <c r="V10710" t="s">
        <v>251</v>
      </c>
    </row>
    <row r="10711" spans="19:22" x14ac:dyDescent="0.45">
      <c r="S10711" t="s">
        <v>472</v>
      </c>
      <c r="T10711" t="s">
        <v>972</v>
      </c>
      <c r="U10711">
        <v>2.113762020320331E-4</v>
      </c>
      <c r="V10711" t="s">
        <v>251</v>
      </c>
    </row>
    <row r="10712" spans="19:22" x14ac:dyDescent="0.45">
      <c r="S10712" t="s">
        <v>472</v>
      </c>
      <c r="T10712" t="s">
        <v>973</v>
      </c>
      <c r="U10712">
        <v>2.0462509682088239E-4</v>
      </c>
      <c r="V10712" t="s">
        <v>251</v>
      </c>
    </row>
    <row r="10713" spans="19:22" x14ac:dyDescent="0.45">
      <c r="S10713" t="s">
        <v>472</v>
      </c>
      <c r="T10713" t="s">
        <v>974</v>
      </c>
      <c r="U10713">
        <v>1.9408075317759732E-4</v>
      </c>
      <c r="V10713" t="s">
        <v>251</v>
      </c>
    </row>
    <row r="10714" spans="19:22" x14ac:dyDescent="0.45">
      <c r="S10714" t="s">
        <v>472</v>
      </c>
      <c r="T10714" t="s">
        <v>975</v>
      </c>
      <c r="U10714">
        <v>1.8466316750958992E-4</v>
      </c>
      <c r="V10714" t="s">
        <v>251</v>
      </c>
    </row>
    <row r="10715" spans="19:22" x14ac:dyDescent="0.45">
      <c r="S10715" t="s">
        <v>472</v>
      </c>
      <c r="T10715" t="s">
        <v>976</v>
      </c>
      <c r="U10715">
        <v>1.7167822036538222E-4</v>
      </c>
      <c r="V10715" t="s">
        <v>251</v>
      </c>
    </row>
    <row r="10716" spans="19:22" x14ac:dyDescent="0.45">
      <c r="S10716" t="s">
        <v>472</v>
      </c>
      <c r="T10716" t="s">
        <v>977</v>
      </c>
      <c r="U10716">
        <v>1.53747572887076E-4</v>
      </c>
      <c r="V10716" t="s">
        <v>251</v>
      </c>
    </row>
    <row r="10717" spans="19:22" x14ac:dyDescent="0.45">
      <c r="S10717" t="s">
        <v>472</v>
      </c>
      <c r="T10717" t="s">
        <v>978</v>
      </c>
      <c r="U10717">
        <v>1.3525912681977017E-4</v>
      </c>
      <c r="V10717" t="s">
        <v>251</v>
      </c>
    </row>
    <row r="10718" spans="19:22" x14ac:dyDescent="0.45">
      <c r="S10718" t="s">
        <v>472</v>
      </c>
      <c r="T10718" t="s">
        <v>979</v>
      </c>
      <c r="U10718">
        <v>1.192194452465898E-4</v>
      </c>
      <c r="V10718" t="s">
        <v>251</v>
      </c>
    </row>
    <row r="10719" spans="19:22" x14ac:dyDescent="0.45">
      <c r="S10719" t="s">
        <v>472</v>
      </c>
      <c r="T10719" t="s">
        <v>980</v>
      </c>
      <c r="U10719">
        <v>1.0459929541759098E-4</v>
      </c>
      <c r="V10719" t="s">
        <v>251</v>
      </c>
    </row>
    <row r="10720" spans="19:22" x14ac:dyDescent="0.45">
      <c r="S10720" t="s">
        <v>472</v>
      </c>
      <c r="T10720" t="s">
        <v>981</v>
      </c>
      <c r="U10720">
        <v>9.8501855561445648E-5</v>
      </c>
      <c r="V10720" t="s">
        <v>251</v>
      </c>
    </row>
    <row r="10721" spans="19:22" x14ac:dyDescent="0.45">
      <c r="S10721" t="s">
        <v>472</v>
      </c>
      <c r="T10721" t="s">
        <v>982</v>
      </c>
      <c r="U10721">
        <v>9.7799154607911302E-5</v>
      </c>
      <c r="V10721" t="s">
        <v>251</v>
      </c>
    </row>
    <row r="10722" spans="19:22" x14ac:dyDescent="0.45">
      <c r="S10722" t="s">
        <v>472</v>
      </c>
      <c r="T10722" t="s">
        <v>983</v>
      </c>
      <c r="U10722">
        <v>9.7372963522358947E-5</v>
      </c>
      <c r="V10722" t="s">
        <v>251</v>
      </c>
    </row>
    <row r="10723" spans="19:22" x14ac:dyDescent="0.45">
      <c r="S10723" t="s">
        <v>472</v>
      </c>
      <c r="T10723" t="s">
        <v>331</v>
      </c>
      <c r="U10723">
        <v>2.5057558636078718E-2</v>
      </c>
      <c r="V10723" t="s">
        <v>251</v>
      </c>
    </row>
    <row r="10724" spans="19:22" x14ac:dyDescent="0.45">
      <c r="S10724" t="s">
        <v>472</v>
      </c>
      <c r="T10724" t="s">
        <v>332</v>
      </c>
      <c r="U10724">
        <v>3.6863190010027603E-3</v>
      </c>
      <c r="V10724" t="s">
        <v>251</v>
      </c>
    </row>
    <row r="10725" spans="19:22" x14ac:dyDescent="0.45">
      <c r="S10725" t="s">
        <v>472</v>
      </c>
      <c r="T10725" t="s">
        <v>333</v>
      </c>
      <c r="U10725">
        <v>1.100569777096686E-2</v>
      </c>
      <c r="V10725" t="s">
        <v>251</v>
      </c>
    </row>
    <row r="10726" spans="19:22" x14ac:dyDescent="0.45">
      <c r="S10726" t="s">
        <v>472</v>
      </c>
      <c r="T10726" t="s">
        <v>334</v>
      </c>
      <c r="U10726">
        <v>2.0107343067560998E-2</v>
      </c>
      <c r="V10726" t="s">
        <v>251</v>
      </c>
    </row>
    <row r="10727" spans="19:22" x14ac:dyDescent="0.45">
      <c r="S10727" t="s">
        <v>472</v>
      </c>
      <c r="T10727" t="s">
        <v>335</v>
      </c>
      <c r="U10727">
        <v>3.2016448470798659E-3</v>
      </c>
      <c r="V10727" t="s">
        <v>251</v>
      </c>
    </row>
    <row r="10728" spans="19:22" x14ac:dyDescent="0.45">
      <c r="S10728" t="s">
        <v>472</v>
      </c>
      <c r="T10728" t="s">
        <v>336</v>
      </c>
      <c r="U10728">
        <v>3.2759217686447197E-3</v>
      </c>
      <c r="V10728" t="s">
        <v>251</v>
      </c>
    </row>
    <row r="10729" spans="19:22" x14ac:dyDescent="0.45">
      <c r="S10729" t="s">
        <v>472</v>
      </c>
      <c r="T10729" t="s">
        <v>337</v>
      </c>
      <c r="U10729">
        <v>3.3397790142040504E-3</v>
      </c>
      <c r="V10729" t="s">
        <v>251</v>
      </c>
    </row>
    <row r="10730" spans="19:22" x14ac:dyDescent="0.45">
      <c r="S10730" t="s">
        <v>472</v>
      </c>
      <c r="T10730" t="s">
        <v>338</v>
      </c>
      <c r="U10730">
        <v>1.3622693548329783E-2</v>
      </c>
      <c r="V10730" t="s">
        <v>251</v>
      </c>
    </row>
    <row r="10731" spans="19:22" x14ac:dyDescent="0.45">
      <c r="S10731" t="s">
        <v>472</v>
      </c>
      <c r="T10731" t="s">
        <v>339</v>
      </c>
      <c r="U10731">
        <v>2.766478193312653E-2</v>
      </c>
      <c r="V10731" t="s">
        <v>251</v>
      </c>
    </row>
    <row r="10732" spans="19:22" x14ac:dyDescent="0.45">
      <c r="S10732" t="s">
        <v>472</v>
      </c>
      <c r="T10732" t="s">
        <v>340</v>
      </c>
      <c r="U10732">
        <v>3.8214270790334712E-3</v>
      </c>
      <c r="V10732" t="s">
        <v>251</v>
      </c>
    </row>
    <row r="10733" spans="19:22" x14ac:dyDescent="0.45">
      <c r="S10733" t="s">
        <v>472</v>
      </c>
      <c r="T10733" t="s">
        <v>341</v>
      </c>
      <c r="U10733">
        <v>1.1118171416453644E-2</v>
      </c>
      <c r="V10733" t="s">
        <v>251</v>
      </c>
    </row>
    <row r="10734" spans="19:22" x14ac:dyDescent="0.45">
      <c r="S10734" t="s">
        <v>472</v>
      </c>
      <c r="T10734" t="s">
        <v>342</v>
      </c>
      <c r="U10734">
        <v>2.1699519546385385E-2</v>
      </c>
      <c r="V10734" t="s">
        <v>251</v>
      </c>
    </row>
    <row r="10735" spans="19:22" x14ac:dyDescent="0.45">
      <c r="S10735" t="s">
        <v>472</v>
      </c>
      <c r="T10735" t="s">
        <v>343</v>
      </c>
      <c r="U10735">
        <v>3.6035299340324818E-3</v>
      </c>
      <c r="V10735" t="s">
        <v>251</v>
      </c>
    </row>
    <row r="10736" spans="19:22" x14ac:dyDescent="0.45">
      <c r="S10736" t="s">
        <v>472</v>
      </c>
      <c r="T10736" t="s">
        <v>344</v>
      </c>
      <c r="U10736">
        <v>3.6569829267661734E-3</v>
      </c>
      <c r="V10736" t="s">
        <v>251</v>
      </c>
    </row>
    <row r="10737" spans="19:22" x14ac:dyDescent="0.45">
      <c r="S10737" t="s">
        <v>472</v>
      </c>
      <c r="T10737" t="s">
        <v>345</v>
      </c>
      <c r="U10737">
        <v>3.742827069840843E-3</v>
      </c>
      <c r="V10737" t="s">
        <v>251</v>
      </c>
    </row>
    <row r="10738" spans="19:22" x14ac:dyDescent="0.45">
      <c r="S10738" t="s">
        <v>472</v>
      </c>
      <c r="T10738" t="s">
        <v>346</v>
      </c>
      <c r="U10738">
        <v>1.5501782747505901E-2</v>
      </c>
      <c r="V10738" t="s">
        <v>251</v>
      </c>
    </row>
    <row r="10739" spans="19:22" x14ac:dyDescent="0.45">
      <c r="S10739" t="s">
        <v>472</v>
      </c>
      <c r="T10739" t="s">
        <v>347</v>
      </c>
      <c r="U10739">
        <v>2.0688195282263639E-2</v>
      </c>
      <c r="V10739" t="s">
        <v>251</v>
      </c>
    </row>
    <row r="10740" spans="19:22" x14ac:dyDescent="0.45">
      <c r="S10740" t="s">
        <v>472</v>
      </c>
      <c r="T10740" t="s">
        <v>348</v>
      </c>
      <c r="U10740">
        <v>3.0344065898759592E-3</v>
      </c>
      <c r="V10740" t="s">
        <v>251</v>
      </c>
    </row>
    <row r="10741" spans="19:22" x14ac:dyDescent="0.45">
      <c r="S10741" t="s">
        <v>472</v>
      </c>
      <c r="T10741" t="s">
        <v>349</v>
      </c>
      <c r="U10741">
        <v>9.2713555015616206E-3</v>
      </c>
      <c r="V10741" t="s">
        <v>251</v>
      </c>
    </row>
    <row r="10742" spans="19:22" x14ac:dyDescent="0.45">
      <c r="S10742" t="s">
        <v>472</v>
      </c>
      <c r="T10742" t="s">
        <v>350</v>
      </c>
      <c r="U10742">
        <v>1.85101151425523E-2</v>
      </c>
      <c r="V10742" t="s">
        <v>251</v>
      </c>
    </row>
    <row r="10743" spans="19:22" x14ac:dyDescent="0.45">
      <c r="S10743" t="s">
        <v>472</v>
      </c>
      <c r="T10743" t="s">
        <v>351</v>
      </c>
      <c r="U10743">
        <v>3.1325173119116406E-3</v>
      </c>
      <c r="V10743" t="s">
        <v>251</v>
      </c>
    </row>
    <row r="10744" spans="19:22" x14ac:dyDescent="0.45">
      <c r="S10744" t="s">
        <v>472</v>
      </c>
      <c r="T10744" t="s">
        <v>352</v>
      </c>
      <c r="U10744">
        <v>3.2058121468056407E-3</v>
      </c>
      <c r="V10744" t="s">
        <v>251</v>
      </c>
    </row>
    <row r="10745" spans="19:22" x14ac:dyDescent="0.45">
      <c r="S10745" t="s">
        <v>472</v>
      </c>
      <c r="T10745" t="s">
        <v>353</v>
      </c>
      <c r="U10745">
        <v>3.2430822457404948E-3</v>
      </c>
      <c r="V10745" t="s">
        <v>251</v>
      </c>
    </row>
    <row r="10746" spans="19:22" x14ac:dyDescent="0.45">
      <c r="S10746" t="s">
        <v>472</v>
      </c>
      <c r="T10746" t="s">
        <v>354</v>
      </c>
      <c r="U10746">
        <v>1.3175609835111415E-2</v>
      </c>
      <c r="V10746" t="s">
        <v>251</v>
      </c>
    </row>
    <row r="10747" spans="19:22" x14ac:dyDescent="0.45">
      <c r="S10747" t="s">
        <v>472</v>
      </c>
      <c r="T10747" t="s">
        <v>984</v>
      </c>
      <c r="U10747">
        <v>1.4219770849415914E-4</v>
      </c>
      <c r="V10747" t="s">
        <v>251</v>
      </c>
    </row>
    <row r="10748" spans="19:22" x14ac:dyDescent="0.45">
      <c r="S10748" t="s">
        <v>472</v>
      </c>
      <c r="T10748" t="s">
        <v>985</v>
      </c>
      <c r="U10748">
        <v>1.8753906798490348E-4</v>
      </c>
      <c r="V10748" t="s">
        <v>251</v>
      </c>
    </row>
    <row r="10749" spans="19:22" x14ac:dyDescent="0.45">
      <c r="S10749" t="s">
        <v>472</v>
      </c>
      <c r="T10749" t="s">
        <v>986</v>
      </c>
      <c r="U10749">
        <v>2.0595883697673996E-4</v>
      </c>
      <c r="V10749" t="s">
        <v>251</v>
      </c>
    </row>
    <row r="10750" spans="19:22" x14ac:dyDescent="0.45">
      <c r="S10750" t="s">
        <v>472</v>
      </c>
      <c r="T10750" t="s">
        <v>987</v>
      </c>
      <c r="U10750">
        <v>2.1297338532225577E-4</v>
      </c>
      <c r="V10750" t="s">
        <v>251</v>
      </c>
    </row>
    <row r="10751" spans="19:22" x14ac:dyDescent="0.45">
      <c r="S10751" t="s">
        <v>472</v>
      </c>
      <c r="T10751" t="s">
        <v>988</v>
      </c>
      <c r="U10751">
        <v>2.2295696048708148E-4</v>
      </c>
      <c r="V10751" t="s">
        <v>251</v>
      </c>
    </row>
    <row r="10752" spans="19:22" x14ac:dyDescent="0.45">
      <c r="S10752" t="s">
        <v>472</v>
      </c>
      <c r="T10752" t="s">
        <v>989</v>
      </c>
      <c r="U10752">
        <v>2.2235300090789927E-4</v>
      </c>
      <c r="V10752" t="s">
        <v>251</v>
      </c>
    </row>
    <row r="10753" spans="19:22" x14ac:dyDescent="0.45">
      <c r="S10753" t="s">
        <v>472</v>
      </c>
      <c r="T10753" t="s">
        <v>990</v>
      </c>
      <c r="U10753">
        <v>2.2144382086295591E-4</v>
      </c>
      <c r="V10753" t="s">
        <v>251</v>
      </c>
    </row>
    <row r="10754" spans="19:22" x14ac:dyDescent="0.45">
      <c r="S10754" t="s">
        <v>472</v>
      </c>
      <c r="T10754" t="s">
        <v>991</v>
      </c>
      <c r="U10754">
        <v>2.1783664381078973E-4</v>
      </c>
      <c r="V10754" t="s">
        <v>251</v>
      </c>
    </row>
    <row r="10755" spans="19:22" x14ac:dyDescent="0.45">
      <c r="S10755" t="s">
        <v>472</v>
      </c>
      <c r="T10755" t="s">
        <v>992</v>
      </c>
      <c r="U10755">
        <v>2.1004060140840538E-4</v>
      </c>
      <c r="V10755" t="s">
        <v>251</v>
      </c>
    </row>
    <row r="10756" spans="19:22" x14ac:dyDescent="0.45">
      <c r="S10756" t="s">
        <v>472</v>
      </c>
      <c r="T10756" t="s">
        <v>993</v>
      </c>
      <c r="U10756">
        <v>2.051233581257602E-4</v>
      </c>
      <c r="V10756" t="s">
        <v>251</v>
      </c>
    </row>
    <row r="10757" spans="19:22" x14ac:dyDescent="0.45">
      <c r="S10757" t="s">
        <v>472</v>
      </c>
      <c r="T10757" t="s">
        <v>994</v>
      </c>
      <c r="U10757">
        <v>2.0799317830720311E-4</v>
      </c>
      <c r="V10757" t="s">
        <v>251</v>
      </c>
    </row>
    <row r="10758" spans="19:22" x14ac:dyDescent="0.45">
      <c r="S10758" t="s">
        <v>472</v>
      </c>
      <c r="T10758" t="s">
        <v>995</v>
      </c>
      <c r="U10758">
        <v>2.0950300997050897E-4</v>
      </c>
      <c r="V10758" t="s">
        <v>251</v>
      </c>
    </row>
    <row r="10759" spans="19:22" x14ac:dyDescent="0.45">
      <c r="S10759" t="s">
        <v>472</v>
      </c>
      <c r="T10759" t="s">
        <v>996</v>
      </c>
      <c r="U10759">
        <v>2.0787519213393203E-4</v>
      </c>
      <c r="V10759" t="s">
        <v>251</v>
      </c>
    </row>
    <row r="10760" spans="19:22" x14ac:dyDescent="0.45">
      <c r="S10760" t="s">
        <v>472</v>
      </c>
      <c r="T10760" t="s">
        <v>997</v>
      </c>
      <c r="U10760">
        <v>2.0464243072774126E-4</v>
      </c>
      <c r="V10760" t="s">
        <v>251</v>
      </c>
    </row>
    <row r="10761" spans="19:22" x14ac:dyDescent="0.45">
      <c r="S10761" t="s">
        <v>472</v>
      </c>
      <c r="T10761" t="s">
        <v>998</v>
      </c>
      <c r="U10761">
        <v>2.0160606238677086E-4</v>
      </c>
      <c r="V10761" t="s">
        <v>251</v>
      </c>
    </row>
    <row r="10762" spans="19:22" x14ac:dyDescent="0.45">
      <c r="S10762" t="s">
        <v>472</v>
      </c>
      <c r="T10762" t="s">
        <v>999</v>
      </c>
      <c r="U10762">
        <v>1.9905985887563871E-4</v>
      </c>
      <c r="V10762" t="s">
        <v>251</v>
      </c>
    </row>
    <row r="10763" spans="19:22" x14ac:dyDescent="0.45">
      <c r="S10763" t="s">
        <v>472</v>
      </c>
      <c r="T10763" t="s">
        <v>1000</v>
      </c>
      <c r="U10763">
        <v>1.9636325022863801E-4</v>
      </c>
      <c r="V10763" t="s">
        <v>251</v>
      </c>
    </row>
    <row r="10764" spans="19:22" x14ac:dyDescent="0.45">
      <c r="S10764" t="s">
        <v>472</v>
      </c>
      <c r="T10764" t="s">
        <v>1001</v>
      </c>
      <c r="U10764">
        <v>1.9430568950089944E-4</v>
      </c>
      <c r="V10764" t="s">
        <v>251</v>
      </c>
    </row>
    <row r="10765" spans="19:22" x14ac:dyDescent="0.45">
      <c r="S10765" t="s">
        <v>472</v>
      </c>
      <c r="T10765" t="s">
        <v>1002</v>
      </c>
      <c r="U10765">
        <v>1.9058029943882246E-4</v>
      </c>
      <c r="V10765" t="s">
        <v>251</v>
      </c>
    </row>
    <row r="10766" spans="19:22" x14ac:dyDescent="0.45">
      <c r="S10766" t="s">
        <v>472</v>
      </c>
      <c r="T10766" t="s">
        <v>1003</v>
      </c>
      <c r="U10766">
        <v>1.8605133271782924E-4</v>
      </c>
      <c r="V10766" t="s">
        <v>251</v>
      </c>
    </row>
    <row r="10767" spans="19:22" x14ac:dyDescent="0.45">
      <c r="S10767" t="s">
        <v>472</v>
      </c>
      <c r="T10767" t="s">
        <v>1004</v>
      </c>
      <c r="U10767">
        <v>1.7635129235535286E-4</v>
      </c>
      <c r="V10767" t="s">
        <v>251</v>
      </c>
    </row>
    <row r="10768" spans="19:22" x14ac:dyDescent="0.45">
      <c r="S10768" t="s">
        <v>472</v>
      </c>
      <c r="T10768" t="s">
        <v>1005</v>
      </c>
      <c r="U10768">
        <v>1.5951275420695145E-4</v>
      </c>
      <c r="V10768" t="s">
        <v>251</v>
      </c>
    </row>
    <row r="10769" spans="19:22" x14ac:dyDescent="0.45">
      <c r="S10769" t="s">
        <v>472</v>
      </c>
      <c r="T10769" t="s">
        <v>1006</v>
      </c>
      <c r="U10769">
        <v>1.7057422272007299E-4</v>
      </c>
      <c r="V10769" t="s">
        <v>251</v>
      </c>
    </row>
    <row r="10770" spans="19:22" x14ac:dyDescent="0.45">
      <c r="S10770" t="s">
        <v>472</v>
      </c>
      <c r="T10770" t="s">
        <v>1007</v>
      </c>
      <c r="U10770">
        <v>1.7862695805181448E-4</v>
      </c>
      <c r="V10770" t="s">
        <v>251</v>
      </c>
    </row>
    <row r="10771" spans="19:22" x14ac:dyDescent="0.45">
      <c r="S10771" t="s">
        <v>472</v>
      </c>
      <c r="T10771" t="s">
        <v>1008</v>
      </c>
      <c r="U10771">
        <v>1.1815504985559716E-4</v>
      </c>
      <c r="V10771" t="s">
        <v>251</v>
      </c>
    </row>
    <row r="10772" spans="19:22" x14ac:dyDescent="0.45">
      <c r="S10772" t="s">
        <v>472</v>
      </c>
      <c r="T10772" t="s">
        <v>1009</v>
      </c>
      <c r="U10772">
        <v>1.1970584144667413E-4</v>
      </c>
      <c r="V10772" t="s">
        <v>251</v>
      </c>
    </row>
    <row r="10773" spans="19:22" x14ac:dyDescent="0.45">
      <c r="S10773" t="s">
        <v>472</v>
      </c>
      <c r="T10773" t="s">
        <v>1010</v>
      </c>
      <c r="U10773">
        <v>1.1058734549690157E-4</v>
      </c>
      <c r="V10773" t="s">
        <v>251</v>
      </c>
    </row>
    <row r="10774" spans="19:22" x14ac:dyDescent="0.45">
      <c r="S10774" t="s">
        <v>472</v>
      </c>
      <c r="T10774" t="s">
        <v>1011</v>
      </c>
      <c r="U10774">
        <v>1.0754316814804637E-4</v>
      </c>
      <c r="V10774" t="s">
        <v>251</v>
      </c>
    </row>
    <row r="10775" spans="19:22" x14ac:dyDescent="0.45">
      <c r="S10775" t="s">
        <v>472</v>
      </c>
      <c r="T10775" t="s">
        <v>1012</v>
      </c>
      <c r="U10775">
        <v>1.1342273607580573E-4</v>
      </c>
      <c r="V10775" t="s">
        <v>251</v>
      </c>
    </row>
    <row r="10776" spans="19:22" x14ac:dyDescent="0.45">
      <c r="S10776" t="s">
        <v>472</v>
      </c>
      <c r="T10776" t="s">
        <v>1013</v>
      </c>
      <c r="U10776">
        <v>1.1058617163965705E-4</v>
      </c>
      <c r="V10776" t="s">
        <v>251</v>
      </c>
    </row>
    <row r="10777" spans="19:22" x14ac:dyDescent="0.45">
      <c r="S10777" t="s">
        <v>472</v>
      </c>
      <c r="T10777" t="s">
        <v>1014</v>
      </c>
      <c r="U10777">
        <v>9.391065414651796E-5</v>
      </c>
      <c r="V10777" t="s">
        <v>251</v>
      </c>
    </row>
    <row r="10778" spans="19:22" x14ac:dyDescent="0.45">
      <c r="S10778" t="s">
        <v>472</v>
      </c>
      <c r="T10778" t="s">
        <v>1015</v>
      </c>
      <c r="U10778">
        <v>7.3932229670126284E-5</v>
      </c>
      <c r="V10778" t="s">
        <v>251</v>
      </c>
    </row>
    <row r="10779" spans="19:22" x14ac:dyDescent="0.45">
      <c r="S10779" t="s">
        <v>472</v>
      </c>
      <c r="T10779" t="s">
        <v>1016</v>
      </c>
      <c r="U10779">
        <v>5.829208863926113E-5</v>
      </c>
      <c r="V10779" t="s">
        <v>251</v>
      </c>
    </row>
    <row r="10780" spans="19:22" x14ac:dyDescent="0.45">
      <c r="S10780" t="s">
        <v>472</v>
      </c>
      <c r="T10780" t="s">
        <v>1017</v>
      </c>
      <c r="U10780">
        <v>4.6808632559775498E-5</v>
      </c>
      <c r="V10780" t="s">
        <v>251</v>
      </c>
    </row>
    <row r="10781" spans="19:22" x14ac:dyDescent="0.45">
      <c r="S10781" t="s">
        <v>472</v>
      </c>
      <c r="T10781" t="s">
        <v>1018</v>
      </c>
      <c r="U10781">
        <v>2.5150061750890003E-5</v>
      </c>
      <c r="V10781" t="s">
        <v>251</v>
      </c>
    </row>
    <row r="10782" spans="19:22" x14ac:dyDescent="0.45">
      <c r="S10782" t="s">
        <v>472</v>
      </c>
      <c r="T10782" t="s">
        <v>1019</v>
      </c>
      <c r="U10782">
        <v>8.8285376752994869E-6</v>
      </c>
      <c r="V10782" t="s">
        <v>251</v>
      </c>
    </row>
    <row r="10783" spans="19:22" x14ac:dyDescent="0.45">
      <c r="S10783" t="s">
        <v>472</v>
      </c>
      <c r="T10783" t="s">
        <v>1020</v>
      </c>
      <c r="U10783">
        <v>1.6862249710436882E-6</v>
      </c>
      <c r="V10783" t="s">
        <v>251</v>
      </c>
    </row>
    <row r="10784" spans="19:22" x14ac:dyDescent="0.45">
      <c r="S10784" t="s">
        <v>472</v>
      </c>
      <c r="T10784" t="s">
        <v>1021</v>
      </c>
      <c r="U10784">
        <v>2.1127013983899319E-6</v>
      </c>
      <c r="V10784" t="s">
        <v>251</v>
      </c>
    </row>
    <row r="10785" spans="19:22" x14ac:dyDescent="0.45">
      <c r="S10785" t="s">
        <v>472</v>
      </c>
      <c r="T10785" t="s">
        <v>1022</v>
      </c>
      <c r="U10785">
        <v>1.1308063521948436E-5</v>
      </c>
      <c r="V10785" t="s">
        <v>251</v>
      </c>
    </row>
    <row r="10786" spans="19:22" x14ac:dyDescent="0.45">
      <c r="S10786" t="s">
        <v>472</v>
      </c>
      <c r="T10786" t="s">
        <v>1023</v>
      </c>
      <c r="U10786">
        <v>3.6552558803869366E-5</v>
      </c>
      <c r="V10786" t="s">
        <v>251</v>
      </c>
    </row>
    <row r="10787" spans="19:22" x14ac:dyDescent="0.45">
      <c r="S10787" t="s">
        <v>472</v>
      </c>
      <c r="T10787" t="s">
        <v>1024</v>
      </c>
      <c r="U10787">
        <v>7.156334033369595E-5</v>
      </c>
      <c r="V10787" t="s">
        <v>251</v>
      </c>
    </row>
    <row r="10788" spans="19:22" x14ac:dyDescent="0.45">
      <c r="S10788" t="s">
        <v>472</v>
      </c>
      <c r="T10788" t="s">
        <v>1025</v>
      </c>
      <c r="U10788">
        <v>1.0038424985112442E-4</v>
      </c>
      <c r="V10788" t="s">
        <v>251</v>
      </c>
    </row>
    <row r="10789" spans="19:22" x14ac:dyDescent="0.45">
      <c r="S10789" t="s">
        <v>472</v>
      </c>
      <c r="T10789" t="s">
        <v>1026</v>
      </c>
      <c r="U10789">
        <v>1.2830956044544925E-4</v>
      </c>
      <c r="V10789" t="s">
        <v>251</v>
      </c>
    </row>
    <row r="10790" spans="19:22" x14ac:dyDescent="0.45">
      <c r="S10790" t="s">
        <v>472</v>
      </c>
      <c r="T10790" t="s">
        <v>1027</v>
      </c>
      <c r="U10790">
        <v>1.4739880877086145E-4</v>
      </c>
      <c r="V10790" t="s">
        <v>251</v>
      </c>
    </row>
    <row r="10791" spans="19:22" x14ac:dyDescent="0.45">
      <c r="S10791" t="s">
        <v>472</v>
      </c>
      <c r="T10791" t="s">
        <v>1028</v>
      </c>
      <c r="U10791">
        <v>1.5289202623083918E-4</v>
      </c>
      <c r="V10791" t="s">
        <v>251</v>
      </c>
    </row>
    <row r="10792" spans="19:22" x14ac:dyDescent="0.45">
      <c r="S10792" t="s">
        <v>472</v>
      </c>
      <c r="T10792" t="s">
        <v>1029</v>
      </c>
      <c r="U10792">
        <v>1.4490625512319125E-4</v>
      </c>
      <c r="V10792" t="s">
        <v>251</v>
      </c>
    </row>
    <row r="10793" spans="19:22" x14ac:dyDescent="0.45">
      <c r="S10793" t="s">
        <v>472</v>
      </c>
      <c r="T10793" t="s">
        <v>1030</v>
      </c>
      <c r="U10793">
        <v>1.2658563974507475E-4</v>
      </c>
      <c r="V10793" t="s">
        <v>251</v>
      </c>
    </row>
    <row r="10794" spans="19:22" x14ac:dyDescent="0.45">
      <c r="S10794" t="s">
        <v>472</v>
      </c>
      <c r="T10794" t="s">
        <v>1031</v>
      </c>
      <c r="U10794">
        <v>1.0714717478182346E-4</v>
      </c>
      <c r="V10794" t="s">
        <v>251</v>
      </c>
    </row>
    <row r="10795" spans="19:22" x14ac:dyDescent="0.45">
      <c r="S10795" t="s">
        <v>472</v>
      </c>
      <c r="T10795" t="s">
        <v>355</v>
      </c>
      <c r="U10795">
        <v>2.7142164518584307E-2</v>
      </c>
      <c r="V10795" t="s">
        <v>251</v>
      </c>
    </row>
    <row r="10796" spans="19:22" x14ac:dyDescent="0.45">
      <c r="S10796" t="s">
        <v>472</v>
      </c>
      <c r="T10796" t="s">
        <v>356</v>
      </c>
      <c r="U10796">
        <v>3.6842209571893944E-3</v>
      </c>
      <c r="V10796" t="s">
        <v>251</v>
      </c>
    </row>
    <row r="10797" spans="19:22" x14ac:dyDescent="0.45">
      <c r="S10797" t="s">
        <v>472</v>
      </c>
      <c r="T10797" t="s">
        <v>357</v>
      </c>
      <c r="U10797">
        <v>1.1285961539334626E-2</v>
      </c>
      <c r="V10797" t="s">
        <v>251</v>
      </c>
    </row>
    <row r="10798" spans="19:22" x14ac:dyDescent="0.45">
      <c r="S10798" t="s">
        <v>472</v>
      </c>
      <c r="T10798" t="s">
        <v>358</v>
      </c>
      <c r="U10798">
        <v>2.2814668477603769E-2</v>
      </c>
      <c r="V10798" t="s">
        <v>251</v>
      </c>
    </row>
    <row r="10799" spans="19:22" x14ac:dyDescent="0.45">
      <c r="S10799" t="s">
        <v>472</v>
      </c>
      <c r="T10799" t="s">
        <v>359</v>
      </c>
      <c r="U10799">
        <v>3.959836821548047E-3</v>
      </c>
      <c r="V10799" t="s">
        <v>251</v>
      </c>
    </row>
    <row r="10800" spans="19:22" x14ac:dyDescent="0.45">
      <c r="S10800" t="s">
        <v>472</v>
      </c>
      <c r="T10800" t="s">
        <v>360</v>
      </c>
      <c r="U10800">
        <v>4.0067080686290611E-3</v>
      </c>
      <c r="V10800" t="s">
        <v>251</v>
      </c>
    </row>
    <row r="10801" spans="19:22" x14ac:dyDescent="0.45">
      <c r="S10801" t="s">
        <v>472</v>
      </c>
      <c r="T10801" t="s">
        <v>361</v>
      </c>
      <c r="U10801">
        <v>4.0307463235128866E-3</v>
      </c>
      <c r="V10801" t="s">
        <v>251</v>
      </c>
    </row>
    <row r="10802" spans="19:22" x14ac:dyDescent="0.45">
      <c r="S10802" t="s">
        <v>472</v>
      </c>
      <c r="T10802" t="s">
        <v>362</v>
      </c>
      <c r="U10802">
        <v>1.6604221419553276E-2</v>
      </c>
      <c r="V10802" t="s">
        <v>251</v>
      </c>
    </row>
    <row r="10803" spans="19:22" x14ac:dyDescent="0.45">
      <c r="S10803" t="s">
        <v>472</v>
      </c>
      <c r="T10803" t="s">
        <v>1032</v>
      </c>
      <c r="U10803">
        <v>2.0451414507199149E-4</v>
      </c>
      <c r="V10803" t="s">
        <v>251</v>
      </c>
    </row>
    <row r="10804" spans="19:22" x14ac:dyDescent="0.45">
      <c r="S10804" t="s">
        <v>472</v>
      </c>
      <c r="T10804" t="s">
        <v>1033</v>
      </c>
      <c r="U10804">
        <v>2.0754697590196804E-4</v>
      </c>
      <c r="V10804" t="s">
        <v>251</v>
      </c>
    </row>
    <row r="10805" spans="19:22" x14ac:dyDescent="0.45">
      <c r="S10805" t="s">
        <v>472</v>
      </c>
      <c r="T10805" t="s">
        <v>1034</v>
      </c>
      <c r="U10805">
        <v>2.1763187208956544E-4</v>
      </c>
      <c r="V10805" t="s">
        <v>251</v>
      </c>
    </row>
    <row r="10806" spans="19:22" x14ac:dyDescent="0.45">
      <c r="S10806" t="s">
        <v>472</v>
      </c>
      <c r="T10806" t="s">
        <v>1035</v>
      </c>
      <c r="U10806">
        <v>2.2416938201677992E-4</v>
      </c>
      <c r="V10806" t="s">
        <v>251</v>
      </c>
    </row>
    <row r="10807" spans="19:22" x14ac:dyDescent="0.45">
      <c r="S10807" t="s">
        <v>472</v>
      </c>
      <c r="T10807" t="s">
        <v>1036</v>
      </c>
      <c r="U10807">
        <v>2.2416938201677992E-4</v>
      </c>
      <c r="V10807" t="s">
        <v>251</v>
      </c>
    </row>
    <row r="10808" spans="19:22" x14ac:dyDescent="0.45">
      <c r="S10808" t="s">
        <v>472</v>
      </c>
      <c r="T10808" t="s">
        <v>1037</v>
      </c>
      <c r="U10808">
        <v>2.2405234041208088E-4</v>
      </c>
      <c r="V10808" t="s">
        <v>251</v>
      </c>
    </row>
    <row r="10809" spans="19:22" x14ac:dyDescent="0.45">
      <c r="S10809" t="s">
        <v>472</v>
      </c>
      <c r="T10809" t="s">
        <v>1038</v>
      </c>
      <c r="U10809">
        <v>2.2241209532605847E-4</v>
      </c>
      <c r="V10809" t="s">
        <v>251</v>
      </c>
    </row>
    <row r="10810" spans="19:22" x14ac:dyDescent="0.45">
      <c r="S10810" t="s">
        <v>472</v>
      </c>
      <c r="T10810" t="s">
        <v>1039</v>
      </c>
      <c r="U10810">
        <v>2.1604218218284539E-4</v>
      </c>
      <c r="V10810" t="s">
        <v>251</v>
      </c>
    </row>
    <row r="10811" spans="19:22" x14ac:dyDescent="0.45">
      <c r="S10811" t="s">
        <v>472</v>
      </c>
      <c r="T10811" t="s">
        <v>1040</v>
      </c>
      <c r="U10811">
        <v>1.996148197008651E-4</v>
      </c>
      <c r="V10811" t="s">
        <v>251</v>
      </c>
    </row>
    <row r="10812" spans="19:22" x14ac:dyDescent="0.45">
      <c r="S10812" t="s">
        <v>472</v>
      </c>
      <c r="T10812" t="s">
        <v>1041</v>
      </c>
      <c r="U10812">
        <v>1.6581426846211695E-4</v>
      </c>
      <c r="V10812" t="s">
        <v>251</v>
      </c>
    </row>
    <row r="10813" spans="19:22" x14ac:dyDescent="0.45">
      <c r="S10813" t="s">
        <v>472</v>
      </c>
      <c r="T10813" t="s">
        <v>1042</v>
      </c>
      <c r="U10813">
        <v>1.4266892549426975E-4</v>
      </c>
      <c r="V10813" t="s">
        <v>251</v>
      </c>
    </row>
    <row r="10814" spans="19:22" x14ac:dyDescent="0.45">
      <c r="S10814" t="s">
        <v>472</v>
      </c>
      <c r="T10814" t="s">
        <v>1043</v>
      </c>
      <c r="U10814">
        <v>1.1227523750578555E-4</v>
      </c>
      <c r="V10814" t="s">
        <v>251</v>
      </c>
    </row>
    <row r="10815" spans="19:22" x14ac:dyDescent="0.45">
      <c r="S10815" t="s">
        <v>472</v>
      </c>
      <c r="T10815" t="s">
        <v>1044</v>
      </c>
      <c r="U10815">
        <v>7.9766825607911648E-5</v>
      </c>
      <c r="V10815" t="s">
        <v>251</v>
      </c>
    </row>
    <row r="10816" spans="19:22" x14ac:dyDescent="0.45">
      <c r="S10816" t="s">
        <v>472</v>
      </c>
      <c r="T10816" t="s">
        <v>1045</v>
      </c>
      <c r="U10816">
        <v>6.1897112722460415E-5</v>
      </c>
      <c r="V10816" t="s">
        <v>251</v>
      </c>
    </row>
    <row r="10817" spans="19:22" x14ac:dyDescent="0.45">
      <c r="S10817" t="s">
        <v>472</v>
      </c>
      <c r="T10817" t="s">
        <v>1046</v>
      </c>
      <c r="U10817">
        <v>6.0716794619860593E-5</v>
      </c>
      <c r="V10817" t="s">
        <v>251</v>
      </c>
    </row>
    <row r="10818" spans="19:22" x14ac:dyDescent="0.45">
      <c r="S10818" t="s">
        <v>472</v>
      </c>
      <c r="T10818" t="s">
        <v>1047</v>
      </c>
      <c r="U10818">
        <v>7.5578896774748753E-5</v>
      </c>
      <c r="V10818" t="s">
        <v>251</v>
      </c>
    </row>
    <row r="10819" spans="19:22" x14ac:dyDescent="0.45">
      <c r="S10819" t="s">
        <v>472</v>
      </c>
      <c r="T10819" t="s">
        <v>1048</v>
      </c>
      <c r="U10819">
        <v>8.7299562165646207E-5</v>
      </c>
      <c r="V10819" t="s">
        <v>251</v>
      </c>
    </row>
    <row r="10820" spans="19:22" x14ac:dyDescent="0.45">
      <c r="S10820" t="s">
        <v>472</v>
      </c>
      <c r="T10820" t="s">
        <v>1049</v>
      </c>
      <c r="U10820">
        <v>1.0088680204548616E-4</v>
      </c>
      <c r="V10820" t="s">
        <v>251</v>
      </c>
    </row>
    <row r="10821" spans="19:22" x14ac:dyDescent="0.45">
      <c r="S10821" t="s">
        <v>472</v>
      </c>
      <c r="T10821" t="s">
        <v>1050</v>
      </c>
      <c r="U10821">
        <v>1.2184306644252308E-4</v>
      </c>
      <c r="V10821" t="s">
        <v>251</v>
      </c>
    </row>
    <row r="10822" spans="19:22" x14ac:dyDescent="0.45">
      <c r="S10822" t="s">
        <v>472</v>
      </c>
      <c r="T10822" t="s">
        <v>1051</v>
      </c>
      <c r="U10822">
        <v>1.3619819082784948E-4</v>
      </c>
      <c r="V10822" t="s">
        <v>251</v>
      </c>
    </row>
    <row r="10823" spans="19:22" x14ac:dyDescent="0.45">
      <c r="S10823" t="s">
        <v>472</v>
      </c>
      <c r="T10823" t="s">
        <v>1052</v>
      </c>
      <c r="U10823">
        <v>1.4556207454268083E-4</v>
      </c>
      <c r="V10823" t="s">
        <v>251</v>
      </c>
    </row>
    <row r="10824" spans="19:22" x14ac:dyDescent="0.45">
      <c r="S10824" t="s">
        <v>472</v>
      </c>
      <c r="T10824" t="s">
        <v>1053</v>
      </c>
      <c r="U10824">
        <v>1.4609629454671131E-4</v>
      </c>
      <c r="V10824" t="s">
        <v>251</v>
      </c>
    </row>
    <row r="10825" spans="19:22" x14ac:dyDescent="0.45">
      <c r="S10825" t="s">
        <v>472</v>
      </c>
      <c r="T10825" t="s">
        <v>1054</v>
      </c>
      <c r="U10825">
        <v>1.4452960081124861E-4</v>
      </c>
      <c r="V10825" t="s">
        <v>251</v>
      </c>
    </row>
    <row r="10826" spans="19:22" x14ac:dyDescent="0.45">
      <c r="S10826" t="s">
        <v>472</v>
      </c>
      <c r="T10826" t="s">
        <v>1055</v>
      </c>
      <c r="U10826">
        <v>1.4803573838307978E-4</v>
      </c>
      <c r="V10826" t="s">
        <v>251</v>
      </c>
    </row>
    <row r="10827" spans="19:22" x14ac:dyDescent="0.45">
      <c r="S10827" t="s">
        <v>472</v>
      </c>
      <c r="T10827" t="s">
        <v>387</v>
      </c>
      <c r="U10827">
        <v>2.3878810624212432E-2</v>
      </c>
      <c r="V10827" t="s">
        <v>251</v>
      </c>
    </row>
    <row r="10828" spans="19:22" x14ac:dyDescent="0.45">
      <c r="S10828" t="s">
        <v>472</v>
      </c>
      <c r="T10828" t="s">
        <v>388</v>
      </c>
      <c r="U10828">
        <v>3.3538551963527671E-3</v>
      </c>
      <c r="V10828" t="s">
        <v>251</v>
      </c>
    </row>
    <row r="10829" spans="19:22" x14ac:dyDescent="0.45">
      <c r="S10829" t="s">
        <v>472</v>
      </c>
      <c r="T10829" t="s">
        <v>389</v>
      </c>
      <c r="U10829">
        <v>9.8600853131127451E-3</v>
      </c>
      <c r="V10829" t="s">
        <v>251</v>
      </c>
    </row>
    <row r="10830" spans="19:22" x14ac:dyDescent="0.45">
      <c r="S10830" t="s">
        <v>472</v>
      </c>
      <c r="T10830" t="s">
        <v>390</v>
      </c>
      <c r="U10830">
        <v>1.824425754403864E-2</v>
      </c>
      <c r="V10830" t="s">
        <v>251</v>
      </c>
    </row>
    <row r="10831" spans="19:22" x14ac:dyDescent="0.45">
      <c r="S10831" t="s">
        <v>472</v>
      </c>
      <c r="T10831" t="s">
        <v>391</v>
      </c>
      <c r="U10831">
        <v>2.9176130066561716E-3</v>
      </c>
      <c r="V10831" t="s">
        <v>251</v>
      </c>
    </row>
    <row r="10832" spans="19:22" x14ac:dyDescent="0.45">
      <c r="S10832" t="s">
        <v>472</v>
      </c>
      <c r="T10832" t="s">
        <v>392</v>
      </c>
      <c r="U10832">
        <v>2.9593199788206597E-3</v>
      </c>
      <c r="V10832" t="s">
        <v>251</v>
      </c>
    </row>
    <row r="10833" spans="19:22" x14ac:dyDescent="0.45">
      <c r="S10833" t="s">
        <v>472</v>
      </c>
      <c r="T10833" t="s">
        <v>393</v>
      </c>
      <c r="U10833">
        <v>3.0144403747597902E-3</v>
      </c>
      <c r="V10833" t="s">
        <v>251</v>
      </c>
    </row>
    <row r="10834" spans="19:22" x14ac:dyDescent="0.45">
      <c r="S10834" t="s">
        <v>472</v>
      </c>
      <c r="T10834" t="s">
        <v>394</v>
      </c>
      <c r="U10834">
        <v>1.2501607875329931E-2</v>
      </c>
      <c r="V10834" t="s">
        <v>251</v>
      </c>
    </row>
    <row r="10835" spans="19:22" x14ac:dyDescent="0.45">
      <c r="S10835" t="s">
        <v>472</v>
      </c>
      <c r="T10835" t="s">
        <v>1056</v>
      </c>
      <c r="U10835">
        <v>1.6069627271968187E-4</v>
      </c>
      <c r="V10835" t="s">
        <v>251</v>
      </c>
    </row>
    <row r="10836" spans="19:22" x14ac:dyDescent="0.45">
      <c r="S10836" t="s">
        <v>472</v>
      </c>
      <c r="T10836" t="s">
        <v>1057</v>
      </c>
      <c r="U10836">
        <v>1.572854869908806E-4</v>
      </c>
      <c r="V10836" t="s">
        <v>251</v>
      </c>
    </row>
    <row r="10837" spans="19:22" x14ac:dyDescent="0.45">
      <c r="S10837" t="s">
        <v>472</v>
      </c>
      <c r="T10837" t="s">
        <v>1058</v>
      </c>
      <c r="U10837">
        <v>1.5945020791433172E-4</v>
      </c>
      <c r="V10837" t="s">
        <v>251</v>
      </c>
    </row>
    <row r="10838" spans="19:22" x14ac:dyDescent="0.45">
      <c r="S10838" t="s">
        <v>472</v>
      </c>
      <c r="T10838" t="s">
        <v>1059</v>
      </c>
      <c r="U10838">
        <v>1.6583950551637329E-4</v>
      </c>
      <c r="V10838" t="s">
        <v>251</v>
      </c>
    </row>
    <row r="10839" spans="19:22" x14ac:dyDescent="0.45">
      <c r="S10839" t="s">
        <v>472</v>
      </c>
      <c r="T10839" t="s">
        <v>1060</v>
      </c>
      <c r="U10839">
        <v>1.746367750849318E-4</v>
      </c>
      <c r="V10839" t="s">
        <v>251</v>
      </c>
    </row>
    <row r="10840" spans="19:22" x14ac:dyDescent="0.45">
      <c r="S10840" t="s">
        <v>472</v>
      </c>
      <c r="T10840" t="s">
        <v>1061</v>
      </c>
      <c r="U10840">
        <v>1.8258940079271546E-4</v>
      </c>
      <c r="V10840" t="s">
        <v>251</v>
      </c>
    </row>
    <row r="10841" spans="19:22" x14ac:dyDescent="0.45">
      <c r="S10841" t="s">
        <v>472</v>
      </c>
      <c r="T10841" t="s">
        <v>1062</v>
      </c>
      <c r="U10841">
        <v>1.8963394567367628E-4</v>
      </c>
      <c r="V10841" t="s">
        <v>251</v>
      </c>
    </row>
    <row r="10842" spans="19:22" x14ac:dyDescent="0.45">
      <c r="S10842" t="s">
        <v>472</v>
      </c>
      <c r="T10842" t="s">
        <v>1063</v>
      </c>
      <c r="U10842">
        <v>1.9515474683445163E-4</v>
      </c>
      <c r="V10842" t="s">
        <v>251</v>
      </c>
    </row>
    <row r="10843" spans="19:22" x14ac:dyDescent="0.45">
      <c r="S10843" t="s">
        <v>472</v>
      </c>
      <c r="T10843" t="s">
        <v>1064</v>
      </c>
      <c r="U10843">
        <v>1.9422016558978407E-4</v>
      </c>
      <c r="V10843" t="s">
        <v>251</v>
      </c>
    </row>
    <row r="10844" spans="19:22" x14ac:dyDescent="0.45">
      <c r="S10844" t="s">
        <v>472</v>
      </c>
      <c r="T10844" t="s">
        <v>1065</v>
      </c>
      <c r="U10844">
        <v>1.6602714061906906E-4</v>
      </c>
      <c r="V10844" t="s">
        <v>251</v>
      </c>
    </row>
    <row r="10845" spans="19:22" x14ac:dyDescent="0.45">
      <c r="S10845" t="s">
        <v>472</v>
      </c>
      <c r="T10845" t="s">
        <v>1066</v>
      </c>
      <c r="U10845">
        <v>1.5655936765059073E-4</v>
      </c>
      <c r="V10845" t="s">
        <v>251</v>
      </c>
    </row>
    <row r="10846" spans="19:22" x14ac:dyDescent="0.45">
      <c r="S10846" t="s">
        <v>472</v>
      </c>
      <c r="T10846" t="s">
        <v>1067</v>
      </c>
      <c r="U10846">
        <v>1.2154027336008913E-4</v>
      </c>
      <c r="V10846" t="s">
        <v>251</v>
      </c>
    </row>
    <row r="10847" spans="19:22" x14ac:dyDescent="0.45">
      <c r="S10847" t="s">
        <v>472</v>
      </c>
      <c r="T10847" t="s">
        <v>1068</v>
      </c>
      <c r="U10847">
        <v>7.031936109837096E-5</v>
      </c>
      <c r="V10847" t="s">
        <v>251</v>
      </c>
    </row>
    <row r="10848" spans="19:22" x14ac:dyDescent="0.45">
      <c r="S10848" t="s">
        <v>472</v>
      </c>
      <c r="T10848" t="s">
        <v>1069</v>
      </c>
      <c r="U10848">
        <v>3.2893661780380324E-5</v>
      </c>
      <c r="V10848" t="s">
        <v>251</v>
      </c>
    </row>
    <row r="10849" spans="19:22" x14ac:dyDescent="0.45">
      <c r="S10849" t="s">
        <v>472</v>
      </c>
      <c r="T10849" t="s">
        <v>1070</v>
      </c>
      <c r="U10849">
        <v>1.2810021472544689E-5</v>
      </c>
      <c r="V10849" t="s">
        <v>251</v>
      </c>
    </row>
    <row r="10850" spans="19:22" x14ac:dyDescent="0.45">
      <c r="S10850" t="s">
        <v>472</v>
      </c>
      <c r="T10850" t="s">
        <v>1071</v>
      </c>
      <c r="U10850">
        <v>8.9214785795178374E-6</v>
      </c>
      <c r="V10850" t="s">
        <v>251</v>
      </c>
    </row>
    <row r="10851" spans="19:22" x14ac:dyDescent="0.45">
      <c r="S10851" t="s">
        <v>472</v>
      </c>
      <c r="T10851" t="s">
        <v>1072</v>
      </c>
      <c r="U10851">
        <v>2.0998242531535024E-5</v>
      </c>
      <c r="V10851" t="s">
        <v>251</v>
      </c>
    </row>
    <row r="10852" spans="19:22" x14ac:dyDescent="0.45">
      <c r="S10852" t="s">
        <v>472</v>
      </c>
      <c r="T10852" t="s">
        <v>1073</v>
      </c>
      <c r="U10852">
        <v>5.2041851835150904E-5</v>
      </c>
      <c r="V10852" t="s">
        <v>251</v>
      </c>
    </row>
    <row r="10853" spans="19:22" x14ac:dyDescent="0.45">
      <c r="S10853" t="s">
        <v>472</v>
      </c>
      <c r="T10853" t="s">
        <v>1074</v>
      </c>
      <c r="U10853">
        <v>9.3371289367704343E-5</v>
      </c>
      <c r="V10853" t="s">
        <v>251</v>
      </c>
    </row>
    <row r="10854" spans="19:22" x14ac:dyDescent="0.45">
      <c r="S10854" t="s">
        <v>472</v>
      </c>
      <c r="T10854" t="s">
        <v>1075</v>
      </c>
      <c r="U10854">
        <v>1.3365126019608626E-4</v>
      </c>
      <c r="V10854" t="s">
        <v>251</v>
      </c>
    </row>
    <row r="10855" spans="19:22" x14ac:dyDescent="0.45">
      <c r="S10855" t="s">
        <v>472</v>
      </c>
      <c r="T10855" t="s">
        <v>1076</v>
      </c>
      <c r="U10855">
        <v>1.6283294962595045E-4</v>
      </c>
      <c r="V10855" t="s">
        <v>251</v>
      </c>
    </row>
    <row r="10856" spans="19:22" x14ac:dyDescent="0.45">
      <c r="S10856" t="s">
        <v>472</v>
      </c>
      <c r="T10856" t="s">
        <v>1077</v>
      </c>
      <c r="U10856">
        <v>1.7484887415361813E-4</v>
      </c>
      <c r="V10856" t="s">
        <v>251</v>
      </c>
    </row>
    <row r="10857" spans="19:22" x14ac:dyDescent="0.45">
      <c r="S10857" t="s">
        <v>472</v>
      </c>
      <c r="T10857" t="s">
        <v>1078</v>
      </c>
      <c r="U10857">
        <v>1.6043670565062617E-4</v>
      </c>
      <c r="V10857" t="s">
        <v>251</v>
      </c>
    </row>
    <row r="10858" spans="19:22" x14ac:dyDescent="0.45">
      <c r="S10858" t="s">
        <v>472</v>
      </c>
      <c r="T10858" t="s">
        <v>1079</v>
      </c>
      <c r="U10858">
        <v>1.3812204310134456E-4</v>
      </c>
      <c r="V10858" t="s">
        <v>251</v>
      </c>
    </row>
    <row r="10859" spans="19:22" x14ac:dyDescent="0.45">
      <c r="S10859" t="s">
        <v>472</v>
      </c>
      <c r="T10859" t="s">
        <v>1080</v>
      </c>
      <c r="U10859">
        <v>1.9636291362869082E-4</v>
      </c>
      <c r="V10859" t="s">
        <v>251</v>
      </c>
    </row>
    <row r="10860" spans="19:22" x14ac:dyDescent="0.45">
      <c r="S10860" t="s">
        <v>472</v>
      </c>
      <c r="T10860" t="s">
        <v>1081</v>
      </c>
      <c r="U10860">
        <v>2.2403215400684662E-4</v>
      </c>
      <c r="V10860" t="s">
        <v>251</v>
      </c>
    </row>
    <row r="10861" spans="19:22" x14ac:dyDescent="0.45">
      <c r="S10861" t="s">
        <v>472</v>
      </c>
      <c r="T10861" t="s">
        <v>1082</v>
      </c>
      <c r="U10861">
        <v>2.2278653329590122E-4</v>
      </c>
      <c r="V10861" t="s">
        <v>251</v>
      </c>
    </row>
    <row r="10862" spans="19:22" x14ac:dyDescent="0.45">
      <c r="S10862" t="s">
        <v>472</v>
      </c>
      <c r="T10862" t="s">
        <v>1083</v>
      </c>
      <c r="U10862">
        <v>2.2108719784847807E-4</v>
      </c>
      <c r="V10862" t="s">
        <v>251</v>
      </c>
    </row>
    <row r="10863" spans="19:22" x14ac:dyDescent="0.45">
      <c r="S10863" t="s">
        <v>472</v>
      </c>
      <c r="T10863" t="s">
        <v>1084</v>
      </c>
      <c r="U10863">
        <v>2.2215576764122115E-4</v>
      </c>
      <c r="V10863" t="s">
        <v>251</v>
      </c>
    </row>
    <row r="10864" spans="19:22" x14ac:dyDescent="0.45">
      <c r="S10864" t="s">
        <v>472</v>
      </c>
      <c r="T10864" t="s">
        <v>1085</v>
      </c>
      <c r="U10864">
        <v>2.204665548807211E-4</v>
      </c>
      <c r="V10864" t="s">
        <v>251</v>
      </c>
    </row>
    <row r="10865" spans="19:22" x14ac:dyDescent="0.45">
      <c r="S10865" t="s">
        <v>472</v>
      </c>
      <c r="T10865" t="s">
        <v>1086</v>
      </c>
      <c r="U10865">
        <v>2.1896759649562655E-4</v>
      </c>
      <c r="V10865" t="s">
        <v>251</v>
      </c>
    </row>
    <row r="10866" spans="19:22" x14ac:dyDescent="0.45">
      <c r="S10866" t="s">
        <v>472</v>
      </c>
      <c r="T10866" t="s">
        <v>1087</v>
      </c>
      <c r="U10866">
        <v>2.1897173646600438E-4</v>
      </c>
      <c r="V10866" t="s">
        <v>251</v>
      </c>
    </row>
    <row r="10867" spans="19:22" x14ac:dyDescent="0.45">
      <c r="S10867" t="s">
        <v>472</v>
      </c>
      <c r="T10867" t="s">
        <v>1088</v>
      </c>
      <c r="U10867">
        <v>2.1978232985710771E-4</v>
      </c>
      <c r="V10867" t="s">
        <v>251</v>
      </c>
    </row>
    <row r="10868" spans="19:22" x14ac:dyDescent="0.45">
      <c r="S10868" t="s">
        <v>472</v>
      </c>
      <c r="T10868" t="s">
        <v>1089</v>
      </c>
      <c r="U10868">
        <v>2.2188965289209517E-4</v>
      </c>
      <c r="V10868" t="s">
        <v>251</v>
      </c>
    </row>
    <row r="10869" spans="19:22" x14ac:dyDescent="0.45">
      <c r="S10869" t="s">
        <v>472</v>
      </c>
      <c r="T10869" t="s">
        <v>1090</v>
      </c>
      <c r="U10869">
        <v>2.062992463936135E-4</v>
      </c>
      <c r="V10869" t="s">
        <v>251</v>
      </c>
    </row>
    <row r="10870" spans="19:22" x14ac:dyDescent="0.45">
      <c r="S10870" t="s">
        <v>472</v>
      </c>
      <c r="T10870" t="s">
        <v>1091</v>
      </c>
      <c r="U10870">
        <v>2.0711362952590976E-4</v>
      </c>
      <c r="V10870" t="s">
        <v>251</v>
      </c>
    </row>
    <row r="10871" spans="19:22" x14ac:dyDescent="0.45">
      <c r="S10871" t="s">
        <v>472</v>
      </c>
      <c r="T10871" t="s">
        <v>1092</v>
      </c>
      <c r="U10871">
        <v>2.2416938201677992E-4</v>
      </c>
      <c r="V10871" t="s">
        <v>251</v>
      </c>
    </row>
    <row r="10872" spans="19:22" x14ac:dyDescent="0.45">
      <c r="S10872" t="s">
        <v>472</v>
      </c>
      <c r="T10872" t="s">
        <v>1093</v>
      </c>
      <c r="U10872">
        <v>2.238934577079576E-4</v>
      </c>
      <c r="V10872" t="s">
        <v>251</v>
      </c>
    </row>
    <row r="10873" spans="19:22" x14ac:dyDescent="0.45">
      <c r="S10873" t="s">
        <v>472</v>
      </c>
      <c r="T10873" t="s">
        <v>1094</v>
      </c>
      <c r="U10873">
        <v>2.0284184887020806E-4</v>
      </c>
      <c r="V10873" t="s">
        <v>251</v>
      </c>
    </row>
    <row r="10874" spans="19:22" x14ac:dyDescent="0.45">
      <c r="S10874" t="s">
        <v>472</v>
      </c>
      <c r="T10874" t="s">
        <v>1095</v>
      </c>
      <c r="U10874">
        <v>1.9060169600829062E-4</v>
      </c>
      <c r="V10874" t="s">
        <v>251</v>
      </c>
    </row>
    <row r="10875" spans="19:22" x14ac:dyDescent="0.45">
      <c r="S10875" t="s">
        <v>472</v>
      </c>
      <c r="T10875" t="s">
        <v>1096</v>
      </c>
      <c r="U10875">
        <v>1.8886209814867293E-4</v>
      </c>
      <c r="V10875" t="s">
        <v>251</v>
      </c>
    </row>
    <row r="10876" spans="19:22" x14ac:dyDescent="0.45">
      <c r="S10876" t="s">
        <v>472</v>
      </c>
      <c r="T10876" t="s">
        <v>1097</v>
      </c>
      <c r="U10876">
        <v>1.9341307194059438E-4</v>
      </c>
      <c r="V10876" t="s">
        <v>251</v>
      </c>
    </row>
    <row r="10877" spans="19:22" x14ac:dyDescent="0.45">
      <c r="S10877" t="s">
        <v>472</v>
      </c>
      <c r="T10877" t="s">
        <v>1098</v>
      </c>
      <c r="U10877">
        <v>1.6491844281455887E-4</v>
      </c>
      <c r="V10877" t="s">
        <v>251</v>
      </c>
    </row>
    <row r="10878" spans="19:22" x14ac:dyDescent="0.45">
      <c r="S10878" t="s">
        <v>472</v>
      </c>
      <c r="T10878" t="s">
        <v>1099</v>
      </c>
      <c r="U10878">
        <v>1.5133784290338999E-4</v>
      </c>
      <c r="V10878" t="s">
        <v>251</v>
      </c>
    </row>
    <row r="10879" spans="19:22" x14ac:dyDescent="0.45">
      <c r="S10879" t="s">
        <v>472</v>
      </c>
      <c r="T10879" t="s">
        <v>1100</v>
      </c>
      <c r="U10879">
        <v>1.680755002549791E-4</v>
      </c>
      <c r="V10879" t="s">
        <v>251</v>
      </c>
    </row>
    <row r="10880" spans="19:22" x14ac:dyDescent="0.45">
      <c r="S10880" t="s">
        <v>472</v>
      </c>
      <c r="T10880" t="s">
        <v>1101</v>
      </c>
      <c r="U10880">
        <v>2.1357331837986826E-4</v>
      </c>
      <c r="V10880" t="s">
        <v>251</v>
      </c>
    </row>
    <row r="10881" spans="19:22" x14ac:dyDescent="0.45">
      <c r="S10881" t="s">
        <v>472</v>
      </c>
      <c r="T10881" t="s">
        <v>1102</v>
      </c>
      <c r="U10881">
        <v>2.1550755262345265E-4</v>
      </c>
      <c r="V10881" t="s">
        <v>251</v>
      </c>
    </row>
    <row r="10882" spans="19:22" x14ac:dyDescent="0.45">
      <c r="S10882" t="s">
        <v>472</v>
      </c>
      <c r="T10882" t="s">
        <v>1103</v>
      </c>
      <c r="U10882">
        <v>2.1634543500064301E-4</v>
      </c>
      <c r="V10882" t="s">
        <v>251</v>
      </c>
    </row>
    <row r="10883" spans="19:22" x14ac:dyDescent="0.45">
      <c r="S10883" t="s">
        <v>472</v>
      </c>
      <c r="T10883" t="s">
        <v>395</v>
      </c>
      <c r="U10883">
        <v>2.9728621797779884E-2</v>
      </c>
      <c r="V10883" t="s">
        <v>251</v>
      </c>
    </row>
    <row r="10884" spans="19:22" x14ac:dyDescent="0.45">
      <c r="S10884" t="s">
        <v>472</v>
      </c>
      <c r="T10884" t="s">
        <v>396</v>
      </c>
      <c r="U10884">
        <v>3.6830359265898724E-3</v>
      </c>
      <c r="V10884" t="s">
        <v>251</v>
      </c>
    </row>
    <row r="10885" spans="19:22" x14ac:dyDescent="0.45">
      <c r="S10885" t="s">
        <v>472</v>
      </c>
      <c r="T10885" t="s">
        <v>397</v>
      </c>
      <c r="U10885">
        <v>1.0869817055171722E-2</v>
      </c>
      <c r="V10885" t="s">
        <v>251</v>
      </c>
    </row>
    <row r="10886" spans="19:22" x14ac:dyDescent="0.45">
      <c r="S10886" t="s">
        <v>472</v>
      </c>
      <c r="T10886" t="s">
        <v>398</v>
      </c>
      <c r="U10886">
        <v>2.40256755251438E-2</v>
      </c>
      <c r="V10886" t="s">
        <v>251</v>
      </c>
    </row>
    <row r="10887" spans="19:22" x14ac:dyDescent="0.45">
      <c r="S10887" t="s">
        <v>472</v>
      </c>
      <c r="T10887" t="s">
        <v>399</v>
      </c>
      <c r="U10887">
        <v>4.2808766953143498E-3</v>
      </c>
      <c r="V10887" t="s">
        <v>251</v>
      </c>
    </row>
    <row r="10888" spans="19:22" x14ac:dyDescent="0.45">
      <c r="S10888" t="s">
        <v>472</v>
      </c>
      <c r="T10888" t="s">
        <v>400</v>
      </c>
      <c r="U10888">
        <v>4.4467073982913221E-3</v>
      </c>
      <c r="V10888" t="s">
        <v>251</v>
      </c>
    </row>
    <row r="10889" spans="19:22" x14ac:dyDescent="0.45">
      <c r="S10889" t="s">
        <v>472</v>
      </c>
      <c r="T10889" t="s">
        <v>401</v>
      </c>
      <c r="U10889">
        <v>4.5811321376418804E-3</v>
      </c>
      <c r="V10889" t="s">
        <v>251</v>
      </c>
    </row>
    <row r="10890" spans="19:22" x14ac:dyDescent="0.45">
      <c r="S10890" t="s">
        <v>472</v>
      </c>
      <c r="T10890" t="s">
        <v>402</v>
      </c>
      <c r="U10890">
        <v>1.9273685876195164E-2</v>
      </c>
      <c r="V10890" t="s">
        <v>251</v>
      </c>
    </row>
    <row r="10891" spans="19:22" x14ac:dyDescent="0.45">
      <c r="S10891" t="s">
        <v>472</v>
      </c>
      <c r="T10891" t="s">
        <v>403</v>
      </c>
      <c r="U10891">
        <v>2.1511908439495995E-2</v>
      </c>
      <c r="V10891" t="s">
        <v>251</v>
      </c>
    </row>
    <row r="10892" spans="19:22" x14ac:dyDescent="0.45">
      <c r="S10892" t="s">
        <v>472</v>
      </c>
      <c r="T10892" t="s">
        <v>404</v>
      </c>
      <c r="U10892">
        <v>2.9102330175930519E-3</v>
      </c>
      <c r="V10892" t="s">
        <v>251</v>
      </c>
    </row>
    <row r="10893" spans="19:22" x14ac:dyDescent="0.45">
      <c r="S10893" t="s">
        <v>472</v>
      </c>
      <c r="T10893" t="s">
        <v>405</v>
      </c>
      <c r="U10893">
        <v>8.5338169541791641E-3</v>
      </c>
      <c r="V10893" t="s">
        <v>251</v>
      </c>
    </row>
    <row r="10894" spans="19:22" x14ac:dyDescent="0.45">
      <c r="S10894" t="s">
        <v>472</v>
      </c>
      <c r="T10894" t="s">
        <v>406</v>
      </c>
      <c r="U10894">
        <v>1.7358220515166924E-2</v>
      </c>
      <c r="V10894" t="s">
        <v>251</v>
      </c>
    </row>
    <row r="10895" spans="19:22" x14ac:dyDescent="0.45">
      <c r="S10895" t="s">
        <v>472</v>
      </c>
      <c r="T10895" t="s">
        <v>407</v>
      </c>
      <c r="U10895">
        <v>2.9939563293839427E-3</v>
      </c>
      <c r="V10895" t="s">
        <v>251</v>
      </c>
    </row>
    <row r="10896" spans="19:22" x14ac:dyDescent="0.45">
      <c r="S10896" t="s">
        <v>472</v>
      </c>
      <c r="T10896" t="s">
        <v>408</v>
      </c>
      <c r="U10896">
        <v>3.037929107429204E-3</v>
      </c>
      <c r="V10896" t="s">
        <v>251</v>
      </c>
    </row>
    <row r="10897" spans="19:22" x14ac:dyDescent="0.45">
      <c r="S10897" t="s">
        <v>472</v>
      </c>
      <c r="T10897" t="s">
        <v>409</v>
      </c>
      <c r="U10897">
        <v>3.0807022759190492E-3</v>
      </c>
      <c r="V10897" t="s">
        <v>251</v>
      </c>
    </row>
    <row r="10898" spans="19:22" x14ac:dyDescent="0.45">
      <c r="S10898" t="s">
        <v>472</v>
      </c>
      <c r="T10898" t="s">
        <v>410</v>
      </c>
      <c r="U10898">
        <v>1.1801067675179256E-2</v>
      </c>
      <c r="V10898" t="s">
        <v>251</v>
      </c>
    </row>
    <row r="10899" spans="19:22" x14ac:dyDescent="0.45">
      <c r="S10899" t="s">
        <v>472</v>
      </c>
      <c r="T10899" t="s">
        <v>411</v>
      </c>
      <c r="U10899">
        <v>2.0711996207539801E-2</v>
      </c>
      <c r="V10899" t="s">
        <v>251</v>
      </c>
    </row>
    <row r="10900" spans="19:22" x14ac:dyDescent="0.45">
      <c r="S10900" t="s">
        <v>472</v>
      </c>
      <c r="T10900" t="s">
        <v>412</v>
      </c>
      <c r="U10900">
        <v>3.0964054728594816E-3</v>
      </c>
      <c r="V10900" t="s">
        <v>251</v>
      </c>
    </row>
    <row r="10901" spans="19:22" x14ac:dyDescent="0.45">
      <c r="S10901" t="s">
        <v>472</v>
      </c>
      <c r="T10901" t="s">
        <v>413</v>
      </c>
      <c r="U10901">
        <v>9.5762288586211941E-3</v>
      </c>
      <c r="V10901" t="s">
        <v>251</v>
      </c>
    </row>
    <row r="10902" spans="19:22" x14ac:dyDescent="0.45">
      <c r="S10902" t="s">
        <v>472</v>
      </c>
      <c r="T10902" t="s">
        <v>414</v>
      </c>
      <c r="U10902">
        <v>1.8806457784453081E-2</v>
      </c>
      <c r="V10902" t="s">
        <v>251</v>
      </c>
    </row>
    <row r="10903" spans="19:22" x14ac:dyDescent="0.45">
      <c r="S10903" t="s">
        <v>472</v>
      </c>
      <c r="T10903" t="s">
        <v>415</v>
      </c>
      <c r="U10903">
        <v>2.9338876653073288E-3</v>
      </c>
      <c r="V10903" t="s">
        <v>251</v>
      </c>
    </row>
    <row r="10904" spans="19:22" x14ac:dyDescent="0.45">
      <c r="S10904" t="s">
        <v>472</v>
      </c>
      <c r="T10904" t="s">
        <v>416</v>
      </c>
      <c r="U10904">
        <v>2.9735726892557383E-3</v>
      </c>
      <c r="V10904" t="s">
        <v>251</v>
      </c>
    </row>
    <row r="10905" spans="19:22" x14ac:dyDescent="0.45">
      <c r="S10905" t="s">
        <v>472</v>
      </c>
      <c r="T10905" t="s">
        <v>417</v>
      </c>
      <c r="U10905">
        <v>2.9354227828786651E-3</v>
      </c>
      <c r="V10905" t="s">
        <v>251</v>
      </c>
    </row>
    <row r="10906" spans="19:22" x14ac:dyDescent="0.45">
      <c r="S10906" t="s">
        <v>472</v>
      </c>
      <c r="T10906" t="s">
        <v>418</v>
      </c>
      <c r="U10906">
        <v>1.1923557467651419E-2</v>
      </c>
      <c r="V10906" t="s">
        <v>251</v>
      </c>
    </row>
    <row r="10907" spans="19:22" x14ac:dyDescent="0.45">
      <c r="S10907" t="s">
        <v>472</v>
      </c>
      <c r="T10907" t="s">
        <v>1104</v>
      </c>
      <c r="U10907">
        <v>2.178083519066657E-4</v>
      </c>
      <c r="V10907" t="s">
        <v>251</v>
      </c>
    </row>
    <row r="10908" spans="19:22" x14ac:dyDescent="0.45">
      <c r="S10908" t="s">
        <v>472</v>
      </c>
      <c r="T10908" t="s">
        <v>1105</v>
      </c>
      <c r="U10908">
        <v>2.1569389952132256E-4</v>
      </c>
      <c r="V10908" t="s">
        <v>251</v>
      </c>
    </row>
    <row r="10909" spans="19:22" x14ac:dyDescent="0.45">
      <c r="S10909" t="s">
        <v>472</v>
      </c>
      <c r="T10909" t="s">
        <v>1106</v>
      </c>
      <c r="U10909">
        <v>2.0673292295200849E-4</v>
      </c>
      <c r="V10909" t="s">
        <v>251</v>
      </c>
    </row>
    <row r="10910" spans="19:22" x14ac:dyDescent="0.45">
      <c r="S10910" t="s">
        <v>472</v>
      </c>
      <c r="T10910" t="s">
        <v>1107</v>
      </c>
      <c r="U10910">
        <v>1.998926348211412E-4</v>
      </c>
      <c r="V10910" t="s">
        <v>251</v>
      </c>
    </row>
    <row r="10911" spans="19:22" x14ac:dyDescent="0.45">
      <c r="S10911" t="s">
        <v>472</v>
      </c>
      <c r="T10911" t="s">
        <v>1108</v>
      </c>
      <c r="U10911">
        <v>1.9518462921663875E-4</v>
      </c>
      <c r="V10911" t="s">
        <v>251</v>
      </c>
    </row>
    <row r="10912" spans="19:22" x14ac:dyDescent="0.45">
      <c r="S10912" t="s">
        <v>472</v>
      </c>
      <c r="T10912" t="s">
        <v>1109</v>
      </c>
      <c r="U10912">
        <v>1.9351637774719772E-4</v>
      </c>
      <c r="V10912" t="s">
        <v>251</v>
      </c>
    </row>
    <row r="10913" spans="19:22" x14ac:dyDescent="0.45">
      <c r="S10913" t="s">
        <v>472</v>
      </c>
      <c r="T10913" t="s">
        <v>1110</v>
      </c>
      <c r="U10913">
        <v>1.9330803439708699E-4</v>
      </c>
      <c r="V10913" t="s">
        <v>251</v>
      </c>
    </row>
    <row r="10914" spans="19:22" x14ac:dyDescent="0.45">
      <c r="S10914" t="s">
        <v>472</v>
      </c>
      <c r="T10914" t="s">
        <v>1111</v>
      </c>
      <c r="U10914">
        <v>1.9616287588166144E-4</v>
      </c>
      <c r="V10914" t="s">
        <v>251</v>
      </c>
    </row>
    <row r="10915" spans="19:22" x14ac:dyDescent="0.45">
      <c r="S10915" t="s">
        <v>472</v>
      </c>
      <c r="T10915" t="s">
        <v>1112</v>
      </c>
      <c r="U10915">
        <v>2.0324189606041096E-4</v>
      </c>
      <c r="V10915" t="s">
        <v>251</v>
      </c>
    </row>
    <row r="10916" spans="19:22" x14ac:dyDescent="0.45">
      <c r="S10916" t="s">
        <v>472</v>
      </c>
      <c r="T10916" t="s">
        <v>1113</v>
      </c>
      <c r="U10916">
        <v>2.0463562046499172E-4</v>
      </c>
      <c r="V10916" t="s">
        <v>251</v>
      </c>
    </row>
    <row r="10917" spans="19:22" x14ac:dyDescent="0.45">
      <c r="S10917" t="s">
        <v>472</v>
      </c>
      <c r="T10917" t="s">
        <v>1114</v>
      </c>
      <c r="U10917">
        <v>2.1407490457261646E-4</v>
      </c>
      <c r="V10917" t="s">
        <v>251</v>
      </c>
    </row>
    <row r="10918" spans="19:22" x14ac:dyDescent="0.45">
      <c r="S10918" t="s">
        <v>472</v>
      </c>
      <c r="T10918" t="s">
        <v>1115</v>
      </c>
      <c r="U10918">
        <v>2.1668595269709766E-4</v>
      </c>
      <c r="V10918" t="s">
        <v>251</v>
      </c>
    </row>
    <row r="10919" spans="19:22" x14ac:dyDescent="0.45">
      <c r="S10919" t="s">
        <v>472</v>
      </c>
      <c r="T10919" t="s">
        <v>1116</v>
      </c>
      <c r="U10919">
        <v>2.1759396965963628E-4</v>
      </c>
      <c r="V10919" t="s">
        <v>251</v>
      </c>
    </row>
    <row r="10920" spans="19:22" x14ac:dyDescent="0.45">
      <c r="S10920" t="s">
        <v>472</v>
      </c>
      <c r="T10920" t="s">
        <v>1117</v>
      </c>
      <c r="U10920">
        <v>2.1817580796108555E-4</v>
      </c>
      <c r="V10920" t="s">
        <v>251</v>
      </c>
    </row>
    <row r="10921" spans="19:22" x14ac:dyDescent="0.45">
      <c r="S10921" t="s">
        <v>472</v>
      </c>
      <c r="T10921" t="s">
        <v>1118</v>
      </c>
      <c r="U10921">
        <v>2.2010065292926112E-4</v>
      </c>
      <c r="V10921" t="s">
        <v>251</v>
      </c>
    </row>
    <row r="10922" spans="19:22" x14ac:dyDescent="0.45">
      <c r="S10922" t="s">
        <v>472</v>
      </c>
      <c r="T10922" t="s">
        <v>1119</v>
      </c>
      <c r="U10922">
        <v>2.217949265995931E-4</v>
      </c>
      <c r="V10922" t="s">
        <v>251</v>
      </c>
    </row>
    <row r="10923" spans="19:22" x14ac:dyDescent="0.45">
      <c r="S10923" t="s">
        <v>472</v>
      </c>
      <c r="T10923" t="s">
        <v>1120</v>
      </c>
      <c r="U10923">
        <v>2.237109130855948E-4</v>
      </c>
      <c r="V10923" t="s">
        <v>251</v>
      </c>
    </row>
    <row r="10924" spans="19:22" x14ac:dyDescent="0.45">
      <c r="S10924" t="s">
        <v>472</v>
      </c>
      <c r="T10924" t="s">
        <v>1121</v>
      </c>
      <c r="U10924">
        <v>2.240533718945976E-4</v>
      </c>
      <c r="V10924" t="s">
        <v>251</v>
      </c>
    </row>
    <row r="10925" spans="19:22" x14ac:dyDescent="0.45">
      <c r="S10925" t="s">
        <v>472</v>
      </c>
      <c r="T10925" t="s">
        <v>1122</v>
      </c>
      <c r="U10925">
        <v>2.2260596094155993E-4</v>
      </c>
      <c r="V10925" t="s">
        <v>251</v>
      </c>
    </row>
    <row r="10926" spans="19:22" x14ac:dyDescent="0.45">
      <c r="S10926" t="s">
        <v>472</v>
      </c>
      <c r="T10926" t="s">
        <v>1123</v>
      </c>
      <c r="U10926">
        <v>2.1435542532441341E-4</v>
      </c>
      <c r="V10926" t="s">
        <v>251</v>
      </c>
    </row>
    <row r="10927" spans="19:22" x14ac:dyDescent="0.45">
      <c r="S10927" t="s">
        <v>472</v>
      </c>
      <c r="T10927" t="s">
        <v>1124</v>
      </c>
      <c r="U10927">
        <v>2.0233062039922139E-4</v>
      </c>
      <c r="V10927" t="s">
        <v>251</v>
      </c>
    </row>
    <row r="10928" spans="19:22" x14ac:dyDescent="0.45">
      <c r="S10928" t="s">
        <v>472</v>
      </c>
      <c r="T10928" t="s">
        <v>1125</v>
      </c>
      <c r="U10928">
        <v>2.0196115671317294E-4</v>
      </c>
      <c r="V10928" t="s">
        <v>251</v>
      </c>
    </row>
    <row r="10929" spans="19:22" x14ac:dyDescent="0.45">
      <c r="S10929" t="s">
        <v>472</v>
      </c>
      <c r="T10929" t="s">
        <v>1126</v>
      </c>
      <c r="U10929">
        <v>2.0384970215435181E-4</v>
      </c>
      <c r="V10929" t="s">
        <v>251</v>
      </c>
    </row>
    <row r="10930" spans="19:22" x14ac:dyDescent="0.45">
      <c r="S10930" t="s">
        <v>472</v>
      </c>
      <c r="T10930" t="s">
        <v>1127</v>
      </c>
      <c r="U10930">
        <v>2.0653806012850773E-4</v>
      </c>
      <c r="V10930" t="s">
        <v>251</v>
      </c>
    </row>
    <row r="10931" spans="19:22" x14ac:dyDescent="0.45">
      <c r="S10931" t="s">
        <v>472</v>
      </c>
      <c r="T10931" t="s">
        <v>1128</v>
      </c>
      <c r="U10931">
        <v>1.2944993855968615E-4</v>
      </c>
      <c r="V10931" t="s">
        <v>251</v>
      </c>
    </row>
    <row r="10932" spans="19:22" x14ac:dyDescent="0.45">
      <c r="S10932" t="s">
        <v>472</v>
      </c>
      <c r="T10932" t="s">
        <v>1129</v>
      </c>
      <c r="U10932">
        <v>1.160785272286891E-4</v>
      </c>
      <c r="V10932" t="s">
        <v>251</v>
      </c>
    </row>
    <row r="10933" spans="19:22" x14ac:dyDescent="0.45">
      <c r="S10933" t="s">
        <v>472</v>
      </c>
      <c r="T10933" t="s">
        <v>1130</v>
      </c>
      <c r="U10933">
        <v>1.0347333701803561E-4</v>
      </c>
      <c r="V10933" t="s">
        <v>251</v>
      </c>
    </row>
    <row r="10934" spans="19:22" x14ac:dyDescent="0.45">
      <c r="S10934" t="s">
        <v>472</v>
      </c>
      <c r="T10934" t="s">
        <v>1131</v>
      </c>
      <c r="U10934">
        <v>9.763414630231394E-5</v>
      </c>
      <c r="V10934" t="s">
        <v>251</v>
      </c>
    </row>
    <row r="10935" spans="19:22" x14ac:dyDescent="0.45">
      <c r="S10935" t="s">
        <v>472</v>
      </c>
      <c r="T10935" t="s">
        <v>1132</v>
      </c>
      <c r="U10935">
        <v>1.0460458982957679E-4</v>
      </c>
      <c r="V10935" t="s">
        <v>251</v>
      </c>
    </row>
    <row r="10936" spans="19:22" x14ac:dyDescent="0.45">
      <c r="S10936" t="s">
        <v>472</v>
      </c>
      <c r="T10936" t="s">
        <v>1133</v>
      </c>
      <c r="U10936">
        <v>1.1688536456113003E-4</v>
      </c>
      <c r="V10936" t="s">
        <v>251</v>
      </c>
    </row>
    <row r="10937" spans="19:22" x14ac:dyDescent="0.45">
      <c r="S10937" t="s">
        <v>472</v>
      </c>
      <c r="T10937" t="s">
        <v>1134</v>
      </c>
      <c r="U10937">
        <v>1.3614960525693145E-4</v>
      </c>
      <c r="V10937" t="s">
        <v>251</v>
      </c>
    </row>
    <row r="10938" spans="19:22" x14ac:dyDescent="0.45">
      <c r="S10938" t="s">
        <v>472</v>
      </c>
      <c r="T10938" t="s">
        <v>1135</v>
      </c>
      <c r="U10938">
        <v>1.5308548495342834E-4</v>
      </c>
      <c r="V10938" t="s">
        <v>251</v>
      </c>
    </row>
    <row r="10939" spans="19:22" x14ac:dyDescent="0.45">
      <c r="S10939" t="s">
        <v>472</v>
      </c>
      <c r="T10939" t="s">
        <v>1136</v>
      </c>
      <c r="U10939">
        <v>1.6367025358204657E-4</v>
      </c>
      <c r="V10939" t="s">
        <v>251</v>
      </c>
    </row>
    <row r="10940" spans="19:22" x14ac:dyDescent="0.45">
      <c r="S10940" t="s">
        <v>472</v>
      </c>
      <c r="T10940" t="s">
        <v>1137</v>
      </c>
      <c r="U10940">
        <v>1.5156565121309386E-4</v>
      </c>
      <c r="V10940" t="s">
        <v>251</v>
      </c>
    </row>
    <row r="10941" spans="19:22" x14ac:dyDescent="0.45">
      <c r="S10941" t="s">
        <v>472</v>
      </c>
      <c r="T10941" t="s">
        <v>1138</v>
      </c>
      <c r="U10941">
        <v>1.7126754338500248E-4</v>
      </c>
      <c r="V10941" t="s">
        <v>251</v>
      </c>
    </row>
    <row r="10942" spans="19:22" x14ac:dyDescent="0.45">
      <c r="S10942" t="s">
        <v>472</v>
      </c>
      <c r="T10942" t="s">
        <v>1139</v>
      </c>
      <c r="U10942">
        <v>1.8142227407534842E-4</v>
      </c>
      <c r="V10942" t="s">
        <v>251</v>
      </c>
    </row>
    <row r="10943" spans="19:22" x14ac:dyDescent="0.45">
      <c r="S10943" t="s">
        <v>472</v>
      </c>
      <c r="T10943" t="s">
        <v>1140</v>
      </c>
      <c r="U10943">
        <v>1.8498409772820478E-4</v>
      </c>
      <c r="V10943" t="s">
        <v>251</v>
      </c>
    </row>
    <row r="10944" spans="19:22" x14ac:dyDescent="0.45">
      <c r="S10944" t="s">
        <v>472</v>
      </c>
      <c r="T10944" t="s">
        <v>1141</v>
      </c>
      <c r="U10944">
        <v>1.8819308392225453E-4</v>
      </c>
      <c r="V10944" t="s">
        <v>251</v>
      </c>
    </row>
    <row r="10945" spans="19:22" x14ac:dyDescent="0.45">
      <c r="S10945" t="s">
        <v>472</v>
      </c>
      <c r="T10945" t="s">
        <v>1142</v>
      </c>
      <c r="U10945">
        <v>1.9913949947210566E-4</v>
      </c>
      <c r="V10945" t="s">
        <v>251</v>
      </c>
    </row>
    <row r="10946" spans="19:22" x14ac:dyDescent="0.45">
      <c r="S10946" t="s">
        <v>472</v>
      </c>
      <c r="T10946" t="s">
        <v>1143</v>
      </c>
      <c r="U10946">
        <v>2.0163263056935518E-4</v>
      </c>
      <c r="V10946" t="s">
        <v>251</v>
      </c>
    </row>
    <row r="10947" spans="19:22" x14ac:dyDescent="0.45">
      <c r="S10947" t="s">
        <v>472</v>
      </c>
      <c r="T10947" t="s">
        <v>1144</v>
      </c>
      <c r="U10947">
        <v>1.9384701562156744E-4</v>
      </c>
      <c r="V10947" t="s">
        <v>251</v>
      </c>
    </row>
    <row r="10948" spans="19:22" x14ac:dyDescent="0.45">
      <c r="S10948" t="s">
        <v>472</v>
      </c>
      <c r="T10948" t="s">
        <v>1145</v>
      </c>
      <c r="U10948">
        <v>1.8150318015348681E-4</v>
      </c>
      <c r="V10948" t="s">
        <v>251</v>
      </c>
    </row>
    <row r="10949" spans="19:22" x14ac:dyDescent="0.45">
      <c r="S10949" t="s">
        <v>472</v>
      </c>
      <c r="T10949" t="s">
        <v>1146</v>
      </c>
      <c r="U10949">
        <v>1.5099558073936213E-4</v>
      </c>
      <c r="V10949" t="s">
        <v>251</v>
      </c>
    </row>
    <row r="10950" spans="19:22" x14ac:dyDescent="0.45">
      <c r="S10950" t="s">
        <v>472</v>
      </c>
      <c r="T10950" t="s">
        <v>1147</v>
      </c>
      <c r="U10950">
        <v>1.2233208960067996E-4</v>
      </c>
      <c r="V10950" t="s">
        <v>251</v>
      </c>
    </row>
    <row r="10951" spans="19:22" x14ac:dyDescent="0.45">
      <c r="S10951" t="s">
        <v>472</v>
      </c>
      <c r="T10951" t="s">
        <v>1148</v>
      </c>
      <c r="U10951">
        <v>1.1458098847738679E-4</v>
      </c>
      <c r="V10951" t="s">
        <v>251</v>
      </c>
    </row>
    <row r="10952" spans="19:22" x14ac:dyDescent="0.45">
      <c r="S10952" t="s">
        <v>472</v>
      </c>
      <c r="T10952" t="s">
        <v>1149</v>
      </c>
      <c r="U10952">
        <v>9.0539436055140897E-5</v>
      </c>
      <c r="V10952" t="s">
        <v>251</v>
      </c>
    </row>
    <row r="10953" spans="19:22" x14ac:dyDescent="0.45">
      <c r="S10953" t="s">
        <v>472</v>
      </c>
      <c r="T10953" t="s">
        <v>1150</v>
      </c>
      <c r="U10953">
        <v>1.0975037512119272E-4</v>
      </c>
      <c r="V10953" t="s">
        <v>251</v>
      </c>
    </row>
    <row r="10954" spans="19:22" x14ac:dyDescent="0.45">
      <c r="S10954" t="s">
        <v>472</v>
      </c>
      <c r="T10954" t="s">
        <v>1151</v>
      </c>
      <c r="U10954">
        <v>1.4637880757357741E-4</v>
      </c>
      <c r="V10954" t="s">
        <v>251</v>
      </c>
    </row>
    <row r="10955" spans="19:22" x14ac:dyDescent="0.45">
      <c r="S10955" t="s">
        <v>473</v>
      </c>
      <c r="T10955" t="s">
        <v>250</v>
      </c>
      <c r="U10955">
        <v>2.7146767838048633E-2</v>
      </c>
      <c r="V10955" t="s">
        <v>251</v>
      </c>
    </row>
    <row r="10956" spans="19:22" x14ac:dyDescent="0.45">
      <c r="S10956" t="s">
        <v>473</v>
      </c>
      <c r="T10956" t="s">
        <v>252</v>
      </c>
      <c r="U10956">
        <v>3.7981025394170651E-3</v>
      </c>
      <c r="V10956" t="s">
        <v>251</v>
      </c>
    </row>
    <row r="10957" spans="19:22" x14ac:dyDescent="0.45">
      <c r="S10957" t="s">
        <v>473</v>
      </c>
      <c r="T10957" t="s">
        <v>253</v>
      </c>
      <c r="U10957">
        <v>1.0639935856699307E-2</v>
      </c>
      <c r="V10957" t="s">
        <v>251</v>
      </c>
    </row>
    <row r="10958" spans="19:22" x14ac:dyDescent="0.45">
      <c r="S10958" t="s">
        <v>473</v>
      </c>
      <c r="T10958" t="s">
        <v>254</v>
      </c>
      <c r="U10958">
        <v>2.6166761136004385E-2</v>
      </c>
      <c r="V10958" t="s">
        <v>251</v>
      </c>
    </row>
    <row r="10959" spans="19:22" x14ac:dyDescent="0.45">
      <c r="S10959" t="s">
        <v>473</v>
      </c>
      <c r="T10959" t="s">
        <v>255</v>
      </c>
      <c r="U10959">
        <v>5.2123102012502269E-3</v>
      </c>
      <c r="V10959" t="s">
        <v>251</v>
      </c>
    </row>
    <row r="10960" spans="19:22" x14ac:dyDescent="0.45">
      <c r="S10960" t="s">
        <v>473</v>
      </c>
      <c r="T10960" t="s">
        <v>256</v>
      </c>
      <c r="U10960">
        <v>5.2228845909624063E-3</v>
      </c>
      <c r="V10960" t="s">
        <v>251</v>
      </c>
    </row>
    <row r="10961" spans="19:22" x14ac:dyDescent="0.45">
      <c r="S10961" t="s">
        <v>473</v>
      </c>
      <c r="T10961" t="s">
        <v>257</v>
      </c>
      <c r="U10961">
        <v>5.2024555281629335E-3</v>
      </c>
      <c r="V10961" t="s">
        <v>251</v>
      </c>
    </row>
    <row r="10962" spans="19:22" x14ac:dyDescent="0.45">
      <c r="S10962" t="s">
        <v>473</v>
      </c>
      <c r="T10962" t="s">
        <v>258</v>
      </c>
      <c r="U10962">
        <v>1.8710047228000213E-2</v>
      </c>
      <c r="V10962" t="s">
        <v>251</v>
      </c>
    </row>
    <row r="10963" spans="19:22" x14ac:dyDescent="0.45">
      <c r="S10963" t="s">
        <v>473</v>
      </c>
      <c r="T10963" t="s">
        <v>259</v>
      </c>
      <c r="U10963">
        <v>1.634639344858926E-2</v>
      </c>
      <c r="V10963" t="s">
        <v>251</v>
      </c>
    </row>
    <row r="10964" spans="19:22" x14ac:dyDescent="0.45">
      <c r="S10964" t="s">
        <v>473</v>
      </c>
      <c r="T10964" t="s">
        <v>260</v>
      </c>
      <c r="U10964">
        <v>1.9571212975049174E-3</v>
      </c>
      <c r="V10964" t="s">
        <v>251</v>
      </c>
    </row>
    <row r="10965" spans="19:22" x14ac:dyDescent="0.45">
      <c r="S10965" t="s">
        <v>473</v>
      </c>
      <c r="T10965" t="s">
        <v>261</v>
      </c>
      <c r="U10965">
        <v>6.0993396592548647E-3</v>
      </c>
      <c r="V10965" t="s">
        <v>251</v>
      </c>
    </row>
    <row r="10966" spans="19:22" x14ac:dyDescent="0.45">
      <c r="S10966" t="s">
        <v>473</v>
      </c>
      <c r="T10966" t="s">
        <v>262</v>
      </c>
      <c r="U10966">
        <v>1.6292055184521072E-2</v>
      </c>
      <c r="V10966" t="s">
        <v>251</v>
      </c>
    </row>
    <row r="10967" spans="19:22" x14ac:dyDescent="0.45">
      <c r="S10967" t="s">
        <v>473</v>
      </c>
      <c r="T10967" t="s">
        <v>263</v>
      </c>
      <c r="U10967">
        <v>3.3179371805073673E-3</v>
      </c>
      <c r="V10967" t="s">
        <v>251</v>
      </c>
    </row>
    <row r="10968" spans="19:22" x14ac:dyDescent="0.45">
      <c r="S10968" t="s">
        <v>473</v>
      </c>
      <c r="T10968" t="s">
        <v>264</v>
      </c>
      <c r="U10968">
        <v>3.3222085494049999E-3</v>
      </c>
      <c r="V10968" t="s">
        <v>251</v>
      </c>
    </row>
    <row r="10969" spans="19:22" x14ac:dyDescent="0.45">
      <c r="S10969" t="s">
        <v>473</v>
      </c>
      <c r="T10969" t="s">
        <v>265</v>
      </c>
      <c r="U10969">
        <v>3.293852150958267E-3</v>
      </c>
      <c r="V10969" t="s">
        <v>251</v>
      </c>
    </row>
    <row r="10970" spans="19:22" x14ac:dyDescent="0.45">
      <c r="S10970" t="s">
        <v>473</v>
      </c>
      <c r="T10970" t="s">
        <v>266</v>
      </c>
      <c r="U10970">
        <v>1.1937372684980319E-2</v>
      </c>
      <c r="V10970" t="s">
        <v>251</v>
      </c>
    </row>
    <row r="10971" spans="19:22" x14ac:dyDescent="0.45">
      <c r="S10971" t="s">
        <v>473</v>
      </c>
      <c r="T10971" t="s">
        <v>267</v>
      </c>
      <c r="U10971">
        <v>1.0241871090281232E-2</v>
      </c>
      <c r="V10971" t="s">
        <v>251</v>
      </c>
    </row>
    <row r="10972" spans="19:22" x14ac:dyDescent="0.45">
      <c r="S10972" t="s">
        <v>473</v>
      </c>
      <c r="T10972" t="s">
        <v>268</v>
      </c>
      <c r="U10972">
        <v>1.4927256780524832E-3</v>
      </c>
      <c r="V10972" t="s">
        <v>251</v>
      </c>
    </row>
    <row r="10973" spans="19:22" x14ac:dyDescent="0.45">
      <c r="S10973" t="s">
        <v>473</v>
      </c>
      <c r="T10973" t="s">
        <v>269</v>
      </c>
      <c r="U10973">
        <v>4.5771852522872945E-3</v>
      </c>
      <c r="V10973" t="s">
        <v>251</v>
      </c>
    </row>
    <row r="10974" spans="19:22" x14ac:dyDescent="0.45">
      <c r="S10974" t="s">
        <v>473</v>
      </c>
      <c r="T10974" t="s">
        <v>270</v>
      </c>
      <c r="U10974">
        <v>1.063872452641011E-2</v>
      </c>
      <c r="V10974" t="s">
        <v>251</v>
      </c>
    </row>
    <row r="10975" spans="19:22" x14ac:dyDescent="0.45">
      <c r="S10975" t="s">
        <v>473</v>
      </c>
      <c r="T10975" t="s">
        <v>271</v>
      </c>
      <c r="U10975">
        <v>2.3895736241168453E-3</v>
      </c>
      <c r="V10975" t="s">
        <v>251</v>
      </c>
    </row>
    <row r="10976" spans="19:22" x14ac:dyDescent="0.45">
      <c r="S10976" t="s">
        <v>473</v>
      </c>
      <c r="T10976" t="s">
        <v>272</v>
      </c>
      <c r="U10976">
        <v>2.591103250516264E-3</v>
      </c>
      <c r="V10976" t="s">
        <v>251</v>
      </c>
    </row>
    <row r="10977" spans="19:22" x14ac:dyDescent="0.45">
      <c r="S10977" t="s">
        <v>473</v>
      </c>
      <c r="T10977" t="s">
        <v>273</v>
      </c>
      <c r="U10977">
        <v>2.7281125774868352E-3</v>
      </c>
      <c r="V10977" t="s">
        <v>251</v>
      </c>
    </row>
    <row r="10978" spans="19:22" x14ac:dyDescent="0.45">
      <c r="S10978" t="s">
        <v>473</v>
      </c>
      <c r="T10978" t="s">
        <v>274</v>
      </c>
      <c r="U10978">
        <v>9.9757291621535155E-3</v>
      </c>
      <c r="V10978" t="s">
        <v>251</v>
      </c>
    </row>
    <row r="10979" spans="19:22" x14ac:dyDescent="0.45">
      <c r="S10979" t="s">
        <v>473</v>
      </c>
      <c r="T10979" t="s">
        <v>792</v>
      </c>
      <c r="U10979">
        <v>1.4334138596243574E-6</v>
      </c>
      <c r="V10979" t="s">
        <v>251</v>
      </c>
    </row>
    <row r="10980" spans="19:22" x14ac:dyDescent="0.45">
      <c r="S10980" t="s">
        <v>473</v>
      </c>
      <c r="T10980" t="s">
        <v>793</v>
      </c>
      <c r="U10980">
        <v>1.2312341014659836E-6</v>
      </c>
      <c r="V10980" t="s">
        <v>251</v>
      </c>
    </row>
    <row r="10981" spans="19:22" x14ac:dyDescent="0.45">
      <c r="S10981" t="s">
        <v>473</v>
      </c>
      <c r="T10981" t="s">
        <v>794</v>
      </c>
      <c r="U10981">
        <v>1.7345148891488514E-6</v>
      </c>
      <c r="V10981" t="s">
        <v>251</v>
      </c>
    </row>
    <row r="10982" spans="19:22" x14ac:dyDescent="0.45">
      <c r="S10982" t="s">
        <v>473</v>
      </c>
      <c r="T10982" t="s">
        <v>795</v>
      </c>
      <c r="U10982">
        <v>1.2827263950652026E-6</v>
      </c>
      <c r="V10982" t="s">
        <v>251</v>
      </c>
    </row>
    <row r="10983" spans="19:22" x14ac:dyDescent="0.45">
      <c r="S10983" t="s">
        <v>473</v>
      </c>
      <c r="T10983" t="s">
        <v>796</v>
      </c>
      <c r="U10983">
        <v>3.8002900086810768E-7</v>
      </c>
      <c r="V10983" t="s">
        <v>251</v>
      </c>
    </row>
    <row r="10984" spans="19:22" x14ac:dyDescent="0.45">
      <c r="S10984" t="s">
        <v>473</v>
      </c>
      <c r="T10984" t="s">
        <v>797</v>
      </c>
      <c r="U10984">
        <v>0</v>
      </c>
      <c r="V10984" t="s">
        <v>251</v>
      </c>
    </row>
    <row r="10985" spans="19:22" x14ac:dyDescent="0.45">
      <c r="S10985" t="s">
        <v>473</v>
      </c>
      <c r="T10985" t="s">
        <v>798</v>
      </c>
      <c r="U10985">
        <v>0</v>
      </c>
      <c r="V10985" t="s">
        <v>251</v>
      </c>
    </row>
    <row r="10986" spans="19:22" x14ac:dyDescent="0.45">
      <c r="S10986" t="s">
        <v>473</v>
      </c>
      <c r="T10986" t="s">
        <v>799</v>
      </c>
      <c r="U10986">
        <v>0</v>
      </c>
      <c r="V10986" t="s">
        <v>251</v>
      </c>
    </row>
    <row r="10987" spans="19:22" x14ac:dyDescent="0.45">
      <c r="S10987" t="s">
        <v>473</v>
      </c>
      <c r="T10987" t="s">
        <v>800</v>
      </c>
      <c r="U10987">
        <v>5.4108261701554844E-8</v>
      </c>
      <c r="V10987" t="s">
        <v>251</v>
      </c>
    </row>
    <row r="10988" spans="19:22" x14ac:dyDescent="0.45">
      <c r="S10988" t="s">
        <v>473</v>
      </c>
      <c r="T10988" t="s">
        <v>801</v>
      </c>
      <c r="U10988">
        <v>1.684695265541234E-7</v>
      </c>
      <c r="V10988" t="s">
        <v>251</v>
      </c>
    </row>
    <row r="10989" spans="19:22" x14ac:dyDescent="0.45">
      <c r="S10989" t="s">
        <v>473</v>
      </c>
      <c r="T10989" t="s">
        <v>802</v>
      </c>
      <c r="U10989">
        <v>2.0890410098016944E-9</v>
      </c>
      <c r="V10989" t="s">
        <v>251</v>
      </c>
    </row>
    <row r="10990" spans="19:22" x14ac:dyDescent="0.45">
      <c r="S10990" t="s">
        <v>473</v>
      </c>
      <c r="T10990" t="s">
        <v>803</v>
      </c>
      <c r="U10990">
        <v>2.5169031071127078E-6</v>
      </c>
      <c r="V10990" t="s">
        <v>251</v>
      </c>
    </row>
    <row r="10991" spans="19:22" x14ac:dyDescent="0.45">
      <c r="S10991" t="s">
        <v>473</v>
      </c>
      <c r="T10991" t="s">
        <v>804</v>
      </c>
      <c r="U10991">
        <v>7.1753382039811567E-6</v>
      </c>
      <c r="V10991" t="s">
        <v>251</v>
      </c>
    </row>
    <row r="10992" spans="19:22" x14ac:dyDescent="0.45">
      <c r="S10992" t="s">
        <v>473</v>
      </c>
      <c r="T10992" t="s">
        <v>805</v>
      </c>
      <c r="U10992">
        <v>7.3884017268778005E-6</v>
      </c>
      <c r="V10992" t="s">
        <v>251</v>
      </c>
    </row>
    <row r="10993" spans="19:22" x14ac:dyDescent="0.45">
      <c r="S10993" t="s">
        <v>473</v>
      </c>
      <c r="T10993" t="s">
        <v>806</v>
      </c>
      <c r="U10993">
        <v>6.4873847892395313E-6</v>
      </c>
      <c r="V10993" t="s">
        <v>251</v>
      </c>
    </row>
    <row r="10994" spans="19:22" x14ac:dyDescent="0.45">
      <c r="S10994" t="s">
        <v>473</v>
      </c>
      <c r="T10994" t="s">
        <v>807</v>
      </c>
      <c r="U10994">
        <v>5.1646852652788103E-6</v>
      </c>
      <c r="V10994" t="s">
        <v>251</v>
      </c>
    </row>
    <row r="10995" spans="19:22" x14ac:dyDescent="0.45">
      <c r="S10995" t="s">
        <v>473</v>
      </c>
      <c r="T10995" t="s">
        <v>808</v>
      </c>
      <c r="U10995">
        <v>3.9237983878656819E-6</v>
      </c>
      <c r="V10995" t="s">
        <v>251</v>
      </c>
    </row>
    <row r="10996" spans="19:22" x14ac:dyDescent="0.45">
      <c r="S10996" t="s">
        <v>473</v>
      </c>
      <c r="T10996" t="s">
        <v>809</v>
      </c>
      <c r="U10996">
        <v>3.030960055742052E-6</v>
      </c>
      <c r="V10996" t="s">
        <v>251</v>
      </c>
    </row>
    <row r="10997" spans="19:22" x14ac:dyDescent="0.45">
      <c r="S10997" t="s">
        <v>473</v>
      </c>
      <c r="T10997" t="s">
        <v>810</v>
      </c>
      <c r="U10997">
        <v>3.1118073720952074E-6</v>
      </c>
      <c r="V10997" t="s">
        <v>251</v>
      </c>
    </row>
    <row r="10998" spans="19:22" x14ac:dyDescent="0.45">
      <c r="S10998" t="s">
        <v>473</v>
      </c>
      <c r="T10998" t="s">
        <v>811</v>
      </c>
      <c r="U10998">
        <v>2.4918992739576923E-6</v>
      </c>
      <c r="V10998" t="s">
        <v>251</v>
      </c>
    </row>
    <row r="10999" spans="19:22" x14ac:dyDescent="0.45">
      <c r="S10999" t="s">
        <v>473</v>
      </c>
      <c r="T10999" t="s">
        <v>812</v>
      </c>
      <c r="U10999">
        <v>1.1076426831773815E-6</v>
      </c>
      <c r="V10999" t="s">
        <v>251</v>
      </c>
    </row>
    <row r="11000" spans="19:22" x14ac:dyDescent="0.45">
      <c r="S11000" t="s">
        <v>473</v>
      </c>
      <c r="T11000" t="s">
        <v>813</v>
      </c>
      <c r="U11000">
        <v>3.4229372553505734E-6</v>
      </c>
      <c r="V11000" t="s">
        <v>251</v>
      </c>
    </row>
    <row r="11001" spans="19:22" x14ac:dyDescent="0.45">
      <c r="S11001" t="s">
        <v>473</v>
      </c>
      <c r="T11001" t="s">
        <v>814</v>
      </c>
      <c r="U11001">
        <v>4.2921356209584593E-6</v>
      </c>
      <c r="V11001" t="s">
        <v>251</v>
      </c>
    </row>
    <row r="11002" spans="19:22" x14ac:dyDescent="0.45">
      <c r="S11002" t="s">
        <v>473</v>
      </c>
      <c r="T11002" t="s">
        <v>815</v>
      </c>
      <c r="U11002">
        <v>1.3790605990983224E-5</v>
      </c>
      <c r="V11002" t="s">
        <v>251</v>
      </c>
    </row>
    <row r="11003" spans="19:22" x14ac:dyDescent="0.45">
      <c r="S11003" t="s">
        <v>473</v>
      </c>
      <c r="T11003" t="s">
        <v>816</v>
      </c>
      <c r="U11003">
        <v>8.1598369658208314E-5</v>
      </c>
      <c r="V11003" t="s">
        <v>251</v>
      </c>
    </row>
    <row r="11004" spans="19:22" x14ac:dyDescent="0.45">
      <c r="S11004" t="s">
        <v>473</v>
      </c>
      <c r="T11004" t="s">
        <v>817</v>
      </c>
      <c r="U11004">
        <v>5.8641141167693905E-5</v>
      </c>
      <c r="V11004" t="s">
        <v>251</v>
      </c>
    </row>
    <row r="11005" spans="19:22" x14ac:dyDescent="0.45">
      <c r="S11005" t="s">
        <v>473</v>
      </c>
      <c r="T11005" t="s">
        <v>818</v>
      </c>
      <c r="U11005">
        <v>2.9882166028664232E-5</v>
      </c>
      <c r="V11005" t="s">
        <v>251</v>
      </c>
    </row>
    <row r="11006" spans="19:22" x14ac:dyDescent="0.45">
      <c r="S11006" t="s">
        <v>473</v>
      </c>
      <c r="T11006" t="s">
        <v>819</v>
      </c>
      <c r="U11006">
        <v>1.5723700227023509E-5</v>
      </c>
      <c r="V11006" t="s">
        <v>251</v>
      </c>
    </row>
    <row r="11007" spans="19:22" x14ac:dyDescent="0.45">
      <c r="S11007" t="s">
        <v>473</v>
      </c>
      <c r="T11007" t="s">
        <v>820</v>
      </c>
      <c r="U11007">
        <v>1.6392047011178142E-5</v>
      </c>
      <c r="V11007" t="s">
        <v>251</v>
      </c>
    </row>
    <row r="11008" spans="19:22" x14ac:dyDescent="0.45">
      <c r="S11008" t="s">
        <v>473</v>
      </c>
      <c r="T11008" t="s">
        <v>821</v>
      </c>
      <c r="U11008">
        <v>2.9608925420794786E-5</v>
      </c>
      <c r="V11008" t="s">
        <v>251</v>
      </c>
    </row>
    <row r="11009" spans="19:22" x14ac:dyDescent="0.45">
      <c r="S11009" t="s">
        <v>473</v>
      </c>
      <c r="T11009" t="s">
        <v>822</v>
      </c>
      <c r="U11009">
        <v>4.2282262858246223E-5</v>
      </c>
      <c r="V11009" t="s">
        <v>251</v>
      </c>
    </row>
    <row r="11010" spans="19:22" x14ac:dyDescent="0.45">
      <c r="S11010" t="s">
        <v>473</v>
      </c>
      <c r="T11010" t="s">
        <v>823</v>
      </c>
      <c r="U11010">
        <v>4.1321394119896908E-5</v>
      </c>
      <c r="V11010" t="s">
        <v>251</v>
      </c>
    </row>
    <row r="11011" spans="19:22" x14ac:dyDescent="0.45">
      <c r="S11011" t="s">
        <v>473</v>
      </c>
      <c r="T11011" t="s">
        <v>824</v>
      </c>
      <c r="U11011">
        <v>4.7797226783400832E-5</v>
      </c>
      <c r="V11011" t="s">
        <v>251</v>
      </c>
    </row>
    <row r="11012" spans="19:22" x14ac:dyDescent="0.45">
      <c r="S11012" t="s">
        <v>473</v>
      </c>
      <c r="T11012" t="s">
        <v>825</v>
      </c>
      <c r="U11012">
        <v>8.5674686679746667E-5</v>
      </c>
      <c r="V11012" t="s">
        <v>251</v>
      </c>
    </row>
    <row r="11013" spans="19:22" x14ac:dyDescent="0.45">
      <c r="S11013" t="s">
        <v>473</v>
      </c>
      <c r="T11013" t="s">
        <v>826</v>
      </c>
      <c r="U11013">
        <v>1.1960350333360881E-4</v>
      </c>
      <c r="V11013" t="s">
        <v>251</v>
      </c>
    </row>
    <row r="11014" spans="19:22" x14ac:dyDescent="0.45">
      <c r="S11014" t="s">
        <v>473</v>
      </c>
      <c r="T11014" t="s">
        <v>827</v>
      </c>
      <c r="U11014">
        <v>1.8430459481576645E-4</v>
      </c>
      <c r="V11014" t="s">
        <v>251</v>
      </c>
    </row>
    <row r="11015" spans="19:22" x14ac:dyDescent="0.45">
      <c r="S11015" t="s">
        <v>473</v>
      </c>
      <c r="T11015" t="s">
        <v>828</v>
      </c>
      <c r="U11015">
        <v>2.3184226913059493E-4</v>
      </c>
      <c r="V11015" t="s">
        <v>251</v>
      </c>
    </row>
    <row r="11016" spans="19:22" x14ac:dyDescent="0.45">
      <c r="S11016" t="s">
        <v>473</v>
      </c>
      <c r="T11016" t="s">
        <v>829</v>
      </c>
      <c r="U11016">
        <v>2.7382249713515982E-4</v>
      </c>
      <c r="V11016" t="s">
        <v>251</v>
      </c>
    </row>
    <row r="11017" spans="19:22" x14ac:dyDescent="0.45">
      <c r="S11017" t="s">
        <v>473</v>
      </c>
      <c r="T11017" t="s">
        <v>830</v>
      </c>
      <c r="U11017">
        <v>2.9731477755264919E-4</v>
      </c>
      <c r="V11017" t="s">
        <v>251</v>
      </c>
    </row>
    <row r="11018" spans="19:22" x14ac:dyDescent="0.45">
      <c r="S11018" t="s">
        <v>473</v>
      </c>
      <c r="T11018" t="s">
        <v>831</v>
      </c>
      <c r="U11018">
        <v>2.9899871466362713E-4</v>
      </c>
      <c r="V11018" t="s">
        <v>251</v>
      </c>
    </row>
    <row r="11019" spans="19:22" x14ac:dyDescent="0.45">
      <c r="S11019" t="s">
        <v>473</v>
      </c>
      <c r="T11019" t="s">
        <v>832</v>
      </c>
      <c r="U11019">
        <v>2.9275890931566021E-4</v>
      </c>
      <c r="V11019" t="s">
        <v>251</v>
      </c>
    </row>
    <row r="11020" spans="19:22" x14ac:dyDescent="0.45">
      <c r="S11020" t="s">
        <v>473</v>
      </c>
      <c r="T11020" t="s">
        <v>833</v>
      </c>
      <c r="U11020">
        <v>2.7582289907652601E-4</v>
      </c>
      <c r="V11020" t="s">
        <v>251</v>
      </c>
    </row>
    <row r="11021" spans="19:22" x14ac:dyDescent="0.45">
      <c r="S11021" t="s">
        <v>473</v>
      </c>
      <c r="T11021" t="s">
        <v>834</v>
      </c>
      <c r="U11021">
        <v>2.5094488115637721E-4</v>
      </c>
      <c r="V11021" t="s">
        <v>251</v>
      </c>
    </row>
    <row r="11022" spans="19:22" x14ac:dyDescent="0.45">
      <c r="S11022" t="s">
        <v>473</v>
      </c>
      <c r="T11022" t="s">
        <v>835</v>
      </c>
      <c r="U11022">
        <v>2.2511224550500638E-4</v>
      </c>
      <c r="V11022" t="s">
        <v>251</v>
      </c>
    </row>
    <row r="11023" spans="19:22" x14ac:dyDescent="0.45">
      <c r="S11023" t="s">
        <v>473</v>
      </c>
      <c r="T11023" t="s">
        <v>836</v>
      </c>
      <c r="U11023">
        <v>2.0335147695637831E-4</v>
      </c>
      <c r="V11023" t="s">
        <v>251</v>
      </c>
    </row>
    <row r="11024" spans="19:22" x14ac:dyDescent="0.45">
      <c r="S11024" t="s">
        <v>473</v>
      </c>
      <c r="T11024" t="s">
        <v>837</v>
      </c>
      <c r="U11024">
        <v>1.8421845586050271E-4</v>
      </c>
      <c r="V11024" t="s">
        <v>251</v>
      </c>
    </row>
    <row r="11025" spans="19:22" x14ac:dyDescent="0.45">
      <c r="S11025" t="s">
        <v>473</v>
      </c>
      <c r="T11025" t="s">
        <v>838</v>
      </c>
      <c r="U11025">
        <v>1.7002571031270438E-4</v>
      </c>
      <c r="V11025" t="s">
        <v>251</v>
      </c>
    </row>
    <row r="11026" spans="19:22" x14ac:dyDescent="0.45">
      <c r="S11026" t="s">
        <v>473</v>
      </c>
      <c r="T11026" t="s">
        <v>839</v>
      </c>
      <c r="U11026">
        <v>1.3814609340623721E-4</v>
      </c>
      <c r="V11026" t="s">
        <v>251</v>
      </c>
    </row>
    <row r="11027" spans="19:22" x14ac:dyDescent="0.45">
      <c r="S11027" t="s">
        <v>473</v>
      </c>
      <c r="T11027" t="s">
        <v>840</v>
      </c>
      <c r="U11027">
        <v>2.4411874127328959E-4</v>
      </c>
      <c r="V11027" t="s">
        <v>251</v>
      </c>
    </row>
    <row r="11028" spans="19:22" x14ac:dyDescent="0.45">
      <c r="S11028" t="s">
        <v>473</v>
      </c>
      <c r="T11028" t="s">
        <v>841</v>
      </c>
      <c r="U11028">
        <v>2.1611569960550351E-4</v>
      </c>
      <c r="V11028" t="s">
        <v>251</v>
      </c>
    </row>
    <row r="11029" spans="19:22" x14ac:dyDescent="0.45">
      <c r="S11029" t="s">
        <v>473</v>
      </c>
      <c r="T11029" t="s">
        <v>842</v>
      </c>
      <c r="U11029">
        <v>1.8467784080755838E-4</v>
      </c>
      <c r="V11029" t="s">
        <v>251</v>
      </c>
    </row>
    <row r="11030" spans="19:22" x14ac:dyDescent="0.45">
      <c r="S11030" t="s">
        <v>473</v>
      </c>
      <c r="T11030" t="s">
        <v>843</v>
      </c>
      <c r="U11030">
        <v>1.4440807709404586E-4</v>
      </c>
      <c r="V11030" t="s">
        <v>251</v>
      </c>
    </row>
    <row r="11031" spans="19:22" x14ac:dyDescent="0.45">
      <c r="S11031" t="s">
        <v>473</v>
      </c>
      <c r="T11031" t="s">
        <v>844</v>
      </c>
      <c r="U11031">
        <v>1.0402770022925953E-4</v>
      </c>
      <c r="V11031" t="s">
        <v>251</v>
      </c>
    </row>
    <row r="11032" spans="19:22" x14ac:dyDescent="0.45">
      <c r="S11032" t="s">
        <v>473</v>
      </c>
      <c r="T11032" t="s">
        <v>845</v>
      </c>
      <c r="U11032">
        <v>7.7620077913126355E-5</v>
      </c>
      <c r="V11032" t="s">
        <v>251</v>
      </c>
    </row>
    <row r="11033" spans="19:22" x14ac:dyDescent="0.45">
      <c r="S11033" t="s">
        <v>473</v>
      </c>
      <c r="T11033" t="s">
        <v>846</v>
      </c>
      <c r="U11033">
        <v>6.2115490456513331E-5</v>
      </c>
      <c r="V11033" t="s">
        <v>251</v>
      </c>
    </row>
    <row r="11034" spans="19:22" x14ac:dyDescent="0.45">
      <c r="S11034" t="s">
        <v>473</v>
      </c>
      <c r="T11034" t="s">
        <v>847</v>
      </c>
      <c r="U11034">
        <v>4.7952923465342773E-5</v>
      </c>
      <c r="V11034" t="s">
        <v>251</v>
      </c>
    </row>
    <row r="11035" spans="19:22" x14ac:dyDescent="0.45">
      <c r="S11035" t="s">
        <v>473</v>
      </c>
      <c r="T11035" t="s">
        <v>848</v>
      </c>
      <c r="U11035">
        <v>3.5513664542846936E-5</v>
      </c>
      <c r="V11035" t="s">
        <v>251</v>
      </c>
    </row>
    <row r="11036" spans="19:22" x14ac:dyDescent="0.45">
      <c r="S11036" t="s">
        <v>473</v>
      </c>
      <c r="T11036" t="s">
        <v>849</v>
      </c>
      <c r="U11036">
        <v>1.5571784356270289E-5</v>
      </c>
      <c r="V11036" t="s">
        <v>251</v>
      </c>
    </row>
    <row r="11037" spans="19:22" x14ac:dyDescent="0.45">
      <c r="S11037" t="s">
        <v>473</v>
      </c>
      <c r="T11037" t="s">
        <v>850</v>
      </c>
      <c r="U11037">
        <v>1.3946618730544904E-5</v>
      </c>
      <c r="V11037" t="s">
        <v>251</v>
      </c>
    </row>
    <row r="11038" spans="19:22" x14ac:dyDescent="0.45">
      <c r="S11038" t="s">
        <v>473</v>
      </c>
      <c r="T11038" t="s">
        <v>851</v>
      </c>
      <c r="U11038">
        <v>4.855663015934475E-5</v>
      </c>
      <c r="V11038" t="s">
        <v>251</v>
      </c>
    </row>
    <row r="11039" spans="19:22" x14ac:dyDescent="0.45">
      <c r="S11039" t="s">
        <v>473</v>
      </c>
      <c r="T11039" t="s">
        <v>852</v>
      </c>
      <c r="U11039">
        <v>1.5536724458786188E-4</v>
      </c>
      <c r="V11039" t="s">
        <v>251</v>
      </c>
    </row>
    <row r="11040" spans="19:22" x14ac:dyDescent="0.45">
      <c r="S11040" t="s">
        <v>473</v>
      </c>
      <c r="T11040" t="s">
        <v>853</v>
      </c>
      <c r="U11040">
        <v>2.2359801743469137E-4</v>
      </c>
      <c r="V11040" t="s">
        <v>251</v>
      </c>
    </row>
    <row r="11041" spans="19:22" x14ac:dyDescent="0.45">
      <c r="S11041" t="s">
        <v>473</v>
      </c>
      <c r="T11041" t="s">
        <v>854</v>
      </c>
      <c r="U11041">
        <v>2.3024800173440164E-4</v>
      </c>
      <c r="V11041" t="s">
        <v>251</v>
      </c>
    </row>
    <row r="11042" spans="19:22" x14ac:dyDescent="0.45">
      <c r="S11042" t="s">
        <v>473</v>
      </c>
      <c r="T11042" t="s">
        <v>855</v>
      </c>
      <c r="U11042">
        <v>2.3598770794607256E-4</v>
      </c>
      <c r="V11042" t="s">
        <v>251</v>
      </c>
    </row>
    <row r="11043" spans="19:22" x14ac:dyDescent="0.45">
      <c r="S11043" t="s">
        <v>473</v>
      </c>
      <c r="T11043" t="s">
        <v>856</v>
      </c>
      <c r="U11043">
        <v>2.1436910074409021E-4</v>
      </c>
      <c r="V11043" t="s">
        <v>251</v>
      </c>
    </row>
    <row r="11044" spans="19:22" x14ac:dyDescent="0.45">
      <c r="S11044" t="s">
        <v>473</v>
      </c>
      <c r="T11044" t="s">
        <v>857</v>
      </c>
      <c r="U11044">
        <v>1.7892336933606178E-4</v>
      </c>
      <c r="V11044" t="s">
        <v>251</v>
      </c>
    </row>
    <row r="11045" spans="19:22" x14ac:dyDescent="0.45">
      <c r="S11045" t="s">
        <v>473</v>
      </c>
      <c r="T11045" t="s">
        <v>858</v>
      </c>
      <c r="U11045">
        <v>1.3221548180510908E-4</v>
      </c>
      <c r="V11045" t="s">
        <v>251</v>
      </c>
    </row>
    <row r="11046" spans="19:22" x14ac:dyDescent="0.45">
      <c r="S11046" t="s">
        <v>473</v>
      </c>
      <c r="T11046" t="s">
        <v>859</v>
      </c>
      <c r="U11046">
        <v>9.0889850761911877E-5</v>
      </c>
      <c r="V11046" t="s">
        <v>251</v>
      </c>
    </row>
    <row r="11047" spans="19:22" x14ac:dyDescent="0.45">
      <c r="S11047" t="s">
        <v>473</v>
      </c>
      <c r="T11047" t="s">
        <v>860</v>
      </c>
      <c r="U11047">
        <v>6.1733427893851916E-5</v>
      </c>
      <c r="V11047" t="s">
        <v>251</v>
      </c>
    </row>
    <row r="11048" spans="19:22" x14ac:dyDescent="0.45">
      <c r="S11048" t="s">
        <v>473</v>
      </c>
      <c r="T11048" t="s">
        <v>861</v>
      </c>
      <c r="U11048">
        <v>4.6201732901957284E-5</v>
      </c>
      <c r="V11048" t="s">
        <v>251</v>
      </c>
    </row>
    <row r="11049" spans="19:22" x14ac:dyDescent="0.45">
      <c r="S11049" t="s">
        <v>473</v>
      </c>
      <c r="T11049" t="s">
        <v>862</v>
      </c>
      <c r="U11049">
        <v>2.8902209897078599E-5</v>
      </c>
      <c r="V11049" t="s">
        <v>251</v>
      </c>
    </row>
    <row r="11050" spans="19:22" x14ac:dyDescent="0.45">
      <c r="S11050" t="s">
        <v>473</v>
      </c>
      <c r="T11050" t="s">
        <v>863</v>
      </c>
      <c r="U11050">
        <v>1.7662466942439292E-5</v>
      </c>
      <c r="V11050" t="s">
        <v>251</v>
      </c>
    </row>
    <row r="11051" spans="19:22" x14ac:dyDescent="0.45">
      <c r="S11051" t="s">
        <v>473</v>
      </c>
      <c r="T11051" t="s">
        <v>864</v>
      </c>
      <c r="U11051">
        <v>2.0389671585709927E-5</v>
      </c>
      <c r="V11051" t="s">
        <v>251</v>
      </c>
    </row>
    <row r="11052" spans="19:22" x14ac:dyDescent="0.45">
      <c r="S11052" t="s">
        <v>473</v>
      </c>
      <c r="T11052" t="s">
        <v>865</v>
      </c>
      <c r="U11052">
        <v>1.6783440643994385E-5</v>
      </c>
      <c r="V11052" t="s">
        <v>251</v>
      </c>
    </row>
    <row r="11053" spans="19:22" x14ac:dyDescent="0.45">
      <c r="S11053" t="s">
        <v>473</v>
      </c>
      <c r="T11053" t="s">
        <v>866</v>
      </c>
      <c r="U11053">
        <v>1.3583601987569646E-5</v>
      </c>
      <c r="V11053" t="s">
        <v>251</v>
      </c>
    </row>
    <row r="11054" spans="19:22" x14ac:dyDescent="0.45">
      <c r="S11054" t="s">
        <v>473</v>
      </c>
      <c r="T11054" t="s">
        <v>867</v>
      </c>
      <c r="U11054">
        <v>1.2010515862558608E-5</v>
      </c>
      <c r="V11054" t="s">
        <v>251</v>
      </c>
    </row>
    <row r="11055" spans="19:22" x14ac:dyDescent="0.45">
      <c r="S11055" t="s">
        <v>473</v>
      </c>
      <c r="T11055" t="s">
        <v>868</v>
      </c>
      <c r="U11055">
        <v>1.1985746353132681E-5</v>
      </c>
      <c r="V11055" t="s">
        <v>251</v>
      </c>
    </row>
    <row r="11056" spans="19:22" x14ac:dyDescent="0.45">
      <c r="S11056" t="s">
        <v>473</v>
      </c>
      <c r="T11056" t="s">
        <v>869</v>
      </c>
      <c r="U11056">
        <v>1.3501710669519257E-5</v>
      </c>
      <c r="V11056" t="s">
        <v>251</v>
      </c>
    </row>
    <row r="11057" spans="19:22" x14ac:dyDescent="0.45">
      <c r="S11057" t="s">
        <v>473</v>
      </c>
      <c r="T11057" t="s">
        <v>870</v>
      </c>
      <c r="U11057">
        <v>1.1522263494433299E-5</v>
      </c>
      <c r="V11057" t="s">
        <v>251</v>
      </c>
    </row>
    <row r="11058" spans="19:22" x14ac:dyDescent="0.45">
      <c r="S11058" t="s">
        <v>473</v>
      </c>
      <c r="T11058" t="s">
        <v>871</v>
      </c>
      <c r="U11058">
        <v>7.238772425370423E-6</v>
      </c>
      <c r="V11058" t="s">
        <v>251</v>
      </c>
    </row>
    <row r="11059" spans="19:22" x14ac:dyDescent="0.45">
      <c r="S11059" t="s">
        <v>473</v>
      </c>
      <c r="T11059" t="s">
        <v>872</v>
      </c>
      <c r="U11059">
        <v>4.6069165646371774E-6</v>
      </c>
      <c r="V11059" t="s">
        <v>251</v>
      </c>
    </row>
    <row r="11060" spans="19:22" x14ac:dyDescent="0.45">
      <c r="S11060" t="s">
        <v>473</v>
      </c>
      <c r="T11060" t="s">
        <v>873</v>
      </c>
      <c r="U11060">
        <v>8.3079943643914218E-6</v>
      </c>
      <c r="V11060" t="s">
        <v>251</v>
      </c>
    </row>
    <row r="11061" spans="19:22" x14ac:dyDescent="0.45">
      <c r="S11061" t="s">
        <v>473</v>
      </c>
      <c r="T11061" t="s">
        <v>874</v>
      </c>
      <c r="U11061">
        <v>4.4241318523269865E-6</v>
      </c>
      <c r="V11061" t="s">
        <v>251</v>
      </c>
    </row>
    <row r="11062" spans="19:22" x14ac:dyDescent="0.45">
      <c r="S11062" t="s">
        <v>473</v>
      </c>
      <c r="T11062" t="s">
        <v>875</v>
      </c>
      <c r="U11062">
        <v>3.3580634560880136E-6</v>
      </c>
      <c r="V11062" t="s">
        <v>251</v>
      </c>
    </row>
    <row r="11063" spans="19:22" x14ac:dyDescent="0.45">
      <c r="S11063" t="s">
        <v>473</v>
      </c>
      <c r="T11063" t="s">
        <v>876</v>
      </c>
      <c r="U11063">
        <v>2.3261313181996837E-6</v>
      </c>
      <c r="V11063" t="s">
        <v>251</v>
      </c>
    </row>
    <row r="11064" spans="19:22" x14ac:dyDescent="0.45">
      <c r="S11064" t="s">
        <v>473</v>
      </c>
      <c r="T11064" t="s">
        <v>877</v>
      </c>
      <c r="U11064">
        <v>3.0454778355953588E-6</v>
      </c>
      <c r="V11064" t="s">
        <v>251</v>
      </c>
    </row>
    <row r="11065" spans="19:22" x14ac:dyDescent="0.45">
      <c r="S11065" t="s">
        <v>473</v>
      </c>
      <c r="T11065" t="s">
        <v>878</v>
      </c>
      <c r="U11065">
        <v>3.9421182666993442E-6</v>
      </c>
      <c r="V11065" t="s">
        <v>251</v>
      </c>
    </row>
    <row r="11066" spans="19:22" x14ac:dyDescent="0.45">
      <c r="S11066" t="s">
        <v>473</v>
      </c>
      <c r="T11066" t="s">
        <v>879</v>
      </c>
      <c r="U11066">
        <v>4.050716780201756E-6</v>
      </c>
      <c r="V11066" t="s">
        <v>251</v>
      </c>
    </row>
    <row r="11067" spans="19:22" x14ac:dyDescent="0.45">
      <c r="S11067" t="s">
        <v>473</v>
      </c>
      <c r="T11067" t="s">
        <v>880</v>
      </c>
      <c r="U11067">
        <v>5.4505981769362316E-6</v>
      </c>
      <c r="V11067" t="s">
        <v>251</v>
      </c>
    </row>
    <row r="11068" spans="19:22" x14ac:dyDescent="0.45">
      <c r="S11068" t="s">
        <v>473</v>
      </c>
      <c r="T11068" t="s">
        <v>881</v>
      </c>
      <c r="U11068">
        <v>6.8424949003637226E-6</v>
      </c>
      <c r="V11068" t="s">
        <v>251</v>
      </c>
    </row>
    <row r="11069" spans="19:22" x14ac:dyDescent="0.45">
      <c r="S11069" t="s">
        <v>473</v>
      </c>
      <c r="T11069" t="s">
        <v>882</v>
      </c>
      <c r="U11069">
        <v>8.3390923805108805E-6</v>
      </c>
      <c r="V11069" t="s">
        <v>251</v>
      </c>
    </row>
    <row r="11070" spans="19:22" x14ac:dyDescent="0.45">
      <c r="S11070" t="s">
        <v>473</v>
      </c>
      <c r="T11070" t="s">
        <v>883</v>
      </c>
      <c r="U11070">
        <v>1.0837692697644858E-5</v>
      </c>
      <c r="V11070" t="s">
        <v>251</v>
      </c>
    </row>
    <row r="11071" spans="19:22" x14ac:dyDescent="0.45">
      <c r="S11071" t="s">
        <v>473</v>
      </c>
      <c r="T11071" t="s">
        <v>884</v>
      </c>
      <c r="U11071">
        <v>1.5411419971905958E-5</v>
      </c>
      <c r="V11071" t="s">
        <v>251</v>
      </c>
    </row>
    <row r="11072" spans="19:22" x14ac:dyDescent="0.45">
      <c r="S11072" t="s">
        <v>473</v>
      </c>
      <c r="T11072" t="s">
        <v>885</v>
      </c>
      <c r="U11072">
        <v>1.4026404241627378E-5</v>
      </c>
      <c r="V11072" t="s">
        <v>251</v>
      </c>
    </row>
    <row r="11073" spans="19:22" x14ac:dyDescent="0.45">
      <c r="S11073" t="s">
        <v>473</v>
      </c>
      <c r="T11073" t="s">
        <v>886</v>
      </c>
      <c r="U11073">
        <v>2.2606267252840687E-5</v>
      </c>
      <c r="V11073" t="s">
        <v>251</v>
      </c>
    </row>
    <row r="11074" spans="19:22" x14ac:dyDescent="0.45">
      <c r="S11074" t="s">
        <v>473</v>
      </c>
      <c r="T11074" t="s">
        <v>887</v>
      </c>
      <c r="U11074">
        <v>2.9763836584053622E-5</v>
      </c>
      <c r="V11074" t="s">
        <v>251</v>
      </c>
    </row>
    <row r="11075" spans="19:22" x14ac:dyDescent="0.45">
      <c r="S11075" t="s">
        <v>473</v>
      </c>
      <c r="T11075" t="s">
        <v>888</v>
      </c>
      <c r="U11075">
        <v>2.1416745844927562E-6</v>
      </c>
      <c r="V11075" t="s">
        <v>251</v>
      </c>
    </row>
    <row r="11076" spans="19:22" x14ac:dyDescent="0.45">
      <c r="S11076" t="s">
        <v>473</v>
      </c>
      <c r="T11076" t="s">
        <v>889</v>
      </c>
      <c r="U11076">
        <v>1.7119843170428843E-6</v>
      </c>
      <c r="V11076" t="s">
        <v>251</v>
      </c>
    </row>
    <row r="11077" spans="19:22" x14ac:dyDescent="0.45">
      <c r="S11077" t="s">
        <v>473</v>
      </c>
      <c r="T11077" t="s">
        <v>890</v>
      </c>
      <c r="U11077">
        <v>9.9740537528765862E-7</v>
      </c>
      <c r="V11077" t="s">
        <v>251</v>
      </c>
    </row>
    <row r="11078" spans="19:22" x14ac:dyDescent="0.45">
      <c r="S11078" t="s">
        <v>473</v>
      </c>
      <c r="T11078" t="s">
        <v>891</v>
      </c>
      <c r="U11078">
        <v>5.5161594439419131E-7</v>
      </c>
      <c r="V11078" t="s">
        <v>251</v>
      </c>
    </row>
    <row r="11079" spans="19:22" x14ac:dyDescent="0.45">
      <c r="S11079" t="s">
        <v>473</v>
      </c>
      <c r="T11079" t="s">
        <v>892</v>
      </c>
      <c r="U11079">
        <v>3.8658493110060281E-8</v>
      </c>
      <c r="V11079" t="s">
        <v>251</v>
      </c>
    </row>
    <row r="11080" spans="19:22" x14ac:dyDescent="0.45">
      <c r="S11080" t="s">
        <v>473</v>
      </c>
      <c r="T11080" t="s">
        <v>893</v>
      </c>
      <c r="U11080">
        <v>1.2398913363953369E-7</v>
      </c>
      <c r="V11080" t="s">
        <v>251</v>
      </c>
    </row>
    <row r="11081" spans="19:22" x14ac:dyDescent="0.45">
      <c r="S11081" t="s">
        <v>473</v>
      </c>
      <c r="T11081" t="s">
        <v>894</v>
      </c>
      <c r="U11081">
        <v>1.5575526590298372E-7</v>
      </c>
      <c r="V11081" t="s">
        <v>251</v>
      </c>
    </row>
    <row r="11082" spans="19:22" x14ac:dyDescent="0.45">
      <c r="S11082" t="s">
        <v>473</v>
      </c>
      <c r="T11082" t="s">
        <v>895</v>
      </c>
      <c r="U11082">
        <v>1.617023035912329E-7</v>
      </c>
      <c r="V11082" t="s">
        <v>251</v>
      </c>
    </row>
    <row r="11083" spans="19:22" x14ac:dyDescent="0.45">
      <c r="S11083" t="s">
        <v>473</v>
      </c>
      <c r="T11083" t="s">
        <v>896</v>
      </c>
      <c r="U11083">
        <v>6.0549880526051702E-7</v>
      </c>
      <c r="V11083" t="s">
        <v>251</v>
      </c>
    </row>
    <row r="11084" spans="19:22" x14ac:dyDescent="0.45">
      <c r="S11084" t="s">
        <v>473</v>
      </c>
      <c r="T11084" t="s">
        <v>897</v>
      </c>
      <c r="U11084">
        <v>3.4958354312423917E-7</v>
      </c>
      <c r="V11084" t="s">
        <v>251</v>
      </c>
    </row>
    <row r="11085" spans="19:22" x14ac:dyDescent="0.45">
      <c r="S11085" t="s">
        <v>473</v>
      </c>
      <c r="T11085" t="s">
        <v>898</v>
      </c>
      <c r="U11085">
        <v>2.8594366921601593E-6</v>
      </c>
      <c r="V11085" t="s">
        <v>251</v>
      </c>
    </row>
    <row r="11086" spans="19:22" x14ac:dyDescent="0.45">
      <c r="S11086" t="s">
        <v>473</v>
      </c>
      <c r="T11086" t="s">
        <v>899</v>
      </c>
      <c r="U11086">
        <v>7.776399245723026E-6</v>
      </c>
      <c r="V11086" t="s">
        <v>251</v>
      </c>
    </row>
    <row r="11087" spans="19:22" x14ac:dyDescent="0.45">
      <c r="S11087" t="s">
        <v>473</v>
      </c>
      <c r="T11087" t="s">
        <v>900</v>
      </c>
      <c r="U11087">
        <v>1.4893637654719104E-5</v>
      </c>
      <c r="V11087" t="s">
        <v>251</v>
      </c>
    </row>
    <row r="11088" spans="19:22" x14ac:dyDescent="0.45">
      <c r="S11088" t="s">
        <v>473</v>
      </c>
      <c r="T11088" t="s">
        <v>901</v>
      </c>
      <c r="U11088">
        <v>2.4881549042140631E-5</v>
      </c>
      <c r="V11088" t="s">
        <v>251</v>
      </c>
    </row>
    <row r="11089" spans="19:22" x14ac:dyDescent="0.45">
      <c r="S11089" t="s">
        <v>473</v>
      </c>
      <c r="T11089" t="s">
        <v>902</v>
      </c>
      <c r="U11089">
        <v>3.6970227341944756E-5</v>
      </c>
      <c r="V11089" t="s">
        <v>251</v>
      </c>
    </row>
    <row r="11090" spans="19:22" x14ac:dyDescent="0.45">
      <c r="S11090" t="s">
        <v>473</v>
      </c>
      <c r="T11090" t="s">
        <v>903</v>
      </c>
      <c r="U11090">
        <v>5.0554355257824891E-5</v>
      </c>
      <c r="V11090" t="s">
        <v>251</v>
      </c>
    </row>
    <row r="11091" spans="19:22" x14ac:dyDescent="0.45">
      <c r="S11091" t="s">
        <v>473</v>
      </c>
      <c r="T11091" t="s">
        <v>904</v>
      </c>
      <c r="U11091">
        <v>6.2218877467938864E-5</v>
      </c>
      <c r="V11091" t="s">
        <v>251</v>
      </c>
    </row>
    <row r="11092" spans="19:22" x14ac:dyDescent="0.45">
      <c r="S11092" t="s">
        <v>473</v>
      </c>
      <c r="T11092" t="s">
        <v>905</v>
      </c>
      <c r="U11092">
        <v>7.1262171511094657E-5</v>
      </c>
      <c r="V11092" t="s">
        <v>251</v>
      </c>
    </row>
    <row r="11093" spans="19:22" x14ac:dyDescent="0.45">
      <c r="S11093" t="s">
        <v>473</v>
      </c>
      <c r="T11093" t="s">
        <v>906</v>
      </c>
      <c r="U11093">
        <v>8.1350284998951331E-5</v>
      </c>
      <c r="V11093" t="s">
        <v>251</v>
      </c>
    </row>
    <row r="11094" spans="19:22" x14ac:dyDescent="0.45">
      <c r="S11094" t="s">
        <v>473</v>
      </c>
      <c r="T11094" t="s">
        <v>907</v>
      </c>
      <c r="U11094">
        <v>8.8560782942345037E-5</v>
      </c>
      <c r="V11094" t="s">
        <v>251</v>
      </c>
    </row>
    <row r="11095" spans="19:22" x14ac:dyDescent="0.45">
      <c r="S11095" t="s">
        <v>473</v>
      </c>
      <c r="T11095" t="s">
        <v>908</v>
      </c>
      <c r="U11095">
        <v>9.3407476632469179E-5</v>
      </c>
      <c r="V11095" t="s">
        <v>251</v>
      </c>
    </row>
    <row r="11096" spans="19:22" x14ac:dyDescent="0.45">
      <c r="S11096" t="s">
        <v>473</v>
      </c>
      <c r="T11096" t="s">
        <v>909</v>
      </c>
      <c r="U11096">
        <v>1.0424188991761736E-4</v>
      </c>
      <c r="V11096" t="s">
        <v>251</v>
      </c>
    </row>
    <row r="11097" spans="19:22" x14ac:dyDescent="0.45">
      <c r="S11097" t="s">
        <v>473</v>
      </c>
      <c r="T11097" t="s">
        <v>910</v>
      </c>
      <c r="U11097">
        <v>9.8839764980273212E-5</v>
      </c>
      <c r="V11097" t="s">
        <v>251</v>
      </c>
    </row>
    <row r="11098" spans="19:22" x14ac:dyDescent="0.45">
      <c r="S11098" t="s">
        <v>473</v>
      </c>
      <c r="T11098" t="s">
        <v>911</v>
      </c>
      <c r="U11098">
        <v>8.8116899068687346E-5</v>
      </c>
      <c r="V11098" t="s">
        <v>251</v>
      </c>
    </row>
    <row r="11099" spans="19:22" x14ac:dyDescent="0.45">
      <c r="S11099" t="s">
        <v>473</v>
      </c>
      <c r="T11099" t="s">
        <v>912</v>
      </c>
      <c r="U11099">
        <v>1.1007846203519606E-4</v>
      </c>
      <c r="V11099" t="s">
        <v>251</v>
      </c>
    </row>
    <row r="11100" spans="19:22" x14ac:dyDescent="0.45">
      <c r="S11100" t="s">
        <v>473</v>
      </c>
      <c r="T11100" t="s">
        <v>913</v>
      </c>
      <c r="U11100">
        <v>1.0907775171109142E-4</v>
      </c>
      <c r="V11100" t="s">
        <v>251</v>
      </c>
    </row>
    <row r="11101" spans="19:22" x14ac:dyDescent="0.45">
      <c r="S11101" t="s">
        <v>473</v>
      </c>
      <c r="T11101" t="s">
        <v>914</v>
      </c>
      <c r="U11101">
        <v>1.0354919488294148E-4</v>
      </c>
      <c r="V11101" t="s">
        <v>251</v>
      </c>
    </row>
    <row r="11102" spans="19:22" x14ac:dyDescent="0.45">
      <c r="S11102" t="s">
        <v>473</v>
      </c>
      <c r="T11102" t="s">
        <v>915</v>
      </c>
      <c r="U11102">
        <v>9.7996120862221302E-5</v>
      </c>
      <c r="V11102" t="s">
        <v>251</v>
      </c>
    </row>
    <row r="11103" spans="19:22" x14ac:dyDescent="0.45">
      <c r="S11103" t="s">
        <v>473</v>
      </c>
      <c r="T11103" t="s">
        <v>916</v>
      </c>
      <c r="U11103">
        <v>1.0985529915276831E-4</v>
      </c>
      <c r="V11103" t="s">
        <v>251</v>
      </c>
    </row>
    <row r="11104" spans="19:22" x14ac:dyDescent="0.45">
      <c r="S11104" t="s">
        <v>473</v>
      </c>
      <c r="T11104" t="s">
        <v>917</v>
      </c>
      <c r="U11104">
        <v>1.3761089526023824E-4</v>
      </c>
      <c r="V11104" t="s">
        <v>251</v>
      </c>
    </row>
    <row r="11105" spans="19:22" x14ac:dyDescent="0.45">
      <c r="S11105" t="s">
        <v>473</v>
      </c>
      <c r="T11105" t="s">
        <v>918</v>
      </c>
      <c r="U11105">
        <v>1.8652696228313554E-4</v>
      </c>
      <c r="V11105" t="s">
        <v>251</v>
      </c>
    </row>
    <row r="11106" spans="19:22" x14ac:dyDescent="0.45">
      <c r="S11106" t="s">
        <v>473</v>
      </c>
      <c r="T11106" t="s">
        <v>919</v>
      </c>
      <c r="U11106">
        <v>2.411907057561923E-4</v>
      </c>
      <c r="V11106" t="s">
        <v>251</v>
      </c>
    </row>
    <row r="11107" spans="19:22" x14ac:dyDescent="0.45">
      <c r="S11107" t="s">
        <v>473</v>
      </c>
      <c r="T11107" t="s">
        <v>920</v>
      </c>
      <c r="U11107">
        <v>2.5436137260086622E-4</v>
      </c>
      <c r="V11107" t="s">
        <v>251</v>
      </c>
    </row>
    <row r="11108" spans="19:22" x14ac:dyDescent="0.45">
      <c r="S11108" t="s">
        <v>473</v>
      </c>
      <c r="T11108" t="s">
        <v>921</v>
      </c>
      <c r="U11108">
        <v>2.5275076092102003E-4</v>
      </c>
      <c r="V11108" t="s">
        <v>251</v>
      </c>
    </row>
    <row r="11109" spans="19:22" x14ac:dyDescent="0.45">
      <c r="S11109" t="s">
        <v>473</v>
      </c>
      <c r="T11109" t="s">
        <v>922</v>
      </c>
      <c r="U11109">
        <v>2.6118917413300012E-4</v>
      </c>
      <c r="V11109" t="s">
        <v>251</v>
      </c>
    </row>
    <row r="11110" spans="19:22" x14ac:dyDescent="0.45">
      <c r="S11110" t="s">
        <v>473</v>
      </c>
      <c r="T11110" t="s">
        <v>923</v>
      </c>
      <c r="U11110">
        <v>2.5779459558377879E-4</v>
      </c>
      <c r="V11110" t="s">
        <v>251</v>
      </c>
    </row>
    <row r="11111" spans="19:22" x14ac:dyDescent="0.45">
      <c r="S11111" t="s">
        <v>473</v>
      </c>
      <c r="T11111" t="s">
        <v>924</v>
      </c>
      <c r="U11111">
        <v>2.3226295139145372E-4</v>
      </c>
      <c r="V11111" t="s">
        <v>251</v>
      </c>
    </row>
    <row r="11112" spans="19:22" x14ac:dyDescent="0.45">
      <c r="S11112" t="s">
        <v>473</v>
      </c>
      <c r="T11112" t="s">
        <v>925</v>
      </c>
      <c r="U11112">
        <v>2.2268816597069516E-4</v>
      </c>
      <c r="V11112" t="s">
        <v>251</v>
      </c>
    </row>
    <row r="11113" spans="19:22" x14ac:dyDescent="0.45">
      <c r="S11113" t="s">
        <v>473</v>
      </c>
      <c r="T11113" t="s">
        <v>926</v>
      </c>
      <c r="U11113">
        <v>2.0694773743897105E-4</v>
      </c>
      <c r="V11113" t="s">
        <v>251</v>
      </c>
    </row>
    <row r="11114" spans="19:22" x14ac:dyDescent="0.45">
      <c r="S11114" t="s">
        <v>473</v>
      </c>
      <c r="T11114" t="s">
        <v>927</v>
      </c>
      <c r="U11114">
        <v>1.8673134600218967E-4</v>
      </c>
      <c r="V11114" t="s">
        <v>251</v>
      </c>
    </row>
    <row r="11115" spans="19:22" x14ac:dyDescent="0.45">
      <c r="S11115" t="s">
        <v>473</v>
      </c>
      <c r="T11115" t="s">
        <v>928</v>
      </c>
      <c r="U11115">
        <v>1.7442018450205307E-4</v>
      </c>
      <c r="V11115" t="s">
        <v>251</v>
      </c>
    </row>
    <row r="11116" spans="19:22" x14ac:dyDescent="0.45">
      <c r="S11116" t="s">
        <v>473</v>
      </c>
      <c r="T11116" t="s">
        <v>929</v>
      </c>
      <c r="U11116">
        <v>1.7217444177276822E-4</v>
      </c>
      <c r="V11116" t="s">
        <v>251</v>
      </c>
    </row>
    <row r="11117" spans="19:22" x14ac:dyDescent="0.45">
      <c r="S11117" t="s">
        <v>473</v>
      </c>
      <c r="T11117" t="s">
        <v>930</v>
      </c>
      <c r="U11117">
        <v>1.7240090672380364E-4</v>
      </c>
      <c r="V11117" t="s">
        <v>251</v>
      </c>
    </row>
    <row r="11118" spans="19:22" x14ac:dyDescent="0.45">
      <c r="S11118" t="s">
        <v>473</v>
      </c>
      <c r="T11118" t="s">
        <v>931</v>
      </c>
      <c r="U11118">
        <v>1.6570290135910136E-4</v>
      </c>
      <c r="V11118" t="s">
        <v>251</v>
      </c>
    </row>
    <row r="11119" spans="19:22" x14ac:dyDescent="0.45">
      <c r="S11119" t="s">
        <v>473</v>
      </c>
      <c r="T11119" t="s">
        <v>932</v>
      </c>
      <c r="U11119">
        <v>1.6897085779848104E-4</v>
      </c>
      <c r="V11119" t="s">
        <v>251</v>
      </c>
    </row>
    <row r="11120" spans="19:22" x14ac:dyDescent="0.45">
      <c r="S11120" t="s">
        <v>473</v>
      </c>
      <c r="T11120" t="s">
        <v>933</v>
      </c>
      <c r="U11120">
        <v>1.5627470714999937E-4</v>
      </c>
      <c r="V11120" t="s">
        <v>251</v>
      </c>
    </row>
    <row r="11121" spans="19:22" x14ac:dyDescent="0.45">
      <c r="S11121" t="s">
        <v>473</v>
      </c>
      <c r="T11121" t="s">
        <v>934</v>
      </c>
      <c r="U11121">
        <v>2.5075969462990115E-4</v>
      </c>
      <c r="V11121" t="s">
        <v>251</v>
      </c>
    </row>
    <row r="11122" spans="19:22" x14ac:dyDescent="0.45">
      <c r="S11122" t="s">
        <v>473</v>
      </c>
      <c r="T11122" t="s">
        <v>935</v>
      </c>
      <c r="U11122">
        <v>2.890668132645676E-4</v>
      </c>
      <c r="V11122" t="s">
        <v>251</v>
      </c>
    </row>
    <row r="11123" spans="19:22" x14ac:dyDescent="0.45">
      <c r="S11123" t="s">
        <v>473</v>
      </c>
      <c r="T11123" t="s">
        <v>323</v>
      </c>
      <c r="U11123">
        <v>2.1386472491683222E-2</v>
      </c>
      <c r="V11123" t="s">
        <v>251</v>
      </c>
    </row>
    <row r="11124" spans="19:22" x14ac:dyDescent="0.45">
      <c r="S11124" t="s">
        <v>473</v>
      </c>
      <c r="T11124" t="s">
        <v>324</v>
      </c>
      <c r="U11124">
        <v>2.8111818572392707E-3</v>
      </c>
      <c r="V11124" t="s">
        <v>251</v>
      </c>
    </row>
    <row r="11125" spans="19:22" x14ac:dyDescent="0.45">
      <c r="S11125" t="s">
        <v>473</v>
      </c>
      <c r="T11125" t="s">
        <v>325</v>
      </c>
      <c r="U11125">
        <v>8.230393729163718E-3</v>
      </c>
      <c r="V11125" t="s">
        <v>251</v>
      </c>
    </row>
    <row r="11126" spans="19:22" x14ac:dyDescent="0.45">
      <c r="S11126" t="s">
        <v>473</v>
      </c>
      <c r="T11126" t="s">
        <v>326</v>
      </c>
      <c r="U11126">
        <v>1.6189021162697249E-2</v>
      </c>
      <c r="V11126" t="s">
        <v>251</v>
      </c>
    </row>
    <row r="11127" spans="19:22" x14ac:dyDescent="0.45">
      <c r="S11127" t="s">
        <v>473</v>
      </c>
      <c r="T11127" t="s">
        <v>327</v>
      </c>
      <c r="U11127">
        <v>2.936938896782146E-3</v>
      </c>
      <c r="V11127" t="s">
        <v>251</v>
      </c>
    </row>
    <row r="11128" spans="19:22" x14ac:dyDescent="0.45">
      <c r="S11128" t="s">
        <v>473</v>
      </c>
      <c r="T11128" t="s">
        <v>328</v>
      </c>
      <c r="U11128">
        <v>2.9915578921743016E-3</v>
      </c>
      <c r="V11128" t="s">
        <v>251</v>
      </c>
    </row>
    <row r="11129" spans="19:22" x14ac:dyDescent="0.45">
      <c r="S11129" t="s">
        <v>473</v>
      </c>
      <c r="T11129" t="s">
        <v>329</v>
      </c>
      <c r="U11129">
        <v>3.0152973440078809E-3</v>
      </c>
      <c r="V11129" t="s">
        <v>251</v>
      </c>
    </row>
    <row r="11130" spans="19:22" x14ac:dyDescent="0.45">
      <c r="S11130" t="s">
        <v>473</v>
      </c>
      <c r="T11130" t="s">
        <v>330</v>
      </c>
      <c r="U11130">
        <v>1.1772934786140525E-2</v>
      </c>
      <c r="V11130" t="s">
        <v>251</v>
      </c>
    </row>
    <row r="11131" spans="19:22" x14ac:dyDescent="0.45">
      <c r="S11131" t="s">
        <v>473</v>
      </c>
      <c r="T11131" t="s">
        <v>936</v>
      </c>
      <c r="U11131">
        <v>2.3089425481995104E-5</v>
      </c>
      <c r="V11131" t="s">
        <v>251</v>
      </c>
    </row>
    <row r="11132" spans="19:22" x14ac:dyDescent="0.45">
      <c r="S11132" t="s">
        <v>473</v>
      </c>
      <c r="T11132" t="s">
        <v>937</v>
      </c>
      <c r="U11132">
        <v>2.5980542806141789E-5</v>
      </c>
      <c r="V11132" t="s">
        <v>251</v>
      </c>
    </row>
    <row r="11133" spans="19:22" x14ac:dyDescent="0.45">
      <c r="S11133" t="s">
        <v>473</v>
      </c>
      <c r="T11133" t="s">
        <v>938</v>
      </c>
      <c r="U11133">
        <v>3.1296666338075984E-5</v>
      </c>
      <c r="V11133" t="s">
        <v>251</v>
      </c>
    </row>
    <row r="11134" spans="19:22" x14ac:dyDescent="0.45">
      <c r="S11134" t="s">
        <v>473</v>
      </c>
      <c r="T11134" t="s">
        <v>939</v>
      </c>
      <c r="U11134">
        <v>3.9424175071261098E-5</v>
      </c>
      <c r="V11134" t="s">
        <v>251</v>
      </c>
    </row>
    <row r="11135" spans="19:22" x14ac:dyDescent="0.45">
      <c r="S11135" t="s">
        <v>473</v>
      </c>
      <c r="T11135" t="s">
        <v>940</v>
      </c>
      <c r="U11135">
        <v>5.1415987964143744E-5</v>
      </c>
      <c r="V11135" t="s">
        <v>251</v>
      </c>
    </row>
    <row r="11136" spans="19:22" x14ac:dyDescent="0.45">
      <c r="S11136" t="s">
        <v>473</v>
      </c>
      <c r="T11136" t="s">
        <v>941</v>
      </c>
      <c r="U11136">
        <v>6.8252655344269706E-5</v>
      </c>
      <c r="V11136" t="s">
        <v>251</v>
      </c>
    </row>
    <row r="11137" spans="19:22" x14ac:dyDescent="0.45">
      <c r="S11137" t="s">
        <v>473</v>
      </c>
      <c r="T11137" t="s">
        <v>942</v>
      </c>
      <c r="U11137">
        <v>8.8482164904087887E-5</v>
      </c>
      <c r="V11137" t="s">
        <v>251</v>
      </c>
    </row>
    <row r="11138" spans="19:22" x14ac:dyDescent="0.45">
      <c r="S11138" t="s">
        <v>473</v>
      </c>
      <c r="T11138" t="s">
        <v>943</v>
      </c>
      <c r="U11138">
        <v>1.1316296790297151E-4</v>
      </c>
      <c r="V11138" t="s">
        <v>251</v>
      </c>
    </row>
    <row r="11139" spans="19:22" x14ac:dyDescent="0.45">
      <c r="S11139" t="s">
        <v>473</v>
      </c>
      <c r="T11139" t="s">
        <v>944</v>
      </c>
      <c r="U11139">
        <v>1.395835582972923E-4</v>
      </c>
      <c r="V11139" t="s">
        <v>251</v>
      </c>
    </row>
    <row r="11140" spans="19:22" x14ac:dyDescent="0.45">
      <c r="S11140" t="s">
        <v>473</v>
      </c>
      <c r="T11140" t="s">
        <v>945</v>
      </c>
      <c r="U11140">
        <v>1.310814550338423E-4</v>
      </c>
      <c r="V11140" t="s">
        <v>251</v>
      </c>
    </row>
    <row r="11141" spans="19:22" x14ac:dyDescent="0.45">
      <c r="S11141" t="s">
        <v>473</v>
      </c>
      <c r="T11141" t="s">
        <v>946</v>
      </c>
      <c r="U11141">
        <v>1.2918261623749458E-4</v>
      </c>
      <c r="V11141" t="s">
        <v>251</v>
      </c>
    </row>
    <row r="11142" spans="19:22" x14ac:dyDescent="0.45">
      <c r="S11142" t="s">
        <v>473</v>
      </c>
      <c r="T11142" t="s">
        <v>947</v>
      </c>
      <c r="U11142">
        <v>1.3969304472522968E-4</v>
      </c>
      <c r="V11142" t="s">
        <v>251</v>
      </c>
    </row>
    <row r="11143" spans="19:22" x14ac:dyDescent="0.45">
      <c r="S11143" t="s">
        <v>473</v>
      </c>
      <c r="T11143" t="s">
        <v>948</v>
      </c>
      <c r="U11143">
        <v>1.3377726065533907E-4</v>
      </c>
      <c r="V11143" t="s">
        <v>251</v>
      </c>
    </row>
    <row r="11144" spans="19:22" x14ac:dyDescent="0.45">
      <c r="S11144" t="s">
        <v>473</v>
      </c>
      <c r="T11144" t="s">
        <v>949</v>
      </c>
      <c r="U11144">
        <v>1.1930434403455761E-4</v>
      </c>
      <c r="V11144" t="s">
        <v>251</v>
      </c>
    </row>
    <row r="11145" spans="19:22" x14ac:dyDescent="0.45">
      <c r="S11145" t="s">
        <v>473</v>
      </c>
      <c r="T11145" t="s">
        <v>950</v>
      </c>
      <c r="U11145">
        <v>1.1486282840891795E-4</v>
      </c>
      <c r="V11145" t="s">
        <v>251</v>
      </c>
    </row>
    <row r="11146" spans="19:22" x14ac:dyDescent="0.45">
      <c r="S11146" t="s">
        <v>473</v>
      </c>
      <c r="T11146" t="s">
        <v>951</v>
      </c>
      <c r="U11146">
        <v>1.1286789022316882E-4</v>
      </c>
      <c r="V11146" t="s">
        <v>251</v>
      </c>
    </row>
    <row r="11147" spans="19:22" x14ac:dyDescent="0.45">
      <c r="S11147" t="s">
        <v>473</v>
      </c>
      <c r="T11147" t="s">
        <v>952</v>
      </c>
      <c r="U11147">
        <v>1.1009471445478877E-4</v>
      </c>
      <c r="V11147" t="s">
        <v>251</v>
      </c>
    </row>
    <row r="11148" spans="19:22" x14ac:dyDescent="0.45">
      <c r="S11148" t="s">
        <v>473</v>
      </c>
      <c r="T11148" t="s">
        <v>953</v>
      </c>
      <c r="U11148">
        <v>1.0437707920804943E-4</v>
      </c>
      <c r="V11148" t="s">
        <v>251</v>
      </c>
    </row>
    <row r="11149" spans="19:22" x14ac:dyDescent="0.45">
      <c r="S11149" t="s">
        <v>473</v>
      </c>
      <c r="T11149" t="s">
        <v>954</v>
      </c>
      <c r="U11149">
        <v>9.0459079359038759E-5</v>
      </c>
      <c r="V11149" t="s">
        <v>251</v>
      </c>
    </row>
    <row r="11150" spans="19:22" x14ac:dyDescent="0.45">
      <c r="S11150" t="s">
        <v>473</v>
      </c>
      <c r="T11150" t="s">
        <v>955</v>
      </c>
      <c r="U11150">
        <v>7.8891005734448344E-5</v>
      </c>
      <c r="V11150" t="s">
        <v>251</v>
      </c>
    </row>
    <row r="11151" spans="19:22" x14ac:dyDescent="0.45">
      <c r="S11151" t="s">
        <v>473</v>
      </c>
      <c r="T11151" t="s">
        <v>956</v>
      </c>
      <c r="U11151">
        <v>6.856813802114452E-5</v>
      </c>
      <c r="V11151" t="s">
        <v>251</v>
      </c>
    </row>
    <row r="11152" spans="19:22" x14ac:dyDescent="0.45">
      <c r="S11152" t="s">
        <v>473</v>
      </c>
      <c r="T11152" t="s">
        <v>957</v>
      </c>
      <c r="U11152">
        <v>6.7389845264076778E-5</v>
      </c>
      <c r="V11152" t="s">
        <v>251</v>
      </c>
    </row>
    <row r="11153" spans="19:22" x14ac:dyDescent="0.45">
      <c r="S11153" t="s">
        <v>473</v>
      </c>
      <c r="T11153" t="s">
        <v>958</v>
      </c>
      <c r="U11153">
        <v>5.311377168398021E-5</v>
      </c>
      <c r="V11153" t="s">
        <v>251</v>
      </c>
    </row>
    <row r="11154" spans="19:22" x14ac:dyDescent="0.45">
      <c r="S11154" t="s">
        <v>473</v>
      </c>
      <c r="T11154" t="s">
        <v>959</v>
      </c>
      <c r="U11154">
        <v>4.8348369698548723E-5</v>
      </c>
      <c r="V11154" t="s">
        <v>251</v>
      </c>
    </row>
    <row r="11155" spans="19:22" x14ac:dyDescent="0.45">
      <c r="S11155" t="s">
        <v>473</v>
      </c>
      <c r="T11155" t="s">
        <v>960</v>
      </c>
      <c r="U11155">
        <v>2.2847672991427694E-4</v>
      </c>
      <c r="V11155" t="s">
        <v>251</v>
      </c>
    </row>
    <row r="11156" spans="19:22" x14ac:dyDescent="0.45">
      <c r="S11156" t="s">
        <v>473</v>
      </c>
      <c r="T11156" t="s">
        <v>961</v>
      </c>
      <c r="U11156">
        <v>2.3151071630483124E-4</v>
      </c>
      <c r="V11156" t="s">
        <v>251</v>
      </c>
    </row>
    <row r="11157" spans="19:22" x14ac:dyDescent="0.45">
      <c r="S11157" t="s">
        <v>473</v>
      </c>
      <c r="T11157" t="s">
        <v>962</v>
      </c>
      <c r="U11157">
        <v>2.3696505901368048E-4</v>
      </c>
      <c r="V11157" t="s">
        <v>251</v>
      </c>
    </row>
    <row r="11158" spans="19:22" x14ac:dyDescent="0.45">
      <c r="S11158" t="s">
        <v>473</v>
      </c>
      <c r="T11158" t="s">
        <v>963</v>
      </c>
      <c r="U11158">
        <v>2.4551522864192849E-4</v>
      </c>
      <c r="V11158" t="s">
        <v>251</v>
      </c>
    </row>
    <row r="11159" spans="19:22" x14ac:dyDescent="0.45">
      <c r="S11159" t="s">
        <v>473</v>
      </c>
      <c r="T11159" t="s">
        <v>964</v>
      </c>
      <c r="U11159">
        <v>2.5482607848057733E-4</v>
      </c>
      <c r="V11159" t="s">
        <v>251</v>
      </c>
    </row>
    <row r="11160" spans="19:22" x14ac:dyDescent="0.45">
      <c r="S11160" t="s">
        <v>473</v>
      </c>
      <c r="T11160" t="s">
        <v>965</v>
      </c>
      <c r="U11160">
        <v>2.5997863310439048E-4</v>
      </c>
      <c r="V11160" t="s">
        <v>251</v>
      </c>
    </row>
    <row r="11161" spans="19:22" x14ac:dyDescent="0.45">
      <c r="S11161" t="s">
        <v>473</v>
      </c>
      <c r="T11161" t="s">
        <v>966</v>
      </c>
      <c r="U11161">
        <v>2.6198392128466095E-4</v>
      </c>
      <c r="V11161" t="s">
        <v>251</v>
      </c>
    </row>
    <row r="11162" spans="19:22" x14ac:dyDescent="0.45">
      <c r="S11162" t="s">
        <v>473</v>
      </c>
      <c r="T11162" t="s">
        <v>967</v>
      </c>
      <c r="U11162">
        <v>2.6444693865379699E-4</v>
      </c>
      <c r="V11162" t="s">
        <v>251</v>
      </c>
    </row>
    <row r="11163" spans="19:22" x14ac:dyDescent="0.45">
      <c r="S11163" t="s">
        <v>473</v>
      </c>
      <c r="T11163" t="s">
        <v>968</v>
      </c>
      <c r="U11163">
        <v>2.6241388635478961E-4</v>
      </c>
      <c r="V11163" t="s">
        <v>251</v>
      </c>
    </row>
    <row r="11164" spans="19:22" x14ac:dyDescent="0.45">
      <c r="S11164" t="s">
        <v>473</v>
      </c>
      <c r="T11164" t="s">
        <v>969</v>
      </c>
      <c r="U11164">
        <v>2.1845314912870823E-4</v>
      </c>
      <c r="V11164" t="s">
        <v>251</v>
      </c>
    </row>
    <row r="11165" spans="19:22" x14ac:dyDescent="0.45">
      <c r="S11165" t="s">
        <v>473</v>
      </c>
      <c r="T11165" t="s">
        <v>970</v>
      </c>
      <c r="U11165">
        <v>2.0101533833841037E-4</v>
      </c>
      <c r="V11165" t="s">
        <v>251</v>
      </c>
    </row>
    <row r="11166" spans="19:22" x14ac:dyDescent="0.45">
      <c r="S11166" t="s">
        <v>473</v>
      </c>
      <c r="T11166" t="s">
        <v>971</v>
      </c>
      <c r="U11166">
        <v>1.7694526693777017E-4</v>
      </c>
      <c r="V11166" t="s">
        <v>251</v>
      </c>
    </row>
    <row r="11167" spans="19:22" x14ac:dyDescent="0.45">
      <c r="S11167" t="s">
        <v>473</v>
      </c>
      <c r="T11167" t="s">
        <v>972</v>
      </c>
      <c r="U11167">
        <v>1.4602139012095182E-4</v>
      </c>
      <c r="V11167" t="s">
        <v>251</v>
      </c>
    </row>
    <row r="11168" spans="19:22" x14ac:dyDescent="0.45">
      <c r="S11168" t="s">
        <v>473</v>
      </c>
      <c r="T11168" t="s">
        <v>973</v>
      </c>
      <c r="U11168">
        <v>1.2090193926756984E-4</v>
      </c>
      <c r="V11168" t="s">
        <v>251</v>
      </c>
    </row>
    <row r="11169" spans="19:22" x14ac:dyDescent="0.45">
      <c r="S11169" t="s">
        <v>473</v>
      </c>
      <c r="T11169" t="s">
        <v>974</v>
      </c>
      <c r="U11169">
        <v>1.0035955604025149E-4</v>
      </c>
      <c r="V11169" t="s">
        <v>251</v>
      </c>
    </row>
    <row r="11170" spans="19:22" x14ac:dyDescent="0.45">
      <c r="S11170" t="s">
        <v>473</v>
      </c>
      <c r="T11170" t="s">
        <v>975</v>
      </c>
      <c r="U11170">
        <v>8.1132530746091169E-5</v>
      </c>
      <c r="V11170" t="s">
        <v>251</v>
      </c>
    </row>
    <row r="11171" spans="19:22" x14ac:dyDescent="0.45">
      <c r="S11171" t="s">
        <v>473</v>
      </c>
      <c r="T11171" t="s">
        <v>976</v>
      </c>
      <c r="U11171">
        <v>6.2865234787077857E-5</v>
      </c>
      <c r="V11171" t="s">
        <v>251</v>
      </c>
    </row>
    <row r="11172" spans="19:22" x14ac:dyDescent="0.45">
      <c r="S11172" t="s">
        <v>473</v>
      </c>
      <c r="T11172" t="s">
        <v>977</v>
      </c>
      <c r="U11172">
        <v>4.9888461140948121E-5</v>
      </c>
      <c r="V11172" t="s">
        <v>251</v>
      </c>
    </row>
    <row r="11173" spans="19:22" x14ac:dyDescent="0.45">
      <c r="S11173" t="s">
        <v>473</v>
      </c>
      <c r="T11173" t="s">
        <v>978</v>
      </c>
      <c r="U11173">
        <v>4.0586081435571944E-5</v>
      </c>
      <c r="V11173" t="s">
        <v>251</v>
      </c>
    </row>
    <row r="11174" spans="19:22" x14ac:dyDescent="0.45">
      <c r="S11174" t="s">
        <v>473</v>
      </c>
      <c r="T11174" t="s">
        <v>979</v>
      </c>
      <c r="U11174">
        <v>3.12965215818354E-5</v>
      </c>
      <c r="V11174" t="s">
        <v>251</v>
      </c>
    </row>
    <row r="11175" spans="19:22" x14ac:dyDescent="0.45">
      <c r="S11175" t="s">
        <v>473</v>
      </c>
      <c r="T11175" t="s">
        <v>980</v>
      </c>
      <c r="U11175">
        <v>2.4477989754879844E-5</v>
      </c>
      <c r="V11175" t="s">
        <v>251</v>
      </c>
    </row>
    <row r="11176" spans="19:22" x14ac:dyDescent="0.45">
      <c r="S11176" t="s">
        <v>473</v>
      </c>
      <c r="T11176" t="s">
        <v>981</v>
      </c>
      <c r="U11176">
        <v>2.261263038511741E-5</v>
      </c>
      <c r="V11176" t="s">
        <v>251</v>
      </c>
    </row>
    <row r="11177" spans="19:22" x14ac:dyDescent="0.45">
      <c r="S11177" t="s">
        <v>473</v>
      </c>
      <c r="T11177" t="s">
        <v>982</v>
      </c>
      <c r="U11177">
        <v>1.6530453984176087E-5</v>
      </c>
      <c r="V11177" t="s">
        <v>251</v>
      </c>
    </row>
    <row r="11178" spans="19:22" x14ac:dyDescent="0.45">
      <c r="S11178" t="s">
        <v>473</v>
      </c>
      <c r="T11178" t="s">
        <v>983</v>
      </c>
      <c r="U11178">
        <v>1.2543842029028839E-5</v>
      </c>
      <c r="V11178" t="s">
        <v>251</v>
      </c>
    </row>
    <row r="11179" spans="19:22" x14ac:dyDescent="0.45">
      <c r="S11179" t="s">
        <v>473</v>
      </c>
      <c r="T11179" t="s">
        <v>331</v>
      </c>
      <c r="U11179">
        <v>2.8922250301089716E-2</v>
      </c>
      <c r="V11179" t="s">
        <v>251</v>
      </c>
    </row>
    <row r="11180" spans="19:22" x14ac:dyDescent="0.45">
      <c r="S11180" t="s">
        <v>473</v>
      </c>
      <c r="T11180" t="s">
        <v>332</v>
      </c>
      <c r="U11180">
        <v>3.7678068251157859E-3</v>
      </c>
      <c r="V11180" t="s">
        <v>251</v>
      </c>
    </row>
    <row r="11181" spans="19:22" x14ac:dyDescent="0.45">
      <c r="S11181" t="s">
        <v>473</v>
      </c>
      <c r="T11181" t="s">
        <v>333</v>
      </c>
      <c r="U11181">
        <v>1.0443461244644453E-2</v>
      </c>
      <c r="V11181" t="s">
        <v>251</v>
      </c>
    </row>
    <row r="11182" spans="19:22" x14ac:dyDescent="0.45">
      <c r="S11182" t="s">
        <v>473</v>
      </c>
      <c r="T11182" t="s">
        <v>334</v>
      </c>
      <c r="U11182">
        <v>1.9821746227536428E-2</v>
      </c>
      <c r="V11182" t="s">
        <v>251</v>
      </c>
    </row>
    <row r="11183" spans="19:22" x14ac:dyDescent="0.45">
      <c r="S11183" t="s">
        <v>473</v>
      </c>
      <c r="T11183" t="s">
        <v>335</v>
      </c>
      <c r="U11183">
        <v>3.6772269264125916E-3</v>
      </c>
      <c r="V11183" t="s">
        <v>251</v>
      </c>
    </row>
    <row r="11184" spans="19:22" x14ac:dyDescent="0.45">
      <c r="S11184" t="s">
        <v>473</v>
      </c>
      <c r="T11184" t="s">
        <v>336</v>
      </c>
      <c r="U11184">
        <v>3.8004748845041568E-3</v>
      </c>
      <c r="V11184" t="s">
        <v>251</v>
      </c>
    </row>
    <row r="11185" spans="19:22" x14ac:dyDescent="0.45">
      <c r="S11185" t="s">
        <v>473</v>
      </c>
      <c r="T11185" t="s">
        <v>337</v>
      </c>
      <c r="U11185">
        <v>3.958824134266019E-3</v>
      </c>
      <c r="V11185" t="s">
        <v>251</v>
      </c>
    </row>
    <row r="11186" spans="19:22" x14ac:dyDescent="0.45">
      <c r="S11186" t="s">
        <v>473</v>
      </c>
      <c r="T11186" t="s">
        <v>338</v>
      </c>
      <c r="U11186">
        <v>1.6726139706706718E-2</v>
      </c>
      <c r="V11186" t="s">
        <v>251</v>
      </c>
    </row>
    <row r="11187" spans="19:22" x14ac:dyDescent="0.45">
      <c r="S11187" t="s">
        <v>473</v>
      </c>
      <c r="T11187" t="s">
        <v>339</v>
      </c>
      <c r="U11187">
        <v>2.5835781847132026E-2</v>
      </c>
      <c r="V11187" t="s">
        <v>251</v>
      </c>
    </row>
    <row r="11188" spans="19:22" x14ac:dyDescent="0.45">
      <c r="S11188" t="s">
        <v>473</v>
      </c>
      <c r="T11188" t="s">
        <v>340</v>
      </c>
      <c r="U11188">
        <v>3.4518126730832092E-3</v>
      </c>
      <c r="V11188" t="s">
        <v>251</v>
      </c>
    </row>
    <row r="11189" spans="19:22" x14ac:dyDescent="0.45">
      <c r="S11189" t="s">
        <v>473</v>
      </c>
      <c r="T11189" t="s">
        <v>341</v>
      </c>
      <c r="U11189">
        <v>1.0643368247993269E-2</v>
      </c>
      <c r="V11189" t="s">
        <v>251</v>
      </c>
    </row>
    <row r="11190" spans="19:22" x14ac:dyDescent="0.45">
      <c r="S11190" t="s">
        <v>473</v>
      </c>
      <c r="T11190" t="s">
        <v>342</v>
      </c>
      <c r="U11190">
        <v>2.2098865237566798E-2</v>
      </c>
      <c r="V11190" t="s">
        <v>251</v>
      </c>
    </row>
    <row r="11191" spans="19:22" x14ac:dyDescent="0.45">
      <c r="S11191" t="s">
        <v>473</v>
      </c>
      <c r="T11191" t="s">
        <v>343</v>
      </c>
      <c r="U11191">
        <v>3.8572814855463381E-3</v>
      </c>
      <c r="V11191" t="s">
        <v>251</v>
      </c>
    </row>
    <row r="11192" spans="19:22" x14ac:dyDescent="0.45">
      <c r="S11192" t="s">
        <v>473</v>
      </c>
      <c r="T11192" t="s">
        <v>344</v>
      </c>
      <c r="U11192">
        <v>3.903648225444375E-3</v>
      </c>
      <c r="V11192" t="s">
        <v>251</v>
      </c>
    </row>
    <row r="11193" spans="19:22" x14ac:dyDescent="0.45">
      <c r="S11193" t="s">
        <v>473</v>
      </c>
      <c r="T11193" t="s">
        <v>345</v>
      </c>
      <c r="U11193">
        <v>3.8973257839290689E-3</v>
      </c>
      <c r="V11193" t="s">
        <v>251</v>
      </c>
    </row>
    <row r="11194" spans="19:22" x14ac:dyDescent="0.45">
      <c r="S11194" t="s">
        <v>473</v>
      </c>
      <c r="T11194" t="s">
        <v>346</v>
      </c>
      <c r="U11194">
        <v>1.5490114719358336E-2</v>
      </c>
      <c r="V11194" t="s">
        <v>251</v>
      </c>
    </row>
    <row r="11195" spans="19:22" x14ac:dyDescent="0.45">
      <c r="S11195" t="s">
        <v>473</v>
      </c>
      <c r="T11195" t="s">
        <v>347</v>
      </c>
      <c r="U11195">
        <v>2.256375193704864E-2</v>
      </c>
      <c r="V11195" t="s">
        <v>251</v>
      </c>
    </row>
    <row r="11196" spans="19:22" x14ac:dyDescent="0.45">
      <c r="S11196" t="s">
        <v>473</v>
      </c>
      <c r="T11196" t="s">
        <v>348</v>
      </c>
      <c r="U11196">
        <v>3.1675715968210506E-3</v>
      </c>
      <c r="V11196" t="s">
        <v>251</v>
      </c>
    </row>
    <row r="11197" spans="19:22" x14ac:dyDescent="0.45">
      <c r="S11197" t="s">
        <v>473</v>
      </c>
      <c r="T11197" t="s">
        <v>349</v>
      </c>
      <c r="U11197">
        <v>8.4264231585509629E-3</v>
      </c>
      <c r="V11197" t="s">
        <v>251</v>
      </c>
    </row>
    <row r="11198" spans="19:22" x14ac:dyDescent="0.45">
      <c r="S11198" t="s">
        <v>473</v>
      </c>
      <c r="T11198" t="s">
        <v>350</v>
      </c>
      <c r="U11198">
        <v>1.6532397234250255E-2</v>
      </c>
      <c r="V11198" t="s">
        <v>251</v>
      </c>
    </row>
    <row r="11199" spans="19:22" x14ac:dyDescent="0.45">
      <c r="S11199" t="s">
        <v>473</v>
      </c>
      <c r="T11199" t="s">
        <v>351</v>
      </c>
      <c r="U11199">
        <v>3.0215352899895863E-3</v>
      </c>
      <c r="V11199" t="s">
        <v>251</v>
      </c>
    </row>
    <row r="11200" spans="19:22" x14ac:dyDescent="0.45">
      <c r="S11200" t="s">
        <v>473</v>
      </c>
      <c r="T11200" t="s">
        <v>352</v>
      </c>
      <c r="U11200">
        <v>3.0902013005746805E-3</v>
      </c>
      <c r="V11200" t="s">
        <v>251</v>
      </c>
    </row>
    <row r="11201" spans="19:22" x14ac:dyDescent="0.45">
      <c r="S11201" t="s">
        <v>473</v>
      </c>
      <c r="T11201" t="s">
        <v>353</v>
      </c>
      <c r="U11201">
        <v>3.1447648052362019E-3</v>
      </c>
      <c r="V11201" t="s">
        <v>251</v>
      </c>
    </row>
    <row r="11202" spans="19:22" x14ac:dyDescent="0.45">
      <c r="S11202" t="s">
        <v>473</v>
      </c>
      <c r="T11202" t="s">
        <v>354</v>
      </c>
      <c r="U11202">
        <v>1.2522352121708427E-2</v>
      </c>
      <c r="V11202" t="s">
        <v>251</v>
      </c>
    </row>
    <row r="11203" spans="19:22" x14ac:dyDescent="0.45">
      <c r="S11203" t="s">
        <v>473</v>
      </c>
      <c r="T11203" t="s">
        <v>984</v>
      </c>
      <c r="U11203">
        <v>3.0884270395749059E-4</v>
      </c>
      <c r="V11203" t="s">
        <v>251</v>
      </c>
    </row>
    <row r="11204" spans="19:22" x14ac:dyDescent="0.45">
      <c r="S11204" t="s">
        <v>473</v>
      </c>
      <c r="T11204" t="s">
        <v>985</v>
      </c>
      <c r="U11204">
        <v>3.0908854653792294E-4</v>
      </c>
      <c r="V11204" t="s">
        <v>251</v>
      </c>
    </row>
    <row r="11205" spans="19:22" x14ac:dyDescent="0.45">
      <c r="S11205" t="s">
        <v>473</v>
      </c>
      <c r="T11205" t="s">
        <v>986</v>
      </c>
      <c r="U11205">
        <v>3.1022386631256979E-4</v>
      </c>
      <c r="V11205" t="s">
        <v>251</v>
      </c>
    </row>
    <row r="11206" spans="19:22" x14ac:dyDescent="0.45">
      <c r="S11206" t="s">
        <v>473</v>
      </c>
      <c r="T11206" t="s">
        <v>987</v>
      </c>
      <c r="U11206">
        <v>3.1083340841676552E-4</v>
      </c>
      <c r="V11206" t="s">
        <v>251</v>
      </c>
    </row>
    <row r="11207" spans="19:22" x14ac:dyDescent="0.45">
      <c r="S11207" t="s">
        <v>473</v>
      </c>
      <c r="T11207" t="s">
        <v>988</v>
      </c>
      <c r="U11207">
        <v>3.0980581639442962E-4</v>
      </c>
      <c r="V11207" t="s">
        <v>251</v>
      </c>
    </row>
    <row r="11208" spans="19:22" x14ac:dyDescent="0.45">
      <c r="S11208" t="s">
        <v>473</v>
      </c>
      <c r="T11208" t="s">
        <v>989</v>
      </c>
      <c r="U11208">
        <v>3.0722666312245367E-4</v>
      </c>
      <c r="V11208" t="s">
        <v>251</v>
      </c>
    </row>
    <row r="11209" spans="19:22" x14ac:dyDescent="0.45">
      <c r="S11209" t="s">
        <v>473</v>
      </c>
      <c r="T11209" t="s">
        <v>990</v>
      </c>
      <c r="U11209">
        <v>3.0261255020054984E-4</v>
      </c>
      <c r="V11209" t="s">
        <v>251</v>
      </c>
    </row>
    <row r="11210" spans="19:22" x14ac:dyDescent="0.45">
      <c r="S11210" t="s">
        <v>473</v>
      </c>
      <c r="T11210" t="s">
        <v>991</v>
      </c>
      <c r="U11210">
        <v>2.98817333845599E-4</v>
      </c>
      <c r="V11210" t="s">
        <v>251</v>
      </c>
    </row>
    <row r="11211" spans="19:22" x14ac:dyDescent="0.45">
      <c r="S11211" t="s">
        <v>473</v>
      </c>
      <c r="T11211" t="s">
        <v>992</v>
      </c>
      <c r="U11211">
        <v>2.9410862303059837E-4</v>
      </c>
      <c r="V11211" t="s">
        <v>251</v>
      </c>
    </row>
    <row r="11212" spans="19:22" x14ac:dyDescent="0.45">
      <c r="S11212" t="s">
        <v>473</v>
      </c>
      <c r="T11212" t="s">
        <v>993</v>
      </c>
      <c r="U11212">
        <v>2.7562363341367959E-4</v>
      </c>
      <c r="V11212" t="s">
        <v>251</v>
      </c>
    </row>
    <row r="11213" spans="19:22" x14ac:dyDescent="0.45">
      <c r="S11213" t="s">
        <v>473</v>
      </c>
      <c r="T11213" t="s">
        <v>994</v>
      </c>
      <c r="U11213">
        <v>2.7311605953996286E-4</v>
      </c>
      <c r="V11213" t="s">
        <v>251</v>
      </c>
    </row>
    <row r="11214" spans="19:22" x14ac:dyDescent="0.45">
      <c r="S11214" t="s">
        <v>473</v>
      </c>
      <c r="T11214" t="s">
        <v>995</v>
      </c>
      <c r="U11214">
        <v>2.7816372444939083E-4</v>
      </c>
      <c r="V11214" t="s">
        <v>251</v>
      </c>
    </row>
    <row r="11215" spans="19:22" x14ac:dyDescent="0.45">
      <c r="S11215" t="s">
        <v>473</v>
      </c>
      <c r="T11215" t="s">
        <v>996</v>
      </c>
      <c r="U11215">
        <v>2.8160346160133713E-4</v>
      </c>
      <c r="V11215" t="s">
        <v>251</v>
      </c>
    </row>
    <row r="11216" spans="19:22" x14ac:dyDescent="0.45">
      <c r="S11216" t="s">
        <v>473</v>
      </c>
      <c r="T11216" t="s">
        <v>997</v>
      </c>
      <c r="U11216">
        <v>2.6837665115368844E-4</v>
      </c>
      <c r="V11216" t="s">
        <v>251</v>
      </c>
    </row>
    <row r="11217" spans="19:22" x14ac:dyDescent="0.45">
      <c r="S11217" t="s">
        <v>473</v>
      </c>
      <c r="T11217" t="s">
        <v>998</v>
      </c>
      <c r="U11217">
        <v>2.4635841793337732E-4</v>
      </c>
      <c r="V11217" t="s">
        <v>251</v>
      </c>
    </row>
    <row r="11218" spans="19:22" x14ac:dyDescent="0.45">
      <c r="S11218" t="s">
        <v>473</v>
      </c>
      <c r="T11218" t="s">
        <v>999</v>
      </c>
      <c r="U11218">
        <v>2.210594729457705E-4</v>
      </c>
      <c r="V11218" t="s">
        <v>251</v>
      </c>
    </row>
    <row r="11219" spans="19:22" x14ac:dyDescent="0.45">
      <c r="S11219" t="s">
        <v>473</v>
      </c>
      <c r="T11219" t="s">
        <v>1000</v>
      </c>
      <c r="U11219">
        <v>2.2156575967634078E-4</v>
      </c>
      <c r="V11219" t="s">
        <v>251</v>
      </c>
    </row>
    <row r="11220" spans="19:22" x14ac:dyDescent="0.45">
      <c r="S11220" t="s">
        <v>473</v>
      </c>
      <c r="T11220" t="s">
        <v>1001</v>
      </c>
      <c r="U11220">
        <v>2.4245714753876448E-4</v>
      </c>
      <c r="V11220" t="s">
        <v>251</v>
      </c>
    </row>
    <row r="11221" spans="19:22" x14ac:dyDescent="0.45">
      <c r="S11221" t="s">
        <v>473</v>
      </c>
      <c r="T11221" t="s">
        <v>1002</v>
      </c>
      <c r="U11221">
        <v>2.5932896267901395E-4</v>
      </c>
      <c r="V11221" t="s">
        <v>251</v>
      </c>
    </row>
    <row r="11222" spans="19:22" x14ac:dyDescent="0.45">
      <c r="S11222" t="s">
        <v>473</v>
      </c>
      <c r="T11222" t="s">
        <v>1003</v>
      </c>
      <c r="U11222">
        <v>2.6200150146860746E-4</v>
      </c>
      <c r="V11222" t="s">
        <v>251</v>
      </c>
    </row>
    <row r="11223" spans="19:22" x14ac:dyDescent="0.45">
      <c r="S11223" t="s">
        <v>473</v>
      </c>
      <c r="T11223" t="s">
        <v>1004</v>
      </c>
      <c r="U11223">
        <v>2.5271162206654885E-4</v>
      </c>
      <c r="V11223" t="s">
        <v>251</v>
      </c>
    </row>
    <row r="11224" spans="19:22" x14ac:dyDescent="0.45">
      <c r="S11224" t="s">
        <v>473</v>
      </c>
      <c r="T11224" t="s">
        <v>1005</v>
      </c>
      <c r="U11224">
        <v>2.3178912322192527E-4</v>
      </c>
      <c r="V11224" t="s">
        <v>251</v>
      </c>
    </row>
    <row r="11225" spans="19:22" x14ac:dyDescent="0.45">
      <c r="S11225" t="s">
        <v>473</v>
      </c>
      <c r="T11225" t="s">
        <v>1006</v>
      </c>
      <c r="U11225">
        <v>2.695033146779401E-4</v>
      </c>
      <c r="V11225" t="s">
        <v>251</v>
      </c>
    </row>
    <row r="11226" spans="19:22" x14ac:dyDescent="0.45">
      <c r="S11226" t="s">
        <v>473</v>
      </c>
      <c r="T11226" t="s">
        <v>1007</v>
      </c>
      <c r="U11226">
        <v>2.8198269788172719E-4</v>
      </c>
      <c r="V11226" t="s">
        <v>251</v>
      </c>
    </row>
    <row r="11227" spans="19:22" x14ac:dyDescent="0.45">
      <c r="S11227" t="s">
        <v>473</v>
      </c>
      <c r="T11227" t="s">
        <v>1008</v>
      </c>
      <c r="U11227">
        <v>1.2097409505127181E-4</v>
      </c>
      <c r="V11227" t="s">
        <v>251</v>
      </c>
    </row>
    <row r="11228" spans="19:22" x14ac:dyDescent="0.45">
      <c r="S11228" t="s">
        <v>473</v>
      </c>
      <c r="T11228" t="s">
        <v>1009</v>
      </c>
      <c r="U11228">
        <v>1.3759815620303432E-4</v>
      </c>
      <c r="V11228" t="s">
        <v>251</v>
      </c>
    </row>
    <row r="11229" spans="19:22" x14ac:dyDescent="0.45">
      <c r="S11229" t="s">
        <v>473</v>
      </c>
      <c r="T11229" t="s">
        <v>1010</v>
      </c>
      <c r="U11229">
        <v>1.3794539567010862E-4</v>
      </c>
      <c r="V11229" t="s">
        <v>251</v>
      </c>
    </row>
    <row r="11230" spans="19:22" x14ac:dyDescent="0.45">
      <c r="S11230" t="s">
        <v>473</v>
      </c>
      <c r="T11230" t="s">
        <v>1011</v>
      </c>
      <c r="U11230">
        <v>1.2165826978367181E-4</v>
      </c>
      <c r="V11230" t="s">
        <v>251</v>
      </c>
    </row>
    <row r="11231" spans="19:22" x14ac:dyDescent="0.45">
      <c r="S11231" t="s">
        <v>473</v>
      </c>
      <c r="T11231" t="s">
        <v>1012</v>
      </c>
      <c r="U11231">
        <v>1.0206248556163036E-4</v>
      </c>
      <c r="V11231" t="s">
        <v>251</v>
      </c>
    </row>
    <row r="11232" spans="19:22" x14ac:dyDescent="0.45">
      <c r="S11232" t="s">
        <v>473</v>
      </c>
      <c r="T11232" t="s">
        <v>1013</v>
      </c>
      <c r="U11232">
        <v>7.2722571678412263E-5</v>
      </c>
      <c r="V11232" t="s">
        <v>251</v>
      </c>
    </row>
    <row r="11233" spans="19:22" x14ac:dyDescent="0.45">
      <c r="S11233" t="s">
        <v>473</v>
      </c>
      <c r="T11233" t="s">
        <v>1014</v>
      </c>
      <c r="U11233">
        <v>5.5459991398869417E-5</v>
      </c>
      <c r="V11233" t="s">
        <v>251</v>
      </c>
    </row>
    <row r="11234" spans="19:22" x14ac:dyDescent="0.45">
      <c r="S11234" t="s">
        <v>473</v>
      </c>
      <c r="T11234" t="s">
        <v>1015</v>
      </c>
      <c r="U11234">
        <v>4.1295271065544051E-5</v>
      </c>
      <c r="V11234" t="s">
        <v>251</v>
      </c>
    </row>
    <row r="11235" spans="19:22" x14ac:dyDescent="0.45">
      <c r="S11235" t="s">
        <v>473</v>
      </c>
      <c r="T11235" t="s">
        <v>1016</v>
      </c>
      <c r="U11235">
        <v>2.9914026337314516E-5</v>
      </c>
      <c r="V11235" t="s">
        <v>251</v>
      </c>
    </row>
    <row r="11236" spans="19:22" x14ac:dyDescent="0.45">
      <c r="S11236" t="s">
        <v>473</v>
      </c>
      <c r="T11236" t="s">
        <v>1017</v>
      </c>
      <c r="U11236">
        <v>2.5035974434723632E-5</v>
      </c>
      <c r="V11236" t="s">
        <v>251</v>
      </c>
    </row>
    <row r="11237" spans="19:22" x14ac:dyDescent="0.45">
      <c r="S11237" t="s">
        <v>473</v>
      </c>
      <c r="T11237" t="s">
        <v>1018</v>
      </c>
      <c r="U11237">
        <v>3.5690652235264894E-5</v>
      </c>
      <c r="V11237" t="s">
        <v>251</v>
      </c>
    </row>
    <row r="11238" spans="19:22" x14ac:dyDescent="0.45">
      <c r="S11238" t="s">
        <v>473</v>
      </c>
      <c r="T11238" t="s">
        <v>1019</v>
      </c>
      <c r="U11238">
        <v>4.998459458740074E-5</v>
      </c>
      <c r="V11238" t="s">
        <v>251</v>
      </c>
    </row>
    <row r="11239" spans="19:22" x14ac:dyDescent="0.45">
      <c r="S11239" t="s">
        <v>473</v>
      </c>
      <c r="T11239" t="s">
        <v>1020</v>
      </c>
      <c r="U11239">
        <v>7.6167837301422943E-5</v>
      </c>
      <c r="V11239" t="s">
        <v>251</v>
      </c>
    </row>
    <row r="11240" spans="19:22" x14ac:dyDescent="0.45">
      <c r="S11240" t="s">
        <v>473</v>
      </c>
      <c r="T11240" t="s">
        <v>1021</v>
      </c>
      <c r="U11240">
        <v>1.112308604637583E-4</v>
      </c>
      <c r="V11240" t="s">
        <v>251</v>
      </c>
    </row>
    <row r="11241" spans="19:22" x14ac:dyDescent="0.45">
      <c r="S11241" t="s">
        <v>473</v>
      </c>
      <c r="T11241" t="s">
        <v>1022</v>
      </c>
      <c r="U11241">
        <v>1.2974330408684886E-4</v>
      </c>
      <c r="V11241" t="s">
        <v>251</v>
      </c>
    </row>
    <row r="11242" spans="19:22" x14ac:dyDescent="0.45">
      <c r="S11242" t="s">
        <v>473</v>
      </c>
      <c r="T11242" t="s">
        <v>1023</v>
      </c>
      <c r="U11242">
        <v>1.3728396178808118E-4</v>
      </c>
      <c r="V11242" t="s">
        <v>251</v>
      </c>
    </row>
    <row r="11243" spans="19:22" x14ac:dyDescent="0.45">
      <c r="S11243" t="s">
        <v>473</v>
      </c>
      <c r="T11243" t="s">
        <v>1024</v>
      </c>
      <c r="U11243">
        <v>1.5183820953046211E-4</v>
      </c>
      <c r="V11243" t="s">
        <v>251</v>
      </c>
    </row>
    <row r="11244" spans="19:22" x14ac:dyDescent="0.45">
      <c r="S11244" t="s">
        <v>473</v>
      </c>
      <c r="T11244" t="s">
        <v>1025</v>
      </c>
      <c r="U11244">
        <v>1.4661656271155519E-4</v>
      </c>
      <c r="V11244" t="s">
        <v>251</v>
      </c>
    </row>
    <row r="11245" spans="19:22" x14ac:dyDescent="0.45">
      <c r="S11245" t="s">
        <v>473</v>
      </c>
      <c r="T11245" t="s">
        <v>1026</v>
      </c>
      <c r="U11245">
        <v>1.31477146438392E-4</v>
      </c>
      <c r="V11245" t="s">
        <v>251</v>
      </c>
    </row>
    <row r="11246" spans="19:22" x14ac:dyDescent="0.45">
      <c r="S11246" t="s">
        <v>473</v>
      </c>
      <c r="T11246" t="s">
        <v>1027</v>
      </c>
      <c r="U11246">
        <v>1.2508919071462743E-4</v>
      </c>
      <c r="V11246" t="s">
        <v>251</v>
      </c>
    </row>
    <row r="11247" spans="19:22" x14ac:dyDescent="0.45">
      <c r="S11247" t="s">
        <v>473</v>
      </c>
      <c r="T11247" t="s">
        <v>1028</v>
      </c>
      <c r="U11247">
        <v>1.0741438994300589E-4</v>
      </c>
      <c r="V11247" t="s">
        <v>251</v>
      </c>
    </row>
    <row r="11248" spans="19:22" x14ac:dyDescent="0.45">
      <c r="S11248" t="s">
        <v>473</v>
      </c>
      <c r="T11248" t="s">
        <v>1029</v>
      </c>
      <c r="U11248">
        <v>8.8877979636976448E-5</v>
      </c>
      <c r="V11248" t="s">
        <v>251</v>
      </c>
    </row>
    <row r="11249" spans="19:22" x14ac:dyDescent="0.45">
      <c r="S11249" t="s">
        <v>473</v>
      </c>
      <c r="T11249" t="s">
        <v>1030</v>
      </c>
      <c r="U11249">
        <v>6.7660478270200244E-5</v>
      </c>
      <c r="V11249" t="s">
        <v>251</v>
      </c>
    </row>
    <row r="11250" spans="19:22" x14ac:dyDescent="0.45">
      <c r="S11250" t="s">
        <v>473</v>
      </c>
      <c r="T11250" t="s">
        <v>1031</v>
      </c>
      <c r="U11250">
        <v>5.3413719600010566E-5</v>
      </c>
      <c r="V11250" t="s">
        <v>251</v>
      </c>
    </row>
    <row r="11251" spans="19:22" x14ac:dyDescent="0.45">
      <c r="S11251" t="s">
        <v>473</v>
      </c>
      <c r="T11251" t="s">
        <v>355</v>
      </c>
      <c r="U11251">
        <v>2.9342979734861153E-2</v>
      </c>
      <c r="V11251" t="s">
        <v>251</v>
      </c>
    </row>
    <row r="11252" spans="19:22" x14ac:dyDescent="0.45">
      <c r="S11252" t="s">
        <v>473</v>
      </c>
      <c r="T11252" t="s">
        <v>356</v>
      </c>
      <c r="U11252">
        <v>3.9059386167452199E-3</v>
      </c>
      <c r="V11252" t="s">
        <v>251</v>
      </c>
    </row>
    <row r="11253" spans="19:22" x14ac:dyDescent="0.45">
      <c r="S11253" t="s">
        <v>473</v>
      </c>
      <c r="T11253" t="s">
        <v>357</v>
      </c>
      <c r="U11253">
        <v>1.1499967315638576E-2</v>
      </c>
      <c r="V11253" t="s">
        <v>251</v>
      </c>
    </row>
    <row r="11254" spans="19:22" x14ac:dyDescent="0.45">
      <c r="S11254" t="s">
        <v>473</v>
      </c>
      <c r="T11254" t="s">
        <v>358</v>
      </c>
      <c r="U11254">
        <v>2.461953037104643E-2</v>
      </c>
      <c r="V11254" t="s">
        <v>251</v>
      </c>
    </row>
    <row r="11255" spans="19:22" x14ac:dyDescent="0.45">
      <c r="S11255" t="s">
        <v>473</v>
      </c>
      <c r="T11255" t="s">
        <v>359</v>
      </c>
      <c r="U11255">
        <v>4.3925177772163038E-3</v>
      </c>
      <c r="V11255" t="s">
        <v>251</v>
      </c>
    </row>
    <row r="11256" spans="19:22" x14ac:dyDescent="0.45">
      <c r="S11256" t="s">
        <v>473</v>
      </c>
      <c r="T11256" t="s">
        <v>360</v>
      </c>
      <c r="U11256">
        <v>4.4688054861081305E-3</v>
      </c>
      <c r="V11256" t="s">
        <v>251</v>
      </c>
    </row>
    <row r="11257" spans="19:22" x14ac:dyDescent="0.45">
      <c r="S11257" t="s">
        <v>473</v>
      </c>
      <c r="T11257" t="s">
        <v>361</v>
      </c>
      <c r="U11257">
        <v>4.5568209761951001E-3</v>
      </c>
      <c r="V11257" t="s">
        <v>251</v>
      </c>
    </row>
    <row r="11258" spans="19:22" x14ac:dyDescent="0.45">
      <c r="S11258" t="s">
        <v>473</v>
      </c>
      <c r="T11258" t="s">
        <v>362</v>
      </c>
      <c r="U11258">
        <v>1.8437046924050998E-2</v>
      </c>
      <c r="V11258" t="s">
        <v>251</v>
      </c>
    </row>
    <row r="11259" spans="19:22" x14ac:dyDescent="0.45">
      <c r="S11259" t="s">
        <v>473</v>
      </c>
      <c r="T11259" t="s">
        <v>1032</v>
      </c>
      <c r="U11259">
        <v>2.0028860661003349E-4</v>
      </c>
      <c r="V11259" t="s">
        <v>251</v>
      </c>
    </row>
    <row r="11260" spans="19:22" x14ac:dyDescent="0.45">
      <c r="S11260" t="s">
        <v>473</v>
      </c>
      <c r="T11260" t="s">
        <v>1033</v>
      </c>
      <c r="U11260">
        <v>2.6005846725026904E-4</v>
      </c>
      <c r="V11260" t="s">
        <v>251</v>
      </c>
    </row>
    <row r="11261" spans="19:22" x14ac:dyDescent="0.45">
      <c r="S11261" t="s">
        <v>473</v>
      </c>
      <c r="T11261" t="s">
        <v>1034</v>
      </c>
      <c r="U11261">
        <v>2.7958761544881472E-4</v>
      </c>
      <c r="V11261" t="s">
        <v>251</v>
      </c>
    </row>
    <row r="11262" spans="19:22" x14ac:dyDescent="0.45">
      <c r="S11262" t="s">
        <v>473</v>
      </c>
      <c r="T11262" t="s">
        <v>1035</v>
      </c>
      <c r="U11262">
        <v>2.6562901321217666E-4</v>
      </c>
      <c r="V11262" t="s">
        <v>251</v>
      </c>
    </row>
    <row r="11263" spans="19:22" x14ac:dyDescent="0.45">
      <c r="S11263" t="s">
        <v>473</v>
      </c>
      <c r="T11263" t="s">
        <v>1036</v>
      </c>
      <c r="U11263">
        <v>2.4441524840746408E-4</v>
      </c>
      <c r="V11263" t="s">
        <v>251</v>
      </c>
    </row>
    <row r="11264" spans="19:22" x14ac:dyDescent="0.45">
      <c r="S11264" t="s">
        <v>473</v>
      </c>
      <c r="T11264" t="s">
        <v>1037</v>
      </c>
      <c r="U11264">
        <v>2.1953893835629463E-4</v>
      </c>
      <c r="V11264" t="s">
        <v>251</v>
      </c>
    </row>
    <row r="11265" spans="19:22" x14ac:dyDescent="0.45">
      <c r="S11265" t="s">
        <v>473</v>
      </c>
      <c r="T11265" t="s">
        <v>1038</v>
      </c>
      <c r="U11265">
        <v>2.0124952615068489E-4</v>
      </c>
      <c r="V11265" t="s">
        <v>251</v>
      </c>
    </row>
    <row r="11266" spans="19:22" x14ac:dyDescent="0.45">
      <c r="S11266" t="s">
        <v>473</v>
      </c>
      <c r="T11266" t="s">
        <v>1039</v>
      </c>
      <c r="U11266">
        <v>1.7530933345349261E-4</v>
      </c>
      <c r="V11266" t="s">
        <v>251</v>
      </c>
    </row>
    <row r="11267" spans="19:22" x14ac:dyDescent="0.45">
      <c r="S11267" t="s">
        <v>473</v>
      </c>
      <c r="T11267" t="s">
        <v>1040</v>
      </c>
      <c r="U11267">
        <v>1.7088777668202755E-4</v>
      </c>
      <c r="V11267" t="s">
        <v>251</v>
      </c>
    </row>
    <row r="11268" spans="19:22" x14ac:dyDescent="0.45">
      <c r="S11268" t="s">
        <v>473</v>
      </c>
      <c r="T11268" t="s">
        <v>1041</v>
      </c>
      <c r="U11268">
        <v>1.3833789900848036E-4</v>
      </c>
      <c r="V11268" t="s">
        <v>251</v>
      </c>
    </row>
    <row r="11269" spans="19:22" x14ac:dyDescent="0.45">
      <c r="S11269" t="s">
        <v>473</v>
      </c>
      <c r="T11269" t="s">
        <v>1042</v>
      </c>
      <c r="U11269">
        <v>1.2380688227643397E-4</v>
      </c>
      <c r="V11269" t="s">
        <v>251</v>
      </c>
    </row>
    <row r="11270" spans="19:22" x14ac:dyDescent="0.45">
      <c r="S11270" t="s">
        <v>473</v>
      </c>
      <c r="T11270" t="s">
        <v>1043</v>
      </c>
      <c r="U11270">
        <v>1.1603963126867274E-4</v>
      </c>
      <c r="V11270" t="s">
        <v>251</v>
      </c>
    </row>
    <row r="11271" spans="19:22" x14ac:dyDescent="0.45">
      <c r="S11271" t="s">
        <v>473</v>
      </c>
      <c r="T11271" t="s">
        <v>1044</v>
      </c>
      <c r="U11271">
        <v>1.2033595232440204E-4</v>
      </c>
      <c r="V11271" t="s">
        <v>251</v>
      </c>
    </row>
    <row r="11272" spans="19:22" x14ac:dyDescent="0.45">
      <c r="S11272" t="s">
        <v>473</v>
      </c>
      <c r="T11272" t="s">
        <v>1045</v>
      </c>
      <c r="U11272">
        <v>1.3134666298991789E-4</v>
      </c>
      <c r="V11272" t="s">
        <v>251</v>
      </c>
    </row>
    <row r="11273" spans="19:22" x14ac:dyDescent="0.45">
      <c r="S11273" t="s">
        <v>473</v>
      </c>
      <c r="T11273" t="s">
        <v>1046</v>
      </c>
      <c r="U11273">
        <v>1.2345261405689983E-4</v>
      </c>
      <c r="V11273" t="s">
        <v>251</v>
      </c>
    </row>
    <row r="11274" spans="19:22" x14ac:dyDescent="0.45">
      <c r="S11274" t="s">
        <v>473</v>
      </c>
      <c r="T11274" t="s">
        <v>1047</v>
      </c>
      <c r="U11274">
        <v>9.2613249772743479E-5</v>
      </c>
      <c r="V11274" t="s">
        <v>251</v>
      </c>
    </row>
    <row r="11275" spans="19:22" x14ac:dyDescent="0.45">
      <c r="S11275" t="s">
        <v>473</v>
      </c>
      <c r="T11275" t="s">
        <v>1048</v>
      </c>
      <c r="U11275">
        <v>7.8253973575790473E-5</v>
      </c>
      <c r="V11275" t="s">
        <v>251</v>
      </c>
    </row>
    <row r="11276" spans="19:22" x14ac:dyDescent="0.45">
      <c r="S11276" t="s">
        <v>473</v>
      </c>
      <c r="T11276" t="s">
        <v>1049</v>
      </c>
      <c r="U11276">
        <v>8.2672186065024591E-5</v>
      </c>
      <c r="V11276" t="s">
        <v>251</v>
      </c>
    </row>
    <row r="11277" spans="19:22" x14ac:dyDescent="0.45">
      <c r="S11277" t="s">
        <v>473</v>
      </c>
      <c r="T11277" t="s">
        <v>1050</v>
      </c>
      <c r="U11277">
        <v>7.728754855730656E-5</v>
      </c>
      <c r="V11277" t="s">
        <v>251</v>
      </c>
    </row>
    <row r="11278" spans="19:22" x14ac:dyDescent="0.45">
      <c r="S11278" t="s">
        <v>473</v>
      </c>
      <c r="T11278" t="s">
        <v>1051</v>
      </c>
      <c r="U11278">
        <v>8.1660377887005732E-5</v>
      </c>
      <c r="V11278" t="s">
        <v>251</v>
      </c>
    </row>
    <row r="11279" spans="19:22" x14ac:dyDescent="0.45">
      <c r="S11279" t="s">
        <v>473</v>
      </c>
      <c r="T11279" t="s">
        <v>1052</v>
      </c>
      <c r="U11279">
        <v>9.8116627620123008E-5</v>
      </c>
      <c r="V11279" t="s">
        <v>251</v>
      </c>
    </row>
    <row r="11280" spans="19:22" x14ac:dyDescent="0.45">
      <c r="S11280" t="s">
        <v>473</v>
      </c>
      <c r="T11280" t="s">
        <v>1053</v>
      </c>
      <c r="U11280">
        <v>9.7763860073973012E-5</v>
      </c>
      <c r="V11280" t="s">
        <v>251</v>
      </c>
    </row>
    <row r="11281" spans="19:22" x14ac:dyDescent="0.45">
      <c r="S11281" t="s">
        <v>473</v>
      </c>
      <c r="T11281" t="s">
        <v>1054</v>
      </c>
      <c r="U11281">
        <v>1.0247352087903315E-4</v>
      </c>
      <c r="V11281" t="s">
        <v>251</v>
      </c>
    </row>
    <row r="11282" spans="19:22" x14ac:dyDescent="0.45">
      <c r="S11282" t="s">
        <v>473</v>
      </c>
      <c r="T11282" t="s">
        <v>1055</v>
      </c>
      <c r="U11282">
        <v>1.0798376504157012E-4</v>
      </c>
      <c r="V11282" t="s">
        <v>251</v>
      </c>
    </row>
    <row r="11283" spans="19:22" x14ac:dyDescent="0.45">
      <c r="S11283" t="s">
        <v>473</v>
      </c>
      <c r="T11283" t="s">
        <v>387</v>
      </c>
      <c r="U11283">
        <v>2.3690964508782039E-2</v>
      </c>
      <c r="V11283" t="s">
        <v>251</v>
      </c>
    </row>
    <row r="11284" spans="19:22" x14ac:dyDescent="0.45">
      <c r="S11284" t="s">
        <v>473</v>
      </c>
      <c r="T11284" t="s">
        <v>388</v>
      </c>
      <c r="U11284">
        <v>2.8931755524647402E-3</v>
      </c>
      <c r="V11284" t="s">
        <v>251</v>
      </c>
    </row>
    <row r="11285" spans="19:22" x14ac:dyDescent="0.45">
      <c r="S11285" t="s">
        <v>473</v>
      </c>
      <c r="T11285" t="s">
        <v>389</v>
      </c>
      <c r="U11285">
        <v>7.9363846153713627E-3</v>
      </c>
      <c r="V11285" t="s">
        <v>251</v>
      </c>
    </row>
    <row r="11286" spans="19:22" x14ac:dyDescent="0.45">
      <c r="S11286" t="s">
        <v>473</v>
      </c>
      <c r="T11286" t="s">
        <v>390</v>
      </c>
      <c r="U11286">
        <v>1.5614634853427869E-2</v>
      </c>
      <c r="V11286" t="s">
        <v>251</v>
      </c>
    </row>
    <row r="11287" spans="19:22" x14ac:dyDescent="0.45">
      <c r="S11287" t="s">
        <v>473</v>
      </c>
      <c r="T11287" t="s">
        <v>391</v>
      </c>
      <c r="U11287">
        <v>2.9861390575500963E-3</v>
      </c>
      <c r="V11287" t="s">
        <v>251</v>
      </c>
    </row>
    <row r="11288" spans="19:22" x14ac:dyDescent="0.45">
      <c r="S11288" t="s">
        <v>473</v>
      </c>
      <c r="T11288" t="s">
        <v>392</v>
      </c>
      <c r="U11288">
        <v>3.1983583813736654E-3</v>
      </c>
      <c r="V11288" t="s">
        <v>251</v>
      </c>
    </row>
    <row r="11289" spans="19:22" x14ac:dyDescent="0.45">
      <c r="S11289" t="s">
        <v>473</v>
      </c>
      <c r="T11289" t="s">
        <v>393</v>
      </c>
      <c r="U11289">
        <v>3.3492256592871357E-3</v>
      </c>
      <c r="V11289" t="s">
        <v>251</v>
      </c>
    </row>
    <row r="11290" spans="19:22" x14ac:dyDescent="0.45">
      <c r="S11290" t="s">
        <v>473</v>
      </c>
      <c r="T11290" t="s">
        <v>394</v>
      </c>
      <c r="U11290">
        <v>1.4427031169272894E-2</v>
      </c>
      <c r="V11290" t="s">
        <v>251</v>
      </c>
    </row>
    <row r="11291" spans="19:22" x14ac:dyDescent="0.45">
      <c r="S11291" t="s">
        <v>473</v>
      </c>
      <c r="T11291" t="s">
        <v>1056</v>
      </c>
      <c r="U11291">
        <v>2.8970626720876779E-4</v>
      </c>
      <c r="V11291" t="s">
        <v>251</v>
      </c>
    </row>
    <row r="11292" spans="19:22" x14ac:dyDescent="0.45">
      <c r="S11292" t="s">
        <v>473</v>
      </c>
      <c r="T11292" t="s">
        <v>1057</v>
      </c>
      <c r="U11292">
        <v>2.7561563080304863E-4</v>
      </c>
      <c r="V11292" t="s">
        <v>251</v>
      </c>
    </row>
    <row r="11293" spans="19:22" x14ac:dyDescent="0.45">
      <c r="S11293" t="s">
        <v>473</v>
      </c>
      <c r="T11293" t="s">
        <v>1058</v>
      </c>
      <c r="U11293">
        <v>2.5593910157575172E-4</v>
      </c>
      <c r="V11293" t="s">
        <v>251</v>
      </c>
    </row>
    <row r="11294" spans="19:22" x14ac:dyDescent="0.45">
      <c r="S11294" t="s">
        <v>473</v>
      </c>
      <c r="T11294" t="s">
        <v>1059</v>
      </c>
      <c r="U11294">
        <v>2.2291627813148115E-4</v>
      </c>
      <c r="V11294" t="s">
        <v>251</v>
      </c>
    </row>
    <row r="11295" spans="19:22" x14ac:dyDescent="0.45">
      <c r="S11295" t="s">
        <v>473</v>
      </c>
      <c r="T11295" t="s">
        <v>1060</v>
      </c>
      <c r="U11295">
        <v>1.9291831135417146E-4</v>
      </c>
      <c r="V11295" t="s">
        <v>251</v>
      </c>
    </row>
    <row r="11296" spans="19:22" x14ac:dyDescent="0.45">
      <c r="S11296" t="s">
        <v>473</v>
      </c>
      <c r="T11296" t="s">
        <v>1061</v>
      </c>
      <c r="U11296">
        <v>1.8714041007310302E-4</v>
      </c>
      <c r="V11296" t="s">
        <v>251</v>
      </c>
    </row>
    <row r="11297" spans="19:22" x14ac:dyDescent="0.45">
      <c r="S11297" t="s">
        <v>473</v>
      </c>
      <c r="T11297" t="s">
        <v>1062</v>
      </c>
      <c r="U11297">
        <v>2.0988549787321879E-4</v>
      </c>
      <c r="V11297" t="s">
        <v>251</v>
      </c>
    </row>
    <row r="11298" spans="19:22" x14ac:dyDescent="0.45">
      <c r="S11298" t="s">
        <v>473</v>
      </c>
      <c r="T11298" t="s">
        <v>1063</v>
      </c>
      <c r="U11298">
        <v>2.1880430216414439E-4</v>
      </c>
      <c r="V11298" t="s">
        <v>251</v>
      </c>
    </row>
    <row r="11299" spans="19:22" x14ac:dyDescent="0.45">
      <c r="S11299" t="s">
        <v>473</v>
      </c>
      <c r="T11299" t="s">
        <v>1064</v>
      </c>
      <c r="U11299">
        <v>2.049353217064728E-4</v>
      </c>
      <c r="V11299" t="s">
        <v>251</v>
      </c>
    </row>
    <row r="11300" spans="19:22" x14ac:dyDescent="0.45">
      <c r="S11300" t="s">
        <v>473</v>
      </c>
      <c r="T11300" t="s">
        <v>1065</v>
      </c>
      <c r="U11300">
        <v>1.583739948463248E-4</v>
      </c>
      <c r="V11300" t="s">
        <v>251</v>
      </c>
    </row>
    <row r="11301" spans="19:22" x14ac:dyDescent="0.45">
      <c r="S11301" t="s">
        <v>473</v>
      </c>
      <c r="T11301" t="s">
        <v>1066</v>
      </c>
      <c r="U11301">
        <v>1.0186591272338239E-4</v>
      </c>
      <c r="V11301" t="s">
        <v>251</v>
      </c>
    </row>
    <row r="11302" spans="19:22" x14ac:dyDescent="0.45">
      <c r="S11302" t="s">
        <v>473</v>
      </c>
      <c r="T11302" t="s">
        <v>1067</v>
      </c>
      <c r="U11302">
        <v>5.4800409437832377E-5</v>
      </c>
      <c r="V11302" t="s">
        <v>251</v>
      </c>
    </row>
    <row r="11303" spans="19:22" x14ac:dyDescent="0.45">
      <c r="S11303" t="s">
        <v>473</v>
      </c>
      <c r="T11303" t="s">
        <v>1068</v>
      </c>
      <c r="U11303">
        <v>3.0248305710991863E-5</v>
      </c>
      <c r="V11303" t="s">
        <v>251</v>
      </c>
    </row>
    <row r="11304" spans="19:22" x14ac:dyDescent="0.45">
      <c r="S11304" t="s">
        <v>473</v>
      </c>
      <c r="T11304" t="s">
        <v>1069</v>
      </c>
      <c r="U11304">
        <v>2.9226515077291319E-5</v>
      </c>
      <c r="V11304" t="s">
        <v>251</v>
      </c>
    </row>
    <row r="11305" spans="19:22" x14ac:dyDescent="0.45">
      <c r="S11305" t="s">
        <v>473</v>
      </c>
      <c r="T11305" t="s">
        <v>1070</v>
      </c>
      <c r="U11305">
        <v>6.2575711604425155E-5</v>
      </c>
      <c r="V11305" t="s">
        <v>251</v>
      </c>
    </row>
    <row r="11306" spans="19:22" x14ac:dyDescent="0.45">
      <c r="S11306" t="s">
        <v>473</v>
      </c>
      <c r="T11306" t="s">
        <v>1071</v>
      </c>
      <c r="U11306">
        <v>1.2993624976013804E-4</v>
      </c>
      <c r="V11306" t="s">
        <v>251</v>
      </c>
    </row>
    <row r="11307" spans="19:22" x14ac:dyDescent="0.45">
      <c r="S11307" t="s">
        <v>473</v>
      </c>
      <c r="T11307" t="s">
        <v>1072</v>
      </c>
      <c r="U11307">
        <v>2.1061199086898528E-4</v>
      </c>
      <c r="V11307" t="s">
        <v>251</v>
      </c>
    </row>
    <row r="11308" spans="19:22" x14ac:dyDescent="0.45">
      <c r="S11308" t="s">
        <v>473</v>
      </c>
      <c r="T11308" t="s">
        <v>1073</v>
      </c>
      <c r="U11308">
        <v>2.4326056446917959E-4</v>
      </c>
      <c r="V11308" t="s">
        <v>251</v>
      </c>
    </row>
    <row r="11309" spans="19:22" x14ac:dyDescent="0.45">
      <c r="S11309" t="s">
        <v>473</v>
      </c>
      <c r="T11309" t="s">
        <v>1074</v>
      </c>
      <c r="U11309">
        <v>2.4362189331496547E-4</v>
      </c>
      <c r="V11309" t="s">
        <v>251</v>
      </c>
    </row>
    <row r="11310" spans="19:22" x14ac:dyDescent="0.45">
      <c r="S11310" t="s">
        <v>473</v>
      </c>
      <c r="T11310" t="s">
        <v>1075</v>
      </c>
      <c r="U11310">
        <v>2.3541828485187984E-4</v>
      </c>
      <c r="V11310" t="s">
        <v>251</v>
      </c>
    </row>
    <row r="11311" spans="19:22" x14ac:dyDescent="0.45">
      <c r="S11311" t="s">
        <v>473</v>
      </c>
      <c r="T11311" t="s">
        <v>1076</v>
      </c>
      <c r="U11311">
        <v>2.2220769261314949E-4</v>
      </c>
      <c r="V11311" t="s">
        <v>251</v>
      </c>
    </row>
    <row r="11312" spans="19:22" x14ac:dyDescent="0.45">
      <c r="S11312" t="s">
        <v>473</v>
      </c>
      <c r="T11312" t="s">
        <v>1077</v>
      </c>
      <c r="U11312">
        <v>1.6887003070188735E-4</v>
      </c>
      <c r="V11312" t="s">
        <v>251</v>
      </c>
    </row>
    <row r="11313" spans="19:22" x14ac:dyDescent="0.45">
      <c r="S11313" t="s">
        <v>473</v>
      </c>
      <c r="T11313" t="s">
        <v>1078</v>
      </c>
      <c r="U11313">
        <v>1.8108455513242018E-4</v>
      </c>
      <c r="V11313" t="s">
        <v>251</v>
      </c>
    </row>
    <row r="11314" spans="19:22" x14ac:dyDescent="0.45">
      <c r="S11314" t="s">
        <v>473</v>
      </c>
      <c r="T11314" t="s">
        <v>1079</v>
      </c>
      <c r="U11314">
        <v>1.8563356332124465E-4</v>
      </c>
      <c r="V11314" t="s">
        <v>251</v>
      </c>
    </row>
    <row r="11315" spans="19:22" x14ac:dyDescent="0.45">
      <c r="S11315" t="s">
        <v>473</v>
      </c>
      <c r="T11315" t="s">
        <v>1080</v>
      </c>
      <c r="U11315">
        <v>3.0924661136896435E-4</v>
      </c>
      <c r="V11315" t="s">
        <v>251</v>
      </c>
    </row>
    <row r="11316" spans="19:22" x14ac:dyDescent="0.45">
      <c r="S11316" t="s">
        <v>473</v>
      </c>
      <c r="T11316" t="s">
        <v>1081</v>
      </c>
      <c r="U11316">
        <v>3.0636238994440534E-4</v>
      </c>
      <c r="V11316" t="s">
        <v>251</v>
      </c>
    </row>
    <row r="11317" spans="19:22" x14ac:dyDescent="0.45">
      <c r="S11317" t="s">
        <v>473</v>
      </c>
      <c r="T11317" t="s">
        <v>1082</v>
      </c>
      <c r="U11317">
        <v>3.0470804032954493E-4</v>
      </c>
      <c r="V11317" t="s">
        <v>251</v>
      </c>
    </row>
    <row r="11318" spans="19:22" x14ac:dyDescent="0.45">
      <c r="S11318" t="s">
        <v>473</v>
      </c>
      <c r="T11318" t="s">
        <v>1083</v>
      </c>
      <c r="U11318">
        <v>3.0181689372338328E-4</v>
      </c>
      <c r="V11318" t="s">
        <v>251</v>
      </c>
    </row>
    <row r="11319" spans="19:22" x14ac:dyDescent="0.45">
      <c r="S11319" t="s">
        <v>473</v>
      </c>
      <c r="T11319" t="s">
        <v>1084</v>
      </c>
      <c r="U11319">
        <v>2.8879476825596312E-4</v>
      </c>
      <c r="V11319" t="s">
        <v>251</v>
      </c>
    </row>
    <row r="11320" spans="19:22" x14ac:dyDescent="0.45">
      <c r="S11320" t="s">
        <v>473</v>
      </c>
      <c r="T11320" t="s">
        <v>1085</v>
      </c>
      <c r="U11320">
        <v>2.6112636245119951E-4</v>
      </c>
      <c r="V11320" t="s">
        <v>251</v>
      </c>
    </row>
    <row r="11321" spans="19:22" x14ac:dyDescent="0.45">
      <c r="S11321" t="s">
        <v>473</v>
      </c>
      <c r="T11321" t="s">
        <v>1086</v>
      </c>
      <c r="U11321">
        <v>2.4197017351278933E-4</v>
      </c>
      <c r="V11321" t="s">
        <v>251</v>
      </c>
    </row>
    <row r="11322" spans="19:22" x14ac:dyDescent="0.45">
      <c r="S11322" t="s">
        <v>473</v>
      </c>
      <c r="T11322" t="s">
        <v>1087</v>
      </c>
      <c r="U11322">
        <v>2.1223997739940322E-4</v>
      </c>
      <c r="V11322" t="s">
        <v>251</v>
      </c>
    </row>
    <row r="11323" spans="19:22" x14ac:dyDescent="0.45">
      <c r="S11323" t="s">
        <v>473</v>
      </c>
      <c r="T11323" t="s">
        <v>1088</v>
      </c>
      <c r="U11323">
        <v>1.7088510387345355E-4</v>
      </c>
      <c r="V11323" t="s">
        <v>251</v>
      </c>
    </row>
    <row r="11324" spans="19:22" x14ac:dyDescent="0.45">
      <c r="S11324" t="s">
        <v>473</v>
      </c>
      <c r="T11324" t="s">
        <v>1089</v>
      </c>
      <c r="U11324">
        <v>1.4218880481304671E-4</v>
      </c>
      <c r="V11324" t="s">
        <v>251</v>
      </c>
    </row>
    <row r="11325" spans="19:22" x14ac:dyDescent="0.45">
      <c r="S11325" t="s">
        <v>473</v>
      </c>
      <c r="T11325" t="s">
        <v>1090</v>
      </c>
      <c r="U11325">
        <v>1.6303977225388901E-4</v>
      </c>
      <c r="V11325" t="s">
        <v>251</v>
      </c>
    </row>
    <row r="11326" spans="19:22" x14ac:dyDescent="0.45">
      <c r="S11326" t="s">
        <v>473</v>
      </c>
      <c r="T11326" t="s">
        <v>1091</v>
      </c>
      <c r="U11326">
        <v>1.8516501261046629E-4</v>
      </c>
      <c r="V11326" t="s">
        <v>251</v>
      </c>
    </row>
    <row r="11327" spans="19:22" x14ac:dyDescent="0.45">
      <c r="S11327" t="s">
        <v>473</v>
      </c>
      <c r="T11327" t="s">
        <v>1092</v>
      </c>
      <c r="U11327">
        <v>1.8340675579426826E-4</v>
      </c>
      <c r="V11327" t="s">
        <v>251</v>
      </c>
    </row>
    <row r="11328" spans="19:22" x14ac:dyDescent="0.45">
      <c r="S11328" t="s">
        <v>473</v>
      </c>
      <c r="T11328" t="s">
        <v>1093</v>
      </c>
      <c r="U11328">
        <v>1.7189384539320219E-4</v>
      </c>
      <c r="V11328" t="s">
        <v>251</v>
      </c>
    </row>
    <row r="11329" spans="19:22" x14ac:dyDescent="0.45">
      <c r="S11329" t="s">
        <v>473</v>
      </c>
      <c r="T11329" t="s">
        <v>1094</v>
      </c>
      <c r="U11329">
        <v>1.780018399812863E-4</v>
      </c>
      <c r="V11329" t="s">
        <v>251</v>
      </c>
    </row>
    <row r="11330" spans="19:22" x14ac:dyDescent="0.45">
      <c r="S11330" t="s">
        <v>473</v>
      </c>
      <c r="T11330" t="s">
        <v>1095</v>
      </c>
      <c r="U11330">
        <v>2.0074575643352785E-4</v>
      </c>
      <c r="V11330" t="s">
        <v>251</v>
      </c>
    </row>
    <row r="11331" spans="19:22" x14ac:dyDescent="0.45">
      <c r="S11331" t="s">
        <v>473</v>
      </c>
      <c r="T11331" t="s">
        <v>1096</v>
      </c>
      <c r="U11331">
        <v>2.2337876853867494E-4</v>
      </c>
      <c r="V11331" t="s">
        <v>251</v>
      </c>
    </row>
    <row r="11332" spans="19:22" x14ac:dyDescent="0.45">
      <c r="S11332" t="s">
        <v>473</v>
      </c>
      <c r="T11332" t="s">
        <v>1097</v>
      </c>
      <c r="U11332">
        <v>2.5181354522722544E-4</v>
      </c>
      <c r="V11332" t="s">
        <v>251</v>
      </c>
    </row>
    <row r="11333" spans="19:22" x14ac:dyDescent="0.45">
      <c r="S11333" t="s">
        <v>473</v>
      </c>
      <c r="T11333" t="s">
        <v>1098</v>
      </c>
      <c r="U11333">
        <v>2.7894003833970558E-4</v>
      </c>
      <c r="V11333" t="s">
        <v>251</v>
      </c>
    </row>
    <row r="11334" spans="19:22" x14ac:dyDescent="0.45">
      <c r="S11334" t="s">
        <v>473</v>
      </c>
      <c r="T11334" t="s">
        <v>1099</v>
      </c>
      <c r="U11334">
        <v>3.0008091785196889E-4</v>
      </c>
      <c r="V11334" t="s">
        <v>251</v>
      </c>
    </row>
    <row r="11335" spans="19:22" x14ac:dyDescent="0.45">
      <c r="S11335" t="s">
        <v>473</v>
      </c>
      <c r="T11335" t="s">
        <v>1100</v>
      </c>
      <c r="U11335">
        <v>3.072864606489917E-4</v>
      </c>
      <c r="V11335" t="s">
        <v>251</v>
      </c>
    </row>
    <row r="11336" spans="19:22" x14ac:dyDescent="0.45">
      <c r="S11336" t="s">
        <v>473</v>
      </c>
      <c r="T11336" t="s">
        <v>1101</v>
      </c>
      <c r="U11336">
        <v>3.0730291342837094E-4</v>
      </c>
      <c r="V11336" t="s">
        <v>251</v>
      </c>
    </row>
    <row r="11337" spans="19:22" x14ac:dyDescent="0.45">
      <c r="S11337" t="s">
        <v>473</v>
      </c>
      <c r="T11337" t="s">
        <v>1102</v>
      </c>
      <c r="U11337">
        <v>3.0932891324455554E-4</v>
      </c>
      <c r="V11337" t="s">
        <v>251</v>
      </c>
    </row>
    <row r="11338" spans="19:22" x14ac:dyDescent="0.45">
      <c r="S11338" t="s">
        <v>473</v>
      </c>
      <c r="T11338" t="s">
        <v>1103</v>
      </c>
      <c r="U11338">
        <v>3.1029964963134415E-4</v>
      </c>
      <c r="V11338" t="s">
        <v>251</v>
      </c>
    </row>
    <row r="11339" spans="19:22" x14ac:dyDescent="0.45">
      <c r="S11339" t="s">
        <v>473</v>
      </c>
      <c r="T11339" t="s">
        <v>395</v>
      </c>
      <c r="U11339">
        <v>3.115261819668037E-2</v>
      </c>
      <c r="V11339" t="s">
        <v>251</v>
      </c>
    </row>
    <row r="11340" spans="19:22" x14ac:dyDescent="0.45">
      <c r="S11340" t="s">
        <v>473</v>
      </c>
      <c r="T11340" t="s">
        <v>396</v>
      </c>
      <c r="U11340">
        <v>4.2303250268684095E-3</v>
      </c>
      <c r="V11340" t="s">
        <v>251</v>
      </c>
    </row>
    <row r="11341" spans="19:22" x14ac:dyDescent="0.45">
      <c r="S11341" t="s">
        <v>473</v>
      </c>
      <c r="T11341" t="s">
        <v>397</v>
      </c>
      <c r="U11341">
        <v>1.2685492941076694E-2</v>
      </c>
      <c r="V11341" t="s">
        <v>251</v>
      </c>
    </row>
    <row r="11342" spans="19:22" x14ac:dyDescent="0.45">
      <c r="S11342" t="s">
        <v>473</v>
      </c>
      <c r="T11342" t="s">
        <v>398</v>
      </c>
      <c r="U11342">
        <v>2.6576828054261745E-2</v>
      </c>
      <c r="V11342" t="s">
        <v>251</v>
      </c>
    </row>
    <row r="11343" spans="19:22" x14ac:dyDescent="0.45">
      <c r="S11343" t="s">
        <v>473</v>
      </c>
      <c r="T11343" t="s">
        <v>399</v>
      </c>
      <c r="U11343">
        <v>4.870295095205251E-3</v>
      </c>
      <c r="V11343" t="s">
        <v>251</v>
      </c>
    </row>
    <row r="11344" spans="19:22" x14ac:dyDescent="0.45">
      <c r="S11344" t="s">
        <v>473</v>
      </c>
      <c r="T11344" t="s">
        <v>400</v>
      </c>
      <c r="U11344">
        <v>4.9654798472745804E-3</v>
      </c>
      <c r="V11344" t="s">
        <v>251</v>
      </c>
    </row>
    <row r="11345" spans="19:22" x14ac:dyDescent="0.45">
      <c r="S11345" t="s">
        <v>473</v>
      </c>
      <c r="T11345" t="s">
        <v>401</v>
      </c>
      <c r="U11345">
        <v>5.2037670591806862E-3</v>
      </c>
      <c r="V11345" t="s">
        <v>251</v>
      </c>
    </row>
    <row r="11346" spans="19:22" x14ac:dyDescent="0.45">
      <c r="S11346" t="s">
        <v>473</v>
      </c>
      <c r="T11346" t="s">
        <v>402</v>
      </c>
      <c r="U11346">
        <v>2.112874360523263E-2</v>
      </c>
      <c r="V11346" t="s">
        <v>251</v>
      </c>
    </row>
    <row r="11347" spans="19:22" x14ac:dyDescent="0.45">
      <c r="S11347" t="s">
        <v>473</v>
      </c>
      <c r="T11347" t="s">
        <v>403</v>
      </c>
      <c r="U11347">
        <v>1.8324108424518839E-2</v>
      </c>
      <c r="V11347" t="s">
        <v>251</v>
      </c>
    </row>
    <row r="11348" spans="19:22" x14ac:dyDescent="0.45">
      <c r="S11348" t="s">
        <v>473</v>
      </c>
      <c r="T11348" t="s">
        <v>404</v>
      </c>
      <c r="U11348">
        <v>2.0735553221835593E-3</v>
      </c>
      <c r="V11348" t="s">
        <v>251</v>
      </c>
    </row>
    <row r="11349" spans="19:22" x14ac:dyDescent="0.45">
      <c r="S11349" t="s">
        <v>473</v>
      </c>
      <c r="T11349" t="s">
        <v>405</v>
      </c>
      <c r="U11349">
        <v>6.0406826034227444E-3</v>
      </c>
      <c r="V11349" t="s">
        <v>251</v>
      </c>
    </row>
    <row r="11350" spans="19:22" x14ac:dyDescent="0.45">
      <c r="S11350" t="s">
        <v>473</v>
      </c>
      <c r="T11350" t="s">
        <v>406</v>
      </c>
      <c r="U11350">
        <v>1.6551536993831523E-2</v>
      </c>
      <c r="V11350" t="s">
        <v>251</v>
      </c>
    </row>
    <row r="11351" spans="19:22" x14ac:dyDescent="0.45">
      <c r="S11351" t="s">
        <v>473</v>
      </c>
      <c r="T11351" t="s">
        <v>407</v>
      </c>
      <c r="U11351">
        <v>3.4918449288255889E-3</v>
      </c>
      <c r="V11351" t="s">
        <v>251</v>
      </c>
    </row>
    <row r="11352" spans="19:22" x14ac:dyDescent="0.45">
      <c r="S11352" t="s">
        <v>473</v>
      </c>
      <c r="T11352" t="s">
        <v>408</v>
      </c>
      <c r="U11352">
        <v>3.5334840524607718E-3</v>
      </c>
      <c r="V11352" t="s">
        <v>251</v>
      </c>
    </row>
    <row r="11353" spans="19:22" x14ac:dyDescent="0.45">
      <c r="S11353" t="s">
        <v>473</v>
      </c>
      <c r="T11353" t="s">
        <v>409</v>
      </c>
      <c r="U11353">
        <v>3.5070827121640212E-3</v>
      </c>
      <c r="V11353" t="s">
        <v>251</v>
      </c>
    </row>
    <row r="11354" spans="19:22" x14ac:dyDescent="0.45">
      <c r="S11354" t="s">
        <v>473</v>
      </c>
      <c r="T11354" t="s">
        <v>410</v>
      </c>
      <c r="U11354">
        <v>1.3366579596003023E-2</v>
      </c>
      <c r="V11354" t="s">
        <v>251</v>
      </c>
    </row>
    <row r="11355" spans="19:22" x14ac:dyDescent="0.45">
      <c r="S11355" t="s">
        <v>473</v>
      </c>
      <c r="T11355" t="s">
        <v>411</v>
      </c>
      <c r="U11355">
        <v>2.1238447289613178E-2</v>
      </c>
      <c r="V11355" t="s">
        <v>251</v>
      </c>
    </row>
    <row r="11356" spans="19:22" x14ac:dyDescent="0.45">
      <c r="S11356" t="s">
        <v>473</v>
      </c>
      <c r="T11356" t="s">
        <v>412</v>
      </c>
      <c r="U11356">
        <v>2.930201707152393E-3</v>
      </c>
      <c r="V11356" t="s">
        <v>251</v>
      </c>
    </row>
    <row r="11357" spans="19:22" x14ac:dyDescent="0.45">
      <c r="S11357" t="s">
        <v>473</v>
      </c>
      <c r="T11357" t="s">
        <v>413</v>
      </c>
      <c r="U11357">
        <v>8.2254814659171119E-3</v>
      </c>
      <c r="V11357" t="s">
        <v>251</v>
      </c>
    </row>
    <row r="11358" spans="19:22" x14ac:dyDescent="0.45">
      <c r="S11358" t="s">
        <v>473</v>
      </c>
      <c r="T11358" t="s">
        <v>414</v>
      </c>
      <c r="U11358">
        <v>1.6542803488778946E-2</v>
      </c>
      <c r="V11358" t="s">
        <v>251</v>
      </c>
    </row>
    <row r="11359" spans="19:22" x14ac:dyDescent="0.45">
      <c r="S11359" t="s">
        <v>473</v>
      </c>
      <c r="T11359" t="s">
        <v>415</v>
      </c>
      <c r="U11359">
        <v>2.9067017847869948E-3</v>
      </c>
      <c r="V11359" t="s">
        <v>251</v>
      </c>
    </row>
    <row r="11360" spans="19:22" x14ac:dyDescent="0.45">
      <c r="S11360" t="s">
        <v>473</v>
      </c>
      <c r="T11360" t="s">
        <v>416</v>
      </c>
      <c r="U11360">
        <v>2.8735642972679944E-3</v>
      </c>
      <c r="V11360" t="s">
        <v>251</v>
      </c>
    </row>
    <row r="11361" spans="19:22" x14ac:dyDescent="0.45">
      <c r="S11361" t="s">
        <v>473</v>
      </c>
      <c r="T11361" t="s">
        <v>417</v>
      </c>
      <c r="U11361">
        <v>2.8772837581007445E-3</v>
      </c>
      <c r="V11361" t="s">
        <v>251</v>
      </c>
    </row>
    <row r="11362" spans="19:22" x14ac:dyDescent="0.45">
      <c r="S11362" t="s">
        <v>473</v>
      </c>
      <c r="T11362" t="s">
        <v>418</v>
      </c>
      <c r="U11362">
        <v>1.1115510843305115E-2</v>
      </c>
      <c r="V11362" t="s">
        <v>251</v>
      </c>
    </row>
    <row r="11363" spans="19:22" x14ac:dyDescent="0.45">
      <c r="S11363" t="s">
        <v>473</v>
      </c>
      <c r="T11363" t="s">
        <v>1104</v>
      </c>
      <c r="U11363">
        <v>8.6046161716388282E-5</v>
      </c>
      <c r="V11363" t="s">
        <v>251</v>
      </c>
    </row>
    <row r="11364" spans="19:22" x14ac:dyDescent="0.45">
      <c r="S11364" t="s">
        <v>473</v>
      </c>
      <c r="T11364" t="s">
        <v>1105</v>
      </c>
      <c r="U11364">
        <v>6.5951903292270117E-5</v>
      </c>
      <c r="V11364" t="s">
        <v>251</v>
      </c>
    </row>
    <row r="11365" spans="19:22" x14ac:dyDescent="0.45">
      <c r="S11365" t="s">
        <v>473</v>
      </c>
      <c r="T11365" t="s">
        <v>1106</v>
      </c>
      <c r="U11365">
        <v>5.1424551378145799E-5</v>
      </c>
      <c r="V11365" t="s">
        <v>251</v>
      </c>
    </row>
    <row r="11366" spans="19:22" x14ac:dyDescent="0.45">
      <c r="S11366" t="s">
        <v>473</v>
      </c>
      <c r="T11366" t="s">
        <v>1107</v>
      </c>
      <c r="U11366">
        <v>4.5180311960088707E-5</v>
      </c>
      <c r="V11366" t="s">
        <v>251</v>
      </c>
    </row>
    <row r="11367" spans="19:22" x14ac:dyDescent="0.45">
      <c r="S11367" t="s">
        <v>473</v>
      </c>
      <c r="T11367" t="s">
        <v>1108</v>
      </c>
      <c r="U11367">
        <v>4.2662923728042115E-5</v>
      </c>
      <c r="V11367" t="s">
        <v>251</v>
      </c>
    </row>
    <row r="11368" spans="19:22" x14ac:dyDescent="0.45">
      <c r="S11368" t="s">
        <v>473</v>
      </c>
      <c r="T11368" t="s">
        <v>1109</v>
      </c>
      <c r="U11368">
        <v>4.3029575058237131E-5</v>
      </c>
      <c r="V11368" t="s">
        <v>251</v>
      </c>
    </row>
    <row r="11369" spans="19:22" x14ac:dyDescent="0.45">
      <c r="S11369" t="s">
        <v>473</v>
      </c>
      <c r="T11369" t="s">
        <v>1110</v>
      </c>
      <c r="U11369">
        <v>5.3515368749212892E-5</v>
      </c>
      <c r="V11369" t="s">
        <v>251</v>
      </c>
    </row>
    <row r="11370" spans="19:22" x14ac:dyDescent="0.45">
      <c r="S11370" t="s">
        <v>473</v>
      </c>
      <c r="T11370" t="s">
        <v>1111</v>
      </c>
      <c r="U11370">
        <v>6.4687773009386481E-5</v>
      </c>
      <c r="V11370" t="s">
        <v>251</v>
      </c>
    </row>
    <row r="11371" spans="19:22" x14ac:dyDescent="0.45">
      <c r="S11371" t="s">
        <v>473</v>
      </c>
      <c r="T11371" t="s">
        <v>1112</v>
      </c>
      <c r="U11371">
        <v>6.9463402338190591E-5</v>
      </c>
      <c r="V11371" t="s">
        <v>251</v>
      </c>
    </row>
    <row r="11372" spans="19:22" x14ac:dyDescent="0.45">
      <c r="S11372" t="s">
        <v>473</v>
      </c>
      <c r="T11372" t="s">
        <v>1113</v>
      </c>
      <c r="U11372">
        <v>6.8009568813213266E-5</v>
      </c>
      <c r="V11372" t="s">
        <v>251</v>
      </c>
    </row>
    <row r="11373" spans="19:22" x14ac:dyDescent="0.45">
      <c r="S11373" t="s">
        <v>473</v>
      </c>
      <c r="T11373" t="s">
        <v>1114</v>
      </c>
      <c r="U11373">
        <v>9.673432903132798E-5</v>
      </c>
      <c r="V11373" t="s">
        <v>251</v>
      </c>
    </row>
    <row r="11374" spans="19:22" x14ac:dyDescent="0.45">
      <c r="S11374" t="s">
        <v>473</v>
      </c>
      <c r="T11374" t="s">
        <v>1115</v>
      </c>
      <c r="U11374">
        <v>1.1336991044275098E-4</v>
      </c>
      <c r="V11374" t="s">
        <v>251</v>
      </c>
    </row>
    <row r="11375" spans="19:22" x14ac:dyDescent="0.45">
      <c r="S11375" t="s">
        <v>473</v>
      </c>
      <c r="T11375" t="s">
        <v>1116</v>
      </c>
      <c r="U11375">
        <v>1.2246927427479181E-4</v>
      </c>
      <c r="V11375" t="s">
        <v>251</v>
      </c>
    </row>
    <row r="11376" spans="19:22" x14ac:dyDescent="0.45">
      <c r="S11376" t="s">
        <v>473</v>
      </c>
      <c r="T11376" t="s">
        <v>1117</v>
      </c>
      <c r="U11376">
        <v>1.353518438722244E-4</v>
      </c>
      <c r="V11376" t="s">
        <v>251</v>
      </c>
    </row>
    <row r="11377" spans="19:22" x14ac:dyDescent="0.45">
      <c r="S11377" t="s">
        <v>473</v>
      </c>
      <c r="T11377" t="s">
        <v>1118</v>
      </c>
      <c r="U11377">
        <v>1.6502465654952725E-4</v>
      </c>
      <c r="V11377" t="s">
        <v>251</v>
      </c>
    </row>
    <row r="11378" spans="19:22" x14ac:dyDescent="0.45">
      <c r="S11378" t="s">
        <v>473</v>
      </c>
      <c r="T11378" t="s">
        <v>1119</v>
      </c>
      <c r="U11378">
        <v>1.9116912729170269E-4</v>
      </c>
      <c r="V11378" t="s">
        <v>251</v>
      </c>
    </row>
    <row r="11379" spans="19:22" x14ac:dyDescent="0.45">
      <c r="S11379" t="s">
        <v>473</v>
      </c>
      <c r="T11379" t="s">
        <v>1120</v>
      </c>
      <c r="U11379">
        <v>2.0587332455412394E-4</v>
      </c>
      <c r="V11379" t="s">
        <v>251</v>
      </c>
    </row>
    <row r="11380" spans="19:22" x14ac:dyDescent="0.45">
      <c r="S11380" t="s">
        <v>473</v>
      </c>
      <c r="T11380" t="s">
        <v>1121</v>
      </c>
      <c r="U11380">
        <v>2.0090223822913993E-4</v>
      </c>
      <c r="V11380" t="s">
        <v>251</v>
      </c>
    </row>
    <row r="11381" spans="19:22" x14ac:dyDescent="0.45">
      <c r="S11381" t="s">
        <v>473</v>
      </c>
      <c r="T11381" t="s">
        <v>1122</v>
      </c>
      <c r="U11381">
        <v>2.1572245367078809E-4</v>
      </c>
      <c r="V11381" t="s">
        <v>251</v>
      </c>
    </row>
    <row r="11382" spans="19:22" x14ac:dyDescent="0.45">
      <c r="S11382" t="s">
        <v>473</v>
      </c>
      <c r="T11382" t="s">
        <v>1123</v>
      </c>
      <c r="U11382">
        <v>2.2680143201643665E-4</v>
      </c>
      <c r="V11382" t="s">
        <v>251</v>
      </c>
    </row>
    <row r="11383" spans="19:22" x14ac:dyDescent="0.45">
      <c r="S11383" t="s">
        <v>473</v>
      </c>
      <c r="T11383" t="s">
        <v>1124</v>
      </c>
      <c r="U11383">
        <v>2.5455561222480612E-4</v>
      </c>
      <c r="V11383" t="s">
        <v>251</v>
      </c>
    </row>
    <row r="11384" spans="19:22" x14ac:dyDescent="0.45">
      <c r="S11384" t="s">
        <v>473</v>
      </c>
      <c r="T11384" t="s">
        <v>1125</v>
      </c>
      <c r="U11384">
        <v>2.0278540476518787E-4</v>
      </c>
      <c r="V11384" t="s">
        <v>251</v>
      </c>
    </row>
    <row r="11385" spans="19:22" x14ac:dyDescent="0.45">
      <c r="S11385" t="s">
        <v>473</v>
      </c>
      <c r="T11385" t="s">
        <v>1126</v>
      </c>
      <c r="U11385">
        <v>2.398264617155124E-4</v>
      </c>
      <c r="V11385" t="s">
        <v>251</v>
      </c>
    </row>
    <row r="11386" spans="19:22" x14ac:dyDescent="0.45">
      <c r="S11386" t="s">
        <v>473</v>
      </c>
      <c r="T11386" t="s">
        <v>1127</v>
      </c>
      <c r="U11386">
        <v>2.6993631562250244E-4</v>
      </c>
      <c r="V11386" t="s">
        <v>251</v>
      </c>
    </row>
    <row r="11387" spans="19:22" x14ac:dyDescent="0.45">
      <c r="S11387" t="s">
        <v>473</v>
      </c>
      <c r="T11387" t="s">
        <v>1128</v>
      </c>
      <c r="U11387">
        <v>1.0474095147767E-4</v>
      </c>
      <c r="V11387" t="s">
        <v>251</v>
      </c>
    </row>
    <row r="11388" spans="19:22" x14ac:dyDescent="0.45">
      <c r="S11388" t="s">
        <v>473</v>
      </c>
      <c r="T11388" t="s">
        <v>1129</v>
      </c>
      <c r="U11388">
        <v>8.9036160215719292E-5</v>
      </c>
      <c r="V11388" t="s">
        <v>251</v>
      </c>
    </row>
    <row r="11389" spans="19:22" x14ac:dyDescent="0.45">
      <c r="S11389" t="s">
        <v>473</v>
      </c>
      <c r="T11389" t="s">
        <v>1130</v>
      </c>
      <c r="U11389">
        <v>7.8518406171594008E-5</v>
      </c>
      <c r="V11389" t="s">
        <v>251</v>
      </c>
    </row>
    <row r="11390" spans="19:22" x14ac:dyDescent="0.45">
      <c r="S11390" t="s">
        <v>473</v>
      </c>
      <c r="T11390" t="s">
        <v>1131</v>
      </c>
      <c r="U11390">
        <v>6.7144420364190701E-5</v>
      </c>
      <c r="V11390" t="s">
        <v>251</v>
      </c>
    </row>
    <row r="11391" spans="19:22" x14ac:dyDescent="0.45">
      <c r="S11391" t="s">
        <v>473</v>
      </c>
      <c r="T11391" t="s">
        <v>1132</v>
      </c>
      <c r="U11391">
        <v>5.9011953839809628E-5</v>
      </c>
      <c r="V11391" t="s">
        <v>251</v>
      </c>
    </row>
    <row r="11392" spans="19:22" x14ac:dyDescent="0.45">
      <c r="S11392" t="s">
        <v>473</v>
      </c>
      <c r="T11392" t="s">
        <v>1133</v>
      </c>
      <c r="U11392">
        <v>5.3508524572271278E-5</v>
      </c>
      <c r="V11392" t="s">
        <v>251</v>
      </c>
    </row>
    <row r="11393" spans="19:22" x14ac:dyDescent="0.45">
      <c r="S11393" t="s">
        <v>473</v>
      </c>
      <c r="T11393" t="s">
        <v>1134</v>
      </c>
      <c r="U11393">
        <v>5.5497062579000894E-5</v>
      </c>
      <c r="V11393" t="s">
        <v>251</v>
      </c>
    </row>
    <row r="11394" spans="19:22" x14ac:dyDescent="0.45">
      <c r="S11394" t="s">
        <v>473</v>
      </c>
      <c r="T11394" t="s">
        <v>1135</v>
      </c>
      <c r="U11394">
        <v>6.4002106237383828E-5</v>
      </c>
      <c r="V11394" t="s">
        <v>251</v>
      </c>
    </row>
    <row r="11395" spans="19:22" x14ac:dyDescent="0.45">
      <c r="S11395" t="s">
        <v>473</v>
      </c>
      <c r="T11395" t="s">
        <v>1136</v>
      </c>
      <c r="U11395">
        <v>8.2835052260784325E-5</v>
      </c>
      <c r="V11395" t="s">
        <v>251</v>
      </c>
    </row>
    <row r="11396" spans="19:22" x14ac:dyDescent="0.45">
      <c r="S11396" t="s">
        <v>473</v>
      </c>
      <c r="T11396" t="s">
        <v>1137</v>
      </c>
      <c r="U11396">
        <v>9.0206675557992288E-5</v>
      </c>
      <c r="V11396" t="s">
        <v>251</v>
      </c>
    </row>
    <row r="11397" spans="19:22" x14ac:dyDescent="0.45">
      <c r="S11397" t="s">
        <v>473</v>
      </c>
      <c r="T11397" t="s">
        <v>1138</v>
      </c>
      <c r="U11397">
        <v>1.0176711032848986E-4</v>
      </c>
      <c r="V11397" t="s">
        <v>251</v>
      </c>
    </row>
    <row r="11398" spans="19:22" x14ac:dyDescent="0.45">
      <c r="S11398" t="s">
        <v>473</v>
      </c>
      <c r="T11398" t="s">
        <v>1139</v>
      </c>
      <c r="U11398">
        <v>1.2868700482455885E-4</v>
      </c>
      <c r="V11398" t="s">
        <v>251</v>
      </c>
    </row>
    <row r="11399" spans="19:22" x14ac:dyDescent="0.45">
      <c r="S11399" t="s">
        <v>473</v>
      </c>
      <c r="T11399" t="s">
        <v>1140</v>
      </c>
      <c r="U11399">
        <v>1.8309250624877225E-4</v>
      </c>
      <c r="V11399" t="s">
        <v>251</v>
      </c>
    </row>
    <row r="11400" spans="19:22" x14ac:dyDescent="0.45">
      <c r="S11400" t="s">
        <v>473</v>
      </c>
      <c r="T11400" t="s">
        <v>1141</v>
      </c>
      <c r="U11400">
        <v>1.9809661904429595E-4</v>
      </c>
      <c r="V11400" t="s">
        <v>251</v>
      </c>
    </row>
    <row r="11401" spans="19:22" x14ac:dyDescent="0.45">
      <c r="S11401" t="s">
        <v>473</v>
      </c>
      <c r="T11401" t="s">
        <v>1142</v>
      </c>
      <c r="U11401">
        <v>1.8619646619157492E-4</v>
      </c>
      <c r="V11401" t="s">
        <v>251</v>
      </c>
    </row>
    <row r="11402" spans="19:22" x14ac:dyDescent="0.45">
      <c r="S11402" t="s">
        <v>473</v>
      </c>
      <c r="T11402" t="s">
        <v>1143</v>
      </c>
      <c r="U11402">
        <v>1.6825958657466642E-4</v>
      </c>
      <c r="V11402" t="s">
        <v>251</v>
      </c>
    </row>
    <row r="11403" spans="19:22" x14ac:dyDescent="0.45">
      <c r="S11403" t="s">
        <v>473</v>
      </c>
      <c r="T11403" t="s">
        <v>1144</v>
      </c>
      <c r="U11403">
        <v>1.44226956179421E-4</v>
      </c>
      <c r="V11403" t="s">
        <v>251</v>
      </c>
    </row>
    <row r="11404" spans="19:22" x14ac:dyDescent="0.45">
      <c r="S11404" t="s">
        <v>473</v>
      </c>
      <c r="T11404" t="s">
        <v>1145</v>
      </c>
      <c r="U11404">
        <v>1.3217458235966213E-4</v>
      </c>
      <c r="V11404" t="s">
        <v>251</v>
      </c>
    </row>
    <row r="11405" spans="19:22" x14ac:dyDescent="0.45">
      <c r="S11405" t="s">
        <v>473</v>
      </c>
      <c r="T11405" t="s">
        <v>1146</v>
      </c>
      <c r="U11405">
        <v>1.4586750651880343E-4</v>
      </c>
      <c r="V11405" t="s">
        <v>251</v>
      </c>
    </row>
    <row r="11406" spans="19:22" x14ac:dyDescent="0.45">
      <c r="S11406" t="s">
        <v>473</v>
      </c>
      <c r="T11406" t="s">
        <v>1147</v>
      </c>
      <c r="U11406">
        <v>1.6023308523429111E-4</v>
      </c>
      <c r="V11406" t="s">
        <v>251</v>
      </c>
    </row>
    <row r="11407" spans="19:22" x14ac:dyDescent="0.45">
      <c r="S11407" t="s">
        <v>473</v>
      </c>
      <c r="T11407" t="s">
        <v>1148</v>
      </c>
      <c r="U11407">
        <v>1.8884179106103349E-4</v>
      </c>
      <c r="V11407" t="s">
        <v>251</v>
      </c>
    </row>
    <row r="11408" spans="19:22" x14ac:dyDescent="0.45">
      <c r="S11408" t="s">
        <v>473</v>
      </c>
      <c r="T11408" t="s">
        <v>1149</v>
      </c>
      <c r="U11408">
        <v>2.0766399856709283E-4</v>
      </c>
      <c r="V11408" t="s">
        <v>251</v>
      </c>
    </row>
    <row r="11409" spans="19:22" x14ac:dyDescent="0.45">
      <c r="S11409" t="s">
        <v>473</v>
      </c>
      <c r="T11409" t="s">
        <v>1150</v>
      </c>
      <c r="U11409">
        <v>2.5901230032195782E-4</v>
      </c>
      <c r="V11409" t="s">
        <v>251</v>
      </c>
    </row>
    <row r="11410" spans="19:22" x14ac:dyDescent="0.45">
      <c r="S11410" t="s">
        <v>473</v>
      </c>
      <c r="T11410" t="s">
        <v>1151</v>
      </c>
      <c r="U11410">
        <v>2.8230551033587138E-4</v>
      </c>
      <c r="V11410" t="s">
        <v>251</v>
      </c>
    </row>
    <row r="11411" spans="19:22" x14ac:dyDescent="0.45">
      <c r="S11411" t="s">
        <v>474</v>
      </c>
      <c r="T11411" t="s">
        <v>250</v>
      </c>
      <c r="U11411">
        <v>2.4226014394910976E-2</v>
      </c>
      <c r="V11411" t="s">
        <v>251</v>
      </c>
    </row>
    <row r="11412" spans="19:22" x14ac:dyDescent="0.45">
      <c r="S11412" t="s">
        <v>474</v>
      </c>
      <c r="T11412" t="s">
        <v>252</v>
      </c>
      <c r="U11412">
        <v>3.3434671173868447E-3</v>
      </c>
      <c r="V11412" t="s">
        <v>251</v>
      </c>
    </row>
    <row r="11413" spans="19:22" x14ac:dyDescent="0.45">
      <c r="S11413" t="s">
        <v>474</v>
      </c>
      <c r="T11413" t="s">
        <v>253</v>
      </c>
      <c r="U11413">
        <v>9.8906694393214277E-3</v>
      </c>
      <c r="V11413" t="s">
        <v>251</v>
      </c>
    </row>
    <row r="11414" spans="19:22" x14ac:dyDescent="0.45">
      <c r="S11414" t="s">
        <v>474</v>
      </c>
      <c r="T11414" t="s">
        <v>254</v>
      </c>
      <c r="U11414">
        <v>2.1959460628016809E-2</v>
      </c>
      <c r="V11414" t="s">
        <v>251</v>
      </c>
    </row>
    <row r="11415" spans="19:22" x14ac:dyDescent="0.45">
      <c r="S11415" t="s">
        <v>474</v>
      </c>
      <c r="T11415" t="s">
        <v>255</v>
      </c>
      <c r="U11415">
        <v>3.8800846514455371E-3</v>
      </c>
      <c r="V11415" t="s">
        <v>251</v>
      </c>
    </row>
    <row r="11416" spans="19:22" x14ac:dyDescent="0.45">
      <c r="S11416" t="s">
        <v>474</v>
      </c>
      <c r="T11416" t="s">
        <v>256</v>
      </c>
      <c r="U11416">
        <v>3.9146071223843271E-3</v>
      </c>
      <c r="V11416" t="s">
        <v>251</v>
      </c>
    </row>
    <row r="11417" spans="19:22" x14ac:dyDescent="0.45">
      <c r="S11417" t="s">
        <v>474</v>
      </c>
      <c r="T11417" t="s">
        <v>257</v>
      </c>
      <c r="U11417">
        <v>3.9394066742161902E-3</v>
      </c>
      <c r="V11417" t="s">
        <v>251</v>
      </c>
    </row>
    <row r="11418" spans="19:22" x14ac:dyDescent="0.45">
      <c r="S11418" t="s">
        <v>474</v>
      </c>
      <c r="T11418" t="s">
        <v>258</v>
      </c>
      <c r="U11418">
        <v>1.4771929108063266E-2</v>
      </c>
      <c r="V11418" t="s">
        <v>251</v>
      </c>
    </row>
    <row r="11419" spans="19:22" x14ac:dyDescent="0.45">
      <c r="S11419" t="s">
        <v>474</v>
      </c>
      <c r="T11419" t="s">
        <v>259</v>
      </c>
      <c r="U11419">
        <v>1.5687929486143195E-2</v>
      </c>
      <c r="V11419" t="s">
        <v>251</v>
      </c>
    </row>
    <row r="11420" spans="19:22" x14ac:dyDescent="0.45">
      <c r="S11420" t="s">
        <v>474</v>
      </c>
      <c r="T11420" t="s">
        <v>260</v>
      </c>
      <c r="U11420">
        <v>2.1788285179487913E-3</v>
      </c>
      <c r="V11420" t="s">
        <v>251</v>
      </c>
    </row>
    <row r="11421" spans="19:22" x14ac:dyDescent="0.45">
      <c r="S11421" t="s">
        <v>474</v>
      </c>
      <c r="T11421" t="s">
        <v>261</v>
      </c>
      <c r="U11421">
        <v>6.7621750714389126E-3</v>
      </c>
      <c r="V11421" t="s">
        <v>251</v>
      </c>
    </row>
    <row r="11422" spans="19:22" x14ac:dyDescent="0.45">
      <c r="S11422" t="s">
        <v>474</v>
      </c>
      <c r="T11422" t="s">
        <v>262</v>
      </c>
      <c r="U11422">
        <v>1.5961360010187265E-2</v>
      </c>
      <c r="V11422" t="s">
        <v>251</v>
      </c>
    </row>
    <row r="11423" spans="19:22" x14ac:dyDescent="0.45">
      <c r="S11423" t="s">
        <v>474</v>
      </c>
      <c r="T11423" t="s">
        <v>263</v>
      </c>
      <c r="U11423">
        <v>2.8622461730338643E-3</v>
      </c>
      <c r="V11423" t="s">
        <v>251</v>
      </c>
    </row>
    <row r="11424" spans="19:22" x14ac:dyDescent="0.45">
      <c r="S11424" t="s">
        <v>474</v>
      </c>
      <c r="T11424" t="s">
        <v>264</v>
      </c>
      <c r="U11424">
        <v>2.7146395960228071E-3</v>
      </c>
      <c r="V11424" t="s">
        <v>251</v>
      </c>
    </row>
    <row r="11425" spans="19:22" x14ac:dyDescent="0.45">
      <c r="S11425" t="s">
        <v>474</v>
      </c>
      <c r="T11425" t="s">
        <v>265</v>
      </c>
      <c r="U11425">
        <v>2.6056396075244291E-3</v>
      </c>
      <c r="V11425" t="s">
        <v>251</v>
      </c>
    </row>
    <row r="11426" spans="19:22" x14ac:dyDescent="0.45">
      <c r="S11426" t="s">
        <v>474</v>
      </c>
      <c r="T11426" t="s">
        <v>266</v>
      </c>
      <c r="U11426">
        <v>9.7416624292264737E-3</v>
      </c>
      <c r="V11426" t="s">
        <v>251</v>
      </c>
    </row>
    <row r="11427" spans="19:22" x14ac:dyDescent="0.45">
      <c r="S11427" t="s">
        <v>474</v>
      </c>
      <c r="T11427" t="s">
        <v>267</v>
      </c>
      <c r="U11427">
        <v>1.2701200644871437E-2</v>
      </c>
      <c r="V11427" t="s">
        <v>251</v>
      </c>
    </row>
    <row r="11428" spans="19:22" x14ac:dyDescent="0.45">
      <c r="S11428" t="s">
        <v>474</v>
      </c>
      <c r="T11428" t="s">
        <v>268</v>
      </c>
      <c r="U11428">
        <v>1.7779742662908081E-3</v>
      </c>
      <c r="V11428" t="s">
        <v>251</v>
      </c>
    </row>
    <row r="11429" spans="19:22" x14ac:dyDescent="0.45">
      <c r="S11429" t="s">
        <v>474</v>
      </c>
      <c r="T11429" t="s">
        <v>269</v>
      </c>
      <c r="U11429">
        <v>5.3057083192119036E-3</v>
      </c>
      <c r="V11429" t="s">
        <v>251</v>
      </c>
    </row>
    <row r="11430" spans="19:22" x14ac:dyDescent="0.45">
      <c r="S11430" t="s">
        <v>474</v>
      </c>
      <c r="T11430" t="s">
        <v>270</v>
      </c>
      <c r="U11430">
        <v>1.33551688988237E-2</v>
      </c>
      <c r="V11430" t="s">
        <v>251</v>
      </c>
    </row>
    <row r="11431" spans="19:22" x14ac:dyDescent="0.45">
      <c r="S11431" t="s">
        <v>474</v>
      </c>
      <c r="T11431" t="s">
        <v>271</v>
      </c>
      <c r="U11431">
        <v>2.5370096760175811E-3</v>
      </c>
      <c r="V11431" t="s">
        <v>251</v>
      </c>
    </row>
    <row r="11432" spans="19:22" x14ac:dyDescent="0.45">
      <c r="S11432" t="s">
        <v>474</v>
      </c>
      <c r="T11432" t="s">
        <v>272</v>
      </c>
      <c r="U11432">
        <v>2.6124896072626533E-3</v>
      </c>
      <c r="V11432" t="s">
        <v>251</v>
      </c>
    </row>
    <row r="11433" spans="19:22" x14ac:dyDescent="0.45">
      <c r="S11433" t="s">
        <v>474</v>
      </c>
      <c r="T11433" t="s">
        <v>273</v>
      </c>
      <c r="U11433">
        <v>2.6841335636418788E-3</v>
      </c>
      <c r="V11433" t="s">
        <v>251</v>
      </c>
    </row>
    <row r="11434" spans="19:22" x14ac:dyDescent="0.45">
      <c r="S11434" t="s">
        <v>474</v>
      </c>
      <c r="T11434" t="s">
        <v>274</v>
      </c>
      <c r="U11434">
        <v>9.3131004801598229E-3</v>
      </c>
      <c r="V11434" t="s">
        <v>251</v>
      </c>
    </row>
    <row r="11435" spans="19:22" x14ac:dyDescent="0.45">
      <c r="S11435" t="s">
        <v>474</v>
      </c>
      <c r="T11435" t="s">
        <v>792</v>
      </c>
      <c r="U11435">
        <v>2.933944496490572E-5</v>
      </c>
      <c r="V11435" t="s">
        <v>251</v>
      </c>
    </row>
    <row r="11436" spans="19:22" x14ac:dyDescent="0.45">
      <c r="S11436" t="s">
        <v>474</v>
      </c>
      <c r="T11436" t="s">
        <v>793</v>
      </c>
      <c r="U11436">
        <v>2.5141394024127933E-5</v>
      </c>
      <c r="V11436" t="s">
        <v>251</v>
      </c>
    </row>
    <row r="11437" spans="19:22" x14ac:dyDescent="0.45">
      <c r="S11437" t="s">
        <v>474</v>
      </c>
      <c r="T11437" t="s">
        <v>794</v>
      </c>
      <c r="U11437">
        <v>1.8331521616716838E-5</v>
      </c>
      <c r="V11437" t="s">
        <v>251</v>
      </c>
    </row>
    <row r="11438" spans="19:22" x14ac:dyDescent="0.45">
      <c r="S11438" t="s">
        <v>474</v>
      </c>
      <c r="T11438" t="s">
        <v>795</v>
      </c>
      <c r="U11438">
        <v>1.4228504732344839E-5</v>
      </c>
      <c r="V11438" t="s">
        <v>251</v>
      </c>
    </row>
    <row r="11439" spans="19:22" x14ac:dyDescent="0.45">
      <c r="S11439" t="s">
        <v>474</v>
      </c>
      <c r="T11439" t="s">
        <v>796</v>
      </c>
      <c r="U11439">
        <v>1.0124568237567811E-5</v>
      </c>
      <c r="V11439" t="s">
        <v>251</v>
      </c>
    </row>
    <row r="11440" spans="19:22" x14ac:dyDescent="0.45">
      <c r="S11440" t="s">
        <v>474</v>
      </c>
      <c r="T11440" t="s">
        <v>797</v>
      </c>
      <c r="U11440">
        <v>8.0158757902659534E-6</v>
      </c>
      <c r="V11440" t="s">
        <v>251</v>
      </c>
    </row>
    <row r="11441" spans="19:22" x14ac:dyDescent="0.45">
      <c r="S11441" t="s">
        <v>474</v>
      </c>
      <c r="T11441" t="s">
        <v>798</v>
      </c>
      <c r="U11441">
        <v>6.4107571856078212E-6</v>
      </c>
      <c r="V11441" t="s">
        <v>251</v>
      </c>
    </row>
    <row r="11442" spans="19:22" x14ac:dyDescent="0.45">
      <c r="S11442" t="s">
        <v>474</v>
      </c>
      <c r="T11442" t="s">
        <v>799</v>
      </c>
      <c r="U11442">
        <v>6.1810529045457055E-6</v>
      </c>
      <c r="V11442" t="s">
        <v>251</v>
      </c>
    </row>
    <row r="11443" spans="19:22" x14ac:dyDescent="0.45">
      <c r="S11443" t="s">
        <v>474</v>
      </c>
      <c r="T11443" t="s">
        <v>800</v>
      </c>
      <c r="U11443">
        <v>5.8933257343136863E-6</v>
      </c>
      <c r="V11443" t="s">
        <v>251</v>
      </c>
    </row>
    <row r="11444" spans="19:22" x14ac:dyDescent="0.45">
      <c r="S11444" t="s">
        <v>474</v>
      </c>
      <c r="T11444" t="s">
        <v>801</v>
      </c>
      <c r="U11444">
        <v>4.3331824430516692E-6</v>
      </c>
      <c r="V11444" t="s">
        <v>251</v>
      </c>
    </row>
    <row r="11445" spans="19:22" x14ac:dyDescent="0.45">
      <c r="S11445" t="s">
        <v>474</v>
      </c>
      <c r="T11445" t="s">
        <v>802</v>
      </c>
      <c r="U11445">
        <v>2.9381731743581378E-6</v>
      </c>
      <c r="V11445" t="s">
        <v>251</v>
      </c>
    </row>
    <row r="11446" spans="19:22" x14ac:dyDescent="0.45">
      <c r="S11446" t="s">
        <v>474</v>
      </c>
      <c r="T11446" t="s">
        <v>803</v>
      </c>
      <c r="U11446">
        <v>7.1566938186720798E-7</v>
      </c>
      <c r="V11446" t="s">
        <v>251</v>
      </c>
    </row>
    <row r="11447" spans="19:22" x14ac:dyDescent="0.45">
      <c r="S11447" t="s">
        <v>474</v>
      </c>
      <c r="T11447" t="s">
        <v>804</v>
      </c>
      <c r="U11447">
        <v>8.7201418365808347E-7</v>
      </c>
      <c r="V11447" t="s">
        <v>251</v>
      </c>
    </row>
    <row r="11448" spans="19:22" x14ac:dyDescent="0.45">
      <c r="S11448" t="s">
        <v>474</v>
      </c>
      <c r="T11448" t="s">
        <v>805</v>
      </c>
      <c r="U11448">
        <v>1.6403155432870361E-6</v>
      </c>
      <c r="V11448" t="s">
        <v>251</v>
      </c>
    </row>
    <row r="11449" spans="19:22" x14ac:dyDescent="0.45">
      <c r="S11449" t="s">
        <v>474</v>
      </c>
      <c r="T11449" t="s">
        <v>806</v>
      </c>
      <c r="U11449">
        <v>2.2063159740957237E-6</v>
      </c>
      <c r="V11449" t="s">
        <v>251</v>
      </c>
    </row>
    <row r="11450" spans="19:22" x14ac:dyDescent="0.45">
      <c r="S11450" t="s">
        <v>474</v>
      </c>
      <c r="T11450" t="s">
        <v>807</v>
      </c>
      <c r="U11450">
        <v>3.0004410386574755E-6</v>
      </c>
      <c r="V11450" t="s">
        <v>251</v>
      </c>
    </row>
    <row r="11451" spans="19:22" x14ac:dyDescent="0.45">
      <c r="S11451" t="s">
        <v>474</v>
      </c>
      <c r="T11451" t="s">
        <v>808</v>
      </c>
      <c r="U11451">
        <v>6.1048496105048542E-6</v>
      </c>
      <c r="V11451" t="s">
        <v>251</v>
      </c>
    </row>
    <row r="11452" spans="19:22" x14ac:dyDescent="0.45">
      <c r="S11452" t="s">
        <v>474</v>
      </c>
      <c r="T11452" t="s">
        <v>809</v>
      </c>
      <c r="U11452">
        <v>1.3335897550141186E-5</v>
      </c>
      <c r="V11452" t="s">
        <v>251</v>
      </c>
    </row>
    <row r="11453" spans="19:22" x14ac:dyDescent="0.45">
      <c r="S11453" t="s">
        <v>474</v>
      </c>
      <c r="T11453" t="s">
        <v>810</v>
      </c>
      <c r="U11453">
        <v>2.123610735625495E-5</v>
      </c>
      <c r="V11453" t="s">
        <v>251</v>
      </c>
    </row>
    <row r="11454" spans="19:22" x14ac:dyDescent="0.45">
      <c r="S11454" t="s">
        <v>474</v>
      </c>
      <c r="T11454" t="s">
        <v>811</v>
      </c>
      <c r="U11454">
        <v>2.7786430807826209E-5</v>
      </c>
      <c r="V11454" t="s">
        <v>251</v>
      </c>
    </row>
    <row r="11455" spans="19:22" x14ac:dyDescent="0.45">
      <c r="S11455" t="s">
        <v>474</v>
      </c>
      <c r="T11455" t="s">
        <v>812</v>
      </c>
      <c r="U11455">
        <v>5.969062442845271E-5</v>
      </c>
      <c r="V11455" t="s">
        <v>251</v>
      </c>
    </row>
    <row r="11456" spans="19:22" x14ac:dyDescent="0.45">
      <c r="S11456" t="s">
        <v>474</v>
      </c>
      <c r="T11456" t="s">
        <v>813</v>
      </c>
      <c r="U11456">
        <v>9.5143644706500717E-5</v>
      </c>
      <c r="V11456" t="s">
        <v>251</v>
      </c>
    </row>
    <row r="11457" spans="19:22" x14ac:dyDescent="0.45">
      <c r="S11457" t="s">
        <v>474</v>
      </c>
      <c r="T11457" t="s">
        <v>814</v>
      </c>
      <c r="U11457">
        <v>1.5387245171224808E-4</v>
      </c>
      <c r="V11457" t="s">
        <v>251</v>
      </c>
    </row>
    <row r="11458" spans="19:22" x14ac:dyDescent="0.45">
      <c r="S11458" t="s">
        <v>474</v>
      </c>
      <c r="T11458" t="s">
        <v>815</v>
      </c>
      <c r="U11458">
        <v>1.9752555297897656E-4</v>
      </c>
      <c r="V11458" t="s">
        <v>251</v>
      </c>
    </row>
    <row r="11459" spans="19:22" x14ac:dyDescent="0.45">
      <c r="S11459" t="s">
        <v>474</v>
      </c>
      <c r="T11459" t="s">
        <v>816</v>
      </c>
      <c r="U11459">
        <v>1.4274887221271177E-4</v>
      </c>
      <c r="V11459" t="s">
        <v>251</v>
      </c>
    </row>
    <row r="11460" spans="19:22" x14ac:dyDescent="0.45">
      <c r="S11460" t="s">
        <v>474</v>
      </c>
      <c r="T11460" t="s">
        <v>817</v>
      </c>
      <c r="U11460">
        <v>1.5420396201440718E-4</v>
      </c>
      <c r="V11460" t="s">
        <v>251</v>
      </c>
    </row>
    <row r="11461" spans="19:22" x14ac:dyDescent="0.45">
      <c r="S11461" t="s">
        <v>474</v>
      </c>
      <c r="T11461" t="s">
        <v>818</v>
      </c>
      <c r="U11461">
        <v>1.5246455249119027E-4</v>
      </c>
      <c r="V11461" t="s">
        <v>251</v>
      </c>
    </row>
    <row r="11462" spans="19:22" x14ac:dyDescent="0.45">
      <c r="S11462" t="s">
        <v>474</v>
      </c>
      <c r="T11462" t="s">
        <v>819</v>
      </c>
      <c r="U11462">
        <v>1.5447676495735903E-4</v>
      </c>
      <c r="V11462" t="s">
        <v>251</v>
      </c>
    </row>
    <row r="11463" spans="19:22" x14ac:dyDescent="0.45">
      <c r="S11463" t="s">
        <v>474</v>
      </c>
      <c r="T11463" t="s">
        <v>820</v>
      </c>
      <c r="U11463">
        <v>1.6336795843883758E-4</v>
      </c>
      <c r="V11463" t="s">
        <v>251</v>
      </c>
    </row>
    <row r="11464" spans="19:22" x14ac:dyDescent="0.45">
      <c r="S11464" t="s">
        <v>474</v>
      </c>
      <c r="T11464" t="s">
        <v>821</v>
      </c>
      <c r="U11464">
        <v>1.9245416889721528E-4</v>
      </c>
      <c r="V11464" t="s">
        <v>251</v>
      </c>
    </row>
    <row r="11465" spans="19:22" x14ac:dyDescent="0.45">
      <c r="S11465" t="s">
        <v>474</v>
      </c>
      <c r="T11465" t="s">
        <v>822</v>
      </c>
      <c r="U11465">
        <v>2.149070601878931E-4</v>
      </c>
      <c r="V11465" t="s">
        <v>251</v>
      </c>
    </row>
    <row r="11466" spans="19:22" x14ac:dyDescent="0.45">
      <c r="S11466" t="s">
        <v>474</v>
      </c>
      <c r="T11466" t="s">
        <v>823</v>
      </c>
      <c r="U11466">
        <v>2.2323605016092343E-4</v>
      </c>
      <c r="V11466" t="s">
        <v>251</v>
      </c>
    </row>
    <row r="11467" spans="19:22" x14ac:dyDescent="0.45">
      <c r="S11467" t="s">
        <v>474</v>
      </c>
      <c r="T11467" t="s">
        <v>824</v>
      </c>
      <c r="U11467">
        <v>2.2962296312938985E-4</v>
      </c>
      <c r="V11467" t="s">
        <v>251</v>
      </c>
    </row>
    <row r="11468" spans="19:22" x14ac:dyDescent="0.45">
      <c r="S11468" t="s">
        <v>474</v>
      </c>
      <c r="T11468" t="s">
        <v>825</v>
      </c>
      <c r="U11468">
        <v>2.4520192163549103E-4</v>
      </c>
      <c r="V11468" t="s">
        <v>251</v>
      </c>
    </row>
    <row r="11469" spans="19:22" x14ac:dyDescent="0.45">
      <c r="S11469" t="s">
        <v>474</v>
      </c>
      <c r="T11469" t="s">
        <v>826</v>
      </c>
      <c r="U11469">
        <v>2.578425587242543E-4</v>
      </c>
      <c r="V11469" t="s">
        <v>251</v>
      </c>
    </row>
    <row r="11470" spans="19:22" x14ac:dyDescent="0.45">
      <c r="S11470" t="s">
        <v>474</v>
      </c>
      <c r="T11470" t="s">
        <v>827</v>
      </c>
      <c r="U11470">
        <v>2.5979340267012904E-4</v>
      </c>
      <c r="V11470" t="s">
        <v>251</v>
      </c>
    </row>
    <row r="11471" spans="19:22" x14ac:dyDescent="0.45">
      <c r="S11471" t="s">
        <v>474</v>
      </c>
      <c r="T11471" t="s">
        <v>828</v>
      </c>
      <c r="U11471">
        <v>2.629618775743625E-4</v>
      </c>
      <c r="V11471" t="s">
        <v>251</v>
      </c>
    </row>
    <row r="11472" spans="19:22" x14ac:dyDescent="0.45">
      <c r="S11472" t="s">
        <v>474</v>
      </c>
      <c r="T11472" t="s">
        <v>829</v>
      </c>
      <c r="U11472">
        <v>2.657857659336984E-4</v>
      </c>
      <c r="V11472" t="s">
        <v>251</v>
      </c>
    </row>
    <row r="11473" spans="19:22" x14ac:dyDescent="0.45">
      <c r="S11473" t="s">
        <v>474</v>
      </c>
      <c r="T11473" t="s">
        <v>830</v>
      </c>
      <c r="U11473">
        <v>2.6657742588468477E-4</v>
      </c>
      <c r="V11473" t="s">
        <v>251</v>
      </c>
    </row>
    <row r="11474" spans="19:22" x14ac:dyDescent="0.45">
      <c r="S11474" t="s">
        <v>474</v>
      </c>
      <c r="T11474" t="s">
        <v>831</v>
      </c>
      <c r="U11474">
        <v>2.6674329492828151E-4</v>
      </c>
      <c r="V11474" t="s">
        <v>251</v>
      </c>
    </row>
    <row r="11475" spans="19:22" x14ac:dyDescent="0.45">
      <c r="S11475" t="s">
        <v>474</v>
      </c>
      <c r="T11475" t="s">
        <v>832</v>
      </c>
      <c r="U11475">
        <v>2.6654824413168012E-4</v>
      </c>
      <c r="V11475" t="s">
        <v>251</v>
      </c>
    </row>
    <row r="11476" spans="19:22" x14ac:dyDescent="0.45">
      <c r="S11476" t="s">
        <v>474</v>
      </c>
      <c r="T11476" t="s">
        <v>833</v>
      </c>
      <c r="U11476">
        <v>2.6491723409180154E-4</v>
      </c>
      <c r="V11476" t="s">
        <v>251</v>
      </c>
    </row>
    <row r="11477" spans="19:22" x14ac:dyDescent="0.45">
      <c r="S11477" t="s">
        <v>474</v>
      </c>
      <c r="T11477" t="s">
        <v>834</v>
      </c>
      <c r="U11477">
        <v>2.623968240075861E-4</v>
      </c>
      <c r="V11477" t="s">
        <v>251</v>
      </c>
    </row>
    <row r="11478" spans="19:22" x14ac:dyDescent="0.45">
      <c r="S11478" t="s">
        <v>474</v>
      </c>
      <c r="T11478" t="s">
        <v>835</v>
      </c>
      <c r="U11478">
        <v>2.5811288771194503E-4</v>
      </c>
      <c r="V11478" t="s">
        <v>251</v>
      </c>
    </row>
    <row r="11479" spans="19:22" x14ac:dyDescent="0.45">
      <c r="S11479" t="s">
        <v>474</v>
      </c>
      <c r="T11479" t="s">
        <v>836</v>
      </c>
      <c r="U11479">
        <v>2.506976351764514E-4</v>
      </c>
      <c r="V11479" t="s">
        <v>251</v>
      </c>
    </row>
    <row r="11480" spans="19:22" x14ac:dyDescent="0.45">
      <c r="S11480" t="s">
        <v>474</v>
      </c>
      <c r="T11480" t="s">
        <v>837</v>
      </c>
      <c r="U11480">
        <v>2.3366019935871105E-4</v>
      </c>
      <c r="V11480" t="s">
        <v>251</v>
      </c>
    </row>
    <row r="11481" spans="19:22" x14ac:dyDescent="0.45">
      <c r="S11481" t="s">
        <v>474</v>
      </c>
      <c r="T11481" t="s">
        <v>838</v>
      </c>
      <c r="U11481">
        <v>1.9368134721551924E-4</v>
      </c>
      <c r="V11481" t="s">
        <v>251</v>
      </c>
    </row>
    <row r="11482" spans="19:22" x14ac:dyDescent="0.45">
      <c r="S11482" t="s">
        <v>474</v>
      </c>
      <c r="T11482" t="s">
        <v>839</v>
      </c>
      <c r="U11482">
        <v>1.4533396965027328E-4</v>
      </c>
      <c r="V11482" t="s">
        <v>251</v>
      </c>
    </row>
    <row r="11483" spans="19:22" x14ac:dyDescent="0.45">
      <c r="S11483" t="s">
        <v>474</v>
      </c>
      <c r="T11483" t="s">
        <v>840</v>
      </c>
      <c r="U11483">
        <v>1.1197665717497884E-4</v>
      </c>
      <c r="V11483" t="s">
        <v>251</v>
      </c>
    </row>
    <row r="11484" spans="19:22" x14ac:dyDescent="0.45">
      <c r="S11484" t="s">
        <v>474</v>
      </c>
      <c r="T11484" t="s">
        <v>841</v>
      </c>
      <c r="U11484">
        <v>1.0518010190942219E-4</v>
      </c>
      <c r="V11484" t="s">
        <v>251</v>
      </c>
    </row>
    <row r="11485" spans="19:22" x14ac:dyDescent="0.45">
      <c r="S11485" t="s">
        <v>474</v>
      </c>
      <c r="T11485" t="s">
        <v>842</v>
      </c>
      <c r="U11485">
        <v>1.0528131808471709E-4</v>
      </c>
      <c r="V11485" t="s">
        <v>251</v>
      </c>
    </row>
    <row r="11486" spans="19:22" x14ac:dyDescent="0.45">
      <c r="S11486" t="s">
        <v>474</v>
      </c>
      <c r="T11486" t="s">
        <v>843</v>
      </c>
      <c r="U11486">
        <v>1.1361972589781474E-4</v>
      </c>
      <c r="V11486" t="s">
        <v>251</v>
      </c>
    </row>
    <row r="11487" spans="19:22" x14ac:dyDescent="0.45">
      <c r="S11487" t="s">
        <v>474</v>
      </c>
      <c r="T11487" t="s">
        <v>844</v>
      </c>
      <c r="U11487">
        <v>1.2040438874770251E-4</v>
      </c>
      <c r="V11487" t="s">
        <v>251</v>
      </c>
    </row>
    <row r="11488" spans="19:22" x14ac:dyDescent="0.45">
      <c r="S11488" t="s">
        <v>474</v>
      </c>
      <c r="T11488" t="s">
        <v>845</v>
      </c>
      <c r="U11488">
        <v>1.2156740192079043E-4</v>
      </c>
      <c r="V11488" t="s">
        <v>251</v>
      </c>
    </row>
    <row r="11489" spans="19:22" x14ac:dyDescent="0.45">
      <c r="S11489" t="s">
        <v>474</v>
      </c>
      <c r="T11489" t="s">
        <v>846</v>
      </c>
      <c r="U11489">
        <v>1.2856858926133419E-4</v>
      </c>
      <c r="V11489" t="s">
        <v>251</v>
      </c>
    </row>
    <row r="11490" spans="19:22" x14ac:dyDescent="0.45">
      <c r="S11490" t="s">
        <v>474</v>
      </c>
      <c r="T11490" t="s">
        <v>847</v>
      </c>
      <c r="U11490">
        <v>1.4936190600349942E-4</v>
      </c>
      <c r="V11490" t="s">
        <v>251</v>
      </c>
    </row>
    <row r="11491" spans="19:22" x14ac:dyDescent="0.45">
      <c r="S11491" t="s">
        <v>474</v>
      </c>
      <c r="T11491" t="s">
        <v>848</v>
      </c>
      <c r="U11491">
        <v>1.6086644195130339E-4</v>
      </c>
      <c r="V11491" t="s">
        <v>251</v>
      </c>
    </row>
    <row r="11492" spans="19:22" x14ac:dyDescent="0.45">
      <c r="S11492" t="s">
        <v>474</v>
      </c>
      <c r="T11492" t="s">
        <v>849</v>
      </c>
      <c r="U11492">
        <v>1.7557995514114622E-4</v>
      </c>
      <c r="V11492" t="s">
        <v>251</v>
      </c>
    </row>
    <row r="11493" spans="19:22" x14ac:dyDescent="0.45">
      <c r="S11493" t="s">
        <v>474</v>
      </c>
      <c r="T11493" t="s">
        <v>850</v>
      </c>
      <c r="U11493">
        <v>2.2443146376471544E-4</v>
      </c>
      <c r="V11493" t="s">
        <v>251</v>
      </c>
    </row>
    <row r="11494" spans="19:22" x14ac:dyDescent="0.45">
      <c r="S11494" t="s">
        <v>474</v>
      </c>
      <c r="T11494" t="s">
        <v>851</v>
      </c>
      <c r="U11494">
        <v>2.4567410965210633E-4</v>
      </c>
      <c r="V11494" t="s">
        <v>251</v>
      </c>
    </row>
    <row r="11495" spans="19:22" x14ac:dyDescent="0.45">
      <c r="S11495" t="s">
        <v>474</v>
      </c>
      <c r="T11495" t="s">
        <v>852</v>
      </c>
      <c r="U11495">
        <v>2.3767041096422846E-4</v>
      </c>
      <c r="V11495" t="s">
        <v>251</v>
      </c>
    </row>
    <row r="11496" spans="19:22" x14ac:dyDescent="0.45">
      <c r="S11496" t="s">
        <v>474</v>
      </c>
      <c r="T11496" t="s">
        <v>853</v>
      </c>
      <c r="U11496">
        <v>2.325785822828597E-4</v>
      </c>
      <c r="V11496" t="s">
        <v>251</v>
      </c>
    </row>
    <row r="11497" spans="19:22" x14ac:dyDescent="0.45">
      <c r="S11497" t="s">
        <v>474</v>
      </c>
      <c r="T11497" t="s">
        <v>854</v>
      </c>
      <c r="U11497">
        <v>2.4180774264343657E-4</v>
      </c>
      <c r="V11497" t="s">
        <v>251</v>
      </c>
    </row>
    <row r="11498" spans="19:22" x14ac:dyDescent="0.45">
      <c r="S11498" t="s">
        <v>474</v>
      </c>
      <c r="T11498" t="s">
        <v>855</v>
      </c>
      <c r="U11498">
        <v>2.4268391182217134E-4</v>
      </c>
      <c r="V11498" t="s">
        <v>251</v>
      </c>
    </row>
    <row r="11499" spans="19:22" x14ac:dyDescent="0.45">
      <c r="S11499" t="s">
        <v>474</v>
      </c>
      <c r="T11499" t="s">
        <v>856</v>
      </c>
      <c r="U11499">
        <v>2.3959429350207758E-4</v>
      </c>
      <c r="V11499" t="s">
        <v>251</v>
      </c>
    </row>
    <row r="11500" spans="19:22" x14ac:dyDescent="0.45">
      <c r="S11500" t="s">
        <v>474</v>
      </c>
      <c r="T11500" t="s">
        <v>857</v>
      </c>
      <c r="U11500">
        <v>2.2762103892532846E-4</v>
      </c>
      <c r="V11500" t="s">
        <v>251</v>
      </c>
    </row>
    <row r="11501" spans="19:22" x14ac:dyDescent="0.45">
      <c r="S11501" t="s">
        <v>474</v>
      </c>
      <c r="T11501" t="s">
        <v>858</v>
      </c>
      <c r="U11501">
        <v>2.099360301098477E-4</v>
      </c>
      <c r="V11501" t="s">
        <v>251</v>
      </c>
    </row>
    <row r="11502" spans="19:22" x14ac:dyDescent="0.45">
      <c r="S11502" t="s">
        <v>474</v>
      </c>
      <c r="T11502" t="s">
        <v>859</v>
      </c>
      <c r="U11502">
        <v>1.8612370781017265E-4</v>
      </c>
      <c r="V11502" t="s">
        <v>251</v>
      </c>
    </row>
    <row r="11503" spans="19:22" x14ac:dyDescent="0.45">
      <c r="S11503" t="s">
        <v>474</v>
      </c>
      <c r="T11503" t="s">
        <v>860</v>
      </c>
      <c r="U11503">
        <v>1.5476190259495779E-4</v>
      </c>
      <c r="V11503" t="s">
        <v>251</v>
      </c>
    </row>
    <row r="11504" spans="19:22" x14ac:dyDescent="0.45">
      <c r="S11504" t="s">
        <v>474</v>
      </c>
      <c r="T11504" t="s">
        <v>861</v>
      </c>
      <c r="U11504">
        <v>9.9382774269570392E-5</v>
      </c>
      <c r="V11504" t="s">
        <v>251</v>
      </c>
    </row>
    <row r="11505" spans="19:22" x14ac:dyDescent="0.45">
      <c r="S11505" t="s">
        <v>474</v>
      </c>
      <c r="T11505" t="s">
        <v>862</v>
      </c>
      <c r="U11505">
        <v>6.2808611390035535E-5</v>
      </c>
      <c r="V11505" t="s">
        <v>251</v>
      </c>
    </row>
    <row r="11506" spans="19:22" x14ac:dyDescent="0.45">
      <c r="S11506" t="s">
        <v>474</v>
      </c>
      <c r="T11506" t="s">
        <v>863</v>
      </c>
      <c r="U11506">
        <v>3.8157327828872305E-5</v>
      </c>
      <c r="V11506" t="s">
        <v>251</v>
      </c>
    </row>
    <row r="11507" spans="19:22" x14ac:dyDescent="0.45">
      <c r="S11507" t="s">
        <v>474</v>
      </c>
      <c r="T11507" t="s">
        <v>864</v>
      </c>
      <c r="U11507">
        <v>1.8009502466422485E-6</v>
      </c>
      <c r="V11507" t="s">
        <v>251</v>
      </c>
    </row>
    <row r="11508" spans="19:22" x14ac:dyDescent="0.45">
      <c r="S11508" t="s">
        <v>474</v>
      </c>
      <c r="T11508" t="s">
        <v>865</v>
      </c>
      <c r="U11508">
        <v>2.129883928514325E-6</v>
      </c>
      <c r="V11508" t="s">
        <v>251</v>
      </c>
    </row>
    <row r="11509" spans="19:22" x14ac:dyDescent="0.45">
      <c r="S11509" t="s">
        <v>474</v>
      </c>
      <c r="T11509" t="s">
        <v>866</v>
      </c>
      <c r="U11509">
        <v>3.1382235214444195E-6</v>
      </c>
      <c r="V11509" t="s">
        <v>251</v>
      </c>
    </row>
    <row r="11510" spans="19:22" x14ac:dyDescent="0.45">
      <c r="S11510" t="s">
        <v>474</v>
      </c>
      <c r="T11510" t="s">
        <v>867</v>
      </c>
      <c r="U11510">
        <v>4.9619857659766697E-6</v>
      </c>
      <c r="V11510" t="s">
        <v>251</v>
      </c>
    </row>
    <row r="11511" spans="19:22" x14ac:dyDescent="0.45">
      <c r="S11511" t="s">
        <v>474</v>
      </c>
      <c r="T11511" t="s">
        <v>868</v>
      </c>
      <c r="U11511">
        <v>5.4868489267049207E-6</v>
      </c>
      <c r="V11511" t="s">
        <v>251</v>
      </c>
    </row>
    <row r="11512" spans="19:22" x14ac:dyDescent="0.45">
      <c r="S11512" t="s">
        <v>474</v>
      </c>
      <c r="T11512" t="s">
        <v>869</v>
      </c>
      <c r="U11512">
        <v>6.2453986752304691E-6</v>
      </c>
      <c r="V11512" t="s">
        <v>251</v>
      </c>
    </row>
    <row r="11513" spans="19:22" x14ac:dyDescent="0.45">
      <c r="S11513" t="s">
        <v>474</v>
      </c>
      <c r="T11513" t="s">
        <v>870</v>
      </c>
      <c r="U11513">
        <v>7.140052075045536E-6</v>
      </c>
      <c r="V11513" t="s">
        <v>251</v>
      </c>
    </row>
    <row r="11514" spans="19:22" x14ac:dyDescent="0.45">
      <c r="S11514" t="s">
        <v>474</v>
      </c>
      <c r="T11514" t="s">
        <v>871</v>
      </c>
      <c r="U11514">
        <v>8.7444052548888402E-6</v>
      </c>
      <c r="V11514" t="s">
        <v>251</v>
      </c>
    </row>
    <row r="11515" spans="19:22" x14ac:dyDescent="0.45">
      <c r="S11515" t="s">
        <v>474</v>
      </c>
      <c r="T11515" t="s">
        <v>872</v>
      </c>
      <c r="U11515">
        <v>1.1445323869740259E-5</v>
      </c>
      <c r="V11515" t="s">
        <v>251</v>
      </c>
    </row>
    <row r="11516" spans="19:22" x14ac:dyDescent="0.45">
      <c r="S11516" t="s">
        <v>474</v>
      </c>
      <c r="T11516" t="s">
        <v>873</v>
      </c>
      <c r="U11516">
        <v>1.4991846306618014E-5</v>
      </c>
      <c r="V11516" t="s">
        <v>251</v>
      </c>
    </row>
    <row r="11517" spans="19:22" x14ac:dyDescent="0.45">
      <c r="S11517" t="s">
        <v>474</v>
      </c>
      <c r="T11517" t="s">
        <v>874</v>
      </c>
      <c r="U11517">
        <v>2.528877404573699E-5</v>
      </c>
      <c r="V11517" t="s">
        <v>251</v>
      </c>
    </row>
    <row r="11518" spans="19:22" x14ac:dyDescent="0.45">
      <c r="S11518" t="s">
        <v>474</v>
      </c>
      <c r="T11518" t="s">
        <v>875</v>
      </c>
      <c r="U11518">
        <v>3.9626738818168899E-5</v>
      </c>
      <c r="V11518" t="s">
        <v>251</v>
      </c>
    </row>
    <row r="11519" spans="19:22" x14ac:dyDescent="0.45">
      <c r="S11519" t="s">
        <v>474</v>
      </c>
      <c r="T11519" t="s">
        <v>876</v>
      </c>
      <c r="U11519">
        <v>5.3950098270888006E-5</v>
      </c>
      <c r="V11519" t="s">
        <v>251</v>
      </c>
    </row>
    <row r="11520" spans="19:22" x14ac:dyDescent="0.45">
      <c r="S11520" t="s">
        <v>474</v>
      </c>
      <c r="T11520" t="s">
        <v>877</v>
      </c>
      <c r="U11520">
        <v>5.929507614111092E-5</v>
      </c>
      <c r="V11520" t="s">
        <v>251</v>
      </c>
    </row>
    <row r="11521" spans="19:22" x14ac:dyDescent="0.45">
      <c r="S11521" t="s">
        <v>474</v>
      </c>
      <c r="T11521" t="s">
        <v>878</v>
      </c>
      <c r="U11521">
        <v>5.8637093803348784E-5</v>
      </c>
      <c r="V11521" t="s">
        <v>251</v>
      </c>
    </row>
    <row r="11522" spans="19:22" x14ac:dyDescent="0.45">
      <c r="S11522" t="s">
        <v>474</v>
      </c>
      <c r="T11522" t="s">
        <v>879</v>
      </c>
      <c r="U11522">
        <v>6.0976780042034912E-5</v>
      </c>
      <c r="V11522" t="s">
        <v>251</v>
      </c>
    </row>
    <row r="11523" spans="19:22" x14ac:dyDescent="0.45">
      <c r="S11523" t="s">
        <v>474</v>
      </c>
      <c r="T11523" t="s">
        <v>880</v>
      </c>
      <c r="U11523">
        <v>5.7764304496637666E-5</v>
      </c>
      <c r="V11523" t="s">
        <v>251</v>
      </c>
    </row>
    <row r="11524" spans="19:22" x14ac:dyDescent="0.45">
      <c r="S11524" t="s">
        <v>474</v>
      </c>
      <c r="T11524" t="s">
        <v>881</v>
      </c>
      <c r="U11524">
        <v>5.3920685654043998E-5</v>
      </c>
      <c r="V11524" t="s">
        <v>251</v>
      </c>
    </row>
    <row r="11525" spans="19:22" x14ac:dyDescent="0.45">
      <c r="S11525" t="s">
        <v>474</v>
      </c>
      <c r="T11525" t="s">
        <v>882</v>
      </c>
      <c r="U11525">
        <v>5.2730004157548232E-5</v>
      </c>
      <c r="V11525" t="s">
        <v>251</v>
      </c>
    </row>
    <row r="11526" spans="19:22" x14ac:dyDescent="0.45">
      <c r="S11526" t="s">
        <v>474</v>
      </c>
      <c r="T11526" t="s">
        <v>883</v>
      </c>
      <c r="U11526">
        <v>5.2026114873636373E-5</v>
      </c>
      <c r="V11526" t="s">
        <v>251</v>
      </c>
    </row>
    <row r="11527" spans="19:22" x14ac:dyDescent="0.45">
      <c r="S11527" t="s">
        <v>474</v>
      </c>
      <c r="T11527" t="s">
        <v>884</v>
      </c>
      <c r="U11527">
        <v>5.6497868133804147E-5</v>
      </c>
      <c r="V11527" t="s">
        <v>251</v>
      </c>
    </row>
    <row r="11528" spans="19:22" x14ac:dyDescent="0.45">
      <c r="S11528" t="s">
        <v>474</v>
      </c>
      <c r="T11528" t="s">
        <v>885</v>
      </c>
      <c r="U11528">
        <v>6.8354852747655126E-5</v>
      </c>
      <c r="V11528" t="s">
        <v>251</v>
      </c>
    </row>
    <row r="11529" spans="19:22" x14ac:dyDescent="0.45">
      <c r="S11529" t="s">
        <v>474</v>
      </c>
      <c r="T11529" t="s">
        <v>886</v>
      </c>
      <c r="U11529">
        <v>4.7800720781389438E-5</v>
      </c>
      <c r="V11529" t="s">
        <v>251</v>
      </c>
    </row>
    <row r="11530" spans="19:22" x14ac:dyDescent="0.45">
      <c r="S11530" t="s">
        <v>474</v>
      </c>
      <c r="T11530" t="s">
        <v>887</v>
      </c>
      <c r="U11530">
        <v>3.3691933902242215E-5</v>
      </c>
      <c r="V11530" t="s">
        <v>251</v>
      </c>
    </row>
    <row r="11531" spans="19:22" x14ac:dyDescent="0.45">
      <c r="S11531" t="s">
        <v>474</v>
      </c>
      <c r="T11531" t="s">
        <v>888</v>
      </c>
      <c r="U11531">
        <v>6.9018642149210174E-7</v>
      </c>
      <c r="V11531" t="s">
        <v>251</v>
      </c>
    </row>
    <row r="11532" spans="19:22" x14ac:dyDescent="0.45">
      <c r="S11532" t="s">
        <v>474</v>
      </c>
      <c r="T11532" t="s">
        <v>889</v>
      </c>
      <c r="U11532">
        <v>1.762279648546975E-6</v>
      </c>
      <c r="V11532" t="s">
        <v>251</v>
      </c>
    </row>
    <row r="11533" spans="19:22" x14ac:dyDescent="0.45">
      <c r="S11533" t="s">
        <v>474</v>
      </c>
      <c r="T11533" t="s">
        <v>890</v>
      </c>
      <c r="U11533">
        <v>2.1938234434642322E-6</v>
      </c>
      <c r="V11533" t="s">
        <v>251</v>
      </c>
    </row>
    <row r="11534" spans="19:22" x14ac:dyDescent="0.45">
      <c r="S11534" t="s">
        <v>474</v>
      </c>
      <c r="T11534" t="s">
        <v>891</v>
      </c>
      <c r="U11534">
        <v>2.8582630748876349E-6</v>
      </c>
      <c r="V11534" t="s">
        <v>251</v>
      </c>
    </row>
    <row r="11535" spans="19:22" x14ac:dyDescent="0.45">
      <c r="S11535" t="s">
        <v>474</v>
      </c>
      <c r="T11535" t="s">
        <v>892</v>
      </c>
      <c r="U11535">
        <v>3.6676159351442643E-6</v>
      </c>
      <c r="V11535" t="s">
        <v>251</v>
      </c>
    </row>
    <row r="11536" spans="19:22" x14ac:dyDescent="0.45">
      <c r="S11536" t="s">
        <v>474</v>
      </c>
      <c r="T11536" t="s">
        <v>893</v>
      </c>
      <c r="U11536">
        <v>4.0991281140513865E-6</v>
      </c>
      <c r="V11536" t="s">
        <v>251</v>
      </c>
    </row>
    <row r="11537" spans="19:22" x14ac:dyDescent="0.45">
      <c r="S11537" t="s">
        <v>474</v>
      </c>
      <c r="T11537" t="s">
        <v>894</v>
      </c>
      <c r="U11537">
        <v>3.8675531551862384E-6</v>
      </c>
      <c r="V11537" t="s">
        <v>251</v>
      </c>
    </row>
    <row r="11538" spans="19:22" x14ac:dyDescent="0.45">
      <c r="S11538" t="s">
        <v>474</v>
      </c>
      <c r="T11538" t="s">
        <v>895</v>
      </c>
      <c r="U11538">
        <v>2.4949131313633123E-6</v>
      </c>
      <c r="V11538" t="s">
        <v>251</v>
      </c>
    </row>
    <row r="11539" spans="19:22" x14ac:dyDescent="0.45">
      <c r="S11539" t="s">
        <v>474</v>
      </c>
      <c r="T11539" t="s">
        <v>896</v>
      </c>
      <c r="U11539">
        <v>1.3770193109572102E-6</v>
      </c>
      <c r="V11539" t="s">
        <v>251</v>
      </c>
    </row>
    <row r="11540" spans="19:22" x14ac:dyDescent="0.45">
      <c r="S11540" t="s">
        <v>474</v>
      </c>
      <c r="T11540" t="s">
        <v>897</v>
      </c>
      <c r="U11540">
        <v>1.3361839517202149E-7</v>
      </c>
      <c r="V11540" t="s">
        <v>251</v>
      </c>
    </row>
    <row r="11541" spans="19:22" x14ac:dyDescent="0.45">
      <c r="S11541" t="s">
        <v>474</v>
      </c>
      <c r="T11541" t="s">
        <v>898</v>
      </c>
      <c r="U11541">
        <v>1.0242382555246897E-6</v>
      </c>
      <c r="V11541" t="s">
        <v>251</v>
      </c>
    </row>
    <row r="11542" spans="19:22" x14ac:dyDescent="0.45">
      <c r="S11542" t="s">
        <v>474</v>
      </c>
      <c r="T11542" t="s">
        <v>899</v>
      </c>
      <c r="U11542">
        <v>2.8411312317945742E-6</v>
      </c>
      <c r="V11542" t="s">
        <v>251</v>
      </c>
    </row>
    <row r="11543" spans="19:22" x14ac:dyDescent="0.45">
      <c r="S11543" t="s">
        <v>474</v>
      </c>
      <c r="T11543" t="s">
        <v>900</v>
      </c>
      <c r="U11543">
        <v>6.058216563954025E-6</v>
      </c>
      <c r="V11543" t="s">
        <v>251</v>
      </c>
    </row>
    <row r="11544" spans="19:22" x14ac:dyDescent="0.45">
      <c r="S11544" t="s">
        <v>474</v>
      </c>
      <c r="T11544" t="s">
        <v>901</v>
      </c>
      <c r="U11544">
        <v>9.7360211188264697E-6</v>
      </c>
      <c r="V11544" t="s">
        <v>251</v>
      </c>
    </row>
    <row r="11545" spans="19:22" x14ac:dyDescent="0.45">
      <c r="S11545" t="s">
        <v>474</v>
      </c>
      <c r="T11545" t="s">
        <v>902</v>
      </c>
      <c r="U11545">
        <v>1.3999263651688148E-5</v>
      </c>
      <c r="V11545" t="s">
        <v>251</v>
      </c>
    </row>
    <row r="11546" spans="19:22" x14ac:dyDescent="0.45">
      <c r="S11546" t="s">
        <v>474</v>
      </c>
      <c r="T11546" t="s">
        <v>903</v>
      </c>
      <c r="U11546">
        <v>1.9685691389378551E-5</v>
      </c>
      <c r="V11546" t="s">
        <v>251</v>
      </c>
    </row>
    <row r="11547" spans="19:22" x14ac:dyDescent="0.45">
      <c r="S11547" t="s">
        <v>474</v>
      </c>
      <c r="T11547" t="s">
        <v>904</v>
      </c>
      <c r="U11547">
        <v>2.9219855075855536E-5</v>
      </c>
      <c r="V11547" t="s">
        <v>251</v>
      </c>
    </row>
    <row r="11548" spans="19:22" x14ac:dyDescent="0.45">
      <c r="S11548" t="s">
        <v>474</v>
      </c>
      <c r="T11548" t="s">
        <v>905</v>
      </c>
      <c r="U11548">
        <v>4.0210408150710159E-5</v>
      </c>
      <c r="V11548" t="s">
        <v>251</v>
      </c>
    </row>
    <row r="11549" spans="19:22" x14ac:dyDescent="0.45">
      <c r="S11549" t="s">
        <v>474</v>
      </c>
      <c r="T11549" t="s">
        <v>906</v>
      </c>
      <c r="U11549">
        <v>5.3988806354578112E-5</v>
      </c>
      <c r="V11549" t="s">
        <v>251</v>
      </c>
    </row>
    <row r="11550" spans="19:22" x14ac:dyDescent="0.45">
      <c r="S11550" t="s">
        <v>474</v>
      </c>
      <c r="T11550" t="s">
        <v>907</v>
      </c>
      <c r="U11550">
        <v>6.8116330878035728E-5</v>
      </c>
      <c r="V11550" t="s">
        <v>251</v>
      </c>
    </row>
    <row r="11551" spans="19:22" x14ac:dyDescent="0.45">
      <c r="S11551" t="s">
        <v>474</v>
      </c>
      <c r="T11551" t="s">
        <v>908</v>
      </c>
      <c r="U11551">
        <v>8.1873239915487833E-5</v>
      </c>
      <c r="V11551" t="s">
        <v>251</v>
      </c>
    </row>
    <row r="11552" spans="19:22" x14ac:dyDescent="0.45">
      <c r="S11552" t="s">
        <v>474</v>
      </c>
      <c r="T11552" t="s">
        <v>909</v>
      </c>
      <c r="U11552">
        <v>9.6170131682189576E-5</v>
      </c>
      <c r="V11552" t="s">
        <v>251</v>
      </c>
    </row>
    <row r="11553" spans="19:22" x14ac:dyDescent="0.45">
      <c r="S11553" t="s">
        <v>474</v>
      </c>
      <c r="T11553" t="s">
        <v>910</v>
      </c>
      <c r="U11553">
        <v>1.0377471736955696E-4</v>
      </c>
      <c r="V11553" t="s">
        <v>251</v>
      </c>
    </row>
    <row r="11554" spans="19:22" x14ac:dyDescent="0.45">
      <c r="S11554" t="s">
        <v>474</v>
      </c>
      <c r="T11554" t="s">
        <v>911</v>
      </c>
      <c r="U11554">
        <v>1.0752105377470491E-4</v>
      </c>
      <c r="V11554" t="s">
        <v>251</v>
      </c>
    </row>
    <row r="11555" spans="19:22" x14ac:dyDescent="0.45">
      <c r="S11555" t="s">
        <v>474</v>
      </c>
      <c r="T11555" t="s">
        <v>912</v>
      </c>
      <c r="U11555">
        <v>1.6937311656735818E-4</v>
      </c>
      <c r="V11555" t="s">
        <v>251</v>
      </c>
    </row>
    <row r="11556" spans="19:22" x14ac:dyDescent="0.45">
      <c r="S11556" t="s">
        <v>474</v>
      </c>
      <c r="T11556" t="s">
        <v>913</v>
      </c>
      <c r="U11556">
        <v>1.5715576733889224E-4</v>
      </c>
      <c r="V11556" t="s">
        <v>251</v>
      </c>
    </row>
    <row r="11557" spans="19:22" x14ac:dyDescent="0.45">
      <c r="S11557" t="s">
        <v>474</v>
      </c>
      <c r="T11557" t="s">
        <v>914</v>
      </c>
      <c r="U11557">
        <v>1.3862389054613897E-4</v>
      </c>
      <c r="V11557" t="s">
        <v>251</v>
      </c>
    </row>
    <row r="11558" spans="19:22" x14ac:dyDescent="0.45">
      <c r="S11558" t="s">
        <v>474</v>
      </c>
      <c r="T11558" t="s">
        <v>915</v>
      </c>
      <c r="U11558">
        <v>1.2145105463949075E-4</v>
      </c>
      <c r="V11558" t="s">
        <v>251</v>
      </c>
    </row>
    <row r="11559" spans="19:22" x14ac:dyDescent="0.45">
      <c r="S11559" t="s">
        <v>474</v>
      </c>
      <c r="T11559" t="s">
        <v>916</v>
      </c>
      <c r="U11559">
        <v>1.0825863614575292E-4</v>
      </c>
      <c r="V11559" t="s">
        <v>251</v>
      </c>
    </row>
    <row r="11560" spans="19:22" x14ac:dyDescent="0.45">
      <c r="S11560" t="s">
        <v>474</v>
      </c>
      <c r="T11560" t="s">
        <v>917</v>
      </c>
      <c r="U11560">
        <v>1.1357848304876353E-4</v>
      </c>
      <c r="V11560" t="s">
        <v>251</v>
      </c>
    </row>
    <row r="11561" spans="19:22" x14ac:dyDescent="0.45">
      <c r="S11561" t="s">
        <v>474</v>
      </c>
      <c r="T11561" t="s">
        <v>918</v>
      </c>
      <c r="U11561">
        <v>1.1894595694704563E-4</v>
      </c>
      <c r="V11561" t="s">
        <v>251</v>
      </c>
    </row>
    <row r="11562" spans="19:22" x14ac:dyDescent="0.45">
      <c r="S11562" t="s">
        <v>474</v>
      </c>
      <c r="T11562" t="s">
        <v>919</v>
      </c>
      <c r="U11562">
        <v>1.1083427646121396E-4</v>
      </c>
      <c r="V11562" t="s">
        <v>251</v>
      </c>
    </row>
    <row r="11563" spans="19:22" x14ac:dyDescent="0.45">
      <c r="S11563" t="s">
        <v>474</v>
      </c>
      <c r="T11563" t="s">
        <v>920</v>
      </c>
      <c r="U11563">
        <v>1.0957927170312029E-4</v>
      </c>
      <c r="V11563" t="s">
        <v>251</v>
      </c>
    </row>
    <row r="11564" spans="19:22" x14ac:dyDescent="0.45">
      <c r="S11564" t="s">
        <v>474</v>
      </c>
      <c r="T11564" t="s">
        <v>921</v>
      </c>
      <c r="U11564">
        <v>7.0986237647536972E-5</v>
      </c>
      <c r="V11564" t="s">
        <v>251</v>
      </c>
    </row>
    <row r="11565" spans="19:22" x14ac:dyDescent="0.45">
      <c r="S11565" t="s">
        <v>474</v>
      </c>
      <c r="T11565" t="s">
        <v>922</v>
      </c>
      <c r="U11565">
        <v>8.3594210511629612E-5</v>
      </c>
      <c r="V11565" t="s">
        <v>251</v>
      </c>
    </row>
    <row r="11566" spans="19:22" x14ac:dyDescent="0.45">
      <c r="S11566" t="s">
        <v>474</v>
      </c>
      <c r="T11566" t="s">
        <v>923</v>
      </c>
      <c r="U11566">
        <v>8.7212929951280551E-5</v>
      </c>
      <c r="V11566" t="s">
        <v>251</v>
      </c>
    </row>
    <row r="11567" spans="19:22" x14ac:dyDescent="0.45">
      <c r="S11567" t="s">
        <v>474</v>
      </c>
      <c r="T11567" t="s">
        <v>924</v>
      </c>
      <c r="U11567">
        <v>6.8674874661207218E-5</v>
      </c>
      <c r="V11567" t="s">
        <v>251</v>
      </c>
    </row>
    <row r="11568" spans="19:22" x14ac:dyDescent="0.45">
      <c r="S11568" t="s">
        <v>474</v>
      </c>
      <c r="T11568" t="s">
        <v>925</v>
      </c>
      <c r="U11568">
        <v>4.1405182682553188E-5</v>
      </c>
      <c r="V11568" t="s">
        <v>251</v>
      </c>
    </row>
    <row r="11569" spans="19:22" x14ac:dyDescent="0.45">
      <c r="S11569" t="s">
        <v>474</v>
      </c>
      <c r="T11569" t="s">
        <v>926</v>
      </c>
      <c r="U11569">
        <v>2.4806012367859106E-5</v>
      </c>
      <c r="V11569" t="s">
        <v>251</v>
      </c>
    </row>
    <row r="11570" spans="19:22" x14ac:dyDescent="0.45">
      <c r="S11570" t="s">
        <v>474</v>
      </c>
      <c r="T11570" t="s">
        <v>927</v>
      </c>
      <c r="U11570">
        <v>1.9270620909734669E-5</v>
      </c>
      <c r="V11570" t="s">
        <v>251</v>
      </c>
    </row>
    <row r="11571" spans="19:22" x14ac:dyDescent="0.45">
      <c r="S11571" t="s">
        <v>474</v>
      </c>
      <c r="T11571" t="s">
        <v>928</v>
      </c>
      <c r="U11571">
        <v>1.3362165694293181E-5</v>
      </c>
      <c r="V11571" t="s">
        <v>251</v>
      </c>
    </row>
    <row r="11572" spans="19:22" x14ac:dyDescent="0.45">
      <c r="S11572" t="s">
        <v>474</v>
      </c>
      <c r="T11572" t="s">
        <v>929</v>
      </c>
      <c r="U11572">
        <v>1.3096373953058279E-5</v>
      </c>
      <c r="V11572" t="s">
        <v>251</v>
      </c>
    </row>
    <row r="11573" spans="19:22" x14ac:dyDescent="0.45">
      <c r="S11573" t="s">
        <v>474</v>
      </c>
      <c r="T11573" t="s">
        <v>930</v>
      </c>
      <c r="U11573">
        <v>1.2333324685287557E-5</v>
      </c>
      <c r="V11573" t="s">
        <v>251</v>
      </c>
    </row>
    <row r="11574" spans="19:22" x14ac:dyDescent="0.45">
      <c r="S11574" t="s">
        <v>474</v>
      </c>
      <c r="T11574" t="s">
        <v>931</v>
      </c>
      <c r="U11574">
        <v>1.0517389435460162E-5</v>
      </c>
      <c r="V11574" t="s">
        <v>251</v>
      </c>
    </row>
    <row r="11575" spans="19:22" x14ac:dyDescent="0.45">
      <c r="S11575" t="s">
        <v>474</v>
      </c>
      <c r="T11575" t="s">
        <v>932</v>
      </c>
      <c r="U11575">
        <v>2.0886019970798076E-5</v>
      </c>
      <c r="V11575" t="s">
        <v>251</v>
      </c>
    </row>
    <row r="11576" spans="19:22" x14ac:dyDescent="0.45">
      <c r="S11576" t="s">
        <v>474</v>
      </c>
      <c r="T11576" t="s">
        <v>933</v>
      </c>
      <c r="U11576">
        <v>3.9766599846786769E-5</v>
      </c>
      <c r="V11576" t="s">
        <v>251</v>
      </c>
    </row>
    <row r="11577" spans="19:22" x14ac:dyDescent="0.45">
      <c r="S11577" t="s">
        <v>474</v>
      </c>
      <c r="T11577" t="s">
        <v>934</v>
      </c>
      <c r="U11577">
        <v>1.10740017720301E-4</v>
      </c>
      <c r="V11577" t="s">
        <v>251</v>
      </c>
    </row>
    <row r="11578" spans="19:22" x14ac:dyDescent="0.45">
      <c r="S11578" t="s">
        <v>474</v>
      </c>
      <c r="T11578" t="s">
        <v>935</v>
      </c>
      <c r="U11578">
        <v>2.0744114196708899E-4</v>
      </c>
      <c r="V11578" t="s">
        <v>251</v>
      </c>
    </row>
    <row r="11579" spans="19:22" x14ac:dyDescent="0.45">
      <c r="S11579" t="s">
        <v>474</v>
      </c>
      <c r="T11579" t="s">
        <v>323</v>
      </c>
      <c r="U11579">
        <v>2.1565048063022594E-2</v>
      </c>
      <c r="V11579" t="s">
        <v>251</v>
      </c>
    </row>
    <row r="11580" spans="19:22" x14ac:dyDescent="0.45">
      <c r="S11580" t="s">
        <v>474</v>
      </c>
      <c r="T11580" t="s">
        <v>324</v>
      </c>
      <c r="U11580">
        <v>3.0092702314574457E-3</v>
      </c>
      <c r="V11580" t="s">
        <v>251</v>
      </c>
    </row>
    <row r="11581" spans="19:22" x14ac:dyDescent="0.45">
      <c r="S11581" t="s">
        <v>474</v>
      </c>
      <c r="T11581" t="s">
        <v>325</v>
      </c>
      <c r="U11581">
        <v>9.6173737513879833E-3</v>
      </c>
      <c r="V11581" t="s">
        <v>251</v>
      </c>
    </row>
    <row r="11582" spans="19:22" x14ac:dyDescent="0.45">
      <c r="S11582" t="s">
        <v>474</v>
      </c>
      <c r="T11582" t="s">
        <v>326</v>
      </c>
      <c r="U11582">
        <v>1.9562076790884137E-2</v>
      </c>
      <c r="V11582" t="s">
        <v>251</v>
      </c>
    </row>
    <row r="11583" spans="19:22" x14ac:dyDescent="0.45">
      <c r="S11583" t="s">
        <v>474</v>
      </c>
      <c r="T11583" t="s">
        <v>327</v>
      </c>
      <c r="U11583">
        <v>3.230516117609385E-3</v>
      </c>
      <c r="V11583" t="s">
        <v>251</v>
      </c>
    </row>
    <row r="11584" spans="19:22" x14ac:dyDescent="0.45">
      <c r="S11584" t="s">
        <v>474</v>
      </c>
      <c r="T11584" t="s">
        <v>328</v>
      </c>
      <c r="U11584">
        <v>3.2652586535369412E-3</v>
      </c>
      <c r="V11584" t="s">
        <v>251</v>
      </c>
    </row>
    <row r="11585" spans="19:22" x14ac:dyDescent="0.45">
      <c r="S11585" t="s">
        <v>474</v>
      </c>
      <c r="T11585" t="s">
        <v>329</v>
      </c>
      <c r="U11585">
        <v>3.2876909519353389E-3</v>
      </c>
      <c r="V11585" t="s">
        <v>251</v>
      </c>
    </row>
    <row r="11586" spans="19:22" x14ac:dyDescent="0.45">
      <c r="S11586" t="s">
        <v>474</v>
      </c>
      <c r="T11586" t="s">
        <v>330</v>
      </c>
      <c r="U11586">
        <v>1.3167644539418811E-2</v>
      </c>
      <c r="V11586" t="s">
        <v>251</v>
      </c>
    </row>
    <row r="11587" spans="19:22" x14ac:dyDescent="0.45">
      <c r="S11587" t="s">
        <v>474</v>
      </c>
      <c r="T11587" t="s">
        <v>936</v>
      </c>
      <c r="U11587">
        <v>1.3950897814845215E-5</v>
      </c>
      <c r="V11587" t="s">
        <v>251</v>
      </c>
    </row>
    <row r="11588" spans="19:22" x14ac:dyDescent="0.45">
      <c r="S11588" t="s">
        <v>474</v>
      </c>
      <c r="T11588" t="s">
        <v>937</v>
      </c>
      <c r="U11588">
        <v>1.4720672557169407E-5</v>
      </c>
      <c r="V11588" t="s">
        <v>251</v>
      </c>
    </row>
    <row r="11589" spans="19:22" x14ac:dyDescent="0.45">
      <c r="S11589" t="s">
        <v>474</v>
      </c>
      <c r="T11589" t="s">
        <v>938</v>
      </c>
      <c r="U11589">
        <v>1.3449174679178729E-5</v>
      </c>
      <c r="V11589" t="s">
        <v>251</v>
      </c>
    </row>
    <row r="11590" spans="19:22" x14ac:dyDescent="0.45">
      <c r="S11590" t="s">
        <v>474</v>
      </c>
      <c r="T11590" t="s">
        <v>939</v>
      </c>
      <c r="U11590">
        <v>1.2339691830476472E-5</v>
      </c>
      <c r="V11590" t="s">
        <v>251</v>
      </c>
    </row>
    <row r="11591" spans="19:22" x14ac:dyDescent="0.45">
      <c r="S11591" t="s">
        <v>474</v>
      </c>
      <c r="T11591" t="s">
        <v>940</v>
      </c>
      <c r="U11591">
        <v>1.6098048743067807E-5</v>
      </c>
      <c r="V11591" t="s">
        <v>251</v>
      </c>
    </row>
    <row r="11592" spans="19:22" x14ac:dyDescent="0.45">
      <c r="S11592" t="s">
        <v>474</v>
      </c>
      <c r="T11592" t="s">
        <v>941</v>
      </c>
      <c r="U11592">
        <v>2.8299288367979551E-5</v>
      </c>
      <c r="V11592" t="s">
        <v>251</v>
      </c>
    </row>
    <row r="11593" spans="19:22" x14ac:dyDescent="0.45">
      <c r="S11593" t="s">
        <v>474</v>
      </c>
      <c r="T11593" t="s">
        <v>942</v>
      </c>
      <c r="U11593">
        <v>4.5561952928639541E-5</v>
      </c>
      <c r="V11593" t="s">
        <v>251</v>
      </c>
    </row>
    <row r="11594" spans="19:22" x14ac:dyDescent="0.45">
      <c r="S11594" t="s">
        <v>474</v>
      </c>
      <c r="T11594" t="s">
        <v>943</v>
      </c>
      <c r="U11594">
        <v>5.7145778906729184E-5</v>
      </c>
      <c r="V11594" t="s">
        <v>251</v>
      </c>
    </row>
    <row r="11595" spans="19:22" x14ac:dyDescent="0.45">
      <c r="S11595" t="s">
        <v>474</v>
      </c>
      <c r="T11595" t="s">
        <v>944</v>
      </c>
      <c r="U11595">
        <v>6.8566305745647245E-5</v>
      </c>
      <c r="V11595" t="s">
        <v>251</v>
      </c>
    </row>
    <row r="11596" spans="19:22" x14ac:dyDescent="0.45">
      <c r="S11596" t="s">
        <v>474</v>
      </c>
      <c r="T11596" t="s">
        <v>945</v>
      </c>
      <c r="U11596">
        <v>7.00145171001325E-5</v>
      </c>
      <c r="V11596" t="s">
        <v>251</v>
      </c>
    </row>
    <row r="11597" spans="19:22" x14ac:dyDescent="0.45">
      <c r="S11597" t="s">
        <v>474</v>
      </c>
      <c r="T11597" t="s">
        <v>946</v>
      </c>
      <c r="U11597">
        <v>7.0112337268621555E-5</v>
      </c>
      <c r="V11597" t="s">
        <v>251</v>
      </c>
    </row>
    <row r="11598" spans="19:22" x14ac:dyDescent="0.45">
      <c r="S11598" t="s">
        <v>474</v>
      </c>
      <c r="T11598" t="s">
        <v>947</v>
      </c>
      <c r="U11598">
        <v>6.4546722062803797E-5</v>
      </c>
      <c r="V11598" t="s">
        <v>251</v>
      </c>
    </row>
    <row r="11599" spans="19:22" x14ac:dyDescent="0.45">
      <c r="S11599" t="s">
        <v>474</v>
      </c>
      <c r="T11599" t="s">
        <v>948</v>
      </c>
      <c r="U11599">
        <v>6.0203811522377692E-5</v>
      </c>
      <c r="V11599" t="s">
        <v>251</v>
      </c>
    </row>
    <row r="11600" spans="19:22" x14ac:dyDescent="0.45">
      <c r="S11600" t="s">
        <v>474</v>
      </c>
      <c r="T11600" t="s">
        <v>949</v>
      </c>
      <c r="U11600">
        <v>6.045120503462307E-5</v>
      </c>
      <c r="V11600" t="s">
        <v>251</v>
      </c>
    </row>
    <row r="11601" spans="19:22" x14ac:dyDescent="0.45">
      <c r="S11601" t="s">
        <v>474</v>
      </c>
      <c r="T11601" t="s">
        <v>950</v>
      </c>
      <c r="U11601">
        <v>6.5894625110567303E-5</v>
      </c>
      <c r="V11601" t="s">
        <v>251</v>
      </c>
    </row>
    <row r="11602" spans="19:22" x14ac:dyDescent="0.45">
      <c r="S11602" t="s">
        <v>474</v>
      </c>
      <c r="T11602" t="s">
        <v>951</v>
      </c>
      <c r="U11602">
        <v>7.7342215133990977E-5</v>
      </c>
      <c r="V11602" t="s">
        <v>251</v>
      </c>
    </row>
    <row r="11603" spans="19:22" x14ac:dyDescent="0.45">
      <c r="S11603" t="s">
        <v>474</v>
      </c>
      <c r="T11603" t="s">
        <v>952</v>
      </c>
      <c r="U11603">
        <v>8.4167945202362243E-5</v>
      </c>
      <c r="V11603" t="s">
        <v>251</v>
      </c>
    </row>
    <row r="11604" spans="19:22" x14ac:dyDescent="0.45">
      <c r="S11604" t="s">
        <v>474</v>
      </c>
      <c r="T11604" t="s">
        <v>953</v>
      </c>
      <c r="U11604">
        <v>7.9781584474609824E-5</v>
      </c>
      <c r="V11604" t="s">
        <v>251</v>
      </c>
    </row>
    <row r="11605" spans="19:22" x14ac:dyDescent="0.45">
      <c r="S11605" t="s">
        <v>474</v>
      </c>
      <c r="T11605" t="s">
        <v>954</v>
      </c>
      <c r="U11605">
        <v>7.3142371370371601E-5</v>
      </c>
      <c r="V11605" t="s">
        <v>251</v>
      </c>
    </row>
    <row r="11606" spans="19:22" x14ac:dyDescent="0.45">
      <c r="S11606" t="s">
        <v>474</v>
      </c>
      <c r="T11606" t="s">
        <v>955</v>
      </c>
      <c r="U11606">
        <v>6.9721567121698011E-5</v>
      </c>
      <c r="V11606" t="s">
        <v>251</v>
      </c>
    </row>
    <row r="11607" spans="19:22" x14ac:dyDescent="0.45">
      <c r="S11607" t="s">
        <v>474</v>
      </c>
      <c r="T11607" t="s">
        <v>956</v>
      </c>
      <c r="U11607">
        <v>8.0675400069073921E-5</v>
      </c>
      <c r="V11607" t="s">
        <v>251</v>
      </c>
    </row>
    <row r="11608" spans="19:22" x14ac:dyDescent="0.45">
      <c r="S11608" t="s">
        <v>474</v>
      </c>
      <c r="T11608" t="s">
        <v>957</v>
      </c>
      <c r="U11608">
        <v>1.2954697628955443E-4</v>
      </c>
      <c r="V11608" t="s">
        <v>251</v>
      </c>
    </row>
    <row r="11609" spans="19:22" x14ac:dyDescent="0.45">
      <c r="S11609" t="s">
        <v>474</v>
      </c>
      <c r="T11609" t="s">
        <v>958</v>
      </c>
      <c r="U11609">
        <v>1.4009045211664566E-4</v>
      </c>
      <c r="V11609" t="s">
        <v>251</v>
      </c>
    </row>
    <row r="11610" spans="19:22" x14ac:dyDescent="0.45">
      <c r="S11610" t="s">
        <v>474</v>
      </c>
      <c r="T11610" t="s">
        <v>959</v>
      </c>
      <c r="U11610">
        <v>1.3965030093973115E-4</v>
      </c>
      <c r="V11610" t="s">
        <v>251</v>
      </c>
    </row>
    <row r="11611" spans="19:22" x14ac:dyDescent="0.45">
      <c r="S11611" t="s">
        <v>474</v>
      </c>
      <c r="T11611" t="s">
        <v>960</v>
      </c>
      <c r="U11611">
        <v>2.5165886548293969E-4</v>
      </c>
      <c r="V11611" t="s">
        <v>251</v>
      </c>
    </row>
    <row r="11612" spans="19:22" x14ac:dyDescent="0.45">
      <c r="S11612" t="s">
        <v>474</v>
      </c>
      <c r="T11612" t="s">
        <v>961</v>
      </c>
      <c r="U11612">
        <v>2.5159875468067539E-4</v>
      </c>
      <c r="V11612" t="s">
        <v>251</v>
      </c>
    </row>
    <row r="11613" spans="19:22" x14ac:dyDescent="0.45">
      <c r="S11613" t="s">
        <v>474</v>
      </c>
      <c r="T11613" t="s">
        <v>962</v>
      </c>
      <c r="U11613">
        <v>2.5137330018232837E-4</v>
      </c>
      <c r="V11613" t="s">
        <v>251</v>
      </c>
    </row>
    <row r="11614" spans="19:22" x14ac:dyDescent="0.45">
      <c r="S11614" t="s">
        <v>474</v>
      </c>
      <c r="T11614" t="s">
        <v>963</v>
      </c>
      <c r="U11614">
        <v>2.5098058168149809E-4</v>
      </c>
      <c r="V11614" t="s">
        <v>251</v>
      </c>
    </row>
    <row r="11615" spans="19:22" x14ac:dyDescent="0.45">
      <c r="S11615" t="s">
        <v>474</v>
      </c>
      <c r="T11615" t="s">
        <v>964</v>
      </c>
      <c r="U11615">
        <v>2.4953737316051592E-4</v>
      </c>
      <c r="V11615" t="s">
        <v>251</v>
      </c>
    </row>
    <row r="11616" spans="19:22" x14ac:dyDescent="0.45">
      <c r="S11616" t="s">
        <v>474</v>
      </c>
      <c r="T11616" t="s">
        <v>965</v>
      </c>
      <c r="U11616">
        <v>2.4627444899261668E-4</v>
      </c>
      <c r="V11616" t="s">
        <v>251</v>
      </c>
    </row>
    <row r="11617" spans="19:22" x14ac:dyDescent="0.45">
      <c r="S11617" t="s">
        <v>474</v>
      </c>
      <c r="T11617" t="s">
        <v>966</v>
      </c>
      <c r="U11617">
        <v>2.3924286018119686E-4</v>
      </c>
      <c r="V11617" t="s">
        <v>251</v>
      </c>
    </row>
    <row r="11618" spans="19:22" x14ac:dyDescent="0.45">
      <c r="S11618" t="s">
        <v>474</v>
      </c>
      <c r="T11618" t="s">
        <v>967</v>
      </c>
      <c r="U11618">
        <v>2.282296431741321E-4</v>
      </c>
      <c r="V11618" t="s">
        <v>251</v>
      </c>
    </row>
    <row r="11619" spans="19:22" x14ac:dyDescent="0.45">
      <c r="S11619" t="s">
        <v>474</v>
      </c>
      <c r="T11619" t="s">
        <v>968</v>
      </c>
      <c r="U11619">
        <v>2.1533922178870268E-4</v>
      </c>
      <c r="V11619" t="s">
        <v>251</v>
      </c>
    </row>
    <row r="11620" spans="19:22" x14ac:dyDescent="0.45">
      <c r="S11620" t="s">
        <v>474</v>
      </c>
      <c r="T11620" t="s">
        <v>969</v>
      </c>
      <c r="U11620">
        <v>1.4916017707353727E-4</v>
      </c>
      <c r="V11620" t="s">
        <v>251</v>
      </c>
    </row>
    <row r="11621" spans="19:22" x14ac:dyDescent="0.45">
      <c r="S11621" t="s">
        <v>474</v>
      </c>
      <c r="T11621" t="s">
        <v>970</v>
      </c>
      <c r="U11621">
        <v>1.247469894810126E-4</v>
      </c>
      <c r="V11621" t="s">
        <v>251</v>
      </c>
    </row>
    <row r="11622" spans="19:22" x14ac:dyDescent="0.45">
      <c r="S11622" t="s">
        <v>474</v>
      </c>
      <c r="T11622" t="s">
        <v>971</v>
      </c>
      <c r="U11622">
        <v>9.8534232721455105E-5</v>
      </c>
      <c r="V11622" t="s">
        <v>251</v>
      </c>
    </row>
    <row r="11623" spans="19:22" x14ac:dyDescent="0.45">
      <c r="S11623" t="s">
        <v>474</v>
      </c>
      <c r="T11623" t="s">
        <v>972</v>
      </c>
      <c r="U11623">
        <v>7.89224511683478E-5</v>
      </c>
      <c r="V11623" t="s">
        <v>251</v>
      </c>
    </row>
    <row r="11624" spans="19:22" x14ac:dyDescent="0.45">
      <c r="S11624" t="s">
        <v>474</v>
      </c>
      <c r="T11624" t="s">
        <v>973</v>
      </c>
      <c r="U11624">
        <v>6.1823924480940173E-5</v>
      </c>
      <c r="V11624" t="s">
        <v>251</v>
      </c>
    </row>
    <row r="11625" spans="19:22" x14ac:dyDescent="0.45">
      <c r="S11625" t="s">
        <v>474</v>
      </c>
      <c r="T11625" t="s">
        <v>974</v>
      </c>
      <c r="U11625">
        <v>4.6147424124823854E-5</v>
      </c>
      <c r="V11625" t="s">
        <v>251</v>
      </c>
    </row>
    <row r="11626" spans="19:22" x14ac:dyDescent="0.45">
      <c r="S11626" t="s">
        <v>474</v>
      </c>
      <c r="T11626" t="s">
        <v>975</v>
      </c>
      <c r="U11626">
        <v>3.151962480146244E-5</v>
      </c>
      <c r="V11626" t="s">
        <v>251</v>
      </c>
    </row>
    <row r="11627" spans="19:22" x14ac:dyDescent="0.45">
      <c r="S11627" t="s">
        <v>474</v>
      </c>
      <c r="T11627" t="s">
        <v>976</v>
      </c>
      <c r="U11627">
        <v>1.8313549513664843E-5</v>
      </c>
      <c r="V11627" t="s">
        <v>251</v>
      </c>
    </row>
    <row r="11628" spans="19:22" x14ac:dyDescent="0.45">
      <c r="S11628" t="s">
        <v>474</v>
      </c>
      <c r="T11628" t="s">
        <v>977</v>
      </c>
      <c r="U11628">
        <v>9.8116761740526488E-6</v>
      </c>
      <c r="V11628" t="s">
        <v>251</v>
      </c>
    </row>
    <row r="11629" spans="19:22" x14ac:dyDescent="0.45">
      <c r="S11629" t="s">
        <v>474</v>
      </c>
      <c r="T11629" t="s">
        <v>978</v>
      </c>
      <c r="U11629">
        <v>5.0960227954666235E-6</v>
      </c>
      <c r="V11629" t="s">
        <v>251</v>
      </c>
    </row>
    <row r="11630" spans="19:22" x14ac:dyDescent="0.45">
      <c r="S11630" t="s">
        <v>474</v>
      </c>
      <c r="T11630" t="s">
        <v>979</v>
      </c>
      <c r="U11630">
        <v>1.9446985439393618E-6</v>
      </c>
      <c r="V11630" t="s">
        <v>251</v>
      </c>
    </row>
    <row r="11631" spans="19:22" x14ac:dyDescent="0.45">
      <c r="S11631" t="s">
        <v>474</v>
      </c>
      <c r="T11631" t="s">
        <v>980</v>
      </c>
      <c r="U11631">
        <v>1.4653760587453193E-6</v>
      </c>
      <c r="V11631" t="s">
        <v>251</v>
      </c>
    </row>
    <row r="11632" spans="19:22" x14ac:dyDescent="0.45">
      <c r="S11632" t="s">
        <v>474</v>
      </c>
      <c r="T11632" t="s">
        <v>981</v>
      </c>
      <c r="U11632">
        <v>2.1944258482726386E-6</v>
      </c>
      <c r="V11632" t="s">
        <v>251</v>
      </c>
    </row>
    <row r="11633" spans="19:22" x14ac:dyDescent="0.45">
      <c r="S11633" t="s">
        <v>474</v>
      </c>
      <c r="T11633" t="s">
        <v>982</v>
      </c>
      <c r="U11633">
        <v>5.5886949348108223E-6</v>
      </c>
      <c r="V11633" t="s">
        <v>251</v>
      </c>
    </row>
    <row r="11634" spans="19:22" x14ac:dyDescent="0.45">
      <c r="S11634" t="s">
        <v>474</v>
      </c>
      <c r="T11634" t="s">
        <v>983</v>
      </c>
      <c r="U11634">
        <v>7.7925575997579613E-6</v>
      </c>
      <c r="V11634" t="s">
        <v>251</v>
      </c>
    </row>
    <row r="11635" spans="19:22" x14ac:dyDescent="0.45">
      <c r="S11635" t="s">
        <v>474</v>
      </c>
      <c r="T11635" t="s">
        <v>331</v>
      </c>
      <c r="U11635">
        <v>2.9180974394618073E-2</v>
      </c>
      <c r="V11635" t="s">
        <v>251</v>
      </c>
    </row>
    <row r="11636" spans="19:22" x14ac:dyDescent="0.45">
      <c r="S11636" t="s">
        <v>474</v>
      </c>
      <c r="T11636" t="s">
        <v>332</v>
      </c>
      <c r="U11636">
        <v>3.9947342854106203E-3</v>
      </c>
      <c r="V11636" t="s">
        <v>251</v>
      </c>
    </row>
    <row r="11637" spans="19:22" x14ac:dyDescent="0.45">
      <c r="S11637" t="s">
        <v>474</v>
      </c>
      <c r="T11637" t="s">
        <v>333</v>
      </c>
      <c r="U11637">
        <v>1.1882819068492879E-2</v>
      </c>
      <c r="V11637" t="s">
        <v>251</v>
      </c>
    </row>
    <row r="11638" spans="19:22" x14ac:dyDescent="0.45">
      <c r="S11638" t="s">
        <v>474</v>
      </c>
      <c r="T11638" t="s">
        <v>334</v>
      </c>
      <c r="U11638">
        <v>2.4346563132198882E-2</v>
      </c>
      <c r="V11638" t="s">
        <v>251</v>
      </c>
    </row>
    <row r="11639" spans="19:22" x14ac:dyDescent="0.45">
      <c r="S11639" t="s">
        <v>474</v>
      </c>
      <c r="T11639" t="s">
        <v>335</v>
      </c>
      <c r="U11639">
        <v>4.2238924131807612E-3</v>
      </c>
      <c r="V11639" t="s">
        <v>251</v>
      </c>
    </row>
    <row r="11640" spans="19:22" x14ac:dyDescent="0.45">
      <c r="S11640" t="s">
        <v>474</v>
      </c>
      <c r="T11640" t="s">
        <v>336</v>
      </c>
      <c r="U11640">
        <v>4.3141497654283125E-3</v>
      </c>
      <c r="V11640" t="s">
        <v>251</v>
      </c>
    </row>
    <row r="11641" spans="19:22" x14ac:dyDescent="0.45">
      <c r="S11641" t="s">
        <v>474</v>
      </c>
      <c r="T11641" t="s">
        <v>337</v>
      </c>
      <c r="U11641">
        <v>4.3945031054015002E-3</v>
      </c>
      <c r="V11641" t="s">
        <v>251</v>
      </c>
    </row>
    <row r="11642" spans="19:22" x14ac:dyDescent="0.45">
      <c r="S11642" t="s">
        <v>474</v>
      </c>
      <c r="T11642" t="s">
        <v>338</v>
      </c>
      <c r="U11642">
        <v>1.7784493371707205E-2</v>
      </c>
      <c r="V11642" t="s">
        <v>251</v>
      </c>
    </row>
    <row r="11643" spans="19:22" x14ac:dyDescent="0.45">
      <c r="S11643" t="s">
        <v>474</v>
      </c>
      <c r="T11643" t="s">
        <v>339</v>
      </c>
      <c r="U11643">
        <v>2.5235010223122037E-2</v>
      </c>
      <c r="V11643" t="s">
        <v>251</v>
      </c>
    </row>
    <row r="11644" spans="19:22" x14ac:dyDescent="0.45">
      <c r="S11644" t="s">
        <v>474</v>
      </c>
      <c r="T11644" t="s">
        <v>340</v>
      </c>
      <c r="U11644">
        <v>3.6508128275144413E-3</v>
      </c>
      <c r="V11644" t="s">
        <v>251</v>
      </c>
    </row>
    <row r="11645" spans="19:22" x14ac:dyDescent="0.45">
      <c r="S11645" t="s">
        <v>474</v>
      </c>
      <c r="T11645" t="s">
        <v>341</v>
      </c>
      <c r="U11645">
        <v>1.0937412141877699E-2</v>
      </c>
      <c r="V11645" t="s">
        <v>251</v>
      </c>
    </row>
    <row r="11646" spans="19:22" x14ac:dyDescent="0.45">
      <c r="S11646" t="s">
        <v>474</v>
      </c>
      <c r="T11646" t="s">
        <v>342</v>
      </c>
      <c r="U11646">
        <v>2.2506139235191309E-2</v>
      </c>
      <c r="V11646" t="s">
        <v>251</v>
      </c>
    </row>
    <row r="11647" spans="19:22" x14ac:dyDescent="0.45">
      <c r="S11647" t="s">
        <v>474</v>
      </c>
      <c r="T11647" t="s">
        <v>343</v>
      </c>
      <c r="U11647">
        <v>3.7529664600985981E-3</v>
      </c>
      <c r="V11647" t="s">
        <v>251</v>
      </c>
    </row>
    <row r="11648" spans="19:22" x14ac:dyDescent="0.45">
      <c r="S11648" t="s">
        <v>474</v>
      </c>
      <c r="T11648" t="s">
        <v>344</v>
      </c>
      <c r="U11648">
        <v>3.7904413563442374E-3</v>
      </c>
      <c r="V11648" t="s">
        <v>251</v>
      </c>
    </row>
    <row r="11649" spans="19:22" x14ac:dyDescent="0.45">
      <c r="S11649" t="s">
        <v>474</v>
      </c>
      <c r="T11649" t="s">
        <v>345</v>
      </c>
      <c r="U11649">
        <v>3.8225640567646122E-3</v>
      </c>
      <c r="V11649" t="s">
        <v>251</v>
      </c>
    </row>
    <row r="11650" spans="19:22" x14ac:dyDescent="0.45">
      <c r="S11650" t="s">
        <v>474</v>
      </c>
      <c r="T11650" t="s">
        <v>346</v>
      </c>
      <c r="U11650">
        <v>1.5035623636467557E-2</v>
      </c>
      <c r="V11650" t="s">
        <v>251</v>
      </c>
    </row>
    <row r="11651" spans="19:22" x14ac:dyDescent="0.45">
      <c r="S11651" t="s">
        <v>474</v>
      </c>
      <c r="T11651" t="s">
        <v>347</v>
      </c>
      <c r="U11651">
        <v>2.2648696530445805E-2</v>
      </c>
      <c r="V11651" t="s">
        <v>251</v>
      </c>
    </row>
    <row r="11652" spans="19:22" x14ac:dyDescent="0.45">
      <c r="S11652" t="s">
        <v>474</v>
      </c>
      <c r="T11652" t="s">
        <v>348</v>
      </c>
      <c r="U11652">
        <v>2.885035700260562E-3</v>
      </c>
      <c r="V11652" t="s">
        <v>251</v>
      </c>
    </row>
    <row r="11653" spans="19:22" x14ac:dyDescent="0.45">
      <c r="S11653" t="s">
        <v>474</v>
      </c>
      <c r="T11653" t="s">
        <v>349</v>
      </c>
      <c r="U11653">
        <v>8.287682530065444E-3</v>
      </c>
      <c r="V11653" t="s">
        <v>251</v>
      </c>
    </row>
    <row r="11654" spans="19:22" x14ac:dyDescent="0.45">
      <c r="S11654" t="s">
        <v>474</v>
      </c>
      <c r="T11654" t="s">
        <v>350</v>
      </c>
      <c r="U11654">
        <v>1.7998419867423898E-2</v>
      </c>
      <c r="V11654" t="s">
        <v>251</v>
      </c>
    </row>
    <row r="11655" spans="19:22" x14ac:dyDescent="0.45">
      <c r="S11655" t="s">
        <v>474</v>
      </c>
      <c r="T11655" t="s">
        <v>351</v>
      </c>
      <c r="U11655">
        <v>3.2261799787780192E-3</v>
      </c>
      <c r="V11655" t="s">
        <v>251</v>
      </c>
    </row>
    <row r="11656" spans="19:22" x14ac:dyDescent="0.45">
      <c r="S11656" t="s">
        <v>474</v>
      </c>
      <c r="T11656" t="s">
        <v>352</v>
      </c>
      <c r="U11656">
        <v>3.2388781499063679E-3</v>
      </c>
      <c r="V11656" t="s">
        <v>251</v>
      </c>
    </row>
    <row r="11657" spans="19:22" x14ac:dyDescent="0.45">
      <c r="S11657" t="s">
        <v>474</v>
      </c>
      <c r="T11657" t="s">
        <v>353</v>
      </c>
      <c r="U11657">
        <v>3.2215957451163478E-3</v>
      </c>
      <c r="V11657" t="s">
        <v>251</v>
      </c>
    </row>
    <row r="11658" spans="19:22" x14ac:dyDescent="0.45">
      <c r="S11658" t="s">
        <v>474</v>
      </c>
      <c r="T11658" t="s">
        <v>354</v>
      </c>
      <c r="U11658">
        <v>1.3136436075731684E-2</v>
      </c>
      <c r="V11658" t="s">
        <v>251</v>
      </c>
    </row>
    <row r="11659" spans="19:22" x14ac:dyDescent="0.45">
      <c r="S11659" t="s">
        <v>474</v>
      </c>
      <c r="T11659" t="s">
        <v>984</v>
      </c>
      <c r="U11659">
        <v>2.6327474355034984E-4</v>
      </c>
      <c r="V11659" t="s">
        <v>251</v>
      </c>
    </row>
    <row r="11660" spans="19:22" x14ac:dyDescent="0.45">
      <c r="S11660" t="s">
        <v>474</v>
      </c>
      <c r="T11660" t="s">
        <v>985</v>
      </c>
      <c r="U11660">
        <v>2.5575602934786035E-4</v>
      </c>
      <c r="V11660" t="s">
        <v>251</v>
      </c>
    </row>
    <row r="11661" spans="19:22" x14ac:dyDescent="0.45">
      <c r="S11661" t="s">
        <v>474</v>
      </c>
      <c r="T11661" t="s">
        <v>986</v>
      </c>
      <c r="U11661">
        <v>2.476045923282173E-4</v>
      </c>
      <c r="V11661" t="s">
        <v>251</v>
      </c>
    </row>
    <row r="11662" spans="19:22" x14ac:dyDescent="0.45">
      <c r="S11662" t="s">
        <v>474</v>
      </c>
      <c r="T11662" t="s">
        <v>987</v>
      </c>
      <c r="U11662">
        <v>2.464835201615347E-4</v>
      </c>
      <c r="V11662" t="s">
        <v>251</v>
      </c>
    </row>
    <row r="11663" spans="19:22" x14ac:dyDescent="0.45">
      <c r="S11663" t="s">
        <v>474</v>
      </c>
      <c r="T11663" t="s">
        <v>988</v>
      </c>
      <c r="U11663">
        <v>2.2479403500553726E-4</v>
      </c>
      <c r="V11663" t="s">
        <v>251</v>
      </c>
    </row>
    <row r="11664" spans="19:22" x14ac:dyDescent="0.45">
      <c r="S11664" t="s">
        <v>474</v>
      </c>
      <c r="T11664" t="s">
        <v>989</v>
      </c>
      <c r="U11664">
        <v>1.8505673244107048E-4</v>
      </c>
      <c r="V11664" t="s">
        <v>251</v>
      </c>
    </row>
    <row r="11665" spans="19:22" x14ac:dyDescent="0.45">
      <c r="S11665" t="s">
        <v>474</v>
      </c>
      <c r="T11665" t="s">
        <v>990</v>
      </c>
      <c r="U11665">
        <v>1.635754458926724E-4</v>
      </c>
      <c r="V11665" t="s">
        <v>251</v>
      </c>
    </row>
    <row r="11666" spans="19:22" x14ac:dyDescent="0.45">
      <c r="S11666" t="s">
        <v>474</v>
      </c>
      <c r="T11666" t="s">
        <v>991</v>
      </c>
      <c r="U11666">
        <v>1.4344734452427708E-4</v>
      </c>
      <c r="V11666" t="s">
        <v>251</v>
      </c>
    </row>
    <row r="11667" spans="19:22" x14ac:dyDescent="0.45">
      <c r="S11667" t="s">
        <v>474</v>
      </c>
      <c r="T11667" t="s">
        <v>992</v>
      </c>
      <c r="U11667">
        <v>1.264896630707867E-4</v>
      </c>
      <c r="V11667" t="s">
        <v>251</v>
      </c>
    </row>
    <row r="11668" spans="19:22" x14ac:dyDescent="0.45">
      <c r="S11668" t="s">
        <v>474</v>
      </c>
      <c r="T11668" t="s">
        <v>993</v>
      </c>
      <c r="U11668">
        <v>5.390649063653049E-5</v>
      </c>
      <c r="V11668" t="s">
        <v>251</v>
      </c>
    </row>
    <row r="11669" spans="19:22" x14ac:dyDescent="0.45">
      <c r="S11669" t="s">
        <v>474</v>
      </c>
      <c r="T11669" t="s">
        <v>994</v>
      </c>
      <c r="U11669">
        <v>6.4047358383478999E-5</v>
      </c>
      <c r="V11669" t="s">
        <v>251</v>
      </c>
    </row>
    <row r="11670" spans="19:22" x14ac:dyDescent="0.45">
      <c r="S11670" t="s">
        <v>474</v>
      </c>
      <c r="T11670" t="s">
        <v>995</v>
      </c>
      <c r="U11670">
        <v>8.9252946891262317E-5</v>
      </c>
      <c r="V11670" t="s">
        <v>251</v>
      </c>
    </row>
    <row r="11671" spans="19:22" x14ac:dyDescent="0.45">
      <c r="S11671" t="s">
        <v>474</v>
      </c>
      <c r="T11671" t="s">
        <v>996</v>
      </c>
      <c r="U11671">
        <v>1.3457636624400005E-4</v>
      </c>
      <c r="V11671" t="s">
        <v>251</v>
      </c>
    </row>
    <row r="11672" spans="19:22" x14ac:dyDescent="0.45">
      <c r="S11672" t="s">
        <v>474</v>
      </c>
      <c r="T11672" t="s">
        <v>997</v>
      </c>
      <c r="U11672">
        <v>1.8255989850804875E-4</v>
      </c>
      <c r="V11672" t="s">
        <v>251</v>
      </c>
    </row>
    <row r="11673" spans="19:22" x14ac:dyDescent="0.45">
      <c r="S11673" t="s">
        <v>474</v>
      </c>
      <c r="T11673" t="s">
        <v>998</v>
      </c>
      <c r="U11673">
        <v>2.0237581808613865E-4</v>
      </c>
      <c r="V11673" t="s">
        <v>251</v>
      </c>
    </row>
    <row r="11674" spans="19:22" x14ac:dyDescent="0.45">
      <c r="S11674" t="s">
        <v>474</v>
      </c>
      <c r="T11674" t="s">
        <v>999</v>
      </c>
      <c r="U11674">
        <v>2.0744746428430497E-4</v>
      </c>
      <c r="V11674" t="s">
        <v>251</v>
      </c>
    </row>
    <row r="11675" spans="19:22" x14ac:dyDescent="0.45">
      <c r="S11675" t="s">
        <v>474</v>
      </c>
      <c r="T11675" t="s">
        <v>1000</v>
      </c>
      <c r="U11675">
        <v>2.0436594894699699E-4</v>
      </c>
      <c r="V11675" t="s">
        <v>251</v>
      </c>
    </row>
    <row r="11676" spans="19:22" x14ac:dyDescent="0.45">
      <c r="S11676" t="s">
        <v>474</v>
      </c>
      <c r="T11676" t="s">
        <v>1001</v>
      </c>
      <c r="U11676">
        <v>2.052608707623008E-4</v>
      </c>
      <c r="V11676" t="s">
        <v>251</v>
      </c>
    </row>
    <row r="11677" spans="19:22" x14ac:dyDescent="0.45">
      <c r="S11677" t="s">
        <v>474</v>
      </c>
      <c r="T11677" t="s">
        <v>1002</v>
      </c>
      <c r="U11677">
        <v>2.1590379371296445E-4</v>
      </c>
      <c r="V11677" t="s">
        <v>251</v>
      </c>
    </row>
    <row r="11678" spans="19:22" x14ac:dyDescent="0.45">
      <c r="S11678" t="s">
        <v>474</v>
      </c>
      <c r="T11678" t="s">
        <v>1003</v>
      </c>
      <c r="U11678">
        <v>2.2395033213217508E-4</v>
      </c>
      <c r="V11678" t="s">
        <v>251</v>
      </c>
    </row>
    <row r="11679" spans="19:22" x14ac:dyDescent="0.45">
      <c r="S11679" t="s">
        <v>474</v>
      </c>
      <c r="T11679" t="s">
        <v>1004</v>
      </c>
      <c r="U11679">
        <v>2.2231870311671255E-4</v>
      </c>
      <c r="V11679" t="s">
        <v>251</v>
      </c>
    </row>
    <row r="11680" spans="19:22" x14ac:dyDescent="0.45">
      <c r="S11680" t="s">
        <v>474</v>
      </c>
      <c r="T11680" t="s">
        <v>1005</v>
      </c>
      <c r="U11680">
        <v>2.2173452728405476E-4</v>
      </c>
      <c r="V11680" t="s">
        <v>251</v>
      </c>
    </row>
    <row r="11681" spans="19:22" x14ac:dyDescent="0.45">
      <c r="S11681" t="s">
        <v>474</v>
      </c>
      <c r="T11681" t="s">
        <v>1006</v>
      </c>
      <c r="U11681">
        <v>2.3056700559026476E-4</v>
      </c>
      <c r="V11681" t="s">
        <v>251</v>
      </c>
    </row>
    <row r="11682" spans="19:22" x14ac:dyDescent="0.45">
      <c r="S11682" t="s">
        <v>474</v>
      </c>
      <c r="T11682" t="s">
        <v>1007</v>
      </c>
      <c r="U11682">
        <v>2.4987727484863205E-4</v>
      </c>
      <c r="V11682" t="s">
        <v>251</v>
      </c>
    </row>
    <row r="11683" spans="19:22" x14ac:dyDescent="0.45">
      <c r="S11683" t="s">
        <v>474</v>
      </c>
      <c r="T11683" t="s">
        <v>1008</v>
      </c>
      <c r="U11683">
        <v>1.8517859887011074E-4</v>
      </c>
      <c r="V11683" t="s">
        <v>251</v>
      </c>
    </row>
    <row r="11684" spans="19:22" x14ac:dyDescent="0.45">
      <c r="S11684" t="s">
        <v>474</v>
      </c>
      <c r="T11684" t="s">
        <v>1009</v>
      </c>
      <c r="U11684">
        <v>1.7941469435279762E-4</v>
      </c>
      <c r="V11684" t="s">
        <v>251</v>
      </c>
    </row>
    <row r="11685" spans="19:22" x14ac:dyDescent="0.45">
      <c r="S11685" t="s">
        <v>474</v>
      </c>
      <c r="T11685" t="s">
        <v>1010</v>
      </c>
      <c r="U11685">
        <v>1.7710953617305553E-4</v>
      </c>
      <c r="V11685" t="s">
        <v>251</v>
      </c>
    </row>
    <row r="11686" spans="19:22" x14ac:dyDescent="0.45">
      <c r="S11686" t="s">
        <v>474</v>
      </c>
      <c r="T11686" t="s">
        <v>1011</v>
      </c>
      <c r="U11686">
        <v>1.8016186982478406E-4</v>
      </c>
      <c r="V11686" t="s">
        <v>251</v>
      </c>
    </row>
    <row r="11687" spans="19:22" x14ac:dyDescent="0.45">
      <c r="S11687" t="s">
        <v>474</v>
      </c>
      <c r="T11687" t="s">
        <v>1012</v>
      </c>
      <c r="U11687">
        <v>1.8027483050208452E-4</v>
      </c>
      <c r="V11687" t="s">
        <v>251</v>
      </c>
    </row>
    <row r="11688" spans="19:22" x14ac:dyDescent="0.45">
      <c r="S11688" t="s">
        <v>474</v>
      </c>
      <c r="T11688" t="s">
        <v>1013</v>
      </c>
      <c r="U11688">
        <v>1.8098922819436837E-4</v>
      </c>
      <c r="V11688" t="s">
        <v>251</v>
      </c>
    </row>
    <row r="11689" spans="19:22" x14ac:dyDescent="0.45">
      <c r="S11689" t="s">
        <v>474</v>
      </c>
      <c r="T11689" t="s">
        <v>1014</v>
      </c>
      <c r="U11689">
        <v>1.7187221213496037E-4</v>
      </c>
      <c r="V11689" t="s">
        <v>251</v>
      </c>
    </row>
    <row r="11690" spans="19:22" x14ac:dyDescent="0.45">
      <c r="S11690" t="s">
        <v>474</v>
      </c>
      <c r="T11690" t="s">
        <v>1015</v>
      </c>
      <c r="U11690">
        <v>1.6833687416945261E-4</v>
      </c>
      <c r="V11690" t="s">
        <v>251</v>
      </c>
    </row>
    <row r="11691" spans="19:22" x14ac:dyDescent="0.45">
      <c r="S11691" t="s">
        <v>474</v>
      </c>
      <c r="T11691" t="s">
        <v>1016</v>
      </c>
      <c r="U11691">
        <v>1.8512839528042136E-4</v>
      </c>
      <c r="V11691" t="s">
        <v>251</v>
      </c>
    </row>
    <row r="11692" spans="19:22" x14ac:dyDescent="0.45">
      <c r="S11692" t="s">
        <v>474</v>
      </c>
      <c r="T11692" t="s">
        <v>1017</v>
      </c>
      <c r="U11692">
        <v>2.0143225390317681E-4</v>
      </c>
      <c r="V11692" t="s">
        <v>251</v>
      </c>
    </row>
    <row r="11693" spans="19:22" x14ac:dyDescent="0.45">
      <c r="S11693" t="s">
        <v>474</v>
      </c>
      <c r="T11693" t="s">
        <v>1018</v>
      </c>
      <c r="U11693">
        <v>2.0468018379627491E-4</v>
      </c>
      <c r="V11693" t="s">
        <v>251</v>
      </c>
    </row>
    <row r="11694" spans="19:22" x14ac:dyDescent="0.45">
      <c r="S11694" t="s">
        <v>474</v>
      </c>
      <c r="T11694" t="s">
        <v>1019</v>
      </c>
      <c r="U11694">
        <v>2.1195949250926789E-4</v>
      </c>
      <c r="V11694" t="s">
        <v>251</v>
      </c>
    </row>
    <row r="11695" spans="19:22" x14ac:dyDescent="0.45">
      <c r="S11695" t="s">
        <v>474</v>
      </c>
      <c r="T11695" t="s">
        <v>1020</v>
      </c>
      <c r="U11695">
        <v>2.0883557967672336E-4</v>
      </c>
      <c r="V11695" t="s">
        <v>251</v>
      </c>
    </row>
    <row r="11696" spans="19:22" x14ac:dyDescent="0.45">
      <c r="S11696" t="s">
        <v>474</v>
      </c>
      <c r="T11696" t="s">
        <v>1021</v>
      </c>
      <c r="U11696">
        <v>1.9724564644747896E-4</v>
      </c>
      <c r="V11696" t="s">
        <v>251</v>
      </c>
    </row>
    <row r="11697" spans="19:22" x14ac:dyDescent="0.45">
      <c r="S11697" t="s">
        <v>474</v>
      </c>
      <c r="T11697" t="s">
        <v>1022</v>
      </c>
      <c r="U11697">
        <v>1.9434181213818583E-4</v>
      </c>
      <c r="V11697" t="s">
        <v>251</v>
      </c>
    </row>
    <row r="11698" spans="19:22" x14ac:dyDescent="0.45">
      <c r="S11698" t="s">
        <v>474</v>
      </c>
      <c r="T11698" t="s">
        <v>1023</v>
      </c>
      <c r="U11698">
        <v>2.0159710698044599E-4</v>
      </c>
      <c r="V11698" t="s">
        <v>251</v>
      </c>
    </row>
    <row r="11699" spans="19:22" x14ac:dyDescent="0.45">
      <c r="S11699" t="s">
        <v>474</v>
      </c>
      <c r="T11699" t="s">
        <v>1024</v>
      </c>
      <c r="U11699">
        <v>2.0519639961265145E-4</v>
      </c>
      <c r="V11699" t="s">
        <v>251</v>
      </c>
    </row>
    <row r="11700" spans="19:22" x14ac:dyDescent="0.45">
      <c r="S11700" t="s">
        <v>474</v>
      </c>
      <c r="T11700" t="s">
        <v>1025</v>
      </c>
      <c r="U11700">
        <v>2.0932877141127587E-4</v>
      </c>
      <c r="V11700" t="s">
        <v>251</v>
      </c>
    </row>
    <row r="11701" spans="19:22" x14ac:dyDescent="0.45">
      <c r="S11701" t="s">
        <v>474</v>
      </c>
      <c r="T11701" t="s">
        <v>1026</v>
      </c>
      <c r="U11701">
        <v>2.1162712129215342E-4</v>
      </c>
      <c r="V11701" t="s">
        <v>251</v>
      </c>
    </row>
    <row r="11702" spans="19:22" x14ac:dyDescent="0.45">
      <c r="S11702" t="s">
        <v>474</v>
      </c>
      <c r="T11702" t="s">
        <v>1027</v>
      </c>
      <c r="U11702">
        <v>2.1225622361878264E-4</v>
      </c>
      <c r="V11702" t="s">
        <v>251</v>
      </c>
    </row>
    <row r="11703" spans="19:22" x14ac:dyDescent="0.45">
      <c r="S11703" t="s">
        <v>474</v>
      </c>
      <c r="T11703" t="s">
        <v>1028</v>
      </c>
      <c r="U11703">
        <v>2.1247551056368535E-4</v>
      </c>
      <c r="V11703" t="s">
        <v>251</v>
      </c>
    </row>
    <row r="11704" spans="19:22" x14ac:dyDescent="0.45">
      <c r="S11704" t="s">
        <v>474</v>
      </c>
      <c r="T11704" t="s">
        <v>1029</v>
      </c>
      <c r="U11704">
        <v>1.7091562187012346E-4</v>
      </c>
      <c r="V11704" t="s">
        <v>251</v>
      </c>
    </row>
    <row r="11705" spans="19:22" x14ac:dyDescent="0.45">
      <c r="S11705" t="s">
        <v>474</v>
      </c>
      <c r="T11705" t="s">
        <v>1030</v>
      </c>
      <c r="U11705">
        <v>1.8094889301025659E-4</v>
      </c>
      <c r="V11705" t="s">
        <v>251</v>
      </c>
    </row>
    <row r="11706" spans="19:22" x14ac:dyDescent="0.45">
      <c r="S11706" t="s">
        <v>474</v>
      </c>
      <c r="T11706" t="s">
        <v>1031</v>
      </c>
      <c r="U11706">
        <v>1.8743993393324798E-4</v>
      </c>
      <c r="V11706" t="s">
        <v>251</v>
      </c>
    </row>
    <row r="11707" spans="19:22" x14ac:dyDescent="0.45">
      <c r="S11707" t="s">
        <v>474</v>
      </c>
      <c r="T11707" t="s">
        <v>355</v>
      </c>
      <c r="U11707">
        <v>2.3910084938576871E-2</v>
      </c>
      <c r="V11707" t="s">
        <v>251</v>
      </c>
    </row>
    <row r="11708" spans="19:22" x14ac:dyDescent="0.45">
      <c r="S11708" t="s">
        <v>474</v>
      </c>
      <c r="T11708" t="s">
        <v>356</v>
      </c>
      <c r="U11708">
        <v>3.4525177963713265E-3</v>
      </c>
      <c r="V11708" t="s">
        <v>251</v>
      </c>
    </row>
    <row r="11709" spans="19:22" x14ac:dyDescent="0.45">
      <c r="S11709" t="s">
        <v>474</v>
      </c>
      <c r="T11709" t="s">
        <v>357</v>
      </c>
      <c r="U11709">
        <v>1.1212229686601145E-2</v>
      </c>
      <c r="V11709" t="s">
        <v>251</v>
      </c>
    </row>
    <row r="11710" spans="19:22" x14ac:dyDescent="0.45">
      <c r="S11710" t="s">
        <v>474</v>
      </c>
      <c r="T11710" t="s">
        <v>358</v>
      </c>
      <c r="U11710">
        <v>2.4823059489422448E-2</v>
      </c>
      <c r="V11710" t="s">
        <v>251</v>
      </c>
    </row>
    <row r="11711" spans="19:22" x14ac:dyDescent="0.45">
      <c r="S11711" t="s">
        <v>474</v>
      </c>
      <c r="T11711" t="s">
        <v>359</v>
      </c>
      <c r="U11711">
        <v>4.2145597424460253E-3</v>
      </c>
      <c r="V11711" t="s">
        <v>251</v>
      </c>
    </row>
    <row r="11712" spans="19:22" x14ac:dyDescent="0.45">
      <c r="S11712" t="s">
        <v>474</v>
      </c>
      <c r="T11712" t="s">
        <v>360</v>
      </c>
      <c r="U11712">
        <v>4.2150544093117409E-3</v>
      </c>
      <c r="V11712" t="s">
        <v>251</v>
      </c>
    </row>
    <row r="11713" spans="19:22" x14ac:dyDescent="0.45">
      <c r="S11713" t="s">
        <v>474</v>
      </c>
      <c r="T11713" t="s">
        <v>361</v>
      </c>
      <c r="U11713">
        <v>4.170331758923799E-3</v>
      </c>
      <c r="V11713" t="s">
        <v>251</v>
      </c>
    </row>
    <row r="11714" spans="19:22" x14ac:dyDescent="0.45">
      <c r="S11714" t="s">
        <v>474</v>
      </c>
      <c r="T11714" t="s">
        <v>362</v>
      </c>
      <c r="U11714">
        <v>1.5401796151728785E-2</v>
      </c>
      <c r="V11714" t="s">
        <v>251</v>
      </c>
    </row>
    <row r="11715" spans="19:22" x14ac:dyDescent="0.45">
      <c r="S11715" t="s">
        <v>474</v>
      </c>
      <c r="T11715" t="s">
        <v>1032</v>
      </c>
      <c r="U11715">
        <v>6.276396035003678E-5</v>
      </c>
      <c r="V11715" t="s">
        <v>251</v>
      </c>
    </row>
    <row r="11716" spans="19:22" x14ac:dyDescent="0.45">
      <c r="S11716" t="s">
        <v>474</v>
      </c>
      <c r="T11716" t="s">
        <v>1033</v>
      </c>
      <c r="U11716">
        <v>1.3033021920183174E-4</v>
      </c>
      <c r="V11716" t="s">
        <v>251</v>
      </c>
    </row>
    <row r="11717" spans="19:22" x14ac:dyDescent="0.45">
      <c r="S11717" t="s">
        <v>474</v>
      </c>
      <c r="T11717" t="s">
        <v>1034</v>
      </c>
      <c r="U11717">
        <v>1.9913872396826499E-4</v>
      </c>
      <c r="V11717" t="s">
        <v>251</v>
      </c>
    </row>
    <row r="11718" spans="19:22" x14ac:dyDescent="0.45">
      <c r="S11718" t="s">
        <v>474</v>
      </c>
      <c r="T11718" t="s">
        <v>1035</v>
      </c>
      <c r="U11718">
        <v>2.1704026063515446E-4</v>
      </c>
      <c r="V11718" t="s">
        <v>251</v>
      </c>
    </row>
    <row r="11719" spans="19:22" x14ac:dyDescent="0.45">
      <c r="S11719" t="s">
        <v>474</v>
      </c>
      <c r="T11719" t="s">
        <v>1036</v>
      </c>
      <c r="U11719">
        <v>2.1268973304410706E-4</v>
      </c>
      <c r="V11719" t="s">
        <v>251</v>
      </c>
    </row>
    <row r="11720" spans="19:22" x14ac:dyDescent="0.45">
      <c r="S11720" t="s">
        <v>474</v>
      </c>
      <c r="T11720" t="s">
        <v>1037</v>
      </c>
      <c r="U11720">
        <v>2.0344591216287861E-4</v>
      </c>
      <c r="V11720" t="s">
        <v>251</v>
      </c>
    </row>
    <row r="11721" spans="19:22" x14ac:dyDescent="0.45">
      <c r="S11721" t="s">
        <v>474</v>
      </c>
      <c r="T11721" t="s">
        <v>1038</v>
      </c>
      <c r="U11721">
        <v>1.9836838916242051E-4</v>
      </c>
      <c r="V11721" t="s">
        <v>251</v>
      </c>
    </row>
    <row r="11722" spans="19:22" x14ac:dyDescent="0.45">
      <c r="S11722" t="s">
        <v>474</v>
      </c>
      <c r="T11722" t="s">
        <v>1039</v>
      </c>
      <c r="U11722">
        <v>1.9904824835706203E-4</v>
      </c>
      <c r="V11722" t="s">
        <v>251</v>
      </c>
    </row>
    <row r="11723" spans="19:22" x14ac:dyDescent="0.45">
      <c r="S11723" t="s">
        <v>474</v>
      </c>
      <c r="T11723" t="s">
        <v>1040</v>
      </c>
      <c r="U11723">
        <v>2.0223781674464958E-4</v>
      </c>
      <c r="V11723" t="s">
        <v>251</v>
      </c>
    </row>
    <row r="11724" spans="19:22" x14ac:dyDescent="0.45">
      <c r="S11724" t="s">
        <v>474</v>
      </c>
      <c r="T11724" t="s">
        <v>1041</v>
      </c>
      <c r="U11724">
        <v>2.1768738561698468E-4</v>
      </c>
      <c r="V11724" t="s">
        <v>251</v>
      </c>
    </row>
    <row r="11725" spans="19:22" x14ac:dyDescent="0.45">
      <c r="S11725" t="s">
        <v>474</v>
      </c>
      <c r="T11725" t="s">
        <v>1042</v>
      </c>
      <c r="U11725">
        <v>2.1653879067574307E-4</v>
      </c>
      <c r="V11725" t="s">
        <v>251</v>
      </c>
    </row>
    <row r="11726" spans="19:22" x14ac:dyDescent="0.45">
      <c r="S11726" t="s">
        <v>474</v>
      </c>
      <c r="T11726" t="s">
        <v>1043</v>
      </c>
      <c r="U11726">
        <v>2.3646395079019651E-4</v>
      </c>
      <c r="V11726" t="s">
        <v>251</v>
      </c>
    </row>
    <row r="11727" spans="19:22" x14ac:dyDescent="0.45">
      <c r="S11727" t="s">
        <v>474</v>
      </c>
      <c r="T11727" t="s">
        <v>1044</v>
      </c>
      <c r="U11727">
        <v>2.4498287630875785E-4</v>
      </c>
      <c r="V11727" t="s">
        <v>251</v>
      </c>
    </row>
    <row r="11728" spans="19:22" x14ac:dyDescent="0.45">
      <c r="S11728" t="s">
        <v>474</v>
      </c>
      <c r="T11728" t="s">
        <v>1045</v>
      </c>
      <c r="U11728">
        <v>2.4091518389610596E-4</v>
      </c>
      <c r="V11728" t="s">
        <v>251</v>
      </c>
    </row>
    <row r="11729" spans="19:22" x14ac:dyDescent="0.45">
      <c r="S11729" t="s">
        <v>474</v>
      </c>
      <c r="T11729" t="s">
        <v>1046</v>
      </c>
      <c r="U11729">
        <v>2.2701902632420173E-4</v>
      </c>
      <c r="V11729" t="s">
        <v>251</v>
      </c>
    </row>
    <row r="11730" spans="19:22" x14ac:dyDescent="0.45">
      <c r="S11730" t="s">
        <v>474</v>
      </c>
      <c r="T11730" t="s">
        <v>1047</v>
      </c>
      <c r="U11730">
        <v>2.0526294759025006E-4</v>
      </c>
      <c r="V11730" t="s">
        <v>251</v>
      </c>
    </row>
    <row r="11731" spans="19:22" x14ac:dyDescent="0.45">
      <c r="S11731" t="s">
        <v>474</v>
      </c>
      <c r="T11731" t="s">
        <v>1048</v>
      </c>
      <c r="U11731">
        <v>1.6303764396797786E-4</v>
      </c>
      <c r="V11731" t="s">
        <v>251</v>
      </c>
    </row>
    <row r="11732" spans="19:22" x14ac:dyDescent="0.45">
      <c r="S11732" t="s">
        <v>474</v>
      </c>
      <c r="T11732" t="s">
        <v>1049</v>
      </c>
      <c r="U11732">
        <v>1.0981338989268301E-4</v>
      </c>
      <c r="V11732" t="s">
        <v>251</v>
      </c>
    </row>
    <row r="11733" spans="19:22" x14ac:dyDescent="0.45">
      <c r="S11733" t="s">
        <v>474</v>
      </c>
      <c r="T11733" t="s">
        <v>1050</v>
      </c>
      <c r="U11733">
        <v>6.4968921184862106E-5</v>
      </c>
      <c r="V11733" t="s">
        <v>251</v>
      </c>
    </row>
    <row r="11734" spans="19:22" x14ac:dyDescent="0.45">
      <c r="S11734" t="s">
        <v>474</v>
      </c>
      <c r="T11734" t="s">
        <v>1051</v>
      </c>
      <c r="U11734">
        <v>4.0354968426626313E-5</v>
      </c>
      <c r="V11734" t="s">
        <v>251</v>
      </c>
    </row>
    <row r="11735" spans="19:22" x14ac:dyDescent="0.45">
      <c r="S11735" t="s">
        <v>474</v>
      </c>
      <c r="T11735" t="s">
        <v>1052</v>
      </c>
      <c r="U11735">
        <v>2.9186663939363206E-5</v>
      </c>
      <c r="V11735" t="s">
        <v>251</v>
      </c>
    </row>
    <row r="11736" spans="19:22" x14ac:dyDescent="0.45">
      <c r="S11736" t="s">
        <v>474</v>
      </c>
      <c r="T11736" t="s">
        <v>1053</v>
      </c>
      <c r="U11736">
        <v>1.636577518976857E-5</v>
      </c>
      <c r="V11736" t="s">
        <v>251</v>
      </c>
    </row>
    <row r="11737" spans="19:22" x14ac:dyDescent="0.45">
      <c r="S11737" t="s">
        <v>474</v>
      </c>
      <c r="T11737" t="s">
        <v>1054</v>
      </c>
      <c r="U11737">
        <v>2.3909894919526641E-5</v>
      </c>
      <c r="V11737" t="s">
        <v>251</v>
      </c>
    </row>
    <row r="11738" spans="19:22" x14ac:dyDescent="0.45">
      <c r="S11738" t="s">
        <v>474</v>
      </c>
      <c r="T11738" t="s">
        <v>1055</v>
      </c>
      <c r="U11738">
        <v>4.2693233243371116E-5</v>
      </c>
      <c r="V11738" t="s">
        <v>251</v>
      </c>
    </row>
    <row r="11739" spans="19:22" x14ac:dyDescent="0.45">
      <c r="S11739" t="s">
        <v>474</v>
      </c>
      <c r="T11739" t="s">
        <v>387</v>
      </c>
      <c r="U11739">
        <v>2.1428342371790338E-2</v>
      </c>
      <c r="V11739" t="s">
        <v>251</v>
      </c>
    </row>
    <row r="11740" spans="19:22" x14ac:dyDescent="0.45">
      <c r="S11740" t="s">
        <v>474</v>
      </c>
      <c r="T11740" t="s">
        <v>388</v>
      </c>
      <c r="U11740">
        <v>2.8598613287386058E-3</v>
      </c>
      <c r="V11740" t="s">
        <v>251</v>
      </c>
    </row>
    <row r="11741" spans="19:22" x14ac:dyDescent="0.45">
      <c r="S11741" t="s">
        <v>474</v>
      </c>
      <c r="T11741" t="s">
        <v>389</v>
      </c>
      <c r="U11741">
        <v>8.8143308579389026E-3</v>
      </c>
      <c r="V11741" t="s">
        <v>251</v>
      </c>
    </row>
    <row r="11742" spans="19:22" x14ac:dyDescent="0.45">
      <c r="S11742" t="s">
        <v>474</v>
      </c>
      <c r="T11742" t="s">
        <v>390</v>
      </c>
      <c r="U11742">
        <v>1.9139960849081795E-2</v>
      </c>
      <c r="V11742" t="s">
        <v>251</v>
      </c>
    </row>
    <row r="11743" spans="19:22" x14ac:dyDescent="0.45">
      <c r="S11743" t="s">
        <v>474</v>
      </c>
      <c r="T11743" t="s">
        <v>391</v>
      </c>
      <c r="U11743">
        <v>3.3655031805874028E-3</v>
      </c>
      <c r="V11743" t="s">
        <v>251</v>
      </c>
    </row>
    <row r="11744" spans="19:22" x14ac:dyDescent="0.45">
      <c r="S11744" t="s">
        <v>474</v>
      </c>
      <c r="T11744" t="s">
        <v>392</v>
      </c>
      <c r="U11744">
        <v>3.3876913878910946E-3</v>
      </c>
      <c r="V11744" t="s">
        <v>251</v>
      </c>
    </row>
    <row r="11745" spans="19:22" x14ac:dyDescent="0.45">
      <c r="S11745" t="s">
        <v>474</v>
      </c>
      <c r="T11745" t="s">
        <v>393</v>
      </c>
      <c r="U11745">
        <v>3.4293412469625167E-3</v>
      </c>
      <c r="V11745" t="s">
        <v>251</v>
      </c>
    </row>
    <row r="11746" spans="19:22" x14ac:dyDescent="0.45">
      <c r="S11746" t="s">
        <v>474</v>
      </c>
      <c r="T11746" t="s">
        <v>394</v>
      </c>
      <c r="U11746">
        <v>1.3748273981824988E-2</v>
      </c>
      <c r="V11746" t="s">
        <v>251</v>
      </c>
    </row>
    <row r="11747" spans="19:22" x14ac:dyDescent="0.45">
      <c r="S11747" t="s">
        <v>474</v>
      </c>
      <c r="T11747" t="s">
        <v>1056</v>
      </c>
      <c r="U11747">
        <v>2.3031043105250728E-4</v>
      </c>
      <c r="V11747" t="s">
        <v>251</v>
      </c>
    </row>
    <row r="11748" spans="19:22" x14ac:dyDescent="0.45">
      <c r="S11748" t="s">
        <v>474</v>
      </c>
      <c r="T11748" t="s">
        <v>1057</v>
      </c>
      <c r="U11748">
        <v>2.2509841935337775E-4</v>
      </c>
      <c r="V11748" t="s">
        <v>251</v>
      </c>
    </row>
    <row r="11749" spans="19:22" x14ac:dyDescent="0.45">
      <c r="S11749" t="s">
        <v>474</v>
      </c>
      <c r="T11749" t="s">
        <v>1058</v>
      </c>
      <c r="U11749">
        <v>2.3651068017992171E-4</v>
      </c>
      <c r="V11749" t="s">
        <v>251</v>
      </c>
    </row>
    <row r="11750" spans="19:22" x14ac:dyDescent="0.45">
      <c r="S11750" t="s">
        <v>474</v>
      </c>
      <c r="T11750" t="s">
        <v>1059</v>
      </c>
      <c r="U11750">
        <v>2.3271483094854136E-4</v>
      </c>
      <c r="V11750" t="s">
        <v>251</v>
      </c>
    </row>
    <row r="11751" spans="19:22" x14ac:dyDescent="0.45">
      <c r="S11751" t="s">
        <v>474</v>
      </c>
      <c r="T11751" t="s">
        <v>1060</v>
      </c>
      <c r="U11751">
        <v>2.4812517748129661E-4</v>
      </c>
      <c r="V11751" t="s">
        <v>251</v>
      </c>
    </row>
    <row r="11752" spans="19:22" x14ac:dyDescent="0.45">
      <c r="S11752" t="s">
        <v>474</v>
      </c>
      <c r="T11752" t="s">
        <v>1061</v>
      </c>
      <c r="U11752">
        <v>2.5448710105741143E-4</v>
      </c>
      <c r="V11752" t="s">
        <v>251</v>
      </c>
    </row>
    <row r="11753" spans="19:22" x14ac:dyDescent="0.45">
      <c r="S11753" t="s">
        <v>474</v>
      </c>
      <c r="T11753" t="s">
        <v>1062</v>
      </c>
      <c r="U11753">
        <v>2.5196130458419026E-4</v>
      </c>
      <c r="V11753" t="s">
        <v>251</v>
      </c>
    </row>
    <row r="11754" spans="19:22" x14ac:dyDescent="0.45">
      <c r="S11754" t="s">
        <v>474</v>
      </c>
      <c r="T11754" t="s">
        <v>1063</v>
      </c>
      <c r="U11754">
        <v>2.4466300646533624E-4</v>
      </c>
      <c r="V11754" t="s">
        <v>251</v>
      </c>
    </row>
    <row r="11755" spans="19:22" x14ac:dyDescent="0.45">
      <c r="S11755" t="s">
        <v>474</v>
      </c>
      <c r="T11755" t="s">
        <v>1064</v>
      </c>
      <c r="U11755">
        <v>2.3198483577514478E-4</v>
      </c>
      <c r="V11755" t="s">
        <v>251</v>
      </c>
    </row>
    <row r="11756" spans="19:22" x14ac:dyDescent="0.45">
      <c r="S11756" t="s">
        <v>474</v>
      </c>
      <c r="T11756" t="s">
        <v>1065</v>
      </c>
      <c r="U11756">
        <v>1.9163131853744877E-4</v>
      </c>
      <c r="V11756" t="s">
        <v>251</v>
      </c>
    </row>
    <row r="11757" spans="19:22" x14ac:dyDescent="0.45">
      <c r="S11757" t="s">
        <v>474</v>
      </c>
      <c r="T11757" t="s">
        <v>1066</v>
      </c>
      <c r="U11757">
        <v>1.7018011017340856E-4</v>
      </c>
      <c r="V11757" t="s">
        <v>251</v>
      </c>
    </row>
    <row r="11758" spans="19:22" x14ac:dyDescent="0.45">
      <c r="S11758" t="s">
        <v>474</v>
      </c>
      <c r="T11758" t="s">
        <v>1067</v>
      </c>
      <c r="U11758">
        <v>1.5639341845567417E-4</v>
      </c>
      <c r="V11758" t="s">
        <v>251</v>
      </c>
    </row>
    <row r="11759" spans="19:22" x14ac:dyDescent="0.45">
      <c r="S11759" t="s">
        <v>474</v>
      </c>
      <c r="T11759" t="s">
        <v>1068</v>
      </c>
      <c r="U11759">
        <v>1.3764398461959352E-4</v>
      </c>
      <c r="V11759" t="s">
        <v>251</v>
      </c>
    </row>
    <row r="11760" spans="19:22" x14ac:dyDescent="0.45">
      <c r="S11760" t="s">
        <v>474</v>
      </c>
      <c r="T11760" t="s">
        <v>1069</v>
      </c>
      <c r="U11760">
        <v>1.3995007862953736E-4</v>
      </c>
      <c r="V11760" t="s">
        <v>251</v>
      </c>
    </row>
    <row r="11761" spans="19:22" x14ac:dyDescent="0.45">
      <c r="S11761" t="s">
        <v>474</v>
      </c>
      <c r="T11761" t="s">
        <v>1070</v>
      </c>
      <c r="U11761">
        <v>1.5628975994641785E-4</v>
      </c>
      <c r="V11761" t="s">
        <v>251</v>
      </c>
    </row>
    <row r="11762" spans="19:22" x14ac:dyDescent="0.45">
      <c r="S11762" t="s">
        <v>474</v>
      </c>
      <c r="T11762" t="s">
        <v>1071</v>
      </c>
      <c r="U11762">
        <v>1.7583694174615311E-4</v>
      </c>
      <c r="V11762" t="s">
        <v>251</v>
      </c>
    </row>
    <row r="11763" spans="19:22" x14ac:dyDescent="0.45">
      <c r="S11763" t="s">
        <v>474</v>
      </c>
      <c r="T11763" t="s">
        <v>1072</v>
      </c>
      <c r="U11763">
        <v>1.8104920319180962E-4</v>
      </c>
      <c r="V11763" t="s">
        <v>251</v>
      </c>
    </row>
    <row r="11764" spans="19:22" x14ac:dyDescent="0.45">
      <c r="S11764" t="s">
        <v>474</v>
      </c>
      <c r="T11764" t="s">
        <v>1073</v>
      </c>
      <c r="U11764">
        <v>1.7579610303304201E-4</v>
      </c>
      <c r="V11764" t="s">
        <v>251</v>
      </c>
    </row>
    <row r="11765" spans="19:22" x14ac:dyDescent="0.45">
      <c r="S11765" t="s">
        <v>474</v>
      </c>
      <c r="T11765" t="s">
        <v>1074</v>
      </c>
      <c r="U11765">
        <v>1.7922458871375658E-4</v>
      </c>
      <c r="V11765" t="s">
        <v>251</v>
      </c>
    </row>
    <row r="11766" spans="19:22" x14ac:dyDescent="0.45">
      <c r="S11766" t="s">
        <v>474</v>
      </c>
      <c r="T11766" t="s">
        <v>1075</v>
      </c>
      <c r="U11766">
        <v>1.894958303982156E-4</v>
      </c>
      <c r="V11766" t="s">
        <v>251</v>
      </c>
    </row>
    <row r="11767" spans="19:22" x14ac:dyDescent="0.45">
      <c r="S11767" t="s">
        <v>474</v>
      </c>
      <c r="T11767" t="s">
        <v>1076</v>
      </c>
      <c r="U11767">
        <v>1.8944662370566593E-4</v>
      </c>
      <c r="V11767" t="s">
        <v>251</v>
      </c>
    </row>
    <row r="11768" spans="19:22" x14ac:dyDescent="0.45">
      <c r="S11768" t="s">
        <v>474</v>
      </c>
      <c r="T11768" t="s">
        <v>1077</v>
      </c>
      <c r="U11768">
        <v>1.3160258745879654E-4</v>
      </c>
      <c r="V11768" t="s">
        <v>251</v>
      </c>
    </row>
    <row r="11769" spans="19:22" x14ac:dyDescent="0.45">
      <c r="S11769" t="s">
        <v>474</v>
      </c>
      <c r="T11769" t="s">
        <v>1078</v>
      </c>
      <c r="U11769">
        <v>1.6192636598212572E-4</v>
      </c>
      <c r="V11769" t="s">
        <v>251</v>
      </c>
    </row>
    <row r="11770" spans="19:22" x14ac:dyDescent="0.45">
      <c r="S11770" t="s">
        <v>474</v>
      </c>
      <c r="T11770" t="s">
        <v>1079</v>
      </c>
      <c r="U11770">
        <v>2.1319898182154337E-4</v>
      </c>
      <c r="V11770" t="s">
        <v>251</v>
      </c>
    </row>
    <row r="11771" spans="19:22" x14ac:dyDescent="0.45">
      <c r="S11771" t="s">
        <v>474</v>
      </c>
      <c r="T11771" t="s">
        <v>1080</v>
      </c>
      <c r="U11771">
        <v>2.2834705256178641E-4</v>
      </c>
      <c r="V11771" t="s">
        <v>251</v>
      </c>
    </row>
    <row r="11772" spans="19:22" x14ac:dyDescent="0.45">
      <c r="S11772" t="s">
        <v>474</v>
      </c>
      <c r="T11772" t="s">
        <v>1081</v>
      </c>
      <c r="U11772">
        <v>2.0037439897257721E-4</v>
      </c>
      <c r="V11772" t="s">
        <v>251</v>
      </c>
    </row>
    <row r="11773" spans="19:22" x14ac:dyDescent="0.45">
      <c r="S11773" t="s">
        <v>474</v>
      </c>
      <c r="T11773" t="s">
        <v>1082</v>
      </c>
      <c r="U11773">
        <v>1.5226424184007392E-4</v>
      </c>
      <c r="V11773" t="s">
        <v>251</v>
      </c>
    </row>
    <row r="11774" spans="19:22" x14ac:dyDescent="0.45">
      <c r="S11774" t="s">
        <v>474</v>
      </c>
      <c r="T11774" t="s">
        <v>1083</v>
      </c>
      <c r="U11774">
        <v>1.3094620264808527E-4</v>
      </c>
      <c r="V11774" t="s">
        <v>251</v>
      </c>
    </row>
    <row r="11775" spans="19:22" x14ac:dyDescent="0.45">
      <c r="S11775" t="s">
        <v>474</v>
      </c>
      <c r="T11775" t="s">
        <v>1084</v>
      </c>
      <c r="U11775">
        <v>1.0858458812758269E-4</v>
      </c>
      <c r="V11775" t="s">
        <v>251</v>
      </c>
    </row>
    <row r="11776" spans="19:22" x14ac:dyDescent="0.45">
      <c r="S11776" t="s">
        <v>474</v>
      </c>
      <c r="T11776" t="s">
        <v>1085</v>
      </c>
      <c r="U11776">
        <v>9.1620792883191835E-5</v>
      </c>
      <c r="V11776" t="s">
        <v>251</v>
      </c>
    </row>
    <row r="11777" spans="19:22" x14ac:dyDescent="0.45">
      <c r="S11777" t="s">
        <v>474</v>
      </c>
      <c r="T11777" t="s">
        <v>1086</v>
      </c>
      <c r="U11777">
        <v>8.0944729594770859E-5</v>
      </c>
      <c r="V11777" t="s">
        <v>251</v>
      </c>
    </row>
    <row r="11778" spans="19:22" x14ac:dyDescent="0.45">
      <c r="S11778" t="s">
        <v>474</v>
      </c>
      <c r="T11778" t="s">
        <v>1087</v>
      </c>
      <c r="U11778">
        <v>6.0760243897476598E-5</v>
      </c>
      <c r="V11778" t="s">
        <v>251</v>
      </c>
    </row>
    <row r="11779" spans="19:22" x14ac:dyDescent="0.45">
      <c r="S11779" t="s">
        <v>474</v>
      </c>
      <c r="T11779" t="s">
        <v>1088</v>
      </c>
      <c r="U11779">
        <v>4.5934939012823137E-5</v>
      </c>
      <c r="V11779" t="s">
        <v>251</v>
      </c>
    </row>
    <row r="11780" spans="19:22" x14ac:dyDescent="0.45">
      <c r="S11780" t="s">
        <v>474</v>
      </c>
      <c r="T11780" t="s">
        <v>1089</v>
      </c>
      <c r="U11780">
        <v>4.142924793742884E-5</v>
      </c>
      <c r="V11780" t="s">
        <v>251</v>
      </c>
    </row>
    <row r="11781" spans="19:22" x14ac:dyDescent="0.45">
      <c r="S11781" t="s">
        <v>474</v>
      </c>
      <c r="T11781" t="s">
        <v>1090</v>
      </c>
      <c r="U11781">
        <v>2.2093090524777263E-5</v>
      </c>
      <c r="V11781" t="s">
        <v>251</v>
      </c>
    </row>
    <row r="11782" spans="19:22" x14ac:dyDescent="0.45">
      <c r="S11782" t="s">
        <v>474</v>
      </c>
      <c r="T11782" t="s">
        <v>1091</v>
      </c>
      <c r="U11782">
        <v>2.3499633219582298E-5</v>
      </c>
      <c r="V11782" t="s">
        <v>251</v>
      </c>
    </row>
    <row r="11783" spans="19:22" x14ac:dyDescent="0.45">
      <c r="S11783" t="s">
        <v>474</v>
      </c>
      <c r="T11783" t="s">
        <v>1092</v>
      </c>
      <c r="U11783">
        <v>4.4913088273690774E-5</v>
      </c>
      <c r="V11783" t="s">
        <v>251</v>
      </c>
    </row>
    <row r="11784" spans="19:22" x14ac:dyDescent="0.45">
      <c r="S11784" t="s">
        <v>474</v>
      </c>
      <c r="T11784" t="s">
        <v>1093</v>
      </c>
      <c r="U11784">
        <v>6.2949730149083471E-5</v>
      </c>
      <c r="V11784" t="s">
        <v>251</v>
      </c>
    </row>
    <row r="11785" spans="19:22" x14ac:dyDescent="0.45">
      <c r="S11785" t="s">
        <v>474</v>
      </c>
      <c r="T11785" t="s">
        <v>1094</v>
      </c>
      <c r="U11785">
        <v>7.1637283578747865E-5</v>
      </c>
      <c r="V11785" t="s">
        <v>251</v>
      </c>
    </row>
    <row r="11786" spans="19:22" x14ac:dyDescent="0.45">
      <c r="S11786" t="s">
        <v>474</v>
      </c>
      <c r="T11786" t="s">
        <v>1095</v>
      </c>
      <c r="U11786">
        <v>9.1200555672083441E-5</v>
      </c>
      <c r="V11786" t="s">
        <v>251</v>
      </c>
    </row>
    <row r="11787" spans="19:22" x14ac:dyDescent="0.45">
      <c r="S11787" t="s">
        <v>474</v>
      </c>
      <c r="T11787" t="s">
        <v>1096</v>
      </c>
      <c r="U11787">
        <v>1.1558509143828413E-4</v>
      </c>
      <c r="V11787" t="s">
        <v>251</v>
      </c>
    </row>
    <row r="11788" spans="19:22" x14ac:dyDescent="0.45">
      <c r="S11788" t="s">
        <v>474</v>
      </c>
      <c r="T11788" t="s">
        <v>1097</v>
      </c>
      <c r="U11788">
        <v>1.381490934414222E-4</v>
      </c>
      <c r="V11788" t="s">
        <v>251</v>
      </c>
    </row>
    <row r="11789" spans="19:22" x14ac:dyDescent="0.45">
      <c r="S11789" t="s">
        <v>474</v>
      </c>
      <c r="T11789" t="s">
        <v>1098</v>
      </c>
      <c r="U11789">
        <v>1.4875319046328935E-4</v>
      </c>
      <c r="V11789" t="s">
        <v>251</v>
      </c>
    </row>
    <row r="11790" spans="19:22" x14ac:dyDescent="0.45">
      <c r="S11790" t="s">
        <v>474</v>
      </c>
      <c r="T11790" t="s">
        <v>1099</v>
      </c>
      <c r="U11790">
        <v>1.6086067498357487E-4</v>
      </c>
      <c r="V11790" t="s">
        <v>251</v>
      </c>
    </row>
    <row r="11791" spans="19:22" x14ac:dyDescent="0.45">
      <c r="S11791" t="s">
        <v>474</v>
      </c>
      <c r="T11791" t="s">
        <v>1100</v>
      </c>
      <c r="U11791">
        <v>1.9297072178516155E-4</v>
      </c>
      <c r="V11791" t="s">
        <v>251</v>
      </c>
    </row>
    <row r="11792" spans="19:22" x14ac:dyDescent="0.45">
      <c r="S11792" t="s">
        <v>474</v>
      </c>
      <c r="T11792" t="s">
        <v>1101</v>
      </c>
      <c r="U11792">
        <v>2.0562097618444347E-4</v>
      </c>
      <c r="V11792" t="s">
        <v>251</v>
      </c>
    </row>
    <row r="11793" spans="19:22" x14ac:dyDescent="0.45">
      <c r="S11793" t="s">
        <v>474</v>
      </c>
      <c r="T11793" t="s">
        <v>1102</v>
      </c>
      <c r="U11793">
        <v>2.1220044473239832E-4</v>
      </c>
      <c r="V11793" t="s">
        <v>251</v>
      </c>
    </row>
    <row r="11794" spans="19:22" x14ac:dyDescent="0.45">
      <c r="S11794" t="s">
        <v>474</v>
      </c>
      <c r="T11794" t="s">
        <v>1103</v>
      </c>
      <c r="U11794">
        <v>2.1781382327029636E-4</v>
      </c>
      <c r="V11794" t="s">
        <v>251</v>
      </c>
    </row>
    <row r="11795" spans="19:22" x14ac:dyDescent="0.45">
      <c r="S11795" t="s">
        <v>474</v>
      </c>
      <c r="T11795" t="s">
        <v>395</v>
      </c>
      <c r="U11795">
        <v>2.8201055494579821E-2</v>
      </c>
      <c r="V11795" t="s">
        <v>251</v>
      </c>
    </row>
    <row r="11796" spans="19:22" x14ac:dyDescent="0.45">
      <c r="S11796" t="s">
        <v>474</v>
      </c>
      <c r="T11796" t="s">
        <v>396</v>
      </c>
      <c r="U11796">
        <v>4.3757402507171124E-3</v>
      </c>
      <c r="V11796" t="s">
        <v>251</v>
      </c>
    </row>
    <row r="11797" spans="19:22" x14ac:dyDescent="0.45">
      <c r="S11797" t="s">
        <v>474</v>
      </c>
      <c r="T11797" t="s">
        <v>397</v>
      </c>
      <c r="U11797">
        <v>1.244933725868066E-2</v>
      </c>
      <c r="V11797" t="s">
        <v>251</v>
      </c>
    </row>
    <row r="11798" spans="19:22" x14ac:dyDescent="0.45">
      <c r="S11798" t="s">
        <v>474</v>
      </c>
      <c r="T11798" t="s">
        <v>398</v>
      </c>
      <c r="U11798">
        <v>2.519238397885418E-2</v>
      </c>
      <c r="V11798" t="s">
        <v>251</v>
      </c>
    </row>
    <row r="11799" spans="19:22" x14ac:dyDescent="0.45">
      <c r="S11799" t="s">
        <v>474</v>
      </c>
      <c r="T11799" t="s">
        <v>399</v>
      </c>
      <c r="U11799">
        <v>4.3555499092571117E-3</v>
      </c>
      <c r="V11799" t="s">
        <v>251</v>
      </c>
    </row>
    <row r="11800" spans="19:22" x14ac:dyDescent="0.45">
      <c r="S11800" t="s">
        <v>474</v>
      </c>
      <c r="T11800" t="s">
        <v>400</v>
      </c>
      <c r="U11800">
        <v>4.4414189438376425E-3</v>
      </c>
      <c r="V11800" t="s">
        <v>251</v>
      </c>
    </row>
    <row r="11801" spans="19:22" x14ac:dyDescent="0.45">
      <c r="S11801" t="s">
        <v>474</v>
      </c>
      <c r="T11801" t="s">
        <v>401</v>
      </c>
      <c r="U11801">
        <v>4.4405368160250376E-3</v>
      </c>
      <c r="V11801" t="s">
        <v>251</v>
      </c>
    </row>
    <row r="11802" spans="19:22" x14ac:dyDescent="0.45">
      <c r="S11802" t="s">
        <v>474</v>
      </c>
      <c r="T11802" t="s">
        <v>402</v>
      </c>
      <c r="U11802">
        <v>1.6991653756532412E-2</v>
      </c>
      <c r="V11802" t="s">
        <v>251</v>
      </c>
    </row>
    <row r="11803" spans="19:22" x14ac:dyDescent="0.45">
      <c r="S11803" t="s">
        <v>474</v>
      </c>
      <c r="T11803" t="s">
        <v>403</v>
      </c>
      <c r="U11803">
        <v>1.8820942782370301E-2</v>
      </c>
      <c r="V11803" t="s">
        <v>251</v>
      </c>
    </row>
    <row r="11804" spans="19:22" x14ac:dyDescent="0.45">
      <c r="S11804" t="s">
        <v>474</v>
      </c>
      <c r="T11804" t="s">
        <v>404</v>
      </c>
      <c r="U11804">
        <v>2.5034923159256211E-3</v>
      </c>
      <c r="V11804" t="s">
        <v>251</v>
      </c>
    </row>
    <row r="11805" spans="19:22" x14ac:dyDescent="0.45">
      <c r="S11805" t="s">
        <v>474</v>
      </c>
      <c r="T11805" t="s">
        <v>405</v>
      </c>
      <c r="U11805">
        <v>7.9202031868428838E-3</v>
      </c>
      <c r="V11805" t="s">
        <v>251</v>
      </c>
    </row>
    <row r="11806" spans="19:22" x14ac:dyDescent="0.45">
      <c r="S11806" t="s">
        <v>474</v>
      </c>
      <c r="T11806" t="s">
        <v>406</v>
      </c>
      <c r="U11806">
        <v>2.1944793177064333E-2</v>
      </c>
      <c r="V11806" t="s">
        <v>251</v>
      </c>
    </row>
    <row r="11807" spans="19:22" x14ac:dyDescent="0.45">
      <c r="S11807" t="s">
        <v>474</v>
      </c>
      <c r="T11807" t="s">
        <v>407</v>
      </c>
      <c r="U11807">
        <v>4.1572714596998205E-3</v>
      </c>
      <c r="V11807" t="s">
        <v>251</v>
      </c>
    </row>
    <row r="11808" spans="19:22" x14ac:dyDescent="0.45">
      <c r="S11808" t="s">
        <v>474</v>
      </c>
      <c r="T11808" t="s">
        <v>408</v>
      </c>
      <c r="U11808">
        <v>4.1280951409785891E-3</v>
      </c>
      <c r="V11808" t="s">
        <v>251</v>
      </c>
    </row>
    <row r="11809" spans="19:22" x14ac:dyDescent="0.45">
      <c r="S11809" t="s">
        <v>474</v>
      </c>
      <c r="T11809" t="s">
        <v>409</v>
      </c>
      <c r="U11809">
        <v>4.0608551794649277E-3</v>
      </c>
      <c r="V11809" t="s">
        <v>251</v>
      </c>
    </row>
    <row r="11810" spans="19:22" x14ac:dyDescent="0.45">
      <c r="S11810" t="s">
        <v>474</v>
      </c>
      <c r="T11810" t="s">
        <v>410</v>
      </c>
      <c r="U11810">
        <v>1.4723622127607016E-2</v>
      </c>
      <c r="V11810" t="s">
        <v>251</v>
      </c>
    </row>
    <row r="11811" spans="19:22" x14ac:dyDescent="0.45">
      <c r="S11811" t="s">
        <v>474</v>
      </c>
      <c r="T11811" t="s">
        <v>411</v>
      </c>
      <c r="U11811">
        <v>2.146306775070899E-2</v>
      </c>
      <c r="V11811" t="s">
        <v>251</v>
      </c>
    </row>
    <row r="11812" spans="19:22" x14ac:dyDescent="0.45">
      <c r="S11812" t="s">
        <v>474</v>
      </c>
      <c r="T11812" t="s">
        <v>412</v>
      </c>
      <c r="U11812">
        <v>3.316320499170643E-3</v>
      </c>
      <c r="V11812" t="s">
        <v>251</v>
      </c>
    </row>
    <row r="11813" spans="19:22" x14ac:dyDescent="0.45">
      <c r="S11813" t="s">
        <v>474</v>
      </c>
      <c r="T11813" t="s">
        <v>413</v>
      </c>
      <c r="U11813">
        <v>9.7096362171633817E-3</v>
      </c>
      <c r="V11813" t="s">
        <v>251</v>
      </c>
    </row>
    <row r="11814" spans="19:22" x14ac:dyDescent="0.45">
      <c r="S11814" t="s">
        <v>474</v>
      </c>
      <c r="T11814" t="s">
        <v>414</v>
      </c>
      <c r="U11814">
        <v>2.0068005886443526E-2</v>
      </c>
      <c r="V11814" t="s">
        <v>251</v>
      </c>
    </row>
    <row r="11815" spans="19:22" x14ac:dyDescent="0.45">
      <c r="S11815" t="s">
        <v>474</v>
      </c>
      <c r="T11815" t="s">
        <v>415</v>
      </c>
      <c r="U11815">
        <v>3.2516376755743746E-3</v>
      </c>
      <c r="V11815" t="s">
        <v>251</v>
      </c>
    </row>
    <row r="11816" spans="19:22" x14ac:dyDescent="0.45">
      <c r="S11816" t="s">
        <v>474</v>
      </c>
      <c r="T11816" t="s">
        <v>416</v>
      </c>
      <c r="U11816">
        <v>3.0994866731299578E-3</v>
      </c>
      <c r="V11816" t="s">
        <v>251</v>
      </c>
    </row>
    <row r="11817" spans="19:22" x14ac:dyDescent="0.45">
      <c r="S11817" t="s">
        <v>474</v>
      </c>
      <c r="T11817" t="s">
        <v>417</v>
      </c>
      <c r="U11817">
        <v>3.0177855485235311E-3</v>
      </c>
      <c r="V11817" t="s">
        <v>251</v>
      </c>
    </row>
    <row r="11818" spans="19:22" x14ac:dyDescent="0.45">
      <c r="S11818" t="s">
        <v>474</v>
      </c>
      <c r="T11818" t="s">
        <v>418</v>
      </c>
      <c r="U11818">
        <v>1.1218288278442533E-2</v>
      </c>
      <c r="V11818" t="s">
        <v>251</v>
      </c>
    </row>
    <row r="11819" spans="19:22" x14ac:dyDescent="0.45">
      <c r="S11819" t="s">
        <v>474</v>
      </c>
      <c r="T11819" t="s">
        <v>1104</v>
      </c>
      <c r="U11819">
        <v>1.4106192652487583E-4</v>
      </c>
      <c r="V11819" t="s">
        <v>251</v>
      </c>
    </row>
    <row r="11820" spans="19:22" x14ac:dyDescent="0.45">
      <c r="S11820" t="s">
        <v>474</v>
      </c>
      <c r="T11820" t="s">
        <v>1105</v>
      </c>
      <c r="U11820">
        <v>1.1455248330982196E-4</v>
      </c>
      <c r="V11820" t="s">
        <v>251</v>
      </c>
    </row>
    <row r="11821" spans="19:22" x14ac:dyDescent="0.45">
      <c r="S11821" t="s">
        <v>474</v>
      </c>
      <c r="T11821" t="s">
        <v>1106</v>
      </c>
      <c r="U11821">
        <v>8.0875129928462955E-5</v>
      </c>
      <c r="V11821" t="s">
        <v>251</v>
      </c>
    </row>
    <row r="11822" spans="19:22" x14ac:dyDescent="0.45">
      <c r="S11822" t="s">
        <v>474</v>
      </c>
      <c r="T11822" t="s">
        <v>1107</v>
      </c>
      <c r="U11822">
        <v>5.6585759652981843E-5</v>
      </c>
      <c r="V11822" t="s">
        <v>251</v>
      </c>
    </row>
    <row r="11823" spans="19:22" x14ac:dyDescent="0.45">
      <c r="S11823" t="s">
        <v>474</v>
      </c>
      <c r="T11823" t="s">
        <v>1108</v>
      </c>
      <c r="U11823">
        <v>4.6303661257431577E-5</v>
      </c>
      <c r="V11823" t="s">
        <v>251</v>
      </c>
    </row>
    <row r="11824" spans="19:22" x14ac:dyDescent="0.45">
      <c r="S11824" t="s">
        <v>474</v>
      </c>
      <c r="T11824" t="s">
        <v>1109</v>
      </c>
      <c r="U11824">
        <v>4.5471208512796031E-5</v>
      </c>
      <c r="V11824" t="s">
        <v>251</v>
      </c>
    </row>
    <row r="11825" spans="19:22" x14ac:dyDescent="0.45">
      <c r="S11825" t="s">
        <v>474</v>
      </c>
      <c r="T11825" t="s">
        <v>1110</v>
      </c>
      <c r="U11825">
        <v>4.1817818391496399E-5</v>
      </c>
      <c r="V11825" t="s">
        <v>251</v>
      </c>
    </row>
    <row r="11826" spans="19:22" x14ac:dyDescent="0.45">
      <c r="S11826" t="s">
        <v>474</v>
      </c>
      <c r="T11826" t="s">
        <v>1111</v>
      </c>
      <c r="U11826">
        <v>2.7122236220472499E-5</v>
      </c>
      <c r="V11826" t="s">
        <v>251</v>
      </c>
    </row>
    <row r="11827" spans="19:22" x14ac:dyDescent="0.45">
      <c r="S11827" t="s">
        <v>474</v>
      </c>
      <c r="T11827" t="s">
        <v>1112</v>
      </c>
      <c r="U11827">
        <v>1.7627537918153769E-5</v>
      </c>
      <c r="V11827" t="s">
        <v>251</v>
      </c>
    </row>
    <row r="11828" spans="19:22" x14ac:dyDescent="0.45">
      <c r="S11828" t="s">
        <v>474</v>
      </c>
      <c r="T11828" t="s">
        <v>1113</v>
      </c>
      <c r="U11828">
        <v>1.088555431442491E-5</v>
      </c>
      <c r="V11828" t="s">
        <v>251</v>
      </c>
    </row>
    <row r="11829" spans="19:22" x14ac:dyDescent="0.45">
      <c r="S11829" t="s">
        <v>474</v>
      </c>
      <c r="T11829" t="s">
        <v>1114</v>
      </c>
      <c r="U11829">
        <v>2.2924901398481935E-5</v>
      </c>
      <c r="V11829" t="s">
        <v>251</v>
      </c>
    </row>
    <row r="11830" spans="19:22" x14ac:dyDescent="0.45">
      <c r="S11830" t="s">
        <v>474</v>
      </c>
      <c r="T11830" t="s">
        <v>1115</v>
      </c>
      <c r="U11830">
        <v>4.0813890924393793E-5</v>
      </c>
      <c r="V11830" t="s">
        <v>251</v>
      </c>
    </row>
    <row r="11831" spans="19:22" x14ac:dyDescent="0.45">
      <c r="S11831" t="s">
        <v>474</v>
      </c>
      <c r="T11831" t="s">
        <v>1116</v>
      </c>
      <c r="U11831">
        <v>5.2049061427257035E-5</v>
      </c>
      <c r="V11831" t="s">
        <v>251</v>
      </c>
    </row>
    <row r="11832" spans="19:22" x14ac:dyDescent="0.45">
      <c r="S11832" t="s">
        <v>474</v>
      </c>
      <c r="T11832" t="s">
        <v>1117</v>
      </c>
      <c r="U11832">
        <v>5.9802240368876219E-5</v>
      </c>
      <c r="V11832" t="s">
        <v>251</v>
      </c>
    </row>
    <row r="11833" spans="19:22" x14ac:dyDescent="0.45">
      <c r="S11833" t="s">
        <v>474</v>
      </c>
      <c r="T11833" t="s">
        <v>1118</v>
      </c>
      <c r="U11833">
        <v>6.1297970635298529E-5</v>
      </c>
      <c r="V11833" t="s">
        <v>251</v>
      </c>
    </row>
    <row r="11834" spans="19:22" x14ac:dyDescent="0.45">
      <c r="S11834" t="s">
        <v>474</v>
      </c>
      <c r="T11834" t="s">
        <v>1119</v>
      </c>
      <c r="U11834">
        <v>5.8074822449382653E-5</v>
      </c>
      <c r="V11834" t="s">
        <v>251</v>
      </c>
    </row>
    <row r="11835" spans="19:22" x14ac:dyDescent="0.45">
      <c r="S11835" t="s">
        <v>474</v>
      </c>
      <c r="T11835" t="s">
        <v>1120</v>
      </c>
      <c r="U11835">
        <v>5.9503282913357241E-5</v>
      </c>
      <c r="V11835" t="s">
        <v>251</v>
      </c>
    </row>
    <row r="11836" spans="19:22" x14ac:dyDescent="0.45">
      <c r="S11836" t="s">
        <v>474</v>
      </c>
      <c r="T11836" t="s">
        <v>1121</v>
      </c>
      <c r="U11836">
        <v>6.1119323870962298E-5</v>
      </c>
      <c r="V11836" t="s">
        <v>251</v>
      </c>
    </row>
    <row r="11837" spans="19:22" x14ac:dyDescent="0.45">
      <c r="S11837" t="s">
        <v>474</v>
      </c>
      <c r="T11837" t="s">
        <v>1122</v>
      </c>
      <c r="U11837">
        <v>6.4870763468592702E-5</v>
      </c>
      <c r="V11837" t="s">
        <v>251</v>
      </c>
    </row>
    <row r="11838" spans="19:22" x14ac:dyDescent="0.45">
      <c r="S11838" t="s">
        <v>474</v>
      </c>
      <c r="T11838" t="s">
        <v>1123</v>
      </c>
      <c r="U11838">
        <v>8.27858750753752E-5</v>
      </c>
      <c r="V11838" t="s">
        <v>251</v>
      </c>
    </row>
    <row r="11839" spans="19:22" x14ac:dyDescent="0.45">
      <c r="S11839" t="s">
        <v>474</v>
      </c>
      <c r="T11839" t="s">
        <v>1124</v>
      </c>
      <c r="U11839">
        <v>1.0624123417622598E-4</v>
      </c>
      <c r="V11839" t="s">
        <v>251</v>
      </c>
    </row>
    <row r="11840" spans="19:22" x14ac:dyDescent="0.45">
      <c r="S11840" t="s">
        <v>474</v>
      </c>
      <c r="T11840" t="s">
        <v>1125</v>
      </c>
      <c r="U11840">
        <v>1.0089366529445047E-4</v>
      </c>
      <c r="V11840" t="s">
        <v>251</v>
      </c>
    </row>
    <row r="11841" spans="19:22" x14ac:dyDescent="0.45">
      <c r="S11841" t="s">
        <v>474</v>
      </c>
      <c r="T11841" t="s">
        <v>1126</v>
      </c>
      <c r="U11841">
        <v>1.1738592425456052E-4</v>
      </c>
      <c r="V11841" t="s">
        <v>251</v>
      </c>
    </row>
    <row r="11842" spans="19:22" x14ac:dyDescent="0.45">
      <c r="S11842" t="s">
        <v>474</v>
      </c>
      <c r="T11842" t="s">
        <v>1127</v>
      </c>
      <c r="U11842">
        <v>1.2766061304670396E-4</v>
      </c>
      <c r="V11842" t="s">
        <v>251</v>
      </c>
    </row>
    <row r="11843" spans="19:22" x14ac:dyDescent="0.45">
      <c r="S11843" t="s">
        <v>474</v>
      </c>
      <c r="T11843" t="s">
        <v>1128</v>
      </c>
      <c r="U11843">
        <v>2.1797188190559509E-4</v>
      </c>
      <c r="V11843" t="s">
        <v>251</v>
      </c>
    </row>
    <row r="11844" spans="19:22" x14ac:dyDescent="0.45">
      <c r="S11844" t="s">
        <v>474</v>
      </c>
      <c r="T11844" t="s">
        <v>1129</v>
      </c>
      <c r="U11844">
        <v>2.1827968352720615E-4</v>
      </c>
      <c r="V11844" t="s">
        <v>251</v>
      </c>
    </row>
    <row r="11845" spans="19:22" x14ac:dyDescent="0.45">
      <c r="S11845" t="s">
        <v>474</v>
      </c>
      <c r="T11845" t="s">
        <v>1130</v>
      </c>
      <c r="U11845">
        <v>2.1374518063235127E-4</v>
      </c>
      <c r="V11845" t="s">
        <v>251</v>
      </c>
    </row>
    <row r="11846" spans="19:22" x14ac:dyDescent="0.45">
      <c r="S11846" t="s">
        <v>474</v>
      </c>
      <c r="T11846" t="s">
        <v>1131</v>
      </c>
      <c r="U11846">
        <v>2.0024692693502275E-4</v>
      </c>
      <c r="V11846" t="s">
        <v>251</v>
      </c>
    </row>
    <row r="11847" spans="19:22" x14ac:dyDescent="0.45">
      <c r="S11847" t="s">
        <v>474</v>
      </c>
      <c r="T11847" t="s">
        <v>1132</v>
      </c>
      <c r="U11847">
        <v>1.8768018251613387E-4</v>
      </c>
      <c r="V11847" t="s">
        <v>251</v>
      </c>
    </row>
    <row r="11848" spans="19:22" x14ac:dyDescent="0.45">
      <c r="S11848" t="s">
        <v>474</v>
      </c>
      <c r="T11848" t="s">
        <v>1133</v>
      </c>
      <c r="U11848">
        <v>1.7141864179657108E-4</v>
      </c>
      <c r="V11848" t="s">
        <v>251</v>
      </c>
    </row>
    <row r="11849" spans="19:22" x14ac:dyDescent="0.45">
      <c r="S11849" t="s">
        <v>474</v>
      </c>
      <c r="T11849" t="s">
        <v>1134</v>
      </c>
      <c r="U11849">
        <v>1.5884204447261553E-4</v>
      </c>
      <c r="V11849" t="s">
        <v>251</v>
      </c>
    </row>
    <row r="11850" spans="19:22" x14ac:dyDescent="0.45">
      <c r="S11850" t="s">
        <v>474</v>
      </c>
      <c r="T11850" t="s">
        <v>1135</v>
      </c>
      <c r="U11850">
        <v>1.4164609892016982E-4</v>
      </c>
      <c r="V11850" t="s">
        <v>251</v>
      </c>
    </row>
    <row r="11851" spans="19:22" x14ac:dyDescent="0.45">
      <c r="S11851" t="s">
        <v>474</v>
      </c>
      <c r="T11851" t="s">
        <v>1136</v>
      </c>
      <c r="U11851">
        <v>1.378536646765268E-4</v>
      </c>
      <c r="V11851" t="s">
        <v>251</v>
      </c>
    </row>
    <row r="11852" spans="19:22" x14ac:dyDescent="0.45">
      <c r="S11852" t="s">
        <v>474</v>
      </c>
      <c r="T11852" t="s">
        <v>1137</v>
      </c>
      <c r="U11852">
        <v>9.2009662281044601E-5</v>
      </c>
      <c r="V11852" t="s">
        <v>251</v>
      </c>
    </row>
    <row r="11853" spans="19:22" x14ac:dyDescent="0.45">
      <c r="S11853" t="s">
        <v>474</v>
      </c>
      <c r="T11853" t="s">
        <v>1138</v>
      </c>
      <c r="U11853">
        <v>1.2533083180113483E-4</v>
      </c>
      <c r="V11853" t="s">
        <v>251</v>
      </c>
    </row>
    <row r="11854" spans="19:22" x14ac:dyDescent="0.45">
      <c r="S11854" t="s">
        <v>474</v>
      </c>
      <c r="T11854" t="s">
        <v>1139</v>
      </c>
      <c r="U11854">
        <v>1.6338626500564662E-4</v>
      </c>
      <c r="V11854" t="s">
        <v>251</v>
      </c>
    </row>
    <row r="11855" spans="19:22" x14ac:dyDescent="0.45">
      <c r="S11855" t="s">
        <v>474</v>
      </c>
      <c r="T11855" t="s">
        <v>1140</v>
      </c>
      <c r="U11855">
        <v>2.0107378845356745E-4</v>
      </c>
      <c r="V11855" t="s">
        <v>251</v>
      </c>
    </row>
    <row r="11856" spans="19:22" x14ac:dyDescent="0.45">
      <c r="S11856" t="s">
        <v>474</v>
      </c>
      <c r="T11856" t="s">
        <v>1141</v>
      </c>
      <c r="U11856">
        <v>2.026238503682642E-4</v>
      </c>
      <c r="V11856" t="s">
        <v>251</v>
      </c>
    </row>
    <row r="11857" spans="19:22" x14ac:dyDescent="0.45">
      <c r="S11857" t="s">
        <v>474</v>
      </c>
      <c r="T11857" t="s">
        <v>1142</v>
      </c>
      <c r="U11857">
        <v>1.6959209594217417E-4</v>
      </c>
      <c r="V11857" t="s">
        <v>251</v>
      </c>
    </row>
    <row r="11858" spans="19:22" x14ac:dyDescent="0.45">
      <c r="S11858" t="s">
        <v>474</v>
      </c>
      <c r="T11858" t="s">
        <v>1143</v>
      </c>
      <c r="U11858">
        <v>1.3050828624998814E-4</v>
      </c>
      <c r="V11858" t="s">
        <v>251</v>
      </c>
    </row>
    <row r="11859" spans="19:22" x14ac:dyDescent="0.45">
      <c r="S11859" t="s">
        <v>474</v>
      </c>
      <c r="T11859" t="s">
        <v>1144</v>
      </c>
      <c r="U11859">
        <v>8.2472562390536544E-5</v>
      </c>
      <c r="V11859" t="s">
        <v>251</v>
      </c>
    </row>
    <row r="11860" spans="19:22" x14ac:dyDescent="0.45">
      <c r="S11860" t="s">
        <v>474</v>
      </c>
      <c r="T11860" t="s">
        <v>1145</v>
      </c>
      <c r="U11860">
        <v>4.3387742017412178E-5</v>
      </c>
      <c r="V11860" t="s">
        <v>251</v>
      </c>
    </row>
    <row r="11861" spans="19:22" x14ac:dyDescent="0.45">
      <c r="S11861" t="s">
        <v>474</v>
      </c>
      <c r="T11861" t="s">
        <v>1146</v>
      </c>
      <c r="U11861">
        <v>5.0159164488953368E-5</v>
      </c>
      <c r="V11861" t="s">
        <v>251</v>
      </c>
    </row>
    <row r="11862" spans="19:22" x14ac:dyDescent="0.45">
      <c r="S11862" t="s">
        <v>474</v>
      </c>
      <c r="T11862" t="s">
        <v>1147</v>
      </c>
      <c r="U11862">
        <v>8.234532929023039E-5</v>
      </c>
      <c r="V11862" t="s">
        <v>251</v>
      </c>
    </row>
    <row r="11863" spans="19:22" x14ac:dyDescent="0.45">
      <c r="S11863" t="s">
        <v>474</v>
      </c>
      <c r="T11863" t="s">
        <v>1148</v>
      </c>
      <c r="U11863">
        <v>1.471730422630819E-4</v>
      </c>
      <c r="V11863" t="s">
        <v>251</v>
      </c>
    </row>
    <row r="11864" spans="19:22" x14ac:dyDescent="0.45">
      <c r="S11864" t="s">
        <v>474</v>
      </c>
      <c r="T11864" t="s">
        <v>1149</v>
      </c>
      <c r="U11864">
        <v>2.4946482023934543E-4</v>
      </c>
      <c r="V11864" t="s">
        <v>251</v>
      </c>
    </row>
    <row r="11865" spans="19:22" x14ac:dyDescent="0.45">
      <c r="S11865" t="s">
        <v>474</v>
      </c>
      <c r="T11865" t="s">
        <v>1150</v>
      </c>
      <c r="U11865">
        <v>2.3917368576684009E-4</v>
      </c>
      <c r="V11865" t="s">
        <v>251</v>
      </c>
    </row>
    <row r="11866" spans="19:22" x14ac:dyDescent="0.45">
      <c r="S11866" t="s">
        <v>474</v>
      </c>
      <c r="T11866" t="s">
        <v>1151</v>
      </c>
      <c r="U11866">
        <v>2.2522923863362932E-4</v>
      </c>
      <c r="V11866" t="s">
        <v>251</v>
      </c>
    </row>
    <row r="11867" spans="19:22" x14ac:dyDescent="0.45">
      <c r="S11867" t="s">
        <v>475</v>
      </c>
      <c r="T11867" t="s">
        <v>250</v>
      </c>
      <c r="U11867">
        <v>2.9278583012954603E-2</v>
      </c>
      <c r="V11867" t="s">
        <v>251</v>
      </c>
    </row>
    <row r="11868" spans="19:22" x14ac:dyDescent="0.45">
      <c r="S11868" t="s">
        <v>475</v>
      </c>
      <c r="T11868" t="s">
        <v>252</v>
      </c>
      <c r="U11868">
        <v>4.1026951216756044E-3</v>
      </c>
      <c r="V11868" t="s">
        <v>251</v>
      </c>
    </row>
    <row r="11869" spans="19:22" x14ac:dyDescent="0.45">
      <c r="S11869" t="s">
        <v>475</v>
      </c>
      <c r="T11869" t="s">
        <v>253</v>
      </c>
      <c r="U11869">
        <v>1.1366710075173708E-2</v>
      </c>
      <c r="V11869" t="s">
        <v>251</v>
      </c>
    </row>
    <row r="11870" spans="19:22" x14ac:dyDescent="0.45">
      <c r="S11870" t="s">
        <v>475</v>
      </c>
      <c r="T11870" t="s">
        <v>254</v>
      </c>
      <c r="U11870">
        <v>2.2015441758252794E-2</v>
      </c>
      <c r="V11870" t="s">
        <v>251</v>
      </c>
    </row>
    <row r="11871" spans="19:22" x14ac:dyDescent="0.45">
      <c r="S11871" t="s">
        <v>475</v>
      </c>
      <c r="T11871" t="s">
        <v>255</v>
      </c>
      <c r="U11871">
        <v>3.4478996565564827E-3</v>
      </c>
      <c r="V11871" t="s">
        <v>251</v>
      </c>
    </row>
    <row r="11872" spans="19:22" x14ac:dyDescent="0.45">
      <c r="S11872" t="s">
        <v>475</v>
      </c>
      <c r="T11872" t="s">
        <v>256</v>
      </c>
      <c r="U11872">
        <v>3.4025917992342729E-3</v>
      </c>
      <c r="V11872" t="s">
        <v>251</v>
      </c>
    </row>
    <row r="11873" spans="19:22" x14ac:dyDescent="0.45">
      <c r="S11873" t="s">
        <v>475</v>
      </c>
      <c r="T11873" t="s">
        <v>257</v>
      </c>
      <c r="U11873">
        <v>3.3144299115777111E-3</v>
      </c>
      <c r="V11873" t="s">
        <v>251</v>
      </c>
    </row>
    <row r="11874" spans="19:22" x14ac:dyDescent="0.45">
      <c r="S11874" t="s">
        <v>475</v>
      </c>
      <c r="T11874" t="s">
        <v>258</v>
      </c>
      <c r="U11874">
        <v>1.3266961964751644E-2</v>
      </c>
      <c r="V11874" t="s">
        <v>251</v>
      </c>
    </row>
    <row r="11875" spans="19:22" x14ac:dyDescent="0.45">
      <c r="S11875" t="s">
        <v>475</v>
      </c>
      <c r="T11875" t="s">
        <v>259</v>
      </c>
      <c r="U11875">
        <v>8.9904397065737225E-3</v>
      </c>
      <c r="V11875" t="s">
        <v>251</v>
      </c>
    </row>
    <row r="11876" spans="19:22" x14ac:dyDescent="0.45">
      <c r="S11876" t="s">
        <v>475</v>
      </c>
      <c r="T11876" t="s">
        <v>260</v>
      </c>
      <c r="U11876">
        <v>1.285953450219294E-3</v>
      </c>
      <c r="V11876" t="s">
        <v>251</v>
      </c>
    </row>
    <row r="11877" spans="19:22" x14ac:dyDescent="0.45">
      <c r="S11877" t="s">
        <v>475</v>
      </c>
      <c r="T11877" t="s">
        <v>261</v>
      </c>
      <c r="U11877">
        <v>3.4734458721333095E-3</v>
      </c>
      <c r="V11877" t="s">
        <v>251</v>
      </c>
    </row>
    <row r="11878" spans="19:22" x14ac:dyDescent="0.45">
      <c r="S11878" t="s">
        <v>475</v>
      </c>
      <c r="T11878" t="s">
        <v>262</v>
      </c>
      <c r="U11878">
        <v>7.0112102264071642E-3</v>
      </c>
      <c r="V11878" t="s">
        <v>251</v>
      </c>
    </row>
    <row r="11879" spans="19:22" x14ac:dyDescent="0.45">
      <c r="S11879" t="s">
        <v>475</v>
      </c>
      <c r="T11879" t="s">
        <v>263</v>
      </c>
      <c r="U11879">
        <v>1.502630816761721E-3</v>
      </c>
      <c r="V11879" t="s">
        <v>251</v>
      </c>
    </row>
    <row r="11880" spans="19:22" x14ac:dyDescent="0.45">
      <c r="S11880" t="s">
        <v>475</v>
      </c>
      <c r="T11880" t="s">
        <v>264</v>
      </c>
      <c r="U11880">
        <v>1.566816253832818E-3</v>
      </c>
      <c r="V11880" t="s">
        <v>251</v>
      </c>
    </row>
    <row r="11881" spans="19:22" x14ac:dyDescent="0.45">
      <c r="S11881" t="s">
        <v>475</v>
      </c>
      <c r="T11881" t="s">
        <v>265</v>
      </c>
      <c r="U11881">
        <v>1.5497644544274073E-3</v>
      </c>
      <c r="V11881" t="s">
        <v>251</v>
      </c>
    </row>
    <row r="11882" spans="19:22" x14ac:dyDescent="0.45">
      <c r="S11882" t="s">
        <v>475</v>
      </c>
      <c r="T11882" t="s">
        <v>266</v>
      </c>
      <c r="U11882">
        <v>5.5159888195611684E-3</v>
      </c>
      <c r="V11882" t="s">
        <v>251</v>
      </c>
    </row>
    <row r="11883" spans="19:22" x14ac:dyDescent="0.45">
      <c r="S11883" t="s">
        <v>475</v>
      </c>
      <c r="T11883" t="s">
        <v>267</v>
      </c>
      <c r="U11883">
        <v>1.5214856996108953E-2</v>
      </c>
      <c r="V11883" t="s">
        <v>251</v>
      </c>
    </row>
    <row r="11884" spans="19:22" x14ac:dyDescent="0.45">
      <c r="S11884" t="s">
        <v>475</v>
      </c>
      <c r="T11884" t="s">
        <v>268</v>
      </c>
      <c r="U11884">
        <v>2.2203472871046535E-3</v>
      </c>
      <c r="V11884" t="s">
        <v>251</v>
      </c>
    </row>
    <row r="11885" spans="19:22" x14ac:dyDescent="0.45">
      <c r="S11885" t="s">
        <v>475</v>
      </c>
      <c r="T11885" t="s">
        <v>269</v>
      </c>
      <c r="U11885">
        <v>6.0298225172407847E-3</v>
      </c>
      <c r="V11885" t="s">
        <v>251</v>
      </c>
    </row>
    <row r="11886" spans="19:22" x14ac:dyDescent="0.45">
      <c r="S11886" t="s">
        <v>475</v>
      </c>
      <c r="T11886" t="s">
        <v>270</v>
      </c>
      <c r="U11886">
        <v>1.179981753319995E-2</v>
      </c>
      <c r="V11886" t="s">
        <v>251</v>
      </c>
    </row>
    <row r="11887" spans="19:22" x14ac:dyDescent="0.45">
      <c r="S11887" t="s">
        <v>475</v>
      </c>
      <c r="T11887" t="s">
        <v>271</v>
      </c>
      <c r="U11887">
        <v>1.8899125606862122E-3</v>
      </c>
      <c r="V11887" t="s">
        <v>251</v>
      </c>
    </row>
    <row r="11888" spans="19:22" x14ac:dyDescent="0.45">
      <c r="S11888" t="s">
        <v>475</v>
      </c>
      <c r="T11888" t="s">
        <v>272</v>
      </c>
      <c r="U11888">
        <v>1.8549210270056987E-3</v>
      </c>
      <c r="V11888" t="s">
        <v>251</v>
      </c>
    </row>
    <row r="11889" spans="19:22" x14ac:dyDescent="0.45">
      <c r="S11889" t="s">
        <v>475</v>
      </c>
      <c r="T11889" t="s">
        <v>273</v>
      </c>
      <c r="U11889">
        <v>1.7995134149912338E-3</v>
      </c>
      <c r="V11889" t="s">
        <v>251</v>
      </c>
    </row>
    <row r="11890" spans="19:22" x14ac:dyDescent="0.45">
      <c r="S11890" t="s">
        <v>475</v>
      </c>
      <c r="T11890" t="s">
        <v>274</v>
      </c>
      <c r="U11890">
        <v>6.9215179540336978E-3</v>
      </c>
      <c r="V11890" t="s">
        <v>251</v>
      </c>
    </row>
    <row r="11891" spans="19:22" x14ac:dyDescent="0.45">
      <c r="S11891" t="s">
        <v>475</v>
      </c>
      <c r="T11891" t="s">
        <v>792</v>
      </c>
      <c r="U11891">
        <v>5.0609236206273573E-6</v>
      </c>
      <c r="V11891" t="s">
        <v>251</v>
      </c>
    </row>
    <row r="11892" spans="19:22" x14ac:dyDescent="0.45">
      <c r="S11892" t="s">
        <v>475</v>
      </c>
      <c r="T11892" t="s">
        <v>793</v>
      </c>
      <c r="U11892">
        <v>5.1166263475163575E-6</v>
      </c>
      <c r="V11892" t="s">
        <v>251</v>
      </c>
    </row>
    <row r="11893" spans="19:22" x14ac:dyDescent="0.45">
      <c r="S11893" t="s">
        <v>475</v>
      </c>
      <c r="T11893" t="s">
        <v>794</v>
      </c>
      <c r="U11893">
        <v>9.4499868648385465E-6</v>
      </c>
      <c r="V11893" t="s">
        <v>251</v>
      </c>
    </row>
    <row r="11894" spans="19:22" x14ac:dyDescent="0.45">
      <c r="S11894" t="s">
        <v>475</v>
      </c>
      <c r="T11894" t="s">
        <v>795</v>
      </c>
      <c r="U11894">
        <v>1.4658407015787538E-5</v>
      </c>
      <c r="V11894" t="s">
        <v>251</v>
      </c>
    </row>
    <row r="11895" spans="19:22" x14ac:dyDescent="0.45">
      <c r="S11895" t="s">
        <v>475</v>
      </c>
      <c r="T11895" t="s">
        <v>796</v>
      </c>
      <c r="U11895">
        <v>1.4289808211935658E-5</v>
      </c>
      <c r="V11895" t="s">
        <v>251</v>
      </c>
    </row>
    <row r="11896" spans="19:22" x14ac:dyDescent="0.45">
      <c r="S11896" t="s">
        <v>475</v>
      </c>
      <c r="T11896" t="s">
        <v>797</v>
      </c>
      <c r="U11896">
        <v>1.3305046320468139E-5</v>
      </c>
      <c r="V11896" t="s">
        <v>251</v>
      </c>
    </row>
    <row r="11897" spans="19:22" x14ac:dyDescent="0.45">
      <c r="S11897" t="s">
        <v>475</v>
      </c>
      <c r="T11897" t="s">
        <v>798</v>
      </c>
      <c r="U11897">
        <v>1.2699438839160963E-5</v>
      </c>
      <c r="V11897" t="s">
        <v>251</v>
      </c>
    </row>
    <row r="11898" spans="19:22" x14ac:dyDescent="0.45">
      <c r="S11898" t="s">
        <v>475</v>
      </c>
      <c r="T11898" t="s">
        <v>799</v>
      </c>
      <c r="U11898">
        <v>1.4983083603837844E-5</v>
      </c>
      <c r="V11898" t="s">
        <v>251</v>
      </c>
    </row>
    <row r="11899" spans="19:22" x14ac:dyDescent="0.45">
      <c r="S11899" t="s">
        <v>475</v>
      </c>
      <c r="T11899" t="s">
        <v>800</v>
      </c>
      <c r="U11899">
        <v>2.0640311848173365E-5</v>
      </c>
      <c r="V11899" t="s">
        <v>251</v>
      </c>
    </row>
    <row r="11900" spans="19:22" x14ac:dyDescent="0.45">
      <c r="S11900" t="s">
        <v>475</v>
      </c>
      <c r="T11900" t="s">
        <v>801</v>
      </c>
      <c r="U11900">
        <v>2.5824307340119275E-5</v>
      </c>
      <c r="V11900" t="s">
        <v>251</v>
      </c>
    </row>
    <row r="11901" spans="19:22" x14ac:dyDescent="0.45">
      <c r="S11901" t="s">
        <v>475</v>
      </c>
      <c r="T11901" t="s">
        <v>802</v>
      </c>
      <c r="U11901">
        <v>4.1689088136685125E-5</v>
      </c>
      <c r="V11901" t="s">
        <v>251</v>
      </c>
    </row>
    <row r="11902" spans="19:22" x14ac:dyDescent="0.45">
      <c r="S11902" t="s">
        <v>475</v>
      </c>
      <c r="T11902" t="s">
        <v>803</v>
      </c>
      <c r="U11902">
        <v>6.0247882909172416E-5</v>
      </c>
      <c r="V11902" t="s">
        <v>251</v>
      </c>
    </row>
    <row r="11903" spans="19:22" x14ac:dyDescent="0.45">
      <c r="S11903" t="s">
        <v>475</v>
      </c>
      <c r="T11903" t="s">
        <v>804</v>
      </c>
      <c r="U11903">
        <v>8.0897747543318623E-5</v>
      </c>
      <c r="V11903" t="s">
        <v>251</v>
      </c>
    </row>
    <row r="11904" spans="19:22" x14ac:dyDescent="0.45">
      <c r="S11904" t="s">
        <v>475</v>
      </c>
      <c r="T11904" t="s">
        <v>805</v>
      </c>
      <c r="U11904">
        <v>9.0337356947263846E-5</v>
      </c>
      <c r="V11904" t="s">
        <v>251</v>
      </c>
    </row>
    <row r="11905" spans="19:22" x14ac:dyDescent="0.45">
      <c r="S11905" t="s">
        <v>475</v>
      </c>
      <c r="T11905" t="s">
        <v>806</v>
      </c>
      <c r="U11905">
        <v>9.3680788749145422E-5</v>
      </c>
      <c r="V11905" t="s">
        <v>251</v>
      </c>
    </row>
    <row r="11906" spans="19:22" x14ac:dyDescent="0.45">
      <c r="S11906" t="s">
        <v>475</v>
      </c>
      <c r="T11906" t="s">
        <v>807</v>
      </c>
      <c r="U11906">
        <v>8.9080989170563501E-5</v>
      </c>
      <c r="V11906" t="s">
        <v>251</v>
      </c>
    </row>
    <row r="11907" spans="19:22" x14ac:dyDescent="0.45">
      <c r="S11907" t="s">
        <v>475</v>
      </c>
      <c r="T11907" t="s">
        <v>808</v>
      </c>
      <c r="U11907">
        <v>8.4610949429324701E-5</v>
      </c>
      <c r="V11907" t="s">
        <v>251</v>
      </c>
    </row>
    <row r="11908" spans="19:22" x14ac:dyDescent="0.45">
      <c r="S11908" t="s">
        <v>475</v>
      </c>
      <c r="T11908" t="s">
        <v>809</v>
      </c>
      <c r="U11908">
        <v>7.6208647926225963E-5</v>
      </c>
      <c r="V11908" t="s">
        <v>251</v>
      </c>
    </row>
    <row r="11909" spans="19:22" x14ac:dyDescent="0.45">
      <c r="S11909" t="s">
        <v>475</v>
      </c>
      <c r="T11909" t="s">
        <v>810</v>
      </c>
      <c r="U11909">
        <v>6.2968822652283301E-5</v>
      </c>
      <c r="V11909" t="s">
        <v>251</v>
      </c>
    </row>
    <row r="11910" spans="19:22" x14ac:dyDescent="0.45">
      <c r="S11910" t="s">
        <v>475</v>
      </c>
      <c r="T11910" t="s">
        <v>811</v>
      </c>
      <c r="U11910">
        <v>4.9904606685266642E-5</v>
      </c>
      <c r="V11910" t="s">
        <v>251</v>
      </c>
    </row>
    <row r="11911" spans="19:22" x14ac:dyDescent="0.45">
      <c r="S11911" t="s">
        <v>475</v>
      </c>
      <c r="T11911" t="s">
        <v>812</v>
      </c>
      <c r="U11911">
        <v>3.6613307420819171E-5</v>
      </c>
      <c r="V11911" t="s">
        <v>251</v>
      </c>
    </row>
    <row r="11912" spans="19:22" x14ac:dyDescent="0.45">
      <c r="S11912" t="s">
        <v>475</v>
      </c>
      <c r="T11912" t="s">
        <v>813</v>
      </c>
      <c r="U11912">
        <v>3.814263199785697E-5</v>
      </c>
      <c r="V11912" t="s">
        <v>251</v>
      </c>
    </row>
    <row r="11913" spans="19:22" x14ac:dyDescent="0.45">
      <c r="S11913" t="s">
        <v>475</v>
      </c>
      <c r="T11913" t="s">
        <v>814</v>
      </c>
      <c r="U11913">
        <v>3.1474855441825568E-5</v>
      </c>
      <c r="V11913" t="s">
        <v>251</v>
      </c>
    </row>
    <row r="11914" spans="19:22" x14ac:dyDescent="0.45">
      <c r="S11914" t="s">
        <v>475</v>
      </c>
      <c r="T11914" t="s">
        <v>815</v>
      </c>
      <c r="U11914">
        <v>2.1113834388219605E-5</v>
      </c>
      <c r="V11914" t="s">
        <v>251</v>
      </c>
    </row>
    <row r="11915" spans="19:22" x14ac:dyDescent="0.45">
      <c r="S11915" t="s">
        <v>475</v>
      </c>
      <c r="T11915" t="s">
        <v>816</v>
      </c>
      <c r="U11915">
        <v>2.4457664144056791E-4</v>
      </c>
      <c r="V11915" t="s">
        <v>251</v>
      </c>
    </row>
    <row r="11916" spans="19:22" x14ac:dyDescent="0.45">
      <c r="S11916" t="s">
        <v>475</v>
      </c>
      <c r="T11916" t="s">
        <v>817</v>
      </c>
      <c r="U11916">
        <v>2.480568860976541E-4</v>
      </c>
      <c r="V11916" t="s">
        <v>251</v>
      </c>
    </row>
    <row r="11917" spans="19:22" x14ac:dyDescent="0.45">
      <c r="S11917" t="s">
        <v>475</v>
      </c>
      <c r="T11917" t="s">
        <v>818</v>
      </c>
      <c r="U11917">
        <v>2.5096170147296832E-4</v>
      </c>
      <c r="V11917" t="s">
        <v>251</v>
      </c>
    </row>
    <row r="11918" spans="19:22" x14ac:dyDescent="0.45">
      <c r="S11918" t="s">
        <v>475</v>
      </c>
      <c r="T11918" t="s">
        <v>819</v>
      </c>
      <c r="U11918">
        <v>2.5233038204711269E-4</v>
      </c>
      <c r="V11918" t="s">
        <v>251</v>
      </c>
    </row>
    <row r="11919" spans="19:22" x14ac:dyDescent="0.45">
      <c r="S11919" t="s">
        <v>475</v>
      </c>
      <c r="T11919" t="s">
        <v>820</v>
      </c>
      <c r="U11919">
        <v>2.5237647200020391E-4</v>
      </c>
      <c r="V11919" t="s">
        <v>251</v>
      </c>
    </row>
    <row r="11920" spans="19:22" x14ac:dyDescent="0.45">
      <c r="S11920" t="s">
        <v>475</v>
      </c>
      <c r="T11920" t="s">
        <v>821</v>
      </c>
      <c r="U11920">
        <v>2.5293691325671135E-4</v>
      </c>
      <c r="V11920" t="s">
        <v>251</v>
      </c>
    </row>
    <row r="11921" spans="19:22" x14ac:dyDescent="0.45">
      <c r="S11921" t="s">
        <v>475</v>
      </c>
      <c r="T11921" t="s">
        <v>822</v>
      </c>
      <c r="U11921">
        <v>2.5372174275243973E-4</v>
      </c>
      <c r="V11921" t="s">
        <v>251</v>
      </c>
    </row>
    <row r="11922" spans="19:22" x14ac:dyDescent="0.45">
      <c r="S11922" t="s">
        <v>475</v>
      </c>
      <c r="T11922" t="s">
        <v>823</v>
      </c>
      <c r="U11922">
        <v>2.5407731015407166E-4</v>
      </c>
      <c r="V11922" t="s">
        <v>251</v>
      </c>
    </row>
    <row r="11923" spans="19:22" x14ac:dyDescent="0.45">
      <c r="S11923" t="s">
        <v>475</v>
      </c>
      <c r="T11923" t="s">
        <v>824</v>
      </c>
      <c r="U11923">
        <v>2.5416545607084427E-4</v>
      </c>
      <c r="V11923" t="s">
        <v>251</v>
      </c>
    </row>
    <row r="11924" spans="19:22" x14ac:dyDescent="0.45">
      <c r="S11924" t="s">
        <v>475</v>
      </c>
      <c r="T11924" t="s">
        <v>825</v>
      </c>
      <c r="U11924">
        <v>2.5280992960777048E-4</v>
      </c>
      <c r="V11924" t="s">
        <v>251</v>
      </c>
    </row>
    <row r="11925" spans="19:22" x14ac:dyDescent="0.45">
      <c r="S11925" t="s">
        <v>475</v>
      </c>
      <c r="T11925" t="s">
        <v>826</v>
      </c>
      <c r="U11925">
        <v>2.4955910529007592E-4</v>
      </c>
      <c r="V11925" t="s">
        <v>251</v>
      </c>
    </row>
    <row r="11926" spans="19:22" x14ac:dyDescent="0.45">
      <c r="S11926" t="s">
        <v>475</v>
      </c>
      <c r="T11926" t="s">
        <v>827</v>
      </c>
      <c r="U11926">
        <v>2.5325021785982654E-4</v>
      </c>
      <c r="V11926" t="s">
        <v>251</v>
      </c>
    </row>
    <row r="11927" spans="19:22" x14ac:dyDescent="0.45">
      <c r="S11927" t="s">
        <v>475</v>
      </c>
      <c r="T11927" t="s">
        <v>828</v>
      </c>
      <c r="U11927">
        <v>2.5411797348222804E-4</v>
      </c>
      <c r="V11927" t="s">
        <v>251</v>
      </c>
    </row>
    <row r="11928" spans="19:22" x14ac:dyDescent="0.45">
      <c r="S11928" t="s">
        <v>475</v>
      </c>
      <c r="T11928" t="s">
        <v>829</v>
      </c>
      <c r="U11928">
        <v>2.5417260666825669E-4</v>
      </c>
      <c r="V11928" t="s">
        <v>251</v>
      </c>
    </row>
    <row r="11929" spans="19:22" x14ac:dyDescent="0.45">
      <c r="S11929" t="s">
        <v>475</v>
      </c>
      <c r="T11929" t="s">
        <v>830</v>
      </c>
      <c r="U11929">
        <v>2.5417260666825669E-4</v>
      </c>
      <c r="V11929" t="s">
        <v>251</v>
      </c>
    </row>
    <row r="11930" spans="19:22" x14ac:dyDescent="0.45">
      <c r="S11930" t="s">
        <v>475</v>
      </c>
      <c r="T11930" t="s">
        <v>831</v>
      </c>
      <c r="U11930">
        <v>2.5417260666825669E-4</v>
      </c>
      <c r="V11930" t="s">
        <v>251</v>
      </c>
    </row>
    <row r="11931" spans="19:22" x14ac:dyDescent="0.45">
      <c r="S11931" t="s">
        <v>475</v>
      </c>
      <c r="T11931" t="s">
        <v>832</v>
      </c>
      <c r="U11931">
        <v>2.5417260666825669E-4</v>
      </c>
      <c r="V11931" t="s">
        <v>251</v>
      </c>
    </row>
    <row r="11932" spans="19:22" x14ac:dyDescent="0.45">
      <c r="S11932" t="s">
        <v>475</v>
      </c>
      <c r="T11932" t="s">
        <v>833</v>
      </c>
      <c r="U11932">
        <v>2.5417260666825669E-4</v>
      </c>
      <c r="V11932" t="s">
        <v>251</v>
      </c>
    </row>
    <row r="11933" spans="19:22" x14ac:dyDescent="0.45">
      <c r="S11933" t="s">
        <v>475</v>
      </c>
      <c r="T11933" t="s">
        <v>834</v>
      </c>
      <c r="U11933">
        <v>2.5417260666825669E-4</v>
      </c>
      <c r="V11933" t="s">
        <v>251</v>
      </c>
    </row>
    <row r="11934" spans="19:22" x14ac:dyDescent="0.45">
      <c r="S11934" t="s">
        <v>475</v>
      </c>
      <c r="T11934" t="s">
        <v>835</v>
      </c>
      <c r="U11934">
        <v>2.5417260666825669E-4</v>
      </c>
      <c r="V11934" t="s">
        <v>251</v>
      </c>
    </row>
    <row r="11935" spans="19:22" x14ac:dyDescent="0.45">
      <c r="S11935" t="s">
        <v>475</v>
      </c>
      <c r="T11935" t="s">
        <v>836</v>
      </c>
      <c r="U11935">
        <v>2.5417260666825669E-4</v>
      </c>
      <c r="V11935" t="s">
        <v>251</v>
      </c>
    </row>
    <row r="11936" spans="19:22" x14ac:dyDescent="0.45">
      <c r="S11936" t="s">
        <v>475</v>
      </c>
      <c r="T11936" t="s">
        <v>837</v>
      </c>
      <c r="U11936">
        <v>2.5417260666825669E-4</v>
      </c>
      <c r="V11936" t="s">
        <v>251</v>
      </c>
    </row>
    <row r="11937" spans="19:22" x14ac:dyDescent="0.45">
      <c r="S11937" t="s">
        <v>475</v>
      </c>
      <c r="T11937" t="s">
        <v>838</v>
      </c>
      <c r="U11937">
        <v>2.5417260666825669E-4</v>
      </c>
      <c r="V11937" t="s">
        <v>251</v>
      </c>
    </row>
    <row r="11938" spans="19:22" x14ac:dyDescent="0.45">
      <c r="S11938" t="s">
        <v>475</v>
      </c>
      <c r="T11938" t="s">
        <v>839</v>
      </c>
      <c r="U11938">
        <v>2.5414278127481693E-4</v>
      </c>
      <c r="V11938" t="s">
        <v>251</v>
      </c>
    </row>
    <row r="11939" spans="19:22" x14ac:dyDescent="0.45">
      <c r="S11939" t="s">
        <v>475</v>
      </c>
      <c r="T11939" t="s">
        <v>840</v>
      </c>
      <c r="U11939">
        <v>5.0037866653974302E-5</v>
      </c>
      <c r="V11939" t="s">
        <v>251</v>
      </c>
    </row>
    <row r="11940" spans="19:22" x14ac:dyDescent="0.45">
      <c r="S11940" t="s">
        <v>475</v>
      </c>
      <c r="T11940" t="s">
        <v>841</v>
      </c>
      <c r="U11940">
        <v>6.3574731502412529E-5</v>
      </c>
      <c r="V11940" t="s">
        <v>251</v>
      </c>
    </row>
    <row r="11941" spans="19:22" x14ac:dyDescent="0.45">
      <c r="S11941" t="s">
        <v>475</v>
      </c>
      <c r="T11941" t="s">
        <v>842</v>
      </c>
      <c r="U11941">
        <v>6.9829019029980444E-5</v>
      </c>
      <c r="V11941" t="s">
        <v>251</v>
      </c>
    </row>
    <row r="11942" spans="19:22" x14ac:dyDescent="0.45">
      <c r="S11942" t="s">
        <v>475</v>
      </c>
      <c r="T11942" t="s">
        <v>843</v>
      </c>
      <c r="U11942">
        <v>7.8528253704432548E-5</v>
      </c>
      <c r="V11942" t="s">
        <v>251</v>
      </c>
    </row>
    <row r="11943" spans="19:22" x14ac:dyDescent="0.45">
      <c r="S11943" t="s">
        <v>475</v>
      </c>
      <c r="T11943" t="s">
        <v>844</v>
      </c>
      <c r="U11943">
        <v>9.6211380905262062E-5</v>
      </c>
      <c r="V11943" t="s">
        <v>251</v>
      </c>
    </row>
    <row r="11944" spans="19:22" x14ac:dyDescent="0.45">
      <c r="S11944" t="s">
        <v>475</v>
      </c>
      <c r="T11944" t="s">
        <v>845</v>
      </c>
      <c r="U11944">
        <v>1.1391132467195961E-4</v>
      </c>
      <c r="V11944" t="s">
        <v>251</v>
      </c>
    </row>
    <row r="11945" spans="19:22" x14ac:dyDescent="0.45">
      <c r="S11945" t="s">
        <v>475</v>
      </c>
      <c r="T11945" t="s">
        <v>846</v>
      </c>
      <c r="U11945">
        <v>1.21151328359369E-4</v>
      </c>
      <c r="V11945" t="s">
        <v>251</v>
      </c>
    </row>
    <row r="11946" spans="19:22" x14ac:dyDescent="0.45">
      <c r="S11946" t="s">
        <v>475</v>
      </c>
      <c r="T11946" t="s">
        <v>847</v>
      </c>
      <c r="U11946">
        <v>1.1515976450478677E-4</v>
      </c>
      <c r="V11946" t="s">
        <v>251</v>
      </c>
    </row>
    <row r="11947" spans="19:22" x14ac:dyDescent="0.45">
      <c r="S11947" t="s">
        <v>475</v>
      </c>
      <c r="T11947" t="s">
        <v>848</v>
      </c>
      <c r="U11947">
        <v>1.1914434321312639E-4</v>
      </c>
      <c r="V11947" t="s">
        <v>251</v>
      </c>
    </row>
    <row r="11948" spans="19:22" x14ac:dyDescent="0.45">
      <c r="S11948" t="s">
        <v>475</v>
      </c>
      <c r="T11948" t="s">
        <v>849</v>
      </c>
      <c r="U11948">
        <v>1.1815969508102731E-4</v>
      </c>
      <c r="V11948" t="s">
        <v>251</v>
      </c>
    </row>
    <row r="11949" spans="19:22" x14ac:dyDescent="0.45">
      <c r="S11949" t="s">
        <v>475</v>
      </c>
      <c r="T11949" t="s">
        <v>850</v>
      </c>
      <c r="U11949">
        <v>1.104338403947811E-4</v>
      </c>
      <c r="V11949" t="s">
        <v>251</v>
      </c>
    </row>
    <row r="11950" spans="19:22" x14ac:dyDescent="0.45">
      <c r="S11950" t="s">
        <v>475</v>
      </c>
      <c r="T11950" t="s">
        <v>851</v>
      </c>
      <c r="U11950">
        <v>1.2231239595860707E-4</v>
      </c>
      <c r="V11950" t="s">
        <v>251</v>
      </c>
    </row>
    <row r="11951" spans="19:22" x14ac:dyDescent="0.45">
      <c r="S11951" t="s">
        <v>475</v>
      </c>
      <c r="T11951" t="s">
        <v>852</v>
      </c>
      <c r="U11951">
        <v>1.4790809176229729E-4</v>
      </c>
      <c r="V11951" t="s">
        <v>251</v>
      </c>
    </row>
    <row r="11952" spans="19:22" x14ac:dyDescent="0.45">
      <c r="S11952" t="s">
        <v>475</v>
      </c>
      <c r="T11952" t="s">
        <v>853</v>
      </c>
      <c r="U11952">
        <v>1.7693155303571945E-4</v>
      </c>
      <c r="V11952" t="s">
        <v>251</v>
      </c>
    </row>
    <row r="11953" spans="19:22" x14ac:dyDescent="0.45">
      <c r="S11953" t="s">
        <v>475</v>
      </c>
      <c r="T11953" t="s">
        <v>854</v>
      </c>
      <c r="U11953">
        <v>2.0132241895030897E-4</v>
      </c>
      <c r="V11953" t="s">
        <v>251</v>
      </c>
    </row>
    <row r="11954" spans="19:22" x14ac:dyDescent="0.45">
      <c r="S11954" t="s">
        <v>475</v>
      </c>
      <c r="T11954" t="s">
        <v>855</v>
      </c>
      <c r="U11954">
        <v>2.2026901921998478E-4</v>
      </c>
      <c r="V11954" t="s">
        <v>251</v>
      </c>
    </row>
    <row r="11955" spans="19:22" x14ac:dyDescent="0.45">
      <c r="S11955" t="s">
        <v>475</v>
      </c>
      <c r="T11955" t="s">
        <v>856</v>
      </c>
      <c r="U11955">
        <v>2.3001891771192085E-4</v>
      </c>
      <c r="V11955" t="s">
        <v>251</v>
      </c>
    </row>
    <row r="11956" spans="19:22" x14ac:dyDescent="0.45">
      <c r="S11956" t="s">
        <v>475</v>
      </c>
      <c r="T11956" t="s">
        <v>857</v>
      </c>
      <c r="U11956">
        <v>2.3072943396839195E-4</v>
      </c>
      <c r="V11956" t="s">
        <v>251</v>
      </c>
    </row>
    <row r="11957" spans="19:22" x14ac:dyDescent="0.45">
      <c r="S11957" t="s">
        <v>475</v>
      </c>
      <c r="T11957" t="s">
        <v>858</v>
      </c>
      <c r="U11957">
        <v>2.276166024632985E-4</v>
      </c>
      <c r="V11957" t="s">
        <v>251</v>
      </c>
    </row>
    <row r="11958" spans="19:22" x14ac:dyDescent="0.45">
      <c r="S11958" t="s">
        <v>475</v>
      </c>
      <c r="T11958" t="s">
        <v>859</v>
      </c>
      <c r="U11958">
        <v>2.2127169693605494E-4</v>
      </c>
      <c r="V11958" t="s">
        <v>251</v>
      </c>
    </row>
    <row r="11959" spans="19:22" x14ac:dyDescent="0.45">
      <c r="S11959" t="s">
        <v>475</v>
      </c>
      <c r="T11959" t="s">
        <v>860</v>
      </c>
      <c r="U11959">
        <v>2.0405168892788841E-4</v>
      </c>
      <c r="V11959" t="s">
        <v>251</v>
      </c>
    </row>
    <row r="11960" spans="19:22" x14ac:dyDescent="0.45">
      <c r="S11960" t="s">
        <v>475</v>
      </c>
      <c r="T11960" t="s">
        <v>861</v>
      </c>
      <c r="U11960">
        <v>1.893282833061825E-4</v>
      </c>
      <c r="V11960" t="s">
        <v>251</v>
      </c>
    </row>
    <row r="11961" spans="19:22" x14ac:dyDescent="0.45">
      <c r="S11961" t="s">
        <v>475</v>
      </c>
      <c r="T11961" t="s">
        <v>862</v>
      </c>
      <c r="U11961">
        <v>1.803567878027225E-4</v>
      </c>
      <c r="V11961" t="s">
        <v>251</v>
      </c>
    </row>
    <row r="11962" spans="19:22" x14ac:dyDescent="0.45">
      <c r="S11962" t="s">
        <v>475</v>
      </c>
      <c r="T11962" t="s">
        <v>863</v>
      </c>
      <c r="U11962">
        <v>1.4532376728144169E-4</v>
      </c>
      <c r="V11962" t="s">
        <v>251</v>
      </c>
    </row>
    <row r="11963" spans="19:22" x14ac:dyDescent="0.45">
      <c r="S11963" t="s">
        <v>475</v>
      </c>
      <c r="T11963" t="s">
        <v>864</v>
      </c>
      <c r="U11963">
        <v>4.7185864319607569E-6</v>
      </c>
      <c r="V11963" t="s">
        <v>251</v>
      </c>
    </row>
    <row r="11964" spans="19:22" x14ac:dyDescent="0.45">
      <c r="S11964" t="s">
        <v>475</v>
      </c>
      <c r="T11964" t="s">
        <v>865</v>
      </c>
      <c r="U11964">
        <v>5.6265873450120768E-6</v>
      </c>
      <c r="V11964" t="s">
        <v>251</v>
      </c>
    </row>
    <row r="11965" spans="19:22" x14ac:dyDescent="0.45">
      <c r="S11965" t="s">
        <v>475</v>
      </c>
      <c r="T11965" t="s">
        <v>866</v>
      </c>
      <c r="U11965">
        <v>8.5614965911510803E-6</v>
      </c>
      <c r="V11965" t="s">
        <v>251</v>
      </c>
    </row>
    <row r="11966" spans="19:22" x14ac:dyDescent="0.45">
      <c r="S11966" t="s">
        <v>475</v>
      </c>
      <c r="T11966" t="s">
        <v>867</v>
      </c>
      <c r="U11966">
        <v>1.2173090765032895E-5</v>
      </c>
      <c r="V11966" t="s">
        <v>251</v>
      </c>
    </row>
    <row r="11967" spans="19:22" x14ac:dyDescent="0.45">
      <c r="S11967" t="s">
        <v>475</v>
      </c>
      <c r="T11967" t="s">
        <v>868</v>
      </c>
      <c r="U11967">
        <v>1.7537123515245173E-5</v>
      </c>
      <c r="V11967" t="s">
        <v>251</v>
      </c>
    </row>
    <row r="11968" spans="19:22" x14ac:dyDescent="0.45">
      <c r="S11968" t="s">
        <v>475</v>
      </c>
      <c r="T11968" t="s">
        <v>869</v>
      </c>
      <c r="U11968">
        <v>2.2620421425462229E-5</v>
      </c>
      <c r="V11968" t="s">
        <v>251</v>
      </c>
    </row>
    <row r="11969" spans="19:22" x14ac:dyDescent="0.45">
      <c r="S11969" t="s">
        <v>475</v>
      </c>
      <c r="T11969" t="s">
        <v>870</v>
      </c>
      <c r="U11969">
        <v>2.7724217334244559E-5</v>
      </c>
      <c r="V11969" t="s">
        <v>251</v>
      </c>
    </row>
    <row r="11970" spans="19:22" x14ac:dyDescent="0.45">
      <c r="S11970" t="s">
        <v>475</v>
      </c>
      <c r="T11970" t="s">
        <v>871</v>
      </c>
      <c r="U11970">
        <v>3.1742913206044457E-5</v>
      </c>
      <c r="V11970" t="s">
        <v>251</v>
      </c>
    </row>
    <row r="11971" spans="19:22" x14ac:dyDescent="0.45">
      <c r="S11971" t="s">
        <v>475</v>
      </c>
      <c r="T11971" t="s">
        <v>872</v>
      </c>
      <c r="U11971">
        <v>3.6034132995158446E-5</v>
      </c>
      <c r="V11971" t="s">
        <v>251</v>
      </c>
    </row>
    <row r="11972" spans="19:22" x14ac:dyDescent="0.45">
      <c r="S11972" t="s">
        <v>475</v>
      </c>
      <c r="T11972" t="s">
        <v>873</v>
      </c>
      <c r="U11972">
        <v>4.5213227747120475E-5</v>
      </c>
      <c r="V11972" t="s">
        <v>251</v>
      </c>
    </row>
    <row r="11973" spans="19:22" x14ac:dyDescent="0.45">
      <c r="S11973" t="s">
        <v>475</v>
      </c>
      <c r="T11973" t="s">
        <v>874</v>
      </c>
      <c r="U11973">
        <v>6.1351278309910751E-5</v>
      </c>
      <c r="V11973" t="s">
        <v>251</v>
      </c>
    </row>
    <row r="11974" spans="19:22" x14ac:dyDescent="0.45">
      <c r="S11974" t="s">
        <v>475</v>
      </c>
      <c r="T11974" t="s">
        <v>875</v>
      </c>
      <c r="U11974">
        <v>7.7469135312848017E-5</v>
      </c>
      <c r="V11974" t="s">
        <v>251</v>
      </c>
    </row>
    <row r="11975" spans="19:22" x14ac:dyDescent="0.45">
      <c r="S11975" t="s">
        <v>475</v>
      </c>
      <c r="T11975" t="s">
        <v>876</v>
      </c>
      <c r="U11975">
        <v>9.1325257134083283E-5</v>
      </c>
      <c r="V11975" t="s">
        <v>251</v>
      </c>
    </row>
    <row r="11976" spans="19:22" x14ac:dyDescent="0.45">
      <c r="S11976" t="s">
        <v>475</v>
      </c>
      <c r="T11976" t="s">
        <v>877</v>
      </c>
      <c r="U11976">
        <v>1.066150828761239E-4</v>
      </c>
      <c r="V11976" t="s">
        <v>251</v>
      </c>
    </row>
    <row r="11977" spans="19:22" x14ac:dyDescent="0.45">
      <c r="S11977" t="s">
        <v>475</v>
      </c>
      <c r="T11977" t="s">
        <v>878</v>
      </c>
      <c r="U11977">
        <v>1.1948389387994303E-4</v>
      </c>
      <c r="V11977" t="s">
        <v>251</v>
      </c>
    </row>
    <row r="11978" spans="19:22" x14ac:dyDescent="0.45">
      <c r="S11978" t="s">
        <v>475</v>
      </c>
      <c r="T11978" t="s">
        <v>879</v>
      </c>
      <c r="U11978">
        <v>1.3184953758599429E-4</v>
      </c>
      <c r="V11978" t="s">
        <v>251</v>
      </c>
    </row>
    <row r="11979" spans="19:22" x14ac:dyDescent="0.45">
      <c r="S11979" t="s">
        <v>475</v>
      </c>
      <c r="T11979" t="s">
        <v>880</v>
      </c>
      <c r="U11979">
        <v>1.4961796848026655E-4</v>
      </c>
      <c r="V11979" t="s">
        <v>251</v>
      </c>
    </row>
    <row r="11980" spans="19:22" x14ac:dyDescent="0.45">
      <c r="S11980" t="s">
        <v>475</v>
      </c>
      <c r="T11980" t="s">
        <v>881</v>
      </c>
      <c r="U11980">
        <v>1.6103589233414621E-4</v>
      </c>
      <c r="V11980" t="s">
        <v>251</v>
      </c>
    </row>
    <row r="11981" spans="19:22" x14ac:dyDescent="0.45">
      <c r="S11981" t="s">
        <v>475</v>
      </c>
      <c r="T11981" t="s">
        <v>882</v>
      </c>
      <c r="U11981">
        <v>1.5656056524838521E-4</v>
      </c>
      <c r="V11981" t="s">
        <v>251</v>
      </c>
    </row>
    <row r="11982" spans="19:22" x14ac:dyDescent="0.45">
      <c r="S11982" t="s">
        <v>475</v>
      </c>
      <c r="T11982" t="s">
        <v>883</v>
      </c>
      <c r="U11982">
        <v>1.6954934646434337E-4</v>
      </c>
      <c r="V11982" t="s">
        <v>251</v>
      </c>
    </row>
    <row r="11983" spans="19:22" x14ac:dyDescent="0.45">
      <c r="S11983" t="s">
        <v>475</v>
      </c>
      <c r="T11983" t="s">
        <v>884</v>
      </c>
      <c r="U11983">
        <v>1.9159296284234454E-4</v>
      </c>
      <c r="V11983" t="s">
        <v>251</v>
      </c>
    </row>
    <row r="11984" spans="19:22" x14ac:dyDescent="0.45">
      <c r="S11984" t="s">
        <v>475</v>
      </c>
      <c r="T11984" t="s">
        <v>885</v>
      </c>
      <c r="U11984">
        <v>1.7663896813457109E-4</v>
      </c>
      <c r="V11984" t="s">
        <v>251</v>
      </c>
    </row>
    <row r="11985" spans="19:22" x14ac:dyDescent="0.45">
      <c r="S11985" t="s">
        <v>475</v>
      </c>
      <c r="T11985" t="s">
        <v>886</v>
      </c>
      <c r="U11985">
        <v>2.1585293636616418E-4</v>
      </c>
      <c r="V11985" t="s">
        <v>251</v>
      </c>
    </row>
    <row r="11986" spans="19:22" x14ac:dyDescent="0.45">
      <c r="S11986" t="s">
        <v>475</v>
      </c>
      <c r="T11986" t="s">
        <v>887</v>
      </c>
      <c r="U11986">
        <v>2.4396974405074321E-4</v>
      </c>
      <c r="V11986" t="s">
        <v>251</v>
      </c>
    </row>
    <row r="11987" spans="19:22" x14ac:dyDescent="0.45">
      <c r="S11987" t="s">
        <v>475</v>
      </c>
      <c r="T11987" t="s">
        <v>888</v>
      </c>
      <c r="U11987">
        <v>4.0287545750052714E-6</v>
      </c>
      <c r="V11987" t="s">
        <v>251</v>
      </c>
    </row>
    <row r="11988" spans="19:22" x14ac:dyDescent="0.45">
      <c r="S11988" t="s">
        <v>475</v>
      </c>
      <c r="T11988" t="s">
        <v>889</v>
      </c>
      <c r="U11988">
        <v>3.5450878043465563E-6</v>
      </c>
      <c r="V11988" t="s">
        <v>251</v>
      </c>
    </row>
    <row r="11989" spans="19:22" x14ac:dyDescent="0.45">
      <c r="S11989" t="s">
        <v>475</v>
      </c>
      <c r="T11989" t="s">
        <v>890</v>
      </c>
      <c r="U11989">
        <v>2.3771768222370086E-6</v>
      </c>
      <c r="V11989" t="s">
        <v>251</v>
      </c>
    </row>
    <row r="11990" spans="19:22" x14ac:dyDescent="0.45">
      <c r="S11990" t="s">
        <v>475</v>
      </c>
      <c r="T11990" t="s">
        <v>891</v>
      </c>
      <c r="U11990">
        <v>1.386646867980226E-6</v>
      </c>
      <c r="V11990" t="s">
        <v>251</v>
      </c>
    </row>
    <row r="11991" spans="19:22" x14ac:dyDescent="0.45">
      <c r="S11991" t="s">
        <v>475</v>
      </c>
      <c r="T11991" t="s">
        <v>892</v>
      </c>
      <c r="U11991">
        <v>1.3624068492358187E-6</v>
      </c>
      <c r="V11991" t="s">
        <v>251</v>
      </c>
    </row>
    <row r="11992" spans="19:22" x14ac:dyDescent="0.45">
      <c r="S11992" t="s">
        <v>475</v>
      </c>
      <c r="T11992" t="s">
        <v>893</v>
      </c>
      <c r="U11992">
        <v>1.83456205678412E-6</v>
      </c>
      <c r="V11992" t="s">
        <v>251</v>
      </c>
    </row>
    <row r="11993" spans="19:22" x14ac:dyDescent="0.45">
      <c r="S11993" t="s">
        <v>475</v>
      </c>
      <c r="T11993" t="s">
        <v>894</v>
      </c>
      <c r="U11993">
        <v>2.153151367596973E-6</v>
      </c>
      <c r="V11993" t="s">
        <v>251</v>
      </c>
    </row>
    <row r="11994" spans="19:22" x14ac:dyDescent="0.45">
      <c r="S11994" t="s">
        <v>475</v>
      </c>
      <c r="T11994" t="s">
        <v>895</v>
      </c>
      <c r="U11994">
        <v>2.1876519894634063E-6</v>
      </c>
      <c r="V11994" t="s">
        <v>251</v>
      </c>
    </row>
    <row r="11995" spans="19:22" x14ac:dyDescent="0.45">
      <c r="S11995" t="s">
        <v>475</v>
      </c>
      <c r="T11995" t="s">
        <v>896</v>
      </c>
      <c r="U11995">
        <v>1.9255153701191213E-6</v>
      </c>
      <c r="V11995" t="s">
        <v>251</v>
      </c>
    </row>
    <row r="11996" spans="19:22" x14ac:dyDescent="0.45">
      <c r="S11996" t="s">
        <v>475</v>
      </c>
      <c r="T11996" t="s">
        <v>897</v>
      </c>
      <c r="U11996">
        <v>1.7852510213817243E-6</v>
      </c>
      <c r="V11996" t="s">
        <v>251</v>
      </c>
    </row>
    <row r="11997" spans="19:22" x14ac:dyDescent="0.45">
      <c r="S11997" t="s">
        <v>475</v>
      </c>
      <c r="T11997" t="s">
        <v>898</v>
      </c>
      <c r="U11997">
        <v>2.6073419606613855E-6</v>
      </c>
      <c r="V11997" t="s">
        <v>251</v>
      </c>
    </row>
    <row r="11998" spans="19:22" x14ac:dyDescent="0.45">
      <c r="S11998" t="s">
        <v>475</v>
      </c>
      <c r="T11998" t="s">
        <v>899</v>
      </c>
      <c r="U11998">
        <v>4.6698329147081792E-6</v>
      </c>
      <c r="V11998" t="s">
        <v>251</v>
      </c>
    </row>
    <row r="11999" spans="19:22" x14ac:dyDescent="0.45">
      <c r="S11999" t="s">
        <v>475</v>
      </c>
      <c r="T11999" t="s">
        <v>900</v>
      </c>
      <c r="U11999">
        <v>6.3374449549633771E-6</v>
      </c>
      <c r="V11999" t="s">
        <v>251</v>
      </c>
    </row>
    <row r="12000" spans="19:22" x14ac:dyDescent="0.45">
      <c r="S12000" t="s">
        <v>475</v>
      </c>
      <c r="T12000" t="s">
        <v>901</v>
      </c>
      <c r="U12000">
        <v>7.1535305727178576E-6</v>
      </c>
      <c r="V12000" t="s">
        <v>251</v>
      </c>
    </row>
    <row r="12001" spans="19:22" x14ac:dyDescent="0.45">
      <c r="S12001" t="s">
        <v>475</v>
      </c>
      <c r="T12001" t="s">
        <v>902</v>
      </c>
      <c r="U12001">
        <v>6.378929394867414E-6</v>
      </c>
      <c r="V12001" t="s">
        <v>251</v>
      </c>
    </row>
    <row r="12002" spans="19:22" x14ac:dyDescent="0.45">
      <c r="S12002" t="s">
        <v>475</v>
      </c>
      <c r="T12002" t="s">
        <v>903</v>
      </c>
      <c r="U12002">
        <v>4.9905718023098888E-6</v>
      </c>
      <c r="V12002" t="s">
        <v>251</v>
      </c>
    </row>
    <row r="12003" spans="19:22" x14ac:dyDescent="0.45">
      <c r="S12003" t="s">
        <v>475</v>
      </c>
      <c r="T12003" t="s">
        <v>904</v>
      </c>
      <c r="U12003">
        <v>3.2353519540688794E-6</v>
      </c>
      <c r="V12003" t="s">
        <v>251</v>
      </c>
    </row>
    <row r="12004" spans="19:22" x14ac:dyDescent="0.45">
      <c r="S12004" t="s">
        <v>475</v>
      </c>
      <c r="T12004" t="s">
        <v>905</v>
      </c>
      <c r="U12004">
        <v>2.1540741873741174E-6</v>
      </c>
      <c r="V12004" t="s">
        <v>251</v>
      </c>
    </row>
    <row r="12005" spans="19:22" x14ac:dyDescent="0.45">
      <c r="S12005" t="s">
        <v>475</v>
      </c>
      <c r="T12005" t="s">
        <v>906</v>
      </c>
      <c r="U12005">
        <v>1.7146445409368488E-6</v>
      </c>
      <c r="V12005" t="s">
        <v>251</v>
      </c>
    </row>
    <row r="12006" spans="19:22" x14ac:dyDescent="0.45">
      <c r="S12006" t="s">
        <v>475</v>
      </c>
      <c r="T12006" t="s">
        <v>907</v>
      </c>
      <c r="U12006">
        <v>1.7278575271014362E-6</v>
      </c>
      <c r="V12006" t="s">
        <v>251</v>
      </c>
    </row>
    <row r="12007" spans="19:22" x14ac:dyDescent="0.45">
      <c r="S12007" t="s">
        <v>475</v>
      </c>
      <c r="T12007" t="s">
        <v>908</v>
      </c>
      <c r="U12007">
        <v>1.7597444919007357E-6</v>
      </c>
      <c r="V12007" t="s">
        <v>251</v>
      </c>
    </row>
    <row r="12008" spans="19:22" x14ac:dyDescent="0.45">
      <c r="S12008" t="s">
        <v>475</v>
      </c>
      <c r="T12008" t="s">
        <v>909</v>
      </c>
      <c r="U12008">
        <v>1.3916905328655861E-6</v>
      </c>
      <c r="V12008" t="s">
        <v>251</v>
      </c>
    </row>
    <row r="12009" spans="19:22" x14ac:dyDescent="0.45">
      <c r="S12009" t="s">
        <v>475</v>
      </c>
      <c r="T12009" t="s">
        <v>910</v>
      </c>
      <c r="U12009">
        <v>2.876837745502214E-6</v>
      </c>
      <c r="V12009" t="s">
        <v>251</v>
      </c>
    </row>
    <row r="12010" spans="19:22" x14ac:dyDescent="0.45">
      <c r="S12010" t="s">
        <v>475</v>
      </c>
      <c r="T12010" t="s">
        <v>911</v>
      </c>
      <c r="U12010">
        <v>4.3147184215382939E-6</v>
      </c>
      <c r="V12010" t="s">
        <v>251</v>
      </c>
    </row>
    <row r="12011" spans="19:22" x14ac:dyDescent="0.45">
      <c r="S12011" t="s">
        <v>475</v>
      </c>
      <c r="T12011" t="s">
        <v>912</v>
      </c>
      <c r="U12011">
        <v>1.3940901268347101E-4</v>
      </c>
      <c r="V12011" t="s">
        <v>251</v>
      </c>
    </row>
    <row r="12012" spans="19:22" x14ac:dyDescent="0.45">
      <c r="S12012" t="s">
        <v>475</v>
      </c>
      <c r="T12012" t="s">
        <v>913</v>
      </c>
      <c r="U12012">
        <v>1.7678481428965454E-4</v>
      </c>
      <c r="V12012" t="s">
        <v>251</v>
      </c>
    </row>
    <row r="12013" spans="19:22" x14ac:dyDescent="0.45">
      <c r="S12013" t="s">
        <v>475</v>
      </c>
      <c r="T12013" t="s">
        <v>914</v>
      </c>
      <c r="U12013">
        <v>2.0832230036388596E-4</v>
      </c>
      <c r="V12013" t="s">
        <v>251</v>
      </c>
    </row>
    <row r="12014" spans="19:22" x14ac:dyDescent="0.45">
      <c r="S12014" t="s">
        <v>475</v>
      </c>
      <c r="T12014" t="s">
        <v>915</v>
      </c>
      <c r="U12014">
        <v>2.3060449271640997E-4</v>
      </c>
      <c r="V12014" t="s">
        <v>251</v>
      </c>
    </row>
    <row r="12015" spans="19:22" x14ac:dyDescent="0.45">
      <c r="S12015" t="s">
        <v>475</v>
      </c>
      <c r="T12015" t="s">
        <v>916</v>
      </c>
      <c r="U12015">
        <v>2.446666599185477E-4</v>
      </c>
      <c r="V12015" t="s">
        <v>251</v>
      </c>
    </row>
    <row r="12016" spans="19:22" x14ac:dyDescent="0.45">
      <c r="S12016" t="s">
        <v>475</v>
      </c>
      <c r="T12016" t="s">
        <v>917</v>
      </c>
      <c r="U12016">
        <v>2.5196212722959442E-4</v>
      </c>
      <c r="V12016" t="s">
        <v>251</v>
      </c>
    </row>
    <row r="12017" spans="19:22" x14ac:dyDescent="0.45">
      <c r="S12017" t="s">
        <v>475</v>
      </c>
      <c r="T12017" t="s">
        <v>918</v>
      </c>
      <c r="U12017">
        <v>2.5363105744311356E-4</v>
      </c>
      <c r="V12017" t="s">
        <v>251</v>
      </c>
    </row>
    <row r="12018" spans="19:22" x14ac:dyDescent="0.45">
      <c r="S12018" t="s">
        <v>475</v>
      </c>
      <c r="T12018" t="s">
        <v>919</v>
      </c>
      <c r="U12018">
        <v>2.539596365049302E-4</v>
      </c>
      <c r="V12018" t="s">
        <v>251</v>
      </c>
    </row>
    <row r="12019" spans="19:22" x14ac:dyDescent="0.45">
      <c r="S12019" t="s">
        <v>475</v>
      </c>
      <c r="T12019" t="s">
        <v>920</v>
      </c>
      <c r="U12019">
        <v>2.5407367937041128E-4</v>
      </c>
      <c r="V12019" t="s">
        <v>251</v>
      </c>
    </row>
    <row r="12020" spans="19:22" x14ac:dyDescent="0.45">
      <c r="S12020" t="s">
        <v>475</v>
      </c>
      <c r="T12020" t="s">
        <v>921</v>
      </c>
      <c r="U12020">
        <v>2.5342995956924156E-4</v>
      </c>
      <c r="V12020" t="s">
        <v>251</v>
      </c>
    </row>
    <row r="12021" spans="19:22" x14ac:dyDescent="0.45">
      <c r="S12021" t="s">
        <v>475</v>
      </c>
      <c r="T12021" t="s">
        <v>922</v>
      </c>
      <c r="U12021">
        <v>2.5354281005725288E-4</v>
      </c>
      <c r="V12021" t="s">
        <v>251</v>
      </c>
    </row>
    <row r="12022" spans="19:22" x14ac:dyDescent="0.45">
      <c r="S12022" t="s">
        <v>475</v>
      </c>
      <c r="T12022" t="s">
        <v>923</v>
      </c>
      <c r="U12022">
        <v>2.5342627304183183E-4</v>
      </c>
      <c r="V12022" t="s">
        <v>251</v>
      </c>
    </row>
    <row r="12023" spans="19:22" x14ac:dyDescent="0.45">
      <c r="S12023" t="s">
        <v>475</v>
      </c>
      <c r="T12023" t="s">
        <v>924</v>
      </c>
      <c r="U12023">
        <v>2.5306693133922691E-4</v>
      </c>
      <c r="V12023" t="s">
        <v>251</v>
      </c>
    </row>
    <row r="12024" spans="19:22" x14ac:dyDescent="0.45">
      <c r="S12024" t="s">
        <v>475</v>
      </c>
      <c r="T12024" t="s">
        <v>925</v>
      </c>
      <c r="U12024">
        <v>2.526370929598487E-4</v>
      </c>
      <c r="V12024" t="s">
        <v>251</v>
      </c>
    </row>
    <row r="12025" spans="19:22" x14ac:dyDescent="0.45">
      <c r="S12025" t="s">
        <v>475</v>
      </c>
      <c r="T12025" t="s">
        <v>926</v>
      </c>
      <c r="U12025">
        <v>2.5144035726407528E-4</v>
      </c>
      <c r="V12025" t="s">
        <v>251</v>
      </c>
    </row>
    <row r="12026" spans="19:22" x14ac:dyDescent="0.45">
      <c r="S12026" t="s">
        <v>475</v>
      </c>
      <c r="T12026" t="s">
        <v>927</v>
      </c>
      <c r="U12026">
        <v>2.4829084443297398E-4</v>
      </c>
      <c r="V12026" t="s">
        <v>251</v>
      </c>
    </row>
    <row r="12027" spans="19:22" x14ac:dyDescent="0.45">
      <c r="S12027" t="s">
        <v>475</v>
      </c>
      <c r="T12027" t="s">
        <v>928</v>
      </c>
      <c r="U12027">
        <v>2.3206524995147512E-4</v>
      </c>
      <c r="V12027" t="s">
        <v>251</v>
      </c>
    </row>
    <row r="12028" spans="19:22" x14ac:dyDescent="0.45">
      <c r="S12028" t="s">
        <v>475</v>
      </c>
      <c r="T12028" t="s">
        <v>929</v>
      </c>
      <c r="U12028">
        <v>1.9118445911675379E-4</v>
      </c>
      <c r="V12028" t="s">
        <v>251</v>
      </c>
    </row>
    <row r="12029" spans="19:22" x14ac:dyDescent="0.45">
      <c r="S12029" t="s">
        <v>475</v>
      </c>
      <c r="T12029" t="s">
        <v>930</v>
      </c>
      <c r="U12029">
        <v>1.5144445845438856E-4</v>
      </c>
      <c r="V12029" t="s">
        <v>251</v>
      </c>
    </row>
    <row r="12030" spans="19:22" x14ac:dyDescent="0.45">
      <c r="S12030" t="s">
        <v>475</v>
      </c>
      <c r="T12030" t="s">
        <v>931</v>
      </c>
      <c r="U12030">
        <v>1.2331718175865304E-4</v>
      </c>
      <c r="V12030" t="s">
        <v>251</v>
      </c>
    </row>
    <row r="12031" spans="19:22" x14ac:dyDescent="0.45">
      <c r="S12031" t="s">
        <v>475</v>
      </c>
      <c r="T12031" t="s">
        <v>932</v>
      </c>
      <c r="U12031">
        <v>1.1913925358157677E-4</v>
      </c>
      <c r="V12031" t="s">
        <v>251</v>
      </c>
    </row>
    <row r="12032" spans="19:22" x14ac:dyDescent="0.45">
      <c r="S12032" t="s">
        <v>475</v>
      </c>
      <c r="T12032" t="s">
        <v>933</v>
      </c>
      <c r="U12032">
        <v>9.3931298533496838E-5</v>
      </c>
      <c r="V12032" t="s">
        <v>251</v>
      </c>
    </row>
    <row r="12033" spans="19:22" x14ac:dyDescent="0.45">
      <c r="S12033" t="s">
        <v>475</v>
      </c>
      <c r="T12033" t="s">
        <v>934</v>
      </c>
      <c r="U12033">
        <v>1.1719362628205321E-4</v>
      </c>
      <c r="V12033" t="s">
        <v>251</v>
      </c>
    </row>
    <row r="12034" spans="19:22" x14ac:dyDescent="0.45">
      <c r="S12034" t="s">
        <v>475</v>
      </c>
      <c r="T12034" t="s">
        <v>935</v>
      </c>
      <c r="U12034">
        <v>1.4055787879135355E-4</v>
      </c>
      <c r="V12034" t="s">
        <v>251</v>
      </c>
    </row>
    <row r="12035" spans="19:22" x14ac:dyDescent="0.45">
      <c r="S12035" t="s">
        <v>475</v>
      </c>
      <c r="T12035" t="s">
        <v>323</v>
      </c>
      <c r="U12035">
        <v>2.4708472642424206E-2</v>
      </c>
      <c r="V12035" t="s">
        <v>251</v>
      </c>
    </row>
    <row r="12036" spans="19:22" x14ac:dyDescent="0.45">
      <c r="S12036" t="s">
        <v>475</v>
      </c>
      <c r="T12036" t="s">
        <v>324</v>
      </c>
      <c r="U12036">
        <v>3.3372683197762693E-3</v>
      </c>
      <c r="V12036" t="s">
        <v>251</v>
      </c>
    </row>
    <row r="12037" spans="19:22" x14ac:dyDescent="0.45">
      <c r="S12037" t="s">
        <v>475</v>
      </c>
      <c r="T12037" t="s">
        <v>325</v>
      </c>
      <c r="U12037">
        <v>9.7856944318088432E-3</v>
      </c>
      <c r="V12037" t="s">
        <v>251</v>
      </c>
    </row>
    <row r="12038" spans="19:22" x14ac:dyDescent="0.45">
      <c r="S12038" t="s">
        <v>475</v>
      </c>
      <c r="T12038" t="s">
        <v>326</v>
      </c>
      <c r="U12038">
        <v>2.1423298496329842E-2</v>
      </c>
      <c r="V12038" t="s">
        <v>251</v>
      </c>
    </row>
    <row r="12039" spans="19:22" x14ac:dyDescent="0.45">
      <c r="S12039" t="s">
        <v>475</v>
      </c>
      <c r="T12039" t="s">
        <v>327</v>
      </c>
      <c r="U12039">
        <v>3.49225332970196E-3</v>
      </c>
      <c r="V12039" t="s">
        <v>251</v>
      </c>
    </row>
    <row r="12040" spans="19:22" x14ac:dyDescent="0.45">
      <c r="S12040" t="s">
        <v>475</v>
      </c>
      <c r="T12040" t="s">
        <v>328</v>
      </c>
      <c r="U12040">
        <v>3.4413957870446693E-3</v>
      </c>
      <c r="V12040" t="s">
        <v>251</v>
      </c>
    </row>
    <row r="12041" spans="19:22" x14ac:dyDescent="0.45">
      <c r="S12041" t="s">
        <v>475</v>
      </c>
      <c r="T12041" t="s">
        <v>329</v>
      </c>
      <c r="U12041">
        <v>3.3851369355755037E-3</v>
      </c>
      <c r="V12041" t="s">
        <v>251</v>
      </c>
    </row>
    <row r="12042" spans="19:22" x14ac:dyDescent="0.45">
      <c r="S12042" t="s">
        <v>475</v>
      </c>
      <c r="T12042" t="s">
        <v>330</v>
      </c>
      <c r="U12042">
        <v>1.4053127019502627E-2</v>
      </c>
      <c r="V12042" t="s">
        <v>251</v>
      </c>
    </row>
    <row r="12043" spans="19:22" x14ac:dyDescent="0.45">
      <c r="S12043" t="s">
        <v>475</v>
      </c>
      <c r="T12043" t="s">
        <v>936</v>
      </c>
      <c r="U12043">
        <v>5.291501665088086E-6</v>
      </c>
      <c r="V12043" t="s">
        <v>251</v>
      </c>
    </row>
    <row r="12044" spans="19:22" x14ac:dyDescent="0.45">
      <c r="S12044" t="s">
        <v>475</v>
      </c>
      <c r="T12044" t="s">
        <v>937</v>
      </c>
      <c r="U12044">
        <v>4.3378515687635181E-6</v>
      </c>
      <c r="V12044" t="s">
        <v>251</v>
      </c>
    </row>
    <row r="12045" spans="19:22" x14ac:dyDescent="0.45">
      <c r="S12045" t="s">
        <v>475</v>
      </c>
      <c r="T12045" t="s">
        <v>938</v>
      </c>
      <c r="U12045">
        <v>3.2716387180691088E-6</v>
      </c>
      <c r="V12045" t="s">
        <v>251</v>
      </c>
    </row>
    <row r="12046" spans="19:22" x14ac:dyDescent="0.45">
      <c r="S12046" t="s">
        <v>475</v>
      </c>
      <c r="T12046" t="s">
        <v>939</v>
      </c>
      <c r="U12046">
        <v>2.3279499871419212E-6</v>
      </c>
      <c r="V12046" t="s">
        <v>251</v>
      </c>
    </row>
    <row r="12047" spans="19:22" x14ac:dyDescent="0.45">
      <c r="S12047" t="s">
        <v>475</v>
      </c>
      <c r="T12047" t="s">
        <v>940</v>
      </c>
      <c r="U12047">
        <v>2.0907173242175976E-6</v>
      </c>
      <c r="V12047" t="s">
        <v>251</v>
      </c>
    </row>
    <row r="12048" spans="19:22" x14ac:dyDescent="0.45">
      <c r="S12048" t="s">
        <v>475</v>
      </c>
      <c r="T12048" t="s">
        <v>941</v>
      </c>
      <c r="U12048">
        <v>2.6984594220928018E-6</v>
      </c>
      <c r="V12048" t="s">
        <v>251</v>
      </c>
    </row>
    <row r="12049" spans="19:22" x14ac:dyDescent="0.45">
      <c r="S12049" t="s">
        <v>475</v>
      </c>
      <c r="T12049" t="s">
        <v>942</v>
      </c>
      <c r="U12049">
        <v>3.0780097164707433E-6</v>
      </c>
      <c r="V12049" t="s">
        <v>251</v>
      </c>
    </row>
    <row r="12050" spans="19:22" x14ac:dyDescent="0.45">
      <c r="S12050" t="s">
        <v>475</v>
      </c>
      <c r="T12050" t="s">
        <v>943</v>
      </c>
      <c r="U12050">
        <v>4.4967250587779131E-6</v>
      </c>
      <c r="V12050" t="s">
        <v>251</v>
      </c>
    </row>
    <row r="12051" spans="19:22" x14ac:dyDescent="0.45">
      <c r="S12051" t="s">
        <v>475</v>
      </c>
      <c r="T12051" t="s">
        <v>944</v>
      </c>
      <c r="U12051">
        <v>6.4905912281627321E-6</v>
      </c>
      <c r="V12051" t="s">
        <v>251</v>
      </c>
    </row>
    <row r="12052" spans="19:22" x14ac:dyDescent="0.45">
      <c r="S12052" t="s">
        <v>475</v>
      </c>
      <c r="T12052" t="s">
        <v>945</v>
      </c>
      <c r="U12052">
        <v>9.033410406662315E-6</v>
      </c>
      <c r="V12052" t="s">
        <v>251</v>
      </c>
    </row>
    <row r="12053" spans="19:22" x14ac:dyDescent="0.45">
      <c r="S12053" t="s">
        <v>475</v>
      </c>
      <c r="T12053" t="s">
        <v>946</v>
      </c>
      <c r="U12053">
        <v>1.0720950800150718E-5</v>
      </c>
      <c r="V12053" t="s">
        <v>251</v>
      </c>
    </row>
    <row r="12054" spans="19:22" x14ac:dyDescent="0.45">
      <c r="S12054" t="s">
        <v>475</v>
      </c>
      <c r="T12054" t="s">
        <v>947</v>
      </c>
      <c r="U12054">
        <v>1.2285132649580295E-5</v>
      </c>
      <c r="V12054" t="s">
        <v>251</v>
      </c>
    </row>
    <row r="12055" spans="19:22" x14ac:dyDescent="0.45">
      <c r="S12055" t="s">
        <v>475</v>
      </c>
      <c r="T12055" t="s">
        <v>948</v>
      </c>
      <c r="U12055">
        <v>1.0687340899949145E-5</v>
      </c>
      <c r="V12055" t="s">
        <v>251</v>
      </c>
    </row>
    <row r="12056" spans="19:22" x14ac:dyDescent="0.45">
      <c r="S12056" t="s">
        <v>475</v>
      </c>
      <c r="T12056" t="s">
        <v>949</v>
      </c>
      <c r="U12056">
        <v>9.6066205318688353E-6</v>
      </c>
      <c r="V12056" t="s">
        <v>251</v>
      </c>
    </row>
    <row r="12057" spans="19:22" x14ac:dyDescent="0.45">
      <c r="S12057" t="s">
        <v>475</v>
      </c>
      <c r="T12057" t="s">
        <v>950</v>
      </c>
      <c r="U12057">
        <v>9.908428650995225E-6</v>
      </c>
      <c r="V12057" t="s">
        <v>251</v>
      </c>
    </row>
    <row r="12058" spans="19:22" x14ac:dyDescent="0.45">
      <c r="S12058" t="s">
        <v>475</v>
      </c>
      <c r="T12058" t="s">
        <v>951</v>
      </c>
      <c r="U12058">
        <v>9.3517774367384254E-6</v>
      </c>
      <c r="V12058" t="s">
        <v>251</v>
      </c>
    </row>
    <row r="12059" spans="19:22" x14ac:dyDescent="0.45">
      <c r="S12059" t="s">
        <v>475</v>
      </c>
      <c r="T12059" t="s">
        <v>952</v>
      </c>
      <c r="U12059">
        <v>7.4222459998805733E-6</v>
      </c>
      <c r="V12059" t="s">
        <v>251</v>
      </c>
    </row>
    <row r="12060" spans="19:22" x14ac:dyDescent="0.45">
      <c r="S12060" t="s">
        <v>475</v>
      </c>
      <c r="T12060" t="s">
        <v>953</v>
      </c>
      <c r="U12060">
        <v>5.3204661362957222E-6</v>
      </c>
      <c r="V12060" t="s">
        <v>251</v>
      </c>
    </row>
    <row r="12061" spans="19:22" x14ac:dyDescent="0.45">
      <c r="S12061" t="s">
        <v>475</v>
      </c>
      <c r="T12061" t="s">
        <v>954</v>
      </c>
      <c r="U12061">
        <v>3.7608214486946267E-6</v>
      </c>
      <c r="V12061" t="s">
        <v>251</v>
      </c>
    </row>
    <row r="12062" spans="19:22" x14ac:dyDescent="0.45">
      <c r="S12062" t="s">
        <v>475</v>
      </c>
      <c r="T12062" t="s">
        <v>955</v>
      </c>
      <c r="U12062">
        <v>2.1769744669473835E-6</v>
      </c>
      <c r="V12062" t="s">
        <v>251</v>
      </c>
    </row>
    <row r="12063" spans="19:22" x14ac:dyDescent="0.45">
      <c r="S12063" t="s">
        <v>475</v>
      </c>
      <c r="T12063" t="s">
        <v>956</v>
      </c>
      <c r="U12063">
        <v>1.4021748973575023E-6</v>
      </c>
      <c r="V12063" t="s">
        <v>251</v>
      </c>
    </row>
    <row r="12064" spans="19:22" x14ac:dyDescent="0.45">
      <c r="S12064" t="s">
        <v>475</v>
      </c>
      <c r="T12064" t="s">
        <v>957</v>
      </c>
      <c r="U12064">
        <v>6.5747548552459669E-7</v>
      </c>
      <c r="V12064" t="s">
        <v>251</v>
      </c>
    </row>
    <row r="12065" spans="19:22" x14ac:dyDescent="0.45">
      <c r="S12065" t="s">
        <v>475</v>
      </c>
      <c r="T12065" t="s">
        <v>958</v>
      </c>
      <c r="U12065">
        <v>5.7964846477738171E-7</v>
      </c>
      <c r="V12065" t="s">
        <v>251</v>
      </c>
    </row>
    <row r="12066" spans="19:22" x14ac:dyDescent="0.45">
      <c r="S12066" t="s">
        <v>475</v>
      </c>
      <c r="T12066" t="s">
        <v>959</v>
      </c>
      <c r="U12066">
        <v>8.6318594771554686E-7</v>
      </c>
      <c r="V12066" t="s">
        <v>251</v>
      </c>
    </row>
    <row r="12067" spans="19:22" x14ac:dyDescent="0.45">
      <c r="S12067" t="s">
        <v>475</v>
      </c>
      <c r="T12067" t="s">
        <v>960</v>
      </c>
      <c r="U12067">
        <v>1.8805750919299914E-4</v>
      </c>
      <c r="V12067" t="s">
        <v>251</v>
      </c>
    </row>
    <row r="12068" spans="19:22" x14ac:dyDescent="0.45">
      <c r="S12068" t="s">
        <v>475</v>
      </c>
      <c r="T12068" t="s">
        <v>961</v>
      </c>
      <c r="U12068">
        <v>1.8502825573330314E-4</v>
      </c>
      <c r="V12068" t="s">
        <v>251</v>
      </c>
    </row>
    <row r="12069" spans="19:22" x14ac:dyDescent="0.45">
      <c r="S12069" t="s">
        <v>475</v>
      </c>
      <c r="T12069" t="s">
        <v>962</v>
      </c>
      <c r="U12069">
        <v>1.8996884219398151E-4</v>
      </c>
      <c r="V12069" t="s">
        <v>251</v>
      </c>
    </row>
    <row r="12070" spans="19:22" x14ac:dyDescent="0.45">
      <c r="S12070" t="s">
        <v>475</v>
      </c>
      <c r="T12070" t="s">
        <v>963</v>
      </c>
      <c r="U12070">
        <v>1.9522659824273557E-4</v>
      </c>
      <c r="V12070" t="s">
        <v>251</v>
      </c>
    </row>
    <row r="12071" spans="19:22" x14ac:dyDescent="0.45">
      <c r="S12071" t="s">
        <v>475</v>
      </c>
      <c r="T12071" t="s">
        <v>964</v>
      </c>
      <c r="U12071">
        <v>2.0078049817781439E-4</v>
      </c>
      <c r="V12071" t="s">
        <v>251</v>
      </c>
    </row>
    <row r="12072" spans="19:22" x14ac:dyDescent="0.45">
      <c r="S12072" t="s">
        <v>475</v>
      </c>
      <c r="T12072" t="s">
        <v>965</v>
      </c>
      <c r="U12072">
        <v>1.9622747066692955E-4</v>
      </c>
      <c r="V12072" t="s">
        <v>251</v>
      </c>
    </row>
    <row r="12073" spans="19:22" x14ac:dyDescent="0.45">
      <c r="S12073" t="s">
        <v>475</v>
      </c>
      <c r="T12073" t="s">
        <v>966</v>
      </c>
      <c r="U12073">
        <v>1.8310223890356355E-4</v>
      </c>
      <c r="V12073" t="s">
        <v>251</v>
      </c>
    </row>
    <row r="12074" spans="19:22" x14ac:dyDescent="0.45">
      <c r="S12074" t="s">
        <v>475</v>
      </c>
      <c r="T12074" t="s">
        <v>967</v>
      </c>
      <c r="U12074">
        <v>1.7806150777224068E-4</v>
      </c>
      <c r="V12074" t="s">
        <v>251</v>
      </c>
    </row>
    <row r="12075" spans="19:22" x14ac:dyDescent="0.45">
      <c r="S12075" t="s">
        <v>475</v>
      </c>
      <c r="T12075" t="s">
        <v>968</v>
      </c>
      <c r="U12075">
        <v>1.6743855219048372E-4</v>
      </c>
      <c r="V12075" t="s">
        <v>251</v>
      </c>
    </row>
    <row r="12076" spans="19:22" x14ac:dyDescent="0.45">
      <c r="S12076" t="s">
        <v>475</v>
      </c>
      <c r="T12076" t="s">
        <v>969</v>
      </c>
      <c r="U12076">
        <v>1.3634911401502533E-4</v>
      </c>
      <c r="V12076" t="s">
        <v>251</v>
      </c>
    </row>
    <row r="12077" spans="19:22" x14ac:dyDescent="0.45">
      <c r="S12077" t="s">
        <v>475</v>
      </c>
      <c r="T12077" t="s">
        <v>970</v>
      </c>
      <c r="U12077">
        <v>1.2630336642776002E-4</v>
      </c>
      <c r="V12077" t="s">
        <v>251</v>
      </c>
    </row>
    <row r="12078" spans="19:22" x14ac:dyDescent="0.45">
      <c r="S12078" t="s">
        <v>475</v>
      </c>
      <c r="T12078" t="s">
        <v>971</v>
      </c>
      <c r="U12078">
        <v>1.1944926616628594E-4</v>
      </c>
      <c r="V12078" t="s">
        <v>251</v>
      </c>
    </row>
    <row r="12079" spans="19:22" x14ac:dyDescent="0.45">
      <c r="S12079" t="s">
        <v>475</v>
      </c>
      <c r="T12079" t="s">
        <v>972</v>
      </c>
      <c r="U12079">
        <v>1.0953435926756952E-4</v>
      </c>
      <c r="V12079" t="s">
        <v>251</v>
      </c>
    </row>
    <row r="12080" spans="19:22" x14ac:dyDescent="0.45">
      <c r="S12080" t="s">
        <v>475</v>
      </c>
      <c r="T12080" t="s">
        <v>973</v>
      </c>
      <c r="U12080">
        <v>1.0122193124859485E-4</v>
      </c>
      <c r="V12080" t="s">
        <v>251</v>
      </c>
    </row>
    <row r="12081" spans="19:22" x14ac:dyDescent="0.45">
      <c r="S12081" t="s">
        <v>475</v>
      </c>
      <c r="T12081" t="s">
        <v>974</v>
      </c>
      <c r="U12081">
        <v>9.1319379709279167E-5</v>
      </c>
      <c r="V12081" t="s">
        <v>251</v>
      </c>
    </row>
    <row r="12082" spans="19:22" x14ac:dyDescent="0.45">
      <c r="S12082" t="s">
        <v>475</v>
      </c>
      <c r="T12082" t="s">
        <v>975</v>
      </c>
      <c r="U12082">
        <v>8.1229135021404963E-5</v>
      </c>
      <c r="V12082" t="s">
        <v>251</v>
      </c>
    </row>
    <row r="12083" spans="19:22" x14ac:dyDescent="0.45">
      <c r="S12083" t="s">
        <v>475</v>
      </c>
      <c r="T12083" t="s">
        <v>976</v>
      </c>
      <c r="U12083">
        <v>7.1302718095238264E-5</v>
      </c>
      <c r="V12083" t="s">
        <v>251</v>
      </c>
    </row>
    <row r="12084" spans="19:22" x14ac:dyDescent="0.45">
      <c r="S12084" t="s">
        <v>475</v>
      </c>
      <c r="T12084" t="s">
        <v>977</v>
      </c>
      <c r="U12084">
        <v>6.5354357150793259E-5</v>
      </c>
      <c r="V12084" t="s">
        <v>251</v>
      </c>
    </row>
    <row r="12085" spans="19:22" x14ac:dyDescent="0.45">
      <c r="S12085" t="s">
        <v>475</v>
      </c>
      <c r="T12085" t="s">
        <v>978</v>
      </c>
      <c r="U12085">
        <v>5.142454418200948E-5</v>
      </c>
      <c r="V12085" t="s">
        <v>251</v>
      </c>
    </row>
    <row r="12086" spans="19:22" x14ac:dyDescent="0.45">
      <c r="S12086" t="s">
        <v>475</v>
      </c>
      <c r="T12086" t="s">
        <v>979</v>
      </c>
      <c r="U12086">
        <v>3.5668198987159681E-5</v>
      </c>
      <c r="V12086" t="s">
        <v>251</v>
      </c>
    </row>
    <row r="12087" spans="19:22" x14ac:dyDescent="0.45">
      <c r="S12087" t="s">
        <v>475</v>
      </c>
      <c r="T12087" t="s">
        <v>980</v>
      </c>
      <c r="U12087">
        <v>2.0768608249160181E-5</v>
      </c>
      <c r="V12087" t="s">
        <v>251</v>
      </c>
    </row>
    <row r="12088" spans="19:22" x14ac:dyDescent="0.45">
      <c r="S12088" t="s">
        <v>475</v>
      </c>
      <c r="T12088" t="s">
        <v>981</v>
      </c>
      <c r="U12088">
        <v>1.1250828922556345E-5</v>
      </c>
      <c r="V12088" t="s">
        <v>251</v>
      </c>
    </row>
    <row r="12089" spans="19:22" x14ac:dyDescent="0.45">
      <c r="S12089" t="s">
        <v>475</v>
      </c>
      <c r="T12089" t="s">
        <v>982</v>
      </c>
      <c r="U12089">
        <v>8.1045650402318182E-6</v>
      </c>
      <c r="V12089" t="s">
        <v>251</v>
      </c>
    </row>
    <row r="12090" spans="19:22" x14ac:dyDescent="0.45">
      <c r="S12090" t="s">
        <v>475</v>
      </c>
      <c r="T12090" t="s">
        <v>983</v>
      </c>
      <c r="U12090">
        <v>5.10697250346674E-6</v>
      </c>
      <c r="V12090" t="s">
        <v>251</v>
      </c>
    </row>
    <row r="12091" spans="19:22" x14ac:dyDescent="0.45">
      <c r="S12091" t="s">
        <v>475</v>
      </c>
      <c r="T12091" t="s">
        <v>331</v>
      </c>
      <c r="U12091">
        <v>2.0878288333196712E-2</v>
      </c>
      <c r="V12091" t="s">
        <v>251</v>
      </c>
    </row>
    <row r="12092" spans="19:22" x14ac:dyDescent="0.45">
      <c r="S12092" t="s">
        <v>475</v>
      </c>
      <c r="T12092" t="s">
        <v>332</v>
      </c>
      <c r="U12092">
        <v>2.8390273886282789E-3</v>
      </c>
      <c r="V12092" t="s">
        <v>251</v>
      </c>
    </row>
    <row r="12093" spans="19:22" x14ac:dyDescent="0.45">
      <c r="S12093" t="s">
        <v>475</v>
      </c>
      <c r="T12093" t="s">
        <v>333</v>
      </c>
      <c r="U12093">
        <v>8.3816512708171972E-3</v>
      </c>
      <c r="V12093" t="s">
        <v>251</v>
      </c>
    </row>
    <row r="12094" spans="19:22" x14ac:dyDescent="0.45">
      <c r="S12094" t="s">
        <v>475</v>
      </c>
      <c r="T12094" t="s">
        <v>334</v>
      </c>
      <c r="U12094">
        <v>1.8198950108707698E-2</v>
      </c>
      <c r="V12094" t="s">
        <v>251</v>
      </c>
    </row>
    <row r="12095" spans="19:22" x14ac:dyDescent="0.45">
      <c r="S12095" t="s">
        <v>475</v>
      </c>
      <c r="T12095" t="s">
        <v>335</v>
      </c>
      <c r="U12095">
        <v>3.0759887466813613E-3</v>
      </c>
      <c r="V12095" t="s">
        <v>251</v>
      </c>
    </row>
    <row r="12096" spans="19:22" x14ac:dyDescent="0.45">
      <c r="S12096" t="s">
        <v>475</v>
      </c>
      <c r="T12096" t="s">
        <v>336</v>
      </c>
      <c r="U12096">
        <v>3.0890929300393544E-3</v>
      </c>
      <c r="V12096" t="s">
        <v>251</v>
      </c>
    </row>
    <row r="12097" spans="19:22" x14ac:dyDescent="0.45">
      <c r="S12097" t="s">
        <v>475</v>
      </c>
      <c r="T12097" t="s">
        <v>337</v>
      </c>
      <c r="U12097">
        <v>3.0753319422786463E-3</v>
      </c>
      <c r="V12097" t="s">
        <v>251</v>
      </c>
    </row>
    <row r="12098" spans="19:22" x14ac:dyDescent="0.45">
      <c r="S12098" t="s">
        <v>475</v>
      </c>
      <c r="T12098" t="s">
        <v>338</v>
      </c>
      <c r="U12098">
        <v>1.2006531850411234E-2</v>
      </c>
      <c r="V12098" t="s">
        <v>251</v>
      </c>
    </row>
    <row r="12099" spans="19:22" x14ac:dyDescent="0.45">
      <c r="S12099" t="s">
        <v>475</v>
      </c>
      <c r="T12099" t="s">
        <v>339</v>
      </c>
      <c r="U12099">
        <v>2.6487182606477352E-2</v>
      </c>
      <c r="V12099" t="s">
        <v>251</v>
      </c>
    </row>
    <row r="12100" spans="19:22" x14ac:dyDescent="0.45">
      <c r="S12100" t="s">
        <v>475</v>
      </c>
      <c r="T12100" t="s">
        <v>340</v>
      </c>
      <c r="U12100">
        <v>3.7864212194491983E-3</v>
      </c>
      <c r="V12100" t="s">
        <v>251</v>
      </c>
    </row>
    <row r="12101" spans="19:22" x14ac:dyDescent="0.45">
      <c r="S12101" t="s">
        <v>475</v>
      </c>
      <c r="T12101" t="s">
        <v>341</v>
      </c>
      <c r="U12101">
        <v>1.1047852547190753E-2</v>
      </c>
      <c r="V12101" t="s">
        <v>251</v>
      </c>
    </row>
    <row r="12102" spans="19:22" x14ac:dyDescent="0.45">
      <c r="S12102" t="s">
        <v>475</v>
      </c>
      <c r="T12102" t="s">
        <v>342</v>
      </c>
      <c r="U12102">
        <v>2.3221049350699668E-2</v>
      </c>
      <c r="V12102" t="s">
        <v>251</v>
      </c>
    </row>
    <row r="12103" spans="19:22" x14ac:dyDescent="0.45">
      <c r="S12103" t="s">
        <v>475</v>
      </c>
      <c r="T12103" t="s">
        <v>343</v>
      </c>
      <c r="U12103">
        <v>4.1522766380632055E-3</v>
      </c>
      <c r="V12103" t="s">
        <v>251</v>
      </c>
    </row>
    <row r="12104" spans="19:22" x14ac:dyDescent="0.45">
      <c r="S12104" t="s">
        <v>475</v>
      </c>
      <c r="T12104" t="s">
        <v>344</v>
      </c>
      <c r="U12104">
        <v>4.1195441295635822E-3</v>
      </c>
      <c r="V12104" t="s">
        <v>251</v>
      </c>
    </row>
    <row r="12105" spans="19:22" x14ac:dyDescent="0.45">
      <c r="S12105" t="s">
        <v>475</v>
      </c>
      <c r="T12105" t="s">
        <v>345</v>
      </c>
      <c r="U12105">
        <v>4.0797280921955371E-3</v>
      </c>
      <c r="V12105" t="s">
        <v>251</v>
      </c>
    </row>
    <row r="12106" spans="19:22" x14ac:dyDescent="0.45">
      <c r="S12106" t="s">
        <v>475</v>
      </c>
      <c r="T12106" t="s">
        <v>346</v>
      </c>
      <c r="U12106">
        <v>1.5396419212294276E-2</v>
      </c>
      <c r="V12106" t="s">
        <v>251</v>
      </c>
    </row>
    <row r="12107" spans="19:22" x14ac:dyDescent="0.45">
      <c r="S12107" t="s">
        <v>475</v>
      </c>
      <c r="T12107" t="s">
        <v>347</v>
      </c>
      <c r="U12107">
        <v>2.3425834538852445E-2</v>
      </c>
      <c r="V12107" t="s">
        <v>251</v>
      </c>
    </row>
    <row r="12108" spans="19:22" x14ac:dyDescent="0.45">
      <c r="S12108" t="s">
        <v>475</v>
      </c>
      <c r="T12108" t="s">
        <v>348</v>
      </c>
      <c r="U12108">
        <v>3.2066124832006463E-3</v>
      </c>
      <c r="V12108" t="s">
        <v>251</v>
      </c>
    </row>
    <row r="12109" spans="19:22" x14ac:dyDescent="0.45">
      <c r="S12109" t="s">
        <v>475</v>
      </c>
      <c r="T12109" t="s">
        <v>349</v>
      </c>
      <c r="U12109">
        <v>8.8925393410084104E-3</v>
      </c>
      <c r="V12109" t="s">
        <v>251</v>
      </c>
    </row>
    <row r="12110" spans="19:22" x14ac:dyDescent="0.45">
      <c r="S12110" t="s">
        <v>475</v>
      </c>
      <c r="T12110" t="s">
        <v>350</v>
      </c>
      <c r="U12110">
        <v>1.9498044673378314E-2</v>
      </c>
      <c r="V12110" t="s">
        <v>251</v>
      </c>
    </row>
    <row r="12111" spans="19:22" x14ac:dyDescent="0.45">
      <c r="S12111" t="s">
        <v>475</v>
      </c>
      <c r="T12111" t="s">
        <v>351</v>
      </c>
      <c r="U12111">
        <v>3.2314040719982366E-3</v>
      </c>
      <c r="V12111" t="s">
        <v>251</v>
      </c>
    </row>
    <row r="12112" spans="19:22" x14ac:dyDescent="0.45">
      <c r="S12112" t="s">
        <v>475</v>
      </c>
      <c r="T12112" t="s">
        <v>352</v>
      </c>
      <c r="U12112">
        <v>3.1450140695044758E-3</v>
      </c>
      <c r="V12112" t="s">
        <v>251</v>
      </c>
    </row>
    <row r="12113" spans="19:22" x14ac:dyDescent="0.45">
      <c r="S12113" t="s">
        <v>475</v>
      </c>
      <c r="T12113" t="s">
        <v>353</v>
      </c>
      <c r="U12113">
        <v>3.0280814995833289E-3</v>
      </c>
      <c r="V12113" t="s">
        <v>251</v>
      </c>
    </row>
    <row r="12114" spans="19:22" x14ac:dyDescent="0.45">
      <c r="S12114" t="s">
        <v>475</v>
      </c>
      <c r="T12114" t="s">
        <v>354</v>
      </c>
      <c r="U12114">
        <v>1.2063264398774583E-2</v>
      </c>
      <c r="V12114" t="s">
        <v>251</v>
      </c>
    </row>
    <row r="12115" spans="19:22" x14ac:dyDescent="0.45">
      <c r="S12115" t="s">
        <v>475</v>
      </c>
      <c r="T12115" t="s">
        <v>984</v>
      </c>
      <c r="U12115">
        <v>2.5417260666825669E-4</v>
      </c>
      <c r="V12115" t="s">
        <v>251</v>
      </c>
    </row>
    <row r="12116" spans="19:22" x14ac:dyDescent="0.45">
      <c r="S12116" t="s">
        <v>475</v>
      </c>
      <c r="T12116" t="s">
        <v>985</v>
      </c>
      <c r="U12116">
        <v>2.5417260666825669E-4</v>
      </c>
      <c r="V12116" t="s">
        <v>251</v>
      </c>
    </row>
    <row r="12117" spans="19:22" x14ac:dyDescent="0.45">
      <c r="S12117" t="s">
        <v>475</v>
      </c>
      <c r="T12117" t="s">
        <v>986</v>
      </c>
      <c r="U12117">
        <v>2.5417260666825669E-4</v>
      </c>
      <c r="V12117" t="s">
        <v>251</v>
      </c>
    </row>
    <row r="12118" spans="19:22" x14ac:dyDescent="0.45">
      <c r="S12118" t="s">
        <v>475</v>
      </c>
      <c r="T12118" t="s">
        <v>987</v>
      </c>
      <c r="U12118">
        <v>2.5417260666825669E-4</v>
      </c>
      <c r="V12118" t="s">
        <v>251</v>
      </c>
    </row>
    <row r="12119" spans="19:22" x14ac:dyDescent="0.45">
      <c r="S12119" t="s">
        <v>475</v>
      </c>
      <c r="T12119" t="s">
        <v>988</v>
      </c>
      <c r="U12119">
        <v>2.5417260666825669E-4</v>
      </c>
      <c r="V12119" t="s">
        <v>251</v>
      </c>
    </row>
    <row r="12120" spans="19:22" x14ac:dyDescent="0.45">
      <c r="S12120" t="s">
        <v>475</v>
      </c>
      <c r="T12120" t="s">
        <v>989</v>
      </c>
      <c r="U12120">
        <v>2.5417260666825669E-4</v>
      </c>
      <c r="V12120" t="s">
        <v>251</v>
      </c>
    </row>
    <row r="12121" spans="19:22" x14ac:dyDescent="0.45">
      <c r="S12121" t="s">
        <v>475</v>
      </c>
      <c r="T12121" t="s">
        <v>990</v>
      </c>
      <c r="U12121">
        <v>2.5417260666825669E-4</v>
      </c>
      <c r="V12121" t="s">
        <v>251</v>
      </c>
    </row>
    <row r="12122" spans="19:22" x14ac:dyDescent="0.45">
      <c r="S12122" t="s">
        <v>475</v>
      </c>
      <c r="T12122" t="s">
        <v>991</v>
      </c>
      <c r="U12122">
        <v>2.5397382768713042E-4</v>
      </c>
      <c r="V12122" t="s">
        <v>251</v>
      </c>
    </row>
    <row r="12123" spans="19:22" x14ac:dyDescent="0.45">
      <c r="S12123" t="s">
        <v>475</v>
      </c>
      <c r="T12123" t="s">
        <v>992</v>
      </c>
      <c r="U12123">
        <v>2.4960444324707132E-4</v>
      </c>
      <c r="V12123" t="s">
        <v>251</v>
      </c>
    </row>
    <row r="12124" spans="19:22" x14ac:dyDescent="0.45">
      <c r="S12124" t="s">
        <v>475</v>
      </c>
      <c r="T12124" t="s">
        <v>993</v>
      </c>
      <c r="U12124">
        <v>2.3850217616716601E-4</v>
      </c>
      <c r="V12124" t="s">
        <v>251</v>
      </c>
    </row>
    <row r="12125" spans="19:22" x14ac:dyDescent="0.45">
      <c r="S12125" t="s">
        <v>475</v>
      </c>
      <c r="T12125" t="s">
        <v>994</v>
      </c>
      <c r="U12125">
        <v>2.4875428616927703E-4</v>
      </c>
      <c r="V12125" t="s">
        <v>251</v>
      </c>
    </row>
    <row r="12126" spans="19:22" x14ac:dyDescent="0.45">
      <c r="S12126" t="s">
        <v>475</v>
      </c>
      <c r="T12126" t="s">
        <v>995</v>
      </c>
      <c r="U12126">
        <v>2.5051491156253836E-4</v>
      </c>
      <c r="V12126" t="s">
        <v>251</v>
      </c>
    </row>
    <row r="12127" spans="19:22" x14ac:dyDescent="0.45">
      <c r="S12127" t="s">
        <v>475</v>
      </c>
      <c r="T12127" t="s">
        <v>996</v>
      </c>
      <c r="U12127">
        <v>2.5060345241990391E-4</v>
      </c>
      <c r="V12127" t="s">
        <v>251</v>
      </c>
    </row>
    <row r="12128" spans="19:22" x14ac:dyDescent="0.45">
      <c r="S12128" t="s">
        <v>475</v>
      </c>
      <c r="T12128" t="s">
        <v>997</v>
      </c>
      <c r="U12128">
        <v>2.5081555680579341E-4</v>
      </c>
      <c r="V12128" t="s">
        <v>251</v>
      </c>
    </row>
    <row r="12129" spans="19:22" x14ac:dyDescent="0.45">
      <c r="S12129" t="s">
        <v>475</v>
      </c>
      <c r="T12129" t="s">
        <v>998</v>
      </c>
      <c r="U12129">
        <v>2.5241849199578929E-4</v>
      </c>
      <c r="V12129" t="s">
        <v>251</v>
      </c>
    </row>
    <row r="12130" spans="19:22" x14ac:dyDescent="0.45">
      <c r="S12130" t="s">
        <v>475</v>
      </c>
      <c r="T12130" t="s">
        <v>999</v>
      </c>
      <c r="U12130">
        <v>2.533525783851503E-4</v>
      </c>
      <c r="V12130" t="s">
        <v>251</v>
      </c>
    </row>
    <row r="12131" spans="19:22" x14ac:dyDescent="0.45">
      <c r="S12131" t="s">
        <v>475</v>
      </c>
      <c r="T12131" t="s">
        <v>1000</v>
      </c>
      <c r="U12131">
        <v>2.5198649551661108E-4</v>
      </c>
      <c r="V12131" t="s">
        <v>251</v>
      </c>
    </row>
    <row r="12132" spans="19:22" x14ac:dyDescent="0.45">
      <c r="S12132" t="s">
        <v>475</v>
      </c>
      <c r="T12132" t="s">
        <v>1001</v>
      </c>
      <c r="U12132">
        <v>2.4985411454858783E-4</v>
      </c>
      <c r="V12132" t="s">
        <v>251</v>
      </c>
    </row>
    <row r="12133" spans="19:22" x14ac:dyDescent="0.45">
      <c r="S12133" t="s">
        <v>475</v>
      </c>
      <c r="T12133" t="s">
        <v>1002</v>
      </c>
      <c r="U12133">
        <v>2.475447649403521E-4</v>
      </c>
      <c r="V12133" t="s">
        <v>251</v>
      </c>
    </row>
    <row r="12134" spans="19:22" x14ac:dyDescent="0.45">
      <c r="S12134" t="s">
        <v>475</v>
      </c>
      <c r="T12134" t="s">
        <v>1003</v>
      </c>
      <c r="U12134">
        <v>2.4515652314181785E-4</v>
      </c>
      <c r="V12134" t="s">
        <v>251</v>
      </c>
    </row>
    <row r="12135" spans="19:22" x14ac:dyDescent="0.45">
      <c r="S12135" t="s">
        <v>475</v>
      </c>
      <c r="T12135" t="s">
        <v>1004</v>
      </c>
      <c r="U12135">
        <v>2.4058965023701523E-4</v>
      </c>
      <c r="V12135" t="s">
        <v>251</v>
      </c>
    </row>
    <row r="12136" spans="19:22" x14ac:dyDescent="0.45">
      <c r="S12136" t="s">
        <v>475</v>
      </c>
      <c r="T12136" t="s">
        <v>1005</v>
      </c>
      <c r="U12136">
        <v>2.5139662248268142E-4</v>
      </c>
      <c r="V12136" t="s">
        <v>251</v>
      </c>
    </row>
    <row r="12137" spans="19:22" x14ac:dyDescent="0.45">
      <c r="S12137" t="s">
        <v>475</v>
      </c>
      <c r="T12137" t="s">
        <v>1006</v>
      </c>
      <c r="U12137">
        <v>2.5270254835766748E-4</v>
      </c>
      <c r="V12137" t="s">
        <v>251</v>
      </c>
    </row>
    <row r="12138" spans="19:22" x14ac:dyDescent="0.45">
      <c r="S12138" t="s">
        <v>475</v>
      </c>
      <c r="T12138" t="s">
        <v>1007</v>
      </c>
      <c r="U12138">
        <v>2.537659158362529E-4</v>
      </c>
      <c r="V12138" t="s">
        <v>251</v>
      </c>
    </row>
    <row r="12139" spans="19:22" x14ac:dyDescent="0.45">
      <c r="S12139" t="s">
        <v>475</v>
      </c>
      <c r="T12139" t="s">
        <v>1008</v>
      </c>
      <c r="U12139">
        <v>1.5943790381720593E-4</v>
      </c>
      <c r="V12139" t="s">
        <v>251</v>
      </c>
    </row>
    <row r="12140" spans="19:22" x14ac:dyDescent="0.45">
      <c r="S12140" t="s">
        <v>475</v>
      </c>
      <c r="T12140" t="s">
        <v>1009</v>
      </c>
      <c r="U12140">
        <v>1.8071278238956061E-4</v>
      </c>
      <c r="V12140" t="s">
        <v>251</v>
      </c>
    </row>
    <row r="12141" spans="19:22" x14ac:dyDescent="0.45">
      <c r="S12141" t="s">
        <v>475</v>
      </c>
      <c r="T12141" t="s">
        <v>1010</v>
      </c>
      <c r="U12141">
        <v>2.0600435199096502E-4</v>
      </c>
      <c r="V12141" t="s">
        <v>251</v>
      </c>
    </row>
    <row r="12142" spans="19:22" x14ac:dyDescent="0.45">
      <c r="S12142" t="s">
        <v>475</v>
      </c>
      <c r="T12142" t="s">
        <v>1011</v>
      </c>
      <c r="U12142">
        <v>2.2514775028169656E-4</v>
      </c>
      <c r="V12142" t="s">
        <v>251</v>
      </c>
    </row>
    <row r="12143" spans="19:22" x14ac:dyDescent="0.45">
      <c r="S12143" t="s">
        <v>475</v>
      </c>
      <c r="T12143" t="s">
        <v>1012</v>
      </c>
      <c r="U12143">
        <v>2.3695712601704889E-4</v>
      </c>
      <c r="V12143" t="s">
        <v>251</v>
      </c>
    </row>
    <row r="12144" spans="19:22" x14ac:dyDescent="0.45">
      <c r="S12144" t="s">
        <v>475</v>
      </c>
      <c r="T12144" t="s">
        <v>1013</v>
      </c>
      <c r="U12144">
        <v>2.4147780366784899E-4</v>
      </c>
      <c r="V12144" t="s">
        <v>251</v>
      </c>
    </row>
    <row r="12145" spans="19:22" x14ac:dyDescent="0.45">
      <c r="S12145" t="s">
        <v>475</v>
      </c>
      <c r="T12145" t="s">
        <v>1014</v>
      </c>
      <c r="U12145">
        <v>2.4466104126865372E-4</v>
      </c>
      <c r="V12145" t="s">
        <v>251</v>
      </c>
    </row>
    <row r="12146" spans="19:22" x14ac:dyDescent="0.45">
      <c r="S12146" t="s">
        <v>475</v>
      </c>
      <c r="T12146" t="s">
        <v>1015</v>
      </c>
      <c r="U12146">
        <v>2.4500263938959002E-4</v>
      </c>
      <c r="V12146" t="s">
        <v>251</v>
      </c>
    </row>
    <row r="12147" spans="19:22" x14ac:dyDescent="0.45">
      <c r="S12147" t="s">
        <v>475</v>
      </c>
      <c r="T12147" t="s">
        <v>1016</v>
      </c>
      <c r="U12147">
        <v>2.4237187831406974E-4</v>
      </c>
      <c r="V12147" t="s">
        <v>251</v>
      </c>
    </row>
    <row r="12148" spans="19:22" x14ac:dyDescent="0.45">
      <c r="S12148" t="s">
        <v>475</v>
      </c>
      <c r="T12148" t="s">
        <v>1017</v>
      </c>
      <c r="U12148">
        <v>2.412890548049379E-4</v>
      </c>
      <c r="V12148" t="s">
        <v>251</v>
      </c>
    </row>
    <row r="12149" spans="19:22" x14ac:dyDescent="0.45">
      <c r="S12149" t="s">
        <v>475</v>
      </c>
      <c r="T12149" t="s">
        <v>1018</v>
      </c>
      <c r="U12149">
        <v>2.309112332694833E-4</v>
      </c>
      <c r="V12149" t="s">
        <v>251</v>
      </c>
    </row>
    <row r="12150" spans="19:22" x14ac:dyDescent="0.45">
      <c r="S12150" t="s">
        <v>475</v>
      </c>
      <c r="T12150" t="s">
        <v>1019</v>
      </c>
      <c r="U12150">
        <v>2.3558818988728063E-4</v>
      </c>
      <c r="V12150" t="s">
        <v>251</v>
      </c>
    </row>
    <row r="12151" spans="19:22" x14ac:dyDescent="0.45">
      <c r="S12151" t="s">
        <v>475</v>
      </c>
      <c r="T12151" t="s">
        <v>1020</v>
      </c>
      <c r="U12151">
        <v>2.4624932092013729E-4</v>
      </c>
      <c r="V12151" t="s">
        <v>251</v>
      </c>
    </row>
    <row r="12152" spans="19:22" x14ac:dyDescent="0.45">
      <c r="S12152" t="s">
        <v>475</v>
      </c>
      <c r="T12152" t="s">
        <v>1021</v>
      </c>
      <c r="U12152">
        <v>2.5134702451363739E-4</v>
      </c>
      <c r="V12152" t="s">
        <v>251</v>
      </c>
    </row>
    <row r="12153" spans="19:22" x14ac:dyDescent="0.45">
      <c r="S12153" t="s">
        <v>475</v>
      </c>
      <c r="T12153" t="s">
        <v>1022</v>
      </c>
      <c r="U12153">
        <v>2.526859026199967E-4</v>
      </c>
      <c r="V12153" t="s">
        <v>251</v>
      </c>
    </row>
    <row r="12154" spans="19:22" x14ac:dyDescent="0.45">
      <c r="S12154" t="s">
        <v>475</v>
      </c>
      <c r="T12154" t="s">
        <v>1023</v>
      </c>
      <c r="U12154">
        <v>2.5274642277325324E-4</v>
      </c>
      <c r="V12154" t="s">
        <v>251</v>
      </c>
    </row>
    <row r="12155" spans="19:22" x14ac:dyDescent="0.45">
      <c r="S12155" t="s">
        <v>475</v>
      </c>
      <c r="T12155" t="s">
        <v>1024</v>
      </c>
      <c r="U12155">
        <v>2.5366992235838307E-4</v>
      </c>
      <c r="V12155" t="s">
        <v>251</v>
      </c>
    </row>
    <row r="12156" spans="19:22" x14ac:dyDescent="0.45">
      <c r="S12156" t="s">
        <v>475</v>
      </c>
      <c r="T12156" t="s">
        <v>1025</v>
      </c>
      <c r="U12156">
        <v>2.5389652600342873E-4</v>
      </c>
      <c r="V12156" t="s">
        <v>251</v>
      </c>
    </row>
    <row r="12157" spans="19:22" x14ac:dyDescent="0.45">
      <c r="S12157" t="s">
        <v>475</v>
      </c>
      <c r="T12157" t="s">
        <v>1026</v>
      </c>
      <c r="U12157">
        <v>2.5382316045918411E-4</v>
      </c>
      <c r="V12157" t="s">
        <v>251</v>
      </c>
    </row>
    <row r="12158" spans="19:22" x14ac:dyDescent="0.45">
      <c r="S12158" t="s">
        <v>475</v>
      </c>
      <c r="T12158" t="s">
        <v>1027</v>
      </c>
      <c r="U12158">
        <v>2.5383002613788165E-4</v>
      </c>
      <c r="V12158" t="s">
        <v>251</v>
      </c>
    </row>
    <row r="12159" spans="19:22" x14ac:dyDescent="0.45">
      <c r="S12159" t="s">
        <v>475</v>
      </c>
      <c r="T12159" t="s">
        <v>1028</v>
      </c>
      <c r="U12159">
        <v>2.537683472251226E-4</v>
      </c>
      <c r="V12159" t="s">
        <v>251</v>
      </c>
    </row>
    <row r="12160" spans="19:22" x14ac:dyDescent="0.45">
      <c r="S12160" t="s">
        <v>475</v>
      </c>
      <c r="T12160" t="s">
        <v>1029</v>
      </c>
      <c r="U12160">
        <v>2.4402841885315431E-4</v>
      </c>
      <c r="V12160" t="s">
        <v>251</v>
      </c>
    </row>
    <row r="12161" spans="19:22" x14ac:dyDescent="0.45">
      <c r="S12161" t="s">
        <v>475</v>
      </c>
      <c r="T12161" t="s">
        <v>1030</v>
      </c>
      <c r="U12161">
        <v>2.3950436261020388E-4</v>
      </c>
      <c r="V12161" t="s">
        <v>251</v>
      </c>
    </row>
    <row r="12162" spans="19:22" x14ac:dyDescent="0.45">
      <c r="S12162" t="s">
        <v>475</v>
      </c>
      <c r="T12162" t="s">
        <v>1031</v>
      </c>
      <c r="U12162">
        <v>2.3763983228869458E-4</v>
      </c>
      <c r="V12162" t="s">
        <v>251</v>
      </c>
    </row>
    <row r="12163" spans="19:22" x14ac:dyDescent="0.45">
      <c r="S12163" t="s">
        <v>475</v>
      </c>
      <c r="T12163" t="s">
        <v>355</v>
      </c>
      <c r="U12163">
        <v>2.581777690121383E-2</v>
      </c>
      <c r="V12163" t="s">
        <v>251</v>
      </c>
    </row>
    <row r="12164" spans="19:22" x14ac:dyDescent="0.45">
      <c r="S12164" t="s">
        <v>475</v>
      </c>
      <c r="T12164" t="s">
        <v>356</v>
      </c>
      <c r="U12164">
        <v>3.7375945990443106E-3</v>
      </c>
      <c r="V12164" t="s">
        <v>251</v>
      </c>
    </row>
    <row r="12165" spans="19:22" x14ac:dyDescent="0.45">
      <c r="S12165" t="s">
        <v>475</v>
      </c>
      <c r="T12165" t="s">
        <v>357</v>
      </c>
      <c r="U12165">
        <v>1.1720661389408653E-2</v>
      </c>
      <c r="V12165" t="s">
        <v>251</v>
      </c>
    </row>
    <row r="12166" spans="19:22" x14ac:dyDescent="0.45">
      <c r="S12166" t="s">
        <v>475</v>
      </c>
      <c r="T12166" t="s">
        <v>358</v>
      </c>
      <c r="U12166">
        <v>2.6612646531385068E-2</v>
      </c>
      <c r="V12166" t="s">
        <v>251</v>
      </c>
    </row>
    <row r="12167" spans="19:22" x14ac:dyDescent="0.45">
      <c r="S12167" t="s">
        <v>475</v>
      </c>
      <c r="T12167" t="s">
        <v>359</v>
      </c>
      <c r="U12167">
        <v>4.3277254579189434E-3</v>
      </c>
      <c r="V12167" t="s">
        <v>251</v>
      </c>
    </row>
    <row r="12168" spans="19:22" x14ac:dyDescent="0.45">
      <c r="S12168" t="s">
        <v>475</v>
      </c>
      <c r="T12168" t="s">
        <v>360</v>
      </c>
      <c r="U12168">
        <v>4.2374148103399428E-3</v>
      </c>
      <c r="V12168" t="s">
        <v>251</v>
      </c>
    </row>
    <row r="12169" spans="19:22" x14ac:dyDescent="0.45">
      <c r="S12169" t="s">
        <v>475</v>
      </c>
      <c r="T12169" t="s">
        <v>361</v>
      </c>
      <c r="U12169">
        <v>4.1326856870278856E-3</v>
      </c>
      <c r="V12169" t="s">
        <v>251</v>
      </c>
    </row>
    <row r="12170" spans="19:22" x14ac:dyDescent="0.45">
      <c r="S12170" t="s">
        <v>475</v>
      </c>
      <c r="T12170" t="s">
        <v>362</v>
      </c>
      <c r="U12170">
        <v>1.5839943015320865E-2</v>
      </c>
      <c r="V12170" t="s">
        <v>251</v>
      </c>
    </row>
    <row r="12171" spans="19:22" x14ac:dyDescent="0.45">
      <c r="S12171" t="s">
        <v>475</v>
      </c>
      <c r="T12171" t="s">
        <v>1032</v>
      </c>
      <c r="U12171">
        <v>2.5417260666825669E-4</v>
      </c>
      <c r="V12171" t="s">
        <v>251</v>
      </c>
    </row>
    <row r="12172" spans="19:22" x14ac:dyDescent="0.45">
      <c r="S12172" t="s">
        <v>475</v>
      </c>
      <c r="T12172" t="s">
        <v>1033</v>
      </c>
      <c r="U12172">
        <v>2.5417260666825669E-4</v>
      </c>
      <c r="V12172" t="s">
        <v>251</v>
      </c>
    </row>
    <row r="12173" spans="19:22" x14ac:dyDescent="0.45">
      <c r="S12173" t="s">
        <v>475</v>
      </c>
      <c r="T12173" t="s">
        <v>1034</v>
      </c>
      <c r="U12173">
        <v>2.5416159682150734E-4</v>
      </c>
      <c r="V12173" t="s">
        <v>251</v>
      </c>
    </row>
    <row r="12174" spans="19:22" x14ac:dyDescent="0.45">
      <c r="S12174" t="s">
        <v>475</v>
      </c>
      <c r="T12174" t="s">
        <v>1035</v>
      </c>
      <c r="U12174">
        <v>2.535359509561774E-4</v>
      </c>
      <c r="V12174" t="s">
        <v>251</v>
      </c>
    </row>
    <row r="12175" spans="19:22" x14ac:dyDescent="0.45">
      <c r="S12175" t="s">
        <v>475</v>
      </c>
      <c r="T12175" t="s">
        <v>1036</v>
      </c>
      <c r="U12175">
        <v>2.5309772831859628E-4</v>
      </c>
      <c r="V12175" t="s">
        <v>251</v>
      </c>
    </row>
    <row r="12176" spans="19:22" x14ac:dyDescent="0.45">
      <c r="S12176" t="s">
        <v>475</v>
      </c>
      <c r="T12176" t="s">
        <v>1037</v>
      </c>
      <c r="U12176">
        <v>2.5356670386086569E-4</v>
      </c>
      <c r="V12176" t="s">
        <v>251</v>
      </c>
    </row>
    <row r="12177" spans="19:22" x14ac:dyDescent="0.45">
      <c r="S12177" t="s">
        <v>475</v>
      </c>
      <c r="T12177" t="s">
        <v>1038</v>
      </c>
      <c r="U12177">
        <v>2.5361150364872862E-4</v>
      </c>
      <c r="V12177" t="s">
        <v>251</v>
      </c>
    </row>
    <row r="12178" spans="19:22" x14ac:dyDescent="0.45">
      <c r="S12178" t="s">
        <v>475</v>
      </c>
      <c r="T12178" t="s">
        <v>1039</v>
      </c>
      <c r="U12178">
        <v>2.511671279490704E-4</v>
      </c>
      <c r="V12178" t="s">
        <v>251</v>
      </c>
    </row>
    <row r="12179" spans="19:22" x14ac:dyDescent="0.45">
      <c r="S12179" t="s">
        <v>475</v>
      </c>
      <c r="T12179" t="s">
        <v>1040</v>
      </c>
      <c r="U12179">
        <v>2.4896977657595776E-4</v>
      </c>
      <c r="V12179" t="s">
        <v>251</v>
      </c>
    </row>
    <row r="12180" spans="19:22" x14ac:dyDescent="0.45">
      <c r="S12180" t="s">
        <v>475</v>
      </c>
      <c r="T12180" t="s">
        <v>1041</v>
      </c>
      <c r="U12180">
        <v>2.5273732473241848E-4</v>
      </c>
      <c r="V12180" t="s">
        <v>251</v>
      </c>
    </row>
    <row r="12181" spans="19:22" x14ac:dyDescent="0.45">
      <c r="S12181" t="s">
        <v>475</v>
      </c>
      <c r="T12181" t="s">
        <v>1042</v>
      </c>
      <c r="U12181">
        <v>2.5384303758648781E-4</v>
      </c>
      <c r="V12181" t="s">
        <v>251</v>
      </c>
    </row>
    <row r="12182" spans="19:22" x14ac:dyDescent="0.45">
      <c r="S12182" t="s">
        <v>475</v>
      </c>
      <c r="T12182" t="s">
        <v>1043</v>
      </c>
      <c r="U12182">
        <v>2.5415382904368707E-4</v>
      </c>
      <c r="V12182" t="s">
        <v>251</v>
      </c>
    </row>
    <row r="12183" spans="19:22" x14ac:dyDescent="0.45">
      <c r="S12183" t="s">
        <v>475</v>
      </c>
      <c r="T12183" t="s">
        <v>1044</v>
      </c>
      <c r="U12183">
        <v>2.5417260666825669E-4</v>
      </c>
      <c r="V12183" t="s">
        <v>251</v>
      </c>
    </row>
    <row r="12184" spans="19:22" x14ac:dyDescent="0.45">
      <c r="S12184" t="s">
        <v>475</v>
      </c>
      <c r="T12184" t="s">
        <v>1045</v>
      </c>
      <c r="U12184">
        <v>2.5417260666825669E-4</v>
      </c>
      <c r="V12184" t="s">
        <v>251</v>
      </c>
    </row>
    <row r="12185" spans="19:22" x14ac:dyDescent="0.45">
      <c r="S12185" t="s">
        <v>475</v>
      </c>
      <c r="T12185" t="s">
        <v>1046</v>
      </c>
      <c r="U12185">
        <v>2.5410609296283365E-4</v>
      </c>
      <c r="V12185" t="s">
        <v>251</v>
      </c>
    </row>
    <row r="12186" spans="19:22" x14ac:dyDescent="0.45">
      <c r="S12186" t="s">
        <v>475</v>
      </c>
      <c r="T12186" t="s">
        <v>1047</v>
      </c>
      <c r="U12186">
        <v>2.539177426066025E-4</v>
      </c>
      <c r="V12186" t="s">
        <v>251</v>
      </c>
    </row>
    <row r="12187" spans="19:22" x14ac:dyDescent="0.45">
      <c r="S12187" t="s">
        <v>475</v>
      </c>
      <c r="T12187" t="s">
        <v>1048</v>
      </c>
      <c r="U12187">
        <v>2.5399569473852097E-4</v>
      </c>
      <c r="V12187" t="s">
        <v>251</v>
      </c>
    </row>
    <row r="12188" spans="19:22" x14ac:dyDescent="0.45">
      <c r="S12188" t="s">
        <v>475</v>
      </c>
      <c r="T12188" t="s">
        <v>1049</v>
      </c>
      <c r="U12188">
        <v>2.5403382974999221E-4</v>
      </c>
      <c r="V12188" t="s">
        <v>251</v>
      </c>
    </row>
    <row r="12189" spans="19:22" x14ac:dyDescent="0.45">
      <c r="S12189" t="s">
        <v>475</v>
      </c>
      <c r="T12189" t="s">
        <v>1050</v>
      </c>
      <c r="U12189">
        <v>2.5349389342675633E-4</v>
      </c>
      <c r="V12189" t="s">
        <v>251</v>
      </c>
    </row>
    <row r="12190" spans="19:22" x14ac:dyDescent="0.45">
      <c r="S12190" t="s">
        <v>475</v>
      </c>
      <c r="T12190" t="s">
        <v>1051</v>
      </c>
      <c r="U12190">
        <v>2.4930100497376094E-4</v>
      </c>
      <c r="V12190" t="s">
        <v>251</v>
      </c>
    </row>
    <row r="12191" spans="19:22" x14ac:dyDescent="0.45">
      <c r="S12191" t="s">
        <v>475</v>
      </c>
      <c r="T12191" t="s">
        <v>1052</v>
      </c>
      <c r="U12191">
        <v>2.4526634261170551E-4</v>
      </c>
      <c r="V12191" t="s">
        <v>251</v>
      </c>
    </row>
    <row r="12192" spans="19:22" x14ac:dyDescent="0.45">
      <c r="S12192" t="s">
        <v>475</v>
      </c>
      <c r="T12192" t="s">
        <v>1053</v>
      </c>
      <c r="U12192">
        <v>2.5094772097385669E-4</v>
      </c>
      <c r="V12192" t="s">
        <v>251</v>
      </c>
    </row>
    <row r="12193" spans="19:22" x14ac:dyDescent="0.45">
      <c r="S12193" t="s">
        <v>475</v>
      </c>
      <c r="T12193" t="s">
        <v>1054</v>
      </c>
      <c r="U12193">
        <v>2.5229016111696576E-4</v>
      </c>
      <c r="V12193" t="s">
        <v>251</v>
      </c>
    </row>
    <row r="12194" spans="19:22" x14ac:dyDescent="0.45">
      <c r="S12194" t="s">
        <v>475</v>
      </c>
      <c r="T12194" t="s">
        <v>1055</v>
      </c>
      <c r="U12194">
        <v>2.5098182530530023E-4</v>
      </c>
      <c r="V12194" t="s">
        <v>251</v>
      </c>
    </row>
    <row r="12195" spans="19:22" x14ac:dyDescent="0.45">
      <c r="S12195" t="s">
        <v>475</v>
      </c>
      <c r="T12195" t="s">
        <v>387</v>
      </c>
      <c r="U12195">
        <v>2.7947592647752664E-2</v>
      </c>
      <c r="V12195" t="s">
        <v>251</v>
      </c>
    </row>
    <row r="12196" spans="19:22" x14ac:dyDescent="0.45">
      <c r="S12196" t="s">
        <v>475</v>
      </c>
      <c r="T12196" t="s">
        <v>388</v>
      </c>
      <c r="U12196">
        <v>3.9222356347972864E-3</v>
      </c>
      <c r="V12196" t="s">
        <v>251</v>
      </c>
    </row>
    <row r="12197" spans="19:22" x14ac:dyDescent="0.45">
      <c r="S12197" t="s">
        <v>475</v>
      </c>
      <c r="T12197" t="s">
        <v>389</v>
      </c>
      <c r="U12197">
        <v>1.0783224129593025E-2</v>
      </c>
      <c r="V12197" t="s">
        <v>251</v>
      </c>
    </row>
    <row r="12198" spans="19:22" x14ac:dyDescent="0.45">
      <c r="S12198" t="s">
        <v>475</v>
      </c>
      <c r="T12198" t="s">
        <v>390</v>
      </c>
      <c r="U12198">
        <v>2.184286674060143E-2</v>
      </c>
      <c r="V12198" t="s">
        <v>251</v>
      </c>
    </row>
    <row r="12199" spans="19:22" x14ac:dyDescent="0.45">
      <c r="S12199" t="s">
        <v>475</v>
      </c>
      <c r="T12199" t="s">
        <v>391</v>
      </c>
      <c r="U12199">
        <v>3.7679710166932112E-3</v>
      </c>
      <c r="V12199" t="s">
        <v>251</v>
      </c>
    </row>
    <row r="12200" spans="19:22" x14ac:dyDescent="0.45">
      <c r="S12200" t="s">
        <v>475</v>
      </c>
      <c r="T12200" t="s">
        <v>392</v>
      </c>
      <c r="U12200">
        <v>3.6985022933063941E-3</v>
      </c>
      <c r="V12200" t="s">
        <v>251</v>
      </c>
    </row>
    <row r="12201" spans="19:22" x14ac:dyDescent="0.45">
      <c r="S12201" t="s">
        <v>475</v>
      </c>
      <c r="T12201" t="s">
        <v>393</v>
      </c>
      <c r="U12201">
        <v>3.6583472204449905E-3</v>
      </c>
      <c r="V12201" t="s">
        <v>251</v>
      </c>
    </row>
    <row r="12202" spans="19:22" x14ac:dyDescent="0.45">
      <c r="S12202" t="s">
        <v>475</v>
      </c>
      <c r="T12202" t="s">
        <v>394</v>
      </c>
      <c r="U12202">
        <v>1.5532076331070626E-2</v>
      </c>
      <c r="V12202" t="s">
        <v>251</v>
      </c>
    </row>
    <row r="12203" spans="19:22" x14ac:dyDescent="0.45">
      <c r="S12203" t="s">
        <v>475</v>
      </c>
      <c r="T12203" t="s">
        <v>1056</v>
      </c>
      <c r="U12203">
        <v>2.5306366775906764E-4</v>
      </c>
      <c r="V12203" t="s">
        <v>251</v>
      </c>
    </row>
    <row r="12204" spans="19:22" x14ac:dyDescent="0.45">
      <c r="S12204" t="s">
        <v>475</v>
      </c>
      <c r="T12204" t="s">
        <v>1057</v>
      </c>
      <c r="U12204">
        <v>2.5341134630685655E-4</v>
      </c>
      <c r="V12204" t="s">
        <v>251</v>
      </c>
    </row>
    <row r="12205" spans="19:22" x14ac:dyDescent="0.45">
      <c r="S12205" t="s">
        <v>475</v>
      </c>
      <c r="T12205" t="s">
        <v>1058</v>
      </c>
      <c r="U12205">
        <v>2.5410567876855901E-4</v>
      </c>
      <c r="V12205" t="s">
        <v>251</v>
      </c>
    </row>
    <row r="12206" spans="19:22" x14ac:dyDescent="0.45">
      <c r="S12206" t="s">
        <v>475</v>
      </c>
      <c r="T12206" t="s">
        <v>1059</v>
      </c>
      <c r="U12206">
        <v>2.5417260666825669E-4</v>
      </c>
      <c r="V12206" t="s">
        <v>251</v>
      </c>
    </row>
    <row r="12207" spans="19:22" x14ac:dyDescent="0.45">
      <c r="S12207" t="s">
        <v>475</v>
      </c>
      <c r="T12207" t="s">
        <v>1060</v>
      </c>
      <c r="U12207">
        <v>2.5417260666825669E-4</v>
      </c>
      <c r="V12207" t="s">
        <v>251</v>
      </c>
    </row>
    <row r="12208" spans="19:22" x14ac:dyDescent="0.45">
      <c r="S12208" t="s">
        <v>475</v>
      </c>
      <c r="T12208" t="s">
        <v>1061</v>
      </c>
      <c r="U12208">
        <v>2.5417260666825669E-4</v>
      </c>
      <c r="V12208" t="s">
        <v>251</v>
      </c>
    </row>
    <row r="12209" spans="19:22" x14ac:dyDescent="0.45">
      <c r="S12209" t="s">
        <v>475</v>
      </c>
      <c r="T12209" t="s">
        <v>1062</v>
      </c>
      <c r="U12209">
        <v>2.5417260666825669E-4</v>
      </c>
      <c r="V12209" t="s">
        <v>251</v>
      </c>
    </row>
    <row r="12210" spans="19:22" x14ac:dyDescent="0.45">
      <c r="S12210" t="s">
        <v>475</v>
      </c>
      <c r="T12210" t="s">
        <v>1063</v>
      </c>
      <c r="U12210">
        <v>2.5417260666825669E-4</v>
      </c>
      <c r="V12210" t="s">
        <v>251</v>
      </c>
    </row>
    <row r="12211" spans="19:22" x14ac:dyDescent="0.45">
      <c r="S12211" t="s">
        <v>475</v>
      </c>
      <c r="T12211" t="s">
        <v>1064</v>
      </c>
      <c r="U12211">
        <v>2.5417260666825669E-4</v>
      </c>
      <c r="V12211" t="s">
        <v>251</v>
      </c>
    </row>
    <row r="12212" spans="19:22" x14ac:dyDescent="0.45">
      <c r="S12212" t="s">
        <v>475</v>
      </c>
      <c r="T12212" t="s">
        <v>1065</v>
      </c>
      <c r="U12212">
        <v>2.5417260666825669E-4</v>
      </c>
      <c r="V12212" t="s">
        <v>251</v>
      </c>
    </row>
    <row r="12213" spans="19:22" x14ac:dyDescent="0.45">
      <c r="S12213" t="s">
        <v>475</v>
      </c>
      <c r="T12213" t="s">
        <v>1066</v>
      </c>
      <c r="U12213">
        <v>2.5397181025646579E-4</v>
      </c>
      <c r="V12213" t="s">
        <v>251</v>
      </c>
    </row>
    <row r="12214" spans="19:22" x14ac:dyDescent="0.45">
      <c r="S12214" t="s">
        <v>475</v>
      </c>
      <c r="T12214" t="s">
        <v>1067</v>
      </c>
      <c r="U12214">
        <v>2.5354854457125916E-4</v>
      </c>
      <c r="V12214" t="s">
        <v>251</v>
      </c>
    </row>
    <row r="12215" spans="19:22" x14ac:dyDescent="0.45">
      <c r="S12215" t="s">
        <v>475</v>
      </c>
      <c r="T12215" t="s">
        <v>1068</v>
      </c>
      <c r="U12215">
        <v>2.5336825643118728E-4</v>
      </c>
      <c r="V12215" t="s">
        <v>251</v>
      </c>
    </row>
    <row r="12216" spans="19:22" x14ac:dyDescent="0.45">
      <c r="S12216" t="s">
        <v>475</v>
      </c>
      <c r="T12216" t="s">
        <v>1069</v>
      </c>
      <c r="U12216">
        <v>2.5272806900560746E-4</v>
      </c>
      <c r="V12216" t="s">
        <v>251</v>
      </c>
    </row>
    <row r="12217" spans="19:22" x14ac:dyDescent="0.45">
      <c r="S12217" t="s">
        <v>475</v>
      </c>
      <c r="T12217" t="s">
        <v>1070</v>
      </c>
      <c r="U12217">
        <v>2.5068648252071475E-4</v>
      </c>
      <c r="V12217" t="s">
        <v>251</v>
      </c>
    </row>
    <row r="12218" spans="19:22" x14ac:dyDescent="0.45">
      <c r="S12218" t="s">
        <v>475</v>
      </c>
      <c r="T12218" t="s">
        <v>1071</v>
      </c>
      <c r="U12218">
        <v>2.460966080674381E-4</v>
      </c>
      <c r="V12218" t="s">
        <v>251</v>
      </c>
    </row>
    <row r="12219" spans="19:22" x14ac:dyDescent="0.45">
      <c r="S12219" t="s">
        <v>475</v>
      </c>
      <c r="T12219" t="s">
        <v>1072</v>
      </c>
      <c r="U12219">
        <v>2.4111498898567695E-4</v>
      </c>
      <c r="V12219" t="s">
        <v>251</v>
      </c>
    </row>
    <row r="12220" spans="19:22" x14ac:dyDescent="0.45">
      <c r="S12220" t="s">
        <v>475</v>
      </c>
      <c r="T12220" t="s">
        <v>1073</v>
      </c>
      <c r="U12220">
        <v>2.2263093777990516E-4</v>
      </c>
      <c r="V12220" t="s">
        <v>251</v>
      </c>
    </row>
    <row r="12221" spans="19:22" x14ac:dyDescent="0.45">
      <c r="S12221" t="s">
        <v>475</v>
      </c>
      <c r="T12221" t="s">
        <v>1074</v>
      </c>
      <c r="U12221">
        <v>1.8668527000608701E-4</v>
      </c>
      <c r="V12221" t="s">
        <v>251</v>
      </c>
    </row>
    <row r="12222" spans="19:22" x14ac:dyDescent="0.45">
      <c r="S12222" t="s">
        <v>475</v>
      </c>
      <c r="T12222" t="s">
        <v>1075</v>
      </c>
      <c r="U12222">
        <v>1.5789843953867118E-4</v>
      </c>
      <c r="V12222" t="s">
        <v>251</v>
      </c>
    </row>
    <row r="12223" spans="19:22" x14ac:dyDescent="0.45">
      <c r="S12223" t="s">
        <v>475</v>
      </c>
      <c r="T12223" t="s">
        <v>1076</v>
      </c>
      <c r="U12223">
        <v>1.2838426967938987E-4</v>
      </c>
      <c r="V12223" t="s">
        <v>251</v>
      </c>
    </row>
    <row r="12224" spans="19:22" x14ac:dyDescent="0.45">
      <c r="S12224" t="s">
        <v>475</v>
      </c>
      <c r="T12224" t="s">
        <v>1077</v>
      </c>
      <c r="U12224">
        <v>1.0650564987581423E-4</v>
      </c>
      <c r="V12224" t="s">
        <v>251</v>
      </c>
    </row>
    <row r="12225" spans="19:22" x14ac:dyDescent="0.45">
      <c r="S12225" t="s">
        <v>475</v>
      </c>
      <c r="T12225" t="s">
        <v>1078</v>
      </c>
      <c r="U12225">
        <v>1.1561251121525304E-4</v>
      </c>
      <c r="V12225" t="s">
        <v>251</v>
      </c>
    </row>
    <row r="12226" spans="19:22" x14ac:dyDescent="0.45">
      <c r="S12226" t="s">
        <v>475</v>
      </c>
      <c r="T12226" t="s">
        <v>1079</v>
      </c>
      <c r="U12226">
        <v>1.3550993660407714E-4</v>
      </c>
      <c r="V12226" t="s">
        <v>251</v>
      </c>
    </row>
    <row r="12227" spans="19:22" x14ac:dyDescent="0.45">
      <c r="S12227" t="s">
        <v>475</v>
      </c>
      <c r="T12227" t="s">
        <v>1080</v>
      </c>
      <c r="U12227">
        <v>2.5417260666825669E-4</v>
      </c>
      <c r="V12227" t="s">
        <v>251</v>
      </c>
    </row>
    <row r="12228" spans="19:22" x14ac:dyDescent="0.45">
      <c r="S12228" t="s">
        <v>475</v>
      </c>
      <c r="T12228" t="s">
        <v>1081</v>
      </c>
      <c r="U12228">
        <v>2.5417260666825669E-4</v>
      </c>
      <c r="V12228" t="s">
        <v>251</v>
      </c>
    </row>
    <row r="12229" spans="19:22" x14ac:dyDescent="0.45">
      <c r="S12229" t="s">
        <v>475</v>
      </c>
      <c r="T12229" t="s">
        <v>1082</v>
      </c>
      <c r="U12229">
        <v>2.5417260666825669E-4</v>
      </c>
      <c r="V12229" t="s">
        <v>251</v>
      </c>
    </row>
    <row r="12230" spans="19:22" x14ac:dyDescent="0.45">
      <c r="S12230" t="s">
        <v>475</v>
      </c>
      <c r="T12230" t="s">
        <v>1083</v>
      </c>
      <c r="U12230">
        <v>2.5417260666825669E-4</v>
      </c>
      <c r="V12230" t="s">
        <v>251</v>
      </c>
    </row>
    <row r="12231" spans="19:22" x14ac:dyDescent="0.45">
      <c r="S12231" t="s">
        <v>475</v>
      </c>
      <c r="T12231" t="s">
        <v>1084</v>
      </c>
      <c r="U12231">
        <v>2.5417260666825669E-4</v>
      </c>
      <c r="V12231" t="s">
        <v>251</v>
      </c>
    </row>
    <row r="12232" spans="19:22" x14ac:dyDescent="0.45">
      <c r="S12232" t="s">
        <v>475</v>
      </c>
      <c r="T12232" t="s">
        <v>1085</v>
      </c>
      <c r="U12232">
        <v>2.5417260666825669E-4</v>
      </c>
      <c r="V12232" t="s">
        <v>251</v>
      </c>
    </row>
    <row r="12233" spans="19:22" x14ac:dyDescent="0.45">
      <c r="S12233" t="s">
        <v>475</v>
      </c>
      <c r="T12233" t="s">
        <v>1086</v>
      </c>
      <c r="U12233">
        <v>2.5417260666825669E-4</v>
      </c>
      <c r="V12233" t="s">
        <v>251</v>
      </c>
    </row>
    <row r="12234" spans="19:22" x14ac:dyDescent="0.45">
      <c r="S12234" t="s">
        <v>475</v>
      </c>
      <c r="T12234" t="s">
        <v>1087</v>
      </c>
      <c r="U12234">
        <v>2.5417260666825669E-4</v>
      </c>
      <c r="V12234" t="s">
        <v>251</v>
      </c>
    </row>
    <row r="12235" spans="19:22" x14ac:dyDescent="0.45">
      <c r="S12235" t="s">
        <v>475</v>
      </c>
      <c r="T12235" t="s">
        <v>1088</v>
      </c>
      <c r="U12235">
        <v>2.5417260666825669E-4</v>
      </c>
      <c r="V12235" t="s">
        <v>251</v>
      </c>
    </row>
    <row r="12236" spans="19:22" x14ac:dyDescent="0.45">
      <c r="S12236" t="s">
        <v>475</v>
      </c>
      <c r="T12236" t="s">
        <v>1089</v>
      </c>
      <c r="U12236">
        <v>2.5417260666825669E-4</v>
      </c>
      <c r="V12236" t="s">
        <v>251</v>
      </c>
    </row>
    <row r="12237" spans="19:22" x14ac:dyDescent="0.45">
      <c r="S12237" t="s">
        <v>475</v>
      </c>
      <c r="T12237" t="s">
        <v>1090</v>
      </c>
      <c r="U12237">
        <v>2.5417260666825669E-4</v>
      </c>
      <c r="V12237" t="s">
        <v>251</v>
      </c>
    </row>
    <row r="12238" spans="19:22" x14ac:dyDescent="0.45">
      <c r="S12238" t="s">
        <v>475</v>
      </c>
      <c r="T12238" t="s">
        <v>1091</v>
      </c>
      <c r="U12238">
        <v>2.5417260666825669E-4</v>
      </c>
      <c r="V12238" t="s">
        <v>251</v>
      </c>
    </row>
    <row r="12239" spans="19:22" x14ac:dyDescent="0.45">
      <c r="S12239" t="s">
        <v>475</v>
      </c>
      <c r="T12239" t="s">
        <v>1092</v>
      </c>
      <c r="U12239">
        <v>2.5417260666825669E-4</v>
      </c>
      <c r="V12239" t="s">
        <v>251</v>
      </c>
    </row>
    <row r="12240" spans="19:22" x14ac:dyDescent="0.45">
      <c r="S12240" t="s">
        <v>475</v>
      </c>
      <c r="T12240" t="s">
        <v>1093</v>
      </c>
      <c r="U12240">
        <v>2.5417260666825669E-4</v>
      </c>
      <c r="V12240" t="s">
        <v>251</v>
      </c>
    </row>
    <row r="12241" spans="19:22" x14ac:dyDescent="0.45">
      <c r="S12241" t="s">
        <v>475</v>
      </c>
      <c r="T12241" t="s">
        <v>1094</v>
      </c>
      <c r="U12241">
        <v>2.5417260666825669E-4</v>
      </c>
      <c r="V12241" t="s">
        <v>251</v>
      </c>
    </row>
    <row r="12242" spans="19:22" x14ac:dyDescent="0.45">
      <c r="S12242" t="s">
        <v>475</v>
      </c>
      <c r="T12242" t="s">
        <v>1095</v>
      </c>
      <c r="U12242">
        <v>2.5417260666825669E-4</v>
      </c>
      <c r="V12242" t="s">
        <v>251</v>
      </c>
    </row>
    <row r="12243" spans="19:22" x14ac:dyDescent="0.45">
      <c r="S12243" t="s">
        <v>475</v>
      </c>
      <c r="T12243" t="s">
        <v>1096</v>
      </c>
      <c r="U12243">
        <v>2.5407828130333645E-4</v>
      </c>
      <c r="V12243" t="s">
        <v>251</v>
      </c>
    </row>
    <row r="12244" spans="19:22" x14ac:dyDescent="0.45">
      <c r="S12244" t="s">
        <v>475</v>
      </c>
      <c r="T12244" t="s">
        <v>1097</v>
      </c>
      <c r="U12244">
        <v>2.5239512661338697E-4</v>
      </c>
      <c r="V12244" t="s">
        <v>251</v>
      </c>
    </row>
    <row r="12245" spans="19:22" x14ac:dyDescent="0.45">
      <c r="S12245" t="s">
        <v>475</v>
      </c>
      <c r="T12245" t="s">
        <v>1098</v>
      </c>
      <c r="U12245">
        <v>2.4945901815461735E-4</v>
      </c>
      <c r="V12245" t="s">
        <v>251</v>
      </c>
    </row>
    <row r="12246" spans="19:22" x14ac:dyDescent="0.45">
      <c r="S12246" t="s">
        <v>475</v>
      </c>
      <c r="T12246" t="s">
        <v>1099</v>
      </c>
      <c r="U12246">
        <v>2.4871105004209014E-4</v>
      </c>
      <c r="V12246" t="s">
        <v>251</v>
      </c>
    </row>
    <row r="12247" spans="19:22" x14ac:dyDescent="0.45">
      <c r="S12247" t="s">
        <v>475</v>
      </c>
      <c r="T12247" t="s">
        <v>1100</v>
      </c>
      <c r="U12247">
        <v>2.5032132862094005E-4</v>
      </c>
      <c r="V12247" t="s">
        <v>251</v>
      </c>
    </row>
    <row r="12248" spans="19:22" x14ac:dyDescent="0.45">
      <c r="S12248" t="s">
        <v>475</v>
      </c>
      <c r="T12248" t="s">
        <v>1101</v>
      </c>
      <c r="U12248">
        <v>2.4687312173711127E-4</v>
      </c>
      <c r="V12248" t="s">
        <v>251</v>
      </c>
    </row>
    <row r="12249" spans="19:22" x14ac:dyDescent="0.45">
      <c r="S12249" t="s">
        <v>475</v>
      </c>
      <c r="T12249" t="s">
        <v>1102</v>
      </c>
      <c r="U12249">
        <v>2.4924340585458606E-4</v>
      </c>
      <c r="V12249" t="s">
        <v>251</v>
      </c>
    </row>
    <row r="12250" spans="19:22" x14ac:dyDescent="0.45">
      <c r="S12250" t="s">
        <v>475</v>
      </c>
      <c r="T12250" t="s">
        <v>1103</v>
      </c>
      <c r="U12250">
        <v>2.484582632259635E-4</v>
      </c>
      <c r="V12250" t="s">
        <v>251</v>
      </c>
    </row>
    <row r="12251" spans="19:22" x14ac:dyDescent="0.45">
      <c r="S12251" t="s">
        <v>475</v>
      </c>
      <c r="T12251" t="s">
        <v>395</v>
      </c>
      <c r="U12251">
        <v>3.2992262548643257E-2</v>
      </c>
      <c r="V12251" t="s">
        <v>251</v>
      </c>
    </row>
    <row r="12252" spans="19:22" x14ac:dyDescent="0.45">
      <c r="S12252" t="s">
        <v>475</v>
      </c>
      <c r="T12252" t="s">
        <v>396</v>
      </c>
      <c r="U12252">
        <v>4.4834577717784438E-3</v>
      </c>
      <c r="V12252" t="s">
        <v>251</v>
      </c>
    </row>
    <row r="12253" spans="19:22" x14ac:dyDescent="0.45">
      <c r="S12253" t="s">
        <v>475</v>
      </c>
      <c r="T12253" t="s">
        <v>397</v>
      </c>
      <c r="U12253">
        <v>1.3375833955627804E-2</v>
      </c>
      <c r="V12253" t="s">
        <v>251</v>
      </c>
    </row>
    <row r="12254" spans="19:22" x14ac:dyDescent="0.45">
      <c r="S12254" t="s">
        <v>475</v>
      </c>
      <c r="T12254" t="s">
        <v>398</v>
      </c>
      <c r="U12254">
        <v>2.9841768548328883E-2</v>
      </c>
      <c r="V12254" t="s">
        <v>251</v>
      </c>
    </row>
    <row r="12255" spans="19:22" x14ac:dyDescent="0.45">
      <c r="S12255" t="s">
        <v>475</v>
      </c>
      <c r="T12255" t="s">
        <v>399</v>
      </c>
      <c r="U12255">
        <v>5.0736251549123052E-3</v>
      </c>
      <c r="V12255" t="s">
        <v>251</v>
      </c>
    </row>
    <row r="12256" spans="19:22" x14ac:dyDescent="0.45">
      <c r="S12256" t="s">
        <v>475</v>
      </c>
      <c r="T12256" t="s">
        <v>400</v>
      </c>
      <c r="U12256">
        <v>5.0297010914300624E-3</v>
      </c>
      <c r="V12256" t="s">
        <v>251</v>
      </c>
    </row>
    <row r="12257" spans="19:22" x14ac:dyDescent="0.45">
      <c r="S12257" t="s">
        <v>475</v>
      </c>
      <c r="T12257" t="s">
        <v>401</v>
      </c>
      <c r="U12257">
        <v>4.9227575917392798E-3</v>
      </c>
      <c r="V12257" t="s">
        <v>251</v>
      </c>
    </row>
    <row r="12258" spans="19:22" x14ac:dyDescent="0.45">
      <c r="S12258" t="s">
        <v>475</v>
      </c>
      <c r="T12258" t="s">
        <v>402</v>
      </c>
      <c r="U12258">
        <v>1.9277206413181223E-2</v>
      </c>
      <c r="V12258" t="s">
        <v>251</v>
      </c>
    </row>
    <row r="12259" spans="19:22" x14ac:dyDescent="0.45">
      <c r="S12259" t="s">
        <v>475</v>
      </c>
      <c r="T12259" t="s">
        <v>403</v>
      </c>
      <c r="U12259">
        <v>1.8227591072968931E-2</v>
      </c>
      <c r="V12259" t="s">
        <v>251</v>
      </c>
    </row>
    <row r="12260" spans="19:22" x14ac:dyDescent="0.45">
      <c r="S12260" t="s">
        <v>475</v>
      </c>
      <c r="T12260" t="s">
        <v>404</v>
      </c>
      <c r="U12260">
        <v>2.3902572792438991E-3</v>
      </c>
      <c r="V12260" t="s">
        <v>251</v>
      </c>
    </row>
    <row r="12261" spans="19:22" x14ac:dyDescent="0.45">
      <c r="S12261" t="s">
        <v>475</v>
      </c>
      <c r="T12261" t="s">
        <v>405</v>
      </c>
      <c r="U12261">
        <v>7.4903161427394343E-3</v>
      </c>
      <c r="V12261" t="s">
        <v>251</v>
      </c>
    </row>
    <row r="12262" spans="19:22" x14ac:dyDescent="0.45">
      <c r="S12262" t="s">
        <v>475</v>
      </c>
      <c r="T12262" t="s">
        <v>406</v>
      </c>
      <c r="U12262">
        <v>1.8204827851837146E-2</v>
      </c>
      <c r="V12262" t="s">
        <v>251</v>
      </c>
    </row>
    <row r="12263" spans="19:22" x14ac:dyDescent="0.45">
      <c r="S12263" t="s">
        <v>475</v>
      </c>
      <c r="T12263" t="s">
        <v>407</v>
      </c>
      <c r="U12263">
        <v>2.9854229101483692E-3</v>
      </c>
      <c r="V12263" t="s">
        <v>251</v>
      </c>
    </row>
    <row r="12264" spans="19:22" x14ac:dyDescent="0.45">
      <c r="S12264" t="s">
        <v>475</v>
      </c>
      <c r="T12264" t="s">
        <v>408</v>
      </c>
      <c r="U12264">
        <v>2.994166982233835E-3</v>
      </c>
      <c r="V12264" t="s">
        <v>251</v>
      </c>
    </row>
    <row r="12265" spans="19:22" x14ac:dyDescent="0.45">
      <c r="S12265" t="s">
        <v>475</v>
      </c>
      <c r="T12265" t="s">
        <v>409</v>
      </c>
      <c r="U12265">
        <v>3.0101581234785817E-3</v>
      </c>
      <c r="V12265" t="s">
        <v>251</v>
      </c>
    </row>
    <row r="12266" spans="19:22" x14ac:dyDescent="0.45">
      <c r="S12266" t="s">
        <v>475</v>
      </c>
      <c r="T12266" t="s">
        <v>410</v>
      </c>
      <c r="U12266">
        <v>1.1503397173495026E-2</v>
      </c>
      <c r="V12266" t="s">
        <v>251</v>
      </c>
    </row>
    <row r="12267" spans="19:22" x14ac:dyDescent="0.45">
      <c r="S12267" t="s">
        <v>475</v>
      </c>
      <c r="T12267" t="s">
        <v>411</v>
      </c>
      <c r="U12267">
        <v>2.4285146815100765E-2</v>
      </c>
      <c r="V12267" t="s">
        <v>251</v>
      </c>
    </row>
    <row r="12268" spans="19:22" x14ac:dyDescent="0.45">
      <c r="S12268" t="s">
        <v>475</v>
      </c>
      <c r="T12268" t="s">
        <v>412</v>
      </c>
      <c r="U12268">
        <v>3.3511294686121447E-3</v>
      </c>
      <c r="V12268" t="s">
        <v>251</v>
      </c>
    </row>
    <row r="12269" spans="19:22" x14ac:dyDescent="0.45">
      <c r="S12269" t="s">
        <v>475</v>
      </c>
      <c r="T12269" t="s">
        <v>413</v>
      </c>
      <c r="U12269">
        <v>9.6851638184177798E-3</v>
      </c>
      <c r="V12269" t="s">
        <v>251</v>
      </c>
    </row>
    <row r="12270" spans="19:22" x14ac:dyDescent="0.45">
      <c r="S12270" t="s">
        <v>475</v>
      </c>
      <c r="T12270" t="s">
        <v>414</v>
      </c>
      <c r="U12270">
        <v>1.9636149449483681E-2</v>
      </c>
      <c r="V12270" t="s">
        <v>251</v>
      </c>
    </row>
    <row r="12271" spans="19:22" x14ac:dyDescent="0.45">
      <c r="S12271" t="s">
        <v>475</v>
      </c>
      <c r="T12271" t="s">
        <v>415</v>
      </c>
      <c r="U12271">
        <v>3.291827314630459E-3</v>
      </c>
      <c r="V12271" t="s">
        <v>251</v>
      </c>
    </row>
    <row r="12272" spans="19:22" x14ac:dyDescent="0.45">
      <c r="S12272" t="s">
        <v>475</v>
      </c>
      <c r="T12272" t="s">
        <v>416</v>
      </c>
      <c r="U12272">
        <v>3.2640918266882242E-3</v>
      </c>
      <c r="V12272" t="s">
        <v>251</v>
      </c>
    </row>
    <row r="12273" spans="19:22" x14ac:dyDescent="0.45">
      <c r="S12273" t="s">
        <v>475</v>
      </c>
      <c r="T12273" t="s">
        <v>417</v>
      </c>
      <c r="U12273">
        <v>3.2500768681175611E-3</v>
      </c>
      <c r="V12273" t="s">
        <v>251</v>
      </c>
    </row>
    <row r="12274" spans="19:22" x14ac:dyDescent="0.45">
      <c r="S12274" t="s">
        <v>475</v>
      </c>
      <c r="T12274" t="s">
        <v>418</v>
      </c>
      <c r="U12274">
        <v>1.2732527409853134E-2</v>
      </c>
      <c r="V12274" t="s">
        <v>251</v>
      </c>
    </row>
    <row r="12275" spans="19:22" x14ac:dyDescent="0.45">
      <c r="S12275" t="s">
        <v>475</v>
      </c>
      <c r="T12275" t="s">
        <v>1104</v>
      </c>
      <c r="U12275">
        <v>5.974087898769904E-5</v>
      </c>
      <c r="V12275" t="s">
        <v>251</v>
      </c>
    </row>
    <row r="12276" spans="19:22" x14ac:dyDescent="0.45">
      <c r="S12276" t="s">
        <v>475</v>
      </c>
      <c r="T12276" t="s">
        <v>1105</v>
      </c>
      <c r="U12276">
        <v>5.4682346944295819E-5</v>
      </c>
      <c r="V12276" t="s">
        <v>251</v>
      </c>
    </row>
    <row r="12277" spans="19:22" x14ac:dyDescent="0.45">
      <c r="S12277" t="s">
        <v>475</v>
      </c>
      <c r="T12277" t="s">
        <v>1106</v>
      </c>
      <c r="U12277">
        <v>4.9352021209050457E-5</v>
      </c>
      <c r="V12277" t="s">
        <v>251</v>
      </c>
    </row>
    <row r="12278" spans="19:22" x14ac:dyDescent="0.45">
      <c r="S12278" t="s">
        <v>475</v>
      </c>
      <c r="T12278" t="s">
        <v>1107</v>
      </c>
      <c r="U12278">
        <v>5.5370171188915609E-5</v>
      </c>
      <c r="V12278" t="s">
        <v>251</v>
      </c>
    </row>
    <row r="12279" spans="19:22" x14ac:dyDescent="0.45">
      <c r="S12279" t="s">
        <v>475</v>
      </c>
      <c r="T12279" t="s">
        <v>1108</v>
      </c>
      <c r="U12279">
        <v>6.3385278548244912E-5</v>
      </c>
      <c r="V12279" t="s">
        <v>251</v>
      </c>
    </row>
    <row r="12280" spans="19:22" x14ac:dyDescent="0.45">
      <c r="S12280" t="s">
        <v>475</v>
      </c>
      <c r="T12280" t="s">
        <v>1109</v>
      </c>
      <c r="U12280">
        <v>7.5590804573795743E-5</v>
      </c>
      <c r="V12280" t="s">
        <v>251</v>
      </c>
    </row>
    <row r="12281" spans="19:22" x14ac:dyDescent="0.45">
      <c r="S12281" t="s">
        <v>475</v>
      </c>
      <c r="T12281" t="s">
        <v>1110</v>
      </c>
      <c r="U12281">
        <v>9.4208942758838162E-5</v>
      </c>
      <c r="V12281" t="s">
        <v>251</v>
      </c>
    </row>
    <row r="12282" spans="19:22" x14ac:dyDescent="0.45">
      <c r="S12282" t="s">
        <v>475</v>
      </c>
      <c r="T12282" t="s">
        <v>1111</v>
      </c>
      <c r="U12282">
        <v>1.0623565553260558E-4</v>
      </c>
      <c r="V12282" t="s">
        <v>251</v>
      </c>
    </row>
    <row r="12283" spans="19:22" x14ac:dyDescent="0.45">
      <c r="S12283" t="s">
        <v>475</v>
      </c>
      <c r="T12283" t="s">
        <v>1112</v>
      </c>
      <c r="U12283">
        <v>1.1264592047156736E-4</v>
      </c>
      <c r="V12283" t="s">
        <v>251</v>
      </c>
    </row>
    <row r="12284" spans="19:22" x14ac:dyDescent="0.45">
      <c r="S12284" t="s">
        <v>475</v>
      </c>
      <c r="T12284" t="s">
        <v>1113</v>
      </c>
      <c r="U12284">
        <v>8.7015656284905374E-5</v>
      </c>
      <c r="V12284" t="s">
        <v>251</v>
      </c>
    </row>
    <row r="12285" spans="19:22" x14ac:dyDescent="0.45">
      <c r="S12285" t="s">
        <v>475</v>
      </c>
      <c r="T12285" t="s">
        <v>1114</v>
      </c>
      <c r="U12285">
        <v>9.9851205016010479E-5</v>
      </c>
      <c r="V12285" t="s">
        <v>251</v>
      </c>
    </row>
    <row r="12286" spans="19:22" x14ac:dyDescent="0.45">
      <c r="S12286" t="s">
        <v>475</v>
      </c>
      <c r="T12286" t="s">
        <v>1115</v>
      </c>
      <c r="U12286">
        <v>1.3783344019133292E-4</v>
      </c>
      <c r="V12286" t="s">
        <v>251</v>
      </c>
    </row>
    <row r="12287" spans="19:22" x14ac:dyDescent="0.45">
      <c r="S12287" t="s">
        <v>475</v>
      </c>
      <c r="T12287" t="s">
        <v>1116</v>
      </c>
      <c r="U12287">
        <v>2.0124357174441699E-4</v>
      </c>
      <c r="V12287" t="s">
        <v>251</v>
      </c>
    </row>
    <row r="12288" spans="19:22" x14ac:dyDescent="0.45">
      <c r="S12288" t="s">
        <v>475</v>
      </c>
      <c r="T12288" t="s">
        <v>1117</v>
      </c>
      <c r="U12288">
        <v>2.2547841943666602E-4</v>
      </c>
      <c r="V12288" t="s">
        <v>251</v>
      </c>
    </row>
    <row r="12289" spans="19:22" x14ac:dyDescent="0.45">
      <c r="S12289" t="s">
        <v>475</v>
      </c>
      <c r="T12289" t="s">
        <v>1118</v>
      </c>
      <c r="U12289">
        <v>2.2696171155101806E-4</v>
      </c>
      <c r="V12289" t="s">
        <v>251</v>
      </c>
    </row>
    <row r="12290" spans="19:22" x14ac:dyDescent="0.45">
      <c r="S12290" t="s">
        <v>475</v>
      </c>
      <c r="T12290" t="s">
        <v>1119</v>
      </c>
      <c r="U12290">
        <v>2.4380904732458915E-4</v>
      </c>
      <c r="V12290" t="s">
        <v>251</v>
      </c>
    </row>
    <row r="12291" spans="19:22" x14ac:dyDescent="0.45">
      <c r="S12291" t="s">
        <v>475</v>
      </c>
      <c r="T12291" t="s">
        <v>1120</v>
      </c>
      <c r="U12291">
        <v>2.5119577248485046E-4</v>
      </c>
      <c r="V12291" t="s">
        <v>251</v>
      </c>
    </row>
    <row r="12292" spans="19:22" x14ac:dyDescent="0.45">
      <c r="S12292" t="s">
        <v>475</v>
      </c>
      <c r="T12292" t="s">
        <v>1121</v>
      </c>
      <c r="U12292">
        <v>2.5398954290471677E-4</v>
      </c>
      <c r="V12292" t="s">
        <v>251</v>
      </c>
    </row>
    <row r="12293" spans="19:22" x14ac:dyDescent="0.45">
      <c r="S12293" t="s">
        <v>475</v>
      </c>
      <c r="T12293" t="s">
        <v>1122</v>
      </c>
      <c r="U12293">
        <v>2.5417260666825669E-4</v>
      </c>
      <c r="V12293" t="s">
        <v>251</v>
      </c>
    </row>
    <row r="12294" spans="19:22" x14ac:dyDescent="0.45">
      <c r="S12294" t="s">
        <v>475</v>
      </c>
      <c r="T12294" t="s">
        <v>1123</v>
      </c>
      <c r="U12294">
        <v>2.5417260666825669E-4</v>
      </c>
      <c r="V12294" t="s">
        <v>251</v>
      </c>
    </row>
    <row r="12295" spans="19:22" x14ac:dyDescent="0.45">
      <c r="S12295" t="s">
        <v>475</v>
      </c>
      <c r="T12295" t="s">
        <v>1124</v>
      </c>
      <c r="U12295">
        <v>2.5412043237032865E-4</v>
      </c>
      <c r="V12295" t="s">
        <v>251</v>
      </c>
    </row>
    <row r="12296" spans="19:22" x14ac:dyDescent="0.45">
      <c r="S12296" t="s">
        <v>475</v>
      </c>
      <c r="T12296" t="s">
        <v>1125</v>
      </c>
      <c r="U12296">
        <v>2.2260127204562396E-4</v>
      </c>
      <c r="V12296" t="s">
        <v>251</v>
      </c>
    </row>
    <row r="12297" spans="19:22" x14ac:dyDescent="0.45">
      <c r="S12297" t="s">
        <v>475</v>
      </c>
      <c r="T12297" t="s">
        <v>1126</v>
      </c>
      <c r="U12297">
        <v>2.4374713788185637E-4</v>
      </c>
      <c r="V12297" t="s">
        <v>251</v>
      </c>
    </row>
    <row r="12298" spans="19:22" x14ac:dyDescent="0.45">
      <c r="S12298" t="s">
        <v>475</v>
      </c>
      <c r="T12298" t="s">
        <v>1127</v>
      </c>
      <c r="U12298">
        <v>2.4343163962794797E-4</v>
      </c>
      <c r="V12298" t="s">
        <v>251</v>
      </c>
    </row>
    <row r="12299" spans="19:22" x14ac:dyDescent="0.45">
      <c r="S12299" t="s">
        <v>475</v>
      </c>
      <c r="T12299" t="s">
        <v>1128</v>
      </c>
      <c r="U12299">
        <v>7.2910768718303698E-5</v>
      </c>
      <c r="V12299" t="s">
        <v>251</v>
      </c>
    </row>
    <row r="12300" spans="19:22" x14ac:dyDescent="0.45">
      <c r="S12300" t="s">
        <v>475</v>
      </c>
      <c r="T12300" t="s">
        <v>1129</v>
      </c>
      <c r="U12300">
        <v>5.868950826007575E-5</v>
      </c>
      <c r="V12300" t="s">
        <v>251</v>
      </c>
    </row>
    <row r="12301" spans="19:22" x14ac:dyDescent="0.45">
      <c r="S12301" t="s">
        <v>475</v>
      </c>
      <c r="T12301" t="s">
        <v>1130</v>
      </c>
      <c r="U12301">
        <v>4.0667061689678724E-5</v>
      </c>
      <c r="V12301" t="s">
        <v>251</v>
      </c>
    </row>
    <row r="12302" spans="19:22" x14ac:dyDescent="0.45">
      <c r="S12302" t="s">
        <v>475</v>
      </c>
      <c r="T12302" t="s">
        <v>1131</v>
      </c>
      <c r="U12302">
        <v>3.0840013026724532E-5</v>
      </c>
      <c r="V12302" t="s">
        <v>251</v>
      </c>
    </row>
    <row r="12303" spans="19:22" x14ac:dyDescent="0.45">
      <c r="S12303" t="s">
        <v>475</v>
      </c>
      <c r="T12303" t="s">
        <v>1132</v>
      </c>
      <c r="U12303">
        <v>3.8508154844327896E-5</v>
      </c>
      <c r="V12303" t="s">
        <v>251</v>
      </c>
    </row>
    <row r="12304" spans="19:22" x14ac:dyDescent="0.45">
      <c r="S12304" t="s">
        <v>475</v>
      </c>
      <c r="T12304" t="s">
        <v>1133</v>
      </c>
      <c r="U12304">
        <v>6.2580578440934393E-5</v>
      </c>
      <c r="V12304" t="s">
        <v>251</v>
      </c>
    </row>
    <row r="12305" spans="19:22" x14ac:dyDescent="0.45">
      <c r="S12305" t="s">
        <v>475</v>
      </c>
      <c r="T12305" t="s">
        <v>1134</v>
      </c>
      <c r="U12305">
        <v>1.2040869414535665E-4</v>
      </c>
      <c r="V12305" t="s">
        <v>251</v>
      </c>
    </row>
    <row r="12306" spans="19:22" x14ac:dyDescent="0.45">
      <c r="S12306" t="s">
        <v>475</v>
      </c>
      <c r="T12306" t="s">
        <v>1135</v>
      </c>
      <c r="U12306">
        <v>1.9115691660762525E-4</v>
      </c>
      <c r="V12306" t="s">
        <v>251</v>
      </c>
    </row>
    <row r="12307" spans="19:22" x14ac:dyDescent="0.45">
      <c r="S12307" t="s">
        <v>475</v>
      </c>
      <c r="T12307" t="s">
        <v>1136</v>
      </c>
      <c r="U12307">
        <v>2.3781132030973749E-4</v>
      </c>
      <c r="V12307" t="s">
        <v>251</v>
      </c>
    </row>
    <row r="12308" spans="19:22" x14ac:dyDescent="0.45">
      <c r="S12308" t="s">
        <v>475</v>
      </c>
      <c r="T12308" t="s">
        <v>1137</v>
      </c>
      <c r="U12308">
        <v>2.537498448429404E-4</v>
      </c>
      <c r="V12308" t="s">
        <v>251</v>
      </c>
    </row>
    <row r="12309" spans="19:22" x14ac:dyDescent="0.45">
      <c r="S12309" t="s">
        <v>475</v>
      </c>
      <c r="T12309" t="s">
        <v>1138</v>
      </c>
      <c r="U12309">
        <v>2.5417260666825669E-4</v>
      </c>
      <c r="V12309" t="s">
        <v>251</v>
      </c>
    </row>
    <row r="12310" spans="19:22" x14ac:dyDescent="0.45">
      <c r="S12310" t="s">
        <v>475</v>
      </c>
      <c r="T12310" t="s">
        <v>1139</v>
      </c>
      <c r="U12310">
        <v>2.5417260666825669E-4</v>
      </c>
      <c r="V12310" t="s">
        <v>251</v>
      </c>
    </row>
    <row r="12311" spans="19:22" x14ac:dyDescent="0.45">
      <c r="S12311" t="s">
        <v>475</v>
      </c>
      <c r="T12311" t="s">
        <v>1140</v>
      </c>
      <c r="U12311">
        <v>2.5417260666825669E-4</v>
      </c>
      <c r="V12311" t="s">
        <v>251</v>
      </c>
    </row>
    <row r="12312" spans="19:22" x14ac:dyDescent="0.45">
      <c r="S12312" t="s">
        <v>475</v>
      </c>
      <c r="T12312" t="s">
        <v>1141</v>
      </c>
      <c r="U12312">
        <v>2.5417260666825669E-4</v>
      </c>
      <c r="V12312" t="s">
        <v>251</v>
      </c>
    </row>
    <row r="12313" spans="19:22" x14ac:dyDescent="0.45">
      <c r="S12313" t="s">
        <v>475</v>
      </c>
      <c r="T12313" t="s">
        <v>1142</v>
      </c>
      <c r="U12313">
        <v>2.5417260666825669E-4</v>
      </c>
      <c r="V12313" t="s">
        <v>251</v>
      </c>
    </row>
    <row r="12314" spans="19:22" x14ac:dyDescent="0.45">
      <c r="S12314" t="s">
        <v>475</v>
      </c>
      <c r="T12314" t="s">
        <v>1143</v>
      </c>
      <c r="U12314">
        <v>2.5417260666825669E-4</v>
      </c>
      <c r="V12314" t="s">
        <v>251</v>
      </c>
    </row>
    <row r="12315" spans="19:22" x14ac:dyDescent="0.45">
      <c r="S12315" t="s">
        <v>475</v>
      </c>
      <c r="T12315" t="s">
        <v>1144</v>
      </c>
      <c r="U12315">
        <v>2.5417260666825669E-4</v>
      </c>
      <c r="V12315" t="s">
        <v>251</v>
      </c>
    </row>
    <row r="12316" spans="19:22" x14ac:dyDescent="0.45">
      <c r="S12316" t="s">
        <v>475</v>
      </c>
      <c r="T12316" t="s">
        <v>1145</v>
      </c>
      <c r="U12316">
        <v>2.5416627592502567E-4</v>
      </c>
      <c r="V12316" t="s">
        <v>251</v>
      </c>
    </row>
    <row r="12317" spans="19:22" x14ac:dyDescent="0.45">
      <c r="S12317" t="s">
        <v>475</v>
      </c>
      <c r="T12317" t="s">
        <v>1146</v>
      </c>
      <c r="U12317">
        <v>2.5349013530024381E-4</v>
      </c>
      <c r="V12317" t="s">
        <v>251</v>
      </c>
    </row>
    <row r="12318" spans="19:22" x14ac:dyDescent="0.45">
      <c r="S12318" t="s">
        <v>475</v>
      </c>
      <c r="T12318" t="s">
        <v>1147</v>
      </c>
      <c r="U12318">
        <v>2.5079038029987322E-4</v>
      </c>
      <c r="V12318" t="s">
        <v>251</v>
      </c>
    </row>
    <row r="12319" spans="19:22" x14ac:dyDescent="0.45">
      <c r="S12319" t="s">
        <v>475</v>
      </c>
      <c r="T12319" t="s">
        <v>1148</v>
      </c>
      <c r="U12319">
        <v>2.4309654369765018E-4</v>
      </c>
      <c r="V12319" t="s">
        <v>251</v>
      </c>
    </row>
    <row r="12320" spans="19:22" x14ac:dyDescent="0.45">
      <c r="S12320" t="s">
        <v>475</v>
      </c>
      <c r="T12320" t="s">
        <v>1149</v>
      </c>
      <c r="U12320">
        <v>2.2777830547592896E-4</v>
      </c>
      <c r="V12320" t="s">
        <v>251</v>
      </c>
    </row>
    <row r="12321" spans="19:22" x14ac:dyDescent="0.45">
      <c r="S12321" t="s">
        <v>475</v>
      </c>
      <c r="T12321" t="s">
        <v>1150</v>
      </c>
      <c r="U12321">
        <v>2.1950344162646661E-4</v>
      </c>
      <c r="V12321" t="s">
        <v>251</v>
      </c>
    </row>
    <row r="12322" spans="19:22" x14ac:dyDescent="0.45">
      <c r="S12322" t="s">
        <v>475</v>
      </c>
      <c r="T12322" t="s">
        <v>1151</v>
      </c>
      <c r="U12322">
        <v>2.1405743552159316E-4</v>
      </c>
      <c r="V12322" t="s">
        <v>251</v>
      </c>
    </row>
    <row r="12323" spans="19:22" x14ac:dyDescent="0.45">
      <c r="S12323" t="s">
        <v>476</v>
      </c>
      <c r="T12323" t="s">
        <v>250</v>
      </c>
      <c r="U12323">
        <v>2.9607627552311076E-2</v>
      </c>
      <c r="V12323" t="s">
        <v>251</v>
      </c>
    </row>
    <row r="12324" spans="19:22" x14ac:dyDescent="0.45">
      <c r="S12324" t="s">
        <v>476</v>
      </c>
      <c r="T12324" t="s">
        <v>252</v>
      </c>
      <c r="U12324">
        <v>3.9489794052836175E-3</v>
      </c>
      <c r="V12324" t="s">
        <v>251</v>
      </c>
    </row>
    <row r="12325" spans="19:22" x14ac:dyDescent="0.45">
      <c r="S12325" t="s">
        <v>476</v>
      </c>
      <c r="T12325" t="s">
        <v>253</v>
      </c>
      <c r="U12325">
        <v>1.1040080815703637E-2</v>
      </c>
      <c r="V12325" t="s">
        <v>251</v>
      </c>
    </row>
    <row r="12326" spans="19:22" x14ac:dyDescent="0.45">
      <c r="S12326" t="s">
        <v>476</v>
      </c>
      <c r="T12326" t="s">
        <v>254</v>
      </c>
      <c r="U12326">
        <v>2.376892339256766E-2</v>
      </c>
      <c r="V12326" t="s">
        <v>251</v>
      </c>
    </row>
    <row r="12327" spans="19:22" x14ac:dyDescent="0.45">
      <c r="S12327" t="s">
        <v>476</v>
      </c>
      <c r="T12327" t="s">
        <v>255</v>
      </c>
      <c r="U12327">
        <v>3.9260451120261925E-3</v>
      </c>
      <c r="V12327" t="s">
        <v>251</v>
      </c>
    </row>
    <row r="12328" spans="19:22" x14ac:dyDescent="0.45">
      <c r="S12328" t="s">
        <v>476</v>
      </c>
      <c r="T12328" t="s">
        <v>256</v>
      </c>
      <c r="U12328">
        <v>3.8551854620589112E-3</v>
      </c>
      <c r="V12328" t="s">
        <v>251</v>
      </c>
    </row>
    <row r="12329" spans="19:22" x14ac:dyDescent="0.45">
      <c r="S12329" t="s">
        <v>476</v>
      </c>
      <c r="T12329" t="s">
        <v>257</v>
      </c>
      <c r="U12329">
        <v>3.7550472707070185E-3</v>
      </c>
      <c r="V12329" t="s">
        <v>251</v>
      </c>
    </row>
    <row r="12330" spans="19:22" x14ac:dyDescent="0.45">
      <c r="S12330" t="s">
        <v>476</v>
      </c>
      <c r="T12330" t="s">
        <v>258</v>
      </c>
      <c r="U12330">
        <v>1.4897887352108303E-2</v>
      </c>
      <c r="V12330" t="s">
        <v>251</v>
      </c>
    </row>
    <row r="12331" spans="19:22" x14ac:dyDescent="0.45">
      <c r="S12331" t="s">
        <v>476</v>
      </c>
      <c r="T12331" t="s">
        <v>259</v>
      </c>
      <c r="U12331">
        <v>1.2226665878055182E-2</v>
      </c>
      <c r="V12331" t="s">
        <v>251</v>
      </c>
    </row>
    <row r="12332" spans="19:22" x14ac:dyDescent="0.45">
      <c r="S12332" t="s">
        <v>476</v>
      </c>
      <c r="T12332" t="s">
        <v>260</v>
      </c>
      <c r="U12332">
        <v>1.6186603002492149E-3</v>
      </c>
      <c r="V12332" t="s">
        <v>251</v>
      </c>
    </row>
    <row r="12333" spans="19:22" x14ac:dyDescent="0.45">
      <c r="S12333" t="s">
        <v>476</v>
      </c>
      <c r="T12333" t="s">
        <v>261</v>
      </c>
      <c r="U12333">
        <v>4.6661028041024965E-3</v>
      </c>
      <c r="V12333" t="s">
        <v>251</v>
      </c>
    </row>
    <row r="12334" spans="19:22" x14ac:dyDescent="0.45">
      <c r="S12334" t="s">
        <v>476</v>
      </c>
      <c r="T12334" t="s">
        <v>262</v>
      </c>
      <c r="U12334">
        <v>1.21644792721451E-2</v>
      </c>
      <c r="V12334" t="s">
        <v>251</v>
      </c>
    </row>
    <row r="12335" spans="19:22" x14ac:dyDescent="0.45">
      <c r="S12335" t="s">
        <v>476</v>
      </c>
      <c r="T12335" t="s">
        <v>263</v>
      </c>
      <c r="U12335">
        <v>2.3115786542084165E-3</v>
      </c>
      <c r="V12335" t="s">
        <v>251</v>
      </c>
    </row>
    <row r="12336" spans="19:22" x14ac:dyDescent="0.45">
      <c r="S12336" t="s">
        <v>476</v>
      </c>
      <c r="T12336" t="s">
        <v>264</v>
      </c>
      <c r="U12336">
        <v>2.2416495429730633E-3</v>
      </c>
      <c r="V12336" t="s">
        <v>251</v>
      </c>
    </row>
    <row r="12337" spans="19:22" x14ac:dyDescent="0.45">
      <c r="S12337" t="s">
        <v>476</v>
      </c>
      <c r="T12337" t="s">
        <v>265</v>
      </c>
      <c r="U12337">
        <v>2.1233980428764904E-3</v>
      </c>
      <c r="V12337" t="s">
        <v>251</v>
      </c>
    </row>
    <row r="12338" spans="19:22" x14ac:dyDescent="0.45">
      <c r="S12338" t="s">
        <v>476</v>
      </c>
      <c r="T12338" t="s">
        <v>266</v>
      </c>
      <c r="U12338">
        <v>7.1345687178690342E-3</v>
      </c>
      <c r="V12338" t="s">
        <v>251</v>
      </c>
    </row>
    <row r="12339" spans="19:22" x14ac:dyDescent="0.45">
      <c r="S12339" t="s">
        <v>476</v>
      </c>
      <c r="T12339" t="s">
        <v>267</v>
      </c>
      <c r="U12339">
        <v>1.7275766170394519E-2</v>
      </c>
      <c r="V12339" t="s">
        <v>251</v>
      </c>
    </row>
    <row r="12340" spans="19:22" x14ac:dyDescent="0.45">
      <c r="S12340" t="s">
        <v>476</v>
      </c>
      <c r="T12340" t="s">
        <v>268</v>
      </c>
      <c r="U12340">
        <v>2.5043371480835516E-3</v>
      </c>
      <c r="V12340" t="s">
        <v>251</v>
      </c>
    </row>
    <row r="12341" spans="19:22" x14ac:dyDescent="0.45">
      <c r="S12341" t="s">
        <v>476</v>
      </c>
      <c r="T12341" t="s">
        <v>269</v>
      </c>
      <c r="U12341">
        <v>7.3017044956757444E-3</v>
      </c>
      <c r="V12341" t="s">
        <v>251</v>
      </c>
    </row>
    <row r="12342" spans="19:22" x14ac:dyDescent="0.45">
      <c r="S12342" t="s">
        <v>476</v>
      </c>
      <c r="T12342" t="s">
        <v>270</v>
      </c>
      <c r="U12342">
        <v>1.4836771611651828E-2</v>
      </c>
      <c r="V12342" t="s">
        <v>251</v>
      </c>
    </row>
    <row r="12343" spans="19:22" x14ac:dyDescent="0.45">
      <c r="S12343" t="s">
        <v>476</v>
      </c>
      <c r="T12343" t="s">
        <v>271</v>
      </c>
      <c r="U12343">
        <v>2.3101253170005132E-3</v>
      </c>
      <c r="V12343" t="s">
        <v>251</v>
      </c>
    </row>
    <row r="12344" spans="19:22" x14ac:dyDescent="0.45">
      <c r="S12344" t="s">
        <v>476</v>
      </c>
      <c r="T12344" t="s">
        <v>272</v>
      </c>
      <c r="U12344">
        <v>2.1980742185560985E-3</v>
      </c>
      <c r="V12344" t="s">
        <v>251</v>
      </c>
    </row>
    <row r="12345" spans="19:22" x14ac:dyDescent="0.45">
      <c r="S12345" t="s">
        <v>476</v>
      </c>
      <c r="T12345" t="s">
        <v>273</v>
      </c>
      <c r="U12345">
        <v>2.0713553594277844E-3</v>
      </c>
      <c r="V12345" t="s">
        <v>251</v>
      </c>
    </row>
    <row r="12346" spans="19:22" x14ac:dyDescent="0.45">
      <c r="S12346" t="s">
        <v>476</v>
      </c>
      <c r="T12346" t="s">
        <v>274</v>
      </c>
      <c r="U12346">
        <v>8.3126339801171314E-3</v>
      </c>
      <c r="V12346" t="s">
        <v>251</v>
      </c>
    </row>
    <row r="12347" spans="19:22" x14ac:dyDescent="0.45">
      <c r="S12347" t="s">
        <v>476</v>
      </c>
      <c r="T12347" t="s">
        <v>792</v>
      </c>
      <c r="U12347">
        <v>5.5195701277313742E-6</v>
      </c>
      <c r="V12347" t="s">
        <v>251</v>
      </c>
    </row>
    <row r="12348" spans="19:22" x14ac:dyDescent="0.45">
      <c r="S12348" t="s">
        <v>476</v>
      </c>
      <c r="T12348" t="s">
        <v>793</v>
      </c>
      <c r="U12348">
        <v>1.1385746020260753E-5</v>
      </c>
      <c r="V12348" t="s">
        <v>251</v>
      </c>
    </row>
    <row r="12349" spans="19:22" x14ac:dyDescent="0.45">
      <c r="S12349" t="s">
        <v>476</v>
      </c>
      <c r="T12349" t="s">
        <v>794</v>
      </c>
      <c r="U12349">
        <v>1.4393625805895761E-5</v>
      </c>
      <c r="V12349" t="s">
        <v>251</v>
      </c>
    </row>
    <row r="12350" spans="19:22" x14ac:dyDescent="0.45">
      <c r="S12350" t="s">
        <v>476</v>
      </c>
      <c r="T12350" t="s">
        <v>795</v>
      </c>
      <c r="U12350">
        <v>1.4690979362930178E-5</v>
      </c>
      <c r="V12350" t="s">
        <v>251</v>
      </c>
    </row>
    <row r="12351" spans="19:22" x14ac:dyDescent="0.45">
      <c r="S12351" t="s">
        <v>476</v>
      </c>
      <c r="T12351" t="s">
        <v>796</v>
      </c>
      <c r="U12351">
        <v>1.8351813000275325E-5</v>
      </c>
      <c r="V12351" t="s">
        <v>251</v>
      </c>
    </row>
    <row r="12352" spans="19:22" x14ac:dyDescent="0.45">
      <c r="S12352" t="s">
        <v>476</v>
      </c>
      <c r="T12352" t="s">
        <v>797</v>
      </c>
      <c r="U12352">
        <v>2.6691180008557521E-5</v>
      </c>
      <c r="V12352" t="s">
        <v>251</v>
      </c>
    </row>
    <row r="12353" spans="19:22" x14ac:dyDescent="0.45">
      <c r="S12353" t="s">
        <v>476</v>
      </c>
      <c r="T12353" t="s">
        <v>798</v>
      </c>
      <c r="U12353">
        <v>4.2498272830817446E-5</v>
      </c>
      <c r="V12353" t="s">
        <v>251</v>
      </c>
    </row>
    <row r="12354" spans="19:22" x14ac:dyDescent="0.45">
      <c r="S12354" t="s">
        <v>476</v>
      </c>
      <c r="T12354" t="s">
        <v>799</v>
      </c>
      <c r="U12354">
        <v>6.6826204658035202E-5</v>
      </c>
      <c r="V12354" t="s">
        <v>251</v>
      </c>
    </row>
    <row r="12355" spans="19:22" x14ac:dyDescent="0.45">
      <c r="S12355" t="s">
        <v>476</v>
      </c>
      <c r="T12355" t="s">
        <v>800</v>
      </c>
      <c r="U12355">
        <v>9.1569939227057338E-5</v>
      </c>
      <c r="V12355" t="s">
        <v>251</v>
      </c>
    </row>
    <row r="12356" spans="19:22" x14ac:dyDescent="0.45">
      <c r="S12356" t="s">
        <v>476</v>
      </c>
      <c r="T12356" t="s">
        <v>801</v>
      </c>
      <c r="U12356">
        <v>9.7894126751119008E-5</v>
      </c>
      <c r="V12356" t="s">
        <v>251</v>
      </c>
    </row>
    <row r="12357" spans="19:22" x14ac:dyDescent="0.45">
      <c r="S12357" t="s">
        <v>476</v>
      </c>
      <c r="T12357" t="s">
        <v>802</v>
      </c>
      <c r="U12357">
        <v>1.034437447951302E-4</v>
      </c>
      <c r="V12357" t="s">
        <v>251</v>
      </c>
    </row>
    <row r="12358" spans="19:22" x14ac:dyDescent="0.45">
      <c r="S12358" t="s">
        <v>476</v>
      </c>
      <c r="T12358" t="s">
        <v>803</v>
      </c>
      <c r="U12358">
        <v>1.0850331039643744E-4</v>
      </c>
      <c r="V12358" t="s">
        <v>251</v>
      </c>
    </row>
    <row r="12359" spans="19:22" x14ac:dyDescent="0.45">
      <c r="S12359" t="s">
        <v>476</v>
      </c>
      <c r="T12359" t="s">
        <v>804</v>
      </c>
      <c r="U12359">
        <v>1.1438118785296201E-4</v>
      </c>
      <c r="V12359" t="s">
        <v>251</v>
      </c>
    </row>
    <row r="12360" spans="19:22" x14ac:dyDescent="0.45">
      <c r="S12360" t="s">
        <v>476</v>
      </c>
      <c r="T12360" t="s">
        <v>805</v>
      </c>
      <c r="U12360">
        <v>1.0801723213703971E-4</v>
      </c>
      <c r="V12360" t="s">
        <v>251</v>
      </c>
    </row>
    <row r="12361" spans="19:22" x14ac:dyDescent="0.45">
      <c r="S12361" t="s">
        <v>476</v>
      </c>
      <c r="T12361" t="s">
        <v>806</v>
      </c>
      <c r="U12361">
        <v>9.3860119290647699E-5</v>
      </c>
      <c r="V12361" t="s">
        <v>251</v>
      </c>
    </row>
    <row r="12362" spans="19:22" x14ac:dyDescent="0.45">
      <c r="S12362" t="s">
        <v>476</v>
      </c>
      <c r="T12362" t="s">
        <v>807</v>
      </c>
      <c r="U12362">
        <v>7.6450057495604457E-5</v>
      </c>
      <c r="V12362" t="s">
        <v>251</v>
      </c>
    </row>
    <row r="12363" spans="19:22" x14ac:dyDescent="0.45">
      <c r="S12363" t="s">
        <v>476</v>
      </c>
      <c r="T12363" t="s">
        <v>808</v>
      </c>
      <c r="U12363">
        <v>5.6877532049009882E-5</v>
      </c>
      <c r="V12363" t="s">
        <v>251</v>
      </c>
    </row>
    <row r="12364" spans="19:22" x14ac:dyDescent="0.45">
      <c r="S12364" t="s">
        <v>476</v>
      </c>
      <c r="T12364" t="s">
        <v>809</v>
      </c>
      <c r="U12364">
        <v>3.8275939495749353E-5</v>
      </c>
      <c r="V12364" t="s">
        <v>251</v>
      </c>
    </row>
    <row r="12365" spans="19:22" x14ac:dyDescent="0.45">
      <c r="S12365" t="s">
        <v>476</v>
      </c>
      <c r="T12365" t="s">
        <v>810</v>
      </c>
      <c r="U12365">
        <v>2.7603727863078054E-5</v>
      </c>
      <c r="V12365" t="s">
        <v>251</v>
      </c>
    </row>
    <row r="12366" spans="19:22" x14ac:dyDescent="0.45">
      <c r="S12366" t="s">
        <v>476</v>
      </c>
      <c r="T12366" t="s">
        <v>811</v>
      </c>
      <c r="U12366">
        <v>2.6538387179483691E-5</v>
      </c>
      <c r="V12366" t="s">
        <v>251</v>
      </c>
    </row>
    <row r="12367" spans="19:22" x14ac:dyDescent="0.45">
      <c r="S12367" t="s">
        <v>476</v>
      </c>
      <c r="T12367" t="s">
        <v>812</v>
      </c>
      <c r="U12367">
        <v>3.1175356097572801E-5</v>
      </c>
      <c r="V12367" t="s">
        <v>251</v>
      </c>
    </row>
    <row r="12368" spans="19:22" x14ac:dyDescent="0.45">
      <c r="S12368" t="s">
        <v>476</v>
      </c>
      <c r="T12368" t="s">
        <v>813</v>
      </c>
      <c r="U12368">
        <v>4.5935995647471892E-5</v>
      </c>
      <c r="V12368" t="s">
        <v>251</v>
      </c>
    </row>
    <row r="12369" spans="19:22" x14ac:dyDescent="0.45">
      <c r="S12369" t="s">
        <v>476</v>
      </c>
      <c r="T12369" t="s">
        <v>814</v>
      </c>
      <c r="U12369">
        <v>8.3769234042421352E-5</v>
      </c>
      <c r="V12369" t="s">
        <v>251</v>
      </c>
    </row>
    <row r="12370" spans="19:22" x14ac:dyDescent="0.45">
      <c r="S12370" t="s">
        <v>476</v>
      </c>
      <c r="T12370" t="s">
        <v>815</v>
      </c>
      <c r="U12370">
        <v>1.2157655097897576E-4</v>
      </c>
      <c r="V12370" t="s">
        <v>251</v>
      </c>
    </row>
    <row r="12371" spans="19:22" x14ac:dyDescent="0.45">
      <c r="S12371" t="s">
        <v>476</v>
      </c>
      <c r="T12371" t="s">
        <v>816</v>
      </c>
      <c r="U12371">
        <v>2.7770217219255449E-4</v>
      </c>
      <c r="V12371" t="s">
        <v>251</v>
      </c>
    </row>
    <row r="12372" spans="19:22" x14ac:dyDescent="0.45">
      <c r="S12372" t="s">
        <v>476</v>
      </c>
      <c r="T12372" t="s">
        <v>817</v>
      </c>
      <c r="U12372">
        <v>2.7785952134791968E-4</v>
      </c>
      <c r="V12372" t="s">
        <v>251</v>
      </c>
    </row>
    <row r="12373" spans="19:22" x14ac:dyDescent="0.45">
      <c r="S12373" t="s">
        <v>476</v>
      </c>
      <c r="T12373" t="s">
        <v>818</v>
      </c>
      <c r="U12373">
        <v>2.7795479936489395E-4</v>
      </c>
      <c r="V12373" t="s">
        <v>251</v>
      </c>
    </row>
    <row r="12374" spans="19:22" x14ac:dyDescent="0.45">
      <c r="S12374" t="s">
        <v>476</v>
      </c>
      <c r="T12374" t="s">
        <v>819</v>
      </c>
      <c r="U12374">
        <v>2.7881540196611471E-4</v>
      </c>
      <c r="V12374" t="s">
        <v>251</v>
      </c>
    </row>
    <row r="12375" spans="19:22" x14ac:dyDescent="0.45">
      <c r="S12375" t="s">
        <v>476</v>
      </c>
      <c r="T12375" t="s">
        <v>820</v>
      </c>
      <c r="U12375">
        <v>2.7885549600388244E-4</v>
      </c>
      <c r="V12375" t="s">
        <v>251</v>
      </c>
    </row>
    <row r="12376" spans="19:22" x14ac:dyDescent="0.45">
      <c r="S12376" t="s">
        <v>476</v>
      </c>
      <c r="T12376" t="s">
        <v>821</v>
      </c>
      <c r="U12376">
        <v>2.8107567387619518E-4</v>
      </c>
      <c r="V12376" t="s">
        <v>251</v>
      </c>
    </row>
    <row r="12377" spans="19:22" x14ac:dyDescent="0.45">
      <c r="S12377" t="s">
        <v>476</v>
      </c>
      <c r="T12377" t="s">
        <v>822</v>
      </c>
      <c r="U12377">
        <v>2.7972072280340715E-4</v>
      </c>
      <c r="V12377" t="s">
        <v>251</v>
      </c>
    </row>
    <row r="12378" spans="19:22" x14ac:dyDescent="0.45">
      <c r="S12378" t="s">
        <v>476</v>
      </c>
      <c r="T12378" t="s">
        <v>823</v>
      </c>
      <c r="U12378">
        <v>2.7773594606179676E-4</v>
      </c>
      <c r="V12378" t="s">
        <v>251</v>
      </c>
    </row>
    <row r="12379" spans="19:22" x14ac:dyDescent="0.45">
      <c r="S12379" t="s">
        <v>476</v>
      </c>
      <c r="T12379" t="s">
        <v>824</v>
      </c>
      <c r="U12379">
        <v>2.7883152051669388E-4</v>
      </c>
      <c r="V12379" t="s">
        <v>251</v>
      </c>
    </row>
    <row r="12380" spans="19:22" x14ac:dyDescent="0.45">
      <c r="S12380" t="s">
        <v>476</v>
      </c>
      <c r="T12380" t="s">
        <v>825</v>
      </c>
      <c r="U12380">
        <v>2.7676049498210741E-4</v>
      </c>
      <c r="V12380" t="s">
        <v>251</v>
      </c>
    </row>
    <row r="12381" spans="19:22" x14ac:dyDescent="0.45">
      <c r="S12381" t="s">
        <v>476</v>
      </c>
      <c r="T12381" t="s">
        <v>826</v>
      </c>
      <c r="U12381">
        <v>2.8004620312100758E-4</v>
      </c>
      <c r="V12381" t="s">
        <v>251</v>
      </c>
    </row>
    <row r="12382" spans="19:22" x14ac:dyDescent="0.45">
      <c r="S12382" t="s">
        <v>476</v>
      </c>
      <c r="T12382" t="s">
        <v>827</v>
      </c>
      <c r="U12382">
        <v>2.8321952553646951E-4</v>
      </c>
      <c r="V12382" t="s">
        <v>251</v>
      </c>
    </row>
    <row r="12383" spans="19:22" x14ac:dyDescent="0.45">
      <c r="S12383" t="s">
        <v>476</v>
      </c>
      <c r="T12383" t="s">
        <v>828</v>
      </c>
      <c r="U12383">
        <v>2.8461840808775542E-4</v>
      </c>
      <c r="V12383" t="s">
        <v>251</v>
      </c>
    </row>
    <row r="12384" spans="19:22" x14ac:dyDescent="0.45">
      <c r="S12384" t="s">
        <v>476</v>
      </c>
      <c r="T12384" t="s">
        <v>829</v>
      </c>
      <c r="U12384">
        <v>2.851584739120835E-4</v>
      </c>
      <c r="V12384" t="s">
        <v>251</v>
      </c>
    </row>
    <row r="12385" spans="19:22" x14ac:dyDescent="0.45">
      <c r="S12385" t="s">
        <v>476</v>
      </c>
      <c r="T12385" t="s">
        <v>830</v>
      </c>
      <c r="U12385">
        <v>2.8490527503859071E-4</v>
      </c>
      <c r="V12385" t="s">
        <v>251</v>
      </c>
    </row>
    <row r="12386" spans="19:22" x14ac:dyDescent="0.45">
      <c r="S12386" t="s">
        <v>476</v>
      </c>
      <c r="T12386" t="s">
        <v>831</v>
      </c>
      <c r="U12386">
        <v>2.8485063010968997E-4</v>
      </c>
      <c r="V12386" t="s">
        <v>251</v>
      </c>
    </row>
    <row r="12387" spans="19:22" x14ac:dyDescent="0.45">
      <c r="S12387" t="s">
        <v>476</v>
      </c>
      <c r="T12387" t="s">
        <v>832</v>
      </c>
      <c r="U12387">
        <v>2.8442361615980467E-4</v>
      </c>
      <c r="V12387" t="s">
        <v>251</v>
      </c>
    </row>
    <row r="12388" spans="19:22" x14ac:dyDescent="0.45">
      <c r="S12388" t="s">
        <v>476</v>
      </c>
      <c r="T12388" t="s">
        <v>833</v>
      </c>
      <c r="U12388">
        <v>2.8366452211570949E-4</v>
      </c>
      <c r="V12388" t="s">
        <v>251</v>
      </c>
    </row>
    <row r="12389" spans="19:22" x14ac:dyDescent="0.45">
      <c r="S12389" t="s">
        <v>476</v>
      </c>
      <c r="T12389" t="s">
        <v>834</v>
      </c>
      <c r="U12389">
        <v>2.8300749808269206E-4</v>
      </c>
      <c r="V12389" t="s">
        <v>251</v>
      </c>
    </row>
    <row r="12390" spans="19:22" x14ac:dyDescent="0.45">
      <c r="S12390" t="s">
        <v>476</v>
      </c>
      <c r="T12390" t="s">
        <v>835</v>
      </c>
      <c r="U12390">
        <v>2.823126192094623E-4</v>
      </c>
      <c r="V12390" t="s">
        <v>251</v>
      </c>
    </row>
    <row r="12391" spans="19:22" x14ac:dyDescent="0.45">
      <c r="S12391" t="s">
        <v>476</v>
      </c>
      <c r="T12391" t="s">
        <v>836</v>
      </c>
      <c r="U12391">
        <v>2.8071712289695188E-4</v>
      </c>
      <c r="V12391" t="s">
        <v>251</v>
      </c>
    </row>
    <row r="12392" spans="19:22" x14ac:dyDescent="0.45">
      <c r="S12392" t="s">
        <v>476</v>
      </c>
      <c r="T12392" t="s">
        <v>837</v>
      </c>
      <c r="U12392">
        <v>2.7953371415783638E-4</v>
      </c>
      <c r="V12392" t="s">
        <v>251</v>
      </c>
    </row>
    <row r="12393" spans="19:22" x14ac:dyDescent="0.45">
      <c r="S12393" t="s">
        <v>476</v>
      </c>
      <c r="T12393" t="s">
        <v>838</v>
      </c>
      <c r="U12393">
        <v>2.7768637079443311E-4</v>
      </c>
      <c r="V12393" t="s">
        <v>251</v>
      </c>
    </row>
    <row r="12394" spans="19:22" x14ac:dyDescent="0.45">
      <c r="S12394" t="s">
        <v>476</v>
      </c>
      <c r="T12394" t="s">
        <v>839</v>
      </c>
      <c r="U12394">
        <v>2.7616669020041733E-4</v>
      </c>
      <c r="V12394" t="s">
        <v>251</v>
      </c>
    </row>
    <row r="12395" spans="19:22" x14ac:dyDescent="0.45">
      <c r="S12395" t="s">
        <v>476</v>
      </c>
      <c r="T12395" t="s">
        <v>840</v>
      </c>
      <c r="U12395">
        <v>7.2499824386423395E-5</v>
      </c>
      <c r="V12395" t="s">
        <v>251</v>
      </c>
    </row>
    <row r="12396" spans="19:22" x14ac:dyDescent="0.45">
      <c r="S12396" t="s">
        <v>476</v>
      </c>
      <c r="T12396" t="s">
        <v>841</v>
      </c>
      <c r="U12396">
        <v>6.7035813284619809E-5</v>
      </c>
      <c r="V12396" t="s">
        <v>251</v>
      </c>
    </row>
    <row r="12397" spans="19:22" x14ac:dyDescent="0.45">
      <c r="S12397" t="s">
        <v>476</v>
      </c>
      <c r="T12397" t="s">
        <v>842</v>
      </c>
      <c r="U12397">
        <v>7.8619472842674223E-5</v>
      </c>
      <c r="V12397" t="s">
        <v>251</v>
      </c>
    </row>
    <row r="12398" spans="19:22" x14ac:dyDescent="0.45">
      <c r="S12398" t="s">
        <v>476</v>
      </c>
      <c r="T12398" t="s">
        <v>843</v>
      </c>
      <c r="U12398">
        <v>1.0042421177963558E-4</v>
      </c>
      <c r="V12398" t="s">
        <v>251</v>
      </c>
    </row>
    <row r="12399" spans="19:22" x14ac:dyDescent="0.45">
      <c r="S12399" t="s">
        <v>476</v>
      </c>
      <c r="T12399" t="s">
        <v>844</v>
      </c>
      <c r="U12399">
        <v>1.1021290782116033E-4</v>
      </c>
      <c r="V12399" t="s">
        <v>251</v>
      </c>
    </row>
    <row r="12400" spans="19:22" x14ac:dyDescent="0.45">
      <c r="S12400" t="s">
        <v>476</v>
      </c>
      <c r="T12400" t="s">
        <v>845</v>
      </c>
      <c r="U12400">
        <v>1.2155916463493206E-4</v>
      </c>
      <c r="V12400" t="s">
        <v>251</v>
      </c>
    </row>
    <row r="12401" spans="19:22" x14ac:dyDescent="0.45">
      <c r="S12401" t="s">
        <v>476</v>
      </c>
      <c r="T12401" t="s">
        <v>846</v>
      </c>
      <c r="U12401">
        <v>1.3356925215958436E-4</v>
      </c>
      <c r="V12401" t="s">
        <v>251</v>
      </c>
    </row>
    <row r="12402" spans="19:22" x14ac:dyDescent="0.45">
      <c r="S12402" t="s">
        <v>476</v>
      </c>
      <c r="T12402" t="s">
        <v>847</v>
      </c>
      <c r="U12402">
        <v>1.4708154752281503E-4</v>
      </c>
      <c r="V12402" t="s">
        <v>251</v>
      </c>
    </row>
    <row r="12403" spans="19:22" x14ac:dyDescent="0.45">
      <c r="S12403" t="s">
        <v>476</v>
      </c>
      <c r="T12403" t="s">
        <v>848</v>
      </c>
      <c r="U12403">
        <v>1.6341006280775187E-4</v>
      </c>
      <c r="V12403" t="s">
        <v>251</v>
      </c>
    </row>
    <row r="12404" spans="19:22" x14ac:dyDescent="0.45">
      <c r="S12404" t="s">
        <v>476</v>
      </c>
      <c r="T12404" t="s">
        <v>849</v>
      </c>
      <c r="U12404">
        <v>1.21212613862456E-4</v>
      </c>
      <c r="V12404" t="s">
        <v>251</v>
      </c>
    </row>
    <row r="12405" spans="19:22" x14ac:dyDescent="0.45">
      <c r="S12405" t="s">
        <v>476</v>
      </c>
      <c r="T12405" t="s">
        <v>850</v>
      </c>
      <c r="U12405">
        <v>1.3266275235802942E-4</v>
      </c>
      <c r="V12405" t="s">
        <v>251</v>
      </c>
    </row>
    <row r="12406" spans="19:22" x14ac:dyDescent="0.45">
      <c r="S12406" t="s">
        <v>476</v>
      </c>
      <c r="T12406" t="s">
        <v>851</v>
      </c>
      <c r="U12406">
        <v>1.4523180396122995E-4</v>
      </c>
      <c r="V12406" t="s">
        <v>251</v>
      </c>
    </row>
    <row r="12407" spans="19:22" x14ac:dyDescent="0.45">
      <c r="S12407" t="s">
        <v>476</v>
      </c>
      <c r="T12407" t="s">
        <v>852</v>
      </c>
      <c r="U12407">
        <v>1.4787632311991368E-4</v>
      </c>
      <c r="V12407" t="s">
        <v>251</v>
      </c>
    </row>
    <row r="12408" spans="19:22" x14ac:dyDescent="0.45">
      <c r="S12408" t="s">
        <v>476</v>
      </c>
      <c r="T12408" t="s">
        <v>853</v>
      </c>
      <c r="U12408">
        <v>1.6121003152223985E-4</v>
      </c>
      <c r="V12408" t="s">
        <v>251</v>
      </c>
    </row>
    <row r="12409" spans="19:22" x14ac:dyDescent="0.45">
      <c r="S12409" t="s">
        <v>476</v>
      </c>
      <c r="T12409" t="s">
        <v>854</v>
      </c>
      <c r="U12409">
        <v>1.7312845924050989E-4</v>
      </c>
      <c r="V12409" t="s">
        <v>251</v>
      </c>
    </row>
    <row r="12410" spans="19:22" x14ac:dyDescent="0.45">
      <c r="S12410" t="s">
        <v>476</v>
      </c>
      <c r="T12410" t="s">
        <v>855</v>
      </c>
      <c r="U12410">
        <v>1.6800086213578102E-4</v>
      </c>
      <c r="V12410" t="s">
        <v>251</v>
      </c>
    </row>
    <row r="12411" spans="19:22" x14ac:dyDescent="0.45">
      <c r="S12411" t="s">
        <v>476</v>
      </c>
      <c r="T12411" t="s">
        <v>856</v>
      </c>
      <c r="U12411">
        <v>1.57039356711281E-4</v>
      </c>
      <c r="V12411" t="s">
        <v>251</v>
      </c>
    </row>
    <row r="12412" spans="19:22" x14ac:dyDescent="0.45">
      <c r="S12412" t="s">
        <v>476</v>
      </c>
      <c r="T12412" t="s">
        <v>857</v>
      </c>
      <c r="U12412">
        <v>1.5380282663058167E-4</v>
      </c>
      <c r="V12412" t="s">
        <v>251</v>
      </c>
    </row>
    <row r="12413" spans="19:22" x14ac:dyDescent="0.45">
      <c r="S12413" t="s">
        <v>476</v>
      </c>
      <c r="T12413" t="s">
        <v>858</v>
      </c>
      <c r="U12413">
        <v>1.583146267333373E-4</v>
      </c>
      <c r="V12413" t="s">
        <v>251</v>
      </c>
    </row>
    <row r="12414" spans="19:22" x14ac:dyDescent="0.45">
      <c r="S12414" t="s">
        <v>476</v>
      </c>
      <c r="T12414" t="s">
        <v>859</v>
      </c>
      <c r="U12414">
        <v>1.5795536531883959E-4</v>
      </c>
      <c r="V12414" t="s">
        <v>251</v>
      </c>
    </row>
    <row r="12415" spans="19:22" x14ac:dyDescent="0.45">
      <c r="S12415" t="s">
        <v>476</v>
      </c>
      <c r="T12415" t="s">
        <v>860</v>
      </c>
      <c r="U12415">
        <v>1.4590055827806204E-4</v>
      </c>
      <c r="V12415" t="s">
        <v>251</v>
      </c>
    </row>
    <row r="12416" spans="19:22" x14ac:dyDescent="0.45">
      <c r="S12416" t="s">
        <v>476</v>
      </c>
      <c r="T12416" t="s">
        <v>861</v>
      </c>
      <c r="U12416">
        <v>1.2257927770331929E-4</v>
      </c>
      <c r="V12416" t="s">
        <v>251</v>
      </c>
    </row>
    <row r="12417" spans="19:22" x14ac:dyDescent="0.45">
      <c r="S12417" t="s">
        <v>476</v>
      </c>
      <c r="T12417" t="s">
        <v>862</v>
      </c>
      <c r="U12417">
        <v>1.1045015269710016E-4</v>
      </c>
      <c r="V12417" t="s">
        <v>251</v>
      </c>
    </row>
    <row r="12418" spans="19:22" x14ac:dyDescent="0.45">
      <c r="S12418" t="s">
        <v>476</v>
      </c>
      <c r="T12418" t="s">
        <v>863</v>
      </c>
      <c r="U12418">
        <v>1.0503724427838831E-4</v>
      </c>
      <c r="V12418" t="s">
        <v>251</v>
      </c>
    </row>
    <row r="12419" spans="19:22" x14ac:dyDescent="0.45">
      <c r="S12419" t="s">
        <v>476</v>
      </c>
      <c r="T12419" t="s">
        <v>864</v>
      </c>
      <c r="U12419">
        <v>0</v>
      </c>
      <c r="V12419" t="s">
        <v>251</v>
      </c>
    </row>
    <row r="12420" spans="19:22" x14ac:dyDescent="0.45">
      <c r="S12420" t="s">
        <v>476</v>
      </c>
      <c r="T12420" t="s">
        <v>865</v>
      </c>
      <c r="U12420">
        <v>0</v>
      </c>
      <c r="V12420" t="s">
        <v>251</v>
      </c>
    </row>
    <row r="12421" spans="19:22" x14ac:dyDescent="0.45">
      <c r="S12421" t="s">
        <v>476</v>
      </c>
      <c r="T12421" t="s">
        <v>866</v>
      </c>
      <c r="U12421">
        <v>0</v>
      </c>
      <c r="V12421" t="s">
        <v>251</v>
      </c>
    </row>
    <row r="12422" spans="19:22" x14ac:dyDescent="0.45">
      <c r="S12422" t="s">
        <v>476</v>
      </c>
      <c r="T12422" t="s">
        <v>867</v>
      </c>
      <c r="U12422">
        <v>0</v>
      </c>
      <c r="V12422" t="s">
        <v>251</v>
      </c>
    </row>
    <row r="12423" spans="19:22" x14ac:dyDescent="0.45">
      <c r="S12423" t="s">
        <v>476</v>
      </c>
      <c r="T12423" t="s">
        <v>868</v>
      </c>
      <c r="U12423">
        <v>3.0903741269925836E-7</v>
      </c>
      <c r="V12423" t="s">
        <v>251</v>
      </c>
    </row>
    <row r="12424" spans="19:22" x14ac:dyDescent="0.45">
      <c r="S12424" t="s">
        <v>476</v>
      </c>
      <c r="T12424" t="s">
        <v>869</v>
      </c>
      <c r="U12424">
        <v>4.5700873130557687E-7</v>
      </c>
      <c r="V12424" t="s">
        <v>251</v>
      </c>
    </row>
    <row r="12425" spans="19:22" x14ac:dyDescent="0.45">
      <c r="S12425" t="s">
        <v>476</v>
      </c>
      <c r="T12425" t="s">
        <v>870</v>
      </c>
      <c r="U12425">
        <v>4.4178824709906308E-7</v>
      </c>
      <c r="V12425" t="s">
        <v>251</v>
      </c>
    </row>
    <row r="12426" spans="19:22" x14ac:dyDescent="0.45">
      <c r="S12426" t="s">
        <v>476</v>
      </c>
      <c r="T12426" t="s">
        <v>871</v>
      </c>
      <c r="U12426">
        <v>0</v>
      </c>
      <c r="V12426" t="s">
        <v>251</v>
      </c>
    </row>
    <row r="12427" spans="19:22" x14ac:dyDescent="0.45">
      <c r="S12427" t="s">
        <v>476</v>
      </c>
      <c r="T12427" t="s">
        <v>872</v>
      </c>
      <c r="U12427">
        <v>0</v>
      </c>
      <c r="V12427" t="s">
        <v>251</v>
      </c>
    </row>
    <row r="12428" spans="19:22" x14ac:dyDescent="0.45">
      <c r="S12428" t="s">
        <v>476</v>
      </c>
      <c r="T12428" t="s">
        <v>873</v>
      </c>
      <c r="U12428">
        <v>1.4481167287008855E-6</v>
      </c>
      <c r="V12428" t="s">
        <v>251</v>
      </c>
    </row>
    <row r="12429" spans="19:22" x14ac:dyDescent="0.45">
      <c r="S12429" t="s">
        <v>476</v>
      </c>
      <c r="T12429" t="s">
        <v>874</v>
      </c>
      <c r="U12429">
        <v>2.7376362995908892E-6</v>
      </c>
      <c r="V12429" t="s">
        <v>251</v>
      </c>
    </row>
    <row r="12430" spans="19:22" x14ac:dyDescent="0.45">
      <c r="S12430" t="s">
        <v>476</v>
      </c>
      <c r="T12430" t="s">
        <v>875</v>
      </c>
      <c r="U12430">
        <v>5.7678120838663292E-6</v>
      </c>
      <c r="V12430" t="s">
        <v>251</v>
      </c>
    </row>
    <row r="12431" spans="19:22" x14ac:dyDescent="0.45">
      <c r="S12431" t="s">
        <v>476</v>
      </c>
      <c r="T12431" t="s">
        <v>876</v>
      </c>
      <c r="U12431">
        <v>9.4613714503722152E-6</v>
      </c>
      <c r="V12431" t="s">
        <v>251</v>
      </c>
    </row>
    <row r="12432" spans="19:22" x14ac:dyDescent="0.45">
      <c r="S12432" t="s">
        <v>476</v>
      </c>
      <c r="T12432" t="s">
        <v>877</v>
      </c>
      <c r="U12432">
        <v>1.4278935393235466E-5</v>
      </c>
      <c r="V12432" t="s">
        <v>251</v>
      </c>
    </row>
    <row r="12433" spans="19:22" x14ac:dyDescent="0.45">
      <c r="S12433" t="s">
        <v>476</v>
      </c>
      <c r="T12433" t="s">
        <v>878</v>
      </c>
      <c r="U12433">
        <v>1.7714714222091246E-5</v>
      </c>
      <c r="V12433" t="s">
        <v>251</v>
      </c>
    </row>
    <row r="12434" spans="19:22" x14ac:dyDescent="0.45">
      <c r="S12434" t="s">
        <v>476</v>
      </c>
      <c r="T12434" t="s">
        <v>879</v>
      </c>
      <c r="U12434">
        <v>2.1386832272411831E-5</v>
      </c>
      <c r="V12434" t="s">
        <v>251</v>
      </c>
    </row>
    <row r="12435" spans="19:22" x14ac:dyDescent="0.45">
      <c r="S12435" t="s">
        <v>476</v>
      </c>
      <c r="T12435" t="s">
        <v>880</v>
      </c>
      <c r="U12435">
        <v>2.7378956043368903E-5</v>
      </c>
      <c r="V12435" t="s">
        <v>251</v>
      </c>
    </row>
    <row r="12436" spans="19:22" x14ac:dyDescent="0.45">
      <c r="S12436" t="s">
        <v>476</v>
      </c>
      <c r="T12436" t="s">
        <v>881</v>
      </c>
      <c r="U12436">
        <v>3.3705181532996382E-5</v>
      </c>
      <c r="V12436" t="s">
        <v>251</v>
      </c>
    </row>
    <row r="12437" spans="19:22" x14ac:dyDescent="0.45">
      <c r="S12437" t="s">
        <v>476</v>
      </c>
      <c r="T12437" t="s">
        <v>882</v>
      </c>
      <c r="U12437">
        <v>4.4394757957248345E-5</v>
      </c>
      <c r="V12437" t="s">
        <v>251</v>
      </c>
    </row>
    <row r="12438" spans="19:22" x14ac:dyDescent="0.45">
      <c r="S12438" t="s">
        <v>476</v>
      </c>
      <c r="T12438" t="s">
        <v>883</v>
      </c>
      <c r="U12438">
        <v>6.5293337469006461E-5</v>
      </c>
      <c r="V12438" t="s">
        <v>251</v>
      </c>
    </row>
    <row r="12439" spans="19:22" x14ac:dyDescent="0.45">
      <c r="S12439" t="s">
        <v>476</v>
      </c>
      <c r="T12439" t="s">
        <v>884</v>
      </c>
      <c r="U12439">
        <v>9.0724966386965779E-5</v>
      </c>
      <c r="V12439" t="s">
        <v>251</v>
      </c>
    </row>
    <row r="12440" spans="19:22" x14ac:dyDescent="0.45">
      <c r="S12440" t="s">
        <v>476</v>
      </c>
      <c r="T12440" t="s">
        <v>885</v>
      </c>
      <c r="U12440">
        <v>9.6541073845635915E-5</v>
      </c>
      <c r="V12440" t="s">
        <v>251</v>
      </c>
    </row>
    <row r="12441" spans="19:22" x14ac:dyDescent="0.45">
      <c r="S12441" t="s">
        <v>476</v>
      </c>
      <c r="T12441" t="s">
        <v>886</v>
      </c>
      <c r="U12441">
        <v>1.1909708296252723E-4</v>
      </c>
      <c r="V12441" t="s">
        <v>251</v>
      </c>
    </row>
    <row r="12442" spans="19:22" x14ac:dyDescent="0.45">
      <c r="S12442" t="s">
        <v>476</v>
      </c>
      <c r="T12442" t="s">
        <v>887</v>
      </c>
      <c r="U12442">
        <v>1.548298928412164E-4</v>
      </c>
      <c r="V12442" t="s">
        <v>251</v>
      </c>
    </row>
    <row r="12443" spans="19:22" x14ac:dyDescent="0.45">
      <c r="S12443" t="s">
        <v>476</v>
      </c>
      <c r="T12443" t="s">
        <v>888</v>
      </c>
      <c r="U12443">
        <v>1.2968037053241951E-5</v>
      </c>
      <c r="V12443" t="s">
        <v>251</v>
      </c>
    </row>
    <row r="12444" spans="19:22" x14ac:dyDescent="0.45">
      <c r="S12444" t="s">
        <v>476</v>
      </c>
      <c r="T12444" t="s">
        <v>889</v>
      </c>
      <c r="U12444">
        <v>7.5078649529386079E-6</v>
      </c>
      <c r="V12444" t="s">
        <v>251</v>
      </c>
    </row>
    <row r="12445" spans="19:22" x14ac:dyDescent="0.45">
      <c r="S12445" t="s">
        <v>476</v>
      </c>
      <c r="T12445" t="s">
        <v>890</v>
      </c>
      <c r="U12445">
        <v>5.2146157137389716E-6</v>
      </c>
      <c r="V12445" t="s">
        <v>251</v>
      </c>
    </row>
    <row r="12446" spans="19:22" x14ac:dyDescent="0.45">
      <c r="S12446" t="s">
        <v>476</v>
      </c>
      <c r="T12446" t="s">
        <v>891</v>
      </c>
      <c r="U12446">
        <v>3.989355351019219E-6</v>
      </c>
      <c r="V12446" t="s">
        <v>251</v>
      </c>
    </row>
    <row r="12447" spans="19:22" x14ac:dyDescent="0.45">
      <c r="S12447" t="s">
        <v>476</v>
      </c>
      <c r="T12447" t="s">
        <v>892</v>
      </c>
      <c r="U12447">
        <v>3.1741515306275533E-6</v>
      </c>
      <c r="V12447" t="s">
        <v>251</v>
      </c>
    </row>
    <row r="12448" spans="19:22" x14ac:dyDescent="0.45">
      <c r="S12448" t="s">
        <v>476</v>
      </c>
      <c r="T12448" t="s">
        <v>893</v>
      </c>
      <c r="U12448">
        <v>2.3977066926045359E-6</v>
      </c>
      <c r="V12448" t="s">
        <v>251</v>
      </c>
    </row>
    <row r="12449" spans="19:22" x14ac:dyDescent="0.45">
      <c r="S12449" t="s">
        <v>476</v>
      </c>
      <c r="T12449" t="s">
        <v>894</v>
      </c>
      <c r="U12449">
        <v>1.7880657690107587E-6</v>
      </c>
      <c r="V12449" t="s">
        <v>251</v>
      </c>
    </row>
    <row r="12450" spans="19:22" x14ac:dyDescent="0.45">
      <c r="S12450" t="s">
        <v>476</v>
      </c>
      <c r="T12450" t="s">
        <v>895</v>
      </c>
      <c r="U12450">
        <v>9.6103264074323374E-7</v>
      </c>
      <c r="V12450" t="s">
        <v>251</v>
      </c>
    </row>
    <row r="12451" spans="19:22" x14ac:dyDescent="0.45">
      <c r="S12451" t="s">
        <v>476</v>
      </c>
      <c r="T12451" t="s">
        <v>896</v>
      </c>
      <c r="U12451">
        <v>8.4948718692811992E-7</v>
      </c>
      <c r="V12451" t="s">
        <v>251</v>
      </c>
    </row>
    <row r="12452" spans="19:22" x14ac:dyDescent="0.45">
      <c r="S12452" t="s">
        <v>476</v>
      </c>
      <c r="T12452" t="s">
        <v>897</v>
      </c>
      <c r="U12452">
        <v>1.562842158327923E-6</v>
      </c>
      <c r="V12452" t="s">
        <v>251</v>
      </c>
    </row>
    <row r="12453" spans="19:22" x14ac:dyDescent="0.45">
      <c r="S12453" t="s">
        <v>476</v>
      </c>
      <c r="T12453" t="s">
        <v>898</v>
      </c>
      <c r="U12453">
        <v>8.0090128828129947E-7</v>
      </c>
      <c r="V12453" t="s">
        <v>251</v>
      </c>
    </row>
    <row r="12454" spans="19:22" x14ac:dyDescent="0.45">
      <c r="S12454" t="s">
        <v>476</v>
      </c>
      <c r="T12454" t="s">
        <v>899</v>
      </c>
      <c r="U12454">
        <v>2.2943487426261551E-7</v>
      </c>
      <c r="V12454" t="s">
        <v>251</v>
      </c>
    </row>
    <row r="12455" spans="19:22" x14ac:dyDescent="0.45">
      <c r="S12455" t="s">
        <v>476</v>
      </c>
      <c r="T12455" t="s">
        <v>900</v>
      </c>
      <c r="U12455">
        <v>1.0743645086471991E-7</v>
      </c>
      <c r="V12455" t="s">
        <v>251</v>
      </c>
    </row>
    <row r="12456" spans="19:22" x14ac:dyDescent="0.45">
      <c r="S12456" t="s">
        <v>476</v>
      </c>
      <c r="T12456" t="s">
        <v>901</v>
      </c>
      <c r="U12456">
        <v>0</v>
      </c>
      <c r="V12456" t="s">
        <v>251</v>
      </c>
    </row>
    <row r="12457" spans="19:22" x14ac:dyDescent="0.45">
      <c r="S12457" t="s">
        <v>476</v>
      </c>
      <c r="T12457" t="s">
        <v>902</v>
      </c>
      <c r="U12457">
        <v>0</v>
      </c>
      <c r="V12457" t="s">
        <v>251</v>
      </c>
    </row>
    <row r="12458" spans="19:22" x14ac:dyDescent="0.45">
      <c r="S12458" t="s">
        <v>476</v>
      </c>
      <c r="T12458" t="s">
        <v>903</v>
      </c>
      <c r="U12458">
        <v>0</v>
      </c>
      <c r="V12458" t="s">
        <v>251</v>
      </c>
    </row>
    <row r="12459" spans="19:22" x14ac:dyDescent="0.45">
      <c r="S12459" t="s">
        <v>476</v>
      </c>
      <c r="T12459" t="s">
        <v>904</v>
      </c>
      <c r="U12459">
        <v>0</v>
      </c>
      <c r="V12459" t="s">
        <v>251</v>
      </c>
    </row>
    <row r="12460" spans="19:22" x14ac:dyDescent="0.45">
      <c r="S12460" t="s">
        <v>476</v>
      </c>
      <c r="T12460" t="s">
        <v>905</v>
      </c>
      <c r="U12460">
        <v>0</v>
      </c>
      <c r="V12460" t="s">
        <v>251</v>
      </c>
    </row>
    <row r="12461" spans="19:22" x14ac:dyDescent="0.45">
      <c r="S12461" t="s">
        <v>476</v>
      </c>
      <c r="T12461" t="s">
        <v>906</v>
      </c>
      <c r="U12461">
        <v>0</v>
      </c>
      <c r="V12461" t="s">
        <v>251</v>
      </c>
    </row>
    <row r="12462" spans="19:22" x14ac:dyDescent="0.45">
      <c r="S12462" t="s">
        <v>476</v>
      </c>
      <c r="T12462" t="s">
        <v>907</v>
      </c>
      <c r="U12462">
        <v>0</v>
      </c>
      <c r="V12462" t="s">
        <v>251</v>
      </c>
    </row>
    <row r="12463" spans="19:22" x14ac:dyDescent="0.45">
      <c r="S12463" t="s">
        <v>476</v>
      </c>
      <c r="T12463" t="s">
        <v>908</v>
      </c>
      <c r="U12463">
        <v>7.3467361698010951E-8</v>
      </c>
      <c r="V12463" t="s">
        <v>251</v>
      </c>
    </row>
    <row r="12464" spans="19:22" x14ac:dyDescent="0.45">
      <c r="S12464" t="s">
        <v>476</v>
      </c>
      <c r="T12464" t="s">
        <v>909</v>
      </c>
      <c r="U12464">
        <v>1.4573808659098565E-6</v>
      </c>
      <c r="V12464" t="s">
        <v>251</v>
      </c>
    </row>
    <row r="12465" spans="19:22" x14ac:dyDescent="0.45">
      <c r="S12465" t="s">
        <v>476</v>
      </c>
      <c r="T12465" t="s">
        <v>910</v>
      </c>
      <c r="U12465">
        <v>1.1233477540787464E-6</v>
      </c>
      <c r="V12465" t="s">
        <v>251</v>
      </c>
    </row>
    <row r="12466" spans="19:22" x14ac:dyDescent="0.45">
      <c r="S12466" t="s">
        <v>476</v>
      </c>
      <c r="T12466" t="s">
        <v>911</v>
      </c>
      <c r="U12466">
        <v>1.4452234333456578E-6</v>
      </c>
      <c r="V12466" t="s">
        <v>251</v>
      </c>
    </row>
    <row r="12467" spans="19:22" x14ac:dyDescent="0.45">
      <c r="S12467" t="s">
        <v>476</v>
      </c>
      <c r="T12467" t="s">
        <v>912</v>
      </c>
      <c r="U12467">
        <v>1.5182951186298909E-4</v>
      </c>
      <c r="V12467" t="s">
        <v>251</v>
      </c>
    </row>
    <row r="12468" spans="19:22" x14ac:dyDescent="0.45">
      <c r="S12468" t="s">
        <v>476</v>
      </c>
      <c r="T12468" t="s">
        <v>913</v>
      </c>
      <c r="U12468">
        <v>1.3994150827332955E-4</v>
      </c>
      <c r="V12468" t="s">
        <v>251</v>
      </c>
    </row>
    <row r="12469" spans="19:22" x14ac:dyDescent="0.45">
      <c r="S12469" t="s">
        <v>476</v>
      </c>
      <c r="T12469" t="s">
        <v>914</v>
      </c>
      <c r="U12469">
        <v>1.4522775747025169E-4</v>
      </c>
      <c r="V12469" t="s">
        <v>251</v>
      </c>
    </row>
    <row r="12470" spans="19:22" x14ac:dyDescent="0.45">
      <c r="S12470" t="s">
        <v>476</v>
      </c>
      <c r="T12470" t="s">
        <v>915</v>
      </c>
      <c r="U12470">
        <v>1.6782920020815884E-4</v>
      </c>
      <c r="V12470" t="s">
        <v>251</v>
      </c>
    </row>
    <row r="12471" spans="19:22" x14ac:dyDescent="0.45">
      <c r="S12471" t="s">
        <v>476</v>
      </c>
      <c r="T12471" t="s">
        <v>916</v>
      </c>
      <c r="U12471">
        <v>1.8633559444248768E-4</v>
      </c>
      <c r="V12471" t="s">
        <v>251</v>
      </c>
    </row>
    <row r="12472" spans="19:22" x14ac:dyDescent="0.45">
      <c r="S12472" t="s">
        <v>476</v>
      </c>
      <c r="T12472" t="s">
        <v>917</v>
      </c>
      <c r="U12472">
        <v>1.9166029541311776E-4</v>
      </c>
      <c r="V12472" t="s">
        <v>251</v>
      </c>
    </row>
    <row r="12473" spans="19:22" x14ac:dyDescent="0.45">
      <c r="S12473" t="s">
        <v>476</v>
      </c>
      <c r="T12473" t="s">
        <v>918</v>
      </c>
      <c r="U12473">
        <v>1.9579292974267719E-4</v>
      </c>
      <c r="V12473" t="s">
        <v>251</v>
      </c>
    </row>
    <row r="12474" spans="19:22" x14ac:dyDescent="0.45">
      <c r="S12474" t="s">
        <v>476</v>
      </c>
      <c r="T12474" t="s">
        <v>919</v>
      </c>
      <c r="U12474">
        <v>1.762165063954221E-4</v>
      </c>
      <c r="V12474" t="s">
        <v>251</v>
      </c>
    </row>
    <row r="12475" spans="19:22" x14ac:dyDescent="0.45">
      <c r="S12475" t="s">
        <v>476</v>
      </c>
      <c r="T12475" t="s">
        <v>920</v>
      </c>
      <c r="U12475">
        <v>1.293977400622334E-4</v>
      </c>
      <c r="V12475" t="s">
        <v>251</v>
      </c>
    </row>
    <row r="12476" spans="19:22" x14ac:dyDescent="0.45">
      <c r="S12476" t="s">
        <v>476</v>
      </c>
      <c r="T12476" t="s">
        <v>921</v>
      </c>
      <c r="U12476">
        <v>9.0510366912269081E-5</v>
      </c>
      <c r="V12476" t="s">
        <v>251</v>
      </c>
    </row>
    <row r="12477" spans="19:22" x14ac:dyDescent="0.45">
      <c r="S12477" t="s">
        <v>476</v>
      </c>
      <c r="T12477" t="s">
        <v>922</v>
      </c>
      <c r="U12477">
        <v>6.8388743239501218E-5</v>
      </c>
      <c r="V12477" t="s">
        <v>251</v>
      </c>
    </row>
    <row r="12478" spans="19:22" x14ac:dyDescent="0.45">
      <c r="S12478" t="s">
        <v>476</v>
      </c>
      <c r="T12478" t="s">
        <v>923</v>
      </c>
      <c r="U12478">
        <v>6.3463216419337894E-5</v>
      </c>
      <c r="V12478" t="s">
        <v>251</v>
      </c>
    </row>
    <row r="12479" spans="19:22" x14ac:dyDescent="0.45">
      <c r="S12479" t="s">
        <v>476</v>
      </c>
      <c r="T12479" t="s">
        <v>924</v>
      </c>
      <c r="U12479">
        <v>7.7735600201249311E-5</v>
      </c>
      <c r="V12479" t="s">
        <v>251</v>
      </c>
    </row>
    <row r="12480" spans="19:22" x14ac:dyDescent="0.45">
      <c r="S12480" t="s">
        <v>476</v>
      </c>
      <c r="T12480" t="s">
        <v>925</v>
      </c>
      <c r="U12480">
        <v>8.7572294683547117E-5</v>
      </c>
      <c r="V12480" t="s">
        <v>251</v>
      </c>
    </row>
    <row r="12481" spans="19:22" x14ac:dyDescent="0.45">
      <c r="S12481" t="s">
        <v>476</v>
      </c>
      <c r="T12481" t="s">
        <v>926</v>
      </c>
      <c r="U12481">
        <v>1.3418112880199208E-4</v>
      </c>
      <c r="V12481" t="s">
        <v>251</v>
      </c>
    </row>
    <row r="12482" spans="19:22" x14ac:dyDescent="0.45">
      <c r="S12482" t="s">
        <v>476</v>
      </c>
      <c r="T12482" t="s">
        <v>927</v>
      </c>
      <c r="U12482">
        <v>1.7208835868457264E-4</v>
      </c>
      <c r="V12482" t="s">
        <v>251</v>
      </c>
    </row>
    <row r="12483" spans="19:22" x14ac:dyDescent="0.45">
      <c r="S12483" t="s">
        <v>476</v>
      </c>
      <c r="T12483" t="s">
        <v>928</v>
      </c>
      <c r="U12483">
        <v>1.9968411983624254E-4</v>
      </c>
      <c r="V12483" t="s">
        <v>251</v>
      </c>
    </row>
    <row r="12484" spans="19:22" x14ac:dyDescent="0.45">
      <c r="S12484" t="s">
        <v>476</v>
      </c>
      <c r="T12484" t="s">
        <v>929</v>
      </c>
      <c r="U12484">
        <v>1.8457418413338195E-4</v>
      </c>
      <c r="V12484" t="s">
        <v>251</v>
      </c>
    </row>
    <row r="12485" spans="19:22" x14ac:dyDescent="0.45">
      <c r="S12485" t="s">
        <v>476</v>
      </c>
      <c r="T12485" t="s">
        <v>930</v>
      </c>
      <c r="U12485">
        <v>1.6036146490612971E-4</v>
      </c>
      <c r="V12485" t="s">
        <v>251</v>
      </c>
    </row>
    <row r="12486" spans="19:22" x14ac:dyDescent="0.45">
      <c r="S12486" t="s">
        <v>476</v>
      </c>
      <c r="T12486" t="s">
        <v>931</v>
      </c>
      <c r="U12486">
        <v>1.7782959267794538E-4</v>
      </c>
      <c r="V12486" t="s">
        <v>251</v>
      </c>
    </row>
    <row r="12487" spans="19:22" x14ac:dyDescent="0.45">
      <c r="S12487" t="s">
        <v>476</v>
      </c>
      <c r="T12487" t="s">
        <v>932</v>
      </c>
      <c r="U12487">
        <v>2.2870142675720392E-4</v>
      </c>
      <c r="V12487" t="s">
        <v>251</v>
      </c>
    </row>
    <row r="12488" spans="19:22" x14ac:dyDescent="0.45">
      <c r="S12488" t="s">
        <v>476</v>
      </c>
      <c r="T12488" t="s">
        <v>933</v>
      </c>
      <c r="U12488">
        <v>2.0847303680123508E-4</v>
      </c>
      <c r="V12488" t="s">
        <v>251</v>
      </c>
    </row>
    <row r="12489" spans="19:22" x14ac:dyDescent="0.45">
      <c r="S12489" t="s">
        <v>476</v>
      </c>
      <c r="T12489" t="s">
        <v>934</v>
      </c>
      <c r="U12489">
        <v>2.626348610268899E-4</v>
      </c>
      <c r="V12489" t="s">
        <v>251</v>
      </c>
    </row>
    <row r="12490" spans="19:22" x14ac:dyDescent="0.45">
      <c r="S12490" t="s">
        <v>476</v>
      </c>
      <c r="T12490" t="s">
        <v>935</v>
      </c>
      <c r="U12490">
        <v>2.7569573986281127E-4</v>
      </c>
      <c r="V12490" t="s">
        <v>251</v>
      </c>
    </row>
    <row r="12491" spans="19:22" x14ac:dyDescent="0.45">
      <c r="S12491" t="s">
        <v>476</v>
      </c>
      <c r="T12491" t="s">
        <v>323</v>
      </c>
      <c r="U12491">
        <v>1.8843767933959549E-2</v>
      </c>
      <c r="V12491" t="s">
        <v>251</v>
      </c>
    </row>
    <row r="12492" spans="19:22" x14ac:dyDescent="0.45">
      <c r="S12492" t="s">
        <v>476</v>
      </c>
      <c r="T12492" t="s">
        <v>324</v>
      </c>
      <c r="U12492">
        <v>2.6131886214350729E-3</v>
      </c>
      <c r="V12492" t="s">
        <v>251</v>
      </c>
    </row>
    <row r="12493" spans="19:22" x14ac:dyDescent="0.45">
      <c r="S12493" t="s">
        <v>476</v>
      </c>
      <c r="T12493" t="s">
        <v>325</v>
      </c>
      <c r="U12493">
        <v>8.2502724533348119E-3</v>
      </c>
      <c r="V12493" t="s">
        <v>251</v>
      </c>
    </row>
    <row r="12494" spans="19:22" x14ac:dyDescent="0.45">
      <c r="S12494" t="s">
        <v>476</v>
      </c>
      <c r="T12494" t="s">
        <v>326</v>
      </c>
      <c r="U12494">
        <v>2.1098228943188628E-2</v>
      </c>
      <c r="V12494" t="s">
        <v>251</v>
      </c>
    </row>
    <row r="12495" spans="19:22" x14ac:dyDescent="0.45">
      <c r="S12495" t="s">
        <v>476</v>
      </c>
      <c r="T12495" t="s">
        <v>327</v>
      </c>
      <c r="U12495">
        <v>3.5181954641627542E-3</v>
      </c>
      <c r="V12495" t="s">
        <v>251</v>
      </c>
    </row>
    <row r="12496" spans="19:22" x14ac:dyDescent="0.45">
      <c r="S12496" t="s">
        <v>476</v>
      </c>
      <c r="T12496" t="s">
        <v>328</v>
      </c>
      <c r="U12496">
        <v>3.3060283330223345E-3</v>
      </c>
      <c r="V12496" t="s">
        <v>251</v>
      </c>
    </row>
    <row r="12497" spans="19:22" x14ac:dyDescent="0.45">
      <c r="S12497" t="s">
        <v>476</v>
      </c>
      <c r="T12497" t="s">
        <v>329</v>
      </c>
      <c r="U12497">
        <v>3.0884507069184916E-3</v>
      </c>
      <c r="V12497" t="s">
        <v>251</v>
      </c>
    </row>
    <row r="12498" spans="19:22" x14ac:dyDescent="0.45">
      <c r="S12498" t="s">
        <v>476</v>
      </c>
      <c r="T12498" t="s">
        <v>330</v>
      </c>
      <c r="U12498">
        <v>1.0823007230629398E-2</v>
      </c>
      <c r="V12498" t="s">
        <v>251</v>
      </c>
    </row>
    <row r="12499" spans="19:22" x14ac:dyDescent="0.45">
      <c r="S12499" t="s">
        <v>476</v>
      </c>
      <c r="T12499" t="s">
        <v>936</v>
      </c>
      <c r="U12499">
        <v>2.483801974523255E-5</v>
      </c>
      <c r="V12499" t="s">
        <v>251</v>
      </c>
    </row>
    <row r="12500" spans="19:22" x14ac:dyDescent="0.45">
      <c r="S12500" t="s">
        <v>476</v>
      </c>
      <c r="T12500" t="s">
        <v>937</v>
      </c>
      <c r="U12500">
        <v>1.7743081916696387E-5</v>
      </c>
      <c r="V12500" t="s">
        <v>251</v>
      </c>
    </row>
    <row r="12501" spans="19:22" x14ac:dyDescent="0.45">
      <c r="S12501" t="s">
        <v>476</v>
      </c>
      <c r="T12501" t="s">
        <v>938</v>
      </c>
      <c r="U12501">
        <v>1.2527167967382186E-5</v>
      </c>
      <c r="V12501" t="s">
        <v>251</v>
      </c>
    </row>
    <row r="12502" spans="19:22" x14ac:dyDescent="0.45">
      <c r="S12502" t="s">
        <v>476</v>
      </c>
      <c r="T12502" t="s">
        <v>939</v>
      </c>
      <c r="U12502">
        <v>9.3702764576794487E-6</v>
      </c>
      <c r="V12502" t="s">
        <v>251</v>
      </c>
    </row>
    <row r="12503" spans="19:22" x14ac:dyDescent="0.45">
      <c r="S12503" t="s">
        <v>476</v>
      </c>
      <c r="T12503" t="s">
        <v>940</v>
      </c>
      <c r="U12503">
        <v>6.1264910772122599E-6</v>
      </c>
      <c r="V12503" t="s">
        <v>251</v>
      </c>
    </row>
    <row r="12504" spans="19:22" x14ac:dyDescent="0.45">
      <c r="S12504" t="s">
        <v>476</v>
      </c>
      <c r="T12504" t="s">
        <v>941</v>
      </c>
      <c r="U12504">
        <v>3.093797852529757E-6</v>
      </c>
      <c r="V12504" t="s">
        <v>251</v>
      </c>
    </row>
    <row r="12505" spans="19:22" x14ac:dyDescent="0.45">
      <c r="S12505" t="s">
        <v>476</v>
      </c>
      <c r="T12505" t="s">
        <v>942</v>
      </c>
      <c r="U12505">
        <v>7.0285549437494199E-7</v>
      </c>
      <c r="V12505" t="s">
        <v>251</v>
      </c>
    </row>
    <row r="12506" spans="19:22" x14ac:dyDescent="0.45">
      <c r="S12506" t="s">
        <v>476</v>
      </c>
      <c r="T12506" t="s">
        <v>943</v>
      </c>
      <c r="U12506">
        <v>6.373010645065011E-7</v>
      </c>
      <c r="V12506" t="s">
        <v>251</v>
      </c>
    </row>
    <row r="12507" spans="19:22" x14ac:dyDescent="0.45">
      <c r="S12507" t="s">
        <v>476</v>
      </c>
      <c r="T12507" t="s">
        <v>944</v>
      </c>
      <c r="U12507">
        <v>5.4450382634921744E-7</v>
      </c>
      <c r="V12507" t="s">
        <v>251</v>
      </c>
    </row>
    <row r="12508" spans="19:22" x14ac:dyDescent="0.45">
      <c r="S12508" t="s">
        <v>476</v>
      </c>
      <c r="T12508" t="s">
        <v>945</v>
      </c>
      <c r="U12508">
        <v>5.7743234943406369E-8</v>
      </c>
      <c r="V12508" t="s">
        <v>251</v>
      </c>
    </row>
    <row r="12509" spans="19:22" x14ac:dyDescent="0.45">
      <c r="S12509" t="s">
        <v>476</v>
      </c>
      <c r="T12509" t="s">
        <v>946</v>
      </c>
      <c r="U12509">
        <v>0</v>
      </c>
      <c r="V12509" t="s">
        <v>251</v>
      </c>
    </row>
    <row r="12510" spans="19:22" x14ac:dyDescent="0.45">
      <c r="S12510" t="s">
        <v>476</v>
      </c>
      <c r="T12510" t="s">
        <v>947</v>
      </c>
      <c r="U12510">
        <v>0</v>
      </c>
      <c r="V12510" t="s">
        <v>251</v>
      </c>
    </row>
    <row r="12511" spans="19:22" x14ac:dyDescent="0.45">
      <c r="S12511" t="s">
        <v>476</v>
      </c>
      <c r="T12511" t="s">
        <v>948</v>
      </c>
      <c r="U12511">
        <v>4.0861518342847888E-7</v>
      </c>
      <c r="V12511" t="s">
        <v>251</v>
      </c>
    </row>
    <row r="12512" spans="19:22" x14ac:dyDescent="0.45">
      <c r="S12512" t="s">
        <v>476</v>
      </c>
      <c r="T12512" t="s">
        <v>949</v>
      </c>
      <c r="U12512">
        <v>6.6556483532655868E-7</v>
      </c>
      <c r="V12512" t="s">
        <v>251</v>
      </c>
    </row>
    <row r="12513" spans="19:22" x14ac:dyDescent="0.45">
      <c r="S12513" t="s">
        <v>476</v>
      </c>
      <c r="T12513" t="s">
        <v>950</v>
      </c>
      <c r="U12513">
        <v>5.6398003227586138E-7</v>
      </c>
      <c r="V12513" t="s">
        <v>251</v>
      </c>
    </row>
    <row r="12514" spans="19:22" x14ac:dyDescent="0.45">
      <c r="S12514" t="s">
        <v>476</v>
      </c>
      <c r="T12514" t="s">
        <v>951</v>
      </c>
      <c r="U12514">
        <v>2.1209017185979805E-7</v>
      </c>
      <c r="V12514" t="s">
        <v>251</v>
      </c>
    </row>
    <row r="12515" spans="19:22" x14ac:dyDescent="0.45">
      <c r="S12515" t="s">
        <v>476</v>
      </c>
      <c r="T12515" t="s">
        <v>952</v>
      </c>
      <c r="U12515">
        <v>4.1285319675843144E-7</v>
      </c>
      <c r="V12515" t="s">
        <v>251</v>
      </c>
    </row>
    <row r="12516" spans="19:22" x14ac:dyDescent="0.45">
      <c r="S12516" t="s">
        <v>476</v>
      </c>
      <c r="T12516" t="s">
        <v>953</v>
      </c>
      <c r="U12516">
        <v>4.0389234557853841E-7</v>
      </c>
      <c r="V12516" t="s">
        <v>251</v>
      </c>
    </row>
    <row r="12517" spans="19:22" x14ac:dyDescent="0.45">
      <c r="S12517" t="s">
        <v>476</v>
      </c>
      <c r="T12517" t="s">
        <v>954</v>
      </c>
      <c r="U12517">
        <v>0</v>
      </c>
      <c r="V12517" t="s">
        <v>251</v>
      </c>
    </row>
    <row r="12518" spans="19:22" x14ac:dyDescent="0.45">
      <c r="S12518" t="s">
        <v>476</v>
      </c>
      <c r="T12518" t="s">
        <v>955</v>
      </c>
      <c r="U12518">
        <v>0</v>
      </c>
      <c r="V12518" t="s">
        <v>251</v>
      </c>
    </row>
    <row r="12519" spans="19:22" x14ac:dyDescent="0.45">
      <c r="S12519" t="s">
        <v>476</v>
      </c>
      <c r="T12519" t="s">
        <v>956</v>
      </c>
      <c r="U12519">
        <v>2.0489491746478916E-7</v>
      </c>
      <c r="V12519" t="s">
        <v>251</v>
      </c>
    </row>
    <row r="12520" spans="19:22" x14ac:dyDescent="0.45">
      <c r="S12520" t="s">
        <v>476</v>
      </c>
      <c r="T12520" t="s">
        <v>957</v>
      </c>
      <c r="U12520">
        <v>2.1067944771218369E-6</v>
      </c>
      <c r="V12520" t="s">
        <v>251</v>
      </c>
    </row>
    <row r="12521" spans="19:22" x14ac:dyDescent="0.45">
      <c r="S12521" t="s">
        <v>476</v>
      </c>
      <c r="T12521" t="s">
        <v>958</v>
      </c>
      <c r="U12521">
        <v>5.1027394924454444E-6</v>
      </c>
      <c r="V12521" t="s">
        <v>251</v>
      </c>
    </row>
    <row r="12522" spans="19:22" x14ac:dyDescent="0.45">
      <c r="S12522" t="s">
        <v>476</v>
      </c>
      <c r="T12522" t="s">
        <v>959</v>
      </c>
      <c r="U12522">
        <v>7.1483221742133557E-6</v>
      </c>
      <c r="V12522" t="s">
        <v>251</v>
      </c>
    </row>
    <row r="12523" spans="19:22" x14ac:dyDescent="0.45">
      <c r="S12523" t="s">
        <v>476</v>
      </c>
      <c r="T12523" t="s">
        <v>960</v>
      </c>
      <c r="U12523">
        <v>4.4978091624796924E-5</v>
      </c>
      <c r="V12523" t="s">
        <v>251</v>
      </c>
    </row>
    <row r="12524" spans="19:22" x14ac:dyDescent="0.45">
      <c r="S12524" t="s">
        <v>476</v>
      </c>
      <c r="T12524" t="s">
        <v>961</v>
      </c>
      <c r="U12524">
        <v>3.5278602372190522E-5</v>
      </c>
      <c r="V12524" t="s">
        <v>251</v>
      </c>
    </row>
    <row r="12525" spans="19:22" x14ac:dyDescent="0.45">
      <c r="S12525" t="s">
        <v>476</v>
      </c>
      <c r="T12525" t="s">
        <v>962</v>
      </c>
      <c r="U12525">
        <v>2.8880416926630001E-5</v>
      </c>
      <c r="V12525" t="s">
        <v>251</v>
      </c>
    </row>
    <row r="12526" spans="19:22" x14ac:dyDescent="0.45">
      <c r="S12526" t="s">
        <v>476</v>
      </c>
      <c r="T12526" t="s">
        <v>963</v>
      </c>
      <c r="U12526">
        <v>2.8228607845125221E-5</v>
      </c>
      <c r="V12526" t="s">
        <v>251</v>
      </c>
    </row>
    <row r="12527" spans="19:22" x14ac:dyDescent="0.45">
      <c r="S12527" t="s">
        <v>476</v>
      </c>
      <c r="T12527" t="s">
        <v>964</v>
      </c>
      <c r="U12527">
        <v>3.3355317041343755E-5</v>
      </c>
      <c r="V12527" t="s">
        <v>251</v>
      </c>
    </row>
    <row r="12528" spans="19:22" x14ac:dyDescent="0.45">
      <c r="S12528" t="s">
        <v>476</v>
      </c>
      <c r="T12528" t="s">
        <v>965</v>
      </c>
      <c r="U12528">
        <v>4.3271905179974371E-5</v>
      </c>
      <c r="V12528" t="s">
        <v>251</v>
      </c>
    </row>
    <row r="12529" spans="19:22" x14ac:dyDescent="0.45">
      <c r="S12529" t="s">
        <v>476</v>
      </c>
      <c r="T12529" t="s">
        <v>966</v>
      </c>
      <c r="U12529">
        <v>4.954626221963216E-5</v>
      </c>
      <c r="V12529" t="s">
        <v>251</v>
      </c>
    </row>
    <row r="12530" spans="19:22" x14ac:dyDescent="0.45">
      <c r="S12530" t="s">
        <v>476</v>
      </c>
      <c r="T12530" t="s">
        <v>967</v>
      </c>
      <c r="U12530">
        <v>5.2846550239043987E-5</v>
      </c>
      <c r="V12530" t="s">
        <v>251</v>
      </c>
    </row>
    <row r="12531" spans="19:22" x14ac:dyDescent="0.45">
      <c r="S12531" t="s">
        <v>476</v>
      </c>
      <c r="T12531" t="s">
        <v>968</v>
      </c>
      <c r="U12531">
        <v>5.3805539919595236E-5</v>
      </c>
      <c r="V12531" t="s">
        <v>251</v>
      </c>
    </row>
    <row r="12532" spans="19:22" x14ac:dyDescent="0.45">
      <c r="S12532" t="s">
        <v>476</v>
      </c>
      <c r="T12532" t="s">
        <v>969</v>
      </c>
      <c r="U12532">
        <v>4.6666621902446082E-5</v>
      </c>
      <c r="V12532" t="s">
        <v>251</v>
      </c>
    </row>
    <row r="12533" spans="19:22" x14ac:dyDescent="0.45">
      <c r="S12533" t="s">
        <v>476</v>
      </c>
      <c r="T12533" t="s">
        <v>970</v>
      </c>
      <c r="U12533">
        <v>4.36048010629582E-5</v>
      </c>
      <c r="V12533" t="s">
        <v>251</v>
      </c>
    </row>
    <row r="12534" spans="19:22" x14ac:dyDescent="0.45">
      <c r="S12534" t="s">
        <v>476</v>
      </c>
      <c r="T12534" t="s">
        <v>971</v>
      </c>
      <c r="U12534">
        <v>3.6604686209079431E-5</v>
      </c>
      <c r="V12534" t="s">
        <v>251</v>
      </c>
    </row>
    <row r="12535" spans="19:22" x14ac:dyDescent="0.45">
      <c r="S12535" t="s">
        <v>476</v>
      </c>
      <c r="T12535" t="s">
        <v>972</v>
      </c>
      <c r="U12535">
        <v>2.9201490428942571E-5</v>
      </c>
      <c r="V12535" t="s">
        <v>251</v>
      </c>
    </row>
    <row r="12536" spans="19:22" x14ac:dyDescent="0.45">
      <c r="S12536" t="s">
        <v>476</v>
      </c>
      <c r="T12536" t="s">
        <v>973</v>
      </c>
      <c r="U12536">
        <v>2.8540678487213804E-5</v>
      </c>
      <c r="V12536" t="s">
        <v>251</v>
      </c>
    </row>
    <row r="12537" spans="19:22" x14ac:dyDescent="0.45">
      <c r="S12537" t="s">
        <v>476</v>
      </c>
      <c r="T12537" t="s">
        <v>974</v>
      </c>
      <c r="U12537">
        <v>3.0528074557479422E-5</v>
      </c>
      <c r="V12537" t="s">
        <v>251</v>
      </c>
    </row>
    <row r="12538" spans="19:22" x14ac:dyDescent="0.45">
      <c r="S12538" t="s">
        <v>476</v>
      </c>
      <c r="T12538" t="s">
        <v>975</v>
      </c>
      <c r="U12538">
        <v>2.8326501184775291E-5</v>
      </c>
      <c r="V12538" t="s">
        <v>251</v>
      </c>
    </row>
    <row r="12539" spans="19:22" x14ac:dyDescent="0.45">
      <c r="S12539" t="s">
        <v>476</v>
      </c>
      <c r="T12539" t="s">
        <v>976</v>
      </c>
      <c r="U12539">
        <v>2.1438242933320294E-5</v>
      </c>
      <c r="V12539" t="s">
        <v>251</v>
      </c>
    </row>
    <row r="12540" spans="19:22" x14ac:dyDescent="0.45">
      <c r="S12540" t="s">
        <v>476</v>
      </c>
      <c r="T12540" t="s">
        <v>977</v>
      </c>
      <c r="U12540">
        <v>2.0042503057758199E-5</v>
      </c>
      <c r="V12540" t="s">
        <v>251</v>
      </c>
    </row>
    <row r="12541" spans="19:22" x14ac:dyDescent="0.45">
      <c r="S12541" t="s">
        <v>476</v>
      </c>
      <c r="T12541" t="s">
        <v>978</v>
      </c>
      <c r="U12541">
        <v>2.0929174517530776E-5</v>
      </c>
      <c r="V12541" t="s">
        <v>251</v>
      </c>
    </row>
    <row r="12542" spans="19:22" x14ac:dyDescent="0.45">
      <c r="S12542" t="s">
        <v>476</v>
      </c>
      <c r="T12542" t="s">
        <v>979</v>
      </c>
      <c r="U12542">
        <v>1.8186693825835017E-5</v>
      </c>
      <c r="V12542" t="s">
        <v>251</v>
      </c>
    </row>
    <row r="12543" spans="19:22" x14ac:dyDescent="0.45">
      <c r="S12543" t="s">
        <v>476</v>
      </c>
      <c r="T12543" t="s">
        <v>980</v>
      </c>
      <c r="U12543">
        <v>1.3004620060435818E-5</v>
      </c>
      <c r="V12543" t="s">
        <v>251</v>
      </c>
    </row>
    <row r="12544" spans="19:22" x14ac:dyDescent="0.45">
      <c r="S12544" t="s">
        <v>476</v>
      </c>
      <c r="T12544" t="s">
        <v>981</v>
      </c>
      <c r="U12544">
        <v>9.3201129068535025E-6</v>
      </c>
      <c r="V12544" t="s">
        <v>251</v>
      </c>
    </row>
    <row r="12545" spans="19:22" x14ac:dyDescent="0.45">
      <c r="S12545" t="s">
        <v>476</v>
      </c>
      <c r="T12545" t="s">
        <v>982</v>
      </c>
      <c r="U12545">
        <v>6.6902129734246865E-6</v>
      </c>
      <c r="V12545" t="s">
        <v>251</v>
      </c>
    </row>
    <row r="12546" spans="19:22" x14ac:dyDescent="0.45">
      <c r="S12546" t="s">
        <v>476</v>
      </c>
      <c r="T12546" t="s">
        <v>983</v>
      </c>
      <c r="U12546">
        <v>5.1520390743225493E-6</v>
      </c>
      <c r="V12546" t="s">
        <v>251</v>
      </c>
    </row>
    <row r="12547" spans="19:22" x14ac:dyDescent="0.45">
      <c r="S12547" t="s">
        <v>476</v>
      </c>
      <c r="T12547" t="s">
        <v>331</v>
      </c>
      <c r="U12547">
        <v>2.143788901474496E-2</v>
      </c>
      <c r="V12547" t="s">
        <v>251</v>
      </c>
    </row>
    <row r="12548" spans="19:22" x14ac:dyDescent="0.45">
      <c r="S12548" t="s">
        <v>476</v>
      </c>
      <c r="T12548" t="s">
        <v>332</v>
      </c>
      <c r="U12548">
        <v>3.0084795628527628E-3</v>
      </c>
      <c r="V12548" t="s">
        <v>251</v>
      </c>
    </row>
    <row r="12549" spans="19:22" x14ac:dyDescent="0.45">
      <c r="S12549" t="s">
        <v>476</v>
      </c>
      <c r="T12549" t="s">
        <v>333</v>
      </c>
      <c r="U12549">
        <v>8.6446466816703146E-3</v>
      </c>
      <c r="V12549" t="s">
        <v>251</v>
      </c>
    </row>
    <row r="12550" spans="19:22" x14ac:dyDescent="0.45">
      <c r="S12550" t="s">
        <v>476</v>
      </c>
      <c r="T12550" t="s">
        <v>334</v>
      </c>
      <c r="U12550">
        <v>1.8472570018065737E-2</v>
      </c>
      <c r="V12550" t="s">
        <v>251</v>
      </c>
    </row>
    <row r="12551" spans="19:22" x14ac:dyDescent="0.45">
      <c r="S12551" t="s">
        <v>476</v>
      </c>
      <c r="T12551" t="s">
        <v>335</v>
      </c>
      <c r="U12551">
        <v>3.09894266169274E-3</v>
      </c>
      <c r="V12551" t="s">
        <v>251</v>
      </c>
    </row>
    <row r="12552" spans="19:22" x14ac:dyDescent="0.45">
      <c r="S12552" t="s">
        <v>476</v>
      </c>
      <c r="T12552" t="s">
        <v>336</v>
      </c>
      <c r="U12552">
        <v>3.0686353360595236E-3</v>
      </c>
      <c r="V12552" t="s">
        <v>251</v>
      </c>
    </row>
    <row r="12553" spans="19:22" x14ac:dyDescent="0.45">
      <c r="S12553" t="s">
        <v>476</v>
      </c>
      <c r="T12553" t="s">
        <v>337</v>
      </c>
      <c r="U12553">
        <v>2.9987629762610094E-3</v>
      </c>
      <c r="V12553" t="s">
        <v>251</v>
      </c>
    </row>
    <row r="12554" spans="19:22" x14ac:dyDescent="0.45">
      <c r="S12554" t="s">
        <v>476</v>
      </c>
      <c r="T12554" t="s">
        <v>338</v>
      </c>
      <c r="U12554">
        <v>1.1773949331041006E-2</v>
      </c>
      <c r="V12554" t="s">
        <v>251</v>
      </c>
    </row>
    <row r="12555" spans="19:22" x14ac:dyDescent="0.45">
      <c r="S12555" t="s">
        <v>476</v>
      </c>
      <c r="T12555" t="s">
        <v>339</v>
      </c>
      <c r="U12555">
        <v>2.5817839940088978E-2</v>
      </c>
      <c r="V12555" t="s">
        <v>251</v>
      </c>
    </row>
    <row r="12556" spans="19:22" x14ac:dyDescent="0.45">
      <c r="S12556" t="s">
        <v>476</v>
      </c>
      <c r="T12556" t="s">
        <v>340</v>
      </c>
      <c r="U12556">
        <v>3.6145966095813809E-3</v>
      </c>
      <c r="V12556" t="s">
        <v>251</v>
      </c>
    </row>
    <row r="12557" spans="19:22" x14ac:dyDescent="0.45">
      <c r="S12557" t="s">
        <v>476</v>
      </c>
      <c r="T12557" t="s">
        <v>341</v>
      </c>
      <c r="U12557">
        <v>1.0854834915784329E-2</v>
      </c>
      <c r="V12557" t="s">
        <v>251</v>
      </c>
    </row>
    <row r="12558" spans="19:22" x14ac:dyDescent="0.45">
      <c r="S12558" t="s">
        <v>476</v>
      </c>
      <c r="T12558" t="s">
        <v>342</v>
      </c>
      <c r="U12558">
        <v>2.3255317881773655E-2</v>
      </c>
      <c r="V12558" t="s">
        <v>251</v>
      </c>
    </row>
    <row r="12559" spans="19:22" x14ac:dyDescent="0.45">
      <c r="S12559" t="s">
        <v>476</v>
      </c>
      <c r="T12559" t="s">
        <v>343</v>
      </c>
      <c r="U12559">
        <v>3.8741628979881721E-3</v>
      </c>
      <c r="V12559" t="s">
        <v>251</v>
      </c>
    </row>
    <row r="12560" spans="19:22" x14ac:dyDescent="0.45">
      <c r="S12560" t="s">
        <v>476</v>
      </c>
      <c r="T12560" t="s">
        <v>344</v>
      </c>
      <c r="U12560">
        <v>3.7323425546624445E-3</v>
      </c>
      <c r="V12560" t="s">
        <v>251</v>
      </c>
    </row>
    <row r="12561" spans="19:22" x14ac:dyDescent="0.45">
      <c r="S12561" t="s">
        <v>476</v>
      </c>
      <c r="T12561" t="s">
        <v>345</v>
      </c>
      <c r="U12561">
        <v>3.5813570533154296E-3</v>
      </c>
      <c r="V12561" t="s">
        <v>251</v>
      </c>
    </row>
    <row r="12562" spans="19:22" x14ac:dyDescent="0.45">
      <c r="S12562" t="s">
        <v>476</v>
      </c>
      <c r="T12562" t="s">
        <v>346</v>
      </c>
      <c r="U12562">
        <v>1.4160794946601886E-2</v>
      </c>
      <c r="V12562" t="s">
        <v>251</v>
      </c>
    </row>
    <row r="12563" spans="19:22" x14ac:dyDescent="0.45">
      <c r="S12563" t="s">
        <v>476</v>
      </c>
      <c r="T12563" t="s">
        <v>347</v>
      </c>
      <c r="U12563">
        <v>2.5067025770079184E-2</v>
      </c>
      <c r="V12563" t="s">
        <v>251</v>
      </c>
    </row>
    <row r="12564" spans="19:22" x14ac:dyDescent="0.45">
      <c r="S12564" t="s">
        <v>476</v>
      </c>
      <c r="T12564" t="s">
        <v>348</v>
      </c>
      <c r="U12564">
        <v>3.5493861917968235E-3</v>
      </c>
      <c r="V12564" t="s">
        <v>251</v>
      </c>
    </row>
    <row r="12565" spans="19:22" x14ac:dyDescent="0.45">
      <c r="S12565" t="s">
        <v>476</v>
      </c>
      <c r="T12565" t="s">
        <v>349</v>
      </c>
      <c r="U12565">
        <v>1.1265699998772659E-2</v>
      </c>
      <c r="V12565" t="s">
        <v>251</v>
      </c>
    </row>
    <row r="12566" spans="19:22" x14ac:dyDescent="0.45">
      <c r="S12566" t="s">
        <v>476</v>
      </c>
      <c r="T12566" t="s">
        <v>350</v>
      </c>
      <c r="U12566">
        <v>2.1359440397051253E-2</v>
      </c>
      <c r="V12566" t="s">
        <v>251</v>
      </c>
    </row>
    <row r="12567" spans="19:22" x14ac:dyDescent="0.45">
      <c r="S12567" t="s">
        <v>476</v>
      </c>
      <c r="T12567" t="s">
        <v>351</v>
      </c>
      <c r="U12567">
        <v>3.1995062786243302E-3</v>
      </c>
      <c r="V12567" t="s">
        <v>251</v>
      </c>
    </row>
    <row r="12568" spans="19:22" x14ac:dyDescent="0.45">
      <c r="S12568" t="s">
        <v>476</v>
      </c>
      <c r="T12568" t="s">
        <v>352</v>
      </c>
      <c r="U12568">
        <v>3.1187286143281767E-3</v>
      </c>
      <c r="V12568" t="s">
        <v>251</v>
      </c>
    </row>
    <row r="12569" spans="19:22" x14ac:dyDescent="0.45">
      <c r="S12569" t="s">
        <v>476</v>
      </c>
      <c r="T12569" t="s">
        <v>353</v>
      </c>
      <c r="U12569">
        <v>3.057112959748586E-3</v>
      </c>
      <c r="V12569" t="s">
        <v>251</v>
      </c>
    </row>
    <row r="12570" spans="19:22" x14ac:dyDescent="0.45">
      <c r="S12570" t="s">
        <v>476</v>
      </c>
      <c r="T12570" t="s">
        <v>354</v>
      </c>
      <c r="U12570">
        <v>1.2661387758033547E-2</v>
      </c>
      <c r="V12570" t="s">
        <v>251</v>
      </c>
    </row>
    <row r="12571" spans="19:22" x14ac:dyDescent="0.45">
      <c r="S12571" t="s">
        <v>476</v>
      </c>
      <c r="T12571" t="s">
        <v>984</v>
      </c>
      <c r="U12571">
        <v>2.8570279666244075E-4</v>
      </c>
      <c r="V12571" t="s">
        <v>251</v>
      </c>
    </row>
    <row r="12572" spans="19:22" x14ac:dyDescent="0.45">
      <c r="S12572" t="s">
        <v>476</v>
      </c>
      <c r="T12572" t="s">
        <v>985</v>
      </c>
      <c r="U12572">
        <v>2.8570279666244075E-4</v>
      </c>
      <c r="V12572" t="s">
        <v>251</v>
      </c>
    </row>
    <row r="12573" spans="19:22" x14ac:dyDescent="0.45">
      <c r="S12573" t="s">
        <v>476</v>
      </c>
      <c r="T12573" t="s">
        <v>986</v>
      </c>
      <c r="U12573">
        <v>2.8558491226599313E-4</v>
      </c>
      <c r="V12573" t="s">
        <v>251</v>
      </c>
    </row>
    <row r="12574" spans="19:22" x14ac:dyDescent="0.45">
      <c r="S12574" t="s">
        <v>476</v>
      </c>
      <c r="T12574" t="s">
        <v>987</v>
      </c>
      <c r="U12574">
        <v>2.8021120019008916E-4</v>
      </c>
      <c r="V12574" t="s">
        <v>251</v>
      </c>
    </row>
    <row r="12575" spans="19:22" x14ac:dyDescent="0.45">
      <c r="S12575" t="s">
        <v>476</v>
      </c>
      <c r="T12575" t="s">
        <v>988</v>
      </c>
      <c r="U12575">
        <v>2.8180077613182978E-4</v>
      </c>
      <c r="V12575" t="s">
        <v>251</v>
      </c>
    </row>
    <row r="12576" spans="19:22" x14ac:dyDescent="0.45">
      <c r="S12576" t="s">
        <v>476</v>
      </c>
      <c r="T12576" t="s">
        <v>989</v>
      </c>
      <c r="U12576">
        <v>2.7843616813197201E-4</v>
      </c>
      <c r="V12576" t="s">
        <v>251</v>
      </c>
    </row>
    <row r="12577" spans="19:22" x14ac:dyDescent="0.45">
      <c r="S12577" t="s">
        <v>476</v>
      </c>
      <c r="T12577" t="s">
        <v>990</v>
      </c>
      <c r="U12577">
        <v>2.7409633045472141E-4</v>
      </c>
      <c r="V12577" t="s">
        <v>251</v>
      </c>
    </row>
    <row r="12578" spans="19:22" x14ac:dyDescent="0.45">
      <c r="S12578" t="s">
        <v>476</v>
      </c>
      <c r="T12578" t="s">
        <v>991</v>
      </c>
      <c r="U12578">
        <v>2.691119594781272E-4</v>
      </c>
      <c r="V12578" t="s">
        <v>251</v>
      </c>
    </row>
    <row r="12579" spans="19:22" x14ac:dyDescent="0.45">
      <c r="S12579" t="s">
        <v>476</v>
      </c>
      <c r="T12579" t="s">
        <v>992</v>
      </c>
      <c r="U12579">
        <v>2.5670636842276538E-4</v>
      </c>
      <c r="V12579" t="s">
        <v>251</v>
      </c>
    </row>
    <row r="12580" spans="19:22" x14ac:dyDescent="0.45">
      <c r="S12580" t="s">
        <v>476</v>
      </c>
      <c r="T12580" t="s">
        <v>993</v>
      </c>
      <c r="U12580">
        <v>2.2314888276791156E-4</v>
      </c>
      <c r="V12580" t="s">
        <v>251</v>
      </c>
    </row>
    <row r="12581" spans="19:22" x14ac:dyDescent="0.45">
      <c r="S12581" t="s">
        <v>476</v>
      </c>
      <c r="T12581" t="s">
        <v>994</v>
      </c>
      <c r="U12581">
        <v>2.0516686192551168E-4</v>
      </c>
      <c r="V12581" t="s">
        <v>251</v>
      </c>
    </row>
    <row r="12582" spans="19:22" x14ac:dyDescent="0.45">
      <c r="S12582" t="s">
        <v>476</v>
      </c>
      <c r="T12582" t="s">
        <v>995</v>
      </c>
      <c r="U12582">
        <v>2.3739076043604934E-4</v>
      </c>
      <c r="V12582" t="s">
        <v>251</v>
      </c>
    </row>
    <row r="12583" spans="19:22" x14ac:dyDescent="0.45">
      <c r="S12583" t="s">
        <v>476</v>
      </c>
      <c r="T12583" t="s">
        <v>996</v>
      </c>
      <c r="U12583">
        <v>2.6558289355624559E-4</v>
      </c>
      <c r="V12583" t="s">
        <v>251</v>
      </c>
    </row>
    <row r="12584" spans="19:22" x14ac:dyDescent="0.45">
      <c r="S12584" t="s">
        <v>476</v>
      </c>
      <c r="T12584" t="s">
        <v>997</v>
      </c>
      <c r="U12584">
        <v>2.7737417733870263E-4</v>
      </c>
      <c r="V12584" t="s">
        <v>251</v>
      </c>
    </row>
    <row r="12585" spans="19:22" x14ac:dyDescent="0.45">
      <c r="S12585" t="s">
        <v>476</v>
      </c>
      <c r="T12585" t="s">
        <v>998</v>
      </c>
      <c r="U12585">
        <v>2.788489595668176E-4</v>
      </c>
      <c r="V12585" t="s">
        <v>251</v>
      </c>
    </row>
    <row r="12586" spans="19:22" x14ac:dyDescent="0.45">
      <c r="S12586" t="s">
        <v>476</v>
      </c>
      <c r="T12586" t="s">
        <v>999</v>
      </c>
      <c r="U12586">
        <v>2.7998850508705796E-4</v>
      </c>
      <c r="V12586" t="s">
        <v>251</v>
      </c>
    </row>
    <row r="12587" spans="19:22" x14ac:dyDescent="0.45">
      <c r="S12587" t="s">
        <v>476</v>
      </c>
      <c r="T12587" t="s">
        <v>1000</v>
      </c>
      <c r="U12587">
        <v>2.7212430822762078E-4</v>
      </c>
      <c r="V12587" t="s">
        <v>251</v>
      </c>
    </row>
    <row r="12588" spans="19:22" x14ac:dyDescent="0.45">
      <c r="S12588" t="s">
        <v>476</v>
      </c>
      <c r="T12588" t="s">
        <v>1001</v>
      </c>
      <c r="U12588">
        <v>2.7989381450648724E-4</v>
      </c>
      <c r="V12588" t="s">
        <v>251</v>
      </c>
    </row>
    <row r="12589" spans="19:22" x14ac:dyDescent="0.45">
      <c r="S12589" t="s">
        <v>476</v>
      </c>
      <c r="T12589" t="s">
        <v>1002</v>
      </c>
      <c r="U12589">
        <v>2.7812311723189451E-4</v>
      </c>
      <c r="V12589" t="s">
        <v>251</v>
      </c>
    </row>
    <row r="12590" spans="19:22" x14ac:dyDescent="0.45">
      <c r="S12590" t="s">
        <v>476</v>
      </c>
      <c r="T12590" t="s">
        <v>1003</v>
      </c>
      <c r="U12590">
        <v>2.7766412931601406E-4</v>
      </c>
      <c r="V12590" t="s">
        <v>251</v>
      </c>
    </row>
    <row r="12591" spans="19:22" x14ac:dyDescent="0.45">
      <c r="S12591" t="s">
        <v>476</v>
      </c>
      <c r="T12591" t="s">
        <v>1004</v>
      </c>
      <c r="U12591">
        <v>2.8086007140837131E-4</v>
      </c>
      <c r="V12591" t="s">
        <v>251</v>
      </c>
    </row>
    <row r="12592" spans="19:22" x14ac:dyDescent="0.45">
      <c r="S12592" t="s">
        <v>476</v>
      </c>
      <c r="T12592" t="s">
        <v>1005</v>
      </c>
      <c r="U12592">
        <v>2.8552491610239186E-4</v>
      </c>
      <c r="V12592" t="s">
        <v>251</v>
      </c>
    </row>
    <row r="12593" spans="19:22" x14ac:dyDescent="0.45">
      <c r="S12593" t="s">
        <v>476</v>
      </c>
      <c r="T12593" t="s">
        <v>1006</v>
      </c>
      <c r="U12593">
        <v>2.8570279666244075E-4</v>
      </c>
      <c r="V12593" t="s">
        <v>251</v>
      </c>
    </row>
    <row r="12594" spans="19:22" x14ac:dyDescent="0.45">
      <c r="S12594" t="s">
        <v>476</v>
      </c>
      <c r="T12594" t="s">
        <v>1007</v>
      </c>
      <c r="U12594">
        <v>2.8570279666244075E-4</v>
      </c>
      <c r="V12594" t="s">
        <v>251</v>
      </c>
    </row>
    <row r="12595" spans="19:22" x14ac:dyDescent="0.45">
      <c r="S12595" t="s">
        <v>476</v>
      </c>
      <c r="T12595" t="s">
        <v>1008</v>
      </c>
      <c r="U12595">
        <v>2.1252806551906887E-4</v>
      </c>
      <c r="V12595" t="s">
        <v>251</v>
      </c>
    </row>
    <row r="12596" spans="19:22" x14ac:dyDescent="0.45">
      <c r="S12596" t="s">
        <v>476</v>
      </c>
      <c r="T12596" t="s">
        <v>1009</v>
      </c>
      <c r="U12596">
        <v>2.3067852467963964E-4</v>
      </c>
      <c r="V12596" t="s">
        <v>251</v>
      </c>
    </row>
    <row r="12597" spans="19:22" x14ac:dyDescent="0.45">
      <c r="S12597" t="s">
        <v>476</v>
      </c>
      <c r="T12597" t="s">
        <v>1010</v>
      </c>
      <c r="U12597">
        <v>2.4349592536057756E-4</v>
      </c>
      <c r="V12597" t="s">
        <v>251</v>
      </c>
    </row>
    <row r="12598" spans="19:22" x14ac:dyDescent="0.45">
      <c r="S12598" t="s">
        <v>476</v>
      </c>
      <c r="T12598" t="s">
        <v>1011</v>
      </c>
      <c r="U12598">
        <v>2.6368303625992742E-4</v>
      </c>
      <c r="V12598" t="s">
        <v>251</v>
      </c>
    </row>
    <row r="12599" spans="19:22" x14ac:dyDescent="0.45">
      <c r="S12599" t="s">
        <v>476</v>
      </c>
      <c r="T12599" t="s">
        <v>1012</v>
      </c>
      <c r="U12599">
        <v>2.7208207181528629E-4</v>
      </c>
      <c r="V12599" t="s">
        <v>251</v>
      </c>
    </row>
    <row r="12600" spans="19:22" x14ac:dyDescent="0.45">
      <c r="S12600" t="s">
        <v>476</v>
      </c>
      <c r="T12600" t="s">
        <v>1013</v>
      </c>
      <c r="U12600">
        <v>2.7402061889061642E-4</v>
      </c>
      <c r="V12600" t="s">
        <v>251</v>
      </c>
    </row>
    <row r="12601" spans="19:22" x14ac:dyDescent="0.45">
      <c r="S12601" t="s">
        <v>476</v>
      </c>
      <c r="T12601" t="s">
        <v>1014</v>
      </c>
      <c r="U12601">
        <v>2.7399141670395635E-4</v>
      </c>
      <c r="V12601" t="s">
        <v>251</v>
      </c>
    </row>
    <row r="12602" spans="19:22" x14ac:dyDescent="0.45">
      <c r="S12602" t="s">
        <v>476</v>
      </c>
      <c r="T12602" t="s">
        <v>1015</v>
      </c>
      <c r="U12602">
        <v>2.7301310940383859E-4</v>
      </c>
      <c r="V12602" t="s">
        <v>251</v>
      </c>
    </row>
    <row r="12603" spans="19:22" x14ac:dyDescent="0.45">
      <c r="S12603" t="s">
        <v>476</v>
      </c>
      <c r="T12603" t="s">
        <v>1016</v>
      </c>
      <c r="U12603">
        <v>2.7297156714465763E-4</v>
      </c>
      <c r="V12603" t="s">
        <v>251</v>
      </c>
    </row>
    <row r="12604" spans="19:22" x14ac:dyDescent="0.45">
      <c r="S12604" t="s">
        <v>476</v>
      </c>
      <c r="T12604" t="s">
        <v>1017</v>
      </c>
      <c r="U12604">
        <v>2.6600973439324218E-4</v>
      </c>
      <c r="V12604" t="s">
        <v>251</v>
      </c>
    </row>
    <row r="12605" spans="19:22" x14ac:dyDescent="0.45">
      <c r="S12605" t="s">
        <v>476</v>
      </c>
      <c r="T12605" t="s">
        <v>1018</v>
      </c>
      <c r="U12605">
        <v>2.7361958892144298E-4</v>
      </c>
      <c r="V12605" t="s">
        <v>251</v>
      </c>
    </row>
    <row r="12606" spans="19:22" x14ac:dyDescent="0.45">
      <c r="S12606" t="s">
        <v>476</v>
      </c>
      <c r="T12606" t="s">
        <v>1019</v>
      </c>
      <c r="U12606">
        <v>2.7675628489808453E-4</v>
      </c>
      <c r="V12606" t="s">
        <v>251</v>
      </c>
    </row>
    <row r="12607" spans="19:22" x14ac:dyDescent="0.45">
      <c r="S12607" t="s">
        <v>476</v>
      </c>
      <c r="T12607" t="s">
        <v>1020</v>
      </c>
      <c r="U12607">
        <v>2.7723623952769812E-4</v>
      </c>
      <c r="V12607" t="s">
        <v>251</v>
      </c>
    </row>
    <row r="12608" spans="19:22" x14ac:dyDescent="0.45">
      <c r="S12608" t="s">
        <v>476</v>
      </c>
      <c r="T12608" t="s">
        <v>1021</v>
      </c>
      <c r="U12608">
        <v>2.7863179304239873E-4</v>
      </c>
      <c r="V12608" t="s">
        <v>251</v>
      </c>
    </row>
    <row r="12609" spans="19:22" x14ac:dyDescent="0.45">
      <c r="S12609" t="s">
        <v>476</v>
      </c>
      <c r="T12609" t="s">
        <v>1022</v>
      </c>
      <c r="U12609">
        <v>2.7985521033493314E-4</v>
      </c>
      <c r="V12609" t="s">
        <v>251</v>
      </c>
    </row>
    <row r="12610" spans="19:22" x14ac:dyDescent="0.45">
      <c r="S12610" t="s">
        <v>476</v>
      </c>
      <c r="T12610" t="s">
        <v>1023</v>
      </c>
      <c r="U12610">
        <v>2.8036191846045192E-4</v>
      </c>
      <c r="V12610" t="s">
        <v>251</v>
      </c>
    </row>
    <row r="12611" spans="19:22" x14ac:dyDescent="0.45">
      <c r="S12611" t="s">
        <v>476</v>
      </c>
      <c r="T12611" t="s">
        <v>1024</v>
      </c>
      <c r="U12611">
        <v>2.810476710903301E-4</v>
      </c>
      <c r="V12611" t="s">
        <v>251</v>
      </c>
    </row>
    <row r="12612" spans="19:22" x14ac:dyDescent="0.45">
      <c r="S12612" t="s">
        <v>476</v>
      </c>
      <c r="T12612" t="s">
        <v>1025</v>
      </c>
      <c r="U12612">
        <v>2.7997863523894869E-4</v>
      </c>
      <c r="V12612" t="s">
        <v>251</v>
      </c>
    </row>
    <row r="12613" spans="19:22" x14ac:dyDescent="0.45">
      <c r="S12613" t="s">
        <v>476</v>
      </c>
      <c r="T12613" t="s">
        <v>1026</v>
      </c>
      <c r="U12613">
        <v>2.798973385754391E-4</v>
      </c>
      <c r="V12613" t="s">
        <v>251</v>
      </c>
    </row>
    <row r="12614" spans="19:22" x14ac:dyDescent="0.45">
      <c r="S12614" t="s">
        <v>476</v>
      </c>
      <c r="T12614" t="s">
        <v>1027</v>
      </c>
      <c r="U12614">
        <v>2.7874669821394257E-4</v>
      </c>
      <c r="V12614" t="s">
        <v>251</v>
      </c>
    </row>
    <row r="12615" spans="19:22" x14ac:dyDescent="0.45">
      <c r="S12615" t="s">
        <v>476</v>
      </c>
      <c r="T12615" t="s">
        <v>1028</v>
      </c>
      <c r="U12615">
        <v>2.7782121817783207E-4</v>
      </c>
      <c r="V12615" t="s">
        <v>251</v>
      </c>
    </row>
    <row r="12616" spans="19:22" x14ac:dyDescent="0.45">
      <c r="S12616" t="s">
        <v>476</v>
      </c>
      <c r="T12616" t="s">
        <v>1029</v>
      </c>
      <c r="U12616">
        <v>2.7438754769881752E-4</v>
      </c>
      <c r="V12616" t="s">
        <v>251</v>
      </c>
    </row>
    <row r="12617" spans="19:22" x14ac:dyDescent="0.45">
      <c r="S12617" t="s">
        <v>476</v>
      </c>
      <c r="T12617" t="s">
        <v>1030</v>
      </c>
      <c r="U12617">
        <v>2.7535084084501037E-4</v>
      </c>
      <c r="V12617" t="s">
        <v>251</v>
      </c>
    </row>
    <row r="12618" spans="19:22" x14ac:dyDescent="0.45">
      <c r="S12618" t="s">
        <v>476</v>
      </c>
      <c r="T12618" t="s">
        <v>1031</v>
      </c>
      <c r="U12618">
        <v>2.7482737832671534E-4</v>
      </c>
      <c r="V12618" t="s">
        <v>251</v>
      </c>
    </row>
    <row r="12619" spans="19:22" x14ac:dyDescent="0.45">
      <c r="S12619" t="s">
        <v>476</v>
      </c>
      <c r="T12619" t="s">
        <v>355</v>
      </c>
      <c r="U12619">
        <v>2.2569730180271072E-2</v>
      </c>
      <c r="V12619" t="s">
        <v>251</v>
      </c>
    </row>
    <row r="12620" spans="19:22" x14ac:dyDescent="0.45">
      <c r="S12620" t="s">
        <v>476</v>
      </c>
      <c r="T12620" t="s">
        <v>356</v>
      </c>
      <c r="U12620">
        <v>3.171787690650072E-3</v>
      </c>
      <c r="V12620" t="s">
        <v>251</v>
      </c>
    </row>
    <row r="12621" spans="19:22" x14ac:dyDescent="0.45">
      <c r="S12621" t="s">
        <v>476</v>
      </c>
      <c r="T12621" t="s">
        <v>357</v>
      </c>
      <c r="U12621">
        <v>9.9678328479697233E-3</v>
      </c>
      <c r="V12621" t="s">
        <v>251</v>
      </c>
    </row>
    <row r="12622" spans="19:22" x14ac:dyDescent="0.45">
      <c r="S12622" t="s">
        <v>476</v>
      </c>
      <c r="T12622" t="s">
        <v>358</v>
      </c>
      <c r="U12622">
        <v>2.2329732212249105E-2</v>
      </c>
      <c r="V12622" t="s">
        <v>251</v>
      </c>
    </row>
    <row r="12623" spans="19:22" x14ac:dyDescent="0.45">
      <c r="S12623" t="s">
        <v>476</v>
      </c>
      <c r="T12623" t="s">
        <v>359</v>
      </c>
      <c r="U12623">
        <v>3.4900793599067282E-3</v>
      </c>
      <c r="V12623" t="s">
        <v>251</v>
      </c>
    </row>
    <row r="12624" spans="19:22" x14ac:dyDescent="0.45">
      <c r="S12624" t="s">
        <v>476</v>
      </c>
      <c r="T12624" t="s">
        <v>360</v>
      </c>
      <c r="U12624">
        <v>3.4576631664492543E-3</v>
      </c>
      <c r="V12624" t="s">
        <v>251</v>
      </c>
    </row>
    <row r="12625" spans="19:22" x14ac:dyDescent="0.45">
      <c r="S12625" t="s">
        <v>476</v>
      </c>
      <c r="T12625" t="s">
        <v>361</v>
      </c>
      <c r="U12625">
        <v>3.3210736445699984E-3</v>
      </c>
      <c r="V12625" t="s">
        <v>251</v>
      </c>
    </row>
    <row r="12626" spans="19:22" x14ac:dyDescent="0.45">
      <c r="S12626" t="s">
        <v>476</v>
      </c>
      <c r="T12626" t="s">
        <v>362</v>
      </c>
      <c r="U12626">
        <v>1.3456421215868528E-2</v>
      </c>
      <c r="V12626" t="s">
        <v>251</v>
      </c>
    </row>
    <row r="12627" spans="19:22" x14ac:dyDescent="0.45">
      <c r="S12627" t="s">
        <v>476</v>
      </c>
      <c r="T12627" t="s">
        <v>1032</v>
      </c>
      <c r="U12627">
        <v>2.810665164222343E-4</v>
      </c>
      <c r="V12627" t="s">
        <v>251</v>
      </c>
    </row>
    <row r="12628" spans="19:22" x14ac:dyDescent="0.45">
      <c r="S12628" t="s">
        <v>476</v>
      </c>
      <c r="T12628" t="s">
        <v>1033</v>
      </c>
      <c r="U12628">
        <v>2.7677824848947204E-4</v>
      </c>
      <c r="V12628" t="s">
        <v>251</v>
      </c>
    </row>
    <row r="12629" spans="19:22" x14ac:dyDescent="0.45">
      <c r="S12629" t="s">
        <v>476</v>
      </c>
      <c r="T12629" t="s">
        <v>1034</v>
      </c>
      <c r="U12629">
        <v>2.7545703578042349E-4</v>
      </c>
      <c r="V12629" t="s">
        <v>251</v>
      </c>
    </row>
    <row r="12630" spans="19:22" x14ac:dyDescent="0.45">
      <c r="S12630" t="s">
        <v>476</v>
      </c>
      <c r="T12630" t="s">
        <v>1035</v>
      </c>
      <c r="U12630">
        <v>2.749404176585482E-4</v>
      </c>
      <c r="V12630" t="s">
        <v>251</v>
      </c>
    </row>
    <row r="12631" spans="19:22" x14ac:dyDescent="0.45">
      <c r="S12631" t="s">
        <v>476</v>
      </c>
      <c r="T12631" t="s">
        <v>1036</v>
      </c>
      <c r="U12631">
        <v>2.7493238826044314E-4</v>
      </c>
      <c r="V12631" t="s">
        <v>251</v>
      </c>
    </row>
    <row r="12632" spans="19:22" x14ac:dyDescent="0.45">
      <c r="S12632" t="s">
        <v>476</v>
      </c>
      <c r="T12632" t="s">
        <v>1037</v>
      </c>
      <c r="U12632">
        <v>2.7547580203104679E-4</v>
      </c>
      <c r="V12632" t="s">
        <v>251</v>
      </c>
    </row>
    <row r="12633" spans="19:22" x14ac:dyDescent="0.45">
      <c r="S12633" t="s">
        <v>476</v>
      </c>
      <c r="T12633" t="s">
        <v>1038</v>
      </c>
      <c r="U12633">
        <v>2.7450139291286714E-4</v>
      </c>
      <c r="V12633" t="s">
        <v>251</v>
      </c>
    </row>
    <row r="12634" spans="19:22" x14ac:dyDescent="0.45">
      <c r="S12634" t="s">
        <v>476</v>
      </c>
      <c r="T12634" t="s">
        <v>1039</v>
      </c>
      <c r="U12634">
        <v>2.7292765071772304E-4</v>
      </c>
      <c r="V12634" t="s">
        <v>251</v>
      </c>
    </row>
    <row r="12635" spans="19:22" x14ac:dyDescent="0.45">
      <c r="S12635" t="s">
        <v>476</v>
      </c>
      <c r="T12635" t="s">
        <v>1040</v>
      </c>
      <c r="U12635">
        <v>2.7463801739590108E-4</v>
      </c>
      <c r="V12635" t="s">
        <v>251</v>
      </c>
    </row>
    <row r="12636" spans="19:22" x14ac:dyDescent="0.45">
      <c r="S12636" t="s">
        <v>476</v>
      </c>
      <c r="T12636" t="s">
        <v>1041</v>
      </c>
      <c r="U12636">
        <v>2.7597894488987892E-4</v>
      </c>
      <c r="V12636" t="s">
        <v>251</v>
      </c>
    </row>
    <row r="12637" spans="19:22" x14ac:dyDescent="0.45">
      <c r="S12637" t="s">
        <v>476</v>
      </c>
      <c r="T12637" t="s">
        <v>1042</v>
      </c>
      <c r="U12637">
        <v>2.799214803485928E-4</v>
      </c>
      <c r="V12637" t="s">
        <v>251</v>
      </c>
    </row>
    <row r="12638" spans="19:22" x14ac:dyDescent="0.45">
      <c r="S12638" t="s">
        <v>476</v>
      </c>
      <c r="T12638" t="s">
        <v>1043</v>
      </c>
      <c r="U12638">
        <v>2.7817925477067649E-4</v>
      </c>
      <c r="V12638" t="s">
        <v>251</v>
      </c>
    </row>
    <row r="12639" spans="19:22" x14ac:dyDescent="0.45">
      <c r="S12639" t="s">
        <v>476</v>
      </c>
      <c r="T12639" t="s">
        <v>1044</v>
      </c>
      <c r="U12639">
        <v>2.7916766717214601E-4</v>
      </c>
      <c r="V12639" t="s">
        <v>251</v>
      </c>
    </row>
    <row r="12640" spans="19:22" x14ac:dyDescent="0.45">
      <c r="S12640" t="s">
        <v>476</v>
      </c>
      <c r="T12640" t="s">
        <v>1045</v>
      </c>
      <c r="U12640">
        <v>2.815637633539473E-4</v>
      </c>
      <c r="V12640" t="s">
        <v>251</v>
      </c>
    </row>
    <row r="12641" spans="19:22" x14ac:dyDescent="0.45">
      <c r="S12641" t="s">
        <v>476</v>
      </c>
      <c r="T12641" t="s">
        <v>1046</v>
      </c>
      <c r="U12641">
        <v>2.8063599805746052E-4</v>
      </c>
      <c r="V12641" t="s">
        <v>251</v>
      </c>
    </row>
    <row r="12642" spans="19:22" x14ac:dyDescent="0.45">
      <c r="S12642" t="s">
        <v>476</v>
      </c>
      <c r="T12642" t="s">
        <v>1047</v>
      </c>
      <c r="U12642">
        <v>2.0964918070733002E-4</v>
      </c>
      <c r="V12642" t="s">
        <v>251</v>
      </c>
    </row>
    <row r="12643" spans="19:22" x14ac:dyDescent="0.45">
      <c r="S12643" t="s">
        <v>476</v>
      </c>
      <c r="T12643" t="s">
        <v>1048</v>
      </c>
      <c r="U12643">
        <v>1.2062957223039123E-4</v>
      </c>
      <c r="V12643" t="s">
        <v>251</v>
      </c>
    </row>
    <row r="12644" spans="19:22" x14ac:dyDescent="0.45">
      <c r="S12644" t="s">
        <v>476</v>
      </c>
      <c r="T12644" t="s">
        <v>1049</v>
      </c>
      <c r="U12644">
        <v>9.7900380571866563E-5</v>
      </c>
      <c r="V12644" t="s">
        <v>251</v>
      </c>
    </row>
    <row r="12645" spans="19:22" x14ac:dyDescent="0.45">
      <c r="S12645" t="s">
        <v>476</v>
      </c>
      <c r="T12645" t="s">
        <v>1050</v>
      </c>
      <c r="U12645">
        <v>1.3495810145230653E-4</v>
      </c>
      <c r="V12645" t="s">
        <v>251</v>
      </c>
    </row>
    <row r="12646" spans="19:22" x14ac:dyDescent="0.45">
      <c r="S12646" t="s">
        <v>476</v>
      </c>
      <c r="T12646" t="s">
        <v>1051</v>
      </c>
      <c r="U12646">
        <v>1.6571122345665064E-4</v>
      </c>
      <c r="V12646" t="s">
        <v>251</v>
      </c>
    </row>
    <row r="12647" spans="19:22" x14ac:dyDescent="0.45">
      <c r="S12647" t="s">
        <v>476</v>
      </c>
      <c r="T12647" t="s">
        <v>1052</v>
      </c>
      <c r="U12647">
        <v>1.8809058885005975E-4</v>
      </c>
      <c r="V12647" t="s">
        <v>251</v>
      </c>
    </row>
    <row r="12648" spans="19:22" x14ac:dyDescent="0.45">
      <c r="S12648" t="s">
        <v>476</v>
      </c>
      <c r="T12648" t="s">
        <v>1053</v>
      </c>
      <c r="U12648">
        <v>1.9265808219411876E-4</v>
      </c>
      <c r="V12648" t="s">
        <v>251</v>
      </c>
    </row>
    <row r="12649" spans="19:22" x14ac:dyDescent="0.45">
      <c r="S12649" t="s">
        <v>476</v>
      </c>
      <c r="T12649" t="s">
        <v>1054</v>
      </c>
      <c r="U12649">
        <v>1.9795115305660599E-4</v>
      </c>
      <c r="V12649" t="s">
        <v>251</v>
      </c>
    </row>
    <row r="12650" spans="19:22" x14ac:dyDescent="0.45">
      <c r="S12650" t="s">
        <v>476</v>
      </c>
      <c r="T12650" t="s">
        <v>1055</v>
      </c>
      <c r="U12650">
        <v>2.0064106239136423E-4</v>
      </c>
      <c r="V12650" t="s">
        <v>251</v>
      </c>
    </row>
    <row r="12651" spans="19:22" x14ac:dyDescent="0.45">
      <c r="S12651" t="s">
        <v>476</v>
      </c>
      <c r="T12651" t="s">
        <v>387</v>
      </c>
      <c r="U12651">
        <v>2.3978118414204073E-2</v>
      </c>
      <c r="V12651" t="s">
        <v>251</v>
      </c>
    </row>
    <row r="12652" spans="19:22" x14ac:dyDescent="0.45">
      <c r="S12652" t="s">
        <v>476</v>
      </c>
      <c r="T12652" t="s">
        <v>388</v>
      </c>
      <c r="U12652">
        <v>3.1928421381201386E-3</v>
      </c>
      <c r="V12652" t="s">
        <v>251</v>
      </c>
    </row>
    <row r="12653" spans="19:22" x14ac:dyDescent="0.45">
      <c r="S12653" t="s">
        <v>476</v>
      </c>
      <c r="T12653" t="s">
        <v>389</v>
      </c>
      <c r="U12653">
        <v>8.4219673149572901E-3</v>
      </c>
      <c r="V12653" t="s">
        <v>251</v>
      </c>
    </row>
    <row r="12654" spans="19:22" x14ac:dyDescent="0.45">
      <c r="S12654" t="s">
        <v>476</v>
      </c>
      <c r="T12654" t="s">
        <v>390</v>
      </c>
      <c r="U12654">
        <v>2.0008791392728605E-2</v>
      </c>
      <c r="V12654" t="s">
        <v>251</v>
      </c>
    </row>
    <row r="12655" spans="19:22" x14ac:dyDescent="0.45">
      <c r="S12655" t="s">
        <v>476</v>
      </c>
      <c r="T12655" t="s">
        <v>391</v>
      </c>
      <c r="U12655">
        <v>3.7802289255775764E-3</v>
      </c>
      <c r="V12655" t="s">
        <v>251</v>
      </c>
    </row>
    <row r="12656" spans="19:22" x14ac:dyDescent="0.45">
      <c r="S12656" t="s">
        <v>476</v>
      </c>
      <c r="T12656" t="s">
        <v>392</v>
      </c>
      <c r="U12656">
        <v>3.8126435678370253E-3</v>
      </c>
      <c r="V12656" t="s">
        <v>251</v>
      </c>
    </row>
    <row r="12657" spans="19:22" x14ac:dyDescent="0.45">
      <c r="S12657" t="s">
        <v>476</v>
      </c>
      <c r="T12657" t="s">
        <v>393</v>
      </c>
      <c r="U12657">
        <v>3.8246923339335416E-3</v>
      </c>
      <c r="V12657" t="s">
        <v>251</v>
      </c>
    </row>
    <row r="12658" spans="19:22" x14ac:dyDescent="0.45">
      <c r="S12658" t="s">
        <v>476</v>
      </c>
      <c r="T12658" t="s">
        <v>394</v>
      </c>
      <c r="U12658">
        <v>1.4753795041349067E-2</v>
      </c>
      <c r="V12658" t="s">
        <v>251</v>
      </c>
    </row>
    <row r="12659" spans="19:22" x14ac:dyDescent="0.45">
      <c r="S12659" t="s">
        <v>476</v>
      </c>
      <c r="T12659" t="s">
        <v>1056</v>
      </c>
      <c r="U12659">
        <v>2.8230737284439569E-4</v>
      </c>
      <c r="V12659" t="s">
        <v>251</v>
      </c>
    </row>
    <row r="12660" spans="19:22" x14ac:dyDescent="0.45">
      <c r="S12660" t="s">
        <v>476</v>
      </c>
      <c r="T12660" t="s">
        <v>1057</v>
      </c>
      <c r="U12660">
        <v>2.8424925133013393E-4</v>
      </c>
      <c r="V12660" t="s">
        <v>251</v>
      </c>
    </row>
    <row r="12661" spans="19:22" x14ac:dyDescent="0.45">
      <c r="S12661" t="s">
        <v>476</v>
      </c>
      <c r="T12661" t="s">
        <v>1058</v>
      </c>
      <c r="U12661">
        <v>2.7945981871782912E-4</v>
      </c>
      <c r="V12661" t="s">
        <v>251</v>
      </c>
    </row>
    <row r="12662" spans="19:22" x14ac:dyDescent="0.45">
      <c r="S12662" t="s">
        <v>476</v>
      </c>
      <c r="T12662" t="s">
        <v>1059</v>
      </c>
      <c r="U12662">
        <v>2.7293453133239975E-4</v>
      </c>
      <c r="V12662" t="s">
        <v>251</v>
      </c>
    </row>
    <row r="12663" spans="19:22" x14ac:dyDescent="0.45">
      <c r="S12663" t="s">
        <v>476</v>
      </c>
      <c r="T12663" t="s">
        <v>1060</v>
      </c>
      <c r="U12663">
        <v>2.7224015590923998E-4</v>
      </c>
      <c r="V12663" t="s">
        <v>251</v>
      </c>
    </row>
    <row r="12664" spans="19:22" x14ac:dyDescent="0.45">
      <c r="S12664" t="s">
        <v>476</v>
      </c>
      <c r="T12664" t="s">
        <v>1061</v>
      </c>
      <c r="U12664">
        <v>2.7290591196591082E-4</v>
      </c>
      <c r="V12664" t="s">
        <v>251</v>
      </c>
    </row>
    <row r="12665" spans="19:22" x14ac:dyDescent="0.45">
      <c r="S12665" t="s">
        <v>476</v>
      </c>
      <c r="T12665" t="s">
        <v>1062</v>
      </c>
      <c r="U12665">
        <v>2.7186827992816076E-4</v>
      </c>
      <c r="V12665" t="s">
        <v>251</v>
      </c>
    </row>
    <row r="12666" spans="19:22" x14ac:dyDescent="0.45">
      <c r="S12666" t="s">
        <v>476</v>
      </c>
      <c r="T12666" t="s">
        <v>1063</v>
      </c>
      <c r="U12666">
        <v>2.7109947931791046E-4</v>
      </c>
      <c r="V12666" t="s">
        <v>251</v>
      </c>
    </row>
    <row r="12667" spans="19:22" x14ac:dyDescent="0.45">
      <c r="S12667" t="s">
        <v>476</v>
      </c>
      <c r="T12667" t="s">
        <v>1064</v>
      </c>
      <c r="U12667">
        <v>2.7078587480444866E-4</v>
      </c>
      <c r="V12667" t="s">
        <v>251</v>
      </c>
    </row>
    <row r="12668" spans="19:22" x14ac:dyDescent="0.45">
      <c r="S12668" t="s">
        <v>476</v>
      </c>
      <c r="T12668" t="s">
        <v>1065</v>
      </c>
      <c r="U12668">
        <v>2.6178668115056734E-4</v>
      </c>
      <c r="V12668" t="s">
        <v>251</v>
      </c>
    </row>
    <row r="12669" spans="19:22" x14ac:dyDescent="0.45">
      <c r="S12669" t="s">
        <v>476</v>
      </c>
      <c r="T12669" t="s">
        <v>1066</v>
      </c>
      <c r="U12669">
        <v>2.5919756422327961E-4</v>
      </c>
      <c r="V12669" t="s">
        <v>251</v>
      </c>
    </row>
    <row r="12670" spans="19:22" x14ac:dyDescent="0.45">
      <c r="S12670" t="s">
        <v>476</v>
      </c>
      <c r="T12670" t="s">
        <v>1067</v>
      </c>
      <c r="U12670">
        <v>2.6468992062682578E-4</v>
      </c>
      <c r="V12670" t="s">
        <v>251</v>
      </c>
    </row>
    <row r="12671" spans="19:22" x14ac:dyDescent="0.45">
      <c r="S12671" t="s">
        <v>476</v>
      </c>
      <c r="T12671" t="s">
        <v>1068</v>
      </c>
      <c r="U12671">
        <v>2.7618401637774737E-4</v>
      </c>
      <c r="V12671" t="s">
        <v>251</v>
      </c>
    </row>
    <row r="12672" spans="19:22" x14ac:dyDescent="0.45">
      <c r="S12672" t="s">
        <v>476</v>
      </c>
      <c r="T12672" t="s">
        <v>1069</v>
      </c>
      <c r="U12672">
        <v>2.7888885511208192E-4</v>
      </c>
      <c r="V12672" t="s">
        <v>251</v>
      </c>
    </row>
    <row r="12673" spans="19:22" x14ac:dyDescent="0.45">
      <c r="S12673" t="s">
        <v>476</v>
      </c>
      <c r="T12673" t="s">
        <v>1070</v>
      </c>
      <c r="U12673">
        <v>2.7797168233054348E-4</v>
      </c>
      <c r="V12673" t="s">
        <v>251</v>
      </c>
    </row>
    <row r="12674" spans="19:22" x14ac:dyDescent="0.45">
      <c r="S12674" t="s">
        <v>476</v>
      </c>
      <c r="T12674" t="s">
        <v>1071</v>
      </c>
      <c r="U12674">
        <v>2.7464504777343593E-4</v>
      </c>
      <c r="V12674" t="s">
        <v>251</v>
      </c>
    </row>
    <row r="12675" spans="19:22" x14ac:dyDescent="0.45">
      <c r="S12675" t="s">
        <v>476</v>
      </c>
      <c r="T12675" t="s">
        <v>1072</v>
      </c>
      <c r="U12675">
        <v>2.6843736059353155E-4</v>
      </c>
      <c r="V12675" t="s">
        <v>251</v>
      </c>
    </row>
    <row r="12676" spans="19:22" x14ac:dyDescent="0.45">
      <c r="S12676" t="s">
        <v>476</v>
      </c>
      <c r="T12676" t="s">
        <v>1073</v>
      </c>
      <c r="U12676">
        <v>2.5368439597969652E-4</v>
      </c>
      <c r="V12676" t="s">
        <v>251</v>
      </c>
    </row>
    <row r="12677" spans="19:22" x14ac:dyDescent="0.45">
      <c r="S12677" t="s">
        <v>476</v>
      </c>
      <c r="T12677" t="s">
        <v>1074</v>
      </c>
      <c r="U12677">
        <v>2.2984739973948011E-4</v>
      </c>
      <c r="V12677" t="s">
        <v>251</v>
      </c>
    </row>
    <row r="12678" spans="19:22" x14ac:dyDescent="0.45">
      <c r="S12678" t="s">
        <v>476</v>
      </c>
      <c r="T12678" t="s">
        <v>1075</v>
      </c>
      <c r="U12678">
        <v>2.0429678363446528E-4</v>
      </c>
      <c r="V12678" t="s">
        <v>251</v>
      </c>
    </row>
    <row r="12679" spans="19:22" x14ac:dyDescent="0.45">
      <c r="S12679" t="s">
        <v>476</v>
      </c>
      <c r="T12679" t="s">
        <v>1076</v>
      </c>
      <c r="U12679">
        <v>1.7814571438731959E-4</v>
      </c>
      <c r="V12679" t="s">
        <v>251</v>
      </c>
    </row>
    <row r="12680" spans="19:22" x14ac:dyDescent="0.45">
      <c r="S12680" t="s">
        <v>476</v>
      </c>
      <c r="T12680" t="s">
        <v>1077</v>
      </c>
      <c r="U12680">
        <v>1.1941209292291387E-4</v>
      </c>
      <c r="V12680" t="s">
        <v>251</v>
      </c>
    </row>
    <row r="12681" spans="19:22" x14ac:dyDescent="0.45">
      <c r="S12681" t="s">
        <v>476</v>
      </c>
      <c r="T12681" t="s">
        <v>1078</v>
      </c>
      <c r="U12681">
        <v>1.3764057045439972E-4</v>
      </c>
      <c r="V12681" t="s">
        <v>251</v>
      </c>
    </row>
    <row r="12682" spans="19:22" x14ac:dyDescent="0.45">
      <c r="S12682" t="s">
        <v>476</v>
      </c>
      <c r="T12682" t="s">
        <v>1079</v>
      </c>
      <c r="U12682">
        <v>1.6793485560502353E-4</v>
      </c>
      <c r="V12682" t="s">
        <v>251</v>
      </c>
    </row>
    <row r="12683" spans="19:22" x14ac:dyDescent="0.45">
      <c r="S12683" t="s">
        <v>476</v>
      </c>
      <c r="T12683" t="s">
        <v>1080</v>
      </c>
      <c r="U12683">
        <v>2.8570279666244075E-4</v>
      </c>
      <c r="V12683" t="s">
        <v>251</v>
      </c>
    </row>
    <row r="12684" spans="19:22" x14ac:dyDescent="0.45">
      <c r="S12684" t="s">
        <v>476</v>
      </c>
      <c r="T12684" t="s">
        <v>1081</v>
      </c>
      <c r="U12684">
        <v>2.8504018576352286E-4</v>
      </c>
      <c r="V12684" t="s">
        <v>251</v>
      </c>
    </row>
    <row r="12685" spans="19:22" x14ac:dyDescent="0.45">
      <c r="S12685" t="s">
        <v>476</v>
      </c>
      <c r="T12685" t="s">
        <v>1082</v>
      </c>
      <c r="U12685">
        <v>2.6119287785434877E-4</v>
      </c>
      <c r="V12685" t="s">
        <v>251</v>
      </c>
    </row>
    <row r="12686" spans="19:22" x14ac:dyDescent="0.45">
      <c r="S12686" t="s">
        <v>476</v>
      </c>
      <c r="T12686" t="s">
        <v>1083</v>
      </c>
      <c r="U12686">
        <v>2.1742075558394525E-4</v>
      </c>
      <c r="V12686" t="s">
        <v>251</v>
      </c>
    </row>
    <row r="12687" spans="19:22" x14ac:dyDescent="0.45">
      <c r="S12687" t="s">
        <v>476</v>
      </c>
      <c r="T12687" t="s">
        <v>1084</v>
      </c>
      <c r="U12687">
        <v>1.6902140756056418E-4</v>
      </c>
      <c r="V12687" t="s">
        <v>251</v>
      </c>
    </row>
    <row r="12688" spans="19:22" x14ac:dyDescent="0.45">
      <c r="S12688" t="s">
        <v>476</v>
      </c>
      <c r="T12688" t="s">
        <v>1085</v>
      </c>
      <c r="U12688">
        <v>1.3418038042933267E-4</v>
      </c>
      <c r="V12688" t="s">
        <v>251</v>
      </c>
    </row>
    <row r="12689" spans="19:22" x14ac:dyDescent="0.45">
      <c r="S12689" t="s">
        <v>476</v>
      </c>
      <c r="T12689" t="s">
        <v>1086</v>
      </c>
      <c r="U12689">
        <v>1.0858230356166469E-4</v>
      </c>
      <c r="V12689" t="s">
        <v>251</v>
      </c>
    </row>
    <row r="12690" spans="19:22" x14ac:dyDescent="0.45">
      <c r="S12690" t="s">
        <v>476</v>
      </c>
      <c r="T12690" t="s">
        <v>1087</v>
      </c>
      <c r="U12690">
        <v>1.1127828009067434E-4</v>
      </c>
      <c r="V12690" t="s">
        <v>251</v>
      </c>
    </row>
    <row r="12691" spans="19:22" x14ac:dyDescent="0.45">
      <c r="S12691" t="s">
        <v>476</v>
      </c>
      <c r="T12691" t="s">
        <v>1088</v>
      </c>
      <c r="U12691">
        <v>1.4951416559780395E-4</v>
      </c>
      <c r="V12691" t="s">
        <v>251</v>
      </c>
    </row>
    <row r="12692" spans="19:22" x14ac:dyDescent="0.45">
      <c r="S12692" t="s">
        <v>476</v>
      </c>
      <c r="T12692" t="s">
        <v>1089</v>
      </c>
      <c r="U12692">
        <v>1.6800718994267166E-4</v>
      </c>
      <c r="V12692" t="s">
        <v>251</v>
      </c>
    </row>
    <row r="12693" spans="19:22" x14ac:dyDescent="0.45">
      <c r="S12693" t="s">
        <v>476</v>
      </c>
      <c r="T12693" t="s">
        <v>1090</v>
      </c>
      <c r="U12693">
        <v>2.124843884686826E-4</v>
      </c>
      <c r="V12693" t="s">
        <v>251</v>
      </c>
    </row>
    <row r="12694" spans="19:22" x14ac:dyDescent="0.45">
      <c r="S12694" t="s">
        <v>476</v>
      </c>
      <c r="T12694" t="s">
        <v>1091</v>
      </c>
      <c r="U12694">
        <v>2.4818403358669742E-4</v>
      </c>
      <c r="V12694" t="s">
        <v>251</v>
      </c>
    </row>
    <row r="12695" spans="19:22" x14ac:dyDescent="0.45">
      <c r="S12695" t="s">
        <v>476</v>
      </c>
      <c r="T12695" t="s">
        <v>1092</v>
      </c>
      <c r="U12695">
        <v>2.5266080845510954E-4</v>
      </c>
      <c r="V12695" t="s">
        <v>251</v>
      </c>
    </row>
    <row r="12696" spans="19:22" x14ac:dyDescent="0.45">
      <c r="S12696" t="s">
        <v>476</v>
      </c>
      <c r="T12696" t="s">
        <v>1093</v>
      </c>
      <c r="U12696">
        <v>2.5592082631113478E-4</v>
      </c>
      <c r="V12696" t="s">
        <v>251</v>
      </c>
    </row>
    <row r="12697" spans="19:22" x14ac:dyDescent="0.45">
      <c r="S12697" t="s">
        <v>476</v>
      </c>
      <c r="T12697" t="s">
        <v>1094</v>
      </c>
      <c r="U12697">
        <v>2.612658507979378E-4</v>
      </c>
      <c r="V12697" t="s">
        <v>251</v>
      </c>
    </row>
    <row r="12698" spans="19:22" x14ac:dyDescent="0.45">
      <c r="S12698" t="s">
        <v>476</v>
      </c>
      <c r="T12698" t="s">
        <v>1095</v>
      </c>
      <c r="U12698">
        <v>2.7118234397997506E-4</v>
      </c>
      <c r="V12698" t="s">
        <v>251</v>
      </c>
    </row>
    <row r="12699" spans="19:22" x14ac:dyDescent="0.45">
      <c r="S12699" t="s">
        <v>476</v>
      </c>
      <c r="T12699" t="s">
        <v>1096</v>
      </c>
      <c r="U12699">
        <v>2.7445446691653775E-4</v>
      </c>
      <c r="V12699" t="s">
        <v>251</v>
      </c>
    </row>
    <row r="12700" spans="19:22" x14ac:dyDescent="0.45">
      <c r="S12700" t="s">
        <v>476</v>
      </c>
      <c r="T12700" t="s">
        <v>1097</v>
      </c>
      <c r="U12700">
        <v>2.7523487739083773E-4</v>
      </c>
      <c r="V12700" t="s">
        <v>251</v>
      </c>
    </row>
    <row r="12701" spans="19:22" x14ac:dyDescent="0.45">
      <c r="S12701" t="s">
        <v>476</v>
      </c>
      <c r="T12701" t="s">
        <v>1098</v>
      </c>
      <c r="U12701">
        <v>2.771084343098584E-4</v>
      </c>
      <c r="V12701" t="s">
        <v>251</v>
      </c>
    </row>
    <row r="12702" spans="19:22" x14ac:dyDescent="0.45">
      <c r="S12702" t="s">
        <v>476</v>
      </c>
      <c r="T12702" t="s">
        <v>1099</v>
      </c>
      <c r="U12702">
        <v>2.7993550854158415E-4</v>
      </c>
      <c r="V12702" t="s">
        <v>251</v>
      </c>
    </row>
    <row r="12703" spans="19:22" x14ac:dyDescent="0.45">
      <c r="S12703" t="s">
        <v>476</v>
      </c>
      <c r="T12703" t="s">
        <v>1100</v>
      </c>
      <c r="U12703">
        <v>2.8162227880778148E-4</v>
      </c>
      <c r="V12703" t="s">
        <v>251</v>
      </c>
    </row>
    <row r="12704" spans="19:22" x14ac:dyDescent="0.45">
      <c r="S12704" t="s">
        <v>476</v>
      </c>
      <c r="T12704" t="s">
        <v>1101</v>
      </c>
      <c r="U12704">
        <v>2.8561446871733432E-4</v>
      </c>
      <c r="V12704" t="s">
        <v>251</v>
      </c>
    </row>
    <row r="12705" spans="19:22" x14ac:dyDescent="0.45">
      <c r="S12705" t="s">
        <v>476</v>
      </c>
      <c r="T12705" t="s">
        <v>1102</v>
      </c>
      <c r="U12705">
        <v>2.8549932378318395E-4</v>
      </c>
      <c r="V12705" t="s">
        <v>251</v>
      </c>
    </row>
    <row r="12706" spans="19:22" x14ac:dyDescent="0.45">
      <c r="S12706" t="s">
        <v>476</v>
      </c>
      <c r="T12706" t="s">
        <v>1103</v>
      </c>
      <c r="U12706">
        <v>2.8556515882748729E-4</v>
      </c>
      <c r="V12706" t="s">
        <v>251</v>
      </c>
    </row>
    <row r="12707" spans="19:22" x14ac:dyDescent="0.45">
      <c r="S12707" t="s">
        <v>476</v>
      </c>
      <c r="T12707" t="s">
        <v>395</v>
      </c>
      <c r="U12707">
        <v>2.9666541457334446E-2</v>
      </c>
      <c r="V12707" t="s">
        <v>251</v>
      </c>
    </row>
    <row r="12708" spans="19:22" x14ac:dyDescent="0.45">
      <c r="S12708" t="s">
        <v>476</v>
      </c>
      <c r="T12708" t="s">
        <v>396</v>
      </c>
      <c r="U12708">
        <v>4.1124028825962767E-3</v>
      </c>
      <c r="V12708" t="s">
        <v>251</v>
      </c>
    </row>
    <row r="12709" spans="19:22" x14ac:dyDescent="0.45">
      <c r="S12709" t="s">
        <v>476</v>
      </c>
      <c r="T12709" t="s">
        <v>397</v>
      </c>
      <c r="U12709">
        <v>1.3000034421474554E-2</v>
      </c>
      <c r="V12709" t="s">
        <v>251</v>
      </c>
    </row>
    <row r="12710" spans="19:22" x14ac:dyDescent="0.45">
      <c r="S12710" t="s">
        <v>476</v>
      </c>
      <c r="T12710" t="s">
        <v>398</v>
      </c>
      <c r="U12710">
        <v>3.0224204877210083E-2</v>
      </c>
      <c r="V12710" t="s">
        <v>251</v>
      </c>
    </row>
    <row r="12711" spans="19:22" x14ac:dyDescent="0.45">
      <c r="S12711" t="s">
        <v>476</v>
      </c>
      <c r="T12711" t="s">
        <v>399</v>
      </c>
      <c r="U12711">
        <v>5.0233000606124314E-3</v>
      </c>
      <c r="V12711" t="s">
        <v>251</v>
      </c>
    </row>
    <row r="12712" spans="19:22" x14ac:dyDescent="0.45">
      <c r="S12712" t="s">
        <v>476</v>
      </c>
      <c r="T12712" t="s">
        <v>400</v>
      </c>
      <c r="U12712">
        <v>5.0168767179314807E-3</v>
      </c>
      <c r="V12712" t="s">
        <v>251</v>
      </c>
    </row>
    <row r="12713" spans="19:22" x14ac:dyDescent="0.45">
      <c r="S12713" t="s">
        <v>476</v>
      </c>
      <c r="T12713" t="s">
        <v>401</v>
      </c>
      <c r="U12713">
        <v>4.8881913673337234E-3</v>
      </c>
      <c r="V12713" t="s">
        <v>251</v>
      </c>
    </row>
    <row r="12714" spans="19:22" x14ac:dyDescent="0.45">
      <c r="S12714" t="s">
        <v>476</v>
      </c>
      <c r="T12714" t="s">
        <v>402</v>
      </c>
      <c r="U12714">
        <v>1.7813819209856533E-2</v>
      </c>
      <c r="V12714" t="s">
        <v>251</v>
      </c>
    </row>
    <row r="12715" spans="19:22" x14ac:dyDescent="0.45">
      <c r="S12715" t="s">
        <v>476</v>
      </c>
      <c r="T12715" t="s">
        <v>403</v>
      </c>
      <c r="U12715">
        <v>2.015357100880703E-2</v>
      </c>
      <c r="V12715" t="s">
        <v>251</v>
      </c>
    </row>
    <row r="12716" spans="19:22" x14ac:dyDescent="0.45">
      <c r="S12716" t="s">
        <v>476</v>
      </c>
      <c r="T12716" t="s">
        <v>404</v>
      </c>
      <c r="U12716">
        <v>2.6917730535135085E-3</v>
      </c>
      <c r="V12716" t="s">
        <v>251</v>
      </c>
    </row>
    <row r="12717" spans="19:22" x14ac:dyDescent="0.45">
      <c r="S12717" t="s">
        <v>476</v>
      </c>
      <c r="T12717" t="s">
        <v>405</v>
      </c>
      <c r="U12717">
        <v>8.5598787349162823E-3</v>
      </c>
      <c r="V12717" t="s">
        <v>251</v>
      </c>
    </row>
    <row r="12718" spans="19:22" x14ac:dyDescent="0.45">
      <c r="S12718" t="s">
        <v>476</v>
      </c>
      <c r="T12718" t="s">
        <v>406</v>
      </c>
      <c r="U12718">
        <v>2.0540676850452515E-2</v>
      </c>
      <c r="V12718" t="s">
        <v>251</v>
      </c>
    </row>
    <row r="12719" spans="19:22" x14ac:dyDescent="0.45">
      <c r="S12719" t="s">
        <v>476</v>
      </c>
      <c r="T12719" t="s">
        <v>407</v>
      </c>
      <c r="U12719">
        <v>3.6081353724006578E-3</v>
      </c>
      <c r="V12719" t="s">
        <v>251</v>
      </c>
    </row>
    <row r="12720" spans="19:22" x14ac:dyDescent="0.45">
      <c r="S12720" t="s">
        <v>476</v>
      </c>
      <c r="T12720" t="s">
        <v>408</v>
      </c>
      <c r="U12720">
        <v>3.6689385847057422E-3</v>
      </c>
      <c r="V12720" t="s">
        <v>251</v>
      </c>
    </row>
    <row r="12721" spans="19:22" x14ac:dyDescent="0.45">
      <c r="S12721" t="s">
        <v>476</v>
      </c>
      <c r="T12721" t="s">
        <v>409</v>
      </c>
      <c r="U12721">
        <v>3.653810236792069E-3</v>
      </c>
      <c r="V12721" t="s">
        <v>251</v>
      </c>
    </row>
    <row r="12722" spans="19:22" x14ac:dyDescent="0.45">
      <c r="S12722" t="s">
        <v>476</v>
      </c>
      <c r="T12722" t="s">
        <v>410</v>
      </c>
      <c r="U12722">
        <v>1.2529220460470822E-2</v>
      </c>
      <c r="V12722" t="s">
        <v>251</v>
      </c>
    </row>
    <row r="12723" spans="19:22" x14ac:dyDescent="0.45">
      <c r="S12723" t="s">
        <v>476</v>
      </c>
      <c r="T12723" t="s">
        <v>411</v>
      </c>
      <c r="U12723">
        <v>2.3146226057048781E-2</v>
      </c>
      <c r="V12723" t="s">
        <v>251</v>
      </c>
    </row>
    <row r="12724" spans="19:22" x14ac:dyDescent="0.45">
      <c r="S12724" t="s">
        <v>476</v>
      </c>
      <c r="T12724" t="s">
        <v>412</v>
      </c>
      <c r="U12724">
        <v>3.2182566095411758E-3</v>
      </c>
      <c r="V12724" t="s">
        <v>251</v>
      </c>
    </row>
    <row r="12725" spans="19:22" x14ac:dyDescent="0.45">
      <c r="S12725" t="s">
        <v>476</v>
      </c>
      <c r="T12725" t="s">
        <v>413</v>
      </c>
      <c r="U12725">
        <v>9.4688741873252252E-3</v>
      </c>
      <c r="V12725" t="s">
        <v>251</v>
      </c>
    </row>
    <row r="12726" spans="19:22" x14ac:dyDescent="0.45">
      <c r="S12726" t="s">
        <v>476</v>
      </c>
      <c r="T12726" t="s">
        <v>414</v>
      </c>
      <c r="U12726">
        <v>2.1448795477056231E-2</v>
      </c>
      <c r="V12726" t="s">
        <v>251</v>
      </c>
    </row>
    <row r="12727" spans="19:22" x14ac:dyDescent="0.45">
      <c r="S12727" t="s">
        <v>476</v>
      </c>
      <c r="T12727" t="s">
        <v>415</v>
      </c>
      <c r="U12727">
        <v>3.7260206773725561E-3</v>
      </c>
      <c r="V12727" t="s">
        <v>251</v>
      </c>
    </row>
    <row r="12728" spans="19:22" x14ac:dyDescent="0.45">
      <c r="S12728" t="s">
        <v>476</v>
      </c>
      <c r="T12728" t="s">
        <v>416</v>
      </c>
      <c r="U12728">
        <v>3.7189300707839903E-3</v>
      </c>
      <c r="V12728" t="s">
        <v>251</v>
      </c>
    </row>
    <row r="12729" spans="19:22" x14ac:dyDescent="0.45">
      <c r="S12729" t="s">
        <v>476</v>
      </c>
      <c r="T12729" t="s">
        <v>417</v>
      </c>
      <c r="U12729">
        <v>3.7086103364001683E-3</v>
      </c>
      <c r="V12729" t="s">
        <v>251</v>
      </c>
    </row>
    <row r="12730" spans="19:22" x14ac:dyDescent="0.45">
      <c r="S12730" t="s">
        <v>476</v>
      </c>
      <c r="T12730" t="s">
        <v>418</v>
      </c>
      <c r="U12730">
        <v>1.3522206214674528E-2</v>
      </c>
      <c r="V12730" t="s">
        <v>251</v>
      </c>
    </row>
    <row r="12731" spans="19:22" x14ac:dyDescent="0.45">
      <c r="S12731" t="s">
        <v>476</v>
      </c>
      <c r="T12731" t="s">
        <v>1104</v>
      </c>
      <c r="U12731">
        <v>1.2060660204343384E-4</v>
      </c>
      <c r="V12731" t="s">
        <v>251</v>
      </c>
    </row>
    <row r="12732" spans="19:22" x14ac:dyDescent="0.45">
      <c r="S12732" t="s">
        <v>476</v>
      </c>
      <c r="T12732" t="s">
        <v>1105</v>
      </c>
      <c r="U12732">
        <v>1.2767383250547872E-4</v>
      </c>
      <c r="V12732" t="s">
        <v>251</v>
      </c>
    </row>
    <row r="12733" spans="19:22" x14ac:dyDescent="0.45">
      <c r="S12733" t="s">
        <v>476</v>
      </c>
      <c r="T12733" t="s">
        <v>1106</v>
      </c>
      <c r="U12733">
        <v>1.6104997669452628E-4</v>
      </c>
      <c r="V12733" t="s">
        <v>251</v>
      </c>
    </row>
    <row r="12734" spans="19:22" x14ac:dyDescent="0.45">
      <c r="S12734" t="s">
        <v>476</v>
      </c>
      <c r="T12734" t="s">
        <v>1107</v>
      </c>
      <c r="U12734">
        <v>1.9706157417114198E-4</v>
      </c>
      <c r="V12734" t="s">
        <v>251</v>
      </c>
    </row>
    <row r="12735" spans="19:22" x14ac:dyDescent="0.45">
      <c r="S12735" t="s">
        <v>476</v>
      </c>
      <c r="T12735" t="s">
        <v>1108</v>
      </c>
      <c r="U12735">
        <v>2.0939735422936267E-4</v>
      </c>
      <c r="V12735" t="s">
        <v>251</v>
      </c>
    </row>
    <row r="12736" spans="19:22" x14ac:dyDescent="0.45">
      <c r="S12736" t="s">
        <v>476</v>
      </c>
      <c r="T12736" t="s">
        <v>1109</v>
      </c>
      <c r="U12736">
        <v>2.1145737758797263E-4</v>
      </c>
      <c r="V12736" t="s">
        <v>251</v>
      </c>
    </row>
    <row r="12737" spans="19:22" x14ac:dyDescent="0.45">
      <c r="S12737" t="s">
        <v>476</v>
      </c>
      <c r="T12737" t="s">
        <v>1110</v>
      </c>
      <c r="U12737">
        <v>2.2007379380484002E-4</v>
      </c>
      <c r="V12737" t="s">
        <v>251</v>
      </c>
    </row>
    <row r="12738" spans="19:22" x14ac:dyDescent="0.45">
      <c r="S12738" t="s">
        <v>476</v>
      </c>
      <c r="T12738" t="s">
        <v>1111</v>
      </c>
      <c r="U12738">
        <v>2.1828083921721916E-4</v>
      </c>
      <c r="V12738" t="s">
        <v>251</v>
      </c>
    </row>
    <row r="12739" spans="19:22" x14ac:dyDescent="0.45">
      <c r="S12739" t="s">
        <v>476</v>
      </c>
      <c r="T12739" t="s">
        <v>1112</v>
      </c>
      <c r="U12739">
        <v>2.0929085405057491E-4</v>
      </c>
      <c r="V12739" t="s">
        <v>251</v>
      </c>
    </row>
    <row r="12740" spans="19:22" x14ac:dyDescent="0.45">
      <c r="S12740" t="s">
        <v>476</v>
      </c>
      <c r="T12740" t="s">
        <v>1113</v>
      </c>
      <c r="U12740">
        <v>1.6389439115553162E-4</v>
      </c>
      <c r="V12740" t="s">
        <v>251</v>
      </c>
    </row>
    <row r="12741" spans="19:22" x14ac:dyDescent="0.45">
      <c r="S12741" t="s">
        <v>476</v>
      </c>
      <c r="T12741" t="s">
        <v>1114</v>
      </c>
      <c r="U12741">
        <v>1.8188462940369813E-4</v>
      </c>
      <c r="V12741" t="s">
        <v>251</v>
      </c>
    </row>
    <row r="12742" spans="19:22" x14ac:dyDescent="0.45">
      <c r="S12742" t="s">
        <v>476</v>
      </c>
      <c r="T12742" t="s">
        <v>1115</v>
      </c>
      <c r="U12742">
        <v>2.1305135604351839E-4</v>
      </c>
      <c r="V12742" t="s">
        <v>251</v>
      </c>
    </row>
    <row r="12743" spans="19:22" x14ac:dyDescent="0.45">
      <c r="S12743" t="s">
        <v>476</v>
      </c>
      <c r="T12743" t="s">
        <v>1116</v>
      </c>
      <c r="U12743">
        <v>2.4974959146018395E-4</v>
      </c>
      <c r="V12743" t="s">
        <v>251</v>
      </c>
    </row>
    <row r="12744" spans="19:22" x14ac:dyDescent="0.45">
      <c r="S12744" t="s">
        <v>476</v>
      </c>
      <c r="T12744" t="s">
        <v>1117</v>
      </c>
      <c r="U12744">
        <v>2.6999232823337439E-4</v>
      </c>
      <c r="V12744" t="s">
        <v>251</v>
      </c>
    </row>
    <row r="12745" spans="19:22" x14ac:dyDescent="0.45">
      <c r="S12745" t="s">
        <v>476</v>
      </c>
      <c r="T12745" t="s">
        <v>1118</v>
      </c>
      <c r="U12745">
        <v>2.7734668093912901E-4</v>
      </c>
      <c r="V12745" t="s">
        <v>251</v>
      </c>
    </row>
    <row r="12746" spans="19:22" x14ac:dyDescent="0.45">
      <c r="S12746" t="s">
        <v>476</v>
      </c>
      <c r="T12746" t="s">
        <v>1119</v>
      </c>
      <c r="U12746">
        <v>2.7852520966022208E-4</v>
      </c>
      <c r="V12746" t="s">
        <v>251</v>
      </c>
    </row>
    <row r="12747" spans="19:22" x14ac:dyDescent="0.45">
      <c r="S12747" t="s">
        <v>476</v>
      </c>
      <c r="T12747" t="s">
        <v>1120</v>
      </c>
      <c r="U12747">
        <v>2.7730394433309979E-4</v>
      </c>
      <c r="V12747" t="s">
        <v>251</v>
      </c>
    </row>
    <row r="12748" spans="19:22" x14ac:dyDescent="0.45">
      <c r="S12748" t="s">
        <v>476</v>
      </c>
      <c r="T12748" t="s">
        <v>1121</v>
      </c>
      <c r="U12748">
        <v>2.8124781571015495E-4</v>
      </c>
      <c r="V12748" t="s">
        <v>251</v>
      </c>
    </row>
    <row r="12749" spans="19:22" x14ac:dyDescent="0.45">
      <c r="S12749" t="s">
        <v>476</v>
      </c>
      <c r="T12749" t="s">
        <v>1122</v>
      </c>
      <c r="U12749">
        <v>2.7906376190127403E-4</v>
      </c>
      <c r="V12749" t="s">
        <v>251</v>
      </c>
    </row>
    <row r="12750" spans="19:22" x14ac:dyDescent="0.45">
      <c r="S12750" t="s">
        <v>476</v>
      </c>
      <c r="T12750" t="s">
        <v>1123</v>
      </c>
      <c r="U12750">
        <v>2.853515245176879E-4</v>
      </c>
      <c r="V12750" t="s">
        <v>251</v>
      </c>
    </row>
    <row r="12751" spans="19:22" x14ac:dyDescent="0.45">
      <c r="S12751" t="s">
        <v>476</v>
      </c>
      <c r="T12751" t="s">
        <v>1124</v>
      </c>
      <c r="U12751">
        <v>2.8562700996519224E-4</v>
      </c>
      <c r="V12751" t="s">
        <v>251</v>
      </c>
    </row>
    <row r="12752" spans="19:22" x14ac:dyDescent="0.45">
      <c r="S12752" t="s">
        <v>476</v>
      </c>
      <c r="T12752" t="s">
        <v>1125</v>
      </c>
      <c r="U12752">
        <v>2.8157100735222304E-4</v>
      </c>
      <c r="V12752" t="s">
        <v>251</v>
      </c>
    </row>
    <row r="12753" spans="19:22" x14ac:dyDescent="0.45">
      <c r="S12753" t="s">
        <v>476</v>
      </c>
      <c r="T12753" t="s">
        <v>1126</v>
      </c>
      <c r="U12753">
        <v>2.804449126095053E-4</v>
      </c>
      <c r="V12753" t="s">
        <v>251</v>
      </c>
    </row>
    <row r="12754" spans="19:22" x14ac:dyDescent="0.45">
      <c r="S12754" t="s">
        <v>476</v>
      </c>
      <c r="T12754" t="s">
        <v>1127</v>
      </c>
      <c r="U12754">
        <v>2.7467301451583701E-4</v>
      </c>
      <c r="V12754" t="s">
        <v>251</v>
      </c>
    </row>
    <row r="12755" spans="19:22" x14ac:dyDescent="0.45">
      <c r="S12755" t="s">
        <v>476</v>
      </c>
      <c r="T12755" t="s">
        <v>1128</v>
      </c>
      <c r="U12755">
        <v>9.0346065462144422E-6</v>
      </c>
      <c r="V12755" t="s">
        <v>251</v>
      </c>
    </row>
    <row r="12756" spans="19:22" x14ac:dyDescent="0.45">
      <c r="S12756" t="s">
        <v>476</v>
      </c>
      <c r="T12756" t="s">
        <v>1129</v>
      </c>
      <c r="U12756">
        <v>1.6662435263890015E-5</v>
      </c>
      <c r="V12756" t="s">
        <v>251</v>
      </c>
    </row>
    <row r="12757" spans="19:22" x14ac:dyDescent="0.45">
      <c r="S12757" t="s">
        <v>476</v>
      </c>
      <c r="T12757" t="s">
        <v>1130</v>
      </c>
      <c r="U12757">
        <v>3.0621228590570372E-5</v>
      </c>
      <c r="V12757" t="s">
        <v>251</v>
      </c>
    </row>
    <row r="12758" spans="19:22" x14ac:dyDescent="0.45">
      <c r="S12758" t="s">
        <v>476</v>
      </c>
      <c r="T12758" t="s">
        <v>1131</v>
      </c>
      <c r="U12758">
        <v>5.6940905870651684E-5</v>
      </c>
      <c r="V12758" t="s">
        <v>251</v>
      </c>
    </row>
    <row r="12759" spans="19:22" x14ac:dyDescent="0.45">
      <c r="S12759" t="s">
        <v>476</v>
      </c>
      <c r="T12759" t="s">
        <v>1132</v>
      </c>
      <c r="U12759">
        <v>1.038543413119947E-4</v>
      </c>
      <c r="V12759" t="s">
        <v>251</v>
      </c>
    </row>
    <row r="12760" spans="19:22" x14ac:dyDescent="0.45">
      <c r="S12760" t="s">
        <v>476</v>
      </c>
      <c r="T12760" t="s">
        <v>1133</v>
      </c>
      <c r="U12760">
        <v>1.5300961809440485E-4</v>
      </c>
      <c r="V12760" t="s">
        <v>251</v>
      </c>
    </row>
    <row r="12761" spans="19:22" x14ac:dyDescent="0.45">
      <c r="S12761" t="s">
        <v>476</v>
      </c>
      <c r="T12761" t="s">
        <v>1134</v>
      </c>
      <c r="U12761">
        <v>1.7074233208149591E-4</v>
      </c>
      <c r="V12761" t="s">
        <v>251</v>
      </c>
    </row>
    <row r="12762" spans="19:22" x14ac:dyDescent="0.45">
      <c r="S12762" t="s">
        <v>476</v>
      </c>
      <c r="T12762" t="s">
        <v>1135</v>
      </c>
      <c r="U12762">
        <v>1.9194508551592063E-4</v>
      </c>
      <c r="V12762" t="s">
        <v>251</v>
      </c>
    </row>
    <row r="12763" spans="19:22" x14ac:dyDescent="0.45">
      <c r="S12763" t="s">
        <v>476</v>
      </c>
      <c r="T12763" t="s">
        <v>1136</v>
      </c>
      <c r="U12763">
        <v>2.3042072166102424E-4</v>
      </c>
      <c r="V12763" t="s">
        <v>251</v>
      </c>
    </row>
    <row r="12764" spans="19:22" x14ac:dyDescent="0.45">
      <c r="S12764" t="s">
        <v>476</v>
      </c>
      <c r="T12764" t="s">
        <v>1137</v>
      </c>
      <c r="U12764">
        <v>2.4970108074608778E-4</v>
      </c>
      <c r="V12764" t="s">
        <v>251</v>
      </c>
    </row>
    <row r="12765" spans="19:22" x14ac:dyDescent="0.45">
      <c r="S12765" t="s">
        <v>476</v>
      </c>
      <c r="T12765" t="s">
        <v>1138</v>
      </c>
      <c r="U12765">
        <v>2.302155079133758E-4</v>
      </c>
      <c r="V12765" t="s">
        <v>251</v>
      </c>
    </row>
    <row r="12766" spans="19:22" x14ac:dyDescent="0.45">
      <c r="S12766" t="s">
        <v>476</v>
      </c>
      <c r="T12766" t="s">
        <v>1139</v>
      </c>
      <c r="U12766">
        <v>2.1756722821050995E-4</v>
      </c>
      <c r="V12766" t="s">
        <v>251</v>
      </c>
    </row>
    <row r="12767" spans="19:22" x14ac:dyDescent="0.45">
      <c r="S12767" t="s">
        <v>476</v>
      </c>
      <c r="T12767" t="s">
        <v>1140</v>
      </c>
      <c r="U12767">
        <v>2.2060054938856643E-4</v>
      </c>
      <c r="V12767" t="s">
        <v>251</v>
      </c>
    </row>
    <row r="12768" spans="19:22" x14ac:dyDescent="0.45">
      <c r="S12768" t="s">
        <v>476</v>
      </c>
      <c r="T12768" t="s">
        <v>1141</v>
      </c>
      <c r="U12768">
        <v>2.4534519701470821E-4</v>
      </c>
      <c r="V12768" t="s">
        <v>251</v>
      </c>
    </row>
    <row r="12769" spans="19:22" x14ac:dyDescent="0.45">
      <c r="S12769" t="s">
        <v>476</v>
      </c>
      <c r="T12769" t="s">
        <v>1142</v>
      </c>
      <c r="U12769">
        <v>2.6999686591735312E-4</v>
      </c>
      <c r="V12769" t="s">
        <v>251</v>
      </c>
    </row>
    <row r="12770" spans="19:22" x14ac:dyDescent="0.45">
      <c r="S12770" t="s">
        <v>476</v>
      </c>
      <c r="T12770" t="s">
        <v>1143</v>
      </c>
      <c r="U12770">
        <v>2.7445690722546903E-4</v>
      </c>
      <c r="V12770" t="s">
        <v>251</v>
      </c>
    </row>
    <row r="12771" spans="19:22" x14ac:dyDescent="0.45">
      <c r="S12771" t="s">
        <v>476</v>
      </c>
      <c r="T12771" t="s">
        <v>1144</v>
      </c>
      <c r="U12771">
        <v>2.7508817789857585E-4</v>
      </c>
      <c r="V12771" t="s">
        <v>251</v>
      </c>
    </row>
    <row r="12772" spans="19:22" x14ac:dyDescent="0.45">
      <c r="S12772" t="s">
        <v>476</v>
      </c>
      <c r="T12772" t="s">
        <v>1145</v>
      </c>
      <c r="U12772">
        <v>2.7373228425808143E-4</v>
      </c>
      <c r="V12772" t="s">
        <v>251</v>
      </c>
    </row>
    <row r="12773" spans="19:22" x14ac:dyDescent="0.45">
      <c r="S12773" t="s">
        <v>476</v>
      </c>
      <c r="T12773" t="s">
        <v>1146</v>
      </c>
      <c r="U12773">
        <v>2.7073696717148211E-4</v>
      </c>
      <c r="V12773" t="s">
        <v>251</v>
      </c>
    </row>
    <row r="12774" spans="19:22" x14ac:dyDescent="0.45">
      <c r="S12774" t="s">
        <v>476</v>
      </c>
      <c r="T12774" t="s">
        <v>1147</v>
      </c>
      <c r="U12774">
        <v>2.6710148367550178E-4</v>
      </c>
      <c r="V12774" t="s">
        <v>251</v>
      </c>
    </row>
    <row r="12775" spans="19:22" x14ac:dyDescent="0.45">
      <c r="S12775" t="s">
        <v>476</v>
      </c>
      <c r="T12775" t="s">
        <v>1148</v>
      </c>
      <c r="U12775">
        <v>2.5880790113685584E-4</v>
      </c>
      <c r="V12775" t="s">
        <v>251</v>
      </c>
    </row>
    <row r="12776" spans="19:22" x14ac:dyDescent="0.45">
      <c r="S12776" t="s">
        <v>476</v>
      </c>
      <c r="T12776" t="s">
        <v>1149</v>
      </c>
      <c r="U12776">
        <v>1.7362899122043028E-4</v>
      </c>
      <c r="V12776" t="s">
        <v>251</v>
      </c>
    </row>
    <row r="12777" spans="19:22" x14ac:dyDescent="0.45">
      <c r="S12777" t="s">
        <v>476</v>
      </c>
      <c r="T12777" t="s">
        <v>1150</v>
      </c>
      <c r="U12777">
        <v>1.6192833215762816E-4</v>
      </c>
      <c r="V12777" t="s">
        <v>251</v>
      </c>
    </row>
    <row r="12778" spans="19:22" x14ac:dyDescent="0.45">
      <c r="S12778" t="s">
        <v>476</v>
      </c>
      <c r="T12778" t="s">
        <v>1151</v>
      </c>
      <c r="U12778">
        <v>1.5555667022121769E-4</v>
      </c>
      <c r="V12778" t="s">
        <v>251</v>
      </c>
    </row>
    <row r="12779" spans="19:22" x14ac:dyDescent="0.45">
      <c r="S12779" t="s">
        <v>477</v>
      </c>
      <c r="T12779" t="s">
        <v>250</v>
      </c>
      <c r="U12779">
        <v>2.9942925952436538E-2</v>
      </c>
      <c r="V12779" t="s">
        <v>251</v>
      </c>
    </row>
    <row r="12780" spans="19:22" x14ac:dyDescent="0.45">
      <c r="S12780" t="s">
        <v>477</v>
      </c>
      <c r="T12780" t="s">
        <v>252</v>
      </c>
      <c r="U12780">
        <v>4.2518233975168823E-3</v>
      </c>
      <c r="V12780" t="s">
        <v>251</v>
      </c>
    </row>
    <row r="12781" spans="19:22" x14ac:dyDescent="0.45">
      <c r="S12781" t="s">
        <v>477</v>
      </c>
      <c r="T12781" t="s">
        <v>253</v>
      </c>
      <c r="U12781">
        <v>1.1998475228332254E-2</v>
      </c>
      <c r="V12781" t="s">
        <v>251</v>
      </c>
    </row>
    <row r="12782" spans="19:22" x14ac:dyDescent="0.45">
      <c r="S12782" t="s">
        <v>477</v>
      </c>
      <c r="T12782" t="s">
        <v>254</v>
      </c>
      <c r="U12782">
        <v>2.5361219354488103E-2</v>
      </c>
      <c r="V12782" t="s">
        <v>251</v>
      </c>
    </row>
    <row r="12783" spans="19:22" x14ac:dyDescent="0.45">
      <c r="S12783" t="s">
        <v>477</v>
      </c>
      <c r="T12783" t="s">
        <v>255</v>
      </c>
      <c r="U12783">
        <v>4.0315431448914828E-3</v>
      </c>
      <c r="V12783" t="s">
        <v>251</v>
      </c>
    </row>
    <row r="12784" spans="19:22" x14ac:dyDescent="0.45">
      <c r="S12784" t="s">
        <v>477</v>
      </c>
      <c r="T12784" t="s">
        <v>256</v>
      </c>
      <c r="U12784">
        <v>3.9495235926494303E-3</v>
      </c>
      <c r="V12784" t="s">
        <v>251</v>
      </c>
    </row>
    <row r="12785" spans="19:22" x14ac:dyDescent="0.45">
      <c r="S12785" t="s">
        <v>477</v>
      </c>
      <c r="T12785" t="s">
        <v>257</v>
      </c>
      <c r="U12785">
        <v>3.802277481876665E-3</v>
      </c>
      <c r="V12785" t="s">
        <v>251</v>
      </c>
    </row>
    <row r="12786" spans="19:22" x14ac:dyDescent="0.45">
      <c r="S12786" t="s">
        <v>477</v>
      </c>
      <c r="T12786" t="s">
        <v>258</v>
      </c>
      <c r="U12786">
        <v>1.4262426488288167E-2</v>
      </c>
      <c r="V12786" t="s">
        <v>251</v>
      </c>
    </row>
    <row r="12787" spans="19:22" x14ac:dyDescent="0.45">
      <c r="S12787" t="s">
        <v>477</v>
      </c>
      <c r="T12787" t="s">
        <v>259</v>
      </c>
      <c r="U12787">
        <v>1.2293990030033395E-2</v>
      </c>
      <c r="V12787" t="s">
        <v>251</v>
      </c>
    </row>
    <row r="12788" spans="19:22" x14ac:dyDescent="0.45">
      <c r="S12788" t="s">
        <v>477</v>
      </c>
      <c r="T12788" t="s">
        <v>260</v>
      </c>
      <c r="U12788">
        <v>1.7069634768627567E-3</v>
      </c>
      <c r="V12788" t="s">
        <v>251</v>
      </c>
    </row>
    <row r="12789" spans="19:22" x14ac:dyDescent="0.45">
      <c r="S12789" t="s">
        <v>477</v>
      </c>
      <c r="T12789" t="s">
        <v>261</v>
      </c>
      <c r="U12789">
        <v>4.5538906448932045E-3</v>
      </c>
      <c r="V12789" t="s">
        <v>251</v>
      </c>
    </row>
    <row r="12790" spans="19:22" x14ac:dyDescent="0.45">
      <c r="S12790" t="s">
        <v>477</v>
      </c>
      <c r="T12790" t="s">
        <v>262</v>
      </c>
      <c r="U12790">
        <v>1.1150569454895115E-2</v>
      </c>
      <c r="V12790" t="s">
        <v>251</v>
      </c>
    </row>
    <row r="12791" spans="19:22" x14ac:dyDescent="0.45">
      <c r="S12791" t="s">
        <v>477</v>
      </c>
      <c r="T12791" t="s">
        <v>263</v>
      </c>
      <c r="U12791">
        <v>2.4689835766802367E-3</v>
      </c>
      <c r="V12791" t="s">
        <v>251</v>
      </c>
    </row>
    <row r="12792" spans="19:22" x14ac:dyDescent="0.45">
      <c r="S12792" t="s">
        <v>477</v>
      </c>
      <c r="T12792" t="s">
        <v>264</v>
      </c>
      <c r="U12792">
        <v>2.5013819543712535E-3</v>
      </c>
      <c r="V12792" t="s">
        <v>251</v>
      </c>
    </row>
    <row r="12793" spans="19:22" x14ac:dyDescent="0.45">
      <c r="S12793" t="s">
        <v>477</v>
      </c>
      <c r="T12793" t="s">
        <v>265</v>
      </c>
      <c r="U12793">
        <v>2.4137847227120573E-3</v>
      </c>
      <c r="V12793" t="s">
        <v>251</v>
      </c>
    </row>
    <row r="12794" spans="19:22" x14ac:dyDescent="0.45">
      <c r="S12794" t="s">
        <v>477</v>
      </c>
      <c r="T12794" t="s">
        <v>266</v>
      </c>
      <c r="U12794">
        <v>8.0572503831412047E-3</v>
      </c>
      <c r="V12794" t="s">
        <v>251</v>
      </c>
    </row>
    <row r="12795" spans="19:22" x14ac:dyDescent="0.45">
      <c r="S12795" t="s">
        <v>477</v>
      </c>
      <c r="T12795" t="s">
        <v>267</v>
      </c>
      <c r="U12795">
        <v>1.0936073025072749E-2</v>
      </c>
      <c r="V12795" t="s">
        <v>251</v>
      </c>
    </row>
    <row r="12796" spans="19:22" x14ac:dyDescent="0.45">
      <c r="S12796" t="s">
        <v>477</v>
      </c>
      <c r="T12796" t="s">
        <v>268</v>
      </c>
      <c r="U12796">
        <v>1.8176195816647692E-3</v>
      </c>
      <c r="V12796" t="s">
        <v>251</v>
      </c>
    </row>
    <row r="12797" spans="19:22" x14ac:dyDescent="0.45">
      <c r="S12797" t="s">
        <v>477</v>
      </c>
      <c r="T12797" t="s">
        <v>269</v>
      </c>
      <c r="U12797">
        <v>5.2832907844331959E-3</v>
      </c>
      <c r="V12797" t="s">
        <v>251</v>
      </c>
    </row>
    <row r="12798" spans="19:22" x14ac:dyDescent="0.45">
      <c r="S12798" t="s">
        <v>477</v>
      </c>
      <c r="T12798" t="s">
        <v>270</v>
      </c>
      <c r="U12798">
        <v>1.1183740778951987E-2</v>
      </c>
      <c r="V12798" t="s">
        <v>251</v>
      </c>
    </row>
    <row r="12799" spans="19:22" x14ac:dyDescent="0.45">
      <c r="S12799" t="s">
        <v>477</v>
      </c>
      <c r="T12799" t="s">
        <v>271</v>
      </c>
      <c r="U12799">
        <v>1.8220185532099428E-3</v>
      </c>
      <c r="V12799" t="s">
        <v>251</v>
      </c>
    </row>
    <row r="12800" spans="19:22" x14ac:dyDescent="0.45">
      <c r="S12800" t="s">
        <v>477</v>
      </c>
      <c r="T12800" t="s">
        <v>272</v>
      </c>
      <c r="U12800">
        <v>1.7738437212996543E-3</v>
      </c>
      <c r="V12800" t="s">
        <v>251</v>
      </c>
    </row>
    <row r="12801" spans="19:22" x14ac:dyDescent="0.45">
      <c r="S12801" t="s">
        <v>477</v>
      </c>
      <c r="T12801" t="s">
        <v>273</v>
      </c>
      <c r="U12801">
        <v>1.6484237916801401E-3</v>
      </c>
      <c r="V12801" t="s">
        <v>251</v>
      </c>
    </row>
    <row r="12802" spans="19:22" x14ac:dyDescent="0.45">
      <c r="S12802" t="s">
        <v>477</v>
      </c>
      <c r="T12802" t="s">
        <v>274</v>
      </c>
      <c r="U12802">
        <v>5.6757478402190906E-3</v>
      </c>
      <c r="V12802" t="s">
        <v>251</v>
      </c>
    </row>
    <row r="12803" spans="19:22" x14ac:dyDescent="0.45">
      <c r="S12803" t="s">
        <v>477</v>
      </c>
      <c r="T12803" t="s">
        <v>792</v>
      </c>
      <c r="U12803">
        <v>6.5023167200936116E-6</v>
      </c>
      <c r="V12803" t="s">
        <v>251</v>
      </c>
    </row>
    <row r="12804" spans="19:22" x14ac:dyDescent="0.45">
      <c r="S12804" t="s">
        <v>477</v>
      </c>
      <c r="T12804" t="s">
        <v>793</v>
      </c>
      <c r="U12804">
        <v>1.9385292285747702E-6</v>
      </c>
      <c r="V12804" t="s">
        <v>251</v>
      </c>
    </row>
    <row r="12805" spans="19:22" x14ac:dyDescent="0.45">
      <c r="S12805" t="s">
        <v>477</v>
      </c>
      <c r="T12805" t="s">
        <v>794</v>
      </c>
      <c r="U12805">
        <v>1.5082345074362355E-6</v>
      </c>
      <c r="V12805" t="s">
        <v>251</v>
      </c>
    </row>
    <row r="12806" spans="19:22" x14ac:dyDescent="0.45">
      <c r="S12806" t="s">
        <v>477</v>
      </c>
      <c r="T12806" t="s">
        <v>795</v>
      </c>
      <c r="U12806">
        <v>2.0497464246992489E-6</v>
      </c>
      <c r="V12806" t="s">
        <v>251</v>
      </c>
    </row>
    <row r="12807" spans="19:22" x14ac:dyDescent="0.45">
      <c r="S12807" t="s">
        <v>477</v>
      </c>
      <c r="T12807" t="s">
        <v>796</v>
      </c>
      <c r="U12807">
        <v>1.9706551454269222E-6</v>
      </c>
      <c r="V12807" t="s">
        <v>251</v>
      </c>
    </row>
    <row r="12808" spans="19:22" x14ac:dyDescent="0.45">
      <c r="S12808" t="s">
        <v>477</v>
      </c>
      <c r="T12808" t="s">
        <v>797</v>
      </c>
      <c r="U12808">
        <v>1.0545955509688026E-6</v>
      </c>
      <c r="V12808" t="s">
        <v>251</v>
      </c>
    </row>
    <row r="12809" spans="19:22" x14ac:dyDescent="0.45">
      <c r="S12809" t="s">
        <v>477</v>
      </c>
      <c r="T12809" t="s">
        <v>798</v>
      </c>
      <c r="U12809">
        <v>1.7107419047931394E-6</v>
      </c>
      <c r="V12809" t="s">
        <v>251</v>
      </c>
    </row>
    <row r="12810" spans="19:22" x14ac:dyDescent="0.45">
      <c r="S12810" t="s">
        <v>477</v>
      </c>
      <c r="T12810" t="s">
        <v>799</v>
      </c>
      <c r="U12810">
        <v>2.8967758920807152E-6</v>
      </c>
      <c r="V12810" t="s">
        <v>251</v>
      </c>
    </row>
    <row r="12811" spans="19:22" x14ac:dyDescent="0.45">
      <c r="S12811" t="s">
        <v>477</v>
      </c>
      <c r="T12811" t="s">
        <v>800</v>
      </c>
      <c r="U12811">
        <v>4.2464936466179223E-6</v>
      </c>
      <c r="V12811" t="s">
        <v>251</v>
      </c>
    </row>
    <row r="12812" spans="19:22" x14ac:dyDescent="0.45">
      <c r="S12812" t="s">
        <v>477</v>
      </c>
      <c r="T12812" t="s">
        <v>801</v>
      </c>
      <c r="U12812">
        <v>4.3969051975000759E-6</v>
      </c>
      <c r="V12812" t="s">
        <v>251</v>
      </c>
    </row>
    <row r="12813" spans="19:22" x14ac:dyDescent="0.45">
      <c r="S12813" t="s">
        <v>477</v>
      </c>
      <c r="T12813" t="s">
        <v>802</v>
      </c>
      <c r="U12813">
        <v>9.2262243059094663E-6</v>
      </c>
      <c r="V12813" t="s">
        <v>251</v>
      </c>
    </row>
    <row r="12814" spans="19:22" x14ac:dyDescent="0.45">
      <c r="S12814" t="s">
        <v>477</v>
      </c>
      <c r="T12814" t="s">
        <v>803</v>
      </c>
      <c r="U12814">
        <v>1.727223763118689E-5</v>
      </c>
      <c r="V12814" t="s">
        <v>251</v>
      </c>
    </row>
    <row r="12815" spans="19:22" x14ac:dyDescent="0.45">
      <c r="S12815" t="s">
        <v>477</v>
      </c>
      <c r="T12815" t="s">
        <v>804</v>
      </c>
      <c r="U12815">
        <v>2.4908037395198743E-5</v>
      </c>
      <c r="V12815" t="s">
        <v>251</v>
      </c>
    </row>
    <row r="12816" spans="19:22" x14ac:dyDescent="0.45">
      <c r="S12816" t="s">
        <v>477</v>
      </c>
      <c r="T12816" t="s">
        <v>805</v>
      </c>
      <c r="U12816">
        <v>2.7870923546619909E-5</v>
      </c>
      <c r="V12816" t="s">
        <v>251</v>
      </c>
    </row>
    <row r="12817" spans="19:22" x14ac:dyDescent="0.45">
      <c r="S12817" t="s">
        <v>477</v>
      </c>
      <c r="T12817" t="s">
        <v>806</v>
      </c>
      <c r="U12817">
        <v>2.9129852520541447E-5</v>
      </c>
      <c r="V12817" t="s">
        <v>251</v>
      </c>
    </row>
    <row r="12818" spans="19:22" x14ac:dyDescent="0.45">
      <c r="S12818" t="s">
        <v>477</v>
      </c>
      <c r="T12818" t="s">
        <v>807</v>
      </c>
      <c r="U12818">
        <v>2.8762375782398956E-5</v>
      </c>
      <c r="V12818" t="s">
        <v>251</v>
      </c>
    </row>
    <row r="12819" spans="19:22" x14ac:dyDescent="0.45">
      <c r="S12819" t="s">
        <v>477</v>
      </c>
      <c r="T12819" t="s">
        <v>808</v>
      </c>
      <c r="U12819">
        <v>2.5944763792957207E-5</v>
      </c>
      <c r="V12819" t="s">
        <v>251</v>
      </c>
    </row>
    <row r="12820" spans="19:22" x14ac:dyDescent="0.45">
      <c r="S12820" t="s">
        <v>477</v>
      </c>
      <c r="T12820" t="s">
        <v>809</v>
      </c>
      <c r="U12820">
        <v>2.173188649275213E-5</v>
      </c>
      <c r="V12820" t="s">
        <v>251</v>
      </c>
    </row>
    <row r="12821" spans="19:22" x14ac:dyDescent="0.45">
      <c r="S12821" t="s">
        <v>477</v>
      </c>
      <c r="T12821" t="s">
        <v>810</v>
      </c>
      <c r="U12821">
        <v>1.6453623557167909E-5</v>
      </c>
      <c r="V12821" t="s">
        <v>251</v>
      </c>
    </row>
    <row r="12822" spans="19:22" x14ac:dyDescent="0.45">
      <c r="S12822" t="s">
        <v>477</v>
      </c>
      <c r="T12822" t="s">
        <v>811</v>
      </c>
      <c r="U12822">
        <v>1.3580096524420422E-5</v>
      </c>
      <c r="V12822" t="s">
        <v>251</v>
      </c>
    </row>
    <row r="12823" spans="19:22" x14ac:dyDescent="0.45">
      <c r="S12823" t="s">
        <v>477</v>
      </c>
      <c r="T12823" t="s">
        <v>812</v>
      </c>
      <c r="U12823">
        <v>1.2089458404289675E-5</v>
      </c>
      <c r="V12823" t="s">
        <v>251</v>
      </c>
    </row>
    <row r="12824" spans="19:22" x14ac:dyDescent="0.45">
      <c r="S12824" t="s">
        <v>477</v>
      </c>
      <c r="T12824" t="s">
        <v>813</v>
      </c>
      <c r="U12824">
        <v>1.9198350025650162E-5</v>
      </c>
      <c r="V12824" t="s">
        <v>251</v>
      </c>
    </row>
    <row r="12825" spans="19:22" x14ac:dyDescent="0.45">
      <c r="S12825" t="s">
        <v>477</v>
      </c>
      <c r="T12825" t="s">
        <v>814</v>
      </c>
      <c r="U12825">
        <v>2.2098901050492683E-5</v>
      </c>
      <c r="V12825" t="s">
        <v>251</v>
      </c>
    </row>
    <row r="12826" spans="19:22" x14ac:dyDescent="0.45">
      <c r="S12826" t="s">
        <v>477</v>
      </c>
      <c r="T12826" t="s">
        <v>815</v>
      </c>
      <c r="U12826">
        <v>2.2598790203732024E-5</v>
      </c>
      <c r="V12826" t="s">
        <v>251</v>
      </c>
    </row>
    <row r="12827" spans="19:22" x14ac:dyDescent="0.45">
      <c r="S12827" t="s">
        <v>477</v>
      </c>
      <c r="T12827" t="s">
        <v>816</v>
      </c>
      <c r="U12827">
        <v>2.7284925079242885E-4</v>
      </c>
      <c r="V12827" t="s">
        <v>251</v>
      </c>
    </row>
    <row r="12828" spans="19:22" x14ac:dyDescent="0.45">
      <c r="S12828" t="s">
        <v>477</v>
      </c>
      <c r="T12828" t="s">
        <v>817</v>
      </c>
      <c r="U12828">
        <v>2.868476790290801E-4</v>
      </c>
      <c r="V12828" t="s">
        <v>251</v>
      </c>
    </row>
    <row r="12829" spans="19:22" x14ac:dyDescent="0.45">
      <c r="S12829" t="s">
        <v>477</v>
      </c>
      <c r="T12829" t="s">
        <v>818</v>
      </c>
      <c r="U12829">
        <v>2.9438536554121783E-4</v>
      </c>
      <c r="V12829" t="s">
        <v>251</v>
      </c>
    </row>
    <row r="12830" spans="19:22" x14ac:dyDescent="0.45">
      <c r="S12830" t="s">
        <v>477</v>
      </c>
      <c r="T12830" t="s">
        <v>819</v>
      </c>
      <c r="U12830">
        <v>2.9929035067256544E-4</v>
      </c>
      <c r="V12830" t="s">
        <v>251</v>
      </c>
    </row>
    <row r="12831" spans="19:22" x14ac:dyDescent="0.45">
      <c r="S12831" t="s">
        <v>477</v>
      </c>
      <c r="T12831" t="s">
        <v>820</v>
      </c>
      <c r="U12831">
        <v>3.0156633353292401E-4</v>
      </c>
      <c r="V12831" t="s">
        <v>251</v>
      </c>
    </row>
    <row r="12832" spans="19:22" x14ac:dyDescent="0.45">
      <c r="S12832" t="s">
        <v>477</v>
      </c>
      <c r="T12832" t="s">
        <v>821</v>
      </c>
      <c r="U12832">
        <v>3.0180246811430171E-4</v>
      </c>
      <c r="V12832" t="s">
        <v>251</v>
      </c>
    </row>
    <row r="12833" spans="19:22" x14ac:dyDescent="0.45">
      <c r="S12833" t="s">
        <v>477</v>
      </c>
      <c r="T12833" t="s">
        <v>822</v>
      </c>
      <c r="U12833">
        <v>3.0240679335801537E-4</v>
      </c>
      <c r="V12833" t="s">
        <v>251</v>
      </c>
    </row>
    <row r="12834" spans="19:22" x14ac:dyDescent="0.45">
      <c r="S12834" t="s">
        <v>477</v>
      </c>
      <c r="T12834" t="s">
        <v>823</v>
      </c>
      <c r="U12834">
        <v>3.0351284725206422E-4</v>
      </c>
      <c r="V12834" t="s">
        <v>251</v>
      </c>
    </row>
    <row r="12835" spans="19:22" x14ac:dyDescent="0.45">
      <c r="S12835" t="s">
        <v>477</v>
      </c>
      <c r="T12835" t="s">
        <v>824</v>
      </c>
      <c r="U12835">
        <v>3.0532260585777851E-4</v>
      </c>
      <c r="V12835" t="s">
        <v>251</v>
      </c>
    </row>
    <row r="12836" spans="19:22" x14ac:dyDescent="0.45">
      <c r="S12836" t="s">
        <v>477</v>
      </c>
      <c r="T12836" t="s">
        <v>825</v>
      </c>
      <c r="U12836">
        <v>3.0523686994228099E-4</v>
      </c>
      <c r="V12836" t="s">
        <v>251</v>
      </c>
    </row>
    <row r="12837" spans="19:22" x14ac:dyDescent="0.45">
      <c r="S12837" t="s">
        <v>477</v>
      </c>
      <c r="T12837" t="s">
        <v>826</v>
      </c>
      <c r="U12837">
        <v>3.0475063887126812E-4</v>
      </c>
      <c r="V12837" t="s">
        <v>251</v>
      </c>
    </row>
    <row r="12838" spans="19:22" x14ac:dyDescent="0.45">
      <c r="S12838" t="s">
        <v>477</v>
      </c>
      <c r="T12838" t="s">
        <v>827</v>
      </c>
      <c r="U12838">
        <v>3.0565783181524616E-4</v>
      </c>
      <c r="V12838" t="s">
        <v>251</v>
      </c>
    </row>
    <row r="12839" spans="19:22" x14ac:dyDescent="0.45">
      <c r="S12839" t="s">
        <v>477</v>
      </c>
      <c r="T12839" t="s">
        <v>828</v>
      </c>
      <c r="U12839">
        <v>3.0608955856175176E-4</v>
      </c>
      <c r="V12839" t="s">
        <v>251</v>
      </c>
    </row>
    <row r="12840" spans="19:22" x14ac:dyDescent="0.45">
      <c r="S12840" t="s">
        <v>477</v>
      </c>
      <c r="T12840" t="s">
        <v>829</v>
      </c>
      <c r="U12840">
        <v>3.0557986280772538E-4</v>
      </c>
      <c r="V12840" t="s">
        <v>251</v>
      </c>
    </row>
    <row r="12841" spans="19:22" x14ac:dyDescent="0.45">
      <c r="S12841" t="s">
        <v>477</v>
      </c>
      <c r="T12841" t="s">
        <v>830</v>
      </c>
      <c r="U12841">
        <v>3.0320523926044758E-4</v>
      </c>
      <c r="V12841" t="s">
        <v>251</v>
      </c>
    </row>
    <row r="12842" spans="19:22" x14ac:dyDescent="0.45">
      <c r="S12842" t="s">
        <v>477</v>
      </c>
      <c r="T12842" t="s">
        <v>831</v>
      </c>
      <c r="U12842">
        <v>3.0218001833027185E-4</v>
      </c>
      <c r="V12842" t="s">
        <v>251</v>
      </c>
    </row>
    <row r="12843" spans="19:22" x14ac:dyDescent="0.45">
      <c r="S12843" t="s">
        <v>477</v>
      </c>
      <c r="T12843" t="s">
        <v>832</v>
      </c>
      <c r="U12843">
        <v>3.0058199257548568E-4</v>
      </c>
      <c r="V12843" t="s">
        <v>251</v>
      </c>
    </row>
    <row r="12844" spans="19:22" x14ac:dyDescent="0.45">
      <c r="S12844" t="s">
        <v>477</v>
      </c>
      <c r="T12844" t="s">
        <v>833</v>
      </c>
      <c r="U12844">
        <v>2.9624975941414735E-4</v>
      </c>
      <c r="V12844" t="s">
        <v>251</v>
      </c>
    </row>
    <row r="12845" spans="19:22" x14ac:dyDescent="0.45">
      <c r="S12845" t="s">
        <v>477</v>
      </c>
      <c r="T12845" t="s">
        <v>834</v>
      </c>
      <c r="U12845">
        <v>2.8336293026477223E-4</v>
      </c>
      <c r="V12845" t="s">
        <v>251</v>
      </c>
    </row>
    <row r="12846" spans="19:22" x14ac:dyDescent="0.45">
      <c r="S12846" t="s">
        <v>477</v>
      </c>
      <c r="T12846" t="s">
        <v>835</v>
      </c>
      <c r="U12846">
        <v>2.6170082757626914E-4</v>
      </c>
      <c r="V12846" t="s">
        <v>251</v>
      </c>
    </row>
    <row r="12847" spans="19:22" x14ac:dyDescent="0.45">
      <c r="S12847" t="s">
        <v>477</v>
      </c>
      <c r="T12847" t="s">
        <v>836</v>
      </c>
      <c r="U12847">
        <v>2.3904306668947646E-4</v>
      </c>
      <c r="V12847" t="s">
        <v>251</v>
      </c>
    </row>
    <row r="12848" spans="19:22" x14ac:dyDescent="0.45">
      <c r="S12848" t="s">
        <v>477</v>
      </c>
      <c r="T12848" t="s">
        <v>837</v>
      </c>
      <c r="U12848">
        <v>2.3154952912219991E-4</v>
      </c>
      <c r="V12848" t="s">
        <v>251</v>
      </c>
    </row>
    <row r="12849" spans="19:22" x14ac:dyDescent="0.45">
      <c r="S12849" t="s">
        <v>477</v>
      </c>
      <c r="T12849" t="s">
        <v>838</v>
      </c>
      <c r="U12849">
        <v>2.1061226561674685E-4</v>
      </c>
      <c r="V12849" t="s">
        <v>251</v>
      </c>
    </row>
    <row r="12850" spans="19:22" x14ac:dyDescent="0.45">
      <c r="S12850" t="s">
        <v>477</v>
      </c>
      <c r="T12850" t="s">
        <v>839</v>
      </c>
      <c r="U12850">
        <v>1.789490816288359E-4</v>
      </c>
      <c r="V12850" t="s">
        <v>251</v>
      </c>
    </row>
    <row r="12851" spans="19:22" x14ac:dyDescent="0.45">
      <c r="S12851" t="s">
        <v>477</v>
      </c>
      <c r="T12851" t="s">
        <v>840</v>
      </c>
      <c r="U12851">
        <v>6.7030828296439372E-5</v>
      </c>
      <c r="V12851" t="s">
        <v>251</v>
      </c>
    </row>
    <row r="12852" spans="19:22" x14ac:dyDescent="0.45">
      <c r="S12852" t="s">
        <v>477</v>
      </c>
      <c r="T12852" t="s">
        <v>841</v>
      </c>
      <c r="U12852">
        <v>8.5623034150843181E-5</v>
      </c>
      <c r="V12852" t="s">
        <v>251</v>
      </c>
    </row>
    <row r="12853" spans="19:22" x14ac:dyDescent="0.45">
      <c r="S12853" t="s">
        <v>477</v>
      </c>
      <c r="T12853" t="s">
        <v>842</v>
      </c>
      <c r="U12853">
        <v>9.327371165077882E-5</v>
      </c>
      <c r="V12853" t="s">
        <v>251</v>
      </c>
    </row>
    <row r="12854" spans="19:22" x14ac:dyDescent="0.45">
      <c r="S12854" t="s">
        <v>477</v>
      </c>
      <c r="T12854" t="s">
        <v>843</v>
      </c>
      <c r="U12854">
        <v>1.1178411967677438E-4</v>
      </c>
      <c r="V12854" t="s">
        <v>251</v>
      </c>
    </row>
    <row r="12855" spans="19:22" x14ac:dyDescent="0.45">
      <c r="S12855" t="s">
        <v>477</v>
      </c>
      <c r="T12855" t="s">
        <v>844</v>
      </c>
      <c r="U12855">
        <v>1.3865130446403292E-4</v>
      </c>
      <c r="V12855" t="s">
        <v>251</v>
      </c>
    </row>
    <row r="12856" spans="19:22" x14ac:dyDescent="0.45">
      <c r="S12856" t="s">
        <v>477</v>
      </c>
      <c r="T12856" t="s">
        <v>845</v>
      </c>
      <c r="U12856">
        <v>1.6125718433943355E-4</v>
      </c>
      <c r="V12856" t="s">
        <v>251</v>
      </c>
    </row>
    <row r="12857" spans="19:22" x14ac:dyDescent="0.45">
      <c r="S12857" t="s">
        <v>477</v>
      </c>
      <c r="T12857" t="s">
        <v>846</v>
      </c>
      <c r="U12857">
        <v>1.7161621025902263E-4</v>
      </c>
      <c r="V12857" t="s">
        <v>251</v>
      </c>
    </row>
    <row r="12858" spans="19:22" x14ac:dyDescent="0.45">
      <c r="S12858" t="s">
        <v>477</v>
      </c>
      <c r="T12858" t="s">
        <v>847</v>
      </c>
      <c r="U12858">
        <v>1.6879282743944012E-4</v>
      </c>
      <c r="V12858" t="s">
        <v>251</v>
      </c>
    </row>
    <row r="12859" spans="19:22" x14ac:dyDescent="0.45">
      <c r="S12859" t="s">
        <v>477</v>
      </c>
      <c r="T12859" t="s">
        <v>848</v>
      </c>
      <c r="U12859">
        <v>1.813883876440501E-4</v>
      </c>
      <c r="V12859" t="s">
        <v>251</v>
      </c>
    </row>
    <row r="12860" spans="19:22" x14ac:dyDescent="0.45">
      <c r="S12860" t="s">
        <v>477</v>
      </c>
      <c r="T12860" t="s">
        <v>849</v>
      </c>
      <c r="U12860">
        <v>1.5675401245439352E-4</v>
      </c>
      <c r="V12860" t="s">
        <v>251</v>
      </c>
    </row>
    <row r="12861" spans="19:22" x14ac:dyDescent="0.45">
      <c r="S12861" t="s">
        <v>477</v>
      </c>
      <c r="T12861" t="s">
        <v>850</v>
      </c>
      <c r="U12861">
        <v>1.5016750759734021E-4</v>
      </c>
      <c r="V12861" t="s">
        <v>251</v>
      </c>
    </row>
    <row r="12862" spans="19:22" x14ac:dyDescent="0.45">
      <c r="S12862" t="s">
        <v>477</v>
      </c>
      <c r="T12862" t="s">
        <v>851</v>
      </c>
      <c r="U12862">
        <v>1.773577474707051E-4</v>
      </c>
      <c r="V12862" t="s">
        <v>251</v>
      </c>
    </row>
    <row r="12863" spans="19:22" x14ac:dyDescent="0.45">
      <c r="S12863" t="s">
        <v>477</v>
      </c>
      <c r="T12863" t="s">
        <v>852</v>
      </c>
      <c r="U12863">
        <v>2.1368296639685323E-4</v>
      </c>
      <c r="V12863" t="s">
        <v>251</v>
      </c>
    </row>
    <row r="12864" spans="19:22" x14ac:dyDescent="0.45">
      <c r="S12864" t="s">
        <v>477</v>
      </c>
      <c r="T12864" t="s">
        <v>853</v>
      </c>
      <c r="U12864">
        <v>2.3780535579545761E-4</v>
      </c>
      <c r="V12864" t="s">
        <v>251</v>
      </c>
    </row>
    <row r="12865" spans="19:22" x14ac:dyDescent="0.45">
      <c r="S12865" t="s">
        <v>477</v>
      </c>
      <c r="T12865" t="s">
        <v>854</v>
      </c>
      <c r="U12865">
        <v>2.529923172116324E-4</v>
      </c>
      <c r="V12865" t="s">
        <v>251</v>
      </c>
    </row>
    <row r="12866" spans="19:22" x14ac:dyDescent="0.45">
      <c r="S12866" t="s">
        <v>477</v>
      </c>
      <c r="T12866" t="s">
        <v>855</v>
      </c>
      <c r="U12866">
        <v>2.6187483028254296E-4</v>
      </c>
      <c r="V12866" t="s">
        <v>251</v>
      </c>
    </row>
    <row r="12867" spans="19:22" x14ac:dyDescent="0.45">
      <c r="S12867" t="s">
        <v>477</v>
      </c>
      <c r="T12867" t="s">
        <v>856</v>
      </c>
      <c r="U12867">
        <v>2.5827071334160964E-4</v>
      </c>
      <c r="V12867" t="s">
        <v>251</v>
      </c>
    </row>
    <row r="12868" spans="19:22" x14ac:dyDescent="0.45">
      <c r="S12868" t="s">
        <v>477</v>
      </c>
      <c r="T12868" t="s">
        <v>857</v>
      </c>
      <c r="U12868">
        <v>2.435273661050133E-4</v>
      </c>
      <c r="V12868" t="s">
        <v>251</v>
      </c>
    </row>
    <row r="12869" spans="19:22" x14ac:dyDescent="0.45">
      <c r="S12869" t="s">
        <v>477</v>
      </c>
      <c r="T12869" t="s">
        <v>858</v>
      </c>
      <c r="U12869">
        <v>2.2524936402318674E-4</v>
      </c>
      <c r="V12869" t="s">
        <v>251</v>
      </c>
    </row>
    <row r="12870" spans="19:22" x14ac:dyDescent="0.45">
      <c r="S12870" t="s">
        <v>477</v>
      </c>
      <c r="T12870" t="s">
        <v>859</v>
      </c>
      <c r="U12870">
        <v>2.0606039438660195E-4</v>
      </c>
      <c r="V12870" t="s">
        <v>251</v>
      </c>
    </row>
    <row r="12871" spans="19:22" x14ac:dyDescent="0.45">
      <c r="S12871" t="s">
        <v>477</v>
      </c>
      <c r="T12871" t="s">
        <v>860</v>
      </c>
      <c r="U12871">
        <v>1.7750058269785495E-4</v>
      </c>
      <c r="V12871" t="s">
        <v>251</v>
      </c>
    </row>
    <row r="12872" spans="19:22" x14ac:dyDescent="0.45">
      <c r="S12872" t="s">
        <v>477</v>
      </c>
      <c r="T12872" t="s">
        <v>861</v>
      </c>
      <c r="U12872">
        <v>1.4974627341306964E-4</v>
      </c>
      <c r="V12872" t="s">
        <v>251</v>
      </c>
    </row>
    <row r="12873" spans="19:22" x14ac:dyDescent="0.45">
      <c r="S12873" t="s">
        <v>477</v>
      </c>
      <c r="T12873" t="s">
        <v>862</v>
      </c>
      <c r="U12873">
        <v>1.2955446887328846E-4</v>
      </c>
      <c r="V12873" t="s">
        <v>251</v>
      </c>
    </row>
    <row r="12874" spans="19:22" x14ac:dyDescent="0.45">
      <c r="S12874" t="s">
        <v>477</v>
      </c>
      <c r="T12874" t="s">
        <v>863</v>
      </c>
      <c r="U12874">
        <v>9.6501891088818649E-5</v>
      </c>
      <c r="V12874" t="s">
        <v>251</v>
      </c>
    </row>
    <row r="12875" spans="19:22" x14ac:dyDescent="0.45">
      <c r="S12875" t="s">
        <v>477</v>
      </c>
      <c r="T12875" t="s">
        <v>864</v>
      </c>
      <c r="U12875">
        <v>2.6715542868076573E-6</v>
      </c>
      <c r="V12875" t="s">
        <v>251</v>
      </c>
    </row>
    <row r="12876" spans="19:22" x14ac:dyDescent="0.45">
      <c r="S12876" t="s">
        <v>477</v>
      </c>
      <c r="T12876" t="s">
        <v>865</v>
      </c>
      <c r="U12876">
        <v>2.6279367152038484E-6</v>
      </c>
      <c r="V12876" t="s">
        <v>251</v>
      </c>
    </row>
    <row r="12877" spans="19:22" x14ac:dyDescent="0.45">
      <c r="S12877" t="s">
        <v>477</v>
      </c>
      <c r="T12877" t="s">
        <v>866</v>
      </c>
      <c r="U12877">
        <v>1.6992180116336259E-6</v>
      </c>
      <c r="V12877" t="s">
        <v>251</v>
      </c>
    </row>
    <row r="12878" spans="19:22" x14ac:dyDescent="0.45">
      <c r="S12878" t="s">
        <v>477</v>
      </c>
      <c r="T12878" t="s">
        <v>867</v>
      </c>
      <c r="U12878">
        <v>3.8875114683847396E-7</v>
      </c>
      <c r="V12878" t="s">
        <v>251</v>
      </c>
    </row>
    <row r="12879" spans="19:22" x14ac:dyDescent="0.45">
      <c r="S12879" t="s">
        <v>477</v>
      </c>
      <c r="T12879" t="s">
        <v>868</v>
      </c>
      <c r="U12879">
        <v>4.5360320378656079E-7</v>
      </c>
      <c r="V12879" t="s">
        <v>251</v>
      </c>
    </row>
    <row r="12880" spans="19:22" x14ac:dyDescent="0.45">
      <c r="S12880" t="s">
        <v>477</v>
      </c>
      <c r="T12880" t="s">
        <v>869</v>
      </c>
      <c r="U12880">
        <v>2.2257209068421373E-7</v>
      </c>
      <c r="V12880" t="s">
        <v>251</v>
      </c>
    </row>
    <row r="12881" spans="19:22" x14ac:dyDescent="0.45">
      <c r="S12881" t="s">
        <v>477</v>
      </c>
      <c r="T12881" t="s">
        <v>870</v>
      </c>
      <c r="U12881">
        <v>2.5822292923914422E-7</v>
      </c>
      <c r="V12881" t="s">
        <v>251</v>
      </c>
    </row>
    <row r="12882" spans="19:22" x14ac:dyDescent="0.45">
      <c r="S12882" t="s">
        <v>477</v>
      </c>
      <c r="T12882" t="s">
        <v>871</v>
      </c>
      <c r="U12882">
        <v>3.3773711224293155E-7</v>
      </c>
      <c r="V12882" t="s">
        <v>251</v>
      </c>
    </row>
    <row r="12883" spans="19:22" x14ac:dyDescent="0.45">
      <c r="S12883" t="s">
        <v>477</v>
      </c>
      <c r="T12883" t="s">
        <v>872</v>
      </c>
      <c r="U12883">
        <v>6.8266967458339526E-7</v>
      </c>
      <c r="V12883" t="s">
        <v>251</v>
      </c>
    </row>
    <row r="12884" spans="19:22" x14ac:dyDescent="0.45">
      <c r="S12884" t="s">
        <v>477</v>
      </c>
      <c r="T12884" t="s">
        <v>873</v>
      </c>
      <c r="U12884">
        <v>1.9665788665322439E-6</v>
      </c>
      <c r="V12884" t="s">
        <v>251</v>
      </c>
    </row>
    <row r="12885" spans="19:22" x14ac:dyDescent="0.45">
      <c r="S12885" t="s">
        <v>477</v>
      </c>
      <c r="T12885" t="s">
        <v>874</v>
      </c>
      <c r="U12885">
        <v>4.858450274327662E-6</v>
      </c>
      <c r="V12885" t="s">
        <v>251</v>
      </c>
    </row>
    <row r="12886" spans="19:22" x14ac:dyDescent="0.45">
      <c r="S12886" t="s">
        <v>477</v>
      </c>
      <c r="T12886" t="s">
        <v>875</v>
      </c>
      <c r="U12886">
        <v>9.6469267289760753E-6</v>
      </c>
      <c r="V12886" t="s">
        <v>251</v>
      </c>
    </row>
    <row r="12887" spans="19:22" x14ac:dyDescent="0.45">
      <c r="S12887" t="s">
        <v>477</v>
      </c>
      <c r="T12887" t="s">
        <v>876</v>
      </c>
      <c r="U12887">
        <v>2.0513623541789753E-5</v>
      </c>
      <c r="V12887" t="s">
        <v>251</v>
      </c>
    </row>
    <row r="12888" spans="19:22" x14ac:dyDescent="0.45">
      <c r="S12888" t="s">
        <v>477</v>
      </c>
      <c r="T12888" t="s">
        <v>877</v>
      </c>
      <c r="U12888">
        <v>2.5587894720977324E-5</v>
      </c>
      <c r="V12888" t="s">
        <v>251</v>
      </c>
    </row>
    <row r="12889" spans="19:22" x14ac:dyDescent="0.45">
      <c r="S12889" t="s">
        <v>477</v>
      </c>
      <c r="T12889" t="s">
        <v>878</v>
      </c>
      <c r="U12889">
        <v>2.3960391268139928E-5</v>
      </c>
      <c r="V12889" t="s">
        <v>251</v>
      </c>
    </row>
    <row r="12890" spans="19:22" x14ac:dyDescent="0.45">
      <c r="S12890" t="s">
        <v>477</v>
      </c>
      <c r="T12890" t="s">
        <v>879</v>
      </c>
      <c r="U12890">
        <v>2.4765505737789803E-5</v>
      </c>
      <c r="V12890" t="s">
        <v>251</v>
      </c>
    </row>
    <row r="12891" spans="19:22" x14ac:dyDescent="0.45">
      <c r="S12891" t="s">
        <v>477</v>
      </c>
      <c r="T12891" t="s">
        <v>880</v>
      </c>
      <c r="U12891">
        <v>3.359720597069037E-5</v>
      </c>
      <c r="V12891" t="s">
        <v>251</v>
      </c>
    </row>
    <row r="12892" spans="19:22" x14ac:dyDescent="0.45">
      <c r="S12892" t="s">
        <v>477</v>
      </c>
      <c r="T12892" t="s">
        <v>881</v>
      </c>
      <c r="U12892">
        <v>4.7559391099425736E-5</v>
      </c>
      <c r="V12892" t="s">
        <v>251</v>
      </c>
    </row>
    <row r="12893" spans="19:22" x14ac:dyDescent="0.45">
      <c r="S12893" t="s">
        <v>477</v>
      </c>
      <c r="T12893" t="s">
        <v>882</v>
      </c>
      <c r="U12893">
        <v>5.9852934067984617E-5</v>
      </c>
      <c r="V12893" t="s">
        <v>251</v>
      </c>
    </row>
    <row r="12894" spans="19:22" x14ac:dyDescent="0.45">
      <c r="S12894" t="s">
        <v>477</v>
      </c>
      <c r="T12894" t="s">
        <v>883</v>
      </c>
      <c r="U12894">
        <v>7.4519503631940157E-5</v>
      </c>
      <c r="V12894" t="s">
        <v>251</v>
      </c>
    </row>
    <row r="12895" spans="19:22" x14ac:dyDescent="0.45">
      <c r="S12895" t="s">
        <v>477</v>
      </c>
      <c r="T12895" t="s">
        <v>884</v>
      </c>
      <c r="U12895">
        <v>1.0398672127038817E-4</v>
      </c>
      <c r="V12895" t="s">
        <v>251</v>
      </c>
    </row>
    <row r="12896" spans="19:22" x14ac:dyDescent="0.45">
      <c r="S12896" t="s">
        <v>477</v>
      </c>
      <c r="T12896" t="s">
        <v>885</v>
      </c>
      <c r="U12896">
        <v>1.0600494697206104E-4</v>
      </c>
      <c r="V12896" t="s">
        <v>251</v>
      </c>
    </row>
    <row r="12897" spans="19:22" x14ac:dyDescent="0.45">
      <c r="S12897" t="s">
        <v>477</v>
      </c>
      <c r="T12897" t="s">
        <v>886</v>
      </c>
      <c r="U12897">
        <v>1.4614167169920098E-4</v>
      </c>
      <c r="V12897" t="s">
        <v>251</v>
      </c>
    </row>
    <row r="12898" spans="19:22" x14ac:dyDescent="0.45">
      <c r="S12898" t="s">
        <v>477</v>
      </c>
      <c r="T12898" t="s">
        <v>887</v>
      </c>
      <c r="U12898">
        <v>1.741278259826345E-4</v>
      </c>
      <c r="V12898" t="s">
        <v>251</v>
      </c>
    </row>
    <row r="12899" spans="19:22" x14ac:dyDescent="0.45">
      <c r="S12899" t="s">
        <v>477</v>
      </c>
      <c r="T12899" t="s">
        <v>888</v>
      </c>
      <c r="U12899">
        <v>4.9363971298939018E-6</v>
      </c>
      <c r="V12899" t="s">
        <v>251</v>
      </c>
    </row>
    <row r="12900" spans="19:22" x14ac:dyDescent="0.45">
      <c r="S12900" t="s">
        <v>477</v>
      </c>
      <c r="T12900" t="s">
        <v>889</v>
      </c>
      <c r="U12900">
        <v>6.5633206885681253E-6</v>
      </c>
      <c r="V12900" t="s">
        <v>251</v>
      </c>
    </row>
    <row r="12901" spans="19:22" x14ac:dyDescent="0.45">
      <c r="S12901" t="s">
        <v>477</v>
      </c>
      <c r="T12901" t="s">
        <v>890</v>
      </c>
      <c r="U12901">
        <v>7.0684745341527593E-6</v>
      </c>
      <c r="V12901" t="s">
        <v>251</v>
      </c>
    </row>
    <row r="12902" spans="19:22" x14ac:dyDescent="0.45">
      <c r="S12902" t="s">
        <v>477</v>
      </c>
      <c r="T12902" t="s">
        <v>891</v>
      </c>
      <c r="U12902">
        <v>7.2406362651497422E-6</v>
      </c>
      <c r="V12902" t="s">
        <v>251</v>
      </c>
    </row>
    <row r="12903" spans="19:22" x14ac:dyDescent="0.45">
      <c r="S12903" t="s">
        <v>477</v>
      </c>
      <c r="T12903" t="s">
        <v>892</v>
      </c>
      <c r="U12903">
        <v>7.2233408480528768E-6</v>
      </c>
      <c r="V12903" t="s">
        <v>251</v>
      </c>
    </row>
    <row r="12904" spans="19:22" x14ac:dyDescent="0.45">
      <c r="S12904" t="s">
        <v>477</v>
      </c>
      <c r="T12904" t="s">
        <v>893</v>
      </c>
      <c r="U12904">
        <v>7.5387742400924243E-6</v>
      </c>
      <c r="V12904" t="s">
        <v>251</v>
      </c>
    </row>
    <row r="12905" spans="19:22" x14ac:dyDescent="0.45">
      <c r="S12905" t="s">
        <v>477</v>
      </c>
      <c r="T12905" t="s">
        <v>894</v>
      </c>
      <c r="U12905">
        <v>9.0189817585020691E-6</v>
      </c>
      <c r="V12905" t="s">
        <v>251</v>
      </c>
    </row>
    <row r="12906" spans="19:22" x14ac:dyDescent="0.45">
      <c r="S12906" t="s">
        <v>477</v>
      </c>
      <c r="T12906" t="s">
        <v>895</v>
      </c>
      <c r="U12906">
        <v>1.028405619586446E-5</v>
      </c>
      <c r="V12906" t="s">
        <v>251</v>
      </c>
    </row>
    <row r="12907" spans="19:22" x14ac:dyDescent="0.45">
      <c r="S12907" t="s">
        <v>477</v>
      </c>
      <c r="T12907" t="s">
        <v>896</v>
      </c>
      <c r="U12907">
        <v>1.0877775281236805E-5</v>
      </c>
      <c r="V12907" t="s">
        <v>251</v>
      </c>
    </row>
    <row r="12908" spans="19:22" x14ac:dyDescent="0.45">
      <c r="S12908" t="s">
        <v>477</v>
      </c>
      <c r="T12908" t="s">
        <v>897</v>
      </c>
      <c r="U12908">
        <v>1.5539584388929793E-5</v>
      </c>
      <c r="V12908" t="s">
        <v>251</v>
      </c>
    </row>
    <row r="12909" spans="19:22" x14ac:dyDescent="0.45">
      <c r="S12909" t="s">
        <v>477</v>
      </c>
      <c r="T12909" t="s">
        <v>898</v>
      </c>
      <c r="U12909">
        <v>1.6529903875338959E-5</v>
      </c>
      <c r="V12909" t="s">
        <v>251</v>
      </c>
    </row>
    <row r="12910" spans="19:22" x14ac:dyDescent="0.45">
      <c r="S12910" t="s">
        <v>477</v>
      </c>
      <c r="T12910" t="s">
        <v>899</v>
      </c>
      <c r="U12910">
        <v>1.8529502987421731E-5</v>
      </c>
      <c r="V12910" t="s">
        <v>251</v>
      </c>
    </row>
    <row r="12911" spans="19:22" x14ac:dyDescent="0.45">
      <c r="S12911" t="s">
        <v>477</v>
      </c>
      <c r="T12911" t="s">
        <v>900</v>
      </c>
      <c r="U12911">
        <v>1.9727688167403565E-5</v>
      </c>
      <c r="V12911" t="s">
        <v>251</v>
      </c>
    </row>
    <row r="12912" spans="19:22" x14ac:dyDescent="0.45">
      <c r="S12912" t="s">
        <v>477</v>
      </c>
      <c r="T12912" t="s">
        <v>901</v>
      </c>
      <c r="U12912">
        <v>1.9830026996757472E-5</v>
      </c>
      <c r="V12912" t="s">
        <v>251</v>
      </c>
    </row>
    <row r="12913" spans="19:22" x14ac:dyDescent="0.45">
      <c r="S12913" t="s">
        <v>477</v>
      </c>
      <c r="T12913" t="s">
        <v>902</v>
      </c>
      <c r="U12913">
        <v>1.7848763527117974E-5</v>
      </c>
      <c r="V12913" t="s">
        <v>251</v>
      </c>
    </row>
    <row r="12914" spans="19:22" x14ac:dyDescent="0.45">
      <c r="S12914" t="s">
        <v>477</v>
      </c>
      <c r="T12914" t="s">
        <v>903</v>
      </c>
      <c r="U12914">
        <v>1.4555486226427262E-5</v>
      </c>
      <c r="V12914" t="s">
        <v>251</v>
      </c>
    </row>
    <row r="12915" spans="19:22" x14ac:dyDescent="0.45">
      <c r="S12915" t="s">
        <v>477</v>
      </c>
      <c r="T12915" t="s">
        <v>904</v>
      </c>
      <c r="U12915">
        <v>1.0246023741375383E-5</v>
      </c>
      <c r="V12915" t="s">
        <v>251</v>
      </c>
    </row>
    <row r="12916" spans="19:22" x14ac:dyDescent="0.45">
      <c r="S12916" t="s">
        <v>477</v>
      </c>
      <c r="T12916" t="s">
        <v>905</v>
      </c>
      <c r="U12916">
        <v>7.3073086239738845E-6</v>
      </c>
      <c r="V12916" t="s">
        <v>251</v>
      </c>
    </row>
    <row r="12917" spans="19:22" x14ac:dyDescent="0.45">
      <c r="S12917" t="s">
        <v>477</v>
      </c>
      <c r="T12917" t="s">
        <v>906</v>
      </c>
      <c r="U12917">
        <v>5.3670359765771052E-6</v>
      </c>
      <c r="V12917" t="s">
        <v>251</v>
      </c>
    </row>
    <row r="12918" spans="19:22" x14ac:dyDescent="0.45">
      <c r="S12918" t="s">
        <v>477</v>
      </c>
      <c r="T12918" t="s">
        <v>907</v>
      </c>
      <c r="U12918">
        <v>3.606309065250736E-6</v>
      </c>
      <c r="V12918" t="s">
        <v>251</v>
      </c>
    </row>
    <row r="12919" spans="19:22" x14ac:dyDescent="0.45">
      <c r="S12919" t="s">
        <v>477</v>
      </c>
      <c r="T12919" t="s">
        <v>908</v>
      </c>
      <c r="U12919">
        <v>3.2533976820776741E-6</v>
      </c>
      <c r="V12919" t="s">
        <v>251</v>
      </c>
    </row>
    <row r="12920" spans="19:22" x14ac:dyDescent="0.45">
      <c r="S12920" t="s">
        <v>477</v>
      </c>
      <c r="T12920" t="s">
        <v>909</v>
      </c>
      <c r="U12920">
        <v>4.254360988792084E-6</v>
      </c>
      <c r="V12920" t="s">
        <v>251</v>
      </c>
    </row>
    <row r="12921" spans="19:22" x14ac:dyDescent="0.45">
      <c r="S12921" t="s">
        <v>477</v>
      </c>
      <c r="T12921" t="s">
        <v>910</v>
      </c>
      <c r="U12921">
        <v>6.0629465165112782E-6</v>
      </c>
      <c r="V12921" t="s">
        <v>251</v>
      </c>
    </row>
    <row r="12922" spans="19:22" x14ac:dyDescent="0.45">
      <c r="S12922" t="s">
        <v>477</v>
      </c>
      <c r="T12922" t="s">
        <v>911</v>
      </c>
      <c r="U12922">
        <v>5.7963557788684336E-6</v>
      </c>
      <c r="V12922" t="s">
        <v>251</v>
      </c>
    </row>
    <row r="12923" spans="19:22" x14ac:dyDescent="0.45">
      <c r="S12923" t="s">
        <v>477</v>
      </c>
      <c r="T12923" t="s">
        <v>912</v>
      </c>
      <c r="U12923">
        <v>2.2146572411073617E-4</v>
      </c>
      <c r="V12923" t="s">
        <v>251</v>
      </c>
    </row>
    <row r="12924" spans="19:22" x14ac:dyDescent="0.45">
      <c r="S12924" t="s">
        <v>477</v>
      </c>
      <c r="T12924" t="s">
        <v>913</v>
      </c>
      <c r="U12924">
        <v>1.8803493288727146E-4</v>
      </c>
      <c r="V12924" t="s">
        <v>251</v>
      </c>
    </row>
    <row r="12925" spans="19:22" x14ac:dyDescent="0.45">
      <c r="S12925" t="s">
        <v>477</v>
      </c>
      <c r="T12925" t="s">
        <v>914</v>
      </c>
      <c r="U12925">
        <v>1.7214851817619133E-4</v>
      </c>
      <c r="V12925" t="s">
        <v>251</v>
      </c>
    </row>
    <row r="12926" spans="19:22" x14ac:dyDescent="0.45">
      <c r="S12926" t="s">
        <v>477</v>
      </c>
      <c r="T12926" t="s">
        <v>915</v>
      </c>
      <c r="U12926">
        <v>1.6899146978187565E-4</v>
      </c>
      <c r="V12926" t="s">
        <v>251</v>
      </c>
    </row>
    <row r="12927" spans="19:22" x14ac:dyDescent="0.45">
      <c r="S12927" t="s">
        <v>477</v>
      </c>
      <c r="T12927" t="s">
        <v>916</v>
      </c>
      <c r="U12927">
        <v>1.8270078132617308E-4</v>
      </c>
      <c r="V12927" t="s">
        <v>251</v>
      </c>
    </row>
    <row r="12928" spans="19:22" x14ac:dyDescent="0.45">
      <c r="S12928" t="s">
        <v>477</v>
      </c>
      <c r="T12928" t="s">
        <v>917</v>
      </c>
      <c r="U12928">
        <v>2.1698509263904744E-4</v>
      </c>
      <c r="V12928" t="s">
        <v>251</v>
      </c>
    </row>
    <row r="12929" spans="19:22" x14ac:dyDescent="0.45">
      <c r="S12929" t="s">
        <v>477</v>
      </c>
      <c r="T12929" t="s">
        <v>918</v>
      </c>
      <c r="U12929">
        <v>2.5071721772010699E-4</v>
      </c>
      <c r="V12929" t="s">
        <v>251</v>
      </c>
    </row>
    <row r="12930" spans="19:22" x14ac:dyDescent="0.45">
      <c r="S12930" t="s">
        <v>477</v>
      </c>
      <c r="T12930" t="s">
        <v>919</v>
      </c>
      <c r="U12930">
        <v>2.7508811905418382E-4</v>
      </c>
      <c r="V12930" t="s">
        <v>251</v>
      </c>
    </row>
    <row r="12931" spans="19:22" x14ac:dyDescent="0.45">
      <c r="S12931" t="s">
        <v>477</v>
      </c>
      <c r="T12931" t="s">
        <v>920</v>
      </c>
      <c r="U12931">
        <v>2.9081900113057057E-4</v>
      </c>
      <c r="V12931" t="s">
        <v>251</v>
      </c>
    </row>
    <row r="12932" spans="19:22" x14ac:dyDescent="0.45">
      <c r="S12932" t="s">
        <v>477</v>
      </c>
      <c r="T12932" t="s">
        <v>921</v>
      </c>
      <c r="U12932">
        <v>2.9710529704188288E-4</v>
      </c>
      <c r="V12932" t="s">
        <v>251</v>
      </c>
    </row>
    <row r="12933" spans="19:22" x14ac:dyDescent="0.45">
      <c r="S12933" t="s">
        <v>477</v>
      </c>
      <c r="T12933" t="s">
        <v>922</v>
      </c>
      <c r="U12933">
        <v>2.9512566043929161E-4</v>
      </c>
      <c r="V12933" t="s">
        <v>251</v>
      </c>
    </row>
    <row r="12934" spans="19:22" x14ac:dyDescent="0.45">
      <c r="S12934" t="s">
        <v>477</v>
      </c>
      <c r="T12934" t="s">
        <v>923</v>
      </c>
      <c r="U12934">
        <v>2.86828214676761E-4</v>
      </c>
      <c r="V12934" t="s">
        <v>251</v>
      </c>
    </row>
    <row r="12935" spans="19:22" x14ac:dyDescent="0.45">
      <c r="S12935" t="s">
        <v>477</v>
      </c>
      <c r="T12935" t="s">
        <v>924</v>
      </c>
      <c r="U12935">
        <v>2.8804580706537461E-4</v>
      </c>
      <c r="V12935" t="s">
        <v>251</v>
      </c>
    </row>
    <row r="12936" spans="19:22" x14ac:dyDescent="0.45">
      <c r="S12936" t="s">
        <v>477</v>
      </c>
      <c r="T12936" t="s">
        <v>925</v>
      </c>
      <c r="U12936">
        <v>2.8927088165585553E-4</v>
      </c>
      <c r="V12936" t="s">
        <v>251</v>
      </c>
    </row>
    <row r="12937" spans="19:22" x14ac:dyDescent="0.45">
      <c r="S12937" t="s">
        <v>477</v>
      </c>
      <c r="T12937" t="s">
        <v>926</v>
      </c>
      <c r="U12937">
        <v>2.9378398831549692E-4</v>
      </c>
      <c r="V12937" t="s">
        <v>251</v>
      </c>
    </row>
    <row r="12938" spans="19:22" x14ac:dyDescent="0.45">
      <c r="S12938" t="s">
        <v>477</v>
      </c>
      <c r="T12938" t="s">
        <v>927</v>
      </c>
      <c r="U12938">
        <v>2.9585953120678124E-4</v>
      </c>
      <c r="V12938" t="s">
        <v>251</v>
      </c>
    </row>
    <row r="12939" spans="19:22" x14ac:dyDescent="0.45">
      <c r="S12939" t="s">
        <v>477</v>
      </c>
      <c r="T12939" t="s">
        <v>928</v>
      </c>
      <c r="U12939">
        <v>2.9616957219581643E-4</v>
      </c>
      <c r="V12939" t="s">
        <v>251</v>
      </c>
    </row>
    <row r="12940" spans="19:22" x14ac:dyDescent="0.45">
      <c r="S12940" t="s">
        <v>477</v>
      </c>
      <c r="T12940" t="s">
        <v>929</v>
      </c>
      <c r="U12940">
        <v>2.8221060853825724E-4</v>
      </c>
      <c r="V12940" t="s">
        <v>251</v>
      </c>
    </row>
    <row r="12941" spans="19:22" x14ac:dyDescent="0.45">
      <c r="S12941" t="s">
        <v>477</v>
      </c>
      <c r="T12941" t="s">
        <v>930</v>
      </c>
      <c r="U12941">
        <v>2.549347381530831E-4</v>
      </c>
      <c r="V12941" t="s">
        <v>251</v>
      </c>
    </row>
    <row r="12942" spans="19:22" x14ac:dyDescent="0.45">
      <c r="S12942" t="s">
        <v>477</v>
      </c>
      <c r="T12942" t="s">
        <v>931</v>
      </c>
      <c r="U12942">
        <v>2.105597303510808E-4</v>
      </c>
      <c r="V12942" t="s">
        <v>251</v>
      </c>
    </row>
    <row r="12943" spans="19:22" x14ac:dyDescent="0.45">
      <c r="S12943" t="s">
        <v>477</v>
      </c>
      <c r="T12943" t="s">
        <v>932</v>
      </c>
      <c r="U12943">
        <v>1.7698101554111976E-4</v>
      </c>
      <c r="V12943" t="s">
        <v>251</v>
      </c>
    </row>
    <row r="12944" spans="19:22" x14ac:dyDescent="0.45">
      <c r="S12944" t="s">
        <v>477</v>
      </c>
      <c r="T12944" t="s">
        <v>933</v>
      </c>
      <c r="U12944">
        <v>1.2230774760768964E-4</v>
      </c>
      <c r="V12944" t="s">
        <v>251</v>
      </c>
    </row>
    <row r="12945" spans="19:22" x14ac:dyDescent="0.45">
      <c r="S12945" t="s">
        <v>477</v>
      </c>
      <c r="T12945" t="s">
        <v>934</v>
      </c>
      <c r="U12945">
        <v>1.4787493506990536E-4</v>
      </c>
      <c r="V12945" t="s">
        <v>251</v>
      </c>
    </row>
    <row r="12946" spans="19:22" x14ac:dyDescent="0.45">
      <c r="S12946" t="s">
        <v>477</v>
      </c>
      <c r="T12946" t="s">
        <v>935</v>
      </c>
      <c r="U12946">
        <v>1.8120142427480558E-4</v>
      </c>
      <c r="V12946" t="s">
        <v>251</v>
      </c>
    </row>
    <row r="12947" spans="19:22" x14ac:dyDescent="0.45">
      <c r="S12947" t="s">
        <v>477</v>
      </c>
      <c r="T12947" t="s">
        <v>323</v>
      </c>
      <c r="U12947">
        <v>2.4114655032888638E-2</v>
      </c>
      <c r="V12947" t="s">
        <v>251</v>
      </c>
    </row>
    <row r="12948" spans="19:22" x14ac:dyDescent="0.45">
      <c r="S12948" t="s">
        <v>477</v>
      </c>
      <c r="T12948" t="s">
        <v>324</v>
      </c>
      <c r="U12948">
        <v>3.0232254315239702E-3</v>
      </c>
      <c r="V12948" t="s">
        <v>251</v>
      </c>
    </row>
    <row r="12949" spans="19:22" x14ac:dyDescent="0.45">
      <c r="S12949" t="s">
        <v>477</v>
      </c>
      <c r="T12949" t="s">
        <v>325</v>
      </c>
      <c r="U12949">
        <v>8.4429811873597896E-3</v>
      </c>
      <c r="V12949" t="s">
        <v>251</v>
      </c>
    </row>
    <row r="12950" spans="19:22" x14ac:dyDescent="0.45">
      <c r="S12950" t="s">
        <v>477</v>
      </c>
      <c r="T12950" t="s">
        <v>326</v>
      </c>
      <c r="U12950">
        <v>2.0946160623669944E-2</v>
      </c>
      <c r="V12950" t="s">
        <v>251</v>
      </c>
    </row>
    <row r="12951" spans="19:22" x14ac:dyDescent="0.45">
      <c r="S12951" t="s">
        <v>477</v>
      </c>
      <c r="T12951" t="s">
        <v>327</v>
      </c>
      <c r="U12951">
        <v>3.6585946950493989E-3</v>
      </c>
      <c r="V12951" t="s">
        <v>251</v>
      </c>
    </row>
    <row r="12952" spans="19:22" x14ac:dyDescent="0.45">
      <c r="S12952" t="s">
        <v>477</v>
      </c>
      <c r="T12952" t="s">
        <v>328</v>
      </c>
      <c r="U12952">
        <v>3.5978755643198035E-3</v>
      </c>
      <c r="V12952" t="s">
        <v>251</v>
      </c>
    </row>
    <row r="12953" spans="19:22" x14ac:dyDescent="0.45">
      <c r="S12953" t="s">
        <v>477</v>
      </c>
      <c r="T12953" t="s">
        <v>329</v>
      </c>
      <c r="U12953">
        <v>3.4975940893329257E-3</v>
      </c>
      <c r="V12953" t="s">
        <v>251</v>
      </c>
    </row>
    <row r="12954" spans="19:22" x14ac:dyDescent="0.45">
      <c r="S12954" t="s">
        <v>477</v>
      </c>
      <c r="T12954" t="s">
        <v>330</v>
      </c>
      <c r="U12954">
        <v>1.3396543314362939E-2</v>
      </c>
      <c r="V12954" t="s">
        <v>251</v>
      </c>
    </row>
    <row r="12955" spans="19:22" x14ac:dyDescent="0.45">
      <c r="S12955" t="s">
        <v>477</v>
      </c>
      <c r="T12955" t="s">
        <v>936</v>
      </c>
      <c r="U12955">
        <v>7.8961768126507229E-6</v>
      </c>
      <c r="V12955" t="s">
        <v>251</v>
      </c>
    </row>
    <row r="12956" spans="19:22" x14ac:dyDescent="0.45">
      <c r="S12956" t="s">
        <v>477</v>
      </c>
      <c r="T12956" t="s">
        <v>937</v>
      </c>
      <c r="U12956">
        <v>8.0723783392412666E-6</v>
      </c>
      <c r="V12956" t="s">
        <v>251</v>
      </c>
    </row>
    <row r="12957" spans="19:22" x14ac:dyDescent="0.45">
      <c r="S12957" t="s">
        <v>477</v>
      </c>
      <c r="T12957" t="s">
        <v>938</v>
      </c>
      <c r="U12957">
        <v>7.4105122304160178E-6</v>
      </c>
      <c r="V12957" t="s">
        <v>251</v>
      </c>
    </row>
    <row r="12958" spans="19:22" x14ac:dyDescent="0.45">
      <c r="S12958" t="s">
        <v>477</v>
      </c>
      <c r="T12958" t="s">
        <v>939</v>
      </c>
      <c r="U12958">
        <v>6.185358338189175E-6</v>
      </c>
      <c r="V12958" t="s">
        <v>251</v>
      </c>
    </row>
    <row r="12959" spans="19:22" x14ac:dyDescent="0.45">
      <c r="S12959" t="s">
        <v>477</v>
      </c>
      <c r="T12959" t="s">
        <v>940</v>
      </c>
      <c r="U12959">
        <v>5.111938591311986E-6</v>
      </c>
      <c r="V12959" t="s">
        <v>251</v>
      </c>
    </row>
    <row r="12960" spans="19:22" x14ac:dyDescent="0.45">
      <c r="S12960" t="s">
        <v>477</v>
      </c>
      <c r="T12960" t="s">
        <v>941</v>
      </c>
      <c r="U12960">
        <v>4.9404702114552091E-6</v>
      </c>
      <c r="V12960" t="s">
        <v>251</v>
      </c>
    </row>
    <row r="12961" spans="19:22" x14ac:dyDescent="0.45">
      <c r="S12961" t="s">
        <v>477</v>
      </c>
      <c r="T12961" t="s">
        <v>942</v>
      </c>
      <c r="U12961">
        <v>5.118889232072197E-6</v>
      </c>
      <c r="V12961" t="s">
        <v>251</v>
      </c>
    </row>
    <row r="12962" spans="19:22" x14ac:dyDescent="0.45">
      <c r="S12962" t="s">
        <v>477</v>
      </c>
      <c r="T12962" t="s">
        <v>943</v>
      </c>
      <c r="U12962">
        <v>6.1156725893859973E-6</v>
      </c>
      <c r="V12962" t="s">
        <v>251</v>
      </c>
    </row>
    <row r="12963" spans="19:22" x14ac:dyDescent="0.45">
      <c r="S12963" t="s">
        <v>477</v>
      </c>
      <c r="T12963" t="s">
        <v>944</v>
      </c>
      <c r="U12963">
        <v>6.9388047632046677E-6</v>
      </c>
      <c r="V12963" t="s">
        <v>251</v>
      </c>
    </row>
    <row r="12964" spans="19:22" x14ac:dyDescent="0.45">
      <c r="S12964" t="s">
        <v>477</v>
      </c>
      <c r="T12964" t="s">
        <v>945</v>
      </c>
      <c r="U12964">
        <v>5.1613158162689285E-6</v>
      </c>
      <c r="V12964" t="s">
        <v>251</v>
      </c>
    </row>
    <row r="12965" spans="19:22" x14ac:dyDescent="0.45">
      <c r="S12965" t="s">
        <v>477</v>
      </c>
      <c r="T12965" t="s">
        <v>946</v>
      </c>
      <c r="U12965">
        <v>5.1848986641653361E-6</v>
      </c>
      <c r="V12965" t="s">
        <v>251</v>
      </c>
    </row>
    <row r="12966" spans="19:22" x14ac:dyDescent="0.45">
      <c r="S12966" t="s">
        <v>477</v>
      </c>
      <c r="T12966" t="s">
        <v>947</v>
      </c>
      <c r="U12966">
        <v>3.6286649758568854E-6</v>
      </c>
      <c r="V12966" t="s">
        <v>251</v>
      </c>
    </row>
    <row r="12967" spans="19:22" x14ac:dyDescent="0.45">
      <c r="S12967" t="s">
        <v>477</v>
      </c>
      <c r="T12967" t="s">
        <v>948</v>
      </c>
      <c r="U12967">
        <v>3.3419796968801278E-6</v>
      </c>
      <c r="V12967" t="s">
        <v>251</v>
      </c>
    </row>
    <row r="12968" spans="19:22" x14ac:dyDescent="0.45">
      <c r="S12968" t="s">
        <v>477</v>
      </c>
      <c r="T12968" t="s">
        <v>949</v>
      </c>
      <c r="U12968">
        <v>4.0639876899978473E-6</v>
      </c>
      <c r="V12968" t="s">
        <v>251</v>
      </c>
    </row>
    <row r="12969" spans="19:22" x14ac:dyDescent="0.45">
      <c r="S12969" t="s">
        <v>477</v>
      </c>
      <c r="T12969" t="s">
        <v>950</v>
      </c>
      <c r="U12969">
        <v>3.764940892894204E-6</v>
      </c>
      <c r="V12969" t="s">
        <v>251</v>
      </c>
    </row>
    <row r="12970" spans="19:22" x14ac:dyDescent="0.45">
      <c r="S12970" t="s">
        <v>477</v>
      </c>
      <c r="T12970" t="s">
        <v>951</v>
      </c>
      <c r="U12970">
        <v>2.8112873880571028E-6</v>
      </c>
      <c r="V12970" t="s">
        <v>251</v>
      </c>
    </row>
    <row r="12971" spans="19:22" x14ac:dyDescent="0.45">
      <c r="S12971" t="s">
        <v>477</v>
      </c>
      <c r="T12971" t="s">
        <v>952</v>
      </c>
      <c r="U12971">
        <v>2.6789572873099838E-6</v>
      </c>
      <c r="V12971" t="s">
        <v>251</v>
      </c>
    </row>
    <row r="12972" spans="19:22" x14ac:dyDescent="0.45">
      <c r="S12972" t="s">
        <v>477</v>
      </c>
      <c r="T12972" t="s">
        <v>953</v>
      </c>
      <c r="U12972">
        <v>2.4554406207836641E-6</v>
      </c>
      <c r="V12972" t="s">
        <v>251</v>
      </c>
    </row>
    <row r="12973" spans="19:22" x14ac:dyDescent="0.45">
      <c r="S12973" t="s">
        <v>477</v>
      </c>
      <c r="T12973" t="s">
        <v>954</v>
      </c>
      <c r="U12973">
        <v>1.4826524894231225E-6</v>
      </c>
      <c r="V12973" t="s">
        <v>251</v>
      </c>
    </row>
    <row r="12974" spans="19:22" x14ac:dyDescent="0.45">
      <c r="S12974" t="s">
        <v>477</v>
      </c>
      <c r="T12974" t="s">
        <v>955</v>
      </c>
      <c r="U12974">
        <v>4.3045672490189472E-7</v>
      </c>
      <c r="V12974" t="s">
        <v>251</v>
      </c>
    </row>
    <row r="12975" spans="19:22" x14ac:dyDescent="0.45">
      <c r="S12975" t="s">
        <v>477</v>
      </c>
      <c r="T12975" t="s">
        <v>956</v>
      </c>
      <c r="U12975">
        <v>0</v>
      </c>
      <c r="V12975" t="s">
        <v>251</v>
      </c>
    </row>
    <row r="12976" spans="19:22" x14ac:dyDescent="0.45">
      <c r="S12976" t="s">
        <v>477</v>
      </c>
      <c r="T12976" t="s">
        <v>957</v>
      </c>
      <c r="U12976">
        <v>0</v>
      </c>
      <c r="V12976" t="s">
        <v>251</v>
      </c>
    </row>
    <row r="12977" spans="19:22" x14ac:dyDescent="0.45">
      <c r="S12977" t="s">
        <v>477</v>
      </c>
      <c r="T12977" t="s">
        <v>958</v>
      </c>
      <c r="U12977">
        <v>1.44540466090631E-8</v>
      </c>
      <c r="V12977" t="s">
        <v>251</v>
      </c>
    </row>
    <row r="12978" spans="19:22" x14ac:dyDescent="0.45">
      <c r="S12978" t="s">
        <v>477</v>
      </c>
      <c r="T12978" t="s">
        <v>959</v>
      </c>
      <c r="U12978">
        <v>4.0547602482846902E-8</v>
      </c>
      <c r="V12978" t="s">
        <v>251</v>
      </c>
    </row>
    <row r="12979" spans="19:22" x14ac:dyDescent="0.45">
      <c r="S12979" t="s">
        <v>477</v>
      </c>
      <c r="T12979" t="s">
        <v>960</v>
      </c>
      <c r="U12979">
        <v>8.7203107644530644E-5</v>
      </c>
      <c r="V12979" t="s">
        <v>251</v>
      </c>
    </row>
    <row r="12980" spans="19:22" x14ac:dyDescent="0.45">
      <c r="S12980" t="s">
        <v>477</v>
      </c>
      <c r="T12980" t="s">
        <v>961</v>
      </c>
      <c r="U12980">
        <v>7.5661431481816035E-5</v>
      </c>
      <c r="V12980" t="s">
        <v>251</v>
      </c>
    </row>
    <row r="12981" spans="19:22" x14ac:dyDescent="0.45">
      <c r="S12981" t="s">
        <v>477</v>
      </c>
      <c r="T12981" t="s">
        <v>962</v>
      </c>
      <c r="U12981">
        <v>5.9399532760054502E-5</v>
      </c>
      <c r="V12981" t="s">
        <v>251</v>
      </c>
    </row>
    <row r="12982" spans="19:22" x14ac:dyDescent="0.45">
      <c r="S12982" t="s">
        <v>477</v>
      </c>
      <c r="T12982" t="s">
        <v>963</v>
      </c>
      <c r="U12982">
        <v>4.5447588722843703E-5</v>
      </c>
      <c r="V12982" t="s">
        <v>251</v>
      </c>
    </row>
    <row r="12983" spans="19:22" x14ac:dyDescent="0.45">
      <c r="S12983" t="s">
        <v>477</v>
      </c>
      <c r="T12983" t="s">
        <v>964</v>
      </c>
      <c r="U12983">
        <v>3.6793029196055016E-5</v>
      </c>
      <c r="V12983" t="s">
        <v>251</v>
      </c>
    </row>
    <row r="12984" spans="19:22" x14ac:dyDescent="0.45">
      <c r="S12984" t="s">
        <v>477</v>
      </c>
      <c r="T12984" t="s">
        <v>965</v>
      </c>
      <c r="U12984">
        <v>3.3170580812437007E-5</v>
      </c>
      <c r="V12984" t="s">
        <v>251</v>
      </c>
    </row>
    <row r="12985" spans="19:22" x14ac:dyDescent="0.45">
      <c r="S12985" t="s">
        <v>477</v>
      </c>
      <c r="T12985" t="s">
        <v>966</v>
      </c>
      <c r="U12985">
        <v>2.8177964896418748E-5</v>
      </c>
      <c r="V12985" t="s">
        <v>251</v>
      </c>
    </row>
    <row r="12986" spans="19:22" x14ac:dyDescent="0.45">
      <c r="S12986" t="s">
        <v>477</v>
      </c>
      <c r="T12986" t="s">
        <v>967</v>
      </c>
      <c r="U12986">
        <v>2.6014350526340276E-5</v>
      </c>
      <c r="V12986" t="s">
        <v>251</v>
      </c>
    </row>
    <row r="12987" spans="19:22" x14ac:dyDescent="0.45">
      <c r="S12987" t="s">
        <v>477</v>
      </c>
      <c r="T12987" t="s">
        <v>968</v>
      </c>
      <c r="U12987">
        <v>2.2116375287663216E-5</v>
      </c>
      <c r="V12987" t="s">
        <v>251</v>
      </c>
    </row>
    <row r="12988" spans="19:22" x14ac:dyDescent="0.45">
      <c r="S12988" t="s">
        <v>477</v>
      </c>
      <c r="T12988" t="s">
        <v>969</v>
      </c>
      <c r="U12988">
        <v>1.8633186663097532E-5</v>
      </c>
      <c r="V12988" t="s">
        <v>251</v>
      </c>
    </row>
    <row r="12989" spans="19:22" x14ac:dyDescent="0.45">
      <c r="S12989" t="s">
        <v>477</v>
      </c>
      <c r="T12989" t="s">
        <v>970</v>
      </c>
      <c r="U12989">
        <v>1.8391216029605182E-5</v>
      </c>
      <c r="V12989" t="s">
        <v>251</v>
      </c>
    </row>
    <row r="12990" spans="19:22" x14ac:dyDescent="0.45">
      <c r="S12990" t="s">
        <v>477</v>
      </c>
      <c r="T12990" t="s">
        <v>971</v>
      </c>
      <c r="U12990">
        <v>1.8676645730970592E-5</v>
      </c>
      <c r="V12990" t="s">
        <v>251</v>
      </c>
    </row>
    <row r="12991" spans="19:22" x14ac:dyDescent="0.45">
      <c r="S12991" t="s">
        <v>477</v>
      </c>
      <c r="T12991" t="s">
        <v>972</v>
      </c>
      <c r="U12991">
        <v>1.7590194263304928E-5</v>
      </c>
      <c r="V12991" t="s">
        <v>251</v>
      </c>
    </row>
    <row r="12992" spans="19:22" x14ac:dyDescent="0.45">
      <c r="S12992" t="s">
        <v>477</v>
      </c>
      <c r="T12992" t="s">
        <v>973</v>
      </c>
      <c r="U12992">
        <v>1.5471551435180248E-5</v>
      </c>
      <c r="V12992" t="s">
        <v>251</v>
      </c>
    </row>
    <row r="12993" spans="19:22" x14ac:dyDescent="0.45">
      <c r="S12993" t="s">
        <v>477</v>
      </c>
      <c r="T12993" t="s">
        <v>974</v>
      </c>
      <c r="U12993">
        <v>1.4747038120903033E-5</v>
      </c>
      <c r="V12993" t="s">
        <v>251</v>
      </c>
    </row>
    <row r="12994" spans="19:22" x14ac:dyDescent="0.45">
      <c r="S12994" t="s">
        <v>477</v>
      </c>
      <c r="T12994" t="s">
        <v>975</v>
      </c>
      <c r="U12994">
        <v>1.5184059961762781E-5</v>
      </c>
      <c r="V12994" t="s">
        <v>251</v>
      </c>
    </row>
    <row r="12995" spans="19:22" x14ac:dyDescent="0.45">
      <c r="S12995" t="s">
        <v>477</v>
      </c>
      <c r="T12995" t="s">
        <v>976</v>
      </c>
      <c r="U12995">
        <v>1.4483051499083262E-5</v>
      </c>
      <c r="V12995" t="s">
        <v>251</v>
      </c>
    </row>
    <row r="12996" spans="19:22" x14ac:dyDescent="0.45">
      <c r="S12996" t="s">
        <v>477</v>
      </c>
      <c r="T12996" t="s">
        <v>977</v>
      </c>
      <c r="U12996">
        <v>1.6793125220855813E-5</v>
      </c>
      <c r="V12996" t="s">
        <v>251</v>
      </c>
    </row>
    <row r="12997" spans="19:22" x14ac:dyDescent="0.45">
      <c r="S12997" t="s">
        <v>477</v>
      </c>
      <c r="T12997" t="s">
        <v>978</v>
      </c>
      <c r="U12997">
        <v>2.1092802315180473E-5</v>
      </c>
      <c r="V12997" t="s">
        <v>251</v>
      </c>
    </row>
    <row r="12998" spans="19:22" x14ac:dyDescent="0.45">
      <c r="S12998" t="s">
        <v>477</v>
      </c>
      <c r="T12998" t="s">
        <v>979</v>
      </c>
      <c r="U12998">
        <v>2.4515046216584818E-5</v>
      </c>
      <c r="V12998" t="s">
        <v>251</v>
      </c>
    </row>
    <row r="12999" spans="19:22" x14ac:dyDescent="0.45">
      <c r="S12999" t="s">
        <v>477</v>
      </c>
      <c r="T12999" t="s">
        <v>980</v>
      </c>
      <c r="U12999">
        <v>2.1422934272986499E-5</v>
      </c>
      <c r="V12999" t="s">
        <v>251</v>
      </c>
    </row>
    <row r="13000" spans="19:22" x14ac:dyDescent="0.45">
      <c r="S13000" t="s">
        <v>477</v>
      </c>
      <c r="T13000" t="s">
        <v>981</v>
      </c>
      <c r="U13000">
        <v>1.4621041656475361E-5</v>
      </c>
      <c r="V13000" t="s">
        <v>251</v>
      </c>
    </row>
    <row r="13001" spans="19:22" x14ac:dyDescent="0.45">
      <c r="S13001" t="s">
        <v>477</v>
      </c>
      <c r="T13001" t="s">
        <v>982</v>
      </c>
      <c r="U13001">
        <v>8.7566856514274976E-6</v>
      </c>
      <c r="V13001" t="s">
        <v>251</v>
      </c>
    </row>
    <row r="13002" spans="19:22" x14ac:dyDescent="0.45">
      <c r="S13002" t="s">
        <v>477</v>
      </c>
      <c r="T13002" t="s">
        <v>983</v>
      </c>
      <c r="U13002">
        <v>6.134238275874435E-6</v>
      </c>
      <c r="V13002" t="s">
        <v>251</v>
      </c>
    </row>
    <row r="13003" spans="19:22" x14ac:dyDescent="0.45">
      <c r="S13003" t="s">
        <v>477</v>
      </c>
      <c r="T13003" t="s">
        <v>331</v>
      </c>
      <c r="U13003">
        <v>2.0514136621057173E-2</v>
      </c>
      <c r="V13003" t="s">
        <v>251</v>
      </c>
    </row>
    <row r="13004" spans="19:22" x14ac:dyDescent="0.45">
      <c r="S13004" t="s">
        <v>477</v>
      </c>
      <c r="T13004" t="s">
        <v>332</v>
      </c>
      <c r="U13004">
        <v>3.086705779237444E-3</v>
      </c>
      <c r="V13004" t="s">
        <v>251</v>
      </c>
    </row>
    <row r="13005" spans="19:22" x14ac:dyDescent="0.45">
      <c r="S13005" t="s">
        <v>477</v>
      </c>
      <c r="T13005" t="s">
        <v>333</v>
      </c>
      <c r="U13005">
        <v>8.6246629381408167E-3</v>
      </c>
      <c r="V13005" t="s">
        <v>251</v>
      </c>
    </row>
    <row r="13006" spans="19:22" x14ac:dyDescent="0.45">
      <c r="S13006" t="s">
        <v>477</v>
      </c>
      <c r="T13006" t="s">
        <v>334</v>
      </c>
      <c r="U13006">
        <v>1.8775096153973138E-2</v>
      </c>
      <c r="V13006" t="s">
        <v>251</v>
      </c>
    </row>
    <row r="13007" spans="19:22" x14ac:dyDescent="0.45">
      <c r="S13007" t="s">
        <v>477</v>
      </c>
      <c r="T13007" t="s">
        <v>335</v>
      </c>
      <c r="U13007">
        <v>3.0753498950056844E-3</v>
      </c>
      <c r="V13007" t="s">
        <v>251</v>
      </c>
    </row>
    <row r="13008" spans="19:22" x14ac:dyDescent="0.45">
      <c r="S13008" t="s">
        <v>477</v>
      </c>
      <c r="T13008" t="s">
        <v>336</v>
      </c>
      <c r="U13008">
        <v>2.9993402754611449E-3</v>
      </c>
      <c r="V13008" t="s">
        <v>251</v>
      </c>
    </row>
    <row r="13009" spans="19:22" x14ac:dyDescent="0.45">
      <c r="S13009" t="s">
        <v>477</v>
      </c>
      <c r="T13009" t="s">
        <v>337</v>
      </c>
      <c r="U13009">
        <v>2.9313471588710218E-3</v>
      </c>
      <c r="V13009" t="s">
        <v>251</v>
      </c>
    </row>
    <row r="13010" spans="19:22" x14ac:dyDescent="0.45">
      <c r="S13010" t="s">
        <v>477</v>
      </c>
      <c r="T13010" t="s">
        <v>338</v>
      </c>
      <c r="U13010">
        <v>1.1270897561652022E-2</v>
      </c>
      <c r="V13010" t="s">
        <v>251</v>
      </c>
    </row>
    <row r="13011" spans="19:22" x14ac:dyDescent="0.45">
      <c r="S13011" t="s">
        <v>477</v>
      </c>
      <c r="T13011" t="s">
        <v>339</v>
      </c>
      <c r="U13011">
        <v>2.3474973982582352E-2</v>
      </c>
      <c r="V13011" t="s">
        <v>251</v>
      </c>
    </row>
    <row r="13012" spans="19:22" x14ac:dyDescent="0.45">
      <c r="S13012" t="s">
        <v>477</v>
      </c>
      <c r="T13012" t="s">
        <v>340</v>
      </c>
      <c r="U13012">
        <v>3.3129682310536913E-3</v>
      </c>
      <c r="V13012" t="s">
        <v>251</v>
      </c>
    </row>
    <row r="13013" spans="19:22" x14ac:dyDescent="0.45">
      <c r="S13013" t="s">
        <v>477</v>
      </c>
      <c r="T13013" t="s">
        <v>341</v>
      </c>
      <c r="U13013">
        <v>9.9189921796438204E-3</v>
      </c>
      <c r="V13013" t="s">
        <v>251</v>
      </c>
    </row>
    <row r="13014" spans="19:22" x14ac:dyDescent="0.45">
      <c r="S13014" t="s">
        <v>477</v>
      </c>
      <c r="T13014" t="s">
        <v>342</v>
      </c>
      <c r="U13014">
        <v>2.1843734098485789E-2</v>
      </c>
      <c r="V13014" t="s">
        <v>251</v>
      </c>
    </row>
    <row r="13015" spans="19:22" x14ac:dyDescent="0.45">
      <c r="S13015" t="s">
        <v>477</v>
      </c>
      <c r="T13015" t="s">
        <v>343</v>
      </c>
      <c r="U13015">
        <v>3.9378580969778318E-3</v>
      </c>
      <c r="V13015" t="s">
        <v>251</v>
      </c>
    </row>
    <row r="13016" spans="19:22" x14ac:dyDescent="0.45">
      <c r="S13016" t="s">
        <v>477</v>
      </c>
      <c r="T13016" t="s">
        <v>344</v>
      </c>
      <c r="U13016">
        <v>3.9483420293632528E-3</v>
      </c>
      <c r="V13016" t="s">
        <v>251</v>
      </c>
    </row>
    <row r="13017" spans="19:22" x14ac:dyDescent="0.45">
      <c r="S13017" t="s">
        <v>477</v>
      </c>
      <c r="T13017" t="s">
        <v>345</v>
      </c>
      <c r="U13017">
        <v>3.9162340515453056E-3</v>
      </c>
      <c r="V13017" t="s">
        <v>251</v>
      </c>
    </row>
    <row r="13018" spans="19:22" x14ac:dyDescent="0.45">
      <c r="S13018" t="s">
        <v>477</v>
      </c>
      <c r="T13018" t="s">
        <v>346</v>
      </c>
      <c r="U13018">
        <v>1.4637961173264605E-2</v>
      </c>
      <c r="V13018" t="s">
        <v>251</v>
      </c>
    </row>
    <row r="13019" spans="19:22" x14ac:dyDescent="0.45">
      <c r="S13019" t="s">
        <v>477</v>
      </c>
      <c r="T13019" t="s">
        <v>347</v>
      </c>
      <c r="U13019">
        <v>2.3105065727556981E-2</v>
      </c>
      <c r="V13019" t="s">
        <v>251</v>
      </c>
    </row>
    <row r="13020" spans="19:22" x14ac:dyDescent="0.45">
      <c r="S13020" t="s">
        <v>477</v>
      </c>
      <c r="T13020" t="s">
        <v>348</v>
      </c>
      <c r="U13020">
        <v>3.0629151399480937E-3</v>
      </c>
      <c r="V13020" t="s">
        <v>251</v>
      </c>
    </row>
    <row r="13021" spans="19:22" x14ac:dyDescent="0.45">
      <c r="S13021" t="s">
        <v>477</v>
      </c>
      <c r="T13021" t="s">
        <v>349</v>
      </c>
      <c r="U13021">
        <v>8.9037190209884445E-3</v>
      </c>
      <c r="V13021" t="s">
        <v>251</v>
      </c>
    </row>
    <row r="13022" spans="19:22" x14ac:dyDescent="0.45">
      <c r="S13022" t="s">
        <v>477</v>
      </c>
      <c r="T13022" t="s">
        <v>350</v>
      </c>
      <c r="U13022">
        <v>2.0518040986450863E-2</v>
      </c>
      <c r="V13022" t="s">
        <v>251</v>
      </c>
    </row>
    <row r="13023" spans="19:22" x14ac:dyDescent="0.45">
      <c r="S13023" t="s">
        <v>477</v>
      </c>
      <c r="T13023" t="s">
        <v>351</v>
      </c>
      <c r="U13023">
        <v>3.3716650005201779E-3</v>
      </c>
      <c r="V13023" t="s">
        <v>251</v>
      </c>
    </row>
    <row r="13024" spans="19:22" x14ac:dyDescent="0.45">
      <c r="S13024" t="s">
        <v>477</v>
      </c>
      <c r="T13024" t="s">
        <v>352</v>
      </c>
      <c r="U13024">
        <v>3.2350547009902687E-3</v>
      </c>
      <c r="V13024" t="s">
        <v>251</v>
      </c>
    </row>
    <row r="13025" spans="19:22" x14ac:dyDescent="0.45">
      <c r="S13025" t="s">
        <v>477</v>
      </c>
      <c r="T13025" t="s">
        <v>353</v>
      </c>
      <c r="U13025">
        <v>3.1046665210060975E-3</v>
      </c>
      <c r="V13025" t="s">
        <v>251</v>
      </c>
    </row>
    <row r="13026" spans="19:22" x14ac:dyDescent="0.45">
      <c r="S13026" t="s">
        <v>477</v>
      </c>
      <c r="T13026" t="s">
        <v>354</v>
      </c>
      <c r="U13026">
        <v>1.207624243780433E-2</v>
      </c>
      <c r="V13026" t="s">
        <v>251</v>
      </c>
    </row>
    <row r="13027" spans="19:22" x14ac:dyDescent="0.45">
      <c r="S13027" t="s">
        <v>477</v>
      </c>
      <c r="T13027" t="s">
        <v>984</v>
      </c>
      <c r="U13027">
        <v>3.1031692676955052E-4</v>
      </c>
      <c r="V13027" t="s">
        <v>251</v>
      </c>
    </row>
    <row r="13028" spans="19:22" x14ac:dyDescent="0.45">
      <c r="S13028" t="s">
        <v>477</v>
      </c>
      <c r="T13028" t="s">
        <v>985</v>
      </c>
      <c r="U13028">
        <v>3.1070769825369186E-4</v>
      </c>
      <c r="V13028" t="s">
        <v>251</v>
      </c>
    </row>
    <row r="13029" spans="19:22" x14ac:dyDescent="0.45">
      <c r="S13029" t="s">
        <v>477</v>
      </c>
      <c r="T13029" t="s">
        <v>986</v>
      </c>
      <c r="U13029">
        <v>3.1162384225247005E-4</v>
      </c>
      <c r="V13029" t="s">
        <v>251</v>
      </c>
    </row>
    <row r="13030" spans="19:22" x14ac:dyDescent="0.45">
      <c r="S13030" t="s">
        <v>477</v>
      </c>
      <c r="T13030" t="s">
        <v>987</v>
      </c>
      <c r="U13030">
        <v>3.1215881473853742E-4</v>
      </c>
      <c r="V13030" t="s">
        <v>251</v>
      </c>
    </row>
    <row r="13031" spans="19:22" x14ac:dyDescent="0.45">
      <c r="S13031" t="s">
        <v>477</v>
      </c>
      <c r="T13031" t="s">
        <v>988</v>
      </c>
      <c r="U13031">
        <v>3.1238549623463177E-4</v>
      </c>
      <c r="V13031" t="s">
        <v>251</v>
      </c>
    </row>
    <row r="13032" spans="19:22" x14ac:dyDescent="0.45">
      <c r="S13032" t="s">
        <v>477</v>
      </c>
      <c r="T13032" t="s">
        <v>989</v>
      </c>
      <c r="U13032">
        <v>3.1265200220517307E-4</v>
      </c>
      <c r="V13032" t="s">
        <v>251</v>
      </c>
    </row>
    <row r="13033" spans="19:22" x14ac:dyDescent="0.45">
      <c r="S13033" t="s">
        <v>477</v>
      </c>
      <c r="T13033" t="s">
        <v>990</v>
      </c>
      <c r="U13033">
        <v>3.1302130537657794E-4</v>
      </c>
      <c r="V13033" t="s">
        <v>251</v>
      </c>
    </row>
    <row r="13034" spans="19:22" x14ac:dyDescent="0.45">
      <c r="S13034" t="s">
        <v>477</v>
      </c>
      <c r="T13034" t="s">
        <v>991</v>
      </c>
      <c r="U13034">
        <v>3.117671131449311E-4</v>
      </c>
      <c r="V13034" t="s">
        <v>251</v>
      </c>
    </row>
    <row r="13035" spans="19:22" x14ac:dyDescent="0.45">
      <c r="S13035" t="s">
        <v>477</v>
      </c>
      <c r="T13035" t="s">
        <v>992</v>
      </c>
      <c r="U13035">
        <v>3.0460502884152834E-4</v>
      </c>
      <c r="V13035" t="s">
        <v>251</v>
      </c>
    </row>
    <row r="13036" spans="19:22" x14ac:dyDescent="0.45">
      <c r="S13036" t="s">
        <v>477</v>
      </c>
      <c r="T13036" t="s">
        <v>993</v>
      </c>
      <c r="U13036">
        <v>2.8331432392082496E-4</v>
      </c>
      <c r="V13036" t="s">
        <v>251</v>
      </c>
    </row>
    <row r="13037" spans="19:22" x14ac:dyDescent="0.45">
      <c r="S13037" t="s">
        <v>477</v>
      </c>
      <c r="T13037" t="s">
        <v>994</v>
      </c>
      <c r="U13037">
        <v>2.7573058309829368E-4</v>
      </c>
      <c r="V13037" t="s">
        <v>251</v>
      </c>
    </row>
    <row r="13038" spans="19:22" x14ac:dyDescent="0.45">
      <c r="S13038" t="s">
        <v>477</v>
      </c>
      <c r="T13038" t="s">
        <v>995</v>
      </c>
      <c r="U13038">
        <v>2.7321384411971717E-4</v>
      </c>
      <c r="V13038" t="s">
        <v>251</v>
      </c>
    </row>
    <row r="13039" spans="19:22" x14ac:dyDescent="0.45">
      <c r="S13039" t="s">
        <v>477</v>
      </c>
      <c r="T13039" t="s">
        <v>996</v>
      </c>
      <c r="U13039">
        <v>2.8216427358019946E-4</v>
      </c>
      <c r="V13039" t="s">
        <v>251</v>
      </c>
    </row>
    <row r="13040" spans="19:22" x14ac:dyDescent="0.45">
      <c r="S13040" t="s">
        <v>477</v>
      </c>
      <c r="T13040" t="s">
        <v>997</v>
      </c>
      <c r="U13040">
        <v>2.8921643627645438E-4</v>
      </c>
      <c r="V13040" t="s">
        <v>251</v>
      </c>
    </row>
    <row r="13041" spans="19:22" x14ac:dyDescent="0.45">
      <c r="S13041" t="s">
        <v>477</v>
      </c>
      <c r="T13041" t="s">
        <v>998</v>
      </c>
      <c r="U13041">
        <v>2.9459513993445647E-4</v>
      </c>
      <c r="V13041" t="s">
        <v>251</v>
      </c>
    </row>
    <row r="13042" spans="19:22" x14ac:dyDescent="0.45">
      <c r="S13042" t="s">
        <v>477</v>
      </c>
      <c r="T13042" t="s">
        <v>999</v>
      </c>
      <c r="U13042">
        <v>3.0157756220554669E-4</v>
      </c>
      <c r="V13042" t="s">
        <v>251</v>
      </c>
    </row>
    <row r="13043" spans="19:22" x14ac:dyDescent="0.45">
      <c r="S13043" t="s">
        <v>477</v>
      </c>
      <c r="T13043" t="s">
        <v>1000</v>
      </c>
      <c r="U13043">
        <v>3.0182735627904452E-4</v>
      </c>
      <c r="V13043" t="s">
        <v>251</v>
      </c>
    </row>
    <row r="13044" spans="19:22" x14ac:dyDescent="0.45">
      <c r="S13044" t="s">
        <v>477</v>
      </c>
      <c r="T13044" t="s">
        <v>1001</v>
      </c>
      <c r="U13044">
        <v>2.9625390255279819E-4</v>
      </c>
      <c r="V13044" t="s">
        <v>251</v>
      </c>
    </row>
    <row r="13045" spans="19:22" x14ac:dyDescent="0.45">
      <c r="S13045" t="s">
        <v>477</v>
      </c>
      <c r="T13045" t="s">
        <v>1002</v>
      </c>
      <c r="U13045">
        <v>2.8637094646399597E-4</v>
      </c>
      <c r="V13045" t="s">
        <v>251</v>
      </c>
    </row>
    <row r="13046" spans="19:22" x14ac:dyDescent="0.45">
      <c r="S13046" t="s">
        <v>477</v>
      </c>
      <c r="T13046" t="s">
        <v>1003</v>
      </c>
      <c r="U13046">
        <v>2.7087735520155772E-4</v>
      </c>
      <c r="V13046" t="s">
        <v>251</v>
      </c>
    </row>
    <row r="13047" spans="19:22" x14ac:dyDescent="0.45">
      <c r="S13047" t="s">
        <v>477</v>
      </c>
      <c r="T13047" t="s">
        <v>1004</v>
      </c>
      <c r="U13047">
        <v>2.4953861368989425E-4</v>
      </c>
      <c r="V13047" t="s">
        <v>251</v>
      </c>
    </row>
    <row r="13048" spans="19:22" x14ac:dyDescent="0.45">
      <c r="S13048" t="s">
        <v>477</v>
      </c>
      <c r="T13048" t="s">
        <v>1005</v>
      </c>
      <c r="U13048">
        <v>2.7274798722994129E-4</v>
      </c>
      <c r="V13048" t="s">
        <v>251</v>
      </c>
    </row>
    <row r="13049" spans="19:22" x14ac:dyDescent="0.45">
      <c r="S13049" t="s">
        <v>477</v>
      </c>
      <c r="T13049" t="s">
        <v>1006</v>
      </c>
      <c r="U13049">
        <v>2.7696968371729042E-4</v>
      </c>
      <c r="V13049" t="s">
        <v>251</v>
      </c>
    </row>
    <row r="13050" spans="19:22" x14ac:dyDescent="0.45">
      <c r="S13050" t="s">
        <v>477</v>
      </c>
      <c r="T13050" t="s">
        <v>1007</v>
      </c>
      <c r="U13050">
        <v>2.8791754473958526E-4</v>
      </c>
      <c r="V13050" t="s">
        <v>251</v>
      </c>
    </row>
    <row r="13051" spans="19:22" x14ac:dyDescent="0.45">
      <c r="S13051" t="s">
        <v>477</v>
      </c>
      <c r="T13051" t="s">
        <v>1008</v>
      </c>
      <c r="U13051">
        <v>1.2073353808758446E-4</v>
      </c>
      <c r="V13051" t="s">
        <v>251</v>
      </c>
    </row>
    <row r="13052" spans="19:22" x14ac:dyDescent="0.45">
      <c r="S13052" t="s">
        <v>477</v>
      </c>
      <c r="T13052" t="s">
        <v>1009</v>
      </c>
      <c r="U13052">
        <v>1.3989094380404269E-4</v>
      </c>
      <c r="V13052" t="s">
        <v>251</v>
      </c>
    </row>
    <row r="13053" spans="19:22" x14ac:dyDescent="0.45">
      <c r="S13053" t="s">
        <v>477</v>
      </c>
      <c r="T13053" t="s">
        <v>1010</v>
      </c>
      <c r="U13053">
        <v>1.6220227816439629E-4</v>
      </c>
      <c r="V13053" t="s">
        <v>251</v>
      </c>
    </row>
    <row r="13054" spans="19:22" x14ac:dyDescent="0.45">
      <c r="S13054" t="s">
        <v>477</v>
      </c>
      <c r="T13054" t="s">
        <v>1011</v>
      </c>
      <c r="U13054">
        <v>1.8461958316317635E-4</v>
      </c>
      <c r="V13054" t="s">
        <v>251</v>
      </c>
    </row>
    <row r="13055" spans="19:22" x14ac:dyDescent="0.45">
      <c r="S13055" t="s">
        <v>477</v>
      </c>
      <c r="T13055" t="s">
        <v>1012</v>
      </c>
      <c r="U13055">
        <v>2.1054793778661204E-4</v>
      </c>
      <c r="V13055" t="s">
        <v>251</v>
      </c>
    </row>
    <row r="13056" spans="19:22" x14ac:dyDescent="0.45">
      <c r="S13056" t="s">
        <v>477</v>
      </c>
      <c r="T13056" t="s">
        <v>1013</v>
      </c>
      <c r="U13056">
        <v>2.3038423115101991E-4</v>
      </c>
      <c r="V13056" t="s">
        <v>251</v>
      </c>
    </row>
    <row r="13057" spans="19:22" x14ac:dyDescent="0.45">
      <c r="S13057" t="s">
        <v>477</v>
      </c>
      <c r="T13057" t="s">
        <v>1014</v>
      </c>
      <c r="U13057">
        <v>2.499695467973639E-4</v>
      </c>
      <c r="V13057" t="s">
        <v>251</v>
      </c>
    </row>
    <row r="13058" spans="19:22" x14ac:dyDescent="0.45">
      <c r="S13058" t="s">
        <v>477</v>
      </c>
      <c r="T13058" t="s">
        <v>1015</v>
      </c>
      <c r="U13058">
        <v>2.6180370190475682E-4</v>
      </c>
      <c r="V13058" t="s">
        <v>251</v>
      </c>
    </row>
    <row r="13059" spans="19:22" x14ac:dyDescent="0.45">
      <c r="S13059" t="s">
        <v>477</v>
      </c>
      <c r="T13059" t="s">
        <v>1016</v>
      </c>
      <c r="U13059">
        <v>2.7695517332058982E-4</v>
      </c>
      <c r="V13059" t="s">
        <v>251</v>
      </c>
    </row>
    <row r="13060" spans="19:22" x14ac:dyDescent="0.45">
      <c r="S13060" t="s">
        <v>477</v>
      </c>
      <c r="T13060" t="s">
        <v>1017</v>
      </c>
      <c r="U13060">
        <v>2.5970394668461722E-4</v>
      </c>
      <c r="V13060" t="s">
        <v>251</v>
      </c>
    </row>
    <row r="13061" spans="19:22" x14ac:dyDescent="0.45">
      <c r="S13061" t="s">
        <v>477</v>
      </c>
      <c r="T13061" t="s">
        <v>1018</v>
      </c>
      <c r="U13061">
        <v>2.6051356890081998E-4</v>
      </c>
      <c r="V13061" t="s">
        <v>251</v>
      </c>
    </row>
    <row r="13062" spans="19:22" x14ac:dyDescent="0.45">
      <c r="S13062" t="s">
        <v>477</v>
      </c>
      <c r="T13062" t="s">
        <v>1019</v>
      </c>
      <c r="U13062">
        <v>2.7734829672883434E-4</v>
      </c>
      <c r="V13062" t="s">
        <v>251</v>
      </c>
    </row>
    <row r="13063" spans="19:22" x14ac:dyDescent="0.45">
      <c r="S13063" t="s">
        <v>477</v>
      </c>
      <c r="T13063" t="s">
        <v>1020</v>
      </c>
      <c r="U13063">
        <v>2.9440947555543241E-4</v>
      </c>
      <c r="V13063" t="s">
        <v>251</v>
      </c>
    </row>
    <row r="13064" spans="19:22" x14ac:dyDescent="0.45">
      <c r="S13064" t="s">
        <v>477</v>
      </c>
      <c r="T13064" t="s">
        <v>1021</v>
      </c>
      <c r="U13064">
        <v>3.004726725689075E-4</v>
      </c>
      <c r="V13064" t="s">
        <v>251</v>
      </c>
    </row>
    <row r="13065" spans="19:22" x14ac:dyDescent="0.45">
      <c r="S13065" t="s">
        <v>477</v>
      </c>
      <c r="T13065" t="s">
        <v>1022</v>
      </c>
      <c r="U13065">
        <v>3.0535861269234959E-4</v>
      </c>
      <c r="V13065" t="s">
        <v>251</v>
      </c>
    </row>
    <row r="13066" spans="19:22" x14ac:dyDescent="0.45">
      <c r="S13066" t="s">
        <v>477</v>
      </c>
      <c r="T13066" t="s">
        <v>1023</v>
      </c>
      <c r="U13066">
        <v>3.0632334379548758E-4</v>
      </c>
      <c r="V13066" t="s">
        <v>251</v>
      </c>
    </row>
    <row r="13067" spans="19:22" x14ac:dyDescent="0.45">
      <c r="S13067" t="s">
        <v>477</v>
      </c>
      <c r="T13067" t="s">
        <v>1024</v>
      </c>
      <c r="U13067">
        <v>3.0588565938949178E-4</v>
      </c>
      <c r="V13067" t="s">
        <v>251</v>
      </c>
    </row>
    <row r="13068" spans="19:22" x14ac:dyDescent="0.45">
      <c r="S13068" t="s">
        <v>477</v>
      </c>
      <c r="T13068" t="s">
        <v>1025</v>
      </c>
      <c r="U13068">
        <v>3.0451864573407183E-4</v>
      </c>
      <c r="V13068" t="s">
        <v>251</v>
      </c>
    </row>
    <row r="13069" spans="19:22" x14ac:dyDescent="0.45">
      <c r="S13069" t="s">
        <v>477</v>
      </c>
      <c r="T13069" t="s">
        <v>1026</v>
      </c>
      <c r="U13069">
        <v>3.0247178202042526E-4</v>
      </c>
      <c r="V13069" t="s">
        <v>251</v>
      </c>
    </row>
    <row r="13070" spans="19:22" x14ac:dyDescent="0.45">
      <c r="S13070" t="s">
        <v>477</v>
      </c>
      <c r="T13070" t="s">
        <v>1027</v>
      </c>
      <c r="U13070">
        <v>3.0160194707597312E-4</v>
      </c>
      <c r="V13070" t="s">
        <v>251</v>
      </c>
    </row>
    <row r="13071" spans="19:22" x14ac:dyDescent="0.45">
      <c r="S13071" t="s">
        <v>477</v>
      </c>
      <c r="T13071" t="s">
        <v>1028</v>
      </c>
      <c r="U13071">
        <v>3.0051195479504294E-4</v>
      </c>
      <c r="V13071" t="s">
        <v>251</v>
      </c>
    </row>
    <row r="13072" spans="19:22" x14ac:dyDescent="0.45">
      <c r="S13072" t="s">
        <v>477</v>
      </c>
      <c r="T13072" t="s">
        <v>1029</v>
      </c>
      <c r="U13072">
        <v>2.9790570676428544E-4</v>
      </c>
      <c r="V13072" t="s">
        <v>251</v>
      </c>
    </row>
    <row r="13073" spans="19:22" x14ac:dyDescent="0.45">
      <c r="S13073" t="s">
        <v>477</v>
      </c>
      <c r="T13073" t="s">
        <v>1030</v>
      </c>
      <c r="U13073">
        <v>2.998830530412677E-4</v>
      </c>
      <c r="V13073" t="s">
        <v>251</v>
      </c>
    </row>
    <row r="13074" spans="19:22" x14ac:dyDescent="0.45">
      <c r="S13074" t="s">
        <v>477</v>
      </c>
      <c r="T13074" t="s">
        <v>1031</v>
      </c>
      <c r="U13074">
        <v>2.9952394373888874E-4</v>
      </c>
      <c r="V13074" t="s">
        <v>251</v>
      </c>
    </row>
    <row r="13075" spans="19:22" x14ac:dyDescent="0.45">
      <c r="S13075" t="s">
        <v>477</v>
      </c>
      <c r="T13075" t="s">
        <v>355</v>
      </c>
      <c r="U13075">
        <v>2.4557485363773456E-2</v>
      </c>
      <c r="V13075" t="s">
        <v>251</v>
      </c>
    </row>
    <row r="13076" spans="19:22" x14ac:dyDescent="0.45">
      <c r="S13076" t="s">
        <v>477</v>
      </c>
      <c r="T13076" t="s">
        <v>356</v>
      </c>
      <c r="U13076">
        <v>3.2030813229857596E-3</v>
      </c>
      <c r="V13076" t="s">
        <v>251</v>
      </c>
    </row>
    <row r="13077" spans="19:22" x14ac:dyDescent="0.45">
      <c r="S13077" t="s">
        <v>477</v>
      </c>
      <c r="T13077" t="s">
        <v>357</v>
      </c>
      <c r="U13077">
        <v>9.9873842220761216E-3</v>
      </c>
      <c r="V13077" t="s">
        <v>251</v>
      </c>
    </row>
    <row r="13078" spans="19:22" x14ac:dyDescent="0.45">
      <c r="S13078" t="s">
        <v>477</v>
      </c>
      <c r="T13078" t="s">
        <v>358</v>
      </c>
      <c r="U13078">
        <v>2.2689181859917452E-2</v>
      </c>
      <c r="V13078" t="s">
        <v>251</v>
      </c>
    </row>
    <row r="13079" spans="19:22" x14ac:dyDescent="0.45">
      <c r="S13079" t="s">
        <v>477</v>
      </c>
      <c r="T13079" t="s">
        <v>359</v>
      </c>
      <c r="U13079">
        <v>3.8421258804563286E-3</v>
      </c>
      <c r="V13079" t="s">
        <v>251</v>
      </c>
    </row>
    <row r="13080" spans="19:22" x14ac:dyDescent="0.45">
      <c r="S13080" t="s">
        <v>477</v>
      </c>
      <c r="T13080" t="s">
        <v>360</v>
      </c>
      <c r="U13080">
        <v>3.8674145666858319E-3</v>
      </c>
      <c r="V13080" t="s">
        <v>251</v>
      </c>
    </row>
    <row r="13081" spans="19:22" x14ac:dyDescent="0.45">
      <c r="S13081" t="s">
        <v>477</v>
      </c>
      <c r="T13081" t="s">
        <v>361</v>
      </c>
      <c r="U13081">
        <v>3.8711388154821559E-3</v>
      </c>
      <c r="V13081" t="s">
        <v>251</v>
      </c>
    </row>
    <row r="13082" spans="19:22" x14ac:dyDescent="0.45">
      <c r="S13082" t="s">
        <v>477</v>
      </c>
      <c r="T13082" t="s">
        <v>362</v>
      </c>
      <c r="U13082">
        <v>1.5526862232618033E-2</v>
      </c>
      <c r="V13082" t="s">
        <v>251</v>
      </c>
    </row>
    <row r="13083" spans="19:22" x14ac:dyDescent="0.45">
      <c r="S13083" t="s">
        <v>477</v>
      </c>
      <c r="T13083" t="s">
        <v>1032</v>
      </c>
      <c r="U13083">
        <v>3.1307552512604378E-4</v>
      </c>
      <c r="V13083" t="s">
        <v>251</v>
      </c>
    </row>
    <row r="13084" spans="19:22" x14ac:dyDescent="0.45">
      <c r="S13084" t="s">
        <v>477</v>
      </c>
      <c r="T13084" t="s">
        <v>1033</v>
      </c>
      <c r="U13084">
        <v>3.1198557683596514E-4</v>
      </c>
      <c r="V13084" t="s">
        <v>251</v>
      </c>
    </row>
    <row r="13085" spans="19:22" x14ac:dyDescent="0.45">
      <c r="S13085" t="s">
        <v>477</v>
      </c>
      <c r="T13085" t="s">
        <v>1034</v>
      </c>
      <c r="U13085">
        <v>3.1025199784004404E-4</v>
      </c>
      <c r="V13085" t="s">
        <v>251</v>
      </c>
    </row>
    <row r="13086" spans="19:22" x14ac:dyDescent="0.45">
      <c r="S13086" t="s">
        <v>477</v>
      </c>
      <c r="T13086" t="s">
        <v>1035</v>
      </c>
      <c r="U13086">
        <v>3.0751014355032016E-4</v>
      </c>
      <c r="V13086" t="s">
        <v>251</v>
      </c>
    </row>
    <row r="13087" spans="19:22" x14ac:dyDescent="0.45">
      <c r="S13087" t="s">
        <v>477</v>
      </c>
      <c r="T13087" t="s">
        <v>1036</v>
      </c>
      <c r="U13087">
        <v>3.0760078336680664E-4</v>
      </c>
      <c r="V13087" t="s">
        <v>251</v>
      </c>
    </row>
    <row r="13088" spans="19:22" x14ac:dyDescent="0.45">
      <c r="S13088" t="s">
        <v>477</v>
      </c>
      <c r="T13088" t="s">
        <v>1037</v>
      </c>
      <c r="U13088">
        <v>3.0676880730388668E-4</v>
      </c>
      <c r="V13088" t="s">
        <v>251</v>
      </c>
    </row>
    <row r="13089" spans="19:22" x14ac:dyDescent="0.45">
      <c r="S13089" t="s">
        <v>477</v>
      </c>
      <c r="T13089" t="s">
        <v>1038</v>
      </c>
      <c r="U13089">
        <v>3.0466441447483174E-4</v>
      </c>
      <c r="V13089" t="s">
        <v>251</v>
      </c>
    </row>
    <row r="13090" spans="19:22" x14ac:dyDescent="0.45">
      <c r="S13090" t="s">
        <v>477</v>
      </c>
      <c r="T13090" t="s">
        <v>1039</v>
      </c>
      <c r="U13090">
        <v>3.0208377353991829E-4</v>
      </c>
      <c r="V13090" t="s">
        <v>251</v>
      </c>
    </row>
    <row r="13091" spans="19:22" x14ac:dyDescent="0.45">
      <c r="S13091" t="s">
        <v>477</v>
      </c>
      <c r="T13091" t="s">
        <v>1040</v>
      </c>
      <c r="U13091">
        <v>2.9856711059557926E-4</v>
      </c>
      <c r="V13091" t="s">
        <v>251</v>
      </c>
    </row>
    <row r="13092" spans="19:22" x14ac:dyDescent="0.45">
      <c r="S13092" t="s">
        <v>477</v>
      </c>
      <c r="T13092" t="s">
        <v>1041</v>
      </c>
      <c r="U13092">
        <v>2.9782917520462549E-4</v>
      </c>
      <c r="V13092" t="s">
        <v>251</v>
      </c>
    </row>
    <row r="13093" spans="19:22" x14ac:dyDescent="0.45">
      <c r="S13093" t="s">
        <v>477</v>
      </c>
      <c r="T13093" t="s">
        <v>1042</v>
      </c>
      <c r="U13093">
        <v>2.9344076828695848E-4</v>
      </c>
      <c r="V13093" t="s">
        <v>251</v>
      </c>
    </row>
    <row r="13094" spans="19:22" x14ac:dyDescent="0.45">
      <c r="S13094" t="s">
        <v>477</v>
      </c>
      <c r="T13094" t="s">
        <v>1043</v>
      </c>
      <c r="U13094">
        <v>2.9839703602564134E-4</v>
      </c>
      <c r="V13094" t="s">
        <v>251</v>
      </c>
    </row>
    <row r="13095" spans="19:22" x14ac:dyDescent="0.45">
      <c r="S13095" t="s">
        <v>477</v>
      </c>
      <c r="T13095" t="s">
        <v>1044</v>
      </c>
      <c r="U13095">
        <v>3.0393493232661761E-4</v>
      </c>
      <c r="V13095" t="s">
        <v>251</v>
      </c>
    </row>
    <row r="13096" spans="19:22" x14ac:dyDescent="0.45">
      <c r="S13096" t="s">
        <v>477</v>
      </c>
      <c r="T13096" t="s">
        <v>1045</v>
      </c>
      <c r="U13096">
        <v>3.0608725113668298E-4</v>
      </c>
      <c r="V13096" t="s">
        <v>251</v>
      </c>
    </row>
    <row r="13097" spans="19:22" x14ac:dyDescent="0.45">
      <c r="S13097" t="s">
        <v>477</v>
      </c>
      <c r="T13097" t="s">
        <v>1046</v>
      </c>
      <c r="U13097">
        <v>3.0659421343349466E-4</v>
      </c>
      <c r="V13097" t="s">
        <v>251</v>
      </c>
    </row>
    <row r="13098" spans="19:22" x14ac:dyDescent="0.45">
      <c r="S13098" t="s">
        <v>477</v>
      </c>
      <c r="T13098" t="s">
        <v>1047</v>
      </c>
      <c r="U13098">
        <v>3.0746004292450153E-4</v>
      </c>
      <c r="V13098" t="s">
        <v>251</v>
      </c>
    </row>
    <row r="13099" spans="19:22" x14ac:dyDescent="0.45">
      <c r="S13099" t="s">
        <v>477</v>
      </c>
      <c r="T13099" t="s">
        <v>1048</v>
      </c>
      <c r="U13099">
        <v>3.0811725971165751E-4</v>
      </c>
      <c r="V13099" t="s">
        <v>251</v>
      </c>
    </row>
    <row r="13100" spans="19:22" x14ac:dyDescent="0.45">
      <c r="S13100" t="s">
        <v>477</v>
      </c>
      <c r="T13100" t="s">
        <v>1049</v>
      </c>
      <c r="U13100">
        <v>2.8993179448741807E-4</v>
      </c>
      <c r="V13100" t="s">
        <v>251</v>
      </c>
    </row>
    <row r="13101" spans="19:22" x14ac:dyDescent="0.45">
      <c r="S13101" t="s">
        <v>477</v>
      </c>
      <c r="T13101" t="s">
        <v>1050</v>
      </c>
      <c r="U13101">
        <v>2.5821946724340831E-4</v>
      </c>
      <c r="V13101" t="s">
        <v>251</v>
      </c>
    </row>
    <row r="13102" spans="19:22" x14ac:dyDescent="0.45">
      <c r="S13102" t="s">
        <v>477</v>
      </c>
      <c r="T13102" t="s">
        <v>1051</v>
      </c>
      <c r="U13102">
        <v>2.3796184338205825E-4</v>
      </c>
      <c r="V13102" t="s">
        <v>251</v>
      </c>
    </row>
    <row r="13103" spans="19:22" x14ac:dyDescent="0.45">
      <c r="S13103" t="s">
        <v>477</v>
      </c>
      <c r="T13103" t="s">
        <v>1052</v>
      </c>
      <c r="U13103">
        <v>2.2846123995064966E-4</v>
      </c>
      <c r="V13103" t="s">
        <v>251</v>
      </c>
    </row>
    <row r="13104" spans="19:22" x14ac:dyDescent="0.45">
      <c r="S13104" t="s">
        <v>477</v>
      </c>
      <c r="T13104" t="s">
        <v>1053</v>
      </c>
      <c r="U13104">
        <v>2.5696489469853004E-4</v>
      </c>
      <c r="V13104" t="s">
        <v>251</v>
      </c>
    </row>
    <row r="13105" spans="19:22" x14ac:dyDescent="0.45">
      <c r="S13105" t="s">
        <v>477</v>
      </c>
      <c r="T13105" t="s">
        <v>1054</v>
      </c>
      <c r="U13105">
        <v>2.7745796755480868E-4</v>
      </c>
      <c r="V13105" t="s">
        <v>251</v>
      </c>
    </row>
    <row r="13106" spans="19:22" x14ac:dyDescent="0.45">
      <c r="S13106" t="s">
        <v>477</v>
      </c>
      <c r="T13106" t="s">
        <v>1055</v>
      </c>
      <c r="U13106">
        <v>2.8952780840826842E-4</v>
      </c>
      <c r="V13106" t="s">
        <v>251</v>
      </c>
    </row>
    <row r="13107" spans="19:22" x14ac:dyDescent="0.45">
      <c r="S13107" t="s">
        <v>477</v>
      </c>
      <c r="T13107" t="s">
        <v>387</v>
      </c>
      <c r="U13107">
        <v>2.6177407532644314E-2</v>
      </c>
      <c r="V13107" t="s">
        <v>251</v>
      </c>
    </row>
    <row r="13108" spans="19:22" x14ac:dyDescent="0.45">
      <c r="S13108" t="s">
        <v>477</v>
      </c>
      <c r="T13108" t="s">
        <v>388</v>
      </c>
      <c r="U13108">
        <v>3.6681242973896438E-3</v>
      </c>
      <c r="V13108" t="s">
        <v>251</v>
      </c>
    </row>
    <row r="13109" spans="19:22" x14ac:dyDescent="0.45">
      <c r="S13109" t="s">
        <v>477</v>
      </c>
      <c r="T13109" t="s">
        <v>389</v>
      </c>
      <c r="U13109">
        <v>1.0126108035694503E-2</v>
      </c>
      <c r="V13109" t="s">
        <v>251</v>
      </c>
    </row>
    <row r="13110" spans="19:22" x14ac:dyDescent="0.45">
      <c r="S13110" t="s">
        <v>477</v>
      </c>
      <c r="T13110" t="s">
        <v>390</v>
      </c>
      <c r="U13110">
        <v>2.1783826310337439E-2</v>
      </c>
      <c r="V13110" t="s">
        <v>251</v>
      </c>
    </row>
    <row r="13111" spans="19:22" x14ac:dyDescent="0.45">
      <c r="S13111" t="s">
        <v>477</v>
      </c>
      <c r="T13111" t="s">
        <v>391</v>
      </c>
      <c r="U13111">
        <v>4.1231385054952942E-3</v>
      </c>
      <c r="V13111" t="s">
        <v>251</v>
      </c>
    </row>
    <row r="13112" spans="19:22" x14ac:dyDescent="0.45">
      <c r="S13112" t="s">
        <v>477</v>
      </c>
      <c r="T13112" t="s">
        <v>392</v>
      </c>
      <c r="U13112">
        <v>4.1028913908153471E-3</v>
      </c>
      <c r="V13112" t="s">
        <v>251</v>
      </c>
    </row>
    <row r="13113" spans="19:22" x14ac:dyDescent="0.45">
      <c r="S13113" t="s">
        <v>477</v>
      </c>
      <c r="T13113" t="s">
        <v>393</v>
      </c>
      <c r="U13113">
        <v>4.0548161914782102E-3</v>
      </c>
      <c r="V13113" t="s">
        <v>251</v>
      </c>
    </row>
    <row r="13114" spans="19:22" x14ac:dyDescent="0.45">
      <c r="S13114" t="s">
        <v>477</v>
      </c>
      <c r="T13114" t="s">
        <v>394</v>
      </c>
      <c r="U13114">
        <v>1.6032969161255291E-2</v>
      </c>
      <c r="V13114" t="s">
        <v>251</v>
      </c>
    </row>
    <row r="13115" spans="19:22" x14ac:dyDescent="0.45">
      <c r="S13115" t="s">
        <v>477</v>
      </c>
      <c r="T13115" t="s">
        <v>1056</v>
      </c>
      <c r="U13115">
        <v>2.98418059668055E-4</v>
      </c>
      <c r="V13115" t="s">
        <v>251</v>
      </c>
    </row>
    <row r="13116" spans="19:22" x14ac:dyDescent="0.45">
      <c r="S13116" t="s">
        <v>477</v>
      </c>
      <c r="T13116" t="s">
        <v>1057</v>
      </c>
      <c r="U13116">
        <v>3.009844345036431E-4</v>
      </c>
      <c r="V13116" t="s">
        <v>251</v>
      </c>
    </row>
    <row r="13117" spans="19:22" x14ac:dyDescent="0.45">
      <c r="S13117" t="s">
        <v>477</v>
      </c>
      <c r="T13117" t="s">
        <v>1058</v>
      </c>
      <c r="U13117">
        <v>3.0209646705979331E-4</v>
      </c>
      <c r="V13117" t="s">
        <v>251</v>
      </c>
    </row>
    <row r="13118" spans="19:22" x14ac:dyDescent="0.45">
      <c r="S13118" t="s">
        <v>477</v>
      </c>
      <c r="T13118" t="s">
        <v>1059</v>
      </c>
      <c r="U13118">
        <v>3.0514528813180817E-4</v>
      </c>
      <c r="V13118" t="s">
        <v>251</v>
      </c>
    </row>
    <row r="13119" spans="19:22" x14ac:dyDescent="0.45">
      <c r="S13119" t="s">
        <v>477</v>
      </c>
      <c r="T13119" t="s">
        <v>1060</v>
      </c>
      <c r="U13119">
        <v>3.0364282847976891E-4</v>
      </c>
      <c r="V13119" t="s">
        <v>251</v>
      </c>
    </row>
    <row r="13120" spans="19:22" x14ac:dyDescent="0.45">
      <c r="S13120" t="s">
        <v>477</v>
      </c>
      <c r="T13120" t="s">
        <v>1061</v>
      </c>
      <c r="U13120">
        <v>2.9866014062192997E-4</v>
      </c>
      <c r="V13120" t="s">
        <v>251</v>
      </c>
    </row>
    <row r="13121" spans="19:22" x14ac:dyDescent="0.45">
      <c r="S13121" t="s">
        <v>477</v>
      </c>
      <c r="T13121" t="s">
        <v>1062</v>
      </c>
      <c r="U13121">
        <v>2.9862760545154582E-4</v>
      </c>
      <c r="V13121" t="s">
        <v>251</v>
      </c>
    </row>
    <row r="13122" spans="19:22" x14ac:dyDescent="0.45">
      <c r="S13122" t="s">
        <v>477</v>
      </c>
      <c r="T13122" t="s">
        <v>1063</v>
      </c>
      <c r="U13122">
        <v>2.9761848089375134E-4</v>
      </c>
      <c r="V13122" t="s">
        <v>251</v>
      </c>
    </row>
    <row r="13123" spans="19:22" x14ac:dyDescent="0.45">
      <c r="S13123" t="s">
        <v>477</v>
      </c>
      <c r="T13123" t="s">
        <v>1064</v>
      </c>
      <c r="U13123">
        <v>2.9456240339745265E-4</v>
      </c>
      <c r="V13123" t="s">
        <v>251</v>
      </c>
    </row>
    <row r="13124" spans="19:22" x14ac:dyDescent="0.45">
      <c r="S13124" t="s">
        <v>477</v>
      </c>
      <c r="T13124" t="s">
        <v>1065</v>
      </c>
      <c r="U13124">
        <v>2.7200260708888841E-4</v>
      </c>
      <c r="V13124" t="s">
        <v>251</v>
      </c>
    </row>
    <row r="13125" spans="19:22" x14ac:dyDescent="0.45">
      <c r="S13125" t="s">
        <v>477</v>
      </c>
      <c r="T13125" t="s">
        <v>1066</v>
      </c>
      <c r="U13125">
        <v>2.6558188622139665E-4</v>
      </c>
      <c r="V13125" t="s">
        <v>251</v>
      </c>
    </row>
    <row r="13126" spans="19:22" x14ac:dyDescent="0.45">
      <c r="S13126" t="s">
        <v>477</v>
      </c>
      <c r="T13126" t="s">
        <v>1067</v>
      </c>
      <c r="U13126">
        <v>2.6958221717020828E-4</v>
      </c>
      <c r="V13126" t="s">
        <v>251</v>
      </c>
    </row>
    <row r="13127" spans="19:22" x14ac:dyDescent="0.45">
      <c r="S13127" t="s">
        <v>477</v>
      </c>
      <c r="T13127" t="s">
        <v>1068</v>
      </c>
      <c r="U13127">
        <v>2.8229740159052086E-4</v>
      </c>
      <c r="V13127" t="s">
        <v>251</v>
      </c>
    </row>
    <row r="13128" spans="19:22" x14ac:dyDescent="0.45">
      <c r="S13128" t="s">
        <v>477</v>
      </c>
      <c r="T13128" t="s">
        <v>1069</v>
      </c>
      <c r="U13128">
        <v>2.950189734798625E-4</v>
      </c>
      <c r="V13128" t="s">
        <v>251</v>
      </c>
    </row>
    <row r="13129" spans="19:22" x14ac:dyDescent="0.45">
      <c r="S13129" t="s">
        <v>477</v>
      </c>
      <c r="T13129" t="s">
        <v>1070</v>
      </c>
      <c r="U13129">
        <v>3.004336164865696E-4</v>
      </c>
      <c r="V13129" t="s">
        <v>251</v>
      </c>
    </row>
    <row r="13130" spans="19:22" x14ac:dyDescent="0.45">
      <c r="S13130" t="s">
        <v>477</v>
      </c>
      <c r="T13130" t="s">
        <v>1071</v>
      </c>
      <c r="U13130">
        <v>3.0000985699418829E-4</v>
      </c>
      <c r="V13130" t="s">
        <v>251</v>
      </c>
    </row>
    <row r="13131" spans="19:22" x14ac:dyDescent="0.45">
      <c r="S13131" t="s">
        <v>477</v>
      </c>
      <c r="T13131" t="s">
        <v>1072</v>
      </c>
      <c r="U13131">
        <v>2.9401741748130792E-4</v>
      </c>
      <c r="V13131" t="s">
        <v>251</v>
      </c>
    </row>
    <row r="13132" spans="19:22" x14ac:dyDescent="0.45">
      <c r="S13132" t="s">
        <v>477</v>
      </c>
      <c r="T13132" t="s">
        <v>1073</v>
      </c>
      <c r="U13132">
        <v>2.778056494837E-4</v>
      </c>
      <c r="V13132" t="s">
        <v>251</v>
      </c>
    </row>
    <row r="13133" spans="19:22" x14ac:dyDescent="0.45">
      <c r="S13133" t="s">
        <v>477</v>
      </c>
      <c r="T13133" t="s">
        <v>1074</v>
      </c>
      <c r="U13133">
        <v>2.4317962325341865E-4</v>
      </c>
      <c r="V13133" t="s">
        <v>251</v>
      </c>
    </row>
    <row r="13134" spans="19:22" x14ac:dyDescent="0.45">
      <c r="S13134" t="s">
        <v>477</v>
      </c>
      <c r="T13134" t="s">
        <v>1075</v>
      </c>
      <c r="U13134">
        <v>2.0788539003299418E-4</v>
      </c>
      <c r="V13134" t="s">
        <v>251</v>
      </c>
    </row>
    <row r="13135" spans="19:22" x14ac:dyDescent="0.45">
      <c r="S13135" t="s">
        <v>477</v>
      </c>
      <c r="T13135" t="s">
        <v>1076</v>
      </c>
      <c r="U13135">
        <v>1.6834057666291859E-4</v>
      </c>
      <c r="V13135" t="s">
        <v>251</v>
      </c>
    </row>
    <row r="13136" spans="19:22" x14ac:dyDescent="0.45">
      <c r="S13136" t="s">
        <v>477</v>
      </c>
      <c r="T13136" t="s">
        <v>1077</v>
      </c>
      <c r="U13136">
        <v>1.5234260045297586E-4</v>
      </c>
      <c r="V13136" t="s">
        <v>251</v>
      </c>
    </row>
    <row r="13137" spans="19:22" x14ac:dyDescent="0.45">
      <c r="S13137" t="s">
        <v>477</v>
      </c>
      <c r="T13137" t="s">
        <v>1078</v>
      </c>
      <c r="U13137">
        <v>1.5019879552382982E-4</v>
      </c>
      <c r="V13137" t="s">
        <v>251</v>
      </c>
    </row>
    <row r="13138" spans="19:22" x14ac:dyDescent="0.45">
      <c r="S13138" t="s">
        <v>477</v>
      </c>
      <c r="T13138" t="s">
        <v>1079</v>
      </c>
      <c r="U13138">
        <v>1.6943627417573379E-4</v>
      </c>
      <c r="V13138" t="s">
        <v>251</v>
      </c>
    </row>
    <row r="13139" spans="19:22" x14ac:dyDescent="0.45">
      <c r="S13139" t="s">
        <v>477</v>
      </c>
      <c r="T13139" t="s">
        <v>1080</v>
      </c>
      <c r="U13139">
        <v>3.1204871491443624E-4</v>
      </c>
      <c r="V13139" t="s">
        <v>251</v>
      </c>
    </row>
    <row r="13140" spans="19:22" x14ac:dyDescent="0.45">
      <c r="S13140" t="s">
        <v>477</v>
      </c>
      <c r="T13140" t="s">
        <v>1081</v>
      </c>
      <c r="U13140">
        <v>3.122331461071132E-4</v>
      </c>
      <c r="V13140" t="s">
        <v>251</v>
      </c>
    </row>
    <row r="13141" spans="19:22" x14ac:dyDescent="0.45">
      <c r="S13141" t="s">
        <v>477</v>
      </c>
      <c r="T13141" t="s">
        <v>1082</v>
      </c>
      <c r="U13141">
        <v>3.1241447881165228E-4</v>
      </c>
      <c r="V13141" t="s">
        <v>251</v>
      </c>
    </row>
    <row r="13142" spans="19:22" x14ac:dyDescent="0.45">
      <c r="S13142" t="s">
        <v>477</v>
      </c>
      <c r="T13142" t="s">
        <v>1083</v>
      </c>
      <c r="U13142">
        <v>3.1253670102659634E-4</v>
      </c>
      <c r="V13142" t="s">
        <v>251</v>
      </c>
    </row>
    <row r="13143" spans="19:22" x14ac:dyDescent="0.45">
      <c r="S13143" t="s">
        <v>477</v>
      </c>
      <c r="T13143" t="s">
        <v>1084</v>
      </c>
      <c r="U13143">
        <v>3.1198039719393432E-4</v>
      </c>
      <c r="V13143" t="s">
        <v>251</v>
      </c>
    </row>
    <row r="13144" spans="19:22" x14ac:dyDescent="0.45">
      <c r="S13144" t="s">
        <v>477</v>
      </c>
      <c r="T13144" t="s">
        <v>1085</v>
      </c>
      <c r="U13144">
        <v>3.1069344457002913E-4</v>
      </c>
      <c r="V13144" t="s">
        <v>251</v>
      </c>
    </row>
    <row r="13145" spans="19:22" x14ac:dyDescent="0.45">
      <c r="S13145" t="s">
        <v>477</v>
      </c>
      <c r="T13145" t="s">
        <v>1086</v>
      </c>
      <c r="U13145">
        <v>3.0674049699830347E-4</v>
      </c>
      <c r="V13145" t="s">
        <v>251</v>
      </c>
    </row>
    <row r="13146" spans="19:22" x14ac:dyDescent="0.45">
      <c r="S13146" t="s">
        <v>477</v>
      </c>
      <c r="T13146" t="s">
        <v>1087</v>
      </c>
      <c r="U13146">
        <v>3.0489728118563699E-4</v>
      </c>
      <c r="V13146" t="s">
        <v>251</v>
      </c>
    </row>
    <row r="13147" spans="19:22" x14ac:dyDescent="0.45">
      <c r="S13147" t="s">
        <v>477</v>
      </c>
      <c r="T13147" t="s">
        <v>1088</v>
      </c>
      <c r="U13147">
        <v>3.1135194832183758E-4</v>
      </c>
      <c r="V13147" t="s">
        <v>251</v>
      </c>
    </row>
    <row r="13148" spans="19:22" x14ac:dyDescent="0.45">
      <c r="S13148" t="s">
        <v>477</v>
      </c>
      <c r="T13148" t="s">
        <v>1089</v>
      </c>
      <c r="U13148">
        <v>3.1348601273701844E-4</v>
      </c>
      <c r="V13148" t="s">
        <v>251</v>
      </c>
    </row>
    <row r="13149" spans="19:22" x14ac:dyDescent="0.45">
      <c r="S13149" t="s">
        <v>477</v>
      </c>
      <c r="T13149" t="s">
        <v>1090</v>
      </c>
      <c r="U13149">
        <v>3.135439903690061E-4</v>
      </c>
      <c r="V13149" t="s">
        <v>251</v>
      </c>
    </row>
    <row r="13150" spans="19:22" x14ac:dyDescent="0.45">
      <c r="S13150" t="s">
        <v>477</v>
      </c>
      <c r="T13150" t="s">
        <v>1091</v>
      </c>
      <c r="U13150">
        <v>3.1324876666895415E-4</v>
      </c>
      <c r="V13150" t="s">
        <v>251</v>
      </c>
    </row>
    <row r="13151" spans="19:22" x14ac:dyDescent="0.45">
      <c r="S13151" t="s">
        <v>477</v>
      </c>
      <c r="T13151" t="s">
        <v>1092</v>
      </c>
      <c r="U13151">
        <v>3.127547822353056E-4</v>
      </c>
      <c r="V13151" t="s">
        <v>251</v>
      </c>
    </row>
    <row r="13152" spans="19:22" x14ac:dyDescent="0.45">
      <c r="S13152" t="s">
        <v>477</v>
      </c>
      <c r="T13152" t="s">
        <v>1093</v>
      </c>
      <c r="U13152">
        <v>3.1336801948856339E-4</v>
      </c>
      <c r="V13152" t="s">
        <v>251</v>
      </c>
    </row>
    <row r="13153" spans="19:22" x14ac:dyDescent="0.45">
      <c r="S13153" t="s">
        <v>477</v>
      </c>
      <c r="T13153" t="s">
        <v>1094</v>
      </c>
      <c r="U13153">
        <v>3.1375938651767154E-4</v>
      </c>
      <c r="V13153" t="s">
        <v>251</v>
      </c>
    </row>
    <row r="13154" spans="19:22" x14ac:dyDescent="0.45">
      <c r="S13154" t="s">
        <v>477</v>
      </c>
      <c r="T13154" t="s">
        <v>1095</v>
      </c>
      <c r="U13154">
        <v>3.1366486298901799E-4</v>
      </c>
      <c r="V13154" t="s">
        <v>251</v>
      </c>
    </row>
    <row r="13155" spans="19:22" x14ac:dyDescent="0.45">
      <c r="S13155" t="s">
        <v>477</v>
      </c>
      <c r="T13155" t="s">
        <v>1096</v>
      </c>
      <c r="U13155">
        <v>3.1242668817430002E-4</v>
      </c>
      <c r="V13155" t="s">
        <v>251</v>
      </c>
    </row>
    <row r="13156" spans="19:22" x14ac:dyDescent="0.45">
      <c r="S13156" t="s">
        <v>477</v>
      </c>
      <c r="T13156" t="s">
        <v>1097</v>
      </c>
      <c r="U13156">
        <v>3.1241425919529788E-4</v>
      </c>
      <c r="V13156" t="s">
        <v>251</v>
      </c>
    </row>
    <row r="13157" spans="19:22" x14ac:dyDescent="0.45">
      <c r="S13157" t="s">
        <v>477</v>
      </c>
      <c r="T13157" t="s">
        <v>1098</v>
      </c>
      <c r="U13157">
        <v>3.0489546877763055E-4</v>
      </c>
      <c r="V13157" t="s">
        <v>251</v>
      </c>
    </row>
    <row r="13158" spans="19:22" x14ac:dyDescent="0.45">
      <c r="S13158" t="s">
        <v>477</v>
      </c>
      <c r="T13158" t="s">
        <v>1099</v>
      </c>
      <c r="U13158">
        <v>2.9426151813272762E-4</v>
      </c>
      <c r="V13158" t="s">
        <v>251</v>
      </c>
    </row>
    <row r="13159" spans="19:22" x14ac:dyDescent="0.45">
      <c r="S13159" t="s">
        <v>477</v>
      </c>
      <c r="T13159" t="s">
        <v>1100</v>
      </c>
      <c r="U13159">
        <v>2.8422974120046113E-4</v>
      </c>
      <c r="V13159" t="s">
        <v>251</v>
      </c>
    </row>
    <row r="13160" spans="19:22" x14ac:dyDescent="0.45">
      <c r="S13160" t="s">
        <v>477</v>
      </c>
      <c r="T13160" t="s">
        <v>1101</v>
      </c>
      <c r="U13160">
        <v>2.8008129193896335E-4</v>
      </c>
      <c r="V13160" t="s">
        <v>251</v>
      </c>
    </row>
    <row r="13161" spans="19:22" x14ac:dyDescent="0.45">
      <c r="S13161" t="s">
        <v>477</v>
      </c>
      <c r="T13161" t="s">
        <v>1102</v>
      </c>
      <c r="U13161">
        <v>2.8306554156904768E-4</v>
      </c>
      <c r="V13161" t="s">
        <v>251</v>
      </c>
    </row>
    <row r="13162" spans="19:22" x14ac:dyDescent="0.45">
      <c r="S13162" t="s">
        <v>477</v>
      </c>
      <c r="T13162" t="s">
        <v>1103</v>
      </c>
      <c r="U13162">
        <v>2.83577481161473E-4</v>
      </c>
      <c r="V13162" t="s">
        <v>251</v>
      </c>
    </row>
    <row r="13163" spans="19:22" x14ac:dyDescent="0.45">
      <c r="S13163" t="s">
        <v>477</v>
      </c>
      <c r="T13163" t="s">
        <v>395</v>
      </c>
      <c r="U13163">
        <v>3.4524018941776778E-2</v>
      </c>
      <c r="V13163" t="s">
        <v>251</v>
      </c>
    </row>
    <row r="13164" spans="19:22" x14ac:dyDescent="0.45">
      <c r="S13164" t="s">
        <v>477</v>
      </c>
      <c r="T13164" t="s">
        <v>396</v>
      </c>
      <c r="U13164">
        <v>4.640906759660765E-3</v>
      </c>
      <c r="V13164" t="s">
        <v>251</v>
      </c>
    </row>
    <row r="13165" spans="19:22" x14ac:dyDescent="0.45">
      <c r="S13165" t="s">
        <v>477</v>
      </c>
      <c r="T13165" t="s">
        <v>397</v>
      </c>
      <c r="U13165">
        <v>1.3316059641578703E-2</v>
      </c>
      <c r="V13165" t="s">
        <v>251</v>
      </c>
    </row>
    <row r="13166" spans="19:22" x14ac:dyDescent="0.45">
      <c r="S13166" t="s">
        <v>477</v>
      </c>
      <c r="T13166" t="s">
        <v>398</v>
      </c>
      <c r="U13166">
        <v>3.2575082727509884E-2</v>
      </c>
      <c r="V13166" t="s">
        <v>251</v>
      </c>
    </row>
    <row r="13167" spans="19:22" x14ac:dyDescent="0.45">
      <c r="S13167" t="s">
        <v>477</v>
      </c>
      <c r="T13167" t="s">
        <v>399</v>
      </c>
      <c r="U13167">
        <v>5.6352251562790338E-3</v>
      </c>
      <c r="V13167" t="s">
        <v>251</v>
      </c>
    </row>
    <row r="13168" spans="19:22" x14ac:dyDescent="0.45">
      <c r="S13168" t="s">
        <v>477</v>
      </c>
      <c r="T13168" t="s">
        <v>400</v>
      </c>
      <c r="U13168">
        <v>5.5406785175117455E-3</v>
      </c>
      <c r="V13168" t="s">
        <v>251</v>
      </c>
    </row>
    <row r="13169" spans="19:22" x14ac:dyDescent="0.45">
      <c r="S13169" t="s">
        <v>477</v>
      </c>
      <c r="T13169" t="s">
        <v>401</v>
      </c>
      <c r="U13169">
        <v>5.4049752362310037E-3</v>
      </c>
      <c r="V13169" t="s">
        <v>251</v>
      </c>
    </row>
    <row r="13170" spans="19:22" x14ac:dyDescent="0.45">
      <c r="S13170" t="s">
        <v>477</v>
      </c>
      <c r="T13170" t="s">
        <v>402</v>
      </c>
      <c r="U13170">
        <v>2.0612871345486474E-2</v>
      </c>
      <c r="V13170" t="s">
        <v>251</v>
      </c>
    </row>
    <row r="13171" spans="19:22" x14ac:dyDescent="0.45">
      <c r="S13171" t="s">
        <v>477</v>
      </c>
      <c r="T13171" t="s">
        <v>403</v>
      </c>
      <c r="U13171">
        <v>1.6861606284856664E-2</v>
      </c>
      <c r="V13171" t="s">
        <v>251</v>
      </c>
    </row>
    <row r="13172" spans="19:22" x14ac:dyDescent="0.45">
      <c r="S13172" t="s">
        <v>477</v>
      </c>
      <c r="T13172" t="s">
        <v>404</v>
      </c>
      <c r="U13172">
        <v>2.2027700196918651E-3</v>
      </c>
      <c r="V13172" t="s">
        <v>251</v>
      </c>
    </row>
    <row r="13173" spans="19:22" x14ac:dyDescent="0.45">
      <c r="S13173" t="s">
        <v>477</v>
      </c>
      <c r="T13173" t="s">
        <v>405</v>
      </c>
      <c r="U13173">
        <v>6.6264913217718765E-3</v>
      </c>
      <c r="V13173" t="s">
        <v>251</v>
      </c>
    </row>
    <row r="13174" spans="19:22" x14ac:dyDescent="0.45">
      <c r="S13174" t="s">
        <v>477</v>
      </c>
      <c r="T13174" t="s">
        <v>406</v>
      </c>
      <c r="U13174">
        <v>1.6520131815997392E-2</v>
      </c>
      <c r="V13174" t="s">
        <v>251</v>
      </c>
    </row>
    <row r="13175" spans="19:22" x14ac:dyDescent="0.45">
      <c r="S13175" t="s">
        <v>477</v>
      </c>
      <c r="T13175" t="s">
        <v>407</v>
      </c>
      <c r="U13175">
        <v>2.9092959438079451E-3</v>
      </c>
      <c r="V13175" t="s">
        <v>251</v>
      </c>
    </row>
    <row r="13176" spans="19:22" x14ac:dyDescent="0.45">
      <c r="S13176" t="s">
        <v>477</v>
      </c>
      <c r="T13176" t="s">
        <v>408</v>
      </c>
      <c r="U13176">
        <v>2.8795695336138413E-3</v>
      </c>
      <c r="V13176" t="s">
        <v>251</v>
      </c>
    </row>
    <row r="13177" spans="19:22" x14ac:dyDescent="0.45">
      <c r="S13177" t="s">
        <v>477</v>
      </c>
      <c r="T13177" t="s">
        <v>409</v>
      </c>
      <c r="U13177">
        <v>2.8540350501396828E-3</v>
      </c>
      <c r="V13177" t="s">
        <v>251</v>
      </c>
    </row>
    <row r="13178" spans="19:22" x14ac:dyDescent="0.45">
      <c r="S13178" t="s">
        <v>477</v>
      </c>
      <c r="T13178" t="s">
        <v>410</v>
      </c>
      <c r="U13178">
        <v>1.0364422204072637E-2</v>
      </c>
      <c r="V13178" t="s">
        <v>251</v>
      </c>
    </row>
    <row r="13179" spans="19:22" x14ac:dyDescent="0.45">
      <c r="S13179" t="s">
        <v>477</v>
      </c>
      <c r="T13179" t="s">
        <v>411</v>
      </c>
      <c r="U13179">
        <v>2.3371715621396952E-2</v>
      </c>
      <c r="V13179" t="s">
        <v>251</v>
      </c>
    </row>
    <row r="13180" spans="19:22" x14ac:dyDescent="0.45">
      <c r="S13180" t="s">
        <v>477</v>
      </c>
      <c r="T13180" t="s">
        <v>412</v>
      </c>
      <c r="U13180">
        <v>3.2131883802754835E-3</v>
      </c>
      <c r="V13180" t="s">
        <v>251</v>
      </c>
    </row>
    <row r="13181" spans="19:22" x14ac:dyDescent="0.45">
      <c r="S13181" t="s">
        <v>477</v>
      </c>
      <c r="T13181" t="s">
        <v>413</v>
      </c>
      <c r="U13181">
        <v>9.1906310149850734E-3</v>
      </c>
      <c r="V13181" t="s">
        <v>251</v>
      </c>
    </row>
    <row r="13182" spans="19:22" x14ac:dyDescent="0.45">
      <c r="S13182" t="s">
        <v>477</v>
      </c>
      <c r="T13182" t="s">
        <v>414</v>
      </c>
      <c r="U13182">
        <v>2.066073336075255E-2</v>
      </c>
      <c r="V13182" t="s">
        <v>251</v>
      </c>
    </row>
    <row r="13183" spans="19:22" x14ac:dyDescent="0.45">
      <c r="S13183" t="s">
        <v>477</v>
      </c>
      <c r="T13183" t="s">
        <v>415</v>
      </c>
      <c r="U13183">
        <v>3.6420822214007073E-3</v>
      </c>
      <c r="V13183" t="s">
        <v>251</v>
      </c>
    </row>
    <row r="13184" spans="19:22" x14ac:dyDescent="0.45">
      <c r="S13184" t="s">
        <v>477</v>
      </c>
      <c r="T13184" t="s">
        <v>416</v>
      </c>
      <c r="U13184">
        <v>3.552539855572235E-3</v>
      </c>
      <c r="V13184" t="s">
        <v>251</v>
      </c>
    </row>
    <row r="13185" spans="19:22" x14ac:dyDescent="0.45">
      <c r="S13185" t="s">
        <v>477</v>
      </c>
      <c r="T13185" t="s">
        <v>417</v>
      </c>
      <c r="U13185">
        <v>3.378707025022288E-3</v>
      </c>
      <c r="V13185" t="s">
        <v>251</v>
      </c>
    </row>
    <row r="13186" spans="19:22" x14ac:dyDescent="0.45">
      <c r="S13186" t="s">
        <v>477</v>
      </c>
      <c r="T13186" t="s">
        <v>418</v>
      </c>
      <c r="U13186">
        <v>1.2443949721664505E-2</v>
      </c>
      <c r="V13186" t="s">
        <v>251</v>
      </c>
    </row>
    <row r="13187" spans="19:22" x14ac:dyDescent="0.45">
      <c r="S13187" t="s">
        <v>477</v>
      </c>
      <c r="T13187" t="s">
        <v>1104</v>
      </c>
      <c r="U13187">
        <v>1.3466649511552161E-4</v>
      </c>
      <c r="V13187" t="s">
        <v>251</v>
      </c>
    </row>
    <row r="13188" spans="19:22" x14ac:dyDescent="0.45">
      <c r="S13188" t="s">
        <v>477</v>
      </c>
      <c r="T13188" t="s">
        <v>1105</v>
      </c>
      <c r="U13188">
        <v>1.2995753983261645E-4</v>
      </c>
      <c r="V13188" t="s">
        <v>251</v>
      </c>
    </row>
    <row r="13189" spans="19:22" x14ac:dyDescent="0.45">
      <c r="S13189" t="s">
        <v>477</v>
      </c>
      <c r="T13189" t="s">
        <v>1106</v>
      </c>
      <c r="U13189">
        <v>1.2088374050127995E-4</v>
      </c>
      <c r="V13189" t="s">
        <v>251</v>
      </c>
    </row>
    <row r="13190" spans="19:22" x14ac:dyDescent="0.45">
      <c r="S13190" t="s">
        <v>477</v>
      </c>
      <c r="T13190" t="s">
        <v>1107</v>
      </c>
      <c r="U13190">
        <v>1.237502090219117E-4</v>
      </c>
      <c r="V13190" t="s">
        <v>251</v>
      </c>
    </row>
    <row r="13191" spans="19:22" x14ac:dyDescent="0.45">
      <c r="S13191" t="s">
        <v>477</v>
      </c>
      <c r="T13191" t="s">
        <v>1108</v>
      </c>
      <c r="U13191">
        <v>1.3392124655466314E-4</v>
      </c>
      <c r="V13191" t="s">
        <v>251</v>
      </c>
    </row>
    <row r="13192" spans="19:22" x14ac:dyDescent="0.45">
      <c r="S13192" t="s">
        <v>477</v>
      </c>
      <c r="T13192" t="s">
        <v>1109</v>
      </c>
      <c r="U13192">
        <v>1.4105919545501854E-4</v>
      </c>
      <c r="V13192" t="s">
        <v>251</v>
      </c>
    </row>
    <row r="13193" spans="19:22" x14ac:dyDescent="0.45">
      <c r="S13193" t="s">
        <v>477</v>
      </c>
      <c r="T13193" t="s">
        <v>1110</v>
      </c>
      <c r="U13193">
        <v>1.5375797494577255E-4</v>
      </c>
      <c r="V13193" t="s">
        <v>251</v>
      </c>
    </row>
    <row r="13194" spans="19:22" x14ac:dyDescent="0.45">
      <c r="S13194" t="s">
        <v>477</v>
      </c>
      <c r="T13194" t="s">
        <v>1111</v>
      </c>
      <c r="U13194">
        <v>1.6630322519057303E-4</v>
      </c>
      <c r="V13194" t="s">
        <v>251</v>
      </c>
    </row>
    <row r="13195" spans="19:22" x14ac:dyDescent="0.45">
      <c r="S13195" t="s">
        <v>477</v>
      </c>
      <c r="T13195" t="s">
        <v>1112</v>
      </c>
      <c r="U13195">
        <v>1.7221592053164595E-4</v>
      </c>
      <c r="V13195" t="s">
        <v>251</v>
      </c>
    </row>
    <row r="13196" spans="19:22" x14ac:dyDescent="0.45">
      <c r="S13196" t="s">
        <v>477</v>
      </c>
      <c r="T13196" t="s">
        <v>1113</v>
      </c>
      <c r="U13196">
        <v>1.2220786220432962E-4</v>
      </c>
      <c r="V13196" t="s">
        <v>251</v>
      </c>
    </row>
    <row r="13197" spans="19:22" x14ac:dyDescent="0.45">
      <c r="S13197" t="s">
        <v>477</v>
      </c>
      <c r="T13197" t="s">
        <v>1114</v>
      </c>
      <c r="U13197">
        <v>1.2984292542546406E-4</v>
      </c>
      <c r="V13197" t="s">
        <v>251</v>
      </c>
    </row>
    <row r="13198" spans="19:22" x14ac:dyDescent="0.45">
      <c r="S13198" t="s">
        <v>477</v>
      </c>
      <c r="T13198" t="s">
        <v>1115</v>
      </c>
      <c r="U13198">
        <v>1.3288264532128414E-4</v>
      </c>
      <c r="V13198" t="s">
        <v>251</v>
      </c>
    </row>
    <row r="13199" spans="19:22" x14ac:dyDescent="0.45">
      <c r="S13199" t="s">
        <v>477</v>
      </c>
      <c r="T13199" t="s">
        <v>1116</v>
      </c>
      <c r="U13199">
        <v>1.5451057610118502E-4</v>
      </c>
      <c r="V13199" t="s">
        <v>251</v>
      </c>
    </row>
    <row r="13200" spans="19:22" x14ac:dyDescent="0.45">
      <c r="S13200" t="s">
        <v>477</v>
      </c>
      <c r="T13200" t="s">
        <v>1117</v>
      </c>
      <c r="U13200">
        <v>1.8391354701257541E-4</v>
      </c>
      <c r="V13200" t="s">
        <v>251</v>
      </c>
    </row>
    <row r="13201" spans="19:22" x14ac:dyDescent="0.45">
      <c r="S13201" t="s">
        <v>477</v>
      </c>
      <c r="T13201" t="s">
        <v>1118</v>
      </c>
      <c r="U13201">
        <v>1.7075553386493091E-4</v>
      </c>
      <c r="V13201" t="s">
        <v>251</v>
      </c>
    </row>
    <row r="13202" spans="19:22" x14ac:dyDescent="0.45">
      <c r="S13202" t="s">
        <v>477</v>
      </c>
      <c r="T13202" t="s">
        <v>1119</v>
      </c>
      <c r="U13202">
        <v>1.5223774717451348E-4</v>
      </c>
      <c r="V13202" t="s">
        <v>251</v>
      </c>
    </row>
    <row r="13203" spans="19:22" x14ac:dyDescent="0.45">
      <c r="S13203" t="s">
        <v>477</v>
      </c>
      <c r="T13203" t="s">
        <v>1120</v>
      </c>
      <c r="U13203">
        <v>1.7446779254696803E-4</v>
      </c>
      <c r="V13203" t="s">
        <v>251</v>
      </c>
    </row>
    <row r="13204" spans="19:22" x14ac:dyDescent="0.45">
      <c r="S13204" t="s">
        <v>477</v>
      </c>
      <c r="T13204" t="s">
        <v>1121</v>
      </c>
      <c r="U13204">
        <v>2.2955885257132063E-4</v>
      </c>
      <c r="V13204" t="s">
        <v>251</v>
      </c>
    </row>
    <row r="13205" spans="19:22" x14ac:dyDescent="0.45">
      <c r="S13205" t="s">
        <v>477</v>
      </c>
      <c r="T13205" t="s">
        <v>1122</v>
      </c>
      <c r="U13205">
        <v>2.8105633920566558E-4</v>
      </c>
      <c r="V13205" t="s">
        <v>251</v>
      </c>
    </row>
    <row r="13206" spans="19:22" x14ac:dyDescent="0.45">
      <c r="S13206" t="s">
        <v>477</v>
      </c>
      <c r="T13206" t="s">
        <v>1123</v>
      </c>
      <c r="U13206">
        <v>2.8997961295884037E-4</v>
      </c>
      <c r="V13206" t="s">
        <v>251</v>
      </c>
    </row>
    <row r="13207" spans="19:22" x14ac:dyDescent="0.45">
      <c r="S13207" t="s">
        <v>477</v>
      </c>
      <c r="T13207" t="s">
        <v>1124</v>
      </c>
      <c r="U13207">
        <v>2.9493829805504241E-4</v>
      </c>
      <c r="V13207" t="s">
        <v>251</v>
      </c>
    </row>
    <row r="13208" spans="19:22" x14ac:dyDescent="0.45">
      <c r="S13208" t="s">
        <v>477</v>
      </c>
      <c r="T13208" t="s">
        <v>1125</v>
      </c>
      <c r="U13208">
        <v>2.9626724393495157E-4</v>
      </c>
      <c r="V13208" t="s">
        <v>251</v>
      </c>
    </row>
    <row r="13209" spans="19:22" x14ac:dyDescent="0.45">
      <c r="S13209" t="s">
        <v>477</v>
      </c>
      <c r="T13209" t="s">
        <v>1126</v>
      </c>
      <c r="U13209">
        <v>3.0619263507234486E-4</v>
      </c>
      <c r="V13209" t="s">
        <v>251</v>
      </c>
    </row>
    <row r="13210" spans="19:22" x14ac:dyDescent="0.45">
      <c r="S13210" t="s">
        <v>477</v>
      </c>
      <c r="T13210" t="s">
        <v>1127</v>
      </c>
      <c r="U13210">
        <v>3.0779310088709821E-4</v>
      </c>
      <c r="V13210" t="s">
        <v>251</v>
      </c>
    </row>
    <row r="13211" spans="19:22" x14ac:dyDescent="0.45">
      <c r="S13211" t="s">
        <v>477</v>
      </c>
      <c r="T13211" t="s">
        <v>1128</v>
      </c>
      <c r="U13211">
        <v>7.9709631738265573E-5</v>
      </c>
      <c r="V13211" t="s">
        <v>251</v>
      </c>
    </row>
    <row r="13212" spans="19:22" x14ac:dyDescent="0.45">
      <c r="S13212" t="s">
        <v>477</v>
      </c>
      <c r="T13212" t="s">
        <v>1129</v>
      </c>
      <c r="U13212">
        <v>8.7353391616458529E-5</v>
      </c>
      <c r="V13212" t="s">
        <v>251</v>
      </c>
    </row>
    <row r="13213" spans="19:22" x14ac:dyDescent="0.45">
      <c r="S13213" t="s">
        <v>477</v>
      </c>
      <c r="T13213" t="s">
        <v>1130</v>
      </c>
      <c r="U13213">
        <v>9.2848781129855002E-5</v>
      </c>
      <c r="V13213" t="s">
        <v>251</v>
      </c>
    </row>
    <row r="13214" spans="19:22" x14ac:dyDescent="0.45">
      <c r="S13214" t="s">
        <v>477</v>
      </c>
      <c r="T13214" t="s">
        <v>1131</v>
      </c>
      <c r="U13214">
        <v>9.0687574747753345E-5</v>
      </c>
      <c r="V13214" t="s">
        <v>251</v>
      </c>
    </row>
    <row r="13215" spans="19:22" x14ac:dyDescent="0.45">
      <c r="S13215" t="s">
        <v>477</v>
      </c>
      <c r="T13215" t="s">
        <v>1132</v>
      </c>
      <c r="U13215">
        <v>9.3165082717446899E-5</v>
      </c>
      <c r="V13215" t="s">
        <v>251</v>
      </c>
    </row>
    <row r="13216" spans="19:22" x14ac:dyDescent="0.45">
      <c r="S13216" t="s">
        <v>477</v>
      </c>
      <c r="T13216" t="s">
        <v>1133</v>
      </c>
      <c r="U13216">
        <v>9.2858493035135231E-5</v>
      </c>
      <c r="V13216" t="s">
        <v>251</v>
      </c>
    </row>
    <row r="13217" spans="19:22" x14ac:dyDescent="0.45">
      <c r="S13217" t="s">
        <v>477</v>
      </c>
      <c r="T13217" t="s">
        <v>1134</v>
      </c>
      <c r="U13217">
        <v>9.3642259182755372E-5</v>
      </c>
      <c r="V13217" t="s">
        <v>251</v>
      </c>
    </row>
    <row r="13218" spans="19:22" x14ac:dyDescent="0.45">
      <c r="S13218" t="s">
        <v>477</v>
      </c>
      <c r="T13218" t="s">
        <v>1135</v>
      </c>
      <c r="U13218">
        <v>9.0997182541970346E-5</v>
      </c>
      <c r="V13218" t="s">
        <v>251</v>
      </c>
    </row>
    <row r="13219" spans="19:22" x14ac:dyDescent="0.45">
      <c r="S13219" t="s">
        <v>477</v>
      </c>
      <c r="T13219" t="s">
        <v>1136</v>
      </c>
      <c r="U13219">
        <v>1.0907797579007537E-4</v>
      </c>
      <c r="V13219" t="s">
        <v>251</v>
      </c>
    </row>
    <row r="13220" spans="19:22" x14ac:dyDescent="0.45">
      <c r="S13220" t="s">
        <v>477</v>
      </c>
      <c r="T13220" t="s">
        <v>1137</v>
      </c>
      <c r="U13220">
        <v>1.4678656223672366E-4</v>
      </c>
      <c r="V13220" t="s">
        <v>251</v>
      </c>
    </row>
    <row r="13221" spans="19:22" x14ac:dyDescent="0.45">
      <c r="S13221" t="s">
        <v>477</v>
      </c>
      <c r="T13221" t="s">
        <v>1138</v>
      </c>
      <c r="U13221">
        <v>2.0990525900048472E-4</v>
      </c>
      <c r="V13221" t="s">
        <v>251</v>
      </c>
    </row>
    <row r="13222" spans="19:22" x14ac:dyDescent="0.45">
      <c r="S13222" t="s">
        <v>477</v>
      </c>
      <c r="T13222" t="s">
        <v>1139</v>
      </c>
      <c r="U13222">
        <v>2.6577422588753332E-4</v>
      </c>
      <c r="V13222" t="s">
        <v>251</v>
      </c>
    </row>
    <row r="13223" spans="19:22" x14ac:dyDescent="0.45">
      <c r="S13223" t="s">
        <v>477</v>
      </c>
      <c r="T13223" t="s">
        <v>1140</v>
      </c>
      <c r="U13223">
        <v>2.9506289653018837E-4</v>
      </c>
      <c r="V13223" t="s">
        <v>251</v>
      </c>
    </row>
    <row r="13224" spans="19:22" x14ac:dyDescent="0.45">
      <c r="S13224" t="s">
        <v>477</v>
      </c>
      <c r="T13224" t="s">
        <v>1141</v>
      </c>
      <c r="U13224">
        <v>2.9843732954786857E-4</v>
      </c>
      <c r="V13224" t="s">
        <v>251</v>
      </c>
    </row>
    <row r="13225" spans="19:22" x14ac:dyDescent="0.45">
      <c r="S13225" t="s">
        <v>477</v>
      </c>
      <c r="T13225" t="s">
        <v>1142</v>
      </c>
      <c r="U13225">
        <v>2.9990573656147278E-4</v>
      </c>
      <c r="V13225" t="s">
        <v>251</v>
      </c>
    </row>
    <row r="13226" spans="19:22" x14ac:dyDescent="0.45">
      <c r="S13226" t="s">
        <v>477</v>
      </c>
      <c r="T13226" t="s">
        <v>1143</v>
      </c>
      <c r="U13226">
        <v>2.9869013087826699E-4</v>
      </c>
      <c r="V13226" t="s">
        <v>251</v>
      </c>
    </row>
    <row r="13227" spans="19:22" x14ac:dyDescent="0.45">
      <c r="S13227" t="s">
        <v>477</v>
      </c>
      <c r="T13227" t="s">
        <v>1144</v>
      </c>
      <c r="U13227">
        <v>2.9982535332076911E-4</v>
      </c>
      <c r="V13227" t="s">
        <v>251</v>
      </c>
    </row>
    <row r="13228" spans="19:22" x14ac:dyDescent="0.45">
      <c r="S13228" t="s">
        <v>477</v>
      </c>
      <c r="T13228" t="s">
        <v>1145</v>
      </c>
      <c r="U13228">
        <v>3.0117203490129133E-4</v>
      </c>
      <c r="V13228" t="s">
        <v>251</v>
      </c>
    </row>
    <row r="13229" spans="19:22" x14ac:dyDescent="0.45">
      <c r="S13229" t="s">
        <v>477</v>
      </c>
      <c r="T13229" t="s">
        <v>1146</v>
      </c>
      <c r="U13229">
        <v>3.0095720986162463E-4</v>
      </c>
      <c r="V13229" t="s">
        <v>251</v>
      </c>
    </row>
    <row r="13230" spans="19:22" x14ac:dyDescent="0.45">
      <c r="S13230" t="s">
        <v>477</v>
      </c>
      <c r="T13230" t="s">
        <v>1147</v>
      </c>
      <c r="U13230">
        <v>2.9911231546918276E-4</v>
      </c>
      <c r="V13230" t="s">
        <v>251</v>
      </c>
    </row>
    <row r="13231" spans="19:22" x14ac:dyDescent="0.45">
      <c r="S13231" t="s">
        <v>477</v>
      </c>
      <c r="T13231" t="s">
        <v>1148</v>
      </c>
      <c r="U13231">
        <v>2.9590402614447937E-4</v>
      </c>
      <c r="V13231" t="s">
        <v>251</v>
      </c>
    </row>
    <row r="13232" spans="19:22" x14ac:dyDescent="0.45">
      <c r="S13232" t="s">
        <v>477</v>
      </c>
      <c r="T13232" t="s">
        <v>1149</v>
      </c>
      <c r="U13232">
        <v>2.7327392937288636E-4</v>
      </c>
      <c r="V13232" t="s">
        <v>251</v>
      </c>
    </row>
    <row r="13233" spans="19:22" x14ac:dyDescent="0.45">
      <c r="S13233" t="s">
        <v>477</v>
      </c>
      <c r="T13233" t="s">
        <v>1150</v>
      </c>
      <c r="U13233">
        <v>2.695095667619706E-4</v>
      </c>
      <c r="V13233" t="s">
        <v>251</v>
      </c>
    </row>
    <row r="13234" spans="19:22" x14ac:dyDescent="0.45">
      <c r="S13234" t="s">
        <v>477</v>
      </c>
      <c r="T13234" t="s">
        <v>1151</v>
      </c>
      <c r="U13234">
        <v>2.7311063196872146E-4</v>
      </c>
      <c r="V13234" t="s">
        <v>251</v>
      </c>
    </row>
    <row r="13235" spans="19:22" x14ac:dyDescent="0.45">
      <c r="S13235" t="s">
        <v>478</v>
      </c>
      <c r="T13235" t="s">
        <v>250</v>
      </c>
      <c r="U13235">
        <v>2.6512458161569184E-2</v>
      </c>
      <c r="V13235" t="s">
        <v>251</v>
      </c>
    </row>
    <row r="13236" spans="19:22" x14ac:dyDescent="0.45">
      <c r="S13236" t="s">
        <v>478</v>
      </c>
      <c r="T13236" t="s">
        <v>252</v>
      </c>
      <c r="U13236">
        <v>3.9361931535195445E-3</v>
      </c>
      <c r="V13236" t="s">
        <v>251</v>
      </c>
    </row>
    <row r="13237" spans="19:22" x14ac:dyDescent="0.45">
      <c r="S13237" t="s">
        <v>478</v>
      </c>
      <c r="T13237" t="s">
        <v>253</v>
      </c>
      <c r="U13237">
        <v>1.1496359475247457E-2</v>
      </c>
      <c r="V13237" t="s">
        <v>251</v>
      </c>
    </row>
    <row r="13238" spans="19:22" x14ac:dyDescent="0.45">
      <c r="S13238" t="s">
        <v>478</v>
      </c>
      <c r="T13238" t="s">
        <v>254</v>
      </c>
      <c r="U13238">
        <v>2.2952193774115639E-2</v>
      </c>
      <c r="V13238" t="s">
        <v>251</v>
      </c>
    </row>
    <row r="13239" spans="19:22" x14ac:dyDescent="0.45">
      <c r="S13239" t="s">
        <v>478</v>
      </c>
      <c r="T13239" t="s">
        <v>255</v>
      </c>
      <c r="U13239">
        <v>3.6952676225862633E-3</v>
      </c>
      <c r="V13239" t="s">
        <v>251</v>
      </c>
    </row>
    <row r="13240" spans="19:22" x14ac:dyDescent="0.45">
      <c r="S13240" t="s">
        <v>478</v>
      </c>
      <c r="T13240" t="s">
        <v>256</v>
      </c>
      <c r="U13240">
        <v>3.6713890043494541E-3</v>
      </c>
      <c r="V13240" t="s">
        <v>251</v>
      </c>
    </row>
    <row r="13241" spans="19:22" x14ac:dyDescent="0.45">
      <c r="S13241" t="s">
        <v>478</v>
      </c>
      <c r="T13241" t="s">
        <v>257</v>
      </c>
      <c r="U13241">
        <v>3.6624026766529441E-3</v>
      </c>
      <c r="V13241" t="s">
        <v>251</v>
      </c>
    </row>
    <row r="13242" spans="19:22" x14ac:dyDescent="0.45">
      <c r="S13242" t="s">
        <v>478</v>
      </c>
      <c r="T13242" t="s">
        <v>258</v>
      </c>
      <c r="U13242">
        <v>1.415238136059095E-2</v>
      </c>
      <c r="V13242" t="s">
        <v>251</v>
      </c>
    </row>
    <row r="13243" spans="19:22" x14ac:dyDescent="0.45">
      <c r="S13243" t="s">
        <v>478</v>
      </c>
      <c r="T13243" t="s">
        <v>259</v>
      </c>
      <c r="U13243">
        <v>1.6076592138261049E-2</v>
      </c>
      <c r="V13243" t="s">
        <v>251</v>
      </c>
    </row>
    <row r="13244" spans="19:22" x14ac:dyDescent="0.45">
      <c r="S13244" t="s">
        <v>478</v>
      </c>
      <c r="T13244" t="s">
        <v>260</v>
      </c>
      <c r="U13244">
        <v>2.1419460098464748E-3</v>
      </c>
      <c r="V13244" t="s">
        <v>251</v>
      </c>
    </row>
    <row r="13245" spans="19:22" x14ac:dyDescent="0.45">
      <c r="S13245" t="s">
        <v>478</v>
      </c>
      <c r="T13245" t="s">
        <v>261</v>
      </c>
      <c r="U13245">
        <v>5.9627394321555855E-3</v>
      </c>
      <c r="V13245" t="s">
        <v>251</v>
      </c>
    </row>
    <row r="13246" spans="19:22" x14ac:dyDescent="0.45">
      <c r="S13246" t="s">
        <v>478</v>
      </c>
      <c r="T13246" t="s">
        <v>262</v>
      </c>
      <c r="U13246">
        <v>1.1410964308083528E-2</v>
      </c>
      <c r="V13246" t="s">
        <v>251</v>
      </c>
    </row>
    <row r="13247" spans="19:22" x14ac:dyDescent="0.45">
      <c r="S13247" t="s">
        <v>478</v>
      </c>
      <c r="T13247" t="s">
        <v>263</v>
      </c>
      <c r="U13247">
        <v>2.0175170958295569E-3</v>
      </c>
      <c r="V13247" t="s">
        <v>251</v>
      </c>
    </row>
    <row r="13248" spans="19:22" x14ac:dyDescent="0.45">
      <c r="S13248" t="s">
        <v>478</v>
      </c>
      <c r="T13248" t="s">
        <v>264</v>
      </c>
      <c r="U13248">
        <v>2.0598957968448349E-3</v>
      </c>
      <c r="V13248" t="s">
        <v>251</v>
      </c>
    </row>
    <row r="13249" spans="19:22" x14ac:dyDescent="0.45">
      <c r="S13249" t="s">
        <v>478</v>
      </c>
      <c r="T13249" t="s">
        <v>265</v>
      </c>
      <c r="U13249">
        <v>2.1197518132604516E-3</v>
      </c>
      <c r="V13249" t="s">
        <v>251</v>
      </c>
    </row>
    <row r="13250" spans="19:22" x14ac:dyDescent="0.45">
      <c r="S13250" t="s">
        <v>478</v>
      </c>
      <c r="T13250" t="s">
        <v>266</v>
      </c>
      <c r="U13250">
        <v>8.9605223208847184E-3</v>
      </c>
      <c r="V13250" t="s">
        <v>251</v>
      </c>
    </row>
    <row r="13251" spans="19:22" x14ac:dyDescent="0.45">
      <c r="S13251" t="s">
        <v>478</v>
      </c>
      <c r="T13251" t="s">
        <v>267</v>
      </c>
      <c r="U13251">
        <v>1.3519964863596844E-2</v>
      </c>
      <c r="V13251" t="s">
        <v>251</v>
      </c>
    </row>
    <row r="13252" spans="19:22" x14ac:dyDescent="0.45">
      <c r="S13252" t="s">
        <v>478</v>
      </c>
      <c r="T13252" t="s">
        <v>268</v>
      </c>
      <c r="U13252">
        <v>2.0203879276829689E-3</v>
      </c>
      <c r="V13252" t="s">
        <v>251</v>
      </c>
    </row>
    <row r="13253" spans="19:22" x14ac:dyDescent="0.45">
      <c r="S13253" t="s">
        <v>478</v>
      </c>
      <c r="T13253" t="s">
        <v>269</v>
      </c>
      <c r="U13253">
        <v>5.438317793092666E-3</v>
      </c>
      <c r="V13253" t="s">
        <v>251</v>
      </c>
    </row>
    <row r="13254" spans="19:22" x14ac:dyDescent="0.45">
      <c r="S13254" t="s">
        <v>478</v>
      </c>
      <c r="T13254" t="s">
        <v>270</v>
      </c>
      <c r="U13254">
        <v>9.8774378725019034E-3</v>
      </c>
      <c r="V13254" t="s">
        <v>251</v>
      </c>
    </row>
    <row r="13255" spans="19:22" x14ac:dyDescent="0.45">
      <c r="S13255" t="s">
        <v>478</v>
      </c>
      <c r="T13255" t="s">
        <v>271</v>
      </c>
      <c r="U13255">
        <v>1.4946896342601928E-3</v>
      </c>
      <c r="V13255" t="s">
        <v>251</v>
      </c>
    </row>
    <row r="13256" spans="19:22" x14ac:dyDescent="0.45">
      <c r="S13256" t="s">
        <v>478</v>
      </c>
      <c r="T13256" t="s">
        <v>272</v>
      </c>
      <c r="U13256">
        <v>1.5208286046944851E-3</v>
      </c>
      <c r="V13256" t="s">
        <v>251</v>
      </c>
    </row>
    <row r="13257" spans="19:22" x14ac:dyDescent="0.45">
      <c r="S13257" t="s">
        <v>478</v>
      </c>
      <c r="T13257" t="s">
        <v>273</v>
      </c>
      <c r="U13257">
        <v>1.5658287792121115E-3</v>
      </c>
      <c r="V13257" t="s">
        <v>251</v>
      </c>
    </row>
    <row r="13258" spans="19:22" x14ac:dyDescent="0.45">
      <c r="S13258" t="s">
        <v>478</v>
      </c>
      <c r="T13258" t="s">
        <v>274</v>
      </c>
      <c r="U13258">
        <v>6.4931648702867308E-3</v>
      </c>
      <c r="V13258" t="s">
        <v>251</v>
      </c>
    </row>
    <row r="13259" spans="19:22" x14ac:dyDescent="0.45">
      <c r="S13259" t="s">
        <v>478</v>
      </c>
      <c r="T13259" t="s">
        <v>792</v>
      </c>
      <c r="U13259">
        <v>4.854532836001535E-5</v>
      </c>
      <c r="V13259" t="s">
        <v>251</v>
      </c>
    </row>
    <row r="13260" spans="19:22" x14ac:dyDescent="0.45">
      <c r="S13260" t="s">
        <v>478</v>
      </c>
      <c r="T13260" t="s">
        <v>793</v>
      </c>
      <c r="U13260">
        <v>4.5837813852539142E-5</v>
      </c>
      <c r="V13260" t="s">
        <v>251</v>
      </c>
    </row>
    <row r="13261" spans="19:22" x14ac:dyDescent="0.45">
      <c r="S13261" t="s">
        <v>478</v>
      </c>
      <c r="T13261" t="s">
        <v>794</v>
      </c>
      <c r="U13261">
        <v>4.0998127827889884E-5</v>
      </c>
      <c r="V13261" t="s">
        <v>251</v>
      </c>
    </row>
    <row r="13262" spans="19:22" x14ac:dyDescent="0.45">
      <c r="S13262" t="s">
        <v>478</v>
      </c>
      <c r="T13262" t="s">
        <v>795</v>
      </c>
      <c r="U13262">
        <v>3.6963962509328009E-5</v>
      </c>
      <c r="V13262" t="s">
        <v>251</v>
      </c>
    </row>
    <row r="13263" spans="19:22" x14ac:dyDescent="0.45">
      <c r="S13263" t="s">
        <v>478</v>
      </c>
      <c r="T13263" t="s">
        <v>796</v>
      </c>
      <c r="U13263">
        <v>3.3746080155600302E-5</v>
      </c>
      <c r="V13263" t="s">
        <v>251</v>
      </c>
    </row>
    <row r="13264" spans="19:22" x14ac:dyDescent="0.45">
      <c r="S13264" t="s">
        <v>478</v>
      </c>
      <c r="T13264" t="s">
        <v>797</v>
      </c>
      <c r="U13264">
        <v>2.9167754614057561E-5</v>
      </c>
      <c r="V13264" t="s">
        <v>251</v>
      </c>
    </row>
    <row r="13265" spans="19:22" x14ac:dyDescent="0.45">
      <c r="S13265" t="s">
        <v>478</v>
      </c>
      <c r="T13265" t="s">
        <v>798</v>
      </c>
      <c r="U13265">
        <v>2.305045679482585E-5</v>
      </c>
      <c r="V13265" t="s">
        <v>251</v>
      </c>
    </row>
    <row r="13266" spans="19:22" x14ac:dyDescent="0.45">
      <c r="S13266" t="s">
        <v>478</v>
      </c>
      <c r="T13266" t="s">
        <v>799</v>
      </c>
      <c r="U13266">
        <v>1.8113725745903967E-5</v>
      </c>
      <c r="V13266" t="s">
        <v>251</v>
      </c>
    </row>
    <row r="13267" spans="19:22" x14ac:dyDescent="0.45">
      <c r="S13267" t="s">
        <v>478</v>
      </c>
      <c r="T13267" t="s">
        <v>800</v>
      </c>
      <c r="U13267">
        <v>1.3492163283492856E-5</v>
      </c>
      <c r="V13267" t="s">
        <v>251</v>
      </c>
    </row>
    <row r="13268" spans="19:22" x14ac:dyDescent="0.45">
      <c r="S13268" t="s">
        <v>478</v>
      </c>
      <c r="T13268" t="s">
        <v>801</v>
      </c>
      <c r="U13268">
        <v>5.8248460962085861E-6</v>
      </c>
      <c r="V13268" t="s">
        <v>251</v>
      </c>
    </row>
    <row r="13269" spans="19:22" x14ac:dyDescent="0.45">
      <c r="S13269" t="s">
        <v>478</v>
      </c>
      <c r="T13269" t="s">
        <v>802</v>
      </c>
      <c r="U13269">
        <v>3.9843967516768048E-6</v>
      </c>
      <c r="V13269" t="s">
        <v>251</v>
      </c>
    </row>
    <row r="13270" spans="19:22" x14ac:dyDescent="0.45">
      <c r="S13270" t="s">
        <v>478</v>
      </c>
      <c r="T13270" t="s">
        <v>803</v>
      </c>
      <c r="U13270">
        <v>2.8064086421643893E-6</v>
      </c>
      <c r="V13270" t="s">
        <v>251</v>
      </c>
    </row>
    <row r="13271" spans="19:22" x14ac:dyDescent="0.45">
      <c r="S13271" t="s">
        <v>478</v>
      </c>
      <c r="T13271" t="s">
        <v>804</v>
      </c>
      <c r="U13271">
        <v>2.6128927301424062E-6</v>
      </c>
      <c r="V13271" t="s">
        <v>251</v>
      </c>
    </row>
    <row r="13272" spans="19:22" x14ac:dyDescent="0.45">
      <c r="S13272" t="s">
        <v>478</v>
      </c>
      <c r="T13272" t="s">
        <v>805</v>
      </c>
      <c r="U13272">
        <v>5.0001119786000956E-6</v>
      </c>
      <c r="V13272" t="s">
        <v>251</v>
      </c>
    </row>
    <row r="13273" spans="19:22" x14ac:dyDescent="0.45">
      <c r="S13273" t="s">
        <v>478</v>
      </c>
      <c r="T13273" t="s">
        <v>806</v>
      </c>
      <c r="U13273">
        <v>1.2511964909038445E-5</v>
      </c>
      <c r="V13273" t="s">
        <v>251</v>
      </c>
    </row>
    <row r="13274" spans="19:22" x14ac:dyDescent="0.45">
      <c r="S13274" t="s">
        <v>478</v>
      </c>
      <c r="T13274" t="s">
        <v>807</v>
      </c>
      <c r="U13274">
        <v>2.1494362664789866E-5</v>
      </c>
      <c r="V13274" t="s">
        <v>251</v>
      </c>
    </row>
    <row r="13275" spans="19:22" x14ac:dyDescent="0.45">
      <c r="S13275" t="s">
        <v>478</v>
      </c>
      <c r="T13275" t="s">
        <v>808</v>
      </c>
      <c r="U13275">
        <v>2.8409328451748576E-5</v>
      </c>
      <c r="V13275" t="s">
        <v>251</v>
      </c>
    </row>
    <row r="13276" spans="19:22" x14ac:dyDescent="0.45">
      <c r="S13276" t="s">
        <v>478</v>
      </c>
      <c r="T13276" t="s">
        <v>809</v>
      </c>
      <c r="U13276">
        <v>2.9846152415294495E-5</v>
      </c>
      <c r="V13276" t="s">
        <v>251</v>
      </c>
    </row>
    <row r="13277" spans="19:22" x14ac:dyDescent="0.45">
      <c r="S13277" t="s">
        <v>478</v>
      </c>
      <c r="T13277" t="s">
        <v>810</v>
      </c>
      <c r="U13277">
        <v>3.1301746487054629E-5</v>
      </c>
      <c r="V13277" t="s">
        <v>251</v>
      </c>
    </row>
    <row r="13278" spans="19:22" x14ac:dyDescent="0.45">
      <c r="S13278" t="s">
        <v>478</v>
      </c>
      <c r="T13278" t="s">
        <v>811</v>
      </c>
      <c r="U13278">
        <v>3.447265458537993E-5</v>
      </c>
      <c r="V13278" t="s">
        <v>251</v>
      </c>
    </row>
    <row r="13279" spans="19:22" x14ac:dyDescent="0.45">
      <c r="S13279" t="s">
        <v>478</v>
      </c>
      <c r="T13279" t="s">
        <v>812</v>
      </c>
      <c r="U13279">
        <v>3.4575255469960718E-5</v>
      </c>
      <c r="V13279" t="s">
        <v>251</v>
      </c>
    </row>
    <row r="13280" spans="19:22" x14ac:dyDescent="0.45">
      <c r="S13280" t="s">
        <v>478</v>
      </c>
      <c r="T13280" t="s">
        <v>813</v>
      </c>
      <c r="U13280">
        <v>5.0800266720133082E-5</v>
      </c>
      <c r="V13280" t="s">
        <v>251</v>
      </c>
    </row>
    <row r="13281" spans="19:22" x14ac:dyDescent="0.45">
      <c r="S13281" t="s">
        <v>478</v>
      </c>
      <c r="T13281" t="s">
        <v>814</v>
      </c>
      <c r="U13281">
        <v>3.9299319477757127E-5</v>
      </c>
      <c r="V13281" t="s">
        <v>251</v>
      </c>
    </row>
    <row r="13282" spans="19:22" x14ac:dyDescent="0.45">
      <c r="S13282" t="s">
        <v>478</v>
      </c>
      <c r="T13282" t="s">
        <v>815</v>
      </c>
      <c r="U13282">
        <v>3.0884554473199313E-5</v>
      </c>
      <c r="V13282" t="s">
        <v>251</v>
      </c>
    </row>
    <row r="13283" spans="19:22" x14ac:dyDescent="0.45">
      <c r="S13283" t="s">
        <v>478</v>
      </c>
      <c r="T13283" t="s">
        <v>816</v>
      </c>
      <c r="U13283">
        <v>1.7003441418099075E-4</v>
      </c>
      <c r="V13283" t="s">
        <v>251</v>
      </c>
    </row>
    <row r="13284" spans="19:22" x14ac:dyDescent="0.45">
      <c r="S13284" t="s">
        <v>478</v>
      </c>
      <c r="T13284" t="s">
        <v>817</v>
      </c>
      <c r="U13284">
        <v>1.9140750337504495E-4</v>
      </c>
      <c r="V13284" t="s">
        <v>251</v>
      </c>
    </row>
    <row r="13285" spans="19:22" x14ac:dyDescent="0.45">
      <c r="S13285" t="s">
        <v>478</v>
      </c>
      <c r="T13285" t="s">
        <v>818</v>
      </c>
      <c r="U13285">
        <v>2.029583716146029E-4</v>
      </c>
      <c r="V13285" t="s">
        <v>251</v>
      </c>
    </row>
    <row r="13286" spans="19:22" x14ac:dyDescent="0.45">
      <c r="S13286" t="s">
        <v>478</v>
      </c>
      <c r="T13286" t="s">
        <v>819</v>
      </c>
      <c r="U13286">
        <v>2.1126240992042452E-4</v>
      </c>
      <c r="V13286" t="s">
        <v>251</v>
      </c>
    </row>
    <row r="13287" spans="19:22" x14ac:dyDescent="0.45">
      <c r="S13287" t="s">
        <v>478</v>
      </c>
      <c r="T13287" t="s">
        <v>820</v>
      </c>
      <c r="U13287">
        <v>2.148343538544351E-4</v>
      </c>
      <c r="V13287" t="s">
        <v>251</v>
      </c>
    </row>
    <row r="13288" spans="19:22" x14ac:dyDescent="0.45">
      <c r="S13288" t="s">
        <v>478</v>
      </c>
      <c r="T13288" t="s">
        <v>821</v>
      </c>
      <c r="U13288">
        <v>2.1633421860235003E-4</v>
      </c>
      <c r="V13288" t="s">
        <v>251</v>
      </c>
    </row>
    <row r="13289" spans="19:22" x14ac:dyDescent="0.45">
      <c r="S13289" t="s">
        <v>478</v>
      </c>
      <c r="T13289" t="s">
        <v>822</v>
      </c>
      <c r="U13289">
        <v>2.177288427168891E-4</v>
      </c>
      <c r="V13289" t="s">
        <v>251</v>
      </c>
    </row>
    <row r="13290" spans="19:22" x14ac:dyDescent="0.45">
      <c r="S13290" t="s">
        <v>478</v>
      </c>
      <c r="T13290" t="s">
        <v>823</v>
      </c>
      <c r="U13290">
        <v>2.1892286264414161E-4</v>
      </c>
      <c r="V13290" t="s">
        <v>251</v>
      </c>
    </row>
    <row r="13291" spans="19:22" x14ac:dyDescent="0.45">
      <c r="S13291" t="s">
        <v>478</v>
      </c>
      <c r="T13291" t="s">
        <v>824</v>
      </c>
      <c r="U13291">
        <v>2.1962935060994764E-4</v>
      </c>
      <c r="V13291" t="s">
        <v>251</v>
      </c>
    </row>
    <row r="13292" spans="19:22" x14ac:dyDescent="0.45">
      <c r="S13292" t="s">
        <v>478</v>
      </c>
      <c r="T13292" t="s">
        <v>825</v>
      </c>
      <c r="U13292">
        <v>2.1992161583054556E-4</v>
      </c>
      <c r="V13292" t="s">
        <v>251</v>
      </c>
    </row>
    <row r="13293" spans="19:22" x14ac:dyDescent="0.45">
      <c r="S13293" t="s">
        <v>478</v>
      </c>
      <c r="T13293" t="s">
        <v>826</v>
      </c>
      <c r="U13293">
        <v>2.1919426647817257E-4</v>
      </c>
      <c r="V13293" t="s">
        <v>251</v>
      </c>
    </row>
    <row r="13294" spans="19:22" x14ac:dyDescent="0.45">
      <c r="S13294" t="s">
        <v>478</v>
      </c>
      <c r="T13294" t="s">
        <v>827</v>
      </c>
      <c r="U13294">
        <v>2.1947721211748356E-4</v>
      </c>
      <c r="V13294" t="s">
        <v>251</v>
      </c>
    </row>
    <row r="13295" spans="19:22" x14ac:dyDescent="0.45">
      <c r="S13295" t="s">
        <v>478</v>
      </c>
      <c r="T13295" t="s">
        <v>828</v>
      </c>
      <c r="U13295">
        <v>2.1932623537783844E-4</v>
      </c>
      <c r="V13295" t="s">
        <v>251</v>
      </c>
    </row>
    <row r="13296" spans="19:22" x14ac:dyDescent="0.45">
      <c r="S13296" t="s">
        <v>478</v>
      </c>
      <c r="T13296" t="s">
        <v>829</v>
      </c>
      <c r="U13296">
        <v>2.1943982885634747E-4</v>
      </c>
      <c r="V13296" t="s">
        <v>251</v>
      </c>
    </row>
    <row r="13297" spans="19:22" x14ac:dyDescent="0.45">
      <c r="S13297" t="s">
        <v>478</v>
      </c>
      <c r="T13297" t="s">
        <v>830</v>
      </c>
      <c r="U13297">
        <v>2.1934934764082631E-4</v>
      </c>
      <c r="V13297" t="s">
        <v>251</v>
      </c>
    </row>
    <row r="13298" spans="19:22" x14ac:dyDescent="0.45">
      <c r="S13298" t="s">
        <v>478</v>
      </c>
      <c r="T13298" t="s">
        <v>831</v>
      </c>
      <c r="U13298">
        <v>2.1926635166408286E-4</v>
      </c>
      <c r="V13298" t="s">
        <v>251</v>
      </c>
    </row>
    <row r="13299" spans="19:22" x14ac:dyDescent="0.45">
      <c r="S13299" t="s">
        <v>478</v>
      </c>
      <c r="T13299" t="s">
        <v>832</v>
      </c>
      <c r="U13299">
        <v>2.1909641681241017E-4</v>
      </c>
      <c r="V13299" t="s">
        <v>251</v>
      </c>
    </row>
    <row r="13300" spans="19:22" x14ac:dyDescent="0.45">
      <c r="S13300" t="s">
        <v>478</v>
      </c>
      <c r="T13300" t="s">
        <v>833</v>
      </c>
      <c r="U13300">
        <v>2.184708683345496E-4</v>
      </c>
      <c r="V13300" t="s">
        <v>251</v>
      </c>
    </row>
    <row r="13301" spans="19:22" x14ac:dyDescent="0.45">
      <c r="S13301" t="s">
        <v>478</v>
      </c>
      <c r="T13301" t="s">
        <v>834</v>
      </c>
      <c r="U13301">
        <v>2.1676115267580835E-4</v>
      </c>
      <c r="V13301" t="s">
        <v>251</v>
      </c>
    </row>
    <row r="13302" spans="19:22" x14ac:dyDescent="0.45">
      <c r="S13302" t="s">
        <v>478</v>
      </c>
      <c r="T13302" t="s">
        <v>835</v>
      </c>
      <c r="U13302">
        <v>2.1208467608290385E-4</v>
      </c>
      <c r="V13302" t="s">
        <v>251</v>
      </c>
    </row>
    <row r="13303" spans="19:22" x14ac:dyDescent="0.45">
      <c r="S13303" t="s">
        <v>478</v>
      </c>
      <c r="T13303" t="s">
        <v>836</v>
      </c>
      <c r="U13303">
        <v>2.0870107846967183E-4</v>
      </c>
      <c r="V13303" t="s">
        <v>251</v>
      </c>
    </row>
    <row r="13304" spans="19:22" x14ac:dyDescent="0.45">
      <c r="S13304" t="s">
        <v>478</v>
      </c>
      <c r="T13304" t="s">
        <v>837</v>
      </c>
      <c r="U13304">
        <v>2.0888651301244655E-4</v>
      </c>
      <c r="V13304" t="s">
        <v>251</v>
      </c>
    </row>
    <row r="13305" spans="19:22" x14ac:dyDescent="0.45">
      <c r="S13305" t="s">
        <v>478</v>
      </c>
      <c r="T13305" t="s">
        <v>838</v>
      </c>
      <c r="U13305">
        <v>1.9571443725822991E-4</v>
      </c>
      <c r="V13305" t="s">
        <v>251</v>
      </c>
    </row>
    <row r="13306" spans="19:22" x14ac:dyDescent="0.45">
      <c r="S13306" t="s">
        <v>478</v>
      </c>
      <c r="T13306" t="s">
        <v>839</v>
      </c>
      <c r="U13306">
        <v>1.8535812485274641E-4</v>
      </c>
      <c r="V13306" t="s">
        <v>251</v>
      </c>
    </row>
    <row r="13307" spans="19:22" x14ac:dyDescent="0.45">
      <c r="S13307" t="s">
        <v>478</v>
      </c>
      <c r="T13307" t="s">
        <v>840</v>
      </c>
      <c r="U13307">
        <v>5.0435685194169328E-5</v>
      </c>
      <c r="V13307" t="s">
        <v>251</v>
      </c>
    </row>
    <row r="13308" spans="19:22" x14ac:dyDescent="0.45">
      <c r="S13308" t="s">
        <v>478</v>
      </c>
      <c r="T13308" t="s">
        <v>841</v>
      </c>
      <c r="U13308">
        <v>5.5061011228707011E-5</v>
      </c>
      <c r="V13308" t="s">
        <v>251</v>
      </c>
    </row>
    <row r="13309" spans="19:22" x14ac:dyDescent="0.45">
      <c r="S13309" t="s">
        <v>478</v>
      </c>
      <c r="T13309" t="s">
        <v>842</v>
      </c>
      <c r="U13309">
        <v>6.8103235380152145E-5</v>
      </c>
      <c r="V13309" t="s">
        <v>251</v>
      </c>
    </row>
    <row r="13310" spans="19:22" x14ac:dyDescent="0.45">
      <c r="S13310" t="s">
        <v>478</v>
      </c>
      <c r="T13310" t="s">
        <v>843</v>
      </c>
      <c r="U13310">
        <v>9.0816929188533793E-5</v>
      </c>
      <c r="V13310" t="s">
        <v>251</v>
      </c>
    </row>
    <row r="13311" spans="19:22" x14ac:dyDescent="0.45">
      <c r="S13311" t="s">
        <v>478</v>
      </c>
      <c r="T13311" t="s">
        <v>844</v>
      </c>
      <c r="U13311">
        <v>1.1556872339177173E-4</v>
      </c>
      <c r="V13311" t="s">
        <v>251</v>
      </c>
    </row>
    <row r="13312" spans="19:22" x14ac:dyDescent="0.45">
      <c r="S13312" t="s">
        <v>478</v>
      </c>
      <c r="T13312" t="s">
        <v>845</v>
      </c>
      <c r="U13312">
        <v>1.2705327526118742E-4</v>
      </c>
      <c r="V13312" t="s">
        <v>251</v>
      </c>
    </row>
    <row r="13313" spans="19:22" x14ac:dyDescent="0.45">
      <c r="S13313" t="s">
        <v>478</v>
      </c>
      <c r="T13313" t="s">
        <v>846</v>
      </c>
      <c r="U13313">
        <v>1.3891347900732602E-4</v>
      </c>
      <c r="V13313" t="s">
        <v>251</v>
      </c>
    </row>
    <row r="13314" spans="19:22" x14ac:dyDescent="0.45">
      <c r="S13314" t="s">
        <v>478</v>
      </c>
      <c r="T13314" t="s">
        <v>847</v>
      </c>
      <c r="U13314">
        <v>1.4765972628963576E-4</v>
      </c>
      <c r="V13314" t="s">
        <v>251</v>
      </c>
    </row>
    <row r="13315" spans="19:22" x14ac:dyDescent="0.45">
      <c r="S13315" t="s">
        <v>478</v>
      </c>
      <c r="T13315" t="s">
        <v>848</v>
      </c>
      <c r="U13315">
        <v>1.5522255797495433E-4</v>
      </c>
      <c r="V13315" t="s">
        <v>251</v>
      </c>
    </row>
    <row r="13316" spans="19:22" x14ac:dyDescent="0.45">
      <c r="S13316" t="s">
        <v>478</v>
      </c>
      <c r="T13316" t="s">
        <v>849</v>
      </c>
      <c r="U13316">
        <v>1.7025430792146044E-4</v>
      </c>
      <c r="V13316" t="s">
        <v>251</v>
      </c>
    </row>
    <row r="13317" spans="19:22" x14ac:dyDescent="0.45">
      <c r="S13317" t="s">
        <v>478</v>
      </c>
      <c r="T13317" t="s">
        <v>850</v>
      </c>
      <c r="U13317">
        <v>1.8198133414598403E-4</v>
      </c>
      <c r="V13317" t="s">
        <v>251</v>
      </c>
    </row>
    <row r="13318" spans="19:22" x14ac:dyDescent="0.45">
      <c r="S13318" t="s">
        <v>478</v>
      </c>
      <c r="T13318" t="s">
        <v>851</v>
      </c>
      <c r="U13318">
        <v>1.859546548473264E-4</v>
      </c>
      <c r="V13318" t="s">
        <v>251</v>
      </c>
    </row>
    <row r="13319" spans="19:22" x14ac:dyDescent="0.45">
      <c r="S13319" t="s">
        <v>478</v>
      </c>
      <c r="T13319" t="s">
        <v>852</v>
      </c>
      <c r="U13319">
        <v>1.9136372470659297E-4</v>
      </c>
      <c r="V13319" t="s">
        <v>251</v>
      </c>
    </row>
    <row r="13320" spans="19:22" x14ac:dyDescent="0.45">
      <c r="S13320" t="s">
        <v>478</v>
      </c>
      <c r="T13320" t="s">
        <v>853</v>
      </c>
      <c r="U13320">
        <v>2.008189458310546E-4</v>
      </c>
      <c r="V13320" t="s">
        <v>251</v>
      </c>
    </row>
    <row r="13321" spans="19:22" x14ac:dyDescent="0.45">
      <c r="S13321" t="s">
        <v>478</v>
      </c>
      <c r="T13321" t="s">
        <v>854</v>
      </c>
      <c r="U13321">
        <v>2.0911008568037323E-4</v>
      </c>
      <c r="V13321" t="s">
        <v>251</v>
      </c>
    </row>
    <row r="13322" spans="19:22" x14ac:dyDescent="0.45">
      <c r="S13322" t="s">
        <v>478</v>
      </c>
      <c r="T13322" t="s">
        <v>855</v>
      </c>
      <c r="U13322">
        <v>2.126359237414905E-4</v>
      </c>
      <c r="V13322" t="s">
        <v>251</v>
      </c>
    </row>
    <row r="13323" spans="19:22" x14ac:dyDescent="0.45">
      <c r="S13323" t="s">
        <v>478</v>
      </c>
      <c r="T13323" t="s">
        <v>856</v>
      </c>
      <c r="U13323">
        <v>2.1479835019452584E-4</v>
      </c>
      <c r="V13323" t="s">
        <v>251</v>
      </c>
    </row>
    <row r="13324" spans="19:22" x14ac:dyDescent="0.45">
      <c r="S13324" t="s">
        <v>478</v>
      </c>
      <c r="T13324" t="s">
        <v>857</v>
      </c>
      <c r="U13324">
        <v>2.1709763971995789E-4</v>
      </c>
      <c r="V13324" t="s">
        <v>251</v>
      </c>
    </row>
    <row r="13325" spans="19:22" x14ac:dyDescent="0.45">
      <c r="S13325" t="s">
        <v>478</v>
      </c>
      <c r="T13325" t="s">
        <v>858</v>
      </c>
      <c r="U13325">
        <v>2.1714907524476352E-4</v>
      </c>
      <c r="V13325" t="s">
        <v>251</v>
      </c>
    </row>
    <row r="13326" spans="19:22" x14ac:dyDescent="0.45">
      <c r="S13326" t="s">
        <v>478</v>
      </c>
      <c r="T13326" t="s">
        <v>859</v>
      </c>
      <c r="U13326">
        <v>2.1503888357285829E-4</v>
      </c>
      <c r="V13326" t="s">
        <v>251</v>
      </c>
    </row>
    <row r="13327" spans="19:22" x14ac:dyDescent="0.45">
      <c r="S13327" t="s">
        <v>478</v>
      </c>
      <c r="T13327" t="s">
        <v>860</v>
      </c>
      <c r="U13327">
        <v>2.1309825105337104E-4</v>
      </c>
      <c r="V13327" t="s">
        <v>251</v>
      </c>
    </row>
    <row r="13328" spans="19:22" x14ac:dyDescent="0.45">
      <c r="S13328" t="s">
        <v>478</v>
      </c>
      <c r="T13328" t="s">
        <v>861</v>
      </c>
      <c r="U13328">
        <v>2.091873460189515E-4</v>
      </c>
      <c r="V13328" t="s">
        <v>251</v>
      </c>
    </row>
    <row r="13329" spans="19:22" x14ac:dyDescent="0.45">
      <c r="S13329" t="s">
        <v>478</v>
      </c>
      <c r="T13329" t="s">
        <v>862</v>
      </c>
      <c r="U13329">
        <v>2.0062569426365341E-4</v>
      </c>
      <c r="V13329" t="s">
        <v>251</v>
      </c>
    </row>
    <row r="13330" spans="19:22" x14ac:dyDescent="0.45">
      <c r="S13330" t="s">
        <v>478</v>
      </c>
      <c r="T13330" t="s">
        <v>863</v>
      </c>
      <c r="U13330">
        <v>1.8866540125091349E-4</v>
      </c>
      <c r="V13330" t="s">
        <v>251</v>
      </c>
    </row>
    <row r="13331" spans="19:22" x14ac:dyDescent="0.45">
      <c r="S13331" t="s">
        <v>478</v>
      </c>
      <c r="T13331" t="s">
        <v>864</v>
      </c>
      <c r="U13331">
        <v>7.9354577438554789E-6</v>
      </c>
      <c r="V13331" t="s">
        <v>251</v>
      </c>
    </row>
    <row r="13332" spans="19:22" x14ac:dyDescent="0.45">
      <c r="S13332" t="s">
        <v>478</v>
      </c>
      <c r="T13332" t="s">
        <v>865</v>
      </c>
      <c r="U13332">
        <v>7.5482799291238224E-6</v>
      </c>
      <c r="V13332" t="s">
        <v>251</v>
      </c>
    </row>
    <row r="13333" spans="19:22" x14ac:dyDescent="0.45">
      <c r="S13333" t="s">
        <v>478</v>
      </c>
      <c r="T13333" t="s">
        <v>866</v>
      </c>
      <c r="U13333">
        <v>8.5169949129198779E-6</v>
      </c>
      <c r="V13333" t="s">
        <v>251</v>
      </c>
    </row>
    <row r="13334" spans="19:22" x14ac:dyDescent="0.45">
      <c r="S13334" t="s">
        <v>478</v>
      </c>
      <c r="T13334" t="s">
        <v>867</v>
      </c>
      <c r="U13334">
        <v>1.1188545890782209E-5</v>
      </c>
      <c r="V13334" t="s">
        <v>251</v>
      </c>
    </row>
    <row r="13335" spans="19:22" x14ac:dyDescent="0.45">
      <c r="S13335" t="s">
        <v>478</v>
      </c>
      <c r="T13335" t="s">
        <v>868</v>
      </c>
      <c r="U13335">
        <v>1.4636883262312565E-5</v>
      </c>
      <c r="V13335" t="s">
        <v>251</v>
      </c>
    </row>
    <row r="13336" spans="19:22" x14ac:dyDescent="0.45">
      <c r="S13336" t="s">
        <v>478</v>
      </c>
      <c r="T13336" t="s">
        <v>869</v>
      </c>
      <c r="U13336">
        <v>1.6720285376516566E-5</v>
      </c>
      <c r="V13336" t="s">
        <v>251</v>
      </c>
    </row>
    <row r="13337" spans="19:22" x14ac:dyDescent="0.45">
      <c r="S13337" t="s">
        <v>478</v>
      </c>
      <c r="T13337" t="s">
        <v>870</v>
      </c>
      <c r="U13337">
        <v>2.0381686132543699E-5</v>
      </c>
      <c r="V13337" t="s">
        <v>251</v>
      </c>
    </row>
    <row r="13338" spans="19:22" x14ac:dyDescent="0.45">
      <c r="S13338" t="s">
        <v>478</v>
      </c>
      <c r="T13338" t="s">
        <v>871</v>
      </c>
      <c r="U13338">
        <v>2.4422048167752194E-5</v>
      </c>
      <c r="V13338" t="s">
        <v>251</v>
      </c>
    </row>
    <row r="13339" spans="19:22" x14ac:dyDescent="0.45">
      <c r="S13339" t="s">
        <v>478</v>
      </c>
      <c r="T13339" t="s">
        <v>872</v>
      </c>
      <c r="U13339">
        <v>2.9685463906894034E-5</v>
      </c>
      <c r="V13339" t="s">
        <v>251</v>
      </c>
    </row>
    <row r="13340" spans="19:22" x14ac:dyDescent="0.45">
      <c r="S13340" t="s">
        <v>478</v>
      </c>
      <c r="T13340" t="s">
        <v>873</v>
      </c>
      <c r="U13340">
        <v>2.9233278267806156E-5</v>
      </c>
      <c r="V13340" t="s">
        <v>251</v>
      </c>
    </row>
    <row r="13341" spans="19:22" x14ac:dyDescent="0.45">
      <c r="S13341" t="s">
        <v>478</v>
      </c>
      <c r="T13341" t="s">
        <v>874</v>
      </c>
      <c r="U13341">
        <v>3.4363313349717033E-5</v>
      </c>
      <c r="V13341" t="s">
        <v>251</v>
      </c>
    </row>
    <row r="13342" spans="19:22" x14ac:dyDescent="0.45">
      <c r="S13342" t="s">
        <v>478</v>
      </c>
      <c r="T13342" t="s">
        <v>875</v>
      </c>
      <c r="U13342">
        <v>4.1423333176703437E-5</v>
      </c>
      <c r="V13342" t="s">
        <v>251</v>
      </c>
    </row>
    <row r="13343" spans="19:22" x14ac:dyDescent="0.45">
      <c r="S13343" t="s">
        <v>478</v>
      </c>
      <c r="T13343" t="s">
        <v>876</v>
      </c>
      <c r="U13343">
        <v>4.8373339520600673E-5</v>
      </c>
      <c r="V13343" t="s">
        <v>251</v>
      </c>
    </row>
    <row r="13344" spans="19:22" x14ac:dyDescent="0.45">
      <c r="S13344" t="s">
        <v>478</v>
      </c>
      <c r="T13344" t="s">
        <v>877</v>
      </c>
      <c r="U13344">
        <v>6.2378508134078425E-5</v>
      </c>
      <c r="V13344" t="s">
        <v>251</v>
      </c>
    </row>
    <row r="13345" spans="19:22" x14ac:dyDescent="0.45">
      <c r="S13345" t="s">
        <v>478</v>
      </c>
      <c r="T13345" t="s">
        <v>878</v>
      </c>
      <c r="U13345">
        <v>8.1901426358426958E-5</v>
      </c>
      <c r="V13345" t="s">
        <v>251</v>
      </c>
    </row>
    <row r="13346" spans="19:22" x14ac:dyDescent="0.45">
      <c r="S13346" t="s">
        <v>478</v>
      </c>
      <c r="T13346" t="s">
        <v>879</v>
      </c>
      <c r="U13346">
        <v>9.9515411777886134E-5</v>
      </c>
      <c r="V13346" t="s">
        <v>251</v>
      </c>
    </row>
    <row r="13347" spans="19:22" x14ac:dyDescent="0.45">
      <c r="S13347" t="s">
        <v>478</v>
      </c>
      <c r="T13347" t="s">
        <v>880</v>
      </c>
      <c r="U13347">
        <v>1.0729318902109462E-4</v>
      </c>
      <c r="V13347" t="s">
        <v>251</v>
      </c>
    </row>
    <row r="13348" spans="19:22" x14ac:dyDescent="0.45">
      <c r="S13348" t="s">
        <v>478</v>
      </c>
      <c r="T13348" t="s">
        <v>881</v>
      </c>
      <c r="U13348">
        <v>1.0250385284345856E-4</v>
      </c>
      <c r="V13348" t="s">
        <v>251</v>
      </c>
    </row>
    <row r="13349" spans="19:22" x14ac:dyDescent="0.45">
      <c r="S13349" t="s">
        <v>478</v>
      </c>
      <c r="T13349" t="s">
        <v>882</v>
      </c>
      <c r="U13349">
        <v>1.0305071134092532E-4</v>
      </c>
      <c r="V13349" t="s">
        <v>251</v>
      </c>
    </row>
    <row r="13350" spans="19:22" x14ac:dyDescent="0.45">
      <c r="S13350" t="s">
        <v>478</v>
      </c>
      <c r="T13350" t="s">
        <v>883</v>
      </c>
      <c r="U13350">
        <v>1.0452132459384101E-4</v>
      </c>
      <c r="V13350" t="s">
        <v>251</v>
      </c>
    </row>
    <row r="13351" spans="19:22" x14ac:dyDescent="0.45">
      <c r="S13351" t="s">
        <v>478</v>
      </c>
      <c r="T13351" t="s">
        <v>884</v>
      </c>
      <c r="U13351">
        <v>1.0790280383840518E-4</v>
      </c>
      <c r="V13351" t="s">
        <v>251</v>
      </c>
    </row>
    <row r="13352" spans="19:22" x14ac:dyDescent="0.45">
      <c r="S13352" t="s">
        <v>478</v>
      </c>
      <c r="T13352" t="s">
        <v>885</v>
      </c>
      <c r="U13352">
        <v>7.7773174659419268E-5</v>
      </c>
      <c r="V13352" t="s">
        <v>251</v>
      </c>
    </row>
    <row r="13353" spans="19:22" x14ac:dyDescent="0.45">
      <c r="S13353" t="s">
        <v>478</v>
      </c>
      <c r="T13353" t="s">
        <v>886</v>
      </c>
      <c r="U13353">
        <v>9.553748672338778E-5</v>
      </c>
      <c r="V13353" t="s">
        <v>251</v>
      </c>
    </row>
    <row r="13354" spans="19:22" x14ac:dyDescent="0.45">
      <c r="S13354" t="s">
        <v>478</v>
      </c>
      <c r="T13354" t="s">
        <v>887</v>
      </c>
      <c r="U13354">
        <v>1.2891416004697699E-4</v>
      </c>
      <c r="V13354" t="s">
        <v>251</v>
      </c>
    </row>
    <row r="13355" spans="19:22" x14ac:dyDescent="0.45">
      <c r="S13355" t="s">
        <v>478</v>
      </c>
      <c r="T13355" t="s">
        <v>888</v>
      </c>
      <c r="U13355">
        <v>2.065839304520505E-5</v>
      </c>
      <c r="V13355" t="s">
        <v>251</v>
      </c>
    </row>
    <row r="13356" spans="19:22" x14ac:dyDescent="0.45">
      <c r="S13356" t="s">
        <v>478</v>
      </c>
      <c r="T13356" t="s">
        <v>889</v>
      </c>
      <c r="U13356">
        <v>2.1714022916616158E-5</v>
      </c>
      <c r="V13356" t="s">
        <v>251</v>
      </c>
    </row>
    <row r="13357" spans="19:22" x14ac:dyDescent="0.45">
      <c r="S13357" t="s">
        <v>478</v>
      </c>
      <c r="T13357" t="s">
        <v>890</v>
      </c>
      <c r="U13357">
        <v>2.437896605478218E-5</v>
      </c>
      <c r="V13357" t="s">
        <v>251</v>
      </c>
    </row>
    <row r="13358" spans="19:22" x14ac:dyDescent="0.45">
      <c r="S13358" t="s">
        <v>478</v>
      </c>
      <c r="T13358" t="s">
        <v>891</v>
      </c>
      <c r="U13358">
        <v>2.8376553248662673E-5</v>
      </c>
      <c r="V13358" t="s">
        <v>251</v>
      </c>
    </row>
    <row r="13359" spans="19:22" x14ac:dyDescent="0.45">
      <c r="S13359" t="s">
        <v>478</v>
      </c>
      <c r="T13359" t="s">
        <v>892</v>
      </c>
      <c r="U13359">
        <v>3.1428993127913089E-5</v>
      </c>
      <c r="V13359" t="s">
        <v>251</v>
      </c>
    </row>
    <row r="13360" spans="19:22" x14ac:dyDescent="0.45">
      <c r="S13360" t="s">
        <v>478</v>
      </c>
      <c r="T13360" t="s">
        <v>893</v>
      </c>
      <c r="U13360">
        <v>3.5369986112615785E-5</v>
      </c>
      <c r="V13360" t="s">
        <v>251</v>
      </c>
    </row>
    <row r="13361" spans="19:22" x14ac:dyDescent="0.45">
      <c r="S13361" t="s">
        <v>478</v>
      </c>
      <c r="T13361" t="s">
        <v>894</v>
      </c>
      <c r="U13361">
        <v>3.8803535568215787E-5</v>
      </c>
      <c r="V13361" t="s">
        <v>251</v>
      </c>
    </row>
    <row r="13362" spans="19:22" x14ac:dyDescent="0.45">
      <c r="S13362" t="s">
        <v>478</v>
      </c>
      <c r="T13362" t="s">
        <v>895</v>
      </c>
      <c r="U13362">
        <v>4.0844366446170538E-5</v>
      </c>
      <c r="V13362" t="s">
        <v>251</v>
      </c>
    </row>
    <row r="13363" spans="19:22" x14ac:dyDescent="0.45">
      <c r="S13363" t="s">
        <v>478</v>
      </c>
      <c r="T13363" t="s">
        <v>896</v>
      </c>
      <c r="U13363">
        <v>3.9142137465587652E-5</v>
      </c>
      <c r="V13363" t="s">
        <v>251</v>
      </c>
    </row>
    <row r="13364" spans="19:22" x14ac:dyDescent="0.45">
      <c r="S13364" t="s">
        <v>478</v>
      </c>
      <c r="T13364" t="s">
        <v>897</v>
      </c>
      <c r="U13364">
        <v>3.2304521861884795E-5</v>
      </c>
      <c r="V13364" t="s">
        <v>251</v>
      </c>
    </row>
    <row r="13365" spans="19:22" x14ac:dyDescent="0.45">
      <c r="S13365" t="s">
        <v>478</v>
      </c>
      <c r="T13365" t="s">
        <v>898</v>
      </c>
      <c r="U13365">
        <v>2.7764061161734054E-5</v>
      </c>
      <c r="V13365" t="s">
        <v>251</v>
      </c>
    </row>
    <row r="13366" spans="19:22" x14ac:dyDescent="0.45">
      <c r="S13366" t="s">
        <v>478</v>
      </c>
      <c r="T13366" t="s">
        <v>899</v>
      </c>
      <c r="U13366">
        <v>2.1222458256778479E-5</v>
      </c>
      <c r="V13366" t="s">
        <v>251</v>
      </c>
    </row>
    <row r="13367" spans="19:22" x14ac:dyDescent="0.45">
      <c r="S13367" t="s">
        <v>478</v>
      </c>
      <c r="T13367" t="s">
        <v>900</v>
      </c>
      <c r="U13367">
        <v>1.6699384574913199E-5</v>
      </c>
      <c r="V13367" t="s">
        <v>251</v>
      </c>
    </row>
    <row r="13368" spans="19:22" x14ac:dyDescent="0.45">
      <c r="S13368" t="s">
        <v>478</v>
      </c>
      <c r="T13368" t="s">
        <v>901</v>
      </c>
      <c r="U13368">
        <v>1.3730167688664396E-5</v>
      </c>
      <c r="V13368" t="s">
        <v>251</v>
      </c>
    </row>
    <row r="13369" spans="19:22" x14ac:dyDescent="0.45">
      <c r="S13369" t="s">
        <v>478</v>
      </c>
      <c r="T13369" t="s">
        <v>902</v>
      </c>
      <c r="U13369">
        <v>1.1734137631892009E-5</v>
      </c>
      <c r="V13369" t="s">
        <v>251</v>
      </c>
    </row>
    <row r="13370" spans="19:22" x14ac:dyDescent="0.45">
      <c r="S13370" t="s">
        <v>478</v>
      </c>
      <c r="T13370" t="s">
        <v>903</v>
      </c>
      <c r="U13370">
        <v>1.2048900826743062E-5</v>
      </c>
      <c r="V13370" t="s">
        <v>251</v>
      </c>
    </row>
    <row r="13371" spans="19:22" x14ac:dyDescent="0.45">
      <c r="S13371" t="s">
        <v>478</v>
      </c>
      <c r="T13371" t="s">
        <v>904</v>
      </c>
      <c r="U13371">
        <v>1.3471856060853138E-5</v>
      </c>
      <c r="V13371" t="s">
        <v>251</v>
      </c>
    </row>
    <row r="13372" spans="19:22" x14ac:dyDescent="0.45">
      <c r="S13372" t="s">
        <v>478</v>
      </c>
      <c r="T13372" t="s">
        <v>905</v>
      </c>
      <c r="U13372">
        <v>1.5420784842644859E-5</v>
      </c>
      <c r="V13372" t="s">
        <v>251</v>
      </c>
    </row>
    <row r="13373" spans="19:22" x14ac:dyDescent="0.45">
      <c r="S13373" t="s">
        <v>478</v>
      </c>
      <c r="T13373" t="s">
        <v>906</v>
      </c>
      <c r="U13373">
        <v>1.6263810624962466E-5</v>
      </c>
      <c r="V13373" t="s">
        <v>251</v>
      </c>
    </row>
    <row r="13374" spans="19:22" x14ac:dyDescent="0.45">
      <c r="S13374" t="s">
        <v>478</v>
      </c>
      <c r="T13374" t="s">
        <v>907</v>
      </c>
      <c r="U13374">
        <v>1.555392109386599E-5</v>
      </c>
      <c r="V13374" t="s">
        <v>251</v>
      </c>
    </row>
    <row r="13375" spans="19:22" x14ac:dyDescent="0.45">
      <c r="S13375" t="s">
        <v>478</v>
      </c>
      <c r="T13375" t="s">
        <v>908</v>
      </c>
      <c r="U13375">
        <v>1.4718783132697526E-5</v>
      </c>
      <c r="V13375" t="s">
        <v>251</v>
      </c>
    </row>
    <row r="13376" spans="19:22" x14ac:dyDescent="0.45">
      <c r="S13376" t="s">
        <v>478</v>
      </c>
      <c r="T13376" t="s">
        <v>909</v>
      </c>
      <c r="U13376">
        <v>6.9718643182210422E-6</v>
      </c>
      <c r="V13376" t="s">
        <v>251</v>
      </c>
    </row>
    <row r="13377" spans="19:22" x14ac:dyDescent="0.45">
      <c r="S13377" t="s">
        <v>478</v>
      </c>
      <c r="T13377" t="s">
        <v>910</v>
      </c>
      <c r="U13377">
        <v>6.1867225458958893E-6</v>
      </c>
      <c r="V13377" t="s">
        <v>251</v>
      </c>
    </row>
    <row r="13378" spans="19:22" x14ac:dyDescent="0.45">
      <c r="S13378" t="s">
        <v>478</v>
      </c>
      <c r="T13378" t="s">
        <v>911</v>
      </c>
      <c r="U13378">
        <v>5.634591557772727E-6</v>
      </c>
      <c r="V13378" t="s">
        <v>251</v>
      </c>
    </row>
    <row r="13379" spans="19:22" x14ac:dyDescent="0.45">
      <c r="S13379" t="s">
        <v>478</v>
      </c>
      <c r="T13379" t="s">
        <v>912</v>
      </c>
      <c r="U13379">
        <v>1.9296058239598354E-4</v>
      </c>
      <c r="V13379" t="s">
        <v>251</v>
      </c>
    </row>
    <row r="13380" spans="19:22" x14ac:dyDescent="0.45">
      <c r="S13380" t="s">
        <v>478</v>
      </c>
      <c r="T13380" t="s">
        <v>913</v>
      </c>
      <c r="U13380">
        <v>1.8618853417818845E-4</v>
      </c>
      <c r="V13380" t="s">
        <v>251</v>
      </c>
    </row>
    <row r="13381" spans="19:22" x14ac:dyDescent="0.45">
      <c r="S13381" t="s">
        <v>478</v>
      </c>
      <c r="T13381" t="s">
        <v>914</v>
      </c>
      <c r="U13381">
        <v>1.7207927214712193E-4</v>
      </c>
      <c r="V13381" t="s">
        <v>251</v>
      </c>
    </row>
    <row r="13382" spans="19:22" x14ac:dyDescent="0.45">
      <c r="S13382" t="s">
        <v>478</v>
      </c>
      <c r="T13382" t="s">
        <v>915</v>
      </c>
      <c r="U13382">
        <v>1.6470749990400561E-4</v>
      </c>
      <c r="V13382" t="s">
        <v>251</v>
      </c>
    </row>
    <row r="13383" spans="19:22" x14ac:dyDescent="0.45">
      <c r="S13383" t="s">
        <v>478</v>
      </c>
      <c r="T13383" t="s">
        <v>916</v>
      </c>
      <c r="U13383">
        <v>1.548643986231686E-4</v>
      </c>
      <c r="V13383" t="s">
        <v>251</v>
      </c>
    </row>
    <row r="13384" spans="19:22" x14ac:dyDescent="0.45">
      <c r="S13384" t="s">
        <v>478</v>
      </c>
      <c r="T13384" t="s">
        <v>917</v>
      </c>
      <c r="U13384">
        <v>1.5508758825617751E-4</v>
      </c>
      <c r="V13384" t="s">
        <v>251</v>
      </c>
    </row>
    <row r="13385" spans="19:22" x14ac:dyDescent="0.45">
      <c r="S13385" t="s">
        <v>478</v>
      </c>
      <c r="T13385" t="s">
        <v>918</v>
      </c>
      <c r="U13385">
        <v>1.5738415199407227E-4</v>
      </c>
      <c r="V13385" t="s">
        <v>251</v>
      </c>
    </row>
    <row r="13386" spans="19:22" x14ac:dyDescent="0.45">
      <c r="S13386" t="s">
        <v>478</v>
      </c>
      <c r="T13386" t="s">
        <v>919</v>
      </c>
      <c r="U13386">
        <v>1.6717853422770521E-4</v>
      </c>
      <c r="V13386" t="s">
        <v>251</v>
      </c>
    </row>
    <row r="13387" spans="19:22" x14ac:dyDescent="0.45">
      <c r="S13387" t="s">
        <v>478</v>
      </c>
      <c r="T13387" t="s">
        <v>920</v>
      </c>
      <c r="U13387">
        <v>1.7589377710337947E-4</v>
      </c>
      <c r="V13387" t="s">
        <v>251</v>
      </c>
    </row>
    <row r="13388" spans="19:22" x14ac:dyDescent="0.45">
      <c r="S13388" t="s">
        <v>478</v>
      </c>
      <c r="T13388" t="s">
        <v>921</v>
      </c>
      <c r="U13388">
        <v>1.8231626876037698E-4</v>
      </c>
      <c r="V13388" t="s">
        <v>251</v>
      </c>
    </row>
    <row r="13389" spans="19:22" x14ac:dyDescent="0.45">
      <c r="S13389" t="s">
        <v>478</v>
      </c>
      <c r="T13389" t="s">
        <v>922</v>
      </c>
      <c r="U13389">
        <v>1.8492123086201145E-4</v>
      </c>
      <c r="V13389" t="s">
        <v>251</v>
      </c>
    </row>
    <row r="13390" spans="19:22" x14ac:dyDescent="0.45">
      <c r="S13390" t="s">
        <v>478</v>
      </c>
      <c r="T13390" t="s">
        <v>923</v>
      </c>
      <c r="U13390">
        <v>1.8794090848377594E-4</v>
      </c>
      <c r="V13390" t="s">
        <v>251</v>
      </c>
    </row>
    <row r="13391" spans="19:22" x14ac:dyDescent="0.45">
      <c r="S13391" t="s">
        <v>478</v>
      </c>
      <c r="T13391" t="s">
        <v>924</v>
      </c>
      <c r="U13391">
        <v>1.8723652904444524E-4</v>
      </c>
      <c r="V13391" t="s">
        <v>251</v>
      </c>
    </row>
    <row r="13392" spans="19:22" x14ac:dyDescent="0.45">
      <c r="S13392" t="s">
        <v>478</v>
      </c>
      <c r="T13392" t="s">
        <v>925</v>
      </c>
      <c r="U13392">
        <v>1.8785266750218627E-4</v>
      </c>
      <c r="V13392" t="s">
        <v>251</v>
      </c>
    </row>
    <row r="13393" spans="19:22" x14ac:dyDescent="0.45">
      <c r="S13393" t="s">
        <v>478</v>
      </c>
      <c r="T13393" t="s">
        <v>926</v>
      </c>
      <c r="U13393">
        <v>1.824624106807011E-4</v>
      </c>
      <c r="V13393" t="s">
        <v>251</v>
      </c>
    </row>
    <row r="13394" spans="19:22" x14ac:dyDescent="0.45">
      <c r="S13394" t="s">
        <v>478</v>
      </c>
      <c r="T13394" t="s">
        <v>927</v>
      </c>
      <c r="U13394">
        <v>1.741482067293599E-4</v>
      </c>
      <c r="V13394" t="s">
        <v>251</v>
      </c>
    </row>
    <row r="13395" spans="19:22" x14ac:dyDescent="0.45">
      <c r="S13395" t="s">
        <v>478</v>
      </c>
      <c r="T13395" t="s">
        <v>928</v>
      </c>
      <c r="U13395">
        <v>1.6551378998704765E-4</v>
      </c>
      <c r="V13395" t="s">
        <v>251</v>
      </c>
    </row>
    <row r="13396" spans="19:22" x14ac:dyDescent="0.45">
      <c r="S13396" t="s">
        <v>478</v>
      </c>
      <c r="T13396" t="s">
        <v>929</v>
      </c>
      <c r="U13396">
        <v>1.487109110506395E-4</v>
      </c>
      <c r="V13396" t="s">
        <v>251</v>
      </c>
    </row>
    <row r="13397" spans="19:22" x14ac:dyDescent="0.45">
      <c r="S13397" t="s">
        <v>478</v>
      </c>
      <c r="T13397" t="s">
        <v>930</v>
      </c>
      <c r="U13397">
        <v>1.2727599378445259E-4</v>
      </c>
      <c r="V13397" t="s">
        <v>251</v>
      </c>
    </row>
    <row r="13398" spans="19:22" x14ac:dyDescent="0.45">
      <c r="S13398" t="s">
        <v>478</v>
      </c>
      <c r="T13398" t="s">
        <v>931</v>
      </c>
      <c r="U13398">
        <v>9.6969248618808076E-5</v>
      </c>
      <c r="V13398" t="s">
        <v>251</v>
      </c>
    </row>
    <row r="13399" spans="19:22" x14ac:dyDescent="0.45">
      <c r="S13399" t="s">
        <v>478</v>
      </c>
      <c r="T13399" t="s">
        <v>932</v>
      </c>
      <c r="U13399">
        <v>7.255070249775913E-5</v>
      </c>
      <c r="V13399" t="s">
        <v>251</v>
      </c>
    </row>
    <row r="13400" spans="19:22" x14ac:dyDescent="0.45">
      <c r="S13400" t="s">
        <v>478</v>
      </c>
      <c r="T13400" t="s">
        <v>933</v>
      </c>
      <c r="U13400">
        <v>5.0487872816726445E-5</v>
      </c>
      <c r="V13400" t="s">
        <v>251</v>
      </c>
    </row>
    <row r="13401" spans="19:22" x14ac:dyDescent="0.45">
      <c r="S13401" t="s">
        <v>478</v>
      </c>
      <c r="T13401" t="s">
        <v>934</v>
      </c>
      <c r="U13401">
        <v>4.6538425709485086E-5</v>
      </c>
      <c r="V13401" t="s">
        <v>251</v>
      </c>
    </row>
    <row r="13402" spans="19:22" x14ac:dyDescent="0.45">
      <c r="S13402" t="s">
        <v>478</v>
      </c>
      <c r="T13402" t="s">
        <v>935</v>
      </c>
      <c r="U13402">
        <v>4.531265401368227E-5</v>
      </c>
      <c r="V13402" t="s">
        <v>251</v>
      </c>
    </row>
    <row r="13403" spans="19:22" x14ac:dyDescent="0.45">
      <c r="S13403" t="s">
        <v>478</v>
      </c>
      <c r="T13403" t="s">
        <v>323</v>
      </c>
      <c r="U13403">
        <v>2.4916101280612928E-2</v>
      </c>
      <c r="V13403" t="s">
        <v>251</v>
      </c>
    </row>
    <row r="13404" spans="19:22" x14ac:dyDescent="0.45">
      <c r="S13404" t="s">
        <v>478</v>
      </c>
      <c r="T13404" t="s">
        <v>324</v>
      </c>
      <c r="U13404">
        <v>3.5242528475929904E-3</v>
      </c>
      <c r="V13404" t="s">
        <v>251</v>
      </c>
    </row>
    <row r="13405" spans="19:22" x14ac:dyDescent="0.45">
      <c r="S13405" t="s">
        <v>478</v>
      </c>
      <c r="T13405" t="s">
        <v>325</v>
      </c>
      <c r="U13405">
        <v>1.0149970944856396E-2</v>
      </c>
      <c r="V13405" t="s">
        <v>251</v>
      </c>
    </row>
    <row r="13406" spans="19:22" x14ac:dyDescent="0.45">
      <c r="S13406" t="s">
        <v>478</v>
      </c>
      <c r="T13406" t="s">
        <v>326</v>
      </c>
      <c r="U13406">
        <v>2.0239364215022461E-2</v>
      </c>
      <c r="V13406" t="s">
        <v>251</v>
      </c>
    </row>
    <row r="13407" spans="19:22" x14ac:dyDescent="0.45">
      <c r="S13407" t="s">
        <v>478</v>
      </c>
      <c r="T13407" t="s">
        <v>327</v>
      </c>
      <c r="U13407">
        <v>3.3001569131012598E-3</v>
      </c>
      <c r="V13407" t="s">
        <v>251</v>
      </c>
    </row>
    <row r="13408" spans="19:22" x14ac:dyDescent="0.45">
      <c r="S13408" t="s">
        <v>478</v>
      </c>
      <c r="T13408" t="s">
        <v>328</v>
      </c>
      <c r="U13408">
        <v>3.2898229473056449E-3</v>
      </c>
      <c r="V13408" t="s">
        <v>251</v>
      </c>
    </row>
    <row r="13409" spans="19:22" x14ac:dyDescent="0.45">
      <c r="S13409" t="s">
        <v>478</v>
      </c>
      <c r="T13409" t="s">
        <v>329</v>
      </c>
      <c r="U13409">
        <v>3.3415182593609732E-3</v>
      </c>
      <c r="V13409" t="s">
        <v>251</v>
      </c>
    </row>
    <row r="13410" spans="19:22" x14ac:dyDescent="0.45">
      <c r="S13410" t="s">
        <v>478</v>
      </c>
      <c r="T13410" t="s">
        <v>330</v>
      </c>
      <c r="U13410">
        <v>1.389838818679252E-2</v>
      </c>
      <c r="V13410" t="s">
        <v>251</v>
      </c>
    </row>
    <row r="13411" spans="19:22" x14ac:dyDescent="0.45">
      <c r="S13411" t="s">
        <v>478</v>
      </c>
      <c r="T13411" t="s">
        <v>936</v>
      </c>
      <c r="U13411">
        <v>9.239685149168546E-6</v>
      </c>
      <c r="V13411" t="s">
        <v>251</v>
      </c>
    </row>
    <row r="13412" spans="19:22" x14ac:dyDescent="0.45">
      <c r="S13412" t="s">
        <v>478</v>
      </c>
      <c r="T13412" t="s">
        <v>937</v>
      </c>
      <c r="U13412">
        <v>7.3942843116914932E-6</v>
      </c>
      <c r="V13412" t="s">
        <v>251</v>
      </c>
    </row>
    <row r="13413" spans="19:22" x14ac:dyDescent="0.45">
      <c r="S13413" t="s">
        <v>478</v>
      </c>
      <c r="T13413" t="s">
        <v>938</v>
      </c>
      <c r="U13413">
        <v>7.0300662921291725E-6</v>
      </c>
      <c r="V13413" t="s">
        <v>251</v>
      </c>
    </row>
    <row r="13414" spans="19:22" x14ac:dyDescent="0.45">
      <c r="S13414" t="s">
        <v>478</v>
      </c>
      <c r="T13414" t="s">
        <v>939</v>
      </c>
      <c r="U13414">
        <v>6.4181754495217308E-6</v>
      </c>
      <c r="V13414" t="s">
        <v>251</v>
      </c>
    </row>
    <row r="13415" spans="19:22" x14ac:dyDescent="0.45">
      <c r="S13415" t="s">
        <v>478</v>
      </c>
      <c r="T13415" t="s">
        <v>940</v>
      </c>
      <c r="U13415">
        <v>4.8459475273464625E-6</v>
      </c>
      <c r="V13415" t="s">
        <v>251</v>
      </c>
    </row>
    <row r="13416" spans="19:22" x14ac:dyDescent="0.45">
      <c r="S13416" t="s">
        <v>478</v>
      </c>
      <c r="T13416" t="s">
        <v>941</v>
      </c>
      <c r="U13416">
        <v>3.5602099760728736E-6</v>
      </c>
      <c r="V13416" t="s">
        <v>251</v>
      </c>
    </row>
    <row r="13417" spans="19:22" x14ac:dyDescent="0.45">
      <c r="S13417" t="s">
        <v>478</v>
      </c>
      <c r="T13417" t="s">
        <v>942</v>
      </c>
      <c r="U13417">
        <v>3.0253775125329752E-6</v>
      </c>
      <c r="V13417" t="s">
        <v>251</v>
      </c>
    </row>
    <row r="13418" spans="19:22" x14ac:dyDescent="0.45">
      <c r="S13418" t="s">
        <v>478</v>
      </c>
      <c r="T13418" t="s">
        <v>943</v>
      </c>
      <c r="U13418">
        <v>3.1344302505308282E-6</v>
      </c>
      <c r="V13418" t="s">
        <v>251</v>
      </c>
    </row>
    <row r="13419" spans="19:22" x14ac:dyDescent="0.45">
      <c r="S13419" t="s">
        <v>478</v>
      </c>
      <c r="T13419" t="s">
        <v>944</v>
      </c>
      <c r="U13419">
        <v>3.3797182547177054E-6</v>
      </c>
      <c r="V13419" t="s">
        <v>251</v>
      </c>
    </row>
    <row r="13420" spans="19:22" x14ac:dyDescent="0.45">
      <c r="S13420" t="s">
        <v>478</v>
      </c>
      <c r="T13420" t="s">
        <v>945</v>
      </c>
      <c r="U13420">
        <v>4.2876276050837058E-6</v>
      </c>
      <c r="V13420" t="s">
        <v>251</v>
      </c>
    </row>
    <row r="13421" spans="19:22" x14ac:dyDescent="0.45">
      <c r="S13421" t="s">
        <v>478</v>
      </c>
      <c r="T13421" t="s">
        <v>946</v>
      </c>
      <c r="U13421">
        <v>6.0773780257463968E-6</v>
      </c>
      <c r="V13421" t="s">
        <v>251</v>
      </c>
    </row>
    <row r="13422" spans="19:22" x14ac:dyDescent="0.45">
      <c r="S13422" t="s">
        <v>478</v>
      </c>
      <c r="T13422" t="s">
        <v>947</v>
      </c>
      <c r="U13422">
        <v>7.1599354051113571E-6</v>
      </c>
      <c r="V13422" t="s">
        <v>251</v>
      </c>
    </row>
    <row r="13423" spans="19:22" x14ac:dyDescent="0.45">
      <c r="S13423" t="s">
        <v>478</v>
      </c>
      <c r="T13423" t="s">
        <v>948</v>
      </c>
      <c r="U13423">
        <v>9.9944314782351631E-6</v>
      </c>
      <c r="V13423" t="s">
        <v>251</v>
      </c>
    </row>
    <row r="13424" spans="19:22" x14ac:dyDescent="0.45">
      <c r="S13424" t="s">
        <v>478</v>
      </c>
      <c r="T13424" t="s">
        <v>949</v>
      </c>
      <c r="U13424">
        <v>1.4789717663320037E-5</v>
      </c>
      <c r="V13424" t="s">
        <v>251</v>
      </c>
    </row>
    <row r="13425" spans="19:22" x14ac:dyDescent="0.45">
      <c r="S13425" t="s">
        <v>478</v>
      </c>
      <c r="T13425" t="s">
        <v>950</v>
      </c>
      <c r="U13425">
        <v>2.0947168928210312E-5</v>
      </c>
      <c r="V13425" t="s">
        <v>251</v>
      </c>
    </row>
    <row r="13426" spans="19:22" x14ac:dyDescent="0.45">
      <c r="S13426" t="s">
        <v>478</v>
      </c>
      <c r="T13426" t="s">
        <v>951</v>
      </c>
      <c r="U13426">
        <v>2.7365236588958412E-5</v>
      </c>
      <c r="V13426" t="s">
        <v>251</v>
      </c>
    </row>
    <row r="13427" spans="19:22" x14ac:dyDescent="0.45">
      <c r="S13427" t="s">
        <v>478</v>
      </c>
      <c r="T13427" t="s">
        <v>952</v>
      </c>
      <c r="U13427">
        <v>3.1049749003604019E-5</v>
      </c>
      <c r="V13427" t="s">
        <v>251</v>
      </c>
    </row>
    <row r="13428" spans="19:22" x14ac:dyDescent="0.45">
      <c r="S13428" t="s">
        <v>478</v>
      </c>
      <c r="T13428" t="s">
        <v>953</v>
      </c>
      <c r="U13428">
        <v>3.3889964552743524E-5</v>
      </c>
      <c r="V13428" t="s">
        <v>251</v>
      </c>
    </row>
    <row r="13429" spans="19:22" x14ac:dyDescent="0.45">
      <c r="S13429" t="s">
        <v>478</v>
      </c>
      <c r="T13429" t="s">
        <v>954</v>
      </c>
      <c r="U13429">
        <v>3.7111085105069121E-5</v>
      </c>
      <c r="V13429" t="s">
        <v>251</v>
      </c>
    </row>
    <row r="13430" spans="19:22" x14ac:dyDescent="0.45">
      <c r="S13430" t="s">
        <v>478</v>
      </c>
      <c r="T13430" t="s">
        <v>955</v>
      </c>
      <c r="U13430">
        <v>4.0851424659217661E-5</v>
      </c>
      <c r="V13430" t="s">
        <v>251</v>
      </c>
    </row>
    <row r="13431" spans="19:22" x14ac:dyDescent="0.45">
      <c r="S13431" t="s">
        <v>478</v>
      </c>
      <c r="T13431" t="s">
        <v>956</v>
      </c>
      <c r="U13431">
        <v>4.4571413469854706E-5</v>
      </c>
      <c r="V13431" t="s">
        <v>251</v>
      </c>
    </row>
    <row r="13432" spans="19:22" x14ac:dyDescent="0.45">
      <c r="S13432" t="s">
        <v>478</v>
      </c>
      <c r="T13432" t="s">
        <v>957</v>
      </c>
      <c r="U13432">
        <v>4.008384261628911E-5</v>
      </c>
      <c r="V13432" t="s">
        <v>251</v>
      </c>
    </row>
    <row r="13433" spans="19:22" x14ac:dyDescent="0.45">
      <c r="S13433" t="s">
        <v>478</v>
      </c>
      <c r="T13433" t="s">
        <v>958</v>
      </c>
      <c r="U13433">
        <v>3.8706554421070358E-5</v>
      </c>
      <c r="V13433" t="s">
        <v>251</v>
      </c>
    </row>
    <row r="13434" spans="19:22" x14ac:dyDescent="0.45">
      <c r="S13434" t="s">
        <v>478</v>
      </c>
      <c r="T13434" t="s">
        <v>959</v>
      </c>
      <c r="U13434">
        <v>3.6958795993643002E-5</v>
      </c>
      <c r="V13434" t="s">
        <v>251</v>
      </c>
    </row>
    <row r="13435" spans="19:22" x14ac:dyDescent="0.45">
      <c r="S13435" t="s">
        <v>478</v>
      </c>
      <c r="T13435" t="s">
        <v>960</v>
      </c>
      <c r="U13435">
        <v>1.6796918562441427E-4</v>
      </c>
      <c r="V13435" t="s">
        <v>251</v>
      </c>
    </row>
    <row r="13436" spans="19:22" x14ac:dyDescent="0.45">
      <c r="S13436" t="s">
        <v>478</v>
      </c>
      <c r="T13436" t="s">
        <v>961</v>
      </c>
      <c r="U13436">
        <v>1.7097994883178327E-4</v>
      </c>
      <c r="V13436" t="s">
        <v>251</v>
      </c>
    </row>
    <row r="13437" spans="19:22" x14ac:dyDescent="0.45">
      <c r="S13437" t="s">
        <v>478</v>
      </c>
      <c r="T13437" t="s">
        <v>962</v>
      </c>
      <c r="U13437">
        <v>1.6372219586404931E-4</v>
      </c>
      <c r="V13437" t="s">
        <v>251</v>
      </c>
    </row>
    <row r="13438" spans="19:22" x14ac:dyDescent="0.45">
      <c r="S13438" t="s">
        <v>478</v>
      </c>
      <c r="T13438" t="s">
        <v>963</v>
      </c>
      <c r="U13438">
        <v>1.4931449404412473E-4</v>
      </c>
      <c r="V13438" t="s">
        <v>251</v>
      </c>
    </row>
    <row r="13439" spans="19:22" x14ac:dyDescent="0.45">
      <c r="S13439" t="s">
        <v>478</v>
      </c>
      <c r="T13439" t="s">
        <v>964</v>
      </c>
      <c r="U13439">
        <v>1.2979462061404355E-4</v>
      </c>
      <c r="V13439" t="s">
        <v>251</v>
      </c>
    </row>
    <row r="13440" spans="19:22" x14ac:dyDescent="0.45">
      <c r="S13440" t="s">
        <v>478</v>
      </c>
      <c r="T13440" t="s">
        <v>965</v>
      </c>
      <c r="U13440">
        <v>1.1272938092898022E-4</v>
      </c>
      <c r="V13440" t="s">
        <v>251</v>
      </c>
    </row>
    <row r="13441" spans="19:22" x14ac:dyDescent="0.45">
      <c r="S13441" t="s">
        <v>478</v>
      </c>
      <c r="T13441" t="s">
        <v>966</v>
      </c>
      <c r="U13441">
        <v>9.721231935290655E-5</v>
      </c>
      <c r="V13441" t="s">
        <v>251</v>
      </c>
    </row>
    <row r="13442" spans="19:22" x14ac:dyDescent="0.45">
      <c r="S13442" t="s">
        <v>478</v>
      </c>
      <c r="T13442" t="s">
        <v>967</v>
      </c>
      <c r="U13442">
        <v>8.5991997186382252E-5</v>
      </c>
      <c r="V13442" t="s">
        <v>251</v>
      </c>
    </row>
    <row r="13443" spans="19:22" x14ac:dyDescent="0.45">
      <c r="S13443" t="s">
        <v>478</v>
      </c>
      <c r="T13443" t="s">
        <v>968</v>
      </c>
      <c r="U13443">
        <v>6.9804955503791579E-5</v>
      </c>
      <c r="V13443" t="s">
        <v>251</v>
      </c>
    </row>
    <row r="13444" spans="19:22" x14ac:dyDescent="0.45">
      <c r="S13444" t="s">
        <v>478</v>
      </c>
      <c r="T13444" t="s">
        <v>969</v>
      </c>
      <c r="U13444">
        <v>4.9996391977365402E-5</v>
      </c>
      <c r="V13444" t="s">
        <v>251</v>
      </c>
    </row>
    <row r="13445" spans="19:22" x14ac:dyDescent="0.45">
      <c r="S13445" t="s">
        <v>478</v>
      </c>
      <c r="T13445" t="s">
        <v>970</v>
      </c>
      <c r="U13445">
        <v>5.422162708170514E-5</v>
      </c>
      <c r="V13445" t="s">
        <v>251</v>
      </c>
    </row>
    <row r="13446" spans="19:22" x14ac:dyDescent="0.45">
      <c r="S13446" t="s">
        <v>478</v>
      </c>
      <c r="T13446" t="s">
        <v>971</v>
      </c>
      <c r="U13446">
        <v>5.7547381225263539E-5</v>
      </c>
      <c r="V13446" t="s">
        <v>251</v>
      </c>
    </row>
    <row r="13447" spans="19:22" x14ac:dyDescent="0.45">
      <c r="S13447" t="s">
        <v>478</v>
      </c>
      <c r="T13447" t="s">
        <v>972</v>
      </c>
      <c r="U13447">
        <v>5.8563760205230317E-5</v>
      </c>
      <c r="V13447" t="s">
        <v>251</v>
      </c>
    </row>
    <row r="13448" spans="19:22" x14ac:dyDescent="0.45">
      <c r="S13448" t="s">
        <v>478</v>
      </c>
      <c r="T13448" t="s">
        <v>973</v>
      </c>
      <c r="U13448">
        <v>6.056675313176211E-5</v>
      </c>
      <c r="V13448" t="s">
        <v>251</v>
      </c>
    </row>
    <row r="13449" spans="19:22" x14ac:dyDescent="0.45">
      <c r="S13449" t="s">
        <v>478</v>
      </c>
      <c r="T13449" t="s">
        <v>974</v>
      </c>
      <c r="U13449">
        <v>5.3387346875589235E-5</v>
      </c>
      <c r="V13449" t="s">
        <v>251</v>
      </c>
    </row>
    <row r="13450" spans="19:22" x14ac:dyDescent="0.45">
      <c r="S13450" t="s">
        <v>478</v>
      </c>
      <c r="T13450" t="s">
        <v>975</v>
      </c>
      <c r="U13450">
        <v>4.2068427904799353E-5</v>
      </c>
      <c r="V13450" t="s">
        <v>251</v>
      </c>
    </row>
    <row r="13451" spans="19:22" x14ac:dyDescent="0.45">
      <c r="S13451" t="s">
        <v>478</v>
      </c>
      <c r="T13451" t="s">
        <v>976</v>
      </c>
      <c r="U13451">
        <v>3.3266024926612162E-5</v>
      </c>
      <c r="V13451" t="s">
        <v>251</v>
      </c>
    </row>
    <row r="13452" spans="19:22" x14ac:dyDescent="0.45">
      <c r="S13452" t="s">
        <v>478</v>
      </c>
      <c r="T13452" t="s">
        <v>977</v>
      </c>
      <c r="U13452">
        <v>2.9810643485029571E-5</v>
      </c>
      <c r="V13452" t="s">
        <v>251</v>
      </c>
    </row>
    <row r="13453" spans="19:22" x14ac:dyDescent="0.45">
      <c r="S13453" t="s">
        <v>478</v>
      </c>
      <c r="T13453" t="s">
        <v>978</v>
      </c>
      <c r="U13453">
        <v>2.526277482869277E-5</v>
      </c>
      <c r="V13453" t="s">
        <v>251</v>
      </c>
    </row>
    <row r="13454" spans="19:22" x14ac:dyDescent="0.45">
      <c r="S13454" t="s">
        <v>478</v>
      </c>
      <c r="T13454" t="s">
        <v>979</v>
      </c>
      <c r="U13454">
        <v>2.0455128680264516E-5</v>
      </c>
      <c r="V13454" t="s">
        <v>251</v>
      </c>
    </row>
    <row r="13455" spans="19:22" x14ac:dyDescent="0.45">
      <c r="S13455" t="s">
        <v>478</v>
      </c>
      <c r="T13455" t="s">
        <v>980</v>
      </c>
      <c r="U13455">
        <v>1.5392934539849143E-5</v>
      </c>
      <c r="V13455" t="s">
        <v>251</v>
      </c>
    </row>
    <row r="13456" spans="19:22" x14ac:dyDescent="0.45">
      <c r="S13456" t="s">
        <v>478</v>
      </c>
      <c r="T13456" t="s">
        <v>981</v>
      </c>
      <c r="U13456">
        <v>8.6192301543604239E-6</v>
      </c>
      <c r="V13456" t="s">
        <v>251</v>
      </c>
    </row>
    <row r="13457" spans="19:22" x14ac:dyDescent="0.45">
      <c r="S13457" t="s">
        <v>478</v>
      </c>
      <c r="T13457" t="s">
        <v>982</v>
      </c>
      <c r="U13457">
        <v>5.3946978336094905E-6</v>
      </c>
      <c r="V13457" t="s">
        <v>251</v>
      </c>
    </row>
    <row r="13458" spans="19:22" x14ac:dyDescent="0.45">
      <c r="S13458" t="s">
        <v>478</v>
      </c>
      <c r="T13458" t="s">
        <v>983</v>
      </c>
      <c r="U13458">
        <v>3.2902845281272229E-6</v>
      </c>
      <c r="V13458" t="s">
        <v>251</v>
      </c>
    </row>
    <row r="13459" spans="19:22" x14ac:dyDescent="0.45">
      <c r="S13459" t="s">
        <v>478</v>
      </c>
      <c r="T13459" t="s">
        <v>331</v>
      </c>
      <c r="U13459">
        <v>1.9593592035266543E-2</v>
      </c>
      <c r="V13459" t="s">
        <v>251</v>
      </c>
    </row>
    <row r="13460" spans="19:22" x14ac:dyDescent="0.45">
      <c r="S13460" t="s">
        <v>478</v>
      </c>
      <c r="T13460" t="s">
        <v>332</v>
      </c>
      <c r="U13460">
        <v>2.8304455653467885E-3</v>
      </c>
      <c r="V13460" t="s">
        <v>251</v>
      </c>
    </row>
    <row r="13461" spans="19:22" x14ac:dyDescent="0.45">
      <c r="S13461" t="s">
        <v>478</v>
      </c>
      <c r="T13461" t="s">
        <v>333</v>
      </c>
      <c r="U13461">
        <v>8.60250240038485E-3</v>
      </c>
      <c r="V13461" t="s">
        <v>251</v>
      </c>
    </row>
    <row r="13462" spans="19:22" x14ac:dyDescent="0.45">
      <c r="S13462" t="s">
        <v>478</v>
      </c>
      <c r="T13462" t="s">
        <v>334</v>
      </c>
      <c r="U13462">
        <v>1.8145252033935647E-2</v>
      </c>
      <c r="V13462" t="s">
        <v>251</v>
      </c>
    </row>
    <row r="13463" spans="19:22" x14ac:dyDescent="0.45">
      <c r="S13463" t="s">
        <v>478</v>
      </c>
      <c r="T13463" t="s">
        <v>335</v>
      </c>
      <c r="U13463">
        <v>3.0544005500468679E-3</v>
      </c>
      <c r="V13463" t="s">
        <v>251</v>
      </c>
    </row>
    <row r="13464" spans="19:22" x14ac:dyDescent="0.45">
      <c r="S13464" t="s">
        <v>478</v>
      </c>
      <c r="T13464" t="s">
        <v>336</v>
      </c>
      <c r="U13464">
        <v>3.0217656726923016E-3</v>
      </c>
      <c r="V13464" t="s">
        <v>251</v>
      </c>
    </row>
    <row r="13465" spans="19:22" x14ac:dyDescent="0.45">
      <c r="S13465" t="s">
        <v>478</v>
      </c>
      <c r="T13465" t="s">
        <v>337</v>
      </c>
      <c r="U13465">
        <v>2.9533671232387505E-3</v>
      </c>
      <c r="V13465" t="s">
        <v>251</v>
      </c>
    </row>
    <row r="13466" spans="19:22" x14ac:dyDescent="0.45">
      <c r="S13466" t="s">
        <v>478</v>
      </c>
      <c r="T13466" t="s">
        <v>338</v>
      </c>
      <c r="U13466">
        <v>1.0963707398444418E-2</v>
      </c>
      <c r="V13466" t="s">
        <v>251</v>
      </c>
    </row>
    <row r="13467" spans="19:22" x14ac:dyDescent="0.45">
      <c r="S13467" t="s">
        <v>478</v>
      </c>
      <c r="T13467" t="s">
        <v>339</v>
      </c>
      <c r="U13467">
        <v>2.6230343794476019E-2</v>
      </c>
      <c r="V13467" t="s">
        <v>251</v>
      </c>
    </row>
    <row r="13468" spans="19:22" x14ac:dyDescent="0.45">
      <c r="S13468" t="s">
        <v>478</v>
      </c>
      <c r="T13468" t="s">
        <v>340</v>
      </c>
      <c r="U13468">
        <v>3.6211326680603783E-3</v>
      </c>
      <c r="V13468" t="s">
        <v>251</v>
      </c>
    </row>
    <row r="13469" spans="19:22" x14ac:dyDescent="0.45">
      <c r="S13469" t="s">
        <v>478</v>
      </c>
      <c r="T13469" t="s">
        <v>341</v>
      </c>
      <c r="U13469">
        <v>1.0802794265023617E-2</v>
      </c>
      <c r="V13469" t="s">
        <v>251</v>
      </c>
    </row>
    <row r="13470" spans="19:22" x14ac:dyDescent="0.45">
      <c r="S13470" t="s">
        <v>478</v>
      </c>
      <c r="T13470" t="s">
        <v>342</v>
      </c>
      <c r="U13470">
        <v>2.2257112721761084E-2</v>
      </c>
      <c r="V13470" t="s">
        <v>251</v>
      </c>
    </row>
    <row r="13471" spans="19:22" x14ac:dyDescent="0.45">
      <c r="S13471" t="s">
        <v>478</v>
      </c>
      <c r="T13471" t="s">
        <v>343</v>
      </c>
      <c r="U13471">
        <v>3.7697616318207155E-3</v>
      </c>
      <c r="V13471" t="s">
        <v>251</v>
      </c>
    </row>
    <row r="13472" spans="19:22" x14ac:dyDescent="0.45">
      <c r="S13472" t="s">
        <v>478</v>
      </c>
      <c r="T13472" t="s">
        <v>344</v>
      </c>
      <c r="U13472">
        <v>3.7831127135947631E-3</v>
      </c>
      <c r="V13472" t="s">
        <v>251</v>
      </c>
    </row>
    <row r="13473" spans="19:22" x14ac:dyDescent="0.45">
      <c r="S13473" t="s">
        <v>478</v>
      </c>
      <c r="T13473" t="s">
        <v>345</v>
      </c>
      <c r="U13473">
        <v>3.7717984992252573E-3</v>
      </c>
      <c r="V13473" t="s">
        <v>251</v>
      </c>
    </row>
    <row r="13474" spans="19:22" x14ac:dyDescent="0.45">
      <c r="S13474" t="s">
        <v>478</v>
      </c>
      <c r="T13474" t="s">
        <v>346</v>
      </c>
      <c r="U13474">
        <v>1.4680463312510947E-2</v>
      </c>
      <c r="V13474" t="s">
        <v>251</v>
      </c>
    </row>
    <row r="13475" spans="19:22" x14ac:dyDescent="0.45">
      <c r="S13475" t="s">
        <v>478</v>
      </c>
      <c r="T13475" t="s">
        <v>347</v>
      </c>
      <c r="U13475">
        <v>2.3086232849422846E-2</v>
      </c>
      <c r="V13475" t="s">
        <v>251</v>
      </c>
    </row>
    <row r="13476" spans="19:22" x14ac:dyDescent="0.45">
      <c r="S13476" t="s">
        <v>478</v>
      </c>
      <c r="T13476" t="s">
        <v>348</v>
      </c>
      <c r="U13476">
        <v>3.3600371119179165E-3</v>
      </c>
      <c r="V13476" t="s">
        <v>251</v>
      </c>
    </row>
    <row r="13477" spans="19:22" x14ac:dyDescent="0.45">
      <c r="S13477" t="s">
        <v>478</v>
      </c>
      <c r="T13477" t="s">
        <v>349</v>
      </c>
      <c r="U13477">
        <v>9.7120246816135136E-3</v>
      </c>
      <c r="V13477" t="s">
        <v>251</v>
      </c>
    </row>
    <row r="13478" spans="19:22" x14ac:dyDescent="0.45">
      <c r="S13478" t="s">
        <v>478</v>
      </c>
      <c r="T13478" t="s">
        <v>350</v>
      </c>
      <c r="U13478">
        <v>1.9723333843036619E-2</v>
      </c>
      <c r="V13478" t="s">
        <v>251</v>
      </c>
    </row>
    <row r="13479" spans="19:22" x14ac:dyDescent="0.45">
      <c r="S13479" t="s">
        <v>478</v>
      </c>
      <c r="T13479" t="s">
        <v>351</v>
      </c>
      <c r="U13479">
        <v>3.1942890714003504E-3</v>
      </c>
      <c r="V13479" t="s">
        <v>251</v>
      </c>
    </row>
    <row r="13480" spans="19:22" x14ac:dyDescent="0.45">
      <c r="S13480" t="s">
        <v>478</v>
      </c>
      <c r="T13480" t="s">
        <v>352</v>
      </c>
      <c r="U13480">
        <v>3.1852729817998652E-3</v>
      </c>
      <c r="V13480" t="s">
        <v>251</v>
      </c>
    </row>
    <row r="13481" spans="19:22" x14ac:dyDescent="0.45">
      <c r="S13481" t="s">
        <v>478</v>
      </c>
      <c r="T13481" t="s">
        <v>353</v>
      </c>
      <c r="U13481">
        <v>3.1725278099744752E-3</v>
      </c>
      <c r="V13481" t="s">
        <v>251</v>
      </c>
    </row>
    <row r="13482" spans="19:22" x14ac:dyDescent="0.45">
      <c r="S13482" t="s">
        <v>478</v>
      </c>
      <c r="T13482" t="s">
        <v>354</v>
      </c>
      <c r="U13482">
        <v>1.2586269188526782E-2</v>
      </c>
      <c r="V13482" t="s">
        <v>251</v>
      </c>
    </row>
    <row r="13483" spans="19:22" x14ac:dyDescent="0.45">
      <c r="S13483" t="s">
        <v>478</v>
      </c>
      <c r="T13483" t="s">
        <v>984</v>
      </c>
      <c r="U13483">
        <v>2.1338806839692168E-4</v>
      </c>
      <c r="V13483" t="s">
        <v>251</v>
      </c>
    </row>
    <row r="13484" spans="19:22" x14ac:dyDescent="0.45">
      <c r="S13484" t="s">
        <v>478</v>
      </c>
      <c r="T13484" t="s">
        <v>985</v>
      </c>
      <c r="U13484">
        <v>2.1631585330906581E-4</v>
      </c>
      <c r="V13484" t="s">
        <v>251</v>
      </c>
    </row>
    <row r="13485" spans="19:22" x14ac:dyDescent="0.45">
      <c r="S13485" t="s">
        <v>478</v>
      </c>
      <c r="T13485" t="s">
        <v>986</v>
      </c>
      <c r="U13485">
        <v>2.1705822446879333E-4</v>
      </c>
      <c r="V13485" t="s">
        <v>251</v>
      </c>
    </row>
    <row r="13486" spans="19:22" x14ac:dyDescent="0.45">
      <c r="S13486" t="s">
        <v>478</v>
      </c>
      <c r="T13486" t="s">
        <v>987</v>
      </c>
      <c r="U13486">
        <v>2.1805406749383634E-4</v>
      </c>
      <c r="V13486" t="s">
        <v>251</v>
      </c>
    </row>
    <row r="13487" spans="19:22" x14ac:dyDescent="0.45">
      <c r="S13487" t="s">
        <v>478</v>
      </c>
      <c r="T13487" t="s">
        <v>988</v>
      </c>
      <c r="U13487">
        <v>2.1930883200590233E-4</v>
      </c>
      <c r="V13487" t="s">
        <v>251</v>
      </c>
    </row>
    <row r="13488" spans="19:22" x14ac:dyDescent="0.45">
      <c r="S13488" t="s">
        <v>478</v>
      </c>
      <c r="T13488" t="s">
        <v>989</v>
      </c>
      <c r="U13488">
        <v>2.2096412942853398E-4</v>
      </c>
      <c r="V13488" t="s">
        <v>251</v>
      </c>
    </row>
    <row r="13489" spans="19:22" x14ac:dyDescent="0.45">
      <c r="S13489" t="s">
        <v>478</v>
      </c>
      <c r="T13489" t="s">
        <v>990</v>
      </c>
      <c r="U13489">
        <v>2.2208521782955977E-4</v>
      </c>
      <c r="V13489" t="s">
        <v>251</v>
      </c>
    </row>
    <row r="13490" spans="19:22" x14ac:dyDescent="0.45">
      <c r="S13490" t="s">
        <v>478</v>
      </c>
      <c r="T13490" t="s">
        <v>991</v>
      </c>
      <c r="U13490">
        <v>2.2250181184329919E-4</v>
      </c>
      <c r="V13490" t="s">
        <v>251</v>
      </c>
    </row>
    <row r="13491" spans="19:22" x14ac:dyDescent="0.45">
      <c r="S13491" t="s">
        <v>478</v>
      </c>
      <c r="T13491" t="s">
        <v>992</v>
      </c>
      <c r="U13491">
        <v>2.2311947197095754E-4</v>
      </c>
      <c r="V13491" t="s">
        <v>251</v>
      </c>
    </row>
    <row r="13492" spans="19:22" x14ac:dyDescent="0.45">
      <c r="S13492" t="s">
        <v>478</v>
      </c>
      <c r="T13492" t="s">
        <v>993</v>
      </c>
      <c r="U13492">
        <v>2.2112826190933237E-4</v>
      </c>
      <c r="V13492" t="s">
        <v>251</v>
      </c>
    </row>
    <row r="13493" spans="19:22" x14ac:dyDescent="0.45">
      <c r="S13493" t="s">
        <v>478</v>
      </c>
      <c r="T13493" t="s">
        <v>994</v>
      </c>
      <c r="U13493">
        <v>2.1858683740568039E-4</v>
      </c>
      <c r="V13493" t="s">
        <v>251</v>
      </c>
    </row>
    <row r="13494" spans="19:22" x14ac:dyDescent="0.45">
      <c r="S13494" t="s">
        <v>478</v>
      </c>
      <c r="T13494" t="s">
        <v>995</v>
      </c>
      <c r="U13494">
        <v>2.1650215929529224E-4</v>
      </c>
      <c r="V13494" t="s">
        <v>251</v>
      </c>
    </row>
    <row r="13495" spans="19:22" x14ac:dyDescent="0.45">
      <c r="S13495" t="s">
        <v>478</v>
      </c>
      <c r="T13495" t="s">
        <v>996</v>
      </c>
      <c r="U13495">
        <v>2.1705100319585719E-4</v>
      </c>
      <c r="V13495" t="s">
        <v>251</v>
      </c>
    </row>
    <row r="13496" spans="19:22" x14ac:dyDescent="0.45">
      <c r="S13496" t="s">
        <v>478</v>
      </c>
      <c r="T13496" t="s">
        <v>997</v>
      </c>
      <c r="U13496">
        <v>2.1493199816251515E-4</v>
      </c>
      <c r="V13496" t="s">
        <v>251</v>
      </c>
    </row>
    <row r="13497" spans="19:22" x14ac:dyDescent="0.45">
      <c r="S13497" t="s">
        <v>478</v>
      </c>
      <c r="T13497" t="s">
        <v>998</v>
      </c>
      <c r="U13497">
        <v>2.1180184501505696E-4</v>
      </c>
      <c r="V13497" t="s">
        <v>251</v>
      </c>
    </row>
    <row r="13498" spans="19:22" x14ac:dyDescent="0.45">
      <c r="S13498" t="s">
        <v>478</v>
      </c>
      <c r="T13498" t="s">
        <v>999</v>
      </c>
      <c r="U13498">
        <v>2.0856427171173011E-4</v>
      </c>
      <c r="V13498" t="s">
        <v>251</v>
      </c>
    </row>
    <row r="13499" spans="19:22" x14ac:dyDescent="0.45">
      <c r="S13499" t="s">
        <v>478</v>
      </c>
      <c r="T13499" t="s">
        <v>1000</v>
      </c>
      <c r="U13499">
        <v>2.0999046649091956E-4</v>
      </c>
      <c r="V13499" t="s">
        <v>251</v>
      </c>
    </row>
    <row r="13500" spans="19:22" x14ac:dyDescent="0.45">
      <c r="S13500" t="s">
        <v>478</v>
      </c>
      <c r="T13500" t="s">
        <v>1001</v>
      </c>
      <c r="U13500">
        <v>2.0946591497270723E-4</v>
      </c>
      <c r="V13500" t="s">
        <v>251</v>
      </c>
    </row>
    <row r="13501" spans="19:22" x14ac:dyDescent="0.45">
      <c r="S13501" t="s">
        <v>478</v>
      </c>
      <c r="T13501" t="s">
        <v>1002</v>
      </c>
      <c r="U13501">
        <v>2.0137265488654881E-4</v>
      </c>
      <c r="V13501" t="s">
        <v>251</v>
      </c>
    </row>
    <row r="13502" spans="19:22" x14ac:dyDescent="0.45">
      <c r="S13502" t="s">
        <v>478</v>
      </c>
      <c r="T13502" t="s">
        <v>1003</v>
      </c>
      <c r="U13502">
        <v>1.915403652243538E-4</v>
      </c>
      <c r="V13502" t="s">
        <v>251</v>
      </c>
    </row>
    <row r="13503" spans="19:22" x14ac:dyDescent="0.45">
      <c r="S13503" t="s">
        <v>478</v>
      </c>
      <c r="T13503" t="s">
        <v>1004</v>
      </c>
      <c r="U13503">
        <v>1.835252448248145E-4</v>
      </c>
      <c r="V13503" t="s">
        <v>251</v>
      </c>
    </row>
    <row r="13504" spans="19:22" x14ac:dyDescent="0.45">
      <c r="S13504" t="s">
        <v>478</v>
      </c>
      <c r="T13504" t="s">
        <v>1005</v>
      </c>
      <c r="U13504">
        <v>2.0666801818951201E-4</v>
      </c>
      <c r="V13504" t="s">
        <v>251</v>
      </c>
    </row>
    <row r="13505" spans="19:22" x14ac:dyDescent="0.45">
      <c r="S13505" t="s">
        <v>478</v>
      </c>
      <c r="T13505" t="s">
        <v>1006</v>
      </c>
      <c r="U13505">
        <v>2.0600745816172053E-4</v>
      </c>
      <c r="V13505" t="s">
        <v>251</v>
      </c>
    </row>
    <row r="13506" spans="19:22" x14ac:dyDescent="0.45">
      <c r="S13506" t="s">
        <v>478</v>
      </c>
      <c r="T13506" t="s">
        <v>1007</v>
      </c>
      <c r="U13506">
        <v>2.090063638420034E-4</v>
      </c>
      <c r="V13506" t="s">
        <v>251</v>
      </c>
    </row>
    <row r="13507" spans="19:22" x14ac:dyDescent="0.45">
      <c r="S13507" t="s">
        <v>478</v>
      </c>
      <c r="T13507" t="s">
        <v>1008</v>
      </c>
      <c r="U13507">
        <v>1.2070921592634816E-4</v>
      </c>
      <c r="V13507" t="s">
        <v>251</v>
      </c>
    </row>
    <row r="13508" spans="19:22" x14ac:dyDescent="0.45">
      <c r="S13508" t="s">
        <v>478</v>
      </c>
      <c r="T13508" t="s">
        <v>1009</v>
      </c>
      <c r="U13508">
        <v>1.4167587727835027E-4</v>
      </c>
      <c r="V13508" t="s">
        <v>251</v>
      </c>
    </row>
    <row r="13509" spans="19:22" x14ac:dyDescent="0.45">
      <c r="S13509" t="s">
        <v>478</v>
      </c>
      <c r="T13509" t="s">
        <v>1010</v>
      </c>
      <c r="U13509">
        <v>1.5316331070623797E-4</v>
      </c>
      <c r="V13509" t="s">
        <v>251</v>
      </c>
    </row>
    <row r="13510" spans="19:22" x14ac:dyDescent="0.45">
      <c r="S13510" t="s">
        <v>478</v>
      </c>
      <c r="T13510" t="s">
        <v>1011</v>
      </c>
      <c r="U13510">
        <v>1.569549295529381E-4</v>
      </c>
      <c r="V13510" t="s">
        <v>251</v>
      </c>
    </row>
    <row r="13511" spans="19:22" x14ac:dyDescent="0.45">
      <c r="S13511" t="s">
        <v>478</v>
      </c>
      <c r="T13511" t="s">
        <v>1012</v>
      </c>
      <c r="U13511">
        <v>1.6742155747502402E-4</v>
      </c>
      <c r="V13511" t="s">
        <v>251</v>
      </c>
    </row>
    <row r="13512" spans="19:22" x14ac:dyDescent="0.45">
      <c r="S13512" t="s">
        <v>478</v>
      </c>
      <c r="T13512" t="s">
        <v>1013</v>
      </c>
      <c r="U13512">
        <v>1.7657801709987139E-4</v>
      </c>
      <c r="V13512" t="s">
        <v>251</v>
      </c>
    </row>
    <row r="13513" spans="19:22" x14ac:dyDescent="0.45">
      <c r="S13513" t="s">
        <v>478</v>
      </c>
      <c r="T13513" t="s">
        <v>1014</v>
      </c>
      <c r="U13513">
        <v>1.8033428242353571E-4</v>
      </c>
      <c r="V13513" t="s">
        <v>251</v>
      </c>
    </row>
    <row r="13514" spans="19:22" x14ac:dyDescent="0.45">
      <c r="S13514" t="s">
        <v>478</v>
      </c>
      <c r="T13514" t="s">
        <v>1015</v>
      </c>
      <c r="U13514">
        <v>1.791597010588044E-4</v>
      </c>
      <c r="V13514" t="s">
        <v>251</v>
      </c>
    </row>
    <row r="13515" spans="19:22" x14ac:dyDescent="0.45">
      <c r="S13515" t="s">
        <v>478</v>
      </c>
      <c r="T13515" t="s">
        <v>1016</v>
      </c>
      <c r="U13515">
        <v>1.850473355500144E-4</v>
      </c>
      <c r="V13515" t="s">
        <v>251</v>
      </c>
    </row>
    <row r="13516" spans="19:22" x14ac:dyDescent="0.45">
      <c r="S13516" t="s">
        <v>478</v>
      </c>
      <c r="T13516" t="s">
        <v>1017</v>
      </c>
      <c r="U13516">
        <v>2.0518866821612921E-4</v>
      </c>
      <c r="V13516" t="s">
        <v>251</v>
      </c>
    </row>
    <row r="13517" spans="19:22" x14ac:dyDescent="0.45">
      <c r="S13517" t="s">
        <v>478</v>
      </c>
      <c r="T13517" t="s">
        <v>1018</v>
      </c>
      <c r="U13517">
        <v>2.0960549234091283E-4</v>
      </c>
      <c r="V13517" t="s">
        <v>251</v>
      </c>
    </row>
    <row r="13518" spans="19:22" x14ac:dyDescent="0.45">
      <c r="S13518" t="s">
        <v>478</v>
      </c>
      <c r="T13518" t="s">
        <v>1019</v>
      </c>
      <c r="U13518">
        <v>2.1289346988282289E-4</v>
      </c>
      <c r="V13518" t="s">
        <v>251</v>
      </c>
    </row>
    <row r="13519" spans="19:22" x14ac:dyDescent="0.45">
      <c r="S13519" t="s">
        <v>478</v>
      </c>
      <c r="T13519" t="s">
        <v>1020</v>
      </c>
      <c r="U13519">
        <v>2.1613021040418933E-4</v>
      </c>
      <c r="V13519" t="s">
        <v>251</v>
      </c>
    </row>
    <row r="13520" spans="19:22" x14ac:dyDescent="0.45">
      <c r="S13520" t="s">
        <v>478</v>
      </c>
      <c r="T13520" t="s">
        <v>1021</v>
      </c>
      <c r="U13520">
        <v>2.1837459146091377E-4</v>
      </c>
      <c r="V13520" t="s">
        <v>251</v>
      </c>
    </row>
    <row r="13521" spans="19:22" x14ac:dyDescent="0.45">
      <c r="S13521" t="s">
        <v>478</v>
      </c>
      <c r="T13521" t="s">
        <v>1022</v>
      </c>
      <c r="U13521">
        <v>2.1941169965132963E-4</v>
      </c>
      <c r="V13521" t="s">
        <v>251</v>
      </c>
    </row>
    <row r="13522" spans="19:22" x14ac:dyDescent="0.45">
      <c r="S13522" t="s">
        <v>478</v>
      </c>
      <c r="T13522" t="s">
        <v>1023</v>
      </c>
      <c r="U13522">
        <v>2.1987243164024251E-4</v>
      </c>
      <c r="V13522" t="s">
        <v>251</v>
      </c>
    </row>
    <row r="13523" spans="19:22" x14ac:dyDescent="0.45">
      <c r="S13523" t="s">
        <v>478</v>
      </c>
      <c r="T13523" t="s">
        <v>1024</v>
      </c>
      <c r="U13523">
        <v>2.1928493331165386E-4</v>
      </c>
      <c r="V13523" t="s">
        <v>251</v>
      </c>
    </row>
    <row r="13524" spans="19:22" x14ac:dyDescent="0.45">
      <c r="S13524" t="s">
        <v>478</v>
      </c>
      <c r="T13524" t="s">
        <v>1025</v>
      </c>
      <c r="U13524">
        <v>2.1903214065388481E-4</v>
      </c>
      <c r="V13524" t="s">
        <v>251</v>
      </c>
    </row>
    <row r="13525" spans="19:22" x14ac:dyDescent="0.45">
      <c r="S13525" t="s">
        <v>478</v>
      </c>
      <c r="T13525" t="s">
        <v>1026</v>
      </c>
      <c r="U13525">
        <v>2.1932709797853862E-4</v>
      </c>
      <c r="V13525" t="s">
        <v>251</v>
      </c>
    </row>
    <row r="13526" spans="19:22" x14ac:dyDescent="0.45">
      <c r="S13526" t="s">
        <v>478</v>
      </c>
      <c r="T13526" t="s">
        <v>1027</v>
      </c>
      <c r="U13526">
        <v>2.1912086432071388E-4</v>
      </c>
      <c r="V13526" t="s">
        <v>251</v>
      </c>
    </row>
    <row r="13527" spans="19:22" x14ac:dyDescent="0.45">
      <c r="S13527" t="s">
        <v>478</v>
      </c>
      <c r="T13527" t="s">
        <v>1028</v>
      </c>
      <c r="U13527">
        <v>2.1922081180729213E-4</v>
      </c>
      <c r="V13527" t="s">
        <v>251</v>
      </c>
    </row>
    <row r="13528" spans="19:22" x14ac:dyDescent="0.45">
      <c r="S13528" t="s">
        <v>478</v>
      </c>
      <c r="T13528" t="s">
        <v>1029</v>
      </c>
      <c r="U13528">
        <v>2.1894365223342843E-4</v>
      </c>
      <c r="V13528" t="s">
        <v>251</v>
      </c>
    </row>
    <row r="13529" spans="19:22" x14ac:dyDescent="0.45">
      <c r="S13529" t="s">
        <v>478</v>
      </c>
      <c r="T13529" t="s">
        <v>1030</v>
      </c>
      <c r="U13529">
        <v>2.1951867145728285E-4</v>
      </c>
      <c r="V13529" t="s">
        <v>251</v>
      </c>
    </row>
    <row r="13530" spans="19:22" x14ac:dyDescent="0.45">
      <c r="S13530" t="s">
        <v>478</v>
      </c>
      <c r="T13530" t="s">
        <v>1031</v>
      </c>
      <c r="U13530">
        <v>2.1970612122968288E-4</v>
      </c>
      <c r="V13530" t="s">
        <v>251</v>
      </c>
    </row>
    <row r="13531" spans="19:22" x14ac:dyDescent="0.45">
      <c r="S13531" t="s">
        <v>478</v>
      </c>
      <c r="T13531" t="s">
        <v>355</v>
      </c>
      <c r="U13531">
        <v>2.6578964996708559E-2</v>
      </c>
      <c r="V13531" t="s">
        <v>251</v>
      </c>
    </row>
    <row r="13532" spans="19:22" x14ac:dyDescent="0.45">
      <c r="S13532" t="s">
        <v>478</v>
      </c>
      <c r="T13532" t="s">
        <v>356</v>
      </c>
      <c r="U13532">
        <v>3.5321382406984306E-3</v>
      </c>
      <c r="V13532" t="s">
        <v>251</v>
      </c>
    </row>
    <row r="13533" spans="19:22" x14ac:dyDescent="0.45">
      <c r="S13533" t="s">
        <v>478</v>
      </c>
      <c r="T13533" t="s">
        <v>357</v>
      </c>
      <c r="U13533">
        <v>1.1287386100188802E-2</v>
      </c>
      <c r="V13533" t="s">
        <v>251</v>
      </c>
    </row>
    <row r="13534" spans="19:22" x14ac:dyDescent="0.45">
      <c r="S13534" t="s">
        <v>478</v>
      </c>
      <c r="T13534" t="s">
        <v>358</v>
      </c>
      <c r="U13534">
        <v>2.4756759584772976E-2</v>
      </c>
      <c r="V13534" t="s">
        <v>251</v>
      </c>
    </row>
    <row r="13535" spans="19:22" x14ac:dyDescent="0.45">
      <c r="S13535" t="s">
        <v>478</v>
      </c>
      <c r="T13535" t="s">
        <v>359</v>
      </c>
      <c r="U13535">
        <v>4.0803207949041123E-3</v>
      </c>
      <c r="V13535" t="s">
        <v>251</v>
      </c>
    </row>
    <row r="13536" spans="19:22" x14ac:dyDescent="0.45">
      <c r="S13536" t="s">
        <v>478</v>
      </c>
      <c r="T13536" t="s">
        <v>360</v>
      </c>
      <c r="U13536">
        <v>4.089602420960345E-3</v>
      </c>
      <c r="V13536" t="s">
        <v>251</v>
      </c>
    </row>
    <row r="13537" spans="19:22" x14ac:dyDescent="0.45">
      <c r="S13537" t="s">
        <v>478</v>
      </c>
      <c r="T13537" t="s">
        <v>361</v>
      </c>
      <c r="U13537">
        <v>4.1103289941747008E-3</v>
      </c>
      <c r="V13537" t="s">
        <v>251</v>
      </c>
    </row>
    <row r="13538" spans="19:22" x14ac:dyDescent="0.45">
      <c r="S13538" t="s">
        <v>478</v>
      </c>
      <c r="T13538" t="s">
        <v>362</v>
      </c>
      <c r="U13538">
        <v>1.6612356939783142E-2</v>
      </c>
      <c r="V13538" t="s">
        <v>251</v>
      </c>
    </row>
    <row r="13539" spans="19:22" x14ac:dyDescent="0.45">
      <c r="S13539" t="s">
        <v>478</v>
      </c>
      <c r="T13539" t="s">
        <v>1032</v>
      </c>
      <c r="U13539">
        <v>2.230968845839526E-4</v>
      </c>
      <c r="V13539" t="s">
        <v>251</v>
      </c>
    </row>
    <row r="13540" spans="19:22" x14ac:dyDescent="0.45">
      <c r="S13540" t="s">
        <v>478</v>
      </c>
      <c r="T13540" t="s">
        <v>1033</v>
      </c>
      <c r="U13540">
        <v>2.2289628913211554E-4</v>
      </c>
      <c r="V13540" t="s">
        <v>251</v>
      </c>
    </row>
    <row r="13541" spans="19:22" x14ac:dyDescent="0.45">
      <c r="S13541" t="s">
        <v>478</v>
      </c>
      <c r="T13541" t="s">
        <v>1034</v>
      </c>
      <c r="U13541">
        <v>2.2221282898389133E-4</v>
      </c>
      <c r="V13541" t="s">
        <v>251</v>
      </c>
    </row>
    <row r="13542" spans="19:22" x14ac:dyDescent="0.45">
      <c r="S13542" t="s">
        <v>478</v>
      </c>
      <c r="T13542" t="s">
        <v>1035</v>
      </c>
      <c r="U13542">
        <v>2.2075264882683945E-4</v>
      </c>
      <c r="V13542" t="s">
        <v>251</v>
      </c>
    </row>
    <row r="13543" spans="19:22" x14ac:dyDescent="0.45">
      <c r="S13543" t="s">
        <v>478</v>
      </c>
      <c r="T13543" t="s">
        <v>1036</v>
      </c>
      <c r="U13543">
        <v>2.184016024461487E-4</v>
      </c>
      <c r="V13543" t="s">
        <v>251</v>
      </c>
    </row>
    <row r="13544" spans="19:22" x14ac:dyDescent="0.45">
      <c r="S13544" t="s">
        <v>478</v>
      </c>
      <c r="T13544" t="s">
        <v>1037</v>
      </c>
      <c r="U13544">
        <v>2.1548516198566573E-4</v>
      </c>
      <c r="V13544" t="s">
        <v>251</v>
      </c>
    </row>
    <row r="13545" spans="19:22" x14ac:dyDescent="0.45">
      <c r="S13545" t="s">
        <v>478</v>
      </c>
      <c r="T13545" t="s">
        <v>1038</v>
      </c>
      <c r="U13545">
        <v>2.147471144854972E-4</v>
      </c>
      <c r="V13545" t="s">
        <v>251</v>
      </c>
    </row>
    <row r="13546" spans="19:22" x14ac:dyDescent="0.45">
      <c r="S13546" t="s">
        <v>478</v>
      </c>
      <c r="T13546" t="s">
        <v>1039</v>
      </c>
      <c r="U13546">
        <v>2.1461817937536341E-4</v>
      </c>
      <c r="V13546" t="s">
        <v>251</v>
      </c>
    </row>
    <row r="13547" spans="19:22" x14ac:dyDescent="0.45">
      <c r="S13547" t="s">
        <v>478</v>
      </c>
      <c r="T13547" t="s">
        <v>1040</v>
      </c>
      <c r="U13547">
        <v>2.0499463793597481E-4</v>
      </c>
      <c r="V13547" t="s">
        <v>251</v>
      </c>
    </row>
    <row r="13548" spans="19:22" x14ac:dyDescent="0.45">
      <c r="S13548" t="s">
        <v>478</v>
      </c>
      <c r="T13548" t="s">
        <v>1041</v>
      </c>
      <c r="U13548">
        <v>2.03899525184827E-4</v>
      </c>
      <c r="V13548" t="s">
        <v>251</v>
      </c>
    </row>
    <row r="13549" spans="19:22" x14ac:dyDescent="0.45">
      <c r="S13549" t="s">
        <v>478</v>
      </c>
      <c r="T13549" t="s">
        <v>1042</v>
      </c>
      <c r="U13549">
        <v>2.0766523639178044E-4</v>
      </c>
      <c r="V13549" t="s">
        <v>251</v>
      </c>
    </row>
    <row r="13550" spans="19:22" x14ac:dyDescent="0.45">
      <c r="S13550" t="s">
        <v>478</v>
      </c>
      <c r="T13550" t="s">
        <v>1043</v>
      </c>
      <c r="U13550">
        <v>2.1463787721584526E-4</v>
      </c>
      <c r="V13550" t="s">
        <v>251</v>
      </c>
    </row>
    <row r="13551" spans="19:22" x14ac:dyDescent="0.45">
      <c r="S13551" t="s">
        <v>478</v>
      </c>
      <c r="T13551" t="s">
        <v>1044</v>
      </c>
      <c r="U13551">
        <v>2.1862561584383186E-4</v>
      </c>
      <c r="V13551" t="s">
        <v>251</v>
      </c>
    </row>
    <row r="13552" spans="19:22" x14ac:dyDescent="0.45">
      <c r="S13552" t="s">
        <v>478</v>
      </c>
      <c r="T13552" t="s">
        <v>1045</v>
      </c>
      <c r="U13552">
        <v>2.1979630015130742E-4</v>
      </c>
      <c r="V13552" t="s">
        <v>251</v>
      </c>
    </row>
    <row r="13553" spans="19:22" x14ac:dyDescent="0.45">
      <c r="S13553" t="s">
        <v>478</v>
      </c>
      <c r="T13553" t="s">
        <v>1046</v>
      </c>
      <c r="U13553">
        <v>2.2029588094077152E-4</v>
      </c>
      <c r="V13553" t="s">
        <v>251</v>
      </c>
    </row>
    <row r="13554" spans="19:22" x14ac:dyDescent="0.45">
      <c r="S13554" t="s">
        <v>478</v>
      </c>
      <c r="T13554" t="s">
        <v>1047</v>
      </c>
      <c r="U13554">
        <v>2.199771709749797E-4</v>
      </c>
      <c r="V13554" t="s">
        <v>251</v>
      </c>
    </row>
    <row r="13555" spans="19:22" x14ac:dyDescent="0.45">
      <c r="S13555" t="s">
        <v>478</v>
      </c>
      <c r="T13555" t="s">
        <v>1048</v>
      </c>
      <c r="U13555">
        <v>2.1990897333435135E-4</v>
      </c>
      <c r="V13555" t="s">
        <v>251</v>
      </c>
    </row>
    <row r="13556" spans="19:22" x14ac:dyDescent="0.45">
      <c r="S13556" t="s">
        <v>478</v>
      </c>
      <c r="T13556" t="s">
        <v>1049</v>
      </c>
      <c r="U13556">
        <v>2.2024765449418719E-4</v>
      </c>
      <c r="V13556" t="s">
        <v>251</v>
      </c>
    </row>
    <row r="13557" spans="19:22" x14ac:dyDescent="0.45">
      <c r="S13557" t="s">
        <v>478</v>
      </c>
      <c r="T13557" t="s">
        <v>1050</v>
      </c>
      <c r="U13557">
        <v>2.2005613794846314E-4</v>
      </c>
      <c r="V13557" t="s">
        <v>251</v>
      </c>
    </row>
    <row r="13558" spans="19:22" x14ac:dyDescent="0.45">
      <c r="S13558" t="s">
        <v>478</v>
      </c>
      <c r="T13558" t="s">
        <v>1051</v>
      </c>
      <c r="U13558">
        <v>2.1973754288747549E-4</v>
      </c>
      <c r="V13558" t="s">
        <v>251</v>
      </c>
    </row>
    <row r="13559" spans="19:22" x14ac:dyDescent="0.45">
      <c r="S13559" t="s">
        <v>478</v>
      </c>
      <c r="T13559" t="s">
        <v>1052</v>
      </c>
      <c r="U13559">
        <v>2.193096804756107E-4</v>
      </c>
      <c r="V13559" t="s">
        <v>251</v>
      </c>
    </row>
    <row r="13560" spans="19:22" x14ac:dyDescent="0.45">
      <c r="S13560" t="s">
        <v>478</v>
      </c>
      <c r="T13560" t="s">
        <v>1053</v>
      </c>
      <c r="U13560">
        <v>2.1965131551029987E-4</v>
      </c>
      <c r="V13560" t="s">
        <v>251</v>
      </c>
    </row>
    <row r="13561" spans="19:22" x14ac:dyDescent="0.45">
      <c r="S13561" t="s">
        <v>478</v>
      </c>
      <c r="T13561" t="s">
        <v>1054</v>
      </c>
      <c r="U13561">
        <v>2.1933847656181854E-4</v>
      </c>
      <c r="V13561" t="s">
        <v>251</v>
      </c>
    </row>
    <row r="13562" spans="19:22" x14ac:dyDescent="0.45">
      <c r="S13562" t="s">
        <v>478</v>
      </c>
      <c r="T13562" t="s">
        <v>1055</v>
      </c>
      <c r="U13562">
        <v>2.1855582241256166E-4</v>
      </c>
      <c r="V13562" t="s">
        <v>251</v>
      </c>
    </row>
    <row r="13563" spans="19:22" x14ac:dyDescent="0.45">
      <c r="S13563" t="s">
        <v>478</v>
      </c>
      <c r="T13563" t="s">
        <v>387</v>
      </c>
      <c r="U13563">
        <v>2.6937056004199478E-2</v>
      </c>
      <c r="V13563" t="s">
        <v>251</v>
      </c>
    </row>
    <row r="13564" spans="19:22" x14ac:dyDescent="0.45">
      <c r="S13564" t="s">
        <v>478</v>
      </c>
      <c r="T13564" t="s">
        <v>388</v>
      </c>
      <c r="U13564">
        <v>3.8633335540454727E-3</v>
      </c>
      <c r="V13564" t="s">
        <v>251</v>
      </c>
    </row>
    <row r="13565" spans="19:22" x14ac:dyDescent="0.45">
      <c r="S13565" t="s">
        <v>478</v>
      </c>
      <c r="T13565" t="s">
        <v>389</v>
      </c>
      <c r="U13565">
        <v>1.1280561141931166E-2</v>
      </c>
      <c r="V13565" t="s">
        <v>251</v>
      </c>
    </row>
    <row r="13566" spans="19:22" x14ac:dyDescent="0.45">
      <c r="S13566" t="s">
        <v>478</v>
      </c>
      <c r="T13566" t="s">
        <v>390</v>
      </c>
      <c r="U13566">
        <v>2.3092331809157925E-2</v>
      </c>
      <c r="V13566" t="s">
        <v>251</v>
      </c>
    </row>
    <row r="13567" spans="19:22" x14ac:dyDescent="0.45">
      <c r="S13567" t="s">
        <v>478</v>
      </c>
      <c r="T13567" t="s">
        <v>391</v>
      </c>
      <c r="U13567">
        <v>3.9665916491554301E-3</v>
      </c>
      <c r="V13567" t="s">
        <v>251</v>
      </c>
    </row>
    <row r="13568" spans="19:22" x14ac:dyDescent="0.45">
      <c r="S13568" t="s">
        <v>478</v>
      </c>
      <c r="T13568" t="s">
        <v>392</v>
      </c>
      <c r="U13568">
        <v>4.0282848783730315E-3</v>
      </c>
      <c r="V13568" t="s">
        <v>251</v>
      </c>
    </row>
    <row r="13569" spans="19:22" x14ac:dyDescent="0.45">
      <c r="S13569" t="s">
        <v>478</v>
      </c>
      <c r="T13569" t="s">
        <v>393</v>
      </c>
      <c r="U13569">
        <v>4.0159806671892281E-3</v>
      </c>
      <c r="V13569" t="s">
        <v>251</v>
      </c>
    </row>
    <row r="13570" spans="19:22" x14ac:dyDescent="0.45">
      <c r="S13570" t="s">
        <v>478</v>
      </c>
      <c r="T13570" t="s">
        <v>394</v>
      </c>
      <c r="U13570">
        <v>1.5602567305358511E-2</v>
      </c>
      <c r="V13570" t="s">
        <v>251</v>
      </c>
    </row>
    <row r="13571" spans="19:22" x14ac:dyDescent="0.45">
      <c r="S13571" t="s">
        <v>478</v>
      </c>
      <c r="T13571" t="s">
        <v>1056</v>
      </c>
      <c r="U13571">
        <v>2.100204794209312E-4</v>
      </c>
      <c r="V13571" t="s">
        <v>251</v>
      </c>
    </row>
    <row r="13572" spans="19:22" x14ac:dyDescent="0.45">
      <c r="S13572" t="s">
        <v>478</v>
      </c>
      <c r="T13572" t="s">
        <v>1057</v>
      </c>
      <c r="U13572">
        <v>2.1703729832051567E-4</v>
      </c>
      <c r="V13572" t="s">
        <v>251</v>
      </c>
    </row>
    <row r="13573" spans="19:22" x14ac:dyDescent="0.45">
      <c r="S13573" t="s">
        <v>478</v>
      </c>
      <c r="T13573" t="s">
        <v>1058</v>
      </c>
      <c r="U13573">
        <v>2.1848690263834739E-4</v>
      </c>
      <c r="V13573" t="s">
        <v>251</v>
      </c>
    </row>
    <row r="13574" spans="19:22" x14ac:dyDescent="0.45">
      <c r="S13574" t="s">
        <v>478</v>
      </c>
      <c r="T13574" t="s">
        <v>1059</v>
      </c>
      <c r="U13574">
        <v>2.1910512951024821E-4</v>
      </c>
      <c r="V13574" t="s">
        <v>251</v>
      </c>
    </row>
    <row r="13575" spans="19:22" x14ac:dyDescent="0.45">
      <c r="S13575" t="s">
        <v>478</v>
      </c>
      <c r="T13575" t="s">
        <v>1060</v>
      </c>
      <c r="U13575">
        <v>2.1974819308210512E-4</v>
      </c>
      <c r="V13575" t="s">
        <v>251</v>
      </c>
    </row>
    <row r="13576" spans="19:22" x14ac:dyDescent="0.45">
      <c r="S13576" t="s">
        <v>478</v>
      </c>
      <c r="T13576" t="s">
        <v>1061</v>
      </c>
      <c r="U13576">
        <v>2.2055362431149363E-4</v>
      </c>
      <c r="V13576" t="s">
        <v>251</v>
      </c>
    </row>
    <row r="13577" spans="19:22" x14ac:dyDescent="0.45">
      <c r="S13577" t="s">
        <v>478</v>
      </c>
      <c r="T13577" t="s">
        <v>1062</v>
      </c>
      <c r="U13577">
        <v>2.2003915732501928E-4</v>
      </c>
      <c r="V13577" t="s">
        <v>251</v>
      </c>
    </row>
    <row r="13578" spans="19:22" x14ac:dyDescent="0.45">
      <c r="S13578" t="s">
        <v>478</v>
      </c>
      <c r="T13578" t="s">
        <v>1063</v>
      </c>
      <c r="U13578">
        <v>2.1967996583451195E-4</v>
      </c>
      <c r="V13578" t="s">
        <v>251</v>
      </c>
    </row>
    <row r="13579" spans="19:22" x14ac:dyDescent="0.45">
      <c r="S13579" t="s">
        <v>478</v>
      </c>
      <c r="T13579" t="s">
        <v>1064</v>
      </c>
      <c r="U13579">
        <v>2.1944270327069123E-4</v>
      </c>
      <c r="V13579" t="s">
        <v>251</v>
      </c>
    </row>
    <row r="13580" spans="19:22" x14ac:dyDescent="0.45">
      <c r="S13580" t="s">
        <v>478</v>
      </c>
      <c r="T13580" t="s">
        <v>1065</v>
      </c>
      <c r="U13580">
        <v>2.1870289056191925E-4</v>
      </c>
      <c r="V13580" t="s">
        <v>251</v>
      </c>
    </row>
    <row r="13581" spans="19:22" x14ac:dyDescent="0.45">
      <c r="S13581" t="s">
        <v>478</v>
      </c>
      <c r="T13581" t="s">
        <v>1066</v>
      </c>
      <c r="U13581">
        <v>2.1926373525467201E-4</v>
      </c>
      <c r="V13581" t="s">
        <v>251</v>
      </c>
    </row>
    <row r="13582" spans="19:22" x14ac:dyDescent="0.45">
      <c r="S13582" t="s">
        <v>478</v>
      </c>
      <c r="T13582" t="s">
        <v>1067</v>
      </c>
      <c r="U13582">
        <v>2.1914043074743733E-4</v>
      </c>
      <c r="V13582" t="s">
        <v>251</v>
      </c>
    </row>
    <row r="13583" spans="19:22" x14ac:dyDescent="0.45">
      <c r="S13583" t="s">
        <v>478</v>
      </c>
      <c r="T13583" t="s">
        <v>1068</v>
      </c>
      <c r="U13583">
        <v>2.1881099932961358E-4</v>
      </c>
      <c r="V13583" t="s">
        <v>251</v>
      </c>
    </row>
    <row r="13584" spans="19:22" x14ac:dyDescent="0.45">
      <c r="S13584" t="s">
        <v>478</v>
      </c>
      <c r="T13584" t="s">
        <v>1069</v>
      </c>
      <c r="U13584">
        <v>2.1968921769703411E-4</v>
      </c>
      <c r="V13584" t="s">
        <v>251</v>
      </c>
    </row>
    <row r="13585" spans="19:22" x14ac:dyDescent="0.45">
      <c r="S13585" t="s">
        <v>478</v>
      </c>
      <c r="T13585" t="s">
        <v>1070</v>
      </c>
      <c r="U13585">
        <v>2.1982330904500878E-4</v>
      </c>
      <c r="V13585" t="s">
        <v>251</v>
      </c>
    </row>
    <row r="13586" spans="19:22" x14ac:dyDescent="0.45">
      <c r="S13586" t="s">
        <v>478</v>
      </c>
      <c r="T13586" t="s">
        <v>1071</v>
      </c>
      <c r="U13586">
        <v>2.1970062133141091E-4</v>
      </c>
      <c r="V13586" t="s">
        <v>251</v>
      </c>
    </row>
    <row r="13587" spans="19:22" x14ac:dyDescent="0.45">
      <c r="S13587" t="s">
        <v>478</v>
      </c>
      <c r="T13587" t="s">
        <v>1072</v>
      </c>
      <c r="U13587">
        <v>2.1931056703331344E-4</v>
      </c>
      <c r="V13587" t="s">
        <v>251</v>
      </c>
    </row>
    <row r="13588" spans="19:22" x14ac:dyDescent="0.45">
      <c r="S13588" t="s">
        <v>478</v>
      </c>
      <c r="T13588" t="s">
        <v>1073</v>
      </c>
      <c r="U13588">
        <v>2.1720429470123027E-4</v>
      </c>
      <c r="V13588" t="s">
        <v>251</v>
      </c>
    </row>
    <row r="13589" spans="19:22" x14ac:dyDescent="0.45">
      <c r="S13589" t="s">
        <v>478</v>
      </c>
      <c r="T13589" t="s">
        <v>1074</v>
      </c>
      <c r="U13589">
        <v>2.1083732413354979E-4</v>
      </c>
      <c r="V13589" t="s">
        <v>251</v>
      </c>
    </row>
    <row r="13590" spans="19:22" x14ac:dyDescent="0.45">
      <c r="S13590" t="s">
        <v>478</v>
      </c>
      <c r="T13590" t="s">
        <v>1075</v>
      </c>
      <c r="U13590">
        <v>1.9670520615222974E-4</v>
      </c>
      <c r="V13590" t="s">
        <v>251</v>
      </c>
    </row>
    <row r="13591" spans="19:22" x14ac:dyDescent="0.45">
      <c r="S13591" t="s">
        <v>478</v>
      </c>
      <c r="T13591" t="s">
        <v>1076</v>
      </c>
      <c r="U13591">
        <v>1.8119937514502407E-4</v>
      </c>
      <c r="V13591" t="s">
        <v>251</v>
      </c>
    </row>
    <row r="13592" spans="19:22" x14ac:dyDescent="0.45">
      <c r="S13592" t="s">
        <v>478</v>
      </c>
      <c r="T13592" t="s">
        <v>1077</v>
      </c>
      <c r="U13592">
        <v>1.6320016582176825E-4</v>
      </c>
      <c r="V13592" t="s">
        <v>251</v>
      </c>
    </row>
    <row r="13593" spans="19:22" x14ac:dyDescent="0.45">
      <c r="S13593" t="s">
        <v>478</v>
      </c>
      <c r="T13593" t="s">
        <v>1078</v>
      </c>
      <c r="U13593">
        <v>1.6043962545516069E-4</v>
      </c>
      <c r="V13593" t="s">
        <v>251</v>
      </c>
    </row>
    <row r="13594" spans="19:22" x14ac:dyDescent="0.45">
      <c r="S13594" t="s">
        <v>478</v>
      </c>
      <c r="T13594" t="s">
        <v>1079</v>
      </c>
      <c r="U13594">
        <v>1.7019524808791094E-4</v>
      </c>
      <c r="V13594" t="s">
        <v>251</v>
      </c>
    </row>
    <row r="13595" spans="19:22" x14ac:dyDescent="0.45">
      <c r="S13595" t="s">
        <v>478</v>
      </c>
      <c r="T13595" t="s">
        <v>1080</v>
      </c>
      <c r="U13595">
        <v>2.20180455582106E-4</v>
      </c>
      <c r="V13595" t="s">
        <v>251</v>
      </c>
    </row>
    <row r="13596" spans="19:22" x14ac:dyDescent="0.45">
      <c r="S13596" t="s">
        <v>478</v>
      </c>
      <c r="T13596" t="s">
        <v>1081</v>
      </c>
      <c r="U13596">
        <v>2.2058201547614067E-4</v>
      </c>
      <c r="V13596" t="s">
        <v>251</v>
      </c>
    </row>
    <row r="13597" spans="19:22" x14ac:dyDescent="0.45">
      <c r="S13597" t="s">
        <v>478</v>
      </c>
      <c r="T13597" t="s">
        <v>1082</v>
      </c>
      <c r="U13597">
        <v>2.2101769774799491E-4</v>
      </c>
      <c r="V13597" t="s">
        <v>251</v>
      </c>
    </row>
    <row r="13598" spans="19:22" x14ac:dyDescent="0.45">
      <c r="S13598" t="s">
        <v>478</v>
      </c>
      <c r="T13598" t="s">
        <v>1083</v>
      </c>
      <c r="U13598">
        <v>2.2094160767470252E-4</v>
      </c>
      <c r="V13598" t="s">
        <v>251</v>
      </c>
    </row>
    <row r="13599" spans="19:22" x14ac:dyDescent="0.45">
      <c r="S13599" t="s">
        <v>478</v>
      </c>
      <c r="T13599" t="s">
        <v>1084</v>
      </c>
      <c r="U13599">
        <v>2.2055673315672899E-4</v>
      </c>
      <c r="V13599" t="s">
        <v>251</v>
      </c>
    </row>
    <row r="13600" spans="19:22" x14ac:dyDescent="0.45">
      <c r="S13600" t="s">
        <v>478</v>
      </c>
      <c r="T13600" t="s">
        <v>1085</v>
      </c>
      <c r="U13600">
        <v>2.2100075659686451E-4</v>
      </c>
      <c r="V13600" t="s">
        <v>251</v>
      </c>
    </row>
    <row r="13601" spans="19:22" x14ac:dyDescent="0.45">
      <c r="S13601" t="s">
        <v>478</v>
      </c>
      <c r="T13601" t="s">
        <v>1086</v>
      </c>
      <c r="U13601">
        <v>2.2186576561025441E-4</v>
      </c>
      <c r="V13601" t="s">
        <v>251</v>
      </c>
    </row>
    <row r="13602" spans="19:22" x14ac:dyDescent="0.45">
      <c r="S13602" t="s">
        <v>478</v>
      </c>
      <c r="T13602" t="s">
        <v>1087</v>
      </c>
      <c r="U13602">
        <v>2.221394759487912E-4</v>
      </c>
      <c r="V13602" t="s">
        <v>251</v>
      </c>
    </row>
    <row r="13603" spans="19:22" x14ac:dyDescent="0.45">
      <c r="S13603" t="s">
        <v>478</v>
      </c>
      <c r="T13603" t="s">
        <v>1088</v>
      </c>
      <c r="U13603">
        <v>2.2253034334928685E-4</v>
      </c>
      <c r="V13603" t="s">
        <v>251</v>
      </c>
    </row>
    <row r="13604" spans="19:22" x14ac:dyDescent="0.45">
      <c r="S13604" t="s">
        <v>478</v>
      </c>
      <c r="T13604" t="s">
        <v>1089</v>
      </c>
      <c r="U13604">
        <v>2.2290165743013012E-4</v>
      </c>
      <c r="V13604" t="s">
        <v>251</v>
      </c>
    </row>
    <row r="13605" spans="19:22" x14ac:dyDescent="0.45">
      <c r="S13605" t="s">
        <v>478</v>
      </c>
      <c r="T13605" t="s">
        <v>1090</v>
      </c>
      <c r="U13605">
        <v>2.2290997014135376E-4</v>
      </c>
      <c r="V13605" t="s">
        <v>251</v>
      </c>
    </row>
    <row r="13606" spans="19:22" x14ac:dyDescent="0.45">
      <c r="S13606" t="s">
        <v>478</v>
      </c>
      <c r="T13606" t="s">
        <v>1091</v>
      </c>
      <c r="U13606">
        <v>2.224370080219993E-4</v>
      </c>
      <c r="V13606" t="s">
        <v>251</v>
      </c>
    </row>
    <row r="13607" spans="19:22" x14ac:dyDescent="0.45">
      <c r="S13607" t="s">
        <v>478</v>
      </c>
      <c r="T13607" t="s">
        <v>1092</v>
      </c>
      <c r="U13607">
        <v>2.229345158569349E-4</v>
      </c>
      <c r="V13607" t="s">
        <v>251</v>
      </c>
    </row>
    <row r="13608" spans="19:22" x14ac:dyDescent="0.45">
      <c r="S13608" t="s">
        <v>478</v>
      </c>
      <c r="T13608" t="s">
        <v>1093</v>
      </c>
      <c r="U13608">
        <v>2.2316651877556372E-4</v>
      </c>
      <c r="V13608" t="s">
        <v>251</v>
      </c>
    </row>
    <row r="13609" spans="19:22" x14ac:dyDescent="0.45">
      <c r="S13609" t="s">
        <v>478</v>
      </c>
      <c r="T13609" t="s">
        <v>1094</v>
      </c>
      <c r="U13609">
        <v>2.2316651877556372E-4</v>
      </c>
      <c r="V13609" t="s">
        <v>251</v>
      </c>
    </row>
    <row r="13610" spans="19:22" x14ac:dyDescent="0.45">
      <c r="S13610" t="s">
        <v>478</v>
      </c>
      <c r="T13610" t="s">
        <v>1095</v>
      </c>
      <c r="U13610">
        <v>2.2316651877556372E-4</v>
      </c>
      <c r="V13610" t="s">
        <v>251</v>
      </c>
    </row>
    <row r="13611" spans="19:22" x14ac:dyDescent="0.45">
      <c r="S13611" t="s">
        <v>478</v>
      </c>
      <c r="T13611" t="s">
        <v>1096</v>
      </c>
      <c r="U13611">
        <v>2.2316651877556372E-4</v>
      </c>
      <c r="V13611" t="s">
        <v>251</v>
      </c>
    </row>
    <row r="13612" spans="19:22" x14ac:dyDescent="0.45">
      <c r="S13612" t="s">
        <v>478</v>
      </c>
      <c r="T13612" t="s">
        <v>1097</v>
      </c>
      <c r="U13612">
        <v>2.2316651877556372E-4</v>
      </c>
      <c r="V13612" t="s">
        <v>251</v>
      </c>
    </row>
    <row r="13613" spans="19:22" x14ac:dyDescent="0.45">
      <c r="S13613" t="s">
        <v>478</v>
      </c>
      <c r="T13613" t="s">
        <v>1098</v>
      </c>
      <c r="U13613">
        <v>2.2280411599489913E-4</v>
      </c>
      <c r="V13613" t="s">
        <v>251</v>
      </c>
    </row>
    <row r="13614" spans="19:22" x14ac:dyDescent="0.45">
      <c r="S13614" t="s">
        <v>478</v>
      </c>
      <c r="T13614" t="s">
        <v>1099</v>
      </c>
      <c r="U13614">
        <v>2.2112645321945021E-4</v>
      </c>
      <c r="V13614" t="s">
        <v>251</v>
      </c>
    </row>
    <row r="13615" spans="19:22" x14ac:dyDescent="0.45">
      <c r="S13615" t="s">
        <v>478</v>
      </c>
      <c r="T13615" t="s">
        <v>1100</v>
      </c>
      <c r="U13615">
        <v>2.1944125576991554E-4</v>
      </c>
      <c r="V13615" t="s">
        <v>251</v>
      </c>
    </row>
    <row r="13616" spans="19:22" x14ac:dyDescent="0.45">
      <c r="S13616" t="s">
        <v>478</v>
      </c>
      <c r="T13616" t="s">
        <v>1101</v>
      </c>
      <c r="U13616">
        <v>2.1761152497020079E-4</v>
      </c>
      <c r="V13616" t="s">
        <v>251</v>
      </c>
    </row>
    <row r="13617" spans="19:22" x14ac:dyDescent="0.45">
      <c r="S13617" t="s">
        <v>478</v>
      </c>
      <c r="T13617" t="s">
        <v>1102</v>
      </c>
      <c r="U13617">
        <v>2.1685120215641005E-4</v>
      </c>
      <c r="V13617" t="s">
        <v>251</v>
      </c>
    </row>
    <row r="13618" spans="19:22" x14ac:dyDescent="0.45">
      <c r="S13618" t="s">
        <v>478</v>
      </c>
      <c r="T13618" t="s">
        <v>1103</v>
      </c>
      <c r="U13618">
        <v>2.1300839177451633E-4</v>
      </c>
      <c r="V13618" t="s">
        <v>251</v>
      </c>
    </row>
    <row r="13619" spans="19:22" x14ac:dyDescent="0.45">
      <c r="S13619" t="s">
        <v>478</v>
      </c>
      <c r="T13619" t="s">
        <v>395</v>
      </c>
      <c r="U13619">
        <v>3.2184261385307202E-2</v>
      </c>
      <c r="V13619" t="s">
        <v>251</v>
      </c>
    </row>
    <row r="13620" spans="19:22" x14ac:dyDescent="0.45">
      <c r="S13620" t="s">
        <v>478</v>
      </c>
      <c r="T13620" t="s">
        <v>396</v>
      </c>
      <c r="U13620">
        <v>4.3275188980596785E-3</v>
      </c>
      <c r="V13620" t="s">
        <v>251</v>
      </c>
    </row>
    <row r="13621" spans="19:22" x14ac:dyDescent="0.45">
      <c r="S13621" t="s">
        <v>478</v>
      </c>
      <c r="T13621" t="s">
        <v>397</v>
      </c>
      <c r="U13621">
        <v>1.3039709349914008E-2</v>
      </c>
      <c r="V13621" t="s">
        <v>251</v>
      </c>
    </row>
    <row r="13622" spans="19:22" x14ac:dyDescent="0.45">
      <c r="S13622" t="s">
        <v>478</v>
      </c>
      <c r="T13622" t="s">
        <v>398</v>
      </c>
      <c r="U13622">
        <v>2.7972837512836163E-2</v>
      </c>
      <c r="V13622" t="s">
        <v>251</v>
      </c>
    </row>
    <row r="13623" spans="19:22" x14ac:dyDescent="0.45">
      <c r="S13623" t="s">
        <v>478</v>
      </c>
      <c r="T13623" t="s">
        <v>399</v>
      </c>
      <c r="U13623">
        <v>4.767858603554327E-3</v>
      </c>
      <c r="V13623" t="s">
        <v>251</v>
      </c>
    </row>
    <row r="13624" spans="19:22" x14ac:dyDescent="0.45">
      <c r="S13624" t="s">
        <v>478</v>
      </c>
      <c r="T13624" t="s">
        <v>400</v>
      </c>
      <c r="U13624">
        <v>4.7450749382669209E-3</v>
      </c>
      <c r="V13624" t="s">
        <v>251</v>
      </c>
    </row>
    <row r="13625" spans="19:22" x14ac:dyDescent="0.45">
      <c r="S13625" t="s">
        <v>478</v>
      </c>
      <c r="T13625" t="s">
        <v>401</v>
      </c>
      <c r="U13625">
        <v>4.6798953652012537E-3</v>
      </c>
      <c r="V13625" t="s">
        <v>251</v>
      </c>
    </row>
    <row r="13626" spans="19:22" x14ac:dyDescent="0.45">
      <c r="S13626" t="s">
        <v>478</v>
      </c>
      <c r="T13626" t="s">
        <v>402</v>
      </c>
      <c r="U13626">
        <v>1.8641432271357547E-2</v>
      </c>
      <c r="V13626" t="s">
        <v>251</v>
      </c>
    </row>
    <row r="13627" spans="19:22" x14ac:dyDescent="0.45">
      <c r="S13627" t="s">
        <v>478</v>
      </c>
      <c r="T13627" t="s">
        <v>403</v>
      </c>
      <c r="U13627">
        <v>2.0996155286786281E-2</v>
      </c>
      <c r="V13627" t="s">
        <v>251</v>
      </c>
    </row>
    <row r="13628" spans="19:22" x14ac:dyDescent="0.45">
      <c r="S13628" t="s">
        <v>478</v>
      </c>
      <c r="T13628" t="s">
        <v>404</v>
      </c>
      <c r="U13628">
        <v>2.8240227613408582E-3</v>
      </c>
      <c r="V13628" t="s">
        <v>251</v>
      </c>
    </row>
    <row r="13629" spans="19:22" x14ac:dyDescent="0.45">
      <c r="S13629" t="s">
        <v>478</v>
      </c>
      <c r="T13629" t="s">
        <v>405</v>
      </c>
      <c r="U13629">
        <v>8.7666773004525418E-3</v>
      </c>
      <c r="V13629" t="s">
        <v>251</v>
      </c>
    </row>
    <row r="13630" spans="19:22" x14ac:dyDescent="0.45">
      <c r="S13630" t="s">
        <v>478</v>
      </c>
      <c r="T13630" t="s">
        <v>406</v>
      </c>
      <c r="U13630">
        <v>1.8874231510040713E-2</v>
      </c>
      <c r="V13630" t="s">
        <v>251</v>
      </c>
    </row>
    <row r="13631" spans="19:22" x14ac:dyDescent="0.45">
      <c r="S13631" t="s">
        <v>478</v>
      </c>
      <c r="T13631" t="s">
        <v>407</v>
      </c>
      <c r="U13631">
        <v>3.21898669480367E-3</v>
      </c>
      <c r="V13631" t="s">
        <v>251</v>
      </c>
    </row>
    <row r="13632" spans="19:22" x14ac:dyDescent="0.45">
      <c r="S13632" t="s">
        <v>478</v>
      </c>
      <c r="T13632" t="s">
        <v>408</v>
      </c>
      <c r="U13632">
        <v>3.2476879784163423E-3</v>
      </c>
      <c r="V13632" t="s">
        <v>251</v>
      </c>
    </row>
    <row r="13633" spans="19:22" x14ac:dyDescent="0.45">
      <c r="S13633" t="s">
        <v>478</v>
      </c>
      <c r="T13633" t="s">
        <v>409</v>
      </c>
      <c r="U13633">
        <v>3.2377593946344642E-3</v>
      </c>
      <c r="V13633" t="s">
        <v>251</v>
      </c>
    </row>
    <row r="13634" spans="19:22" x14ac:dyDescent="0.45">
      <c r="S13634" t="s">
        <v>478</v>
      </c>
      <c r="T13634" t="s">
        <v>410</v>
      </c>
      <c r="U13634">
        <v>1.2478459985086829E-2</v>
      </c>
      <c r="V13634" t="s">
        <v>251</v>
      </c>
    </row>
    <row r="13635" spans="19:22" x14ac:dyDescent="0.45">
      <c r="S13635" t="s">
        <v>478</v>
      </c>
      <c r="T13635" t="s">
        <v>411</v>
      </c>
      <c r="U13635">
        <v>2.3253046793961635E-2</v>
      </c>
      <c r="V13635" t="s">
        <v>251</v>
      </c>
    </row>
    <row r="13636" spans="19:22" x14ac:dyDescent="0.45">
      <c r="S13636" t="s">
        <v>478</v>
      </c>
      <c r="T13636" t="s">
        <v>412</v>
      </c>
      <c r="U13636">
        <v>3.2248046529602336E-3</v>
      </c>
      <c r="V13636" t="s">
        <v>251</v>
      </c>
    </row>
    <row r="13637" spans="19:22" x14ac:dyDescent="0.45">
      <c r="S13637" t="s">
        <v>478</v>
      </c>
      <c r="T13637" t="s">
        <v>413</v>
      </c>
      <c r="U13637">
        <v>9.5030053230397617E-3</v>
      </c>
      <c r="V13637" t="s">
        <v>251</v>
      </c>
    </row>
    <row r="13638" spans="19:22" x14ac:dyDescent="0.45">
      <c r="S13638" t="s">
        <v>478</v>
      </c>
      <c r="T13638" t="s">
        <v>414</v>
      </c>
      <c r="U13638">
        <v>1.9330821901966454E-2</v>
      </c>
      <c r="V13638" t="s">
        <v>251</v>
      </c>
    </row>
    <row r="13639" spans="19:22" x14ac:dyDescent="0.45">
      <c r="S13639" t="s">
        <v>478</v>
      </c>
      <c r="T13639" t="s">
        <v>415</v>
      </c>
      <c r="U13639">
        <v>3.1507158870593579E-3</v>
      </c>
      <c r="V13639" t="s">
        <v>251</v>
      </c>
    </row>
    <row r="13640" spans="19:22" x14ac:dyDescent="0.45">
      <c r="S13640" t="s">
        <v>478</v>
      </c>
      <c r="T13640" t="s">
        <v>416</v>
      </c>
      <c r="U13640">
        <v>3.1067873462660898E-3</v>
      </c>
      <c r="V13640" t="s">
        <v>251</v>
      </c>
    </row>
    <row r="13641" spans="19:22" x14ac:dyDescent="0.45">
      <c r="S13641" t="s">
        <v>478</v>
      </c>
      <c r="T13641" t="s">
        <v>417</v>
      </c>
      <c r="U13641">
        <v>3.0827782603249552E-3</v>
      </c>
      <c r="V13641" t="s">
        <v>251</v>
      </c>
    </row>
    <row r="13642" spans="19:22" x14ac:dyDescent="0.45">
      <c r="S13642" t="s">
        <v>478</v>
      </c>
      <c r="T13642" t="s">
        <v>418</v>
      </c>
      <c r="U13642">
        <v>1.2296968399617761E-2</v>
      </c>
      <c r="V13642" t="s">
        <v>251</v>
      </c>
    </row>
    <row r="13643" spans="19:22" x14ac:dyDescent="0.45">
      <c r="S13643" t="s">
        <v>478</v>
      </c>
      <c r="T13643" t="s">
        <v>1104</v>
      </c>
      <c r="U13643">
        <v>5.7166451428564141E-5</v>
      </c>
      <c r="V13643" t="s">
        <v>251</v>
      </c>
    </row>
    <row r="13644" spans="19:22" x14ac:dyDescent="0.45">
      <c r="S13644" t="s">
        <v>478</v>
      </c>
      <c r="T13644" t="s">
        <v>1105</v>
      </c>
      <c r="U13644">
        <v>5.3420616480494759E-5</v>
      </c>
      <c r="V13644" t="s">
        <v>251</v>
      </c>
    </row>
    <row r="13645" spans="19:22" x14ac:dyDescent="0.45">
      <c r="S13645" t="s">
        <v>478</v>
      </c>
      <c r="T13645" t="s">
        <v>1106</v>
      </c>
      <c r="U13645">
        <v>5.2276380875287681E-5</v>
      </c>
      <c r="V13645" t="s">
        <v>251</v>
      </c>
    </row>
    <row r="13646" spans="19:22" x14ac:dyDescent="0.45">
      <c r="S13646" t="s">
        <v>478</v>
      </c>
      <c r="T13646" t="s">
        <v>1107</v>
      </c>
      <c r="U13646">
        <v>5.1602800855703725E-5</v>
      </c>
      <c r="V13646" t="s">
        <v>251</v>
      </c>
    </row>
    <row r="13647" spans="19:22" x14ac:dyDescent="0.45">
      <c r="S13647" t="s">
        <v>478</v>
      </c>
      <c r="T13647" t="s">
        <v>1108</v>
      </c>
      <c r="U13647">
        <v>5.5998492349115655E-5</v>
      </c>
      <c r="V13647" t="s">
        <v>251</v>
      </c>
    </row>
    <row r="13648" spans="19:22" x14ac:dyDescent="0.45">
      <c r="S13648" t="s">
        <v>478</v>
      </c>
      <c r="T13648" t="s">
        <v>1109</v>
      </c>
      <c r="U13648">
        <v>7.2771954696242293E-5</v>
      </c>
      <c r="V13648" t="s">
        <v>251</v>
      </c>
    </row>
    <row r="13649" spans="19:22" x14ac:dyDescent="0.45">
      <c r="S13649" t="s">
        <v>478</v>
      </c>
      <c r="T13649" t="s">
        <v>1110</v>
      </c>
      <c r="U13649">
        <v>9.2614273293600632E-5</v>
      </c>
      <c r="V13649" t="s">
        <v>251</v>
      </c>
    </row>
    <row r="13650" spans="19:22" x14ac:dyDescent="0.45">
      <c r="S13650" t="s">
        <v>478</v>
      </c>
      <c r="T13650" t="s">
        <v>1111</v>
      </c>
      <c r="U13650">
        <v>1.0908002198681456E-4</v>
      </c>
      <c r="V13650" t="s">
        <v>251</v>
      </c>
    </row>
    <row r="13651" spans="19:22" x14ac:dyDescent="0.45">
      <c r="S13651" t="s">
        <v>478</v>
      </c>
      <c r="T13651" t="s">
        <v>1112</v>
      </c>
      <c r="U13651">
        <v>1.2083292552533309E-4</v>
      </c>
      <c r="V13651" t="s">
        <v>251</v>
      </c>
    </row>
    <row r="13652" spans="19:22" x14ac:dyDescent="0.45">
      <c r="S13652" t="s">
        <v>478</v>
      </c>
      <c r="T13652" t="s">
        <v>1113</v>
      </c>
      <c r="U13652">
        <v>1.1129601737279384E-4</v>
      </c>
      <c r="V13652" t="s">
        <v>251</v>
      </c>
    </row>
    <row r="13653" spans="19:22" x14ac:dyDescent="0.45">
      <c r="S13653" t="s">
        <v>478</v>
      </c>
      <c r="T13653" t="s">
        <v>1114</v>
      </c>
      <c r="U13653">
        <v>1.1677646932697639E-4</v>
      </c>
      <c r="V13653" t="s">
        <v>251</v>
      </c>
    </row>
    <row r="13654" spans="19:22" x14ac:dyDescent="0.45">
      <c r="S13654" t="s">
        <v>478</v>
      </c>
      <c r="T13654" t="s">
        <v>1115</v>
      </c>
      <c r="U13654">
        <v>1.1852436881820508E-4</v>
      </c>
      <c r="V13654" t="s">
        <v>251</v>
      </c>
    </row>
    <row r="13655" spans="19:22" x14ac:dyDescent="0.45">
      <c r="S13655" t="s">
        <v>478</v>
      </c>
      <c r="T13655" t="s">
        <v>1116</v>
      </c>
      <c r="U13655">
        <v>1.2474866587069392E-4</v>
      </c>
      <c r="V13655" t="s">
        <v>251</v>
      </c>
    </row>
    <row r="13656" spans="19:22" x14ac:dyDescent="0.45">
      <c r="S13656" t="s">
        <v>478</v>
      </c>
      <c r="T13656" t="s">
        <v>1117</v>
      </c>
      <c r="U13656">
        <v>1.442846183872527E-4</v>
      </c>
      <c r="V13656" t="s">
        <v>251</v>
      </c>
    </row>
    <row r="13657" spans="19:22" x14ac:dyDescent="0.45">
      <c r="S13657" t="s">
        <v>478</v>
      </c>
      <c r="T13657" t="s">
        <v>1118</v>
      </c>
      <c r="U13657">
        <v>1.4758671282190158E-4</v>
      </c>
      <c r="V13657" t="s">
        <v>251</v>
      </c>
    </row>
    <row r="13658" spans="19:22" x14ac:dyDescent="0.45">
      <c r="S13658" t="s">
        <v>478</v>
      </c>
      <c r="T13658" t="s">
        <v>1119</v>
      </c>
      <c r="U13658">
        <v>1.4982325997262423E-4</v>
      </c>
      <c r="V13658" t="s">
        <v>251</v>
      </c>
    </row>
    <row r="13659" spans="19:22" x14ac:dyDescent="0.45">
      <c r="S13659" t="s">
        <v>478</v>
      </c>
      <c r="T13659" t="s">
        <v>1120</v>
      </c>
      <c r="U13659">
        <v>1.6348105241759787E-4</v>
      </c>
      <c r="V13659" t="s">
        <v>251</v>
      </c>
    </row>
    <row r="13660" spans="19:22" x14ac:dyDescent="0.45">
      <c r="S13660" t="s">
        <v>478</v>
      </c>
      <c r="T13660" t="s">
        <v>1121</v>
      </c>
      <c r="U13660">
        <v>1.8286666348473241E-4</v>
      </c>
      <c r="V13660" t="s">
        <v>251</v>
      </c>
    </row>
    <row r="13661" spans="19:22" x14ac:dyDescent="0.45">
      <c r="S13661" t="s">
        <v>478</v>
      </c>
      <c r="T13661" t="s">
        <v>1122</v>
      </c>
      <c r="U13661">
        <v>1.9562465929956938E-4</v>
      </c>
      <c r="V13661" t="s">
        <v>251</v>
      </c>
    </row>
    <row r="13662" spans="19:22" x14ac:dyDescent="0.45">
      <c r="S13662" t="s">
        <v>478</v>
      </c>
      <c r="T13662" t="s">
        <v>1123</v>
      </c>
      <c r="U13662">
        <v>2.0154992903037984E-4</v>
      </c>
      <c r="V13662" t="s">
        <v>251</v>
      </c>
    </row>
    <row r="13663" spans="19:22" x14ac:dyDescent="0.45">
      <c r="S13663" t="s">
        <v>478</v>
      </c>
      <c r="T13663" t="s">
        <v>1124</v>
      </c>
      <c r="U13663">
        <v>2.0359515372626649E-4</v>
      </c>
      <c r="V13663" t="s">
        <v>251</v>
      </c>
    </row>
    <row r="13664" spans="19:22" x14ac:dyDescent="0.45">
      <c r="S13664" t="s">
        <v>478</v>
      </c>
      <c r="T13664" t="s">
        <v>1125</v>
      </c>
      <c r="U13664">
        <v>2.0847319690724106E-4</v>
      </c>
      <c r="V13664" t="s">
        <v>251</v>
      </c>
    </row>
    <row r="13665" spans="19:22" x14ac:dyDescent="0.45">
      <c r="S13665" t="s">
        <v>478</v>
      </c>
      <c r="T13665" t="s">
        <v>1126</v>
      </c>
      <c r="U13665">
        <v>2.1578222494652595E-4</v>
      </c>
      <c r="V13665" t="s">
        <v>251</v>
      </c>
    </row>
    <row r="13666" spans="19:22" x14ac:dyDescent="0.45">
      <c r="S13666" t="s">
        <v>478</v>
      </c>
      <c r="T13666" t="s">
        <v>1127</v>
      </c>
      <c r="U13666">
        <v>2.1717590436561322E-4</v>
      </c>
      <c r="V13666" t="s">
        <v>251</v>
      </c>
    </row>
    <row r="13667" spans="19:22" x14ac:dyDescent="0.45">
      <c r="S13667" t="s">
        <v>478</v>
      </c>
      <c r="T13667" t="s">
        <v>1128</v>
      </c>
      <c r="U13667">
        <v>1.3413828069561016E-4</v>
      </c>
      <c r="V13667" t="s">
        <v>251</v>
      </c>
    </row>
    <row r="13668" spans="19:22" x14ac:dyDescent="0.45">
      <c r="S13668" t="s">
        <v>478</v>
      </c>
      <c r="T13668" t="s">
        <v>1129</v>
      </c>
      <c r="U13668">
        <v>1.2255842977312793E-4</v>
      </c>
      <c r="V13668" t="s">
        <v>251</v>
      </c>
    </row>
    <row r="13669" spans="19:22" x14ac:dyDescent="0.45">
      <c r="S13669" t="s">
        <v>478</v>
      </c>
      <c r="T13669" t="s">
        <v>1130</v>
      </c>
      <c r="U13669">
        <v>1.045806815709961E-4</v>
      </c>
      <c r="V13669" t="s">
        <v>251</v>
      </c>
    </row>
    <row r="13670" spans="19:22" x14ac:dyDescent="0.45">
      <c r="S13670" t="s">
        <v>478</v>
      </c>
      <c r="T13670" t="s">
        <v>1131</v>
      </c>
      <c r="U13670">
        <v>8.4219394790872927E-5</v>
      </c>
      <c r="V13670" t="s">
        <v>251</v>
      </c>
    </row>
    <row r="13671" spans="19:22" x14ac:dyDescent="0.45">
      <c r="S13671" t="s">
        <v>478</v>
      </c>
      <c r="T13671" t="s">
        <v>1132</v>
      </c>
      <c r="U13671">
        <v>7.6155493337904821E-5</v>
      </c>
      <c r="V13671" t="s">
        <v>251</v>
      </c>
    </row>
    <row r="13672" spans="19:22" x14ac:dyDescent="0.45">
      <c r="S13672" t="s">
        <v>478</v>
      </c>
      <c r="T13672" t="s">
        <v>1133</v>
      </c>
      <c r="U13672">
        <v>8.0103619201360028E-5</v>
      </c>
      <c r="V13672" t="s">
        <v>251</v>
      </c>
    </row>
    <row r="13673" spans="19:22" x14ac:dyDescent="0.45">
      <c r="S13673" t="s">
        <v>478</v>
      </c>
      <c r="T13673" t="s">
        <v>1134</v>
      </c>
      <c r="U13673">
        <v>8.690863395711154E-5</v>
      </c>
      <c r="V13673" t="s">
        <v>251</v>
      </c>
    </row>
    <row r="13674" spans="19:22" x14ac:dyDescent="0.45">
      <c r="S13674" t="s">
        <v>478</v>
      </c>
      <c r="T13674" t="s">
        <v>1135</v>
      </c>
      <c r="U13674">
        <v>9.6813562128160097E-5</v>
      </c>
      <c r="V13674" t="s">
        <v>251</v>
      </c>
    </row>
    <row r="13675" spans="19:22" x14ac:dyDescent="0.45">
      <c r="S13675" t="s">
        <v>478</v>
      </c>
      <c r="T13675" t="s">
        <v>1136</v>
      </c>
      <c r="U13675">
        <v>1.1357936508962264E-4</v>
      </c>
      <c r="V13675" t="s">
        <v>251</v>
      </c>
    </row>
    <row r="13676" spans="19:22" x14ac:dyDescent="0.45">
      <c r="S13676" t="s">
        <v>478</v>
      </c>
      <c r="T13676" t="s">
        <v>1137</v>
      </c>
      <c r="U13676">
        <v>1.3670989862310707E-4</v>
      </c>
      <c r="V13676" t="s">
        <v>251</v>
      </c>
    </row>
    <row r="13677" spans="19:22" x14ac:dyDescent="0.45">
      <c r="S13677" t="s">
        <v>478</v>
      </c>
      <c r="T13677" t="s">
        <v>1138</v>
      </c>
      <c r="U13677">
        <v>1.5789562664388489E-4</v>
      </c>
      <c r="V13677" t="s">
        <v>251</v>
      </c>
    </row>
    <row r="13678" spans="19:22" x14ac:dyDescent="0.45">
      <c r="S13678" t="s">
        <v>478</v>
      </c>
      <c r="T13678" t="s">
        <v>1139</v>
      </c>
      <c r="U13678">
        <v>1.8062811981119304E-4</v>
      </c>
      <c r="V13678" t="s">
        <v>251</v>
      </c>
    </row>
    <row r="13679" spans="19:22" x14ac:dyDescent="0.45">
      <c r="S13679" t="s">
        <v>478</v>
      </c>
      <c r="T13679" t="s">
        <v>1140</v>
      </c>
      <c r="U13679">
        <v>2.0417410484124986E-4</v>
      </c>
      <c r="V13679" t="s">
        <v>251</v>
      </c>
    </row>
    <row r="13680" spans="19:22" x14ac:dyDescent="0.45">
      <c r="S13680" t="s">
        <v>478</v>
      </c>
      <c r="T13680" t="s">
        <v>1141</v>
      </c>
      <c r="U13680">
        <v>2.1845925388370741E-4</v>
      </c>
      <c r="V13680" t="s">
        <v>251</v>
      </c>
    </row>
    <row r="13681" spans="19:22" x14ac:dyDescent="0.45">
      <c r="S13681" t="s">
        <v>478</v>
      </c>
      <c r="T13681" t="s">
        <v>1142</v>
      </c>
      <c r="U13681">
        <v>2.1913836800266533E-4</v>
      </c>
      <c r="V13681" t="s">
        <v>251</v>
      </c>
    </row>
    <row r="13682" spans="19:22" x14ac:dyDescent="0.45">
      <c r="S13682" t="s">
        <v>478</v>
      </c>
      <c r="T13682" t="s">
        <v>1143</v>
      </c>
      <c r="U13682">
        <v>2.1898664392951079E-4</v>
      </c>
      <c r="V13682" t="s">
        <v>251</v>
      </c>
    </row>
    <row r="13683" spans="19:22" x14ac:dyDescent="0.45">
      <c r="S13683" t="s">
        <v>478</v>
      </c>
      <c r="T13683" t="s">
        <v>1144</v>
      </c>
      <c r="U13683">
        <v>2.1886599769998754E-4</v>
      </c>
      <c r="V13683" t="s">
        <v>251</v>
      </c>
    </row>
    <row r="13684" spans="19:22" x14ac:dyDescent="0.45">
      <c r="S13684" t="s">
        <v>478</v>
      </c>
      <c r="T13684" t="s">
        <v>1145</v>
      </c>
      <c r="U13684">
        <v>2.1890649746159622E-4</v>
      </c>
      <c r="V13684" t="s">
        <v>251</v>
      </c>
    </row>
    <row r="13685" spans="19:22" x14ac:dyDescent="0.45">
      <c r="S13685" t="s">
        <v>478</v>
      </c>
      <c r="T13685" t="s">
        <v>1146</v>
      </c>
      <c r="U13685">
        <v>2.1821019552097144E-4</v>
      </c>
      <c r="V13685" t="s">
        <v>251</v>
      </c>
    </row>
    <row r="13686" spans="19:22" x14ac:dyDescent="0.45">
      <c r="S13686" t="s">
        <v>478</v>
      </c>
      <c r="T13686" t="s">
        <v>1147</v>
      </c>
      <c r="U13686">
        <v>2.1679767489551457E-4</v>
      </c>
      <c r="V13686" t="s">
        <v>251</v>
      </c>
    </row>
    <row r="13687" spans="19:22" x14ac:dyDescent="0.45">
      <c r="S13687" t="s">
        <v>478</v>
      </c>
      <c r="T13687" t="s">
        <v>1148</v>
      </c>
      <c r="U13687">
        <v>2.1348674874124179E-4</v>
      </c>
      <c r="V13687" t="s">
        <v>251</v>
      </c>
    </row>
    <row r="13688" spans="19:22" x14ac:dyDescent="0.45">
      <c r="S13688" t="s">
        <v>478</v>
      </c>
      <c r="T13688" t="s">
        <v>1149</v>
      </c>
      <c r="U13688">
        <v>2.0885761254021059E-4</v>
      </c>
      <c r="V13688" t="s">
        <v>251</v>
      </c>
    </row>
    <row r="13689" spans="19:22" x14ac:dyDescent="0.45">
      <c r="S13689" t="s">
        <v>478</v>
      </c>
      <c r="T13689" t="s">
        <v>1150</v>
      </c>
      <c r="U13689">
        <v>2.0840682088424335E-4</v>
      </c>
      <c r="V13689" t="s">
        <v>251</v>
      </c>
    </row>
    <row r="13690" spans="19:22" x14ac:dyDescent="0.45">
      <c r="S13690" t="s">
        <v>478</v>
      </c>
      <c r="T13690" t="s">
        <v>1151</v>
      </c>
      <c r="U13690">
        <v>2.1166595206984377E-4</v>
      </c>
      <c r="V13690" t="s">
        <v>251</v>
      </c>
    </row>
    <row r="13691" spans="19:22" x14ac:dyDescent="0.45">
      <c r="S13691" t="s">
        <v>479</v>
      </c>
      <c r="T13691" t="s">
        <v>250</v>
      </c>
      <c r="U13691">
        <v>2.5294604008084955E-2</v>
      </c>
      <c r="V13691" t="s">
        <v>251</v>
      </c>
    </row>
    <row r="13692" spans="19:22" x14ac:dyDescent="0.45">
      <c r="S13692" t="s">
        <v>479</v>
      </c>
      <c r="T13692" t="s">
        <v>252</v>
      </c>
      <c r="U13692">
        <v>3.4977597390179337E-3</v>
      </c>
      <c r="V13692" t="s">
        <v>251</v>
      </c>
    </row>
    <row r="13693" spans="19:22" x14ac:dyDescent="0.45">
      <c r="S13693" t="s">
        <v>479</v>
      </c>
      <c r="T13693" t="s">
        <v>253</v>
      </c>
      <c r="U13693">
        <v>1.0108977133637474E-2</v>
      </c>
      <c r="V13693" t="s">
        <v>251</v>
      </c>
    </row>
    <row r="13694" spans="19:22" x14ac:dyDescent="0.45">
      <c r="S13694" t="s">
        <v>479</v>
      </c>
      <c r="T13694" t="s">
        <v>254</v>
      </c>
      <c r="U13694">
        <v>2.0757684282782473E-2</v>
      </c>
      <c r="V13694" t="s">
        <v>251</v>
      </c>
    </row>
    <row r="13695" spans="19:22" x14ac:dyDescent="0.45">
      <c r="S13695" t="s">
        <v>479</v>
      </c>
      <c r="T13695" t="s">
        <v>255</v>
      </c>
      <c r="U13695">
        <v>3.6167396616984464E-3</v>
      </c>
      <c r="V13695" t="s">
        <v>251</v>
      </c>
    </row>
    <row r="13696" spans="19:22" x14ac:dyDescent="0.45">
      <c r="S13696" t="s">
        <v>479</v>
      </c>
      <c r="T13696" t="s">
        <v>256</v>
      </c>
      <c r="U13696">
        <v>3.6333312858649555E-3</v>
      </c>
      <c r="V13696" t="s">
        <v>251</v>
      </c>
    </row>
    <row r="13697" spans="19:22" x14ac:dyDescent="0.45">
      <c r="S13697" t="s">
        <v>479</v>
      </c>
      <c r="T13697" t="s">
        <v>257</v>
      </c>
      <c r="U13697">
        <v>3.7190594942641359E-3</v>
      </c>
      <c r="V13697" t="s">
        <v>251</v>
      </c>
    </row>
    <row r="13698" spans="19:22" x14ac:dyDescent="0.45">
      <c r="S13698" t="s">
        <v>479</v>
      </c>
      <c r="T13698" t="s">
        <v>258</v>
      </c>
      <c r="U13698">
        <v>1.4960503996285008E-2</v>
      </c>
      <c r="V13698" t="s">
        <v>251</v>
      </c>
    </row>
    <row r="13699" spans="19:22" x14ac:dyDescent="0.45">
      <c r="S13699" t="s">
        <v>479</v>
      </c>
      <c r="T13699" t="s">
        <v>259</v>
      </c>
      <c r="U13699">
        <v>1.5101709346343549E-2</v>
      </c>
      <c r="V13699" t="s">
        <v>251</v>
      </c>
    </row>
    <row r="13700" spans="19:22" x14ac:dyDescent="0.45">
      <c r="S13700" t="s">
        <v>479</v>
      </c>
      <c r="T13700" t="s">
        <v>260</v>
      </c>
      <c r="U13700">
        <v>1.9658613512991158E-3</v>
      </c>
      <c r="V13700" t="s">
        <v>251</v>
      </c>
    </row>
    <row r="13701" spans="19:22" x14ac:dyDescent="0.45">
      <c r="S13701" t="s">
        <v>479</v>
      </c>
      <c r="T13701" t="s">
        <v>261</v>
      </c>
      <c r="U13701">
        <v>5.6364190424692965E-3</v>
      </c>
      <c r="V13701" t="s">
        <v>251</v>
      </c>
    </row>
    <row r="13702" spans="19:22" x14ac:dyDescent="0.45">
      <c r="S13702" t="s">
        <v>479</v>
      </c>
      <c r="T13702" t="s">
        <v>262</v>
      </c>
      <c r="U13702">
        <v>1.2815019627985248E-2</v>
      </c>
      <c r="V13702" t="s">
        <v>251</v>
      </c>
    </row>
    <row r="13703" spans="19:22" x14ac:dyDescent="0.45">
      <c r="S13703" t="s">
        <v>479</v>
      </c>
      <c r="T13703" t="s">
        <v>263</v>
      </c>
      <c r="U13703">
        <v>2.5380294687575543E-3</v>
      </c>
      <c r="V13703" t="s">
        <v>251</v>
      </c>
    </row>
    <row r="13704" spans="19:22" x14ac:dyDescent="0.45">
      <c r="S13704" t="s">
        <v>479</v>
      </c>
      <c r="T13704" t="s">
        <v>264</v>
      </c>
      <c r="U13704">
        <v>2.5659175792831479E-3</v>
      </c>
      <c r="V13704" t="s">
        <v>251</v>
      </c>
    </row>
    <row r="13705" spans="19:22" x14ac:dyDescent="0.45">
      <c r="S13705" t="s">
        <v>479</v>
      </c>
      <c r="T13705" t="s">
        <v>265</v>
      </c>
      <c r="U13705">
        <v>2.6047747971100076E-3</v>
      </c>
      <c r="V13705" t="s">
        <v>251</v>
      </c>
    </row>
    <row r="13706" spans="19:22" x14ac:dyDescent="0.45">
      <c r="S13706" t="s">
        <v>479</v>
      </c>
      <c r="T13706" t="s">
        <v>266</v>
      </c>
      <c r="U13706">
        <v>1.0018490240864864E-2</v>
      </c>
      <c r="V13706" t="s">
        <v>251</v>
      </c>
    </row>
    <row r="13707" spans="19:22" x14ac:dyDescent="0.45">
      <c r="S13707" t="s">
        <v>479</v>
      </c>
      <c r="T13707" t="s">
        <v>267</v>
      </c>
      <c r="U13707">
        <v>1.0769527870846311E-2</v>
      </c>
      <c r="V13707" t="s">
        <v>251</v>
      </c>
    </row>
    <row r="13708" spans="19:22" x14ac:dyDescent="0.45">
      <c r="S13708" t="s">
        <v>479</v>
      </c>
      <c r="T13708" t="s">
        <v>268</v>
      </c>
      <c r="U13708">
        <v>1.4118084137604867E-3</v>
      </c>
      <c r="V13708" t="s">
        <v>251</v>
      </c>
    </row>
    <row r="13709" spans="19:22" x14ac:dyDescent="0.45">
      <c r="S13709" t="s">
        <v>479</v>
      </c>
      <c r="T13709" t="s">
        <v>269</v>
      </c>
      <c r="U13709">
        <v>4.51247624224148E-3</v>
      </c>
      <c r="V13709" t="s">
        <v>251</v>
      </c>
    </row>
    <row r="13710" spans="19:22" x14ac:dyDescent="0.45">
      <c r="S13710" t="s">
        <v>479</v>
      </c>
      <c r="T13710" t="s">
        <v>270</v>
      </c>
      <c r="U13710">
        <v>9.6211838780551253E-3</v>
      </c>
      <c r="V13710" t="s">
        <v>251</v>
      </c>
    </row>
    <row r="13711" spans="19:22" x14ac:dyDescent="0.45">
      <c r="S13711" t="s">
        <v>479</v>
      </c>
      <c r="T13711" t="s">
        <v>271</v>
      </c>
      <c r="U13711">
        <v>1.837898451842827E-3</v>
      </c>
      <c r="V13711" t="s">
        <v>251</v>
      </c>
    </row>
    <row r="13712" spans="19:22" x14ac:dyDescent="0.45">
      <c r="S13712" t="s">
        <v>479</v>
      </c>
      <c r="T13712" t="s">
        <v>272</v>
      </c>
      <c r="U13712">
        <v>1.8884120739778275E-3</v>
      </c>
      <c r="V13712" t="s">
        <v>251</v>
      </c>
    </row>
    <row r="13713" spans="19:22" x14ac:dyDescent="0.45">
      <c r="S13713" t="s">
        <v>479</v>
      </c>
      <c r="T13713" t="s">
        <v>273</v>
      </c>
      <c r="U13713">
        <v>1.9155894853066936E-3</v>
      </c>
      <c r="V13713" t="s">
        <v>251</v>
      </c>
    </row>
    <row r="13714" spans="19:22" x14ac:dyDescent="0.45">
      <c r="S13714" t="s">
        <v>479</v>
      </c>
      <c r="T13714" t="s">
        <v>274</v>
      </c>
      <c r="U13714">
        <v>7.4313501546808478E-3</v>
      </c>
      <c r="V13714" t="s">
        <v>251</v>
      </c>
    </row>
    <row r="13715" spans="19:22" x14ac:dyDescent="0.45">
      <c r="S13715" t="s">
        <v>479</v>
      </c>
      <c r="T13715" t="s">
        <v>792</v>
      </c>
      <c r="U13715">
        <v>3.5435150957189025E-5</v>
      </c>
      <c r="V13715" t="s">
        <v>251</v>
      </c>
    </row>
    <row r="13716" spans="19:22" x14ac:dyDescent="0.45">
      <c r="S13716" t="s">
        <v>479</v>
      </c>
      <c r="T13716" t="s">
        <v>793</v>
      </c>
      <c r="U13716">
        <v>4.1203464242493682E-5</v>
      </c>
      <c r="V13716" t="s">
        <v>251</v>
      </c>
    </row>
    <row r="13717" spans="19:22" x14ac:dyDescent="0.45">
      <c r="S13717" t="s">
        <v>479</v>
      </c>
      <c r="T13717" t="s">
        <v>794</v>
      </c>
      <c r="U13717">
        <v>4.1356280311913778E-5</v>
      </c>
      <c r="V13717" t="s">
        <v>251</v>
      </c>
    </row>
    <row r="13718" spans="19:22" x14ac:dyDescent="0.45">
      <c r="S13718" t="s">
        <v>479</v>
      </c>
      <c r="T13718" t="s">
        <v>795</v>
      </c>
      <c r="U13718">
        <v>3.7896775785492844E-5</v>
      </c>
      <c r="V13718" t="s">
        <v>251</v>
      </c>
    </row>
    <row r="13719" spans="19:22" x14ac:dyDescent="0.45">
      <c r="S13719" t="s">
        <v>479</v>
      </c>
      <c r="T13719" t="s">
        <v>796</v>
      </c>
      <c r="U13719">
        <v>3.4638848646114397E-5</v>
      </c>
      <c r="V13719" t="s">
        <v>251</v>
      </c>
    </row>
    <row r="13720" spans="19:22" x14ac:dyDescent="0.45">
      <c r="S13720" t="s">
        <v>479</v>
      </c>
      <c r="T13720" t="s">
        <v>797</v>
      </c>
      <c r="U13720">
        <v>3.4267137041650918E-5</v>
      </c>
      <c r="V13720" t="s">
        <v>251</v>
      </c>
    </row>
    <row r="13721" spans="19:22" x14ac:dyDescent="0.45">
      <c r="S13721" t="s">
        <v>479</v>
      </c>
      <c r="T13721" t="s">
        <v>798</v>
      </c>
      <c r="U13721">
        <v>3.4699393609741332E-5</v>
      </c>
      <c r="V13721" t="s">
        <v>251</v>
      </c>
    </row>
    <row r="13722" spans="19:22" x14ac:dyDescent="0.45">
      <c r="S13722" t="s">
        <v>479</v>
      </c>
      <c r="T13722" t="s">
        <v>799</v>
      </c>
      <c r="U13722">
        <v>3.1406451367880074E-5</v>
      </c>
      <c r="V13722" t="s">
        <v>251</v>
      </c>
    </row>
    <row r="13723" spans="19:22" x14ac:dyDescent="0.45">
      <c r="S13723" t="s">
        <v>479</v>
      </c>
      <c r="T13723" t="s">
        <v>800</v>
      </c>
      <c r="U13723">
        <v>2.6139523627337577E-5</v>
      </c>
      <c r="V13723" t="s">
        <v>251</v>
      </c>
    </row>
    <row r="13724" spans="19:22" x14ac:dyDescent="0.45">
      <c r="S13724" t="s">
        <v>479</v>
      </c>
      <c r="T13724" t="s">
        <v>801</v>
      </c>
      <c r="U13724">
        <v>1.8814405257354746E-5</v>
      </c>
      <c r="V13724" t="s">
        <v>251</v>
      </c>
    </row>
    <row r="13725" spans="19:22" x14ac:dyDescent="0.45">
      <c r="S13725" t="s">
        <v>479</v>
      </c>
      <c r="T13725" t="s">
        <v>802</v>
      </c>
      <c r="U13725">
        <v>1.202936500864948E-5</v>
      </c>
      <c r="V13725" t="s">
        <v>251</v>
      </c>
    </row>
    <row r="13726" spans="19:22" x14ac:dyDescent="0.45">
      <c r="S13726" t="s">
        <v>479</v>
      </c>
      <c r="T13726" t="s">
        <v>803</v>
      </c>
      <c r="U13726">
        <v>7.9536608585087634E-6</v>
      </c>
      <c r="V13726" t="s">
        <v>251</v>
      </c>
    </row>
    <row r="13727" spans="19:22" x14ac:dyDescent="0.45">
      <c r="S13727" t="s">
        <v>479</v>
      </c>
      <c r="T13727" t="s">
        <v>804</v>
      </c>
      <c r="U13727">
        <v>5.0403736213682916E-6</v>
      </c>
      <c r="V13727" t="s">
        <v>251</v>
      </c>
    </row>
    <row r="13728" spans="19:22" x14ac:dyDescent="0.45">
      <c r="S13728" t="s">
        <v>479</v>
      </c>
      <c r="T13728" t="s">
        <v>805</v>
      </c>
      <c r="U13728">
        <v>3.8930617043172173E-6</v>
      </c>
      <c r="V13728" t="s">
        <v>251</v>
      </c>
    </row>
    <row r="13729" spans="19:22" x14ac:dyDescent="0.45">
      <c r="S13729" t="s">
        <v>479</v>
      </c>
      <c r="T13729" t="s">
        <v>806</v>
      </c>
      <c r="U13729">
        <v>4.8228838865173078E-6</v>
      </c>
      <c r="V13729" t="s">
        <v>251</v>
      </c>
    </row>
    <row r="13730" spans="19:22" x14ac:dyDescent="0.45">
      <c r="S13730" t="s">
        <v>479</v>
      </c>
      <c r="T13730" t="s">
        <v>807</v>
      </c>
      <c r="U13730">
        <v>5.550677205067353E-6</v>
      </c>
      <c r="V13730" t="s">
        <v>251</v>
      </c>
    </row>
    <row r="13731" spans="19:22" x14ac:dyDescent="0.45">
      <c r="S13731" t="s">
        <v>479</v>
      </c>
      <c r="T13731" t="s">
        <v>808</v>
      </c>
      <c r="U13731">
        <v>6.6223209349564137E-6</v>
      </c>
      <c r="V13731" t="s">
        <v>251</v>
      </c>
    </row>
    <row r="13732" spans="19:22" x14ac:dyDescent="0.45">
      <c r="S13732" t="s">
        <v>479</v>
      </c>
      <c r="T13732" t="s">
        <v>809</v>
      </c>
      <c r="U13732">
        <v>7.0913492053371816E-6</v>
      </c>
      <c r="V13732" t="s">
        <v>251</v>
      </c>
    </row>
    <row r="13733" spans="19:22" x14ac:dyDescent="0.45">
      <c r="S13733" t="s">
        <v>479</v>
      </c>
      <c r="T13733" t="s">
        <v>810</v>
      </c>
      <c r="U13733">
        <v>6.6610235314226332E-6</v>
      </c>
      <c r="V13733" t="s">
        <v>251</v>
      </c>
    </row>
    <row r="13734" spans="19:22" x14ac:dyDescent="0.45">
      <c r="S13734" t="s">
        <v>479</v>
      </c>
      <c r="T13734" t="s">
        <v>811</v>
      </c>
      <c r="U13734">
        <v>6.4916227724175989E-6</v>
      </c>
      <c r="V13734" t="s">
        <v>251</v>
      </c>
    </row>
    <row r="13735" spans="19:22" x14ac:dyDescent="0.45">
      <c r="S13735" t="s">
        <v>479</v>
      </c>
      <c r="T13735" t="s">
        <v>812</v>
      </c>
      <c r="U13735">
        <v>6.2469353064028449E-6</v>
      </c>
      <c r="V13735" t="s">
        <v>251</v>
      </c>
    </row>
    <row r="13736" spans="19:22" x14ac:dyDescent="0.45">
      <c r="S13736" t="s">
        <v>479</v>
      </c>
      <c r="T13736" t="s">
        <v>813</v>
      </c>
      <c r="U13736">
        <v>5.0233638921793371E-6</v>
      </c>
      <c r="V13736" t="s">
        <v>251</v>
      </c>
    </row>
    <row r="13737" spans="19:22" x14ac:dyDescent="0.45">
      <c r="S13737" t="s">
        <v>479</v>
      </c>
      <c r="T13737" t="s">
        <v>814</v>
      </c>
      <c r="U13737">
        <v>7.5480370718701858E-7</v>
      </c>
      <c r="V13737" t="s">
        <v>251</v>
      </c>
    </row>
    <row r="13738" spans="19:22" x14ac:dyDescent="0.45">
      <c r="S13738" t="s">
        <v>479</v>
      </c>
      <c r="T13738" t="s">
        <v>815</v>
      </c>
      <c r="U13738">
        <v>2.7173004093718957E-6</v>
      </c>
      <c r="V13738" t="s">
        <v>251</v>
      </c>
    </row>
    <row r="13739" spans="19:22" x14ac:dyDescent="0.45">
      <c r="S13739" t="s">
        <v>479</v>
      </c>
      <c r="T13739" t="s">
        <v>816</v>
      </c>
      <c r="U13739">
        <v>1.5161217685645398E-5</v>
      </c>
      <c r="V13739" t="s">
        <v>251</v>
      </c>
    </row>
    <row r="13740" spans="19:22" x14ac:dyDescent="0.45">
      <c r="S13740" t="s">
        <v>479</v>
      </c>
      <c r="T13740" t="s">
        <v>817</v>
      </c>
      <c r="U13740">
        <v>3.2965656942188779E-5</v>
      </c>
      <c r="V13740" t="s">
        <v>251</v>
      </c>
    </row>
    <row r="13741" spans="19:22" x14ac:dyDescent="0.45">
      <c r="S13741" t="s">
        <v>479</v>
      </c>
      <c r="T13741" t="s">
        <v>818</v>
      </c>
      <c r="U13741">
        <v>5.8910618850778013E-5</v>
      </c>
      <c r="V13741" t="s">
        <v>251</v>
      </c>
    </row>
    <row r="13742" spans="19:22" x14ac:dyDescent="0.45">
      <c r="S13742" t="s">
        <v>479</v>
      </c>
      <c r="T13742" t="s">
        <v>819</v>
      </c>
      <c r="U13742">
        <v>9.07695745087818E-5</v>
      </c>
      <c r="V13742" t="s">
        <v>251</v>
      </c>
    </row>
    <row r="13743" spans="19:22" x14ac:dyDescent="0.45">
      <c r="S13743" t="s">
        <v>479</v>
      </c>
      <c r="T13743" t="s">
        <v>820</v>
      </c>
      <c r="U13743">
        <v>1.240205892883317E-4</v>
      </c>
      <c r="V13743" t="s">
        <v>251</v>
      </c>
    </row>
    <row r="13744" spans="19:22" x14ac:dyDescent="0.45">
      <c r="S13744" t="s">
        <v>479</v>
      </c>
      <c r="T13744" t="s">
        <v>821</v>
      </c>
      <c r="U13744">
        <v>1.6374356063686107E-4</v>
      </c>
      <c r="V13744" t="s">
        <v>251</v>
      </c>
    </row>
    <row r="13745" spans="19:22" x14ac:dyDescent="0.45">
      <c r="S13745" t="s">
        <v>479</v>
      </c>
      <c r="T13745" t="s">
        <v>822</v>
      </c>
      <c r="U13745">
        <v>1.9058133046249366E-4</v>
      </c>
      <c r="V13745" t="s">
        <v>251</v>
      </c>
    </row>
    <row r="13746" spans="19:22" x14ac:dyDescent="0.45">
      <c r="S13746" t="s">
        <v>479</v>
      </c>
      <c r="T13746" t="s">
        <v>823</v>
      </c>
      <c r="U13746">
        <v>2.006752568444865E-4</v>
      </c>
      <c r="V13746" t="s">
        <v>251</v>
      </c>
    </row>
    <row r="13747" spans="19:22" x14ac:dyDescent="0.45">
      <c r="S13747" t="s">
        <v>479</v>
      </c>
      <c r="T13747" t="s">
        <v>824</v>
      </c>
      <c r="U13747">
        <v>2.0689423964904001E-4</v>
      </c>
      <c r="V13747" t="s">
        <v>251</v>
      </c>
    </row>
    <row r="13748" spans="19:22" x14ac:dyDescent="0.45">
      <c r="S13748" t="s">
        <v>479</v>
      </c>
      <c r="T13748" t="s">
        <v>825</v>
      </c>
      <c r="U13748">
        <v>2.0770866906686492E-4</v>
      </c>
      <c r="V13748" t="s">
        <v>251</v>
      </c>
    </row>
    <row r="13749" spans="19:22" x14ac:dyDescent="0.45">
      <c r="S13749" t="s">
        <v>479</v>
      </c>
      <c r="T13749" t="s">
        <v>826</v>
      </c>
      <c r="U13749">
        <v>2.2666408590789859E-4</v>
      </c>
      <c r="V13749" t="s">
        <v>251</v>
      </c>
    </row>
    <row r="13750" spans="19:22" x14ac:dyDescent="0.45">
      <c r="S13750" t="s">
        <v>479</v>
      </c>
      <c r="T13750" t="s">
        <v>827</v>
      </c>
      <c r="U13750">
        <v>2.2390668355816746E-4</v>
      </c>
      <c r="V13750" t="s">
        <v>251</v>
      </c>
    </row>
    <row r="13751" spans="19:22" x14ac:dyDescent="0.45">
      <c r="S13751" t="s">
        <v>479</v>
      </c>
      <c r="T13751" t="s">
        <v>828</v>
      </c>
      <c r="U13751">
        <v>2.0940274130927856E-4</v>
      </c>
      <c r="V13751" t="s">
        <v>251</v>
      </c>
    </row>
    <row r="13752" spans="19:22" x14ac:dyDescent="0.45">
      <c r="S13752" t="s">
        <v>479</v>
      </c>
      <c r="T13752" t="s">
        <v>829</v>
      </c>
      <c r="U13752">
        <v>1.8728438277543016E-4</v>
      </c>
      <c r="V13752" t="s">
        <v>251</v>
      </c>
    </row>
    <row r="13753" spans="19:22" x14ac:dyDescent="0.45">
      <c r="S13753" t="s">
        <v>479</v>
      </c>
      <c r="T13753" t="s">
        <v>830</v>
      </c>
      <c r="U13753">
        <v>1.6386310120982607E-4</v>
      </c>
      <c r="V13753" t="s">
        <v>251</v>
      </c>
    </row>
    <row r="13754" spans="19:22" x14ac:dyDescent="0.45">
      <c r="S13754" t="s">
        <v>479</v>
      </c>
      <c r="T13754" t="s">
        <v>831</v>
      </c>
      <c r="U13754">
        <v>1.6706769868812514E-4</v>
      </c>
      <c r="V13754" t="s">
        <v>251</v>
      </c>
    </row>
    <row r="13755" spans="19:22" x14ac:dyDescent="0.45">
      <c r="S13755" t="s">
        <v>479</v>
      </c>
      <c r="T13755" t="s">
        <v>832</v>
      </c>
      <c r="U13755">
        <v>1.7288503893063176E-4</v>
      </c>
      <c r="V13755" t="s">
        <v>251</v>
      </c>
    </row>
    <row r="13756" spans="19:22" x14ac:dyDescent="0.45">
      <c r="S13756" t="s">
        <v>479</v>
      </c>
      <c r="T13756" t="s">
        <v>833</v>
      </c>
      <c r="U13756">
        <v>1.7283718728197125E-4</v>
      </c>
      <c r="V13756" t="s">
        <v>251</v>
      </c>
    </row>
    <row r="13757" spans="19:22" x14ac:dyDescent="0.45">
      <c r="S13757" t="s">
        <v>479</v>
      </c>
      <c r="T13757" t="s">
        <v>834</v>
      </c>
      <c r="U13757">
        <v>1.6625041064680676E-4</v>
      </c>
      <c r="V13757" t="s">
        <v>251</v>
      </c>
    </row>
    <row r="13758" spans="19:22" x14ac:dyDescent="0.45">
      <c r="S13758" t="s">
        <v>479</v>
      </c>
      <c r="T13758" t="s">
        <v>835</v>
      </c>
      <c r="U13758">
        <v>1.5311394758203253E-4</v>
      </c>
      <c r="V13758" t="s">
        <v>251</v>
      </c>
    </row>
    <row r="13759" spans="19:22" x14ac:dyDescent="0.45">
      <c r="S13759" t="s">
        <v>479</v>
      </c>
      <c r="T13759" t="s">
        <v>836</v>
      </c>
      <c r="U13759">
        <v>1.3515697172499015E-4</v>
      </c>
      <c r="V13759" t="s">
        <v>251</v>
      </c>
    </row>
    <row r="13760" spans="19:22" x14ac:dyDescent="0.45">
      <c r="S13760" t="s">
        <v>479</v>
      </c>
      <c r="T13760" t="s">
        <v>837</v>
      </c>
      <c r="U13760">
        <v>1.1791497816686856E-4</v>
      </c>
      <c r="V13760" t="s">
        <v>251</v>
      </c>
    </row>
    <row r="13761" spans="19:22" x14ac:dyDescent="0.45">
      <c r="S13761" t="s">
        <v>479</v>
      </c>
      <c r="T13761" t="s">
        <v>838</v>
      </c>
      <c r="U13761">
        <v>1.176294636537522E-4</v>
      </c>
      <c r="V13761" t="s">
        <v>251</v>
      </c>
    </row>
    <row r="13762" spans="19:22" x14ac:dyDescent="0.45">
      <c r="S13762" t="s">
        <v>479</v>
      </c>
      <c r="T13762" t="s">
        <v>839</v>
      </c>
      <c r="U13762">
        <v>1.2880548656748485E-4</v>
      </c>
      <c r="V13762" t="s">
        <v>251</v>
      </c>
    </row>
    <row r="13763" spans="19:22" x14ac:dyDescent="0.45">
      <c r="S13763" t="s">
        <v>479</v>
      </c>
      <c r="T13763" t="s">
        <v>840</v>
      </c>
      <c r="U13763">
        <v>8.1779437789424196E-5</v>
      </c>
      <c r="V13763" t="s">
        <v>251</v>
      </c>
    </row>
    <row r="13764" spans="19:22" x14ac:dyDescent="0.45">
      <c r="S13764" t="s">
        <v>479</v>
      </c>
      <c r="T13764" t="s">
        <v>841</v>
      </c>
      <c r="U13764">
        <v>8.505600024797309E-5</v>
      </c>
      <c r="V13764" t="s">
        <v>251</v>
      </c>
    </row>
    <row r="13765" spans="19:22" x14ac:dyDescent="0.45">
      <c r="S13765" t="s">
        <v>479</v>
      </c>
      <c r="T13765" t="s">
        <v>842</v>
      </c>
      <c r="U13765">
        <v>8.4813976233630815E-5</v>
      </c>
      <c r="V13765" t="s">
        <v>251</v>
      </c>
    </row>
    <row r="13766" spans="19:22" x14ac:dyDescent="0.45">
      <c r="S13766" t="s">
        <v>479</v>
      </c>
      <c r="T13766" t="s">
        <v>843</v>
      </c>
      <c r="U13766">
        <v>8.4991328844649929E-5</v>
      </c>
      <c r="V13766" t="s">
        <v>251</v>
      </c>
    </row>
    <row r="13767" spans="19:22" x14ac:dyDescent="0.45">
      <c r="S13767" t="s">
        <v>479</v>
      </c>
      <c r="T13767" t="s">
        <v>844</v>
      </c>
      <c r="U13767">
        <v>9.5318517897276725E-5</v>
      </c>
      <c r="V13767" t="s">
        <v>251</v>
      </c>
    </row>
    <row r="13768" spans="19:22" x14ac:dyDescent="0.45">
      <c r="S13768" t="s">
        <v>479</v>
      </c>
      <c r="T13768" t="s">
        <v>845</v>
      </c>
      <c r="U13768">
        <v>1.1048423483793756E-4</v>
      </c>
      <c r="V13768" t="s">
        <v>251</v>
      </c>
    </row>
    <row r="13769" spans="19:22" x14ac:dyDescent="0.45">
      <c r="S13769" t="s">
        <v>479</v>
      </c>
      <c r="T13769" t="s">
        <v>846</v>
      </c>
      <c r="U13769">
        <v>1.2622089710369452E-4</v>
      </c>
      <c r="V13769" t="s">
        <v>251</v>
      </c>
    </row>
    <row r="13770" spans="19:22" x14ac:dyDescent="0.45">
      <c r="S13770" t="s">
        <v>479</v>
      </c>
      <c r="T13770" t="s">
        <v>847</v>
      </c>
      <c r="U13770">
        <v>1.3470180613995713E-4</v>
      </c>
      <c r="V13770" t="s">
        <v>251</v>
      </c>
    </row>
    <row r="13771" spans="19:22" x14ac:dyDescent="0.45">
      <c r="S13771" t="s">
        <v>479</v>
      </c>
      <c r="T13771" t="s">
        <v>848</v>
      </c>
      <c r="U13771">
        <v>1.5182196439124173E-4</v>
      </c>
      <c r="V13771" t="s">
        <v>251</v>
      </c>
    </row>
    <row r="13772" spans="19:22" x14ac:dyDescent="0.45">
      <c r="S13772" t="s">
        <v>479</v>
      </c>
      <c r="T13772" t="s">
        <v>849</v>
      </c>
      <c r="U13772">
        <v>1.3479888191973548E-4</v>
      </c>
      <c r="V13772" t="s">
        <v>251</v>
      </c>
    </row>
    <row r="13773" spans="19:22" x14ac:dyDescent="0.45">
      <c r="S13773" t="s">
        <v>479</v>
      </c>
      <c r="T13773" t="s">
        <v>850</v>
      </c>
      <c r="U13773">
        <v>7.7885106443428863E-5</v>
      </c>
      <c r="V13773" t="s">
        <v>251</v>
      </c>
    </row>
    <row r="13774" spans="19:22" x14ac:dyDescent="0.45">
      <c r="S13774" t="s">
        <v>479</v>
      </c>
      <c r="T13774" t="s">
        <v>851</v>
      </c>
      <c r="U13774">
        <v>8.0311322962845727E-5</v>
      </c>
      <c r="V13774" t="s">
        <v>251</v>
      </c>
    </row>
    <row r="13775" spans="19:22" x14ac:dyDescent="0.45">
      <c r="S13775" t="s">
        <v>479</v>
      </c>
      <c r="T13775" t="s">
        <v>852</v>
      </c>
      <c r="U13775">
        <v>7.5281454742843289E-5</v>
      </c>
      <c r="V13775" t="s">
        <v>251</v>
      </c>
    </row>
    <row r="13776" spans="19:22" x14ac:dyDescent="0.45">
      <c r="S13776" t="s">
        <v>479</v>
      </c>
      <c r="T13776" t="s">
        <v>853</v>
      </c>
      <c r="U13776">
        <v>6.8950186951585406E-5</v>
      </c>
      <c r="V13776" t="s">
        <v>251</v>
      </c>
    </row>
    <row r="13777" spans="19:22" x14ac:dyDescent="0.45">
      <c r="S13777" t="s">
        <v>479</v>
      </c>
      <c r="T13777" t="s">
        <v>854</v>
      </c>
      <c r="U13777">
        <v>6.1220662182196026E-5</v>
      </c>
      <c r="V13777" t="s">
        <v>251</v>
      </c>
    </row>
    <row r="13778" spans="19:22" x14ac:dyDescent="0.45">
      <c r="S13778" t="s">
        <v>479</v>
      </c>
      <c r="T13778" t="s">
        <v>855</v>
      </c>
      <c r="U13778">
        <v>5.2890930140687498E-5</v>
      </c>
      <c r="V13778" t="s">
        <v>251</v>
      </c>
    </row>
    <row r="13779" spans="19:22" x14ac:dyDescent="0.45">
      <c r="S13779" t="s">
        <v>479</v>
      </c>
      <c r="T13779" t="s">
        <v>856</v>
      </c>
      <c r="U13779">
        <v>4.5316766156850186E-5</v>
      </c>
      <c r="V13779" t="s">
        <v>251</v>
      </c>
    </row>
    <row r="13780" spans="19:22" x14ac:dyDescent="0.45">
      <c r="S13780" t="s">
        <v>479</v>
      </c>
      <c r="T13780" t="s">
        <v>857</v>
      </c>
      <c r="U13780">
        <v>3.7540121781445906E-5</v>
      </c>
      <c r="V13780" t="s">
        <v>251</v>
      </c>
    </row>
    <row r="13781" spans="19:22" x14ac:dyDescent="0.45">
      <c r="S13781" t="s">
        <v>479</v>
      </c>
      <c r="T13781" t="s">
        <v>858</v>
      </c>
      <c r="U13781">
        <v>2.8069091121937647E-5</v>
      </c>
      <c r="V13781" t="s">
        <v>251</v>
      </c>
    </row>
    <row r="13782" spans="19:22" x14ac:dyDescent="0.45">
      <c r="S13782" t="s">
        <v>479</v>
      </c>
      <c r="T13782" t="s">
        <v>859</v>
      </c>
      <c r="U13782">
        <v>2.4959052787220341E-5</v>
      </c>
      <c r="V13782" t="s">
        <v>251</v>
      </c>
    </row>
    <row r="13783" spans="19:22" x14ac:dyDescent="0.45">
      <c r="S13783" t="s">
        <v>479</v>
      </c>
      <c r="T13783" t="s">
        <v>860</v>
      </c>
      <c r="U13783">
        <v>2.5801741546642134E-5</v>
      </c>
      <c r="V13783" t="s">
        <v>251</v>
      </c>
    </row>
    <row r="13784" spans="19:22" x14ac:dyDescent="0.45">
      <c r="S13784" t="s">
        <v>479</v>
      </c>
      <c r="T13784" t="s">
        <v>861</v>
      </c>
      <c r="U13784">
        <v>3.2720488997378687E-5</v>
      </c>
      <c r="V13784" t="s">
        <v>251</v>
      </c>
    </row>
    <row r="13785" spans="19:22" x14ac:dyDescent="0.45">
      <c r="S13785" t="s">
        <v>479</v>
      </c>
      <c r="T13785" t="s">
        <v>862</v>
      </c>
      <c r="U13785">
        <v>5.0818911301880278E-5</v>
      </c>
      <c r="V13785" t="s">
        <v>251</v>
      </c>
    </row>
    <row r="13786" spans="19:22" x14ac:dyDescent="0.45">
      <c r="S13786" t="s">
        <v>479</v>
      </c>
      <c r="T13786" t="s">
        <v>863</v>
      </c>
      <c r="U13786">
        <v>6.5274208460921145E-5</v>
      </c>
      <c r="V13786" t="s">
        <v>251</v>
      </c>
    </row>
    <row r="13787" spans="19:22" x14ac:dyDescent="0.45">
      <c r="S13787" t="s">
        <v>479</v>
      </c>
      <c r="T13787" t="s">
        <v>864</v>
      </c>
      <c r="U13787">
        <v>3.8002909336477631E-5</v>
      </c>
      <c r="V13787" t="s">
        <v>251</v>
      </c>
    </row>
    <row r="13788" spans="19:22" x14ac:dyDescent="0.45">
      <c r="S13788" t="s">
        <v>479</v>
      </c>
      <c r="T13788" t="s">
        <v>865</v>
      </c>
      <c r="U13788">
        <v>2.5338055278618716E-5</v>
      </c>
      <c r="V13788" t="s">
        <v>251</v>
      </c>
    </row>
    <row r="13789" spans="19:22" x14ac:dyDescent="0.45">
      <c r="S13789" t="s">
        <v>479</v>
      </c>
      <c r="T13789" t="s">
        <v>866</v>
      </c>
      <c r="U13789">
        <v>1.6004704613993987E-5</v>
      </c>
      <c r="V13789" t="s">
        <v>251</v>
      </c>
    </row>
    <row r="13790" spans="19:22" x14ac:dyDescent="0.45">
      <c r="S13790" t="s">
        <v>479</v>
      </c>
      <c r="T13790" t="s">
        <v>867</v>
      </c>
      <c r="U13790">
        <v>1.1116792589375311E-5</v>
      </c>
      <c r="V13790" t="s">
        <v>251</v>
      </c>
    </row>
    <row r="13791" spans="19:22" x14ac:dyDescent="0.45">
      <c r="S13791" t="s">
        <v>479</v>
      </c>
      <c r="T13791" t="s">
        <v>868</v>
      </c>
      <c r="U13791">
        <v>7.8092851535940858E-6</v>
      </c>
      <c r="V13791" t="s">
        <v>251</v>
      </c>
    </row>
    <row r="13792" spans="19:22" x14ac:dyDescent="0.45">
      <c r="S13792" t="s">
        <v>479</v>
      </c>
      <c r="T13792" t="s">
        <v>869</v>
      </c>
      <c r="U13792">
        <v>5.4178145868552756E-6</v>
      </c>
      <c r="V13792" t="s">
        <v>251</v>
      </c>
    </row>
    <row r="13793" spans="19:22" x14ac:dyDescent="0.45">
      <c r="S13793" t="s">
        <v>479</v>
      </c>
      <c r="T13793" t="s">
        <v>870</v>
      </c>
      <c r="U13793">
        <v>5.360652474245955E-6</v>
      </c>
      <c r="V13793" t="s">
        <v>251</v>
      </c>
    </row>
    <row r="13794" spans="19:22" x14ac:dyDescent="0.45">
      <c r="S13794" t="s">
        <v>479</v>
      </c>
      <c r="T13794" t="s">
        <v>871</v>
      </c>
      <c r="U13794">
        <v>6.0031119456855806E-6</v>
      </c>
      <c r="V13794" t="s">
        <v>251</v>
      </c>
    </row>
    <row r="13795" spans="19:22" x14ac:dyDescent="0.45">
      <c r="S13795" t="s">
        <v>479</v>
      </c>
      <c r="T13795" t="s">
        <v>872</v>
      </c>
      <c r="U13795">
        <v>6.9076872545168363E-6</v>
      </c>
      <c r="V13795" t="s">
        <v>251</v>
      </c>
    </row>
    <row r="13796" spans="19:22" x14ac:dyDescent="0.45">
      <c r="S13796" t="s">
        <v>479</v>
      </c>
      <c r="T13796" t="s">
        <v>873</v>
      </c>
      <c r="U13796">
        <v>5.2355470264787204E-6</v>
      </c>
      <c r="V13796" t="s">
        <v>251</v>
      </c>
    </row>
    <row r="13797" spans="19:22" x14ac:dyDescent="0.45">
      <c r="S13797" t="s">
        <v>479</v>
      </c>
      <c r="T13797" t="s">
        <v>874</v>
      </c>
      <c r="U13797">
        <v>1.6809574051323322E-6</v>
      </c>
      <c r="V13797" t="s">
        <v>251</v>
      </c>
    </row>
    <row r="13798" spans="19:22" x14ac:dyDescent="0.45">
      <c r="S13798" t="s">
        <v>479</v>
      </c>
      <c r="T13798" t="s">
        <v>875</v>
      </c>
      <c r="U13798">
        <v>1.1365049530463711E-6</v>
      </c>
      <c r="V13798" t="s">
        <v>251</v>
      </c>
    </row>
    <row r="13799" spans="19:22" x14ac:dyDescent="0.45">
      <c r="S13799" t="s">
        <v>479</v>
      </c>
      <c r="T13799" t="s">
        <v>876</v>
      </c>
      <c r="U13799">
        <v>1.3108543952054001E-6</v>
      </c>
      <c r="V13799" t="s">
        <v>251</v>
      </c>
    </row>
    <row r="13800" spans="19:22" x14ac:dyDescent="0.45">
      <c r="S13800" t="s">
        <v>479</v>
      </c>
      <c r="T13800" t="s">
        <v>877</v>
      </c>
      <c r="U13800">
        <v>2.4550162802306729E-6</v>
      </c>
      <c r="V13800" t="s">
        <v>251</v>
      </c>
    </row>
    <row r="13801" spans="19:22" x14ac:dyDescent="0.45">
      <c r="S13801" t="s">
        <v>479</v>
      </c>
      <c r="T13801" t="s">
        <v>878</v>
      </c>
      <c r="U13801">
        <v>6.025840444653362E-6</v>
      </c>
      <c r="V13801" t="s">
        <v>251</v>
      </c>
    </row>
    <row r="13802" spans="19:22" x14ac:dyDescent="0.45">
      <c r="S13802" t="s">
        <v>479</v>
      </c>
      <c r="T13802" t="s">
        <v>879</v>
      </c>
      <c r="U13802">
        <v>1.3555658169501626E-5</v>
      </c>
      <c r="V13802" t="s">
        <v>251</v>
      </c>
    </row>
    <row r="13803" spans="19:22" x14ac:dyDescent="0.45">
      <c r="S13803" t="s">
        <v>479</v>
      </c>
      <c r="T13803" t="s">
        <v>880</v>
      </c>
      <c r="U13803">
        <v>2.2831700408857766E-5</v>
      </c>
      <c r="V13803" t="s">
        <v>251</v>
      </c>
    </row>
    <row r="13804" spans="19:22" x14ac:dyDescent="0.45">
      <c r="S13804" t="s">
        <v>479</v>
      </c>
      <c r="T13804" t="s">
        <v>881</v>
      </c>
      <c r="U13804">
        <v>3.1430873079832039E-5</v>
      </c>
      <c r="V13804" t="s">
        <v>251</v>
      </c>
    </row>
    <row r="13805" spans="19:22" x14ac:dyDescent="0.45">
      <c r="S13805" t="s">
        <v>479</v>
      </c>
      <c r="T13805" t="s">
        <v>882</v>
      </c>
      <c r="U13805">
        <v>3.8042164434788173E-5</v>
      </c>
      <c r="V13805" t="s">
        <v>251</v>
      </c>
    </row>
    <row r="13806" spans="19:22" x14ac:dyDescent="0.45">
      <c r="S13806" t="s">
        <v>479</v>
      </c>
      <c r="T13806" t="s">
        <v>883</v>
      </c>
      <c r="U13806">
        <v>4.1490006888731485E-5</v>
      </c>
      <c r="V13806" t="s">
        <v>251</v>
      </c>
    </row>
    <row r="13807" spans="19:22" x14ac:dyDescent="0.45">
      <c r="S13807" t="s">
        <v>479</v>
      </c>
      <c r="T13807" t="s">
        <v>884</v>
      </c>
      <c r="U13807">
        <v>4.0695488107695636E-5</v>
      </c>
      <c r="V13807" t="s">
        <v>251</v>
      </c>
    </row>
    <row r="13808" spans="19:22" x14ac:dyDescent="0.45">
      <c r="S13808" t="s">
        <v>479</v>
      </c>
      <c r="T13808" t="s">
        <v>885</v>
      </c>
      <c r="U13808">
        <v>3.0989277999276971E-5</v>
      </c>
      <c r="V13808" t="s">
        <v>251</v>
      </c>
    </row>
    <row r="13809" spans="19:22" x14ac:dyDescent="0.45">
      <c r="S13809" t="s">
        <v>479</v>
      </c>
      <c r="T13809" t="s">
        <v>886</v>
      </c>
      <c r="U13809">
        <v>2.3913529309160903E-5</v>
      </c>
      <c r="V13809" t="s">
        <v>251</v>
      </c>
    </row>
    <row r="13810" spans="19:22" x14ac:dyDescent="0.45">
      <c r="S13810" t="s">
        <v>479</v>
      </c>
      <c r="T13810" t="s">
        <v>887</v>
      </c>
      <c r="U13810">
        <v>2.1700829299240623E-5</v>
      </c>
      <c r="V13810" t="s">
        <v>251</v>
      </c>
    </row>
    <row r="13811" spans="19:22" x14ac:dyDescent="0.45">
      <c r="S13811" t="s">
        <v>479</v>
      </c>
      <c r="T13811" t="s">
        <v>888</v>
      </c>
      <c r="U13811">
        <v>1.3133767457156845E-5</v>
      </c>
      <c r="V13811" t="s">
        <v>251</v>
      </c>
    </row>
    <row r="13812" spans="19:22" x14ac:dyDescent="0.45">
      <c r="S13812" t="s">
        <v>479</v>
      </c>
      <c r="T13812" t="s">
        <v>889</v>
      </c>
      <c r="U13812">
        <v>1.0422876989615497E-5</v>
      </c>
      <c r="V13812" t="s">
        <v>251</v>
      </c>
    </row>
    <row r="13813" spans="19:22" x14ac:dyDescent="0.45">
      <c r="S13813" t="s">
        <v>479</v>
      </c>
      <c r="T13813" t="s">
        <v>890</v>
      </c>
      <c r="U13813">
        <v>8.1547336319040854E-6</v>
      </c>
      <c r="V13813" t="s">
        <v>251</v>
      </c>
    </row>
    <row r="13814" spans="19:22" x14ac:dyDescent="0.45">
      <c r="S13814" t="s">
        <v>479</v>
      </c>
      <c r="T13814" t="s">
        <v>891</v>
      </c>
      <c r="U13814">
        <v>6.355727455179168E-6</v>
      </c>
      <c r="V13814" t="s">
        <v>251</v>
      </c>
    </row>
    <row r="13815" spans="19:22" x14ac:dyDescent="0.45">
      <c r="S13815" t="s">
        <v>479</v>
      </c>
      <c r="T13815" t="s">
        <v>892</v>
      </c>
      <c r="U13815">
        <v>6.145121944724656E-6</v>
      </c>
      <c r="V13815" t="s">
        <v>251</v>
      </c>
    </row>
    <row r="13816" spans="19:22" x14ac:dyDescent="0.45">
      <c r="S13816" t="s">
        <v>479</v>
      </c>
      <c r="T13816" t="s">
        <v>893</v>
      </c>
      <c r="U13816">
        <v>7.5234674984754808E-6</v>
      </c>
      <c r="V13816" t="s">
        <v>251</v>
      </c>
    </row>
    <row r="13817" spans="19:22" x14ac:dyDescent="0.45">
      <c r="S13817" t="s">
        <v>479</v>
      </c>
      <c r="T13817" t="s">
        <v>894</v>
      </c>
      <c r="U13817">
        <v>8.2305863435215391E-6</v>
      </c>
      <c r="V13817" t="s">
        <v>251</v>
      </c>
    </row>
    <row r="13818" spans="19:22" x14ac:dyDescent="0.45">
      <c r="S13818" t="s">
        <v>479</v>
      </c>
      <c r="T13818" t="s">
        <v>895</v>
      </c>
      <c r="U13818">
        <v>7.5535143453536731E-6</v>
      </c>
      <c r="V13818" t="s">
        <v>251</v>
      </c>
    </row>
    <row r="13819" spans="19:22" x14ac:dyDescent="0.45">
      <c r="S13819" t="s">
        <v>479</v>
      </c>
      <c r="T13819" t="s">
        <v>896</v>
      </c>
      <c r="U13819">
        <v>5.8148397530887219E-6</v>
      </c>
      <c r="V13819" t="s">
        <v>251</v>
      </c>
    </row>
    <row r="13820" spans="19:22" x14ac:dyDescent="0.45">
      <c r="S13820" t="s">
        <v>479</v>
      </c>
      <c r="T13820" t="s">
        <v>897</v>
      </c>
      <c r="U13820">
        <v>4.4577325712732403E-6</v>
      </c>
      <c r="V13820" t="s">
        <v>251</v>
      </c>
    </row>
    <row r="13821" spans="19:22" x14ac:dyDescent="0.45">
      <c r="S13821" t="s">
        <v>479</v>
      </c>
      <c r="T13821" t="s">
        <v>898</v>
      </c>
      <c r="U13821">
        <v>1.0759860119984349E-6</v>
      </c>
      <c r="V13821" t="s">
        <v>251</v>
      </c>
    </row>
    <row r="13822" spans="19:22" x14ac:dyDescent="0.45">
      <c r="S13822" t="s">
        <v>479</v>
      </c>
      <c r="T13822" t="s">
        <v>899</v>
      </c>
      <c r="U13822">
        <v>3.0336356577309878E-7</v>
      </c>
      <c r="V13822" t="s">
        <v>251</v>
      </c>
    </row>
    <row r="13823" spans="19:22" x14ac:dyDescent="0.45">
      <c r="S13823" t="s">
        <v>479</v>
      </c>
      <c r="T13823" t="s">
        <v>900</v>
      </c>
      <c r="U13823">
        <v>1.779943531737131E-8</v>
      </c>
      <c r="V13823" t="s">
        <v>251</v>
      </c>
    </row>
    <row r="13824" spans="19:22" x14ac:dyDescent="0.45">
      <c r="S13824" t="s">
        <v>479</v>
      </c>
      <c r="T13824" t="s">
        <v>901</v>
      </c>
      <c r="U13824">
        <v>2.2632441041494535E-8</v>
      </c>
      <c r="V13824" t="s">
        <v>251</v>
      </c>
    </row>
    <row r="13825" spans="19:22" x14ac:dyDescent="0.45">
      <c r="S13825" t="s">
        <v>479</v>
      </c>
      <c r="T13825" t="s">
        <v>902</v>
      </c>
      <c r="U13825">
        <v>2.5278041219487631E-6</v>
      </c>
      <c r="V13825" t="s">
        <v>251</v>
      </c>
    </row>
    <row r="13826" spans="19:22" x14ac:dyDescent="0.45">
      <c r="S13826" t="s">
        <v>479</v>
      </c>
      <c r="T13826" t="s">
        <v>903</v>
      </c>
      <c r="U13826">
        <v>5.9429749763800014E-6</v>
      </c>
      <c r="V13826" t="s">
        <v>251</v>
      </c>
    </row>
    <row r="13827" spans="19:22" x14ac:dyDescent="0.45">
      <c r="S13827" t="s">
        <v>479</v>
      </c>
      <c r="T13827" t="s">
        <v>904</v>
      </c>
      <c r="U13827">
        <v>9.0814725207299616E-6</v>
      </c>
      <c r="V13827" t="s">
        <v>251</v>
      </c>
    </row>
    <row r="13828" spans="19:22" x14ac:dyDescent="0.45">
      <c r="S13828" t="s">
        <v>479</v>
      </c>
      <c r="T13828" t="s">
        <v>905</v>
      </c>
      <c r="U13828">
        <v>1.1018218415403546E-5</v>
      </c>
      <c r="V13828" t="s">
        <v>251</v>
      </c>
    </row>
    <row r="13829" spans="19:22" x14ac:dyDescent="0.45">
      <c r="S13829" t="s">
        <v>479</v>
      </c>
      <c r="T13829" t="s">
        <v>906</v>
      </c>
      <c r="U13829">
        <v>1.1654013092289828E-5</v>
      </c>
      <c r="V13829" t="s">
        <v>251</v>
      </c>
    </row>
    <row r="13830" spans="19:22" x14ac:dyDescent="0.45">
      <c r="S13830" t="s">
        <v>479</v>
      </c>
      <c r="T13830" t="s">
        <v>907</v>
      </c>
      <c r="U13830">
        <v>1.1223860426679318E-5</v>
      </c>
      <c r="V13830" t="s">
        <v>251</v>
      </c>
    </row>
    <row r="13831" spans="19:22" x14ac:dyDescent="0.45">
      <c r="S13831" t="s">
        <v>479</v>
      </c>
      <c r="T13831" t="s">
        <v>908</v>
      </c>
      <c r="U13831">
        <v>1.042095010665619E-5</v>
      </c>
      <c r="V13831" t="s">
        <v>251</v>
      </c>
    </row>
    <row r="13832" spans="19:22" x14ac:dyDescent="0.45">
      <c r="S13832" t="s">
        <v>479</v>
      </c>
      <c r="T13832" t="s">
        <v>909</v>
      </c>
      <c r="U13832">
        <v>9.9200412838281236E-6</v>
      </c>
      <c r="V13832" t="s">
        <v>251</v>
      </c>
    </row>
    <row r="13833" spans="19:22" x14ac:dyDescent="0.45">
      <c r="S13833" t="s">
        <v>479</v>
      </c>
      <c r="T13833" t="s">
        <v>910</v>
      </c>
      <c r="U13833">
        <v>9.3111589076308481E-6</v>
      </c>
      <c r="V13833" t="s">
        <v>251</v>
      </c>
    </row>
    <row r="13834" spans="19:22" x14ac:dyDescent="0.45">
      <c r="S13834" t="s">
        <v>479</v>
      </c>
      <c r="T13834" t="s">
        <v>911</v>
      </c>
      <c r="U13834">
        <v>9.2579243915812569E-6</v>
      </c>
      <c r="V13834" t="s">
        <v>251</v>
      </c>
    </row>
    <row r="13835" spans="19:22" x14ac:dyDescent="0.45">
      <c r="S13835" t="s">
        <v>479</v>
      </c>
      <c r="T13835" t="s">
        <v>912</v>
      </c>
      <c r="U13835">
        <v>3.6466172246023034E-5</v>
      </c>
      <c r="V13835" t="s">
        <v>251</v>
      </c>
    </row>
    <row r="13836" spans="19:22" x14ac:dyDescent="0.45">
      <c r="S13836" t="s">
        <v>479</v>
      </c>
      <c r="T13836" t="s">
        <v>913</v>
      </c>
      <c r="U13836">
        <v>3.1230617848965238E-5</v>
      </c>
      <c r="V13836" t="s">
        <v>251</v>
      </c>
    </row>
    <row r="13837" spans="19:22" x14ac:dyDescent="0.45">
      <c r="S13837" t="s">
        <v>479</v>
      </c>
      <c r="T13837" t="s">
        <v>914</v>
      </c>
      <c r="U13837">
        <v>3.0910519408520521E-5</v>
      </c>
      <c r="V13837" t="s">
        <v>251</v>
      </c>
    </row>
    <row r="13838" spans="19:22" x14ac:dyDescent="0.45">
      <c r="S13838" t="s">
        <v>479</v>
      </c>
      <c r="T13838" t="s">
        <v>915</v>
      </c>
      <c r="U13838">
        <v>3.5072865065284378E-5</v>
      </c>
      <c r="V13838" t="s">
        <v>251</v>
      </c>
    </row>
    <row r="13839" spans="19:22" x14ac:dyDescent="0.45">
      <c r="S13839" t="s">
        <v>479</v>
      </c>
      <c r="T13839" t="s">
        <v>916</v>
      </c>
      <c r="U13839">
        <v>3.9531304052957106E-5</v>
      </c>
      <c r="V13839" t="s">
        <v>251</v>
      </c>
    </row>
    <row r="13840" spans="19:22" x14ac:dyDescent="0.45">
      <c r="S13840" t="s">
        <v>479</v>
      </c>
      <c r="T13840" t="s">
        <v>917</v>
      </c>
      <c r="U13840">
        <v>4.4561268333545233E-5</v>
      </c>
      <c r="V13840" t="s">
        <v>251</v>
      </c>
    </row>
    <row r="13841" spans="19:22" x14ac:dyDescent="0.45">
      <c r="S13841" t="s">
        <v>479</v>
      </c>
      <c r="T13841" t="s">
        <v>918</v>
      </c>
      <c r="U13841">
        <v>4.9465532096188991E-5</v>
      </c>
      <c r="V13841" t="s">
        <v>251</v>
      </c>
    </row>
    <row r="13842" spans="19:22" x14ac:dyDescent="0.45">
      <c r="S13842" t="s">
        <v>479</v>
      </c>
      <c r="T13842" t="s">
        <v>919</v>
      </c>
      <c r="U13842">
        <v>5.5934000110823653E-5</v>
      </c>
      <c r="V13842" t="s">
        <v>251</v>
      </c>
    </row>
    <row r="13843" spans="19:22" x14ac:dyDescent="0.45">
      <c r="S13843" t="s">
        <v>479</v>
      </c>
      <c r="T13843" t="s">
        <v>920</v>
      </c>
      <c r="U13843">
        <v>6.3163578636283722E-5</v>
      </c>
      <c r="V13843" t="s">
        <v>251</v>
      </c>
    </row>
    <row r="13844" spans="19:22" x14ac:dyDescent="0.45">
      <c r="S13844" t="s">
        <v>479</v>
      </c>
      <c r="T13844" t="s">
        <v>921</v>
      </c>
      <c r="U13844">
        <v>7.8154878127647214E-5</v>
      </c>
      <c r="V13844" t="s">
        <v>251</v>
      </c>
    </row>
    <row r="13845" spans="19:22" x14ac:dyDescent="0.45">
      <c r="S13845" t="s">
        <v>479</v>
      </c>
      <c r="T13845" t="s">
        <v>922</v>
      </c>
      <c r="U13845">
        <v>1.0425842451923182E-4</v>
      </c>
      <c r="V13845" t="s">
        <v>251</v>
      </c>
    </row>
    <row r="13846" spans="19:22" x14ac:dyDescent="0.45">
      <c r="S13846" t="s">
        <v>479</v>
      </c>
      <c r="T13846" t="s">
        <v>923</v>
      </c>
      <c r="U13846">
        <v>1.3126260290644088E-4</v>
      </c>
      <c r="V13846" t="s">
        <v>251</v>
      </c>
    </row>
    <row r="13847" spans="19:22" x14ac:dyDescent="0.45">
      <c r="S13847" t="s">
        <v>479</v>
      </c>
      <c r="T13847" t="s">
        <v>924</v>
      </c>
      <c r="U13847">
        <v>1.4076360085782435E-4</v>
      </c>
      <c r="V13847" t="s">
        <v>251</v>
      </c>
    </row>
    <row r="13848" spans="19:22" x14ac:dyDescent="0.45">
      <c r="S13848" t="s">
        <v>479</v>
      </c>
      <c r="T13848" t="s">
        <v>925</v>
      </c>
      <c r="U13848">
        <v>1.516371550401551E-4</v>
      </c>
      <c r="V13848" t="s">
        <v>251</v>
      </c>
    </row>
    <row r="13849" spans="19:22" x14ac:dyDescent="0.45">
      <c r="S13849" t="s">
        <v>479</v>
      </c>
      <c r="T13849" t="s">
        <v>926</v>
      </c>
      <c r="U13849">
        <v>1.6175416574109721E-4</v>
      </c>
      <c r="V13849" t="s">
        <v>251</v>
      </c>
    </row>
    <row r="13850" spans="19:22" x14ac:dyDescent="0.45">
      <c r="S13850" t="s">
        <v>479</v>
      </c>
      <c r="T13850" t="s">
        <v>927</v>
      </c>
      <c r="U13850">
        <v>1.5641699932082925E-4</v>
      </c>
      <c r="V13850" t="s">
        <v>251</v>
      </c>
    </row>
    <row r="13851" spans="19:22" x14ac:dyDescent="0.45">
      <c r="S13851" t="s">
        <v>479</v>
      </c>
      <c r="T13851" t="s">
        <v>928</v>
      </c>
      <c r="U13851">
        <v>1.525430342175467E-4</v>
      </c>
      <c r="V13851" t="s">
        <v>251</v>
      </c>
    </row>
    <row r="13852" spans="19:22" x14ac:dyDescent="0.45">
      <c r="S13852" t="s">
        <v>479</v>
      </c>
      <c r="T13852" t="s">
        <v>929</v>
      </c>
      <c r="U13852">
        <v>1.5907370124998465E-4</v>
      </c>
      <c r="V13852" t="s">
        <v>251</v>
      </c>
    </row>
    <row r="13853" spans="19:22" x14ac:dyDescent="0.45">
      <c r="S13853" t="s">
        <v>479</v>
      </c>
      <c r="T13853" t="s">
        <v>930</v>
      </c>
      <c r="U13853">
        <v>1.6359309664677212E-4</v>
      </c>
      <c r="V13853" t="s">
        <v>251</v>
      </c>
    </row>
    <row r="13854" spans="19:22" x14ac:dyDescent="0.45">
      <c r="S13854" t="s">
        <v>479</v>
      </c>
      <c r="T13854" t="s">
        <v>931</v>
      </c>
      <c r="U13854">
        <v>1.7048746582233281E-4</v>
      </c>
      <c r="V13854" t="s">
        <v>251</v>
      </c>
    </row>
    <row r="13855" spans="19:22" x14ac:dyDescent="0.45">
      <c r="S13855" t="s">
        <v>479</v>
      </c>
      <c r="T13855" t="s">
        <v>932</v>
      </c>
      <c r="U13855">
        <v>1.809974572456764E-4</v>
      </c>
      <c r="V13855" t="s">
        <v>251</v>
      </c>
    </row>
    <row r="13856" spans="19:22" x14ac:dyDescent="0.45">
      <c r="S13856" t="s">
        <v>479</v>
      </c>
      <c r="T13856" t="s">
        <v>933</v>
      </c>
      <c r="U13856">
        <v>1.8001427577498611E-4</v>
      </c>
      <c r="V13856" t="s">
        <v>251</v>
      </c>
    </row>
    <row r="13857" spans="19:22" x14ac:dyDescent="0.45">
      <c r="S13857" t="s">
        <v>479</v>
      </c>
      <c r="T13857" t="s">
        <v>934</v>
      </c>
      <c r="U13857">
        <v>1.6274867797014676E-4</v>
      </c>
      <c r="V13857" t="s">
        <v>251</v>
      </c>
    </row>
    <row r="13858" spans="19:22" x14ac:dyDescent="0.45">
      <c r="S13858" t="s">
        <v>479</v>
      </c>
      <c r="T13858" t="s">
        <v>935</v>
      </c>
      <c r="U13858">
        <v>1.7059464455300262E-4</v>
      </c>
      <c r="V13858" t="s">
        <v>251</v>
      </c>
    </row>
    <row r="13859" spans="19:22" x14ac:dyDescent="0.45">
      <c r="S13859" t="s">
        <v>479</v>
      </c>
      <c r="T13859" t="s">
        <v>323</v>
      </c>
      <c r="U13859">
        <v>2.8128504744581728E-2</v>
      </c>
      <c r="V13859" t="s">
        <v>251</v>
      </c>
    </row>
    <row r="13860" spans="19:22" x14ac:dyDescent="0.45">
      <c r="S13860" t="s">
        <v>479</v>
      </c>
      <c r="T13860" t="s">
        <v>324</v>
      </c>
      <c r="U13860">
        <v>4.0679898249999999E-3</v>
      </c>
      <c r="V13860" t="s">
        <v>251</v>
      </c>
    </row>
    <row r="13861" spans="19:22" x14ac:dyDescent="0.45">
      <c r="S13861" t="s">
        <v>479</v>
      </c>
      <c r="T13861" t="s">
        <v>325</v>
      </c>
      <c r="U13861">
        <v>1.1831483951448292E-2</v>
      </c>
      <c r="V13861" t="s">
        <v>251</v>
      </c>
    </row>
    <row r="13862" spans="19:22" x14ac:dyDescent="0.45">
      <c r="S13862" t="s">
        <v>479</v>
      </c>
      <c r="T13862" t="s">
        <v>326</v>
      </c>
      <c r="U13862">
        <v>2.3924433880880714E-2</v>
      </c>
      <c r="V13862" t="s">
        <v>251</v>
      </c>
    </row>
    <row r="13863" spans="19:22" x14ac:dyDescent="0.45">
      <c r="S13863" t="s">
        <v>479</v>
      </c>
      <c r="T13863" t="s">
        <v>327</v>
      </c>
      <c r="U13863">
        <v>3.9571342362537442E-3</v>
      </c>
      <c r="V13863" t="s">
        <v>251</v>
      </c>
    </row>
    <row r="13864" spans="19:22" x14ac:dyDescent="0.45">
      <c r="S13864" t="s">
        <v>479</v>
      </c>
      <c r="T13864" t="s">
        <v>328</v>
      </c>
      <c r="U13864">
        <v>3.9586002214131452E-3</v>
      </c>
      <c r="V13864" t="s">
        <v>251</v>
      </c>
    </row>
    <row r="13865" spans="19:22" x14ac:dyDescent="0.45">
      <c r="S13865" t="s">
        <v>479</v>
      </c>
      <c r="T13865" t="s">
        <v>329</v>
      </c>
      <c r="U13865">
        <v>3.9363837087519988E-3</v>
      </c>
      <c r="V13865" t="s">
        <v>251</v>
      </c>
    </row>
    <row r="13866" spans="19:22" x14ac:dyDescent="0.45">
      <c r="S13866" t="s">
        <v>479</v>
      </c>
      <c r="T13866" t="s">
        <v>330</v>
      </c>
      <c r="U13866">
        <v>1.5314379994230682E-2</v>
      </c>
      <c r="V13866" t="s">
        <v>251</v>
      </c>
    </row>
    <row r="13867" spans="19:22" x14ac:dyDescent="0.45">
      <c r="S13867" t="s">
        <v>479</v>
      </c>
      <c r="T13867" t="s">
        <v>936</v>
      </c>
      <c r="U13867">
        <v>6.0222468905220827E-7</v>
      </c>
      <c r="V13867" t="s">
        <v>251</v>
      </c>
    </row>
    <row r="13868" spans="19:22" x14ac:dyDescent="0.45">
      <c r="S13868" t="s">
        <v>479</v>
      </c>
      <c r="T13868" t="s">
        <v>937</v>
      </c>
      <c r="U13868">
        <v>5.9339680900367218E-7</v>
      </c>
      <c r="V13868" t="s">
        <v>251</v>
      </c>
    </row>
    <row r="13869" spans="19:22" x14ac:dyDescent="0.45">
      <c r="S13869" t="s">
        <v>479</v>
      </c>
      <c r="T13869" t="s">
        <v>938</v>
      </c>
      <c r="U13869">
        <v>6.6872706143294306E-7</v>
      </c>
      <c r="V13869" t="s">
        <v>251</v>
      </c>
    </row>
    <row r="13870" spans="19:22" x14ac:dyDescent="0.45">
      <c r="S13870" t="s">
        <v>479</v>
      </c>
      <c r="T13870" t="s">
        <v>939</v>
      </c>
      <c r="U13870">
        <v>1.1535277910144148E-6</v>
      </c>
      <c r="V13870" t="s">
        <v>251</v>
      </c>
    </row>
    <row r="13871" spans="19:22" x14ac:dyDescent="0.45">
      <c r="S13871" t="s">
        <v>479</v>
      </c>
      <c r="T13871" t="s">
        <v>940</v>
      </c>
      <c r="U13871">
        <v>2.365253222027133E-6</v>
      </c>
      <c r="V13871" t="s">
        <v>251</v>
      </c>
    </row>
    <row r="13872" spans="19:22" x14ac:dyDescent="0.45">
      <c r="S13872" t="s">
        <v>479</v>
      </c>
      <c r="T13872" t="s">
        <v>941</v>
      </c>
      <c r="U13872">
        <v>3.786411358678568E-6</v>
      </c>
      <c r="V13872" t="s">
        <v>251</v>
      </c>
    </row>
    <row r="13873" spans="19:22" x14ac:dyDescent="0.45">
      <c r="S13873" t="s">
        <v>479</v>
      </c>
      <c r="T13873" t="s">
        <v>942</v>
      </c>
      <c r="U13873">
        <v>6.5196723559215323E-6</v>
      </c>
      <c r="V13873" t="s">
        <v>251</v>
      </c>
    </row>
    <row r="13874" spans="19:22" x14ac:dyDescent="0.45">
      <c r="S13874" t="s">
        <v>479</v>
      </c>
      <c r="T13874" t="s">
        <v>943</v>
      </c>
      <c r="U13874">
        <v>1.0346850414102349E-5</v>
      </c>
      <c r="V13874" t="s">
        <v>251</v>
      </c>
    </row>
    <row r="13875" spans="19:22" x14ac:dyDescent="0.45">
      <c r="S13875" t="s">
        <v>479</v>
      </c>
      <c r="T13875" t="s">
        <v>944</v>
      </c>
      <c r="U13875">
        <v>1.4813890580765072E-5</v>
      </c>
      <c r="V13875" t="s">
        <v>251</v>
      </c>
    </row>
    <row r="13876" spans="19:22" x14ac:dyDescent="0.45">
      <c r="S13876" t="s">
        <v>479</v>
      </c>
      <c r="T13876" t="s">
        <v>945</v>
      </c>
      <c r="U13876">
        <v>2.2546441622037253E-5</v>
      </c>
      <c r="V13876" t="s">
        <v>251</v>
      </c>
    </row>
    <row r="13877" spans="19:22" x14ac:dyDescent="0.45">
      <c r="S13877" t="s">
        <v>479</v>
      </c>
      <c r="T13877" t="s">
        <v>946</v>
      </c>
      <c r="U13877">
        <v>3.5535784446110301E-5</v>
      </c>
      <c r="V13877" t="s">
        <v>251</v>
      </c>
    </row>
    <row r="13878" spans="19:22" x14ac:dyDescent="0.45">
      <c r="S13878" t="s">
        <v>479</v>
      </c>
      <c r="T13878" t="s">
        <v>947</v>
      </c>
      <c r="U13878">
        <v>4.070657535033824E-5</v>
      </c>
      <c r="V13878" t="s">
        <v>251</v>
      </c>
    </row>
    <row r="13879" spans="19:22" x14ac:dyDescent="0.45">
      <c r="S13879" t="s">
        <v>479</v>
      </c>
      <c r="T13879" t="s">
        <v>948</v>
      </c>
      <c r="U13879">
        <v>4.4442994922017662E-5</v>
      </c>
      <c r="V13879" t="s">
        <v>251</v>
      </c>
    </row>
    <row r="13880" spans="19:22" x14ac:dyDescent="0.45">
      <c r="S13880" t="s">
        <v>479</v>
      </c>
      <c r="T13880" t="s">
        <v>949</v>
      </c>
      <c r="U13880">
        <v>4.6852270559599103E-5</v>
      </c>
      <c r="V13880" t="s">
        <v>251</v>
      </c>
    </row>
    <row r="13881" spans="19:22" x14ac:dyDescent="0.45">
      <c r="S13881" t="s">
        <v>479</v>
      </c>
      <c r="T13881" t="s">
        <v>950</v>
      </c>
      <c r="U13881">
        <v>5.2288731122938089E-5</v>
      </c>
      <c r="V13881" t="s">
        <v>251</v>
      </c>
    </row>
    <row r="13882" spans="19:22" x14ac:dyDescent="0.45">
      <c r="S13882" t="s">
        <v>479</v>
      </c>
      <c r="T13882" t="s">
        <v>951</v>
      </c>
      <c r="U13882">
        <v>6.6114840145016515E-5</v>
      </c>
      <c r="V13882" t="s">
        <v>251</v>
      </c>
    </row>
    <row r="13883" spans="19:22" x14ac:dyDescent="0.45">
      <c r="S13883" t="s">
        <v>479</v>
      </c>
      <c r="T13883" t="s">
        <v>952</v>
      </c>
      <c r="U13883">
        <v>8.5728796445869274E-5</v>
      </c>
      <c r="V13883" t="s">
        <v>251</v>
      </c>
    </row>
    <row r="13884" spans="19:22" x14ac:dyDescent="0.45">
      <c r="S13884" t="s">
        <v>479</v>
      </c>
      <c r="T13884" t="s">
        <v>953</v>
      </c>
      <c r="U13884">
        <v>8.9790281497473598E-5</v>
      </c>
      <c r="V13884" t="s">
        <v>251</v>
      </c>
    </row>
    <row r="13885" spans="19:22" x14ac:dyDescent="0.45">
      <c r="S13885" t="s">
        <v>479</v>
      </c>
      <c r="T13885" t="s">
        <v>954</v>
      </c>
      <c r="U13885">
        <v>9.0045393780230248E-5</v>
      </c>
      <c r="V13885" t="s">
        <v>251</v>
      </c>
    </row>
    <row r="13886" spans="19:22" x14ac:dyDescent="0.45">
      <c r="S13886" t="s">
        <v>479</v>
      </c>
      <c r="T13886" t="s">
        <v>955</v>
      </c>
      <c r="U13886">
        <v>1.0021308297101188E-4</v>
      </c>
      <c r="V13886" t="s">
        <v>251</v>
      </c>
    </row>
    <row r="13887" spans="19:22" x14ac:dyDescent="0.45">
      <c r="S13887" t="s">
        <v>479</v>
      </c>
      <c r="T13887" t="s">
        <v>956</v>
      </c>
      <c r="U13887">
        <v>1.1093264112950485E-4</v>
      </c>
      <c r="V13887" t="s">
        <v>251</v>
      </c>
    </row>
    <row r="13888" spans="19:22" x14ac:dyDescent="0.45">
      <c r="S13888" t="s">
        <v>479</v>
      </c>
      <c r="T13888" t="s">
        <v>957</v>
      </c>
      <c r="U13888">
        <v>1.1683555421954442E-4</v>
      </c>
      <c r="V13888" t="s">
        <v>251</v>
      </c>
    </row>
    <row r="13889" spans="19:22" x14ac:dyDescent="0.45">
      <c r="S13889" t="s">
        <v>479</v>
      </c>
      <c r="T13889" t="s">
        <v>958</v>
      </c>
      <c r="U13889">
        <v>1.2379906430146445E-4</v>
      </c>
      <c r="V13889" t="s">
        <v>251</v>
      </c>
    </row>
    <row r="13890" spans="19:22" x14ac:dyDescent="0.45">
      <c r="S13890" t="s">
        <v>479</v>
      </c>
      <c r="T13890" t="s">
        <v>959</v>
      </c>
      <c r="U13890">
        <v>1.0935988455764368E-4</v>
      </c>
      <c r="V13890" t="s">
        <v>251</v>
      </c>
    </row>
    <row r="13891" spans="19:22" x14ac:dyDescent="0.45">
      <c r="S13891" t="s">
        <v>479</v>
      </c>
      <c r="T13891" t="s">
        <v>960</v>
      </c>
      <c r="U13891">
        <v>1.0407050151285316E-4</v>
      </c>
      <c r="V13891" t="s">
        <v>251</v>
      </c>
    </row>
    <row r="13892" spans="19:22" x14ac:dyDescent="0.45">
      <c r="S13892" t="s">
        <v>479</v>
      </c>
      <c r="T13892" t="s">
        <v>961</v>
      </c>
      <c r="U13892">
        <v>1.1262590704902012E-4</v>
      </c>
      <c r="V13892" t="s">
        <v>251</v>
      </c>
    </row>
    <row r="13893" spans="19:22" x14ac:dyDescent="0.45">
      <c r="S13893" t="s">
        <v>479</v>
      </c>
      <c r="T13893" t="s">
        <v>962</v>
      </c>
      <c r="U13893">
        <v>1.5595224969367719E-4</v>
      </c>
      <c r="V13893" t="s">
        <v>251</v>
      </c>
    </row>
    <row r="13894" spans="19:22" x14ac:dyDescent="0.45">
      <c r="S13894" t="s">
        <v>479</v>
      </c>
      <c r="T13894" t="s">
        <v>963</v>
      </c>
      <c r="U13894">
        <v>1.7719149065742167E-4</v>
      </c>
      <c r="V13894" t="s">
        <v>251</v>
      </c>
    </row>
    <row r="13895" spans="19:22" x14ac:dyDescent="0.45">
      <c r="S13895" t="s">
        <v>479</v>
      </c>
      <c r="T13895" t="s">
        <v>964</v>
      </c>
      <c r="U13895">
        <v>1.8026032592825789E-4</v>
      </c>
      <c r="V13895" t="s">
        <v>251</v>
      </c>
    </row>
    <row r="13896" spans="19:22" x14ac:dyDescent="0.45">
      <c r="S13896" t="s">
        <v>479</v>
      </c>
      <c r="T13896" t="s">
        <v>965</v>
      </c>
      <c r="U13896">
        <v>1.8016689077129681E-4</v>
      </c>
      <c r="V13896" t="s">
        <v>251</v>
      </c>
    </row>
    <row r="13897" spans="19:22" x14ac:dyDescent="0.45">
      <c r="S13897" t="s">
        <v>479</v>
      </c>
      <c r="T13897" t="s">
        <v>966</v>
      </c>
      <c r="U13897">
        <v>1.7368482051090893E-4</v>
      </c>
      <c r="V13897" t="s">
        <v>251</v>
      </c>
    </row>
    <row r="13898" spans="19:22" x14ac:dyDescent="0.45">
      <c r="S13898" t="s">
        <v>479</v>
      </c>
      <c r="T13898" t="s">
        <v>967</v>
      </c>
      <c r="U13898">
        <v>1.7221026072680522E-4</v>
      </c>
      <c r="V13898" t="s">
        <v>251</v>
      </c>
    </row>
    <row r="13899" spans="19:22" x14ac:dyDescent="0.45">
      <c r="S13899" t="s">
        <v>479</v>
      </c>
      <c r="T13899" t="s">
        <v>968</v>
      </c>
      <c r="U13899">
        <v>1.7873803759093902E-4</v>
      </c>
      <c r="V13899" t="s">
        <v>251</v>
      </c>
    </row>
    <row r="13900" spans="19:22" x14ac:dyDescent="0.45">
      <c r="S13900" t="s">
        <v>479</v>
      </c>
      <c r="T13900" t="s">
        <v>969</v>
      </c>
      <c r="U13900">
        <v>1.7656406851389992E-4</v>
      </c>
      <c r="V13900" t="s">
        <v>251</v>
      </c>
    </row>
    <row r="13901" spans="19:22" x14ac:dyDescent="0.45">
      <c r="S13901" t="s">
        <v>479</v>
      </c>
      <c r="T13901" t="s">
        <v>970</v>
      </c>
      <c r="U13901">
        <v>1.8135451953598425E-4</v>
      </c>
      <c r="V13901" t="s">
        <v>251</v>
      </c>
    </row>
    <row r="13902" spans="19:22" x14ac:dyDescent="0.45">
      <c r="S13902" t="s">
        <v>479</v>
      </c>
      <c r="T13902" t="s">
        <v>971</v>
      </c>
      <c r="U13902">
        <v>1.8087501652338679E-4</v>
      </c>
      <c r="V13902" t="s">
        <v>251</v>
      </c>
    </row>
    <row r="13903" spans="19:22" x14ac:dyDescent="0.45">
      <c r="S13903" t="s">
        <v>479</v>
      </c>
      <c r="T13903" t="s">
        <v>972</v>
      </c>
      <c r="U13903">
        <v>1.7812922653622062E-4</v>
      </c>
      <c r="V13903" t="s">
        <v>251</v>
      </c>
    </row>
    <row r="13904" spans="19:22" x14ac:dyDescent="0.45">
      <c r="S13904" t="s">
        <v>479</v>
      </c>
      <c r="T13904" t="s">
        <v>973</v>
      </c>
      <c r="U13904">
        <v>1.7302630051269153E-4</v>
      </c>
      <c r="V13904" t="s">
        <v>251</v>
      </c>
    </row>
    <row r="13905" spans="19:22" x14ac:dyDescent="0.45">
      <c r="S13905" t="s">
        <v>479</v>
      </c>
      <c r="T13905" t="s">
        <v>974</v>
      </c>
      <c r="U13905">
        <v>1.7258028226742488E-4</v>
      </c>
      <c r="V13905" t="s">
        <v>251</v>
      </c>
    </row>
    <row r="13906" spans="19:22" x14ac:dyDescent="0.45">
      <c r="S13906" t="s">
        <v>479</v>
      </c>
      <c r="T13906" t="s">
        <v>975</v>
      </c>
      <c r="U13906">
        <v>1.6751499387581144E-4</v>
      </c>
      <c r="V13906" t="s">
        <v>251</v>
      </c>
    </row>
    <row r="13907" spans="19:22" x14ac:dyDescent="0.45">
      <c r="S13907" t="s">
        <v>479</v>
      </c>
      <c r="T13907" t="s">
        <v>976</v>
      </c>
      <c r="U13907">
        <v>1.6355967583765499E-4</v>
      </c>
      <c r="V13907" t="s">
        <v>251</v>
      </c>
    </row>
    <row r="13908" spans="19:22" x14ac:dyDescent="0.45">
      <c r="S13908" t="s">
        <v>479</v>
      </c>
      <c r="T13908" t="s">
        <v>977</v>
      </c>
      <c r="U13908">
        <v>1.6008944439568819E-4</v>
      </c>
      <c r="V13908" t="s">
        <v>251</v>
      </c>
    </row>
    <row r="13909" spans="19:22" x14ac:dyDescent="0.45">
      <c r="S13909" t="s">
        <v>479</v>
      </c>
      <c r="T13909" t="s">
        <v>978</v>
      </c>
      <c r="U13909">
        <v>1.5514707037237612E-4</v>
      </c>
      <c r="V13909" t="s">
        <v>251</v>
      </c>
    </row>
    <row r="13910" spans="19:22" x14ac:dyDescent="0.45">
      <c r="S13910" t="s">
        <v>479</v>
      </c>
      <c r="T13910" t="s">
        <v>979</v>
      </c>
      <c r="U13910">
        <v>1.4475704943601371E-4</v>
      </c>
      <c r="V13910" t="s">
        <v>251</v>
      </c>
    </row>
    <row r="13911" spans="19:22" x14ac:dyDescent="0.45">
      <c r="S13911" t="s">
        <v>479</v>
      </c>
      <c r="T13911" t="s">
        <v>980</v>
      </c>
      <c r="U13911">
        <v>1.3312650574722113E-4</v>
      </c>
      <c r="V13911" t="s">
        <v>251</v>
      </c>
    </row>
    <row r="13912" spans="19:22" x14ac:dyDescent="0.45">
      <c r="S13912" t="s">
        <v>479</v>
      </c>
      <c r="T13912" t="s">
        <v>981</v>
      </c>
      <c r="U13912">
        <v>1.1401827294634729E-4</v>
      </c>
      <c r="V13912" t="s">
        <v>251</v>
      </c>
    </row>
    <row r="13913" spans="19:22" x14ac:dyDescent="0.45">
      <c r="S13913" t="s">
        <v>479</v>
      </c>
      <c r="T13913" t="s">
        <v>982</v>
      </c>
      <c r="U13913">
        <v>9.8720720474046502E-5</v>
      </c>
      <c r="V13913" t="s">
        <v>251</v>
      </c>
    </row>
    <row r="13914" spans="19:22" x14ac:dyDescent="0.45">
      <c r="S13914" t="s">
        <v>479</v>
      </c>
      <c r="T13914" t="s">
        <v>983</v>
      </c>
      <c r="U13914">
        <v>8.9697894486913269E-5</v>
      </c>
      <c r="V13914" t="s">
        <v>251</v>
      </c>
    </row>
    <row r="13915" spans="19:22" x14ac:dyDescent="0.45">
      <c r="S13915" t="s">
        <v>479</v>
      </c>
      <c r="T13915" t="s">
        <v>331</v>
      </c>
      <c r="U13915">
        <v>2.2295435161713565E-2</v>
      </c>
      <c r="V13915" t="s">
        <v>251</v>
      </c>
    </row>
    <row r="13916" spans="19:22" x14ac:dyDescent="0.45">
      <c r="S13916" t="s">
        <v>479</v>
      </c>
      <c r="T13916" t="s">
        <v>332</v>
      </c>
      <c r="U13916">
        <v>3.1038202573538658E-3</v>
      </c>
      <c r="V13916" t="s">
        <v>251</v>
      </c>
    </row>
    <row r="13917" spans="19:22" x14ac:dyDescent="0.45">
      <c r="S13917" t="s">
        <v>479</v>
      </c>
      <c r="T13917" t="s">
        <v>333</v>
      </c>
      <c r="U13917">
        <v>9.5420996152977659E-3</v>
      </c>
      <c r="V13917" t="s">
        <v>251</v>
      </c>
    </row>
    <row r="13918" spans="19:22" x14ac:dyDescent="0.45">
      <c r="S13918" t="s">
        <v>479</v>
      </c>
      <c r="T13918" t="s">
        <v>334</v>
      </c>
      <c r="U13918">
        <v>2.004604439041744E-2</v>
      </c>
      <c r="V13918" t="s">
        <v>251</v>
      </c>
    </row>
    <row r="13919" spans="19:22" x14ac:dyDescent="0.45">
      <c r="S13919" t="s">
        <v>479</v>
      </c>
      <c r="T13919" t="s">
        <v>335</v>
      </c>
      <c r="U13919">
        <v>3.2708643984625139E-3</v>
      </c>
      <c r="V13919" t="s">
        <v>251</v>
      </c>
    </row>
    <row r="13920" spans="19:22" x14ac:dyDescent="0.45">
      <c r="S13920" t="s">
        <v>479</v>
      </c>
      <c r="T13920" t="s">
        <v>336</v>
      </c>
      <c r="U13920">
        <v>3.3412969881530751E-3</v>
      </c>
      <c r="V13920" t="s">
        <v>251</v>
      </c>
    </row>
    <row r="13921" spans="19:22" x14ac:dyDescent="0.45">
      <c r="S13921" t="s">
        <v>479</v>
      </c>
      <c r="T13921" t="s">
        <v>337</v>
      </c>
      <c r="U13921">
        <v>3.4164119658982137E-3</v>
      </c>
      <c r="V13921" t="s">
        <v>251</v>
      </c>
    </row>
    <row r="13922" spans="19:22" x14ac:dyDescent="0.45">
      <c r="S13922" t="s">
        <v>479</v>
      </c>
      <c r="T13922" t="s">
        <v>338</v>
      </c>
      <c r="U13922">
        <v>1.3721654652769861E-2</v>
      </c>
      <c r="V13922" t="s">
        <v>251</v>
      </c>
    </row>
    <row r="13923" spans="19:22" x14ac:dyDescent="0.45">
      <c r="S13923" t="s">
        <v>479</v>
      </c>
      <c r="T13923" t="s">
        <v>339</v>
      </c>
      <c r="U13923">
        <v>2.541889249132542E-2</v>
      </c>
      <c r="V13923" t="s">
        <v>251</v>
      </c>
    </row>
    <row r="13924" spans="19:22" x14ac:dyDescent="0.45">
      <c r="S13924" t="s">
        <v>479</v>
      </c>
      <c r="T13924" t="s">
        <v>340</v>
      </c>
      <c r="U13924">
        <v>3.533953048060391E-3</v>
      </c>
      <c r="V13924" t="s">
        <v>251</v>
      </c>
    </row>
    <row r="13925" spans="19:22" x14ac:dyDescent="0.45">
      <c r="S13925" t="s">
        <v>479</v>
      </c>
      <c r="T13925" t="s">
        <v>341</v>
      </c>
      <c r="U13925">
        <v>1.0333144214989496E-2</v>
      </c>
      <c r="V13925" t="s">
        <v>251</v>
      </c>
    </row>
    <row r="13926" spans="19:22" x14ac:dyDescent="0.45">
      <c r="S13926" t="s">
        <v>479</v>
      </c>
      <c r="T13926" t="s">
        <v>342</v>
      </c>
      <c r="U13926">
        <v>2.0652482188387358E-2</v>
      </c>
      <c r="V13926" t="s">
        <v>251</v>
      </c>
    </row>
    <row r="13927" spans="19:22" x14ac:dyDescent="0.45">
      <c r="S13927" t="s">
        <v>479</v>
      </c>
      <c r="T13927" t="s">
        <v>343</v>
      </c>
      <c r="U13927">
        <v>3.4145226418648405E-3</v>
      </c>
      <c r="V13927" t="s">
        <v>251</v>
      </c>
    </row>
    <row r="13928" spans="19:22" x14ac:dyDescent="0.45">
      <c r="S13928" t="s">
        <v>479</v>
      </c>
      <c r="T13928" t="s">
        <v>344</v>
      </c>
      <c r="U13928">
        <v>3.4246048142623133E-3</v>
      </c>
      <c r="V13928" t="s">
        <v>251</v>
      </c>
    </row>
    <row r="13929" spans="19:22" x14ac:dyDescent="0.45">
      <c r="S13929" t="s">
        <v>479</v>
      </c>
      <c r="T13929" t="s">
        <v>345</v>
      </c>
      <c r="U13929">
        <v>3.455855283794022E-3</v>
      </c>
      <c r="V13929" t="s">
        <v>251</v>
      </c>
    </row>
    <row r="13930" spans="19:22" x14ac:dyDescent="0.45">
      <c r="S13930" t="s">
        <v>479</v>
      </c>
      <c r="T13930" t="s">
        <v>346</v>
      </c>
      <c r="U13930">
        <v>1.4111753672300229E-2</v>
      </c>
      <c r="V13930" t="s">
        <v>251</v>
      </c>
    </row>
    <row r="13931" spans="19:22" x14ac:dyDescent="0.45">
      <c r="S13931" t="s">
        <v>479</v>
      </c>
      <c r="T13931" t="s">
        <v>347</v>
      </c>
      <c r="U13931">
        <v>2.456506118461909E-2</v>
      </c>
      <c r="V13931" t="s">
        <v>251</v>
      </c>
    </row>
    <row r="13932" spans="19:22" x14ac:dyDescent="0.45">
      <c r="S13932" t="s">
        <v>479</v>
      </c>
      <c r="T13932" t="s">
        <v>348</v>
      </c>
      <c r="U13932">
        <v>3.4648412412133494E-3</v>
      </c>
      <c r="V13932" t="s">
        <v>251</v>
      </c>
    </row>
    <row r="13933" spans="19:22" x14ac:dyDescent="0.45">
      <c r="S13933" t="s">
        <v>479</v>
      </c>
      <c r="T13933" t="s">
        <v>349</v>
      </c>
      <c r="U13933">
        <v>1.0262625753845496E-2</v>
      </c>
      <c r="V13933" t="s">
        <v>251</v>
      </c>
    </row>
    <row r="13934" spans="19:22" x14ac:dyDescent="0.45">
      <c r="S13934" t="s">
        <v>479</v>
      </c>
      <c r="T13934" t="s">
        <v>350</v>
      </c>
      <c r="U13934">
        <v>2.0186198986511458E-2</v>
      </c>
      <c r="V13934" t="s">
        <v>251</v>
      </c>
    </row>
    <row r="13935" spans="19:22" x14ac:dyDescent="0.45">
      <c r="S13935" t="s">
        <v>479</v>
      </c>
      <c r="T13935" t="s">
        <v>351</v>
      </c>
      <c r="U13935">
        <v>3.3173626898007108E-3</v>
      </c>
      <c r="V13935" t="s">
        <v>251</v>
      </c>
    </row>
    <row r="13936" spans="19:22" x14ac:dyDescent="0.45">
      <c r="S13936" t="s">
        <v>479</v>
      </c>
      <c r="T13936" t="s">
        <v>352</v>
      </c>
      <c r="U13936">
        <v>3.3271611040843487E-3</v>
      </c>
      <c r="V13936" t="s">
        <v>251</v>
      </c>
    </row>
    <row r="13937" spans="19:22" x14ac:dyDescent="0.45">
      <c r="S13937" t="s">
        <v>479</v>
      </c>
      <c r="T13937" t="s">
        <v>353</v>
      </c>
      <c r="U13937">
        <v>3.3246548438219219E-3</v>
      </c>
      <c r="V13937" t="s">
        <v>251</v>
      </c>
    </row>
    <row r="13938" spans="19:22" x14ac:dyDescent="0.45">
      <c r="S13938" t="s">
        <v>479</v>
      </c>
      <c r="T13938" t="s">
        <v>354</v>
      </c>
      <c r="U13938">
        <v>1.3378094424342074E-2</v>
      </c>
      <c r="V13938" t="s">
        <v>251</v>
      </c>
    </row>
    <row r="13939" spans="19:22" x14ac:dyDescent="0.45">
      <c r="S13939" t="s">
        <v>479</v>
      </c>
      <c r="T13939" t="s">
        <v>984</v>
      </c>
      <c r="U13939">
        <v>1.9999986380767404E-4</v>
      </c>
      <c r="V13939" t="s">
        <v>251</v>
      </c>
    </row>
    <row r="13940" spans="19:22" x14ac:dyDescent="0.45">
      <c r="S13940" t="s">
        <v>479</v>
      </c>
      <c r="T13940" t="s">
        <v>985</v>
      </c>
      <c r="U13940">
        <v>2.0966984032055931E-4</v>
      </c>
      <c r="V13940" t="s">
        <v>251</v>
      </c>
    </row>
    <row r="13941" spans="19:22" x14ac:dyDescent="0.45">
      <c r="S13941" t="s">
        <v>479</v>
      </c>
      <c r="T13941" t="s">
        <v>986</v>
      </c>
      <c r="U13941">
        <v>2.1272611176333388E-4</v>
      </c>
      <c r="V13941" t="s">
        <v>251</v>
      </c>
    </row>
    <row r="13942" spans="19:22" x14ac:dyDescent="0.45">
      <c r="S13942" t="s">
        <v>479</v>
      </c>
      <c r="T13942" t="s">
        <v>987</v>
      </c>
      <c r="U13942">
        <v>2.1441296340860168E-4</v>
      </c>
      <c r="V13942" t="s">
        <v>251</v>
      </c>
    </row>
    <row r="13943" spans="19:22" x14ac:dyDescent="0.45">
      <c r="S13943" t="s">
        <v>479</v>
      </c>
      <c r="T13943" t="s">
        <v>988</v>
      </c>
      <c r="U13943">
        <v>2.2093245724730498E-4</v>
      </c>
      <c r="V13943" t="s">
        <v>251</v>
      </c>
    </row>
    <row r="13944" spans="19:22" x14ac:dyDescent="0.45">
      <c r="S13944" t="s">
        <v>479</v>
      </c>
      <c r="T13944" t="s">
        <v>989</v>
      </c>
      <c r="U13944">
        <v>2.2399670421165878E-4</v>
      </c>
      <c r="V13944" t="s">
        <v>251</v>
      </c>
    </row>
    <row r="13945" spans="19:22" x14ac:dyDescent="0.45">
      <c r="S13945" t="s">
        <v>479</v>
      </c>
      <c r="T13945" t="s">
        <v>990</v>
      </c>
      <c r="U13945">
        <v>2.2576452082053025E-4</v>
      </c>
      <c r="V13945" t="s">
        <v>251</v>
      </c>
    </row>
    <row r="13946" spans="19:22" x14ac:dyDescent="0.45">
      <c r="S13946" t="s">
        <v>479</v>
      </c>
      <c r="T13946" t="s">
        <v>991</v>
      </c>
      <c r="U13946">
        <v>2.3099026983909281E-4</v>
      </c>
      <c r="V13946" t="s">
        <v>251</v>
      </c>
    </row>
    <row r="13947" spans="19:22" x14ac:dyDescent="0.45">
      <c r="S13947" t="s">
        <v>479</v>
      </c>
      <c r="T13947" t="s">
        <v>992</v>
      </c>
      <c r="U13947">
        <v>2.4470413185817249E-4</v>
      </c>
      <c r="V13947" t="s">
        <v>251</v>
      </c>
    </row>
    <row r="13948" spans="19:22" x14ac:dyDescent="0.45">
      <c r="S13948" t="s">
        <v>479</v>
      </c>
      <c r="T13948" t="s">
        <v>993</v>
      </c>
      <c r="U13948">
        <v>2.42810580300897E-4</v>
      </c>
      <c r="V13948" t="s">
        <v>251</v>
      </c>
    </row>
    <row r="13949" spans="19:22" x14ac:dyDescent="0.45">
      <c r="S13949" t="s">
        <v>479</v>
      </c>
      <c r="T13949" t="s">
        <v>994</v>
      </c>
      <c r="U13949">
        <v>2.3169201435767261E-4</v>
      </c>
      <c r="V13949" t="s">
        <v>251</v>
      </c>
    </row>
    <row r="13950" spans="19:22" x14ac:dyDescent="0.45">
      <c r="S13950" t="s">
        <v>479</v>
      </c>
      <c r="T13950" t="s">
        <v>995</v>
      </c>
      <c r="U13950">
        <v>2.3526192657002379E-4</v>
      </c>
      <c r="V13950" t="s">
        <v>251</v>
      </c>
    </row>
    <row r="13951" spans="19:22" x14ac:dyDescent="0.45">
      <c r="S13951" t="s">
        <v>479</v>
      </c>
      <c r="T13951" t="s">
        <v>996</v>
      </c>
      <c r="U13951">
        <v>2.4148948568693048E-4</v>
      </c>
      <c r="V13951" t="s">
        <v>251</v>
      </c>
    </row>
    <row r="13952" spans="19:22" x14ac:dyDescent="0.45">
      <c r="S13952" t="s">
        <v>479</v>
      </c>
      <c r="T13952" t="s">
        <v>997</v>
      </c>
      <c r="U13952">
        <v>2.3721035017318403E-4</v>
      </c>
      <c r="V13952" t="s">
        <v>251</v>
      </c>
    </row>
    <row r="13953" spans="19:22" x14ac:dyDescent="0.45">
      <c r="S13953" t="s">
        <v>479</v>
      </c>
      <c r="T13953" t="s">
        <v>998</v>
      </c>
      <c r="U13953">
        <v>2.4059033738427259E-4</v>
      </c>
      <c r="V13953" t="s">
        <v>251</v>
      </c>
    </row>
    <row r="13954" spans="19:22" x14ac:dyDescent="0.45">
      <c r="S13954" t="s">
        <v>479</v>
      </c>
      <c r="T13954" t="s">
        <v>999</v>
      </c>
      <c r="U13954">
        <v>2.4787593506954729E-4</v>
      </c>
      <c r="V13954" t="s">
        <v>251</v>
      </c>
    </row>
    <row r="13955" spans="19:22" x14ac:dyDescent="0.45">
      <c r="S13955" t="s">
        <v>479</v>
      </c>
      <c r="T13955" t="s">
        <v>1000</v>
      </c>
      <c r="U13955">
        <v>2.5520980445695868E-4</v>
      </c>
      <c r="V13955" t="s">
        <v>251</v>
      </c>
    </row>
    <row r="13956" spans="19:22" x14ac:dyDescent="0.45">
      <c r="S13956" t="s">
        <v>479</v>
      </c>
      <c r="T13956" t="s">
        <v>1001</v>
      </c>
      <c r="U13956">
        <v>2.5580639358694615E-4</v>
      </c>
      <c r="V13956" t="s">
        <v>251</v>
      </c>
    </row>
    <row r="13957" spans="19:22" x14ac:dyDescent="0.45">
      <c r="S13957" t="s">
        <v>479</v>
      </c>
      <c r="T13957" t="s">
        <v>1002</v>
      </c>
      <c r="U13957">
        <v>2.5693822153328164E-4</v>
      </c>
      <c r="V13957" t="s">
        <v>251</v>
      </c>
    </row>
    <row r="13958" spans="19:22" x14ac:dyDescent="0.45">
      <c r="S13958" t="s">
        <v>479</v>
      </c>
      <c r="T13958" t="s">
        <v>1003</v>
      </c>
      <c r="U13958">
        <v>2.5728882976108086E-4</v>
      </c>
      <c r="V13958" t="s">
        <v>251</v>
      </c>
    </row>
    <row r="13959" spans="19:22" x14ac:dyDescent="0.45">
      <c r="S13959" t="s">
        <v>479</v>
      </c>
      <c r="T13959" t="s">
        <v>1004</v>
      </c>
      <c r="U13959">
        <v>2.5612298762018703E-4</v>
      </c>
      <c r="V13959" t="s">
        <v>251</v>
      </c>
    </row>
    <row r="13960" spans="19:22" x14ac:dyDescent="0.45">
      <c r="S13960" t="s">
        <v>479</v>
      </c>
      <c r="T13960" t="s">
        <v>1005</v>
      </c>
      <c r="U13960">
        <v>2.5479034662259967E-4</v>
      </c>
      <c r="V13960" t="s">
        <v>251</v>
      </c>
    </row>
    <row r="13961" spans="19:22" x14ac:dyDescent="0.45">
      <c r="S13961" t="s">
        <v>479</v>
      </c>
      <c r="T13961" t="s">
        <v>1006</v>
      </c>
      <c r="U13961">
        <v>2.5553052886229647E-4</v>
      </c>
      <c r="V13961" t="s">
        <v>251</v>
      </c>
    </row>
    <row r="13962" spans="19:22" x14ac:dyDescent="0.45">
      <c r="S13962" t="s">
        <v>479</v>
      </c>
      <c r="T13962" t="s">
        <v>1007</v>
      </c>
      <c r="U13962">
        <v>2.5552239070742377E-4</v>
      </c>
      <c r="V13962" t="s">
        <v>251</v>
      </c>
    </row>
    <row r="13963" spans="19:22" x14ac:dyDescent="0.45">
      <c r="S13963" t="s">
        <v>479</v>
      </c>
      <c r="T13963" t="s">
        <v>1008</v>
      </c>
      <c r="U13963">
        <v>1.9996022065360371E-4</v>
      </c>
      <c r="V13963" t="s">
        <v>251</v>
      </c>
    </row>
    <row r="13964" spans="19:22" x14ac:dyDescent="0.45">
      <c r="S13964" t="s">
        <v>479</v>
      </c>
      <c r="T13964" t="s">
        <v>1009</v>
      </c>
      <c r="U13964">
        <v>2.1062461098988084E-4</v>
      </c>
      <c r="V13964" t="s">
        <v>251</v>
      </c>
    </row>
    <row r="13965" spans="19:22" x14ac:dyDescent="0.45">
      <c r="S13965" t="s">
        <v>479</v>
      </c>
      <c r="T13965" t="s">
        <v>1010</v>
      </c>
      <c r="U13965">
        <v>2.2165826167944641E-4</v>
      </c>
      <c r="V13965" t="s">
        <v>251</v>
      </c>
    </row>
    <row r="13966" spans="19:22" x14ac:dyDescent="0.45">
      <c r="S13966" t="s">
        <v>479</v>
      </c>
      <c r="T13966" t="s">
        <v>1011</v>
      </c>
      <c r="U13966">
        <v>2.3070412228107297E-4</v>
      </c>
      <c r="V13966" t="s">
        <v>251</v>
      </c>
    </row>
    <row r="13967" spans="19:22" x14ac:dyDescent="0.45">
      <c r="S13967" t="s">
        <v>479</v>
      </c>
      <c r="T13967" t="s">
        <v>1012</v>
      </c>
      <c r="U13967">
        <v>2.359842890057538E-4</v>
      </c>
      <c r="V13967" t="s">
        <v>251</v>
      </c>
    </row>
    <row r="13968" spans="19:22" x14ac:dyDescent="0.45">
      <c r="S13968" t="s">
        <v>479</v>
      </c>
      <c r="T13968" t="s">
        <v>1013</v>
      </c>
      <c r="U13968">
        <v>2.3674647030071235E-4</v>
      </c>
      <c r="V13968" t="s">
        <v>251</v>
      </c>
    </row>
    <row r="13969" spans="19:22" x14ac:dyDescent="0.45">
      <c r="S13969" t="s">
        <v>479</v>
      </c>
      <c r="T13969" t="s">
        <v>1014</v>
      </c>
      <c r="U13969">
        <v>2.3627616461055311E-4</v>
      </c>
      <c r="V13969" t="s">
        <v>251</v>
      </c>
    </row>
    <row r="13970" spans="19:22" x14ac:dyDescent="0.45">
      <c r="S13970" t="s">
        <v>479</v>
      </c>
      <c r="T13970" t="s">
        <v>1015</v>
      </c>
      <c r="U13970">
        <v>2.349276487764845E-4</v>
      </c>
      <c r="V13970" t="s">
        <v>251</v>
      </c>
    </row>
    <row r="13971" spans="19:22" x14ac:dyDescent="0.45">
      <c r="S13971" t="s">
        <v>479</v>
      </c>
      <c r="T13971" t="s">
        <v>1016</v>
      </c>
      <c r="U13971">
        <v>2.3291331573303096E-4</v>
      </c>
      <c r="V13971" t="s">
        <v>251</v>
      </c>
    </row>
    <row r="13972" spans="19:22" x14ac:dyDescent="0.45">
      <c r="S13972" t="s">
        <v>479</v>
      </c>
      <c r="T13972" t="s">
        <v>1017</v>
      </c>
      <c r="U13972">
        <v>2.1983764268932465E-4</v>
      </c>
      <c r="V13972" t="s">
        <v>251</v>
      </c>
    </row>
    <row r="13973" spans="19:22" x14ac:dyDescent="0.45">
      <c r="S13973" t="s">
        <v>479</v>
      </c>
      <c r="T13973" t="s">
        <v>1018</v>
      </c>
      <c r="U13973">
        <v>2.1277090829476192E-4</v>
      </c>
      <c r="V13973" t="s">
        <v>251</v>
      </c>
    </row>
    <row r="13974" spans="19:22" x14ac:dyDescent="0.45">
      <c r="S13974" t="s">
        <v>479</v>
      </c>
      <c r="T13974" t="s">
        <v>1019</v>
      </c>
      <c r="U13974">
        <v>2.1257413988483349E-4</v>
      </c>
      <c r="V13974" t="s">
        <v>251</v>
      </c>
    </row>
    <row r="13975" spans="19:22" x14ac:dyDescent="0.45">
      <c r="S13975" t="s">
        <v>479</v>
      </c>
      <c r="T13975" t="s">
        <v>1020</v>
      </c>
      <c r="U13975">
        <v>2.045767163079467E-4</v>
      </c>
      <c r="V13975" t="s">
        <v>251</v>
      </c>
    </row>
    <row r="13976" spans="19:22" x14ac:dyDescent="0.45">
      <c r="S13976" t="s">
        <v>479</v>
      </c>
      <c r="T13976" t="s">
        <v>1021</v>
      </c>
      <c r="U13976">
        <v>1.8744008390985807E-4</v>
      </c>
      <c r="V13976" t="s">
        <v>251</v>
      </c>
    </row>
    <row r="13977" spans="19:22" x14ac:dyDescent="0.45">
      <c r="S13977" t="s">
        <v>479</v>
      </c>
      <c r="T13977" t="s">
        <v>1022</v>
      </c>
      <c r="U13977">
        <v>1.634499712412507E-4</v>
      </c>
      <c r="V13977" t="s">
        <v>251</v>
      </c>
    </row>
    <row r="13978" spans="19:22" x14ac:dyDescent="0.45">
      <c r="S13978" t="s">
        <v>479</v>
      </c>
      <c r="T13978" t="s">
        <v>1023</v>
      </c>
      <c r="U13978">
        <v>1.4074686937193341E-4</v>
      </c>
      <c r="V13978" t="s">
        <v>251</v>
      </c>
    </row>
    <row r="13979" spans="19:22" x14ac:dyDescent="0.45">
      <c r="S13979" t="s">
        <v>479</v>
      </c>
      <c r="T13979" t="s">
        <v>1024</v>
      </c>
      <c r="U13979">
        <v>1.2641678010654364E-4</v>
      </c>
      <c r="V13979" t="s">
        <v>251</v>
      </c>
    </row>
    <row r="13980" spans="19:22" x14ac:dyDescent="0.45">
      <c r="S13980" t="s">
        <v>479</v>
      </c>
      <c r="T13980" t="s">
        <v>1025</v>
      </c>
      <c r="U13980">
        <v>1.2615070371098781E-4</v>
      </c>
      <c r="V13980" t="s">
        <v>251</v>
      </c>
    </row>
    <row r="13981" spans="19:22" x14ac:dyDescent="0.45">
      <c r="S13981" t="s">
        <v>479</v>
      </c>
      <c r="T13981" t="s">
        <v>1026</v>
      </c>
      <c r="U13981">
        <v>1.4426489388894402E-4</v>
      </c>
      <c r="V13981" t="s">
        <v>251</v>
      </c>
    </row>
    <row r="13982" spans="19:22" x14ac:dyDescent="0.45">
      <c r="S13982" t="s">
        <v>479</v>
      </c>
      <c r="T13982" t="s">
        <v>1027</v>
      </c>
      <c r="U13982">
        <v>1.6493417854373859E-4</v>
      </c>
      <c r="V13982" t="s">
        <v>251</v>
      </c>
    </row>
    <row r="13983" spans="19:22" x14ac:dyDescent="0.45">
      <c r="S13983" t="s">
        <v>479</v>
      </c>
      <c r="T13983" t="s">
        <v>1028</v>
      </c>
      <c r="U13983">
        <v>1.894471608270615E-4</v>
      </c>
      <c r="V13983" t="s">
        <v>251</v>
      </c>
    </row>
    <row r="13984" spans="19:22" x14ac:dyDescent="0.45">
      <c r="S13984" t="s">
        <v>479</v>
      </c>
      <c r="T13984" t="s">
        <v>1029</v>
      </c>
      <c r="U13984">
        <v>1.9506086484588267E-4</v>
      </c>
      <c r="V13984" t="s">
        <v>251</v>
      </c>
    </row>
    <row r="13985" spans="19:22" x14ac:dyDescent="0.45">
      <c r="S13985" t="s">
        <v>479</v>
      </c>
      <c r="T13985" t="s">
        <v>1030</v>
      </c>
      <c r="U13985">
        <v>2.0048820322141983E-4</v>
      </c>
      <c r="V13985" t="s">
        <v>251</v>
      </c>
    </row>
    <row r="13986" spans="19:22" x14ac:dyDescent="0.45">
      <c r="S13986" t="s">
        <v>479</v>
      </c>
      <c r="T13986" t="s">
        <v>1031</v>
      </c>
      <c r="U13986">
        <v>2.1180826778945472E-4</v>
      </c>
      <c r="V13986" t="s">
        <v>251</v>
      </c>
    </row>
    <row r="13987" spans="19:22" x14ac:dyDescent="0.45">
      <c r="S13987" t="s">
        <v>479</v>
      </c>
      <c r="T13987" t="s">
        <v>355</v>
      </c>
      <c r="U13987">
        <v>2.776634811769408E-2</v>
      </c>
      <c r="V13987" t="s">
        <v>251</v>
      </c>
    </row>
    <row r="13988" spans="19:22" x14ac:dyDescent="0.45">
      <c r="S13988" t="s">
        <v>479</v>
      </c>
      <c r="T13988" t="s">
        <v>356</v>
      </c>
      <c r="U13988">
        <v>3.8759210801040762E-3</v>
      </c>
      <c r="V13988" t="s">
        <v>251</v>
      </c>
    </row>
    <row r="13989" spans="19:22" x14ac:dyDescent="0.45">
      <c r="S13989" t="s">
        <v>479</v>
      </c>
      <c r="T13989" t="s">
        <v>357</v>
      </c>
      <c r="U13989">
        <v>1.2091870194542241E-2</v>
      </c>
      <c r="V13989" t="s">
        <v>251</v>
      </c>
    </row>
    <row r="13990" spans="19:22" x14ac:dyDescent="0.45">
      <c r="S13990" t="s">
        <v>479</v>
      </c>
      <c r="T13990" t="s">
        <v>358</v>
      </c>
      <c r="U13990">
        <v>2.491496674045518E-2</v>
      </c>
      <c r="V13990" t="s">
        <v>251</v>
      </c>
    </row>
    <row r="13991" spans="19:22" x14ac:dyDescent="0.45">
      <c r="S13991" t="s">
        <v>479</v>
      </c>
      <c r="T13991" t="s">
        <v>359</v>
      </c>
      <c r="U13991">
        <v>4.0871887381384933E-3</v>
      </c>
      <c r="V13991" t="s">
        <v>251</v>
      </c>
    </row>
    <row r="13992" spans="19:22" x14ac:dyDescent="0.45">
      <c r="S13992" t="s">
        <v>479</v>
      </c>
      <c r="T13992" t="s">
        <v>360</v>
      </c>
      <c r="U13992">
        <v>4.1009352082073958E-3</v>
      </c>
      <c r="V13992" t="s">
        <v>251</v>
      </c>
    </row>
    <row r="13993" spans="19:22" x14ac:dyDescent="0.45">
      <c r="S13993" t="s">
        <v>479</v>
      </c>
      <c r="T13993" t="s">
        <v>361</v>
      </c>
      <c r="U13993">
        <v>4.1643667168716429E-3</v>
      </c>
      <c r="V13993" t="s">
        <v>251</v>
      </c>
    </row>
    <row r="13994" spans="19:22" x14ac:dyDescent="0.45">
      <c r="S13994" t="s">
        <v>479</v>
      </c>
      <c r="T13994" t="s">
        <v>362</v>
      </c>
      <c r="U13994">
        <v>1.6972670392283819E-2</v>
      </c>
      <c r="V13994" t="s">
        <v>251</v>
      </c>
    </row>
    <row r="13995" spans="19:22" x14ac:dyDescent="0.45">
      <c r="S13995" t="s">
        <v>479</v>
      </c>
      <c r="T13995" t="s">
        <v>1032</v>
      </c>
      <c r="U13995">
        <v>2.4038359919621976E-4</v>
      </c>
      <c r="V13995" t="s">
        <v>251</v>
      </c>
    </row>
    <row r="13996" spans="19:22" x14ac:dyDescent="0.45">
      <c r="S13996" t="s">
        <v>479</v>
      </c>
      <c r="T13996" t="s">
        <v>1033</v>
      </c>
      <c r="U13996">
        <v>2.4665999093216514E-4</v>
      </c>
      <c r="V13996" t="s">
        <v>251</v>
      </c>
    </row>
    <row r="13997" spans="19:22" x14ac:dyDescent="0.45">
      <c r="S13997" t="s">
        <v>479</v>
      </c>
      <c r="T13997" t="s">
        <v>1034</v>
      </c>
      <c r="U13997">
        <v>2.51140591560696E-4</v>
      </c>
      <c r="V13997" t="s">
        <v>251</v>
      </c>
    </row>
    <row r="13998" spans="19:22" x14ac:dyDescent="0.45">
      <c r="S13998" t="s">
        <v>479</v>
      </c>
      <c r="T13998" t="s">
        <v>1035</v>
      </c>
      <c r="U13998">
        <v>2.5451257336699362E-4</v>
      </c>
      <c r="V13998" t="s">
        <v>251</v>
      </c>
    </row>
    <row r="13999" spans="19:22" x14ac:dyDescent="0.45">
      <c r="S13999" t="s">
        <v>479</v>
      </c>
      <c r="T13999" t="s">
        <v>1036</v>
      </c>
      <c r="U13999">
        <v>2.5869970845799256E-4</v>
      </c>
      <c r="V13999" t="s">
        <v>251</v>
      </c>
    </row>
    <row r="14000" spans="19:22" x14ac:dyDescent="0.45">
      <c r="S14000" t="s">
        <v>479</v>
      </c>
      <c r="T14000" t="s">
        <v>1037</v>
      </c>
      <c r="U14000">
        <v>2.6104282841600849E-4</v>
      </c>
      <c r="V14000" t="s">
        <v>251</v>
      </c>
    </row>
    <row r="14001" spans="19:22" x14ac:dyDescent="0.45">
      <c r="S14001" t="s">
        <v>479</v>
      </c>
      <c r="T14001" t="s">
        <v>1038</v>
      </c>
      <c r="U14001">
        <v>2.6135120859837371E-4</v>
      </c>
      <c r="V14001" t="s">
        <v>251</v>
      </c>
    </row>
    <row r="14002" spans="19:22" x14ac:dyDescent="0.45">
      <c r="S14002" t="s">
        <v>479</v>
      </c>
      <c r="T14002" t="s">
        <v>1039</v>
      </c>
      <c r="U14002">
        <v>2.6068742658927536E-4</v>
      </c>
      <c r="V14002" t="s">
        <v>251</v>
      </c>
    </row>
    <row r="14003" spans="19:22" x14ac:dyDescent="0.45">
      <c r="S14003" t="s">
        <v>479</v>
      </c>
      <c r="T14003" t="s">
        <v>1040</v>
      </c>
      <c r="U14003">
        <v>2.5892445289729855E-4</v>
      </c>
      <c r="V14003" t="s">
        <v>251</v>
      </c>
    </row>
    <row r="14004" spans="19:22" x14ac:dyDescent="0.45">
      <c r="S14004" t="s">
        <v>479</v>
      </c>
      <c r="T14004" t="s">
        <v>1041</v>
      </c>
      <c r="U14004">
        <v>2.5460231256474534E-4</v>
      </c>
      <c r="V14004" t="s">
        <v>251</v>
      </c>
    </row>
    <row r="14005" spans="19:22" x14ac:dyDescent="0.45">
      <c r="S14005" t="s">
        <v>479</v>
      </c>
      <c r="T14005" t="s">
        <v>1042</v>
      </c>
      <c r="U14005">
        <v>2.5309343896494379E-4</v>
      </c>
      <c r="V14005" t="s">
        <v>251</v>
      </c>
    </row>
    <row r="14006" spans="19:22" x14ac:dyDescent="0.45">
      <c r="S14006" t="s">
        <v>479</v>
      </c>
      <c r="T14006" t="s">
        <v>1043</v>
      </c>
      <c r="U14006">
        <v>2.4682579289969051E-4</v>
      </c>
      <c r="V14006" t="s">
        <v>251</v>
      </c>
    </row>
    <row r="14007" spans="19:22" x14ac:dyDescent="0.45">
      <c r="S14007" t="s">
        <v>479</v>
      </c>
      <c r="T14007" t="s">
        <v>1044</v>
      </c>
      <c r="U14007">
        <v>2.3819790541150686E-4</v>
      </c>
      <c r="V14007" t="s">
        <v>251</v>
      </c>
    </row>
    <row r="14008" spans="19:22" x14ac:dyDescent="0.45">
      <c r="S14008" t="s">
        <v>479</v>
      </c>
      <c r="T14008" t="s">
        <v>1045</v>
      </c>
      <c r="U14008">
        <v>2.2542309347279186E-4</v>
      </c>
      <c r="V14008" t="s">
        <v>251</v>
      </c>
    </row>
    <row r="14009" spans="19:22" x14ac:dyDescent="0.45">
      <c r="S14009" t="s">
        <v>479</v>
      </c>
      <c r="T14009" t="s">
        <v>1046</v>
      </c>
      <c r="U14009">
        <v>2.1040784883299352E-4</v>
      </c>
      <c r="V14009" t="s">
        <v>251</v>
      </c>
    </row>
    <row r="14010" spans="19:22" x14ac:dyDescent="0.45">
      <c r="S14010" t="s">
        <v>479</v>
      </c>
      <c r="T14010" t="s">
        <v>1047</v>
      </c>
      <c r="U14010">
        <v>1.8703807152515946E-4</v>
      </c>
      <c r="V14010" t="s">
        <v>251</v>
      </c>
    </row>
    <row r="14011" spans="19:22" x14ac:dyDescent="0.45">
      <c r="S14011" t="s">
        <v>479</v>
      </c>
      <c r="T14011" t="s">
        <v>1048</v>
      </c>
      <c r="U14011">
        <v>1.5607448721158626E-4</v>
      </c>
      <c r="V14011" t="s">
        <v>251</v>
      </c>
    </row>
    <row r="14012" spans="19:22" x14ac:dyDescent="0.45">
      <c r="S14012" t="s">
        <v>479</v>
      </c>
      <c r="T14012" t="s">
        <v>1049</v>
      </c>
      <c r="U14012">
        <v>1.1828597795090785E-4</v>
      </c>
      <c r="V14012" t="s">
        <v>251</v>
      </c>
    </row>
    <row r="14013" spans="19:22" x14ac:dyDescent="0.45">
      <c r="S14013" t="s">
        <v>479</v>
      </c>
      <c r="T14013" t="s">
        <v>1050</v>
      </c>
      <c r="U14013">
        <v>9.251548173247889E-5</v>
      </c>
      <c r="V14013" t="s">
        <v>251</v>
      </c>
    </row>
    <row r="14014" spans="19:22" x14ac:dyDescent="0.45">
      <c r="S14014" t="s">
        <v>479</v>
      </c>
      <c r="T14014" t="s">
        <v>1051</v>
      </c>
      <c r="U14014">
        <v>8.149811641785608E-5</v>
      </c>
      <c r="V14014" t="s">
        <v>251</v>
      </c>
    </row>
    <row r="14015" spans="19:22" x14ac:dyDescent="0.45">
      <c r="S14015" t="s">
        <v>479</v>
      </c>
      <c r="T14015" t="s">
        <v>1052</v>
      </c>
      <c r="U14015">
        <v>9.1973292427693709E-5</v>
      </c>
      <c r="V14015" t="s">
        <v>251</v>
      </c>
    </row>
    <row r="14016" spans="19:22" x14ac:dyDescent="0.45">
      <c r="S14016" t="s">
        <v>479</v>
      </c>
      <c r="T14016" t="s">
        <v>1053</v>
      </c>
      <c r="U14016">
        <v>1.2517659554732514E-4</v>
      </c>
      <c r="V14016" t="s">
        <v>251</v>
      </c>
    </row>
    <row r="14017" spans="19:22" x14ac:dyDescent="0.45">
      <c r="S14017" t="s">
        <v>479</v>
      </c>
      <c r="T14017" t="s">
        <v>1054</v>
      </c>
      <c r="U14017">
        <v>1.76896955881267E-4</v>
      </c>
      <c r="V14017" t="s">
        <v>251</v>
      </c>
    </row>
    <row r="14018" spans="19:22" x14ac:dyDescent="0.45">
      <c r="S14018" t="s">
        <v>479</v>
      </c>
      <c r="T14018" t="s">
        <v>1055</v>
      </c>
      <c r="U14018">
        <v>1.927685299453431E-4</v>
      </c>
      <c r="V14018" t="s">
        <v>251</v>
      </c>
    </row>
    <row r="14019" spans="19:22" x14ac:dyDescent="0.45">
      <c r="S14019" t="s">
        <v>479</v>
      </c>
      <c r="T14019" t="s">
        <v>387</v>
      </c>
      <c r="U14019">
        <v>2.8620663364867096E-2</v>
      </c>
      <c r="V14019" t="s">
        <v>251</v>
      </c>
    </row>
    <row r="14020" spans="19:22" x14ac:dyDescent="0.45">
      <c r="S14020" t="s">
        <v>479</v>
      </c>
      <c r="T14020" t="s">
        <v>388</v>
      </c>
      <c r="U14020">
        <v>4.203921005469291E-3</v>
      </c>
      <c r="V14020" t="s">
        <v>251</v>
      </c>
    </row>
    <row r="14021" spans="19:22" x14ac:dyDescent="0.45">
      <c r="S14021" t="s">
        <v>479</v>
      </c>
      <c r="T14021" t="s">
        <v>389</v>
      </c>
      <c r="U14021">
        <v>1.2052697437191697E-2</v>
      </c>
      <c r="V14021" t="s">
        <v>251</v>
      </c>
    </row>
    <row r="14022" spans="19:22" x14ac:dyDescent="0.45">
      <c r="S14022" t="s">
        <v>479</v>
      </c>
      <c r="T14022" t="s">
        <v>390</v>
      </c>
      <c r="U14022">
        <v>2.1609526337444018E-2</v>
      </c>
      <c r="V14022" t="s">
        <v>251</v>
      </c>
    </row>
    <row r="14023" spans="19:22" x14ac:dyDescent="0.45">
      <c r="S14023" t="s">
        <v>479</v>
      </c>
      <c r="T14023" t="s">
        <v>391</v>
      </c>
      <c r="U14023">
        <v>3.1974112335997895E-3</v>
      </c>
      <c r="V14023" t="s">
        <v>251</v>
      </c>
    </row>
    <row r="14024" spans="19:22" x14ac:dyDescent="0.45">
      <c r="S14024" t="s">
        <v>479</v>
      </c>
      <c r="T14024" t="s">
        <v>392</v>
      </c>
      <c r="U14024">
        <v>3.1421674976532393E-3</v>
      </c>
      <c r="V14024" t="s">
        <v>251</v>
      </c>
    </row>
    <row r="14025" spans="19:22" x14ac:dyDescent="0.45">
      <c r="S14025" t="s">
        <v>479</v>
      </c>
      <c r="T14025" t="s">
        <v>393</v>
      </c>
      <c r="U14025">
        <v>3.1581133521819192E-3</v>
      </c>
      <c r="V14025" t="s">
        <v>251</v>
      </c>
    </row>
    <row r="14026" spans="19:22" x14ac:dyDescent="0.45">
      <c r="S14026" t="s">
        <v>479</v>
      </c>
      <c r="T14026" t="s">
        <v>394</v>
      </c>
      <c r="U14026">
        <v>1.357115158967811E-2</v>
      </c>
      <c r="V14026" t="s">
        <v>251</v>
      </c>
    </row>
    <row r="14027" spans="19:22" x14ac:dyDescent="0.45">
      <c r="S14027" t="s">
        <v>479</v>
      </c>
      <c r="T14027" t="s">
        <v>1056</v>
      </c>
      <c r="U14027">
        <v>2.0681545810721693E-4</v>
      </c>
      <c r="V14027" t="s">
        <v>251</v>
      </c>
    </row>
    <row r="14028" spans="19:22" x14ac:dyDescent="0.45">
      <c r="S14028" t="s">
        <v>479</v>
      </c>
      <c r="T14028" t="s">
        <v>1057</v>
      </c>
      <c r="U14028">
        <v>2.3724267569990966E-4</v>
      </c>
      <c r="V14028" t="s">
        <v>251</v>
      </c>
    </row>
    <row r="14029" spans="19:22" x14ac:dyDescent="0.45">
      <c r="S14029" t="s">
        <v>479</v>
      </c>
      <c r="T14029" t="s">
        <v>1058</v>
      </c>
      <c r="U14029">
        <v>2.4906243490863643E-4</v>
      </c>
      <c r="V14029" t="s">
        <v>251</v>
      </c>
    </row>
    <row r="14030" spans="19:22" x14ac:dyDescent="0.45">
      <c r="S14030" t="s">
        <v>479</v>
      </c>
      <c r="T14030" t="s">
        <v>1059</v>
      </c>
      <c r="U14030">
        <v>2.575518525482532E-4</v>
      </c>
      <c r="V14030" t="s">
        <v>251</v>
      </c>
    </row>
    <row r="14031" spans="19:22" x14ac:dyDescent="0.45">
      <c r="S14031" t="s">
        <v>479</v>
      </c>
      <c r="T14031" t="s">
        <v>1060</v>
      </c>
      <c r="U14031">
        <v>2.6087819425419707E-4</v>
      </c>
      <c r="V14031" t="s">
        <v>251</v>
      </c>
    </row>
    <row r="14032" spans="19:22" x14ac:dyDescent="0.45">
      <c r="S14032" t="s">
        <v>479</v>
      </c>
      <c r="T14032" t="s">
        <v>1061</v>
      </c>
      <c r="U14032">
        <v>2.6104961995891251E-4</v>
      </c>
      <c r="V14032" t="s">
        <v>251</v>
      </c>
    </row>
    <row r="14033" spans="19:22" x14ac:dyDescent="0.45">
      <c r="S14033" t="s">
        <v>479</v>
      </c>
      <c r="T14033" t="s">
        <v>1062</v>
      </c>
      <c r="U14033">
        <v>2.6104785678651547E-4</v>
      </c>
      <c r="V14033" t="s">
        <v>251</v>
      </c>
    </row>
    <row r="14034" spans="19:22" x14ac:dyDescent="0.45">
      <c r="S14034" t="s">
        <v>479</v>
      </c>
      <c r="T14034" t="s">
        <v>1063</v>
      </c>
      <c r="U14034">
        <v>2.6044365115016164E-4</v>
      </c>
      <c r="V14034" t="s">
        <v>251</v>
      </c>
    </row>
    <row r="14035" spans="19:22" x14ac:dyDescent="0.45">
      <c r="S14035" t="s">
        <v>479</v>
      </c>
      <c r="T14035" t="s">
        <v>1064</v>
      </c>
      <c r="U14035">
        <v>2.6199448868219089E-4</v>
      </c>
      <c r="V14035" t="s">
        <v>251</v>
      </c>
    </row>
    <row r="14036" spans="19:22" x14ac:dyDescent="0.45">
      <c r="S14036" t="s">
        <v>479</v>
      </c>
      <c r="T14036" t="s">
        <v>1065</v>
      </c>
      <c r="U14036">
        <v>2.5486048218633018E-4</v>
      </c>
      <c r="V14036" t="s">
        <v>251</v>
      </c>
    </row>
    <row r="14037" spans="19:22" x14ac:dyDescent="0.45">
      <c r="S14037" t="s">
        <v>479</v>
      </c>
      <c r="T14037" t="s">
        <v>1066</v>
      </c>
      <c r="U14037">
        <v>2.4741514491919444E-4</v>
      </c>
      <c r="V14037" t="s">
        <v>251</v>
      </c>
    </row>
    <row r="14038" spans="19:22" x14ac:dyDescent="0.45">
      <c r="S14038" t="s">
        <v>479</v>
      </c>
      <c r="T14038" t="s">
        <v>1067</v>
      </c>
      <c r="U14038">
        <v>2.3752673676737649E-4</v>
      </c>
      <c r="V14038" t="s">
        <v>251</v>
      </c>
    </row>
    <row r="14039" spans="19:22" x14ac:dyDescent="0.45">
      <c r="S14039" t="s">
        <v>479</v>
      </c>
      <c r="T14039" t="s">
        <v>1068</v>
      </c>
      <c r="U14039">
        <v>2.1355534870047316E-4</v>
      </c>
      <c r="V14039" t="s">
        <v>251</v>
      </c>
    </row>
    <row r="14040" spans="19:22" x14ac:dyDescent="0.45">
      <c r="S14040" t="s">
        <v>479</v>
      </c>
      <c r="T14040" t="s">
        <v>1069</v>
      </c>
      <c r="U14040">
        <v>1.7235139150652664E-4</v>
      </c>
      <c r="V14040" t="s">
        <v>251</v>
      </c>
    </row>
    <row r="14041" spans="19:22" x14ac:dyDescent="0.45">
      <c r="S14041" t="s">
        <v>479</v>
      </c>
      <c r="T14041" t="s">
        <v>1070</v>
      </c>
      <c r="U14041">
        <v>1.4807765041583833E-4</v>
      </c>
      <c r="V14041" t="s">
        <v>251</v>
      </c>
    </row>
    <row r="14042" spans="19:22" x14ac:dyDescent="0.45">
      <c r="S14042" t="s">
        <v>479</v>
      </c>
      <c r="T14042" t="s">
        <v>1071</v>
      </c>
      <c r="U14042">
        <v>1.0048361330507576E-4</v>
      </c>
      <c r="V14042" t="s">
        <v>251</v>
      </c>
    </row>
    <row r="14043" spans="19:22" x14ac:dyDescent="0.45">
      <c r="S14043" t="s">
        <v>479</v>
      </c>
      <c r="T14043" t="s">
        <v>1072</v>
      </c>
      <c r="U14043">
        <v>5.9126314636506312E-5</v>
      </c>
      <c r="V14043" t="s">
        <v>251</v>
      </c>
    </row>
    <row r="14044" spans="19:22" x14ac:dyDescent="0.45">
      <c r="S14044" t="s">
        <v>479</v>
      </c>
      <c r="T14044" t="s">
        <v>1073</v>
      </c>
      <c r="U14044">
        <v>4.0003774226621361E-5</v>
      </c>
      <c r="V14044" t="s">
        <v>251</v>
      </c>
    </row>
    <row r="14045" spans="19:22" x14ac:dyDescent="0.45">
      <c r="S14045" t="s">
        <v>479</v>
      </c>
      <c r="T14045" t="s">
        <v>1074</v>
      </c>
      <c r="U14045">
        <v>3.0559610375794487E-5</v>
      </c>
      <c r="V14045" t="s">
        <v>251</v>
      </c>
    </row>
    <row r="14046" spans="19:22" x14ac:dyDescent="0.45">
      <c r="S14046" t="s">
        <v>479</v>
      </c>
      <c r="T14046" t="s">
        <v>1075</v>
      </c>
      <c r="U14046">
        <v>3.7558016937821441E-5</v>
      </c>
      <c r="V14046" t="s">
        <v>251</v>
      </c>
    </row>
    <row r="14047" spans="19:22" x14ac:dyDescent="0.45">
      <c r="S14047" t="s">
        <v>479</v>
      </c>
      <c r="T14047" t="s">
        <v>1076</v>
      </c>
      <c r="U14047">
        <v>5.7705672742838315E-5</v>
      </c>
      <c r="V14047" t="s">
        <v>251</v>
      </c>
    </row>
    <row r="14048" spans="19:22" x14ac:dyDescent="0.45">
      <c r="S14048" t="s">
        <v>479</v>
      </c>
      <c r="T14048" t="s">
        <v>1077</v>
      </c>
      <c r="U14048">
        <v>8.8548649751813083E-5</v>
      </c>
      <c r="V14048" t="s">
        <v>251</v>
      </c>
    </row>
    <row r="14049" spans="19:22" x14ac:dyDescent="0.45">
      <c r="S14049" t="s">
        <v>479</v>
      </c>
      <c r="T14049" t="s">
        <v>1078</v>
      </c>
      <c r="U14049">
        <v>1.4037237171416389E-4</v>
      </c>
      <c r="V14049" t="s">
        <v>251</v>
      </c>
    </row>
    <row r="14050" spans="19:22" x14ac:dyDescent="0.45">
      <c r="S14050" t="s">
        <v>479</v>
      </c>
      <c r="T14050" t="s">
        <v>1079</v>
      </c>
      <c r="U14050">
        <v>1.9777757351226573E-4</v>
      </c>
      <c r="V14050" t="s">
        <v>251</v>
      </c>
    </row>
    <row r="14051" spans="19:22" x14ac:dyDescent="0.45">
      <c r="S14051" t="s">
        <v>479</v>
      </c>
      <c r="T14051" t="s">
        <v>1080</v>
      </c>
      <c r="U14051">
        <v>2.5978109242333152E-4</v>
      </c>
      <c r="V14051" t="s">
        <v>251</v>
      </c>
    </row>
    <row r="14052" spans="19:22" x14ac:dyDescent="0.45">
      <c r="S14052" t="s">
        <v>479</v>
      </c>
      <c r="T14052" t="s">
        <v>1081</v>
      </c>
      <c r="U14052">
        <v>2.5799387729573132E-4</v>
      </c>
      <c r="V14052" t="s">
        <v>251</v>
      </c>
    </row>
    <row r="14053" spans="19:22" x14ac:dyDescent="0.45">
      <c r="S14053" t="s">
        <v>479</v>
      </c>
      <c r="T14053" t="s">
        <v>1082</v>
      </c>
      <c r="U14053">
        <v>2.5573080519379577E-4</v>
      </c>
      <c r="V14053" t="s">
        <v>251</v>
      </c>
    </row>
    <row r="14054" spans="19:22" x14ac:dyDescent="0.45">
      <c r="S14054" t="s">
        <v>479</v>
      </c>
      <c r="T14054" t="s">
        <v>1083</v>
      </c>
      <c r="U14054">
        <v>2.5539435383554267E-4</v>
      </c>
      <c r="V14054" t="s">
        <v>251</v>
      </c>
    </row>
    <row r="14055" spans="19:22" x14ac:dyDescent="0.45">
      <c r="S14055" t="s">
        <v>479</v>
      </c>
      <c r="T14055" t="s">
        <v>1084</v>
      </c>
      <c r="U14055">
        <v>2.5409118313950228E-4</v>
      </c>
      <c r="V14055" t="s">
        <v>251</v>
      </c>
    </row>
    <row r="14056" spans="19:22" x14ac:dyDescent="0.45">
      <c r="S14056" t="s">
        <v>479</v>
      </c>
      <c r="T14056" t="s">
        <v>1085</v>
      </c>
      <c r="U14056">
        <v>2.5112160089632346E-4</v>
      </c>
      <c r="V14056" t="s">
        <v>251</v>
      </c>
    </row>
    <row r="14057" spans="19:22" x14ac:dyDescent="0.45">
      <c r="S14057" t="s">
        <v>479</v>
      </c>
      <c r="T14057" t="s">
        <v>1086</v>
      </c>
      <c r="U14057">
        <v>2.4900712128853096E-4</v>
      </c>
      <c r="V14057" t="s">
        <v>251</v>
      </c>
    </row>
    <row r="14058" spans="19:22" x14ac:dyDescent="0.45">
      <c r="S14058" t="s">
        <v>479</v>
      </c>
      <c r="T14058" t="s">
        <v>1087</v>
      </c>
      <c r="U14058">
        <v>2.4863905687465612E-4</v>
      </c>
      <c r="V14058" t="s">
        <v>251</v>
      </c>
    </row>
    <row r="14059" spans="19:22" x14ac:dyDescent="0.45">
      <c r="S14059" t="s">
        <v>479</v>
      </c>
      <c r="T14059" t="s">
        <v>1088</v>
      </c>
      <c r="U14059">
        <v>2.4948375431443415E-4</v>
      </c>
      <c r="V14059" t="s">
        <v>251</v>
      </c>
    </row>
    <row r="14060" spans="19:22" x14ac:dyDescent="0.45">
      <c r="S14060" t="s">
        <v>479</v>
      </c>
      <c r="T14060" t="s">
        <v>1089</v>
      </c>
      <c r="U14060">
        <v>2.4086716386835638E-4</v>
      </c>
      <c r="V14060" t="s">
        <v>251</v>
      </c>
    </row>
    <row r="14061" spans="19:22" x14ac:dyDescent="0.45">
      <c r="S14061" t="s">
        <v>479</v>
      </c>
      <c r="T14061" t="s">
        <v>1090</v>
      </c>
      <c r="U14061">
        <v>2.4969365944362817E-4</v>
      </c>
      <c r="V14061" t="s">
        <v>251</v>
      </c>
    </row>
    <row r="14062" spans="19:22" x14ac:dyDescent="0.45">
      <c r="S14062" t="s">
        <v>479</v>
      </c>
      <c r="T14062" t="s">
        <v>1091</v>
      </c>
      <c r="U14062">
        <v>2.5791521482867883E-4</v>
      </c>
      <c r="V14062" t="s">
        <v>251</v>
      </c>
    </row>
    <row r="14063" spans="19:22" x14ac:dyDescent="0.45">
      <c r="S14063" t="s">
        <v>479</v>
      </c>
      <c r="T14063" t="s">
        <v>1092</v>
      </c>
      <c r="U14063">
        <v>2.5639165959154601E-4</v>
      </c>
      <c r="V14063" t="s">
        <v>251</v>
      </c>
    </row>
    <row r="14064" spans="19:22" x14ac:dyDescent="0.45">
      <c r="S14064" t="s">
        <v>479</v>
      </c>
      <c r="T14064" t="s">
        <v>1093</v>
      </c>
      <c r="U14064">
        <v>2.5556752063528125E-4</v>
      </c>
      <c r="V14064" t="s">
        <v>251</v>
      </c>
    </row>
    <row r="14065" spans="19:22" x14ac:dyDescent="0.45">
      <c r="S14065" t="s">
        <v>479</v>
      </c>
      <c r="T14065" t="s">
        <v>1094</v>
      </c>
      <c r="U14065">
        <v>2.5859174905423218E-4</v>
      </c>
      <c r="V14065" t="s">
        <v>251</v>
      </c>
    </row>
    <row r="14066" spans="19:22" x14ac:dyDescent="0.45">
      <c r="S14066" t="s">
        <v>479</v>
      </c>
      <c r="T14066" t="s">
        <v>1095</v>
      </c>
      <c r="U14066">
        <v>2.5511701488379631E-4</v>
      </c>
      <c r="V14066" t="s">
        <v>251</v>
      </c>
    </row>
    <row r="14067" spans="19:22" x14ac:dyDescent="0.45">
      <c r="S14067" t="s">
        <v>479</v>
      </c>
      <c r="T14067" t="s">
        <v>1096</v>
      </c>
      <c r="U14067">
        <v>2.3352449107880377E-4</v>
      </c>
      <c r="V14067" t="s">
        <v>251</v>
      </c>
    </row>
    <row r="14068" spans="19:22" x14ac:dyDescent="0.45">
      <c r="S14068" t="s">
        <v>479</v>
      </c>
      <c r="T14068" t="s">
        <v>1097</v>
      </c>
      <c r="U14068">
        <v>2.6018894358597315E-4</v>
      </c>
      <c r="V14068" t="s">
        <v>251</v>
      </c>
    </row>
    <row r="14069" spans="19:22" x14ac:dyDescent="0.45">
      <c r="S14069" t="s">
        <v>479</v>
      </c>
      <c r="T14069" t="s">
        <v>1098</v>
      </c>
      <c r="U14069">
        <v>2.4602649317083012E-4</v>
      </c>
      <c r="V14069" t="s">
        <v>251</v>
      </c>
    </row>
    <row r="14070" spans="19:22" x14ac:dyDescent="0.45">
      <c r="S14070" t="s">
        <v>479</v>
      </c>
      <c r="T14070" t="s">
        <v>1099</v>
      </c>
      <c r="U14070">
        <v>2.3576102005021341E-4</v>
      </c>
      <c r="V14070" t="s">
        <v>251</v>
      </c>
    </row>
    <row r="14071" spans="19:22" x14ac:dyDescent="0.45">
      <c r="S14071" t="s">
        <v>479</v>
      </c>
      <c r="T14071" t="s">
        <v>1100</v>
      </c>
      <c r="U14071">
        <v>2.4845899607673369E-4</v>
      </c>
      <c r="V14071" t="s">
        <v>251</v>
      </c>
    </row>
    <row r="14072" spans="19:22" x14ac:dyDescent="0.45">
      <c r="S14072" t="s">
        <v>479</v>
      </c>
      <c r="T14072" t="s">
        <v>1101</v>
      </c>
      <c r="U14072">
        <v>2.6143576319256803E-4</v>
      </c>
      <c r="V14072" t="s">
        <v>251</v>
      </c>
    </row>
    <row r="14073" spans="19:22" x14ac:dyDescent="0.45">
      <c r="S14073" t="s">
        <v>479</v>
      </c>
      <c r="T14073" t="s">
        <v>1102</v>
      </c>
      <c r="U14073">
        <v>2.6249726893709399E-4</v>
      </c>
      <c r="V14073" t="s">
        <v>251</v>
      </c>
    </row>
    <row r="14074" spans="19:22" x14ac:dyDescent="0.45">
      <c r="S14074" t="s">
        <v>479</v>
      </c>
      <c r="T14074" t="s">
        <v>1103</v>
      </c>
      <c r="U14074">
        <v>2.6249726893709399E-4</v>
      </c>
      <c r="V14074" t="s">
        <v>251</v>
      </c>
    </row>
    <row r="14075" spans="19:22" x14ac:dyDescent="0.45">
      <c r="S14075" t="s">
        <v>479</v>
      </c>
      <c r="T14075" t="s">
        <v>395</v>
      </c>
      <c r="U14075">
        <v>3.2442137884241079E-2</v>
      </c>
      <c r="V14075" t="s">
        <v>251</v>
      </c>
    </row>
    <row r="14076" spans="19:22" x14ac:dyDescent="0.45">
      <c r="S14076" t="s">
        <v>479</v>
      </c>
      <c r="T14076" t="s">
        <v>396</v>
      </c>
      <c r="U14076">
        <v>4.1407487950168662E-3</v>
      </c>
      <c r="V14076" t="s">
        <v>251</v>
      </c>
    </row>
    <row r="14077" spans="19:22" x14ac:dyDescent="0.45">
      <c r="S14077" t="s">
        <v>479</v>
      </c>
      <c r="T14077" t="s">
        <v>397</v>
      </c>
      <c r="U14077">
        <v>1.2126427342508041E-2</v>
      </c>
      <c r="V14077" t="s">
        <v>251</v>
      </c>
    </row>
    <row r="14078" spans="19:22" x14ac:dyDescent="0.45">
      <c r="S14078" t="s">
        <v>479</v>
      </c>
      <c r="T14078" t="s">
        <v>398</v>
      </c>
      <c r="U14078">
        <v>2.4610595878220336E-2</v>
      </c>
      <c r="V14078" t="s">
        <v>251</v>
      </c>
    </row>
    <row r="14079" spans="19:22" x14ac:dyDescent="0.45">
      <c r="S14079" t="s">
        <v>479</v>
      </c>
      <c r="T14079" t="s">
        <v>399</v>
      </c>
      <c r="U14079">
        <v>4.2475116390995925E-3</v>
      </c>
      <c r="V14079" t="s">
        <v>251</v>
      </c>
    </row>
    <row r="14080" spans="19:22" x14ac:dyDescent="0.45">
      <c r="S14080" t="s">
        <v>479</v>
      </c>
      <c r="T14080" t="s">
        <v>400</v>
      </c>
      <c r="U14080">
        <v>4.3190502234654749E-3</v>
      </c>
      <c r="V14080" t="s">
        <v>251</v>
      </c>
    </row>
    <row r="14081" spans="19:22" x14ac:dyDescent="0.45">
      <c r="S14081" t="s">
        <v>479</v>
      </c>
      <c r="T14081" t="s">
        <v>401</v>
      </c>
      <c r="U14081">
        <v>4.3959827316702033E-3</v>
      </c>
      <c r="V14081" t="s">
        <v>251</v>
      </c>
    </row>
    <row r="14082" spans="19:22" x14ac:dyDescent="0.45">
      <c r="S14082" t="s">
        <v>479</v>
      </c>
      <c r="T14082" t="s">
        <v>402</v>
      </c>
      <c r="U14082">
        <v>1.8482104907938043E-2</v>
      </c>
      <c r="V14082" t="s">
        <v>251</v>
      </c>
    </row>
    <row r="14083" spans="19:22" x14ac:dyDescent="0.45">
      <c r="S14083" t="s">
        <v>479</v>
      </c>
      <c r="T14083" t="s">
        <v>403</v>
      </c>
      <c r="U14083">
        <v>1.9882727574134867E-2</v>
      </c>
      <c r="V14083" t="s">
        <v>251</v>
      </c>
    </row>
    <row r="14084" spans="19:22" x14ac:dyDescent="0.45">
      <c r="S14084" t="s">
        <v>479</v>
      </c>
      <c r="T14084" t="s">
        <v>404</v>
      </c>
      <c r="U14084">
        <v>2.8166487702903295E-3</v>
      </c>
      <c r="V14084" t="s">
        <v>251</v>
      </c>
    </row>
    <row r="14085" spans="19:22" x14ac:dyDescent="0.45">
      <c r="S14085" t="s">
        <v>479</v>
      </c>
      <c r="T14085" t="s">
        <v>405</v>
      </c>
      <c r="U14085">
        <v>8.3989506220888133E-3</v>
      </c>
      <c r="V14085" t="s">
        <v>251</v>
      </c>
    </row>
    <row r="14086" spans="19:22" x14ac:dyDescent="0.45">
      <c r="S14086" t="s">
        <v>479</v>
      </c>
      <c r="T14086" t="s">
        <v>406</v>
      </c>
      <c r="U14086">
        <v>1.7884325992130769E-2</v>
      </c>
      <c r="V14086" t="s">
        <v>251</v>
      </c>
    </row>
    <row r="14087" spans="19:22" x14ac:dyDescent="0.45">
      <c r="S14087" t="s">
        <v>479</v>
      </c>
      <c r="T14087" t="s">
        <v>407</v>
      </c>
      <c r="U14087">
        <v>3.1593293735423154E-3</v>
      </c>
      <c r="V14087" t="s">
        <v>251</v>
      </c>
    </row>
    <row r="14088" spans="19:22" x14ac:dyDescent="0.45">
      <c r="S14088" t="s">
        <v>479</v>
      </c>
      <c r="T14088" t="s">
        <v>408</v>
      </c>
      <c r="U14088">
        <v>3.1364002770485327E-3</v>
      </c>
      <c r="V14088" t="s">
        <v>251</v>
      </c>
    </row>
    <row r="14089" spans="19:22" x14ac:dyDescent="0.45">
      <c r="S14089" t="s">
        <v>479</v>
      </c>
      <c r="T14089" t="s">
        <v>409</v>
      </c>
      <c r="U14089">
        <v>3.142452463516866E-3</v>
      </c>
      <c r="V14089" t="s">
        <v>251</v>
      </c>
    </row>
    <row r="14090" spans="19:22" x14ac:dyDescent="0.45">
      <c r="S14090" t="s">
        <v>479</v>
      </c>
      <c r="T14090" t="s">
        <v>410</v>
      </c>
      <c r="U14090">
        <v>1.2238792901172763E-2</v>
      </c>
      <c r="V14090" t="s">
        <v>251</v>
      </c>
    </row>
    <row r="14091" spans="19:22" x14ac:dyDescent="0.45">
      <c r="S14091" t="s">
        <v>479</v>
      </c>
      <c r="T14091" t="s">
        <v>411</v>
      </c>
      <c r="U14091">
        <v>2.256914781878875E-2</v>
      </c>
      <c r="V14091" t="s">
        <v>251</v>
      </c>
    </row>
    <row r="14092" spans="19:22" x14ac:dyDescent="0.45">
      <c r="S14092" t="s">
        <v>479</v>
      </c>
      <c r="T14092" t="s">
        <v>412</v>
      </c>
      <c r="U14092">
        <v>3.1706134251055728E-3</v>
      </c>
      <c r="V14092" t="s">
        <v>251</v>
      </c>
    </row>
    <row r="14093" spans="19:22" x14ac:dyDescent="0.45">
      <c r="S14093" t="s">
        <v>479</v>
      </c>
      <c r="T14093" t="s">
        <v>413</v>
      </c>
      <c r="U14093">
        <v>9.0454421806348672E-3</v>
      </c>
      <c r="V14093" t="s">
        <v>251</v>
      </c>
    </row>
    <row r="14094" spans="19:22" x14ac:dyDescent="0.45">
      <c r="S14094" t="s">
        <v>479</v>
      </c>
      <c r="T14094" t="s">
        <v>414</v>
      </c>
      <c r="U14094">
        <v>1.7699166266315312E-2</v>
      </c>
      <c r="V14094" t="s">
        <v>251</v>
      </c>
    </row>
    <row r="14095" spans="19:22" x14ac:dyDescent="0.45">
      <c r="S14095" t="s">
        <v>479</v>
      </c>
      <c r="T14095" t="s">
        <v>415</v>
      </c>
      <c r="U14095">
        <v>3.052232663666431E-3</v>
      </c>
      <c r="V14095" t="s">
        <v>251</v>
      </c>
    </row>
    <row r="14096" spans="19:22" x14ac:dyDescent="0.45">
      <c r="S14096" t="s">
        <v>479</v>
      </c>
      <c r="T14096" t="s">
        <v>416</v>
      </c>
      <c r="U14096">
        <v>2.9990277481626707E-3</v>
      </c>
      <c r="V14096" t="s">
        <v>251</v>
      </c>
    </row>
    <row r="14097" spans="19:22" x14ac:dyDescent="0.45">
      <c r="S14097" t="s">
        <v>479</v>
      </c>
      <c r="T14097" t="s">
        <v>417</v>
      </c>
      <c r="U14097">
        <v>2.9932376052529833E-3</v>
      </c>
      <c r="V14097" t="s">
        <v>251</v>
      </c>
    </row>
    <row r="14098" spans="19:22" x14ac:dyDescent="0.45">
      <c r="S14098" t="s">
        <v>479</v>
      </c>
      <c r="T14098" t="s">
        <v>418</v>
      </c>
      <c r="U14098">
        <v>1.2071886886991512E-2</v>
      </c>
      <c r="V14098" t="s">
        <v>251</v>
      </c>
    </row>
    <row r="14099" spans="19:22" x14ac:dyDescent="0.45">
      <c r="S14099" t="s">
        <v>479</v>
      </c>
      <c r="T14099" t="s">
        <v>1104</v>
      </c>
      <c r="U14099">
        <v>1.5284956357282766E-4</v>
      </c>
      <c r="V14099" t="s">
        <v>251</v>
      </c>
    </row>
    <row r="14100" spans="19:22" x14ac:dyDescent="0.45">
      <c r="S14100" t="s">
        <v>479</v>
      </c>
      <c r="T14100" t="s">
        <v>1105</v>
      </c>
      <c r="U14100">
        <v>1.3378397896358378E-4</v>
      </c>
      <c r="V14100" t="s">
        <v>251</v>
      </c>
    </row>
    <row r="14101" spans="19:22" x14ac:dyDescent="0.45">
      <c r="S14101" t="s">
        <v>479</v>
      </c>
      <c r="T14101" t="s">
        <v>1106</v>
      </c>
      <c r="U14101">
        <v>1.1387573060847692E-4</v>
      </c>
      <c r="V14101" t="s">
        <v>251</v>
      </c>
    </row>
    <row r="14102" spans="19:22" x14ac:dyDescent="0.45">
      <c r="S14102" t="s">
        <v>479</v>
      </c>
      <c r="T14102" t="s">
        <v>1107</v>
      </c>
      <c r="U14102">
        <v>1.0374391451193918E-4</v>
      </c>
      <c r="V14102" t="s">
        <v>251</v>
      </c>
    </row>
    <row r="14103" spans="19:22" x14ac:dyDescent="0.45">
      <c r="S14103" t="s">
        <v>479</v>
      </c>
      <c r="T14103" t="s">
        <v>1108</v>
      </c>
      <c r="U14103">
        <v>1.0775849701519031E-4</v>
      </c>
      <c r="V14103" t="s">
        <v>251</v>
      </c>
    </row>
    <row r="14104" spans="19:22" x14ac:dyDescent="0.45">
      <c r="S14104" t="s">
        <v>479</v>
      </c>
      <c r="T14104" t="s">
        <v>1109</v>
      </c>
      <c r="U14104">
        <v>1.071770118930564E-4</v>
      </c>
      <c r="V14104" t="s">
        <v>251</v>
      </c>
    </row>
    <row r="14105" spans="19:22" x14ac:dyDescent="0.45">
      <c r="S14105" t="s">
        <v>479</v>
      </c>
      <c r="T14105" t="s">
        <v>1110</v>
      </c>
      <c r="U14105">
        <v>9.3821853333044344E-5</v>
      </c>
      <c r="V14105" t="s">
        <v>251</v>
      </c>
    </row>
    <row r="14106" spans="19:22" x14ac:dyDescent="0.45">
      <c r="S14106" t="s">
        <v>479</v>
      </c>
      <c r="T14106" t="s">
        <v>1111</v>
      </c>
      <c r="U14106">
        <v>6.9670916086903698E-5</v>
      </c>
      <c r="V14106" t="s">
        <v>251</v>
      </c>
    </row>
    <row r="14107" spans="19:22" x14ac:dyDescent="0.45">
      <c r="S14107" t="s">
        <v>479</v>
      </c>
      <c r="T14107" t="s">
        <v>1112</v>
      </c>
      <c r="U14107">
        <v>5.1060588769734913E-5</v>
      </c>
      <c r="V14107" t="s">
        <v>251</v>
      </c>
    </row>
    <row r="14108" spans="19:22" x14ac:dyDescent="0.45">
      <c r="S14108" t="s">
        <v>479</v>
      </c>
      <c r="T14108" t="s">
        <v>1113</v>
      </c>
      <c r="U14108">
        <v>3.4356954712501995E-5</v>
      </c>
      <c r="V14108" t="s">
        <v>251</v>
      </c>
    </row>
    <row r="14109" spans="19:22" x14ac:dyDescent="0.45">
      <c r="S14109" t="s">
        <v>479</v>
      </c>
      <c r="T14109" t="s">
        <v>1114</v>
      </c>
      <c r="U14109">
        <v>1.960482228471273E-5</v>
      </c>
      <c r="V14109" t="s">
        <v>251</v>
      </c>
    </row>
    <row r="14110" spans="19:22" x14ac:dyDescent="0.45">
      <c r="S14110" t="s">
        <v>479</v>
      </c>
      <c r="T14110" t="s">
        <v>1115</v>
      </c>
      <c r="U14110">
        <v>2.0166351916310481E-5</v>
      </c>
      <c r="V14110" t="s">
        <v>251</v>
      </c>
    </row>
    <row r="14111" spans="19:22" x14ac:dyDescent="0.45">
      <c r="S14111" t="s">
        <v>479</v>
      </c>
      <c r="T14111" t="s">
        <v>1116</v>
      </c>
      <c r="U14111">
        <v>2.4337133357641954E-5</v>
      </c>
      <c r="V14111" t="s">
        <v>251</v>
      </c>
    </row>
    <row r="14112" spans="19:22" x14ac:dyDescent="0.45">
      <c r="S14112" t="s">
        <v>479</v>
      </c>
      <c r="T14112" t="s">
        <v>1117</v>
      </c>
      <c r="U14112">
        <v>3.2324207497384181E-5</v>
      </c>
      <c r="V14112" t="s">
        <v>251</v>
      </c>
    </row>
    <row r="14113" spans="19:22" x14ac:dyDescent="0.45">
      <c r="S14113" t="s">
        <v>479</v>
      </c>
      <c r="T14113" t="s">
        <v>1118</v>
      </c>
      <c r="U14113">
        <v>4.3457053838831906E-5</v>
      </c>
      <c r="V14113" t="s">
        <v>251</v>
      </c>
    </row>
    <row r="14114" spans="19:22" x14ac:dyDescent="0.45">
      <c r="S14114" t="s">
        <v>479</v>
      </c>
      <c r="T14114" t="s">
        <v>1119</v>
      </c>
      <c r="U14114">
        <v>5.8555607076075835E-5</v>
      </c>
      <c r="V14114" t="s">
        <v>251</v>
      </c>
    </row>
    <row r="14115" spans="19:22" x14ac:dyDescent="0.45">
      <c r="S14115" t="s">
        <v>479</v>
      </c>
      <c r="T14115" t="s">
        <v>1120</v>
      </c>
      <c r="U14115">
        <v>7.2675676447983827E-5</v>
      </c>
      <c r="V14115" t="s">
        <v>251</v>
      </c>
    </row>
    <row r="14116" spans="19:22" x14ac:dyDescent="0.45">
      <c r="S14116" t="s">
        <v>479</v>
      </c>
      <c r="T14116" t="s">
        <v>1121</v>
      </c>
      <c r="U14116">
        <v>8.6968477297001657E-5</v>
      </c>
      <c r="V14116" t="s">
        <v>251</v>
      </c>
    </row>
    <row r="14117" spans="19:22" x14ac:dyDescent="0.45">
      <c r="S14117" t="s">
        <v>479</v>
      </c>
      <c r="T14117" t="s">
        <v>1122</v>
      </c>
      <c r="U14117">
        <v>1.0859711546557321E-4</v>
      </c>
      <c r="V14117" t="s">
        <v>251</v>
      </c>
    </row>
    <row r="14118" spans="19:22" x14ac:dyDescent="0.45">
      <c r="S14118" t="s">
        <v>479</v>
      </c>
      <c r="T14118" t="s">
        <v>1123</v>
      </c>
      <c r="U14118">
        <v>1.3367961458969442E-4</v>
      </c>
      <c r="V14118" t="s">
        <v>251</v>
      </c>
    </row>
    <row r="14119" spans="19:22" x14ac:dyDescent="0.45">
      <c r="S14119" t="s">
        <v>479</v>
      </c>
      <c r="T14119" t="s">
        <v>1124</v>
      </c>
      <c r="U14119">
        <v>1.5522433025392938E-4</v>
      </c>
      <c r="V14119" t="s">
        <v>251</v>
      </c>
    </row>
    <row r="14120" spans="19:22" x14ac:dyDescent="0.45">
      <c r="S14120" t="s">
        <v>479</v>
      </c>
      <c r="T14120" t="s">
        <v>1125</v>
      </c>
      <c r="U14120">
        <v>1.6183608347058214E-4</v>
      </c>
      <c r="V14120" t="s">
        <v>251</v>
      </c>
    </row>
    <row r="14121" spans="19:22" x14ac:dyDescent="0.45">
      <c r="S14121" t="s">
        <v>479</v>
      </c>
      <c r="T14121" t="s">
        <v>1126</v>
      </c>
      <c r="U14121">
        <v>1.5441806069666771E-4</v>
      </c>
      <c r="V14121" t="s">
        <v>251</v>
      </c>
    </row>
    <row r="14122" spans="19:22" x14ac:dyDescent="0.45">
      <c r="S14122" t="s">
        <v>479</v>
      </c>
      <c r="T14122" t="s">
        <v>1127</v>
      </c>
      <c r="U14122">
        <v>1.7101552361939985E-4</v>
      </c>
      <c r="V14122" t="s">
        <v>251</v>
      </c>
    </row>
    <row r="14123" spans="19:22" x14ac:dyDescent="0.45">
      <c r="S14123" t="s">
        <v>479</v>
      </c>
      <c r="T14123" t="s">
        <v>1128</v>
      </c>
      <c r="U14123">
        <v>1.6883745864738393E-4</v>
      </c>
      <c r="V14123" t="s">
        <v>251</v>
      </c>
    </row>
    <row r="14124" spans="19:22" x14ac:dyDescent="0.45">
      <c r="S14124" t="s">
        <v>479</v>
      </c>
      <c r="T14124" t="s">
        <v>1129</v>
      </c>
      <c r="U14124">
        <v>1.5550731231725765E-4</v>
      </c>
      <c r="V14124" t="s">
        <v>251</v>
      </c>
    </row>
    <row r="14125" spans="19:22" x14ac:dyDescent="0.45">
      <c r="S14125" t="s">
        <v>479</v>
      </c>
      <c r="T14125" t="s">
        <v>1130</v>
      </c>
      <c r="U14125">
        <v>1.3650757258346614E-4</v>
      </c>
      <c r="V14125" t="s">
        <v>251</v>
      </c>
    </row>
    <row r="14126" spans="19:22" x14ac:dyDescent="0.45">
      <c r="S14126" t="s">
        <v>479</v>
      </c>
      <c r="T14126" t="s">
        <v>1131</v>
      </c>
      <c r="U14126">
        <v>1.1168238978897289E-4</v>
      </c>
      <c r="V14126" t="s">
        <v>251</v>
      </c>
    </row>
    <row r="14127" spans="19:22" x14ac:dyDescent="0.45">
      <c r="S14127" t="s">
        <v>479</v>
      </c>
      <c r="T14127" t="s">
        <v>1132</v>
      </c>
      <c r="U14127">
        <v>9.2830509859073137E-5</v>
      </c>
      <c r="V14127" t="s">
        <v>251</v>
      </c>
    </row>
    <row r="14128" spans="19:22" x14ac:dyDescent="0.45">
      <c r="S14128" t="s">
        <v>479</v>
      </c>
      <c r="T14128" t="s">
        <v>1133</v>
      </c>
      <c r="U14128">
        <v>9.6594436546960572E-5</v>
      </c>
      <c r="V14128" t="s">
        <v>251</v>
      </c>
    </row>
    <row r="14129" spans="19:22" x14ac:dyDescent="0.45">
      <c r="S14129" t="s">
        <v>479</v>
      </c>
      <c r="T14129" t="s">
        <v>1134</v>
      </c>
      <c r="U14129">
        <v>1.0237840849895138E-4</v>
      </c>
      <c r="V14129" t="s">
        <v>251</v>
      </c>
    </row>
    <row r="14130" spans="19:22" x14ac:dyDescent="0.45">
      <c r="S14130" t="s">
        <v>479</v>
      </c>
      <c r="T14130" t="s">
        <v>1135</v>
      </c>
      <c r="U14130">
        <v>1.0031602648750924E-4</v>
      </c>
      <c r="V14130" t="s">
        <v>251</v>
      </c>
    </row>
    <row r="14131" spans="19:22" x14ac:dyDescent="0.45">
      <c r="S14131" t="s">
        <v>479</v>
      </c>
      <c r="T14131" t="s">
        <v>1136</v>
      </c>
      <c r="U14131">
        <v>8.4616122420502938E-5</v>
      </c>
      <c r="V14131" t="s">
        <v>251</v>
      </c>
    </row>
    <row r="14132" spans="19:22" x14ac:dyDescent="0.45">
      <c r="S14132" t="s">
        <v>479</v>
      </c>
      <c r="T14132" t="s">
        <v>1137</v>
      </c>
      <c r="U14132">
        <v>7.2854098227129112E-5</v>
      </c>
      <c r="V14132" t="s">
        <v>251</v>
      </c>
    </row>
    <row r="14133" spans="19:22" x14ac:dyDescent="0.45">
      <c r="S14133" t="s">
        <v>479</v>
      </c>
      <c r="T14133" t="s">
        <v>1138</v>
      </c>
      <c r="U14133">
        <v>4.8234511650676199E-5</v>
      </c>
      <c r="V14133" t="s">
        <v>251</v>
      </c>
    </row>
    <row r="14134" spans="19:22" x14ac:dyDescent="0.45">
      <c r="S14134" t="s">
        <v>479</v>
      </c>
      <c r="T14134" t="s">
        <v>1139</v>
      </c>
      <c r="U14134">
        <v>7.3603015196811088E-5</v>
      </c>
      <c r="V14134" t="s">
        <v>251</v>
      </c>
    </row>
    <row r="14135" spans="19:22" x14ac:dyDescent="0.45">
      <c r="S14135" t="s">
        <v>479</v>
      </c>
      <c r="T14135" t="s">
        <v>1140</v>
      </c>
      <c r="U14135">
        <v>9.2807295158494672E-5</v>
      </c>
      <c r="V14135" t="s">
        <v>251</v>
      </c>
    </row>
    <row r="14136" spans="19:22" x14ac:dyDescent="0.45">
      <c r="S14136" t="s">
        <v>479</v>
      </c>
      <c r="T14136" t="s">
        <v>1141</v>
      </c>
      <c r="U14136">
        <v>1.1744975107823114E-4</v>
      </c>
      <c r="V14136" t="s">
        <v>251</v>
      </c>
    </row>
    <row r="14137" spans="19:22" x14ac:dyDescent="0.45">
      <c r="S14137" t="s">
        <v>479</v>
      </c>
      <c r="T14137" t="s">
        <v>1142</v>
      </c>
      <c r="U14137">
        <v>1.3835361042124263E-4</v>
      </c>
      <c r="V14137" t="s">
        <v>251</v>
      </c>
    </row>
    <row r="14138" spans="19:22" x14ac:dyDescent="0.45">
      <c r="S14138" t="s">
        <v>479</v>
      </c>
      <c r="T14138" t="s">
        <v>1143</v>
      </c>
      <c r="U14138">
        <v>1.4072895981169812E-4</v>
      </c>
      <c r="V14138" t="s">
        <v>251</v>
      </c>
    </row>
    <row r="14139" spans="19:22" x14ac:dyDescent="0.45">
      <c r="S14139" t="s">
        <v>479</v>
      </c>
      <c r="T14139" t="s">
        <v>1144</v>
      </c>
      <c r="U14139">
        <v>1.386198201156089E-4</v>
      </c>
      <c r="V14139" t="s">
        <v>251</v>
      </c>
    </row>
    <row r="14140" spans="19:22" x14ac:dyDescent="0.45">
      <c r="S14140" t="s">
        <v>479</v>
      </c>
      <c r="T14140" t="s">
        <v>1145</v>
      </c>
      <c r="U14140">
        <v>1.4574915479455467E-4</v>
      </c>
      <c r="V14140" t="s">
        <v>251</v>
      </c>
    </row>
    <row r="14141" spans="19:22" x14ac:dyDescent="0.45">
      <c r="S14141" t="s">
        <v>479</v>
      </c>
      <c r="T14141" t="s">
        <v>1146</v>
      </c>
      <c r="U14141">
        <v>1.4732164597279672E-4</v>
      </c>
      <c r="V14141" t="s">
        <v>251</v>
      </c>
    </row>
    <row r="14142" spans="19:22" x14ac:dyDescent="0.45">
      <c r="S14142" t="s">
        <v>479</v>
      </c>
      <c r="T14142" t="s">
        <v>1147</v>
      </c>
      <c r="U14142">
        <v>1.7016290165763632E-4</v>
      </c>
      <c r="V14142" t="s">
        <v>251</v>
      </c>
    </row>
    <row r="14143" spans="19:22" x14ac:dyDescent="0.45">
      <c r="S14143" t="s">
        <v>479</v>
      </c>
      <c r="T14143" t="s">
        <v>1148</v>
      </c>
      <c r="U14143">
        <v>2.2056719183031725E-4</v>
      </c>
      <c r="V14143" t="s">
        <v>251</v>
      </c>
    </row>
    <row r="14144" spans="19:22" x14ac:dyDescent="0.45">
      <c r="S14144" t="s">
        <v>479</v>
      </c>
      <c r="T14144" t="s">
        <v>1149</v>
      </c>
      <c r="U14144">
        <v>2.2385384149976227E-4</v>
      </c>
      <c r="V14144" t="s">
        <v>251</v>
      </c>
    </row>
    <row r="14145" spans="19:22" x14ac:dyDescent="0.45">
      <c r="S14145" t="s">
        <v>479</v>
      </c>
      <c r="T14145" t="s">
        <v>1150</v>
      </c>
      <c r="U14145">
        <v>2.2528773837450269E-4</v>
      </c>
      <c r="V14145" t="s">
        <v>251</v>
      </c>
    </row>
    <row r="14146" spans="19:22" x14ac:dyDescent="0.45">
      <c r="S14146" t="s">
        <v>479</v>
      </c>
      <c r="T14146" t="s">
        <v>1151</v>
      </c>
      <c r="U14146">
        <v>2.4661471827350809E-4</v>
      </c>
      <c r="V14146" t="s">
        <v>251</v>
      </c>
    </row>
    <row r="14147" spans="19:22" x14ac:dyDescent="0.45">
      <c r="S14147" t="s">
        <v>480</v>
      </c>
      <c r="T14147" t="s">
        <v>250</v>
      </c>
      <c r="U14147">
        <v>2.5670123462334566E-2</v>
      </c>
      <c r="V14147" t="s">
        <v>251</v>
      </c>
    </row>
    <row r="14148" spans="19:22" x14ac:dyDescent="0.45">
      <c r="S14148" t="s">
        <v>480</v>
      </c>
      <c r="T14148" t="s">
        <v>252</v>
      </c>
      <c r="U14148">
        <v>3.4798115335998338E-3</v>
      </c>
      <c r="V14148" t="s">
        <v>251</v>
      </c>
    </row>
    <row r="14149" spans="19:22" x14ac:dyDescent="0.45">
      <c r="S14149" t="s">
        <v>480</v>
      </c>
      <c r="T14149" t="s">
        <v>253</v>
      </c>
      <c r="U14149">
        <v>1.0191309212704421E-2</v>
      </c>
      <c r="V14149" t="s">
        <v>251</v>
      </c>
    </row>
    <row r="14150" spans="19:22" x14ac:dyDescent="0.45">
      <c r="S14150" t="s">
        <v>480</v>
      </c>
      <c r="T14150" t="s">
        <v>254</v>
      </c>
      <c r="U14150">
        <v>2.4717385354708979E-2</v>
      </c>
      <c r="V14150" t="s">
        <v>251</v>
      </c>
    </row>
    <row r="14151" spans="19:22" x14ac:dyDescent="0.45">
      <c r="S14151" t="s">
        <v>480</v>
      </c>
      <c r="T14151" t="s">
        <v>255</v>
      </c>
      <c r="U14151">
        <v>4.4444079052477371E-3</v>
      </c>
      <c r="V14151" t="s">
        <v>251</v>
      </c>
    </row>
    <row r="14152" spans="19:22" x14ac:dyDescent="0.45">
      <c r="S14152" t="s">
        <v>480</v>
      </c>
      <c r="T14152" t="s">
        <v>256</v>
      </c>
      <c r="U14152">
        <v>4.35424829670201E-3</v>
      </c>
      <c r="V14152" t="s">
        <v>251</v>
      </c>
    </row>
    <row r="14153" spans="19:22" x14ac:dyDescent="0.45">
      <c r="S14153" t="s">
        <v>480</v>
      </c>
      <c r="T14153" t="s">
        <v>257</v>
      </c>
      <c r="U14153">
        <v>4.2066882466656446E-3</v>
      </c>
      <c r="V14153" t="s">
        <v>251</v>
      </c>
    </row>
    <row r="14154" spans="19:22" x14ac:dyDescent="0.45">
      <c r="S14154" t="s">
        <v>480</v>
      </c>
      <c r="T14154" t="s">
        <v>258</v>
      </c>
      <c r="U14154">
        <v>1.5129687993332693E-2</v>
      </c>
      <c r="V14154" t="s">
        <v>251</v>
      </c>
    </row>
    <row r="14155" spans="19:22" x14ac:dyDescent="0.45">
      <c r="S14155" t="s">
        <v>480</v>
      </c>
      <c r="T14155" t="s">
        <v>259</v>
      </c>
      <c r="U14155">
        <v>1.7212402062182254E-2</v>
      </c>
      <c r="V14155" t="s">
        <v>251</v>
      </c>
    </row>
    <row r="14156" spans="19:22" x14ac:dyDescent="0.45">
      <c r="S14156" t="s">
        <v>480</v>
      </c>
      <c r="T14156" t="s">
        <v>260</v>
      </c>
      <c r="U14156">
        <v>2.3456294973428814E-3</v>
      </c>
      <c r="V14156" t="s">
        <v>251</v>
      </c>
    </row>
    <row r="14157" spans="19:22" x14ac:dyDescent="0.45">
      <c r="S14157" t="s">
        <v>480</v>
      </c>
      <c r="T14157" t="s">
        <v>261</v>
      </c>
      <c r="U14157">
        <v>6.2740015465737736E-3</v>
      </c>
      <c r="V14157" t="s">
        <v>251</v>
      </c>
    </row>
    <row r="14158" spans="19:22" x14ac:dyDescent="0.45">
      <c r="S14158" t="s">
        <v>480</v>
      </c>
      <c r="T14158" t="s">
        <v>262</v>
      </c>
      <c r="U14158">
        <v>1.4212701729918443E-2</v>
      </c>
      <c r="V14158" t="s">
        <v>251</v>
      </c>
    </row>
    <row r="14159" spans="19:22" x14ac:dyDescent="0.45">
      <c r="S14159" t="s">
        <v>480</v>
      </c>
      <c r="T14159" t="s">
        <v>263</v>
      </c>
      <c r="U14159">
        <v>2.6218271873833621E-3</v>
      </c>
      <c r="V14159" t="s">
        <v>251</v>
      </c>
    </row>
    <row r="14160" spans="19:22" x14ac:dyDescent="0.45">
      <c r="S14160" t="s">
        <v>480</v>
      </c>
      <c r="T14160" t="s">
        <v>264</v>
      </c>
      <c r="U14160">
        <v>2.5990354138903573E-3</v>
      </c>
      <c r="V14160" t="s">
        <v>251</v>
      </c>
    </row>
    <row r="14161" spans="19:22" x14ac:dyDescent="0.45">
      <c r="S14161" t="s">
        <v>480</v>
      </c>
      <c r="T14161" t="s">
        <v>265</v>
      </c>
      <c r="U14161">
        <v>2.5738251325994575E-3</v>
      </c>
      <c r="V14161" t="s">
        <v>251</v>
      </c>
    </row>
    <row r="14162" spans="19:22" x14ac:dyDescent="0.45">
      <c r="S14162" t="s">
        <v>480</v>
      </c>
      <c r="T14162" t="s">
        <v>266</v>
      </c>
      <c r="U14162">
        <v>1.0161764018815416E-2</v>
      </c>
      <c r="V14162" t="s">
        <v>251</v>
      </c>
    </row>
    <row r="14163" spans="19:22" x14ac:dyDescent="0.45">
      <c r="S14163" t="s">
        <v>480</v>
      </c>
      <c r="T14163" t="s">
        <v>267</v>
      </c>
      <c r="U14163">
        <v>1.6111389986722728E-2</v>
      </c>
      <c r="V14163" t="s">
        <v>251</v>
      </c>
    </row>
    <row r="14164" spans="19:22" x14ac:dyDescent="0.45">
      <c r="S14164" t="s">
        <v>480</v>
      </c>
      <c r="T14164" t="s">
        <v>268</v>
      </c>
      <c r="U14164">
        <v>2.3209204950326106E-3</v>
      </c>
      <c r="V14164" t="s">
        <v>251</v>
      </c>
    </row>
    <row r="14165" spans="19:22" x14ac:dyDescent="0.45">
      <c r="S14165" t="s">
        <v>480</v>
      </c>
      <c r="T14165" t="s">
        <v>269</v>
      </c>
      <c r="U14165">
        <v>6.7351330184910281E-3</v>
      </c>
      <c r="V14165" t="s">
        <v>251</v>
      </c>
    </row>
    <row r="14166" spans="19:22" x14ac:dyDescent="0.45">
      <c r="S14166" t="s">
        <v>480</v>
      </c>
      <c r="T14166" t="s">
        <v>270</v>
      </c>
      <c r="U14166">
        <v>1.4661002712211751E-2</v>
      </c>
      <c r="V14166" t="s">
        <v>251</v>
      </c>
    </row>
    <row r="14167" spans="19:22" x14ac:dyDescent="0.45">
      <c r="S14167" t="s">
        <v>480</v>
      </c>
      <c r="T14167" t="s">
        <v>271</v>
      </c>
      <c r="U14167">
        <v>2.4107979679279931E-3</v>
      </c>
      <c r="V14167" t="s">
        <v>251</v>
      </c>
    </row>
    <row r="14168" spans="19:22" x14ac:dyDescent="0.45">
      <c r="S14168" t="s">
        <v>480</v>
      </c>
      <c r="T14168" t="s">
        <v>272</v>
      </c>
      <c r="U14168">
        <v>2.3827870127708633E-3</v>
      </c>
      <c r="V14168" t="s">
        <v>251</v>
      </c>
    </row>
    <row r="14169" spans="19:22" x14ac:dyDescent="0.45">
      <c r="S14169" t="s">
        <v>480</v>
      </c>
      <c r="T14169" t="s">
        <v>273</v>
      </c>
      <c r="U14169">
        <v>2.3574665846940782E-3</v>
      </c>
      <c r="V14169" t="s">
        <v>251</v>
      </c>
    </row>
    <row r="14170" spans="19:22" x14ac:dyDescent="0.45">
      <c r="S14170" t="s">
        <v>480</v>
      </c>
      <c r="T14170" t="s">
        <v>274</v>
      </c>
      <c r="U14170">
        <v>9.0632322040198159E-3</v>
      </c>
      <c r="V14170" t="s">
        <v>251</v>
      </c>
    </row>
    <row r="14171" spans="19:22" x14ac:dyDescent="0.45">
      <c r="S14171" t="s">
        <v>480</v>
      </c>
      <c r="T14171" t="s">
        <v>792</v>
      </c>
      <c r="U14171">
        <v>4.1100016371788788E-5</v>
      </c>
      <c r="V14171" t="s">
        <v>251</v>
      </c>
    </row>
    <row r="14172" spans="19:22" x14ac:dyDescent="0.45">
      <c r="S14172" t="s">
        <v>480</v>
      </c>
      <c r="T14172" t="s">
        <v>793</v>
      </c>
      <c r="U14172">
        <v>3.4726541945227877E-5</v>
      </c>
      <c r="V14172" t="s">
        <v>251</v>
      </c>
    </row>
    <row r="14173" spans="19:22" x14ac:dyDescent="0.45">
      <c r="S14173" t="s">
        <v>480</v>
      </c>
      <c r="T14173" t="s">
        <v>794</v>
      </c>
      <c r="U14173">
        <v>2.6678797087856363E-5</v>
      </c>
      <c r="V14173" t="s">
        <v>251</v>
      </c>
    </row>
    <row r="14174" spans="19:22" x14ac:dyDescent="0.45">
      <c r="S14174" t="s">
        <v>480</v>
      </c>
      <c r="T14174" t="s">
        <v>795</v>
      </c>
      <c r="U14174">
        <v>2.2015505037406279E-5</v>
      </c>
      <c r="V14174" t="s">
        <v>251</v>
      </c>
    </row>
    <row r="14175" spans="19:22" x14ac:dyDescent="0.45">
      <c r="S14175" t="s">
        <v>480</v>
      </c>
      <c r="T14175" t="s">
        <v>796</v>
      </c>
      <c r="U14175">
        <v>2.1084355513465404E-5</v>
      </c>
      <c r="V14175" t="s">
        <v>251</v>
      </c>
    </row>
    <row r="14176" spans="19:22" x14ac:dyDescent="0.45">
      <c r="S14176" t="s">
        <v>480</v>
      </c>
      <c r="T14176" t="s">
        <v>797</v>
      </c>
      <c r="U14176">
        <v>1.9311095375173798E-5</v>
      </c>
      <c r="V14176" t="s">
        <v>251</v>
      </c>
    </row>
    <row r="14177" spans="19:22" x14ac:dyDescent="0.45">
      <c r="S14177" t="s">
        <v>480</v>
      </c>
      <c r="T14177" t="s">
        <v>798</v>
      </c>
      <c r="U14177">
        <v>1.5105724588538316E-5</v>
      </c>
      <c r="V14177" t="s">
        <v>251</v>
      </c>
    </row>
    <row r="14178" spans="19:22" x14ac:dyDescent="0.45">
      <c r="S14178" t="s">
        <v>480</v>
      </c>
      <c r="T14178" t="s">
        <v>799</v>
      </c>
      <c r="U14178">
        <v>9.4122764068388869E-6</v>
      </c>
      <c r="V14178" t="s">
        <v>251</v>
      </c>
    </row>
    <row r="14179" spans="19:22" x14ac:dyDescent="0.45">
      <c r="S14179" t="s">
        <v>480</v>
      </c>
      <c r="T14179" t="s">
        <v>800</v>
      </c>
      <c r="U14179">
        <v>6.6370110323339202E-6</v>
      </c>
      <c r="V14179" t="s">
        <v>251</v>
      </c>
    </row>
    <row r="14180" spans="19:22" x14ac:dyDescent="0.45">
      <c r="S14180" t="s">
        <v>480</v>
      </c>
      <c r="T14180" t="s">
        <v>801</v>
      </c>
      <c r="U14180">
        <v>2.3986254281484316E-6</v>
      </c>
      <c r="V14180" t="s">
        <v>251</v>
      </c>
    </row>
    <row r="14181" spans="19:22" x14ac:dyDescent="0.45">
      <c r="S14181" t="s">
        <v>480</v>
      </c>
      <c r="T14181" t="s">
        <v>802</v>
      </c>
      <c r="U14181">
        <v>9.0530603457172883E-7</v>
      </c>
      <c r="V14181" t="s">
        <v>251</v>
      </c>
    </row>
    <row r="14182" spans="19:22" x14ac:dyDescent="0.45">
      <c r="S14182" t="s">
        <v>480</v>
      </c>
      <c r="T14182" t="s">
        <v>803</v>
      </c>
      <c r="U14182">
        <v>5.8722378315603781E-7</v>
      </c>
      <c r="V14182" t="s">
        <v>251</v>
      </c>
    </row>
    <row r="14183" spans="19:22" x14ac:dyDescent="0.45">
      <c r="S14183" t="s">
        <v>480</v>
      </c>
      <c r="T14183" t="s">
        <v>804</v>
      </c>
      <c r="U14183">
        <v>1.4454013070356456E-6</v>
      </c>
      <c r="V14183" t="s">
        <v>251</v>
      </c>
    </row>
    <row r="14184" spans="19:22" x14ac:dyDescent="0.45">
      <c r="S14184" t="s">
        <v>480</v>
      </c>
      <c r="T14184" t="s">
        <v>805</v>
      </c>
      <c r="U14184">
        <v>3.49609668118448E-6</v>
      </c>
      <c r="V14184" t="s">
        <v>251</v>
      </c>
    </row>
    <row r="14185" spans="19:22" x14ac:dyDescent="0.45">
      <c r="S14185" t="s">
        <v>480</v>
      </c>
      <c r="T14185" t="s">
        <v>806</v>
      </c>
      <c r="U14185">
        <v>6.0334666079743238E-6</v>
      </c>
      <c r="V14185" t="s">
        <v>251</v>
      </c>
    </row>
    <row r="14186" spans="19:22" x14ac:dyDescent="0.45">
      <c r="S14186" t="s">
        <v>480</v>
      </c>
      <c r="T14186" t="s">
        <v>807</v>
      </c>
      <c r="U14186">
        <v>1.4996398495882695E-5</v>
      </c>
      <c r="V14186" t="s">
        <v>251</v>
      </c>
    </row>
    <row r="14187" spans="19:22" x14ac:dyDescent="0.45">
      <c r="S14187" t="s">
        <v>480</v>
      </c>
      <c r="T14187" t="s">
        <v>808</v>
      </c>
      <c r="U14187">
        <v>2.893406421162715E-5</v>
      </c>
      <c r="V14187" t="s">
        <v>251</v>
      </c>
    </row>
    <row r="14188" spans="19:22" x14ac:dyDescent="0.45">
      <c r="S14188" t="s">
        <v>480</v>
      </c>
      <c r="T14188" t="s">
        <v>809</v>
      </c>
      <c r="U14188">
        <v>4.3499873177425477E-5</v>
      </c>
      <c r="V14188" t="s">
        <v>251</v>
      </c>
    </row>
    <row r="14189" spans="19:22" x14ac:dyDescent="0.45">
      <c r="S14189" t="s">
        <v>480</v>
      </c>
      <c r="T14189" t="s">
        <v>810</v>
      </c>
      <c r="U14189">
        <v>4.9290744032521172E-5</v>
      </c>
      <c r="V14189" t="s">
        <v>251</v>
      </c>
    </row>
    <row r="14190" spans="19:22" x14ac:dyDescent="0.45">
      <c r="S14190" t="s">
        <v>480</v>
      </c>
      <c r="T14190" t="s">
        <v>811</v>
      </c>
      <c r="U14190">
        <v>4.2769464649266332E-5</v>
      </c>
      <c r="V14190" t="s">
        <v>251</v>
      </c>
    </row>
    <row r="14191" spans="19:22" x14ac:dyDescent="0.45">
      <c r="S14191" t="s">
        <v>480</v>
      </c>
      <c r="T14191" t="s">
        <v>812</v>
      </c>
      <c r="U14191">
        <v>3.5574566683431695E-5</v>
      </c>
      <c r="V14191" t="s">
        <v>251</v>
      </c>
    </row>
    <row r="14192" spans="19:22" x14ac:dyDescent="0.45">
      <c r="S14192" t="s">
        <v>480</v>
      </c>
      <c r="T14192" t="s">
        <v>813</v>
      </c>
      <c r="U14192">
        <v>3.0770750587326205E-5</v>
      </c>
      <c r="V14192" t="s">
        <v>251</v>
      </c>
    </row>
    <row r="14193" spans="19:22" x14ac:dyDescent="0.45">
      <c r="S14193" t="s">
        <v>480</v>
      </c>
      <c r="T14193" t="s">
        <v>814</v>
      </c>
      <c r="U14193">
        <v>3.0586763679135793E-5</v>
      </c>
      <c r="V14193" t="s">
        <v>251</v>
      </c>
    </row>
    <row r="14194" spans="19:22" x14ac:dyDescent="0.45">
      <c r="S14194" t="s">
        <v>480</v>
      </c>
      <c r="T14194" t="s">
        <v>815</v>
      </c>
      <c r="U14194">
        <v>2.9092322996731482E-5</v>
      </c>
      <c r="V14194" t="s">
        <v>251</v>
      </c>
    </row>
    <row r="14195" spans="19:22" x14ac:dyDescent="0.45">
      <c r="S14195" t="s">
        <v>480</v>
      </c>
      <c r="T14195" t="s">
        <v>816</v>
      </c>
      <c r="U14195">
        <v>7.2655439274264792E-5</v>
      </c>
      <c r="V14195" t="s">
        <v>251</v>
      </c>
    </row>
    <row r="14196" spans="19:22" x14ac:dyDescent="0.45">
      <c r="S14196" t="s">
        <v>480</v>
      </c>
      <c r="T14196" t="s">
        <v>817</v>
      </c>
      <c r="U14196">
        <v>1.3645076207484538E-4</v>
      </c>
      <c r="V14196" t="s">
        <v>251</v>
      </c>
    </row>
    <row r="14197" spans="19:22" x14ac:dyDescent="0.45">
      <c r="S14197" t="s">
        <v>480</v>
      </c>
      <c r="T14197" t="s">
        <v>818</v>
      </c>
      <c r="U14197">
        <v>1.8114042421816525E-4</v>
      </c>
      <c r="V14197" t="s">
        <v>251</v>
      </c>
    </row>
    <row r="14198" spans="19:22" x14ac:dyDescent="0.45">
      <c r="S14198" t="s">
        <v>480</v>
      </c>
      <c r="T14198" t="s">
        <v>819</v>
      </c>
      <c r="U14198">
        <v>1.9557888551250327E-4</v>
      </c>
      <c r="V14198" t="s">
        <v>251</v>
      </c>
    </row>
    <row r="14199" spans="19:22" x14ac:dyDescent="0.45">
      <c r="S14199" t="s">
        <v>480</v>
      </c>
      <c r="T14199" t="s">
        <v>820</v>
      </c>
      <c r="U14199">
        <v>1.9631777215068004E-4</v>
      </c>
      <c r="V14199" t="s">
        <v>251</v>
      </c>
    </row>
    <row r="14200" spans="19:22" x14ac:dyDescent="0.45">
      <c r="S14200" t="s">
        <v>480</v>
      </c>
      <c r="T14200" t="s">
        <v>821</v>
      </c>
      <c r="U14200">
        <v>1.8647960311420474E-4</v>
      </c>
      <c r="V14200" t="s">
        <v>251</v>
      </c>
    </row>
    <row r="14201" spans="19:22" x14ac:dyDescent="0.45">
      <c r="S14201" t="s">
        <v>480</v>
      </c>
      <c r="T14201" t="s">
        <v>822</v>
      </c>
      <c r="U14201">
        <v>1.7005271056929475E-4</v>
      </c>
      <c r="V14201" t="s">
        <v>251</v>
      </c>
    </row>
    <row r="14202" spans="19:22" x14ac:dyDescent="0.45">
      <c r="S14202" t="s">
        <v>480</v>
      </c>
      <c r="T14202" t="s">
        <v>823</v>
      </c>
      <c r="U14202">
        <v>1.2671987769543938E-4</v>
      </c>
      <c r="V14202" t="s">
        <v>251</v>
      </c>
    </row>
    <row r="14203" spans="19:22" x14ac:dyDescent="0.45">
      <c r="S14203" t="s">
        <v>480</v>
      </c>
      <c r="T14203" t="s">
        <v>824</v>
      </c>
      <c r="U14203">
        <v>1.1581756642874696E-4</v>
      </c>
      <c r="V14203" t="s">
        <v>251</v>
      </c>
    </row>
    <row r="14204" spans="19:22" x14ac:dyDescent="0.45">
      <c r="S14204" t="s">
        <v>480</v>
      </c>
      <c r="T14204" t="s">
        <v>825</v>
      </c>
      <c r="U14204">
        <v>1.1383904987739054E-4</v>
      </c>
      <c r="V14204" t="s">
        <v>251</v>
      </c>
    </row>
    <row r="14205" spans="19:22" x14ac:dyDescent="0.45">
      <c r="S14205" t="s">
        <v>480</v>
      </c>
      <c r="T14205" t="s">
        <v>826</v>
      </c>
      <c r="U14205">
        <v>8.9193540259485462E-5</v>
      </c>
      <c r="V14205" t="s">
        <v>251</v>
      </c>
    </row>
    <row r="14206" spans="19:22" x14ac:dyDescent="0.45">
      <c r="S14206" t="s">
        <v>480</v>
      </c>
      <c r="T14206" t="s">
        <v>827</v>
      </c>
      <c r="U14206">
        <v>7.4304036258936201E-5</v>
      </c>
      <c r="V14206" t="s">
        <v>251</v>
      </c>
    </row>
    <row r="14207" spans="19:22" x14ac:dyDescent="0.45">
      <c r="S14207" t="s">
        <v>480</v>
      </c>
      <c r="T14207" t="s">
        <v>828</v>
      </c>
      <c r="U14207">
        <v>5.4633269315797877E-5</v>
      </c>
      <c r="V14207" t="s">
        <v>251</v>
      </c>
    </row>
    <row r="14208" spans="19:22" x14ac:dyDescent="0.45">
      <c r="S14208" t="s">
        <v>480</v>
      </c>
      <c r="T14208" t="s">
        <v>829</v>
      </c>
      <c r="U14208">
        <v>4.2816189721549809E-5</v>
      </c>
      <c r="V14208" t="s">
        <v>251</v>
      </c>
    </row>
    <row r="14209" spans="19:22" x14ac:dyDescent="0.45">
      <c r="S14209" t="s">
        <v>480</v>
      </c>
      <c r="T14209" t="s">
        <v>830</v>
      </c>
      <c r="U14209">
        <v>4.4974898240804863E-5</v>
      </c>
      <c r="V14209" t="s">
        <v>251</v>
      </c>
    </row>
    <row r="14210" spans="19:22" x14ac:dyDescent="0.45">
      <c r="S14210" t="s">
        <v>480</v>
      </c>
      <c r="T14210" t="s">
        <v>831</v>
      </c>
      <c r="U14210">
        <v>6.7424622736704214E-5</v>
      </c>
      <c r="V14210" t="s">
        <v>251</v>
      </c>
    </row>
    <row r="14211" spans="19:22" x14ac:dyDescent="0.45">
      <c r="S14211" t="s">
        <v>480</v>
      </c>
      <c r="T14211" t="s">
        <v>832</v>
      </c>
      <c r="U14211">
        <v>1.0594555157798789E-4</v>
      </c>
      <c r="V14211" t="s">
        <v>251</v>
      </c>
    </row>
    <row r="14212" spans="19:22" x14ac:dyDescent="0.45">
      <c r="S14212" t="s">
        <v>480</v>
      </c>
      <c r="T14212" t="s">
        <v>833</v>
      </c>
      <c r="U14212">
        <v>1.4614549294357043E-4</v>
      </c>
      <c r="V14212" t="s">
        <v>251</v>
      </c>
    </row>
    <row r="14213" spans="19:22" x14ac:dyDescent="0.45">
      <c r="S14213" t="s">
        <v>480</v>
      </c>
      <c r="T14213" t="s">
        <v>834</v>
      </c>
      <c r="U14213">
        <v>1.6435222630304121E-4</v>
      </c>
      <c r="V14213" t="s">
        <v>251</v>
      </c>
    </row>
    <row r="14214" spans="19:22" x14ac:dyDescent="0.45">
      <c r="S14214" t="s">
        <v>480</v>
      </c>
      <c r="T14214" t="s">
        <v>835</v>
      </c>
      <c r="U14214">
        <v>1.6121897636881991E-4</v>
      </c>
      <c r="V14214" t="s">
        <v>251</v>
      </c>
    </row>
    <row r="14215" spans="19:22" x14ac:dyDescent="0.45">
      <c r="S14215" t="s">
        <v>480</v>
      </c>
      <c r="T14215" t="s">
        <v>836</v>
      </c>
      <c r="U14215">
        <v>1.6315823081569051E-4</v>
      </c>
      <c r="V14215" t="s">
        <v>251</v>
      </c>
    </row>
    <row r="14216" spans="19:22" x14ac:dyDescent="0.45">
      <c r="S14216" t="s">
        <v>480</v>
      </c>
      <c r="T14216" t="s">
        <v>837</v>
      </c>
      <c r="U14216">
        <v>1.5704220161192245E-4</v>
      </c>
      <c r="V14216" t="s">
        <v>251</v>
      </c>
    </row>
    <row r="14217" spans="19:22" x14ac:dyDescent="0.45">
      <c r="S14217" t="s">
        <v>480</v>
      </c>
      <c r="T14217" t="s">
        <v>838</v>
      </c>
      <c r="U14217">
        <v>1.5969905556512495E-4</v>
      </c>
      <c r="V14217" t="s">
        <v>251</v>
      </c>
    </row>
    <row r="14218" spans="19:22" x14ac:dyDescent="0.45">
      <c r="S14218" t="s">
        <v>480</v>
      </c>
      <c r="T14218" t="s">
        <v>839</v>
      </c>
      <c r="U14218">
        <v>1.6295827380643615E-4</v>
      </c>
      <c r="V14218" t="s">
        <v>251</v>
      </c>
    </row>
    <row r="14219" spans="19:22" x14ac:dyDescent="0.45">
      <c r="S14219" t="s">
        <v>480</v>
      </c>
      <c r="T14219" t="s">
        <v>840</v>
      </c>
      <c r="U14219">
        <v>1.4720560394278274E-4</v>
      </c>
      <c r="V14219" t="s">
        <v>251</v>
      </c>
    </row>
    <row r="14220" spans="19:22" x14ac:dyDescent="0.45">
      <c r="S14220" t="s">
        <v>480</v>
      </c>
      <c r="T14220" t="s">
        <v>841</v>
      </c>
      <c r="U14220">
        <v>1.6017211819239935E-4</v>
      </c>
      <c r="V14220" t="s">
        <v>251</v>
      </c>
    </row>
    <row r="14221" spans="19:22" x14ac:dyDescent="0.45">
      <c r="S14221" t="s">
        <v>480</v>
      </c>
      <c r="T14221" t="s">
        <v>842</v>
      </c>
      <c r="U14221">
        <v>1.6746575144138773E-4</v>
      </c>
      <c r="V14221" t="s">
        <v>251</v>
      </c>
    </row>
    <row r="14222" spans="19:22" x14ac:dyDescent="0.45">
      <c r="S14222" t="s">
        <v>480</v>
      </c>
      <c r="T14222" t="s">
        <v>843</v>
      </c>
      <c r="U14222">
        <v>1.780877671010571E-4</v>
      </c>
      <c r="V14222" t="s">
        <v>251</v>
      </c>
    </row>
    <row r="14223" spans="19:22" x14ac:dyDescent="0.45">
      <c r="S14223" t="s">
        <v>480</v>
      </c>
      <c r="T14223" t="s">
        <v>844</v>
      </c>
      <c r="U14223">
        <v>1.891389468530058E-4</v>
      </c>
      <c r="V14223" t="s">
        <v>251</v>
      </c>
    </row>
    <row r="14224" spans="19:22" x14ac:dyDescent="0.45">
      <c r="S14224" t="s">
        <v>480</v>
      </c>
      <c r="T14224" t="s">
        <v>845</v>
      </c>
      <c r="U14224">
        <v>1.9569463648667109E-4</v>
      </c>
      <c r="V14224" t="s">
        <v>251</v>
      </c>
    </row>
    <row r="14225" spans="19:22" x14ac:dyDescent="0.45">
      <c r="S14225" t="s">
        <v>480</v>
      </c>
      <c r="T14225" t="s">
        <v>846</v>
      </c>
      <c r="U14225">
        <v>1.9439004851357463E-4</v>
      </c>
      <c r="V14225" t="s">
        <v>251</v>
      </c>
    </row>
    <row r="14226" spans="19:22" x14ac:dyDescent="0.45">
      <c r="S14226" t="s">
        <v>480</v>
      </c>
      <c r="T14226" t="s">
        <v>847</v>
      </c>
      <c r="U14226">
        <v>1.8286023695630798E-4</v>
      </c>
      <c r="V14226" t="s">
        <v>251</v>
      </c>
    </row>
    <row r="14227" spans="19:22" x14ac:dyDescent="0.45">
      <c r="S14227" t="s">
        <v>480</v>
      </c>
      <c r="T14227" t="s">
        <v>848</v>
      </c>
      <c r="U14227">
        <v>1.7360953208119331E-4</v>
      </c>
      <c r="V14227" t="s">
        <v>251</v>
      </c>
    </row>
    <row r="14228" spans="19:22" x14ac:dyDescent="0.45">
      <c r="S14228" t="s">
        <v>480</v>
      </c>
      <c r="T14228" t="s">
        <v>849</v>
      </c>
      <c r="U14228">
        <v>1.424519253303071E-4</v>
      </c>
      <c r="V14228" t="s">
        <v>251</v>
      </c>
    </row>
    <row r="14229" spans="19:22" x14ac:dyDescent="0.45">
      <c r="S14229" t="s">
        <v>480</v>
      </c>
      <c r="T14229" t="s">
        <v>850</v>
      </c>
      <c r="U14229">
        <v>1.3118047979639486E-4</v>
      </c>
      <c r="V14229" t="s">
        <v>251</v>
      </c>
    </row>
    <row r="14230" spans="19:22" x14ac:dyDescent="0.45">
      <c r="S14230" t="s">
        <v>480</v>
      </c>
      <c r="T14230" t="s">
        <v>851</v>
      </c>
      <c r="U14230">
        <v>1.0600963289592446E-4</v>
      </c>
      <c r="V14230" t="s">
        <v>251</v>
      </c>
    </row>
    <row r="14231" spans="19:22" x14ac:dyDescent="0.45">
      <c r="S14231" t="s">
        <v>480</v>
      </c>
      <c r="T14231" t="s">
        <v>852</v>
      </c>
      <c r="U14231">
        <v>9.529169917604305E-5</v>
      </c>
      <c r="V14231" t="s">
        <v>251</v>
      </c>
    </row>
    <row r="14232" spans="19:22" x14ac:dyDescent="0.45">
      <c r="S14232" t="s">
        <v>480</v>
      </c>
      <c r="T14232" t="s">
        <v>853</v>
      </c>
      <c r="U14232">
        <v>9.3166646610090391E-5</v>
      </c>
      <c r="V14232" t="s">
        <v>251</v>
      </c>
    </row>
    <row r="14233" spans="19:22" x14ac:dyDescent="0.45">
      <c r="S14233" t="s">
        <v>480</v>
      </c>
      <c r="T14233" t="s">
        <v>854</v>
      </c>
      <c r="U14233">
        <v>8.6443299823557636E-5</v>
      </c>
      <c r="V14233" t="s">
        <v>251</v>
      </c>
    </row>
    <row r="14234" spans="19:22" x14ac:dyDescent="0.45">
      <c r="S14234" t="s">
        <v>480</v>
      </c>
      <c r="T14234" t="s">
        <v>855</v>
      </c>
      <c r="U14234">
        <v>7.6589415366127623E-5</v>
      </c>
      <c r="V14234" t="s">
        <v>251</v>
      </c>
    </row>
    <row r="14235" spans="19:22" x14ac:dyDescent="0.45">
      <c r="S14235" t="s">
        <v>480</v>
      </c>
      <c r="T14235" t="s">
        <v>856</v>
      </c>
      <c r="U14235">
        <v>5.7503131404722994E-5</v>
      </c>
      <c r="V14235" t="s">
        <v>251</v>
      </c>
    </row>
    <row r="14236" spans="19:22" x14ac:dyDescent="0.45">
      <c r="S14236" t="s">
        <v>480</v>
      </c>
      <c r="T14236" t="s">
        <v>857</v>
      </c>
      <c r="U14236">
        <v>3.7584027072101835E-5</v>
      </c>
      <c r="V14236" t="s">
        <v>251</v>
      </c>
    </row>
    <row r="14237" spans="19:22" x14ac:dyDescent="0.45">
      <c r="S14237" t="s">
        <v>480</v>
      </c>
      <c r="T14237" t="s">
        <v>858</v>
      </c>
      <c r="U14237">
        <v>1.8522854311319254E-5</v>
      </c>
      <c r="V14237" t="s">
        <v>251</v>
      </c>
    </row>
    <row r="14238" spans="19:22" x14ac:dyDescent="0.45">
      <c r="S14238" t="s">
        <v>480</v>
      </c>
      <c r="T14238" t="s">
        <v>859</v>
      </c>
      <c r="U14238">
        <v>1.8461509534040555E-5</v>
      </c>
      <c r="V14238" t="s">
        <v>251</v>
      </c>
    </row>
    <row r="14239" spans="19:22" x14ac:dyDescent="0.45">
      <c r="S14239" t="s">
        <v>480</v>
      </c>
      <c r="T14239" t="s">
        <v>860</v>
      </c>
      <c r="U14239">
        <v>5.739400199376217E-5</v>
      </c>
      <c r="V14239" t="s">
        <v>251</v>
      </c>
    </row>
    <row r="14240" spans="19:22" x14ac:dyDescent="0.45">
      <c r="S14240" t="s">
        <v>480</v>
      </c>
      <c r="T14240" t="s">
        <v>861</v>
      </c>
      <c r="U14240">
        <v>1.0214063722913001E-4</v>
      </c>
      <c r="V14240" t="s">
        <v>251</v>
      </c>
    </row>
    <row r="14241" spans="19:22" x14ac:dyDescent="0.45">
      <c r="S14241" t="s">
        <v>480</v>
      </c>
      <c r="T14241" t="s">
        <v>862</v>
      </c>
      <c r="U14241">
        <v>1.4431281461811142E-4</v>
      </c>
      <c r="V14241" t="s">
        <v>251</v>
      </c>
    </row>
    <row r="14242" spans="19:22" x14ac:dyDescent="0.45">
      <c r="S14242" t="s">
        <v>480</v>
      </c>
      <c r="T14242" t="s">
        <v>863</v>
      </c>
      <c r="U14242">
        <v>1.6713160473864587E-4</v>
      </c>
      <c r="V14242" t="s">
        <v>251</v>
      </c>
    </row>
    <row r="14243" spans="19:22" x14ac:dyDescent="0.45">
      <c r="S14243" t="s">
        <v>480</v>
      </c>
      <c r="T14243" t="s">
        <v>864</v>
      </c>
      <c r="U14243">
        <v>1.1723633840339053E-4</v>
      </c>
      <c r="V14243" t="s">
        <v>251</v>
      </c>
    </row>
    <row r="14244" spans="19:22" x14ac:dyDescent="0.45">
      <c r="S14244" t="s">
        <v>480</v>
      </c>
      <c r="T14244" t="s">
        <v>865</v>
      </c>
      <c r="U14244">
        <v>1.0465511115810295E-4</v>
      </c>
      <c r="V14244" t="s">
        <v>251</v>
      </c>
    </row>
    <row r="14245" spans="19:22" x14ac:dyDescent="0.45">
      <c r="S14245" t="s">
        <v>480</v>
      </c>
      <c r="T14245" t="s">
        <v>866</v>
      </c>
      <c r="U14245">
        <v>9.3119455389853499E-5</v>
      </c>
      <c r="V14245" t="s">
        <v>251</v>
      </c>
    </row>
    <row r="14246" spans="19:22" x14ac:dyDescent="0.45">
      <c r="S14246" t="s">
        <v>480</v>
      </c>
      <c r="T14246" t="s">
        <v>867</v>
      </c>
      <c r="U14246">
        <v>7.5508993881413024E-5</v>
      </c>
      <c r="V14246" t="s">
        <v>251</v>
      </c>
    </row>
    <row r="14247" spans="19:22" x14ac:dyDescent="0.45">
      <c r="S14247" t="s">
        <v>480</v>
      </c>
      <c r="T14247" t="s">
        <v>868</v>
      </c>
      <c r="U14247">
        <v>6.5998095393018992E-5</v>
      </c>
      <c r="V14247" t="s">
        <v>251</v>
      </c>
    </row>
    <row r="14248" spans="19:22" x14ac:dyDescent="0.45">
      <c r="S14248" t="s">
        <v>480</v>
      </c>
      <c r="T14248" t="s">
        <v>869</v>
      </c>
      <c r="U14248">
        <v>6.609965436147495E-5</v>
      </c>
      <c r="V14248" t="s">
        <v>251</v>
      </c>
    </row>
    <row r="14249" spans="19:22" x14ac:dyDescent="0.45">
      <c r="S14249" t="s">
        <v>480</v>
      </c>
      <c r="T14249" t="s">
        <v>870</v>
      </c>
      <c r="U14249">
        <v>6.7017196436738009E-5</v>
      </c>
      <c r="V14249" t="s">
        <v>251</v>
      </c>
    </row>
    <row r="14250" spans="19:22" x14ac:dyDescent="0.45">
      <c r="S14250" t="s">
        <v>480</v>
      </c>
      <c r="T14250" t="s">
        <v>871</v>
      </c>
      <c r="U14250">
        <v>6.7229016489607263E-5</v>
      </c>
      <c r="V14250" t="s">
        <v>251</v>
      </c>
    </row>
    <row r="14251" spans="19:22" x14ac:dyDescent="0.45">
      <c r="S14251" t="s">
        <v>480</v>
      </c>
      <c r="T14251" t="s">
        <v>872</v>
      </c>
      <c r="U14251">
        <v>7.8143359367251818E-5</v>
      </c>
      <c r="V14251" t="s">
        <v>251</v>
      </c>
    </row>
    <row r="14252" spans="19:22" x14ac:dyDescent="0.45">
      <c r="S14252" t="s">
        <v>480</v>
      </c>
      <c r="T14252" t="s">
        <v>873</v>
      </c>
      <c r="U14252">
        <v>5.3693944545670217E-5</v>
      </c>
      <c r="V14252" t="s">
        <v>251</v>
      </c>
    </row>
    <row r="14253" spans="19:22" x14ac:dyDescent="0.45">
      <c r="S14253" t="s">
        <v>480</v>
      </c>
      <c r="T14253" t="s">
        <v>874</v>
      </c>
      <c r="U14253">
        <v>5.6242323822025511E-5</v>
      </c>
      <c r="V14253" t="s">
        <v>251</v>
      </c>
    </row>
    <row r="14254" spans="19:22" x14ac:dyDescent="0.45">
      <c r="S14254" t="s">
        <v>480</v>
      </c>
      <c r="T14254" t="s">
        <v>875</v>
      </c>
      <c r="U14254">
        <v>6.0089397033217413E-5</v>
      </c>
      <c r="V14254" t="s">
        <v>251</v>
      </c>
    </row>
    <row r="14255" spans="19:22" x14ac:dyDescent="0.45">
      <c r="S14255" t="s">
        <v>480</v>
      </c>
      <c r="T14255" t="s">
        <v>876</v>
      </c>
      <c r="U14255">
        <v>7.3549959847781359E-5</v>
      </c>
      <c r="V14255" t="s">
        <v>251</v>
      </c>
    </row>
    <row r="14256" spans="19:22" x14ac:dyDescent="0.45">
      <c r="S14256" t="s">
        <v>480</v>
      </c>
      <c r="T14256" t="s">
        <v>877</v>
      </c>
      <c r="U14256">
        <v>7.6498511140007556E-5</v>
      </c>
      <c r="V14256" t="s">
        <v>251</v>
      </c>
    </row>
    <row r="14257" spans="19:22" x14ac:dyDescent="0.45">
      <c r="S14257" t="s">
        <v>480</v>
      </c>
      <c r="T14257" t="s">
        <v>878</v>
      </c>
      <c r="U14257">
        <v>7.5594066820451687E-5</v>
      </c>
      <c r="V14257" t="s">
        <v>251</v>
      </c>
    </row>
    <row r="14258" spans="19:22" x14ac:dyDescent="0.45">
      <c r="S14258" t="s">
        <v>480</v>
      </c>
      <c r="T14258" t="s">
        <v>879</v>
      </c>
      <c r="U14258">
        <v>7.6788274643645348E-5</v>
      </c>
      <c r="V14258" t="s">
        <v>251</v>
      </c>
    </row>
    <row r="14259" spans="19:22" x14ac:dyDescent="0.45">
      <c r="S14259" t="s">
        <v>480</v>
      </c>
      <c r="T14259" t="s">
        <v>880</v>
      </c>
      <c r="U14259">
        <v>7.6520243950435433E-5</v>
      </c>
      <c r="V14259" t="s">
        <v>251</v>
      </c>
    </row>
    <row r="14260" spans="19:22" x14ac:dyDescent="0.45">
      <c r="S14260" t="s">
        <v>480</v>
      </c>
      <c r="T14260" t="s">
        <v>881</v>
      </c>
      <c r="U14260">
        <v>8.1706687584211783E-5</v>
      </c>
      <c r="V14260" t="s">
        <v>251</v>
      </c>
    </row>
    <row r="14261" spans="19:22" x14ac:dyDescent="0.45">
      <c r="S14261" t="s">
        <v>480</v>
      </c>
      <c r="T14261" t="s">
        <v>882</v>
      </c>
      <c r="U14261">
        <v>9.8027009554119433E-5</v>
      </c>
      <c r="V14261" t="s">
        <v>251</v>
      </c>
    </row>
    <row r="14262" spans="19:22" x14ac:dyDescent="0.45">
      <c r="S14262" t="s">
        <v>480</v>
      </c>
      <c r="T14262" t="s">
        <v>883</v>
      </c>
      <c r="U14262">
        <v>1.0679436460288599E-4</v>
      </c>
      <c r="V14262" t="s">
        <v>251</v>
      </c>
    </row>
    <row r="14263" spans="19:22" x14ac:dyDescent="0.45">
      <c r="S14263" t="s">
        <v>480</v>
      </c>
      <c r="T14263" t="s">
        <v>884</v>
      </c>
      <c r="U14263">
        <v>1.0956565067917906E-4</v>
      </c>
      <c r="V14263" t="s">
        <v>251</v>
      </c>
    </row>
    <row r="14264" spans="19:22" x14ac:dyDescent="0.45">
      <c r="S14264" t="s">
        <v>480</v>
      </c>
      <c r="T14264" t="s">
        <v>885</v>
      </c>
      <c r="U14264">
        <v>8.7838014729433583E-5</v>
      </c>
      <c r="V14264" t="s">
        <v>251</v>
      </c>
    </row>
    <row r="14265" spans="19:22" x14ac:dyDescent="0.45">
      <c r="S14265" t="s">
        <v>480</v>
      </c>
      <c r="T14265" t="s">
        <v>886</v>
      </c>
      <c r="U14265">
        <v>1.0624823031459723E-4</v>
      </c>
      <c r="V14265" t="s">
        <v>251</v>
      </c>
    </row>
    <row r="14266" spans="19:22" x14ac:dyDescent="0.45">
      <c r="S14266" t="s">
        <v>480</v>
      </c>
      <c r="T14266" t="s">
        <v>887</v>
      </c>
      <c r="U14266">
        <v>1.1107186154398689E-4</v>
      </c>
      <c r="V14266" t="s">
        <v>251</v>
      </c>
    </row>
    <row r="14267" spans="19:22" x14ac:dyDescent="0.45">
      <c r="S14267" t="s">
        <v>480</v>
      </c>
      <c r="T14267" t="s">
        <v>888</v>
      </c>
      <c r="U14267">
        <v>1.5760549811703276E-6</v>
      </c>
      <c r="V14267" t="s">
        <v>251</v>
      </c>
    </row>
    <row r="14268" spans="19:22" x14ac:dyDescent="0.45">
      <c r="S14268" t="s">
        <v>480</v>
      </c>
      <c r="T14268" t="s">
        <v>889</v>
      </c>
      <c r="U14268">
        <v>1.0976955207791968E-6</v>
      </c>
      <c r="V14268" t="s">
        <v>251</v>
      </c>
    </row>
    <row r="14269" spans="19:22" x14ac:dyDescent="0.45">
      <c r="S14269" t="s">
        <v>480</v>
      </c>
      <c r="T14269" t="s">
        <v>890</v>
      </c>
      <c r="U14269">
        <v>7.9225700973987897E-7</v>
      </c>
      <c r="V14269" t="s">
        <v>251</v>
      </c>
    </row>
    <row r="14270" spans="19:22" x14ac:dyDescent="0.45">
      <c r="S14270" t="s">
        <v>480</v>
      </c>
      <c r="T14270" t="s">
        <v>891</v>
      </c>
      <c r="U14270">
        <v>6.4523334424669392E-7</v>
      </c>
      <c r="V14270" t="s">
        <v>251</v>
      </c>
    </row>
    <row r="14271" spans="19:22" x14ac:dyDescent="0.45">
      <c r="S14271" t="s">
        <v>480</v>
      </c>
      <c r="T14271" t="s">
        <v>892</v>
      </c>
      <c r="U14271">
        <v>6.7411182290586101E-7</v>
      </c>
      <c r="V14271" t="s">
        <v>251</v>
      </c>
    </row>
    <row r="14272" spans="19:22" x14ac:dyDescent="0.45">
      <c r="S14272" t="s">
        <v>480</v>
      </c>
      <c r="T14272" t="s">
        <v>893</v>
      </c>
      <c r="U14272">
        <v>9.85555327495949E-7</v>
      </c>
      <c r="V14272" t="s">
        <v>251</v>
      </c>
    </row>
    <row r="14273" spans="19:22" x14ac:dyDescent="0.45">
      <c r="S14273" t="s">
        <v>480</v>
      </c>
      <c r="T14273" t="s">
        <v>894</v>
      </c>
      <c r="U14273">
        <v>1.1366170801328967E-6</v>
      </c>
      <c r="V14273" t="s">
        <v>251</v>
      </c>
    </row>
    <row r="14274" spans="19:22" x14ac:dyDescent="0.45">
      <c r="S14274" t="s">
        <v>480</v>
      </c>
      <c r="T14274" t="s">
        <v>895</v>
      </c>
      <c r="U14274">
        <v>1.1643513900440574E-6</v>
      </c>
      <c r="V14274" t="s">
        <v>251</v>
      </c>
    </row>
    <row r="14275" spans="19:22" x14ac:dyDescent="0.45">
      <c r="S14275" t="s">
        <v>480</v>
      </c>
      <c r="T14275" t="s">
        <v>896</v>
      </c>
      <c r="U14275">
        <v>1.0467586136617712E-6</v>
      </c>
      <c r="V14275" t="s">
        <v>251</v>
      </c>
    </row>
    <row r="14276" spans="19:22" x14ac:dyDescent="0.45">
      <c r="S14276" t="s">
        <v>480</v>
      </c>
      <c r="T14276" t="s">
        <v>897</v>
      </c>
      <c r="U14276">
        <v>0</v>
      </c>
      <c r="V14276" t="s">
        <v>251</v>
      </c>
    </row>
    <row r="14277" spans="19:22" x14ac:dyDescent="0.45">
      <c r="S14277" t="s">
        <v>480</v>
      </c>
      <c r="T14277" t="s">
        <v>898</v>
      </c>
      <c r="U14277">
        <v>0</v>
      </c>
      <c r="V14277" t="s">
        <v>251</v>
      </c>
    </row>
    <row r="14278" spans="19:22" x14ac:dyDescent="0.45">
      <c r="S14278" t="s">
        <v>480</v>
      </c>
      <c r="T14278" t="s">
        <v>899</v>
      </c>
      <c r="U14278">
        <v>0</v>
      </c>
      <c r="V14278" t="s">
        <v>251</v>
      </c>
    </row>
    <row r="14279" spans="19:22" x14ac:dyDescent="0.45">
      <c r="S14279" t="s">
        <v>480</v>
      </c>
      <c r="T14279" t="s">
        <v>900</v>
      </c>
      <c r="U14279">
        <v>7.814746210620439E-7</v>
      </c>
      <c r="V14279" t="s">
        <v>251</v>
      </c>
    </row>
    <row r="14280" spans="19:22" x14ac:dyDescent="0.45">
      <c r="S14280" t="s">
        <v>480</v>
      </c>
      <c r="T14280" t="s">
        <v>901</v>
      </c>
      <c r="U14280">
        <v>1.749292323857697E-6</v>
      </c>
      <c r="V14280" t="s">
        <v>251</v>
      </c>
    </row>
    <row r="14281" spans="19:22" x14ac:dyDescent="0.45">
      <c r="S14281" t="s">
        <v>480</v>
      </c>
      <c r="T14281" t="s">
        <v>902</v>
      </c>
      <c r="U14281">
        <v>2.0518390053310759E-6</v>
      </c>
      <c r="V14281" t="s">
        <v>251</v>
      </c>
    </row>
    <row r="14282" spans="19:22" x14ac:dyDescent="0.45">
      <c r="S14282" t="s">
        <v>480</v>
      </c>
      <c r="T14282" t="s">
        <v>903</v>
      </c>
      <c r="U14282">
        <v>2.8546748923442773E-6</v>
      </c>
      <c r="V14282" t="s">
        <v>251</v>
      </c>
    </row>
    <row r="14283" spans="19:22" x14ac:dyDescent="0.45">
      <c r="S14283" t="s">
        <v>480</v>
      </c>
      <c r="T14283" t="s">
        <v>904</v>
      </c>
      <c r="U14283">
        <v>4.5964699481623125E-6</v>
      </c>
      <c r="V14283" t="s">
        <v>251</v>
      </c>
    </row>
    <row r="14284" spans="19:22" x14ac:dyDescent="0.45">
      <c r="S14284" t="s">
        <v>480</v>
      </c>
      <c r="T14284" t="s">
        <v>905</v>
      </c>
      <c r="U14284">
        <v>7.4009010896563715E-6</v>
      </c>
      <c r="V14284" t="s">
        <v>251</v>
      </c>
    </row>
    <row r="14285" spans="19:22" x14ac:dyDescent="0.45">
      <c r="S14285" t="s">
        <v>480</v>
      </c>
      <c r="T14285" t="s">
        <v>906</v>
      </c>
      <c r="U14285">
        <v>1.1431571879363304E-5</v>
      </c>
      <c r="V14285" t="s">
        <v>251</v>
      </c>
    </row>
    <row r="14286" spans="19:22" x14ac:dyDescent="0.45">
      <c r="S14286" t="s">
        <v>480</v>
      </c>
      <c r="T14286" t="s">
        <v>907</v>
      </c>
      <c r="U14286">
        <v>1.3248397795962856E-5</v>
      </c>
      <c r="V14286" t="s">
        <v>251</v>
      </c>
    </row>
    <row r="14287" spans="19:22" x14ac:dyDescent="0.45">
      <c r="S14287" t="s">
        <v>480</v>
      </c>
      <c r="T14287" t="s">
        <v>908</v>
      </c>
      <c r="U14287">
        <v>1.3468299911644675E-5</v>
      </c>
      <c r="V14287" t="s">
        <v>251</v>
      </c>
    </row>
    <row r="14288" spans="19:22" x14ac:dyDescent="0.45">
      <c r="S14288" t="s">
        <v>480</v>
      </c>
      <c r="T14288" t="s">
        <v>909</v>
      </c>
      <c r="U14288">
        <v>6.280873857549293E-6</v>
      </c>
      <c r="V14288" t="s">
        <v>251</v>
      </c>
    </row>
    <row r="14289" spans="19:22" x14ac:dyDescent="0.45">
      <c r="S14289" t="s">
        <v>480</v>
      </c>
      <c r="T14289" t="s">
        <v>910</v>
      </c>
      <c r="U14289">
        <v>4.6852875251623188E-6</v>
      </c>
      <c r="V14289" t="s">
        <v>251</v>
      </c>
    </row>
    <row r="14290" spans="19:22" x14ac:dyDescent="0.45">
      <c r="S14290" t="s">
        <v>480</v>
      </c>
      <c r="T14290" t="s">
        <v>911</v>
      </c>
      <c r="U14290">
        <v>3.7443068368812591E-6</v>
      </c>
      <c r="V14290" t="s">
        <v>251</v>
      </c>
    </row>
    <row r="14291" spans="19:22" x14ac:dyDescent="0.45">
      <c r="S14291" t="s">
        <v>480</v>
      </c>
      <c r="T14291" t="s">
        <v>912</v>
      </c>
      <c r="U14291">
        <v>1.1502209236623739E-4</v>
      </c>
      <c r="V14291" t="s">
        <v>251</v>
      </c>
    </row>
    <row r="14292" spans="19:22" x14ac:dyDescent="0.45">
      <c r="S14292" t="s">
        <v>480</v>
      </c>
      <c r="T14292" t="s">
        <v>913</v>
      </c>
      <c r="U14292">
        <v>1.2996885945537696E-4</v>
      </c>
      <c r="V14292" t="s">
        <v>251</v>
      </c>
    </row>
    <row r="14293" spans="19:22" x14ac:dyDescent="0.45">
      <c r="S14293" t="s">
        <v>480</v>
      </c>
      <c r="T14293" t="s">
        <v>914</v>
      </c>
      <c r="U14293">
        <v>1.5796122650598468E-4</v>
      </c>
      <c r="V14293" t="s">
        <v>251</v>
      </c>
    </row>
    <row r="14294" spans="19:22" x14ac:dyDescent="0.45">
      <c r="S14294" t="s">
        <v>480</v>
      </c>
      <c r="T14294" t="s">
        <v>915</v>
      </c>
      <c r="U14294">
        <v>1.7392608170643115E-4</v>
      </c>
      <c r="V14294" t="s">
        <v>251</v>
      </c>
    </row>
    <row r="14295" spans="19:22" x14ac:dyDescent="0.45">
      <c r="S14295" t="s">
        <v>480</v>
      </c>
      <c r="T14295" t="s">
        <v>916</v>
      </c>
      <c r="U14295">
        <v>1.826307602293842E-4</v>
      </c>
      <c r="V14295" t="s">
        <v>251</v>
      </c>
    </row>
    <row r="14296" spans="19:22" x14ac:dyDescent="0.45">
      <c r="S14296" t="s">
        <v>480</v>
      </c>
      <c r="T14296" t="s">
        <v>917</v>
      </c>
      <c r="U14296">
        <v>1.9276671928063034E-4</v>
      </c>
      <c r="V14296" t="s">
        <v>251</v>
      </c>
    </row>
    <row r="14297" spans="19:22" x14ac:dyDescent="0.45">
      <c r="S14297" t="s">
        <v>480</v>
      </c>
      <c r="T14297" t="s">
        <v>918</v>
      </c>
      <c r="U14297">
        <v>2.0198423570594323E-4</v>
      </c>
      <c r="V14297" t="s">
        <v>251</v>
      </c>
    </row>
    <row r="14298" spans="19:22" x14ac:dyDescent="0.45">
      <c r="S14298" t="s">
        <v>480</v>
      </c>
      <c r="T14298" t="s">
        <v>919</v>
      </c>
      <c r="U14298">
        <v>2.0924621826623883E-4</v>
      </c>
      <c r="V14298" t="s">
        <v>251</v>
      </c>
    </row>
    <row r="14299" spans="19:22" x14ac:dyDescent="0.45">
      <c r="S14299" t="s">
        <v>480</v>
      </c>
      <c r="T14299" t="s">
        <v>920</v>
      </c>
      <c r="U14299">
        <v>2.1532313810483826E-4</v>
      </c>
      <c r="V14299" t="s">
        <v>251</v>
      </c>
    </row>
    <row r="14300" spans="19:22" x14ac:dyDescent="0.45">
      <c r="S14300" t="s">
        <v>480</v>
      </c>
      <c r="T14300" t="s">
        <v>921</v>
      </c>
      <c r="U14300">
        <v>2.3433983222833097E-4</v>
      </c>
      <c r="V14300" t="s">
        <v>251</v>
      </c>
    </row>
    <row r="14301" spans="19:22" x14ac:dyDescent="0.45">
      <c r="S14301" t="s">
        <v>480</v>
      </c>
      <c r="T14301" t="s">
        <v>922</v>
      </c>
      <c r="U14301">
        <v>2.3195348750272091E-4</v>
      </c>
      <c r="V14301" t="s">
        <v>251</v>
      </c>
    </row>
    <row r="14302" spans="19:22" x14ac:dyDescent="0.45">
      <c r="S14302" t="s">
        <v>480</v>
      </c>
      <c r="T14302" t="s">
        <v>923</v>
      </c>
      <c r="U14302">
        <v>2.362216829771946E-4</v>
      </c>
      <c r="V14302" t="s">
        <v>251</v>
      </c>
    </row>
    <row r="14303" spans="19:22" x14ac:dyDescent="0.45">
      <c r="S14303" t="s">
        <v>480</v>
      </c>
      <c r="T14303" t="s">
        <v>924</v>
      </c>
      <c r="U14303">
        <v>2.4417650201044117E-4</v>
      </c>
      <c r="V14303" t="s">
        <v>251</v>
      </c>
    </row>
    <row r="14304" spans="19:22" x14ac:dyDescent="0.45">
      <c r="S14304" t="s">
        <v>480</v>
      </c>
      <c r="T14304" t="s">
        <v>925</v>
      </c>
      <c r="U14304">
        <v>2.4371592146164541E-4</v>
      </c>
      <c r="V14304" t="s">
        <v>251</v>
      </c>
    </row>
    <row r="14305" spans="19:22" x14ac:dyDescent="0.45">
      <c r="S14305" t="s">
        <v>480</v>
      </c>
      <c r="T14305" t="s">
        <v>926</v>
      </c>
      <c r="U14305">
        <v>2.4393860663020605E-4</v>
      </c>
      <c r="V14305" t="s">
        <v>251</v>
      </c>
    </row>
    <row r="14306" spans="19:22" x14ac:dyDescent="0.45">
      <c r="S14306" t="s">
        <v>480</v>
      </c>
      <c r="T14306" t="s">
        <v>927</v>
      </c>
      <c r="U14306">
        <v>2.4197121130835518E-4</v>
      </c>
      <c r="V14306" t="s">
        <v>251</v>
      </c>
    </row>
    <row r="14307" spans="19:22" x14ac:dyDescent="0.45">
      <c r="S14307" t="s">
        <v>480</v>
      </c>
      <c r="T14307" t="s">
        <v>928</v>
      </c>
      <c r="U14307">
        <v>2.3358622046439461E-4</v>
      </c>
      <c r="V14307" t="s">
        <v>251</v>
      </c>
    </row>
    <row r="14308" spans="19:22" x14ac:dyDescent="0.45">
      <c r="S14308" t="s">
        <v>480</v>
      </c>
      <c r="T14308" t="s">
        <v>929</v>
      </c>
      <c r="U14308">
        <v>2.3344547483589081E-4</v>
      </c>
      <c r="V14308" t="s">
        <v>251</v>
      </c>
    </row>
    <row r="14309" spans="19:22" x14ac:dyDescent="0.45">
      <c r="S14309" t="s">
        <v>480</v>
      </c>
      <c r="T14309" t="s">
        <v>930</v>
      </c>
      <c r="U14309">
        <v>2.3108783691013491E-4</v>
      </c>
      <c r="V14309" t="s">
        <v>251</v>
      </c>
    </row>
    <row r="14310" spans="19:22" x14ac:dyDescent="0.45">
      <c r="S14310" t="s">
        <v>480</v>
      </c>
      <c r="T14310" t="s">
        <v>931</v>
      </c>
      <c r="U14310">
        <v>2.2990657859885813E-4</v>
      </c>
      <c r="V14310" t="s">
        <v>251</v>
      </c>
    </row>
    <row r="14311" spans="19:22" x14ac:dyDescent="0.45">
      <c r="S14311" t="s">
        <v>480</v>
      </c>
      <c r="T14311" t="s">
        <v>932</v>
      </c>
      <c r="U14311">
        <v>2.268112892791301E-4</v>
      </c>
      <c r="V14311" t="s">
        <v>251</v>
      </c>
    </row>
    <row r="14312" spans="19:22" x14ac:dyDescent="0.45">
      <c r="S14312" t="s">
        <v>480</v>
      </c>
      <c r="T14312" t="s">
        <v>933</v>
      </c>
      <c r="U14312">
        <v>2.1819863606050579E-4</v>
      </c>
      <c r="V14312" t="s">
        <v>251</v>
      </c>
    </row>
    <row r="14313" spans="19:22" x14ac:dyDescent="0.45">
      <c r="S14313" t="s">
        <v>480</v>
      </c>
      <c r="T14313" t="s">
        <v>934</v>
      </c>
      <c r="U14313">
        <v>2.2015953948369753E-4</v>
      </c>
      <c r="V14313" t="s">
        <v>251</v>
      </c>
    </row>
    <row r="14314" spans="19:22" x14ac:dyDescent="0.45">
      <c r="S14314" t="s">
        <v>480</v>
      </c>
      <c r="T14314" t="s">
        <v>935</v>
      </c>
      <c r="U14314">
        <v>2.1988401803858175E-4</v>
      </c>
      <c r="V14314" t="s">
        <v>251</v>
      </c>
    </row>
    <row r="14315" spans="19:22" x14ac:dyDescent="0.45">
      <c r="S14315" t="s">
        <v>480</v>
      </c>
      <c r="T14315" t="s">
        <v>323</v>
      </c>
      <c r="U14315">
        <v>2.5104388464945816E-2</v>
      </c>
      <c r="V14315" t="s">
        <v>251</v>
      </c>
    </row>
    <row r="14316" spans="19:22" x14ac:dyDescent="0.45">
      <c r="S14316" t="s">
        <v>480</v>
      </c>
      <c r="T14316" t="s">
        <v>324</v>
      </c>
      <c r="U14316">
        <v>3.481875711157829E-3</v>
      </c>
      <c r="V14316" t="s">
        <v>251</v>
      </c>
    </row>
    <row r="14317" spans="19:22" x14ac:dyDescent="0.45">
      <c r="S14317" t="s">
        <v>480</v>
      </c>
      <c r="T14317" t="s">
        <v>325</v>
      </c>
      <c r="U14317">
        <v>9.7936857141420891E-3</v>
      </c>
      <c r="V14317" t="s">
        <v>251</v>
      </c>
    </row>
    <row r="14318" spans="19:22" x14ac:dyDescent="0.45">
      <c r="S14318" t="s">
        <v>480</v>
      </c>
      <c r="T14318" t="s">
        <v>326</v>
      </c>
      <c r="U14318">
        <v>2.2230674970152638E-2</v>
      </c>
      <c r="V14318" t="s">
        <v>251</v>
      </c>
    </row>
    <row r="14319" spans="19:22" x14ac:dyDescent="0.45">
      <c r="S14319" t="s">
        <v>480</v>
      </c>
      <c r="T14319" t="s">
        <v>327</v>
      </c>
      <c r="U14319">
        <v>3.8773587047220294E-3</v>
      </c>
      <c r="V14319" t="s">
        <v>251</v>
      </c>
    </row>
    <row r="14320" spans="19:22" x14ac:dyDescent="0.45">
      <c r="S14320" t="s">
        <v>480</v>
      </c>
      <c r="T14320" t="s">
        <v>328</v>
      </c>
      <c r="U14320">
        <v>3.8462151967910297E-3</v>
      </c>
      <c r="V14320" t="s">
        <v>251</v>
      </c>
    </row>
    <row r="14321" spans="19:22" x14ac:dyDescent="0.45">
      <c r="S14321" t="s">
        <v>480</v>
      </c>
      <c r="T14321" t="s">
        <v>329</v>
      </c>
      <c r="U14321">
        <v>3.8123363497806566E-3</v>
      </c>
      <c r="V14321" t="s">
        <v>251</v>
      </c>
    </row>
    <row r="14322" spans="19:22" x14ac:dyDescent="0.45">
      <c r="S14322" t="s">
        <v>480</v>
      </c>
      <c r="T14322" t="s">
        <v>330</v>
      </c>
      <c r="U14322">
        <v>1.424905860429157E-2</v>
      </c>
      <c r="V14322" t="s">
        <v>251</v>
      </c>
    </row>
    <row r="14323" spans="19:22" x14ac:dyDescent="0.45">
      <c r="S14323" t="s">
        <v>480</v>
      </c>
      <c r="T14323" t="s">
        <v>936</v>
      </c>
      <c r="U14323">
        <v>5.4510275968073746E-6</v>
      </c>
      <c r="V14323" t="s">
        <v>251</v>
      </c>
    </row>
    <row r="14324" spans="19:22" x14ac:dyDescent="0.45">
      <c r="S14324" t="s">
        <v>480</v>
      </c>
      <c r="T14324" t="s">
        <v>937</v>
      </c>
      <c r="U14324">
        <v>6.1113621356509262E-6</v>
      </c>
      <c r="V14324" t="s">
        <v>251</v>
      </c>
    </row>
    <row r="14325" spans="19:22" x14ac:dyDescent="0.45">
      <c r="S14325" t="s">
        <v>480</v>
      </c>
      <c r="T14325" t="s">
        <v>938</v>
      </c>
      <c r="U14325">
        <v>5.3869346793977177E-6</v>
      </c>
      <c r="V14325" t="s">
        <v>251</v>
      </c>
    </row>
    <row r="14326" spans="19:22" x14ac:dyDescent="0.45">
      <c r="S14326" t="s">
        <v>480</v>
      </c>
      <c r="T14326" t="s">
        <v>939</v>
      </c>
      <c r="U14326">
        <v>5.4822906495965995E-6</v>
      </c>
      <c r="V14326" t="s">
        <v>251</v>
      </c>
    </row>
    <row r="14327" spans="19:22" x14ac:dyDescent="0.45">
      <c r="S14327" t="s">
        <v>480</v>
      </c>
      <c r="T14327" t="s">
        <v>940</v>
      </c>
      <c r="U14327">
        <v>6.0891777238612773E-6</v>
      </c>
      <c r="V14327" t="s">
        <v>251</v>
      </c>
    </row>
    <row r="14328" spans="19:22" x14ac:dyDescent="0.45">
      <c r="S14328" t="s">
        <v>480</v>
      </c>
      <c r="T14328" t="s">
        <v>941</v>
      </c>
      <c r="U14328">
        <v>9.0414998716955994E-6</v>
      </c>
      <c r="V14328" t="s">
        <v>251</v>
      </c>
    </row>
    <row r="14329" spans="19:22" x14ac:dyDescent="0.45">
      <c r="S14329" t="s">
        <v>480</v>
      </c>
      <c r="T14329" t="s">
        <v>942</v>
      </c>
      <c r="U14329">
        <v>1.5656558278141592E-5</v>
      </c>
      <c r="V14329" t="s">
        <v>251</v>
      </c>
    </row>
    <row r="14330" spans="19:22" x14ac:dyDescent="0.45">
      <c r="S14330" t="s">
        <v>480</v>
      </c>
      <c r="T14330" t="s">
        <v>943</v>
      </c>
      <c r="U14330">
        <v>1.9320885258862026E-5</v>
      </c>
      <c r="V14330" t="s">
        <v>251</v>
      </c>
    </row>
    <row r="14331" spans="19:22" x14ac:dyDescent="0.45">
      <c r="S14331" t="s">
        <v>480</v>
      </c>
      <c r="T14331" t="s">
        <v>944</v>
      </c>
      <c r="U14331">
        <v>2.0176241009144162E-5</v>
      </c>
      <c r="V14331" t="s">
        <v>251</v>
      </c>
    </row>
    <row r="14332" spans="19:22" x14ac:dyDescent="0.45">
      <c r="S14332" t="s">
        <v>480</v>
      </c>
      <c r="T14332" t="s">
        <v>945</v>
      </c>
      <c r="U14332">
        <v>2.7938548597787372E-5</v>
      </c>
      <c r="V14332" t="s">
        <v>251</v>
      </c>
    </row>
    <row r="14333" spans="19:22" x14ac:dyDescent="0.45">
      <c r="S14333" t="s">
        <v>480</v>
      </c>
      <c r="T14333" t="s">
        <v>946</v>
      </c>
      <c r="U14333">
        <v>2.9097540060601758E-5</v>
      </c>
      <c r="V14333" t="s">
        <v>251</v>
      </c>
    </row>
    <row r="14334" spans="19:22" x14ac:dyDescent="0.45">
      <c r="S14334" t="s">
        <v>480</v>
      </c>
      <c r="T14334" t="s">
        <v>947</v>
      </c>
      <c r="U14334">
        <v>2.5102199637998005E-5</v>
      </c>
      <c r="V14334" t="s">
        <v>251</v>
      </c>
    </row>
    <row r="14335" spans="19:22" x14ac:dyDescent="0.45">
      <c r="S14335" t="s">
        <v>480</v>
      </c>
      <c r="T14335" t="s">
        <v>948</v>
      </c>
      <c r="U14335">
        <v>2.6024190810143636E-5</v>
      </c>
      <c r="V14335" t="s">
        <v>251</v>
      </c>
    </row>
    <row r="14336" spans="19:22" x14ac:dyDescent="0.45">
      <c r="S14336" t="s">
        <v>480</v>
      </c>
      <c r="T14336" t="s">
        <v>949</v>
      </c>
      <c r="U14336">
        <v>3.268518352017594E-5</v>
      </c>
      <c r="V14336" t="s">
        <v>251</v>
      </c>
    </row>
    <row r="14337" spans="19:22" x14ac:dyDescent="0.45">
      <c r="S14337" t="s">
        <v>480</v>
      </c>
      <c r="T14337" t="s">
        <v>950</v>
      </c>
      <c r="U14337">
        <v>4.7302980945642073E-5</v>
      </c>
      <c r="V14337" t="s">
        <v>251</v>
      </c>
    </row>
    <row r="14338" spans="19:22" x14ac:dyDescent="0.45">
      <c r="S14338" t="s">
        <v>480</v>
      </c>
      <c r="T14338" t="s">
        <v>951</v>
      </c>
      <c r="U14338">
        <v>5.975870428882378E-5</v>
      </c>
      <c r="V14338" t="s">
        <v>251</v>
      </c>
    </row>
    <row r="14339" spans="19:22" x14ac:dyDescent="0.45">
      <c r="S14339" t="s">
        <v>480</v>
      </c>
      <c r="T14339" t="s">
        <v>952</v>
      </c>
      <c r="U14339">
        <v>6.9872033338414723E-5</v>
      </c>
      <c r="V14339" t="s">
        <v>251</v>
      </c>
    </row>
    <row r="14340" spans="19:22" x14ac:dyDescent="0.45">
      <c r="S14340" t="s">
        <v>480</v>
      </c>
      <c r="T14340" t="s">
        <v>953</v>
      </c>
      <c r="U14340">
        <v>8.3209112533975E-5</v>
      </c>
      <c r="V14340" t="s">
        <v>251</v>
      </c>
    </row>
    <row r="14341" spans="19:22" x14ac:dyDescent="0.45">
      <c r="S14341" t="s">
        <v>480</v>
      </c>
      <c r="T14341" t="s">
        <v>954</v>
      </c>
      <c r="U14341">
        <v>1.0824394760394375E-4</v>
      </c>
      <c r="V14341" t="s">
        <v>251</v>
      </c>
    </row>
    <row r="14342" spans="19:22" x14ac:dyDescent="0.45">
      <c r="S14342" t="s">
        <v>480</v>
      </c>
      <c r="T14342" t="s">
        <v>955</v>
      </c>
      <c r="U14342">
        <v>1.3090799578768393E-4</v>
      </c>
      <c r="V14342" t="s">
        <v>251</v>
      </c>
    </row>
    <row r="14343" spans="19:22" x14ac:dyDescent="0.45">
      <c r="S14343" t="s">
        <v>480</v>
      </c>
      <c r="T14343" t="s">
        <v>956</v>
      </c>
      <c r="U14343">
        <v>1.3626227310491686E-4</v>
      </c>
      <c r="V14343" t="s">
        <v>251</v>
      </c>
    </row>
    <row r="14344" spans="19:22" x14ac:dyDescent="0.45">
      <c r="S14344" t="s">
        <v>480</v>
      </c>
      <c r="T14344" t="s">
        <v>957</v>
      </c>
      <c r="U14344">
        <v>1.25738751882408E-4</v>
      </c>
      <c r="V14344" t="s">
        <v>251</v>
      </c>
    </row>
    <row r="14345" spans="19:22" x14ac:dyDescent="0.45">
      <c r="S14345" t="s">
        <v>480</v>
      </c>
      <c r="T14345" t="s">
        <v>958</v>
      </c>
      <c r="U14345">
        <v>1.1737491663833783E-4</v>
      </c>
      <c r="V14345" t="s">
        <v>251</v>
      </c>
    </row>
    <row r="14346" spans="19:22" x14ac:dyDescent="0.45">
      <c r="S14346" t="s">
        <v>480</v>
      </c>
      <c r="T14346" t="s">
        <v>959</v>
      </c>
      <c r="U14346">
        <v>1.124459346613026E-4</v>
      </c>
      <c r="V14346" t="s">
        <v>251</v>
      </c>
    </row>
    <row r="14347" spans="19:22" x14ac:dyDescent="0.45">
      <c r="S14347" t="s">
        <v>480</v>
      </c>
      <c r="T14347" t="s">
        <v>960</v>
      </c>
      <c r="U14347">
        <v>1.1226587023375865E-4</v>
      </c>
      <c r="V14347" t="s">
        <v>251</v>
      </c>
    </row>
    <row r="14348" spans="19:22" x14ac:dyDescent="0.45">
      <c r="S14348" t="s">
        <v>480</v>
      </c>
      <c r="T14348" t="s">
        <v>961</v>
      </c>
      <c r="U14348">
        <v>1.1941251430948796E-4</v>
      </c>
      <c r="V14348" t="s">
        <v>251</v>
      </c>
    </row>
    <row r="14349" spans="19:22" x14ac:dyDescent="0.45">
      <c r="S14349" t="s">
        <v>480</v>
      </c>
      <c r="T14349" t="s">
        <v>962</v>
      </c>
      <c r="U14349">
        <v>1.1991910848320667E-4</v>
      </c>
      <c r="V14349" t="s">
        <v>251</v>
      </c>
    </row>
    <row r="14350" spans="19:22" x14ac:dyDescent="0.45">
      <c r="S14350" t="s">
        <v>480</v>
      </c>
      <c r="T14350" t="s">
        <v>963</v>
      </c>
      <c r="U14350">
        <v>1.1745955998492947E-4</v>
      </c>
      <c r="V14350" t="s">
        <v>251</v>
      </c>
    </row>
    <row r="14351" spans="19:22" x14ac:dyDescent="0.45">
      <c r="S14351" t="s">
        <v>480</v>
      </c>
      <c r="T14351" t="s">
        <v>964</v>
      </c>
      <c r="U14351">
        <v>1.1526114709167916E-4</v>
      </c>
      <c r="V14351" t="s">
        <v>251</v>
      </c>
    </row>
    <row r="14352" spans="19:22" x14ac:dyDescent="0.45">
      <c r="S14352" t="s">
        <v>480</v>
      </c>
      <c r="T14352" t="s">
        <v>965</v>
      </c>
      <c r="U14352">
        <v>1.1738943446547813E-4</v>
      </c>
      <c r="V14352" t="s">
        <v>251</v>
      </c>
    </row>
    <row r="14353" spans="19:22" x14ac:dyDescent="0.45">
      <c r="S14353" t="s">
        <v>480</v>
      </c>
      <c r="T14353" t="s">
        <v>966</v>
      </c>
      <c r="U14353">
        <v>1.1955025580536397E-4</v>
      </c>
      <c r="V14353" t="s">
        <v>251</v>
      </c>
    </row>
    <row r="14354" spans="19:22" x14ac:dyDescent="0.45">
      <c r="S14354" t="s">
        <v>480</v>
      </c>
      <c r="T14354" t="s">
        <v>967</v>
      </c>
      <c r="U14354">
        <v>1.2326672054349186E-4</v>
      </c>
      <c r="V14354" t="s">
        <v>251</v>
      </c>
    </row>
    <row r="14355" spans="19:22" x14ac:dyDescent="0.45">
      <c r="S14355" t="s">
        <v>480</v>
      </c>
      <c r="T14355" t="s">
        <v>968</v>
      </c>
      <c r="U14355">
        <v>1.2995270341596962E-4</v>
      </c>
      <c r="V14355" t="s">
        <v>251</v>
      </c>
    </row>
    <row r="14356" spans="19:22" x14ac:dyDescent="0.45">
      <c r="S14356" t="s">
        <v>480</v>
      </c>
      <c r="T14356" t="s">
        <v>969</v>
      </c>
      <c r="U14356">
        <v>9.3878792808322286E-5</v>
      </c>
      <c r="V14356" t="s">
        <v>251</v>
      </c>
    </row>
    <row r="14357" spans="19:22" x14ac:dyDescent="0.45">
      <c r="S14357" t="s">
        <v>480</v>
      </c>
      <c r="T14357" t="s">
        <v>970</v>
      </c>
      <c r="U14357">
        <v>9.281514602417257E-5</v>
      </c>
      <c r="V14357" t="s">
        <v>251</v>
      </c>
    </row>
    <row r="14358" spans="19:22" x14ac:dyDescent="0.45">
      <c r="S14358" t="s">
        <v>480</v>
      </c>
      <c r="T14358" t="s">
        <v>971</v>
      </c>
      <c r="U14358">
        <v>9.9682744219361686E-5</v>
      </c>
      <c r="V14358" t="s">
        <v>251</v>
      </c>
    </row>
    <row r="14359" spans="19:22" x14ac:dyDescent="0.45">
      <c r="S14359" t="s">
        <v>480</v>
      </c>
      <c r="T14359" t="s">
        <v>972</v>
      </c>
      <c r="U14359">
        <v>1.0636441461895153E-4</v>
      </c>
      <c r="V14359" t="s">
        <v>251</v>
      </c>
    </row>
    <row r="14360" spans="19:22" x14ac:dyDescent="0.45">
      <c r="S14360" t="s">
        <v>480</v>
      </c>
      <c r="T14360" t="s">
        <v>973</v>
      </c>
      <c r="U14360">
        <v>1.1259329980978562E-4</v>
      </c>
      <c r="V14360" t="s">
        <v>251</v>
      </c>
    </row>
    <row r="14361" spans="19:22" x14ac:dyDescent="0.45">
      <c r="S14361" t="s">
        <v>480</v>
      </c>
      <c r="T14361" t="s">
        <v>974</v>
      </c>
      <c r="U14361">
        <v>1.166365482192293E-4</v>
      </c>
      <c r="V14361" t="s">
        <v>251</v>
      </c>
    </row>
    <row r="14362" spans="19:22" x14ac:dyDescent="0.45">
      <c r="S14362" t="s">
        <v>480</v>
      </c>
      <c r="T14362" t="s">
        <v>975</v>
      </c>
      <c r="U14362">
        <v>1.0846386651129943E-4</v>
      </c>
      <c r="V14362" t="s">
        <v>251</v>
      </c>
    </row>
    <row r="14363" spans="19:22" x14ac:dyDescent="0.45">
      <c r="S14363" t="s">
        <v>480</v>
      </c>
      <c r="T14363" t="s">
        <v>976</v>
      </c>
      <c r="U14363">
        <v>9.6643761490480687E-5</v>
      </c>
      <c r="V14363" t="s">
        <v>251</v>
      </c>
    </row>
    <row r="14364" spans="19:22" x14ac:dyDescent="0.45">
      <c r="S14364" t="s">
        <v>480</v>
      </c>
      <c r="T14364" t="s">
        <v>977</v>
      </c>
      <c r="U14364">
        <v>8.8170732173190828E-5</v>
      </c>
      <c r="V14364" t="s">
        <v>251</v>
      </c>
    </row>
    <row r="14365" spans="19:22" x14ac:dyDescent="0.45">
      <c r="S14365" t="s">
        <v>480</v>
      </c>
      <c r="T14365" t="s">
        <v>978</v>
      </c>
      <c r="U14365">
        <v>7.5293103076718519E-5</v>
      </c>
      <c r="V14365" t="s">
        <v>251</v>
      </c>
    </row>
    <row r="14366" spans="19:22" x14ac:dyDescent="0.45">
      <c r="S14366" t="s">
        <v>480</v>
      </c>
      <c r="T14366" t="s">
        <v>979</v>
      </c>
      <c r="U14366">
        <v>6.1422922109736938E-5</v>
      </c>
      <c r="V14366" t="s">
        <v>251</v>
      </c>
    </row>
    <row r="14367" spans="19:22" x14ac:dyDescent="0.45">
      <c r="S14367" t="s">
        <v>480</v>
      </c>
      <c r="T14367" t="s">
        <v>980</v>
      </c>
      <c r="U14367">
        <v>5.4881428107101302E-5</v>
      </c>
      <c r="V14367" t="s">
        <v>251</v>
      </c>
    </row>
    <row r="14368" spans="19:22" x14ac:dyDescent="0.45">
      <c r="S14368" t="s">
        <v>480</v>
      </c>
      <c r="T14368" t="s">
        <v>981</v>
      </c>
      <c r="U14368">
        <v>2.8450853286607639E-5</v>
      </c>
      <c r="V14368" t="s">
        <v>251</v>
      </c>
    </row>
    <row r="14369" spans="19:22" x14ac:dyDescent="0.45">
      <c r="S14369" t="s">
        <v>480</v>
      </c>
      <c r="T14369" t="s">
        <v>982</v>
      </c>
      <c r="U14369">
        <v>2.7356263278189079E-5</v>
      </c>
      <c r="V14369" t="s">
        <v>251</v>
      </c>
    </row>
    <row r="14370" spans="19:22" x14ac:dyDescent="0.45">
      <c r="S14370" t="s">
        <v>480</v>
      </c>
      <c r="T14370" t="s">
        <v>983</v>
      </c>
      <c r="U14370">
        <v>3.148830262987392E-5</v>
      </c>
      <c r="V14370" t="s">
        <v>251</v>
      </c>
    </row>
    <row r="14371" spans="19:22" x14ac:dyDescent="0.45">
      <c r="S14371" t="s">
        <v>480</v>
      </c>
      <c r="T14371" t="s">
        <v>331</v>
      </c>
      <c r="U14371">
        <v>2.0074448224930486E-2</v>
      </c>
      <c r="V14371" t="s">
        <v>251</v>
      </c>
    </row>
    <row r="14372" spans="19:22" x14ac:dyDescent="0.45">
      <c r="S14372" t="s">
        <v>480</v>
      </c>
      <c r="T14372" t="s">
        <v>332</v>
      </c>
      <c r="U14372">
        <v>3.3057562894305975E-3</v>
      </c>
      <c r="V14372" t="s">
        <v>251</v>
      </c>
    </row>
    <row r="14373" spans="19:22" x14ac:dyDescent="0.45">
      <c r="S14373" t="s">
        <v>480</v>
      </c>
      <c r="T14373" t="s">
        <v>333</v>
      </c>
      <c r="U14373">
        <v>9.3506556476523495E-3</v>
      </c>
      <c r="V14373" t="s">
        <v>251</v>
      </c>
    </row>
    <row r="14374" spans="19:22" x14ac:dyDescent="0.45">
      <c r="S14374" t="s">
        <v>480</v>
      </c>
      <c r="T14374" t="s">
        <v>334</v>
      </c>
      <c r="U14374">
        <v>1.7461046944219519E-2</v>
      </c>
      <c r="V14374" t="s">
        <v>251</v>
      </c>
    </row>
    <row r="14375" spans="19:22" x14ac:dyDescent="0.45">
      <c r="S14375" t="s">
        <v>480</v>
      </c>
      <c r="T14375" t="s">
        <v>335</v>
      </c>
      <c r="U14375">
        <v>3.0409128606112522E-3</v>
      </c>
      <c r="V14375" t="s">
        <v>251</v>
      </c>
    </row>
    <row r="14376" spans="19:22" x14ac:dyDescent="0.45">
      <c r="S14376" t="s">
        <v>480</v>
      </c>
      <c r="T14376" t="s">
        <v>336</v>
      </c>
      <c r="U14376">
        <v>3.1376560571012646E-3</v>
      </c>
      <c r="V14376" t="s">
        <v>251</v>
      </c>
    </row>
    <row r="14377" spans="19:22" x14ac:dyDescent="0.45">
      <c r="S14377" t="s">
        <v>480</v>
      </c>
      <c r="T14377" t="s">
        <v>337</v>
      </c>
      <c r="U14377">
        <v>3.1730548771138479E-3</v>
      </c>
      <c r="V14377" t="s">
        <v>251</v>
      </c>
    </row>
    <row r="14378" spans="19:22" x14ac:dyDescent="0.45">
      <c r="S14378" t="s">
        <v>480</v>
      </c>
      <c r="T14378" t="s">
        <v>338</v>
      </c>
      <c r="U14378">
        <v>1.1563690264091819E-2</v>
      </c>
      <c r="V14378" t="s">
        <v>251</v>
      </c>
    </row>
    <row r="14379" spans="19:22" x14ac:dyDescent="0.45">
      <c r="S14379" t="s">
        <v>480</v>
      </c>
      <c r="T14379" t="s">
        <v>339</v>
      </c>
      <c r="U14379">
        <v>2.2388164362924453E-2</v>
      </c>
      <c r="V14379" t="s">
        <v>251</v>
      </c>
    </row>
    <row r="14380" spans="19:22" x14ac:dyDescent="0.45">
      <c r="S14380" t="s">
        <v>480</v>
      </c>
      <c r="T14380" t="s">
        <v>340</v>
      </c>
      <c r="U14380">
        <v>3.2613494269521791E-3</v>
      </c>
      <c r="V14380" t="s">
        <v>251</v>
      </c>
    </row>
    <row r="14381" spans="19:22" x14ac:dyDescent="0.45">
      <c r="S14381" t="s">
        <v>480</v>
      </c>
      <c r="T14381" t="s">
        <v>341</v>
      </c>
      <c r="U14381">
        <v>9.0272178722271435E-3</v>
      </c>
      <c r="V14381" t="s">
        <v>251</v>
      </c>
    </row>
    <row r="14382" spans="19:22" x14ac:dyDescent="0.45">
      <c r="S14382" t="s">
        <v>480</v>
      </c>
      <c r="T14382" t="s">
        <v>342</v>
      </c>
      <c r="U14382">
        <v>1.7795227668807808E-2</v>
      </c>
      <c r="V14382" t="s">
        <v>251</v>
      </c>
    </row>
    <row r="14383" spans="19:22" x14ac:dyDescent="0.45">
      <c r="S14383" t="s">
        <v>480</v>
      </c>
      <c r="T14383" t="s">
        <v>343</v>
      </c>
      <c r="U14383">
        <v>3.0884345843922318E-3</v>
      </c>
      <c r="V14383" t="s">
        <v>251</v>
      </c>
    </row>
    <row r="14384" spans="19:22" x14ac:dyDescent="0.45">
      <c r="S14384" t="s">
        <v>480</v>
      </c>
      <c r="T14384" t="s">
        <v>344</v>
      </c>
      <c r="U14384">
        <v>3.1170961846541472E-3</v>
      </c>
      <c r="V14384" t="s">
        <v>251</v>
      </c>
    </row>
    <row r="14385" spans="19:22" x14ac:dyDescent="0.45">
      <c r="S14385" t="s">
        <v>480</v>
      </c>
      <c r="T14385" t="s">
        <v>345</v>
      </c>
      <c r="U14385">
        <v>3.1229292806521937E-3</v>
      </c>
      <c r="V14385" t="s">
        <v>251</v>
      </c>
    </row>
    <row r="14386" spans="19:22" x14ac:dyDescent="0.45">
      <c r="S14386" t="s">
        <v>480</v>
      </c>
      <c r="T14386" t="s">
        <v>346</v>
      </c>
      <c r="U14386">
        <v>1.2797580426741745E-2</v>
      </c>
      <c r="V14386" t="s">
        <v>251</v>
      </c>
    </row>
    <row r="14387" spans="19:22" x14ac:dyDescent="0.45">
      <c r="S14387" t="s">
        <v>480</v>
      </c>
      <c r="T14387" t="s">
        <v>347</v>
      </c>
      <c r="U14387">
        <v>2.4133596301592664E-2</v>
      </c>
      <c r="V14387" t="s">
        <v>251</v>
      </c>
    </row>
    <row r="14388" spans="19:22" x14ac:dyDescent="0.45">
      <c r="S14388" t="s">
        <v>480</v>
      </c>
      <c r="T14388" t="s">
        <v>348</v>
      </c>
      <c r="U14388">
        <v>3.6191909219060745E-3</v>
      </c>
      <c r="V14388" t="s">
        <v>251</v>
      </c>
    </row>
    <row r="14389" spans="19:22" x14ac:dyDescent="0.45">
      <c r="S14389" t="s">
        <v>480</v>
      </c>
      <c r="T14389" t="s">
        <v>349</v>
      </c>
      <c r="U14389">
        <v>1.0766267325961058E-2</v>
      </c>
      <c r="V14389" t="s">
        <v>251</v>
      </c>
    </row>
    <row r="14390" spans="19:22" x14ac:dyDescent="0.45">
      <c r="S14390" t="s">
        <v>480</v>
      </c>
      <c r="T14390" t="s">
        <v>350</v>
      </c>
      <c r="U14390">
        <v>2.0776107368470277E-2</v>
      </c>
      <c r="V14390" t="s">
        <v>251</v>
      </c>
    </row>
    <row r="14391" spans="19:22" x14ac:dyDescent="0.45">
      <c r="S14391" t="s">
        <v>480</v>
      </c>
      <c r="T14391" t="s">
        <v>351</v>
      </c>
      <c r="U14391">
        <v>3.4821008093144784E-3</v>
      </c>
      <c r="V14391" t="s">
        <v>251</v>
      </c>
    </row>
    <row r="14392" spans="19:22" x14ac:dyDescent="0.45">
      <c r="S14392" t="s">
        <v>480</v>
      </c>
      <c r="T14392" t="s">
        <v>352</v>
      </c>
      <c r="U14392">
        <v>3.4992065864816739E-3</v>
      </c>
      <c r="V14392" t="s">
        <v>251</v>
      </c>
    </row>
    <row r="14393" spans="19:22" x14ac:dyDescent="0.45">
      <c r="S14393" t="s">
        <v>480</v>
      </c>
      <c r="T14393" t="s">
        <v>353</v>
      </c>
      <c r="U14393">
        <v>3.5429115192630142E-3</v>
      </c>
      <c r="V14393" t="s">
        <v>251</v>
      </c>
    </row>
    <row r="14394" spans="19:22" x14ac:dyDescent="0.45">
      <c r="S14394" t="s">
        <v>480</v>
      </c>
      <c r="T14394" t="s">
        <v>354</v>
      </c>
      <c r="U14394">
        <v>1.4709794341318048E-2</v>
      </c>
      <c r="V14394" t="s">
        <v>251</v>
      </c>
    </row>
    <row r="14395" spans="19:22" x14ac:dyDescent="0.45">
      <c r="S14395" t="s">
        <v>480</v>
      </c>
      <c r="T14395" t="s">
        <v>984</v>
      </c>
      <c r="U14395">
        <v>2.4881840863844463E-4</v>
      </c>
      <c r="V14395" t="s">
        <v>251</v>
      </c>
    </row>
    <row r="14396" spans="19:22" x14ac:dyDescent="0.45">
      <c r="S14396" t="s">
        <v>480</v>
      </c>
      <c r="T14396" t="s">
        <v>985</v>
      </c>
      <c r="U14396">
        <v>2.5034119733985963E-4</v>
      </c>
      <c r="V14396" t="s">
        <v>251</v>
      </c>
    </row>
    <row r="14397" spans="19:22" x14ac:dyDescent="0.45">
      <c r="S14397" t="s">
        <v>480</v>
      </c>
      <c r="T14397" t="s">
        <v>986</v>
      </c>
      <c r="U14397">
        <v>2.5310862978417982E-4</v>
      </c>
      <c r="V14397" t="s">
        <v>251</v>
      </c>
    </row>
    <row r="14398" spans="19:22" x14ac:dyDescent="0.45">
      <c r="S14398" t="s">
        <v>480</v>
      </c>
      <c r="T14398" t="s">
        <v>987</v>
      </c>
      <c r="U14398">
        <v>2.2247223349245419E-4</v>
      </c>
      <c r="V14398" t="s">
        <v>251</v>
      </c>
    </row>
    <row r="14399" spans="19:22" x14ac:dyDescent="0.45">
      <c r="S14399" t="s">
        <v>480</v>
      </c>
      <c r="T14399" t="s">
        <v>988</v>
      </c>
      <c r="U14399">
        <v>2.2344034135964486E-4</v>
      </c>
      <c r="V14399" t="s">
        <v>251</v>
      </c>
    </row>
    <row r="14400" spans="19:22" x14ac:dyDescent="0.45">
      <c r="S14400" t="s">
        <v>480</v>
      </c>
      <c r="T14400" t="s">
        <v>989</v>
      </c>
      <c r="U14400">
        <v>2.2407718285496534E-4</v>
      </c>
      <c r="V14400" t="s">
        <v>251</v>
      </c>
    </row>
    <row r="14401" spans="19:22" x14ac:dyDescent="0.45">
      <c r="S14401" t="s">
        <v>480</v>
      </c>
      <c r="T14401" t="s">
        <v>990</v>
      </c>
      <c r="U14401">
        <v>1.8958683092259353E-4</v>
      </c>
      <c r="V14401" t="s">
        <v>251</v>
      </c>
    </row>
    <row r="14402" spans="19:22" x14ac:dyDescent="0.45">
      <c r="S14402" t="s">
        <v>480</v>
      </c>
      <c r="T14402" t="s">
        <v>991</v>
      </c>
      <c r="U14402">
        <v>1.8964566747832151E-4</v>
      </c>
      <c r="V14402" t="s">
        <v>251</v>
      </c>
    </row>
    <row r="14403" spans="19:22" x14ac:dyDescent="0.45">
      <c r="S14403" t="s">
        <v>480</v>
      </c>
      <c r="T14403" t="s">
        <v>992</v>
      </c>
      <c r="U14403">
        <v>2.218264227125343E-4</v>
      </c>
      <c r="V14403" t="s">
        <v>251</v>
      </c>
    </row>
    <row r="14404" spans="19:22" x14ac:dyDescent="0.45">
      <c r="S14404" t="s">
        <v>480</v>
      </c>
      <c r="T14404" t="s">
        <v>993</v>
      </c>
      <c r="U14404">
        <v>2.4637464178157704E-4</v>
      </c>
      <c r="V14404" t="s">
        <v>251</v>
      </c>
    </row>
    <row r="14405" spans="19:22" x14ac:dyDescent="0.45">
      <c r="S14405" t="s">
        <v>480</v>
      </c>
      <c r="T14405" t="s">
        <v>994</v>
      </c>
      <c r="U14405">
        <v>2.4128905063795065E-4</v>
      </c>
      <c r="V14405" t="s">
        <v>251</v>
      </c>
    </row>
    <row r="14406" spans="19:22" x14ac:dyDescent="0.45">
      <c r="S14406" t="s">
        <v>480</v>
      </c>
      <c r="T14406" t="s">
        <v>995</v>
      </c>
      <c r="U14406">
        <v>2.2913450928675064E-4</v>
      </c>
      <c r="V14406" t="s">
        <v>251</v>
      </c>
    </row>
    <row r="14407" spans="19:22" x14ac:dyDescent="0.45">
      <c r="S14407" t="s">
        <v>480</v>
      </c>
      <c r="T14407" t="s">
        <v>996</v>
      </c>
      <c r="U14407">
        <v>2.1769789662670082E-4</v>
      </c>
      <c r="V14407" t="s">
        <v>251</v>
      </c>
    </row>
    <row r="14408" spans="19:22" x14ac:dyDescent="0.45">
      <c r="S14408" t="s">
        <v>480</v>
      </c>
      <c r="T14408" t="s">
        <v>997</v>
      </c>
      <c r="U14408">
        <v>2.1320459576296293E-4</v>
      </c>
      <c r="V14408" t="s">
        <v>251</v>
      </c>
    </row>
    <row r="14409" spans="19:22" x14ac:dyDescent="0.45">
      <c r="S14409" t="s">
        <v>480</v>
      </c>
      <c r="T14409" t="s">
        <v>998</v>
      </c>
      <c r="U14409">
        <v>2.1821758545810386E-4</v>
      </c>
      <c r="V14409" t="s">
        <v>251</v>
      </c>
    </row>
    <row r="14410" spans="19:22" x14ac:dyDescent="0.45">
      <c r="S14410" t="s">
        <v>480</v>
      </c>
      <c r="T14410" t="s">
        <v>999</v>
      </c>
      <c r="U14410">
        <v>2.1874568295068175E-4</v>
      </c>
      <c r="V14410" t="s">
        <v>251</v>
      </c>
    </row>
    <row r="14411" spans="19:22" x14ac:dyDescent="0.45">
      <c r="S14411" t="s">
        <v>480</v>
      </c>
      <c r="T14411" t="s">
        <v>1000</v>
      </c>
      <c r="U14411">
        <v>2.1762377633932292E-4</v>
      </c>
      <c r="V14411" t="s">
        <v>251</v>
      </c>
    </row>
    <row r="14412" spans="19:22" x14ac:dyDescent="0.45">
      <c r="S14412" t="s">
        <v>480</v>
      </c>
      <c r="T14412" t="s">
        <v>1001</v>
      </c>
      <c r="U14412">
        <v>2.1513533790669726E-4</v>
      </c>
      <c r="V14412" t="s">
        <v>251</v>
      </c>
    </row>
    <row r="14413" spans="19:22" x14ac:dyDescent="0.45">
      <c r="S14413" t="s">
        <v>480</v>
      </c>
      <c r="T14413" t="s">
        <v>1002</v>
      </c>
      <c r="U14413">
        <v>2.1308098710854436E-4</v>
      </c>
      <c r="V14413" t="s">
        <v>251</v>
      </c>
    </row>
    <row r="14414" spans="19:22" x14ac:dyDescent="0.45">
      <c r="S14414" t="s">
        <v>480</v>
      </c>
      <c r="T14414" t="s">
        <v>1003</v>
      </c>
      <c r="U14414">
        <v>2.0877378825068178E-4</v>
      </c>
      <c r="V14414" t="s">
        <v>251</v>
      </c>
    </row>
    <row r="14415" spans="19:22" x14ac:dyDescent="0.45">
      <c r="S14415" t="s">
        <v>480</v>
      </c>
      <c r="T14415" t="s">
        <v>1004</v>
      </c>
      <c r="U14415">
        <v>2.0507058189386001E-4</v>
      </c>
      <c r="V14415" t="s">
        <v>251</v>
      </c>
    </row>
    <row r="14416" spans="19:22" x14ac:dyDescent="0.45">
      <c r="S14416" t="s">
        <v>480</v>
      </c>
      <c r="T14416" t="s">
        <v>1005</v>
      </c>
      <c r="U14416">
        <v>2.0656308811333449E-4</v>
      </c>
      <c r="V14416" t="s">
        <v>251</v>
      </c>
    </row>
    <row r="14417" spans="19:22" x14ac:dyDescent="0.45">
      <c r="S14417" t="s">
        <v>480</v>
      </c>
      <c r="T14417" t="s">
        <v>1006</v>
      </c>
      <c r="U14417">
        <v>2.1033509137255384E-4</v>
      </c>
      <c r="V14417" t="s">
        <v>251</v>
      </c>
    </row>
    <row r="14418" spans="19:22" x14ac:dyDescent="0.45">
      <c r="S14418" t="s">
        <v>480</v>
      </c>
      <c r="T14418" t="s">
        <v>1007</v>
      </c>
      <c r="U14418">
        <v>2.1567801990674175E-4</v>
      </c>
      <c r="V14418" t="s">
        <v>251</v>
      </c>
    </row>
    <row r="14419" spans="19:22" x14ac:dyDescent="0.45">
      <c r="S14419" t="s">
        <v>480</v>
      </c>
      <c r="T14419" t="s">
        <v>1008</v>
      </c>
      <c r="U14419">
        <v>2.0898216017157831E-4</v>
      </c>
      <c r="V14419" t="s">
        <v>251</v>
      </c>
    </row>
    <row r="14420" spans="19:22" x14ac:dyDescent="0.45">
      <c r="S14420" t="s">
        <v>480</v>
      </c>
      <c r="T14420" t="s">
        <v>1009</v>
      </c>
      <c r="U14420">
        <v>2.0589627153052298E-4</v>
      </c>
      <c r="V14420" t="s">
        <v>251</v>
      </c>
    </row>
    <row r="14421" spans="19:22" x14ac:dyDescent="0.45">
      <c r="S14421" t="s">
        <v>480</v>
      </c>
      <c r="T14421" t="s">
        <v>1010</v>
      </c>
      <c r="U14421">
        <v>1.9252679519063222E-4</v>
      </c>
      <c r="V14421" t="s">
        <v>251</v>
      </c>
    </row>
    <row r="14422" spans="19:22" x14ac:dyDescent="0.45">
      <c r="S14422" t="s">
        <v>480</v>
      </c>
      <c r="T14422" t="s">
        <v>1011</v>
      </c>
      <c r="U14422">
        <v>1.8176331754798526E-4</v>
      </c>
      <c r="V14422" t="s">
        <v>251</v>
      </c>
    </row>
    <row r="14423" spans="19:22" x14ac:dyDescent="0.45">
      <c r="S14423" t="s">
        <v>480</v>
      </c>
      <c r="T14423" t="s">
        <v>1012</v>
      </c>
      <c r="U14423">
        <v>1.7329540665508367E-4</v>
      </c>
      <c r="V14423" t="s">
        <v>251</v>
      </c>
    </row>
    <row r="14424" spans="19:22" x14ac:dyDescent="0.45">
      <c r="S14424" t="s">
        <v>480</v>
      </c>
      <c r="T14424" t="s">
        <v>1013</v>
      </c>
      <c r="U14424">
        <v>1.635134654749386E-4</v>
      </c>
      <c r="V14424" t="s">
        <v>251</v>
      </c>
    </row>
    <row r="14425" spans="19:22" x14ac:dyDescent="0.45">
      <c r="S14425" t="s">
        <v>480</v>
      </c>
      <c r="T14425" t="s">
        <v>1014</v>
      </c>
      <c r="U14425">
        <v>1.5234465053130686E-4</v>
      </c>
      <c r="V14425" t="s">
        <v>251</v>
      </c>
    </row>
    <row r="14426" spans="19:22" x14ac:dyDescent="0.45">
      <c r="S14426" t="s">
        <v>480</v>
      </c>
      <c r="T14426" t="s">
        <v>1015</v>
      </c>
      <c r="U14426">
        <v>1.4523536474261747E-4</v>
      </c>
      <c r="V14426" t="s">
        <v>251</v>
      </c>
    </row>
    <row r="14427" spans="19:22" x14ac:dyDescent="0.45">
      <c r="S14427" t="s">
        <v>480</v>
      </c>
      <c r="T14427" t="s">
        <v>1016</v>
      </c>
      <c r="U14427">
        <v>1.4291769273596695E-4</v>
      </c>
      <c r="V14427" t="s">
        <v>251</v>
      </c>
    </row>
    <row r="14428" spans="19:22" x14ac:dyDescent="0.45">
      <c r="S14428" t="s">
        <v>480</v>
      </c>
      <c r="T14428" t="s">
        <v>1017</v>
      </c>
      <c r="U14428">
        <v>8.2480810742425407E-5</v>
      </c>
      <c r="V14428" t="s">
        <v>251</v>
      </c>
    </row>
    <row r="14429" spans="19:22" x14ac:dyDescent="0.45">
      <c r="S14429" t="s">
        <v>480</v>
      </c>
      <c r="T14429" t="s">
        <v>1018</v>
      </c>
      <c r="U14429">
        <v>9.2337458671005697E-5</v>
      </c>
      <c r="V14429" t="s">
        <v>251</v>
      </c>
    </row>
    <row r="14430" spans="19:22" x14ac:dyDescent="0.45">
      <c r="S14430" t="s">
        <v>480</v>
      </c>
      <c r="T14430" t="s">
        <v>1019</v>
      </c>
      <c r="U14430">
        <v>9.2720538007888193E-5</v>
      </c>
      <c r="V14430" t="s">
        <v>251</v>
      </c>
    </row>
    <row r="14431" spans="19:22" x14ac:dyDescent="0.45">
      <c r="S14431" t="s">
        <v>480</v>
      </c>
      <c r="T14431" t="s">
        <v>1020</v>
      </c>
      <c r="U14431">
        <v>8.5509259510154872E-5</v>
      </c>
      <c r="V14431" t="s">
        <v>251</v>
      </c>
    </row>
    <row r="14432" spans="19:22" x14ac:dyDescent="0.45">
      <c r="S14432" t="s">
        <v>480</v>
      </c>
      <c r="T14432" t="s">
        <v>1021</v>
      </c>
      <c r="U14432">
        <v>8.1264057816096501E-5</v>
      </c>
      <c r="V14432" t="s">
        <v>251</v>
      </c>
    </row>
    <row r="14433" spans="19:22" x14ac:dyDescent="0.45">
      <c r="S14433" t="s">
        <v>480</v>
      </c>
      <c r="T14433" t="s">
        <v>1022</v>
      </c>
      <c r="U14433">
        <v>8.5719397333170296E-5</v>
      </c>
      <c r="V14433" t="s">
        <v>251</v>
      </c>
    </row>
    <row r="14434" spans="19:22" x14ac:dyDescent="0.45">
      <c r="S14434" t="s">
        <v>480</v>
      </c>
      <c r="T14434" t="s">
        <v>1023</v>
      </c>
      <c r="U14434">
        <v>1.0013911886170394E-4</v>
      </c>
      <c r="V14434" t="s">
        <v>251</v>
      </c>
    </row>
    <row r="14435" spans="19:22" x14ac:dyDescent="0.45">
      <c r="S14435" t="s">
        <v>480</v>
      </c>
      <c r="T14435" t="s">
        <v>1024</v>
      </c>
      <c r="U14435">
        <v>1.189289622192911E-4</v>
      </c>
      <c r="V14435" t="s">
        <v>251</v>
      </c>
    </row>
    <row r="14436" spans="19:22" x14ac:dyDescent="0.45">
      <c r="S14436" t="s">
        <v>480</v>
      </c>
      <c r="T14436" t="s">
        <v>1025</v>
      </c>
      <c r="U14436">
        <v>1.4211559883575754E-4</v>
      </c>
      <c r="V14436" t="s">
        <v>251</v>
      </c>
    </row>
    <row r="14437" spans="19:22" x14ac:dyDescent="0.45">
      <c r="S14437" t="s">
        <v>480</v>
      </c>
      <c r="T14437" t="s">
        <v>1026</v>
      </c>
      <c r="U14437">
        <v>1.5074761869496842E-4</v>
      </c>
      <c r="V14437" t="s">
        <v>251</v>
      </c>
    </row>
    <row r="14438" spans="19:22" x14ac:dyDescent="0.45">
      <c r="S14438" t="s">
        <v>480</v>
      </c>
      <c r="T14438" t="s">
        <v>1027</v>
      </c>
      <c r="U14438">
        <v>1.4425181943798589E-4</v>
      </c>
      <c r="V14438" t="s">
        <v>251</v>
      </c>
    </row>
    <row r="14439" spans="19:22" x14ac:dyDescent="0.45">
      <c r="S14439" t="s">
        <v>480</v>
      </c>
      <c r="T14439" t="s">
        <v>1028</v>
      </c>
      <c r="U14439">
        <v>1.3107837201169876E-4</v>
      </c>
      <c r="V14439" t="s">
        <v>251</v>
      </c>
    </row>
    <row r="14440" spans="19:22" x14ac:dyDescent="0.45">
      <c r="S14440" t="s">
        <v>480</v>
      </c>
      <c r="T14440" t="s">
        <v>1029</v>
      </c>
      <c r="U14440">
        <v>1.0031161060335548E-4</v>
      </c>
      <c r="V14440" t="s">
        <v>251</v>
      </c>
    </row>
    <row r="14441" spans="19:22" x14ac:dyDescent="0.45">
      <c r="S14441" t="s">
        <v>480</v>
      </c>
      <c r="T14441" t="s">
        <v>1030</v>
      </c>
      <c r="U14441">
        <v>1.3338443101072479E-4</v>
      </c>
      <c r="V14441" t="s">
        <v>251</v>
      </c>
    </row>
    <row r="14442" spans="19:22" x14ac:dyDescent="0.45">
      <c r="S14442" t="s">
        <v>480</v>
      </c>
      <c r="T14442" t="s">
        <v>1031</v>
      </c>
      <c r="U14442">
        <v>1.4400597223131556E-4</v>
      </c>
      <c r="V14442" t="s">
        <v>251</v>
      </c>
    </row>
    <row r="14443" spans="19:22" x14ac:dyDescent="0.45">
      <c r="S14443" t="s">
        <v>480</v>
      </c>
      <c r="T14443" t="s">
        <v>355</v>
      </c>
      <c r="U14443">
        <v>2.3094591347916429E-2</v>
      </c>
      <c r="V14443" t="s">
        <v>251</v>
      </c>
    </row>
    <row r="14444" spans="19:22" x14ac:dyDescent="0.45">
      <c r="S14444" t="s">
        <v>480</v>
      </c>
      <c r="T14444" t="s">
        <v>356</v>
      </c>
      <c r="U14444">
        <v>3.3780110679568999E-3</v>
      </c>
      <c r="V14444" t="s">
        <v>251</v>
      </c>
    </row>
    <row r="14445" spans="19:22" x14ac:dyDescent="0.45">
      <c r="S14445" t="s">
        <v>480</v>
      </c>
      <c r="T14445" t="s">
        <v>357</v>
      </c>
      <c r="U14445">
        <v>9.9569099812971736E-3</v>
      </c>
      <c r="V14445" t="s">
        <v>251</v>
      </c>
    </row>
    <row r="14446" spans="19:22" x14ac:dyDescent="0.45">
      <c r="S14446" t="s">
        <v>480</v>
      </c>
      <c r="T14446" t="s">
        <v>358</v>
      </c>
      <c r="U14446">
        <v>2.0585590160318783E-2</v>
      </c>
      <c r="V14446" t="s">
        <v>251</v>
      </c>
    </row>
    <row r="14447" spans="19:22" x14ac:dyDescent="0.45">
      <c r="S14447" t="s">
        <v>480</v>
      </c>
      <c r="T14447" t="s">
        <v>359</v>
      </c>
      <c r="U14447">
        <v>3.3809248452806367E-3</v>
      </c>
      <c r="V14447" t="s">
        <v>251</v>
      </c>
    </row>
    <row r="14448" spans="19:22" x14ac:dyDescent="0.45">
      <c r="S14448" t="s">
        <v>480</v>
      </c>
      <c r="T14448" t="s">
        <v>360</v>
      </c>
      <c r="U14448">
        <v>3.40655594649291E-3</v>
      </c>
      <c r="V14448" t="s">
        <v>251</v>
      </c>
    </row>
    <row r="14449" spans="19:22" x14ac:dyDescent="0.45">
      <c r="S14449" t="s">
        <v>480</v>
      </c>
      <c r="T14449" t="s">
        <v>361</v>
      </c>
      <c r="U14449">
        <v>3.4119204056511417E-3</v>
      </c>
      <c r="V14449" t="s">
        <v>251</v>
      </c>
    </row>
    <row r="14450" spans="19:22" x14ac:dyDescent="0.45">
      <c r="S14450" t="s">
        <v>480</v>
      </c>
      <c r="T14450" t="s">
        <v>362</v>
      </c>
      <c r="U14450">
        <v>1.3307579082166445E-2</v>
      </c>
      <c r="V14450" t="s">
        <v>251</v>
      </c>
    </row>
    <row r="14451" spans="19:22" x14ac:dyDescent="0.45">
      <c r="S14451" t="s">
        <v>480</v>
      </c>
      <c r="T14451" t="s">
        <v>1032</v>
      </c>
      <c r="U14451">
        <v>2.2866233472881067E-4</v>
      </c>
      <c r="V14451" t="s">
        <v>251</v>
      </c>
    </row>
    <row r="14452" spans="19:22" x14ac:dyDescent="0.45">
      <c r="S14452" t="s">
        <v>480</v>
      </c>
      <c r="T14452" t="s">
        <v>1033</v>
      </c>
      <c r="U14452">
        <v>2.2768589397271114E-4</v>
      </c>
      <c r="V14452" t="s">
        <v>251</v>
      </c>
    </row>
    <row r="14453" spans="19:22" x14ac:dyDescent="0.45">
      <c r="S14453" t="s">
        <v>480</v>
      </c>
      <c r="T14453" t="s">
        <v>1034</v>
      </c>
      <c r="U14453">
        <v>1.9751522270297235E-4</v>
      </c>
      <c r="V14453" t="s">
        <v>251</v>
      </c>
    </row>
    <row r="14454" spans="19:22" x14ac:dyDescent="0.45">
      <c r="S14454" t="s">
        <v>480</v>
      </c>
      <c r="T14454" t="s">
        <v>1035</v>
      </c>
      <c r="U14454">
        <v>1.9350354123920995E-4</v>
      </c>
      <c r="V14454" t="s">
        <v>251</v>
      </c>
    </row>
    <row r="14455" spans="19:22" x14ac:dyDescent="0.45">
      <c r="S14455" t="s">
        <v>480</v>
      </c>
      <c r="T14455" t="s">
        <v>1036</v>
      </c>
      <c r="U14455">
        <v>1.949256104029837E-4</v>
      </c>
      <c r="V14455" t="s">
        <v>251</v>
      </c>
    </row>
    <row r="14456" spans="19:22" x14ac:dyDescent="0.45">
      <c r="S14456" t="s">
        <v>480</v>
      </c>
      <c r="T14456" t="s">
        <v>1037</v>
      </c>
      <c r="U14456">
        <v>1.9185795235497031E-4</v>
      </c>
      <c r="V14456" t="s">
        <v>251</v>
      </c>
    </row>
    <row r="14457" spans="19:22" x14ac:dyDescent="0.45">
      <c r="S14457" t="s">
        <v>480</v>
      </c>
      <c r="T14457" t="s">
        <v>1038</v>
      </c>
      <c r="U14457">
        <v>1.8664965120053652E-4</v>
      </c>
      <c r="V14457" t="s">
        <v>251</v>
      </c>
    </row>
    <row r="14458" spans="19:22" x14ac:dyDescent="0.45">
      <c r="S14458" t="s">
        <v>480</v>
      </c>
      <c r="T14458" t="s">
        <v>1039</v>
      </c>
      <c r="U14458">
        <v>1.7378840836088666E-4</v>
      </c>
      <c r="V14458" t="s">
        <v>251</v>
      </c>
    </row>
    <row r="14459" spans="19:22" x14ac:dyDescent="0.45">
      <c r="S14459" t="s">
        <v>480</v>
      </c>
      <c r="T14459" t="s">
        <v>1040</v>
      </c>
      <c r="U14459">
        <v>1.6677259743544265E-4</v>
      </c>
      <c r="V14459" t="s">
        <v>251</v>
      </c>
    </row>
    <row r="14460" spans="19:22" x14ac:dyDescent="0.45">
      <c r="S14460" t="s">
        <v>480</v>
      </c>
      <c r="T14460" t="s">
        <v>1041</v>
      </c>
      <c r="U14460">
        <v>1.2168707856867623E-4</v>
      </c>
      <c r="V14460" t="s">
        <v>251</v>
      </c>
    </row>
    <row r="14461" spans="19:22" x14ac:dyDescent="0.45">
      <c r="S14461" t="s">
        <v>480</v>
      </c>
      <c r="T14461" t="s">
        <v>1042</v>
      </c>
      <c r="U14461">
        <v>1.3367021597531317E-4</v>
      </c>
      <c r="V14461" t="s">
        <v>251</v>
      </c>
    </row>
    <row r="14462" spans="19:22" x14ac:dyDescent="0.45">
      <c r="S14462" t="s">
        <v>480</v>
      </c>
      <c r="T14462" t="s">
        <v>1043</v>
      </c>
      <c r="U14462">
        <v>1.2300755888986181E-4</v>
      </c>
      <c r="V14462" t="s">
        <v>251</v>
      </c>
    </row>
    <row r="14463" spans="19:22" x14ac:dyDescent="0.45">
      <c r="S14463" t="s">
        <v>480</v>
      </c>
      <c r="T14463" t="s">
        <v>1044</v>
      </c>
      <c r="U14463">
        <v>1.1294969305417979E-4</v>
      </c>
      <c r="V14463" t="s">
        <v>251</v>
      </c>
    </row>
    <row r="14464" spans="19:22" x14ac:dyDescent="0.45">
      <c r="S14464" t="s">
        <v>480</v>
      </c>
      <c r="T14464" t="s">
        <v>1045</v>
      </c>
      <c r="U14464">
        <v>1.0878556923709958E-4</v>
      </c>
      <c r="V14464" t="s">
        <v>251</v>
      </c>
    </row>
    <row r="14465" spans="19:22" x14ac:dyDescent="0.45">
      <c r="S14465" t="s">
        <v>480</v>
      </c>
      <c r="T14465" t="s">
        <v>1046</v>
      </c>
      <c r="U14465">
        <v>1.0344898079683202E-4</v>
      </c>
      <c r="V14465" t="s">
        <v>251</v>
      </c>
    </row>
    <row r="14466" spans="19:22" x14ac:dyDescent="0.45">
      <c r="S14466" t="s">
        <v>480</v>
      </c>
      <c r="T14466" t="s">
        <v>1047</v>
      </c>
      <c r="U14466">
        <v>9.1330326421769966E-5</v>
      </c>
      <c r="V14466" t="s">
        <v>251</v>
      </c>
    </row>
    <row r="14467" spans="19:22" x14ac:dyDescent="0.45">
      <c r="S14467" t="s">
        <v>480</v>
      </c>
      <c r="T14467" t="s">
        <v>1048</v>
      </c>
      <c r="U14467">
        <v>7.8677664164066957E-5</v>
      </c>
      <c r="V14467" t="s">
        <v>251</v>
      </c>
    </row>
    <row r="14468" spans="19:22" x14ac:dyDescent="0.45">
      <c r="S14468" t="s">
        <v>480</v>
      </c>
      <c r="T14468" t="s">
        <v>1049</v>
      </c>
      <c r="U14468">
        <v>7.2813695440320804E-5</v>
      </c>
      <c r="V14468" t="s">
        <v>251</v>
      </c>
    </row>
    <row r="14469" spans="19:22" x14ac:dyDescent="0.45">
      <c r="S14469" t="s">
        <v>480</v>
      </c>
      <c r="T14469" t="s">
        <v>1050</v>
      </c>
      <c r="U14469">
        <v>8.8836702703916432E-5</v>
      </c>
      <c r="V14469" t="s">
        <v>251</v>
      </c>
    </row>
    <row r="14470" spans="19:22" x14ac:dyDescent="0.45">
      <c r="S14470" t="s">
        <v>480</v>
      </c>
      <c r="T14470" t="s">
        <v>1051</v>
      </c>
      <c r="U14470">
        <v>1.1822128529024299E-4</v>
      </c>
      <c r="V14470" t="s">
        <v>251</v>
      </c>
    </row>
    <row r="14471" spans="19:22" x14ac:dyDescent="0.45">
      <c r="S14471" t="s">
        <v>480</v>
      </c>
      <c r="T14471" t="s">
        <v>1052</v>
      </c>
      <c r="U14471">
        <v>1.3474474015063637E-4</v>
      </c>
      <c r="V14471" t="s">
        <v>251</v>
      </c>
    </row>
    <row r="14472" spans="19:22" x14ac:dyDescent="0.45">
      <c r="S14472" t="s">
        <v>480</v>
      </c>
      <c r="T14472" t="s">
        <v>1053</v>
      </c>
      <c r="U14472">
        <v>1.2193132895514392E-4</v>
      </c>
      <c r="V14472" t="s">
        <v>251</v>
      </c>
    </row>
    <row r="14473" spans="19:22" x14ac:dyDescent="0.45">
      <c r="S14473" t="s">
        <v>480</v>
      </c>
      <c r="T14473" t="s">
        <v>1054</v>
      </c>
      <c r="U14473">
        <v>1.539900806496384E-4</v>
      </c>
      <c r="V14473" t="s">
        <v>251</v>
      </c>
    </row>
    <row r="14474" spans="19:22" x14ac:dyDescent="0.45">
      <c r="S14474" t="s">
        <v>480</v>
      </c>
      <c r="T14474" t="s">
        <v>1055</v>
      </c>
      <c r="U14474">
        <v>1.6827867169775973E-4</v>
      </c>
      <c r="V14474" t="s">
        <v>251</v>
      </c>
    </row>
    <row r="14475" spans="19:22" x14ac:dyDescent="0.45">
      <c r="S14475" t="s">
        <v>480</v>
      </c>
      <c r="T14475" t="s">
        <v>387</v>
      </c>
      <c r="U14475">
        <v>2.4413538355860281E-2</v>
      </c>
      <c r="V14475" t="s">
        <v>251</v>
      </c>
    </row>
    <row r="14476" spans="19:22" x14ac:dyDescent="0.45">
      <c r="S14476" t="s">
        <v>480</v>
      </c>
      <c r="T14476" t="s">
        <v>388</v>
      </c>
      <c r="U14476">
        <v>3.5766194158881035E-3</v>
      </c>
      <c r="V14476" t="s">
        <v>251</v>
      </c>
    </row>
    <row r="14477" spans="19:22" x14ac:dyDescent="0.45">
      <c r="S14477" t="s">
        <v>480</v>
      </c>
      <c r="T14477" t="s">
        <v>389</v>
      </c>
      <c r="U14477">
        <v>1.0996703613246813E-2</v>
      </c>
      <c r="V14477" t="s">
        <v>251</v>
      </c>
    </row>
    <row r="14478" spans="19:22" x14ac:dyDescent="0.45">
      <c r="S14478" t="s">
        <v>480</v>
      </c>
      <c r="T14478" t="s">
        <v>390</v>
      </c>
      <c r="U14478">
        <v>2.434372563317919E-2</v>
      </c>
      <c r="V14478" t="s">
        <v>251</v>
      </c>
    </row>
    <row r="14479" spans="19:22" x14ac:dyDescent="0.45">
      <c r="S14479" t="s">
        <v>480</v>
      </c>
      <c r="T14479" t="s">
        <v>391</v>
      </c>
      <c r="U14479">
        <v>3.9286099764350305E-3</v>
      </c>
      <c r="V14479" t="s">
        <v>251</v>
      </c>
    </row>
    <row r="14480" spans="19:22" x14ac:dyDescent="0.45">
      <c r="S14480" t="s">
        <v>480</v>
      </c>
      <c r="T14480" t="s">
        <v>392</v>
      </c>
      <c r="U14480">
        <v>3.8420408432003092E-3</v>
      </c>
      <c r="V14480" t="s">
        <v>251</v>
      </c>
    </row>
    <row r="14481" spans="19:22" x14ac:dyDescent="0.45">
      <c r="S14481" t="s">
        <v>480</v>
      </c>
      <c r="T14481" t="s">
        <v>393</v>
      </c>
      <c r="U14481">
        <v>3.7772791266141737E-3</v>
      </c>
      <c r="V14481" t="s">
        <v>251</v>
      </c>
    </row>
    <row r="14482" spans="19:22" x14ac:dyDescent="0.45">
      <c r="S14482" t="s">
        <v>480</v>
      </c>
      <c r="T14482" t="s">
        <v>394</v>
      </c>
      <c r="U14482">
        <v>1.4190920517970282E-2</v>
      </c>
      <c r="V14482" t="s">
        <v>251</v>
      </c>
    </row>
    <row r="14483" spans="19:22" x14ac:dyDescent="0.45">
      <c r="S14483" t="s">
        <v>480</v>
      </c>
      <c r="T14483" t="s">
        <v>1056</v>
      </c>
      <c r="U14483">
        <v>1.8307474798652236E-4</v>
      </c>
      <c r="V14483" t="s">
        <v>251</v>
      </c>
    </row>
    <row r="14484" spans="19:22" x14ac:dyDescent="0.45">
      <c r="S14484" t="s">
        <v>480</v>
      </c>
      <c r="T14484" t="s">
        <v>1057</v>
      </c>
      <c r="U14484">
        <v>1.8716168735507475E-4</v>
      </c>
      <c r="V14484" t="s">
        <v>251</v>
      </c>
    </row>
    <row r="14485" spans="19:22" x14ac:dyDescent="0.45">
      <c r="S14485" t="s">
        <v>480</v>
      </c>
      <c r="T14485" t="s">
        <v>1058</v>
      </c>
      <c r="U14485">
        <v>1.8389765704687357E-4</v>
      </c>
      <c r="V14485" t="s">
        <v>251</v>
      </c>
    </row>
    <row r="14486" spans="19:22" x14ac:dyDescent="0.45">
      <c r="S14486" t="s">
        <v>480</v>
      </c>
      <c r="T14486" t="s">
        <v>1059</v>
      </c>
      <c r="U14486">
        <v>1.8331340840684331E-4</v>
      </c>
      <c r="V14486" t="s">
        <v>251</v>
      </c>
    </row>
    <row r="14487" spans="19:22" x14ac:dyDescent="0.45">
      <c r="S14487" t="s">
        <v>480</v>
      </c>
      <c r="T14487" t="s">
        <v>1060</v>
      </c>
      <c r="U14487">
        <v>1.9390470325088334E-4</v>
      </c>
      <c r="V14487" t="s">
        <v>251</v>
      </c>
    </row>
    <row r="14488" spans="19:22" x14ac:dyDescent="0.45">
      <c r="S14488" t="s">
        <v>480</v>
      </c>
      <c r="T14488" t="s">
        <v>1061</v>
      </c>
      <c r="U14488">
        <v>1.9797284811742778E-4</v>
      </c>
      <c r="V14488" t="s">
        <v>251</v>
      </c>
    </row>
    <row r="14489" spans="19:22" x14ac:dyDescent="0.45">
      <c r="S14489" t="s">
        <v>480</v>
      </c>
      <c r="T14489" t="s">
        <v>1062</v>
      </c>
      <c r="U14489">
        <v>1.9665522985695271E-4</v>
      </c>
      <c r="V14489" t="s">
        <v>251</v>
      </c>
    </row>
    <row r="14490" spans="19:22" x14ac:dyDescent="0.45">
      <c r="S14490" t="s">
        <v>480</v>
      </c>
      <c r="T14490" t="s">
        <v>1063</v>
      </c>
      <c r="U14490">
        <v>1.9174749529971238E-4</v>
      </c>
      <c r="V14490" t="s">
        <v>251</v>
      </c>
    </row>
    <row r="14491" spans="19:22" x14ac:dyDescent="0.45">
      <c r="S14491" t="s">
        <v>480</v>
      </c>
      <c r="T14491" t="s">
        <v>1064</v>
      </c>
      <c r="U14491">
        <v>1.8180529834449757E-4</v>
      </c>
      <c r="V14491" t="s">
        <v>251</v>
      </c>
    </row>
    <row r="14492" spans="19:22" x14ac:dyDescent="0.45">
      <c r="S14492" t="s">
        <v>480</v>
      </c>
      <c r="T14492" t="s">
        <v>1065</v>
      </c>
      <c r="U14492">
        <v>1.6763620880857723E-4</v>
      </c>
      <c r="V14492" t="s">
        <v>251</v>
      </c>
    </row>
    <row r="14493" spans="19:22" x14ac:dyDescent="0.45">
      <c r="S14493" t="s">
        <v>480</v>
      </c>
      <c r="T14493" t="s">
        <v>1066</v>
      </c>
      <c r="U14493">
        <v>1.6683510106464591E-4</v>
      </c>
      <c r="V14493" t="s">
        <v>251</v>
      </c>
    </row>
    <row r="14494" spans="19:22" x14ac:dyDescent="0.45">
      <c r="S14494" t="s">
        <v>480</v>
      </c>
      <c r="T14494" t="s">
        <v>1067</v>
      </c>
      <c r="U14494">
        <v>1.1959148270386494E-4</v>
      </c>
      <c r="V14494" t="s">
        <v>251</v>
      </c>
    </row>
    <row r="14495" spans="19:22" x14ac:dyDescent="0.45">
      <c r="S14495" t="s">
        <v>480</v>
      </c>
      <c r="T14495" t="s">
        <v>1068</v>
      </c>
      <c r="U14495">
        <v>9.0206658127924537E-5</v>
      </c>
      <c r="V14495" t="s">
        <v>251</v>
      </c>
    </row>
    <row r="14496" spans="19:22" x14ac:dyDescent="0.45">
      <c r="S14496" t="s">
        <v>480</v>
      </c>
      <c r="T14496" t="s">
        <v>1069</v>
      </c>
      <c r="U14496">
        <v>8.1204616447034454E-5</v>
      </c>
      <c r="V14496" t="s">
        <v>251</v>
      </c>
    </row>
    <row r="14497" spans="19:22" x14ac:dyDescent="0.45">
      <c r="S14497" t="s">
        <v>480</v>
      </c>
      <c r="T14497" t="s">
        <v>1070</v>
      </c>
      <c r="U14497">
        <v>7.132475521457997E-5</v>
      </c>
      <c r="V14497" t="s">
        <v>251</v>
      </c>
    </row>
    <row r="14498" spans="19:22" x14ac:dyDescent="0.45">
      <c r="S14498" t="s">
        <v>480</v>
      </c>
      <c r="T14498" t="s">
        <v>1071</v>
      </c>
      <c r="U14498">
        <v>7.0065629027449107E-5</v>
      </c>
      <c r="V14498" t="s">
        <v>251</v>
      </c>
    </row>
    <row r="14499" spans="19:22" x14ac:dyDescent="0.45">
      <c r="S14499" t="s">
        <v>480</v>
      </c>
      <c r="T14499" t="s">
        <v>1072</v>
      </c>
      <c r="U14499">
        <v>7.3062905030235527E-5</v>
      </c>
      <c r="V14499" t="s">
        <v>251</v>
      </c>
    </row>
    <row r="14500" spans="19:22" x14ac:dyDescent="0.45">
      <c r="S14500" t="s">
        <v>480</v>
      </c>
      <c r="T14500" t="s">
        <v>1073</v>
      </c>
      <c r="U14500">
        <v>7.5631981323752139E-5</v>
      </c>
      <c r="V14500" t="s">
        <v>251</v>
      </c>
    </row>
    <row r="14501" spans="19:22" x14ac:dyDescent="0.45">
      <c r="S14501" t="s">
        <v>480</v>
      </c>
      <c r="T14501" t="s">
        <v>1074</v>
      </c>
      <c r="U14501">
        <v>8.3224541381583174E-5</v>
      </c>
      <c r="V14501" t="s">
        <v>251</v>
      </c>
    </row>
    <row r="14502" spans="19:22" x14ac:dyDescent="0.45">
      <c r="S14502" t="s">
        <v>480</v>
      </c>
      <c r="T14502" t="s">
        <v>1075</v>
      </c>
      <c r="U14502">
        <v>1.0709265564893807E-4</v>
      </c>
      <c r="V14502" t="s">
        <v>251</v>
      </c>
    </row>
    <row r="14503" spans="19:22" x14ac:dyDescent="0.45">
      <c r="S14503" t="s">
        <v>480</v>
      </c>
      <c r="T14503" t="s">
        <v>1076</v>
      </c>
      <c r="U14503">
        <v>1.3898901834984289E-4</v>
      </c>
      <c r="V14503" t="s">
        <v>251</v>
      </c>
    </row>
    <row r="14504" spans="19:22" x14ac:dyDescent="0.45">
      <c r="S14504" t="s">
        <v>480</v>
      </c>
      <c r="T14504" t="s">
        <v>1077</v>
      </c>
      <c r="U14504">
        <v>1.4521913331289182E-4</v>
      </c>
      <c r="V14504" t="s">
        <v>251</v>
      </c>
    </row>
    <row r="14505" spans="19:22" x14ac:dyDescent="0.45">
      <c r="S14505" t="s">
        <v>480</v>
      </c>
      <c r="T14505" t="s">
        <v>1078</v>
      </c>
      <c r="U14505">
        <v>1.7607661275715052E-4</v>
      </c>
      <c r="V14505" t="s">
        <v>251</v>
      </c>
    </row>
    <row r="14506" spans="19:22" x14ac:dyDescent="0.45">
      <c r="S14506" t="s">
        <v>480</v>
      </c>
      <c r="T14506" t="s">
        <v>1079</v>
      </c>
      <c r="U14506">
        <v>1.8045828798253375E-4</v>
      </c>
      <c r="V14506" t="s">
        <v>251</v>
      </c>
    </row>
    <row r="14507" spans="19:22" x14ac:dyDescent="0.45">
      <c r="S14507" t="s">
        <v>480</v>
      </c>
      <c r="T14507" t="s">
        <v>1080</v>
      </c>
      <c r="U14507">
        <v>2.1435563445138648E-4</v>
      </c>
      <c r="V14507" t="s">
        <v>251</v>
      </c>
    </row>
    <row r="14508" spans="19:22" x14ac:dyDescent="0.45">
      <c r="S14508" t="s">
        <v>480</v>
      </c>
      <c r="T14508" t="s">
        <v>1081</v>
      </c>
      <c r="U14508">
        <v>2.447656667865166E-4</v>
      </c>
      <c r="V14508" t="s">
        <v>251</v>
      </c>
    </row>
    <row r="14509" spans="19:22" x14ac:dyDescent="0.45">
      <c r="S14509" t="s">
        <v>480</v>
      </c>
      <c r="T14509" t="s">
        <v>1082</v>
      </c>
      <c r="U14509">
        <v>2.4404110867212508E-4</v>
      </c>
      <c r="V14509" t="s">
        <v>251</v>
      </c>
    </row>
    <row r="14510" spans="19:22" x14ac:dyDescent="0.45">
      <c r="S14510" t="s">
        <v>480</v>
      </c>
      <c r="T14510" t="s">
        <v>1083</v>
      </c>
      <c r="U14510">
        <v>2.4356148046471009E-4</v>
      </c>
      <c r="V14510" t="s">
        <v>251</v>
      </c>
    </row>
    <row r="14511" spans="19:22" x14ac:dyDescent="0.45">
      <c r="S14511" t="s">
        <v>480</v>
      </c>
      <c r="T14511" t="s">
        <v>1084</v>
      </c>
      <c r="U14511">
        <v>2.4398967319338424E-4</v>
      </c>
      <c r="V14511" t="s">
        <v>251</v>
      </c>
    </row>
    <row r="14512" spans="19:22" x14ac:dyDescent="0.45">
      <c r="S14512" t="s">
        <v>480</v>
      </c>
      <c r="T14512" t="s">
        <v>1085</v>
      </c>
      <c r="U14512">
        <v>2.4372533618929231E-4</v>
      </c>
      <c r="V14512" t="s">
        <v>251</v>
      </c>
    </row>
    <row r="14513" spans="19:22" x14ac:dyDescent="0.45">
      <c r="S14513" t="s">
        <v>480</v>
      </c>
      <c r="T14513" t="s">
        <v>1086</v>
      </c>
      <c r="U14513">
        <v>2.4634530585062112E-4</v>
      </c>
      <c r="V14513" t="s">
        <v>251</v>
      </c>
    </row>
    <row r="14514" spans="19:22" x14ac:dyDescent="0.45">
      <c r="S14514" t="s">
        <v>480</v>
      </c>
      <c r="T14514" t="s">
        <v>1087</v>
      </c>
      <c r="U14514">
        <v>2.471197426487034E-4</v>
      </c>
      <c r="V14514" t="s">
        <v>251</v>
      </c>
    </row>
    <row r="14515" spans="19:22" x14ac:dyDescent="0.45">
      <c r="S14515" t="s">
        <v>480</v>
      </c>
      <c r="T14515" t="s">
        <v>1088</v>
      </c>
      <c r="U14515">
        <v>2.4854615509843772E-4</v>
      </c>
      <c r="V14515" t="s">
        <v>251</v>
      </c>
    </row>
    <row r="14516" spans="19:22" x14ac:dyDescent="0.45">
      <c r="S14516" t="s">
        <v>480</v>
      </c>
      <c r="T14516" t="s">
        <v>1089</v>
      </c>
      <c r="U14516">
        <v>2.4689058740459327E-4</v>
      </c>
      <c r="V14516" t="s">
        <v>251</v>
      </c>
    </row>
    <row r="14517" spans="19:22" x14ac:dyDescent="0.45">
      <c r="S14517" t="s">
        <v>480</v>
      </c>
      <c r="T14517" t="s">
        <v>1090</v>
      </c>
      <c r="U14517">
        <v>2.5251834403084984E-4</v>
      </c>
      <c r="V14517" t="s">
        <v>251</v>
      </c>
    </row>
    <row r="14518" spans="19:22" x14ac:dyDescent="0.45">
      <c r="S14518" t="s">
        <v>480</v>
      </c>
      <c r="T14518" t="s">
        <v>1091</v>
      </c>
      <c r="U14518">
        <v>2.5492364236817314E-4</v>
      </c>
      <c r="V14518" t="s">
        <v>251</v>
      </c>
    </row>
    <row r="14519" spans="19:22" x14ac:dyDescent="0.45">
      <c r="S14519" t="s">
        <v>480</v>
      </c>
      <c r="T14519" t="s">
        <v>1092</v>
      </c>
      <c r="U14519">
        <v>2.5591794287358106E-4</v>
      </c>
      <c r="V14519" t="s">
        <v>251</v>
      </c>
    </row>
    <row r="14520" spans="19:22" x14ac:dyDescent="0.45">
      <c r="S14520" t="s">
        <v>480</v>
      </c>
      <c r="T14520" t="s">
        <v>1093</v>
      </c>
      <c r="U14520">
        <v>1.2889983398863529E-4</v>
      </c>
      <c r="V14520" t="s">
        <v>251</v>
      </c>
    </row>
    <row r="14521" spans="19:22" x14ac:dyDescent="0.45">
      <c r="S14521" t="s">
        <v>480</v>
      </c>
      <c r="T14521" t="s">
        <v>1094</v>
      </c>
      <c r="U14521">
        <v>1.2887692134012826E-4</v>
      </c>
      <c r="V14521" t="s">
        <v>251</v>
      </c>
    </row>
    <row r="14522" spans="19:22" x14ac:dyDescent="0.45">
      <c r="S14522" t="s">
        <v>480</v>
      </c>
      <c r="T14522" t="s">
        <v>1095</v>
      </c>
      <c r="U14522">
        <v>1.2611017229900002E-4</v>
      </c>
      <c r="V14522" t="s">
        <v>251</v>
      </c>
    </row>
    <row r="14523" spans="19:22" x14ac:dyDescent="0.45">
      <c r="S14523" t="s">
        <v>480</v>
      </c>
      <c r="T14523" t="s">
        <v>1096</v>
      </c>
      <c r="U14523">
        <v>1.2336099663599922E-4</v>
      </c>
      <c r="V14523" t="s">
        <v>251</v>
      </c>
    </row>
    <row r="14524" spans="19:22" x14ac:dyDescent="0.45">
      <c r="S14524" t="s">
        <v>480</v>
      </c>
      <c r="T14524" t="s">
        <v>1097</v>
      </c>
      <c r="U14524">
        <v>1.2610397711922838E-4</v>
      </c>
      <c r="V14524" t="s">
        <v>251</v>
      </c>
    </row>
    <row r="14525" spans="19:22" x14ac:dyDescent="0.45">
      <c r="S14525" t="s">
        <v>480</v>
      </c>
      <c r="T14525" t="s">
        <v>1098</v>
      </c>
      <c r="U14525">
        <v>1.2398174552155368E-4</v>
      </c>
      <c r="V14525" t="s">
        <v>251</v>
      </c>
    </row>
    <row r="14526" spans="19:22" x14ac:dyDescent="0.45">
      <c r="S14526" t="s">
        <v>480</v>
      </c>
      <c r="T14526" t="s">
        <v>1099</v>
      </c>
      <c r="U14526">
        <v>2.1405352738990442E-4</v>
      </c>
      <c r="V14526" t="s">
        <v>251</v>
      </c>
    </row>
    <row r="14527" spans="19:22" x14ac:dyDescent="0.45">
      <c r="S14527" t="s">
        <v>480</v>
      </c>
      <c r="T14527" t="s">
        <v>1100</v>
      </c>
      <c r="U14527">
        <v>2.3169185293073961E-4</v>
      </c>
      <c r="V14527" t="s">
        <v>251</v>
      </c>
    </row>
    <row r="14528" spans="19:22" x14ac:dyDescent="0.45">
      <c r="S14528" t="s">
        <v>480</v>
      </c>
      <c r="T14528" t="s">
        <v>1101</v>
      </c>
      <c r="U14528">
        <v>2.3105054452958039E-4</v>
      </c>
      <c r="V14528" t="s">
        <v>251</v>
      </c>
    </row>
    <row r="14529" spans="19:22" x14ac:dyDescent="0.45">
      <c r="S14529" t="s">
        <v>480</v>
      </c>
      <c r="T14529" t="s">
        <v>1102</v>
      </c>
      <c r="U14529">
        <v>2.3110736391603824E-4</v>
      </c>
      <c r="V14529" t="s">
        <v>251</v>
      </c>
    </row>
    <row r="14530" spans="19:22" x14ac:dyDescent="0.45">
      <c r="S14530" t="s">
        <v>480</v>
      </c>
      <c r="T14530" t="s">
        <v>1103</v>
      </c>
      <c r="U14530">
        <v>2.2688032379677791E-4</v>
      </c>
      <c r="V14530" t="s">
        <v>251</v>
      </c>
    </row>
    <row r="14531" spans="19:22" x14ac:dyDescent="0.45">
      <c r="S14531" t="s">
        <v>480</v>
      </c>
      <c r="T14531" t="s">
        <v>395</v>
      </c>
      <c r="U14531">
        <v>3.0398763238756222E-2</v>
      </c>
      <c r="V14531" t="s">
        <v>251</v>
      </c>
    </row>
    <row r="14532" spans="19:22" x14ac:dyDescent="0.45">
      <c r="S14532" t="s">
        <v>480</v>
      </c>
      <c r="T14532" t="s">
        <v>396</v>
      </c>
      <c r="U14532">
        <v>4.137340722138034E-3</v>
      </c>
      <c r="V14532" t="s">
        <v>251</v>
      </c>
    </row>
    <row r="14533" spans="19:22" x14ac:dyDescent="0.45">
      <c r="S14533" t="s">
        <v>480</v>
      </c>
      <c r="T14533" t="s">
        <v>397</v>
      </c>
      <c r="U14533">
        <v>1.2513525641549934E-2</v>
      </c>
      <c r="V14533" t="s">
        <v>251</v>
      </c>
    </row>
    <row r="14534" spans="19:22" x14ac:dyDescent="0.45">
      <c r="S14534" t="s">
        <v>480</v>
      </c>
      <c r="T14534" t="s">
        <v>398</v>
      </c>
      <c r="U14534">
        <v>2.6782347590910794E-2</v>
      </c>
      <c r="V14534" t="s">
        <v>251</v>
      </c>
    </row>
    <row r="14535" spans="19:22" x14ac:dyDescent="0.45">
      <c r="S14535" t="s">
        <v>480</v>
      </c>
      <c r="T14535" t="s">
        <v>399</v>
      </c>
      <c r="U14535">
        <v>4.6063322280554134E-3</v>
      </c>
      <c r="V14535" t="s">
        <v>251</v>
      </c>
    </row>
    <row r="14536" spans="19:22" x14ac:dyDescent="0.45">
      <c r="S14536" t="s">
        <v>480</v>
      </c>
      <c r="T14536" t="s">
        <v>400</v>
      </c>
      <c r="U14536">
        <v>4.6542557400156013E-3</v>
      </c>
      <c r="V14536" t="s">
        <v>251</v>
      </c>
    </row>
    <row r="14537" spans="19:22" x14ac:dyDescent="0.45">
      <c r="S14537" t="s">
        <v>480</v>
      </c>
      <c r="T14537" t="s">
        <v>401</v>
      </c>
      <c r="U14537">
        <v>4.6615365179495409E-3</v>
      </c>
      <c r="V14537" t="s">
        <v>251</v>
      </c>
    </row>
    <row r="14538" spans="19:22" x14ac:dyDescent="0.45">
      <c r="S14538" t="s">
        <v>480</v>
      </c>
      <c r="T14538" t="s">
        <v>402</v>
      </c>
      <c r="U14538">
        <v>1.9214099793006104E-2</v>
      </c>
      <c r="V14538" t="s">
        <v>251</v>
      </c>
    </row>
    <row r="14539" spans="19:22" x14ac:dyDescent="0.45">
      <c r="S14539" t="s">
        <v>480</v>
      </c>
      <c r="T14539" t="s">
        <v>403</v>
      </c>
      <c r="U14539">
        <v>2.0860352012492898E-2</v>
      </c>
      <c r="V14539" t="s">
        <v>251</v>
      </c>
    </row>
    <row r="14540" spans="19:22" x14ac:dyDescent="0.45">
      <c r="S14540" t="s">
        <v>480</v>
      </c>
      <c r="T14540" t="s">
        <v>404</v>
      </c>
      <c r="U14540">
        <v>3.2846269703886164E-3</v>
      </c>
      <c r="V14540" t="s">
        <v>251</v>
      </c>
    </row>
    <row r="14541" spans="19:22" x14ac:dyDescent="0.45">
      <c r="S14541" t="s">
        <v>480</v>
      </c>
      <c r="T14541" t="s">
        <v>405</v>
      </c>
      <c r="U14541">
        <v>1.0028858056299503E-2</v>
      </c>
      <c r="V14541" t="s">
        <v>251</v>
      </c>
    </row>
    <row r="14542" spans="19:22" x14ac:dyDescent="0.45">
      <c r="S14542" t="s">
        <v>480</v>
      </c>
      <c r="T14542" t="s">
        <v>406</v>
      </c>
      <c r="U14542">
        <v>2.1133954105049615E-2</v>
      </c>
      <c r="V14542" t="s">
        <v>251</v>
      </c>
    </row>
    <row r="14543" spans="19:22" x14ac:dyDescent="0.45">
      <c r="S14543" t="s">
        <v>480</v>
      </c>
      <c r="T14543" t="s">
        <v>407</v>
      </c>
      <c r="U14543">
        <v>3.3930981477358082E-3</v>
      </c>
      <c r="V14543" t="s">
        <v>251</v>
      </c>
    </row>
    <row r="14544" spans="19:22" x14ac:dyDescent="0.45">
      <c r="S14544" t="s">
        <v>480</v>
      </c>
      <c r="T14544" t="s">
        <v>408</v>
      </c>
      <c r="U14544">
        <v>3.3389386092911493E-3</v>
      </c>
      <c r="V14544" t="s">
        <v>251</v>
      </c>
    </row>
    <row r="14545" spans="19:22" x14ac:dyDescent="0.45">
      <c r="S14545" t="s">
        <v>480</v>
      </c>
      <c r="T14545" t="s">
        <v>409</v>
      </c>
      <c r="U14545">
        <v>3.2935536254214883E-3</v>
      </c>
      <c r="V14545" t="s">
        <v>251</v>
      </c>
    </row>
    <row r="14546" spans="19:22" x14ac:dyDescent="0.45">
      <c r="S14546" t="s">
        <v>480</v>
      </c>
      <c r="T14546" t="s">
        <v>410</v>
      </c>
      <c r="U14546">
        <v>1.2288673566316272E-2</v>
      </c>
      <c r="V14546" t="s">
        <v>251</v>
      </c>
    </row>
    <row r="14547" spans="19:22" x14ac:dyDescent="0.45">
      <c r="S14547" t="s">
        <v>480</v>
      </c>
      <c r="T14547" t="s">
        <v>411</v>
      </c>
      <c r="U14547">
        <v>2.2651737762123692E-2</v>
      </c>
      <c r="V14547" t="s">
        <v>251</v>
      </c>
    </row>
    <row r="14548" spans="19:22" x14ac:dyDescent="0.45">
      <c r="S14548" t="s">
        <v>480</v>
      </c>
      <c r="T14548" t="s">
        <v>412</v>
      </c>
      <c r="U14548">
        <v>3.0821516145761877E-3</v>
      </c>
      <c r="V14548" t="s">
        <v>251</v>
      </c>
    </row>
    <row r="14549" spans="19:22" x14ac:dyDescent="0.45">
      <c r="S14549" t="s">
        <v>480</v>
      </c>
      <c r="T14549" t="s">
        <v>413</v>
      </c>
      <c r="U14549">
        <v>9.2385783421993703E-3</v>
      </c>
      <c r="V14549" t="s">
        <v>251</v>
      </c>
    </row>
    <row r="14550" spans="19:22" x14ac:dyDescent="0.45">
      <c r="S14550" t="s">
        <v>480</v>
      </c>
      <c r="T14550" t="s">
        <v>414</v>
      </c>
      <c r="U14550">
        <v>2.0361596200775246E-2</v>
      </c>
      <c r="V14550" t="s">
        <v>251</v>
      </c>
    </row>
    <row r="14551" spans="19:22" x14ac:dyDescent="0.45">
      <c r="S14551" t="s">
        <v>480</v>
      </c>
      <c r="T14551" t="s">
        <v>415</v>
      </c>
      <c r="U14551">
        <v>3.4074700838953166E-3</v>
      </c>
      <c r="V14551" t="s">
        <v>251</v>
      </c>
    </row>
    <row r="14552" spans="19:22" x14ac:dyDescent="0.45">
      <c r="S14552" t="s">
        <v>480</v>
      </c>
      <c r="T14552" t="s">
        <v>416</v>
      </c>
      <c r="U14552">
        <v>3.3222248820660404E-3</v>
      </c>
      <c r="V14552" t="s">
        <v>251</v>
      </c>
    </row>
    <row r="14553" spans="19:22" x14ac:dyDescent="0.45">
      <c r="S14553" t="s">
        <v>480</v>
      </c>
      <c r="T14553" t="s">
        <v>417</v>
      </c>
      <c r="U14553">
        <v>3.3994586940491278E-3</v>
      </c>
      <c r="V14553" t="s">
        <v>251</v>
      </c>
    </row>
    <row r="14554" spans="19:22" x14ac:dyDescent="0.45">
      <c r="S14554" t="s">
        <v>480</v>
      </c>
      <c r="T14554" t="s">
        <v>418</v>
      </c>
      <c r="U14554">
        <v>1.3114480034222597E-2</v>
      </c>
      <c r="V14554" t="s">
        <v>251</v>
      </c>
    </row>
    <row r="14555" spans="19:22" x14ac:dyDescent="0.45">
      <c r="S14555" t="s">
        <v>480</v>
      </c>
      <c r="T14555" t="s">
        <v>1104</v>
      </c>
      <c r="U14555">
        <v>5.7189797417472207E-5</v>
      </c>
      <c r="V14555" t="s">
        <v>251</v>
      </c>
    </row>
    <row r="14556" spans="19:22" x14ac:dyDescent="0.45">
      <c r="S14556" t="s">
        <v>480</v>
      </c>
      <c r="T14556" t="s">
        <v>1105</v>
      </c>
      <c r="U14556">
        <v>5.8544499770779605E-5</v>
      </c>
      <c r="V14556" t="s">
        <v>251</v>
      </c>
    </row>
    <row r="14557" spans="19:22" x14ac:dyDescent="0.45">
      <c r="S14557" t="s">
        <v>480</v>
      </c>
      <c r="T14557" t="s">
        <v>1106</v>
      </c>
      <c r="U14557">
        <v>7.4447528470464791E-5</v>
      </c>
      <c r="V14557" t="s">
        <v>251</v>
      </c>
    </row>
    <row r="14558" spans="19:22" x14ac:dyDescent="0.45">
      <c r="S14558" t="s">
        <v>480</v>
      </c>
      <c r="T14558" t="s">
        <v>1107</v>
      </c>
      <c r="U14558">
        <v>9.2243308330090346E-5</v>
      </c>
      <c r="V14558" t="s">
        <v>251</v>
      </c>
    </row>
    <row r="14559" spans="19:22" x14ac:dyDescent="0.45">
      <c r="S14559" t="s">
        <v>480</v>
      </c>
      <c r="T14559" t="s">
        <v>1108</v>
      </c>
      <c r="U14559">
        <v>1.0404090038416542E-4</v>
      </c>
      <c r="V14559" t="s">
        <v>251</v>
      </c>
    </row>
    <row r="14560" spans="19:22" x14ac:dyDescent="0.45">
      <c r="S14560" t="s">
        <v>480</v>
      </c>
      <c r="T14560" t="s">
        <v>1109</v>
      </c>
      <c r="U14560">
        <v>1.1119021660887219E-4</v>
      </c>
      <c r="V14560" t="s">
        <v>251</v>
      </c>
    </row>
    <row r="14561" spans="19:22" x14ac:dyDescent="0.45">
      <c r="S14561" t="s">
        <v>480</v>
      </c>
      <c r="T14561" t="s">
        <v>1110</v>
      </c>
      <c r="U14561">
        <v>1.2972479507140943E-4</v>
      </c>
      <c r="V14561" t="s">
        <v>251</v>
      </c>
    </row>
    <row r="14562" spans="19:22" x14ac:dyDescent="0.45">
      <c r="S14562" t="s">
        <v>480</v>
      </c>
      <c r="T14562" t="s">
        <v>1111</v>
      </c>
      <c r="U14562">
        <v>1.4770705589811834E-4</v>
      </c>
      <c r="V14562" t="s">
        <v>251</v>
      </c>
    </row>
    <row r="14563" spans="19:22" x14ac:dyDescent="0.45">
      <c r="S14563" t="s">
        <v>480</v>
      </c>
      <c r="T14563" t="s">
        <v>1112</v>
      </c>
      <c r="U14563">
        <v>1.7360184568900668E-4</v>
      </c>
      <c r="V14563" t="s">
        <v>251</v>
      </c>
    </row>
    <row r="14564" spans="19:22" x14ac:dyDescent="0.45">
      <c r="S14564" t="s">
        <v>480</v>
      </c>
      <c r="T14564" t="s">
        <v>1113</v>
      </c>
      <c r="U14564">
        <v>1.785328099824886E-4</v>
      </c>
      <c r="V14564" t="s">
        <v>251</v>
      </c>
    </row>
    <row r="14565" spans="19:22" x14ac:dyDescent="0.45">
      <c r="S14565" t="s">
        <v>480</v>
      </c>
      <c r="T14565" t="s">
        <v>1114</v>
      </c>
      <c r="U14565">
        <v>1.91430540424944E-4</v>
      </c>
      <c r="V14565" t="s">
        <v>251</v>
      </c>
    </row>
    <row r="14566" spans="19:22" x14ac:dyDescent="0.45">
      <c r="S14566" t="s">
        <v>480</v>
      </c>
      <c r="T14566" t="s">
        <v>1115</v>
      </c>
      <c r="U14566">
        <v>2.0200831340951608E-4</v>
      </c>
      <c r="V14566" t="s">
        <v>251</v>
      </c>
    </row>
    <row r="14567" spans="19:22" x14ac:dyDescent="0.45">
      <c r="S14567" t="s">
        <v>480</v>
      </c>
      <c r="T14567" t="s">
        <v>1116</v>
      </c>
      <c r="U14567">
        <v>2.105825740248225E-4</v>
      </c>
      <c r="V14567" t="s">
        <v>251</v>
      </c>
    </row>
    <row r="14568" spans="19:22" x14ac:dyDescent="0.45">
      <c r="S14568" t="s">
        <v>480</v>
      </c>
      <c r="T14568" t="s">
        <v>1117</v>
      </c>
      <c r="U14568">
        <v>2.2569415488712119E-4</v>
      </c>
      <c r="V14568" t="s">
        <v>251</v>
      </c>
    </row>
    <row r="14569" spans="19:22" x14ac:dyDescent="0.45">
      <c r="S14569" t="s">
        <v>480</v>
      </c>
      <c r="T14569" t="s">
        <v>1118</v>
      </c>
      <c r="U14569">
        <v>2.2750510861544192E-4</v>
      </c>
      <c r="V14569" t="s">
        <v>251</v>
      </c>
    </row>
    <row r="14570" spans="19:22" x14ac:dyDescent="0.45">
      <c r="S14570" t="s">
        <v>480</v>
      </c>
      <c r="T14570" t="s">
        <v>1119</v>
      </c>
      <c r="U14570">
        <v>2.3627002768887798E-4</v>
      </c>
      <c r="V14570" t="s">
        <v>251</v>
      </c>
    </row>
    <row r="14571" spans="19:22" x14ac:dyDescent="0.45">
      <c r="S14571" t="s">
        <v>480</v>
      </c>
      <c r="T14571" t="s">
        <v>1120</v>
      </c>
      <c r="U14571">
        <v>2.3278018990810818E-4</v>
      </c>
      <c r="V14571" t="s">
        <v>251</v>
      </c>
    </row>
    <row r="14572" spans="19:22" x14ac:dyDescent="0.45">
      <c r="S14572" t="s">
        <v>480</v>
      </c>
      <c r="T14572" t="s">
        <v>1121</v>
      </c>
      <c r="U14572">
        <v>2.2520802996963283E-4</v>
      </c>
      <c r="V14572" t="s">
        <v>251</v>
      </c>
    </row>
    <row r="14573" spans="19:22" x14ac:dyDescent="0.45">
      <c r="S14573" t="s">
        <v>480</v>
      </c>
      <c r="T14573" t="s">
        <v>1122</v>
      </c>
      <c r="U14573">
        <v>2.2570516000192741E-4</v>
      </c>
      <c r="V14573" t="s">
        <v>251</v>
      </c>
    </row>
    <row r="14574" spans="19:22" x14ac:dyDescent="0.45">
      <c r="S14574" t="s">
        <v>480</v>
      </c>
      <c r="T14574" t="s">
        <v>1123</v>
      </c>
      <c r="U14574">
        <v>2.2863663458256716E-4</v>
      </c>
      <c r="V14574" t="s">
        <v>251</v>
      </c>
    </row>
    <row r="14575" spans="19:22" x14ac:dyDescent="0.45">
      <c r="S14575" t="s">
        <v>480</v>
      </c>
      <c r="T14575" t="s">
        <v>1124</v>
      </c>
      <c r="U14575">
        <v>2.3355719974225481E-4</v>
      </c>
      <c r="V14575" t="s">
        <v>251</v>
      </c>
    </row>
    <row r="14576" spans="19:22" x14ac:dyDescent="0.45">
      <c r="S14576" t="s">
        <v>480</v>
      </c>
      <c r="T14576" t="s">
        <v>1125</v>
      </c>
      <c r="U14576">
        <v>2.2712344041041866E-4</v>
      </c>
      <c r="V14576" t="s">
        <v>251</v>
      </c>
    </row>
    <row r="14577" spans="19:22" x14ac:dyDescent="0.45">
      <c r="S14577" t="s">
        <v>480</v>
      </c>
      <c r="T14577" t="s">
        <v>1126</v>
      </c>
      <c r="U14577">
        <v>2.3410552906584194E-4</v>
      </c>
      <c r="V14577" t="s">
        <v>251</v>
      </c>
    </row>
    <row r="14578" spans="19:22" x14ac:dyDescent="0.45">
      <c r="S14578" t="s">
        <v>480</v>
      </c>
      <c r="T14578" t="s">
        <v>1127</v>
      </c>
      <c r="U14578">
        <v>2.4401568736719223E-4</v>
      </c>
      <c r="V14578" t="s">
        <v>251</v>
      </c>
    </row>
    <row r="14579" spans="19:22" x14ac:dyDescent="0.45">
      <c r="S14579" t="s">
        <v>480</v>
      </c>
      <c r="T14579" t="s">
        <v>1128</v>
      </c>
      <c r="U14579">
        <v>3.0468828450196384E-5</v>
      </c>
      <c r="V14579" t="s">
        <v>251</v>
      </c>
    </row>
    <row r="14580" spans="19:22" x14ac:dyDescent="0.45">
      <c r="S14580" t="s">
        <v>480</v>
      </c>
      <c r="T14580" t="s">
        <v>1129</v>
      </c>
      <c r="U14580">
        <v>3.3269991054724326E-5</v>
      </c>
      <c r="V14580" t="s">
        <v>251</v>
      </c>
    </row>
    <row r="14581" spans="19:22" x14ac:dyDescent="0.45">
      <c r="S14581" t="s">
        <v>480</v>
      </c>
      <c r="T14581" t="s">
        <v>1130</v>
      </c>
      <c r="U14581">
        <v>3.4917918219381902E-5</v>
      </c>
      <c r="V14581" t="s">
        <v>251</v>
      </c>
    </row>
    <row r="14582" spans="19:22" x14ac:dyDescent="0.45">
      <c r="S14582" t="s">
        <v>480</v>
      </c>
      <c r="T14582" t="s">
        <v>1131</v>
      </c>
      <c r="U14582">
        <v>3.887997666084976E-5</v>
      </c>
      <c r="V14582" t="s">
        <v>251</v>
      </c>
    </row>
    <row r="14583" spans="19:22" x14ac:dyDescent="0.45">
      <c r="S14583" t="s">
        <v>480</v>
      </c>
      <c r="T14583" t="s">
        <v>1132</v>
      </c>
      <c r="U14583">
        <v>5.1007301561730009E-5</v>
      </c>
      <c r="V14583" t="s">
        <v>251</v>
      </c>
    </row>
    <row r="14584" spans="19:22" x14ac:dyDescent="0.45">
      <c r="S14584" t="s">
        <v>480</v>
      </c>
      <c r="T14584" t="s">
        <v>1133</v>
      </c>
      <c r="U14584">
        <v>6.8817435344331495E-5</v>
      </c>
      <c r="V14584" t="s">
        <v>251</v>
      </c>
    </row>
    <row r="14585" spans="19:22" x14ac:dyDescent="0.45">
      <c r="S14585" t="s">
        <v>480</v>
      </c>
      <c r="T14585" t="s">
        <v>1134</v>
      </c>
      <c r="U14585">
        <v>8.9333041137615754E-5</v>
      </c>
      <c r="V14585" t="s">
        <v>251</v>
      </c>
    </row>
    <row r="14586" spans="19:22" x14ac:dyDescent="0.45">
      <c r="S14586" t="s">
        <v>480</v>
      </c>
      <c r="T14586" t="s">
        <v>1135</v>
      </c>
      <c r="U14586">
        <v>9.9470588019041073E-5</v>
      </c>
      <c r="V14586" t="s">
        <v>251</v>
      </c>
    </row>
    <row r="14587" spans="19:22" x14ac:dyDescent="0.45">
      <c r="S14587" t="s">
        <v>480</v>
      </c>
      <c r="T14587" t="s">
        <v>1136</v>
      </c>
      <c r="U14587">
        <v>1.0701600176111845E-4</v>
      </c>
      <c r="V14587" t="s">
        <v>251</v>
      </c>
    </row>
    <row r="14588" spans="19:22" x14ac:dyDescent="0.45">
      <c r="S14588" t="s">
        <v>480</v>
      </c>
      <c r="T14588" t="s">
        <v>1137</v>
      </c>
      <c r="U14588">
        <v>8.6368663734050086E-5</v>
      </c>
      <c r="V14588" t="s">
        <v>251</v>
      </c>
    </row>
    <row r="14589" spans="19:22" x14ac:dyDescent="0.45">
      <c r="S14589" t="s">
        <v>480</v>
      </c>
      <c r="T14589" t="s">
        <v>1138</v>
      </c>
      <c r="U14589">
        <v>9.9023045446644593E-5</v>
      </c>
      <c r="V14589" t="s">
        <v>251</v>
      </c>
    </row>
    <row r="14590" spans="19:22" x14ac:dyDescent="0.45">
      <c r="S14590" t="s">
        <v>480</v>
      </c>
      <c r="T14590" t="s">
        <v>1139</v>
      </c>
      <c r="U14590">
        <v>1.0429425235595154E-4</v>
      </c>
      <c r="V14590" t="s">
        <v>251</v>
      </c>
    </row>
    <row r="14591" spans="19:22" x14ac:dyDescent="0.45">
      <c r="S14591" t="s">
        <v>480</v>
      </c>
      <c r="T14591" t="s">
        <v>1140</v>
      </c>
      <c r="U14591">
        <v>1.1129477622964749E-4</v>
      </c>
      <c r="V14591" t="s">
        <v>251</v>
      </c>
    </row>
    <row r="14592" spans="19:22" x14ac:dyDescent="0.45">
      <c r="S14592" t="s">
        <v>480</v>
      </c>
      <c r="T14592" t="s">
        <v>1141</v>
      </c>
      <c r="U14592">
        <v>1.1860459286607677E-4</v>
      </c>
      <c r="V14592" t="s">
        <v>251</v>
      </c>
    </row>
    <row r="14593" spans="19:22" x14ac:dyDescent="0.45">
      <c r="S14593" t="s">
        <v>480</v>
      </c>
      <c r="T14593" t="s">
        <v>1142</v>
      </c>
      <c r="U14593">
        <v>1.1999859107765049E-4</v>
      </c>
      <c r="V14593" t="s">
        <v>251</v>
      </c>
    </row>
    <row r="14594" spans="19:22" x14ac:dyDescent="0.45">
      <c r="S14594" t="s">
        <v>480</v>
      </c>
      <c r="T14594" t="s">
        <v>1143</v>
      </c>
      <c r="U14594">
        <v>9.7650557123220009E-5</v>
      </c>
      <c r="V14594" t="s">
        <v>251</v>
      </c>
    </row>
    <row r="14595" spans="19:22" x14ac:dyDescent="0.45">
      <c r="S14595" t="s">
        <v>480</v>
      </c>
      <c r="T14595" t="s">
        <v>1144</v>
      </c>
      <c r="U14595">
        <v>8.673568267918513E-5</v>
      </c>
      <c r="V14595" t="s">
        <v>251</v>
      </c>
    </row>
    <row r="14596" spans="19:22" x14ac:dyDescent="0.45">
      <c r="S14596" t="s">
        <v>480</v>
      </c>
      <c r="T14596" t="s">
        <v>1145</v>
      </c>
      <c r="U14596">
        <v>9.1064267866584458E-5</v>
      </c>
      <c r="V14596" t="s">
        <v>251</v>
      </c>
    </row>
    <row r="14597" spans="19:22" x14ac:dyDescent="0.45">
      <c r="S14597" t="s">
        <v>480</v>
      </c>
      <c r="T14597" t="s">
        <v>1146</v>
      </c>
      <c r="U14597">
        <v>1.2044295535752213E-4</v>
      </c>
      <c r="V14597" t="s">
        <v>251</v>
      </c>
    </row>
    <row r="14598" spans="19:22" x14ac:dyDescent="0.45">
      <c r="S14598" t="s">
        <v>480</v>
      </c>
      <c r="T14598" t="s">
        <v>1147</v>
      </c>
      <c r="U14598">
        <v>1.5558689765916525E-4</v>
      </c>
      <c r="V14598" t="s">
        <v>251</v>
      </c>
    </row>
    <row r="14599" spans="19:22" x14ac:dyDescent="0.45">
      <c r="S14599" t="s">
        <v>480</v>
      </c>
      <c r="T14599" t="s">
        <v>1148</v>
      </c>
      <c r="U14599">
        <v>1.6594411106290083E-4</v>
      </c>
      <c r="V14599" t="s">
        <v>251</v>
      </c>
    </row>
    <row r="14600" spans="19:22" x14ac:dyDescent="0.45">
      <c r="S14600" t="s">
        <v>480</v>
      </c>
      <c r="T14600" t="s">
        <v>1149</v>
      </c>
      <c r="U14600">
        <v>1.4378196597990164E-4</v>
      </c>
      <c r="V14600" t="s">
        <v>251</v>
      </c>
    </row>
    <row r="14601" spans="19:22" x14ac:dyDescent="0.45">
      <c r="S14601" t="s">
        <v>480</v>
      </c>
      <c r="T14601" t="s">
        <v>1150</v>
      </c>
      <c r="U14601">
        <v>1.5814519340616443E-4</v>
      </c>
      <c r="V14601" t="s">
        <v>251</v>
      </c>
    </row>
    <row r="14602" spans="19:22" x14ac:dyDescent="0.45">
      <c r="S14602" t="s">
        <v>480</v>
      </c>
      <c r="T14602" t="s">
        <v>1151</v>
      </c>
      <c r="U14602">
        <v>1.6222492569455878E-4</v>
      </c>
      <c r="V14602" t="s">
        <v>251</v>
      </c>
    </row>
    <row r="14603" spans="19:22" x14ac:dyDescent="0.45">
      <c r="S14603" t="s">
        <v>481</v>
      </c>
      <c r="T14603" t="s">
        <v>250</v>
      </c>
      <c r="U14603">
        <v>2.4658696813290779E-2</v>
      </c>
      <c r="V14603" t="s">
        <v>251</v>
      </c>
    </row>
    <row r="14604" spans="19:22" x14ac:dyDescent="0.45">
      <c r="S14604" t="s">
        <v>481</v>
      </c>
      <c r="T14604" t="s">
        <v>252</v>
      </c>
      <c r="U14604">
        <v>3.4694229622667548E-3</v>
      </c>
      <c r="V14604" t="s">
        <v>251</v>
      </c>
    </row>
    <row r="14605" spans="19:22" x14ac:dyDescent="0.45">
      <c r="S14605" t="s">
        <v>481</v>
      </c>
      <c r="T14605" t="s">
        <v>253</v>
      </c>
      <c r="U14605">
        <v>1.021358626022973E-2</v>
      </c>
      <c r="V14605" t="s">
        <v>251</v>
      </c>
    </row>
    <row r="14606" spans="19:22" x14ac:dyDescent="0.45">
      <c r="S14606" t="s">
        <v>481</v>
      </c>
      <c r="T14606" t="s">
        <v>254</v>
      </c>
      <c r="U14606">
        <v>2.3033682570110077E-2</v>
      </c>
      <c r="V14606" t="s">
        <v>251</v>
      </c>
    </row>
    <row r="14607" spans="19:22" x14ac:dyDescent="0.45">
      <c r="S14607" t="s">
        <v>481</v>
      </c>
      <c r="T14607" t="s">
        <v>255</v>
      </c>
      <c r="U14607">
        <v>4.1590496159075799E-3</v>
      </c>
      <c r="V14607" t="s">
        <v>251</v>
      </c>
    </row>
    <row r="14608" spans="19:22" x14ac:dyDescent="0.45">
      <c r="S14608" t="s">
        <v>481</v>
      </c>
      <c r="T14608" t="s">
        <v>256</v>
      </c>
      <c r="U14608">
        <v>4.1077927194244669E-3</v>
      </c>
      <c r="V14608" t="s">
        <v>251</v>
      </c>
    </row>
    <row r="14609" spans="19:22" x14ac:dyDescent="0.45">
      <c r="S14609" t="s">
        <v>481</v>
      </c>
      <c r="T14609" t="s">
        <v>257</v>
      </c>
      <c r="U14609">
        <v>4.1068349820440738E-3</v>
      </c>
      <c r="V14609" t="s">
        <v>251</v>
      </c>
    </row>
    <row r="14610" spans="19:22" x14ac:dyDescent="0.45">
      <c r="S14610" t="s">
        <v>481</v>
      </c>
      <c r="T14610" t="s">
        <v>258</v>
      </c>
      <c r="U14610">
        <v>1.5367310908395411E-2</v>
      </c>
      <c r="V14610" t="s">
        <v>251</v>
      </c>
    </row>
    <row r="14611" spans="19:22" x14ac:dyDescent="0.45">
      <c r="S14611" t="s">
        <v>481</v>
      </c>
      <c r="T14611" t="s">
        <v>259</v>
      </c>
      <c r="U14611">
        <v>1.3831344073673786E-2</v>
      </c>
      <c r="V14611" t="s">
        <v>251</v>
      </c>
    </row>
    <row r="14612" spans="19:22" x14ac:dyDescent="0.45">
      <c r="S14612" t="s">
        <v>481</v>
      </c>
      <c r="T14612" t="s">
        <v>260</v>
      </c>
      <c r="U14612">
        <v>1.844712021131445E-3</v>
      </c>
      <c r="V14612" t="s">
        <v>251</v>
      </c>
    </row>
    <row r="14613" spans="19:22" x14ac:dyDescent="0.45">
      <c r="S14613" t="s">
        <v>481</v>
      </c>
      <c r="T14613" t="s">
        <v>261</v>
      </c>
      <c r="U14613">
        <v>5.0377871023142692E-3</v>
      </c>
      <c r="V14613" t="s">
        <v>251</v>
      </c>
    </row>
    <row r="14614" spans="19:22" x14ac:dyDescent="0.45">
      <c r="S14614" t="s">
        <v>481</v>
      </c>
      <c r="T14614" t="s">
        <v>262</v>
      </c>
      <c r="U14614">
        <v>1.1580131852347242E-2</v>
      </c>
      <c r="V14614" t="s">
        <v>251</v>
      </c>
    </row>
    <row r="14615" spans="19:22" x14ac:dyDescent="0.45">
      <c r="S14615" t="s">
        <v>481</v>
      </c>
      <c r="T14615" t="s">
        <v>263</v>
      </c>
      <c r="U14615">
        <v>2.3002828281472568E-3</v>
      </c>
      <c r="V14615" t="s">
        <v>251</v>
      </c>
    </row>
    <row r="14616" spans="19:22" x14ac:dyDescent="0.45">
      <c r="S14616" t="s">
        <v>481</v>
      </c>
      <c r="T14616" t="s">
        <v>264</v>
      </c>
      <c r="U14616">
        <v>2.3329219486919661E-3</v>
      </c>
      <c r="V14616" t="s">
        <v>251</v>
      </c>
    </row>
    <row r="14617" spans="19:22" x14ac:dyDescent="0.45">
      <c r="S14617" t="s">
        <v>481</v>
      </c>
      <c r="T14617" t="s">
        <v>265</v>
      </c>
      <c r="U14617">
        <v>2.3626853192188989E-3</v>
      </c>
      <c r="V14617" t="s">
        <v>251</v>
      </c>
    </row>
    <row r="14618" spans="19:22" x14ac:dyDescent="0.45">
      <c r="S14618" t="s">
        <v>481</v>
      </c>
      <c r="T14618" t="s">
        <v>266</v>
      </c>
      <c r="U14618">
        <v>8.7928859885930185E-3</v>
      </c>
      <c r="V14618" t="s">
        <v>251</v>
      </c>
    </row>
    <row r="14619" spans="19:22" x14ac:dyDescent="0.45">
      <c r="S14619" t="s">
        <v>481</v>
      </c>
      <c r="T14619" t="s">
        <v>267</v>
      </c>
      <c r="U14619">
        <v>1.1574731982849511E-2</v>
      </c>
      <c r="V14619" t="s">
        <v>251</v>
      </c>
    </row>
    <row r="14620" spans="19:22" x14ac:dyDescent="0.45">
      <c r="S14620" t="s">
        <v>481</v>
      </c>
      <c r="T14620" t="s">
        <v>268</v>
      </c>
      <c r="U14620">
        <v>1.765173298005622E-3</v>
      </c>
      <c r="V14620" t="s">
        <v>251</v>
      </c>
    </row>
    <row r="14621" spans="19:22" x14ac:dyDescent="0.45">
      <c r="S14621" t="s">
        <v>481</v>
      </c>
      <c r="T14621" t="s">
        <v>269</v>
      </c>
      <c r="U14621">
        <v>4.6153561940468187E-3</v>
      </c>
      <c r="V14621" t="s">
        <v>251</v>
      </c>
    </row>
    <row r="14622" spans="19:22" x14ac:dyDescent="0.45">
      <c r="S14622" t="s">
        <v>481</v>
      </c>
      <c r="T14622" t="s">
        <v>270</v>
      </c>
      <c r="U14622">
        <v>1.0157536552507304E-2</v>
      </c>
      <c r="V14622" t="s">
        <v>251</v>
      </c>
    </row>
    <row r="14623" spans="19:22" x14ac:dyDescent="0.45">
      <c r="S14623" t="s">
        <v>481</v>
      </c>
      <c r="T14623" t="s">
        <v>271</v>
      </c>
      <c r="U14623">
        <v>1.7476057889528496E-3</v>
      </c>
      <c r="V14623" t="s">
        <v>251</v>
      </c>
    </row>
    <row r="14624" spans="19:22" x14ac:dyDescent="0.45">
      <c r="S14624" t="s">
        <v>481</v>
      </c>
      <c r="T14624" t="s">
        <v>272</v>
      </c>
      <c r="U14624">
        <v>1.7186914607874386E-3</v>
      </c>
      <c r="V14624" t="s">
        <v>251</v>
      </c>
    </row>
    <row r="14625" spans="19:22" x14ac:dyDescent="0.45">
      <c r="S14625" t="s">
        <v>481</v>
      </c>
      <c r="T14625" t="s">
        <v>273</v>
      </c>
      <c r="U14625">
        <v>1.7055589169649625E-3</v>
      </c>
      <c r="V14625" t="s">
        <v>251</v>
      </c>
    </row>
    <row r="14626" spans="19:22" x14ac:dyDescent="0.45">
      <c r="S14626" t="s">
        <v>481</v>
      </c>
      <c r="T14626" t="s">
        <v>274</v>
      </c>
      <c r="U14626">
        <v>6.0984998602615203E-3</v>
      </c>
      <c r="V14626" t="s">
        <v>251</v>
      </c>
    </row>
    <row r="14627" spans="19:22" x14ac:dyDescent="0.45">
      <c r="S14627" t="s">
        <v>481</v>
      </c>
      <c r="T14627" t="s">
        <v>792</v>
      </c>
      <c r="U14627">
        <v>7.6889920479102257E-5</v>
      </c>
      <c r="V14627" t="s">
        <v>251</v>
      </c>
    </row>
    <row r="14628" spans="19:22" x14ac:dyDescent="0.45">
      <c r="S14628" t="s">
        <v>481</v>
      </c>
      <c r="T14628" t="s">
        <v>793</v>
      </c>
      <c r="U14628">
        <v>7.6130983240733588E-5</v>
      </c>
      <c r="V14628" t="s">
        <v>251</v>
      </c>
    </row>
    <row r="14629" spans="19:22" x14ac:dyDescent="0.45">
      <c r="S14629" t="s">
        <v>481</v>
      </c>
      <c r="T14629" t="s">
        <v>794</v>
      </c>
      <c r="U14629">
        <v>6.8195471662094398E-5</v>
      </c>
      <c r="V14629" t="s">
        <v>251</v>
      </c>
    </row>
    <row r="14630" spans="19:22" x14ac:dyDescent="0.45">
      <c r="S14630" t="s">
        <v>481</v>
      </c>
      <c r="T14630" t="s">
        <v>795</v>
      </c>
      <c r="U14630">
        <v>6.1557258406049346E-5</v>
      </c>
      <c r="V14630" t="s">
        <v>251</v>
      </c>
    </row>
    <row r="14631" spans="19:22" x14ac:dyDescent="0.45">
      <c r="S14631" t="s">
        <v>481</v>
      </c>
      <c r="T14631" t="s">
        <v>796</v>
      </c>
      <c r="U14631">
        <v>5.8408880844744699E-5</v>
      </c>
      <c r="V14631" t="s">
        <v>251</v>
      </c>
    </row>
    <row r="14632" spans="19:22" x14ac:dyDescent="0.45">
      <c r="S14632" t="s">
        <v>481</v>
      </c>
      <c r="T14632" t="s">
        <v>797</v>
      </c>
      <c r="U14632">
        <v>5.2325437299870236E-5</v>
      </c>
      <c r="V14632" t="s">
        <v>251</v>
      </c>
    </row>
    <row r="14633" spans="19:22" x14ac:dyDescent="0.45">
      <c r="S14633" t="s">
        <v>481</v>
      </c>
      <c r="T14633" t="s">
        <v>798</v>
      </c>
      <c r="U14633">
        <v>4.2222142250963995E-5</v>
      </c>
      <c r="V14633" t="s">
        <v>251</v>
      </c>
    </row>
    <row r="14634" spans="19:22" x14ac:dyDescent="0.45">
      <c r="S14634" t="s">
        <v>481</v>
      </c>
      <c r="T14634" t="s">
        <v>799</v>
      </c>
      <c r="U14634">
        <v>3.3378074431255516E-5</v>
      </c>
      <c r="V14634" t="s">
        <v>251</v>
      </c>
    </row>
    <row r="14635" spans="19:22" x14ac:dyDescent="0.45">
      <c r="S14635" t="s">
        <v>481</v>
      </c>
      <c r="T14635" t="s">
        <v>800</v>
      </c>
      <c r="U14635">
        <v>2.4266170757575507E-5</v>
      </c>
      <c r="V14635" t="s">
        <v>251</v>
      </c>
    </row>
    <row r="14636" spans="19:22" x14ac:dyDescent="0.45">
      <c r="S14636" t="s">
        <v>481</v>
      </c>
      <c r="T14636" t="s">
        <v>801</v>
      </c>
      <c r="U14636">
        <v>8.7952132758900835E-6</v>
      </c>
      <c r="V14636" t="s">
        <v>251</v>
      </c>
    </row>
    <row r="14637" spans="19:22" x14ac:dyDescent="0.45">
      <c r="S14637" t="s">
        <v>481</v>
      </c>
      <c r="T14637" t="s">
        <v>802</v>
      </c>
      <c r="U14637">
        <v>2.3285306179277283E-6</v>
      </c>
      <c r="V14637" t="s">
        <v>251</v>
      </c>
    </row>
    <row r="14638" spans="19:22" x14ac:dyDescent="0.45">
      <c r="S14638" t="s">
        <v>481</v>
      </c>
      <c r="T14638" t="s">
        <v>803</v>
      </c>
      <c r="U14638">
        <v>3.8852440649642211E-6</v>
      </c>
      <c r="V14638" t="s">
        <v>251</v>
      </c>
    </row>
    <row r="14639" spans="19:22" x14ac:dyDescent="0.45">
      <c r="S14639" t="s">
        <v>481</v>
      </c>
      <c r="T14639" t="s">
        <v>804</v>
      </c>
      <c r="U14639">
        <v>5.9460783945733362E-6</v>
      </c>
      <c r="V14639" t="s">
        <v>251</v>
      </c>
    </row>
    <row r="14640" spans="19:22" x14ac:dyDescent="0.45">
      <c r="S14640" t="s">
        <v>481</v>
      </c>
      <c r="T14640" t="s">
        <v>805</v>
      </c>
      <c r="U14640">
        <v>3.5527596460214969E-6</v>
      </c>
      <c r="V14640" t="s">
        <v>251</v>
      </c>
    </row>
    <row r="14641" spans="19:22" x14ac:dyDescent="0.45">
      <c r="S14641" t="s">
        <v>481</v>
      </c>
      <c r="T14641" t="s">
        <v>806</v>
      </c>
      <c r="U14641">
        <v>5.0990353431174545E-6</v>
      </c>
      <c r="V14641" t="s">
        <v>251</v>
      </c>
    </row>
    <row r="14642" spans="19:22" x14ac:dyDescent="0.45">
      <c r="S14642" t="s">
        <v>481</v>
      </c>
      <c r="T14642" t="s">
        <v>807</v>
      </c>
      <c r="U14642">
        <v>1.5928448009147162E-5</v>
      </c>
      <c r="V14642" t="s">
        <v>251</v>
      </c>
    </row>
    <row r="14643" spans="19:22" x14ac:dyDescent="0.45">
      <c r="S14643" t="s">
        <v>481</v>
      </c>
      <c r="T14643" t="s">
        <v>808</v>
      </c>
      <c r="U14643">
        <v>3.1599886167629207E-5</v>
      </c>
      <c r="V14643" t="s">
        <v>251</v>
      </c>
    </row>
    <row r="14644" spans="19:22" x14ac:dyDescent="0.45">
      <c r="S14644" t="s">
        <v>481</v>
      </c>
      <c r="T14644" t="s">
        <v>809</v>
      </c>
      <c r="U14644">
        <v>4.525484576693954E-5</v>
      </c>
      <c r="V14644" t="s">
        <v>251</v>
      </c>
    </row>
    <row r="14645" spans="19:22" x14ac:dyDescent="0.45">
      <c r="S14645" t="s">
        <v>481</v>
      </c>
      <c r="T14645" t="s">
        <v>810</v>
      </c>
      <c r="U14645">
        <v>5.4422112192387977E-5</v>
      </c>
      <c r="V14645" t="s">
        <v>251</v>
      </c>
    </row>
    <row r="14646" spans="19:22" x14ac:dyDescent="0.45">
      <c r="S14646" t="s">
        <v>481</v>
      </c>
      <c r="T14646" t="s">
        <v>811</v>
      </c>
      <c r="U14646">
        <v>5.7366540255959204E-5</v>
      </c>
      <c r="V14646" t="s">
        <v>251</v>
      </c>
    </row>
    <row r="14647" spans="19:22" x14ac:dyDescent="0.45">
      <c r="S14647" t="s">
        <v>481</v>
      </c>
      <c r="T14647" t="s">
        <v>812</v>
      </c>
      <c r="U14647">
        <v>5.9762418232566351E-5</v>
      </c>
      <c r="V14647" t="s">
        <v>251</v>
      </c>
    </row>
    <row r="14648" spans="19:22" x14ac:dyDescent="0.45">
      <c r="S14648" t="s">
        <v>481</v>
      </c>
      <c r="T14648" t="s">
        <v>813</v>
      </c>
      <c r="U14648">
        <v>8.2332232299815665E-5</v>
      </c>
      <c r="V14648" t="s">
        <v>251</v>
      </c>
    </row>
    <row r="14649" spans="19:22" x14ac:dyDescent="0.45">
      <c r="S14649" t="s">
        <v>481</v>
      </c>
      <c r="T14649" t="s">
        <v>814</v>
      </c>
      <c r="U14649">
        <v>8.0547798123544427E-5</v>
      </c>
      <c r="V14649" t="s">
        <v>251</v>
      </c>
    </row>
    <row r="14650" spans="19:22" x14ac:dyDescent="0.45">
      <c r="S14650" t="s">
        <v>481</v>
      </c>
      <c r="T14650" t="s">
        <v>815</v>
      </c>
      <c r="U14650">
        <v>6.3542764128927053E-5</v>
      </c>
      <c r="V14650" t="s">
        <v>251</v>
      </c>
    </row>
    <row r="14651" spans="19:22" x14ac:dyDescent="0.45">
      <c r="S14651" t="s">
        <v>481</v>
      </c>
      <c r="T14651" t="s">
        <v>816</v>
      </c>
      <c r="U14651">
        <v>3.8926432355754178E-5</v>
      </c>
      <c r="V14651" t="s">
        <v>251</v>
      </c>
    </row>
    <row r="14652" spans="19:22" x14ac:dyDescent="0.45">
      <c r="S14652" t="s">
        <v>481</v>
      </c>
      <c r="T14652" t="s">
        <v>817</v>
      </c>
      <c r="U14652">
        <v>9.6410244056336386E-5</v>
      </c>
      <c r="V14652" t="s">
        <v>251</v>
      </c>
    </row>
    <row r="14653" spans="19:22" x14ac:dyDescent="0.45">
      <c r="S14653" t="s">
        <v>481</v>
      </c>
      <c r="T14653" t="s">
        <v>818</v>
      </c>
      <c r="U14653">
        <v>1.5909260430091224E-4</v>
      </c>
      <c r="V14653" t="s">
        <v>251</v>
      </c>
    </row>
    <row r="14654" spans="19:22" x14ac:dyDescent="0.45">
      <c r="S14654" t="s">
        <v>481</v>
      </c>
      <c r="T14654" t="s">
        <v>819</v>
      </c>
      <c r="U14654">
        <v>1.9730893785856142E-4</v>
      </c>
      <c r="V14654" t="s">
        <v>251</v>
      </c>
    </row>
    <row r="14655" spans="19:22" x14ac:dyDescent="0.45">
      <c r="S14655" t="s">
        <v>481</v>
      </c>
      <c r="T14655" t="s">
        <v>820</v>
      </c>
      <c r="U14655">
        <v>2.1049840514324126E-4</v>
      </c>
      <c r="V14655" t="s">
        <v>251</v>
      </c>
    </row>
    <row r="14656" spans="19:22" x14ac:dyDescent="0.45">
      <c r="S14656" t="s">
        <v>481</v>
      </c>
      <c r="T14656" t="s">
        <v>821</v>
      </c>
      <c r="U14656">
        <v>2.1654369654462556E-4</v>
      </c>
      <c r="V14656" t="s">
        <v>251</v>
      </c>
    </row>
    <row r="14657" spans="19:22" x14ac:dyDescent="0.45">
      <c r="S14657" t="s">
        <v>481</v>
      </c>
      <c r="T14657" t="s">
        <v>822</v>
      </c>
      <c r="U14657">
        <v>2.192469247777105E-4</v>
      </c>
      <c r="V14657" t="s">
        <v>251</v>
      </c>
    </row>
    <row r="14658" spans="19:22" x14ac:dyDescent="0.45">
      <c r="S14658" t="s">
        <v>481</v>
      </c>
      <c r="T14658" t="s">
        <v>823</v>
      </c>
      <c r="U14658">
        <v>2.2493886857258462E-4</v>
      </c>
      <c r="V14658" t="s">
        <v>251</v>
      </c>
    </row>
    <row r="14659" spans="19:22" x14ac:dyDescent="0.45">
      <c r="S14659" t="s">
        <v>481</v>
      </c>
      <c r="T14659" t="s">
        <v>824</v>
      </c>
      <c r="U14659">
        <v>2.2408969926739102E-4</v>
      </c>
      <c r="V14659" t="s">
        <v>251</v>
      </c>
    </row>
    <row r="14660" spans="19:22" x14ac:dyDescent="0.45">
      <c r="S14660" t="s">
        <v>481</v>
      </c>
      <c r="T14660" t="s">
        <v>825</v>
      </c>
      <c r="U14660">
        <v>2.1996424685630903E-4</v>
      </c>
      <c r="V14660" t="s">
        <v>251</v>
      </c>
    </row>
    <row r="14661" spans="19:22" x14ac:dyDescent="0.45">
      <c r="S14661" t="s">
        <v>481</v>
      </c>
      <c r="T14661" t="s">
        <v>826</v>
      </c>
      <c r="U14661">
        <v>2.1171156486159818E-4</v>
      </c>
      <c r="V14661" t="s">
        <v>251</v>
      </c>
    </row>
    <row r="14662" spans="19:22" x14ac:dyDescent="0.45">
      <c r="S14662" t="s">
        <v>481</v>
      </c>
      <c r="T14662" t="s">
        <v>827</v>
      </c>
      <c r="U14662">
        <v>2.0383315873480834E-4</v>
      </c>
      <c r="V14662" t="s">
        <v>251</v>
      </c>
    </row>
    <row r="14663" spans="19:22" x14ac:dyDescent="0.45">
      <c r="S14663" t="s">
        <v>481</v>
      </c>
      <c r="T14663" t="s">
        <v>828</v>
      </c>
      <c r="U14663">
        <v>1.8859930819386858E-4</v>
      </c>
      <c r="V14663" t="s">
        <v>251</v>
      </c>
    </row>
    <row r="14664" spans="19:22" x14ac:dyDescent="0.45">
      <c r="S14664" t="s">
        <v>481</v>
      </c>
      <c r="T14664" t="s">
        <v>829</v>
      </c>
      <c r="U14664">
        <v>1.7363812505449892E-4</v>
      </c>
      <c r="V14664" t="s">
        <v>251</v>
      </c>
    </row>
    <row r="14665" spans="19:22" x14ac:dyDescent="0.45">
      <c r="S14665" t="s">
        <v>481</v>
      </c>
      <c r="T14665" t="s">
        <v>830</v>
      </c>
      <c r="U14665">
        <v>1.5563388015858899E-4</v>
      </c>
      <c r="V14665" t="s">
        <v>251</v>
      </c>
    </row>
    <row r="14666" spans="19:22" x14ac:dyDescent="0.45">
      <c r="S14666" t="s">
        <v>481</v>
      </c>
      <c r="T14666" t="s">
        <v>831</v>
      </c>
      <c r="U14666">
        <v>1.3851726748578171E-4</v>
      </c>
      <c r="V14666" t="s">
        <v>251</v>
      </c>
    </row>
    <row r="14667" spans="19:22" x14ac:dyDescent="0.45">
      <c r="S14667" t="s">
        <v>481</v>
      </c>
      <c r="T14667" t="s">
        <v>832</v>
      </c>
      <c r="U14667">
        <v>1.2307039476671747E-4</v>
      </c>
      <c r="V14667" t="s">
        <v>251</v>
      </c>
    </row>
    <row r="14668" spans="19:22" x14ac:dyDescent="0.45">
      <c r="S14668" t="s">
        <v>481</v>
      </c>
      <c r="T14668" t="s">
        <v>833</v>
      </c>
      <c r="U14668">
        <v>1.0537006344008741E-4</v>
      </c>
      <c r="V14668" t="s">
        <v>251</v>
      </c>
    </row>
    <row r="14669" spans="19:22" x14ac:dyDescent="0.45">
      <c r="S14669" t="s">
        <v>481</v>
      </c>
      <c r="T14669" t="s">
        <v>834</v>
      </c>
      <c r="U14669">
        <v>9.9768690323222397E-5</v>
      </c>
      <c r="V14669" t="s">
        <v>251</v>
      </c>
    </row>
    <row r="14670" spans="19:22" x14ac:dyDescent="0.45">
      <c r="S14670" t="s">
        <v>481</v>
      </c>
      <c r="T14670" t="s">
        <v>835</v>
      </c>
      <c r="U14670">
        <v>1.2113931534480216E-4</v>
      </c>
      <c r="V14670" t="s">
        <v>251</v>
      </c>
    </row>
    <row r="14671" spans="19:22" x14ac:dyDescent="0.45">
      <c r="S14671" t="s">
        <v>481</v>
      </c>
      <c r="T14671" t="s">
        <v>836</v>
      </c>
      <c r="U14671">
        <v>1.415025717137697E-4</v>
      </c>
      <c r="V14671" t="s">
        <v>251</v>
      </c>
    </row>
    <row r="14672" spans="19:22" x14ac:dyDescent="0.45">
      <c r="S14672" t="s">
        <v>481</v>
      </c>
      <c r="T14672" t="s">
        <v>837</v>
      </c>
      <c r="U14672">
        <v>1.7590759602995547E-4</v>
      </c>
      <c r="V14672" t="s">
        <v>251</v>
      </c>
    </row>
    <row r="14673" spans="19:22" x14ac:dyDescent="0.45">
      <c r="S14673" t="s">
        <v>481</v>
      </c>
      <c r="T14673" t="s">
        <v>838</v>
      </c>
      <c r="U14673">
        <v>1.8762617118852108E-4</v>
      </c>
      <c r="V14673" t="s">
        <v>251</v>
      </c>
    </row>
    <row r="14674" spans="19:22" x14ac:dyDescent="0.45">
      <c r="S14674" t="s">
        <v>481</v>
      </c>
      <c r="T14674" t="s">
        <v>839</v>
      </c>
      <c r="U14674">
        <v>1.9059320393040373E-4</v>
      </c>
      <c r="V14674" t="s">
        <v>251</v>
      </c>
    </row>
    <row r="14675" spans="19:22" x14ac:dyDescent="0.45">
      <c r="S14675" t="s">
        <v>481</v>
      </c>
      <c r="T14675" t="s">
        <v>840</v>
      </c>
      <c r="U14675">
        <v>5.3410032022367998E-5</v>
      </c>
      <c r="V14675" t="s">
        <v>251</v>
      </c>
    </row>
    <row r="14676" spans="19:22" x14ac:dyDescent="0.45">
      <c r="S14676" t="s">
        <v>481</v>
      </c>
      <c r="T14676" t="s">
        <v>841</v>
      </c>
      <c r="U14676">
        <v>6.7559780666800621E-5</v>
      </c>
      <c r="V14676" t="s">
        <v>251</v>
      </c>
    </row>
    <row r="14677" spans="19:22" x14ac:dyDescent="0.45">
      <c r="S14677" t="s">
        <v>481</v>
      </c>
      <c r="T14677" t="s">
        <v>842</v>
      </c>
      <c r="U14677">
        <v>8.5084051024504568E-5</v>
      </c>
      <c r="V14677" t="s">
        <v>251</v>
      </c>
    </row>
    <row r="14678" spans="19:22" x14ac:dyDescent="0.45">
      <c r="S14678" t="s">
        <v>481</v>
      </c>
      <c r="T14678" t="s">
        <v>843</v>
      </c>
      <c r="U14678">
        <v>1.1687560134234028E-4</v>
      </c>
      <c r="V14678" t="s">
        <v>251</v>
      </c>
    </row>
    <row r="14679" spans="19:22" x14ac:dyDescent="0.45">
      <c r="S14679" t="s">
        <v>481</v>
      </c>
      <c r="T14679" t="s">
        <v>844</v>
      </c>
      <c r="U14679">
        <v>1.5891103534469375E-4</v>
      </c>
      <c r="V14679" t="s">
        <v>251</v>
      </c>
    </row>
    <row r="14680" spans="19:22" x14ac:dyDescent="0.45">
      <c r="S14680" t="s">
        <v>481</v>
      </c>
      <c r="T14680" t="s">
        <v>845</v>
      </c>
      <c r="U14680">
        <v>1.8573412497889955E-4</v>
      </c>
      <c r="V14680" t="s">
        <v>251</v>
      </c>
    </row>
    <row r="14681" spans="19:22" x14ac:dyDescent="0.45">
      <c r="S14681" t="s">
        <v>481</v>
      </c>
      <c r="T14681" t="s">
        <v>846</v>
      </c>
      <c r="U14681">
        <v>2.0210072146954722E-4</v>
      </c>
      <c r="V14681" t="s">
        <v>251</v>
      </c>
    </row>
    <row r="14682" spans="19:22" x14ac:dyDescent="0.45">
      <c r="S14682" t="s">
        <v>481</v>
      </c>
      <c r="T14682" t="s">
        <v>847</v>
      </c>
      <c r="U14682">
        <v>2.0724523204861518E-4</v>
      </c>
      <c r="V14682" t="s">
        <v>251</v>
      </c>
    </row>
    <row r="14683" spans="19:22" x14ac:dyDescent="0.45">
      <c r="S14683" t="s">
        <v>481</v>
      </c>
      <c r="T14683" t="s">
        <v>848</v>
      </c>
      <c r="U14683">
        <v>2.1631993411821897E-4</v>
      </c>
      <c r="V14683" t="s">
        <v>251</v>
      </c>
    </row>
    <row r="14684" spans="19:22" x14ac:dyDescent="0.45">
      <c r="S14684" t="s">
        <v>481</v>
      </c>
      <c r="T14684" t="s">
        <v>849</v>
      </c>
      <c r="U14684">
        <v>2.0490293376315282E-4</v>
      </c>
      <c r="V14684" t="s">
        <v>251</v>
      </c>
    </row>
    <row r="14685" spans="19:22" x14ac:dyDescent="0.45">
      <c r="S14685" t="s">
        <v>481</v>
      </c>
      <c r="T14685" t="s">
        <v>850</v>
      </c>
      <c r="U14685">
        <v>2.0690375100654608E-4</v>
      </c>
      <c r="V14685" t="s">
        <v>251</v>
      </c>
    </row>
    <row r="14686" spans="19:22" x14ac:dyDescent="0.45">
      <c r="S14686" t="s">
        <v>481</v>
      </c>
      <c r="T14686" t="s">
        <v>851</v>
      </c>
      <c r="U14686">
        <v>2.0120400806938416E-4</v>
      </c>
      <c r="V14686" t="s">
        <v>251</v>
      </c>
    </row>
    <row r="14687" spans="19:22" x14ac:dyDescent="0.45">
      <c r="S14687" t="s">
        <v>481</v>
      </c>
      <c r="T14687" t="s">
        <v>852</v>
      </c>
      <c r="U14687">
        <v>1.8889512677787134E-4</v>
      </c>
      <c r="V14687" t="s">
        <v>251</v>
      </c>
    </row>
    <row r="14688" spans="19:22" x14ac:dyDescent="0.45">
      <c r="S14688" t="s">
        <v>481</v>
      </c>
      <c r="T14688" t="s">
        <v>853</v>
      </c>
      <c r="U14688">
        <v>1.7634878067018401E-4</v>
      </c>
      <c r="V14688" t="s">
        <v>251</v>
      </c>
    </row>
    <row r="14689" spans="19:22" x14ac:dyDescent="0.45">
      <c r="S14689" t="s">
        <v>481</v>
      </c>
      <c r="T14689" t="s">
        <v>854</v>
      </c>
      <c r="U14689">
        <v>1.608317048381676E-4</v>
      </c>
      <c r="V14689" t="s">
        <v>251</v>
      </c>
    </row>
    <row r="14690" spans="19:22" x14ac:dyDescent="0.45">
      <c r="S14690" t="s">
        <v>481</v>
      </c>
      <c r="T14690" t="s">
        <v>855</v>
      </c>
      <c r="U14690">
        <v>1.4371726570421142E-4</v>
      </c>
      <c r="V14690" t="s">
        <v>251</v>
      </c>
    </row>
    <row r="14691" spans="19:22" x14ac:dyDescent="0.45">
      <c r="S14691" t="s">
        <v>481</v>
      </c>
      <c r="T14691" t="s">
        <v>856</v>
      </c>
      <c r="U14691">
        <v>1.3014100746164403E-4</v>
      </c>
      <c r="V14691" t="s">
        <v>251</v>
      </c>
    </row>
    <row r="14692" spans="19:22" x14ac:dyDescent="0.45">
      <c r="S14692" t="s">
        <v>481</v>
      </c>
      <c r="T14692" t="s">
        <v>857</v>
      </c>
      <c r="U14692">
        <v>1.1287991553963239E-4</v>
      </c>
      <c r="V14692" t="s">
        <v>251</v>
      </c>
    </row>
    <row r="14693" spans="19:22" x14ac:dyDescent="0.45">
      <c r="S14693" t="s">
        <v>481</v>
      </c>
      <c r="T14693" t="s">
        <v>858</v>
      </c>
      <c r="U14693">
        <v>8.8131734554737091E-5</v>
      </c>
      <c r="V14693" t="s">
        <v>251</v>
      </c>
    </row>
    <row r="14694" spans="19:22" x14ac:dyDescent="0.45">
      <c r="S14694" t="s">
        <v>481</v>
      </c>
      <c r="T14694" t="s">
        <v>859</v>
      </c>
      <c r="U14694">
        <v>6.3968238065066339E-5</v>
      </c>
      <c r="V14694" t="s">
        <v>251</v>
      </c>
    </row>
    <row r="14695" spans="19:22" x14ac:dyDescent="0.45">
      <c r="S14695" t="s">
        <v>481</v>
      </c>
      <c r="T14695" t="s">
        <v>860</v>
      </c>
      <c r="U14695">
        <v>4.574061972150078E-5</v>
      </c>
      <c r="V14695" t="s">
        <v>251</v>
      </c>
    </row>
    <row r="14696" spans="19:22" x14ac:dyDescent="0.45">
      <c r="S14696" t="s">
        <v>481</v>
      </c>
      <c r="T14696" t="s">
        <v>861</v>
      </c>
      <c r="U14696">
        <v>4.363706020331361E-5</v>
      </c>
      <c r="V14696" t="s">
        <v>251</v>
      </c>
    </row>
    <row r="14697" spans="19:22" x14ac:dyDescent="0.45">
      <c r="S14697" t="s">
        <v>481</v>
      </c>
      <c r="T14697" t="s">
        <v>862</v>
      </c>
      <c r="U14697">
        <v>5.7367797530525332E-5</v>
      </c>
      <c r="V14697" t="s">
        <v>251</v>
      </c>
    </row>
    <row r="14698" spans="19:22" x14ac:dyDescent="0.45">
      <c r="S14698" t="s">
        <v>481</v>
      </c>
      <c r="T14698" t="s">
        <v>863</v>
      </c>
      <c r="U14698">
        <v>9.3052989095740508E-5</v>
      </c>
      <c r="V14698" t="s">
        <v>251</v>
      </c>
    </row>
    <row r="14699" spans="19:22" x14ac:dyDescent="0.45">
      <c r="S14699" t="s">
        <v>481</v>
      </c>
      <c r="T14699" t="s">
        <v>864</v>
      </c>
      <c r="U14699">
        <v>4.0964650888328603E-5</v>
      </c>
      <c r="V14699" t="s">
        <v>251</v>
      </c>
    </row>
    <row r="14700" spans="19:22" x14ac:dyDescent="0.45">
      <c r="S14700" t="s">
        <v>481</v>
      </c>
      <c r="T14700" t="s">
        <v>865</v>
      </c>
      <c r="U14700">
        <v>3.5900350996782913E-5</v>
      </c>
      <c r="V14700" t="s">
        <v>251</v>
      </c>
    </row>
    <row r="14701" spans="19:22" x14ac:dyDescent="0.45">
      <c r="S14701" t="s">
        <v>481</v>
      </c>
      <c r="T14701" t="s">
        <v>866</v>
      </c>
      <c r="U14701">
        <v>3.3195471826438613E-5</v>
      </c>
      <c r="V14701" t="s">
        <v>251</v>
      </c>
    </row>
    <row r="14702" spans="19:22" x14ac:dyDescent="0.45">
      <c r="S14702" t="s">
        <v>481</v>
      </c>
      <c r="T14702" t="s">
        <v>867</v>
      </c>
      <c r="U14702">
        <v>3.180224475179908E-5</v>
      </c>
      <c r="V14702" t="s">
        <v>251</v>
      </c>
    </row>
    <row r="14703" spans="19:22" x14ac:dyDescent="0.45">
      <c r="S14703" t="s">
        <v>481</v>
      </c>
      <c r="T14703" t="s">
        <v>868</v>
      </c>
      <c r="U14703">
        <v>3.4983456188997317E-5</v>
      </c>
      <c r="V14703" t="s">
        <v>251</v>
      </c>
    </row>
    <row r="14704" spans="19:22" x14ac:dyDescent="0.45">
      <c r="S14704" t="s">
        <v>481</v>
      </c>
      <c r="T14704" t="s">
        <v>869</v>
      </c>
      <c r="U14704">
        <v>3.1840545687917934E-5</v>
      </c>
      <c r="V14704" t="s">
        <v>251</v>
      </c>
    </row>
    <row r="14705" spans="19:22" x14ac:dyDescent="0.45">
      <c r="S14705" t="s">
        <v>481</v>
      </c>
      <c r="T14705" t="s">
        <v>870</v>
      </c>
      <c r="U14705">
        <v>2.680487459776817E-5</v>
      </c>
      <c r="V14705" t="s">
        <v>251</v>
      </c>
    </row>
    <row r="14706" spans="19:22" x14ac:dyDescent="0.45">
      <c r="S14706" t="s">
        <v>481</v>
      </c>
      <c r="T14706" t="s">
        <v>871</v>
      </c>
      <c r="U14706">
        <v>2.3909669104411642E-5</v>
      </c>
      <c r="V14706" t="s">
        <v>251</v>
      </c>
    </row>
    <row r="14707" spans="19:22" x14ac:dyDescent="0.45">
      <c r="S14707" t="s">
        <v>481</v>
      </c>
      <c r="T14707" t="s">
        <v>872</v>
      </c>
      <c r="U14707">
        <v>2.11494820389981E-5</v>
      </c>
      <c r="V14707" t="s">
        <v>251</v>
      </c>
    </row>
    <row r="14708" spans="19:22" x14ac:dyDescent="0.45">
      <c r="S14708" t="s">
        <v>481</v>
      </c>
      <c r="T14708" t="s">
        <v>873</v>
      </c>
      <c r="U14708">
        <v>7.3348402236845699E-6</v>
      </c>
      <c r="V14708" t="s">
        <v>251</v>
      </c>
    </row>
    <row r="14709" spans="19:22" x14ac:dyDescent="0.45">
      <c r="S14709" t="s">
        <v>481</v>
      </c>
      <c r="T14709" t="s">
        <v>874</v>
      </c>
      <c r="U14709">
        <v>6.8064994957101028E-6</v>
      </c>
      <c r="V14709" t="s">
        <v>251</v>
      </c>
    </row>
    <row r="14710" spans="19:22" x14ac:dyDescent="0.45">
      <c r="S14710" t="s">
        <v>481</v>
      </c>
      <c r="T14710" t="s">
        <v>875</v>
      </c>
      <c r="U14710">
        <v>1.080967033087976E-5</v>
      </c>
      <c r="V14710" t="s">
        <v>251</v>
      </c>
    </row>
    <row r="14711" spans="19:22" x14ac:dyDescent="0.45">
      <c r="S14711" t="s">
        <v>481</v>
      </c>
      <c r="T14711" t="s">
        <v>876</v>
      </c>
      <c r="U14711">
        <v>1.4123673624956756E-5</v>
      </c>
      <c r="V14711" t="s">
        <v>251</v>
      </c>
    </row>
    <row r="14712" spans="19:22" x14ac:dyDescent="0.45">
      <c r="S14712" t="s">
        <v>481</v>
      </c>
      <c r="T14712" t="s">
        <v>877</v>
      </c>
      <c r="U14712">
        <v>1.2670409653043601E-5</v>
      </c>
      <c r="V14712" t="s">
        <v>251</v>
      </c>
    </row>
    <row r="14713" spans="19:22" x14ac:dyDescent="0.45">
      <c r="S14713" t="s">
        <v>481</v>
      </c>
      <c r="T14713" t="s">
        <v>878</v>
      </c>
      <c r="U14713">
        <v>1.0274046938622121E-5</v>
      </c>
      <c r="V14713" t="s">
        <v>251</v>
      </c>
    </row>
    <row r="14714" spans="19:22" x14ac:dyDescent="0.45">
      <c r="S14714" t="s">
        <v>481</v>
      </c>
      <c r="T14714" t="s">
        <v>879</v>
      </c>
      <c r="U14714">
        <v>7.7720830573725924E-6</v>
      </c>
      <c r="V14714" t="s">
        <v>251</v>
      </c>
    </row>
    <row r="14715" spans="19:22" x14ac:dyDescent="0.45">
      <c r="S14715" t="s">
        <v>481</v>
      </c>
      <c r="T14715" t="s">
        <v>880</v>
      </c>
      <c r="U14715">
        <v>7.6822143599585796E-6</v>
      </c>
      <c r="V14715" t="s">
        <v>251</v>
      </c>
    </row>
    <row r="14716" spans="19:22" x14ac:dyDescent="0.45">
      <c r="S14716" t="s">
        <v>481</v>
      </c>
      <c r="T14716" t="s">
        <v>881</v>
      </c>
      <c r="U14716">
        <v>6.4949004353685443E-6</v>
      </c>
      <c r="V14716" t="s">
        <v>251</v>
      </c>
    </row>
    <row r="14717" spans="19:22" x14ac:dyDescent="0.45">
      <c r="S14717" t="s">
        <v>481</v>
      </c>
      <c r="T14717" t="s">
        <v>882</v>
      </c>
      <c r="U14717">
        <v>5.7532582192072942E-6</v>
      </c>
      <c r="V14717" t="s">
        <v>251</v>
      </c>
    </row>
    <row r="14718" spans="19:22" x14ac:dyDescent="0.45">
      <c r="S14718" t="s">
        <v>481</v>
      </c>
      <c r="T14718" t="s">
        <v>883</v>
      </c>
      <c r="U14718">
        <v>3.1115828656486311E-6</v>
      </c>
      <c r="V14718" t="s">
        <v>251</v>
      </c>
    </row>
    <row r="14719" spans="19:22" x14ac:dyDescent="0.45">
      <c r="S14719" t="s">
        <v>481</v>
      </c>
      <c r="T14719" t="s">
        <v>884</v>
      </c>
      <c r="U14719">
        <v>3.2801895992537169E-6</v>
      </c>
      <c r="V14719" t="s">
        <v>251</v>
      </c>
    </row>
    <row r="14720" spans="19:22" x14ac:dyDescent="0.45">
      <c r="S14720" t="s">
        <v>481</v>
      </c>
      <c r="T14720" t="s">
        <v>885</v>
      </c>
      <c r="U14720">
        <v>3.88713547871373E-6</v>
      </c>
      <c r="V14720" t="s">
        <v>251</v>
      </c>
    </row>
    <row r="14721" spans="19:22" x14ac:dyDescent="0.45">
      <c r="S14721" t="s">
        <v>481</v>
      </c>
      <c r="T14721" t="s">
        <v>886</v>
      </c>
      <c r="U14721">
        <v>5.8914478969724693E-6</v>
      </c>
      <c r="V14721" t="s">
        <v>251</v>
      </c>
    </row>
    <row r="14722" spans="19:22" x14ac:dyDescent="0.45">
      <c r="S14722" t="s">
        <v>481</v>
      </c>
      <c r="T14722" t="s">
        <v>887</v>
      </c>
      <c r="U14722">
        <v>7.8309021474415855E-6</v>
      </c>
      <c r="V14722" t="s">
        <v>251</v>
      </c>
    </row>
    <row r="14723" spans="19:22" x14ac:dyDescent="0.45">
      <c r="S14723" t="s">
        <v>481</v>
      </c>
      <c r="T14723" t="s">
        <v>888</v>
      </c>
      <c r="U14723">
        <v>2.3007663297081413E-5</v>
      </c>
      <c r="V14723" t="s">
        <v>251</v>
      </c>
    </row>
    <row r="14724" spans="19:22" x14ac:dyDescent="0.45">
      <c r="S14724" t="s">
        <v>481</v>
      </c>
      <c r="T14724" t="s">
        <v>889</v>
      </c>
      <c r="U14724">
        <v>1.6053728290116193E-5</v>
      </c>
      <c r="V14724" t="s">
        <v>251</v>
      </c>
    </row>
    <row r="14725" spans="19:22" x14ac:dyDescent="0.45">
      <c r="S14725" t="s">
        <v>481</v>
      </c>
      <c r="T14725" t="s">
        <v>890</v>
      </c>
      <c r="U14725">
        <v>1.2813542451254692E-5</v>
      </c>
      <c r="V14725" t="s">
        <v>251</v>
      </c>
    </row>
    <row r="14726" spans="19:22" x14ac:dyDescent="0.45">
      <c r="S14726" t="s">
        <v>481</v>
      </c>
      <c r="T14726" t="s">
        <v>891</v>
      </c>
      <c r="U14726">
        <v>1.3981868475590041E-5</v>
      </c>
      <c r="V14726" t="s">
        <v>251</v>
      </c>
    </row>
    <row r="14727" spans="19:22" x14ac:dyDescent="0.45">
      <c r="S14727" t="s">
        <v>481</v>
      </c>
      <c r="T14727" t="s">
        <v>892</v>
      </c>
      <c r="U14727">
        <v>1.6484584049471333E-5</v>
      </c>
      <c r="V14727" t="s">
        <v>251</v>
      </c>
    </row>
    <row r="14728" spans="19:22" x14ac:dyDescent="0.45">
      <c r="S14728" t="s">
        <v>481</v>
      </c>
      <c r="T14728" t="s">
        <v>893</v>
      </c>
      <c r="U14728">
        <v>1.9919686037181013E-5</v>
      </c>
      <c r="V14728" t="s">
        <v>251</v>
      </c>
    </row>
    <row r="14729" spans="19:22" x14ac:dyDescent="0.45">
      <c r="S14729" t="s">
        <v>481</v>
      </c>
      <c r="T14729" t="s">
        <v>894</v>
      </c>
      <c r="U14729">
        <v>2.1457337393460854E-5</v>
      </c>
      <c r="V14729" t="s">
        <v>251</v>
      </c>
    </row>
    <row r="14730" spans="19:22" x14ac:dyDescent="0.45">
      <c r="S14730" t="s">
        <v>481</v>
      </c>
      <c r="T14730" t="s">
        <v>895</v>
      </c>
      <c r="U14730">
        <v>2.0935716821702607E-5</v>
      </c>
      <c r="V14730" t="s">
        <v>251</v>
      </c>
    </row>
    <row r="14731" spans="19:22" x14ac:dyDescent="0.45">
      <c r="S14731" t="s">
        <v>481</v>
      </c>
      <c r="T14731" t="s">
        <v>896</v>
      </c>
      <c r="U14731">
        <v>1.9753153277067073E-5</v>
      </c>
      <c r="V14731" t="s">
        <v>251</v>
      </c>
    </row>
    <row r="14732" spans="19:22" x14ac:dyDescent="0.45">
      <c r="S14732" t="s">
        <v>481</v>
      </c>
      <c r="T14732" t="s">
        <v>897</v>
      </c>
      <c r="U14732">
        <v>1.640891312369335E-5</v>
      </c>
      <c r="V14732" t="s">
        <v>251</v>
      </c>
    </row>
    <row r="14733" spans="19:22" x14ac:dyDescent="0.45">
      <c r="S14733" t="s">
        <v>481</v>
      </c>
      <c r="T14733" t="s">
        <v>898</v>
      </c>
      <c r="U14733">
        <v>1.1257232771929664E-5</v>
      </c>
      <c r="V14733" t="s">
        <v>251</v>
      </c>
    </row>
    <row r="14734" spans="19:22" x14ac:dyDescent="0.45">
      <c r="S14734" t="s">
        <v>481</v>
      </c>
      <c r="T14734" t="s">
        <v>899</v>
      </c>
      <c r="U14734">
        <v>6.6338841003463506E-6</v>
      </c>
      <c r="V14734" t="s">
        <v>251</v>
      </c>
    </row>
    <row r="14735" spans="19:22" x14ac:dyDescent="0.45">
      <c r="S14735" t="s">
        <v>481</v>
      </c>
      <c r="T14735" t="s">
        <v>900</v>
      </c>
      <c r="U14735">
        <v>4.9681020645649453E-6</v>
      </c>
      <c r="V14735" t="s">
        <v>251</v>
      </c>
    </row>
    <row r="14736" spans="19:22" x14ac:dyDescent="0.45">
      <c r="S14736" t="s">
        <v>481</v>
      </c>
      <c r="T14736" t="s">
        <v>901</v>
      </c>
      <c r="U14736">
        <v>4.9348350972932973E-6</v>
      </c>
      <c r="V14736" t="s">
        <v>251</v>
      </c>
    </row>
    <row r="14737" spans="19:22" x14ac:dyDescent="0.45">
      <c r="S14737" t="s">
        <v>481</v>
      </c>
      <c r="T14737" t="s">
        <v>902</v>
      </c>
      <c r="U14737">
        <v>7.8510894275505934E-6</v>
      </c>
      <c r="V14737" t="s">
        <v>251</v>
      </c>
    </row>
    <row r="14738" spans="19:22" x14ac:dyDescent="0.45">
      <c r="S14738" t="s">
        <v>481</v>
      </c>
      <c r="T14738" t="s">
        <v>903</v>
      </c>
      <c r="U14738">
        <v>1.1513210996854166E-5</v>
      </c>
      <c r="V14738" t="s">
        <v>251</v>
      </c>
    </row>
    <row r="14739" spans="19:22" x14ac:dyDescent="0.45">
      <c r="S14739" t="s">
        <v>481</v>
      </c>
      <c r="T14739" t="s">
        <v>904</v>
      </c>
      <c r="U14739">
        <v>1.4712788183496642E-5</v>
      </c>
      <c r="V14739" t="s">
        <v>251</v>
      </c>
    </row>
    <row r="14740" spans="19:22" x14ac:dyDescent="0.45">
      <c r="S14740" t="s">
        <v>481</v>
      </c>
      <c r="T14740" t="s">
        <v>905</v>
      </c>
      <c r="U14740">
        <v>1.5888671925548964E-5</v>
      </c>
      <c r="V14740" t="s">
        <v>251</v>
      </c>
    </row>
    <row r="14741" spans="19:22" x14ac:dyDescent="0.45">
      <c r="S14741" t="s">
        <v>481</v>
      </c>
      <c r="T14741" t="s">
        <v>906</v>
      </c>
      <c r="U14741">
        <v>1.660517905012531E-5</v>
      </c>
      <c r="V14741" t="s">
        <v>251</v>
      </c>
    </row>
    <row r="14742" spans="19:22" x14ac:dyDescent="0.45">
      <c r="S14742" t="s">
        <v>481</v>
      </c>
      <c r="T14742" t="s">
        <v>907</v>
      </c>
      <c r="U14742">
        <v>1.7328780064984819E-5</v>
      </c>
      <c r="V14742" t="s">
        <v>251</v>
      </c>
    </row>
    <row r="14743" spans="19:22" x14ac:dyDescent="0.45">
      <c r="S14743" t="s">
        <v>481</v>
      </c>
      <c r="T14743" t="s">
        <v>908</v>
      </c>
      <c r="U14743">
        <v>2.1632435282524257E-5</v>
      </c>
      <c r="V14743" t="s">
        <v>251</v>
      </c>
    </row>
    <row r="14744" spans="19:22" x14ac:dyDescent="0.45">
      <c r="S14744" t="s">
        <v>481</v>
      </c>
      <c r="T14744" t="s">
        <v>909</v>
      </c>
      <c r="U14744">
        <v>1.5304781120815129E-5</v>
      </c>
      <c r="V14744" t="s">
        <v>251</v>
      </c>
    </row>
    <row r="14745" spans="19:22" x14ac:dyDescent="0.45">
      <c r="S14745" t="s">
        <v>481</v>
      </c>
      <c r="T14745" t="s">
        <v>910</v>
      </c>
      <c r="U14745">
        <v>1.4772254828555461E-5</v>
      </c>
      <c r="V14745" t="s">
        <v>251</v>
      </c>
    </row>
    <row r="14746" spans="19:22" x14ac:dyDescent="0.45">
      <c r="S14746" t="s">
        <v>481</v>
      </c>
      <c r="T14746" t="s">
        <v>911</v>
      </c>
      <c r="U14746">
        <v>1.3212562601443343E-5</v>
      </c>
      <c r="V14746" t="s">
        <v>251</v>
      </c>
    </row>
    <row r="14747" spans="19:22" x14ac:dyDescent="0.45">
      <c r="S14747" t="s">
        <v>481</v>
      </c>
      <c r="T14747" t="s">
        <v>912</v>
      </c>
      <c r="U14747">
        <v>8.873487535211258E-5</v>
      </c>
      <c r="V14747" t="s">
        <v>251</v>
      </c>
    </row>
    <row r="14748" spans="19:22" x14ac:dyDescent="0.45">
      <c r="S14748" t="s">
        <v>481</v>
      </c>
      <c r="T14748" t="s">
        <v>913</v>
      </c>
      <c r="U14748">
        <v>1.2222820735228117E-4</v>
      </c>
      <c r="V14748" t="s">
        <v>251</v>
      </c>
    </row>
    <row r="14749" spans="19:22" x14ac:dyDescent="0.45">
      <c r="S14749" t="s">
        <v>481</v>
      </c>
      <c r="T14749" t="s">
        <v>914</v>
      </c>
      <c r="U14749">
        <v>1.5071027848472074E-4</v>
      </c>
      <c r="V14749" t="s">
        <v>251</v>
      </c>
    </row>
    <row r="14750" spans="19:22" x14ac:dyDescent="0.45">
      <c r="S14750" t="s">
        <v>481</v>
      </c>
      <c r="T14750" t="s">
        <v>915</v>
      </c>
      <c r="U14750">
        <v>1.6277072962176002E-4</v>
      </c>
      <c r="V14750" t="s">
        <v>251</v>
      </c>
    </row>
    <row r="14751" spans="19:22" x14ac:dyDescent="0.45">
      <c r="S14751" t="s">
        <v>481</v>
      </c>
      <c r="T14751" t="s">
        <v>916</v>
      </c>
      <c r="U14751">
        <v>1.7360091787132625E-4</v>
      </c>
      <c r="V14751" t="s">
        <v>251</v>
      </c>
    </row>
    <row r="14752" spans="19:22" x14ac:dyDescent="0.45">
      <c r="S14752" t="s">
        <v>481</v>
      </c>
      <c r="T14752" t="s">
        <v>917</v>
      </c>
      <c r="U14752">
        <v>1.8741365291971316E-4</v>
      </c>
      <c r="V14752" t="s">
        <v>251</v>
      </c>
    </row>
    <row r="14753" spans="19:22" x14ac:dyDescent="0.45">
      <c r="S14753" t="s">
        <v>481</v>
      </c>
      <c r="T14753" t="s">
        <v>918</v>
      </c>
      <c r="U14753">
        <v>1.9569704842316318E-4</v>
      </c>
      <c r="V14753" t="s">
        <v>251</v>
      </c>
    </row>
    <row r="14754" spans="19:22" x14ac:dyDescent="0.45">
      <c r="S14754" t="s">
        <v>481</v>
      </c>
      <c r="T14754" t="s">
        <v>919</v>
      </c>
      <c r="U14754">
        <v>2.0212984519084437E-4</v>
      </c>
      <c r="V14754" t="s">
        <v>251</v>
      </c>
    </row>
    <row r="14755" spans="19:22" x14ac:dyDescent="0.45">
      <c r="S14755" t="s">
        <v>481</v>
      </c>
      <c r="T14755" t="s">
        <v>920</v>
      </c>
      <c r="U14755">
        <v>2.0440319846856754E-4</v>
      </c>
      <c r="V14755" t="s">
        <v>251</v>
      </c>
    </row>
    <row r="14756" spans="19:22" x14ac:dyDescent="0.45">
      <c r="S14756" t="s">
        <v>481</v>
      </c>
      <c r="T14756" t="s">
        <v>921</v>
      </c>
      <c r="U14756">
        <v>2.0742718896945319E-4</v>
      </c>
      <c r="V14756" t="s">
        <v>251</v>
      </c>
    </row>
    <row r="14757" spans="19:22" x14ac:dyDescent="0.45">
      <c r="S14757" t="s">
        <v>481</v>
      </c>
      <c r="T14757" t="s">
        <v>922</v>
      </c>
      <c r="U14757">
        <v>2.1409054837879976E-4</v>
      </c>
      <c r="V14757" t="s">
        <v>251</v>
      </c>
    </row>
    <row r="14758" spans="19:22" x14ac:dyDescent="0.45">
      <c r="S14758" t="s">
        <v>481</v>
      </c>
      <c r="T14758" t="s">
        <v>923</v>
      </c>
      <c r="U14758">
        <v>2.1526253758882534E-4</v>
      </c>
      <c r="V14758" t="s">
        <v>251</v>
      </c>
    </row>
    <row r="14759" spans="19:22" x14ac:dyDescent="0.45">
      <c r="S14759" t="s">
        <v>481</v>
      </c>
      <c r="T14759" t="s">
        <v>924</v>
      </c>
      <c r="U14759">
        <v>2.1117511987867621E-4</v>
      </c>
      <c r="V14759" t="s">
        <v>251</v>
      </c>
    </row>
    <row r="14760" spans="19:22" x14ac:dyDescent="0.45">
      <c r="S14760" t="s">
        <v>481</v>
      </c>
      <c r="T14760" t="s">
        <v>925</v>
      </c>
      <c r="U14760">
        <v>2.0607559801895107E-4</v>
      </c>
      <c r="V14760" t="s">
        <v>251</v>
      </c>
    </row>
    <row r="14761" spans="19:22" x14ac:dyDescent="0.45">
      <c r="S14761" t="s">
        <v>481</v>
      </c>
      <c r="T14761" t="s">
        <v>926</v>
      </c>
      <c r="U14761">
        <v>2.0753949049829128E-4</v>
      </c>
      <c r="V14761" t="s">
        <v>251</v>
      </c>
    </row>
    <row r="14762" spans="19:22" x14ac:dyDescent="0.45">
      <c r="S14762" t="s">
        <v>481</v>
      </c>
      <c r="T14762" t="s">
        <v>927</v>
      </c>
      <c r="U14762">
        <v>2.0745747808320134E-4</v>
      </c>
      <c r="V14762" t="s">
        <v>251</v>
      </c>
    </row>
    <row r="14763" spans="19:22" x14ac:dyDescent="0.45">
      <c r="S14763" t="s">
        <v>481</v>
      </c>
      <c r="T14763" t="s">
        <v>928</v>
      </c>
      <c r="U14763">
        <v>2.0760182548721086E-4</v>
      </c>
      <c r="V14763" t="s">
        <v>251</v>
      </c>
    </row>
    <row r="14764" spans="19:22" x14ac:dyDescent="0.45">
      <c r="S14764" t="s">
        <v>481</v>
      </c>
      <c r="T14764" t="s">
        <v>929</v>
      </c>
      <c r="U14764">
        <v>2.0223867312410004E-4</v>
      </c>
      <c r="V14764" t="s">
        <v>251</v>
      </c>
    </row>
    <row r="14765" spans="19:22" x14ac:dyDescent="0.45">
      <c r="S14765" t="s">
        <v>481</v>
      </c>
      <c r="T14765" t="s">
        <v>930</v>
      </c>
      <c r="U14765">
        <v>1.9671017205239493E-4</v>
      </c>
      <c r="V14765" t="s">
        <v>251</v>
      </c>
    </row>
    <row r="14766" spans="19:22" x14ac:dyDescent="0.45">
      <c r="S14766" t="s">
        <v>481</v>
      </c>
      <c r="T14766" t="s">
        <v>931</v>
      </c>
      <c r="U14766">
        <v>1.8622429369631423E-4</v>
      </c>
      <c r="V14766" t="s">
        <v>251</v>
      </c>
    </row>
    <row r="14767" spans="19:22" x14ac:dyDescent="0.45">
      <c r="S14767" t="s">
        <v>481</v>
      </c>
      <c r="T14767" t="s">
        <v>932</v>
      </c>
      <c r="U14767">
        <v>1.7777289672822334E-4</v>
      </c>
      <c r="V14767" t="s">
        <v>251</v>
      </c>
    </row>
    <row r="14768" spans="19:22" x14ac:dyDescent="0.45">
      <c r="S14768" t="s">
        <v>481</v>
      </c>
      <c r="T14768" t="s">
        <v>933</v>
      </c>
      <c r="U14768">
        <v>1.5638894000843346E-4</v>
      </c>
      <c r="V14768" t="s">
        <v>251</v>
      </c>
    </row>
    <row r="14769" spans="19:22" x14ac:dyDescent="0.45">
      <c r="S14769" t="s">
        <v>481</v>
      </c>
      <c r="T14769" t="s">
        <v>934</v>
      </c>
      <c r="U14769">
        <v>1.6144686518067492E-4</v>
      </c>
      <c r="V14769" t="s">
        <v>251</v>
      </c>
    </row>
    <row r="14770" spans="19:22" x14ac:dyDescent="0.45">
      <c r="S14770" t="s">
        <v>481</v>
      </c>
      <c r="T14770" t="s">
        <v>935</v>
      </c>
      <c r="U14770">
        <v>1.6821328924896382E-4</v>
      </c>
      <c r="V14770" t="s">
        <v>251</v>
      </c>
    </row>
    <row r="14771" spans="19:22" x14ac:dyDescent="0.45">
      <c r="S14771" t="s">
        <v>481</v>
      </c>
      <c r="T14771" t="s">
        <v>323</v>
      </c>
      <c r="U14771">
        <v>2.6422719358802492E-2</v>
      </c>
      <c r="V14771" t="s">
        <v>251</v>
      </c>
    </row>
    <row r="14772" spans="19:22" x14ac:dyDescent="0.45">
      <c r="S14772" t="s">
        <v>481</v>
      </c>
      <c r="T14772" t="s">
        <v>324</v>
      </c>
      <c r="U14772">
        <v>3.7632847400498933E-3</v>
      </c>
      <c r="V14772" t="s">
        <v>251</v>
      </c>
    </row>
    <row r="14773" spans="19:22" x14ac:dyDescent="0.45">
      <c r="S14773" t="s">
        <v>481</v>
      </c>
      <c r="T14773" t="s">
        <v>325</v>
      </c>
      <c r="U14773">
        <v>1.090628950388633E-2</v>
      </c>
      <c r="V14773" t="s">
        <v>251</v>
      </c>
    </row>
    <row r="14774" spans="19:22" x14ac:dyDescent="0.45">
      <c r="S14774" t="s">
        <v>481</v>
      </c>
      <c r="T14774" t="s">
        <v>326</v>
      </c>
      <c r="U14774">
        <v>2.3163565840027271E-2</v>
      </c>
      <c r="V14774" t="s">
        <v>251</v>
      </c>
    </row>
    <row r="14775" spans="19:22" x14ac:dyDescent="0.45">
      <c r="S14775" t="s">
        <v>481</v>
      </c>
      <c r="T14775" t="s">
        <v>327</v>
      </c>
      <c r="U14775">
        <v>3.9498731618245646E-3</v>
      </c>
      <c r="V14775" t="s">
        <v>251</v>
      </c>
    </row>
    <row r="14776" spans="19:22" x14ac:dyDescent="0.45">
      <c r="S14776" t="s">
        <v>481</v>
      </c>
      <c r="T14776" t="s">
        <v>328</v>
      </c>
      <c r="U14776">
        <v>3.8778072246814393E-3</v>
      </c>
      <c r="V14776" t="s">
        <v>251</v>
      </c>
    </row>
    <row r="14777" spans="19:22" x14ac:dyDescent="0.45">
      <c r="S14777" t="s">
        <v>481</v>
      </c>
      <c r="T14777" t="s">
        <v>329</v>
      </c>
      <c r="U14777">
        <v>3.8408481082815049E-3</v>
      </c>
      <c r="V14777" t="s">
        <v>251</v>
      </c>
    </row>
    <row r="14778" spans="19:22" x14ac:dyDescent="0.45">
      <c r="S14778" t="s">
        <v>481</v>
      </c>
      <c r="T14778" t="s">
        <v>330</v>
      </c>
      <c r="U14778">
        <v>1.4843804615589311E-2</v>
      </c>
      <c r="V14778" t="s">
        <v>251</v>
      </c>
    </row>
    <row r="14779" spans="19:22" x14ac:dyDescent="0.45">
      <c r="S14779" t="s">
        <v>481</v>
      </c>
      <c r="T14779" t="s">
        <v>936</v>
      </c>
      <c r="U14779">
        <v>1.5246425385621191E-5</v>
      </c>
      <c r="V14779" t="s">
        <v>251</v>
      </c>
    </row>
    <row r="14780" spans="19:22" x14ac:dyDescent="0.45">
      <c r="S14780" t="s">
        <v>481</v>
      </c>
      <c r="T14780" t="s">
        <v>937</v>
      </c>
      <c r="U14780">
        <v>1.0375092207574438E-5</v>
      </c>
      <c r="V14780" t="s">
        <v>251</v>
      </c>
    </row>
    <row r="14781" spans="19:22" x14ac:dyDescent="0.45">
      <c r="S14781" t="s">
        <v>481</v>
      </c>
      <c r="T14781" t="s">
        <v>938</v>
      </c>
      <c r="U14781">
        <v>9.0292158528529133E-6</v>
      </c>
      <c r="V14781" t="s">
        <v>251</v>
      </c>
    </row>
    <row r="14782" spans="19:22" x14ac:dyDescent="0.45">
      <c r="S14782" t="s">
        <v>481</v>
      </c>
      <c r="T14782" t="s">
        <v>939</v>
      </c>
      <c r="U14782">
        <v>8.3361826139896185E-6</v>
      </c>
      <c r="V14782" t="s">
        <v>251</v>
      </c>
    </row>
    <row r="14783" spans="19:22" x14ac:dyDescent="0.45">
      <c r="S14783" t="s">
        <v>481</v>
      </c>
      <c r="T14783" t="s">
        <v>940</v>
      </c>
      <c r="U14783">
        <v>8.3860649739463492E-6</v>
      </c>
      <c r="V14783" t="s">
        <v>251</v>
      </c>
    </row>
    <row r="14784" spans="19:22" x14ac:dyDescent="0.45">
      <c r="S14784" t="s">
        <v>481</v>
      </c>
      <c r="T14784" t="s">
        <v>941</v>
      </c>
      <c r="U14784">
        <v>8.0105411286450019E-6</v>
      </c>
      <c r="V14784" t="s">
        <v>251</v>
      </c>
    </row>
    <row r="14785" spans="19:22" x14ac:dyDescent="0.45">
      <c r="S14785" t="s">
        <v>481</v>
      </c>
      <c r="T14785" t="s">
        <v>942</v>
      </c>
      <c r="U14785">
        <v>8.19616500717986E-6</v>
      </c>
      <c r="V14785" t="s">
        <v>251</v>
      </c>
    </row>
    <row r="14786" spans="19:22" x14ac:dyDescent="0.45">
      <c r="S14786" t="s">
        <v>481</v>
      </c>
      <c r="T14786" t="s">
        <v>943</v>
      </c>
      <c r="U14786">
        <v>8.2614561805811852E-6</v>
      </c>
      <c r="V14786" t="s">
        <v>251</v>
      </c>
    </row>
    <row r="14787" spans="19:22" x14ac:dyDescent="0.45">
      <c r="S14787" t="s">
        <v>481</v>
      </c>
      <c r="T14787" t="s">
        <v>944</v>
      </c>
      <c r="U14787">
        <v>7.2874435677758433E-6</v>
      </c>
      <c r="V14787" t="s">
        <v>251</v>
      </c>
    </row>
    <row r="14788" spans="19:22" x14ac:dyDescent="0.45">
      <c r="S14788" t="s">
        <v>481</v>
      </c>
      <c r="T14788" t="s">
        <v>945</v>
      </c>
      <c r="U14788">
        <v>7.8649701375554263E-6</v>
      </c>
      <c r="V14788" t="s">
        <v>251</v>
      </c>
    </row>
    <row r="14789" spans="19:22" x14ac:dyDescent="0.45">
      <c r="S14789" t="s">
        <v>481</v>
      </c>
      <c r="T14789" t="s">
        <v>946</v>
      </c>
      <c r="U14789">
        <v>8.2140529064762781E-6</v>
      </c>
      <c r="V14789" t="s">
        <v>251</v>
      </c>
    </row>
    <row r="14790" spans="19:22" x14ac:dyDescent="0.45">
      <c r="S14790" t="s">
        <v>481</v>
      </c>
      <c r="T14790" t="s">
        <v>947</v>
      </c>
      <c r="U14790">
        <v>9.3536216746112479E-6</v>
      </c>
      <c r="V14790" t="s">
        <v>251</v>
      </c>
    </row>
    <row r="14791" spans="19:22" x14ac:dyDescent="0.45">
      <c r="S14791" t="s">
        <v>481</v>
      </c>
      <c r="T14791" t="s">
        <v>948</v>
      </c>
      <c r="U14791">
        <v>9.2286745971096564E-6</v>
      </c>
      <c r="V14791" t="s">
        <v>251</v>
      </c>
    </row>
    <row r="14792" spans="19:22" x14ac:dyDescent="0.45">
      <c r="S14792" t="s">
        <v>481</v>
      </c>
      <c r="T14792" t="s">
        <v>949</v>
      </c>
      <c r="U14792">
        <v>1.2756647302776751E-5</v>
      </c>
      <c r="V14792" t="s">
        <v>251</v>
      </c>
    </row>
    <row r="14793" spans="19:22" x14ac:dyDescent="0.45">
      <c r="S14793" t="s">
        <v>481</v>
      </c>
      <c r="T14793" t="s">
        <v>950</v>
      </c>
      <c r="U14793">
        <v>1.3809439065298973E-5</v>
      </c>
      <c r="V14793" t="s">
        <v>251</v>
      </c>
    </row>
    <row r="14794" spans="19:22" x14ac:dyDescent="0.45">
      <c r="S14794" t="s">
        <v>481</v>
      </c>
      <c r="T14794" t="s">
        <v>951</v>
      </c>
      <c r="U14794">
        <v>1.1498751463897209E-5</v>
      </c>
      <c r="V14794" t="s">
        <v>251</v>
      </c>
    </row>
    <row r="14795" spans="19:22" x14ac:dyDescent="0.45">
      <c r="S14795" t="s">
        <v>481</v>
      </c>
      <c r="T14795" t="s">
        <v>952</v>
      </c>
      <c r="U14795">
        <v>1.2767987973038563E-5</v>
      </c>
      <c r="V14795" t="s">
        <v>251</v>
      </c>
    </row>
    <row r="14796" spans="19:22" x14ac:dyDescent="0.45">
      <c r="S14796" t="s">
        <v>481</v>
      </c>
      <c r="T14796" t="s">
        <v>953</v>
      </c>
      <c r="U14796">
        <v>1.4706407833040252E-5</v>
      </c>
      <c r="V14796" t="s">
        <v>251</v>
      </c>
    </row>
    <row r="14797" spans="19:22" x14ac:dyDescent="0.45">
      <c r="S14797" t="s">
        <v>481</v>
      </c>
      <c r="T14797" t="s">
        <v>954</v>
      </c>
      <c r="U14797">
        <v>1.7731126870716004E-5</v>
      </c>
      <c r="V14797" t="s">
        <v>251</v>
      </c>
    </row>
    <row r="14798" spans="19:22" x14ac:dyDescent="0.45">
      <c r="S14798" t="s">
        <v>481</v>
      </c>
      <c r="T14798" t="s">
        <v>955</v>
      </c>
      <c r="U14798">
        <v>2.2912559187073114E-5</v>
      </c>
      <c r="V14798" t="s">
        <v>251</v>
      </c>
    </row>
    <row r="14799" spans="19:22" x14ac:dyDescent="0.45">
      <c r="S14799" t="s">
        <v>481</v>
      </c>
      <c r="T14799" t="s">
        <v>956</v>
      </c>
      <c r="U14799">
        <v>3.572556288080253E-5</v>
      </c>
      <c r="V14799" t="s">
        <v>251</v>
      </c>
    </row>
    <row r="14800" spans="19:22" x14ac:dyDescent="0.45">
      <c r="S14800" t="s">
        <v>481</v>
      </c>
      <c r="T14800" t="s">
        <v>957</v>
      </c>
      <c r="U14800">
        <v>3.6281429403803687E-5</v>
      </c>
      <c r="V14800" t="s">
        <v>251</v>
      </c>
    </row>
    <row r="14801" spans="19:22" x14ac:dyDescent="0.45">
      <c r="S14801" t="s">
        <v>481</v>
      </c>
      <c r="T14801" t="s">
        <v>958</v>
      </c>
      <c r="U14801">
        <v>5.688950064832874E-5</v>
      </c>
      <c r="V14801" t="s">
        <v>251</v>
      </c>
    </row>
    <row r="14802" spans="19:22" x14ac:dyDescent="0.45">
      <c r="S14802" t="s">
        <v>481</v>
      </c>
      <c r="T14802" t="s">
        <v>959</v>
      </c>
      <c r="U14802">
        <v>7.5864353882995259E-5</v>
      </c>
      <c r="V14802" t="s">
        <v>251</v>
      </c>
    </row>
    <row r="14803" spans="19:22" x14ac:dyDescent="0.45">
      <c r="S14803" t="s">
        <v>481</v>
      </c>
      <c r="T14803" t="s">
        <v>960</v>
      </c>
      <c r="U14803">
        <v>9.1414663979291121E-5</v>
      </c>
      <c r="V14803" t="s">
        <v>251</v>
      </c>
    </row>
    <row r="14804" spans="19:22" x14ac:dyDescent="0.45">
      <c r="S14804" t="s">
        <v>481</v>
      </c>
      <c r="T14804" t="s">
        <v>961</v>
      </c>
      <c r="U14804">
        <v>8.5968133081619795E-5</v>
      </c>
      <c r="V14804" t="s">
        <v>251</v>
      </c>
    </row>
    <row r="14805" spans="19:22" x14ac:dyDescent="0.45">
      <c r="S14805" t="s">
        <v>481</v>
      </c>
      <c r="T14805" t="s">
        <v>962</v>
      </c>
      <c r="U14805">
        <v>8.4010977028047907E-5</v>
      </c>
      <c r="V14805" t="s">
        <v>251</v>
      </c>
    </row>
    <row r="14806" spans="19:22" x14ac:dyDescent="0.45">
      <c r="S14806" t="s">
        <v>481</v>
      </c>
      <c r="T14806" t="s">
        <v>963</v>
      </c>
      <c r="U14806">
        <v>8.5599531137278288E-5</v>
      </c>
      <c r="V14806" t="s">
        <v>251</v>
      </c>
    </row>
    <row r="14807" spans="19:22" x14ac:dyDescent="0.45">
      <c r="S14807" t="s">
        <v>481</v>
      </c>
      <c r="T14807" t="s">
        <v>964</v>
      </c>
      <c r="U14807">
        <v>7.7701793146207695E-5</v>
      </c>
      <c r="V14807" t="s">
        <v>251</v>
      </c>
    </row>
    <row r="14808" spans="19:22" x14ac:dyDescent="0.45">
      <c r="S14808" t="s">
        <v>481</v>
      </c>
      <c r="T14808" t="s">
        <v>965</v>
      </c>
      <c r="U14808">
        <v>5.9141013980778586E-5</v>
      </c>
      <c r="V14808" t="s">
        <v>251</v>
      </c>
    </row>
    <row r="14809" spans="19:22" x14ac:dyDescent="0.45">
      <c r="S14809" t="s">
        <v>481</v>
      </c>
      <c r="T14809" t="s">
        <v>966</v>
      </c>
      <c r="U14809">
        <v>4.6405486263311965E-5</v>
      </c>
      <c r="V14809" t="s">
        <v>251</v>
      </c>
    </row>
    <row r="14810" spans="19:22" x14ac:dyDescent="0.45">
      <c r="S14810" t="s">
        <v>481</v>
      </c>
      <c r="T14810" t="s">
        <v>967</v>
      </c>
      <c r="U14810">
        <v>3.8586223216798608E-5</v>
      </c>
      <c r="V14810" t="s">
        <v>251</v>
      </c>
    </row>
    <row r="14811" spans="19:22" x14ac:dyDescent="0.45">
      <c r="S14811" t="s">
        <v>481</v>
      </c>
      <c r="T14811" t="s">
        <v>968</v>
      </c>
      <c r="U14811">
        <v>3.5582308574971475E-5</v>
      </c>
      <c r="V14811" t="s">
        <v>251</v>
      </c>
    </row>
    <row r="14812" spans="19:22" x14ac:dyDescent="0.45">
      <c r="S14812" t="s">
        <v>481</v>
      </c>
      <c r="T14812" t="s">
        <v>969</v>
      </c>
      <c r="U14812">
        <v>2.7560315289723122E-5</v>
      </c>
      <c r="V14812" t="s">
        <v>251</v>
      </c>
    </row>
    <row r="14813" spans="19:22" x14ac:dyDescent="0.45">
      <c r="S14813" t="s">
        <v>481</v>
      </c>
      <c r="T14813" t="s">
        <v>970</v>
      </c>
      <c r="U14813">
        <v>2.3860149420370047E-5</v>
      </c>
      <c r="V14813" t="s">
        <v>251</v>
      </c>
    </row>
    <row r="14814" spans="19:22" x14ac:dyDescent="0.45">
      <c r="S14814" t="s">
        <v>481</v>
      </c>
      <c r="T14814" t="s">
        <v>971</v>
      </c>
      <c r="U14814">
        <v>2.0213365300358858E-5</v>
      </c>
      <c r="V14814" t="s">
        <v>251</v>
      </c>
    </row>
    <row r="14815" spans="19:22" x14ac:dyDescent="0.45">
      <c r="S14815" t="s">
        <v>481</v>
      </c>
      <c r="T14815" t="s">
        <v>972</v>
      </c>
      <c r="U14815">
        <v>1.6688153175599165E-5</v>
      </c>
      <c r="V14815" t="s">
        <v>251</v>
      </c>
    </row>
    <row r="14816" spans="19:22" x14ac:dyDescent="0.45">
      <c r="S14816" t="s">
        <v>481</v>
      </c>
      <c r="T14816" t="s">
        <v>973</v>
      </c>
      <c r="U14816">
        <v>1.7122352098510263E-5</v>
      </c>
      <c r="V14816" t="s">
        <v>251</v>
      </c>
    </row>
    <row r="14817" spans="19:22" x14ac:dyDescent="0.45">
      <c r="S14817" t="s">
        <v>481</v>
      </c>
      <c r="T14817" t="s">
        <v>974</v>
      </c>
      <c r="U14817">
        <v>2.1235823577042107E-5</v>
      </c>
      <c r="V14817" t="s">
        <v>251</v>
      </c>
    </row>
    <row r="14818" spans="19:22" x14ac:dyDescent="0.45">
      <c r="S14818" t="s">
        <v>481</v>
      </c>
      <c r="T14818" t="s">
        <v>975</v>
      </c>
      <c r="U14818">
        <v>2.518490240004875E-5</v>
      </c>
      <c r="V14818" t="s">
        <v>251</v>
      </c>
    </row>
    <row r="14819" spans="19:22" x14ac:dyDescent="0.45">
      <c r="S14819" t="s">
        <v>481</v>
      </c>
      <c r="T14819" t="s">
        <v>976</v>
      </c>
      <c r="U14819">
        <v>2.9958650935784228E-5</v>
      </c>
      <c r="V14819" t="s">
        <v>251</v>
      </c>
    </row>
    <row r="14820" spans="19:22" x14ac:dyDescent="0.45">
      <c r="S14820" t="s">
        <v>481</v>
      </c>
      <c r="T14820" t="s">
        <v>977</v>
      </c>
      <c r="U14820">
        <v>3.714841446052851E-5</v>
      </c>
      <c r="V14820" t="s">
        <v>251</v>
      </c>
    </row>
    <row r="14821" spans="19:22" x14ac:dyDescent="0.45">
      <c r="S14821" t="s">
        <v>481</v>
      </c>
      <c r="T14821" t="s">
        <v>978</v>
      </c>
      <c r="U14821">
        <v>3.9930988266859961E-5</v>
      </c>
      <c r="V14821" t="s">
        <v>251</v>
      </c>
    </row>
    <row r="14822" spans="19:22" x14ac:dyDescent="0.45">
      <c r="S14822" t="s">
        <v>481</v>
      </c>
      <c r="T14822" t="s">
        <v>979</v>
      </c>
      <c r="U14822">
        <v>3.8433046263559975E-5</v>
      </c>
      <c r="V14822" t="s">
        <v>251</v>
      </c>
    </row>
    <row r="14823" spans="19:22" x14ac:dyDescent="0.45">
      <c r="S14823" t="s">
        <v>481</v>
      </c>
      <c r="T14823" t="s">
        <v>980</v>
      </c>
      <c r="U14823">
        <v>3.8245929626720605E-5</v>
      </c>
      <c r="V14823" t="s">
        <v>251</v>
      </c>
    </row>
    <row r="14824" spans="19:22" x14ac:dyDescent="0.45">
      <c r="S14824" t="s">
        <v>481</v>
      </c>
      <c r="T14824" t="s">
        <v>981</v>
      </c>
      <c r="U14824">
        <v>2.2613878462739856E-5</v>
      </c>
      <c r="V14824" t="s">
        <v>251</v>
      </c>
    </row>
    <row r="14825" spans="19:22" x14ac:dyDescent="0.45">
      <c r="S14825" t="s">
        <v>481</v>
      </c>
      <c r="T14825" t="s">
        <v>982</v>
      </c>
      <c r="U14825">
        <v>1.8137971589375369E-5</v>
      </c>
      <c r="V14825" t="s">
        <v>251</v>
      </c>
    </row>
    <row r="14826" spans="19:22" x14ac:dyDescent="0.45">
      <c r="S14826" t="s">
        <v>481</v>
      </c>
      <c r="T14826" t="s">
        <v>983</v>
      </c>
      <c r="U14826">
        <v>1.4277393372407187E-5</v>
      </c>
      <c r="V14826" t="s">
        <v>251</v>
      </c>
    </row>
    <row r="14827" spans="19:22" x14ac:dyDescent="0.45">
      <c r="S14827" t="s">
        <v>481</v>
      </c>
      <c r="T14827" t="s">
        <v>331</v>
      </c>
      <c r="U14827">
        <v>1.761559323342602E-2</v>
      </c>
      <c r="V14827" t="s">
        <v>251</v>
      </c>
    </row>
    <row r="14828" spans="19:22" x14ac:dyDescent="0.45">
      <c r="S14828" t="s">
        <v>481</v>
      </c>
      <c r="T14828" t="s">
        <v>332</v>
      </c>
      <c r="U14828">
        <v>2.4221233196431097E-3</v>
      </c>
      <c r="V14828" t="s">
        <v>251</v>
      </c>
    </row>
    <row r="14829" spans="19:22" x14ac:dyDescent="0.45">
      <c r="S14829" t="s">
        <v>481</v>
      </c>
      <c r="T14829" t="s">
        <v>333</v>
      </c>
      <c r="U14829">
        <v>7.560876800583133E-3</v>
      </c>
      <c r="V14829" t="s">
        <v>251</v>
      </c>
    </row>
    <row r="14830" spans="19:22" x14ac:dyDescent="0.45">
      <c r="S14830" t="s">
        <v>481</v>
      </c>
      <c r="T14830" t="s">
        <v>334</v>
      </c>
      <c r="U14830">
        <v>1.7145352329765367E-2</v>
      </c>
      <c r="V14830" t="s">
        <v>251</v>
      </c>
    </row>
    <row r="14831" spans="19:22" x14ac:dyDescent="0.45">
      <c r="S14831" t="s">
        <v>481</v>
      </c>
      <c r="T14831" t="s">
        <v>335</v>
      </c>
      <c r="U14831">
        <v>3.0372236859792165E-3</v>
      </c>
      <c r="V14831" t="s">
        <v>251</v>
      </c>
    </row>
    <row r="14832" spans="19:22" x14ac:dyDescent="0.45">
      <c r="S14832" t="s">
        <v>481</v>
      </c>
      <c r="T14832" t="s">
        <v>336</v>
      </c>
      <c r="U14832">
        <v>3.0714683122779526E-3</v>
      </c>
      <c r="V14832" t="s">
        <v>251</v>
      </c>
    </row>
    <row r="14833" spans="19:22" x14ac:dyDescent="0.45">
      <c r="S14833" t="s">
        <v>481</v>
      </c>
      <c r="T14833" t="s">
        <v>337</v>
      </c>
      <c r="U14833">
        <v>3.0696054845638834E-3</v>
      </c>
      <c r="V14833" t="s">
        <v>251</v>
      </c>
    </row>
    <row r="14834" spans="19:22" x14ac:dyDescent="0.45">
      <c r="S14834" t="s">
        <v>481</v>
      </c>
      <c r="T14834" t="s">
        <v>338</v>
      </c>
      <c r="U14834">
        <v>1.1317477124230386E-2</v>
      </c>
      <c r="V14834" t="s">
        <v>251</v>
      </c>
    </row>
    <row r="14835" spans="19:22" x14ac:dyDescent="0.45">
      <c r="S14835" t="s">
        <v>481</v>
      </c>
      <c r="T14835" t="s">
        <v>339</v>
      </c>
      <c r="U14835">
        <v>2.3985553999268418E-2</v>
      </c>
      <c r="V14835" t="s">
        <v>251</v>
      </c>
    </row>
    <row r="14836" spans="19:22" x14ac:dyDescent="0.45">
      <c r="S14836" t="s">
        <v>481</v>
      </c>
      <c r="T14836" t="s">
        <v>340</v>
      </c>
      <c r="U14836">
        <v>3.3891027072895578E-3</v>
      </c>
      <c r="V14836" t="s">
        <v>251</v>
      </c>
    </row>
    <row r="14837" spans="19:22" x14ac:dyDescent="0.45">
      <c r="S14837" t="s">
        <v>481</v>
      </c>
      <c r="T14837" t="s">
        <v>341</v>
      </c>
      <c r="U14837">
        <v>9.5744034354773144E-3</v>
      </c>
      <c r="V14837" t="s">
        <v>251</v>
      </c>
    </row>
    <row r="14838" spans="19:22" x14ac:dyDescent="0.45">
      <c r="S14838" t="s">
        <v>481</v>
      </c>
      <c r="T14838" t="s">
        <v>342</v>
      </c>
      <c r="U14838">
        <v>1.9456062737823784E-2</v>
      </c>
      <c r="V14838" t="s">
        <v>251</v>
      </c>
    </row>
    <row r="14839" spans="19:22" x14ac:dyDescent="0.45">
      <c r="S14839" t="s">
        <v>481</v>
      </c>
      <c r="T14839" t="s">
        <v>343</v>
      </c>
      <c r="U14839">
        <v>3.1632890631877715E-3</v>
      </c>
      <c r="V14839" t="s">
        <v>251</v>
      </c>
    </row>
    <row r="14840" spans="19:22" x14ac:dyDescent="0.45">
      <c r="S14840" t="s">
        <v>481</v>
      </c>
      <c r="T14840" t="s">
        <v>344</v>
      </c>
      <c r="U14840">
        <v>3.1552056237871924E-3</v>
      </c>
      <c r="V14840" t="s">
        <v>251</v>
      </c>
    </row>
    <row r="14841" spans="19:22" x14ac:dyDescent="0.45">
      <c r="S14841" t="s">
        <v>481</v>
      </c>
      <c r="T14841" t="s">
        <v>345</v>
      </c>
      <c r="U14841">
        <v>3.1833090324643581E-3</v>
      </c>
      <c r="V14841" t="s">
        <v>251</v>
      </c>
    </row>
    <row r="14842" spans="19:22" x14ac:dyDescent="0.45">
      <c r="S14842" t="s">
        <v>481</v>
      </c>
      <c r="T14842" t="s">
        <v>346</v>
      </c>
      <c r="U14842">
        <v>1.2424473260090284E-2</v>
      </c>
      <c r="V14842" t="s">
        <v>251</v>
      </c>
    </row>
    <row r="14843" spans="19:22" x14ac:dyDescent="0.45">
      <c r="S14843" t="s">
        <v>481</v>
      </c>
      <c r="T14843" t="s">
        <v>347</v>
      </c>
      <c r="U14843">
        <v>2.4998081984337898E-2</v>
      </c>
      <c r="V14843" t="s">
        <v>251</v>
      </c>
    </row>
    <row r="14844" spans="19:22" x14ac:dyDescent="0.45">
      <c r="S14844" t="s">
        <v>481</v>
      </c>
      <c r="T14844" t="s">
        <v>348</v>
      </c>
      <c r="U14844">
        <v>3.5420390809721707E-3</v>
      </c>
      <c r="V14844" t="s">
        <v>251</v>
      </c>
    </row>
    <row r="14845" spans="19:22" x14ac:dyDescent="0.45">
      <c r="S14845" t="s">
        <v>481</v>
      </c>
      <c r="T14845" t="s">
        <v>349</v>
      </c>
      <c r="U14845">
        <v>1.0538485667990111E-2</v>
      </c>
      <c r="V14845" t="s">
        <v>251</v>
      </c>
    </row>
    <row r="14846" spans="19:22" x14ac:dyDescent="0.45">
      <c r="S14846" t="s">
        <v>481</v>
      </c>
      <c r="T14846" t="s">
        <v>350</v>
      </c>
      <c r="U14846">
        <v>2.2209510613500984E-2</v>
      </c>
      <c r="V14846" t="s">
        <v>251</v>
      </c>
    </row>
    <row r="14847" spans="19:22" x14ac:dyDescent="0.45">
      <c r="S14847" t="s">
        <v>481</v>
      </c>
      <c r="T14847" t="s">
        <v>351</v>
      </c>
      <c r="U14847">
        <v>3.7651418873489283E-3</v>
      </c>
      <c r="V14847" t="s">
        <v>251</v>
      </c>
    </row>
    <row r="14848" spans="19:22" x14ac:dyDescent="0.45">
      <c r="S14848" t="s">
        <v>481</v>
      </c>
      <c r="T14848" t="s">
        <v>352</v>
      </c>
      <c r="U14848">
        <v>3.7106574246426887E-3</v>
      </c>
      <c r="V14848" t="s">
        <v>251</v>
      </c>
    </row>
    <row r="14849" spans="19:22" x14ac:dyDescent="0.45">
      <c r="S14849" t="s">
        <v>481</v>
      </c>
      <c r="T14849" t="s">
        <v>353</v>
      </c>
      <c r="U14849">
        <v>3.7012057178925127E-3</v>
      </c>
      <c r="V14849" t="s">
        <v>251</v>
      </c>
    </row>
    <row r="14850" spans="19:22" x14ac:dyDescent="0.45">
      <c r="S14850" t="s">
        <v>481</v>
      </c>
      <c r="T14850" t="s">
        <v>354</v>
      </c>
      <c r="U14850">
        <v>1.4407978044104007E-2</v>
      </c>
      <c r="V14850" t="s">
        <v>251</v>
      </c>
    </row>
    <row r="14851" spans="19:22" x14ac:dyDescent="0.45">
      <c r="S14851" t="s">
        <v>481</v>
      </c>
      <c r="T14851" t="s">
        <v>984</v>
      </c>
      <c r="U14851">
        <v>2.2164006215349906E-4</v>
      </c>
      <c r="V14851" t="s">
        <v>251</v>
      </c>
    </row>
    <row r="14852" spans="19:22" x14ac:dyDescent="0.45">
      <c r="S14852" t="s">
        <v>481</v>
      </c>
      <c r="T14852" t="s">
        <v>985</v>
      </c>
      <c r="U14852">
        <v>2.2172481730975562E-4</v>
      </c>
      <c r="V14852" t="s">
        <v>251</v>
      </c>
    </row>
    <row r="14853" spans="19:22" x14ac:dyDescent="0.45">
      <c r="S14853" t="s">
        <v>481</v>
      </c>
      <c r="T14853" t="s">
        <v>986</v>
      </c>
      <c r="U14853">
        <v>2.2288453880233729E-4</v>
      </c>
      <c r="V14853" t="s">
        <v>251</v>
      </c>
    </row>
    <row r="14854" spans="19:22" x14ac:dyDescent="0.45">
      <c r="S14854" t="s">
        <v>481</v>
      </c>
      <c r="T14854" t="s">
        <v>987</v>
      </c>
      <c r="U14854">
        <v>2.2515823721023614E-4</v>
      </c>
      <c r="V14854" t="s">
        <v>251</v>
      </c>
    </row>
    <row r="14855" spans="19:22" x14ac:dyDescent="0.45">
      <c r="S14855" t="s">
        <v>481</v>
      </c>
      <c r="T14855" t="s">
        <v>988</v>
      </c>
      <c r="U14855">
        <v>2.2914092202974232E-4</v>
      </c>
      <c r="V14855" t="s">
        <v>251</v>
      </c>
    </row>
    <row r="14856" spans="19:22" x14ac:dyDescent="0.45">
      <c r="S14856" t="s">
        <v>481</v>
      </c>
      <c r="T14856" t="s">
        <v>989</v>
      </c>
      <c r="U14856">
        <v>2.335801220774892E-4</v>
      </c>
      <c r="V14856" t="s">
        <v>251</v>
      </c>
    </row>
    <row r="14857" spans="19:22" x14ac:dyDescent="0.45">
      <c r="S14857" t="s">
        <v>481</v>
      </c>
      <c r="T14857" t="s">
        <v>990</v>
      </c>
      <c r="U14857">
        <v>2.3514669825124398E-4</v>
      </c>
      <c r="V14857" t="s">
        <v>251</v>
      </c>
    </row>
    <row r="14858" spans="19:22" x14ac:dyDescent="0.45">
      <c r="S14858" t="s">
        <v>481</v>
      </c>
      <c r="T14858" t="s">
        <v>991</v>
      </c>
      <c r="U14858">
        <v>2.352758769275505E-4</v>
      </c>
      <c r="V14858" t="s">
        <v>251</v>
      </c>
    </row>
    <row r="14859" spans="19:22" x14ac:dyDescent="0.45">
      <c r="S14859" t="s">
        <v>481</v>
      </c>
      <c r="T14859" t="s">
        <v>992</v>
      </c>
      <c r="U14859">
        <v>2.3519803057476382E-4</v>
      </c>
      <c r="V14859" t="s">
        <v>251</v>
      </c>
    </row>
    <row r="14860" spans="19:22" x14ac:dyDescent="0.45">
      <c r="S14860" t="s">
        <v>481</v>
      </c>
      <c r="T14860" t="s">
        <v>993</v>
      </c>
      <c r="U14860">
        <v>2.3437230858532556E-4</v>
      </c>
      <c r="V14860" t="s">
        <v>251</v>
      </c>
    </row>
    <row r="14861" spans="19:22" x14ac:dyDescent="0.45">
      <c r="S14861" t="s">
        <v>481</v>
      </c>
      <c r="T14861" t="s">
        <v>994</v>
      </c>
      <c r="U14861">
        <v>2.3336194002739497E-4</v>
      </c>
      <c r="V14861" t="s">
        <v>251</v>
      </c>
    </row>
    <row r="14862" spans="19:22" x14ac:dyDescent="0.45">
      <c r="S14862" t="s">
        <v>481</v>
      </c>
      <c r="T14862" t="s">
        <v>995</v>
      </c>
      <c r="U14862">
        <v>2.3327726578303148E-4</v>
      </c>
      <c r="V14862" t="s">
        <v>251</v>
      </c>
    </row>
    <row r="14863" spans="19:22" x14ac:dyDescent="0.45">
      <c r="S14863" t="s">
        <v>481</v>
      </c>
      <c r="T14863" t="s">
        <v>996</v>
      </c>
      <c r="U14863">
        <v>2.2922478399131231E-4</v>
      </c>
      <c r="V14863" t="s">
        <v>251</v>
      </c>
    </row>
    <row r="14864" spans="19:22" x14ac:dyDescent="0.45">
      <c r="S14864" t="s">
        <v>481</v>
      </c>
      <c r="T14864" t="s">
        <v>997</v>
      </c>
      <c r="U14864">
        <v>2.3031840690111914E-4</v>
      </c>
      <c r="V14864" t="s">
        <v>251</v>
      </c>
    </row>
    <row r="14865" spans="19:22" x14ac:dyDescent="0.45">
      <c r="S14865" t="s">
        <v>481</v>
      </c>
      <c r="T14865" t="s">
        <v>998</v>
      </c>
      <c r="U14865">
        <v>2.3018045882064291E-4</v>
      </c>
      <c r="V14865" t="s">
        <v>251</v>
      </c>
    </row>
    <row r="14866" spans="19:22" x14ac:dyDescent="0.45">
      <c r="S14866" t="s">
        <v>481</v>
      </c>
      <c r="T14866" t="s">
        <v>999</v>
      </c>
      <c r="U14866">
        <v>2.2369998457137704E-4</v>
      </c>
      <c r="V14866" t="s">
        <v>251</v>
      </c>
    </row>
    <row r="14867" spans="19:22" x14ac:dyDescent="0.45">
      <c r="S14867" t="s">
        <v>481</v>
      </c>
      <c r="T14867" t="s">
        <v>1000</v>
      </c>
      <c r="U14867">
        <v>2.2059476227215442E-4</v>
      </c>
      <c r="V14867" t="s">
        <v>251</v>
      </c>
    </row>
    <row r="14868" spans="19:22" x14ac:dyDescent="0.45">
      <c r="S14868" t="s">
        <v>481</v>
      </c>
      <c r="T14868" t="s">
        <v>1001</v>
      </c>
      <c r="U14868">
        <v>2.2069810308055098E-4</v>
      </c>
      <c r="V14868" t="s">
        <v>251</v>
      </c>
    </row>
    <row r="14869" spans="19:22" x14ac:dyDescent="0.45">
      <c r="S14869" t="s">
        <v>481</v>
      </c>
      <c r="T14869" t="s">
        <v>1002</v>
      </c>
      <c r="U14869">
        <v>2.1934303502653879E-4</v>
      </c>
      <c r="V14869" t="s">
        <v>251</v>
      </c>
    </row>
    <row r="14870" spans="19:22" x14ac:dyDescent="0.45">
      <c r="S14870" t="s">
        <v>481</v>
      </c>
      <c r="T14870" t="s">
        <v>1003</v>
      </c>
      <c r="U14870">
        <v>2.1657483723905936E-4</v>
      </c>
      <c r="V14870" t="s">
        <v>251</v>
      </c>
    </row>
    <row r="14871" spans="19:22" x14ac:dyDescent="0.45">
      <c r="S14871" t="s">
        <v>481</v>
      </c>
      <c r="T14871" t="s">
        <v>1004</v>
      </c>
      <c r="U14871">
        <v>2.1376663924472516E-4</v>
      </c>
      <c r="V14871" t="s">
        <v>251</v>
      </c>
    </row>
    <row r="14872" spans="19:22" x14ac:dyDescent="0.45">
      <c r="S14872" t="s">
        <v>481</v>
      </c>
      <c r="T14872" t="s">
        <v>1005</v>
      </c>
      <c r="U14872">
        <v>2.1635135018787966E-4</v>
      </c>
      <c r="V14872" t="s">
        <v>251</v>
      </c>
    </row>
    <row r="14873" spans="19:22" x14ac:dyDescent="0.45">
      <c r="S14873" t="s">
        <v>481</v>
      </c>
      <c r="T14873" t="s">
        <v>1006</v>
      </c>
      <c r="U14873">
        <v>2.1960244662694395E-4</v>
      </c>
      <c r="V14873" t="s">
        <v>251</v>
      </c>
    </row>
    <row r="14874" spans="19:22" x14ac:dyDescent="0.45">
      <c r="S14874" t="s">
        <v>481</v>
      </c>
      <c r="T14874" t="s">
        <v>1007</v>
      </c>
      <c r="U14874">
        <v>2.2021991794254602E-4</v>
      </c>
      <c r="V14874" t="s">
        <v>251</v>
      </c>
    </row>
    <row r="14875" spans="19:22" x14ac:dyDescent="0.45">
      <c r="S14875" t="s">
        <v>481</v>
      </c>
      <c r="T14875" t="s">
        <v>1008</v>
      </c>
      <c r="U14875">
        <v>1.9626199117921914E-4</v>
      </c>
      <c r="V14875" t="s">
        <v>251</v>
      </c>
    </row>
    <row r="14876" spans="19:22" x14ac:dyDescent="0.45">
      <c r="S14876" t="s">
        <v>481</v>
      </c>
      <c r="T14876" t="s">
        <v>1009</v>
      </c>
      <c r="U14876">
        <v>2.052846753778176E-4</v>
      </c>
      <c r="V14876" t="s">
        <v>251</v>
      </c>
    </row>
    <row r="14877" spans="19:22" x14ac:dyDescent="0.45">
      <c r="S14877" t="s">
        <v>481</v>
      </c>
      <c r="T14877" t="s">
        <v>1010</v>
      </c>
      <c r="U14877">
        <v>2.0441826784174674E-4</v>
      </c>
      <c r="V14877" t="s">
        <v>251</v>
      </c>
    </row>
    <row r="14878" spans="19:22" x14ac:dyDescent="0.45">
      <c r="S14878" t="s">
        <v>481</v>
      </c>
      <c r="T14878" t="s">
        <v>1011</v>
      </c>
      <c r="U14878">
        <v>2.0315920474650663E-4</v>
      </c>
      <c r="V14878" t="s">
        <v>251</v>
      </c>
    </row>
    <row r="14879" spans="19:22" x14ac:dyDescent="0.45">
      <c r="S14879" t="s">
        <v>481</v>
      </c>
      <c r="T14879" t="s">
        <v>1012</v>
      </c>
      <c r="U14879">
        <v>1.9829094886461424E-4</v>
      </c>
      <c r="V14879" t="s">
        <v>251</v>
      </c>
    </row>
    <row r="14880" spans="19:22" x14ac:dyDescent="0.45">
      <c r="S14880" t="s">
        <v>481</v>
      </c>
      <c r="T14880" t="s">
        <v>1013</v>
      </c>
      <c r="U14880">
        <v>1.9893217460131442E-4</v>
      </c>
      <c r="V14880" t="s">
        <v>251</v>
      </c>
    </row>
    <row r="14881" spans="19:22" x14ac:dyDescent="0.45">
      <c r="S14881" t="s">
        <v>481</v>
      </c>
      <c r="T14881" t="s">
        <v>1014</v>
      </c>
      <c r="U14881">
        <v>2.0277256585894679E-4</v>
      </c>
      <c r="V14881" t="s">
        <v>251</v>
      </c>
    </row>
    <row r="14882" spans="19:22" x14ac:dyDescent="0.45">
      <c r="S14882" t="s">
        <v>481</v>
      </c>
      <c r="T14882" t="s">
        <v>1015</v>
      </c>
      <c r="U14882">
        <v>2.0389791816041717E-4</v>
      </c>
      <c r="V14882" t="s">
        <v>251</v>
      </c>
    </row>
    <row r="14883" spans="19:22" x14ac:dyDescent="0.45">
      <c r="S14883" t="s">
        <v>481</v>
      </c>
      <c r="T14883" t="s">
        <v>1016</v>
      </c>
      <c r="U14883">
        <v>2.087917796324617E-4</v>
      </c>
      <c r="V14883" t="s">
        <v>251</v>
      </c>
    </row>
    <row r="14884" spans="19:22" x14ac:dyDescent="0.45">
      <c r="S14884" t="s">
        <v>481</v>
      </c>
      <c r="T14884" t="s">
        <v>1017</v>
      </c>
      <c r="U14884">
        <v>1.9932612768741706E-4</v>
      </c>
      <c r="V14884" t="s">
        <v>251</v>
      </c>
    </row>
    <row r="14885" spans="19:22" x14ac:dyDescent="0.45">
      <c r="S14885" t="s">
        <v>481</v>
      </c>
      <c r="T14885" t="s">
        <v>1018</v>
      </c>
      <c r="U14885">
        <v>2.0956229881431983E-4</v>
      </c>
      <c r="V14885" t="s">
        <v>251</v>
      </c>
    </row>
    <row r="14886" spans="19:22" x14ac:dyDescent="0.45">
      <c r="S14886" t="s">
        <v>481</v>
      </c>
      <c r="T14886" t="s">
        <v>1019</v>
      </c>
      <c r="U14886">
        <v>2.1311526565264991E-4</v>
      </c>
      <c r="V14886" t="s">
        <v>251</v>
      </c>
    </row>
    <row r="14887" spans="19:22" x14ac:dyDescent="0.45">
      <c r="S14887" t="s">
        <v>481</v>
      </c>
      <c r="T14887" t="s">
        <v>1020</v>
      </c>
      <c r="U14887">
        <v>2.1629627278346367E-4</v>
      </c>
      <c r="V14887" t="s">
        <v>251</v>
      </c>
    </row>
    <row r="14888" spans="19:22" x14ac:dyDescent="0.45">
      <c r="S14888" t="s">
        <v>481</v>
      </c>
      <c r="T14888" t="s">
        <v>1021</v>
      </c>
      <c r="U14888">
        <v>2.180147855409058E-4</v>
      </c>
      <c r="V14888" t="s">
        <v>251</v>
      </c>
    </row>
    <row r="14889" spans="19:22" x14ac:dyDescent="0.45">
      <c r="S14889" t="s">
        <v>481</v>
      </c>
      <c r="T14889" t="s">
        <v>1022</v>
      </c>
      <c r="U14889">
        <v>2.187658761876849E-4</v>
      </c>
      <c r="V14889" t="s">
        <v>251</v>
      </c>
    </row>
    <row r="14890" spans="19:22" x14ac:dyDescent="0.45">
      <c r="S14890" t="s">
        <v>481</v>
      </c>
      <c r="T14890" t="s">
        <v>1023</v>
      </c>
      <c r="U14890">
        <v>2.2123968704158202E-4</v>
      </c>
      <c r="V14890" t="s">
        <v>251</v>
      </c>
    </row>
    <row r="14891" spans="19:22" x14ac:dyDescent="0.45">
      <c r="S14891" t="s">
        <v>481</v>
      </c>
      <c r="T14891" t="s">
        <v>1024</v>
      </c>
      <c r="U14891">
        <v>2.225880261143399E-4</v>
      </c>
      <c r="V14891" t="s">
        <v>251</v>
      </c>
    </row>
    <row r="14892" spans="19:22" x14ac:dyDescent="0.45">
      <c r="S14892" t="s">
        <v>481</v>
      </c>
      <c r="T14892" t="s">
        <v>1025</v>
      </c>
      <c r="U14892">
        <v>2.2336166792987815E-4</v>
      </c>
      <c r="V14892" t="s">
        <v>251</v>
      </c>
    </row>
    <row r="14893" spans="19:22" x14ac:dyDescent="0.45">
      <c r="S14893" t="s">
        <v>481</v>
      </c>
      <c r="T14893" t="s">
        <v>1026</v>
      </c>
      <c r="U14893">
        <v>2.2485310554212472E-4</v>
      </c>
      <c r="V14893" t="s">
        <v>251</v>
      </c>
    </row>
    <row r="14894" spans="19:22" x14ac:dyDescent="0.45">
      <c r="S14894" t="s">
        <v>481</v>
      </c>
      <c r="T14894" t="s">
        <v>1027</v>
      </c>
      <c r="U14894">
        <v>2.2526369582668605E-4</v>
      </c>
      <c r="V14894" t="s">
        <v>251</v>
      </c>
    </row>
    <row r="14895" spans="19:22" x14ac:dyDescent="0.45">
      <c r="S14895" t="s">
        <v>481</v>
      </c>
      <c r="T14895" t="s">
        <v>1028</v>
      </c>
      <c r="U14895">
        <v>2.2527263267210063E-4</v>
      </c>
      <c r="V14895" t="s">
        <v>251</v>
      </c>
    </row>
    <row r="14896" spans="19:22" x14ac:dyDescent="0.45">
      <c r="S14896" t="s">
        <v>481</v>
      </c>
      <c r="T14896" t="s">
        <v>1029</v>
      </c>
      <c r="U14896">
        <v>2.2126270283714974E-4</v>
      </c>
      <c r="V14896" t="s">
        <v>251</v>
      </c>
    </row>
    <row r="14897" spans="19:22" x14ac:dyDescent="0.45">
      <c r="S14897" t="s">
        <v>481</v>
      </c>
      <c r="T14897" t="s">
        <v>1030</v>
      </c>
      <c r="U14897">
        <v>2.2525919786367773E-4</v>
      </c>
      <c r="V14897" t="s">
        <v>251</v>
      </c>
    </row>
    <row r="14898" spans="19:22" x14ac:dyDescent="0.45">
      <c r="S14898" t="s">
        <v>481</v>
      </c>
      <c r="T14898" t="s">
        <v>1031</v>
      </c>
      <c r="U14898">
        <v>2.263007208624094E-4</v>
      </c>
      <c r="V14898" t="s">
        <v>251</v>
      </c>
    </row>
    <row r="14899" spans="19:22" x14ac:dyDescent="0.45">
      <c r="S14899" t="s">
        <v>481</v>
      </c>
      <c r="T14899" t="s">
        <v>355</v>
      </c>
      <c r="U14899">
        <v>2.431268746648204E-2</v>
      </c>
      <c r="V14899" t="s">
        <v>251</v>
      </c>
    </row>
    <row r="14900" spans="19:22" x14ac:dyDescent="0.45">
      <c r="S14900" t="s">
        <v>481</v>
      </c>
      <c r="T14900" t="s">
        <v>356</v>
      </c>
      <c r="U14900">
        <v>3.2586118465410393E-3</v>
      </c>
      <c r="V14900" t="s">
        <v>251</v>
      </c>
    </row>
    <row r="14901" spans="19:22" x14ac:dyDescent="0.45">
      <c r="S14901" t="s">
        <v>481</v>
      </c>
      <c r="T14901" t="s">
        <v>357</v>
      </c>
      <c r="U14901">
        <v>9.8466228097820671E-3</v>
      </c>
      <c r="V14901" t="s">
        <v>251</v>
      </c>
    </row>
    <row r="14902" spans="19:22" x14ac:dyDescent="0.45">
      <c r="S14902" t="s">
        <v>481</v>
      </c>
      <c r="T14902" t="s">
        <v>358</v>
      </c>
      <c r="U14902">
        <v>2.158558743611259E-2</v>
      </c>
      <c r="V14902" t="s">
        <v>251</v>
      </c>
    </row>
    <row r="14903" spans="19:22" x14ac:dyDescent="0.45">
      <c r="S14903" t="s">
        <v>481</v>
      </c>
      <c r="T14903" t="s">
        <v>359</v>
      </c>
      <c r="U14903">
        <v>3.9221846024780497E-3</v>
      </c>
      <c r="V14903" t="s">
        <v>251</v>
      </c>
    </row>
    <row r="14904" spans="19:22" x14ac:dyDescent="0.45">
      <c r="S14904" t="s">
        <v>481</v>
      </c>
      <c r="T14904" t="s">
        <v>360</v>
      </c>
      <c r="U14904">
        <v>3.9578324105810619E-3</v>
      </c>
      <c r="V14904" t="s">
        <v>251</v>
      </c>
    </row>
    <row r="14905" spans="19:22" x14ac:dyDescent="0.45">
      <c r="S14905" t="s">
        <v>481</v>
      </c>
      <c r="T14905" t="s">
        <v>361</v>
      </c>
      <c r="U14905">
        <v>3.9635232007195521E-3</v>
      </c>
      <c r="V14905" t="s">
        <v>251</v>
      </c>
    </row>
    <row r="14906" spans="19:22" x14ac:dyDescent="0.45">
      <c r="S14906" t="s">
        <v>481</v>
      </c>
      <c r="T14906" t="s">
        <v>362</v>
      </c>
      <c r="U14906">
        <v>1.5376893746097405E-2</v>
      </c>
      <c r="V14906" t="s">
        <v>251</v>
      </c>
    </row>
    <row r="14907" spans="19:22" x14ac:dyDescent="0.45">
      <c r="S14907" t="s">
        <v>481</v>
      </c>
      <c r="T14907" t="s">
        <v>1032</v>
      </c>
      <c r="U14907">
        <v>2.3436555748196329E-4</v>
      </c>
      <c r="V14907" t="s">
        <v>251</v>
      </c>
    </row>
    <row r="14908" spans="19:22" x14ac:dyDescent="0.45">
      <c r="S14908" t="s">
        <v>481</v>
      </c>
      <c r="T14908" t="s">
        <v>1033</v>
      </c>
      <c r="U14908">
        <v>2.3392623598188279E-4</v>
      </c>
      <c r="V14908" t="s">
        <v>251</v>
      </c>
    </row>
    <row r="14909" spans="19:22" x14ac:dyDescent="0.45">
      <c r="S14909" t="s">
        <v>481</v>
      </c>
      <c r="T14909" t="s">
        <v>1034</v>
      </c>
      <c r="U14909">
        <v>2.3229181764630364E-4</v>
      </c>
      <c r="V14909" t="s">
        <v>251</v>
      </c>
    </row>
    <row r="14910" spans="19:22" x14ac:dyDescent="0.45">
      <c r="S14910" t="s">
        <v>481</v>
      </c>
      <c r="T14910" t="s">
        <v>1035</v>
      </c>
      <c r="U14910">
        <v>2.2800855646282867E-4</v>
      </c>
      <c r="V14910" t="s">
        <v>251</v>
      </c>
    </row>
    <row r="14911" spans="19:22" x14ac:dyDescent="0.45">
      <c r="S14911" t="s">
        <v>481</v>
      </c>
      <c r="T14911" t="s">
        <v>1036</v>
      </c>
      <c r="U14911">
        <v>2.2327198090192209E-4</v>
      </c>
      <c r="V14911" t="s">
        <v>251</v>
      </c>
    </row>
    <row r="14912" spans="19:22" x14ac:dyDescent="0.45">
      <c r="S14912" t="s">
        <v>481</v>
      </c>
      <c r="T14912" t="s">
        <v>1037</v>
      </c>
      <c r="U14912">
        <v>2.1998420405522511E-4</v>
      </c>
      <c r="V14912" t="s">
        <v>251</v>
      </c>
    </row>
    <row r="14913" spans="19:22" x14ac:dyDescent="0.45">
      <c r="S14913" t="s">
        <v>481</v>
      </c>
      <c r="T14913" t="s">
        <v>1038</v>
      </c>
      <c r="U14913">
        <v>2.1821520165353611E-4</v>
      </c>
      <c r="V14913" t="s">
        <v>251</v>
      </c>
    </row>
    <row r="14914" spans="19:22" x14ac:dyDescent="0.45">
      <c r="S14914" t="s">
        <v>481</v>
      </c>
      <c r="T14914" t="s">
        <v>1039</v>
      </c>
      <c r="U14914">
        <v>2.1801471753063624E-4</v>
      </c>
      <c r="V14914" t="s">
        <v>251</v>
      </c>
    </row>
    <row r="14915" spans="19:22" x14ac:dyDescent="0.45">
      <c r="S14915" t="s">
        <v>481</v>
      </c>
      <c r="T14915" t="s">
        <v>1040</v>
      </c>
      <c r="U14915">
        <v>2.2051313865453011E-4</v>
      </c>
      <c r="V14915" t="s">
        <v>251</v>
      </c>
    </row>
    <row r="14916" spans="19:22" x14ac:dyDescent="0.45">
      <c r="S14916" t="s">
        <v>481</v>
      </c>
      <c r="T14916" t="s">
        <v>1041</v>
      </c>
      <c r="U14916">
        <v>2.1782598798461406E-4</v>
      </c>
      <c r="V14916" t="s">
        <v>251</v>
      </c>
    </row>
    <row r="14917" spans="19:22" x14ac:dyDescent="0.45">
      <c r="S14917" t="s">
        <v>481</v>
      </c>
      <c r="T14917" t="s">
        <v>1042</v>
      </c>
      <c r="U14917">
        <v>2.2514666878689106E-4</v>
      </c>
      <c r="V14917" t="s">
        <v>251</v>
      </c>
    </row>
    <row r="14918" spans="19:22" x14ac:dyDescent="0.45">
      <c r="S14918" t="s">
        <v>481</v>
      </c>
      <c r="T14918" t="s">
        <v>1043</v>
      </c>
      <c r="U14918">
        <v>2.2704288608544162E-4</v>
      </c>
      <c r="V14918" t="s">
        <v>251</v>
      </c>
    </row>
    <row r="14919" spans="19:22" x14ac:dyDescent="0.45">
      <c r="S14919" t="s">
        <v>481</v>
      </c>
      <c r="T14919" t="s">
        <v>1044</v>
      </c>
      <c r="U14919">
        <v>2.2977563823576016E-4</v>
      </c>
      <c r="V14919" t="s">
        <v>251</v>
      </c>
    </row>
    <row r="14920" spans="19:22" x14ac:dyDescent="0.45">
      <c r="S14920" t="s">
        <v>481</v>
      </c>
      <c r="T14920" t="s">
        <v>1045</v>
      </c>
      <c r="U14920">
        <v>2.3182319910565428E-4</v>
      </c>
      <c r="V14920" t="s">
        <v>251</v>
      </c>
    </row>
    <row r="14921" spans="19:22" x14ac:dyDescent="0.45">
      <c r="S14921" t="s">
        <v>481</v>
      </c>
      <c r="T14921" t="s">
        <v>1046</v>
      </c>
      <c r="U14921">
        <v>2.3309414060168621E-4</v>
      </c>
      <c r="V14921" t="s">
        <v>251</v>
      </c>
    </row>
    <row r="14922" spans="19:22" x14ac:dyDescent="0.45">
      <c r="S14922" t="s">
        <v>481</v>
      </c>
      <c r="T14922" t="s">
        <v>1047</v>
      </c>
      <c r="U14922">
        <v>2.3206280286561582E-4</v>
      </c>
      <c r="V14922" t="s">
        <v>251</v>
      </c>
    </row>
    <row r="14923" spans="19:22" x14ac:dyDescent="0.45">
      <c r="S14923" t="s">
        <v>481</v>
      </c>
      <c r="T14923" t="s">
        <v>1048</v>
      </c>
      <c r="U14923">
        <v>2.2893674649751775E-4</v>
      </c>
      <c r="V14923" t="s">
        <v>251</v>
      </c>
    </row>
    <row r="14924" spans="19:22" x14ac:dyDescent="0.45">
      <c r="S14924" t="s">
        <v>481</v>
      </c>
      <c r="T14924" t="s">
        <v>1049</v>
      </c>
      <c r="U14924">
        <v>2.2500452084159113E-4</v>
      </c>
      <c r="V14924" t="s">
        <v>251</v>
      </c>
    </row>
    <row r="14925" spans="19:22" x14ac:dyDescent="0.45">
      <c r="S14925" t="s">
        <v>481</v>
      </c>
      <c r="T14925" t="s">
        <v>1050</v>
      </c>
      <c r="U14925">
        <v>2.2208726919321998E-4</v>
      </c>
      <c r="V14925" t="s">
        <v>251</v>
      </c>
    </row>
    <row r="14926" spans="19:22" x14ac:dyDescent="0.45">
      <c r="S14926" t="s">
        <v>481</v>
      </c>
      <c r="T14926" t="s">
        <v>1051</v>
      </c>
      <c r="U14926">
        <v>2.1900019562038199E-4</v>
      </c>
      <c r="V14926" t="s">
        <v>251</v>
      </c>
    </row>
    <row r="14927" spans="19:22" x14ac:dyDescent="0.45">
      <c r="S14927" t="s">
        <v>481</v>
      </c>
      <c r="T14927" t="s">
        <v>1052</v>
      </c>
      <c r="U14927">
        <v>2.1531909605592282E-4</v>
      </c>
      <c r="V14927" t="s">
        <v>251</v>
      </c>
    </row>
    <row r="14928" spans="19:22" x14ac:dyDescent="0.45">
      <c r="S14928" t="s">
        <v>481</v>
      </c>
      <c r="T14928" t="s">
        <v>1053</v>
      </c>
      <c r="U14928">
        <v>2.087810135755795E-4</v>
      </c>
      <c r="V14928" t="s">
        <v>251</v>
      </c>
    </row>
    <row r="14929" spans="19:22" x14ac:dyDescent="0.45">
      <c r="S14929" t="s">
        <v>481</v>
      </c>
      <c r="T14929" t="s">
        <v>1054</v>
      </c>
      <c r="U14929">
        <v>2.1619512922959352E-4</v>
      </c>
      <c r="V14929" t="s">
        <v>251</v>
      </c>
    </row>
    <row r="14930" spans="19:22" x14ac:dyDescent="0.45">
      <c r="S14930" t="s">
        <v>481</v>
      </c>
      <c r="T14930" t="s">
        <v>1055</v>
      </c>
      <c r="U14930">
        <v>2.1893935269746436E-4</v>
      </c>
      <c r="V14930" t="s">
        <v>251</v>
      </c>
    </row>
    <row r="14931" spans="19:22" x14ac:dyDescent="0.45">
      <c r="S14931" t="s">
        <v>481</v>
      </c>
      <c r="T14931" t="s">
        <v>387</v>
      </c>
      <c r="U14931">
        <v>2.5998000353822052E-2</v>
      </c>
      <c r="V14931" t="s">
        <v>251</v>
      </c>
    </row>
    <row r="14932" spans="19:22" x14ac:dyDescent="0.45">
      <c r="S14932" t="s">
        <v>481</v>
      </c>
      <c r="T14932" t="s">
        <v>388</v>
      </c>
      <c r="U14932">
        <v>3.6960529159163736E-3</v>
      </c>
      <c r="V14932" t="s">
        <v>251</v>
      </c>
    </row>
    <row r="14933" spans="19:22" x14ac:dyDescent="0.45">
      <c r="S14933" t="s">
        <v>481</v>
      </c>
      <c r="T14933" t="s">
        <v>389</v>
      </c>
      <c r="U14933">
        <v>1.1751835533743702E-2</v>
      </c>
      <c r="V14933" t="s">
        <v>251</v>
      </c>
    </row>
    <row r="14934" spans="19:22" x14ac:dyDescent="0.45">
      <c r="S14934" t="s">
        <v>481</v>
      </c>
      <c r="T14934" t="s">
        <v>390</v>
      </c>
      <c r="U14934">
        <v>2.597397283164464E-2</v>
      </c>
      <c r="V14934" t="s">
        <v>251</v>
      </c>
    </row>
    <row r="14935" spans="19:22" x14ac:dyDescent="0.45">
      <c r="S14935" t="s">
        <v>481</v>
      </c>
      <c r="T14935" t="s">
        <v>391</v>
      </c>
      <c r="U14935">
        <v>4.4837878367681508E-3</v>
      </c>
      <c r="V14935" t="s">
        <v>251</v>
      </c>
    </row>
    <row r="14936" spans="19:22" x14ac:dyDescent="0.45">
      <c r="S14936" t="s">
        <v>481</v>
      </c>
      <c r="T14936" t="s">
        <v>392</v>
      </c>
      <c r="U14936">
        <v>4.4959425269209029E-3</v>
      </c>
      <c r="V14936" t="s">
        <v>251</v>
      </c>
    </row>
    <row r="14937" spans="19:22" x14ac:dyDescent="0.45">
      <c r="S14937" t="s">
        <v>481</v>
      </c>
      <c r="T14937" t="s">
        <v>393</v>
      </c>
      <c r="U14937">
        <v>4.4524205177382181E-3</v>
      </c>
      <c r="V14937" t="s">
        <v>251</v>
      </c>
    </row>
    <row r="14938" spans="19:22" x14ac:dyDescent="0.45">
      <c r="S14938" t="s">
        <v>481</v>
      </c>
      <c r="T14938" t="s">
        <v>394</v>
      </c>
      <c r="U14938">
        <v>1.6753447691215836E-2</v>
      </c>
      <c r="V14938" t="s">
        <v>251</v>
      </c>
    </row>
    <row r="14939" spans="19:22" x14ac:dyDescent="0.45">
      <c r="S14939" t="s">
        <v>481</v>
      </c>
      <c r="T14939" t="s">
        <v>1056</v>
      </c>
      <c r="U14939">
        <v>2.2277573997570415E-4</v>
      </c>
      <c r="V14939" t="s">
        <v>251</v>
      </c>
    </row>
    <row r="14940" spans="19:22" x14ac:dyDescent="0.45">
      <c r="S14940" t="s">
        <v>481</v>
      </c>
      <c r="T14940" t="s">
        <v>1057</v>
      </c>
      <c r="U14940">
        <v>2.235750446086313E-4</v>
      </c>
      <c r="V14940" t="s">
        <v>251</v>
      </c>
    </row>
    <row r="14941" spans="19:22" x14ac:dyDescent="0.45">
      <c r="S14941" t="s">
        <v>481</v>
      </c>
      <c r="T14941" t="s">
        <v>1058</v>
      </c>
      <c r="U14941">
        <v>2.2300626609976894E-4</v>
      </c>
      <c r="V14941" t="s">
        <v>251</v>
      </c>
    </row>
    <row r="14942" spans="19:22" x14ac:dyDescent="0.45">
      <c r="S14942" t="s">
        <v>481</v>
      </c>
      <c r="T14942" t="s">
        <v>1059</v>
      </c>
      <c r="U14942">
        <v>2.2292797685638109E-4</v>
      </c>
      <c r="V14942" t="s">
        <v>251</v>
      </c>
    </row>
    <row r="14943" spans="19:22" x14ac:dyDescent="0.45">
      <c r="S14943" t="s">
        <v>481</v>
      </c>
      <c r="T14943" t="s">
        <v>1060</v>
      </c>
      <c r="U14943">
        <v>2.2383448090499393E-4</v>
      </c>
      <c r="V14943" t="s">
        <v>251</v>
      </c>
    </row>
    <row r="14944" spans="19:22" x14ac:dyDescent="0.45">
      <c r="S14944" t="s">
        <v>481</v>
      </c>
      <c r="T14944" t="s">
        <v>1061</v>
      </c>
      <c r="U14944">
        <v>2.2456562885867493E-4</v>
      </c>
      <c r="V14944" t="s">
        <v>251</v>
      </c>
    </row>
    <row r="14945" spans="19:22" x14ac:dyDescent="0.45">
      <c r="S14945" t="s">
        <v>481</v>
      </c>
      <c r="T14945" t="s">
        <v>1062</v>
      </c>
      <c r="U14945">
        <v>2.2491902669946221E-4</v>
      </c>
      <c r="V14945" t="s">
        <v>251</v>
      </c>
    </row>
    <row r="14946" spans="19:22" x14ac:dyDescent="0.45">
      <c r="S14946" t="s">
        <v>481</v>
      </c>
      <c r="T14946" t="s">
        <v>1063</v>
      </c>
      <c r="U14946">
        <v>2.227082877912054E-4</v>
      </c>
      <c r="V14946" t="s">
        <v>251</v>
      </c>
    </row>
    <row r="14947" spans="19:22" x14ac:dyDescent="0.45">
      <c r="S14947" t="s">
        <v>481</v>
      </c>
      <c r="T14947" t="s">
        <v>1064</v>
      </c>
      <c r="U14947">
        <v>2.1845491796518404E-4</v>
      </c>
      <c r="V14947" t="s">
        <v>251</v>
      </c>
    </row>
    <row r="14948" spans="19:22" x14ac:dyDescent="0.45">
      <c r="S14948" t="s">
        <v>481</v>
      </c>
      <c r="T14948" t="s">
        <v>1065</v>
      </c>
      <c r="U14948">
        <v>2.1392704808731959E-4</v>
      </c>
      <c r="V14948" t="s">
        <v>251</v>
      </c>
    </row>
    <row r="14949" spans="19:22" x14ac:dyDescent="0.45">
      <c r="S14949" t="s">
        <v>481</v>
      </c>
      <c r="T14949" t="s">
        <v>1066</v>
      </c>
      <c r="U14949">
        <v>2.1522739165274083E-4</v>
      </c>
      <c r="V14949" t="s">
        <v>251</v>
      </c>
    </row>
    <row r="14950" spans="19:22" x14ac:dyDescent="0.45">
      <c r="S14950" t="s">
        <v>481</v>
      </c>
      <c r="T14950" t="s">
        <v>1067</v>
      </c>
      <c r="U14950">
        <v>2.1220085034300419E-4</v>
      </c>
      <c r="V14950" t="s">
        <v>251</v>
      </c>
    </row>
    <row r="14951" spans="19:22" x14ac:dyDescent="0.45">
      <c r="S14951" t="s">
        <v>481</v>
      </c>
      <c r="T14951" t="s">
        <v>1068</v>
      </c>
      <c r="U14951">
        <v>2.1262320020617789E-4</v>
      </c>
      <c r="V14951" t="s">
        <v>251</v>
      </c>
    </row>
    <row r="14952" spans="19:22" x14ac:dyDescent="0.45">
      <c r="S14952" t="s">
        <v>481</v>
      </c>
      <c r="T14952" t="s">
        <v>1069</v>
      </c>
      <c r="U14952">
        <v>2.1892249015410725E-4</v>
      </c>
      <c r="V14952" t="s">
        <v>251</v>
      </c>
    </row>
    <row r="14953" spans="19:22" x14ac:dyDescent="0.45">
      <c r="S14953" t="s">
        <v>481</v>
      </c>
      <c r="T14953" t="s">
        <v>1070</v>
      </c>
      <c r="U14953">
        <v>2.2263315657961163E-4</v>
      </c>
      <c r="V14953" t="s">
        <v>251</v>
      </c>
    </row>
    <row r="14954" spans="19:22" x14ac:dyDescent="0.45">
      <c r="S14954" t="s">
        <v>481</v>
      </c>
      <c r="T14954" t="s">
        <v>1071</v>
      </c>
      <c r="U14954">
        <v>2.2473506242613557E-4</v>
      </c>
      <c r="V14954" t="s">
        <v>251</v>
      </c>
    </row>
    <row r="14955" spans="19:22" x14ac:dyDescent="0.45">
      <c r="S14955" t="s">
        <v>481</v>
      </c>
      <c r="T14955" t="s">
        <v>1072</v>
      </c>
      <c r="U14955">
        <v>2.2351112087822244E-4</v>
      </c>
      <c r="V14955" t="s">
        <v>251</v>
      </c>
    </row>
    <row r="14956" spans="19:22" x14ac:dyDescent="0.45">
      <c r="S14956" t="s">
        <v>481</v>
      </c>
      <c r="T14956" t="s">
        <v>1073</v>
      </c>
      <c r="U14956">
        <v>2.2169134442387399E-4</v>
      </c>
      <c r="V14956" t="s">
        <v>251</v>
      </c>
    </row>
    <row r="14957" spans="19:22" x14ac:dyDescent="0.45">
      <c r="S14957" t="s">
        <v>481</v>
      </c>
      <c r="T14957" t="s">
        <v>1074</v>
      </c>
      <c r="U14957">
        <v>2.1903740506972499E-4</v>
      </c>
      <c r="V14957" t="s">
        <v>251</v>
      </c>
    </row>
    <row r="14958" spans="19:22" x14ac:dyDescent="0.45">
      <c r="S14958" t="s">
        <v>481</v>
      </c>
      <c r="T14958" t="s">
        <v>1075</v>
      </c>
      <c r="U14958">
        <v>2.1775912822525088E-4</v>
      </c>
      <c r="V14958" t="s">
        <v>251</v>
      </c>
    </row>
    <row r="14959" spans="19:22" x14ac:dyDescent="0.45">
      <c r="S14959" t="s">
        <v>481</v>
      </c>
      <c r="T14959" t="s">
        <v>1076</v>
      </c>
      <c r="U14959">
        <v>2.1868185960214007E-4</v>
      </c>
      <c r="V14959" t="s">
        <v>251</v>
      </c>
    </row>
    <row r="14960" spans="19:22" x14ac:dyDescent="0.45">
      <c r="S14960" t="s">
        <v>481</v>
      </c>
      <c r="T14960" t="s">
        <v>1077</v>
      </c>
      <c r="U14960">
        <v>2.1553275392921184E-4</v>
      </c>
      <c r="V14960" t="s">
        <v>251</v>
      </c>
    </row>
    <row r="14961" spans="19:22" x14ac:dyDescent="0.45">
      <c r="S14961" t="s">
        <v>481</v>
      </c>
      <c r="T14961" t="s">
        <v>1078</v>
      </c>
      <c r="U14961">
        <v>2.2015355549362661E-4</v>
      </c>
      <c r="V14961" t="s">
        <v>251</v>
      </c>
    </row>
    <row r="14962" spans="19:22" x14ac:dyDescent="0.45">
      <c r="S14962" t="s">
        <v>481</v>
      </c>
      <c r="T14962" t="s">
        <v>1079</v>
      </c>
      <c r="U14962">
        <v>2.2114932968015803E-4</v>
      </c>
      <c r="V14962" t="s">
        <v>251</v>
      </c>
    </row>
    <row r="14963" spans="19:22" x14ac:dyDescent="0.45">
      <c r="S14963" t="s">
        <v>481</v>
      </c>
      <c r="T14963" t="s">
        <v>1080</v>
      </c>
      <c r="U14963">
        <v>2.3466612716407473E-4</v>
      </c>
      <c r="V14963" t="s">
        <v>251</v>
      </c>
    </row>
    <row r="14964" spans="19:22" x14ac:dyDescent="0.45">
      <c r="S14964" t="s">
        <v>481</v>
      </c>
      <c r="T14964" t="s">
        <v>1081</v>
      </c>
      <c r="U14964">
        <v>2.3479926355158417E-4</v>
      </c>
      <c r="V14964" t="s">
        <v>251</v>
      </c>
    </row>
    <row r="14965" spans="19:22" x14ac:dyDescent="0.45">
      <c r="S14965" t="s">
        <v>481</v>
      </c>
      <c r="T14965" t="s">
        <v>1082</v>
      </c>
      <c r="U14965">
        <v>2.3494752673888189E-4</v>
      </c>
      <c r="V14965" t="s">
        <v>251</v>
      </c>
    </row>
    <row r="14966" spans="19:22" x14ac:dyDescent="0.45">
      <c r="S14966" t="s">
        <v>481</v>
      </c>
      <c r="T14966" t="s">
        <v>1083</v>
      </c>
      <c r="U14966">
        <v>2.3486226236215044E-4</v>
      </c>
      <c r="V14966" t="s">
        <v>251</v>
      </c>
    </row>
    <row r="14967" spans="19:22" x14ac:dyDescent="0.45">
      <c r="S14967" t="s">
        <v>481</v>
      </c>
      <c r="T14967" t="s">
        <v>1084</v>
      </c>
      <c r="U14967">
        <v>2.3490423766627872E-4</v>
      </c>
      <c r="V14967" t="s">
        <v>251</v>
      </c>
    </row>
    <row r="14968" spans="19:22" x14ac:dyDescent="0.45">
      <c r="S14968" t="s">
        <v>481</v>
      </c>
      <c r="T14968" t="s">
        <v>1085</v>
      </c>
      <c r="U14968">
        <v>2.3528020255092147E-4</v>
      </c>
      <c r="V14968" t="s">
        <v>251</v>
      </c>
    </row>
    <row r="14969" spans="19:22" x14ac:dyDescent="0.45">
      <c r="S14969" t="s">
        <v>481</v>
      </c>
      <c r="T14969" t="s">
        <v>1086</v>
      </c>
      <c r="U14969">
        <v>2.3564302542019918E-4</v>
      </c>
      <c r="V14969" t="s">
        <v>251</v>
      </c>
    </row>
    <row r="14970" spans="19:22" x14ac:dyDescent="0.45">
      <c r="S14970" t="s">
        <v>481</v>
      </c>
      <c r="T14970" t="s">
        <v>1087</v>
      </c>
      <c r="U14970">
        <v>2.356828425660848E-4</v>
      </c>
      <c r="V14970" t="s">
        <v>251</v>
      </c>
    </row>
    <row r="14971" spans="19:22" x14ac:dyDescent="0.45">
      <c r="S14971" t="s">
        <v>481</v>
      </c>
      <c r="T14971" t="s">
        <v>1088</v>
      </c>
      <c r="U14971">
        <v>2.358734307983763E-4</v>
      </c>
      <c r="V14971" t="s">
        <v>251</v>
      </c>
    </row>
    <row r="14972" spans="19:22" x14ac:dyDescent="0.45">
      <c r="S14972" t="s">
        <v>481</v>
      </c>
      <c r="T14972" t="s">
        <v>1089</v>
      </c>
      <c r="U14972">
        <v>2.3575890129678872E-4</v>
      </c>
      <c r="V14972" t="s">
        <v>251</v>
      </c>
    </row>
    <row r="14973" spans="19:22" x14ac:dyDescent="0.45">
      <c r="S14973" t="s">
        <v>481</v>
      </c>
      <c r="T14973" t="s">
        <v>1090</v>
      </c>
      <c r="U14973">
        <v>2.3575823679639033E-4</v>
      </c>
      <c r="V14973" t="s">
        <v>251</v>
      </c>
    </row>
    <row r="14974" spans="19:22" x14ac:dyDescent="0.45">
      <c r="S14974" t="s">
        <v>481</v>
      </c>
      <c r="T14974" t="s">
        <v>1091</v>
      </c>
      <c r="U14974">
        <v>2.3559501672278641E-4</v>
      </c>
      <c r="V14974" t="s">
        <v>251</v>
      </c>
    </row>
    <row r="14975" spans="19:22" x14ac:dyDescent="0.45">
      <c r="S14975" t="s">
        <v>481</v>
      </c>
      <c r="T14975" t="s">
        <v>1092</v>
      </c>
      <c r="U14975">
        <v>2.3587037847786518E-4</v>
      </c>
      <c r="V14975" t="s">
        <v>251</v>
      </c>
    </row>
    <row r="14976" spans="19:22" x14ac:dyDescent="0.45">
      <c r="S14976" t="s">
        <v>481</v>
      </c>
      <c r="T14976" t="s">
        <v>1093</v>
      </c>
      <c r="U14976">
        <v>2.3590699297859478E-4</v>
      </c>
      <c r="V14976" t="s">
        <v>251</v>
      </c>
    </row>
    <row r="14977" spans="19:22" x14ac:dyDescent="0.45">
      <c r="S14977" t="s">
        <v>481</v>
      </c>
      <c r="T14977" t="s">
        <v>1094</v>
      </c>
      <c r="U14977">
        <v>2.3590699297859478E-4</v>
      </c>
      <c r="V14977" t="s">
        <v>251</v>
      </c>
    </row>
    <row r="14978" spans="19:22" x14ac:dyDescent="0.45">
      <c r="S14978" t="s">
        <v>481</v>
      </c>
      <c r="T14978" t="s">
        <v>1095</v>
      </c>
      <c r="U14978">
        <v>2.3590699297859478E-4</v>
      </c>
      <c r="V14978" t="s">
        <v>251</v>
      </c>
    </row>
    <row r="14979" spans="19:22" x14ac:dyDescent="0.45">
      <c r="S14979" t="s">
        <v>481</v>
      </c>
      <c r="T14979" t="s">
        <v>1096</v>
      </c>
      <c r="U14979">
        <v>2.3590699297859478E-4</v>
      </c>
      <c r="V14979" t="s">
        <v>251</v>
      </c>
    </row>
    <row r="14980" spans="19:22" x14ac:dyDescent="0.45">
      <c r="S14980" t="s">
        <v>481</v>
      </c>
      <c r="T14980" t="s">
        <v>1097</v>
      </c>
      <c r="U14980">
        <v>2.3590699297859478E-4</v>
      </c>
      <c r="V14980" t="s">
        <v>251</v>
      </c>
    </row>
    <row r="14981" spans="19:22" x14ac:dyDescent="0.45">
      <c r="S14981" t="s">
        <v>481</v>
      </c>
      <c r="T14981" t="s">
        <v>1098</v>
      </c>
      <c r="U14981">
        <v>2.3573228174824266E-4</v>
      </c>
      <c r="V14981" t="s">
        <v>251</v>
      </c>
    </row>
    <row r="14982" spans="19:22" x14ac:dyDescent="0.45">
      <c r="S14982" t="s">
        <v>481</v>
      </c>
      <c r="T14982" t="s">
        <v>1099</v>
      </c>
      <c r="U14982">
        <v>2.3459435901583092E-4</v>
      </c>
      <c r="V14982" t="s">
        <v>251</v>
      </c>
    </row>
    <row r="14983" spans="19:22" x14ac:dyDescent="0.45">
      <c r="S14983" t="s">
        <v>481</v>
      </c>
      <c r="T14983" t="s">
        <v>1100</v>
      </c>
      <c r="U14983">
        <v>2.3398619618534064E-4</v>
      </c>
      <c r="V14983" t="s">
        <v>251</v>
      </c>
    </row>
    <row r="14984" spans="19:22" x14ac:dyDescent="0.45">
      <c r="S14984" t="s">
        <v>481</v>
      </c>
      <c r="T14984" t="s">
        <v>1101</v>
      </c>
      <c r="U14984">
        <v>2.337162831321459E-4</v>
      </c>
      <c r="V14984" t="s">
        <v>251</v>
      </c>
    </row>
    <row r="14985" spans="19:22" x14ac:dyDescent="0.45">
      <c r="S14985" t="s">
        <v>481</v>
      </c>
      <c r="T14985" t="s">
        <v>1102</v>
      </c>
      <c r="U14985">
        <v>2.3339171316188073E-4</v>
      </c>
      <c r="V14985" t="s">
        <v>251</v>
      </c>
    </row>
    <row r="14986" spans="19:22" x14ac:dyDescent="0.45">
      <c r="S14986" t="s">
        <v>481</v>
      </c>
      <c r="T14986" t="s">
        <v>1103</v>
      </c>
      <c r="U14986">
        <v>2.3212627925619383E-4</v>
      </c>
      <c r="V14986" t="s">
        <v>251</v>
      </c>
    </row>
    <row r="14987" spans="19:22" x14ac:dyDescent="0.45">
      <c r="S14987" t="s">
        <v>481</v>
      </c>
      <c r="T14987" t="s">
        <v>395</v>
      </c>
      <c r="U14987">
        <v>3.2173892933056204E-2</v>
      </c>
      <c r="V14987" t="s">
        <v>251</v>
      </c>
    </row>
    <row r="14988" spans="19:22" x14ac:dyDescent="0.45">
      <c r="S14988" t="s">
        <v>481</v>
      </c>
      <c r="T14988" t="s">
        <v>396</v>
      </c>
      <c r="U14988">
        <v>4.3998284817299334E-3</v>
      </c>
      <c r="V14988" t="s">
        <v>251</v>
      </c>
    </row>
    <row r="14989" spans="19:22" x14ac:dyDescent="0.45">
      <c r="S14989" t="s">
        <v>481</v>
      </c>
      <c r="T14989" t="s">
        <v>397</v>
      </c>
      <c r="U14989">
        <v>1.3256043848400446E-2</v>
      </c>
      <c r="V14989" t="s">
        <v>251</v>
      </c>
    </row>
    <row r="14990" spans="19:22" x14ac:dyDescent="0.45">
      <c r="S14990" t="s">
        <v>481</v>
      </c>
      <c r="T14990" t="s">
        <v>398</v>
      </c>
      <c r="U14990">
        <v>3.0132566826183413E-2</v>
      </c>
      <c r="V14990" t="s">
        <v>251</v>
      </c>
    </row>
    <row r="14991" spans="19:22" x14ac:dyDescent="0.45">
      <c r="S14991" t="s">
        <v>481</v>
      </c>
      <c r="T14991" t="s">
        <v>399</v>
      </c>
      <c r="U14991">
        <v>5.2318815646010238E-3</v>
      </c>
      <c r="V14991" t="s">
        <v>251</v>
      </c>
    </row>
    <row r="14992" spans="19:22" x14ac:dyDescent="0.45">
      <c r="S14992" t="s">
        <v>481</v>
      </c>
      <c r="T14992" t="s">
        <v>400</v>
      </c>
      <c r="U14992">
        <v>5.2430941116042512E-3</v>
      </c>
      <c r="V14992" t="s">
        <v>251</v>
      </c>
    </row>
    <row r="14993" spans="19:22" x14ac:dyDescent="0.45">
      <c r="S14993" t="s">
        <v>481</v>
      </c>
      <c r="T14993" t="s">
        <v>401</v>
      </c>
      <c r="U14993">
        <v>5.2558244906840195E-3</v>
      </c>
      <c r="V14993" t="s">
        <v>251</v>
      </c>
    </row>
    <row r="14994" spans="19:22" x14ac:dyDescent="0.45">
      <c r="S14994" t="s">
        <v>481</v>
      </c>
      <c r="T14994" t="s">
        <v>402</v>
      </c>
      <c r="U14994">
        <v>2.0247007281016881E-2</v>
      </c>
      <c r="V14994" t="s">
        <v>251</v>
      </c>
    </row>
    <row r="14995" spans="19:22" x14ac:dyDescent="0.45">
      <c r="S14995" t="s">
        <v>481</v>
      </c>
      <c r="T14995" t="s">
        <v>403</v>
      </c>
      <c r="U14995">
        <v>1.9495715396068602E-2</v>
      </c>
      <c r="V14995" t="s">
        <v>251</v>
      </c>
    </row>
    <row r="14996" spans="19:22" x14ac:dyDescent="0.45">
      <c r="S14996" t="s">
        <v>481</v>
      </c>
      <c r="T14996" t="s">
        <v>404</v>
      </c>
      <c r="U14996">
        <v>2.9156008420498421E-3</v>
      </c>
      <c r="V14996" t="s">
        <v>251</v>
      </c>
    </row>
    <row r="14997" spans="19:22" x14ac:dyDescent="0.45">
      <c r="S14997" t="s">
        <v>481</v>
      </c>
      <c r="T14997" t="s">
        <v>405</v>
      </c>
      <c r="U14997">
        <v>9.0353504958936709E-3</v>
      </c>
      <c r="V14997" t="s">
        <v>251</v>
      </c>
    </row>
    <row r="14998" spans="19:22" x14ac:dyDescent="0.45">
      <c r="S14998" t="s">
        <v>481</v>
      </c>
      <c r="T14998" t="s">
        <v>406</v>
      </c>
      <c r="U14998">
        <v>2.1041280393694756E-2</v>
      </c>
      <c r="V14998" t="s">
        <v>251</v>
      </c>
    </row>
    <row r="14999" spans="19:22" x14ac:dyDescent="0.45">
      <c r="S14999" t="s">
        <v>481</v>
      </c>
      <c r="T14999" t="s">
        <v>407</v>
      </c>
      <c r="U14999">
        <v>3.6627468133168246E-3</v>
      </c>
      <c r="V14999" t="s">
        <v>251</v>
      </c>
    </row>
    <row r="15000" spans="19:22" x14ac:dyDescent="0.45">
      <c r="S15000" t="s">
        <v>481</v>
      </c>
      <c r="T15000" t="s">
        <v>408</v>
      </c>
      <c r="U15000">
        <v>3.6291847168641376E-3</v>
      </c>
      <c r="V15000" t="s">
        <v>251</v>
      </c>
    </row>
    <row r="15001" spans="19:22" x14ac:dyDescent="0.45">
      <c r="S15001" t="s">
        <v>481</v>
      </c>
      <c r="T15001" t="s">
        <v>409</v>
      </c>
      <c r="U15001">
        <v>3.559088491119839E-3</v>
      </c>
      <c r="V15001" t="s">
        <v>251</v>
      </c>
    </row>
    <row r="15002" spans="19:22" x14ac:dyDescent="0.45">
      <c r="S15002" t="s">
        <v>481</v>
      </c>
      <c r="T15002" t="s">
        <v>410</v>
      </c>
      <c r="U15002">
        <v>1.3047821648155256E-2</v>
      </c>
      <c r="V15002" t="s">
        <v>251</v>
      </c>
    </row>
    <row r="15003" spans="19:22" x14ac:dyDescent="0.45">
      <c r="S15003" t="s">
        <v>481</v>
      </c>
      <c r="T15003" t="s">
        <v>411</v>
      </c>
      <c r="U15003">
        <v>2.2567347912534043E-2</v>
      </c>
      <c r="V15003" t="s">
        <v>251</v>
      </c>
    </row>
    <row r="15004" spans="19:22" x14ac:dyDescent="0.45">
      <c r="S15004" t="s">
        <v>481</v>
      </c>
      <c r="T15004" t="s">
        <v>412</v>
      </c>
      <c r="U15004">
        <v>3.0318664945666123E-3</v>
      </c>
      <c r="V15004" t="s">
        <v>251</v>
      </c>
    </row>
    <row r="15005" spans="19:22" x14ac:dyDescent="0.45">
      <c r="S15005" t="s">
        <v>481</v>
      </c>
      <c r="T15005" t="s">
        <v>413</v>
      </c>
      <c r="U15005">
        <v>8.8821407562898989E-3</v>
      </c>
      <c r="V15005" t="s">
        <v>251</v>
      </c>
    </row>
    <row r="15006" spans="19:22" x14ac:dyDescent="0.45">
      <c r="S15006" t="s">
        <v>481</v>
      </c>
      <c r="T15006" t="s">
        <v>414</v>
      </c>
      <c r="U15006">
        <v>2.0107112015077859E-2</v>
      </c>
      <c r="V15006" t="s">
        <v>251</v>
      </c>
    </row>
    <row r="15007" spans="19:22" x14ac:dyDescent="0.45">
      <c r="S15007" t="s">
        <v>481</v>
      </c>
      <c r="T15007" t="s">
        <v>415</v>
      </c>
      <c r="U15007">
        <v>3.5473345826065998E-3</v>
      </c>
      <c r="V15007" t="s">
        <v>251</v>
      </c>
    </row>
    <row r="15008" spans="19:22" x14ac:dyDescent="0.45">
      <c r="S15008" t="s">
        <v>481</v>
      </c>
      <c r="T15008" t="s">
        <v>416</v>
      </c>
      <c r="U15008">
        <v>3.5699006344596771E-3</v>
      </c>
      <c r="V15008" t="s">
        <v>251</v>
      </c>
    </row>
    <row r="15009" spans="19:22" x14ac:dyDescent="0.45">
      <c r="S15009" t="s">
        <v>481</v>
      </c>
      <c r="T15009" t="s">
        <v>417</v>
      </c>
      <c r="U15009">
        <v>3.5632994973448353E-3</v>
      </c>
      <c r="V15009" t="s">
        <v>251</v>
      </c>
    </row>
    <row r="15010" spans="19:22" x14ac:dyDescent="0.45">
      <c r="S15010" t="s">
        <v>481</v>
      </c>
      <c r="T15010" t="s">
        <v>418</v>
      </c>
      <c r="U15010">
        <v>1.3063604093814506E-2</v>
      </c>
      <c r="V15010" t="s">
        <v>251</v>
      </c>
    </row>
    <row r="15011" spans="19:22" x14ac:dyDescent="0.45">
      <c r="S15011" t="s">
        <v>481</v>
      </c>
      <c r="T15011" t="s">
        <v>1104</v>
      </c>
      <c r="U15011">
        <v>1.7541321558001452E-5</v>
      </c>
      <c r="V15011" t="s">
        <v>251</v>
      </c>
    </row>
    <row r="15012" spans="19:22" x14ac:dyDescent="0.45">
      <c r="S15012" t="s">
        <v>481</v>
      </c>
      <c r="T15012" t="s">
        <v>1105</v>
      </c>
      <c r="U15012">
        <v>2.2487733466057672E-5</v>
      </c>
      <c r="V15012" t="s">
        <v>251</v>
      </c>
    </row>
    <row r="15013" spans="19:22" x14ac:dyDescent="0.45">
      <c r="S15013" t="s">
        <v>481</v>
      </c>
      <c r="T15013" t="s">
        <v>1106</v>
      </c>
      <c r="U15013">
        <v>2.8110162294512675E-5</v>
      </c>
      <c r="V15013" t="s">
        <v>251</v>
      </c>
    </row>
    <row r="15014" spans="19:22" x14ac:dyDescent="0.45">
      <c r="S15014" t="s">
        <v>481</v>
      </c>
      <c r="T15014" t="s">
        <v>1107</v>
      </c>
      <c r="U15014">
        <v>3.2023725700436235E-5</v>
      </c>
      <c r="V15014" t="s">
        <v>251</v>
      </c>
    </row>
    <row r="15015" spans="19:22" x14ac:dyDescent="0.45">
      <c r="S15015" t="s">
        <v>481</v>
      </c>
      <c r="T15015" t="s">
        <v>1108</v>
      </c>
      <c r="U15015">
        <v>3.7758693175653975E-5</v>
      </c>
      <c r="V15015" t="s">
        <v>251</v>
      </c>
    </row>
    <row r="15016" spans="19:22" x14ac:dyDescent="0.45">
      <c r="S15016" t="s">
        <v>481</v>
      </c>
      <c r="T15016" t="s">
        <v>1109</v>
      </c>
      <c r="U15016">
        <v>4.8364940510168701E-5</v>
      </c>
      <c r="V15016" t="s">
        <v>251</v>
      </c>
    </row>
    <row r="15017" spans="19:22" x14ac:dyDescent="0.45">
      <c r="S15017" t="s">
        <v>481</v>
      </c>
      <c r="T15017" t="s">
        <v>1110</v>
      </c>
      <c r="U15017">
        <v>6.1067459176606233E-5</v>
      </c>
      <c r="V15017" t="s">
        <v>251</v>
      </c>
    </row>
    <row r="15018" spans="19:22" x14ac:dyDescent="0.45">
      <c r="S15018" t="s">
        <v>481</v>
      </c>
      <c r="T15018" t="s">
        <v>1111</v>
      </c>
      <c r="U15018">
        <v>7.8077799978471939E-5</v>
      </c>
      <c r="V15018" t="s">
        <v>251</v>
      </c>
    </row>
    <row r="15019" spans="19:22" x14ac:dyDescent="0.45">
      <c r="S15019" t="s">
        <v>481</v>
      </c>
      <c r="T15019" t="s">
        <v>1112</v>
      </c>
      <c r="U15019">
        <v>9.0999978957598891E-5</v>
      </c>
      <c r="V15019" t="s">
        <v>251</v>
      </c>
    </row>
    <row r="15020" spans="19:22" x14ac:dyDescent="0.45">
      <c r="S15020" t="s">
        <v>481</v>
      </c>
      <c r="T15020" t="s">
        <v>1113</v>
      </c>
      <c r="U15020">
        <v>7.8772417315462146E-5</v>
      </c>
      <c r="V15020" t="s">
        <v>251</v>
      </c>
    </row>
    <row r="15021" spans="19:22" x14ac:dyDescent="0.45">
      <c r="S15021" t="s">
        <v>481</v>
      </c>
      <c r="T15021" t="s">
        <v>1114</v>
      </c>
      <c r="U15021">
        <v>8.9037437046354519E-5</v>
      </c>
      <c r="V15021" t="s">
        <v>251</v>
      </c>
    </row>
    <row r="15022" spans="19:22" x14ac:dyDescent="0.45">
      <c r="S15022" t="s">
        <v>481</v>
      </c>
      <c r="T15022" t="s">
        <v>1115</v>
      </c>
      <c r="U15022">
        <v>1.1969364397822847E-4</v>
      </c>
      <c r="V15022" t="s">
        <v>251</v>
      </c>
    </row>
    <row r="15023" spans="19:22" x14ac:dyDescent="0.45">
      <c r="S15023" t="s">
        <v>481</v>
      </c>
      <c r="T15023" t="s">
        <v>1116</v>
      </c>
      <c r="U15023">
        <v>1.5422206383535362E-4</v>
      </c>
      <c r="V15023" t="s">
        <v>251</v>
      </c>
    </row>
    <row r="15024" spans="19:22" x14ac:dyDescent="0.45">
      <c r="S15024" t="s">
        <v>481</v>
      </c>
      <c r="T15024" t="s">
        <v>1117</v>
      </c>
      <c r="U15024">
        <v>1.775913336180298E-4</v>
      </c>
      <c r="V15024" t="s">
        <v>251</v>
      </c>
    </row>
    <row r="15025" spans="19:22" x14ac:dyDescent="0.45">
      <c r="S15025" t="s">
        <v>481</v>
      </c>
      <c r="T15025" t="s">
        <v>1118</v>
      </c>
      <c r="U15025">
        <v>1.9560418078792748E-4</v>
      </c>
      <c r="V15025" t="s">
        <v>251</v>
      </c>
    </row>
    <row r="15026" spans="19:22" x14ac:dyDescent="0.45">
      <c r="S15026" t="s">
        <v>481</v>
      </c>
      <c r="T15026" t="s">
        <v>1119</v>
      </c>
      <c r="U15026">
        <v>2.0438951855044995E-4</v>
      </c>
      <c r="V15026" t="s">
        <v>251</v>
      </c>
    </row>
    <row r="15027" spans="19:22" x14ac:dyDescent="0.45">
      <c r="S15027" t="s">
        <v>481</v>
      </c>
      <c r="T15027" t="s">
        <v>1120</v>
      </c>
      <c r="U15027">
        <v>1.9436718541558217E-4</v>
      </c>
      <c r="V15027" t="s">
        <v>251</v>
      </c>
    </row>
    <row r="15028" spans="19:22" x14ac:dyDescent="0.45">
      <c r="S15028" t="s">
        <v>481</v>
      </c>
      <c r="T15028" t="s">
        <v>1121</v>
      </c>
      <c r="U15028">
        <v>1.8782742908598506E-4</v>
      </c>
      <c r="V15028" t="s">
        <v>251</v>
      </c>
    </row>
    <row r="15029" spans="19:22" x14ac:dyDescent="0.45">
      <c r="S15029" t="s">
        <v>481</v>
      </c>
      <c r="T15029" t="s">
        <v>1122</v>
      </c>
      <c r="U15029">
        <v>1.8687924785257165E-4</v>
      </c>
      <c r="V15029" t="s">
        <v>251</v>
      </c>
    </row>
    <row r="15030" spans="19:22" x14ac:dyDescent="0.45">
      <c r="S15030" t="s">
        <v>481</v>
      </c>
      <c r="T15030" t="s">
        <v>1123</v>
      </c>
      <c r="U15030">
        <v>1.9140695353093667E-4</v>
      </c>
      <c r="V15030" t="s">
        <v>251</v>
      </c>
    </row>
    <row r="15031" spans="19:22" x14ac:dyDescent="0.45">
      <c r="S15031" t="s">
        <v>481</v>
      </c>
      <c r="T15031" t="s">
        <v>1124</v>
      </c>
      <c r="U15031">
        <v>1.9736669433294707E-4</v>
      </c>
      <c r="V15031" t="s">
        <v>251</v>
      </c>
    </row>
    <row r="15032" spans="19:22" x14ac:dyDescent="0.45">
      <c r="S15032" t="s">
        <v>481</v>
      </c>
      <c r="T15032" t="s">
        <v>1125</v>
      </c>
      <c r="U15032">
        <v>1.9201054420032692E-4</v>
      </c>
      <c r="V15032" t="s">
        <v>251</v>
      </c>
    </row>
    <row r="15033" spans="19:22" x14ac:dyDescent="0.45">
      <c r="S15033" t="s">
        <v>481</v>
      </c>
      <c r="T15033" t="s">
        <v>1126</v>
      </c>
      <c r="U15033">
        <v>2.1489034500261558E-4</v>
      </c>
      <c r="V15033" t="s">
        <v>251</v>
      </c>
    </row>
    <row r="15034" spans="19:22" x14ac:dyDescent="0.45">
      <c r="S15034" t="s">
        <v>481</v>
      </c>
      <c r="T15034" t="s">
        <v>1127</v>
      </c>
      <c r="U15034">
        <v>2.2322013569242444E-4</v>
      </c>
      <c r="V15034" t="s">
        <v>251</v>
      </c>
    </row>
    <row r="15035" spans="19:22" x14ac:dyDescent="0.45">
      <c r="S15035" t="s">
        <v>481</v>
      </c>
      <c r="T15035" t="s">
        <v>1128</v>
      </c>
      <c r="U15035">
        <v>4.5663963206472278E-5</v>
      </c>
      <c r="V15035" t="s">
        <v>251</v>
      </c>
    </row>
    <row r="15036" spans="19:22" x14ac:dyDescent="0.45">
      <c r="S15036" t="s">
        <v>481</v>
      </c>
      <c r="T15036" t="s">
        <v>1129</v>
      </c>
      <c r="U15036">
        <v>3.9953903533559706E-5</v>
      </c>
      <c r="V15036" t="s">
        <v>251</v>
      </c>
    </row>
    <row r="15037" spans="19:22" x14ac:dyDescent="0.45">
      <c r="S15037" t="s">
        <v>481</v>
      </c>
      <c r="T15037" t="s">
        <v>1130</v>
      </c>
      <c r="U15037">
        <v>3.5695126148020296E-5</v>
      </c>
      <c r="V15037" t="s">
        <v>251</v>
      </c>
    </row>
    <row r="15038" spans="19:22" x14ac:dyDescent="0.45">
      <c r="S15038" t="s">
        <v>481</v>
      </c>
      <c r="T15038" t="s">
        <v>1131</v>
      </c>
      <c r="U15038">
        <v>3.3304792164811915E-5</v>
      </c>
      <c r="V15038" t="s">
        <v>251</v>
      </c>
    </row>
    <row r="15039" spans="19:22" x14ac:dyDescent="0.45">
      <c r="S15039" t="s">
        <v>481</v>
      </c>
      <c r="T15039" t="s">
        <v>1132</v>
      </c>
      <c r="U15039">
        <v>3.9121939881284136E-5</v>
      </c>
      <c r="V15039" t="s">
        <v>251</v>
      </c>
    </row>
    <row r="15040" spans="19:22" x14ac:dyDescent="0.45">
      <c r="S15040" t="s">
        <v>481</v>
      </c>
      <c r="T15040" t="s">
        <v>1133</v>
      </c>
      <c r="U15040">
        <v>4.6244976845176816E-5</v>
      </c>
      <c r="V15040" t="s">
        <v>251</v>
      </c>
    </row>
    <row r="15041" spans="19:22" x14ac:dyDescent="0.45">
      <c r="S15041" t="s">
        <v>481</v>
      </c>
      <c r="T15041" t="s">
        <v>1134</v>
      </c>
      <c r="U15041">
        <v>6.277698878900133E-5</v>
      </c>
      <c r="V15041" t="s">
        <v>251</v>
      </c>
    </row>
    <row r="15042" spans="19:22" x14ac:dyDescent="0.45">
      <c r="S15042" t="s">
        <v>481</v>
      </c>
      <c r="T15042" t="s">
        <v>1135</v>
      </c>
      <c r="U15042">
        <v>8.2493051819198791E-5</v>
      </c>
      <c r="V15042" t="s">
        <v>251</v>
      </c>
    </row>
    <row r="15043" spans="19:22" x14ac:dyDescent="0.45">
      <c r="S15043" t="s">
        <v>481</v>
      </c>
      <c r="T15043" t="s">
        <v>1136</v>
      </c>
      <c r="U15043">
        <v>8.7161788003970277E-5</v>
      </c>
      <c r="V15043" t="s">
        <v>251</v>
      </c>
    </row>
    <row r="15044" spans="19:22" x14ac:dyDescent="0.45">
      <c r="S15044" t="s">
        <v>481</v>
      </c>
      <c r="T15044" t="s">
        <v>1137</v>
      </c>
      <c r="U15044">
        <v>5.950362264682304E-5</v>
      </c>
      <c r="V15044" t="s">
        <v>251</v>
      </c>
    </row>
    <row r="15045" spans="19:22" x14ac:dyDescent="0.45">
      <c r="S15045" t="s">
        <v>481</v>
      </c>
      <c r="T15045" t="s">
        <v>1138</v>
      </c>
      <c r="U15045">
        <v>7.2561458285630377E-5</v>
      </c>
      <c r="V15045" t="s">
        <v>251</v>
      </c>
    </row>
    <row r="15046" spans="19:22" x14ac:dyDescent="0.45">
      <c r="S15046" t="s">
        <v>481</v>
      </c>
      <c r="T15046" t="s">
        <v>1139</v>
      </c>
      <c r="U15046">
        <v>8.2542683470381158E-5</v>
      </c>
      <c r="V15046" t="s">
        <v>251</v>
      </c>
    </row>
    <row r="15047" spans="19:22" x14ac:dyDescent="0.45">
      <c r="S15047" t="s">
        <v>481</v>
      </c>
      <c r="T15047" t="s">
        <v>1140</v>
      </c>
      <c r="U15047">
        <v>1.0095696319247248E-4</v>
      </c>
      <c r="V15047" t="s">
        <v>251</v>
      </c>
    </row>
    <row r="15048" spans="19:22" x14ac:dyDescent="0.45">
      <c r="S15048" t="s">
        <v>481</v>
      </c>
      <c r="T15048" t="s">
        <v>1141</v>
      </c>
      <c r="U15048">
        <v>1.4414367048842984E-4</v>
      </c>
      <c r="V15048" t="s">
        <v>251</v>
      </c>
    </row>
    <row r="15049" spans="19:22" x14ac:dyDescent="0.45">
      <c r="S15049" t="s">
        <v>481</v>
      </c>
      <c r="T15049" t="s">
        <v>1142</v>
      </c>
      <c r="U15049">
        <v>1.7453463373644413E-4</v>
      </c>
      <c r="V15049" t="s">
        <v>251</v>
      </c>
    </row>
    <row r="15050" spans="19:22" x14ac:dyDescent="0.45">
      <c r="S15050" t="s">
        <v>481</v>
      </c>
      <c r="T15050" t="s">
        <v>1143</v>
      </c>
      <c r="U15050">
        <v>1.9233240997910636E-4</v>
      </c>
      <c r="V15050" t="s">
        <v>251</v>
      </c>
    </row>
    <row r="15051" spans="19:22" x14ac:dyDescent="0.45">
      <c r="S15051" t="s">
        <v>481</v>
      </c>
      <c r="T15051" t="s">
        <v>1144</v>
      </c>
      <c r="U15051">
        <v>1.9896152252243363E-4</v>
      </c>
      <c r="V15051" t="s">
        <v>251</v>
      </c>
    </row>
    <row r="15052" spans="19:22" x14ac:dyDescent="0.45">
      <c r="S15052" t="s">
        <v>481</v>
      </c>
      <c r="T15052" t="s">
        <v>1145</v>
      </c>
      <c r="U15052">
        <v>2.0446734137356481E-4</v>
      </c>
      <c r="V15052" t="s">
        <v>251</v>
      </c>
    </row>
    <row r="15053" spans="19:22" x14ac:dyDescent="0.45">
      <c r="S15053" t="s">
        <v>481</v>
      </c>
      <c r="T15053" t="s">
        <v>1146</v>
      </c>
      <c r="U15053">
        <v>2.1440820815288826E-4</v>
      </c>
      <c r="V15053" t="s">
        <v>251</v>
      </c>
    </row>
    <row r="15054" spans="19:22" x14ac:dyDescent="0.45">
      <c r="S15054" t="s">
        <v>481</v>
      </c>
      <c r="T15054" t="s">
        <v>1147</v>
      </c>
      <c r="U15054">
        <v>2.1935704448132441E-4</v>
      </c>
      <c r="V15054" t="s">
        <v>251</v>
      </c>
    </row>
    <row r="15055" spans="19:22" x14ac:dyDescent="0.45">
      <c r="S15055" t="s">
        <v>481</v>
      </c>
      <c r="T15055" t="s">
        <v>1148</v>
      </c>
      <c r="U15055">
        <v>2.206709339088721E-4</v>
      </c>
      <c r="V15055" t="s">
        <v>251</v>
      </c>
    </row>
    <row r="15056" spans="19:22" x14ac:dyDescent="0.45">
      <c r="S15056" t="s">
        <v>481</v>
      </c>
      <c r="T15056" t="s">
        <v>1149</v>
      </c>
      <c r="U15056">
        <v>2.1634004064746549E-4</v>
      </c>
      <c r="V15056" t="s">
        <v>251</v>
      </c>
    </row>
    <row r="15057" spans="19:22" x14ac:dyDescent="0.45">
      <c r="S15057" t="s">
        <v>481</v>
      </c>
      <c r="T15057" t="s">
        <v>1150</v>
      </c>
      <c r="U15057">
        <v>2.1966924531899973E-4</v>
      </c>
      <c r="V15057" t="s">
        <v>251</v>
      </c>
    </row>
    <row r="15058" spans="19:22" x14ac:dyDescent="0.45">
      <c r="S15058" t="s">
        <v>481</v>
      </c>
      <c r="T15058" t="s">
        <v>1151</v>
      </c>
      <c r="U15058">
        <v>2.2185229364058321E-4</v>
      </c>
      <c r="V15058" t="s">
        <v>251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4BE1C-DCE7-4E20-A7CA-7D2B5A4E0FA3}">
  <dimension ref="A9:AN1585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106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482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488</v>
      </c>
      <c r="AK10" t="s">
        <v>47</v>
      </c>
      <c r="AL10" t="s">
        <v>123</v>
      </c>
      <c r="AM10" t="s">
        <v>489</v>
      </c>
      <c r="AN10" t="s">
        <v>490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1154</v>
      </c>
      <c r="F11" t="s">
        <v>154</v>
      </c>
      <c r="G11" t="s">
        <v>155</v>
      </c>
      <c r="I11" t="s">
        <v>249</v>
      </c>
      <c r="J11" t="s">
        <v>250</v>
      </c>
      <c r="K11">
        <v>4.1842274295740582E-3</v>
      </c>
      <c r="L11" t="s">
        <v>251</v>
      </c>
      <c r="N11" t="s">
        <v>434</v>
      </c>
      <c r="O11" t="s">
        <v>250</v>
      </c>
      <c r="P11">
        <v>2.5936807398782877E-2</v>
      </c>
      <c r="Q11" t="s">
        <v>251</v>
      </c>
      <c r="S11" t="s">
        <v>449</v>
      </c>
      <c r="T11" t="s">
        <v>250</v>
      </c>
      <c r="U11">
        <v>2.3217639751077563E-2</v>
      </c>
      <c r="V11" t="s">
        <v>251</v>
      </c>
      <c r="X11">
        <v>2.4771689497716895E-2</v>
      </c>
      <c r="Y11">
        <v>9.7827942553597048E-3</v>
      </c>
      <c r="Z11" t="s">
        <v>250</v>
      </c>
      <c r="AA11" t="s">
        <v>25</v>
      </c>
      <c r="AC11" t="s">
        <v>22</v>
      </c>
      <c r="AD11" t="s">
        <v>250</v>
      </c>
      <c r="AE11">
        <v>2.6948593496835788E-2</v>
      </c>
      <c r="AG11" t="s">
        <v>98</v>
      </c>
      <c r="AH11" t="s">
        <v>250</v>
      </c>
      <c r="AI11">
        <v>5.4264398046266926E-2</v>
      </c>
      <c r="AK11">
        <v>2020</v>
      </c>
      <c r="AL11" t="s">
        <v>151</v>
      </c>
      <c r="AM11">
        <v>0.48179554079696391</v>
      </c>
      <c r="AN11" t="s">
        <v>491</v>
      </c>
    </row>
    <row r="12" spans="1:40" x14ac:dyDescent="0.45">
      <c r="C12" t="s">
        <v>156</v>
      </c>
      <c r="D12" t="s">
        <v>155</v>
      </c>
      <c r="E12" t="s">
        <v>1155</v>
      </c>
      <c r="F12" t="s">
        <v>158</v>
      </c>
      <c r="G12" t="s">
        <v>155</v>
      </c>
      <c r="I12" t="s">
        <v>249</v>
      </c>
      <c r="J12" t="s">
        <v>252</v>
      </c>
      <c r="K12">
        <v>7.37843815579837E-3</v>
      </c>
      <c r="L12" t="s">
        <v>251</v>
      </c>
      <c r="N12" t="s">
        <v>434</v>
      </c>
      <c r="O12" t="s">
        <v>252</v>
      </c>
      <c r="P12">
        <v>3.7240583100147267E-3</v>
      </c>
      <c r="Q12" t="s">
        <v>251</v>
      </c>
      <c r="S12" t="s">
        <v>449</v>
      </c>
      <c r="T12" t="s">
        <v>252</v>
      </c>
      <c r="U12">
        <v>3.4597169099763333E-3</v>
      </c>
      <c r="V12" t="s">
        <v>251</v>
      </c>
      <c r="X12">
        <v>3.5388127853881279E-3</v>
      </c>
      <c r="Y12">
        <v>5.9087255218821738E-3</v>
      </c>
      <c r="Z12" t="s">
        <v>252</v>
      </c>
      <c r="AA12" t="s">
        <v>25</v>
      </c>
      <c r="AC12" t="s">
        <v>22</v>
      </c>
      <c r="AD12" t="s">
        <v>252</v>
      </c>
      <c r="AE12">
        <v>3.7616273998147139E-3</v>
      </c>
      <c r="AG12" t="s">
        <v>98</v>
      </c>
      <c r="AH12" t="s">
        <v>252</v>
      </c>
      <c r="AI12">
        <v>3.9410867211339795E-2</v>
      </c>
      <c r="AK12">
        <v>2020</v>
      </c>
      <c r="AL12" t="s">
        <v>156</v>
      </c>
      <c r="AM12">
        <v>0.4938936781609195</v>
      </c>
      <c r="AN12" t="s">
        <v>491</v>
      </c>
    </row>
    <row r="13" spans="1:40" x14ac:dyDescent="0.45">
      <c r="C13" t="s">
        <v>158</v>
      </c>
      <c r="D13" t="s">
        <v>159</v>
      </c>
      <c r="E13" t="s">
        <v>1156</v>
      </c>
      <c r="F13" t="s">
        <v>158</v>
      </c>
      <c r="G13" t="s">
        <v>155</v>
      </c>
      <c r="I13" t="s">
        <v>249</v>
      </c>
      <c r="J13" t="s">
        <v>253</v>
      </c>
      <c r="K13">
        <v>3.2560795020387223E-2</v>
      </c>
      <c r="L13" t="s">
        <v>251</v>
      </c>
      <c r="N13" t="s">
        <v>434</v>
      </c>
      <c r="O13" t="s">
        <v>253</v>
      </c>
      <c r="P13">
        <v>1.0863721416008073E-2</v>
      </c>
      <c r="Q13" t="s">
        <v>251</v>
      </c>
      <c r="S13" t="s">
        <v>449</v>
      </c>
      <c r="T13" t="s">
        <v>253</v>
      </c>
      <c r="U13">
        <v>1.0551569865373993E-2</v>
      </c>
      <c r="V13" t="s">
        <v>251</v>
      </c>
      <c r="X13">
        <v>1.0616438356164383E-2</v>
      </c>
      <c r="Y13">
        <v>1.336913374603254E-2</v>
      </c>
      <c r="Z13" t="s">
        <v>253</v>
      </c>
      <c r="AA13" t="s">
        <v>25</v>
      </c>
      <c r="AC13" t="s">
        <v>22</v>
      </c>
      <c r="AD13" t="s">
        <v>253</v>
      </c>
      <c r="AE13">
        <v>1.0081527820105534E-2</v>
      </c>
      <c r="AG13" t="s">
        <v>98</v>
      </c>
      <c r="AH13" t="s">
        <v>253</v>
      </c>
      <c r="AI13">
        <v>8.3522996419719053E-2</v>
      </c>
      <c r="AK13">
        <v>2020</v>
      </c>
      <c r="AL13" t="s">
        <v>158</v>
      </c>
      <c r="AM13">
        <v>0.4694418089816571</v>
      </c>
      <c r="AN13" t="s">
        <v>491</v>
      </c>
    </row>
    <row r="14" spans="1:40" x14ac:dyDescent="0.45">
      <c r="C14" t="s">
        <v>161</v>
      </c>
      <c r="D14" t="s">
        <v>162</v>
      </c>
      <c r="E14" t="s">
        <v>1157</v>
      </c>
      <c r="F14" t="s">
        <v>164</v>
      </c>
      <c r="G14" t="s">
        <v>155</v>
      </c>
      <c r="I14" t="s">
        <v>249</v>
      </c>
      <c r="J14" t="s">
        <v>254</v>
      </c>
      <c r="K14">
        <v>7.3477667041835976E-2</v>
      </c>
      <c r="L14" t="s">
        <v>251</v>
      </c>
      <c r="N14" t="s">
        <v>434</v>
      </c>
      <c r="O14" t="s">
        <v>254</v>
      </c>
      <c r="P14">
        <v>2.5110526590042564E-2</v>
      </c>
      <c r="Q14" t="s">
        <v>251</v>
      </c>
      <c r="S14" t="s">
        <v>449</v>
      </c>
      <c r="T14" t="s">
        <v>254</v>
      </c>
      <c r="U14">
        <v>2.2880024463189829E-2</v>
      </c>
      <c r="V14" t="s">
        <v>251</v>
      </c>
      <c r="X14">
        <v>2.1232876712328767E-2</v>
      </c>
      <c r="Y14">
        <v>3.0283502805194377E-2</v>
      </c>
      <c r="Z14" t="s">
        <v>254</v>
      </c>
      <c r="AA14" t="s">
        <v>25</v>
      </c>
      <c r="AC14" t="s">
        <v>22</v>
      </c>
      <c r="AD14" t="s">
        <v>254</v>
      </c>
      <c r="AE14">
        <v>1.4709479401875421E-2</v>
      </c>
      <c r="AG14" t="s">
        <v>98</v>
      </c>
      <c r="AH14" t="s">
        <v>254</v>
      </c>
      <c r="AI14">
        <v>8.2587404804680631E-2</v>
      </c>
      <c r="AK14">
        <v>2020</v>
      </c>
      <c r="AL14" t="s">
        <v>161</v>
      </c>
      <c r="AM14">
        <v>0.41870915032679729</v>
      </c>
      <c r="AN14" t="s">
        <v>491</v>
      </c>
    </row>
    <row r="15" spans="1:40" x14ac:dyDescent="0.45">
      <c r="C15" t="s">
        <v>165</v>
      </c>
      <c r="D15" t="s">
        <v>496</v>
      </c>
      <c r="E15" t="s">
        <v>1158</v>
      </c>
      <c r="F15" t="s">
        <v>172</v>
      </c>
      <c r="G15" t="s">
        <v>155</v>
      </c>
      <c r="I15" t="s">
        <v>249</v>
      </c>
      <c r="J15" t="s">
        <v>255</v>
      </c>
      <c r="K15">
        <v>1.0567856299783294E-2</v>
      </c>
      <c r="L15" t="s">
        <v>251</v>
      </c>
      <c r="N15" t="s">
        <v>434</v>
      </c>
      <c r="O15" t="s">
        <v>255</v>
      </c>
      <c r="P15">
        <v>4.3965162491487351E-3</v>
      </c>
      <c r="Q15" t="s">
        <v>251</v>
      </c>
      <c r="S15" t="s">
        <v>449</v>
      </c>
      <c r="T15" t="s">
        <v>255</v>
      </c>
      <c r="U15">
        <v>3.9554147195334406E-3</v>
      </c>
      <c r="V15" t="s">
        <v>251</v>
      </c>
      <c r="X15">
        <v>3.5388127853881279E-3</v>
      </c>
      <c r="Y15">
        <v>6.8849497385409693E-3</v>
      </c>
      <c r="Z15" t="s">
        <v>255</v>
      </c>
      <c r="AA15" t="s">
        <v>25</v>
      </c>
      <c r="AC15" t="s">
        <v>22</v>
      </c>
      <c r="AD15" t="s">
        <v>255</v>
      </c>
      <c r="AE15">
        <v>2.8888684085137343E-3</v>
      </c>
      <c r="AG15" t="s">
        <v>98</v>
      </c>
      <c r="AH15" t="s">
        <v>255</v>
      </c>
      <c r="AI15">
        <v>4.769630815364212E-2</v>
      </c>
      <c r="AK15">
        <v>2020</v>
      </c>
      <c r="AL15" t="s">
        <v>165</v>
      </c>
      <c r="AM15">
        <v>0.50897375079063878</v>
      </c>
      <c r="AN15" t="s">
        <v>491</v>
      </c>
    </row>
    <row r="16" spans="1:40" x14ac:dyDescent="0.45">
      <c r="C16" t="s">
        <v>167</v>
      </c>
      <c r="E16" t="s">
        <v>1159</v>
      </c>
      <c r="G16" t="s">
        <v>155</v>
      </c>
      <c r="I16" t="s">
        <v>249</v>
      </c>
      <c r="J16" t="s">
        <v>256</v>
      </c>
      <c r="K16">
        <v>9.4078835258249623E-3</v>
      </c>
      <c r="L16" t="s">
        <v>251</v>
      </c>
      <c r="N16" t="s">
        <v>434</v>
      </c>
      <c r="O16" t="s">
        <v>256</v>
      </c>
      <c r="P16">
        <v>4.3080541988071578E-3</v>
      </c>
      <c r="Q16" t="s">
        <v>251</v>
      </c>
      <c r="S16" t="s">
        <v>449</v>
      </c>
      <c r="T16" t="s">
        <v>256</v>
      </c>
      <c r="U16">
        <v>3.911441428243791E-3</v>
      </c>
      <c r="V16" t="s">
        <v>251</v>
      </c>
      <c r="X16">
        <v>3.5388127853881279E-3</v>
      </c>
      <c r="Y16">
        <v>5.3435430806586613E-3</v>
      </c>
      <c r="Z16" t="s">
        <v>256</v>
      </c>
      <c r="AA16" t="s">
        <v>25</v>
      </c>
      <c r="AC16" t="s">
        <v>22</v>
      </c>
      <c r="AD16" t="s">
        <v>256</v>
      </c>
      <c r="AE16">
        <v>3.3517518583378253E-3</v>
      </c>
      <c r="AG16" t="s">
        <v>98</v>
      </c>
      <c r="AH16" t="s">
        <v>256</v>
      </c>
      <c r="AI16">
        <v>8.9389987156230699E-2</v>
      </c>
      <c r="AK16">
        <v>2020</v>
      </c>
      <c r="AL16" t="s">
        <v>167</v>
      </c>
      <c r="AM16">
        <v>0.46211192810457508</v>
      </c>
      <c r="AN16" t="s">
        <v>491</v>
      </c>
    </row>
    <row r="17" spans="3:40" x14ac:dyDescent="0.45">
      <c r="C17" t="s">
        <v>169</v>
      </c>
      <c r="E17" t="s">
        <v>1160</v>
      </c>
      <c r="G17" t="s">
        <v>155</v>
      </c>
      <c r="I17" t="s">
        <v>249</v>
      </c>
      <c r="J17" t="s">
        <v>257</v>
      </c>
      <c r="K17">
        <v>6.6763745412679537E-3</v>
      </c>
      <c r="L17" t="s">
        <v>251</v>
      </c>
      <c r="N17" t="s">
        <v>434</v>
      </c>
      <c r="O17" t="s">
        <v>257</v>
      </c>
      <c r="P17">
        <v>4.2398023001607287E-3</v>
      </c>
      <c r="Q17" t="s">
        <v>251</v>
      </c>
      <c r="S17" t="s">
        <v>449</v>
      </c>
      <c r="T17" t="s">
        <v>257</v>
      </c>
      <c r="U17">
        <v>3.8572029799468989E-3</v>
      </c>
      <c r="V17" t="s">
        <v>251</v>
      </c>
      <c r="X17">
        <v>3.5388127853881279E-3</v>
      </c>
      <c r="Y17">
        <v>4.8297408613645603E-3</v>
      </c>
      <c r="Z17" t="s">
        <v>257</v>
      </c>
      <c r="AA17" t="s">
        <v>25</v>
      </c>
      <c r="AC17" t="s">
        <v>22</v>
      </c>
      <c r="AD17" t="s">
        <v>257</v>
      </c>
      <c r="AE17">
        <v>3.6451312031242919E-3</v>
      </c>
      <c r="AG17" t="s">
        <v>98</v>
      </c>
      <c r="AH17" t="s">
        <v>257</v>
      </c>
      <c r="AI17">
        <v>9.4213817524297472E-2</v>
      </c>
      <c r="AK17">
        <v>2020</v>
      </c>
      <c r="AL17" t="s">
        <v>169</v>
      </c>
      <c r="AM17">
        <v>0.52873972169512962</v>
      </c>
      <c r="AN17" t="s">
        <v>491</v>
      </c>
    </row>
    <row r="18" spans="3:40" x14ac:dyDescent="0.45">
      <c r="C18" t="s">
        <v>164</v>
      </c>
      <c r="E18" t="s">
        <v>1161</v>
      </c>
      <c r="G18" t="s">
        <v>155</v>
      </c>
      <c r="I18" t="s">
        <v>249</v>
      </c>
      <c r="J18" t="s">
        <v>258</v>
      </c>
      <c r="K18">
        <v>1.0583624096690085E-3</v>
      </c>
      <c r="L18" t="s">
        <v>251</v>
      </c>
      <c r="N18" t="s">
        <v>434</v>
      </c>
      <c r="O18" t="s">
        <v>258</v>
      </c>
      <c r="P18">
        <v>1.5203690825913009E-2</v>
      </c>
      <c r="Q18" t="s">
        <v>251</v>
      </c>
      <c r="S18" t="s">
        <v>449</v>
      </c>
      <c r="T18" t="s">
        <v>258</v>
      </c>
      <c r="U18">
        <v>1.4718215240955929E-2</v>
      </c>
      <c r="V18" t="s">
        <v>251</v>
      </c>
      <c r="X18">
        <v>1.4155251141552512E-2</v>
      </c>
      <c r="Y18">
        <v>8.5291168402820937E-3</v>
      </c>
      <c r="Z18" t="s">
        <v>258</v>
      </c>
      <c r="AA18" t="s">
        <v>25</v>
      </c>
      <c r="AC18" t="s">
        <v>22</v>
      </c>
      <c r="AD18" t="s">
        <v>258</v>
      </c>
      <c r="AE18">
        <v>1.5127536482697448E-2</v>
      </c>
      <c r="AG18" t="s">
        <v>98</v>
      </c>
      <c r="AH18" t="s">
        <v>258</v>
      </c>
      <c r="AI18">
        <v>5.6315512783374544E-2</v>
      </c>
      <c r="AK18">
        <v>2020</v>
      </c>
      <c r="AL18" t="s">
        <v>164</v>
      </c>
      <c r="AM18">
        <v>0.51144449715370011</v>
      </c>
      <c r="AN18" t="s">
        <v>491</v>
      </c>
    </row>
    <row r="19" spans="3:40" x14ac:dyDescent="0.45">
      <c r="C19" t="s">
        <v>172</v>
      </c>
      <c r="E19" t="s">
        <v>1162</v>
      </c>
      <c r="G19" t="s">
        <v>155</v>
      </c>
      <c r="I19" t="s">
        <v>249</v>
      </c>
      <c r="J19" t="s">
        <v>259</v>
      </c>
      <c r="K19">
        <v>1.9521225503249217E-5</v>
      </c>
      <c r="L19" t="s">
        <v>251</v>
      </c>
      <c r="N19" t="s">
        <v>434</v>
      </c>
      <c r="O19" t="s">
        <v>259</v>
      </c>
      <c r="P19">
        <v>1.4985970773167757E-2</v>
      </c>
      <c r="Q19" t="s">
        <v>251</v>
      </c>
      <c r="S19" t="s">
        <v>449</v>
      </c>
      <c r="T19" t="s">
        <v>259</v>
      </c>
      <c r="U19">
        <v>3.0125242507421254E-2</v>
      </c>
      <c r="V19" t="s">
        <v>251</v>
      </c>
      <c r="X19">
        <v>2.2374429223744292E-2</v>
      </c>
      <c r="Y19">
        <v>8.8360722306474754E-3</v>
      </c>
      <c r="Z19" t="s">
        <v>259</v>
      </c>
      <c r="AA19" t="s">
        <v>25</v>
      </c>
      <c r="AC19" t="s">
        <v>22</v>
      </c>
      <c r="AD19" t="s">
        <v>259</v>
      </c>
      <c r="AE19">
        <v>2.4320456878082115E-2</v>
      </c>
      <c r="AG19" t="s">
        <v>98</v>
      </c>
      <c r="AH19" t="s">
        <v>259</v>
      </c>
      <c r="AI19">
        <v>4.9179699037579905E-2</v>
      </c>
      <c r="AK19">
        <v>2020</v>
      </c>
      <c r="AL19" t="s">
        <v>172</v>
      </c>
      <c r="AM19">
        <v>0.47487745098039208</v>
      </c>
      <c r="AN19" t="s">
        <v>491</v>
      </c>
    </row>
    <row r="20" spans="3:40" x14ac:dyDescent="0.45">
      <c r="C20" t="s">
        <v>174</v>
      </c>
      <c r="E20" t="s">
        <v>1163</v>
      </c>
      <c r="G20" t="s">
        <v>155</v>
      </c>
      <c r="I20" t="s">
        <v>249</v>
      </c>
      <c r="J20" t="s">
        <v>260</v>
      </c>
      <c r="K20">
        <v>4.9496117316660182E-3</v>
      </c>
      <c r="L20" t="s">
        <v>251</v>
      </c>
      <c r="N20" t="s">
        <v>434</v>
      </c>
      <c r="O20" t="s">
        <v>260</v>
      </c>
      <c r="P20">
        <v>2.0640275726051763E-3</v>
      </c>
      <c r="Q20" t="s">
        <v>251</v>
      </c>
      <c r="S20" t="s">
        <v>449</v>
      </c>
      <c r="T20" t="s">
        <v>260</v>
      </c>
      <c r="U20">
        <v>4.3970513161563354E-3</v>
      </c>
      <c r="V20" t="s">
        <v>251</v>
      </c>
      <c r="X20">
        <v>3.1963470319634705E-3</v>
      </c>
      <c r="Y20">
        <v>5.3369133746032542E-3</v>
      </c>
      <c r="Z20" t="s">
        <v>260</v>
      </c>
      <c r="AA20" t="s">
        <v>25</v>
      </c>
      <c r="AC20" t="s">
        <v>22</v>
      </c>
      <c r="AD20" t="s">
        <v>260</v>
      </c>
      <c r="AE20">
        <v>3.3964712686477411E-3</v>
      </c>
      <c r="AG20" t="s">
        <v>98</v>
      </c>
      <c r="AH20" t="s">
        <v>260</v>
      </c>
      <c r="AI20">
        <v>3.8661988622815668E-2</v>
      </c>
      <c r="AK20">
        <v>2020</v>
      </c>
      <c r="AL20" t="s">
        <v>174</v>
      </c>
      <c r="AM20">
        <v>0.50403225806451613</v>
      </c>
      <c r="AN20" t="s">
        <v>491</v>
      </c>
    </row>
    <row r="21" spans="3:40" x14ac:dyDescent="0.45">
      <c r="C21" t="s">
        <v>176</v>
      </c>
      <c r="E21" t="s">
        <v>1164</v>
      </c>
      <c r="G21" t="s">
        <v>155</v>
      </c>
      <c r="I21" t="s">
        <v>249</v>
      </c>
      <c r="J21" t="s">
        <v>261</v>
      </c>
      <c r="K21">
        <v>2.5715146158661661E-2</v>
      </c>
      <c r="L21" t="s">
        <v>251</v>
      </c>
      <c r="N21" t="s">
        <v>434</v>
      </c>
      <c r="O21" t="s">
        <v>261</v>
      </c>
      <c r="P21">
        <v>5.5372924739747875E-3</v>
      </c>
      <c r="Q21" t="s">
        <v>251</v>
      </c>
      <c r="S21" t="s">
        <v>449</v>
      </c>
      <c r="T21" t="s">
        <v>261</v>
      </c>
      <c r="U21">
        <v>1.3202260595223805E-2</v>
      </c>
      <c r="V21" t="s">
        <v>251</v>
      </c>
      <c r="X21">
        <v>9.5890410958904115E-3</v>
      </c>
      <c r="Y21">
        <v>1.2075346609319713E-2</v>
      </c>
      <c r="Z21" t="s">
        <v>261</v>
      </c>
      <c r="AA21" t="s">
        <v>25</v>
      </c>
      <c r="AC21" t="s">
        <v>22</v>
      </c>
      <c r="AD21" t="s">
        <v>261</v>
      </c>
      <c r="AE21">
        <v>9.1302894179783756E-3</v>
      </c>
      <c r="AG21" t="s">
        <v>98</v>
      </c>
      <c r="AH21" t="s">
        <v>261</v>
      </c>
      <c r="AI21">
        <v>8.6809986265475647E-2</v>
      </c>
      <c r="AK21">
        <v>2020</v>
      </c>
      <c r="AL21" t="s">
        <v>176</v>
      </c>
      <c r="AM21">
        <v>0.51828022875816981</v>
      </c>
      <c r="AN21" t="s">
        <v>491</v>
      </c>
    </row>
    <row r="22" spans="3:40" x14ac:dyDescent="0.45">
      <c r="C22" t="s">
        <v>178</v>
      </c>
      <c r="E22" t="s">
        <v>1165</v>
      </c>
      <c r="G22" t="s">
        <v>155</v>
      </c>
      <c r="I22" t="s">
        <v>249</v>
      </c>
      <c r="J22" t="s">
        <v>262</v>
      </c>
      <c r="K22">
        <v>6.0385454142001832E-2</v>
      </c>
      <c r="L22" t="s">
        <v>251</v>
      </c>
      <c r="N22" t="s">
        <v>434</v>
      </c>
      <c r="O22" t="s">
        <v>262</v>
      </c>
      <c r="P22">
        <v>1.2823580404344044E-2</v>
      </c>
      <c r="Q22" t="s">
        <v>251</v>
      </c>
      <c r="S22" t="s">
        <v>449</v>
      </c>
      <c r="T22" t="s">
        <v>262</v>
      </c>
      <c r="U22">
        <v>2.6873653520120493E-2</v>
      </c>
      <c r="V22" t="s">
        <v>251</v>
      </c>
      <c r="X22">
        <v>1.9178082191780823E-2</v>
      </c>
      <c r="Y22">
        <v>2.7352841243401378E-2</v>
      </c>
      <c r="Z22" t="s">
        <v>262</v>
      </c>
      <c r="AA22" t="s">
        <v>25</v>
      </c>
      <c r="AC22" t="s">
        <v>22</v>
      </c>
      <c r="AD22" t="s">
        <v>262</v>
      </c>
      <c r="AE22">
        <v>1.3278655344992885E-2</v>
      </c>
      <c r="AG22" t="s">
        <v>98</v>
      </c>
      <c r="AH22" t="s">
        <v>262</v>
      </c>
      <c r="AI22">
        <v>7.0809483913471416E-2</v>
      </c>
      <c r="AK22">
        <v>2020</v>
      </c>
      <c r="AL22" t="s">
        <v>178</v>
      </c>
      <c r="AM22">
        <v>0.49909076533839342</v>
      </c>
      <c r="AN22" t="s">
        <v>491</v>
      </c>
    </row>
    <row r="23" spans="3:40" x14ac:dyDescent="0.45">
      <c r="E23" t="s">
        <v>1166</v>
      </c>
      <c r="G23" t="s">
        <v>155</v>
      </c>
      <c r="I23" t="s">
        <v>249</v>
      </c>
      <c r="J23" t="s">
        <v>263</v>
      </c>
      <c r="K23">
        <v>9.0524913644038432E-3</v>
      </c>
      <c r="L23" t="s">
        <v>251</v>
      </c>
      <c r="N23" t="s">
        <v>434</v>
      </c>
      <c r="O23" t="s">
        <v>263</v>
      </c>
      <c r="P23">
        <v>2.3089262048028325E-3</v>
      </c>
      <c r="Q23" t="s">
        <v>251</v>
      </c>
      <c r="S23" t="s">
        <v>449</v>
      </c>
      <c r="T23" t="s">
        <v>263</v>
      </c>
      <c r="U23">
        <v>4.5180671039036944E-3</v>
      </c>
      <c r="V23" t="s">
        <v>251</v>
      </c>
      <c r="X23">
        <v>3.1963470319634705E-3</v>
      </c>
      <c r="Y23">
        <v>6.2186642799724884E-3</v>
      </c>
      <c r="Z23" t="s">
        <v>263</v>
      </c>
      <c r="AA23" t="s">
        <v>25</v>
      </c>
      <c r="AC23" t="s">
        <v>22</v>
      </c>
      <c r="AD23" t="s">
        <v>263</v>
      </c>
      <c r="AE23">
        <v>2.6016734713987673E-3</v>
      </c>
      <c r="AG23" t="s">
        <v>98</v>
      </c>
      <c r="AH23" t="s">
        <v>263</v>
      </c>
      <c r="AI23">
        <v>4.295158608391092E-2</v>
      </c>
      <c r="AK23">
        <v>2021</v>
      </c>
      <c r="AL23" t="s">
        <v>151</v>
      </c>
      <c r="AM23">
        <v>0.43732210626185958</v>
      </c>
      <c r="AN23" t="s">
        <v>491</v>
      </c>
    </row>
    <row r="24" spans="3:40" x14ac:dyDescent="0.45">
      <c r="E24" t="s">
        <v>1167</v>
      </c>
      <c r="G24" t="s">
        <v>155</v>
      </c>
      <c r="I24" t="s">
        <v>249</v>
      </c>
      <c r="J24" t="s">
        <v>264</v>
      </c>
      <c r="K24">
        <v>7.9014363452491951E-3</v>
      </c>
      <c r="L24" t="s">
        <v>251</v>
      </c>
      <c r="N24" t="s">
        <v>434</v>
      </c>
      <c r="O24" t="s">
        <v>264</v>
      </c>
      <c r="P24">
        <v>2.2886932599637979E-3</v>
      </c>
      <c r="Q24" t="s">
        <v>251</v>
      </c>
      <c r="S24" t="s">
        <v>449</v>
      </c>
      <c r="T24" t="s">
        <v>264</v>
      </c>
      <c r="U24">
        <v>4.490616737257095E-3</v>
      </c>
      <c r="V24" t="s">
        <v>251</v>
      </c>
      <c r="X24">
        <v>3.1963470319634705E-3</v>
      </c>
      <c r="Y24">
        <v>4.8264260083368555E-3</v>
      </c>
      <c r="Z24" t="s">
        <v>264</v>
      </c>
      <c r="AA24" t="s">
        <v>25</v>
      </c>
      <c r="AC24" t="s">
        <v>22</v>
      </c>
      <c r="AD24" t="s">
        <v>264</v>
      </c>
      <c r="AE24">
        <v>3.019177588791124E-3</v>
      </c>
      <c r="AG24" t="s">
        <v>98</v>
      </c>
      <c r="AH24" t="s">
        <v>264</v>
      </c>
      <c r="AI24">
        <v>8.5249006982327513E-2</v>
      </c>
      <c r="AK24">
        <v>2021</v>
      </c>
      <c r="AL24" t="s">
        <v>156</v>
      </c>
      <c r="AM24">
        <v>0.45135241596638648</v>
      </c>
      <c r="AN24" t="s">
        <v>491</v>
      </c>
    </row>
    <row r="25" spans="3:40" x14ac:dyDescent="0.45">
      <c r="E25" t="s">
        <v>1168</v>
      </c>
      <c r="G25" t="s">
        <v>155</v>
      </c>
      <c r="I25" t="s">
        <v>249</v>
      </c>
      <c r="J25" t="s">
        <v>265</v>
      </c>
      <c r="K25">
        <v>5.3435736687804788E-3</v>
      </c>
      <c r="L25" t="s">
        <v>251</v>
      </c>
      <c r="N25" t="s">
        <v>434</v>
      </c>
      <c r="O25" t="s">
        <v>265</v>
      </c>
      <c r="P25">
        <v>2.3359441259745446E-3</v>
      </c>
      <c r="Q25" t="s">
        <v>251</v>
      </c>
      <c r="S25" t="s">
        <v>449</v>
      </c>
      <c r="T25" t="s">
        <v>265</v>
      </c>
      <c r="U25">
        <v>4.5067982413173214E-3</v>
      </c>
      <c r="V25" t="s">
        <v>251</v>
      </c>
      <c r="X25">
        <v>3.1963470319634705E-3</v>
      </c>
      <c r="Y25">
        <v>4.3623465844583121E-3</v>
      </c>
      <c r="Z25" t="s">
        <v>265</v>
      </c>
      <c r="AA25" t="s">
        <v>25</v>
      </c>
      <c r="AC25" t="s">
        <v>22</v>
      </c>
      <c r="AD25" t="s">
        <v>265</v>
      </c>
      <c r="AE25">
        <v>3.2801533097123539E-3</v>
      </c>
      <c r="AG25" t="s">
        <v>98</v>
      </c>
      <c r="AH25" t="s">
        <v>265</v>
      </c>
      <c r="AI25">
        <v>9.5246721756943042E-2</v>
      </c>
      <c r="AK25">
        <v>2021</v>
      </c>
      <c r="AL25" t="s">
        <v>158</v>
      </c>
      <c r="AM25">
        <v>0.43238061353573681</v>
      </c>
      <c r="AN25" t="s">
        <v>491</v>
      </c>
    </row>
    <row r="26" spans="3:40" x14ac:dyDescent="0.45">
      <c r="E26" t="s">
        <v>1169</v>
      </c>
      <c r="G26" t="s">
        <v>155</v>
      </c>
      <c r="I26" t="s">
        <v>249</v>
      </c>
      <c r="J26" t="s">
        <v>266</v>
      </c>
      <c r="K26">
        <v>0</v>
      </c>
      <c r="L26" t="s">
        <v>251</v>
      </c>
      <c r="N26" t="s">
        <v>434</v>
      </c>
      <c r="O26" t="s">
        <v>266</v>
      </c>
      <c r="P26">
        <v>8.9987159752388055E-3</v>
      </c>
      <c r="Q26" t="s">
        <v>251</v>
      </c>
      <c r="S26" t="s">
        <v>449</v>
      </c>
      <c r="T26" t="s">
        <v>266</v>
      </c>
      <c r="U26">
        <v>1.7641180199678256E-2</v>
      </c>
      <c r="V26" t="s">
        <v>251</v>
      </c>
      <c r="X26">
        <v>1.2785388127853882E-2</v>
      </c>
      <c r="Y26">
        <v>7.7037184363838275E-3</v>
      </c>
      <c r="Z26" t="s">
        <v>266</v>
      </c>
      <c r="AA26" t="s">
        <v>25</v>
      </c>
      <c r="AC26" t="s">
        <v>22</v>
      </c>
      <c r="AD26" t="s">
        <v>266</v>
      </c>
      <c r="AE26">
        <v>1.3630194980492494E-2</v>
      </c>
      <c r="AG26" t="s">
        <v>98</v>
      </c>
      <c r="AH26" t="s">
        <v>266</v>
      </c>
      <c r="AI26">
        <v>5.6264372016186615E-2</v>
      </c>
      <c r="AK26">
        <v>2021</v>
      </c>
      <c r="AL26" t="s">
        <v>161</v>
      </c>
      <c r="AM26">
        <v>0.41104983660130717</v>
      </c>
      <c r="AN26" t="s">
        <v>491</v>
      </c>
    </row>
    <row r="27" spans="3:40" x14ac:dyDescent="0.45">
      <c r="E27" t="s">
        <v>1170</v>
      </c>
      <c r="G27" t="s">
        <v>155</v>
      </c>
      <c r="I27" t="s">
        <v>249</v>
      </c>
      <c r="J27" t="s">
        <v>267</v>
      </c>
      <c r="K27">
        <v>0</v>
      </c>
      <c r="L27" t="s">
        <v>251</v>
      </c>
      <c r="N27" t="s">
        <v>434</v>
      </c>
      <c r="O27" t="s">
        <v>267</v>
      </c>
      <c r="P27">
        <v>9.1176084693041278E-3</v>
      </c>
      <c r="Q27" t="s">
        <v>251</v>
      </c>
      <c r="S27" t="s">
        <v>449</v>
      </c>
      <c r="T27" t="s">
        <v>267</v>
      </c>
      <c r="U27">
        <v>1.2684096565987181E-2</v>
      </c>
      <c r="V27" t="s">
        <v>251</v>
      </c>
      <c r="X27">
        <v>1.3584474885844749E-2</v>
      </c>
      <c r="Y27">
        <v>5.3647581400359679E-3</v>
      </c>
      <c r="Z27" t="s">
        <v>267</v>
      </c>
      <c r="AA27" t="s">
        <v>25</v>
      </c>
      <c r="AC27" t="s">
        <v>22</v>
      </c>
      <c r="AD27" t="s">
        <v>267</v>
      </c>
      <c r="AE27">
        <v>1.4477900031559214E-2</v>
      </c>
      <c r="AG27" t="s">
        <v>98</v>
      </c>
      <c r="AH27" t="s">
        <v>267</v>
      </c>
      <c r="AI27">
        <v>5.831920406922797E-2</v>
      </c>
      <c r="AK27">
        <v>2021</v>
      </c>
      <c r="AL27" t="s">
        <v>165</v>
      </c>
      <c r="AM27">
        <v>0.4348513598987982</v>
      </c>
      <c r="AN27" t="s">
        <v>491</v>
      </c>
    </row>
    <row r="28" spans="3:40" x14ac:dyDescent="0.45">
      <c r="E28" t="s">
        <v>1171</v>
      </c>
      <c r="G28" t="s">
        <v>155</v>
      </c>
      <c r="I28" t="s">
        <v>249</v>
      </c>
      <c r="J28" t="s">
        <v>268</v>
      </c>
      <c r="K28">
        <v>1.6927498953392345E-3</v>
      </c>
      <c r="L28" t="s">
        <v>251</v>
      </c>
      <c r="N28" t="s">
        <v>434</v>
      </c>
      <c r="O28" t="s">
        <v>268</v>
      </c>
      <c r="P28">
        <v>1.3073237489954789E-3</v>
      </c>
      <c r="Q28" t="s">
        <v>251</v>
      </c>
      <c r="S28" t="s">
        <v>449</v>
      </c>
      <c r="T28" t="s">
        <v>268</v>
      </c>
      <c r="U28">
        <v>1.9390381328710806E-3</v>
      </c>
      <c r="V28" t="s">
        <v>251</v>
      </c>
      <c r="X28">
        <v>1.9406392694063927E-3</v>
      </c>
      <c r="Y28">
        <v>3.2402688345805472E-3</v>
      </c>
      <c r="Z28" t="s">
        <v>268</v>
      </c>
      <c r="AA28" t="s">
        <v>25</v>
      </c>
      <c r="AC28" t="s">
        <v>22</v>
      </c>
      <c r="AD28" t="s">
        <v>268</v>
      </c>
      <c r="AE28">
        <v>2.0214509210860192E-3</v>
      </c>
      <c r="AG28" t="s">
        <v>98</v>
      </c>
      <c r="AH28" t="s">
        <v>268</v>
      </c>
      <c r="AI28">
        <v>4.3591899815905055E-2</v>
      </c>
      <c r="AK28">
        <v>2021</v>
      </c>
      <c r="AL28" t="s">
        <v>167</v>
      </c>
      <c r="AM28">
        <v>0.4697712418300653</v>
      </c>
      <c r="AN28" t="s">
        <v>491</v>
      </c>
    </row>
    <row r="29" spans="3:40" x14ac:dyDescent="0.45">
      <c r="E29" t="s">
        <v>1172</v>
      </c>
      <c r="G29" t="s">
        <v>155</v>
      </c>
      <c r="I29" t="s">
        <v>249</v>
      </c>
      <c r="J29" t="s">
        <v>269</v>
      </c>
      <c r="K29">
        <v>1.1600943075657498E-2</v>
      </c>
      <c r="L29" t="s">
        <v>251</v>
      </c>
      <c r="N29" t="s">
        <v>434</v>
      </c>
      <c r="O29" t="s">
        <v>269</v>
      </c>
      <c r="P29">
        <v>3.7296814447560756E-3</v>
      </c>
      <c r="Q29" t="s">
        <v>251</v>
      </c>
      <c r="S29" t="s">
        <v>449</v>
      </c>
      <c r="T29" t="s">
        <v>269</v>
      </c>
      <c r="U29">
        <v>5.5529489590665278E-3</v>
      </c>
      <c r="V29" t="s">
        <v>251</v>
      </c>
      <c r="X29">
        <v>5.8219178082191785E-3</v>
      </c>
      <c r="Y29">
        <v>7.3314604413726829E-3</v>
      </c>
      <c r="Z29" t="s">
        <v>269</v>
      </c>
      <c r="AA29" t="s">
        <v>25</v>
      </c>
      <c r="AC29" t="s">
        <v>22</v>
      </c>
      <c r="AD29" t="s">
        <v>269</v>
      </c>
      <c r="AE29">
        <v>5.4652956685877574E-3</v>
      </c>
      <c r="AG29" t="s">
        <v>98</v>
      </c>
      <c r="AH29" t="s">
        <v>269</v>
      </c>
      <c r="AI29">
        <v>8.8337264198649512E-2</v>
      </c>
      <c r="AK29">
        <v>2021</v>
      </c>
      <c r="AL29" t="s">
        <v>169</v>
      </c>
      <c r="AM29">
        <v>0.54603494623655913</v>
      </c>
      <c r="AN29" t="s">
        <v>491</v>
      </c>
    </row>
    <row r="30" spans="3:40" x14ac:dyDescent="0.45">
      <c r="E30" t="s">
        <v>1173</v>
      </c>
      <c r="G30" t="s">
        <v>155</v>
      </c>
      <c r="I30" t="s">
        <v>249</v>
      </c>
      <c r="J30" t="s">
        <v>270</v>
      </c>
      <c r="K30">
        <v>2.9779823070516818E-2</v>
      </c>
      <c r="L30" t="s">
        <v>251</v>
      </c>
      <c r="N30" t="s">
        <v>434</v>
      </c>
      <c r="O30" t="s">
        <v>270</v>
      </c>
      <c r="P30">
        <v>7.9342601585077107E-3</v>
      </c>
      <c r="Q30" t="s">
        <v>251</v>
      </c>
      <c r="S30" t="s">
        <v>449</v>
      </c>
      <c r="T30" t="s">
        <v>270</v>
      </c>
      <c r="U30">
        <v>1.1431019701896854E-2</v>
      </c>
      <c r="V30" t="s">
        <v>251</v>
      </c>
      <c r="X30">
        <v>1.1643835616438357E-2</v>
      </c>
      <c r="Y30">
        <v>1.6607082183493688E-2</v>
      </c>
      <c r="Z30" t="s">
        <v>270</v>
      </c>
      <c r="AA30" t="s">
        <v>25</v>
      </c>
      <c r="AC30" t="s">
        <v>22</v>
      </c>
      <c r="AD30" t="s">
        <v>270</v>
      </c>
      <c r="AE30">
        <v>7.9913794615578074E-3</v>
      </c>
      <c r="AG30" t="s">
        <v>98</v>
      </c>
      <c r="AH30" t="s">
        <v>270</v>
      </c>
      <c r="AI30">
        <v>5.3363953719842927E-2</v>
      </c>
      <c r="AK30">
        <v>2021</v>
      </c>
      <c r="AL30" t="s">
        <v>164</v>
      </c>
      <c r="AM30">
        <v>0.53862270714737503</v>
      </c>
      <c r="AN30" t="s">
        <v>491</v>
      </c>
    </row>
    <row r="31" spans="3:40" x14ac:dyDescent="0.45">
      <c r="E31" t="s">
        <v>1174</v>
      </c>
      <c r="G31" t="s">
        <v>155</v>
      </c>
      <c r="I31" t="s">
        <v>249</v>
      </c>
      <c r="J31" t="s">
        <v>271</v>
      </c>
      <c r="K31">
        <v>4.2635117131002718E-3</v>
      </c>
      <c r="L31" t="s">
        <v>251</v>
      </c>
      <c r="N31" t="s">
        <v>434</v>
      </c>
      <c r="O31" t="s">
        <v>271</v>
      </c>
      <c r="P31">
        <v>1.3217140510769314E-3</v>
      </c>
      <c r="Q31" t="s">
        <v>251</v>
      </c>
      <c r="S31" t="s">
        <v>449</v>
      </c>
      <c r="T31" t="s">
        <v>271</v>
      </c>
      <c r="U31">
        <v>2.0393617145570324E-3</v>
      </c>
      <c r="V31" t="s">
        <v>251</v>
      </c>
      <c r="X31">
        <v>1.9406392694063927E-3</v>
      </c>
      <c r="Y31">
        <v>3.7756175985547247E-3</v>
      </c>
      <c r="Z31" t="s">
        <v>271</v>
      </c>
      <c r="AA31" t="s">
        <v>25</v>
      </c>
      <c r="AC31" t="s">
        <v>22</v>
      </c>
      <c r="AD31" t="s">
        <v>271</v>
      </c>
      <c r="AE31">
        <v>1.5545036504471463E-3</v>
      </c>
      <c r="AG31" t="s">
        <v>98</v>
      </c>
      <c r="AH31" t="s">
        <v>271</v>
      </c>
      <c r="AI31">
        <v>4.4299656871253257E-2</v>
      </c>
      <c r="AK31">
        <v>2021</v>
      </c>
      <c r="AL31" t="s">
        <v>172</v>
      </c>
      <c r="AM31">
        <v>0.55147058823529416</v>
      </c>
      <c r="AN31" t="s">
        <v>491</v>
      </c>
    </row>
    <row r="32" spans="3:40" x14ac:dyDescent="0.45">
      <c r="E32" t="s">
        <v>1175</v>
      </c>
      <c r="G32" t="s">
        <v>155</v>
      </c>
      <c r="I32" t="s">
        <v>249</v>
      </c>
      <c r="J32" t="s">
        <v>272</v>
      </c>
      <c r="K32">
        <v>3.3149296038383672E-3</v>
      </c>
      <c r="L32" t="s">
        <v>251</v>
      </c>
      <c r="N32" t="s">
        <v>434</v>
      </c>
      <c r="O32" t="s">
        <v>272</v>
      </c>
      <c r="P32">
        <v>1.2971452161712942E-3</v>
      </c>
      <c r="Q32" t="s">
        <v>251</v>
      </c>
      <c r="S32" t="s">
        <v>449</v>
      </c>
      <c r="T32" t="s">
        <v>272</v>
      </c>
      <c r="U32">
        <v>2.0458405752328298E-3</v>
      </c>
      <c r="V32" t="s">
        <v>251</v>
      </c>
      <c r="X32">
        <v>1.9406392694063927E-3</v>
      </c>
      <c r="Y32">
        <v>2.9303300764902339E-3</v>
      </c>
      <c r="Z32" t="s">
        <v>272</v>
      </c>
      <c r="AA32" t="s">
        <v>25</v>
      </c>
      <c r="AC32" t="s">
        <v>22</v>
      </c>
      <c r="AD32" t="s">
        <v>272</v>
      </c>
      <c r="AE32">
        <v>1.7909895038266625E-3</v>
      </c>
      <c r="AG32" t="s">
        <v>98</v>
      </c>
      <c r="AH32" t="s">
        <v>272</v>
      </c>
      <c r="AI32">
        <v>9.3814774385831523E-2</v>
      </c>
      <c r="AK32">
        <v>2021</v>
      </c>
      <c r="AL32" t="s">
        <v>174</v>
      </c>
      <c r="AM32">
        <v>0.53862270714737503</v>
      </c>
      <c r="AN32" t="s">
        <v>491</v>
      </c>
    </row>
    <row r="33" spans="5:40" x14ac:dyDescent="0.45">
      <c r="E33" t="s">
        <v>1176</v>
      </c>
      <c r="G33" t="s">
        <v>155</v>
      </c>
      <c r="I33" t="s">
        <v>249</v>
      </c>
      <c r="J33" t="s">
        <v>273</v>
      </c>
      <c r="K33">
        <v>1.3351280726390463E-3</v>
      </c>
      <c r="L33" t="s">
        <v>251</v>
      </c>
      <c r="N33" t="s">
        <v>434</v>
      </c>
      <c r="O33" t="s">
        <v>273</v>
      </c>
      <c r="P33">
        <v>1.2624522264694804E-3</v>
      </c>
      <c r="Q33" t="s">
        <v>251</v>
      </c>
      <c r="S33" t="s">
        <v>449</v>
      </c>
      <c r="T33" t="s">
        <v>273</v>
      </c>
      <c r="U33">
        <v>1.9969192565741528E-3</v>
      </c>
      <c r="V33" t="s">
        <v>251</v>
      </c>
      <c r="X33">
        <v>1.9406392694063927E-3</v>
      </c>
      <c r="Y33">
        <v>2.6485675691354038E-3</v>
      </c>
      <c r="Z33" t="s">
        <v>273</v>
      </c>
      <c r="AA33" t="s">
        <v>25</v>
      </c>
      <c r="AC33" t="s">
        <v>22</v>
      </c>
      <c r="AD33" t="s">
        <v>273</v>
      </c>
      <c r="AE33">
        <v>1.9461989409105356E-3</v>
      </c>
      <c r="AG33" t="s">
        <v>98</v>
      </c>
      <c r="AH33" t="s">
        <v>273</v>
      </c>
      <c r="AI33">
        <v>9.7744711073852963E-2</v>
      </c>
      <c r="AK33">
        <v>2021</v>
      </c>
      <c r="AL33" t="s">
        <v>176</v>
      </c>
      <c r="AM33">
        <v>0.52849264705882348</v>
      </c>
      <c r="AN33" t="s">
        <v>491</v>
      </c>
    </row>
    <row r="34" spans="5:40" x14ac:dyDescent="0.45">
      <c r="E34" t="s">
        <v>1177</v>
      </c>
      <c r="G34" t="s">
        <v>155</v>
      </c>
      <c r="I34" t="s">
        <v>249</v>
      </c>
      <c r="J34" t="s">
        <v>274</v>
      </c>
      <c r="K34">
        <v>0</v>
      </c>
      <c r="L34" t="s">
        <v>251</v>
      </c>
      <c r="N34" t="s">
        <v>434</v>
      </c>
      <c r="O34" t="s">
        <v>274</v>
      </c>
      <c r="P34">
        <v>5.0791665809172158E-3</v>
      </c>
      <c r="Q34" t="s">
        <v>251</v>
      </c>
      <c r="S34" t="s">
        <v>449</v>
      </c>
      <c r="T34" t="s">
        <v>274</v>
      </c>
      <c r="U34">
        <v>7.4118897947220361E-3</v>
      </c>
      <c r="V34" t="s">
        <v>251</v>
      </c>
      <c r="X34">
        <v>7.7625570776255707E-3</v>
      </c>
      <c r="Y34">
        <v>4.6772576220901812E-3</v>
      </c>
      <c r="Z34" t="s">
        <v>274</v>
      </c>
      <c r="AA34" t="s">
        <v>25</v>
      </c>
      <c r="AC34" t="s">
        <v>22</v>
      </c>
      <c r="AD34" t="s">
        <v>274</v>
      </c>
      <c r="AE34">
        <v>8.0914003498521528E-3</v>
      </c>
      <c r="AG34" t="s">
        <v>98</v>
      </c>
      <c r="AH34" t="s">
        <v>274</v>
      </c>
      <c r="AI34">
        <v>6.7843441270598603E-2</v>
      </c>
      <c r="AK34">
        <v>2021</v>
      </c>
      <c r="AL34" t="s">
        <v>178</v>
      </c>
      <c r="AM34">
        <v>0.51391524351676154</v>
      </c>
      <c r="AN34" t="s">
        <v>491</v>
      </c>
    </row>
    <row r="35" spans="5:40" x14ac:dyDescent="0.45">
      <c r="E35" t="s">
        <v>1178</v>
      </c>
      <c r="G35" t="s">
        <v>155</v>
      </c>
      <c r="I35" t="s">
        <v>249</v>
      </c>
      <c r="J35" t="s">
        <v>1442</v>
      </c>
      <c r="K35">
        <v>0</v>
      </c>
      <c r="L35" t="s">
        <v>251</v>
      </c>
      <c r="N35" t="s">
        <v>434</v>
      </c>
      <c r="O35" t="s">
        <v>1442</v>
      </c>
      <c r="P35">
        <v>1.4373011961925957E-4</v>
      </c>
      <c r="Q35" t="s">
        <v>251</v>
      </c>
      <c r="S35" t="s">
        <v>449</v>
      </c>
      <c r="T35" t="s">
        <v>1442</v>
      </c>
      <c r="U35">
        <v>0</v>
      </c>
      <c r="V35" t="s">
        <v>251</v>
      </c>
      <c r="X35">
        <v>1.1415525114155251E-4</v>
      </c>
      <c r="Y35">
        <v>2.1546544680075254E-5</v>
      </c>
      <c r="Z35" t="s">
        <v>1442</v>
      </c>
      <c r="AA35" t="s">
        <v>25</v>
      </c>
      <c r="AC35" t="s">
        <v>22</v>
      </c>
      <c r="AD35" t="s">
        <v>1442</v>
      </c>
      <c r="AE35">
        <v>1.2980444683045113E-4</v>
      </c>
      <c r="AG35" t="s">
        <v>98</v>
      </c>
      <c r="AH35" t="s">
        <v>1442</v>
      </c>
      <c r="AI35">
        <v>0</v>
      </c>
      <c r="AK35">
        <v>2022</v>
      </c>
      <c r="AL35" t="s">
        <v>151</v>
      </c>
      <c r="AM35">
        <v>0.45670528547629868</v>
      </c>
      <c r="AN35" t="s">
        <v>491</v>
      </c>
    </row>
    <row r="36" spans="5:40" x14ac:dyDescent="0.45">
      <c r="E36" t="s">
        <v>1179</v>
      </c>
      <c r="G36" t="s">
        <v>155</v>
      </c>
      <c r="I36" t="s">
        <v>249</v>
      </c>
      <c r="J36" t="s">
        <v>1443</v>
      </c>
      <c r="K36">
        <v>0</v>
      </c>
      <c r="L36" t="s">
        <v>251</v>
      </c>
      <c r="N36" t="s">
        <v>434</v>
      </c>
      <c r="O36" t="s">
        <v>1443</v>
      </c>
      <c r="P36">
        <v>1.2906195469366711E-4</v>
      </c>
      <c r="Q36" t="s">
        <v>251</v>
      </c>
      <c r="S36" t="s">
        <v>449</v>
      </c>
      <c r="T36" t="s">
        <v>1443</v>
      </c>
      <c r="U36">
        <v>0</v>
      </c>
      <c r="V36" t="s">
        <v>251</v>
      </c>
      <c r="X36">
        <v>1.1415525114155251E-4</v>
      </c>
      <c r="Y36">
        <v>1.4916838624667481E-5</v>
      </c>
      <c r="Z36" t="s">
        <v>1443</v>
      </c>
      <c r="AA36" t="s">
        <v>25</v>
      </c>
      <c r="AC36" t="s">
        <v>22</v>
      </c>
      <c r="AD36" t="s">
        <v>1443</v>
      </c>
      <c r="AE36">
        <v>1.2980444683045113E-4</v>
      </c>
      <c r="AG36" t="s">
        <v>98</v>
      </c>
      <c r="AH36" t="s">
        <v>1443</v>
      </c>
      <c r="AI36">
        <v>0</v>
      </c>
      <c r="AK36">
        <v>2022</v>
      </c>
      <c r="AL36" t="s">
        <v>156</v>
      </c>
      <c r="AM36">
        <v>0.44276073105298458</v>
      </c>
      <c r="AN36" t="s">
        <v>491</v>
      </c>
    </row>
    <row r="37" spans="5:40" x14ac:dyDescent="0.45">
      <c r="E37" t="s">
        <v>1180</v>
      </c>
      <c r="G37" t="s">
        <v>155</v>
      </c>
      <c r="I37" t="s">
        <v>249</v>
      </c>
      <c r="J37" t="s">
        <v>1444</v>
      </c>
      <c r="K37">
        <v>0</v>
      </c>
      <c r="L37" t="s">
        <v>251</v>
      </c>
      <c r="N37" t="s">
        <v>434</v>
      </c>
      <c r="O37" t="s">
        <v>1444</v>
      </c>
      <c r="P37">
        <v>1.1724557798465122E-4</v>
      </c>
      <c r="Q37" t="s">
        <v>251</v>
      </c>
      <c r="S37" t="s">
        <v>449</v>
      </c>
      <c r="T37" t="s">
        <v>1444</v>
      </c>
      <c r="U37">
        <v>0</v>
      </c>
      <c r="V37" t="s">
        <v>251</v>
      </c>
      <c r="X37">
        <v>1.1415525114155251E-4</v>
      </c>
      <c r="Y37">
        <v>1.6574265138519424E-5</v>
      </c>
      <c r="Z37" t="s">
        <v>1444</v>
      </c>
      <c r="AA37" t="s">
        <v>25</v>
      </c>
      <c r="AC37" t="s">
        <v>22</v>
      </c>
      <c r="AD37" t="s">
        <v>1444</v>
      </c>
      <c r="AE37">
        <v>1.3065998805461578E-4</v>
      </c>
      <c r="AG37" t="s">
        <v>98</v>
      </c>
      <c r="AH37" t="s">
        <v>1444</v>
      </c>
      <c r="AI37">
        <v>0</v>
      </c>
      <c r="AK37">
        <v>2022</v>
      </c>
      <c r="AL37" t="s">
        <v>158</v>
      </c>
      <c r="AM37">
        <v>0.42594275329395731</v>
      </c>
      <c r="AN37" t="s">
        <v>491</v>
      </c>
    </row>
    <row r="38" spans="5:40" x14ac:dyDescent="0.45">
      <c r="E38" t="s">
        <v>1181</v>
      </c>
      <c r="G38" t="s">
        <v>155</v>
      </c>
      <c r="I38" t="s">
        <v>249</v>
      </c>
      <c r="J38" t="s">
        <v>1445</v>
      </c>
      <c r="K38">
        <v>0</v>
      </c>
      <c r="L38" t="s">
        <v>251</v>
      </c>
      <c r="N38" t="s">
        <v>434</v>
      </c>
      <c r="O38" t="s">
        <v>1445</v>
      </c>
      <c r="P38">
        <v>1.07784341360599E-4</v>
      </c>
      <c r="Q38" t="s">
        <v>251</v>
      </c>
      <c r="S38" t="s">
        <v>449</v>
      </c>
      <c r="T38" t="s">
        <v>1445</v>
      </c>
      <c r="U38">
        <v>0</v>
      </c>
      <c r="V38" t="s">
        <v>251</v>
      </c>
      <c r="X38">
        <v>1.1415525114155251E-4</v>
      </c>
      <c r="Y38">
        <v>1.4585353321897093E-5</v>
      </c>
      <c r="Z38" t="s">
        <v>1445</v>
      </c>
      <c r="AA38" t="s">
        <v>25</v>
      </c>
      <c r="AC38" t="s">
        <v>22</v>
      </c>
      <c r="AD38" t="s">
        <v>1445</v>
      </c>
      <c r="AE38">
        <v>1.3151552927878046E-4</v>
      </c>
      <c r="AG38" t="s">
        <v>98</v>
      </c>
      <c r="AH38" t="s">
        <v>1445</v>
      </c>
      <c r="AI38">
        <v>0</v>
      </c>
      <c r="AK38">
        <v>2022</v>
      </c>
      <c r="AL38" t="s">
        <v>161</v>
      </c>
      <c r="AM38">
        <v>0.403462441314554</v>
      </c>
      <c r="AN38" t="s">
        <v>491</v>
      </c>
    </row>
    <row r="39" spans="5:40" x14ac:dyDescent="0.45">
      <c r="E39" t="s">
        <v>1182</v>
      </c>
      <c r="G39" t="s">
        <v>155</v>
      </c>
      <c r="I39" t="s">
        <v>249</v>
      </c>
      <c r="J39" t="s">
        <v>1446</v>
      </c>
      <c r="K39">
        <v>0</v>
      </c>
      <c r="L39" t="s">
        <v>251</v>
      </c>
      <c r="N39" t="s">
        <v>434</v>
      </c>
      <c r="O39" t="s">
        <v>1446</v>
      </c>
      <c r="P39">
        <v>1.0088275359536462E-4</v>
      </c>
      <c r="Q39" t="s">
        <v>251</v>
      </c>
      <c r="S39" t="s">
        <v>449</v>
      </c>
      <c r="T39" t="s">
        <v>1446</v>
      </c>
      <c r="U39">
        <v>0</v>
      </c>
      <c r="V39" t="s">
        <v>251</v>
      </c>
      <c r="X39">
        <v>1.1415525114155251E-4</v>
      </c>
      <c r="Y39">
        <v>2.1215059377304864E-5</v>
      </c>
      <c r="Z39" t="s">
        <v>1446</v>
      </c>
      <c r="AA39" t="s">
        <v>25</v>
      </c>
      <c r="AC39" t="s">
        <v>22</v>
      </c>
      <c r="AD39" t="s">
        <v>1446</v>
      </c>
      <c r="AE39">
        <v>1.3076693070763638E-4</v>
      </c>
      <c r="AG39" t="s">
        <v>98</v>
      </c>
      <c r="AH39" t="s">
        <v>1446</v>
      </c>
      <c r="AI39">
        <v>0</v>
      </c>
      <c r="AK39">
        <v>2022</v>
      </c>
      <c r="AL39" t="s">
        <v>165</v>
      </c>
      <c r="AM39">
        <v>0.44250719369983349</v>
      </c>
      <c r="AN39" t="s">
        <v>491</v>
      </c>
    </row>
    <row r="40" spans="5:40" x14ac:dyDescent="0.45">
      <c r="E40" t="s">
        <v>1183</v>
      </c>
      <c r="G40" t="s">
        <v>155</v>
      </c>
      <c r="I40" t="s">
        <v>249</v>
      </c>
      <c r="J40" t="s">
        <v>1447</v>
      </c>
      <c r="K40">
        <v>0</v>
      </c>
      <c r="L40" t="s">
        <v>251</v>
      </c>
      <c r="N40" t="s">
        <v>434</v>
      </c>
      <c r="O40" t="s">
        <v>1447</v>
      </c>
      <c r="P40">
        <v>9.2494610962854716E-5</v>
      </c>
      <c r="Q40" t="s">
        <v>251</v>
      </c>
      <c r="S40" t="s">
        <v>449</v>
      </c>
      <c r="T40" t="s">
        <v>1447</v>
      </c>
      <c r="U40">
        <v>0</v>
      </c>
      <c r="V40" t="s">
        <v>251</v>
      </c>
      <c r="X40">
        <v>1.1415525114155251E-4</v>
      </c>
      <c r="Y40">
        <v>5.7678442682047593E-5</v>
      </c>
      <c r="Z40" t="s">
        <v>1447</v>
      </c>
      <c r="AA40" t="s">
        <v>25</v>
      </c>
      <c r="AC40" t="s">
        <v>22</v>
      </c>
      <c r="AD40" t="s">
        <v>1447</v>
      </c>
      <c r="AE40">
        <v>1.3126599642173243E-4</v>
      </c>
      <c r="AG40" t="s">
        <v>98</v>
      </c>
      <c r="AH40" t="s">
        <v>1447</v>
      </c>
      <c r="AI40">
        <v>0</v>
      </c>
      <c r="AK40">
        <v>2022</v>
      </c>
      <c r="AL40" t="s">
        <v>167</v>
      </c>
      <c r="AM40">
        <v>0.51594287949921747</v>
      </c>
      <c r="AN40" t="s">
        <v>491</v>
      </c>
    </row>
    <row r="41" spans="5:40" x14ac:dyDescent="0.45">
      <c r="E41" t="s">
        <v>1184</v>
      </c>
      <c r="G41" t="s">
        <v>155</v>
      </c>
      <c r="I41" t="s">
        <v>249</v>
      </c>
      <c r="J41" t="s">
        <v>1448</v>
      </c>
      <c r="K41">
        <v>0</v>
      </c>
      <c r="L41" t="s">
        <v>251</v>
      </c>
      <c r="N41" t="s">
        <v>434</v>
      </c>
      <c r="O41" t="s">
        <v>1448</v>
      </c>
      <c r="P41">
        <v>8.4207212713215222E-5</v>
      </c>
      <c r="Q41" t="s">
        <v>251</v>
      </c>
      <c r="S41" t="s">
        <v>449</v>
      </c>
      <c r="T41" t="s">
        <v>1448</v>
      </c>
      <c r="U41">
        <v>7.521954996458639E-8</v>
      </c>
      <c r="V41" t="s">
        <v>251</v>
      </c>
      <c r="X41">
        <v>1.1415525114155251E-4</v>
      </c>
      <c r="Y41">
        <v>1.6905750441289813E-4</v>
      </c>
      <c r="Z41" t="s">
        <v>1448</v>
      </c>
      <c r="AA41" t="s">
        <v>25</v>
      </c>
      <c r="AC41" t="s">
        <v>22</v>
      </c>
      <c r="AD41" t="s">
        <v>1448</v>
      </c>
      <c r="AE41">
        <v>1.3055304540159521E-4</v>
      </c>
      <c r="AG41" t="s">
        <v>98</v>
      </c>
      <c r="AH41" t="s">
        <v>1448</v>
      </c>
      <c r="AI41">
        <v>0</v>
      </c>
      <c r="AK41">
        <v>2022</v>
      </c>
      <c r="AL41" t="s">
        <v>169</v>
      </c>
      <c r="AM41">
        <v>0.544260184764501</v>
      </c>
      <c r="AN41" t="s">
        <v>491</v>
      </c>
    </row>
    <row r="42" spans="5:40" x14ac:dyDescent="0.45">
      <c r="E42" t="s">
        <v>1185</v>
      </c>
      <c r="G42" t="s">
        <v>155</v>
      </c>
      <c r="I42" t="s">
        <v>249</v>
      </c>
      <c r="J42" t="s">
        <v>1449</v>
      </c>
      <c r="K42">
        <v>1.0947718352750593E-4</v>
      </c>
      <c r="L42" t="s">
        <v>251</v>
      </c>
      <c r="N42" t="s">
        <v>434</v>
      </c>
      <c r="O42" t="s">
        <v>1449</v>
      </c>
      <c r="P42">
        <v>7.8387922385482427E-5</v>
      </c>
      <c r="Q42" t="s">
        <v>251</v>
      </c>
      <c r="S42" t="s">
        <v>449</v>
      </c>
      <c r="T42" t="s">
        <v>1449</v>
      </c>
      <c r="U42">
        <v>9.8914294082694294E-8</v>
      </c>
      <c r="V42" t="s">
        <v>251</v>
      </c>
      <c r="X42">
        <v>1.1415525114155251E-4</v>
      </c>
      <c r="Y42">
        <v>1.9060404909297337E-4</v>
      </c>
      <c r="Z42" t="s">
        <v>1449</v>
      </c>
      <c r="AA42" t="s">
        <v>25</v>
      </c>
      <c r="AC42" t="s">
        <v>22</v>
      </c>
      <c r="AD42" t="s">
        <v>1449</v>
      </c>
      <c r="AE42">
        <v>1.2666746234184736E-4</v>
      </c>
      <c r="AG42" t="s">
        <v>98</v>
      </c>
      <c r="AH42" t="s">
        <v>1449</v>
      </c>
      <c r="AI42">
        <v>0</v>
      </c>
      <c r="AK42">
        <v>2022</v>
      </c>
      <c r="AL42" t="s">
        <v>164</v>
      </c>
      <c r="AM42">
        <v>0.5915871573527185</v>
      </c>
      <c r="AN42" t="s">
        <v>491</v>
      </c>
    </row>
    <row r="43" spans="5:40" x14ac:dyDescent="0.45">
      <c r="E43" t="s">
        <v>1186</v>
      </c>
      <c r="G43" t="s">
        <v>155</v>
      </c>
      <c r="I43" t="s">
        <v>249</v>
      </c>
      <c r="J43" t="s">
        <v>1450</v>
      </c>
      <c r="K43">
        <v>1.5013955291784306E-4</v>
      </c>
      <c r="L43" t="s">
        <v>251</v>
      </c>
      <c r="N43" t="s">
        <v>434</v>
      </c>
      <c r="O43" t="s">
        <v>1450</v>
      </c>
      <c r="P43">
        <v>6.7297321323050351E-5</v>
      </c>
      <c r="Q43" t="s">
        <v>251</v>
      </c>
      <c r="S43" t="s">
        <v>449</v>
      </c>
      <c r="T43" t="s">
        <v>1450</v>
      </c>
      <c r="U43">
        <v>1.0454604316563482E-7</v>
      </c>
      <c r="V43" t="s">
        <v>251</v>
      </c>
      <c r="X43">
        <v>1.1415525114155251E-4</v>
      </c>
      <c r="Y43">
        <v>1.4585353321897094E-4</v>
      </c>
      <c r="Z43" t="s">
        <v>1450</v>
      </c>
      <c r="AA43" t="s">
        <v>25</v>
      </c>
      <c r="AC43" t="s">
        <v>22</v>
      </c>
      <c r="AD43" t="s">
        <v>1450</v>
      </c>
      <c r="AE43">
        <v>1.2199763315994856E-4</v>
      </c>
      <c r="AG43" t="s">
        <v>98</v>
      </c>
      <c r="AH43" t="s">
        <v>1450</v>
      </c>
      <c r="AI43">
        <v>0</v>
      </c>
      <c r="AK43">
        <v>2022</v>
      </c>
      <c r="AL43" t="s">
        <v>172</v>
      </c>
      <c r="AM43">
        <v>0.59174491392801254</v>
      </c>
      <c r="AN43" t="s">
        <v>491</v>
      </c>
    </row>
    <row r="44" spans="5:40" x14ac:dyDescent="0.45">
      <c r="E44" t="s">
        <v>1187</v>
      </c>
      <c r="G44" t="s">
        <v>155</v>
      </c>
      <c r="I44" t="s">
        <v>249</v>
      </c>
      <c r="J44" t="s">
        <v>1451</v>
      </c>
      <c r="K44">
        <v>1.9889302021932012E-4</v>
      </c>
      <c r="L44" t="s">
        <v>251</v>
      </c>
      <c r="N44" t="s">
        <v>434</v>
      </c>
      <c r="O44" t="s">
        <v>1451</v>
      </c>
      <c r="P44">
        <v>4.0917866854833115E-5</v>
      </c>
      <c r="Q44" t="s">
        <v>251</v>
      </c>
      <c r="S44" t="s">
        <v>449</v>
      </c>
      <c r="T44" t="s">
        <v>1451</v>
      </c>
      <c r="U44">
        <v>2.1899124831327167E-7</v>
      </c>
      <c r="V44" t="s">
        <v>251</v>
      </c>
      <c r="X44">
        <v>1.1415525114155251E-4</v>
      </c>
      <c r="Y44">
        <v>1.4452759200788939E-4</v>
      </c>
      <c r="Z44" t="s">
        <v>1451</v>
      </c>
      <c r="AA44" t="s">
        <v>25</v>
      </c>
      <c r="AC44" t="s">
        <v>22</v>
      </c>
      <c r="AD44" t="s">
        <v>1451</v>
      </c>
      <c r="AE44">
        <v>1.0994876091962952E-4</v>
      </c>
      <c r="AG44" t="s">
        <v>98</v>
      </c>
      <c r="AH44" t="s">
        <v>1451</v>
      </c>
      <c r="AI44">
        <v>0</v>
      </c>
      <c r="AK44">
        <v>2022</v>
      </c>
      <c r="AL44" t="s">
        <v>174</v>
      </c>
      <c r="AM44">
        <v>0.544260184764501</v>
      </c>
      <c r="AN44" t="s">
        <v>491</v>
      </c>
    </row>
    <row r="45" spans="5:40" x14ac:dyDescent="0.45">
      <c r="E45" t="s">
        <v>1188</v>
      </c>
      <c r="G45" t="s">
        <v>155</v>
      </c>
      <c r="I45" t="s">
        <v>249</v>
      </c>
      <c r="J45" t="s">
        <v>1452</v>
      </c>
      <c r="K45">
        <v>2.5835881695102314E-4</v>
      </c>
      <c r="L45" t="s">
        <v>251</v>
      </c>
      <c r="N45" t="s">
        <v>434</v>
      </c>
      <c r="O45" t="s">
        <v>1452</v>
      </c>
      <c r="P45">
        <v>3.3952260845170458E-5</v>
      </c>
      <c r="Q45" t="s">
        <v>251</v>
      </c>
      <c r="S45" t="s">
        <v>449</v>
      </c>
      <c r="T45" t="s">
        <v>1452</v>
      </c>
      <c r="U45">
        <v>2.4583216332457639E-7</v>
      </c>
      <c r="V45" t="s">
        <v>251</v>
      </c>
      <c r="X45">
        <v>1.1415525114155251E-4</v>
      </c>
      <c r="Y45">
        <v>1.408812536774151E-4</v>
      </c>
      <c r="Z45" t="s">
        <v>1452</v>
      </c>
      <c r="AA45" t="s">
        <v>25</v>
      </c>
      <c r="AC45" t="s">
        <v>22</v>
      </c>
      <c r="AD45" t="s">
        <v>1452</v>
      </c>
      <c r="AE45">
        <v>1.0335396398336023E-4</v>
      </c>
      <c r="AG45" t="s">
        <v>98</v>
      </c>
      <c r="AH45" t="s">
        <v>1452</v>
      </c>
      <c r="AI45">
        <v>0</v>
      </c>
      <c r="AK45">
        <v>2022</v>
      </c>
      <c r="AL45" t="s">
        <v>176</v>
      </c>
      <c r="AM45">
        <v>0.56973787167449141</v>
      </c>
      <c r="AN45" t="s">
        <v>491</v>
      </c>
    </row>
    <row r="46" spans="5:40" x14ac:dyDescent="0.45">
      <c r="E46" t="s">
        <v>1189</v>
      </c>
      <c r="G46" t="s">
        <v>155</v>
      </c>
      <c r="I46" t="s">
        <v>249</v>
      </c>
      <c r="J46" t="s">
        <v>1453</v>
      </c>
      <c r="K46">
        <v>2.9443781054456483E-4</v>
      </c>
      <c r="L46" t="s">
        <v>251</v>
      </c>
      <c r="N46" t="s">
        <v>434</v>
      </c>
      <c r="O46" t="s">
        <v>1453</v>
      </c>
      <c r="P46">
        <v>2.8086445753325E-5</v>
      </c>
      <c r="Q46" t="s">
        <v>251</v>
      </c>
      <c r="S46" t="s">
        <v>449</v>
      </c>
      <c r="T46" t="s">
        <v>1453</v>
      </c>
      <c r="U46">
        <v>0</v>
      </c>
      <c r="V46" t="s">
        <v>251</v>
      </c>
      <c r="X46">
        <v>1.1415525114155251E-4</v>
      </c>
      <c r="Y46">
        <v>1.4054976837464471E-4</v>
      </c>
      <c r="Z46" t="s">
        <v>1453</v>
      </c>
      <c r="AA46" t="s">
        <v>25</v>
      </c>
      <c r="AC46" t="s">
        <v>22</v>
      </c>
      <c r="AD46" t="s">
        <v>1453</v>
      </c>
      <c r="AE46">
        <v>8.5351950724895393E-5</v>
      </c>
      <c r="AG46" t="s">
        <v>98</v>
      </c>
      <c r="AH46" t="s">
        <v>1453</v>
      </c>
      <c r="AI46">
        <v>0</v>
      </c>
      <c r="AK46">
        <v>2022</v>
      </c>
      <c r="AL46" t="s">
        <v>178</v>
      </c>
      <c r="AM46">
        <v>0.544260184764501</v>
      </c>
      <c r="AN46" t="s">
        <v>491</v>
      </c>
    </row>
    <row r="47" spans="5:40" x14ac:dyDescent="0.45">
      <c r="E47" t="s">
        <v>1190</v>
      </c>
      <c r="G47" t="s">
        <v>155</v>
      </c>
      <c r="I47" t="s">
        <v>249</v>
      </c>
      <c r="J47" t="s">
        <v>1454</v>
      </c>
      <c r="K47">
        <v>3.3269499444188406E-4</v>
      </c>
      <c r="L47" t="s">
        <v>251</v>
      </c>
      <c r="N47" t="s">
        <v>434</v>
      </c>
      <c r="O47" t="s">
        <v>1454</v>
      </c>
      <c r="P47">
        <v>2.4342166622026328E-5</v>
      </c>
      <c r="Q47" t="s">
        <v>251</v>
      </c>
      <c r="S47" t="s">
        <v>449</v>
      </c>
      <c r="T47" t="s">
        <v>1454</v>
      </c>
      <c r="U47">
        <v>1.2520723667381058E-7</v>
      </c>
      <c r="V47" t="s">
        <v>251</v>
      </c>
      <c r="X47">
        <v>1.1415525114155251E-4</v>
      </c>
      <c r="Y47">
        <v>1.4253868019126702E-4</v>
      </c>
      <c r="Z47" t="s">
        <v>1454</v>
      </c>
      <c r="AA47" t="s">
        <v>25</v>
      </c>
      <c r="AC47" t="s">
        <v>22</v>
      </c>
      <c r="AD47" t="s">
        <v>1454</v>
      </c>
      <c r="AE47">
        <v>8.0575178889976014E-5</v>
      </c>
      <c r="AG47" t="s">
        <v>98</v>
      </c>
      <c r="AH47" t="s">
        <v>1454</v>
      </c>
      <c r="AI47">
        <v>0</v>
      </c>
      <c r="AK47">
        <v>2025</v>
      </c>
      <c r="AL47" t="s">
        <v>151</v>
      </c>
      <c r="AM47">
        <v>0.47420000000000001</v>
      </c>
      <c r="AN47" t="s">
        <v>491</v>
      </c>
    </row>
    <row r="48" spans="5:40" x14ac:dyDescent="0.45">
      <c r="E48" t="s">
        <v>1191</v>
      </c>
      <c r="G48" t="s">
        <v>155</v>
      </c>
      <c r="I48" t="s">
        <v>249</v>
      </c>
      <c r="J48" t="s">
        <v>1455</v>
      </c>
      <c r="K48">
        <v>3.5758738445074915E-4</v>
      </c>
      <c r="L48" t="s">
        <v>251</v>
      </c>
      <c r="N48" t="s">
        <v>434</v>
      </c>
      <c r="O48" t="s">
        <v>1455</v>
      </c>
      <c r="P48">
        <v>2.8640248830232877E-5</v>
      </c>
      <c r="Q48" t="s">
        <v>251</v>
      </c>
      <c r="S48" t="s">
        <v>449</v>
      </c>
      <c r="T48" t="s">
        <v>1455</v>
      </c>
      <c r="U48">
        <v>2.6060203990879158E-7</v>
      </c>
      <c r="V48" t="s">
        <v>251</v>
      </c>
      <c r="X48">
        <v>1.1415525114155251E-4</v>
      </c>
      <c r="Y48">
        <v>1.4883690094390442E-4</v>
      </c>
      <c r="Z48" t="s">
        <v>1455</v>
      </c>
      <c r="AA48" t="s">
        <v>25</v>
      </c>
      <c r="AC48" t="s">
        <v>22</v>
      </c>
      <c r="AD48" t="s">
        <v>1455</v>
      </c>
      <c r="AE48">
        <v>7.569146440203605E-5</v>
      </c>
      <c r="AG48" t="s">
        <v>98</v>
      </c>
      <c r="AH48" t="s">
        <v>1455</v>
      </c>
      <c r="AI48">
        <v>0</v>
      </c>
      <c r="AK48">
        <v>2025</v>
      </c>
      <c r="AL48" t="s">
        <v>156</v>
      </c>
      <c r="AM48">
        <v>0.50629999999999997</v>
      </c>
      <c r="AN48" t="s">
        <v>491</v>
      </c>
    </row>
    <row r="49" spans="5:40" x14ac:dyDescent="0.45">
      <c r="E49" t="s">
        <v>1192</v>
      </c>
      <c r="G49" t="s">
        <v>155</v>
      </c>
      <c r="I49" t="s">
        <v>249</v>
      </c>
      <c r="J49" t="s">
        <v>1456</v>
      </c>
      <c r="K49">
        <v>3.4438942342310063E-4</v>
      </c>
      <c r="L49" t="s">
        <v>251</v>
      </c>
      <c r="N49" t="s">
        <v>434</v>
      </c>
      <c r="O49" t="s">
        <v>1456</v>
      </c>
      <c r="P49">
        <v>3.3695634175336785E-5</v>
      </c>
      <c r="Q49" t="s">
        <v>251</v>
      </c>
      <c r="S49" t="s">
        <v>449</v>
      </c>
      <c r="T49" t="s">
        <v>1456</v>
      </c>
      <c r="U49">
        <v>2.3572011436612707E-7</v>
      </c>
      <c r="V49" t="s">
        <v>251</v>
      </c>
      <c r="X49">
        <v>1.1415525114155251E-4</v>
      </c>
      <c r="Y49">
        <v>1.5049432745775637E-4</v>
      </c>
      <c r="Z49" t="s">
        <v>1456</v>
      </c>
      <c r="AA49" t="s">
        <v>25</v>
      </c>
      <c r="AC49" t="s">
        <v>22</v>
      </c>
      <c r="AD49" t="s">
        <v>1456</v>
      </c>
      <c r="AE49">
        <v>7.6119235014118376E-5</v>
      </c>
      <c r="AG49" t="s">
        <v>98</v>
      </c>
      <c r="AH49" t="s">
        <v>1456</v>
      </c>
      <c r="AI49">
        <v>0</v>
      </c>
      <c r="AK49">
        <v>2025</v>
      </c>
      <c r="AL49" t="s">
        <v>158</v>
      </c>
      <c r="AM49">
        <v>0.4834</v>
      </c>
      <c r="AN49" t="s">
        <v>491</v>
      </c>
    </row>
    <row r="50" spans="5:40" x14ac:dyDescent="0.45">
      <c r="E50" t="s">
        <v>1193</v>
      </c>
      <c r="G50" t="s">
        <v>155</v>
      </c>
      <c r="I50" t="s">
        <v>249</v>
      </c>
      <c r="J50" t="s">
        <v>1457</v>
      </c>
      <c r="K50">
        <v>3.166496306149683E-4</v>
      </c>
      <c r="L50" t="s">
        <v>251</v>
      </c>
      <c r="N50" t="s">
        <v>434</v>
      </c>
      <c r="O50" t="s">
        <v>1457</v>
      </c>
      <c r="P50">
        <v>3.7201758805029016E-5</v>
      </c>
      <c r="Q50" t="s">
        <v>251</v>
      </c>
      <c r="S50" t="s">
        <v>449</v>
      </c>
      <c r="T50" t="s">
        <v>1457</v>
      </c>
      <c r="U50">
        <v>2.1776462537506276E-7</v>
      </c>
      <c r="V50" t="s">
        <v>251</v>
      </c>
      <c r="X50">
        <v>1.1415525114155251E-4</v>
      </c>
      <c r="Y50">
        <v>1.7237235744060203E-4</v>
      </c>
      <c r="Z50" t="s">
        <v>1457</v>
      </c>
      <c r="AA50" t="s">
        <v>25</v>
      </c>
      <c r="AC50" t="s">
        <v>22</v>
      </c>
      <c r="AD50" t="s">
        <v>1457</v>
      </c>
      <c r="AE50">
        <v>7.6119235014118376E-5</v>
      </c>
      <c r="AG50" t="s">
        <v>98</v>
      </c>
      <c r="AH50" t="s">
        <v>1457</v>
      </c>
      <c r="AI50">
        <v>0</v>
      </c>
      <c r="AK50">
        <v>2025</v>
      </c>
      <c r="AL50" t="s">
        <v>161</v>
      </c>
      <c r="AM50">
        <v>0.45739999999999997</v>
      </c>
      <c r="AN50" t="s">
        <v>491</v>
      </c>
    </row>
    <row r="51" spans="5:40" x14ac:dyDescent="0.45">
      <c r="E51" t="s">
        <v>1194</v>
      </c>
      <c r="G51" t="s">
        <v>155</v>
      </c>
      <c r="I51" t="s">
        <v>249</v>
      </c>
      <c r="J51" t="s">
        <v>1458</v>
      </c>
      <c r="K51">
        <v>3.1691440906920777E-4</v>
      </c>
      <c r="L51" t="s">
        <v>251</v>
      </c>
      <c r="N51" t="s">
        <v>434</v>
      </c>
      <c r="O51" t="s">
        <v>1458</v>
      </c>
      <c r="P51">
        <v>3.9183729455150046E-5</v>
      </c>
      <c r="Q51" t="s">
        <v>251</v>
      </c>
      <c r="S51" t="s">
        <v>449</v>
      </c>
      <c r="T51" t="s">
        <v>1458</v>
      </c>
      <c r="U51">
        <v>0</v>
      </c>
      <c r="V51" t="s">
        <v>251</v>
      </c>
      <c r="X51">
        <v>1.1415525114155251E-4</v>
      </c>
      <c r="Y51">
        <v>2.2209515285616027E-4</v>
      </c>
      <c r="Z51" t="s">
        <v>1458</v>
      </c>
      <c r="AA51" t="s">
        <v>25</v>
      </c>
      <c r="AC51" t="s">
        <v>22</v>
      </c>
      <c r="AD51" t="s">
        <v>1458</v>
      </c>
      <c r="AE51">
        <v>8.3426982970524893E-5</v>
      </c>
      <c r="AG51" t="s">
        <v>98</v>
      </c>
      <c r="AH51" t="s">
        <v>1458</v>
      </c>
      <c r="AI51">
        <v>0</v>
      </c>
      <c r="AK51">
        <v>2025</v>
      </c>
      <c r="AL51" t="s">
        <v>165</v>
      </c>
      <c r="AM51">
        <v>0.54090000000000005</v>
      </c>
      <c r="AN51" t="s">
        <v>491</v>
      </c>
    </row>
    <row r="52" spans="5:40" x14ac:dyDescent="0.45">
      <c r="E52" t="s">
        <v>1195</v>
      </c>
      <c r="G52" t="s">
        <v>155</v>
      </c>
      <c r="I52" t="s">
        <v>249</v>
      </c>
      <c r="J52" t="s">
        <v>1459</v>
      </c>
      <c r="K52">
        <v>3.0148698238608552E-4</v>
      </c>
      <c r="L52" t="s">
        <v>251</v>
      </c>
      <c r="N52" t="s">
        <v>434</v>
      </c>
      <c r="O52" t="s">
        <v>1459</v>
      </c>
      <c r="P52">
        <v>3.9413782617073574E-5</v>
      </c>
      <c r="Q52" t="s">
        <v>251</v>
      </c>
      <c r="S52" t="s">
        <v>449</v>
      </c>
      <c r="T52" t="s">
        <v>1459</v>
      </c>
      <c r="U52">
        <v>0</v>
      </c>
      <c r="V52" t="s">
        <v>251</v>
      </c>
      <c r="X52">
        <v>1.1415525114155251E-4</v>
      </c>
      <c r="Y52">
        <v>2.2209515285616027E-4</v>
      </c>
      <c r="Z52" t="s">
        <v>1459</v>
      </c>
      <c r="AA52" t="s">
        <v>25</v>
      </c>
      <c r="AC52" t="s">
        <v>22</v>
      </c>
      <c r="AD52" t="s">
        <v>1459</v>
      </c>
      <c r="AE52">
        <v>9.8398954393406538E-5</v>
      </c>
      <c r="AG52" t="s">
        <v>98</v>
      </c>
      <c r="AH52" t="s">
        <v>1459</v>
      </c>
      <c r="AI52">
        <v>0</v>
      </c>
      <c r="AK52">
        <v>2025</v>
      </c>
      <c r="AL52" t="s">
        <v>167</v>
      </c>
      <c r="AM52">
        <v>0.51870000000000005</v>
      </c>
      <c r="AN52" t="s">
        <v>491</v>
      </c>
    </row>
    <row r="53" spans="5:40" x14ac:dyDescent="0.45">
      <c r="E53" t="s">
        <v>1196</v>
      </c>
      <c r="G53" t="s">
        <v>155</v>
      </c>
      <c r="I53" t="s">
        <v>249</v>
      </c>
      <c r="J53" t="s">
        <v>1460</v>
      </c>
      <c r="K53">
        <v>2.3377489435670855E-4</v>
      </c>
      <c r="L53" t="s">
        <v>251</v>
      </c>
      <c r="N53" t="s">
        <v>434</v>
      </c>
      <c r="O53" t="s">
        <v>1460</v>
      </c>
      <c r="P53">
        <v>3.8008226001627107E-5</v>
      </c>
      <c r="Q53" t="s">
        <v>251</v>
      </c>
      <c r="S53" t="s">
        <v>449</v>
      </c>
      <c r="T53" t="s">
        <v>1460</v>
      </c>
      <c r="U53">
        <v>7.3263303875530656E-8</v>
      </c>
      <c r="V53" t="s">
        <v>251</v>
      </c>
      <c r="X53">
        <v>1.1415525114155251E-4</v>
      </c>
      <c r="Y53">
        <v>1.7237235744060203E-4</v>
      </c>
      <c r="Z53" t="s">
        <v>1460</v>
      </c>
      <c r="AA53" t="s">
        <v>25</v>
      </c>
      <c r="AC53" t="s">
        <v>22</v>
      </c>
      <c r="AD53" t="s">
        <v>1460</v>
      </c>
      <c r="AE53">
        <v>1.1964489479349572E-4</v>
      </c>
      <c r="AG53" t="s">
        <v>98</v>
      </c>
      <c r="AH53" t="s">
        <v>1460</v>
      </c>
      <c r="AI53">
        <v>0</v>
      </c>
      <c r="AK53">
        <v>2025</v>
      </c>
      <c r="AL53" t="s">
        <v>169</v>
      </c>
      <c r="AM53">
        <v>0.5655</v>
      </c>
      <c r="AN53" t="s">
        <v>491</v>
      </c>
    </row>
    <row r="54" spans="5:40" x14ac:dyDescent="0.45">
      <c r="E54" t="s">
        <v>1197</v>
      </c>
      <c r="G54" t="s">
        <v>155</v>
      </c>
      <c r="I54" t="s">
        <v>249</v>
      </c>
      <c r="J54" t="s">
        <v>1461</v>
      </c>
      <c r="K54">
        <v>0</v>
      </c>
      <c r="L54" t="s">
        <v>251</v>
      </c>
      <c r="N54" t="s">
        <v>434</v>
      </c>
      <c r="O54" t="s">
        <v>1461</v>
      </c>
      <c r="P54">
        <v>2.6078172301125499E-5</v>
      </c>
      <c r="Q54" t="s">
        <v>251</v>
      </c>
      <c r="S54" t="s">
        <v>449</v>
      </c>
      <c r="T54" t="s">
        <v>1461</v>
      </c>
      <c r="U54">
        <v>1.200351620090307E-7</v>
      </c>
      <c r="V54" t="s">
        <v>251</v>
      </c>
      <c r="X54">
        <v>1.1415525114155251E-4</v>
      </c>
      <c r="Y54">
        <v>1.5579809230208258E-4</v>
      </c>
      <c r="Z54" t="s">
        <v>1461</v>
      </c>
      <c r="AA54" t="s">
        <v>25</v>
      </c>
      <c r="AC54" t="s">
        <v>22</v>
      </c>
      <c r="AD54" t="s">
        <v>1461</v>
      </c>
      <c r="AE54">
        <v>1.3033916009555404E-4</v>
      </c>
      <c r="AG54" t="s">
        <v>98</v>
      </c>
      <c r="AH54" t="s">
        <v>1461</v>
      </c>
      <c r="AI54">
        <v>0</v>
      </c>
      <c r="AK54">
        <v>2025</v>
      </c>
      <c r="AL54" t="s">
        <v>164</v>
      </c>
      <c r="AM54">
        <v>0.49940000000000001</v>
      </c>
      <c r="AN54" t="s">
        <v>491</v>
      </c>
    </row>
    <row r="55" spans="5:40" x14ac:dyDescent="0.45">
      <c r="E55" t="s">
        <v>1198</v>
      </c>
      <c r="G55" t="s">
        <v>155</v>
      </c>
      <c r="I55" t="s">
        <v>249</v>
      </c>
      <c r="J55" t="s">
        <v>1462</v>
      </c>
      <c r="K55">
        <v>0</v>
      </c>
      <c r="L55" t="s">
        <v>251</v>
      </c>
      <c r="N55" t="s">
        <v>434</v>
      </c>
      <c r="O55" t="s">
        <v>1462</v>
      </c>
      <c r="P55">
        <v>1.9113536559351608E-5</v>
      </c>
      <c r="Q55" t="s">
        <v>251</v>
      </c>
      <c r="S55" t="s">
        <v>449</v>
      </c>
      <c r="T55" t="s">
        <v>1462</v>
      </c>
      <c r="U55">
        <v>0</v>
      </c>
      <c r="V55" t="s">
        <v>251</v>
      </c>
      <c r="X55">
        <v>1.1415525114155251E-4</v>
      </c>
      <c r="Y55">
        <v>1.093901499142282E-4</v>
      </c>
      <c r="Z55" t="s">
        <v>1462</v>
      </c>
      <c r="AA55" t="s">
        <v>25</v>
      </c>
      <c r="AC55" t="s">
        <v>22</v>
      </c>
      <c r="AD55" t="s">
        <v>1462</v>
      </c>
      <c r="AE55">
        <v>1.2837854479017669E-4</v>
      </c>
      <c r="AG55" t="s">
        <v>98</v>
      </c>
      <c r="AH55" t="s">
        <v>1462</v>
      </c>
      <c r="AI55">
        <v>0</v>
      </c>
      <c r="AK55">
        <v>2025</v>
      </c>
      <c r="AL55" t="s">
        <v>172</v>
      </c>
      <c r="AM55">
        <v>0.51060000000000005</v>
      </c>
      <c r="AN55" t="s">
        <v>491</v>
      </c>
    </row>
    <row r="56" spans="5:40" x14ac:dyDescent="0.45">
      <c r="E56" t="s">
        <v>1199</v>
      </c>
      <c r="G56" t="s">
        <v>155</v>
      </c>
      <c r="I56" t="s">
        <v>249</v>
      </c>
      <c r="J56" t="s">
        <v>1463</v>
      </c>
      <c r="K56">
        <v>0</v>
      </c>
      <c r="L56" t="s">
        <v>251</v>
      </c>
      <c r="N56" t="s">
        <v>434</v>
      </c>
      <c r="O56" t="s">
        <v>1463</v>
      </c>
      <c r="P56">
        <v>1.1541228454417298E-5</v>
      </c>
      <c r="Q56" t="s">
        <v>251</v>
      </c>
      <c r="S56" t="s">
        <v>449</v>
      </c>
      <c r="T56" t="s">
        <v>1463</v>
      </c>
      <c r="U56">
        <v>0</v>
      </c>
      <c r="V56" t="s">
        <v>251</v>
      </c>
      <c r="X56">
        <v>1.1415525114155251E-4</v>
      </c>
      <c r="Y56">
        <v>7.9556472664893237E-5</v>
      </c>
      <c r="Z56" t="s">
        <v>1463</v>
      </c>
      <c r="AA56" t="s">
        <v>25</v>
      </c>
      <c r="AC56" t="s">
        <v>22</v>
      </c>
      <c r="AD56" t="s">
        <v>1463</v>
      </c>
      <c r="AE56">
        <v>1.2969750417743056E-4</v>
      </c>
      <c r="AG56" t="s">
        <v>98</v>
      </c>
      <c r="AH56" t="s">
        <v>1463</v>
      </c>
      <c r="AI56">
        <v>0</v>
      </c>
      <c r="AK56">
        <v>2025</v>
      </c>
      <c r="AL56" t="s">
        <v>174</v>
      </c>
      <c r="AM56">
        <v>0.52439999999999998</v>
      </c>
      <c r="AN56" t="s">
        <v>491</v>
      </c>
    </row>
    <row r="57" spans="5:40" x14ac:dyDescent="0.45">
      <c r="E57" t="s">
        <v>1200</v>
      </c>
      <c r="G57" t="s">
        <v>155</v>
      </c>
      <c r="I57" t="s">
        <v>249</v>
      </c>
      <c r="J57" t="s">
        <v>1464</v>
      </c>
      <c r="K57">
        <v>0</v>
      </c>
      <c r="L57" t="s">
        <v>251</v>
      </c>
      <c r="N57" t="s">
        <v>434</v>
      </c>
      <c r="O57" t="s">
        <v>1464</v>
      </c>
      <c r="P57">
        <v>8.8529892679810953E-6</v>
      </c>
      <c r="Q57" t="s">
        <v>251</v>
      </c>
      <c r="S57" t="s">
        <v>449</v>
      </c>
      <c r="T57" t="s">
        <v>1464</v>
      </c>
      <c r="U57">
        <v>4.0639658009287344E-6</v>
      </c>
      <c r="V57" t="s">
        <v>251</v>
      </c>
      <c r="X57">
        <v>1.1415525114155251E-4</v>
      </c>
      <c r="Y57">
        <v>5.6352501470966035E-5</v>
      </c>
      <c r="Z57" t="s">
        <v>1464</v>
      </c>
      <c r="AA57" t="s">
        <v>25</v>
      </c>
      <c r="AC57" t="s">
        <v>22</v>
      </c>
      <c r="AD57" t="s">
        <v>1464</v>
      </c>
      <c r="AE57">
        <v>1.3023221744253344E-4</v>
      </c>
      <c r="AG57" t="s">
        <v>98</v>
      </c>
      <c r="AH57" t="s">
        <v>1464</v>
      </c>
      <c r="AI57">
        <v>0</v>
      </c>
      <c r="AK57">
        <v>2025</v>
      </c>
      <c r="AL57" t="s">
        <v>176</v>
      </c>
      <c r="AM57">
        <v>0.55700000000000005</v>
      </c>
      <c r="AN57" t="s">
        <v>491</v>
      </c>
    </row>
    <row r="58" spans="5:40" x14ac:dyDescent="0.45">
      <c r="E58" t="s">
        <v>1201</v>
      </c>
      <c r="G58" t="s">
        <v>155</v>
      </c>
      <c r="I58" t="s">
        <v>249</v>
      </c>
      <c r="J58" t="s">
        <v>1465</v>
      </c>
      <c r="K58">
        <v>0</v>
      </c>
      <c r="L58" t="s">
        <v>251</v>
      </c>
      <c r="N58" t="s">
        <v>434</v>
      </c>
      <c r="O58" t="s">
        <v>1465</v>
      </c>
      <c r="P58">
        <v>7.9905088720301577E-6</v>
      </c>
      <c r="Q58" t="s">
        <v>251</v>
      </c>
      <c r="S58" t="s">
        <v>449</v>
      </c>
      <c r="T58" t="s">
        <v>1465</v>
      </c>
      <c r="U58">
        <v>6.4166015699115377E-6</v>
      </c>
      <c r="V58" t="s">
        <v>251</v>
      </c>
      <c r="X58">
        <v>1.1415525114155251E-4</v>
      </c>
      <c r="Y58">
        <v>2.9833677249334962E-5</v>
      </c>
      <c r="Z58" t="s">
        <v>1465</v>
      </c>
      <c r="AA58" t="s">
        <v>25</v>
      </c>
      <c r="AC58" t="s">
        <v>22</v>
      </c>
      <c r="AD58" t="s">
        <v>1465</v>
      </c>
      <c r="AE58">
        <v>1.3023221744253344E-4</v>
      </c>
      <c r="AG58" t="s">
        <v>98</v>
      </c>
      <c r="AH58" t="s">
        <v>1465</v>
      </c>
      <c r="AI58">
        <v>0</v>
      </c>
      <c r="AK58">
        <v>2025</v>
      </c>
      <c r="AL58" t="s">
        <v>178</v>
      </c>
      <c r="AM58">
        <v>0.45190000000000002</v>
      </c>
      <c r="AN58" t="s">
        <v>491</v>
      </c>
    </row>
    <row r="59" spans="5:40" x14ac:dyDescent="0.45">
      <c r="E59" t="s">
        <v>1202</v>
      </c>
      <c r="G59" t="s">
        <v>155</v>
      </c>
      <c r="I59" t="s">
        <v>249</v>
      </c>
      <c r="J59" t="s">
        <v>1466</v>
      </c>
      <c r="K59">
        <v>0</v>
      </c>
      <c r="L59" t="s">
        <v>251</v>
      </c>
      <c r="N59" t="s">
        <v>434</v>
      </c>
      <c r="O59" t="s">
        <v>1466</v>
      </c>
      <c r="P59">
        <v>5.7886601354502523E-6</v>
      </c>
      <c r="Q59" t="s">
        <v>251</v>
      </c>
      <c r="S59" t="s">
        <v>449</v>
      </c>
      <c r="T59" t="s">
        <v>1466</v>
      </c>
      <c r="U59">
        <v>4.4683632267140018E-6</v>
      </c>
      <c r="V59" t="s">
        <v>251</v>
      </c>
      <c r="X59">
        <v>1.1415525114155251E-4</v>
      </c>
      <c r="Y59">
        <v>2.1546544680075254E-5</v>
      </c>
      <c r="Z59" t="s">
        <v>1466</v>
      </c>
      <c r="AA59" t="s">
        <v>25</v>
      </c>
      <c r="AC59" t="s">
        <v>22</v>
      </c>
      <c r="AD59" t="s">
        <v>1466</v>
      </c>
      <c r="AE59">
        <v>1.3044610274857464E-4</v>
      </c>
      <c r="AG59" t="s">
        <v>98</v>
      </c>
      <c r="AH59" t="s">
        <v>1466</v>
      </c>
      <c r="AI59">
        <v>0</v>
      </c>
      <c r="AK59">
        <v>2026</v>
      </c>
      <c r="AL59" t="s">
        <v>151</v>
      </c>
      <c r="AM59">
        <v>0.44090000000000001</v>
      </c>
      <c r="AN59" t="s">
        <v>491</v>
      </c>
    </row>
    <row r="60" spans="5:40" x14ac:dyDescent="0.45">
      <c r="E60" t="s">
        <v>1203</v>
      </c>
      <c r="G60" t="s">
        <v>155</v>
      </c>
      <c r="I60" t="s">
        <v>249</v>
      </c>
      <c r="J60" t="s">
        <v>1467</v>
      </c>
      <c r="K60">
        <v>0</v>
      </c>
      <c r="L60" t="s">
        <v>251</v>
      </c>
      <c r="N60" t="s">
        <v>434</v>
      </c>
      <c r="O60" t="s">
        <v>1467</v>
      </c>
      <c r="P60">
        <v>2.9113414882061108E-6</v>
      </c>
      <c r="Q60" t="s">
        <v>251</v>
      </c>
      <c r="S60" t="s">
        <v>449</v>
      </c>
      <c r="T60" t="s">
        <v>1467</v>
      </c>
      <c r="U60">
        <v>2.1742426515307971E-6</v>
      </c>
      <c r="V60" t="s">
        <v>251</v>
      </c>
      <c r="X60">
        <v>1.1415525114155251E-4</v>
      </c>
      <c r="Y60">
        <v>1.4916838624667481E-5</v>
      </c>
      <c r="Z60" t="s">
        <v>1467</v>
      </c>
      <c r="AA60" t="s">
        <v>25</v>
      </c>
      <c r="AC60" t="s">
        <v>22</v>
      </c>
      <c r="AD60" t="s">
        <v>1467</v>
      </c>
      <c r="AE60">
        <v>1.3090952091166381E-4</v>
      </c>
      <c r="AG60" t="s">
        <v>98</v>
      </c>
      <c r="AH60" t="s">
        <v>1467</v>
      </c>
      <c r="AI60">
        <v>0</v>
      </c>
      <c r="AK60">
        <v>2026</v>
      </c>
      <c r="AL60" t="s">
        <v>156</v>
      </c>
      <c r="AM60">
        <v>0.52190000000000003</v>
      </c>
      <c r="AN60" t="s">
        <v>491</v>
      </c>
    </row>
    <row r="61" spans="5:40" x14ac:dyDescent="0.45">
      <c r="E61" t="s">
        <v>1204</v>
      </c>
      <c r="G61" t="s">
        <v>155</v>
      </c>
      <c r="I61" t="s">
        <v>249</v>
      </c>
      <c r="J61" t="s">
        <v>1468</v>
      </c>
      <c r="K61">
        <v>0</v>
      </c>
      <c r="L61" t="s">
        <v>251</v>
      </c>
      <c r="N61" t="s">
        <v>434</v>
      </c>
      <c r="O61" t="s">
        <v>1468</v>
      </c>
      <c r="P61">
        <v>1.4540864157322506E-6</v>
      </c>
      <c r="Q61" t="s">
        <v>251</v>
      </c>
      <c r="S61" t="s">
        <v>449</v>
      </c>
      <c r="T61" t="s">
        <v>1468</v>
      </c>
      <c r="U61">
        <v>2.5645159674712283E-6</v>
      </c>
      <c r="V61" t="s">
        <v>251</v>
      </c>
      <c r="X61">
        <v>1.1415525114155251E-4</v>
      </c>
      <c r="Y61">
        <v>1.6574265138519424E-5</v>
      </c>
      <c r="Z61" t="s">
        <v>1468</v>
      </c>
      <c r="AA61" t="s">
        <v>25</v>
      </c>
      <c r="AC61" t="s">
        <v>22</v>
      </c>
      <c r="AD61" t="s">
        <v>1468</v>
      </c>
      <c r="AE61">
        <v>1.3130164397273929E-4</v>
      </c>
      <c r="AG61" t="s">
        <v>98</v>
      </c>
      <c r="AH61" t="s">
        <v>1468</v>
      </c>
      <c r="AI61">
        <v>0</v>
      </c>
      <c r="AK61">
        <v>2026</v>
      </c>
      <c r="AL61" t="s">
        <v>158</v>
      </c>
      <c r="AM61">
        <v>0.40870000000000001</v>
      </c>
      <c r="AN61" t="s">
        <v>491</v>
      </c>
    </row>
    <row r="62" spans="5:40" x14ac:dyDescent="0.45">
      <c r="E62" t="s">
        <v>1205</v>
      </c>
      <c r="G62" t="s">
        <v>155</v>
      </c>
      <c r="I62" t="s">
        <v>249</v>
      </c>
      <c r="J62" t="s">
        <v>1469</v>
      </c>
      <c r="K62">
        <v>0</v>
      </c>
      <c r="L62" t="s">
        <v>251</v>
      </c>
      <c r="N62" t="s">
        <v>434</v>
      </c>
      <c r="O62" t="s">
        <v>1469</v>
      </c>
      <c r="P62">
        <v>6.1502826496378561E-7</v>
      </c>
      <c r="Q62" t="s">
        <v>251</v>
      </c>
      <c r="S62" t="s">
        <v>449</v>
      </c>
      <c r="T62" t="s">
        <v>1469</v>
      </c>
      <c r="U62">
        <v>6.5494322816901642E-6</v>
      </c>
      <c r="V62" t="s">
        <v>251</v>
      </c>
      <c r="X62">
        <v>1.1415525114155251E-4</v>
      </c>
      <c r="Y62">
        <v>1.4585353321897093E-5</v>
      </c>
      <c r="Z62" t="s">
        <v>1469</v>
      </c>
      <c r="AA62" t="s">
        <v>25</v>
      </c>
      <c r="AC62" t="s">
        <v>22</v>
      </c>
      <c r="AD62" t="s">
        <v>1469</v>
      </c>
      <c r="AE62">
        <v>1.3215718519690397E-4</v>
      </c>
      <c r="AG62" t="s">
        <v>98</v>
      </c>
      <c r="AH62" t="s">
        <v>1469</v>
      </c>
      <c r="AI62">
        <v>0</v>
      </c>
      <c r="AK62">
        <v>2026</v>
      </c>
      <c r="AL62" t="s">
        <v>161</v>
      </c>
      <c r="AM62">
        <v>0.40649999999999997</v>
      </c>
      <c r="AN62" t="s">
        <v>491</v>
      </c>
    </row>
    <row r="63" spans="5:40" x14ac:dyDescent="0.45">
      <c r="E63" t="s">
        <v>1206</v>
      </c>
      <c r="G63" t="s">
        <v>155</v>
      </c>
      <c r="I63" t="s">
        <v>249</v>
      </c>
      <c r="J63" t="s">
        <v>1470</v>
      </c>
      <c r="K63">
        <v>0</v>
      </c>
      <c r="L63" t="s">
        <v>251</v>
      </c>
      <c r="N63" t="s">
        <v>434</v>
      </c>
      <c r="O63" t="s">
        <v>1470</v>
      </c>
      <c r="P63">
        <v>6.1215971492834389E-7</v>
      </c>
      <c r="Q63" t="s">
        <v>251</v>
      </c>
      <c r="S63" t="s">
        <v>449</v>
      </c>
      <c r="T63" t="s">
        <v>1470</v>
      </c>
      <c r="U63">
        <v>1.9748838932231858E-5</v>
      </c>
      <c r="V63" t="s">
        <v>251</v>
      </c>
      <c r="X63">
        <v>1.1415525114155251E-4</v>
      </c>
      <c r="Y63">
        <v>2.1215059377304864E-5</v>
      </c>
      <c r="Z63" t="s">
        <v>1470</v>
      </c>
      <c r="AA63" t="s">
        <v>25</v>
      </c>
      <c r="AC63" t="s">
        <v>22</v>
      </c>
      <c r="AD63" t="s">
        <v>1470</v>
      </c>
      <c r="AE63">
        <v>1.3162247193180103E-4</v>
      </c>
      <c r="AG63" t="s">
        <v>98</v>
      </c>
      <c r="AH63" t="s">
        <v>1470</v>
      </c>
      <c r="AI63">
        <v>0</v>
      </c>
      <c r="AK63">
        <v>2026</v>
      </c>
      <c r="AL63" t="s">
        <v>165</v>
      </c>
      <c r="AM63">
        <v>0.48270000000000002</v>
      </c>
      <c r="AN63" t="s">
        <v>491</v>
      </c>
    </row>
    <row r="64" spans="5:40" x14ac:dyDescent="0.45">
      <c r="E64" t="s">
        <v>1207</v>
      </c>
      <c r="G64" t="s">
        <v>155</v>
      </c>
      <c r="I64" t="s">
        <v>249</v>
      </c>
      <c r="J64" t="s">
        <v>1471</v>
      </c>
      <c r="K64">
        <v>0</v>
      </c>
      <c r="L64" t="s">
        <v>251</v>
      </c>
      <c r="N64" t="s">
        <v>434</v>
      </c>
      <c r="O64" t="s">
        <v>1471</v>
      </c>
      <c r="P64">
        <v>9.2261277672833191E-8</v>
      </c>
      <c r="Q64" t="s">
        <v>251</v>
      </c>
      <c r="S64" t="s">
        <v>449</v>
      </c>
      <c r="T64" t="s">
        <v>1471</v>
      </c>
      <c r="U64">
        <v>3.5427401188489227E-5</v>
      </c>
      <c r="V64" t="s">
        <v>251</v>
      </c>
      <c r="X64">
        <v>1.1415525114155251E-4</v>
      </c>
      <c r="Y64">
        <v>5.7678442682047593E-5</v>
      </c>
      <c r="Z64" t="s">
        <v>1471</v>
      </c>
      <c r="AA64" t="s">
        <v>25</v>
      </c>
      <c r="AC64" t="s">
        <v>22</v>
      </c>
      <c r="AD64" t="s">
        <v>1471</v>
      </c>
      <c r="AE64">
        <v>1.3172941458482163E-4</v>
      </c>
      <c r="AG64" t="s">
        <v>98</v>
      </c>
      <c r="AH64" t="s">
        <v>1471</v>
      </c>
      <c r="AI64">
        <v>0</v>
      </c>
      <c r="AK64">
        <v>2026</v>
      </c>
      <c r="AL64" t="s">
        <v>167</v>
      </c>
      <c r="AM64">
        <v>0.55740000000000001</v>
      </c>
      <c r="AN64" t="s">
        <v>491</v>
      </c>
    </row>
    <row r="65" spans="5:40" x14ac:dyDescent="0.45">
      <c r="E65" t="s">
        <v>1208</v>
      </c>
      <c r="G65" t="s">
        <v>155</v>
      </c>
      <c r="I65" t="s">
        <v>249</v>
      </c>
      <c r="J65" t="s">
        <v>1472</v>
      </c>
      <c r="K65">
        <v>0</v>
      </c>
      <c r="L65" t="s">
        <v>251</v>
      </c>
      <c r="N65" t="s">
        <v>434</v>
      </c>
      <c r="O65" t="s">
        <v>1472</v>
      </c>
      <c r="P65">
        <v>3.7037271953677783E-8</v>
      </c>
      <c r="Q65" t="s">
        <v>251</v>
      </c>
      <c r="S65" t="s">
        <v>449</v>
      </c>
      <c r="T65" t="s">
        <v>1472</v>
      </c>
      <c r="U65">
        <v>4.7291819499843587E-5</v>
      </c>
      <c r="V65" t="s">
        <v>251</v>
      </c>
      <c r="X65">
        <v>1.1415525114155251E-4</v>
      </c>
      <c r="Y65">
        <v>1.6905750441289813E-4</v>
      </c>
      <c r="Z65" t="s">
        <v>1472</v>
      </c>
      <c r="AA65" t="s">
        <v>25</v>
      </c>
      <c r="AC65" t="s">
        <v>22</v>
      </c>
      <c r="AD65" t="s">
        <v>1472</v>
      </c>
      <c r="AE65">
        <v>1.3055304540159521E-4</v>
      </c>
      <c r="AG65" t="s">
        <v>98</v>
      </c>
      <c r="AH65" t="s">
        <v>1472</v>
      </c>
      <c r="AI65">
        <v>0</v>
      </c>
      <c r="AK65">
        <v>2026</v>
      </c>
      <c r="AL65" t="s">
        <v>169</v>
      </c>
      <c r="AM65">
        <v>0.59240000000000004</v>
      </c>
      <c r="AN65" t="s">
        <v>491</v>
      </c>
    </row>
    <row r="66" spans="5:40" x14ac:dyDescent="0.45">
      <c r="E66" t="s">
        <v>1209</v>
      </c>
      <c r="G66" t="s">
        <v>155</v>
      </c>
      <c r="I66" t="s">
        <v>249</v>
      </c>
      <c r="J66" t="s">
        <v>1473</v>
      </c>
      <c r="K66">
        <v>2.0858769332549065E-4</v>
      </c>
      <c r="L66" t="s">
        <v>251</v>
      </c>
      <c r="N66" t="s">
        <v>434</v>
      </c>
      <c r="O66" t="s">
        <v>1473</v>
      </c>
      <c r="P66">
        <v>4.9697466475647243E-8</v>
      </c>
      <c r="Q66" t="s">
        <v>251</v>
      </c>
      <c r="S66" t="s">
        <v>449</v>
      </c>
      <c r="T66" t="s">
        <v>1473</v>
      </c>
      <c r="U66">
        <v>6.0081599049730363E-5</v>
      </c>
      <c r="V66" t="s">
        <v>251</v>
      </c>
      <c r="X66">
        <v>1.1415525114155251E-4</v>
      </c>
      <c r="Y66">
        <v>1.9060404909297337E-4</v>
      </c>
      <c r="Z66" t="s">
        <v>1473</v>
      </c>
      <c r="AA66" t="s">
        <v>25</v>
      </c>
      <c r="AC66" t="s">
        <v>22</v>
      </c>
      <c r="AD66" t="s">
        <v>1473</v>
      </c>
      <c r="AE66">
        <v>1.2666746234184736E-4</v>
      </c>
      <c r="AG66" t="s">
        <v>98</v>
      </c>
      <c r="AH66" t="s">
        <v>1473</v>
      </c>
      <c r="AI66">
        <v>0</v>
      </c>
      <c r="AK66">
        <v>2026</v>
      </c>
      <c r="AL66" t="s">
        <v>164</v>
      </c>
      <c r="AM66">
        <v>0.55000000000000004</v>
      </c>
      <c r="AN66" t="s">
        <v>491</v>
      </c>
    </row>
    <row r="67" spans="5:40" x14ac:dyDescent="0.45">
      <c r="E67" t="s">
        <v>1210</v>
      </c>
      <c r="G67" t="s">
        <v>155</v>
      </c>
      <c r="I67" t="s">
        <v>249</v>
      </c>
      <c r="J67" t="s">
        <v>1474</v>
      </c>
      <c r="K67">
        <v>2.8966276306771545E-4</v>
      </c>
      <c r="L67" t="s">
        <v>251</v>
      </c>
      <c r="N67" t="s">
        <v>434</v>
      </c>
      <c r="O67" t="s">
        <v>1474</v>
      </c>
      <c r="P67">
        <v>3.1589640906715369E-7</v>
      </c>
      <c r="Q67" t="s">
        <v>251</v>
      </c>
      <c r="S67" t="s">
        <v>449</v>
      </c>
      <c r="T67" t="s">
        <v>1474</v>
      </c>
      <c r="U67">
        <v>6.7839444931850585E-5</v>
      </c>
      <c r="V67" t="s">
        <v>251</v>
      </c>
      <c r="X67">
        <v>1.1415525114155251E-4</v>
      </c>
      <c r="Y67">
        <v>1.4585353321897094E-4</v>
      </c>
      <c r="Z67" t="s">
        <v>1474</v>
      </c>
      <c r="AA67" t="s">
        <v>25</v>
      </c>
      <c r="AC67" t="s">
        <v>22</v>
      </c>
      <c r="AD67" t="s">
        <v>1474</v>
      </c>
      <c r="AE67">
        <v>1.220332807109554E-4</v>
      </c>
      <c r="AG67" t="s">
        <v>98</v>
      </c>
      <c r="AH67" t="s">
        <v>1474</v>
      </c>
      <c r="AI67">
        <v>0</v>
      </c>
      <c r="AK67">
        <v>2026</v>
      </c>
      <c r="AL67" t="s">
        <v>172</v>
      </c>
      <c r="AM67">
        <v>0.48409999999999997</v>
      </c>
      <c r="AN67" t="s">
        <v>491</v>
      </c>
    </row>
    <row r="68" spans="5:40" x14ac:dyDescent="0.45">
      <c r="E68" t="s">
        <v>1211</v>
      </c>
      <c r="G68" t="s">
        <v>155</v>
      </c>
      <c r="I68" t="s">
        <v>249</v>
      </c>
      <c r="J68" t="s">
        <v>1475</v>
      </c>
      <c r="K68">
        <v>3.4504155121876251E-4</v>
      </c>
      <c r="L68" t="s">
        <v>251</v>
      </c>
      <c r="N68" t="s">
        <v>434</v>
      </c>
      <c r="O68" t="s">
        <v>1475</v>
      </c>
      <c r="P68">
        <v>8.5239781183023254E-8</v>
      </c>
      <c r="Q68" t="s">
        <v>251</v>
      </c>
      <c r="S68" t="s">
        <v>449</v>
      </c>
      <c r="T68" t="s">
        <v>1475</v>
      </c>
      <c r="U68">
        <v>7.7704500818972814E-5</v>
      </c>
      <c r="V68" t="s">
        <v>251</v>
      </c>
      <c r="X68">
        <v>1.1415525114155251E-4</v>
      </c>
      <c r="Y68">
        <v>1.4452759200788939E-4</v>
      </c>
      <c r="Z68" t="s">
        <v>1475</v>
      </c>
      <c r="AA68" t="s">
        <v>25</v>
      </c>
      <c r="AC68" t="s">
        <v>22</v>
      </c>
      <c r="AD68" t="s">
        <v>1475</v>
      </c>
      <c r="AE68">
        <v>1.0994876091962952E-4</v>
      </c>
      <c r="AG68" t="s">
        <v>98</v>
      </c>
      <c r="AH68" t="s">
        <v>1475</v>
      </c>
      <c r="AI68">
        <v>0</v>
      </c>
      <c r="AK68">
        <v>2026</v>
      </c>
      <c r="AL68" t="s">
        <v>174</v>
      </c>
      <c r="AM68">
        <v>0.55249999999999999</v>
      </c>
      <c r="AN68" t="s">
        <v>491</v>
      </c>
    </row>
    <row r="69" spans="5:40" x14ac:dyDescent="0.45">
      <c r="E69" t="s">
        <v>1212</v>
      </c>
      <c r="G69" t="s">
        <v>155</v>
      </c>
      <c r="I69" t="s">
        <v>249</v>
      </c>
      <c r="J69" t="s">
        <v>1476</v>
      </c>
      <c r="K69">
        <v>3.4276029154770222E-4</v>
      </c>
      <c r="L69" t="s">
        <v>251</v>
      </c>
      <c r="N69" t="s">
        <v>434</v>
      </c>
      <c r="O69" t="s">
        <v>1476</v>
      </c>
      <c r="P69">
        <v>6.5719960634998005E-8</v>
      </c>
      <c r="Q69" t="s">
        <v>251</v>
      </c>
      <c r="S69" t="s">
        <v>449</v>
      </c>
      <c r="T69" t="s">
        <v>1476</v>
      </c>
      <c r="U69">
        <v>1.1068983326345557E-4</v>
      </c>
      <c r="V69" t="s">
        <v>251</v>
      </c>
      <c r="X69">
        <v>1.1415525114155251E-4</v>
      </c>
      <c r="Y69">
        <v>1.408812536774151E-4</v>
      </c>
      <c r="Z69" t="s">
        <v>1476</v>
      </c>
      <c r="AA69" t="s">
        <v>25</v>
      </c>
      <c r="AC69" t="s">
        <v>22</v>
      </c>
      <c r="AD69" t="s">
        <v>1476</v>
      </c>
      <c r="AE69">
        <v>1.0335396398336023E-4</v>
      </c>
      <c r="AG69" t="s">
        <v>98</v>
      </c>
      <c r="AH69" t="s">
        <v>1476</v>
      </c>
      <c r="AI69">
        <v>0</v>
      </c>
      <c r="AK69">
        <v>2026</v>
      </c>
      <c r="AL69" t="s">
        <v>176</v>
      </c>
      <c r="AM69">
        <v>0.54190000000000005</v>
      </c>
      <c r="AN69" t="s">
        <v>491</v>
      </c>
    </row>
    <row r="70" spans="5:40" x14ac:dyDescent="0.45">
      <c r="E70" t="s">
        <v>1213</v>
      </c>
      <c r="G70" t="s">
        <v>155</v>
      </c>
      <c r="I70" t="s">
        <v>249</v>
      </c>
      <c r="J70" t="s">
        <v>1477</v>
      </c>
      <c r="K70">
        <v>3.5448446940929113E-4</v>
      </c>
      <c r="L70" t="s">
        <v>251</v>
      </c>
      <c r="N70" t="s">
        <v>434</v>
      </c>
      <c r="O70" t="s">
        <v>1477</v>
      </c>
      <c r="P70">
        <v>1.5332246381686083E-7</v>
      </c>
      <c r="Q70" t="s">
        <v>251</v>
      </c>
      <c r="S70" t="s">
        <v>449</v>
      </c>
      <c r="T70" t="s">
        <v>1477</v>
      </c>
      <c r="U70">
        <v>1.1641949910906661E-4</v>
      </c>
      <c r="V70" t="s">
        <v>251</v>
      </c>
      <c r="X70">
        <v>1.1415525114155251E-4</v>
      </c>
      <c r="Y70">
        <v>1.4054976837464471E-4</v>
      </c>
      <c r="Z70" t="s">
        <v>1477</v>
      </c>
      <c r="AA70" t="s">
        <v>25</v>
      </c>
      <c r="AC70" t="s">
        <v>22</v>
      </c>
      <c r="AD70" t="s">
        <v>1477</v>
      </c>
      <c r="AE70">
        <v>8.5351950724895393E-5</v>
      </c>
      <c r="AG70" t="s">
        <v>98</v>
      </c>
      <c r="AH70" t="s">
        <v>1477</v>
      </c>
      <c r="AI70">
        <v>0</v>
      </c>
      <c r="AK70">
        <v>2026</v>
      </c>
      <c r="AL70" t="s">
        <v>178</v>
      </c>
      <c r="AM70">
        <v>0.51959999999999995</v>
      </c>
      <c r="AN70" t="s">
        <v>491</v>
      </c>
    </row>
    <row r="71" spans="5:40" x14ac:dyDescent="0.45">
      <c r="E71" t="s">
        <v>1214</v>
      </c>
      <c r="G71" t="s">
        <v>155</v>
      </c>
      <c r="I71" t="s">
        <v>249</v>
      </c>
      <c r="J71" t="s">
        <v>1478</v>
      </c>
      <c r="K71">
        <v>3.8572314685709537E-4</v>
      </c>
      <c r="L71" t="s">
        <v>251</v>
      </c>
      <c r="N71" t="s">
        <v>434</v>
      </c>
      <c r="O71" t="s">
        <v>1478</v>
      </c>
      <c r="P71">
        <v>2.8295887619833995E-6</v>
      </c>
      <c r="Q71" t="s">
        <v>251</v>
      </c>
      <c r="S71" t="s">
        <v>449</v>
      </c>
      <c r="T71" t="s">
        <v>1478</v>
      </c>
      <c r="U71">
        <v>1.1548374157756831E-4</v>
      </c>
      <c r="V71" t="s">
        <v>251</v>
      </c>
      <c r="X71">
        <v>1.1415525114155251E-4</v>
      </c>
      <c r="Y71">
        <v>1.4253868019126702E-4</v>
      </c>
      <c r="Z71" t="s">
        <v>1478</v>
      </c>
      <c r="AA71" t="s">
        <v>25</v>
      </c>
      <c r="AC71" t="s">
        <v>22</v>
      </c>
      <c r="AD71" t="s">
        <v>1478</v>
      </c>
      <c r="AE71">
        <v>8.0575178889976014E-5</v>
      </c>
      <c r="AG71" t="s">
        <v>98</v>
      </c>
      <c r="AH71" t="s">
        <v>1478</v>
      </c>
      <c r="AI71">
        <v>0</v>
      </c>
      <c r="AK71">
        <v>2027</v>
      </c>
      <c r="AL71" t="s">
        <v>151</v>
      </c>
      <c r="AM71">
        <v>0.49230000000000002</v>
      </c>
      <c r="AN71" t="s">
        <v>491</v>
      </c>
    </row>
    <row r="72" spans="5:40" x14ac:dyDescent="0.45">
      <c r="E72" t="s">
        <v>1215</v>
      </c>
      <c r="G72" t="s">
        <v>155</v>
      </c>
      <c r="I72" t="s">
        <v>249</v>
      </c>
      <c r="J72" t="s">
        <v>1479</v>
      </c>
      <c r="K72">
        <v>4.1491185496853739E-4</v>
      </c>
      <c r="L72" t="s">
        <v>251</v>
      </c>
      <c r="N72" t="s">
        <v>434</v>
      </c>
      <c r="O72" t="s">
        <v>1479</v>
      </c>
      <c r="P72">
        <v>4.6437222392390691E-6</v>
      </c>
      <c r="Q72" t="s">
        <v>251</v>
      </c>
      <c r="S72" t="s">
        <v>449</v>
      </c>
      <c r="T72" t="s">
        <v>1479</v>
      </c>
      <c r="U72">
        <v>1.0246517841066754E-4</v>
      </c>
      <c r="V72" t="s">
        <v>251</v>
      </c>
      <c r="X72">
        <v>1.1415525114155251E-4</v>
      </c>
      <c r="Y72">
        <v>1.4883690094390442E-4</v>
      </c>
      <c r="Z72" t="s">
        <v>1479</v>
      </c>
      <c r="AA72" t="s">
        <v>25</v>
      </c>
      <c r="AC72" t="s">
        <v>22</v>
      </c>
      <c r="AD72" t="s">
        <v>1479</v>
      </c>
      <c r="AE72">
        <v>7.569146440203605E-5</v>
      </c>
      <c r="AG72" t="s">
        <v>98</v>
      </c>
      <c r="AH72" t="s">
        <v>1479</v>
      </c>
      <c r="AI72">
        <v>0</v>
      </c>
      <c r="AK72">
        <v>2027</v>
      </c>
      <c r="AL72" t="s">
        <v>156</v>
      </c>
      <c r="AM72">
        <v>0.47570000000000001</v>
      </c>
      <c r="AN72" t="s">
        <v>491</v>
      </c>
    </row>
    <row r="73" spans="5:40" x14ac:dyDescent="0.45">
      <c r="E73" t="s">
        <v>1216</v>
      </c>
      <c r="G73" t="s">
        <v>155</v>
      </c>
      <c r="I73" t="s">
        <v>249</v>
      </c>
      <c r="J73" t="s">
        <v>1480</v>
      </c>
      <c r="K73">
        <v>3.547756649270057E-4</v>
      </c>
      <c r="L73" t="s">
        <v>251</v>
      </c>
      <c r="N73" t="s">
        <v>434</v>
      </c>
      <c r="O73" t="s">
        <v>1480</v>
      </c>
      <c r="P73">
        <v>6.3627152696151834E-6</v>
      </c>
      <c r="Q73" t="s">
        <v>251</v>
      </c>
      <c r="S73" t="s">
        <v>449</v>
      </c>
      <c r="T73" t="s">
        <v>1480</v>
      </c>
      <c r="U73">
        <v>9.5230833429194833E-5</v>
      </c>
      <c r="V73" t="s">
        <v>251</v>
      </c>
      <c r="X73">
        <v>1.1415525114155251E-4</v>
      </c>
      <c r="Y73">
        <v>1.5049432745775637E-4</v>
      </c>
      <c r="Z73" t="s">
        <v>1480</v>
      </c>
      <c r="AA73" t="s">
        <v>25</v>
      </c>
      <c r="AC73" t="s">
        <v>22</v>
      </c>
      <c r="AD73" t="s">
        <v>1480</v>
      </c>
      <c r="AE73">
        <v>7.6119235014118376E-5</v>
      </c>
      <c r="AG73" t="s">
        <v>98</v>
      </c>
      <c r="AH73" t="s">
        <v>1480</v>
      </c>
      <c r="AI73">
        <v>0</v>
      </c>
      <c r="AK73">
        <v>2027</v>
      </c>
      <c r="AL73" t="s">
        <v>158</v>
      </c>
      <c r="AM73">
        <v>0.48230000000000001</v>
      </c>
      <c r="AN73" t="s">
        <v>491</v>
      </c>
    </row>
    <row r="74" spans="5:40" x14ac:dyDescent="0.45">
      <c r="E74" t="s">
        <v>1217</v>
      </c>
      <c r="G74" t="s">
        <v>155</v>
      </c>
      <c r="I74" t="s">
        <v>249</v>
      </c>
      <c r="J74" t="s">
        <v>1481</v>
      </c>
      <c r="K74">
        <v>3.418482003372699E-4</v>
      </c>
      <c r="L74" t="s">
        <v>251</v>
      </c>
      <c r="N74" t="s">
        <v>434</v>
      </c>
      <c r="O74" t="s">
        <v>1481</v>
      </c>
      <c r="P74">
        <v>6.9476923668689923E-6</v>
      </c>
      <c r="Q74" t="s">
        <v>251</v>
      </c>
      <c r="S74" t="s">
        <v>449</v>
      </c>
      <c r="T74" t="s">
        <v>1481</v>
      </c>
      <c r="U74">
        <v>9.1608011368296896E-5</v>
      </c>
      <c r="V74" t="s">
        <v>251</v>
      </c>
      <c r="X74">
        <v>1.1415525114155251E-4</v>
      </c>
      <c r="Y74">
        <v>1.7237235744060203E-4</v>
      </c>
      <c r="Z74" t="s">
        <v>1481</v>
      </c>
      <c r="AA74" t="s">
        <v>25</v>
      </c>
      <c r="AC74" t="s">
        <v>22</v>
      </c>
      <c r="AD74" t="s">
        <v>1481</v>
      </c>
      <c r="AE74">
        <v>7.6119235014118376E-5</v>
      </c>
      <c r="AG74" t="s">
        <v>98</v>
      </c>
      <c r="AH74" t="s">
        <v>1481</v>
      </c>
      <c r="AI74">
        <v>0</v>
      </c>
      <c r="AK74">
        <v>2027</v>
      </c>
      <c r="AL74" t="s">
        <v>161</v>
      </c>
      <c r="AM74">
        <v>0.41699999999999998</v>
      </c>
      <c r="AN74" t="s">
        <v>491</v>
      </c>
    </row>
    <row r="75" spans="5:40" x14ac:dyDescent="0.45">
      <c r="E75" t="s">
        <v>1218</v>
      </c>
      <c r="G75" t="s">
        <v>155</v>
      </c>
      <c r="I75" t="s">
        <v>249</v>
      </c>
      <c r="J75" t="s">
        <v>1482</v>
      </c>
      <c r="K75">
        <v>3.4115888221068362E-4</v>
      </c>
      <c r="L75" t="s">
        <v>251</v>
      </c>
      <c r="N75" t="s">
        <v>434</v>
      </c>
      <c r="O75" t="s">
        <v>1482</v>
      </c>
      <c r="P75">
        <v>7.1625785778685344E-6</v>
      </c>
      <c r="Q75" t="s">
        <v>251</v>
      </c>
      <c r="S75" t="s">
        <v>449</v>
      </c>
      <c r="T75" t="s">
        <v>1482</v>
      </c>
      <c r="U75">
        <v>9.2094698498587613E-5</v>
      </c>
      <c r="V75" t="s">
        <v>251</v>
      </c>
      <c r="X75">
        <v>1.1415525114155251E-4</v>
      </c>
      <c r="Y75">
        <v>2.2209515285616027E-4</v>
      </c>
      <c r="Z75" t="s">
        <v>1482</v>
      </c>
      <c r="AA75" t="s">
        <v>25</v>
      </c>
      <c r="AC75" t="s">
        <v>22</v>
      </c>
      <c r="AD75" t="s">
        <v>1482</v>
      </c>
      <c r="AE75">
        <v>8.3426982970524893E-5</v>
      </c>
      <c r="AG75" t="s">
        <v>98</v>
      </c>
      <c r="AH75" t="s">
        <v>1482</v>
      </c>
      <c r="AI75">
        <v>0</v>
      </c>
      <c r="AK75">
        <v>2027</v>
      </c>
      <c r="AL75" t="s">
        <v>165</v>
      </c>
      <c r="AM75">
        <v>0.45400000000000001</v>
      </c>
      <c r="AN75" t="s">
        <v>491</v>
      </c>
    </row>
    <row r="76" spans="5:40" x14ac:dyDescent="0.45">
      <c r="E76" t="s">
        <v>1219</v>
      </c>
      <c r="G76" t="s">
        <v>155</v>
      </c>
      <c r="I76" t="s">
        <v>249</v>
      </c>
      <c r="J76" t="s">
        <v>1483</v>
      </c>
      <c r="K76">
        <v>3.3956926857934346E-4</v>
      </c>
      <c r="L76" t="s">
        <v>251</v>
      </c>
      <c r="N76" t="s">
        <v>434</v>
      </c>
      <c r="O76" t="s">
        <v>1483</v>
      </c>
      <c r="P76">
        <v>5.9430902132768373E-6</v>
      </c>
      <c r="Q76" t="s">
        <v>251</v>
      </c>
      <c r="S76" t="s">
        <v>449</v>
      </c>
      <c r="T76" t="s">
        <v>1483</v>
      </c>
      <c r="U76">
        <v>9.9716107530715606E-5</v>
      </c>
      <c r="V76" t="s">
        <v>251</v>
      </c>
      <c r="X76">
        <v>1.1415525114155251E-4</v>
      </c>
      <c r="Y76">
        <v>2.2209515285616027E-4</v>
      </c>
      <c r="Z76" t="s">
        <v>1483</v>
      </c>
      <c r="AA76" t="s">
        <v>25</v>
      </c>
      <c r="AC76" t="s">
        <v>22</v>
      </c>
      <c r="AD76" t="s">
        <v>1483</v>
      </c>
      <c r="AE76">
        <v>9.8398954393406538E-5</v>
      </c>
      <c r="AG76" t="s">
        <v>98</v>
      </c>
      <c r="AH76" t="s">
        <v>1483</v>
      </c>
      <c r="AI76">
        <v>0</v>
      </c>
      <c r="AK76">
        <v>2027</v>
      </c>
      <c r="AL76" t="s">
        <v>167</v>
      </c>
      <c r="AM76">
        <v>0.49099999999999999</v>
      </c>
      <c r="AN76" t="s">
        <v>491</v>
      </c>
    </row>
    <row r="77" spans="5:40" x14ac:dyDescent="0.45">
      <c r="E77" t="s">
        <v>1220</v>
      </c>
      <c r="G77" t="s">
        <v>155</v>
      </c>
      <c r="I77" t="s">
        <v>249</v>
      </c>
      <c r="J77" t="s">
        <v>1484</v>
      </c>
      <c r="K77">
        <v>2.8924005824718178E-4</v>
      </c>
      <c r="L77" t="s">
        <v>251</v>
      </c>
      <c r="N77" t="s">
        <v>434</v>
      </c>
      <c r="O77" t="s">
        <v>1484</v>
      </c>
      <c r="P77">
        <v>7.5980551715376341E-6</v>
      </c>
      <c r="Q77" t="s">
        <v>251</v>
      </c>
      <c r="S77" t="s">
        <v>449</v>
      </c>
      <c r="T77" t="s">
        <v>1484</v>
      </c>
      <c r="U77">
        <v>1.1051636439940031E-4</v>
      </c>
      <c r="V77" t="s">
        <v>251</v>
      </c>
      <c r="X77">
        <v>1.1415525114155251E-4</v>
      </c>
      <c r="Y77">
        <v>1.7237235744060203E-4</v>
      </c>
      <c r="Z77" t="s">
        <v>1484</v>
      </c>
      <c r="AA77" t="s">
        <v>25</v>
      </c>
      <c r="AC77" t="s">
        <v>22</v>
      </c>
      <c r="AD77" t="s">
        <v>1484</v>
      </c>
      <c r="AE77">
        <v>1.1615143479482333E-4</v>
      </c>
      <c r="AG77" t="s">
        <v>98</v>
      </c>
      <c r="AH77" t="s">
        <v>1484</v>
      </c>
      <c r="AI77">
        <v>0</v>
      </c>
      <c r="AK77">
        <v>2027</v>
      </c>
      <c r="AL77" t="s">
        <v>169</v>
      </c>
      <c r="AM77">
        <v>0.50360000000000005</v>
      </c>
      <c r="AN77" t="s">
        <v>491</v>
      </c>
    </row>
    <row r="78" spans="5:40" x14ac:dyDescent="0.45">
      <c r="E78" t="s">
        <v>1221</v>
      </c>
      <c r="G78" t="s">
        <v>155</v>
      </c>
      <c r="I78" t="s">
        <v>249</v>
      </c>
      <c r="J78" t="s">
        <v>1485</v>
      </c>
      <c r="K78">
        <v>0</v>
      </c>
      <c r="L78" t="s">
        <v>251</v>
      </c>
      <c r="N78" t="s">
        <v>434</v>
      </c>
      <c r="O78" t="s">
        <v>1485</v>
      </c>
      <c r="P78">
        <v>8.6349740245682229E-6</v>
      </c>
      <c r="Q78" t="s">
        <v>251</v>
      </c>
      <c r="S78" t="s">
        <v>449</v>
      </c>
      <c r="T78" t="s">
        <v>1485</v>
      </c>
      <c r="U78">
        <v>1.1439307368695396E-4</v>
      </c>
      <c r="V78" t="s">
        <v>251</v>
      </c>
      <c r="X78">
        <v>1.1415525114155251E-4</v>
      </c>
      <c r="Y78">
        <v>1.5579809230208258E-4</v>
      </c>
      <c r="Z78" t="s">
        <v>1485</v>
      </c>
      <c r="AA78" t="s">
        <v>25</v>
      </c>
      <c r="AC78" t="s">
        <v>22</v>
      </c>
      <c r="AD78" t="s">
        <v>1485</v>
      </c>
      <c r="AE78">
        <v>1.2684570009688167E-4</v>
      </c>
      <c r="AG78" t="s">
        <v>98</v>
      </c>
      <c r="AH78" t="s">
        <v>1485</v>
      </c>
      <c r="AI78">
        <v>0</v>
      </c>
      <c r="AK78">
        <v>2027</v>
      </c>
      <c r="AL78" t="s">
        <v>164</v>
      </c>
      <c r="AM78">
        <v>0.60199999999999998</v>
      </c>
      <c r="AN78" t="s">
        <v>491</v>
      </c>
    </row>
    <row r="79" spans="5:40" x14ac:dyDescent="0.45">
      <c r="E79" t="s">
        <v>1222</v>
      </c>
      <c r="G79" t="s">
        <v>155</v>
      </c>
      <c r="I79" t="s">
        <v>249</v>
      </c>
      <c r="J79" t="s">
        <v>1486</v>
      </c>
      <c r="K79">
        <v>0</v>
      </c>
      <c r="L79" t="s">
        <v>251</v>
      </c>
      <c r="N79" t="s">
        <v>434</v>
      </c>
      <c r="O79" t="s">
        <v>1486</v>
      </c>
      <c r="P79">
        <v>9.0988315414820558E-6</v>
      </c>
      <c r="Q79" t="s">
        <v>251</v>
      </c>
      <c r="S79" t="s">
        <v>449</v>
      </c>
      <c r="T79" t="s">
        <v>1486</v>
      </c>
      <c r="U79">
        <v>1.1210492403011696E-4</v>
      </c>
      <c r="V79" t="s">
        <v>251</v>
      </c>
      <c r="X79">
        <v>1.1415525114155251E-4</v>
      </c>
      <c r="Y79">
        <v>1.093901499142282E-4</v>
      </c>
      <c r="Z79" t="s">
        <v>1486</v>
      </c>
      <c r="AA79" t="s">
        <v>25</v>
      </c>
      <c r="AC79" t="s">
        <v>22</v>
      </c>
      <c r="AD79" t="s">
        <v>1486</v>
      </c>
      <c r="AE79">
        <v>1.2855678254521097E-4</v>
      </c>
      <c r="AG79" t="s">
        <v>98</v>
      </c>
      <c r="AH79" t="s">
        <v>1486</v>
      </c>
      <c r="AI79">
        <v>0</v>
      </c>
      <c r="AK79">
        <v>2027</v>
      </c>
      <c r="AL79" t="s">
        <v>172</v>
      </c>
      <c r="AM79">
        <v>0.52480000000000004</v>
      </c>
      <c r="AN79" t="s">
        <v>491</v>
      </c>
    </row>
    <row r="80" spans="5:40" x14ac:dyDescent="0.45">
      <c r="E80" t="s">
        <v>1223</v>
      </c>
      <c r="G80" t="s">
        <v>155</v>
      </c>
      <c r="I80" t="s">
        <v>249</v>
      </c>
      <c r="J80" t="s">
        <v>1487</v>
      </c>
      <c r="K80">
        <v>0</v>
      </c>
      <c r="L80" t="s">
        <v>251</v>
      </c>
      <c r="N80" t="s">
        <v>434</v>
      </c>
      <c r="O80" t="s">
        <v>1487</v>
      </c>
      <c r="P80">
        <v>1.2809221547302927E-5</v>
      </c>
      <c r="Q80" t="s">
        <v>251</v>
      </c>
      <c r="S80" t="s">
        <v>449</v>
      </c>
      <c r="T80" t="s">
        <v>1487</v>
      </c>
      <c r="U80">
        <v>1.0428179908908535E-4</v>
      </c>
      <c r="V80" t="s">
        <v>251</v>
      </c>
      <c r="X80">
        <v>1.1415525114155251E-4</v>
      </c>
      <c r="Y80">
        <v>7.9556472664893237E-5</v>
      </c>
      <c r="Z80" t="s">
        <v>1487</v>
      </c>
      <c r="AA80" t="s">
        <v>25</v>
      </c>
      <c r="AC80" t="s">
        <v>22</v>
      </c>
      <c r="AD80" t="s">
        <v>1487</v>
      </c>
      <c r="AE80">
        <v>1.2969750417743056E-4</v>
      </c>
      <c r="AG80" t="s">
        <v>98</v>
      </c>
      <c r="AH80" t="s">
        <v>1487</v>
      </c>
      <c r="AI80">
        <v>0</v>
      </c>
      <c r="AK80">
        <v>2027</v>
      </c>
      <c r="AL80" t="s">
        <v>174</v>
      </c>
      <c r="AM80">
        <v>0.51329999999999998</v>
      </c>
      <c r="AN80" t="s">
        <v>491</v>
      </c>
    </row>
    <row r="81" spans="5:40" x14ac:dyDescent="0.45">
      <c r="E81" t="s">
        <v>1224</v>
      </c>
      <c r="G81" t="s">
        <v>155</v>
      </c>
      <c r="I81" t="s">
        <v>249</v>
      </c>
      <c r="J81" t="s">
        <v>1488</v>
      </c>
      <c r="K81">
        <v>0</v>
      </c>
      <c r="L81" t="s">
        <v>251</v>
      </c>
      <c r="N81" t="s">
        <v>434</v>
      </c>
      <c r="O81" t="s">
        <v>1488</v>
      </c>
      <c r="P81">
        <v>1.1988804829877266E-5</v>
      </c>
      <c r="Q81" t="s">
        <v>251</v>
      </c>
      <c r="S81" t="s">
        <v>449</v>
      </c>
      <c r="T81" t="s">
        <v>1488</v>
      </c>
      <c r="U81">
        <v>1.2527739275849156E-4</v>
      </c>
      <c r="V81" t="s">
        <v>251</v>
      </c>
      <c r="X81">
        <v>1.1415525114155251E-4</v>
      </c>
      <c r="Y81">
        <v>5.6352501470966035E-5</v>
      </c>
      <c r="Z81" t="s">
        <v>1488</v>
      </c>
      <c r="AA81" t="s">
        <v>25</v>
      </c>
      <c r="AC81" t="s">
        <v>22</v>
      </c>
      <c r="AD81" t="s">
        <v>1488</v>
      </c>
      <c r="AE81">
        <v>1.3108775866669812E-4</v>
      </c>
      <c r="AG81" t="s">
        <v>98</v>
      </c>
      <c r="AH81" t="s">
        <v>1488</v>
      </c>
      <c r="AI81">
        <v>0</v>
      </c>
      <c r="AK81">
        <v>2027</v>
      </c>
      <c r="AL81" t="s">
        <v>176</v>
      </c>
      <c r="AM81">
        <v>0.55300000000000005</v>
      </c>
      <c r="AN81" t="s">
        <v>491</v>
      </c>
    </row>
    <row r="82" spans="5:40" x14ac:dyDescent="0.45">
      <c r="E82" t="s">
        <v>1225</v>
      </c>
      <c r="G82" t="s">
        <v>155</v>
      </c>
      <c r="I82" t="s">
        <v>249</v>
      </c>
      <c r="J82" t="s">
        <v>1489</v>
      </c>
      <c r="K82">
        <v>0</v>
      </c>
      <c r="L82" t="s">
        <v>251</v>
      </c>
      <c r="N82" t="s">
        <v>434</v>
      </c>
      <c r="O82" t="s">
        <v>1489</v>
      </c>
      <c r="P82">
        <v>1.2290322794643031E-5</v>
      </c>
      <c r="Q82" t="s">
        <v>251</v>
      </c>
      <c r="S82" t="s">
        <v>449</v>
      </c>
      <c r="T82" t="s">
        <v>1489</v>
      </c>
      <c r="U82">
        <v>1.3590374247483049E-4</v>
      </c>
      <c r="V82" t="s">
        <v>251</v>
      </c>
      <c r="X82">
        <v>1.1415525114155251E-4</v>
      </c>
      <c r="Y82">
        <v>2.9833677249334962E-5</v>
      </c>
      <c r="Z82" t="s">
        <v>1489</v>
      </c>
      <c r="AA82" t="s">
        <v>25</v>
      </c>
      <c r="AC82" t="s">
        <v>22</v>
      </c>
      <c r="AD82" t="s">
        <v>1489</v>
      </c>
      <c r="AE82">
        <v>1.3108775866669812E-4</v>
      </c>
      <c r="AG82" t="s">
        <v>98</v>
      </c>
      <c r="AH82" t="s">
        <v>1489</v>
      </c>
      <c r="AI82">
        <v>0</v>
      </c>
      <c r="AK82">
        <v>2027</v>
      </c>
      <c r="AL82" t="s">
        <v>178</v>
      </c>
      <c r="AM82">
        <v>0.48799999999999999</v>
      </c>
      <c r="AN82" t="s">
        <v>491</v>
      </c>
    </row>
    <row r="83" spans="5:40" x14ac:dyDescent="0.45">
      <c r="E83" t="s">
        <v>1226</v>
      </c>
      <c r="G83" t="s">
        <v>155</v>
      </c>
      <c r="I83" t="s">
        <v>249</v>
      </c>
      <c r="J83" t="s">
        <v>1490</v>
      </c>
      <c r="K83">
        <v>0</v>
      </c>
      <c r="L83" t="s">
        <v>251</v>
      </c>
      <c r="N83" t="s">
        <v>434</v>
      </c>
      <c r="O83" t="s">
        <v>1490</v>
      </c>
      <c r="P83">
        <v>1.1508265144956272E-5</v>
      </c>
      <c r="Q83" t="s">
        <v>251</v>
      </c>
      <c r="S83" t="s">
        <v>449</v>
      </c>
      <c r="T83" t="s">
        <v>1490</v>
      </c>
      <c r="U83">
        <v>1.3593354625236219E-4</v>
      </c>
      <c r="V83" t="s">
        <v>251</v>
      </c>
      <c r="X83">
        <v>1.1415525114155251E-4</v>
      </c>
      <c r="Y83">
        <v>2.1546544680075254E-5</v>
      </c>
      <c r="Z83" t="s">
        <v>1490</v>
      </c>
      <c r="AA83" t="s">
        <v>25</v>
      </c>
      <c r="AC83" t="s">
        <v>22</v>
      </c>
      <c r="AD83" t="s">
        <v>1490</v>
      </c>
      <c r="AE83">
        <v>1.3108775866669815E-4</v>
      </c>
      <c r="AG83" t="s">
        <v>98</v>
      </c>
      <c r="AH83" t="s">
        <v>1490</v>
      </c>
      <c r="AI83">
        <v>0</v>
      </c>
      <c r="AK83">
        <v>2028</v>
      </c>
      <c r="AL83" t="s">
        <v>151</v>
      </c>
      <c r="AM83">
        <v>0.47770000000000001</v>
      </c>
      <c r="AN83" t="s">
        <v>491</v>
      </c>
    </row>
    <row r="84" spans="5:40" x14ac:dyDescent="0.45">
      <c r="E84" t="s">
        <v>1227</v>
      </c>
      <c r="G84" t="s">
        <v>155</v>
      </c>
      <c r="I84" t="s">
        <v>249</v>
      </c>
      <c r="J84" t="s">
        <v>1491</v>
      </c>
      <c r="K84">
        <v>0</v>
      </c>
      <c r="L84" t="s">
        <v>251</v>
      </c>
      <c r="N84" t="s">
        <v>434</v>
      </c>
      <c r="O84" t="s">
        <v>1491</v>
      </c>
      <c r="P84">
        <v>8.589887179123726E-6</v>
      </c>
      <c r="Q84" t="s">
        <v>251</v>
      </c>
      <c r="S84" t="s">
        <v>449</v>
      </c>
      <c r="T84" t="s">
        <v>1491</v>
      </c>
      <c r="U84">
        <v>1.4190342205681821E-4</v>
      </c>
      <c r="V84" t="s">
        <v>251</v>
      </c>
      <c r="X84">
        <v>1.1415525114155251E-4</v>
      </c>
      <c r="Y84">
        <v>1.4916838624667481E-5</v>
      </c>
      <c r="Z84" t="s">
        <v>1491</v>
      </c>
      <c r="AA84" t="s">
        <v>25</v>
      </c>
      <c r="AC84" t="s">
        <v>22</v>
      </c>
      <c r="AD84" t="s">
        <v>1491</v>
      </c>
      <c r="AE84">
        <v>1.3151552927878046E-4</v>
      </c>
      <c r="AG84" t="s">
        <v>98</v>
      </c>
      <c r="AH84" t="s">
        <v>1491</v>
      </c>
      <c r="AI84">
        <v>0</v>
      </c>
      <c r="AK84">
        <v>2028</v>
      </c>
      <c r="AL84" t="s">
        <v>156</v>
      </c>
      <c r="AM84">
        <v>0.44159999999999999</v>
      </c>
      <c r="AN84" t="s">
        <v>491</v>
      </c>
    </row>
    <row r="85" spans="5:40" x14ac:dyDescent="0.45">
      <c r="E85" t="s">
        <v>1228</v>
      </c>
      <c r="G85" t="s">
        <v>155</v>
      </c>
      <c r="I85" t="s">
        <v>249</v>
      </c>
      <c r="J85" t="s">
        <v>1492</v>
      </c>
      <c r="K85">
        <v>0</v>
      </c>
      <c r="L85" t="s">
        <v>251</v>
      </c>
      <c r="N85" t="s">
        <v>434</v>
      </c>
      <c r="O85" t="s">
        <v>1492</v>
      </c>
      <c r="P85">
        <v>6.1750830480090919E-6</v>
      </c>
      <c r="Q85" t="s">
        <v>251</v>
      </c>
      <c r="S85" t="s">
        <v>449</v>
      </c>
      <c r="T85" t="s">
        <v>1492</v>
      </c>
      <c r="U85">
        <v>1.4298581428541927E-4</v>
      </c>
      <c r="V85" t="s">
        <v>251</v>
      </c>
      <c r="X85">
        <v>1.1415525114155251E-4</v>
      </c>
      <c r="Y85">
        <v>1.6574265138519424E-5</v>
      </c>
      <c r="Z85" t="s">
        <v>1492</v>
      </c>
      <c r="AA85" t="s">
        <v>25</v>
      </c>
      <c r="AC85" t="s">
        <v>22</v>
      </c>
      <c r="AD85" t="s">
        <v>1492</v>
      </c>
      <c r="AE85">
        <v>1.3172941458482163E-4</v>
      </c>
      <c r="AG85" t="s">
        <v>98</v>
      </c>
      <c r="AH85" t="s">
        <v>1492</v>
      </c>
      <c r="AI85">
        <v>0</v>
      </c>
      <c r="AK85">
        <v>2028</v>
      </c>
      <c r="AL85" t="s">
        <v>158</v>
      </c>
      <c r="AM85">
        <v>0.44979999999999998</v>
      </c>
      <c r="AN85" t="s">
        <v>491</v>
      </c>
    </row>
    <row r="86" spans="5:40" x14ac:dyDescent="0.45">
      <c r="E86" t="s">
        <v>1229</v>
      </c>
      <c r="G86" t="s">
        <v>155</v>
      </c>
      <c r="I86" t="s">
        <v>249</v>
      </c>
      <c r="J86" t="s">
        <v>1493</v>
      </c>
      <c r="K86">
        <v>0</v>
      </c>
      <c r="L86" t="s">
        <v>251</v>
      </c>
      <c r="N86" t="s">
        <v>434</v>
      </c>
      <c r="O86" t="s">
        <v>1493</v>
      </c>
      <c r="P86">
        <v>7.130546093371944E-6</v>
      </c>
      <c r="Q86" t="s">
        <v>251</v>
      </c>
      <c r="S86" t="s">
        <v>449</v>
      </c>
      <c r="T86" t="s">
        <v>1493</v>
      </c>
      <c r="U86">
        <v>1.4635844087058176E-4</v>
      </c>
      <c r="V86" t="s">
        <v>251</v>
      </c>
      <c r="X86">
        <v>1.1415525114155251E-4</v>
      </c>
      <c r="Y86">
        <v>1.4585353321897093E-5</v>
      </c>
      <c r="Z86" t="s">
        <v>1493</v>
      </c>
      <c r="AA86" t="s">
        <v>25</v>
      </c>
      <c r="AC86" t="s">
        <v>22</v>
      </c>
      <c r="AD86" t="s">
        <v>1493</v>
      </c>
      <c r="AE86">
        <v>1.3258495580898628E-4</v>
      </c>
      <c r="AG86" t="s">
        <v>98</v>
      </c>
      <c r="AH86" t="s">
        <v>1493</v>
      </c>
      <c r="AI86">
        <v>0</v>
      </c>
      <c r="AK86">
        <v>2028</v>
      </c>
      <c r="AL86" t="s">
        <v>161</v>
      </c>
      <c r="AM86">
        <v>0.47420000000000001</v>
      </c>
      <c r="AN86" t="s">
        <v>491</v>
      </c>
    </row>
    <row r="87" spans="5:40" x14ac:dyDescent="0.45">
      <c r="E87" t="s">
        <v>1230</v>
      </c>
      <c r="G87" t="s">
        <v>155</v>
      </c>
      <c r="I87" t="s">
        <v>249</v>
      </c>
      <c r="J87" t="s">
        <v>1494</v>
      </c>
      <c r="K87">
        <v>0</v>
      </c>
      <c r="L87" t="s">
        <v>251</v>
      </c>
      <c r="N87" t="s">
        <v>434</v>
      </c>
      <c r="O87" t="s">
        <v>1494</v>
      </c>
      <c r="P87">
        <v>9.9220440052904267E-6</v>
      </c>
      <c r="Q87" t="s">
        <v>251</v>
      </c>
      <c r="S87" t="s">
        <v>449</v>
      </c>
      <c r="T87" t="s">
        <v>1494</v>
      </c>
      <c r="U87">
        <v>1.4541939868861257E-4</v>
      </c>
      <c r="V87" t="s">
        <v>251</v>
      </c>
      <c r="X87">
        <v>1.1415525114155251E-4</v>
      </c>
      <c r="Y87">
        <v>2.1215059377304864E-5</v>
      </c>
      <c r="Z87" t="s">
        <v>1494</v>
      </c>
      <c r="AA87" t="s">
        <v>25</v>
      </c>
      <c r="AC87" t="s">
        <v>22</v>
      </c>
      <c r="AD87" t="s">
        <v>1494</v>
      </c>
      <c r="AE87">
        <v>1.3215718519690394E-4</v>
      </c>
      <c r="AG87" t="s">
        <v>98</v>
      </c>
      <c r="AH87" t="s">
        <v>1494</v>
      </c>
      <c r="AI87">
        <v>0</v>
      </c>
      <c r="AK87">
        <v>2028</v>
      </c>
      <c r="AL87" t="s">
        <v>165</v>
      </c>
      <c r="AM87">
        <v>0.45250000000000001</v>
      </c>
      <c r="AN87" t="s">
        <v>491</v>
      </c>
    </row>
    <row r="88" spans="5:40" x14ac:dyDescent="0.45">
      <c r="E88" t="s">
        <v>1231</v>
      </c>
      <c r="G88" t="s">
        <v>155</v>
      </c>
      <c r="I88" t="s">
        <v>249</v>
      </c>
      <c r="J88" t="s">
        <v>1495</v>
      </c>
      <c r="K88">
        <v>0</v>
      </c>
      <c r="L88" t="s">
        <v>251</v>
      </c>
      <c r="N88" t="s">
        <v>434</v>
      </c>
      <c r="O88" t="s">
        <v>1495</v>
      </c>
      <c r="P88">
        <v>1.5202296400719003E-5</v>
      </c>
      <c r="Q88" t="s">
        <v>251</v>
      </c>
      <c r="S88" t="s">
        <v>449</v>
      </c>
      <c r="T88" t="s">
        <v>1495</v>
      </c>
      <c r="U88">
        <v>1.3811362620046104E-4</v>
      </c>
      <c r="V88" t="s">
        <v>251</v>
      </c>
      <c r="X88">
        <v>1.1415525114155251E-4</v>
      </c>
      <c r="Y88">
        <v>5.7678442682047593E-5</v>
      </c>
      <c r="Z88" t="s">
        <v>1495</v>
      </c>
      <c r="AA88" t="s">
        <v>25</v>
      </c>
      <c r="AC88" t="s">
        <v>22</v>
      </c>
      <c r="AD88" t="s">
        <v>1495</v>
      </c>
      <c r="AE88">
        <v>1.3237107050294514E-4</v>
      </c>
      <c r="AG88" t="s">
        <v>98</v>
      </c>
      <c r="AH88" t="s">
        <v>1495</v>
      </c>
      <c r="AI88">
        <v>0</v>
      </c>
      <c r="AK88">
        <v>2028</v>
      </c>
      <c r="AL88" t="s">
        <v>167</v>
      </c>
      <c r="AM88">
        <v>0.4874</v>
      </c>
      <c r="AN88" t="s">
        <v>491</v>
      </c>
    </row>
    <row r="89" spans="5:40" x14ac:dyDescent="0.45">
      <c r="E89" t="s">
        <v>1232</v>
      </c>
      <c r="G89" t="s">
        <v>155</v>
      </c>
      <c r="I89" t="s">
        <v>249</v>
      </c>
      <c r="J89" t="s">
        <v>1496</v>
      </c>
      <c r="K89">
        <v>0</v>
      </c>
      <c r="L89" t="s">
        <v>251</v>
      </c>
      <c r="N89" t="s">
        <v>434</v>
      </c>
      <c r="O89" t="s">
        <v>1496</v>
      </c>
      <c r="P89">
        <v>2.1294514468707303E-5</v>
      </c>
      <c r="Q89" t="s">
        <v>251</v>
      </c>
      <c r="S89" t="s">
        <v>449</v>
      </c>
      <c r="T89" t="s">
        <v>1496</v>
      </c>
      <c r="U89">
        <v>1.2198522949725837E-4</v>
      </c>
      <c r="V89" t="s">
        <v>251</v>
      </c>
      <c r="X89">
        <v>1.1415525114155251E-4</v>
      </c>
      <c r="Y89">
        <v>1.6905750441289813E-4</v>
      </c>
      <c r="Z89" t="s">
        <v>1496</v>
      </c>
      <c r="AA89" t="s">
        <v>25</v>
      </c>
      <c r="AC89" t="s">
        <v>22</v>
      </c>
      <c r="AD89" t="s">
        <v>1496</v>
      </c>
      <c r="AE89">
        <v>1.3098081601367752E-4</v>
      </c>
      <c r="AG89" t="s">
        <v>98</v>
      </c>
      <c r="AH89" t="s">
        <v>1496</v>
      </c>
      <c r="AI89">
        <v>0</v>
      </c>
      <c r="AK89">
        <v>2028</v>
      </c>
      <c r="AL89" t="s">
        <v>169</v>
      </c>
      <c r="AM89">
        <v>0.57099999999999995</v>
      </c>
      <c r="AN89" t="s">
        <v>491</v>
      </c>
    </row>
    <row r="90" spans="5:40" x14ac:dyDescent="0.45">
      <c r="E90" t="s">
        <v>1233</v>
      </c>
      <c r="G90" t="s">
        <v>155</v>
      </c>
      <c r="I90" t="s">
        <v>249</v>
      </c>
      <c r="J90" t="s">
        <v>1497</v>
      </c>
      <c r="K90">
        <v>1.3521097564935493E-4</v>
      </c>
      <c r="L90" t="s">
        <v>251</v>
      </c>
      <c r="N90" t="s">
        <v>434</v>
      </c>
      <c r="O90" t="s">
        <v>1497</v>
      </c>
      <c r="P90">
        <v>2.5891179295230897E-5</v>
      </c>
      <c r="Q90" t="s">
        <v>251</v>
      </c>
      <c r="S90" t="s">
        <v>449</v>
      </c>
      <c r="T90" t="s">
        <v>1497</v>
      </c>
      <c r="U90">
        <v>1.2613450662540148E-4</v>
      </c>
      <c r="V90" t="s">
        <v>251</v>
      </c>
      <c r="X90">
        <v>1.1415525114155251E-4</v>
      </c>
      <c r="Y90">
        <v>1.9060404909297337E-4</v>
      </c>
      <c r="Z90" t="s">
        <v>1497</v>
      </c>
      <c r="AA90" t="s">
        <v>25</v>
      </c>
      <c r="AC90" t="s">
        <v>22</v>
      </c>
      <c r="AD90" t="s">
        <v>1497</v>
      </c>
      <c r="AE90">
        <v>1.2709523295392969E-4</v>
      </c>
      <c r="AG90" t="s">
        <v>98</v>
      </c>
      <c r="AH90" t="s">
        <v>1497</v>
      </c>
      <c r="AI90">
        <v>0</v>
      </c>
      <c r="AK90">
        <v>2028</v>
      </c>
      <c r="AL90" t="s">
        <v>164</v>
      </c>
      <c r="AM90">
        <v>0.55720000000000003</v>
      </c>
      <c r="AN90" t="s">
        <v>491</v>
      </c>
    </row>
    <row r="91" spans="5:40" x14ac:dyDescent="0.45">
      <c r="E91" t="s">
        <v>1234</v>
      </c>
      <c r="G91" t="s">
        <v>155</v>
      </c>
      <c r="I91" t="s">
        <v>249</v>
      </c>
      <c r="J91" t="s">
        <v>1498</v>
      </c>
      <c r="K91">
        <v>1.7896930309359906E-4</v>
      </c>
      <c r="L91" t="s">
        <v>251</v>
      </c>
      <c r="N91" t="s">
        <v>434</v>
      </c>
      <c r="O91" t="s">
        <v>1498</v>
      </c>
      <c r="P91">
        <v>3.0365049195516752E-5</v>
      </c>
      <c r="Q91" t="s">
        <v>251</v>
      </c>
      <c r="S91" t="s">
        <v>449</v>
      </c>
      <c r="T91" t="s">
        <v>1498</v>
      </c>
      <c r="U91">
        <v>1.2100523200028577E-4</v>
      </c>
      <c r="V91" t="s">
        <v>251</v>
      </c>
      <c r="X91">
        <v>1.1415525114155251E-4</v>
      </c>
      <c r="Y91">
        <v>1.4585353321897094E-4</v>
      </c>
      <c r="Z91" t="s">
        <v>1498</v>
      </c>
      <c r="AA91" t="s">
        <v>25</v>
      </c>
      <c r="AC91" t="s">
        <v>22</v>
      </c>
      <c r="AD91" t="s">
        <v>1498</v>
      </c>
      <c r="AE91">
        <v>1.222115184659897E-4</v>
      </c>
      <c r="AG91" t="s">
        <v>98</v>
      </c>
      <c r="AH91" t="s">
        <v>1498</v>
      </c>
      <c r="AI91">
        <v>0</v>
      </c>
      <c r="AK91">
        <v>2028</v>
      </c>
      <c r="AL91" t="s">
        <v>172</v>
      </c>
      <c r="AM91">
        <v>0.52359999999999995</v>
      </c>
      <c r="AN91" t="s">
        <v>491</v>
      </c>
    </row>
    <row r="92" spans="5:40" x14ac:dyDescent="0.45">
      <c r="E92" t="s">
        <v>1235</v>
      </c>
      <c r="G92" t="s">
        <v>155</v>
      </c>
      <c r="I92" t="s">
        <v>249</v>
      </c>
      <c r="J92" t="s">
        <v>1499</v>
      </c>
      <c r="K92">
        <v>2.3793414334860103E-4</v>
      </c>
      <c r="L92" t="s">
        <v>251</v>
      </c>
      <c r="N92" t="s">
        <v>434</v>
      </c>
      <c r="O92" t="s">
        <v>1499</v>
      </c>
      <c r="P92">
        <v>4.4166116247978763E-5</v>
      </c>
      <c r="Q92" t="s">
        <v>251</v>
      </c>
      <c r="S92" t="s">
        <v>449</v>
      </c>
      <c r="T92" t="s">
        <v>1499</v>
      </c>
      <c r="U92">
        <v>1.0043868337396799E-4</v>
      </c>
      <c r="V92" t="s">
        <v>251</v>
      </c>
      <c r="X92">
        <v>1.1415525114155251E-4</v>
      </c>
      <c r="Y92">
        <v>1.4452759200788939E-4</v>
      </c>
      <c r="Z92" t="s">
        <v>1499</v>
      </c>
      <c r="AA92" t="s">
        <v>25</v>
      </c>
      <c r="AC92" t="s">
        <v>22</v>
      </c>
      <c r="AD92" t="s">
        <v>1499</v>
      </c>
      <c r="AE92">
        <v>1.1016264622567071E-4</v>
      </c>
      <c r="AG92" t="s">
        <v>98</v>
      </c>
      <c r="AH92" t="s">
        <v>1499</v>
      </c>
      <c r="AI92">
        <v>0</v>
      </c>
      <c r="AK92">
        <v>2028</v>
      </c>
      <c r="AL92" t="s">
        <v>174</v>
      </c>
      <c r="AM92">
        <v>0.46960000000000002</v>
      </c>
      <c r="AN92" t="s">
        <v>491</v>
      </c>
    </row>
    <row r="93" spans="5:40" x14ac:dyDescent="0.45">
      <c r="E93" t="s">
        <v>1236</v>
      </c>
      <c r="G93" t="s">
        <v>155</v>
      </c>
      <c r="I93" t="s">
        <v>249</v>
      </c>
      <c r="J93" t="s">
        <v>1500</v>
      </c>
      <c r="K93">
        <v>2.6584274874437783E-4</v>
      </c>
      <c r="L93" t="s">
        <v>251</v>
      </c>
      <c r="N93" t="s">
        <v>434</v>
      </c>
      <c r="O93" t="s">
        <v>1500</v>
      </c>
      <c r="P93">
        <v>5.9000022081157253E-5</v>
      </c>
      <c r="Q93" t="s">
        <v>251</v>
      </c>
      <c r="S93" t="s">
        <v>449</v>
      </c>
      <c r="T93" t="s">
        <v>1500</v>
      </c>
      <c r="U93">
        <v>1.3432723398628947E-4</v>
      </c>
      <c r="V93" t="s">
        <v>251</v>
      </c>
      <c r="X93">
        <v>1.1415525114155251E-4</v>
      </c>
      <c r="Y93">
        <v>1.408812536774151E-4</v>
      </c>
      <c r="Z93" t="s">
        <v>1500</v>
      </c>
      <c r="AA93" t="s">
        <v>25</v>
      </c>
      <c r="AC93" t="s">
        <v>22</v>
      </c>
      <c r="AD93" t="s">
        <v>1500</v>
      </c>
      <c r="AE93">
        <v>1.03674791942422E-4</v>
      </c>
      <c r="AG93" t="s">
        <v>98</v>
      </c>
      <c r="AH93" t="s">
        <v>1500</v>
      </c>
      <c r="AI93">
        <v>0</v>
      </c>
      <c r="AK93">
        <v>2028</v>
      </c>
      <c r="AL93" t="s">
        <v>176</v>
      </c>
      <c r="AM93">
        <v>0.47410000000000002</v>
      </c>
      <c r="AN93" t="s">
        <v>491</v>
      </c>
    </row>
    <row r="94" spans="5:40" x14ac:dyDescent="0.45">
      <c r="E94" t="s">
        <v>1237</v>
      </c>
      <c r="G94" t="s">
        <v>155</v>
      </c>
      <c r="I94" t="s">
        <v>249</v>
      </c>
      <c r="J94" t="s">
        <v>1501</v>
      </c>
      <c r="K94">
        <v>2.6873847456448702E-4</v>
      </c>
      <c r="L94" t="s">
        <v>251</v>
      </c>
      <c r="N94" t="s">
        <v>434</v>
      </c>
      <c r="O94" t="s">
        <v>1501</v>
      </c>
      <c r="P94">
        <v>7.7376900630948955E-5</v>
      </c>
      <c r="Q94" t="s">
        <v>251</v>
      </c>
      <c r="S94" t="s">
        <v>449</v>
      </c>
      <c r="T94" t="s">
        <v>1501</v>
      </c>
      <c r="U94">
        <v>1.2786848105720473E-4</v>
      </c>
      <c r="V94" t="s">
        <v>251</v>
      </c>
      <c r="X94">
        <v>1.1415525114155251E-4</v>
      </c>
      <c r="Y94">
        <v>1.4054976837464471E-4</v>
      </c>
      <c r="Z94" t="s">
        <v>1501</v>
      </c>
      <c r="AA94" t="s">
        <v>25</v>
      </c>
      <c r="AC94" t="s">
        <v>22</v>
      </c>
      <c r="AD94" t="s">
        <v>1501</v>
      </c>
      <c r="AE94">
        <v>8.5565836030936562E-5</v>
      </c>
      <c r="AG94" t="s">
        <v>98</v>
      </c>
      <c r="AH94" t="s">
        <v>1501</v>
      </c>
      <c r="AI94">
        <v>0</v>
      </c>
      <c r="AK94">
        <v>2028</v>
      </c>
      <c r="AL94" t="s">
        <v>178</v>
      </c>
      <c r="AM94">
        <v>0.46400000000000002</v>
      </c>
      <c r="AN94" t="s">
        <v>491</v>
      </c>
    </row>
    <row r="95" spans="5:40" x14ac:dyDescent="0.45">
      <c r="E95" t="s">
        <v>1238</v>
      </c>
      <c r="G95" t="s">
        <v>155</v>
      </c>
      <c r="I95" t="s">
        <v>249</v>
      </c>
      <c r="J95" t="s">
        <v>1502</v>
      </c>
      <c r="K95">
        <v>2.9035480884975561E-4</v>
      </c>
      <c r="L95" t="s">
        <v>251</v>
      </c>
      <c r="N95" t="s">
        <v>434</v>
      </c>
      <c r="O95" t="s">
        <v>1502</v>
      </c>
      <c r="P95">
        <v>9.6428291307971972E-5</v>
      </c>
      <c r="Q95" t="s">
        <v>251</v>
      </c>
      <c r="S95" t="s">
        <v>449</v>
      </c>
      <c r="T95" t="s">
        <v>1502</v>
      </c>
      <c r="U95">
        <v>1.0641787405827897E-4</v>
      </c>
      <c r="V95" t="s">
        <v>251</v>
      </c>
      <c r="X95">
        <v>1.1415525114155251E-4</v>
      </c>
      <c r="Y95">
        <v>1.4253868019126702E-4</v>
      </c>
      <c r="Z95" t="s">
        <v>1502</v>
      </c>
      <c r="AA95" t="s">
        <v>25</v>
      </c>
      <c r="AC95" t="s">
        <v>22</v>
      </c>
      <c r="AD95" t="s">
        <v>1502</v>
      </c>
      <c r="AE95">
        <v>8.075341664501034E-5</v>
      </c>
      <c r="AG95" t="s">
        <v>98</v>
      </c>
      <c r="AH95" t="s">
        <v>1502</v>
      </c>
      <c r="AI95">
        <v>0</v>
      </c>
      <c r="AK95">
        <v>2029</v>
      </c>
      <c r="AL95" t="s">
        <v>151</v>
      </c>
      <c r="AM95">
        <v>0.50739999999999996</v>
      </c>
      <c r="AN95" t="s">
        <v>491</v>
      </c>
    </row>
    <row r="96" spans="5:40" x14ac:dyDescent="0.45">
      <c r="E96" t="s">
        <v>1239</v>
      </c>
      <c r="G96" t="s">
        <v>155</v>
      </c>
      <c r="I96" t="s">
        <v>249</v>
      </c>
      <c r="J96" t="s">
        <v>1503</v>
      </c>
      <c r="K96">
        <v>2.9852516051862314E-4</v>
      </c>
      <c r="L96" t="s">
        <v>251</v>
      </c>
      <c r="N96" t="s">
        <v>434</v>
      </c>
      <c r="O96" t="s">
        <v>1503</v>
      </c>
      <c r="P96">
        <v>1.1101566428445463E-4</v>
      </c>
      <c r="Q96" t="s">
        <v>251</v>
      </c>
      <c r="S96" t="s">
        <v>449</v>
      </c>
      <c r="T96" t="s">
        <v>1503</v>
      </c>
      <c r="U96">
        <v>1.0326009035426088E-4</v>
      </c>
      <c r="V96" t="s">
        <v>251</v>
      </c>
      <c r="X96">
        <v>1.1415525114155251E-4</v>
      </c>
      <c r="Y96">
        <v>1.4883690094390442E-4</v>
      </c>
      <c r="Z96" t="s">
        <v>1503</v>
      </c>
      <c r="AA96" t="s">
        <v>25</v>
      </c>
      <c r="AC96" t="s">
        <v>22</v>
      </c>
      <c r="AD96" t="s">
        <v>1503</v>
      </c>
      <c r="AE96">
        <v>7.5869702157070363E-5</v>
      </c>
      <c r="AG96" t="s">
        <v>98</v>
      </c>
      <c r="AH96" t="s">
        <v>1503</v>
      </c>
      <c r="AI96">
        <v>0</v>
      </c>
      <c r="AK96">
        <v>2029</v>
      </c>
      <c r="AL96" t="s">
        <v>156</v>
      </c>
      <c r="AM96">
        <v>0.53039999999999998</v>
      </c>
      <c r="AN96" t="s">
        <v>491</v>
      </c>
    </row>
    <row r="97" spans="5:40" x14ac:dyDescent="0.45">
      <c r="E97" t="s">
        <v>1240</v>
      </c>
      <c r="G97" t="s">
        <v>155</v>
      </c>
      <c r="I97" t="s">
        <v>249</v>
      </c>
      <c r="J97" t="s">
        <v>1504</v>
      </c>
      <c r="K97">
        <v>2.8673441973460858E-4</v>
      </c>
      <c r="L97" t="s">
        <v>251</v>
      </c>
      <c r="N97" t="s">
        <v>434</v>
      </c>
      <c r="O97" t="s">
        <v>1504</v>
      </c>
      <c r="P97">
        <v>1.2158716238096383E-4</v>
      </c>
      <c r="Q97" t="s">
        <v>251</v>
      </c>
      <c r="S97" t="s">
        <v>449</v>
      </c>
      <c r="T97" t="s">
        <v>1504</v>
      </c>
      <c r="U97">
        <v>1.0156143022018837E-4</v>
      </c>
      <c r="V97" t="s">
        <v>251</v>
      </c>
      <c r="X97">
        <v>1.1415525114155251E-4</v>
      </c>
      <c r="Y97">
        <v>1.5049432745775637E-4</v>
      </c>
      <c r="Z97" t="s">
        <v>1504</v>
      </c>
      <c r="AA97" t="s">
        <v>25</v>
      </c>
      <c r="AC97" t="s">
        <v>22</v>
      </c>
      <c r="AD97" t="s">
        <v>1504</v>
      </c>
      <c r="AE97">
        <v>7.611923501411839E-5</v>
      </c>
      <c r="AG97" t="s">
        <v>98</v>
      </c>
      <c r="AH97" t="s">
        <v>1504</v>
      </c>
      <c r="AI97">
        <v>0</v>
      </c>
      <c r="AK97">
        <v>2029</v>
      </c>
      <c r="AL97" t="s">
        <v>158</v>
      </c>
      <c r="AM97">
        <v>0.50580000000000003</v>
      </c>
      <c r="AN97" t="s">
        <v>491</v>
      </c>
    </row>
    <row r="98" spans="5:40" x14ac:dyDescent="0.45">
      <c r="E98" t="s">
        <v>1241</v>
      </c>
      <c r="G98" t="s">
        <v>155</v>
      </c>
      <c r="I98" t="s">
        <v>249</v>
      </c>
      <c r="J98" t="s">
        <v>1505</v>
      </c>
      <c r="K98">
        <v>2.5533665981445475E-4</v>
      </c>
      <c r="L98" t="s">
        <v>251</v>
      </c>
      <c r="N98" t="s">
        <v>434</v>
      </c>
      <c r="O98" t="s">
        <v>1505</v>
      </c>
      <c r="P98">
        <v>1.2027666367571224E-4</v>
      </c>
      <c r="Q98" t="s">
        <v>251</v>
      </c>
      <c r="S98" t="s">
        <v>449</v>
      </c>
      <c r="T98" t="s">
        <v>1505</v>
      </c>
      <c r="U98">
        <v>9.6883221664550756E-5</v>
      </c>
      <c r="V98" t="s">
        <v>251</v>
      </c>
      <c r="X98">
        <v>1.1415525114155251E-4</v>
      </c>
      <c r="Y98">
        <v>1.7237235744060203E-4</v>
      </c>
      <c r="Z98" t="s">
        <v>1505</v>
      </c>
      <c r="AA98" t="s">
        <v>25</v>
      </c>
      <c r="AC98" t="s">
        <v>22</v>
      </c>
      <c r="AD98" t="s">
        <v>1505</v>
      </c>
      <c r="AE98">
        <v>7.611923501411839E-5</v>
      </c>
      <c r="AG98" t="s">
        <v>98</v>
      </c>
      <c r="AH98" t="s">
        <v>1505</v>
      </c>
      <c r="AI98">
        <v>0</v>
      </c>
      <c r="AK98">
        <v>2029</v>
      </c>
      <c r="AL98" t="s">
        <v>161</v>
      </c>
      <c r="AM98">
        <v>0.5474</v>
      </c>
      <c r="AN98" t="s">
        <v>491</v>
      </c>
    </row>
    <row r="99" spans="5:40" x14ac:dyDescent="0.45">
      <c r="E99" t="s">
        <v>1242</v>
      </c>
      <c r="G99" t="s">
        <v>155</v>
      </c>
      <c r="I99" t="s">
        <v>249</v>
      </c>
      <c r="J99" t="s">
        <v>1506</v>
      </c>
      <c r="K99">
        <v>2.7806672450536959E-4</v>
      </c>
      <c r="L99" t="s">
        <v>251</v>
      </c>
      <c r="N99" t="s">
        <v>434</v>
      </c>
      <c r="O99" t="s">
        <v>1506</v>
      </c>
      <c r="P99">
        <v>1.0849178357387213E-4</v>
      </c>
      <c r="Q99" t="s">
        <v>251</v>
      </c>
      <c r="S99" t="s">
        <v>449</v>
      </c>
      <c r="T99" t="s">
        <v>1506</v>
      </c>
      <c r="U99">
        <v>8.2335823093205874E-5</v>
      </c>
      <c r="V99" t="s">
        <v>251</v>
      </c>
      <c r="X99">
        <v>1.1415525114155251E-4</v>
      </c>
      <c r="Y99">
        <v>2.2209515285616027E-4</v>
      </c>
      <c r="Z99" t="s">
        <v>1506</v>
      </c>
      <c r="AA99" t="s">
        <v>25</v>
      </c>
      <c r="AC99" t="s">
        <v>22</v>
      </c>
      <c r="AD99" t="s">
        <v>1506</v>
      </c>
      <c r="AE99">
        <v>8.3426982970524893E-5</v>
      </c>
      <c r="AG99" t="s">
        <v>98</v>
      </c>
      <c r="AH99" t="s">
        <v>1506</v>
      </c>
      <c r="AI99">
        <v>0</v>
      </c>
      <c r="AK99">
        <v>2029</v>
      </c>
      <c r="AL99" t="s">
        <v>165</v>
      </c>
      <c r="AM99">
        <v>0.52529999999999999</v>
      </c>
      <c r="AN99" t="s">
        <v>491</v>
      </c>
    </row>
    <row r="100" spans="5:40" x14ac:dyDescent="0.45">
      <c r="E100" t="s">
        <v>1243</v>
      </c>
      <c r="G100" t="s">
        <v>155</v>
      </c>
      <c r="I100" t="s">
        <v>249</v>
      </c>
      <c r="J100" t="s">
        <v>1507</v>
      </c>
      <c r="K100">
        <v>3.0766673154453291E-4</v>
      </c>
      <c r="L100" t="s">
        <v>251</v>
      </c>
      <c r="N100" t="s">
        <v>434</v>
      </c>
      <c r="O100" t="s">
        <v>1507</v>
      </c>
      <c r="P100">
        <v>1.0848584533300787E-4</v>
      </c>
      <c r="Q100" t="s">
        <v>251</v>
      </c>
      <c r="S100" t="s">
        <v>449</v>
      </c>
      <c r="T100" t="s">
        <v>1507</v>
      </c>
      <c r="U100">
        <v>8.1228796837795632E-5</v>
      </c>
      <c r="V100" t="s">
        <v>251</v>
      </c>
      <c r="X100">
        <v>1.1415525114155251E-4</v>
      </c>
      <c r="Y100">
        <v>2.2209515285616027E-4</v>
      </c>
      <c r="Z100" t="s">
        <v>1507</v>
      </c>
      <c r="AA100" t="s">
        <v>25</v>
      </c>
      <c r="AC100" t="s">
        <v>22</v>
      </c>
      <c r="AD100" t="s">
        <v>1507</v>
      </c>
      <c r="AE100">
        <v>9.8398954393406538E-5</v>
      </c>
      <c r="AG100" t="s">
        <v>98</v>
      </c>
      <c r="AH100" t="s">
        <v>1507</v>
      </c>
      <c r="AI100">
        <v>0</v>
      </c>
      <c r="AK100">
        <v>2029</v>
      </c>
      <c r="AL100" t="s">
        <v>167</v>
      </c>
      <c r="AM100">
        <v>0.55200000000000005</v>
      </c>
      <c r="AN100" t="s">
        <v>491</v>
      </c>
    </row>
    <row r="101" spans="5:40" x14ac:dyDescent="0.45">
      <c r="E101" t="s">
        <v>1244</v>
      </c>
      <c r="G101" t="s">
        <v>155</v>
      </c>
      <c r="I101" t="s">
        <v>249</v>
      </c>
      <c r="J101" t="s">
        <v>1508</v>
      </c>
      <c r="K101">
        <v>2.5660450993359498E-4</v>
      </c>
      <c r="L101" t="s">
        <v>251</v>
      </c>
      <c r="N101" t="s">
        <v>434</v>
      </c>
      <c r="O101" t="s">
        <v>1508</v>
      </c>
      <c r="P101">
        <v>1.0778956144157057E-4</v>
      </c>
      <c r="Q101" t="s">
        <v>251</v>
      </c>
      <c r="S101" t="s">
        <v>449</v>
      </c>
      <c r="T101" t="s">
        <v>1508</v>
      </c>
      <c r="U101">
        <v>9.8047199693821502E-5</v>
      </c>
      <c r="V101" t="s">
        <v>251</v>
      </c>
      <c r="X101">
        <v>1.1415525114155251E-4</v>
      </c>
      <c r="Y101">
        <v>1.7237235744060203E-4</v>
      </c>
      <c r="Z101" t="s">
        <v>1508</v>
      </c>
      <c r="AA101" t="s">
        <v>25</v>
      </c>
      <c r="AC101" t="s">
        <v>22</v>
      </c>
      <c r="AD101" t="s">
        <v>1508</v>
      </c>
      <c r="AE101">
        <v>1.1615143479482333E-4</v>
      </c>
      <c r="AG101" t="s">
        <v>98</v>
      </c>
      <c r="AH101" t="s">
        <v>1508</v>
      </c>
      <c r="AI101">
        <v>0</v>
      </c>
      <c r="AK101">
        <v>2029</v>
      </c>
      <c r="AL101" t="s">
        <v>169</v>
      </c>
      <c r="AM101">
        <v>0.65449999999999997</v>
      </c>
      <c r="AN101" t="s">
        <v>491</v>
      </c>
    </row>
    <row r="102" spans="5:40" x14ac:dyDescent="0.45">
      <c r="E102" t="s">
        <v>1245</v>
      </c>
      <c r="G102" t="s">
        <v>155</v>
      </c>
      <c r="I102" t="s">
        <v>249</v>
      </c>
      <c r="J102" t="s">
        <v>1509</v>
      </c>
      <c r="K102">
        <v>0</v>
      </c>
      <c r="L102" t="s">
        <v>251</v>
      </c>
      <c r="N102" t="s">
        <v>434</v>
      </c>
      <c r="O102" t="s">
        <v>1509</v>
      </c>
      <c r="P102">
        <v>1.2032163430437023E-4</v>
      </c>
      <c r="Q102" t="s">
        <v>251</v>
      </c>
      <c r="S102" t="s">
        <v>449</v>
      </c>
      <c r="T102" t="s">
        <v>1509</v>
      </c>
      <c r="U102">
        <v>1.1894797955597297E-4</v>
      </c>
      <c r="V102" t="s">
        <v>251</v>
      </c>
      <c r="X102">
        <v>1.1415525114155251E-4</v>
      </c>
      <c r="Y102">
        <v>1.5579809230208258E-4</v>
      </c>
      <c r="Z102" t="s">
        <v>1509</v>
      </c>
      <c r="AA102" t="s">
        <v>25</v>
      </c>
      <c r="AC102" t="s">
        <v>22</v>
      </c>
      <c r="AD102" t="s">
        <v>1509</v>
      </c>
      <c r="AE102">
        <v>1.2684570009688167E-4</v>
      </c>
      <c r="AG102" t="s">
        <v>98</v>
      </c>
      <c r="AH102" t="s">
        <v>1509</v>
      </c>
      <c r="AI102">
        <v>0</v>
      </c>
      <c r="AK102">
        <v>2029</v>
      </c>
      <c r="AL102" t="s">
        <v>164</v>
      </c>
      <c r="AM102">
        <v>0.65529999999999999</v>
      </c>
      <c r="AN102" t="s">
        <v>491</v>
      </c>
    </row>
    <row r="103" spans="5:40" x14ac:dyDescent="0.45">
      <c r="E103" t="s">
        <v>1246</v>
      </c>
      <c r="G103" t="s">
        <v>155</v>
      </c>
      <c r="I103" t="s">
        <v>249</v>
      </c>
      <c r="J103" t="s">
        <v>1510</v>
      </c>
      <c r="K103">
        <v>0</v>
      </c>
      <c r="L103" t="s">
        <v>251</v>
      </c>
      <c r="N103" t="s">
        <v>434</v>
      </c>
      <c r="O103" t="s">
        <v>1510</v>
      </c>
      <c r="P103">
        <v>1.4385811112749795E-4</v>
      </c>
      <c r="Q103" t="s">
        <v>251</v>
      </c>
      <c r="S103" t="s">
        <v>449</v>
      </c>
      <c r="T103" t="s">
        <v>1510</v>
      </c>
      <c r="U103">
        <v>1.2965049293453762E-4</v>
      </c>
      <c r="V103" t="s">
        <v>251</v>
      </c>
      <c r="X103">
        <v>1.1415525114155251E-4</v>
      </c>
      <c r="Y103">
        <v>1.093901499142282E-4</v>
      </c>
      <c r="Z103" t="s">
        <v>1510</v>
      </c>
      <c r="AA103" t="s">
        <v>25</v>
      </c>
      <c r="AC103" t="s">
        <v>22</v>
      </c>
      <c r="AD103" t="s">
        <v>1510</v>
      </c>
      <c r="AE103">
        <v>1.2894890560628645E-4</v>
      </c>
      <c r="AG103" t="s">
        <v>98</v>
      </c>
      <c r="AH103" t="s">
        <v>1510</v>
      </c>
      <c r="AI103">
        <v>0</v>
      </c>
      <c r="AK103">
        <v>2029</v>
      </c>
      <c r="AL103" t="s">
        <v>172</v>
      </c>
      <c r="AM103">
        <v>0.56379999999999997</v>
      </c>
      <c r="AN103" t="s">
        <v>491</v>
      </c>
    </row>
    <row r="104" spans="5:40" x14ac:dyDescent="0.45">
      <c r="E104" t="s">
        <v>1247</v>
      </c>
      <c r="G104" t="s">
        <v>155</v>
      </c>
      <c r="I104" t="s">
        <v>249</v>
      </c>
      <c r="J104" t="s">
        <v>1511</v>
      </c>
      <c r="K104">
        <v>0</v>
      </c>
      <c r="L104" t="s">
        <v>251</v>
      </c>
      <c r="N104" t="s">
        <v>434</v>
      </c>
      <c r="O104" t="s">
        <v>1511</v>
      </c>
      <c r="P104">
        <v>1.3831984532594434E-4</v>
      </c>
      <c r="Q104" t="s">
        <v>251</v>
      </c>
      <c r="S104" t="s">
        <v>449</v>
      </c>
      <c r="T104" t="s">
        <v>1511</v>
      </c>
      <c r="U104">
        <v>1.2575519011522019E-4</v>
      </c>
      <c r="V104" t="s">
        <v>251</v>
      </c>
      <c r="X104">
        <v>1.1415525114155251E-4</v>
      </c>
      <c r="Y104">
        <v>7.9556472664893237E-5</v>
      </c>
      <c r="Z104" t="s">
        <v>1511</v>
      </c>
      <c r="AA104" t="s">
        <v>25</v>
      </c>
      <c r="AC104" t="s">
        <v>22</v>
      </c>
      <c r="AD104" t="s">
        <v>1511</v>
      </c>
      <c r="AE104">
        <v>1.2969750417743056E-4</v>
      </c>
      <c r="AG104" t="s">
        <v>98</v>
      </c>
      <c r="AH104" t="s">
        <v>1511</v>
      </c>
      <c r="AI104">
        <v>0</v>
      </c>
      <c r="AK104">
        <v>2029</v>
      </c>
      <c r="AL104" t="s">
        <v>174</v>
      </c>
      <c r="AM104">
        <v>0.58279999999999998</v>
      </c>
      <c r="AN104" t="s">
        <v>491</v>
      </c>
    </row>
    <row r="105" spans="5:40" x14ac:dyDescent="0.45">
      <c r="E105" t="s">
        <v>1248</v>
      </c>
      <c r="G105" t="s">
        <v>155</v>
      </c>
      <c r="I105" t="s">
        <v>249</v>
      </c>
      <c r="J105" t="s">
        <v>1512</v>
      </c>
      <c r="K105">
        <v>0</v>
      </c>
      <c r="L105" t="s">
        <v>251</v>
      </c>
      <c r="N105" t="s">
        <v>434</v>
      </c>
      <c r="O105" t="s">
        <v>1512</v>
      </c>
      <c r="P105">
        <v>1.4122686122840586E-4</v>
      </c>
      <c r="Q105" t="s">
        <v>251</v>
      </c>
      <c r="S105" t="s">
        <v>449</v>
      </c>
      <c r="T105" t="s">
        <v>1512</v>
      </c>
      <c r="U105">
        <v>1.5286239488040943E-4</v>
      </c>
      <c r="V105" t="s">
        <v>251</v>
      </c>
      <c r="X105">
        <v>1.1415525114155251E-4</v>
      </c>
      <c r="Y105">
        <v>5.6352501470966035E-5</v>
      </c>
      <c r="Z105" t="s">
        <v>1512</v>
      </c>
      <c r="AA105" t="s">
        <v>25</v>
      </c>
      <c r="AC105" t="s">
        <v>22</v>
      </c>
      <c r="AD105" t="s">
        <v>1512</v>
      </c>
      <c r="AE105">
        <v>1.3108775866669815E-4</v>
      </c>
      <c r="AG105" t="s">
        <v>98</v>
      </c>
      <c r="AH105" t="s">
        <v>1512</v>
      </c>
      <c r="AI105">
        <v>0</v>
      </c>
      <c r="AK105">
        <v>2029</v>
      </c>
      <c r="AL105" t="s">
        <v>176</v>
      </c>
      <c r="AM105">
        <v>0.57210000000000005</v>
      </c>
      <c r="AN105" t="s">
        <v>491</v>
      </c>
    </row>
    <row r="106" spans="5:40" x14ac:dyDescent="0.45">
      <c r="E106" t="s">
        <v>1249</v>
      </c>
      <c r="G106" t="s">
        <v>155</v>
      </c>
      <c r="I106" t="s">
        <v>249</v>
      </c>
      <c r="J106" t="s">
        <v>1513</v>
      </c>
      <c r="K106">
        <v>0</v>
      </c>
      <c r="L106" t="s">
        <v>251</v>
      </c>
      <c r="N106" t="s">
        <v>434</v>
      </c>
      <c r="O106" t="s">
        <v>1513</v>
      </c>
      <c r="P106">
        <v>1.4580745672614545E-4</v>
      </c>
      <c r="Q106" t="s">
        <v>251</v>
      </c>
      <c r="S106" t="s">
        <v>449</v>
      </c>
      <c r="T106" t="s">
        <v>1513</v>
      </c>
      <c r="U106">
        <v>1.4169737273306813E-4</v>
      </c>
      <c r="V106" t="s">
        <v>251</v>
      </c>
      <c r="X106">
        <v>1.1415525114155251E-4</v>
      </c>
      <c r="Y106">
        <v>2.9833677249334962E-5</v>
      </c>
      <c r="Z106" t="s">
        <v>1513</v>
      </c>
      <c r="AA106" t="s">
        <v>25</v>
      </c>
      <c r="AC106" t="s">
        <v>22</v>
      </c>
      <c r="AD106" t="s">
        <v>1513</v>
      </c>
      <c r="AE106">
        <v>1.3151552927878046E-4</v>
      </c>
      <c r="AG106" t="s">
        <v>98</v>
      </c>
      <c r="AH106" t="s">
        <v>1513</v>
      </c>
      <c r="AI106">
        <v>0</v>
      </c>
      <c r="AK106">
        <v>2029</v>
      </c>
      <c r="AL106" t="s">
        <v>178</v>
      </c>
      <c r="AM106">
        <v>0.51329999999999998</v>
      </c>
      <c r="AN106" t="s">
        <v>491</v>
      </c>
    </row>
    <row r="107" spans="5:40" x14ac:dyDescent="0.45">
      <c r="E107" t="s">
        <v>552</v>
      </c>
      <c r="G107" t="s">
        <v>155</v>
      </c>
      <c r="I107" t="s">
        <v>249</v>
      </c>
      <c r="J107" t="s">
        <v>1514</v>
      </c>
      <c r="K107">
        <v>0</v>
      </c>
      <c r="L107" t="s">
        <v>251</v>
      </c>
      <c r="N107" t="s">
        <v>434</v>
      </c>
      <c r="O107" t="s">
        <v>1514</v>
      </c>
      <c r="P107">
        <v>1.4674149694675253E-4</v>
      </c>
      <c r="Q107" t="s">
        <v>251</v>
      </c>
      <c r="S107" t="s">
        <v>449</v>
      </c>
      <c r="T107" t="s">
        <v>1514</v>
      </c>
      <c r="U107">
        <v>1.4858097785533164E-4</v>
      </c>
      <c r="V107" t="s">
        <v>251</v>
      </c>
      <c r="X107">
        <v>1.1415525114155251E-4</v>
      </c>
      <c r="Y107">
        <v>2.1546544680075254E-5</v>
      </c>
      <c r="Z107" t="s">
        <v>1514</v>
      </c>
      <c r="AA107" t="s">
        <v>25</v>
      </c>
      <c r="AC107" t="s">
        <v>22</v>
      </c>
      <c r="AD107" t="s">
        <v>1514</v>
      </c>
      <c r="AE107">
        <v>1.3151552927878046E-4</v>
      </c>
      <c r="AG107" t="s">
        <v>98</v>
      </c>
      <c r="AH107" t="s">
        <v>1514</v>
      </c>
      <c r="AI107">
        <v>0</v>
      </c>
      <c r="AK107">
        <v>2030</v>
      </c>
      <c r="AL107" t="s">
        <v>151</v>
      </c>
      <c r="AM107">
        <v>0.56659999999999999</v>
      </c>
      <c r="AN107" t="s">
        <v>491</v>
      </c>
    </row>
    <row r="108" spans="5:40" x14ac:dyDescent="0.45">
      <c r="E108" t="s">
        <v>553</v>
      </c>
      <c r="G108" t="s">
        <v>155</v>
      </c>
      <c r="I108" t="s">
        <v>249</v>
      </c>
      <c r="J108" t="s">
        <v>1515</v>
      </c>
      <c r="K108">
        <v>0</v>
      </c>
      <c r="L108" t="s">
        <v>251</v>
      </c>
      <c r="N108" t="s">
        <v>434</v>
      </c>
      <c r="O108" t="s">
        <v>1515</v>
      </c>
      <c r="P108">
        <v>1.4175064708076763E-4</v>
      </c>
      <c r="Q108" t="s">
        <v>251</v>
      </c>
      <c r="S108" t="s">
        <v>449</v>
      </c>
      <c r="T108" t="s">
        <v>1515</v>
      </c>
      <c r="U108">
        <v>1.5879185937357551E-4</v>
      </c>
      <c r="V108" t="s">
        <v>251</v>
      </c>
      <c r="X108">
        <v>1.1415525114155251E-4</v>
      </c>
      <c r="Y108">
        <v>1.4916838624667481E-5</v>
      </c>
      <c r="Z108" t="s">
        <v>1515</v>
      </c>
      <c r="AA108" t="s">
        <v>25</v>
      </c>
      <c r="AC108" t="s">
        <v>22</v>
      </c>
      <c r="AD108" t="s">
        <v>1515</v>
      </c>
      <c r="AE108">
        <v>1.3151552927878046E-4</v>
      </c>
      <c r="AG108" t="s">
        <v>98</v>
      </c>
      <c r="AH108" t="s">
        <v>1515</v>
      </c>
      <c r="AI108">
        <v>0</v>
      </c>
      <c r="AK108">
        <v>2030</v>
      </c>
      <c r="AL108" t="s">
        <v>156</v>
      </c>
      <c r="AM108">
        <v>0.57250000000000001</v>
      </c>
      <c r="AN108" t="s">
        <v>491</v>
      </c>
    </row>
    <row r="109" spans="5:40" x14ac:dyDescent="0.45">
      <c r="E109" t="s">
        <v>554</v>
      </c>
      <c r="G109" t="s">
        <v>155</v>
      </c>
      <c r="I109" t="s">
        <v>249</v>
      </c>
      <c r="J109" t="s">
        <v>1516</v>
      </c>
      <c r="K109">
        <v>0</v>
      </c>
      <c r="L109" t="s">
        <v>251</v>
      </c>
      <c r="N109" t="s">
        <v>434</v>
      </c>
      <c r="O109" t="s">
        <v>1516</v>
      </c>
      <c r="P109">
        <v>1.418046390367324E-4</v>
      </c>
      <c r="Q109" t="s">
        <v>251</v>
      </c>
      <c r="S109" t="s">
        <v>449</v>
      </c>
      <c r="T109" t="s">
        <v>1516</v>
      </c>
      <c r="U109">
        <v>1.7160714111020777E-4</v>
      </c>
      <c r="V109" t="s">
        <v>251</v>
      </c>
      <c r="X109">
        <v>1.1415525114155251E-4</v>
      </c>
      <c r="Y109">
        <v>1.6574265138519424E-5</v>
      </c>
      <c r="Z109" t="s">
        <v>1516</v>
      </c>
      <c r="AA109" t="s">
        <v>25</v>
      </c>
      <c r="AC109" t="s">
        <v>22</v>
      </c>
      <c r="AD109" t="s">
        <v>1516</v>
      </c>
      <c r="AE109">
        <v>1.3172941458482163E-4</v>
      </c>
      <c r="AG109" t="s">
        <v>98</v>
      </c>
      <c r="AH109" t="s">
        <v>1516</v>
      </c>
      <c r="AI109">
        <v>0</v>
      </c>
      <c r="AK109">
        <v>2030</v>
      </c>
      <c r="AL109" t="s">
        <v>158</v>
      </c>
      <c r="AM109">
        <v>0.53820000000000001</v>
      </c>
      <c r="AN109" t="s">
        <v>491</v>
      </c>
    </row>
    <row r="110" spans="5:40" x14ac:dyDescent="0.45">
      <c r="E110" t="s">
        <v>555</v>
      </c>
      <c r="G110" t="s">
        <v>155</v>
      </c>
      <c r="I110" t="s">
        <v>249</v>
      </c>
      <c r="J110" t="s">
        <v>1517</v>
      </c>
      <c r="K110">
        <v>0</v>
      </c>
      <c r="L110" t="s">
        <v>251</v>
      </c>
      <c r="N110" t="s">
        <v>434</v>
      </c>
      <c r="O110" t="s">
        <v>1517</v>
      </c>
      <c r="P110">
        <v>1.498445412039242E-4</v>
      </c>
      <c r="Q110" t="s">
        <v>251</v>
      </c>
      <c r="S110" t="s">
        <v>449</v>
      </c>
      <c r="T110" t="s">
        <v>1517</v>
      </c>
      <c r="U110">
        <v>1.7328576951451108E-4</v>
      </c>
      <c r="V110" t="s">
        <v>251</v>
      </c>
      <c r="X110">
        <v>1.1415525114155251E-4</v>
      </c>
      <c r="Y110">
        <v>1.4585353321897093E-5</v>
      </c>
      <c r="Z110" t="s">
        <v>1517</v>
      </c>
      <c r="AA110" t="s">
        <v>25</v>
      </c>
      <c r="AC110" t="s">
        <v>22</v>
      </c>
      <c r="AD110" t="s">
        <v>1517</v>
      </c>
      <c r="AE110">
        <v>1.3258495580898628E-4</v>
      </c>
      <c r="AG110" t="s">
        <v>98</v>
      </c>
      <c r="AH110" t="s">
        <v>1517</v>
      </c>
      <c r="AI110">
        <v>0</v>
      </c>
      <c r="AK110">
        <v>2030</v>
      </c>
      <c r="AL110" t="s">
        <v>161</v>
      </c>
      <c r="AM110">
        <v>0.4965</v>
      </c>
      <c r="AN110" t="s">
        <v>491</v>
      </c>
    </row>
    <row r="111" spans="5:40" x14ac:dyDescent="0.45">
      <c r="E111" t="s">
        <v>556</v>
      </c>
      <c r="G111" t="s">
        <v>155</v>
      </c>
      <c r="I111" t="s">
        <v>249</v>
      </c>
      <c r="J111" t="s">
        <v>1518</v>
      </c>
      <c r="K111">
        <v>0</v>
      </c>
      <c r="L111" t="s">
        <v>251</v>
      </c>
      <c r="N111" t="s">
        <v>434</v>
      </c>
      <c r="O111" t="s">
        <v>1518</v>
      </c>
      <c r="P111">
        <v>1.5375285858402603E-4</v>
      </c>
      <c r="Q111" t="s">
        <v>251</v>
      </c>
      <c r="S111" t="s">
        <v>449</v>
      </c>
      <c r="T111" t="s">
        <v>1518</v>
      </c>
      <c r="U111">
        <v>1.637795325575294E-4</v>
      </c>
      <c r="V111" t="s">
        <v>251</v>
      </c>
      <c r="X111">
        <v>1.1415525114155251E-4</v>
      </c>
      <c r="Y111">
        <v>2.1215059377304864E-5</v>
      </c>
      <c r="Z111" t="s">
        <v>1518</v>
      </c>
      <c r="AA111" t="s">
        <v>25</v>
      </c>
      <c r="AC111" t="s">
        <v>22</v>
      </c>
      <c r="AD111" t="s">
        <v>1518</v>
      </c>
      <c r="AE111">
        <v>1.3215718519690397E-4</v>
      </c>
      <c r="AG111" t="s">
        <v>98</v>
      </c>
      <c r="AH111" t="s">
        <v>1518</v>
      </c>
      <c r="AI111">
        <v>0</v>
      </c>
      <c r="AK111">
        <v>2030</v>
      </c>
      <c r="AL111" t="s">
        <v>165</v>
      </c>
      <c r="AM111">
        <v>0.52049999999999996</v>
      </c>
      <c r="AN111" t="s">
        <v>491</v>
      </c>
    </row>
    <row r="112" spans="5:40" x14ac:dyDescent="0.45">
      <c r="E112" t="s">
        <v>557</v>
      </c>
      <c r="G112" t="s">
        <v>155</v>
      </c>
      <c r="I112" t="s">
        <v>249</v>
      </c>
      <c r="J112" t="s">
        <v>1519</v>
      </c>
      <c r="K112">
        <v>0</v>
      </c>
      <c r="L112" t="s">
        <v>251</v>
      </c>
      <c r="N112" t="s">
        <v>434</v>
      </c>
      <c r="O112" t="s">
        <v>1519</v>
      </c>
      <c r="P112">
        <v>1.6149873970507268E-4</v>
      </c>
      <c r="Q112" t="s">
        <v>251</v>
      </c>
      <c r="S112" t="s">
        <v>449</v>
      </c>
      <c r="T112" t="s">
        <v>1519</v>
      </c>
      <c r="U112">
        <v>1.5446792085869969E-4</v>
      </c>
      <c r="V112" t="s">
        <v>251</v>
      </c>
      <c r="X112">
        <v>1.1415525114155251E-4</v>
      </c>
      <c r="Y112">
        <v>5.7678442682047593E-5</v>
      </c>
      <c r="Z112" t="s">
        <v>1519</v>
      </c>
      <c r="AA112" t="s">
        <v>25</v>
      </c>
      <c r="AC112" t="s">
        <v>22</v>
      </c>
      <c r="AD112" t="s">
        <v>1519</v>
      </c>
      <c r="AE112">
        <v>1.3237107050294514E-4</v>
      </c>
      <c r="AG112" t="s">
        <v>98</v>
      </c>
      <c r="AH112" t="s">
        <v>1519</v>
      </c>
      <c r="AI112">
        <v>0</v>
      </c>
      <c r="AK112">
        <v>2030</v>
      </c>
      <c r="AL112" t="s">
        <v>167</v>
      </c>
      <c r="AM112">
        <v>0.57920000000000005</v>
      </c>
      <c r="AN112" t="s">
        <v>491</v>
      </c>
    </row>
    <row r="113" spans="5:40" x14ac:dyDescent="0.45">
      <c r="E113" t="s">
        <v>558</v>
      </c>
      <c r="G113" t="s">
        <v>155</v>
      </c>
      <c r="I113" t="s">
        <v>249</v>
      </c>
      <c r="J113" t="s">
        <v>1520</v>
      </c>
      <c r="K113">
        <v>0</v>
      </c>
      <c r="L113" t="s">
        <v>251</v>
      </c>
      <c r="N113" t="s">
        <v>434</v>
      </c>
      <c r="O113" t="s">
        <v>1520</v>
      </c>
      <c r="P113">
        <v>1.6265415365176113E-4</v>
      </c>
      <c r="Q113" t="s">
        <v>251</v>
      </c>
      <c r="S113" t="s">
        <v>449</v>
      </c>
      <c r="T113" t="s">
        <v>1520</v>
      </c>
      <c r="U113">
        <v>1.4761145622941023E-4</v>
      </c>
      <c r="V113" t="s">
        <v>251</v>
      </c>
      <c r="X113">
        <v>1.1415525114155251E-4</v>
      </c>
      <c r="Y113">
        <v>1.6905750441289813E-4</v>
      </c>
      <c r="Z113" t="s">
        <v>1520</v>
      </c>
      <c r="AA113" t="s">
        <v>25</v>
      </c>
      <c r="AC113" t="s">
        <v>22</v>
      </c>
      <c r="AD113" t="s">
        <v>1520</v>
      </c>
      <c r="AE113">
        <v>1.3098081601367752E-4</v>
      </c>
      <c r="AG113" t="s">
        <v>98</v>
      </c>
      <c r="AH113" t="s">
        <v>1520</v>
      </c>
      <c r="AI113">
        <v>0</v>
      </c>
      <c r="AK113">
        <v>2030</v>
      </c>
      <c r="AL113" t="s">
        <v>169</v>
      </c>
      <c r="AM113">
        <v>0.57940000000000003</v>
      </c>
      <c r="AN113" t="s">
        <v>491</v>
      </c>
    </row>
    <row r="114" spans="5:40" x14ac:dyDescent="0.45">
      <c r="E114" t="s">
        <v>559</v>
      </c>
      <c r="G114" t="s">
        <v>155</v>
      </c>
      <c r="I114" t="s">
        <v>249</v>
      </c>
      <c r="J114" t="s">
        <v>1521</v>
      </c>
      <c r="K114">
        <v>1.359845691942913E-4</v>
      </c>
      <c r="L114" t="s">
        <v>251</v>
      </c>
      <c r="N114" t="s">
        <v>434</v>
      </c>
      <c r="O114" t="s">
        <v>1521</v>
      </c>
      <c r="P114">
        <v>1.6570575422902278E-4</v>
      </c>
      <c r="Q114" t="s">
        <v>251</v>
      </c>
      <c r="S114" t="s">
        <v>449</v>
      </c>
      <c r="T114" t="s">
        <v>1521</v>
      </c>
      <c r="U114">
        <v>1.4807630282011211E-4</v>
      </c>
      <c r="V114" t="s">
        <v>251</v>
      </c>
      <c r="X114">
        <v>1.1415525114155251E-4</v>
      </c>
      <c r="Y114">
        <v>1.9060404909297337E-4</v>
      </c>
      <c r="Z114" t="s">
        <v>1521</v>
      </c>
      <c r="AA114" t="s">
        <v>25</v>
      </c>
      <c r="AC114" t="s">
        <v>22</v>
      </c>
      <c r="AD114" t="s">
        <v>1521</v>
      </c>
      <c r="AE114">
        <v>1.2709523295392969E-4</v>
      </c>
      <c r="AG114" t="s">
        <v>98</v>
      </c>
      <c r="AH114" t="s">
        <v>1521</v>
      </c>
      <c r="AI114">
        <v>0</v>
      </c>
      <c r="AK114">
        <v>2030</v>
      </c>
      <c r="AL114" t="s">
        <v>164</v>
      </c>
      <c r="AM114">
        <v>0.60640000000000005</v>
      </c>
      <c r="AN114" t="s">
        <v>491</v>
      </c>
    </row>
    <row r="115" spans="5:40" x14ac:dyDescent="0.45">
      <c r="E115" t="s">
        <v>560</v>
      </c>
      <c r="G115" t="s">
        <v>155</v>
      </c>
      <c r="I115" t="s">
        <v>249</v>
      </c>
      <c r="J115" t="s">
        <v>1522</v>
      </c>
      <c r="K115">
        <v>1.9614340041310737E-4</v>
      </c>
      <c r="L115" t="s">
        <v>251</v>
      </c>
      <c r="N115" t="s">
        <v>434</v>
      </c>
      <c r="O115" t="s">
        <v>1522</v>
      </c>
      <c r="P115">
        <v>1.9218025678635593E-4</v>
      </c>
      <c r="Q115" t="s">
        <v>251</v>
      </c>
      <c r="S115" t="s">
        <v>449</v>
      </c>
      <c r="T115" t="s">
        <v>1522</v>
      </c>
      <c r="U115">
        <v>1.4565850737744028E-4</v>
      </c>
      <c r="V115" t="s">
        <v>251</v>
      </c>
      <c r="X115">
        <v>1.1415525114155251E-4</v>
      </c>
      <c r="Y115">
        <v>1.4585353321897094E-4</v>
      </c>
      <c r="Z115" t="s">
        <v>1522</v>
      </c>
      <c r="AA115" t="s">
        <v>25</v>
      </c>
      <c r="AC115" t="s">
        <v>22</v>
      </c>
      <c r="AD115" t="s">
        <v>1522</v>
      </c>
      <c r="AE115">
        <v>1.222115184659897E-4</v>
      </c>
      <c r="AG115" t="s">
        <v>98</v>
      </c>
      <c r="AH115" t="s">
        <v>1522</v>
      </c>
      <c r="AI115">
        <v>0</v>
      </c>
      <c r="AK115">
        <v>2030</v>
      </c>
      <c r="AL115" t="s">
        <v>172</v>
      </c>
      <c r="AM115">
        <v>0.56499999999999995</v>
      </c>
      <c r="AN115" t="s">
        <v>491</v>
      </c>
    </row>
    <row r="116" spans="5:40" x14ac:dyDescent="0.45">
      <c r="E116" t="s">
        <v>561</v>
      </c>
      <c r="G116" t="s">
        <v>155</v>
      </c>
      <c r="I116" t="s">
        <v>249</v>
      </c>
      <c r="J116" t="s">
        <v>1523</v>
      </c>
      <c r="K116">
        <v>2.4375993532762852E-4</v>
      </c>
      <c r="L116" t="s">
        <v>251</v>
      </c>
      <c r="N116" t="s">
        <v>434</v>
      </c>
      <c r="O116" t="s">
        <v>1523</v>
      </c>
      <c r="P116">
        <v>1.4195341251461386E-4</v>
      </c>
      <c r="Q116" t="s">
        <v>251</v>
      </c>
      <c r="S116" t="s">
        <v>449</v>
      </c>
      <c r="T116" t="s">
        <v>1523</v>
      </c>
      <c r="U116">
        <v>1.3915610997677363E-4</v>
      </c>
      <c r="V116" t="s">
        <v>251</v>
      </c>
      <c r="X116">
        <v>1.1415525114155251E-4</v>
      </c>
      <c r="Y116">
        <v>1.4452759200788939E-4</v>
      </c>
      <c r="Z116" t="s">
        <v>1523</v>
      </c>
      <c r="AA116" t="s">
        <v>25</v>
      </c>
      <c r="AC116" t="s">
        <v>22</v>
      </c>
      <c r="AD116" t="s">
        <v>1523</v>
      </c>
      <c r="AE116">
        <v>1.1016264622567068E-4</v>
      </c>
      <c r="AG116" t="s">
        <v>98</v>
      </c>
      <c r="AH116" t="s">
        <v>1523</v>
      </c>
      <c r="AI116">
        <v>0</v>
      </c>
      <c r="AK116">
        <v>2030</v>
      </c>
      <c r="AL116" t="s">
        <v>174</v>
      </c>
      <c r="AM116">
        <v>0.56559999999999999</v>
      </c>
      <c r="AN116" t="s">
        <v>491</v>
      </c>
    </row>
    <row r="117" spans="5:40" x14ac:dyDescent="0.45">
      <c r="E117" t="s">
        <v>562</v>
      </c>
      <c r="G117" t="s">
        <v>155</v>
      </c>
      <c r="I117" t="s">
        <v>249</v>
      </c>
      <c r="J117" t="s">
        <v>1524</v>
      </c>
      <c r="K117">
        <v>2.5649790193765239E-4</v>
      </c>
      <c r="L117" t="s">
        <v>251</v>
      </c>
      <c r="N117" t="s">
        <v>434</v>
      </c>
      <c r="O117" t="s">
        <v>1524</v>
      </c>
      <c r="P117">
        <v>1.4170758711528139E-4</v>
      </c>
      <c r="Q117" t="s">
        <v>251</v>
      </c>
      <c r="S117" t="s">
        <v>449</v>
      </c>
      <c r="T117" t="s">
        <v>1524</v>
      </c>
      <c r="U117">
        <v>1.7397631247140739E-4</v>
      </c>
      <c r="V117" t="s">
        <v>251</v>
      </c>
      <c r="X117">
        <v>1.1415525114155251E-4</v>
      </c>
      <c r="Y117">
        <v>1.408812536774151E-4</v>
      </c>
      <c r="Z117" t="s">
        <v>1524</v>
      </c>
      <c r="AA117" t="s">
        <v>25</v>
      </c>
      <c r="AC117" t="s">
        <v>22</v>
      </c>
      <c r="AD117" t="s">
        <v>1524</v>
      </c>
      <c r="AE117">
        <v>1.0367479194242198E-4</v>
      </c>
      <c r="AG117" t="s">
        <v>98</v>
      </c>
      <c r="AH117" t="s">
        <v>1524</v>
      </c>
      <c r="AI117">
        <v>0</v>
      </c>
      <c r="AK117">
        <v>2030</v>
      </c>
      <c r="AL117" t="s">
        <v>176</v>
      </c>
      <c r="AM117">
        <v>0.64339999999999997</v>
      </c>
      <c r="AN117" t="s">
        <v>491</v>
      </c>
    </row>
    <row r="118" spans="5:40" x14ac:dyDescent="0.45">
      <c r="E118" t="s">
        <v>563</v>
      </c>
      <c r="G118" t="s">
        <v>155</v>
      </c>
      <c r="I118" t="s">
        <v>249</v>
      </c>
      <c r="J118" t="s">
        <v>1525</v>
      </c>
      <c r="K118">
        <v>2.8181048964488785E-4</v>
      </c>
      <c r="L118" t="s">
        <v>251</v>
      </c>
      <c r="N118" t="s">
        <v>434</v>
      </c>
      <c r="O118" t="s">
        <v>1525</v>
      </c>
      <c r="P118">
        <v>1.2991771789408157E-4</v>
      </c>
      <c r="Q118" t="s">
        <v>251</v>
      </c>
      <c r="S118" t="s">
        <v>449</v>
      </c>
      <c r="T118" t="s">
        <v>1525</v>
      </c>
      <c r="U118">
        <v>1.6158200629374196E-4</v>
      </c>
      <c r="V118" t="s">
        <v>251</v>
      </c>
      <c r="X118">
        <v>1.1415525114155251E-4</v>
      </c>
      <c r="Y118">
        <v>1.4054976837464471E-4</v>
      </c>
      <c r="Z118" t="s">
        <v>1525</v>
      </c>
      <c r="AA118" t="s">
        <v>25</v>
      </c>
      <c r="AC118" t="s">
        <v>22</v>
      </c>
      <c r="AD118" t="s">
        <v>1525</v>
      </c>
      <c r="AE118">
        <v>8.4817237459792495E-5</v>
      </c>
      <c r="AG118" t="s">
        <v>98</v>
      </c>
      <c r="AH118" t="s">
        <v>1525</v>
      </c>
      <c r="AI118">
        <v>0</v>
      </c>
      <c r="AK118">
        <v>2030</v>
      </c>
      <c r="AL118" t="s">
        <v>178</v>
      </c>
      <c r="AM118">
        <v>0.53149999999999997</v>
      </c>
      <c r="AN118" t="s">
        <v>491</v>
      </c>
    </row>
    <row r="119" spans="5:40" x14ac:dyDescent="0.45">
      <c r="E119" t="s">
        <v>564</v>
      </c>
      <c r="G119" t="s">
        <v>155</v>
      </c>
      <c r="I119" t="s">
        <v>249</v>
      </c>
      <c r="J119" t="s">
        <v>1526</v>
      </c>
      <c r="K119">
        <v>3.004723508684745E-4</v>
      </c>
      <c r="L119" t="s">
        <v>251</v>
      </c>
      <c r="N119" t="s">
        <v>434</v>
      </c>
      <c r="O119" t="s">
        <v>1526</v>
      </c>
      <c r="P119">
        <v>1.3029149483355625E-4</v>
      </c>
      <c r="Q119" t="s">
        <v>251</v>
      </c>
      <c r="S119" t="s">
        <v>449</v>
      </c>
      <c r="T119" t="s">
        <v>1526</v>
      </c>
      <c r="U119">
        <v>1.4819260713669799E-4</v>
      </c>
      <c r="V119" t="s">
        <v>251</v>
      </c>
      <c r="X119">
        <v>1.1415525114155251E-4</v>
      </c>
      <c r="Y119">
        <v>1.4253868019126702E-4</v>
      </c>
      <c r="Z119" t="s">
        <v>1526</v>
      </c>
      <c r="AA119" t="s">
        <v>25</v>
      </c>
      <c r="AC119" t="s">
        <v>22</v>
      </c>
      <c r="AD119" t="s">
        <v>1526</v>
      </c>
      <c r="AE119">
        <v>7.9470104808763336E-5</v>
      </c>
      <c r="AG119" t="s">
        <v>98</v>
      </c>
      <c r="AH119" t="s">
        <v>1526</v>
      </c>
      <c r="AI119">
        <v>0</v>
      </c>
      <c r="AK119">
        <v>2031</v>
      </c>
      <c r="AL119" t="s">
        <v>151</v>
      </c>
      <c r="AM119">
        <v>0.53369999999999995</v>
      </c>
      <c r="AN119" t="s">
        <v>491</v>
      </c>
    </row>
    <row r="120" spans="5:40" x14ac:dyDescent="0.45">
      <c r="E120" t="s">
        <v>565</v>
      </c>
      <c r="G120" t="s">
        <v>155</v>
      </c>
      <c r="I120" t="s">
        <v>249</v>
      </c>
      <c r="J120" t="s">
        <v>1527</v>
      </c>
      <c r="K120">
        <v>3.1873858976167087E-4</v>
      </c>
      <c r="L120" t="s">
        <v>251</v>
      </c>
      <c r="N120" t="s">
        <v>434</v>
      </c>
      <c r="O120" t="s">
        <v>1527</v>
      </c>
      <c r="P120">
        <v>1.2363556879296735E-4</v>
      </c>
      <c r="Q120" t="s">
        <v>251</v>
      </c>
      <c r="S120" t="s">
        <v>449</v>
      </c>
      <c r="T120" t="s">
        <v>1527</v>
      </c>
      <c r="U120">
        <v>1.338317453788525E-4</v>
      </c>
      <c r="V120" t="s">
        <v>251</v>
      </c>
      <c r="X120">
        <v>1.1415525114155251E-4</v>
      </c>
      <c r="Y120">
        <v>1.4883690094390442E-4</v>
      </c>
      <c r="Z120" t="s">
        <v>1527</v>
      </c>
      <c r="AA120" t="s">
        <v>25</v>
      </c>
      <c r="AC120" t="s">
        <v>22</v>
      </c>
      <c r="AD120" t="s">
        <v>1527</v>
      </c>
      <c r="AE120">
        <v>7.3303078484576368E-5</v>
      </c>
      <c r="AG120" t="s">
        <v>98</v>
      </c>
      <c r="AH120" t="s">
        <v>1527</v>
      </c>
      <c r="AI120">
        <v>0</v>
      </c>
      <c r="AK120">
        <v>2031</v>
      </c>
      <c r="AL120" t="s">
        <v>156</v>
      </c>
      <c r="AM120">
        <v>0.53539999999999999</v>
      </c>
      <c r="AN120" t="s">
        <v>491</v>
      </c>
    </row>
    <row r="121" spans="5:40" x14ac:dyDescent="0.45">
      <c r="E121" t="s">
        <v>566</v>
      </c>
      <c r="G121" t="s">
        <v>155</v>
      </c>
      <c r="I121" t="s">
        <v>249</v>
      </c>
      <c r="J121" t="s">
        <v>1528</v>
      </c>
      <c r="K121">
        <v>2.9444326027037678E-4</v>
      </c>
      <c r="L121" t="s">
        <v>251</v>
      </c>
      <c r="N121" t="s">
        <v>434</v>
      </c>
      <c r="O121" t="s">
        <v>1528</v>
      </c>
      <c r="P121">
        <v>1.1330658929989944E-4</v>
      </c>
      <c r="Q121" t="s">
        <v>251</v>
      </c>
      <c r="S121" t="s">
        <v>449</v>
      </c>
      <c r="T121" t="s">
        <v>1528</v>
      </c>
      <c r="U121">
        <v>1.1656974330531295E-4</v>
      </c>
      <c r="V121" t="s">
        <v>251</v>
      </c>
      <c r="X121">
        <v>1.1415525114155251E-4</v>
      </c>
      <c r="Y121">
        <v>1.5049432745775637E-4</v>
      </c>
      <c r="Z121" t="s">
        <v>1528</v>
      </c>
      <c r="AA121" t="s">
        <v>25</v>
      </c>
      <c r="AC121" t="s">
        <v>22</v>
      </c>
      <c r="AD121" t="s">
        <v>1528</v>
      </c>
      <c r="AE121">
        <v>7.1912823995308778E-5</v>
      </c>
      <c r="AG121" t="s">
        <v>98</v>
      </c>
      <c r="AH121" t="s">
        <v>1528</v>
      </c>
      <c r="AI121">
        <v>0</v>
      </c>
      <c r="AK121">
        <v>2031</v>
      </c>
      <c r="AL121" t="s">
        <v>158</v>
      </c>
      <c r="AM121">
        <v>0.46600000000000003</v>
      </c>
      <c r="AN121" t="s">
        <v>491</v>
      </c>
    </row>
    <row r="122" spans="5:40" x14ac:dyDescent="0.45">
      <c r="E122" t="s">
        <v>567</v>
      </c>
      <c r="G122" t="s">
        <v>155</v>
      </c>
      <c r="I122" t="s">
        <v>249</v>
      </c>
      <c r="J122" t="s">
        <v>1529</v>
      </c>
      <c r="K122">
        <v>2.902663884047526E-4</v>
      </c>
      <c r="L122" t="s">
        <v>251</v>
      </c>
      <c r="N122" t="s">
        <v>434</v>
      </c>
      <c r="O122" t="s">
        <v>1529</v>
      </c>
      <c r="P122">
        <v>1.0378325273203023E-4</v>
      </c>
      <c r="Q122" t="s">
        <v>251</v>
      </c>
      <c r="S122" t="s">
        <v>449</v>
      </c>
      <c r="T122" t="s">
        <v>1529</v>
      </c>
      <c r="U122">
        <v>9.3247763051122881E-5</v>
      </c>
      <c r="V122" t="s">
        <v>251</v>
      </c>
      <c r="X122">
        <v>1.1415525114155251E-4</v>
      </c>
      <c r="Y122">
        <v>1.7237235744060203E-4</v>
      </c>
      <c r="Z122" t="s">
        <v>1529</v>
      </c>
      <c r="AA122" t="s">
        <v>25</v>
      </c>
      <c r="AC122" t="s">
        <v>22</v>
      </c>
      <c r="AD122" t="s">
        <v>1529</v>
      </c>
      <c r="AE122">
        <v>7.1342463179199011E-5</v>
      </c>
      <c r="AG122" t="s">
        <v>98</v>
      </c>
      <c r="AH122" t="s">
        <v>1529</v>
      </c>
      <c r="AI122">
        <v>0</v>
      </c>
      <c r="AK122">
        <v>2031</v>
      </c>
      <c r="AL122" t="s">
        <v>161</v>
      </c>
      <c r="AM122">
        <v>0.5141</v>
      </c>
      <c r="AN122" t="s">
        <v>491</v>
      </c>
    </row>
    <row r="123" spans="5:40" x14ac:dyDescent="0.45">
      <c r="E123" t="s">
        <v>568</v>
      </c>
      <c r="G123" t="s">
        <v>155</v>
      </c>
      <c r="I123" t="s">
        <v>249</v>
      </c>
      <c r="J123" t="s">
        <v>1530</v>
      </c>
      <c r="K123">
        <v>2.8112363681784801E-4</v>
      </c>
      <c r="L123" t="s">
        <v>251</v>
      </c>
      <c r="N123" t="s">
        <v>434</v>
      </c>
      <c r="O123" t="s">
        <v>1530</v>
      </c>
      <c r="P123">
        <v>9.5561068142377038E-5</v>
      </c>
      <c r="Q123" t="s">
        <v>251</v>
      </c>
      <c r="S123" t="s">
        <v>449</v>
      </c>
      <c r="T123" t="s">
        <v>1530</v>
      </c>
      <c r="U123">
        <v>7.059121915040319E-5</v>
      </c>
      <c r="V123" t="s">
        <v>251</v>
      </c>
      <c r="X123">
        <v>1.1415525114155251E-4</v>
      </c>
      <c r="Y123">
        <v>2.2209515285616027E-4</v>
      </c>
      <c r="Z123" t="s">
        <v>1530</v>
      </c>
      <c r="AA123" t="s">
        <v>25</v>
      </c>
      <c r="AC123" t="s">
        <v>22</v>
      </c>
      <c r="AD123" t="s">
        <v>1530</v>
      </c>
      <c r="AE123">
        <v>7.5441931544988024E-5</v>
      </c>
      <c r="AG123" t="s">
        <v>98</v>
      </c>
      <c r="AH123" t="s">
        <v>1530</v>
      </c>
      <c r="AI123">
        <v>0</v>
      </c>
      <c r="AK123">
        <v>2031</v>
      </c>
      <c r="AL123" t="s">
        <v>165</v>
      </c>
      <c r="AM123">
        <v>0.60109999999999997</v>
      </c>
      <c r="AN123" t="s">
        <v>491</v>
      </c>
    </row>
    <row r="124" spans="5:40" x14ac:dyDescent="0.45">
      <c r="E124" t="s">
        <v>569</v>
      </c>
      <c r="G124" t="s">
        <v>155</v>
      </c>
      <c r="I124" t="s">
        <v>249</v>
      </c>
      <c r="J124" t="s">
        <v>1531</v>
      </c>
      <c r="K124">
        <v>2.8381296164726609E-4</v>
      </c>
      <c r="L124" t="s">
        <v>251</v>
      </c>
      <c r="N124" t="s">
        <v>434</v>
      </c>
      <c r="O124" t="s">
        <v>1531</v>
      </c>
      <c r="P124">
        <v>8.9272548802069376E-5</v>
      </c>
      <c r="Q124" t="s">
        <v>251</v>
      </c>
      <c r="S124" t="s">
        <v>449</v>
      </c>
      <c r="T124" t="s">
        <v>1531</v>
      </c>
      <c r="U124">
        <v>5.3565346224634635E-5</v>
      </c>
      <c r="V124" t="s">
        <v>251</v>
      </c>
      <c r="X124">
        <v>1.1415525114155251E-4</v>
      </c>
      <c r="Y124">
        <v>2.2209515285616027E-4</v>
      </c>
      <c r="Z124" t="s">
        <v>1531</v>
      </c>
      <c r="AA124" t="s">
        <v>25</v>
      </c>
      <c r="AC124" t="s">
        <v>22</v>
      </c>
      <c r="AD124" t="s">
        <v>1531</v>
      </c>
      <c r="AE124">
        <v>7.8935391543660411E-5</v>
      </c>
      <c r="AG124" t="s">
        <v>98</v>
      </c>
      <c r="AH124" t="s">
        <v>1531</v>
      </c>
      <c r="AI124">
        <v>0</v>
      </c>
      <c r="AK124">
        <v>2031</v>
      </c>
      <c r="AL124" t="s">
        <v>167</v>
      </c>
      <c r="AM124">
        <v>0.64780000000000004</v>
      </c>
      <c r="AN124" t="s">
        <v>491</v>
      </c>
    </row>
    <row r="125" spans="5:40" x14ac:dyDescent="0.45">
      <c r="E125" t="s">
        <v>570</v>
      </c>
      <c r="G125" t="s">
        <v>155</v>
      </c>
      <c r="I125" t="s">
        <v>249</v>
      </c>
      <c r="J125" t="s">
        <v>1532</v>
      </c>
      <c r="K125">
        <v>2.1698115327678611E-4</v>
      </c>
      <c r="L125" t="s">
        <v>251</v>
      </c>
      <c r="N125" t="s">
        <v>434</v>
      </c>
      <c r="O125" t="s">
        <v>1532</v>
      </c>
      <c r="P125">
        <v>8.4156442403606762E-5</v>
      </c>
      <c r="Q125" t="s">
        <v>251</v>
      </c>
      <c r="S125" t="s">
        <v>449</v>
      </c>
      <c r="T125" t="s">
        <v>1532</v>
      </c>
      <c r="U125">
        <v>4.0448481265860337E-5</v>
      </c>
      <c r="V125" t="s">
        <v>251</v>
      </c>
      <c r="X125">
        <v>1.1415525114155251E-4</v>
      </c>
      <c r="Y125">
        <v>1.7237235744060203E-4</v>
      </c>
      <c r="Z125" t="s">
        <v>1532</v>
      </c>
      <c r="AA125" t="s">
        <v>25</v>
      </c>
      <c r="AC125" t="s">
        <v>22</v>
      </c>
      <c r="AD125" t="s">
        <v>1532</v>
      </c>
      <c r="AE125">
        <v>8.4032991337641545E-5</v>
      </c>
      <c r="AG125" t="s">
        <v>98</v>
      </c>
      <c r="AH125" t="s">
        <v>1532</v>
      </c>
      <c r="AI125">
        <v>0</v>
      </c>
      <c r="AK125">
        <v>2031</v>
      </c>
      <c r="AL125" t="s">
        <v>169</v>
      </c>
      <c r="AM125">
        <v>0.63519999999999999</v>
      </c>
      <c r="AN125" t="s">
        <v>491</v>
      </c>
    </row>
    <row r="126" spans="5:40" x14ac:dyDescent="0.45">
      <c r="E126" t="s">
        <v>571</v>
      </c>
      <c r="G126" t="s">
        <v>155</v>
      </c>
      <c r="I126" t="s">
        <v>249</v>
      </c>
      <c r="J126" t="s">
        <v>1533</v>
      </c>
      <c r="K126">
        <v>0</v>
      </c>
      <c r="L126" t="s">
        <v>251</v>
      </c>
      <c r="N126" t="s">
        <v>434</v>
      </c>
      <c r="O126" t="s">
        <v>1533</v>
      </c>
      <c r="P126">
        <v>7.6371588386186159E-5</v>
      </c>
      <c r="Q126" t="s">
        <v>251</v>
      </c>
      <c r="S126" t="s">
        <v>449</v>
      </c>
      <c r="T126" t="s">
        <v>1533</v>
      </c>
      <c r="U126">
        <v>3.647480007575189E-5</v>
      </c>
      <c r="V126" t="s">
        <v>251</v>
      </c>
      <c r="X126">
        <v>1.1415525114155251E-4</v>
      </c>
      <c r="Y126">
        <v>1.5579809230208258E-4</v>
      </c>
      <c r="Z126" t="s">
        <v>1533</v>
      </c>
      <c r="AA126" t="s">
        <v>25</v>
      </c>
      <c r="AC126" t="s">
        <v>22</v>
      </c>
      <c r="AD126" t="s">
        <v>1533</v>
      </c>
      <c r="AE126">
        <v>9.0271312763842227E-5</v>
      </c>
      <c r="AG126" t="s">
        <v>98</v>
      </c>
      <c r="AH126" t="s">
        <v>1533</v>
      </c>
      <c r="AI126">
        <v>0</v>
      </c>
      <c r="AK126">
        <v>2031</v>
      </c>
      <c r="AL126" t="s">
        <v>164</v>
      </c>
      <c r="AM126">
        <v>0.69520000000000004</v>
      </c>
      <c r="AN126" t="s">
        <v>491</v>
      </c>
    </row>
    <row r="127" spans="5:40" x14ac:dyDescent="0.45">
      <c r="E127" t="s">
        <v>572</v>
      </c>
      <c r="G127" t="s">
        <v>155</v>
      </c>
      <c r="I127" t="s">
        <v>249</v>
      </c>
      <c r="J127" t="s">
        <v>1534</v>
      </c>
      <c r="K127">
        <v>0</v>
      </c>
      <c r="L127" t="s">
        <v>251</v>
      </c>
      <c r="N127" t="s">
        <v>434</v>
      </c>
      <c r="O127" t="s">
        <v>1534</v>
      </c>
      <c r="P127">
        <v>7.3726033417521278E-5</v>
      </c>
      <c r="Q127" t="s">
        <v>251</v>
      </c>
      <c r="S127" t="s">
        <v>449</v>
      </c>
      <c r="T127" t="s">
        <v>1534</v>
      </c>
      <c r="U127">
        <v>3.5685014022049053E-5</v>
      </c>
      <c r="V127" t="s">
        <v>251</v>
      </c>
      <c r="X127">
        <v>1.1415525114155251E-4</v>
      </c>
      <c r="Y127">
        <v>1.093901499142282E-4</v>
      </c>
      <c r="Z127" t="s">
        <v>1534</v>
      </c>
      <c r="AA127" t="s">
        <v>25</v>
      </c>
      <c r="AC127" t="s">
        <v>22</v>
      </c>
      <c r="AD127" t="s">
        <v>1534</v>
      </c>
      <c r="AE127">
        <v>9.3016174191370534E-5</v>
      </c>
      <c r="AG127" t="s">
        <v>98</v>
      </c>
      <c r="AH127" t="s">
        <v>1534</v>
      </c>
      <c r="AI127">
        <v>0</v>
      </c>
      <c r="AK127">
        <v>2031</v>
      </c>
      <c r="AL127" t="s">
        <v>172</v>
      </c>
      <c r="AM127">
        <v>0.57450000000000001</v>
      </c>
      <c r="AN127" t="s">
        <v>491</v>
      </c>
    </row>
    <row r="128" spans="5:40" x14ac:dyDescent="0.45">
      <c r="E128" t="s">
        <v>573</v>
      </c>
      <c r="G128" t="s">
        <v>155</v>
      </c>
      <c r="I128" t="s">
        <v>249</v>
      </c>
      <c r="J128" t="s">
        <v>1535</v>
      </c>
      <c r="K128">
        <v>0</v>
      </c>
      <c r="L128" t="s">
        <v>251</v>
      </c>
      <c r="N128" t="s">
        <v>434</v>
      </c>
      <c r="O128" t="s">
        <v>1535</v>
      </c>
      <c r="P128">
        <v>7.5836302314877569E-5</v>
      </c>
      <c r="Q128" t="s">
        <v>251</v>
      </c>
      <c r="S128" t="s">
        <v>449</v>
      </c>
      <c r="T128" t="s">
        <v>1535</v>
      </c>
      <c r="U128">
        <v>3.3636070173515701E-5</v>
      </c>
      <c r="V128" t="s">
        <v>251</v>
      </c>
      <c r="X128">
        <v>1.1415525114155251E-4</v>
      </c>
      <c r="Y128">
        <v>7.9556472664893237E-5</v>
      </c>
      <c r="Z128" t="s">
        <v>1535</v>
      </c>
      <c r="AA128" t="s">
        <v>25</v>
      </c>
      <c r="AC128" t="s">
        <v>22</v>
      </c>
      <c r="AD128" t="s">
        <v>1535</v>
      </c>
      <c r="AE128">
        <v>9.9824856433680998E-5</v>
      </c>
      <c r="AG128" t="s">
        <v>98</v>
      </c>
      <c r="AH128" t="s">
        <v>1535</v>
      </c>
      <c r="AI128">
        <v>0</v>
      </c>
      <c r="AK128">
        <v>2031</v>
      </c>
      <c r="AL128" t="s">
        <v>174</v>
      </c>
      <c r="AM128">
        <v>0.63090000000000002</v>
      </c>
      <c r="AN128" t="s">
        <v>491</v>
      </c>
    </row>
    <row r="129" spans="5:40" x14ac:dyDescent="0.45">
      <c r="E129" t="s">
        <v>574</v>
      </c>
      <c r="G129" t="s">
        <v>155</v>
      </c>
      <c r="I129" t="s">
        <v>249</v>
      </c>
      <c r="J129" t="s">
        <v>1536</v>
      </c>
      <c r="K129">
        <v>0</v>
      </c>
      <c r="L129" t="s">
        <v>251</v>
      </c>
      <c r="N129" t="s">
        <v>434</v>
      </c>
      <c r="O129" t="s">
        <v>1536</v>
      </c>
      <c r="P129">
        <v>8.9795767734967088E-5</v>
      </c>
      <c r="Q129" t="s">
        <v>251</v>
      </c>
      <c r="S129" t="s">
        <v>449</v>
      </c>
      <c r="T129" t="s">
        <v>1536</v>
      </c>
      <c r="U129">
        <v>3.142941611340102E-5</v>
      </c>
      <c r="V129" t="s">
        <v>251</v>
      </c>
      <c r="X129">
        <v>1.1415525114155251E-4</v>
      </c>
      <c r="Y129">
        <v>5.6352501470966035E-5</v>
      </c>
      <c r="Z129" t="s">
        <v>1536</v>
      </c>
      <c r="AA129" t="s">
        <v>25</v>
      </c>
      <c r="AC129" t="s">
        <v>22</v>
      </c>
      <c r="AD129" t="s">
        <v>1536</v>
      </c>
      <c r="AE129">
        <v>1.0192806194308578E-4</v>
      </c>
      <c r="AG129" t="s">
        <v>98</v>
      </c>
      <c r="AH129" t="s">
        <v>1536</v>
      </c>
      <c r="AI129">
        <v>0</v>
      </c>
      <c r="AK129">
        <v>2031</v>
      </c>
      <c r="AL129" t="s">
        <v>176</v>
      </c>
      <c r="AM129">
        <v>0.59589999999999999</v>
      </c>
      <c r="AN129" t="s">
        <v>491</v>
      </c>
    </row>
    <row r="130" spans="5:40" x14ac:dyDescent="0.45">
      <c r="E130" t="s">
        <v>575</v>
      </c>
      <c r="G130" t="s">
        <v>155</v>
      </c>
      <c r="I130" t="s">
        <v>249</v>
      </c>
      <c r="J130" t="s">
        <v>1537</v>
      </c>
      <c r="K130">
        <v>0</v>
      </c>
      <c r="L130" t="s">
        <v>251</v>
      </c>
      <c r="N130" t="s">
        <v>434</v>
      </c>
      <c r="O130" t="s">
        <v>1537</v>
      </c>
      <c r="P130">
        <v>9.01281649054112E-5</v>
      </c>
      <c r="Q130" t="s">
        <v>251</v>
      </c>
      <c r="S130" t="s">
        <v>449</v>
      </c>
      <c r="T130" t="s">
        <v>1537</v>
      </c>
      <c r="U130">
        <v>1.6032782872630006E-5</v>
      </c>
      <c r="V130" t="s">
        <v>251</v>
      </c>
      <c r="X130">
        <v>1.1415525114155251E-4</v>
      </c>
      <c r="Y130">
        <v>2.9833677249334962E-5</v>
      </c>
      <c r="Z130" t="s">
        <v>1537</v>
      </c>
      <c r="AA130" t="s">
        <v>25</v>
      </c>
      <c r="AC130" t="s">
        <v>22</v>
      </c>
      <c r="AD130" t="s">
        <v>1537</v>
      </c>
      <c r="AE130">
        <v>1.0192806194308578E-4</v>
      </c>
      <c r="AG130" t="s">
        <v>98</v>
      </c>
      <c r="AH130" t="s">
        <v>1537</v>
      </c>
      <c r="AI130">
        <v>0</v>
      </c>
      <c r="AK130">
        <v>2031</v>
      </c>
      <c r="AL130" t="s">
        <v>178</v>
      </c>
      <c r="AM130">
        <v>0.51919999999999999</v>
      </c>
      <c r="AN130" t="s">
        <v>491</v>
      </c>
    </row>
    <row r="131" spans="5:40" x14ac:dyDescent="0.45">
      <c r="E131" t="s">
        <v>1250</v>
      </c>
      <c r="G131" t="s">
        <v>155</v>
      </c>
      <c r="I131" t="s">
        <v>249</v>
      </c>
      <c r="J131" t="s">
        <v>1538</v>
      </c>
      <c r="K131">
        <v>0</v>
      </c>
      <c r="L131" t="s">
        <v>251</v>
      </c>
      <c r="N131" t="s">
        <v>434</v>
      </c>
      <c r="O131" t="s">
        <v>1538</v>
      </c>
      <c r="P131">
        <v>8.5492516268076725E-5</v>
      </c>
      <c r="Q131" t="s">
        <v>251</v>
      </c>
      <c r="S131" t="s">
        <v>449</v>
      </c>
      <c r="T131" t="s">
        <v>1538</v>
      </c>
      <c r="U131">
        <v>2.5648167517636511E-5</v>
      </c>
      <c r="V131" t="s">
        <v>251</v>
      </c>
      <c r="X131">
        <v>1.1415525114155251E-4</v>
      </c>
      <c r="Y131">
        <v>2.1546544680075254E-5</v>
      </c>
      <c r="Z131" t="s">
        <v>1538</v>
      </c>
      <c r="AA131" t="s">
        <v>25</v>
      </c>
      <c r="AC131" t="s">
        <v>22</v>
      </c>
      <c r="AD131" t="s">
        <v>1538</v>
      </c>
      <c r="AE131">
        <v>1.021062996981201E-4</v>
      </c>
      <c r="AG131" t="s">
        <v>98</v>
      </c>
      <c r="AH131" t="s">
        <v>1538</v>
      </c>
      <c r="AI131">
        <v>0</v>
      </c>
      <c r="AK131">
        <v>2032</v>
      </c>
      <c r="AL131" t="s">
        <v>151</v>
      </c>
      <c r="AM131">
        <v>0.52590000000000003</v>
      </c>
      <c r="AN131" t="s">
        <v>491</v>
      </c>
    </row>
    <row r="132" spans="5:40" x14ac:dyDescent="0.45">
      <c r="E132" t="s">
        <v>1251</v>
      </c>
      <c r="G132" t="s">
        <v>155</v>
      </c>
      <c r="I132" t="s">
        <v>249</v>
      </c>
      <c r="J132" t="s">
        <v>1539</v>
      </c>
      <c r="K132">
        <v>0</v>
      </c>
      <c r="L132" t="s">
        <v>251</v>
      </c>
      <c r="N132" t="s">
        <v>434</v>
      </c>
      <c r="O132" t="s">
        <v>1539</v>
      </c>
      <c r="P132">
        <v>7.788753286822373E-5</v>
      </c>
      <c r="Q132" t="s">
        <v>251</v>
      </c>
      <c r="S132" t="s">
        <v>449</v>
      </c>
      <c r="T132" t="s">
        <v>1539</v>
      </c>
      <c r="U132">
        <v>1.9890693263851464E-5</v>
      </c>
      <c r="V132" t="s">
        <v>251</v>
      </c>
      <c r="X132">
        <v>1.1415525114155251E-4</v>
      </c>
      <c r="Y132">
        <v>1.4916838624667481E-5</v>
      </c>
      <c r="Z132" t="s">
        <v>1539</v>
      </c>
      <c r="AA132" t="s">
        <v>25</v>
      </c>
      <c r="AC132" t="s">
        <v>22</v>
      </c>
      <c r="AD132" t="s">
        <v>1539</v>
      </c>
      <c r="AE132">
        <v>1.0199935704509951E-4</v>
      </c>
      <c r="AG132" t="s">
        <v>98</v>
      </c>
      <c r="AH132" t="s">
        <v>1539</v>
      </c>
      <c r="AI132">
        <v>0</v>
      </c>
      <c r="AK132">
        <v>2032</v>
      </c>
      <c r="AL132" t="s">
        <v>156</v>
      </c>
      <c r="AM132">
        <v>0.54579999999999995</v>
      </c>
      <c r="AN132" t="s">
        <v>491</v>
      </c>
    </row>
    <row r="133" spans="5:40" x14ac:dyDescent="0.45">
      <c r="E133" t="s">
        <v>1252</v>
      </c>
      <c r="G133" t="s">
        <v>155</v>
      </c>
      <c r="I133" t="s">
        <v>249</v>
      </c>
      <c r="J133" t="s">
        <v>1540</v>
      </c>
      <c r="K133">
        <v>0</v>
      </c>
      <c r="L133" t="s">
        <v>251</v>
      </c>
      <c r="N133" t="s">
        <v>434</v>
      </c>
      <c r="O133" t="s">
        <v>1540</v>
      </c>
      <c r="P133">
        <v>7.1244739208452503E-5</v>
      </c>
      <c r="Q133" t="s">
        <v>251</v>
      </c>
      <c r="S133" t="s">
        <v>449</v>
      </c>
      <c r="T133" t="s">
        <v>1540</v>
      </c>
      <c r="U133">
        <v>1.5528336108552873E-5</v>
      </c>
      <c r="V133" t="s">
        <v>251</v>
      </c>
      <c r="X133">
        <v>1.1415525114155251E-4</v>
      </c>
      <c r="Y133">
        <v>1.6574265138519424E-5</v>
      </c>
      <c r="Z133" t="s">
        <v>1540</v>
      </c>
      <c r="AA133" t="s">
        <v>25</v>
      </c>
      <c r="AC133" t="s">
        <v>22</v>
      </c>
      <c r="AD133" t="s">
        <v>1540</v>
      </c>
      <c r="AE133">
        <v>1.0249842275919556E-4</v>
      </c>
      <c r="AG133" t="s">
        <v>98</v>
      </c>
      <c r="AH133" t="s">
        <v>1540</v>
      </c>
      <c r="AI133">
        <v>0</v>
      </c>
      <c r="AK133">
        <v>2032</v>
      </c>
      <c r="AL133" t="s">
        <v>158</v>
      </c>
      <c r="AM133">
        <v>0.50609999999999999</v>
      </c>
      <c r="AN133" t="s">
        <v>491</v>
      </c>
    </row>
    <row r="134" spans="5:40" x14ac:dyDescent="0.45">
      <c r="E134" t="s">
        <v>1253</v>
      </c>
      <c r="G134" t="s">
        <v>155</v>
      </c>
      <c r="I134" t="s">
        <v>249</v>
      </c>
      <c r="J134" t="s">
        <v>1541</v>
      </c>
      <c r="K134">
        <v>0</v>
      </c>
      <c r="L134" t="s">
        <v>251</v>
      </c>
      <c r="N134" t="s">
        <v>434</v>
      </c>
      <c r="O134" t="s">
        <v>1541</v>
      </c>
      <c r="P134">
        <v>6.0247637962305739E-5</v>
      </c>
      <c r="Q134" t="s">
        <v>251</v>
      </c>
      <c r="S134" t="s">
        <v>449</v>
      </c>
      <c r="T134" t="s">
        <v>1541</v>
      </c>
      <c r="U134">
        <v>1.5790212256652731E-5</v>
      </c>
      <c r="V134" t="s">
        <v>251</v>
      </c>
      <c r="X134">
        <v>1.1415525114155251E-4</v>
      </c>
      <c r="Y134">
        <v>1.4585353321897093E-5</v>
      </c>
      <c r="Z134" t="s">
        <v>1541</v>
      </c>
      <c r="AA134" t="s">
        <v>25</v>
      </c>
      <c r="AC134" t="s">
        <v>22</v>
      </c>
      <c r="AD134" t="s">
        <v>1541</v>
      </c>
      <c r="AE134">
        <v>1.041025625545043E-4</v>
      </c>
      <c r="AG134" t="s">
        <v>98</v>
      </c>
      <c r="AH134" t="s">
        <v>1541</v>
      </c>
      <c r="AI134">
        <v>0</v>
      </c>
      <c r="AK134">
        <v>2032</v>
      </c>
      <c r="AL134" t="s">
        <v>161</v>
      </c>
      <c r="AM134">
        <v>0.50460000000000005</v>
      </c>
      <c r="AN134" t="s">
        <v>491</v>
      </c>
    </row>
    <row r="135" spans="5:40" x14ac:dyDescent="0.45">
      <c r="E135" t="s">
        <v>1254</v>
      </c>
      <c r="G135" t="s">
        <v>155</v>
      </c>
      <c r="I135" t="s">
        <v>249</v>
      </c>
      <c r="J135" t="s">
        <v>1542</v>
      </c>
      <c r="K135">
        <v>0</v>
      </c>
      <c r="L135" t="s">
        <v>251</v>
      </c>
      <c r="N135" t="s">
        <v>434</v>
      </c>
      <c r="O135" t="s">
        <v>1542</v>
      </c>
      <c r="P135">
        <v>5.8817011882025125E-5</v>
      </c>
      <c r="Q135" t="s">
        <v>251</v>
      </c>
      <c r="S135" t="s">
        <v>449</v>
      </c>
      <c r="T135" t="s">
        <v>1542</v>
      </c>
      <c r="U135">
        <v>1.7968823239091888E-5</v>
      </c>
      <c r="V135" t="s">
        <v>251</v>
      </c>
      <c r="X135">
        <v>1.1415525114155251E-4</v>
      </c>
      <c r="Y135">
        <v>2.1215059377304864E-5</v>
      </c>
      <c r="Z135" t="s">
        <v>1542</v>
      </c>
      <c r="AA135" t="s">
        <v>25</v>
      </c>
      <c r="AC135" t="s">
        <v>22</v>
      </c>
      <c r="AD135" t="s">
        <v>1542</v>
      </c>
      <c r="AE135">
        <v>1.0602753030887481E-4</v>
      </c>
      <c r="AG135" t="s">
        <v>98</v>
      </c>
      <c r="AH135" t="s">
        <v>1542</v>
      </c>
      <c r="AI135">
        <v>0</v>
      </c>
      <c r="AK135">
        <v>2032</v>
      </c>
      <c r="AL135" t="s">
        <v>165</v>
      </c>
      <c r="AM135">
        <v>0.54169999999999996</v>
      </c>
      <c r="AN135" t="s">
        <v>491</v>
      </c>
    </row>
    <row r="136" spans="5:40" x14ac:dyDescent="0.45">
      <c r="E136" t="s">
        <v>1255</v>
      </c>
      <c r="G136" t="s">
        <v>155</v>
      </c>
      <c r="I136" t="s">
        <v>249</v>
      </c>
      <c r="J136" t="s">
        <v>1543</v>
      </c>
      <c r="K136">
        <v>0</v>
      </c>
      <c r="L136" t="s">
        <v>251</v>
      </c>
      <c r="N136" t="s">
        <v>434</v>
      </c>
      <c r="O136" t="s">
        <v>1543</v>
      </c>
      <c r="P136">
        <v>6.3154458104497762E-5</v>
      </c>
      <c r="Q136" t="s">
        <v>251</v>
      </c>
      <c r="S136" t="s">
        <v>449</v>
      </c>
      <c r="T136" t="s">
        <v>1543</v>
      </c>
      <c r="U136">
        <v>2.2638277490949109E-5</v>
      </c>
      <c r="V136" t="s">
        <v>251</v>
      </c>
      <c r="X136">
        <v>1.1415525114155251E-4</v>
      </c>
      <c r="Y136">
        <v>5.7678442682047593E-5</v>
      </c>
      <c r="Z136" t="s">
        <v>1543</v>
      </c>
      <c r="AA136" t="s">
        <v>25</v>
      </c>
      <c r="AC136" t="s">
        <v>22</v>
      </c>
      <c r="AD136" t="s">
        <v>1543</v>
      </c>
      <c r="AE136">
        <v>1.0663353867599146E-4</v>
      </c>
      <c r="AG136" t="s">
        <v>98</v>
      </c>
      <c r="AH136" t="s">
        <v>1543</v>
      </c>
      <c r="AI136">
        <v>0</v>
      </c>
      <c r="AK136">
        <v>2032</v>
      </c>
      <c r="AL136" t="s">
        <v>167</v>
      </c>
      <c r="AM136">
        <v>0.56499999999999995</v>
      </c>
      <c r="AN136" t="s">
        <v>491</v>
      </c>
    </row>
    <row r="137" spans="5:40" x14ac:dyDescent="0.45">
      <c r="E137" t="s">
        <v>1256</v>
      </c>
      <c r="G137" t="s">
        <v>155</v>
      </c>
      <c r="I137" t="s">
        <v>249</v>
      </c>
      <c r="J137" t="s">
        <v>1544</v>
      </c>
      <c r="K137">
        <v>0</v>
      </c>
      <c r="L137" t="s">
        <v>251</v>
      </c>
      <c r="N137" t="s">
        <v>434</v>
      </c>
      <c r="O137" t="s">
        <v>1544</v>
      </c>
      <c r="P137">
        <v>6.3521306178077809E-5</v>
      </c>
      <c r="Q137" t="s">
        <v>251</v>
      </c>
      <c r="S137" t="s">
        <v>449</v>
      </c>
      <c r="T137" t="s">
        <v>1544</v>
      </c>
      <c r="U137">
        <v>2.5880458249558589E-5</v>
      </c>
      <c r="V137" t="s">
        <v>251</v>
      </c>
      <c r="X137">
        <v>1.1415525114155251E-4</v>
      </c>
      <c r="Y137">
        <v>1.6905750441289813E-4</v>
      </c>
      <c r="Z137" t="s">
        <v>1544</v>
      </c>
      <c r="AA137" t="s">
        <v>25</v>
      </c>
      <c r="AC137" t="s">
        <v>22</v>
      </c>
      <c r="AD137" t="s">
        <v>1544</v>
      </c>
      <c r="AE137">
        <v>1.0649094847196402E-4</v>
      </c>
      <c r="AG137" t="s">
        <v>98</v>
      </c>
      <c r="AH137" t="s">
        <v>1544</v>
      </c>
      <c r="AI137">
        <v>0</v>
      </c>
      <c r="AK137">
        <v>2032</v>
      </c>
      <c r="AL137" t="s">
        <v>169</v>
      </c>
      <c r="AM137">
        <v>0.65990000000000004</v>
      </c>
      <c r="AN137" t="s">
        <v>491</v>
      </c>
    </row>
    <row r="138" spans="5:40" x14ac:dyDescent="0.45">
      <c r="E138" t="s">
        <v>1257</v>
      </c>
      <c r="G138" t="s">
        <v>155</v>
      </c>
      <c r="I138" t="s">
        <v>249</v>
      </c>
      <c r="J138" t="s">
        <v>1545</v>
      </c>
      <c r="K138">
        <v>1.3007409561178914E-4</v>
      </c>
      <c r="L138" t="s">
        <v>251</v>
      </c>
      <c r="N138" t="s">
        <v>434</v>
      </c>
      <c r="O138" t="s">
        <v>1545</v>
      </c>
      <c r="P138">
        <v>6.1590426830464634E-5</v>
      </c>
      <c r="Q138" t="s">
        <v>251</v>
      </c>
      <c r="S138" t="s">
        <v>449</v>
      </c>
      <c r="T138" t="s">
        <v>1545</v>
      </c>
      <c r="U138">
        <v>2.6852976746424213E-5</v>
      </c>
      <c r="V138" t="s">
        <v>251</v>
      </c>
      <c r="X138">
        <v>1.1415525114155251E-4</v>
      </c>
      <c r="Y138">
        <v>1.9060404909297337E-4</v>
      </c>
      <c r="Z138" t="s">
        <v>1545</v>
      </c>
      <c r="AA138" t="s">
        <v>25</v>
      </c>
      <c r="AC138" t="s">
        <v>22</v>
      </c>
      <c r="AD138" t="s">
        <v>1545</v>
      </c>
      <c r="AE138">
        <v>1.0460162826860038E-4</v>
      </c>
      <c r="AG138" t="s">
        <v>98</v>
      </c>
      <c r="AH138" t="s">
        <v>1545</v>
      </c>
      <c r="AI138">
        <v>0</v>
      </c>
      <c r="AK138">
        <v>2032</v>
      </c>
      <c r="AL138" t="s">
        <v>164</v>
      </c>
      <c r="AM138">
        <v>0.5988</v>
      </c>
      <c r="AN138" t="s">
        <v>491</v>
      </c>
    </row>
    <row r="139" spans="5:40" x14ac:dyDescent="0.45">
      <c r="E139" t="s">
        <v>1258</v>
      </c>
      <c r="G139" t="s">
        <v>155</v>
      </c>
      <c r="I139" t="s">
        <v>249</v>
      </c>
      <c r="J139" t="s">
        <v>1546</v>
      </c>
      <c r="K139">
        <v>2.1848762873399736E-4</v>
      </c>
      <c r="L139" t="s">
        <v>251</v>
      </c>
      <c r="N139" t="s">
        <v>434</v>
      </c>
      <c r="O139" t="s">
        <v>1546</v>
      </c>
      <c r="P139">
        <v>6.9796150073212802E-5</v>
      </c>
      <c r="Q139" t="s">
        <v>251</v>
      </c>
      <c r="S139" t="s">
        <v>449</v>
      </c>
      <c r="T139" t="s">
        <v>1546</v>
      </c>
      <c r="U139">
        <v>2.662654249921256E-5</v>
      </c>
      <c r="V139" t="s">
        <v>251</v>
      </c>
      <c r="X139">
        <v>1.1415525114155251E-4</v>
      </c>
      <c r="Y139">
        <v>1.4585353321897094E-4</v>
      </c>
      <c r="Z139" t="s">
        <v>1546</v>
      </c>
      <c r="AA139" t="s">
        <v>25</v>
      </c>
      <c r="AC139" t="s">
        <v>22</v>
      </c>
      <c r="AD139" t="s">
        <v>1546</v>
      </c>
      <c r="AE139">
        <v>1.0356784928940139E-4</v>
      </c>
      <c r="AG139" t="s">
        <v>98</v>
      </c>
      <c r="AH139" t="s">
        <v>1546</v>
      </c>
      <c r="AI139">
        <v>0</v>
      </c>
      <c r="AK139">
        <v>2032</v>
      </c>
      <c r="AL139" t="s">
        <v>172</v>
      </c>
      <c r="AM139">
        <v>0.62460000000000004</v>
      </c>
      <c r="AN139" t="s">
        <v>491</v>
      </c>
    </row>
    <row r="140" spans="5:40" x14ac:dyDescent="0.45">
      <c r="E140" t="s">
        <v>1259</v>
      </c>
      <c r="G140" t="s">
        <v>155</v>
      </c>
      <c r="I140" t="s">
        <v>249</v>
      </c>
      <c r="J140" t="s">
        <v>1547</v>
      </c>
      <c r="K140">
        <v>3.0057111847796964E-4</v>
      </c>
      <c r="L140" t="s">
        <v>251</v>
      </c>
      <c r="N140" t="s">
        <v>434</v>
      </c>
      <c r="O140" t="s">
        <v>1547</v>
      </c>
      <c r="P140">
        <v>4.4812629112469886E-5</v>
      </c>
      <c r="Q140" t="s">
        <v>251</v>
      </c>
      <c r="S140" t="s">
        <v>449</v>
      </c>
      <c r="T140" t="s">
        <v>1547</v>
      </c>
      <c r="U140">
        <v>2.6468489141306721E-5</v>
      </c>
      <c r="V140" t="s">
        <v>251</v>
      </c>
      <c r="X140">
        <v>1.1415525114155251E-4</v>
      </c>
      <c r="Y140">
        <v>1.4452759200788939E-4</v>
      </c>
      <c r="Z140" t="s">
        <v>1547</v>
      </c>
      <c r="AA140" t="s">
        <v>25</v>
      </c>
      <c r="AC140" t="s">
        <v>22</v>
      </c>
      <c r="AD140" t="s">
        <v>1547</v>
      </c>
      <c r="AE140">
        <v>9.7614708271255628E-5</v>
      </c>
      <c r="AG140" t="s">
        <v>98</v>
      </c>
      <c r="AH140" t="s">
        <v>1547</v>
      </c>
      <c r="AI140">
        <v>0</v>
      </c>
      <c r="AK140">
        <v>2032</v>
      </c>
      <c r="AL140" t="s">
        <v>174</v>
      </c>
      <c r="AM140">
        <v>0.62039999999999995</v>
      </c>
      <c r="AN140" t="s">
        <v>491</v>
      </c>
    </row>
    <row r="141" spans="5:40" x14ac:dyDescent="0.45">
      <c r="E141" t="s">
        <v>1260</v>
      </c>
      <c r="G141" t="s">
        <v>155</v>
      </c>
      <c r="I141" t="s">
        <v>249</v>
      </c>
      <c r="J141" t="s">
        <v>1548</v>
      </c>
      <c r="K141">
        <v>3.2793350519444512E-4</v>
      </c>
      <c r="L141" t="s">
        <v>251</v>
      </c>
      <c r="N141" t="s">
        <v>434</v>
      </c>
      <c r="O141" t="s">
        <v>1548</v>
      </c>
      <c r="P141">
        <v>4.7400266794991569E-5</v>
      </c>
      <c r="Q141" t="s">
        <v>251</v>
      </c>
      <c r="S141" t="s">
        <v>449</v>
      </c>
      <c r="T141" t="s">
        <v>1548</v>
      </c>
      <c r="U141">
        <v>3.1646359350521184E-5</v>
      </c>
      <c r="V141" t="s">
        <v>251</v>
      </c>
      <c r="X141">
        <v>1.1415525114155251E-4</v>
      </c>
      <c r="Y141">
        <v>1.408812536774151E-4</v>
      </c>
      <c r="Z141" t="s">
        <v>1548</v>
      </c>
      <c r="AA141" t="s">
        <v>25</v>
      </c>
      <c r="AC141" t="s">
        <v>22</v>
      </c>
      <c r="AD141" t="s">
        <v>1548</v>
      </c>
      <c r="AE141">
        <v>9.4442076231644981E-5</v>
      </c>
      <c r="AG141" t="s">
        <v>98</v>
      </c>
      <c r="AH141" t="s">
        <v>1548</v>
      </c>
      <c r="AI141">
        <v>0</v>
      </c>
      <c r="AK141">
        <v>2032</v>
      </c>
      <c r="AL141" t="s">
        <v>176</v>
      </c>
      <c r="AM141">
        <v>0.61519999999999997</v>
      </c>
      <c r="AN141" t="s">
        <v>491</v>
      </c>
    </row>
    <row r="142" spans="5:40" x14ac:dyDescent="0.45">
      <c r="E142" t="s">
        <v>1261</v>
      </c>
      <c r="G142" t="s">
        <v>155</v>
      </c>
      <c r="I142" t="s">
        <v>249</v>
      </c>
      <c r="J142" t="s">
        <v>1549</v>
      </c>
      <c r="K142">
        <v>3.4607432661807583E-4</v>
      </c>
      <c r="L142" t="s">
        <v>251</v>
      </c>
      <c r="N142" t="s">
        <v>434</v>
      </c>
      <c r="O142" t="s">
        <v>1549</v>
      </c>
      <c r="P142">
        <v>5.5413920787666667E-5</v>
      </c>
      <c r="Q142" t="s">
        <v>251</v>
      </c>
      <c r="S142" t="s">
        <v>449</v>
      </c>
      <c r="T142" t="s">
        <v>1549</v>
      </c>
      <c r="U142">
        <v>3.0792752179639245E-5</v>
      </c>
      <c r="V142" t="s">
        <v>251</v>
      </c>
      <c r="X142">
        <v>1.1415525114155251E-4</v>
      </c>
      <c r="Y142">
        <v>1.4054976837464471E-4</v>
      </c>
      <c r="Z142" t="s">
        <v>1549</v>
      </c>
      <c r="AA142" t="s">
        <v>25</v>
      </c>
      <c r="AC142" t="s">
        <v>22</v>
      </c>
      <c r="AD142" t="s">
        <v>1549</v>
      </c>
      <c r="AE142">
        <v>8.4817237459792495E-5</v>
      </c>
      <c r="AG142" t="s">
        <v>98</v>
      </c>
      <c r="AH142" t="s">
        <v>1549</v>
      </c>
      <c r="AI142">
        <v>0</v>
      </c>
      <c r="AK142">
        <v>2032</v>
      </c>
      <c r="AL142" t="s">
        <v>178</v>
      </c>
      <c r="AM142">
        <v>0.58030000000000004</v>
      </c>
      <c r="AN142" t="s">
        <v>491</v>
      </c>
    </row>
    <row r="143" spans="5:40" x14ac:dyDescent="0.45">
      <c r="E143" t="s">
        <v>1262</v>
      </c>
      <c r="G143" t="s">
        <v>155</v>
      </c>
      <c r="I143" t="s">
        <v>249</v>
      </c>
      <c r="J143" t="s">
        <v>1550</v>
      </c>
      <c r="K143">
        <v>3.7123160546471078E-4</v>
      </c>
      <c r="L143" t="s">
        <v>251</v>
      </c>
      <c r="N143" t="s">
        <v>434</v>
      </c>
      <c r="O143" t="s">
        <v>1550</v>
      </c>
      <c r="P143">
        <v>7.1545196473904725E-5</v>
      </c>
      <c r="Q143" t="s">
        <v>251</v>
      </c>
      <c r="S143" t="s">
        <v>449</v>
      </c>
      <c r="T143" t="s">
        <v>1550</v>
      </c>
      <c r="U143">
        <v>3.4746913355732791E-5</v>
      </c>
      <c r="V143" t="s">
        <v>251</v>
      </c>
      <c r="X143">
        <v>1.1415525114155251E-4</v>
      </c>
      <c r="Y143">
        <v>1.4253868019126702E-4</v>
      </c>
      <c r="Z143" t="s">
        <v>1550</v>
      </c>
      <c r="AA143" t="s">
        <v>25</v>
      </c>
      <c r="AC143" t="s">
        <v>22</v>
      </c>
      <c r="AD143" t="s">
        <v>1550</v>
      </c>
      <c r="AE143">
        <v>7.9470104808763336E-5</v>
      </c>
      <c r="AG143" t="s">
        <v>98</v>
      </c>
      <c r="AH143" t="s">
        <v>1550</v>
      </c>
      <c r="AI143">
        <v>0</v>
      </c>
      <c r="AK143">
        <v>2033</v>
      </c>
      <c r="AL143" t="s">
        <v>151</v>
      </c>
      <c r="AM143">
        <v>0.59909999999999997</v>
      </c>
      <c r="AN143" t="s">
        <v>491</v>
      </c>
    </row>
    <row r="144" spans="5:40" x14ac:dyDescent="0.45">
      <c r="E144" t="s">
        <v>1263</v>
      </c>
      <c r="G144" t="s">
        <v>155</v>
      </c>
      <c r="I144" t="s">
        <v>249</v>
      </c>
      <c r="J144" t="s">
        <v>1551</v>
      </c>
      <c r="K144">
        <v>3.9384380160488236E-4</v>
      </c>
      <c r="L144" t="s">
        <v>251</v>
      </c>
      <c r="N144" t="s">
        <v>434</v>
      </c>
      <c r="O144" t="s">
        <v>1551</v>
      </c>
      <c r="P144">
        <v>7.203222804009583E-5</v>
      </c>
      <c r="Q144" t="s">
        <v>251</v>
      </c>
      <c r="S144" t="s">
        <v>449</v>
      </c>
      <c r="T144" t="s">
        <v>1551</v>
      </c>
      <c r="U144">
        <v>4.3551023112840882E-5</v>
      </c>
      <c r="V144" t="s">
        <v>251</v>
      </c>
      <c r="X144">
        <v>1.1415525114155251E-4</v>
      </c>
      <c r="Y144">
        <v>1.4883690094390442E-4</v>
      </c>
      <c r="Z144" t="s">
        <v>1551</v>
      </c>
      <c r="AA144" t="s">
        <v>25</v>
      </c>
      <c r="AC144" t="s">
        <v>22</v>
      </c>
      <c r="AD144" t="s">
        <v>1551</v>
      </c>
      <c r="AE144">
        <v>7.3802144198672421E-5</v>
      </c>
      <c r="AG144" t="s">
        <v>98</v>
      </c>
      <c r="AH144" t="s">
        <v>1551</v>
      </c>
      <c r="AI144">
        <v>0</v>
      </c>
      <c r="AK144">
        <v>2033</v>
      </c>
      <c r="AL144" t="s">
        <v>156</v>
      </c>
      <c r="AM144">
        <v>0.60589999999999999</v>
      </c>
      <c r="AN144" t="s">
        <v>491</v>
      </c>
    </row>
    <row r="145" spans="5:40" x14ac:dyDescent="0.45">
      <c r="E145" t="s">
        <v>1264</v>
      </c>
      <c r="G145" t="s">
        <v>155</v>
      </c>
      <c r="I145" t="s">
        <v>249</v>
      </c>
      <c r="J145" t="s">
        <v>1552</v>
      </c>
      <c r="K145">
        <v>3.5314573843111819E-4</v>
      </c>
      <c r="L145" t="s">
        <v>251</v>
      </c>
      <c r="N145" t="s">
        <v>434</v>
      </c>
      <c r="O145" t="s">
        <v>1552</v>
      </c>
      <c r="P145">
        <v>6.6429631979158157E-5</v>
      </c>
      <c r="Q145" t="s">
        <v>251</v>
      </c>
      <c r="S145" t="s">
        <v>449</v>
      </c>
      <c r="T145" t="s">
        <v>1552</v>
      </c>
      <c r="U145">
        <v>5.2626554125888337E-5</v>
      </c>
      <c r="V145" t="s">
        <v>251</v>
      </c>
      <c r="X145">
        <v>1.1415525114155251E-4</v>
      </c>
      <c r="Y145">
        <v>1.5049432745775637E-4</v>
      </c>
      <c r="Z145" t="s">
        <v>1552</v>
      </c>
      <c r="AA145" t="s">
        <v>25</v>
      </c>
      <c r="AC145" t="s">
        <v>22</v>
      </c>
      <c r="AD145" t="s">
        <v>1552</v>
      </c>
      <c r="AE145">
        <v>7.2697070117459729E-5</v>
      </c>
      <c r="AG145" t="s">
        <v>98</v>
      </c>
      <c r="AH145" t="s">
        <v>1552</v>
      </c>
      <c r="AI145">
        <v>0</v>
      </c>
      <c r="AK145">
        <v>2033</v>
      </c>
      <c r="AL145" t="s">
        <v>158</v>
      </c>
      <c r="AM145">
        <v>0.50019999999999998</v>
      </c>
      <c r="AN145" t="s">
        <v>491</v>
      </c>
    </row>
    <row r="146" spans="5:40" x14ac:dyDescent="0.45">
      <c r="E146" t="s">
        <v>1265</v>
      </c>
      <c r="G146" t="s">
        <v>155</v>
      </c>
      <c r="I146" t="s">
        <v>249</v>
      </c>
      <c r="J146" t="s">
        <v>1553</v>
      </c>
      <c r="K146">
        <v>3.3914995457759992E-4</v>
      </c>
      <c r="L146" t="s">
        <v>251</v>
      </c>
      <c r="N146" t="s">
        <v>434</v>
      </c>
      <c r="O146" t="s">
        <v>1553</v>
      </c>
      <c r="P146">
        <v>5.7717394539733827E-5</v>
      </c>
      <c r="Q146" t="s">
        <v>251</v>
      </c>
      <c r="S146" t="s">
        <v>449</v>
      </c>
      <c r="T146" t="s">
        <v>1553</v>
      </c>
      <c r="U146">
        <v>5.3549744452938936E-5</v>
      </c>
      <c r="V146" t="s">
        <v>251</v>
      </c>
      <c r="X146">
        <v>1.1415525114155251E-4</v>
      </c>
      <c r="Y146">
        <v>1.7237235744060203E-4</v>
      </c>
      <c r="Z146" t="s">
        <v>1553</v>
      </c>
      <c r="AA146" t="s">
        <v>25</v>
      </c>
      <c r="AC146" t="s">
        <v>22</v>
      </c>
      <c r="AD146" t="s">
        <v>1553</v>
      </c>
      <c r="AE146">
        <v>7.2304947056384261E-5</v>
      </c>
      <c r="AG146" t="s">
        <v>98</v>
      </c>
      <c r="AH146" t="s">
        <v>1553</v>
      </c>
      <c r="AI146">
        <v>0</v>
      </c>
      <c r="AK146">
        <v>2033</v>
      </c>
      <c r="AL146" t="s">
        <v>161</v>
      </c>
      <c r="AM146">
        <v>0.51959999999999995</v>
      </c>
      <c r="AN146" t="s">
        <v>491</v>
      </c>
    </row>
    <row r="147" spans="5:40" x14ac:dyDescent="0.45">
      <c r="E147" t="s">
        <v>1266</v>
      </c>
      <c r="G147" t="s">
        <v>155</v>
      </c>
      <c r="I147" t="s">
        <v>249</v>
      </c>
      <c r="J147" t="s">
        <v>1554</v>
      </c>
      <c r="K147">
        <v>3.330810439229016E-4</v>
      </c>
      <c r="L147" t="s">
        <v>251</v>
      </c>
      <c r="N147" t="s">
        <v>434</v>
      </c>
      <c r="O147" t="s">
        <v>1554</v>
      </c>
      <c r="P147">
        <v>4.5742993860338913E-5</v>
      </c>
      <c r="Q147" t="s">
        <v>251</v>
      </c>
      <c r="S147" t="s">
        <v>449</v>
      </c>
      <c r="T147" t="s">
        <v>1554</v>
      </c>
      <c r="U147">
        <v>4.967164036428181E-5</v>
      </c>
      <c r="V147" t="s">
        <v>251</v>
      </c>
      <c r="X147">
        <v>1.1415525114155251E-4</v>
      </c>
      <c r="Y147">
        <v>2.2209515285616027E-4</v>
      </c>
      <c r="Z147" t="s">
        <v>1554</v>
      </c>
      <c r="AA147" t="s">
        <v>25</v>
      </c>
      <c r="AC147" t="s">
        <v>22</v>
      </c>
      <c r="AD147" t="s">
        <v>1554</v>
      </c>
      <c r="AE147">
        <v>7.644006297318013E-5</v>
      </c>
      <c r="AG147" t="s">
        <v>98</v>
      </c>
      <c r="AH147" t="s">
        <v>1554</v>
      </c>
      <c r="AI147">
        <v>0</v>
      </c>
      <c r="AK147">
        <v>2033</v>
      </c>
      <c r="AL147" t="s">
        <v>165</v>
      </c>
      <c r="AM147">
        <v>0.60189999999999999</v>
      </c>
      <c r="AN147" t="s">
        <v>491</v>
      </c>
    </row>
    <row r="148" spans="5:40" x14ac:dyDescent="0.45">
      <c r="E148" t="s">
        <v>1267</v>
      </c>
      <c r="G148" t="s">
        <v>155</v>
      </c>
      <c r="I148" t="s">
        <v>249</v>
      </c>
      <c r="J148" t="s">
        <v>1555</v>
      </c>
      <c r="K148">
        <v>3.2095500414235285E-4</v>
      </c>
      <c r="L148" t="s">
        <v>251</v>
      </c>
      <c r="N148" t="s">
        <v>434</v>
      </c>
      <c r="O148" t="s">
        <v>1555</v>
      </c>
      <c r="P148">
        <v>4.2459404512294498E-5</v>
      </c>
      <c r="Q148" t="s">
        <v>251</v>
      </c>
      <c r="S148" t="s">
        <v>449</v>
      </c>
      <c r="T148" t="s">
        <v>1555</v>
      </c>
      <c r="U148">
        <v>4.7475226053459672E-5</v>
      </c>
      <c r="V148" t="s">
        <v>251</v>
      </c>
      <c r="X148">
        <v>1.1415525114155251E-4</v>
      </c>
      <c r="Y148">
        <v>2.2209515285616027E-4</v>
      </c>
      <c r="Z148" t="s">
        <v>1555</v>
      </c>
      <c r="AA148" t="s">
        <v>25</v>
      </c>
      <c r="AC148" t="s">
        <v>22</v>
      </c>
      <c r="AD148" t="s">
        <v>1555</v>
      </c>
      <c r="AE148">
        <v>7.9149276849701581E-5</v>
      </c>
      <c r="AG148" t="s">
        <v>98</v>
      </c>
      <c r="AH148" t="s">
        <v>1555</v>
      </c>
      <c r="AI148">
        <v>0</v>
      </c>
      <c r="AK148">
        <v>2033</v>
      </c>
      <c r="AL148" t="s">
        <v>167</v>
      </c>
      <c r="AM148">
        <v>0.67030000000000001</v>
      </c>
      <c r="AN148" t="s">
        <v>491</v>
      </c>
    </row>
    <row r="149" spans="5:40" x14ac:dyDescent="0.45">
      <c r="E149" t="s">
        <v>1268</v>
      </c>
      <c r="G149" t="s">
        <v>155</v>
      </c>
      <c r="I149" t="s">
        <v>249</v>
      </c>
      <c r="J149" t="s">
        <v>1556</v>
      </c>
      <c r="K149">
        <v>2.6068628586717178E-4</v>
      </c>
      <c r="L149" t="s">
        <v>251</v>
      </c>
      <c r="N149" t="s">
        <v>434</v>
      </c>
      <c r="O149" t="s">
        <v>1556</v>
      </c>
      <c r="P149">
        <v>4.9835471895630339E-5</v>
      </c>
      <c r="Q149" t="s">
        <v>251</v>
      </c>
      <c r="S149" t="s">
        <v>449</v>
      </c>
      <c r="T149" t="s">
        <v>1556</v>
      </c>
      <c r="U149">
        <v>4.692638203218056E-5</v>
      </c>
      <c r="V149" t="s">
        <v>251</v>
      </c>
      <c r="X149">
        <v>1.1415525114155251E-4</v>
      </c>
      <c r="Y149">
        <v>1.7237235744060203E-4</v>
      </c>
      <c r="Z149" t="s">
        <v>1556</v>
      </c>
      <c r="AA149" t="s">
        <v>25</v>
      </c>
      <c r="AC149" t="s">
        <v>22</v>
      </c>
      <c r="AD149" t="s">
        <v>1556</v>
      </c>
      <c r="AE149">
        <v>8.4246876643682701E-5</v>
      </c>
      <c r="AG149" t="s">
        <v>98</v>
      </c>
      <c r="AH149" t="s">
        <v>1556</v>
      </c>
      <c r="AI149">
        <v>0</v>
      </c>
      <c r="AK149">
        <v>2033</v>
      </c>
      <c r="AL149" t="s">
        <v>169</v>
      </c>
      <c r="AM149">
        <v>0.64539999999999997</v>
      </c>
      <c r="AN149" t="s">
        <v>491</v>
      </c>
    </row>
    <row r="150" spans="5:40" x14ac:dyDescent="0.45">
      <c r="E150" t="s">
        <v>1269</v>
      </c>
      <c r="G150" t="s">
        <v>155</v>
      </c>
      <c r="I150" t="s">
        <v>249</v>
      </c>
      <c r="J150" t="s">
        <v>1557</v>
      </c>
      <c r="K150">
        <v>0</v>
      </c>
      <c r="L150" t="s">
        <v>251</v>
      </c>
      <c r="N150" t="s">
        <v>434</v>
      </c>
      <c r="O150" t="s">
        <v>1557</v>
      </c>
      <c r="P150">
        <v>5.1729374790228385E-5</v>
      </c>
      <c r="Q150" t="s">
        <v>251</v>
      </c>
      <c r="S150" t="s">
        <v>449</v>
      </c>
      <c r="T150" t="s">
        <v>1557</v>
      </c>
      <c r="U150">
        <v>5.3814871365746522E-5</v>
      </c>
      <c r="V150" t="s">
        <v>251</v>
      </c>
      <c r="X150">
        <v>1.1415525114155251E-4</v>
      </c>
      <c r="Y150">
        <v>1.5579809230208258E-4</v>
      </c>
      <c r="Z150" t="s">
        <v>1557</v>
      </c>
      <c r="AA150" t="s">
        <v>25</v>
      </c>
      <c r="AC150" t="s">
        <v>22</v>
      </c>
      <c r="AD150" t="s">
        <v>1557</v>
      </c>
      <c r="AE150">
        <v>9.0663435824917682E-5</v>
      </c>
      <c r="AG150" t="s">
        <v>98</v>
      </c>
      <c r="AH150" t="s">
        <v>1557</v>
      </c>
      <c r="AI150">
        <v>0</v>
      </c>
      <c r="AK150">
        <v>2033</v>
      </c>
      <c r="AL150" t="s">
        <v>164</v>
      </c>
      <c r="AM150">
        <v>0.68820000000000003</v>
      </c>
      <c r="AN150" t="s">
        <v>491</v>
      </c>
    </row>
    <row r="151" spans="5:40" x14ac:dyDescent="0.45">
      <c r="E151" t="s">
        <v>1270</v>
      </c>
      <c r="G151" t="s">
        <v>155</v>
      </c>
      <c r="I151" t="s">
        <v>249</v>
      </c>
      <c r="J151" t="s">
        <v>1558</v>
      </c>
      <c r="K151">
        <v>0</v>
      </c>
      <c r="L151" t="s">
        <v>251</v>
      </c>
      <c r="N151" t="s">
        <v>434</v>
      </c>
      <c r="O151" t="s">
        <v>1558</v>
      </c>
      <c r="P151">
        <v>4.8054819590203326E-5</v>
      </c>
      <c r="Q151" t="s">
        <v>251</v>
      </c>
      <c r="S151" t="s">
        <v>449</v>
      </c>
      <c r="T151" t="s">
        <v>1558</v>
      </c>
      <c r="U151">
        <v>6.5518587678148839E-5</v>
      </c>
      <c r="V151" t="s">
        <v>251</v>
      </c>
      <c r="X151">
        <v>1.1415525114155251E-4</v>
      </c>
      <c r="Y151">
        <v>1.093901499142282E-4</v>
      </c>
      <c r="Z151" t="s">
        <v>1558</v>
      </c>
      <c r="AA151" t="s">
        <v>25</v>
      </c>
      <c r="AC151" t="s">
        <v>22</v>
      </c>
      <c r="AD151" t="s">
        <v>1558</v>
      </c>
      <c r="AE151">
        <v>9.2730993783315623E-5</v>
      </c>
      <c r="AG151" t="s">
        <v>98</v>
      </c>
      <c r="AH151" t="s">
        <v>1558</v>
      </c>
      <c r="AI151">
        <v>0</v>
      </c>
      <c r="AK151">
        <v>2033</v>
      </c>
      <c r="AL151" t="s">
        <v>172</v>
      </c>
      <c r="AM151">
        <v>0.59289999999999998</v>
      </c>
      <c r="AN151" t="s">
        <v>491</v>
      </c>
    </row>
    <row r="152" spans="5:40" x14ac:dyDescent="0.45">
      <c r="E152" t="s">
        <v>1271</v>
      </c>
      <c r="G152" t="s">
        <v>155</v>
      </c>
      <c r="I152" t="s">
        <v>249</v>
      </c>
      <c r="J152" t="s">
        <v>1559</v>
      </c>
      <c r="K152">
        <v>0</v>
      </c>
      <c r="L152" t="s">
        <v>251</v>
      </c>
      <c r="N152" t="s">
        <v>434</v>
      </c>
      <c r="O152" t="s">
        <v>1559</v>
      </c>
      <c r="P152">
        <v>3.0843017757014964E-5</v>
      </c>
      <c r="Q152" t="s">
        <v>251</v>
      </c>
      <c r="S152" t="s">
        <v>449</v>
      </c>
      <c r="T152" t="s">
        <v>1559</v>
      </c>
      <c r="U152">
        <v>6.9211815666323531E-5</v>
      </c>
      <c r="V152" t="s">
        <v>251</v>
      </c>
      <c r="X152">
        <v>1.1415525114155251E-4</v>
      </c>
      <c r="Y152">
        <v>7.9556472664893237E-5</v>
      </c>
      <c r="Z152" t="s">
        <v>1559</v>
      </c>
      <c r="AA152" t="s">
        <v>25</v>
      </c>
      <c r="AC152" t="s">
        <v>22</v>
      </c>
      <c r="AD152" t="s">
        <v>1559</v>
      </c>
      <c r="AE152">
        <v>9.9824856433680984E-5</v>
      </c>
      <c r="AG152" t="s">
        <v>98</v>
      </c>
      <c r="AH152" t="s">
        <v>1559</v>
      </c>
      <c r="AI152">
        <v>0</v>
      </c>
      <c r="AK152">
        <v>2033</v>
      </c>
      <c r="AL152" t="s">
        <v>174</v>
      </c>
      <c r="AM152">
        <v>0.62680000000000002</v>
      </c>
      <c r="AN152" t="s">
        <v>491</v>
      </c>
    </row>
    <row r="153" spans="5:40" x14ac:dyDescent="0.45">
      <c r="E153" t="s">
        <v>1272</v>
      </c>
      <c r="G153" t="s">
        <v>155</v>
      </c>
      <c r="I153" t="s">
        <v>249</v>
      </c>
      <c r="J153" t="s">
        <v>1560</v>
      </c>
      <c r="K153">
        <v>0</v>
      </c>
      <c r="L153" t="s">
        <v>251</v>
      </c>
      <c r="N153" t="s">
        <v>434</v>
      </c>
      <c r="O153" t="s">
        <v>1560</v>
      </c>
      <c r="P153">
        <v>4.0990295448629414E-5</v>
      </c>
      <c r="Q153" t="s">
        <v>251</v>
      </c>
      <c r="S153" t="s">
        <v>449</v>
      </c>
      <c r="T153" t="s">
        <v>1560</v>
      </c>
      <c r="U153">
        <v>8.1487184198936039E-5</v>
      </c>
      <c r="V153" t="s">
        <v>251</v>
      </c>
      <c r="X153">
        <v>1.1415525114155251E-4</v>
      </c>
      <c r="Y153">
        <v>5.6352501470966035E-5</v>
      </c>
      <c r="Z153" t="s">
        <v>1560</v>
      </c>
      <c r="AA153" t="s">
        <v>25</v>
      </c>
      <c r="AC153" t="s">
        <v>22</v>
      </c>
      <c r="AD153" t="s">
        <v>1560</v>
      </c>
      <c r="AE153">
        <v>1.0192806194308578E-4</v>
      </c>
      <c r="AG153" t="s">
        <v>98</v>
      </c>
      <c r="AH153" t="s">
        <v>1560</v>
      </c>
      <c r="AI153">
        <v>0</v>
      </c>
      <c r="AK153">
        <v>2033</v>
      </c>
      <c r="AL153" t="s">
        <v>176</v>
      </c>
      <c r="AM153">
        <v>0.56540000000000001</v>
      </c>
      <c r="AN153" t="s">
        <v>491</v>
      </c>
    </row>
    <row r="154" spans="5:40" x14ac:dyDescent="0.45">
      <c r="E154" t="s">
        <v>1273</v>
      </c>
      <c r="G154" t="s">
        <v>155</v>
      </c>
      <c r="I154" t="s">
        <v>249</v>
      </c>
      <c r="J154" t="s">
        <v>1561</v>
      </c>
      <c r="K154">
        <v>0</v>
      </c>
      <c r="L154" t="s">
        <v>251</v>
      </c>
      <c r="N154" t="s">
        <v>434</v>
      </c>
      <c r="O154" t="s">
        <v>1561</v>
      </c>
      <c r="P154">
        <v>4.2756282727712141E-5</v>
      </c>
      <c r="Q154" t="s">
        <v>251</v>
      </c>
      <c r="S154" t="s">
        <v>449</v>
      </c>
      <c r="T154" t="s">
        <v>1561</v>
      </c>
      <c r="U154">
        <v>9.4724693742477876E-5</v>
      </c>
      <c r="V154" t="s">
        <v>251</v>
      </c>
      <c r="X154">
        <v>1.1415525114155251E-4</v>
      </c>
      <c r="Y154">
        <v>2.9833677249334962E-5</v>
      </c>
      <c r="Z154" t="s">
        <v>1561</v>
      </c>
      <c r="AA154" t="s">
        <v>25</v>
      </c>
      <c r="AC154" t="s">
        <v>22</v>
      </c>
      <c r="AD154" t="s">
        <v>1561</v>
      </c>
      <c r="AE154">
        <v>1.0192806194308578E-4</v>
      </c>
      <c r="AG154" t="s">
        <v>98</v>
      </c>
      <c r="AH154" t="s">
        <v>1561</v>
      </c>
      <c r="AI154">
        <v>0</v>
      </c>
      <c r="AK154">
        <v>2033</v>
      </c>
      <c r="AL154" t="s">
        <v>178</v>
      </c>
      <c r="AM154">
        <v>0.57130000000000003</v>
      </c>
      <c r="AN154" t="s">
        <v>491</v>
      </c>
    </row>
    <row r="155" spans="5:40" x14ac:dyDescent="0.45">
      <c r="E155" t="s">
        <v>1274</v>
      </c>
      <c r="G155" t="s">
        <v>155</v>
      </c>
      <c r="I155" t="s">
        <v>249</v>
      </c>
      <c r="J155" t="s">
        <v>1562</v>
      </c>
      <c r="K155">
        <v>0</v>
      </c>
      <c r="L155" t="s">
        <v>251</v>
      </c>
      <c r="N155" t="s">
        <v>434</v>
      </c>
      <c r="O155" t="s">
        <v>1562</v>
      </c>
      <c r="P155">
        <v>5.500775194839956E-5</v>
      </c>
      <c r="Q155" t="s">
        <v>251</v>
      </c>
      <c r="S155" t="s">
        <v>449</v>
      </c>
      <c r="T155" t="s">
        <v>1562</v>
      </c>
      <c r="U155">
        <v>8.3167934041411854E-5</v>
      </c>
      <c r="V155" t="s">
        <v>251</v>
      </c>
      <c r="X155">
        <v>1.1415525114155251E-4</v>
      </c>
      <c r="Y155">
        <v>2.1546544680075254E-5</v>
      </c>
      <c r="Z155" t="s">
        <v>1562</v>
      </c>
      <c r="AA155" t="s">
        <v>25</v>
      </c>
      <c r="AC155" t="s">
        <v>22</v>
      </c>
      <c r="AD155" t="s">
        <v>1562</v>
      </c>
      <c r="AE155">
        <v>1.021062996981201E-4</v>
      </c>
      <c r="AG155" t="s">
        <v>98</v>
      </c>
      <c r="AH155" t="s">
        <v>1562</v>
      </c>
      <c r="AI155">
        <v>0</v>
      </c>
      <c r="AK155">
        <v>2034</v>
      </c>
      <c r="AL155" t="s">
        <v>151</v>
      </c>
      <c r="AM155">
        <v>0.50349999999999995</v>
      </c>
      <c r="AN155" t="s">
        <v>491</v>
      </c>
    </row>
    <row r="156" spans="5:40" x14ac:dyDescent="0.45">
      <c r="E156" t="s">
        <v>1275</v>
      </c>
      <c r="G156" t="s">
        <v>155</v>
      </c>
      <c r="I156" t="s">
        <v>249</v>
      </c>
      <c r="J156" t="s">
        <v>1563</v>
      </c>
      <c r="K156">
        <v>0</v>
      </c>
      <c r="L156" t="s">
        <v>251</v>
      </c>
      <c r="N156" t="s">
        <v>434</v>
      </c>
      <c r="O156" t="s">
        <v>1563</v>
      </c>
      <c r="P156">
        <v>6.2780492844311916E-5</v>
      </c>
      <c r="Q156" t="s">
        <v>251</v>
      </c>
      <c r="S156" t="s">
        <v>449</v>
      </c>
      <c r="T156" t="s">
        <v>1563</v>
      </c>
      <c r="U156">
        <v>5.99831352590456E-5</v>
      </c>
      <c r="V156" t="s">
        <v>251</v>
      </c>
      <c r="X156">
        <v>1.1415525114155251E-4</v>
      </c>
      <c r="Y156">
        <v>1.4916838624667481E-5</v>
      </c>
      <c r="Z156" t="s">
        <v>1563</v>
      </c>
      <c r="AA156" t="s">
        <v>25</v>
      </c>
      <c r="AC156" t="s">
        <v>22</v>
      </c>
      <c r="AD156" t="s">
        <v>1563</v>
      </c>
      <c r="AE156">
        <v>1.0199935704509951E-4</v>
      </c>
      <c r="AG156" t="s">
        <v>98</v>
      </c>
      <c r="AH156" t="s">
        <v>1563</v>
      </c>
      <c r="AI156">
        <v>0</v>
      </c>
      <c r="AK156">
        <v>2034</v>
      </c>
      <c r="AL156" t="s">
        <v>156</v>
      </c>
      <c r="AM156">
        <v>0.49840000000000001</v>
      </c>
      <c r="AN156" t="s">
        <v>491</v>
      </c>
    </row>
    <row r="157" spans="5:40" x14ac:dyDescent="0.45">
      <c r="E157" t="s">
        <v>1276</v>
      </c>
      <c r="G157" t="s">
        <v>155</v>
      </c>
      <c r="I157" t="s">
        <v>249</v>
      </c>
      <c r="J157" t="s">
        <v>1564</v>
      </c>
      <c r="K157">
        <v>0</v>
      </c>
      <c r="L157" t="s">
        <v>251</v>
      </c>
      <c r="N157" t="s">
        <v>434</v>
      </c>
      <c r="O157" t="s">
        <v>1564</v>
      </c>
      <c r="P157">
        <v>6.4156237520747726E-5</v>
      </c>
      <c r="Q157" t="s">
        <v>251</v>
      </c>
      <c r="S157" t="s">
        <v>449</v>
      </c>
      <c r="T157" t="s">
        <v>1564</v>
      </c>
      <c r="U157">
        <v>4.3832023182390628E-5</v>
      </c>
      <c r="V157" t="s">
        <v>251</v>
      </c>
      <c r="X157">
        <v>1.1415525114155251E-4</v>
      </c>
      <c r="Y157">
        <v>1.6574265138519424E-5</v>
      </c>
      <c r="Z157" t="s">
        <v>1564</v>
      </c>
      <c r="AA157" t="s">
        <v>25</v>
      </c>
      <c r="AC157" t="s">
        <v>22</v>
      </c>
      <c r="AD157" t="s">
        <v>1564</v>
      </c>
      <c r="AE157">
        <v>1.0249842275919555E-4</v>
      </c>
      <c r="AG157" t="s">
        <v>98</v>
      </c>
      <c r="AH157" t="s">
        <v>1564</v>
      </c>
      <c r="AI157">
        <v>0</v>
      </c>
      <c r="AK157">
        <v>2034</v>
      </c>
      <c r="AL157" t="s">
        <v>158</v>
      </c>
      <c r="AM157">
        <v>0.42399999999999999</v>
      </c>
      <c r="AN157" t="s">
        <v>491</v>
      </c>
    </row>
    <row r="158" spans="5:40" x14ac:dyDescent="0.45">
      <c r="E158" t="s">
        <v>1277</v>
      </c>
      <c r="G158" t="s">
        <v>155</v>
      </c>
      <c r="I158" t="s">
        <v>249</v>
      </c>
      <c r="J158" t="s">
        <v>1565</v>
      </c>
      <c r="K158">
        <v>0</v>
      </c>
      <c r="L158" t="s">
        <v>251</v>
      </c>
      <c r="N158" t="s">
        <v>434</v>
      </c>
      <c r="O158" t="s">
        <v>1565</v>
      </c>
      <c r="P158">
        <v>7.1375969702709E-5</v>
      </c>
      <c r="Q158" t="s">
        <v>251</v>
      </c>
      <c r="S158" t="s">
        <v>449</v>
      </c>
      <c r="T158" t="s">
        <v>1565</v>
      </c>
      <c r="U158">
        <v>3.8035557813829054E-5</v>
      </c>
      <c r="V158" t="s">
        <v>251</v>
      </c>
      <c r="X158">
        <v>1.1415525114155251E-4</v>
      </c>
      <c r="Y158">
        <v>1.4585353321897093E-5</v>
      </c>
      <c r="Z158" t="s">
        <v>1565</v>
      </c>
      <c r="AA158" t="s">
        <v>25</v>
      </c>
      <c r="AC158" t="s">
        <v>22</v>
      </c>
      <c r="AD158" t="s">
        <v>1565</v>
      </c>
      <c r="AE158">
        <v>1.0410256255450431E-4</v>
      </c>
      <c r="AG158" t="s">
        <v>98</v>
      </c>
      <c r="AH158" t="s">
        <v>1565</v>
      </c>
      <c r="AI158">
        <v>0</v>
      </c>
      <c r="AK158">
        <v>2034</v>
      </c>
      <c r="AL158" t="s">
        <v>161</v>
      </c>
      <c r="AM158">
        <v>0.48320000000000002</v>
      </c>
      <c r="AN158" t="s">
        <v>491</v>
      </c>
    </row>
    <row r="159" spans="5:40" x14ac:dyDescent="0.45">
      <c r="E159" t="s">
        <v>1278</v>
      </c>
      <c r="G159" t="s">
        <v>155</v>
      </c>
      <c r="I159" t="s">
        <v>249</v>
      </c>
      <c r="J159" t="s">
        <v>1566</v>
      </c>
      <c r="K159">
        <v>0</v>
      </c>
      <c r="L159" t="s">
        <v>251</v>
      </c>
      <c r="N159" t="s">
        <v>434</v>
      </c>
      <c r="O159" t="s">
        <v>1566</v>
      </c>
      <c r="P159">
        <v>8.8007964601060336E-5</v>
      </c>
      <c r="Q159" t="s">
        <v>251</v>
      </c>
      <c r="S159" t="s">
        <v>449</v>
      </c>
      <c r="T159" t="s">
        <v>1566</v>
      </c>
      <c r="U159">
        <v>3.146175377626582E-5</v>
      </c>
      <c r="V159" t="s">
        <v>251</v>
      </c>
      <c r="X159">
        <v>1.1415525114155251E-4</v>
      </c>
      <c r="Y159">
        <v>2.1215059377304864E-5</v>
      </c>
      <c r="Z159" t="s">
        <v>1566</v>
      </c>
      <c r="AA159" t="s">
        <v>25</v>
      </c>
      <c r="AC159" t="s">
        <v>22</v>
      </c>
      <c r="AD159" t="s">
        <v>1566</v>
      </c>
      <c r="AE159">
        <v>1.0602753030887482E-4</v>
      </c>
      <c r="AG159" t="s">
        <v>98</v>
      </c>
      <c r="AH159" t="s">
        <v>1566</v>
      </c>
      <c r="AI159">
        <v>0</v>
      </c>
      <c r="AK159">
        <v>2034</v>
      </c>
      <c r="AL159" t="s">
        <v>165</v>
      </c>
      <c r="AM159">
        <v>0.46939999999999998</v>
      </c>
      <c r="AN159" t="s">
        <v>491</v>
      </c>
    </row>
    <row r="160" spans="5:40" x14ac:dyDescent="0.45">
      <c r="E160" t="s">
        <v>1279</v>
      </c>
      <c r="G160" t="s">
        <v>155</v>
      </c>
      <c r="I160" t="s">
        <v>249</v>
      </c>
      <c r="J160" t="s">
        <v>1567</v>
      </c>
      <c r="K160">
        <v>0</v>
      </c>
      <c r="L160" t="s">
        <v>251</v>
      </c>
      <c r="N160" t="s">
        <v>434</v>
      </c>
      <c r="O160" t="s">
        <v>1567</v>
      </c>
      <c r="P160">
        <v>1.1095185246676316E-4</v>
      </c>
      <c r="Q160" t="s">
        <v>251</v>
      </c>
      <c r="S160" t="s">
        <v>449</v>
      </c>
      <c r="T160" t="s">
        <v>1567</v>
      </c>
      <c r="U160">
        <v>3.0281674451388232E-5</v>
      </c>
      <c r="V160" t="s">
        <v>251</v>
      </c>
      <c r="X160">
        <v>1.1415525114155251E-4</v>
      </c>
      <c r="Y160">
        <v>5.7678442682047593E-5</v>
      </c>
      <c r="Z160" t="s">
        <v>1567</v>
      </c>
      <c r="AA160" t="s">
        <v>25</v>
      </c>
      <c r="AC160" t="s">
        <v>22</v>
      </c>
      <c r="AD160" t="s">
        <v>1567</v>
      </c>
      <c r="AE160">
        <v>1.068474239820326E-4</v>
      </c>
      <c r="AG160" t="s">
        <v>98</v>
      </c>
      <c r="AH160" t="s">
        <v>1567</v>
      </c>
      <c r="AI160">
        <v>0</v>
      </c>
      <c r="AK160">
        <v>2034</v>
      </c>
      <c r="AL160" t="s">
        <v>167</v>
      </c>
      <c r="AM160">
        <v>0.495</v>
      </c>
      <c r="AN160" t="s">
        <v>491</v>
      </c>
    </row>
    <row r="161" spans="5:40" x14ac:dyDescent="0.45">
      <c r="E161" t="s">
        <v>1280</v>
      </c>
      <c r="G161" t="s">
        <v>155</v>
      </c>
      <c r="I161" t="s">
        <v>249</v>
      </c>
      <c r="J161" t="s">
        <v>1568</v>
      </c>
      <c r="K161">
        <v>0</v>
      </c>
      <c r="L161" t="s">
        <v>251</v>
      </c>
      <c r="N161" t="s">
        <v>434</v>
      </c>
      <c r="O161" t="s">
        <v>1568</v>
      </c>
      <c r="P161">
        <v>1.2563652603571573E-4</v>
      </c>
      <c r="Q161" t="s">
        <v>251</v>
      </c>
      <c r="S161" t="s">
        <v>449</v>
      </c>
      <c r="T161" t="s">
        <v>1568</v>
      </c>
      <c r="U161">
        <v>3.5810757034341259E-5</v>
      </c>
      <c r="V161" t="s">
        <v>251</v>
      </c>
      <c r="X161">
        <v>1.1415525114155251E-4</v>
      </c>
      <c r="Y161">
        <v>1.6905750441289813E-4</v>
      </c>
      <c r="Z161" t="s">
        <v>1568</v>
      </c>
      <c r="AA161" t="s">
        <v>25</v>
      </c>
      <c r="AC161" t="s">
        <v>22</v>
      </c>
      <c r="AD161" t="s">
        <v>1568</v>
      </c>
      <c r="AE161">
        <v>1.0649094847196401E-4</v>
      </c>
      <c r="AG161" t="s">
        <v>98</v>
      </c>
      <c r="AH161" t="s">
        <v>1568</v>
      </c>
      <c r="AI161">
        <v>0</v>
      </c>
      <c r="AK161">
        <v>2034</v>
      </c>
      <c r="AL161" t="s">
        <v>169</v>
      </c>
      <c r="AM161">
        <v>0.48749999999999999</v>
      </c>
      <c r="AN161" t="s">
        <v>491</v>
      </c>
    </row>
    <row r="162" spans="5:40" x14ac:dyDescent="0.45">
      <c r="E162" t="s">
        <v>1281</v>
      </c>
      <c r="G162" t="s">
        <v>155</v>
      </c>
      <c r="I162" t="s">
        <v>249</v>
      </c>
      <c r="J162" t="s">
        <v>1569</v>
      </c>
      <c r="K162">
        <v>9.8706449679672432E-6</v>
      </c>
      <c r="L162" t="s">
        <v>251</v>
      </c>
      <c r="N162" t="s">
        <v>434</v>
      </c>
      <c r="O162" t="s">
        <v>1569</v>
      </c>
      <c r="P162">
        <v>1.291230780231473E-4</v>
      </c>
      <c r="Q162" t="s">
        <v>251</v>
      </c>
      <c r="S162" t="s">
        <v>449</v>
      </c>
      <c r="T162" t="s">
        <v>1569</v>
      </c>
      <c r="U162">
        <v>3.9048473422361992E-5</v>
      </c>
      <c r="V162" t="s">
        <v>251</v>
      </c>
      <c r="X162">
        <v>1.1415525114155251E-4</v>
      </c>
      <c r="Y162">
        <v>1.9060404909297337E-4</v>
      </c>
      <c r="Z162" t="s">
        <v>1569</v>
      </c>
      <c r="AA162" t="s">
        <v>25</v>
      </c>
      <c r="AC162" t="s">
        <v>22</v>
      </c>
      <c r="AD162" t="s">
        <v>1569</v>
      </c>
      <c r="AE162">
        <v>1.0460162826860036E-4</v>
      </c>
      <c r="AG162" t="s">
        <v>98</v>
      </c>
      <c r="AH162" t="s">
        <v>1569</v>
      </c>
      <c r="AI162">
        <v>0</v>
      </c>
      <c r="AK162">
        <v>2034</v>
      </c>
      <c r="AL162" t="s">
        <v>164</v>
      </c>
      <c r="AM162">
        <v>0.60109999999999997</v>
      </c>
      <c r="AN162" t="s">
        <v>491</v>
      </c>
    </row>
    <row r="163" spans="5:40" x14ac:dyDescent="0.45">
      <c r="E163" t="s">
        <v>1282</v>
      </c>
      <c r="G163" t="s">
        <v>155</v>
      </c>
      <c r="I163" t="s">
        <v>249</v>
      </c>
      <c r="J163" t="s">
        <v>1570</v>
      </c>
      <c r="K163">
        <v>3.7157617923885674E-5</v>
      </c>
      <c r="L163" t="s">
        <v>251</v>
      </c>
      <c r="N163" t="s">
        <v>434</v>
      </c>
      <c r="O163" t="s">
        <v>1570</v>
      </c>
      <c r="P163">
        <v>1.2881530112814922E-4</v>
      </c>
      <c r="Q163" t="s">
        <v>251</v>
      </c>
      <c r="S163" t="s">
        <v>449</v>
      </c>
      <c r="T163" t="s">
        <v>1570</v>
      </c>
      <c r="U163">
        <v>3.7237791623888162E-5</v>
      </c>
      <c r="V163" t="s">
        <v>251</v>
      </c>
      <c r="X163">
        <v>1.1415525114155251E-4</v>
      </c>
      <c r="Y163">
        <v>1.4585353321897094E-4</v>
      </c>
      <c r="Z163" t="s">
        <v>1570</v>
      </c>
      <c r="AA163" t="s">
        <v>25</v>
      </c>
      <c r="AC163" t="s">
        <v>22</v>
      </c>
      <c r="AD163" t="s">
        <v>1570</v>
      </c>
      <c r="AE163">
        <v>1.0356784928940139E-4</v>
      </c>
      <c r="AG163" t="s">
        <v>98</v>
      </c>
      <c r="AH163" t="s">
        <v>1570</v>
      </c>
      <c r="AI163">
        <v>0</v>
      </c>
      <c r="AK163">
        <v>2034</v>
      </c>
      <c r="AL163" t="s">
        <v>172</v>
      </c>
      <c r="AM163">
        <v>0.52490000000000003</v>
      </c>
      <c r="AN163" t="s">
        <v>491</v>
      </c>
    </row>
    <row r="164" spans="5:40" x14ac:dyDescent="0.45">
      <c r="E164" t="s">
        <v>1283</v>
      </c>
      <c r="G164" t="s">
        <v>155</v>
      </c>
      <c r="I164" t="s">
        <v>249</v>
      </c>
      <c r="J164" t="s">
        <v>1571</v>
      </c>
      <c r="K164">
        <v>1.16368164805505E-4</v>
      </c>
      <c r="L164" t="s">
        <v>251</v>
      </c>
      <c r="N164" t="s">
        <v>434</v>
      </c>
      <c r="O164" t="s">
        <v>1571</v>
      </c>
      <c r="P164">
        <v>7.3442883235683544E-5</v>
      </c>
      <c r="Q164" t="s">
        <v>251</v>
      </c>
      <c r="S164" t="s">
        <v>449</v>
      </c>
      <c r="T164" t="s">
        <v>1571</v>
      </c>
      <c r="U164">
        <v>3.6019785045278826E-5</v>
      </c>
      <c r="V164" t="s">
        <v>251</v>
      </c>
      <c r="X164">
        <v>1.1415525114155251E-4</v>
      </c>
      <c r="Y164">
        <v>1.4452759200788939E-4</v>
      </c>
      <c r="Z164" t="s">
        <v>1571</v>
      </c>
      <c r="AA164" t="s">
        <v>25</v>
      </c>
      <c r="AC164" t="s">
        <v>22</v>
      </c>
      <c r="AD164" t="s">
        <v>1571</v>
      </c>
      <c r="AE164">
        <v>9.7614708271255628E-5</v>
      </c>
      <c r="AG164" t="s">
        <v>98</v>
      </c>
      <c r="AH164" t="s">
        <v>1571</v>
      </c>
      <c r="AI164">
        <v>0</v>
      </c>
      <c r="AK164">
        <v>2034</v>
      </c>
      <c r="AL164" t="s">
        <v>174</v>
      </c>
      <c r="AM164">
        <v>0.55210000000000004</v>
      </c>
      <c r="AN164" t="s">
        <v>491</v>
      </c>
    </row>
    <row r="165" spans="5:40" x14ac:dyDescent="0.45">
      <c r="E165" t="s">
        <v>1284</v>
      </c>
      <c r="G165" t="s">
        <v>155</v>
      </c>
      <c r="I165" t="s">
        <v>249</v>
      </c>
      <c r="J165" t="s">
        <v>1572</v>
      </c>
      <c r="K165">
        <v>1.9316185061302705E-4</v>
      </c>
      <c r="L165" t="s">
        <v>251</v>
      </c>
      <c r="N165" t="s">
        <v>434</v>
      </c>
      <c r="O165" t="s">
        <v>1572</v>
      </c>
      <c r="P165">
        <v>7.5063496215735395E-5</v>
      </c>
      <c r="Q165" t="s">
        <v>251</v>
      </c>
      <c r="S165" t="s">
        <v>449</v>
      </c>
      <c r="T165" t="s">
        <v>1572</v>
      </c>
      <c r="U165">
        <v>3.2612456487003585E-5</v>
      </c>
      <c r="V165" t="s">
        <v>251</v>
      </c>
      <c r="X165">
        <v>1.1415525114155251E-4</v>
      </c>
      <c r="Y165">
        <v>1.408812536774151E-4</v>
      </c>
      <c r="Z165" t="s">
        <v>1572</v>
      </c>
      <c r="AA165" t="s">
        <v>25</v>
      </c>
      <c r="AC165" t="s">
        <v>22</v>
      </c>
      <c r="AD165" t="s">
        <v>1572</v>
      </c>
      <c r="AE165">
        <v>9.4442076231644981E-5</v>
      </c>
      <c r="AG165" t="s">
        <v>98</v>
      </c>
      <c r="AH165" t="s">
        <v>1572</v>
      </c>
      <c r="AI165">
        <v>0</v>
      </c>
      <c r="AK165">
        <v>2034</v>
      </c>
      <c r="AL165" t="s">
        <v>176</v>
      </c>
      <c r="AM165">
        <v>0.49959999999999999</v>
      </c>
      <c r="AN165" t="s">
        <v>491</v>
      </c>
    </row>
    <row r="166" spans="5:40" x14ac:dyDescent="0.45">
      <c r="E166" t="s">
        <v>1285</v>
      </c>
      <c r="G166" t="s">
        <v>155</v>
      </c>
      <c r="I166" t="s">
        <v>249</v>
      </c>
      <c r="J166" t="s">
        <v>1573</v>
      </c>
      <c r="K166">
        <v>2.6008863996781399E-4</v>
      </c>
      <c r="L166" t="s">
        <v>251</v>
      </c>
      <c r="N166" t="s">
        <v>434</v>
      </c>
      <c r="O166" t="s">
        <v>1573</v>
      </c>
      <c r="P166">
        <v>8.3723659129598989E-5</v>
      </c>
      <c r="Q166" t="s">
        <v>251</v>
      </c>
      <c r="S166" t="s">
        <v>449</v>
      </c>
      <c r="T166" t="s">
        <v>1573</v>
      </c>
      <c r="U166">
        <v>3.4833233515305044E-5</v>
      </c>
      <c r="V166" t="s">
        <v>251</v>
      </c>
      <c r="X166">
        <v>1.1415525114155251E-4</v>
      </c>
      <c r="Y166">
        <v>1.4054976837464471E-4</v>
      </c>
      <c r="Z166" t="s">
        <v>1573</v>
      </c>
      <c r="AA166" t="s">
        <v>25</v>
      </c>
      <c r="AC166" t="s">
        <v>22</v>
      </c>
      <c r="AD166" t="s">
        <v>1573</v>
      </c>
      <c r="AE166">
        <v>8.8203754805444285E-5</v>
      </c>
      <c r="AG166" t="s">
        <v>98</v>
      </c>
      <c r="AH166" t="s">
        <v>1573</v>
      </c>
      <c r="AI166">
        <v>0</v>
      </c>
      <c r="AK166">
        <v>2034</v>
      </c>
      <c r="AL166" t="s">
        <v>178</v>
      </c>
      <c r="AM166">
        <v>0.49299999999999999</v>
      </c>
      <c r="AN166" t="s">
        <v>491</v>
      </c>
    </row>
    <row r="167" spans="5:40" x14ac:dyDescent="0.45">
      <c r="E167" t="s">
        <v>1286</v>
      </c>
      <c r="G167" t="s">
        <v>155</v>
      </c>
      <c r="I167" t="s">
        <v>249</v>
      </c>
      <c r="J167" t="s">
        <v>1574</v>
      </c>
      <c r="K167">
        <v>2.8089623881223408E-4</v>
      </c>
      <c r="L167" t="s">
        <v>251</v>
      </c>
      <c r="N167" t="s">
        <v>434</v>
      </c>
      <c r="O167" t="s">
        <v>1574</v>
      </c>
      <c r="P167">
        <v>9.4684424454307385E-5</v>
      </c>
      <c r="Q167" t="s">
        <v>251</v>
      </c>
      <c r="S167" t="s">
        <v>449</v>
      </c>
      <c r="T167" t="s">
        <v>1574</v>
      </c>
      <c r="U167">
        <v>4.0743762730841613E-5</v>
      </c>
      <c r="V167" t="s">
        <v>251</v>
      </c>
      <c r="X167">
        <v>1.1415525114155251E-4</v>
      </c>
      <c r="Y167">
        <v>1.4253868019126702E-4</v>
      </c>
      <c r="Z167" t="s">
        <v>1574</v>
      </c>
      <c r="AA167" t="s">
        <v>25</v>
      </c>
      <c r="AC167" t="s">
        <v>22</v>
      </c>
      <c r="AD167" t="s">
        <v>1574</v>
      </c>
      <c r="AE167">
        <v>8.3284392766497451E-5</v>
      </c>
      <c r="AG167" t="s">
        <v>98</v>
      </c>
      <c r="AH167" t="s">
        <v>1574</v>
      </c>
      <c r="AI167">
        <v>0</v>
      </c>
      <c r="AK167">
        <v>2035</v>
      </c>
      <c r="AL167" t="s">
        <v>151</v>
      </c>
      <c r="AM167">
        <v>0.50539999999999996</v>
      </c>
      <c r="AN167" t="s">
        <v>491</v>
      </c>
    </row>
    <row r="168" spans="5:40" x14ac:dyDescent="0.45">
      <c r="E168" t="s">
        <v>1287</v>
      </c>
      <c r="G168" t="s">
        <v>155</v>
      </c>
      <c r="I168" t="s">
        <v>249</v>
      </c>
      <c r="J168" t="s">
        <v>1575</v>
      </c>
      <c r="K168">
        <v>2.9705832868715963E-4</v>
      </c>
      <c r="L168" t="s">
        <v>251</v>
      </c>
      <c r="N168" t="s">
        <v>434</v>
      </c>
      <c r="O168" t="s">
        <v>1575</v>
      </c>
      <c r="P168">
        <v>1.0770837615894718E-4</v>
      </c>
      <c r="Q168" t="s">
        <v>251</v>
      </c>
      <c r="S168" t="s">
        <v>449</v>
      </c>
      <c r="T168" t="s">
        <v>1575</v>
      </c>
      <c r="U168">
        <v>5.0445795806814539E-5</v>
      </c>
      <c r="V168" t="s">
        <v>251</v>
      </c>
      <c r="X168">
        <v>1.1415525114155251E-4</v>
      </c>
      <c r="Y168">
        <v>1.4883690094390442E-4</v>
      </c>
      <c r="Z168" t="s">
        <v>1575</v>
      </c>
      <c r="AA168" t="s">
        <v>25</v>
      </c>
      <c r="AC168" t="s">
        <v>22</v>
      </c>
      <c r="AD168" t="s">
        <v>1575</v>
      </c>
      <c r="AE168">
        <v>7.8436325829564358E-5</v>
      </c>
      <c r="AG168" t="s">
        <v>98</v>
      </c>
      <c r="AH168" t="s">
        <v>1575</v>
      </c>
      <c r="AI168">
        <v>0</v>
      </c>
      <c r="AK168">
        <v>2035</v>
      </c>
      <c r="AL168" t="s">
        <v>156</v>
      </c>
      <c r="AM168">
        <v>0.57240000000000002</v>
      </c>
      <c r="AN168" t="s">
        <v>491</v>
      </c>
    </row>
    <row r="169" spans="5:40" x14ac:dyDescent="0.45">
      <c r="E169" t="s">
        <v>1288</v>
      </c>
      <c r="G169" t="s">
        <v>155</v>
      </c>
      <c r="I169" t="s">
        <v>249</v>
      </c>
      <c r="J169" t="s">
        <v>1576</v>
      </c>
      <c r="K169">
        <v>2.1543373110945256E-4</v>
      </c>
      <c r="L169" t="s">
        <v>251</v>
      </c>
      <c r="N169" t="s">
        <v>434</v>
      </c>
      <c r="O169" t="s">
        <v>1576</v>
      </c>
      <c r="P169">
        <v>1.1372526937305232E-4</v>
      </c>
      <c r="Q169" t="s">
        <v>251</v>
      </c>
      <c r="S169" t="s">
        <v>449</v>
      </c>
      <c r="T169" t="s">
        <v>1576</v>
      </c>
      <c r="U169">
        <v>5.7536334258704123E-5</v>
      </c>
      <c r="V169" t="s">
        <v>251</v>
      </c>
      <c r="X169">
        <v>1.1415525114155251E-4</v>
      </c>
      <c r="Y169">
        <v>1.5049432745775637E-4</v>
      </c>
      <c r="Z169" t="s">
        <v>1576</v>
      </c>
      <c r="AA169" t="s">
        <v>25</v>
      </c>
      <c r="AC169" t="s">
        <v>22</v>
      </c>
      <c r="AD169" t="s">
        <v>1576</v>
      </c>
      <c r="AE169">
        <v>7.8899743992653568E-5</v>
      </c>
      <c r="AG169" t="s">
        <v>98</v>
      </c>
      <c r="AH169" t="s">
        <v>1576</v>
      </c>
      <c r="AI169">
        <v>0</v>
      </c>
      <c r="AK169">
        <v>2035</v>
      </c>
      <c r="AL169" t="s">
        <v>158</v>
      </c>
      <c r="AM169">
        <v>0.55720000000000003</v>
      </c>
      <c r="AN169" t="s">
        <v>491</v>
      </c>
    </row>
    <row r="170" spans="5:40" x14ac:dyDescent="0.45">
      <c r="E170" t="s">
        <v>1289</v>
      </c>
      <c r="G170" t="s">
        <v>155</v>
      </c>
      <c r="I170" t="s">
        <v>249</v>
      </c>
      <c r="J170" t="s">
        <v>1577</v>
      </c>
      <c r="K170">
        <v>1.4438935902687355E-4</v>
      </c>
      <c r="L170" t="s">
        <v>251</v>
      </c>
      <c r="N170" t="s">
        <v>434</v>
      </c>
      <c r="O170" t="s">
        <v>1577</v>
      </c>
      <c r="P170">
        <v>1.3530693181628171E-4</v>
      </c>
      <c r="Q170" t="s">
        <v>251</v>
      </c>
      <c r="S170" t="s">
        <v>449</v>
      </c>
      <c r="T170" t="s">
        <v>1577</v>
      </c>
      <c r="U170">
        <v>6.899587316881034E-5</v>
      </c>
      <c r="V170" t="s">
        <v>251</v>
      </c>
      <c r="X170">
        <v>1.1415525114155251E-4</v>
      </c>
      <c r="Y170">
        <v>1.7237235744060203E-4</v>
      </c>
      <c r="Z170" t="s">
        <v>1577</v>
      </c>
      <c r="AA170" t="s">
        <v>25</v>
      </c>
      <c r="AC170" t="s">
        <v>22</v>
      </c>
      <c r="AD170" t="s">
        <v>1577</v>
      </c>
      <c r="AE170">
        <v>7.832938317654376E-5</v>
      </c>
      <c r="AG170" t="s">
        <v>98</v>
      </c>
      <c r="AH170" t="s">
        <v>1577</v>
      </c>
      <c r="AI170">
        <v>0</v>
      </c>
      <c r="AK170">
        <v>2035</v>
      </c>
      <c r="AL170" t="s">
        <v>161</v>
      </c>
      <c r="AM170">
        <v>0.55159999999999998</v>
      </c>
      <c r="AN170" t="s">
        <v>491</v>
      </c>
    </row>
    <row r="171" spans="5:40" x14ac:dyDescent="0.45">
      <c r="E171" t="s">
        <v>1290</v>
      </c>
      <c r="G171" t="s">
        <v>155</v>
      </c>
      <c r="I171" t="s">
        <v>249</v>
      </c>
      <c r="J171" t="s">
        <v>1578</v>
      </c>
      <c r="K171">
        <v>9.0449457255034171E-5</v>
      </c>
      <c r="L171" t="s">
        <v>251</v>
      </c>
      <c r="N171" t="s">
        <v>434</v>
      </c>
      <c r="O171" t="s">
        <v>1578</v>
      </c>
      <c r="P171">
        <v>1.5432041770208711E-4</v>
      </c>
      <c r="Q171" t="s">
        <v>251</v>
      </c>
      <c r="S171" t="s">
        <v>449</v>
      </c>
      <c r="T171" t="s">
        <v>1578</v>
      </c>
      <c r="U171">
        <v>7.8347547185914201E-5</v>
      </c>
      <c r="V171" t="s">
        <v>251</v>
      </c>
      <c r="X171">
        <v>1.1415525114155251E-4</v>
      </c>
      <c r="Y171">
        <v>2.2209515285616027E-4</v>
      </c>
      <c r="Z171" t="s">
        <v>1578</v>
      </c>
      <c r="AA171" t="s">
        <v>25</v>
      </c>
      <c r="AC171" t="s">
        <v>22</v>
      </c>
      <c r="AD171" t="s">
        <v>1578</v>
      </c>
      <c r="AE171">
        <v>8.4781589908785625E-5</v>
      </c>
      <c r="AG171" t="s">
        <v>98</v>
      </c>
      <c r="AH171" t="s">
        <v>1578</v>
      </c>
      <c r="AI171">
        <v>0</v>
      </c>
      <c r="AK171">
        <v>2035</v>
      </c>
      <c r="AL171" t="s">
        <v>165</v>
      </c>
      <c r="AM171">
        <v>0.51590000000000003</v>
      </c>
      <c r="AN171" t="s">
        <v>491</v>
      </c>
    </row>
    <row r="172" spans="5:40" x14ac:dyDescent="0.45">
      <c r="E172" t="s">
        <v>1291</v>
      </c>
      <c r="G172" t="s">
        <v>155</v>
      </c>
      <c r="I172" t="s">
        <v>249</v>
      </c>
      <c r="J172" t="s">
        <v>1579</v>
      </c>
      <c r="K172">
        <v>7.1417689974617626E-5</v>
      </c>
      <c r="L172" t="s">
        <v>251</v>
      </c>
      <c r="N172" t="s">
        <v>434</v>
      </c>
      <c r="O172" t="s">
        <v>1579</v>
      </c>
      <c r="P172">
        <v>1.7225454021865022E-4</v>
      </c>
      <c r="Q172" t="s">
        <v>251</v>
      </c>
      <c r="S172" t="s">
        <v>449</v>
      </c>
      <c r="T172" t="s">
        <v>1579</v>
      </c>
      <c r="U172">
        <v>7.0232218277489793E-5</v>
      </c>
      <c r="V172" t="s">
        <v>251</v>
      </c>
      <c r="X172">
        <v>1.1415525114155251E-4</v>
      </c>
      <c r="Y172">
        <v>2.2209515285616027E-4</v>
      </c>
      <c r="Z172" t="s">
        <v>1579</v>
      </c>
      <c r="AA172" t="s">
        <v>25</v>
      </c>
      <c r="AC172" t="s">
        <v>22</v>
      </c>
      <c r="AD172" t="s">
        <v>1579</v>
      </c>
      <c r="AE172">
        <v>9.7899888679310484E-5</v>
      </c>
      <c r="AG172" t="s">
        <v>98</v>
      </c>
      <c r="AH172" t="s">
        <v>1579</v>
      </c>
      <c r="AI172">
        <v>0</v>
      </c>
      <c r="AK172">
        <v>2035</v>
      </c>
      <c r="AL172" t="s">
        <v>167</v>
      </c>
      <c r="AM172">
        <v>0.60260000000000002</v>
      </c>
      <c r="AN172" t="s">
        <v>491</v>
      </c>
    </row>
    <row r="173" spans="5:40" x14ac:dyDescent="0.45">
      <c r="E173" t="s">
        <v>1292</v>
      </c>
      <c r="G173" t="s">
        <v>155</v>
      </c>
      <c r="I173" t="s">
        <v>249</v>
      </c>
      <c r="J173" t="s">
        <v>1580</v>
      </c>
      <c r="K173">
        <v>5.5778681612261235E-5</v>
      </c>
      <c r="L173" t="s">
        <v>251</v>
      </c>
      <c r="N173" t="s">
        <v>434</v>
      </c>
      <c r="O173" t="s">
        <v>1580</v>
      </c>
      <c r="P173">
        <v>1.9013866619440573E-4</v>
      </c>
      <c r="Q173" t="s">
        <v>251</v>
      </c>
      <c r="S173" t="s">
        <v>449</v>
      </c>
      <c r="T173" t="s">
        <v>1580</v>
      </c>
      <c r="U173">
        <v>6.0756792238941095E-5</v>
      </c>
      <c r="V173" t="s">
        <v>251</v>
      </c>
      <c r="X173">
        <v>1.1415525114155251E-4</v>
      </c>
      <c r="Y173">
        <v>1.7237235744060203E-4</v>
      </c>
      <c r="Z173" t="s">
        <v>1580</v>
      </c>
      <c r="AA173" t="s">
        <v>25</v>
      </c>
      <c r="AC173" t="s">
        <v>22</v>
      </c>
      <c r="AD173" t="s">
        <v>1580</v>
      </c>
      <c r="AE173">
        <v>1.15474131325693E-4</v>
      </c>
      <c r="AG173" t="s">
        <v>98</v>
      </c>
      <c r="AH173" t="s">
        <v>1580</v>
      </c>
      <c r="AI173">
        <v>0</v>
      </c>
      <c r="AK173">
        <v>2035</v>
      </c>
      <c r="AL173" t="s">
        <v>169</v>
      </c>
      <c r="AM173">
        <v>0.64390000000000003</v>
      </c>
      <c r="AN173" t="s">
        <v>491</v>
      </c>
    </row>
    <row r="174" spans="5:40" x14ac:dyDescent="0.45">
      <c r="E174" t="s">
        <v>1293</v>
      </c>
      <c r="G174" t="s">
        <v>155</v>
      </c>
      <c r="I174" t="s">
        <v>249</v>
      </c>
      <c r="J174" t="s">
        <v>1581</v>
      </c>
      <c r="K174">
        <v>0</v>
      </c>
      <c r="L174" t="s">
        <v>251</v>
      </c>
      <c r="N174" t="s">
        <v>434</v>
      </c>
      <c r="O174" t="s">
        <v>1581</v>
      </c>
      <c r="P174">
        <v>1.9379234267244682E-4</v>
      </c>
      <c r="Q174" t="s">
        <v>251</v>
      </c>
      <c r="S174" t="s">
        <v>449</v>
      </c>
      <c r="T174" t="s">
        <v>1581</v>
      </c>
      <c r="U174">
        <v>5.7202296481694473E-5</v>
      </c>
      <c r="V174" t="s">
        <v>251</v>
      </c>
      <c r="X174">
        <v>1.1415525114155251E-4</v>
      </c>
      <c r="Y174">
        <v>1.5579809230208258E-4</v>
      </c>
      <c r="Z174" t="s">
        <v>1581</v>
      </c>
      <c r="AA174" t="s">
        <v>25</v>
      </c>
      <c r="AC174" t="s">
        <v>22</v>
      </c>
      <c r="AD174" t="s">
        <v>1581</v>
      </c>
      <c r="AE174">
        <v>1.261683966277513E-4</v>
      </c>
      <c r="AG174" t="s">
        <v>98</v>
      </c>
      <c r="AH174" t="s">
        <v>1581</v>
      </c>
      <c r="AI174">
        <v>0</v>
      </c>
      <c r="AK174">
        <v>2035</v>
      </c>
      <c r="AL174" t="s">
        <v>164</v>
      </c>
      <c r="AM174">
        <v>0.59550000000000003</v>
      </c>
      <c r="AN174" t="s">
        <v>491</v>
      </c>
    </row>
    <row r="175" spans="5:40" x14ac:dyDescent="0.45">
      <c r="E175" t="s">
        <v>1294</v>
      </c>
      <c r="G175" t="s">
        <v>155</v>
      </c>
      <c r="I175" t="s">
        <v>249</v>
      </c>
      <c r="J175" t="s">
        <v>1582</v>
      </c>
      <c r="K175">
        <v>0</v>
      </c>
      <c r="L175" t="s">
        <v>251</v>
      </c>
      <c r="N175" t="s">
        <v>434</v>
      </c>
      <c r="O175" t="s">
        <v>1582</v>
      </c>
      <c r="P175">
        <v>1.8674052887490366E-4</v>
      </c>
      <c r="Q175" t="s">
        <v>251</v>
      </c>
      <c r="S175" t="s">
        <v>449</v>
      </c>
      <c r="T175" t="s">
        <v>1582</v>
      </c>
      <c r="U175">
        <v>6.1841107484506599E-5</v>
      </c>
      <c r="V175" t="s">
        <v>251</v>
      </c>
      <c r="X175">
        <v>1.1415525114155251E-4</v>
      </c>
      <c r="Y175">
        <v>1.093901499142282E-4</v>
      </c>
      <c r="Z175" t="s">
        <v>1582</v>
      </c>
      <c r="AA175" t="s">
        <v>25</v>
      </c>
      <c r="AC175" t="s">
        <v>22</v>
      </c>
      <c r="AD175" t="s">
        <v>1582</v>
      </c>
      <c r="AE175">
        <v>1.2873502030024531E-4</v>
      </c>
      <c r="AG175" t="s">
        <v>98</v>
      </c>
      <c r="AH175" t="s">
        <v>1582</v>
      </c>
      <c r="AI175">
        <v>0</v>
      </c>
      <c r="AK175">
        <v>2035</v>
      </c>
      <c r="AL175" t="s">
        <v>172</v>
      </c>
      <c r="AM175">
        <v>0.64910000000000001</v>
      </c>
      <c r="AN175" t="s">
        <v>491</v>
      </c>
    </row>
    <row r="176" spans="5:40" x14ac:dyDescent="0.45">
      <c r="E176" t="s">
        <v>1295</v>
      </c>
      <c r="G176" t="s">
        <v>155</v>
      </c>
      <c r="I176" t="s">
        <v>249</v>
      </c>
      <c r="J176" t="s">
        <v>1583</v>
      </c>
      <c r="K176">
        <v>0</v>
      </c>
      <c r="L176" t="s">
        <v>251</v>
      </c>
      <c r="N176" t="s">
        <v>434</v>
      </c>
      <c r="O176" t="s">
        <v>1583</v>
      </c>
      <c r="P176">
        <v>1.5513661981015296E-4</v>
      </c>
      <c r="Q176" t="s">
        <v>251</v>
      </c>
      <c r="S176" t="s">
        <v>449</v>
      </c>
      <c r="T176" t="s">
        <v>1583</v>
      </c>
      <c r="U176">
        <v>7.5484560045894342E-5</v>
      </c>
      <c r="V176" t="s">
        <v>251</v>
      </c>
      <c r="X176">
        <v>1.1415525114155251E-4</v>
      </c>
      <c r="Y176">
        <v>7.9556472664893237E-5</v>
      </c>
      <c r="Z176" t="s">
        <v>1583</v>
      </c>
      <c r="AA176" t="s">
        <v>25</v>
      </c>
      <c r="AC176" t="s">
        <v>22</v>
      </c>
      <c r="AD176" t="s">
        <v>1583</v>
      </c>
      <c r="AE176">
        <v>1.2969750417743056E-4</v>
      </c>
      <c r="AG176" t="s">
        <v>98</v>
      </c>
      <c r="AH176" t="s">
        <v>1583</v>
      </c>
      <c r="AI176">
        <v>0</v>
      </c>
      <c r="AK176">
        <v>2035</v>
      </c>
      <c r="AL176" t="s">
        <v>174</v>
      </c>
      <c r="AM176">
        <v>0.6139</v>
      </c>
      <c r="AN176" t="s">
        <v>491</v>
      </c>
    </row>
    <row r="177" spans="5:40" x14ac:dyDescent="0.45">
      <c r="E177" t="s">
        <v>1296</v>
      </c>
      <c r="G177" t="s">
        <v>155</v>
      </c>
      <c r="I177" t="s">
        <v>249</v>
      </c>
      <c r="J177" t="s">
        <v>1584</v>
      </c>
      <c r="K177">
        <v>0</v>
      </c>
      <c r="L177" t="s">
        <v>251</v>
      </c>
      <c r="N177" t="s">
        <v>434</v>
      </c>
      <c r="O177" t="s">
        <v>1584</v>
      </c>
      <c r="P177">
        <v>1.5606217846054815E-4</v>
      </c>
      <c r="Q177" t="s">
        <v>251</v>
      </c>
      <c r="S177" t="s">
        <v>449</v>
      </c>
      <c r="T177" t="s">
        <v>1584</v>
      </c>
      <c r="U177">
        <v>5.9982954061461082E-5</v>
      </c>
      <c r="V177" t="s">
        <v>251</v>
      </c>
      <c r="X177">
        <v>1.1415525114155251E-4</v>
      </c>
      <c r="Y177">
        <v>5.6352501470966035E-5</v>
      </c>
      <c r="Z177" t="s">
        <v>1584</v>
      </c>
      <c r="AA177" t="s">
        <v>25</v>
      </c>
      <c r="AC177" t="s">
        <v>22</v>
      </c>
      <c r="AD177" t="s">
        <v>1584</v>
      </c>
      <c r="AE177">
        <v>1.2980444683045113E-4</v>
      </c>
      <c r="AG177" t="s">
        <v>98</v>
      </c>
      <c r="AH177" t="s">
        <v>1584</v>
      </c>
      <c r="AI177">
        <v>0</v>
      </c>
      <c r="AK177">
        <v>2035</v>
      </c>
      <c r="AL177" t="s">
        <v>176</v>
      </c>
      <c r="AM177">
        <v>0.61560000000000004</v>
      </c>
      <c r="AN177" t="s">
        <v>491</v>
      </c>
    </row>
    <row r="178" spans="5:40" x14ac:dyDescent="0.45">
      <c r="E178" t="s">
        <v>1297</v>
      </c>
      <c r="G178" t="s">
        <v>155</v>
      </c>
      <c r="I178" t="s">
        <v>249</v>
      </c>
      <c r="J178" t="s">
        <v>1585</v>
      </c>
      <c r="K178">
        <v>0</v>
      </c>
      <c r="L178" t="s">
        <v>251</v>
      </c>
      <c r="N178" t="s">
        <v>434</v>
      </c>
      <c r="O178" t="s">
        <v>1585</v>
      </c>
      <c r="P178">
        <v>1.5710743597795185E-4</v>
      </c>
      <c r="Q178" t="s">
        <v>251</v>
      </c>
      <c r="S178" t="s">
        <v>449</v>
      </c>
      <c r="T178" t="s">
        <v>1585</v>
      </c>
      <c r="U178">
        <v>6.8871256834508696E-5</v>
      </c>
      <c r="V178" t="s">
        <v>251</v>
      </c>
      <c r="X178">
        <v>1.1415525114155251E-4</v>
      </c>
      <c r="Y178">
        <v>2.9833677249334962E-5</v>
      </c>
      <c r="Z178" t="s">
        <v>1585</v>
      </c>
      <c r="AA178" t="s">
        <v>25</v>
      </c>
      <c r="AC178" t="s">
        <v>22</v>
      </c>
      <c r="AD178" t="s">
        <v>1585</v>
      </c>
      <c r="AE178">
        <v>1.2980444683045113E-4</v>
      </c>
      <c r="AG178" t="s">
        <v>98</v>
      </c>
      <c r="AH178" t="s">
        <v>1585</v>
      </c>
      <c r="AI178">
        <v>0</v>
      </c>
      <c r="AK178">
        <v>2035</v>
      </c>
      <c r="AL178" t="s">
        <v>178</v>
      </c>
      <c r="AM178">
        <v>0.58550000000000002</v>
      </c>
      <c r="AN178" t="s">
        <v>491</v>
      </c>
    </row>
    <row r="179" spans="5:40" x14ac:dyDescent="0.45">
      <c r="E179" t="s">
        <v>1298</v>
      </c>
      <c r="G179" t="s">
        <v>159</v>
      </c>
      <c r="I179" t="s">
        <v>249</v>
      </c>
      <c r="J179" t="s">
        <v>1586</v>
      </c>
      <c r="K179">
        <v>0</v>
      </c>
      <c r="L179" t="s">
        <v>251</v>
      </c>
      <c r="N179" t="s">
        <v>434</v>
      </c>
      <c r="O179" t="s">
        <v>1586</v>
      </c>
      <c r="P179">
        <v>1.5643483931470682E-4</v>
      </c>
      <c r="Q179" t="s">
        <v>251</v>
      </c>
      <c r="S179" t="s">
        <v>449</v>
      </c>
      <c r="T179" t="s">
        <v>1586</v>
      </c>
      <c r="U179">
        <v>8.8727262669114574E-5</v>
      </c>
      <c r="V179" t="s">
        <v>251</v>
      </c>
      <c r="X179">
        <v>1.1415525114155251E-4</v>
      </c>
      <c r="Y179">
        <v>2.1546544680075254E-5</v>
      </c>
      <c r="Z179" t="s">
        <v>1586</v>
      </c>
      <c r="AA179" t="s">
        <v>25</v>
      </c>
      <c r="AC179" t="s">
        <v>22</v>
      </c>
      <c r="AD179" t="s">
        <v>1586</v>
      </c>
      <c r="AE179">
        <v>1.2980444683045113E-4</v>
      </c>
      <c r="AG179" t="s">
        <v>98</v>
      </c>
      <c r="AH179" t="s">
        <v>1586</v>
      </c>
      <c r="AI179">
        <v>0</v>
      </c>
      <c r="AK179">
        <v>2036</v>
      </c>
      <c r="AL179" t="s">
        <v>151</v>
      </c>
      <c r="AM179">
        <v>0.55369999999999997</v>
      </c>
      <c r="AN179" t="s">
        <v>491</v>
      </c>
    </row>
    <row r="180" spans="5:40" x14ac:dyDescent="0.45">
      <c r="E180" t="s">
        <v>1299</v>
      </c>
      <c r="G180" t="s">
        <v>159</v>
      </c>
      <c r="I180" t="s">
        <v>249</v>
      </c>
      <c r="J180" t="s">
        <v>1587</v>
      </c>
      <c r="K180">
        <v>0</v>
      </c>
      <c r="L180" t="s">
        <v>251</v>
      </c>
      <c r="N180" t="s">
        <v>434</v>
      </c>
      <c r="O180" t="s">
        <v>1587</v>
      </c>
      <c r="P180">
        <v>1.4757329713436748E-4</v>
      </c>
      <c r="Q180" t="s">
        <v>251</v>
      </c>
      <c r="S180" t="s">
        <v>449</v>
      </c>
      <c r="T180" t="s">
        <v>1587</v>
      </c>
      <c r="U180">
        <v>1.0473240748810229E-4</v>
      </c>
      <c r="V180" t="s">
        <v>251</v>
      </c>
      <c r="X180">
        <v>1.1415525114155251E-4</v>
      </c>
      <c r="Y180">
        <v>1.4916838624667481E-5</v>
      </c>
      <c r="Z180" t="s">
        <v>1587</v>
      </c>
      <c r="AA180" t="s">
        <v>25</v>
      </c>
      <c r="AC180" t="s">
        <v>22</v>
      </c>
      <c r="AD180" t="s">
        <v>1587</v>
      </c>
      <c r="AE180">
        <v>1.2980444683045113E-4</v>
      </c>
      <c r="AG180" t="s">
        <v>98</v>
      </c>
      <c r="AH180" t="s">
        <v>1587</v>
      </c>
      <c r="AI180">
        <v>0</v>
      </c>
      <c r="AK180">
        <v>2036</v>
      </c>
      <c r="AL180" t="s">
        <v>156</v>
      </c>
      <c r="AM180">
        <v>0.53100000000000003</v>
      </c>
      <c r="AN180" t="s">
        <v>491</v>
      </c>
    </row>
    <row r="181" spans="5:40" x14ac:dyDescent="0.45">
      <c r="E181" t="s">
        <v>1300</v>
      </c>
      <c r="G181" t="s">
        <v>159</v>
      </c>
      <c r="I181" t="s">
        <v>249</v>
      </c>
      <c r="J181" t="s">
        <v>1588</v>
      </c>
      <c r="K181">
        <v>0</v>
      </c>
      <c r="L181" t="s">
        <v>251</v>
      </c>
      <c r="N181" t="s">
        <v>434</v>
      </c>
      <c r="O181" t="s">
        <v>1588</v>
      </c>
      <c r="P181">
        <v>1.3229542806351938E-4</v>
      </c>
      <c r="Q181" t="s">
        <v>251</v>
      </c>
      <c r="S181" t="s">
        <v>449</v>
      </c>
      <c r="T181" t="s">
        <v>1588</v>
      </c>
      <c r="U181">
        <v>1.1807693731633083E-4</v>
      </c>
      <c r="V181" t="s">
        <v>251</v>
      </c>
      <c r="X181">
        <v>1.1415525114155251E-4</v>
      </c>
      <c r="Y181">
        <v>1.6574265138519424E-5</v>
      </c>
      <c r="Z181" t="s">
        <v>1588</v>
      </c>
      <c r="AA181" t="s">
        <v>25</v>
      </c>
      <c r="AC181" t="s">
        <v>22</v>
      </c>
      <c r="AD181" t="s">
        <v>1588</v>
      </c>
      <c r="AE181">
        <v>1.300183321364923E-4</v>
      </c>
      <c r="AG181" t="s">
        <v>98</v>
      </c>
      <c r="AH181" t="s">
        <v>1588</v>
      </c>
      <c r="AI181">
        <v>0</v>
      </c>
      <c r="AK181">
        <v>2036</v>
      </c>
      <c r="AL181" t="s">
        <v>158</v>
      </c>
      <c r="AM181">
        <v>0.47049999999999997</v>
      </c>
      <c r="AN181" t="s">
        <v>491</v>
      </c>
    </row>
    <row r="182" spans="5:40" x14ac:dyDescent="0.45">
      <c r="E182" t="s">
        <v>1301</v>
      </c>
      <c r="G182" t="s">
        <v>159</v>
      </c>
      <c r="I182" t="s">
        <v>249</v>
      </c>
      <c r="J182" t="s">
        <v>1589</v>
      </c>
      <c r="K182">
        <v>0</v>
      </c>
      <c r="L182" t="s">
        <v>251</v>
      </c>
      <c r="N182" t="s">
        <v>434</v>
      </c>
      <c r="O182" t="s">
        <v>1589</v>
      </c>
      <c r="P182">
        <v>1.2176735974836944E-4</v>
      </c>
      <c r="Q182" t="s">
        <v>251</v>
      </c>
      <c r="S182" t="s">
        <v>449</v>
      </c>
      <c r="T182" t="s">
        <v>1589</v>
      </c>
      <c r="U182">
        <v>1.2173884067700939E-4</v>
      </c>
      <c r="V182" t="s">
        <v>251</v>
      </c>
      <c r="X182">
        <v>1.1415525114155251E-4</v>
      </c>
      <c r="Y182">
        <v>1.4585353321897093E-5</v>
      </c>
      <c r="Z182" t="s">
        <v>1589</v>
      </c>
      <c r="AA182" t="s">
        <v>25</v>
      </c>
      <c r="AC182" t="s">
        <v>22</v>
      </c>
      <c r="AD182" t="s">
        <v>1589</v>
      </c>
      <c r="AE182">
        <v>1.3087387336065695E-4</v>
      </c>
      <c r="AG182" t="s">
        <v>98</v>
      </c>
      <c r="AH182" t="s">
        <v>1589</v>
      </c>
      <c r="AI182">
        <v>0</v>
      </c>
      <c r="AK182">
        <v>2036</v>
      </c>
      <c r="AL182" t="s">
        <v>161</v>
      </c>
      <c r="AM182">
        <v>0.48659999999999998</v>
      </c>
      <c r="AN182" t="s">
        <v>491</v>
      </c>
    </row>
    <row r="183" spans="5:40" x14ac:dyDescent="0.45">
      <c r="E183" t="s">
        <v>1302</v>
      </c>
      <c r="G183" t="s">
        <v>159</v>
      </c>
      <c r="I183" t="s">
        <v>249</v>
      </c>
      <c r="J183" t="s">
        <v>1590</v>
      </c>
      <c r="K183">
        <v>0</v>
      </c>
      <c r="L183" t="s">
        <v>251</v>
      </c>
      <c r="N183" t="s">
        <v>434</v>
      </c>
      <c r="O183" t="s">
        <v>1590</v>
      </c>
      <c r="P183">
        <v>9.9778813756351141E-5</v>
      </c>
      <c r="Q183" t="s">
        <v>251</v>
      </c>
      <c r="S183" t="s">
        <v>449</v>
      </c>
      <c r="T183" t="s">
        <v>1590</v>
      </c>
      <c r="U183">
        <v>1.2989341772586135E-4</v>
      </c>
      <c r="V183" t="s">
        <v>251</v>
      </c>
      <c r="X183">
        <v>1.1415525114155251E-4</v>
      </c>
      <c r="Y183">
        <v>2.1215059377304864E-5</v>
      </c>
      <c r="Z183" t="s">
        <v>1590</v>
      </c>
      <c r="AA183" t="s">
        <v>25</v>
      </c>
      <c r="AC183" t="s">
        <v>22</v>
      </c>
      <c r="AD183" t="s">
        <v>1590</v>
      </c>
      <c r="AE183">
        <v>1.3033916009555404E-4</v>
      </c>
      <c r="AG183" t="s">
        <v>98</v>
      </c>
      <c r="AH183" t="s">
        <v>1590</v>
      </c>
      <c r="AI183">
        <v>0</v>
      </c>
      <c r="AK183">
        <v>2036</v>
      </c>
      <c r="AL183" t="s">
        <v>165</v>
      </c>
      <c r="AM183">
        <v>0.53539999999999999</v>
      </c>
      <c r="AN183" t="s">
        <v>491</v>
      </c>
    </row>
    <row r="184" spans="5:40" x14ac:dyDescent="0.45">
      <c r="E184" t="s">
        <v>1303</v>
      </c>
      <c r="G184" t="s">
        <v>159</v>
      </c>
      <c r="I184" t="s">
        <v>249</v>
      </c>
      <c r="J184" t="s">
        <v>1591</v>
      </c>
      <c r="K184">
        <v>0</v>
      </c>
      <c r="L184" t="s">
        <v>251</v>
      </c>
      <c r="N184" t="s">
        <v>434</v>
      </c>
      <c r="O184" t="s">
        <v>1591</v>
      </c>
      <c r="P184">
        <v>7.1266751960366497E-5</v>
      </c>
      <c r="Q184" t="s">
        <v>251</v>
      </c>
      <c r="S184" t="s">
        <v>449</v>
      </c>
      <c r="T184" t="s">
        <v>1591</v>
      </c>
      <c r="U184">
        <v>1.2150498426933598E-4</v>
      </c>
      <c r="V184" t="s">
        <v>251</v>
      </c>
      <c r="X184">
        <v>1.1415525114155251E-4</v>
      </c>
      <c r="Y184">
        <v>5.7678442682047593E-5</v>
      </c>
      <c r="Z184" t="s">
        <v>1591</v>
      </c>
      <c r="AA184" t="s">
        <v>25</v>
      </c>
      <c r="AC184" t="s">
        <v>22</v>
      </c>
      <c r="AD184" t="s">
        <v>1591</v>
      </c>
      <c r="AE184">
        <v>1.314798817277736E-4</v>
      </c>
      <c r="AG184" t="s">
        <v>98</v>
      </c>
      <c r="AH184" t="s">
        <v>1591</v>
      </c>
      <c r="AI184">
        <v>0</v>
      </c>
      <c r="AK184">
        <v>2036</v>
      </c>
      <c r="AL184" t="s">
        <v>167</v>
      </c>
      <c r="AM184">
        <v>0.5716</v>
      </c>
      <c r="AN184" t="s">
        <v>491</v>
      </c>
    </row>
    <row r="185" spans="5:40" x14ac:dyDescent="0.45">
      <c r="E185" t="s">
        <v>1304</v>
      </c>
      <c r="G185" t="s">
        <v>159</v>
      </c>
      <c r="I185" t="s">
        <v>249</v>
      </c>
      <c r="J185" t="s">
        <v>1592</v>
      </c>
      <c r="K185">
        <v>0</v>
      </c>
      <c r="L185" t="s">
        <v>251</v>
      </c>
      <c r="N185" t="s">
        <v>434</v>
      </c>
      <c r="O185" t="s">
        <v>1592</v>
      </c>
      <c r="P185">
        <v>7.4586866175832157E-5</v>
      </c>
      <c r="Q185" t="s">
        <v>251</v>
      </c>
      <c r="S185" t="s">
        <v>449</v>
      </c>
      <c r="T185" t="s">
        <v>1592</v>
      </c>
      <c r="U185">
        <v>1.2950796985390487E-4</v>
      </c>
      <c r="V185" t="s">
        <v>251</v>
      </c>
      <c r="X185">
        <v>1.1415525114155251E-4</v>
      </c>
      <c r="Y185">
        <v>1.6905750441289813E-4</v>
      </c>
      <c r="Z185" t="s">
        <v>1592</v>
      </c>
      <c r="AA185" t="s">
        <v>25</v>
      </c>
      <c r="AC185" t="s">
        <v>22</v>
      </c>
      <c r="AD185" t="s">
        <v>1592</v>
      </c>
      <c r="AE185">
        <v>1.3076693070763638E-4</v>
      </c>
      <c r="AG185" t="s">
        <v>98</v>
      </c>
      <c r="AH185" t="s">
        <v>1592</v>
      </c>
      <c r="AI185">
        <v>0</v>
      </c>
      <c r="AK185">
        <v>2036</v>
      </c>
      <c r="AL185" t="s">
        <v>169</v>
      </c>
      <c r="AM185">
        <v>0.62070000000000003</v>
      </c>
      <c r="AN185" t="s">
        <v>491</v>
      </c>
    </row>
    <row r="186" spans="5:40" x14ac:dyDescent="0.45">
      <c r="E186" t="s">
        <v>1305</v>
      </c>
      <c r="G186" t="s">
        <v>159</v>
      </c>
      <c r="I186" t="s">
        <v>249</v>
      </c>
      <c r="J186" t="s">
        <v>1593</v>
      </c>
      <c r="K186">
        <v>8.4541516127273911E-5</v>
      </c>
      <c r="L186" t="s">
        <v>251</v>
      </c>
      <c r="N186" t="s">
        <v>434</v>
      </c>
      <c r="O186" t="s">
        <v>1593</v>
      </c>
      <c r="P186">
        <v>9.820218797318329E-5</v>
      </c>
      <c r="Q186" t="s">
        <v>251</v>
      </c>
      <c r="S186" t="s">
        <v>449</v>
      </c>
      <c r="T186" t="s">
        <v>1593</v>
      </c>
      <c r="U186">
        <v>1.2946313585040925E-4</v>
      </c>
      <c r="V186" t="s">
        <v>251</v>
      </c>
      <c r="X186">
        <v>1.1415525114155251E-4</v>
      </c>
      <c r="Y186">
        <v>1.9060404909297337E-4</v>
      </c>
      <c r="Z186" t="s">
        <v>1593</v>
      </c>
      <c r="AA186" t="s">
        <v>25</v>
      </c>
      <c r="AC186" t="s">
        <v>22</v>
      </c>
      <c r="AD186" t="s">
        <v>1593</v>
      </c>
      <c r="AE186">
        <v>1.2688134764788852E-4</v>
      </c>
      <c r="AG186" t="s">
        <v>98</v>
      </c>
      <c r="AH186" t="s">
        <v>1593</v>
      </c>
      <c r="AI186">
        <v>0</v>
      </c>
      <c r="AK186">
        <v>2036</v>
      </c>
      <c r="AL186" t="s">
        <v>164</v>
      </c>
      <c r="AM186">
        <v>0.6673</v>
      </c>
      <c r="AN186" t="s">
        <v>491</v>
      </c>
    </row>
    <row r="187" spans="5:40" x14ac:dyDescent="0.45">
      <c r="E187" t="s">
        <v>1306</v>
      </c>
      <c r="G187" t="s">
        <v>159</v>
      </c>
      <c r="I187" t="s">
        <v>249</v>
      </c>
      <c r="J187" t="s">
        <v>1594</v>
      </c>
      <c r="K187">
        <v>1.5741002662758604E-4</v>
      </c>
      <c r="L187" t="s">
        <v>251</v>
      </c>
      <c r="N187" t="s">
        <v>434</v>
      </c>
      <c r="O187" t="s">
        <v>1594</v>
      </c>
      <c r="P187">
        <v>1.1599939320662823E-4</v>
      </c>
      <c r="Q187" t="s">
        <v>251</v>
      </c>
      <c r="S187" t="s">
        <v>449</v>
      </c>
      <c r="T187" t="s">
        <v>1594</v>
      </c>
      <c r="U187">
        <v>1.3098136768482054E-4</v>
      </c>
      <c r="V187" t="s">
        <v>251</v>
      </c>
      <c r="X187">
        <v>1.1415525114155251E-4</v>
      </c>
      <c r="Y187">
        <v>1.4585353321897094E-4</v>
      </c>
      <c r="Z187" t="s">
        <v>1594</v>
      </c>
      <c r="AA187" t="s">
        <v>25</v>
      </c>
      <c r="AC187" t="s">
        <v>22</v>
      </c>
      <c r="AD187" t="s">
        <v>1594</v>
      </c>
      <c r="AE187">
        <v>1.2199763315994856E-4</v>
      </c>
      <c r="AG187" t="s">
        <v>98</v>
      </c>
      <c r="AH187" t="s">
        <v>1594</v>
      </c>
      <c r="AI187">
        <v>0</v>
      </c>
      <c r="AK187">
        <v>2036</v>
      </c>
      <c r="AL187" t="s">
        <v>172</v>
      </c>
      <c r="AM187">
        <v>0.65039999999999998</v>
      </c>
      <c r="AN187" t="s">
        <v>491</v>
      </c>
    </row>
    <row r="188" spans="5:40" x14ac:dyDescent="0.45">
      <c r="E188" t="s">
        <v>1307</v>
      </c>
      <c r="G188" t="s">
        <v>159</v>
      </c>
      <c r="I188" t="s">
        <v>249</v>
      </c>
      <c r="J188" t="s">
        <v>1595</v>
      </c>
      <c r="K188">
        <v>2.4072166459780455E-4</v>
      </c>
      <c r="L188" t="s">
        <v>251</v>
      </c>
      <c r="N188" t="s">
        <v>434</v>
      </c>
      <c r="O188" t="s">
        <v>1595</v>
      </c>
      <c r="P188">
        <v>9.6689396671671254E-5</v>
      </c>
      <c r="Q188" t="s">
        <v>251</v>
      </c>
      <c r="S188" t="s">
        <v>449</v>
      </c>
      <c r="T188" t="s">
        <v>1595</v>
      </c>
      <c r="U188">
        <v>1.3062235858185352E-4</v>
      </c>
      <c r="V188" t="s">
        <v>251</v>
      </c>
      <c r="X188">
        <v>1.1415525114155251E-4</v>
      </c>
      <c r="Y188">
        <v>1.4452759200788939E-4</v>
      </c>
      <c r="Z188" t="s">
        <v>1595</v>
      </c>
      <c r="AA188" t="s">
        <v>25</v>
      </c>
      <c r="AC188" t="s">
        <v>22</v>
      </c>
      <c r="AD188" t="s">
        <v>1595</v>
      </c>
      <c r="AE188">
        <v>1.0980617071560208E-4</v>
      </c>
      <c r="AG188" t="s">
        <v>98</v>
      </c>
      <c r="AH188" t="s">
        <v>1595</v>
      </c>
      <c r="AI188">
        <v>0</v>
      </c>
      <c r="AK188">
        <v>2036</v>
      </c>
      <c r="AL188" t="s">
        <v>174</v>
      </c>
      <c r="AM188">
        <v>0.60499999999999998</v>
      </c>
      <c r="AN188" t="s">
        <v>491</v>
      </c>
    </row>
    <row r="189" spans="5:40" x14ac:dyDescent="0.45">
      <c r="E189" t="s">
        <v>1308</v>
      </c>
      <c r="G189" t="s">
        <v>159</v>
      </c>
      <c r="I189" t="s">
        <v>249</v>
      </c>
      <c r="J189" t="s">
        <v>1596</v>
      </c>
      <c r="K189">
        <v>2.9043109603179223E-4</v>
      </c>
      <c r="L189" t="s">
        <v>251</v>
      </c>
      <c r="N189" t="s">
        <v>434</v>
      </c>
      <c r="O189" t="s">
        <v>1596</v>
      </c>
      <c r="P189">
        <v>7.3952563491875339E-5</v>
      </c>
      <c r="Q189" t="s">
        <v>251</v>
      </c>
      <c r="S189" t="s">
        <v>449</v>
      </c>
      <c r="T189" t="s">
        <v>1596</v>
      </c>
      <c r="U189">
        <v>1.1264633962801026E-4</v>
      </c>
      <c r="V189" t="s">
        <v>251</v>
      </c>
      <c r="X189">
        <v>1.1415525114155251E-4</v>
      </c>
      <c r="Y189">
        <v>1.408812536774151E-4</v>
      </c>
      <c r="Z189" t="s">
        <v>1596</v>
      </c>
      <c r="AA189" t="s">
        <v>25</v>
      </c>
      <c r="AC189" t="s">
        <v>22</v>
      </c>
      <c r="AD189" t="s">
        <v>1596</v>
      </c>
      <c r="AE189">
        <v>1.0335396398336023E-4</v>
      </c>
      <c r="AG189" t="s">
        <v>98</v>
      </c>
      <c r="AH189" t="s">
        <v>1596</v>
      </c>
      <c r="AI189">
        <v>0</v>
      </c>
      <c r="AK189">
        <v>2036</v>
      </c>
      <c r="AL189" t="s">
        <v>176</v>
      </c>
      <c r="AM189">
        <v>0.62719999999999998</v>
      </c>
      <c r="AN189" t="s">
        <v>491</v>
      </c>
    </row>
    <row r="190" spans="5:40" x14ac:dyDescent="0.45">
      <c r="E190" t="s">
        <v>1309</v>
      </c>
      <c r="G190" t="s">
        <v>159</v>
      </c>
      <c r="I190" t="s">
        <v>249</v>
      </c>
      <c r="J190" t="s">
        <v>1597</v>
      </c>
      <c r="K190">
        <v>3.0315014235241384E-4</v>
      </c>
      <c r="L190" t="s">
        <v>251</v>
      </c>
      <c r="N190" t="s">
        <v>434</v>
      </c>
      <c r="O190" t="s">
        <v>1597</v>
      </c>
      <c r="P190">
        <v>8.3938778230093468E-5</v>
      </c>
      <c r="Q190" t="s">
        <v>251</v>
      </c>
      <c r="S190" t="s">
        <v>449</v>
      </c>
      <c r="T190" t="s">
        <v>1597</v>
      </c>
      <c r="U190">
        <v>1.1095181201112575E-4</v>
      </c>
      <c r="V190" t="s">
        <v>251</v>
      </c>
      <c r="X190">
        <v>1.1415525114155251E-4</v>
      </c>
      <c r="Y190">
        <v>1.4054976837464471E-4</v>
      </c>
      <c r="Z190" t="s">
        <v>1597</v>
      </c>
      <c r="AA190" t="s">
        <v>25</v>
      </c>
      <c r="AC190" t="s">
        <v>22</v>
      </c>
      <c r="AD190" t="s">
        <v>1597</v>
      </c>
      <c r="AE190">
        <v>8.5351950724895393E-5</v>
      </c>
      <c r="AG190" t="s">
        <v>98</v>
      </c>
      <c r="AH190" t="s">
        <v>1597</v>
      </c>
      <c r="AI190">
        <v>0</v>
      </c>
      <c r="AK190">
        <v>2036</v>
      </c>
      <c r="AL190" t="s">
        <v>178</v>
      </c>
      <c r="AM190">
        <v>0.5494</v>
      </c>
      <c r="AN190" t="s">
        <v>491</v>
      </c>
    </row>
    <row r="191" spans="5:40" x14ac:dyDescent="0.45">
      <c r="E191" t="s">
        <v>1310</v>
      </c>
      <c r="G191" t="s">
        <v>159</v>
      </c>
      <c r="I191" t="s">
        <v>249</v>
      </c>
      <c r="J191" t="s">
        <v>1598</v>
      </c>
      <c r="K191">
        <v>3.298268362583375E-4</v>
      </c>
      <c r="L191" t="s">
        <v>251</v>
      </c>
      <c r="N191" t="s">
        <v>434</v>
      </c>
      <c r="O191" t="s">
        <v>1598</v>
      </c>
      <c r="P191">
        <v>8.4512220764147421E-5</v>
      </c>
      <c r="Q191" t="s">
        <v>251</v>
      </c>
      <c r="S191" t="s">
        <v>449</v>
      </c>
      <c r="T191" t="s">
        <v>1598</v>
      </c>
      <c r="U191">
        <v>1.0816193434699074E-4</v>
      </c>
      <c r="V191" t="s">
        <v>251</v>
      </c>
      <c r="X191">
        <v>1.1415525114155251E-4</v>
      </c>
      <c r="Y191">
        <v>1.4253868019126702E-4</v>
      </c>
      <c r="Z191" t="s">
        <v>1598</v>
      </c>
      <c r="AA191" t="s">
        <v>25</v>
      </c>
      <c r="AC191" t="s">
        <v>22</v>
      </c>
      <c r="AD191" t="s">
        <v>1598</v>
      </c>
      <c r="AE191">
        <v>8.0575178889976014E-5</v>
      </c>
      <c r="AG191" t="s">
        <v>98</v>
      </c>
      <c r="AH191" t="s">
        <v>1598</v>
      </c>
      <c r="AI191">
        <v>0</v>
      </c>
      <c r="AK191">
        <v>2037</v>
      </c>
      <c r="AL191" t="s">
        <v>151</v>
      </c>
      <c r="AM191">
        <v>0.3775</v>
      </c>
      <c r="AN191" t="s">
        <v>491</v>
      </c>
    </row>
    <row r="192" spans="5:40" x14ac:dyDescent="0.45">
      <c r="E192" t="s">
        <v>1311</v>
      </c>
      <c r="G192" t="s">
        <v>159</v>
      </c>
      <c r="I192" t="s">
        <v>249</v>
      </c>
      <c r="J192" t="s">
        <v>1599</v>
      </c>
      <c r="K192">
        <v>3.5265715023259214E-4</v>
      </c>
      <c r="L192" t="s">
        <v>251</v>
      </c>
      <c r="N192" t="s">
        <v>434</v>
      </c>
      <c r="O192" t="s">
        <v>1599</v>
      </c>
      <c r="P192">
        <v>7.7614585874432606E-5</v>
      </c>
      <c r="Q192" t="s">
        <v>251</v>
      </c>
      <c r="S192" t="s">
        <v>449</v>
      </c>
      <c r="T192" t="s">
        <v>1599</v>
      </c>
      <c r="U192">
        <v>1.1026237095470328E-4</v>
      </c>
      <c r="V192" t="s">
        <v>251</v>
      </c>
      <c r="X192">
        <v>1.1415525114155251E-4</v>
      </c>
      <c r="Y192">
        <v>1.4883690094390442E-4</v>
      </c>
      <c r="Z192" t="s">
        <v>1599</v>
      </c>
      <c r="AA192" t="s">
        <v>25</v>
      </c>
      <c r="AC192" t="s">
        <v>22</v>
      </c>
      <c r="AD192" t="s">
        <v>1599</v>
      </c>
      <c r="AE192">
        <v>7.569146440203605E-5</v>
      </c>
      <c r="AG192" t="s">
        <v>98</v>
      </c>
      <c r="AH192" t="s">
        <v>1599</v>
      </c>
      <c r="AI192">
        <v>0</v>
      </c>
      <c r="AK192">
        <v>2037</v>
      </c>
      <c r="AL192" t="s">
        <v>156</v>
      </c>
      <c r="AM192">
        <v>0.44130000000000003</v>
      </c>
      <c r="AN192" t="s">
        <v>491</v>
      </c>
    </row>
    <row r="193" spans="5:40" x14ac:dyDescent="0.45">
      <c r="E193" t="s">
        <v>1312</v>
      </c>
      <c r="G193" t="s">
        <v>159</v>
      </c>
      <c r="I193" t="s">
        <v>249</v>
      </c>
      <c r="J193" t="s">
        <v>1600</v>
      </c>
      <c r="K193">
        <v>3.197917019589056E-4</v>
      </c>
      <c r="L193" t="s">
        <v>251</v>
      </c>
      <c r="N193" t="s">
        <v>434</v>
      </c>
      <c r="O193" t="s">
        <v>1600</v>
      </c>
      <c r="P193">
        <v>8.8088396750844961E-5</v>
      </c>
      <c r="Q193" t="s">
        <v>251</v>
      </c>
      <c r="S193" t="s">
        <v>449</v>
      </c>
      <c r="T193" t="s">
        <v>1600</v>
      </c>
      <c r="U193">
        <v>1.1842340112842854E-4</v>
      </c>
      <c r="V193" t="s">
        <v>251</v>
      </c>
      <c r="X193">
        <v>1.1415525114155251E-4</v>
      </c>
      <c r="Y193">
        <v>1.5049432745775637E-4</v>
      </c>
      <c r="Z193" t="s">
        <v>1600</v>
      </c>
      <c r="AA193" t="s">
        <v>25</v>
      </c>
      <c r="AC193" t="s">
        <v>22</v>
      </c>
      <c r="AD193" t="s">
        <v>1600</v>
      </c>
      <c r="AE193">
        <v>7.6119235014118403E-5</v>
      </c>
      <c r="AG193" t="s">
        <v>98</v>
      </c>
      <c r="AH193" t="s">
        <v>1600</v>
      </c>
      <c r="AI193">
        <v>0</v>
      </c>
      <c r="AK193">
        <v>2037</v>
      </c>
      <c r="AL193" t="s">
        <v>158</v>
      </c>
      <c r="AM193">
        <v>0.39560000000000001</v>
      </c>
      <c r="AN193" t="s">
        <v>491</v>
      </c>
    </row>
    <row r="194" spans="5:40" x14ac:dyDescent="0.45">
      <c r="E194" t="s">
        <v>1313</v>
      </c>
      <c r="G194" t="s">
        <v>159</v>
      </c>
      <c r="I194" t="s">
        <v>249</v>
      </c>
      <c r="J194" t="s">
        <v>1601</v>
      </c>
      <c r="K194">
        <v>2.8528696231231116E-4</v>
      </c>
      <c r="L194" t="s">
        <v>251</v>
      </c>
      <c r="N194" t="s">
        <v>434</v>
      </c>
      <c r="O194" t="s">
        <v>1601</v>
      </c>
      <c r="P194">
        <v>9.1460054652517939E-5</v>
      </c>
      <c r="Q194" t="s">
        <v>251</v>
      </c>
      <c r="S194" t="s">
        <v>449</v>
      </c>
      <c r="T194" t="s">
        <v>1601</v>
      </c>
      <c r="U194">
        <v>1.270642080569174E-4</v>
      </c>
      <c r="V194" t="s">
        <v>251</v>
      </c>
      <c r="X194">
        <v>1.1415525114155251E-4</v>
      </c>
      <c r="Y194">
        <v>1.7237235744060203E-4</v>
      </c>
      <c r="Z194" t="s">
        <v>1601</v>
      </c>
      <c r="AA194" t="s">
        <v>25</v>
      </c>
      <c r="AC194" t="s">
        <v>22</v>
      </c>
      <c r="AD194" t="s">
        <v>1601</v>
      </c>
      <c r="AE194">
        <v>7.6119235014118376E-5</v>
      </c>
      <c r="AG194" t="s">
        <v>98</v>
      </c>
      <c r="AH194" t="s">
        <v>1601</v>
      </c>
      <c r="AI194">
        <v>0</v>
      </c>
      <c r="AK194">
        <v>2037</v>
      </c>
      <c r="AL194" t="s">
        <v>161</v>
      </c>
      <c r="AM194">
        <v>0.36890000000000001</v>
      </c>
      <c r="AN194" t="s">
        <v>491</v>
      </c>
    </row>
    <row r="195" spans="5:40" x14ac:dyDescent="0.45">
      <c r="E195" t="s">
        <v>1314</v>
      </c>
      <c r="G195" t="s">
        <v>159</v>
      </c>
      <c r="I195" t="s">
        <v>249</v>
      </c>
      <c r="J195" t="s">
        <v>1602</v>
      </c>
      <c r="K195">
        <v>2.897736071917685E-4</v>
      </c>
      <c r="L195" t="s">
        <v>251</v>
      </c>
      <c r="N195" t="s">
        <v>434</v>
      </c>
      <c r="O195" t="s">
        <v>1602</v>
      </c>
      <c r="P195">
        <v>9.6806854135287341E-5</v>
      </c>
      <c r="Q195" t="s">
        <v>251</v>
      </c>
      <c r="S195" t="s">
        <v>449</v>
      </c>
      <c r="T195" t="s">
        <v>1602</v>
      </c>
      <c r="U195">
        <v>1.2557730785568317E-4</v>
      </c>
      <c r="V195" t="s">
        <v>251</v>
      </c>
      <c r="X195">
        <v>1.1415525114155251E-4</v>
      </c>
      <c r="Y195">
        <v>2.2209515285616027E-4</v>
      </c>
      <c r="Z195" t="s">
        <v>1602</v>
      </c>
      <c r="AA195" t="s">
        <v>25</v>
      </c>
      <c r="AC195" t="s">
        <v>22</v>
      </c>
      <c r="AD195" t="s">
        <v>1602</v>
      </c>
      <c r="AE195">
        <v>8.3426982970524893E-5</v>
      </c>
      <c r="AG195" t="s">
        <v>98</v>
      </c>
      <c r="AH195" t="s">
        <v>1602</v>
      </c>
      <c r="AI195">
        <v>0</v>
      </c>
      <c r="AK195">
        <v>2037</v>
      </c>
      <c r="AL195" t="s">
        <v>165</v>
      </c>
      <c r="AM195">
        <v>0.4511</v>
      </c>
      <c r="AN195" t="s">
        <v>491</v>
      </c>
    </row>
    <row r="196" spans="5:40" x14ac:dyDescent="0.45">
      <c r="E196" t="s">
        <v>1315</v>
      </c>
      <c r="G196" t="s">
        <v>159</v>
      </c>
      <c r="I196" t="s">
        <v>249</v>
      </c>
      <c r="J196" t="s">
        <v>1603</v>
      </c>
      <c r="K196">
        <v>2.5940479383274848E-4</v>
      </c>
      <c r="L196" t="s">
        <v>251</v>
      </c>
      <c r="N196" t="s">
        <v>434</v>
      </c>
      <c r="O196" t="s">
        <v>1603</v>
      </c>
      <c r="P196">
        <v>1.0241240495462594E-4</v>
      </c>
      <c r="Q196" t="s">
        <v>251</v>
      </c>
      <c r="S196" t="s">
        <v>449</v>
      </c>
      <c r="T196" t="s">
        <v>1603</v>
      </c>
      <c r="U196">
        <v>1.2118706930534383E-4</v>
      </c>
      <c r="V196" t="s">
        <v>251</v>
      </c>
      <c r="X196">
        <v>1.1415525114155251E-4</v>
      </c>
      <c r="Y196">
        <v>2.2209515285616027E-4</v>
      </c>
      <c r="Z196" t="s">
        <v>1603</v>
      </c>
      <c r="AA196" t="s">
        <v>25</v>
      </c>
      <c r="AC196" t="s">
        <v>22</v>
      </c>
      <c r="AD196" t="s">
        <v>1603</v>
      </c>
      <c r="AE196">
        <v>9.8398954393406538E-5</v>
      </c>
      <c r="AG196" t="s">
        <v>98</v>
      </c>
      <c r="AH196" t="s">
        <v>1603</v>
      </c>
      <c r="AI196">
        <v>0</v>
      </c>
      <c r="AK196">
        <v>2037</v>
      </c>
      <c r="AL196" t="s">
        <v>167</v>
      </c>
      <c r="AM196">
        <v>0.4204</v>
      </c>
      <c r="AN196" t="s">
        <v>491</v>
      </c>
    </row>
    <row r="197" spans="5:40" x14ac:dyDescent="0.45">
      <c r="E197" t="s">
        <v>1316</v>
      </c>
      <c r="G197" t="s">
        <v>159</v>
      </c>
      <c r="I197" t="s">
        <v>249</v>
      </c>
      <c r="J197" t="s">
        <v>1604</v>
      </c>
      <c r="K197">
        <v>1.9704844333497993E-4</v>
      </c>
      <c r="L197" t="s">
        <v>251</v>
      </c>
      <c r="N197" t="s">
        <v>434</v>
      </c>
      <c r="O197" t="s">
        <v>1604</v>
      </c>
      <c r="P197">
        <v>1.0811318001234783E-4</v>
      </c>
      <c r="Q197" t="s">
        <v>251</v>
      </c>
      <c r="S197" t="s">
        <v>449</v>
      </c>
      <c r="T197" t="s">
        <v>1604</v>
      </c>
      <c r="U197">
        <v>1.1960862182497568E-4</v>
      </c>
      <c r="V197" t="s">
        <v>251</v>
      </c>
      <c r="X197">
        <v>1.1415525114155251E-4</v>
      </c>
      <c r="Y197">
        <v>1.7237235744060203E-4</v>
      </c>
      <c r="Z197" t="s">
        <v>1604</v>
      </c>
      <c r="AA197" t="s">
        <v>25</v>
      </c>
      <c r="AC197" t="s">
        <v>22</v>
      </c>
      <c r="AD197" t="s">
        <v>1604</v>
      </c>
      <c r="AE197">
        <v>1.1615143479482333E-4</v>
      </c>
      <c r="AG197" t="s">
        <v>98</v>
      </c>
      <c r="AH197" t="s">
        <v>1604</v>
      </c>
      <c r="AI197">
        <v>0</v>
      </c>
      <c r="AK197">
        <v>2037</v>
      </c>
      <c r="AL197" t="s">
        <v>169</v>
      </c>
      <c r="AM197">
        <v>0.4249</v>
      </c>
      <c r="AN197" t="s">
        <v>491</v>
      </c>
    </row>
    <row r="198" spans="5:40" x14ac:dyDescent="0.45">
      <c r="E198" t="s">
        <v>1317</v>
      </c>
      <c r="G198" t="s">
        <v>159</v>
      </c>
      <c r="I198" t="s">
        <v>249</v>
      </c>
      <c r="J198" t="s">
        <v>1605</v>
      </c>
      <c r="K198">
        <v>0</v>
      </c>
      <c r="L198" t="s">
        <v>251</v>
      </c>
      <c r="N198" t="s">
        <v>434</v>
      </c>
      <c r="O198" t="s">
        <v>1605</v>
      </c>
      <c r="P198">
        <v>1.1741753210111498E-4</v>
      </c>
      <c r="Q198" t="s">
        <v>251</v>
      </c>
      <c r="S198" t="s">
        <v>449</v>
      </c>
      <c r="T198" t="s">
        <v>1605</v>
      </c>
      <c r="U198">
        <v>1.1792258267791034E-4</v>
      </c>
      <c r="V198" t="s">
        <v>251</v>
      </c>
      <c r="X198">
        <v>1.1415525114155251E-4</v>
      </c>
      <c r="Y198">
        <v>1.5579809230208258E-4</v>
      </c>
      <c r="Z198" t="s">
        <v>1605</v>
      </c>
      <c r="AA198" t="s">
        <v>25</v>
      </c>
      <c r="AC198" t="s">
        <v>22</v>
      </c>
      <c r="AD198" t="s">
        <v>1605</v>
      </c>
      <c r="AE198">
        <v>1.2684570009688167E-4</v>
      </c>
      <c r="AG198" t="s">
        <v>98</v>
      </c>
      <c r="AH198" t="s">
        <v>1605</v>
      </c>
      <c r="AI198">
        <v>0</v>
      </c>
      <c r="AK198">
        <v>2037</v>
      </c>
      <c r="AL198" t="s">
        <v>164</v>
      </c>
      <c r="AM198">
        <v>0.4904</v>
      </c>
      <c r="AN198" t="s">
        <v>491</v>
      </c>
    </row>
    <row r="199" spans="5:40" x14ac:dyDescent="0.45">
      <c r="E199" t="s">
        <v>1318</v>
      </c>
      <c r="G199" t="s">
        <v>159</v>
      </c>
      <c r="I199" t="s">
        <v>249</v>
      </c>
      <c r="J199" t="s">
        <v>1606</v>
      </c>
      <c r="K199">
        <v>0</v>
      </c>
      <c r="L199" t="s">
        <v>251</v>
      </c>
      <c r="N199" t="s">
        <v>434</v>
      </c>
      <c r="O199" t="s">
        <v>1606</v>
      </c>
      <c r="P199">
        <v>1.2762651173844387E-4</v>
      </c>
      <c r="Q199" t="s">
        <v>251</v>
      </c>
      <c r="S199" t="s">
        <v>449</v>
      </c>
      <c r="T199" t="s">
        <v>1606</v>
      </c>
      <c r="U199">
        <v>1.193014933120267E-4</v>
      </c>
      <c r="V199" t="s">
        <v>251</v>
      </c>
      <c r="X199">
        <v>1.1415525114155251E-4</v>
      </c>
      <c r="Y199">
        <v>1.093901499142282E-4</v>
      </c>
      <c r="Z199" t="s">
        <v>1606</v>
      </c>
      <c r="AA199" t="s">
        <v>25</v>
      </c>
      <c r="AC199" t="s">
        <v>22</v>
      </c>
      <c r="AD199" t="s">
        <v>1606</v>
      </c>
      <c r="AE199">
        <v>1.2934102866736194E-4</v>
      </c>
      <c r="AG199" t="s">
        <v>98</v>
      </c>
      <c r="AH199" t="s">
        <v>1606</v>
      </c>
      <c r="AI199">
        <v>0</v>
      </c>
      <c r="AK199">
        <v>2037</v>
      </c>
      <c r="AL199" t="s">
        <v>172</v>
      </c>
      <c r="AM199">
        <v>0.45179999999999998</v>
      </c>
      <c r="AN199" t="s">
        <v>491</v>
      </c>
    </row>
    <row r="200" spans="5:40" x14ac:dyDescent="0.45">
      <c r="E200" t="s">
        <v>1319</v>
      </c>
      <c r="G200" t="s">
        <v>159</v>
      </c>
      <c r="I200" t="s">
        <v>249</v>
      </c>
      <c r="J200" t="s">
        <v>1607</v>
      </c>
      <c r="K200">
        <v>0</v>
      </c>
      <c r="L200" t="s">
        <v>251</v>
      </c>
      <c r="N200" t="s">
        <v>434</v>
      </c>
      <c r="O200" t="s">
        <v>1607</v>
      </c>
      <c r="P200">
        <v>1.0815826738169621E-4</v>
      </c>
      <c r="Q200" t="s">
        <v>251</v>
      </c>
      <c r="S200" t="s">
        <v>449</v>
      </c>
      <c r="T200" t="s">
        <v>1607</v>
      </c>
      <c r="U200">
        <v>1.2392484352510206E-4</v>
      </c>
      <c r="V200" t="s">
        <v>251</v>
      </c>
      <c r="X200">
        <v>1.1415525114155251E-4</v>
      </c>
      <c r="Y200">
        <v>7.9556472664893237E-5</v>
      </c>
      <c r="Z200" t="s">
        <v>1607</v>
      </c>
      <c r="AA200" t="s">
        <v>25</v>
      </c>
      <c r="AC200" t="s">
        <v>22</v>
      </c>
      <c r="AD200" t="s">
        <v>1607</v>
      </c>
      <c r="AE200">
        <v>1.3119470131971872E-4</v>
      </c>
      <c r="AG200" t="s">
        <v>98</v>
      </c>
      <c r="AH200" t="s">
        <v>1607</v>
      </c>
      <c r="AI200">
        <v>0</v>
      </c>
      <c r="AK200">
        <v>2037</v>
      </c>
      <c r="AL200" t="s">
        <v>174</v>
      </c>
      <c r="AM200">
        <v>0.46860000000000002</v>
      </c>
      <c r="AN200" t="s">
        <v>491</v>
      </c>
    </row>
    <row r="201" spans="5:40" x14ac:dyDescent="0.45">
      <c r="E201" t="s">
        <v>1320</v>
      </c>
      <c r="G201" t="s">
        <v>159</v>
      </c>
      <c r="I201" t="s">
        <v>249</v>
      </c>
      <c r="J201" t="s">
        <v>1608</v>
      </c>
      <c r="K201">
        <v>0</v>
      </c>
      <c r="L201" t="s">
        <v>251</v>
      </c>
      <c r="N201" t="s">
        <v>434</v>
      </c>
      <c r="O201" t="s">
        <v>1608</v>
      </c>
      <c r="P201">
        <v>1.2015881756108828E-4</v>
      </c>
      <c r="Q201" t="s">
        <v>251</v>
      </c>
      <c r="S201" t="s">
        <v>449</v>
      </c>
      <c r="T201" t="s">
        <v>1608</v>
      </c>
      <c r="U201">
        <v>9.7769160387288512E-5</v>
      </c>
      <c r="V201" t="s">
        <v>251</v>
      </c>
      <c r="X201">
        <v>1.1415525114155251E-4</v>
      </c>
      <c r="Y201">
        <v>5.6352501470966035E-5</v>
      </c>
      <c r="Z201" t="s">
        <v>1608</v>
      </c>
      <c r="AA201" t="s">
        <v>25</v>
      </c>
      <c r="AC201" t="s">
        <v>22</v>
      </c>
      <c r="AD201" t="s">
        <v>1608</v>
      </c>
      <c r="AE201">
        <v>1.3087387336065695E-4</v>
      </c>
      <c r="AG201" t="s">
        <v>98</v>
      </c>
      <c r="AH201" t="s">
        <v>1608</v>
      </c>
      <c r="AI201">
        <v>0</v>
      </c>
      <c r="AK201">
        <v>2037</v>
      </c>
      <c r="AL201" t="s">
        <v>176</v>
      </c>
      <c r="AM201">
        <v>0.43640000000000001</v>
      </c>
      <c r="AN201" t="s">
        <v>491</v>
      </c>
    </row>
    <row r="202" spans="5:40" x14ac:dyDescent="0.45">
      <c r="E202" t="s">
        <v>1321</v>
      </c>
      <c r="G202" t="s">
        <v>159</v>
      </c>
      <c r="I202" t="s">
        <v>249</v>
      </c>
      <c r="J202" t="s">
        <v>1609</v>
      </c>
      <c r="K202">
        <v>0</v>
      </c>
      <c r="L202" t="s">
        <v>251</v>
      </c>
      <c r="N202" t="s">
        <v>434</v>
      </c>
      <c r="O202" t="s">
        <v>1609</v>
      </c>
      <c r="P202">
        <v>1.1804335307027315E-4</v>
      </c>
      <c r="Q202" t="s">
        <v>251</v>
      </c>
      <c r="S202" t="s">
        <v>449</v>
      </c>
      <c r="T202" t="s">
        <v>1609</v>
      </c>
      <c r="U202">
        <v>1.0337384716483546E-4</v>
      </c>
      <c r="V202" t="s">
        <v>251</v>
      </c>
      <c r="X202">
        <v>1.1415525114155251E-4</v>
      </c>
      <c r="Y202">
        <v>2.9833677249334962E-5</v>
      </c>
      <c r="Z202" t="s">
        <v>1609</v>
      </c>
      <c r="AA202" t="s">
        <v>25</v>
      </c>
      <c r="AC202" t="s">
        <v>22</v>
      </c>
      <c r="AD202" t="s">
        <v>1609</v>
      </c>
      <c r="AE202">
        <v>1.3087387336065695E-4</v>
      </c>
      <c r="AG202" t="s">
        <v>98</v>
      </c>
      <c r="AH202" t="s">
        <v>1609</v>
      </c>
      <c r="AI202">
        <v>0</v>
      </c>
      <c r="AK202">
        <v>2037</v>
      </c>
      <c r="AL202" t="s">
        <v>178</v>
      </c>
      <c r="AM202">
        <v>0.44840000000000002</v>
      </c>
      <c r="AN202" t="s">
        <v>491</v>
      </c>
    </row>
    <row r="203" spans="5:40" x14ac:dyDescent="0.45">
      <c r="E203" t="s">
        <v>1322</v>
      </c>
      <c r="G203" t="s">
        <v>159</v>
      </c>
      <c r="I203" t="s">
        <v>249</v>
      </c>
      <c r="J203" t="s">
        <v>1610</v>
      </c>
      <c r="K203">
        <v>0</v>
      </c>
      <c r="L203" t="s">
        <v>251</v>
      </c>
      <c r="N203" t="s">
        <v>434</v>
      </c>
      <c r="O203" t="s">
        <v>1610</v>
      </c>
      <c r="P203">
        <v>1.2232867737833514E-4</v>
      </c>
      <c r="Q203" t="s">
        <v>251</v>
      </c>
      <c r="S203" t="s">
        <v>449</v>
      </c>
      <c r="T203" t="s">
        <v>1610</v>
      </c>
      <c r="U203">
        <v>9.6678526948471618E-5</v>
      </c>
      <c r="V203" t="s">
        <v>251</v>
      </c>
      <c r="X203">
        <v>1.1415525114155251E-4</v>
      </c>
      <c r="Y203">
        <v>2.1546544680075254E-5</v>
      </c>
      <c r="Z203" t="s">
        <v>1610</v>
      </c>
      <c r="AA203" t="s">
        <v>25</v>
      </c>
      <c r="AC203" t="s">
        <v>22</v>
      </c>
      <c r="AD203" t="s">
        <v>1610</v>
      </c>
      <c r="AE203">
        <v>1.3087387336065695E-4</v>
      </c>
      <c r="AG203" t="s">
        <v>98</v>
      </c>
      <c r="AH203" t="s">
        <v>1610</v>
      </c>
      <c r="AI203">
        <v>0</v>
      </c>
      <c r="AK203">
        <v>2038</v>
      </c>
      <c r="AL203" t="s">
        <v>151</v>
      </c>
      <c r="AM203">
        <v>0.54530000000000001</v>
      </c>
      <c r="AN203" t="s">
        <v>491</v>
      </c>
    </row>
    <row r="204" spans="5:40" x14ac:dyDescent="0.45">
      <c r="E204" t="s">
        <v>1323</v>
      </c>
      <c r="G204" t="s">
        <v>159</v>
      </c>
      <c r="I204" t="s">
        <v>249</v>
      </c>
      <c r="J204" t="s">
        <v>1611</v>
      </c>
      <c r="K204">
        <v>0</v>
      </c>
      <c r="L204" t="s">
        <v>251</v>
      </c>
      <c r="N204" t="s">
        <v>434</v>
      </c>
      <c r="O204" t="s">
        <v>1611</v>
      </c>
      <c r="P204">
        <v>1.4053953177759748E-4</v>
      </c>
      <c r="Q204" t="s">
        <v>251</v>
      </c>
      <c r="S204" t="s">
        <v>449</v>
      </c>
      <c r="T204" t="s">
        <v>1611</v>
      </c>
      <c r="U204">
        <v>8.4031910708931494E-5</v>
      </c>
      <c r="V204" t="s">
        <v>251</v>
      </c>
      <c r="X204">
        <v>1.1415525114155251E-4</v>
      </c>
      <c r="Y204">
        <v>1.4916838624667481E-5</v>
      </c>
      <c r="Z204" t="s">
        <v>1611</v>
      </c>
      <c r="AA204" t="s">
        <v>25</v>
      </c>
      <c r="AC204" t="s">
        <v>22</v>
      </c>
      <c r="AD204" t="s">
        <v>1611</v>
      </c>
      <c r="AE204">
        <v>1.3087387336065695E-4</v>
      </c>
      <c r="AG204" t="s">
        <v>98</v>
      </c>
      <c r="AH204" t="s">
        <v>1611</v>
      </c>
      <c r="AI204">
        <v>0</v>
      </c>
      <c r="AK204">
        <v>2038</v>
      </c>
      <c r="AL204" t="s">
        <v>156</v>
      </c>
      <c r="AM204">
        <v>0.55520000000000003</v>
      </c>
      <c r="AN204" t="s">
        <v>491</v>
      </c>
    </row>
    <row r="205" spans="5:40" x14ac:dyDescent="0.45">
      <c r="E205" t="s">
        <v>1324</v>
      </c>
      <c r="G205" t="s">
        <v>159</v>
      </c>
      <c r="I205" t="s">
        <v>249</v>
      </c>
      <c r="J205" t="s">
        <v>1612</v>
      </c>
      <c r="K205">
        <v>0</v>
      </c>
      <c r="L205" t="s">
        <v>251</v>
      </c>
      <c r="N205" t="s">
        <v>434</v>
      </c>
      <c r="O205" t="s">
        <v>1612</v>
      </c>
      <c r="P205">
        <v>1.6269973030717688E-4</v>
      </c>
      <c r="Q205" t="s">
        <v>251</v>
      </c>
      <c r="S205" t="s">
        <v>449</v>
      </c>
      <c r="T205" t="s">
        <v>1612</v>
      </c>
      <c r="U205">
        <v>6.2558375842688575E-5</v>
      </c>
      <c r="V205" t="s">
        <v>251</v>
      </c>
      <c r="X205">
        <v>1.1415525114155251E-4</v>
      </c>
      <c r="Y205">
        <v>1.6574265138519424E-5</v>
      </c>
      <c r="Z205" t="s">
        <v>1612</v>
      </c>
      <c r="AA205" t="s">
        <v>25</v>
      </c>
      <c r="AC205" t="s">
        <v>22</v>
      </c>
      <c r="AD205" t="s">
        <v>1612</v>
      </c>
      <c r="AE205">
        <v>1.3108775866669815E-4</v>
      </c>
      <c r="AG205" t="s">
        <v>98</v>
      </c>
      <c r="AH205" t="s">
        <v>1612</v>
      </c>
      <c r="AI205">
        <v>0</v>
      </c>
      <c r="AK205">
        <v>2038</v>
      </c>
      <c r="AL205" t="s">
        <v>158</v>
      </c>
      <c r="AM205">
        <v>0.4753</v>
      </c>
      <c r="AN205" t="s">
        <v>491</v>
      </c>
    </row>
    <row r="206" spans="5:40" x14ac:dyDescent="0.45">
      <c r="E206" t="s">
        <v>1325</v>
      </c>
      <c r="G206" t="s">
        <v>159</v>
      </c>
      <c r="I206" t="s">
        <v>249</v>
      </c>
      <c r="J206" t="s">
        <v>1613</v>
      </c>
      <c r="K206">
        <v>0</v>
      </c>
      <c r="L206" t="s">
        <v>251</v>
      </c>
      <c r="N206" t="s">
        <v>434</v>
      </c>
      <c r="O206" t="s">
        <v>1613</v>
      </c>
      <c r="P206">
        <v>1.864203610537701E-4</v>
      </c>
      <c r="Q206" t="s">
        <v>251</v>
      </c>
      <c r="S206" t="s">
        <v>449</v>
      </c>
      <c r="T206" t="s">
        <v>1613</v>
      </c>
      <c r="U206">
        <v>4.0831967714279182E-5</v>
      </c>
      <c r="V206" t="s">
        <v>251</v>
      </c>
      <c r="X206">
        <v>1.1415525114155251E-4</v>
      </c>
      <c r="Y206">
        <v>1.4585353321897093E-5</v>
      </c>
      <c r="Z206" t="s">
        <v>1613</v>
      </c>
      <c r="AA206" t="s">
        <v>25</v>
      </c>
      <c r="AC206" t="s">
        <v>22</v>
      </c>
      <c r="AD206" t="s">
        <v>1613</v>
      </c>
      <c r="AE206">
        <v>1.319432998908628E-4</v>
      </c>
      <c r="AG206" t="s">
        <v>98</v>
      </c>
      <c r="AH206" t="s">
        <v>1613</v>
      </c>
      <c r="AI206">
        <v>0</v>
      </c>
      <c r="AK206">
        <v>2038</v>
      </c>
      <c r="AL206" t="s">
        <v>161</v>
      </c>
      <c r="AM206">
        <v>0.54890000000000005</v>
      </c>
      <c r="AN206" t="s">
        <v>491</v>
      </c>
    </row>
    <row r="207" spans="5:40" x14ac:dyDescent="0.45">
      <c r="E207" t="s">
        <v>1326</v>
      </c>
      <c r="G207" t="s">
        <v>159</v>
      </c>
      <c r="I207" t="s">
        <v>249</v>
      </c>
      <c r="J207" t="s">
        <v>1614</v>
      </c>
      <c r="K207">
        <v>0</v>
      </c>
      <c r="L207" t="s">
        <v>251</v>
      </c>
      <c r="N207" t="s">
        <v>434</v>
      </c>
      <c r="O207" t="s">
        <v>1614</v>
      </c>
      <c r="P207">
        <v>2.0421035241777858E-4</v>
      </c>
      <c r="Q207" t="s">
        <v>251</v>
      </c>
      <c r="S207" t="s">
        <v>449</v>
      </c>
      <c r="T207" t="s">
        <v>1614</v>
      </c>
      <c r="U207">
        <v>3.9042455277717676E-5</v>
      </c>
      <c r="V207" t="s">
        <v>251</v>
      </c>
      <c r="X207">
        <v>1.1415525114155251E-4</v>
      </c>
      <c r="Y207">
        <v>2.1215059377304864E-5</v>
      </c>
      <c r="Z207" t="s">
        <v>1614</v>
      </c>
      <c r="AA207" t="s">
        <v>25</v>
      </c>
      <c r="AC207" t="s">
        <v>22</v>
      </c>
      <c r="AD207" t="s">
        <v>1614</v>
      </c>
      <c r="AE207">
        <v>1.3180070968683535E-4</v>
      </c>
      <c r="AG207" t="s">
        <v>98</v>
      </c>
      <c r="AH207" t="s">
        <v>1614</v>
      </c>
      <c r="AI207">
        <v>0</v>
      </c>
      <c r="AK207">
        <v>2038</v>
      </c>
      <c r="AL207" t="s">
        <v>165</v>
      </c>
      <c r="AM207">
        <v>0.54579999999999995</v>
      </c>
      <c r="AN207" t="s">
        <v>491</v>
      </c>
    </row>
    <row r="208" spans="5:40" x14ac:dyDescent="0.45">
      <c r="E208" t="s">
        <v>1327</v>
      </c>
      <c r="G208" t="s">
        <v>159</v>
      </c>
      <c r="I208" t="s">
        <v>249</v>
      </c>
      <c r="J208" t="s">
        <v>1615</v>
      </c>
      <c r="K208">
        <v>0</v>
      </c>
      <c r="L208" t="s">
        <v>251</v>
      </c>
      <c r="N208" t="s">
        <v>434</v>
      </c>
      <c r="O208" t="s">
        <v>1615</v>
      </c>
      <c r="P208">
        <v>2.1059099708291013E-4</v>
      </c>
      <c r="Q208" t="s">
        <v>251</v>
      </c>
      <c r="S208" t="s">
        <v>449</v>
      </c>
      <c r="T208" t="s">
        <v>1615</v>
      </c>
      <c r="U208">
        <v>4.6812932620176803E-5</v>
      </c>
      <c r="V208" t="s">
        <v>251</v>
      </c>
      <c r="X208">
        <v>1.1415525114155251E-4</v>
      </c>
      <c r="Y208">
        <v>5.7678442682047593E-5</v>
      </c>
      <c r="Z208" t="s">
        <v>1615</v>
      </c>
      <c r="AA208" t="s">
        <v>25</v>
      </c>
      <c r="AC208" t="s">
        <v>22</v>
      </c>
      <c r="AD208" t="s">
        <v>1615</v>
      </c>
      <c r="AE208">
        <v>1.3436733335932933E-4</v>
      </c>
      <c r="AG208" t="s">
        <v>98</v>
      </c>
      <c r="AH208" t="s">
        <v>1615</v>
      </c>
      <c r="AI208">
        <v>0</v>
      </c>
      <c r="AK208">
        <v>2038</v>
      </c>
      <c r="AL208" t="s">
        <v>167</v>
      </c>
      <c r="AM208">
        <v>0.66739999999999999</v>
      </c>
      <c r="AN208" t="s">
        <v>491</v>
      </c>
    </row>
    <row r="209" spans="5:40" x14ac:dyDescent="0.45">
      <c r="E209" t="s">
        <v>1328</v>
      </c>
      <c r="G209" t="s">
        <v>159</v>
      </c>
      <c r="I209" t="s">
        <v>249</v>
      </c>
      <c r="J209" t="s">
        <v>1616</v>
      </c>
      <c r="K209">
        <v>0</v>
      </c>
      <c r="L209" t="s">
        <v>251</v>
      </c>
      <c r="N209" t="s">
        <v>434</v>
      </c>
      <c r="O209" t="s">
        <v>1616</v>
      </c>
      <c r="P209">
        <v>2.1805893893415203E-4</v>
      </c>
      <c r="Q209" t="s">
        <v>251</v>
      </c>
      <c r="S209" t="s">
        <v>449</v>
      </c>
      <c r="T209" t="s">
        <v>1616</v>
      </c>
      <c r="U209">
        <v>4.7406238816309854E-5</v>
      </c>
      <c r="V209" t="s">
        <v>251</v>
      </c>
      <c r="X209">
        <v>1.1415525114155251E-4</v>
      </c>
      <c r="Y209">
        <v>1.6905750441289813E-4</v>
      </c>
      <c r="Z209" t="s">
        <v>1616</v>
      </c>
      <c r="AA209" t="s">
        <v>25</v>
      </c>
      <c r="AC209" t="s">
        <v>22</v>
      </c>
      <c r="AD209" t="s">
        <v>1616</v>
      </c>
      <c r="AE209">
        <v>1.336543823391921E-4</v>
      </c>
      <c r="AG209" t="s">
        <v>98</v>
      </c>
      <c r="AH209" t="s">
        <v>1616</v>
      </c>
      <c r="AI209">
        <v>0</v>
      </c>
      <c r="AK209">
        <v>2038</v>
      </c>
      <c r="AL209" t="s">
        <v>169</v>
      </c>
      <c r="AM209">
        <v>0.61350000000000005</v>
      </c>
      <c r="AN209" t="s">
        <v>491</v>
      </c>
    </row>
    <row r="210" spans="5:40" x14ac:dyDescent="0.45">
      <c r="E210" t="s">
        <v>1329</v>
      </c>
      <c r="G210" t="s">
        <v>159</v>
      </c>
      <c r="I210" t="s">
        <v>249</v>
      </c>
      <c r="J210" t="s">
        <v>1617</v>
      </c>
      <c r="K210">
        <v>9.2895629681816614E-5</v>
      </c>
      <c r="L210" t="s">
        <v>251</v>
      </c>
      <c r="N210" t="s">
        <v>434</v>
      </c>
      <c r="O210" t="s">
        <v>1617</v>
      </c>
      <c r="P210">
        <v>2.1965174281479675E-4</v>
      </c>
      <c r="Q210" t="s">
        <v>251</v>
      </c>
      <c r="S210" t="s">
        <v>449</v>
      </c>
      <c r="T210" t="s">
        <v>1617</v>
      </c>
      <c r="U210">
        <v>4.5466280690928469E-5</v>
      </c>
      <c r="V210" t="s">
        <v>251</v>
      </c>
      <c r="X210">
        <v>1.1415525114155251E-4</v>
      </c>
      <c r="Y210">
        <v>1.9060404909297337E-4</v>
      </c>
      <c r="Z210" t="s">
        <v>1617</v>
      </c>
      <c r="AA210" t="s">
        <v>25</v>
      </c>
      <c r="AC210" t="s">
        <v>22</v>
      </c>
      <c r="AD210" t="s">
        <v>1617</v>
      </c>
      <c r="AE210">
        <v>1.2848548744319726E-4</v>
      </c>
      <c r="AG210" t="s">
        <v>98</v>
      </c>
      <c r="AH210" t="s">
        <v>1617</v>
      </c>
      <c r="AI210">
        <v>0</v>
      </c>
      <c r="AK210">
        <v>2038</v>
      </c>
      <c r="AL210" t="s">
        <v>164</v>
      </c>
      <c r="AM210">
        <v>0.57420000000000004</v>
      </c>
      <c r="AN210" t="s">
        <v>491</v>
      </c>
    </row>
    <row r="211" spans="5:40" x14ac:dyDescent="0.45">
      <c r="E211" t="s">
        <v>1330</v>
      </c>
      <c r="G211" t="s">
        <v>159</v>
      </c>
      <c r="I211" t="s">
        <v>249</v>
      </c>
      <c r="J211" t="s">
        <v>1618</v>
      </c>
      <c r="K211">
        <v>1.1333421717976486E-4</v>
      </c>
      <c r="L211" t="s">
        <v>251</v>
      </c>
      <c r="N211" t="s">
        <v>434</v>
      </c>
      <c r="O211" t="s">
        <v>1618</v>
      </c>
      <c r="P211">
        <v>2.2142397640908932E-4</v>
      </c>
      <c r="Q211" t="s">
        <v>251</v>
      </c>
      <c r="S211" t="s">
        <v>449</v>
      </c>
      <c r="T211" t="s">
        <v>1618</v>
      </c>
      <c r="U211">
        <v>4.3114230691690828E-5</v>
      </c>
      <c r="V211" t="s">
        <v>251</v>
      </c>
      <c r="X211">
        <v>1.1415525114155251E-4</v>
      </c>
      <c r="Y211">
        <v>1.4585353321897094E-4</v>
      </c>
      <c r="Z211" t="s">
        <v>1618</v>
      </c>
      <c r="AA211" t="s">
        <v>25</v>
      </c>
      <c r="AC211" t="s">
        <v>22</v>
      </c>
      <c r="AD211" t="s">
        <v>1618</v>
      </c>
      <c r="AE211">
        <v>1.2246105132303776E-4</v>
      </c>
      <c r="AG211" t="s">
        <v>98</v>
      </c>
      <c r="AH211" t="s">
        <v>1618</v>
      </c>
      <c r="AI211">
        <v>0</v>
      </c>
      <c r="AK211">
        <v>2038</v>
      </c>
      <c r="AL211" t="s">
        <v>172</v>
      </c>
      <c r="AM211">
        <v>0.60580000000000001</v>
      </c>
      <c r="AN211" t="s">
        <v>491</v>
      </c>
    </row>
    <row r="212" spans="5:40" x14ac:dyDescent="0.45">
      <c r="E212" t="s">
        <v>1331</v>
      </c>
      <c r="G212" t="s">
        <v>159</v>
      </c>
      <c r="I212" t="s">
        <v>249</v>
      </c>
      <c r="J212" t="s">
        <v>1619</v>
      </c>
      <c r="K212">
        <v>2.0234336080441007E-4</v>
      </c>
      <c r="L212" t="s">
        <v>251</v>
      </c>
      <c r="N212" t="s">
        <v>434</v>
      </c>
      <c r="O212" t="s">
        <v>1619</v>
      </c>
      <c r="P212">
        <v>2.175797497234299E-4</v>
      </c>
      <c r="Q212" t="s">
        <v>251</v>
      </c>
      <c r="S212" t="s">
        <v>449</v>
      </c>
      <c r="T212" t="s">
        <v>1619</v>
      </c>
      <c r="U212">
        <v>5.0291439492805047E-5</v>
      </c>
      <c r="V212" t="s">
        <v>251</v>
      </c>
      <c r="X212">
        <v>1.1415525114155251E-4</v>
      </c>
      <c r="Y212">
        <v>1.4452759200788939E-4</v>
      </c>
      <c r="Z212" t="s">
        <v>1619</v>
      </c>
      <c r="AA212" t="s">
        <v>25</v>
      </c>
      <c r="AC212" t="s">
        <v>22</v>
      </c>
      <c r="AD212" t="s">
        <v>1619</v>
      </c>
      <c r="AE212">
        <v>1.1037653153171185E-4</v>
      </c>
      <c r="AG212" t="s">
        <v>98</v>
      </c>
      <c r="AH212" t="s">
        <v>1619</v>
      </c>
      <c r="AI212">
        <v>0</v>
      </c>
      <c r="AK212">
        <v>2038</v>
      </c>
      <c r="AL212" t="s">
        <v>174</v>
      </c>
      <c r="AM212">
        <v>0.60189999999999999</v>
      </c>
      <c r="AN212" t="s">
        <v>491</v>
      </c>
    </row>
    <row r="213" spans="5:40" x14ac:dyDescent="0.45">
      <c r="E213" t="s">
        <v>1332</v>
      </c>
      <c r="G213" t="s">
        <v>159</v>
      </c>
      <c r="I213" t="s">
        <v>249</v>
      </c>
      <c r="J213" t="s">
        <v>1620</v>
      </c>
      <c r="K213">
        <v>2.1499127621940208E-4</v>
      </c>
      <c r="L213" t="s">
        <v>251</v>
      </c>
      <c r="N213" t="s">
        <v>434</v>
      </c>
      <c r="O213" t="s">
        <v>1620</v>
      </c>
      <c r="P213">
        <v>2.1703314754924685E-4</v>
      </c>
      <c r="Q213" t="s">
        <v>251</v>
      </c>
      <c r="S213" t="s">
        <v>449</v>
      </c>
      <c r="T213" t="s">
        <v>1620</v>
      </c>
      <c r="U213">
        <v>4.8130853416260039E-5</v>
      </c>
      <c r="V213" t="s">
        <v>251</v>
      </c>
      <c r="X213">
        <v>1.1415525114155251E-4</v>
      </c>
      <c r="Y213">
        <v>1.408812536774151E-4</v>
      </c>
      <c r="Z213" t="s">
        <v>1620</v>
      </c>
      <c r="AA213" t="s">
        <v>25</v>
      </c>
      <c r="AC213" t="s">
        <v>22</v>
      </c>
      <c r="AD213" t="s">
        <v>1620</v>
      </c>
      <c r="AE213">
        <v>1.0335396398336023E-4</v>
      </c>
      <c r="AG213" t="s">
        <v>98</v>
      </c>
      <c r="AH213" t="s">
        <v>1620</v>
      </c>
      <c r="AI213">
        <v>0</v>
      </c>
      <c r="AK213">
        <v>2038</v>
      </c>
      <c r="AL213" t="s">
        <v>176</v>
      </c>
      <c r="AM213">
        <v>0.61170000000000002</v>
      </c>
      <c r="AN213" t="s">
        <v>491</v>
      </c>
    </row>
    <row r="214" spans="5:40" x14ac:dyDescent="0.45">
      <c r="E214" t="s">
        <v>1333</v>
      </c>
      <c r="G214" t="s">
        <v>159</v>
      </c>
      <c r="I214" t="s">
        <v>249</v>
      </c>
      <c r="J214" t="s">
        <v>1621</v>
      </c>
      <c r="K214">
        <v>2.2535548979725793E-4</v>
      </c>
      <c r="L214" t="s">
        <v>251</v>
      </c>
      <c r="N214" t="s">
        <v>434</v>
      </c>
      <c r="O214" t="s">
        <v>1621</v>
      </c>
      <c r="P214">
        <v>2.220438612353829E-4</v>
      </c>
      <c r="Q214" t="s">
        <v>251</v>
      </c>
      <c r="S214" t="s">
        <v>449</v>
      </c>
      <c r="T214" t="s">
        <v>1621</v>
      </c>
      <c r="U214">
        <v>5.1393318811583823E-5</v>
      </c>
      <c r="V214" t="s">
        <v>251</v>
      </c>
      <c r="X214">
        <v>1.1415525114155251E-4</v>
      </c>
      <c r="Y214">
        <v>1.4054976837464471E-4</v>
      </c>
      <c r="Z214" t="s">
        <v>1621</v>
      </c>
      <c r="AA214" t="s">
        <v>25</v>
      </c>
      <c r="AC214" t="s">
        <v>22</v>
      </c>
      <c r="AD214" t="s">
        <v>1621</v>
      </c>
      <c r="AE214">
        <v>8.5351950724895393E-5</v>
      </c>
      <c r="AG214" t="s">
        <v>98</v>
      </c>
      <c r="AH214" t="s">
        <v>1621</v>
      </c>
      <c r="AI214">
        <v>0</v>
      </c>
      <c r="AK214">
        <v>2038</v>
      </c>
      <c r="AL214" t="s">
        <v>178</v>
      </c>
      <c r="AM214">
        <v>0.52769999999999995</v>
      </c>
      <c r="AN214" t="s">
        <v>491</v>
      </c>
    </row>
    <row r="215" spans="5:40" x14ac:dyDescent="0.45">
      <c r="E215" t="s">
        <v>1334</v>
      </c>
      <c r="G215" t="s">
        <v>159</v>
      </c>
      <c r="I215" t="s">
        <v>249</v>
      </c>
      <c r="J215" t="s">
        <v>1622</v>
      </c>
      <c r="K215">
        <v>2.4777510466836934E-4</v>
      </c>
      <c r="L215" t="s">
        <v>251</v>
      </c>
      <c r="N215" t="s">
        <v>434</v>
      </c>
      <c r="O215" t="s">
        <v>1622</v>
      </c>
      <c r="P215">
        <v>2.2315371155504641E-4</v>
      </c>
      <c r="Q215" t="s">
        <v>251</v>
      </c>
      <c r="S215" t="s">
        <v>449</v>
      </c>
      <c r="T215" t="s">
        <v>1622</v>
      </c>
      <c r="U215">
        <v>4.8311869546563075E-5</v>
      </c>
      <c r="V215" t="s">
        <v>251</v>
      </c>
      <c r="X215">
        <v>1.1415525114155251E-4</v>
      </c>
      <c r="Y215">
        <v>1.4253868019126702E-4</v>
      </c>
      <c r="Z215" t="s">
        <v>1622</v>
      </c>
      <c r="AA215" t="s">
        <v>25</v>
      </c>
      <c r="AC215" t="s">
        <v>22</v>
      </c>
      <c r="AD215" t="s">
        <v>1622</v>
      </c>
      <c r="AE215">
        <v>8.0575178889976014E-5</v>
      </c>
      <c r="AG215" t="s">
        <v>98</v>
      </c>
      <c r="AH215" t="s">
        <v>1622</v>
      </c>
      <c r="AI215">
        <v>0</v>
      </c>
      <c r="AK215">
        <v>2039</v>
      </c>
      <c r="AL215" t="s">
        <v>151</v>
      </c>
      <c r="AM215">
        <v>0.43109999999999998</v>
      </c>
      <c r="AN215" t="s">
        <v>491</v>
      </c>
    </row>
    <row r="216" spans="5:40" x14ac:dyDescent="0.45">
      <c r="E216" t="s">
        <v>1335</v>
      </c>
      <c r="G216" t="s">
        <v>159</v>
      </c>
      <c r="I216" t="s">
        <v>249</v>
      </c>
      <c r="J216" t="s">
        <v>1623</v>
      </c>
      <c r="K216">
        <v>2.3984597646709713E-4</v>
      </c>
      <c r="L216" t="s">
        <v>251</v>
      </c>
      <c r="N216" t="s">
        <v>434</v>
      </c>
      <c r="O216" t="s">
        <v>1623</v>
      </c>
      <c r="P216">
        <v>2.2435889490953926E-4</v>
      </c>
      <c r="Q216" t="s">
        <v>251</v>
      </c>
      <c r="S216" t="s">
        <v>449</v>
      </c>
      <c r="T216" t="s">
        <v>1623</v>
      </c>
      <c r="U216">
        <v>5.1055400086149172E-5</v>
      </c>
      <c r="V216" t="s">
        <v>251</v>
      </c>
      <c r="X216">
        <v>1.1415525114155251E-4</v>
      </c>
      <c r="Y216">
        <v>1.4883690094390442E-4</v>
      </c>
      <c r="Z216" t="s">
        <v>1623</v>
      </c>
      <c r="AA216" t="s">
        <v>25</v>
      </c>
      <c r="AC216" t="s">
        <v>22</v>
      </c>
      <c r="AD216" t="s">
        <v>1623</v>
      </c>
      <c r="AE216">
        <v>7.569146440203605E-5</v>
      </c>
      <c r="AG216" t="s">
        <v>98</v>
      </c>
      <c r="AH216" t="s">
        <v>1623</v>
      </c>
      <c r="AI216">
        <v>0</v>
      </c>
      <c r="AK216">
        <v>2039</v>
      </c>
      <c r="AL216" t="s">
        <v>156</v>
      </c>
      <c r="AM216">
        <v>0.37430000000000002</v>
      </c>
      <c r="AN216" t="s">
        <v>491</v>
      </c>
    </row>
    <row r="217" spans="5:40" x14ac:dyDescent="0.45">
      <c r="E217" t="s">
        <v>1336</v>
      </c>
      <c r="G217" t="s">
        <v>159</v>
      </c>
      <c r="I217" t="s">
        <v>249</v>
      </c>
      <c r="J217" t="s">
        <v>1624</v>
      </c>
      <c r="K217">
        <v>2.0791076165896242E-4</v>
      </c>
      <c r="L217" t="s">
        <v>251</v>
      </c>
      <c r="N217" t="s">
        <v>434</v>
      </c>
      <c r="O217" t="s">
        <v>1624</v>
      </c>
      <c r="P217">
        <v>2.2472101184550881E-4</v>
      </c>
      <c r="Q217" t="s">
        <v>251</v>
      </c>
      <c r="S217" t="s">
        <v>449</v>
      </c>
      <c r="T217" t="s">
        <v>1624</v>
      </c>
      <c r="U217">
        <v>6.2756903007510259E-5</v>
      </c>
      <c r="V217" t="s">
        <v>251</v>
      </c>
      <c r="X217">
        <v>1.1415525114155251E-4</v>
      </c>
      <c r="Y217">
        <v>1.5049432745775637E-4</v>
      </c>
      <c r="Z217" t="s">
        <v>1624</v>
      </c>
      <c r="AA217" t="s">
        <v>25</v>
      </c>
      <c r="AC217" t="s">
        <v>22</v>
      </c>
      <c r="AD217" t="s">
        <v>1624</v>
      </c>
      <c r="AE217">
        <v>7.6119235014118376E-5</v>
      </c>
      <c r="AG217" t="s">
        <v>98</v>
      </c>
      <c r="AH217" t="s">
        <v>1624</v>
      </c>
      <c r="AI217">
        <v>0</v>
      </c>
      <c r="AK217">
        <v>2039</v>
      </c>
      <c r="AL217" t="s">
        <v>158</v>
      </c>
      <c r="AM217">
        <v>0.36890000000000001</v>
      </c>
      <c r="AN217" t="s">
        <v>491</v>
      </c>
    </row>
    <row r="218" spans="5:40" x14ac:dyDescent="0.45">
      <c r="E218" t="s">
        <v>1337</v>
      </c>
      <c r="G218" t="s">
        <v>159</v>
      </c>
      <c r="I218" t="s">
        <v>249</v>
      </c>
      <c r="J218" t="s">
        <v>1625</v>
      </c>
      <c r="K218">
        <v>2.0401409395177217E-4</v>
      </c>
      <c r="L218" t="s">
        <v>251</v>
      </c>
      <c r="N218" t="s">
        <v>434</v>
      </c>
      <c r="O218" t="s">
        <v>1625</v>
      </c>
      <c r="P218">
        <v>2.1663481290529831E-4</v>
      </c>
      <c r="Q218" t="s">
        <v>251</v>
      </c>
      <c r="S218" t="s">
        <v>449</v>
      </c>
      <c r="T218" t="s">
        <v>1625</v>
      </c>
      <c r="U218">
        <v>7.1067623228984156E-5</v>
      </c>
      <c r="V218" t="s">
        <v>251</v>
      </c>
      <c r="X218">
        <v>1.1415525114155251E-4</v>
      </c>
      <c r="Y218">
        <v>1.7237235744060203E-4</v>
      </c>
      <c r="Z218" t="s">
        <v>1625</v>
      </c>
      <c r="AA218" t="s">
        <v>25</v>
      </c>
      <c r="AC218" t="s">
        <v>22</v>
      </c>
      <c r="AD218" t="s">
        <v>1625</v>
      </c>
      <c r="AE218">
        <v>7.6119235014118376E-5</v>
      </c>
      <c r="AG218" t="s">
        <v>98</v>
      </c>
      <c r="AH218" t="s">
        <v>1625</v>
      </c>
      <c r="AI218">
        <v>0</v>
      </c>
      <c r="AK218">
        <v>2039</v>
      </c>
      <c r="AL218" t="s">
        <v>161</v>
      </c>
      <c r="AM218">
        <v>0.38779999999999998</v>
      </c>
      <c r="AN218" t="s">
        <v>491</v>
      </c>
    </row>
    <row r="219" spans="5:40" x14ac:dyDescent="0.45">
      <c r="E219" t="s">
        <v>1338</v>
      </c>
      <c r="G219" t="s">
        <v>159</v>
      </c>
      <c r="I219" t="s">
        <v>249</v>
      </c>
      <c r="J219" t="s">
        <v>1626</v>
      </c>
      <c r="K219">
        <v>1.7933322281025752E-4</v>
      </c>
      <c r="L219" t="s">
        <v>251</v>
      </c>
      <c r="N219" t="s">
        <v>434</v>
      </c>
      <c r="O219" t="s">
        <v>1626</v>
      </c>
      <c r="P219">
        <v>2.1067269960963888E-4</v>
      </c>
      <c r="Q219" t="s">
        <v>251</v>
      </c>
      <c r="S219" t="s">
        <v>449</v>
      </c>
      <c r="T219" t="s">
        <v>1626</v>
      </c>
      <c r="U219">
        <v>6.6485417499056795E-5</v>
      </c>
      <c r="V219" t="s">
        <v>251</v>
      </c>
      <c r="X219">
        <v>1.1415525114155251E-4</v>
      </c>
      <c r="Y219">
        <v>2.2209515285616027E-4</v>
      </c>
      <c r="Z219" t="s">
        <v>1626</v>
      </c>
      <c r="AA219" t="s">
        <v>25</v>
      </c>
      <c r="AC219" t="s">
        <v>22</v>
      </c>
      <c r="AD219" t="s">
        <v>1626</v>
      </c>
      <c r="AE219">
        <v>8.3426982970524893E-5</v>
      </c>
      <c r="AG219" t="s">
        <v>98</v>
      </c>
      <c r="AH219" t="s">
        <v>1626</v>
      </c>
      <c r="AI219">
        <v>0</v>
      </c>
      <c r="AK219">
        <v>2039</v>
      </c>
      <c r="AL219" t="s">
        <v>165</v>
      </c>
      <c r="AM219">
        <v>0.40129999999999999</v>
      </c>
      <c r="AN219" t="s">
        <v>491</v>
      </c>
    </row>
    <row r="220" spans="5:40" x14ac:dyDescent="0.45">
      <c r="E220" t="s">
        <v>1339</v>
      </c>
      <c r="G220" t="s">
        <v>159</v>
      </c>
      <c r="I220" t="s">
        <v>249</v>
      </c>
      <c r="J220" t="s">
        <v>1627</v>
      </c>
      <c r="K220">
        <v>1.7729345082661695E-4</v>
      </c>
      <c r="L220" t="s">
        <v>251</v>
      </c>
      <c r="N220" t="s">
        <v>434</v>
      </c>
      <c r="O220" t="s">
        <v>1627</v>
      </c>
      <c r="P220">
        <v>2.1045313128477926E-4</v>
      </c>
      <c r="Q220" t="s">
        <v>251</v>
      </c>
      <c r="S220" t="s">
        <v>449</v>
      </c>
      <c r="T220" t="s">
        <v>1627</v>
      </c>
      <c r="U220">
        <v>5.3687993180022134E-5</v>
      </c>
      <c r="V220" t="s">
        <v>251</v>
      </c>
      <c r="X220">
        <v>1.1415525114155251E-4</v>
      </c>
      <c r="Y220">
        <v>2.2209515285616027E-4</v>
      </c>
      <c r="Z220" t="s">
        <v>1627</v>
      </c>
      <c r="AA220" t="s">
        <v>25</v>
      </c>
      <c r="AC220" t="s">
        <v>22</v>
      </c>
      <c r="AD220" t="s">
        <v>1627</v>
      </c>
      <c r="AE220">
        <v>1.0043086480079761E-4</v>
      </c>
      <c r="AG220" t="s">
        <v>98</v>
      </c>
      <c r="AH220" t="s">
        <v>1627</v>
      </c>
      <c r="AI220">
        <v>0</v>
      </c>
      <c r="AK220">
        <v>2039</v>
      </c>
      <c r="AL220" t="s">
        <v>167</v>
      </c>
      <c r="AM220">
        <v>0.42709999999999998</v>
      </c>
      <c r="AN220" t="s">
        <v>491</v>
      </c>
    </row>
    <row r="221" spans="5:40" x14ac:dyDescent="0.45">
      <c r="E221" t="s">
        <v>1340</v>
      </c>
      <c r="G221" t="s">
        <v>159</v>
      </c>
      <c r="I221" t="s">
        <v>249</v>
      </c>
      <c r="J221" t="s">
        <v>1628</v>
      </c>
      <c r="K221">
        <v>1.3075873077505044E-4</v>
      </c>
      <c r="L221" t="s">
        <v>251</v>
      </c>
      <c r="N221" t="s">
        <v>434</v>
      </c>
      <c r="O221" t="s">
        <v>1628</v>
      </c>
      <c r="P221">
        <v>2.1184938005036543E-4</v>
      </c>
      <c r="Q221" t="s">
        <v>251</v>
      </c>
      <c r="S221" t="s">
        <v>449</v>
      </c>
      <c r="T221" t="s">
        <v>1628</v>
      </c>
      <c r="U221">
        <v>4.3971440707640896E-5</v>
      </c>
      <c r="V221" t="s">
        <v>251</v>
      </c>
      <c r="X221">
        <v>1.1415525114155251E-4</v>
      </c>
      <c r="Y221">
        <v>1.7237235744060203E-4</v>
      </c>
      <c r="Z221" t="s">
        <v>1628</v>
      </c>
      <c r="AA221" t="s">
        <v>25</v>
      </c>
      <c r="AC221" t="s">
        <v>22</v>
      </c>
      <c r="AD221" t="s">
        <v>1628</v>
      </c>
      <c r="AE221">
        <v>1.238869533633122E-4</v>
      </c>
      <c r="AG221" t="s">
        <v>98</v>
      </c>
      <c r="AH221" t="s">
        <v>1628</v>
      </c>
      <c r="AI221">
        <v>0</v>
      </c>
      <c r="AK221">
        <v>2039</v>
      </c>
      <c r="AL221" t="s">
        <v>169</v>
      </c>
      <c r="AM221">
        <v>0.41799999999999998</v>
      </c>
      <c r="AN221" t="s">
        <v>491</v>
      </c>
    </row>
    <row r="222" spans="5:40" x14ac:dyDescent="0.45">
      <c r="E222" t="s">
        <v>1341</v>
      </c>
      <c r="G222" t="s">
        <v>159</v>
      </c>
      <c r="I222" t="s">
        <v>249</v>
      </c>
      <c r="J222" t="s">
        <v>1629</v>
      </c>
      <c r="K222">
        <v>0</v>
      </c>
      <c r="L222" t="s">
        <v>251</v>
      </c>
      <c r="N222" t="s">
        <v>434</v>
      </c>
      <c r="O222" t="s">
        <v>1629</v>
      </c>
      <c r="P222">
        <v>2.0906073870227338E-4</v>
      </c>
      <c r="Q222" t="s">
        <v>251</v>
      </c>
      <c r="S222" t="s">
        <v>449</v>
      </c>
      <c r="T222" t="s">
        <v>1629</v>
      </c>
      <c r="U222">
        <v>3.9394277530388864E-5</v>
      </c>
      <c r="V222" t="s">
        <v>251</v>
      </c>
      <c r="X222">
        <v>1.1415525114155251E-4</v>
      </c>
      <c r="Y222">
        <v>1.5579809230208258E-4</v>
      </c>
      <c r="Z222" t="s">
        <v>1629</v>
      </c>
      <c r="AA222" t="s">
        <v>25</v>
      </c>
      <c r="AC222" t="s">
        <v>22</v>
      </c>
      <c r="AD222" t="s">
        <v>1629</v>
      </c>
      <c r="AE222">
        <v>1.3383262009422642E-4</v>
      </c>
      <c r="AG222" t="s">
        <v>98</v>
      </c>
      <c r="AH222" t="s">
        <v>1629</v>
      </c>
      <c r="AI222">
        <v>0</v>
      </c>
      <c r="AK222">
        <v>2039</v>
      </c>
      <c r="AL222" t="s">
        <v>164</v>
      </c>
      <c r="AM222">
        <v>0.45350000000000001</v>
      </c>
      <c r="AN222" t="s">
        <v>491</v>
      </c>
    </row>
    <row r="223" spans="5:40" x14ac:dyDescent="0.45">
      <c r="E223" t="s">
        <v>1342</v>
      </c>
      <c r="G223" t="s">
        <v>159</v>
      </c>
      <c r="I223" t="s">
        <v>249</v>
      </c>
      <c r="J223" t="s">
        <v>1630</v>
      </c>
      <c r="K223">
        <v>0</v>
      </c>
      <c r="L223" t="s">
        <v>251</v>
      </c>
      <c r="N223" t="s">
        <v>434</v>
      </c>
      <c r="O223" t="s">
        <v>1630</v>
      </c>
      <c r="P223">
        <v>1.9656799461513578E-4</v>
      </c>
      <c r="Q223" t="s">
        <v>251</v>
      </c>
      <c r="S223" t="s">
        <v>449</v>
      </c>
      <c r="T223" t="s">
        <v>1630</v>
      </c>
      <c r="U223">
        <v>2.6842398623891638E-5</v>
      </c>
      <c r="V223" t="s">
        <v>251</v>
      </c>
      <c r="X223">
        <v>1.1415525114155251E-4</v>
      </c>
      <c r="Y223">
        <v>1.093901499142282E-4</v>
      </c>
      <c r="Z223" t="s">
        <v>1630</v>
      </c>
      <c r="AA223" t="s">
        <v>25</v>
      </c>
      <c r="AC223" t="s">
        <v>22</v>
      </c>
      <c r="AD223" t="s">
        <v>1630</v>
      </c>
      <c r="AE223">
        <v>1.295549139734031E-4</v>
      </c>
      <c r="AG223" t="s">
        <v>98</v>
      </c>
      <c r="AH223" t="s">
        <v>1630</v>
      </c>
      <c r="AI223">
        <v>0</v>
      </c>
      <c r="AK223">
        <v>2039</v>
      </c>
      <c r="AL223" t="s">
        <v>172</v>
      </c>
      <c r="AM223">
        <v>0.46250000000000002</v>
      </c>
      <c r="AN223" t="s">
        <v>491</v>
      </c>
    </row>
    <row r="224" spans="5:40" x14ac:dyDescent="0.45">
      <c r="E224" t="s">
        <v>1343</v>
      </c>
      <c r="G224" t="s">
        <v>159</v>
      </c>
      <c r="I224" t="s">
        <v>249</v>
      </c>
      <c r="J224" t="s">
        <v>1631</v>
      </c>
      <c r="K224">
        <v>0</v>
      </c>
      <c r="L224" t="s">
        <v>251</v>
      </c>
      <c r="N224" t="s">
        <v>434</v>
      </c>
      <c r="O224" t="s">
        <v>1631</v>
      </c>
      <c r="P224">
        <v>1.2819438535305316E-4</v>
      </c>
      <c r="Q224" t="s">
        <v>251</v>
      </c>
      <c r="S224" t="s">
        <v>449</v>
      </c>
      <c r="T224" t="s">
        <v>1631</v>
      </c>
      <c r="U224">
        <v>1.933814459207246E-5</v>
      </c>
      <c r="V224" t="s">
        <v>251</v>
      </c>
      <c r="X224">
        <v>1.1415525114155251E-4</v>
      </c>
      <c r="Y224">
        <v>7.9556472664893237E-5</v>
      </c>
      <c r="Z224" t="s">
        <v>1631</v>
      </c>
      <c r="AA224" t="s">
        <v>25</v>
      </c>
      <c r="AC224" t="s">
        <v>22</v>
      </c>
      <c r="AD224" t="s">
        <v>1631</v>
      </c>
      <c r="AE224">
        <v>1.3140858662575989E-4</v>
      </c>
      <c r="AG224" t="s">
        <v>98</v>
      </c>
      <c r="AH224" t="s">
        <v>1631</v>
      </c>
      <c r="AI224">
        <v>0</v>
      </c>
      <c r="AK224">
        <v>2039</v>
      </c>
      <c r="AL224" t="s">
        <v>174</v>
      </c>
      <c r="AM224">
        <v>0.46970000000000001</v>
      </c>
      <c r="AN224" t="s">
        <v>491</v>
      </c>
    </row>
    <row r="225" spans="5:40" x14ac:dyDescent="0.45">
      <c r="E225" t="s">
        <v>1344</v>
      </c>
      <c r="G225" t="s">
        <v>159</v>
      </c>
      <c r="I225" t="s">
        <v>249</v>
      </c>
      <c r="J225" t="s">
        <v>1632</v>
      </c>
      <c r="K225">
        <v>0</v>
      </c>
      <c r="L225" t="s">
        <v>251</v>
      </c>
      <c r="N225" t="s">
        <v>434</v>
      </c>
      <c r="O225" t="s">
        <v>1632</v>
      </c>
      <c r="P225">
        <v>1.2603547248437607E-4</v>
      </c>
      <c r="Q225" t="s">
        <v>251</v>
      </c>
      <c r="S225" t="s">
        <v>449</v>
      </c>
      <c r="T225" t="s">
        <v>1632</v>
      </c>
      <c r="U225">
        <v>2.2791392413178838E-5</v>
      </c>
      <c r="V225" t="s">
        <v>251</v>
      </c>
      <c r="X225">
        <v>1.1415525114155251E-4</v>
      </c>
      <c r="Y225">
        <v>5.6352501470966035E-5</v>
      </c>
      <c r="Z225" t="s">
        <v>1632</v>
      </c>
      <c r="AA225" t="s">
        <v>25</v>
      </c>
      <c r="AC225" t="s">
        <v>22</v>
      </c>
      <c r="AD225" t="s">
        <v>1632</v>
      </c>
      <c r="AE225">
        <v>1.3058869295260207E-4</v>
      </c>
      <c r="AG225" t="s">
        <v>98</v>
      </c>
      <c r="AH225" t="s">
        <v>1632</v>
      </c>
      <c r="AI225">
        <v>0</v>
      </c>
      <c r="AK225">
        <v>2039</v>
      </c>
      <c r="AL225" t="s">
        <v>176</v>
      </c>
      <c r="AM225">
        <v>0.4042</v>
      </c>
      <c r="AN225" t="s">
        <v>491</v>
      </c>
    </row>
    <row r="226" spans="5:40" x14ac:dyDescent="0.45">
      <c r="E226" t="s">
        <v>1345</v>
      </c>
      <c r="G226" t="s">
        <v>159</v>
      </c>
      <c r="I226" t="s">
        <v>249</v>
      </c>
      <c r="J226" t="s">
        <v>1633</v>
      </c>
      <c r="K226">
        <v>0</v>
      </c>
      <c r="L226" t="s">
        <v>251</v>
      </c>
      <c r="N226" t="s">
        <v>434</v>
      </c>
      <c r="O226" t="s">
        <v>1633</v>
      </c>
      <c r="P226">
        <v>1.2408744577878787E-4</v>
      </c>
      <c r="Q226" t="s">
        <v>251</v>
      </c>
      <c r="S226" t="s">
        <v>449</v>
      </c>
      <c r="T226" t="s">
        <v>1633</v>
      </c>
      <c r="U226">
        <v>3.6406986071368144E-5</v>
      </c>
      <c r="V226" t="s">
        <v>251</v>
      </c>
      <c r="X226">
        <v>1.1415525114155251E-4</v>
      </c>
      <c r="Y226">
        <v>2.9833677249334962E-5</v>
      </c>
      <c r="Z226" t="s">
        <v>1633</v>
      </c>
      <c r="AA226" t="s">
        <v>25</v>
      </c>
      <c r="AC226" t="s">
        <v>22</v>
      </c>
      <c r="AD226" t="s">
        <v>1633</v>
      </c>
      <c r="AE226">
        <v>1.3030351254454718E-4</v>
      </c>
      <c r="AG226" t="s">
        <v>98</v>
      </c>
      <c r="AH226" t="s">
        <v>1633</v>
      </c>
      <c r="AI226">
        <v>0</v>
      </c>
      <c r="AK226">
        <v>2039</v>
      </c>
      <c r="AL226" t="s">
        <v>178</v>
      </c>
      <c r="AM226">
        <v>0.40250000000000002</v>
      </c>
      <c r="AN226" t="s">
        <v>491</v>
      </c>
    </row>
    <row r="227" spans="5:40" x14ac:dyDescent="0.45">
      <c r="E227" t="s">
        <v>192</v>
      </c>
      <c r="G227" t="s">
        <v>159</v>
      </c>
      <c r="I227" t="s">
        <v>249</v>
      </c>
      <c r="J227" t="s">
        <v>1634</v>
      </c>
      <c r="K227">
        <v>0</v>
      </c>
      <c r="L227" t="s">
        <v>251</v>
      </c>
      <c r="N227" t="s">
        <v>434</v>
      </c>
      <c r="O227" t="s">
        <v>1634</v>
      </c>
      <c r="P227">
        <v>1.1652337842364467E-4</v>
      </c>
      <c r="Q227" t="s">
        <v>251</v>
      </c>
      <c r="S227" t="s">
        <v>449</v>
      </c>
      <c r="T227" t="s">
        <v>1634</v>
      </c>
      <c r="U227">
        <v>5.7920676753530834E-5</v>
      </c>
      <c r="V227" t="s">
        <v>251</v>
      </c>
      <c r="X227">
        <v>1.1415525114155251E-4</v>
      </c>
      <c r="Y227">
        <v>2.1546544680075254E-5</v>
      </c>
      <c r="Z227" t="s">
        <v>1634</v>
      </c>
      <c r="AA227" t="s">
        <v>25</v>
      </c>
      <c r="AC227" t="s">
        <v>22</v>
      </c>
      <c r="AD227" t="s">
        <v>1634</v>
      </c>
      <c r="AE227">
        <v>1.3008962723850602E-4</v>
      </c>
      <c r="AG227" t="s">
        <v>98</v>
      </c>
      <c r="AH227" t="s">
        <v>1634</v>
      </c>
      <c r="AI227">
        <v>0</v>
      </c>
      <c r="AK227">
        <v>2040</v>
      </c>
      <c r="AL227" t="s">
        <v>151</v>
      </c>
      <c r="AM227">
        <v>0.43049999999999999</v>
      </c>
      <c r="AN227" t="s">
        <v>491</v>
      </c>
    </row>
    <row r="228" spans="5:40" x14ac:dyDescent="0.45">
      <c r="E228" t="s">
        <v>193</v>
      </c>
      <c r="G228" t="s">
        <v>159</v>
      </c>
      <c r="I228" t="s">
        <v>249</v>
      </c>
      <c r="J228" t="s">
        <v>1635</v>
      </c>
      <c r="K228">
        <v>0</v>
      </c>
      <c r="L228" t="s">
        <v>251</v>
      </c>
      <c r="N228" t="s">
        <v>434</v>
      </c>
      <c r="O228" t="s">
        <v>1635</v>
      </c>
      <c r="P228">
        <v>1.0813859219401376E-4</v>
      </c>
      <c r="Q228" t="s">
        <v>251</v>
      </c>
      <c r="S228" t="s">
        <v>449</v>
      </c>
      <c r="T228" t="s">
        <v>1635</v>
      </c>
      <c r="U228">
        <v>7.7481193556905786E-5</v>
      </c>
      <c r="V228" t="s">
        <v>251</v>
      </c>
      <c r="X228">
        <v>1.1415525114155251E-4</v>
      </c>
      <c r="Y228">
        <v>1.4916838624667481E-5</v>
      </c>
      <c r="Z228" t="s">
        <v>1635</v>
      </c>
      <c r="AA228" t="s">
        <v>25</v>
      </c>
      <c r="AC228" t="s">
        <v>22</v>
      </c>
      <c r="AD228" t="s">
        <v>1635</v>
      </c>
      <c r="AE228">
        <v>1.3001833213649227E-4</v>
      </c>
      <c r="AG228" t="s">
        <v>98</v>
      </c>
      <c r="AH228" t="s">
        <v>1635</v>
      </c>
      <c r="AI228">
        <v>0</v>
      </c>
      <c r="AK228">
        <v>2040</v>
      </c>
      <c r="AL228" t="s">
        <v>156</v>
      </c>
      <c r="AM228">
        <v>0.4269</v>
      </c>
      <c r="AN228" t="s">
        <v>491</v>
      </c>
    </row>
    <row r="229" spans="5:40" x14ac:dyDescent="0.45">
      <c r="E229" t="s">
        <v>194</v>
      </c>
      <c r="G229" t="s">
        <v>159</v>
      </c>
      <c r="I229" t="s">
        <v>249</v>
      </c>
      <c r="J229" t="s">
        <v>1636</v>
      </c>
      <c r="K229">
        <v>0</v>
      </c>
      <c r="L229" t="s">
        <v>251</v>
      </c>
      <c r="N229" t="s">
        <v>434</v>
      </c>
      <c r="O229" t="s">
        <v>1636</v>
      </c>
      <c r="P229">
        <v>1.0715650705640598E-4</v>
      </c>
      <c r="Q229" t="s">
        <v>251</v>
      </c>
      <c r="S229" t="s">
        <v>449</v>
      </c>
      <c r="T229" t="s">
        <v>1636</v>
      </c>
      <c r="U229">
        <v>9.649857200737465E-5</v>
      </c>
      <c r="V229" t="s">
        <v>251</v>
      </c>
      <c r="X229">
        <v>1.1415525114155251E-4</v>
      </c>
      <c r="Y229">
        <v>1.6574265138519424E-5</v>
      </c>
      <c r="Z229" t="s">
        <v>1636</v>
      </c>
      <c r="AA229" t="s">
        <v>25</v>
      </c>
      <c r="AC229" t="s">
        <v>22</v>
      </c>
      <c r="AD229" t="s">
        <v>1636</v>
      </c>
      <c r="AE229">
        <v>1.3001833213649227E-4</v>
      </c>
      <c r="AG229" t="s">
        <v>98</v>
      </c>
      <c r="AH229" t="s">
        <v>1636</v>
      </c>
      <c r="AI229">
        <v>0</v>
      </c>
      <c r="AK229">
        <v>2040</v>
      </c>
      <c r="AL229" t="s">
        <v>158</v>
      </c>
      <c r="AM229">
        <v>0.40289999999999998</v>
      </c>
      <c r="AN229" t="s">
        <v>491</v>
      </c>
    </row>
    <row r="230" spans="5:40" x14ac:dyDescent="0.45">
      <c r="E230" t="s">
        <v>195</v>
      </c>
      <c r="G230" t="s">
        <v>159</v>
      </c>
      <c r="I230" t="s">
        <v>249</v>
      </c>
      <c r="J230" t="s">
        <v>1637</v>
      </c>
      <c r="K230">
        <v>0</v>
      </c>
      <c r="L230" t="s">
        <v>251</v>
      </c>
      <c r="N230" t="s">
        <v>434</v>
      </c>
      <c r="O230" t="s">
        <v>1637</v>
      </c>
      <c r="P230">
        <v>1.1089999204012261E-4</v>
      </c>
      <c r="Q230" t="s">
        <v>251</v>
      </c>
      <c r="S230" t="s">
        <v>449</v>
      </c>
      <c r="T230" t="s">
        <v>1637</v>
      </c>
      <c r="U230">
        <v>1.0905430316701881E-4</v>
      </c>
      <c r="V230" t="s">
        <v>251</v>
      </c>
      <c r="X230">
        <v>1.1415525114155251E-4</v>
      </c>
      <c r="Y230">
        <v>1.4585353321897093E-5</v>
      </c>
      <c r="Z230" t="s">
        <v>1637</v>
      </c>
      <c r="AA230" t="s">
        <v>25</v>
      </c>
      <c r="AC230" t="s">
        <v>22</v>
      </c>
      <c r="AD230" t="s">
        <v>1637</v>
      </c>
      <c r="AE230">
        <v>1.3087387336065695E-4</v>
      </c>
      <c r="AG230" t="s">
        <v>98</v>
      </c>
      <c r="AH230" t="s">
        <v>1637</v>
      </c>
      <c r="AI230">
        <v>0</v>
      </c>
      <c r="AK230">
        <v>2040</v>
      </c>
      <c r="AL230" t="s">
        <v>161</v>
      </c>
      <c r="AM230">
        <v>0.36170000000000002</v>
      </c>
      <c r="AN230" t="s">
        <v>491</v>
      </c>
    </row>
    <row r="231" spans="5:40" x14ac:dyDescent="0.45">
      <c r="E231" t="s">
        <v>196</v>
      </c>
      <c r="G231" t="s">
        <v>159</v>
      </c>
      <c r="I231" t="s">
        <v>249</v>
      </c>
      <c r="J231" t="s">
        <v>1638</v>
      </c>
      <c r="K231">
        <v>0</v>
      </c>
      <c r="L231" t="s">
        <v>251</v>
      </c>
      <c r="N231" t="s">
        <v>434</v>
      </c>
      <c r="O231" t="s">
        <v>1638</v>
      </c>
      <c r="P231">
        <v>1.2280526988926716E-4</v>
      </c>
      <c r="Q231" t="s">
        <v>251</v>
      </c>
      <c r="S231" t="s">
        <v>449</v>
      </c>
      <c r="T231" t="s">
        <v>1638</v>
      </c>
      <c r="U231">
        <v>1.1492187812133742E-4</v>
      </c>
      <c r="V231" t="s">
        <v>251</v>
      </c>
      <c r="X231">
        <v>1.1415525114155251E-4</v>
      </c>
      <c r="Y231">
        <v>2.1215059377304864E-5</v>
      </c>
      <c r="Z231" t="s">
        <v>1638</v>
      </c>
      <c r="AA231" t="s">
        <v>25</v>
      </c>
      <c r="AC231" t="s">
        <v>22</v>
      </c>
      <c r="AD231" t="s">
        <v>1638</v>
      </c>
      <c r="AE231">
        <v>1.3033916009555404E-4</v>
      </c>
      <c r="AG231" t="s">
        <v>98</v>
      </c>
      <c r="AH231" t="s">
        <v>1638</v>
      </c>
      <c r="AI231">
        <v>0</v>
      </c>
      <c r="AK231">
        <v>2040</v>
      </c>
      <c r="AL231" t="s">
        <v>165</v>
      </c>
      <c r="AM231">
        <v>0.39929999999999999</v>
      </c>
      <c r="AN231" t="s">
        <v>491</v>
      </c>
    </row>
    <row r="232" spans="5:40" x14ac:dyDescent="0.45">
      <c r="E232" t="s">
        <v>197</v>
      </c>
      <c r="G232" t="s">
        <v>159</v>
      </c>
      <c r="I232" t="s">
        <v>249</v>
      </c>
      <c r="J232" t="s">
        <v>1639</v>
      </c>
      <c r="K232">
        <v>0</v>
      </c>
      <c r="L232" t="s">
        <v>251</v>
      </c>
      <c r="N232" t="s">
        <v>434</v>
      </c>
      <c r="O232" t="s">
        <v>1639</v>
      </c>
      <c r="P232">
        <v>1.2672307838368612E-4</v>
      </c>
      <c r="Q232" t="s">
        <v>251</v>
      </c>
      <c r="S232" t="s">
        <v>449</v>
      </c>
      <c r="T232" t="s">
        <v>1639</v>
      </c>
      <c r="U232">
        <v>9.9327401695178957E-5</v>
      </c>
      <c r="V232" t="s">
        <v>251</v>
      </c>
      <c r="X232">
        <v>1.1415525114155251E-4</v>
      </c>
      <c r="Y232">
        <v>5.7678442682047593E-5</v>
      </c>
      <c r="Z232" t="s">
        <v>1639</v>
      </c>
      <c r="AA232" t="s">
        <v>25</v>
      </c>
      <c r="AC232" t="s">
        <v>22</v>
      </c>
      <c r="AD232" t="s">
        <v>1639</v>
      </c>
      <c r="AE232">
        <v>1.3155117682978732E-4</v>
      </c>
      <c r="AG232" t="s">
        <v>98</v>
      </c>
      <c r="AH232" t="s">
        <v>1639</v>
      </c>
      <c r="AI232">
        <v>0</v>
      </c>
      <c r="AK232">
        <v>2040</v>
      </c>
      <c r="AL232" t="s">
        <v>167</v>
      </c>
      <c r="AM232">
        <v>0.42649999999999999</v>
      </c>
      <c r="AN232" t="s">
        <v>491</v>
      </c>
    </row>
    <row r="233" spans="5:40" x14ac:dyDescent="0.45">
      <c r="E233" t="s">
        <v>198</v>
      </c>
      <c r="G233" t="s">
        <v>159</v>
      </c>
      <c r="I233" t="s">
        <v>249</v>
      </c>
      <c r="J233" t="s">
        <v>1640</v>
      </c>
      <c r="K233">
        <v>0</v>
      </c>
      <c r="L233" t="s">
        <v>251</v>
      </c>
      <c r="N233" t="s">
        <v>434</v>
      </c>
      <c r="O233" t="s">
        <v>1640</v>
      </c>
      <c r="P233">
        <v>1.2464959092195192E-4</v>
      </c>
      <c r="Q233" t="s">
        <v>251</v>
      </c>
      <c r="S233" t="s">
        <v>449</v>
      </c>
      <c r="T233" t="s">
        <v>1640</v>
      </c>
      <c r="U233">
        <v>8.6072438801063734E-5</v>
      </c>
      <c r="V233" t="s">
        <v>251</v>
      </c>
      <c r="X233">
        <v>1.1415525114155251E-4</v>
      </c>
      <c r="Y233">
        <v>1.6905750441289813E-4</v>
      </c>
      <c r="Z233" t="s">
        <v>1640</v>
      </c>
      <c r="AA233" t="s">
        <v>25</v>
      </c>
      <c r="AC233" t="s">
        <v>22</v>
      </c>
      <c r="AD233" t="s">
        <v>1640</v>
      </c>
      <c r="AE233">
        <v>1.3144423417676672E-4</v>
      </c>
      <c r="AG233" t="s">
        <v>98</v>
      </c>
      <c r="AH233" t="s">
        <v>1640</v>
      </c>
      <c r="AI233">
        <v>0</v>
      </c>
      <c r="AK233">
        <v>2040</v>
      </c>
      <c r="AL233" t="s">
        <v>169</v>
      </c>
      <c r="AM233">
        <v>0.43980000000000002</v>
      </c>
      <c r="AN233" t="s">
        <v>491</v>
      </c>
    </row>
    <row r="234" spans="5:40" x14ac:dyDescent="0.45">
      <c r="E234" t="s">
        <v>199</v>
      </c>
      <c r="G234" t="s">
        <v>159</v>
      </c>
      <c r="I234" t="s">
        <v>249</v>
      </c>
      <c r="J234" t="s">
        <v>1641</v>
      </c>
      <c r="K234">
        <v>9.1581352656628322E-5</v>
      </c>
      <c r="L234" t="s">
        <v>251</v>
      </c>
      <c r="N234" t="s">
        <v>434</v>
      </c>
      <c r="O234" t="s">
        <v>1641</v>
      </c>
      <c r="P234">
        <v>1.2293925169537157E-4</v>
      </c>
      <c r="Q234" t="s">
        <v>251</v>
      </c>
      <c r="S234" t="s">
        <v>449</v>
      </c>
      <c r="T234" t="s">
        <v>1641</v>
      </c>
      <c r="U234">
        <v>7.9505356485213316E-5</v>
      </c>
      <c r="V234" t="s">
        <v>251</v>
      </c>
      <c r="X234">
        <v>1.1415525114155251E-4</v>
      </c>
      <c r="Y234">
        <v>1.9060404909297337E-4</v>
      </c>
      <c r="Z234" t="s">
        <v>1641</v>
      </c>
      <c r="AA234" t="s">
        <v>25</v>
      </c>
      <c r="AC234" t="s">
        <v>22</v>
      </c>
      <c r="AD234" t="s">
        <v>1641</v>
      </c>
      <c r="AE234">
        <v>1.276299462190326E-4</v>
      </c>
      <c r="AG234" t="s">
        <v>98</v>
      </c>
      <c r="AH234" t="s">
        <v>1641</v>
      </c>
      <c r="AI234">
        <v>0</v>
      </c>
      <c r="AK234">
        <v>2040</v>
      </c>
      <c r="AL234" t="s">
        <v>164</v>
      </c>
      <c r="AM234">
        <v>0.49680000000000002</v>
      </c>
      <c r="AN234" t="s">
        <v>491</v>
      </c>
    </row>
    <row r="235" spans="5:40" x14ac:dyDescent="0.45">
      <c r="E235" t="s">
        <v>200</v>
      </c>
      <c r="G235" t="s">
        <v>159</v>
      </c>
      <c r="I235" t="s">
        <v>249</v>
      </c>
      <c r="J235" t="s">
        <v>1642</v>
      </c>
      <c r="K235">
        <v>1.0799865660108563E-4</v>
      </c>
      <c r="L235" t="s">
        <v>251</v>
      </c>
      <c r="N235" t="s">
        <v>434</v>
      </c>
      <c r="O235" t="s">
        <v>1642</v>
      </c>
      <c r="P235">
        <v>1.3023960017582832E-4</v>
      </c>
      <c r="Q235" t="s">
        <v>251</v>
      </c>
      <c r="S235" t="s">
        <v>449</v>
      </c>
      <c r="T235" t="s">
        <v>1642</v>
      </c>
      <c r="U235">
        <v>6.9845894722415344E-5</v>
      </c>
      <c r="V235" t="s">
        <v>251</v>
      </c>
      <c r="X235">
        <v>1.1415525114155251E-4</v>
      </c>
      <c r="Y235">
        <v>1.4585353321897094E-4</v>
      </c>
      <c r="Z235" t="s">
        <v>1642</v>
      </c>
      <c r="AA235" t="s">
        <v>25</v>
      </c>
      <c r="AC235" t="s">
        <v>22</v>
      </c>
      <c r="AD235" t="s">
        <v>1642</v>
      </c>
      <c r="AE235">
        <v>1.2317400234317498E-4</v>
      </c>
      <c r="AG235" t="s">
        <v>98</v>
      </c>
      <c r="AH235" t="s">
        <v>1642</v>
      </c>
      <c r="AI235">
        <v>0</v>
      </c>
      <c r="AK235">
        <v>2040</v>
      </c>
      <c r="AL235" t="s">
        <v>172</v>
      </c>
      <c r="AM235">
        <v>0.45619999999999999</v>
      </c>
      <c r="AN235" t="s">
        <v>491</v>
      </c>
    </row>
    <row r="236" spans="5:40" x14ac:dyDescent="0.45">
      <c r="E236" t="s">
        <v>201</v>
      </c>
      <c r="G236" t="s">
        <v>159</v>
      </c>
      <c r="I236" t="s">
        <v>249</v>
      </c>
      <c r="J236" t="s">
        <v>1643</v>
      </c>
      <c r="K236">
        <v>1.8459261095880373E-4</v>
      </c>
      <c r="L236" t="s">
        <v>251</v>
      </c>
      <c r="N236" t="s">
        <v>434</v>
      </c>
      <c r="O236" t="s">
        <v>1643</v>
      </c>
      <c r="P236">
        <v>9.361826408579575E-5</v>
      </c>
      <c r="Q236" t="s">
        <v>251</v>
      </c>
      <c r="S236" t="s">
        <v>449</v>
      </c>
      <c r="T236" t="s">
        <v>1643</v>
      </c>
      <c r="U236">
        <v>5.8406586333200988E-5</v>
      </c>
      <c r="V236" t="s">
        <v>251</v>
      </c>
      <c r="X236">
        <v>1.1415525114155251E-4</v>
      </c>
      <c r="Y236">
        <v>1.4452759200788939E-4</v>
      </c>
      <c r="Z236" t="s">
        <v>1643</v>
      </c>
      <c r="AA236" t="s">
        <v>25</v>
      </c>
      <c r="AC236" t="s">
        <v>22</v>
      </c>
      <c r="AD236" t="s">
        <v>1643</v>
      </c>
      <c r="AE236">
        <v>1.1044782663372559E-4</v>
      </c>
      <c r="AG236" t="s">
        <v>98</v>
      </c>
      <c r="AH236" t="s">
        <v>1643</v>
      </c>
      <c r="AI236">
        <v>0</v>
      </c>
      <c r="AK236">
        <v>2040</v>
      </c>
      <c r="AL236" t="s">
        <v>174</v>
      </c>
      <c r="AM236">
        <v>0.44319999999999998</v>
      </c>
      <c r="AN236" t="s">
        <v>491</v>
      </c>
    </row>
    <row r="237" spans="5:40" x14ac:dyDescent="0.45">
      <c r="E237" t="s">
        <v>202</v>
      </c>
      <c r="G237" t="s">
        <v>159</v>
      </c>
      <c r="I237" t="s">
        <v>249</v>
      </c>
      <c r="J237" t="s">
        <v>1644</v>
      </c>
      <c r="K237">
        <v>2.4097170852600564E-4</v>
      </c>
      <c r="L237" t="s">
        <v>251</v>
      </c>
      <c r="N237" t="s">
        <v>434</v>
      </c>
      <c r="O237" t="s">
        <v>1644</v>
      </c>
      <c r="P237">
        <v>8.4146760225897835E-5</v>
      </c>
      <c r="Q237" t="s">
        <v>251</v>
      </c>
      <c r="S237" t="s">
        <v>449</v>
      </c>
      <c r="T237" t="s">
        <v>1644</v>
      </c>
      <c r="U237">
        <v>4.9489387147143811E-5</v>
      </c>
      <c r="V237" t="s">
        <v>251</v>
      </c>
      <c r="X237">
        <v>1.1415525114155251E-4</v>
      </c>
      <c r="Y237">
        <v>1.408812536774151E-4</v>
      </c>
      <c r="Z237" t="s">
        <v>1644</v>
      </c>
      <c r="AA237" t="s">
        <v>25</v>
      </c>
      <c r="AC237" t="s">
        <v>22</v>
      </c>
      <c r="AD237" t="s">
        <v>1644</v>
      </c>
      <c r="AE237">
        <v>1.0335396398336023E-4</v>
      </c>
      <c r="AG237" t="s">
        <v>98</v>
      </c>
      <c r="AH237" t="s">
        <v>1644</v>
      </c>
      <c r="AI237">
        <v>0</v>
      </c>
      <c r="AK237">
        <v>2040</v>
      </c>
      <c r="AL237" t="s">
        <v>176</v>
      </c>
      <c r="AM237">
        <v>0.4355</v>
      </c>
      <c r="AN237" t="s">
        <v>491</v>
      </c>
    </row>
    <row r="238" spans="5:40" x14ac:dyDescent="0.45">
      <c r="E238" t="s">
        <v>203</v>
      </c>
      <c r="G238" t="s">
        <v>159</v>
      </c>
      <c r="I238" t="s">
        <v>249</v>
      </c>
      <c r="J238" t="s">
        <v>1645</v>
      </c>
      <c r="K238">
        <v>2.528627930038706E-4</v>
      </c>
      <c r="L238" t="s">
        <v>251</v>
      </c>
      <c r="N238" t="s">
        <v>434</v>
      </c>
      <c r="O238" t="s">
        <v>1645</v>
      </c>
      <c r="P238">
        <v>7.7491475760456795E-5</v>
      </c>
      <c r="Q238" t="s">
        <v>251</v>
      </c>
      <c r="S238" t="s">
        <v>449</v>
      </c>
      <c r="T238" t="s">
        <v>1645</v>
      </c>
      <c r="U238">
        <v>5.4185758217323891E-5</v>
      </c>
      <c r="V238" t="s">
        <v>251</v>
      </c>
      <c r="X238">
        <v>1.1415525114155251E-4</v>
      </c>
      <c r="Y238">
        <v>1.4054976837464471E-4</v>
      </c>
      <c r="Z238" t="s">
        <v>1645</v>
      </c>
      <c r="AA238" t="s">
        <v>25</v>
      </c>
      <c r="AC238" t="s">
        <v>22</v>
      </c>
      <c r="AD238" t="s">
        <v>1645</v>
      </c>
      <c r="AE238">
        <v>8.5351950724895393E-5</v>
      </c>
      <c r="AG238" t="s">
        <v>98</v>
      </c>
      <c r="AH238" t="s">
        <v>1645</v>
      </c>
      <c r="AI238">
        <v>0</v>
      </c>
      <c r="AK238">
        <v>2040</v>
      </c>
      <c r="AL238" t="s">
        <v>178</v>
      </c>
      <c r="AM238">
        <v>0.44319999999999998</v>
      </c>
      <c r="AN238" t="s">
        <v>491</v>
      </c>
    </row>
    <row r="239" spans="5:40" x14ac:dyDescent="0.45">
      <c r="E239" t="s">
        <v>204</v>
      </c>
      <c r="G239" t="s">
        <v>159</v>
      </c>
      <c r="I239" t="s">
        <v>249</v>
      </c>
      <c r="J239" t="s">
        <v>1646</v>
      </c>
      <c r="K239">
        <v>2.75970684073258E-4</v>
      </c>
      <c r="L239" t="s">
        <v>251</v>
      </c>
      <c r="N239" t="s">
        <v>434</v>
      </c>
      <c r="O239" t="s">
        <v>1646</v>
      </c>
      <c r="P239">
        <v>7.1832948566541449E-5</v>
      </c>
      <c r="Q239" t="s">
        <v>251</v>
      </c>
      <c r="S239" t="s">
        <v>449</v>
      </c>
      <c r="T239" t="s">
        <v>1646</v>
      </c>
      <c r="U239">
        <v>6.5137412187052878E-5</v>
      </c>
      <c r="V239" t="s">
        <v>251</v>
      </c>
      <c r="X239">
        <v>1.1415525114155251E-4</v>
      </c>
      <c r="Y239">
        <v>1.4253868019126702E-4</v>
      </c>
      <c r="Z239" t="s">
        <v>1646</v>
      </c>
      <c r="AA239" t="s">
        <v>25</v>
      </c>
      <c r="AC239" t="s">
        <v>22</v>
      </c>
      <c r="AD239" t="s">
        <v>1646</v>
      </c>
      <c r="AE239">
        <v>8.0575178889976014E-5</v>
      </c>
      <c r="AG239" t="s">
        <v>98</v>
      </c>
      <c r="AH239" t="s">
        <v>1646</v>
      </c>
      <c r="AI239">
        <v>0</v>
      </c>
      <c r="AK239">
        <v>2041</v>
      </c>
      <c r="AL239" t="s">
        <v>151</v>
      </c>
      <c r="AM239">
        <v>0.3916</v>
      </c>
      <c r="AN239" t="s">
        <v>491</v>
      </c>
    </row>
    <row r="240" spans="5:40" x14ac:dyDescent="0.45">
      <c r="E240" t="s">
        <v>205</v>
      </c>
      <c r="G240" t="s">
        <v>159</v>
      </c>
      <c r="I240" t="s">
        <v>249</v>
      </c>
      <c r="J240" t="s">
        <v>1647</v>
      </c>
      <c r="K240">
        <v>2.5985664407920987E-4</v>
      </c>
      <c r="L240" t="s">
        <v>251</v>
      </c>
      <c r="N240" t="s">
        <v>434</v>
      </c>
      <c r="O240" t="s">
        <v>1647</v>
      </c>
      <c r="P240">
        <v>7.2381668693347924E-5</v>
      </c>
      <c r="Q240" t="s">
        <v>251</v>
      </c>
      <c r="S240" t="s">
        <v>449</v>
      </c>
      <c r="T240" t="s">
        <v>1647</v>
      </c>
      <c r="U240">
        <v>7.8593354139675766E-5</v>
      </c>
      <c r="V240" t="s">
        <v>251</v>
      </c>
      <c r="X240">
        <v>1.1415525114155251E-4</v>
      </c>
      <c r="Y240">
        <v>1.4883690094390442E-4</v>
      </c>
      <c r="Z240" t="s">
        <v>1647</v>
      </c>
      <c r="AA240" t="s">
        <v>25</v>
      </c>
      <c r="AC240" t="s">
        <v>22</v>
      </c>
      <c r="AD240" t="s">
        <v>1647</v>
      </c>
      <c r="AE240">
        <v>7.569146440203605E-5</v>
      </c>
      <c r="AG240" t="s">
        <v>98</v>
      </c>
      <c r="AH240" t="s">
        <v>1647</v>
      </c>
      <c r="AI240">
        <v>0</v>
      </c>
      <c r="AK240">
        <v>2041</v>
      </c>
      <c r="AL240" t="s">
        <v>156</v>
      </c>
      <c r="AM240">
        <v>0.40179999999999999</v>
      </c>
      <c r="AN240" t="s">
        <v>491</v>
      </c>
    </row>
    <row r="241" spans="5:40" x14ac:dyDescent="0.45">
      <c r="E241" t="s">
        <v>206</v>
      </c>
      <c r="G241" t="s">
        <v>159</v>
      </c>
      <c r="I241" t="s">
        <v>249</v>
      </c>
      <c r="J241" t="s">
        <v>1648</v>
      </c>
      <c r="K241">
        <v>2.6063875801681305E-4</v>
      </c>
      <c r="L241" t="s">
        <v>251</v>
      </c>
      <c r="N241" t="s">
        <v>434</v>
      </c>
      <c r="O241" t="s">
        <v>1648</v>
      </c>
      <c r="P241">
        <v>6.9442309835582175E-5</v>
      </c>
      <c r="Q241" t="s">
        <v>251</v>
      </c>
      <c r="S241" t="s">
        <v>449</v>
      </c>
      <c r="T241" t="s">
        <v>1648</v>
      </c>
      <c r="U241">
        <v>9.4605152282603756E-5</v>
      </c>
      <c r="V241" t="s">
        <v>251</v>
      </c>
      <c r="X241">
        <v>1.1415525114155251E-4</v>
      </c>
      <c r="Y241">
        <v>1.5049432745775637E-4</v>
      </c>
      <c r="Z241" t="s">
        <v>1648</v>
      </c>
      <c r="AA241" t="s">
        <v>25</v>
      </c>
      <c r="AC241" t="s">
        <v>22</v>
      </c>
      <c r="AD241" t="s">
        <v>1648</v>
      </c>
      <c r="AE241">
        <v>7.6119235014118376E-5</v>
      </c>
      <c r="AG241" t="s">
        <v>98</v>
      </c>
      <c r="AH241" t="s">
        <v>1648</v>
      </c>
      <c r="AI241">
        <v>0</v>
      </c>
      <c r="AK241">
        <v>2041</v>
      </c>
      <c r="AL241" t="s">
        <v>158</v>
      </c>
      <c r="AM241">
        <v>0.3725</v>
      </c>
      <c r="AN241" t="s">
        <v>491</v>
      </c>
    </row>
    <row r="242" spans="5:40" x14ac:dyDescent="0.45">
      <c r="E242" t="s">
        <v>207</v>
      </c>
      <c r="G242" t="s">
        <v>159</v>
      </c>
      <c r="I242" t="s">
        <v>249</v>
      </c>
      <c r="J242" t="s">
        <v>1649</v>
      </c>
      <c r="K242">
        <v>2.1663415137282885E-4</v>
      </c>
      <c r="L242" t="s">
        <v>251</v>
      </c>
      <c r="N242" t="s">
        <v>434</v>
      </c>
      <c r="O242" t="s">
        <v>1649</v>
      </c>
      <c r="P242">
        <v>6.0787084793770258E-5</v>
      </c>
      <c r="Q242" t="s">
        <v>251</v>
      </c>
      <c r="S242" t="s">
        <v>449</v>
      </c>
      <c r="T242" t="s">
        <v>1649</v>
      </c>
      <c r="U242">
        <v>1.1157785827314748E-4</v>
      </c>
      <c r="V242" t="s">
        <v>251</v>
      </c>
      <c r="X242">
        <v>1.1415525114155251E-4</v>
      </c>
      <c r="Y242">
        <v>1.7237235744060203E-4</v>
      </c>
      <c r="Z242" t="s">
        <v>1649</v>
      </c>
      <c r="AA242" t="s">
        <v>25</v>
      </c>
      <c r="AC242" t="s">
        <v>22</v>
      </c>
      <c r="AD242" t="s">
        <v>1649</v>
      </c>
      <c r="AE242">
        <v>7.6119235014118376E-5</v>
      </c>
      <c r="AG242" t="s">
        <v>98</v>
      </c>
      <c r="AH242" t="s">
        <v>1649</v>
      </c>
      <c r="AI242">
        <v>0</v>
      </c>
      <c r="AK242">
        <v>2041</v>
      </c>
      <c r="AL242" t="s">
        <v>161</v>
      </c>
      <c r="AM242">
        <v>0.35970000000000002</v>
      </c>
      <c r="AN242" t="s">
        <v>491</v>
      </c>
    </row>
    <row r="243" spans="5:40" x14ac:dyDescent="0.45">
      <c r="E243" t="s">
        <v>208</v>
      </c>
      <c r="G243" t="s">
        <v>159</v>
      </c>
      <c r="I243" t="s">
        <v>249</v>
      </c>
      <c r="J243" t="s">
        <v>1650</v>
      </c>
      <c r="K243">
        <v>1.9758446736752939E-4</v>
      </c>
      <c r="L243" t="s">
        <v>251</v>
      </c>
      <c r="N243" t="s">
        <v>434</v>
      </c>
      <c r="O243" t="s">
        <v>1650</v>
      </c>
      <c r="P243">
        <v>4.8665307788045487E-5</v>
      </c>
      <c r="Q243" t="s">
        <v>251</v>
      </c>
      <c r="S243" t="s">
        <v>449</v>
      </c>
      <c r="T243" t="s">
        <v>1650</v>
      </c>
      <c r="U243">
        <v>1.1717565967710076E-4</v>
      </c>
      <c r="V243" t="s">
        <v>251</v>
      </c>
      <c r="X243">
        <v>1.1415525114155251E-4</v>
      </c>
      <c r="Y243">
        <v>2.2209515285616027E-4</v>
      </c>
      <c r="Z243" t="s">
        <v>1650</v>
      </c>
      <c r="AA243" t="s">
        <v>25</v>
      </c>
      <c r="AC243" t="s">
        <v>22</v>
      </c>
      <c r="AD243" t="s">
        <v>1650</v>
      </c>
      <c r="AE243">
        <v>8.3426982970524893E-5</v>
      </c>
      <c r="AG243" t="s">
        <v>98</v>
      </c>
      <c r="AH243" t="s">
        <v>1650</v>
      </c>
      <c r="AI243">
        <v>0</v>
      </c>
      <c r="AK243">
        <v>2041</v>
      </c>
      <c r="AL243" t="s">
        <v>165</v>
      </c>
      <c r="AM243">
        <v>0.44030000000000002</v>
      </c>
      <c r="AN243" t="s">
        <v>491</v>
      </c>
    </row>
    <row r="244" spans="5:40" x14ac:dyDescent="0.45">
      <c r="E244" t="s">
        <v>209</v>
      </c>
      <c r="G244" t="s">
        <v>159</v>
      </c>
      <c r="I244" t="s">
        <v>249</v>
      </c>
      <c r="J244" t="s">
        <v>1651</v>
      </c>
      <c r="K244">
        <v>2.0478361644795173E-4</v>
      </c>
      <c r="L244" t="s">
        <v>251</v>
      </c>
      <c r="N244" t="s">
        <v>434</v>
      </c>
      <c r="O244" t="s">
        <v>1651</v>
      </c>
      <c r="P244">
        <v>4.0265813124251567E-5</v>
      </c>
      <c r="Q244" t="s">
        <v>251</v>
      </c>
      <c r="S244" t="s">
        <v>449</v>
      </c>
      <c r="T244" t="s">
        <v>1651</v>
      </c>
      <c r="U244">
        <v>1.1315119632746038E-4</v>
      </c>
      <c r="V244" t="s">
        <v>251</v>
      </c>
      <c r="X244">
        <v>1.1415525114155251E-4</v>
      </c>
      <c r="Y244">
        <v>2.2209515285616027E-4</v>
      </c>
      <c r="Z244" t="s">
        <v>1651</v>
      </c>
      <c r="AA244" t="s">
        <v>25</v>
      </c>
      <c r="AC244" t="s">
        <v>22</v>
      </c>
      <c r="AD244" t="s">
        <v>1651</v>
      </c>
      <c r="AE244">
        <v>1.0089428296388683E-4</v>
      </c>
      <c r="AG244" t="s">
        <v>98</v>
      </c>
      <c r="AH244" t="s">
        <v>1651</v>
      </c>
      <c r="AI244">
        <v>0</v>
      </c>
      <c r="AK244">
        <v>2041</v>
      </c>
      <c r="AL244" t="s">
        <v>167</v>
      </c>
      <c r="AM244">
        <v>0.49469999999999997</v>
      </c>
      <c r="AN244" t="s">
        <v>491</v>
      </c>
    </row>
    <row r="245" spans="5:40" x14ac:dyDescent="0.45">
      <c r="E245" t="s">
        <v>210</v>
      </c>
      <c r="G245" t="s">
        <v>159</v>
      </c>
      <c r="I245" t="s">
        <v>249</v>
      </c>
      <c r="J245" t="s">
        <v>1652</v>
      </c>
      <c r="K245">
        <v>1.5827169498338839E-4</v>
      </c>
      <c r="L245" t="s">
        <v>251</v>
      </c>
      <c r="N245" t="s">
        <v>434</v>
      </c>
      <c r="O245" t="s">
        <v>1652</v>
      </c>
      <c r="P245">
        <v>3.8412995385399462E-5</v>
      </c>
      <c r="Q245" t="s">
        <v>251</v>
      </c>
      <c r="S245" t="s">
        <v>449</v>
      </c>
      <c r="T245" t="s">
        <v>1652</v>
      </c>
      <c r="U245">
        <v>1.0626419968039177E-4</v>
      </c>
      <c r="V245" t="s">
        <v>251</v>
      </c>
      <c r="X245">
        <v>1.1415525114155251E-4</v>
      </c>
      <c r="Y245">
        <v>1.7237235744060203E-4</v>
      </c>
      <c r="Z245" t="s">
        <v>1652</v>
      </c>
      <c r="AA245" t="s">
        <v>25</v>
      </c>
      <c r="AC245" t="s">
        <v>22</v>
      </c>
      <c r="AD245" t="s">
        <v>1652</v>
      </c>
      <c r="AE245">
        <v>1.238869533633122E-4</v>
      </c>
      <c r="AG245" t="s">
        <v>98</v>
      </c>
      <c r="AH245" t="s">
        <v>1652</v>
      </c>
      <c r="AI245">
        <v>0</v>
      </c>
      <c r="AK245">
        <v>2041</v>
      </c>
      <c r="AL245" t="s">
        <v>169</v>
      </c>
      <c r="AM245">
        <v>0.50049999999999994</v>
      </c>
      <c r="AN245" t="s">
        <v>491</v>
      </c>
    </row>
    <row r="246" spans="5:40" x14ac:dyDescent="0.45">
      <c r="E246" t="s">
        <v>211</v>
      </c>
      <c r="G246" t="s">
        <v>159</v>
      </c>
      <c r="I246" t="s">
        <v>249</v>
      </c>
      <c r="J246" t="s">
        <v>1653</v>
      </c>
      <c r="K246">
        <v>0</v>
      </c>
      <c r="L246" t="s">
        <v>251</v>
      </c>
      <c r="N246" t="s">
        <v>434</v>
      </c>
      <c r="O246" t="s">
        <v>1653</v>
      </c>
      <c r="P246">
        <v>3.4309992486459614E-5</v>
      </c>
      <c r="Q246" t="s">
        <v>251</v>
      </c>
      <c r="S246" t="s">
        <v>449</v>
      </c>
      <c r="T246" t="s">
        <v>1653</v>
      </c>
      <c r="U246">
        <v>9.7198818702681021E-5</v>
      </c>
      <c r="V246" t="s">
        <v>251</v>
      </c>
      <c r="X246">
        <v>1.1415525114155251E-4</v>
      </c>
      <c r="Y246">
        <v>1.5579809230208258E-4</v>
      </c>
      <c r="Z246" t="s">
        <v>1653</v>
      </c>
      <c r="AA246" t="s">
        <v>25</v>
      </c>
      <c r="AC246" t="s">
        <v>22</v>
      </c>
      <c r="AD246" t="s">
        <v>1653</v>
      </c>
      <c r="AE246">
        <v>1.3508028437946655E-4</v>
      </c>
      <c r="AG246" t="s">
        <v>98</v>
      </c>
      <c r="AH246" t="s">
        <v>1653</v>
      </c>
      <c r="AI246">
        <v>0</v>
      </c>
      <c r="AK246">
        <v>2041</v>
      </c>
      <c r="AL246" t="s">
        <v>164</v>
      </c>
      <c r="AM246">
        <v>0.4698</v>
      </c>
      <c r="AN246" t="s">
        <v>491</v>
      </c>
    </row>
    <row r="247" spans="5:40" x14ac:dyDescent="0.45">
      <c r="E247" t="s">
        <v>212</v>
      </c>
      <c r="G247" t="s">
        <v>159</v>
      </c>
      <c r="I247" t="s">
        <v>249</v>
      </c>
      <c r="J247" t="s">
        <v>1654</v>
      </c>
      <c r="K247">
        <v>0</v>
      </c>
      <c r="L247" t="s">
        <v>251</v>
      </c>
      <c r="N247" t="s">
        <v>434</v>
      </c>
      <c r="O247" t="s">
        <v>1654</v>
      </c>
      <c r="P247">
        <v>2.976544053254007E-5</v>
      </c>
      <c r="Q247" t="s">
        <v>251</v>
      </c>
      <c r="S247" t="s">
        <v>449</v>
      </c>
      <c r="T247" t="s">
        <v>1654</v>
      </c>
      <c r="U247">
        <v>8.5260560781357433E-5</v>
      </c>
      <c r="V247" t="s">
        <v>251</v>
      </c>
      <c r="X247">
        <v>1.1415525114155251E-4</v>
      </c>
      <c r="Y247">
        <v>1.093901499142282E-4</v>
      </c>
      <c r="Z247" t="s">
        <v>1654</v>
      </c>
      <c r="AA247" t="s">
        <v>25</v>
      </c>
      <c r="AC247" t="s">
        <v>22</v>
      </c>
      <c r="AD247" t="s">
        <v>1654</v>
      </c>
      <c r="AE247">
        <v>1.2934102866736194E-4</v>
      </c>
      <c r="AG247" t="s">
        <v>98</v>
      </c>
      <c r="AH247" t="s">
        <v>1654</v>
      </c>
      <c r="AI247">
        <v>0</v>
      </c>
      <c r="AK247">
        <v>2041</v>
      </c>
      <c r="AL247" t="s">
        <v>172</v>
      </c>
      <c r="AM247">
        <v>0.47270000000000001</v>
      </c>
      <c r="AN247" t="s">
        <v>491</v>
      </c>
    </row>
    <row r="248" spans="5:40" x14ac:dyDescent="0.45">
      <c r="E248" t="s">
        <v>213</v>
      </c>
      <c r="G248" t="s">
        <v>159</v>
      </c>
      <c r="I248" t="s">
        <v>249</v>
      </c>
      <c r="J248" t="s">
        <v>1655</v>
      </c>
      <c r="K248">
        <v>0</v>
      </c>
      <c r="L248" t="s">
        <v>251</v>
      </c>
      <c r="N248" t="s">
        <v>434</v>
      </c>
      <c r="O248" t="s">
        <v>1655</v>
      </c>
      <c r="P248">
        <v>1.6287654433955901E-5</v>
      </c>
      <c r="Q248" t="s">
        <v>251</v>
      </c>
      <c r="S248" t="s">
        <v>449</v>
      </c>
      <c r="T248" t="s">
        <v>1655</v>
      </c>
      <c r="U248">
        <v>6.9941569456250844E-5</v>
      </c>
      <c r="V248" t="s">
        <v>251</v>
      </c>
      <c r="X248">
        <v>1.1415525114155251E-4</v>
      </c>
      <c r="Y248">
        <v>7.9556472664893237E-5</v>
      </c>
      <c r="Z248" t="s">
        <v>1655</v>
      </c>
      <c r="AA248" t="s">
        <v>25</v>
      </c>
      <c r="AC248" t="s">
        <v>22</v>
      </c>
      <c r="AD248" t="s">
        <v>1655</v>
      </c>
      <c r="AE248">
        <v>1.3076693070763638E-4</v>
      </c>
      <c r="AG248" t="s">
        <v>98</v>
      </c>
      <c r="AH248" t="s">
        <v>1655</v>
      </c>
      <c r="AI248">
        <v>0</v>
      </c>
      <c r="AK248">
        <v>2041</v>
      </c>
      <c r="AL248" t="s">
        <v>174</v>
      </c>
      <c r="AM248">
        <v>0.47310000000000002</v>
      </c>
      <c r="AN248" t="s">
        <v>491</v>
      </c>
    </row>
    <row r="249" spans="5:40" x14ac:dyDescent="0.45">
      <c r="E249" t="s">
        <v>214</v>
      </c>
      <c r="G249" t="s">
        <v>159</v>
      </c>
      <c r="I249" t="s">
        <v>249</v>
      </c>
      <c r="J249" t="s">
        <v>1656</v>
      </c>
      <c r="K249">
        <v>0</v>
      </c>
      <c r="L249" t="s">
        <v>251</v>
      </c>
      <c r="N249" t="s">
        <v>434</v>
      </c>
      <c r="O249" t="s">
        <v>1656</v>
      </c>
      <c r="P249">
        <v>1.0600298703614703E-5</v>
      </c>
      <c r="Q249" t="s">
        <v>251</v>
      </c>
      <c r="S249" t="s">
        <v>449</v>
      </c>
      <c r="T249" t="s">
        <v>1656</v>
      </c>
      <c r="U249">
        <v>5.7924299604522462E-5</v>
      </c>
      <c r="V249" t="s">
        <v>251</v>
      </c>
      <c r="X249">
        <v>1.1415525114155251E-4</v>
      </c>
      <c r="Y249">
        <v>5.6352501470966035E-5</v>
      </c>
      <c r="Z249" t="s">
        <v>1656</v>
      </c>
      <c r="AA249" t="s">
        <v>25</v>
      </c>
      <c r="AC249" t="s">
        <v>22</v>
      </c>
      <c r="AD249" t="s">
        <v>1656</v>
      </c>
      <c r="AE249">
        <v>1.2980444683045113E-4</v>
      </c>
      <c r="AG249" t="s">
        <v>98</v>
      </c>
      <c r="AH249" t="s">
        <v>1656</v>
      </c>
      <c r="AI249">
        <v>0</v>
      </c>
      <c r="AK249">
        <v>2041</v>
      </c>
      <c r="AL249" t="s">
        <v>176</v>
      </c>
      <c r="AM249">
        <v>0.42820000000000003</v>
      </c>
      <c r="AN249" t="s">
        <v>491</v>
      </c>
    </row>
    <row r="250" spans="5:40" x14ac:dyDescent="0.45">
      <c r="E250" t="s">
        <v>215</v>
      </c>
      <c r="G250" t="s">
        <v>159</v>
      </c>
      <c r="I250" t="s">
        <v>249</v>
      </c>
      <c r="J250" t="s">
        <v>1657</v>
      </c>
      <c r="K250">
        <v>0</v>
      </c>
      <c r="L250" t="s">
        <v>251</v>
      </c>
      <c r="N250" t="s">
        <v>434</v>
      </c>
      <c r="O250" t="s">
        <v>1657</v>
      </c>
      <c r="P250">
        <v>6.6474182628910876E-6</v>
      </c>
      <c r="Q250" t="s">
        <v>251</v>
      </c>
      <c r="S250" t="s">
        <v>449</v>
      </c>
      <c r="T250" t="s">
        <v>1657</v>
      </c>
      <c r="U250">
        <v>4.3427773915142247E-5</v>
      </c>
      <c r="V250" t="s">
        <v>251</v>
      </c>
      <c r="X250">
        <v>1.1415525114155251E-4</v>
      </c>
      <c r="Y250">
        <v>2.9833677249334962E-5</v>
      </c>
      <c r="Z250" t="s">
        <v>1657</v>
      </c>
      <c r="AA250" t="s">
        <v>25</v>
      </c>
      <c r="AC250" t="s">
        <v>22</v>
      </c>
      <c r="AD250" t="s">
        <v>1657</v>
      </c>
      <c r="AE250">
        <v>1.2980444683045113E-4</v>
      </c>
      <c r="AG250" t="s">
        <v>98</v>
      </c>
      <c r="AH250" t="s">
        <v>1657</v>
      </c>
      <c r="AI250">
        <v>0</v>
      </c>
      <c r="AK250">
        <v>2041</v>
      </c>
      <c r="AL250" t="s">
        <v>178</v>
      </c>
      <c r="AM250">
        <v>0.44750000000000001</v>
      </c>
      <c r="AN250" t="s">
        <v>491</v>
      </c>
    </row>
    <row r="251" spans="5:40" x14ac:dyDescent="0.45">
      <c r="E251" t="s">
        <v>1346</v>
      </c>
      <c r="G251" t="s">
        <v>159</v>
      </c>
      <c r="I251" t="s">
        <v>249</v>
      </c>
      <c r="J251" t="s">
        <v>299</v>
      </c>
      <c r="K251">
        <v>0</v>
      </c>
      <c r="L251" t="s">
        <v>251</v>
      </c>
      <c r="N251" t="s">
        <v>434</v>
      </c>
      <c r="O251" t="s">
        <v>299</v>
      </c>
      <c r="P251">
        <v>4.1397892634409317E-6</v>
      </c>
      <c r="Q251" t="s">
        <v>251</v>
      </c>
      <c r="S251" t="s">
        <v>449</v>
      </c>
      <c r="T251" t="s">
        <v>299</v>
      </c>
      <c r="U251">
        <v>3.5967512070690656E-5</v>
      </c>
      <c r="V251" t="s">
        <v>251</v>
      </c>
      <c r="X251">
        <v>1.1415525114155251E-4</v>
      </c>
      <c r="Y251">
        <v>2.1546544680075254E-5</v>
      </c>
      <c r="Z251" t="s">
        <v>299</v>
      </c>
      <c r="AA251" t="s">
        <v>25</v>
      </c>
      <c r="AC251" t="s">
        <v>22</v>
      </c>
      <c r="AD251" t="s">
        <v>299</v>
      </c>
      <c r="AE251">
        <v>1.2980444683045113E-4</v>
      </c>
      <c r="AG251" t="s">
        <v>98</v>
      </c>
      <c r="AH251" t="s">
        <v>299</v>
      </c>
      <c r="AI251">
        <v>0</v>
      </c>
      <c r="AK251">
        <v>2042</v>
      </c>
      <c r="AL251" t="s">
        <v>151</v>
      </c>
      <c r="AM251">
        <v>0.39169999999999999</v>
      </c>
      <c r="AN251" t="s">
        <v>491</v>
      </c>
    </row>
    <row r="252" spans="5:40" x14ac:dyDescent="0.45">
      <c r="E252" t="s">
        <v>1347</v>
      </c>
      <c r="G252" t="s">
        <v>159</v>
      </c>
      <c r="I252" t="s">
        <v>249</v>
      </c>
      <c r="J252" t="s">
        <v>300</v>
      </c>
      <c r="K252">
        <v>0</v>
      </c>
      <c r="L252" t="s">
        <v>251</v>
      </c>
      <c r="N252" t="s">
        <v>434</v>
      </c>
      <c r="O252" t="s">
        <v>300</v>
      </c>
      <c r="P252">
        <v>2.9373432603929738E-6</v>
      </c>
      <c r="Q252" t="s">
        <v>251</v>
      </c>
      <c r="S252" t="s">
        <v>449</v>
      </c>
      <c r="T252" t="s">
        <v>300</v>
      </c>
      <c r="U252">
        <v>2.9315271568724708E-5</v>
      </c>
      <c r="V252" t="s">
        <v>251</v>
      </c>
      <c r="X252">
        <v>1.1415525114155251E-4</v>
      </c>
      <c r="Y252">
        <v>1.4916838624667481E-5</v>
      </c>
      <c r="Z252" t="s">
        <v>300</v>
      </c>
      <c r="AA252" t="s">
        <v>25</v>
      </c>
      <c r="AC252" t="s">
        <v>22</v>
      </c>
      <c r="AD252" t="s">
        <v>300</v>
      </c>
      <c r="AE252">
        <v>1.2980444683045113E-4</v>
      </c>
      <c r="AG252" t="s">
        <v>98</v>
      </c>
      <c r="AH252" t="s">
        <v>300</v>
      </c>
      <c r="AI252">
        <v>0</v>
      </c>
      <c r="AK252">
        <v>2042</v>
      </c>
      <c r="AL252" t="s">
        <v>156</v>
      </c>
      <c r="AM252">
        <v>0.38500000000000001</v>
      </c>
      <c r="AN252" t="s">
        <v>491</v>
      </c>
    </row>
    <row r="253" spans="5:40" x14ac:dyDescent="0.45">
      <c r="E253" t="s">
        <v>1348</v>
      </c>
      <c r="G253" t="s">
        <v>159</v>
      </c>
      <c r="I253" t="s">
        <v>249</v>
      </c>
      <c r="J253" t="s">
        <v>301</v>
      </c>
      <c r="K253">
        <v>0</v>
      </c>
      <c r="L253" t="s">
        <v>251</v>
      </c>
      <c r="N253" t="s">
        <v>434</v>
      </c>
      <c r="O253" t="s">
        <v>301</v>
      </c>
      <c r="P253">
        <v>2.3173720630333579E-6</v>
      </c>
      <c r="Q253" t="s">
        <v>251</v>
      </c>
      <c r="S253" t="s">
        <v>449</v>
      </c>
      <c r="T253" t="s">
        <v>301</v>
      </c>
      <c r="U253">
        <v>2.3896111468202581E-5</v>
      </c>
      <c r="V253" t="s">
        <v>251</v>
      </c>
      <c r="X253">
        <v>1.1415525114155251E-4</v>
      </c>
      <c r="Y253">
        <v>1.6574265138519424E-5</v>
      </c>
      <c r="Z253" t="s">
        <v>301</v>
      </c>
      <c r="AA253" t="s">
        <v>25</v>
      </c>
      <c r="AC253" t="s">
        <v>22</v>
      </c>
      <c r="AD253" t="s">
        <v>301</v>
      </c>
      <c r="AE253">
        <v>1.3001833213649227E-4</v>
      </c>
      <c r="AG253" t="s">
        <v>98</v>
      </c>
      <c r="AH253" t="s">
        <v>301</v>
      </c>
      <c r="AI253">
        <v>0</v>
      </c>
      <c r="AK253">
        <v>2042</v>
      </c>
      <c r="AL253" t="s">
        <v>158</v>
      </c>
      <c r="AM253">
        <v>0.3614</v>
      </c>
      <c r="AN253" t="s">
        <v>491</v>
      </c>
    </row>
    <row r="254" spans="5:40" x14ac:dyDescent="0.45">
      <c r="E254" t="s">
        <v>1349</v>
      </c>
      <c r="G254" t="s">
        <v>159</v>
      </c>
      <c r="I254" t="s">
        <v>249</v>
      </c>
      <c r="J254" t="s">
        <v>302</v>
      </c>
      <c r="K254">
        <v>0</v>
      </c>
      <c r="L254" t="s">
        <v>251</v>
      </c>
      <c r="N254" t="s">
        <v>434</v>
      </c>
      <c r="O254" t="s">
        <v>302</v>
      </c>
      <c r="P254">
        <v>2.5417869124465908E-6</v>
      </c>
      <c r="Q254" t="s">
        <v>251</v>
      </c>
      <c r="S254" t="s">
        <v>449</v>
      </c>
      <c r="T254" t="s">
        <v>302</v>
      </c>
      <c r="U254">
        <v>2.5483958695587763E-5</v>
      </c>
      <c r="V254" t="s">
        <v>251</v>
      </c>
      <c r="X254">
        <v>1.1415525114155251E-4</v>
      </c>
      <c r="Y254">
        <v>1.4585353321897093E-5</v>
      </c>
      <c r="Z254" t="s">
        <v>302</v>
      </c>
      <c r="AA254" t="s">
        <v>25</v>
      </c>
      <c r="AC254" t="s">
        <v>22</v>
      </c>
      <c r="AD254" t="s">
        <v>302</v>
      </c>
      <c r="AE254">
        <v>1.3087387336065695E-4</v>
      </c>
      <c r="AG254" t="s">
        <v>98</v>
      </c>
      <c r="AH254" t="s">
        <v>302</v>
      </c>
      <c r="AI254">
        <v>0</v>
      </c>
      <c r="AK254">
        <v>2042</v>
      </c>
      <c r="AL254" t="s">
        <v>161</v>
      </c>
      <c r="AM254">
        <v>0.34189999999999998</v>
      </c>
      <c r="AN254" t="s">
        <v>491</v>
      </c>
    </row>
    <row r="255" spans="5:40" x14ac:dyDescent="0.45">
      <c r="E255" t="s">
        <v>1350</v>
      </c>
      <c r="G255" t="s">
        <v>159</v>
      </c>
      <c r="I255" t="s">
        <v>249</v>
      </c>
      <c r="J255" t="s">
        <v>303</v>
      </c>
      <c r="K255">
        <v>0</v>
      </c>
      <c r="L255" t="s">
        <v>251</v>
      </c>
      <c r="N255" t="s">
        <v>434</v>
      </c>
      <c r="O255" t="s">
        <v>303</v>
      </c>
      <c r="P255">
        <v>3.0529480679081341E-6</v>
      </c>
      <c r="Q255" t="s">
        <v>251</v>
      </c>
      <c r="S255" t="s">
        <v>449</v>
      </c>
      <c r="T255" t="s">
        <v>303</v>
      </c>
      <c r="U255">
        <v>2.416857832599337E-5</v>
      </c>
      <c r="V255" t="s">
        <v>251</v>
      </c>
      <c r="X255">
        <v>1.1415525114155251E-4</v>
      </c>
      <c r="Y255">
        <v>2.1215059377304864E-5</v>
      </c>
      <c r="Z255" t="s">
        <v>303</v>
      </c>
      <c r="AA255" t="s">
        <v>25</v>
      </c>
      <c r="AC255" t="s">
        <v>22</v>
      </c>
      <c r="AD255" t="s">
        <v>303</v>
      </c>
      <c r="AE255">
        <v>1.3033916009555407E-4</v>
      </c>
      <c r="AG255" t="s">
        <v>98</v>
      </c>
      <c r="AH255" t="s">
        <v>303</v>
      </c>
      <c r="AI255">
        <v>0</v>
      </c>
      <c r="AK255">
        <v>2042</v>
      </c>
      <c r="AL255" t="s">
        <v>165</v>
      </c>
      <c r="AM255">
        <v>0.39119999999999999</v>
      </c>
      <c r="AN255" t="s">
        <v>491</v>
      </c>
    </row>
    <row r="256" spans="5:40" x14ac:dyDescent="0.45">
      <c r="E256" t="s">
        <v>1351</v>
      </c>
      <c r="G256" t="s">
        <v>159</v>
      </c>
      <c r="I256" t="s">
        <v>249</v>
      </c>
      <c r="J256" t="s">
        <v>304</v>
      </c>
      <c r="K256">
        <v>0</v>
      </c>
      <c r="L256" t="s">
        <v>251</v>
      </c>
      <c r="N256" t="s">
        <v>434</v>
      </c>
      <c r="O256" t="s">
        <v>304</v>
      </c>
      <c r="P256">
        <v>3.2647880401775469E-6</v>
      </c>
      <c r="Q256" t="s">
        <v>251</v>
      </c>
      <c r="S256" t="s">
        <v>449</v>
      </c>
      <c r="T256" t="s">
        <v>304</v>
      </c>
      <c r="U256">
        <v>2.4095117373569857E-5</v>
      </c>
      <c r="V256" t="s">
        <v>251</v>
      </c>
      <c r="X256">
        <v>1.1415525114155251E-4</v>
      </c>
      <c r="Y256">
        <v>5.7678442682047593E-5</v>
      </c>
      <c r="Z256" t="s">
        <v>304</v>
      </c>
      <c r="AA256" t="s">
        <v>25</v>
      </c>
      <c r="AC256" t="s">
        <v>22</v>
      </c>
      <c r="AD256" t="s">
        <v>304</v>
      </c>
      <c r="AE256">
        <v>1.3126599642173243E-4</v>
      </c>
      <c r="AG256" t="s">
        <v>98</v>
      </c>
      <c r="AH256" t="s">
        <v>304</v>
      </c>
      <c r="AI256">
        <v>0</v>
      </c>
      <c r="AK256">
        <v>2042</v>
      </c>
      <c r="AL256" t="s">
        <v>167</v>
      </c>
      <c r="AM256">
        <v>0.45750000000000002</v>
      </c>
      <c r="AN256" t="s">
        <v>491</v>
      </c>
    </row>
    <row r="257" spans="5:40" x14ac:dyDescent="0.45">
      <c r="E257" t="s">
        <v>1352</v>
      </c>
      <c r="G257" t="s">
        <v>159</v>
      </c>
      <c r="I257" t="s">
        <v>249</v>
      </c>
      <c r="J257" t="s">
        <v>305</v>
      </c>
      <c r="K257">
        <v>0</v>
      </c>
      <c r="L257" t="s">
        <v>251</v>
      </c>
      <c r="N257" t="s">
        <v>434</v>
      </c>
      <c r="O257" t="s">
        <v>305</v>
      </c>
      <c r="P257">
        <v>3.111995169217107E-6</v>
      </c>
      <c r="Q257" t="s">
        <v>251</v>
      </c>
      <c r="S257" t="s">
        <v>449</v>
      </c>
      <c r="T257" t="s">
        <v>305</v>
      </c>
      <c r="U257">
        <v>2.7714564408906665E-5</v>
      </c>
      <c r="V257" t="s">
        <v>251</v>
      </c>
      <c r="X257">
        <v>1.1415525114155251E-4</v>
      </c>
      <c r="Y257">
        <v>1.6905750441289813E-4</v>
      </c>
      <c r="Z257" t="s">
        <v>305</v>
      </c>
      <c r="AA257" t="s">
        <v>25</v>
      </c>
      <c r="AC257" t="s">
        <v>22</v>
      </c>
      <c r="AD257" t="s">
        <v>305</v>
      </c>
      <c r="AE257">
        <v>1.3076693070763638E-4</v>
      </c>
      <c r="AG257" t="s">
        <v>98</v>
      </c>
      <c r="AH257" t="s">
        <v>305</v>
      </c>
      <c r="AI257">
        <v>0</v>
      </c>
      <c r="AK257">
        <v>2042</v>
      </c>
      <c r="AL257" t="s">
        <v>169</v>
      </c>
      <c r="AM257">
        <v>0.44650000000000001</v>
      </c>
      <c r="AN257" t="s">
        <v>491</v>
      </c>
    </row>
    <row r="258" spans="5:40" x14ac:dyDescent="0.45">
      <c r="E258" t="s">
        <v>1353</v>
      </c>
      <c r="G258" t="s">
        <v>159</v>
      </c>
      <c r="I258" t="s">
        <v>249</v>
      </c>
      <c r="J258" t="s">
        <v>306</v>
      </c>
      <c r="K258">
        <v>2.160979622103519E-4</v>
      </c>
      <c r="L258" t="s">
        <v>251</v>
      </c>
      <c r="N258" t="s">
        <v>434</v>
      </c>
      <c r="O258" t="s">
        <v>306</v>
      </c>
      <c r="P258">
        <v>2.4810670523226871E-6</v>
      </c>
      <c r="Q258" t="s">
        <v>251</v>
      </c>
      <c r="S258" t="s">
        <v>449</v>
      </c>
      <c r="T258" t="s">
        <v>306</v>
      </c>
      <c r="U258">
        <v>3.329982079168792E-5</v>
      </c>
      <c r="V258" t="s">
        <v>251</v>
      </c>
      <c r="X258">
        <v>1.1415525114155251E-4</v>
      </c>
      <c r="Y258">
        <v>1.9060404909297337E-4</v>
      </c>
      <c r="Z258" t="s">
        <v>306</v>
      </c>
      <c r="AA258" t="s">
        <v>25</v>
      </c>
      <c r="AC258" t="s">
        <v>22</v>
      </c>
      <c r="AD258" t="s">
        <v>306</v>
      </c>
      <c r="AE258">
        <v>1.2688134764788852E-4</v>
      </c>
      <c r="AG258" t="s">
        <v>98</v>
      </c>
      <c r="AH258" t="s">
        <v>306</v>
      </c>
      <c r="AI258">
        <v>0</v>
      </c>
      <c r="AK258">
        <v>2042</v>
      </c>
      <c r="AL258" t="s">
        <v>164</v>
      </c>
      <c r="AM258">
        <v>0.47499999999999998</v>
      </c>
      <c r="AN258" t="s">
        <v>491</v>
      </c>
    </row>
    <row r="259" spans="5:40" x14ac:dyDescent="0.45">
      <c r="E259" t="s">
        <v>1354</v>
      </c>
      <c r="G259" t="s">
        <v>159</v>
      </c>
      <c r="I259" t="s">
        <v>249</v>
      </c>
      <c r="J259" t="s">
        <v>307</v>
      </c>
      <c r="K259">
        <v>2.7344937813937977E-4</v>
      </c>
      <c r="L259" t="s">
        <v>251</v>
      </c>
      <c r="N259" t="s">
        <v>434</v>
      </c>
      <c r="O259" t="s">
        <v>307</v>
      </c>
      <c r="P259">
        <v>1.9089500252677049E-6</v>
      </c>
      <c r="Q259" t="s">
        <v>251</v>
      </c>
      <c r="S259" t="s">
        <v>449</v>
      </c>
      <c r="T259" t="s">
        <v>307</v>
      </c>
      <c r="U259">
        <v>4.7860214759356409E-5</v>
      </c>
      <c r="V259" t="s">
        <v>251</v>
      </c>
      <c r="X259">
        <v>1.1415525114155251E-4</v>
      </c>
      <c r="Y259">
        <v>1.4585353321897094E-4</v>
      </c>
      <c r="Z259" t="s">
        <v>307</v>
      </c>
      <c r="AA259" t="s">
        <v>25</v>
      </c>
      <c r="AC259" t="s">
        <v>22</v>
      </c>
      <c r="AD259" t="s">
        <v>307</v>
      </c>
      <c r="AE259">
        <v>1.2271058418008578E-4</v>
      </c>
      <c r="AG259" t="s">
        <v>98</v>
      </c>
      <c r="AH259" t="s">
        <v>307</v>
      </c>
      <c r="AI259">
        <v>0</v>
      </c>
      <c r="AK259">
        <v>2042</v>
      </c>
      <c r="AL259" t="s">
        <v>172</v>
      </c>
      <c r="AM259">
        <v>0.42949999999999999</v>
      </c>
      <c r="AN259" t="s">
        <v>491</v>
      </c>
    </row>
    <row r="260" spans="5:40" x14ac:dyDescent="0.45">
      <c r="E260" t="s">
        <v>1355</v>
      </c>
      <c r="G260" t="s">
        <v>159</v>
      </c>
      <c r="I260" t="s">
        <v>249</v>
      </c>
      <c r="J260" t="s">
        <v>308</v>
      </c>
      <c r="K260">
        <v>3.0917617389050777E-4</v>
      </c>
      <c r="L260" t="s">
        <v>251</v>
      </c>
      <c r="N260" t="s">
        <v>434</v>
      </c>
      <c r="O260" t="s">
        <v>308</v>
      </c>
      <c r="P260">
        <v>8.8507119909794616E-8</v>
      </c>
      <c r="Q260" t="s">
        <v>251</v>
      </c>
      <c r="S260" t="s">
        <v>449</v>
      </c>
      <c r="T260" t="s">
        <v>308</v>
      </c>
      <c r="U260">
        <v>6.1593401292842317E-5</v>
      </c>
      <c r="V260" t="s">
        <v>251</v>
      </c>
      <c r="X260">
        <v>1.1415525114155251E-4</v>
      </c>
      <c r="Y260">
        <v>1.4452759200788939E-4</v>
      </c>
      <c r="Z260" t="s">
        <v>308</v>
      </c>
      <c r="AA260" t="s">
        <v>25</v>
      </c>
      <c r="AC260" t="s">
        <v>22</v>
      </c>
      <c r="AD260" t="s">
        <v>308</v>
      </c>
      <c r="AE260">
        <v>1.1037653153171185E-4</v>
      </c>
      <c r="AG260" t="s">
        <v>98</v>
      </c>
      <c r="AH260" t="s">
        <v>308</v>
      </c>
      <c r="AI260">
        <v>0</v>
      </c>
      <c r="AK260">
        <v>2042</v>
      </c>
      <c r="AL260" t="s">
        <v>174</v>
      </c>
      <c r="AM260">
        <v>0.42420000000000002</v>
      </c>
      <c r="AN260" t="s">
        <v>491</v>
      </c>
    </row>
    <row r="261" spans="5:40" x14ac:dyDescent="0.45">
      <c r="E261" t="s">
        <v>1356</v>
      </c>
      <c r="G261" t="s">
        <v>159</v>
      </c>
      <c r="I261" t="s">
        <v>249</v>
      </c>
      <c r="J261" t="s">
        <v>309</v>
      </c>
      <c r="K261">
        <v>2.8038682557313409E-4</v>
      </c>
      <c r="L261" t="s">
        <v>251</v>
      </c>
      <c r="N261" t="s">
        <v>434</v>
      </c>
      <c r="O261" t="s">
        <v>309</v>
      </c>
      <c r="P261">
        <v>1.2582773427008719E-8</v>
      </c>
      <c r="Q261" t="s">
        <v>251</v>
      </c>
      <c r="S261" t="s">
        <v>449</v>
      </c>
      <c r="T261" t="s">
        <v>309</v>
      </c>
      <c r="U261">
        <v>6.6827203797394707E-5</v>
      </c>
      <c r="V261" t="s">
        <v>251</v>
      </c>
      <c r="X261">
        <v>1.1415525114155251E-4</v>
      </c>
      <c r="Y261">
        <v>1.408812536774151E-4</v>
      </c>
      <c r="Z261" t="s">
        <v>309</v>
      </c>
      <c r="AA261" t="s">
        <v>25</v>
      </c>
      <c r="AC261" t="s">
        <v>22</v>
      </c>
      <c r="AD261" t="s">
        <v>309</v>
      </c>
      <c r="AE261">
        <v>1.0335396398336023E-4</v>
      </c>
      <c r="AG261" t="s">
        <v>98</v>
      </c>
      <c r="AH261" t="s">
        <v>309</v>
      </c>
      <c r="AI261">
        <v>0</v>
      </c>
      <c r="AK261">
        <v>2042</v>
      </c>
      <c r="AL261" t="s">
        <v>176</v>
      </c>
      <c r="AM261">
        <v>0.40949999999999998</v>
      </c>
      <c r="AN261" t="s">
        <v>491</v>
      </c>
    </row>
    <row r="262" spans="5:40" x14ac:dyDescent="0.45">
      <c r="E262" t="s">
        <v>1357</v>
      </c>
      <c r="G262" t="s">
        <v>159</v>
      </c>
      <c r="I262" t="s">
        <v>249</v>
      </c>
      <c r="J262" t="s">
        <v>310</v>
      </c>
      <c r="K262">
        <v>2.5971645268218005E-4</v>
      </c>
      <c r="L262" t="s">
        <v>251</v>
      </c>
      <c r="N262" t="s">
        <v>434</v>
      </c>
      <c r="O262" t="s">
        <v>310</v>
      </c>
      <c r="P262">
        <v>3.6697496977348891E-9</v>
      </c>
      <c r="Q262" t="s">
        <v>251</v>
      </c>
      <c r="S262" t="s">
        <v>449</v>
      </c>
      <c r="T262" t="s">
        <v>310</v>
      </c>
      <c r="U262">
        <v>1.0167422213763727E-4</v>
      </c>
      <c r="V262" t="s">
        <v>251</v>
      </c>
      <c r="X262">
        <v>1.1415525114155251E-4</v>
      </c>
      <c r="Y262">
        <v>1.4054976837464471E-4</v>
      </c>
      <c r="Z262" t="s">
        <v>310</v>
      </c>
      <c r="AA262" t="s">
        <v>25</v>
      </c>
      <c r="AC262" t="s">
        <v>22</v>
      </c>
      <c r="AD262" t="s">
        <v>310</v>
      </c>
      <c r="AE262">
        <v>8.5351950724895393E-5</v>
      </c>
      <c r="AG262" t="s">
        <v>98</v>
      </c>
      <c r="AH262" t="s">
        <v>310</v>
      </c>
      <c r="AI262">
        <v>0</v>
      </c>
      <c r="AK262">
        <v>2042</v>
      </c>
      <c r="AL262" t="s">
        <v>178</v>
      </c>
      <c r="AM262">
        <v>0.38250000000000001</v>
      </c>
      <c r="AN262" t="s">
        <v>491</v>
      </c>
    </row>
    <row r="263" spans="5:40" x14ac:dyDescent="0.45">
      <c r="E263" t="s">
        <v>1358</v>
      </c>
      <c r="G263" t="s">
        <v>159</v>
      </c>
      <c r="I263" t="s">
        <v>249</v>
      </c>
      <c r="J263" t="s">
        <v>311</v>
      </c>
      <c r="K263">
        <v>2.7299565291057608E-4</v>
      </c>
      <c r="L263" t="s">
        <v>251</v>
      </c>
      <c r="N263" t="s">
        <v>434</v>
      </c>
      <c r="O263" t="s">
        <v>311</v>
      </c>
      <c r="P263">
        <v>2.0492332521969348E-7</v>
      </c>
      <c r="Q263" t="s">
        <v>251</v>
      </c>
      <c r="S263" t="s">
        <v>449</v>
      </c>
      <c r="T263" t="s">
        <v>311</v>
      </c>
      <c r="U263">
        <v>1.2974547238381662E-4</v>
      </c>
      <c r="V263" t="s">
        <v>251</v>
      </c>
      <c r="X263">
        <v>1.1415525114155251E-4</v>
      </c>
      <c r="Y263">
        <v>1.4253868019126702E-4</v>
      </c>
      <c r="Z263" t="s">
        <v>311</v>
      </c>
      <c r="AA263" t="s">
        <v>25</v>
      </c>
      <c r="AC263" t="s">
        <v>22</v>
      </c>
      <c r="AD263" t="s">
        <v>311</v>
      </c>
      <c r="AE263">
        <v>8.0575178889976014E-5</v>
      </c>
      <c r="AG263" t="s">
        <v>98</v>
      </c>
      <c r="AH263" t="s">
        <v>311</v>
      </c>
      <c r="AI263">
        <v>0</v>
      </c>
      <c r="AK263">
        <v>2043</v>
      </c>
      <c r="AL263" t="s">
        <v>151</v>
      </c>
      <c r="AM263">
        <v>0.42180000000000001</v>
      </c>
      <c r="AN263" t="s">
        <v>491</v>
      </c>
    </row>
    <row r="264" spans="5:40" x14ac:dyDescent="0.45">
      <c r="E264" t="s">
        <v>1359</v>
      </c>
      <c r="G264" t="s">
        <v>159</v>
      </c>
      <c r="I264" t="s">
        <v>249</v>
      </c>
      <c r="J264" t="s">
        <v>312</v>
      </c>
      <c r="K264">
        <v>2.8475445371178555E-4</v>
      </c>
      <c r="L264" t="s">
        <v>251</v>
      </c>
      <c r="N264" t="s">
        <v>434</v>
      </c>
      <c r="O264" t="s">
        <v>312</v>
      </c>
      <c r="P264">
        <v>1.9481071457319161E-6</v>
      </c>
      <c r="Q264" t="s">
        <v>251</v>
      </c>
      <c r="S264" t="s">
        <v>449</v>
      </c>
      <c r="T264" t="s">
        <v>312</v>
      </c>
      <c r="U264">
        <v>1.6478241472655961E-4</v>
      </c>
      <c r="V264" t="s">
        <v>251</v>
      </c>
      <c r="X264">
        <v>1.1415525114155251E-4</v>
      </c>
      <c r="Y264">
        <v>1.4883690094390442E-4</v>
      </c>
      <c r="Z264" t="s">
        <v>312</v>
      </c>
      <c r="AA264" t="s">
        <v>25</v>
      </c>
      <c r="AC264" t="s">
        <v>22</v>
      </c>
      <c r="AD264" t="s">
        <v>312</v>
      </c>
      <c r="AE264">
        <v>7.569146440203605E-5</v>
      </c>
      <c r="AG264" t="s">
        <v>98</v>
      </c>
      <c r="AH264" t="s">
        <v>312</v>
      </c>
      <c r="AI264">
        <v>0</v>
      </c>
      <c r="AK264">
        <v>2043</v>
      </c>
      <c r="AL264" t="s">
        <v>156</v>
      </c>
      <c r="AM264">
        <v>0.41020000000000001</v>
      </c>
      <c r="AN264" t="s">
        <v>491</v>
      </c>
    </row>
    <row r="265" spans="5:40" x14ac:dyDescent="0.45">
      <c r="E265" t="s">
        <v>1360</v>
      </c>
      <c r="G265" t="s">
        <v>159</v>
      </c>
      <c r="I265" t="s">
        <v>249</v>
      </c>
      <c r="J265" t="s">
        <v>313</v>
      </c>
      <c r="K265">
        <v>2.5120925084466363E-4</v>
      </c>
      <c r="L265" t="s">
        <v>251</v>
      </c>
      <c r="N265" t="s">
        <v>434</v>
      </c>
      <c r="O265" t="s">
        <v>313</v>
      </c>
      <c r="P265">
        <v>5.3640245413784016E-6</v>
      </c>
      <c r="Q265" t="s">
        <v>251</v>
      </c>
      <c r="S265" t="s">
        <v>449</v>
      </c>
      <c r="T265" t="s">
        <v>313</v>
      </c>
      <c r="U265">
        <v>1.8054399706365719E-4</v>
      </c>
      <c r="V265" t="s">
        <v>251</v>
      </c>
      <c r="X265">
        <v>1.1415525114155251E-4</v>
      </c>
      <c r="Y265">
        <v>1.5049432745775637E-4</v>
      </c>
      <c r="Z265" t="s">
        <v>313</v>
      </c>
      <c r="AA265" t="s">
        <v>25</v>
      </c>
      <c r="AC265" t="s">
        <v>22</v>
      </c>
      <c r="AD265" t="s">
        <v>313</v>
      </c>
      <c r="AE265">
        <v>7.6119235014118376E-5</v>
      </c>
      <c r="AG265" t="s">
        <v>98</v>
      </c>
      <c r="AH265" t="s">
        <v>313</v>
      </c>
      <c r="AI265">
        <v>0</v>
      </c>
      <c r="AK265">
        <v>2043</v>
      </c>
      <c r="AL265" t="s">
        <v>158</v>
      </c>
      <c r="AM265">
        <v>0.39419999999999999</v>
      </c>
      <c r="AN265" t="s">
        <v>491</v>
      </c>
    </row>
    <row r="266" spans="5:40" x14ac:dyDescent="0.45">
      <c r="E266" t="s">
        <v>1361</v>
      </c>
      <c r="G266" t="s">
        <v>159</v>
      </c>
      <c r="I266" t="s">
        <v>249</v>
      </c>
      <c r="J266" t="s">
        <v>314</v>
      </c>
      <c r="K266">
        <v>2.2968803443775742E-4</v>
      </c>
      <c r="L266" t="s">
        <v>251</v>
      </c>
      <c r="N266" t="s">
        <v>434</v>
      </c>
      <c r="O266" t="s">
        <v>314</v>
      </c>
      <c r="P266">
        <v>9.3566477331026212E-6</v>
      </c>
      <c r="Q266" t="s">
        <v>251</v>
      </c>
      <c r="S266" t="s">
        <v>449</v>
      </c>
      <c r="T266" t="s">
        <v>314</v>
      </c>
      <c r="U266">
        <v>1.927747407428152E-4</v>
      </c>
      <c r="V266" t="s">
        <v>251</v>
      </c>
      <c r="X266">
        <v>1.1415525114155251E-4</v>
      </c>
      <c r="Y266">
        <v>1.7237235744060203E-4</v>
      </c>
      <c r="Z266" t="s">
        <v>314</v>
      </c>
      <c r="AA266" t="s">
        <v>25</v>
      </c>
      <c r="AC266" t="s">
        <v>22</v>
      </c>
      <c r="AD266" t="s">
        <v>314</v>
      </c>
      <c r="AE266">
        <v>7.6119235014118376E-5</v>
      </c>
      <c r="AG266" t="s">
        <v>98</v>
      </c>
      <c r="AH266" t="s">
        <v>314</v>
      </c>
      <c r="AI266">
        <v>0</v>
      </c>
      <c r="AK266">
        <v>2043</v>
      </c>
      <c r="AL266" t="s">
        <v>161</v>
      </c>
      <c r="AM266">
        <v>0.34300000000000003</v>
      </c>
      <c r="AN266" t="s">
        <v>491</v>
      </c>
    </row>
    <row r="267" spans="5:40" x14ac:dyDescent="0.45">
      <c r="E267" t="s">
        <v>1362</v>
      </c>
      <c r="G267" t="s">
        <v>159</v>
      </c>
      <c r="I267" t="s">
        <v>249</v>
      </c>
      <c r="J267" t="s">
        <v>315</v>
      </c>
      <c r="K267">
        <v>1.851400878831013E-4</v>
      </c>
      <c r="L267" t="s">
        <v>251</v>
      </c>
      <c r="N267" t="s">
        <v>434</v>
      </c>
      <c r="O267" t="s">
        <v>315</v>
      </c>
      <c r="P267">
        <v>1.0847271903601766E-5</v>
      </c>
      <c r="Q267" t="s">
        <v>251</v>
      </c>
      <c r="S267" t="s">
        <v>449</v>
      </c>
      <c r="T267" t="s">
        <v>315</v>
      </c>
      <c r="U267">
        <v>1.9617824686491559E-4</v>
      </c>
      <c r="V267" t="s">
        <v>251</v>
      </c>
      <c r="X267">
        <v>1.1415525114155251E-4</v>
      </c>
      <c r="Y267">
        <v>2.2209515285616027E-4</v>
      </c>
      <c r="Z267" t="s">
        <v>315</v>
      </c>
      <c r="AA267" t="s">
        <v>25</v>
      </c>
      <c r="AC267" t="s">
        <v>22</v>
      </c>
      <c r="AD267" t="s">
        <v>315</v>
      </c>
      <c r="AE267">
        <v>8.3426982970524893E-5</v>
      </c>
      <c r="AG267" t="s">
        <v>98</v>
      </c>
      <c r="AH267" t="s">
        <v>315</v>
      </c>
      <c r="AI267">
        <v>0</v>
      </c>
      <c r="AK267">
        <v>2043</v>
      </c>
      <c r="AL267" t="s">
        <v>165</v>
      </c>
      <c r="AM267">
        <v>0.39729999999999999</v>
      </c>
      <c r="AN267" t="s">
        <v>491</v>
      </c>
    </row>
    <row r="268" spans="5:40" x14ac:dyDescent="0.45">
      <c r="E268" t="s">
        <v>1363</v>
      </c>
      <c r="G268" t="s">
        <v>159</v>
      </c>
      <c r="I268" t="s">
        <v>249</v>
      </c>
      <c r="J268" t="s">
        <v>316</v>
      </c>
      <c r="K268">
        <v>1.8955469079625576E-4</v>
      </c>
      <c r="L268" t="s">
        <v>251</v>
      </c>
      <c r="N268" t="s">
        <v>434</v>
      </c>
      <c r="O268" t="s">
        <v>316</v>
      </c>
      <c r="P268">
        <v>1.2736012631603159E-5</v>
      </c>
      <c r="Q268" t="s">
        <v>251</v>
      </c>
      <c r="S268" t="s">
        <v>449</v>
      </c>
      <c r="T268" t="s">
        <v>316</v>
      </c>
      <c r="U268">
        <v>2.0568456210324723E-4</v>
      </c>
      <c r="V268" t="s">
        <v>251</v>
      </c>
      <c r="X268">
        <v>1.1415525114155251E-4</v>
      </c>
      <c r="Y268">
        <v>2.2209515285616027E-4</v>
      </c>
      <c r="Z268" t="s">
        <v>316</v>
      </c>
      <c r="AA268" t="s">
        <v>25</v>
      </c>
      <c r="AC268" t="s">
        <v>22</v>
      </c>
      <c r="AD268" t="s">
        <v>316</v>
      </c>
      <c r="AE268">
        <v>9.9682266229653529E-5</v>
      </c>
      <c r="AG268" t="s">
        <v>98</v>
      </c>
      <c r="AH268" t="s">
        <v>316</v>
      </c>
      <c r="AI268">
        <v>0</v>
      </c>
      <c r="AK268">
        <v>2043</v>
      </c>
      <c r="AL268" t="s">
        <v>167</v>
      </c>
      <c r="AM268">
        <v>0.4788</v>
      </c>
      <c r="AN268" t="s">
        <v>491</v>
      </c>
    </row>
    <row r="269" spans="5:40" x14ac:dyDescent="0.45">
      <c r="E269" t="s">
        <v>1364</v>
      </c>
      <c r="G269" t="s">
        <v>159</v>
      </c>
      <c r="I269" t="s">
        <v>249</v>
      </c>
      <c r="J269" t="s">
        <v>317</v>
      </c>
      <c r="K269">
        <v>1.7830731852488417E-4</v>
      </c>
      <c r="L269" t="s">
        <v>251</v>
      </c>
      <c r="N269" t="s">
        <v>434</v>
      </c>
      <c r="O269" t="s">
        <v>317</v>
      </c>
      <c r="P269">
        <v>1.528785641198683E-5</v>
      </c>
      <c r="Q269" t="s">
        <v>251</v>
      </c>
      <c r="S269" t="s">
        <v>449</v>
      </c>
      <c r="T269" t="s">
        <v>317</v>
      </c>
      <c r="U269">
        <v>2.283968151158826E-4</v>
      </c>
      <c r="V269" t="s">
        <v>251</v>
      </c>
      <c r="X269">
        <v>1.1415525114155251E-4</v>
      </c>
      <c r="Y269">
        <v>1.7237235744060203E-4</v>
      </c>
      <c r="Z269" t="s">
        <v>317</v>
      </c>
      <c r="AA269" t="s">
        <v>25</v>
      </c>
      <c r="AC269" t="s">
        <v>22</v>
      </c>
      <c r="AD269" t="s">
        <v>317</v>
      </c>
      <c r="AE269">
        <v>1.226749366290789E-4</v>
      </c>
      <c r="AG269" t="s">
        <v>98</v>
      </c>
      <c r="AH269" t="s">
        <v>317</v>
      </c>
      <c r="AI269">
        <v>0</v>
      </c>
      <c r="AK269">
        <v>2043</v>
      </c>
      <c r="AL269" t="s">
        <v>169</v>
      </c>
      <c r="AM269">
        <v>0.46689999999999998</v>
      </c>
      <c r="AN269" t="s">
        <v>491</v>
      </c>
    </row>
    <row r="270" spans="5:40" x14ac:dyDescent="0.45">
      <c r="E270" t="s">
        <v>1365</v>
      </c>
      <c r="G270" t="s">
        <v>159</v>
      </c>
      <c r="I270" t="s">
        <v>249</v>
      </c>
      <c r="J270" t="s">
        <v>318</v>
      </c>
      <c r="K270">
        <v>0</v>
      </c>
      <c r="L270" t="s">
        <v>251</v>
      </c>
      <c r="N270" t="s">
        <v>434</v>
      </c>
      <c r="O270" t="s">
        <v>318</v>
      </c>
      <c r="P270">
        <v>1.4849217936891688E-5</v>
      </c>
      <c r="Q270" t="s">
        <v>251</v>
      </c>
      <c r="S270" t="s">
        <v>449</v>
      </c>
      <c r="T270" t="s">
        <v>318</v>
      </c>
      <c r="U270">
        <v>2.3927037180966791E-4</v>
      </c>
      <c r="V270" t="s">
        <v>251</v>
      </c>
      <c r="X270">
        <v>1.1415525114155251E-4</v>
      </c>
      <c r="Y270">
        <v>1.5579809230208258E-4</v>
      </c>
      <c r="Z270" t="s">
        <v>318</v>
      </c>
      <c r="AA270" t="s">
        <v>25</v>
      </c>
      <c r="AC270" t="s">
        <v>22</v>
      </c>
      <c r="AD270" t="s">
        <v>318</v>
      </c>
      <c r="AE270">
        <v>1.3383262009422642E-4</v>
      </c>
      <c r="AG270" t="s">
        <v>98</v>
      </c>
      <c r="AH270" t="s">
        <v>318</v>
      </c>
      <c r="AI270">
        <v>0</v>
      </c>
      <c r="AK270">
        <v>2043</v>
      </c>
      <c r="AL270" t="s">
        <v>164</v>
      </c>
      <c r="AM270">
        <v>0.44700000000000001</v>
      </c>
      <c r="AN270" t="s">
        <v>491</v>
      </c>
    </row>
    <row r="271" spans="5:40" x14ac:dyDescent="0.45">
      <c r="E271" t="s">
        <v>1366</v>
      </c>
      <c r="G271" t="s">
        <v>159</v>
      </c>
      <c r="I271" t="s">
        <v>249</v>
      </c>
      <c r="J271" t="s">
        <v>319</v>
      </c>
      <c r="K271">
        <v>0</v>
      </c>
      <c r="L271" t="s">
        <v>251</v>
      </c>
      <c r="N271" t="s">
        <v>434</v>
      </c>
      <c r="O271" t="s">
        <v>319</v>
      </c>
      <c r="P271">
        <v>1.4633500335430315E-5</v>
      </c>
      <c r="Q271" t="s">
        <v>251</v>
      </c>
      <c r="S271" t="s">
        <v>449</v>
      </c>
      <c r="T271" t="s">
        <v>319</v>
      </c>
      <c r="U271">
        <v>2.4220542036336928E-4</v>
      </c>
      <c r="V271" t="s">
        <v>251</v>
      </c>
      <c r="X271">
        <v>1.1415525114155251E-4</v>
      </c>
      <c r="Y271">
        <v>1.093901499142282E-4</v>
      </c>
      <c r="Z271" t="s">
        <v>319</v>
      </c>
      <c r="AA271" t="s">
        <v>25</v>
      </c>
      <c r="AC271" t="s">
        <v>22</v>
      </c>
      <c r="AD271" t="s">
        <v>319</v>
      </c>
      <c r="AE271">
        <v>1.2905584825930705E-4</v>
      </c>
      <c r="AG271" t="s">
        <v>98</v>
      </c>
      <c r="AH271" t="s">
        <v>319</v>
      </c>
      <c r="AI271">
        <v>0</v>
      </c>
      <c r="AK271">
        <v>2043</v>
      </c>
      <c r="AL271" t="s">
        <v>172</v>
      </c>
      <c r="AM271">
        <v>0.4667</v>
      </c>
      <c r="AN271" t="s">
        <v>491</v>
      </c>
    </row>
    <row r="272" spans="5:40" x14ac:dyDescent="0.45">
      <c r="E272" t="s">
        <v>1367</v>
      </c>
      <c r="G272" t="s">
        <v>159</v>
      </c>
      <c r="I272" t="s">
        <v>249</v>
      </c>
      <c r="J272" t="s">
        <v>320</v>
      </c>
      <c r="K272">
        <v>0</v>
      </c>
      <c r="L272" t="s">
        <v>251</v>
      </c>
      <c r="N272" t="s">
        <v>434</v>
      </c>
      <c r="O272" t="s">
        <v>320</v>
      </c>
      <c r="P272">
        <v>7.8362337487946724E-6</v>
      </c>
      <c r="Q272" t="s">
        <v>251</v>
      </c>
      <c r="S272" t="s">
        <v>449</v>
      </c>
      <c r="T272" t="s">
        <v>320</v>
      </c>
      <c r="U272">
        <v>2.4307426970678007E-4</v>
      </c>
      <c r="V272" t="s">
        <v>251</v>
      </c>
      <c r="X272">
        <v>1.1415525114155251E-4</v>
      </c>
      <c r="Y272">
        <v>7.9556472664893237E-5</v>
      </c>
      <c r="Z272" t="s">
        <v>320</v>
      </c>
      <c r="AA272" t="s">
        <v>25</v>
      </c>
      <c r="AC272" t="s">
        <v>22</v>
      </c>
      <c r="AD272" t="s">
        <v>320</v>
      </c>
      <c r="AE272">
        <v>1.3073128315662952E-4</v>
      </c>
      <c r="AG272" t="s">
        <v>98</v>
      </c>
      <c r="AH272" t="s">
        <v>320</v>
      </c>
      <c r="AI272">
        <v>0</v>
      </c>
      <c r="AK272">
        <v>2043</v>
      </c>
      <c r="AL272" t="s">
        <v>174</v>
      </c>
      <c r="AM272">
        <v>0.42549999999999999</v>
      </c>
      <c r="AN272" t="s">
        <v>491</v>
      </c>
    </row>
    <row r="273" spans="5:40" x14ac:dyDescent="0.45">
      <c r="E273" t="s">
        <v>1368</v>
      </c>
      <c r="G273" t="s">
        <v>159</v>
      </c>
      <c r="I273" t="s">
        <v>249</v>
      </c>
      <c r="J273" t="s">
        <v>321</v>
      </c>
      <c r="K273">
        <v>0</v>
      </c>
      <c r="L273" t="s">
        <v>251</v>
      </c>
      <c r="N273" t="s">
        <v>434</v>
      </c>
      <c r="O273" t="s">
        <v>321</v>
      </c>
      <c r="P273">
        <v>6.9454157371181893E-6</v>
      </c>
      <c r="Q273" t="s">
        <v>251</v>
      </c>
      <c r="S273" t="s">
        <v>449</v>
      </c>
      <c r="T273" t="s">
        <v>321</v>
      </c>
      <c r="U273">
        <v>2.3644070337711974E-4</v>
      </c>
      <c r="V273" t="s">
        <v>251</v>
      </c>
      <c r="X273">
        <v>1.1415525114155251E-4</v>
      </c>
      <c r="Y273">
        <v>5.6352501470966035E-5</v>
      </c>
      <c r="Z273" t="s">
        <v>321</v>
      </c>
      <c r="AA273" t="s">
        <v>25</v>
      </c>
      <c r="AC273" t="s">
        <v>22</v>
      </c>
      <c r="AD273" t="s">
        <v>321</v>
      </c>
      <c r="AE273">
        <v>1.2980444683045113E-4</v>
      </c>
      <c r="AG273" t="s">
        <v>98</v>
      </c>
      <c r="AH273" t="s">
        <v>321</v>
      </c>
      <c r="AI273">
        <v>0</v>
      </c>
      <c r="AK273">
        <v>2043</v>
      </c>
      <c r="AL273" t="s">
        <v>176</v>
      </c>
      <c r="AM273">
        <v>0.42920000000000003</v>
      </c>
      <c r="AN273" t="s">
        <v>491</v>
      </c>
    </row>
    <row r="274" spans="5:40" x14ac:dyDescent="0.45">
      <c r="E274" t="s">
        <v>1369</v>
      </c>
      <c r="G274" t="s">
        <v>159</v>
      </c>
      <c r="I274" t="s">
        <v>249</v>
      </c>
      <c r="J274" t="s">
        <v>322</v>
      </c>
      <c r="K274">
        <v>0</v>
      </c>
      <c r="L274" t="s">
        <v>251</v>
      </c>
      <c r="N274" t="s">
        <v>434</v>
      </c>
      <c r="O274" t="s">
        <v>322</v>
      </c>
      <c r="P274">
        <v>6.6445166170386019E-6</v>
      </c>
      <c r="Q274" t="s">
        <v>251</v>
      </c>
      <c r="S274" t="s">
        <v>449</v>
      </c>
      <c r="T274" t="s">
        <v>322</v>
      </c>
      <c r="U274">
        <v>2.4141050938477322E-4</v>
      </c>
      <c r="V274" t="s">
        <v>251</v>
      </c>
      <c r="X274">
        <v>1.1415525114155251E-4</v>
      </c>
      <c r="Y274">
        <v>2.9833677249334962E-5</v>
      </c>
      <c r="Z274" t="s">
        <v>322</v>
      </c>
      <c r="AA274" t="s">
        <v>25</v>
      </c>
      <c r="AC274" t="s">
        <v>22</v>
      </c>
      <c r="AD274" t="s">
        <v>322</v>
      </c>
      <c r="AE274">
        <v>1.2980444683045113E-4</v>
      </c>
      <c r="AG274" t="s">
        <v>98</v>
      </c>
      <c r="AH274" t="s">
        <v>322</v>
      </c>
      <c r="AI274">
        <v>0</v>
      </c>
      <c r="AK274">
        <v>2043</v>
      </c>
      <c r="AL274" t="s">
        <v>178</v>
      </c>
      <c r="AM274">
        <v>0.43180000000000002</v>
      </c>
      <c r="AN274" t="s">
        <v>491</v>
      </c>
    </row>
    <row r="275" spans="5:40" x14ac:dyDescent="0.45">
      <c r="E275" t="s">
        <v>1370</v>
      </c>
      <c r="G275" t="s">
        <v>159</v>
      </c>
      <c r="I275" t="s">
        <v>249</v>
      </c>
      <c r="J275" t="s">
        <v>1658</v>
      </c>
      <c r="K275">
        <v>0</v>
      </c>
      <c r="L275" t="s">
        <v>251</v>
      </c>
      <c r="N275" t="s">
        <v>434</v>
      </c>
      <c r="O275" t="s">
        <v>1658</v>
      </c>
      <c r="P275">
        <v>7.7762215933275714E-6</v>
      </c>
      <c r="Q275" t="s">
        <v>251</v>
      </c>
      <c r="S275" t="s">
        <v>449</v>
      </c>
      <c r="T275" t="s">
        <v>1658</v>
      </c>
      <c r="U275">
        <v>2.3805596582371499E-4</v>
      </c>
      <c r="V275" t="s">
        <v>251</v>
      </c>
      <c r="X275">
        <v>1.1415525114155251E-4</v>
      </c>
      <c r="Y275">
        <v>2.1546544680075254E-5</v>
      </c>
      <c r="Z275" t="s">
        <v>1658</v>
      </c>
      <c r="AA275" t="s">
        <v>25</v>
      </c>
      <c r="AC275" t="s">
        <v>22</v>
      </c>
      <c r="AD275" t="s">
        <v>1658</v>
      </c>
      <c r="AE275">
        <v>1.2980444683045113E-4</v>
      </c>
      <c r="AG275" t="s">
        <v>98</v>
      </c>
      <c r="AH275" t="s">
        <v>1658</v>
      </c>
      <c r="AI275">
        <v>0</v>
      </c>
      <c r="AK275">
        <v>2044</v>
      </c>
      <c r="AL275" t="s">
        <v>151</v>
      </c>
      <c r="AM275">
        <v>0.4073</v>
      </c>
      <c r="AN275" t="s">
        <v>491</v>
      </c>
    </row>
    <row r="276" spans="5:40" x14ac:dyDescent="0.45">
      <c r="E276" t="s">
        <v>1371</v>
      </c>
      <c r="G276" t="s">
        <v>159</v>
      </c>
      <c r="I276" t="s">
        <v>249</v>
      </c>
      <c r="J276" t="s">
        <v>1659</v>
      </c>
      <c r="K276">
        <v>0</v>
      </c>
      <c r="L276" t="s">
        <v>251</v>
      </c>
      <c r="N276" t="s">
        <v>434</v>
      </c>
      <c r="O276" t="s">
        <v>1659</v>
      </c>
      <c r="P276">
        <v>7.7507531128307942E-6</v>
      </c>
      <c r="Q276" t="s">
        <v>251</v>
      </c>
      <c r="S276" t="s">
        <v>449</v>
      </c>
      <c r="T276" t="s">
        <v>1659</v>
      </c>
      <c r="U276">
        <v>2.3452542521908132E-4</v>
      </c>
      <c r="V276" t="s">
        <v>251</v>
      </c>
      <c r="X276">
        <v>1.1415525114155251E-4</v>
      </c>
      <c r="Y276">
        <v>1.4916838624667481E-5</v>
      </c>
      <c r="Z276" t="s">
        <v>1659</v>
      </c>
      <c r="AA276" t="s">
        <v>25</v>
      </c>
      <c r="AC276" t="s">
        <v>22</v>
      </c>
      <c r="AD276" t="s">
        <v>1659</v>
      </c>
      <c r="AE276">
        <v>1.2980444683045113E-4</v>
      </c>
      <c r="AG276" t="s">
        <v>98</v>
      </c>
      <c r="AH276" t="s">
        <v>1659</v>
      </c>
      <c r="AI276">
        <v>0</v>
      </c>
      <c r="AK276">
        <v>2044</v>
      </c>
      <c r="AL276" t="s">
        <v>156</v>
      </c>
      <c r="AM276">
        <v>0.38979999999999998</v>
      </c>
      <c r="AN276" t="s">
        <v>491</v>
      </c>
    </row>
    <row r="277" spans="5:40" x14ac:dyDescent="0.45">
      <c r="E277" t="s">
        <v>1372</v>
      </c>
      <c r="G277" t="s">
        <v>159</v>
      </c>
      <c r="I277" t="s">
        <v>249</v>
      </c>
      <c r="J277" t="s">
        <v>1660</v>
      </c>
      <c r="K277">
        <v>0</v>
      </c>
      <c r="L277" t="s">
        <v>251</v>
      </c>
      <c r="N277" t="s">
        <v>434</v>
      </c>
      <c r="O277" t="s">
        <v>1660</v>
      </c>
      <c r="P277">
        <v>6.5144355597453252E-6</v>
      </c>
      <c r="Q277" t="s">
        <v>251</v>
      </c>
      <c r="S277" t="s">
        <v>449</v>
      </c>
      <c r="T277" t="s">
        <v>1660</v>
      </c>
      <c r="U277">
        <v>2.3649310576554856E-4</v>
      </c>
      <c r="V277" t="s">
        <v>251</v>
      </c>
      <c r="X277">
        <v>1.1415525114155251E-4</v>
      </c>
      <c r="Y277">
        <v>1.6574265138519424E-5</v>
      </c>
      <c r="Z277" t="s">
        <v>1660</v>
      </c>
      <c r="AA277" t="s">
        <v>25</v>
      </c>
      <c r="AC277" t="s">
        <v>22</v>
      </c>
      <c r="AD277" t="s">
        <v>1660</v>
      </c>
      <c r="AE277">
        <v>1.3001833213649227E-4</v>
      </c>
      <c r="AG277" t="s">
        <v>98</v>
      </c>
      <c r="AH277" t="s">
        <v>1660</v>
      </c>
      <c r="AI277">
        <v>0</v>
      </c>
      <c r="AK277">
        <v>2044</v>
      </c>
      <c r="AL277" t="s">
        <v>158</v>
      </c>
      <c r="AM277">
        <v>0.40560000000000002</v>
      </c>
      <c r="AN277" t="s">
        <v>491</v>
      </c>
    </row>
    <row r="278" spans="5:40" x14ac:dyDescent="0.45">
      <c r="E278" t="s">
        <v>1373</v>
      </c>
      <c r="G278" t="s">
        <v>159</v>
      </c>
      <c r="I278" t="s">
        <v>249</v>
      </c>
      <c r="J278" t="s">
        <v>1661</v>
      </c>
      <c r="K278">
        <v>0</v>
      </c>
      <c r="L278" t="s">
        <v>251</v>
      </c>
      <c r="N278" t="s">
        <v>434</v>
      </c>
      <c r="O278" t="s">
        <v>1661</v>
      </c>
      <c r="P278">
        <v>5.3003741113992836E-6</v>
      </c>
      <c r="Q278" t="s">
        <v>251</v>
      </c>
      <c r="S278" t="s">
        <v>449</v>
      </c>
      <c r="T278" t="s">
        <v>1661</v>
      </c>
      <c r="U278">
        <v>2.4005815407450529E-4</v>
      </c>
      <c r="V278" t="s">
        <v>251</v>
      </c>
      <c r="X278">
        <v>1.1415525114155251E-4</v>
      </c>
      <c r="Y278">
        <v>1.4585353321897093E-5</v>
      </c>
      <c r="Z278" t="s">
        <v>1661</v>
      </c>
      <c r="AA278" t="s">
        <v>25</v>
      </c>
      <c r="AC278" t="s">
        <v>22</v>
      </c>
      <c r="AD278" t="s">
        <v>1661</v>
      </c>
      <c r="AE278">
        <v>1.3087387336065695E-4</v>
      </c>
      <c r="AG278" t="s">
        <v>98</v>
      </c>
      <c r="AH278" t="s">
        <v>1661</v>
      </c>
      <c r="AI278">
        <v>0</v>
      </c>
      <c r="AK278">
        <v>2044</v>
      </c>
      <c r="AL278" t="s">
        <v>161</v>
      </c>
      <c r="AM278">
        <v>0.37280000000000002</v>
      </c>
      <c r="AN278" t="s">
        <v>491</v>
      </c>
    </row>
    <row r="279" spans="5:40" x14ac:dyDescent="0.45">
      <c r="E279" t="s">
        <v>1374</v>
      </c>
      <c r="G279" t="s">
        <v>159</v>
      </c>
      <c r="I279" t="s">
        <v>249</v>
      </c>
      <c r="J279" t="s">
        <v>1662</v>
      </c>
      <c r="K279">
        <v>0</v>
      </c>
      <c r="L279" t="s">
        <v>251</v>
      </c>
      <c r="N279" t="s">
        <v>434</v>
      </c>
      <c r="O279" t="s">
        <v>1662</v>
      </c>
      <c r="P279">
        <v>4.7791219183388621E-6</v>
      </c>
      <c r="Q279" t="s">
        <v>251</v>
      </c>
      <c r="S279" t="s">
        <v>449</v>
      </c>
      <c r="T279" t="s">
        <v>1662</v>
      </c>
      <c r="U279">
        <v>2.437187664804945E-4</v>
      </c>
      <c r="V279" t="s">
        <v>251</v>
      </c>
      <c r="X279">
        <v>1.1415525114155251E-4</v>
      </c>
      <c r="Y279">
        <v>2.1215059377304864E-5</v>
      </c>
      <c r="Z279" t="s">
        <v>1662</v>
      </c>
      <c r="AA279" t="s">
        <v>25</v>
      </c>
      <c r="AC279" t="s">
        <v>22</v>
      </c>
      <c r="AD279" t="s">
        <v>1662</v>
      </c>
      <c r="AE279">
        <v>1.3033916009555404E-4</v>
      </c>
      <c r="AG279" t="s">
        <v>98</v>
      </c>
      <c r="AH279" t="s">
        <v>1662</v>
      </c>
      <c r="AI279">
        <v>0</v>
      </c>
      <c r="AK279">
        <v>2044</v>
      </c>
      <c r="AL279" t="s">
        <v>165</v>
      </c>
      <c r="AM279">
        <v>0.43719999999999998</v>
      </c>
      <c r="AN279" t="s">
        <v>491</v>
      </c>
    </row>
    <row r="280" spans="5:40" x14ac:dyDescent="0.45">
      <c r="E280" t="s">
        <v>1375</v>
      </c>
      <c r="G280" t="s">
        <v>159</v>
      </c>
      <c r="I280" t="s">
        <v>249</v>
      </c>
      <c r="J280" t="s">
        <v>1663</v>
      </c>
      <c r="K280">
        <v>0</v>
      </c>
      <c r="L280" t="s">
        <v>251</v>
      </c>
      <c r="N280" t="s">
        <v>434</v>
      </c>
      <c r="O280" t="s">
        <v>1663</v>
      </c>
      <c r="P280">
        <v>6.1637886718153957E-6</v>
      </c>
      <c r="Q280" t="s">
        <v>251</v>
      </c>
      <c r="S280" t="s">
        <v>449</v>
      </c>
      <c r="T280" t="s">
        <v>1663</v>
      </c>
      <c r="U280">
        <v>2.4509424259355354E-4</v>
      </c>
      <c r="V280" t="s">
        <v>251</v>
      </c>
      <c r="X280">
        <v>1.1415525114155251E-4</v>
      </c>
      <c r="Y280">
        <v>5.7678442682047593E-5</v>
      </c>
      <c r="Z280" t="s">
        <v>1663</v>
      </c>
      <c r="AA280" t="s">
        <v>25</v>
      </c>
      <c r="AC280" t="s">
        <v>22</v>
      </c>
      <c r="AD280" t="s">
        <v>1663</v>
      </c>
      <c r="AE280">
        <v>1.3126599642173243E-4</v>
      </c>
      <c r="AG280" t="s">
        <v>98</v>
      </c>
      <c r="AH280" t="s">
        <v>1663</v>
      </c>
      <c r="AI280">
        <v>0</v>
      </c>
      <c r="AK280">
        <v>2044</v>
      </c>
      <c r="AL280" t="s">
        <v>167</v>
      </c>
      <c r="AM280">
        <v>0.4738</v>
      </c>
      <c r="AN280" t="s">
        <v>491</v>
      </c>
    </row>
    <row r="281" spans="5:40" x14ac:dyDescent="0.45">
      <c r="E281" t="s">
        <v>1376</v>
      </c>
      <c r="G281" t="s">
        <v>159</v>
      </c>
      <c r="I281" t="s">
        <v>249</v>
      </c>
      <c r="J281" t="s">
        <v>1664</v>
      </c>
      <c r="K281">
        <v>0</v>
      </c>
      <c r="L281" t="s">
        <v>251</v>
      </c>
      <c r="N281" t="s">
        <v>434</v>
      </c>
      <c r="O281" t="s">
        <v>1664</v>
      </c>
      <c r="P281">
        <v>8.8647745365663806E-6</v>
      </c>
      <c r="Q281" t="s">
        <v>251</v>
      </c>
      <c r="S281" t="s">
        <v>449</v>
      </c>
      <c r="T281" t="s">
        <v>1664</v>
      </c>
      <c r="U281">
        <v>2.4469103594403427E-4</v>
      </c>
      <c r="V281" t="s">
        <v>251</v>
      </c>
      <c r="X281">
        <v>1.1415525114155251E-4</v>
      </c>
      <c r="Y281">
        <v>1.6905750441289813E-4</v>
      </c>
      <c r="Z281" t="s">
        <v>1664</v>
      </c>
      <c r="AA281" t="s">
        <v>25</v>
      </c>
      <c r="AC281" t="s">
        <v>22</v>
      </c>
      <c r="AD281" t="s">
        <v>1664</v>
      </c>
      <c r="AE281">
        <v>1.3055304540159521E-4</v>
      </c>
      <c r="AG281" t="s">
        <v>98</v>
      </c>
      <c r="AH281" t="s">
        <v>1664</v>
      </c>
      <c r="AI281">
        <v>0</v>
      </c>
      <c r="AK281">
        <v>2044</v>
      </c>
      <c r="AL281" t="s">
        <v>169</v>
      </c>
      <c r="AM281">
        <v>0.4279</v>
      </c>
      <c r="AN281" t="s">
        <v>491</v>
      </c>
    </row>
    <row r="282" spans="5:40" x14ac:dyDescent="0.45">
      <c r="E282" t="s">
        <v>1377</v>
      </c>
      <c r="G282" t="s">
        <v>159</v>
      </c>
      <c r="I282" t="s">
        <v>249</v>
      </c>
      <c r="J282" t="s">
        <v>1665</v>
      </c>
      <c r="K282">
        <v>2.0413762340348163E-4</v>
      </c>
      <c r="L282" t="s">
        <v>251</v>
      </c>
      <c r="N282" t="s">
        <v>434</v>
      </c>
      <c r="O282" t="s">
        <v>1665</v>
      </c>
      <c r="P282">
        <v>9.8359102940933926E-6</v>
      </c>
      <c r="Q282" t="s">
        <v>251</v>
      </c>
      <c r="S282" t="s">
        <v>449</v>
      </c>
      <c r="T282" t="s">
        <v>1665</v>
      </c>
      <c r="U282">
        <v>2.4357351267495397E-4</v>
      </c>
      <c r="V282" t="s">
        <v>251</v>
      </c>
      <c r="X282">
        <v>1.1415525114155251E-4</v>
      </c>
      <c r="Y282">
        <v>1.9060404909297337E-4</v>
      </c>
      <c r="Z282" t="s">
        <v>1665</v>
      </c>
      <c r="AA282" t="s">
        <v>25</v>
      </c>
      <c r="AC282" t="s">
        <v>22</v>
      </c>
      <c r="AD282" t="s">
        <v>1665</v>
      </c>
      <c r="AE282">
        <v>1.2666746234184736E-4</v>
      </c>
      <c r="AG282" t="s">
        <v>98</v>
      </c>
      <c r="AH282" t="s">
        <v>1665</v>
      </c>
      <c r="AI282">
        <v>0</v>
      </c>
      <c r="AK282">
        <v>2044</v>
      </c>
      <c r="AL282" t="s">
        <v>164</v>
      </c>
      <c r="AM282">
        <v>0.46879999999999999</v>
      </c>
      <c r="AN282" t="s">
        <v>491</v>
      </c>
    </row>
    <row r="283" spans="5:40" x14ac:dyDescent="0.45">
      <c r="E283" t="s">
        <v>1378</v>
      </c>
      <c r="G283" t="s">
        <v>159</v>
      </c>
      <c r="I283" t="s">
        <v>249</v>
      </c>
      <c r="J283" t="s">
        <v>1666</v>
      </c>
      <c r="K283">
        <v>2.3841713530673098E-4</v>
      </c>
      <c r="L283" t="s">
        <v>251</v>
      </c>
      <c r="N283" t="s">
        <v>434</v>
      </c>
      <c r="O283" t="s">
        <v>1666</v>
      </c>
      <c r="P283">
        <v>8.9383379159727894E-6</v>
      </c>
      <c r="Q283" t="s">
        <v>251</v>
      </c>
      <c r="S283" t="s">
        <v>449</v>
      </c>
      <c r="T283" t="s">
        <v>1666</v>
      </c>
      <c r="U283">
        <v>2.4228038364494257E-4</v>
      </c>
      <c r="V283" t="s">
        <v>251</v>
      </c>
      <c r="X283">
        <v>1.1415525114155251E-4</v>
      </c>
      <c r="Y283">
        <v>1.4585353321897094E-4</v>
      </c>
      <c r="Z283" t="s">
        <v>1666</v>
      </c>
      <c r="AA283" t="s">
        <v>25</v>
      </c>
      <c r="AC283" t="s">
        <v>22</v>
      </c>
      <c r="AD283" t="s">
        <v>1666</v>
      </c>
      <c r="AE283">
        <v>1.2185504295592112E-4</v>
      </c>
      <c r="AG283" t="s">
        <v>98</v>
      </c>
      <c r="AH283" t="s">
        <v>1666</v>
      </c>
      <c r="AI283">
        <v>0</v>
      </c>
      <c r="AK283">
        <v>2044</v>
      </c>
      <c r="AL283" t="s">
        <v>172</v>
      </c>
      <c r="AM283">
        <v>0.4224</v>
      </c>
      <c r="AN283" t="s">
        <v>491</v>
      </c>
    </row>
    <row r="284" spans="5:40" x14ac:dyDescent="0.45">
      <c r="E284" t="s">
        <v>1379</v>
      </c>
      <c r="G284" t="s">
        <v>159</v>
      </c>
      <c r="I284" t="s">
        <v>249</v>
      </c>
      <c r="J284" t="s">
        <v>1667</v>
      </c>
      <c r="K284">
        <v>2.7454610745540029E-4</v>
      </c>
      <c r="L284" t="s">
        <v>251</v>
      </c>
      <c r="N284" t="s">
        <v>434</v>
      </c>
      <c r="O284" t="s">
        <v>1667</v>
      </c>
      <c r="P284">
        <v>1.3524067503198038E-5</v>
      </c>
      <c r="Q284" t="s">
        <v>251</v>
      </c>
      <c r="S284" t="s">
        <v>449</v>
      </c>
      <c r="T284" t="s">
        <v>1667</v>
      </c>
      <c r="U284">
        <v>2.3968626216967439E-4</v>
      </c>
      <c r="V284" t="s">
        <v>251</v>
      </c>
      <c r="X284">
        <v>1.1415525114155251E-4</v>
      </c>
      <c r="Y284">
        <v>1.4452759200788939E-4</v>
      </c>
      <c r="Z284" t="s">
        <v>1667</v>
      </c>
      <c r="AA284" t="s">
        <v>25</v>
      </c>
      <c r="AC284" t="s">
        <v>22</v>
      </c>
      <c r="AD284" t="s">
        <v>1667</v>
      </c>
      <c r="AE284">
        <v>1.0980617071560208E-4</v>
      </c>
      <c r="AG284" t="s">
        <v>98</v>
      </c>
      <c r="AH284" t="s">
        <v>1667</v>
      </c>
      <c r="AI284">
        <v>0</v>
      </c>
      <c r="AK284">
        <v>2044</v>
      </c>
      <c r="AL284" t="s">
        <v>174</v>
      </c>
      <c r="AM284">
        <v>0.42349999999999999</v>
      </c>
      <c r="AN284" t="s">
        <v>491</v>
      </c>
    </row>
    <row r="285" spans="5:40" x14ac:dyDescent="0.45">
      <c r="E285" t="s">
        <v>1380</v>
      </c>
      <c r="G285" t="s">
        <v>159</v>
      </c>
      <c r="I285" t="s">
        <v>249</v>
      </c>
      <c r="J285" t="s">
        <v>1668</v>
      </c>
      <c r="K285">
        <v>2.9302783891319034E-4</v>
      </c>
      <c r="L285" t="s">
        <v>251</v>
      </c>
      <c r="N285" t="s">
        <v>434</v>
      </c>
      <c r="O285" t="s">
        <v>1668</v>
      </c>
      <c r="P285">
        <v>1.6241846715854771E-5</v>
      </c>
      <c r="Q285" t="s">
        <v>251</v>
      </c>
      <c r="S285" t="s">
        <v>449</v>
      </c>
      <c r="T285" t="s">
        <v>1668</v>
      </c>
      <c r="U285">
        <v>2.383549527091949E-4</v>
      </c>
      <c r="V285" t="s">
        <v>251</v>
      </c>
      <c r="X285">
        <v>1.1415525114155251E-4</v>
      </c>
      <c r="Y285">
        <v>1.408812536774151E-4</v>
      </c>
      <c r="Z285" t="s">
        <v>1668</v>
      </c>
      <c r="AA285" t="s">
        <v>25</v>
      </c>
      <c r="AC285" t="s">
        <v>22</v>
      </c>
      <c r="AD285" t="s">
        <v>1668</v>
      </c>
      <c r="AE285">
        <v>1.0335396398336023E-4</v>
      </c>
      <c r="AG285" t="s">
        <v>98</v>
      </c>
      <c r="AH285" t="s">
        <v>1668</v>
      </c>
      <c r="AI285">
        <v>0</v>
      </c>
      <c r="AK285">
        <v>2044</v>
      </c>
      <c r="AL285" t="s">
        <v>176</v>
      </c>
      <c r="AM285">
        <v>0.40510000000000002</v>
      </c>
      <c r="AN285" t="s">
        <v>491</v>
      </c>
    </row>
    <row r="286" spans="5:40" x14ac:dyDescent="0.45">
      <c r="E286" t="s">
        <v>1381</v>
      </c>
      <c r="G286" t="s">
        <v>159</v>
      </c>
      <c r="I286" t="s">
        <v>249</v>
      </c>
      <c r="J286" t="s">
        <v>1669</v>
      </c>
      <c r="K286">
        <v>2.6310878877892387E-4</v>
      </c>
      <c r="L286" t="s">
        <v>251</v>
      </c>
      <c r="N286" t="s">
        <v>434</v>
      </c>
      <c r="O286" t="s">
        <v>1669</v>
      </c>
      <c r="P286">
        <v>1.8336859390871849E-5</v>
      </c>
      <c r="Q286" t="s">
        <v>251</v>
      </c>
      <c r="S286" t="s">
        <v>449</v>
      </c>
      <c r="T286" t="s">
        <v>1669</v>
      </c>
      <c r="U286">
        <v>2.354359698255566E-4</v>
      </c>
      <c r="V286" t="s">
        <v>251</v>
      </c>
      <c r="X286">
        <v>1.1415525114155251E-4</v>
      </c>
      <c r="Y286">
        <v>1.4054976837464471E-4</v>
      </c>
      <c r="Z286" t="s">
        <v>1669</v>
      </c>
      <c r="AA286" t="s">
        <v>25</v>
      </c>
      <c r="AC286" t="s">
        <v>22</v>
      </c>
      <c r="AD286" t="s">
        <v>1669</v>
      </c>
      <c r="AE286">
        <v>8.4139933990662129E-5</v>
      </c>
      <c r="AG286" t="s">
        <v>98</v>
      </c>
      <c r="AH286" t="s">
        <v>1669</v>
      </c>
      <c r="AI286">
        <v>0</v>
      </c>
      <c r="AK286">
        <v>2044</v>
      </c>
      <c r="AL286" t="s">
        <v>178</v>
      </c>
      <c r="AM286">
        <v>0.38090000000000002</v>
      </c>
      <c r="AN286" t="s">
        <v>491</v>
      </c>
    </row>
    <row r="287" spans="5:40" x14ac:dyDescent="0.45">
      <c r="E287" t="s">
        <v>1382</v>
      </c>
      <c r="G287" t="s">
        <v>159</v>
      </c>
      <c r="I287" t="s">
        <v>249</v>
      </c>
      <c r="J287" t="s">
        <v>1670</v>
      </c>
      <c r="K287">
        <v>2.9159817901590823E-4</v>
      </c>
      <c r="L287" t="s">
        <v>251</v>
      </c>
      <c r="N287" t="s">
        <v>434</v>
      </c>
      <c r="O287" t="s">
        <v>1670</v>
      </c>
      <c r="P287">
        <v>2.1239532998390376E-5</v>
      </c>
      <c r="Q287" t="s">
        <v>251</v>
      </c>
      <c r="S287" t="s">
        <v>449</v>
      </c>
      <c r="T287" t="s">
        <v>1670</v>
      </c>
      <c r="U287">
        <v>2.308925249436973E-4</v>
      </c>
      <c r="V287" t="s">
        <v>251</v>
      </c>
      <c r="X287">
        <v>1.1415525114155251E-4</v>
      </c>
      <c r="Y287">
        <v>1.4253868019126702E-4</v>
      </c>
      <c r="Z287" t="s">
        <v>1670</v>
      </c>
      <c r="AA287" t="s">
        <v>25</v>
      </c>
      <c r="AC287" t="s">
        <v>22</v>
      </c>
      <c r="AD287" t="s">
        <v>1670</v>
      </c>
      <c r="AE287">
        <v>7.8792801339632956E-5</v>
      </c>
      <c r="AG287" t="s">
        <v>98</v>
      </c>
      <c r="AH287" t="s">
        <v>1670</v>
      </c>
      <c r="AI287">
        <v>0</v>
      </c>
      <c r="AK287">
        <v>2045</v>
      </c>
      <c r="AL287" t="s">
        <v>151</v>
      </c>
      <c r="AM287">
        <v>0.54359999999999997</v>
      </c>
      <c r="AN287" t="s">
        <v>491</v>
      </c>
    </row>
    <row r="288" spans="5:40" x14ac:dyDescent="0.45">
      <c r="E288" t="s">
        <v>1383</v>
      </c>
      <c r="G288" t="s">
        <v>159</v>
      </c>
      <c r="I288" t="s">
        <v>249</v>
      </c>
      <c r="J288" t="s">
        <v>1671</v>
      </c>
      <c r="K288">
        <v>2.7986367796499717E-4</v>
      </c>
      <c r="L288" t="s">
        <v>251</v>
      </c>
      <c r="N288" t="s">
        <v>434</v>
      </c>
      <c r="O288" t="s">
        <v>1671</v>
      </c>
      <c r="P288">
        <v>2.6496524220774474E-5</v>
      </c>
      <c r="Q288" t="s">
        <v>251</v>
      </c>
      <c r="S288" t="s">
        <v>449</v>
      </c>
      <c r="T288" t="s">
        <v>1671</v>
      </c>
      <c r="U288">
        <v>2.333422178247071E-4</v>
      </c>
      <c r="V288" t="s">
        <v>251</v>
      </c>
      <c r="X288">
        <v>1.1415525114155251E-4</v>
      </c>
      <c r="Y288">
        <v>1.4883690094390442E-4</v>
      </c>
      <c r="Z288" t="s">
        <v>1671</v>
      </c>
      <c r="AA288" t="s">
        <v>25</v>
      </c>
      <c r="AC288" t="s">
        <v>22</v>
      </c>
      <c r="AD288" t="s">
        <v>1671</v>
      </c>
      <c r="AE288">
        <v>7.2661422566452872E-5</v>
      </c>
      <c r="AG288" t="s">
        <v>98</v>
      </c>
      <c r="AH288" t="s">
        <v>1671</v>
      </c>
      <c r="AI288">
        <v>0</v>
      </c>
      <c r="AK288">
        <v>2045</v>
      </c>
      <c r="AL288" t="s">
        <v>156</v>
      </c>
      <c r="AM288">
        <v>0.59030000000000005</v>
      </c>
      <c r="AN288" t="s">
        <v>491</v>
      </c>
    </row>
    <row r="289" spans="5:40" x14ac:dyDescent="0.45">
      <c r="E289" t="s">
        <v>1384</v>
      </c>
      <c r="G289" t="s">
        <v>159</v>
      </c>
      <c r="I289" t="s">
        <v>249</v>
      </c>
      <c r="J289" t="s">
        <v>1672</v>
      </c>
      <c r="K289">
        <v>2.3746020161129365E-4</v>
      </c>
      <c r="L289" t="s">
        <v>251</v>
      </c>
      <c r="N289" t="s">
        <v>434</v>
      </c>
      <c r="O289" t="s">
        <v>1672</v>
      </c>
      <c r="P289">
        <v>3.2644588887588901E-5</v>
      </c>
      <c r="Q289" t="s">
        <v>251</v>
      </c>
      <c r="S289" t="s">
        <v>449</v>
      </c>
      <c r="T289" t="s">
        <v>1672</v>
      </c>
      <c r="U289">
        <v>2.3284803742968654E-4</v>
      </c>
      <c r="V289" t="s">
        <v>251</v>
      </c>
      <c r="X289">
        <v>1.1415525114155251E-4</v>
      </c>
      <c r="Y289">
        <v>1.5049432745775637E-4</v>
      </c>
      <c r="Z289" t="s">
        <v>1672</v>
      </c>
      <c r="AA289" t="s">
        <v>25</v>
      </c>
      <c r="AC289" t="s">
        <v>22</v>
      </c>
      <c r="AD289" t="s">
        <v>1672</v>
      </c>
      <c r="AE289">
        <v>7.152070093423331E-5</v>
      </c>
      <c r="AG289" t="s">
        <v>98</v>
      </c>
      <c r="AH289" t="s">
        <v>1672</v>
      </c>
      <c r="AI289">
        <v>0</v>
      </c>
      <c r="AK289">
        <v>2045</v>
      </c>
      <c r="AL289" t="s">
        <v>158</v>
      </c>
      <c r="AM289">
        <v>0.52100000000000002</v>
      </c>
      <c r="AN289" t="s">
        <v>491</v>
      </c>
    </row>
    <row r="290" spans="5:40" x14ac:dyDescent="0.45">
      <c r="E290" t="s">
        <v>1385</v>
      </c>
      <c r="G290" t="s">
        <v>159</v>
      </c>
      <c r="I290" t="s">
        <v>249</v>
      </c>
      <c r="J290" t="s">
        <v>1673</v>
      </c>
      <c r="K290">
        <v>2.0387359488103479E-4</v>
      </c>
      <c r="L290" t="s">
        <v>251</v>
      </c>
      <c r="N290" t="s">
        <v>434</v>
      </c>
      <c r="O290" t="s">
        <v>1673</v>
      </c>
      <c r="P290">
        <v>3.9748190879225335E-5</v>
      </c>
      <c r="Q290" t="s">
        <v>251</v>
      </c>
      <c r="S290" t="s">
        <v>449</v>
      </c>
      <c r="T290" t="s">
        <v>1673</v>
      </c>
      <c r="U290">
        <v>2.3534358500197964E-4</v>
      </c>
      <c r="V290" t="s">
        <v>251</v>
      </c>
      <c r="X290">
        <v>1.1415525114155251E-4</v>
      </c>
      <c r="Y290">
        <v>1.7237235744060203E-4</v>
      </c>
      <c r="Z290" t="s">
        <v>1673</v>
      </c>
      <c r="AA290" t="s">
        <v>25</v>
      </c>
      <c r="AC290" t="s">
        <v>22</v>
      </c>
      <c r="AD290" t="s">
        <v>1673</v>
      </c>
      <c r="AE290">
        <v>7.1164225424164712E-5</v>
      </c>
      <c r="AG290" t="s">
        <v>98</v>
      </c>
      <c r="AH290" t="s">
        <v>1673</v>
      </c>
      <c r="AI290">
        <v>0</v>
      </c>
      <c r="AK290">
        <v>2045</v>
      </c>
      <c r="AL290" t="s">
        <v>161</v>
      </c>
      <c r="AM290">
        <v>0.51459999999999995</v>
      </c>
      <c r="AN290" t="s">
        <v>491</v>
      </c>
    </row>
    <row r="291" spans="5:40" x14ac:dyDescent="0.45">
      <c r="E291" t="s">
        <v>1386</v>
      </c>
      <c r="G291" t="s">
        <v>159</v>
      </c>
      <c r="I291" t="s">
        <v>249</v>
      </c>
      <c r="J291" t="s">
        <v>1674</v>
      </c>
      <c r="K291">
        <v>1.919449681476167E-4</v>
      </c>
      <c r="L291" t="s">
        <v>251</v>
      </c>
      <c r="N291" t="s">
        <v>434</v>
      </c>
      <c r="O291" t="s">
        <v>1674</v>
      </c>
      <c r="P291">
        <v>4.4735741804915919E-5</v>
      </c>
      <c r="Q291" t="s">
        <v>251</v>
      </c>
      <c r="S291" t="s">
        <v>449</v>
      </c>
      <c r="T291" t="s">
        <v>1674</v>
      </c>
      <c r="U291">
        <v>2.3866640751329867E-4</v>
      </c>
      <c r="V291" t="s">
        <v>251</v>
      </c>
      <c r="X291">
        <v>1.1415525114155251E-4</v>
      </c>
      <c r="Y291">
        <v>2.2209515285616027E-4</v>
      </c>
      <c r="Z291" t="s">
        <v>1674</v>
      </c>
      <c r="AA291" t="s">
        <v>25</v>
      </c>
      <c r="AC291" t="s">
        <v>22</v>
      </c>
      <c r="AD291" t="s">
        <v>1674</v>
      </c>
      <c r="AE291">
        <v>7.5263693789953711E-5</v>
      </c>
      <c r="AG291" t="s">
        <v>98</v>
      </c>
      <c r="AH291" t="s">
        <v>1674</v>
      </c>
      <c r="AI291">
        <v>0</v>
      </c>
      <c r="AK291">
        <v>2045</v>
      </c>
      <c r="AL291" t="s">
        <v>165</v>
      </c>
      <c r="AM291">
        <v>0.60970000000000002</v>
      </c>
      <c r="AN291" t="s">
        <v>491</v>
      </c>
    </row>
    <row r="292" spans="5:40" x14ac:dyDescent="0.45">
      <c r="E292" t="s">
        <v>1387</v>
      </c>
      <c r="G292" t="s">
        <v>159</v>
      </c>
      <c r="I292" t="s">
        <v>249</v>
      </c>
      <c r="J292" t="s">
        <v>1675</v>
      </c>
      <c r="K292">
        <v>1.9665919017393608E-4</v>
      </c>
      <c r="L292" t="s">
        <v>251</v>
      </c>
      <c r="N292" t="s">
        <v>434</v>
      </c>
      <c r="O292" t="s">
        <v>1675</v>
      </c>
      <c r="P292">
        <v>5.1079571716873323E-5</v>
      </c>
      <c r="Q292" t="s">
        <v>251</v>
      </c>
      <c r="S292" t="s">
        <v>449</v>
      </c>
      <c r="T292" t="s">
        <v>1675</v>
      </c>
      <c r="U292">
        <v>2.393688719857916E-4</v>
      </c>
      <c r="V292" t="s">
        <v>251</v>
      </c>
      <c r="X292">
        <v>1.1415525114155251E-4</v>
      </c>
      <c r="Y292">
        <v>2.2209515285616027E-4</v>
      </c>
      <c r="Z292" t="s">
        <v>1675</v>
      </c>
      <c r="AA292" t="s">
        <v>25</v>
      </c>
      <c r="AC292" t="s">
        <v>22</v>
      </c>
      <c r="AD292" t="s">
        <v>1675</v>
      </c>
      <c r="AE292">
        <v>7.9006686645674139E-5</v>
      </c>
      <c r="AG292" t="s">
        <v>98</v>
      </c>
      <c r="AH292" t="s">
        <v>1675</v>
      </c>
      <c r="AI292">
        <v>0</v>
      </c>
      <c r="AK292">
        <v>2045</v>
      </c>
      <c r="AL292" t="s">
        <v>167</v>
      </c>
      <c r="AM292">
        <v>0.61639999999999995</v>
      </c>
      <c r="AN292" t="s">
        <v>491</v>
      </c>
    </row>
    <row r="293" spans="5:40" x14ac:dyDescent="0.45">
      <c r="E293" t="s">
        <v>1388</v>
      </c>
      <c r="G293" t="s">
        <v>159</v>
      </c>
      <c r="I293" t="s">
        <v>249</v>
      </c>
      <c r="J293" t="s">
        <v>1676</v>
      </c>
      <c r="K293">
        <v>1.8519567231473029E-4</v>
      </c>
      <c r="L293" t="s">
        <v>251</v>
      </c>
      <c r="N293" t="s">
        <v>434</v>
      </c>
      <c r="O293" t="s">
        <v>1676</v>
      </c>
      <c r="P293">
        <v>5.7656922636356799E-5</v>
      </c>
      <c r="Q293" t="s">
        <v>251</v>
      </c>
      <c r="S293" t="s">
        <v>449</v>
      </c>
      <c r="T293" t="s">
        <v>1676</v>
      </c>
      <c r="U293">
        <v>2.3769634774912371E-4</v>
      </c>
      <c r="V293" t="s">
        <v>251</v>
      </c>
      <c r="X293">
        <v>1.1415525114155251E-4</v>
      </c>
      <c r="Y293">
        <v>1.7237235744060203E-4</v>
      </c>
      <c r="Z293" t="s">
        <v>1676</v>
      </c>
      <c r="AA293" t="s">
        <v>25</v>
      </c>
      <c r="AC293" t="s">
        <v>22</v>
      </c>
      <c r="AD293" t="s">
        <v>1676</v>
      </c>
      <c r="AE293">
        <v>8.4068638888648415E-5</v>
      </c>
      <c r="AG293" t="s">
        <v>98</v>
      </c>
      <c r="AH293" t="s">
        <v>1676</v>
      </c>
      <c r="AI293">
        <v>0</v>
      </c>
      <c r="AK293">
        <v>2045</v>
      </c>
      <c r="AL293" t="s">
        <v>169</v>
      </c>
      <c r="AM293">
        <v>0.67920000000000003</v>
      </c>
      <c r="AN293" t="s">
        <v>491</v>
      </c>
    </row>
    <row r="294" spans="5:40" x14ac:dyDescent="0.45">
      <c r="E294" t="s">
        <v>1389</v>
      </c>
      <c r="G294" t="s">
        <v>159</v>
      </c>
      <c r="I294" t="s">
        <v>249</v>
      </c>
      <c r="J294" t="s">
        <v>1677</v>
      </c>
      <c r="K294">
        <v>0</v>
      </c>
      <c r="L294" t="s">
        <v>251</v>
      </c>
      <c r="N294" t="s">
        <v>434</v>
      </c>
      <c r="O294" t="s">
        <v>1677</v>
      </c>
      <c r="P294">
        <v>6.4060542934717645E-5</v>
      </c>
      <c r="Q294" t="s">
        <v>251</v>
      </c>
      <c r="S294" t="s">
        <v>449</v>
      </c>
      <c r="T294" t="s">
        <v>1677</v>
      </c>
      <c r="U294">
        <v>2.3454638968800303E-4</v>
      </c>
      <c r="V294" t="s">
        <v>251</v>
      </c>
      <c r="X294">
        <v>1.1415525114155251E-4</v>
      </c>
      <c r="Y294">
        <v>1.5579809230208258E-4</v>
      </c>
      <c r="Z294" t="s">
        <v>1677</v>
      </c>
      <c r="AA294" t="s">
        <v>25</v>
      </c>
      <c r="AC294" t="s">
        <v>22</v>
      </c>
      <c r="AD294" t="s">
        <v>1677</v>
      </c>
      <c r="AE294">
        <v>9.0342607865855927E-5</v>
      </c>
      <c r="AG294" t="s">
        <v>98</v>
      </c>
      <c r="AH294" t="s">
        <v>1677</v>
      </c>
      <c r="AI294">
        <v>0</v>
      </c>
      <c r="AK294">
        <v>2045</v>
      </c>
      <c r="AL294" t="s">
        <v>164</v>
      </c>
      <c r="AM294">
        <v>0.56850000000000001</v>
      </c>
      <c r="AN294" t="s">
        <v>491</v>
      </c>
    </row>
    <row r="295" spans="5:40" x14ac:dyDescent="0.45">
      <c r="E295" t="s">
        <v>1390</v>
      </c>
      <c r="G295" t="s">
        <v>159</v>
      </c>
      <c r="I295" t="s">
        <v>249</v>
      </c>
      <c r="J295" t="s">
        <v>1678</v>
      </c>
      <c r="K295">
        <v>0</v>
      </c>
      <c r="L295" t="s">
        <v>251</v>
      </c>
      <c r="N295" t="s">
        <v>434</v>
      </c>
      <c r="O295" t="s">
        <v>1678</v>
      </c>
      <c r="P295">
        <v>6.7478675599546163E-5</v>
      </c>
      <c r="Q295" t="s">
        <v>251</v>
      </c>
      <c r="S295" t="s">
        <v>449</v>
      </c>
      <c r="T295" t="s">
        <v>1678</v>
      </c>
      <c r="U295">
        <v>2.356856554435908E-4</v>
      </c>
      <c r="V295" t="s">
        <v>251</v>
      </c>
      <c r="X295">
        <v>1.1415525114155251E-4</v>
      </c>
      <c r="Y295">
        <v>1.093901499142282E-4</v>
      </c>
      <c r="Z295" t="s">
        <v>1678</v>
      </c>
      <c r="AA295" t="s">
        <v>25</v>
      </c>
      <c r="AC295" t="s">
        <v>22</v>
      </c>
      <c r="AD295" t="s">
        <v>1678</v>
      </c>
      <c r="AE295">
        <v>9.2552756028281352E-5</v>
      </c>
      <c r="AG295" t="s">
        <v>98</v>
      </c>
      <c r="AH295" t="s">
        <v>1678</v>
      </c>
      <c r="AI295">
        <v>0</v>
      </c>
      <c r="AK295">
        <v>2045</v>
      </c>
      <c r="AL295" t="s">
        <v>172</v>
      </c>
      <c r="AM295">
        <v>0.59350000000000003</v>
      </c>
      <c r="AN295" t="s">
        <v>491</v>
      </c>
    </row>
    <row r="296" spans="5:40" x14ac:dyDescent="0.45">
      <c r="E296" t="s">
        <v>1391</v>
      </c>
      <c r="G296" t="s">
        <v>159</v>
      </c>
      <c r="I296" t="s">
        <v>249</v>
      </c>
      <c r="J296" t="s">
        <v>1679</v>
      </c>
      <c r="K296">
        <v>0</v>
      </c>
      <c r="L296" t="s">
        <v>251</v>
      </c>
      <c r="N296" t="s">
        <v>434</v>
      </c>
      <c r="O296" t="s">
        <v>1679</v>
      </c>
      <c r="P296">
        <v>6.5476835194908751E-5</v>
      </c>
      <c r="Q296" t="s">
        <v>251</v>
      </c>
      <c r="S296" t="s">
        <v>449</v>
      </c>
      <c r="T296" t="s">
        <v>1679</v>
      </c>
      <c r="U296">
        <v>2.3756754803429776E-4</v>
      </c>
      <c r="V296" t="s">
        <v>251</v>
      </c>
      <c r="X296">
        <v>1.1415525114155251E-4</v>
      </c>
      <c r="Y296">
        <v>7.9556472664893237E-5</v>
      </c>
      <c r="Z296" t="s">
        <v>1679</v>
      </c>
      <c r="AA296" t="s">
        <v>25</v>
      </c>
      <c r="AC296" t="s">
        <v>22</v>
      </c>
      <c r="AD296" t="s">
        <v>1679</v>
      </c>
      <c r="AE296">
        <v>9.9824856433680984E-5</v>
      </c>
      <c r="AG296" t="s">
        <v>98</v>
      </c>
      <c r="AH296" t="s">
        <v>1679</v>
      </c>
      <c r="AI296">
        <v>0</v>
      </c>
      <c r="AK296">
        <v>2045</v>
      </c>
      <c r="AL296" t="s">
        <v>174</v>
      </c>
      <c r="AM296">
        <v>0.6048</v>
      </c>
      <c r="AN296" t="s">
        <v>491</v>
      </c>
    </row>
    <row r="297" spans="5:40" x14ac:dyDescent="0.45">
      <c r="E297" t="s">
        <v>1392</v>
      </c>
      <c r="G297" t="s">
        <v>159</v>
      </c>
      <c r="I297" t="s">
        <v>249</v>
      </c>
      <c r="J297" t="s">
        <v>1680</v>
      </c>
      <c r="K297">
        <v>0</v>
      </c>
      <c r="L297" t="s">
        <v>251</v>
      </c>
      <c r="N297" t="s">
        <v>434</v>
      </c>
      <c r="O297" t="s">
        <v>1680</v>
      </c>
      <c r="P297">
        <v>6.7546399398539259E-5</v>
      </c>
      <c r="Q297" t="s">
        <v>251</v>
      </c>
      <c r="S297" t="s">
        <v>449</v>
      </c>
      <c r="T297" t="s">
        <v>1680</v>
      </c>
      <c r="U297">
        <v>2.4136595083918709E-4</v>
      </c>
      <c r="V297" t="s">
        <v>251</v>
      </c>
      <c r="X297">
        <v>1.1415525114155251E-4</v>
      </c>
      <c r="Y297">
        <v>5.6352501470966035E-5</v>
      </c>
      <c r="Z297" t="s">
        <v>1680</v>
      </c>
      <c r="AA297" t="s">
        <v>25</v>
      </c>
      <c r="AC297" t="s">
        <v>22</v>
      </c>
      <c r="AD297" t="s">
        <v>1680</v>
      </c>
      <c r="AE297">
        <v>1.0192806194308578E-4</v>
      </c>
      <c r="AG297" t="s">
        <v>98</v>
      </c>
      <c r="AH297" t="s">
        <v>1680</v>
      </c>
      <c r="AI297">
        <v>0</v>
      </c>
      <c r="AK297">
        <v>2045</v>
      </c>
      <c r="AL297" t="s">
        <v>176</v>
      </c>
      <c r="AM297">
        <v>0.59399999999999997</v>
      </c>
      <c r="AN297" t="s">
        <v>491</v>
      </c>
    </row>
    <row r="298" spans="5:40" x14ac:dyDescent="0.45">
      <c r="E298" t="s">
        <v>1393</v>
      </c>
      <c r="G298" t="s">
        <v>159</v>
      </c>
      <c r="I298" t="s">
        <v>249</v>
      </c>
      <c r="J298" t="s">
        <v>1681</v>
      </c>
      <c r="K298">
        <v>0</v>
      </c>
      <c r="L298" t="s">
        <v>251</v>
      </c>
      <c r="N298" t="s">
        <v>434</v>
      </c>
      <c r="O298" t="s">
        <v>1681</v>
      </c>
      <c r="P298">
        <v>6.6694534525241813E-5</v>
      </c>
      <c r="Q298" t="s">
        <v>251</v>
      </c>
      <c r="S298" t="s">
        <v>449</v>
      </c>
      <c r="T298" t="s">
        <v>1681</v>
      </c>
      <c r="U298">
        <v>2.4521929868147839E-4</v>
      </c>
      <c r="V298" t="s">
        <v>251</v>
      </c>
      <c r="X298">
        <v>1.1415525114155251E-4</v>
      </c>
      <c r="Y298">
        <v>2.9833677249334962E-5</v>
      </c>
      <c r="Z298" t="s">
        <v>1681</v>
      </c>
      <c r="AA298" t="s">
        <v>25</v>
      </c>
      <c r="AC298" t="s">
        <v>22</v>
      </c>
      <c r="AD298" t="s">
        <v>1681</v>
      </c>
      <c r="AE298">
        <v>1.0192806194308578E-4</v>
      </c>
      <c r="AG298" t="s">
        <v>98</v>
      </c>
      <c r="AH298" t="s">
        <v>1681</v>
      </c>
      <c r="AI298">
        <v>0</v>
      </c>
      <c r="AK298">
        <v>2045</v>
      </c>
      <c r="AL298" t="s">
        <v>178</v>
      </c>
      <c r="AM298">
        <v>0.60340000000000005</v>
      </c>
      <c r="AN298" t="s">
        <v>491</v>
      </c>
    </row>
    <row r="299" spans="5:40" x14ac:dyDescent="0.45">
      <c r="E299" t="s">
        <v>1394</v>
      </c>
      <c r="G299" t="s">
        <v>159</v>
      </c>
      <c r="I299" t="s">
        <v>249</v>
      </c>
      <c r="J299" t="s">
        <v>1682</v>
      </c>
      <c r="K299">
        <v>0</v>
      </c>
      <c r="L299" t="s">
        <v>251</v>
      </c>
      <c r="N299" t="s">
        <v>434</v>
      </c>
      <c r="O299" t="s">
        <v>1682</v>
      </c>
      <c r="P299">
        <v>6.806536112933708E-5</v>
      </c>
      <c r="Q299" t="s">
        <v>251</v>
      </c>
      <c r="S299" t="s">
        <v>449</v>
      </c>
      <c r="T299" t="s">
        <v>1682</v>
      </c>
      <c r="U299">
        <v>2.4630518010024114E-4</v>
      </c>
      <c r="V299" t="s">
        <v>251</v>
      </c>
      <c r="X299">
        <v>1.1415525114155251E-4</v>
      </c>
      <c r="Y299">
        <v>2.1546544680075254E-5</v>
      </c>
      <c r="Z299" t="s">
        <v>1682</v>
      </c>
      <c r="AA299" t="s">
        <v>25</v>
      </c>
      <c r="AC299" t="s">
        <v>22</v>
      </c>
      <c r="AD299" t="s">
        <v>1682</v>
      </c>
      <c r="AE299">
        <v>1.0189241439207893E-4</v>
      </c>
      <c r="AG299" t="s">
        <v>98</v>
      </c>
      <c r="AH299" t="s">
        <v>1682</v>
      </c>
      <c r="AI299">
        <v>0</v>
      </c>
      <c r="AK299">
        <v>2046</v>
      </c>
      <c r="AL299" t="s">
        <v>151</v>
      </c>
      <c r="AM299">
        <v>0.50470000000000004</v>
      </c>
      <c r="AN299" t="s">
        <v>491</v>
      </c>
    </row>
    <row r="300" spans="5:40" x14ac:dyDescent="0.45">
      <c r="E300" t="s">
        <v>1395</v>
      </c>
      <c r="G300" t="s">
        <v>159</v>
      </c>
      <c r="I300" t="s">
        <v>249</v>
      </c>
      <c r="J300" t="s">
        <v>1683</v>
      </c>
      <c r="K300">
        <v>0</v>
      </c>
      <c r="L300" t="s">
        <v>251</v>
      </c>
      <c r="N300" t="s">
        <v>434</v>
      </c>
      <c r="O300" t="s">
        <v>1683</v>
      </c>
      <c r="P300">
        <v>7.0253275455578763E-5</v>
      </c>
      <c r="Q300" t="s">
        <v>251</v>
      </c>
      <c r="S300" t="s">
        <v>449</v>
      </c>
      <c r="T300" t="s">
        <v>1683</v>
      </c>
      <c r="U300">
        <v>2.4667112334970448E-4</v>
      </c>
      <c r="V300" t="s">
        <v>251</v>
      </c>
      <c r="X300">
        <v>1.1415525114155251E-4</v>
      </c>
      <c r="Y300">
        <v>1.4916838624667481E-5</v>
      </c>
      <c r="Z300" t="s">
        <v>1683</v>
      </c>
      <c r="AA300" t="s">
        <v>25</v>
      </c>
      <c r="AC300" t="s">
        <v>22</v>
      </c>
      <c r="AD300" t="s">
        <v>1683</v>
      </c>
      <c r="AE300">
        <v>1.0199935704509951E-4</v>
      </c>
      <c r="AG300" t="s">
        <v>98</v>
      </c>
      <c r="AH300" t="s">
        <v>1683</v>
      </c>
      <c r="AI300">
        <v>0</v>
      </c>
      <c r="AK300">
        <v>2046</v>
      </c>
      <c r="AL300" t="s">
        <v>156</v>
      </c>
      <c r="AM300">
        <v>0.6038</v>
      </c>
      <c r="AN300" t="s">
        <v>491</v>
      </c>
    </row>
    <row r="301" spans="5:40" x14ac:dyDescent="0.45">
      <c r="E301" t="s">
        <v>1396</v>
      </c>
      <c r="G301" t="s">
        <v>159</v>
      </c>
      <c r="I301" t="s">
        <v>249</v>
      </c>
      <c r="J301" t="s">
        <v>1684</v>
      </c>
      <c r="K301">
        <v>0</v>
      </c>
      <c r="L301" t="s">
        <v>251</v>
      </c>
      <c r="N301" t="s">
        <v>434</v>
      </c>
      <c r="O301" t="s">
        <v>1684</v>
      </c>
      <c r="P301">
        <v>7.1250254702441318E-5</v>
      </c>
      <c r="Q301" t="s">
        <v>251</v>
      </c>
      <c r="S301" t="s">
        <v>449</v>
      </c>
      <c r="T301" t="s">
        <v>1684</v>
      </c>
      <c r="U301">
        <v>2.4461678382053914E-4</v>
      </c>
      <c r="V301" t="s">
        <v>251</v>
      </c>
      <c r="X301">
        <v>1.1415525114155251E-4</v>
      </c>
      <c r="Y301">
        <v>1.6574265138519424E-5</v>
      </c>
      <c r="Z301" t="s">
        <v>1684</v>
      </c>
      <c r="AA301" t="s">
        <v>25</v>
      </c>
      <c r="AC301" t="s">
        <v>22</v>
      </c>
      <c r="AD301" t="s">
        <v>1684</v>
      </c>
      <c r="AE301">
        <v>1.0249842275919555E-4</v>
      </c>
      <c r="AG301" t="s">
        <v>98</v>
      </c>
      <c r="AH301" t="s">
        <v>1684</v>
      </c>
      <c r="AI301">
        <v>0</v>
      </c>
      <c r="AK301">
        <v>2046</v>
      </c>
      <c r="AL301" t="s">
        <v>158</v>
      </c>
      <c r="AM301">
        <v>0.50800000000000001</v>
      </c>
      <c r="AN301" t="s">
        <v>491</v>
      </c>
    </row>
    <row r="302" spans="5:40" x14ac:dyDescent="0.45">
      <c r="E302" t="s">
        <v>1397</v>
      </c>
      <c r="G302" t="s">
        <v>159</v>
      </c>
      <c r="I302" t="s">
        <v>249</v>
      </c>
      <c r="J302" t="s">
        <v>1685</v>
      </c>
      <c r="K302">
        <v>0</v>
      </c>
      <c r="L302" t="s">
        <v>251</v>
      </c>
      <c r="N302" t="s">
        <v>434</v>
      </c>
      <c r="O302" t="s">
        <v>1685</v>
      </c>
      <c r="P302">
        <v>7.1044653740627394E-5</v>
      </c>
      <c r="Q302" t="s">
        <v>251</v>
      </c>
      <c r="S302" t="s">
        <v>449</v>
      </c>
      <c r="T302" t="s">
        <v>1685</v>
      </c>
      <c r="U302">
        <v>2.4074478391544082E-4</v>
      </c>
      <c r="V302" t="s">
        <v>251</v>
      </c>
      <c r="X302">
        <v>1.1415525114155251E-4</v>
      </c>
      <c r="Y302">
        <v>1.4585353321897093E-5</v>
      </c>
      <c r="Z302" t="s">
        <v>1685</v>
      </c>
      <c r="AA302" t="s">
        <v>25</v>
      </c>
      <c r="AC302" t="s">
        <v>22</v>
      </c>
      <c r="AD302" t="s">
        <v>1685</v>
      </c>
      <c r="AE302">
        <v>1.041025625545043E-4</v>
      </c>
      <c r="AG302" t="s">
        <v>98</v>
      </c>
      <c r="AH302" t="s">
        <v>1685</v>
      </c>
      <c r="AI302">
        <v>0</v>
      </c>
      <c r="AK302">
        <v>2046</v>
      </c>
      <c r="AL302" t="s">
        <v>161</v>
      </c>
      <c r="AM302">
        <v>0.54869999999999997</v>
      </c>
      <c r="AN302" t="s">
        <v>491</v>
      </c>
    </row>
    <row r="303" spans="5:40" x14ac:dyDescent="0.45">
      <c r="E303" t="s">
        <v>1398</v>
      </c>
      <c r="G303" t="s">
        <v>159</v>
      </c>
      <c r="I303" t="s">
        <v>249</v>
      </c>
      <c r="J303" t="s">
        <v>1686</v>
      </c>
      <c r="K303">
        <v>0</v>
      </c>
      <c r="L303" t="s">
        <v>251</v>
      </c>
      <c r="N303" t="s">
        <v>434</v>
      </c>
      <c r="O303" t="s">
        <v>1686</v>
      </c>
      <c r="P303">
        <v>7.2573665390088566E-5</v>
      </c>
      <c r="Q303" t="s">
        <v>251</v>
      </c>
      <c r="S303" t="s">
        <v>449</v>
      </c>
      <c r="T303" t="s">
        <v>1686</v>
      </c>
      <c r="U303">
        <v>2.3528209724696747E-4</v>
      </c>
      <c r="V303" t="s">
        <v>251</v>
      </c>
      <c r="X303">
        <v>1.1415525114155251E-4</v>
      </c>
      <c r="Y303">
        <v>2.1215059377304864E-5</v>
      </c>
      <c r="Z303" t="s">
        <v>1686</v>
      </c>
      <c r="AA303" t="s">
        <v>25</v>
      </c>
      <c r="AC303" t="s">
        <v>22</v>
      </c>
      <c r="AD303" t="s">
        <v>1686</v>
      </c>
      <c r="AE303">
        <v>1.0602753030887481E-4</v>
      </c>
      <c r="AG303" t="s">
        <v>98</v>
      </c>
      <c r="AH303" t="s">
        <v>1686</v>
      </c>
      <c r="AI303">
        <v>0</v>
      </c>
      <c r="AK303">
        <v>2046</v>
      </c>
      <c r="AL303" t="s">
        <v>165</v>
      </c>
      <c r="AM303">
        <v>0.50929999999999997</v>
      </c>
      <c r="AN303" t="s">
        <v>491</v>
      </c>
    </row>
    <row r="304" spans="5:40" x14ac:dyDescent="0.45">
      <c r="E304" t="s">
        <v>1399</v>
      </c>
      <c r="G304" t="s">
        <v>159</v>
      </c>
      <c r="I304" t="s">
        <v>249</v>
      </c>
      <c r="J304" t="s">
        <v>1687</v>
      </c>
      <c r="K304">
        <v>0</v>
      </c>
      <c r="L304" t="s">
        <v>251</v>
      </c>
      <c r="N304" t="s">
        <v>434</v>
      </c>
      <c r="O304" t="s">
        <v>1687</v>
      </c>
      <c r="P304">
        <v>7.6887680459057615E-5</v>
      </c>
      <c r="Q304" t="s">
        <v>251</v>
      </c>
      <c r="S304" t="s">
        <v>449</v>
      </c>
      <c r="T304" t="s">
        <v>1687</v>
      </c>
      <c r="U304">
        <v>2.2971258219304266E-4</v>
      </c>
      <c r="V304" t="s">
        <v>251</v>
      </c>
      <c r="X304">
        <v>1.1415525114155251E-4</v>
      </c>
      <c r="Y304">
        <v>5.7678442682047593E-5</v>
      </c>
      <c r="Z304" t="s">
        <v>1687</v>
      </c>
      <c r="AA304" t="s">
        <v>25</v>
      </c>
      <c r="AC304" t="s">
        <v>22</v>
      </c>
      <c r="AD304" t="s">
        <v>1687</v>
      </c>
      <c r="AE304">
        <v>1.0663353867599146E-4</v>
      </c>
      <c r="AG304" t="s">
        <v>98</v>
      </c>
      <c r="AH304" t="s">
        <v>1687</v>
      </c>
      <c r="AI304">
        <v>0</v>
      </c>
      <c r="AK304">
        <v>2046</v>
      </c>
      <c r="AL304" t="s">
        <v>167</v>
      </c>
      <c r="AM304">
        <v>0.60919999999999996</v>
      </c>
      <c r="AN304" t="s">
        <v>491</v>
      </c>
    </row>
    <row r="305" spans="5:40" x14ac:dyDescent="0.45">
      <c r="E305" t="s">
        <v>1400</v>
      </c>
      <c r="G305" t="s">
        <v>159</v>
      </c>
      <c r="I305" t="s">
        <v>249</v>
      </c>
      <c r="J305" t="s">
        <v>1688</v>
      </c>
      <c r="K305">
        <v>0</v>
      </c>
      <c r="L305" t="s">
        <v>251</v>
      </c>
      <c r="N305" t="s">
        <v>434</v>
      </c>
      <c r="O305" t="s">
        <v>1688</v>
      </c>
      <c r="P305">
        <v>8.105769680127344E-5</v>
      </c>
      <c r="Q305" t="s">
        <v>251</v>
      </c>
      <c r="S305" t="s">
        <v>449</v>
      </c>
      <c r="T305" t="s">
        <v>1688</v>
      </c>
      <c r="U305">
        <v>2.206582697352874E-4</v>
      </c>
      <c r="V305" t="s">
        <v>251</v>
      </c>
      <c r="X305">
        <v>1.1415525114155251E-4</v>
      </c>
      <c r="Y305">
        <v>1.6905750441289813E-4</v>
      </c>
      <c r="Z305" t="s">
        <v>1688</v>
      </c>
      <c r="AA305" t="s">
        <v>25</v>
      </c>
      <c r="AC305" t="s">
        <v>22</v>
      </c>
      <c r="AD305" t="s">
        <v>1688</v>
      </c>
      <c r="AE305">
        <v>1.0649094847196402E-4</v>
      </c>
      <c r="AG305" t="s">
        <v>98</v>
      </c>
      <c r="AH305" t="s">
        <v>1688</v>
      </c>
      <c r="AI305">
        <v>0</v>
      </c>
      <c r="AK305">
        <v>2046</v>
      </c>
      <c r="AL305" t="s">
        <v>169</v>
      </c>
      <c r="AM305">
        <v>0.66349999999999998</v>
      </c>
      <c r="AN305" t="s">
        <v>491</v>
      </c>
    </row>
    <row r="306" spans="5:40" x14ac:dyDescent="0.45">
      <c r="E306" t="s">
        <v>1401</v>
      </c>
      <c r="G306" t="s">
        <v>159</v>
      </c>
      <c r="I306" t="s">
        <v>249</v>
      </c>
      <c r="J306" t="s">
        <v>1689</v>
      </c>
      <c r="K306">
        <v>2.3383791372905558E-4</v>
      </c>
      <c r="L306" t="s">
        <v>251</v>
      </c>
      <c r="N306" t="s">
        <v>434</v>
      </c>
      <c r="O306" t="s">
        <v>1689</v>
      </c>
      <c r="P306">
        <v>8.2746462462998693E-5</v>
      </c>
      <c r="Q306" t="s">
        <v>251</v>
      </c>
      <c r="S306" t="s">
        <v>449</v>
      </c>
      <c r="T306" t="s">
        <v>1689</v>
      </c>
      <c r="U306">
        <v>2.231987141801784E-4</v>
      </c>
      <c r="V306" t="s">
        <v>251</v>
      </c>
      <c r="X306">
        <v>1.1415525114155251E-4</v>
      </c>
      <c r="Y306">
        <v>1.9060404909297337E-4</v>
      </c>
      <c r="Z306" t="s">
        <v>1689</v>
      </c>
      <c r="AA306" t="s">
        <v>25</v>
      </c>
      <c r="AC306" t="s">
        <v>22</v>
      </c>
      <c r="AD306" t="s">
        <v>1689</v>
      </c>
      <c r="AE306">
        <v>1.0460162826860038E-4</v>
      </c>
      <c r="AG306" t="s">
        <v>98</v>
      </c>
      <c r="AH306" t="s">
        <v>1689</v>
      </c>
      <c r="AI306">
        <v>0</v>
      </c>
      <c r="AK306">
        <v>2046</v>
      </c>
      <c r="AL306" t="s">
        <v>164</v>
      </c>
      <c r="AM306">
        <v>0.63290000000000002</v>
      </c>
      <c r="AN306" t="s">
        <v>491</v>
      </c>
    </row>
    <row r="307" spans="5:40" x14ac:dyDescent="0.45">
      <c r="E307" t="s">
        <v>1402</v>
      </c>
      <c r="G307" t="s">
        <v>159</v>
      </c>
      <c r="I307" t="s">
        <v>249</v>
      </c>
      <c r="J307" t="s">
        <v>1690</v>
      </c>
      <c r="K307">
        <v>2.5227317082876331E-4</v>
      </c>
      <c r="L307" t="s">
        <v>251</v>
      </c>
      <c r="N307" t="s">
        <v>434</v>
      </c>
      <c r="O307" t="s">
        <v>1690</v>
      </c>
      <c r="P307">
        <v>7.5691048845594688E-5</v>
      </c>
      <c r="Q307" t="s">
        <v>251</v>
      </c>
      <c r="S307" t="s">
        <v>449</v>
      </c>
      <c r="T307" t="s">
        <v>1690</v>
      </c>
      <c r="U307">
        <v>2.2521678422912392E-4</v>
      </c>
      <c r="V307" t="s">
        <v>251</v>
      </c>
      <c r="X307">
        <v>1.1415525114155251E-4</v>
      </c>
      <c r="Y307">
        <v>1.4585353321897094E-4</v>
      </c>
      <c r="Z307" t="s">
        <v>1690</v>
      </c>
      <c r="AA307" t="s">
        <v>25</v>
      </c>
      <c r="AC307" t="s">
        <v>22</v>
      </c>
      <c r="AD307" t="s">
        <v>1690</v>
      </c>
      <c r="AE307">
        <v>1.0378173459544257E-4</v>
      </c>
      <c r="AG307" t="s">
        <v>98</v>
      </c>
      <c r="AH307" t="s">
        <v>1690</v>
      </c>
      <c r="AI307">
        <v>0</v>
      </c>
      <c r="AK307">
        <v>2046</v>
      </c>
      <c r="AL307" t="s">
        <v>172</v>
      </c>
      <c r="AM307">
        <v>0.61539999999999995</v>
      </c>
      <c r="AN307" t="s">
        <v>491</v>
      </c>
    </row>
    <row r="308" spans="5:40" x14ac:dyDescent="0.45">
      <c r="E308" t="s">
        <v>1403</v>
      </c>
      <c r="G308" t="s">
        <v>159</v>
      </c>
      <c r="I308" t="s">
        <v>249</v>
      </c>
      <c r="J308" t="s">
        <v>1691</v>
      </c>
      <c r="K308">
        <v>3.2782705152372885E-4</v>
      </c>
      <c r="L308" t="s">
        <v>251</v>
      </c>
      <c r="N308" t="s">
        <v>434</v>
      </c>
      <c r="O308" t="s">
        <v>1691</v>
      </c>
      <c r="P308">
        <v>8.3099480496302995E-5</v>
      </c>
      <c r="Q308" t="s">
        <v>251</v>
      </c>
      <c r="S308" t="s">
        <v>449</v>
      </c>
      <c r="T308" t="s">
        <v>1691</v>
      </c>
      <c r="U308">
        <v>2.1884414521399929E-4</v>
      </c>
      <c r="V308" t="s">
        <v>251</v>
      </c>
      <c r="X308">
        <v>1.1415525114155251E-4</v>
      </c>
      <c r="Y308">
        <v>1.4452759200788939E-4</v>
      </c>
      <c r="Z308" t="s">
        <v>1691</v>
      </c>
      <c r="AA308" t="s">
        <v>25</v>
      </c>
      <c r="AC308" t="s">
        <v>22</v>
      </c>
      <c r="AD308" t="s">
        <v>1691</v>
      </c>
      <c r="AE308">
        <v>9.8791077454482007E-5</v>
      </c>
      <c r="AG308" t="s">
        <v>98</v>
      </c>
      <c r="AH308" t="s">
        <v>1691</v>
      </c>
      <c r="AI308">
        <v>0</v>
      </c>
      <c r="AK308">
        <v>2046</v>
      </c>
      <c r="AL308" t="s">
        <v>174</v>
      </c>
      <c r="AM308">
        <v>0.56720000000000004</v>
      </c>
      <c r="AN308" t="s">
        <v>491</v>
      </c>
    </row>
    <row r="309" spans="5:40" x14ac:dyDescent="0.45">
      <c r="E309" t="s">
        <v>1404</v>
      </c>
      <c r="G309" t="s">
        <v>159</v>
      </c>
      <c r="I309" t="s">
        <v>249</v>
      </c>
      <c r="J309" t="s">
        <v>1692</v>
      </c>
      <c r="K309">
        <v>3.3039194034607247E-4</v>
      </c>
      <c r="L309" t="s">
        <v>251</v>
      </c>
      <c r="N309" t="s">
        <v>434</v>
      </c>
      <c r="O309" t="s">
        <v>1692</v>
      </c>
      <c r="P309">
        <v>9.9143459088296278E-5</v>
      </c>
      <c r="Q309" t="s">
        <v>251</v>
      </c>
      <c r="S309" t="s">
        <v>449</v>
      </c>
      <c r="T309" t="s">
        <v>1692</v>
      </c>
      <c r="U309">
        <v>2.1103951948405302E-4</v>
      </c>
      <c r="V309" t="s">
        <v>251</v>
      </c>
      <c r="X309">
        <v>1.1415525114155251E-4</v>
      </c>
      <c r="Y309">
        <v>1.408812536774151E-4</v>
      </c>
      <c r="Z309" t="s">
        <v>1692</v>
      </c>
      <c r="AA309" t="s">
        <v>25</v>
      </c>
      <c r="AC309" t="s">
        <v>22</v>
      </c>
      <c r="AD309" t="s">
        <v>1692</v>
      </c>
      <c r="AE309">
        <v>9.511937970077532E-5</v>
      </c>
      <c r="AG309" t="s">
        <v>98</v>
      </c>
      <c r="AH309" t="s">
        <v>1692</v>
      </c>
      <c r="AI309">
        <v>0</v>
      </c>
      <c r="AK309">
        <v>2046</v>
      </c>
      <c r="AL309" t="s">
        <v>176</v>
      </c>
      <c r="AM309">
        <v>0.59019999999999995</v>
      </c>
      <c r="AN309" t="s">
        <v>491</v>
      </c>
    </row>
    <row r="310" spans="5:40" x14ac:dyDescent="0.45">
      <c r="E310" t="s">
        <v>1405</v>
      </c>
      <c r="G310" t="s">
        <v>159</v>
      </c>
      <c r="I310" t="s">
        <v>249</v>
      </c>
      <c r="J310" t="s">
        <v>1693</v>
      </c>
      <c r="K310">
        <v>3.2080424730554909E-4</v>
      </c>
      <c r="L310" t="s">
        <v>251</v>
      </c>
      <c r="N310" t="s">
        <v>434</v>
      </c>
      <c r="O310" t="s">
        <v>1693</v>
      </c>
      <c r="P310">
        <v>1.1640465279700249E-4</v>
      </c>
      <c r="Q310" t="s">
        <v>251</v>
      </c>
      <c r="S310" t="s">
        <v>449</v>
      </c>
      <c r="T310" t="s">
        <v>1693</v>
      </c>
      <c r="U310">
        <v>2.1044890786924299E-4</v>
      </c>
      <c r="V310" t="s">
        <v>251</v>
      </c>
      <c r="X310">
        <v>1.1415525114155251E-4</v>
      </c>
      <c r="Y310">
        <v>1.4054976837464471E-4</v>
      </c>
      <c r="Z310" t="s">
        <v>1693</v>
      </c>
      <c r="AA310" t="s">
        <v>25</v>
      </c>
      <c r="AC310" t="s">
        <v>22</v>
      </c>
      <c r="AD310" t="s">
        <v>1693</v>
      </c>
      <c r="AE310">
        <v>8.4139933990662116E-5</v>
      </c>
      <c r="AG310" t="s">
        <v>98</v>
      </c>
      <c r="AH310" t="s">
        <v>1693</v>
      </c>
      <c r="AI310">
        <v>0</v>
      </c>
      <c r="AK310">
        <v>2046</v>
      </c>
      <c r="AL310" t="s">
        <v>178</v>
      </c>
      <c r="AM310">
        <v>0.58799999999999997</v>
      </c>
      <c r="AN310" t="s">
        <v>491</v>
      </c>
    </row>
    <row r="311" spans="5:40" x14ac:dyDescent="0.45">
      <c r="E311" t="s">
        <v>1406</v>
      </c>
      <c r="G311" t="s">
        <v>159</v>
      </c>
      <c r="I311" t="s">
        <v>249</v>
      </c>
      <c r="J311" t="s">
        <v>1694</v>
      </c>
      <c r="K311">
        <v>3.3087967401470555E-4</v>
      </c>
      <c r="L311" t="s">
        <v>251</v>
      </c>
      <c r="N311" t="s">
        <v>434</v>
      </c>
      <c r="O311" t="s">
        <v>1694</v>
      </c>
      <c r="P311">
        <v>1.3087581908913641E-4</v>
      </c>
      <c r="Q311" t="s">
        <v>251</v>
      </c>
      <c r="S311" t="s">
        <v>449</v>
      </c>
      <c r="T311" t="s">
        <v>1694</v>
      </c>
      <c r="U311">
        <v>2.1867237168791278E-4</v>
      </c>
      <c r="V311" t="s">
        <v>251</v>
      </c>
      <c r="X311">
        <v>1.1415525114155251E-4</v>
      </c>
      <c r="Y311">
        <v>1.4253868019126702E-4</v>
      </c>
      <c r="Z311" t="s">
        <v>1694</v>
      </c>
      <c r="AA311" t="s">
        <v>25</v>
      </c>
      <c r="AC311" t="s">
        <v>22</v>
      </c>
      <c r="AD311" t="s">
        <v>1694</v>
      </c>
      <c r="AE311">
        <v>7.8792801339632956E-5</v>
      </c>
      <c r="AG311" t="s">
        <v>98</v>
      </c>
      <c r="AH311" t="s">
        <v>1694</v>
      </c>
      <c r="AI311">
        <v>0</v>
      </c>
      <c r="AK311">
        <v>2047</v>
      </c>
      <c r="AL311" t="s">
        <v>151</v>
      </c>
      <c r="AM311">
        <v>0.50749999999999995</v>
      </c>
      <c r="AN311" t="s">
        <v>491</v>
      </c>
    </row>
    <row r="312" spans="5:40" x14ac:dyDescent="0.45">
      <c r="E312" t="s">
        <v>1407</v>
      </c>
      <c r="G312" t="s">
        <v>159</v>
      </c>
      <c r="I312" t="s">
        <v>249</v>
      </c>
      <c r="J312" t="s">
        <v>1695</v>
      </c>
      <c r="K312">
        <v>3.5064382242134461E-4</v>
      </c>
      <c r="L312" t="s">
        <v>251</v>
      </c>
      <c r="N312" t="s">
        <v>434</v>
      </c>
      <c r="O312" t="s">
        <v>1695</v>
      </c>
      <c r="P312">
        <v>1.4382128438919373E-4</v>
      </c>
      <c r="Q312" t="s">
        <v>251</v>
      </c>
      <c r="S312" t="s">
        <v>449</v>
      </c>
      <c r="T312" t="s">
        <v>1695</v>
      </c>
      <c r="U312">
        <v>2.1679275724568092E-4</v>
      </c>
      <c r="V312" t="s">
        <v>251</v>
      </c>
      <c r="X312">
        <v>1.1415525114155251E-4</v>
      </c>
      <c r="Y312">
        <v>1.4883690094390442E-4</v>
      </c>
      <c r="Z312" t="s">
        <v>1695</v>
      </c>
      <c r="AA312" t="s">
        <v>25</v>
      </c>
      <c r="AC312" t="s">
        <v>22</v>
      </c>
      <c r="AD312" t="s">
        <v>1695</v>
      </c>
      <c r="AE312">
        <v>7.2661422566452872E-5</v>
      </c>
      <c r="AG312" t="s">
        <v>98</v>
      </c>
      <c r="AH312" t="s">
        <v>1695</v>
      </c>
      <c r="AI312">
        <v>0</v>
      </c>
      <c r="AK312">
        <v>2047</v>
      </c>
      <c r="AL312" t="s">
        <v>156</v>
      </c>
      <c r="AM312">
        <v>0.56620000000000004</v>
      </c>
      <c r="AN312" t="s">
        <v>491</v>
      </c>
    </row>
    <row r="313" spans="5:40" x14ac:dyDescent="0.45">
      <c r="E313" t="s">
        <v>1408</v>
      </c>
      <c r="G313" t="s">
        <v>159</v>
      </c>
      <c r="I313" t="s">
        <v>249</v>
      </c>
      <c r="J313" t="s">
        <v>1696</v>
      </c>
      <c r="K313">
        <v>3.0308996795465988E-4</v>
      </c>
      <c r="L313" t="s">
        <v>251</v>
      </c>
      <c r="N313" t="s">
        <v>434</v>
      </c>
      <c r="O313" t="s">
        <v>1696</v>
      </c>
      <c r="P313">
        <v>1.4712994758319623E-4</v>
      </c>
      <c r="Q313" t="s">
        <v>251</v>
      </c>
      <c r="S313" t="s">
        <v>449</v>
      </c>
      <c r="T313" t="s">
        <v>1696</v>
      </c>
      <c r="U313">
        <v>2.1307894350124987E-4</v>
      </c>
      <c r="V313" t="s">
        <v>251</v>
      </c>
      <c r="X313">
        <v>1.1415525114155251E-4</v>
      </c>
      <c r="Y313">
        <v>1.5049432745775637E-4</v>
      </c>
      <c r="Z313" t="s">
        <v>1696</v>
      </c>
      <c r="AA313" t="s">
        <v>25</v>
      </c>
      <c r="AC313" t="s">
        <v>22</v>
      </c>
      <c r="AD313" t="s">
        <v>1696</v>
      </c>
      <c r="AE313">
        <v>7.152070093423331E-5</v>
      </c>
      <c r="AG313" t="s">
        <v>98</v>
      </c>
      <c r="AH313" t="s">
        <v>1696</v>
      </c>
      <c r="AI313">
        <v>0</v>
      </c>
      <c r="AK313">
        <v>2047</v>
      </c>
      <c r="AL313" t="s">
        <v>158</v>
      </c>
      <c r="AM313">
        <v>0.46360000000000001</v>
      </c>
      <c r="AN313" t="s">
        <v>491</v>
      </c>
    </row>
    <row r="314" spans="5:40" x14ac:dyDescent="0.45">
      <c r="E314" t="s">
        <v>1409</v>
      </c>
      <c r="G314" t="s">
        <v>159</v>
      </c>
      <c r="I314" t="s">
        <v>249</v>
      </c>
      <c r="J314" t="s">
        <v>1697</v>
      </c>
      <c r="K314">
        <v>2.6864248326942885E-4</v>
      </c>
      <c r="L314" t="s">
        <v>251</v>
      </c>
      <c r="N314" t="s">
        <v>434</v>
      </c>
      <c r="O314" t="s">
        <v>1697</v>
      </c>
      <c r="P314">
        <v>1.3825871578491928E-4</v>
      </c>
      <c r="Q314" t="s">
        <v>251</v>
      </c>
      <c r="S314" t="s">
        <v>449</v>
      </c>
      <c r="T314" t="s">
        <v>1697</v>
      </c>
      <c r="U314">
        <v>2.1112035253782505E-4</v>
      </c>
      <c r="V314" t="s">
        <v>251</v>
      </c>
      <c r="X314">
        <v>1.1415525114155251E-4</v>
      </c>
      <c r="Y314">
        <v>1.7237235744060203E-4</v>
      </c>
      <c r="Z314" t="s">
        <v>1697</v>
      </c>
      <c r="AA314" t="s">
        <v>25</v>
      </c>
      <c r="AC314" t="s">
        <v>22</v>
      </c>
      <c r="AD314" t="s">
        <v>1697</v>
      </c>
      <c r="AE314">
        <v>7.1164225424164712E-5</v>
      </c>
      <c r="AG314" t="s">
        <v>98</v>
      </c>
      <c r="AH314" t="s">
        <v>1697</v>
      </c>
      <c r="AI314">
        <v>0</v>
      </c>
      <c r="AK314">
        <v>2047</v>
      </c>
      <c r="AL314" t="s">
        <v>161</v>
      </c>
      <c r="AM314">
        <v>0.52939999999999998</v>
      </c>
      <c r="AN314" t="s">
        <v>491</v>
      </c>
    </row>
    <row r="315" spans="5:40" x14ac:dyDescent="0.45">
      <c r="E315" t="s">
        <v>1410</v>
      </c>
      <c r="G315" t="s">
        <v>159</v>
      </c>
      <c r="I315" t="s">
        <v>249</v>
      </c>
      <c r="J315" t="s">
        <v>1698</v>
      </c>
      <c r="K315">
        <v>2.8106271683896964E-4</v>
      </c>
      <c r="L315" t="s">
        <v>251</v>
      </c>
      <c r="N315" t="s">
        <v>434</v>
      </c>
      <c r="O315" t="s">
        <v>1698</v>
      </c>
      <c r="P315">
        <v>1.2568867654921066E-4</v>
      </c>
      <c r="Q315" t="s">
        <v>251</v>
      </c>
      <c r="S315" t="s">
        <v>449</v>
      </c>
      <c r="T315" t="s">
        <v>1698</v>
      </c>
      <c r="U315">
        <v>2.1272258030971954E-4</v>
      </c>
      <c r="V315" t="s">
        <v>251</v>
      </c>
      <c r="X315">
        <v>1.1415525114155251E-4</v>
      </c>
      <c r="Y315">
        <v>2.2209515285616027E-4</v>
      </c>
      <c r="Z315" t="s">
        <v>1698</v>
      </c>
      <c r="AA315" t="s">
        <v>25</v>
      </c>
      <c r="AC315" t="s">
        <v>22</v>
      </c>
      <c r="AD315" t="s">
        <v>1698</v>
      </c>
      <c r="AE315">
        <v>7.5263693789953711E-5</v>
      </c>
      <c r="AG315" t="s">
        <v>98</v>
      </c>
      <c r="AH315" t="s">
        <v>1698</v>
      </c>
      <c r="AI315">
        <v>0</v>
      </c>
      <c r="AK315">
        <v>2047</v>
      </c>
      <c r="AL315" t="s">
        <v>165</v>
      </c>
      <c r="AM315">
        <v>0.57050000000000001</v>
      </c>
      <c r="AN315" t="s">
        <v>491</v>
      </c>
    </row>
    <row r="316" spans="5:40" x14ac:dyDescent="0.45">
      <c r="E316" t="s">
        <v>1411</v>
      </c>
      <c r="G316" t="s">
        <v>159</v>
      </c>
      <c r="I316" t="s">
        <v>249</v>
      </c>
      <c r="J316" t="s">
        <v>1699</v>
      </c>
      <c r="K316">
        <v>2.7550094022542055E-4</v>
      </c>
      <c r="L316" t="s">
        <v>251</v>
      </c>
      <c r="N316" t="s">
        <v>434</v>
      </c>
      <c r="O316" t="s">
        <v>1699</v>
      </c>
      <c r="P316">
        <v>1.2616512659484894E-4</v>
      </c>
      <c r="Q316" t="s">
        <v>251</v>
      </c>
      <c r="S316" t="s">
        <v>449</v>
      </c>
      <c r="T316" t="s">
        <v>1699</v>
      </c>
      <c r="U316">
        <v>2.1470738619708371E-4</v>
      </c>
      <c r="V316" t="s">
        <v>251</v>
      </c>
      <c r="X316">
        <v>1.1415525114155251E-4</v>
      </c>
      <c r="Y316">
        <v>2.2209515285616027E-4</v>
      </c>
      <c r="Z316" t="s">
        <v>1699</v>
      </c>
      <c r="AA316" t="s">
        <v>25</v>
      </c>
      <c r="AC316" t="s">
        <v>22</v>
      </c>
      <c r="AD316" t="s">
        <v>1699</v>
      </c>
      <c r="AE316">
        <v>7.9006686645674139E-5</v>
      </c>
      <c r="AG316" t="s">
        <v>98</v>
      </c>
      <c r="AH316" t="s">
        <v>1699</v>
      </c>
      <c r="AI316">
        <v>0</v>
      </c>
      <c r="AK316">
        <v>2047</v>
      </c>
      <c r="AL316" t="s">
        <v>167</v>
      </c>
      <c r="AM316">
        <v>0.66120000000000001</v>
      </c>
      <c r="AN316" t="s">
        <v>491</v>
      </c>
    </row>
    <row r="317" spans="5:40" x14ac:dyDescent="0.45">
      <c r="E317" t="s">
        <v>1412</v>
      </c>
      <c r="G317" t="s">
        <v>159</v>
      </c>
      <c r="I317" t="s">
        <v>249</v>
      </c>
      <c r="J317" t="s">
        <v>1700</v>
      </c>
      <c r="K317">
        <v>2.5058632766543847E-4</v>
      </c>
      <c r="L317" t="s">
        <v>251</v>
      </c>
      <c r="N317" t="s">
        <v>434</v>
      </c>
      <c r="O317" t="s">
        <v>1700</v>
      </c>
      <c r="P317">
        <v>1.2832059526226861E-4</v>
      </c>
      <c r="Q317" t="s">
        <v>251</v>
      </c>
      <c r="S317" t="s">
        <v>449</v>
      </c>
      <c r="T317" t="s">
        <v>1700</v>
      </c>
      <c r="U317">
        <v>2.2004318580830926E-4</v>
      </c>
      <c r="V317" t="s">
        <v>251</v>
      </c>
      <c r="X317">
        <v>1.1415525114155251E-4</v>
      </c>
      <c r="Y317">
        <v>1.7237235744060203E-4</v>
      </c>
      <c r="Z317" t="s">
        <v>1700</v>
      </c>
      <c r="AA317" t="s">
        <v>25</v>
      </c>
      <c r="AC317" t="s">
        <v>22</v>
      </c>
      <c r="AD317" t="s">
        <v>1700</v>
      </c>
      <c r="AE317">
        <v>8.4068638888648415E-5</v>
      </c>
      <c r="AG317" t="s">
        <v>98</v>
      </c>
      <c r="AH317" t="s">
        <v>1700</v>
      </c>
      <c r="AI317">
        <v>0</v>
      </c>
      <c r="AK317">
        <v>2047</v>
      </c>
      <c r="AL317" t="s">
        <v>169</v>
      </c>
      <c r="AM317">
        <v>0.59340000000000004</v>
      </c>
      <c r="AN317" t="s">
        <v>491</v>
      </c>
    </row>
    <row r="318" spans="5:40" x14ac:dyDescent="0.45">
      <c r="E318" t="s">
        <v>1413</v>
      </c>
      <c r="G318" t="s">
        <v>159</v>
      </c>
      <c r="I318" t="s">
        <v>249</v>
      </c>
      <c r="J318" t="s">
        <v>1701</v>
      </c>
      <c r="K318">
        <v>0</v>
      </c>
      <c r="L318" t="s">
        <v>251</v>
      </c>
      <c r="N318" t="s">
        <v>434</v>
      </c>
      <c r="O318" t="s">
        <v>1701</v>
      </c>
      <c r="P318">
        <v>1.3389280316751786E-4</v>
      </c>
      <c r="Q318" t="s">
        <v>251</v>
      </c>
      <c r="S318" t="s">
        <v>449</v>
      </c>
      <c r="T318" t="s">
        <v>1701</v>
      </c>
      <c r="U318">
        <v>2.3038557337625001E-4</v>
      </c>
      <c r="V318" t="s">
        <v>251</v>
      </c>
      <c r="X318">
        <v>1.1415525114155251E-4</v>
      </c>
      <c r="Y318">
        <v>1.5579809230208258E-4</v>
      </c>
      <c r="Z318" t="s">
        <v>1701</v>
      </c>
      <c r="AA318" t="s">
        <v>25</v>
      </c>
      <c r="AC318" t="s">
        <v>22</v>
      </c>
      <c r="AD318" t="s">
        <v>1701</v>
      </c>
      <c r="AE318">
        <v>9.0342607865855927E-5</v>
      </c>
      <c r="AG318" t="s">
        <v>98</v>
      </c>
      <c r="AH318" t="s">
        <v>1701</v>
      </c>
      <c r="AI318">
        <v>0</v>
      </c>
      <c r="AK318">
        <v>2047</v>
      </c>
      <c r="AL318" t="s">
        <v>164</v>
      </c>
      <c r="AM318">
        <v>0.58960000000000001</v>
      </c>
      <c r="AN318" t="s">
        <v>491</v>
      </c>
    </row>
    <row r="319" spans="5:40" x14ac:dyDescent="0.45">
      <c r="E319" t="s">
        <v>1414</v>
      </c>
      <c r="G319" t="s">
        <v>159</v>
      </c>
      <c r="I319" t="s">
        <v>249</v>
      </c>
      <c r="J319" t="s">
        <v>1702</v>
      </c>
      <c r="K319">
        <v>0</v>
      </c>
      <c r="L319" t="s">
        <v>251</v>
      </c>
      <c r="N319" t="s">
        <v>434</v>
      </c>
      <c r="O319" t="s">
        <v>1702</v>
      </c>
      <c r="P319">
        <v>1.3332619935902789E-4</v>
      </c>
      <c r="Q319" t="s">
        <v>251</v>
      </c>
      <c r="S319" t="s">
        <v>449</v>
      </c>
      <c r="T319" t="s">
        <v>1702</v>
      </c>
      <c r="U319">
        <v>2.3650611826930761E-4</v>
      </c>
      <c r="V319" t="s">
        <v>251</v>
      </c>
      <c r="X319">
        <v>1.1415525114155251E-4</v>
      </c>
      <c r="Y319">
        <v>1.093901499142282E-4</v>
      </c>
      <c r="Z319" t="s">
        <v>1702</v>
      </c>
      <c r="AA319" t="s">
        <v>25</v>
      </c>
      <c r="AC319" t="s">
        <v>22</v>
      </c>
      <c r="AD319" t="s">
        <v>1702</v>
      </c>
      <c r="AE319">
        <v>9.2766641334322494E-5</v>
      </c>
      <c r="AG319" t="s">
        <v>98</v>
      </c>
      <c r="AH319" t="s">
        <v>1702</v>
      </c>
      <c r="AI319">
        <v>0</v>
      </c>
      <c r="AK319">
        <v>2047</v>
      </c>
      <c r="AL319" t="s">
        <v>172</v>
      </c>
      <c r="AM319">
        <v>0.56120000000000003</v>
      </c>
      <c r="AN319" t="s">
        <v>491</v>
      </c>
    </row>
    <row r="320" spans="5:40" x14ac:dyDescent="0.45">
      <c r="E320" t="s">
        <v>1415</v>
      </c>
      <c r="G320" t="s">
        <v>159</v>
      </c>
      <c r="I320" t="s">
        <v>249</v>
      </c>
      <c r="J320" t="s">
        <v>1703</v>
      </c>
      <c r="K320">
        <v>0</v>
      </c>
      <c r="L320" t="s">
        <v>251</v>
      </c>
      <c r="N320" t="s">
        <v>434</v>
      </c>
      <c r="O320" t="s">
        <v>1703</v>
      </c>
      <c r="P320">
        <v>1.2287915245522886E-4</v>
      </c>
      <c r="Q320" t="s">
        <v>251</v>
      </c>
      <c r="S320" t="s">
        <v>449</v>
      </c>
      <c r="T320" t="s">
        <v>1703</v>
      </c>
      <c r="U320">
        <v>2.3727868981164525E-4</v>
      </c>
      <c r="V320" t="s">
        <v>251</v>
      </c>
      <c r="X320">
        <v>1.1415525114155251E-4</v>
      </c>
      <c r="Y320">
        <v>7.9556472664893237E-5</v>
      </c>
      <c r="Z320" t="s">
        <v>1703</v>
      </c>
      <c r="AA320" t="s">
        <v>25</v>
      </c>
      <c r="AC320" t="s">
        <v>22</v>
      </c>
      <c r="AD320" t="s">
        <v>1703</v>
      </c>
      <c r="AE320">
        <v>9.9824856433680971E-5</v>
      </c>
      <c r="AG320" t="s">
        <v>98</v>
      </c>
      <c r="AH320" t="s">
        <v>1703</v>
      </c>
      <c r="AI320">
        <v>0</v>
      </c>
      <c r="AK320">
        <v>2047</v>
      </c>
      <c r="AL320" t="s">
        <v>174</v>
      </c>
      <c r="AM320">
        <v>0.62370000000000003</v>
      </c>
      <c r="AN320" t="s">
        <v>491</v>
      </c>
    </row>
    <row r="321" spans="5:40" x14ac:dyDescent="0.45">
      <c r="E321" t="s">
        <v>1416</v>
      </c>
      <c r="G321" t="s">
        <v>159</v>
      </c>
      <c r="I321" t="s">
        <v>249</v>
      </c>
      <c r="J321" t="s">
        <v>1704</v>
      </c>
      <c r="K321">
        <v>0</v>
      </c>
      <c r="L321" t="s">
        <v>251</v>
      </c>
      <c r="N321" t="s">
        <v>434</v>
      </c>
      <c r="O321" t="s">
        <v>1704</v>
      </c>
      <c r="P321">
        <v>1.3749813328432469E-4</v>
      </c>
      <c r="Q321" t="s">
        <v>251</v>
      </c>
      <c r="S321" t="s">
        <v>449</v>
      </c>
      <c r="T321" t="s">
        <v>1704</v>
      </c>
      <c r="U321">
        <v>2.24213164827848E-4</v>
      </c>
      <c r="V321" t="s">
        <v>251</v>
      </c>
      <c r="X321">
        <v>1.1415525114155251E-4</v>
      </c>
      <c r="Y321">
        <v>5.6352501470966035E-5</v>
      </c>
      <c r="Z321" t="s">
        <v>1704</v>
      </c>
      <c r="AA321" t="s">
        <v>25</v>
      </c>
      <c r="AC321" t="s">
        <v>22</v>
      </c>
      <c r="AD321" t="s">
        <v>1704</v>
      </c>
      <c r="AE321">
        <v>1.021062996981201E-4</v>
      </c>
      <c r="AG321" t="s">
        <v>98</v>
      </c>
      <c r="AH321" t="s">
        <v>1704</v>
      </c>
      <c r="AI321">
        <v>0</v>
      </c>
      <c r="AK321">
        <v>2047</v>
      </c>
      <c r="AL321" t="s">
        <v>176</v>
      </c>
      <c r="AM321">
        <v>0.58609999999999995</v>
      </c>
      <c r="AN321" t="s">
        <v>491</v>
      </c>
    </row>
    <row r="322" spans="5:40" x14ac:dyDescent="0.45">
      <c r="E322" t="s">
        <v>1417</v>
      </c>
      <c r="G322" t="s">
        <v>159</v>
      </c>
      <c r="I322" t="s">
        <v>249</v>
      </c>
      <c r="J322" t="s">
        <v>1705</v>
      </c>
      <c r="K322">
        <v>0</v>
      </c>
      <c r="L322" t="s">
        <v>251</v>
      </c>
      <c r="N322" t="s">
        <v>434</v>
      </c>
      <c r="O322" t="s">
        <v>1705</v>
      </c>
      <c r="P322">
        <v>1.4468207000146701E-4</v>
      </c>
      <c r="Q322" t="s">
        <v>251</v>
      </c>
      <c r="S322" t="s">
        <v>449</v>
      </c>
      <c r="T322" t="s">
        <v>1705</v>
      </c>
      <c r="U322">
        <v>2.1687066343484507E-4</v>
      </c>
      <c r="V322" t="s">
        <v>251</v>
      </c>
      <c r="X322">
        <v>1.1415525114155251E-4</v>
      </c>
      <c r="Y322">
        <v>2.9833677249334962E-5</v>
      </c>
      <c r="Z322" t="s">
        <v>1705</v>
      </c>
      <c r="AA322" t="s">
        <v>25</v>
      </c>
      <c r="AC322" t="s">
        <v>22</v>
      </c>
      <c r="AD322" t="s">
        <v>1705</v>
      </c>
      <c r="AE322">
        <v>1.021062996981201E-4</v>
      </c>
      <c r="AG322" t="s">
        <v>98</v>
      </c>
      <c r="AH322" t="s">
        <v>1705</v>
      </c>
      <c r="AI322">
        <v>0</v>
      </c>
      <c r="AK322">
        <v>2047</v>
      </c>
      <c r="AL322" t="s">
        <v>178</v>
      </c>
      <c r="AM322">
        <v>0.51800000000000002</v>
      </c>
      <c r="AN322" t="s">
        <v>491</v>
      </c>
    </row>
    <row r="323" spans="5:40" x14ac:dyDescent="0.45">
      <c r="E323" t="s">
        <v>1418</v>
      </c>
      <c r="G323" t="s">
        <v>159</v>
      </c>
      <c r="I323" t="s">
        <v>249</v>
      </c>
      <c r="J323" t="s">
        <v>1706</v>
      </c>
      <c r="K323">
        <v>0</v>
      </c>
      <c r="L323" t="s">
        <v>251</v>
      </c>
      <c r="N323" t="s">
        <v>434</v>
      </c>
      <c r="O323" t="s">
        <v>1706</v>
      </c>
      <c r="P323">
        <v>1.4525205182657294E-4</v>
      </c>
      <c r="Q323" t="s">
        <v>251</v>
      </c>
      <c r="S323" t="s">
        <v>449</v>
      </c>
      <c r="T323" t="s">
        <v>1706</v>
      </c>
      <c r="U323">
        <v>2.097595026168422E-4</v>
      </c>
      <c r="V323" t="s">
        <v>251</v>
      </c>
      <c r="X323">
        <v>1.1415525114155251E-4</v>
      </c>
      <c r="Y323">
        <v>2.1546544680075254E-5</v>
      </c>
      <c r="Z323" t="s">
        <v>1706</v>
      </c>
      <c r="AA323" t="s">
        <v>25</v>
      </c>
      <c r="AC323" t="s">
        <v>22</v>
      </c>
      <c r="AD323" t="s">
        <v>1706</v>
      </c>
      <c r="AE323">
        <v>1.021062996981201E-4</v>
      </c>
      <c r="AG323" t="s">
        <v>98</v>
      </c>
      <c r="AH323" t="s">
        <v>1706</v>
      </c>
      <c r="AI323">
        <v>0</v>
      </c>
      <c r="AK323">
        <v>2048</v>
      </c>
      <c r="AL323" t="s">
        <v>151</v>
      </c>
      <c r="AM323">
        <v>0.5726</v>
      </c>
      <c r="AN323" t="s">
        <v>491</v>
      </c>
    </row>
    <row r="324" spans="5:40" x14ac:dyDescent="0.45">
      <c r="E324" t="s">
        <v>1419</v>
      </c>
      <c r="G324" t="s">
        <v>159</v>
      </c>
      <c r="I324" t="s">
        <v>249</v>
      </c>
      <c r="J324" t="s">
        <v>1707</v>
      </c>
      <c r="K324">
        <v>0</v>
      </c>
      <c r="L324" t="s">
        <v>251</v>
      </c>
      <c r="N324" t="s">
        <v>434</v>
      </c>
      <c r="O324" t="s">
        <v>1707</v>
      </c>
      <c r="P324">
        <v>1.3928424681307103E-4</v>
      </c>
      <c r="Q324" t="s">
        <v>251</v>
      </c>
      <c r="S324" t="s">
        <v>449</v>
      </c>
      <c r="T324" t="s">
        <v>1707</v>
      </c>
      <c r="U324">
        <v>1.9659657695347618E-4</v>
      </c>
      <c r="V324" t="s">
        <v>251</v>
      </c>
      <c r="X324">
        <v>1.1415525114155251E-4</v>
      </c>
      <c r="Y324">
        <v>1.4916838624667481E-5</v>
      </c>
      <c r="Z324" t="s">
        <v>1707</v>
      </c>
      <c r="AA324" t="s">
        <v>25</v>
      </c>
      <c r="AC324" t="s">
        <v>22</v>
      </c>
      <c r="AD324" t="s">
        <v>1707</v>
      </c>
      <c r="AE324">
        <v>1.0199935704509951E-4</v>
      </c>
      <c r="AG324" t="s">
        <v>98</v>
      </c>
      <c r="AH324" t="s">
        <v>1707</v>
      </c>
      <c r="AI324">
        <v>0</v>
      </c>
      <c r="AK324">
        <v>2048</v>
      </c>
      <c r="AL324" t="s">
        <v>156</v>
      </c>
      <c r="AM324">
        <v>0.60429999999999995</v>
      </c>
      <c r="AN324" t="s">
        <v>491</v>
      </c>
    </row>
    <row r="325" spans="5:40" x14ac:dyDescent="0.45">
      <c r="E325" t="s">
        <v>1420</v>
      </c>
      <c r="G325" t="s">
        <v>159</v>
      </c>
      <c r="I325" t="s">
        <v>249</v>
      </c>
      <c r="J325" t="s">
        <v>1708</v>
      </c>
      <c r="K325">
        <v>0</v>
      </c>
      <c r="L325" t="s">
        <v>251</v>
      </c>
      <c r="N325" t="s">
        <v>434</v>
      </c>
      <c r="O325" t="s">
        <v>1708</v>
      </c>
      <c r="P325">
        <v>1.2938815784182216E-4</v>
      </c>
      <c r="Q325" t="s">
        <v>251</v>
      </c>
      <c r="S325" t="s">
        <v>449</v>
      </c>
      <c r="T325" t="s">
        <v>1708</v>
      </c>
      <c r="U325">
        <v>1.9125111592219996E-4</v>
      </c>
      <c r="V325" t="s">
        <v>251</v>
      </c>
      <c r="X325">
        <v>1.1415525114155251E-4</v>
      </c>
      <c r="Y325">
        <v>1.6574265138519424E-5</v>
      </c>
      <c r="Z325" t="s">
        <v>1708</v>
      </c>
      <c r="AA325" t="s">
        <v>25</v>
      </c>
      <c r="AC325" t="s">
        <v>22</v>
      </c>
      <c r="AD325" t="s">
        <v>1708</v>
      </c>
      <c r="AE325">
        <v>1.0249842275919556E-4</v>
      </c>
      <c r="AG325" t="s">
        <v>98</v>
      </c>
      <c r="AH325" t="s">
        <v>1708</v>
      </c>
      <c r="AI325">
        <v>0</v>
      </c>
      <c r="AK325">
        <v>2048</v>
      </c>
      <c r="AL325" t="s">
        <v>158</v>
      </c>
      <c r="AM325">
        <v>0.49690000000000001</v>
      </c>
      <c r="AN325" t="s">
        <v>491</v>
      </c>
    </row>
    <row r="326" spans="5:40" x14ac:dyDescent="0.45">
      <c r="E326" t="s">
        <v>1421</v>
      </c>
      <c r="G326" t="s">
        <v>159</v>
      </c>
      <c r="I326" t="s">
        <v>249</v>
      </c>
      <c r="J326" t="s">
        <v>1709</v>
      </c>
      <c r="K326">
        <v>0</v>
      </c>
      <c r="L326" t="s">
        <v>251</v>
      </c>
      <c r="N326" t="s">
        <v>434</v>
      </c>
      <c r="O326" t="s">
        <v>1709</v>
      </c>
      <c r="P326">
        <v>1.2243228651008731E-4</v>
      </c>
      <c r="Q326" t="s">
        <v>251</v>
      </c>
      <c r="S326" t="s">
        <v>449</v>
      </c>
      <c r="T326" t="s">
        <v>1709</v>
      </c>
      <c r="U326">
        <v>1.8893991921698205E-4</v>
      </c>
      <c r="V326" t="s">
        <v>251</v>
      </c>
      <c r="X326">
        <v>1.1415525114155251E-4</v>
      </c>
      <c r="Y326">
        <v>1.4585353321897093E-5</v>
      </c>
      <c r="Z326" t="s">
        <v>1709</v>
      </c>
      <c r="AA326" t="s">
        <v>25</v>
      </c>
      <c r="AC326" t="s">
        <v>22</v>
      </c>
      <c r="AD326" t="s">
        <v>1709</v>
      </c>
      <c r="AE326">
        <v>1.041025625545043E-4</v>
      </c>
      <c r="AG326" t="s">
        <v>98</v>
      </c>
      <c r="AH326" t="s">
        <v>1709</v>
      </c>
      <c r="AI326">
        <v>0</v>
      </c>
      <c r="AK326">
        <v>2048</v>
      </c>
      <c r="AL326" t="s">
        <v>161</v>
      </c>
      <c r="AM326">
        <v>0.50109999999999999</v>
      </c>
      <c r="AN326" t="s">
        <v>491</v>
      </c>
    </row>
    <row r="327" spans="5:40" x14ac:dyDescent="0.45">
      <c r="E327" t="s">
        <v>1422</v>
      </c>
      <c r="G327" t="s">
        <v>159</v>
      </c>
      <c r="I327" t="s">
        <v>249</v>
      </c>
      <c r="J327" t="s">
        <v>1710</v>
      </c>
      <c r="K327">
        <v>0</v>
      </c>
      <c r="L327" t="s">
        <v>251</v>
      </c>
      <c r="N327" t="s">
        <v>434</v>
      </c>
      <c r="O327" t="s">
        <v>1710</v>
      </c>
      <c r="P327">
        <v>1.2214572724260873E-4</v>
      </c>
      <c r="Q327" t="s">
        <v>251</v>
      </c>
      <c r="S327" t="s">
        <v>449</v>
      </c>
      <c r="T327" t="s">
        <v>1710</v>
      </c>
      <c r="U327">
        <v>1.8914980178976392E-4</v>
      </c>
      <c r="V327" t="s">
        <v>251</v>
      </c>
      <c r="X327">
        <v>1.1415525114155251E-4</v>
      </c>
      <c r="Y327">
        <v>2.1215059377304864E-5</v>
      </c>
      <c r="Z327" t="s">
        <v>1710</v>
      </c>
      <c r="AA327" t="s">
        <v>25</v>
      </c>
      <c r="AC327" t="s">
        <v>22</v>
      </c>
      <c r="AD327" t="s">
        <v>1710</v>
      </c>
      <c r="AE327">
        <v>1.0602753030887481E-4</v>
      </c>
      <c r="AG327" t="s">
        <v>98</v>
      </c>
      <c r="AH327" t="s">
        <v>1710</v>
      </c>
      <c r="AI327">
        <v>0</v>
      </c>
      <c r="AK327">
        <v>2048</v>
      </c>
      <c r="AL327" t="s">
        <v>165</v>
      </c>
      <c r="AM327">
        <v>0.51500000000000001</v>
      </c>
      <c r="AN327" t="s">
        <v>491</v>
      </c>
    </row>
    <row r="328" spans="5:40" x14ac:dyDescent="0.45">
      <c r="E328" t="s">
        <v>1423</v>
      </c>
      <c r="G328" t="s">
        <v>159</v>
      </c>
      <c r="I328" t="s">
        <v>249</v>
      </c>
      <c r="J328" t="s">
        <v>1711</v>
      </c>
      <c r="K328">
        <v>0</v>
      </c>
      <c r="L328" t="s">
        <v>251</v>
      </c>
      <c r="N328" t="s">
        <v>434</v>
      </c>
      <c r="O328" t="s">
        <v>1711</v>
      </c>
      <c r="P328">
        <v>1.2643462072873721E-4</v>
      </c>
      <c r="Q328" t="s">
        <v>251</v>
      </c>
      <c r="S328" t="s">
        <v>449</v>
      </c>
      <c r="T328" t="s">
        <v>1711</v>
      </c>
      <c r="U328">
        <v>1.9504006679125279E-4</v>
      </c>
      <c r="V328" t="s">
        <v>251</v>
      </c>
      <c r="X328">
        <v>1.1415525114155251E-4</v>
      </c>
      <c r="Y328">
        <v>5.7678442682047593E-5</v>
      </c>
      <c r="Z328" t="s">
        <v>1711</v>
      </c>
      <c r="AA328" t="s">
        <v>25</v>
      </c>
      <c r="AC328" t="s">
        <v>22</v>
      </c>
      <c r="AD328" t="s">
        <v>1711</v>
      </c>
      <c r="AE328">
        <v>1.0663353867599146E-4</v>
      </c>
      <c r="AG328" t="s">
        <v>98</v>
      </c>
      <c r="AH328" t="s">
        <v>1711</v>
      </c>
      <c r="AI328">
        <v>0</v>
      </c>
      <c r="AK328">
        <v>2048</v>
      </c>
      <c r="AL328" t="s">
        <v>167</v>
      </c>
      <c r="AM328">
        <v>0.54779999999999995</v>
      </c>
      <c r="AN328" t="s">
        <v>491</v>
      </c>
    </row>
    <row r="329" spans="5:40" x14ac:dyDescent="0.45">
      <c r="E329" t="s">
        <v>1424</v>
      </c>
      <c r="G329" t="s">
        <v>159</v>
      </c>
      <c r="I329" t="s">
        <v>249</v>
      </c>
      <c r="J329" t="s">
        <v>1712</v>
      </c>
      <c r="K329">
        <v>0</v>
      </c>
      <c r="L329" t="s">
        <v>251</v>
      </c>
      <c r="N329" t="s">
        <v>434</v>
      </c>
      <c r="O329" t="s">
        <v>1712</v>
      </c>
      <c r="P329">
        <v>1.2877013734301866E-4</v>
      </c>
      <c r="Q329" t="s">
        <v>251</v>
      </c>
      <c r="S329" t="s">
        <v>449</v>
      </c>
      <c r="T329" t="s">
        <v>1712</v>
      </c>
      <c r="U329">
        <v>2.0754799468682565E-4</v>
      </c>
      <c r="V329" t="s">
        <v>251</v>
      </c>
      <c r="X329">
        <v>1.1415525114155251E-4</v>
      </c>
      <c r="Y329">
        <v>1.6905750441289813E-4</v>
      </c>
      <c r="Z329" t="s">
        <v>1712</v>
      </c>
      <c r="AA329" t="s">
        <v>25</v>
      </c>
      <c r="AC329" t="s">
        <v>22</v>
      </c>
      <c r="AD329" t="s">
        <v>1712</v>
      </c>
      <c r="AE329">
        <v>1.0649094847196402E-4</v>
      </c>
      <c r="AG329" t="s">
        <v>98</v>
      </c>
      <c r="AH329" t="s">
        <v>1712</v>
      </c>
      <c r="AI329">
        <v>0</v>
      </c>
      <c r="AK329">
        <v>2048</v>
      </c>
      <c r="AL329" t="s">
        <v>169</v>
      </c>
      <c r="AM329">
        <v>0.57889999999999997</v>
      </c>
      <c r="AN329" t="s">
        <v>491</v>
      </c>
    </row>
    <row r="330" spans="5:40" x14ac:dyDescent="0.45">
      <c r="E330" t="s">
        <v>1425</v>
      </c>
      <c r="G330" t="s">
        <v>159</v>
      </c>
      <c r="I330" t="s">
        <v>249</v>
      </c>
      <c r="J330" t="s">
        <v>1713</v>
      </c>
      <c r="K330">
        <v>2.2112242417489606E-4</v>
      </c>
      <c r="L330" t="s">
        <v>251</v>
      </c>
      <c r="N330" t="s">
        <v>434</v>
      </c>
      <c r="O330" t="s">
        <v>1713</v>
      </c>
      <c r="P330">
        <v>1.2817152544234995E-4</v>
      </c>
      <c r="Q330" t="s">
        <v>251</v>
      </c>
      <c r="S330" t="s">
        <v>449</v>
      </c>
      <c r="T330" t="s">
        <v>1713</v>
      </c>
      <c r="U330">
        <v>2.0705774614618479E-4</v>
      </c>
      <c r="V330" t="s">
        <v>251</v>
      </c>
      <c r="X330">
        <v>1.1415525114155251E-4</v>
      </c>
      <c r="Y330">
        <v>1.9060404909297337E-4</v>
      </c>
      <c r="Z330" t="s">
        <v>1713</v>
      </c>
      <c r="AA330" t="s">
        <v>25</v>
      </c>
      <c r="AC330" t="s">
        <v>22</v>
      </c>
      <c r="AD330" t="s">
        <v>1713</v>
      </c>
      <c r="AE330">
        <v>1.0460162826860038E-4</v>
      </c>
      <c r="AG330" t="s">
        <v>98</v>
      </c>
      <c r="AH330" t="s">
        <v>1713</v>
      </c>
      <c r="AI330">
        <v>0</v>
      </c>
      <c r="AK330">
        <v>2048</v>
      </c>
      <c r="AL330" t="s">
        <v>164</v>
      </c>
      <c r="AM330">
        <v>0.6754</v>
      </c>
      <c r="AN330" t="s">
        <v>491</v>
      </c>
    </row>
    <row r="331" spans="5:40" x14ac:dyDescent="0.45">
      <c r="E331" t="s">
        <v>1426</v>
      </c>
      <c r="G331" t="s">
        <v>159</v>
      </c>
      <c r="I331" t="s">
        <v>249</v>
      </c>
      <c r="J331" t="s">
        <v>1714</v>
      </c>
      <c r="K331">
        <v>2.5615189917733142E-4</v>
      </c>
      <c r="L331" t="s">
        <v>251</v>
      </c>
      <c r="N331" t="s">
        <v>434</v>
      </c>
      <c r="O331" t="s">
        <v>1714</v>
      </c>
      <c r="P331">
        <v>1.2559544906607284E-4</v>
      </c>
      <c r="Q331" t="s">
        <v>251</v>
      </c>
      <c r="S331" t="s">
        <v>449</v>
      </c>
      <c r="T331" t="s">
        <v>1714</v>
      </c>
      <c r="U331">
        <v>1.9899274618296597E-4</v>
      </c>
      <c r="V331" t="s">
        <v>251</v>
      </c>
      <c r="X331">
        <v>1.1415525114155251E-4</v>
      </c>
      <c r="Y331">
        <v>1.4585353321897094E-4</v>
      </c>
      <c r="Z331" t="s">
        <v>1714</v>
      </c>
      <c r="AA331" t="s">
        <v>25</v>
      </c>
      <c r="AC331" t="s">
        <v>22</v>
      </c>
      <c r="AD331" t="s">
        <v>1714</v>
      </c>
      <c r="AE331">
        <v>1.0356784928940139E-4</v>
      </c>
      <c r="AG331" t="s">
        <v>98</v>
      </c>
      <c r="AH331" t="s">
        <v>1714</v>
      </c>
      <c r="AI331">
        <v>0</v>
      </c>
      <c r="AK331">
        <v>2048</v>
      </c>
      <c r="AL331" t="s">
        <v>172</v>
      </c>
      <c r="AM331">
        <v>0.56120000000000003</v>
      </c>
      <c r="AN331" t="s">
        <v>491</v>
      </c>
    </row>
    <row r="332" spans="5:40" x14ac:dyDescent="0.45">
      <c r="E332" t="s">
        <v>1427</v>
      </c>
      <c r="G332" t="s">
        <v>159</v>
      </c>
      <c r="I332" t="s">
        <v>249</v>
      </c>
      <c r="J332" t="s">
        <v>1715</v>
      </c>
      <c r="K332">
        <v>3.2010933213594235E-4</v>
      </c>
      <c r="L332" t="s">
        <v>251</v>
      </c>
      <c r="N332" t="s">
        <v>434</v>
      </c>
      <c r="O332" t="s">
        <v>1715</v>
      </c>
      <c r="P332">
        <v>1.2229816483467882E-4</v>
      </c>
      <c r="Q332" t="s">
        <v>251</v>
      </c>
      <c r="S332" t="s">
        <v>449</v>
      </c>
      <c r="T332" t="s">
        <v>1715</v>
      </c>
      <c r="U332">
        <v>1.8779952189358442E-4</v>
      </c>
      <c r="V332" t="s">
        <v>251</v>
      </c>
      <c r="X332">
        <v>1.1415525114155251E-4</v>
      </c>
      <c r="Y332">
        <v>1.4452759200788939E-4</v>
      </c>
      <c r="Z332" t="s">
        <v>1715</v>
      </c>
      <c r="AA332" t="s">
        <v>25</v>
      </c>
      <c r="AC332" t="s">
        <v>22</v>
      </c>
      <c r="AD332" t="s">
        <v>1715</v>
      </c>
      <c r="AE332">
        <v>9.7472118067228159E-5</v>
      </c>
      <c r="AG332" t="s">
        <v>98</v>
      </c>
      <c r="AH332" t="s">
        <v>1715</v>
      </c>
      <c r="AI332">
        <v>0</v>
      </c>
      <c r="AK332">
        <v>2048</v>
      </c>
      <c r="AL332" t="s">
        <v>174</v>
      </c>
      <c r="AM332">
        <v>0.5736</v>
      </c>
      <c r="AN332" t="s">
        <v>491</v>
      </c>
    </row>
    <row r="333" spans="5:40" x14ac:dyDescent="0.45">
      <c r="E333" t="s">
        <v>1428</v>
      </c>
      <c r="G333" t="s">
        <v>159</v>
      </c>
      <c r="I333" t="s">
        <v>249</v>
      </c>
      <c r="J333" t="s">
        <v>1716</v>
      </c>
      <c r="K333">
        <v>2.9979227094076093E-4</v>
      </c>
      <c r="L333" t="s">
        <v>251</v>
      </c>
      <c r="N333" t="s">
        <v>434</v>
      </c>
      <c r="O333" t="s">
        <v>1716</v>
      </c>
      <c r="P333">
        <v>1.2836621494914183E-4</v>
      </c>
      <c r="Q333" t="s">
        <v>251</v>
      </c>
      <c r="S333" t="s">
        <v>449</v>
      </c>
      <c r="T333" t="s">
        <v>1716</v>
      </c>
      <c r="U333">
        <v>2.246290926477501E-4</v>
      </c>
      <c r="V333" t="s">
        <v>251</v>
      </c>
      <c r="X333">
        <v>1.1415525114155251E-4</v>
      </c>
      <c r="Y333">
        <v>1.408812536774151E-4</v>
      </c>
      <c r="Z333" t="s">
        <v>1716</v>
      </c>
      <c r="AA333" t="s">
        <v>25</v>
      </c>
      <c r="AC333" t="s">
        <v>22</v>
      </c>
      <c r="AD333" t="s">
        <v>1716</v>
      </c>
      <c r="AE333">
        <v>9.4263838476610668E-5</v>
      </c>
      <c r="AG333" t="s">
        <v>98</v>
      </c>
      <c r="AH333" t="s">
        <v>1716</v>
      </c>
      <c r="AI333">
        <v>0</v>
      </c>
      <c r="AK333">
        <v>2048</v>
      </c>
      <c r="AL333" t="s">
        <v>176</v>
      </c>
      <c r="AM333">
        <v>0.59450000000000003</v>
      </c>
      <c r="AN333" t="s">
        <v>491</v>
      </c>
    </row>
    <row r="334" spans="5:40" x14ac:dyDescent="0.45">
      <c r="E334" t="s">
        <v>1429</v>
      </c>
      <c r="G334" t="s">
        <v>159</v>
      </c>
      <c r="I334" t="s">
        <v>249</v>
      </c>
      <c r="J334" t="s">
        <v>1717</v>
      </c>
      <c r="K334">
        <v>3.0931813302303047E-4</v>
      </c>
      <c r="L334" t="s">
        <v>251</v>
      </c>
      <c r="N334" t="s">
        <v>434</v>
      </c>
      <c r="O334" t="s">
        <v>1717</v>
      </c>
      <c r="P334">
        <v>1.3522126771994651E-4</v>
      </c>
      <c r="Q334" t="s">
        <v>251</v>
      </c>
      <c r="S334" t="s">
        <v>449</v>
      </c>
      <c r="T334" t="s">
        <v>1717</v>
      </c>
      <c r="U334">
        <v>2.3611220963852642E-4</v>
      </c>
      <c r="V334" t="s">
        <v>251</v>
      </c>
      <c r="X334">
        <v>1.1415525114155251E-4</v>
      </c>
      <c r="Y334">
        <v>1.4054976837464471E-4</v>
      </c>
      <c r="Z334" t="s">
        <v>1717</v>
      </c>
      <c r="AA334" t="s">
        <v>25</v>
      </c>
      <c r="AC334" t="s">
        <v>22</v>
      </c>
      <c r="AD334" t="s">
        <v>1717</v>
      </c>
      <c r="AE334">
        <v>8.5565836030936576E-5</v>
      </c>
      <c r="AG334" t="s">
        <v>98</v>
      </c>
      <c r="AH334" t="s">
        <v>1717</v>
      </c>
      <c r="AI334">
        <v>0</v>
      </c>
      <c r="AK334">
        <v>2048</v>
      </c>
      <c r="AL334" t="s">
        <v>178</v>
      </c>
      <c r="AM334">
        <v>0.6089</v>
      </c>
      <c r="AN334" t="s">
        <v>491</v>
      </c>
    </row>
    <row r="335" spans="5:40" x14ac:dyDescent="0.45">
      <c r="E335" t="s">
        <v>1430</v>
      </c>
      <c r="G335" t="s">
        <v>159</v>
      </c>
      <c r="I335" t="s">
        <v>249</v>
      </c>
      <c r="J335" t="s">
        <v>1718</v>
      </c>
      <c r="K335">
        <v>3.1719618294909506E-4</v>
      </c>
      <c r="L335" t="s">
        <v>251</v>
      </c>
      <c r="N335" t="s">
        <v>434</v>
      </c>
      <c r="O335" t="s">
        <v>1718</v>
      </c>
      <c r="P335">
        <v>1.4149935428513105E-4</v>
      </c>
      <c r="Q335" t="s">
        <v>251</v>
      </c>
      <c r="S335" t="s">
        <v>449</v>
      </c>
      <c r="T335" t="s">
        <v>1718</v>
      </c>
      <c r="U335">
        <v>2.426404118424558E-4</v>
      </c>
      <c r="V335" t="s">
        <v>251</v>
      </c>
      <c r="X335">
        <v>1.1415525114155251E-4</v>
      </c>
      <c r="Y335">
        <v>1.4253868019126702E-4</v>
      </c>
      <c r="Z335" t="s">
        <v>1718</v>
      </c>
      <c r="AA335" t="s">
        <v>25</v>
      </c>
      <c r="AC335" t="s">
        <v>22</v>
      </c>
      <c r="AD335" t="s">
        <v>1718</v>
      </c>
      <c r="AE335">
        <v>8.0753416645010313E-5</v>
      </c>
      <c r="AG335" t="s">
        <v>98</v>
      </c>
      <c r="AH335" t="s">
        <v>1718</v>
      </c>
      <c r="AI335">
        <v>0</v>
      </c>
      <c r="AK335">
        <v>2049</v>
      </c>
      <c r="AL335" t="s">
        <v>151</v>
      </c>
      <c r="AM335">
        <v>0.49769999999999998</v>
      </c>
      <c r="AN335" t="s">
        <v>491</v>
      </c>
    </row>
    <row r="336" spans="5:40" x14ac:dyDescent="0.45">
      <c r="E336" t="s">
        <v>1431</v>
      </c>
      <c r="G336" t="s">
        <v>159</v>
      </c>
      <c r="I336" t="s">
        <v>249</v>
      </c>
      <c r="J336" t="s">
        <v>1719</v>
      </c>
      <c r="K336">
        <v>3.1515102123801488E-4</v>
      </c>
      <c r="L336" t="s">
        <v>251</v>
      </c>
      <c r="N336" t="s">
        <v>434</v>
      </c>
      <c r="O336" t="s">
        <v>1719</v>
      </c>
      <c r="P336">
        <v>1.4509343028365555E-4</v>
      </c>
      <c r="Q336" t="s">
        <v>251</v>
      </c>
      <c r="S336" t="s">
        <v>449</v>
      </c>
      <c r="T336" t="s">
        <v>1719</v>
      </c>
      <c r="U336">
        <v>2.4592132002093257E-4</v>
      </c>
      <c r="V336" t="s">
        <v>251</v>
      </c>
      <c r="X336">
        <v>1.1415525114155251E-4</v>
      </c>
      <c r="Y336">
        <v>1.4883690094390442E-4</v>
      </c>
      <c r="Z336" t="s">
        <v>1719</v>
      </c>
      <c r="AA336" t="s">
        <v>25</v>
      </c>
      <c r="AC336" t="s">
        <v>22</v>
      </c>
      <c r="AD336" t="s">
        <v>1719</v>
      </c>
      <c r="AE336">
        <v>7.5869702157070363E-5</v>
      </c>
      <c r="AG336" t="s">
        <v>98</v>
      </c>
      <c r="AH336" t="s">
        <v>1719</v>
      </c>
      <c r="AI336">
        <v>0</v>
      </c>
      <c r="AK336">
        <v>2049</v>
      </c>
      <c r="AL336" t="s">
        <v>156</v>
      </c>
      <c r="AM336">
        <v>0.49020000000000002</v>
      </c>
      <c r="AN336" t="s">
        <v>491</v>
      </c>
    </row>
    <row r="337" spans="5:40" x14ac:dyDescent="0.45">
      <c r="E337" t="s">
        <v>1432</v>
      </c>
      <c r="G337" t="s">
        <v>159</v>
      </c>
      <c r="I337" t="s">
        <v>249</v>
      </c>
      <c r="J337" t="s">
        <v>1720</v>
      </c>
      <c r="K337">
        <v>2.8579367354292646E-4</v>
      </c>
      <c r="L337" t="s">
        <v>251</v>
      </c>
      <c r="N337" t="s">
        <v>434</v>
      </c>
      <c r="O337" t="s">
        <v>1720</v>
      </c>
      <c r="P337">
        <v>1.5057769188094356E-4</v>
      </c>
      <c r="Q337" t="s">
        <v>251</v>
      </c>
      <c r="S337" t="s">
        <v>449</v>
      </c>
      <c r="T337" t="s">
        <v>1720</v>
      </c>
      <c r="U337">
        <v>2.4609307936997339E-4</v>
      </c>
      <c r="V337" t="s">
        <v>251</v>
      </c>
      <c r="X337">
        <v>1.1415525114155251E-4</v>
      </c>
      <c r="Y337">
        <v>1.5049432745775637E-4</v>
      </c>
      <c r="Z337" t="s">
        <v>1720</v>
      </c>
      <c r="AA337" t="s">
        <v>25</v>
      </c>
      <c r="AC337" t="s">
        <v>22</v>
      </c>
      <c r="AD337" t="s">
        <v>1720</v>
      </c>
      <c r="AE337">
        <v>7.611923501411839E-5</v>
      </c>
      <c r="AG337" t="s">
        <v>98</v>
      </c>
      <c r="AH337" t="s">
        <v>1720</v>
      </c>
      <c r="AI337">
        <v>0</v>
      </c>
      <c r="AK337">
        <v>2049</v>
      </c>
      <c r="AL337" t="s">
        <v>158</v>
      </c>
      <c r="AM337">
        <v>0.46439999999999998</v>
      </c>
      <c r="AN337" t="s">
        <v>491</v>
      </c>
    </row>
    <row r="338" spans="5:40" x14ac:dyDescent="0.45">
      <c r="E338" t="s">
        <v>1433</v>
      </c>
      <c r="G338" t="s">
        <v>159</v>
      </c>
      <c r="I338" t="s">
        <v>249</v>
      </c>
      <c r="J338" t="s">
        <v>1721</v>
      </c>
      <c r="K338">
        <v>2.5821110750979626E-4</v>
      </c>
      <c r="L338" t="s">
        <v>251</v>
      </c>
      <c r="N338" t="s">
        <v>434</v>
      </c>
      <c r="O338" t="s">
        <v>1721</v>
      </c>
      <c r="P338">
        <v>1.4676663618039051E-4</v>
      </c>
      <c r="Q338" t="s">
        <v>251</v>
      </c>
      <c r="S338" t="s">
        <v>449</v>
      </c>
      <c r="T338" t="s">
        <v>1721</v>
      </c>
      <c r="U338">
        <v>2.464629496986437E-4</v>
      </c>
      <c r="V338" t="s">
        <v>251</v>
      </c>
      <c r="X338">
        <v>1.1415525114155251E-4</v>
      </c>
      <c r="Y338">
        <v>1.7237235744060203E-4</v>
      </c>
      <c r="Z338" t="s">
        <v>1721</v>
      </c>
      <c r="AA338" t="s">
        <v>25</v>
      </c>
      <c r="AC338" t="s">
        <v>22</v>
      </c>
      <c r="AD338" t="s">
        <v>1721</v>
      </c>
      <c r="AE338">
        <v>7.611923501411839E-5</v>
      </c>
      <c r="AG338" t="s">
        <v>98</v>
      </c>
      <c r="AH338" t="s">
        <v>1721</v>
      </c>
      <c r="AI338">
        <v>0</v>
      </c>
      <c r="AK338">
        <v>2049</v>
      </c>
      <c r="AL338" t="s">
        <v>161</v>
      </c>
      <c r="AM338">
        <v>0.44990000000000002</v>
      </c>
      <c r="AN338" t="s">
        <v>491</v>
      </c>
    </row>
    <row r="339" spans="5:40" x14ac:dyDescent="0.45">
      <c r="E339" t="s">
        <v>1434</v>
      </c>
      <c r="G339" t="s">
        <v>159</v>
      </c>
      <c r="I339" t="s">
        <v>249</v>
      </c>
      <c r="J339" t="s">
        <v>1722</v>
      </c>
      <c r="K339">
        <v>2.2690514094461068E-4</v>
      </c>
      <c r="L339" t="s">
        <v>251</v>
      </c>
      <c r="N339" t="s">
        <v>434</v>
      </c>
      <c r="O339" t="s">
        <v>1722</v>
      </c>
      <c r="P339">
        <v>1.444519243952156E-4</v>
      </c>
      <c r="Q339" t="s">
        <v>251</v>
      </c>
      <c r="S339" t="s">
        <v>449</v>
      </c>
      <c r="T339" t="s">
        <v>1722</v>
      </c>
      <c r="U339">
        <v>2.478368963168785E-4</v>
      </c>
      <c r="V339" t="s">
        <v>251</v>
      </c>
      <c r="X339">
        <v>1.1415525114155251E-4</v>
      </c>
      <c r="Y339">
        <v>2.2209515285616027E-4</v>
      </c>
      <c r="Z339" t="s">
        <v>1722</v>
      </c>
      <c r="AA339" t="s">
        <v>25</v>
      </c>
      <c r="AC339" t="s">
        <v>22</v>
      </c>
      <c r="AD339" t="s">
        <v>1722</v>
      </c>
      <c r="AE339">
        <v>8.3426982970524893E-5</v>
      </c>
      <c r="AG339" t="s">
        <v>98</v>
      </c>
      <c r="AH339" t="s">
        <v>1722</v>
      </c>
      <c r="AI339">
        <v>0</v>
      </c>
      <c r="AK339">
        <v>2049</v>
      </c>
      <c r="AL339" t="s">
        <v>165</v>
      </c>
      <c r="AM339">
        <v>0.46029999999999999</v>
      </c>
      <c r="AN339" t="s">
        <v>491</v>
      </c>
    </row>
    <row r="340" spans="5:40" x14ac:dyDescent="0.45">
      <c r="E340" t="s">
        <v>1435</v>
      </c>
      <c r="G340" t="s">
        <v>159</v>
      </c>
      <c r="I340" t="s">
        <v>249</v>
      </c>
      <c r="J340" t="s">
        <v>1723</v>
      </c>
      <c r="K340">
        <v>1.8515809146370628E-4</v>
      </c>
      <c r="L340" t="s">
        <v>251</v>
      </c>
      <c r="N340" t="s">
        <v>434</v>
      </c>
      <c r="O340" t="s">
        <v>1723</v>
      </c>
      <c r="P340">
        <v>1.3531131131454916E-4</v>
      </c>
      <c r="Q340" t="s">
        <v>251</v>
      </c>
      <c r="S340" t="s">
        <v>449</v>
      </c>
      <c r="T340" t="s">
        <v>1723</v>
      </c>
      <c r="U340">
        <v>2.4824357464246744E-4</v>
      </c>
      <c r="V340" t="s">
        <v>251</v>
      </c>
      <c r="X340">
        <v>1.1415525114155251E-4</v>
      </c>
      <c r="Y340">
        <v>2.2209515285616027E-4</v>
      </c>
      <c r="Z340" t="s">
        <v>1723</v>
      </c>
      <c r="AA340" t="s">
        <v>25</v>
      </c>
      <c r="AC340" t="s">
        <v>22</v>
      </c>
      <c r="AD340" t="s">
        <v>1723</v>
      </c>
      <c r="AE340">
        <v>9.8398954393406538E-5</v>
      </c>
      <c r="AG340" t="s">
        <v>98</v>
      </c>
      <c r="AH340" t="s">
        <v>1723</v>
      </c>
      <c r="AI340">
        <v>0</v>
      </c>
      <c r="AK340">
        <v>2049</v>
      </c>
      <c r="AL340" t="s">
        <v>167</v>
      </c>
      <c r="AM340">
        <v>0.53439999999999999</v>
      </c>
      <c r="AN340" t="s">
        <v>491</v>
      </c>
    </row>
    <row r="341" spans="5:40" x14ac:dyDescent="0.45">
      <c r="E341" t="s">
        <v>1436</v>
      </c>
      <c r="G341" t="s">
        <v>159</v>
      </c>
      <c r="I341" t="s">
        <v>249</v>
      </c>
      <c r="J341" t="s">
        <v>1724</v>
      </c>
      <c r="K341">
        <v>2.0305335402855058E-4</v>
      </c>
      <c r="L341" t="s">
        <v>251</v>
      </c>
      <c r="N341" t="s">
        <v>434</v>
      </c>
      <c r="O341" t="s">
        <v>1724</v>
      </c>
      <c r="P341">
        <v>1.2526346098520218E-4</v>
      </c>
      <c r="Q341" t="s">
        <v>251</v>
      </c>
      <c r="S341" t="s">
        <v>449</v>
      </c>
      <c r="T341" t="s">
        <v>1724</v>
      </c>
      <c r="U341">
        <v>2.4824357464246744E-4</v>
      </c>
      <c r="V341" t="s">
        <v>251</v>
      </c>
      <c r="X341">
        <v>1.1415525114155251E-4</v>
      </c>
      <c r="Y341">
        <v>1.7237235744060203E-4</v>
      </c>
      <c r="Z341" t="s">
        <v>1724</v>
      </c>
      <c r="AA341" t="s">
        <v>25</v>
      </c>
      <c r="AC341" t="s">
        <v>22</v>
      </c>
      <c r="AD341" t="s">
        <v>1724</v>
      </c>
      <c r="AE341">
        <v>1.1615143479482333E-4</v>
      </c>
      <c r="AG341" t="s">
        <v>98</v>
      </c>
      <c r="AH341" t="s">
        <v>1724</v>
      </c>
      <c r="AI341">
        <v>0</v>
      </c>
      <c r="AK341">
        <v>2049</v>
      </c>
      <c r="AL341" t="s">
        <v>169</v>
      </c>
      <c r="AM341">
        <v>0.52080000000000004</v>
      </c>
      <c r="AN341" t="s">
        <v>491</v>
      </c>
    </row>
    <row r="342" spans="5:40" x14ac:dyDescent="0.45">
      <c r="E342" t="s">
        <v>1437</v>
      </c>
      <c r="G342" t="s">
        <v>159</v>
      </c>
      <c r="I342" t="s">
        <v>249</v>
      </c>
      <c r="J342" t="s">
        <v>1725</v>
      </c>
      <c r="K342">
        <v>0</v>
      </c>
      <c r="L342" t="s">
        <v>251</v>
      </c>
      <c r="N342" t="s">
        <v>434</v>
      </c>
      <c r="O342" t="s">
        <v>1725</v>
      </c>
      <c r="P342">
        <v>1.1906336256570376E-4</v>
      </c>
      <c r="Q342" t="s">
        <v>251</v>
      </c>
      <c r="S342" t="s">
        <v>449</v>
      </c>
      <c r="T342" t="s">
        <v>1725</v>
      </c>
      <c r="U342">
        <v>2.4814415861012807E-4</v>
      </c>
      <c r="V342" t="s">
        <v>251</v>
      </c>
      <c r="X342">
        <v>1.1415525114155251E-4</v>
      </c>
      <c r="Y342">
        <v>1.5579809230208258E-4</v>
      </c>
      <c r="Z342" t="s">
        <v>1725</v>
      </c>
      <c r="AA342" t="s">
        <v>25</v>
      </c>
      <c r="AC342" t="s">
        <v>22</v>
      </c>
      <c r="AD342" t="s">
        <v>1725</v>
      </c>
      <c r="AE342">
        <v>1.2684570009688167E-4</v>
      </c>
      <c r="AG342" t="s">
        <v>98</v>
      </c>
      <c r="AH342" t="s">
        <v>1725</v>
      </c>
      <c r="AI342">
        <v>0</v>
      </c>
      <c r="AK342">
        <v>2049</v>
      </c>
      <c r="AL342" t="s">
        <v>164</v>
      </c>
      <c r="AM342">
        <v>0.55469999999999997</v>
      </c>
      <c r="AN342" t="s">
        <v>491</v>
      </c>
    </row>
    <row r="343" spans="5:40" x14ac:dyDescent="0.45">
      <c r="E343" t="s">
        <v>1438</v>
      </c>
      <c r="G343" t="s">
        <v>159</v>
      </c>
      <c r="I343" t="s">
        <v>249</v>
      </c>
      <c r="J343" t="s">
        <v>1726</v>
      </c>
      <c r="K343">
        <v>0</v>
      </c>
      <c r="L343" t="s">
        <v>251</v>
      </c>
      <c r="N343" t="s">
        <v>434</v>
      </c>
      <c r="O343" t="s">
        <v>1726</v>
      </c>
      <c r="P343">
        <v>1.1551953346983096E-4</v>
      </c>
      <c r="Q343" t="s">
        <v>251</v>
      </c>
      <c r="S343" t="s">
        <v>449</v>
      </c>
      <c r="T343" t="s">
        <v>1726</v>
      </c>
      <c r="U343">
        <v>2.4821693719204624E-4</v>
      </c>
      <c r="V343" t="s">
        <v>251</v>
      </c>
      <c r="X343">
        <v>1.1415525114155251E-4</v>
      </c>
      <c r="Y343">
        <v>1.093901499142282E-4</v>
      </c>
      <c r="Z343" t="s">
        <v>1726</v>
      </c>
      <c r="AA343" t="s">
        <v>25</v>
      </c>
      <c r="AC343" t="s">
        <v>22</v>
      </c>
      <c r="AD343" t="s">
        <v>1726</v>
      </c>
      <c r="AE343">
        <v>1.2855678254521097E-4</v>
      </c>
      <c r="AG343" t="s">
        <v>98</v>
      </c>
      <c r="AH343" t="s">
        <v>1726</v>
      </c>
      <c r="AI343">
        <v>0</v>
      </c>
      <c r="AK343">
        <v>2049</v>
      </c>
      <c r="AL343" t="s">
        <v>172</v>
      </c>
      <c r="AM343">
        <v>0.49759999999999999</v>
      </c>
      <c r="AN343" t="s">
        <v>491</v>
      </c>
    </row>
    <row r="344" spans="5:40" x14ac:dyDescent="0.45">
      <c r="E344" t="s">
        <v>1439</v>
      </c>
      <c r="G344" t="s">
        <v>159</v>
      </c>
      <c r="I344" t="s">
        <v>249</v>
      </c>
      <c r="J344" t="s">
        <v>1727</v>
      </c>
      <c r="K344">
        <v>0</v>
      </c>
      <c r="L344" t="s">
        <v>251</v>
      </c>
      <c r="N344" t="s">
        <v>434</v>
      </c>
      <c r="O344" t="s">
        <v>1727</v>
      </c>
      <c r="P344">
        <v>1.1173740189868385E-4</v>
      </c>
      <c r="Q344" t="s">
        <v>251</v>
      </c>
      <c r="S344" t="s">
        <v>449</v>
      </c>
      <c r="T344" t="s">
        <v>1727</v>
      </c>
      <c r="U344">
        <v>2.4824357464246744E-4</v>
      </c>
      <c r="V344" t="s">
        <v>251</v>
      </c>
      <c r="X344">
        <v>1.1415525114155251E-4</v>
      </c>
      <c r="Y344">
        <v>7.9556472664893237E-5</v>
      </c>
      <c r="Z344" t="s">
        <v>1727</v>
      </c>
      <c r="AA344" t="s">
        <v>25</v>
      </c>
      <c r="AC344" t="s">
        <v>22</v>
      </c>
      <c r="AD344" t="s">
        <v>1727</v>
      </c>
      <c r="AE344">
        <v>1.2969750417743053E-4</v>
      </c>
      <c r="AG344" t="s">
        <v>98</v>
      </c>
      <c r="AH344" t="s">
        <v>1727</v>
      </c>
      <c r="AI344">
        <v>0</v>
      </c>
      <c r="AK344">
        <v>2049</v>
      </c>
      <c r="AL344" t="s">
        <v>174</v>
      </c>
      <c r="AM344">
        <v>0.47099999999999997</v>
      </c>
      <c r="AN344" t="s">
        <v>491</v>
      </c>
    </row>
    <row r="345" spans="5:40" x14ac:dyDescent="0.45">
      <c r="E345" t="s">
        <v>1440</v>
      </c>
      <c r="G345" t="s">
        <v>159</v>
      </c>
      <c r="I345" t="s">
        <v>249</v>
      </c>
      <c r="J345" t="s">
        <v>1728</v>
      </c>
      <c r="K345">
        <v>0</v>
      </c>
      <c r="L345" t="s">
        <v>251</v>
      </c>
      <c r="N345" t="s">
        <v>434</v>
      </c>
      <c r="O345" t="s">
        <v>1728</v>
      </c>
      <c r="P345">
        <v>1.1735521056318835E-4</v>
      </c>
      <c r="Q345" t="s">
        <v>251</v>
      </c>
      <c r="S345" t="s">
        <v>449</v>
      </c>
      <c r="T345" t="s">
        <v>1728</v>
      </c>
      <c r="U345">
        <v>2.481721533713516E-4</v>
      </c>
      <c r="V345" t="s">
        <v>251</v>
      </c>
      <c r="X345">
        <v>1.1415525114155251E-4</v>
      </c>
      <c r="Y345">
        <v>5.6352501470966035E-5</v>
      </c>
      <c r="Z345" t="s">
        <v>1728</v>
      </c>
      <c r="AA345" t="s">
        <v>25</v>
      </c>
      <c r="AC345" t="s">
        <v>22</v>
      </c>
      <c r="AD345" t="s">
        <v>1728</v>
      </c>
      <c r="AE345">
        <v>1.3108775866669812E-4</v>
      </c>
      <c r="AG345" t="s">
        <v>98</v>
      </c>
      <c r="AH345" t="s">
        <v>1728</v>
      </c>
      <c r="AI345">
        <v>0</v>
      </c>
      <c r="AK345">
        <v>2049</v>
      </c>
      <c r="AL345" t="s">
        <v>176</v>
      </c>
      <c r="AM345">
        <v>0.52280000000000004</v>
      </c>
      <c r="AN345" t="s">
        <v>491</v>
      </c>
    </row>
    <row r="346" spans="5:40" x14ac:dyDescent="0.45">
      <c r="E346" t="s">
        <v>1441</v>
      </c>
      <c r="G346" t="s">
        <v>159</v>
      </c>
      <c r="I346" t="s">
        <v>249</v>
      </c>
      <c r="J346" t="s">
        <v>1729</v>
      </c>
      <c r="K346">
        <v>0</v>
      </c>
      <c r="L346" t="s">
        <v>251</v>
      </c>
      <c r="N346" t="s">
        <v>434</v>
      </c>
      <c r="O346" t="s">
        <v>1729</v>
      </c>
      <c r="P346">
        <v>1.2499755325590898E-4</v>
      </c>
      <c r="Q346" t="s">
        <v>251</v>
      </c>
      <c r="S346" t="s">
        <v>449</v>
      </c>
      <c r="T346" t="s">
        <v>1729</v>
      </c>
      <c r="U346">
        <v>2.480610921467916E-4</v>
      </c>
      <c r="V346" t="s">
        <v>251</v>
      </c>
      <c r="X346">
        <v>1.1415525114155251E-4</v>
      </c>
      <c r="Y346">
        <v>2.9833677249334962E-5</v>
      </c>
      <c r="Z346" t="s">
        <v>1729</v>
      </c>
      <c r="AA346" t="s">
        <v>25</v>
      </c>
      <c r="AC346" t="s">
        <v>22</v>
      </c>
      <c r="AD346" t="s">
        <v>1729</v>
      </c>
      <c r="AE346">
        <v>1.3108775866669812E-4</v>
      </c>
      <c r="AG346" t="s">
        <v>98</v>
      </c>
      <c r="AH346" t="s">
        <v>1729</v>
      </c>
      <c r="AI346">
        <v>0</v>
      </c>
      <c r="AK346">
        <v>2049</v>
      </c>
      <c r="AL346" t="s">
        <v>178</v>
      </c>
      <c r="AM346">
        <v>0.48359999999999997</v>
      </c>
      <c r="AN346" t="s">
        <v>491</v>
      </c>
    </row>
    <row r="347" spans="5:40" x14ac:dyDescent="0.45">
      <c r="E347" t="s">
        <v>216</v>
      </c>
      <c r="G347" t="s">
        <v>162</v>
      </c>
      <c r="I347" t="s">
        <v>249</v>
      </c>
      <c r="J347" t="s">
        <v>1730</v>
      </c>
      <c r="K347">
        <v>0</v>
      </c>
      <c r="L347" t="s">
        <v>251</v>
      </c>
      <c r="N347" t="s">
        <v>434</v>
      </c>
      <c r="O347" t="s">
        <v>1730</v>
      </c>
      <c r="P347">
        <v>1.2620356900820527E-4</v>
      </c>
      <c r="Q347" t="s">
        <v>251</v>
      </c>
      <c r="S347" t="s">
        <v>449</v>
      </c>
      <c r="T347" t="s">
        <v>1730</v>
      </c>
      <c r="U347">
        <v>2.4678874328980981E-4</v>
      </c>
      <c r="V347" t="s">
        <v>251</v>
      </c>
      <c r="X347">
        <v>1.1415525114155251E-4</v>
      </c>
      <c r="Y347">
        <v>2.1546544680075254E-5</v>
      </c>
      <c r="Z347" t="s">
        <v>1730</v>
      </c>
      <c r="AA347" t="s">
        <v>25</v>
      </c>
      <c r="AC347" t="s">
        <v>22</v>
      </c>
      <c r="AD347" t="s">
        <v>1730</v>
      </c>
      <c r="AE347">
        <v>1.3108775866669812E-4</v>
      </c>
      <c r="AG347" t="s">
        <v>98</v>
      </c>
      <c r="AH347" t="s">
        <v>1730</v>
      </c>
      <c r="AI347">
        <v>0</v>
      </c>
      <c r="AK347">
        <v>2050</v>
      </c>
      <c r="AL347" t="s">
        <v>151</v>
      </c>
      <c r="AM347">
        <v>0.48499999999999999</v>
      </c>
      <c r="AN347" t="s">
        <v>491</v>
      </c>
    </row>
    <row r="348" spans="5:40" x14ac:dyDescent="0.45">
      <c r="E348" t="s">
        <v>217</v>
      </c>
      <c r="G348" t="s">
        <v>162</v>
      </c>
      <c r="I348" t="s">
        <v>249</v>
      </c>
      <c r="J348" t="s">
        <v>1731</v>
      </c>
      <c r="K348">
        <v>0</v>
      </c>
      <c r="L348" t="s">
        <v>251</v>
      </c>
      <c r="N348" t="s">
        <v>434</v>
      </c>
      <c r="O348" t="s">
        <v>1731</v>
      </c>
      <c r="P348">
        <v>1.2792269157344213E-4</v>
      </c>
      <c r="Q348" t="s">
        <v>251</v>
      </c>
      <c r="S348" t="s">
        <v>449</v>
      </c>
      <c r="T348" t="s">
        <v>1731</v>
      </c>
      <c r="U348">
        <v>2.4500892345766966E-4</v>
      </c>
      <c r="V348" t="s">
        <v>251</v>
      </c>
      <c r="X348">
        <v>1.1415525114155251E-4</v>
      </c>
      <c r="Y348">
        <v>1.4916838624667481E-5</v>
      </c>
      <c r="Z348" t="s">
        <v>1731</v>
      </c>
      <c r="AA348" t="s">
        <v>25</v>
      </c>
      <c r="AC348" t="s">
        <v>22</v>
      </c>
      <c r="AD348" t="s">
        <v>1731</v>
      </c>
      <c r="AE348">
        <v>1.3151552927878046E-4</v>
      </c>
      <c r="AG348" t="s">
        <v>98</v>
      </c>
      <c r="AH348" t="s">
        <v>1731</v>
      </c>
      <c r="AI348">
        <v>0</v>
      </c>
      <c r="AK348">
        <v>2050</v>
      </c>
      <c r="AL348" t="s">
        <v>156</v>
      </c>
      <c r="AM348">
        <v>0.44850000000000001</v>
      </c>
      <c r="AN348" t="s">
        <v>491</v>
      </c>
    </row>
    <row r="349" spans="5:40" x14ac:dyDescent="0.45">
      <c r="E349" t="s">
        <v>218</v>
      </c>
      <c r="G349" t="s">
        <v>162</v>
      </c>
      <c r="I349" t="s">
        <v>249</v>
      </c>
      <c r="J349" t="s">
        <v>1732</v>
      </c>
      <c r="K349">
        <v>0</v>
      </c>
      <c r="L349" t="s">
        <v>251</v>
      </c>
      <c r="N349" t="s">
        <v>434</v>
      </c>
      <c r="O349" t="s">
        <v>1732</v>
      </c>
      <c r="P349">
        <v>1.2818180368782118E-4</v>
      </c>
      <c r="Q349" t="s">
        <v>251</v>
      </c>
      <c r="S349" t="s">
        <v>449</v>
      </c>
      <c r="T349" t="s">
        <v>1732</v>
      </c>
      <c r="U349">
        <v>2.4382365121903478E-4</v>
      </c>
      <c r="V349" t="s">
        <v>251</v>
      </c>
      <c r="X349">
        <v>1.1415525114155251E-4</v>
      </c>
      <c r="Y349">
        <v>1.6574265138519424E-5</v>
      </c>
      <c r="Z349" t="s">
        <v>1732</v>
      </c>
      <c r="AA349" t="s">
        <v>25</v>
      </c>
      <c r="AC349" t="s">
        <v>22</v>
      </c>
      <c r="AD349" t="s">
        <v>1732</v>
      </c>
      <c r="AE349">
        <v>1.3172941458482163E-4</v>
      </c>
      <c r="AG349" t="s">
        <v>98</v>
      </c>
      <c r="AH349" t="s">
        <v>1732</v>
      </c>
      <c r="AI349">
        <v>0</v>
      </c>
      <c r="AK349">
        <v>2050</v>
      </c>
      <c r="AL349" t="s">
        <v>158</v>
      </c>
      <c r="AM349">
        <v>0.4259</v>
      </c>
      <c r="AN349" t="s">
        <v>491</v>
      </c>
    </row>
    <row r="350" spans="5:40" x14ac:dyDescent="0.45">
      <c r="E350" t="s">
        <v>219</v>
      </c>
      <c r="G350" t="s">
        <v>162</v>
      </c>
      <c r="I350" t="s">
        <v>249</v>
      </c>
      <c r="J350" t="s">
        <v>1733</v>
      </c>
      <c r="K350">
        <v>0</v>
      </c>
      <c r="L350" t="s">
        <v>251</v>
      </c>
      <c r="N350" t="s">
        <v>434</v>
      </c>
      <c r="O350" t="s">
        <v>1733</v>
      </c>
      <c r="P350">
        <v>1.2954079497432024E-4</v>
      </c>
      <c r="Q350" t="s">
        <v>251</v>
      </c>
      <c r="S350" t="s">
        <v>449</v>
      </c>
      <c r="T350" t="s">
        <v>1733</v>
      </c>
      <c r="U350">
        <v>2.4093964348185766E-4</v>
      </c>
      <c r="V350" t="s">
        <v>251</v>
      </c>
      <c r="X350">
        <v>1.1415525114155251E-4</v>
      </c>
      <c r="Y350">
        <v>1.4585353321897093E-5</v>
      </c>
      <c r="Z350" t="s">
        <v>1733</v>
      </c>
      <c r="AA350" t="s">
        <v>25</v>
      </c>
      <c r="AC350" t="s">
        <v>22</v>
      </c>
      <c r="AD350" t="s">
        <v>1733</v>
      </c>
      <c r="AE350">
        <v>1.3258495580898628E-4</v>
      </c>
      <c r="AG350" t="s">
        <v>98</v>
      </c>
      <c r="AH350" t="s">
        <v>1733</v>
      </c>
      <c r="AI350">
        <v>0</v>
      </c>
      <c r="AK350">
        <v>2050</v>
      </c>
      <c r="AL350" t="s">
        <v>161</v>
      </c>
      <c r="AM350">
        <v>0.46929999999999999</v>
      </c>
      <c r="AN350" t="s">
        <v>491</v>
      </c>
    </row>
    <row r="351" spans="5:40" x14ac:dyDescent="0.45">
      <c r="E351" t="s">
        <v>220</v>
      </c>
      <c r="G351" t="s">
        <v>162</v>
      </c>
      <c r="I351" t="s">
        <v>249</v>
      </c>
      <c r="J351" t="s">
        <v>1734</v>
      </c>
      <c r="K351">
        <v>0</v>
      </c>
      <c r="L351" t="s">
        <v>251</v>
      </c>
      <c r="N351" t="s">
        <v>434</v>
      </c>
      <c r="O351" t="s">
        <v>1734</v>
      </c>
      <c r="P351">
        <v>1.3318509594580351E-4</v>
      </c>
      <c r="Q351" t="s">
        <v>251</v>
      </c>
      <c r="S351" t="s">
        <v>449</v>
      </c>
      <c r="T351" t="s">
        <v>1734</v>
      </c>
      <c r="U351">
        <v>2.2714572878530689E-4</v>
      </c>
      <c r="V351" t="s">
        <v>251</v>
      </c>
      <c r="X351">
        <v>1.1415525114155251E-4</v>
      </c>
      <c r="Y351">
        <v>2.1215059377304864E-5</v>
      </c>
      <c r="Z351" t="s">
        <v>1734</v>
      </c>
      <c r="AA351" t="s">
        <v>25</v>
      </c>
      <c r="AC351" t="s">
        <v>22</v>
      </c>
      <c r="AD351" t="s">
        <v>1734</v>
      </c>
      <c r="AE351">
        <v>1.3215718519690397E-4</v>
      </c>
      <c r="AG351" t="s">
        <v>98</v>
      </c>
      <c r="AH351" t="s">
        <v>1734</v>
      </c>
      <c r="AI351">
        <v>0</v>
      </c>
      <c r="AK351">
        <v>2050</v>
      </c>
      <c r="AL351" t="s">
        <v>165</v>
      </c>
      <c r="AM351">
        <v>0.45469999999999999</v>
      </c>
      <c r="AN351" t="s">
        <v>491</v>
      </c>
    </row>
    <row r="352" spans="5:40" x14ac:dyDescent="0.45">
      <c r="E352" t="s">
        <v>221</v>
      </c>
      <c r="G352" t="s">
        <v>162</v>
      </c>
      <c r="I352" t="s">
        <v>249</v>
      </c>
      <c r="J352" t="s">
        <v>1735</v>
      </c>
      <c r="K352">
        <v>0</v>
      </c>
      <c r="L352" t="s">
        <v>251</v>
      </c>
      <c r="N352" t="s">
        <v>434</v>
      </c>
      <c r="O352" t="s">
        <v>1735</v>
      </c>
      <c r="P352">
        <v>1.3976315688038441E-4</v>
      </c>
      <c r="Q352" t="s">
        <v>251</v>
      </c>
      <c r="S352" t="s">
        <v>449</v>
      </c>
      <c r="T352" t="s">
        <v>1735</v>
      </c>
      <c r="U352">
        <v>2.0897478774384171E-4</v>
      </c>
      <c r="V352" t="s">
        <v>251</v>
      </c>
      <c r="X352">
        <v>1.1415525114155251E-4</v>
      </c>
      <c r="Y352">
        <v>5.7678442682047593E-5</v>
      </c>
      <c r="Z352" t="s">
        <v>1735</v>
      </c>
      <c r="AA352" t="s">
        <v>25</v>
      </c>
      <c r="AC352" t="s">
        <v>22</v>
      </c>
      <c r="AD352" t="s">
        <v>1735</v>
      </c>
      <c r="AE352">
        <v>1.3237107050294514E-4</v>
      </c>
      <c r="AG352" t="s">
        <v>98</v>
      </c>
      <c r="AH352" t="s">
        <v>1735</v>
      </c>
      <c r="AI352">
        <v>0</v>
      </c>
      <c r="AK352">
        <v>2050</v>
      </c>
      <c r="AL352" t="s">
        <v>167</v>
      </c>
      <c r="AM352">
        <v>0.49049999999999999</v>
      </c>
      <c r="AN352" t="s">
        <v>491</v>
      </c>
    </row>
    <row r="353" spans="5:40" x14ac:dyDescent="0.45">
      <c r="E353" t="s">
        <v>222</v>
      </c>
      <c r="G353" t="s">
        <v>162</v>
      </c>
      <c r="I353" t="s">
        <v>249</v>
      </c>
      <c r="J353" t="s">
        <v>1736</v>
      </c>
      <c r="K353">
        <v>0</v>
      </c>
      <c r="L353" t="s">
        <v>251</v>
      </c>
      <c r="N353" t="s">
        <v>434</v>
      </c>
      <c r="O353" t="s">
        <v>1736</v>
      </c>
      <c r="P353">
        <v>1.4995307011105838E-4</v>
      </c>
      <c r="Q353" t="s">
        <v>251</v>
      </c>
      <c r="S353" t="s">
        <v>449</v>
      </c>
      <c r="T353" t="s">
        <v>1736</v>
      </c>
      <c r="U353">
        <v>1.9400547192092638E-4</v>
      </c>
      <c r="V353" t="s">
        <v>251</v>
      </c>
      <c r="X353">
        <v>1.1415525114155251E-4</v>
      </c>
      <c r="Y353">
        <v>1.6905750441289813E-4</v>
      </c>
      <c r="Z353" t="s">
        <v>1736</v>
      </c>
      <c r="AA353" t="s">
        <v>25</v>
      </c>
      <c r="AC353" t="s">
        <v>22</v>
      </c>
      <c r="AD353" t="s">
        <v>1736</v>
      </c>
      <c r="AE353">
        <v>1.3165811948280789E-4</v>
      </c>
      <c r="AG353" t="s">
        <v>98</v>
      </c>
      <c r="AH353" t="s">
        <v>1736</v>
      </c>
      <c r="AI353">
        <v>0</v>
      </c>
      <c r="AK353">
        <v>2050</v>
      </c>
      <c r="AL353" t="s">
        <v>169</v>
      </c>
      <c r="AM353">
        <v>0.52969999999999995</v>
      </c>
      <c r="AN353" t="s">
        <v>491</v>
      </c>
    </row>
    <row r="354" spans="5:40" x14ac:dyDescent="0.45">
      <c r="E354" t="s">
        <v>223</v>
      </c>
      <c r="G354" t="s">
        <v>162</v>
      </c>
      <c r="I354" t="s">
        <v>249</v>
      </c>
      <c r="J354" t="s">
        <v>1737</v>
      </c>
      <c r="K354">
        <v>1.1930909348625893E-4</v>
      </c>
      <c r="L354" t="s">
        <v>251</v>
      </c>
      <c r="N354" t="s">
        <v>434</v>
      </c>
      <c r="O354" t="s">
        <v>1737</v>
      </c>
      <c r="P354">
        <v>1.5689252902398418E-4</v>
      </c>
      <c r="Q354" t="s">
        <v>251</v>
      </c>
      <c r="S354" t="s">
        <v>449</v>
      </c>
      <c r="T354" t="s">
        <v>1737</v>
      </c>
      <c r="U354">
        <v>1.9277538203129067E-4</v>
      </c>
      <c r="V354" t="s">
        <v>251</v>
      </c>
      <c r="X354">
        <v>1.1415525114155251E-4</v>
      </c>
      <c r="Y354">
        <v>1.9060404909297337E-4</v>
      </c>
      <c r="Z354" t="s">
        <v>1737</v>
      </c>
      <c r="AA354" t="s">
        <v>25</v>
      </c>
      <c r="AC354" t="s">
        <v>22</v>
      </c>
      <c r="AD354" t="s">
        <v>1737</v>
      </c>
      <c r="AE354">
        <v>1.2730911825997086E-4</v>
      </c>
      <c r="AG354" t="s">
        <v>98</v>
      </c>
      <c r="AH354" t="s">
        <v>1737</v>
      </c>
      <c r="AI354">
        <v>0</v>
      </c>
      <c r="AK354">
        <v>2050</v>
      </c>
      <c r="AL354" t="s">
        <v>164</v>
      </c>
      <c r="AM354">
        <v>0.54549999999999998</v>
      </c>
      <c r="AN354" t="s">
        <v>491</v>
      </c>
    </row>
    <row r="355" spans="5:40" x14ac:dyDescent="0.45">
      <c r="E355" t="s">
        <v>224</v>
      </c>
      <c r="G355" t="s">
        <v>162</v>
      </c>
      <c r="I355" t="s">
        <v>249</v>
      </c>
      <c r="J355" t="s">
        <v>1738</v>
      </c>
      <c r="K355">
        <v>1.978685413698157E-4</v>
      </c>
      <c r="L355" t="s">
        <v>251</v>
      </c>
      <c r="N355" t="s">
        <v>434</v>
      </c>
      <c r="O355" t="s">
        <v>1738</v>
      </c>
      <c r="P355">
        <v>1.6179393035609593E-4</v>
      </c>
      <c r="Q355" t="s">
        <v>251</v>
      </c>
      <c r="S355" t="s">
        <v>449</v>
      </c>
      <c r="T355" t="s">
        <v>1738</v>
      </c>
      <c r="U355">
        <v>2.0357125578902106E-4</v>
      </c>
      <c r="V355" t="s">
        <v>251</v>
      </c>
      <c r="X355">
        <v>1.1415525114155251E-4</v>
      </c>
      <c r="Y355">
        <v>1.4585353321897094E-4</v>
      </c>
      <c r="Z355" t="s">
        <v>1738</v>
      </c>
      <c r="AA355" t="s">
        <v>25</v>
      </c>
      <c r="AC355" t="s">
        <v>22</v>
      </c>
      <c r="AD355" t="s">
        <v>1738</v>
      </c>
      <c r="AE355">
        <v>1.222115184659897E-4</v>
      </c>
      <c r="AG355" t="s">
        <v>98</v>
      </c>
      <c r="AH355" t="s">
        <v>1738</v>
      </c>
      <c r="AI355">
        <v>0</v>
      </c>
      <c r="AK355">
        <v>2050</v>
      </c>
      <c r="AL355" t="s">
        <v>172</v>
      </c>
      <c r="AM355">
        <v>0.46820000000000001</v>
      </c>
      <c r="AN355" t="s">
        <v>491</v>
      </c>
    </row>
    <row r="356" spans="5:40" x14ac:dyDescent="0.45">
      <c r="E356" t="s">
        <v>225</v>
      </c>
      <c r="G356" t="s">
        <v>162</v>
      </c>
      <c r="I356" t="s">
        <v>249</v>
      </c>
      <c r="J356" t="s">
        <v>1739</v>
      </c>
      <c r="K356">
        <v>2.7081261022827161E-4</v>
      </c>
      <c r="L356" t="s">
        <v>251</v>
      </c>
      <c r="N356" t="s">
        <v>434</v>
      </c>
      <c r="O356" t="s">
        <v>1739</v>
      </c>
      <c r="P356">
        <v>1.6251881179007543E-4</v>
      </c>
      <c r="Q356" t="s">
        <v>251</v>
      </c>
      <c r="S356" t="s">
        <v>449</v>
      </c>
      <c r="T356" t="s">
        <v>1739</v>
      </c>
      <c r="U356">
        <v>2.0018871921460119E-4</v>
      </c>
      <c r="V356" t="s">
        <v>251</v>
      </c>
      <c r="X356">
        <v>1.1415525114155251E-4</v>
      </c>
      <c r="Y356">
        <v>1.4452759200788939E-4</v>
      </c>
      <c r="Z356" t="s">
        <v>1739</v>
      </c>
      <c r="AA356" t="s">
        <v>25</v>
      </c>
      <c r="AC356" t="s">
        <v>22</v>
      </c>
      <c r="AD356" t="s">
        <v>1739</v>
      </c>
      <c r="AE356">
        <v>1.1016264622567067E-4</v>
      </c>
      <c r="AG356" t="s">
        <v>98</v>
      </c>
      <c r="AH356" t="s">
        <v>1739</v>
      </c>
      <c r="AI356">
        <v>0</v>
      </c>
      <c r="AK356">
        <v>2050</v>
      </c>
      <c r="AL356" t="s">
        <v>174</v>
      </c>
      <c r="AM356">
        <v>0.49030000000000001</v>
      </c>
      <c r="AN356" t="s">
        <v>491</v>
      </c>
    </row>
    <row r="357" spans="5:40" x14ac:dyDescent="0.45">
      <c r="E357" t="s">
        <v>226</v>
      </c>
      <c r="G357" t="s">
        <v>162</v>
      </c>
      <c r="I357" t="s">
        <v>249</v>
      </c>
      <c r="J357" t="s">
        <v>1740</v>
      </c>
      <c r="K357">
        <v>2.9811170353409886E-4</v>
      </c>
      <c r="L357" t="s">
        <v>251</v>
      </c>
      <c r="N357" t="s">
        <v>434</v>
      </c>
      <c r="O357" t="s">
        <v>1740</v>
      </c>
      <c r="P357">
        <v>1.7541386591606327E-4</v>
      </c>
      <c r="Q357" t="s">
        <v>251</v>
      </c>
      <c r="S357" t="s">
        <v>449</v>
      </c>
      <c r="T357" t="s">
        <v>1740</v>
      </c>
      <c r="U357">
        <v>1.9510915037704977E-4</v>
      </c>
      <c r="V357" t="s">
        <v>251</v>
      </c>
      <c r="X357">
        <v>1.1415525114155251E-4</v>
      </c>
      <c r="Y357">
        <v>1.408812536774151E-4</v>
      </c>
      <c r="Z357" t="s">
        <v>1740</v>
      </c>
      <c r="AA357" t="s">
        <v>25</v>
      </c>
      <c r="AC357" t="s">
        <v>22</v>
      </c>
      <c r="AD357" t="s">
        <v>1740</v>
      </c>
      <c r="AE357">
        <v>1.0353220173839451E-4</v>
      </c>
      <c r="AG357" t="s">
        <v>98</v>
      </c>
      <c r="AH357" t="s">
        <v>1740</v>
      </c>
      <c r="AI357">
        <v>0</v>
      </c>
      <c r="AK357">
        <v>2050</v>
      </c>
      <c r="AL357" t="s">
        <v>176</v>
      </c>
      <c r="AM357">
        <v>0.47689999999999999</v>
      </c>
      <c r="AN357" t="s">
        <v>491</v>
      </c>
    </row>
    <row r="358" spans="5:40" x14ac:dyDescent="0.45">
      <c r="E358" t="s">
        <v>227</v>
      </c>
      <c r="G358" t="s">
        <v>162</v>
      </c>
      <c r="I358" t="s">
        <v>249</v>
      </c>
      <c r="J358" t="s">
        <v>1741</v>
      </c>
      <c r="K358">
        <v>3.0121929694599994E-4</v>
      </c>
      <c r="L358" t="s">
        <v>251</v>
      </c>
      <c r="N358" t="s">
        <v>434</v>
      </c>
      <c r="O358" t="s">
        <v>1741</v>
      </c>
      <c r="P358">
        <v>1.8491212575919662E-4</v>
      </c>
      <c r="Q358" t="s">
        <v>251</v>
      </c>
      <c r="S358" t="s">
        <v>449</v>
      </c>
      <c r="T358" t="s">
        <v>1741</v>
      </c>
      <c r="U358">
        <v>2.0017659414455451E-4</v>
      </c>
      <c r="V358" t="s">
        <v>251</v>
      </c>
      <c r="X358">
        <v>1.1415525114155251E-4</v>
      </c>
      <c r="Y358">
        <v>1.4054976837464471E-4</v>
      </c>
      <c r="Z358" t="s">
        <v>1741</v>
      </c>
      <c r="AA358" t="s">
        <v>25</v>
      </c>
      <c r="AC358" t="s">
        <v>22</v>
      </c>
      <c r="AD358" t="s">
        <v>1741</v>
      </c>
      <c r="AE358">
        <v>8.5565836030936576E-5</v>
      </c>
      <c r="AG358" t="s">
        <v>98</v>
      </c>
      <c r="AH358" t="s">
        <v>1741</v>
      </c>
      <c r="AI358">
        <v>0</v>
      </c>
      <c r="AK358">
        <v>2050</v>
      </c>
      <c r="AL358" t="s">
        <v>178</v>
      </c>
      <c r="AM358">
        <v>0.52159999999999995</v>
      </c>
      <c r="AN358" t="s">
        <v>491</v>
      </c>
    </row>
    <row r="359" spans="5:40" x14ac:dyDescent="0.45">
      <c r="E359" t="s">
        <v>228</v>
      </c>
      <c r="G359" t="s">
        <v>162</v>
      </c>
      <c r="I359" t="s">
        <v>249</v>
      </c>
      <c r="J359" t="s">
        <v>1742</v>
      </c>
      <c r="K359">
        <v>3.3082735151075595E-4</v>
      </c>
      <c r="L359" t="s">
        <v>251</v>
      </c>
      <c r="N359" t="s">
        <v>434</v>
      </c>
      <c r="O359" t="s">
        <v>1742</v>
      </c>
      <c r="P359">
        <v>1.9455904749983552E-4</v>
      </c>
      <c r="Q359" t="s">
        <v>251</v>
      </c>
      <c r="S359" t="s">
        <v>449</v>
      </c>
      <c r="T359" t="s">
        <v>1742</v>
      </c>
      <c r="U359">
        <v>2.1096788311723226E-4</v>
      </c>
      <c r="V359" t="s">
        <v>251</v>
      </c>
      <c r="X359">
        <v>1.1415525114155251E-4</v>
      </c>
      <c r="Y359">
        <v>1.4253868019126702E-4</v>
      </c>
      <c r="Z359" t="s">
        <v>1742</v>
      </c>
      <c r="AA359" t="s">
        <v>25</v>
      </c>
      <c r="AC359" t="s">
        <v>22</v>
      </c>
      <c r="AD359" t="s">
        <v>1742</v>
      </c>
      <c r="AE359">
        <v>8.0753416645010313E-5</v>
      </c>
      <c r="AG359" t="s">
        <v>98</v>
      </c>
      <c r="AH359" t="s">
        <v>1742</v>
      </c>
      <c r="AI359">
        <v>0</v>
      </c>
    </row>
    <row r="360" spans="5:40" x14ac:dyDescent="0.45">
      <c r="E360" t="s">
        <v>229</v>
      </c>
      <c r="G360" t="s">
        <v>162</v>
      </c>
      <c r="I360" t="s">
        <v>249</v>
      </c>
      <c r="J360" t="s">
        <v>1743</v>
      </c>
      <c r="K360">
        <v>3.1801941799631687E-4</v>
      </c>
      <c r="L360" t="s">
        <v>251</v>
      </c>
      <c r="N360" t="s">
        <v>434</v>
      </c>
      <c r="O360" t="s">
        <v>1743</v>
      </c>
      <c r="P360">
        <v>1.9935651931184343E-4</v>
      </c>
      <c r="Q360" t="s">
        <v>251</v>
      </c>
      <c r="S360" t="s">
        <v>449</v>
      </c>
      <c r="T360" t="s">
        <v>1743</v>
      </c>
      <c r="U360">
        <v>2.2209736641230901E-4</v>
      </c>
      <c r="V360" t="s">
        <v>251</v>
      </c>
      <c r="X360">
        <v>1.1415525114155251E-4</v>
      </c>
      <c r="Y360">
        <v>1.4883690094390442E-4</v>
      </c>
      <c r="Z360" t="s">
        <v>1743</v>
      </c>
      <c r="AA360" t="s">
        <v>25</v>
      </c>
      <c r="AC360" t="s">
        <v>22</v>
      </c>
      <c r="AD360" t="s">
        <v>1743</v>
      </c>
      <c r="AE360">
        <v>7.5869702157070363E-5</v>
      </c>
      <c r="AG360" t="s">
        <v>98</v>
      </c>
      <c r="AH360" t="s">
        <v>1743</v>
      </c>
      <c r="AI360">
        <v>0</v>
      </c>
    </row>
    <row r="361" spans="5:40" x14ac:dyDescent="0.45">
      <c r="E361" t="s">
        <v>230</v>
      </c>
      <c r="G361" t="s">
        <v>162</v>
      </c>
      <c r="I361" t="s">
        <v>249</v>
      </c>
      <c r="J361" t="s">
        <v>1744</v>
      </c>
      <c r="K361">
        <v>2.8475552168239491E-4</v>
      </c>
      <c r="L361" t="s">
        <v>251</v>
      </c>
      <c r="N361" t="s">
        <v>434</v>
      </c>
      <c r="O361" t="s">
        <v>1744</v>
      </c>
      <c r="P361">
        <v>1.9972114985055051E-4</v>
      </c>
      <c r="Q361" t="s">
        <v>251</v>
      </c>
      <c r="S361" t="s">
        <v>449</v>
      </c>
      <c r="T361" t="s">
        <v>1744</v>
      </c>
      <c r="U361">
        <v>2.2633065825234945E-4</v>
      </c>
      <c r="V361" t="s">
        <v>251</v>
      </c>
      <c r="X361">
        <v>1.1415525114155251E-4</v>
      </c>
      <c r="Y361">
        <v>1.5049432745775637E-4</v>
      </c>
      <c r="Z361" t="s">
        <v>1744</v>
      </c>
      <c r="AA361" t="s">
        <v>25</v>
      </c>
      <c r="AC361" t="s">
        <v>22</v>
      </c>
      <c r="AD361" t="s">
        <v>1744</v>
      </c>
      <c r="AE361">
        <v>7.6119235014118376E-5</v>
      </c>
      <c r="AG361" t="s">
        <v>98</v>
      </c>
      <c r="AH361" t="s">
        <v>1744</v>
      </c>
      <c r="AI361">
        <v>0</v>
      </c>
    </row>
    <row r="362" spans="5:40" x14ac:dyDescent="0.45">
      <c r="E362" t="s">
        <v>231</v>
      </c>
      <c r="G362" t="s">
        <v>162</v>
      </c>
      <c r="I362" t="s">
        <v>249</v>
      </c>
      <c r="J362" t="s">
        <v>1745</v>
      </c>
      <c r="K362">
        <v>2.7206351572474678E-4</v>
      </c>
      <c r="L362" t="s">
        <v>251</v>
      </c>
      <c r="N362" t="s">
        <v>434</v>
      </c>
      <c r="O362" t="s">
        <v>1745</v>
      </c>
      <c r="P362">
        <v>2.0564256017018462E-4</v>
      </c>
      <c r="Q362" t="s">
        <v>251</v>
      </c>
      <c r="S362" t="s">
        <v>449</v>
      </c>
      <c r="T362" t="s">
        <v>1745</v>
      </c>
      <c r="U362">
        <v>2.3140224236639244E-4</v>
      </c>
      <c r="V362" t="s">
        <v>251</v>
      </c>
      <c r="X362">
        <v>1.1415525114155251E-4</v>
      </c>
      <c r="Y362">
        <v>1.7237235744060203E-4</v>
      </c>
      <c r="Z362" t="s">
        <v>1745</v>
      </c>
      <c r="AA362" t="s">
        <v>25</v>
      </c>
      <c r="AC362" t="s">
        <v>22</v>
      </c>
      <c r="AD362" t="s">
        <v>1745</v>
      </c>
      <c r="AE362">
        <v>7.6119235014118376E-5</v>
      </c>
      <c r="AG362" t="s">
        <v>98</v>
      </c>
      <c r="AH362" t="s">
        <v>1745</v>
      </c>
      <c r="AI362">
        <v>0</v>
      </c>
    </row>
    <row r="363" spans="5:40" x14ac:dyDescent="0.45">
      <c r="E363" t="s">
        <v>232</v>
      </c>
      <c r="G363" t="s">
        <v>162</v>
      </c>
      <c r="I363" t="s">
        <v>249</v>
      </c>
      <c r="J363" t="s">
        <v>1746</v>
      </c>
      <c r="K363">
        <v>2.6733544567070791E-4</v>
      </c>
      <c r="L363" t="s">
        <v>251</v>
      </c>
      <c r="N363" t="s">
        <v>434</v>
      </c>
      <c r="O363" t="s">
        <v>1746</v>
      </c>
      <c r="P363">
        <v>1.9165654544093003E-4</v>
      </c>
      <c r="Q363" t="s">
        <v>251</v>
      </c>
      <c r="S363" t="s">
        <v>449</v>
      </c>
      <c r="T363" t="s">
        <v>1746</v>
      </c>
      <c r="U363">
        <v>2.3389842786726279E-4</v>
      </c>
      <c r="V363" t="s">
        <v>251</v>
      </c>
      <c r="X363">
        <v>1.1415525114155251E-4</v>
      </c>
      <c r="Y363">
        <v>2.2209515285616027E-4</v>
      </c>
      <c r="Z363" t="s">
        <v>1746</v>
      </c>
      <c r="AA363" t="s">
        <v>25</v>
      </c>
      <c r="AC363" t="s">
        <v>22</v>
      </c>
      <c r="AD363" t="s">
        <v>1746</v>
      </c>
      <c r="AE363">
        <v>8.3426982970524893E-5</v>
      </c>
      <c r="AG363" t="s">
        <v>98</v>
      </c>
      <c r="AH363" t="s">
        <v>1746</v>
      </c>
      <c r="AI363">
        <v>0</v>
      </c>
    </row>
    <row r="364" spans="5:40" x14ac:dyDescent="0.45">
      <c r="E364" t="s">
        <v>233</v>
      </c>
      <c r="G364" t="s">
        <v>162</v>
      </c>
      <c r="I364" t="s">
        <v>249</v>
      </c>
      <c r="J364" t="s">
        <v>1747</v>
      </c>
      <c r="K364">
        <v>2.464665970185934E-4</v>
      </c>
      <c r="L364" t="s">
        <v>251</v>
      </c>
      <c r="N364" t="s">
        <v>434</v>
      </c>
      <c r="O364" t="s">
        <v>1747</v>
      </c>
      <c r="P364">
        <v>1.9092797454091197E-4</v>
      </c>
      <c r="Q364" t="s">
        <v>251</v>
      </c>
      <c r="S364" t="s">
        <v>449</v>
      </c>
      <c r="T364" t="s">
        <v>1747</v>
      </c>
      <c r="U364">
        <v>2.3334768935878383E-4</v>
      </c>
      <c r="V364" t="s">
        <v>251</v>
      </c>
      <c r="X364">
        <v>1.1415525114155251E-4</v>
      </c>
      <c r="Y364">
        <v>2.2209515285616027E-4</v>
      </c>
      <c r="Z364" t="s">
        <v>1747</v>
      </c>
      <c r="AA364" t="s">
        <v>25</v>
      </c>
      <c r="AC364" t="s">
        <v>22</v>
      </c>
      <c r="AD364" t="s">
        <v>1747</v>
      </c>
      <c r="AE364">
        <v>9.8398954393406538E-5</v>
      </c>
      <c r="AG364" t="s">
        <v>98</v>
      </c>
      <c r="AH364" t="s">
        <v>1747</v>
      </c>
      <c r="AI364">
        <v>0</v>
      </c>
    </row>
    <row r="365" spans="5:40" x14ac:dyDescent="0.45">
      <c r="E365" t="s">
        <v>234</v>
      </c>
      <c r="G365" t="s">
        <v>162</v>
      </c>
      <c r="I365" t="s">
        <v>249</v>
      </c>
      <c r="J365" t="s">
        <v>1748</v>
      </c>
      <c r="K365">
        <v>1.9748184759152448E-4</v>
      </c>
      <c r="L365" t="s">
        <v>251</v>
      </c>
      <c r="N365" t="s">
        <v>434</v>
      </c>
      <c r="O365" t="s">
        <v>1748</v>
      </c>
      <c r="P365">
        <v>1.8260566706387692E-4</v>
      </c>
      <c r="Q365" t="s">
        <v>251</v>
      </c>
      <c r="S365" t="s">
        <v>449</v>
      </c>
      <c r="T365" t="s">
        <v>1748</v>
      </c>
      <c r="U365">
        <v>2.2905271401579537E-4</v>
      </c>
      <c r="V365" t="s">
        <v>251</v>
      </c>
      <c r="X365">
        <v>1.1415525114155251E-4</v>
      </c>
      <c r="Y365">
        <v>1.7237235744060203E-4</v>
      </c>
      <c r="Z365" t="s">
        <v>1748</v>
      </c>
      <c r="AA365" t="s">
        <v>25</v>
      </c>
      <c r="AC365" t="s">
        <v>22</v>
      </c>
      <c r="AD365" t="s">
        <v>1748</v>
      </c>
      <c r="AE365">
        <v>1.1615143479482333E-4</v>
      </c>
      <c r="AG365" t="s">
        <v>98</v>
      </c>
      <c r="AH365" t="s">
        <v>1748</v>
      </c>
      <c r="AI365">
        <v>0</v>
      </c>
    </row>
    <row r="366" spans="5:40" x14ac:dyDescent="0.45">
      <c r="E366" t="s">
        <v>235</v>
      </c>
      <c r="G366" t="s">
        <v>162</v>
      </c>
      <c r="I366" t="s">
        <v>249</v>
      </c>
      <c r="J366" t="s">
        <v>1749</v>
      </c>
      <c r="K366">
        <v>0</v>
      </c>
      <c r="L366" t="s">
        <v>251</v>
      </c>
      <c r="N366" t="s">
        <v>434</v>
      </c>
      <c r="O366" t="s">
        <v>1749</v>
      </c>
      <c r="P366">
        <v>1.7702431677619004E-4</v>
      </c>
      <c r="Q366" t="s">
        <v>251</v>
      </c>
      <c r="S366" t="s">
        <v>449</v>
      </c>
      <c r="T366" t="s">
        <v>1749</v>
      </c>
      <c r="U366">
        <v>2.2581197914741627E-4</v>
      </c>
      <c r="V366" t="s">
        <v>251</v>
      </c>
      <c r="X366">
        <v>1.1415525114155251E-4</v>
      </c>
      <c r="Y366">
        <v>1.5579809230208258E-4</v>
      </c>
      <c r="Z366" t="s">
        <v>1749</v>
      </c>
      <c r="AA366" t="s">
        <v>25</v>
      </c>
      <c r="AC366" t="s">
        <v>22</v>
      </c>
      <c r="AD366" t="s">
        <v>1749</v>
      </c>
      <c r="AE366">
        <v>1.2684570009688167E-4</v>
      </c>
      <c r="AG366" t="s">
        <v>98</v>
      </c>
      <c r="AH366" t="s">
        <v>1749</v>
      </c>
      <c r="AI366">
        <v>0</v>
      </c>
    </row>
    <row r="367" spans="5:40" x14ac:dyDescent="0.45">
      <c r="E367" t="s">
        <v>236</v>
      </c>
      <c r="G367" t="s">
        <v>162</v>
      </c>
      <c r="I367" t="s">
        <v>249</v>
      </c>
      <c r="J367" t="s">
        <v>1750</v>
      </c>
      <c r="K367">
        <v>0</v>
      </c>
      <c r="L367" t="s">
        <v>251</v>
      </c>
      <c r="N367" t="s">
        <v>434</v>
      </c>
      <c r="O367" t="s">
        <v>1750</v>
      </c>
      <c r="P367">
        <v>1.742756055039734E-4</v>
      </c>
      <c r="Q367" t="s">
        <v>251</v>
      </c>
      <c r="S367" t="s">
        <v>449</v>
      </c>
      <c r="T367" t="s">
        <v>1750</v>
      </c>
      <c r="U367">
        <v>2.1859717835530113E-4</v>
      </c>
      <c r="V367" t="s">
        <v>251</v>
      </c>
      <c r="X367">
        <v>1.1415525114155251E-4</v>
      </c>
      <c r="Y367">
        <v>1.093901499142282E-4</v>
      </c>
      <c r="Z367" t="s">
        <v>1750</v>
      </c>
      <c r="AA367" t="s">
        <v>25</v>
      </c>
      <c r="AC367" t="s">
        <v>22</v>
      </c>
      <c r="AD367" t="s">
        <v>1750</v>
      </c>
      <c r="AE367">
        <v>1.2837854479017669E-4</v>
      </c>
      <c r="AG367" t="s">
        <v>98</v>
      </c>
      <c r="AH367" t="s">
        <v>1750</v>
      </c>
      <c r="AI367">
        <v>0</v>
      </c>
    </row>
    <row r="368" spans="5:40" x14ac:dyDescent="0.45">
      <c r="E368" t="s">
        <v>237</v>
      </c>
      <c r="G368" t="s">
        <v>162</v>
      </c>
      <c r="I368" t="s">
        <v>249</v>
      </c>
      <c r="J368" t="s">
        <v>1751</v>
      </c>
      <c r="K368">
        <v>0</v>
      </c>
      <c r="L368" t="s">
        <v>251</v>
      </c>
      <c r="N368" t="s">
        <v>434</v>
      </c>
      <c r="O368" t="s">
        <v>1751</v>
      </c>
      <c r="P368">
        <v>1.6036276599388033E-4</v>
      </c>
      <c r="Q368" t="s">
        <v>251</v>
      </c>
      <c r="S368" t="s">
        <v>449</v>
      </c>
      <c r="T368" t="s">
        <v>1751</v>
      </c>
      <c r="U368">
        <v>2.0260407428961829E-4</v>
      </c>
      <c r="V368" t="s">
        <v>251</v>
      </c>
      <c r="X368">
        <v>1.1415525114155251E-4</v>
      </c>
      <c r="Y368">
        <v>7.9556472664893237E-5</v>
      </c>
      <c r="Z368" t="s">
        <v>1751</v>
      </c>
      <c r="AA368" t="s">
        <v>25</v>
      </c>
      <c r="AC368" t="s">
        <v>22</v>
      </c>
      <c r="AD368" t="s">
        <v>1751</v>
      </c>
      <c r="AE368">
        <v>1.2969750417743053E-4</v>
      </c>
      <c r="AG368" t="s">
        <v>98</v>
      </c>
      <c r="AH368" t="s">
        <v>1751</v>
      </c>
      <c r="AI368">
        <v>0</v>
      </c>
    </row>
    <row r="369" spans="5:35" x14ac:dyDescent="0.45">
      <c r="E369" t="s">
        <v>238</v>
      </c>
      <c r="G369" t="s">
        <v>162</v>
      </c>
      <c r="I369" t="s">
        <v>249</v>
      </c>
      <c r="J369" t="s">
        <v>1752</v>
      </c>
      <c r="K369">
        <v>0</v>
      </c>
      <c r="L369" t="s">
        <v>251</v>
      </c>
      <c r="N369" t="s">
        <v>434</v>
      </c>
      <c r="O369" t="s">
        <v>1752</v>
      </c>
      <c r="P369">
        <v>1.6316135671280027E-4</v>
      </c>
      <c r="Q369" t="s">
        <v>251</v>
      </c>
      <c r="S369" t="s">
        <v>449</v>
      </c>
      <c r="T369" t="s">
        <v>1752</v>
      </c>
      <c r="U369">
        <v>1.7699342288898662E-4</v>
      </c>
      <c r="V369" t="s">
        <v>251</v>
      </c>
      <c r="X369">
        <v>1.1415525114155251E-4</v>
      </c>
      <c r="Y369">
        <v>5.6352501470966035E-5</v>
      </c>
      <c r="Z369" t="s">
        <v>1752</v>
      </c>
      <c r="AA369" t="s">
        <v>25</v>
      </c>
      <c r="AC369" t="s">
        <v>22</v>
      </c>
      <c r="AD369" t="s">
        <v>1752</v>
      </c>
      <c r="AE369">
        <v>1.2980444683045113E-4</v>
      </c>
      <c r="AG369" t="s">
        <v>98</v>
      </c>
      <c r="AH369" t="s">
        <v>1752</v>
      </c>
      <c r="AI369">
        <v>0</v>
      </c>
    </row>
    <row r="370" spans="5:35" x14ac:dyDescent="0.45">
      <c r="E370" t="s">
        <v>239</v>
      </c>
      <c r="G370" t="s">
        <v>162</v>
      </c>
      <c r="I370" t="s">
        <v>249</v>
      </c>
      <c r="J370" t="s">
        <v>1753</v>
      </c>
      <c r="K370">
        <v>0</v>
      </c>
      <c r="L370" t="s">
        <v>251</v>
      </c>
      <c r="N370" t="s">
        <v>434</v>
      </c>
      <c r="O370" t="s">
        <v>1753</v>
      </c>
      <c r="P370">
        <v>1.5930387710981166E-4</v>
      </c>
      <c r="Q370" t="s">
        <v>251</v>
      </c>
      <c r="S370" t="s">
        <v>449</v>
      </c>
      <c r="T370" t="s">
        <v>1753</v>
      </c>
      <c r="U370">
        <v>1.6962388435332875E-4</v>
      </c>
      <c r="V370" t="s">
        <v>251</v>
      </c>
      <c r="X370">
        <v>1.1415525114155251E-4</v>
      </c>
      <c r="Y370">
        <v>2.9833677249334962E-5</v>
      </c>
      <c r="Z370" t="s">
        <v>1753</v>
      </c>
      <c r="AA370" t="s">
        <v>25</v>
      </c>
      <c r="AC370" t="s">
        <v>22</v>
      </c>
      <c r="AD370" t="s">
        <v>1753</v>
      </c>
      <c r="AE370">
        <v>1.2980444683045113E-4</v>
      </c>
      <c r="AG370" t="s">
        <v>98</v>
      </c>
      <c r="AH370" t="s">
        <v>1753</v>
      </c>
      <c r="AI370">
        <v>0</v>
      </c>
    </row>
    <row r="371" spans="5:35" x14ac:dyDescent="0.45">
      <c r="E371" t="s">
        <v>720</v>
      </c>
      <c r="G371" t="s">
        <v>496</v>
      </c>
      <c r="I371" t="s">
        <v>249</v>
      </c>
      <c r="J371" t="s">
        <v>323</v>
      </c>
      <c r="K371">
        <v>0</v>
      </c>
      <c r="L371" t="s">
        <v>251</v>
      </c>
      <c r="N371" t="s">
        <v>434</v>
      </c>
      <c r="O371" t="s">
        <v>323</v>
      </c>
      <c r="P371">
        <v>2.7290354373000307E-2</v>
      </c>
      <c r="Q371" t="s">
        <v>251</v>
      </c>
      <c r="S371" t="s">
        <v>449</v>
      </c>
      <c r="T371" t="s">
        <v>323</v>
      </c>
      <c r="U371">
        <v>1.5832129056982867E-2</v>
      </c>
      <c r="V371" t="s">
        <v>251</v>
      </c>
      <c r="X371">
        <v>2.3972602739726026E-2</v>
      </c>
      <c r="Y371">
        <v>9.4672202471222967E-3</v>
      </c>
      <c r="Z371" t="s">
        <v>323</v>
      </c>
      <c r="AA371" t="s">
        <v>25</v>
      </c>
      <c r="AC371" t="s">
        <v>22</v>
      </c>
      <c r="AD371" t="s">
        <v>323</v>
      </c>
      <c r="AE371">
        <v>2.5991704905381052E-2</v>
      </c>
      <c r="AG371" t="s">
        <v>98</v>
      </c>
      <c r="AH371" t="s">
        <v>323</v>
      </c>
      <c r="AI371">
        <v>5.8076778253931316E-2</v>
      </c>
    </row>
    <row r="372" spans="5:35" x14ac:dyDescent="0.45">
      <c r="E372" t="s">
        <v>721</v>
      </c>
      <c r="G372" t="s">
        <v>496</v>
      </c>
      <c r="I372" t="s">
        <v>249</v>
      </c>
      <c r="J372" t="s">
        <v>324</v>
      </c>
      <c r="K372">
        <v>2.4780988977316094E-5</v>
      </c>
      <c r="L372" t="s">
        <v>251</v>
      </c>
      <c r="N372" t="s">
        <v>434</v>
      </c>
      <c r="O372" t="s">
        <v>324</v>
      </c>
      <c r="P372">
        <v>3.9099244174599229E-3</v>
      </c>
      <c r="Q372" t="s">
        <v>251</v>
      </c>
      <c r="S372" t="s">
        <v>449</v>
      </c>
      <c r="T372" t="s">
        <v>324</v>
      </c>
      <c r="U372">
        <v>2.4538207240293328E-3</v>
      </c>
      <c r="V372" t="s">
        <v>251</v>
      </c>
      <c r="X372">
        <v>3.4246575342465752E-3</v>
      </c>
      <c r="Y372">
        <v>5.7181214727892006E-3</v>
      </c>
      <c r="Z372" t="s">
        <v>324</v>
      </c>
      <c r="AA372" t="s">
        <v>25</v>
      </c>
      <c r="AC372" t="s">
        <v>22</v>
      </c>
      <c r="AD372" t="s">
        <v>324</v>
      </c>
      <c r="AE372">
        <v>3.7482237235250534E-3</v>
      </c>
      <c r="AG372" t="s">
        <v>98</v>
      </c>
      <c r="AH372" t="s">
        <v>324</v>
      </c>
      <c r="AI372">
        <v>4.8767861486549657E-2</v>
      </c>
    </row>
    <row r="373" spans="5:35" x14ac:dyDescent="0.45">
      <c r="E373" t="s">
        <v>722</v>
      </c>
      <c r="G373" t="s">
        <v>496</v>
      </c>
      <c r="I373" t="s">
        <v>249</v>
      </c>
      <c r="J373" t="s">
        <v>325</v>
      </c>
      <c r="K373">
        <v>1.576746996697383E-2</v>
      </c>
      <c r="L373" t="s">
        <v>251</v>
      </c>
      <c r="N373" t="s">
        <v>434</v>
      </c>
      <c r="O373" t="s">
        <v>325</v>
      </c>
      <c r="P373">
        <v>1.0988743701291706E-2</v>
      </c>
      <c r="Q373" t="s">
        <v>251</v>
      </c>
      <c r="S373" t="s">
        <v>449</v>
      </c>
      <c r="T373" t="s">
        <v>325</v>
      </c>
      <c r="U373">
        <v>7.192158516516319E-3</v>
      </c>
      <c r="V373" t="s">
        <v>251</v>
      </c>
      <c r="X373">
        <v>1.0273972602739725E-2</v>
      </c>
      <c r="Y373">
        <v>1.2937871367128264E-2</v>
      </c>
      <c r="Z373" t="s">
        <v>325</v>
      </c>
      <c r="AA373" t="s">
        <v>25</v>
      </c>
      <c r="AC373" t="s">
        <v>22</v>
      </c>
      <c r="AD373" t="s">
        <v>325</v>
      </c>
      <c r="AE373">
        <v>1.0359792011931849E-2</v>
      </c>
      <c r="AG373" t="s">
        <v>98</v>
      </c>
      <c r="AH373" t="s">
        <v>325</v>
      </c>
      <c r="AI373">
        <v>9.5578402788434103E-2</v>
      </c>
    </row>
    <row r="374" spans="5:35" x14ac:dyDescent="0.45">
      <c r="E374" t="s">
        <v>723</v>
      </c>
      <c r="G374" t="s">
        <v>496</v>
      </c>
      <c r="I374" t="s">
        <v>249</v>
      </c>
      <c r="J374" t="s">
        <v>326</v>
      </c>
      <c r="K374">
        <v>3.7550580230300876E-2</v>
      </c>
      <c r="L374" t="s">
        <v>251</v>
      </c>
      <c r="N374" t="s">
        <v>434</v>
      </c>
      <c r="O374" t="s">
        <v>326</v>
      </c>
      <c r="P374">
        <v>2.4585633378728072E-2</v>
      </c>
      <c r="Q374" t="s">
        <v>251</v>
      </c>
      <c r="S374" t="s">
        <v>449</v>
      </c>
      <c r="T374" t="s">
        <v>326</v>
      </c>
      <c r="U374">
        <v>1.4636995969030713E-2</v>
      </c>
      <c r="V374" t="s">
        <v>251</v>
      </c>
      <c r="X374">
        <v>2.0547945205479451E-2</v>
      </c>
      <c r="Y374">
        <v>2.9306615617930045E-2</v>
      </c>
      <c r="Z374" t="s">
        <v>326</v>
      </c>
      <c r="AA374" t="s">
        <v>25</v>
      </c>
      <c r="AC374" t="s">
        <v>22</v>
      </c>
      <c r="AD374" t="s">
        <v>326</v>
      </c>
      <c r="AE374">
        <v>1.4460016657262926E-2</v>
      </c>
      <c r="AG374" t="s">
        <v>98</v>
      </c>
      <c r="AH374" t="s">
        <v>326</v>
      </c>
      <c r="AI374">
        <v>0.16100029318189213</v>
      </c>
    </row>
    <row r="375" spans="5:35" x14ac:dyDescent="0.45">
      <c r="E375" t="s">
        <v>724</v>
      </c>
      <c r="G375" t="s">
        <v>496</v>
      </c>
      <c r="I375" t="s">
        <v>249</v>
      </c>
      <c r="J375" t="s">
        <v>327</v>
      </c>
      <c r="K375">
        <v>4.6322136906089594E-3</v>
      </c>
      <c r="L375" t="s">
        <v>251</v>
      </c>
      <c r="N375" t="s">
        <v>434</v>
      </c>
      <c r="O375" t="s">
        <v>327</v>
      </c>
      <c r="P375">
        <v>4.0487911401306618E-3</v>
      </c>
      <c r="Q375" t="s">
        <v>251</v>
      </c>
      <c r="S375" t="s">
        <v>449</v>
      </c>
      <c r="T375" t="s">
        <v>327</v>
      </c>
      <c r="U375">
        <v>2.3195796093303427E-3</v>
      </c>
      <c r="V375" t="s">
        <v>251</v>
      </c>
      <c r="X375">
        <v>3.4246575342465752E-3</v>
      </c>
      <c r="Y375">
        <v>6.662854585684809E-3</v>
      </c>
      <c r="Z375" t="s">
        <v>327</v>
      </c>
      <c r="AA375" t="s">
        <v>25</v>
      </c>
      <c r="AC375" t="s">
        <v>22</v>
      </c>
      <c r="AD375" t="s">
        <v>327</v>
      </c>
      <c r="AE375">
        <v>2.5071542352211856E-3</v>
      </c>
      <c r="AG375" t="s">
        <v>98</v>
      </c>
      <c r="AH375" t="s">
        <v>327</v>
      </c>
      <c r="AI375">
        <v>0.11523630453487987</v>
      </c>
    </row>
    <row r="376" spans="5:35" x14ac:dyDescent="0.45">
      <c r="E376" t="s">
        <v>725</v>
      </c>
      <c r="G376" t="s">
        <v>496</v>
      </c>
      <c r="I376" t="s">
        <v>249</v>
      </c>
      <c r="J376" t="s">
        <v>328</v>
      </c>
      <c r="K376">
        <v>2.0066492634273191E-3</v>
      </c>
      <c r="L376" t="s">
        <v>251</v>
      </c>
      <c r="N376" t="s">
        <v>434</v>
      </c>
      <c r="O376" t="s">
        <v>328</v>
      </c>
      <c r="P376">
        <v>4.0081097267061277E-3</v>
      </c>
      <c r="Q376" t="s">
        <v>251</v>
      </c>
      <c r="S376" t="s">
        <v>449</v>
      </c>
      <c r="T376" t="s">
        <v>328</v>
      </c>
      <c r="U376">
        <v>2.2554645281344871E-3</v>
      </c>
      <c r="V376" t="s">
        <v>251</v>
      </c>
      <c r="X376">
        <v>3.4246575342465752E-3</v>
      </c>
      <c r="Y376">
        <v>5.1711707232180593E-3</v>
      </c>
      <c r="Z376" t="s">
        <v>328</v>
      </c>
      <c r="AA376" t="s">
        <v>25</v>
      </c>
      <c r="AC376" t="s">
        <v>22</v>
      </c>
      <c r="AD376" t="s">
        <v>328</v>
      </c>
      <c r="AE376">
        <v>2.9137145544544359E-3</v>
      </c>
      <c r="AG376" t="s">
        <v>98</v>
      </c>
      <c r="AH376" t="s">
        <v>328</v>
      </c>
      <c r="AI376">
        <v>0.16278730070624658</v>
      </c>
    </row>
    <row r="377" spans="5:35" x14ac:dyDescent="0.45">
      <c r="E377" t="s">
        <v>726</v>
      </c>
      <c r="G377" t="s">
        <v>496</v>
      </c>
      <c r="I377" t="s">
        <v>249</v>
      </c>
      <c r="J377" t="s">
        <v>329</v>
      </c>
      <c r="K377">
        <v>0</v>
      </c>
      <c r="L377" t="s">
        <v>251</v>
      </c>
      <c r="N377" t="s">
        <v>434</v>
      </c>
      <c r="O377" t="s">
        <v>329</v>
      </c>
      <c r="P377">
        <v>3.9712380670149632E-3</v>
      </c>
      <c r="Q377" t="s">
        <v>251</v>
      </c>
      <c r="S377" t="s">
        <v>449</v>
      </c>
      <c r="T377" t="s">
        <v>329</v>
      </c>
      <c r="U377">
        <v>2.2276212765180493E-3</v>
      </c>
      <c r="V377" t="s">
        <v>251</v>
      </c>
      <c r="X377">
        <v>3.4246575342465752E-3</v>
      </c>
      <c r="Y377">
        <v>4.6739427690624773E-3</v>
      </c>
      <c r="Z377" t="s">
        <v>329</v>
      </c>
      <c r="AA377" t="s">
        <v>25</v>
      </c>
      <c r="AC377" t="s">
        <v>22</v>
      </c>
      <c r="AD377" t="s">
        <v>329</v>
      </c>
      <c r="AE377">
        <v>3.3762771763194655E-3</v>
      </c>
      <c r="AG377" t="s">
        <v>98</v>
      </c>
      <c r="AH377" t="s">
        <v>329</v>
      </c>
      <c r="AI377">
        <v>0.12477234367599088</v>
      </c>
    </row>
    <row r="378" spans="5:35" x14ac:dyDescent="0.45">
      <c r="E378" t="s">
        <v>727</v>
      </c>
      <c r="G378" t="s">
        <v>496</v>
      </c>
      <c r="I378" t="s">
        <v>249</v>
      </c>
      <c r="J378" t="s">
        <v>330</v>
      </c>
      <c r="K378">
        <v>0</v>
      </c>
      <c r="L378" t="s">
        <v>251</v>
      </c>
      <c r="N378" t="s">
        <v>434</v>
      </c>
      <c r="O378" t="s">
        <v>330</v>
      </c>
      <c r="P378">
        <v>1.498110193092655E-2</v>
      </c>
      <c r="Q378" t="s">
        <v>251</v>
      </c>
      <c r="S378" t="s">
        <v>449</v>
      </c>
      <c r="T378" t="s">
        <v>330</v>
      </c>
      <c r="U378">
        <v>8.5922109923689902E-3</v>
      </c>
      <c r="V378" t="s">
        <v>251</v>
      </c>
      <c r="X378">
        <v>1.3698630136986301E-2</v>
      </c>
      <c r="Y378">
        <v>8.2539840389826719E-3</v>
      </c>
      <c r="Z378" t="s">
        <v>330</v>
      </c>
      <c r="AA378" t="s">
        <v>25</v>
      </c>
      <c r="AC378" t="s">
        <v>22</v>
      </c>
      <c r="AD378" t="s">
        <v>330</v>
      </c>
      <c r="AE378">
        <v>1.4501921174082716E-2</v>
      </c>
      <c r="AG378" t="s">
        <v>98</v>
      </c>
      <c r="AH378" t="s">
        <v>330</v>
      </c>
      <c r="AI378">
        <v>9.4731742918105599E-2</v>
      </c>
    </row>
    <row r="379" spans="5:35" x14ac:dyDescent="0.45">
      <c r="E379" t="s">
        <v>728</v>
      </c>
      <c r="G379" t="s">
        <v>496</v>
      </c>
      <c r="I379" t="s">
        <v>249</v>
      </c>
      <c r="J379" t="s">
        <v>331</v>
      </c>
      <c r="K379">
        <v>0</v>
      </c>
      <c r="L379" t="s">
        <v>251</v>
      </c>
      <c r="N379" t="s">
        <v>434</v>
      </c>
      <c r="O379" t="s">
        <v>331</v>
      </c>
      <c r="P379">
        <v>1.8818310210707692E-2</v>
      </c>
      <c r="Q379" t="s">
        <v>251</v>
      </c>
      <c r="S379" t="s">
        <v>449</v>
      </c>
      <c r="T379" t="s">
        <v>331</v>
      </c>
      <c r="U379">
        <v>3.1148781738059093E-2</v>
      </c>
      <c r="V379" t="s">
        <v>251</v>
      </c>
      <c r="X379">
        <v>2.4771689497716895E-2</v>
      </c>
      <c r="Y379">
        <v>9.7827942553597048E-3</v>
      </c>
      <c r="Z379" t="s">
        <v>331</v>
      </c>
      <c r="AA379" t="s">
        <v>25</v>
      </c>
      <c r="AC379" t="s">
        <v>22</v>
      </c>
      <c r="AD379" t="s">
        <v>331</v>
      </c>
      <c r="AE379">
        <v>2.8708262801620987E-2</v>
      </c>
      <c r="AG379" t="s">
        <v>98</v>
      </c>
      <c r="AH379" t="s">
        <v>331</v>
      </c>
      <c r="AI379">
        <v>0.16552998625010185</v>
      </c>
    </row>
    <row r="380" spans="5:35" x14ac:dyDescent="0.45">
      <c r="E380" t="s">
        <v>729</v>
      </c>
      <c r="G380" t="s">
        <v>496</v>
      </c>
      <c r="I380" t="s">
        <v>249</v>
      </c>
      <c r="J380" t="s">
        <v>332</v>
      </c>
      <c r="K380">
        <v>0</v>
      </c>
      <c r="L380" t="s">
        <v>251</v>
      </c>
      <c r="N380" t="s">
        <v>434</v>
      </c>
      <c r="O380" t="s">
        <v>332</v>
      </c>
      <c r="P380">
        <v>3.0754615579643685E-3</v>
      </c>
      <c r="Q380" t="s">
        <v>251</v>
      </c>
      <c r="S380" t="s">
        <v>449</v>
      </c>
      <c r="T380" t="s">
        <v>332</v>
      </c>
      <c r="U380">
        <v>4.4921928947213091E-3</v>
      </c>
      <c r="V380" t="s">
        <v>251</v>
      </c>
      <c r="X380">
        <v>3.5388127853881279E-3</v>
      </c>
      <c r="Y380">
        <v>5.9087255218821738E-3</v>
      </c>
      <c r="Z380" t="s">
        <v>332</v>
      </c>
      <c r="AA380" t="s">
        <v>25</v>
      </c>
      <c r="AC380" t="s">
        <v>22</v>
      </c>
      <c r="AD380" t="s">
        <v>332</v>
      </c>
      <c r="AE380">
        <v>4.3232850130334602E-3</v>
      </c>
      <c r="AG380" t="s">
        <v>98</v>
      </c>
      <c r="AH380" t="s">
        <v>332</v>
      </c>
      <c r="AI380">
        <v>0.1197017003975831</v>
      </c>
    </row>
    <row r="381" spans="5:35" x14ac:dyDescent="0.45">
      <c r="E381" t="s">
        <v>730</v>
      </c>
      <c r="G381" t="s">
        <v>496</v>
      </c>
      <c r="I381" t="s">
        <v>249</v>
      </c>
      <c r="J381" t="s">
        <v>333</v>
      </c>
      <c r="K381">
        <v>1.176197987811284E-2</v>
      </c>
      <c r="L381" t="s">
        <v>251</v>
      </c>
      <c r="N381" t="s">
        <v>434</v>
      </c>
      <c r="O381" t="s">
        <v>333</v>
      </c>
      <c r="P381">
        <v>8.8816445404676647E-3</v>
      </c>
      <c r="Q381" t="s">
        <v>251</v>
      </c>
      <c r="S381" t="s">
        <v>449</v>
      </c>
      <c r="T381" t="s">
        <v>333</v>
      </c>
      <c r="U381">
        <v>1.3197462093597855E-2</v>
      </c>
      <c r="V381" t="s">
        <v>251</v>
      </c>
      <c r="X381">
        <v>1.0616438356164383E-2</v>
      </c>
      <c r="Y381">
        <v>1.336913374603254E-2</v>
      </c>
      <c r="Z381" t="s">
        <v>333</v>
      </c>
      <c r="AA381" t="s">
        <v>25</v>
      </c>
      <c r="AC381" t="s">
        <v>22</v>
      </c>
      <c r="AD381" t="s">
        <v>333</v>
      </c>
      <c r="AE381">
        <v>1.1836441154837233E-2</v>
      </c>
      <c r="AG381" t="s">
        <v>98</v>
      </c>
      <c r="AH381" t="s">
        <v>333</v>
      </c>
      <c r="AI381">
        <v>0.15353887981084036</v>
      </c>
    </row>
    <row r="382" spans="5:35" x14ac:dyDescent="0.45">
      <c r="E382" t="s">
        <v>731</v>
      </c>
      <c r="G382" t="s">
        <v>496</v>
      </c>
      <c r="I382" t="s">
        <v>249</v>
      </c>
      <c r="J382" t="s">
        <v>334</v>
      </c>
      <c r="K382">
        <v>2.8628774027608012E-2</v>
      </c>
      <c r="L382" t="s">
        <v>251</v>
      </c>
      <c r="N382" t="s">
        <v>434</v>
      </c>
      <c r="O382" t="s">
        <v>334</v>
      </c>
      <c r="P382">
        <v>1.7850996878350747E-2</v>
      </c>
      <c r="Q382" t="s">
        <v>251</v>
      </c>
      <c r="S382" t="s">
        <v>449</v>
      </c>
      <c r="T382" t="s">
        <v>334</v>
      </c>
      <c r="U382">
        <v>2.587911682669717E-2</v>
      </c>
      <c r="V382" t="s">
        <v>251</v>
      </c>
      <c r="X382">
        <v>2.1232876712328767E-2</v>
      </c>
      <c r="Y382">
        <v>3.0283502805194377E-2</v>
      </c>
      <c r="Z382" t="s">
        <v>334</v>
      </c>
      <c r="AA382" t="s">
        <v>25</v>
      </c>
      <c r="AC382" t="s">
        <v>22</v>
      </c>
      <c r="AD382" t="s">
        <v>334</v>
      </c>
      <c r="AE382">
        <v>1.5800833620829343E-2</v>
      </c>
      <c r="AG382" t="s">
        <v>98</v>
      </c>
      <c r="AH382" t="s">
        <v>334</v>
      </c>
      <c r="AI382">
        <v>0.22721150559413106</v>
      </c>
    </row>
    <row r="383" spans="5:35" x14ac:dyDescent="0.45">
      <c r="E383" t="s">
        <v>732</v>
      </c>
      <c r="G383" t="s">
        <v>496</v>
      </c>
      <c r="I383" t="s">
        <v>249</v>
      </c>
      <c r="J383" t="s">
        <v>335</v>
      </c>
      <c r="K383">
        <v>3.3628798034477372E-3</v>
      </c>
      <c r="L383" t="s">
        <v>251</v>
      </c>
      <c r="N383" t="s">
        <v>434</v>
      </c>
      <c r="O383" t="s">
        <v>335</v>
      </c>
      <c r="P383">
        <v>2.9667546134927087E-3</v>
      </c>
      <c r="Q383" t="s">
        <v>251</v>
      </c>
      <c r="S383" t="s">
        <v>449</v>
      </c>
      <c r="T383" t="s">
        <v>335</v>
      </c>
      <c r="U383">
        <v>4.2897440524140781E-3</v>
      </c>
      <c r="V383" t="s">
        <v>251</v>
      </c>
      <c r="X383">
        <v>3.5388127853881279E-3</v>
      </c>
      <c r="Y383">
        <v>6.8849497385409693E-3</v>
      </c>
      <c r="Z383" t="s">
        <v>335</v>
      </c>
      <c r="AA383" t="s">
        <v>25</v>
      </c>
      <c r="AC383" t="s">
        <v>22</v>
      </c>
      <c r="AD383" t="s">
        <v>335</v>
      </c>
      <c r="AE383">
        <v>2.677437583046686E-3</v>
      </c>
      <c r="AG383" t="s">
        <v>98</v>
      </c>
      <c r="AH383" t="s">
        <v>335</v>
      </c>
      <c r="AI383">
        <v>5.3811047260928335E-2</v>
      </c>
    </row>
    <row r="384" spans="5:35" x14ac:dyDescent="0.45">
      <c r="E384" t="s">
        <v>733</v>
      </c>
      <c r="G384" t="s">
        <v>496</v>
      </c>
      <c r="I384" t="s">
        <v>249</v>
      </c>
      <c r="J384" t="s">
        <v>336</v>
      </c>
      <c r="K384">
        <v>0</v>
      </c>
      <c r="L384" t="s">
        <v>251</v>
      </c>
      <c r="N384" t="s">
        <v>434</v>
      </c>
      <c r="O384" t="s">
        <v>336</v>
      </c>
      <c r="P384">
        <v>3.0282027899504824E-3</v>
      </c>
      <c r="Q384" t="s">
        <v>251</v>
      </c>
      <c r="S384" t="s">
        <v>449</v>
      </c>
      <c r="T384" t="s">
        <v>336</v>
      </c>
      <c r="U384">
        <v>4.2590533393883226E-3</v>
      </c>
      <c r="V384" t="s">
        <v>251</v>
      </c>
      <c r="X384">
        <v>3.5388127853881279E-3</v>
      </c>
      <c r="Y384">
        <v>5.3435430806586613E-3</v>
      </c>
      <c r="Z384" t="s">
        <v>336</v>
      </c>
      <c r="AA384" t="s">
        <v>25</v>
      </c>
      <c r="AC384" t="s">
        <v>22</v>
      </c>
      <c r="AD384" t="s">
        <v>336</v>
      </c>
      <c r="AE384">
        <v>3.0982212751316735E-3</v>
      </c>
      <c r="AG384" t="s">
        <v>98</v>
      </c>
      <c r="AH384" t="s">
        <v>336</v>
      </c>
      <c r="AI384">
        <v>0.12191914271797355</v>
      </c>
    </row>
    <row r="385" spans="5:35" x14ac:dyDescent="0.45">
      <c r="E385" t="s">
        <v>734</v>
      </c>
      <c r="G385" t="s">
        <v>496</v>
      </c>
      <c r="I385" t="s">
        <v>249</v>
      </c>
      <c r="J385" t="s">
        <v>337</v>
      </c>
      <c r="K385">
        <v>0</v>
      </c>
      <c r="L385" t="s">
        <v>251</v>
      </c>
      <c r="N385" t="s">
        <v>434</v>
      </c>
      <c r="O385" t="s">
        <v>337</v>
      </c>
      <c r="P385">
        <v>3.0266051819359246E-3</v>
      </c>
      <c r="Q385" t="s">
        <v>251</v>
      </c>
      <c r="S385" t="s">
        <v>449</v>
      </c>
      <c r="T385" t="s">
        <v>337</v>
      </c>
      <c r="U385">
        <v>4.2094882052738517E-3</v>
      </c>
      <c r="V385" t="s">
        <v>251</v>
      </c>
      <c r="X385">
        <v>3.5388127853881279E-3</v>
      </c>
      <c r="Y385">
        <v>4.8297408613645603E-3</v>
      </c>
      <c r="Z385" t="s">
        <v>337</v>
      </c>
      <c r="AA385" t="s">
        <v>25</v>
      </c>
      <c r="AC385" t="s">
        <v>22</v>
      </c>
      <c r="AD385" t="s">
        <v>337</v>
      </c>
      <c r="AE385">
        <v>3.6845165465415174E-3</v>
      </c>
      <c r="AG385" t="s">
        <v>98</v>
      </c>
      <c r="AH385" t="s">
        <v>337</v>
      </c>
      <c r="AI385">
        <v>0.11993856028771765</v>
      </c>
    </row>
    <row r="386" spans="5:35" x14ac:dyDescent="0.45">
      <c r="E386" t="s">
        <v>735</v>
      </c>
      <c r="G386" t="s">
        <v>496</v>
      </c>
      <c r="I386" t="s">
        <v>249</v>
      </c>
      <c r="J386" t="s">
        <v>338</v>
      </c>
      <c r="K386">
        <v>0</v>
      </c>
      <c r="L386" t="s">
        <v>251</v>
      </c>
      <c r="N386" t="s">
        <v>434</v>
      </c>
      <c r="O386" t="s">
        <v>338</v>
      </c>
      <c r="P386">
        <v>1.1178659745750967E-2</v>
      </c>
      <c r="Q386" t="s">
        <v>251</v>
      </c>
      <c r="S386" t="s">
        <v>449</v>
      </c>
      <c r="T386" t="s">
        <v>338</v>
      </c>
      <c r="U386">
        <v>1.6976584356350501E-2</v>
      </c>
      <c r="V386" t="s">
        <v>251</v>
      </c>
      <c r="X386">
        <v>1.4155251141552512E-2</v>
      </c>
      <c r="Y386">
        <v>8.5291168402820937E-3</v>
      </c>
      <c r="Z386" t="s">
        <v>338</v>
      </c>
      <c r="AA386" t="s">
        <v>25</v>
      </c>
      <c r="AC386" t="s">
        <v>22</v>
      </c>
      <c r="AD386" t="s">
        <v>338</v>
      </c>
      <c r="AE386">
        <v>1.5837080183707598E-2</v>
      </c>
      <c r="AG386" t="s">
        <v>98</v>
      </c>
      <c r="AH386" t="s">
        <v>338</v>
      </c>
      <c r="AI386">
        <v>0.13943091004947461</v>
      </c>
    </row>
    <row r="387" spans="5:35" x14ac:dyDescent="0.45">
      <c r="E387" t="s">
        <v>736</v>
      </c>
      <c r="G387" t="s">
        <v>496</v>
      </c>
      <c r="I387" t="s">
        <v>249</v>
      </c>
      <c r="J387" t="s">
        <v>339</v>
      </c>
      <c r="K387">
        <v>0</v>
      </c>
      <c r="L387" t="s">
        <v>251</v>
      </c>
      <c r="N387" t="s">
        <v>434</v>
      </c>
      <c r="O387" t="s">
        <v>339</v>
      </c>
      <c r="P387">
        <v>2.2333703766040672E-2</v>
      </c>
      <c r="Q387" t="s">
        <v>251</v>
      </c>
      <c r="S387" t="s">
        <v>449</v>
      </c>
      <c r="T387" t="s">
        <v>339</v>
      </c>
      <c r="U387">
        <v>3.3925078717178599E-2</v>
      </c>
      <c r="V387" t="s">
        <v>251</v>
      </c>
      <c r="X387">
        <v>2.3972602739726026E-2</v>
      </c>
      <c r="Y387">
        <v>9.4672202471222967E-3</v>
      </c>
      <c r="Z387" t="s">
        <v>339</v>
      </c>
      <c r="AA387" t="s">
        <v>25</v>
      </c>
      <c r="AC387" t="s">
        <v>22</v>
      </c>
      <c r="AD387" t="s">
        <v>339</v>
      </c>
      <c r="AE387">
        <v>2.9262689938114154E-2</v>
      </c>
      <c r="AG387" t="s">
        <v>98</v>
      </c>
      <c r="AH387" t="s">
        <v>339</v>
      </c>
      <c r="AI387">
        <v>0.13649484604592166</v>
      </c>
    </row>
    <row r="388" spans="5:35" x14ac:dyDescent="0.45">
      <c r="E388" t="s">
        <v>737</v>
      </c>
      <c r="G388" t="s">
        <v>496</v>
      </c>
      <c r="I388" t="s">
        <v>249</v>
      </c>
      <c r="J388" t="s">
        <v>340</v>
      </c>
      <c r="K388">
        <v>0</v>
      </c>
      <c r="L388" t="s">
        <v>251</v>
      </c>
      <c r="N388" t="s">
        <v>434</v>
      </c>
      <c r="O388" t="s">
        <v>340</v>
      </c>
      <c r="P388">
        <v>3.2274544098283859E-3</v>
      </c>
      <c r="Q388" t="s">
        <v>251</v>
      </c>
      <c r="S388" t="s">
        <v>449</v>
      </c>
      <c r="T388" t="s">
        <v>340</v>
      </c>
      <c r="U388">
        <v>4.9226581978187786E-3</v>
      </c>
      <c r="V388" t="s">
        <v>251</v>
      </c>
      <c r="X388">
        <v>3.4246575342465752E-3</v>
      </c>
      <c r="Y388">
        <v>5.7181214727892006E-3</v>
      </c>
      <c r="Z388" t="s">
        <v>340</v>
      </c>
      <c r="AA388" t="s">
        <v>25</v>
      </c>
      <c r="AC388" t="s">
        <v>22</v>
      </c>
      <c r="AD388" t="s">
        <v>340</v>
      </c>
      <c r="AE388">
        <v>4.4505519734471637E-3</v>
      </c>
      <c r="AG388" t="s">
        <v>98</v>
      </c>
      <c r="AH388" t="s">
        <v>340</v>
      </c>
      <c r="AI388">
        <v>8.6352371139762241E-2</v>
      </c>
    </row>
    <row r="389" spans="5:35" x14ac:dyDescent="0.45">
      <c r="E389" t="s">
        <v>738</v>
      </c>
      <c r="G389" t="s">
        <v>496</v>
      </c>
      <c r="I389" t="s">
        <v>249</v>
      </c>
      <c r="J389" t="s">
        <v>341</v>
      </c>
      <c r="K389">
        <v>6.4733097878018862E-3</v>
      </c>
      <c r="L389" t="s">
        <v>251</v>
      </c>
      <c r="N389" t="s">
        <v>434</v>
      </c>
      <c r="O389" t="s">
        <v>341</v>
      </c>
      <c r="P389">
        <v>8.9532537350860645E-3</v>
      </c>
      <c r="Q389" t="s">
        <v>251</v>
      </c>
      <c r="S389" t="s">
        <v>449</v>
      </c>
      <c r="T389" t="s">
        <v>341</v>
      </c>
      <c r="U389">
        <v>1.4324468634702284E-2</v>
      </c>
      <c r="V389" t="s">
        <v>251</v>
      </c>
      <c r="X389">
        <v>1.0273972602739725E-2</v>
      </c>
      <c r="Y389">
        <v>1.2937871367128264E-2</v>
      </c>
      <c r="Z389" t="s">
        <v>341</v>
      </c>
      <c r="AA389" t="s">
        <v>25</v>
      </c>
      <c r="AC389" t="s">
        <v>22</v>
      </c>
      <c r="AD389" t="s">
        <v>341</v>
      </c>
      <c r="AE389">
        <v>1.2144309015290115E-2</v>
      </c>
      <c r="AG389" t="s">
        <v>98</v>
      </c>
      <c r="AH389" t="s">
        <v>341</v>
      </c>
      <c r="AI389">
        <v>0.13017931996291554</v>
      </c>
    </row>
    <row r="390" spans="5:35" x14ac:dyDescent="0.45">
      <c r="E390" t="s">
        <v>739</v>
      </c>
      <c r="G390" t="s">
        <v>496</v>
      </c>
      <c r="I390" t="s">
        <v>249</v>
      </c>
      <c r="J390" t="s">
        <v>342</v>
      </c>
      <c r="K390">
        <v>2.0585180275666467E-2</v>
      </c>
      <c r="L390" t="s">
        <v>251</v>
      </c>
      <c r="N390" t="s">
        <v>434</v>
      </c>
      <c r="O390" t="s">
        <v>342</v>
      </c>
      <c r="P390">
        <v>1.7566220209362965E-2</v>
      </c>
      <c r="Q390" t="s">
        <v>251</v>
      </c>
      <c r="S390" t="s">
        <v>449</v>
      </c>
      <c r="T390" t="s">
        <v>342</v>
      </c>
      <c r="U390">
        <v>2.8999591132722068E-2</v>
      </c>
      <c r="V390" t="s">
        <v>251</v>
      </c>
      <c r="X390">
        <v>2.0547945205479451E-2</v>
      </c>
      <c r="Y390">
        <v>2.9306615617930045E-2</v>
      </c>
      <c r="Z390" t="s">
        <v>342</v>
      </c>
      <c r="AA390" t="s">
        <v>25</v>
      </c>
      <c r="AC390" t="s">
        <v>22</v>
      </c>
      <c r="AD390" t="s">
        <v>342</v>
      </c>
      <c r="AE390">
        <v>1.6415535562755903E-2</v>
      </c>
      <c r="AG390" t="s">
        <v>98</v>
      </c>
      <c r="AH390" t="s">
        <v>342</v>
      </c>
      <c r="AI390">
        <v>0.25061332542191073</v>
      </c>
    </row>
    <row r="391" spans="5:35" x14ac:dyDescent="0.45">
      <c r="E391" t="s">
        <v>740</v>
      </c>
      <c r="G391" t="s">
        <v>496</v>
      </c>
      <c r="I391" t="s">
        <v>249</v>
      </c>
      <c r="J391" t="s">
        <v>343</v>
      </c>
      <c r="K391">
        <v>2.450114261021645E-3</v>
      </c>
      <c r="L391" t="s">
        <v>251</v>
      </c>
      <c r="N391" t="s">
        <v>434</v>
      </c>
      <c r="O391" t="s">
        <v>343</v>
      </c>
      <c r="P391">
        <v>3.0514463773639996E-3</v>
      </c>
      <c r="Q391" t="s">
        <v>251</v>
      </c>
      <c r="S391" t="s">
        <v>449</v>
      </c>
      <c r="T391" t="s">
        <v>343</v>
      </c>
      <c r="U391">
        <v>4.80417276534441E-3</v>
      </c>
      <c r="V391" t="s">
        <v>251</v>
      </c>
      <c r="X391">
        <v>3.4246575342465752E-3</v>
      </c>
      <c r="Y391">
        <v>6.662854585684809E-3</v>
      </c>
      <c r="Z391" t="s">
        <v>343</v>
      </c>
      <c r="AA391" t="s">
        <v>25</v>
      </c>
      <c r="AC391" t="s">
        <v>22</v>
      </c>
      <c r="AD391" t="s">
        <v>343</v>
      </c>
      <c r="AE391">
        <v>2.8707238079250961E-3</v>
      </c>
      <c r="AG391" t="s">
        <v>98</v>
      </c>
      <c r="AH391" t="s">
        <v>343</v>
      </c>
      <c r="AI391">
        <v>5.3483883848355118E-2</v>
      </c>
    </row>
    <row r="392" spans="5:35" x14ac:dyDescent="0.45">
      <c r="E392" t="s">
        <v>741</v>
      </c>
      <c r="G392" t="s">
        <v>496</v>
      </c>
      <c r="I392" t="s">
        <v>249</v>
      </c>
      <c r="J392" t="s">
        <v>344</v>
      </c>
      <c r="K392">
        <v>0</v>
      </c>
      <c r="L392" t="s">
        <v>251</v>
      </c>
      <c r="N392" t="s">
        <v>434</v>
      </c>
      <c r="O392" t="s">
        <v>344</v>
      </c>
      <c r="P392">
        <v>3.0757181953937366E-3</v>
      </c>
      <c r="Q392" t="s">
        <v>251</v>
      </c>
      <c r="S392" t="s">
        <v>449</v>
      </c>
      <c r="T392" t="s">
        <v>344</v>
      </c>
      <c r="U392">
        <v>4.7407935020689421E-3</v>
      </c>
      <c r="V392" t="s">
        <v>251</v>
      </c>
      <c r="X392">
        <v>3.4246575342465752E-3</v>
      </c>
      <c r="Y392">
        <v>5.1711707232180593E-3</v>
      </c>
      <c r="Z392" t="s">
        <v>344</v>
      </c>
      <c r="AA392" t="s">
        <v>25</v>
      </c>
      <c r="AC392" t="s">
        <v>22</v>
      </c>
      <c r="AD392" t="s">
        <v>344</v>
      </c>
      <c r="AE392">
        <v>3.4975146972787332E-3</v>
      </c>
      <c r="AG392" t="s">
        <v>98</v>
      </c>
      <c r="AH392" t="s">
        <v>344</v>
      </c>
      <c r="AI392">
        <v>0.13447192775814676</v>
      </c>
    </row>
    <row r="393" spans="5:35" x14ac:dyDescent="0.45">
      <c r="E393" t="s">
        <v>742</v>
      </c>
      <c r="G393" t="s">
        <v>496</v>
      </c>
      <c r="I393" t="s">
        <v>249</v>
      </c>
      <c r="J393" t="s">
        <v>345</v>
      </c>
      <c r="K393">
        <v>0</v>
      </c>
      <c r="L393" t="s">
        <v>251</v>
      </c>
      <c r="N393" t="s">
        <v>434</v>
      </c>
      <c r="O393" t="s">
        <v>345</v>
      </c>
      <c r="P393">
        <v>3.1436508319991909E-3</v>
      </c>
      <c r="Q393" t="s">
        <v>251</v>
      </c>
      <c r="S393" t="s">
        <v>449</v>
      </c>
      <c r="T393" t="s">
        <v>345</v>
      </c>
      <c r="U393">
        <v>4.6621829511723917E-3</v>
      </c>
      <c r="V393" t="s">
        <v>251</v>
      </c>
      <c r="X393">
        <v>3.4246575342465752E-3</v>
      </c>
      <c r="Y393">
        <v>4.6739427690624773E-3</v>
      </c>
      <c r="Z393" t="s">
        <v>345</v>
      </c>
      <c r="AA393" t="s">
        <v>25</v>
      </c>
      <c r="AC393" t="s">
        <v>22</v>
      </c>
      <c r="AD393" t="s">
        <v>345</v>
      </c>
      <c r="AE393">
        <v>4.0280928464648535E-3</v>
      </c>
      <c r="AG393" t="s">
        <v>98</v>
      </c>
      <c r="AH393" t="s">
        <v>345</v>
      </c>
      <c r="AI393">
        <v>0.15668081858512628</v>
      </c>
    </row>
    <row r="394" spans="5:35" x14ac:dyDescent="0.45">
      <c r="E394" t="s">
        <v>743</v>
      </c>
      <c r="G394" t="s">
        <v>496</v>
      </c>
      <c r="I394" t="s">
        <v>249</v>
      </c>
      <c r="J394" t="s">
        <v>346</v>
      </c>
      <c r="K394">
        <v>0</v>
      </c>
      <c r="L394" t="s">
        <v>251</v>
      </c>
      <c r="N394" t="s">
        <v>434</v>
      </c>
      <c r="O394" t="s">
        <v>346</v>
      </c>
      <c r="P394">
        <v>1.2578419775831103E-2</v>
      </c>
      <c r="Q394" t="s">
        <v>251</v>
      </c>
      <c r="S394" t="s">
        <v>449</v>
      </c>
      <c r="T394" t="s">
        <v>346</v>
      </c>
      <c r="U394">
        <v>1.8178958463139726E-2</v>
      </c>
      <c r="V394" t="s">
        <v>251</v>
      </c>
      <c r="X394">
        <v>1.3698630136986301E-2</v>
      </c>
      <c r="Y394">
        <v>8.2539840389826719E-3</v>
      </c>
      <c r="Z394" t="s">
        <v>346</v>
      </c>
      <c r="AA394" t="s">
        <v>25</v>
      </c>
      <c r="AC394" t="s">
        <v>22</v>
      </c>
      <c r="AD394" t="s">
        <v>346</v>
      </c>
      <c r="AE394">
        <v>1.68303487106886E-2</v>
      </c>
      <c r="AG394" t="s">
        <v>98</v>
      </c>
      <c r="AH394" t="s">
        <v>346</v>
      </c>
      <c r="AI394">
        <v>0.15839335877630578</v>
      </c>
    </row>
    <row r="395" spans="5:35" x14ac:dyDescent="0.45">
      <c r="E395" t="s">
        <v>240</v>
      </c>
      <c r="G395" t="s">
        <v>152</v>
      </c>
      <c r="I395" t="s">
        <v>249</v>
      </c>
      <c r="J395" t="s">
        <v>347</v>
      </c>
      <c r="K395">
        <v>0</v>
      </c>
      <c r="L395" t="s">
        <v>251</v>
      </c>
      <c r="N395" t="s">
        <v>434</v>
      </c>
      <c r="O395" t="s">
        <v>347</v>
      </c>
      <c r="P395">
        <v>2.82231278137237E-2</v>
      </c>
      <c r="Q395" t="s">
        <v>251</v>
      </c>
      <c r="S395" t="s">
        <v>449</v>
      </c>
      <c r="T395" t="s">
        <v>347</v>
      </c>
      <c r="U395">
        <v>2.5306038637784824E-2</v>
      </c>
      <c r="V395" t="s">
        <v>251</v>
      </c>
      <c r="X395">
        <v>2.4771689497716895E-2</v>
      </c>
      <c r="Y395">
        <v>9.7827942553597048E-3</v>
      </c>
      <c r="Z395" t="s">
        <v>347</v>
      </c>
      <c r="AA395" t="s">
        <v>25</v>
      </c>
      <c r="AC395" t="s">
        <v>22</v>
      </c>
      <c r="AD395" t="s">
        <v>347</v>
      </c>
      <c r="AE395">
        <v>3.1735162545895632E-2</v>
      </c>
      <c r="AG395" t="s">
        <v>98</v>
      </c>
      <c r="AH395" t="s">
        <v>347</v>
      </c>
      <c r="AI395">
        <v>0.12547083672911796</v>
      </c>
    </row>
    <row r="396" spans="5:35" x14ac:dyDescent="0.45">
      <c r="E396" t="s">
        <v>241</v>
      </c>
      <c r="G396" t="s">
        <v>152</v>
      </c>
      <c r="I396" t="s">
        <v>249</v>
      </c>
      <c r="J396" t="s">
        <v>348</v>
      </c>
      <c r="K396">
        <v>0</v>
      </c>
      <c r="L396" t="s">
        <v>251</v>
      </c>
      <c r="N396" t="s">
        <v>434</v>
      </c>
      <c r="O396" t="s">
        <v>348</v>
      </c>
      <c r="P396">
        <v>4.1697134223172396E-3</v>
      </c>
      <c r="Q396" t="s">
        <v>251</v>
      </c>
      <c r="S396" t="s">
        <v>449</v>
      </c>
      <c r="T396" t="s">
        <v>348</v>
      </c>
      <c r="U396">
        <v>3.7810817035146692E-3</v>
      </c>
      <c r="V396" t="s">
        <v>251</v>
      </c>
      <c r="X396">
        <v>3.5388127853881279E-3</v>
      </c>
      <c r="Y396">
        <v>5.9087255218821738E-3</v>
      </c>
      <c r="Z396" t="s">
        <v>348</v>
      </c>
      <c r="AA396" t="s">
        <v>25</v>
      </c>
      <c r="AC396" t="s">
        <v>22</v>
      </c>
      <c r="AD396" t="s">
        <v>348</v>
      </c>
      <c r="AE396">
        <v>4.8575290379202947E-3</v>
      </c>
      <c r="AG396" t="s">
        <v>98</v>
      </c>
      <c r="AH396" t="s">
        <v>348</v>
      </c>
      <c r="AI396">
        <v>7.3338767372918889E-2</v>
      </c>
    </row>
    <row r="397" spans="5:35" x14ac:dyDescent="0.45">
      <c r="E397" t="s">
        <v>242</v>
      </c>
      <c r="G397" t="s">
        <v>152</v>
      </c>
      <c r="I397" t="s">
        <v>249</v>
      </c>
      <c r="J397" t="s">
        <v>349</v>
      </c>
      <c r="K397">
        <v>9.3866020893712439E-3</v>
      </c>
      <c r="L397" t="s">
        <v>251</v>
      </c>
      <c r="N397" t="s">
        <v>434</v>
      </c>
      <c r="O397" t="s">
        <v>349</v>
      </c>
      <c r="P397">
        <v>1.1959277141530266E-2</v>
      </c>
      <c r="Q397" t="s">
        <v>251</v>
      </c>
      <c r="S397" t="s">
        <v>449</v>
      </c>
      <c r="T397" t="s">
        <v>349</v>
      </c>
      <c r="U397">
        <v>1.1170139932870637E-2</v>
      </c>
      <c r="V397" t="s">
        <v>251</v>
      </c>
      <c r="X397">
        <v>1.0616438356164383E-2</v>
      </c>
      <c r="Y397">
        <v>1.336913374603254E-2</v>
      </c>
      <c r="Z397" t="s">
        <v>349</v>
      </c>
      <c r="AA397" t="s">
        <v>25</v>
      </c>
      <c r="AC397" t="s">
        <v>22</v>
      </c>
      <c r="AD397" t="s">
        <v>349</v>
      </c>
      <c r="AE397">
        <v>1.3333228707905346E-2</v>
      </c>
      <c r="AG397" t="s">
        <v>98</v>
      </c>
      <c r="AH397" t="s">
        <v>349</v>
      </c>
      <c r="AI397">
        <v>0.11413956160509109</v>
      </c>
    </row>
    <row r="398" spans="5:35" x14ac:dyDescent="0.45">
      <c r="E398" t="s">
        <v>243</v>
      </c>
      <c r="G398" t="s">
        <v>152</v>
      </c>
      <c r="I398" t="s">
        <v>249</v>
      </c>
      <c r="J398" t="s">
        <v>350</v>
      </c>
      <c r="K398">
        <v>2.7711061707361932E-2</v>
      </c>
      <c r="L398" t="s">
        <v>251</v>
      </c>
      <c r="N398" t="s">
        <v>434</v>
      </c>
      <c r="O398" t="s">
        <v>350</v>
      </c>
      <c r="P398">
        <v>2.3992079983162926E-2</v>
      </c>
      <c r="Q398" t="s">
        <v>251</v>
      </c>
      <c r="S398" t="s">
        <v>449</v>
      </c>
      <c r="T398" t="s">
        <v>350</v>
      </c>
      <c r="U398">
        <v>2.1774803201818283E-2</v>
      </c>
      <c r="V398" t="s">
        <v>251</v>
      </c>
      <c r="X398">
        <v>2.1232876712328767E-2</v>
      </c>
      <c r="Y398">
        <v>3.0283502805194377E-2</v>
      </c>
      <c r="Z398" t="s">
        <v>350</v>
      </c>
      <c r="AA398" t="s">
        <v>25</v>
      </c>
      <c r="AC398" t="s">
        <v>22</v>
      </c>
      <c r="AD398" t="s">
        <v>350</v>
      </c>
      <c r="AE398">
        <v>1.7574513883959777E-2</v>
      </c>
      <c r="AG398" t="s">
        <v>98</v>
      </c>
      <c r="AH398" t="s">
        <v>350</v>
      </c>
      <c r="AI398">
        <v>0.26470322815858149</v>
      </c>
    </row>
    <row r="399" spans="5:35" x14ac:dyDescent="0.45">
      <c r="E399" t="s">
        <v>244</v>
      </c>
      <c r="G399" t="s">
        <v>152</v>
      </c>
      <c r="I399" t="s">
        <v>249</v>
      </c>
      <c r="J399" t="s">
        <v>351</v>
      </c>
      <c r="K399">
        <v>3.9314025778514027E-3</v>
      </c>
      <c r="L399" t="s">
        <v>251</v>
      </c>
      <c r="N399" t="s">
        <v>434</v>
      </c>
      <c r="O399" t="s">
        <v>351</v>
      </c>
      <c r="P399">
        <v>4.0452829674077814E-3</v>
      </c>
      <c r="Q399" t="s">
        <v>251</v>
      </c>
      <c r="S399" t="s">
        <v>449</v>
      </c>
      <c r="T399" t="s">
        <v>351</v>
      </c>
      <c r="U399">
        <v>3.6434390914521506E-3</v>
      </c>
      <c r="V399" t="s">
        <v>251</v>
      </c>
      <c r="X399">
        <v>3.5388127853881279E-3</v>
      </c>
      <c r="Y399">
        <v>6.8849497385409693E-3</v>
      </c>
      <c r="Z399" t="s">
        <v>351</v>
      </c>
      <c r="AA399" t="s">
        <v>25</v>
      </c>
      <c r="AC399" t="s">
        <v>22</v>
      </c>
      <c r="AD399" t="s">
        <v>351</v>
      </c>
      <c r="AE399">
        <v>3.0215375708629233E-3</v>
      </c>
      <c r="AG399" t="s">
        <v>98</v>
      </c>
      <c r="AH399" t="s">
        <v>351</v>
      </c>
      <c r="AI399">
        <v>4.9451133520895141E-2</v>
      </c>
    </row>
    <row r="400" spans="5:35" x14ac:dyDescent="0.45">
      <c r="E400" t="s">
        <v>245</v>
      </c>
      <c r="G400" t="s">
        <v>152</v>
      </c>
      <c r="I400" t="s">
        <v>249</v>
      </c>
      <c r="J400" t="s">
        <v>352</v>
      </c>
      <c r="K400">
        <v>0</v>
      </c>
      <c r="L400" t="s">
        <v>251</v>
      </c>
      <c r="N400" t="s">
        <v>434</v>
      </c>
      <c r="O400" t="s">
        <v>352</v>
      </c>
      <c r="P400">
        <v>4.0557746618076424E-3</v>
      </c>
      <c r="Q400" t="s">
        <v>251</v>
      </c>
      <c r="S400" t="s">
        <v>449</v>
      </c>
      <c r="T400" t="s">
        <v>352</v>
      </c>
      <c r="U400">
        <v>3.6087441787167312E-3</v>
      </c>
      <c r="V400" t="s">
        <v>251</v>
      </c>
      <c r="X400">
        <v>3.5388127853881279E-3</v>
      </c>
      <c r="Y400">
        <v>5.3435430806586613E-3</v>
      </c>
      <c r="Z400" t="s">
        <v>352</v>
      </c>
      <c r="AA400" t="s">
        <v>25</v>
      </c>
      <c r="AC400" t="s">
        <v>22</v>
      </c>
      <c r="AD400" t="s">
        <v>352</v>
      </c>
      <c r="AE400">
        <v>3.7168430532517481E-3</v>
      </c>
      <c r="AG400" t="s">
        <v>98</v>
      </c>
      <c r="AH400" t="s">
        <v>352</v>
      </c>
      <c r="AI400">
        <v>0.12254224413812009</v>
      </c>
    </row>
    <row r="401" spans="5:35" x14ac:dyDescent="0.45">
      <c r="E401" t="s">
        <v>246</v>
      </c>
      <c r="G401" t="s">
        <v>152</v>
      </c>
      <c r="I401" t="s">
        <v>249</v>
      </c>
      <c r="J401" t="s">
        <v>353</v>
      </c>
      <c r="K401">
        <v>0</v>
      </c>
      <c r="L401" t="s">
        <v>251</v>
      </c>
      <c r="N401" t="s">
        <v>434</v>
      </c>
      <c r="O401" t="s">
        <v>353</v>
      </c>
      <c r="P401">
        <v>4.0718196330402781E-3</v>
      </c>
      <c r="Q401" t="s">
        <v>251</v>
      </c>
      <c r="S401" t="s">
        <v>449</v>
      </c>
      <c r="T401" t="s">
        <v>353</v>
      </c>
      <c r="U401">
        <v>3.5957246623123389E-3</v>
      </c>
      <c r="V401" t="s">
        <v>251</v>
      </c>
      <c r="X401">
        <v>3.5388127853881279E-3</v>
      </c>
      <c r="Y401">
        <v>4.8297408613645603E-3</v>
      </c>
      <c r="Z401" t="s">
        <v>353</v>
      </c>
      <c r="AA401" t="s">
        <v>25</v>
      </c>
      <c r="AC401" t="s">
        <v>22</v>
      </c>
      <c r="AD401" t="s">
        <v>353</v>
      </c>
      <c r="AE401">
        <v>4.3445964264825707E-3</v>
      </c>
      <c r="AG401" t="s">
        <v>98</v>
      </c>
      <c r="AH401" t="s">
        <v>353</v>
      </c>
      <c r="AI401">
        <v>0.14120993805548077</v>
      </c>
    </row>
    <row r="402" spans="5:35" x14ac:dyDescent="0.45">
      <c r="E402" t="s">
        <v>247</v>
      </c>
      <c r="G402" t="s">
        <v>152</v>
      </c>
      <c r="I402" t="s">
        <v>249</v>
      </c>
      <c r="J402" t="s">
        <v>354</v>
      </c>
      <c r="K402">
        <v>0</v>
      </c>
      <c r="L402" t="s">
        <v>251</v>
      </c>
      <c r="N402" t="s">
        <v>434</v>
      </c>
      <c r="O402" t="s">
        <v>354</v>
      </c>
      <c r="P402">
        <v>1.615641885926734E-2</v>
      </c>
      <c r="Q402" t="s">
        <v>251</v>
      </c>
      <c r="S402" t="s">
        <v>449</v>
      </c>
      <c r="T402" t="s">
        <v>354</v>
      </c>
      <c r="U402">
        <v>1.4501874576615075E-2</v>
      </c>
      <c r="V402" t="s">
        <v>251</v>
      </c>
      <c r="X402">
        <v>1.4155251141552512E-2</v>
      </c>
      <c r="Y402">
        <v>8.5291168402820937E-3</v>
      </c>
      <c r="Z402" t="s">
        <v>354</v>
      </c>
      <c r="AA402" t="s">
        <v>25</v>
      </c>
      <c r="AC402" t="s">
        <v>22</v>
      </c>
      <c r="AD402" t="s">
        <v>354</v>
      </c>
      <c r="AE402">
        <v>1.8337625655973907E-2</v>
      </c>
      <c r="AG402" t="s">
        <v>98</v>
      </c>
      <c r="AH402" t="s">
        <v>354</v>
      </c>
      <c r="AI402">
        <v>0.16154932718756987</v>
      </c>
    </row>
    <row r="403" spans="5:35" x14ac:dyDescent="0.45">
      <c r="I403" t="s">
        <v>249</v>
      </c>
      <c r="J403" t="s">
        <v>355</v>
      </c>
      <c r="K403">
        <v>0</v>
      </c>
      <c r="L403" t="s">
        <v>251</v>
      </c>
      <c r="N403" t="s">
        <v>434</v>
      </c>
      <c r="O403" t="s">
        <v>355</v>
      </c>
      <c r="P403">
        <v>2.3558032854239529E-2</v>
      </c>
      <c r="Q403" t="s">
        <v>251</v>
      </c>
      <c r="S403" t="s">
        <v>449</v>
      </c>
      <c r="T403" t="s">
        <v>355</v>
      </c>
      <c r="U403">
        <v>2.7313926234787355E-2</v>
      </c>
      <c r="V403" t="s">
        <v>251</v>
      </c>
      <c r="X403">
        <v>2.3972602739726026E-2</v>
      </c>
      <c r="Y403">
        <v>9.4672202471222967E-3</v>
      </c>
      <c r="Z403" t="s">
        <v>355</v>
      </c>
      <c r="AA403" t="s">
        <v>25</v>
      </c>
      <c r="AC403" t="s">
        <v>22</v>
      </c>
      <c r="AD403" t="s">
        <v>355</v>
      </c>
      <c r="AE403">
        <v>2.8545517192612575E-2</v>
      </c>
      <c r="AG403" t="s">
        <v>98</v>
      </c>
      <c r="AH403" t="s">
        <v>355</v>
      </c>
      <c r="AI403">
        <v>0.11397793539682777</v>
      </c>
    </row>
    <row r="404" spans="5:35" x14ac:dyDescent="0.45">
      <c r="I404" t="s">
        <v>249</v>
      </c>
      <c r="J404" t="s">
        <v>356</v>
      </c>
      <c r="K404">
        <v>0</v>
      </c>
      <c r="L404" t="s">
        <v>251</v>
      </c>
      <c r="N404" t="s">
        <v>434</v>
      </c>
      <c r="O404" t="s">
        <v>356</v>
      </c>
      <c r="P404">
        <v>3.4395235315680191E-3</v>
      </c>
      <c r="Q404" t="s">
        <v>251</v>
      </c>
      <c r="S404" t="s">
        <v>449</v>
      </c>
      <c r="T404" t="s">
        <v>356</v>
      </c>
      <c r="U404">
        <v>3.7352631754026177E-3</v>
      </c>
      <c r="V404" t="s">
        <v>251</v>
      </c>
      <c r="X404">
        <v>3.4246575342465752E-3</v>
      </c>
      <c r="Y404">
        <v>5.7181214727892006E-3</v>
      </c>
      <c r="Z404" t="s">
        <v>356</v>
      </c>
      <c r="AA404" t="s">
        <v>25</v>
      </c>
      <c r="AC404" t="s">
        <v>22</v>
      </c>
      <c r="AD404" t="s">
        <v>356</v>
      </c>
      <c r="AE404">
        <v>4.3296231076536676E-3</v>
      </c>
      <c r="AG404" t="s">
        <v>98</v>
      </c>
      <c r="AH404" t="s">
        <v>356</v>
      </c>
      <c r="AI404">
        <v>6.3398859671517371E-2</v>
      </c>
    </row>
    <row r="405" spans="5:35" x14ac:dyDescent="0.45">
      <c r="I405" t="s">
        <v>249</v>
      </c>
      <c r="J405" t="s">
        <v>357</v>
      </c>
      <c r="K405">
        <v>1.1264125921487705E-2</v>
      </c>
      <c r="L405" t="s">
        <v>251</v>
      </c>
      <c r="N405" t="s">
        <v>434</v>
      </c>
      <c r="O405" t="s">
        <v>357</v>
      </c>
      <c r="P405">
        <v>1.0306269596339727E-2</v>
      </c>
      <c r="Q405" t="s">
        <v>251</v>
      </c>
      <c r="S405" t="s">
        <v>449</v>
      </c>
      <c r="T405" t="s">
        <v>357</v>
      </c>
      <c r="U405">
        <v>1.0864774854603869E-2</v>
      </c>
      <c r="V405" t="s">
        <v>251</v>
      </c>
      <c r="X405">
        <v>1.0273972602739725E-2</v>
      </c>
      <c r="Y405">
        <v>1.2937871367128264E-2</v>
      </c>
      <c r="Z405" t="s">
        <v>357</v>
      </c>
      <c r="AA405" t="s">
        <v>25</v>
      </c>
      <c r="AC405" t="s">
        <v>22</v>
      </c>
      <c r="AD405" t="s">
        <v>357</v>
      </c>
      <c r="AE405">
        <v>1.1868359852162341E-2</v>
      </c>
      <c r="AG405" t="s">
        <v>98</v>
      </c>
      <c r="AH405" t="s">
        <v>357</v>
      </c>
      <c r="AI405">
        <v>0.10870955159421114</v>
      </c>
    </row>
    <row r="406" spans="5:35" x14ac:dyDescent="0.45">
      <c r="I406" t="s">
        <v>249</v>
      </c>
      <c r="J406" t="s">
        <v>358</v>
      </c>
      <c r="K406">
        <v>3.0618717471910199E-2</v>
      </c>
      <c r="L406" t="s">
        <v>251</v>
      </c>
      <c r="N406" t="s">
        <v>434</v>
      </c>
      <c r="O406" t="s">
        <v>358</v>
      </c>
      <c r="P406">
        <v>2.2585367892388335E-2</v>
      </c>
      <c r="Q406" t="s">
        <v>251</v>
      </c>
      <c r="S406" t="s">
        <v>449</v>
      </c>
      <c r="T406" t="s">
        <v>358</v>
      </c>
      <c r="U406">
        <v>2.2088442220488658E-2</v>
      </c>
      <c r="V406" t="s">
        <v>251</v>
      </c>
      <c r="X406">
        <v>2.0547945205479451E-2</v>
      </c>
      <c r="Y406">
        <v>2.9306615617930045E-2</v>
      </c>
      <c r="Z406" t="s">
        <v>358</v>
      </c>
      <c r="AA406" t="s">
        <v>25</v>
      </c>
      <c r="AC406" t="s">
        <v>22</v>
      </c>
      <c r="AD406" t="s">
        <v>358</v>
      </c>
      <c r="AE406">
        <v>1.6028685397662123E-2</v>
      </c>
      <c r="AG406" t="s">
        <v>98</v>
      </c>
      <c r="AH406" t="s">
        <v>358</v>
      </c>
      <c r="AI406">
        <v>0.20856267541859608</v>
      </c>
    </row>
    <row r="407" spans="5:35" x14ac:dyDescent="0.45">
      <c r="I407" t="s">
        <v>249</v>
      </c>
      <c r="J407" t="s">
        <v>359</v>
      </c>
      <c r="K407">
        <v>3.8418871986298734E-3</v>
      </c>
      <c r="L407" t="s">
        <v>251</v>
      </c>
      <c r="N407" t="s">
        <v>434</v>
      </c>
      <c r="O407" t="s">
        <v>359</v>
      </c>
      <c r="P407">
        <v>3.592896620988403E-3</v>
      </c>
      <c r="Q407" t="s">
        <v>251</v>
      </c>
      <c r="S407" t="s">
        <v>449</v>
      </c>
      <c r="T407" t="s">
        <v>359</v>
      </c>
      <c r="U407">
        <v>3.5860824866013373E-3</v>
      </c>
      <c r="V407" t="s">
        <v>251</v>
      </c>
      <c r="X407">
        <v>3.4246575342465752E-3</v>
      </c>
      <c r="Y407">
        <v>6.662854585684809E-3</v>
      </c>
      <c r="Z407" t="s">
        <v>359</v>
      </c>
      <c r="AA407" t="s">
        <v>25</v>
      </c>
      <c r="AC407" t="s">
        <v>22</v>
      </c>
      <c r="AD407" t="s">
        <v>359</v>
      </c>
      <c r="AE407">
        <v>2.8070092614976118E-3</v>
      </c>
      <c r="AG407" t="s">
        <v>98</v>
      </c>
      <c r="AH407" t="s">
        <v>359</v>
      </c>
      <c r="AI407">
        <v>4.1616748532406822E-2</v>
      </c>
    </row>
    <row r="408" spans="5:35" x14ac:dyDescent="0.45">
      <c r="I408" t="s">
        <v>249</v>
      </c>
      <c r="J408" t="s">
        <v>360</v>
      </c>
      <c r="K408">
        <v>1.2995176730209955E-3</v>
      </c>
      <c r="L408" t="s">
        <v>251</v>
      </c>
      <c r="N408" t="s">
        <v>434</v>
      </c>
      <c r="O408" t="s">
        <v>360</v>
      </c>
      <c r="P408">
        <v>3.6070725106550801E-3</v>
      </c>
      <c r="Q408" t="s">
        <v>251</v>
      </c>
      <c r="S408" t="s">
        <v>449</v>
      </c>
      <c r="T408" t="s">
        <v>360</v>
      </c>
      <c r="U408">
        <v>3.5439599416471029E-3</v>
      </c>
      <c r="V408" t="s">
        <v>251</v>
      </c>
      <c r="X408">
        <v>3.4246575342465752E-3</v>
      </c>
      <c r="Y408">
        <v>5.1711707232180593E-3</v>
      </c>
      <c r="Z408" t="s">
        <v>360</v>
      </c>
      <c r="AA408" t="s">
        <v>25</v>
      </c>
      <c r="AC408" t="s">
        <v>22</v>
      </c>
      <c r="AD408" t="s">
        <v>360</v>
      </c>
      <c r="AE408">
        <v>3.3687790178147355E-3</v>
      </c>
      <c r="AG408" t="s">
        <v>98</v>
      </c>
      <c r="AH408" t="s">
        <v>360</v>
      </c>
      <c r="AI408">
        <v>7.3732009028135703E-2</v>
      </c>
    </row>
    <row r="409" spans="5:35" x14ac:dyDescent="0.45">
      <c r="I409" t="s">
        <v>249</v>
      </c>
      <c r="J409" t="s">
        <v>361</v>
      </c>
      <c r="K409">
        <v>0</v>
      </c>
      <c r="L409" t="s">
        <v>251</v>
      </c>
      <c r="N409" t="s">
        <v>434</v>
      </c>
      <c r="O409" t="s">
        <v>361</v>
      </c>
      <c r="P409">
        <v>3.6529232527025193E-3</v>
      </c>
      <c r="Q409" t="s">
        <v>251</v>
      </c>
      <c r="S409" t="s">
        <v>449</v>
      </c>
      <c r="T409" t="s">
        <v>361</v>
      </c>
      <c r="U409">
        <v>3.5989101077390775E-3</v>
      </c>
      <c r="V409" t="s">
        <v>251</v>
      </c>
      <c r="X409">
        <v>3.4246575342465752E-3</v>
      </c>
      <c r="Y409">
        <v>4.6739427690624773E-3</v>
      </c>
      <c r="Z409" t="s">
        <v>361</v>
      </c>
      <c r="AA409" t="s">
        <v>25</v>
      </c>
      <c r="AC409" t="s">
        <v>22</v>
      </c>
      <c r="AD409" t="s">
        <v>361</v>
      </c>
      <c r="AE409">
        <v>3.8687359206859614E-3</v>
      </c>
      <c r="AG409" t="s">
        <v>98</v>
      </c>
      <c r="AH409" t="s">
        <v>361</v>
      </c>
      <c r="AI409">
        <v>9.5961698584512867E-2</v>
      </c>
    </row>
    <row r="410" spans="5:35" x14ac:dyDescent="0.45">
      <c r="I410" t="s">
        <v>249</v>
      </c>
      <c r="J410" t="s">
        <v>362</v>
      </c>
      <c r="K410">
        <v>0</v>
      </c>
      <c r="L410" t="s">
        <v>251</v>
      </c>
      <c r="N410" t="s">
        <v>434</v>
      </c>
      <c r="O410" t="s">
        <v>362</v>
      </c>
      <c r="P410">
        <v>1.4198020774057622E-2</v>
      </c>
      <c r="Q410" t="s">
        <v>251</v>
      </c>
      <c r="S410" t="s">
        <v>449</v>
      </c>
      <c r="T410" t="s">
        <v>362</v>
      </c>
      <c r="U410">
        <v>1.4214040552840267E-2</v>
      </c>
      <c r="V410" t="s">
        <v>251</v>
      </c>
      <c r="X410">
        <v>1.3698630136986301E-2</v>
      </c>
      <c r="Y410">
        <v>8.2539840389826719E-3</v>
      </c>
      <c r="Z410" t="s">
        <v>362</v>
      </c>
      <c r="AA410" t="s">
        <v>25</v>
      </c>
      <c r="AC410" t="s">
        <v>22</v>
      </c>
      <c r="AD410" t="s">
        <v>362</v>
      </c>
      <c r="AE410">
        <v>1.6068083283947009E-2</v>
      </c>
      <c r="AG410" t="s">
        <v>98</v>
      </c>
      <c r="AH410" t="s">
        <v>362</v>
      </c>
      <c r="AI410">
        <v>0.12265535095666613</v>
      </c>
    </row>
    <row r="411" spans="5:35" x14ac:dyDescent="0.45">
      <c r="I411" t="s">
        <v>249</v>
      </c>
      <c r="J411" t="s">
        <v>363</v>
      </c>
      <c r="K411">
        <v>0</v>
      </c>
      <c r="L411" t="s">
        <v>251</v>
      </c>
      <c r="N411" t="s">
        <v>434</v>
      </c>
      <c r="O411" t="s">
        <v>363</v>
      </c>
      <c r="P411">
        <v>2.629885473692192E-4</v>
      </c>
      <c r="Q411" t="s">
        <v>251</v>
      </c>
      <c r="S411" t="s">
        <v>449</v>
      </c>
      <c r="T411" t="s">
        <v>363</v>
      </c>
      <c r="U411">
        <v>1.2642286275255674E-4</v>
      </c>
      <c r="V411" t="s">
        <v>251</v>
      </c>
      <c r="X411">
        <v>1.1415525114155251E-4</v>
      </c>
      <c r="Y411">
        <v>2.1546544680075254E-5</v>
      </c>
      <c r="Z411" t="s">
        <v>363</v>
      </c>
      <c r="AA411" t="s">
        <v>25</v>
      </c>
      <c r="AC411" t="s">
        <v>22</v>
      </c>
      <c r="AD411" t="s">
        <v>363</v>
      </c>
      <c r="AE411">
        <v>1.3792203484939072E-4</v>
      </c>
      <c r="AG411" t="s">
        <v>98</v>
      </c>
      <c r="AH411" t="s">
        <v>363</v>
      </c>
      <c r="AI411">
        <v>0</v>
      </c>
    </row>
    <row r="412" spans="5:35" x14ac:dyDescent="0.45">
      <c r="I412" t="s">
        <v>249</v>
      </c>
      <c r="J412" t="s">
        <v>364</v>
      </c>
      <c r="K412">
        <v>0</v>
      </c>
      <c r="L412" t="s">
        <v>251</v>
      </c>
      <c r="N412" t="s">
        <v>434</v>
      </c>
      <c r="O412" t="s">
        <v>364</v>
      </c>
      <c r="P412">
        <v>2.6585680380519447E-4</v>
      </c>
      <c r="Q412" t="s">
        <v>251</v>
      </c>
      <c r="S412" t="s">
        <v>449</v>
      </c>
      <c r="T412" t="s">
        <v>364</v>
      </c>
      <c r="U412">
        <v>1.4657709879209782E-4</v>
      </c>
      <c r="V412" t="s">
        <v>251</v>
      </c>
      <c r="X412">
        <v>1.1415525114155251E-4</v>
      </c>
      <c r="Y412">
        <v>1.4916838624667481E-5</v>
      </c>
      <c r="Z412" t="s">
        <v>364</v>
      </c>
      <c r="AA412" t="s">
        <v>25</v>
      </c>
      <c r="AC412" t="s">
        <v>22</v>
      </c>
      <c r="AD412" t="s">
        <v>364</v>
      </c>
      <c r="AE412">
        <v>1.3671001811515744E-4</v>
      </c>
      <c r="AG412" t="s">
        <v>98</v>
      </c>
      <c r="AH412" t="s">
        <v>364</v>
      </c>
      <c r="AI412">
        <v>0</v>
      </c>
    </row>
    <row r="413" spans="5:35" x14ac:dyDescent="0.45">
      <c r="I413" t="s">
        <v>249</v>
      </c>
      <c r="J413" t="s">
        <v>365</v>
      </c>
      <c r="K413">
        <v>0</v>
      </c>
      <c r="L413" t="s">
        <v>251</v>
      </c>
      <c r="N413" t="s">
        <v>434</v>
      </c>
      <c r="O413" t="s">
        <v>365</v>
      </c>
      <c r="P413">
        <v>2.6467153215532156E-4</v>
      </c>
      <c r="Q413" t="s">
        <v>251</v>
      </c>
      <c r="S413" t="s">
        <v>449</v>
      </c>
      <c r="T413" t="s">
        <v>365</v>
      </c>
      <c r="U413">
        <v>1.7489476578533088E-4</v>
      </c>
      <c r="V413" t="s">
        <v>251</v>
      </c>
      <c r="X413">
        <v>1.1415525114155251E-4</v>
      </c>
      <c r="Y413">
        <v>1.6574265138519424E-5</v>
      </c>
      <c r="Z413" t="s">
        <v>365</v>
      </c>
      <c r="AA413" t="s">
        <v>25</v>
      </c>
      <c r="AC413" t="s">
        <v>22</v>
      </c>
      <c r="AD413" t="s">
        <v>365</v>
      </c>
      <c r="AE413">
        <v>1.3671001811515744E-4</v>
      </c>
      <c r="AG413" t="s">
        <v>98</v>
      </c>
      <c r="AH413" t="s">
        <v>365</v>
      </c>
      <c r="AI413">
        <v>0</v>
      </c>
    </row>
    <row r="414" spans="5:35" x14ac:dyDescent="0.45">
      <c r="I414" t="s">
        <v>249</v>
      </c>
      <c r="J414" t="s">
        <v>366</v>
      </c>
      <c r="K414">
        <v>0</v>
      </c>
      <c r="L414" t="s">
        <v>251</v>
      </c>
      <c r="N414" t="s">
        <v>434</v>
      </c>
      <c r="O414" t="s">
        <v>366</v>
      </c>
      <c r="P414">
        <v>2.5652276575393045E-4</v>
      </c>
      <c r="Q414" t="s">
        <v>251</v>
      </c>
      <c r="S414" t="s">
        <v>449</v>
      </c>
      <c r="T414" t="s">
        <v>366</v>
      </c>
      <c r="U414">
        <v>2.0066839388510716E-4</v>
      </c>
      <c r="V414" t="s">
        <v>251</v>
      </c>
      <c r="X414">
        <v>1.1415525114155251E-4</v>
      </c>
      <c r="Y414">
        <v>1.4585353321897093E-5</v>
      </c>
      <c r="Z414" t="s">
        <v>366</v>
      </c>
      <c r="AA414" t="s">
        <v>25</v>
      </c>
      <c r="AC414" t="s">
        <v>22</v>
      </c>
      <c r="AD414" t="s">
        <v>366</v>
      </c>
      <c r="AE414">
        <v>1.3806462505341817E-4</v>
      </c>
      <c r="AG414" t="s">
        <v>98</v>
      </c>
      <c r="AH414" t="s">
        <v>366</v>
      </c>
      <c r="AI414">
        <v>0</v>
      </c>
    </row>
    <row r="415" spans="5:35" x14ac:dyDescent="0.45">
      <c r="I415" t="s">
        <v>249</v>
      </c>
      <c r="J415" t="s">
        <v>367</v>
      </c>
      <c r="K415">
        <v>0</v>
      </c>
      <c r="L415" t="s">
        <v>251</v>
      </c>
      <c r="N415" t="s">
        <v>434</v>
      </c>
      <c r="O415" t="s">
        <v>367</v>
      </c>
      <c r="P415">
        <v>2.4069010774290753E-4</v>
      </c>
      <c r="Q415" t="s">
        <v>251</v>
      </c>
      <c r="S415" t="s">
        <v>449</v>
      </c>
      <c r="T415" t="s">
        <v>367</v>
      </c>
      <c r="U415">
        <v>2.1192736248256788E-4</v>
      </c>
      <c r="V415" t="s">
        <v>251</v>
      </c>
      <c r="X415">
        <v>1.1415525114155251E-4</v>
      </c>
      <c r="Y415">
        <v>2.1215059377304864E-5</v>
      </c>
      <c r="Z415" t="s">
        <v>367</v>
      </c>
      <c r="AA415" t="s">
        <v>25</v>
      </c>
      <c r="AC415" t="s">
        <v>22</v>
      </c>
      <c r="AD415" t="s">
        <v>367</v>
      </c>
      <c r="AE415">
        <v>1.4091642913396707E-4</v>
      </c>
      <c r="AG415" t="s">
        <v>98</v>
      </c>
      <c r="AH415" t="s">
        <v>367</v>
      </c>
      <c r="AI415">
        <v>0</v>
      </c>
    </row>
    <row r="416" spans="5:35" x14ac:dyDescent="0.45">
      <c r="I416" t="s">
        <v>249</v>
      </c>
      <c r="J416" t="s">
        <v>368</v>
      </c>
      <c r="K416">
        <v>0</v>
      </c>
      <c r="L416" t="s">
        <v>251</v>
      </c>
      <c r="N416" t="s">
        <v>434</v>
      </c>
      <c r="O416" t="s">
        <v>368</v>
      </c>
      <c r="P416">
        <v>2.3162830154279621E-4</v>
      </c>
      <c r="Q416" t="s">
        <v>251</v>
      </c>
      <c r="S416" t="s">
        <v>449</v>
      </c>
      <c r="T416" t="s">
        <v>368</v>
      </c>
      <c r="U416">
        <v>2.1813948915449724E-4</v>
      </c>
      <c r="V416" t="s">
        <v>251</v>
      </c>
      <c r="X416">
        <v>1.1415525114155251E-4</v>
      </c>
      <c r="Y416">
        <v>5.7678442682047593E-5</v>
      </c>
      <c r="Z416" t="s">
        <v>368</v>
      </c>
      <c r="AA416" t="s">
        <v>25</v>
      </c>
      <c r="AC416" t="s">
        <v>22</v>
      </c>
      <c r="AD416" t="s">
        <v>368</v>
      </c>
      <c r="AE416">
        <v>1.5125421892595676E-4</v>
      </c>
      <c r="AG416" t="s">
        <v>98</v>
      </c>
      <c r="AH416" t="s">
        <v>368</v>
      </c>
      <c r="AI416">
        <v>0</v>
      </c>
    </row>
    <row r="417" spans="9:35" x14ac:dyDescent="0.45">
      <c r="I417" t="s">
        <v>249</v>
      </c>
      <c r="J417" t="s">
        <v>369</v>
      </c>
      <c r="K417">
        <v>0</v>
      </c>
      <c r="L417" t="s">
        <v>251</v>
      </c>
      <c r="N417" t="s">
        <v>434</v>
      </c>
      <c r="O417" t="s">
        <v>369</v>
      </c>
      <c r="P417">
        <v>2.2759713634954907E-4</v>
      </c>
      <c r="Q417" t="s">
        <v>251</v>
      </c>
      <c r="S417" t="s">
        <v>449</v>
      </c>
      <c r="T417" t="s">
        <v>369</v>
      </c>
      <c r="U417">
        <v>2.2678258312239073E-4</v>
      </c>
      <c r="V417" t="s">
        <v>251</v>
      </c>
      <c r="X417">
        <v>1.1415525114155251E-4</v>
      </c>
      <c r="Y417">
        <v>1.6905750441289813E-4</v>
      </c>
      <c r="Z417" t="s">
        <v>369</v>
      </c>
      <c r="AA417" t="s">
        <v>25</v>
      </c>
      <c r="AC417" t="s">
        <v>22</v>
      </c>
      <c r="AD417" t="s">
        <v>369</v>
      </c>
      <c r="AE417">
        <v>1.5503285933268405E-4</v>
      </c>
      <c r="AG417" t="s">
        <v>98</v>
      </c>
      <c r="AH417" t="s">
        <v>369</v>
      </c>
      <c r="AI417">
        <v>0</v>
      </c>
    </row>
    <row r="418" spans="9:35" x14ac:dyDescent="0.45">
      <c r="I418" t="s">
        <v>249</v>
      </c>
      <c r="J418" t="s">
        <v>370</v>
      </c>
      <c r="K418">
        <v>0</v>
      </c>
      <c r="L418" t="s">
        <v>251</v>
      </c>
      <c r="N418" t="s">
        <v>434</v>
      </c>
      <c r="O418" t="s">
        <v>370</v>
      </c>
      <c r="P418">
        <v>2.3001018965420152E-4</v>
      </c>
      <c r="Q418" t="s">
        <v>251</v>
      </c>
      <c r="S418" t="s">
        <v>449</v>
      </c>
      <c r="T418" t="s">
        <v>370</v>
      </c>
      <c r="U418">
        <v>2.3774276743453607E-4</v>
      </c>
      <c r="V418" t="s">
        <v>251</v>
      </c>
      <c r="X418">
        <v>1.1415525114155251E-4</v>
      </c>
      <c r="Y418">
        <v>1.9060404909297337E-4</v>
      </c>
      <c r="Z418" t="s">
        <v>370</v>
      </c>
      <c r="AA418" t="s">
        <v>25</v>
      </c>
      <c r="AC418" t="s">
        <v>22</v>
      </c>
      <c r="AD418" t="s">
        <v>370</v>
      </c>
      <c r="AE418">
        <v>1.5624487606691732E-4</v>
      </c>
      <c r="AG418" t="s">
        <v>98</v>
      </c>
      <c r="AH418" t="s">
        <v>370</v>
      </c>
      <c r="AI418">
        <v>0</v>
      </c>
    </row>
    <row r="419" spans="9:35" x14ac:dyDescent="0.45">
      <c r="I419" t="s">
        <v>249</v>
      </c>
      <c r="J419" t="s">
        <v>371</v>
      </c>
      <c r="K419">
        <v>1.3526792192657537E-4</v>
      </c>
      <c r="L419" t="s">
        <v>251</v>
      </c>
      <c r="N419" t="s">
        <v>434</v>
      </c>
      <c r="O419" t="s">
        <v>371</v>
      </c>
      <c r="P419">
        <v>2.3438134173875438E-4</v>
      </c>
      <c r="Q419" t="s">
        <v>251</v>
      </c>
      <c r="S419" t="s">
        <v>449</v>
      </c>
      <c r="T419" t="s">
        <v>371</v>
      </c>
      <c r="U419">
        <v>2.4431933565689258E-4</v>
      </c>
      <c r="V419" t="s">
        <v>251</v>
      </c>
      <c r="X419">
        <v>1.1415525114155251E-4</v>
      </c>
      <c r="Y419">
        <v>1.4585353321897094E-4</v>
      </c>
      <c r="Z419" t="s">
        <v>371</v>
      </c>
      <c r="AA419" t="s">
        <v>25</v>
      </c>
      <c r="AC419" t="s">
        <v>22</v>
      </c>
      <c r="AD419" t="s">
        <v>371</v>
      </c>
      <c r="AE419">
        <v>1.5200281749710084E-4</v>
      </c>
      <c r="AG419" t="s">
        <v>98</v>
      </c>
      <c r="AH419" t="s">
        <v>371</v>
      </c>
      <c r="AI419">
        <v>0</v>
      </c>
    </row>
    <row r="420" spans="9:35" x14ac:dyDescent="0.45">
      <c r="I420" t="s">
        <v>249</v>
      </c>
      <c r="J420" t="s">
        <v>372</v>
      </c>
      <c r="K420">
        <v>2.2715513140738773E-4</v>
      </c>
      <c r="L420" t="s">
        <v>251</v>
      </c>
      <c r="N420" t="s">
        <v>434</v>
      </c>
      <c r="O420" t="s">
        <v>372</v>
      </c>
      <c r="P420">
        <v>2.0726635592689107E-4</v>
      </c>
      <c r="Q420" t="s">
        <v>251</v>
      </c>
      <c r="S420" t="s">
        <v>449</v>
      </c>
      <c r="T420" t="s">
        <v>372</v>
      </c>
      <c r="U420">
        <v>2.4701850949856069E-4</v>
      </c>
      <c r="V420" t="s">
        <v>251</v>
      </c>
      <c r="X420">
        <v>1.1415525114155251E-4</v>
      </c>
      <c r="Y420">
        <v>1.4452759200788939E-4</v>
      </c>
      <c r="Z420" t="s">
        <v>372</v>
      </c>
      <c r="AA420" t="s">
        <v>25</v>
      </c>
      <c r="AC420" t="s">
        <v>22</v>
      </c>
      <c r="AD420" t="s">
        <v>372</v>
      </c>
      <c r="AE420">
        <v>1.3963311729772005E-4</v>
      </c>
      <c r="AG420" t="s">
        <v>98</v>
      </c>
      <c r="AH420" t="s">
        <v>372</v>
      </c>
      <c r="AI420">
        <v>0</v>
      </c>
    </row>
    <row r="421" spans="9:35" x14ac:dyDescent="0.45">
      <c r="I421" t="s">
        <v>249</v>
      </c>
      <c r="J421" t="s">
        <v>373</v>
      </c>
      <c r="K421">
        <v>2.3959373571028742E-4</v>
      </c>
      <c r="L421" t="s">
        <v>251</v>
      </c>
      <c r="N421" t="s">
        <v>434</v>
      </c>
      <c r="O421" t="s">
        <v>373</v>
      </c>
      <c r="P421">
        <v>2.2389555808311097E-4</v>
      </c>
      <c r="Q421" t="s">
        <v>251</v>
      </c>
      <c r="S421" t="s">
        <v>449</v>
      </c>
      <c r="T421" t="s">
        <v>373</v>
      </c>
      <c r="U421">
        <v>2.4789678577214635E-4</v>
      </c>
      <c r="V421" t="s">
        <v>251</v>
      </c>
      <c r="X421">
        <v>1.1415525114155251E-4</v>
      </c>
      <c r="Y421">
        <v>1.408812536774151E-4</v>
      </c>
      <c r="Z421" t="s">
        <v>373</v>
      </c>
      <c r="AA421" t="s">
        <v>25</v>
      </c>
      <c r="AC421" t="s">
        <v>22</v>
      </c>
      <c r="AD421" t="s">
        <v>373</v>
      </c>
      <c r="AE421">
        <v>1.2002696424394645E-4</v>
      </c>
      <c r="AG421" t="s">
        <v>98</v>
      </c>
      <c r="AH421" t="s">
        <v>373</v>
      </c>
      <c r="AI421">
        <v>0</v>
      </c>
    </row>
    <row r="422" spans="9:35" x14ac:dyDescent="0.45">
      <c r="I422" t="s">
        <v>249</v>
      </c>
      <c r="J422" t="s">
        <v>374</v>
      </c>
      <c r="K422">
        <v>2.2815417281295362E-4</v>
      </c>
      <c r="L422" t="s">
        <v>251</v>
      </c>
      <c r="N422" t="s">
        <v>434</v>
      </c>
      <c r="O422" t="s">
        <v>374</v>
      </c>
      <c r="P422">
        <v>2.2005128392197951E-4</v>
      </c>
      <c r="Q422" t="s">
        <v>251</v>
      </c>
      <c r="S422" t="s">
        <v>449</v>
      </c>
      <c r="T422" t="s">
        <v>374</v>
      </c>
      <c r="U422">
        <v>2.4824357464246744E-4</v>
      </c>
      <c r="V422" t="s">
        <v>251</v>
      </c>
      <c r="X422">
        <v>1.1415525114155251E-4</v>
      </c>
      <c r="Y422">
        <v>1.4054976837464471E-4</v>
      </c>
      <c r="Z422" t="s">
        <v>374</v>
      </c>
      <c r="AA422" t="s">
        <v>25</v>
      </c>
      <c r="AC422" t="s">
        <v>22</v>
      </c>
      <c r="AD422" t="s">
        <v>374</v>
      </c>
      <c r="AE422">
        <v>1.1097248628820376E-4</v>
      </c>
      <c r="AG422" t="s">
        <v>98</v>
      </c>
      <c r="AH422" t="s">
        <v>374</v>
      </c>
      <c r="AI422">
        <v>0</v>
      </c>
    </row>
    <row r="423" spans="9:35" x14ac:dyDescent="0.45">
      <c r="I423" t="s">
        <v>249</v>
      </c>
      <c r="J423" t="s">
        <v>375</v>
      </c>
      <c r="K423">
        <v>2.6054996862397969E-4</v>
      </c>
      <c r="L423" t="s">
        <v>251</v>
      </c>
      <c r="N423" t="s">
        <v>434</v>
      </c>
      <c r="O423" t="s">
        <v>375</v>
      </c>
      <c r="P423">
        <v>2.1161802853633869E-4</v>
      </c>
      <c r="Q423" t="s">
        <v>251</v>
      </c>
      <c r="S423" t="s">
        <v>449</v>
      </c>
      <c r="T423" t="s">
        <v>375</v>
      </c>
      <c r="U423">
        <v>2.4824357464246744E-4</v>
      </c>
      <c r="V423" t="s">
        <v>251</v>
      </c>
      <c r="X423">
        <v>1.1415525114155251E-4</v>
      </c>
      <c r="Y423">
        <v>1.4253868019126702E-4</v>
      </c>
      <c r="Z423" t="s">
        <v>375</v>
      </c>
      <c r="AA423" t="s">
        <v>25</v>
      </c>
      <c r="AC423" t="s">
        <v>22</v>
      </c>
      <c r="AD423" t="s">
        <v>375</v>
      </c>
      <c r="AE423">
        <v>9.0760324867313543E-5</v>
      </c>
      <c r="AG423" t="s">
        <v>98</v>
      </c>
      <c r="AH423" t="s">
        <v>375</v>
      </c>
      <c r="AI423">
        <v>0</v>
      </c>
    </row>
    <row r="424" spans="9:35" x14ac:dyDescent="0.45">
      <c r="I424" t="s">
        <v>249</v>
      </c>
      <c r="J424" t="s">
        <v>376</v>
      </c>
      <c r="K424">
        <v>2.8112502537221932E-4</v>
      </c>
      <c r="L424" t="s">
        <v>251</v>
      </c>
      <c r="N424" t="s">
        <v>434</v>
      </c>
      <c r="O424" t="s">
        <v>376</v>
      </c>
      <c r="P424">
        <v>2.0213796335416201E-4</v>
      </c>
      <c r="Q424" t="s">
        <v>251</v>
      </c>
      <c r="S424" t="s">
        <v>449</v>
      </c>
      <c r="T424" t="s">
        <v>376</v>
      </c>
      <c r="U424">
        <v>2.4824357464246744E-4</v>
      </c>
      <c r="V424" t="s">
        <v>251</v>
      </c>
      <c r="X424">
        <v>1.1415525114155251E-4</v>
      </c>
      <c r="Y424">
        <v>1.4883690094390442E-4</v>
      </c>
      <c r="Z424" t="s">
        <v>376</v>
      </c>
      <c r="AA424" t="s">
        <v>25</v>
      </c>
      <c r="AC424" t="s">
        <v>22</v>
      </c>
      <c r="AD424" t="s">
        <v>376</v>
      </c>
      <c r="AE424">
        <v>8.6946036909579428E-5</v>
      </c>
      <c r="AG424" t="s">
        <v>98</v>
      </c>
      <c r="AH424" t="s">
        <v>376</v>
      </c>
      <c r="AI424">
        <v>0</v>
      </c>
    </row>
    <row r="425" spans="9:35" x14ac:dyDescent="0.45">
      <c r="I425" t="s">
        <v>249</v>
      </c>
      <c r="J425" t="s">
        <v>377</v>
      </c>
      <c r="K425">
        <v>2.1361705974681669E-4</v>
      </c>
      <c r="L425" t="s">
        <v>251</v>
      </c>
      <c r="N425" t="s">
        <v>434</v>
      </c>
      <c r="O425" t="s">
        <v>377</v>
      </c>
      <c r="P425">
        <v>1.9134086717961503E-4</v>
      </c>
      <c r="Q425" t="s">
        <v>251</v>
      </c>
      <c r="S425" t="s">
        <v>449</v>
      </c>
      <c r="T425" t="s">
        <v>377</v>
      </c>
      <c r="U425">
        <v>2.4824357464246744E-4</v>
      </c>
      <c r="V425" t="s">
        <v>251</v>
      </c>
      <c r="X425">
        <v>1.1415525114155251E-4</v>
      </c>
      <c r="Y425">
        <v>1.5049432745775637E-4</v>
      </c>
      <c r="Z425" t="s">
        <v>377</v>
      </c>
      <c r="AA425" t="s">
        <v>25</v>
      </c>
      <c r="AC425" t="s">
        <v>22</v>
      </c>
      <c r="AD425" t="s">
        <v>377</v>
      </c>
      <c r="AE425">
        <v>8.1884084666605152E-5</v>
      </c>
      <c r="AG425" t="s">
        <v>98</v>
      </c>
      <c r="AH425" t="s">
        <v>377</v>
      </c>
      <c r="AI425">
        <v>0</v>
      </c>
    </row>
    <row r="426" spans="9:35" x14ac:dyDescent="0.45">
      <c r="I426" t="s">
        <v>249</v>
      </c>
      <c r="J426" t="s">
        <v>378</v>
      </c>
      <c r="K426">
        <v>1.7002799545066079E-4</v>
      </c>
      <c r="L426" t="s">
        <v>251</v>
      </c>
      <c r="N426" t="s">
        <v>434</v>
      </c>
      <c r="O426" t="s">
        <v>378</v>
      </c>
      <c r="P426">
        <v>1.6372177371279137E-4</v>
      </c>
      <c r="Q426" t="s">
        <v>251</v>
      </c>
      <c r="S426" t="s">
        <v>449</v>
      </c>
      <c r="T426" t="s">
        <v>378</v>
      </c>
      <c r="U426">
        <v>2.4824357464246744E-4</v>
      </c>
      <c r="V426" t="s">
        <v>251</v>
      </c>
      <c r="X426">
        <v>1.1415525114155251E-4</v>
      </c>
      <c r="Y426">
        <v>1.7237235744060203E-4</v>
      </c>
      <c r="Z426" t="s">
        <v>378</v>
      </c>
      <c r="AA426" t="s">
        <v>25</v>
      </c>
      <c r="AC426" t="s">
        <v>22</v>
      </c>
      <c r="AD426" t="s">
        <v>378</v>
      </c>
      <c r="AE426">
        <v>8.2561388135735491E-5</v>
      </c>
      <c r="AG426" t="s">
        <v>98</v>
      </c>
      <c r="AH426" t="s">
        <v>378</v>
      </c>
      <c r="AI426">
        <v>0</v>
      </c>
    </row>
    <row r="427" spans="9:35" x14ac:dyDescent="0.45">
      <c r="I427" t="s">
        <v>249</v>
      </c>
      <c r="J427" t="s">
        <v>379</v>
      </c>
      <c r="K427">
        <v>1.1618733298412483E-4</v>
      </c>
      <c r="L427" t="s">
        <v>251</v>
      </c>
      <c r="N427" t="s">
        <v>434</v>
      </c>
      <c r="O427" t="s">
        <v>379</v>
      </c>
      <c r="P427">
        <v>1.3914240890166749E-4</v>
      </c>
      <c r="Q427" t="s">
        <v>251</v>
      </c>
      <c r="S427" t="s">
        <v>449</v>
      </c>
      <c r="T427" t="s">
        <v>379</v>
      </c>
      <c r="U427">
        <v>2.4824357464246744E-4</v>
      </c>
      <c r="V427" t="s">
        <v>251</v>
      </c>
      <c r="X427">
        <v>1.1415525114155251E-4</v>
      </c>
      <c r="Y427">
        <v>2.2209515285616027E-4</v>
      </c>
      <c r="Z427" t="s">
        <v>379</v>
      </c>
      <c r="AA427" t="s">
        <v>25</v>
      </c>
      <c r="AC427" t="s">
        <v>22</v>
      </c>
      <c r="AD427" t="s">
        <v>379</v>
      </c>
      <c r="AE427">
        <v>8.2561388135735491E-5</v>
      </c>
      <c r="AG427" t="s">
        <v>98</v>
      </c>
      <c r="AH427" t="s">
        <v>379</v>
      </c>
      <c r="AI427">
        <v>0</v>
      </c>
    </row>
    <row r="428" spans="9:35" x14ac:dyDescent="0.45">
      <c r="I428" t="s">
        <v>249</v>
      </c>
      <c r="J428" t="s">
        <v>380</v>
      </c>
      <c r="K428">
        <v>8.8983175199243051E-5</v>
      </c>
      <c r="L428" t="s">
        <v>251</v>
      </c>
      <c r="N428" t="s">
        <v>434</v>
      </c>
      <c r="O428" t="s">
        <v>380</v>
      </c>
      <c r="P428">
        <v>1.2221000163230314E-4</v>
      </c>
      <c r="Q428" t="s">
        <v>251</v>
      </c>
      <c r="S428" t="s">
        <v>449</v>
      </c>
      <c r="T428" t="s">
        <v>380</v>
      </c>
      <c r="U428">
        <v>2.4824357464246744E-4</v>
      </c>
      <c r="V428" t="s">
        <v>251</v>
      </c>
      <c r="X428">
        <v>1.1415525114155251E-4</v>
      </c>
      <c r="Y428">
        <v>2.2209515285616027E-4</v>
      </c>
      <c r="Z428" t="s">
        <v>380</v>
      </c>
      <c r="AA428" t="s">
        <v>25</v>
      </c>
      <c r="AC428" t="s">
        <v>22</v>
      </c>
      <c r="AD428" t="s">
        <v>380</v>
      </c>
      <c r="AE428">
        <v>9.6285695273377016E-5</v>
      </c>
      <c r="AG428" t="s">
        <v>98</v>
      </c>
      <c r="AH428" t="s">
        <v>380</v>
      </c>
      <c r="AI428">
        <v>0</v>
      </c>
    </row>
    <row r="429" spans="9:35" x14ac:dyDescent="0.45">
      <c r="I429" t="s">
        <v>249</v>
      </c>
      <c r="J429" t="s">
        <v>381</v>
      </c>
      <c r="K429">
        <v>0</v>
      </c>
      <c r="L429" t="s">
        <v>251</v>
      </c>
      <c r="N429" t="s">
        <v>434</v>
      </c>
      <c r="O429" t="s">
        <v>381</v>
      </c>
      <c r="P429">
        <v>1.2306165739340576E-4</v>
      </c>
      <c r="Q429" t="s">
        <v>251</v>
      </c>
      <c r="S429" t="s">
        <v>449</v>
      </c>
      <c r="T429" t="s">
        <v>381</v>
      </c>
      <c r="U429">
        <v>2.4824357464246744E-4</v>
      </c>
      <c r="V429" t="s">
        <v>251</v>
      </c>
      <c r="X429">
        <v>1.1415525114155251E-4</v>
      </c>
      <c r="Y429">
        <v>1.7237235744060203E-4</v>
      </c>
      <c r="Z429" t="s">
        <v>381</v>
      </c>
      <c r="AA429" t="s">
        <v>25</v>
      </c>
      <c r="AC429" t="s">
        <v>22</v>
      </c>
      <c r="AD429" t="s">
        <v>381</v>
      </c>
      <c r="AE429">
        <v>1.2077556281509055E-4</v>
      </c>
      <c r="AG429" t="s">
        <v>98</v>
      </c>
      <c r="AH429" t="s">
        <v>381</v>
      </c>
      <c r="AI429">
        <v>0</v>
      </c>
    </row>
    <row r="430" spans="9:35" x14ac:dyDescent="0.45">
      <c r="I430" t="s">
        <v>249</v>
      </c>
      <c r="J430" t="s">
        <v>382</v>
      </c>
      <c r="K430">
        <v>0</v>
      </c>
      <c r="L430" t="s">
        <v>251</v>
      </c>
      <c r="N430" t="s">
        <v>434</v>
      </c>
      <c r="O430" t="s">
        <v>382</v>
      </c>
      <c r="P430">
        <v>1.3818408345186894E-4</v>
      </c>
      <c r="Q430" t="s">
        <v>251</v>
      </c>
      <c r="S430" t="s">
        <v>449</v>
      </c>
      <c r="T430" t="s">
        <v>382</v>
      </c>
      <c r="U430">
        <v>2.4764547861191242E-4</v>
      </c>
      <c r="V430" t="s">
        <v>251</v>
      </c>
      <c r="X430">
        <v>1.1415525114155251E-4</v>
      </c>
      <c r="Y430">
        <v>1.5579809230208258E-4</v>
      </c>
      <c r="Z430" t="s">
        <v>382</v>
      </c>
      <c r="AA430" t="s">
        <v>25</v>
      </c>
      <c r="AC430" t="s">
        <v>22</v>
      </c>
      <c r="AD430" t="s">
        <v>382</v>
      </c>
      <c r="AE430">
        <v>1.4259186403128951E-4</v>
      </c>
      <c r="AG430" t="s">
        <v>98</v>
      </c>
      <c r="AH430" t="s">
        <v>382</v>
      </c>
      <c r="AI430">
        <v>0</v>
      </c>
    </row>
    <row r="431" spans="9:35" x14ac:dyDescent="0.45">
      <c r="I431" t="s">
        <v>249</v>
      </c>
      <c r="J431" t="s">
        <v>383</v>
      </c>
      <c r="K431">
        <v>0</v>
      </c>
      <c r="L431" t="s">
        <v>251</v>
      </c>
      <c r="N431" t="s">
        <v>434</v>
      </c>
      <c r="O431" t="s">
        <v>383</v>
      </c>
      <c r="P431">
        <v>1.4633984437360478E-4</v>
      </c>
      <c r="Q431" t="s">
        <v>251</v>
      </c>
      <c r="S431" t="s">
        <v>449</v>
      </c>
      <c r="T431" t="s">
        <v>383</v>
      </c>
      <c r="U431">
        <v>2.4456593521987222E-4</v>
      </c>
      <c r="V431" t="s">
        <v>251</v>
      </c>
      <c r="X431">
        <v>1.1415525114155251E-4</v>
      </c>
      <c r="Y431">
        <v>1.093901499142282E-4</v>
      </c>
      <c r="Z431" t="s">
        <v>383</v>
      </c>
      <c r="AA431" t="s">
        <v>25</v>
      </c>
      <c r="AC431" t="s">
        <v>22</v>
      </c>
      <c r="AD431" t="s">
        <v>383</v>
      </c>
      <c r="AE431">
        <v>1.5025608749776463E-4</v>
      </c>
      <c r="AG431" t="s">
        <v>98</v>
      </c>
      <c r="AH431" t="s">
        <v>383</v>
      </c>
      <c r="AI431">
        <v>0</v>
      </c>
    </row>
    <row r="432" spans="9:35" x14ac:dyDescent="0.45">
      <c r="I432" t="s">
        <v>249</v>
      </c>
      <c r="J432" t="s">
        <v>384</v>
      </c>
      <c r="K432">
        <v>0</v>
      </c>
      <c r="L432" t="s">
        <v>251</v>
      </c>
      <c r="N432" t="s">
        <v>434</v>
      </c>
      <c r="O432" t="s">
        <v>384</v>
      </c>
      <c r="P432">
        <v>1.3983823290093241E-4</v>
      </c>
      <c r="Q432" t="s">
        <v>251</v>
      </c>
      <c r="S432" t="s">
        <v>449</v>
      </c>
      <c r="T432" t="s">
        <v>384</v>
      </c>
      <c r="U432">
        <v>2.4155703874420795E-4</v>
      </c>
      <c r="V432" t="s">
        <v>251</v>
      </c>
      <c r="X432">
        <v>1.1415525114155251E-4</v>
      </c>
      <c r="Y432">
        <v>7.9556472664893237E-5</v>
      </c>
      <c r="Z432" t="s">
        <v>384</v>
      </c>
      <c r="AA432" t="s">
        <v>25</v>
      </c>
      <c r="AC432" t="s">
        <v>22</v>
      </c>
      <c r="AD432" t="s">
        <v>384</v>
      </c>
      <c r="AE432">
        <v>1.4166502770511115E-4</v>
      </c>
      <c r="AG432" t="s">
        <v>98</v>
      </c>
      <c r="AH432" t="s">
        <v>384</v>
      </c>
      <c r="AI432">
        <v>0</v>
      </c>
    </row>
    <row r="433" spans="9:35" x14ac:dyDescent="0.45">
      <c r="I433" t="s">
        <v>249</v>
      </c>
      <c r="J433" t="s">
        <v>385</v>
      </c>
      <c r="K433">
        <v>0</v>
      </c>
      <c r="L433" t="s">
        <v>251</v>
      </c>
      <c r="N433" t="s">
        <v>434</v>
      </c>
      <c r="O433" t="s">
        <v>385</v>
      </c>
      <c r="P433">
        <v>1.6650680621373224E-4</v>
      </c>
      <c r="Q433" t="s">
        <v>251</v>
      </c>
      <c r="S433" t="s">
        <v>449</v>
      </c>
      <c r="T433" t="s">
        <v>385</v>
      </c>
      <c r="U433">
        <v>2.3394991037926571E-4</v>
      </c>
      <c r="V433" t="s">
        <v>251</v>
      </c>
      <c r="X433">
        <v>1.1415525114155251E-4</v>
      </c>
      <c r="Y433">
        <v>5.6352501470966035E-5</v>
      </c>
      <c r="Z433" t="s">
        <v>385</v>
      </c>
      <c r="AA433" t="s">
        <v>25</v>
      </c>
      <c r="AC433" t="s">
        <v>22</v>
      </c>
      <c r="AD433" t="s">
        <v>385</v>
      </c>
      <c r="AE433">
        <v>1.3507023076884183E-4</v>
      </c>
      <c r="AG433" t="s">
        <v>98</v>
      </c>
      <c r="AH433" t="s">
        <v>385</v>
      </c>
      <c r="AI433">
        <v>0</v>
      </c>
    </row>
    <row r="434" spans="9:35" x14ac:dyDescent="0.45">
      <c r="I434" t="s">
        <v>249</v>
      </c>
      <c r="J434" t="s">
        <v>386</v>
      </c>
      <c r="K434">
        <v>0</v>
      </c>
      <c r="L434" t="s">
        <v>251</v>
      </c>
      <c r="N434" t="s">
        <v>434</v>
      </c>
      <c r="O434" t="s">
        <v>386</v>
      </c>
      <c r="P434">
        <v>1.8616076720768268E-4</v>
      </c>
      <c r="Q434" t="s">
        <v>251</v>
      </c>
      <c r="S434" t="s">
        <v>449</v>
      </c>
      <c r="T434" t="s">
        <v>386</v>
      </c>
      <c r="U434">
        <v>2.4312049027645994E-4</v>
      </c>
      <c r="V434" t="s">
        <v>251</v>
      </c>
      <c r="X434">
        <v>1.1415525114155251E-4</v>
      </c>
      <c r="Y434">
        <v>2.9833677249334962E-5</v>
      </c>
      <c r="Z434" t="s">
        <v>386</v>
      </c>
      <c r="AA434" t="s">
        <v>25</v>
      </c>
      <c r="AC434" t="s">
        <v>22</v>
      </c>
      <c r="AD434" t="s">
        <v>386</v>
      </c>
      <c r="AE434">
        <v>1.3589012444199965E-4</v>
      </c>
      <c r="AG434" t="s">
        <v>98</v>
      </c>
      <c r="AH434" t="s">
        <v>386</v>
      </c>
      <c r="AI434">
        <v>0</v>
      </c>
    </row>
    <row r="435" spans="9:35" x14ac:dyDescent="0.45">
      <c r="I435" t="s">
        <v>249</v>
      </c>
      <c r="J435" t="s">
        <v>387</v>
      </c>
      <c r="K435">
        <v>0</v>
      </c>
      <c r="L435" t="s">
        <v>251</v>
      </c>
      <c r="N435" t="s">
        <v>434</v>
      </c>
      <c r="O435" t="s">
        <v>387</v>
      </c>
      <c r="P435">
        <v>2.7071271116038537E-2</v>
      </c>
      <c r="Q435" t="s">
        <v>251</v>
      </c>
      <c r="S435" t="s">
        <v>449</v>
      </c>
      <c r="T435" t="s">
        <v>387</v>
      </c>
      <c r="U435">
        <v>2.75576763834494E-2</v>
      </c>
      <c r="V435" t="s">
        <v>251</v>
      </c>
      <c r="X435">
        <v>2.3173515981735161E-2</v>
      </c>
      <c r="Y435">
        <v>9.151646238884887E-3</v>
      </c>
      <c r="Z435" t="s">
        <v>387</v>
      </c>
      <c r="AA435" t="s">
        <v>25</v>
      </c>
      <c r="AC435" t="s">
        <v>22</v>
      </c>
      <c r="AD435" t="s">
        <v>387</v>
      </c>
      <c r="AE435">
        <v>2.7121314498902135E-2</v>
      </c>
      <c r="AG435" t="s">
        <v>98</v>
      </c>
      <c r="AH435" t="s">
        <v>387</v>
      </c>
      <c r="AI435">
        <v>0.13707209407284227</v>
      </c>
    </row>
    <row r="436" spans="9:35" x14ac:dyDescent="0.45">
      <c r="I436" t="s">
        <v>249</v>
      </c>
      <c r="J436" t="s">
        <v>388</v>
      </c>
      <c r="K436">
        <v>2.0478004795664133E-3</v>
      </c>
      <c r="L436" t="s">
        <v>251</v>
      </c>
      <c r="N436" t="s">
        <v>434</v>
      </c>
      <c r="O436" t="s">
        <v>388</v>
      </c>
      <c r="P436">
        <v>3.9089749082367193E-3</v>
      </c>
      <c r="Q436" t="s">
        <v>251</v>
      </c>
      <c r="S436" t="s">
        <v>449</v>
      </c>
      <c r="T436" t="s">
        <v>388</v>
      </c>
      <c r="U436">
        <v>4.0580340232083401E-3</v>
      </c>
      <c r="V436" t="s">
        <v>251</v>
      </c>
      <c r="X436">
        <v>3.3105022831050228E-3</v>
      </c>
      <c r="Y436">
        <v>5.5275174236962274E-3</v>
      </c>
      <c r="Z436" t="s">
        <v>388</v>
      </c>
      <c r="AA436" t="s">
        <v>25</v>
      </c>
      <c r="AC436" t="s">
        <v>22</v>
      </c>
      <c r="AD436" t="s">
        <v>388</v>
      </c>
      <c r="AE436">
        <v>4.078413139153414E-3</v>
      </c>
      <c r="AG436" t="s">
        <v>98</v>
      </c>
      <c r="AH436" t="s">
        <v>388</v>
      </c>
      <c r="AI436">
        <v>9.7015549239257703E-2</v>
      </c>
    </row>
    <row r="437" spans="9:35" x14ac:dyDescent="0.45">
      <c r="I437" t="s">
        <v>249</v>
      </c>
      <c r="J437" t="s">
        <v>389</v>
      </c>
      <c r="K437">
        <v>1.6709730336048213E-2</v>
      </c>
      <c r="L437" t="s">
        <v>251</v>
      </c>
      <c r="N437" t="s">
        <v>434</v>
      </c>
      <c r="O437" t="s">
        <v>389</v>
      </c>
      <c r="P437">
        <v>1.1924586538995861E-2</v>
      </c>
      <c r="Q437" t="s">
        <v>251</v>
      </c>
      <c r="S437" t="s">
        <v>449</v>
      </c>
      <c r="T437" t="s">
        <v>389</v>
      </c>
      <c r="U437">
        <v>1.262417692008708E-2</v>
      </c>
      <c r="V437" t="s">
        <v>251</v>
      </c>
      <c r="X437">
        <v>9.9315068493150693E-3</v>
      </c>
      <c r="Y437">
        <v>1.2506608988223988E-2</v>
      </c>
      <c r="Z437" t="s">
        <v>389</v>
      </c>
      <c r="AA437" t="s">
        <v>25</v>
      </c>
      <c r="AC437" t="s">
        <v>22</v>
      </c>
      <c r="AD437" t="s">
        <v>389</v>
      </c>
      <c r="AE437">
        <v>1.1188876852755849E-2</v>
      </c>
      <c r="AG437" t="s">
        <v>98</v>
      </c>
      <c r="AH437" t="s">
        <v>389</v>
      </c>
      <c r="AI437">
        <v>0.13437240382115245</v>
      </c>
    </row>
    <row r="438" spans="9:35" x14ac:dyDescent="0.45">
      <c r="I438" t="s">
        <v>249</v>
      </c>
      <c r="J438" t="s">
        <v>390</v>
      </c>
      <c r="K438">
        <v>4.1121705984035334E-2</v>
      </c>
      <c r="L438" t="s">
        <v>251</v>
      </c>
      <c r="N438" t="s">
        <v>434</v>
      </c>
      <c r="O438" t="s">
        <v>390</v>
      </c>
      <c r="P438">
        <v>2.6159204372757646E-2</v>
      </c>
      <c r="Q438" t="s">
        <v>251</v>
      </c>
      <c r="S438" t="s">
        <v>449</v>
      </c>
      <c r="T438" t="s">
        <v>390</v>
      </c>
      <c r="U438">
        <v>2.5859565992348458E-2</v>
      </c>
      <c r="V438" t="s">
        <v>251</v>
      </c>
      <c r="X438">
        <v>1.9863013698630139E-2</v>
      </c>
      <c r="Y438">
        <v>2.832972843066571E-2</v>
      </c>
      <c r="Z438" t="s">
        <v>390</v>
      </c>
      <c r="AA438" t="s">
        <v>25</v>
      </c>
      <c r="AC438" t="s">
        <v>22</v>
      </c>
      <c r="AD438" t="s">
        <v>390</v>
      </c>
      <c r="AE438">
        <v>1.5180513157226452E-2</v>
      </c>
      <c r="AG438" t="s">
        <v>98</v>
      </c>
      <c r="AH438" t="s">
        <v>390</v>
      </c>
      <c r="AI438">
        <v>0.20784948172673556</v>
      </c>
    </row>
    <row r="439" spans="9:35" x14ac:dyDescent="0.45">
      <c r="I439" t="s">
        <v>249</v>
      </c>
      <c r="J439" t="s">
        <v>391</v>
      </c>
      <c r="K439">
        <v>5.3584781449146669E-3</v>
      </c>
      <c r="L439" t="s">
        <v>251</v>
      </c>
      <c r="N439" t="s">
        <v>434</v>
      </c>
      <c r="O439" t="s">
        <v>391</v>
      </c>
      <c r="P439">
        <v>4.1897341123542818E-3</v>
      </c>
      <c r="Q439" t="s">
        <v>251</v>
      </c>
      <c r="S439" t="s">
        <v>449</v>
      </c>
      <c r="T439" t="s">
        <v>391</v>
      </c>
      <c r="U439">
        <v>4.1139696896196802E-3</v>
      </c>
      <c r="V439" t="s">
        <v>251</v>
      </c>
      <c r="X439">
        <v>3.3105022831050228E-3</v>
      </c>
      <c r="Y439">
        <v>6.4407594328286487E-3</v>
      </c>
      <c r="Z439" t="s">
        <v>391</v>
      </c>
      <c r="AA439" t="s">
        <v>25</v>
      </c>
      <c r="AC439" t="s">
        <v>22</v>
      </c>
      <c r="AD439" t="s">
        <v>391</v>
      </c>
      <c r="AE439">
        <v>2.6269874523580593E-3</v>
      </c>
      <c r="AG439" t="s">
        <v>98</v>
      </c>
      <c r="AH439" t="s">
        <v>391</v>
      </c>
      <c r="AI439">
        <v>0.11879891441555168</v>
      </c>
    </row>
    <row r="440" spans="9:35" x14ac:dyDescent="0.45">
      <c r="I440" t="s">
        <v>249</v>
      </c>
      <c r="J440" t="s">
        <v>392</v>
      </c>
      <c r="K440">
        <v>3.935391806739694E-3</v>
      </c>
      <c r="L440" t="s">
        <v>251</v>
      </c>
      <c r="N440" t="s">
        <v>434</v>
      </c>
      <c r="O440" t="s">
        <v>392</v>
      </c>
      <c r="P440">
        <v>4.0711302724671002E-3</v>
      </c>
      <c r="Q440" t="s">
        <v>251</v>
      </c>
      <c r="S440" t="s">
        <v>449</v>
      </c>
      <c r="T440" t="s">
        <v>392</v>
      </c>
      <c r="U440">
        <v>4.0380121048320949E-3</v>
      </c>
      <c r="V440" t="s">
        <v>251</v>
      </c>
      <c r="X440">
        <v>3.3105022831050228E-3</v>
      </c>
      <c r="Y440">
        <v>4.9987983657774574E-3</v>
      </c>
      <c r="Z440" t="s">
        <v>392</v>
      </c>
      <c r="AA440" t="s">
        <v>25</v>
      </c>
      <c r="AC440" t="s">
        <v>22</v>
      </c>
      <c r="AD440" t="s">
        <v>392</v>
      </c>
      <c r="AE440">
        <v>3.1246985595158533E-3</v>
      </c>
      <c r="AG440" t="s">
        <v>98</v>
      </c>
      <c r="AH440" t="s">
        <v>392</v>
      </c>
      <c r="AI440">
        <v>0.15143482524837615</v>
      </c>
    </row>
    <row r="441" spans="9:35" x14ac:dyDescent="0.45">
      <c r="I441" t="s">
        <v>249</v>
      </c>
      <c r="J441" t="s">
        <v>393</v>
      </c>
      <c r="K441">
        <v>0</v>
      </c>
      <c r="L441" t="s">
        <v>251</v>
      </c>
      <c r="N441" t="s">
        <v>434</v>
      </c>
      <c r="O441" t="s">
        <v>393</v>
      </c>
      <c r="P441">
        <v>4.0265723225288265E-3</v>
      </c>
      <c r="Q441" t="s">
        <v>251</v>
      </c>
      <c r="S441" t="s">
        <v>449</v>
      </c>
      <c r="T441" t="s">
        <v>393</v>
      </c>
      <c r="U441">
        <v>4.0010175741391442E-3</v>
      </c>
      <c r="V441" t="s">
        <v>251</v>
      </c>
      <c r="X441">
        <v>3.3105022831050228E-3</v>
      </c>
      <c r="Y441">
        <v>4.5181446767603951E-3</v>
      </c>
      <c r="Z441" t="s">
        <v>393</v>
      </c>
      <c r="AA441" t="s">
        <v>25</v>
      </c>
      <c r="AC441" t="s">
        <v>22</v>
      </c>
      <c r="AD441" t="s">
        <v>393</v>
      </c>
      <c r="AE441">
        <v>3.6737064925725206E-3</v>
      </c>
      <c r="AG441" t="s">
        <v>98</v>
      </c>
      <c r="AH441" t="s">
        <v>393</v>
      </c>
      <c r="AI441">
        <v>0.16527559811677284</v>
      </c>
    </row>
    <row r="442" spans="9:35" x14ac:dyDescent="0.45">
      <c r="I442" t="s">
        <v>249</v>
      </c>
      <c r="J442" t="s">
        <v>394</v>
      </c>
      <c r="K442">
        <v>0</v>
      </c>
      <c r="L442" t="s">
        <v>251</v>
      </c>
      <c r="N442" t="s">
        <v>434</v>
      </c>
      <c r="O442" t="s">
        <v>394</v>
      </c>
      <c r="P442">
        <v>1.5396317090036688E-2</v>
      </c>
      <c r="Q442" t="s">
        <v>251</v>
      </c>
      <c r="S442" t="s">
        <v>449</v>
      </c>
      <c r="T442" t="s">
        <v>394</v>
      </c>
      <c r="U442">
        <v>1.5552797711358883E-2</v>
      </c>
      <c r="V442" t="s">
        <v>251</v>
      </c>
      <c r="X442">
        <v>1.3242009132420091E-2</v>
      </c>
      <c r="Y442">
        <v>7.9788512376832502E-3</v>
      </c>
      <c r="Z442" t="s">
        <v>394</v>
      </c>
      <c r="AA442" t="s">
        <v>25</v>
      </c>
      <c r="AC442" t="s">
        <v>22</v>
      </c>
      <c r="AD442" t="s">
        <v>394</v>
      </c>
      <c r="AE442">
        <v>1.5203302637851947E-2</v>
      </c>
      <c r="AG442" t="s">
        <v>98</v>
      </c>
      <c r="AH442" t="s">
        <v>394</v>
      </c>
      <c r="AI442">
        <v>0.13198815137680753</v>
      </c>
    </row>
    <row r="443" spans="9:35" x14ac:dyDescent="0.45">
      <c r="I443" t="s">
        <v>249</v>
      </c>
      <c r="J443" t="s">
        <v>1754</v>
      </c>
      <c r="K443">
        <v>0</v>
      </c>
      <c r="L443" t="s">
        <v>251</v>
      </c>
      <c r="N443" t="s">
        <v>434</v>
      </c>
      <c r="O443" t="s">
        <v>1754</v>
      </c>
      <c r="P443">
        <v>2.5847621759927166E-4</v>
      </c>
      <c r="Q443" t="s">
        <v>251</v>
      </c>
      <c r="S443" t="s">
        <v>449</v>
      </c>
      <c r="T443" t="s">
        <v>1754</v>
      </c>
      <c r="U443">
        <v>9.3865656277321007E-6</v>
      </c>
      <c r="V443" t="s">
        <v>251</v>
      </c>
      <c r="X443">
        <v>1.1415525114155251E-4</v>
      </c>
      <c r="Y443">
        <v>2.1546544680075254E-5</v>
      </c>
      <c r="Z443" t="s">
        <v>1754</v>
      </c>
      <c r="AA443" t="s">
        <v>25</v>
      </c>
      <c r="AC443" t="s">
        <v>22</v>
      </c>
      <c r="AD443" t="s">
        <v>1754</v>
      </c>
      <c r="AE443">
        <v>1.3248025123358266E-4</v>
      </c>
      <c r="AG443" t="s">
        <v>98</v>
      </c>
      <c r="AH443" t="s">
        <v>1754</v>
      </c>
      <c r="AI443">
        <v>0</v>
      </c>
    </row>
    <row r="444" spans="9:35" x14ac:dyDescent="0.45">
      <c r="I444" t="s">
        <v>249</v>
      </c>
      <c r="J444" t="s">
        <v>1755</v>
      </c>
      <c r="K444">
        <v>0</v>
      </c>
      <c r="L444" t="s">
        <v>251</v>
      </c>
      <c r="N444" t="s">
        <v>434</v>
      </c>
      <c r="O444" t="s">
        <v>1755</v>
      </c>
      <c r="P444">
        <v>2.5760522724067994E-4</v>
      </c>
      <c r="Q444" t="s">
        <v>251</v>
      </c>
      <c r="S444" t="s">
        <v>449</v>
      </c>
      <c r="T444" t="s">
        <v>1755</v>
      </c>
      <c r="U444">
        <v>1.4367340864425435E-5</v>
      </c>
      <c r="V444" t="s">
        <v>251</v>
      </c>
      <c r="X444">
        <v>1.1415525114155251E-4</v>
      </c>
      <c r="Y444">
        <v>1.4916838624667481E-5</v>
      </c>
      <c r="Z444" t="s">
        <v>1755</v>
      </c>
      <c r="AA444" t="s">
        <v>25</v>
      </c>
      <c r="AC444" t="s">
        <v>22</v>
      </c>
      <c r="AD444" t="s">
        <v>1755</v>
      </c>
      <c r="AE444">
        <v>1.3230201347854835E-4</v>
      </c>
      <c r="AG444" t="s">
        <v>98</v>
      </c>
      <c r="AH444" t="s">
        <v>1755</v>
      </c>
      <c r="AI444">
        <v>0</v>
      </c>
    </row>
    <row r="445" spans="9:35" x14ac:dyDescent="0.45">
      <c r="I445" t="s">
        <v>249</v>
      </c>
      <c r="J445" t="s">
        <v>1756</v>
      </c>
      <c r="K445">
        <v>0</v>
      </c>
      <c r="L445" t="s">
        <v>251</v>
      </c>
      <c r="N445" t="s">
        <v>434</v>
      </c>
      <c r="O445" t="s">
        <v>1756</v>
      </c>
      <c r="P445">
        <v>2.312545896194234E-4</v>
      </c>
      <c r="Q445" t="s">
        <v>251</v>
      </c>
      <c r="S445" t="s">
        <v>449</v>
      </c>
      <c r="T445" t="s">
        <v>1756</v>
      </c>
      <c r="U445">
        <v>1.4497774313406989E-5</v>
      </c>
      <c r="V445" t="s">
        <v>251</v>
      </c>
      <c r="X445">
        <v>1.1415525114155251E-4</v>
      </c>
      <c r="Y445">
        <v>1.6574265138519424E-5</v>
      </c>
      <c r="Z445" t="s">
        <v>1756</v>
      </c>
      <c r="AA445" t="s">
        <v>25</v>
      </c>
      <c r="AC445" t="s">
        <v>22</v>
      </c>
      <c r="AD445" t="s">
        <v>1756</v>
      </c>
      <c r="AE445">
        <v>1.3301496449868557E-4</v>
      </c>
      <c r="AG445" t="s">
        <v>98</v>
      </c>
      <c r="AH445" t="s">
        <v>1756</v>
      </c>
      <c r="AI445">
        <v>0</v>
      </c>
    </row>
    <row r="446" spans="9:35" x14ac:dyDescent="0.45">
      <c r="I446" t="s">
        <v>249</v>
      </c>
      <c r="J446" t="s">
        <v>1757</v>
      </c>
      <c r="K446">
        <v>0</v>
      </c>
      <c r="L446" t="s">
        <v>251</v>
      </c>
      <c r="N446" t="s">
        <v>434</v>
      </c>
      <c r="O446" t="s">
        <v>1757</v>
      </c>
      <c r="P446">
        <v>2.5467150017285858E-4</v>
      </c>
      <c r="Q446" t="s">
        <v>251</v>
      </c>
      <c r="S446" t="s">
        <v>449</v>
      </c>
      <c r="T446" t="s">
        <v>1757</v>
      </c>
      <c r="U446">
        <v>1.3314452236924795E-5</v>
      </c>
      <c r="V446" t="s">
        <v>251</v>
      </c>
      <c r="X446">
        <v>1.1415525114155251E-4</v>
      </c>
      <c r="Y446">
        <v>1.4585353321897093E-5</v>
      </c>
      <c r="Z446" t="s">
        <v>1757</v>
      </c>
      <c r="AA446" t="s">
        <v>25</v>
      </c>
      <c r="AC446" t="s">
        <v>22</v>
      </c>
      <c r="AD446" t="s">
        <v>1757</v>
      </c>
      <c r="AE446">
        <v>1.3458345674298748E-4</v>
      </c>
      <c r="AG446" t="s">
        <v>98</v>
      </c>
      <c r="AH446" t="s">
        <v>1757</v>
      </c>
      <c r="AI446">
        <v>0</v>
      </c>
    </row>
    <row r="447" spans="9:35" x14ac:dyDescent="0.45">
      <c r="I447" t="s">
        <v>249</v>
      </c>
      <c r="J447" t="s">
        <v>1758</v>
      </c>
      <c r="K447">
        <v>0</v>
      </c>
      <c r="L447" t="s">
        <v>251</v>
      </c>
      <c r="N447" t="s">
        <v>434</v>
      </c>
      <c r="O447" t="s">
        <v>1758</v>
      </c>
      <c r="P447">
        <v>2.5103707227047201E-4</v>
      </c>
      <c r="Q447" t="s">
        <v>251</v>
      </c>
      <c r="S447" t="s">
        <v>449</v>
      </c>
      <c r="T447" t="s">
        <v>1758</v>
      </c>
      <c r="U447">
        <v>1.285785705663946E-5</v>
      </c>
      <c r="V447" t="s">
        <v>251</v>
      </c>
      <c r="X447">
        <v>1.1415525114155251E-4</v>
      </c>
      <c r="Y447">
        <v>2.1215059377304864E-5</v>
      </c>
      <c r="Z447" t="s">
        <v>1758</v>
      </c>
      <c r="AA447" t="s">
        <v>25</v>
      </c>
      <c r="AC447" t="s">
        <v>22</v>
      </c>
      <c r="AD447" t="s">
        <v>1758</v>
      </c>
      <c r="AE447">
        <v>1.372213755174952E-4</v>
      </c>
      <c r="AG447" t="s">
        <v>98</v>
      </c>
      <c r="AH447" t="s">
        <v>1758</v>
      </c>
      <c r="AI447">
        <v>0</v>
      </c>
    </row>
    <row r="448" spans="9:35" x14ac:dyDescent="0.45">
      <c r="I448" t="s">
        <v>249</v>
      </c>
      <c r="J448" t="s">
        <v>1759</v>
      </c>
      <c r="K448">
        <v>0</v>
      </c>
      <c r="L448" t="s">
        <v>251</v>
      </c>
      <c r="N448" t="s">
        <v>434</v>
      </c>
      <c r="O448" t="s">
        <v>1759</v>
      </c>
      <c r="P448">
        <v>2.484206361164925E-4</v>
      </c>
      <c r="Q448" t="s">
        <v>251</v>
      </c>
      <c r="S448" t="s">
        <v>449</v>
      </c>
      <c r="T448" t="s">
        <v>1759</v>
      </c>
      <c r="U448">
        <v>1.4199292590536937E-5</v>
      </c>
      <c r="V448" t="s">
        <v>251</v>
      </c>
      <c r="X448">
        <v>1.1415525114155251E-4</v>
      </c>
      <c r="Y448">
        <v>5.7678442682047593E-5</v>
      </c>
      <c r="Z448" t="s">
        <v>1759</v>
      </c>
      <c r="AA448" t="s">
        <v>25</v>
      </c>
      <c r="AC448" t="s">
        <v>22</v>
      </c>
      <c r="AD448" t="s">
        <v>1759</v>
      </c>
      <c r="AE448">
        <v>1.3871857265978336E-4</v>
      </c>
      <c r="AG448" t="s">
        <v>98</v>
      </c>
      <c r="AH448" t="s">
        <v>1759</v>
      </c>
      <c r="AI448">
        <v>0</v>
      </c>
    </row>
    <row r="449" spans="9:35" x14ac:dyDescent="0.45">
      <c r="I449" t="s">
        <v>249</v>
      </c>
      <c r="J449" t="s">
        <v>1760</v>
      </c>
      <c r="K449">
        <v>0</v>
      </c>
      <c r="L449" t="s">
        <v>251</v>
      </c>
      <c r="N449" t="s">
        <v>434</v>
      </c>
      <c r="O449" t="s">
        <v>1760</v>
      </c>
      <c r="P449">
        <v>2.4728330858758929E-4</v>
      </c>
      <c r="Q449" t="s">
        <v>251</v>
      </c>
      <c r="S449" t="s">
        <v>449</v>
      </c>
      <c r="T449" t="s">
        <v>1760</v>
      </c>
      <c r="U449">
        <v>1.5118063596955378E-5</v>
      </c>
      <c r="V449" t="s">
        <v>251</v>
      </c>
      <c r="X449">
        <v>1.1415525114155251E-4</v>
      </c>
      <c r="Y449">
        <v>1.6905750441289813E-4</v>
      </c>
      <c r="Z449" t="s">
        <v>1760</v>
      </c>
      <c r="AA449" t="s">
        <v>25</v>
      </c>
      <c r="AC449" t="s">
        <v>22</v>
      </c>
      <c r="AD449" t="s">
        <v>1760</v>
      </c>
      <c r="AE449">
        <v>1.4078613061818131E-4</v>
      </c>
      <c r="AG449" t="s">
        <v>98</v>
      </c>
      <c r="AH449" t="s">
        <v>1760</v>
      </c>
      <c r="AI449">
        <v>0</v>
      </c>
    </row>
    <row r="450" spans="9:35" x14ac:dyDescent="0.45">
      <c r="I450" t="s">
        <v>249</v>
      </c>
      <c r="J450" t="s">
        <v>1761</v>
      </c>
      <c r="K450">
        <v>3.2572345434633635E-5</v>
      </c>
      <c r="L450" t="s">
        <v>251</v>
      </c>
      <c r="N450" t="s">
        <v>434</v>
      </c>
      <c r="O450" t="s">
        <v>1761</v>
      </c>
      <c r="P450">
        <v>2.4502901052332788E-4</v>
      </c>
      <c r="Q450" t="s">
        <v>251</v>
      </c>
      <c r="S450" t="s">
        <v>449</v>
      </c>
      <c r="T450" t="s">
        <v>1761</v>
      </c>
      <c r="U450">
        <v>2.1500358261920406E-5</v>
      </c>
      <c r="V450" t="s">
        <v>251</v>
      </c>
      <c r="X450">
        <v>1.1415525114155251E-4</v>
      </c>
      <c r="Y450">
        <v>1.9060404909297337E-4</v>
      </c>
      <c r="Z450" t="s">
        <v>1761</v>
      </c>
      <c r="AA450" t="s">
        <v>25</v>
      </c>
      <c r="AC450" t="s">
        <v>22</v>
      </c>
      <c r="AD450" t="s">
        <v>1761</v>
      </c>
      <c r="AE450">
        <v>1.4071483551616757E-4</v>
      </c>
      <c r="AG450" t="s">
        <v>98</v>
      </c>
      <c r="AH450" t="s">
        <v>1761</v>
      </c>
      <c r="AI450">
        <v>0</v>
      </c>
    </row>
    <row r="451" spans="9:35" x14ac:dyDescent="0.45">
      <c r="I451" t="s">
        <v>249</v>
      </c>
      <c r="J451" t="s">
        <v>1762</v>
      </c>
      <c r="K451">
        <v>6.9495604408270718E-5</v>
      </c>
      <c r="L451" t="s">
        <v>251</v>
      </c>
      <c r="N451" t="s">
        <v>434</v>
      </c>
      <c r="O451" t="s">
        <v>1762</v>
      </c>
      <c r="P451">
        <v>2.4122164420144773E-4</v>
      </c>
      <c r="Q451" t="s">
        <v>251</v>
      </c>
      <c r="S451" t="s">
        <v>449</v>
      </c>
      <c r="T451" t="s">
        <v>1762</v>
      </c>
      <c r="U451">
        <v>3.2909134234553716E-5</v>
      </c>
      <c r="V451" t="s">
        <v>251</v>
      </c>
      <c r="X451">
        <v>1.1415525114155251E-4</v>
      </c>
      <c r="Y451">
        <v>1.4585353321897094E-4</v>
      </c>
      <c r="Z451" t="s">
        <v>1762</v>
      </c>
      <c r="AA451" t="s">
        <v>25</v>
      </c>
      <c r="AC451" t="s">
        <v>22</v>
      </c>
      <c r="AD451" t="s">
        <v>1762</v>
      </c>
      <c r="AE451">
        <v>1.3672230980339912E-4</v>
      </c>
      <c r="AG451" t="s">
        <v>98</v>
      </c>
      <c r="AH451" t="s">
        <v>1762</v>
      </c>
      <c r="AI451">
        <v>0</v>
      </c>
    </row>
    <row r="452" spans="9:35" x14ac:dyDescent="0.45">
      <c r="I452" t="s">
        <v>249</v>
      </c>
      <c r="J452" t="s">
        <v>1763</v>
      </c>
      <c r="K452">
        <v>8.9789124202312813E-5</v>
      </c>
      <c r="L452" t="s">
        <v>251</v>
      </c>
      <c r="N452" t="s">
        <v>434</v>
      </c>
      <c r="O452" t="s">
        <v>1763</v>
      </c>
      <c r="P452">
        <v>2.4648532383995833E-4</v>
      </c>
      <c r="Q452" t="s">
        <v>251</v>
      </c>
      <c r="S452" t="s">
        <v>449</v>
      </c>
      <c r="T452" t="s">
        <v>1763</v>
      </c>
      <c r="U452">
        <v>4.2499067098278886E-5</v>
      </c>
      <c r="V452" t="s">
        <v>251</v>
      </c>
      <c r="X452">
        <v>1.1415525114155251E-4</v>
      </c>
      <c r="Y452">
        <v>1.4452759200788939E-4</v>
      </c>
      <c r="Z452" t="s">
        <v>1763</v>
      </c>
      <c r="AA452" t="s">
        <v>25</v>
      </c>
      <c r="AC452" t="s">
        <v>22</v>
      </c>
      <c r="AD452" t="s">
        <v>1763</v>
      </c>
      <c r="AE452">
        <v>1.3066222613223276E-4</v>
      </c>
      <c r="AG452" t="s">
        <v>98</v>
      </c>
      <c r="AH452" t="s">
        <v>1763</v>
      </c>
      <c r="AI452">
        <v>0</v>
      </c>
    </row>
    <row r="453" spans="9:35" x14ac:dyDescent="0.45">
      <c r="I453" t="s">
        <v>249</v>
      </c>
      <c r="J453" t="s">
        <v>1764</v>
      </c>
      <c r="K453">
        <v>1.2550404868522764E-4</v>
      </c>
      <c r="L453" t="s">
        <v>251</v>
      </c>
      <c r="N453" t="s">
        <v>434</v>
      </c>
      <c r="O453" t="s">
        <v>1764</v>
      </c>
      <c r="P453">
        <v>2.4689280422378194E-4</v>
      </c>
      <c r="Q453" t="s">
        <v>251</v>
      </c>
      <c r="S453" t="s">
        <v>449</v>
      </c>
      <c r="T453" t="s">
        <v>1764</v>
      </c>
      <c r="U453">
        <v>5.6131123201864084E-5</v>
      </c>
      <c r="V453" t="s">
        <v>251</v>
      </c>
      <c r="X453">
        <v>1.1415525114155251E-4</v>
      </c>
      <c r="Y453">
        <v>1.408812536774151E-4</v>
      </c>
      <c r="Z453" t="s">
        <v>1764</v>
      </c>
      <c r="AA453" t="s">
        <v>25</v>
      </c>
      <c r="AC453" t="s">
        <v>22</v>
      </c>
      <c r="AD453" t="s">
        <v>1764</v>
      </c>
      <c r="AE453">
        <v>1.1686662389257752E-4</v>
      </c>
      <c r="AG453" t="s">
        <v>98</v>
      </c>
      <c r="AH453" t="s">
        <v>1764</v>
      </c>
      <c r="AI453">
        <v>0</v>
      </c>
    </row>
    <row r="454" spans="9:35" x14ac:dyDescent="0.45">
      <c r="I454" t="s">
        <v>249</v>
      </c>
      <c r="J454" t="s">
        <v>1765</v>
      </c>
      <c r="K454">
        <v>1.6638099636054484E-4</v>
      </c>
      <c r="L454" t="s">
        <v>251</v>
      </c>
      <c r="N454" t="s">
        <v>434</v>
      </c>
      <c r="O454" t="s">
        <v>1765</v>
      </c>
      <c r="P454">
        <v>2.5099324640185424E-4</v>
      </c>
      <c r="Q454" t="s">
        <v>251</v>
      </c>
      <c r="S454" t="s">
        <v>449</v>
      </c>
      <c r="T454" t="s">
        <v>1765</v>
      </c>
      <c r="U454">
        <v>6.6400300931510804E-5</v>
      </c>
      <c r="V454" t="s">
        <v>251</v>
      </c>
      <c r="X454">
        <v>1.1415525114155251E-4</v>
      </c>
      <c r="Y454">
        <v>1.4054976837464471E-4</v>
      </c>
      <c r="Z454" t="s">
        <v>1765</v>
      </c>
      <c r="AA454" t="s">
        <v>25</v>
      </c>
      <c r="AC454" t="s">
        <v>22</v>
      </c>
      <c r="AD454" t="s">
        <v>1765</v>
      </c>
      <c r="AE454">
        <v>1.0856074450797891E-4</v>
      </c>
      <c r="AG454" t="s">
        <v>98</v>
      </c>
      <c r="AH454" t="s">
        <v>1765</v>
      </c>
      <c r="AI454">
        <v>0</v>
      </c>
    </row>
    <row r="455" spans="9:35" x14ac:dyDescent="0.45">
      <c r="I455" t="s">
        <v>249</v>
      </c>
      <c r="J455" t="s">
        <v>1766</v>
      </c>
      <c r="K455">
        <v>1.8338031569582798E-4</v>
      </c>
      <c r="L455" t="s">
        <v>251</v>
      </c>
      <c r="N455" t="s">
        <v>434</v>
      </c>
      <c r="O455" t="s">
        <v>1766</v>
      </c>
      <c r="P455">
        <v>2.223393298138735E-4</v>
      </c>
      <c r="Q455" t="s">
        <v>251</v>
      </c>
      <c r="S455" t="s">
        <v>449</v>
      </c>
      <c r="T455" t="s">
        <v>1766</v>
      </c>
      <c r="U455">
        <v>7.0401253714942643E-5</v>
      </c>
      <c r="V455" t="s">
        <v>251</v>
      </c>
      <c r="X455">
        <v>1.1415525114155251E-4</v>
      </c>
      <c r="Y455">
        <v>1.4253868019126702E-4</v>
      </c>
      <c r="Z455" t="s">
        <v>1766</v>
      </c>
      <c r="AA455" t="s">
        <v>25</v>
      </c>
      <c r="AC455" t="s">
        <v>22</v>
      </c>
      <c r="AD455" t="s">
        <v>1766</v>
      </c>
      <c r="AE455">
        <v>8.9560599821321982E-5</v>
      </c>
      <c r="AG455" t="s">
        <v>98</v>
      </c>
      <c r="AH455" t="s">
        <v>1766</v>
      </c>
      <c r="AI455">
        <v>0</v>
      </c>
    </row>
    <row r="456" spans="9:35" x14ac:dyDescent="0.45">
      <c r="I456" t="s">
        <v>249</v>
      </c>
      <c r="J456" t="s">
        <v>1767</v>
      </c>
      <c r="K456">
        <v>1.7595877891417858E-4</v>
      </c>
      <c r="L456" t="s">
        <v>251</v>
      </c>
      <c r="N456" t="s">
        <v>434</v>
      </c>
      <c r="O456" t="s">
        <v>1767</v>
      </c>
      <c r="P456">
        <v>2.218791756745778E-4</v>
      </c>
      <c r="Q456" t="s">
        <v>251</v>
      </c>
      <c r="S456" t="s">
        <v>449</v>
      </c>
      <c r="T456" t="s">
        <v>1767</v>
      </c>
      <c r="U456">
        <v>6.5332453716436821E-5</v>
      </c>
      <c r="V456" t="s">
        <v>251</v>
      </c>
      <c r="X456">
        <v>1.1415525114155251E-4</v>
      </c>
      <c r="Y456">
        <v>1.4883690094390442E-4</v>
      </c>
      <c r="Z456" t="s">
        <v>1767</v>
      </c>
      <c r="AA456" t="s">
        <v>25</v>
      </c>
      <c r="AC456" t="s">
        <v>22</v>
      </c>
      <c r="AD456" t="s">
        <v>1767</v>
      </c>
      <c r="AE456">
        <v>8.4890770639423188E-5</v>
      </c>
      <c r="AG456" t="s">
        <v>98</v>
      </c>
      <c r="AH456" t="s">
        <v>1767</v>
      </c>
      <c r="AI456">
        <v>0</v>
      </c>
    </row>
    <row r="457" spans="9:35" x14ac:dyDescent="0.45">
      <c r="I457" t="s">
        <v>249</v>
      </c>
      <c r="J457" t="s">
        <v>1768</v>
      </c>
      <c r="K457">
        <v>1.7005784159246888E-4</v>
      </c>
      <c r="L457" t="s">
        <v>251</v>
      </c>
      <c r="N457" t="s">
        <v>434</v>
      </c>
      <c r="O457" t="s">
        <v>1768</v>
      </c>
      <c r="P457">
        <v>2.2175518116867091E-4</v>
      </c>
      <c r="Q457" t="s">
        <v>251</v>
      </c>
      <c r="S457" t="s">
        <v>449</v>
      </c>
      <c r="T457" t="s">
        <v>1768</v>
      </c>
      <c r="U457">
        <v>6.1405626051347928E-5</v>
      </c>
      <c r="V457" t="s">
        <v>251</v>
      </c>
      <c r="X457">
        <v>1.1415525114155251E-4</v>
      </c>
      <c r="Y457">
        <v>1.5049432745775637E-4</v>
      </c>
      <c r="Z457" t="s">
        <v>1768</v>
      </c>
      <c r="AA457" t="s">
        <v>25</v>
      </c>
      <c r="AC457" t="s">
        <v>22</v>
      </c>
      <c r="AD457" t="s">
        <v>1768</v>
      </c>
      <c r="AE457">
        <v>7.9543637988394015E-5</v>
      </c>
      <c r="AG457" t="s">
        <v>98</v>
      </c>
      <c r="AH457" t="s">
        <v>1768</v>
      </c>
      <c r="AI457">
        <v>0</v>
      </c>
    </row>
    <row r="458" spans="9:35" x14ac:dyDescent="0.45">
      <c r="I458" t="s">
        <v>249</v>
      </c>
      <c r="J458" t="s">
        <v>1769</v>
      </c>
      <c r="K458">
        <v>1.5415518728484156E-4</v>
      </c>
      <c r="L458" t="s">
        <v>251</v>
      </c>
      <c r="N458" t="s">
        <v>434</v>
      </c>
      <c r="O458" t="s">
        <v>1769</v>
      </c>
      <c r="P458">
        <v>2.2202946002546807E-4</v>
      </c>
      <c r="Q458" t="s">
        <v>251</v>
      </c>
      <c r="S458" t="s">
        <v>449</v>
      </c>
      <c r="T458" t="s">
        <v>1769</v>
      </c>
      <c r="U458">
        <v>5.9083842089203967E-5</v>
      </c>
      <c r="V458" t="s">
        <v>251</v>
      </c>
      <c r="X458">
        <v>1.1415525114155251E-4</v>
      </c>
      <c r="Y458">
        <v>1.7237235744060203E-4</v>
      </c>
      <c r="Z458" t="s">
        <v>1769</v>
      </c>
      <c r="AA458" t="s">
        <v>25</v>
      </c>
      <c r="AC458" t="s">
        <v>22</v>
      </c>
      <c r="AD458" t="s">
        <v>1769</v>
      </c>
      <c r="AE458">
        <v>8.0185293906517524E-5</v>
      </c>
      <c r="AG458" t="s">
        <v>98</v>
      </c>
      <c r="AH458" t="s">
        <v>1769</v>
      </c>
      <c r="AI458">
        <v>0</v>
      </c>
    </row>
    <row r="459" spans="9:35" x14ac:dyDescent="0.45">
      <c r="I459" t="s">
        <v>249</v>
      </c>
      <c r="J459" t="s">
        <v>1770</v>
      </c>
      <c r="K459">
        <v>1.5243034966860823E-4</v>
      </c>
      <c r="L459" t="s">
        <v>251</v>
      </c>
      <c r="N459" t="s">
        <v>434</v>
      </c>
      <c r="O459" t="s">
        <v>1770</v>
      </c>
      <c r="P459">
        <v>1.9862938793201862E-4</v>
      </c>
      <c r="Q459" t="s">
        <v>251</v>
      </c>
      <c r="S459" t="s">
        <v>449</v>
      </c>
      <c r="T459" t="s">
        <v>1770</v>
      </c>
      <c r="U459">
        <v>6.1344836852378248E-5</v>
      </c>
      <c r="V459" t="s">
        <v>251</v>
      </c>
      <c r="X459">
        <v>1.1415525114155251E-4</v>
      </c>
      <c r="Y459">
        <v>2.2209515285616027E-4</v>
      </c>
      <c r="Z459" t="s">
        <v>1770</v>
      </c>
      <c r="AA459" t="s">
        <v>25</v>
      </c>
      <c r="AC459" t="s">
        <v>22</v>
      </c>
      <c r="AD459" t="s">
        <v>1770</v>
      </c>
      <c r="AE459">
        <v>8.0185293906517524E-5</v>
      </c>
      <c r="AG459" t="s">
        <v>98</v>
      </c>
      <c r="AH459" t="s">
        <v>1770</v>
      </c>
      <c r="AI459">
        <v>0</v>
      </c>
    </row>
    <row r="460" spans="9:35" x14ac:dyDescent="0.45">
      <c r="I460" t="s">
        <v>249</v>
      </c>
      <c r="J460" t="s">
        <v>1771</v>
      </c>
      <c r="K460">
        <v>1.0839939482682139E-4</v>
      </c>
      <c r="L460" t="s">
        <v>251</v>
      </c>
      <c r="N460" t="s">
        <v>434</v>
      </c>
      <c r="O460" t="s">
        <v>1771</v>
      </c>
      <c r="P460">
        <v>1.6146461623514139E-4</v>
      </c>
      <c r="Q460" t="s">
        <v>251</v>
      </c>
      <c r="S460" t="s">
        <v>449</v>
      </c>
      <c r="T460" t="s">
        <v>1771</v>
      </c>
      <c r="U460">
        <v>7.0697406310067491E-5</v>
      </c>
      <c r="V460" t="s">
        <v>251</v>
      </c>
      <c r="X460">
        <v>1.1415525114155251E-4</v>
      </c>
      <c r="Y460">
        <v>2.2209515285616027E-4</v>
      </c>
      <c r="Z460" t="s">
        <v>1771</v>
      </c>
      <c r="AA460" t="s">
        <v>25</v>
      </c>
      <c r="AC460" t="s">
        <v>22</v>
      </c>
      <c r="AD460" t="s">
        <v>1771</v>
      </c>
      <c r="AE460">
        <v>9.0416141045486647E-5</v>
      </c>
      <c r="AG460" t="s">
        <v>98</v>
      </c>
      <c r="AH460" t="s">
        <v>1771</v>
      </c>
      <c r="AI460">
        <v>0</v>
      </c>
    </row>
    <row r="461" spans="9:35" x14ac:dyDescent="0.45">
      <c r="I461" t="s">
        <v>249</v>
      </c>
      <c r="J461" t="s">
        <v>1772</v>
      </c>
      <c r="K461">
        <v>6.9483304464716431E-5</v>
      </c>
      <c r="L461" t="s">
        <v>251</v>
      </c>
      <c r="N461" t="s">
        <v>434</v>
      </c>
      <c r="O461" t="s">
        <v>1772</v>
      </c>
      <c r="P461">
        <v>1.4882053244939323E-4</v>
      </c>
      <c r="Q461" t="s">
        <v>251</v>
      </c>
      <c r="S461" t="s">
        <v>449</v>
      </c>
      <c r="T461" t="s">
        <v>1772</v>
      </c>
      <c r="U461">
        <v>8.3827452473312706E-5</v>
      </c>
      <c r="V461" t="s">
        <v>251</v>
      </c>
      <c r="X461">
        <v>1.1415525114155251E-4</v>
      </c>
      <c r="Y461">
        <v>1.7237235744060203E-4</v>
      </c>
      <c r="Z461" t="s">
        <v>1772</v>
      </c>
      <c r="AA461" t="s">
        <v>25</v>
      </c>
      <c r="AC461" t="s">
        <v>22</v>
      </c>
      <c r="AD461" t="s">
        <v>1772</v>
      </c>
      <c r="AE461">
        <v>1.0788344103884855E-4</v>
      </c>
      <c r="AG461" t="s">
        <v>98</v>
      </c>
      <c r="AH461" t="s">
        <v>1772</v>
      </c>
      <c r="AI461">
        <v>0</v>
      </c>
    </row>
    <row r="462" spans="9:35" x14ac:dyDescent="0.45">
      <c r="I462" t="s">
        <v>249</v>
      </c>
      <c r="J462" t="s">
        <v>1773</v>
      </c>
      <c r="K462">
        <v>0</v>
      </c>
      <c r="L462" t="s">
        <v>251</v>
      </c>
      <c r="N462" t="s">
        <v>434</v>
      </c>
      <c r="O462" t="s">
        <v>1773</v>
      </c>
      <c r="P462">
        <v>2.0467144627056596E-4</v>
      </c>
      <c r="Q462" t="s">
        <v>251</v>
      </c>
      <c r="S462" t="s">
        <v>449</v>
      </c>
      <c r="T462" t="s">
        <v>1773</v>
      </c>
      <c r="U462">
        <v>1.0745275524396588E-4</v>
      </c>
      <c r="V462" t="s">
        <v>251</v>
      </c>
      <c r="X462">
        <v>1.1415525114155251E-4</v>
      </c>
      <c r="Y462">
        <v>1.5579809230208258E-4</v>
      </c>
      <c r="Z462" t="s">
        <v>1773</v>
      </c>
      <c r="AA462" t="s">
        <v>25</v>
      </c>
      <c r="AC462" t="s">
        <v>22</v>
      </c>
      <c r="AD462" t="s">
        <v>1773</v>
      </c>
      <c r="AE462">
        <v>1.3141082470337684E-4</v>
      </c>
      <c r="AG462" t="s">
        <v>98</v>
      </c>
      <c r="AH462" t="s">
        <v>1773</v>
      </c>
      <c r="AI462">
        <v>0</v>
      </c>
    </row>
    <row r="463" spans="9:35" x14ac:dyDescent="0.45">
      <c r="I463" t="s">
        <v>249</v>
      </c>
      <c r="J463" t="s">
        <v>1774</v>
      </c>
      <c r="K463">
        <v>0</v>
      </c>
      <c r="L463" t="s">
        <v>251</v>
      </c>
      <c r="N463" t="s">
        <v>434</v>
      </c>
      <c r="O463" t="s">
        <v>1774</v>
      </c>
      <c r="P463">
        <v>2.2452090818752383E-4</v>
      </c>
      <c r="Q463" t="s">
        <v>251</v>
      </c>
      <c r="S463" t="s">
        <v>449</v>
      </c>
      <c r="T463" t="s">
        <v>1774</v>
      </c>
      <c r="U463">
        <v>1.3718140216692492E-4</v>
      </c>
      <c r="V463" t="s">
        <v>251</v>
      </c>
      <c r="X463">
        <v>1.1415525114155251E-4</v>
      </c>
      <c r="Y463">
        <v>1.093901499142282E-4</v>
      </c>
      <c r="Z463" t="s">
        <v>1774</v>
      </c>
      <c r="AA463" t="s">
        <v>25</v>
      </c>
      <c r="AC463" t="s">
        <v>22</v>
      </c>
      <c r="AD463" t="s">
        <v>1774</v>
      </c>
      <c r="AE463">
        <v>1.382195069456873E-4</v>
      </c>
      <c r="AG463" t="s">
        <v>98</v>
      </c>
      <c r="AH463" t="s">
        <v>1774</v>
      </c>
      <c r="AI463">
        <v>0</v>
      </c>
    </row>
    <row r="464" spans="9:35" x14ac:dyDescent="0.45">
      <c r="I464" t="s">
        <v>249</v>
      </c>
      <c r="J464" t="s">
        <v>1775</v>
      </c>
      <c r="K464">
        <v>0</v>
      </c>
      <c r="L464" t="s">
        <v>251</v>
      </c>
      <c r="N464" t="s">
        <v>434</v>
      </c>
      <c r="O464" t="s">
        <v>1775</v>
      </c>
      <c r="P464">
        <v>2.3776129146420015E-4</v>
      </c>
      <c r="Q464" t="s">
        <v>251</v>
      </c>
      <c r="S464" t="s">
        <v>449</v>
      </c>
      <c r="T464" t="s">
        <v>1775</v>
      </c>
      <c r="U464">
        <v>1.689214808580692E-4</v>
      </c>
      <c r="V464" t="s">
        <v>251</v>
      </c>
      <c r="X464">
        <v>1.1415525114155251E-4</v>
      </c>
      <c r="Y464">
        <v>7.9556472664893237E-5</v>
      </c>
      <c r="Z464" t="s">
        <v>1775</v>
      </c>
      <c r="AA464" t="s">
        <v>25</v>
      </c>
      <c r="AC464" t="s">
        <v>22</v>
      </c>
      <c r="AD464" t="s">
        <v>1775</v>
      </c>
      <c r="AE464">
        <v>1.3575982592621389E-4</v>
      </c>
      <c r="AG464" t="s">
        <v>98</v>
      </c>
      <c r="AH464" t="s">
        <v>1775</v>
      </c>
      <c r="AI464">
        <v>0</v>
      </c>
    </row>
    <row r="465" spans="9:35" x14ac:dyDescent="0.45">
      <c r="I465" t="s">
        <v>249</v>
      </c>
      <c r="J465" t="s">
        <v>1776</v>
      </c>
      <c r="K465">
        <v>0</v>
      </c>
      <c r="L465" t="s">
        <v>251</v>
      </c>
      <c r="N465" t="s">
        <v>434</v>
      </c>
      <c r="O465" t="s">
        <v>1776</v>
      </c>
      <c r="P465">
        <v>2.4289012747290926E-4</v>
      </c>
      <c r="Q465" t="s">
        <v>251</v>
      </c>
      <c r="S465" t="s">
        <v>449</v>
      </c>
      <c r="T465" t="s">
        <v>1776</v>
      </c>
      <c r="U465">
        <v>1.7486670426752459E-4</v>
      </c>
      <c r="V465" t="s">
        <v>251</v>
      </c>
      <c r="X465">
        <v>1.1415525114155251E-4</v>
      </c>
      <c r="Y465">
        <v>5.6352501470966035E-5</v>
      </c>
      <c r="Z465" t="s">
        <v>1776</v>
      </c>
      <c r="AA465" t="s">
        <v>25</v>
      </c>
      <c r="AC465" t="s">
        <v>22</v>
      </c>
      <c r="AD465" t="s">
        <v>1776</v>
      </c>
      <c r="AE465">
        <v>1.3397744837587085E-4</v>
      </c>
      <c r="AG465" t="s">
        <v>98</v>
      </c>
      <c r="AH465" t="s">
        <v>1776</v>
      </c>
      <c r="AI465">
        <v>0</v>
      </c>
    </row>
    <row r="466" spans="9:35" x14ac:dyDescent="0.45">
      <c r="I466" t="s">
        <v>249</v>
      </c>
      <c r="J466" t="s">
        <v>1777</v>
      </c>
      <c r="K466">
        <v>0</v>
      </c>
      <c r="L466" t="s">
        <v>251</v>
      </c>
      <c r="N466" t="s">
        <v>434</v>
      </c>
      <c r="O466" t="s">
        <v>1777</v>
      </c>
      <c r="P466">
        <v>2.430085482223427E-4</v>
      </c>
      <c r="Q466" t="s">
        <v>251</v>
      </c>
      <c r="S466" t="s">
        <v>449</v>
      </c>
      <c r="T466" t="s">
        <v>1777</v>
      </c>
      <c r="U466">
        <v>1.9284026805198673E-4</v>
      </c>
      <c r="V466" t="s">
        <v>251</v>
      </c>
      <c r="X466">
        <v>1.1415525114155251E-4</v>
      </c>
      <c r="Y466">
        <v>2.9833677249334962E-5</v>
      </c>
      <c r="Z466" t="s">
        <v>1777</v>
      </c>
      <c r="AA466" t="s">
        <v>25</v>
      </c>
      <c r="AC466" t="s">
        <v>22</v>
      </c>
      <c r="AD466" t="s">
        <v>1777</v>
      </c>
      <c r="AE466">
        <v>1.349399322530561E-4</v>
      </c>
      <c r="AG466" t="s">
        <v>98</v>
      </c>
      <c r="AH466" t="s">
        <v>1777</v>
      </c>
      <c r="AI466">
        <v>0</v>
      </c>
    </row>
    <row r="467" spans="9:35" x14ac:dyDescent="0.45">
      <c r="I467" t="s">
        <v>249</v>
      </c>
      <c r="J467" t="s">
        <v>395</v>
      </c>
      <c r="K467">
        <v>2.0006380832013108E-3</v>
      </c>
      <c r="L467" t="s">
        <v>251</v>
      </c>
      <c r="N467" t="s">
        <v>434</v>
      </c>
      <c r="O467" t="s">
        <v>395</v>
      </c>
      <c r="P467">
        <v>3.0534403276551065E-2</v>
      </c>
      <c r="Q467" t="s">
        <v>251</v>
      </c>
      <c r="S467" t="s">
        <v>449</v>
      </c>
      <c r="T467" t="s">
        <v>395</v>
      </c>
      <c r="U467">
        <v>1.5152803122201883E-2</v>
      </c>
      <c r="V467" t="s">
        <v>251</v>
      </c>
      <c r="X467">
        <v>2.4771689497716895E-2</v>
      </c>
      <c r="Y467">
        <v>9.7827942553597048E-3</v>
      </c>
      <c r="Z467" t="s">
        <v>395</v>
      </c>
      <c r="AA467" t="s">
        <v>25</v>
      </c>
      <c r="AC467" t="s">
        <v>22</v>
      </c>
      <c r="AD467" t="s">
        <v>395</v>
      </c>
      <c r="AE467">
        <v>2.8314003582872626E-2</v>
      </c>
      <c r="AG467" t="s">
        <v>98</v>
      </c>
      <c r="AH467" t="s">
        <v>395</v>
      </c>
      <c r="AI467">
        <v>0.13096952490386093</v>
      </c>
    </row>
    <row r="468" spans="9:35" x14ac:dyDescent="0.45">
      <c r="I468" t="s">
        <v>249</v>
      </c>
      <c r="J468" t="s">
        <v>396</v>
      </c>
      <c r="K468">
        <v>6.3495451661672343E-3</v>
      </c>
      <c r="L468" t="s">
        <v>251</v>
      </c>
      <c r="N468" t="s">
        <v>434</v>
      </c>
      <c r="O468" t="s">
        <v>396</v>
      </c>
      <c r="P468">
        <v>4.1488471457854113E-3</v>
      </c>
      <c r="Q468" t="s">
        <v>251</v>
      </c>
      <c r="S468" t="s">
        <v>449</v>
      </c>
      <c r="T468" t="s">
        <v>396</v>
      </c>
      <c r="U468">
        <v>2.3071404342501489E-3</v>
      </c>
      <c r="V468" t="s">
        <v>251</v>
      </c>
      <c r="X468">
        <v>3.5388127853881279E-3</v>
      </c>
      <c r="Y468">
        <v>5.9087255218821738E-3</v>
      </c>
      <c r="Z468" t="s">
        <v>396</v>
      </c>
      <c r="AA468" t="s">
        <v>25</v>
      </c>
      <c r="AC468" t="s">
        <v>22</v>
      </c>
      <c r="AD468" t="s">
        <v>396</v>
      </c>
      <c r="AE468">
        <v>4.0557505277823286E-3</v>
      </c>
      <c r="AG468" t="s">
        <v>98</v>
      </c>
      <c r="AH468" t="s">
        <v>396</v>
      </c>
      <c r="AI468">
        <v>0.10096582118242781</v>
      </c>
    </row>
    <row r="469" spans="9:35" x14ac:dyDescent="0.45">
      <c r="I469" t="s">
        <v>249</v>
      </c>
      <c r="J469" t="s">
        <v>397</v>
      </c>
      <c r="K469">
        <v>2.7705862195535089E-2</v>
      </c>
      <c r="L469" t="s">
        <v>251</v>
      </c>
      <c r="N469" t="s">
        <v>434</v>
      </c>
      <c r="O469" t="s">
        <v>397</v>
      </c>
      <c r="P469">
        <v>1.2923709243822924E-2</v>
      </c>
      <c r="Q469" t="s">
        <v>251</v>
      </c>
      <c r="S469" t="s">
        <v>449</v>
      </c>
      <c r="T469" t="s">
        <v>397</v>
      </c>
      <c r="U469">
        <v>6.7891247753932779E-3</v>
      </c>
      <c r="V469" t="s">
        <v>251</v>
      </c>
      <c r="X469">
        <v>1.0616438356164383E-2</v>
      </c>
      <c r="Y469">
        <v>1.336913374603254E-2</v>
      </c>
      <c r="Z469" t="s">
        <v>397</v>
      </c>
      <c r="AA469" t="s">
        <v>25</v>
      </c>
      <c r="AC469" t="s">
        <v>22</v>
      </c>
      <c r="AD469" t="s">
        <v>397</v>
      </c>
      <c r="AE469">
        <v>1.0762310303064579E-2</v>
      </c>
      <c r="AG469" t="s">
        <v>98</v>
      </c>
      <c r="AH469" t="s">
        <v>397</v>
      </c>
      <c r="AI469">
        <v>0.14280695219309014</v>
      </c>
    </row>
    <row r="470" spans="9:35" x14ac:dyDescent="0.45">
      <c r="I470" t="s">
        <v>249</v>
      </c>
      <c r="J470" t="s">
        <v>398</v>
      </c>
      <c r="K470">
        <v>6.05767054327477E-2</v>
      </c>
      <c r="L470" t="s">
        <v>251</v>
      </c>
      <c r="N470" t="s">
        <v>434</v>
      </c>
      <c r="O470" t="s">
        <v>398</v>
      </c>
      <c r="P470">
        <v>2.875549337847335E-2</v>
      </c>
      <c r="Q470" t="s">
        <v>251</v>
      </c>
      <c r="S470" t="s">
        <v>449</v>
      </c>
      <c r="T470" t="s">
        <v>398</v>
      </c>
      <c r="U470">
        <v>1.4186505819508298E-2</v>
      </c>
      <c r="V470" t="s">
        <v>251</v>
      </c>
      <c r="X470">
        <v>2.1232876712328767E-2</v>
      </c>
      <c r="Y470">
        <v>3.0283502805194377E-2</v>
      </c>
      <c r="Z470" t="s">
        <v>398</v>
      </c>
      <c r="AA470" t="s">
        <v>25</v>
      </c>
      <c r="AC470" t="s">
        <v>22</v>
      </c>
      <c r="AD470" t="s">
        <v>398</v>
      </c>
      <c r="AE470">
        <v>1.4966255466988876E-2</v>
      </c>
      <c r="AG470" t="s">
        <v>98</v>
      </c>
      <c r="AH470" t="s">
        <v>398</v>
      </c>
      <c r="AI470">
        <v>7.7152130777014216E-2</v>
      </c>
    </row>
    <row r="471" spans="9:35" x14ac:dyDescent="0.45">
      <c r="I471" t="s">
        <v>249</v>
      </c>
      <c r="J471" t="s">
        <v>399</v>
      </c>
      <c r="K471">
        <v>8.1878257839807546E-3</v>
      </c>
      <c r="L471" t="s">
        <v>251</v>
      </c>
      <c r="N471" t="s">
        <v>434</v>
      </c>
      <c r="O471" t="s">
        <v>399</v>
      </c>
      <c r="P471">
        <v>4.7096517698128693E-3</v>
      </c>
      <c r="Q471" t="s">
        <v>251</v>
      </c>
      <c r="S471" t="s">
        <v>449</v>
      </c>
      <c r="T471" t="s">
        <v>399</v>
      </c>
      <c r="U471">
        <v>2.2999689373796044E-3</v>
      </c>
      <c r="V471" t="s">
        <v>251</v>
      </c>
      <c r="X471">
        <v>3.5388127853881279E-3</v>
      </c>
      <c r="Y471">
        <v>6.8849497385409693E-3</v>
      </c>
      <c r="Z471" t="s">
        <v>399</v>
      </c>
      <c r="AA471" t="s">
        <v>25</v>
      </c>
      <c r="AC471" t="s">
        <v>22</v>
      </c>
      <c r="AD471" t="s">
        <v>399</v>
      </c>
      <c r="AE471">
        <v>3.0611125595888921E-3</v>
      </c>
      <c r="AG471" t="s">
        <v>98</v>
      </c>
      <c r="AH471" t="s">
        <v>399</v>
      </c>
      <c r="AI471">
        <v>0.1241925313529042</v>
      </c>
    </row>
    <row r="472" spans="9:35" x14ac:dyDescent="0.45">
      <c r="I472" t="s">
        <v>249</v>
      </c>
      <c r="J472" t="s">
        <v>400</v>
      </c>
      <c r="K472">
        <v>6.0994303032090883E-3</v>
      </c>
      <c r="L472" t="s">
        <v>251</v>
      </c>
      <c r="N472" t="s">
        <v>434</v>
      </c>
      <c r="O472" t="s">
        <v>400</v>
      </c>
      <c r="P472">
        <v>4.7379416014815675E-3</v>
      </c>
      <c r="Q472" t="s">
        <v>251</v>
      </c>
      <c r="S472" t="s">
        <v>449</v>
      </c>
      <c r="T472" t="s">
        <v>400</v>
      </c>
      <c r="U472">
        <v>2.2090350543717994E-3</v>
      </c>
      <c r="V472" t="s">
        <v>251</v>
      </c>
      <c r="X472">
        <v>3.5388127853881279E-3</v>
      </c>
      <c r="Y472">
        <v>5.3435430806586613E-3</v>
      </c>
      <c r="Z472" t="s">
        <v>400</v>
      </c>
      <c r="AA472" t="s">
        <v>25</v>
      </c>
      <c r="AC472" t="s">
        <v>22</v>
      </c>
      <c r="AD472" t="s">
        <v>400</v>
      </c>
      <c r="AE472">
        <v>3.6574247928316634E-3</v>
      </c>
      <c r="AG472" t="s">
        <v>98</v>
      </c>
      <c r="AH472" t="s">
        <v>400</v>
      </c>
      <c r="AI472">
        <v>0.1429279183233203</v>
      </c>
    </row>
    <row r="473" spans="9:35" x14ac:dyDescent="0.45">
      <c r="I473" t="s">
        <v>249</v>
      </c>
      <c r="J473" t="s">
        <v>401</v>
      </c>
      <c r="K473">
        <v>8.9412695927761153E-4</v>
      </c>
      <c r="L473" t="s">
        <v>251</v>
      </c>
      <c r="N473" t="s">
        <v>434</v>
      </c>
      <c r="O473" t="s">
        <v>401</v>
      </c>
      <c r="P473">
        <v>4.71551113475912E-3</v>
      </c>
      <c r="Q473" t="s">
        <v>251</v>
      </c>
      <c r="S473" t="s">
        <v>449</v>
      </c>
      <c r="T473" t="s">
        <v>401</v>
      </c>
      <c r="U473">
        <v>2.1273907204463383E-3</v>
      </c>
      <c r="V473" t="s">
        <v>251</v>
      </c>
      <c r="X473">
        <v>3.5388127853881279E-3</v>
      </c>
      <c r="Y473">
        <v>4.8297408613645603E-3</v>
      </c>
      <c r="Z473" t="s">
        <v>401</v>
      </c>
      <c r="AA473" t="s">
        <v>25</v>
      </c>
      <c r="AC473" t="s">
        <v>22</v>
      </c>
      <c r="AD473" t="s">
        <v>401</v>
      </c>
      <c r="AE473">
        <v>3.9497703586389311E-3</v>
      </c>
      <c r="AG473" t="s">
        <v>98</v>
      </c>
      <c r="AH473" t="s">
        <v>401</v>
      </c>
      <c r="AI473">
        <v>0.13287685122778981</v>
      </c>
    </row>
    <row r="474" spans="9:35" x14ac:dyDescent="0.45">
      <c r="I474" t="s">
        <v>249</v>
      </c>
      <c r="J474" t="s">
        <v>402</v>
      </c>
      <c r="K474">
        <v>0</v>
      </c>
      <c r="L474" t="s">
        <v>251</v>
      </c>
      <c r="N474" t="s">
        <v>434</v>
      </c>
      <c r="O474" t="s">
        <v>402</v>
      </c>
      <c r="P474">
        <v>1.9168757293254266E-2</v>
      </c>
      <c r="Q474" t="s">
        <v>251</v>
      </c>
      <c r="S474" t="s">
        <v>449</v>
      </c>
      <c r="T474" t="s">
        <v>402</v>
      </c>
      <c r="U474">
        <v>7.9203344077649965E-3</v>
      </c>
      <c r="V474" t="s">
        <v>251</v>
      </c>
      <c r="X474">
        <v>1.4155251141552512E-2</v>
      </c>
      <c r="Y474">
        <v>8.5291168402820937E-3</v>
      </c>
      <c r="Z474" t="s">
        <v>402</v>
      </c>
      <c r="AA474" t="s">
        <v>25</v>
      </c>
      <c r="AC474" t="s">
        <v>22</v>
      </c>
      <c r="AD474" t="s">
        <v>402</v>
      </c>
      <c r="AE474">
        <v>1.5714168968057381E-2</v>
      </c>
      <c r="AG474" t="s">
        <v>98</v>
      </c>
      <c r="AH474" t="s">
        <v>402</v>
      </c>
      <c r="AI474">
        <v>0.10277229915571029</v>
      </c>
    </row>
    <row r="475" spans="9:35" x14ac:dyDescent="0.45">
      <c r="I475" t="s">
        <v>249</v>
      </c>
      <c r="J475" t="s">
        <v>403</v>
      </c>
      <c r="K475">
        <v>3.3860464654570078E-3</v>
      </c>
      <c r="L475" t="s">
        <v>251</v>
      </c>
      <c r="N475" t="s">
        <v>434</v>
      </c>
      <c r="O475" t="s">
        <v>403</v>
      </c>
      <c r="P475">
        <v>1.9379965798196262E-2</v>
      </c>
      <c r="Q475" t="s">
        <v>251</v>
      </c>
      <c r="S475" t="s">
        <v>449</v>
      </c>
      <c r="T475" t="s">
        <v>403</v>
      </c>
      <c r="U475">
        <v>1.6684554408927292E-2</v>
      </c>
      <c r="V475" t="s">
        <v>251</v>
      </c>
      <c r="X475">
        <v>2.3972602739726026E-2</v>
      </c>
      <c r="Y475">
        <v>9.4672202471222967E-3</v>
      </c>
      <c r="Z475" t="s">
        <v>403</v>
      </c>
      <c r="AA475" t="s">
        <v>25</v>
      </c>
      <c r="AC475" t="s">
        <v>22</v>
      </c>
      <c r="AD475" t="s">
        <v>403</v>
      </c>
      <c r="AE475">
        <v>2.5872491601701918E-2</v>
      </c>
      <c r="AG475" t="s">
        <v>98</v>
      </c>
      <c r="AH475" t="s">
        <v>403</v>
      </c>
      <c r="AI475">
        <v>7.753501289747744E-2</v>
      </c>
    </row>
    <row r="476" spans="9:35" x14ac:dyDescent="0.45">
      <c r="I476" t="s">
        <v>249</v>
      </c>
      <c r="J476" t="s">
        <v>404</v>
      </c>
      <c r="K476">
        <v>5.9907340223721755E-3</v>
      </c>
      <c r="L476" t="s">
        <v>251</v>
      </c>
      <c r="N476" t="s">
        <v>434</v>
      </c>
      <c r="O476" t="s">
        <v>404</v>
      </c>
      <c r="P476">
        <v>3.021466071646405E-3</v>
      </c>
      <c r="Q476" t="s">
        <v>251</v>
      </c>
      <c r="S476" t="s">
        <v>449</v>
      </c>
      <c r="T476" t="s">
        <v>404</v>
      </c>
      <c r="U476">
        <v>2.4432396625464147E-3</v>
      </c>
      <c r="V476" t="s">
        <v>251</v>
      </c>
      <c r="X476">
        <v>3.4246575342465752E-3</v>
      </c>
      <c r="Y476">
        <v>5.7181214727892006E-3</v>
      </c>
      <c r="Z476" t="s">
        <v>404</v>
      </c>
      <c r="AA476" t="s">
        <v>25</v>
      </c>
      <c r="AC476" t="s">
        <v>22</v>
      </c>
      <c r="AD476" t="s">
        <v>404</v>
      </c>
      <c r="AE476">
        <v>3.6445442400877852E-3</v>
      </c>
      <c r="AG476" t="s">
        <v>98</v>
      </c>
      <c r="AH476" t="s">
        <v>404</v>
      </c>
      <c r="AI476">
        <v>6.3990599892025823E-2</v>
      </c>
    </row>
    <row r="477" spans="9:35" x14ac:dyDescent="0.45">
      <c r="I477" t="s">
        <v>249</v>
      </c>
      <c r="J477" t="s">
        <v>405</v>
      </c>
      <c r="K477">
        <v>2.8243733327046629E-2</v>
      </c>
      <c r="L477" t="s">
        <v>251</v>
      </c>
      <c r="N477" t="s">
        <v>434</v>
      </c>
      <c r="O477" t="s">
        <v>405</v>
      </c>
      <c r="P477">
        <v>9.664425716767483E-3</v>
      </c>
      <c r="Q477" t="s">
        <v>251</v>
      </c>
      <c r="S477" t="s">
        <v>449</v>
      </c>
      <c r="T477" t="s">
        <v>405</v>
      </c>
      <c r="U477">
        <v>7.1185104678850629E-3</v>
      </c>
      <c r="V477" t="s">
        <v>251</v>
      </c>
      <c r="X477">
        <v>1.0273972602739725E-2</v>
      </c>
      <c r="Y477">
        <v>1.2937871367128264E-2</v>
      </c>
      <c r="Z477" t="s">
        <v>405</v>
      </c>
      <c r="AA477" t="s">
        <v>25</v>
      </c>
      <c r="AC477" t="s">
        <v>22</v>
      </c>
      <c r="AD477" t="s">
        <v>405</v>
      </c>
      <c r="AE477">
        <v>9.8450991027178476E-3</v>
      </c>
      <c r="AG477" t="s">
        <v>98</v>
      </c>
      <c r="AH477" t="s">
        <v>405</v>
      </c>
      <c r="AI477">
        <v>0.10778883609967438</v>
      </c>
    </row>
    <row r="478" spans="9:35" x14ac:dyDescent="0.45">
      <c r="I478" t="s">
        <v>249</v>
      </c>
      <c r="J478" t="s">
        <v>406</v>
      </c>
      <c r="K478">
        <v>6.0024257005795438E-2</v>
      </c>
      <c r="L478" t="s">
        <v>251</v>
      </c>
      <c r="N478" t="s">
        <v>434</v>
      </c>
      <c r="O478" t="s">
        <v>406</v>
      </c>
      <c r="P478">
        <v>2.2120018352715317E-2</v>
      </c>
      <c r="Q478" t="s">
        <v>251</v>
      </c>
      <c r="S478" t="s">
        <v>449</v>
      </c>
      <c r="T478" t="s">
        <v>406</v>
      </c>
      <c r="U478">
        <v>1.4211589426832457E-2</v>
      </c>
      <c r="V478" t="s">
        <v>251</v>
      </c>
      <c r="X478">
        <v>2.0547945205479451E-2</v>
      </c>
      <c r="Y478">
        <v>2.9306615617930045E-2</v>
      </c>
      <c r="Z478" t="s">
        <v>406</v>
      </c>
      <c r="AA478" t="s">
        <v>25</v>
      </c>
      <c r="AC478" t="s">
        <v>22</v>
      </c>
      <c r="AD478" t="s">
        <v>406</v>
      </c>
      <c r="AE478">
        <v>1.4001383778005774E-2</v>
      </c>
      <c r="AG478" t="s">
        <v>98</v>
      </c>
      <c r="AH478" t="s">
        <v>406</v>
      </c>
      <c r="AI478">
        <v>5.0644118268594607E-2</v>
      </c>
    </row>
    <row r="479" spans="9:35" x14ac:dyDescent="0.45">
      <c r="I479" t="s">
        <v>249</v>
      </c>
      <c r="J479" t="s">
        <v>407</v>
      </c>
      <c r="K479">
        <v>7.5722389409579307E-3</v>
      </c>
      <c r="L479" t="s">
        <v>251</v>
      </c>
      <c r="N479" t="s">
        <v>434</v>
      </c>
      <c r="O479" t="s">
        <v>407</v>
      </c>
      <c r="P479">
        <v>3.4718364080050471E-3</v>
      </c>
      <c r="Q479" t="s">
        <v>251</v>
      </c>
      <c r="S479" t="s">
        <v>449</v>
      </c>
      <c r="T479" t="s">
        <v>407</v>
      </c>
      <c r="U479">
        <v>2.5197361589050088E-3</v>
      </c>
      <c r="V479" t="s">
        <v>251</v>
      </c>
      <c r="X479">
        <v>3.4246575342465752E-3</v>
      </c>
      <c r="Y479">
        <v>6.662854585684809E-3</v>
      </c>
      <c r="Z479" t="s">
        <v>407</v>
      </c>
      <c r="AA479" t="s">
        <v>25</v>
      </c>
      <c r="AC479" t="s">
        <v>22</v>
      </c>
      <c r="AD479" t="s">
        <v>407</v>
      </c>
      <c r="AE479">
        <v>2.7883970075560033E-3</v>
      </c>
      <c r="AG479" t="s">
        <v>98</v>
      </c>
      <c r="AH479" t="s">
        <v>407</v>
      </c>
      <c r="AI479">
        <v>6.5293641514524658E-2</v>
      </c>
    </row>
    <row r="480" spans="9:35" x14ac:dyDescent="0.45">
      <c r="I480" t="s">
        <v>249</v>
      </c>
      <c r="J480" t="s">
        <v>408</v>
      </c>
      <c r="K480">
        <v>6.1287173110235694E-3</v>
      </c>
      <c r="L480" t="s">
        <v>251</v>
      </c>
      <c r="N480" t="s">
        <v>434</v>
      </c>
      <c r="O480" t="s">
        <v>408</v>
      </c>
      <c r="P480">
        <v>3.3727165748716334E-3</v>
      </c>
      <c r="Q480" t="s">
        <v>251</v>
      </c>
      <c r="S480" t="s">
        <v>449</v>
      </c>
      <c r="T480" t="s">
        <v>408</v>
      </c>
      <c r="U480">
        <v>2.4984595055539791E-3</v>
      </c>
      <c r="V480" t="s">
        <v>251</v>
      </c>
      <c r="X480">
        <v>3.4246575342465752E-3</v>
      </c>
      <c r="Y480">
        <v>5.1711707232180593E-3</v>
      </c>
      <c r="Z480" t="s">
        <v>408</v>
      </c>
      <c r="AA480" t="s">
        <v>25</v>
      </c>
      <c r="AC480" t="s">
        <v>22</v>
      </c>
      <c r="AD480" t="s">
        <v>408</v>
      </c>
      <c r="AE480">
        <v>3.2614400094170492E-3</v>
      </c>
      <c r="AG480" t="s">
        <v>98</v>
      </c>
      <c r="AH480" t="s">
        <v>408</v>
      </c>
      <c r="AI480">
        <v>0.10185551268592619</v>
      </c>
    </row>
    <row r="481" spans="9:35" x14ac:dyDescent="0.45">
      <c r="I481" t="s">
        <v>249</v>
      </c>
      <c r="J481" t="s">
        <v>409</v>
      </c>
      <c r="K481">
        <v>3.8870579170329194E-3</v>
      </c>
      <c r="L481" t="s">
        <v>251</v>
      </c>
      <c r="N481" t="s">
        <v>434</v>
      </c>
      <c r="O481" t="s">
        <v>409</v>
      </c>
      <c r="P481">
        <v>3.2860504694091608E-3</v>
      </c>
      <c r="Q481" t="s">
        <v>251</v>
      </c>
      <c r="S481" t="s">
        <v>449</v>
      </c>
      <c r="T481" t="s">
        <v>409</v>
      </c>
      <c r="U481">
        <v>2.3815340172575711E-3</v>
      </c>
      <c r="V481" t="s">
        <v>251</v>
      </c>
      <c r="X481">
        <v>3.4246575342465752E-3</v>
      </c>
      <c r="Y481">
        <v>4.6739427690624773E-3</v>
      </c>
      <c r="Z481" t="s">
        <v>409</v>
      </c>
      <c r="AA481" t="s">
        <v>25</v>
      </c>
      <c r="AC481" t="s">
        <v>22</v>
      </c>
      <c r="AD481" t="s">
        <v>409</v>
      </c>
      <c r="AE481">
        <v>3.5316127984980497E-3</v>
      </c>
      <c r="AG481" t="s">
        <v>98</v>
      </c>
      <c r="AH481" t="s">
        <v>409</v>
      </c>
      <c r="AI481">
        <v>0.1165630651360865</v>
      </c>
    </row>
    <row r="482" spans="9:35" x14ac:dyDescent="0.45">
      <c r="I482" t="s">
        <v>249</v>
      </c>
      <c r="J482" t="s">
        <v>410</v>
      </c>
      <c r="K482">
        <v>0</v>
      </c>
      <c r="L482" t="s">
        <v>251</v>
      </c>
      <c r="N482" t="s">
        <v>434</v>
      </c>
      <c r="O482" t="s">
        <v>410</v>
      </c>
      <c r="P482">
        <v>1.2204672316098637E-2</v>
      </c>
      <c r="Q482" t="s">
        <v>251</v>
      </c>
      <c r="S482" t="s">
        <v>449</v>
      </c>
      <c r="T482" t="s">
        <v>410</v>
      </c>
      <c r="U482">
        <v>9.0142314176705832E-3</v>
      </c>
      <c r="V482" t="s">
        <v>251</v>
      </c>
      <c r="X482">
        <v>1.3698630136986301E-2</v>
      </c>
      <c r="Y482">
        <v>8.2539840389826719E-3</v>
      </c>
      <c r="Z482" t="s">
        <v>410</v>
      </c>
      <c r="AA482" t="s">
        <v>25</v>
      </c>
      <c r="AC482" t="s">
        <v>22</v>
      </c>
      <c r="AD482" t="s">
        <v>410</v>
      </c>
      <c r="AE482">
        <v>1.4366858277982468E-2</v>
      </c>
      <c r="AG482" t="s">
        <v>98</v>
      </c>
      <c r="AH482" t="s">
        <v>410</v>
      </c>
      <c r="AI482">
        <v>7.7563268211050085E-2</v>
      </c>
    </row>
    <row r="483" spans="9:35" x14ac:dyDescent="0.45">
      <c r="I483" t="s">
        <v>249</v>
      </c>
      <c r="J483" t="s">
        <v>411</v>
      </c>
      <c r="K483">
        <v>4.021838355795484E-3</v>
      </c>
      <c r="L483" t="s">
        <v>251</v>
      </c>
      <c r="N483" t="s">
        <v>434</v>
      </c>
      <c r="O483" t="s">
        <v>411</v>
      </c>
      <c r="P483">
        <v>2.2628158092945307E-2</v>
      </c>
      <c r="Q483" t="s">
        <v>251</v>
      </c>
      <c r="S483" t="s">
        <v>449</v>
      </c>
      <c r="T483" t="s">
        <v>411</v>
      </c>
      <c r="U483">
        <v>1.6680126649148738E-2</v>
      </c>
      <c r="V483" t="s">
        <v>251</v>
      </c>
      <c r="X483">
        <v>2.4771689497716895E-2</v>
      </c>
      <c r="Y483">
        <v>9.7827942553597048E-3</v>
      </c>
      <c r="Z483" t="s">
        <v>411</v>
      </c>
      <c r="AA483" t="s">
        <v>25</v>
      </c>
      <c r="AC483" t="s">
        <v>22</v>
      </c>
      <c r="AD483" t="s">
        <v>411</v>
      </c>
      <c r="AE483">
        <v>2.6689078943977117E-2</v>
      </c>
      <c r="AG483" t="s">
        <v>98</v>
      </c>
      <c r="AH483" t="s">
        <v>411</v>
      </c>
      <c r="AI483">
        <v>5.5591272516930745E-2</v>
      </c>
    </row>
    <row r="484" spans="9:35" x14ac:dyDescent="0.45">
      <c r="I484" t="s">
        <v>249</v>
      </c>
      <c r="J484" t="s">
        <v>412</v>
      </c>
      <c r="K484">
        <v>6.910711859652233E-3</v>
      </c>
      <c r="L484" t="s">
        <v>251</v>
      </c>
      <c r="N484" t="s">
        <v>434</v>
      </c>
      <c r="O484" t="s">
        <v>412</v>
      </c>
      <c r="P484">
        <v>3.2488757610692168E-3</v>
      </c>
      <c r="Q484" t="s">
        <v>251</v>
      </c>
      <c r="S484" t="s">
        <v>449</v>
      </c>
      <c r="T484" t="s">
        <v>412</v>
      </c>
      <c r="U484">
        <v>2.3758884193774404E-3</v>
      </c>
      <c r="V484" t="s">
        <v>251</v>
      </c>
      <c r="X484">
        <v>3.5388127853881279E-3</v>
      </c>
      <c r="Y484">
        <v>5.9087255218821738E-3</v>
      </c>
      <c r="Z484" t="s">
        <v>412</v>
      </c>
      <c r="AA484" t="s">
        <v>25</v>
      </c>
      <c r="AC484" t="s">
        <v>22</v>
      </c>
      <c r="AD484" t="s">
        <v>412</v>
      </c>
      <c r="AE484">
        <v>3.7483206237704774E-3</v>
      </c>
      <c r="AG484" t="s">
        <v>98</v>
      </c>
      <c r="AH484" t="s">
        <v>412</v>
      </c>
      <c r="AI484">
        <v>4.2310751567692817E-2</v>
      </c>
    </row>
    <row r="485" spans="9:35" x14ac:dyDescent="0.45">
      <c r="I485" t="s">
        <v>249</v>
      </c>
      <c r="J485" t="s">
        <v>413</v>
      </c>
      <c r="K485">
        <v>3.0369496850148749E-2</v>
      </c>
      <c r="L485" t="s">
        <v>251</v>
      </c>
      <c r="N485" t="s">
        <v>434</v>
      </c>
      <c r="O485" t="s">
        <v>413</v>
      </c>
      <c r="P485">
        <v>9.8416390200591237E-3</v>
      </c>
      <c r="Q485" t="s">
        <v>251</v>
      </c>
      <c r="S485" t="s">
        <v>449</v>
      </c>
      <c r="T485" t="s">
        <v>413</v>
      </c>
      <c r="U485">
        <v>7.1344945923180582E-3</v>
      </c>
      <c r="V485" t="s">
        <v>251</v>
      </c>
      <c r="X485">
        <v>1.0616438356164383E-2</v>
      </c>
      <c r="Y485">
        <v>1.336913374603254E-2</v>
      </c>
      <c r="Z485" t="s">
        <v>413</v>
      </c>
      <c r="AA485" t="s">
        <v>25</v>
      </c>
      <c r="AC485" t="s">
        <v>22</v>
      </c>
      <c r="AD485" t="s">
        <v>413</v>
      </c>
      <c r="AE485">
        <v>1.0119639981126843E-2</v>
      </c>
      <c r="AG485" t="s">
        <v>98</v>
      </c>
      <c r="AH485" t="s">
        <v>413</v>
      </c>
      <c r="AI485">
        <v>8.7853178746085003E-2</v>
      </c>
    </row>
    <row r="486" spans="9:35" x14ac:dyDescent="0.45">
      <c r="I486" t="s">
        <v>249</v>
      </c>
      <c r="J486" t="s">
        <v>414</v>
      </c>
      <c r="K486">
        <v>6.4181710350276269E-2</v>
      </c>
      <c r="L486" t="s">
        <v>251</v>
      </c>
      <c r="N486" t="s">
        <v>434</v>
      </c>
      <c r="O486" t="s">
        <v>414</v>
      </c>
      <c r="P486">
        <v>2.1839904030963253E-2</v>
      </c>
      <c r="Q486" t="s">
        <v>251</v>
      </c>
      <c r="S486" t="s">
        <v>449</v>
      </c>
      <c r="T486" t="s">
        <v>414</v>
      </c>
      <c r="U486">
        <v>1.3351745112551329E-2</v>
      </c>
      <c r="V486" t="s">
        <v>251</v>
      </c>
      <c r="X486">
        <v>2.1232876712328767E-2</v>
      </c>
      <c r="Y486">
        <v>3.0283502805194377E-2</v>
      </c>
      <c r="Z486" t="s">
        <v>414</v>
      </c>
      <c r="AA486" t="s">
        <v>25</v>
      </c>
      <c r="AC486" t="s">
        <v>22</v>
      </c>
      <c r="AD486" t="s">
        <v>414</v>
      </c>
      <c r="AE486">
        <v>1.4680151325386727E-2</v>
      </c>
      <c r="AG486" t="s">
        <v>98</v>
      </c>
      <c r="AH486" t="s">
        <v>414</v>
      </c>
      <c r="AI486">
        <v>5.5558134384080748E-2</v>
      </c>
    </row>
    <row r="487" spans="9:35" x14ac:dyDescent="0.45">
      <c r="I487" t="s">
        <v>249</v>
      </c>
      <c r="J487" t="s">
        <v>415</v>
      </c>
      <c r="K487">
        <v>8.4649315482957285E-3</v>
      </c>
      <c r="L487" t="s">
        <v>251</v>
      </c>
      <c r="N487" t="s">
        <v>434</v>
      </c>
      <c r="O487" t="s">
        <v>415</v>
      </c>
      <c r="P487">
        <v>3.6422423503858726E-3</v>
      </c>
      <c r="Q487" t="s">
        <v>251</v>
      </c>
      <c r="S487" t="s">
        <v>449</v>
      </c>
      <c r="T487" t="s">
        <v>415</v>
      </c>
      <c r="U487">
        <v>2.2515748096554821E-3</v>
      </c>
      <c r="V487" t="s">
        <v>251</v>
      </c>
      <c r="X487">
        <v>3.5388127853881279E-3</v>
      </c>
      <c r="Y487">
        <v>6.8849497385409693E-3</v>
      </c>
      <c r="Z487" t="s">
        <v>415</v>
      </c>
      <c r="AA487" t="s">
        <v>25</v>
      </c>
      <c r="AC487" t="s">
        <v>22</v>
      </c>
      <c r="AD487" t="s">
        <v>415</v>
      </c>
      <c r="AE487">
        <v>2.9036162551118977E-3</v>
      </c>
      <c r="AG487" t="s">
        <v>98</v>
      </c>
      <c r="AH487" t="s">
        <v>415</v>
      </c>
      <c r="AI487">
        <v>4.8294039065602812E-2</v>
      </c>
    </row>
    <row r="488" spans="9:35" x14ac:dyDescent="0.45">
      <c r="I488" t="s">
        <v>249</v>
      </c>
      <c r="J488" t="s">
        <v>416</v>
      </c>
      <c r="K488">
        <v>7.1537318828802914E-3</v>
      </c>
      <c r="L488" t="s">
        <v>251</v>
      </c>
      <c r="N488" t="s">
        <v>434</v>
      </c>
      <c r="O488" t="s">
        <v>416</v>
      </c>
      <c r="P488">
        <v>3.5948137702239888E-3</v>
      </c>
      <c r="Q488" t="s">
        <v>251</v>
      </c>
      <c r="S488" t="s">
        <v>449</v>
      </c>
      <c r="T488" t="s">
        <v>416</v>
      </c>
      <c r="U488">
        <v>2.3351634829337962E-3</v>
      </c>
      <c r="V488" t="s">
        <v>251</v>
      </c>
      <c r="X488">
        <v>3.5388127853881279E-3</v>
      </c>
      <c r="Y488">
        <v>5.3435430806586613E-3</v>
      </c>
      <c r="Z488" t="s">
        <v>416</v>
      </c>
      <c r="AA488" t="s">
        <v>25</v>
      </c>
      <c r="AC488" t="s">
        <v>22</v>
      </c>
      <c r="AD488" t="s">
        <v>416</v>
      </c>
      <c r="AE488">
        <v>3.3692089188125103E-3</v>
      </c>
      <c r="AG488" t="s">
        <v>98</v>
      </c>
      <c r="AH488" t="s">
        <v>416</v>
      </c>
      <c r="AI488">
        <v>8.8864107267760284E-2</v>
      </c>
    </row>
    <row r="489" spans="9:35" x14ac:dyDescent="0.45">
      <c r="I489" t="s">
        <v>249</v>
      </c>
      <c r="J489" t="s">
        <v>417</v>
      </c>
      <c r="K489">
        <v>4.6463424988138794E-3</v>
      </c>
      <c r="L489" t="s">
        <v>251</v>
      </c>
      <c r="N489" t="s">
        <v>434</v>
      </c>
      <c r="O489" t="s">
        <v>417</v>
      </c>
      <c r="P489">
        <v>3.6458204161162427E-3</v>
      </c>
      <c r="Q489" t="s">
        <v>251</v>
      </c>
      <c r="S489" t="s">
        <v>449</v>
      </c>
      <c r="T489" t="s">
        <v>417</v>
      </c>
      <c r="U489">
        <v>2.4398429514452332E-3</v>
      </c>
      <c r="V489" t="s">
        <v>251</v>
      </c>
      <c r="X489">
        <v>3.5388127853881279E-3</v>
      </c>
      <c r="Y489">
        <v>4.8297408613645603E-3</v>
      </c>
      <c r="Z489" t="s">
        <v>417</v>
      </c>
      <c r="AA489" t="s">
        <v>25</v>
      </c>
      <c r="AC489" t="s">
        <v>22</v>
      </c>
      <c r="AD489" t="s">
        <v>417</v>
      </c>
      <c r="AE489">
        <v>3.6635863950271685E-3</v>
      </c>
      <c r="AG489" t="s">
        <v>98</v>
      </c>
      <c r="AH489" t="s">
        <v>417</v>
      </c>
      <c r="AI489">
        <v>8.6718730444794945E-2</v>
      </c>
    </row>
    <row r="490" spans="9:35" x14ac:dyDescent="0.45">
      <c r="I490" t="s">
        <v>249</v>
      </c>
      <c r="J490" t="s">
        <v>418</v>
      </c>
      <c r="K490">
        <v>3.4415363093782763E-4</v>
      </c>
      <c r="L490" t="s">
        <v>251</v>
      </c>
      <c r="N490" t="s">
        <v>434</v>
      </c>
      <c r="O490" t="s">
        <v>418</v>
      </c>
      <c r="P490">
        <v>1.3949829661185627E-2</v>
      </c>
      <c r="Q490" t="s">
        <v>251</v>
      </c>
      <c r="S490" t="s">
        <v>449</v>
      </c>
      <c r="T490" t="s">
        <v>418</v>
      </c>
      <c r="U490">
        <v>1.0027086727634743E-2</v>
      </c>
      <c r="V490" t="s">
        <v>251</v>
      </c>
      <c r="X490">
        <v>1.4155251141552512E-2</v>
      </c>
      <c r="Y490">
        <v>8.5291168402820937E-3</v>
      </c>
      <c r="Z490" t="s">
        <v>418</v>
      </c>
      <c r="AA490" t="s">
        <v>25</v>
      </c>
      <c r="AC490" t="s">
        <v>22</v>
      </c>
      <c r="AD490" t="s">
        <v>418</v>
      </c>
      <c r="AE490">
        <v>1.5090386424024599E-2</v>
      </c>
      <c r="AG490" t="s">
        <v>98</v>
      </c>
      <c r="AH490" t="s">
        <v>418</v>
      </c>
      <c r="AI490">
        <v>5.3179992877405269E-2</v>
      </c>
    </row>
    <row r="491" spans="9:35" x14ac:dyDescent="0.45">
      <c r="I491" t="s">
        <v>419</v>
      </c>
      <c r="J491" t="s">
        <v>250</v>
      </c>
      <c r="K491">
        <v>6.9219745079349797E-3</v>
      </c>
      <c r="L491" t="s">
        <v>251</v>
      </c>
      <c r="N491" t="s">
        <v>435</v>
      </c>
      <c r="O491" t="s">
        <v>250</v>
      </c>
      <c r="P491">
        <v>2.4946850305775467E-2</v>
      </c>
      <c r="Q491" t="s">
        <v>251</v>
      </c>
      <c r="S491" t="s">
        <v>450</v>
      </c>
      <c r="T491" t="s">
        <v>250</v>
      </c>
      <c r="U491">
        <v>2.7373071253719149E-2</v>
      </c>
      <c r="V491" t="s">
        <v>251</v>
      </c>
      <c r="AC491" t="s">
        <v>19</v>
      </c>
      <c r="AD491" t="s">
        <v>250</v>
      </c>
      <c r="AE491">
        <v>2.4984137855619697E-2</v>
      </c>
    </row>
    <row r="492" spans="9:35" x14ac:dyDescent="0.45">
      <c r="I492" t="s">
        <v>419</v>
      </c>
      <c r="J492" t="s">
        <v>252</v>
      </c>
      <c r="K492">
        <v>8.2664157652836603E-3</v>
      </c>
      <c r="L492" t="s">
        <v>251</v>
      </c>
      <c r="N492" t="s">
        <v>435</v>
      </c>
      <c r="O492" t="s">
        <v>252</v>
      </c>
      <c r="P492">
        <v>3.6016815885929051E-3</v>
      </c>
      <c r="Q492" t="s">
        <v>251</v>
      </c>
      <c r="S492" t="s">
        <v>450</v>
      </c>
      <c r="T492" t="s">
        <v>252</v>
      </c>
      <c r="U492">
        <v>3.9367130595364596E-3</v>
      </c>
      <c r="V492" t="s">
        <v>251</v>
      </c>
      <c r="AC492" t="s">
        <v>19</v>
      </c>
      <c r="AD492" t="s">
        <v>252</v>
      </c>
      <c r="AE492">
        <v>3.5635556833934763E-3</v>
      </c>
    </row>
    <row r="493" spans="9:35" x14ac:dyDescent="0.45">
      <c r="I493" t="s">
        <v>419</v>
      </c>
      <c r="J493" t="s">
        <v>253</v>
      </c>
      <c r="K493">
        <v>3.0972570742437557E-2</v>
      </c>
      <c r="L493" t="s">
        <v>251</v>
      </c>
      <c r="N493" t="s">
        <v>435</v>
      </c>
      <c r="O493" t="s">
        <v>253</v>
      </c>
      <c r="P493">
        <v>1.1332650574423345E-2</v>
      </c>
      <c r="Q493" t="s">
        <v>251</v>
      </c>
      <c r="S493" t="s">
        <v>450</v>
      </c>
      <c r="T493" t="s">
        <v>253</v>
      </c>
      <c r="U493">
        <v>1.1694074596359206E-2</v>
      </c>
      <c r="V493" t="s">
        <v>251</v>
      </c>
      <c r="AC493" t="s">
        <v>19</v>
      </c>
      <c r="AD493" t="s">
        <v>253</v>
      </c>
      <c r="AE493">
        <v>1.0614145324296225E-2</v>
      </c>
    </row>
    <row r="494" spans="9:35" x14ac:dyDescent="0.45">
      <c r="I494" t="s">
        <v>419</v>
      </c>
      <c r="J494" t="s">
        <v>254</v>
      </c>
      <c r="K494">
        <v>6.9974949651261095E-2</v>
      </c>
      <c r="L494" t="s">
        <v>251</v>
      </c>
      <c r="N494" t="s">
        <v>435</v>
      </c>
      <c r="O494" t="s">
        <v>254</v>
      </c>
      <c r="P494">
        <v>2.5092017743232862E-2</v>
      </c>
      <c r="Q494" t="s">
        <v>251</v>
      </c>
      <c r="S494" t="s">
        <v>450</v>
      </c>
      <c r="T494" t="s">
        <v>254</v>
      </c>
      <c r="U494">
        <v>2.3100682367050592E-2</v>
      </c>
      <c r="V494" t="s">
        <v>251</v>
      </c>
      <c r="AC494" t="s">
        <v>19</v>
      </c>
      <c r="AD494" t="s">
        <v>254</v>
      </c>
      <c r="AE494">
        <v>2.0881495828077575E-2</v>
      </c>
    </row>
    <row r="495" spans="9:35" x14ac:dyDescent="0.45">
      <c r="I495" t="s">
        <v>419</v>
      </c>
      <c r="J495" t="s">
        <v>255</v>
      </c>
      <c r="K495">
        <v>8.8912196111583849E-3</v>
      </c>
      <c r="L495" t="s">
        <v>251</v>
      </c>
      <c r="N495" t="s">
        <v>435</v>
      </c>
      <c r="O495" t="s">
        <v>255</v>
      </c>
      <c r="P495">
        <v>4.1736202292116656E-3</v>
      </c>
      <c r="Q495" t="s">
        <v>251</v>
      </c>
      <c r="S495" t="s">
        <v>450</v>
      </c>
      <c r="T495" t="s">
        <v>255</v>
      </c>
      <c r="U495">
        <v>4.0731173065448453E-3</v>
      </c>
      <c r="V495" t="s">
        <v>251</v>
      </c>
      <c r="AC495" t="s">
        <v>19</v>
      </c>
      <c r="AD495" t="s">
        <v>255</v>
      </c>
      <c r="AE495">
        <v>3.5080566338682533E-3</v>
      </c>
    </row>
    <row r="496" spans="9:35" x14ac:dyDescent="0.45">
      <c r="I496" t="s">
        <v>419</v>
      </c>
      <c r="J496" t="s">
        <v>256</v>
      </c>
      <c r="K496">
        <v>6.4664385476032463E-3</v>
      </c>
      <c r="L496" t="s">
        <v>251</v>
      </c>
      <c r="N496" t="s">
        <v>435</v>
      </c>
      <c r="O496" t="s">
        <v>256</v>
      </c>
      <c r="P496">
        <v>4.0339894527872105E-3</v>
      </c>
      <c r="Q496" t="s">
        <v>251</v>
      </c>
      <c r="S496" t="s">
        <v>450</v>
      </c>
      <c r="T496" t="s">
        <v>256</v>
      </c>
      <c r="U496">
        <v>4.1220130775159068E-3</v>
      </c>
      <c r="V496" t="s">
        <v>251</v>
      </c>
      <c r="AC496" t="s">
        <v>19</v>
      </c>
      <c r="AD496" t="s">
        <v>256</v>
      </c>
      <c r="AE496">
        <v>3.5374915543471578E-3</v>
      </c>
    </row>
    <row r="497" spans="9:31" x14ac:dyDescent="0.45">
      <c r="I497" t="s">
        <v>419</v>
      </c>
      <c r="J497" t="s">
        <v>257</v>
      </c>
      <c r="K497">
        <v>2.9512368234676047E-3</v>
      </c>
      <c r="L497" t="s">
        <v>251</v>
      </c>
      <c r="N497" t="s">
        <v>435</v>
      </c>
      <c r="O497" t="s">
        <v>257</v>
      </c>
      <c r="P497">
        <v>4.0021221040550349E-3</v>
      </c>
      <c r="Q497" t="s">
        <v>251</v>
      </c>
      <c r="S497" t="s">
        <v>450</v>
      </c>
      <c r="T497" t="s">
        <v>257</v>
      </c>
      <c r="U497">
        <v>4.1779022554100194E-3</v>
      </c>
      <c r="V497" t="s">
        <v>251</v>
      </c>
      <c r="AC497" t="s">
        <v>19</v>
      </c>
      <c r="AD497" t="s">
        <v>257</v>
      </c>
      <c r="AE497">
        <v>3.5561476494985929E-3</v>
      </c>
    </row>
    <row r="498" spans="9:31" x14ac:dyDescent="0.45">
      <c r="I498" t="s">
        <v>419</v>
      </c>
      <c r="J498" t="s">
        <v>258</v>
      </c>
      <c r="K498">
        <v>0</v>
      </c>
      <c r="L498" t="s">
        <v>251</v>
      </c>
      <c r="N498" t="s">
        <v>435</v>
      </c>
      <c r="O498" t="s">
        <v>258</v>
      </c>
      <c r="P498">
        <v>1.4765384903483626E-2</v>
      </c>
      <c r="Q498" t="s">
        <v>251</v>
      </c>
      <c r="S498" t="s">
        <v>450</v>
      </c>
      <c r="T498" t="s">
        <v>258</v>
      </c>
      <c r="U498">
        <v>1.6933379044452648E-2</v>
      </c>
      <c r="V498" t="s">
        <v>251</v>
      </c>
      <c r="AC498" t="s">
        <v>19</v>
      </c>
      <c r="AD498" t="s">
        <v>258</v>
      </c>
      <c r="AE498">
        <v>1.4259375261432861E-2</v>
      </c>
    </row>
    <row r="499" spans="9:31" x14ac:dyDescent="0.45">
      <c r="I499" t="s">
        <v>419</v>
      </c>
      <c r="J499" t="s">
        <v>259</v>
      </c>
      <c r="K499">
        <v>4.3861475808091776E-3</v>
      </c>
      <c r="L499" t="s">
        <v>251</v>
      </c>
      <c r="N499" t="s">
        <v>435</v>
      </c>
      <c r="O499" t="s">
        <v>259</v>
      </c>
      <c r="P499">
        <v>1.2187610918374388E-2</v>
      </c>
      <c r="Q499" t="s">
        <v>251</v>
      </c>
      <c r="S499" t="s">
        <v>450</v>
      </c>
      <c r="T499" t="s">
        <v>259</v>
      </c>
      <c r="U499">
        <v>2.5348514001313636E-2</v>
      </c>
      <c r="V499" t="s">
        <v>251</v>
      </c>
      <c r="AC499" t="s">
        <v>19</v>
      </c>
      <c r="AD499" t="s">
        <v>259</v>
      </c>
      <c r="AE499">
        <v>2.2566134267185518E-2</v>
      </c>
    </row>
    <row r="500" spans="9:31" x14ac:dyDescent="0.45">
      <c r="I500" t="s">
        <v>419</v>
      </c>
      <c r="J500" t="s">
        <v>260</v>
      </c>
      <c r="K500">
        <v>6.6623400942324509E-3</v>
      </c>
      <c r="L500" t="s">
        <v>251</v>
      </c>
      <c r="N500" t="s">
        <v>435</v>
      </c>
      <c r="O500" t="s">
        <v>260</v>
      </c>
      <c r="P500">
        <v>1.6630077922014333E-3</v>
      </c>
      <c r="Q500" t="s">
        <v>251</v>
      </c>
      <c r="S500" t="s">
        <v>450</v>
      </c>
      <c r="T500" t="s">
        <v>260</v>
      </c>
      <c r="U500">
        <v>3.785430154478854E-3</v>
      </c>
      <c r="V500" t="s">
        <v>251</v>
      </c>
      <c r="AC500" t="s">
        <v>19</v>
      </c>
      <c r="AD500" t="s">
        <v>260</v>
      </c>
      <c r="AE500">
        <v>3.2187810684913367E-3</v>
      </c>
    </row>
    <row r="501" spans="9:31" x14ac:dyDescent="0.45">
      <c r="I501" t="s">
        <v>419</v>
      </c>
      <c r="J501" t="s">
        <v>261</v>
      </c>
      <c r="K501">
        <v>2.5661916235706437E-2</v>
      </c>
      <c r="L501" t="s">
        <v>251</v>
      </c>
      <c r="N501" t="s">
        <v>435</v>
      </c>
      <c r="O501" t="s">
        <v>261</v>
      </c>
      <c r="P501">
        <v>4.9420714190225703E-3</v>
      </c>
      <c r="Q501" t="s">
        <v>251</v>
      </c>
      <c r="S501" t="s">
        <v>450</v>
      </c>
      <c r="T501" t="s">
        <v>261</v>
      </c>
      <c r="U501">
        <v>1.1180180219772528E-2</v>
      </c>
      <c r="V501" t="s">
        <v>251</v>
      </c>
      <c r="AC501" t="s">
        <v>19</v>
      </c>
      <c r="AD501" t="s">
        <v>261</v>
      </c>
      <c r="AE501">
        <v>9.5889931151891643E-3</v>
      </c>
    </row>
    <row r="502" spans="9:31" x14ac:dyDescent="0.45">
      <c r="I502" t="s">
        <v>419</v>
      </c>
      <c r="J502" t="s">
        <v>262</v>
      </c>
      <c r="K502">
        <v>5.5196523323726605E-2</v>
      </c>
      <c r="L502" t="s">
        <v>251</v>
      </c>
      <c r="N502" t="s">
        <v>435</v>
      </c>
      <c r="O502" t="s">
        <v>262</v>
      </c>
      <c r="P502">
        <v>1.2117109041099727E-2</v>
      </c>
      <c r="Q502" t="s">
        <v>251</v>
      </c>
      <c r="S502" t="s">
        <v>450</v>
      </c>
      <c r="T502" t="s">
        <v>262</v>
      </c>
      <c r="U502">
        <v>2.1355665100593425E-2</v>
      </c>
      <c r="V502" t="s">
        <v>251</v>
      </c>
      <c r="AC502" t="s">
        <v>19</v>
      </c>
      <c r="AD502" t="s">
        <v>262</v>
      </c>
      <c r="AE502">
        <v>1.8861183973040686E-2</v>
      </c>
    </row>
    <row r="503" spans="9:31" x14ac:dyDescent="0.45">
      <c r="I503" t="s">
        <v>419</v>
      </c>
      <c r="J503" t="s">
        <v>263</v>
      </c>
      <c r="K503">
        <v>6.8005047787672145E-3</v>
      </c>
      <c r="L503" t="s">
        <v>251</v>
      </c>
      <c r="N503" t="s">
        <v>435</v>
      </c>
      <c r="O503" t="s">
        <v>263</v>
      </c>
      <c r="P503">
        <v>2.2974707075910069E-3</v>
      </c>
      <c r="Q503" t="s">
        <v>251</v>
      </c>
      <c r="S503" t="s">
        <v>450</v>
      </c>
      <c r="T503" t="s">
        <v>263</v>
      </c>
      <c r="U503">
        <v>3.5272943312974312E-3</v>
      </c>
      <c r="V503" t="s">
        <v>251</v>
      </c>
      <c r="AC503" t="s">
        <v>19</v>
      </c>
      <c r="AD503" t="s">
        <v>263</v>
      </c>
      <c r="AE503">
        <v>3.1682395985646789E-3</v>
      </c>
    </row>
    <row r="504" spans="9:31" x14ac:dyDescent="0.45">
      <c r="I504" t="s">
        <v>419</v>
      </c>
      <c r="J504" t="s">
        <v>264</v>
      </c>
      <c r="K504">
        <v>4.8577268531349227E-3</v>
      </c>
      <c r="L504" t="s">
        <v>251</v>
      </c>
      <c r="N504" t="s">
        <v>435</v>
      </c>
      <c r="O504" t="s">
        <v>264</v>
      </c>
      <c r="P504">
        <v>2.2293837873190434E-3</v>
      </c>
      <c r="Q504" t="s">
        <v>251</v>
      </c>
      <c r="S504" t="s">
        <v>450</v>
      </c>
      <c r="T504" t="s">
        <v>264</v>
      </c>
      <c r="U504">
        <v>3.4825478563611616E-3</v>
      </c>
      <c r="V504" t="s">
        <v>251</v>
      </c>
      <c r="AC504" t="s">
        <v>19</v>
      </c>
      <c r="AD504" t="s">
        <v>264</v>
      </c>
      <c r="AE504">
        <v>3.1947888314217392E-3</v>
      </c>
    </row>
    <row r="505" spans="9:31" x14ac:dyDescent="0.45">
      <c r="I505" t="s">
        <v>419</v>
      </c>
      <c r="J505" t="s">
        <v>265</v>
      </c>
      <c r="K505">
        <v>0</v>
      </c>
      <c r="L505" t="s">
        <v>251</v>
      </c>
      <c r="N505" t="s">
        <v>435</v>
      </c>
      <c r="O505" t="s">
        <v>265</v>
      </c>
      <c r="P505">
        <v>2.1670700189865486E-3</v>
      </c>
      <c r="Q505" t="s">
        <v>251</v>
      </c>
      <c r="S505" t="s">
        <v>450</v>
      </c>
      <c r="T505" t="s">
        <v>265</v>
      </c>
      <c r="U505">
        <v>3.3879179548908498E-3</v>
      </c>
      <c r="V505" t="s">
        <v>251</v>
      </c>
      <c r="AC505" t="s">
        <v>19</v>
      </c>
      <c r="AD505" t="s">
        <v>265</v>
      </c>
      <c r="AE505">
        <v>3.211384368797639E-3</v>
      </c>
    </row>
    <row r="506" spans="9:31" x14ac:dyDescent="0.45">
      <c r="I506" t="s">
        <v>419</v>
      </c>
      <c r="J506" t="s">
        <v>266</v>
      </c>
      <c r="K506">
        <v>0</v>
      </c>
      <c r="L506" t="s">
        <v>251</v>
      </c>
      <c r="N506" t="s">
        <v>435</v>
      </c>
      <c r="O506" t="s">
        <v>266</v>
      </c>
      <c r="P506">
        <v>7.7464025901579176E-3</v>
      </c>
      <c r="Q506" t="s">
        <v>251</v>
      </c>
      <c r="S506" t="s">
        <v>450</v>
      </c>
      <c r="T506" t="s">
        <v>266</v>
      </c>
      <c r="U506">
        <v>1.2816434696825172E-2</v>
      </c>
      <c r="V506" t="s">
        <v>251</v>
      </c>
      <c r="AC506" t="s">
        <v>19</v>
      </c>
      <c r="AD506" t="s">
        <v>266</v>
      </c>
      <c r="AE506">
        <v>1.2877941956380078E-2</v>
      </c>
    </row>
    <row r="507" spans="9:31" x14ac:dyDescent="0.45">
      <c r="I507" t="s">
        <v>419</v>
      </c>
      <c r="J507" t="s">
        <v>267</v>
      </c>
      <c r="K507">
        <v>1.6361243792033023E-3</v>
      </c>
      <c r="L507" t="s">
        <v>251</v>
      </c>
      <c r="N507" t="s">
        <v>435</v>
      </c>
      <c r="O507" t="s">
        <v>267</v>
      </c>
      <c r="P507">
        <v>6.0557754320439078E-3</v>
      </c>
      <c r="Q507" t="s">
        <v>251</v>
      </c>
      <c r="S507" t="s">
        <v>450</v>
      </c>
      <c r="T507" t="s">
        <v>267</v>
      </c>
      <c r="U507">
        <v>1.1894981698231385E-2</v>
      </c>
      <c r="V507" t="s">
        <v>251</v>
      </c>
      <c r="AC507" t="s">
        <v>19</v>
      </c>
      <c r="AD507" t="s">
        <v>267</v>
      </c>
      <c r="AE507">
        <v>1.369073165959225E-2</v>
      </c>
    </row>
    <row r="508" spans="9:31" x14ac:dyDescent="0.45">
      <c r="I508" t="s">
        <v>419</v>
      </c>
      <c r="J508" t="s">
        <v>268</v>
      </c>
      <c r="K508">
        <v>3.5465645617217363E-3</v>
      </c>
      <c r="L508" t="s">
        <v>251</v>
      </c>
      <c r="N508" t="s">
        <v>435</v>
      </c>
      <c r="O508" t="s">
        <v>268</v>
      </c>
      <c r="P508">
        <v>1.0330959444158367E-3</v>
      </c>
      <c r="Q508" t="s">
        <v>251</v>
      </c>
      <c r="S508" t="s">
        <v>450</v>
      </c>
      <c r="T508" t="s">
        <v>268</v>
      </c>
      <c r="U508">
        <v>1.6708519276187126E-3</v>
      </c>
      <c r="V508" t="s">
        <v>251</v>
      </c>
      <c r="AC508" t="s">
        <v>19</v>
      </c>
      <c r="AD508" t="s">
        <v>268</v>
      </c>
      <c r="AE508">
        <v>1.9528414757788912E-3</v>
      </c>
    </row>
    <row r="509" spans="9:31" x14ac:dyDescent="0.45">
      <c r="I509" t="s">
        <v>419</v>
      </c>
      <c r="J509" t="s">
        <v>269</v>
      </c>
      <c r="K509">
        <v>1.3792707632761983E-2</v>
      </c>
      <c r="L509" t="s">
        <v>251</v>
      </c>
      <c r="N509" t="s">
        <v>435</v>
      </c>
      <c r="O509" t="s">
        <v>269</v>
      </c>
      <c r="P509">
        <v>3.38325101438705E-3</v>
      </c>
      <c r="Q509" t="s">
        <v>251</v>
      </c>
      <c r="S509" t="s">
        <v>450</v>
      </c>
      <c r="T509" t="s">
        <v>269</v>
      </c>
      <c r="U509">
        <v>4.8412730755239648E-3</v>
      </c>
      <c r="V509" t="s">
        <v>251</v>
      </c>
      <c r="AC509" t="s">
        <v>19</v>
      </c>
      <c r="AD509" t="s">
        <v>269</v>
      </c>
      <c r="AE509">
        <v>5.8204301771520002E-3</v>
      </c>
    </row>
    <row r="510" spans="9:31" x14ac:dyDescent="0.45">
      <c r="I510" t="s">
        <v>419</v>
      </c>
      <c r="J510" t="s">
        <v>270</v>
      </c>
      <c r="K510">
        <v>2.9801306678382627E-2</v>
      </c>
      <c r="L510" t="s">
        <v>251</v>
      </c>
      <c r="N510" t="s">
        <v>435</v>
      </c>
      <c r="O510" t="s">
        <v>270</v>
      </c>
      <c r="P510">
        <v>8.0503016106314735E-3</v>
      </c>
      <c r="Q510" t="s">
        <v>251</v>
      </c>
      <c r="S510" t="s">
        <v>450</v>
      </c>
      <c r="T510" t="s">
        <v>270</v>
      </c>
      <c r="U510">
        <v>9.7552272087329493E-3</v>
      </c>
      <c r="V510" t="s">
        <v>251</v>
      </c>
      <c r="AC510" t="s">
        <v>19</v>
      </c>
      <c r="AD510" t="s">
        <v>270</v>
      </c>
      <c r="AE510">
        <v>1.145395484307361E-2</v>
      </c>
    </row>
    <row r="511" spans="9:31" x14ac:dyDescent="0.45">
      <c r="I511" t="s">
        <v>419</v>
      </c>
      <c r="J511" t="s">
        <v>271</v>
      </c>
      <c r="K511">
        <v>3.5875386518284228E-3</v>
      </c>
      <c r="L511" t="s">
        <v>251</v>
      </c>
      <c r="N511" t="s">
        <v>435</v>
      </c>
      <c r="O511" t="s">
        <v>271</v>
      </c>
      <c r="P511">
        <v>1.298977562033845E-3</v>
      </c>
      <c r="Q511" t="s">
        <v>251</v>
      </c>
      <c r="S511" t="s">
        <v>450</v>
      </c>
      <c r="T511" t="s">
        <v>271</v>
      </c>
      <c r="U511">
        <v>1.7015895351274461E-3</v>
      </c>
      <c r="V511" t="s">
        <v>251</v>
      </c>
      <c r="AC511" t="s">
        <v>19</v>
      </c>
      <c r="AD511" t="s">
        <v>271</v>
      </c>
      <c r="AE511">
        <v>1.9231481355129561E-3</v>
      </c>
    </row>
    <row r="512" spans="9:31" x14ac:dyDescent="0.45">
      <c r="I512" t="s">
        <v>419</v>
      </c>
      <c r="J512" t="s">
        <v>272</v>
      </c>
      <c r="K512">
        <v>1.8559104238447153E-3</v>
      </c>
      <c r="L512" t="s">
        <v>251</v>
      </c>
      <c r="N512" t="s">
        <v>435</v>
      </c>
      <c r="O512" t="s">
        <v>272</v>
      </c>
      <c r="P512">
        <v>1.1948466496525959E-3</v>
      </c>
      <c r="Q512" t="s">
        <v>251</v>
      </c>
      <c r="S512" t="s">
        <v>450</v>
      </c>
      <c r="T512" t="s">
        <v>272</v>
      </c>
      <c r="U512">
        <v>1.7505911464159563E-3</v>
      </c>
      <c r="V512" t="s">
        <v>251</v>
      </c>
      <c r="AC512" t="s">
        <v>19</v>
      </c>
      <c r="AD512" t="s">
        <v>272</v>
      </c>
      <c r="AE512">
        <v>1.9381863536459595E-3</v>
      </c>
    </row>
    <row r="513" spans="9:31" x14ac:dyDescent="0.45">
      <c r="I513" t="s">
        <v>419</v>
      </c>
      <c r="J513" t="s">
        <v>273</v>
      </c>
      <c r="K513">
        <v>0</v>
      </c>
      <c r="L513" t="s">
        <v>251</v>
      </c>
      <c r="N513" t="s">
        <v>435</v>
      </c>
      <c r="O513" t="s">
        <v>273</v>
      </c>
      <c r="P513">
        <v>1.085503177932622E-3</v>
      </c>
      <c r="Q513" t="s">
        <v>251</v>
      </c>
      <c r="S513" t="s">
        <v>450</v>
      </c>
      <c r="T513" t="s">
        <v>273</v>
      </c>
      <c r="U513">
        <v>1.7788711178707551E-3</v>
      </c>
      <c r="V513" t="s">
        <v>251</v>
      </c>
      <c r="AC513" t="s">
        <v>19</v>
      </c>
      <c r="AD513" t="s">
        <v>273</v>
      </c>
      <c r="AE513">
        <v>1.948056176038347E-3</v>
      </c>
    </row>
    <row r="514" spans="9:31" x14ac:dyDescent="0.45">
      <c r="I514" t="s">
        <v>419</v>
      </c>
      <c r="J514" t="s">
        <v>274</v>
      </c>
      <c r="K514">
        <v>0</v>
      </c>
      <c r="L514" t="s">
        <v>251</v>
      </c>
      <c r="N514" t="s">
        <v>435</v>
      </c>
      <c r="O514" t="s">
        <v>274</v>
      </c>
      <c r="P514">
        <v>3.680213056301783E-3</v>
      </c>
      <c r="Q514" t="s">
        <v>251</v>
      </c>
      <c r="S514" t="s">
        <v>450</v>
      </c>
      <c r="T514" t="s">
        <v>274</v>
      </c>
      <c r="U514">
        <v>6.9936529814931016E-3</v>
      </c>
      <c r="V514" t="s">
        <v>251</v>
      </c>
      <c r="AC514" t="s">
        <v>19</v>
      </c>
      <c r="AD514" t="s">
        <v>274</v>
      </c>
      <c r="AE514">
        <v>7.8117217970327928E-3</v>
      </c>
    </row>
    <row r="515" spans="9:31" x14ac:dyDescent="0.45">
      <c r="I515" t="s">
        <v>419</v>
      </c>
      <c r="J515" t="s">
        <v>1442</v>
      </c>
      <c r="K515">
        <v>0</v>
      </c>
      <c r="L515" t="s">
        <v>251</v>
      </c>
      <c r="N515" t="s">
        <v>435</v>
      </c>
      <c r="O515" t="s">
        <v>1442</v>
      </c>
      <c r="P515">
        <v>1.5404522347998881E-4</v>
      </c>
      <c r="Q515" t="s">
        <v>251</v>
      </c>
      <c r="S515" t="s">
        <v>450</v>
      </c>
      <c r="T515" t="s">
        <v>1442</v>
      </c>
      <c r="U515">
        <v>2.2529337544994091E-4</v>
      </c>
      <c r="V515" t="s">
        <v>251</v>
      </c>
      <c r="AC515" t="s">
        <v>19</v>
      </c>
      <c r="AD515" t="s">
        <v>1442</v>
      </c>
      <c r="AE515">
        <v>1.1556588103828985E-4</v>
      </c>
    </row>
    <row r="516" spans="9:31" x14ac:dyDescent="0.45">
      <c r="I516" t="s">
        <v>419</v>
      </c>
      <c r="J516" t="s">
        <v>1443</v>
      </c>
      <c r="K516">
        <v>0</v>
      </c>
      <c r="L516" t="s">
        <v>251</v>
      </c>
      <c r="N516" t="s">
        <v>435</v>
      </c>
      <c r="O516" t="s">
        <v>1443</v>
      </c>
      <c r="P516">
        <v>1.5067784538534912E-4</v>
      </c>
      <c r="Q516" t="s">
        <v>251</v>
      </c>
      <c r="S516" t="s">
        <v>450</v>
      </c>
      <c r="T516" t="s">
        <v>1443</v>
      </c>
      <c r="U516">
        <v>2.3566377131906588E-4</v>
      </c>
      <c r="V516" t="s">
        <v>251</v>
      </c>
      <c r="AC516" t="s">
        <v>19</v>
      </c>
      <c r="AD516" t="s">
        <v>1443</v>
      </c>
      <c r="AE516">
        <v>1.1556588103828985E-4</v>
      </c>
    </row>
    <row r="517" spans="9:31" x14ac:dyDescent="0.45">
      <c r="I517" t="s">
        <v>419</v>
      </c>
      <c r="J517" t="s">
        <v>1444</v>
      </c>
      <c r="K517">
        <v>0</v>
      </c>
      <c r="L517" t="s">
        <v>251</v>
      </c>
      <c r="N517" t="s">
        <v>435</v>
      </c>
      <c r="O517" t="s">
        <v>1444</v>
      </c>
      <c r="P517">
        <v>1.4366775692162078E-4</v>
      </c>
      <c r="Q517" t="s">
        <v>251</v>
      </c>
      <c r="S517" t="s">
        <v>450</v>
      </c>
      <c r="T517" t="s">
        <v>1444</v>
      </c>
      <c r="U517">
        <v>2.4209915643129249E-4</v>
      </c>
      <c r="V517" t="s">
        <v>251</v>
      </c>
      <c r="AC517" t="s">
        <v>19</v>
      </c>
      <c r="AD517" t="s">
        <v>1444</v>
      </c>
      <c r="AE517">
        <v>1.1562028520398054E-4</v>
      </c>
    </row>
    <row r="518" spans="9:31" x14ac:dyDescent="0.45">
      <c r="I518" t="s">
        <v>419</v>
      </c>
      <c r="J518" t="s">
        <v>1445</v>
      </c>
      <c r="K518">
        <v>0</v>
      </c>
      <c r="L518" t="s">
        <v>251</v>
      </c>
      <c r="N518" t="s">
        <v>435</v>
      </c>
      <c r="O518" t="s">
        <v>1445</v>
      </c>
      <c r="P518">
        <v>1.337538453035948E-4</v>
      </c>
      <c r="Q518" t="s">
        <v>251</v>
      </c>
      <c r="S518" t="s">
        <v>450</v>
      </c>
      <c r="T518" t="s">
        <v>1445</v>
      </c>
      <c r="U518">
        <v>2.4452354770225179E-4</v>
      </c>
      <c r="V518" t="s">
        <v>251</v>
      </c>
      <c r="AC518" t="s">
        <v>19</v>
      </c>
      <c r="AD518" t="s">
        <v>1445</v>
      </c>
      <c r="AE518">
        <v>1.1567468936967124E-4</v>
      </c>
    </row>
    <row r="519" spans="9:31" x14ac:dyDescent="0.45">
      <c r="I519" t="s">
        <v>419</v>
      </c>
      <c r="J519" t="s">
        <v>1446</v>
      </c>
      <c r="K519">
        <v>0</v>
      </c>
      <c r="L519" t="s">
        <v>251</v>
      </c>
      <c r="N519" t="s">
        <v>435</v>
      </c>
      <c r="O519" t="s">
        <v>1446</v>
      </c>
      <c r="P519">
        <v>1.2674309363119746E-4</v>
      </c>
      <c r="Q519" t="s">
        <v>251</v>
      </c>
      <c r="S519" t="s">
        <v>450</v>
      </c>
      <c r="T519" t="s">
        <v>1446</v>
      </c>
      <c r="U519">
        <v>2.4445092234683726E-4</v>
      </c>
      <c r="V519" t="s">
        <v>251</v>
      </c>
      <c r="AC519" t="s">
        <v>19</v>
      </c>
      <c r="AD519" t="s">
        <v>1446</v>
      </c>
      <c r="AE519">
        <v>1.1562708572469188E-4</v>
      </c>
    </row>
    <row r="520" spans="9:31" x14ac:dyDescent="0.45">
      <c r="I520" t="s">
        <v>419</v>
      </c>
      <c r="J520" t="s">
        <v>1447</v>
      </c>
      <c r="K520">
        <v>0</v>
      </c>
      <c r="L520" t="s">
        <v>251</v>
      </c>
      <c r="N520" t="s">
        <v>435</v>
      </c>
      <c r="O520" t="s">
        <v>1447</v>
      </c>
      <c r="P520">
        <v>1.2067849169498041E-4</v>
      </c>
      <c r="Q520" t="s">
        <v>251</v>
      </c>
      <c r="S520" t="s">
        <v>450</v>
      </c>
      <c r="T520" t="s">
        <v>1447</v>
      </c>
      <c r="U520">
        <v>2.5055764498477121E-4</v>
      </c>
      <c r="V520" t="s">
        <v>251</v>
      </c>
      <c r="AC520" t="s">
        <v>19</v>
      </c>
      <c r="AD520" t="s">
        <v>1447</v>
      </c>
      <c r="AE520">
        <v>1.1565882148801145E-4</v>
      </c>
    </row>
    <row r="521" spans="9:31" x14ac:dyDescent="0.45">
      <c r="I521" t="s">
        <v>419</v>
      </c>
      <c r="J521" t="s">
        <v>1448</v>
      </c>
      <c r="K521">
        <v>1.0037715582168767E-4</v>
      </c>
      <c r="L521" t="s">
        <v>251</v>
      </c>
      <c r="N521" t="s">
        <v>435</v>
      </c>
      <c r="O521" t="s">
        <v>1448</v>
      </c>
      <c r="P521">
        <v>1.1757312221977836E-4</v>
      </c>
      <c r="Q521" t="s">
        <v>251</v>
      </c>
      <c r="S521" t="s">
        <v>450</v>
      </c>
      <c r="T521" t="s">
        <v>1448</v>
      </c>
      <c r="U521">
        <v>2.5154100726098547E-4</v>
      </c>
      <c r="V521" t="s">
        <v>251</v>
      </c>
      <c r="AC521" t="s">
        <v>19</v>
      </c>
      <c r="AD521" t="s">
        <v>1448</v>
      </c>
      <c r="AE521">
        <v>1.1561348468326921E-4</v>
      </c>
    </row>
    <row r="522" spans="9:31" x14ac:dyDescent="0.45">
      <c r="I522" t="s">
        <v>419</v>
      </c>
      <c r="J522" t="s">
        <v>1449</v>
      </c>
      <c r="K522">
        <v>1.4834346608049901E-4</v>
      </c>
      <c r="L522" t="s">
        <v>251</v>
      </c>
      <c r="N522" t="s">
        <v>435</v>
      </c>
      <c r="O522" t="s">
        <v>1449</v>
      </c>
      <c r="P522">
        <v>1.0625483606597232E-4</v>
      </c>
      <c r="Q522" t="s">
        <v>251</v>
      </c>
      <c r="S522" t="s">
        <v>450</v>
      </c>
      <c r="T522" t="s">
        <v>1449</v>
      </c>
      <c r="U522">
        <v>2.5043775541279975E-4</v>
      </c>
      <c r="V522" t="s">
        <v>251</v>
      </c>
      <c r="AC522" t="s">
        <v>19</v>
      </c>
      <c r="AD522" t="s">
        <v>1449</v>
      </c>
      <c r="AE522">
        <v>1.1536639909742395E-4</v>
      </c>
    </row>
    <row r="523" spans="9:31" x14ac:dyDescent="0.45">
      <c r="I523" t="s">
        <v>419</v>
      </c>
      <c r="J523" t="s">
        <v>1450</v>
      </c>
      <c r="K523">
        <v>2.1380860670579911E-4</v>
      </c>
      <c r="L523" t="s">
        <v>251</v>
      </c>
      <c r="N523" t="s">
        <v>435</v>
      </c>
      <c r="O523" t="s">
        <v>1450</v>
      </c>
      <c r="P523">
        <v>9.6817503046808966E-5</v>
      </c>
      <c r="Q523" t="s">
        <v>251</v>
      </c>
      <c r="S523" t="s">
        <v>450</v>
      </c>
      <c r="T523" t="s">
        <v>1450</v>
      </c>
      <c r="U523">
        <v>2.4789718225371593E-4</v>
      </c>
      <c r="V523" t="s">
        <v>251</v>
      </c>
      <c r="AC523" t="s">
        <v>19</v>
      </c>
      <c r="AD523" t="s">
        <v>1450</v>
      </c>
      <c r="AE523">
        <v>1.1506944302636222E-4</v>
      </c>
    </row>
    <row r="524" spans="9:31" x14ac:dyDescent="0.45">
      <c r="I524" t="s">
        <v>419</v>
      </c>
      <c r="J524" t="s">
        <v>1451</v>
      </c>
      <c r="K524">
        <v>2.2514428951874013E-4</v>
      </c>
      <c r="L524" t="s">
        <v>251</v>
      </c>
      <c r="N524" t="s">
        <v>435</v>
      </c>
      <c r="O524" t="s">
        <v>1451</v>
      </c>
      <c r="P524">
        <v>7.1081081674036952E-5</v>
      </c>
      <c r="Q524" t="s">
        <v>251</v>
      </c>
      <c r="S524" t="s">
        <v>450</v>
      </c>
      <c r="T524" t="s">
        <v>1451</v>
      </c>
      <c r="U524">
        <v>2.2830340728472975E-4</v>
      </c>
      <c r="V524" t="s">
        <v>251</v>
      </c>
      <c r="AC524" t="s">
        <v>19</v>
      </c>
      <c r="AD524" t="s">
        <v>1451</v>
      </c>
      <c r="AE524">
        <v>1.1430325102621824E-4</v>
      </c>
    </row>
    <row r="525" spans="9:31" x14ac:dyDescent="0.45">
      <c r="I525" t="s">
        <v>419</v>
      </c>
      <c r="J525" t="s">
        <v>1452</v>
      </c>
      <c r="K525">
        <v>2.7290971657244867E-4</v>
      </c>
      <c r="L525" t="s">
        <v>251</v>
      </c>
      <c r="N525" t="s">
        <v>435</v>
      </c>
      <c r="O525" t="s">
        <v>1452</v>
      </c>
      <c r="P525">
        <v>5.9696187501988937E-5</v>
      </c>
      <c r="Q525" t="s">
        <v>251</v>
      </c>
      <c r="S525" t="s">
        <v>450</v>
      </c>
      <c r="T525" t="s">
        <v>1452</v>
      </c>
      <c r="U525">
        <v>2.1547569622813793E-4</v>
      </c>
      <c r="V525" t="s">
        <v>251</v>
      </c>
      <c r="AC525" t="s">
        <v>19</v>
      </c>
      <c r="AD525" t="s">
        <v>1452</v>
      </c>
      <c r="AE525">
        <v>1.1388388558235245E-4</v>
      </c>
    </row>
    <row r="526" spans="9:31" x14ac:dyDescent="0.45">
      <c r="I526" t="s">
        <v>419</v>
      </c>
      <c r="J526" t="s">
        <v>1453</v>
      </c>
      <c r="K526">
        <v>3.2112113410055261E-4</v>
      </c>
      <c r="L526" t="s">
        <v>251</v>
      </c>
      <c r="N526" t="s">
        <v>435</v>
      </c>
      <c r="O526" t="s">
        <v>1453</v>
      </c>
      <c r="P526">
        <v>5.4304707111549185E-5</v>
      </c>
      <c r="Q526" t="s">
        <v>251</v>
      </c>
      <c r="S526" t="s">
        <v>450</v>
      </c>
      <c r="T526" t="s">
        <v>1453</v>
      </c>
      <c r="U526">
        <v>2.095785865166445E-4</v>
      </c>
      <c r="V526" t="s">
        <v>251</v>
      </c>
      <c r="AC526" t="s">
        <v>19</v>
      </c>
      <c r="AD526" t="s">
        <v>1453</v>
      </c>
      <c r="AE526">
        <v>1.1273913126261069E-4</v>
      </c>
    </row>
    <row r="527" spans="9:31" x14ac:dyDescent="0.45">
      <c r="I527" t="s">
        <v>419</v>
      </c>
      <c r="J527" t="s">
        <v>1454</v>
      </c>
      <c r="K527">
        <v>3.4995117229116022E-4</v>
      </c>
      <c r="L527" t="s">
        <v>251</v>
      </c>
      <c r="N527" t="s">
        <v>435</v>
      </c>
      <c r="O527" t="s">
        <v>1454</v>
      </c>
      <c r="P527">
        <v>4.9833037891380594E-5</v>
      </c>
      <c r="Q527" t="s">
        <v>251</v>
      </c>
      <c r="S527" t="s">
        <v>450</v>
      </c>
      <c r="T527" t="s">
        <v>1454</v>
      </c>
      <c r="U527">
        <v>2.1218055909501352E-4</v>
      </c>
      <c r="V527" t="s">
        <v>251</v>
      </c>
      <c r="AC527" t="s">
        <v>19</v>
      </c>
      <c r="AD527" t="s">
        <v>1454</v>
      </c>
      <c r="AE527">
        <v>1.1243537467083763E-4</v>
      </c>
    </row>
    <row r="528" spans="9:31" x14ac:dyDescent="0.45">
      <c r="I528" t="s">
        <v>419</v>
      </c>
      <c r="J528" t="s">
        <v>1455</v>
      </c>
      <c r="K528">
        <v>3.4362051237709002E-4</v>
      </c>
      <c r="L528" t="s">
        <v>251</v>
      </c>
      <c r="N528" t="s">
        <v>435</v>
      </c>
      <c r="O528" t="s">
        <v>1455</v>
      </c>
      <c r="P528">
        <v>5.3758451122238594E-5</v>
      </c>
      <c r="Q528" t="s">
        <v>251</v>
      </c>
      <c r="S528" t="s">
        <v>450</v>
      </c>
      <c r="T528" t="s">
        <v>1455</v>
      </c>
      <c r="U528">
        <v>2.1254987010247504E-4</v>
      </c>
      <c r="V528" t="s">
        <v>251</v>
      </c>
      <c r="AC528" t="s">
        <v>19</v>
      </c>
      <c r="AD528" t="s">
        <v>1455</v>
      </c>
      <c r="AE528">
        <v>1.1212481755835322E-4</v>
      </c>
    </row>
    <row r="529" spans="9:31" x14ac:dyDescent="0.45">
      <c r="I529" t="s">
        <v>419</v>
      </c>
      <c r="J529" t="s">
        <v>1456</v>
      </c>
      <c r="K529">
        <v>3.1277392945703962E-4</v>
      </c>
      <c r="L529" t="s">
        <v>251</v>
      </c>
      <c r="N529" t="s">
        <v>435</v>
      </c>
      <c r="O529" t="s">
        <v>1456</v>
      </c>
      <c r="P529">
        <v>6.4377350980718661E-5</v>
      </c>
      <c r="Q529" t="s">
        <v>251</v>
      </c>
      <c r="S529" t="s">
        <v>450</v>
      </c>
      <c r="T529" t="s">
        <v>1456</v>
      </c>
      <c r="U529">
        <v>2.1114230823373215E-4</v>
      </c>
      <c r="V529" t="s">
        <v>251</v>
      </c>
      <c r="AC529" t="s">
        <v>19</v>
      </c>
      <c r="AD529" t="s">
        <v>1456</v>
      </c>
      <c r="AE529">
        <v>1.1215201964119859E-4</v>
      </c>
    </row>
    <row r="530" spans="9:31" x14ac:dyDescent="0.45">
      <c r="I530" t="s">
        <v>419</v>
      </c>
      <c r="J530" t="s">
        <v>1457</v>
      </c>
      <c r="K530">
        <v>2.7095495198302031E-4</v>
      </c>
      <c r="L530" t="s">
        <v>251</v>
      </c>
      <c r="N530" t="s">
        <v>435</v>
      </c>
      <c r="O530" t="s">
        <v>1457</v>
      </c>
      <c r="P530">
        <v>6.9781941040874892E-5</v>
      </c>
      <c r="Q530" t="s">
        <v>251</v>
      </c>
      <c r="S530" t="s">
        <v>450</v>
      </c>
      <c r="T530" t="s">
        <v>1457</v>
      </c>
      <c r="U530">
        <v>2.0929515808164323E-4</v>
      </c>
      <c r="V530" t="s">
        <v>251</v>
      </c>
      <c r="AC530" t="s">
        <v>19</v>
      </c>
      <c r="AD530" t="s">
        <v>1457</v>
      </c>
      <c r="AE530">
        <v>1.1215201964119859E-4</v>
      </c>
    </row>
    <row r="531" spans="9:31" x14ac:dyDescent="0.45">
      <c r="I531" t="s">
        <v>419</v>
      </c>
      <c r="J531" t="s">
        <v>1458</v>
      </c>
      <c r="K531">
        <v>2.7550942279353668E-4</v>
      </c>
      <c r="L531" t="s">
        <v>251</v>
      </c>
      <c r="N531" t="s">
        <v>435</v>
      </c>
      <c r="O531" t="s">
        <v>1458</v>
      </c>
      <c r="P531">
        <v>6.3303871763780345E-5</v>
      </c>
      <c r="Q531" t="s">
        <v>251</v>
      </c>
      <c r="S531" t="s">
        <v>450</v>
      </c>
      <c r="T531" t="s">
        <v>1458</v>
      </c>
      <c r="U531">
        <v>2.133631994793687E-4</v>
      </c>
      <c r="V531" t="s">
        <v>251</v>
      </c>
      <c r="AC531" t="s">
        <v>19</v>
      </c>
      <c r="AD531" t="s">
        <v>1458</v>
      </c>
      <c r="AE531">
        <v>1.1261672188980662E-4</v>
      </c>
    </row>
    <row r="532" spans="9:31" x14ac:dyDescent="0.45">
      <c r="I532" t="s">
        <v>419</v>
      </c>
      <c r="J532" t="s">
        <v>1459</v>
      </c>
      <c r="K532">
        <v>2.3588134035772655E-4</v>
      </c>
      <c r="L532" t="s">
        <v>251</v>
      </c>
      <c r="N532" t="s">
        <v>435</v>
      </c>
      <c r="O532" t="s">
        <v>1459</v>
      </c>
      <c r="P532">
        <v>5.6153037542655626E-5</v>
      </c>
      <c r="Q532" t="s">
        <v>251</v>
      </c>
      <c r="S532" t="s">
        <v>450</v>
      </c>
      <c r="T532" t="s">
        <v>1459</v>
      </c>
      <c r="U532">
        <v>2.1226532904251169E-4</v>
      </c>
      <c r="V532" t="s">
        <v>251</v>
      </c>
      <c r="AC532" t="s">
        <v>19</v>
      </c>
      <c r="AD532" t="s">
        <v>1459</v>
      </c>
      <c r="AE532">
        <v>1.1356879478939383E-4</v>
      </c>
    </row>
    <row r="533" spans="9:31" x14ac:dyDescent="0.45">
      <c r="I533" t="s">
        <v>419</v>
      </c>
      <c r="J533" t="s">
        <v>1460</v>
      </c>
      <c r="K533">
        <v>2.0583305607819706E-4</v>
      </c>
      <c r="L533" t="s">
        <v>251</v>
      </c>
      <c r="N533" t="s">
        <v>435</v>
      </c>
      <c r="O533" t="s">
        <v>1460</v>
      </c>
      <c r="P533">
        <v>5.9746535636932778E-5</v>
      </c>
      <c r="Q533" t="s">
        <v>251</v>
      </c>
      <c r="S533" t="s">
        <v>450</v>
      </c>
      <c r="T533" t="s">
        <v>1460</v>
      </c>
      <c r="U533">
        <v>2.1017000731742884E-4</v>
      </c>
      <c r="V533" t="s">
        <v>251</v>
      </c>
      <c r="AC533" t="s">
        <v>19</v>
      </c>
      <c r="AD533" t="s">
        <v>1460</v>
      </c>
      <c r="AE533">
        <v>1.1491983157071282E-4</v>
      </c>
    </row>
    <row r="534" spans="9:31" x14ac:dyDescent="0.45">
      <c r="I534" t="s">
        <v>419</v>
      </c>
      <c r="J534" t="s">
        <v>1461</v>
      </c>
      <c r="K534">
        <v>0</v>
      </c>
      <c r="L534" t="s">
        <v>251</v>
      </c>
      <c r="N534" t="s">
        <v>435</v>
      </c>
      <c r="O534" t="s">
        <v>1461</v>
      </c>
      <c r="P534">
        <v>5.5226743522426227E-5</v>
      </c>
      <c r="Q534" t="s">
        <v>251</v>
      </c>
      <c r="S534" t="s">
        <v>450</v>
      </c>
      <c r="T534" t="s">
        <v>1461</v>
      </c>
      <c r="U534">
        <v>1.9987472917295368E-4</v>
      </c>
      <c r="V534" t="s">
        <v>251</v>
      </c>
      <c r="AC534" t="s">
        <v>19</v>
      </c>
      <c r="AD534" t="s">
        <v>1461</v>
      </c>
      <c r="AE534">
        <v>1.1559988364184653E-4</v>
      </c>
    </row>
    <row r="535" spans="9:31" x14ac:dyDescent="0.45">
      <c r="I535" t="s">
        <v>419</v>
      </c>
      <c r="J535" t="s">
        <v>1462</v>
      </c>
      <c r="K535">
        <v>0</v>
      </c>
      <c r="L535" t="s">
        <v>251</v>
      </c>
      <c r="N535" t="s">
        <v>435</v>
      </c>
      <c r="O535" t="s">
        <v>1462</v>
      </c>
      <c r="P535">
        <v>4.9251439372903349E-5</v>
      </c>
      <c r="Q535" t="s">
        <v>251</v>
      </c>
      <c r="S535" t="s">
        <v>450</v>
      </c>
      <c r="T535" t="s">
        <v>1462</v>
      </c>
      <c r="U535">
        <v>1.7959895940244838E-4</v>
      </c>
      <c r="V535" t="s">
        <v>251</v>
      </c>
      <c r="AC535" t="s">
        <v>19</v>
      </c>
      <c r="AD535" t="s">
        <v>1462</v>
      </c>
      <c r="AE535">
        <v>1.1547520742880536E-4</v>
      </c>
    </row>
    <row r="536" spans="9:31" x14ac:dyDescent="0.45">
      <c r="I536" t="s">
        <v>419</v>
      </c>
      <c r="J536" t="s">
        <v>1463</v>
      </c>
      <c r="K536">
        <v>0</v>
      </c>
      <c r="L536" t="s">
        <v>251</v>
      </c>
      <c r="N536" t="s">
        <v>435</v>
      </c>
      <c r="O536" t="s">
        <v>1463</v>
      </c>
      <c r="P536">
        <v>3.6357559460004532E-5</v>
      </c>
      <c r="Q536" t="s">
        <v>251</v>
      </c>
      <c r="S536" t="s">
        <v>450</v>
      </c>
      <c r="T536" t="s">
        <v>1463</v>
      </c>
      <c r="U536">
        <v>1.4038914020674857E-4</v>
      </c>
      <c r="V536" t="s">
        <v>251</v>
      </c>
      <c r="AC536" t="s">
        <v>19</v>
      </c>
      <c r="AD536" t="s">
        <v>1463</v>
      </c>
      <c r="AE536">
        <v>1.1555908051757851E-4</v>
      </c>
    </row>
    <row r="537" spans="9:31" x14ac:dyDescent="0.45">
      <c r="I537" t="s">
        <v>419</v>
      </c>
      <c r="J537" t="s">
        <v>1464</v>
      </c>
      <c r="K537">
        <v>0</v>
      </c>
      <c r="L537" t="s">
        <v>251</v>
      </c>
      <c r="N537" t="s">
        <v>435</v>
      </c>
      <c r="O537" t="s">
        <v>1464</v>
      </c>
      <c r="P537">
        <v>2.4821437512751066E-5</v>
      </c>
      <c r="Q537" t="s">
        <v>251</v>
      </c>
      <c r="S537" t="s">
        <v>450</v>
      </c>
      <c r="T537" t="s">
        <v>1464</v>
      </c>
      <c r="U537">
        <v>1.1021425758649228E-4</v>
      </c>
      <c r="V537" t="s">
        <v>251</v>
      </c>
      <c r="AC537" t="s">
        <v>19</v>
      </c>
      <c r="AD537" t="s">
        <v>1464</v>
      </c>
      <c r="AE537">
        <v>1.1559308312113521E-4</v>
      </c>
    </row>
    <row r="538" spans="9:31" x14ac:dyDescent="0.45">
      <c r="I538" t="s">
        <v>419</v>
      </c>
      <c r="J538" t="s">
        <v>1465</v>
      </c>
      <c r="K538">
        <v>0</v>
      </c>
      <c r="L538" t="s">
        <v>251</v>
      </c>
      <c r="N538" t="s">
        <v>435</v>
      </c>
      <c r="O538" t="s">
        <v>1465</v>
      </c>
      <c r="P538">
        <v>1.9308771949399191E-5</v>
      </c>
      <c r="Q538" t="s">
        <v>251</v>
      </c>
      <c r="S538" t="s">
        <v>450</v>
      </c>
      <c r="T538" t="s">
        <v>1465</v>
      </c>
      <c r="U538">
        <v>8.3837838771756861E-5</v>
      </c>
      <c r="V538" t="s">
        <v>251</v>
      </c>
      <c r="AC538" t="s">
        <v>19</v>
      </c>
      <c r="AD538" t="s">
        <v>1465</v>
      </c>
      <c r="AE538">
        <v>1.1559308312113521E-4</v>
      </c>
    </row>
    <row r="539" spans="9:31" x14ac:dyDescent="0.45">
      <c r="I539" t="s">
        <v>419</v>
      </c>
      <c r="J539" t="s">
        <v>1466</v>
      </c>
      <c r="K539">
        <v>0</v>
      </c>
      <c r="L539" t="s">
        <v>251</v>
      </c>
      <c r="N539" t="s">
        <v>435</v>
      </c>
      <c r="O539" t="s">
        <v>1466</v>
      </c>
      <c r="P539">
        <v>1.637118648750398E-5</v>
      </c>
      <c r="Q539" t="s">
        <v>251</v>
      </c>
      <c r="S539" t="s">
        <v>450</v>
      </c>
      <c r="T539" t="s">
        <v>1466</v>
      </c>
      <c r="U539">
        <v>6.5197649672826542E-5</v>
      </c>
      <c r="V539" t="s">
        <v>251</v>
      </c>
      <c r="AC539" t="s">
        <v>19</v>
      </c>
      <c r="AD539" t="s">
        <v>1466</v>
      </c>
      <c r="AE539">
        <v>1.1560668416255787E-4</v>
      </c>
    </row>
    <row r="540" spans="9:31" x14ac:dyDescent="0.45">
      <c r="I540" t="s">
        <v>419</v>
      </c>
      <c r="J540" t="s">
        <v>1467</v>
      </c>
      <c r="K540">
        <v>0</v>
      </c>
      <c r="L540" t="s">
        <v>251</v>
      </c>
      <c r="N540" t="s">
        <v>435</v>
      </c>
      <c r="O540" t="s">
        <v>1467</v>
      </c>
      <c r="P540">
        <v>1.3988523602399767E-5</v>
      </c>
      <c r="Q540" t="s">
        <v>251</v>
      </c>
      <c r="S540" t="s">
        <v>450</v>
      </c>
      <c r="T540" t="s">
        <v>1467</v>
      </c>
      <c r="U540">
        <v>5.7123515841335103E-5</v>
      </c>
      <c r="V540" t="s">
        <v>251</v>
      </c>
      <c r="AC540" t="s">
        <v>19</v>
      </c>
      <c r="AD540" t="s">
        <v>1467</v>
      </c>
      <c r="AE540">
        <v>1.1563615308564033E-4</v>
      </c>
    </row>
    <row r="541" spans="9:31" x14ac:dyDescent="0.45">
      <c r="I541" t="s">
        <v>419</v>
      </c>
      <c r="J541" t="s">
        <v>1468</v>
      </c>
      <c r="K541">
        <v>0</v>
      </c>
      <c r="L541" t="s">
        <v>251</v>
      </c>
      <c r="N541" t="s">
        <v>435</v>
      </c>
      <c r="O541" t="s">
        <v>1468</v>
      </c>
      <c r="P541">
        <v>1.0118459382386789E-5</v>
      </c>
      <c r="Q541" t="s">
        <v>251</v>
      </c>
      <c r="S541" t="s">
        <v>450</v>
      </c>
      <c r="T541" t="s">
        <v>1468</v>
      </c>
      <c r="U541">
        <v>5.6696559979488575E-5</v>
      </c>
      <c r="V541" t="s">
        <v>251</v>
      </c>
      <c r="AC541" t="s">
        <v>19</v>
      </c>
      <c r="AD541" t="s">
        <v>1468</v>
      </c>
      <c r="AE541">
        <v>1.1566108832824857E-4</v>
      </c>
    </row>
    <row r="542" spans="9:31" x14ac:dyDescent="0.45">
      <c r="I542" t="s">
        <v>419</v>
      </c>
      <c r="J542" t="s">
        <v>1469</v>
      </c>
      <c r="K542">
        <v>0</v>
      </c>
      <c r="L542" t="s">
        <v>251</v>
      </c>
      <c r="N542" t="s">
        <v>435</v>
      </c>
      <c r="O542" t="s">
        <v>1469</v>
      </c>
      <c r="P542">
        <v>7.5221467283592898E-6</v>
      </c>
      <c r="Q542" t="s">
        <v>251</v>
      </c>
      <c r="S542" t="s">
        <v>450</v>
      </c>
      <c r="T542" t="s">
        <v>1469</v>
      </c>
      <c r="U542">
        <v>5.7303402097493055E-5</v>
      </c>
      <c r="V542" t="s">
        <v>251</v>
      </c>
      <c r="AC542" t="s">
        <v>19</v>
      </c>
      <c r="AD542" t="s">
        <v>1469</v>
      </c>
      <c r="AE542">
        <v>1.1571549249393927E-4</v>
      </c>
    </row>
    <row r="543" spans="9:31" x14ac:dyDescent="0.45">
      <c r="I543" t="s">
        <v>419</v>
      </c>
      <c r="J543" t="s">
        <v>1470</v>
      </c>
      <c r="K543">
        <v>0</v>
      </c>
      <c r="L543" t="s">
        <v>251</v>
      </c>
      <c r="N543" t="s">
        <v>435</v>
      </c>
      <c r="O543" t="s">
        <v>1470</v>
      </c>
      <c r="P543">
        <v>5.7929298698568076E-6</v>
      </c>
      <c r="Q543" t="s">
        <v>251</v>
      </c>
      <c r="S543" t="s">
        <v>450</v>
      </c>
      <c r="T543" t="s">
        <v>1470</v>
      </c>
      <c r="U543">
        <v>5.4245081838871075E-5</v>
      </c>
      <c r="V543" t="s">
        <v>251</v>
      </c>
      <c r="AC543" t="s">
        <v>19</v>
      </c>
      <c r="AD543" t="s">
        <v>1470</v>
      </c>
      <c r="AE543">
        <v>1.1568148989038258E-4</v>
      </c>
    </row>
    <row r="544" spans="9:31" x14ac:dyDescent="0.45">
      <c r="I544" t="s">
        <v>419</v>
      </c>
      <c r="J544" t="s">
        <v>1471</v>
      </c>
      <c r="K544">
        <v>0</v>
      </c>
      <c r="L544" t="s">
        <v>251</v>
      </c>
      <c r="N544" t="s">
        <v>435</v>
      </c>
      <c r="O544" t="s">
        <v>1471</v>
      </c>
      <c r="P544">
        <v>4.0950570277328436E-6</v>
      </c>
      <c r="Q544" t="s">
        <v>251</v>
      </c>
      <c r="S544" t="s">
        <v>450</v>
      </c>
      <c r="T544" t="s">
        <v>1471</v>
      </c>
      <c r="U544">
        <v>4.7805093990216008E-5</v>
      </c>
      <c r="V544" t="s">
        <v>251</v>
      </c>
      <c r="AC544" t="s">
        <v>19</v>
      </c>
      <c r="AD544" t="s">
        <v>1471</v>
      </c>
      <c r="AE544">
        <v>1.1568829041109392E-4</v>
      </c>
    </row>
    <row r="545" spans="9:31" x14ac:dyDescent="0.45">
      <c r="I545" t="s">
        <v>419</v>
      </c>
      <c r="J545" t="s">
        <v>1472</v>
      </c>
      <c r="K545">
        <v>8.614652683209833E-5</v>
      </c>
      <c r="L545" t="s">
        <v>251</v>
      </c>
      <c r="N545" t="s">
        <v>435</v>
      </c>
      <c r="O545" t="s">
        <v>1472</v>
      </c>
      <c r="P545">
        <v>2.5189033709309141E-6</v>
      </c>
      <c r="Q545" t="s">
        <v>251</v>
      </c>
      <c r="S545" t="s">
        <v>450</v>
      </c>
      <c r="T545" t="s">
        <v>1472</v>
      </c>
      <c r="U545">
        <v>4.2253368049863241E-5</v>
      </c>
      <c r="V545" t="s">
        <v>251</v>
      </c>
      <c r="AC545" t="s">
        <v>19</v>
      </c>
      <c r="AD545" t="s">
        <v>1472</v>
      </c>
      <c r="AE545">
        <v>1.1561348468326921E-4</v>
      </c>
    </row>
    <row r="546" spans="9:31" x14ac:dyDescent="0.45">
      <c r="I546" t="s">
        <v>419</v>
      </c>
      <c r="J546" t="s">
        <v>1473</v>
      </c>
      <c r="K546">
        <v>1.7430951157393378E-4</v>
      </c>
      <c r="L546" t="s">
        <v>251</v>
      </c>
      <c r="N546" t="s">
        <v>435</v>
      </c>
      <c r="O546" t="s">
        <v>1473</v>
      </c>
      <c r="P546">
        <v>1.5400819672135927E-6</v>
      </c>
      <c r="Q546" t="s">
        <v>251</v>
      </c>
      <c r="S546" t="s">
        <v>450</v>
      </c>
      <c r="T546" t="s">
        <v>1473</v>
      </c>
      <c r="U546">
        <v>3.5797906820034282E-5</v>
      </c>
      <c r="V546" t="s">
        <v>251</v>
      </c>
      <c r="AC546" t="s">
        <v>19</v>
      </c>
      <c r="AD546" t="s">
        <v>1473</v>
      </c>
      <c r="AE546">
        <v>1.1536639909742395E-4</v>
      </c>
    </row>
    <row r="547" spans="9:31" x14ac:dyDescent="0.45">
      <c r="I547" t="s">
        <v>419</v>
      </c>
      <c r="J547" t="s">
        <v>1474</v>
      </c>
      <c r="K547">
        <v>2.314029643267444E-4</v>
      </c>
      <c r="L547" t="s">
        <v>251</v>
      </c>
      <c r="N547" t="s">
        <v>435</v>
      </c>
      <c r="O547" t="s">
        <v>1474</v>
      </c>
      <c r="P547">
        <v>8.8321351056996895E-7</v>
      </c>
      <c r="Q547" t="s">
        <v>251</v>
      </c>
      <c r="S547" t="s">
        <v>450</v>
      </c>
      <c r="T547" t="s">
        <v>1474</v>
      </c>
      <c r="U547">
        <v>3.1697039300418976E-5</v>
      </c>
      <c r="V547" t="s">
        <v>251</v>
      </c>
      <c r="AC547" t="s">
        <v>19</v>
      </c>
      <c r="AD547" t="s">
        <v>1474</v>
      </c>
      <c r="AE547">
        <v>1.1507170986659934E-4</v>
      </c>
    </row>
    <row r="548" spans="9:31" x14ac:dyDescent="0.45">
      <c r="I548" t="s">
        <v>419</v>
      </c>
      <c r="J548" t="s">
        <v>1475</v>
      </c>
      <c r="K548">
        <v>2.8885330098283208E-4</v>
      </c>
      <c r="L548" t="s">
        <v>251</v>
      </c>
      <c r="N548" t="s">
        <v>435</v>
      </c>
      <c r="O548" t="s">
        <v>1475</v>
      </c>
      <c r="P548">
        <v>4.4765621054916115E-7</v>
      </c>
      <c r="Q548" t="s">
        <v>251</v>
      </c>
      <c r="S548" t="s">
        <v>450</v>
      </c>
      <c r="T548" t="s">
        <v>1475</v>
      </c>
      <c r="U548">
        <v>2.4646697646240817E-5</v>
      </c>
      <c r="V548" t="s">
        <v>251</v>
      </c>
      <c r="AC548" t="s">
        <v>19</v>
      </c>
      <c r="AD548" t="s">
        <v>1475</v>
      </c>
      <c r="AE548">
        <v>1.1430325102621824E-4</v>
      </c>
    </row>
    <row r="549" spans="9:31" x14ac:dyDescent="0.45">
      <c r="I549" t="s">
        <v>419</v>
      </c>
      <c r="J549" t="s">
        <v>1476</v>
      </c>
      <c r="K549">
        <v>3.1453025929469822E-4</v>
      </c>
      <c r="L549" t="s">
        <v>251</v>
      </c>
      <c r="N549" t="s">
        <v>435</v>
      </c>
      <c r="O549" t="s">
        <v>1476</v>
      </c>
      <c r="P549">
        <v>1.8879904425095571E-7</v>
      </c>
      <c r="Q549" t="s">
        <v>251</v>
      </c>
      <c r="S549" t="s">
        <v>450</v>
      </c>
      <c r="T549" t="s">
        <v>1476</v>
      </c>
      <c r="U549">
        <v>2.2370835973474846E-5</v>
      </c>
      <c r="V549" t="s">
        <v>251</v>
      </c>
      <c r="AC549" t="s">
        <v>19</v>
      </c>
      <c r="AD549" t="s">
        <v>1476</v>
      </c>
      <c r="AE549">
        <v>1.1388388558235245E-4</v>
      </c>
    </row>
    <row r="550" spans="9:31" x14ac:dyDescent="0.45">
      <c r="I550" t="s">
        <v>419</v>
      </c>
      <c r="J550" t="s">
        <v>1477</v>
      </c>
      <c r="K550">
        <v>3.5247208229944324E-4</v>
      </c>
      <c r="L550" t="s">
        <v>251</v>
      </c>
      <c r="N550" t="s">
        <v>435</v>
      </c>
      <c r="O550" t="s">
        <v>1477</v>
      </c>
      <c r="P550">
        <v>4.1178292581958762E-7</v>
      </c>
      <c r="Q550" t="s">
        <v>251</v>
      </c>
      <c r="S550" t="s">
        <v>450</v>
      </c>
      <c r="T550" t="s">
        <v>1477</v>
      </c>
      <c r="U550">
        <v>2.1505611657393359E-5</v>
      </c>
      <c r="V550" t="s">
        <v>251</v>
      </c>
      <c r="AC550" t="s">
        <v>19</v>
      </c>
      <c r="AD550" t="s">
        <v>1477</v>
      </c>
      <c r="AE550">
        <v>1.1273913126261069E-4</v>
      </c>
    </row>
    <row r="551" spans="9:31" x14ac:dyDescent="0.45">
      <c r="I551" t="s">
        <v>419</v>
      </c>
      <c r="J551" t="s">
        <v>1478</v>
      </c>
      <c r="K551">
        <v>3.8265028028503341E-4</v>
      </c>
      <c r="L551" t="s">
        <v>251</v>
      </c>
      <c r="N551" t="s">
        <v>435</v>
      </c>
      <c r="O551" t="s">
        <v>1478</v>
      </c>
      <c r="P551">
        <v>2.1625003213510251E-6</v>
      </c>
      <c r="Q551" t="s">
        <v>251</v>
      </c>
      <c r="S551" t="s">
        <v>450</v>
      </c>
      <c r="T551" t="s">
        <v>1478</v>
      </c>
      <c r="U551">
        <v>2.1588192134998816E-5</v>
      </c>
      <c r="V551" t="s">
        <v>251</v>
      </c>
      <c r="AC551" t="s">
        <v>19</v>
      </c>
      <c r="AD551" t="s">
        <v>1478</v>
      </c>
      <c r="AE551">
        <v>1.1243537467083763E-4</v>
      </c>
    </row>
    <row r="552" spans="9:31" x14ac:dyDescent="0.45">
      <c r="I552" t="s">
        <v>419</v>
      </c>
      <c r="J552" t="s">
        <v>1479</v>
      </c>
      <c r="K552">
        <v>3.5077334868739181E-4</v>
      </c>
      <c r="L552" t="s">
        <v>251</v>
      </c>
      <c r="N552" t="s">
        <v>435</v>
      </c>
      <c r="O552" t="s">
        <v>1479</v>
      </c>
      <c r="P552">
        <v>5.4905776245992544E-6</v>
      </c>
      <c r="Q552" t="s">
        <v>251</v>
      </c>
      <c r="S552" t="s">
        <v>450</v>
      </c>
      <c r="T552" t="s">
        <v>1479</v>
      </c>
      <c r="U552">
        <v>2.0541392078797023E-5</v>
      </c>
      <c r="V552" t="s">
        <v>251</v>
      </c>
      <c r="AC552" t="s">
        <v>19</v>
      </c>
      <c r="AD552" t="s">
        <v>1479</v>
      </c>
      <c r="AE552">
        <v>1.1212481755835322E-4</v>
      </c>
    </row>
    <row r="553" spans="9:31" x14ac:dyDescent="0.45">
      <c r="I553" t="s">
        <v>419</v>
      </c>
      <c r="J553" t="s">
        <v>1480</v>
      </c>
      <c r="K553">
        <v>3.0141730689211546E-4</v>
      </c>
      <c r="L553" t="s">
        <v>251</v>
      </c>
      <c r="N553" t="s">
        <v>435</v>
      </c>
      <c r="O553" t="s">
        <v>1480</v>
      </c>
      <c r="P553">
        <v>8.3348525419429511E-6</v>
      </c>
      <c r="Q553" t="s">
        <v>251</v>
      </c>
      <c r="S553" t="s">
        <v>450</v>
      </c>
      <c r="T553" t="s">
        <v>1480</v>
      </c>
      <c r="U553">
        <v>1.9394869403648667E-5</v>
      </c>
      <c r="V553" t="s">
        <v>251</v>
      </c>
      <c r="AC553" t="s">
        <v>19</v>
      </c>
      <c r="AD553" t="s">
        <v>1480</v>
      </c>
      <c r="AE553">
        <v>1.1215201964119859E-4</v>
      </c>
    </row>
    <row r="554" spans="9:31" x14ac:dyDescent="0.45">
      <c r="I554" t="s">
        <v>419</v>
      </c>
      <c r="J554" t="s">
        <v>1481</v>
      </c>
      <c r="K554">
        <v>2.7151461991848096E-4</v>
      </c>
      <c r="L554" t="s">
        <v>251</v>
      </c>
      <c r="N554" t="s">
        <v>435</v>
      </c>
      <c r="O554" t="s">
        <v>1481</v>
      </c>
      <c r="P554">
        <v>1.5586174518096083E-5</v>
      </c>
      <c r="Q554" t="s">
        <v>251</v>
      </c>
      <c r="S554" t="s">
        <v>450</v>
      </c>
      <c r="T554" t="s">
        <v>1481</v>
      </c>
      <c r="U554">
        <v>1.9009137139041822E-5</v>
      </c>
      <c r="V554" t="s">
        <v>251</v>
      </c>
      <c r="AC554" t="s">
        <v>19</v>
      </c>
      <c r="AD554" t="s">
        <v>1481</v>
      </c>
      <c r="AE554">
        <v>1.1215201964119859E-4</v>
      </c>
    </row>
    <row r="555" spans="9:31" x14ac:dyDescent="0.45">
      <c r="I555" t="s">
        <v>419</v>
      </c>
      <c r="J555" t="s">
        <v>1482</v>
      </c>
      <c r="K555">
        <v>2.8383790359079539E-4</v>
      </c>
      <c r="L555" t="s">
        <v>251</v>
      </c>
      <c r="N555" t="s">
        <v>435</v>
      </c>
      <c r="O555" t="s">
        <v>1482</v>
      </c>
      <c r="P555">
        <v>2.3548258403837918E-5</v>
      </c>
      <c r="Q555" t="s">
        <v>251</v>
      </c>
      <c r="S555" t="s">
        <v>450</v>
      </c>
      <c r="T555" t="s">
        <v>1482</v>
      </c>
      <c r="U555">
        <v>2.1436175872792105E-5</v>
      </c>
      <c r="V555" t="s">
        <v>251</v>
      </c>
      <c r="AC555" t="s">
        <v>19</v>
      </c>
      <c r="AD555" t="s">
        <v>1482</v>
      </c>
      <c r="AE555">
        <v>1.1261672188980662E-4</v>
      </c>
    </row>
    <row r="556" spans="9:31" x14ac:dyDescent="0.45">
      <c r="I556" t="s">
        <v>419</v>
      </c>
      <c r="J556" t="s">
        <v>1483</v>
      </c>
      <c r="K556">
        <v>2.3113089842483669E-4</v>
      </c>
      <c r="L556" t="s">
        <v>251</v>
      </c>
      <c r="N556" t="s">
        <v>435</v>
      </c>
      <c r="O556" t="s">
        <v>1483</v>
      </c>
      <c r="P556">
        <v>2.4102308887948572E-5</v>
      </c>
      <c r="Q556" t="s">
        <v>251</v>
      </c>
      <c r="S556" t="s">
        <v>450</v>
      </c>
      <c r="T556" t="s">
        <v>1483</v>
      </c>
      <c r="U556">
        <v>2.4739410241012566E-5</v>
      </c>
      <c r="V556" t="s">
        <v>251</v>
      </c>
      <c r="AC556" t="s">
        <v>19</v>
      </c>
      <c r="AD556" t="s">
        <v>1483</v>
      </c>
      <c r="AE556">
        <v>1.1356879478939383E-4</v>
      </c>
    </row>
    <row r="557" spans="9:31" x14ac:dyDescent="0.45">
      <c r="I557" t="s">
        <v>419</v>
      </c>
      <c r="J557" t="s">
        <v>1484</v>
      </c>
      <c r="K557">
        <v>1.4040970281693134E-4</v>
      </c>
      <c r="L557" t="s">
        <v>251</v>
      </c>
      <c r="N557" t="s">
        <v>435</v>
      </c>
      <c r="O557" t="s">
        <v>1484</v>
      </c>
      <c r="P557">
        <v>1.726533328246648E-5</v>
      </c>
      <c r="Q557" t="s">
        <v>251</v>
      </c>
      <c r="S557" t="s">
        <v>450</v>
      </c>
      <c r="T557" t="s">
        <v>1484</v>
      </c>
      <c r="U557">
        <v>2.6394809687899703E-5</v>
      </c>
      <c r="V557" t="s">
        <v>251</v>
      </c>
      <c r="AC557" t="s">
        <v>19</v>
      </c>
      <c r="AD557" t="s">
        <v>1484</v>
      </c>
      <c r="AE557">
        <v>1.146976812274758E-4</v>
      </c>
    </row>
    <row r="558" spans="9:31" x14ac:dyDescent="0.45">
      <c r="I558" t="s">
        <v>419</v>
      </c>
      <c r="J558" t="s">
        <v>1485</v>
      </c>
      <c r="K558">
        <v>0</v>
      </c>
      <c r="L558" t="s">
        <v>251</v>
      </c>
      <c r="N558" t="s">
        <v>435</v>
      </c>
      <c r="O558" t="s">
        <v>1485</v>
      </c>
      <c r="P558">
        <v>1.228931914409859E-5</v>
      </c>
      <c r="Q558" t="s">
        <v>251</v>
      </c>
      <c r="S558" t="s">
        <v>450</v>
      </c>
      <c r="T558" t="s">
        <v>1485</v>
      </c>
      <c r="U558">
        <v>2.8671200060229444E-5</v>
      </c>
      <c r="V558" t="s">
        <v>251</v>
      </c>
      <c r="AC558" t="s">
        <v>19</v>
      </c>
      <c r="AD558" t="s">
        <v>1485</v>
      </c>
      <c r="AE558">
        <v>1.1537773329860951E-4</v>
      </c>
    </row>
    <row r="559" spans="9:31" x14ac:dyDescent="0.45">
      <c r="I559" t="s">
        <v>419</v>
      </c>
      <c r="J559" t="s">
        <v>1486</v>
      </c>
      <c r="K559">
        <v>0</v>
      </c>
      <c r="L559" t="s">
        <v>251</v>
      </c>
      <c r="N559" t="s">
        <v>435</v>
      </c>
      <c r="O559" t="s">
        <v>1486</v>
      </c>
      <c r="P559">
        <v>1.070975318807599E-5</v>
      </c>
      <c r="Q559" t="s">
        <v>251</v>
      </c>
      <c r="S559" t="s">
        <v>450</v>
      </c>
      <c r="T559" t="s">
        <v>1486</v>
      </c>
      <c r="U559">
        <v>3.3369397773261363E-5</v>
      </c>
      <c r="V559" t="s">
        <v>251</v>
      </c>
      <c r="AC559" t="s">
        <v>19</v>
      </c>
      <c r="AD559" t="s">
        <v>1486</v>
      </c>
      <c r="AE559">
        <v>1.1548654162999091E-4</v>
      </c>
    </row>
    <row r="560" spans="9:31" x14ac:dyDescent="0.45">
      <c r="I560" t="s">
        <v>419</v>
      </c>
      <c r="J560" t="s">
        <v>1487</v>
      </c>
      <c r="K560">
        <v>0</v>
      </c>
      <c r="L560" t="s">
        <v>251</v>
      </c>
      <c r="N560" t="s">
        <v>435</v>
      </c>
      <c r="O560" t="s">
        <v>1487</v>
      </c>
      <c r="P560">
        <v>9.7276159552843941E-6</v>
      </c>
      <c r="Q560" t="s">
        <v>251</v>
      </c>
      <c r="S560" t="s">
        <v>450</v>
      </c>
      <c r="T560" t="s">
        <v>1487</v>
      </c>
      <c r="U560">
        <v>1.8376371736864494E-5</v>
      </c>
      <c r="V560" t="s">
        <v>251</v>
      </c>
      <c r="AC560" t="s">
        <v>19</v>
      </c>
      <c r="AD560" t="s">
        <v>1487</v>
      </c>
      <c r="AE560">
        <v>1.1555908051757851E-4</v>
      </c>
    </row>
    <row r="561" spans="9:31" x14ac:dyDescent="0.45">
      <c r="I561" t="s">
        <v>419</v>
      </c>
      <c r="J561" t="s">
        <v>1488</v>
      </c>
      <c r="K561">
        <v>0</v>
      </c>
      <c r="L561" t="s">
        <v>251</v>
      </c>
      <c r="N561" t="s">
        <v>435</v>
      </c>
      <c r="O561" t="s">
        <v>1488</v>
      </c>
      <c r="P561">
        <v>8.0976510789784478E-6</v>
      </c>
      <c r="Q561" t="s">
        <v>251</v>
      </c>
      <c r="S561" t="s">
        <v>450</v>
      </c>
      <c r="T561" t="s">
        <v>1488</v>
      </c>
      <c r="U561">
        <v>1.7041021097707574E-5</v>
      </c>
      <c r="V561" t="s">
        <v>251</v>
      </c>
      <c r="AC561" t="s">
        <v>19</v>
      </c>
      <c r="AD561" t="s">
        <v>1488</v>
      </c>
      <c r="AE561">
        <v>1.1564748728682588E-4</v>
      </c>
    </row>
    <row r="562" spans="9:31" x14ac:dyDescent="0.45">
      <c r="I562" t="s">
        <v>419</v>
      </c>
      <c r="J562" t="s">
        <v>1489</v>
      </c>
      <c r="K562">
        <v>0</v>
      </c>
      <c r="L562" t="s">
        <v>251</v>
      </c>
      <c r="N562" t="s">
        <v>435</v>
      </c>
      <c r="O562" t="s">
        <v>1489</v>
      </c>
      <c r="P562">
        <v>6.6427375441239207E-6</v>
      </c>
      <c r="Q562" t="s">
        <v>251</v>
      </c>
      <c r="S562" t="s">
        <v>450</v>
      </c>
      <c r="T562" t="s">
        <v>1489</v>
      </c>
      <c r="U562">
        <v>1.7054827732085479E-5</v>
      </c>
      <c r="V562" t="s">
        <v>251</v>
      </c>
      <c r="AC562" t="s">
        <v>19</v>
      </c>
      <c r="AD562" t="s">
        <v>1489</v>
      </c>
      <c r="AE562">
        <v>1.1564748728682588E-4</v>
      </c>
    </row>
    <row r="563" spans="9:31" x14ac:dyDescent="0.45">
      <c r="I563" t="s">
        <v>419</v>
      </c>
      <c r="J563" t="s">
        <v>1490</v>
      </c>
      <c r="K563">
        <v>0</v>
      </c>
      <c r="L563" t="s">
        <v>251</v>
      </c>
      <c r="N563" t="s">
        <v>435</v>
      </c>
      <c r="O563" t="s">
        <v>1490</v>
      </c>
      <c r="P563">
        <v>5.4193277868074644E-6</v>
      </c>
      <c r="Q563" t="s">
        <v>251</v>
      </c>
      <c r="S563" t="s">
        <v>450</v>
      </c>
      <c r="T563" t="s">
        <v>1490</v>
      </c>
      <c r="U563">
        <v>1.4887908081896851E-5</v>
      </c>
      <c r="V563" t="s">
        <v>251</v>
      </c>
      <c r="AC563" t="s">
        <v>19</v>
      </c>
      <c r="AD563" t="s">
        <v>1490</v>
      </c>
      <c r="AE563">
        <v>1.1564748728682588E-4</v>
      </c>
    </row>
    <row r="564" spans="9:31" x14ac:dyDescent="0.45">
      <c r="I564" t="s">
        <v>419</v>
      </c>
      <c r="J564" t="s">
        <v>1491</v>
      </c>
      <c r="K564">
        <v>0</v>
      </c>
      <c r="L564" t="s">
        <v>251</v>
      </c>
      <c r="N564" t="s">
        <v>435</v>
      </c>
      <c r="O564" t="s">
        <v>1491</v>
      </c>
      <c r="P564">
        <v>3.9885069822920901E-6</v>
      </c>
      <c r="Q564" t="s">
        <v>251</v>
      </c>
      <c r="S564" t="s">
        <v>450</v>
      </c>
      <c r="T564" t="s">
        <v>1491</v>
      </c>
      <c r="U564">
        <v>1.6025469382871634E-5</v>
      </c>
      <c r="V564" t="s">
        <v>251</v>
      </c>
      <c r="AC564" t="s">
        <v>19</v>
      </c>
      <c r="AD564" t="s">
        <v>1491</v>
      </c>
      <c r="AE564">
        <v>1.1567468936967123E-4</v>
      </c>
    </row>
    <row r="565" spans="9:31" x14ac:dyDescent="0.45">
      <c r="I565" t="s">
        <v>419</v>
      </c>
      <c r="J565" t="s">
        <v>1492</v>
      </c>
      <c r="K565">
        <v>0</v>
      </c>
      <c r="L565" t="s">
        <v>251</v>
      </c>
      <c r="N565" t="s">
        <v>435</v>
      </c>
      <c r="O565" t="s">
        <v>1492</v>
      </c>
      <c r="P565">
        <v>2.2881771556131165E-6</v>
      </c>
      <c r="Q565" t="s">
        <v>251</v>
      </c>
      <c r="S565" t="s">
        <v>450</v>
      </c>
      <c r="T565" t="s">
        <v>1492</v>
      </c>
      <c r="U565">
        <v>1.8163355735650496E-5</v>
      </c>
      <c r="V565" t="s">
        <v>251</v>
      </c>
      <c r="AC565" t="s">
        <v>19</v>
      </c>
      <c r="AD565" t="s">
        <v>1492</v>
      </c>
      <c r="AE565">
        <v>1.156882904110939E-4</v>
      </c>
    </row>
    <row r="566" spans="9:31" x14ac:dyDescent="0.45">
      <c r="I566" t="s">
        <v>419</v>
      </c>
      <c r="J566" t="s">
        <v>1493</v>
      </c>
      <c r="K566">
        <v>0</v>
      </c>
      <c r="L566" t="s">
        <v>251</v>
      </c>
      <c r="N566" t="s">
        <v>435</v>
      </c>
      <c r="O566" t="s">
        <v>1493</v>
      </c>
      <c r="P566">
        <v>1.1138088595966097E-6</v>
      </c>
      <c r="Q566" t="s">
        <v>251</v>
      </c>
      <c r="S566" t="s">
        <v>450</v>
      </c>
      <c r="T566" t="s">
        <v>1493</v>
      </c>
      <c r="U566">
        <v>2.0800482001686774E-5</v>
      </c>
      <c r="V566" t="s">
        <v>251</v>
      </c>
      <c r="AC566" t="s">
        <v>19</v>
      </c>
      <c r="AD566" t="s">
        <v>1493</v>
      </c>
      <c r="AE566">
        <v>1.157426945767846E-4</v>
      </c>
    </row>
    <row r="567" spans="9:31" x14ac:dyDescent="0.45">
      <c r="I567" t="s">
        <v>419</v>
      </c>
      <c r="J567" t="s">
        <v>1494</v>
      </c>
      <c r="K567">
        <v>0</v>
      </c>
      <c r="L567" t="s">
        <v>251</v>
      </c>
      <c r="N567" t="s">
        <v>435</v>
      </c>
      <c r="O567" t="s">
        <v>1494</v>
      </c>
      <c r="P567">
        <v>1.075774606692886E-6</v>
      </c>
      <c r="Q567" t="s">
        <v>251</v>
      </c>
      <c r="S567" t="s">
        <v>450</v>
      </c>
      <c r="T567" t="s">
        <v>1494</v>
      </c>
      <c r="U567">
        <v>2.2211316471365872E-5</v>
      </c>
      <c r="V567" t="s">
        <v>251</v>
      </c>
      <c r="AC567" t="s">
        <v>19</v>
      </c>
      <c r="AD567" t="s">
        <v>1494</v>
      </c>
      <c r="AE567">
        <v>1.1571549249393927E-4</v>
      </c>
    </row>
    <row r="568" spans="9:31" x14ac:dyDescent="0.45">
      <c r="I568" t="s">
        <v>419</v>
      </c>
      <c r="J568" t="s">
        <v>1495</v>
      </c>
      <c r="K568">
        <v>0</v>
      </c>
      <c r="L568" t="s">
        <v>251</v>
      </c>
      <c r="N568" t="s">
        <v>435</v>
      </c>
      <c r="O568" t="s">
        <v>1495</v>
      </c>
      <c r="P568">
        <v>1.3846588594140337E-6</v>
      </c>
      <c r="Q568" t="s">
        <v>251</v>
      </c>
      <c r="S568" t="s">
        <v>450</v>
      </c>
      <c r="T568" t="s">
        <v>1495</v>
      </c>
      <c r="U568">
        <v>2.7768361832462148E-5</v>
      </c>
      <c r="V568" t="s">
        <v>251</v>
      </c>
      <c r="AC568" t="s">
        <v>19</v>
      </c>
      <c r="AD568" t="s">
        <v>1495</v>
      </c>
      <c r="AE568">
        <v>1.1572909353536193E-4</v>
      </c>
    </row>
    <row r="569" spans="9:31" x14ac:dyDescent="0.45">
      <c r="I569" t="s">
        <v>419</v>
      </c>
      <c r="J569" t="s">
        <v>1496</v>
      </c>
      <c r="K569">
        <v>5.6014772840470293E-5</v>
      </c>
      <c r="L569" t="s">
        <v>251</v>
      </c>
      <c r="N569" t="s">
        <v>435</v>
      </c>
      <c r="O569" t="s">
        <v>1496</v>
      </c>
      <c r="P569">
        <v>2.3402665972916255E-6</v>
      </c>
      <c r="Q569" t="s">
        <v>251</v>
      </c>
      <c r="S569" t="s">
        <v>450</v>
      </c>
      <c r="T569" t="s">
        <v>1496</v>
      </c>
      <c r="U569">
        <v>3.8531867163067435E-5</v>
      </c>
      <c r="V569" t="s">
        <v>251</v>
      </c>
      <c r="AC569" t="s">
        <v>19</v>
      </c>
      <c r="AD569" t="s">
        <v>1496</v>
      </c>
      <c r="AE569">
        <v>1.1564068676611454E-4</v>
      </c>
    </row>
    <row r="570" spans="9:31" x14ac:dyDescent="0.45">
      <c r="I570" t="s">
        <v>419</v>
      </c>
      <c r="J570" t="s">
        <v>1497</v>
      </c>
      <c r="K570">
        <v>2.0321025253973497E-4</v>
      </c>
      <c r="L570" t="s">
        <v>251</v>
      </c>
      <c r="N570" t="s">
        <v>435</v>
      </c>
      <c r="O570" t="s">
        <v>1497</v>
      </c>
      <c r="P570">
        <v>2.7737835899804869E-6</v>
      </c>
      <c r="Q570" t="s">
        <v>251</v>
      </c>
      <c r="S570" t="s">
        <v>450</v>
      </c>
      <c r="T570" t="s">
        <v>1497</v>
      </c>
      <c r="U570">
        <v>5.3629024324338663E-5</v>
      </c>
      <c r="V570" t="s">
        <v>251</v>
      </c>
      <c r="AC570" t="s">
        <v>19</v>
      </c>
      <c r="AD570" t="s">
        <v>1497</v>
      </c>
      <c r="AE570">
        <v>1.153936011802693E-4</v>
      </c>
    </row>
    <row r="571" spans="9:31" x14ac:dyDescent="0.45">
      <c r="I571" t="s">
        <v>419</v>
      </c>
      <c r="J571" t="s">
        <v>1498</v>
      </c>
      <c r="K571">
        <v>2.5703798672445578E-4</v>
      </c>
      <c r="L571" t="s">
        <v>251</v>
      </c>
      <c r="N571" t="s">
        <v>435</v>
      </c>
      <c r="O571" t="s">
        <v>1498</v>
      </c>
      <c r="P571">
        <v>2.7930888085724169E-6</v>
      </c>
      <c r="Q571" t="s">
        <v>251</v>
      </c>
      <c r="S571" t="s">
        <v>450</v>
      </c>
      <c r="T571" t="s">
        <v>1498</v>
      </c>
      <c r="U571">
        <v>6.4033486313802083E-5</v>
      </c>
      <c r="V571" t="s">
        <v>251</v>
      </c>
      <c r="AC571" t="s">
        <v>19</v>
      </c>
      <c r="AD571" t="s">
        <v>1498</v>
      </c>
      <c r="AE571">
        <v>1.150830440677849E-4</v>
      </c>
    </row>
    <row r="572" spans="9:31" x14ac:dyDescent="0.45">
      <c r="I572" t="s">
        <v>419</v>
      </c>
      <c r="J572" t="s">
        <v>1499</v>
      </c>
      <c r="K572">
        <v>2.7458889749181761E-4</v>
      </c>
      <c r="L572" t="s">
        <v>251</v>
      </c>
      <c r="N572" t="s">
        <v>435</v>
      </c>
      <c r="O572" t="s">
        <v>1499</v>
      </c>
      <c r="P572">
        <v>2.5221894777910424E-6</v>
      </c>
      <c r="Q572" t="s">
        <v>251</v>
      </c>
      <c r="S572" t="s">
        <v>450</v>
      </c>
      <c r="T572" t="s">
        <v>1499</v>
      </c>
      <c r="U572">
        <v>6.9066984732372446E-5</v>
      </c>
      <c r="V572" t="s">
        <v>251</v>
      </c>
      <c r="AC572" t="s">
        <v>19</v>
      </c>
      <c r="AD572" t="s">
        <v>1499</v>
      </c>
      <c r="AE572">
        <v>1.1431685206764091E-4</v>
      </c>
    </row>
    <row r="573" spans="9:31" x14ac:dyDescent="0.45">
      <c r="I573" t="s">
        <v>419</v>
      </c>
      <c r="J573" t="s">
        <v>1500</v>
      </c>
      <c r="K573">
        <v>2.8361030184986504E-4</v>
      </c>
      <c r="L573" t="s">
        <v>251</v>
      </c>
      <c r="N573" t="s">
        <v>435</v>
      </c>
      <c r="O573" t="s">
        <v>1500</v>
      </c>
      <c r="P573">
        <v>4.5673193065225649E-6</v>
      </c>
      <c r="Q573" t="s">
        <v>251</v>
      </c>
      <c r="S573" t="s">
        <v>450</v>
      </c>
      <c r="T573" t="s">
        <v>1500</v>
      </c>
      <c r="U573">
        <v>6.7438396478804188E-5</v>
      </c>
      <c r="V573" t="s">
        <v>251</v>
      </c>
      <c r="AC573" t="s">
        <v>19</v>
      </c>
      <c r="AD573" t="s">
        <v>1500</v>
      </c>
      <c r="AE573">
        <v>1.1390428714448645E-4</v>
      </c>
    </row>
    <row r="574" spans="9:31" x14ac:dyDescent="0.45">
      <c r="I574" t="s">
        <v>419</v>
      </c>
      <c r="J574" t="s">
        <v>1501</v>
      </c>
      <c r="K574">
        <v>2.8856216997180488E-4</v>
      </c>
      <c r="L574" t="s">
        <v>251</v>
      </c>
      <c r="N574" t="s">
        <v>435</v>
      </c>
      <c r="O574" t="s">
        <v>1501</v>
      </c>
      <c r="P574">
        <v>9.6798004255692665E-6</v>
      </c>
      <c r="Q574" t="s">
        <v>251</v>
      </c>
      <c r="S574" t="s">
        <v>450</v>
      </c>
      <c r="T574" t="s">
        <v>1501</v>
      </c>
      <c r="U574">
        <v>6.6817064182515755E-5</v>
      </c>
      <c r="V574" t="s">
        <v>251</v>
      </c>
      <c r="AC574" t="s">
        <v>19</v>
      </c>
      <c r="AD574" t="s">
        <v>1501</v>
      </c>
      <c r="AE574">
        <v>1.1275273230403335E-4</v>
      </c>
    </row>
    <row r="575" spans="9:31" x14ac:dyDescent="0.45">
      <c r="I575" t="s">
        <v>419</v>
      </c>
      <c r="J575" t="s">
        <v>1502</v>
      </c>
      <c r="K575">
        <v>3.189641961549917E-4</v>
      </c>
      <c r="L575" t="s">
        <v>251</v>
      </c>
      <c r="N575" t="s">
        <v>435</v>
      </c>
      <c r="O575" t="s">
        <v>1502</v>
      </c>
      <c r="P575">
        <v>1.9904618053864995E-5</v>
      </c>
      <c r="Q575" t="s">
        <v>251</v>
      </c>
      <c r="S575" t="s">
        <v>450</v>
      </c>
      <c r="T575" t="s">
        <v>1502</v>
      </c>
      <c r="U575">
        <v>6.8444462066450366E-5</v>
      </c>
      <c r="V575" t="s">
        <v>251</v>
      </c>
      <c r="AC575" t="s">
        <v>19</v>
      </c>
      <c r="AD575" t="s">
        <v>1502</v>
      </c>
      <c r="AE575">
        <v>1.1244670887202317E-4</v>
      </c>
    </row>
    <row r="576" spans="9:31" x14ac:dyDescent="0.45">
      <c r="I576" t="s">
        <v>419</v>
      </c>
      <c r="J576" t="s">
        <v>1503</v>
      </c>
      <c r="K576">
        <v>3.3407155792501843E-4</v>
      </c>
      <c r="L576" t="s">
        <v>251</v>
      </c>
      <c r="N576" t="s">
        <v>435</v>
      </c>
      <c r="O576" t="s">
        <v>1503</v>
      </c>
      <c r="P576">
        <v>3.0259197330225683E-5</v>
      </c>
      <c r="Q576" t="s">
        <v>251</v>
      </c>
      <c r="S576" t="s">
        <v>450</v>
      </c>
      <c r="T576" t="s">
        <v>1503</v>
      </c>
      <c r="U576">
        <v>6.4951787252847298E-5</v>
      </c>
      <c r="V576" t="s">
        <v>251</v>
      </c>
      <c r="AC576" t="s">
        <v>19</v>
      </c>
      <c r="AD576" t="s">
        <v>1503</v>
      </c>
      <c r="AE576">
        <v>1.1213615175953877E-4</v>
      </c>
    </row>
    <row r="577" spans="9:31" x14ac:dyDescent="0.45">
      <c r="I577" t="s">
        <v>419</v>
      </c>
      <c r="J577" t="s">
        <v>1504</v>
      </c>
      <c r="K577">
        <v>2.9713763874042389E-4</v>
      </c>
      <c r="L577" t="s">
        <v>251</v>
      </c>
      <c r="N577" t="s">
        <v>435</v>
      </c>
      <c r="O577" t="s">
        <v>1504</v>
      </c>
      <c r="P577">
        <v>3.7007842676065889E-5</v>
      </c>
      <c r="Q577" t="s">
        <v>251</v>
      </c>
      <c r="S577" t="s">
        <v>450</v>
      </c>
      <c r="T577" t="s">
        <v>1504</v>
      </c>
      <c r="U577">
        <v>6.7534798384768474E-5</v>
      </c>
      <c r="V577" t="s">
        <v>251</v>
      </c>
      <c r="AC577" t="s">
        <v>19</v>
      </c>
      <c r="AD577" t="s">
        <v>1504</v>
      </c>
      <c r="AE577">
        <v>1.1215201964119857E-4</v>
      </c>
    </row>
    <row r="578" spans="9:31" x14ac:dyDescent="0.45">
      <c r="I578" t="s">
        <v>419</v>
      </c>
      <c r="J578" t="s">
        <v>1505</v>
      </c>
      <c r="K578">
        <v>2.763206321935057E-4</v>
      </c>
      <c r="L578" t="s">
        <v>251</v>
      </c>
      <c r="N578" t="s">
        <v>435</v>
      </c>
      <c r="O578" t="s">
        <v>1505</v>
      </c>
      <c r="P578">
        <v>4.2439093627312234E-5</v>
      </c>
      <c r="Q578" t="s">
        <v>251</v>
      </c>
      <c r="S578" t="s">
        <v>450</v>
      </c>
      <c r="T578" t="s">
        <v>1505</v>
      </c>
      <c r="U578">
        <v>7.4561570364713921E-5</v>
      </c>
      <c r="V578" t="s">
        <v>251</v>
      </c>
      <c r="AC578" t="s">
        <v>19</v>
      </c>
      <c r="AD578" t="s">
        <v>1505</v>
      </c>
      <c r="AE578">
        <v>1.1215201964119857E-4</v>
      </c>
    </row>
    <row r="579" spans="9:31" x14ac:dyDescent="0.45">
      <c r="I579" t="s">
        <v>419</v>
      </c>
      <c r="J579" t="s">
        <v>1506</v>
      </c>
      <c r="K579">
        <v>2.6564034978866433E-4</v>
      </c>
      <c r="L579" t="s">
        <v>251</v>
      </c>
      <c r="N579" t="s">
        <v>435</v>
      </c>
      <c r="O579" t="s">
        <v>1506</v>
      </c>
      <c r="P579">
        <v>4.2790431392283456E-5</v>
      </c>
      <c r="Q579" t="s">
        <v>251</v>
      </c>
      <c r="S579" t="s">
        <v>450</v>
      </c>
      <c r="T579" t="s">
        <v>1506</v>
      </c>
      <c r="U579">
        <v>8.4331707303057814E-5</v>
      </c>
      <c r="V579" t="s">
        <v>251</v>
      </c>
      <c r="AC579" t="s">
        <v>19</v>
      </c>
      <c r="AD579" t="s">
        <v>1506</v>
      </c>
      <c r="AE579">
        <v>1.1261672188980661E-4</v>
      </c>
    </row>
    <row r="580" spans="9:31" x14ac:dyDescent="0.45">
      <c r="I580" t="s">
        <v>419</v>
      </c>
      <c r="J580" t="s">
        <v>1507</v>
      </c>
      <c r="K580">
        <v>2.537173431221754E-4</v>
      </c>
      <c r="L580" t="s">
        <v>251</v>
      </c>
      <c r="N580" t="s">
        <v>435</v>
      </c>
      <c r="O580" t="s">
        <v>1507</v>
      </c>
      <c r="P580">
        <v>3.147038721166751E-5</v>
      </c>
      <c r="Q580" t="s">
        <v>251</v>
      </c>
      <c r="S580" t="s">
        <v>450</v>
      </c>
      <c r="T580" t="s">
        <v>1507</v>
      </c>
      <c r="U580">
        <v>9.4151008722932099E-5</v>
      </c>
      <c r="V580" t="s">
        <v>251</v>
      </c>
      <c r="AC580" t="s">
        <v>19</v>
      </c>
      <c r="AD580" t="s">
        <v>1507</v>
      </c>
      <c r="AE580">
        <v>1.1356879478939383E-4</v>
      </c>
    </row>
    <row r="581" spans="9:31" x14ac:dyDescent="0.45">
      <c r="I581" t="s">
        <v>419</v>
      </c>
      <c r="J581" t="s">
        <v>1508</v>
      </c>
      <c r="K581">
        <v>2.1498726003909747E-4</v>
      </c>
      <c r="L581" t="s">
        <v>251</v>
      </c>
      <c r="N581" t="s">
        <v>435</v>
      </c>
      <c r="O581" t="s">
        <v>1508</v>
      </c>
      <c r="P581">
        <v>2.6536640435512858E-5</v>
      </c>
      <c r="Q581" t="s">
        <v>251</v>
      </c>
      <c r="S581" t="s">
        <v>450</v>
      </c>
      <c r="T581" t="s">
        <v>1508</v>
      </c>
      <c r="U581">
        <v>1.0243903175910668E-4</v>
      </c>
      <c r="V581" t="s">
        <v>251</v>
      </c>
      <c r="AC581" t="s">
        <v>19</v>
      </c>
      <c r="AD581" t="s">
        <v>1508</v>
      </c>
      <c r="AE581">
        <v>1.146976812274758E-4</v>
      </c>
    </row>
    <row r="582" spans="9:31" x14ac:dyDescent="0.45">
      <c r="I582" t="s">
        <v>419</v>
      </c>
      <c r="J582" t="s">
        <v>1509</v>
      </c>
      <c r="K582">
        <v>0</v>
      </c>
      <c r="L582" t="s">
        <v>251</v>
      </c>
      <c r="N582" t="s">
        <v>435</v>
      </c>
      <c r="O582" t="s">
        <v>1509</v>
      </c>
      <c r="P582">
        <v>2.7630201663450026E-5</v>
      </c>
      <c r="Q582" t="s">
        <v>251</v>
      </c>
      <c r="S582" t="s">
        <v>450</v>
      </c>
      <c r="T582" t="s">
        <v>1509</v>
      </c>
      <c r="U582">
        <v>1.0531845286123976E-4</v>
      </c>
      <c r="V582" t="s">
        <v>251</v>
      </c>
      <c r="AC582" t="s">
        <v>19</v>
      </c>
      <c r="AD582" t="s">
        <v>1509</v>
      </c>
      <c r="AE582">
        <v>1.153777332986095E-4</v>
      </c>
    </row>
    <row r="583" spans="9:31" x14ac:dyDescent="0.45">
      <c r="I583" t="s">
        <v>419</v>
      </c>
      <c r="J583" t="s">
        <v>1510</v>
      </c>
      <c r="K583">
        <v>0</v>
      </c>
      <c r="L583" t="s">
        <v>251</v>
      </c>
      <c r="N583" t="s">
        <v>435</v>
      </c>
      <c r="O583" t="s">
        <v>1510</v>
      </c>
      <c r="P583">
        <v>3.5442670143194501E-5</v>
      </c>
      <c r="Q583" t="s">
        <v>251</v>
      </c>
      <c r="S583" t="s">
        <v>450</v>
      </c>
      <c r="T583" t="s">
        <v>1510</v>
      </c>
      <c r="U583">
        <v>1.0676224875177697E-4</v>
      </c>
      <c r="V583" t="s">
        <v>251</v>
      </c>
      <c r="AC583" t="s">
        <v>19</v>
      </c>
      <c r="AD583" t="s">
        <v>1510</v>
      </c>
      <c r="AE583">
        <v>1.1551147687259913E-4</v>
      </c>
    </row>
    <row r="584" spans="9:31" x14ac:dyDescent="0.45">
      <c r="I584" t="s">
        <v>419</v>
      </c>
      <c r="J584" t="s">
        <v>1511</v>
      </c>
      <c r="K584">
        <v>0</v>
      </c>
      <c r="L584" t="s">
        <v>251</v>
      </c>
      <c r="N584" t="s">
        <v>435</v>
      </c>
      <c r="O584" t="s">
        <v>1511</v>
      </c>
      <c r="P584">
        <v>2.9152499441711425E-5</v>
      </c>
      <c r="Q584" t="s">
        <v>251</v>
      </c>
      <c r="S584" t="s">
        <v>450</v>
      </c>
      <c r="T584" t="s">
        <v>1511</v>
      </c>
      <c r="U584">
        <v>1.309075523765712E-4</v>
      </c>
      <c r="V584" t="s">
        <v>251</v>
      </c>
      <c r="AC584" t="s">
        <v>19</v>
      </c>
      <c r="AD584" t="s">
        <v>1511</v>
      </c>
      <c r="AE584">
        <v>1.1555908051757849E-4</v>
      </c>
    </row>
    <row r="585" spans="9:31" x14ac:dyDescent="0.45">
      <c r="I585" t="s">
        <v>419</v>
      </c>
      <c r="J585" t="s">
        <v>1512</v>
      </c>
      <c r="K585">
        <v>0</v>
      </c>
      <c r="L585" t="s">
        <v>251</v>
      </c>
      <c r="N585" t="s">
        <v>435</v>
      </c>
      <c r="O585" t="s">
        <v>1512</v>
      </c>
      <c r="P585">
        <v>3.2087938093649561E-5</v>
      </c>
      <c r="Q585" t="s">
        <v>251</v>
      </c>
      <c r="S585" t="s">
        <v>450</v>
      </c>
      <c r="T585" t="s">
        <v>1512</v>
      </c>
      <c r="U585">
        <v>1.3657536374899086E-4</v>
      </c>
      <c r="V585" t="s">
        <v>251</v>
      </c>
      <c r="AC585" t="s">
        <v>19</v>
      </c>
      <c r="AD585" t="s">
        <v>1512</v>
      </c>
      <c r="AE585">
        <v>1.1564748728682588E-4</v>
      </c>
    </row>
    <row r="586" spans="9:31" x14ac:dyDescent="0.45">
      <c r="I586" t="s">
        <v>419</v>
      </c>
      <c r="J586" t="s">
        <v>1513</v>
      </c>
      <c r="K586">
        <v>0</v>
      </c>
      <c r="L586" t="s">
        <v>251</v>
      </c>
      <c r="N586" t="s">
        <v>435</v>
      </c>
      <c r="O586" t="s">
        <v>1513</v>
      </c>
      <c r="P586">
        <v>3.7305475811000839E-5</v>
      </c>
      <c r="Q586" t="s">
        <v>251</v>
      </c>
      <c r="S586" t="s">
        <v>450</v>
      </c>
      <c r="T586" t="s">
        <v>1513</v>
      </c>
      <c r="U586">
        <v>1.3829519600951786E-4</v>
      </c>
      <c r="V586" t="s">
        <v>251</v>
      </c>
      <c r="AC586" t="s">
        <v>19</v>
      </c>
      <c r="AD586" t="s">
        <v>1513</v>
      </c>
      <c r="AE586">
        <v>1.1567468936967123E-4</v>
      </c>
    </row>
    <row r="587" spans="9:31" x14ac:dyDescent="0.45">
      <c r="I587" t="s">
        <v>419</v>
      </c>
      <c r="J587" t="s">
        <v>1514</v>
      </c>
      <c r="K587">
        <v>0</v>
      </c>
      <c r="L587" t="s">
        <v>251</v>
      </c>
      <c r="N587" t="s">
        <v>435</v>
      </c>
      <c r="O587" t="s">
        <v>1514</v>
      </c>
      <c r="P587">
        <v>3.697013009810056E-5</v>
      </c>
      <c r="Q587" t="s">
        <v>251</v>
      </c>
      <c r="S587" t="s">
        <v>450</v>
      </c>
      <c r="T587" t="s">
        <v>1514</v>
      </c>
      <c r="U587">
        <v>1.2631527709780152E-4</v>
      </c>
      <c r="V587" t="s">
        <v>251</v>
      </c>
      <c r="AC587" t="s">
        <v>19</v>
      </c>
      <c r="AD587" t="s">
        <v>1514</v>
      </c>
      <c r="AE587">
        <v>1.1567468936967123E-4</v>
      </c>
    </row>
    <row r="588" spans="9:31" x14ac:dyDescent="0.45">
      <c r="I588" t="s">
        <v>419</v>
      </c>
      <c r="J588" t="s">
        <v>1515</v>
      </c>
      <c r="K588">
        <v>0</v>
      </c>
      <c r="L588" t="s">
        <v>251</v>
      </c>
      <c r="N588" t="s">
        <v>435</v>
      </c>
      <c r="O588" t="s">
        <v>1515</v>
      </c>
      <c r="P588">
        <v>3.7668823071431146E-5</v>
      </c>
      <c r="Q588" t="s">
        <v>251</v>
      </c>
      <c r="S588" t="s">
        <v>450</v>
      </c>
      <c r="T588" t="s">
        <v>1515</v>
      </c>
      <c r="U588">
        <v>1.1223495117542617E-4</v>
      </c>
      <c r="V588" t="s">
        <v>251</v>
      </c>
      <c r="AC588" t="s">
        <v>19</v>
      </c>
      <c r="AD588" t="s">
        <v>1515</v>
      </c>
      <c r="AE588">
        <v>1.1567468936967123E-4</v>
      </c>
    </row>
    <row r="589" spans="9:31" x14ac:dyDescent="0.45">
      <c r="I589" t="s">
        <v>419</v>
      </c>
      <c r="J589" t="s">
        <v>1516</v>
      </c>
      <c r="K589">
        <v>0</v>
      </c>
      <c r="L589" t="s">
        <v>251</v>
      </c>
      <c r="N589" t="s">
        <v>435</v>
      </c>
      <c r="O589" t="s">
        <v>1516</v>
      </c>
      <c r="P589">
        <v>3.9558047908723839E-5</v>
      </c>
      <c r="Q589" t="s">
        <v>251</v>
      </c>
      <c r="S589" t="s">
        <v>450</v>
      </c>
      <c r="T589" t="s">
        <v>1516</v>
      </c>
      <c r="U589">
        <v>9.478467941482535E-5</v>
      </c>
      <c r="V589" t="s">
        <v>251</v>
      </c>
      <c r="AC589" t="s">
        <v>19</v>
      </c>
      <c r="AD589" t="s">
        <v>1516</v>
      </c>
      <c r="AE589">
        <v>1.156882904110939E-4</v>
      </c>
    </row>
    <row r="590" spans="9:31" x14ac:dyDescent="0.45">
      <c r="I590" t="s">
        <v>419</v>
      </c>
      <c r="J590" t="s">
        <v>1517</v>
      </c>
      <c r="K590">
        <v>0</v>
      </c>
      <c r="L590" t="s">
        <v>251</v>
      </c>
      <c r="N590" t="s">
        <v>435</v>
      </c>
      <c r="O590" t="s">
        <v>1517</v>
      </c>
      <c r="P590">
        <v>4.01494391774892E-5</v>
      </c>
      <c r="Q590" t="s">
        <v>251</v>
      </c>
      <c r="S590" t="s">
        <v>450</v>
      </c>
      <c r="T590" t="s">
        <v>1517</v>
      </c>
      <c r="U590">
        <v>7.878796760528381E-5</v>
      </c>
      <c r="V590" t="s">
        <v>251</v>
      </c>
      <c r="AC590" t="s">
        <v>19</v>
      </c>
      <c r="AD590" t="s">
        <v>1517</v>
      </c>
      <c r="AE590">
        <v>1.157426945767846E-4</v>
      </c>
    </row>
    <row r="591" spans="9:31" x14ac:dyDescent="0.45">
      <c r="I591" t="s">
        <v>419</v>
      </c>
      <c r="J591" t="s">
        <v>1518</v>
      </c>
      <c r="K591">
        <v>0</v>
      </c>
      <c r="L591" t="s">
        <v>251</v>
      </c>
      <c r="N591" t="s">
        <v>435</v>
      </c>
      <c r="O591" t="s">
        <v>1518</v>
      </c>
      <c r="P591">
        <v>4.804728016965011E-5</v>
      </c>
      <c r="Q591" t="s">
        <v>251</v>
      </c>
      <c r="S591" t="s">
        <v>450</v>
      </c>
      <c r="T591" t="s">
        <v>1518</v>
      </c>
      <c r="U591">
        <v>7.093048671854142E-5</v>
      </c>
      <c r="V591" t="s">
        <v>251</v>
      </c>
      <c r="AC591" t="s">
        <v>19</v>
      </c>
      <c r="AD591" t="s">
        <v>1518</v>
      </c>
      <c r="AE591">
        <v>1.1571549249393927E-4</v>
      </c>
    </row>
    <row r="592" spans="9:31" x14ac:dyDescent="0.45">
      <c r="I592" t="s">
        <v>419</v>
      </c>
      <c r="J592" t="s">
        <v>1519</v>
      </c>
      <c r="K592">
        <v>0</v>
      </c>
      <c r="L592" t="s">
        <v>251</v>
      </c>
      <c r="N592" t="s">
        <v>435</v>
      </c>
      <c r="O592" t="s">
        <v>1519</v>
      </c>
      <c r="P592">
        <v>5.823484225497531E-5</v>
      </c>
      <c r="Q592" t="s">
        <v>251</v>
      </c>
      <c r="S592" t="s">
        <v>450</v>
      </c>
      <c r="T592" t="s">
        <v>1519</v>
      </c>
      <c r="U592">
        <v>7.2435167136989043E-5</v>
      </c>
      <c r="V592" t="s">
        <v>251</v>
      </c>
      <c r="AC592" t="s">
        <v>19</v>
      </c>
      <c r="AD592" t="s">
        <v>1519</v>
      </c>
      <c r="AE592">
        <v>1.1572909353536194E-4</v>
      </c>
    </row>
    <row r="593" spans="9:31" x14ac:dyDescent="0.45">
      <c r="I593" t="s">
        <v>419</v>
      </c>
      <c r="J593" t="s">
        <v>1520</v>
      </c>
      <c r="K593">
        <v>6.4335063476500586E-5</v>
      </c>
      <c r="L593" t="s">
        <v>251</v>
      </c>
      <c r="N593" t="s">
        <v>435</v>
      </c>
      <c r="O593" t="s">
        <v>1520</v>
      </c>
      <c r="P593">
        <v>6.8876182569198606E-5</v>
      </c>
      <c r="Q593" t="s">
        <v>251</v>
      </c>
      <c r="S593" t="s">
        <v>450</v>
      </c>
      <c r="T593" t="s">
        <v>1520</v>
      </c>
      <c r="U593">
        <v>7.9541078179744284E-5</v>
      </c>
      <c r="V593" t="s">
        <v>251</v>
      </c>
      <c r="AC593" t="s">
        <v>19</v>
      </c>
      <c r="AD593" t="s">
        <v>1520</v>
      </c>
      <c r="AE593">
        <v>1.1564068676611454E-4</v>
      </c>
    </row>
    <row r="594" spans="9:31" x14ac:dyDescent="0.45">
      <c r="I594" t="s">
        <v>419</v>
      </c>
      <c r="J594" t="s">
        <v>1521</v>
      </c>
      <c r="K594">
        <v>1.7993222996011085E-4</v>
      </c>
      <c r="L594" t="s">
        <v>251</v>
      </c>
      <c r="N594" t="s">
        <v>435</v>
      </c>
      <c r="O594" t="s">
        <v>1521</v>
      </c>
      <c r="P594">
        <v>7.1377829038032849E-5</v>
      </c>
      <c r="Q594" t="s">
        <v>251</v>
      </c>
      <c r="S594" t="s">
        <v>450</v>
      </c>
      <c r="T594" t="s">
        <v>1521</v>
      </c>
      <c r="U594">
        <v>8.9004676331323618E-5</v>
      </c>
      <c r="V594" t="s">
        <v>251</v>
      </c>
      <c r="AC594" t="s">
        <v>19</v>
      </c>
      <c r="AD594" t="s">
        <v>1521</v>
      </c>
      <c r="AE594">
        <v>1.153936011802693E-4</v>
      </c>
    </row>
    <row r="595" spans="9:31" x14ac:dyDescent="0.45">
      <c r="I595" t="s">
        <v>419</v>
      </c>
      <c r="J595" t="s">
        <v>1522</v>
      </c>
      <c r="K595">
        <v>2.4369781148751352E-4</v>
      </c>
      <c r="L595" t="s">
        <v>251</v>
      </c>
      <c r="N595" t="s">
        <v>435</v>
      </c>
      <c r="O595" t="s">
        <v>1522</v>
      </c>
      <c r="P595">
        <v>9.6993098380944787E-5</v>
      </c>
      <c r="Q595" t="s">
        <v>251</v>
      </c>
      <c r="S595" t="s">
        <v>450</v>
      </c>
      <c r="T595" t="s">
        <v>1522</v>
      </c>
      <c r="U595">
        <v>9.472538818661092E-5</v>
      </c>
      <c r="V595" t="s">
        <v>251</v>
      </c>
      <c r="AC595" t="s">
        <v>19</v>
      </c>
      <c r="AD595" t="s">
        <v>1522</v>
      </c>
      <c r="AE595">
        <v>1.150830440677849E-4</v>
      </c>
    </row>
    <row r="596" spans="9:31" x14ac:dyDescent="0.45">
      <c r="I596" t="s">
        <v>419</v>
      </c>
      <c r="J596" t="s">
        <v>1523</v>
      </c>
      <c r="K596">
        <v>2.414711645741135E-4</v>
      </c>
      <c r="L596" t="s">
        <v>251</v>
      </c>
      <c r="N596" t="s">
        <v>435</v>
      </c>
      <c r="O596" t="s">
        <v>1523</v>
      </c>
      <c r="P596">
        <v>5.3017552380744299E-5</v>
      </c>
      <c r="Q596" t="s">
        <v>251</v>
      </c>
      <c r="S596" t="s">
        <v>450</v>
      </c>
      <c r="T596" t="s">
        <v>1523</v>
      </c>
      <c r="U596">
        <v>1.1441574537161456E-4</v>
      </c>
      <c r="V596" t="s">
        <v>251</v>
      </c>
      <c r="AC596" t="s">
        <v>19</v>
      </c>
      <c r="AD596" t="s">
        <v>1523</v>
      </c>
      <c r="AE596">
        <v>1.1431685206764091E-4</v>
      </c>
    </row>
    <row r="597" spans="9:31" x14ac:dyDescent="0.45">
      <c r="I597" t="s">
        <v>419</v>
      </c>
      <c r="J597" t="s">
        <v>1524</v>
      </c>
      <c r="K597">
        <v>2.6133371094565916E-4</v>
      </c>
      <c r="L597" t="s">
        <v>251</v>
      </c>
      <c r="N597" t="s">
        <v>435</v>
      </c>
      <c r="O597" t="s">
        <v>1524</v>
      </c>
      <c r="P597">
        <v>5.6052603461388985E-5</v>
      </c>
      <c r="Q597" t="s">
        <v>251</v>
      </c>
      <c r="S597" t="s">
        <v>450</v>
      </c>
      <c r="T597" t="s">
        <v>1524</v>
      </c>
      <c r="U597">
        <v>1.1344320126773669E-4</v>
      </c>
      <c r="V597" t="s">
        <v>251</v>
      </c>
      <c r="AC597" t="s">
        <v>19</v>
      </c>
      <c r="AD597" t="s">
        <v>1524</v>
      </c>
      <c r="AE597">
        <v>1.1390428714448645E-4</v>
      </c>
    </row>
    <row r="598" spans="9:31" x14ac:dyDescent="0.45">
      <c r="I598" t="s">
        <v>419</v>
      </c>
      <c r="J598" t="s">
        <v>1525</v>
      </c>
      <c r="K598">
        <v>2.7270979218453861E-4</v>
      </c>
      <c r="L598" t="s">
        <v>251</v>
      </c>
      <c r="N598" t="s">
        <v>435</v>
      </c>
      <c r="O598" t="s">
        <v>1525</v>
      </c>
      <c r="P598">
        <v>5.431177265531095E-5</v>
      </c>
      <c r="Q598" t="s">
        <v>251</v>
      </c>
      <c r="S598" t="s">
        <v>450</v>
      </c>
      <c r="T598" t="s">
        <v>1525</v>
      </c>
      <c r="U598">
        <v>1.1901841405093284E-4</v>
      </c>
      <c r="V598" t="s">
        <v>251</v>
      </c>
      <c r="AC598" t="s">
        <v>19</v>
      </c>
      <c r="AD598" t="s">
        <v>1525</v>
      </c>
      <c r="AE598">
        <v>1.1270512865905399E-4</v>
      </c>
    </row>
    <row r="599" spans="9:31" x14ac:dyDescent="0.45">
      <c r="I599" t="s">
        <v>419</v>
      </c>
      <c r="J599" t="s">
        <v>1526</v>
      </c>
      <c r="K599">
        <v>2.5669805852061102E-4</v>
      </c>
      <c r="L599" t="s">
        <v>251</v>
      </c>
      <c r="N599" t="s">
        <v>435</v>
      </c>
      <c r="O599" t="s">
        <v>1526</v>
      </c>
      <c r="P599">
        <v>5.3105907126228341E-5</v>
      </c>
      <c r="Q599" t="s">
        <v>251</v>
      </c>
      <c r="S599" t="s">
        <v>450</v>
      </c>
      <c r="T599" t="s">
        <v>1526</v>
      </c>
      <c r="U599">
        <v>1.1344737361146876E-4</v>
      </c>
      <c r="V599" t="s">
        <v>251</v>
      </c>
      <c r="AC599" t="s">
        <v>19</v>
      </c>
      <c r="AD599" t="s">
        <v>1526</v>
      </c>
      <c r="AE599">
        <v>1.1236510262348714E-4</v>
      </c>
    </row>
    <row r="600" spans="9:31" x14ac:dyDescent="0.45">
      <c r="I600" t="s">
        <v>419</v>
      </c>
      <c r="J600" t="s">
        <v>1527</v>
      </c>
      <c r="K600">
        <v>2.4302112361367209E-4</v>
      </c>
      <c r="L600" t="s">
        <v>251</v>
      </c>
      <c r="N600" t="s">
        <v>435</v>
      </c>
      <c r="O600" t="s">
        <v>1527</v>
      </c>
      <c r="P600">
        <v>4.8814738456881314E-5</v>
      </c>
      <c r="Q600" t="s">
        <v>251</v>
      </c>
      <c r="S600" t="s">
        <v>450</v>
      </c>
      <c r="T600" t="s">
        <v>1527</v>
      </c>
      <c r="U600">
        <v>9.8579865722178765E-5</v>
      </c>
      <c r="V600" t="s">
        <v>251</v>
      </c>
      <c r="AC600" t="s">
        <v>19</v>
      </c>
      <c r="AD600" t="s">
        <v>1527</v>
      </c>
      <c r="AE600">
        <v>1.1197293926246669E-4</v>
      </c>
    </row>
    <row r="601" spans="9:31" x14ac:dyDescent="0.45">
      <c r="I601" t="s">
        <v>419</v>
      </c>
      <c r="J601" t="s">
        <v>1528</v>
      </c>
      <c r="K601">
        <v>2.3286960023363962E-4</v>
      </c>
      <c r="L601" t="s">
        <v>251</v>
      </c>
      <c r="N601" t="s">
        <v>435</v>
      </c>
      <c r="O601" t="s">
        <v>1528</v>
      </c>
      <c r="P601">
        <v>4.6394700656957966E-5</v>
      </c>
      <c r="Q601" t="s">
        <v>251</v>
      </c>
      <c r="S601" t="s">
        <v>450</v>
      </c>
      <c r="T601" t="s">
        <v>1528</v>
      </c>
      <c r="U601">
        <v>9.227460211546616E-5</v>
      </c>
      <c r="V601" t="s">
        <v>251</v>
      </c>
      <c r="AC601" t="s">
        <v>19</v>
      </c>
      <c r="AD601" t="s">
        <v>1528</v>
      </c>
      <c r="AE601">
        <v>1.1188453249321931E-4</v>
      </c>
    </row>
    <row r="602" spans="9:31" x14ac:dyDescent="0.45">
      <c r="I602" t="s">
        <v>419</v>
      </c>
      <c r="J602" t="s">
        <v>1529</v>
      </c>
      <c r="K602">
        <v>1.9168983631504289E-4</v>
      </c>
      <c r="L602" t="s">
        <v>251</v>
      </c>
      <c r="N602" t="s">
        <v>435</v>
      </c>
      <c r="O602" t="s">
        <v>1529</v>
      </c>
      <c r="P602">
        <v>4.4218681622627965E-5</v>
      </c>
      <c r="Q602" t="s">
        <v>251</v>
      </c>
      <c r="S602" t="s">
        <v>450</v>
      </c>
      <c r="T602" t="s">
        <v>1529</v>
      </c>
      <c r="U602">
        <v>8.9066658618861574E-5</v>
      </c>
      <c r="V602" t="s">
        <v>251</v>
      </c>
      <c r="AC602" t="s">
        <v>19</v>
      </c>
      <c r="AD602" t="s">
        <v>1529</v>
      </c>
      <c r="AE602">
        <v>1.1184826304942551E-4</v>
      </c>
    </row>
    <row r="603" spans="9:31" x14ac:dyDescent="0.45">
      <c r="I603" t="s">
        <v>419</v>
      </c>
      <c r="J603" t="s">
        <v>1530</v>
      </c>
      <c r="K603">
        <v>1.727988105529329E-4</v>
      </c>
      <c r="L603" t="s">
        <v>251</v>
      </c>
      <c r="N603" t="s">
        <v>435</v>
      </c>
      <c r="O603" t="s">
        <v>1530</v>
      </c>
      <c r="P603">
        <v>4.6264182148868467E-5</v>
      </c>
      <c r="Q603" t="s">
        <v>251</v>
      </c>
      <c r="S603" t="s">
        <v>450</v>
      </c>
      <c r="T603" t="s">
        <v>1530</v>
      </c>
      <c r="U603">
        <v>9.0917362407999657E-5</v>
      </c>
      <c r="V603" t="s">
        <v>251</v>
      </c>
      <c r="AC603" t="s">
        <v>19</v>
      </c>
      <c r="AD603" t="s">
        <v>1530</v>
      </c>
      <c r="AE603">
        <v>1.1210894967669344E-4</v>
      </c>
    </row>
    <row r="604" spans="9:31" x14ac:dyDescent="0.45">
      <c r="I604" t="s">
        <v>419</v>
      </c>
      <c r="J604" t="s">
        <v>1531</v>
      </c>
      <c r="K604">
        <v>1.0699751011925541E-4</v>
      </c>
      <c r="L604" t="s">
        <v>251</v>
      </c>
      <c r="N604" t="s">
        <v>435</v>
      </c>
      <c r="O604" t="s">
        <v>1531</v>
      </c>
      <c r="P604">
        <v>4.5690731612561967E-5</v>
      </c>
      <c r="Q604" t="s">
        <v>251</v>
      </c>
      <c r="S604" t="s">
        <v>450</v>
      </c>
      <c r="T604" t="s">
        <v>1531</v>
      </c>
      <c r="U604">
        <v>9.579859124084069E-5</v>
      </c>
      <c r="V604" t="s">
        <v>251</v>
      </c>
      <c r="AC604" t="s">
        <v>19</v>
      </c>
      <c r="AD604" t="s">
        <v>1531</v>
      </c>
      <c r="AE604">
        <v>1.1233110001993044E-4</v>
      </c>
    </row>
    <row r="605" spans="9:31" x14ac:dyDescent="0.45">
      <c r="I605" t="s">
        <v>419</v>
      </c>
      <c r="J605" t="s">
        <v>1532</v>
      </c>
      <c r="K605">
        <v>1.2717099471993892E-4</v>
      </c>
      <c r="L605" t="s">
        <v>251</v>
      </c>
      <c r="N605" t="s">
        <v>435</v>
      </c>
      <c r="O605" t="s">
        <v>1532</v>
      </c>
      <c r="P605">
        <v>4.1875546563274289E-5</v>
      </c>
      <c r="Q605" t="s">
        <v>251</v>
      </c>
      <c r="S605" t="s">
        <v>450</v>
      </c>
      <c r="T605" t="s">
        <v>1532</v>
      </c>
      <c r="U605">
        <v>1.0704599390456529E-4</v>
      </c>
      <c r="V605" t="s">
        <v>251</v>
      </c>
      <c r="AC605" t="s">
        <v>19</v>
      </c>
      <c r="AD605" t="s">
        <v>1532</v>
      </c>
      <c r="AE605">
        <v>1.1265525817383753E-4</v>
      </c>
    </row>
    <row r="606" spans="9:31" x14ac:dyDescent="0.45">
      <c r="I606" t="s">
        <v>419</v>
      </c>
      <c r="J606" t="s">
        <v>1533</v>
      </c>
      <c r="K606">
        <v>0</v>
      </c>
      <c r="L606" t="s">
        <v>251</v>
      </c>
      <c r="N606" t="s">
        <v>435</v>
      </c>
      <c r="O606" t="s">
        <v>1533</v>
      </c>
      <c r="P606">
        <v>3.1769212553763456E-5</v>
      </c>
      <c r="Q606" t="s">
        <v>251</v>
      </c>
      <c r="S606" t="s">
        <v>450</v>
      </c>
      <c r="T606" t="s">
        <v>1533</v>
      </c>
      <c r="U606">
        <v>1.1975360515042844E-4</v>
      </c>
      <c r="V606" t="s">
        <v>251</v>
      </c>
      <c r="AC606" t="s">
        <v>19</v>
      </c>
      <c r="AD606" t="s">
        <v>1533</v>
      </c>
      <c r="AE606">
        <v>1.1305195521533219E-4</v>
      </c>
    </row>
    <row r="607" spans="9:31" x14ac:dyDescent="0.45">
      <c r="I607" t="s">
        <v>419</v>
      </c>
      <c r="J607" t="s">
        <v>1534</v>
      </c>
      <c r="K607">
        <v>0</v>
      </c>
      <c r="L607" t="s">
        <v>251</v>
      </c>
      <c r="N607" t="s">
        <v>435</v>
      </c>
      <c r="O607" t="s">
        <v>1534</v>
      </c>
      <c r="P607">
        <v>2.3835504043494413E-5</v>
      </c>
      <c r="Q607" t="s">
        <v>251</v>
      </c>
      <c r="S607" t="s">
        <v>450</v>
      </c>
      <c r="T607" t="s">
        <v>1534</v>
      </c>
      <c r="U607">
        <v>1.2712140574162284E-4</v>
      </c>
      <c r="V607" t="s">
        <v>251</v>
      </c>
      <c r="AC607" t="s">
        <v>19</v>
      </c>
      <c r="AD607" t="s">
        <v>1534</v>
      </c>
      <c r="AE607">
        <v>1.1322650191358984E-4</v>
      </c>
    </row>
    <row r="608" spans="9:31" x14ac:dyDescent="0.45">
      <c r="I608" t="s">
        <v>419</v>
      </c>
      <c r="J608" t="s">
        <v>1535</v>
      </c>
      <c r="K608">
        <v>0</v>
      </c>
      <c r="L608" t="s">
        <v>251</v>
      </c>
      <c r="N608" t="s">
        <v>435</v>
      </c>
      <c r="O608" t="s">
        <v>1535</v>
      </c>
      <c r="P608">
        <v>1.4561086447066202E-5</v>
      </c>
      <c r="Q608" t="s">
        <v>251</v>
      </c>
      <c r="S608" t="s">
        <v>450</v>
      </c>
      <c r="T608" t="s">
        <v>1535</v>
      </c>
      <c r="U608">
        <v>1.2101851514379958E-4</v>
      </c>
      <c r="V608" t="s">
        <v>251</v>
      </c>
      <c r="AC608" t="s">
        <v>19</v>
      </c>
      <c r="AD608" t="s">
        <v>1535</v>
      </c>
      <c r="AE608">
        <v>1.1365946839887831E-4</v>
      </c>
    </row>
    <row r="609" spans="9:31" x14ac:dyDescent="0.45">
      <c r="I609" t="s">
        <v>419</v>
      </c>
      <c r="J609" t="s">
        <v>1536</v>
      </c>
      <c r="K609">
        <v>0</v>
      </c>
      <c r="L609" t="s">
        <v>251</v>
      </c>
      <c r="N609" t="s">
        <v>435</v>
      </c>
      <c r="O609" t="s">
        <v>1536</v>
      </c>
      <c r="P609">
        <v>1.5866678993916451E-5</v>
      </c>
      <c r="Q609" t="s">
        <v>251</v>
      </c>
      <c r="S609" t="s">
        <v>450</v>
      </c>
      <c r="T609" t="s">
        <v>1536</v>
      </c>
      <c r="U609">
        <v>1.0732133539885414E-4</v>
      </c>
      <c r="V609" t="s">
        <v>251</v>
      </c>
      <c r="AC609" t="s">
        <v>19</v>
      </c>
      <c r="AD609" t="s">
        <v>1536</v>
      </c>
      <c r="AE609">
        <v>1.1379321197286794E-4</v>
      </c>
    </row>
    <row r="610" spans="9:31" x14ac:dyDescent="0.45">
      <c r="I610" t="s">
        <v>419</v>
      </c>
      <c r="J610" t="s">
        <v>1537</v>
      </c>
      <c r="K610">
        <v>0</v>
      </c>
      <c r="L610" t="s">
        <v>251</v>
      </c>
      <c r="N610" t="s">
        <v>435</v>
      </c>
      <c r="O610" t="s">
        <v>1537</v>
      </c>
      <c r="P610">
        <v>1.5544534956372588E-5</v>
      </c>
      <c r="Q610" t="s">
        <v>251</v>
      </c>
      <c r="S610" t="s">
        <v>450</v>
      </c>
      <c r="T610" t="s">
        <v>1537</v>
      </c>
      <c r="U610">
        <v>1.0066563351247666E-4</v>
      </c>
      <c r="V610" t="s">
        <v>251</v>
      </c>
      <c r="AC610" t="s">
        <v>19</v>
      </c>
      <c r="AD610" t="s">
        <v>1537</v>
      </c>
      <c r="AE610">
        <v>1.1379321197286794E-4</v>
      </c>
    </row>
    <row r="611" spans="9:31" x14ac:dyDescent="0.45">
      <c r="I611" t="s">
        <v>419</v>
      </c>
      <c r="J611" t="s">
        <v>1538</v>
      </c>
      <c r="K611">
        <v>0</v>
      </c>
      <c r="L611" t="s">
        <v>251</v>
      </c>
      <c r="N611" t="s">
        <v>435</v>
      </c>
      <c r="O611" t="s">
        <v>1538</v>
      </c>
      <c r="P611">
        <v>1.2904464552411264E-5</v>
      </c>
      <c r="Q611" t="s">
        <v>251</v>
      </c>
      <c r="S611" t="s">
        <v>450</v>
      </c>
      <c r="T611" t="s">
        <v>1538</v>
      </c>
      <c r="U611">
        <v>9.12457320720068E-5</v>
      </c>
      <c r="V611" t="s">
        <v>251</v>
      </c>
      <c r="AC611" t="s">
        <v>19</v>
      </c>
      <c r="AD611" t="s">
        <v>1538</v>
      </c>
      <c r="AE611">
        <v>1.1380454617405352E-4</v>
      </c>
    </row>
    <row r="612" spans="9:31" x14ac:dyDescent="0.45">
      <c r="I612" t="s">
        <v>419</v>
      </c>
      <c r="J612" t="s">
        <v>1539</v>
      </c>
      <c r="K612">
        <v>0</v>
      </c>
      <c r="L612" t="s">
        <v>251</v>
      </c>
      <c r="N612" t="s">
        <v>435</v>
      </c>
      <c r="O612" t="s">
        <v>1539</v>
      </c>
      <c r="P612">
        <v>1.0883581076133351E-5</v>
      </c>
      <c r="Q612" t="s">
        <v>251</v>
      </c>
      <c r="S612" t="s">
        <v>450</v>
      </c>
      <c r="T612" t="s">
        <v>1539</v>
      </c>
      <c r="U612">
        <v>7.7240468123898653E-5</v>
      </c>
      <c r="V612" t="s">
        <v>251</v>
      </c>
      <c r="AC612" t="s">
        <v>19</v>
      </c>
      <c r="AD612" t="s">
        <v>1539</v>
      </c>
      <c r="AE612">
        <v>1.1379774565334217E-4</v>
      </c>
    </row>
    <row r="613" spans="9:31" x14ac:dyDescent="0.45">
      <c r="I613" t="s">
        <v>419</v>
      </c>
      <c r="J613" t="s">
        <v>1540</v>
      </c>
      <c r="K613">
        <v>0</v>
      </c>
      <c r="L613" t="s">
        <v>251</v>
      </c>
      <c r="N613" t="s">
        <v>435</v>
      </c>
      <c r="O613" t="s">
        <v>1540</v>
      </c>
      <c r="P613">
        <v>1.0005233967006569E-5</v>
      </c>
      <c r="Q613" t="s">
        <v>251</v>
      </c>
      <c r="S613" t="s">
        <v>450</v>
      </c>
      <c r="T613" t="s">
        <v>1540</v>
      </c>
      <c r="U613">
        <v>6.9933295862992562E-5</v>
      </c>
      <c r="V613" t="s">
        <v>251</v>
      </c>
      <c r="AC613" t="s">
        <v>19</v>
      </c>
      <c r="AD613" t="s">
        <v>1540</v>
      </c>
      <c r="AE613">
        <v>1.1382948141666174E-4</v>
      </c>
    </row>
    <row r="614" spans="9:31" x14ac:dyDescent="0.45">
      <c r="I614" t="s">
        <v>419</v>
      </c>
      <c r="J614" t="s">
        <v>1541</v>
      </c>
      <c r="K614">
        <v>0</v>
      </c>
      <c r="L614" t="s">
        <v>251</v>
      </c>
      <c r="N614" t="s">
        <v>435</v>
      </c>
      <c r="O614" t="s">
        <v>1541</v>
      </c>
      <c r="P614">
        <v>1.0312209712516791E-5</v>
      </c>
      <c r="Q614" t="s">
        <v>251</v>
      </c>
      <c r="S614" t="s">
        <v>450</v>
      </c>
      <c r="T614" t="s">
        <v>1541</v>
      </c>
      <c r="U614">
        <v>6.5695378024479653E-5</v>
      </c>
      <c r="V614" t="s">
        <v>251</v>
      </c>
      <c r="AC614" t="s">
        <v>19</v>
      </c>
      <c r="AD614" t="s">
        <v>1541</v>
      </c>
      <c r="AE614">
        <v>1.1393148922733181E-4</v>
      </c>
    </row>
    <row r="615" spans="9:31" x14ac:dyDescent="0.45">
      <c r="I615" t="s">
        <v>419</v>
      </c>
      <c r="J615" t="s">
        <v>1542</v>
      </c>
      <c r="K615">
        <v>0</v>
      </c>
      <c r="L615" t="s">
        <v>251</v>
      </c>
      <c r="N615" t="s">
        <v>435</v>
      </c>
      <c r="O615" t="s">
        <v>1542</v>
      </c>
      <c r="P615">
        <v>1.3410176605958279E-5</v>
      </c>
      <c r="Q615" t="s">
        <v>251</v>
      </c>
      <c r="S615" t="s">
        <v>450</v>
      </c>
      <c r="T615" t="s">
        <v>1542</v>
      </c>
      <c r="U615">
        <v>6.6250814511405965E-5</v>
      </c>
      <c r="V615" t="s">
        <v>251</v>
      </c>
      <c r="AC615" t="s">
        <v>19</v>
      </c>
      <c r="AD615" t="s">
        <v>1542</v>
      </c>
      <c r="AE615">
        <v>1.1405389860013587E-4</v>
      </c>
    </row>
    <row r="616" spans="9:31" x14ac:dyDescent="0.45">
      <c r="I616" t="s">
        <v>419</v>
      </c>
      <c r="J616" t="s">
        <v>1543</v>
      </c>
      <c r="K616">
        <v>0</v>
      </c>
      <c r="L616" t="s">
        <v>251</v>
      </c>
      <c r="N616" t="s">
        <v>435</v>
      </c>
      <c r="O616" t="s">
        <v>1543</v>
      </c>
      <c r="P616">
        <v>1.3593321104331155E-5</v>
      </c>
      <c r="Q616" t="s">
        <v>251</v>
      </c>
      <c r="S616" t="s">
        <v>450</v>
      </c>
      <c r="T616" t="s">
        <v>1543</v>
      </c>
      <c r="U616">
        <v>6.2255798830636059E-5</v>
      </c>
      <c r="V616" t="s">
        <v>251</v>
      </c>
      <c r="AC616" t="s">
        <v>19</v>
      </c>
      <c r="AD616" t="s">
        <v>1543</v>
      </c>
      <c r="AE616">
        <v>1.1409243488416678E-4</v>
      </c>
    </row>
    <row r="617" spans="9:31" x14ac:dyDescent="0.45">
      <c r="I617" t="s">
        <v>419</v>
      </c>
      <c r="J617" t="s">
        <v>1544</v>
      </c>
      <c r="K617">
        <v>3.7307428102126643E-6</v>
      </c>
      <c r="L617" t="s">
        <v>251</v>
      </c>
      <c r="N617" t="s">
        <v>435</v>
      </c>
      <c r="O617" t="s">
        <v>1544</v>
      </c>
      <c r="P617">
        <v>1.3690084629560757E-5</v>
      </c>
      <c r="Q617" t="s">
        <v>251</v>
      </c>
      <c r="S617" t="s">
        <v>450</v>
      </c>
      <c r="T617" t="s">
        <v>1544</v>
      </c>
      <c r="U617">
        <v>6.6810409973609429E-5</v>
      </c>
      <c r="V617" t="s">
        <v>251</v>
      </c>
      <c r="AC617" t="s">
        <v>19</v>
      </c>
      <c r="AD617" t="s">
        <v>1544</v>
      </c>
      <c r="AE617">
        <v>1.1408336752321833E-4</v>
      </c>
    </row>
    <row r="618" spans="9:31" x14ac:dyDescent="0.45">
      <c r="I618" t="s">
        <v>419</v>
      </c>
      <c r="J618" t="s">
        <v>1545</v>
      </c>
      <c r="K618">
        <v>2.1758524804098747E-4</v>
      </c>
      <c r="L618" t="s">
        <v>251</v>
      </c>
      <c r="N618" t="s">
        <v>435</v>
      </c>
      <c r="O618" t="s">
        <v>1545</v>
      </c>
      <c r="P618">
        <v>1.1408974707530354E-5</v>
      </c>
      <c r="Q618" t="s">
        <v>251</v>
      </c>
      <c r="S618" t="s">
        <v>450</v>
      </c>
      <c r="T618" t="s">
        <v>1545</v>
      </c>
      <c r="U618">
        <v>7.3552605607596816E-5</v>
      </c>
      <c r="V618" t="s">
        <v>251</v>
      </c>
      <c r="AC618" t="s">
        <v>19</v>
      </c>
      <c r="AD618" t="s">
        <v>1545</v>
      </c>
      <c r="AE618">
        <v>1.1396322499065137E-4</v>
      </c>
    </row>
    <row r="619" spans="9:31" x14ac:dyDescent="0.45">
      <c r="I619" t="s">
        <v>419</v>
      </c>
      <c r="J619" t="s">
        <v>1546</v>
      </c>
      <c r="K619">
        <v>2.4599261134070516E-4</v>
      </c>
      <c r="L619" t="s">
        <v>251</v>
      </c>
      <c r="N619" t="s">
        <v>435</v>
      </c>
      <c r="O619" t="s">
        <v>1546</v>
      </c>
      <c r="P619">
        <v>1.135097503852974E-5</v>
      </c>
      <c r="Q619" t="s">
        <v>251</v>
      </c>
      <c r="S619" t="s">
        <v>450</v>
      </c>
      <c r="T619" t="s">
        <v>1546</v>
      </c>
      <c r="U619">
        <v>8.0950482518552677E-5</v>
      </c>
      <c r="V619" t="s">
        <v>251</v>
      </c>
      <c r="AC619" t="s">
        <v>19</v>
      </c>
      <c r="AD619" t="s">
        <v>1546</v>
      </c>
      <c r="AE619">
        <v>1.1389748662377511E-4</v>
      </c>
    </row>
    <row r="620" spans="9:31" x14ac:dyDescent="0.45">
      <c r="I620" t="s">
        <v>419</v>
      </c>
      <c r="J620" t="s">
        <v>1547</v>
      </c>
      <c r="K620">
        <v>2.4241105880922558E-4</v>
      </c>
      <c r="L620" t="s">
        <v>251</v>
      </c>
      <c r="N620" t="s">
        <v>435</v>
      </c>
      <c r="O620" t="s">
        <v>1547</v>
      </c>
      <c r="P620">
        <v>5.8282924076265772E-6</v>
      </c>
      <c r="Q620" t="s">
        <v>251</v>
      </c>
      <c r="S620" t="s">
        <v>450</v>
      </c>
      <c r="T620" t="s">
        <v>1547</v>
      </c>
      <c r="U620">
        <v>1.09196945864615E-4</v>
      </c>
      <c r="V620" t="s">
        <v>251</v>
      </c>
      <c r="AC620" t="s">
        <v>19</v>
      </c>
      <c r="AD620" t="s">
        <v>1547</v>
      </c>
      <c r="AE620">
        <v>1.1351892430417734E-4</v>
      </c>
    </row>
    <row r="621" spans="9:31" x14ac:dyDescent="0.45">
      <c r="I621" t="s">
        <v>419</v>
      </c>
      <c r="J621" t="s">
        <v>1548</v>
      </c>
      <c r="K621">
        <v>2.4347356259094387E-4</v>
      </c>
      <c r="L621" t="s">
        <v>251</v>
      </c>
      <c r="N621" t="s">
        <v>435</v>
      </c>
      <c r="O621" t="s">
        <v>1548</v>
      </c>
      <c r="P621">
        <v>7.7230668227232077E-6</v>
      </c>
      <c r="Q621" t="s">
        <v>251</v>
      </c>
      <c r="S621" t="s">
        <v>450</v>
      </c>
      <c r="T621" t="s">
        <v>1548</v>
      </c>
      <c r="U621">
        <v>1.0753203052396718E-4</v>
      </c>
      <c r="V621" t="s">
        <v>251</v>
      </c>
      <c r="AC621" t="s">
        <v>19</v>
      </c>
      <c r="AD621" t="s">
        <v>1548</v>
      </c>
      <c r="AE621">
        <v>1.1331717552307435E-4</v>
      </c>
    </row>
    <row r="622" spans="9:31" x14ac:dyDescent="0.45">
      <c r="I622" t="s">
        <v>419</v>
      </c>
      <c r="J622" t="s">
        <v>1549</v>
      </c>
      <c r="K622">
        <v>2.7363936147456247E-4</v>
      </c>
      <c r="L622" t="s">
        <v>251</v>
      </c>
      <c r="N622" t="s">
        <v>435</v>
      </c>
      <c r="O622" t="s">
        <v>1549</v>
      </c>
      <c r="P622">
        <v>1.0711629558079386E-5</v>
      </c>
      <c r="Q622" t="s">
        <v>251</v>
      </c>
      <c r="S622" t="s">
        <v>450</v>
      </c>
      <c r="T622" t="s">
        <v>1549</v>
      </c>
      <c r="U622">
        <v>9.3137295812877014E-5</v>
      </c>
      <c r="V622" t="s">
        <v>251</v>
      </c>
      <c r="AC622" t="s">
        <v>19</v>
      </c>
      <c r="AD622" t="s">
        <v>1549</v>
      </c>
      <c r="AE622">
        <v>1.1270512865905399E-4</v>
      </c>
    </row>
    <row r="623" spans="9:31" x14ac:dyDescent="0.45">
      <c r="I623" t="s">
        <v>419</v>
      </c>
      <c r="J623" t="s">
        <v>1550</v>
      </c>
      <c r="K623">
        <v>2.8990743203316234E-4</v>
      </c>
      <c r="L623" t="s">
        <v>251</v>
      </c>
      <c r="N623" t="s">
        <v>435</v>
      </c>
      <c r="O623" t="s">
        <v>1550</v>
      </c>
      <c r="P623">
        <v>1.5013098441033249E-5</v>
      </c>
      <c r="Q623" t="s">
        <v>251</v>
      </c>
      <c r="S623" t="s">
        <v>450</v>
      </c>
      <c r="T623" t="s">
        <v>1550</v>
      </c>
      <c r="U623">
        <v>8.1223848284703269E-5</v>
      </c>
      <c r="V623" t="s">
        <v>251</v>
      </c>
      <c r="AC623" t="s">
        <v>19</v>
      </c>
      <c r="AD623" t="s">
        <v>1550</v>
      </c>
      <c r="AE623">
        <v>1.1236510262348714E-4</v>
      </c>
    </row>
    <row r="624" spans="9:31" x14ac:dyDescent="0.45">
      <c r="I624" t="s">
        <v>419</v>
      </c>
      <c r="J624" t="s">
        <v>1551</v>
      </c>
      <c r="K624">
        <v>2.4193199112486309E-4</v>
      </c>
      <c r="L624" t="s">
        <v>251</v>
      </c>
      <c r="N624" t="s">
        <v>435</v>
      </c>
      <c r="O624" t="s">
        <v>1551</v>
      </c>
      <c r="P624">
        <v>1.7873328059636036E-5</v>
      </c>
      <c r="Q624" t="s">
        <v>251</v>
      </c>
      <c r="S624" t="s">
        <v>450</v>
      </c>
      <c r="T624" t="s">
        <v>1551</v>
      </c>
      <c r="U624">
        <v>7.6242595570198335E-5</v>
      </c>
      <c r="V624" t="s">
        <v>251</v>
      </c>
      <c r="AC624" t="s">
        <v>19</v>
      </c>
      <c r="AD624" t="s">
        <v>1551</v>
      </c>
      <c r="AE624">
        <v>1.1200467502578626E-4</v>
      </c>
    </row>
    <row r="625" spans="9:31" x14ac:dyDescent="0.45">
      <c r="I625" t="s">
        <v>419</v>
      </c>
      <c r="J625" t="s">
        <v>1552</v>
      </c>
      <c r="K625">
        <v>2.0419487006838975E-4</v>
      </c>
      <c r="L625" t="s">
        <v>251</v>
      </c>
      <c r="N625" t="s">
        <v>435</v>
      </c>
      <c r="O625" t="s">
        <v>1552</v>
      </c>
      <c r="P625">
        <v>1.9421968958537046E-5</v>
      </c>
      <c r="Q625" t="s">
        <v>251</v>
      </c>
      <c r="S625" t="s">
        <v>450</v>
      </c>
      <c r="T625" t="s">
        <v>1552</v>
      </c>
      <c r="U625">
        <v>7.6295560017892194E-5</v>
      </c>
      <c r="V625" t="s">
        <v>251</v>
      </c>
      <c r="AC625" t="s">
        <v>19</v>
      </c>
      <c r="AD625" t="s">
        <v>1552</v>
      </c>
      <c r="AE625">
        <v>1.1193440297843578E-4</v>
      </c>
    </row>
    <row r="626" spans="9:31" x14ac:dyDescent="0.45">
      <c r="I626" t="s">
        <v>419</v>
      </c>
      <c r="J626" t="s">
        <v>1553</v>
      </c>
      <c r="K626">
        <v>1.306647051668076E-4</v>
      </c>
      <c r="L626" t="s">
        <v>251</v>
      </c>
      <c r="N626" t="s">
        <v>435</v>
      </c>
      <c r="O626" t="s">
        <v>1553</v>
      </c>
      <c r="P626">
        <v>2.30315085585532E-5</v>
      </c>
      <c r="Q626" t="s">
        <v>251</v>
      </c>
      <c r="S626" t="s">
        <v>450</v>
      </c>
      <c r="T626" t="s">
        <v>1553</v>
      </c>
      <c r="U626">
        <v>8.3966119215001778E-5</v>
      </c>
      <c r="V626" t="s">
        <v>251</v>
      </c>
      <c r="AC626" t="s">
        <v>19</v>
      </c>
      <c r="AD626" t="s">
        <v>1553</v>
      </c>
      <c r="AE626">
        <v>1.1190946773582754E-4</v>
      </c>
    </row>
    <row r="627" spans="9:31" x14ac:dyDescent="0.45">
      <c r="I627" t="s">
        <v>419</v>
      </c>
      <c r="J627" t="s">
        <v>1554</v>
      </c>
      <c r="K627">
        <v>5.9715658746693485E-5</v>
      </c>
      <c r="L627" t="s">
        <v>251</v>
      </c>
      <c r="N627" t="s">
        <v>435</v>
      </c>
      <c r="O627" t="s">
        <v>1554</v>
      </c>
      <c r="P627">
        <v>2.3015715426802584E-5</v>
      </c>
      <c r="Q627" t="s">
        <v>251</v>
      </c>
      <c r="S627" t="s">
        <v>450</v>
      </c>
      <c r="T627" t="s">
        <v>1554</v>
      </c>
      <c r="U627">
        <v>9.4985402442236599E-5</v>
      </c>
      <c r="V627" t="s">
        <v>251</v>
      </c>
      <c r="AC627" t="s">
        <v>19</v>
      </c>
      <c r="AD627" t="s">
        <v>1554</v>
      </c>
      <c r="AE627">
        <v>1.1217242120333258E-4</v>
      </c>
    </row>
    <row r="628" spans="9:31" x14ac:dyDescent="0.45">
      <c r="I628" t="s">
        <v>419</v>
      </c>
      <c r="J628" t="s">
        <v>1555</v>
      </c>
      <c r="K628">
        <v>2.0988776049750659E-5</v>
      </c>
      <c r="L628" t="s">
        <v>251</v>
      </c>
      <c r="N628" t="s">
        <v>435</v>
      </c>
      <c r="O628" t="s">
        <v>1555</v>
      </c>
      <c r="P628">
        <v>1.6686431298457498E-5</v>
      </c>
      <c r="Q628" t="s">
        <v>251</v>
      </c>
      <c r="S628" t="s">
        <v>450</v>
      </c>
      <c r="T628" t="s">
        <v>1555</v>
      </c>
      <c r="U628">
        <v>1.0306677892756758E-4</v>
      </c>
      <c r="V628" t="s">
        <v>251</v>
      </c>
      <c r="AC628" t="s">
        <v>19</v>
      </c>
      <c r="AD628" t="s">
        <v>1555</v>
      </c>
      <c r="AE628">
        <v>1.1234470106135313E-4</v>
      </c>
    </row>
    <row r="629" spans="9:31" x14ac:dyDescent="0.45">
      <c r="I629" t="s">
        <v>419</v>
      </c>
      <c r="J629" t="s">
        <v>1556</v>
      </c>
      <c r="K629">
        <v>1.2504860079789923E-5</v>
      </c>
      <c r="L629" t="s">
        <v>251</v>
      </c>
      <c r="N629" t="s">
        <v>435</v>
      </c>
      <c r="O629" t="s">
        <v>1556</v>
      </c>
      <c r="P629">
        <v>1.534293204224738E-5</v>
      </c>
      <c r="Q629" t="s">
        <v>251</v>
      </c>
      <c r="S629" t="s">
        <v>450</v>
      </c>
      <c r="T629" t="s">
        <v>1556</v>
      </c>
      <c r="U629">
        <v>9.5831186769592343E-5</v>
      </c>
      <c r="V629" t="s">
        <v>251</v>
      </c>
      <c r="AC629" t="s">
        <v>19</v>
      </c>
      <c r="AD629" t="s">
        <v>1556</v>
      </c>
      <c r="AE629">
        <v>1.1266885921526021E-4</v>
      </c>
    </row>
    <row r="630" spans="9:31" x14ac:dyDescent="0.45">
      <c r="I630" t="s">
        <v>419</v>
      </c>
      <c r="J630" t="s">
        <v>1557</v>
      </c>
      <c r="K630">
        <v>0</v>
      </c>
      <c r="L630" t="s">
        <v>251</v>
      </c>
      <c r="N630" t="s">
        <v>435</v>
      </c>
      <c r="O630" t="s">
        <v>1557</v>
      </c>
      <c r="P630">
        <v>1.4945753434114946E-5</v>
      </c>
      <c r="Q630" t="s">
        <v>251</v>
      </c>
      <c r="S630" t="s">
        <v>450</v>
      </c>
      <c r="T630" t="s">
        <v>1557</v>
      </c>
      <c r="U630">
        <v>9.1384098235943947E-5</v>
      </c>
      <c r="V630" t="s">
        <v>251</v>
      </c>
      <c r="AC630" t="s">
        <v>19</v>
      </c>
      <c r="AD630" t="s">
        <v>1557</v>
      </c>
      <c r="AE630">
        <v>1.1307689045794043E-4</v>
      </c>
    </row>
    <row r="631" spans="9:31" x14ac:dyDescent="0.45">
      <c r="I631" t="s">
        <v>419</v>
      </c>
      <c r="J631" t="s">
        <v>1558</v>
      </c>
      <c r="K631">
        <v>0</v>
      </c>
      <c r="L631" t="s">
        <v>251</v>
      </c>
      <c r="N631" t="s">
        <v>435</v>
      </c>
      <c r="O631" t="s">
        <v>1558</v>
      </c>
      <c r="P631">
        <v>1.8908985160289568E-5</v>
      </c>
      <c r="Q631" t="s">
        <v>251</v>
      </c>
      <c r="S631" t="s">
        <v>450</v>
      </c>
      <c r="T631" t="s">
        <v>1558</v>
      </c>
      <c r="U631">
        <v>9.1755287381325962E-5</v>
      </c>
      <c r="V631" t="s">
        <v>251</v>
      </c>
      <c r="AC631" t="s">
        <v>19</v>
      </c>
      <c r="AD631" t="s">
        <v>1558</v>
      </c>
      <c r="AE631">
        <v>1.1320836719169295E-4</v>
      </c>
    </row>
    <row r="632" spans="9:31" x14ac:dyDescent="0.45">
      <c r="I632" t="s">
        <v>419</v>
      </c>
      <c r="J632" t="s">
        <v>1559</v>
      </c>
      <c r="K632">
        <v>0</v>
      </c>
      <c r="L632" t="s">
        <v>251</v>
      </c>
      <c r="N632" t="s">
        <v>435</v>
      </c>
      <c r="O632" t="s">
        <v>1559</v>
      </c>
      <c r="P632">
        <v>2.1773585968853158E-5</v>
      </c>
      <c r="Q632" t="s">
        <v>251</v>
      </c>
      <c r="S632" t="s">
        <v>450</v>
      </c>
      <c r="T632" t="s">
        <v>1559</v>
      </c>
      <c r="U632">
        <v>8.3078239182604312E-5</v>
      </c>
      <c r="V632" t="s">
        <v>251</v>
      </c>
      <c r="AC632" t="s">
        <v>19</v>
      </c>
      <c r="AD632" t="s">
        <v>1559</v>
      </c>
      <c r="AE632">
        <v>1.1365946839887831E-4</v>
      </c>
    </row>
    <row r="633" spans="9:31" x14ac:dyDescent="0.45">
      <c r="I633" t="s">
        <v>419</v>
      </c>
      <c r="J633" t="s">
        <v>1560</v>
      </c>
      <c r="K633">
        <v>0</v>
      </c>
      <c r="L633" t="s">
        <v>251</v>
      </c>
      <c r="N633" t="s">
        <v>435</v>
      </c>
      <c r="O633" t="s">
        <v>1560</v>
      </c>
      <c r="P633">
        <v>3.386387950225079E-5</v>
      </c>
      <c r="Q633" t="s">
        <v>251</v>
      </c>
      <c r="S633" t="s">
        <v>450</v>
      </c>
      <c r="T633" t="s">
        <v>1560</v>
      </c>
      <c r="U633">
        <v>1.0234250227645307E-4</v>
      </c>
      <c r="V633" t="s">
        <v>251</v>
      </c>
      <c r="AC633" t="s">
        <v>19</v>
      </c>
      <c r="AD633" t="s">
        <v>1560</v>
      </c>
      <c r="AE633">
        <v>1.1379321197286794E-4</v>
      </c>
    </row>
    <row r="634" spans="9:31" x14ac:dyDescent="0.45">
      <c r="I634" t="s">
        <v>419</v>
      </c>
      <c r="J634" t="s">
        <v>1561</v>
      </c>
      <c r="K634">
        <v>0</v>
      </c>
      <c r="L634" t="s">
        <v>251</v>
      </c>
      <c r="N634" t="s">
        <v>435</v>
      </c>
      <c r="O634" t="s">
        <v>1561</v>
      </c>
      <c r="P634">
        <v>4.7090441818936754E-5</v>
      </c>
      <c r="Q634" t="s">
        <v>251</v>
      </c>
      <c r="S634" t="s">
        <v>450</v>
      </c>
      <c r="T634" t="s">
        <v>1561</v>
      </c>
      <c r="U634">
        <v>1.2666506623540638E-4</v>
      </c>
      <c r="V634" t="s">
        <v>251</v>
      </c>
      <c r="AC634" t="s">
        <v>19</v>
      </c>
      <c r="AD634" t="s">
        <v>1561</v>
      </c>
      <c r="AE634">
        <v>1.1379321197286794E-4</v>
      </c>
    </row>
    <row r="635" spans="9:31" x14ac:dyDescent="0.45">
      <c r="I635" t="s">
        <v>419</v>
      </c>
      <c r="J635" t="s">
        <v>1562</v>
      </c>
      <c r="K635">
        <v>0</v>
      </c>
      <c r="L635" t="s">
        <v>251</v>
      </c>
      <c r="N635" t="s">
        <v>435</v>
      </c>
      <c r="O635" t="s">
        <v>1562</v>
      </c>
      <c r="P635">
        <v>5.906846343587973E-5</v>
      </c>
      <c r="Q635" t="s">
        <v>251</v>
      </c>
      <c r="S635" t="s">
        <v>450</v>
      </c>
      <c r="T635" t="s">
        <v>1562</v>
      </c>
      <c r="U635">
        <v>1.5501439028574161E-4</v>
      </c>
      <c r="V635" t="s">
        <v>251</v>
      </c>
      <c r="AC635" t="s">
        <v>19</v>
      </c>
      <c r="AD635" t="s">
        <v>1562</v>
      </c>
      <c r="AE635">
        <v>1.1380454617405352E-4</v>
      </c>
    </row>
    <row r="636" spans="9:31" x14ac:dyDescent="0.45">
      <c r="I636" t="s">
        <v>419</v>
      </c>
      <c r="J636" t="s">
        <v>1563</v>
      </c>
      <c r="K636">
        <v>0</v>
      </c>
      <c r="L636" t="s">
        <v>251</v>
      </c>
      <c r="N636" t="s">
        <v>435</v>
      </c>
      <c r="O636" t="s">
        <v>1563</v>
      </c>
      <c r="P636">
        <v>7.9829332829838611E-5</v>
      </c>
      <c r="Q636" t="s">
        <v>251</v>
      </c>
      <c r="S636" t="s">
        <v>450</v>
      </c>
      <c r="T636" t="s">
        <v>1563</v>
      </c>
      <c r="U636">
        <v>1.9705060296942701E-4</v>
      </c>
      <c r="V636" t="s">
        <v>251</v>
      </c>
      <c r="AC636" t="s">
        <v>19</v>
      </c>
      <c r="AD636" t="s">
        <v>1563</v>
      </c>
      <c r="AE636">
        <v>1.1379774565334217E-4</v>
      </c>
    </row>
    <row r="637" spans="9:31" x14ac:dyDescent="0.45">
      <c r="I637" t="s">
        <v>419</v>
      </c>
      <c r="J637" t="s">
        <v>1564</v>
      </c>
      <c r="K637">
        <v>0</v>
      </c>
      <c r="L637" t="s">
        <v>251</v>
      </c>
      <c r="N637" t="s">
        <v>435</v>
      </c>
      <c r="O637" t="s">
        <v>1564</v>
      </c>
      <c r="P637">
        <v>1.0206239581475589E-4</v>
      </c>
      <c r="Q637" t="s">
        <v>251</v>
      </c>
      <c r="S637" t="s">
        <v>450</v>
      </c>
      <c r="T637" t="s">
        <v>1564</v>
      </c>
      <c r="U637">
        <v>2.2715766330953132E-4</v>
      </c>
      <c r="V637" t="s">
        <v>251</v>
      </c>
      <c r="AC637" t="s">
        <v>19</v>
      </c>
      <c r="AD637" t="s">
        <v>1564</v>
      </c>
      <c r="AE637">
        <v>1.1382948141666174E-4</v>
      </c>
    </row>
    <row r="638" spans="9:31" x14ac:dyDescent="0.45">
      <c r="I638" t="s">
        <v>419</v>
      </c>
      <c r="J638" t="s">
        <v>1565</v>
      </c>
      <c r="K638">
        <v>0</v>
      </c>
      <c r="L638" t="s">
        <v>251</v>
      </c>
      <c r="N638" t="s">
        <v>435</v>
      </c>
      <c r="O638" t="s">
        <v>1565</v>
      </c>
      <c r="P638">
        <v>1.1467467220362899E-4</v>
      </c>
      <c r="Q638" t="s">
        <v>251</v>
      </c>
      <c r="S638" t="s">
        <v>450</v>
      </c>
      <c r="T638" t="s">
        <v>1565</v>
      </c>
      <c r="U638">
        <v>2.3989200878190686E-4</v>
      </c>
      <c r="V638" t="s">
        <v>251</v>
      </c>
      <c r="AC638" t="s">
        <v>19</v>
      </c>
      <c r="AD638" t="s">
        <v>1565</v>
      </c>
      <c r="AE638">
        <v>1.1393148922733181E-4</v>
      </c>
    </row>
    <row r="639" spans="9:31" x14ac:dyDescent="0.45">
      <c r="I639" t="s">
        <v>419</v>
      </c>
      <c r="J639" t="s">
        <v>1566</v>
      </c>
      <c r="K639">
        <v>0</v>
      </c>
      <c r="L639" t="s">
        <v>251</v>
      </c>
      <c r="N639" t="s">
        <v>435</v>
      </c>
      <c r="O639" t="s">
        <v>1566</v>
      </c>
      <c r="P639">
        <v>1.2469813527788724E-4</v>
      </c>
      <c r="Q639" t="s">
        <v>251</v>
      </c>
      <c r="S639" t="s">
        <v>450</v>
      </c>
      <c r="T639" t="s">
        <v>1566</v>
      </c>
      <c r="U639">
        <v>2.4887330268609921E-4</v>
      </c>
      <c r="V639" t="s">
        <v>251</v>
      </c>
      <c r="AC639" t="s">
        <v>19</v>
      </c>
      <c r="AD639" t="s">
        <v>1566</v>
      </c>
      <c r="AE639">
        <v>1.1405389860013586E-4</v>
      </c>
    </row>
    <row r="640" spans="9:31" x14ac:dyDescent="0.45">
      <c r="I640" t="s">
        <v>419</v>
      </c>
      <c r="J640" t="s">
        <v>1567</v>
      </c>
      <c r="K640">
        <v>0</v>
      </c>
      <c r="L640" t="s">
        <v>251</v>
      </c>
      <c r="N640" t="s">
        <v>435</v>
      </c>
      <c r="O640" t="s">
        <v>1567</v>
      </c>
      <c r="P640">
        <v>1.3897886703652504E-4</v>
      </c>
      <c r="Q640" t="s">
        <v>251</v>
      </c>
      <c r="S640" t="s">
        <v>450</v>
      </c>
      <c r="T640" t="s">
        <v>1567</v>
      </c>
      <c r="U640">
        <v>2.5032954111466467E-4</v>
      </c>
      <c r="V640" t="s">
        <v>251</v>
      </c>
      <c r="AC640" t="s">
        <v>19</v>
      </c>
      <c r="AD640" t="s">
        <v>1567</v>
      </c>
      <c r="AE640">
        <v>1.1410603592558946E-4</v>
      </c>
    </row>
    <row r="641" spans="9:31" x14ac:dyDescent="0.45">
      <c r="I641" t="s">
        <v>419</v>
      </c>
      <c r="J641" t="s">
        <v>1568</v>
      </c>
      <c r="K641">
        <v>6.9134164970906086E-7</v>
      </c>
      <c r="L641" t="s">
        <v>251</v>
      </c>
      <c r="N641" t="s">
        <v>435</v>
      </c>
      <c r="O641" t="s">
        <v>1568</v>
      </c>
      <c r="P641">
        <v>1.6135975046013509E-4</v>
      </c>
      <c r="Q641" t="s">
        <v>251</v>
      </c>
      <c r="S641" t="s">
        <v>450</v>
      </c>
      <c r="T641" t="s">
        <v>1568</v>
      </c>
      <c r="U641">
        <v>2.4945890938623237E-4</v>
      </c>
      <c r="V641" t="s">
        <v>251</v>
      </c>
      <c r="AC641" t="s">
        <v>19</v>
      </c>
      <c r="AD641" t="s">
        <v>1568</v>
      </c>
      <c r="AE641">
        <v>1.1408336752321833E-4</v>
      </c>
    </row>
    <row r="642" spans="9:31" x14ac:dyDescent="0.45">
      <c r="I642" t="s">
        <v>419</v>
      </c>
      <c r="J642" t="s">
        <v>1569</v>
      </c>
      <c r="K642">
        <v>2.6902400205729255E-5</v>
      </c>
      <c r="L642" t="s">
        <v>251</v>
      </c>
      <c r="N642" t="s">
        <v>435</v>
      </c>
      <c r="O642" t="s">
        <v>1569</v>
      </c>
      <c r="P642">
        <v>1.7749950940786861E-4</v>
      </c>
      <c r="Q642" t="s">
        <v>251</v>
      </c>
      <c r="S642" t="s">
        <v>450</v>
      </c>
      <c r="T642" t="s">
        <v>1569</v>
      </c>
      <c r="U642">
        <v>2.5067506111788751E-4</v>
      </c>
      <c r="V642" t="s">
        <v>251</v>
      </c>
      <c r="AC642" t="s">
        <v>19</v>
      </c>
      <c r="AD642" t="s">
        <v>1569</v>
      </c>
      <c r="AE642">
        <v>1.1396322499065137E-4</v>
      </c>
    </row>
    <row r="643" spans="9:31" x14ac:dyDescent="0.45">
      <c r="I643" t="s">
        <v>419</v>
      </c>
      <c r="J643" t="s">
        <v>1570</v>
      </c>
      <c r="K643">
        <v>6.7157683700386285E-5</v>
      </c>
      <c r="L643" t="s">
        <v>251</v>
      </c>
      <c r="N643" t="s">
        <v>435</v>
      </c>
      <c r="O643" t="s">
        <v>1570</v>
      </c>
      <c r="P643">
        <v>1.8299649869081081E-4</v>
      </c>
      <c r="Q643" t="s">
        <v>251</v>
      </c>
      <c r="S643" t="s">
        <v>450</v>
      </c>
      <c r="T643" t="s">
        <v>1570</v>
      </c>
      <c r="U643">
        <v>2.5273552943146148E-4</v>
      </c>
      <c r="V643" t="s">
        <v>251</v>
      </c>
      <c r="AC643" t="s">
        <v>19</v>
      </c>
      <c r="AD643" t="s">
        <v>1570</v>
      </c>
      <c r="AE643">
        <v>1.1389748662377511E-4</v>
      </c>
    </row>
    <row r="644" spans="9:31" x14ac:dyDescent="0.45">
      <c r="I644" t="s">
        <v>419</v>
      </c>
      <c r="J644" t="s">
        <v>1571</v>
      </c>
      <c r="K644">
        <v>1.0388938889173733E-4</v>
      </c>
      <c r="L644" t="s">
        <v>251</v>
      </c>
      <c r="N644" t="s">
        <v>435</v>
      </c>
      <c r="O644" t="s">
        <v>1571</v>
      </c>
      <c r="P644">
        <v>1.7493542047027286E-4</v>
      </c>
      <c r="Q644" t="s">
        <v>251</v>
      </c>
      <c r="S644" t="s">
        <v>450</v>
      </c>
      <c r="T644" t="s">
        <v>1571</v>
      </c>
      <c r="U644">
        <v>2.5369603698563421E-4</v>
      </c>
      <c r="V644" t="s">
        <v>251</v>
      </c>
      <c r="AC644" t="s">
        <v>19</v>
      </c>
      <c r="AD644" t="s">
        <v>1571</v>
      </c>
      <c r="AE644">
        <v>1.1351892430417734E-4</v>
      </c>
    </row>
    <row r="645" spans="9:31" x14ac:dyDescent="0.45">
      <c r="I645" t="s">
        <v>419</v>
      </c>
      <c r="J645" t="s">
        <v>1572</v>
      </c>
      <c r="K645">
        <v>1.5008235731544663E-4</v>
      </c>
      <c r="L645" t="s">
        <v>251</v>
      </c>
      <c r="N645" t="s">
        <v>435</v>
      </c>
      <c r="O645" t="s">
        <v>1572</v>
      </c>
      <c r="P645">
        <v>1.9224779752525375E-4</v>
      </c>
      <c r="Q645" t="s">
        <v>251</v>
      </c>
      <c r="S645" t="s">
        <v>450</v>
      </c>
      <c r="T645" t="s">
        <v>1572</v>
      </c>
      <c r="U645">
        <v>2.5396431237788481E-4</v>
      </c>
      <c r="V645" t="s">
        <v>251</v>
      </c>
      <c r="AC645" t="s">
        <v>19</v>
      </c>
      <c r="AD645" t="s">
        <v>1572</v>
      </c>
      <c r="AE645">
        <v>1.1331717552307435E-4</v>
      </c>
    </row>
    <row r="646" spans="9:31" x14ac:dyDescent="0.45">
      <c r="I646" t="s">
        <v>419</v>
      </c>
      <c r="J646" t="s">
        <v>1573</v>
      </c>
      <c r="K646">
        <v>2.1816572365895615E-4</v>
      </c>
      <c r="L646" t="s">
        <v>251</v>
      </c>
      <c r="N646" t="s">
        <v>435</v>
      </c>
      <c r="O646" t="s">
        <v>1573</v>
      </c>
      <c r="P646">
        <v>1.958242896478994E-4</v>
      </c>
      <c r="Q646" t="s">
        <v>251</v>
      </c>
      <c r="S646" t="s">
        <v>450</v>
      </c>
      <c r="T646" t="s">
        <v>1573</v>
      </c>
      <c r="U646">
        <v>2.5396431237788481E-4</v>
      </c>
      <c r="V646" t="s">
        <v>251</v>
      </c>
      <c r="AC646" t="s">
        <v>19</v>
      </c>
      <c r="AD646" t="s">
        <v>1573</v>
      </c>
      <c r="AE646">
        <v>1.1292047848157967E-4</v>
      </c>
    </row>
    <row r="647" spans="9:31" x14ac:dyDescent="0.45">
      <c r="I647" t="s">
        <v>419</v>
      </c>
      <c r="J647" t="s">
        <v>1574</v>
      </c>
      <c r="K647">
        <v>2.8799443341110347E-4</v>
      </c>
      <c r="L647" t="s">
        <v>251</v>
      </c>
      <c r="N647" t="s">
        <v>435</v>
      </c>
      <c r="O647" t="s">
        <v>1574</v>
      </c>
      <c r="P647">
        <v>1.9331133254597206E-4</v>
      </c>
      <c r="Q647" t="s">
        <v>251</v>
      </c>
      <c r="S647" t="s">
        <v>450</v>
      </c>
      <c r="T647" t="s">
        <v>1574</v>
      </c>
      <c r="U647">
        <v>2.5368459553054329E-4</v>
      </c>
      <c r="V647" t="s">
        <v>251</v>
      </c>
      <c r="AC647" t="s">
        <v>19</v>
      </c>
      <c r="AD647" t="s">
        <v>1574</v>
      </c>
      <c r="AE647">
        <v>1.1260765452885817E-4</v>
      </c>
    </row>
    <row r="648" spans="9:31" x14ac:dyDescent="0.45">
      <c r="I648" t="s">
        <v>419</v>
      </c>
      <c r="J648" t="s">
        <v>1575</v>
      </c>
      <c r="K648">
        <v>2.7970735573883544E-4</v>
      </c>
      <c r="L648" t="s">
        <v>251</v>
      </c>
      <c r="N648" t="s">
        <v>435</v>
      </c>
      <c r="O648" t="s">
        <v>1575</v>
      </c>
      <c r="P648">
        <v>2.0020616255447303E-4</v>
      </c>
      <c r="Q648" t="s">
        <v>251</v>
      </c>
      <c r="S648" t="s">
        <v>450</v>
      </c>
      <c r="T648" t="s">
        <v>1575</v>
      </c>
      <c r="U648">
        <v>2.5123755128023372E-4</v>
      </c>
      <c r="V648" t="s">
        <v>251</v>
      </c>
      <c r="AC648" t="s">
        <v>19</v>
      </c>
      <c r="AD648" t="s">
        <v>1575</v>
      </c>
      <c r="AE648">
        <v>1.1229936425661088E-4</v>
      </c>
    </row>
    <row r="649" spans="9:31" x14ac:dyDescent="0.45">
      <c r="I649" t="s">
        <v>419</v>
      </c>
      <c r="J649" t="s">
        <v>1576</v>
      </c>
      <c r="K649">
        <v>2.9260229027882148E-4</v>
      </c>
      <c r="L649" t="s">
        <v>251</v>
      </c>
      <c r="N649" t="s">
        <v>435</v>
      </c>
      <c r="O649" t="s">
        <v>1576</v>
      </c>
      <c r="P649">
        <v>2.0922561516701518E-4</v>
      </c>
      <c r="Q649" t="s">
        <v>251</v>
      </c>
      <c r="S649" t="s">
        <v>450</v>
      </c>
      <c r="T649" t="s">
        <v>1576</v>
      </c>
      <c r="U649">
        <v>2.4983936568890279E-4</v>
      </c>
      <c r="V649" t="s">
        <v>251</v>
      </c>
      <c r="AC649" t="s">
        <v>19</v>
      </c>
      <c r="AD649" t="s">
        <v>1576</v>
      </c>
      <c r="AE649">
        <v>1.1232883317969333E-4</v>
      </c>
    </row>
    <row r="650" spans="9:31" x14ac:dyDescent="0.45">
      <c r="I650" t="s">
        <v>419</v>
      </c>
      <c r="J650" t="s">
        <v>1577</v>
      </c>
      <c r="K650">
        <v>2.4212337887809021E-4</v>
      </c>
      <c r="L650" t="s">
        <v>251</v>
      </c>
      <c r="N650" t="s">
        <v>435</v>
      </c>
      <c r="O650" t="s">
        <v>1577</v>
      </c>
      <c r="P650">
        <v>2.0473153181835838E-4</v>
      </c>
      <c r="Q650" t="s">
        <v>251</v>
      </c>
      <c r="S650" t="s">
        <v>450</v>
      </c>
      <c r="T650" t="s">
        <v>1577</v>
      </c>
      <c r="U650">
        <v>2.5109749935050776E-4</v>
      </c>
      <c r="V650" t="s">
        <v>251</v>
      </c>
      <c r="AC650" t="s">
        <v>19</v>
      </c>
      <c r="AD650" t="s">
        <v>1577</v>
      </c>
      <c r="AE650">
        <v>1.1229256373589954E-4</v>
      </c>
    </row>
    <row r="651" spans="9:31" x14ac:dyDescent="0.45">
      <c r="I651" t="s">
        <v>419</v>
      </c>
      <c r="J651" t="s">
        <v>1578</v>
      </c>
      <c r="K651">
        <v>2.1376914753651474E-4</v>
      </c>
      <c r="L651" t="s">
        <v>251</v>
      </c>
      <c r="N651" t="s">
        <v>435</v>
      </c>
      <c r="O651" t="s">
        <v>1578</v>
      </c>
      <c r="P651">
        <v>2.0180847265892024E-4</v>
      </c>
      <c r="Q651" t="s">
        <v>251</v>
      </c>
      <c r="S651" t="s">
        <v>450</v>
      </c>
      <c r="T651" t="s">
        <v>1578</v>
      </c>
      <c r="U651">
        <v>2.5133005367432727E-4</v>
      </c>
      <c r="V651" t="s">
        <v>251</v>
      </c>
      <c r="AC651" t="s">
        <v>19</v>
      </c>
      <c r="AD651" t="s">
        <v>1578</v>
      </c>
      <c r="AE651">
        <v>1.1270286181881688E-4</v>
      </c>
    </row>
    <row r="652" spans="9:31" x14ac:dyDescent="0.45">
      <c r="I652" t="s">
        <v>419</v>
      </c>
      <c r="J652" t="s">
        <v>1579</v>
      </c>
      <c r="K652">
        <v>1.3759011134023718E-4</v>
      </c>
      <c r="L652" t="s">
        <v>251</v>
      </c>
      <c r="N652" t="s">
        <v>435</v>
      </c>
      <c r="O652" t="s">
        <v>1579</v>
      </c>
      <c r="P652">
        <v>1.9697225740487686E-4</v>
      </c>
      <c r="Q652" t="s">
        <v>251</v>
      </c>
      <c r="S652" t="s">
        <v>450</v>
      </c>
      <c r="T652" t="s">
        <v>1579</v>
      </c>
      <c r="U652">
        <v>2.5235316147202632E-4</v>
      </c>
      <c r="V652" t="s">
        <v>251</v>
      </c>
      <c r="AC652" t="s">
        <v>19</v>
      </c>
      <c r="AD652" t="s">
        <v>1579</v>
      </c>
      <c r="AE652">
        <v>1.1353705902607424E-4</v>
      </c>
    </row>
    <row r="653" spans="9:31" x14ac:dyDescent="0.45">
      <c r="I653" t="s">
        <v>419</v>
      </c>
      <c r="J653" t="s">
        <v>1580</v>
      </c>
      <c r="K653">
        <v>1.3978588859907327E-5</v>
      </c>
      <c r="L653" t="s">
        <v>251</v>
      </c>
      <c r="N653" t="s">
        <v>435</v>
      </c>
      <c r="O653" t="s">
        <v>1580</v>
      </c>
      <c r="P653">
        <v>1.9065127424520501E-4</v>
      </c>
      <c r="Q653" t="s">
        <v>251</v>
      </c>
      <c r="S653" t="s">
        <v>450</v>
      </c>
      <c r="T653" t="s">
        <v>1580</v>
      </c>
      <c r="U653">
        <v>2.534424825333582E-4</v>
      </c>
      <c r="V653" t="s">
        <v>251</v>
      </c>
      <c r="AC653" t="s">
        <v>19</v>
      </c>
      <c r="AD653" t="s">
        <v>1580</v>
      </c>
      <c r="AE653">
        <v>1.1465461126297065E-4</v>
      </c>
    </row>
    <row r="654" spans="9:31" x14ac:dyDescent="0.45">
      <c r="I654" t="s">
        <v>419</v>
      </c>
      <c r="J654" t="s">
        <v>1581</v>
      </c>
      <c r="K654">
        <v>0</v>
      </c>
      <c r="L654" t="s">
        <v>251</v>
      </c>
      <c r="N654" t="s">
        <v>435</v>
      </c>
      <c r="O654" t="s">
        <v>1581</v>
      </c>
      <c r="P654">
        <v>1.8242247478299274E-4</v>
      </c>
      <c r="Q654" t="s">
        <v>251</v>
      </c>
      <c r="S654" t="s">
        <v>450</v>
      </c>
      <c r="T654" t="s">
        <v>1581</v>
      </c>
      <c r="U654">
        <v>2.5369805278137211E-4</v>
      </c>
      <c r="V654" t="s">
        <v>251</v>
      </c>
      <c r="AC654" t="s">
        <v>19</v>
      </c>
      <c r="AD654" t="s">
        <v>1581</v>
      </c>
      <c r="AE654">
        <v>1.1533466333410438E-4</v>
      </c>
    </row>
    <row r="655" spans="9:31" x14ac:dyDescent="0.45">
      <c r="I655" t="s">
        <v>419</v>
      </c>
      <c r="J655" t="s">
        <v>1582</v>
      </c>
      <c r="K655">
        <v>0</v>
      </c>
      <c r="L655" t="s">
        <v>251</v>
      </c>
      <c r="N655" t="s">
        <v>435</v>
      </c>
      <c r="O655" t="s">
        <v>1582</v>
      </c>
      <c r="P655">
        <v>1.7615924090933884E-4</v>
      </c>
      <c r="Q655" t="s">
        <v>251</v>
      </c>
      <c r="S655" t="s">
        <v>450</v>
      </c>
      <c r="T655" t="s">
        <v>1582</v>
      </c>
      <c r="U655">
        <v>2.5348900511533288E-4</v>
      </c>
      <c r="V655" t="s">
        <v>251</v>
      </c>
      <c r="AC655" t="s">
        <v>19</v>
      </c>
      <c r="AD655" t="s">
        <v>1582</v>
      </c>
      <c r="AE655">
        <v>1.1549787583117646E-4</v>
      </c>
    </row>
    <row r="656" spans="9:31" x14ac:dyDescent="0.45">
      <c r="I656" t="s">
        <v>419</v>
      </c>
      <c r="J656" t="s">
        <v>1583</v>
      </c>
      <c r="K656">
        <v>0</v>
      </c>
      <c r="L656" t="s">
        <v>251</v>
      </c>
      <c r="N656" t="s">
        <v>435</v>
      </c>
      <c r="O656" t="s">
        <v>1583</v>
      </c>
      <c r="P656">
        <v>1.5597132507915018E-4</v>
      </c>
      <c r="Q656" t="s">
        <v>251</v>
      </c>
      <c r="S656" t="s">
        <v>450</v>
      </c>
      <c r="T656" t="s">
        <v>1583</v>
      </c>
      <c r="U656">
        <v>2.5092829156007869E-4</v>
      </c>
      <c r="V656" t="s">
        <v>251</v>
      </c>
      <c r="AC656" t="s">
        <v>19</v>
      </c>
      <c r="AD656" t="s">
        <v>1583</v>
      </c>
      <c r="AE656">
        <v>1.1555908051757849E-4</v>
      </c>
    </row>
    <row r="657" spans="9:31" x14ac:dyDescent="0.45">
      <c r="I657" t="s">
        <v>419</v>
      </c>
      <c r="J657" t="s">
        <v>1584</v>
      </c>
      <c r="K657">
        <v>0</v>
      </c>
      <c r="L657" t="s">
        <v>251</v>
      </c>
      <c r="N657" t="s">
        <v>435</v>
      </c>
      <c r="O657" t="s">
        <v>1584</v>
      </c>
      <c r="P657">
        <v>1.607885425570098E-4</v>
      </c>
      <c r="Q657" t="s">
        <v>251</v>
      </c>
      <c r="S657" t="s">
        <v>450</v>
      </c>
      <c r="T657" t="s">
        <v>1584</v>
      </c>
      <c r="U657">
        <v>2.503954075279402E-4</v>
      </c>
      <c r="V657" t="s">
        <v>251</v>
      </c>
      <c r="AC657" t="s">
        <v>19</v>
      </c>
      <c r="AD657" t="s">
        <v>1584</v>
      </c>
      <c r="AE657">
        <v>1.1556588103828983E-4</v>
      </c>
    </row>
    <row r="658" spans="9:31" x14ac:dyDescent="0.45">
      <c r="I658" t="s">
        <v>419</v>
      </c>
      <c r="J658" t="s">
        <v>1585</v>
      </c>
      <c r="K658">
        <v>0</v>
      </c>
      <c r="L658" t="s">
        <v>251</v>
      </c>
      <c r="N658" t="s">
        <v>435</v>
      </c>
      <c r="O658" t="s">
        <v>1585</v>
      </c>
      <c r="P658">
        <v>1.6014701467992055E-4</v>
      </c>
      <c r="Q658" t="s">
        <v>251</v>
      </c>
      <c r="S658" t="s">
        <v>450</v>
      </c>
      <c r="T658" t="s">
        <v>1585</v>
      </c>
      <c r="U658">
        <v>2.4861964498678463E-4</v>
      </c>
      <c r="V658" t="s">
        <v>251</v>
      </c>
      <c r="AC658" t="s">
        <v>19</v>
      </c>
      <c r="AD658" t="s">
        <v>1585</v>
      </c>
      <c r="AE658">
        <v>1.1556588103828983E-4</v>
      </c>
    </row>
    <row r="659" spans="9:31" x14ac:dyDescent="0.45">
      <c r="I659" t="s">
        <v>419</v>
      </c>
      <c r="J659" t="s">
        <v>1586</v>
      </c>
      <c r="K659">
        <v>0</v>
      </c>
      <c r="L659" t="s">
        <v>251</v>
      </c>
      <c r="N659" t="s">
        <v>435</v>
      </c>
      <c r="O659" t="s">
        <v>1586</v>
      </c>
      <c r="P659">
        <v>1.5734709764254906E-4</v>
      </c>
      <c r="Q659" t="s">
        <v>251</v>
      </c>
      <c r="S659" t="s">
        <v>450</v>
      </c>
      <c r="T659" t="s">
        <v>1586</v>
      </c>
      <c r="U659">
        <v>2.3934187518655925E-4</v>
      </c>
      <c r="V659" t="s">
        <v>251</v>
      </c>
      <c r="AC659" t="s">
        <v>19</v>
      </c>
      <c r="AD659" t="s">
        <v>1586</v>
      </c>
      <c r="AE659">
        <v>1.1556588103828983E-4</v>
      </c>
    </row>
    <row r="660" spans="9:31" x14ac:dyDescent="0.45">
      <c r="I660" t="s">
        <v>419</v>
      </c>
      <c r="J660" t="s">
        <v>1587</v>
      </c>
      <c r="K660">
        <v>0</v>
      </c>
      <c r="L660" t="s">
        <v>251</v>
      </c>
      <c r="N660" t="s">
        <v>435</v>
      </c>
      <c r="O660" t="s">
        <v>1587</v>
      </c>
      <c r="P660">
        <v>1.5355727871566756E-4</v>
      </c>
      <c r="Q660" t="s">
        <v>251</v>
      </c>
      <c r="S660" t="s">
        <v>450</v>
      </c>
      <c r="T660" t="s">
        <v>1587</v>
      </c>
      <c r="U660">
        <v>2.4269544618835354E-4</v>
      </c>
      <c r="V660" t="s">
        <v>251</v>
      </c>
      <c r="AC660" t="s">
        <v>19</v>
      </c>
      <c r="AD660" t="s">
        <v>1587</v>
      </c>
      <c r="AE660">
        <v>1.1556588103828983E-4</v>
      </c>
    </row>
    <row r="661" spans="9:31" x14ac:dyDescent="0.45">
      <c r="I661" t="s">
        <v>419</v>
      </c>
      <c r="J661" t="s">
        <v>1588</v>
      </c>
      <c r="K661">
        <v>0</v>
      </c>
      <c r="L661" t="s">
        <v>251</v>
      </c>
      <c r="N661" t="s">
        <v>435</v>
      </c>
      <c r="O661" t="s">
        <v>1588</v>
      </c>
      <c r="P661">
        <v>1.5698734171303675E-4</v>
      </c>
      <c r="Q661" t="s">
        <v>251</v>
      </c>
      <c r="S661" t="s">
        <v>450</v>
      </c>
      <c r="T661" t="s">
        <v>1588</v>
      </c>
      <c r="U661">
        <v>2.4526156021600502E-4</v>
      </c>
      <c r="V661" t="s">
        <v>251</v>
      </c>
      <c r="AC661" t="s">
        <v>19</v>
      </c>
      <c r="AD661" t="s">
        <v>1588</v>
      </c>
      <c r="AE661">
        <v>1.1557948207971251E-4</v>
      </c>
    </row>
    <row r="662" spans="9:31" x14ac:dyDescent="0.45">
      <c r="I662" t="s">
        <v>419</v>
      </c>
      <c r="J662" t="s">
        <v>1589</v>
      </c>
      <c r="K662">
        <v>0</v>
      </c>
      <c r="L662" t="s">
        <v>251</v>
      </c>
      <c r="N662" t="s">
        <v>435</v>
      </c>
      <c r="O662" t="s">
        <v>1589</v>
      </c>
      <c r="P662">
        <v>1.6836995015354609E-4</v>
      </c>
      <c r="Q662" t="s">
        <v>251</v>
      </c>
      <c r="S662" t="s">
        <v>450</v>
      </c>
      <c r="T662" t="s">
        <v>1589</v>
      </c>
      <c r="U662">
        <v>2.3664060399691339E-4</v>
      </c>
      <c r="V662" t="s">
        <v>251</v>
      </c>
      <c r="AC662" t="s">
        <v>19</v>
      </c>
      <c r="AD662" t="s">
        <v>1589</v>
      </c>
      <c r="AE662">
        <v>1.156338862454032E-4</v>
      </c>
    </row>
    <row r="663" spans="9:31" x14ac:dyDescent="0.45">
      <c r="I663" t="s">
        <v>419</v>
      </c>
      <c r="J663" t="s">
        <v>1590</v>
      </c>
      <c r="K663">
        <v>0</v>
      </c>
      <c r="L663" t="s">
        <v>251</v>
      </c>
      <c r="N663" t="s">
        <v>435</v>
      </c>
      <c r="O663" t="s">
        <v>1590</v>
      </c>
      <c r="P663">
        <v>1.6873342455964993E-4</v>
      </c>
      <c r="Q663" t="s">
        <v>251</v>
      </c>
      <c r="S663" t="s">
        <v>450</v>
      </c>
      <c r="T663" t="s">
        <v>1590</v>
      </c>
      <c r="U663">
        <v>2.0932311904945004E-4</v>
      </c>
      <c r="V663" t="s">
        <v>251</v>
      </c>
      <c r="AC663" t="s">
        <v>19</v>
      </c>
      <c r="AD663" t="s">
        <v>1590</v>
      </c>
      <c r="AE663">
        <v>1.1559988364184653E-4</v>
      </c>
    </row>
    <row r="664" spans="9:31" x14ac:dyDescent="0.45">
      <c r="I664" t="s">
        <v>419</v>
      </c>
      <c r="J664" t="s">
        <v>1591</v>
      </c>
      <c r="K664">
        <v>0</v>
      </c>
      <c r="L664" t="s">
        <v>251</v>
      </c>
      <c r="N664" t="s">
        <v>435</v>
      </c>
      <c r="O664" t="s">
        <v>1591</v>
      </c>
      <c r="P664">
        <v>1.7771088940061447E-4</v>
      </c>
      <c r="Q664" t="s">
        <v>251</v>
      </c>
      <c r="S664" t="s">
        <v>450</v>
      </c>
      <c r="T664" t="s">
        <v>1591</v>
      </c>
      <c r="U664">
        <v>1.839987695213672E-4</v>
      </c>
      <c r="V664" t="s">
        <v>251</v>
      </c>
      <c r="AC664" t="s">
        <v>19</v>
      </c>
      <c r="AD664" t="s">
        <v>1591</v>
      </c>
      <c r="AE664">
        <v>1.1567242252943413E-4</v>
      </c>
    </row>
    <row r="665" spans="9:31" x14ac:dyDescent="0.45">
      <c r="I665" t="s">
        <v>419</v>
      </c>
      <c r="J665" t="s">
        <v>1592</v>
      </c>
      <c r="K665">
        <v>0</v>
      </c>
      <c r="L665" t="s">
        <v>251</v>
      </c>
      <c r="N665" t="s">
        <v>435</v>
      </c>
      <c r="O665" t="s">
        <v>1592</v>
      </c>
      <c r="P665">
        <v>1.9636717884952376E-4</v>
      </c>
      <c r="Q665" t="s">
        <v>251</v>
      </c>
      <c r="S665" t="s">
        <v>450</v>
      </c>
      <c r="T665" t="s">
        <v>1592</v>
      </c>
      <c r="U665">
        <v>1.7463394264205593E-4</v>
      </c>
      <c r="V665" t="s">
        <v>251</v>
      </c>
      <c r="AC665" t="s">
        <v>19</v>
      </c>
      <c r="AD665" t="s">
        <v>1592</v>
      </c>
      <c r="AE665">
        <v>1.1562708572469187E-4</v>
      </c>
    </row>
    <row r="666" spans="9:31" x14ac:dyDescent="0.45">
      <c r="I666" t="s">
        <v>419</v>
      </c>
      <c r="J666" t="s">
        <v>1593</v>
      </c>
      <c r="K666">
        <v>9.2814172742651275E-5</v>
      </c>
      <c r="L666" t="s">
        <v>251</v>
      </c>
      <c r="N666" t="s">
        <v>435</v>
      </c>
      <c r="O666" t="s">
        <v>1593</v>
      </c>
      <c r="P666">
        <v>2.1788372586140705E-4</v>
      </c>
      <c r="Q666" t="s">
        <v>251</v>
      </c>
      <c r="S666" t="s">
        <v>450</v>
      </c>
      <c r="T666" t="s">
        <v>1593</v>
      </c>
      <c r="U666">
        <v>1.8230079725840576E-4</v>
      </c>
      <c r="V666" t="s">
        <v>251</v>
      </c>
      <c r="AC666" t="s">
        <v>19</v>
      </c>
      <c r="AD666" t="s">
        <v>1593</v>
      </c>
      <c r="AE666">
        <v>1.1538000013884663E-4</v>
      </c>
    </row>
    <row r="667" spans="9:31" x14ac:dyDescent="0.45">
      <c r="I667" t="s">
        <v>419</v>
      </c>
      <c r="J667" t="s">
        <v>1594</v>
      </c>
      <c r="K667">
        <v>1.8545473137053254E-4</v>
      </c>
      <c r="L667" t="s">
        <v>251</v>
      </c>
      <c r="N667" t="s">
        <v>435</v>
      </c>
      <c r="O667" t="s">
        <v>1594</v>
      </c>
      <c r="P667">
        <v>2.379206194062235E-4</v>
      </c>
      <c r="Q667" t="s">
        <v>251</v>
      </c>
      <c r="S667" t="s">
        <v>450</v>
      </c>
      <c r="T667" t="s">
        <v>1594</v>
      </c>
      <c r="U667">
        <v>1.9502140037964307E-4</v>
      </c>
      <c r="V667" t="s">
        <v>251</v>
      </c>
      <c r="AC667" t="s">
        <v>19</v>
      </c>
      <c r="AD667" t="s">
        <v>1594</v>
      </c>
      <c r="AE667">
        <v>1.1506944302636222E-4</v>
      </c>
    </row>
    <row r="668" spans="9:31" x14ac:dyDescent="0.45">
      <c r="I668" t="s">
        <v>419</v>
      </c>
      <c r="J668" t="s">
        <v>1595</v>
      </c>
      <c r="K668">
        <v>2.2480203081430718E-4</v>
      </c>
      <c r="L668" t="s">
        <v>251</v>
      </c>
      <c r="N668" t="s">
        <v>435</v>
      </c>
      <c r="O668" t="s">
        <v>1595</v>
      </c>
      <c r="P668">
        <v>1.7813881389082159E-4</v>
      </c>
      <c r="Q668" t="s">
        <v>251</v>
      </c>
      <c r="S668" t="s">
        <v>450</v>
      </c>
      <c r="T668" t="s">
        <v>1595</v>
      </c>
      <c r="U668">
        <v>1.6753649039278357E-4</v>
      </c>
      <c r="V668" t="s">
        <v>251</v>
      </c>
      <c r="AC668" t="s">
        <v>19</v>
      </c>
      <c r="AD668" t="s">
        <v>1595</v>
      </c>
      <c r="AE668">
        <v>1.1429418366526979E-4</v>
      </c>
    </row>
    <row r="669" spans="9:31" x14ac:dyDescent="0.45">
      <c r="I669" t="s">
        <v>419</v>
      </c>
      <c r="J669" t="s">
        <v>1596</v>
      </c>
      <c r="K669">
        <v>2.8523373301996534E-4</v>
      </c>
      <c r="L669" t="s">
        <v>251</v>
      </c>
      <c r="N669" t="s">
        <v>435</v>
      </c>
      <c r="O669" t="s">
        <v>1596</v>
      </c>
      <c r="P669">
        <v>1.8127604358896893E-4</v>
      </c>
      <c r="Q669" t="s">
        <v>251</v>
      </c>
      <c r="S669" t="s">
        <v>450</v>
      </c>
      <c r="T669" t="s">
        <v>1596</v>
      </c>
      <c r="U669">
        <v>1.6100380141811357E-4</v>
      </c>
      <c r="V669" t="s">
        <v>251</v>
      </c>
      <c r="AC669" t="s">
        <v>19</v>
      </c>
      <c r="AD669" t="s">
        <v>1596</v>
      </c>
      <c r="AE669">
        <v>1.1388388558235245E-4</v>
      </c>
    </row>
    <row r="670" spans="9:31" x14ac:dyDescent="0.45">
      <c r="I670" t="s">
        <v>419</v>
      </c>
      <c r="J670" t="s">
        <v>1597</v>
      </c>
      <c r="K670">
        <v>3.120438079874639E-4</v>
      </c>
      <c r="L670" t="s">
        <v>251</v>
      </c>
      <c r="N670" t="s">
        <v>435</v>
      </c>
      <c r="O670" t="s">
        <v>1597</v>
      </c>
      <c r="P670">
        <v>1.9054639150809075E-4</v>
      </c>
      <c r="Q670" t="s">
        <v>251</v>
      </c>
      <c r="S670" t="s">
        <v>450</v>
      </c>
      <c r="T670" t="s">
        <v>1597</v>
      </c>
      <c r="U670">
        <v>1.5120449760435729E-4</v>
      </c>
      <c r="V670" t="s">
        <v>251</v>
      </c>
      <c r="AC670" t="s">
        <v>19</v>
      </c>
      <c r="AD670" t="s">
        <v>1597</v>
      </c>
      <c r="AE670">
        <v>1.1273913126261069E-4</v>
      </c>
    </row>
    <row r="671" spans="9:31" x14ac:dyDescent="0.45">
      <c r="I671" t="s">
        <v>419</v>
      </c>
      <c r="J671" t="s">
        <v>1598</v>
      </c>
      <c r="K671">
        <v>3.5077725179004078E-4</v>
      </c>
      <c r="L671" t="s">
        <v>251</v>
      </c>
      <c r="N671" t="s">
        <v>435</v>
      </c>
      <c r="O671" t="s">
        <v>1598</v>
      </c>
      <c r="P671">
        <v>1.7253081194933999E-4</v>
      </c>
      <c r="Q671" t="s">
        <v>251</v>
      </c>
      <c r="S671" t="s">
        <v>450</v>
      </c>
      <c r="T671" t="s">
        <v>1598</v>
      </c>
      <c r="U671">
        <v>1.4604848104422558E-4</v>
      </c>
      <c r="V671" t="s">
        <v>251</v>
      </c>
      <c r="AC671" t="s">
        <v>19</v>
      </c>
      <c r="AD671" t="s">
        <v>1598</v>
      </c>
      <c r="AE671">
        <v>1.1243537467083763E-4</v>
      </c>
    </row>
    <row r="672" spans="9:31" x14ac:dyDescent="0.45">
      <c r="I672" t="s">
        <v>419</v>
      </c>
      <c r="J672" t="s">
        <v>1599</v>
      </c>
      <c r="K672">
        <v>3.3021789806011569E-4</v>
      </c>
      <c r="L672" t="s">
        <v>251</v>
      </c>
      <c r="N672" t="s">
        <v>435</v>
      </c>
      <c r="O672" t="s">
        <v>1599</v>
      </c>
      <c r="P672">
        <v>1.6778562200034844E-4</v>
      </c>
      <c r="Q672" t="s">
        <v>251</v>
      </c>
      <c r="S672" t="s">
        <v>450</v>
      </c>
      <c r="T672" t="s">
        <v>1599</v>
      </c>
      <c r="U672">
        <v>1.8070608925465983E-4</v>
      </c>
      <c r="V672" t="s">
        <v>251</v>
      </c>
      <c r="AC672" t="s">
        <v>19</v>
      </c>
      <c r="AD672" t="s">
        <v>1599</v>
      </c>
      <c r="AE672">
        <v>1.1212481755835322E-4</v>
      </c>
    </row>
    <row r="673" spans="9:31" x14ac:dyDescent="0.45">
      <c r="I673" t="s">
        <v>419</v>
      </c>
      <c r="J673" t="s">
        <v>1600</v>
      </c>
      <c r="K673">
        <v>2.4723490708718438E-4</v>
      </c>
      <c r="L673" t="s">
        <v>251</v>
      </c>
      <c r="N673" t="s">
        <v>435</v>
      </c>
      <c r="O673" t="s">
        <v>1600</v>
      </c>
      <c r="P673">
        <v>1.5226447638003941E-4</v>
      </c>
      <c r="Q673" t="s">
        <v>251</v>
      </c>
      <c r="S673" t="s">
        <v>450</v>
      </c>
      <c r="T673" t="s">
        <v>1600</v>
      </c>
      <c r="U673">
        <v>2.1256715467361063E-4</v>
      </c>
      <c r="V673" t="s">
        <v>251</v>
      </c>
      <c r="AC673" t="s">
        <v>19</v>
      </c>
      <c r="AD673" t="s">
        <v>1600</v>
      </c>
      <c r="AE673">
        <v>1.1215201964119857E-4</v>
      </c>
    </row>
    <row r="674" spans="9:31" x14ac:dyDescent="0.45">
      <c r="I674" t="s">
        <v>419</v>
      </c>
      <c r="J674" t="s">
        <v>1601</v>
      </c>
      <c r="K674">
        <v>2.2663682260694245E-4</v>
      </c>
      <c r="L674" t="s">
        <v>251</v>
      </c>
      <c r="N674" t="s">
        <v>435</v>
      </c>
      <c r="O674" t="s">
        <v>1601</v>
      </c>
      <c r="P674">
        <v>1.1985325630682412E-4</v>
      </c>
      <c r="Q674" t="s">
        <v>251</v>
      </c>
      <c r="S674" t="s">
        <v>450</v>
      </c>
      <c r="T674" t="s">
        <v>1601</v>
      </c>
      <c r="U674">
        <v>2.2866436481426666E-4</v>
      </c>
      <c r="V674" t="s">
        <v>251</v>
      </c>
      <c r="AC674" t="s">
        <v>19</v>
      </c>
      <c r="AD674" t="s">
        <v>1601</v>
      </c>
      <c r="AE674">
        <v>1.1215201964119857E-4</v>
      </c>
    </row>
    <row r="675" spans="9:31" x14ac:dyDescent="0.45">
      <c r="I675" t="s">
        <v>419</v>
      </c>
      <c r="J675" t="s">
        <v>1602</v>
      </c>
      <c r="K675">
        <v>1.9315766450071743E-4</v>
      </c>
      <c r="L675" t="s">
        <v>251</v>
      </c>
      <c r="N675" t="s">
        <v>435</v>
      </c>
      <c r="O675" t="s">
        <v>1602</v>
      </c>
      <c r="P675">
        <v>1.19340094675167E-4</v>
      </c>
      <c r="Q675" t="s">
        <v>251</v>
      </c>
      <c r="S675" t="s">
        <v>450</v>
      </c>
      <c r="T675" t="s">
        <v>1602</v>
      </c>
      <c r="U675">
        <v>2.3610969719382719E-4</v>
      </c>
      <c r="V675" t="s">
        <v>251</v>
      </c>
      <c r="AC675" t="s">
        <v>19</v>
      </c>
      <c r="AD675" t="s">
        <v>1602</v>
      </c>
      <c r="AE675">
        <v>1.1261672188980662E-4</v>
      </c>
    </row>
    <row r="676" spans="9:31" x14ac:dyDescent="0.45">
      <c r="I676" t="s">
        <v>419</v>
      </c>
      <c r="J676" t="s">
        <v>1603</v>
      </c>
      <c r="K676">
        <v>1.9365578365663667E-4</v>
      </c>
      <c r="L676" t="s">
        <v>251</v>
      </c>
      <c r="N676" t="s">
        <v>435</v>
      </c>
      <c r="O676" t="s">
        <v>1603</v>
      </c>
      <c r="P676">
        <v>1.0510427652721474E-4</v>
      </c>
      <c r="Q676" t="s">
        <v>251</v>
      </c>
      <c r="S676" t="s">
        <v>450</v>
      </c>
      <c r="T676" t="s">
        <v>1603</v>
      </c>
      <c r="U676">
        <v>2.4502504305995827E-4</v>
      </c>
      <c r="V676" t="s">
        <v>251</v>
      </c>
      <c r="AC676" t="s">
        <v>19</v>
      </c>
      <c r="AD676" t="s">
        <v>1603</v>
      </c>
      <c r="AE676">
        <v>1.1356879478939383E-4</v>
      </c>
    </row>
    <row r="677" spans="9:31" x14ac:dyDescent="0.45">
      <c r="I677" t="s">
        <v>419</v>
      </c>
      <c r="J677" t="s">
        <v>1604</v>
      </c>
      <c r="K677">
        <v>1.0120376255606023E-4</v>
      </c>
      <c r="L677" t="s">
        <v>251</v>
      </c>
      <c r="N677" t="s">
        <v>435</v>
      </c>
      <c r="O677" t="s">
        <v>1604</v>
      </c>
      <c r="P677">
        <v>9.4675904856924737E-5</v>
      </c>
      <c r="Q677" t="s">
        <v>251</v>
      </c>
      <c r="S677" t="s">
        <v>450</v>
      </c>
      <c r="T677" t="s">
        <v>1604</v>
      </c>
      <c r="U677">
        <v>2.5281340875946086E-4</v>
      </c>
      <c r="V677" t="s">
        <v>251</v>
      </c>
      <c r="AC677" t="s">
        <v>19</v>
      </c>
      <c r="AD677" t="s">
        <v>1604</v>
      </c>
      <c r="AE677">
        <v>1.146976812274758E-4</v>
      </c>
    </row>
    <row r="678" spans="9:31" x14ac:dyDescent="0.45">
      <c r="I678" t="s">
        <v>419</v>
      </c>
      <c r="J678" t="s">
        <v>1605</v>
      </c>
      <c r="K678">
        <v>0</v>
      </c>
      <c r="L678" t="s">
        <v>251</v>
      </c>
      <c r="N678" t="s">
        <v>435</v>
      </c>
      <c r="O678" t="s">
        <v>1605</v>
      </c>
      <c r="P678">
        <v>9.8149037107870716E-5</v>
      </c>
      <c r="Q678" t="s">
        <v>251</v>
      </c>
      <c r="S678" t="s">
        <v>450</v>
      </c>
      <c r="T678" t="s">
        <v>1605</v>
      </c>
      <c r="U678">
        <v>2.5395840269845296E-4</v>
      </c>
      <c r="V678" t="s">
        <v>251</v>
      </c>
      <c r="AC678" t="s">
        <v>19</v>
      </c>
      <c r="AD678" t="s">
        <v>1605</v>
      </c>
      <c r="AE678">
        <v>1.1537773329860951E-4</v>
      </c>
    </row>
    <row r="679" spans="9:31" x14ac:dyDescent="0.45">
      <c r="I679" t="s">
        <v>419</v>
      </c>
      <c r="J679" t="s">
        <v>1606</v>
      </c>
      <c r="K679">
        <v>0</v>
      </c>
      <c r="L679" t="s">
        <v>251</v>
      </c>
      <c r="N679" t="s">
        <v>435</v>
      </c>
      <c r="O679" t="s">
        <v>1606</v>
      </c>
      <c r="P679">
        <v>1.0421243905489387E-4</v>
      </c>
      <c r="Q679" t="s">
        <v>251</v>
      </c>
      <c r="S679" t="s">
        <v>450</v>
      </c>
      <c r="T679" t="s">
        <v>1606</v>
      </c>
      <c r="U679">
        <v>2.5372004991903091E-4</v>
      </c>
      <c r="V679" t="s">
        <v>251</v>
      </c>
      <c r="AC679" t="s">
        <v>19</v>
      </c>
      <c r="AD679" t="s">
        <v>1606</v>
      </c>
      <c r="AE679">
        <v>1.1553641211520738E-4</v>
      </c>
    </row>
    <row r="680" spans="9:31" x14ac:dyDescent="0.45">
      <c r="I680" t="s">
        <v>419</v>
      </c>
      <c r="J680" t="s">
        <v>1607</v>
      </c>
      <c r="K680">
        <v>0</v>
      </c>
      <c r="L680" t="s">
        <v>251</v>
      </c>
      <c r="N680" t="s">
        <v>435</v>
      </c>
      <c r="O680" t="s">
        <v>1607</v>
      </c>
      <c r="P680">
        <v>6.0361705581037241E-5</v>
      </c>
      <c r="Q680" t="s">
        <v>251</v>
      </c>
      <c r="S680" t="s">
        <v>450</v>
      </c>
      <c r="T680" t="s">
        <v>1607</v>
      </c>
      <c r="U680">
        <v>2.5321411384958886E-4</v>
      </c>
      <c r="V680" t="s">
        <v>251</v>
      </c>
      <c r="AC680" t="s">
        <v>19</v>
      </c>
      <c r="AD680" t="s">
        <v>1607</v>
      </c>
      <c r="AE680">
        <v>1.1565428780753723E-4</v>
      </c>
    </row>
    <row r="681" spans="9:31" x14ac:dyDescent="0.45">
      <c r="I681" t="s">
        <v>419</v>
      </c>
      <c r="J681" t="s">
        <v>1608</v>
      </c>
      <c r="K681">
        <v>0</v>
      </c>
      <c r="L681" t="s">
        <v>251</v>
      </c>
      <c r="N681" t="s">
        <v>435</v>
      </c>
      <c r="O681" t="s">
        <v>1608</v>
      </c>
      <c r="P681">
        <v>5.0981611502887286E-5</v>
      </c>
      <c r="Q681" t="s">
        <v>251</v>
      </c>
      <c r="S681" t="s">
        <v>450</v>
      </c>
      <c r="T681" t="s">
        <v>1608</v>
      </c>
      <c r="U681">
        <v>2.5358375600385635E-4</v>
      </c>
      <c r="V681" t="s">
        <v>251</v>
      </c>
      <c r="AC681" t="s">
        <v>19</v>
      </c>
      <c r="AD681" t="s">
        <v>1608</v>
      </c>
      <c r="AE681">
        <v>1.156338862454032E-4</v>
      </c>
    </row>
    <row r="682" spans="9:31" x14ac:dyDescent="0.45">
      <c r="I682" t="s">
        <v>419</v>
      </c>
      <c r="J682" t="s">
        <v>1609</v>
      </c>
      <c r="K682">
        <v>0</v>
      </c>
      <c r="L682" t="s">
        <v>251</v>
      </c>
      <c r="N682" t="s">
        <v>435</v>
      </c>
      <c r="O682" t="s">
        <v>1609</v>
      </c>
      <c r="P682">
        <v>3.8567940520095695E-5</v>
      </c>
      <c r="Q682" t="s">
        <v>251</v>
      </c>
      <c r="S682" t="s">
        <v>450</v>
      </c>
      <c r="T682" t="s">
        <v>1609</v>
      </c>
      <c r="U682">
        <v>2.5322581276078434E-4</v>
      </c>
      <c r="V682" t="s">
        <v>251</v>
      </c>
      <c r="AC682" t="s">
        <v>19</v>
      </c>
      <c r="AD682" t="s">
        <v>1609</v>
      </c>
      <c r="AE682">
        <v>1.156338862454032E-4</v>
      </c>
    </row>
    <row r="683" spans="9:31" x14ac:dyDescent="0.45">
      <c r="I683" t="s">
        <v>419</v>
      </c>
      <c r="J683" t="s">
        <v>1610</v>
      </c>
      <c r="K683">
        <v>0</v>
      </c>
      <c r="L683" t="s">
        <v>251</v>
      </c>
      <c r="N683" t="s">
        <v>435</v>
      </c>
      <c r="O683" t="s">
        <v>1610</v>
      </c>
      <c r="P683">
        <v>3.2978725736223377E-5</v>
      </c>
      <c r="Q683" t="s">
        <v>251</v>
      </c>
      <c r="S683" t="s">
        <v>450</v>
      </c>
      <c r="T683" t="s">
        <v>1610</v>
      </c>
      <c r="U683">
        <v>2.528611552738566E-4</v>
      </c>
      <c r="V683" t="s">
        <v>251</v>
      </c>
      <c r="AC683" t="s">
        <v>19</v>
      </c>
      <c r="AD683" t="s">
        <v>1610</v>
      </c>
      <c r="AE683">
        <v>1.1563388624540322E-4</v>
      </c>
    </row>
    <row r="684" spans="9:31" x14ac:dyDescent="0.45">
      <c r="I684" t="s">
        <v>419</v>
      </c>
      <c r="J684" t="s">
        <v>1611</v>
      </c>
      <c r="K684">
        <v>0</v>
      </c>
      <c r="L684" t="s">
        <v>251</v>
      </c>
      <c r="N684" t="s">
        <v>435</v>
      </c>
      <c r="O684" t="s">
        <v>1611</v>
      </c>
      <c r="P684">
        <v>2.6767886217211354E-5</v>
      </c>
      <c r="Q684" t="s">
        <v>251</v>
      </c>
      <c r="S684" t="s">
        <v>450</v>
      </c>
      <c r="T684" t="s">
        <v>1611</v>
      </c>
      <c r="U684">
        <v>2.5164477953213077E-4</v>
      </c>
      <c r="V684" t="s">
        <v>251</v>
      </c>
      <c r="AC684" t="s">
        <v>19</v>
      </c>
      <c r="AD684" t="s">
        <v>1611</v>
      </c>
      <c r="AE684">
        <v>1.1563388624540322E-4</v>
      </c>
    </row>
    <row r="685" spans="9:31" x14ac:dyDescent="0.45">
      <c r="I685" t="s">
        <v>419</v>
      </c>
      <c r="J685" t="s">
        <v>1612</v>
      </c>
      <c r="K685">
        <v>0</v>
      </c>
      <c r="L685" t="s">
        <v>251</v>
      </c>
      <c r="N685" t="s">
        <v>435</v>
      </c>
      <c r="O685" t="s">
        <v>1612</v>
      </c>
      <c r="P685">
        <v>3.5137661957292324E-5</v>
      </c>
      <c r="Q685" t="s">
        <v>251</v>
      </c>
      <c r="S685" t="s">
        <v>450</v>
      </c>
      <c r="T685" t="s">
        <v>1612</v>
      </c>
      <c r="U685">
        <v>2.4742919930649022E-4</v>
      </c>
      <c r="V685" t="s">
        <v>251</v>
      </c>
      <c r="AC685" t="s">
        <v>19</v>
      </c>
      <c r="AD685" t="s">
        <v>1612</v>
      </c>
      <c r="AE685">
        <v>1.1564748728682588E-4</v>
      </c>
    </row>
    <row r="686" spans="9:31" x14ac:dyDescent="0.45">
      <c r="I686" t="s">
        <v>419</v>
      </c>
      <c r="J686" t="s">
        <v>1613</v>
      </c>
      <c r="K686">
        <v>0</v>
      </c>
      <c r="L686" t="s">
        <v>251</v>
      </c>
      <c r="N686" t="s">
        <v>435</v>
      </c>
      <c r="O686" t="s">
        <v>1613</v>
      </c>
      <c r="P686">
        <v>5.2916357125307401E-5</v>
      </c>
      <c r="Q686" t="s">
        <v>251</v>
      </c>
      <c r="S686" t="s">
        <v>450</v>
      </c>
      <c r="T686" t="s">
        <v>1613</v>
      </c>
      <c r="U686">
        <v>2.4098759247860588E-4</v>
      </c>
      <c r="V686" t="s">
        <v>251</v>
      </c>
      <c r="AC686" t="s">
        <v>19</v>
      </c>
      <c r="AD686" t="s">
        <v>1613</v>
      </c>
      <c r="AE686">
        <v>1.1570189145251658E-4</v>
      </c>
    </row>
    <row r="687" spans="9:31" x14ac:dyDescent="0.45">
      <c r="I687" t="s">
        <v>419</v>
      </c>
      <c r="J687" t="s">
        <v>1614</v>
      </c>
      <c r="K687">
        <v>0</v>
      </c>
      <c r="L687" t="s">
        <v>251</v>
      </c>
      <c r="N687" t="s">
        <v>435</v>
      </c>
      <c r="O687" t="s">
        <v>1614</v>
      </c>
      <c r="P687">
        <v>9.1525470478812703E-5</v>
      </c>
      <c r="Q687" t="s">
        <v>251</v>
      </c>
      <c r="S687" t="s">
        <v>450</v>
      </c>
      <c r="T687" t="s">
        <v>1614</v>
      </c>
      <c r="U687">
        <v>2.3022876063421405E-4</v>
      </c>
      <c r="V687" t="s">
        <v>251</v>
      </c>
      <c r="AC687" t="s">
        <v>19</v>
      </c>
      <c r="AD687" t="s">
        <v>1614</v>
      </c>
      <c r="AE687">
        <v>1.1569282409156814E-4</v>
      </c>
    </row>
    <row r="688" spans="9:31" x14ac:dyDescent="0.45">
      <c r="I688" t="s">
        <v>419</v>
      </c>
      <c r="J688" t="s">
        <v>1615</v>
      </c>
      <c r="K688">
        <v>0</v>
      </c>
      <c r="L688" t="s">
        <v>251</v>
      </c>
      <c r="N688" t="s">
        <v>435</v>
      </c>
      <c r="O688" t="s">
        <v>1615</v>
      </c>
      <c r="P688">
        <v>1.2045091312081327E-4</v>
      </c>
      <c r="Q688" t="s">
        <v>251</v>
      </c>
      <c r="S688" t="s">
        <v>450</v>
      </c>
      <c r="T688" t="s">
        <v>1615</v>
      </c>
      <c r="U688">
        <v>2.1434285599767258E-4</v>
      </c>
      <c r="V688" t="s">
        <v>251</v>
      </c>
      <c r="AC688" t="s">
        <v>19</v>
      </c>
      <c r="AD688" t="s">
        <v>1615</v>
      </c>
      <c r="AE688">
        <v>1.1585603658864024E-4</v>
      </c>
    </row>
    <row r="689" spans="9:31" x14ac:dyDescent="0.45">
      <c r="I689" t="s">
        <v>419</v>
      </c>
      <c r="J689" t="s">
        <v>1616</v>
      </c>
      <c r="K689">
        <v>0</v>
      </c>
      <c r="L689" t="s">
        <v>251</v>
      </c>
      <c r="N689" t="s">
        <v>435</v>
      </c>
      <c r="O689" t="s">
        <v>1616</v>
      </c>
      <c r="P689">
        <v>1.4732992427886606E-4</v>
      </c>
      <c r="Q689" t="s">
        <v>251</v>
      </c>
      <c r="S689" t="s">
        <v>450</v>
      </c>
      <c r="T689" t="s">
        <v>1616</v>
      </c>
      <c r="U689">
        <v>2.1130465784827585E-4</v>
      </c>
      <c r="V689" t="s">
        <v>251</v>
      </c>
      <c r="AC689" t="s">
        <v>19</v>
      </c>
      <c r="AD689" t="s">
        <v>1616</v>
      </c>
      <c r="AE689">
        <v>1.1581069978389799E-4</v>
      </c>
    </row>
    <row r="690" spans="9:31" x14ac:dyDescent="0.45">
      <c r="I690" t="s">
        <v>419</v>
      </c>
      <c r="J690" t="s">
        <v>1617</v>
      </c>
      <c r="K690">
        <v>2.1898564163430525E-4</v>
      </c>
      <c r="L690" t="s">
        <v>251</v>
      </c>
      <c r="N690" t="s">
        <v>435</v>
      </c>
      <c r="O690" t="s">
        <v>1617</v>
      </c>
      <c r="P690">
        <v>1.6705313159643678E-4</v>
      </c>
      <c r="Q690" t="s">
        <v>251</v>
      </c>
      <c r="S690" t="s">
        <v>450</v>
      </c>
      <c r="T690" t="s">
        <v>1617</v>
      </c>
      <c r="U690">
        <v>2.2129225804029266E-4</v>
      </c>
      <c r="V690" t="s">
        <v>251</v>
      </c>
      <c r="AC690" t="s">
        <v>19</v>
      </c>
      <c r="AD690" t="s">
        <v>1617</v>
      </c>
      <c r="AE690">
        <v>1.1548200794951669E-4</v>
      </c>
    </row>
    <row r="691" spans="9:31" x14ac:dyDescent="0.45">
      <c r="I691" t="s">
        <v>419</v>
      </c>
      <c r="J691" t="s">
        <v>1618</v>
      </c>
      <c r="K691">
        <v>2.886759490973805E-4</v>
      </c>
      <c r="L691" t="s">
        <v>251</v>
      </c>
      <c r="N691" t="s">
        <v>435</v>
      </c>
      <c r="O691" t="s">
        <v>1618</v>
      </c>
      <c r="P691">
        <v>1.9506507909976861E-4</v>
      </c>
      <c r="Q691" t="s">
        <v>251</v>
      </c>
      <c r="S691" t="s">
        <v>450</v>
      </c>
      <c r="T691" t="s">
        <v>1618</v>
      </c>
      <c r="U691">
        <v>2.304578742279216E-4</v>
      </c>
      <c r="V691" t="s">
        <v>251</v>
      </c>
      <c r="AC691" t="s">
        <v>19</v>
      </c>
      <c r="AD691" t="s">
        <v>1618</v>
      </c>
      <c r="AE691">
        <v>1.1509891194944469E-4</v>
      </c>
    </row>
    <row r="692" spans="9:31" x14ac:dyDescent="0.45">
      <c r="I692" t="s">
        <v>419</v>
      </c>
      <c r="J692" t="s">
        <v>1619</v>
      </c>
      <c r="K692">
        <v>3.0088942495033202E-4</v>
      </c>
      <c r="L692" t="s">
        <v>251</v>
      </c>
      <c r="N692" t="s">
        <v>435</v>
      </c>
      <c r="O692" t="s">
        <v>1619</v>
      </c>
      <c r="P692">
        <v>2.3542568378109253E-4</v>
      </c>
      <c r="Q692" t="s">
        <v>251</v>
      </c>
      <c r="S692" t="s">
        <v>450</v>
      </c>
      <c r="T692" t="s">
        <v>1619</v>
      </c>
      <c r="U692">
        <v>2.2737670435017205E-4</v>
      </c>
      <c r="V692" t="s">
        <v>251</v>
      </c>
      <c r="AC692" t="s">
        <v>19</v>
      </c>
      <c r="AD692" t="s">
        <v>1619</v>
      </c>
      <c r="AE692">
        <v>1.1433045310906359E-4</v>
      </c>
    </row>
    <row r="693" spans="9:31" x14ac:dyDescent="0.45">
      <c r="I693" t="s">
        <v>419</v>
      </c>
      <c r="J693" t="s">
        <v>1620</v>
      </c>
      <c r="K693">
        <v>2.9578860580033325E-4</v>
      </c>
      <c r="L693" t="s">
        <v>251</v>
      </c>
      <c r="N693" t="s">
        <v>435</v>
      </c>
      <c r="O693" t="s">
        <v>1620</v>
      </c>
      <c r="P693">
        <v>2.4766779017337804E-4</v>
      </c>
      <c r="Q693" t="s">
        <v>251</v>
      </c>
      <c r="S693" t="s">
        <v>450</v>
      </c>
      <c r="T693" t="s">
        <v>1620</v>
      </c>
      <c r="U693">
        <v>2.185747606011183E-4</v>
      </c>
      <c r="V693" t="s">
        <v>251</v>
      </c>
      <c r="AC693" t="s">
        <v>19</v>
      </c>
      <c r="AD693" t="s">
        <v>1620</v>
      </c>
      <c r="AE693">
        <v>1.1388388558235245E-4</v>
      </c>
    </row>
    <row r="694" spans="9:31" x14ac:dyDescent="0.45">
      <c r="I694" t="s">
        <v>419</v>
      </c>
      <c r="J694" t="s">
        <v>1621</v>
      </c>
      <c r="K694">
        <v>3.1984934106281377E-4</v>
      </c>
      <c r="L694" t="s">
        <v>251</v>
      </c>
      <c r="N694" t="s">
        <v>435</v>
      </c>
      <c r="O694" t="s">
        <v>1621</v>
      </c>
      <c r="P694">
        <v>2.3125642741723992E-4</v>
      </c>
      <c r="Q694" t="s">
        <v>251</v>
      </c>
      <c r="S694" t="s">
        <v>450</v>
      </c>
      <c r="T694" t="s">
        <v>1621</v>
      </c>
      <c r="U694">
        <v>2.1625349974875975E-4</v>
      </c>
      <c r="V694" t="s">
        <v>251</v>
      </c>
      <c r="AC694" t="s">
        <v>19</v>
      </c>
      <c r="AD694" t="s">
        <v>1621</v>
      </c>
      <c r="AE694">
        <v>1.1273913126261069E-4</v>
      </c>
    </row>
    <row r="695" spans="9:31" x14ac:dyDescent="0.45">
      <c r="I695" t="s">
        <v>419</v>
      </c>
      <c r="J695" t="s">
        <v>1622</v>
      </c>
      <c r="K695">
        <v>3.4982168369260416E-4</v>
      </c>
      <c r="L695" t="s">
        <v>251</v>
      </c>
      <c r="N695" t="s">
        <v>435</v>
      </c>
      <c r="O695" t="s">
        <v>1622</v>
      </c>
      <c r="P695">
        <v>2.1142668973096724E-4</v>
      </c>
      <c r="Q695" t="s">
        <v>251</v>
      </c>
      <c r="S695" t="s">
        <v>450</v>
      </c>
      <c r="T695" t="s">
        <v>1622</v>
      </c>
      <c r="U695">
        <v>2.0264231049246651E-4</v>
      </c>
      <c r="V695" t="s">
        <v>251</v>
      </c>
      <c r="AC695" t="s">
        <v>19</v>
      </c>
      <c r="AD695" t="s">
        <v>1622</v>
      </c>
      <c r="AE695">
        <v>1.1243537467083763E-4</v>
      </c>
    </row>
    <row r="696" spans="9:31" x14ac:dyDescent="0.45">
      <c r="I696" t="s">
        <v>419</v>
      </c>
      <c r="J696" t="s">
        <v>1623</v>
      </c>
      <c r="K696">
        <v>3.018988657499975E-4</v>
      </c>
      <c r="L696" t="s">
        <v>251</v>
      </c>
      <c r="N696" t="s">
        <v>435</v>
      </c>
      <c r="O696" t="s">
        <v>1623</v>
      </c>
      <c r="P696">
        <v>1.974324782561751E-4</v>
      </c>
      <c r="Q696" t="s">
        <v>251</v>
      </c>
      <c r="S696" t="s">
        <v>450</v>
      </c>
      <c r="T696" t="s">
        <v>1623</v>
      </c>
      <c r="U696">
        <v>1.9320810519113011E-4</v>
      </c>
      <c r="V696" t="s">
        <v>251</v>
      </c>
      <c r="AC696" t="s">
        <v>19</v>
      </c>
      <c r="AD696" t="s">
        <v>1623</v>
      </c>
      <c r="AE696">
        <v>1.1212481755835322E-4</v>
      </c>
    </row>
    <row r="697" spans="9:31" x14ac:dyDescent="0.45">
      <c r="I697" t="s">
        <v>419</v>
      </c>
      <c r="J697" t="s">
        <v>1624</v>
      </c>
      <c r="K697">
        <v>2.8804337962220041E-4</v>
      </c>
      <c r="L697" t="s">
        <v>251</v>
      </c>
      <c r="N697" t="s">
        <v>435</v>
      </c>
      <c r="O697" t="s">
        <v>1624</v>
      </c>
      <c r="P697">
        <v>1.912580863034589E-4</v>
      </c>
      <c r="Q697" t="s">
        <v>251</v>
      </c>
      <c r="S697" t="s">
        <v>450</v>
      </c>
      <c r="T697" t="s">
        <v>1624</v>
      </c>
      <c r="U697">
        <v>1.8265141910212937E-4</v>
      </c>
      <c r="V697" t="s">
        <v>251</v>
      </c>
      <c r="AC697" t="s">
        <v>19</v>
      </c>
      <c r="AD697" t="s">
        <v>1624</v>
      </c>
      <c r="AE697">
        <v>1.1215201964119859E-4</v>
      </c>
    </row>
    <row r="698" spans="9:31" x14ac:dyDescent="0.45">
      <c r="I698" t="s">
        <v>419</v>
      </c>
      <c r="J698" t="s">
        <v>1625</v>
      </c>
      <c r="K698">
        <v>2.6960685506365273E-4</v>
      </c>
      <c r="L698" t="s">
        <v>251</v>
      </c>
      <c r="N698" t="s">
        <v>435</v>
      </c>
      <c r="O698" t="s">
        <v>1625</v>
      </c>
      <c r="P698">
        <v>1.821592565193765E-4</v>
      </c>
      <c r="Q698" t="s">
        <v>251</v>
      </c>
      <c r="S698" t="s">
        <v>450</v>
      </c>
      <c r="T698" t="s">
        <v>1625</v>
      </c>
      <c r="U698">
        <v>1.7690627556750418E-4</v>
      </c>
      <c r="V698" t="s">
        <v>251</v>
      </c>
      <c r="AC698" t="s">
        <v>19</v>
      </c>
      <c r="AD698" t="s">
        <v>1625</v>
      </c>
      <c r="AE698">
        <v>1.1215201964119859E-4</v>
      </c>
    </row>
    <row r="699" spans="9:31" x14ac:dyDescent="0.45">
      <c r="I699" t="s">
        <v>419</v>
      </c>
      <c r="J699" t="s">
        <v>1626</v>
      </c>
      <c r="K699">
        <v>2.5578777080447856E-4</v>
      </c>
      <c r="L699" t="s">
        <v>251</v>
      </c>
      <c r="N699" t="s">
        <v>435</v>
      </c>
      <c r="O699" t="s">
        <v>1626</v>
      </c>
      <c r="P699">
        <v>1.7656460365605389E-4</v>
      </c>
      <c r="Q699" t="s">
        <v>251</v>
      </c>
      <c r="S699" t="s">
        <v>450</v>
      </c>
      <c r="T699" t="s">
        <v>1626</v>
      </c>
      <c r="U699">
        <v>1.8101799087411302E-4</v>
      </c>
      <c r="V699" t="s">
        <v>251</v>
      </c>
      <c r="AC699" t="s">
        <v>19</v>
      </c>
      <c r="AD699" t="s">
        <v>1626</v>
      </c>
      <c r="AE699">
        <v>1.1261672188980662E-4</v>
      </c>
    </row>
    <row r="700" spans="9:31" x14ac:dyDescent="0.45">
      <c r="I700" t="s">
        <v>419</v>
      </c>
      <c r="J700" t="s">
        <v>1627</v>
      </c>
      <c r="K700">
        <v>2.2777181372650107E-4</v>
      </c>
      <c r="L700" t="s">
        <v>251</v>
      </c>
      <c r="N700" t="s">
        <v>435</v>
      </c>
      <c r="O700" t="s">
        <v>1627</v>
      </c>
      <c r="P700">
        <v>1.6894675962631503E-4</v>
      </c>
      <c r="Q700" t="s">
        <v>251</v>
      </c>
      <c r="S700" t="s">
        <v>450</v>
      </c>
      <c r="T700" t="s">
        <v>1627</v>
      </c>
      <c r="U700">
        <v>1.8897368075117485E-4</v>
      </c>
      <c r="V700" t="s">
        <v>251</v>
      </c>
      <c r="AC700" t="s">
        <v>19</v>
      </c>
      <c r="AD700" t="s">
        <v>1627</v>
      </c>
      <c r="AE700">
        <v>1.1369800468290923E-4</v>
      </c>
    </row>
    <row r="701" spans="9:31" x14ac:dyDescent="0.45">
      <c r="I701" t="s">
        <v>419</v>
      </c>
      <c r="J701" t="s">
        <v>1628</v>
      </c>
      <c r="K701">
        <v>9.8058915879514714E-5</v>
      </c>
      <c r="L701" t="s">
        <v>251</v>
      </c>
      <c r="N701" t="s">
        <v>435</v>
      </c>
      <c r="O701" t="s">
        <v>1628</v>
      </c>
      <c r="P701">
        <v>1.6901126680824856E-4</v>
      </c>
      <c r="Q701" t="s">
        <v>251</v>
      </c>
      <c r="S701" t="s">
        <v>450</v>
      </c>
      <c r="T701" t="s">
        <v>1628</v>
      </c>
      <c r="U701">
        <v>1.9112576312049881E-4</v>
      </c>
      <c r="V701" t="s">
        <v>251</v>
      </c>
      <c r="AC701" t="s">
        <v>19</v>
      </c>
      <c r="AD701" t="s">
        <v>1628</v>
      </c>
      <c r="AE701">
        <v>1.1518958555892918E-4</v>
      </c>
    </row>
    <row r="702" spans="9:31" x14ac:dyDescent="0.45">
      <c r="I702" t="s">
        <v>419</v>
      </c>
      <c r="J702" t="s">
        <v>1629</v>
      </c>
      <c r="K702">
        <v>0</v>
      </c>
      <c r="L702" t="s">
        <v>251</v>
      </c>
      <c r="N702" t="s">
        <v>435</v>
      </c>
      <c r="O702" t="s">
        <v>1629</v>
      </c>
      <c r="P702">
        <v>1.6644887791349234E-4</v>
      </c>
      <c r="Q702" t="s">
        <v>251</v>
      </c>
      <c r="S702" t="s">
        <v>450</v>
      </c>
      <c r="T702" t="s">
        <v>1629</v>
      </c>
      <c r="U702">
        <v>1.8531184886590589E-4</v>
      </c>
      <c r="V702" t="s">
        <v>251</v>
      </c>
      <c r="AC702" t="s">
        <v>19</v>
      </c>
      <c r="AD702" t="s">
        <v>1629</v>
      </c>
      <c r="AE702">
        <v>1.1582203398508354E-4</v>
      </c>
    </row>
    <row r="703" spans="9:31" x14ac:dyDescent="0.45">
      <c r="I703" t="s">
        <v>419</v>
      </c>
      <c r="J703" t="s">
        <v>1630</v>
      </c>
      <c r="K703">
        <v>0</v>
      </c>
      <c r="L703" t="s">
        <v>251</v>
      </c>
      <c r="N703" t="s">
        <v>435</v>
      </c>
      <c r="O703" t="s">
        <v>1630</v>
      </c>
      <c r="P703">
        <v>1.6398756154678936E-4</v>
      </c>
      <c r="Q703" t="s">
        <v>251</v>
      </c>
      <c r="S703" t="s">
        <v>450</v>
      </c>
      <c r="T703" t="s">
        <v>1630</v>
      </c>
      <c r="U703">
        <v>1.8018766570219563E-4</v>
      </c>
      <c r="V703" t="s">
        <v>251</v>
      </c>
      <c r="AC703" t="s">
        <v>19</v>
      </c>
      <c r="AD703" t="s">
        <v>1630</v>
      </c>
      <c r="AE703">
        <v>1.1555001315663006E-4</v>
      </c>
    </row>
    <row r="704" spans="9:31" x14ac:dyDescent="0.45">
      <c r="I704" t="s">
        <v>419</v>
      </c>
      <c r="J704" t="s">
        <v>1631</v>
      </c>
      <c r="K704">
        <v>0</v>
      </c>
      <c r="L704" t="s">
        <v>251</v>
      </c>
      <c r="N704" t="s">
        <v>435</v>
      </c>
      <c r="O704" t="s">
        <v>1631</v>
      </c>
      <c r="P704">
        <v>1.3711200220678252E-4</v>
      </c>
      <c r="Q704" t="s">
        <v>251</v>
      </c>
      <c r="S704" t="s">
        <v>450</v>
      </c>
      <c r="T704" t="s">
        <v>1631</v>
      </c>
      <c r="U704">
        <v>1.573932700052933E-4</v>
      </c>
      <c r="V704" t="s">
        <v>251</v>
      </c>
      <c r="AC704" t="s">
        <v>19</v>
      </c>
      <c r="AD704" t="s">
        <v>1631</v>
      </c>
      <c r="AE704">
        <v>1.156678888489599E-4</v>
      </c>
    </row>
    <row r="705" spans="9:31" x14ac:dyDescent="0.45">
      <c r="I705" t="s">
        <v>419</v>
      </c>
      <c r="J705" t="s">
        <v>1632</v>
      </c>
      <c r="K705">
        <v>0</v>
      </c>
      <c r="L705" t="s">
        <v>251</v>
      </c>
      <c r="N705" t="s">
        <v>435</v>
      </c>
      <c r="O705" t="s">
        <v>1632</v>
      </c>
      <c r="P705">
        <v>1.4568915258144345E-4</v>
      </c>
      <c r="Q705" t="s">
        <v>251</v>
      </c>
      <c r="S705" t="s">
        <v>450</v>
      </c>
      <c r="T705" t="s">
        <v>1632</v>
      </c>
      <c r="U705">
        <v>1.4602274874226377E-4</v>
      </c>
      <c r="V705" t="s">
        <v>251</v>
      </c>
      <c r="AC705" t="s">
        <v>19</v>
      </c>
      <c r="AD705" t="s">
        <v>1632</v>
      </c>
      <c r="AE705">
        <v>1.1561575152350632E-4</v>
      </c>
    </row>
    <row r="706" spans="9:31" x14ac:dyDescent="0.45">
      <c r="I706" t="s">
        <v>419</v>
      </c>
      <c r="J706" t="s">
        <v>1633</v>
      </c>
      <c r="K706">
        <v>0</v>
      </c>
      <c r="L706" t="s">
        <v>251</v>
      </c>
      <c r="N706" t="s">
        <v>435</v>
      </c>
      <c r="O706" t="s">
        <v>1633</v>
      </c>
      <c r="P706">
        <v>1.4814164772490208E-4</v>
      </c>
      <c r="Q706" t="s">
        <v>251</v>
      </c>
      <c r="S706" t="s">
        <v>450</v>
      </c>
      <c r="T706" t="s">
        <v>1633</v>
      </c>
      <c r="U706">
        <v>1.3159396849791779E-4</v>
      </c>
      <c r="V706" t="s">
        <v>251</v>
      </c>
      <c r="AC706" t="s">
        <v>19</v>
      </c>
      <c r="AD706" t="s">
        <v>1633</v>
      </c>
      <c r="AE706">
        <v>1.1559761680160942E-4</v>
      </c>
    </row>
    <row r="707" spans="9:31" x14ac:dyDescent="0.45">
      <c r="I707" t="s">
        <v>419</v>
      </c>
      <c r="J707" t="s">
        <v>1634</v>
      </c>
      <c r="K707">
        <v>0</v>
      </c>
      <c r="L707" t="s">
        <v>251</v>
      </c>
      <c r="N707" t="s">
        <v>435</v>
      </c>
      <c r="O707" t="s">
        <v>1634</v>
      </c>
      <c r="P707">
        <v>1.4784069224560862E-4</v>
      </c>
      <c r="Q707" t="s">
        <v>251</v>
      </c>
      <c r="S707" t="s">
        <v>450</v>
      </c>
      <c r="T707" t="s">
        <v>1634</v>
      </c>
      <c r="U707">
        <v>1.1327331528804051E-4</v>
      </c>
      <c r="V707" t="s">
        <v>251</v>
      </c>
      <c r="AC707" t="s">
        <v>19</v>
      </c>
      <c r="AD707" t="s">
        <v>1634</v>
      </c>
      <c r="AE707">
        <v>1.1558401576018673E-4</v>
      </c>
    </row>
    <row r="708" spans="9:31" x14ac:dyDescent="0.45">
      <c r="I708" t="s">
        <v>419</v>
      </c>
      <c r="J708" t="s">
        <v>1635</v>
      </c>
      <c r="K708">
        <v>0</v>
      </c>
      <c r="L708" t="s">
        <v>251</v>
      </c>
      <c r="N708" t="s">
        <v>435</v>
      </c>
      <c r="O708" t="s">
        <v>1635</v>
      </c>
      <c r="P708">
        <v>1.4371523424054457E-4</v>
      </c>
      <c r="Q708" t="s">
        <v>251</v>
      </c>
      <c r="S708" t="s">
        <v>450</v>
      </c>
      <c r="T708" t="s">
        <v>1635</v>
      </c>
      <c r="U708">
        <v>1.0021132983513279E-4</v>
      </c>
      <c r="V708" t="s">
        <v>251</v>
      </c>
      <c r="AC708" t="s">
        <v>19</v>
      </c>
      <c r="AD708" t="s">
        <v>1635</v>
      </c>
      <c r="AE708">
        <v>1.1557948207971252E-4</v>
      </c>
    </row>
    <row r="709" spans="9:31" x14ac:dyDescent="0.45">
      <c r="I709" t="s">
        <v>419</v>
      </c>
      <c r="J709" t="s">
        <v>1636</v>
      </c>
      <c r="K709">
        <v>0</v>
      </c>
      <c r="L709" t="s">
        <v>251</v>
      </c>
      <c r="N709" t="s">
        <v>435</v>
      </c>
      <c r="O709" t="s">
        <v>1636</v>
      </c>
      <c r="P709">
        <v>1.3801506558594139E-4</v>
      </c>
      <c r="Q709" t="s">
        <v>251</v>
      </c>
      <c r="S709" t="s">
        <v>450</v>
      </c>
      <c r="T709" t="s">
        <v>1636</v>
      </c>
      <c r="U709">
        <v>9.628652002207963E-5</v>
      </c>
      <c r="V709" t="s">
        <v>251</v>
      </c>
      <c r="AC709" t="s">
        <v>19</v>
      </c>
      <c r="AD709" t="s">
        <v>1636</v>
      </c>
      <c r="AE709">
        <v>1.1557948207971252E-4</v>
      </c>
    </row>
    <row r="710" spans="9:31" x14ac:dyDescent="0.45">
      <c r="I710" t="s">
        <v>419</v>
      </c>
      <c r="J710" t="s">
        <v>1637</v>
      </c>
      <c r="K710">
        <v>0</v>
      </c>
      <c r="L710" t="s">
        <v>251</v>
      </c>
      <c r="N710" t="s">
        <v>435</v>
      </c>
      <c r="O710" t="s">
        <v>1637</v>
      </c>
      <c r="P710">
        <v>1.2780892911013709E-4</v>
      </c>
      <c r="Q710" t="s">
        <v>251</v>
      </c>
      <c r="S710" t="s">
        <v>450</v>
      </c>
      <c r="T710" t="s">
        <v>1637</v>
      </c>
      <c r="U710">
        <v>9.8082849517887853E-5</v>
      </c>
      <c r="V710" t="s">
        <v>251</v>
      </c>
      <c r="AC710" t="s">
        <v>19</v>
      </c>
      <c r="AD710" t="s">
        <v>1637</v>
      </c>
      <c r="AE710">
        <v>1.1563388624540322E-4</v>
      </c>
    </row>
    <row r="711" spans="9:31" x14ac:dyDescent="0.45">
      <c r="I711" t="s">
        <v>419</v>
      </c>
      <c r="J711" t="s">
        <v>1638</v>
      </c>
      <c r="K711">
        <v>0</v>
      </c>
      <c r="L711" t="s">
        <v>251</v>
      </c>
      <c r="N711" t="s">
        <v>435</v>
      </c>
      <c r="O711" t="s">
        <v>1638</v>
      </c>
      <c r="P711">
        <v>1.1813531135650214E-4</v>
      </c>
      <c r="Q711" t="s">
        <v>251</v>
      </c>
      <c r="S711" t="s">
        <v>450</v>
      </c>
      <c r="T711" t="s">
        <v>1638</v>
      </c>
      <c r="U711">
        <v>1.0351673553165982E-4</v>
      </c>
      <c r="V711" t="s">
        <v>251</v>
      </c>
      <c r="AC711" t="s">
        <v>19</v>
      </c>
      <c r="AD711" t="s">
        <v>1638</v>
      </c>
      <c r="AE711">
        <v>1.1559988364184653E-4</v>
      </c>
    </row>
    <row r="712" spans="9:31" x14ac:dyDescent="0.45">
      <c r="I712" t="s">
        <v>419</v>
      </c>
      <c r="J712" t="s">
        <v>1639</v>
      </c>
      <c r="K712">
        <v>0</v>
      </c>
      <c r="L712" t="s">
        <v>251</v>
      </c>
      <c r="N712" t="s">
        <v>435</v>
      </c>
      <c r="O712" t="s">
        <v>1639</v>
      </c>
      <c r="P712">
        <v>1.096484864570681E-4</v>
      </c>
      <c r="Q712" t="s">
        <v>251</v>
      </c>
      <c r="S712" t="s">
        <v>450</v>
      </c>
      <c r="T712" t="s">
        <v>1639</v>
      </c>
      <c r="U712">
        <v>1.0651257144063403E-4</v>
      </c>
      <c r="V712" t="s">
        <v>251</v>
      </c>
      <c r="AC712" t="s">
        <v>19</v>
      </c>
      <c r="AD712" t="s">
        <v>1639</v>
      </c>
      <c r="AE712">
        <v>1.1567695620990835E-4</v>
      </c>
    </row>
    <row r="713" spans="9:31" x14ac:dyDescent="0.45">
      <c r="I713" t="s">
        <v>419</v>
      </c>
      <c r="J713" t="s">
        <v>1640</v>
      </c>
      <c r="K713">
        <v>0</v>
      </c>
      <c r="L713" t="s">
        <v>251</v>
      </c>
      <c r="N713" t="s">
        <v>435</v>
      </c>
      <c r="O713" t="s">
        <v>1640</v>
      </c>
      <c r="P713">
        <v>1.0153124338191698E-4</v>
      </c>
      <c r="Q713" t="s">
        <v>251</v>
      </c>
      <c r="S713" t="s">
        <v>450</v>
      </c>
      <c r="T713" t="s">
        <v>1640</v>
      </c>
      <c r="U713">
        <v>1.0571928290625178E-4</v>
      </c>
      <c r="V713" t="s">
        <v>251</v>
      </c>
      <c r="AC713" t="s">
        <v>19</v>
      </c>
      <c r="AD713" t="s">
        <v>1640</v>
      </c>
      <c r="AE713">
        <v>1.1567015568919702E-4</v>
      </c>
    </row>
    <row r="714" spans="9:31" x14ac:dyDescent="0.45">
      <c r="I714" t="s">
        <v>419</v>
      </c>
      <c r="J714" t="s">
        <v>1641</v>
      </c>
      <c r="K714">
        <v>2.4764162299919915E-4</v>
      </c>
      <c r="L714" t="s">
        <v>251</v>
      </c>
      <c r="N714" t="s">
        <v>435</v>
      </c>
      <c r="O714" t="s">
        <v>1641</v>
      </c>
      <c r="P714">
        <v>9.1990768959498119E-5</v>
      </c>
      <c r="Q714" t="s">
        <v>251</v>
      </c>
      <c r="S714" t="s">
        <v>450</v>
      </c>
      <c r="T714" t="s">
        <v>1641</v>
      </c>
      <c r="U714">
        <v>1.0117129404850437E-4</v>
      </c>
      <c r="V714" t="s">
        <v>251</v>
      </c>
      <c r="AC714" t="s">
        <v>19</v>
      </c>
      <c r="AD714" t="s">
        <v>1641</v>
      </c>
      <c r="AE714">
        <v>1.1542760378382599E-4</v>
      </c>
    </row>
    <row r="715" spans="9:31" x14ac:dyDescent="0.45">
      <c r="I715" t="s">
        <v>419</v>
      </c>
      <c r="J715" t="s">
        <v>1642</v>
      </c>
      <c r="K715">
        <v>2.8177572273676427E-4</v>
      </c>
      <c r="L715" t="s">
        <v>251</v>
      </c>
      <c r="N715" t="s">
        <v>435</v>
      </c>
      <c r="O715" t="s">
        <v>1642</v>
      </c>
      <c r="P715">
        <v>1.1160137341868049E-4</v>
      </c>
      <c r="Q715" t="s">
        <v>251</v>
      </c>
      <c r="S715" t="s">
        <v>450</v>
      </c>
      <c r="T715" t="s">
        <v>1642</v>
      </c>
      <c r="U715">
        <v>8.8365164475481424E-5</v>
      </c>
      <c r="V715" t="s">
        <v>251</v>
      </c>
      <c r="AC715" t="s">
        <v>19</v>
      </c>
      <c r="AD715" t="s">
        <v>1642</v>
      </c>
      <c r="AE715">
        <v>1.1514424875418695E-4</v>
      </c>
    </row>
    <row r="716" spans="9:31" x14ac:dyDescent="0.45">
      <c r="I716" t="s">
        <v>419</v>
      </c>
      <c r="J716" t="s">
        <v>1643</v>
      </c>
      <c r="K716">
        <v>2.9309396813598075E-4</v>
      </c>
      <c r="L716" t="s">
        <v>251</v>
      </c>
      <c r="N716" t="s">
        <v>435</v>
      </c>
      <c r="O716" t="s">
        <v>1643</v>
      </c>
      <c r="P716">
        <v>8.9390090610504881E-5</v>
      </c>
      <c r="Q716" t="s">
        <v>251</v>
      </c>
      <c r="S716" t="s">
        <v>450</v>
      </c>
      <c r="T716" t="s">
        <v>1643</v>
      </c>
      <c r="U716">
        <v>9.0692968555201162E-5</v>
      </c>
      <c r="V716" t="s">
        <v>251</v>
      </c>
      <c r="AC716" t="s">
        <v>19</v>
      </c>
      <c r="AD716" t="s">
        <v>1643</v>
      </c>
      <c r="AE716">
        <v>1.1433498678953781E-4</v>
      </c>
    </row>
    <row r="717" spans="9:31" x14ac:dyDescent="0.45">
      <c r="I717" t="s">
        <v>419</v>
      </c>
      <c r="J717" t="s">
        <v>1644</v>
      </c>
      <c r="K717">
        <v>2.8493655427396029E-4</v>
      </c>
      <c r="L717" t="s">
        <v>251</v>
      </c>
      <c r="N717" t="s">
        <v>435</v>
      </c>
      <c r="O717" t="s">
        <v>1644</v>
      </c>
      <c r="P717">
        <v>8.7387396117132986E-5</v>
      </c>
      <c r="Q717" t="s">
        <v>251</v>
      </c>
      <c r="S717" t="s">
        <v>450</v>
      </c>
      <c r="T717" t="s">
        <v>1644</v>
      </c>
      <c r="U717">
        <v>7.589997881082456E-5</v>
      </c>
      <c r="V717" t="s">
        <v>251</v>
      </c>
      <c r="AC717" t="s">
        <v>19</v>
      </c>
      <c r="AD717" t="s">
        <v>1644</v>
      </c>
      <c r="AE717">
        <v>1.1388388558235245E-4</v>
      </c>
    </row>
    <row r="718" spans="9:31" x14ac:dyDescent="0.45">
      <c r="I718" t="s">
        <v>419</v>
      </c>
      <c r="J718" t="s">
        <v>1645</v>
      </c>
      <c r="K718">
        <v>3.2238843571825044E-4</v>
      </c>
      <c r="L718" t="s">
        <v>251</v>
      </c>
      <c r="N718" t="s">
        <v>435</v>
      </c>
      <c r="O718" t="s">
        <v>1645</v>
      </c>
      <c r="P718">
        <v>8.7370026904414581E-5</v>
      </c>
      <c r="Q718" t="s">
        <v>251</v>
      </c>
      <c r="S718" t="s">
        <v>450</v>
      </c>
      <c r="T718" t="s">
        <v>1645</v>
      </c>
      <c r="U718">
        <v>7.2140287268771227E-5</v>
      </c>
      <c r="V718" t="s">
        <v>251</v>
      </c>
      <c r="AC718" t="s">
        <v>19</v>
      </c>
      <c r="AD718" t="s">
        <v>1645</v>
      </c>
      <c r="AE718">
        <v>1.1273913126261069E-4</v>
      </c>
    </row>
    <row r="719" spans="9:31" x14ac:dyDescent="0.45">
      <c r="I719" t="s">
        <v>419</v>
      </c>
      <c r="J719" t="s">
        <v>1646</v>
      </c>
      <c r="K719">
        <v>3.5631439104431682E-4</v>
      </c>
      <c r="L719" t="s">
        <v>251</v>
      </c>
      <c r="N719" t="s">
        <v>435</v>
      </c>
      <c r="O719" t="s">
        <v>1646</v>
      </c>
      <c r="P719">
        <v>8.2651766219465404E-5</v>
      </c>
      <c r="Q719" t="s">
        <v>251</v>
      </c>
      <c r="S719" t="s">
        <v>450</v>
      </c>
      <c r="T719" t="s">
        <v>1646</v>
      </c>
      <c r="U719">
        <v>6.5560853442769908E-5</v>
      </c>
      <c r="V719" t="s">
        <v>251</v>
      </c>
      <c r="AC719" t="s">
        <v>19</v>
      </c>
      <c r="AD719" t="s">
        <v>1646</v>
      </c>
      <c r="AE719">
        <v>1.1243537467083763E-4</v>
      </c>
    </row>
    <row r="720" spans="9:31" x14ac:dyDescent="0.45">
      <c r="I720" t="s">
        <v>419</v>
      </c>
      <c r="J720" t="s">
        <v>1647</v>
      </c>
      <c r="K720">
        <v>3.1681716106121574E-4</v>
      </c>
      <c r="L720" t="s">
        <v>251</v>
      </c>
      <c r="N720" t="s">
        <v>435</v>
      </c>
      <c r="O720" t="s">
        <v>1647</v>
      </c>
      <c r="P720">
        <v>7.2718399305190994E-5</v>
      </c>
      <c r="Q720" t="s">
        <v>251</v>
      </c>
      <c r="S720" t="s">
        <v>450</v>
      </c>
      <c r="T720" t="s">
        <v>1647</v>
      </c>
      <c r="U720">
        <v>5.9121042014302836E-5</v>
      </c>
      <c r="V720" t="s">
        <v>251</v>
      </c>
      <c r="AC720" t="s">
        <v>19</v>
      </c>
      <c r="AD720" t="s">
        <v>1647</v>
      </c>
      <c r="AE720">
        <v>1.1212481755835322E-4</v>
      </c>
    </row>
    <row r="721" spans="9:31" x14ac:dyDescent="0.45">
      <c r="I721" t="s">
        <v>419</v>
      </c>
      <c r="J721" t="s">
        <v>1648</v>
      </c>
      <c r="K721">
        <v>2.7713991407417722E-4</v>
      </c>
      <c r="L721" t="s">
        <v>251</v>
      </c>
      <c r="N721" t="s">
        <v>435</v>
      </c>
      <c r="O721" t="s">
        <v>1648</v>
      </c>
      <c r="P721">
        <v>6.4714690114041004E-5</v>
      </c>
      <c r="Q721" t="s">
        <v>251</v>
      </c>
      <c r="S721" t="s">
        <v>450</v>
      </c>
      <c r="T721" t="s">
        <v>1648</v>
      </c>
      <c r="U721">
        <v>5.6283258578672441E-5</v>
      </c>
      <c r="V721" t="s">
        <v>251</v>
      </c>
      <c r="AC721" t="s">
        <v>19</v>
      </c>
      <c r="AD721" t="s">
        <v>1648</v>
      </c>
      <c r="AE721">
        <v>1.1215201964119859E-4</v>
      </c>
    </row>
    <row r="722" spans="9:31" x14ac:dyDescent="0.45">
      <c r="I722" t="s">
        <v>419</v>
      </c>
      <c r="J722" t="s">
        <v>1649</v>
      </c>
      <c r="K722">
        <v>2.6809573981035343E-4</v>
      </c>
      <c r="L722" t="s">
        <v>251</v>
      </c>
      <c r="N722" t="s">
        <v>435</v>
      </c>
      <c r="O722" t="s">
        <v>1649</v>
      </c>
      <c r="P722">
        <v>6.6625819399285436E-5</v>
      </c>
      <c r="Q722" t="s">
        <v>251</v>
      </c>
      <c r="S722" t="s">
        <v>450</v>
      </c>
      <c r="T722" t="s">
        <v>1649</v>
      </c>
      <c r="U722">
        <v>6.3769336584171564E-5</v>
      </c>
      <c r="V722" t="s">
        <v>251</v>
      </c>
      <c r="AC722" t="s">
        <v>19</v>
      </c>
      <c r="AD722" t="s">
        <v>1649</v>
      </c>
      <c r="AE722">
        <v>1.1215201964119859E-4</v>
      </c>
    </row>
    <row r="723" spans="9:31" x14ac:dyDescent="0.45">
      <c r="I723" t="s">
        <v>419</v>
      </c>
      <c r="J723" t="s">
        <v>1650</v>
      </c>
      <c r="K723">
        <v>2.6838715844924068E-4</v>
      </c>
      <c r="L723" t="s">
        <v>251</v>
      </c>
      <c r="N723" t="s">
        <v>435</v>
      </c>
      <c r="O723" t="s">
        <v>1650</v>
      </c>
      <c r="P723">
        <v>6.8965102392358794E-5</v>
      </c>
      <c r="Q723" t="s">
        <v>251</v>
      </c>
      <c r="S723" t="s">
        <v>450</v>
      </c>
      <c r="T723" t="s">
        <v>1650</v>
      </c>
      <c r="U723">
        <v>7.6995593965726108E-5</v>
      </c>
      <c r="V723" t="s">
        <v>251</v>
      </c>
      <c r="AC723" t="s">
        <v>19</v>
      </c>
      <c r="AD723" t="s">
        <v>1650</v>
      </c>
      <c r="AE723">
        <v>1.1261672188980662E-4</v>
      </c>
    </row>
    <row r="724" spans="9:31" x14ac:dyDescent="0.45">
      <c r="I724" t="s">
        <v>419</v>
      </c>
      <c r="J724" t="s">
        <v>1651</v>
      </c>
      <c r="K724">
        <v>2.4553900590144304E-4</v>
      </c>
      <c r="L724" t="s">
        <v>251</v>
      </c>
      <c r="N724" t="s">
        <v>435</v>
      </c>
      <c r="O724" t="s">
        <v>1651</v>
      </c>
      <c r="P724">
        <v>7.1418927347967161E-5</v>
      </c>
      <c r="Q724" t="s">
        <v>251</v>
      </c>
      <c r="S724" t="s">
        <v>450</v>
      </c>
      <c r="T724" t="s">
        <v>1651</v>
      </c>
      <c r="U724">
        <v>8.9166854919575582E-5</v>
      </c>
      <c r="V724" t="s">
        <v>251</v>
      </c>
      <c r="AC724" t="s">
        <v>19</v>
      </c>
      <c r="AD724" t="s">
        <v>1651</v>
      </c>
      <c r="AE724">
        <v>1.1372747360599168E-4</v>
      </c>
    </row>
    <row r="725" spans="9:31" x14ac:dyDescent="0.45">
      <c r="I725" t="s">
        <v>419</v>
      </c>
      <c r="J725" t="s">
        <v>1652</v>
      </c>
      <c r="K725">
        <v>6.272870345785711E-5</v>
      </c>
      <c r="L725" t="s">
        <v>251</v>
      </c>
      <c r="N725" t="s">
        <v>435</v>
      </c>
      <c r="O725" t="s">
        <v>1652</v>
      </c>
      <c r="P725">
        <v>7.7604303543653115E-5</v>
      </c>
      <c r="Q725" t="s">
        <v>251</v>
      </c>
      <c r="S725" t="s">
        <v>450</v>
      </c>
      <c r="T725" t="s">
        <v>1652</v>
      </c>
      <c r="U725">
        <v>9.9258694895738923E-5</v>
      </c>
      <c r="V725" t="s">
        <v>251</v>
      </c>
      <c r="AC725" t="s">
        <v>19</v>
      </c>
      <c r="AD725" t="s">
        <v>1652</v>
      </c>
      <c r="AE725">
        <v>1.1518958555892918E-4</v>
      </c>
    </row>
    <row r="726" spans="9:31" x14ac:dyDescent="0.45">
      <c r="I726" t="s">
        <v>419</v>
      </c>
      <c r="J726" t="s">
        <v>1653</v>
      </c>
      <c r="K726">
        <v>0</v>
      </c>
      <c r="L726" t="s">
        <v>251</v>
      </c>
      <c r="N726" t="s">
        <v>435</v>
      </c>
      <c r="O726" t="s">
        <v>1653</v>
      </c>
      <c r="P726">
        <v>7.3791882004840297E-5</v>
      </c>
      <c r="Q726" t="s">
        <v>251</v>
      </c>
      <c r="S726" t="s">
        <v>450</v>
      </c>
      <c r="T726" t="s">
        <v>1653</v>
      </c>
      <c r="U726">
        <v>1.0369245347641417E-4</v>
      </c>
      <c r="V726" t="s">
        <v>251</v>
      </c>
      <c r="AC726" t="s">
        <v>19</v>
      </c>
      <c r="AD726" t="s">
        <v>1653</v>
      </c>
      <c r="AE726">
        <v>1.1590137339338247E-4</v>
      </c>
    </row>
    <row r="727" spans="9:31" x14ac:dyDescent="0.45">
      <c r="I727" t="s">
        <v>419</v>
      </c>
      <c r="J727" t="s">
        <v>1654</v>
      </c>
      <c r="K727">
        <v>0</v>
      </c>
      <c r="L727" t="s">
        <v>251</v>
      </c>
      <c r="N727" t="s">
        <v>435</v>
      </c>
      <c r="O727" t="s">
        <v>1654</v>
      </c>
      <c r="P727">
        <v>6.8497125645760768E-5</v>
      </c>
      <c r="Q727" t="s">
        <v>251</v>
      </c>
      <c r="S727" t="s">
        <v>450</v>
      </c>
      <c r="T727" t="s">
        <v>1654</v>
      </c>
      <c r="U727">
        <v>1.0746903494120539E-4</v>
      </c>
      <c r="V727" t="s">
        <v>251</v>
      </c>
      <c r="AC727" t="s">
        <v>19</v>
      </c>
      <c r="AD727" t="s">
        <v>1654</v>
      </c>
      <c r="AE727">
        <v>1.1553641211520738E-4</v>
      </c>
    </row>
    <row r="728" spans="9:31" x14ac:dyDescent="0.45">
      <c r="I728" t="s">
        <v>419</v>
      </c>
      <c r="J728" t="s">
        <v>1655</v>
      </c>
      <c r="K728">
        <v>0</v>
      </c>
      <c r="L728" t="s">
        <v>251</v>
      </c>
      <c r="N728" t="s">
        <v>435</v>
      </c>
      <c r="O728" t="s">
        <v>1655</v>
      </c>
      <c r="P728">
        <v>5.4153993794337772E-5</v>
      </c>
      <c r="Q728" t="s">
        <v>251</v>
      </c>
      <c r="S728" t="s">
        <v>450</v>
      </c>
      <c r="T728" t="s">
        <v>1655</v>
      </c>
      <c r="U728">
        <v>1.1044698982468475E-4</v>
      </c>
      <c r="V728" t="s">
        <v>251</v>
      </c>
      <c r="AC728" t="s">
        <v>19</v>
      </c>
      <c r="AD728" t="s">
        <v>1655</v>
      </c>
      <c r="AE728">
        <v>1.1562708572469188E-4</v>
      </c>
    </row>
    <row r="729" spans="9:31" x14ac:dyDescent="0.45">
      <c r="I729" t="s">
        <v>419</v>
      </c>
      <c r="J729" t="s">
        <v>1656</v>
      </c>
      <c r="K729">
        <v>0</v>
      </c>
      <c r="L729" t="s">
        <v>251</v>
      </c>
      <c r="N729" t="s">
        <v>435</v>
      </c>
      <c r="O729" t="s">
        <v>1656</v>
      </c>
      <c r="P729">
        <v>4.1424063686575214E-5</v>
      </c>
      <c r="Q729" t="s">
        <v>251</v>
      </c>
      <c r="S729" t="s">
        <v>450</v>
      </c>
      <c r="T729" t="s">
        <v>1656</v>
      </c>
      <c r="U729">
        <v>1.0875126491844284E-4</v>
      </c>
      <c r="V729" t="s">
        <v>251</v>
      </c>
      <c r="AC729" t="s">
        <v>19</v>
      </c>
      <c r="AD729" t="s">
        <v>1656</v>
      </c>
      <c r="AE729">
        <v>1.1556588103828985E-4</v>
      </c>
    </row>
    <row r="730" spans="9:31" x14ac:dyDescent="0.45">
      <c r="I730" t="s">
        <v>419</v>
      </c>
      <c r="J730" t="s">
        <v>1657</v>
      </c>
      <c r="K730">
        <v>0</v>
      </c>
      <c r="L730" t="s">
        <v>251</v>
      </c>
      <c r="N730" t="s">
        <v>435</v>
      </c>
      <c r="O730" t="s">
        <v>1657</v>
      </c>
      <c r="P730">
        <v>2.8882968793779732E-5</v>
      </c>
      <c r="Q730" t="s">
        <v>251</v>
      </c>
      <c r="S730" t="s">
        <v>450</v>
      </c>
      <c r="T730" t="s">
        <v>1657</v>
      </c>
      <c r="U730">
        <v>9.9042112366617928E-5</v>
      </c>
      <c r="V730" t="s">
        <v>251</v>
      </c>
      <c r="AC730" t="s">
        <v>19</v>
      </c>
      <c r="AD730" t="s">
        <v>1657</v>
      </c>
      <c r="AE730">
        <v>1.1556588103828985E-4</v>
      </c>
    </row>
    <row r="731" spans="9:31" x14ac:dyDescent="0.45">
      <c r="I731" t="s">
        <v>419</v>
      </c>
      <c r="J731" t="s">
        <v>299</v>
      </c>
      <c r="K731">
        <v>0</v>
      </c>
      <c r="L731" t="s">
        <v>251</v>
      </c>
      <c r="N731" t="s">
        <v>435</v>
      </c>
      <c r="O731" t="s">
        <v>299</v>
      </c>
      <c r="P731">
        <v>1.8084888533093739E-5</v>
      </c>
      <c r="Q731" t="s">
        <v>251</v>
      </c>
      <c r="S731" t="s">
        <v>450</v>
      </c>
      <c r="T731" t="s">
        <v>299</v>
      </c>
      <c r="U731">
        <v>9.7046412438439025E-5</v>
      </c>
      <c r="V731" t="s">
        <v>251</v>
      </c>
      <c r="AC731" t="s">
        <v>19</v>
      </c>
      <c r="AD731" t="s">
        <v>299</v>
      </c>
      <c r="AE731">
        <v>1.1556588103828985E-4</v>
      </c>
    </row>
    <row r="732" spans="9:31" x14ac:dyDescent="0.45">
      <c r="I732" t="s">
        <v>419</v>
      </c>
      <c r="J732" t="s">
        <v>300</v>
      </c>
      <c r="K732">
        <v>0</v>
      </c>
      <c r="L732" t="s">
        <v>251</v>
      </c>
      <c r="N732" t="s">
        <v>435</v>
      </c>
      <c r="O732" t="s">
        <v>300</v>
      </c>
      <c r="P732">
        <v>1.4507907196596225E-5</v>
      </c>
      <c r="Q732" t="s">
        <v>251</v>
      </c>
      <c r="S732" t="s">
        <v>450</v>
      </c>
      <c r="T732" t="s">
        <v>300</v>
      </c>
      <c r="U732">
        <v>1.0409672591856478E-4</v>
      </c>
      <c r="V732" t="s">
        <v>251</v>
      </c>
      <c r="AC732" t="s">
        <v>19</v>
      </c>
      <c r="AD732" t="s">
        <v>300</v>
      </c>
      <c r="AE732">
        <v>1.1556588103828985E-4</v>
      </c>
    </row>
    <row r="733" spans="9:31" x14ac:dyDescent="0.45">
      <c r="I733" t="s">
        <v>419</v>
      </c>
      <c r="J733" t="s">
        <v>301</v>
      </c>
      <c r="K733">
        <v>0</v>
      </c>
      <c r="L733" t="s">
        <v>251</v>
      </c>
      <c r="N733" t="s">
        <v>435</v>
      </c>
      <c r="O733" t="s">
        <v>301</v>
      </c>
      <c r="P733">
        <v>1.3977390574886391E-5</v>
      </c>
      <c r="Q733" t="s">
        <v>251</v>
      </c>
      <c r="S733" t="s">
        <v>450</v>
      </c>
      <c r="T733" t="s">
        <v>301</v>
      </c>
      <c r="U733">
        <v>1.0989744667103022E-4</v>
      </c>
      <c r="V733" t="s">
        <v>251</v>
      </c>
      <c r="AC733" t="s">
        <v>19</v>
      </c>
      <c r="AD733" t="s">
        <v>301</v>
      </c>
      <c r="AE733">
        <v>1.1557948207971252E-4</v>
      </c>
    </row>
    <row r="734" spans="9:31" x14ac:dyDescent="0.45">
      <c r="I734" t="s">
        <v>419</v>
      </c>
      <c r="J734" t="s">
        <v>302</v>
      </c>
      <c r="K734">
        <v>0</v>
      </c>
      <c r="L734" t="s">
        <v>251</v>
      </c>
      <c r="N734" t="s">
        <v>435</v>
      </c>
      <c r="O734" t="s">
        <v>302</v>
      </c>
      <c r="P734">
        <v>1.6380113155906065E-5</v>
      </c>
      <c r="Q734" t="s">
        <v>251</v>
      </c>
      <c r="S734" t="s">
        <v>450</v>
      </c>
      <c r="T734" t="s">
        <v>302</v>
      </c>
      <c r="U734">
        <v>1.2278290811648044E-4</v>
      </c>
      <c r="V734" t="s">
        <v>251</v>
      </c>
      <c r="AC734" t="s">
        <v>19</v>
      </c>
      <c r="AD734" t="s">
        <v>302</v>
      </c>
      <c r="AE734">
        <v>1.1563388624540322E-4</v>
      </c>
    </row>
    <row r="735" spans="9:31" x14ac:dyDescent="0.45">
      <c r="I735" t="s">
        <v>419</v>
      </c>
      <c r="J735" t="s">
        <v>303</v>
      </c>
      <c r="K735">
        <v>0</v>
      </c>
      <c r="L735" t="s">
        <v>251</v>
      </c>
      <c r="N735" t="s">
        <v>435</v>
      </c>
      <c r="O735" t="s">
        <v>303</v>
      </c>
      <c r="P735">
        <v>1.9654730649649739E-5</v>
      </c>
      <c r="Q735" t="s">
        <v>251</v>
      </c>
      <c r="S735" t="s">
        <v>450</v>
      </c>
      <c r="T735" t="s">
        <v>303</v>
      </c>
      <c r="U735">
        <v>1.4127075237995387E-4</v>
      </c>
      <c r="V735" t="s">
        <v>251</v>
      </c>
      <c r="AC735" t="s">
        <v>19</v>
      </c>
      <c r="AD735" t="s">
        <v>303</v>
      </c>
      <c r="AE735">
        <v>1.1559988364184653E-4</v>
      </c>
    </row>
    <row r="736" spans="9:31" x14ac:dyDescent="0.45">
      <c r="I736" t="s">
        <v>419</v>
      </c>
      <c r="J736" t="s">
        <v>304</v>
      </c>
      <c r="K736">
        <v>0</v>
      </c>
      <c r="L736" t="s">
        <v>251</v>
      </c>
      <c r="N736" t="s">
        <v>435</v>
      </c>
      <c r="O736" t="s">
        <v>304</v>
      </c>
      <c r="P736">
        <v>2.3046822606962585E-5</v>
      </c>
      <c r="Q736" t="s">
        <v>251</v>
      </c>
      <c r="S736" t="s">
        <v>450</v>
      </c>
      <c r="T736" t="s">
        <v>304</v>
      </c>
      <c r="U736">
        <v>1.6686059308395539E-4</v>
      </c>
      <c r="V736" t="s">
        <v>251</v>
      </c>
      <c r="AC736" t="s">
        <v>19</v>
      </c>
      <c r="AD736" t="s">
        <v>304</v>
      </c>
      <c r="AE736">
        <v>1.1565882148801145E-4</v>
      </c>
    </row>
    <row r="737" spans="9:31" x14ac:dyDescent="0.45">
      <c r="I737" t="s">
        <v>419</v>
      </c>
      <c r="J737" t="s">
        <v>305</v>
      </c>
      <c r="K737">
        <v>0</v>
      </c>
      <c r="L737" t="s">
        <v>251</v>
      </c>
      <c r="N737" t="s">
        <v>435</v>
      </c>
      <c r="O737" t="s">
        <v>305</v>
      </c>
      <c r="P737">
        <v>2.395030227186597E-5</v>
      </c>
      <c r="Q737" t="s">
        <v>251</v>
      </c>
      <c r="S737" t="s">
        <v>450</v>
      </c>
      <c r="T737" t="s">
        <v>305</v>
      </c>
      <c r="U737">
        <v>1.8948779366649701E-4</v>
      </c>
      <c r="V737" t="s">
        <v>251</v>
      </c>
      <c r="AC737" t="s">
        <v>19</v>
      </c>
      <c r="AD737" t="s">
        <v>305</v>
      </c>
      <c r="AE737">
        <v>1.1562708572469188E-4</v>
      </c>
    </row>
    <row r="738" spans="9:31" x14ac:dyDescent="0.45">
      <c r="I738" t="s">
        <v>419</v>
      </c>
      <c r="J738" t="s">
        <v>306</v>
      </c>
      <c r="K738">
        <v>2.3253206259471693E-4</v>
      </c>
      <c r="L738" t="s">
        <v>251</v>
      </c>
      <c r="N738" t="s">
        <v>435</v>
      </c>
      <c r="O738" t="s">
        <v>306</v>
      </c>
      <c r="P738">
        <v>2.1088230426702186E-5</v>
      </c>
      <c r="Q738" t="s">
        <v>251</v>
      </c>
      <c r="S738" t="s">
        <v>450</v>
      </c>
      <c r="T738" t="s">
        <v>306</v>
      </c>
      <c r="U738">
        <v>2.0764153369034842E-4</v>
      </c>
      <c r="V738" t="s">
        <v>251</v>
      </c>
      <c r="AC738" t="s">
        <v>19</v>
      </c>
      <c r="AD738" t="s">
        <v>306</v>
      </c>
      <c r="AE738">
        <v>1.1538000013884663E-4</v>
      </c>
    </row>
    <row r="739" spans="9:31" x14ac:dyDescent="0.45">
      <c r="I739" t="s">
        <v>419</v>
      </c>
      <c r="J739" t="s">
        <v>307</v>
      </c>
      <c r="K739">
        <v>2.8042971288755455E-4</v>
      </c>
      <c r="L739" t="s">
        <v>251</v>
      </c>
      <c r="N739" t="s">
        <v>435</v>
      </c>
      <c r="O739" t="s">
        <v>307</v>
      </c>
      <c r="P739">
        <v>1.6485648111414975E-5</v>
      </c>
      <c r="Q739" t="s">
        <v>251</v>
      </c>
      <c r="S739" t="s">
        <v>450</v>
      </c>
      <c r="T739" t="s">
        <v>307</v>
      </c>
      <c r="U739">
        <v>2.1855579461354971E-4</v>
      </c>
      <c r="V739" t="s">
        <v>251</v>
      </c>
      <c r="AC739" t="s">
        <v>19</v>
      </c>
      <c r="AD739" t="s">
        <v>307</v>
      </c>
      <c r="AE739">
        <v>1.1511477983110447E-4</v>
      </c>
    </row>
    <row r="740" spans="9:31" x14ac:dyDescent="0.45">
      <c r="I740" t="s">
        <v>419</v>
      </c>
      <c r="J740" t="s">
        <v>308</v>
      </c>
      <c r="K740">
        <v>2.6904413151238071E-4</v>
      </c>
      <c r="L740" t="s">
        <v>251</v>
      </c>
      <c r="N740" t="s">
        <v>435</v>
      </c>
      <c r="O740" t="s">
        <v>308</v>
      </c>
      <c r="P740">
        <v>1.3644218375934484E-5</v>
      </c>
      <c r="Q740" t="s">
        <v>251</v>
      </c>
      <c r="S740" t="s">
        <v>450</v>
      </c>
      <c r="T740" t="s">
        <v>308</v>
      </c>
      <c r="U740">
        <v>1.8991482604274209E-4</v>
      </c>
      <c r="V740" t="s">
        <v>251</v>
      </c>
      <c r="AC740" t="s">
        <v>19</v>
      </c>
      <c r="AD740" t="s">
        <v>308</v>
      </c>
      <c r="AE740">
        <v>1.1433045310906359E-4</v>
      </c>
    </row>
    <row r="741" spans="9:31" x14ac:dyDescent="0.45">
      <c r="I741" t="s">
        <v>419</v>
      </c>
      <c r="J741" t="s">
        <v>309</v>
      </c>
      <c r="K741">
        <v>2.6482537887835149E-4</v>
      </c>
      <c r="L741" t="s">
        <v>251</v>
      </c>
      <c r="N741" t="s">
        <v>435</v>
      </c>
      <c r="O741" t="s">
        <v>309</v>
      </c>
      <c r="P741">
        <v>9.400359670150042E-6</v>
      </c>
      <c r="Q741" t="s">
        <v>251</v>
      </c>
      <c r="S741" t="s">
        <v>450</v>
      </c>
      <c r="T741" t="s">
        <v>309</v>
      </c>
      <c r="U741">
        <v>1.8773282344372388E-4</v>
      </c>
      <c r="V741" t="s">
        <v>251</v>
      </c>
      <c r="AC741" t="s">
        <v>19</v>
      </c>
      <c r="AD741" t="s">
        <v>309</v>
      </c>
      <c r="AE741">
        <v>1.1388388558235245E-4</v>
      </c>
    </row>
    <row r="742" spans="9:31" x14ac:dyDescent="0.45">
      <c r="I742" t="s">
        <v>419</v>
      </c>
      <c r="J742" t="s">
        <v>310</v>
      </c>
      <c r="K742">
        <v>3.0089120488938553E-4</v>
      </c>
      <c r="L742" t="s">
        <v>251</v>
      </c>
      <c r="N742" t="s">
        <v>435</v>
      </c>
      <c r="O742" t="s">
        <v>310</v>
      </c>
      <c r="P742">
        <v>6.0265772261801616E-6</v>
      </c>
      <c r="Q742" t="s">
        <v>251</v>
      </c>
      <c r="S742" t="s">
        <v>450</v>
      </c>
      <c r="T742" t="s">
        <v>310</v>
      </c>
      <c r="U742">
        <v>1.7913521948796995E-4</v>
      </c>
      <c r="V742" t="s">
        <v>251</v>
      </c>
      <c r="AC742" t="s">
        <v>19</v>
      </c>
      <c r="AD742" t="s">
        <v>310</v>
      </c>
      <c r="AE742">
        <v>1.1273913126261069E-4</v>
      </c>
    </row>
    <row r="743" spans="9:31" x14ac:dyDescent="0.45">
      <c r="I743" t="s">
        <v>419</v>
      </c>
      <c r="J743" t="s">
        <v>311</v>
      </c>
      <c r="K743">
        <v>3.1854553239113573E-4</v>
      </c>
      <c r="L743" t="s">
        <v>251</v>
      </c>
      <c r="N743" t="s">
        <v>435</v>
      </c>
      <c r="O743" t="s">
        <v>311</v>
      </c>
      <c r="P743">
        <v>5.0456091393014004E-6</v>
      </c>
      <c r="Q743" t="s">
        <v>251</v>
      </c>
      <c r="S743" t="s">
        <v>450</v>
      </c>
      <c r="T743" t="s">
        <v>311</v>
      </c>
      <c r="U743">
        <v>1.7709297802815096E-4</v>
      </c>
      <c r="V743" t="s">
        <v>251</v>
      </c>
      <c r="AC743" t="s">
        <v>19</v>
      </c>
      <c r="AD743" t="s">
        <v>311</v>
      </c>
      <c r="AE743">
        <v>1.1243537467083763E-4</v>
      </c>
    </row>
    <row r="744" spans="9:31" x14ac:dyDescent="0.45">
      <c r="I744" t="s">
        <v>419</v>
      </c>
      <c r="J744" t="s">
        <v>312</v>
      </c>
      <c r="K744">
        <v>3.1493428581440172E-4</v>
      </c>
      <c r="L744" t="s">
        <v>251</v>
      </c>
      <c r="N744" t="s">
        <v>435</v>
      </c>
      <c r="O744" t="s">
        <v>312</v>
      </c>
      <c r="P744">
        <v>5.2607059141423163E-6</v>
      </c>
      <c r="Q744" t="s">
        <v>251</v>
      </c>
      <c r="S744" t="s">
        <v>450</v>
      </c>
      <c r="T744" t="s">
        <v>312</v>
      </c>
      <c r="U744">
        <v>1.7552689223763386E-4</v>
      </c>
      <c r="V744" t="s">
        <v>251</v>
      </c>
      <c r="AC744" t="s">
        <v>19</v>
      </c>
      <c r="AD744" t="s">
        <v>312</v>
      </c>
      <c r="AE744">
        <v>1.1212481755835322E-4</v>
      </c>
    </row>
    <row r="745" spans="9:31" x14ac:dyDescent="0.45">
      <c r="I745" t="s">
        <v>419</v>
      </c>
      <c r="J745" t="s">
        <v>313</v>
      </c>
      <c r="K745">
        <v>2.713971812130419E-4</v>
      </c>
      <c r="L745" t="s">
        <v>251</v>
      </c>
      <c r="N745" t="s">
        <v>435</v>
      </c>
      <c r="O745" t="s">
        <v>313</v>
      </c>
      <c r="P745">
        <v>7.9817175595927774E-6</v>
      </c>
      <c r="Q745" t="s">
        <v>251</v>
      </c>
      <c r="S745" t="s">
        <v>450</v>
      </c>
      <c r="T745" t="s">
        <v>313</v>
      </c>
      <c r="U745">
        <v>1.742316006270979E-4</v>
      </c>
      <c r="V745" t="s">
        <v>251</v>
      </c>
      <c r="AC745" t="s">
        <v>19</v>
      </c>
      <c r="AD745" t="s">
        <v>313</v>
      </c>
      <c r="AE745">
        <v>1.1215201964119859E-4</v>
      </c>
    </row>
    <row r="746" spans="9:31" x14ac:dyDescent="0.45">
      <c r="I746" t="s">
        <v>419</v>
      </c>
      <c r="J746" t="s">
        <v>314</v>
      </c>
      <c r="K746">
        <v>2.5779989632121686E-4</v>
      </c>
      <c r="L746" t="s">
        <v>251</v>
      </c>
      <c r="N746" t="s">
        <v>435</v>
      </c>
      <c r="O746" t="s">
        <v>314</v>
      </c>
      <c r="P746">
        <v>1.5639430607107023E-5</v>
      </c>
      <c r="Q746" t="s">
        <v>251</v>
      </c>
      <c r="S746" t="s">
        <v>450</v>
      </c>
      <c r="T746" t="s">
        <v>314</v>
      </c>
      <c r="U746">
        <v>1.7622382770088717E-4</v>
      </c>
      <c r="V746" t="s">
        <v>251</v>
      </c>
      <c r="AC746" t="s">
        <v>19</v>
      </c>
      <c r="AD746" t="s">
        <v>314</v>
      </c>
      <c r="AE746">
        <v>1.1215201964119859E-4</v>
      </c>
    </row>
    <row r="747" spans="9:31" x14ac:dyDescent="0.45">
      <c r="I747" t="s">
        <v>419</v>
      </c>
      <c r="J747" t="s">
        <v>315</v>
      </c>
      <c r="K747">
        <v>2.2732323052454374E-4</v>
      </c>
      <c r="L747" t="s">
        <v>251</v>
      </c>
      <c r="N747" t="s">
        <v>435</v>
      </c>
      <c r="O747" t="s">
        <v>315</v>
      </c>
      <c r="P747">
        <v>2.3149028957482172E-5</v>
      </c>
      <c r="Q747" t="s">
        <v>251</v>
      </c>
      <c r="S747" t="s">
        <v>450</v>
      </c>
      <c r="T747" t="s">
        <v>315</v>
      </c>
      <c r="U747">
        <v>1.7799680071489668E-4</v>
      </c>
      <c r="V747" t="s">
        <v>251</v>
      </c>
      <c r="AC747" t="s">
        <v>19</v>
      </c>
      <c r="AD747" t="s">
        <v>315</v>
      </c>
      <c r="AE747">
        <v>1.1261672188980662E-4</v>
      </c>
    </row>
    <row r="748" spans="9:31" x14ac:dyDescent="0.45">
      <c r="I748" t="s">
        <v>419</v>
      </c>
      <c r="J748" t="s">
        <v>316</v>
      </c>
      <c r="K748">
        <v>2.11846392253101E-4</v>
      </c>
      <c r="L748" t="s">
        <v>251</v>
      </c>
      <c r="N748" t="s">
        <v>435</v>
      </c>
      <c r="O748" t="s">
        <v>316</v>
      </c>
      <c r="P748">
        <v>2.9632340746921998E-5</v>
      </c>
      <c r="Q748" t="s">
        <v>251</v>
      </c>
      <c r="S748" t="s">
        <v>450</v>
      </c>
      <c r="T748" t="s">
        <v>316</v>
      </c>
      <c r="U748">
        <v>1.8073348008309834E-4</v>
      </c>
      <c r="V748" t="s">
        <v>251</v>
      </c>
      <c r="AC748" t="s">
        <v>19</v>
      </c>
      <c r="AD748" t="s">
        <v>316</v>
      </c>
      <c r="AE748">
        <v>1.1365040103792987E-4</v>
      </c>
    </row>
    <row r="749" spans="9:31" x14ac:dyDescent="0.45">
      <c r="I749" t="s">
        <v>419</v>
      </c>
      <c r="J749" t="s">
        <v>317</v>
      </c>
      <c r="K749">
        <v>1.2999258022870031E-5</v>
      </c>
      <c r="L749" t="s">
        <v>251</v>
      </c>
      <c r="N749" t="s">
        <v>435</v>
      </c>
      <c r="O749" t="s">
        <v>317</v>
      </c>
      <c r="P749">
        <v>3.0176144066546389E-5</v>
      </c>
      <c r="Q749" t="s">
        <v>251</v>
      </c>
      <c r="S749" t="s">
        <v>450</v>
      </c>
      <c r="T749" t="s">
        <v>317</v>
      </c>
      <c r="U749">
        <v>1.8077484125044872E-4</v>
      </c>
      <c r="V749" t="s">
        <v>251</v>
      </c>
      <c r="AC749" t="s">
        <v>19</v>
      </c>
      <c r="AD749" t="s">
        <v>317</v>
      </c>
      <c r="AE749">
        <v>1.1511251299086736E-4</v>
      </c>
    </row>
    <row r="750" spans="9:31" x14ac:dyDescent="0.45">
      <c r="I750" t="s">
        <v>419</v>
      </c>
      <c r="J750" t="s">
        <v>318</v>
      </c>
      <c r="K750">
        <v>0</v>
      </c>
      <c r="L750" t="s">
        <v>251</v>
      </c>
      <c r="N750" t="s">
        <v>435</v>
      </c>
      <c r="O750" t="s">
        <v>318</v>
      </c>
      <c r="P750">
        <v>2.6195040267224335E-5</v>
      </c>
      <c r="Q750" t="s">
        <v>251</v>
      </c>
      <c r="S750" t="s">
        <v>450</v>
      </c>
      <c r="T750" t="s">
        <v>318</v>
      </c>
      <c r="U750">
        <v>1.8610782336458151E-4</v>
      </c>
      <c r="V750" t="s">
        <v>251</v>
      </c>
      <c r="AC750" t="s">
        <v>19</v>
      </c>
      <c r="AD750" t="s">
        <v>318</v>
      </c>
      <c r="AE750">
        <v>1.1582203398508355E-4</v>
      </c>
    </row>
    <row r="751" spans="9:31" x14ac:dyDescent="0.45">
      <c r="I751" t="s">
        <v>419</v>
      </c>
      <c r="J751" t="s">
        <v>319</v>
      </c>
      <c r="K751">
        <v>0</v>
      </c>
      <c r="L751" t="s">
        <v>251</v>
      </c>
      <c r="N751" t="s">
        <v>435</v>
      </c>
      <c r="O751" t="s">
        <v>319</v>
      </c>
      <c r="P751">
        <v>2.7582689189257311E-5</v>
      </c>
      <c r="Q751" t="s">
        <v>251</v>
      </c>
      <c r="S751" t="s">
        <v>450</v>
      </c>
      <c r="T751" t="s">
        <v>319</v>
      </c>
      <c r="U751">
        <v>1.9211756977972441E-4</v>
      </c>
      <c r="V751" t="s">
        <v>251</v>
      </c>
      <c r="AC751" t="s">
        <v>19</v>
      </c>
      <c r="AD751" t="s">
        <v>319</v>
      </c>
      <c r="AE751">
        <v>1.1551827739331048E-4</v>
      </c>
    </row>
    <row r="752" spans="9:31" x14ac:dyDescent="0.45">
      <c r="I752" t="s">
        <v>419</v>
      </c>
      <c r="J752" t="s">
        <v>320</v>
      </c>
      <c r="K752">
        <v>0</v>
      </c>
      <c r="L752" t="s">
        <v>251</v>
      </c>
      <c r="N752" t="s">
        <v>435</v>
      </c>
      <c r="O752" t="s">
        <v>320</v>
      </c>
      <c r="P752">
        <v>2.0487444452225205E-5</v>
      </c>
      <c r="Q752" t="s">
        <v>251</v>
      </c>
      <c r="S752" t="s">
        <v>450</v>
      </c>
      <c r="T752" t="s">
        <v>320</v>
      </c>
      <c r="U752">
        <v>1.6797553232928837E-4</v>
      </c>
      <c r="V752" t="s">
        <v>251</v>
      </c>
      <c r="AC752" t="s">
        <v>19</v>
      </c>
      <c r="AD752" t="s">
        <v>320</v>
      </c>
      <c r="AE752">
        <v>1.1562481888445477E-4</v>
      </c>
    </row>
    <row r="753" spans="9:31" x14ac:dyDescent="0.45">
      <c r="I753" t="s">
        <v>419</v>
      </c>
      <c r="J753" t="s">
        <v>321</v>
      </c>
      <c r="K753">
        <v>0</v>
      </c>
      <c r="L753" t="s">
        <v>251</v>
      </c>
      <c r="N753" t="s">
        <v>435</v>
      </c>
      <c r="O753" t="s">
        <v>321</v>
      </c>
      <c r="P753">
        <v>2.0070246412271649E-5</v>
      </c>
      <c r="Q753" t="s">
        <v>251</v>
      </c>
      <c r="S753" t="s">
        <v>450</v>
      </c>
      <c r="T753" t="s">
        <v>321</v>
      </c>
      <c r="U753">
        <v>1.6810168804256615E-4</v>
      </c>
      <c r="V753" t="s">
        <v>251</v>
      </c>
      <c r="AC753" t="s">
        <v>19</v>
      </c>
      <c r="AD753" t="s">
        <v>321</v>
      </c>
      <c r="AE753">
        <v>1.1556588103828985E-4</v>
      </c>
    </row>
    <row r="754" spans="9:31" x14ac:dyDescent="0.45">
      <c r="I754" t="s">
        <v>419</v>
      </c>
      <c r="J754" t="s">
        <v>322</v>
      </c>
      <c r="K754">
        <v>0</v>
      </c>
      <c r="L754" t="s">
        <v>251</v>
      </c>
      <c r="N754" t="s">
        <v>435</v>
      </c>
      <c r="O754" t="s">
        <v>322</v>
      </c>
      <c r="P754">
        <v>1.8306363684861297E-5</v>
      </c>
      <c r="Q754" t="s">
        <v>251</v>
      </c>
      <c r="S754" t="s">
        <v>450</v>
      </c>
      <c r="T754" t="s">
        <v>322</v>
      </c>
      <c r="U754">
        <v>1.7020685825889947E-4</v>
      </c>
      <c r="V754" t="s">
        <v>251</v>
      </c>
      <c r="AC754" t="s">
        <v>19</v>
      </c>
      <c r="AD754" t="s">
        <v>322</v>
      </c>
      <c r="AE754">
        <v>1.1556588103828985E-4</v>
      </c>
    </row>
    <row r="755" spans="9:31" x14ac:dyDescent="0.45">
      <c r="I755" t="s">
        <v>419</v>
      </c>
      <c r="J755" t="s">
        <v>1658</v>
      </c>
      <c r="K755">
        <v>0</v>
      </c>
      <c r="L755" t="s">
        <v>251</v>
      </c>
      <c r="N755" t="s">
        <v>435</v>
      </c>
      <c r="O755" t="s">
        <v>1658</v>
      </c>
      <c r="P755">
        <v>1.742191082855859E-5</v>
      </c>
      <c r="Q755" t="s">
        <v>251</v>
      </c>
      <c r="S755" t="s">
        <v>450</v>
      </c>
      <c r="T755" t="s">
        <v>1658</v>
      </c>
      <c r="U755">
        <v>1.6081744680388133E-4</v>
      </c>
      <c r="V755" t="s">
        <v>251</v>
      </c>
      <c r="AC755" t="s">
        <v>19</v>
      </c>
      <c r="AD755" t="s">
        <v>1658</v>
      </c>
      <c r="AE755">
        <v>1.1556588103828985E-4</v>
      </c>
    </row>
    <row r="756" spans="9:31" x14ac:dyDescent="0.45">
      <c r="I756" t="s">
        <v>419</v>
      </c>
      <c r="J756" t="s">
        <v>1659</v>
      </c>
      <c r="K756">
        <v>0</v>
      </c>
      <c r="L756" t="s">
        <v>251</v>
      </c>
      <c r="N756" t="s">
        <v>435</v>
      </c>
      <c r="O756" t="s">
        <v>1659</v>
      </c>
      <c r="P756">
        <v>1.4526733714286179E-5</v>
      </c>
      <c r="Q756" t="s">
        <v>251</v>
      </c>
      <c r="S756" t="s">
        <v>450</v>
      </c>
      <c r="T756" t="s">
        <v>1659</v>
      </c>
      <c r="U756">
        <v>1.4880389302739631E-4</v>
      </c>
      <c r="V756" t="s">
        <v>251</v>
      </c>
      <c r="AC756" t="s">
        <v>19</v>
      </c>
      <c r="AD756" t="s">
        <v>1659</v>
      </c>
      <c r="AE756">
        <v>1.1556588103828985E-4</v>
      </c>
    </row>
    <row r="757" spans="9:31" x14ac:dyDescent="0.45">
      <c r="I757" t="s">
        <v>419</v>
      </c>
      <c r="J757" t="s">
        <v>1660</v>
      </c>
      <c r="K757">
        <v>0</v>
      </c>
      <c r="L757" t="s">
        <v>251</v>
      </c>
      <c r="N757" t="s">
        <v>435</v>
      </c>
      <c r="O757" t="s">
        <v>1660</v>
      </c>
      <c r="P757">
        <v>1.1467605522902997E-5</v>
      </c>
      <c r="Q757" t="s">
        <v>251</v>
      </c>
      <c r="S757" t="s">
        <v>450</v>
      </c>
      <c r="T757" t="s">
        <v>1660</v>
      </c>
      <c r="U757">
        <v>1.471407977582637E-4</v>
      </c>
      <c r="V757" t="s">
        <v>251</v>
      </c>
      <c r="AC757" t="s">
        <v>19</v>
      </c>
      <c r="AD757" t="s">
        <v>1660</v>
      </c>
      <c r="AE757">
        <v>1.1557948207971252E-4</v>
      </c>
    </row>
    <row r="758" spans="9:31" x14ac:dyDescent="0.45">
      <c r="I758" t="s">
        <v>419</v>
      </c>
      <c r="J758" t="s">
        <v>1661</v>
      </c>
      <c r="K758">
        <v>0</v>
      </c>
      <c r="L758" t="s">
        <v>251</v>
      </c>
      <c r="N758" t="s">
        <v>435</v>
      </c>
      <c r="O758" t="s">
        <v>1661</v>
      </c>
      <c r="P758">
        <v>7.9833329334894692E-6</v>
      </c>
      <c r="Q758" t="s">
        <v>251</v>
      </c>
      <c r="S758" t="s">
        <v>450</v>
      </c>
      <c r="T758" t="s">
        <v>1661</v>
      </c>
      <c r="U758">
        <v>1.5270310314598962E-4</v>
      </c>
      <c r="V758" t="s">
        <v>251</v>
      </c>
      <c r="AC758" t="s">
        <v>19</v>
      </c>
      <c r="AD758" t="s">
        <v>1661</v>
      </c>
      <c r="AE758">
        <v>1.1563388624540322E-4</v>
      </c>
    </row>
    <row r="759" spans="9:31" x14ac:dyDescent="0.45">
      <c r="I759" t="s">
        <v>419</v>
      </c>
      <c r="J759" t="s">
        <v>1662</v>
      </c>
      <c r="K759">
        <v>0</v>
      </c>
      <c r="L759" t="s">
        <v>251</v>
      </c>
      <c r="N759" t="s">
        <v>435</v>
      </c>
      <c r="O759" t="s">
        <v>1662</v>
      </c>
      <c r="P759">
        <v>5.4153097569320944E-6</v>
      </c>
      <c r="Q759" t="s">
        <v>251</v>
      </c>
      <c r="S759" t="s">
        <v>450</v>
      </c>
      <c r="T759" t="s">
        <v>1662</v>
      </c>
      <c r="U759">
        <v>1.5993235798938412E-4</v>
      </c>
      <c r="V759" t="s">
        <v>251</v>
      </c>
      <c r="AC759" t="s">
        <v>19</v>
      </c>
      <c r="AD759" t="s">
        <v>1662</v>
      </c>
      <c r="AE759">
        <v>1.1559988364184653E-4</v>
      </c>
    </row>
    <row r="760" spans="9:31" x14ac:dyDescent="0.45">
      <c r="I760" t="s">
        <v>419</v>
      </c>
      <c r="J760" t="s">
        <v>1663</v>
      </c>
      <c r="K760">
        <v>0</v>
      </c>
      <c r="L760" t="s">
        <v>251</v>
      </c>
      <c r="N760" t="s">
        <v>435</v>
      </c>
      <c r="O760" t="s">
        <v>1663</v>
      </c>
      <c r="P760">
        <v>4.6732619963580607E-6</v>
      </c>
      <c r="Q760" t="s">
        <v>251</v>
      </c>
      <c r="S760" t="s">
        <v>450</v>
      </c>
      <c r="T760" t="s">
        <v>1663</v>
      </c>
      <c r="U760">
        <v>1.6916250335854616E-4</v>
      </c>
      <c r="V760" t="s">
        <v>251</v>
      </c>
      <c r="AC760" t="s">
        <v>19</v>
      </c>
      <c r="AD760" t="s">
        <v>1663</v>
      </c>
      <c r="AE760">
        <v>1.1565882148801145E-4</v>
      </c>
    </row>
    <row r="761" spans="9:31" x14ac:dyDescent="0.45">
      <c r="I761" t="s">
        <v>419</v>
      </c>
      <c r="J761" t="s">
        <v>1664</v>
      </c>
      <c r="K761">
        <v>0</v>
      </c>
      <c r="L761" t="s">
        <v>251</v>
      </c>
      <c r="N761" t="s">
        <v>435</v>
      </c>
      <c r="O761" t="s">
        <v>1664</v>
      </c>
      <c r="P761">
        <v>5.2460725810467393E-6</v>
      </c>
      <c r="Q761" t="s">
        <v>251</v>
      </c>
      <c r="S761" t="s">
        <v>450</v>
      </c>
      <c r="T761" t="s">
        <v>1664</v>
      </c>
      <c r="U761">
        <v>1.8554851507618898E-4</v>
      </c>
      <c r="V761" t="s">
        <v>251</v>
      </c>
      <c r="AC761" t="s">
        <v>19</v>
      </c>
      <c r="AD761" t="s">
        <v>1664</v>
      </c>
      <c r="AE761">
        <v>1.1561348468326921E-4</v>
      </c>
    </row>
    <row r="762" spans="9:31" x14ac:dyDescent="0.45">
      <c r="I762" t="s">
        <v>419</v>
      </c>
      <c r="J762" t="s">
        <v>1665</v>
      </c>
      <c r="K762">
        <v>2.2540905554864672E-4</v>
      </c>
      <c r="L762" t="s">
        <v>251</v>
      </c>
      <c r="N762" t="s">
        <v>435</v>
      </c>
      <c r="O762" t="s">
        <v>1665</v>
      </c>
      <c r="P762">
        <v>4.6393956305506879E-6</v>
      </c>
      <c r="Q762" t="s">
        <v>251</v>
      </c>
      <c r="S762" t="s">
        <v>450</v>
      </c>
      <c r="T762" t="s">
        <v>1665</v>
      </c>
      <c r="U762">
        <v>2.0116308803624968E-4</v>
      </c>
      <c r="V762" t="s">
        <v>251</v>
      </c>
      <c r="AC762" t="s">
        <v>19</v>
      </c>
      <c r="AD762" t="s">
        <v>1665</v>
      </c>
      <c r="AE762">
        <v>1.1536639909742395E-4</v>
      </c>
    </row>
    <row r="763" spans="9:31" x14ac:dyDescent="0.45">
      <c r="I763" t="s">
        <v>419</v>
      </c>
      <c r="J763" t="s">
        <v>1666</v>
      </c>
      <c r="K763">
        <v>2.5197237675546888E-4</v>
      </c>
      <c r="L763" t="s">
        <v>251</v>
      </c>
      <c r="N763" t="s">
        <v>435</v>
      </c>
      <c r="O763" t="s">
        <v>1666</v>
      </c>
      <c r="P763">
        <v>1.8094218925920146E-6</v>
      </c>
      <c r="Q763" t="s">
        <v>251</v>
      </c>
      <c r="S763" t="s">
        <v>450</v>
      </c>
      <c r="T763" t="s">
        <v>1666</v>
      </c>
      <c r="U763">
        <v>2.095991623452205E-4</v>
      </c>
      <c r="V763" t="s">
        <v>251</v>
      </c>
      <c r="AC763" t="s">
        <v>19</v>
      </c>
      <c r="AD763" t="s">
        <v>1666</v>
      </c>
      <c r="AE763">
        <v>1.1506037566541377E-4</v>
      </c>
    </row>
    <row r="764" spans="9:31" x14ac:dyDescent="0.45">
      <c r="I764" t="s">
        <v>419</v>
      </c>
      <c r="J764" t="s">
        <v>1667</v>
      </c>
      <c r="K764">
        <v>2.6713791836692366E-4</v>
      </c>
      <c r="L764" t="s">
        <v>251</v>
      </c>
      <c r="N764" t="s">
        <v>435</v>
      </c>
      <c r="O764" t="s">
        <v>1667</v>
      </c>
      <c r="P764">
        <v>3.0993789567111742E-6</v>
      </c>
      <c r="Q764" t="s">
        <v>251</v>
      </c>
      <c r="S764" t="s">
        <v>450</v>
      </c>
      <c r="T764" t="s">
        <v>1667</v>
      </c>
      <c r="U764">
        <v>1.9953413107178227E-4</v>
      </c>
      <c r="V764" t="s">
        <v>251</v>
      </c>
      <c r="AC764" t="s">
        <v>19</v>
      </c>
      <c r="AD764" t="s">
        <v>1667</v>
      </c>
      <c r="AE764">
        <v>1.1429418366526979E-4</v>
      </c>
    </row>
    <row r="765" spans="9:31" x14ac:dyDescent="0.45">
      <c r="I765" t="s">
        <v>419</v>
      </c>
      <c r="J765" t="s">
        <v>1668</v>
      </c>
      <c r="K765">
        <v>2.422560338044109E-4</v>
      </c>
      <c r="L765" t="s">
        <v>251</v>
      </c>
      <c r="N765" t="s">
        <v>435</v>
      </c>
      <c r="O765" t="s">
        <v>1668</v>
      </c>
      <c r="P765">
        <v>2.8042012252936069E-6</v>
      </c>
      <c r="Q765" t="s">
        <v>251</v>
      </c>
      <c r="S765" t="s">
        <v>450</v>
      </c>
      <c r="T765" t="s">
        <v>1668</v>
      </c>
      <c r="U765">
        <v>2.0114971512059723E-4</v>
      </c>
      <c r="V765" t="s">
        <v>251</v>
      </c>
      <c r="AC765" t="s">
        <v>19</v>
      </c>
      <c r="AD765" t="s">
        <v>1668</v>
      </c>
      <c r="AE765">
        <v>1.1388388558235245E-4</v>
      </c>
    </row>
    <row r="766" spans="9:31" x14ac:dyDescent="0.45">
      <c r="I766" t="s">
        <v>419</v>
      </c>
      <c r="J766" t="s">
        <v>1669</v>
      </c>
      <c r="K766">
        <v>2.7958866992347248E-4</v>
      </c>
      <c r="L766" t="s">
        <v>251</v>
      </c>
      <c r="N766" t="s">
        <v>435</v>
      </c>
      <c r="O766" t="s">
        <v>1669</v>
      </c>
      <c r="P766">
        <v>2.6448003445053365E-6</v>
      </c>
      <c r="Q766" t="s">
        <v>251</v>
      </c>
      <c r="S766" t="s">
        <v>450</v>
      </c>
      <c r="T766" t="s">
        <v>1669</v>
      </c>
      <c r="U766">
        <v>1.9899382502994807E-4</v>
      </c>
      <c r="V766" t="s">
        <v>251</v>
      </c>
      <c r="AC766" t="s">
        <v>19</v>
      </c>
      <c r="AD766" t="s">
        <v>1669</v>
      </c>
      <c r="AE766">
        <v>1.1266205869454887E-4</v>
      </c>
    </row>
    <row r="767" spans="9:31" x14ac:dyDescent="0.45">
      <c r="I767" t="s">
        <v>419</v>
      </c>
      <c r="J767" t="s">
        <v>1670</v>
      </c>
      <c r="K767">
        <v>3.3515036860060733E-4</v>
      </c>
      <c r="L767" t="s">
        <v>251</v>
      </c>
      <c r="N767" t="s">
        <v>435</v>
      </c>
      <c r="O767" t="s">
        <v>1670</v>
      </c>
      <c r="P767">
        <v>2.2813214839987922E-6</v>
      </c>
      <c r="Q767" t="s">
        <v>251</v>
      </c>
      <c r="S767" t="s">
        <v>450</v>
      </c>
      <c r="T767" t="s">
        <v>1670</v>
      </c>
      <c r="U767">
        <v>1.9302868316256995E-4</v>
      </c>
      <c r="V767" t="s">
        <v>251</v>
      </c>
      <c r="AC767" t="s">
        <v>19</v>
      </c>
      <c r="AD767" t="s">
        <v>1670</v>
      </c>
      <c r="AE767">
        <v>1.12322032658982E-4</v>
      </c>
    </row>
    <row r="768" spans="9:31" x14ac:dyDescent="0.45">
      <c r="I768" t="s">
        <v>419</v>
      </c>
      <c r="J768" t="s">
        <v>1671</v>
      </c>
      <c r="K768">
        <v>2.9235406544753838E-4</v>
      </c>
      <c r="L768" t="s">
        <v>251</v>
      </c>
      <c r="N768" t="s">
        <v>435</v>
      </c>
      <c r="O768" t="s">
        <v>1671</v>
      </c>
      <c r="P768">
        <v>2.9535230166469056E-6</v>
      </c>
      <c r="Q768" t="s">
        <v>251</v>
      </c>
      <c r="S768" t="s">
        <v>450</v>
      </c>
      <c r="T768" t="s">
        <v>1671</v>
      </c>
      <c r="U768">
        <v>1.797762565311077E-4</v>
      </c>
      <c r="V768" t="s">
        <v>251</v>
      </c>
      <c r="AC768" t="s">
        <v>19</v>
      </c>
      <c r="AD768" t="s">
        <v>1671</v>
      </c>
      <c r="AE768">
        <v>1.1193213613819867E-4</v>
      </c>
    </row>
    <row r="769" spans="9:31" x14ac:dyDescent="0.45">
      <c r="I769" t="s">
        <v>419</v>
      </c>
      <c r="J769" t="s">
        <v>1672</v>
      </c>
      <c r="K769">
        <v>2.7519262175305817E-4</v>
      </c>
      <c r="L769" t="s">
        <v>251</v>
      </c>
      <c r="N769" t="s">
        <v>435</v>
      </c>
      <c r="O769" t="s">
        <v>1672</v>
      </c>
      <c r="P769">
        <v>6.5104164180972076E-6</v>
      </c>
      <c r="Q769" t="s">
        <v>251</v>
      </c>
      <c r="S769" t="s">
        <v>450</v>
      </c>
      <c r="T769" t="s">
        <v>1672</v>
      </c>
      <c r="U769">
        <v>1.7680120628618641E-4</v>
      </c>
      <c r="V769" t="s">
        <v>251</v>
      </c>
      <c r="AC769" t="s">
        <v>19</v>
      </c>
      <c r="AD769" t="s">
        <v>1672</v>
      </c>
      <c r="AE769">
        <v>1.1185959725061108E-4</v>
      </c>
    </row>
    <row r="770" spans="9:31" x14ac:dyDescent="0.45">
      <c r="I770" t="s">
        <v>419</v>
      </c>
      <c r="J770" t="s">
        <v>1673</v>
      </c>
      <c r="K770">
        <v>2.5653454237236332E-4</v>
      </c>
      <c r="L770" t="s">
        <v>251</v>
      </c>
      <c r="N770" t="s">
        <v>435</v>
      </c>
      <c r="O770" t="s">
        <v>1673</v>
      </c>
      <c r="P770">
        <v>9.9153032348944552E-6</v>
      </c>
      <c r="Q770" t="s">
        <v>251</v>
      </c>
      <c r="S770" t="s">
        <v>450</v>
      </c>
      <c r="T770" t="s">
        <v>1673</v>
      </c>
      <c r="U770">
        <v>1.8396371582855815E-4</v>
      </c>
      <c r="V770" t="s">
        <v>251</v>
      </c>
      <c r="AC770" t="s">
        <v>19</v>
      </c>
      <c r="AD770" t="s">
        <v>1673</v>
      </c>
      <c r="AE770">
        <v>1.1183692884823996E-4</v>
      </c>
    </row>
    <row r="771" spans="9:31" x14ac:dyDescent="0.45">
      <c r="I771" t="s">
        <v>419</v>
      </c>
      <c r="J771" t="s">
        <v>1674</v>
      </c>
      <c r="K771">
        <v>2.6859855235606013E-4</v>
      </c>
      <c r="L771" t="s">
        <v>251</v>
      </c>
      <c r="N771" t="s">
        <v>435</v>
      </c>
      <c r="O771" t="s">
        <v>1674</v>
      </c>
      <c r="P771">
        <v>1.0415547896977675E-5</v>
      </c>
      <c r="Q771" t="s">
        <v>251</v>
      </c>
      <c r="S771" t="s">
        <v>450</v>
      </c>
      <c r="T771" t="s">
        <v>1674</v>
      </c>
      <c r="U771">
        <v>1.9275793689532258E-4</v>
      </c>
      <c r="V771" t="s">
        <v>251</v>
      </c>
      <c r="AC771" t="s">
        <v>19</v>
      </c>
      <c r="AD771" t="s">
        <v>1674</v>
      </c>
      <c r="AE771">
        <v>1.1209761547550789E-4</v>
      </c>
    </row>
    <row r="772" spans="9:31" x14ac:dyDescent="0.45">
      <c r="I772" t="s">
        <v>419</v>
      </c>
      <c r="J772" t="s">
        <v>1675</v>
      </c>
      <c r="K772">
        <v>2.263123658039773E-4</v>
      </c>
      <c r="L772" t="s">
        <v>251</v>
      </c>
      <c r="N772" t="s">
        <v>435</v>
      </c>
      <c r="O772" t="s">
        <v>1675</v>
      </c>
      <c r="P772">
        <v>1.2929571332082235E-5</v>
      </c>
      <c r="Q772" t="s">
        <v>251</v>
      </c>
      <c r="S772" t="s">
        <v>450</v>
      </c>
      <c r="T772" t="s">
        <v>1675</v>
      </c>
      <c r="U772">
        <v>1.9518229689139416E-4</v>
      </c>
      <c r="V772" t="s">
        <v>251</v>
      </c>
      <c r="AC772" t="s">
        <v>19</v>
      </c>
      <c r="AD772" t="s">
        <v>1675</v>
      </c>
      <c r="AE772">
        <v>1.1233563370040468E-4</v>
      </c>
    </row>
    <row r="773" spans="9:31" x14ac:dyDescent="0.45">
      <c r="I773" t="s">
        <v>419</v>
      </c>
      <c r="J773" t="s">
        <v>1676</v>
      </c>
      <c r="K773">
        <v>2.2334434517669279E-5</v>
      </c>
      <c r="L773" t="s">
        <v>251</v>
      </c>
      <c r="N773" t="s">
        <v>435</v>
      </c>
      <c r="O773" t="s">
        <v>1676</v>
      </c>
      <c r="P773">
        <v>1.5145025294473891E-5</v>
      </c>
      <c r="Q773" t="s">
        <v>251</v>
      </c>
      <c r="S773" t="s">
        <v>450</v>
      </c>
      <c r="T773" t="s">
        <v>1676</v>
      </c>
      <c r="U773">
        <v>1.9301066729989717E-4</v>
      </c>
      <c r="V773" t="s">
        <v>251</v>
      </c>
      <c r="AC773" t="s">
        <v>19</v>
      </c>
      <c r="AD773" t="s">
        <v>1676</v>
      </c>
      <c r="AE773">
        <v>1.1265752501407464E-4</v>
      </c>
    </row>
    <row r="774" spans="9:31" x14ac:dyDescent="0.45">
      <c r="I774" t="s">
        <v>419</v>
      </c>
      <c r="J774" t="s">
        <v>1677</v>
      </c>
      <c r="K774">
        <v>0</v>
      </c>
      <c r="L774" t="s">
        <v>251</v>
      </c>
      <c r="N774" t="s">
        <v>435</v>
      </c>
      <c r="O774" t="s">
        <v>1677</v>
      </c>
      <c r="P774">
        <v>1.9070855314886573E-5</v>
      </c>
      <c r="Q774" t="s">
        <v>251</v>
      </c>
      <c r="S774" t="s">
        <v>450</v>
      </c>
      <c r="T774" t="s">
        <v>1677</v>
      </c>
      <c r="U774">
        <v>1.9219538394200884E-4</v>
      </c>
      <c r="V774" t="s">
        <v>251</v>
      </c>
      <c r="AC774" t="s">
        <v>19</v>
      </c>
      <c r="AD774" t="s">
        <v>1677</v>
      </c>
      <c r="AE774">
        <v>1.1305648889580643E-4</v>
      </c>
    </row>
    <row r="775" spans="9:31" x14ac:dyDescent="0.45">
      <c r="I775" t="s">
        <v>419</v>
      </c>
      <c r="J775" t="s">
        <v>1678</v>
      </c>
      <c r="K775">
        <v>0</v>
      </c>
      <c r="L775" t="s">
        <v>251</v>
      </c>
      <c r="N775" t="s">
        <v>435</v>
      </c>
      <c r="O775" t="s">
        <v>1678</v>
      </c>
      <c r="P775">
        <v>2.2803853392179888E-5</v>
      </c>
      <c r="Q775" t="s">
        <v>251</v>
      </c>
      <c r="S775" t="s">
        <v>450</v>
      </c>
      <c r="T775" t="s">
        <v>1678</v>
      </c>
      <c r="U775">
        <v>1.8652830382039491E-4</v>
      </c>
      <c r="V775" t="s">
        <v>251</v>
      </c>
      <c r="AC775" t="s">
        <v>19</v>
      </c>
      <c r="AD775" t="s">
        <v>1678</v>
      </c>
      <c r="AE775">
        <v>1.1319703299050739E-4</v>
      </c>
    </row>
    <row r="776" spans="9:31" x14ac:dyDescent="0.45">
      <c r="I776" t="s">
        <v>419</v>
      </c>
      <c r="J776" t="s">
        <v>1679</v>
      </c>
      <c r="K776">
        <v>0</v>
      </c>
      <c r="L776" t="s">
        <v>251</v>
      </c>
      <c r="N776" t="s">
        <v>435</v>
      </c>
      <c r="O776" t="s">
        <v>1679</v>
      </c>
      <c r="P776">
        <v>2.3035337963328647E-5</v>
      </c>
      <c r="Q776" t="s">
        <v>251</v>
      </c>
      <c r="S776" t="s">
        <v>450</v>
      </c>
      <c r="T776" t="s">
        <v>1679</v>
      </c>
      <c r="U776">
        <v>1.5513100786435311E-4</v>
      </c>
      <c r="V776" t="s">
        <v>251</v>
      </c>
      <c r="AC776" t="s">
        <v>19</v>
      </c>
      <c r="AD776" t="s">
        <v>1679</v>
      </c>
      <c r="AE776">
        <v>1.1365946839887832E-4</v>
      </c>
    </row>
    <row r="777" spans="9:31" x14ac:dyDescent="0.45">
      <c r="I777" t="s">
        <v>419</v>
      </c>
      <c r="J777" t="s">
        <v>1680</v>
      </c>
      <c r="K777">
        <v>0</v>
      </c>
      <c r="L777" t="s">
        <v>251</v>
      </c>
      <c r="N777" t="s">
        <v>435</v>
      </c>
      <c r="O777" t="s">
        <v>1680</v>
      </c>
      <c r="P777">
        <v>2.3545326833136624E-5</v>
      </c>
      <c r="Q777" t="s">
        <v>251</v>
      </c>
      <c r="S777" t="s">
        <v>450</v>
      </c>
      <c r="T777" t="s">
        <v>1680</v>
      </c>
      <c r="U777">
        <v>1.456304625358023E-4</v>
      </c>
      <c r="V777" t="s">
        <v>251</v>
      </c>
      <c r="AC777" t="s">
        <v>19</v>
      </c>
      <c r="AD777" t="s">
        <v>1680</v>
      </c>
      <c r="AE777">
        <v>1.1379321197286794E-4</v>
      </c>
    </row>
    <row r="778" spans="9:31" x14ac:dyDescent="0.45">
      <c r="I778" t="s">
        <v>419</v>
      </c>
      <c r="J778" t="s">
        <v>1681</v>
      </c>
      <c r="K778">
        <v>0</v>
      </c>
      <c r="L778" t="s">
        <v>251</v>
      </c>
      <c r="N778" t="s">
        <v>435</v>
      </c>
      <c r="O778" t="s">
        <v>1681</v>
      </c>
      <c r="P778">
        <v>2.1305521708379226E-5</v>
      </c>
      <c r="Q778" t="s">
        <v>251</v>
      </c>
      <c r="S778" t="s">
        <v>450</v>
      </c>
      <c r="T778" t="s">
        <v>1681</v>
      </c>
      <c r="U778">
        <v>1.3550159150016461E-4</v>
      </c>
      <c r="V778" t="s">
        <v>251</v>
      </c>
      <c r="AC778" t="s">
        <v>19</v>
      </c>
      <c r="AD778" t="s">
        <v>1681</v>
      </c>
      <c r="AE778">
        <v>1.1379321197286794E-4</v>
      </c>
    </row>
    <row r="779" spans="9:31" x14ac:dyDescent="0.45">
      <c r="I779" t="s">
        <v>419</v>
      </c>
      <c r="J779" t="s">
        <v>1682</v>
      </c>
      <c r="K779">
        <v>0</v>
      </c>
      <c r="L779" t="s">
        <v>251</v>
      </c>
      <c r="N779" t="s">
        <v>435</v>
      </c>
      <c r="O779" t="s">
        <v>1682</v>
      </c>
      <c r="P779">
        <v>1.939503590970755E-5</v>
      </c>
      <c r="Q779" t="s">
        <v>251</v>
      </c>
      <c r="S779" t="s">
        <v>450</v>
      </c>
      <c r="T779" t="s">
        <v>1682</v>
      </c>
      <c r="U779">
        <v>1.2450628454654228E-4</v>
      </c>
      <c r="V779" t="s">
        <v>251</v>
      </c>
      <c r="AC779" t="s">
        <v>19</v>
      </c>
      <c r="AD779" t="s">
        <v>1682</v>
      </c>
      <c r="AE779">
        <v>1.1379094513263083E-4</v>
      </c>
    </row>
    <row r="780" spans="9:31" x14ac:dyDescent="0.45">
      <c r="I780" t="s">
        <v>419</v>
      </c>
      <c r="J780" t="s">
        <v>1683</v>
      </c>
      <c r="K780">
        <v>0</v>
      </c>
      <c r="L780" t="s">
        <v>251</v>
      </c>
      <c r="N780" t="s">
        <v>435</v>
      </c>
      <c r="O780" t="s">
        <v>1683</v>
      </c>
      <c r="P780">
        <v>1.7091623148571036E-5</v>
      </c>
      <c r="Q780" t="s">
        <v>251</v>
      </c>
      <c r="S780" t="s">
        <v>450</v>
      </c>
      <c r="T780" t="s">
        <v>1683</v>
      </c>
      <c r="U780">
        <v>1.1677994160538072E-4</v>
      </c>
      <c r="V780" t="s">
        <v>251</v>
      </c>
      <c r="AC780" t="s">
        <v>19</v>
      </c>
      <c r="AD780" t="s">
        <v>1683</v>
      </c>
      <c r="AE780">
        <v>1.1379774565334217E-4</v>
      </c>
    </row>
    <row r="781" spans="9:31" x14ac:dyDescent="0.45">
      <c r="I781" t="s">
        <v>419</v>
      </c>
      <c r="J781" t="s">
        <v>1684</v>
      </c>
      <c r="K781">
        <v>0</v>
      </c>
      <c r="L781" t="s">
        <v>251</v>
      </c>
      <c r="N781" t="s">
        <v>435</v>
      </c>
      <c r="O781" t="s">
        <v>1684</v>
      </c>
      <c r="P781">
        <v>1.4711981341539116E-5</v>
      </c>
      <c r="Q781" t="s">
        <v>251</v>
      </c>
      <c r="S781" t="s">
        <v>450</v>
      </c>
      <c r="T781" t="s">
        <v>1684</v>
      </c>
      <c r="U781">
        <v>1.110603875415042E-4</v>
      </c>
      <c r="V781" t="s">
        <v>251</v>
      </c>
      <c r="AC781" t="s">
        <v>19</v>
      </c>
      <c r="AD781" t="s">
        <v>1684</v>
      </c>
      <c r="AE781">
        <v>1.1382948141666175E-4</v>
      </c>
    </row>
    <row r="782" spans="9:31" x14ac:dyDescent="0.45">
      <c r="I782" t="s">
        <v>419</v>
      </c>
      <c r="J782" t="s">
        <v>1685</v>
      </c>
      <c r="K782">
        <v>0</v>
      </c>
      <c r="L782" t="s">
        <v>251</v>
      </c>
      <c r="N782" t="s">
        <v>435</v>
      </c>
      <c r="O782" t="s">
        <v>1685</v>
      </c>
      <c r="P782">
        <v>1.3115886999000159E-5</v>
      </c>
      <c r="Q782" t="s">
        <v>251</v>
      </c>
      <c r="S782" t="s">
        <v>450</v>
      </c>
      <c r="T782" t="s">
        <v>1685</v>
      </c>
      <c r="U782">
        <v>1.0927147676059954E-4</v>
      </c>
      <c r="V782" t="s">
        <v>251</v>
      </c>
      <c r="AC782" t="s">
        <v>19</v>
      </c>
      <c r="AD782" t="s">
        <v>1685</v>
      </c>
      <c r="AE782">
        <v>1.1393148922733181E-4</v>
      </c>
    </row>
    <row r="783" spans="9:31" x14ac:dyDescent="0.45">
      <c r="I783" t="s">
        <v>419</v>
      </c>
      <c r="J783" t="s">
        <v>1686</v>
      </c>
      <c r="K783">
        <v>0</v>
      </c>
      <c r="L783" t="s">
        <v>251</v>
      </c>
      <c r="N783" t="s">
        <v>435</v>
      </c>
      <c r="O783" t="s">
        <v>1686</v>
      </c>
      <c r="P783">
        <v>1.2708159617618738E-5</v>
      </c>
      <c r="Q783" t="s">
        <v>251</v>
      </c>
      <c r="S783" t="s">
        <v>450</v>
      </c>
      <c r="T783" t="s">
        <v>1686</v>
      </c>
      <c r="U783">
        <v>1.1638788676824081E-4</v>
      </c>
      <c r="V783" t="s">
        <v>251</v>
      </c>
      <c r="AC783" t="s">
        <v>19</v>
      </c>
      <c r="AD783" t="s">
        <v>1686</v>
      </c>
      <c r="AE783">
        <v>1.1405389860013587E-4</v>
      </c>
    </row>
    <row r="784" spans="9:31" x14ac:dyDescent="0.45">
      <c r="I784" t="s">
        <v>419</v>
      </c>
      <c r="J784" t="s">
        <v>1687</v>
      </c>
      <c r="K784">
        <v>0</v>
      </c>
      <c r="L784" t="s">
        <v>251</v>
      </c>
      <c r="N784" t="s">
        <v>435</v>
      </c>
      <c r="O784" t="s">
        <v>1687</v>
      </c>
      <c r="P784">
        <v>1.2588270421488581E-5</v>
      </c>
      <c r="Q784" t="s">
        <v>251</v>
      </c>
      <c r="S784" t="s">
        <v>450</v>
      </c>
      <c r="T784" t="s">
        <v>1687</v>
      </c>
      <c r="U784">
        <v>1.3026998903183624E-4</v>
      </c>
      <c r="V784" t="s">
        <v>251</v>
      </c>
      <c r="AC784" t="s">
        <v>19</v>
      </c>
      <c r="AD784" t="s">
        <v>1687</v>
      </c>
      <c r="AE784">
        <v>1.1409243488416678E-4</v>
      </c>
    </row>
    <row r="785" spans="9:31" x14ac:dyDescent="0.45">
      <c r="I785" t="s">
        <v>419</v>
      </c>
      <c r="J785" t="s">
        <v>1688</v>
      </c>
      <c r="K785">
        <v>0</v>
      </c>
      <c r="L785" t="s">
        <v>251</v>
      </c>
      <c r="N785" t="s">
        <v>435</v>
      </c>
      <c r="O785" t="s">
        <v>1688</v>
      </c>
      <c r="P785">
        <v>1.2845806994915486E-5</v>
      </c>
      <c r="Q785" t="s">
        <v>251</v>
      </c>
      <c r="S785" t="s">
        <v>450</v>
      </c>
      <c r="T785" t="s">
        <v>1688</v>
      </c>
      <c r="U785">
        <v>1.4731485945382165E-4</v>
      </c>
      <c r="V785" t="s">
        <v>251</v>
      </c>
      <c r="AC785" t="s">
        <v>19</v>
      </c>
      <c r="AD785" t="s">
        <v>1688</v>
      </c>
      <c r="AE785">
        <v>1.1408336752321833E-4</v>
      </c>
    </row>
    <row r="786" spans="9:31" x14ac:dyDescent="0.45">
      <c r="I786" t="s">
        <v>419</v>
      </c>
      <c r="J786" t="s">
        <v>1689</v>
      </c>
      <c r="K786">
        <v>2.3446923850179677E-4</v>
      </c>
      <c r="L786" t="s">
        <v>251</v>
      </c>
      <c r="N786" t="s">
        <v>435</v>
      </c>
      <c r="O786" t="s">
        <v>1689</v>
      </c>
      <c r="P786">
        <v>1.2011611632126271E-5</v>
      </c>
      <c r="Q786" t="s">
        <v>251</v>
      </c>
      <c r="S786" t="s">
        <v>450</v>
      </c>
      <c r="T786" t="s">
        <v>1689</v>
      </c>
      <c r="U786">
        <v>1.6012152382114271E-4</v>
      </c>
      <c r="V786" t="s">
        <v>251</v>
      </c>
      <c r="AC786" t="s">
        <v>19</v>
      </c>
      <c r="AD786" t="s">
        <v>1689</v>
      </c>
      <c r="AE786">
        <v>1.1396322499065137E-4</v>
      </c>
    </row>
    <row r="787" spans="9:31" x14ac:dyDescent="0.45">
      <c r="I787" t="s">
        <v>419</v>
      </c>
      <c r="J787" t="s">
        <v>1690</v>
      </c>
      <c r="K787">
        <v>2.8497702683292722E-4</v>
      </c>
      <c r="L787" t="s">
        <v>251</v>
      </c>
      <c r="N787" t="s">
        <v>435</v>
      </c>
      <c r="O787" t="s">
        <v>1690</v>
      </c>
      <c r="P787">
        <v>6.5750368307260221E-6</v>
      </c>
      <c r="Q787" t="s">
        <v>251</v>
      </c>
      <c r="S787" t="s">
        <v>450</v>
      </c>
      <c r="T787" t="s">
        <v>1690</v>
      </c>
      <c r="U787">
        <v>1.6500565248769468E-4</v>
      </c>
      <c r="V787" t="s">
        <v>251</v>
      </c>
      <c r="AC787" t="s">
        <v>19</v>
      </c>
      <c r="AD787" t="s">
        <v>1690</v>
      </c>
      <c r="AE787">
        <v>1.1391108766519779E-4</v>
      </c>
    </row>
    <row r="788" spans="9:31" x14ac:dyDescent="0.45">
      <c r="I788" t="s">
        <v>419</v>
      </c>
      <c r="J788" t="s">
        <v>1691</v>
      </c>
      <c r="K788">
        <v>2.6431340532829541E-4</v>
      </c>
      <c r="L788" t="s">
        <v>251</v>
      </c>
      <c r="N788" t="s">
        <v>435</v>
      </c>
      <c r="O788" t="s">
        <v>1691</v>
      </c>
      <c r="P788">
        <v>5.5588158771156902E-6</v>
      </c>
      <c r="Q788" t="s">
        <v>251</v>
      </c>
      <c r="S788" t="s">
        <v>450</v>
      </c>
      <c r="T788" t="s">
        <v>1691</v>
      </c>
      <c r="U788">
        <v>1.516683043200749E-4</v>
      </c>
      <c r="V788" t="s">
        <v>251</v>
      </c>
      <c r="AC788" t="s">
        <v>19</v>
      </c>
      <c r="AD788" t="s">
        <v>1691</v>
      </c>
      <c r="AE788">
        <v>1.1359373003200206E-4</v>
      </c>
    </row>
    <row r="789" spans="9:31" x14ac:dyDescent="0.45">
      <c r="I789" t="s">
        <v>419</v>
      </c>
      <c r="J789" t="s">
        <v>1692</v>
      </c>
      <c r="K789">
        <v>2.7839709560371808E-4</v>
      </c>
      <c r="L789" t="s">
        <v>251</v>
      </c>
      <c r="N789" t="s">
        <v>435</v>
      </c>
      <c r="O789" t="s">
        <v>1692</v>
      </c>
      <c r="P789">
        <v>6.5447514330409065E-6</v>
      </c>
      <c r="Q789" t="s">
        <v>251</v>
      </c>
      <c r="S789" t="s">
        <v>450</v>
      </c>
      <c r="T789" t="s">
        <v>1692</v>
      </c>
      <c r="U789">
        <v>1.3997067725502133E-4</v>
      </c>
      <c r="V789" t="s">
        <v>251</v>
      </c>
      <c r="AC789" t="s">
        <v>19</v>
      </c>
      <c r="AD789" t="s">
        <v>1692</v>
      </c>
      <c r="AE789">
        <v>1.133602454875795E-4</v>
      </c>
    </row>
    <row r="790" spans="9:31" x14ac:dyDescent="0.45">
      <c r="I790" t="s">
        <v>419</v>
      </c>
      <c r="J790" t="s">
        <v>1693</v>
      </c>
      <c r="K790">
        <v>2.9874490227562849E-4</v>
      </c>
      <c r="L790" t="s">
        <v>251</v>
      </c>
      <c r="N790" t="s">
        <v>435</v>
      </c>
      <c r="O790" t="s">
        <v>1693</v>
      </c>
      <c r="P790">
        <v>8.6666209205252856E-6</v>
      </c>
      <c r="Q790" t="s">
        <v>251</v>
      </c>
      <c r="S790" t="s">
        <v>450</v>
      </c>
      <c r="T790" t="s">
        <v>1693</v>
      </c>
      <c r="U790">
        <v>1.2457848025817996E-4</v>
      </c>
      <c r="V790" t="s">
        <v>251</v>
      </c>
      <c r="AC790" t="s">
        <v>19</v>
      </c>
      <c r="AD790" t="s">
        <v>1693</v>
      </c>
      <c r="AE790">
        <v>1.1266205869454887E-4</v>
      </c>
    </row>
    <row r="791" spans="9:31" x14ac:dyDescent="0.45">
      <c r="I791" t="s">
        <v>419</v>
      </c>
      <c r="J791" t="s">
        <v>1694</v>
      </c>
      <c r="K791">
        <v>3.1425461184874173E-4</v>
      </c>
      <c r="L791" t="s">
        <v>251</v>
      </c>
      <c r="N791" t="s">
        <v>435</v>
      </c>
      <c r="O791" t="s">
        <v>1694</v>
      </c>
      <c r="P791">
        <v>1.2136007878635739E-5</v>
      </c>
      <c r="Q791" t="s">
        <v>251</v>
      </c>
      <c r="S791" t="s">
        <v>450</v>
      </c>
      <c r="T791" t="s">
        <v>1694</v>
      </c>
      <c r="U791">
        <v>1.1174757902033553E-4</v>
      </c>
      <c r="V791" t="s">
        <v>251</v>
      </c>
      <c r="AC791" t="s">
        <v>19</v>
      </c>
      <c r="AD791" t="s">
        <v>1694</v>
      </c>
      <c r="AE791">
        <v>1.12322032658982E-4</v>
      </c>
    </row>
    <row r="792" spans="9:31" x14ac:dyDescent="0.45">
      <c r="I792" t="s">
        <v>419</v>
      </c>
      <c r="J792" t="s">
        <v>1695</v>
      </c>
      <c r="K792">
        <v>2.8848482759394133E-4</v>
      </c>
      <c r="L792" t="s">
        <v>251</v>
      </c>
      <c r="N792" t="s">
        <v>435</v>
      </c>
      <c r="O792" t="s">
        <v>1695</v>
      </c>
      <c r="P792">
        <v>1.6893357983806236E-5</v>
      </c>
      <c r="Q792" t="s">
        <v>251</v>
      </c>
      <c r="S792" t="s">
        <v>450</v>
      </c>
      <c r="T792" t="s">
        <v>1695</v>
      </c>
      <c r="U792">
        <v>1.0487467721434097E-4</v>
      </c>
      <c r="V792" t="s">
        <v>251</v>
      </c>
      <c r="AC792" t="s">
        <v>19</v>
      </c>
      <c r="AD792" t="s">
        <v>1695</v>
      </c>
      <c r="AE792">
        <v>1.1193213613819867E-4</v>
      </c>
    </row>
    <row r="793" spans="9:31" x14ac:dyDescent="0.45">
      <c r="I793" t="s">
        <v>419</v>
      </c>
      <c r="J793" t="s">
        <v>1696</v>
      </c>
      <c r="K793">
        <v>2.5524068075075449E-4</v>
      </c>
      <c r="L793" t="s">
        <v>251</v>
      </c>
      <c r="N793" t="s">
        <v>435</v>
      </c>
      <c r="O793" t="s">
        <v>1696</v>
      </c>
      <c r="P793">
        <v>1.772148331108522E-5</v>
      </c>
      <c r="Q793" t="s">
        <v>251</v>
      </c>
      <c r="S793" t="s">
        <v>450</v>
      </c>
      <c r="T793" t="s">
        <v>1696</v>
      </c>
      <c r="U793">
        <v>1.0035441175232598E-4</v>
      </c>
      <c r="V793" t="s">
        <v>251</v>
      </c>
      <c r="AC793" t="s">
        <v>19</v>
      </c>
      <c r="AD793" t="s">
        <v>1696</v>
      </c>
      <c r="AE793">
        <v>1.1185959725061108E-4</v>
      </c>
    </row>
    <row r="794" spans="9:31" x14ac:dyDescent="0.45">
      <c r="I794" t="s">
        <v>419</v>
      </c>
      <c r="J794" t="s">
        <v>1697</v>
      </c>
      <c r="K794">
        <v>2.4647062166465773E-4</v>
      </c>
      <c r="L794" t="s">
        <v>251</v>
      </c>
      <c r="N794" t="s">
        <v>435</v>
      </c>
      <c r="O794" t="s">
        <v>1697</v>
      </c>
      <c r="P794">
        <v>1.6201106208577567E-5</v>
      </c>
      <c r="Q794" t="s">
        <v>251</v>
      </c>
      <c r="S794" t="s">
        <v>450</v>
      </c>
      <c r="T794" t="s">
        <v>1697</v>
      </c>
      <c r="U794">
        <v>1.0197265589980084E-4</v>
      </c>
      <c r="V794" t="s">
        <v>251</v>
      </c>
      <c r="AC794" t="s">
        <v>19</v>
      </c>
      <c r="AD794" t="s">
        <v>1697</v>
      </c>
      <c r="AE794">
        <v>1.1183692884823996E-4</v>
      </c>
    </row>
    <row r="795" spans="9:31" x14ac:dyDescent="0.45">
      <c r="I795" t="s">
        <v>419</v>
      </c>
      <c r="J795" t="s">
        <v>1698</v>
      </c>
      <c r="K795">
        <v>2.2617306378902821E-4</v>
      </c>
      <c r="L795" t="s">
        <v>251</v>
      </c>
      <c r="N795" t="s">
        <v>435</v>
      </c>
      <c r="O795" t="s">
        <v>1698</v>
      </c>
      <c r="P795">
        <v>1.8646695456238788E-5</v>
      </c>
      <c r="Q795" t="s">
        <v>251</v>
      </c>
      <c r="S795" t="s">
        <v>450</v>
      </c>
      <c r="T795" t="s">
        <v>1698</v>
      </c>
      <c r="U795">
        <v>1.0748598560351802E-4</v>
      </c>
      <c r="V795" t="s">
        <v>251</v>
      </c>
      <c r="AC795" t="s">
        <v>19</v>
      </c>
      <c r="AD795" t="s">
        <v>1698</v>
      </c>
      <c r="AE795">
        <v>1.1209761547550789E-4</v>
      </c>
    </row>
    <row r="796" spans="9:31" x14ac:dyDescent="0.45">
      <c r="I796" t="s">
        <v>419</v>
      </c>
      <c r="J796" t="s">
        <v>1699</v>
      </c>
      <c r="K796">
        <v>1.8179582281763629E-4</v>
      </c>
      <c r="L796" t="s">
        <v>251</v>
      </c>
      <c r="N796" t="s">
        <v>435</v>
      </c>
      <c r="O796" t="s">
        <v>1699</v>
      </c>
      <c r="P796">
        <v>2.2405986720675988E-5</v>
      </c>
      <c r="Q796" t="s">
        <v>251</v>
      </c>
      <c r="S796" t="s">
        <v>450</v>
      </c>
      <c r="T796" t="s">
        <v>1699</v>
      </c>
      <c r="U796">
        <v>1.1529408431466695E-4</v>
      </c>
      <c r="V796" t="s">
        <v>251</v>
      </c>
      <c r="AC796" t="s">
        <v>19</v>
      </c>
      <c r="AD796" t="s">
        <v>1699</v>
      </c>
      <c r="AE796">
        <v>1.1233563370040468E-4</v>
      </c>
    </row>
    <row r="797" spans="9:31" x14ac:dyDescent="0.45">
      <c r="I797" t="s">
        <v>419</v>
      </c>
      <c r="J797" t="s">
        <v>1700</v>
      </c>
      <c r="K797">
        <v>0</v>
      </c>
      <c r="L797" t="s">
        <v>251</v>
      </c>
      <c r="N797" t="s">
        <v>435</v>
      </c>
      <c r="O797" t="s">
        <v>1700</v>
      </c>
      <c r="P797">
        <v>2.3023023037430294E-5</v>
      </c>
      <c r="Q797" t="s">
        <v>251</v>
      </c>
      <c r="S797" t="s">
        <v>450</v>
      </c>
      <c r="T797" t="s">
        <v>1700</v>
      </c>
      <c r="U797">
        <v>1.2144310495326061E-4</v>
      </c>
      <c r="V797" t="s">
        <v>251</v>
      </c>
      <c r="AC797" t="s">
        <v>19</v>
      </c>
      <c r="AD797" t="s">
        <v>1700</v>
      </c>
      <c r="AE797">
        <v>1.1265752501407464E-4</v>
      </c>
    </row>
    <row r="798" spans="9:31" x14ac:dyDescent="0.45">
      <c r="I798" t="s">
        <v>419</v>
      </c>
      <c r="J798" t="s">
        <v>1701</v>
      </c>
      <c r="K798">
        <v>0</v>
      </c>
      <c r="L798" t="s">
        <v>251</v>
      </c>
      <c r="N798" t="s">
        <v>435</v>
      </c>
      <c r="O798" t="s">
        <v>1701</v>
      </c>
      <c r="P798">
        <v>2.3141706225246561E-5</v>
      </c>
      <c r="Q798" t="s">
        <v>251</v>
      </c>
      <c r="S798" t="s">
        <v>450</v>
      </c>
      <c r="T798" t="s">
        <v>1701</v>
      </c>
      <c r="U798">
        <v>1.2284307287075804E-4</v>
      </c>
      <c r="V798" t="s">
        <v>251</v>
      </c>
      <c r="AC798" t="s">
        <v>19</v>
      </c>
      <c r="AD798" t="s">
        <v>1701</v>
      </c>
      <c r="AE798">
        <v>1.1305648889580643E-4</v>
      </c>
    </row>
    <row r="799" spans="9:31" x14ac:dyDescent="0.45">
      <c r="I799" t="s">
        <v>419</v>
      </c>
      <c r="J799" t="s">
        <v>1702</v>
      </c>
      <c r="K799">
        <v>0</v>
      </c>
      <c r="L799" t="s">
        <v>251</v>
      </c>
      <c r="N799" t="s">
        <v>435</v>
      </c>
      <c r="O799" t="s">
        <v>1702</v>
      </c>
      <c r="P799">
        <v>2.24332735109397E-5</v>
      </c>
      <c r="Q799" t="s">
        <v>251</v>
      </c>
      <c r="S799" t="s">
        <v>450</v>
      </c>
      <c r="T799" t="s">
        <v>1702</v>
      </c>
      <c r="U799">
        <v>1.1510529122319563E-4</v>
      </c>
      <c r="V799" t="s">
        <v>251</v>
      </c>
      <c r="AC799" t="s">
        <v>19</v>
      </c>
      <c r="AD799" t="s">
        <v>1702</v>
      </c>
      <c r="AE799">
        <v>1.1321063403193006E-4</v>
      </c>
    </row>
    <row r="800" spans="9:31" x14ac:dyDescent="0.45">
      <c r="I800" t="s">
        <v>419</v>
      </c>
      <c r="J800" t="s">
        <v>1703</v>
      </c>
      <c r="K800">
        <v>0</v>
      </c>
      <c r="L800" t="s">
        <v>251</v>
      </c>
      <c r="N800" t="s">
        <v>435</v>
      </c>
      <c r="O800" t="s">
        <v>1703</v>
      </c>
      <c r="P800">
        <v>2.2330649437386265E-5</v>
      </c>
      <c r="Q800" t="s">
        <v>251</v>
      </c>
      <c r="S800" t="s">
        <v>450</v>
      </c>
      <c r="T800" t="s">
        <v>1703</v>
      </c>
      <c r="U800">
        <v>9.6895698818336788E-5</v>
      </c>
      <c r="V800" t="s">
        <v>251</v>
      </c>
      <c r="AC800" t="s">
        <v>19</v>
      </c>
      <c r="AD800" t="s">
        <v>1703</v>
      </c>
      <c r="AE800">
        <v>1.1365946839887832E-4</v>
      </c>
    </row>
    <row r="801" spans="9:31" x14ac:dyDescent="0.45">
      <c r="I801" t="s">
        <v>419</v>
      </c>
      <c r="J801" t="s">
        <v>1704</v>
      </c>
      <c r="K801">
        <v>0</v>
      </c>
      <c r="L801" t="s">
        <v>251</v>
      </c>
      <c r="N801" t="s">
        <v>435</v>
      </c>
      <c r="O801" t="s">
        <v>1704</v>
      </c>
      <c r="P801">
        <v>2.2076060593835996E-5</v>
      </c>
      <c r="Q801" t="s">
        <v>251</v>
      </c>
      <c r="S801" t="s">
        <v>450</v>
      </c>
      <c r="T801" t="s">
        <v>1704</v>
      </c>
      <c r="U801">
        <v>9.0985475372883849E-5</v>
      </c>
      <c r="V801" t="s">
        <v>251</v>
      </c>
      <c r="AC801" t="s">
        <v>19</v>
      </c>
      <c r="AD801" t="s">
        <v>1704</v>
      </c>
      <c r="AE801">
        <v>1.1380454617405352E-4</v>
      </c>
    </row>
    <row r="802" spans="9:31" x14ac:dyDescent="0.45">
      <c r="I802" t="s">
        <v>419</v>
      </c>
      <c r="J802" t="s">
        <v>1705</v>
      </c>
      <c r="K802">
        <v>0</v>
      </c>
      <c r="L802" t="s">
        <v>251</v>
      </c>
      <c r="N802" t="s">
        <v>435</v>
      </c>
      <c r="O802" t="s">
        <v>1705</v>
      </c>
      <c r="P802">
        <v>2.2460504177987562E-5</v>
      </c>
      <c r="Q802" t="s">
        <v>251</v>
      </c>
      <c r="S802" t="s">
        <v>450</v>
      </c>
      <c r="T802" t="s">
        <v>1705</v>
      </c>
      <c r="U802">
        <v>8.9421013917083262E-5</v>
      </c>
      <c r="V802" t="s">
        <v>251</v>
      </c>
      <c r="AC802" t="s">
        <v>19</v>
      </c>
      <c r="AD802" t="s">
        <v>1705</v>
      </c>
      <c r="AE802">
        <v>1.1380454617405352E-4</v>
      </c>
    </row>
    <row r="803" spans="9:31" x14ac:dyDescent="0.45">
      <c r="I803" t="s">
        <v>419</v>
      </c>
      <c r="J803" t="s">
        <v>1706</v>
      </c>
      <c r="K803">
        <v>0</v>
      </c>
      <c r="L803" t="s">
        <v>251</v>
      </c>
      <c r="N803" t="s">
        <v>435</v>
      </c>
      <c r="O803" t="s">
        <v>1706</v>
      </c>
      <c r="P803">
        <v>2.2658719316689928E-5</v>
      </c>
      <c r="Q803" t="s">
        <v>251</v>
      </c>
      <c r="S803" t="s">
        <v>450</v>
      </c>
      <c r="T803" t="s">
        <v>1706</v>
      </c>
      <c r="U803">
        <v>8.4522547655703584E-5</v>
      </c>
      <c r="V803" t="s">
        <v>251</v>
      </c>
      <c r="AC803" t="s">
        <v>19</v>
      </c>
      <c r="AD803" t="s">
        <v>1706</v>
      </c>
      <c r="AE803">
        <v>1.1380454617405352E-4</v>
      </c>
    </row>
    <row r="804" spans="9:31" x14ac:dyDescent="0.45">
      <c r="I804" t="s">
        <v>419</v>
      </c>
      <c r="J804" t="s">
        <v>1707</v>
      </c>
      <c r="K804">
        <v>0</v>
      </c>
      <c r="L804" t="s">
        <v>251</v>
      </c>
      <c r="N804" t="s">
        <v>435</v>
      </c>
      <c r="O804" t="s">
        <v>1707</v>
      </c>
      <c r="P804">
        <v>2.3800515713345105E-5</v>
      </c>
      <c r="Q804" t="s">
        <v>251</v>
      </c>
      <c r="S804" t="s">
        <v>450</v>
      </c>
      <c r="T804" t="s">
        <v>1707</v>
      </c>
      <c r="U804">
        <v>7.4767193451750981E-5</v>
      </c>
      <c r="V804" t="s">
        <v>251</v>
      </c>
      <c r="AC804" t="s">
        <v>19</v>
      </c>
      <c r="AD804" t="s">
        <v>1707</v>
      </c>
      <c r="AE804">
        <v>1.1379774565334217E-4</v>
      </c>
    </row>
    <row r="805" spans="9:31" x14ac:dyDescent="0.45">
      <c r="I805" t="s">
        <v>419</v>
      </c>
      <c r="J805" t="s">
        <v>1708</v>
      </c>
      <c r="K805">
        <v>0</v>
      </c>
      <c r="L805" t="s">
        <v>251</v>
      </c>
      <c r="N805" t="s">
        <v>435</v>
      </c>
      <c r="O805" t="s">
        <v>1708</v>
      </c>
      <c r="P805">
        <v>2.4208001321359129E-5</v>
      </c>
      <c r="Q805" t="s">
        <v>251</v>
      </c>
      <c r="S805" t="s">
        <v>450</v>
      </c>
      <c r="T805" t="s">
        <v>1708</v>
      </c>
      <c r="U805">
        <v>6.819578198238498E-5</v>
      </c>
      <c r="V805" t="s">
        <v>251</v>
      </c>
      <c r="AC805" t="s">
        <v>19</v>
      </c>
      <c r="AD805" t="s">
        <v>1708</v>
      </c>
      <c r="AE805">
        <v>1.1382948141666174E-4</v>
      </c>
    </row>
    <row r="806" spans="9:31" x14ac:dyDescent="0.45">
      <c r="I806" t="s">
        <v>419</v>
      </c>
      <c r="J806" t="s">
        <v>1709</v>
      </c>
      <c r="K806">
        <v>0</v>
      </c>
      <c r="L806" t="s">
        <v>251</v>
      </c>
      <c r="N806" t="s">
        <v>435</v>
      </c>
      <c r="O806" t="s">
        <v>1709</v>
      </c>
      <c r="P806">
        <v>2.5674892789599101E-5</v>
      </c>
      <c r="Q806" t="s">
        <v>251</v>
      </c>
      <c r="S806" t="s">
        <v>450</v>
      </c>
      <c r="T806" t="s">
        <v>1709</v>
      </c>
      <c r="U806">
        <v>5.9827823006207823E-5</v>
      </c>
      <c r="V806" t="s">
        <v>251</v>
      </c>
      <c r="AC806" t="s">
        <v>19</v>
      </c>
      <c r="AD806" t="s">
        <v>1709</v>
      </c>
      <c r="AE806">
        <v>1.1393148922733181E-4</v>
      </c>
    </row>
    <row r="807" spans="9:31" x14ac:dyDescent="0.45">
      <c r="I807" t="s">
        <v>419</v>
      </c>
      <c r="J807" t="s">
        <v>1710</v>
      </c>
      <c r="K807">
        <v>0</v>
      </c>
      <c r="L807" t="s">
        <v>251</v>
      </c>
      <c r="N807" t="s">
        <v>435</v>
      </c>
      <c r="O807" t="s">
        <v>1710</v>
      </c>
      <c r="P807">
        <v>2.6279950409522482E-5</v>
      </c>
      <c r="Q807" t="s">
        <v>251</v>
      </c>
      <c r="S807" t="s">
        <v>450</v>
      </c>
      <c r="T807" t="s">
        <v>1710</v>
      </c>
      <c r="U807">
        <v>5.2909308505254801E-5</v>
      </c>
      <c r="V807" t="s">
        <v>251</v>
      </c>
      <c r="AC807" t="s">
        <v>19</v>
      </c>
      <c r="AD807" t="s">
        <v>1710</v>
      </c>
      <c r="AE807">
        <v>1.1405389860013587E-4</v>
      </c>
    </row>
    <row r="808" spans="9:31" x14ac:dyDescent="0.45">
      <c r="I808" t="s">
        <v>419</v>
      </c>
      <c r="J808" t="s">
        <v>1711</v>
      </c>
      <c r="K808">
        <v>0</v>
      </c>
      <c r="L808" t="s">
        <v>251</v>
      </c>
      <c r="N808" t="s">
        <v>435</v>
      </c>
      <c r="O808" t="s">
        <v>1711</v>
      </c>
      <c r="P808">
        <v>2.6608999984826799E-5</v>
      </c>
      <c r="Q808" t="s">
        <v>251</v>
      </c>
      <c r="S808" t="s">
        <v>450</v>
      </c>
      <c r="T808" t="s">
        <v>1711</v>
      </c>
      <c r="U808">
        <v>6.0143467582549628E-5</v>
      </c>
      <c r="V808" t="s">
        <v>251</v>
      </c>
      <c r="AC808" t="s">
        <v>19</v>
      </c>
      <c r="AD808" t="s">
        <v>1711</v>
      </c>
      <c r="AE808">
        <v>1.1409243488416678E-4</v>
      </c>
    </row>
    <row r="809" spans="9:31" x14ac:dyDescent="0.45">
      <c r="I809" t="s">
        <v>419</v>
      </c>
      <c r="J809" t="s">
        <v>1712</v>
      </c>
      <c r="K809">
        <v>0</v>
      </c>
      <c r="L809" t="s">
        <v>251</v>
      </c>
      <c r="N809" t="s">
        <v>435</v>
      </c>
      <c r="O809" t="s">
        <v>1712</v>
      </c>
      <c r="P809">
        <v>2.8165505140801654E-5</v>
      </c>
      <c r="Q809" t="s">
        <v>251</v>
      </c>
      <c r="S809" t="s">
        <v>450</v>
      </c>
      <c r="T809" t="s">
        <v>1712</v>
      </c>
      <c r="U809">
        <v>7.7740805725509178E-5</v>
      </c>
      <c r="V809" t="s">
        <v>251</v>
      </c>
      <c r="AC809" t="s">
        <v>19</v>
      </c>
      <c r="AD809" t="s">
        <v>1712</v>
      </c>
      <c r="AE809">
        <v>1.1408336752321833E-4</v>
      </c>
    </row>
    <row r="810" spans="9:31" x14ac:dyDescent="0.45">
      <c r="I810" t="s">
        <v>419</v>
      </c>
      <c r="J810" t="s">
        <v>1713</v>
      </c>
      <c r="K810">
        <v>2.4971985259486859E-4</v>
      </c>
      <c r="L810" t="s">
        <v>251</v>
      </c>
      <c r="N810" t="s">
        <v>435</v>
      </c>
      <c r="O810" t="s">
        <v>1713</v>
      </c>
      <c r="P810">
        <v>2.6939413833756635E-5</v>
      </c>
      <c r="Q810" t="s">
        <v>251</v>
      </c>
      <c r="S810" t="s">
        <v>450</v>
      </c>
      <c r="T810" t="s">
        <v>1713</v>
      </c>
      <c r="U810">
        <v>8.9347710726146308E-5</v>
      </c>
      <c r="V810" t="s">
        <v>251</v>
      </c>
      <c r="AC810" t="s">
        <v>19</v>
      </c>
      <c r="AD810" t="s">
        <v>1713</v>
      </c>
      <c r="AE810">
        <v>1.1396322499065137E-4</v>
      </c>
    </row>
    <row r="811" spans="9:31" x14ac:dyDescent="0.45">
      <c r="I811" t="s">
        <v>419</v>
      </c>
      <c r="J811" t="s">
        <v>1714</v>
      </c>
      <c r="K811">
        <v>2.9027481084168495E-4</v>
      </c>
      <c r="L811" t="s">
        <v>251</v>
      </c>
      <c r="N811" t="s">
        <v>435</v>
      </c>
      <c r="O811" t="s">
        <v>1714</v>
      </c>
      <c r="P811">
        <v>2.1661871936472644E-5</v>
      </c>
      <c r="Q811" t="s">
        <v>251</v>
      </c>
      <c r="S811" t="s">
        <v>450</v>
      </c>
      <c r="T811" t="s">
        <v>1714</v>
      </c>
      <c r="U811">
        <v>9.4166074020667612E-5</v>
      </c>
      <c r="V811" t="s">
        <v>251</v>
      </c>
      <c r="AC811" t="s">
        <v>19</v>
      </c>
      <c r="AD811" t="s">
        <v>1714</v>
      </c>
      <c r="AE811">
        <v>1.1389748662377511E-4</v>
      </c>
    </row>
    <row r="812" spans="9:31" x14ac:dyDescent="0.45">
      <c r="I812" t="s">
        <v>419</v>
      </c>
      <c r="J812" t="s">
        <v>1715</v>
      </c>
      <c r="K812">
        <v>2.8564322831255948E-4</v>
      </c>
      <c r="L812" t="s">
        <v>251</v>
      </c>
      <c r="N812" t="s">
        <v>435</v>
      </c>
      <c r="O812" t="s">
        <v>1715</v>
      </c>
      <c r="P812">
        <v>1.3418372901829942E-5</v>
      </c>
      <c r="Q812" t="s">
        <v>251</v>
      </c>
      <c r="S812" t="s">
        <v>450</v>
      </c>
      <c r="T812" t="s">
        <v>1715</v>
      </c>
      <c r="U812">
        <v>8.8440353161945258E-5</v>
      </c>
      <c r="V812" t="s">
        <v>251</v>
      </c>
      <c r="AC812" t="s">
        <v>19</v>
      </c>
      <c r="AD812" t="s">
        <v>1715</v>
      </c>
      <c r="AE812">
        <v>1.135098569432289E-4</v>
      </c>
    </row>
    <row r="813" spans="9:31" x14ac:dyDescent="0.45">
      <c r="I813" t="s">
        <v>419</v>
      </c>
      <c r="J813" t="s">
        <v>1716</v>
      </c>
      <c r="K813">
        <v>2.9609253190046662E-4</v>
      </c>
      <c r="L813" t="s">
        <v>251</v>
      </c>
      <c r="N813" t="s">
        <v>435</v>
      </c>
      <c r="O813" t="s">
        <v>1716</v>
      </c>
      <c r="P813">
        <v>1.4273884545614589E-5</v>
      </c>
      <c r="Q813" t="s">
        <v>251</v>
      </c>
      <c r="S813" t="s">
        <v>450</v>
      </c>
      <c r="T813" t="s">
        <v>1716</v>
      </c>
      <c r="U813">
        <v>8.5010501566487034E-5</v>
      </c>
      <c r="V813" t="s">
        <v>251</v>
      </c>
      <c r="AC813" t="s">
        <v>19</v>
      </c>
      <c r="AD813" t="s">
        <v>1716</v>
      </c>
      <c r="AE813">
        <v>1.1330584132188878E-4</v>
      </c>
    </row>
    <row r="814" spans="9:31" x14ac:dyDescent="0.45">
      <c r="I814" t="s">
        <v>419</v>
      </c>
      <c r="J814" t="s">
        <v>1717</v>
      </c>
      <c r="K814">
        <v>3.2341619686069E-4</v>
      </c>
      <c r="L814" t="s">
        <v>251</v>
      </c>
      <c r="N814" t="s">
        <v>435</v>
      </c>
      <c r="O814" t="s">
        <v>1717</v>
      </c>
      <c r="P814">
        <v>1.4697597248086726E-5</v>
      </c>
      <c r="Q814" t="s">
        <v>251</v>
      </c>
      <c r="S814" t="s">
        <v>450</v>
      </c>
      <c r="T814" t="s">
        <v>1717</v>
      </c>
      <c r="U814">
        <v>7.8814214248845723E-5</v>
      </c>
      <c r="V814" t="s">
        <v>251</v>
      </c>
      <c r="AC814" t="s">
        <v>19</v>
      </c>
      <c r="AD814" t="s">
        <v>1717</v>
      </c>
      <c r="AE814">
        <v>1.1275273230403335E-4</v>
      </c>
    </row>
    <row r="815" spans="9:31" x14ac:dyDescent="0.45">
      <c r="I815" t="s">
        <v>419</v>
      </c>
      <c r="J815" t="s">
        <v>1718</v>
      </c>
      <c r="K815">
        <v>2.92871377469589E-4</v>
      </c>
      <c r="L815" t="s">
        <v>251</v>
      </c>
      <c r="N815" t="s">
        <v>435</v>
      </c>
      <c r="O815" t="s">
        <v>1718</v>
      </c>
      <c r="P815">
        <v>1.6391255847236408E-5</v>
      </c>
      <c r="Q815" t="s">
        <v>251</v>
      </c>
      <c r="S815" t="s">
        <v>450</v>
      </c>
      <c r="T815" t="s">
        <v>1718</v>
      </c>
      <c r="U815">
        <v>7.0259292988402304E-5</v>
      </c>
      <c r="V815" t="s">
        <v>251</v>
      </c>
      <c r="AC815" t="s">
        <v>19</v>
      </c>
      <c r="AD815" t="s">
        <v>1718</v>
      </c>
      <c r="AE815">
        <v>1.1244670887202317E-4</v>
      </c>
    </row>
    <row r="816" spans="9:31" x14ac:dyDescent="0.45">
      <c r="I816" t="s">
        <v>419</v>
      </c>
      <c r="J816" t="s">
        <v>1719</v>
      </c>
      <c r="K816">
        <v>2.7539197299062367E-4</v>
      </c>
      <c r="L816" t="s">
        <v>251</v>
      </c>
      <c r="N816" t="s">
        <v>435</v>
      </c>
      <c r="O816" t="s">
        <v>1719</v>
      </c>
      <c r="P816">
        <v>1.730137167753122E-5</v>
      </c>
      <c r="Q816" t="s">
        <v>251</v>
      </c>
      <c r="S816" t="s">
        <v>450</v>
      </c>
      <c r="T816" t="s">
        <v>1719</v>
      </c>
      <c r="U816">
        <v>6.6743359197229775E-5</v>
      </c>
      <c r="V816" t="s">
        <v>251</v>
      </c>
      <c r="AC816" t="s">
        <v>19</v>
      </c>
      <c r="AD816" t="s">
        <v>1719</v>
      </c>
      <c r="AE816">
        <v>1.1213615175953879E-4</v>
      </c>
    </row>
    <row r="817" spans="9:31" x14ac:dyDescent="0.45">
      <c r="I817" t="s">
        <v>419</v>
      </c>
      <c r="J817" t="s">
        <v>1720</v>
      </c>
      <c r="K817">
        <v>2.5335516363076701E-4</v>
      </c>
      <c r="L817" t="s">
        <v>251</v>
      </c>
      <c r="N817" t="s">
        <v>435</v>
      </c>
      <c r="O817" t="s">
        <v>1720</v>
      </c>
      <c r="P817">
        <v>2.0114059588283348E-5</v>
      </c>
      <c r="Q817" t="s">
        <v>251</v>
      </c>
      <c r="S817" t="s">
        <v>450</v>
      </c>
      <c r="T817" t="s">
        <v>1720</v>
      </c>
      <c r="U817">
        <v>7.1195276470322952E-5</v>
      </c>
      <c r="V817" t="s">
        <v>251</v>
      </c>
      <c r="AC817" t="s">
        <v>19</v>
      </c>
      <c r="AD817" t="s">
        <v>1720</v>
      </c>
      <c r="AE817">
        <v>1.1215201964119857E-4</v>
      </c>
    </row>
    <row r="818" spans="9:31" x14ac:dyDescent="0.45">
      <c r="I818" t="s">
        <v>419</v>
      </c>
      <c r="J818" t="s">
        <v>1721</v>
      </c>
      <c r="K818">
        <v>2.1207510525900718E-4</v>
      </c>
      <c r="L818" t="s">
        <v>251</v>
      </c>
      <c r="N818" t="s">
        <v>435</v>
      </c>
      <c r="O818" t="s">
        <v>1721</v>
      </c>
      <c r="P818">
        <v>1.910322667611837E-5</v>
      </c>
      <c r="Q818" t="s">
        <v>251</v>
      </c>
      <c r="S818" t="s">
        <v>450</v>
      </c>
      <c r="T818" t="s">
        <v>1721</v>
      </c>
      <c r="U818">
        <v>7.4946928839557362E-5</v>
      </c>
      <c r="V818" t="s">
        <v>251</v>
      </c>
      <c r="AC818" t="s">
        <v>19</v>
      </c>
      <c r="AD818" t="s">
        <v>1721</v>
      </c>
      <c r="AE818">
        <v>1.1215201964119857E-4</v>
      </c>
    </row>
    <row r="819" spans="9:31" x14ac:dyDescent="0.45">
      <c r="I819" t="s">
        <v>419</v>
      </c>
      <c r="J819" t="s">
        <v>1722</v>
      </c>
      <c r="K819">
        <v>1.674103286777993E-4</v>
      </c>
      <c r="L819" t="s">
        <v>251</v>
      </c>
      <c r="N819" t="s">
        <v>435</v>
      </c>
      <c r="O819" t="s">
        <v>1722</v>
      </c>
      <c r="P819">
        <v>1.8284299656991684E-5</v>
      </c>
      <c r="Q819" t="s">
        <v>251</v>
      </c>
      <c r="S819" t="s">
        <v>450</v>
      </c>
      <c r="T819" t="s">
        <v>1722</v>
      </c>
      <c r="U819">
        <v>8.632959823761455E-5</v>
      </c>
      <c r="V819" t="s">
        <v>251</v>
      </c>
      <c r="AC819" t="s">
        <v>19</v>
      </c>
      <c r="AD819" t="s">
        <v>1722</v>
      </c>
      <c r="AE819">
        <v>1.1261672188980662E-4</v>
      </c>
    </row>
    <row r="820" spans="9:31" x14ac:dyDescent="0.45">
      <c r="I820" t="s">
        <v>419</v>
      </c>
      <c r="J820" t="s">
        <v>1723</v>
      </c>
      <c r="K820">
        <v>1.5131530776087262E-4</v>
      </c>
      <c r="L820" t="s">
        <v>251</v>
      </c>
      <c r="N820" t="s">
        <v>435</v>
      </c>
      <c r="O820" t="s">
        <v>1723</v>
      </c>
      <c r="P820">
        <v>1.494243052381768E-5</v>
      </c>
      <c r="Q820" t="s">
        <v>251</v>
      </c>
      <c r="S820" t="s">
        <v>450</v>
      </c>
      <c r="T820" t="s">
        <v>1723</v>
      </c>
      <c r="U820">
        <v>1.0152528397452585E-4</v>
      </c>
      <c r="V820" t="s">
        <v>251</v>
      </c>
      <c r="AC820" t="s">
        <v>19</v>
      </c>
      <c r="AD820" t="s">
        <v>1723</v>
      </c>
      <c r="AE820">
        <v>1.1356879478939383E-4</v>
      </c>
    </row>
    <row r="821" spans="9:31" x14ac:dyDescent="0.45">
      <c r="I821" t="s">
        <v>419</v>
      </c>
      <c r="J821" t="s">
        <v>1724</v>
      </c>
      <c r="K821">
        <v>0</v>
      </c>
      <c r="L821" t="s">
        <v>251</v>
      </c>
      <c r="N821" t="s">
        <v>435</v>
      </c>
      <c r="O821" t="s">
        <v>1724</v>
      </c>
      <c r="P821">
        <v>1.317683424550901E-5</v>
      </c>
      <c r="Q821" t="s">
        <v>251</v>
      </c>
      <c r="S821" t="s">
        <v>450</v>
      </c>
      <c r="T821" t="s">
        <v>1724</v>
      </c>
      <c r="U821">
        <v>1.0672766574061186E-4</v>
      </c>
      <c r="V821" t="s">
        <v>251</v>
      </c>
      <c r="AC821" t="s">
        <v>19</v>
      </c>
      <c r="AD821" t="s">
        <v>1724</v>
      </c>
      <c r="AE821">
        <v>1.146976812274758E-4</v>
      </c>
    </row>
    <row r="822" spans="9:31" x14ac:dyDescent="0.45">
      <c r="I822" t="s">
        <v>419</v>
      </c>
      <c r="J822" t="s">
        <v>1725</v>
      </c>
      <c r="K822">
        <v>0</v>
      </c>
      <c r="L822" t="s">
        <v>251</v>
      </c>
      <c r="N822" t="s">
        <v>435</v>
      </c>
      <c r="O822" t="s">
        <v>1725</v>
      </c>
      <c r="P822">
        <v>1.2065833542111279E-5</v>
      </c>
      <c r="Q822" t="s">
        <v>251</v>
      </c>
      <c r="S822" t="s">
        <v>450</v>
      </c>
      <c r="T822" t="s">
        <v>1725</v>
      </c>
      <c r="U822">
        <v>1.1177476433063951E-4</v>
      </c>
      <c r="V822" t="s">
        <v>251</v>
      </c>
      <c r="AC822" t="s">
        <v>19</v>
      </c>
      <c r="AD822" t="s">
        <v>1725</v>
      </c>
      <c r="AE822">
        <v>1.1537773329860951E-4</v>
      </c>
    </row>
    <row r="823" spans="9:31" x14ac:dyDescent="0.45">
      <c r="I823" t="s">
        <v>419</v>
      </c>
      <c r="J823" t="s">
        <v>1726</v>
      </c>
      <c r="K823">
        <v>0</v>
      </c>
      <c r="L823" t="s">
        <v>251</v>
      </c>
      <c r="N823" t="s">
        <v>435</v>
      </c>
      <c r="O823" t="s">
        <v>1726</v>
      </c>
      <c r="P823">
        <v>1.0047829861857952E-5</v>
      </c>
      <c r="Q823" t="s">
        <v>251</v>
      </c>
      <c r="S823" t="s">
        <v>450</v>
      </c>
      <c r="T823" t="s">
        <v>1726</v>
      </c>
      <c r="U823">
        <v>1.126857865856763E-4</v>
      </c>
      <c r="V823" t="s">
        <v>251</v>
      </c>
      <c r="AC823" t="s">
        <v>19</v>
      </c>
      <c r="AD823" t="s">
        <v>1726</v>
      </c>
      <c r="AE823">
        <v>1.1548654162999091E-4</v>
      </c>
    </row>
    <row r="824" spans="9:31" x14ac:dyDescent="0.45">
      <c r="I824" t="s">
        <v>419</v>
      </c>
      <c r="J824" t="s">
        <v>1727</v>
      </c>
      <c r="K824">
        <v>0</v>
      </c>
      <c r="L824" t="s">
        <v>251</v>
      </c>
      <c r="N824" t="s">
        <v>435</v>
      </c>
      <c r="O824" t="s">
        <v>1727</v>
      </c>
      <c r="P824">
        <v>9.483827680050164E-6</v>
      </c>
      <c r="Q824" t="s">
        <v>251</v>
      </c>
      <c r="S824" t="s">
        <v>450</v>
      </c>
      <c r="T824" t="s">
        <v>1727</v>
      </c>
      <c r="U824">
        <v>1.0305823096146217E-4</v>
      </c>
      <c r="V824" t="s">
        <v>251</v>
      </c>
      <c r="AC824" t="s">
        <v>19</v>
      </c>
      <c r="AD824" t="s">
        <v>1727</v>
      </c>
      <c r="AE824">
        <v>1.1555908051757851E-4</v>
      </c>
    </row>
    <row r="825" spans="9:31" x14ac:dyDescent="0.45">
      <c r="I825" t="s">
        <v>419</v>
      </c>
      <c r="J825" t="s">
        <v>1728</v>
      </c>
      <c r="K825">
        <v>0</v>
      </c>
      <c r="L825" t="s">
        <v>251</v>
      </c>
      <c r="N825" t="s">
        <v>435</v>
      </c>
      <c r="O825" t="s">
        <v>1728</v>
      </c>
      <c r="P825">
        <v>1.1049855367124086E-5</v>
      </c>
      <c r="Q825" t="s">
        <v>251</v>
      </c>
      <c r="S825" t="s">
        <v>450</v>
      </c>
      <c r="T825" t="s">
        <v>1728</v>
      </c>
      <c r="U825">
        <v>1.0038771887279605E-4</v>
      </c>
      <c r="V825" t="s">
        <v>251</v>
      </c>
      <c r="AC825" t="s">
        <v>19</v>
      </c>
      <c r="AD825" t="s">
        <v>1728</v>
      </c>
      <c r="AE825">
        <v>1.1564748728682588E-4</v>
      </c>
    </row>
    <row r="826" spans="9:31" x14ac:dyDescent="0.45">
      <c r="I826" t="s">
        <v>419</v>
      </c>
      <c r="J826" t="s">
        <v>1729</v>
      </c>
      <c r="K826">
        <v>0</v>
      </c>
      <c r="L826" t="s">
        <v>251</v>
      </c>
      <c r="N826" t="s">
        <v>435</v>
      </c>
      <c r="O826" t="s">
        <v>1729</v>
      </c>
      <c r="P826">
        <v>1.4266801545416553E-5</v>
      </c>
      <c r="Q826" t="s">
        <v>251</v>
      </c>
      <c r="S826" t="s">
        <v>450</v>
      </c>
      <c r="T826" t="s">
        <v>1729</v>
      </c>
      <c r="U826">
        <v>9.3488354347415095E-5</v>
      </c>
      <c r="V826" t="s">
        <v>251</v>
      </c>
      <c r="AC826" t="s">
        <v>19</v>
      </c>
      <c r="AD826" t="s">
        <v>1729</v>
      </c>
      <c r="AE826">
        <v>1.1564748728682588E-4</v>
      </c>
    </row>
    <row r="827" spans="9:31" x14ac:dyDescent="0.45">
      <c r="I827" t="s">
        <v>419</v>
      </c>
      <c r="J827" t="s">
        <v>1730</v>
      </c>
      <c r="K827">
        <v>0</v>
      </c>
      <c r="L827" t="s">
        <v>251</v>
      </c>
      <c r="N827" t="s">
        <v>435</v>
      </c>
      <c r="O827" t="s">
        <v>1730</v>
      </c>
      <c r="P827">
        <v>1.7433297213399373E-5</v>
      </c>
      <c r="Q827" t="s">
        <v>251</v>
      </c>
      <c r="S827" t="s">
        <v>450</v>
      </c>
      <c r="T827" t="s">
        <v>1730</v>
      </c>
      <c r="U827">
        <v>9.2510129853562589E-5</v>
      </c>
      <c r="V827" t="s">
        <v>251</v>
      </c>
      <c r="AC827" t="s">
        <v>19</v>
      </c>
      <c r="AD827" t="s">
        <v>1730</v>
      </c>
      <c r="AE827">
        <v>1.1564748728682589E-4</v>
      </c>
    </row>
    <row r="828" spans="9:31" x14ac:dyDescent="0.45">
      <c r="I828" t="s">
        <v>419</v>
      </c>
      <c r="J828" t="s">
        <v>1731</v>
      </c>
      <c r="K828">
        <v>0</v>
      </c>
      <c r="L828" t="s">
        <v>251</v>
      </c>
      <c r="N828" t="s">
        <v>435</v>
      </c>
      <c r="O828" t="s">
        <v>1731</v>
      </c>
      <c r="P828">
        <v>2.1034507186369148E-5</v>
      </c>
      <c r="Q828" t="s">
        <v>251</v>
      </c>
      <c r="S828" t="s">
        <v>450</v>
      </c>
      <c r="T828" t="s">
        <v>1731</v>
      </c>
      <c r="U828">
        <v>9.4661956217715273E-5</v>
      </c>
      <c r="V828" t="s">
        <v>251</v>
      </c>
      <c r="AC828" t="s">
        <v>19</v>
      </c>
      <c r="AD828" t="s">
        <v>1731</v>
      </c>
      <c r="AE828">
        <v>1.1567468936967124E-4</v>
      </c>
    </row>
    <row r="829" spans="9:31" x14ac:dyDescent="0.45">
      <c r="I829" t="s">
        <v>419</v>
      </c>
      <c r="J829" t="s">
        <v>1732</v>
      </c>
      <c r="K829">
        <v>0</v>
      </c>
      <c r="L829" t="s">
        <v>251</v>
      </c>
      <c r="N829" t="s">
        <v>435</v>
      </c>
      <c r="O829" t="s">
        <v>1732</v>
      </c>
      <c r="P829">
        <v>2.3919090768503644E-5</v>
      </c>
      <c r="Q829" t="s">
        <v>251</v>
      </c>
      <c r="S829" t="s">
        <v>450</v>
      </c>
      <c r="T829" t="s">
        <v>1732</v>
      </c>
      <c r="U829">
        <v>9.0921739753898524E-5</v>
      </c>
      <c r="V829" t="s">
        <v>251</v>
      </c>
      <c r="AC829" t="s">
        <v>19</v>
      </c>
      <c r="AD829" t="s">
        <v>1732</v>
      </c>
      <c r="AE829">
        <v>1.1568829041109392E-4</v>
      </c>
    </row>
    <row r="830" spans="9:31" x14ac:dyDescent="0.45">
      <c r="I830" t="s">
        <v>419</v>
      </c>
      <c r="J830" t="s">
        <v>1733</v>
      </c>
      <c r="K830">
        <v>0</v>
      </c>
      <c r="L830" t="s">
        <v>251</v>
      </c>
      <c r="N830" t="s">
        <v>435</v>
      </c>
      <c r="O830" t="s">
        <v>1733</v>
      </c>
      <c r="P830">
        <v>2.8951747063071643E-5</v>
      </c>
      <c r="Q830" t="s">
        <v>251</v>
      </c>
      <c r="S830" t="s">
        <v>450</v>
      </c>
      <c r="T830" t="s">
        <v>1733</v>
      </c>
      <c r="U830">
        <v>8.4785312831452199E-5</v>
      </c>
      <c r="V830" t="s">
        <v>251</v>
      </c>
      <c r="AC830" t="s">
        <v>19</v>
      </c>
      <c r="AD830" t="s">
        <v>1733</v>
      </c>
      <c r="AE830">
        <v>1.1574269457678461E-4</v>
      </c>
    </row>
    <row r="831" spans="9:31" x14ac:dyDescent="0.45">
      <c r="I831" t="s">
        <v>419</v>
      </c>
      <c r="J831" t="s">
        <v>1734</v>
      </c>
      <c r="K831">
        <v>0</v>
      </c>
      <c r="L831" t="s">
        <v>251</v>
      </c>
      <c r="N831" t="s">
        <v>435</v>
      </c>
      <c r="O831" t="s">
        <v>1734</v>
      </c>
      <c r="P831">
        <v>3.6393908221357904E-5</v>
      </c>
      <c r="Q831" t="s">
        <v>251</v>
      </c>
      <c r="S831" t="s">
        <v>450</v>
      </c>
      <c r="T831" t="s">
        <v>1734</v>
      </c>
      <c r="U831">
        <v>7.7975826195082751E-5</v>
      </c>
      <c r="V831" t="s">
        <v>251</v>
      </c>
      <c r="AC831" t="s">
        <v>19</v>
      </c>
      <c r="AD831" t="s">
        <v>1734</v>
      </c>
      <c r="AE831">
        <v>1.1571549249393927E-4</v>
      </c>
    </row>
    <row r="832" spans="9:31" x14ac:dyDescent="0.45">
      <c r="I832" t="s">
        <v>419</v>
      </c>
      <c r="J832" t="s">
        <v>1735</v>
      </c>
      <c r="K832">
        <v>0</v>
      </c>
      <c r="L832" t="s">
        <v>251</v>
      </c>
      <c r="N832" t="s">
        <v>435</v>
      </c>
      <c r="O832" t="s">
        <v>1735</v>
      </c>
      <c r="P832">
        <v>4.8206144995017294E-5</v>
      </c>
      <c r="Q832" t="s">
        <v>251</v>
      </c>
      <c r="S832" t="s">
        <v>450</v>
      </c>
      <c r="T832" t="s">
        <v>1735</v>
      </c>
      <c r="U832">
        <v>7.2441239098078907E-5</v>
      </c>
      <c r="V832" t="s">
        <v>251</v>
      </c>
      <c r="AC832" t="s">
        <v>19</v>
      </c>
      <c r="AD832" t="s">
        <v>1735</v>
      </c>
      <c r="AE832">
        <v>1.1572909353536194E-4</v>
      </c>
    </row>
    <row r="833" spans="9:31" x14ac:dyDescent="0.45">
      <c r="I833" t="s">
        <v>419</v>
      </c>
      <c r="J833" t="s">
        <v>1736</v>
      </c>
      <c r="K833">
        <v>0</v>
      </c>
      <c r="L833" t="s">
        <v>251</v>
      </c>
      <c r="N833" t="s">
        <v>435</v>
      </c>
      <c r="O833" t="s">
        <v>1736</v>
      </c>
      <c r="P833">
        <v>5.8861485979042644E-5</v>
      </c>
      <c r="Q833" t="s">
        <v>251</v>
      </c>
      <c r="S833" t="s">
        <v>450</v>
      </c>
      <c r="T833" t="s">
        <v>1736</v>
      </c>
      <c r="U833">
        <v>7.1077794410516072E-5</v>
      </c>
      <c r="V833" t="s">
        <v>251</v>
      </c>
      <c r="AC833" t="s">
        <v>19</v>
      </c>
      <c r="AD833" t="s">
        <v>1736</v>
      </c>
      <c r="AE833">
        <v>1.1568375673061969E-4</v>
      </c>
    </row>
    <row r="834" spans="9:31" x14ac:dyDescent="0.45">
      <c r="I834" t="s">
        <v>419</v>
      </c>
      <c r="J834" t="s">
        <v>1737</v>
      </c>
      <c r="K834">
        <v>1.8508624153946274E-4</v>
      </c>
      <c r="L834" t="s">
        <v>251</v>
      </c>
      <c r="N834" t="s">
        <v>435</v>
      </c>
      <c r="O834" t="s">
        <v>1737</v>
      </c>
      <c r="P834">
        <v>6.0340015965368677E-5</v>
      </c>
      <c r="Q834" t="s">
        <v>251</v>
      </c>
      <c r="S834" t="s">
        <v>450</v>
      </c>
      <c r="T834" t="s">
        <v>1737</v>
      </c>
      <c r="U834">
        <v>7.2148993974848949E-5</v>
      </c>
      <c r="V834" t="s">
        <v>251</v>
      </c>
      <c r="AC834" t="s">
        <v>19</v>
      </c>
      <c r="AD834" t="s">
        <v>1737</v>
      </c>
      <c r="AE834">
        <v>1.1540720222169199E-4</v>
      </c>
    </row>
    <row r="835" spans="9:31" x14ac:dyDescent="0.45">
      <c r="I835" t="s">
        <v>419</v>
      </c>
      <c r="J835" t="s">
        <v>1738</v>
      </c>
      <c r="K835">
        <v>2.4672361285865864E-4</v>
      </c>
      <c r="L835" t="s">
        <v>251</v>
      </c>
      <c r="N835" t="s">
        <v>435</v>
      </c>
      <c r="O835" t="s">
        <v>1738</v>
      </c>
      <c r="P835">
        <v>5.9198677381653256E-5</v>
      </c>
      <c r="Q835" t="s">
        <v>251</v>
      </c>
      <c r="S835" t="s">
        <v>450</v>
      </c>
      <c r="T835" t="s">
        <v>1738</v>
      </c>
      <c r="U835">
        <v>7.5618671414270705E-5</v>
      </c>
      <c r="V835" t="s">
        <v>251</v>
      </c>
      <c r="AC835" t="s">
        <v>19</v>
      </c>
      <c r="AD835" t="s">
        <v>1738</v>
      </c>
      <c r="AE835">
        <v>1.1508304406778491E-4</v>
      </c>
    </row>
    <row r="836" spans="9:31" x14ac:dyDescent="0.45">
      <c r="I836" t="s">
        <v>419</v>
      </c>
      <c r="J836" t="s">
        <v>1739</v>
      </c>
      <c r="K836">
        <v>2.8577922370072781E-4</v>
      </c>
      <c r="L836" t="s">
        <v>251</v>
      </c>
      <c r="N836" t="s">
        <v>435</v>
      </c>
      <c r="O836" t="s">
        <v>1739</v>
      </c>
      <c r="P836">
        <v>4.6538117139668524E-5</v>
      </c>
      <c r="Q836" t="s">
        <v>251</v>
      </c>
      <c r="S836" t="s">
        <v>450</v>
      </c>
      <c r="T836" t="s">
        <v>1739</v>
      </c>
      <c r="U836">
        <v>7.5460919803480031E-5</v>
      </c>
      <c r="V836" t="s">
        <v>251</v>
      </c>
      <c r="AC836" t="s">
        <v>19</v>
      </c>
      <c r="AD836" t="s">
        <v>1739</v>
      </c>
      <c r="AE836">
        <v>1.1431685206764093E-4</v>
      </c>
    </row>
    <row r="837" spans="9:31" x14ac:dyDescent="0.45">
      <c r="I837" t="s">
        <v>419</v>
      </c>
      <c r="J837" t="s">
        <v>1740</v>
      </c>
      <c r="K837">
        <v>2.9759189291748869E-4</v>
      </c>
      <c r="L837" t="s">
        <v>251</v>
      </c>
      <c r="N837" t="s">
        <v>435</v>
      </c>
      <c r="O837" t="s">
        <v>1740</v>
      </c>
      <c r="P837">
        <v>5.1437743238577531E-5</v>
      </c>
      <c r="Q837" t="s">
        <v>251</v>
      </c>
      <c r="S837" t="s">
        <v>450</v>
      </c>
      <c r="T837" t="s">
        <v>1740</v>
      </c>
      <c r="U837">
        <v>8.157117637892825E-5</v>
      </c>
      <c r="V837" t="s">
        <v>251</v>
      </c>
      <c r="AC837" t="s">
        <v>19</v>
      </c>
      <c r="AD837" t="s">
        <v>1740</v>
      </c>
      <c r="AE837">
        <v>1.1389521978353801E-4</v>
      </c>
    </row>
    <row r="838" spans="9:31" x14ac:dyDescent="0.45">
      <c r="I838" t="s">
        <v>419</v>
      </c>
      <c r="J838" t="s">
        <v>1741</v>
      </c>
      <c r="K838">
        <v>3.4095218865621554E-4</v>
      </c>
      <c r="L838" t="s">
        <v>251</v>
      </c>
      <c r="N838" t="s">
        <v>435</v>
      </c>
      <c r="O838" t="s">
        <v>1741</v>
      </c>
      <c r="P838">
        <v>5.0638870890679862E-5</v>
      </c>
      <c r="Q838" t="s">
        <v>251</v>
      </c>
      <c r="S838" t="s">
        <v>450</v>
      </c>
      <c r="T838" t="s">
        <v>1741</v>
      </c>
      <c r="U838">
        <v>8.3179263159833576E-5</v>
      </c>
      <c r="V838" t="s">
        <v>251</v>
      </c>
      <c r="AC838" t="s">
        <v>19</v>
      </c>
      <c r="AD838" t="s">
        <v>1741</v>
      </c>
      <c r="AE838">
        <v>1.1275273230403337E-4</v>
      </c>
    </row>
    <row r="839" spans="9:31" x14ac:dyDescent="0.45">
      <c r="I839" t="s">
        <v>419</v>
      </c>
      <c r="J839" t="s">
        <v>1742</v>
      </c>
      <c r="K839">
        <v>3.7396146734881711E-4</v>
      </c>
      <c r="L839" t="s">
        <v>251</v>
      </c>
      <c r="N839" t="s">
        <v>435</v>
      </c>
      <c r="O839" t="s">
        <v>1742</v>
      </c>
      <c r="P839">
        <v>5.3374172563964102E-5</v>
      </c>
      <c r="Q839" t="s">
        <v>251</v>
      </c>
      <c r="S839" t="s">
        <v>450</v>
      </c>
      <c r="T839" t="s">
        <v>1742</v>
      </c>
      <c r="U839">
        <v>8.0841581594740596E-5</v>
      </c>
      <c r="V839" t="s">
        <v>251</v>
      </c>
      <c r="AC839" t="s">
        <v>19</v>
      </c>
      <c r="AD839" t="s">
        <v>1742</v>
      </c>
      <c r="AE839">
        <v>1.1244670887202319E-4</v>
      </c>
    </row>
    <row r="840" spans="9:31" x14ac:dyDescent="0.45">
      <c r="I840" t="s">
        <v>419</v>
      </c>
      <c r="J840" t="s">
        <v>1743</v>
      </c>
      <c r="K840">
        <v>3.3222369628833285E-4</v>
      </c>
      <c r="L840" t="s">
        <v>251</v>
      </c>
      <c r="N840" t="s">
        <v>435</v>
      </c>
      <c r="O840" t="s">
        <v>1743</v>
      </c>
      <c r="P840">
        <v>5.9327752705892335E-5</v>
      </c>
      <c r="Q840" t="s">
        <v>251</v>
      </c>
      <c r="S840" t="s">
        <v>450</v>
      </c>
      <c r="T840" t="s">
        <v>1743</v>
      </c>
      <c r="U840">
        <v>7.1668722967285517E-5</v>
      </c>
      <c r="V840" t="s">
        <v>251</v>
      </c>
      <c r="AC840" t="s">
        <v>19</v>
      </c>
      <c r="AD840" t="s">
        <v>1743</v>
      </c>
      <c r="AE840">
        <v>1.1213615175953879E-4</v>
      </c>
    </row>
    <row r="841" spans="9:31" x14ac:dyDescent="0.45">
      <c r="I841" t="s">
        <v>419</v>
      </c>
      <c r="J841" t="s">
        <v>1744</v>
      </c>
      <c r="K841">
        <v>3.017962512179649E-4</v>
      </c>
      <c r="L841" t="s">
        <v>251</v>
      </c>
      <c r="N841" t="s">
        <v>435</v>
      </c>
      <c r="O841" t="s">
        <v>1744</v>
      </c>
      <c r="P841">
        <v>6.4641414595911876E-5</v>
      </c>
      <c r="Q841" t="s">
        <v>251</v>
      </c>
      <c r="S841" t="s">
        <v>450</v>
      </c>
      <c r="T841" t="s">
        <v>1744</v>
      </c>
      <c r="U841">
        <v>6.4441783351818974E-5</v>
      </c>
      <c r="V841" t="s">
        <v>251</v>
      </c>
      <c r="AC841" t="s">
        <v>19</v>
      </c>
      <c r="AD841" t="s">
        <v>1744</v>
      </c>
      <c r="AE841">
        <v>1.1215201964119859E-4</v>
      </c>
    </row>
    <row r="842" spans="9:31" x14ac:dyDescent="0.45">
      <c r="I842" t="s">
        <v>419</v>
      </c>
      <c r="J842" t="s">
        <v>1745</v>
      </c>
      <c r="K842">
        <v>2.9609216917606294E-4</v>
      </c>
      <c r="L842" t="s">
        <v>251</v>
      </c>
      <c r="N842" t="s">
        <v>435</v>
      </c>
      <c r="O842" t="s">
        <v>1745</v>
      </c>
      <c r="P842">
        <v>6.9612203823639888E-5</v>
      </c>
      <c r="Q842" t="s">
        <v>251</v>
      </c>
      <c r="S842" t="s">
        <v>450</v>
      </c>
      <c r="T842" t="s">
        <v>1745</v>
      </c>
      <c r="U842">
        <v>5.8068693485229318E-5</v>
      </c>
      <c r="V842" t="s">
        <v>251</v>
      </c>
      <c r="AC842" t="s">
        <v>19</v>
      </c>
      <c r="AD842" t="s">
        <v>1745</v>
      </c>
      <c r="AE842">
        <v>1.1215201964119859E-4</v>
      </c>
    </row>
    <row r="843" spans="9:31" x14ac:dyDescent="0.45">
      <c r="I843" t="s">
        <v>419</v>
      </c>
      <c r="J843" t="s">
        <v>1746</v>
      </c>
      <c r="K843">
        <v>2.6149392434649682E-4</v>
      </c>
      <c r="L843" t="s">
        <v>251</v>
      </c>
      <c r="N843" t="s">
        <v>435</v>
      </c>
      <c r="O843" t="s">
        <v>1746</v>
      </c>
      <c r="P843">
        <v>6.8930932859757532E-5</v>
      </c>
      <c r="Q843" t="s">
        <v>251</v>
      </c>
      <c r="S843" t="s">
        <v>450</v>
      </c>
      <c r="T843" t="s">
        <v>1746</v>
      </c>
      <c r="U843">
        <v>5.5978332150679226E-5</v>
      </c>
      <c r="V843" t="s">
        <v>251</v>
      </c>
      <c r="AC843" t="s">
        <v>19</v>
      </c>
      <c r="AD843" t="s">
        <v>1746</v>
      </c>
      <c r="AE843">
        <v>1.1261672188980662E-4</v>
      </c>
    </row>
    <row r="844" spans="9:31" x14ac:dyDescent="0.45">
      <c r="I844" t="s">
        <v>419</v>
      </c>
      <c r="J844" t="s">
        <v>1747</v>
      </c>
      <c r="K844">
        <v>2.2574393334582457E-4</v>
      </c>
      <c r="L844" t="s">
        <v>251</v>
      </c>
      <c r="N844" t="s">
        <v>435</v>
      </c>
      <c r="O844" t="s">
        <v>1747</v>
      </c>
      <c r="P844">
        <v>6.952380638771091E-5</v>
      </c>
      <c r="Q844" t="s">
        <v>251</v>
      </c>
      <c r="S844" t="s">
        <v>450</v>
      </c>
      <c r="T844" t="s">
        <v>1747</v>
      </c>
      <c r="U844">
        <v>5.6986343354536507E-5</v>
      </c>
      <c r="V844" t="s">
        <v>251</v>
      </c>
      <c r="AC844" t="s">
        <v>19</v>
      </c>
      <c r="AD844" t="s">
        <v>1747</v>
      </c>
      <c r="AE844">
        <v>1.1356879478939383E-4</v>
      </c>
    </row>
    <row r="845" spans="9:31" x14ac:dyDescent="0.45">
      <c r="I845" t="s">
        <v>419</v>
      </c>
      <c r="J845" t="s">
        <v>1748</v>
      </c>
      <c r="K845">
        <v>0</v>
      </c>
      <c r="L845" t="s">
        <v>251</v>
      </c>
      <c r="N845" t="s">
        <v>435</v>
      </c>
      <c r="O845" t="s">
        <v>1748</v>
      </c>
      <c r="P845">
        <v>6.5726022284899607E-5</v>
      </c>
      <c r="Q845" t="s">
        <v>251</v>
      </c>
      <c r="S845" t="s">
        <v>450</v>
      </c>
      <c r="T845" t="s">
        <v>1748</v>
      </c>
      <c r="U845">
        <v>6.0766083567296258E-5</v>
      </c>
      <c r="V845" t="s">
        <v>251</v>
      </c>
      <c r="AC845" t="s">
        <v>19</v>
      </c>
      <c r="AD845" t="s">
        <v>1748</v>
      </c>
      <c r="AE845">
        <v>1.146976812274758E-4</v>
      </c>
    </row>
    <row r="846" spans="9:31" x14ac:dyDescent="0.45">
      <c r="I846" t="s">
        <v>419</v>
      </c>
      <c r="J846" t="s">
        <v>1749</v>
      </c>
      <c r="K846">
        <v>0</v>
      </c>
      <c r="L846" t="s">
        <v>251</v>
      </c>
      <c r="N846" t="s">
        <v>435</v>
      </c>
      <c r="O846" t="s">
        <v>1749</v>
      </c>
      <c r="P846">
        <v>5.850411022398274E-5</v>
      </c>
      <c r="Q846" t="s">
        <v>251</v>
      </c>
      <c r="S846" t="s">
        <v>450</v>
      </c>
      <c r="T846" t="s">
        <v>1749</v>
      </c>
      <c r="U846">
        <v>6.5307933304608161E-5</v>
      </c>
      <c r="V846" t="s">
        <v>251</v>
      </c>
      <c r="AC846" t="s">
        <v>19</v>
      </c>
      <c r="AD846" t="s">
        <v>1749</v>
      </c>
      <c r="AE846">
        <v>1.1537773329860951E-4</v>
      </c>
    </row>
    <row r="847" spans="9:31" x14ac:dyDescent="0.45">
      <c r="I847" t="s">
        <v>419</v>
      </c>
      <c r="J847" t="s">
        <v>1750</v>
      </c>
      <c r="K847">
        <v>0</v>
      </c>
      <c r="L847" t="s">
        <v>251</v>
      </c>
      <c r="N847" t="s">
        <v>435</v>
      </c>
      <c r="O847" t="s">
        <v>1750</v>
      </c>
      <c r="P847">
        <v>5.4254583041090179E-5</v>
      </c>
      <c r="Q847" t="s">
        <v>251</v>
      </c>
      <c r="S847" t="s">
        <v>450</v>
      </c>
      <c r="T847" t="s">
        <v>1750</v>
      </c>
      <c r="U847">
        <v>6.6262304466903251E-5</v>
      </c>
      <c r="V847" t="s">
        <v>251</v>
      </c>
      <c r="AC847" t="s">
        <v>19</v>
      </c>
      <c r="AD847" t="s">
        <v>1750</v>
      </c>
      <c r="AE847">
        <v>1.1547520742880535E-4</v>
      </c>
    </row>
    <row r="848" spans="9:31" x14ac:dyDescent="0.45">
      <c r="I848" t="s">
        <v>419</v>
      </c>
      <c r="J848" t="s">
        <v>1751</v>
      </c>
      <c r="K848">
        <v>0</v>
      </c>
      <c r="L848" t="s">
        <v>251</v>
      </c>
      <c r="N848" t="s">
        <v>435</v>
      </c>
      <c r="O848" t="s">
        <v>1751</v>
      </c>
      <c r="P848">
        <v>4.304524532731786E-5</v>
      </c>
      <c r="Q848" t="s">
        <v>251</v>
      </c>
      <c r="S848" t="s">
        <v>450</v>
      </c>
      <c r="T848" t="s">
        <v>1751</v>
      </c>
      <c r="U848">
        <v>5.8753352761386486E-5</v>
      </c>
      <c r="V848" t="s">
        <v>251</v>
      </c>
      <c r="AC848" t="s">
        <v>19</v>
      </c>
      <c r="AD848" t="s">
        <v>1751</v>
      </c>
      <c r="AE848">
        <v>1.1555908051757851E-4</v>
      </c>
    </row>
    <row r="849" spans="9:31" x14ac:dyDescent="0.45">
      <c r="I849" t="s">
        <v>419</v>
      </c>
      <c r="J849" t="s">
        <v>1752</v>
      </c>
      <c r="K849">
        <v>0</v>
      </c>
      <c r="L849" t="s">
        <v>251</v>
      </c>
      <c r="N849" t="s">
        <v>435</v>
      </c>
      <c r="O849" t="s">
        <v>1752</v>
      </c>
      <c r="P849">
        <v>4.5019397515239981E-5</v>
      </c>
      <c r="Q849" t="s">
        <v>251</v>
      </c>
      <c r="S849" t="s">
        <v>450</v>
      </c>
      <c r="T849" t="s">
        <v>1752</v>
      </c>
      <c r="U849">
        <v>5.6776143527942562E-5</v>
      </c>
      <c r="V849" t="s">
        <v>251</v>
      </c>
      <c r="AC849" t="s">
        <v>19</v>
      </c>
      <c r="AD849" t="s">
        <v>1752</v>
      </c>
      <c r="AE849">
        <v>1.1556588103828985E-4</v>
      </c>
    </row>
    <row r="850" spans="9:31" x14ac:dyDescent="0.45">
      <c r="I850" t="s">
        <v>419</v>
      </c>
      <c r="J850" t="s">
        <v>1753</v>
      </c>
      <c r="K850">
        <v>0</v>
      </c>
      <c r="L850" t="s">
        <v>251</v>
      </c>
      <c r="N850" t="s">
        <v>435</v>
      </c>
      <c r="O850" t="s">
        <v>1753</v>
      </c>
      <c r="P850">
        <v>5.0363037965402969E-5</v>
      </c>
      <c r="Q850" t="s">
        <v>251</v>
      </c>
      <c r="S850" t="s">
        <v>450</v>
      </c>
      <c r="T850" t="s">
        <v>1753</v>
      </c>
      <c r="U850">
        <v>5.9038601587541744E-5</v>
      </c>
      <c r="V850" t="s">
        <v>251</v>
      </c>
      <c r="AC850" t="s">
        <v>19</v>
      </c>
      <c r="AD850" t="s">
        <v>1753</v>
      </c>
      <c r="AE850">
        <v>1.1556588103828985E-4</v>
      </c>
    </row>
    <row r="851" spans="9:31" x14ac:dyDescent="0.45">
      <c r="I851" t="s">
        <v>419</v>
      </c>
      <c r="J851" t="s">
        <v>323</v>
      </c>
      <c r="K851">
        <v>0</v>
      </c>
      <c r="L851" t="s">
        <v>251</v>
      </c>
      <c r="N851" t="s">
        <v>435</v>
      </c>
      <c r="O851" t="s">
        <v>323</v>
      </c>
      <c r="P851">
        <v>2.7096338605036241E-2</v>
      </c>
      <c r="Q851" t="s">
        <v>251</v>
      </c>
      <c r="S851" t="s">
        <v>450</v>
      </c>
      <c r="T851" t="s">
        <v>323</v>
      </c>
      <c r="U851">
        <v>1.5305656798211312E-2</v>
      </c>
      <c r="V851" t="s">
        <v>251</v>
      </c>
      <c r="AC851" t="s">
        <v>19</v>
      </c>
      <c r="AD851" t="s">
        <v>323</v>
      </c>
      <c r="AE851">
        <v>2.4173608542204496E-2</v>
      </c>
    </row>
    <row r="852" spans="9:31" x14ac:dyDescent="0.45">
      <c r="I852" t="s">
        <v>419</v>
      </c>
      <c r="J852" t="s">
        <v>324</v>
      </c>
      <c r="K852">
        <v>4.225373594821679E-3</v>
      </c>
      <c r="L852" t="s">
        <v>251</v>
      </c>
      <c r="N852" t="s">
        <v>435</v>
      </c>
      <c r="O852" t="s">
        <v>324</v>
      </c>
      <c r="P852">
        <v>3.6847051293991185E-3</v>
      </c>
      <c r="Q852" t="s">
        <v>251</v>
      </c>
      <c r="S852" t="s">
        <v>450</v>
      </c>
      <c r="T852" t="s">
        <v>324</v>
      </c>
      <c r="U852">
        <v>2.0575979312484672E-3</v>
      </c>
      <c r="V852" t="s">
        <v>251</v>
      </c>
      <c r="AC852" t="s">
        <v>19</v>
      </c>
      <c r="AD852" t="s">
        <v>324</v>
      </c>
      <c r="AE852">
        <v>3.4556061341885509E-3</v>
      </c>
    </row>
    <row r="853" spans="9:31" x14ac:dyDescent="0.45">
      <c r="I853" t="s">
        <v>419</v>
      </c>
      <c r="J853" t="s">
        <v>325</v>
      </c>
      <c r="K853">
        <v>1.7675151593731911E-2</v>
      </c>
      <c r="L853" t="s">
        <v>251</v>
      </c>
      <c r="N853" t="s">
        <v>435</v>
      </c>
      <c r="O853" t="s">
        <v>325</v>
      </c>
      <c r="P853">
        <v>1.112876319333566E-2</v>
      </c>
      <c r="Q853" t="s">
        <v>251</v>
      </c>
      <c r="S853" t="s">
        <v>450</v>
      </c>
      <c r="T853" t="s">
        <v>325</v>
      </c>
      <c r="U853">
        <v>6.1633930574103738E-3</v>
      </c>
      <c r="V853" t="s">
        <v>251</v>
      </c>
      <c r="AC853" t="s">
        <v>19</v>
      </c>
      <c r="AD853" t="s">
        <v>325</v>
      </c>
      <c r="AE853">
        <v>1.0310548627359813E-2</v>
      </c>
    </row>
    <row r="854" spans="9:31" x14ac:dyDescent="0.45">
      <c r="I854" t="s">
        <v>419</v>
      </c>
      <c r="J854" t="s">
        <v>326</v>
      </c>
      <c r="K854">
        <v>3.6994162206288039E-2</v>
      </c>
      <c r="L854" t="s">
        <v>251</v>
      </c>
      <c r="N854" t="s">
        <v>435</v>
      </c>
      <c r="O854" t="s">
        <v>326</v>
      </c>
      <c r="P854">
        <v>2.3263938971775276E-2</v>
      </c>
      <c r="Q854" t="s">
        <v>251</v>
      </c>
      <c r="S854" t="s">
        <v>450</v>
      </c>
      <c r="T854" t="s">
        <v>326</v>
      </c>
      <c r="U854">
        <v>1.3427929093466686E-2</v>
      </c>
      <c r="V854" t="s">
        <v>251</v>
      </c>
      <c r="AC854" t="s">
        <v>19</v>
      </c>
      <c r="AD854" t="s">
        <v>326</v>
      </c>
      <c r="AE854">
        <v>2.0223049176443637E-2</v>
      </c>
    </row>
    <row r="855" spans="9:31" x14ac:dyDescent="0.45">
      <c r="I855" t="s">
        <v>419</v>
      </c>
      <c r="J855" t="s">
        <v>327</v>
      </c>
      <c r="K855">
        <v>3.7838373148267905E-3</v>
      </c>
      <c r="L855" t="s">
        <v>251</v>
      </c>
      <c r="N855" t="s">
        <v>435</v>
      </c>
      <c r="O855" t="s">
        <v>327</v>
      </c>
      <c r="P855">
        <v>3.7447909416124742E-3</v>
      </c>
      <c r="Q855" t="s">
        <v>251</v>
      </c>
      <c r="S855" t="s">
        <v>450</v>
      </c>
      <c r="T855" t="s">
        <v>327</v>
      </c>
      <c r="U855">
        <v>2.4207084578970165E-3</v>
      </c>
      <c r="V855" t="s">
        <v>251</v>
      </c>
      <c r="AC855" t="s">
        <v>19</v>
      </c>
      <c r="AD855" t="s">
        <v>327</v>
      </c>
      <c r="AE855">
        <v>3.3766860913334831E-3</v>
      </c>
    </row>
    <row r="856" spans="9:31" x14ac:dyDescent="0.45">
      <c r="I856" t="s">
        <v>419</v>
      </c>
      <c r="J856" t="s">
        <v>328</v>
      </c>
      <c r="K856">
        <v>0</v>
      </c>
      <c r="L856" t="s">
        <v>251</v>
      </c>
      <c r="N856" t="s">
        <v>435</v>
      </c>
      <c r="O856" t="s">
        <v>328</v>
      </c>
      <c r="P856">
        <v>3.7100122698887281E-3</v>
      </c>
      <c r="Q856" t="s">
        <v>251</v>
      </c>
      <c r="S856" t="s">
        <v>450</v>
      </c>
      <c r="T856" t="s">
        <v>328</v>
      </c>
      <c r="U856">
        <v>2.4524272706424616E-3</v>
      </c>
      <c r="V856" t="s">
        <v>251</v>
      </c>
      <c r="AC856" t="s">
        <v>19</v>
      </c>
      <c r="AD856" t="s">
        <v>328</v>
      </c>
      <c r="AE856">
        <v>3.40253940423775E-3</v>
      </c>
    </row>
    <row r="857" spans="9:31" x14ac:dyDescent="0.45">
      <c r="I857" t="s">
        <v>419</v>
      </c>
      <c r="J857" t="s">
        <v>329</v>
      </c>
      <c r="K857">
        <v>0</v>
      </c>
      <c r="L857" t="s">
        <v>251</v>
      </c>
      <c r="N857" t="s">
        <v>435</v>
      </c>
      <c r="O857" t="s">
        <v>329</v>
      </c>
      <c r="P857">
        <v>3.6938309165147681E-3</v>
      </c>
      <c r="Q857" t="s">
        <v>251</v>
      </c>
      <c r="S857" t="s">
        <v>450</v>
      </c>
      <c r="T857" t="s">
        <v>329</v>
      </c>
      <c r="U857">
        <v>2.4590871266681798E-3</v>
      </c>
      <c r="V857" t="s">
        <v>251</v>
      </c>
      <c r="AC857" t="s">
        <v>19</v>
      </c>
      <c r="AD857" t="s">
        <v>329</v>
      </c>
      <c r="AE857">
        <v>3.4319539231545204E-3</v>
      </c>
    </row>
    <row r="858" spans="9:31" x14ac:dyDescent="0.45">
      <c r="I858" t="s">
        <v>419</v>
      </c>
      <c r="J858" t="s">
        <v>330</v>
      </c>
      <c r="K858">
        <v>0</v>
      </c>
      <c r="L858" t="s">
        <v>251</v>
      </c>
      <c r="N858" t="s">
        <v>435</v>
      </c>
      <c r="O858" t="s">
        <v>330</v>
      </c>
      <c r="P858">
        <v>1.4550196342667257E-2</v>
      </c>
      <c r="Q858" t="s">
        <v>251</v>
      </c>
      <c r="S858" t="s">
        <v>450</v>
      </c>
      <c r="T858" t="s">
        <v>330</v>
      </c>
      <c r="U858">
        <v>9.4298542598047971E-3</v>
      </c>
      <c r="V858" t="s">
        <v>251</v>
      </c>
      <c r="AC858" t="s">
        <v>19</v>
      </c>
      <c r="AD858" t="s">
        <v>330</v>
      </c>
      <c r="AE858">
        <v>1.3791203346168455E-2</v>
      </c>
    </row>
    <row r="859" spans="9:31" x14ac:dyDescent="0.45">
      <c r="I859" t="s">
        <v>419</v>
      </c>
      <c r="J859" t="s">
        <v>331</v>
      </c>
      <c r="K859">
        <v>0</v>
      </c>
      <c r="L859" t="s">
        <v>251</v>
      </c>
      <c r="N859" t="s">
        <v>435</v>
      </c>
      <c r="O859" t="s">
        <v>331</v>
      </c>
      <c r="P859">
        <v>1.9499139089116529E-2</v>
      </c>
      <c r="Q859" t="s">
        <v>251</v>
      </c>
      <c r="S859" t="s">
        <v>450</v>
      </c>
      <c r="T859" t="s">
        <v>331</v>
      </c>
      <c r="U859">
        <v>2.7522149475957297E-2</v>
      </c>
      <c r="V859" t="s">
        <v>251</v>
      </c>
      <c r="AC859" t="s">
        <v>19</v>
      </c>
      <c r="AD859" t="s">
        <v>331</v>
      </c>
      <c r="AE859">
        <v>2.5004680613564978E-2</v>
      </c>
    </row>
    <row r="860" spans="9:31" x14ac:dyDescent="0.45">
      <c r="I860" t="s">
        <v>419</v>
      </c>
      <c r="J860" t="s">
        <v>332</v>
      </c>
      <c r="K860">
        <v>3.0429886681786165E-3</v>
      </c>
      <c r="L860" t="s">
        <v>251</v>
      </c>
      <c r="N860" t="s">
        <v>435</v>
      </c>
      <c r="O860" t="s">
        <v>332</v>
      </c>
      <c r="P860">
        <v>2.6367658212286321E-3</v>
      </c>
      <c r="Q860" t="s">
        <v>251</v>
      </c>
      <c r="S860" t="s">
        <v>450</v>
      </c>
      <c r="T860" t="s">
        <v>332</v>
      </c>
      <c r="U860">
        <v>3.7416738809958263E-3</v>
      </c>
      <c r="V860" t="s">
        <v>251</v>
      </c>
      <c r="AC860" t="s">
        <v>19</v>
      </c>
      <c r="AD860" t="s">
        <v>332</v>
      </c>
      <c r="AE860">
        <v>3.5862209405237711E-3</v>
      </c>
    </row>
    <row r="861" spans="9:31" x14ac:dyDescent="0.45">
      <c r="I861" t="s">
        <v>419</v>
      </c>
      <c r="J861" t="s">
        <v>333</v>
      </c>
      <c r="K861">
        <v>1.340308164084526E-2</v>
      </c>
      <c r="L861" t="s">
        <v>251</v>
      </c>
      <c r="N861" t="s">
        <v>435</v>
      </c>
      <c r="O861" t="s">
        <v>333</v>
      </c>
      <c r="P861">
        <v>7.9516576185878138E-3</v>
      </c>
      <c r="Q861" t="s">
        <v>251</v>
      </c>
      <c r="S861" t="s">
        <v>450</v>
      </c>
      <c r="T861" t="s">
        <v>333</v>
      </c>
      <c r="U861">
        <v>1.1516084327117431E-2</v>
      </c>
      <c r="V861" t="s">
        <v>251</v>
      </c>
      <c r="AC861" t="s">
        <v>19</v>
      </c>
      <c r="AD861" t="s">
        <v>333</v>
      </c>
      <c r="AE861">
        <v>1.0686588636232324E-2</v>
      </c>
    </row>
    <row r="862" spans="9:31" x14ac:dyDescent="0.45">
      <c r="I862" t="s">
        <v>419</v>
      </c>
      <c r="J862" t="s">
        <v>334</v>
      </c>
      <c r="K862">
        <v>2.8588771267943864E-2</v>
      </c>
      <c r="L862" t="s">
        <v>251</v>
      </c>
      <c r="N862" t="s">
        <v>435</v>
      </c>
      <c r="O862" t="s">
        <v>334</v>
      </c>
      <c r="P862">
        <v>1.8230275047266362E-2</v>
      </c>
      <c r="Q862" t="s">
        <v>251</v>
      </c>
      <c r="S862" t="s">
        <v>450</v>
      </c>
      <c r="T862" t="s">
        <v>334</v>
      </c>
      <c r="U862">
        <v>2.4251923823811389E-2</v>
      </c>
      <c r="V862" t="s">
        <v>251</v>
      </c>
      <c r="AC862" t="s">
        <v>19</v>
      </c>
      <c r="AD862" t="s">
        <v>334</v>
      </c>
      <c r="AE862">
        <v>2.087259094290312E-2</v>
      </c>
    </row>
    <row r="863" spans="9:31" x14ac:dyDescent="0.45">
      <c r="I863" t="s">
        <v>419</v>
      </c>
      <c r="J863" t="s">
        <v>335</v>
      </c>
      <c r="K863">
        <v>6.4808390578752488E-4</v>
      </c>
      <c r="L863" t="s">
        <v>251</v>
      </c>
      <c r="N863" t="s">
        <v>435</v>
      </c>
      <c r="O863" t="s">
        <v>335</v>
      </c>
      <c r="P863">
        <v>3.1643390281823158E-3</v>
      </c>
      <c r="Q863" t="s">
        <v>251</v>
      </c>
      <c r="S863" t="s">
        <v>450</v>
      </c>
      <c r="T863" t="s">
        <v>335</v>
      </c>
      <c r="U863">
        <v>3.9383156986545964E-3</v>
      </c>
      <c r="V863" t="s">
        <v>251</v>
      </c>
      <c r="AC863" t="s">
        <v>19</v>
      </c>
      <c r="AD863" t="s">
        <v>335</v>
      </c>
      <c r="AE863">
        <v>3.4815609267762919E-3</v>
      </c>
    </row>
    <row r="864" spans="9:31" x14ac:dyDescent="0.45">
      <c r="I864" t="s">
        <v>419</v>
      </c>
      <c r="J864" t="s">
        <v>336</v>
      </c>
      <c r="K864">
        <v>0</v>
      </c>
      <c r="L864" t="s">
        <v>251</v>
      </c>
      <c r="N864" t="s">
        <v>435</v>
      </c>
      <c r="O864" t="s">
        <v>336</v>
      </c>
      <c r="P864">
        <v>3.2201743526822134E-3</v>
      </c>
      <c r="Q864" t="s">
        <v>251</v>
      </c>
      <c r="S864" t="s">
        <v>450</v>
      </c>
      <c r="T864" t="s">
        <v>336</v>
      </c>
      <c r="U864">
        <v>3.9322718519705351E-3</v>
      </c>
      <c r="V864" t="s">
        <v>251</v>
      </c>
      <c r="AC864" t="s">
        <v>19</v>
      </c>
      <c r="AD864" t="s">
        <v>336</v>
      </c>
      <c r="AE864">
        <v>3.5083187089351665E-3</v>
      </c>
    </row>
    <row r="865" spans="9:31" x14ac:dyDescent="0.45">
      <c r="I865" t="s">
        <v>419</v>
      </c>
      <c r="J865" t="s">
        <v>337</v>
      </c>
      <c r="K865">
        <v>0</v>
      </c>
      <c r="L865" t="s">
        <v>251</v>
      </c>
      <c r="N865" t="s">
        <v>435</v>
      </c>
      <c r="O865" t="s">
        <v>337</v>
      </c>
      <c r="P865">
        <v>3.2336279676456882E-3</v>
      </c>
      <c r="Q865" t="s">
        <v>251</v>
      </c>
      <c r="S865" t="s">
        <v>450</v>
      </c>
      <c r="T865" t="s">
        <v>337</v>
      </c>
      <c r="U865">
        <v>3.9208106104523105E-3</v>
      </c>
      <c r="V865" t="s">
        <v>251</v>
      </c>
      <c r="AC865" t="s">
        <v>19</v>
      </c>
      <c r="AD865" t="s">
        <v>337</v>
      </c>
      <c r="AE865">
        <v>3.545601430314954E-3</v>
      </c>
    </row>
    <row r="866" spans="9:31" x14ac:dyDescent="0.45">
      <c r="I866" t="s">
        <v>419</v>
      </c>
      <c r="J866" t="s">
        <v>338</v>
      </c>
      <c r="K866">
        <v>0</v>
      </c>
      <c r="L866" t="s">
        <v>251</v>
      </c>
      <c r="N866" t="s">
        <v>435</v>
      </c>
      <c r="O866" t="s">
        <v>338</v>
      </c>
      <c r="P866">
        <v>1.2332352795937975E-2</v>
      </c>
      <c r="Q866" t="s">
        <v>251</v>
      </c>
      <c r="S866" t="s">
        <v>450</v>
      </c>
      <c r="T866" t="s">
        <v>338</v>
      </c>
      <c r="U866">
        <v>1.5678713582301572E-2</v>
      </c>
      <c r="V866" t="s">
        <v>251</v>
      </c>
      <c r="AC866" t="s">
        <v>19</v>
      </c>
      <c r="AD866" t="s">
        <v>338</v>
      </c>
      <c r="AE866">
        <v>1.425229240576999E-2</v>
      </c>
    </row>
    <row r="867" spans="9:31" x14ac:dyDescent="0.45">
      <c r="I867" t="s">
        <v>419</v>
      </c>
      <c r="J867" t="s">
        <v>339</v>
      </c>
      <c r="K867">
        <v>0</v>
      </c>
      <c r="L867" t="s">
        <v>251</v>
      </c>
      <c r="N867" t="s">
        <v>435</v>
      </c>
      <c r="O867" t="s">
        <v>339</v>
      </c>
      <c r="P867">
        <v>2.3507056447395914E-2</v>
      </c>
      <c r="Q867" t="s">
        <v>251</v>
      </c>
      <c r="S867" t="s">
        <v>450</v>
      </c>
      <c r="T867" t="s">
        <v>339</v>
      </c>
      <c r="U867">
        <v>2.847981079411091E-2</v>
      </c>
      <c r="V867" t="s">
        <v>251</v>
      </c>
      <c r="AC867" t="s">
        <v>19</v>
      </c>
      <c r="AD867" t="s">
        <v>339</v>
      </c>
      <c r="AE867">
        <v>2.418653675710929E-2</v>
      </c>
    </row>
    <row r="868" spans="9:31" x14ac:dyDescent="0.45">
      <c r="I868" t="s">
        <v>419</v>
      </c>
      <c r="J868" t="s">
        <v>340</v>
      </c>
      <c r="K868">
        <v>6.3651424643096493E-7</v>
      </c>
      <c r="L868" t="s">
        <v>251</v>
      </c>
      <c r="N868" t="s">
        <v>435</v>
      </c>
      <c r="O868" t="s">
        <v>340</v>
      </c>
      <c r="P868">
        <v>3.3310887182678175E-3</v>
      </c>
      <c r="Q868" t="s">
        <v>251</v>
      </c>
      <c r="S868" t="s">
        <v>450</v>
      </c>
      <c r="T868" t="s">
        <v>340</v>
      </c>
      <c r="U868">
        <v>4.005630056526592E-3</v>
      </c>
      <c r="V868" t="s">
        <v>251</v>
      </c>
      <c r="AC868" t="s">
        <v>19</v>
      </c>
      <c r="AD868" t="s">
        <v>340</v>
      </c>
      <c r="AE868">
        <v>3.472399595052654E-3</v>
      </c>
    </row>
    <row r="869" spans="9:31" x14ac:dyDescent="0.45">
      <c r="I869" t="s">
        <v>419</v>
      </c>
      <c r="J869" t="s">
        <v>341</v>
      </c>
      <c r="K869">
        <v>9.8023033801995316E-3</v>
      </c>
      <c r="L869" t="s">
        <v>251</v>
      </c>
      <c r="N869" t="s">
        <v>435</v>
      </c>
      <c r="O869" t="s">
        <v>341</v>
      </c>
      <c r="P869">
        <v>9.9327764857337769E-3</v>
      </c>
      <c r="Q869" t="s">
        <v>251</v>
      </c>
      <c r="S869" t="s">
        <v>450</v>
      </c>
      <c r="T869" t="s">
        <v>341</v>
      </c>
      <c r="U869">
        <v>1.182018017912408E-2</v>
      </c>
      <c r="V869" t="s">
        <v>251</v>
      </c>
      <c r="AC869" t="s">
        <v>19</v>
      </c>
      <c r="AD869" t="s">
        <v>341</v>
      </c>
      <c r="AE869">
        <v>1.0340423173167202E-2</v>
      </c>
    </row>
    <row r="870" spans="9:31" x14ac:dyDescent="0.45">
      <c r="I870" t="s">
        <v>419</v>
      </c>
      <c r="J870" t="s">
        <v>342</v>
      </c>
      <c r="K870">
        <v>2.3146303187918257E-2</v>
      </c>
      <c r="L870" t="s">
        <v>251</v>
      </c>
      <c r="N870" t="s">
        <v>435</v>
      </c>
      <c r="O870" t="s">
        <v>342</v>
      </c>
      <c r="P870">
        <v>2.1589514455806091E-2</v>
      </c>
      <c r="Q870" t="s">
        <v>251</v>
      </c>
      <c r="S870" t="s">
        <v>450</v>
      </c>
      <c r="T870" t="s">
        <v>342</v>
      </c>
      <c r="U870">
        <v>2.3327206172064296E-2</v>
      </c>
      <c r="V870" t="s">
        <v>251</v>
      </c>
      <c r="AC870" t="s">
        <v>19</v>
      </c>
      <c r="AD870" t="s">
        <v>342</v>
      </c>
      <c r="AE870">
        <v>2.0180194278405998E-2</v>
      </c>
    </row>
    <row r="871" spans="9:31" x14ac:dyDescent="0.45">
      <c r="I871" t="s">
        <v>419</v>
      </c>
      <c r="J871" t="s">
        <v>343</v>
      </c>
      <c r="K871">
        <v>0</v>
      </c>
      <c r="L871" t="s">
        <v>251</v>
      </c>
      <c r="N871" t="s">
        <v>435</v>
      </c>
      <c r="O871" t="s">
        <v>343</v>
      </c>
      <c r="P871">
        <v>3.3198903663611357E-3</v>
      </c>
      <c r="Q871" t="s">
        <v>251</v>
      </c>
      <c r="S871" t="s">
        <v>450</v>
      </c>
      <c r="T871" t="s">
        <v>343</v>
      </c>
      <c r="U871">
        <v>3.6865726863544823E-3</v>
      </c>
      <c r="V871" t="s">
        <v>251</v>
      </c>
      <c r="AC871" t="s">
        <v>19</v>
      </c>
      <c r="AD871" t="s">
        <v>343</v>
      </c>
      <c r="AE871">
        <v>3.3719377694243066E-3</v>
      </c>
    </row>
    <row r="872" spans="9:31" x14ac:dyDescent="0.45">
      <c r="I872" t="s">
        <v>419</v>
      </c>
      <c r="J872" t="s">
        <v>344</v>
      </c>
      <c r="K872">
        <v>0</v>
      </c>
      <c r="L872" t="s">
        <v>251</v>
      </c>
      <c r="N872" t="s">
        <v>435</v>
      </c>
      <c r="O872" t="s">
        <v>344</v>
      </c>
      <c r="P872">
        <v>3.2849922380741008E-3</v>
      </c>
      <c r="Q872" t="s">
        <v>251</v>
      </c>
      <c r="S872" t="s">
        <v>450</v>
      </c>
      <c r="T872" t="s">
        <v>344</v>
      </c>
      <c r="U872">
        <v>3.6297019463398541E-3</v>
      </c>
      <c r="V872" t="s">
        <v>251</v>
      </c>
      <c r="AC872" t="s">
        <v>19</v>
      </c>
      <c r="AD872" t="s">
        <v>344</v>
      </c>
      <c r="AE872">
        <v>3.4117956213134538E-3</v>
      </c>
    </row>
    <row r="873" spans="9:31" x14ac:dyDescent="0.45">
      <c r="I873" t="s">
        <v>419</v>
      </c>
      <c r="J873" t="s">
        <v>345</v>
      </c>
      <c r="K873">
        <v>0</v>
      </c>
      <c r="L873" t="s">
        <v>251</v>
      </c>
      <c r="N873" t="s">
        <v>435</v>
      </c>
      <c r="O873" t="s">
        <v>345</v>
      </c>
      <c r="P873">
        <v>3.2832132841646576E-3</v>
      </c>
      <c r="Q873" t="s">
        <v>251</v>
      </c>
      <c r="S873" t="s">
        <v>450</v>
      </c>
      <c r="T873" t="s">
        <v>345</v>
      </c>
      <c r="U873">
        <v>3.678312847304032E-3</v>
      </c>
      <c r="V873" t="s">
        <v>251</v>
      </c>
      <c r="AC873" t="s">
        <v>19</v>
      </c>
      <c r="AD873" t="s">
        <v>345</v>
      </c>
      <c r="AE873">
        <v>3.4455352714026347E-3</v>
      </c>
    </row>
    <row r="874" spans="9:31" x14ac:dyDescent="0.45">
      <c r="I874" t="s">
        <v>419</v>
      </c>
      <c r="J874" t="s">
        <v>346</v>
      </c>
      <c r="K874">
        <v>0</v>
      </c>
      <c r="L874" t="s">
        <v>251</v>
      </c>
      <c r="N874" t="s">
        <v>435</v>
      </c>
      <c r="O874" t="s">
        <v>346</v>
      </c>
      <c r="P874">
        <v>1.2865577832228213E-2</v>
      </c>
      <c r="Q874" t="s">
        <v>251</v>
      </c>
      <c r="S874" t="s">
        <v>450</v>
      </c>
      <c r="T874" t="s">
        <v>346</v>
      </c>
      <c r="U874">
        <v>1.5606302366180424E-2</v>
      </c>
      <c r="V874" t="s">
        <v>251</v>
      </c>
      <c r="AC874" t="s">
        <v>19</v>
      </c>
      <c r="AD874" t="s">
        <v>346</v>
      </c>
      <c r="AE874">
        <v>1.3827797514826221E-2</v>
      </c>
    </row>
    <row r="875" spans="9:31" x14ac:dyDescent="0.45">
      <c r="I875" t="s">
        <v>419</v>
      </c>
      <c r="J875" t="s">
        <v>347</v>
      </c>
      <c r="K875">
        <v>0</v>
      </c>
      <c r="L875" t="s">
        <v>251</v>
      </c>
      <c r="N875" t="s">
        <v>435</v>
      </c>
      <c r="O875" t="s">
        <v>347</v>
      </c>
      <c r="P875">
        <v>2.7069171613941515E-2</v>
      </c>
      <c r="Q875" t="s">
        <v>251</v>
      </c>
      <c r="S875" t="s">
        <v>450</v>
      </c>
      <c r="T875" t="s">
        <v>347</v>
      </c>
      <c r="U875">
        <v>1.7537998425514612E-2</v>
      </c>
      <c r="V875" t="s">
        <v>251</v>
      </c>
      <c r="AC875" t="s">
        <v>19</v>
      </c>
      <c r="AD875" t="s">
        <v>347</v>
      </c>
      <c r="AE875">
        <v>2.5013583146892688E-2</v>
      </c>
    </row>
    <row r="876" spans="9:31" x14ac:dyDescent="0.45">
      <c r="I876" t="s">
        <v>419</v>
      </c>
      <c r="J876" t="s">
        <v>348</v>
      </c>
      <c r="K876">
        <v>3.533189378330063E-5</v>
      </c>
      <c r="L876" t="s">
        <v>251</v>
      </c>
      <c r="N876" t="s">
        <v>435</v>
      </c>
      <c r="O876" t="s">
        <v>348</v>
      </c>
      <c r="P876">
        <v>3.7636955200180261E-3</v>
      </c>
      <c r="Q876" t="s">
        <v>251</v>
      </c>
      <c r="S876" t="s">
        <v>450</v>
      </c>
      <c r="T876" t="s">
        <v>348</v>
      </c>
      <c r="U876">
        <v>2.2928034746933193E-3</v>
      </c>
      <c r="V876" t="s">
        <v>251</v>
      </c>
      <c r="AC876" t="s">
        <v>19</v>
      </c>
      <c r="AD876" t="s">
        <v>348</v>
      </c>
      <c r="AE876">
        <v>3.5939681220536297E-3</v>
      </c>
    </row>
    <row r="877" spans="9:31" x14ac:dyDescent="0.45">
      <c r="I877" t="s">
        <v>419</v>
      </c>
      <c r="J877" t="s">
        <v>349</v>
      </c>
      <c r="K877">
        <v>1.2357282270530796E-2</v>
      </c>
      <c r="L877" t="s">
        <v>251</v>
      </c>
      <c r="N877" t="s">
        <v>435</v>
      </c>
      <c r="O877" t="s">
        <v>349</v>
      </c>
      <c r="P877">
        <v>1.1300999185595828E-2</v>
      </c>
      <c r="Q877" t="s">
        <v>251</v>
      </c>
      <c r="S877" t="s">
        <v>450</v>
      </c>
      <c r="T877" t="s">
        <v>349</v>
      </c>
      <c r="U877">
        <v>7.0585339954805249E-3</v>
      </c>
      <c r="V877" t="s">
        <v>251</v>
      </c>
      <c r="AC877" t="s">
        <v>19</v>
      </c>
      <c r="AD877" t="s">
        <v>349</v>
      </c>
      <c r="AE877">
        <v>1.0703093131637201E-2</v>
      </c>
    </row>
    <row r="878" spans="9:31" x14ac:dyDescent="0.45">
      <c r="I878" t="s">
        <v>419</v>
      </c>
      <c r="J878" t="s">
        <v>350</v>
      </c>
      <c r="K878">
        <v>2.7368637269594331E-2</v>
      </c>
      <c r="L878" t="s">
        <v>251</v>
      </c>
      <c r="N878" t="s">
        <v>435</v>
      </c>
      <c r="O878" t="s">
        <v>350</v>
      </c>
      <c r="P878">
        <v>2.5071805593417634E-2</v>
      </c>
      <c r="Q878" t="s">
        <v>251</v>
      </c>
      <c r="S878" t="s">
        <v>450</v>
      </c>
      <c r="T878" t="s">
        <v>350</v>
      </c>
      <c r="U878">
        <v>1.5336879178561717E-2</v>
      </c>
      <c r="V878" t="s">
        <v>251</v>
      </c>
      <c r="AC878" t="s">
        <v>19</v>
      </c>
      <c r="AD878" t="s">
        <v>350</v>
      </c>
      <c r="AE878">
        <v>2.082802639395865E-2</v>
      </c>
    </row>
    <row r="879" spans="9:31" x14ac:dyDescent="0.45">
      <c r="I879" t="s">
        <v>419</v>
      </c>
      <c r="J879" t="s">
        <v>351</v>
      </c>
      <c r="K879">
        <v>4.0392508727932013E-4</v>
      </c>
      <c r="L879" t="s">
        <v>251</v>
      </c>
      <c r="N879" t="s">
        <v>435</v>
      </c>
      <c r="O879" t="s">
        <v>351</v>
      </c>
      <c r="P879">
        <v>3.91513001948299E-3</v>
      </c>
      <c r="Q879" t="s">
        <v>251</v>
      </c>
      <c r="S879" t="s">
        <v>450</v>
      </c>
      <c r="T879" t="s">
        <v>351</v>
      </c>
      <c r="U879">
        <v>2.6482893216359703E-3</v>
      </c>
      <c r="V879" t="s">
        <v>251</v>
      </c>
      <c r="AC879" t="s">
        <v>19</v>
      </c>
      <c r="AD879" t="s">
        <v>351</v>
      </c>
      <c r="AE879">
        <v>3.477216782481393E-3</v>
      </c>
    </row>
    <row r="880" spans="9:31" x14ac:dyDescent="0.45">
      <c r="I880" t="s">
        <v>419</v>
      </c>
      <c r="J880" t="s">
        <v>352</v>
      </c>
      <c r="K880">
        <v>0</v>
      </c>
      <c r="L880" t="s">
        <v>251</v>
      </c>
      <c r="N880" t="s">
        <v>435</v>
      </c>
      <c r="O880" t="s">
        <v>352</v>
      </c>
      <c r="P880">
        <v>3.8287205987511544E-3</v>
      </c>
      <c r="Q880" t="s">
        <v>251</v>
      </c>
      <c r="S880" t="s">
        <v>450</v>
      </c>
      <c r="T880" t="s">
        <v>352</v>
      </c>
      <c r="U880">
        <v>2.6190736182950011E-3</v>
      </c>
      <c r="V880" t="s">
        <v>251</v>
      </c>
      <c r="AC880" t="s">
        <v>19</v>
      </c>
      <c r="AD880" t="s">
        <v>352</v>
      </c>
      <c r="AE880">
        <v>3.5214315013062697E-3</v>
      </c>
    </row>
    <row r="881" spans="9:31" x14ac:dyDescent="0.45">
      <c r="I881" t="s">
        <v>419</v>
      </c>
      <c r="J881" t="s">
        <v>353</v>
      </c>
      <c r="K881">
        <v>0</v>
      </c>
      <c r="L881" t="s">
        <v>251</v>
      </c>
      <c r="N881" t="s">
        <v>435</v>
      </c>
      <c r="O881" t="s">
        <v>353</v>
      </c>
      <c r="P881">
        <v>3.8223024388258928E-3</v>
      </c>
      <c r="Q881" t="s">
        <v>251</v>
      </c>
      <c r="S881" t="s">
        <v>450</v>
      </c>
      <c r="T881" t="s">
        <v>353</v>
      </c>
      <c r="U881">
        <v>2.6090945771681906E-3</v>
      </c>
      <c r="V881" t="s">
        <v>251</v>
      </c>
      <c r="AC881" t="s">
        <v>19</v>
      </c>
      <c r="AD881" t="s">
        <v>353</v>
      </c>
      <c r="AE881">
        <v>3.5613505578818193E-3</v>
      </c>
    </row>
    <row r="882" spans="9:31" x14ac:dyDescent="0.45">
      <c r="I882" t="s">
        <v>419</v>
      </c>
      <c r="J882" t="s">
        <v>354</v>
      </c>
      <c r="K882">
        <v>0</v>
      </c>
      <c r="L882" t="s">
        <v>251</v>
      </c>
      <c r="N882" t="s">
        <v>435</v>
      </c>
      <c r="O882" t="s">
        <v>354</v>
      </c>
      <c r="P882">
        <v>1.5302535517795356E-2</v>
      </c>
      <c r="Q882" t="s">
        <v>251</v>
      </c>
      <c r="S882" t="s">
        <v>450</v>
      </c>
      <c r="T882" t="s">
        <v>354</v>
      </c>
      <c r="U882">
        <v>1.0883413714021803E-2</v>
      </c>
      <c r="V882" t="s">
        <v>251</v>
      </c>
      <c r="AC882" t="s">
        <v>19</v>
      </c>
      <c r="AD882" t="s">
        <v>354</v>
      </c>
      <c r="AE882">
        <v>1.4306400635467734E-2</v>
      </c>
    </row>
    <row r="883" spans="9:31" x14ac:dyDescent="0.45">
      <c r="I883" t="s">
        <v>419</v>
      </c>
      <c r="J883" t="s">
        <v>355</v>
      </c>
      <c r="K883">
        <v>0</v>
      </c>
      <c r="L883" t="s">
        <v>251</v>
      </c>
      <c r="N883" t="s">
        <v>435</v>
      </c>
      <c r="O883" t="s">
        <v>355</v>
      </c>
      <c r="P883">
        <v>2.4610817610512033E-2</v>
      </c>
      <c r="Q883" t="s">
        <v>251</v>
      </c>
      <c r="S883" t="s">
        <v>450</v>
      </c>
      <c r="T883" t="s">
        <v>355</v>
      </c>
      <c r="U883">
        <v>3.120804262942517E-2</v>
      </c>
      <c r="V883" t="s">
        <v>251</v>
      </c>
      <c r="AC883" t="s">
        <v>19</v>
      </c>
      <c r="AD883" t="s">
        <v>355</v>
      </c>
      <c r="AE883">
        <v>2.4182699503884769E-2</v>
      </c>
    </row>
    <row r="884" spans="9:31" x14ac:dyDescent="0.45">
      <c r="I884" t="s">
        <v>419</v>
      </c>
      <c r="J884" t="s">
        <v>356</v>
      </c>
      <c r="K884">
        <v>3.3729448225892269E-3</v>
      </c>
      <c r="L884" t="s">
        <v>251</v>
      </c>
      <c r="N884" t="s">
        <v>435</v>
      </c>
      <c r="O884" t="s">
        <v>356</v>
      </c>
      <c r="P884">
        <v>3.1609193467067817E-3</v>
      </c>
      <c r="Q884" t="s">
        <v>251</v>
      </c>
      <c r="S884" t="s">
        <v>450</v>
      </c>
      <c r="T884" t="s">
        <v>356</v>
      </c>
      <c r="U884">
        <v>4.1258733673817331E-3</v>
      </c>
      <c r="V884" t="s">
        <v>251</v>
      </c>
      <c r="AC884" t="s">
        <v>19</v>
      </c>
      <c r="AD884" t="s">
        <v>356</v>
      </c>
      <c r="AE884">
        <v>3.4706765451091161E-3</v>
      </c>
    </row>
    <row r="885" spans="9:31" x14ac:dyDescent="0.45">
      <c r="I885" t="s">
        <v>419</v>
      </c>
      <c r="J885" t="s">
        <v>357</v>
      </c>
      <c r="K885">
        <v>1.3727453985038539E-2</v>
      </c>
      <c r="L885" t="s">
        <v>251</v>
      </c>
      <c r="N885" t="s">
        <v>435</v>
      </c>
      <c r="O885" t="s">
        <v>357</v>
      </c>
      <c r="P885">
        <v>1.0267073404792682E-2</v>
      </c>
      <c r="Q885" t="s">
        <v>251</v>
      </c>
      <c r="S885" t="s">
        <v>450</v>
      </c>
      <c r="T885" t="s">
        <v>357</v>
      </c>
      <c r="U885">
        <v>1.2373159406775618E-2</v>
      </c>
      <c r="V885" t="s">
        <v>251</v>
      </c>
      <c r="AC885" t="s">
        <v>19</v>
      </c>
      <c r="AD885" t="s">
        <v>357</v>
      </c>
      <c r="AE885">
        <v>1.0340776046154194E-2</v>
      </c>
    </row>
    <row r="886" spans="9:31" x14ac:dyDescent="0.45">
      <c r="I886" t="s">
        <v>419</v>
      </c>
      <c r="J886" t="s">
        <v>358</v>
      </c>
      <c r="K886">
        <v>3.0921235957570067E-2</v>
      </c>
      <c r="L886" t="s">
        <v>251</v>
      </c>
      <c r="N886" t="s">
        <v>435</v>
      </c>
      <c r="O886" t="s">
        <v>358</v>
      </c>
      <c r="P886">
        <v>2.3738881391140713E-2</v>
      </c>
      <c r="Q886" t="s">
        <v>251</v>
      </c>
      <c r="S886" t="s">
        <v>450</v>
      </c>
      <c r="T886" t="s">
        <v>358</v>
      </c>
      <c r="U886">
        <v>2.6798204840326776E-2</v>
      </c>
      <c r="V886" t="s">
        <v>251</v>
      </c>
      <c r="AC886" t="s">
        <v>19</v>
      </c>
      <c r="AD886" t="s">
        <v>358</v>
      </c>
      <c r="AE886">
        <v>2.0191395494677813E-2</v>
      </c>
    </row>
    <row r="887" spans="9:31" x14ac:dyDescent="0.45">
      <c r="I887" t="s">
        <v>419</v>
      </c>
      <c r="J887" t="s">
        <v>359</v>
      </c>
      <c r="K887">
        <v>3.2129601243462195E-3</v>
      </c>
      <c r="L887" t="s">
        <v>251</v>
      </c>
      <c r="N887" t="s">
        <v>435</v>
      </c>
      <c r="O887" t="s">
        <v>359</v>
      </c>
      <c r="P887">
        <v>3.8605022772920652E-3</v>
      </c>
      <c r="Q887" t="s">
        <v>251</v>
      </c>
      <c r="S887" t="s">
        <v>450</v>
      </c>
      <c r="T887" t="s">
        <v>359</v>
      </c>
      <c r="U887">
        <v>4.6065471875041319E-3</v>
      </c>
      <c r="V887" t="s">
        <v>251</v>
      </c>
      <c r="AC887" t="s">
        <v>19</v>
      </c>
      <c r="AD887" t="s">
        <v>359</v>
      </c>
      <c r="AE887">
        <v>3.3738529980613342E-3</v>
      </c>
    </row>
    <row r="888" spans="9:31" x14ac:dyDescent="0.45">
      <c r="I888" t="s">
        <v>419</v>
      </c>
      <c r="J888" t="s">
        <v>360</v>
      </c>
      <c r="K888">
        <v>0</v>
      </c>
      <c r="L888" t="s">
        <v>251</v>
      </c>
      <c r="N888" t="s">
        <v>435</v>
      </c>
      <c r="O888" t="s">
        <v>360</v>
      </c>
      <c r="P888">
        <v>3.8516011530456257E-3</v>
      </c>
      <c r="Q888" t="s">
        <v>251</v>
      </c>
      <c r="S888" t="s">
        <v>450</v>
      </c>
      <c r="T888" t="s">
        <v>360</v>
      </c>
      <c r="U888">
        <v>4.5885444541791855E-3</v>
      </c>
      <c r="V888" t="s">
        <v>251</v>
      </c>
      <c r="AC888" t="s">
        <v>19</v>
      </c>
      <c r="AD888" t="s">
        <v>360</v>
      </c>
      <c r="AE888">
        <v>3.4095761333579884E-3</v>
      </c>
    </row>
    <row r="889" spans="9:31" x14ac:dyDescent="0.45">
      <c r="I889" t="s">
        <v>419</v>
      </c>
      <c r="J889" t="s">
        <v>361</v>
      </c>
      <c r="K889">
        <v>0</v>
      </c>
      <c r="L889" t="s">
        <v>251</v>
      </c>
      <c r="N889" t="s">
        <v>435</v>
      </c>
      <c r="O889" t="s">
        <v>361</v>
      </c>
      <c r="P889">
        <v>3.8593681015608597E-3</v>
      </c>
      <c r="Q889" t="s">
        <v>251</v>
      </c>
      <c r="S889" t="s">
        <v>450</v>
      </c>
      <c r="T889" t="s">
        <v>361</v>
      </c>
      <c r="U889">
        <v>4.5467766689221562E-3</v>
      </c>
      <c r="V889" t="s">
        <v>251</v>
      </c>
      <c r="AC889" t="s">
        <v>19</v>
      </c>
      <c r="AD889" t="s">
        <v>361</v>
      </c>
      <c r="AE889">
        <v>3.4413685676834898E-3</v>
      </c>
    </row>
    <row r="890" spans="9:31" x14ac:dyDescent="0.45">
      <c r="I890" t="s">
        <v>419</v>
      </c>
      <c r="J890" t="s">
        <v>362</v>
      </c>
      <c r="K890">
        <v>0</v>
      </c>
      <c r="L890" t="s">
        <v>251</v>
      </c>
      <c r="N890" t="s">
        <v>435</v>
      </c>
      <c r="O890" t="s">
        <v>362</v>
      </c>
      <c r="P890">
        <v>1.542071924273356E-2</v>
      </c>
      <c r="Q890" t="s">
        <v>251</v>
      </c>
      <c r="S890" t="s">
        <v>450</v>
      </c>
      <c r="T890" t="s">
        <v>362</v>
      </c>
      <c r="U890">
        <v>1.8442779549441377E-2</v>
      </c>
      <c r="V890" t="s">
        <v>251</v>
      </c>
      <c r="AC890" t="s">
        <v>19</v>
      </c>
      <c r="AD890" t="s">
        <v>362</v>
      </c>
      <c r="AE890">
        <v>1.3803192225439272E-2</v>
      </c>
    </row>
    <row r="891" spans="9:31" x14ac:dyDescent="0.45">
      <c r="I891" t="s">
        <v>419</v>
      </c>
      <c r="J891" t="s">
        <v>363</v>
      </c>
      <c r="K891">
        <v>0</v>
      </c>
      <c r="L891" t="s">
        <v>251</v>
      </c>
      <c r="N891" t="s">
        <v>435</v>
      </c>
      <c r="O891" t="s">
        <v>363</v>
      </c>
      <c r="P891">
        <v>2.8919856159945688E-4</v>
      </c>
      <c r="Q891" t="s">
        <v>251</v>
      </c>
      <c r="S891" t="s">
        <v>450</v>
      </c>
      <c r="T891" t="s">
        <v>363</v>
      </c>
      <c r="U891">
        <v>2.5031355899110286E-4</v>
      </c>
      <c r="V891" t="s">
        <v>251</v>
      </c>
      <c r="AC891" t="s">
        <v>19</v>
      </c>
      <c r="AD891" t="s">
        <v>363</v>
      </c>
      <c r="AE891">
        <v>1.1528232034774219E-4</v>
      </c>
    </row>
    <row r="892" spans="9:31" x14ac:dyDescent="0.45">
      <c r="I892" t="s">
        <v>419</v>
      </c>
      <c r="J892" t="s">
        <v>364</v>
      </c>
      <c r="K892">
        <v>0</v>
      </c>
      <c r="L892" t="s">
        <v>251</v>
      </c>
      <c r="N892" t="s">
        <v>435</v>
      </c>
      <c r="O892" t="s">
        <v>364</v>
      </c>
      <c r="P892">
        <v>2.8348732544875591E-4</v>
      </c>
      <c r="Q892" t="s">
        <v>251</v>
      </c>
      <c r="S892" t="s">
        <v>450</v>
      </c>
      <c r="T892" t="s">
        <v>364</v>
      </c>
      <c r="U892">
        <v>2.4802612426918521E-4</v>
      </c>
      <c r="V892" t="s">
        <v>251</v>
      </c>
      <c r="AC892" t="s">
        <v>19</v>
      </c>
      <c r="AD892" t="s">
        <v>364</v>
      </c>
      <c r="AE892">
        <v>1.1520524777968038E-4</v>
      </c>
    </row>
    <row r="893" spans="9:31" x14ac:dyDescent="0.45">
      <c r="I893" t="s">
        <v>419</v>
      </c>
      <c r="J893" t="s">
        <v>365</v>
      </c>
      <c r="K893">
        <v>0</v>
      </c>
      <c r="L893" t="s">
        <v>251</v>
      </c>
      <c r="N893" t="s">
        <v>435</v>
      </c>
      <c r="O893" t="s">
        <v>365</v>
      </c>
      <c r="P893">
        <v>2.7634082746319857E-4</v>
      </c>
      <c r="Q893" t="s">
        <v>251</v>
      </c>
      <c r="S893" t="s">
        <v>450</v>
      </c>
      <c r="T893" t="s">
        <v>365</v>
      </c>
      <c r="U893">
        <v>2.4441981709469649E-4</v>
      </c>
      <c r="V893" t="s">
        <v>251</v>
      </c>
      <c r="AC893" t="s">
        <v>19</v>
      </c>
      <c r="AD893" t="s">
        <v>365</v>
      </c>
      <c r="AE893">
        <v>1.1520524777968038E-4</v>
      </c>
    </row>
    <row r="894" spans="9:31" x14ac:dyDescent="0.45">
      <c r="I894" t="s">
        <v>419</v>
      </c>
      <c r="J894" t="s">
        <v>366</v>
      </c>
      <c r="K894">
        <v>0</v>
      </c>
      <c r="L894" t="s">
        <v>251</v>
      </c>
      <c r="N894" t="s">
        <v>435</v>
      </c>
      <c r="O894" t="s">
        <v>366</v>
      </c>
      <c r="P894">
        <v>2.6759037245515722E-4</v>
      </c>
      <c r="Q894" t="s">
        <v>251</v>
      </c>
      <c r="S894" t="s">
        <v>450</v>
      </c>
      <c r="T894" t="s">
        <v>366</v>
      </c>
      <c r="U894">
        <v>2.4002830957939195E-4</v>
      </c>
      <c r="V894" t="s">
        <v>251</v>
      </c>
      <c r="AC894" t="s">
        <v>19</v>
      </c>
      <c r="AD894" t="s">
        <v>366</v>
      </c>
      <c r="AE894">
        <v>1.1529138770869064E-4</v>
      </c>
    </row>
    <row r="895" spans="9:31" x14ac:dyDescent="0.45">
      <c r="I895" t="s">
        <v>419</v>
      </c>
      <c r="J895" t="s">
        <v>367</v>
      </c>
      <c r="K895">
        <v>0</v>
      </c>
      <c r="L895" t="s">
        <v>251</v>
      </c>
      <c r="N895" t="s">
        <v>435</v>
      </c>
      <c r="O895" t="s">
        <v>367</v>
      </c>
      <c r="P895">
        <v>2.5993832434670285E-4</v>
      </c>
      <c r="Q895" t="s">
        <v>251</v>
      </c>
      <c r="S895" t="s">
        <v>450</v>
      </c>
      <c r="T895" t="s">
        <v>367</v>
      </c>
      <c r="U895">
        <v>2.4029355277362579E-4</v>
      </c>
      <c r="V895" t="s">
        <v>251</v>
      </c>
      <c r="AC895" t="s">
        <v>19</v>
      </c>
      <c r="AD895" t="s">
        <v>367</v>
      </c>
      <c r="AE895">
        <v>1.1547273492765963E-4</v>
      </c>
    </row>
    <row r="896" spans="9:31" x14ac:dyDescent="0.45">
      <c r="I896" t="s">
        <v>419</v>
      </c>
      <c r="J896" t="s">
        <v>368</v>
      </c>
      <c r="K896">
        <v>0</v>
      </c>
      <c r="L896" t="s">
        <v>251</v>
      </c>
      <c r="N896" t="s">
        <v>435</v>
      </c>
      <c r="O896" t="s">
        <v>368</v>
      </c>
      <c r="P896">
        <v>2.5390865311923378E-4</v>
      </c>
      <c r="Q896" t="s">
        <v>251</v>
      </c>
      <c r="S896" t="s">
        <v>450</v>
      </c>
      <c r="T896" t="s">
        <v>368</v>
      </c>
      <c r="U896">
        <v>2.3381592553962753E-4</v>
      </c>
      <c r="V896" t="s">
        <v>251</v>
      </c>
      <c r="AC896" t="s">
        <v>19</v>
      </c>
      <c r="AD896" t="s">
        <v>368</v>
      </c>
      <c r="AE896">
        <v>1.1613011859642222E-4</v>
      </c>
    </row>
    <row r="897" spans="9:31" x14ac:dyDescent="0.45">
      <c r="I897" t="s">
        <v>419</v>
      </c>
      <c r="J897" t="s">
        <v>369</v>
      </c>
      <c r="K897">
        <v>0</v>
      </c>
      <c r="L897" t="s">
        <v>251</v>
      </c>
      <c r="N897" t="s">
        <v>435</v>
      </c>
      <c r="O897" t="s">
        <v>369</v>
      </c>
      <c r="P897">
        <v>2.460766868323118E-4</v>
      </c>
      <c r="Q897" t="s">
        <v>251</v>
      </c>
      <c r="S897" t="s">
        <v>450</v>
      </c>
      <c r="T897" t="s">
        <v>369</v>
      </c>
      <c r="U897">
        <v>2.0294433901391935E-4</v>
      </c>
      <c r="V897" t="s">
        <v>251</v>
      </c>
      <c r="AC897" t="s">
        <v>19</v>
      </c>
      <c r="AD897" t="s">
        <v>369</v>
      </c>
      <c r="AE897">
        <v>1.1637040366155614E-4</v>
      </c>
    </row>
    <row r="898" spans="9:31" x14ac:dyDescent="0.45">
      <c r="I898" t="s">
        <v>419</v>
      </c>
      <c r="J898" t="s">
        <v>370</v>
      </c>
      <c r="K898">
        <v>1.5439879527201901E-4</v>
      </c>
      <c r="L898" t="s">
        <v>251</v>
      </c>
      <c r="N898" t="s">
        <v>435</v>
      </c>
      <c r="O898" t="s">
        <v>370</v>
      </c>
      <c r="P898">
        <v>2.3963540206596614E-4</v>
      </c>
      <c r="Q898" t="s">
        <v>251</v>
      </c>
      <c r="S898" t="s">
        <v>450</v>
      </c>
      <c r="T898" t="s">
        <v>370</v>
      </c>
      <c r="U898">
        <v>1.5222121559928137E-4</v>
      </c>
      <c r="V898" t="s">
        <v>251</v>
      </c>
      <c r="AC898" t="s">
        <v>19</v>
      </c>
      <c r="AD898" t="s">
        <v>370</v>
      </c>
      <c r="AE898">
        <v>1.1644747622961796E-4</v>
      </c>
    </row>
    <row r="899" spans="9:31" x14ac:dyDescent="0.45">
      <c r="I899" t="s">
        <v>419</v>
      </c>
      <c r="J899" t="s">
        <v>371</v>
      </c>
      <c r="K899">
        <v>1.7351204480716507E-4</v>
      </c>
      <c r="L899" t="s">
        <v>251</v>
      </c>
      <c r="N899" t="s">
        <v>435</v>
      </c>
      <c r="O899" t="s">
        <v>371</v>
      </c>
      <c r="P899">
        <v>2.4629904616258337E-4</v>
      </c>
      <c r="Q899" t="s">
        <v>251</v>
      </c>
      <c r="S899" t="s">
        <v>450</v>
      </c>
      <c r="T899" t="s">
        <v>371</v>
      </c>
      <c r="U899">
        <v>1.5893232042727949E-4</v>
      </c>
      <c r="V899" t="s">
        <v>251</v>
      </c>
      <c r="AC899" t="s">
        <v>19</v>
      </c>
      <c r="AD899" t="s">
        <v>371</v>
      </c>
      <c r="AE899">
        <v>1.1617772224140158E-4</v>
      </c>
    </row>
    <row r="900" spans="9:31" x14ac:dyDescent="0.45">
      <c r="I900" t="s">
        <v>419</v>
      </c>
      <c r="J900" t="s">
        <v>372</v>
      </c>
      <c r="K900">
        <v>1.7338162782453486E-4</v>
      </c>
      <c r="L900" t="s">
        <v>251</v>
      </c>
      <c r="N900" t="s">
        <v>435</v>
      </c>
      <c r="O900" t="s">
        <v>372</v>
      </c>
      <c r="P900">
        <v>2.4784407389772653E-4</v>
      </c>
      <c r="Q900" t="s">
        <v>251</v>
      </c>
      <c r="S900" t="s">
        <v>450</v>
      </c>
      <c r="T900" t="s">
        <v>372</v>
      </c>
      <c r="U900">
        <v>1.8824692634271682E-4</v>
      </c>
      <c r="V900" t="s">
        <v>251</v>
      </c>
      <c r="AC900" t="s">
        <v>19</v>
      </c>
      <c r="AD900" t="s">
        <v>372</v>
      </c>
      <c r="AE900">
        <v>1.1539112867912358E-4</v>
      </c>
    </row>
    <row r="901" spans="9:31" x14ac:dyDescent="0.45">
      <c r="I901" t="s">
        <v>419</v>
      </c>
      <c r="J901" t="s">
        <v>373</v>
      </c>
      <c r="K901">
        <v>1.7054837164729442E-4</v>
      </c>
      <c r="L901" t="s">
        <v>251</v>
      </c>
      <c r="N901" t="s">
        <v>435</v>
      </c>
      <c r="O901" t="s">
        <v>373</v>
      </c>
      <c r="P901">
        <v>2.54488565649439E-4</v>
      </c>
      <c r="Q901" t="s">
        <v>251</v>
      </c>
      <c r="S901" t="s">
        <v>450</v>
      </c>
      <c r="T901" t="s">
        <v>373</v>
      </c>
      <c r="U901">
        <v>2.0712546037869481E-4</v>
      </c>
      <c r="V901" t="s">
        <v>251</v>
      </c>
      <c r="AC901" t="s">
        <v>19</v>
      </c>
      <c r="AD901" t="s">
        <v>373</v>
      </c>
      <c r="AE901">
        <v>1.1414436654871176E-4</v>
      </c>
    </row>
    <row r="902" spans="9:31" x14ac:dyDescent="0.45">
      <c r="I902" t="s">
        <v>419</v>
      </c>
      <c r="J902" t="s">
        <v>374</v>
      </c>
      <c r="K902">
        <v>2.0094071134125693E-4</v>
      </c>
      <c r="L902" t="s">
        <v>251</v>
      </c>
      <c r="N902" t="s">
        <v>435</v>
      </c>
      <c r="O902" t="s">
        <v>374</v>
      </c>
      <c r="P902">
        <v>2.6185134746354655E-4</v>
      </c>
      <c r="Q902" t="s">
        <v>251</v>
      </c>
      <c r="S902" t="s">
        <v>450</v>
      </c>
      <c r="T902" t="s">
        <v>374</v>
      </c>
      <c r="U902">
        <v>2.3163819969826267E-4</v>
      </c>
      <c r="V902" t="s">
        <v>251</v>
      </c>
      <c r="AC902" t="s">
        <v>19</v>
      </c>
      <c r="AD902" t="s">
        <v>374</v>
      </c>
      <c r="AE902">
        <v>1.1356858912848522E-4</v>
      </c>
    </row>
    <row r="903" spans="9:31" x14ac:dyDescent="0.45">
      <c r="I903" t="s">
        <v>419</v>
      </c>
      <c r="J903" t="s">
        <v>375</v>
      </c>
      <c r="K903">
        <v>2.3675333543922159E-4</v>
      </c>
      <c r="L903" t="s">
        <v>251</v>
      </c>
      <c r="N903" t="s">
        <v>435</v>
      </c>
      <c r="O903" t="s">
        <v>375</v>
      </c>
      <c r="P903">
        <v>2.6901743374728448E-4</v>
      </c>
      <c r="Q903" t="s">
        <v>251</v>
      </c>
      <c r="S903" t="s">
        <v>450</v>
      </c>
      <c r="T903" t="s">
        <v>375</v>
      </c>
      <c r="U903">
        <v>2.2152312641425095E-4</v>
      </c>
      <c r="V903" t="s">
        <v>251</v>
      </c>
      <c r="AC903" t="s">
        <v>19</v>
      </c>
      <c r="AD903" t="s">
        <v>375</v>
      </c>
      <c r="AE903">
        <v>1.1228329071404249E-4</v>
      </c>
    </row>
    <row r="904" spans="9:31" x14ac:dyDescent="0.45">
      <c r="I904" t="s">
        <v>419</v>
      </c>
      <c r="J904" t="s">
        <v>376</v>
      </c>
      <c r="K904">
        <v>1.9612451076803108E-4</v>
      </c>
      <c r="L904" t="s">
        <v>251</v>
      </c>
      <c r="N904" t="s">
        <v>435</v>
      </c>
      <c r="O904" t="s">
        <v>376</v>
      </c>
      <c r="P904">
        <v>2.7566785880213374E-4</v>
      </c>
      <c r="Q904" t="s">
        <v>251</v>
      </c>
      <c r="S904" t="s">
        <v>450</v>
      </c>
      <c r="T904" t="s">
        <v>376</v>
      </c>
      <c r="U904">
        <v>2.0129926023201475E-4</v>
      </c>
      <c r="V904" t="s">
        <v>251</v>
      </c>
      <c r="AC904" t="s">
        <v>19</v>
      </c>
      <c r="AD904" t="s">
        <v>376</v>
      </c>
      <c r="AE904">
        <v>1.1204073880867146E-4</v>
      </c>
    </row>
    <row r="905" spans="9:31" x14ac:dyDescent="0.45">
      <c r="I905" t="s">
        <v>419</v>
      </c>
      <c r="J905" t="s">
        <v>377</v>
      </c>
      <c r="K905">
        <v>1.7320376295097413E-4</v>
      </c>
      <c r="L905" t="s">
        <v>251</v>
      </c>
      <c r="N905" t="s">
        <v>435</v>
      </c>
      <c r="O905" t="s">
        <v>377</v>
      </c>
      <c r="P905">
        <v>2.7764928610706099E-4</v>
      </c>
      <c r="Q905" t="s">
        <v>251</v>
      </c>
      <c r="S905" t="s">
        <v>450</v>
      </c>
      <c r="T905" t="s">
        <v>377</v>
      </c>
      <c r="U905">
        <v>2.1911249291476479E-4</v>
      </c>
      <c r="V905" t="s">
        <v>251</v>
      </c>
      <c r="AC905" t="s">
        <v>19</v>
      </c>
      <c r="AD905" t="s">
        <v>377</v>
      </c>
      <c r="AE905">
        <v>1.1171884749500151E-4</v>
      </c>
    </row>
    <row r="906" spans="9:31" x14ac:dyDescent="0.45">
      <c r="I906" t="s">
        <v>419</v>
      </c>
      <c r="J906" t="s">
        <v>378</v>
      </c>
      <c r="K906">
        <v>1.6572040943300609E-4</v>
      </c>
      <c r="L906" t="s">
        <v>251</v>
      </c>
      <c r="N906" t="s">
        <v>435</v>
      </c>
      <c r="O906" t="s">
        <v>378</v>
      </c>
      <c r="P906">
        <v>2.7890072212091998E-4</v>
      </c>
      <c r="Q906" t="s">
        <v>251</v>
      </c>
      <c r="S906" t="s">
        <v>450</v>
      </c>
      <c r="T906" t="s">
        <v>378</v>
      </c>
      <c r="U906">
        <v>2.3247216917732732E-4</v>
      </c>
      <c r="V906" t="s">
        <v>251</v>
      </c>
      <c r="AC906" t="s">
        <v>19</v>
      </c>
      <c r="AD906" t="s">
        <v>378</v>
      </c>
      <c r="AE906">
        <v>1.1176191745950664E-4</v>
      </c>
    </row>
    <row r="907" spans="9:31" x14ac:dyDescent="0.45">
      <c r="I907" t="s">
        <v>419</v>
      </c>
      <c r="J907" t="s">
        <v>379</v>
      </c>
      <c r="K907">
        <v>1.6777861727055316E-4</v>
      </c>
      <c r="L907" t="s">
        <v>251</v>
      </c>
      <c r="N907" t="s">
        <v>435</v>
      </c>
      <c r="O907" t="s">
        <v>379</v>
      </c>
      <c r="P907">
        <v>2.756829382414642E-4</v>
      </c>
      <c r="Q907" t="s">
        <v>251</v>
      </c>
      <c r="S907" t="s">
        <v>450</v>
      </c>
      <c r="T907" t="s">
        <v>379</v>
      </c>
      <c r="U907">
        <v>2.3388319398045013E-4</v>
      </c>
      <c r="V907" t="s">
        <v>251</v>
      </c>
      <c r="AC907" t="s">
        <v>19</v>
      </c>
      <c r="AD907" t="s">
        <v>379</v>
      </c>
      <c r="AE907">
        <v>1.1176191745950664E-4</v>
      </c>
    </row>
    <row r="908" spans="9:31" x14ac:dyDescent="0.45">
      <c r="I908" t="s">
        <v>419</v>
      </c>
      <c r="J908" t="s">
        <v>380</v>
      </c>
      <c r="K908">
        <v>1.5615312496342244E-4</v>
      </c>
      <c r="L908" t="s">
        <v>251</v>
      </c>
      <c r="N908" t="s">
        <v>435</v>
      </c>
      <c r="O908" t="s">
        <v>380</v>
      </c>
      <c r="P908">
        <v>2.7049177641153308E-4</v>
      </c>
      <c r="Q908" t="s">
        <v>251</v>
      </c>
      <c r="S908" t="s">
        <v>450</v>
      </c>
      <c r="T908" t="s">
        <v>380</v>
      </c>
      <c r="U908">
        <v>2.3087601751872592E-4</v>
      </c>
      <c r="V908" t="s">
        <v>251</v>
      </c>
      <c r="AC908" t="s">
        <v>19</v>
      </c>
      <c r="AD908" t="s">
        <v>380</v>
      </c>
      <c r="AE908">
        <v>1.126346509507949E-4</v>
      </c>
    </row>
    <row r="909" spans="9:31" x14ac:dyDescent="0.45">
      <c r="I909" t="s">
        <v>419</v>
      </c>
      <c r="J909" t="s">
        <v>381</v>
      </c>
      <c r="K909">
        <v>0</v>
      </c>
      <c r="L909" t="s">
        <v>251</v>
      </c>
      <c r="N909" t="s">
        <v>435</v>
      </c>
      <c r="O909" t="s">
        <v>381</v>
      </c>
      <c r="P909">
        <v>2.5865964554190108E-4</v>
      </c>
      <c r="Q909" t="s">
        <v>251</v>
      </c>
      <c r="S909" t="s">
        <v>450</v>
      </c>
      <c r="T909" t="s">
        <v>381</v>
      </c>
      <c r="U909">
        <v>2.1797190767900866E-4</v>
      </c>
      <c r="V909" t="s">
        <v>251</v>
      </c>
      <c r="AC909" t="s">
        <v>19</v>
      </c>
      <c r="AD909" t="s">
        <v>381</v>
      </c>
      <c r="AE909">
        <v>1.1419197019369112E-4</v>
      </c>
    </row>
    <row r="910" spans="9:31" x14ac:dyDescent="0.45">
      <c r="I910" t="s">
        <v>419</v>
      </c>
      <c r="J910" t="s">
        <v>382</v>
      </c>
      <c r="K910">
        <v>0</v>
      </c>
      <c r="L910" t="s">
        <v>251</v>
      </c>
      <c r="N910" t="s">
        <v>435</v>
      </c>
      <c r="O910" t="s">
        <v>382</v>
      </c>
      <c r="P910">
        <v>2.5209274016081039E-4</v>
      </c>
      <c r="Q910" t="s">
        <v>251</v>
      </c>
      <c r="S910" t="s">
        <v>450</v>
      </c>
      <c r="T910" t="s">
        <v>382</v>
      </c>
      <c r="U910">
        <v>2.0517222295968153E-4</v>
      </c>
      <c r="V910" t="s">
        <v>251</v>
      </c>
      <c r="AC910" t="s">
        <v>19</v>
      </c>
      <c r="AD910" t="s">
        <v>382</v>
      </c>
      <c r="AE910">
        <v>1.155792764188039E-4</v>
      </c>
    </row>
    <row r="911" spans="9:31" x14ac:dyDescent="0.45">
      <c r="I911" t="s">
        <v>419</v>
      </c>
      <c r="J911" t="s">
        <v>383</v>
      </c>
      <c r="K911">
        <v>0</v>
      </c>
      <c r="L911" t="s">
        <v>251</v>
      </c>
      <c r="N911" t="s">
        <v>435</v>
      </c>
      <c r="O911" t="s">
        <v>383</v>
      </c>
      <c r="P911">
        <v>2.4814513569338396E-4</v>
      </c>
      <c r="Q911" t="s">
        <v>251</v>
      </c>
      <c r="S911" t="s">
        <v>450</v>
      </c>
      <c r="T911" t="s">
        <v>383</v>
      </c>
      <c r="U911">
        <v>1.8635610030647966E-4</v>
      </c>
      <c r="V911" t="s">
        <v>251</v>
      </c>
      <c r="AC911" t="s">
        <v>19</v>
      </c>
      <c r="AD911" t="s">
        <v>383</v>
      </c>
      <c r="AE911">
        <v>1.1606664706978307E-4</v>
      </c>
    </row>
    <row r="912" spans="9:31" x14ac:dyDescent="0.45">
      <c r="I912" t="s">
        <v>419</v>
      </c>
      <c r="J912" t="s">
        <v>384</v>
      </c>
      <c r="K912">
        <v>0</v>
      </c>
      <c r="L912" t="s">
        <v>251</v>
      </c>
      <c r="N912" t="s">
        <v>435</v>
      </c>
      <c r="O912" t="s">
        <v>384</v>
      </c>
      <c r="P912">
        <v>2.4685199659478372E-4</v>
      </c>
      <c r="Q912" t="s">
        <v>251</v>
      </c>
      <c r="S912" t="s">
        <v>450</v>
      </c>
      <c r="T912" t="s">
        <v>384</v>
      </c>
      <c r="U912">
        <v>1.8043108227833328E-4</v>
      </c>
      <c r="V912" t="s">
        <v>251</v>
      </c>
      <c r="AC912" t="s">
        <v>19</v>
      </c>
      <c r="AD912" t="s">
        <v>384</v>
      </c>
      <c r="AE912">
        <v>1.1552033857263899E-4</v>
      </c>
    </row>
    <row r="913" spans="9:31" x14ac:dyDescent="0.45">
      <c r="I913" t="s">
        <v>419</v>
      </c>
      <c r="J913" t="s">
        <v>385</v>
      </c>
      <c r="K913">
        <v>0</v>
      </c>
      <c r="L913" t="s">
        <v>251</v>
      </c>
      <c r="N913" t="s">
        <v>435</v>
      </c>
      <c r="O913" t="s">
        <v>385</v>
      </c>
      <c r="P913">
        <v>2.4756211979912879E-4</v>
      </c>
      <c r="Q913" t="s">
        <v>251</v>
      </c>
      <c r="S913" t="s">
        <v>450</v>
      </c>
      <c r="T913" t="s">
        <v>385</v>
      </c>
      <c r="U913">
        <v>1.5264847389595079E-4</v>
      </c>
      <c r="V913" t="s">
        <v>251</v>
      </c>
      <c r="AC913" t="s">
        <v>19</v>
      </c>
      <c r="AD913" t="s">
        <v>385</v>
      </c>
      <c r="AE913">
        <v>1.1510097312877319E-4</v>
      </c>
    </row>
    <row r="914" spans="9:31" x14ac:dyDescent="0.45">
      <c r="I914" t="s">
        <v>419</v>
      </c>
      <c r="J914" t="s">
        <v>386</v>
      </c>
      <c r="K914">
        <v>0</v>
      </c>
      <c r="L914" t="s">
        <v>251</v>
      </c>
      <c r="N914" t="s">
        <v>435</v>
      </c>
      <c r="O914" t="s">
        <v>386</v>
      </c>
      <c r="P914">
        <v>2.5364024687104999E-4</v>
      </c>
      <c r="Q914" t="s">
        <v>251</v>
      </c>
      <c r="S914" t="s">
        <v>450</v>
      </c>
      <c r="T914" t="s">
        <v>386</v>
      </c>
      <c r="U914">
        <v>1.3615415447300276E-4</v>
      </c>
      <c r="V914" t="s">
        <v>251</v>
      </c>
      <c r="AC914" t="s">
        <v>19</v>
      </c>
      <c r="AD914" t="s">
        <v>386</v>
      </c>
      <c r="AE914">
        <v>1.1515311045422678E-4</v>
      </c>
    </row>
    <row r="915" spans="9:31" x14ac:dyDescent="0.45">
      <c r="I915" t="s">
        <v>419</v>
      </c>
      <c r="J915" t="s">
        <v>387</v>
      </c>
      <c r="K915">
        <v>1.3136516814202422E-3</v>
      </c>
      <c r="L915" t="s">
        <v>251</v>
      </c>
      <c r="N915" t="s">
        <v>435</v>
      </c>
      <c r="O915" t="s">
        <v>387</v>
      </c>
      <c r="P915">
        <v>3.1319344726072812E-2</v>
      </c>
      <c r="Q915" t="s">
        <v>251</v>
      </c>
      <c r="S915" t="s">
        <v>450</v>
      </c>
      <c r="T915" t="s">
        <v>387</v>
      </c>
      <c r="U915">
        <v>3.5794434970556586E-2</v>
      </c>
      <c r="V915" t="s">
        <v>251</v>
      </c>
      <c r="AC915" t="s">
        <v>19</v>
      </c>
      <c r="AD915" t="s">
        <v>387</v>
      </c>
      <c r="AE915">
        <v>2.3377975301871676E-2</v>
      </c>
    </row>
    <row r="916" spans="9:31" x14ac:dyDescent="0.45">
      <c r="I916" t="s">
        <v>419</v>
      </c>
      <c r="J916" t="s">
        <v>388</v>
      </c>
      <c r="K916">
        <v>4.4333484181317325E-3</v>
      </c>
      <c r="L916" t="s">
        <v>251</v>
      </c>
      <c r="N916" t="s">
        <v>435</v>
      </c>
      <c r="O916" t="s">
        <v>388</v>
      </c>
      <c r="P916">
        <v>4.229335119384124E-3</v>
      </c>
      <c r="Q916" t="s">
        <v>251</v>
      </c>
      <c r="S916" t="s">
        <v>450</v>
      </c>
      <c r="T916" t="s">
        <v>388</v>
      </c>
      <c r="U916">
        <v>4.9776564604817166E-3</v>
      </c>
      <c r="V916" t="s">
        <v>251</v>
      </c>
      <c r="AC916" t="s">
        <v>19</v>
      </c>
      <c r="AD916" t="s">
        <v>388</v>
      </c>
      <c r="AE916">
        <v>3.3526793504067599E-3</v>
      </c>
    </row>
    <row r="917" spans="9:31" x14ac:dyDescent="0.45">
      <c r="I917" t="s">
        <v>419</v>
      </c>
      <c r="J917" t="s">
        <v>389</v>
      </c>
      <c r="K917">
        <v>1.9001052354755125E-2</v>
      </c>
      <c r="L917" t="s">
        <v>251</v>
      </c>
      <c r="N917" t="s">
        <v>435</v>
      </c>
      <c r="O917" t="s">
        <v>389</v>
      </c>
      <c r="P917">
        <v>1.359762344994268E-2</v>
      </c>
      <c r="Q917" t="s">
        <v>251</v>
      </c>
      <c r="S917" t="s">
        <v>450</v>
      </c>
      <c r="T917" t="s">
        <v>389</v>
      </c>
      <c r="U917">
        <v>1.4665121070884475E-2</v>
      </c>
      <c r="V917" t="s">
        <v>251</v>
      </c>
      <c r="AC917" t="s">
        <v>19</v>
      </c>
      <c r="AD917" t="s">
        <v>389</v>
      </c>
      <c r="AE917">
        <v>9.9914994897403187E-3</v>
      </c>
    </row>
    <row r="918" spans="9:31" x14ac:dyDescent="0.45">
      <c r="I918" t="s">
        <v>419</v>
      </c>
      <c r="J918" t="s">
        <v>390</v>
      </c>
      <c r="K918">
        <v>3.8548142461461293E-2</v>
      </c>
      <c r="L918" t="s">
        <v>251</v>
      </c>
      <c r="N918" t="s">
        <v>435</v>
      </c>
      <c r="O918" t="s">
        <v>390</v>
      </c>
      <c r="P918">
        <v>2.9264729864538944E-2</v>
      </c>
      <c r="Q918" t="s">
        <v>251</v>
      </c>
      <c r="S918" t="s">
        <v>450</v>
      </c>
      <c r="T918" t="s">
        <v>390</v>
      </c>
      <c r="U918">
        <v>2.9722807321734809E-2</v>
      </c>
      <c r="V918" t="s">
        <v>251</v>
      </c>
      <c r="AC918" t="s">
        <v>19</v>
      </c>
      <c r="AD918" t="s">
        <v>390</v>
      </c>
      <c r="AE918">
        <v>1.9525323935607644E-2</v>
      </c>
    </row>
    <row r="919" spans="9:31" x14ac:dyDescent="0.45">
      <c r="I919" t="s">
        <v>419</v>
      </c>
      <c r="J919" t="s">
        <v>391</v>
      </c>
      <c r="K919">
        <v>3.3920367251254139E-3</v>
      </c>
      <c r="L919" t="s">
        <v>251</v>
      </c>
      <c r="N919" t="s">
        <v>435</v>
      </c>
      <c r="O919" t="s">
        <v>391</v>
      </c>
      <c r="P919">
        <v>4.6001919203736827E-3</v>
      </c>
      <c r="Q919" t="s">
        <v>251</v>
      </c>
      <c r="S919" t="s">
        <v>450</v>
      </c>
      <c r="T919" t="s">
        <v>391</v>
      </c>
      <c r="U919">
        <v>5.0785017166703594E-3</v>
      </c>
      <c r="V919" t="s">
        <v>251</v>
      </c>
      <c r="AC919" t="s">
        <v>19</v>
      </c>
      <c r="AD919" t="s">
        <v>391</v>
      </c>
      <c r="AE919">
        <v>3.2603826833124913E-3</v>
      </c>
    </row>
    <row r="920" spans="9:31" x14ac:dyDescent="0.45">
      <c r="I920" t="s">
        <v>419</v>
      </c>
      <c r="J920" t="s">
        <v>392</v>
      </c>
      <c r="K920">
        <v>0</v>
      </c>
      <c r="L920" t="s">
        <v>251</v>
      </c>
      <c r="N920" t="s">
        <v>435</v>
      </c>
      <c r="O920" t="s">
        <v>392</v>
      </c>
      <c r="P920">
        <v>4.5725953734308596E-3</v>
      </c>
      <c r="Q920" t="s">
        <v>251</v>
      </c>
      <c r="S920" t="s">
        <v>450</v>
      </c>
      <c r="T920" t="s">
        <v>392</v>
      </c>
      <c r="U920">
        <v>5.1258046785650482E-3</v>
      </c>
      <c r="V920" t="s">
        <v>251</v>
      </c>
      <c r="AC920" t="s">
        <v>19</v>
      </c>
      <c r="AD920" t="s">
        <v>392</v>
      </c>
      <c r="AE920">
        <v>3.2920323067030543E-3</v>
      </c>
    </row>
    <row r="921" spans="9:31" x14ac:dyDescent="0.45">
      <c r="I921" t="s">
        <v>419</v>
      </c>
      <c r="J921" t="s">
        <v>393</v>
      </c>
      <c r="K921">
        <v>0</v>
      </c>
      <c r="L921" t="s">
        <v>251</v>
      </c>
      <c r="N921" t="s">
        <v>435</v>
      </c>
      <c r="O921" t="s">
        <v>393</v>
      </c>
      <c r="P921">
        <v>4.5616728309821851E-3</v>
      </c>
      <c r="Q921" t="s">
        <v>251</v>
      </c>
      <c r="S921" t="s">
        <v>450</v>
      </c>
      <c r="T921" t="s">
        <v>393</v>
      </c>
      <c r="U921">
        <v>5.1442580858016415E-3</v>
      </c>
      <c r="V921" t="s">
        <v>251</v>
      </c>
      <c r="AC921" t="s">
        <v>19</v>
      </c>
      <c r="AD921" t="s">
        <v>393</v>
      </c>
      <c r="AE921">
        <v>3.3269439131948225E-3</v>
      </c>
    </row>
    <row r="922" spans="9:31" x14ac:dyDescent="0.45">
      <c r="I922" t="s">
        <v>419</v>
      </c>
      <c r="J922" t="s">
        <v>394</v>
      </c>
      <c r="K922">
        <v>0</v>
      </c>
      <c r="L922" t="s">
        <v>251</v>
      </c>
      <c r="N922" t="s">
        <v>435</v>
      </c>
      <c r="O922" t="s">
        <v>394</v>
      </c>
      <c r="P922">
        <v>1.8168913724910019E-2</v>
      </c>
      <c r="Q922" t="s">
        <v>251</v>
      </c>
      <c r="S922" t="s">
        <v>450</v>
      </c>
      <c r="T922" t="s">
        <v>394</v>
      </c>
      <c r="U922">
        <v>2.1167592613358491E-2</v>
      </c>
      <c r="V922" t="s">
        <v>251</v>
      </c>
      <c r="AC922" t="s">
        <v>19</v>
      </c>
      <c r="AD922" t="s">
        <v>394</v>
      </c>
      <c r="AE922">
        <v>1.3340109861921461E-2</v>
      </c>
    </row>
    <row r="923" spans="9:31" x14ac:dyDescent="0.45">
      <c r="I923" t="s">
        <v>419</v>
      </c>
      <c r="J923" t="s">
        <v>1754</v>
      </c>
      <c r="K923">
        <v>0</v>
      </c>
      <c r="L923" t="s">
        <v>251</v>
      </c>
      <c r="N923" t="s">
        <v>435</v>
      </c>
      <c r="O923" t="s">
        <v>1754</v>
      </c>
      <c r="P923">
        <v>2.8856040781174882E-4</v>
      </c>
      <c r="Q923" t="s">
        <v>251</v>
      </c>
      <c r="S923" t="s">
        <v>450</v>
      </c>
      <c r="T923" t="s">
        <v>1754</v>
      </c>
      <c r="U923">
        <v>1.3973169521090133E-4</v>
      </c>
      <c r="V923" t="s">
        <v>251</v>
      </c>
      <c r="AC923" t="s">
        <v>19</v>
      </c>
      <c r="AD923" t="s">
        <v>1754</v>
      </c>
      <c r="AE923">
        <v>1.1509107352668124E-4</v>
      </c>
    </row>
    <row r="924" spans="9:31" x14ac:dyDescent="0.45">
      <c r="I924" t="s">
        <v>419</v>
      </c>
      <c r="J924" t="s">
        <v>1755</v>
      </c>
      <c r="K924">
        <v>0</v>
      </c>
      <c r="L924" t="s">
        <v>251</v>
      </c>
      <c r="N924" t="s">
        <v>435</v>
      </c>
      <c r="O924" t="s">
        <v>1755</v>
      </c>
      <c r="P924">
        <v>2.8929616092981394E-4</v>
      </c>
      <c r="Q924" t="s">
        <v>251</v>
      </c>
      <c r="S924" t="s">
        <v>450</v>
      </c>
      <c r="T924" t="s">
        <v>1755</v>
      </c>
      <c r="U924">
        <v>1.5085456172884179E-4</v>
      </c>
      <c r="V924" t="s">
        <v>251</v>
      </c>
      <c r="AC924" t="s">
        <v>19</v>
      </c>
      <c r="AD924" t="s">
        <v>1755</v>
      </c>
      <c r="AE924">
        <v>1.1507973932549567E-4</v>
      </c>
    </row>
    <row r="925" spans="9:31" x14ac:dyDescent="0.45">
      <c r="I925" t="s">
        <v>419</v>
      </c>
      <c r="J925" t="s">
        <v>1756</v>
      </c>
      <c r="K925">
        <v>0</v>
      </c>
      <c r="L925" t="s">
        <v>251</v>
      </c>
      <c r="N925" t="s">
        <v>435</v>
      </c>
      <c r="O925" t="s">
        <v>1756</v>
      </c>
      <c r="P925">
        <v>2.9007759828499974E-4</v>
      </c>
      <c r="Q925" t="s">
        <v>251</v>
      </c>
      <c r="S925" t="s">
        <v>450</v>
      </c>
      <c r="T925" t="s">
        <v>1756</v>
      </c>
      <c r="U925">
        <v>1.6861517882015115E-4</v>
      </c>
      <c r="V925" t="s">
        <v>251</v>
      </c>
      <c r="AC925" t="s">
        <v>19</v>
      </c>
      <c r="AD925" t="s">
        <v>1756</v>
      </c>
      <c r="AE925">
        <v>1.1512507613023792E-4</v>
      </c>
    </row>
    <row r="926" spans="9:31" x14ac:dyDescent="0.45">
      <c r="I926" t="s">
        <v>419</v>
      </c>
      <c r="J926" t="s">
        <v>1757</v>
      </c>
      <c r="K926">
        <v>0</v>
      </c>
      <c r="L926" t="s">
        <v>251</v>
      </c>
      <c r="N926" t="s">
        <v>435</v>
      </c>
      <c r="O926" t="s">
        <v>1757</v>
      </c>
      <c r="P926">
        <v>2.8952579895975974E-4</v>
      </c>
      <c r="Q926" t="s">
        <v>251</v>
      </c>
      <c r="S926" t="s">
        <v>450</v>
      </c>
      <c r="T926" t="s">
        <v>1757</v>
      </c>
      <c r="U926">
        <v>1.9589756109813169E-4</v>
      </c>
      <c r="V926" t="s">
        <v>251</v>
      </c>
      <c r="AC926" t="s">
        <v>19</v>
      </c>
      <c r="AD926" t="s">
        <v>1757</v>
      </c>
      <c r="AE926">
        <v>1.1522481710067086E-4</v>
      </c>
    </row>
    <row r="927" spans="9:31" x14ac:dyDescent="0.45">
      <c r="I927" t="s">
        <v>419</v>
      </c>
      <c r="J927" t="s">
        <v>1758</v>
      </c>
      <c r="K927">
        <v>0</v>
      </c>
      <c r="L927" t="s">
        <v>251</v>
      </c>
      <c r="N927" t="s">
        <v>435</v>
      </c>
      <c r="O927" t="s">
        <v>1758</v>
      </c>
      <c r="P927">
        <v>2.8826457986487036E-4</v>
      </c>
      <c r="Q927" t="s">
        <v>251</v>
      </c>
      <c r="S927" t="s">
        <v>450</v>
      </c>
      <c r="T927" t="s">
        <v>1758</v>
      </c>
      <c r="U927">
        <v>2.1748578104350177E-4</v>
      </c>
      <c r="V927" t="s">
        <v>251</v>
      </c>
      <c r="AC927" t="s">
        <v>19</v>
      </c>
      <c r="AD927" t="s">
        <v>1758</v>
      </c>
      <c r="AE927">
        <v>1.1539256327821718E-4</v>
      </c>
    </row>
    <row r="928" spans="9:31" x14ac:dyDescent="0.45">
      <c r="I928" t="s">
        <v>419</v>
      </c>
      <c r="J928" t="s">
        <v>1759</v>
      </c>
      <c r="K928">
        <v>0</v>
      </c>
      <c r="L928" t="s">
        <v>251</v>
      </c>
      <c r="N928" t="s">
        <v>435</v>
      </c>
      <c r="O928" t="s">
        <v>1759</v>
      </c>
      <c r="P928">
        <v>2.8849684980066789E-4</v>
      </c>
      <c r="Q928" t="s">
        <v>251</v>
      </c>
      <c r="S928" t="s">
        <v>450</v>
      </c>
      <c r="T928" t="s">
        <v>1759</v>
      </c>
      <c r="U928">
        <v>2.1794500288174144E-4</v>
      </c>
      <c r="V928" t="s">
        <v>251</v>
      </c>
      <c r="AC928" t="s">
        <v>19</v>
      </c>
      <c r="AD928" t="s">
        <v>1759</v>
      </c>
      <c r="AE928">
        <v>1.154877705681759E-4</v>
      </c>
    </row>
    <row r="929" spans="9:31" x14ac:dyDescent="0.45">
      <c r="I929" t="s">
        <v>419</v>
      </c>
      <c r="J929" t="s">
        <v>1760</v>
      </c>
      <c r="K929">
        <v>0</v>
      </c>
      <c r="L929" t="s">
        <v>251</v>
      </c>
      <c r="N929" t="s">
        <v>435</v>
      </c>
      <c r="O929" t="s">
        <v>1760</v>
      </c>
      <c r="P929">
        <v>2.8999110663767468E-4</v>
      </c>
      <c r="Q929" t="s">
        <v>251</v>
      </c>
      <c r="S929" t="s">
        <v>450</v>
      </c>
      <c r="T929" t="s">
        <v>1760</v>
      </c>
      <c r="U929">
        <v>2.2123258528381585E-4</v>
      </c>
      <c r="V929" t="s">
        <v>251</v>
      </c>
      <c r="AC929" t="s">
        <v>19</v>
      </c>
      <c r="AD929" t="s">
        <v>1760</v>
      </c>
      <c r="AE929">
        <v>1.1561924730192843E-4</v>
      </c>
    </row>
    <row r="930" spans="9:31" x14ac:dyDescent="0.45">
      <c r="I930" t="s">
        <v>419</v>
      </c>
      <c r="J930" t="s">
        <v>1761</v>
      </c>
      <c r="K930">
        <v>4.5183964402916911E-5</v>
      </c>
      <c r="L930" t="s">
        <v>251</v>
      </c>
      <c r="N930" t="s">
        <v>435</v>
      </c>
      <c r="O930" t="s">
        <v>1761</v>
      </c>
      <c r="P930">
        <v>2.9099379582964364E-4</v>
      </c>
      <c r="Q930" t="s">
        <v>251</v>
      </c>
      <c r="S930" t="s">
        <v>450</v>
      </c>
      <c r="T930" t="s">
        <v>1761</v>
      </c>
      <c r="U930">
        <v>2.2621361505059228E-4</v>
      </c>
      <c r="V930" t="s">
        <v>251</v>
      </c>
      <c r="AC930" t="s">
        <v>19</v>
      </c>
      <c r="AD930" t="s">
        <v>1761</v>
      </c>
      <c r="AE930">
        <v>1.156147136214542E-4</v>
      </c>
    </row>
    <row r="931" spans="9:31" x14ac:dyDescent="0.45">
      <c r="I931" t="s">
        <v>419</v>
      </c>
      <c r="J931" t="s">
        <v>1762</v>
      </c>
      <c r="K931">
        <v>8.8363461552463845E-5</v>
      </c>
      <c r="L931" t="s">
        <v>251</v>
      </c>
      <c r="N931" t="s">
        <v>435</v>
      </c>
      <c r="O931" t="s">
        <v>1762</v>
      </c>
      <c r="P931">
        <v>2.9305759170633085E-4</v>
      </c>
      <c r="Q931" t="s">
        <v>251</v>
      </c>
      <c r="S931" t="s">
        <v>450</v>
      </c>
      <c r="T931" t="s">
        <v>1762</v>
      </c>
      <c r="U931">
        <v>2.3041537946030715E-4</v>
      </c>
      <c r="V931" t="s">
        <v>251</v>
      </c>
      <c r="AC931" t="s">
        <v>19</v>
      </c>
      <c r="AD931" t="s">
        <v>1762</v>
      </c>
      <c r="AE931">
        <v>1.1536082751489761E-4</v>
      </c>
    </row>
    <row r="932" spans="9:31" x14ac:dyDescent="0.45">
      <c r="I932" t="s">
        <v>419</v>
      </c>
      <c r="J932" t="s">
        <v>1763</v>
      </c>
      <c r="K932">
        <v>1.439713363188097E-4</v>
      </c>
      <c r="L932" t="s">
        <v>251</v>
      </c>
      <c r="N932" t="s">
        <v>435</v>
      </c>
      <c r="O932" t="s">
        <v>1763</v>
      </c>
      <c r="P932">
        <v>2.9271800566414095E-4</v>
      </c>
      <c r="Q932" t="s">
        <v>251</v>
      </c>
      <c r="S932" t="s">
        <v>450</v>
      </c>
      <c r="T932" t="s">
        <v>1763</v>
      </c>
      <c r="U932">
        <v>1.8554719901848305E-4</v>
      </c>
      <c r="V932" t="s">
        <v>251</v>
      </c>
      <c r="AC932" t="s">
        <v>19</v>
      </c>
      <c r="AD932" t="s">
        <v>1763</v>
      </c>
      <c r="AE932">
        <v>1.149754646745885E-4</v>
      </c>
    </row>
    <row r="933" spans="9:31" x14ac:dyDescent="0.45">
      <c r="I933" t="s">
        <v>419</v>
      </c>
      <c r="J933" t="s">
        <v>1764</v>
      </c>
      <c r="K933">
        <v>1.9315527317558708E-4</v>
      </c>
      <c r="L933" t="s">
        <v>251</v>
      </c>
      <c r="N933" t="s">
        <v>435</v>
      </c>
      <c r="O933" t="s">
        <v>1764</v>
      </c>
      <c r="P933">
        <v>2.9493770617971561E-4</v>
      </c>
      <c r="Q933" t="s">
        <v>251</v>
      </c>
      <c r="S933" t="s">
        <v>450</v>
      </c>
      <c r="T933" t="s">
        <v>1764</v>
      </c>
      <c r="U933">
        <v>2.1091859451422207E-4</v>
      </c>
      <c r="V933" t="s">
        <v>251</v>
      </c>
      <c r="AC933" t="s">
        <v>19</v>
      </c>
      <c r="AD933" t="s">
        <v>1764</v>
      </c>
      <c r="AE933">
        <v>1.14098197502826E-4</v>
      </c>
    </row>
    <row r="934" spans="9:31" x14ac:dyDescent="0.45">
      <c r="I934" t="s">
        <v>419</v>
      </c>
      <c r="J934" t="s">
        <v>1765</v>
      </c>
      <c r="K934">
        <v>2.3803794165204109E-4</v>
      </c>
      <c r="L934" t="s">
        <v>251</v>
      </c>
      <c r="N934" t="s">
        <v>435</v>
      </c>
      <c r="O934" t="s">
        <v>1765</v>
      </c>
      <c r="P934">
        <v>2.9478359674122801E-4</v>
      </c>
      <c r="Q934" t="s">
        <v>251</v>
      </c>
      <c r="S934" t="s">
        <v>450</v>
      </c>
      <c r="T934" t="s">
        <v>1765</v>
      </c>
      <c r="U934">
        <v>2.3626838970134889E-4</v>
      </c>
      <c r="V934" t="s">
        <v>251</v>
      </c>
      <c r="AC934" t="s">
        <v>19</v>
      </c>
      <c r="AD934" t="s">
        <v>1765</v>
      </c>
      <c r="AE934">
        <v>1.1357002372757882E-4</v>
      </c>
    </row>
    <row r="935" spans="9:31" x14ac:dyDescent="0.45">
      <c r="I935" t="s">
        <v>419</v>
      </c>
      <c r="J935" t="s">
        <v>1766</v>
      </c>
      <c r="K935">
        <v>2.366181200841078E-4</v>
      </c>
      <c r="L935" t="s">
        <v>251</v>
      </c>
      <c r="N935" t="s">
        <v>435</v>
      </c>
      <c r="O935" t="s">
        <v>1766</v>
      </c>
      <c r="P935">
        <v>2.9469011663438684E-4</v>
      </c>
      <c r="Q935" t="s">
        <v>251</v>
      </c>
      <c r="S935" t="s">
        <v>450</v>
      </c>
      <c r="T935" t="s">
        <v>1766</v>
      </c>
      <c r="U935">
        <v>2.5011175074315592E-4</v>
      </c>
      <c r="V935" t="s">
        <v>251</v>
      </c>
      <c r="AC935" t="s">
        <v>19</v>
      </c>
      <c r="AD935" t="s">
        <v>1766</v>
      </c>
      <c r="AE935">
        <v>1.1236179788119791E-4</v>
      </c>
    </row>
    <row r="936" spans="9:31" x14ac:dyDescent="0.45">
      <c r="I936" t="s">
        <v>419</v>
      </c>
      <c r="J936" t="s">
        <v>1767</v>
      </c>
      <c r="K936">
        <v>2.3935961722329268E-4</v>
      </c>
      <c r="L936" t="s">
        <v>251</v>
      </c>
      <c r="N936" t="s">
        <v>435</v>
      </c>
      <c r="O936" t="s">
        <v>1767</v>
      </c>
      <c r="P936">
        <v>2.9503776384516843E-4</v>
      </c>
      <c r="Q936" t="s">
        <v>251</v>
      </c>
      <c r="S936" t="s">
        <v>450</v>
      </c>
      <c r="T936" t="s">
        <v>1767</v>
      </c>
      <c r="U936">
        <v>2.5349223758692113E-4</v>
      </c>
      <c r="V936" t="s">
        <v>251</v>
      </c>
      <c r="AC936" t="s">
        <v>19</v>
      </c>
      <c r="AD936" t="s">
        <v>1767</v>
      </c>
      <c r="AE936">
        <v>1.1206484181013618E-4</v>
      </c>
    </row>
    <row r="937" spans="9:31" x14ac:dyDescent="0.45">
      <c r="I937" t="s">
        <v>419</v>
      </c>
      <c r="J937" t="s">
        <v>1768</v>
      </c>
      <c r="K937">
        <v>1.9640401931319751E-4</v>
      </c>
      <c r="L937" t="s">
        <v>251</v>
      </c>
      <c r="N937" t="s">
        <v>435</v>
      </c>
      <c r="O937" t="s">
        <v>1768</v>
      </c>
      <c r="P937">
        <v>2.9492170686935305E-4</v>
      </c>
      <c r="Q937" t="s">
        <v>251</v>
      </c>
      <c r="S937" t="s">
        <v>450</v>
      </c>
      <c r="T937" t="s">
        <v>1768</v>
      </c>
      <c r="U937">
        <v>2.5384918981190057E-4</v>
      </c>
      <c r="V937" t="s">
        <v>251</v>
      </c>
      <c r="AC937" t="s">
        <v>19</v>
      </c>
      <c r="AD937" t="s">
        <v>1768</v>
      </c>
      <c r="AE937">
        <v>1.1172481577456933E-4</v>
      </c>
    </row>
    <row r="938" spans="9:31" x14ac:dyDescent="0.45">
      <c r="I938" t="s">
        <v>419</v>
      </c>
      <c r="J938" t="s">
        <v>1769</v>
      </c>
      <c r="K938">
        <v>1.6397524980591376E-4</v>
      </c>
      <c r="L938" t="s">
        <v>251</v>
      </c>
      <c r="N938" t="s">
        <v>435</v>
      </c>
      <c r="O938" t="s">
        <v>1769</v>
      </c>
      <c r="P938">
        <v>2.9496745830128943E-4</v>
      </c>
      <c r="Q938" t="s">
        <v>251</v>
      </c>
      <c r="S938" t="s">
        <v>450</v>
      </c>
      <c r="T938" t="s">
        <v>1769</v>
      </c>
      <c r="U938">
        <v>2.537673389158869E-4</v>
      </c>
      <c r="V938" t="s">
        <v>251</v>
      </c>
      <c r="AC938" t="s">
        <v>19</v>
      </c>
      <c r="AD938" t="s">
        <v>1769</v>
      </c>
      <c r="AE938">
        <v>1.1176561889883734E-4</v>
      </c>
    </row>
    <row r="939" spans="9:31" x14ac:dyDescent="0.45">
      <c r="I939" t="s">
        <v>419</v>
      </c>
      <c r="J939" t="s">
        <v>1770</v>
      </c>
      <c r="K939">
        <v>1.4239876182881546E-4</v>
      </c>
      <c r="L939" t="s">
        <v>251</v>
      </c>
      <c r="N939" t="s">
        <v>435</v>
      </c>
      <c r="O939" t="s">
        <v>1770</v>
      </c>
      <c r="P939">
        <v>2.950696642420635E-4</v>
      </c>
      <c r="Q939" t="s">
        <v>251</v>
      </c>
      <c r="S939" t="s">
        <v>450</v>
      </c>
      <c r="T939" t="s">
        <v>1770</v>
      </c>
      <c r="U939">
        <v>2.5340724948972845E-4</v>
      </c>
      <c r="V939" t="s">
        <v>251</v>
      </c>
      <c r="AC939" t="s">
        <v>19</v>
      </c>
      <c r="AD939" t="s">
        <v>1770</v>
      </c>
      <c r="AE939">
        <v>1.1176561889883734E-4</v>
      </c>
    </row>
    <row r="940" spans="9:31" x14ac:dyDescent="0.45">
      <c r="I940" t="s">
        <v>419</v>
      </c>
      <c r="J940" t="s">
        <v>1771</v>
      </c>
      <c r="K940">
        <v>5.5882826042124613E-5</v>
      </c>
      <c r="L940" t="s">
        <v>251</v>
      </c>
      <c r="N940" t="s">
        <v>435</v>
      </c>
      <c r="O940" t="s">
        <v>1771</v>
      </c>
      <c r="P940">
        <v>2.8976330541569426E-4</v>
      </c>
      <c r="Q940" t="s">
        <v>251</v>
      </c>
      <c r="S940" t="s">
        <v>450</v>
      </c>
      <c r="T940" t="s">
        <v>1771</v>
      </c>
      <c r="U940">
        <v>2.5351688081782337E-4</v>
      </c>
      <c r="V940" t="s">
        <v>251</v>
      </c>
      <c r="AC940" t="s">
        <v>19</v>
      </c>
      <c r="AD940" t="s">
        <v>1771</v>
      </c>
      <c r="AE940">
        <v>1.1241620204688861E-4</v>
      </c>
    </row>
    <row r="941" spans="9:31" x14ac:dyDescent="0.45">
      <c r="I941" t="s">
        <v>419</v>
      </c>
      <c r="J941" t="s">
        <v>1772</v>
      </c>
      <c r="K941">
        <v>0</v>
      </c>
      <c r="L941" t="s">
        <v>251</v>
      </c>
      <c r="N941" t="s">
        <v>435</v>
      </c>
      <c r="O941" t="s">
        <v>1772</v>
      </c>
      <c r="P941">
        <v>2.8973298051451497E-4</v>
      </c>
      <c r="Q941" t="s">
        <v>251</v>
      </c>
      <c r="S941" t="s">
        <v>450</v>
      </c>
      <c r="T941" t="s">
        <v>1772</v>
      </c>
      <c r="U941">
        <v>2.5392668880566818E-4</v>
      </c>
      <c r="V941" t="s">
        <v>251</v>
      </c>
      <c r="AC941" t="s">
        <v>19</v>
      </c>
      <c r="AD941" t="s">
        <v>1772</v>
      </c>
      <c r="AE941">
        <v>1.1352695376307368E-4</v>
      </c>
    </row>
    <row r="942" spans="9:31" x14ac:dyDescent="0.45">
      <c r="I942" t="s">
        <v>419</v>
      </c>
      <c r="J942" t="s">
        <v>1773</v>
      </c>
      <c r="K942">
        <v>0</v>
      </c>
      <c r="L942" t="s">
        <v>251</v>
      </c>
      <c r="N942" t="s">
        <v>435</v>
      </c>
      <c r="O942" t="s">
        <v>1773</v>
      </c>
      <c r="P942">
        <v>2.8863780575376065E-4</v>
      </c>
      <c r="Q942" t="s">
        <v>251</v>
      </c>
      <c r="S942" t="s">
        <v>450</v>
      </c>
      <c r="T942" t="s">
        <v>1773</v>
      </c>
      <c r="U942">
        <v>2.5396285853251997E-4</v>
      </c>
      <c r="V942" t="s">
        <v>251</v>
      </c>
      <c r="AC942" t="s">
        <v>19</v>
      </c>
      <c r="AD942" t="s">
        <v>1773</v>
      </c>
      <c r="AE942">
        <v>1.1502306831956787E-4</v>
      </c>
    </row>
    <row r="943" spans="9:31" x14ac:dyDescent="0.45">
      <c r="I943" t="s">
        <v>419</v>
      </c>
      <c r="J943" t="s">
        <v>1774</v>
      </c>
      <c r="K943">
        <v>0</v>
      </c>
      <c r="L943" t="s">
        <v>251</v>
      </c>
      <c r="N943" t="s">
        <v>435</v>
      </c>
      <c r="O943" t="s">
        <v>1774</v>
      </c>
      <c r="P943">
        <v>2.9021263994973197E-4</v>
      </c>
      <c r="Q943" t="s">
        <v>251</v>
      </c>
      <c r="S943" t="s">
        <v>450</v>
      </c>
      <c r="T943" t="s">
        <v>1774</v>
      </c>
      <c r="U943">
        <v>2.5396431237788481E-4</v>
      </c>
      <c r="V943" t="s">
        <v>251</v>
      </c>
      <c r="AC943" t="s">
        <v>19</v>
      </c>
      <c r="AD943" t="s">
        <v>1774</v>
      </c>
      <c r="AE943">
        <v>1.1545603480485632E-4</v>
      </c>
    </row>
    <row r="944" spans="9:31" x14ac:dyDescent="0.45">
      <c r="I944" t="s">
        <v>419</v>
      </c>
      <c r="J944" t="s">
        <v>1775</v>
      </c>
      <c r="K944">
        <v>0</v>
      </c>
      <c r="L944" t="s">
        <v>251</v>
      </c>
      <c r="N944" t="s">
        <v>435</v>
      </c>
      <c r="O944" t="s">
        <v>1775</v>
      </c>
      <c r="P944">
        <v>2.8718682782686428E-4</v>
      </c>
      <c r="Q944" t="s">
        <v>251</v>
      </c>
      <c r="S944" t="s">
        <v>450</v>
      </c>
      <c r="T944" t="s">
        <v>1775</v>
      </c>
      <c r="U944">
        <v>2.5396431237788481E-4</v>
      </c>
      <c r="V944" t="s">
        <v>251</v>
      </c>
      <c r="AC944" t="s">
        <v>19</v>
      </c>
      <c r="AD944" t="s">
        <v>1775</v>
      </c>
      <c r="AE944">
        <v>1.1529962282849557E-4</v>
      </c>
    </row>
    <row r="945" spans="9:31" x14ac:dyDescent="0.45">
      <c r="I945" t="s">
        <v>419</v>
      </c>
      <c r="J945" t="s">
        <v>1776</v>
      </c>
      <c r="K945">
        <v>0</v>
      </c>
      <c r="L945" t="s">
        <v>251</v>
      </c>
      <c r="N945" t="s">
        <v>435</v>
      </c>
      <c r="O945" t="s">
        <v>1776</v>
      </c>
      <c r="P945">
        <v>2.8591913468439822E-4</v>
      </c>
      <c r="Q945" t="s">
        <v>251</v>
      </c>
      <c r="S945" t="s">
        <v>450</v>
      </c>
      <c r="T945" t="s">
        <v>1776</v>
      </c>
      <c r="U945">
        <v>2.5396431237788481E-4</v>
      </c>
      <c r="V945" t="s">
        <v>251</v>
      </c>
      <c r="AC945" t="s">
        <v>19</v>
      </c>
      <c r="AD945" t="s">
        <v>1776</v>
      </c>
      <c r="AE945">
        <v>1.1518628081663995E-4</v>
      </c>
    </row>
    <row r="946" spans="9:31" x14ac:dyDescent="0.45">
      <c r="I946" t="s">
        <v>419</v>
      </c>
      <c r="J946" t="s">
        <v>1777</v>
      </c>
      <c r="K946">
        <v>0</v>
      </c>
      <c r="L946" t="s">
        <v>251</v>
      </c>
      <c r="N946" t="s">
        <v>435</v>
      </c>
      <c r="O946" t="s">
        <v>1777</v>
      </c>
      <c r="P946">
        <v>2.8505459634991929E-4</v>
      </c>
      <c r="Q946" t="s">
        <v>251</v>
      </c>
      <c r="S946" t="s">
        <v>450</v>
      </c>
      <c r="T946" t="s">
        <v>1777</v>
      </c>
      <c r="U946">
        <v>2.5396431237788481E-4</v>
      </c>
      <c r="V946" t="s">
        <v>251</v>
      </c>
      <c r="AC946" t="s">
        <v>19</v>
      </c>
      <c r="AD946" t="s">
        <v>1777</v>
      </c>
      <c r="AE946">
        <v>1.1524748550304199E-4</v>
      </c>
    </row>
    <row r="947" spans="9:31" x14ac:dyDescent="0.45">
      <c r="I947" t="s">
        <v>419</v>
      </c>
      <c r="J947" t="s">
        <v>395</v>
      </c>
      <c r="K947">
        <v>5.9895939949357394E-3</v>
      </c>
      <c r="L947" t="s">
        <v>251</v>
      </c>
      <c r="N947" t="s">
        <v>435</v>
      </c>
      <c r="O947" t="s">
        <v>395</v>
      </c>
      <c r="P947">
        <v>3.2769439619879367E-2</v>
      </c>
      <c r="Q947" t="s">
        <v>251</v>
      </c>
      <c r="S947" t="s">
        <v>450</v>
      </c>
      <c r="T947" t="s">
        <v>395</v>
      </c>
      <c r="U947">
        <v>2.099541105057582E-2</v>
      </c>
      <c r="V947" t="s">
        <v>251</v>
      </c>
      <c r="AC947" t="s">
        <v>19</v>
      </c>
      <c r="AD947" t="s">
        <v>395</v>
      </c>
      <c r="AE947">
        <v>2.5004499323017015E-2</v>
      </c>
    </row>
    <row r="948" spans="9:31" x14ac:dyDescent="0.45">
      <c r="I948" t="s">
        <v>419</v>
      </c>
      <c r="J948" t="s">
        <v>396</v>
      </c>
      <c r="K948">
        <v>8.316247497084317E-3</v>
      </c>
      <c r="L948" t="s">
        <v>251</v>
      </c>
      <c r="N948" t="s">
        <v>435</v>
      </c>
      <c r="O948" t="s">
        <v>396</v>
      </c>
      <c r="P948">
        <v>4.5482230020787474E-3</v>
      </c>
      <c r="Q948" t="s">
        <v>251</v>
      </c>
      <c r="S948" t="s">
        <v>450</v>
      </c>
      <c r="T948" t="s">
        <v>396</v>
      </c>
      <c r="U948">
        <v>3.1381814086918467E-3</v>
      </c>
      <c r="V948" t="s">
        <v>251</v>
      </c>
      <c r="AC948" t="s">
        <v>19</v>
      </c>
      <c r="AD948" t="s">
        <v>396</v>
      </c>
      <c r="AE948">
        <v>3.5727640134691711E-3</v>
      </c>
    </row>
    <row r="949" spans="9:31" x14ac:dyDescent="0.45">
      <c r="I949" t="s">
        <v>419</v>
      </c>
      <c r="J949" t="s">
        <v>397</v>
      </c>
      <c r="K949">
        <v>2.9785584941393075E-2</v>
      </c>
      <c r="L949" t="s">
        <v>251</v>
      </c>
      <c r="N949" t="s">
        <v>435</v>
      </c>
      <c r="O949" t="s">
        <v>397</v>
      </c>
      <c r="P949">
        <v>1.4782111451313824E-2</v>
      </c>
      <c r="Q949" t="s">
        <v>251</v>
      </c>
      <c r="S949" t="s">
        <v>450</v>
      </c>
      <c r="T949" t="s">
        <v>397</v>
      </c>
      <c r="U949">
        <v>9.1189630947612066E-3</v>
      </c>
      <c r="V949" t="s">
        <v>251</v>
      </c>
      <c r="AC949" t="s">
        <v>19</v>
      </c>
      <c r="AD949" t="s">
        <v>397</v>
      </c>
      <c r="AE949">
        <v>1.0628951332982441E-2</v>
      </c>
    </row>
    <row r="950" spans="9:31" x14ac:dyDescent="0.45">
      <c r="I950" t="s">
        <v>419</v>
      </c>
      <c r="J950" t="s">
        <v>398</v>
      </c>
      <c r="K950">
        <v>6.1016267139762444E-2</v>
      </c>
      <c r="L950" t="s">
        <v>251</v>
      </c>
      <c r="N950" t="s">
        <v>435</v>
      </c>
      <c r="O950" t="s">
        <v>398</v>
      </c>
      <c r="P950">
        <v>3.3444802859639217E-2</v>
      </c>
      <c r="Q950" t="s">
        <v>251</v>
      </c>
      <c r="S950" t="s">
        <v>450</v>
      </c>
      <c r="T950" t="s">
        <v>398</v>
      </c>
      <c r="U950">
        <v>1.9147413437985997E-2</v>
      </c>
      <c r="V950" t="s">
        <v>251</v>
      </c>
      <c r="AC950" t="s">
        <v>19</v>
      </c>
      <c r="AD950" t="s">
        <v>398</v>
      </c>
      <c r="AE950">
        <v>2.0840853932821417E-2</v>
      </c>
    </row>
    <row r="951" spans="9:31" x14ac:dyDescent="0.45">
      <c r="I951" t="s">
        <v>419</v>
      </c>
      <c r="J951" t="s">
        <v>399</v>
      </c>
      <c r="K951">
        <v>6.5988569812469519E-3</v>
      </c>
      <c r="L951" t="s">
        <v>251</v>
      </c>
      <c r="N951" t="s">
        <v>435</v>
      </c>
      <c r="O951" t="s">
        <v>399</v>
      </c>
      <c r="P951">
        <v>5.340448820433585E-3</v>
      </c>
      <c r="Q951" t="s">
        <v>251</v>
      </c>
      <c r="S951" t="s">
        <v>450</v>
      </c>
      <c r="T951" t="s">
        <v>399</v>
      </c>
      <c r="U951">
        <v>3.2120080329889858E-3</v>
      </c>
      <c r="V951" t="s">
        <v>251</v>
      </c>
      <c r="AC951" t="s">
        <v>19</v>
      </c>
      <c r="AD951" t="s">
        <v>399</v>
      </c>
      <c r="AE951">
        <v>3.5095146371732612E-3</v>
      </c>
    </row>
    <row r="952" spans="9:31" x14ac:dyDescent="0.45">
      <c r="I952" t="s">
        <v>419</v>
      </c>
      <c r="J952" t="s">
        <v>400</v>
      </c>
      <c r="K952">
        <v>2.8425094941337643E-3</v>
      </c>
      <c r="L952" t="s">
        <v>251</v>
      </c>
      <c r="N952" t="s">
        <v>435</v>
      </c>
      <c r="O952" t="s">
        <v>400</v>
      </c>
      <c r="P952">
        <v>5.2605031345742993E-3</v>
      </c>
      <c r="Q952" t="s">
        <v>251</v>
      </c>
      <c r="S952" t="s">
        <v>450</v>
      </c>
      <c r="T952" t="s">
        <v>400</v>
      </c>
      <c r="U952">
        <v>3.1339111780096895E-3</v>
      </c>
      <c r="V952" t="s">
        <v>251</v>
      </c>
      <c r="AC952" t="s">
        <v>19</v>
      </c>
      <c r="AD952" t="s">
        <v>400</v>
      </c>
      <c r="AE952">
        <v>3.5474343406596775E-3</v>
      </c>
    </row>
    <row r="953" spans="9:31" x14ac:dyDescent="0.45">
      <c r="I953" t="s">
        <v>419</v>
      </c>
      <c r="J953" t="s">
        <v>401</v>
      </c>
      <c r="K953">
        <v>0</v>
      </c>
      <c r="L953" t="s">
        <v>251</v>
      </c>
      <c r="N953" t="s">
        <v>435</v>
      </c>
      <c r="O953" t="s">
        <v>401</v>
      </c>
      <c r="P953">
        <v>5.2470521859468086E-3</v>
      </c>
      <c r="Q953" t="s">
        <v>251</v>
      </c>
      <c r="S953" t="s">
        <v>450</v>
      </c>
      <c r="T953" t="s">
        <v>401</v>
      </c>
      <c r="U953">
        <v>3.0373037991644333E-3</v>
      </c>
      <c r="V953" t="s">
        <v>251</v>
      </c>
      <c r="AC953" t="s">
        <v>19</v>
      </c>
      <c r="AD953" t="s">
        <v>401</v>
      </c>
      <c r="AE953">
        <v>3.5660246974442361E-3</v>
      </c>
    </row>
    <row r="954" spans="9:31" x14ac:dyDescent="0.45">
      <c r="I954" t="s">
        <v>419</v>
      </c>
      <c r="J954" t="s">
        <v>402</v>
      </c>
      <c r="K954">
        <v>0</v>
      </c>
      <c r="L954" t="s">
        <v>251</v>
      </c>
      <c r="N954" t="s">
        <v>435</v>
      </c>
      <c r="O954" t="s">
        <v>402</v>
      </c>
      <c r="P954">
        <v>2.0495787170883437E-2</v>
      </c>
      <c r="Q954" t="s">
        <v>251</v>
      </c>
      <c r="S954" t="s">
        <v>450</v>
      </c>
      <c r="T954" t="s">
        <v>402</v>
      </c>
      <c r="U954">
        <v>1.1950062415521979E-2</v>
      </c>
      <c r="V954" t="s">
        <v>251</v>
      </c>
      <c r="AC954" t="s">
        <v>19</v>
      </c>
      <c r="AD954" t="s">
        <v>402</v>
      </c>
      <c r="AE954">
        <v>1.4258699176332143E-2</v>
      </c>
    </row>
    <row r="955" spans="9:31" x14ac:dyDescent="0.45">
      <c r="I955" t="s">
        <v>419</v>
      </c>
      <c r="J955" t="s">
        <v>403</v>
      </c>
      <c r="K955">
        <v>1.0439025756855435E-2</v>
      </c>
      <c r="L955" t="s">
        <v>251</v>
      </c>
      <c r="N955" t="s">
        <v>435</v>
      </c>
      <c r="O955" t="s">
        <v>403</v>
      </c>
      <c r="P955">
        <v>1.6804390083527788E-2</v>
      </c>
      <c r="Q955" t="s">
        <v>251</v>
      </c>
      <c r="S955" t="s">
        <v>450</v>
      </c>
      <c r="T955" t="s">
        <v>403</v>
      </c>
      <c r="U955">
        <v>1.9117641875703535E-2</v>
      </c>
      <c r="V955" t="s">
        <v>251</v>
      </c>
      <c r="AC955" t="s">
        <v>19</v>
      </c>
      <c r="AD955" t="s">
        <v>403</v>
      </c>
      <c r="AE955">
        <v>2.4175193771917812E-2</v>
      </c>
    </row>
    <row r="956" spans="9:31" x14ac:dyDescent="0.45">
      <c r="I956" t="s">
        <v>419</v>
      </c>
      <c r="J956" t="s">
        <v>404</v>
      </c>
      <c r="K956">
        <v>8.7898846324371734E-3</v>
      </c>
      <c r="L956" t="s">
        <v>251</v>
      </c>
      <c r="N956" t="s">
        <v>435</v>
      </c>
      <c r="O956" t="s">
        <v>404</v>
      </c>
      <c r="P956">
        <v>2.4151581085750978E-3</v>
      </c>
      <c r="Q956" t="s">
        <v>251</v>
      </c>
      <c r="S956" t="s">
        <v>450</v>
      </c>
      <c r="T956" t="s">
        <v>404</v>
      </c>
      <c r="U956">
        <v>2.7491257727049723E-3</v>
      </c>
      <c r="V956" t="s">
        <v>251</v>
      </c>
      <c r="AC956" t="s">
        <v>19</v>
      </c>
      <c r="AD956" t="s">
        <v>404</v>
      </c>
      <c r="AE956">
        <v>3.4503225546283866E-3</v>
      </c>
    </row>
    <row r="957" spans="9:31" x14ac:dyDescent="0.45">
      <c r="I957" t="s">
        <v>419</v>
      </c>
      <c r="J957" t="s">
        <v>405</v>
      </c>
      <c r="K957">
        <v>3.1298449300576431E-2</v>
      </c>
      <c r="L957" t="s">
        <v>251</v>
      </c>
      <c r="N957" t="s">
        <v>435</v>
      </c>
      <c r="O957" t="s">
        <v>405</v>
      </c>
      <c r="P957">
        <v>7.6493443479376888E-3</v>
      </c>
      <c r="Q957" t="s">
        <v>251</v>
      </c>
      <c r="S957" t="s">
        <v>450</v>
      </c>
      <c r="T957" t="s">
        <v>405</v>
      </c>
      <c r="U957">
        <v>7.6977086252947554E-3</v>
      </c>
      <c r="V957" t="s">
        <v>251</v>
      </c>
      <c r="AC957" t="s">
        <v>19</v>
      </c>
      <c r="AD957" t="s">
        <v>405</v>
      </c>
      <c r="AE957">
        <v>1.0281747430404697E-2</v>
      </c>
    </row>
    <row r="958" spans="9:31" x14ac:dyDescent="0.45">
      <c r="I958" t="s">
        <v>419</v>
      </c>
      <c r="J958" t="s">
        <v>406</v>
      </c>
      <c r="K958">
        <v>5.9806110330483643E-2</v>
      </c>
      <c r="L958" t="s">
        <v>251</v>
      </c>
      <c r="N958" t="s">
        <v>435</v>
      </c>
      <c r="O958" t="s">
        <v>406</v>
      </c>
      <c r="P958">
        <v>1.8500802681010921E-2</v>
      </c>
      <c r="Q958" t="s">
        <v>251</v>
      </c>
      <c r="S958" t="s">
        <v>450</v>
      </c>
      <c r="T958" t="s">
        <v>406</v>
      </c>
      <c r="U958">
        <v>1.6343171128731591E-2</v>
      </c>
      <c r="V958" t="s">
        <v>251</v>
      </c>
      <c r="AC958" t="s">
        <v>19</v>
      </c>
      <c r="AD958" t="s">
        <v>406</v>
      </c>
      <c r="AE958">
        <v>2.0201741161569812E-2</v>
      </c>
    </row>
    <row r="959" spans="9:31" x14ac:dyDescent="0.45">
      <c r="I959" t="s">
        <v>419</v>
      </c>
      <c r="J959" t="s">
        <v>407</v>
      </c>
      <c r="K959">
        <v>6.177919194681053E-3</v>
      </c>
      <c r="L959" t="s">
        <v>251</v>
      </c>
      <c r="N959" t="s">
        <v>435</v>
      </c>
      <c r="O959" t="s">
        <v>407</v>
      </c>
      <c r="P959">
        <v>3.0383208688442185E-3</v>
      </c>
      <c r="Q959" t="s">
        <v>251</v>
      </c>
      <c r="S959" t="s">
        <v>450</v>
      </c>
      <c r="T959" t="s">
        <v>407</v>
      </c>
      <c r="U959">
        <v>2.9777232782898519E-3</v>
      </c>
      <c r="V959" t="s">
        <v>251</v>
      </c>
      <c r="AC959" t="s">
        <v>19</v>
      </c>
      <c r="AD959" t="s">
        <v>407</v>
      </c>
      <c r="AE959">
        <v>3.3958798526536587E-3</v>
      </c>
    </row>
    <row r="960" spans="9:31" x14ac:dyDescent="0.45">
      <c r="I960" t="s">
        <v>419</v>
      </c>
      <c r="J960" t="s">
        <v>408</v>
      </c>
      <c r="K960">
        <v>3.818679387096863E-3</v>
      </c>
      <c r="L960" t="s">
        <v>251</v>
      </c>
      <c r="N960" t="s">
        <v>435</v>
      </c>
      <c r="O960" t="s">
        <v>408</v>
      </c>
      <c r="P960">
        <v>2.958126119454626E-3</v>
      </c>
      <c r="Q960" t="s">
        <v>251</v>
      </c>
      <c r="S960" t="s">
        <v>450</v>
      </c>
      <c r="T960" t="s">
        <v>408</v>
      </c>
      <c r="U960">
        <v>2.976687561019405E-3</v>
      </c>
      <c r="V960" t="s">
        <v>251</v>
      </c>
      <c r="AC960" t="s">
        <v>19</v>
      </c>
      <c r="AD960" t="s">
        <v>408</v>
      </c>
      <c r="AE960">
        <v>3.4259608226001399E-3</v>
      </c>
    </row>
    <row r="961" spans="9:31" x14ac:dyDescent="0.45">
      <c r="I961" t="s">
        <v>419</v>
      </c>
      <c r="J961" t="s">
        <v>409</v>
      </c>
      <c r="K961">
        <v>0</v>
      </c>
      <c r="L961" t="s">
        <v>251</v>
      </c>
      <c r="N961" t="s">
        <v>435</v>
      </c>
      <c r="O961" t="s">
        <v>409</v>
      </c>
      <c r="P961">
        <v>2.8630392835457138E-3</v>
      </c>
      <c r="Q961" t="s">
        <v>251</v>
      </c>
      <c r="S961" t="s">
        <v>450</v>
      </c>
      <c r="T961" t="s">
        <v>409</v>
      </c>
      <c r="U961">
        <v>2.9170156731189879E-3</v>
      </c>
      <c r="V961" t="s">
        <v>251</v>
      </c>
      <c r="AC961" t="s">
        <v>19</v>
      </c>
      <c r="AD961" t="s">
        <v>409</v>
      </c>
      <c r="AE961">
        <v>3.4431412047572149E-3</v>
      </c>
    </row>
    <row r="962" spans="9:31" x14ac:dyDescent="0.45">
      <c r="I962" t="s">
        <v>419</v>
      </c>
      <c r="J962" t="s">
        <v>410</v>
      </c>
      <c r="K962">
        <v>0</v>
      </c>
      <c r="L962" t="s">
        <v>251</v>
      </c>
      <c r="N962" t="s">
        <v>435</v>
      </c>
      <c r="O962" t="s">
        <v>410</v>
      </c>
      <c r="P962">
        <v>1.0742998898281574E-2</v>
      </c>
      <c r="Q962" t="s">
        <v>251</v>
      </c>
      <c r="S962" t="s">
        <v>450</v>
      </c>
      <c r="T962" t="s">
        <v>410</v>
      </c>
      <c r="U962">
        <v>1.0805006154191844E-2</v>
      </c>
      <c r="V962" t="s">
        <v>251</v>
      </c>
      <c r="AC962" t="s">
        <v>19</v>
      </c>
      <c r="AD962" t="s">
        <v>410</v>
      </c>
      <c r="AE962">
        <v>1.3787852389587945E-2</v>
      </c>
    </row>
    <row r="963" spans="9:31" x14ac:dyDescent="0.45">
      <c r="I963" t="s">
        <v>419</v>
      </c>
      <c r="J963" t="s">
        <v>411</v>
      </c>
      <c r="K963">
        <v>1.0016672343588261E-2</v>
      </c>
      <c r="L963" t="s">
        <v>251</v>
      </c>
      <c r="N963" t="s">
        <v>435</v>
      </c>
      <c r="O963" t="s">
        <v>411</v>
      </c>
      <c r="P963">
        <v>2.2135885372746293E-2</v>
      </c>
      <c r="Q963" t="s">
        <v>251</v>
      </c>
      <c r="S963" t="s">
        <v>450</v>
      </c>
      <c r="T963" t="s">
        <v>411</v>
      </c>
      <c r="U963">
        <v>1.6707591077819311E-2</v>
      </c>
      <c r="V963" t="s">
        <v>251</v>
      </c>
      <c r="AC963" t="s">
        <v>19</v>
      </c>
      <c r="AD963" t="s">
        <v>411</v>
      </c>
      <c r="AE963">
        <v>2.4971833475148156E-2</v>
      </c>
    </row>
    <row r="964" spans="9:31" x14ac:dyDescent="0.45">
      <c r="I964" t="s">
        <v>419</v>
      </c>
      <c r="J964" t="s">
        <v>412</v>
      </c>
      <c r="K964">
        <v>8.394371576092052E-3</v>
      </c>
      <c r="L964" t="s">
        <v>251</v>
      </c>
      <c r="N964" t="s">
        <v>435</v>
      </c>
      <c r="O964" t="s">
        <v>412</v>
      </c>
      <c r="P964">
        <v>3.3202114660829674E-3</v>
      </c>
      <c r="Q964" t="s">
        <v>251</v>
      </c>
      <c r="S964" t="s">
        <v>450</v>
      </c>
      <c r="T964" t="s">
        <v>412</v>
      </c>
      <c r="U964">
        <v>2.104633998722199E-3</v>
      </c>
      <c r="V964" t="s">
        <v>251</v>
      </c>
      <c r="AC964" t="s">
        <v>19</v>
      </c>
      <c r="AD964" t="s">
        <v>412</v>
      </c>
      <c r="AE964">
        <v>3.5633092495241992E-3</v>
      </c>
    </row>
    <row r="965" spans="9:31" x14ac:dyDescent="0.45">
      <c r="I965" t="s">
        <v>419</v>
      </c>
      <c r="J965" t="s">
        <v>413</v>
      </c>
      <c r="K965">
        <v>3.0155483438070781E-2</v>
      </c>
      <c r="L965" t="s">
        <v>251</v>
      </c>
      <c r="N965" t="s">
        <v>435</v>
      </c>
      <c r="O965" t="s">
        <v>413</v>
      </c>
      <c r="P965">
        <v>1.0251192659384427E-2</v>
      </c>
      <c r="Q965" t="s">
        <v>251</v>
      </c>
      <c r="S965" t="s">
        <v>450</v>
      </c>
      <c r="T965" t="s">
        <v>413</v>
      </c>
      <c r="U965">
        <v>5.9632245131907456E-3</v>
      </c>
      <c r="V965" t="s">
        <v>251</v>
      </c>
      <c r="AC965" t="s">
        <v>19</v>
      </c>
      <c r="AD965" t="s">
        <v>413</v>
      </c>
      <c r="AE965">
        <v>1.0618368135967433E-2</v>
      </c>
    </row>
    <row r="966" spans="9:31" x14ac:dyDescent="0.45">
      <c r="I966" t="s">
        <v>419</v>
      </c>
      <c r="J966" t="s">
        <v>414</v>
      </c>
      <c r="K966">
        <v>6.5383787038837043E-2</v>
      </c>
      <c r="L966" t="s">
        <v>251</v>
      </c>
      <c r="N966" t="s">
        <v>435</v>
      </c>
      <c r="O966" t="s">
        <v>414</v>
      </c>
      <c r="P966">
        <v>2.2676970021980047E-2</v>
      </c>
      <c r="Q966" t="s">
        <v>251</v>
      </c>
      <c r="S966" t="s">
        <v>450</v>
      </c>
      <c r="T966" t="s">
        <v>414</v>
      </c>
      <c r="U966">
        <v>1.216765021967188E-2</v>
      </c>
      <c r="V966" t="s">
        <v>251</v>
      </c>
      <c r="AC966" t="s">
        <v>19</v>
      </c>
      <c r="AD966" t="s">
        <v>414</v>
      </c>
      <c r="AE966">
        <v>2.0883229337477899E-2</v>
      </c>
    </row>
    <row r="967" spans="9:31" x14ac:dyDescent="0.45">
      <c r="I967" t="s">
        <v>419</v>
      </c>
      <c r="J967" t="s">
        <v>415</v>
      </c>
      <c r="K967">
        <v>8.3709535264872847E-3</v>
      </c>
      <c r="L967" t="s">
        <v>251</v>
      </c>
      <c r="N967" t="s">
        <v>435</v>
      </c>
      <c r="O967" t="s">
        <v>415</v>
      </c>
      <c r="P967">
        <v>3.6076131054467967E-3</v>
      </c>
      <c r="Q967" t="s">
        <v>251</v>
      </c>
      <c r="S967" t="s">
        <v>450</v>
      </c>
      <c r="T967" t="s">
        <v>415</v>
      </c>
      <c r="U967">
        <v>2.1939126021898402E-3</v>
      </c>
      <c r="V967" t="s">
        <v>251</v>
      </c>
      <c r="AC967" t="s">
        <v>19</v>
      </c>
      <c r="AD967" t="s">
        <v>415</v>
      </c>
      <c r="AE967">
        <v>3.509594203265584E-3</v>
      </c>
    </row>
    <row r="968" spans="9:31" x14ac:dyDescent="0.45">
      <c r="I968" t="s">
        <v>419</v>
      </c>
      <c r="J968" t="s">
        <v>416</v>
      </c>
      <c r="K968">
        <v>5.6443454516894812E-3</v>
      </c>
      <c r="L968" t="s">
        <v>251</v>
      </c>
      <c r="N968" t="s">
        <v>435</v>
      </c>
      <c r="O968" t="s">
        <v>416</v>
      </c>
      <c r="P968">
        <v>3.4534968679646653E-3</v>
      </c>
      <c r="Q968" t="s">
        <v>251</v>
      </c>
      <c r="S968" t="s">
        <v>450</v>
      </c>
      <c r="T968" t="s">
        <v>416</v>
      </c>
      <c r="U968">
        <v>2.251056643418162E-3</v>
      </c>
      <c r="V968" t="s">
        <v>251</v>
      </c>
      <c r="AC968" t="s">
        <v>19</v>
      </c>
      <c r="AD968" t="s">
        <v>416</v>
      </c>
      <c r="AE968">
        <v>3.5392014036025091E-3</v>
      </c>
    </row>
    <row r="969" spans="9:31" x14ac:dyDescent="0.45">
      <c r="I969" t="s">
        <v>419</v>
      </c>
      <c r="J969" t="s">
        <v>417</v>
      </c>
      <c r="K969">
        <v>1.0819070776113837E-3</v>
      </c>
      <c r="L969" t="s">
        <v>251</v>
      </c>
      <c r="N969" t="s">
        <v>435</v>
      </c>
      <c r="O969" t="s">
        <v>417</v>
      </c>
      <c r="P969">
        <v>3.3484013256792977E-3</v>
      </c>
      <c r="Q969" t="s">
        <v>251</v>
      </c>
      <c r="S969" t="s">
        <v>450</v>
      </c>
      <c r="T969" t="s">
        <v>417</v>
      </c>
      <c r="U969">
        <v>2.2722888183577478E-3</v>
      </c>
      <c r="V969" t="s">
        <v>251</v>
      </c>
      <c r="AC969" t="s">
        <v>19</v>
      </c>
      <c r="AD969" t="s">
        <v>417</v>
      </c>
      <c r="AE969">
        <v>3.5579209702805829E-3</v>
      </c>
    </row>
    <row r="970" spans="9:31" x14ac:dyDescent="0.45">
      <c r="I970" t="s">
        <v>419</v>
      </c>
      <c r="J970" t="s">
        <v>418</v>
      </c>
      <c r="K970">
        <v>0</v>
      </c>
      <c r="L970" t="s">
        <v>251</v>
      </c>
      <c r="N970" t="s">
        <v>435</v>
      </c>
      <c r="O970" t="s">
        <v>418</v>
      </c>
      <c r="P970">
        <v>1.2642209078661149E-2</v>
      </c>
      <c r="Q970" t="s">
        <v>251</v>
      </c>
      <c r="S970" t="s">
        <v>450</v>
      </c>
      <c r="T970" t="s">
        <v>418</v>
      </c>
      <c r="U970">
        <v>9.0950846977042258E-3</v>
      </c>
      <c r="V970" t="s">
        <v>251</v>
      </c>
      <c r="AC970" t="s">
        <v>19</v>
      </c>
      <c r="AD970" t="s">
        <v>418</v>
      </c>
      <c r="AE970">
        <v>1.4259411870902692E-2</v>
      </c>
    </row>
    <row r="971" spans="9:31" x14ac:dyDescent="0.45">
      <c r="I971" t="s">
        <v>420</v>
      </c>
      <c r="J971" t="s">
        <v>250</v>
      </c>
      <c r="K971">
        <v>9.2102711924524801E-3</v>
      </c>
      <c r="L971" t="s">
        <v>251</v>
      </c>
      <c r="N971" t="s">
        <v>436</v>
      </c>
      <c r="O971" t="s">
        <v>250</v>
      </c>
      <c r="P971">
        <v>2.7252826537809218E-2</v>
      </c>
      <c r="Q971" t="s">
        <v>251</v>
      </c>
      <c r="S971" t="s">
        <v>451</v>
      </c>
      <c r="T971" t="s">
        <v>250</v>
      </c>
      <c r="U971">
        <v>2.7101404765551375E-2</v>
      </c>
      <c r="V971" t="s">
        <v>251</v>
      </c>
    </row>
    <row r="972" spans="9:31" x14ac:dyDescent="0.45">
      <c r="I972" t="s">
        <v>420</v>
      </c>
      <c r="J972" t="s">
        <v>252</v>
      </c>
      <c r="K972">
        <v>8.9918251205560584E-3</v>
      </c>
      <c r="L972" t="s">
        <v>251</v>
      </c>
      <c r="N972" t="s">
        <v>436</v>
      </c>
      <c r="O972" t="s">
        <v>252</v>
      </c>
      <c r="P972">
        <v>4.1904785052682691E-3</v>
      </c>
      <c r="Q972" t="s">
        <v>251</v>
      </c>
      <c r="S972" t="s">
        <v>451</v>
      </c>
      <c r="T972" t="s">
        <v>252</v>
      </c>
      <c r="U972">
        <v>3.8065422531421865E-3</v>
      </c>
      <c r="V972" t="s">
        <v>251</v>
      </c>
    </row>
    <row r="973" spans="9:31" x14ac:dyDescent="0.45">
      <c r="I973" t="s">
        <v>420</v>
      </c>
      <c r="J973" t="s">
        <v>253</v>
      </c>
      <c r="K973">
        <v>3.2059128399058605E-2</v>
      </c>
      <c r="L973" t="s">
        <v>251</v>
      </c>
      <c r="N973" t="s">
        <v>436</v>
      </c>
      <c r="O973" t="s">
        <v>253</v>
      </c>
      <c r="P973">
        <v>1.2424119225240855E-2</v>
      </c>
      <c r="Q973" t="s">
        <v>251</v>
      </c>
      <c r="S973" t="s">
        <v>451</v>
      </c>
      <c r="T973" t="s">
        <v>253</v>
      </c>
      <c r="U973">
        <v>1.1282707080117469E-2</v>
      </c>
      <c r="V973" t="s">
        <v>251</v>
      </c>
    </row>
    <row r="974" spans="9:31" x14ac:dyDescent="0.45">
      <c r="I974" t="s">
        <v>420</v>
      </c>
      <c r="J974" t="s">
        <v>254</v>
      </c>
      <c r="K974">
        <v>6.9934590785569489E-2</v>
      </c>
      <c r="L974" t="s">
        <v>251</v>
      </c>
      <c r="N974" t="s">
        <v>436</v>
      </c>
      <c r="O974" t="s">
        <v>254</v>
      </c>
      <c r="P974">
        <v>2.6702116918147421E-2</v>
      </c>
      <c r="Q974" t="s">
        <v>251</v>
      </c>
      <c r="S974" t="s">
        <v>451</v>
      </c>
      <c r="T974" t="s">
        <v>254</v>
      </c>
      <c r="U974">
        <v>2.3092851562826731E-2</v>
      </c>
      <c r="V974" t="s">
        <v>251</v>
      </c>
    </row>
    <row r="975" spans="9:31" x14ac:dyDescent="0.45">
      <c r="I975" t="s">
        <v>420</v>
      </c>
      <c r="J975" t="s">
        <v>255</v>
      </c>
      <c r="K975">
        <v>8.8407027381123358E-3</v>
      </c>
      <c r="L975" t="s">
        <v>251</v>
      </c>
      <c r="N975" t="s">
        <v>436</v>
      </c>
      <c r="O975" t="s">
        <v>255</v>
      </c>
      <c r="P975">
        <v>4.6957658843603967E-3</v>
      </c>
      <c r="Q975" t="s">
        <v>251</v>
      </c>
      <c r="S975" t="s">
        <v>451</v>
      </c>
      <c r="T975" t="s">
        <v>255</v>
      </c>
      <c r="U975">
        <v>4.0806053181287379E-3</v>
      </c>
      <c r="V975" t="s">
        <v>251</v>
      </c>
    </row>
    <row r="976" spans="9:31" x14ac:dyDescent="0.45">
      <c r="I976" t="s">
        <v>420</v>
      </c>
      <c r="J976" t="s">
        <v>256</v>
      </c>
      <c r="K976">
        <v>6.578719552439322E-3</v>
      </c>
      <c r="L976" t="s">
        <v>251</v>
      </c>
      <c r="N976" t="s">
        <v>436</v>
      </c>
      <c r="O976" t="s">
        <v>256</v>
      </c>
      <c r="P976">
        <v>4.6544077180409316E-3</v>
      </c>
      <c r="Q976" t="s">
        <v>251</v>
      </c>
      <c r="S976" t="s">
        <v>451</v>
      </c>
      <c r="T976" t="s">
        <v>256</v>
      </c>
      <c r="U976">
        <v>4.1699061918760837E-3</v>
      </c>
      <c r="V976" t="s">
        <v>251</v>
      </c>
    </row>
    <row r="977" spans="9:22" x14ac:dyDescent="0.45">
      <c r="I977" t="s">
        <v>420</v>
      </c>
      <c r="J977" t="s">
        <v>257</v>
      </c>
      <c r="K977">
        <v>1.9026290578419258E-3</v>
      </c>
      <c r="L977" t="s">
        <v>251</v>
      </c>
      <c r="N977" t="s">
        <v>436</v>
      </c>
      <c r="O977" t="s">
        <v>257</v>
      </c>
      <c r="P977">
        <v>4.640711929993907E-3</v>
      </c>
      <c r="Q977" t="s">
        <v>251</v>
      </c>
      <c r="S977" t="s">
        <v>451</v>
      </c>
      <c r="T977" t="s">
        <v>257</v>
      </c>
      <c r="U977">
        <v>4.225630962950401E-3</v>
      </c>
      <c r="V977" t="s">
        <v>251</v>
      </c>
    </row>
    <row r="978" spans="9:22" x14ac:dyDescent="0.45">
      <c r="I978" t="s">
        <v>420</v>
      </c>
      <c r="J978" t="s">
        <v>258</v>
      </c>
      <c r="K978">
        <v>0</v>
      </c>
      <c r="L978" t="s">
        <v>251</v>
      </c>
      <c r="N978" t="s">
        <v>436</v>
      </c>
      <c r="O978" t="s">
        <v>258</v>
      </c>
      <c r="P978">
        <v>1.7188852849616718E-2</v>
      </c>
      <c r="Q978" t="s">
        <v>251</v>
      </c>
      <c r="S978" t="s">
        <v>451</v>
      </c>
      <c r="T978" t="s">
        <v>258</v>
      </c>
      <c r="U978">
        <v>1.6460949513841115E-2</v>
      </c>
      <c r="V978" t="s">
        <v>251</v>
      </c>
    </row>
    <row r="979" spans="9:22" x14ac:dyDescent="0.45">
      <c r="I979" t="s">
        <v>420</v>
      </c>
      <c r="J979" t="s">
        <v>259</v>
      </c>
      <c r="K979">
        <v>4.8534997320340686E-3</v>
      </c>
      <c r="L979" t="s">
        <v>251</v>
      </c>
      <c r="N979" t="s">
        <v>436</v>
      </c>
      <c r="O979" t="s">
        <v>259</v>
      </c>
      <c r="P979">
        <v>1.5711083563746338E-2</v>
      </c>
      <c r="Q979" t="s">
        <v>251</v>
      </c>
      <c r="S979" t="s">
        <v>451</v>
      </c>
      <c r="T979" t="s">
        <v>259</v>
      </c>
      <c r="U979">
        <v>2.0245396590030745E-2</v>
      </c>
      <c r="V979" t="s">
        <v>251</v>
      </c>
    </row>
    <row r="980" spans="9:22" x14ac:dyDescent="0.45">
      <c r="I980" t="s">
        <v>420</v>
      </c>
      <c r="J980" t="s">
        <v>260</v>
      </c>
      <c r="K980">
        <v>7.3532510086966622E-3</v>
      </c>
      <c r="L980" t="s">
        <v>251</v>
      </c>
      <c r="N980" t="s">
        <v>436</v>
      </c>
      <c r="O980" t="s">
        <v>260</v>
      </c>
      <c r="P980">
        <v>2.4738598596434026E-3</v>
      </c>
      <c r="Q980" t="s">
        <v>251</v>
      </c>
      <c r="S980" t="s">
        <v>451</v>
      </c>
      <c r="T980" t="s">
        <v>260</v>
      </c>
      <c r="U980">
        <v>3.195684753303151E-3</v>
      </c>
      <c r="V980" t="s">
        <v>251</v>
      </c>
    </row>
    <row r="981" spans="9:22" x14ac:dyDescent="0.45">
      <c r="I981" t="s">
        <v>420</v>
      </c>
      <c r="J981" t="s">
        <v>261</v>
      </c>
      <c r="K981">
        <v>2.7756492193029843E-2</v>
      </c>
      <c r="L981" t="s">
        <v>251</v>
      </c>
      <c r="N981" t="s">
        <v>436</v>
      </c>
      <c r="O981" t="s">
        <v>261</v>
      </c>
      <c r="P981">
        <v>7.4819378127420197E-3</v>
      </c>
      <c r="Q981" t="s">
        <v>251</v>
      </c>
      <c r="S981" t="s">
        <v>451</v>
      </c>
      <c r="T981" t="s">
        <v>261</v>
      </c>
      <c r="U981">
        <v>9.3963086468012713E-3</v>
      </c>
      <c r="V981" t="s">
        <v>251</v>
      </c>
    </row>
    <row r="982" spans="9:22" x14ac:dyDescent="0.45">
      <c r="I982" t="s">
        <v>420</v>
      </c>
      <c r="J982" t="s">
        <v>262</v>
      </c>
      <c r="K982">
        <v>6.0202868656817218E-2</v>
      </c>
      <c r="L982" t="s">
        <v>251</v>
      </c>
      <c r="N982" t="s">
        <v>436</v>
      </c>
      <c r="O982" t="s">
        <v>262</v>
      </c>
      <c r="P982">
        <v>1.5590799680582003E-2</v>
      </c>
      <c r="Q982" t="s">
        <v>251</v>
      </c>
      <c r="S982" t="s">
        <v>451</v>
      </c>
      <c r="T982" t="s">
        <v>262</v>
      </c>
      <c r="U982">
        <v>1.7854726773516426E-2</v>
      </c>
      <c r="V982" t="s">
        <v>251</v>
      </c>
    </row>
    <row r="983" spans="9:22" x14ac:dyDescent="0.45">
      <c r="I983" t="s">
        <v>420</v>
      </c>
      <c r="J983" t="s">
        <v>263</v>
      </c>
      <c r="K983">
        <v>7.890831182289745E-3</v>
      </c>
      <c r="L983" t="s">
        <v>251</v>
      </c>
      <c r="N983" t="s">
        <v>436</v>
      </c>
      <c r="O983" t="s">
        <v>263</v>
      </c>
      <c r="P983">
        <v>2.9185946736372727E-3</v>
      </c>
      <c r="Q983" t="s">
        <v>251</v>
      </c>
      <c r="S983" t="s">
        <v>451</v>
      </c>
      <c r="T983" t="s">
        <v>263</v>
      </c>
      <c r="U983">
        <v>2.9314200851481916E-3</v>
      </c>
      <c r="V983" t="s">
        <v>251</v>
      </c>
    </row>
    <row r="984" spans="9:22" x14ac:dyDescent="0.45">
      <c r="I984" t="s">
        <v>420</v>
      </c>
      <c r="J984" t="s">
        <v>264</v>
      </c>
      <c r="K984">
        <v>5.4523811081887454E-3</v>
      </c>
      <c r="L984" t="s">
        <v>251</v>
      </c>
      <c r="N984" t="s">
        <v>436</v>
      </c>
      <c r="O984" t="s">
        <v>264</v>
      </c>
      <c r="P984">
        <v>2.873679648135819E-3</v>
      </c>
      <c r="Q984" t="s">
        <v>251</v>
      </c>
      <c r="S984" t="s">
        <v>451</v>
      </c>
      <c r="T984" t="s">
        <v>264</v>
      </c>
      <c r="U984">
        <v>2.9644258682428571E-3</v>
      </c>
      <c r="V984" t="s">
        <v>251</v>
      </c>
    </row>
    <row r="985" spans="9:22" x14ac:dyDescent="0.45">
      <c r="I985" t="s">
        <v>420</v>
      </c>
      <c r="J985" t="s">
        <v>265</v>
      </c>
      <c r="K985">
        <v>0</v>
      </c>
      <c r="L985" t="s">
        <v>251</v>
      </c>
      <c r="N985" t="s">
        <v>436</v>
      </c>
      <c r="O985" t="s">
        <v>265</v>
      </c>
      <c r="P985">
        <v>2.7883838187921003E-3</v>
      </c>
      <c r="Q985" t="s">
        <v>251</v>
      </c>
      <c r="S985" t="s">
        <v>451</v>
      </c>
      <c r="T985" t="s">
        <v>265</v>
      </c>
      <c r="U985">
        <v>3.0009516473472829E-3</v>
      </c>
      <c r="V985" t="s">
        <v>251</v>
      </c>
    </row>
    <row r="986" spans="9:22" x14ac:dyDescent="0.45">
      <c r="I986" t="s">
        <v>420</v>
      </c>
      <c r="J986" t="s">
        <v>266</v>
      </c>
      <c r="K986">
        <v>0</v>
      </c>
      <c r="L986" t="s">
        <v>251</v>
      </c>
      <c r="N986" t="s">
        <v>436</v>
      </c>
      <c r="O986" t="s">
        <v>266</v>
      </c>
      <c r="P986">
        <v>9.4435595311149461E-3</v>
      </c>
      <c r="Q986" t="s">
        <v>251</v>
      </c>
      <c r="S986" t="s">
        <v>451</v>
      </c>
      <c r="T986" t="s">
        <v>266</v>
      </c>
      <c r="U986">
        <v>1.115780761788907E-2</v>
      </c>
      <c r="V986" t="s">
        <v>251</v>
      </c>
    </row>
    <row r="987" spans="9:22" x14ac:dyDescent="0.45">
      <c r="I987" t="s">
        <v>420</v>
      </c>
      <c r="J987" t="s">
        <v>267</v>
      </c>
      <c r="K987">
        <v>1.9806631929617704E-3</v>
      </c>
      <c r="L987" t="s">
        <v>251</v>
      </c>
      <c r="N987" t="s">
        <v>436</v>
      </c>
      <c r="O987" t="s">
        <v>267</v>
      </c>
      <c r="P987">
        <v>6.6490223521166059E-3</v>
      </c>
      <c r="Q987" t="s">
        <v>251</v>
      </c>
      <c r="S987" t="s">
        <v>451</v>
      </c>
      <c r="T987" t="s">
        <v>267</v>
      </c>
      <c r="U987">
        <v>8.5476091700836081E-3</v>
      </c>
      <c r="V987" t="s">
        <v>251</v>
      </c>
    </row>
    <row r="988" spans="9:22" x14ac:dyDescent="0.45">
      <c r="I988" t="s">
        <v>420</v>
      </c>
      <c r="J988" t="s">
        <v>268</v>
      </c>
      <c r="K988">
        <v>3.9288730816712993E-3</v>
      </c>
      <c r="L988" t="s">
        <v>251</v>
      </c>
      <c r="N988" t="s">
        <v>436</v>
      </c>
      <c r="O988" t="s">
        <v>268</v>
      </c>
      <c r="P988">
        <v>8.7024518064069008E-4</v>
      </c>
      <c r="Q988" t="s">
        <v>251</v>
      </c>
      <c r="S988" t="s">
        <v>451</v>
      </c>
      <c r="T988" t="s">
        <v>268</v>
      </c>
      <c r="U988">
        <v>1.3382445517065224E-3</v>
      </c>
      <c r="V988" t="s">
        <v>251</v>
      </c>
    </row>
    <row r="989" spans="9:22" x14ac:dyDescent="0.45">
      <c r="I989" t="s">
        <v>420</v>
      </c>
      <c r="J989" t="s">
        <v>269</v>
      </c>
      <c r="K989">
        <v>1.4878650031205146E-2</v>
      </c>
      <c r="L989" t="s">
        <v>251</v>
      </c>
      <c r="N989" t="s">
        <v>436</v>
      </c>
      <c r="O989" t="s">
        <v>269</v>
      </c>
      <c r="P989">
        <v>2.8110770641666112E-3</v>
      </c>
      <c r="Q989" t="s">
        <v>251</v>
      </c>
      <c r="S989" t="s">
        <v>451</v>
      </c>
      <c r="T989" t="s">
        <v>269</v>
      </c>
      <c r="U989">
        <v>3.9069809152221377E-3</v>
      </c>
      <c r="V989" t="s">
        <v>251</v>
      </c>
    </row>
    <row r="990" spans="9:22" x14ac:dyDescent="0.45">
      <c r="I990" t="s">
        <v>420</v>
      </c>
      <c r="J990" t="s">
        <v>270</v>
      </c>
      <c r="K990">
        <v>3.0869172740006459E-2</v>
      </c>
      <c r="L990" t="s">
        <v>251</v>
      </c>
      <c r="N990" t="s">
        <v>436</v>
      </c>
      <c r="O990" t="s">
        <v>270</v>
      </c>
      <c r="P990">
        <v>7.5091432782190635E-3</v>
      </c>
      <c r="Q990" t="s">
        <v>251</v>
      </c>
      <c r="S990" t="s">
        <v>451</v>
      </c>
      <c r="T990" t="s">
        <v>270</v>
      </c>
      <c r="U990">
        <v>8.6591734521221913E-3</v>
      </c>
      <c r="V990" t="s">
        <v>251</v>
      </c>
    </row>
    <row r="991" spans="9:22" x14ac:dyDescent="0.45">
      <c r="I991" t="s">
        <v>420</v>
      </c>
      <c r="J991" t="s">
        <v>271</v>
      </c>
      <c r="K991">
        <v>3.7376027697129718E-3</v>
      </c>
      <c r="L991" t="s">
        <v>251</v>
      </c>
      <c r="N991" t="s">
        <v>436</v>
      </c>
      <c r="O991" t="s">
        <v>271</v>
      </c>
      <c r="P991">
        <v>1.5173008230572292E-3</v>
      </c>
      <c r="Q991" t="s">
        <v>251</v>
      </c>
      <c r="S991" t="s">
        <v>451</v>
      </c>
      <c r="T991" t="s">
        <v>271</v>
      </c>
      <c r="U991">
        <v>1.622397460830689E-3</v>
      </c>
      <c r="V991" t="s">
        <v>251</v>
      </c>
    </row>
    <row r="992" spans="9:22" x14ac:dyDescent="0.45">
      <c r="I992" t="s">
        <v>420</v>
      </c>
      <c r="J992" t="s">
        <v>272</v>
      </c>
      <c r="K992">
        <v>1.9393985015355316E-3</v>
      </c>
      <c r="L992" t="s">
        <v>251</v>
      </c>
      <c r="N992" t="s">
        <v>436</v>
      </c>
      <c r="O992" t="s">
        <v>272</v>
      </c>
      <c r="P992">
        <v>1.5024010074091013E-3</v>
      </c>
      <c r="Q992" t="s">
        <v>251</v>
      </c>
      <c r="S992" t="s">
        <v>451</v>
      </c>
      <c r="T992" t="s">
        <v>272</v>
      </c>
      <c r="U992">
        <v>1.6178368270530444E-3</v>
      </c>
      <c r="V992" t="s">
        <v>251</v>
      </c>
    </row>
    <row r="993" spans="9:22" x14ac:dyDescent="0.45">
      <c r="I993" t="s">
        <v>420</v>
      </c>
      <c r="J993" t="s">
        <v>273</v>
      </c>
      <c r="K993">
        <v>0</v>
      </c>
      <c r="L993" t="s">
        <v>251</v>
      </c>
      <c r="N993" t="s">
        <v>436</v>
      </c>
      <c r="O993" t="s">
        <v>273</v>
      </c>
      <c r="P993">
        <v>1.4406650912165235E-3</v>
      </c>
      <c r="Q993" t="s">
        <v>251</v>
      </c>
      <c r="S993" t="s">
        <v>451</v>
      </c>
      <c r="T993" t="s">
        <v>273</v>
      </c>
      <c r="U993">
        <v>1.6059840448071458E-3</v>
      </c>
      <c r="V993" t="s">
        <v>251</v>
      </c>
    </row>
    <row r="994" spans="9:22" x14ac:dyDescent="0.45">
      <c r="I994" t="s">
        <v>420</v>
      </c>
      <c r="J994" t="s">
        <v>274</v>
      </c>
      <c r="K994">
        <v>0</v>
      </c>
      <c r="L994" t="s">
        <v>251</v>
      </c>
      <c r="N994" t="s">
        <v>436</v>
      </c>
      <c r="O994" t="s">
        <v>274</v>
      </c>
      <c r="P994">
        <v>5.0091401347098436E-3</v>
      </c>
      <c r="Q994" t="s">
        <v>251</v>
      </c>
      <c r="S994" t="s">
        <v>451</v>
      </c>
      <c r="T994" t="s">
        <v>274</v>
      </c>
      <c r="U994">
        <v>5.7938631620185225E-3</v>
      </c>
      <c r="V994" t="s">
        <v>251</v>
      </c>
    </row>
    <row r="995" spans="9:22" x14ac:dyDescent="0.45">
      <c r="I995" t="s">
        <v>420</v>
      </c>
      <c r="J995" t="s">
        <v>1442</v>
      </c>
      <c r="K995">
        <v>0</v>
      </c>
      <c r="L995" t="s">
        <v>251</v>
      </c>
      <c r="N995" t="s">
        <v>436</v>
      </c>
      <c r="O995" t="s">
        <v>1442</v>
      </c>
      <c r="P995">
        <v>1.1892602953059434E-4</v>
      </c>
      <c r="Q995" t="s">
        <v>251</v>
      </c>
      <c r="S995" t="s">
        <v>451</v>
      </c>
      <c r="T995" t="s">
        <v>1442</v>
      </c>
      <c r="U995">
        <v>1.0031408313830268E-4</v>
      </c>
      <c r="V995" t="s">
        <v>251</v>
      </c>
    </row>
    <row r="996" spans="9:22" x14ac:dyDescent="0.45">
      <c r="I996" t="s">
        <v>420</v>
      </c>
      <c r="J996" t="s">
        <v>1443</v>
      </c>
      <c r="K996">
        <v>0</v>
      </c>
      <c r="L996" t="s">
        <v>251</v>
      </c>
      <c r="N996" t="s">
        <v>436</v>
      </c>
      <c r="O996" t="s">
        <v>1443</v>
      </c>
      <c r="P996">
        <v>1.2771895287297993E-4</v>
      </c>
      <c r="Q996" t="s">
        <v>251</v>
      </c>
      <c r="S996" t="s">
        <v>451</v>
      </c>
      <c r="T996" t="s">
        <v>1443</v>
      </c>
      <c r="U996">
        <v>1.0475079314793916E-4</v>
      </c>
      <c r="V996" t="s">
        <v>251</v>
      </c>
    </row>
    <row r="997" spans="9:22" x14ac:dyDescent="0.45">
      <c r="I997" t="s">
        <v>420</v>
      </c>
      <c r="J997" t="s">
        <v>1444</v>
      </c>
      <c r="K997">
        <v>0</v>
      </c>
      <c r="L997" t="s">
        <v>251</v>
      </c>
      <c r="N997" t="s">
        <v>436</v>
      </c>
      <c r="O997" t="s">
        <v>1444</v>
      </c>
      <c r="P997">
        <v>1.3894196547654846E-4</v>
      </c>
      <c r="Q997" t="s">
        <v>251</v>
      </c>
      <c r="S997" t="s">
        <v>451</v>
      </c>
      <c r="T997" t="s">
        <v>1444</v>
      </c>
      <c r="U997">
        <v>1.1464023016912011E-4</v>
      </c>
      <c r="V997" t="s">
        <v>251</v>
      </c>
    </row>
    <row r="998" spans="9:22" x14ac:dyDescent="0.45">
      <c r="I998" t="s">
        <v>420</v>
      </c>
      <c r="J998" t="s">
        <v>1445</v>
      </c>
      <c r="K998">
        <v>0</v>
      </c>
      <c r="L998" t="s">
        <v>251</v>
      </c>
      <c r="N998" t="s">
        <v>436</v>
      </c>
      <c r="O998" t="s">
        <v>1445</v>
      </c>
      <c r="P998">
        <v>1.4729674223004101E-4</v>
      </c>
      <c r="Q998" t="s">
        <v>251</v>
      </c>
      <c r="S998" t="s">
        <v>451</v>
      </c>
      <c r="T998" t="s">
        <v>1445</v>
      </c>
      <c r="U998">
        <v>1.2810771521187703E-4</v>
      </c>
      <c r="V998" t="s">
        <v>251</v>
      </c>
    </row>
    <row r="999" spans="9:22" x14ac:dyDescent="0.45">
      <c r="I999" t="s">
        <v>420</v>
      </c>
      <c r="J999" t="s">
        <v>1446</v>
      </c>
      <c r="K999">
        <v>0</v>
      </c>
      <c r="L999" t="s">
        <v>251</v>
      </c>
      <c r="N999" t="s">
        <v>436</v>
      </c>
      <c r="O999" t="s">
        <v>1446</v>
      </c>
      <c r="P999">
        <v>1.5422737053950433E-4</v>
      </c>
      <c r="Q999" t="s">
        <v>251</v>
      </c>
      <c r="S999" t="s">
        <v>451</v>
      </c>
      <c r="T999" t="s">
        <v>1446</v>
      </c>
      <c r="U999">
        <v>1.3336390587915687E-4</v>
      </c>
      <c r="V999" t="s">
        <v>251</v>
      </c>
    </row>
    <row r="1000" spans="9:22" x14ac:dyDescent="0.45">
      <c r="I1000" t="s">
        <v>420</v>
      </c>
      <c r="J1000" t="s">
        <v>1447</v>
      </c>
      <c r="K1000">
        <v>0</v>
      </c>
      <c r="L1000" t="s">
        <v>251</v>
      </c>
      <c r="N1000" t="s">
        <v>436</v>
      </c>
      <c r="O1000" t="s">
        <v>1447</v>
      </c>
      <c r="P1000">
        <v>1.5188194561252646E-4</v>
      </c>
      <c r="Q1000" t="s">
        <v>251</v>
      </c>
      <c r="S1000" t="s">
        <v>451</v>
      </c>
      <c r="T1000" t="s">
        <v>1447</v>
      </c>
      <c r="U1000">
        <v>1.3492968030288311E-4</v>
      </c>
      <c r="V1000" t="s">
        <v>251</v>
      </c>
    </row>
    <row r="1001" spans="9:22" x14ac:dyDescent="0.45">
      <c r="I1001" t="s">
        <v>420</v>
      </c>
      <c r="J1001" t="s">
        <v>1448</v>
      </c>
      <c r="K1001">
        <v>2.3969178631574783E-4</v>
      </c>
      <c r="L1001" t="s">
        <v>251</v>
      </c>
      <c r="N1001" t="s">
        <v>436</v>
      </c>
      <c r="O1001" t="s">
        <v>1448</v>
      </c>
      <c r="P1001">
        <v>1.4300509707366812E-4</v>
      </c>
      <c r="Q1001" t="s">
        <v>251</v>
      </c>
      <c r="S1001" t="s">
        <v>451</v>
      </c>
      <c r="T1001" t="s">
        <v>1448</v>
      </c>
      <c r="U1001">
        <v>1.3862188287971802E-4</v>
      </c>
      <c r="V1001" t="s">
        <v>251</v>
      </c>
    </row>
    <row r="1002" spans="9:22" x14ac:dyDescent="0.45">
      <c r="I1002" t="s">
        <v>420</v>
      </c>
      <c r="J1002" t="s">
        <v>1449</v>
      </c>
      <c r="K1002">
        <v>2.9164728769595828E-4</v>
      </c>
      <c r="L1002" t="s">
        <v>251</v>
      </c>
      <c r="N1002" t="s">
        <v>436</v>
      </c>
      <c r="O1002" t="s">
        <v>1449</v>
      </c>
      <c r="P1002">
        <v>1.3291846188115544E-4</v>
      </c>
      <c r="Q1002" t="s">
        <v>251</v>
      </c>
      <c r="S1002" t="s">
        <v>451</v>
      </c>
      <c r="T1002" t="s">
        <v>1449</v>
      </c>
      <c r="U1002">
        <v>1.466369851123185E-4</v>
      </c>
      <c r="V1002" t="s">
        <v>251</v>
      </c>
    </row>
    <row r="1003" spans="9:22" x14ac:dyDescent="0.45">
      <c r="I1003" t="s">
        <v>420</v>
      </c>
      <c r="J1003" t="s">
        <v>1450</v>
      </c>
      <c r="K1003">
        <v>3.3989696679233706E-4</v>
      </c>
      <c r="L1003" t="s">
        <v>251</v>
      </c>
      <c r="N1003" t="s">
        <v>436</v>
      </c>
      <c r="O1003" t="s">
        <v>1450</v>
      </c>
      <c r="P1003">
        <v>1.2564425899372293E-4</v>
      </c>
      <c r="Q1003" t="s">
        <v>251</v>
      </c>
      <c r="S1003" t="s">
        <v>451</v>
      </c>
      <c r="T1003" t="s">
        <v>1450</v>
      </c>
      <c r="U1003">
        <v>1.4578415839052274E-4</v>
      </c>
      <c r="V1003" t="s">
        <v>251</v>
      </c>
    </row>
    <row r="1004" spans="9:22" x14ac:dyDescent="0.45">
      <c r="I1004" t="s">
        <v>420</v>
      </c>
      <c r="J1004" t="s">
        <v>1451</v>
      </c>
      <c r="K1004">
        <v>3.4489679738443932E-4</v>
      </c>
      <c r="L1004" t="s">
        <v>251</v>
      </c>
      <c r="N1004" t="s">
        <v>436</v>
      </c>
      <c r="O1004" t="s">
        <v>1451</v>
      </c>
      <c r="P1004">
        <v>7.931003736268731E-5</v>
      </c>
      <c r="Q1004" t="s">
        <v>251</v>
      </c>
      <c r="S1004" t="s">
        <v>451</v>
      </c>
      <c r="T1004" t="s">
        <v>1451</v>
      </c>
      <c r="U1004">
        <v>1.3443067769697891E-4</v>
      </c>
      <c r="V1004" t="s">
        <v>251</v>
      </c>
    </row>
    <row r="1005" spans="9:22" x14ac:dyDescent="0.45">
      <c r="I1005" t="s">
        <v>420</v>
      </c>
      <c r="J1005" t="s">
        <v>1452</v>
      </c>
      <c r="K1005">
        <v>3.5767852165691E-4</v>
      </c>
      <c r="L1005" t="s">
        <v>251</v>
      </c>
      <c r="N1005" t="s">
        <v>436</v>
      </c>
      <c r="O1005" t="s">
        <v>1452</v>
      </c>
      <c r="P1005">
        <v>6.4515797648573712E-5</v>
      </c>
      <c r="Q1005" t="s">
        <v>251</v>
      </c>
      <c r="S1005" t="s">
        <v>451</v>
      </c>
      <c r="T1005" t="s">
        <v>1452</v>
      </c>
      <c r="U1005">
        <v>1.2690466314404061E-4</v>
      </c>
      <c r="V1005" t="s">
        <v>251</v>
      </c>
    </row>
    <row r="1006" spans="9:22" x14ac:dyDescent="0.45">
      <c r="I1006" t="s">
        <v>420</v>
      </c>
      <c r="J1006" t="s">
        <v>1453</v>
      </c>
      <c r="K1006">
        <v>3.804763377007069E-4</v>
      </c>
      <c r="L1006" t="s">
        <v>251</v>
      </c>
      <c r="N1006" t="s">
        <v>436</v>
      </c>
      <c r="O1006" t="s">
        <v>1453</v>
      </c>
      <c r="P1006">
        <v>5.6393857487996319E-5</v>
      </c>
      <c r="Q1006" t="s">
        <v>251</v>
      </c>
      <c r="S1006" t="s">
        <v>451</v>
      </c>
      <c r="T1006" t="s">
        <v>1453</v>
      </c>
      <c r="U1006">
        <v>1.1392776278771401E-4</v>
      </c>
      <c r="V1006" t="s">
        <v>251</v>
      </c>
    </row>
    <row r="1007" spans="9:22" x14ac:dyDescent="0.45">
      <c r="I1007" t="s">
        <v>420</v>
      </c>
      <c r="J1007" t="s">
        <v>1454</v>
      </c>
      <c r="K1007">
        <v>4.1283777967186179E-4</v>
      </c>
      <c r="L1007" t="s">
        <v>251</v>
      </c>
      <c r="N1007" t="s">
        <v>436</v>
      </c>
      <c r="O1007" t="s">
        <v>1454</v>
      </c>
      <c r="P1007">
        <v>5.4295230093463652E-5</v>
      </c>
      <c r="Q1007" t="s">
        <v>251</v>
      </c>
      <c r="S1007" t="s">
        <v>451</v>
      </c>
      <c r="T1007" t="s">
        <v>1454</v>
      </c>
      <c r="U1007">
        <v>1.0648265132966943E-4</v>
      </c>
      <c r="V1007" t="s">
        <v>251</v>
      </c>
    </row>
    <row r="1008" spans="9:22" x14ac:dyDescent="0.45">
      <c r="I1008" t="s">
        <v>420</v>
      </c>
      <c r="J1008" t="s">
        <v>1455</v>
      </c>
      <c r="K1008">
        <v>3.7727197660731535E-4</v>
      </c>
      <c r="L1008" t="s">
        <v>251</v>
      </c>
      <c r="N1008" t="s">
        <v>436</v>
      </c>
      <c r="O1008" t="s">
        <v>1455</v>
      </c>
      <c r="P1008">
        <v>5.4189202579208324E-5</v>
      </c>
      <c r="Q1008" t="s">
        <v>251</v>
      </c>
      <c r="S1008" t="s">
        <v>451</v>
      </c>
      <c r="T1008" t="s">
        <v>1455</v>
      </c>
      <c r="U1008">
        <v>9.6661151156999801E-5</v>
      </c>
      <c r="V1008" t="s">
        <v>251</v>
      </c>
    </row>
    <row r="1009" spans="9:22" x14ac:dyDescent="0.45">
      <c r="I1009" t="s">
        <v>420</v>
      </c>
      <c r="J1009" t="s">
        <v>1456</v>
      </c>
      <c r="K1009">
        <v>3.5543111003006293E-4</v>
      </c>
      <c r="L1009" t="s">
        <v>251</v>
      </c>
      <c r="N1009" t="s">
        <v>436</v>
      </c>
      <c r="O1009" t="s">
        <v>1456</v>
      </c>
      <c r="P1009">
        <v>5.5562531123619356E-5</v>
      </c>
      <c r="Q1009" t="s">
        <v>251</v>
      </c>
      <c r="S1009" t="s">
        <v>451</v>
      </c>
      <c r="T1009" t="s">
        <v>1456</v>
      </c>
      <c r="U1009">
        <v>8.9437606537965514E-5</v>
      </c>
      <c r="V1009" t="s">
        <v>251</v>
      </c>
    </row>
    <row r="1010" spans="9:22" x14ac:dyDescent="0.45">
      <c r="I1010" t="s">
        <v>420</v>
      </c>
      <c r="J1010" t="s">
        <v>1457</v>
      </c>
      <c r="K1010">
        <v>3.4732239954563449E-4</v>
      </c>
      <c r="L1010" t="s">
        <v>251</v>
      </c>
      <c r="N1010" t="s">
        <v>436</v>
      </c>
      <c r="O1010" t="s">
        <v>1457</v>
      </c>
      <c r="P1010">
        <v>5.8698850952930549E-5</v>
      </c>
      <c r="Q1010" t="s">
        <v>251</v>
      </c>
      <c r="S1010" t="s">
        <v>451</v>
      </c>
      <c r="T1010" t="s">
        <v>1457</v>
      </c>
      <c r="U1010">
        <v>8.5341269858671062E-5</v>
      </c>
      <c r="V1010" t="s">
        <v>251</v>
      </c>
    </row>
    <row r="1011" spans="9:22" x14ac:dyDescent="0.45">
      <c r="I1011" t="s">
        <v>420</v>
      </c>
      <c r="J1011" t="s">
        <v>1458</v>
      </c>
      <c r="K1011">
        <v>3.3431069446809972E-4</v>
      </c>
      <c r="L1011" t="s">
        <v>251</v>
      </c>
      <c r="N1011" t="s">
        <v>436</v>
      </c>
      <c r="O1011" t="s">
        <v>1458</v>
      </c>
      <c r="P1011">
        <v>6.2902190506396413E-5</v>
      </c>
      <c r="Q1011" t="s">
        <v>251</v>
      </c>
      <c r="S1011" t="s">
        <v>451</v>
      </c>
      <c r="T1011" t="s">
        <v>1458</v>
      </c>
      <c r="U1011">
        <v>8.5419533111445441E-5</v>
      </c>
      <c r="V1011" t="s">
        <v>251</v>
      </c>
    </row>
    <row r="1012" spans="9:22" x14ac:dyDescent="0.45">
      <c r="I1012" t="s">
        <v>420</v>
      </c>
      <c r="J1012" t="s">
        <v>1459</v>
      </c>
      <c r="K1012">
        <v>2.9141891910923311E-4</v>
      </c>
      <c r="L1012" t="s">
        <v>251</v>
      </c>
      <c r="N1012" t="s">
        <v>436</v>
      </c>
      <c r="O1012" t="s">
        <v>1459</v>
      </c>
      <c r="P1012">
        <v>6.0919583622703019E-5</v>
      </c>
      <c r="Q1012" t="s">
        <v>251</v>
      </c>
      <c r="S1012" t="s">
        <v>451</v>
      </c>
      <c r="T1012" t="s">
        <v>1459</v>
      </c>
      <c r="U1012">
        <v>8.2394759009478746E-5</v>
      </c>
      <c r="V1012" t="s">
        <v>251</v>
      </c>
    </row>
    <row r="1013" spans="9:22" x14ac:dyDescent="0.45">
      <c r="I1013" t="s">
        <v>420</v>
      </c>
      <c r="J1013" t="s">
        <v>1460</v>
      </c>
      <c r="K1013">
        <v>2.6038934778518068E-4</v>
      </c>
      <c r="L1013" t="s">
        <v>251</v>
      </c>
      <c r="N1013" t="s">
        <v>436</v>
      </c>
      <c r="O1013" t="s">
        <v>1460</v>
      </c>
      <c r="P1013">
        <v>5.3244006063079157E-5</v>
      </c>
      <c r="Q1013" t="s">
        <v>251</v>
      </c>
      <c r="S1013" t="s">
        <v>451</v>
      </c>
      <c r="T1013" t="s">
        <v>1460</v>
      </c>
      <c r="U1013">
        <v>7.906950788182477E-5</v>
      </c>
      <c r="V1013" t="s">
        <v>251</v>
      </c>
    </row>
    <row r="1014" spans="9:22" x14ac:dyDescent="0.45">
      <c r="I1014" t="s">
        <v>420</v>
      </c>
      <c r="J1014" t="s">
        <v>1461</v>
      </c>
      <c r="K1014">
        <v>0</v>
      </c>
      <c r="L1014" t="s">
        <v>251</v>
      </c>
      <c r="N1014" t="s">
        <v>436</v>
      </c>
      <c r="O1014" t="s">
        <v>1461</v>
      </c>
      <c r="P1014">
        <v>4.1226207922113176E-5</v>
      </c>
      <c r="Q1014" t="s">
        <v>251</v>
      </c>
      <c r="S1014" t="s">
        <v>451</v>
      </c>
      <c r="T1014" t="s">
        <v>1461</v>
      </c>
      <c r="U1014">
        <v>7.22518227112834E-5</v>
      </c>
      <c r="V1014" t="s">
        <v>251</v>
      </c>
    </row>
    <row r="1015" spans="9:22" x14ac:dyDescent="0.45">
      <c r="I1015" t="s">
        <v>420</v>
      </c>
      <c r="J1015" t="s">
        <v>1462</v>
      </c>
      <c r="K1015">
        <v>0</v>
      </c>
      <c r="L1015" t="s">
        <v>251</v>
      </c>
      <c r="N1015" t="s">
        <v>436</v>
      </c>
      <c r="O1015" t="s">
        <v>1462</v>
      </c>
      <c r="P1015">
        <v>2.9683005207827496E-5</v>
      </c>
      <c r="Q1015" t="s">
        <v>251</v>
      </c>
      <c r="S1015" t="s">
        <v>451</v>
      </c>
      <c r="T1015" t="s">
        <v>1462</v>
      </c>
      <c r="U1015">
        <v>6.5352018315850512E-5</v>
      </c>
      <c r="V1015" t="s">
        <v>251</v>
      </c>
    </row>
    <row r="1016" spans="9:22" x14ac:dyDescent="0.45">
      <c r="I1016" t="s">
        <v>420</v>
      </c>
      <c r="J1016" t="s">
        <v>1463</v>
      </c>
      <c r="K1016">
        <v>0</v>
      </c>
      <c r="L1016" t="s">
        <v>251</v>
      </c>
      <c r="N1016" t="s">
        <v>436</v>
      </c>
      <c r="O1016" t="s">
        <v>1463</v>
      </c>
      <c r="P1016">
        <v>1.8367028358972972E-5</v>
      </c>
      <c r="Q1016" t="s">
        <v>251</v>
      </c>
      <c r="S1016" t="s">
        <v>451</v>
      </c>
      <c r="T1016" t="s">
        <v>1463</v>
      </c>
      <c r="U1016">
        <v>6.6077559107184932E-5</v>
      </c>
      <c r="V1016" t="s">
        <v>251</v>
      </c>
    </row>
    <row r="1017" spans="9:22" x14ac:dyDescent="0.45">
      <c r="I1017" t="s">
        <v>420</v>
      </c>
      <c r="J1017" t="s">
        <v>1464</v>
      </c>
      <c r="K1017">
        <v>0</v>
      </c>
      <c r="L1017" t="s">
        <v>251</v>
      </c>
      <c r="N1017" t="s">
        <v>436</v>
      </c>
      <c r="O1017" t="s">
        <v>1464</v>
      </c>
      <c r="P1017">
        <v>1.2788523313280695E-5</v>
      </c>
      <c r="Q1017" t="s">
        <v>251</v>
      </c>
      <c r="S1017" t="s">
        <v>451</v>
      </c>
      <c r="T1017" t="s">
        <v>1464</v>
      </c>
      <c r="U1017">
        <v>5.2566136888343567E-5</v>
      </c>
      <c r="V1017" t="s">
        <v>251</v>
      </c>
    </row>
    <row r="1018" spans="9:22" x14ac:dyDescent="0.45">
      <c r="I1018" t="s">
        <v>420</v>
      </c>
      <c r="J1018" t="s">
        <v>1465</v>
      </c>
      <c r="K1018">
        <v>0</v>
      </c>
      <c r="L1018" t="s">
        <v>251</v>
      </c>
      <c r="N1018" t="s">
        <v>436</v>
      </c>
      <c r="O1018" t="s">
        <v>1465</v>
      </c>
      <c r="P1018">
        <v>9.7226868390656937E-6</v>
      </c>
      <c r="Q1018" t="s">
        <v>251</v>
      </c>
      <c r="S1018" t="s">
        <v>451</v>
      </c>
      <c r="T1018" t="s">
        <v>1465</v>
      </c>
      <c r="U1018">
        <v>4.5968949909209537E-5</v>
      </c>
      <c r="V1018" t="s">
        <v>251</v>
      </c>
    </row>
    <row r="1019" spans="9:22" x14ac:dyDescent="0.45">
      <c r="I1019" t="s">
        <v>420</v>
      </c>
      <c r="J1019" t="s">
        <v>1466</v>
      </c>
      <c r="K1019">
        <v>0</v>
      </c>
      <c r="L1019" t="s">
        <v>251</v>
      </c>
      <c r="N1019" t="s">
        <v>436</v>
      </c>
      <c r="O1019" t="s">
        <v>1466</v>
      </c>
      <c r="P1019">
        <v>8.8355845609213911E-6</v>
      </c>
      <c r="Q1019" t="s">
        <v>251</v>
      </c>
      <c r="S1019" t="s">
        <v>451</v>
      </c>
      <c r="T1019" t="s">
        <v>1466</v>
      </c>
      <c r="U1019">
        <v>4.1124081749352968E-5</v>
      </c>
      <c r="V1019" t="s">
        <v>251</v>
      </c>
    </row>
    <row r="1020" spans="9:22" x14ac:dyDescent="0.45">
      <c r="I1020" t="s">
        <v>420</v>
      </c>
      <c r="J1020" t="s">
        <v>1467</v>
      </c>
      <c r="K1020">
        <v>0</v>
      </c>
      <c r="L1020" t="s">
        <v>251</v>
      </c>
      <c r="N1020" t="s">
        <v>436</v>
      </c>
      <c r="O1020" t="s">
        <v>1467</v>
      </c>
      <c r="P1020">
        <v>7.9875788860194608E-6</v>
      </c>
      <c r="Q1020" t="s">
        <v>251</v>
      </c>
      <c r="S1020" t="s">
        <v>451</v>
      </c>
      <c r="T1020" t="s">
        <v>1467</v>
      </c>
      <c r="U1020">
        <v>3.8005015608294103E-5</v>
      </c>
      <c r="V1020" t="s">
        <v>251</v>
      </c>
    </row>
    <row r="1021" spans="9:22" x14ac:dyDescent="0.45">
      <c r="I1021" t="s">
        <v>420</v>
      </c>
      <c r="J1021" t="s">
        <v>1468</v>
      </c>
      <c r="K1021">
        <v>0</v>
      </c>
      <c r="L1021" t="s">
        <v>251</v>
      </c>
      <c r="N1021" t="s">
        <v>436</v>
      </c>
      <c r="O1021" t="s">
        <v>1468</v>
      </c>
      <c r="P1021">
        <v>7.5047349512693173E-6</v>
      </c>
      <c r="Q1021" t="s">
        <v>251</v>
      </c>
      <c r="S1021" t="s">
        <v>451</v>
      </c>
      <c r="T1021" t="s">
        <v>1468</v>
      </c>
      <c r="U1021">
        <v>3.5968626164163792E-5</v>
      </c>
      <c r="V1021" t="s">
        <v>251</v>
      </c>
    </row>
    <row r="1022" spans="9:22" x14ac:dyDescent="0.45">
      <c r="I1022" t="s">
        <v>420</v>
      </c>
      <c r="J1022" t="s">
        <v>1469</v>
      </c>
      <c r="K1022">
        <v>0</v>
      </c>
      <c r="L1022" t="s">
        <v>251</v>
      </c>
      <c r="N1022" t="s">
        <v>436</v>
      </c>
      <c r="O1022" t="s">
        <v>1469</v>
      </c>
      <c r="P1022">
        <v>6.3224716611265989E-6</v>
      </c>
      <c r="Q1022" t="s">
        <v>251</v>
      </c>
      <c r="S1022" t="s">
        <v>451</v>
      </c>
      <c r="T1022" t="s">
        <v>1469</v>
      </c>
      <c r="U1022">
        <v>3.1992290148997149E-5</v>
      </c>
      <c r="V1022" t="s">
        <v>251</v>
      </c>
    </row>
    <row r="1023" spans="9:22" x14ac:dyDescent="0.45">
      <c r="I1023" t="s">
        <v>420</v>
      </c>
      <c r="J1023" t="s">
        <v>1470</v>
      </c>
      <c r="K1023">
        <v>0</v>
      </c>
      <c r="L1023" t="s">
        <v>251</v>
      </c>
      <c r="N1023" t="s">
        <v>436</v>
      </c>
      <c r="O1023" t="s">
        <v>1470</v>
      </c>
      <c r="P1023">
        <v>5.1715220131525757E-6</v>
      </c>
      <c r="Q1023" t="s">
        <v>251</v>
      </c>
      <c r="S1023" t="s">
        <v>451</v>
      </c>
      <c r="T1023" t="s">
        <v>1470</v>
      </c>
      <c r="U1023">
        <v>3.1166261994324699E-5</v>
      </c>
      <c r="V1023" t="s">
        <v>251</v>
      </c>
    </row>
    <row r="1024" spans="9:22" x14ac:dyDescent="0.45">
      <c r="I1024" t="s">
        <v>420</v>
      </c>
      <c r="J1024" t="s">
        <v>1471</v>
      </c>
      <c r="K1024">
        <v>0</v>
      </c>
      <c r="L1024" t="s">
        <v>251</v>
      </c>
      <c r="N1024" t="s">
        <v>436</v>
      </c>
      <c r="O1024" t="s">
        <v>1471</v>
      </c>
      <c r="P1024">
        <v>5.0494964461567016E-6</v>
      </c>
      <c r="Q1024" t="s">
        <v>251</v>
      </c>
      <c r="S1024" t="s">
        <v>451</v>
      </c>
      <c r="T1024" t="s">
        <v>1471</v>
      </c>
      <c r="U1024">
        <v>3.1236758478316216E-5</v>
      </c>
      <c r="V1024" t="s">
        <v>251</v>
      </c>
    </row>
    <row r="1025" spans="9:22" x14ac:dyDescent="0.45">
      <c r="I1025" t="s">
        <v>420</v>
      </c>
      <c r="J1025" t="s">
        <v>1472</v>
      </c>
      <c r="K1025">
        <v>1.7761125753975904E-4</v>
      </c>
      <c r="L1025" t="s">
        <v>251</v>
      </c>
      <c r="N1025" t="s">
        <v>436</v>
      </c>
      <c r="O1025" t="s">
        <v>1472</v>
      </c>
      <c r="P1025">
        <v>4.4723149956361131E-6</v>
      </c>
      <c r="Q1025" t="s">
        <v>251</v>
      </c>
      <c r="S1025" t="s">
        <v>451</v>
      </c>
      <c r="T1025" t="s">
        <v>1472</v>
      </c>
      <c r="U1025">
        <v>3.1677058923213024E-5</v>
      </c>
      <c r="V1025" t="s">
        <v>251</v>
      </c>
    </row>
    <row r="1026" spans="9:22" x14ac:dyDescent="0.45">
      <c r="I1026" t="s">
        <v>420</v>
      </c>
      <c r="J1026" t="s">
        <v>1473</v>
      </c>
      <c r="K1026">
        <v>1.9011120245876565E-4</v>
      </c>
      <c r="L1026" t="s">
        <v>251</v>
      </c>
      <c r="N1026" t="s">
        <v>436</v>
      </c>
      <c r="O1026" t="s">
        <v>1473</v>
      </c>
      <c r="P1026">
        <v>2.8412436216809604E-6</v>
      </c>
      <c r="Q1026" t="s">
        <v>251</v>
      </c>
      <c r="S1026" t="s">
        <v>451</v>
      </c>
      <c r="T1026" t="s">
        <v>1473</v>
      </c>
      <c r="U1026">
        <v>3.394605414461642E-5</v>
      </c>
      <c r="V1026" t="s">
        <v>251</v>
      </c>
    </row>
    <row r="1027" spans="9:22" x14ac:dyDescent="0.45">
      <c r="I1027" t="s">
        <v>420</v>
      </c>
      <c r="J1027" t="s">
        <v>1474</v>
      </c>
      <c r="K1027">
        <v>2.5063685934854511E-4</v>
      </c>
      <c r="L1027" t="s">
        <v>251</v>
      </c>
      <c r="N1027" t="s">
        <v>436</v>
      </c>
      <c r="O1027" t="s">
        <v>1474</v>
      </c>
      <c r="P1027">
        <v>2.2131179838916201E-6</v>
      </c>
      <c r="Q1027" t="s">
        <v>251</v>
      </c>
      <c r="S1027" t="s">
        <v>451</v>
      </c>
      <c r="T1027" t="s">
        <v>1474</v>
      </c>
      <c r="U1027">
        <v>3.5720344083854322E-5</v>
      </c>
      <c r="V1027" t="s">
        <v>251</v>
      </c>
    </row>
    <row r="1028" spans="9:22" x14ac:dyDescent="0.45">
      <c r="I1028" t="s">
        <v>420</v>
      </c>
      <c r="J1028" t="s">
        <v>1475</v>
      </c>
      <c r="K1028">
        <v>2.809842133855452E-4</v>
      </c>
      <c r="L1028" t="s">
        <v>251</v>
      </c>
      <c r="N1028" t="s">
        <v>436</v>
      </c>
      <c r="O1028" t="s">
        <v>1475</v>
      </c>
      <c r="P1028">
        <v>2.6896476472756154E-6</v>
      </c>
      <c r="Q1028" t="s">
        <v>251</v>
      </c>
      <c r="S1028" t="s">
        <v>451</v>
      </c>
      <c r="T1028" t="s">
        <v>1475</v>
      </c>
      <c r="U1028">
        <v>3.1165119700888677E-5</v>
      </c>
      <c r="V1028" t="s">
        <v>251</v>
      </c>
    </row>
    <row r="1029" spans="9:22" x14ac:dyDescent="0.45">
      <c r="I1029" t="s">
        <v>420</v>
      </c>
      <c r="J1029" t="s">
        <v>1476</v>
      </c>
      <c r="K1029">
        <v>2.9026580280045209E-4</v>
      </c>
      <c r="L1029" t="s">
        <v>251</v>
      </c>
      <c r="N1029" t="s">
        <v>436</v>
      </c>
      <c r="O1029" t="s">
        <v>1476</v>
      </c>
      <c r="P1029">
        <v>2.5352726104894106E-6</v>
      </c>
      <c r="Q1029" t="s">
        <v>251</v>
      </c>
      <c r="S1029" t="s">
        <v>451</v>
      </c>
      <c r="T1029" t="s">
        <v>1476</v>
      </c>
      <c r="U1029">
        <v>2.8989165048186889E-5</v>
      </c>
      <c r="V1029" t="s">
        <v>251</v>
      </c>
    </row>
    <row r="1030" spans="9:22" x14ac:dyDescent="0.45">
      <c r="I1030" t="s">
        <v>420</v>
      </c>
      <c r="J1030" t="s">
        <v>1477</v>
      </c>
      <c r="K1030">
        <v>3.1878909011207333E-4</v>
      </c>
      <c r="L1030" t="s">
        <v>251</v>
      </c>
      <c r="N1030" t="s">
        <v>436</v>
      </c>
      <c r="O1030" t="s">
        <v>1477</v>
      </c>
      <c r="P1030">
        <v>3.5429736591795321E-6</v>
      </c>
      <c r="Q1030" t="s">
        <v>251</v>
      </c>
      <c r="S1030" t="s">
        <v>451</v>
      </c>
      <c r="T1030" t="s">
        <v>1477</v>
      </c>
      <c r="U1030">
        <v>2.6952772676358831E-5</v>
      </c>
      <c r="V1030" t="s">
        <v>251</v>
      </c>
    </row>
    <row r="1031" spans="9:22" x14ac:dyDescent="0.45">
      <c r="I1031" t="s">
        <v>420</v>
      </c>
      <c r="J1031" t="s">
        <v>1478</v>
      </c>
      <c r="K1031">
        <v>3.4211655239390303E-4</v>
      </c>
      <c r="L1031" t="s">
        <v>251</v>
      </c>
      <c r="N1031" t="s">
        <v>436</v>
      </c>
      <c r="O1031" t="s">
        <v>1478</v>
      </c>
      <c r="P1031">
        <v>5.6414177563718868E-6</v>
      </c>
      <c r="Q1031" t="s">
        <v>251</v>
      </c>
      <c r="S1031" t="s">
        <v>451</v>
      </c>
      <c r="T1031" t="s">
        <v>1478</v>
      </c>
      <c r="U1031">
        <v>2.4237463908756423E-5</v>
      </c>
      <c r="V1031" t="s">
        <v>251</v>
      </c>
    </row>
    <row r="1032" spans="9:22" x14ac:dyDescent="0.45">
      <c r="I1032" t="s">
        <v>420</v>
      </c>
      <c r="J1032" t="s">
        <v>1479</v>
      </c>
      <c r="K1032">
        <v>3.0817471937326791E-4</v>
      </c>
      <c r="L1032" t="s">
        <v>251</v>
      </c>
      <c r="N1032" t="s">
        <v>436</v>
      </c>
      <c r="O1032" t="s">
        <v>1479</v>
      </c>
      <c r="P1032">
        <v>1.0605553849271978E-5</v>
      </c>
      <c r="Q1032" t="s">
        <v>251</v>
      </c>
      <c r="S1032" t="s">
        <v>451</v>
      </c>
      <c r="T1032" t="s">
        <v>1479</v>
      </c>
      <c r="U1032">
        <v>2.1892046996985239E-5</v>
      </c>
      <c r="V1032" t="s">
        <v>251</v>
      </c>
    </row>
    <row r="1033" spans="9:22" x14ac:dyDescent="0.45">
      <c r="I1033" t="s">
        <v>420</v>
      </c>
      <c r="J1033" t="s">
        <v>1480</v>
      </c>
      <c r="K1033">
        <v>2.6774192456694682E-4</v>
      </c>
      <c r="L1033" t="s">
        <v>251</v>
      </c>
      <c r="N1033" t="s">
        <v>436</v>
      </c>
      <c r="O1033" t="s">
        <v>1480</v>
      </c>
      <c r="P1033">
        <v>1.9450078102592768E-5</v>
      </c>
      <c r="Q1033" t="s">
        <v>251</v>
      </c>
      <c r="S1033" t="s">
        <v>451</v>
      </c>
      <c r="T1033" t="s">
        <v>1480</v>
      </c>
      <c r="U1033">
        <v>2.1017964538542337E-5</v>
      </c>
      <c r="V1033" t="s">
        <v>251</v>
      </c>
    </row>
    <row r="1034" spans="9:22" x14ac:dyDescent="0.45">
      <c r="I1034" t="s">
        <v>420</v>
      </c>
      <c r="J1034" t="s">
        <v>1481</v>
      </c>
      <c r="K1034">
        <v>2.5631635457886852E-4</v>
      </c>
      <c r="L1034" t="s">
        <v>251</v>
      </c>
      <c r="N1034" t="s">
        <v>436</v>
      </c>
      <c r="O1034" t="s">
        <v>1481</v>
      </c>
      <c r="P1034">
        <v>2.797411059058317E-5</v>
      </c>
      <c r="Q1034" t="s">
        <v>251</v>
      </c>
      <c r="S1034" t="s">
        <v>451</v>
      </c>
      <c r="T1034" t="s">
        <v>1481</v>
      </c>
      <c r="U1034">
        <v>2.3656773553158688E-5</v>
      </c>
      <c r="V1034" t="s">
        <v>251</v>
      </c>
    </row>
    <row r="1035" spans="9:22" x14ac:dyDescent="0.45">
      <c r="I1035" t="s">
        <v>420</v>
      </c>
      <c r="J1035" t="s">
        <v>1482</v>
      </c>
      <c r="K1035">
        <v>2.4707078469546643E-4</v>
      </c>
      <c r="L1035" t="s">
        <v>251</v>
      </c>
      <c r="N1035" t="s">
        <v>436</v>
      </c>
      <c r="O1035" t="s">
        <v>1482</v>
      </c>
      <c r="P1035">
        <v>3.1875693789776344E-5</v>
      </c>
      <c r="Q1035" t="s">
        <v>251</v>
      </c>
      <c r="S1035" t="s">
        <v>451</v>
      </c>
      <c r="T1035" t="s">
        <v>1482</v>
      </c>
      <c r="U1035">
        <v>2.7296733703634968E-5</v>
      </c>
      <c r="V1035" t="s">
        <v>251</v>
      </c>
    </row>
    <row r="1036" spans="9:22" x14ac:dyDescent="0.45">
      <c r="I1036" t="s">
        <v>420</v>
      </c>
      <c r="J1036" t="s">
        <v>1483</v>
      </c>
      <c r="K1036">
        <v>2.3482779043729996E-4</v>
      </c>
      <c r="L1036" t="s">
        <v>251</v>
      </c>
      <c r="N1036" t="s">
        <v>436</v>
      </c>
      <c r="O1036" t="s">
        <v>1483</v>
      </c>
      <c r="P1036">
        <v>3.2240659553126479E-5</v>
      </c>
      <c r="Q1036" t="s">
        <v>251</v>
      </c>
      <c r="S1036" t="s">
        <v>451</v>
      </c>
      <c r="T1036" t="s">
        <v>1483</v>
      </c>
      <c r="U1036">
        <v>3.1160640716886183E-5</v>
      </c>
      <c r="V1036" t="s">
        <v>251</v>
      </c>
    </row>
    <row r="1037" spans="9:22" x14ac:dyDescent="0.45">
      <c r="I1037" t="s">
        <v>420</v>
      </c>
      <c r="J1037" t="s">
        <v>1484</v>
      </c>
      <c r="K1037">
        <v>1.5480893712556534E-4</v>
      </c>
      <c r="L1037" t="s">
        <v>251</v>
      </c>
      <c r="N1037" t="s">
        <v>436</v>
      </c>
      <c r="O1037" t="s">
        <v>1484</v>
      </c>
      <c r="P1037">
        <v>3.0689241732202706E-5</v>
      </c>
      <c r="Q1037" t="s">
        <v>251</v>
      </c>
      <c r="S1037" t="s">
        <v>451</v>
      </c>
      <c r="T1037" t="s">
        <v>1484</v>
      </c>
      <c r="U1037">
        <v>3.4862578134270227E-5</v>
      </c>
      <c r="V1037" t="s">
        <v>251</v>
      </c>
    </row>
    <row r="1038" spans="9:22" x14ac:dyDescent="0.45">
      <c r="I1038" t="s">
        <v>420</v>
      </c>
      <c r="J1038" t="s">
        <v>1485</v>
      </c>
      <c r="K1038">
        <v>0</v>
      </c>
      <c r="L1038" t="s">
        <v>251</v>
      </c>
      <c r="N1038" t="s">
        <v>436</v>
      </c>
      <c r="O1038" t="s">
        <v>1485</v>
      </c>
      <c r="P1038">
        <v>2.6167279214069372E-5</v>
      </c>
      <c r="Q1038" t="s">
        <v>251</v>
      </c>
      <c r="S1038" t="s">
        <v>451</v>
      </c>
      <c r="T1038" t="s">
        <v>1485</v>
      </c>
      <c r="U1038">
        <v>3.9312000600128466E-5</v>
      </c>
      <c r="V1038" t="s">
        <v>251</v>
      </c>
    </row>
    <row r="1039" spans="9:22" x14ac:dyDescent="0.45">
      <c r="I1039" t="s">
        <v>420</v>
      </c>
      <c r="J1039" t="s">
        <v>1486</v>
      </c>
      <c r="K1039">
        <v>0</v>
      </c>
      <c r="L1039" t="s">
        <v>251</v>
      </c>
      <c r="N1039" t="s">
        <v>436</v>
      </c>
      <c r="O1039" t="s">
        <v>1486</v>
      </c>
      <c r="P1039">
        <v>1.9793082580194353E-5</v>
      </c>
      <c r="Q1039" t="s">
        <v>251</v>
      </c>
      <c r="S1039" t="s">
        <v>451</v>
      </c>
      <c r="T1039" t="s">
        <v>1486</v>
      </c>
      <c r="U1039">
        <v>4.2450862323967768E-5</v>
      </c>
      <c r="V1039" t="s">
        <v>251</v>
      </c>
    </row>
    <row r="1040" spans="9:22" x14ac:dyDescent="0.45">
      <c r="I1040" t="s">
        <v>420</v>
      </c>
      <c r="J1040" t="s">
        <v>1487</v>
      </c>
      <c r="K1040">
        <v>0</v>
      </c>
      <c r="L1040" t="s">
        <v>251</v>
      </c>
      <c r="N1040" t="s">
        <v>436</v>
      </c>
      <c r="O1040" t="s">
        <v>1487</v>
      </c>
      <c r="P1040">
        <v>1.2559760314278609E-5</v>
      </c>
      <c r="Q1040" t="s">
        <v>251</v>
      </c>
      <c r="S1040" t="s">
        <v>451</v>
      </c>
      <c r="T1040" t="s">
        <v>1487</v>
      </c>
      <c r="U1040">
        <v>3.589809962292711E-5</v>
      </c>
      <c r="V1040" t="s">
        <v>251</v>
      </c>
    </row>
    <row r="1041" spans="9:22" x14ac:dyDescent="0.45">
      <c r="I1041" t="s">
        <v>420</v>
      </c>
      <c r="J1041" t="s">
        <v>1488</v>
      </c>
      <c r="K1041">
        <v>0</v>
      </c>
      <c r="L1041" t="s">
        <v>251</v>
      </c>
      <c r="N1041" t="s">
        <v>436</v>
      </c>
      <c r="O1041" t="s">
        <v>1488</v>
      </c>
      <c r="P1041">
        <v>8.7339718867117368E-6</v>
      </c>
      <c r="Q1041" t="s">
        <v>251</v>
      </c>
      <c r="S1041" t="s">
        <v>451</v>
      </c>
      <c r="T1041" t="s">
        <v>1488</v>
      </c>
      <c r="U1041">
        <v>3.4257376453922161E-5</v>
      </c>
      <c r="V1041" t="s">
        <v>251</v>
      </c>
    </row>
    <row r="1042" spans="9:22" x14ac:dyDescent="0.45">
      <c r="I1042" t="s">
        <v>420</v>
      </c>
      <c r="J1042" t="s">
        <v>1489</v>
      </c>
      <c r="K1042">
        <v>0</v>
      </c>
      <c r="L1042" t="s">
        <v>251</v>
      </c>
      <c r="N1042" t="s">
        <v>436</v>
      </c>
      <c r="O1042" t="s">
        <v>1489</v>
      </c>
      <c r="P1042">
        <v>8.2763590297915891E-6</v>
      </c>
      <c r="Q1042" t="s">
        <v>251</v>
      </c>
      <c r="S1042" t="s">
        <v>451</v>
      </c>
      <c r="T1042" t="s">
        <v>1489</v>
      </c>
      <c r="U1042">
        <v>3.3443143341776238E-5</v>
      </c>
      <c r="V1042" t="s">
        <v>251</v>
      </c>
    </row>
    <row r="1043" spans="9:22" x14ac:dyDescent="0.45">
      <c r="I1043" t="s">
        <v>420</v>
      </c>
      <c r="J1043" t="s">
        <v>1490</v>
      </c>
      <c r="K1043">
        <v>0</v>
      </c>
      <c r="L1043" t="s">
        <v>251</v>
      </c>
      <c r="N1043" t="s">
        <v>436</v>
      </c>
      <c r="O1043" t="s">
        <v>1490</v>
      </c>
      <c r="P1043">
        <v>9.3583039981145529E-6</v>
      </c>
      <c r="Q1043" t="s">
        <v>251</v>
      </c>
      <c r="S1043" t="s">
        <v>451</v>
      </c>
      <c r="T1043" t="s">
        <v>1490</v>
      </c>
      <c r="U1043">
        <v>3.6210453912586141E-5</v>
      </c>
      <c r="V1043" t="s">
        <v>251</v>
      </c>
    </row>
    <row r="1044" spans="9:22" x14ac:dyDescent="0.45">
      <c r="I1044" t="s">
        <v>420</v>
      </c>
      <c r="J1044" t="s">
        <v>1491</v>
      </c>
      <c r="K1044">
        <v>0</v>
      </c>
      <c r="L1044" t="s">
        <v>251</v>
      </c>
      <c r="N1044" t="s">
        <v>436</v>
      </c>
      <c r="O1044" t="s">
        <v>1491</v>
      </c>
      <c r="P1044">
        <v>1.2246114858137347E-5</v>
      </c>
      <c r="Q1044" t="s">
        <v>251</v>
      </c>
      <c r="S1044" t="s">
        <v>451</v>
      </c>
      <c r="T1044" t="s">
        <v>1491</v>
      </c>
      <c r="U1044">
        <v>4.1912479749049943E-5</v>
      </c>
      <c r="V1044" t="s">
        <v>251</v>
      </c>
    </row>
    <row r="1045" spans="9:22" x14ac:dyDescent="0.45">
      <c r="I1045" t="s">
        <v>420</v>
      </c>
      <c r="J1045" t="s">
        <v>1492</v>
      </c>
      <c r="K1045">
        <v>0</v>
      </c>
      <c r="L1045" t="s">
        <v>251</v>
      </c>
      <c r="N1045" t="s">
        <v>436</v>
      </c>
      <c r="O1045" t="s">
        <v>1492</v>
      </c>
      <c r="P1045">
        <v>1.1773622003144012E-5</v>
      </c>
      <c r="Q1045" t="s">
        <v>251</v>
      </c>
      <c r="S1045" t="s">
        <v>451</v>
      </c>
      <c r="T1045" t="s">
        <v>1492</v>
      </c>
      <c r="U1045">
        <v>4.7120721864398317E-5</v>
      </c>
      <c r="V1045" t="s">
        <v>251</v>
      </c>
    </row>
    <row r="1046" spans="9:22" x14ac:dyDescent="0.45">
      <c r="I1046" t="s">
        <v>420</v>
      </c>
      <c r="J1046" t="s">
        <v>1493</v>
      </c>
      <c r="K1046">
        <v>0</v>
      </c>
      <c r="L1046" t="s">
        <v>251</v>
      </c>
      <c r="N1046" t="s">
        <v>436</v>
      </c>
      <c r="O1046" t="s">
        <v>1493</v>
      </c>
      <c r="P1046">
        <v>1.0932126731452785E-5</v>
      </c>
      <c r="Q1046" t="s">
        <v>251</v>
      </c>
      <c r="S1046" t="s">
        <v>451</v>
      </c>
      <c r="T1046" t="s">
        <v>1493</v>
      </c>
      <c r="U1046">
        <v>5.3592633083081622E-5</v>
      </c>
      <c r="V1046" t="s">
        <v>251</v>
      </c>
    </row>
    <row r="1047" spans="9:22" x14ac:dyDescent="0.45">
      <c r="I1047" t="s">
        <v>420</v>
      </c>
      <c r="J1047" t="s">
        <v>1494</v>
      </c>
      <c r="K1047">
        <v>0</v>
      </c>
      <c r="L1047" t="s">
        <v>251</v>
      </c>
      <c r="N1047" t="s">
        <v>436</v>
      </c>
      <c r="O1047" t="s">
        <v>1494</v>
      </c>
      <c r="P1047">
        <v>8.6623697543124777E-6</v>
      </c>
      <c r="Q1047" t="s">
        <v>251</v>
      </c>
      <c r="S1047" t="s">
        <v>451</v>
      </c>
      <c r="T1047" t="s">
        <v>1494</v>
      </c>
      <c r="U1047">
        <v>5.6353508348921247E-5</v>
      </c>
      <c r="V1047" t="s">
        <v>251</v>
      </c>
    </row>
    <row r="1048" spans="9:22" x14ac:dyDescent="0.45">
      <c r="I1048" t="s">
        <v>420</v>
      </c>
      <c r="J1048" t="s">
        <v>1495</v>
      </c>
      <c r="K1048">
        <v>0</v>
      </c>
      <c r="L1048" t="s">
        <v>251</v>
      </c>
      <c r="N1048" t="s">
        <v>436</v>
      </c>
      <c r="O1048" t="s">
        <v>1495</v>
      </c>
      <c r="P1048">
        <v>8.5447718320533802E-6</v>
      </c>
      <c r="Q1048" t="s">
        <v>251</v>
      </c>
      <c r="S1048" t="s">
        <v>451</v>
      </c>
      <c r="T1048" t="s">
        <v>1495</v>
      </c>
      <c r="U1048">
        <v>5.8204908269928107E-5</v>
      </c>
      <c r="V1048" t="s">
        <v>251</v>
      </c>
    </row>
    <row r="1049" spans="9:22" x14ac:dyDescent="0.45">
      <c r="I1049" t="s">
        <v>420</v>
      </c>
      <c r="J1049" t="s">
        <v>1496</v>
      </c>
      <c r="K1049">
        <v>1.4157115616011251E-4</v>
      </c>
      <c r="L1049" t="s">
        <v>251</v>
      </c>
      <c r="N1049" t="s">
        <v>436</v>
      </c>
      <c r="O1049" t="s">
        <v>1496</v>
      </c>
      <c r="P1049">
        <v>1.0904757004294765E-5</v>
      </c>
      <c r="Q1049" t="s">
        <v>251</v>
      </c>
      <c r="S1049" t="s">
        <v>451</v>
      </c>
      <c r="T1049" t="s">
        <v>1496</v>
      </c>
      <c r="U1049">
        <v>5.9031357148405317E-5</v>
      </c>
      <c r="V1049" t="s">
        <v>251</v>
      </c>
    </row>
    <row r="1050" spans="9:22" x14ac:dyDescent="0.45">
      <c r="I1050" t="s">
        <v>420</v>
      </c>
      <c r="J1050" t="s">
        <v>1497</v>
      </c>
      <c r="K1050">
        <v>1.5603107073894568E-4</v>
      </c>
      <c r="L1050" t="s">
        <v>251</v>
      </c>
      <c r="N1050" t="s">
        <v>436</v>
      </c>
      <c r="O1050" t="s">
        <v>1497</v>
      </c>
      <c r="P1050">
        <v>1.5744826464541352E-5</v>
      </c>
      <c r="Q1050" t="s">
        <v>251</v>
      </c>
      <c r="S1050" t="s">
        <v>451</v>
      </c>
      <c r="T1050" t="s">
        <v>1497</v>
      </c>
      <c r="U1050">
        <v>6.3883242839243273E-5</v>
      </c>
      <c r="V1050" t="s">
        <v>251</v>
      </c>
    </row>
    <row r="1051" spans="9:22" x14ac:dyDescent="0.45">
      <c r="I1051" t="s">
        <v>420</v>
      </c>
      <c r="J1051" t="s">
        <v>1498</v>
      </c>
      <c r="K1051">
        <v>1.9211519901882819E-4</v>
      </c>
      <c r="L1051" t="s">
        <v>251</v>
      </c>
      <c r="N1051" t="s">
        <v>436</v>
      </c>
      <c r="O1051" t="s">
        <v>1498</v>
      </c>
      <c r="P1051">
        <v>2.4165285926220783E-5</v>
      </c>
      <c r="Q1051" t="s">
        <v>251</v>
      </c>
      <c r="S1051" t="s">
        <v>451</v>
      </c>
      <c r="T1051" t="s">
        <v>1498</v>
      </c>
      <c r="U1051">
        <v>6.9315364039432669E-5</v>
      </c>
      <c r="V1051" t="s">
        <v>251</v>
      </c>
    </row>
    <row r="1052" spans="9:22" x14ac:dyDescent="0.45">
      <c r="I1052" t="s">
        <v>420</v>
      </c>
      <c r="J1052" t="s">
        <v>1499</v>
      </c>
      <c r="K1052">
        <v>2.2019382296488123E-4</v>
      </c>
      <c r="L1052" t="s">
        <v>251</v>
      </c>
      <c r="N1052" t="s">
        <v>436</v>
      </c>
      <c r="O1052" t="s">
        <v>1499</v>
      </c>
      <c r="P1052">
        <v>2.0268980905159124E-5</v>
      </c>
      <c r="Q1052" t="s">
        <v>251</v>
      </c>
      <c r="S1052" t="s">
        <v>451</v>
      </c>
      <c r="T1052" t="s">
        <v>1499</v>
      </c>
      <c r="U1052">
        <v>7.9639330126113472E-5</v>
      </c>
      <c r="V1052" t="s">
        <v>251</v>
      </c>
    </row>
    <row r="1053" spans="9:22" x14ac:dyDescent="0.45">
      <c r="I1053" t="s">
        <v>420</v>
      </c>
      <c r="J1053" t="s">
        <v>1500</v>
      </c>
      <c r="K1053">
        <v>2.3996615591704654E-4</v>
      </c>
      <c r="L1053" t="s">
        <v>251</v>
      </c>
      <c r="N1053" t="s">
        <v>436</v>
      </c>
      <c r="O1053" t="s">
        <v>1500</v>
      </c>
      <c r="P1053">
        <v>2.7738772806107594E-5</v>
      </c>
      <c r="Q1053" t="s">
        <v>251</v>
      </c>
      <c r="S1053" t="s">
        <v>451</v>
      </c>
      <c r="T1053" t="s">
        <v>1500</v>
      </c>
      <c r="U1053">
        <v>9.4579053956123441E-5</v>
      </c>
      <c r="V1053" t="s">
        <v>251</v>
      </c>
    </row>
    <row r="1054" spans="9:22" x14ac:dyDescent="0.45">
      <c r="I1054" t="s">
        <v>420</v>
      </c>
      <c r="J1054" t="s">
        <v>1501</v>
      </c>
      <c r="K1054">
        <v>2.7041798375721285E-4</v>
      </c>
      <c r="L1054" t="s">
        <v>251</v>
      </c>
      <c r="N1054" t="s">
        <v>436</v>
      </c>
      <c r="O1054" t="s">
        <v>1501</v>
      </c>
      <c r="P1054">
        <v>3.3437820072925866E-5</v>
      </c>
      <c r="Q1054" t="s">
        <v>251</v>
      </c>
      <c r="S1054" t="s">
        <v>451</v>
      </c>
      <c r="T1054" t="s">
        <v>1501</v>
      </c>
      <c r="U1054">
        <v>1.0538677118405816E-4</v>
      </c>
      <c r="V1054" t="s">
        <v>251</v>
      </c>
    </row>
    <row r="1055" spans="9:22" x14ac:dyDescent="0.45">
      <c r="I1055" t="s">
        <v>420</v>
      </c>
      <c r="J1055" t="s">
        <v>1502</v>
      </c>
      <c r="K1055">
        <v>2.8272619258911221E-4</v>
      </c>
      <c r="L1055" t="s">
        <v>251</v>
      </c>
      <c r="N1055" t="s">
        <v>436</v>
      </c>
      <c r="O1055" t="s">
        <v>1502</v>
      </c>
      <c r="P1055">
        <v>3.8705430108529904E-5</v>
      </c>
      <c r="Q1055" t="s">
        <v>251</v>
      </c>
      <c r="S1055" t="s">
        <v>451</v>
      </c>
      <c r="T1055" t="s">
        <v>1502</v>
      </c>
      <c r="U1055">
        <v>1.2214048875842367E-4</v>
      </c>
      <c r="V1055" t="s">
        <v>251</v>
      </c>
    </row>
    <row r="1056" spans="9:22" x14ac:dyDescent="0.45">
      <c r="I1056" t="s">
        <v>420</v>
      </c>
      <c r="J1056" t="s">
        <v>1503</v>
      </c>
      <c r="K1056">
        <v>2.5739124611381747E-4</v>
      </c>
      <c r="L1056" t="s">
        <v>251</v>
      </c>
      <c r="N1056" t="s">
        <v>436</v>
      </c>
      <c r="O1056" t="s">
        <v>1503</v>
      </c>
      <c r="P1056">
        <v>4.2999744740366645E-5</v>
      </c>
      <c r="Q1056" t="s">
        <v>251</v>
      </c>
      <c r="S1056" t="s">
        <v>451</v>
      </c>
      <c r="T1056" t="s">
        <v>1503</v>
      </c>
      <c r="U1056">
        <v>1.3559943744360044E-4</v>
      </c>
      <c r="V1056" t="s">
        <v>251</v>
      </c>
    </row>
    <row r="1057" spans="9:22" x14ac:dyDescent="0.45">
      <c r="I1057" t="s">
        <v>420</v>
      </c>
      <c r="J1057" t="s">
        <v>1504</v>
      </c>
      <c r="K1057">
        <v>2.182635360758139E-4</v>
      </c>
      <c r="L1057" t="s">
        <v>251</v>
      </c>
      <c r="N1057" t="s">
        <v>436</v>
      </c>
      <c r="O1057" t="s">
        <v>1504</v>
      </c>
      <c r="P1057">
        <v>4.7930604976308385E-5</v>
      </c>
      <c r="Q1057" t="s">
        <v>251</v>
      </c>
      <c r="S1057" t="s">
        <v>451</v>
      </c>
      <c r="T1057" t="s">
        <v>1504</v>
      </c>
      <c r="U1057">
        <v>1.500402548592958E-4</v>
      </c>
      <c r="V1057" t="s">
        <v>251</v>
      </c>
    </row>
    <row r="1058" spans="9:22" x14ac:dyDescent="0.45">
      <c r="I1058" t="s">
        <v>420</v>
      </c>
      <c r="J1058" t="s">
        <v>1505</v>
      </c>
      <c r="K1058">
        <v>2.0110148612367508E-4</v>
      </c>
      <c r="L1058" t="s">
        <v>251</v>
      </c>
      <c r="N1058" t="s">
        <v>436</v>
      </c>
      <c r="O1058" t="s">
        <v>1505</v>
      </c>
      <c r="P1058">
        <v>5.0965247643517079E-5</v>
      </c>
      <c r="Q1058" t="s">
        <v>251</v>
      </c>
      <c r="S1058" t="s">
        <v>451</v>
      </c>
      <c r="T1058" t="s">
        <v>1505</v>
      </c>
      <c r="U1058">
        <v>1.5939189866436736E-4</v>
      </c>
      <c r="V1058" t="s">
        <v>251</v>
      </c>
    </row>
    <row r="1059" spans="9:22" x14ac:dyDescent="0.45">
      <c r="I1059" t="s">
        <v>420</v>
      </c>
      <c r="J1059" t="s">
        <v>1506</v>
      </c>
      <c r="K1059">
        <v>1.8366646808164373E-4</v>
      </c>
      <c r="L1059" t="s">
        <v>251</v>
      </c>
      <c r="N1059" t="s">
        <v>436</v>
      </c>
      <c r="O1059" t="s">
        <v>1506</v>
      </c>
      <c r="P1059">
        <v>5.4424572284640371E-5</v>
      </c>
      <c r="Q1059" t="s">
        <v>251</v>
      </c>
      <c r="S1059" t="s">
        <v>451</v>
      </c>
      <c r="T1059" t="s">
        <v>1506</v>
      </c>
      <c r="U1059">
        <v>1.6220271131302605E-4</v>
      </c>
      <c r="V1059" t="s">
        <v>251</v>
      </c>
    </row>
    <row r="1060" spans="9:22" x14ac:dyDescent="0.45">
      <c r="I1060" t="s">
        <v>420</v>
      </c>
      <c r="J1060" t="s">
        <v>1507</v>
      </c>
      <c r="K1060">
        <v>1.5395887019610088E-4</v>
      </c>
      <c r="L1060" t="s">
        <v>251</v>
      </c>
      <c r="N1060" t="s">
        <v>436</v>
      </c>
      <c r="O1060" t="s">
        <v>1507</v>
      </c>
      <c r="P1060">
        <v>5.8623874270186158E-5</v>
      </c>
      <c r="Q1060" t="s">
        <v>251</v>
      </c>
      <c r="S1060" t="s">
        <v>451</v>
      </c>
      <c r="T1060" t="s">
        <v>1507</v>
      </c>
      <c r="U1060">
        <v>1.6080428146576271E-4</v>
      </c>
      <c r="V1060" t="s">
        <v>251</v>
      </c>
    </row>
    <row r="1061" spans="9:22" x14ac:dyDescent="0.45">
      <c r="I1061" t="s">
        <v>420</v>
      </c>
      <c r="J1061" t="s">
        <v>1508</v>
      </c>
      <c r="K1061">
        <v>7.138856535669065E-5</v>
      </c>
      <c r="L1061" t="s">
        <v>251</v>
      </c>
      <c r="N1061" t="s">
        <v>436</v>
      </c>
      <c r="O1061" t="s">
        <v>1508</v>
      </c>
      <c r="P1061">
        <v>6.3420763926940951E-5</v>
      </c>
      <c r="Q1061" t="s">
        <v>251</v>
      </c>
      <c r="S1061" t="s">
        <v>451</v>
      </c>
      <c r="T1061" t="s">
        <v>1508</v>
      </c>
      <c r="U1061">
        <v>1.6434696273207755E-4</v>
      </c>
      <c r="V1061" t="s">
        <v>251</v>
      </c>
    </row>
    <row r="1062" spans="9:22" x14ac:dyDescent="0.45">
      <c r="I1062" t="s">
        <v>420</v>
      </c>
      <c r="J1062" t="s">
        <v>1509</v>
      </c>
      <c r="K1062">
        <v>0</v>
      </c>
      <c r="L1062" t="s">
        <v>251</v>
      </c>
      <c r="N1062" t="s">
        <v>436</v>
      </c>
      <c r="O1062" t="s">
        <v>1509</v>
      </c>
      <c r="P1062">
        <v>6.7644139999283967E-5</v>
      </c>
      <c r="Q1062" t="s">
        <v>251</v>
      </c>
      <c r="S1062" t="s">
        <v>451</v>
      </c>
      <c r="T1062" t="s">
        <v>1509</v>
      </c>
      <c r="U1062">
        <v>1.6769712790568167E-4</v>
      </c>
      <c r="V1062" t="s">
        <v>251</v>
      </c>
    </row>
    <row r="1063" spans="9:22" x14ac:dyDescent="0.45">
      <c r="I1063" t="s">
        <v>420</v>
      </c>
      <c r="J1063" t="s">
        <v>1510</v>
      </c>
      <c r="K1063">
        <v>0</v>
      </c>
      <c r="L1063" t="s">
        <v>251</v>
      </c>
      <c r="N1063" t="s">
        <v>436</v>
      </c>
      <c r="O1063" t="s">
        <v>1510</v>
      </c>
      <c r="P1063">
        <v>7.0931205296700174E-5</v>
      </c>
      <c r="Q1063" t="s">
        <v>251</v>
      </c>
      <c r="S1063" t="s">
        <v>451</v>
      </c>
      <c r="T1063" t="s">
        <v>1510</v>
      </c>
      <c r="U1063">
        <v>1.7049922575884012E-4</v>
      </c>
      <c r="V1063" t="s">
        <v>251</v>
      </c>
    </row>
    <row r="1064" spans="9:22" x14ac:dyDescent="0.45">
      <c r="I1064" t="s">
        <v>420</v>
      </c>
      <c r="J1064" t="s">
        <v>1511</v>
      </c>
      <c r="K1064">
        <v>0</v>
      </c>
      <c r="L1064" t="s">
        <v>251</v>
      </c>
      <c r="N1064" t="s">
        <v>436</v>
      </c>
      <c r="O1064" t="s">
        <v>1511</v>
      </c>
      <c r="P1064">
        <v>7.5647325118051936E-5</v>
      </c>
      <c r="Q1064" t="s">
        <v>251</v>
      </c>
      <c r="S1064" t="s">
        <v>451</v>
      </c>
      <c r="T1064" t="s">
        <v>1511</v>
      </c>
      <c r="U1064">
        <v>1.8698978427317194E-4</v>
      </c>
      <c r="V1064" t="s">
        <v>251</v>
      </c>
    </row>
    <row r="1065" spans="9:22" x14ac:dyDescent="0.45">
      <c r="I1065" t="s">
        <v>420</v>
      </c>
      <c r="J1065" t="s">
        <v>1512</v>
      </c>
      <c r="K1065">
        <v>0</v>
      </c>
      <c r="L1065" t="s">
        <v>251</v>
      </c>
      <c r="N1065" t="s">
        <v>436</v>
      </c>
      <c r="O1065" t="s">
        <v>1512</v>
      </c>
      <c r="P1065">
        <v>7.0564975569793403E-5</v>
      </c>
      <c r="Q1065" t="s">
        <v>251</v>
      </c>
      <c r="S1065" t="s">
        <v>451</v>
      </c>
      <c r="T1065" t="s">
        <v>1512</v>
      </c>
      <c r="U1065">
        <v>1.9017199549432482E-4</v>
      </c>
      <c r="V1065" t="s">
        <v>251</v>
      </c>
    </row>
    <row r="1066" spans="9:22" x14ac:dyDescent="0.45">
      <c r="I1066" t="s">
        <v>420</v>
      </c>
      <c r="J1066" t="s">
        <v>1513</v>
      </c>
      <c r="K1066">
        <v>0</v>
      </c>
      <c r="L1066" t="s">
        <v>251</v>
      </c>
      <c r="N1066" t="s">
        <v>436</v>
      </c>
      <c r="O1066" t="s">
        <v>1513</v>
      </c>
      <c r="P1066">
        <v>6.5176204649558937E-5</v>
      </c>
      <c r="Q1066" t="s">
        <v>251</v>
      </c>
      <c r="S1066" t="s">
        <v>451</v>
      </c>
      <c r="T1066" t="s">
        <v>1513</v>
      </c>
      <c r="U1066">
        <v>1.834206341934386E-4</v>
      </c>
      <c r="V1066" t="s">
        <v>251</v>
      </c>
    </row>
    <row r="1067" spans="9:22" x14ac:dyDescent="0.45">
      <c r="I1067" t="s">
        <v>420</v>
      </c>
      <c r="J1067" t="s">
        <v>1514</v>
      </c>
      <c r="K1067">
        <v>0</v>
      </c>
      <c r="L1067" t="s">
        <v>251</v>
      </c>
      <c r="N1067" t="s">
        <v>436</v>
      </c>
      <c r="O1067" t="s">
        <v>1514</v>
      </c>
      <c r="P1067">
        <v>5.8284959722187077E-5</v>
      </c>
      <c r="Q1067" t="s">
        <v>251</v>
      </c>
      <c r="S1067" t="s">
        <v>451</v>
      </c>
      <c r="T1067" t="s">
        <v>1514</v>
      </c>
      <c r="U1067">
        <v>1.7295899969099401E-4</v>
      </c>
      <c r="V1067" t="s">
        <v>251</v>
      </c>
    </row>
    <row r="1068" spans="9:22" x14ac:dyDescent="0.45">
      <c r="I1068" t="s">
        <v>420</v>
      </c>
      <c r="J1068" t="s">
        <v>1515</v>
      </c>
      <c r="K1068">
        <v>0</v>
      </c>
      <c r="L1068" t="s">
        <v>251</v>
      </c>
      <c r="N1068" t="s">
        <v>436</v>
      </c>
      <c r="O1068" t="s">
        <v>1515</v>
      </c>
      <c r="P1068">
        <v>5.5724709281357589E-5</v>
      </c>
      <c r="Q1068" t="s">
        <v>251</v>
      </c>
      <c r="S1068" t="s">
        <v>451</v>
      </c>
      <c r="T1068" t="s">
        <v>1515</v>
      </c>
      <c r="U1068">
        <v>1.6788478287551155E-4</v>
      </c>
      <c r="V1068" t="s">
        <v>251</v>
      </c>
    </row>
    <row r="1069" spans="9:22" x14ac:dyDescent="0.45">
      <c r="I1069" t="s">
        <v>420</v>
      </c>
      <c r="J1069" t="s">
        <v>1516</v>
      </c>
      <c r="K1069">
        <v>0</v>
      </c>
      <c r="L1069" t="s">
        <v>251</v>
      </c>
      <c r="N1069" t="s">
        <v>436</v>
      </c>
      <c r="O1069" t="s">
        <v>1516</v>
      </c>
      <c r="P1069">
        <v>5.1146726739766267E-5</v>
      </c>
      <c r="Q1069" t="s">
        <v>251</v>
      </c>
      <c r="S1069" t="s">
        <v>451</v>
      </c>
      <c r="T1069" t="s">
        <v>1516</v>
      </c>
      <c r="U1069">
        <v>1.5942327996260259E-4</v>
      </c>
      <c r="V1069" t="s">
        <v>251</v>
      </c>
    </row>
    <row r="1070" spans="9:22" x14ac:dyDescent="0.45">
      <c r="I1070" t="s">
        <v>420</v>
      </c>
      <c r="J1070" t="s">
        <v>1517</v>
      </c>
      <c r="K1070">
        <v>0</v>
      </c>
      <c r="L1070" t="s">
        <v>251</v>
      </c>
      <c r="N1070" t="s">
        <v>436</v>
      </c>
      <c r="O1070" t="s">
        <v>1517</v>
      </c>
      <c r="P1070">
        <v>4.7944574962307698E-5</v>
      </c>
      <c r="Q1070" t="s">
        <v>251</v>
      </c>
      <c r="S1070" t="s">
        <v>451</v>
      </c>
      <c r="T1070" t="s">
        <v>1517</v>
      </c>
      <c r="U1070">
        <v>1.5663755785559448E-4</v>
      </c>
      <c r="V1070" t="s">
        <v>251</v>
      </c>
    </row>
    <row r="1071" spans="9:22" x14ac:dyDescent="0.45">
      <c r="I1071" t="s">
        <v>420</v>
      </c>
      <c r="J1071" t="s">
        <v>1518</v>
      </c>
      <c r="K1071">
        <v>0</v>
      </c>
      <c r="L1071" t="s">
        <v>251</v>
      </c>
      <c r="N1071" t="s">
        <v>436</v>
      </c>
      <c r="O1071" t="s">
        <v>1518</v>
      </c>
      <c r="P1071">
        <v>4.6571704469905518E-5</v>
      </c>
      <c r="Q1071" t="s">
        <v>251</v>
      </c>
      <c r="S1071" t="s">
        <v>451</v>
      </c>
      <c r="T1071" t="s">
        <v>1518</v>
      </c>
      <c r="U1071">
        <v>1.5673983846953318E-4</v>
      </c>
      <c r="V1071" t="s">
        <v>251</v>
      </c>
    </row>
    <row r="1072" spans="9:22" x14ac:dyDescent="0.45">
      <c r="I1072" t="s">
        <v>420</v>
      </c>
      <c r="J1072" t="s">
        <v>1519</v>
      </c>
      <c r="K1072">
        <v>0</v>
      </c>
      <c r="L1072" t="s">
        <v>251</v>
      </c>
      <c r="N1072" t="s">
        <v>436</v>
      </c>
      <c r="O1072" t="s">
        <v>1519</v>
      </c>
      <c r="P1072">
        <v>4.764340864664396E-5</v>
      </c>
      <c r="Q1072" t="s">
        <v>251</v>
      </c>
      <c r="S1072" t="s">
        <v>451</v>
      </c>
      <c r="T1072" t="s">
        <v>1519</v>
      </c>
      <c r="U1072">
        <v>1.6079429236254389E-4</v>
      </c>
      <c r="V1072" t="s">
        <v>251</v>
      </c>
    </row>
    <row r="1073" spans="9:22" x14ac:dyDescent="0.45">
      <c r="I1073" t="s">
        <v>420</v>
      </c>
      <c r="J1073" t="s">
        <v>1520</v>
      </c>
      <c r="K1073">
        <v>1.4963878357234458E-4</v>
      </c>
      <c r="L1073" t="s">
        <v>251</v>
      </c>
      <c r="N1073" t="s">
        <v>436</v>
      </c>
      <c r="O1073" t="s">
        <v>1520</v>
      </c>
      <c r="P1073">
        <v>5.1714690320324565E-5</v>
      </c>
      <c r="Q1073" t="s">
        <v>251</v>
      </c>
      <c r="S1073" t="s">
        <v>451</v>
      </c>
      <c r="T1073" t="s">
        <v>1520</v>
      </c>
      <c r="U1073">
        <v>1.6518909730441831E-4</v>
      </c>
      <c r="V1073" t="s">
        <v>251</v>
      </c>
    </row>
    <row r="1074" spans="9:22" x14ac:dyDescent="0.45">
      <c r="I1074" t="s">
        <v>420</v>
      </c>
      <c r="J1074" t="s">
        <v>1521</v>
      </c>
      <c r="K1074">
        <v>1.8383420582202548E-4</v>
      </c>
      <c r="L1074" t="s">
        <v>251</v>
      </c>
      <c r="N1074" t="s">
        <v>436</v>
      </c>
      <c r="O1074" t="s">
        <v>1521</v>
      </c>
      <c r="P1074">
        <v>5.8958677877816075E-5</v>
      </c>
      <c r="Q1074" t="s">
        <v>251</v>
      </c>
      <c r="S1074" t="s">
        <v>451</v>
      </c>
      <c r="T1074" t="s">
        <v>1521</v>
      </c>
      <c r="U1074">
        <v>1.7166690504663644E-4</v>
      </c>
      <c r="V1074" t="s">
        <v>251</v>
      </c>
    </row>
    <row r="1075" spans="9:22" x14ac:dyDescent="0.45">
      <c r="I1075" t="s">
        <v>420</v>
      </c>
      <c r="J1075" t="s">
        <v>1522</v>
      </c>
      <c r="K1075">
        <v>2.3255735464296155E-4</v>
      </c>
      <c r="L1075" t="s">
        <v>251</v>
      </c>
      <c r="N1075" t="s">
        <v>436</v>
      </c>
      <c r="O1075" t="s">
        <v>1522</v>
      </c>
      <c r="P1075">
        <v>7.9688892975689934E-5</v>
      </c>
      <c r="Q1075" t="s">
        <v>251</v>
      </c>
      <c r="S1075" t="s">
        <v>451</v>
      </c>
      <c r="T1075" t="s">
        <v>1522</v>
      </c>
      <c r="U1075">
        <v>1.7440123455985542E-4</v>
      </c>
      <c r="V1075" t="s">
        <v>251</v>
      </c>
    </row>
    <row r="1076" spans="9:22" x14ac:dyDescent="0.45">
      <c r="I1076" t="s">
        <v>420</v>
      </c>
      <c r="J1076" t="s">
        <v>1523</v>
      </c>
      <c r="K1076">
        <v>2.3719056473608732E-4</v>
      </c>
      <c r="L1076" t="s">
        <v>251</v>
      </c>
      <c r="N1076" t="s">
        <v>436</v>
      </c>
      <c r="O1076" t="s">
        <v>1523</v>
      </c>
      <c r="P1076">
        <v>9.2154454275985751E-5</v>
      </c>
      <c r="Q1076" t="s">
        <v>251</v>
      </c>
      <c r="S1076" t="s">
        <v>451</v>
      </c>
      <c r="T1076" t="s">
        <v>1523</v>
      </c>
      <c r="U1076">
        <v>2.0319192297256185E-4</v>
      </c>
      <c r="V1076" t="s">
        <v>251</v>
      </c>
    </row>
    <row r="1077" spans="9:22" x14ac:dyDescent="0.45">
      <c r="I1077" t="s">
        <v>420</v>
      </c>
      <c r="J1077" t="s">
        <v>1524</v>
      </c>
      <c r="K1077">
        <v>2.8466587707480392E-4</v>
      </c>
      <c r="L1077" t="s">
        <v>251</v>
      </c>
      <c r="N1077" t="s">
        <v>436</v>
      </c>
      <c r="O1077" t="s">
        <v>1524</v>
      </c>
      <c r="P1077">
        <v>8.8399388800601921E-5</v>
      </c>
      <c r="Q1077" t="s">
        <v>251</v>
      </c>
      <c r="S1077" t="s">
        <v>451</v>
      </c>
      <c r="T1077" t="s">
        <v>1524</v>
      </c>
      <c r="U1077">
        <v>1.9675213448616923E-4</v>
      </c>
      <c r="V1077" t="s">
        <v>251</v>
      </c>
    </row>
    <row r="1078" spans="9:22" x14ac:dyDescent="0.45">
      <c r="I1078" t="s">
        <v>420</v>
      </c>
      <c r="J1078" t="s">
        <v>1525</v>
      </c>
      <c r="K1078">
        <v>3.0566798669918929E-4</v>
      </c>
      <c r="L1078" t="s">
        <v>251</v>
      </c>
      <c r="N1078" t="s">
        <v>436</v>
      </c>
      <c r="O1078" t="s">
        <v>1525</v>
      </c>
      <c r="P1078">
        <v>8.1759096817260238E-5</v>
      </c>
      <c r="Q1078" t="s">
        <v>251</v>
      </c>
      <c r="S1078" t="s">
        <v>451</v>
      </c>
      <c r="T1078" t="s">
        <v>1525</v>
      </c>
      <c r="U1078">
        <v>1.8216769885383101E-4</v>
      </c>
      <c r="V1078" t="s">
        <v>251</v>
      </c>
    </row>
    <row r="1079" spans="9:22" x14ac:dyDescent="0.45">
      <c r="I1079" t="s">
        <v>420</v>
      </c>
      <c r="J1079" t="s">
        <v>1526</v>
      </c>
      <c r="K1079">
        <v>3.2406580084748193E-4</v>
      </c>
      <c r="L1079" t="s">
        <v>251</v>
      </c>
      <c r="N1079" t="s">
        <v>436</v>
      </c>
      <c r="O1079" t="s">
        <v>1526</v>
      </c>
      <c r="P1079">
        <v>7.2807881483023858E-5</v>
      </c>
      <c r="Q1079" t="s">
        <v>251</v>
      </c>
      <c r="S1079" t="s">
        <v>451</v>
      </c>
      <c r="T1079" t="s">
        <v>1526</v>
      </c>
      <c r="U1079">
        <v>1.6938280133390869E-4</v>
      </c>
      <c r="V1079" t="s">
        <v>251</v>
      </c>
    </row>
    <row r="1080" spans="9:22" x14ac:dyDescent="0.45">
      <c r="I1080" t="s">
        <v>420</v>
      </c>
      <c r="J1080" t="s">
        <v>1527</v>
      </c>
      <c r="K1080">
        <v>2.8361102167977236E-4</v>
      </c>
      <c r="L1080" t="s">
        <v>251</v>
      </c>
      <c r="N1080" t="s">
        <v>436</v>
      </c>
      <c r="O1080" t="s">
        <v>1527</v>
      </c>
      <c r="P1080">
        <v>6.781508159616712E-5</v>
      </c>
      <c r="Q1080" t="s">
        <v>251</v>
      </c>
      <c r="S1080" t="s">
        <v>451</v>
      </c>
      <c r="T1080" t="s">
        <v>1527</v>
      </c>
      <c r="U1080">
        <v>1.6772616592595712E-4</v>
      </c>
      <c r="V1080" t="s">
        <v>251</v>
      </c>
    </row>
    <row r="1081" spans="9:22" x14ac:dyDescent="0.45">
      <c r="I1081" t="s">
        <v>420</v>
      </c>
      <c r="J1081" t="s">
        <v>1528</v>
      </c>
      <c r="K1081">
        <v>2.4383237450604673E-4</v>
      </c>
      <c r="L1081" t="s">
        <v>251</v>
      </c>
      <c r="N1081" t="s">
        <v>436</v>
      </c>
      <c r="O1081" t="s">
        <v>1528</v>
      </c>
      <c r="P1081">
        <v>7.0254633632821635E-5</v>
      </c>
      <c r="Q1081" t="s">
        <v>251</v>
      </c>
      <c r="S1081" t="s">
        <v>451</v>
      </c>
      <c r="T1081" t="s">
        <v>1528</v>
      </c>
      <c r="U1081">
        <v>1.770120735287123E-4</v>
      </c>
      <c r="V1081" t="s">
        <v>251</v>
      </c>
    </row>
    <row r="1082" spans="9:22" x14ac:dyDescent="0.45">
      <c r="I1082" t="s">
        <v>420</v>
      </c>
      <c r="J1082" t="s">
        <v>1529</v>
      </c>
      <c r="K1082">
        <v>2.3641728651956138E-4</v>
      </c>
      <c r="L1082" t="s">
        <v>251</v>
      </c>
      <c r="N1082" t="s">
        <v>436</v>
      </c>
      <c r="O1082" t="s">
        <v>1529</v>
      </c>
      <c r="P1082">
        <v>7.531002309177469E-5</v>
      </c>
      <c r="Q1082" t="s">
        <v>251</v>
      </c>
      <c r="S1082" t="s">
        <v>451</v>
      </c>
      <c r="T1082" t="s">
        <v>1529</v>
      </c>
      <c r="U1082">
        <v>1.9076249043685625E-4</v>
      </c>
      <c r="V1082" t="s">
        <v>251</v>
      </c>
    </row>
    <row r="1083" spans="9:22" x14ac:dyDescent="0.45">
      <c r="I1083" t="s">
        <v>420</v>
      </c>
      <c r="J1083" t="s">
        <v>1530</v>
      </c>
      <c r="K1083">
        <v>1.7087701315528632E-4</v>
      </c>
      <c r="L1083" t="s">
        <v>251</v>
      </c>
      <c r="N1083" t="s">
        <v>436</v>
      </c>
      <c r="O1083" t="s">
        <v>1530</v>
      </c>
      <c r="P1083">
        <v>8.2089966136904968E-5</v>
      </c>
      <c r="Q1083" t="s">
        <v>251</v>
      </c>
      <c r="S1083" t="s">
        <v>451</v>
      </c>
      <c r="T1083" t="s">
        <v>1530</v>
      </c>
      <c r="U1083">
        <v>2.0677758951642209E-4</v>
      </c>
      <c r="V1083" t="s">
        <v>251</v>
      </c>
    </row>
    <row r="1084" spans="9:22" x14ac:dyDescent="0.45">
      <c r="I1084" t="s">
        <v>420</v>
      </c>
      <c r="J1084" t="s">
        <v>1531</v>
      </c>
      <c r="K1084">
        <v>1.2083509348924531E-4</v>
      </c>
      <c r="L1084" t="s">
        <v>251</v>
      </c>
      <c r="N1084" t="s">
        <v>436</v>
      </c>
      <c r="O1084" t="s">
        <v>1531</v>
      </c>
      <c r="P1084">
        <v>8.5092272133234395E-5</v>
      </c>
      <c r="Q1084" t="s">
        <v>251</v>
      </c>
      <c r="S1084" t="s">
        <v>451</v>
      </c>
      <c r="T1084" t="s">
        <v>1531</v>
      </c>
      <c r="U1084">
        <v>2.1312847743272815E-4</v>
      </c>
      <c r="V1084" t="s">
        <v>251</v>
      </c>
    </row>
    <row r="1085" spans="9:22" x14ac:dyDescent="0.45">
      <c r="I1085" t="s">
        <v>420</v>
      </c>
      <c r="J1085" t="s">
        <v>1532</v>
      </c>
      <c r="K1085">
        <v>3.5606101756717138E-5</v>
      </c>
      <c r="L1085" t="s">
        <v>251</v>
      </c>
      <c r="N1085" t="s">
        <v>436</v>
      </c>
      <c r="O1085" t="s">
        <v>1532</v>
      </c>
      <c r="P1085">
        <v>8.7080291631386845E-5</v>
      </c>
      <c r="Q1085" t="s">
        <v>251</v>
      </c>
      <c r="S1085" t="s">
        <v>451</v>
      </c>
      <c r="T1085" t="s">
        <v>1532</v>
      </c>
      <c r="U1085">
        <v>2.1596240505910471E-4</v>
      </c>
      <c r="V1085" t="s">
        <v>251</v>
      </c>
    </row>
    <row r="1086" spans="9:22" x14ac:dyDescent="0.45">
      <c r="I1086" t="s">
        <v>420</v>
      </c>
      <c r="J1086" t="s">
        <v>1533</v>
      </c>
      <c r="K1086">
        <v>0</v>
      </c>
      <c r="L1086" t="s">
        <v>251</v>
      </c>
      <c r="N1086" t="s">
        <v>436</v>
      </c>
      <c r="O1086" t="s">
        <v>1533</v>
      </c>
      <c r="P1086">
        <v>9.209396435026658E-5</v>
      </c>
      <c r="Q1086" t="s">
        <v>251</v>
      </c>
      <c r="S1086" t="s">
        <v>451</v>
      </c>
      <c r="T1086" t="s">
        <v>1533</v>
      </c>
      <c r="U1086">
        <v>2.1749628432369224E-4</v>
      </c>
      <c r="V1086" t="s">
        <v>251</v>
      </c>
    </row>
    <row r="1087" spans="9:22" x14ac:dyDescent="0.45">
      <c r="I1087" t="s">
        <v>420</v>
      </c>
      <c r="J1087" t="s">
        <v>1534</v>
      </c>
      <c r="K1087">
        <v>0</v>
      </c>
      <c r="L1087" t="s">
        <v>251</v>
      </c>
      <c r="N1087" t="s">
        <v>436</v>
      </c>
      <c r="O1087" t="s">
        <v>1534</v>
      </c>
      <c r="P1087">
        <v>9.6158373050504641E-5</v>
      </c>
      <c r="Q1087" t="s">
        <v>251</v>
      </c>
      <c r="S1087" t="s">
        <v>451</v>
      </c>
      <c r="T1087" t="s">
        <v>1534</v>
      </c>
      <c r="U1087">
        <v>2.1666883834829608E-4</v>
      </c>
      <c r="V1087" t="s">
        <v>251</v>
      </c>
    </row>
    <row r="1088" spans="9:22" x14ac:dyDescent="0.45">
      <c r="I1088" t="s">
        <v>420</v>
      </c>
      <c r="J1088" t="s">
        <v>1535</v>
      </c>
      <c r="K1088">
        <v>0</v>
      </c>
      <c r="L1088" t="s">
        <v>251</v>
      </c>
      <c r="N1088" t="s">
        <v>436</v>
      </c>
      <c r="O1088" t="s">
        <v>1535</v>
      </c>
      <c r="P1088">
        <v>8.6591120607772669E-5</v>
      </c>
      <c r="Q1088" t="s">
        <v>251</v>
      </c>
      <c r="S1088" t="s">
        <v>451</v>
      </c>
      <c r="T1088" t="s">
        <v>1535</v>
      </c>
      <c r="U1088">
        <v>2.1954104871361682E-4</v>
      </c>
      <c r="V1088" t="s">
        <v>251</v>
      </c>
    </row>
    <row r="1089" spans="9:22" x14ac:dyDescent="0.45">
      <c r="I1089" t="s">
        <v>420</v>
      </c>
      <c r="J1089" t="s">
        <v>1536</v>
      </c>
      <c r="K1089">
        <v>0</v>
      </c>
      <c r="L1089" t="s">
        <v>251</v>
      </c>
      <c r="N1089" t="s">
        <v>436</v>
      </c>
      <c r="O1089" t="s">
        <v>1536</v>
      </c>
      <c r="P1089">
        <v>8.1520725773721685E-5</v>
      </c>
      <c r="Q1089" t="s">
        <v>251</v>
      </c>
      <c r="S1089" t="s">
        <v>451</v>
      </c>
      <c r="T1089" t="s">
        <v>1536</v>
      </c>
      <c r="U1089">
        <v>2.191398414895889E-4</v>
      </c>
      <c r="V1089" t="s">
        <v>251</v>
      </c>
    </row>
    <row r="1090" spans="9:22" x14ac:dyDescent="0.45">
      <c r="I1090" t="s">
        <v>420</v>
      </c>
      <c r="J1090" t="s">
        <v>1537</v>
      </c>
      <c r="K1090">
        <v>0</v>
      </c>
      <c r="L1090" t="s">
        <v>251</v>
      </c>
      <c r="N1090" t="s">
        <v>436</v>
      </c>
      <c r="O1090" t="s">
        <v>1537</v>
      </c>
      <c r="P1090">
        <v>7.962046222076214E-5</v>
      </c>
      <c r="Q1090" t="s">
        <v>251</v>
      </c>
      <c r="S1090" t="s">
        <v>451</v>
      </c>
      <c r="T1090" t="s">
        <v>1537</v>
      </c>
      <c r="U1090">
        <v>2.1800840993256755E-4</v>
      </c>
      <c r="V1090" t="s">
        <v>251</v>
      </c>
    </row>
    <row r="1091" spans="9:22" x14ac:dyDescent="0.45">
      <c r="I1091" t="s">
        <v>420</v>
      </c>
      <c r="J1091" t="s">
        <v>1538</v>
      </c>
      <c r="K1091">
        <v>0</v>
      </c>
      <c r="L1091" t="s">
        <v>251</v>
      </c>
      <c r="N1091" t="s">
        <v>436</v>
      </c>
      <c r="O1091" t="s">
        <v>1538</v>
      </c>
      <c r="P1091">
        <v>7.6973305457273987E-5</v>
      </c>
      <c r="Q1091" t="s">
        <v>251</v>
      </c>
      <c r="S1091" t="s">
        <v>451</v>
      </c>
      <c r="T1091" t="s">
        <v>1538</v>
      </c>
      <c r="U1091">
        <v>2.1400073138572008E-4</v>
      </c>
      <c r="V1091" t="s">
        <v>251</v>
      </c>
    </row>
    <row r="1092" spans="9:22" x14ac:dyDescent="0.45">
      <c r="I1092" t="s">
        <v>420</v>
      </c>
      <c r="J1092" t="s">
        <v>1539</v>
      </c>
      <c r="K1092">
        <v>0</v>
      </c>
      <c r="L1092" t="s">
        <v>251</v>
      </c>
      <c r="N1092" t="s">
        <v>436</v>
      </c>
      <c r="O1092" t="s">
        <v>1539</v>
      </c>
      <c r="P1092">
        <v>7.6016058899762101E-5</v>
      </c>
      <c r="Q1092" t="s">
        <v>251</v>
      </c>
      <c r="S1092" t="s">
        <v>451</v>
      </c>
      <c r="T1092" t="s">
        <v>1539</v>
      </c>
      <c r="U1092">
        <v>2.0653008630628028E-4</v>
      </c>
      <c r="V1092" t="s">
        <v>251</v>
      </c>
    </row>
    <row r="1093" spans="9:22" x14ac:dyDescent="0.45">
      <c r="I1093" t="s">
        <v>420</v>
      </c>
      <c r="J1093" t="s">
        <v>1540</v>
      </c>
      <c r="K1093">
        <v>0</v>
      </c>
      <c r="L1093" t="s">
        <v>251</v>
      </c>
      <c r="N1093" t="s">
        <v>436</v>
      </c>
      <c r="O1093" t="s">
        <v>1540</v>
      </c>
      <c r="P1093">
        <v>7.7274040184553174E-5</v>
      </c>
      <c r="Q1093" t="s">
        <v>251</v>
      </c>
      <c r="S1093" t="s">
        <v>451</v>
      </c>
      <c r="T1093" t="s">
        <v>1540</v>
      </c>
      <c r="U1093">
        <v>2.0322833785178879E-4</v>
      </c>
      <c r="V1093" t="s">
        <v>251</v>
      </c>
    </row>
    <row r="1094" spans="9:22" x14ac:dyDescent="0.45">
      <c r="I1094" t="s">
        <v>420</v>
      </c>
      <c r="J1094" t="s">
        <v>1541</v>
      </c>
      <c r="K1094">
        <v>0</v>
      </c>
      <c r="L1094" t="s">
        <v>251</v>
      </c>
      <c r="N1094" t="s">
        <v>436</v>
      </c>
      <c r="O1094" t="s">
        <v>1541</v>
      </c>
      <c r="P1094">
        <v>7.466519165691418E-5</v>
      </c>
      <c r="Q1094" t="s">
        <v>251</v>
      </c>
      <c r="S1094" t="s">
        <v>451</v>
      </c>
      <c r="T1094" t="s">
        <v>1541</v>
      </c>
      <c r="U1094">
        <v>2.0373609997390192E-4</v>
      </c>
      <c r="V1094" t="s">
        <v>251</v>
      </c>
    </row>
    <row r="1095" spans="9:22" x14ac:dyDescent="0.45">
      <c r="I1095" t="s">
        <v>420</v>
      </c>
      <c r="J1095" t="s">
        <v>1542</v>
      </c>
      <c r="K1095">
        <v>0</v>
      </c>
      <c r="L1095" t="s">
        <v>251</v>
      </c>
      <c r="N1095" t="s">
        <v>436</v>
      </c>
      <c r="O1095" t="s">
        <v>1542</v>
      </c>
      <c r="P1095">
        <v>7.415917103315722E-5</v>
      </c>
      <c r="Q1095" t="s">
        <v>251</v>
      </c>
      <c r="S1095" t="s">
        <v>451</v>
      </c>
      <c r="T1095" t="s">
        <v>1542</v>
      </c>
      <c r="U1095">
        <v>2.1233376127920364E-4</v>
      </c>
      <c r="V1095" t="s">
        <v>251</v>
      </c>
    </row>
    <row r="1096" spans="9:22" x14ac:dyDescent="0.45">
      <c r="I1096" t="s">
        <v>420</v>
      </c>
      <c r="J1096" t="s">
        <v>1543</v>
      </c>
      <c r="K1096">
        <v>0</v>
      </c>
      <c r="L1096" t="s">
        <v>251</v>
      </c>
      <c r="N1096" t="s">
        <v>436</v>
      </c>
      <c r="O1096" t="s">
        <v>1543</v>
      </c>
      <c r="P1096">
        <v>7.1878684973606635E-5</v>
      </c>
      <c r="Q1096" t="s">
        <v>251</v>
      </c>
      <c r="S1096" t="s">
        <v>451</v>
      </c>
      <c r="T1096" t="s">
        <v>1543</v>
      </c>
      <c r="U1096">
        <v>2.1595014778939483E-4</v>
      </c>
      <c r="V1096" t="s">
        <v>251</v>
      </c>
    </row>
    <row r="1097" spans="9:22" x14ac:dyDescent="0.45">
      <c r="I1097" t="s">
        <v>420</v>
      </c>
      <c r="J1097" t="s">
        <v>1544</v>
      </c>
      <c r="K1097">
        <v>1.9621331617192893E-4</v>
      </c>
      <c r="L1097" t="s">
        <v>251</v>
      </c>
      <c r="N1097" t="s">
        <v>436</v>
      </c>
      <c r="O1097" t="s">
        <v>1544</v>
      </c>
      <c r="P1097">
        <v>7.9295213199485171E-5</v>
      </c>
      <c r="Q1097" t="s">
        <v>251</v>
      </c>
      <c r="S1097" t="s">
        <v>451</v>
      </c>
      <c r="T1097" t="s">
        <v>1544</v>
      </c>
      <c r="U1097">
        <v>2.1986920665507427E-4</v>
      </c>
      <c r="V1097" t="s">
        <v>251</v>
      </c>
    </row>
    <row r="1098" spans="9:22" x14ac:dyDescent="0.45">
      <c r="I1098" t="s">
        <v>420</v>
      </c>
      <c r="J1098" t="s">
        <v>1545</v>
      </c>
      <c r="K1098">
        <v>2.8038445785839416E-4</v>
      </c>
      <c r="L1098" t="s">
        <v>251</v>
      </c>
      <c r="N1098" t="s">
        <v>436</v>
      </c>
      <c r="O1098" t="s">
        <v>1545</v>
      </c>
      <c r="P1098">
        <v>8.0936217037534821E-5</v>
      </c>
      <c r="Q1098" t="s">
        <v>251</v>
      </c>
      <c r="S1098" t="s">
        <v>451</v>
      </c>
      <c r="T1098" t="s">
        <v>1545</v>
      </c>
      <c r="U1098">
        <v>2.2344074412439298E-4</v>
      </c>
      <c r="V1098" t="s">
        <v>251</v>
      </c>
    </row>
    <row r="1099" spans="9:22" x14ac:dyDescent="0.45">
      <c r="I1099" t="s">
        <v>420</v>
      </c>
      <c r="J1099" t="s">
        <v>1546</v>
      </c>
      <c r="K1099">
        <v>2.751633066644384E-4</v>
      </c>
      <c r="L1099" t="s">
        <v>251</v>
      </c>
      <c r="N1099" t="s">
        <v>436</v>
      </c>
      <c r="O1099" t="s">
        <v>1546</v>
      </c>
      <c r="P1099">
        <v>1.1303421740583822E-4</v>
      </c>
      <c r="Q1099" t="s">
        <v>251</v>
      </c>
      <c r="S1099" t="s">
        <v>451</v>
      </c>
      <c r="T1099" t="s">
        <v>1546</v>
      </c>
      <c r="U1099">
        <v>2.2797436693072298E-4</v>
      </c>
      <c r="V1099" t="s">
        <v>251</v>
      </c>
    </row>
    <row r="1100" spans="9:22" x14ac:dyDescent="0.45">
      <c r="I1100" t="s">
        <v>420</v>
      </c>
      <c r="J1100" t="s">
        <v>1547</v>
      </c>
      <c r="K1100">
        <v>2.6434961308717194E-4</v>
      </c>
      <c r="L1100" t="s">
        <v>251</v>
      </c>
      <c r="N1100" t="s">
        <v>436</v>
      </c>
      <c r="O1100" t="s">
        <v>1547</v>
      </c>
      <c r="P1100">
        <v>1.3789214564358595E-4</v>
      </c>
      <c r="Q1100" t="s">
        <v>251</v>
      </c>
      <c r="S1100" t="s">
        <v>451</v>
      </c>
      <c r="T1100" t="s">
        <v>1547</v>
      </c>
      <c r="U1100">
        <v>2.3778637109173812E-4</v>
      </c>
      <c r="V1100" t="s">
        <v>251</v>
      </c>
    </row>
    <row r="1101" spans="9:22" x14ac:dyDescent="0.45">
      <c r="I1101" t="s">
        <v>420</v>
      </c>
      <c r="J1101" t="s">
        <v>1548</v>
      </c>
      <c r="K1101">
        <v>2.6807438206317508E-4</v>
      </c>
      <c r="L1101" t="s">
        <v>251</v>
      </c>
      <c r="N1101" t="s">
        <v>436</v>
      </c>
      <c r="O1101" t="s">
        <v>1548</v>
      </c>
      <c r="P1101">
        <v>1.323270906499395E-4</v>
      </c>
      <c r="Q1101" t="s">
        <v>251</v>
      </c>
      <c r="S1101" t="s">
        <v>451</v>
      </c>
      <c r="T1101" t="s">
        <v>1548</v>
      </c>
      <c r="U1101">
        <v>2.3131500179206588E-4</v>
      </c>
      <c r="V1101" t="s">
        <v>251</v>
      </c>
    </row>
    <row r="1102" spans="9:22" x14ac:dyDescent="0.45">
      <c r="I1102" t="s">
        <v>420</v>
      </c>
      <c r="J1102" t="s">
        <v>1549</v>
      </c>
      <c r="K1102">
        <v>2.6096934721334748E-4</v>
      </c>
      <c r="L1102" t="s">
        <v>251</v>
      </c>
      <c r="N1102" t="s">
        <v>436</v>
      </c>
      <c r="O1102" t="s">
        <v>1549</v>
      </c>
      <c r="P1102">
        <v>1.2791065902756395E-4</v>
      </c>
      <c r="Q1102" t="s">
        <v>251</v>
      </c>
      <c r="S1102" t="s">
        <v>451</v>
      </c>
      <c r="T1102" t="s">
        <v>1549</v>
      </c>
      <c r="U1102">
        <v>2.2722658025874722E-4</v>
      </c>
      <c r="V1102" t="s">
        <v>251</v>
      </c>
    </row>
    <row r="1103" spans="9:22" x14ac:dyDescent="0.45">
      <c r="I1103" t="s">
        <v>420</v>
      </c>
      <c r="J1103" t="s">
        <v>1550</v>
      </c>
      <c r="K1103">
        <v>2.7380702550297944E-4</v>
      </c>
      <c r="L1103" t="s">
        <v>251</v>
      </c>
      <c r="N1103" t="s">
        <v>436</v>
      </c>
      <c r="O1103" t="s">
        <v>1550</v>
      </c>
      <c r="P1103">
        <v>1.3104157646854991E-4</v>
      </c>
      <c r="Q1103" t="s">
        <v>251</v>
      </c>
      <c r="S1103" t="s">
        <v>451</v>
      </c>
      <c r="T1103" t="s">
        <v>1550</v>
      </c>
      <c r="U1103">
        <v>2.2555335526249425E-4</v>
      </c>
      <c r="V1103" t="s">
        <v>251</v>
      </c>
    </row>
    <row r="1104" spans="9:22" x14ac:dyDescent="0.45">
      <c r="I1104" t="s">
        <v>420</v>
      </c>
      <c r="J1104" t="s">
        <v>1551</v>
      </c>
      <c r="K1104">
        <v>2.3483573306160678E-4</v>
      </c>
      <c r="L1104" t="s">
        <v>251</v>
      </c>
      <c r="N1104" t="s">
        <v>436</v>
      </c>
      <c r="O1104" t="s">
        <v>1551</v>
      </c>
      <c r="P1104">
        <v>1.3857484367268123E-4</v>
      </c>
      <c r="Q1104" t="s">
        <v>251</v>
      </c>
      <c r="S1104" t="s">
        <v>451</v>
      </c>
      <c r="T1104" t="s">
        <v>1551</v>
      </c>
      <c r="U1104">
        <v>2.2330023985181629E-4</v>
      </c>
      <c r="V1104" t="s">
        <v>251</v>
      </c>
    </row>
    <row r="1105" spans="9:22" x14ac:dyDescent="0.45">
      <c r="I1105" t="s">
        <v>420</v>
      </c>
      <c r="J1105" t="s">
        <v>1552</v>
      </c>
      <c r="K1105">
        <v>2.1576576506130798E-4</v>
      </c>
      <c r="L1105" t="s">
        <v>251</v>
      </c>
      <c r="N1105" t="s">
        <v>436</v>
      </c>
      <c r="O1105" t="s">
        <v>1552</v>
      </c>
      <c r="P1105">
        <v>1.3609151922449778E-4</v>
      </c>
      <c r="Q1105" t="s">
        <v>251</v>
      </c>
      <c r="S1105" t="s">
        <v>451</v>
      </c>
      <c r="T1105" t="s">
        <v>1552</v>
      </c>
      <c r="U1105">
        <v>2.2043109923251738E-4</v>
      </c>
      <c r="V1105" t="s">
        <v>251</v>
      </c>
    </row>
    <row r="1106" spans="9:22" x14ac:dyDescent="0.45">
      <c r="I1106" t="s">
        <v>420</v>
      </c>
      <c r="J1106" t="s">
        <v>1553</v>
      </c>
      <c r="K1106">
        <v>1.711480165838243E-4</v>
      </c>
      <c r="L1106" t="s">
        <v>251</v>
      </c>
      <c r="N1106" t="s">
        <v>436</v>
      </c>
      <c r="O1106" t="s">
        <v>1553</v>
      </c>
      <c r="P1106">
        <v>1.3533243322285342E-4</v>
      </c>
      <c r="Q1106" t="s">
        <v>251</v>
      </c>
      <c r="S1106" t="s">
        <v>451</v>
      </c>
      <c r="T1106" t="s">
        <v>1553</v>
      </c>
      <c r="U1106">
        <v>2.2423456233449106E-4</v>
      </c>
      <c r="V1106" t="s">
        <v>251</v>
      </c>
    </row>
    <row r="1107" spans="9:22" x14ac:dyDescent="0.45">
      <c r="I1107" t="s">
        <v>420</v>
      </c>
      <c r="J1107" t="s">
        <v>1554</v>
      </c>
      <c r="K1107">
        <v>9.4367760989842403E-5</v>
      </c>
      <c r="L1107" t="s">
        <v>251</v>
      </c>
      <c r="N1107" t="s">
        <v>436</v>
      </c>
      <c r="O1107" t="s">
        <v>1554</v>
      </c>
      <c r="P1107">
        <v>1.417787145947777E-4</v>
      </c>
      <c r="Q1107" t="s">
        <v>251</v>
      </c>
      <c r="S1107" t="s">
        <v>451</v>
      </c>
      <c r="T1107" t="s">
        <v>1554</v>
      </c>
      <c r="U1107">
        <v>2.3072847192658614E-4</v>
      </c>
      <c r="V1107" t="s">
        <v>251</v>
      </c>
    </row>
    <row r="1108" spans="9:22" x14ac:dyDescent="0.45">
      <c r="I1108" t="s">
        <v>420</v>
      </c>
      <c r="J1108" t="s">
        <v>1555</v>
      </c>
      <c r="K1108">
        <v>3.6051155076645235E-5</v>
      </c>
      <c r="L1108" t="s">
        <v>251</v>
      </c>
      <c r="N1108" t="s">
        <v>436</v>
      </c>
      <c r="O1108" t="s">
        <v>1555</v>
      </c>
      <c r="P1108">
        <v>1.4889719974284739E-4</v>
      </c>
      <c r="Q1108" t="s">
        <v>251</v>
      </c>
      <c r="S1108" t="s">
        <v>451</v>
      </c>
      <c r="T1108" t="s">
        <v>1555</v>
      </c>
      <c r="U1108">
        <v>2.3348382964157743E-4</v>
      </c>
      <c r="V1108" t="s">
        <v>251</v>
      </c>
    </row>
    <row r="1109" spans="9:22" x14ac:dyDescent="0.45">
      <c r="I1109" t="s">
        <v>420</v>
      </c>
      <c r="J1109" t="s">
        <v>1556</v>
      </c>
      <c r="K1109">
        <v>1.3881038383378506E-6</v>
      </c>
      <c r="L1109" t="s">
        <v>251</v>
      </c>
      <c r="N1109" t="s">
        <v>436</v>
      </c>
      <c r="O1109" t="s">
        <v>1556</v>
      </c>
      <c r="P1109">
        <v>1.498118529438164E-4</v>
      </c>
      <c r="Q1109" t="s">
        <v>251</v>
      </c>
      <c r="S1109" t="s">
        <v>451</v>
      </c>
      <c r="T1109" t="s">
        <v>1556</v>
      </c>
      <c r="U1109">
        <v>2.3265627660072459E-4</v>
      </c>
      <c r="V1109" t="s">
        <v>251</v>
      </c>
    </row>
    <row r="1110" spans="9:22" x14ac:dyDescent="0.45">
      <c r="I1110" t="s">
        <v>420</v>
      </c>
      <c r="J1110" t="s">
        <v>1557</v>
      </c>
      <c r="K1110">
        <v>0</v>
      </c>
      <c r="L1110" t="s">
        <v>251</v>
      </c>
      <c r="N1110" t="s">
        <v>436</v>
      </c>
      <c r="O1110" t="s">
        <v>1557</v>
      </c>
      <c r="P1110">
        <v>1.5911279003043944E-4</v>
      </c>
      <c r="Q1110" t="s">
        <v>251</v>
      </c>
      <c r="S1110" t="s">
        <v>451</v>
      </c>
      <c r="T1110" t="s">
        <v>1557</v>
      </c>
      <c r="U1110">
        <v>2.3772371845645767E-4</v>
      </c>
      <c r="V1110" t="s">
        <v>251</v>
      </c>
    </row>
    <row r="1111" spans="9:22" x14ac:dyDescent="0.45">
      <c r="I1111" t="s">
        <v>420</v>
      </c>
      <c r="J1111" t="s">
        <v>1558</v>
      </c>
      <c r="K1111">
        <v>0</v>
      </c>
      <c r="L1111" t="s">
        <v>251</v>
      </c>
      <c r="N1111" t="s">
        <v>436</v>
      </c>
      <c r="O1111" t="s">
        <v>1558</v>
      </c>
      <c r="P1111">
        <v>1.9371803389050296E-4</v>
      </c>
      <c r="Q1111" t="s">
        <v>251</v>
      </c>
      <c r="S1111" t="s">
        <v>451</v>
      </c>
      <c r="T1111" t="s">
        <v>1558</v>
      </c>
      <c r="U1111">
        <v>2.4200874910521364E-4</v>
      </c>
      <c r="V1111" t="s">
        <v>251</v>
      </c>
    </row>
    <row r="1112" spans="9:22" x14ac:dyDescent="0.45">
      <c r="I1112" t="s">
        <v>420</v>
      </c>
      <c r="J1112" t="s">
        <v>1559</v>
      </c>
      <c r="K1112">
        <v>0</v>
      </c>
      <c r="L1112" t="s">
        <v>251</v>
      </c>
      <c r="N1112" t="s">
        <v>436</v>
      </c>
      <c r="O1112" t="s">
        <v>1559</v>
      </c>
      <c r="P1112">
        <v>1.7508857796296416E-4</v>
      </c>
      <c r="Q1112" t="s">
        <v>251</v>
      </c>
      <c r="S1112" t="s">
        <v>451</v>
      </c>
      <c r="T1112" t="s">
        <v>1559</v>
      </c>
      <c r="U1112">
        <v>2.4299354256021962E-4</v>
      </c>
      <c r="V1112" t="s">
        <v>251</v>
      </c>
    </row>
    <row r="1113" spans="9:22" x14ac:dyDescent="0.45">
      <c r="I1113" t="s">
        <v>420</v>
      </c>
      <c r="J1113" t="s">
        <v>1560</v>
      </c>
      <c r="K1113">
        <v>0</v>
      </c>
      <c r="L1113" t="s">
        <v>251</v>
      </c>
      <c r="N1113" t="s">
        <v>436</v>
      </c>
      <c r="O1113" t="s">
        <v>1560</v>
      </c>
      <c r="P1113">
        <v>2.0036736518953661E-4</v>
      </c>
      <c r="Q1113" t="s">
        <v>251</v>
      </c>
      <c r="S1113" t="s">
        <v>451</v>
      </c>
      <c r="T1113" t="s">
        <v>1560</v>
      </c>
      <c r="U1113">
        <v>2.4650412136797961E-4</v>
      </c>
      <c r="V1113" t="s">
        <v>251</v>
      </c>
    </row>
    <row r="1114" spans="9:22" x14ac:dyDescent="0.45">
      <c r="I1114" t="s">
        <v>420</v>
      </c>
      <c r="J1114" t="s">
        <v>1561</v>
      </c>
      <c r="K1114">
        <v>0</v>
      </c>
      <c r="L1114" t="s">
        <v>251</v>
      </c>
      <c r="N1114" t="s">
        <v>436</v>
      </c>
      <c r="O1114" t="s">
        <v>1561</v>
      </c>
      <c r="P1114">
        <v>2.2507380046852263E-4</v>
      </c>
      <c r="Q1114" t="s">
        <v>251</v>
      </c>
      <c r="S1114" t="s">
        <v>451</v>
      </c>
      <c r="T1114" t="s">
        <v>1561</v>
      </c>
      <c r="U1114">
        <v>2.4806516883554467E-4</v>
      </c>
      <c r="V1114" t="s">
        <v>251</v>
      </c>
    </row>
    <row r="1115" spans="9:22" x14ac:dyDescent="0.45">
      <c r="I1115" t="s">
        <v>420</v>
      </c>
      <c r="J1115" t="s">
        <v>1562</v>
      </c>
      <c r="K1115">
        <v>0</v>
      </c>
      <c r="L1115" t="s">
        <v>251</v>
      </c>
      <c r="N1115" t="s">
        <v>436</v>
      </c>
      <c r="O1115" t="s">
        <v>1562</v>
      </c>
      <c r="P1115">
        <v>2.3747140624821706E-4</v>
      </c>
      <c r="Q1115" t="s">
        <v>251</v>
      </c>
      <c r="S1115" t="s">
        <v>451</v>
      </c>
      <c r="T1115" t="s">
        <v>1562</v>
      </c>
      <c r="U1115">
        <v>2.4855996308936274E-4</v>
      </c>
      <c r="V1115" t="s">
        <v>251</v>
      </c>
    </row>
    <row r="1116" spans="9:22" x14ac:dyDescent="0.45">
      <c r="I1116" t="s">
        <v>420</v>
      </c>
      <c r="J1116" t="s">
        <v>1563</v>
      </c>
      <c r="K1116">
        <v>0</v>
      </c>
      <c r="L1116" t="s">
        <v>251</v>
      </c>
      <c r="N1116" t="s">
        <v>436</v>
      </c>
      <c r="O1116" t="s">
        <v>1563</v>
      </c>
      <c r="P1116">
        <v>2.4320169256243721E-4</v>
      </c>
      <c r="Q1116" t="s">
        <v>251</v>
      </c>
      <c r="S1116" t="s">
        <v>451</v>
      </c>
      <c r="T1116" t="s">
        <v>1563</v>
      </c>
      <c r="U1116">
        <v>2.4870278712452507E-4</v>
      </c>
      <c r="V1116" t="s">
        <v>251</v>
      </c>
    </row>
    <row r="1117" spans="9:22" x14ac:dyDescent="0.45">
      <c r="I1117" t="s">
        <v>420</v>
      </c>
      <c r="J1117" t="s">
        <v>1564</v>
      </c>
      <c r="K1117">
        <v>0</v>
      </c>
      <c r="L1117" t="s">
        <v>251</v>
      </c>
      <c r="N1117" t="s">
        <v>436</v>
      </c>
      <c r="O1117" t="s">
        <v>1564</v>
      </c>
      <c r="P1117">
        <v>2.3957151125497805E-4</v>
      </c>
      <c r="Q1117" t="s">
        <v>251</v>
      </c>
      <c r="S1117" t="s">
        <v>451</v>
      </c>
      <c r="T1117" t="s">
        <v>1564</v>
      </c>
      <c r="U1117">
        <v>2.4870278712452507E-4</v>
      </c>
      <c r="V1117" t="s">
        <v>251</v>
      </c>
    </row>
    <row r="1118" spans="9:22" x14ac:dyDescent="0.45">
      <c r="I1118" t="s">
        <v>420</v>
      </c>
      <c r="J1118" t="s">
        <v>1565</v>
      </c>
      <c r="K1118">
        <v>0</v>
      </c>
      <c r="L1118" t="s">
        <v>251</v>
      </c>
      <c r="N1118" t="s">
        <v>436</v>
      </c>
      <c r="O1118" t="s">
        <v>1565</v>
      </c>
      <c r="P1118">
        <v>2.3475297683504589E-4</v>
      </c>
      <c r="Q1118" t="s">
        <v>251</v>
      </c>
      <c r="S1118" t="s">
        <v>451</v>
      </c>
      <c r="T1118" t="s">
        <v>1565</v>
      </c>
      <c r="U1118">
        <v>2.4870278712452507E-4</v>
      </c>
      <c r="V1118" t="s">
        <v>251</v>
      </c>
    </row>
    <row r="1119" spans="9:22" x14ac:dyDescent="0.45">
      <c r="I1119" t="s">
        <v>420</v>
      </c>
      <c r="J1119" t="s">
        <v>1566</v>
      </c>
      <c r="K1119">
        <v>0</v>
      </c>
      <c r="L1119" t="s">
        <v>251</v>
      </c>
      <c r="N1119" t="s">
        <v>436</v>
      </c>
      <c r="O1119" t="s">
        <v>1566</v>
      </c>
      <c r="P1119">
        <v>2.3981690292603945E-4</v>
      </c>
      <c r="Q1119" t="s">
        <v>251</v>
      </c>
      <c r="S1119" t="s">
        <v>451</v>
      </c>
      <c r="T1119" t="s">
        <v>1566</v>
      </c>
      <c r="U1119">
        <v>2.4870278712452507E-4</v>
      </c>
      <c r="V1119" t="s">
        <v>251</v>
      </c>
    </row>
    <row r="1120" spans="9:22" x14ac:dyDescent="0.45">
      <c r="I1120" t="s">
        <v>420</v>
      </c>
      <c r="J1120" t="s">
        <v>1567</v>
      </c>
      <c r="K1120">
        <v>0</v>
      </c>
      <c r="L1120" t="s">
        <v>251</v>
      </c>
      <c r="N1120" t="s">
        <v>436</v>
      </c>
      <c r="O1120" t="s">
        <v>1567</v>
      </c>
      <c r="P1120">
        <v>2.5340121220112548E-4</v>
      </c>
      <c r="Q1120" t="s">
        <v>251</v>
      </c>
      <c r="S1120" t="s">
        <v>451</v>
      </c>
      <c r="T1120" t="s">
        <v>1567</v>
      </c>
      <c r="U1120">
        <v>2.4825916928899214E-4</v>
      </c>
      <c r="V1120" t="s">
        <v>251</v>
      </c>
    </row>
    <row r="1121" spans="9:22" x14ac:dyDescent="0.45">
      <c r="I1121" t="s">
        <v>420</v>
      </c>
      <c r="J1121" t="s">
        <v>1568</v>
      </c>
      <c r="K1121">
        <v>9.035596586579873E-5</v>
      </c>
      <c r="L1121" t="s">
        <v>251</v>
      </c>
      <c r="N1121" t="s">
        <v>436</v>
      </c>
      <c r="O1121" t="s">
        <v>1568</v>
      </c>
      <c r="P1121">
        <v>2.6594515222013826E-4</v>
      </c>
      <c r="Q1121" t="s">
        <v>251</v>
      </c>
      <c r="S1121" t="s">
        <v>451</v>
      </c>
      <c r="T1121" t="s">
        <v>1568</v>
      </c>
      <c r="U1121">
        <v>2.4784590871811558E-4</v>
      </c>
      <c r="V1121" t="s">
        <v>251</v>
      </c>
    </row>
    <row r="1122" spans="9:22" x14ac:dyDescent="0.45">
      <c r="I1122" t="s">
        <v>420</v>
      </c>
      <c r="J1122" t="s">
        <v>1569</v>
      </c>
      <c r="K1122">
        <v>6.4520906113249563E-5</v>
      </c>
      <c r="L1122" t="s">
        <v>251</v>
      </c>
      <c r="N1122" t="s">
        <v>436</v>
      </c>
      <c r="O1122" t="s">
        <v>1569</v>
      </c>
      <c r="P1122">
        <v>2.7783162923948184E-4</v>
      </c>
      <c r="Q1122" t="s">
        <v>251</v>
      </c>
      <c r="S1122" t="s">
        <v>451</v>
      </c>
      <c r="T1122" t="s">
        <v>1569</v>
      </c>
      <c r="U1122">
        <v>2.4659068763710073E-4</v>
      </c>
      <c r="V1122" t="s">
        <v>251</v>
      </c>
    </row>
    <row r="1123" spans="9:22" x14ac:dyDescent="0.45">
      <c r="I1123" t="s">
        <v>420</v>
      </c>
      <c r="J1123" t="s">
        <v>1570</v>
      </c>
      <c r="K1123">
        <v>1.065720807049989E-4</v>
      </c>
      <c r="L1123" t="s">
        <v>251</v>
      </c>
      <c r="N1123" t="s">
        <v>436</v>
      </c>
      <c r="O1123" t="s">
        <v>1570</v>
      </c>
      <c r="P1123">
        <v>2.9139584359519398E-4</v>
      </c>
      <c r="Q1123" t="s">
        <v>251</v>
      </c>
      <c r="S1123" t="s">
        <v>451</v>
      </c>
      <c r="T1123" t="s">
        <v>1570</v>
      </c>
      <c r="U1123">
        <v>2.4470379881312587E-4</v>
      </c>
      <c r="V1123" t="s">
        <v>251</v>
      </c>
    </row>
    <row r="1124" spans="9:22" x14ac:dyDescent="0.45">
      <c r="I1124" t="s">
        <v>420</v>
      </c>
      <c r="J1124" t="s">
        <v>1571</v>
      </c>
      <c r="K1124">
        <v>1.1303230538653896E-4</v>
      </c>
      <c r="L1124" t="s">
        <v>251</v>
      </c>
      <c r="N1124" t="s">
        <v>436</v>
      </c>
      <c r="O1124" t="s">
        <v>1571</v>
      </c>
      <c r="P1124">
        <v>2.6911828797831052E-4</v>
      </c>
      <c r="Q1124" t="s">
        <v>251</v>
      </c>
      <c r="S1124" t="s">
        <v>451</v>
      </c>
      <c r="T1124" t="s">
        <v>1571</v>
      </c>
      <c r="U1124">
        <v>2.3527026906269393E-4</v>
      </c>
      <c r="V1124" t="s">
        <v>251</v>
      </c>
    </row>
    <row r="1125" spans="9:22" x14ac:dyDescent="0.45">
      <c r="I1125" t="s">
        <v>420</v>
      </c>
      <c r="J1125" t="s">
        <v>1572</v>
      </c>
      <c r="K1125">
        <v>1.2775327807848505E-4</v>
      </c>
      <c r="L1125" t="s">
        <v>251</v>
      </c>
      <c r="N1125" t="s">
        <v>436</v>
      </c>
      <c r="O1125" t="s">
        <v>1572</v>
      </c>
      <c r="P1125">
        <v>2.6970742037745057E-4</v>
      </c>
      <c r="Q1125" t="s">
        <v>251</v>
      </c>
      <c r="S1125" t="s">
        <v>451</v>
      </c>
      <c r="T1125" t="s">
        <v>1572</v>
      </c>
      <c r="U1125">
        <v>2.4028857274935626E-4</v>
      </c>
      <c r="V1125" t="s">
        <v>251</v>
      </c>
    </row>
    <row r="1126" spans="9:22" x14ac:dyDescent="0.45">
      <c r="I1126" t="s">
        <v>420</v>
      </c>
      <c r="J1126" t="s">
        <v>1573</v>
      </c>
      <c r="K1126">
        <v>1.3931587107653267E-4</v>
      </c>
      <c r="L1126" t="s">
        <v>251</v>
      </c>
      <c r="N1126" t="s">
        <v>436</v>
      </c>
      <c r="O1126" t="s">
        <v>1573</v>
      </c>
      <c r="P1126">
        <v>2.70904016888539E-4</v>
      </c>
      <c r="Q1126" t="s">
        <v>251</v>
      </c>
      <c r="S1126" t="s">
        <v>451</v>
      </c>
      <c r="T1126" t="s">
        <v>1573</v>
      </c>
      <c r="U1126">
        <v>2.441485845775601E-4</v>
      </c>
      <c r="V1126" t="s">
        <v>251</v>
      </c>
    </row>
    <row r="1127" spans="9:22" x14ac:dyDescent="0.45">
      <c r="I1127" t="s">
        <v>420</v>
      </c>
      <c r="J1127" t="s">
        <v>1574</v>
      </c>
      <c r="K1127">
        <v>1.2542163812844837E-4</v>
      </c>
      <c r="L1127" t="s">
        <v>251</v>
      </c>
      <c r="N1127" t="s">
        <v>436</v>
      </c>
      <c r="O1127" t="s">
        <v>1574</v>
      </c>
      <c r="P1127">
        <v>2.6742906653559628E-4</v>
      </c>
      <c r="Q1127" t="s">
        <v>251</v>
      </c>
      <c r="S1127" t="s">
        <v>451</v>
      </c>
      <c r="T1127" t="s">
        <v>1574</v>
      </c>
      <c r="U1127">
        <v>2.4528239445519999E-4</v>
      </c>
      <c r="V1127" t="s">
        <v>251</v>
      </c>
    </row>
    <row r="1128" spans="9:22" x14ac:dyDescent="0.45">
      <c r="I1128" t="s">
        <v>420</v>
      </c>
      <c r="J1128" t="s">
        <v>1575</v>
      </c>
      <c r="K1128">
        <v>1.1722937706373465E-4</v>
      </c>
      <c r="L1128" t="s">
        <v>251</v>
      </c>
      <c r="N1128" t="s">
        <v>436</v>
      </c>
      <c r="O1128" t="s">
        <v>1575</v>
      </c>
      <c r="P1128">
        <v>2.6645623453790145E-4</v>
      </c>
      <c r="Q1128" t="s">
        <v>251</v>
      </c>
      <c r="S1128" t="s">
        <v>451</v>
      </c>
      <c r="T1128" t="s">
        <v>1575</v>
      </c>
      <c r="U1128">
        <v>2.4651560147099719E-4</v>
      </c>
      <c r="V1128" t="s">
        <v>251</v>
      </c>
    </row>
    <row r="1129" spans="9:22" x14ac:dyDescent="0.45">
      <c r="I1129" t="s">
        <v>420</v>
      </c>
      <c r="J1129" t="s">
        <v>1576</v>
      </c>
      <c r="K1129">
        <v>1.3196424794562851E-4</v>
      </c>
      <c r="L1129" t="s">
        <v>251</v>
      </c>
      <c r="N1129" t="s">
        <v>436</v>
      </c>
      <c r="O1129" t="s">
        <v>1576</v>
      </c>
      <c r="P1129">
        <v>2.5734091309163426E-4</v>
      </c>
      <c r="Q1129" t="s">
        <v>251</v>
      </c>
      <c r="S1129" t="s">
        <v>451</v>
      </c>
      <c r="T1129" t="s">
        <v>1576</v>
      </c>
      <c r="U1129">
        <v>2.473254721893742E-4</v>
      </c>
      <c r="V1129" t="s">
        <v>251</v>
      </c>
    </row>
    <row r="1130" spans="9:22" x14ac:dyDescent="0.45">
      <c r="I1130" t="s">
        <v>420</v>
      </c>
      <c r="J1130" t="s">
        <v>1577</v>
      </c>
      <c r="K1130">
        <v>1.5084268343337604E-4</v>
      </c>
      <c r="L1130" t="s">
        <v>251</v>
      </c>
      <c r="N1130" t="s">
        <v>436</v>
      </c>
      <c r="O1130" t="s">
        <v>1577</v>
      </c>
      <c r="P1130">
        <v>2.5205178211736294E-4</v>
      </c>
      <c r="Q1130" t="s">
        <v>251</v>
      </c>
      <c r="S1130" t="s">
        <v>451</v>
      </c>
      <c r="T1130" t="s">
        <v>1577</v>
      </c>
      <c r="U1130">
        <v>2.4690042850211084E-4</v>
      </c>
      <c r="V1130" t="s">
        <v>251</v>
      </c>
    </row>
    <row r="1131" spans="9:22" x14ac:dyDescent="0.45">
      <c r="I1131" t="s">
        <v>420</v>
      </c>
      <c r="J1131" t="s">
        <v>1578</v>
      </c>
      <c r="K1131">
        <v>1.6710195929836471E-4</v>
      </c>
      <c r="L1131" t="s">
        <v>251</v>
      </c>
      <c r="N1131" t="s">
        <v>436</v>
      </c>
      <c r="O1131" t="s">
        <v>1578</v>
      </c>
      <c r="P1131">
        <v>2.5150100342338582E-4</v>
      </c>
      <c r="Q1131" t="s">
        <v>251</v>
      </c>
      <c r="S1131" t="s">
        <v>451</v>
      </c>
      <c r="T1131" t="s">
        <v>1578</v>
      </c>
      <c r="U1131">
        <v>2.4639256923529845E-4</v>
      </c>
      <c r="V1131" t="s">
        <v>251</v>
      </c>
    </row>
    <row r="1132" spans="9:22" x14ac:dyDescent="0.45">
      <c r="I1132" t="s">
        <v>420</v>
      </c>
      <c r="J1132" t="s">
        <v>1579</v>
      </c>
      <c r="K1132">
        <v>1.0208465687629654E-4</v>
      </c>
      <c r="L1132" t="s">
        <v>251</v>
      </c>
      <c r="N1132" t="s">
        <v>436</v>
      </c>
      <c r="O1132" t="s">
        <v>1579</v>
      </c>
      <c r="P1132">
        <v>2.473886489220691E-4</v>
      </c>
      <c r="Q1132" t="s">
        <v>251</v>
      </c>
      <c r="S1132" t="s">
        <v>451</v>
      </c>
      <c r="T1132" t="s">
        <v>1579</v>
      </c>
      <c r="U1132">
        <v>2.4631094984200883E-4</v>
      </c>
      <c r="V1132" t="s">
        <v>251</v>
      </c>
    </row>
    <row r="1133" spans="9:22" x14ac:dyDescent="0.45">
      <c r="I1133" t="s">
        <v>420</v>
      </c>
      <c r="J1133" t="s">
        <v>1580</v>
      </c>
      <c r="K1133">
        <v>5.4992866581883171E-6</v>
      </c>
      <c r="L1133" t="s">
        <v>251</v>
      </c>
      <c r="N1133" t="s">
        <v>436</v>
      </c>
      <c r="O1133" t="s">
        <v>1580</v>
      </c>
      <c r="P1133">
        <v>2.5113065727614515E-4</v>
      </c>
      <c r="Q1133" t="s">
        <v>251</v>
      </c>
      <c r="S1133" t="s">
        <v>451</v>
      </c>
      <c r="T1133" t="s">
        <v>1580</v>
      </c>
      <c r="U1133">
        <v>2.4465715462744535E-4</v>
      </c>
      <c r="V1133" t="s">
        <v>251</v>
      </c>
    </row>
    <row r="1134" spans="9:22" x14ac:dyDescent="0.45">
      <c r="I1134" t="s">
        <v>420</v>
      </c>
      <c r="J1134" t="s">
        <v>1581</v>
      </c>
      <c r="K1134">
        <v>0</v>
      </c>
      <c r="L1134" t="s">
        <v>251</v>
      </c>
      <c r="N1134" t="s">
        <v>436</v>
      </c>
      <c r="O1134" t="s">
        <v>1581</v>
      </c>
      <c r="P1134">
        <v>2.5334728295721317E-4</v>
      </c>
      <c r="Q1134" t="s">
        <v>251</v>
      </c>
      <c r="S1134" t="s">
        <v>451</v>
      </c>
      <c r="T1134" t="s">
        <v>1581</v>
      </c>
      <c r="U1134">
        <v>2.4121553175209659E-4</v>
      </c>
      <c r="V1134" t="s">
        <v>251</v>
      </c>
    </row>
    <row r="1135" spans="9:22" x14ac:dyDescent="0.45">
      <c r="I1135" t="s">
        <v>420</v>
      </c>
      <c r="J1135" t="s">
        <v>1582</v>
      </c>
      <c r="K1135">
        <v>0</v>
      </c>
      <c r="L1135" t="s">
        <v>251</v>
      </c>
      <c r="N1135" t="s">
        <v>436</v>
      </c>
      <c r="O1135" t="s">
        <v>1582</v>
      </c>
      <c r="P1135">
        <v>2.5811948825867401E-4</v>
      </c>
      <c r="Q1135" t="s">
        <v>251</v>
      </c>
      <c r="S1135" t="s">
        <v>451</v>
      </c>
      <c r="T1135" t="s">
        <v>1582</v>
      </c>
      <c r="U1135">
        <v>2.3806926434885115E-4</v>
      </c>
      <c r="V1135" t="s">
        <v>251</v>
      </c>
    </row>
    <row r="1136" spans="9:22" x14ac:dyDescent="0.45">
      <c r="I1136" t="s">
        <v>420</v>
      </c>
      <c r="J1136" t="s">
        <v>1583</v>
      </c>
      <c r="K1136">
        <v>0</v>
      </c>
      <c r="L1136" t="s">
        <v>251</v>
      </c>
      <c r="N1136" t="s">
        <v>436</v>
      </c>
      <c r="O1136" t="s">
        <v>1583</v>
      </c>
      <c r="P1136">
        <v>2.5775152908974822E-4</v>
      </c>
      <c r="Q1136" t="s">
        <v>251</v>
      </c>
      <c r="S1136" t="s">
        <v>451</v>
      </c>
      <c r="T1136" t="s">
        <v>1583</v>
      </c>
      <c r="U1136">
        <v>2.3226867302626427E-4</v>
      </c>
      <c r="V1136" t="s">
        <v>251</v>
      </c>
    </row>
    <row r="1137" spans="9:22" x14ac:dyDescent="0.45">
      <c r="I1137" t="s">
        <v>420</v>
      </c>
      <c r="J1137" t="s">
        <v>1584</v>
      </c>
      <c r="K1137">
        <v>0</v>
      </c>
      <c r="L1137" t="s">
        <v>251</v>
      </c>
      <c r="N1137" t="s">
        <v>436</v>
      </c>
      <c r="O1137" t="s">
        <v>1584</v>
      </c>
      <c r="P1137">
        <v>2.6582230207407921E-4</v>
      </c>
      <c r="Q1137" t="s">
        <v>251</v>
      </c>
      <c r="S1137" t="s">
        <v>451</v>
      </c>
      <c r="T1137" t="s">
        <v>1584</v>
      </c>
      <c r="U1137">
        <v>2.1877634924923246E-4</v>
      </c>
      <c r="V1137" t="s">
        <v>251</v>
      </c>
    </row>
    <row r="1138" spans="9:22" x14ac:dyDescent="0.45">
      <c r="I1138" t="s">
        <v>420</v>
      </c>
      <c r="J1138" t="s">
        <v>1585</v>
      </c>
      <c r="K1138">
        <v>0</v>
      </c>
      <c r="L1138" t="s">
        <v>251</v>
      </c>
      <c r="N1138" t="s">
        <v>436</v>
      </c>
      <c r="O1138" t="s">
        <v>1585</v>
      </c>
      <c r="P1138">
        <v>2.6955613495857454E-4</v>
      </c>
      <c r="Q1138" t="s">
        <v>251</v>
      </c>
      <c r="S1138" t="s">
        <v>451</v>
      </c>
      <c r="T1138" t="s">
        <v>1585</v>
      </c>
      <c r="U1138">
        <v>2.1206639533532588E-4</v>
      </c>
      <c r="V1138" t="s">
        <v>251</v>
      </c>
    </row>
    <row r="1139" spans="9:22" x14ac:dyDescent="0.45">
      <c r="I1139" t="s">
        <v>420</v>
      </c>
      <c r="J1139" t="s">
        <v>1586</v>
      </c>
      <c r="K1139">
        <v>0</v>
      </c>
      <c r="L1139" t="s">
        <v>251</v>
      </c>
      <c r="N1139" t="s">
        <v>436</v>
      </c>
      <c r="O1139" t="s">
        <v>1586</v>
      </c>
      <c r="P1139">
        <v>2.6288141068511137E-4</v>
      </c>
      <c r="Q1139" t="s">
        <v>251</v>
      </c>
      <c r="S1139" t="s">
        <v>451</v>
      </c>
      <c r="T1139" t="s">
        <v>1586</v>
      </c>
      <c r="U1139">
        <v>2.0792800629748108E-4</v>
      </c>
      <c r="V1139" t="s">
        <v>251</v>
      </c>
    </row>
    <row r="1140" spans="9:22" x14ac:dyDescent="0.45">
      <c r="I1140" t="s">
        <v>420</v>
      </c>
      <c r="J1140" t="s">
        <v>1587</v>
      </c>
      <c r="K1140">
        <v>0</v>
      </c>
      <c r="L1140" t="s">
        <v>251</v>
      </c>
      <c r="N1140" t="s">
        <v>436</v>
      </c>
      <c r="O1140" t="s">
        <v>1587</v>
      </c>
      <c r="P1140">
        <v>2.5757181807665368E-4</v>
      </c>
      <c r="Q1140" t="s">
        <v>251</v>
      </c>
      <c r="S1140" t="s">
        <v>451</v>
      </c>
      <c r="T1140" t="s">
        <v>1587</v>
      </c>
      <c r="U1140">
        <v>2.0350685887541209E-4</v>
      </c>
      <c r="V1140" t="s">
        <v>251</v>
      </c>
    </row>
    <row r="1141" spans="9:22" x14ac:dyDescent="0.45">
      <c r="I1141" t="s">
        <v>420</v>
      </c>
      <c r="J1141" t="s">
        <v>1588</v>
      </c>
      <c r="K1141">
        <v>0</v>
      </c>
      <c r="L1141" t="s">
        <v>251</v>
      </c>
      <c r="N1141" t="s">
        <v>436</v>
      </c>
      <c r="O1141" t="s">
        <v>1588</v>
      </c>
      <c r="P1141">
        <v>2.5012140553306081E-4</v>
      </c>
      <c r="Q1141" t="s">
        <v>251</v>
      </c>
      <c r="S1141" t="s">
        <v>451</v>
      </c>
      <c r="T1141" t="s">
        <v>1588</v>
      </c>
      <c r="U1141">
        <v>1.9423737367306484E-4</v>
      </c>
      <c r="V1141" t="s">
        <v>251</v>
      </c>
    </row>
    <row r="1142" spans="9:22" x14ac:dyDescent="0.45">
      <c r="I1142" t="s">
        <v>420</v>
      </c>
      <c r="J1142" t="s">
        <v>1589</v>
      </c>
      <c r="K1142">
        <v>0</v>
      </c>
      <c r="L1142" t="s">
        <v>251</v>
      </c>
      <c r="N1142" t="s">
        <v>436</v>
      </c>
      <c r="O1142" t="s">
        <v>1589</v>
      </c>
      <c r="P1142">
        <v>2.3398941822661546E-4</v>
      </c>
      <c r="Q1142" t="s">
        <v>251</v>
      </c>
      <c r="S1142" t="s">
        <v>451</v>
      </c>
      <c r="T1142" t="s">
        <v>1589</v>
      </c>
      <c r="U1142">
        <v>1.8176539039055028E-4</v>
      </c>
      <c r="V1142" t="s">
        <v>251</v>
      </c>
    </row>
    <row r="1143" spans="9:22" x14ac:dyDescent="0.45">
      <c r="I1143" t="s">
        <v>420</v>
      </c>
      <c r="J1143" t="s">
        <v>1590</v>
      </c>
      <c r="K1143">
        <v>0</v>
      </c>
      <c r="L1143" t="s">
        <v>251</v>
      </c>
      <c r="N1143" t="s">
        <v>436</v>
      </c>
      <c r="O1143" t="s">
        <v>1590</v>
      </c>
      <c r="P1143">
        <v>2.0898247597930745E-4</v>
      </c>
      <c r="Q1143" t="s">
        <v>251</v>
      </c>
      <c r="S1143" t="s">
        <v>451</v>
      </c>
      <c r="T1143" t="s">
        <v>1590</v>
      </c>
      <c r="U1143">
        <v>1.7244313495489485E-4</v>
      </c>
      <c r="V1143" t="s">
        <v>251</v>
      </c>
    </row>
    <row r="1144" spans="9:22" x14ac:dyDescent="0.45">
      <c r="I1144" t="s">
        <v>420</v>
      </c>
      <c r="J1144" t="s">
        <v>1591</v>
      </c>
      <c r="K1144">
        <v>0</v>
      </c>
      <c r="L1144" t="s">
        <v>251</v>
      </c>
      <c r="N1144" t="s">
        <v>436</v>
      </c>
      <c r="O1144" t="s">
        <v>1591</v>
      </c>
      <c r="P1144">
        <v>1.931814384453466E-4</v>
      </c>
      <c r="Q1144" t="s">
        <v>251</v>
      </c>
      <c r="S1144" t="s">
        <v>451</v>
      </c>
      <c r="T1144" t="s">
        <v>1591</v>
      </c>
      <c r="U1144">
        <v>1.7350608321351743E-4</v>
      </c>
      <c r="V1144" t="s">
        <v>251</v>
      </c>
    </row>
    <row r="1145" spans="9:22" x14ac:dyDescent="0.45">
      <c r="I1145" t="s">
        <v>420</v>
      </c>
      <c r="J1145" t="s">
        <v>1592</v>
      </c>
      <c r="K1145">
        <v>1.441491181979367E-5</v>
      </c>
      <c r="L1145" t="s">
        <v>251</v>
      </c>
      <c r="N1145" t="s">
        <v>436</v>
      </c>
      <c r="O1145" t="s">
        <v>1592</v>
      </c>
      <c r="P1145">
        <v>1.7770217482580077E-4</v>
      </c>
      <c r="Q1145" t="s">
        <v>251</v>
      </c>
      <c r="S1145" t="s">
        <v>451</v>
      </c>
      <c r="T1145" t="s">
        <v>1592</v>
      </c>
      <c r="U1145">
        <v>1.8486473593493083E-4</v>
      </c>
      <c r="V1145" t="s">
        <v>251</v>
      </c>
    </row>
    <row r="1146" spans="9:22" x14ac:dyDescent="0.45">
      <c r="I1146" t="s">
        <v>420</v>
      </c>
      <c r="J1146" t="s">
        <v>1593</v>
      </c>
      <c r="K1146">
        <v>8.3225309438038375E-5</v>
      </c>
      <c r="L1146" t="s">
        <v>251</v>
      </c>
      <c r="N1146" t="s">
        <v>436</v>
      </c>
      <c r="O1146" t="s">
        <v>1593</v>
      </c>
      <c r="P1146">
        <v>2.0554364035712839E-4</v>
      </c>
      <c r="Q1146" t="s">
        <v>251</v>
      </c>
      <c r="S1146" t="s">
        <v>451</v>
      </c>
      <c r="T1146" t="s">
        <v>1593</v>
      </c>
      <c r="U1146">
        <v>1.977560371015598E-4</v>
      </c>
      <c r="V1146" t="s">
        <v>251</v>
      </c>
    </row>
    <row r="1147" spans="9:22" x14ac:dyDescent="0.45">
      <c r="I1147" t="s">
        <v>420</v>
      </c>
      <c r="J1147" t="s">
        <v>1594</v>
      </c>
      <c r="K1147">
        <v>1.3797352289084496E-4</v>
      </c>
      <c r="L1147" t="s">
        <v>251</v>
      </c>
      <c r="N1147" t="s">
        <v>436</v>
      </c>
      <c r="O1147" t="s">
        <v>1594</v>
      </c>
      <c r="P1147">
        <v>2.3504060216556454E-4</v>
      </c>
      <c r="Q1147" t="s">
        <v>251</v>
      </c>
      <c r="S1147" t="s">
        <v>451</v>
      </c>
      <c r="T1147" t="s">
        <v>1594</v>
      </c>
      <c r="U1147">
        <v>1.9846254547742018E-4</v>
      </c>
      <c r="V1147" t="s">
        <v>251</v>
      </c>
    </row>
    <row r="1148" spans="9:22" x14ac:dyDescent="0.45">
      <c r="I1148" t="s">
        <v>420</v>
      </c>
      <c r="J1148" t="s">
        <v>1595</v>
      </c>
      <c r="K1148">
        <v>2.286150353653691E-4</v>
      </c>
      <c r="L1148" t="s">
        <v>251</v>
      </c>
      <c r="N1148" t="s">
        <v>436</v>
      </c>
      <c r="O1148" t="s">
        <v>1595</v>
      </c>
      <c r="P1148">
        <v>1.4141935080955688E-4</v>
      </c>
      <c r="Q1148" t="s">
        <v>251</v>
      </c>
      <c r="S1148" t="s">
        <v>451</v>
      </c>
      <c r="T1148" t="s">
        <v>1595</v>
      </c>
      <c r="U1148">
        <v>1.650707719021566E-4</v>
      </c>
      <c r="V1148" t="s">
        <v>251</v>
      </c>
    </row>
    <row r="1149" spans="9:22" x14ac:dyDescent="0.45">
      <c r="I1149" t="s">
        <v>420</v>
      </c>
      <c r="J1149" t="s">
        <v>1596</v>
      </c>
      <c r="K1149">
        <v>2.3890362759301876E-4</v>
      </c>
      <c r="L1149" t="s">
        <v>251</v>
      </c>
      <c r="N1149" t="s">
        <v>436</v>
      </c>
      <c r="O1149" t="s">
        <v>1596</v>
      </c>
      <c r="P1149">
        <v>1.5775310444696232E-4</v>
      </c>
      <c r="Q1149" t="s">
        <v>251</v>
      </c>
      <c r="S1149" t="s">
        <v>451</v>
      </c>
      <c r="T1149" t="s">
        <v>1596</v>
      </c>
      <c r="U1149">
        <v>1.7789878417089059E-4</v>
      </c>
      <c r="V1149" t="s">
        <v>251</v>
      </c>
    </row>
    <row r="1150" spans="9:22" x14ac:dyDescent="0.45">
      <c r="I1150" t="s">
        <v>420</v>
      </c>
      <c r="J1150" t="s">
        <v>1597</v>
      </c>
      <c r="K1150">
        <v>2.6769139975789418E-4</v>
      </c>
      <c r="L1150" t="s">
        <v>251</v>
      </c>
      <c r="N1150" t="s">
        <v>436</v>
      </c>
      <c r="O1150" t="s">
        <v>1597</v>
      </c>
      <c r="P1150">
        <v>1.5844769313697654E-4</v>
      </c>
      <c r="Q1150" t="s">
        <v>251</v>
      </c>
      <c r="S1150" t="s">
        <v>451</v>
      </c>
      <c r="T1150" t="s">
        <v>1597</v>
      </c>
      <c r="U1150">
        <v>2.0077931692994919E-4</v>
      </c>
      <c r="V1150" t="s">
        <v>251</v>
      </c>
    </row>
    <row r="1151" spans="9:22" x14ac:dyDescent="0.45">
      <c r="I1151" t="s">
        <v>420</v>
      </c>
      <c r="J1151" t="s">
        <v>1598</v>
      </c>
      <c r="K1151">
        <v>3.4266517639794825E-4</v>
      </c>
      <c r="L1151" t="s">
        <v>251</v>
      </c>
      <c r="N1151" t="s">
        <v>436</v>
      </c>
      <c r="O1151" t="s">
        <v>1598</v>
      </c>
      <c r="P1151">
        <v>1.5713274478281765E-4</v>
      </c>
      <c r="Q1151" t="s">
        <v>251</v>
      </c>
      <c r="S1151" t="s">
        <v>451</v>
      </c>
      <c r="T1151" t="s">
        <v>1598</v>
      </c>
      <c r="U1151">
        <v>2.1887969147556529E-4</v>
      </c>
      <c r="V1151" t="s">
        <v>251</v>
      </c>
    </row>
    <row r="1152" spans="9:22" x14ac:dyDescent="0.45">
      <c r="I1152" t="s">
        <v>420</v>
      </c>
      <c r="J1152" t="s">
        <v>1599</v>
      </c>
      <c r="K1152">
        <v>3.2102903665574383E-4</v>
      </c>
      <c r="L1152" t="s">
        <v>251</v>
      </c>
      <c r="N1152" t="s">
        <v>436</v>
      </c>
      <c r="O1152" t="s">
        <v>1599</v>
      </c>
      <c r="P1152">
        <v>1.8407385730672814E-4</v>
      </c>
      <c r="Q1152" t="s">
        <v>251</v>
      </c>
      <c r="S1152" t="s">
        <v>451</v>
      </c>
      <c r="T1152" t="s">
        <v>1599</v>
      </c>
      <c r="U1152">
        <v>2.3493361080578333E-4</v>
      </c>
      <c r="V1152" t="s">
        <v>251</v>
      </c>
    </row>
    <row r="1153" spans="9:22" x14ac:dyDescent="0.45">
      <c r="I1153" t="s">
        <v>420</v>
      </c>
      <c r="J1153" t="s">
        <v>1600</v>
      </c>
      <c r="K1153">
        <v>2.7238272641661511E-4</v>
      </c>
      <c r="L1153" t="s">
        <v>251</v>
      </c>
      <c r="N1153" t="s">
        <v>436</v>
      </c>
      <c r="O1153" t="s">
        <v>1600</v>
      </c>
      <c r="P1153">
        <v>2.0818261933818478E-4</v>
      </c>
      <c r="Q1153" t="s">
        <v>251</v>
      </c>
      <c r="S1153" t="s">
        <v>451</v>
      </c>
      <c r="T1153" t="s">
        <v>1600</v>
      </c>
      <c r="U1153">
        <v>2.4185092398186668E-4</v>
      </c>
      <c r="V1153" t="s">
        <v>251</v>
      </c>
    </row>
    <row r="1154" spans="9:22" x14ac:dyDescent="0.45">
      <c r="I1154" t="s">
        <v>420</v>
      </c>
      <c r="J1154" t="s">
        <v>1601</v>
      </c>
      <c r="K1154">
        <v>2.6145220765284486E-4</v>
      </c>
      <c r="L1154" t="s">
        <v>251</v>
      </c>
      <c r="N1154" t="s">
        <v>436</v>
      </c>
      <c r="O1154" t="s">
        <v>1601</v>
      </c>
      <c r="P1154">
        <v>2.2463059042857433E-4</v>
      </c>
      <c r="Q1154" t="s">
        <v>251</v>
      </c>
      <c r="S1154" t="s">
        <v>451</v>
      </c>
      <c r="T1154" t="s">
        <v>1601</v>
      </c>
      <c r="U1154">
        <v>2.4498286303859391E-4</v>
      </c>
      <c r="V1154" t="s">
        <v>251</v>
      </c>
    </row>
    <row r="1155" spans="9:22" x14ac:dyDescent="0.45">
      <c r="I1155" t="s">
        <v>420</v>
      </c>
      <c r="J1155" t="s">
        <v>1602</v>
      </c>
      <c r="K1155">
        <v>2.3309510067900173E-4</v>
      </c>
      <c r="L1155" t="s">
        <v>251</v>
      </c>
      <c r="N1155" t="s">
        <v>436</v>
      </c>
      <c r="O1155" t="s">
        <v>1602</v>
      </c>
      <c r="P1155">
        <v>2.2537484194595452E-4</v>
      </c>
      <c r="Q1155" t="s">
        <v>251</v>
      </c>
      <c r="S1155" t="s">
        <v>451</v>
      </c>
      <c r="T1155" t="s">
        <v>1602</v>
      </c>
      <c r="U1155">
        <v>2.4763082266952098E-4</v>
      </c>
      <c r="V1155" t="s">
        <v>251</v>
      </c>
    </row>
    <row r="1156" spans="9:22" x14ac:dyDescent="0.45">
      <c r="I1156" t="s">
        <v>420</v>
      </c>
      <c r="J1156" t="s">
        <v>1603</v>
      </c>
      <c r="K1156">
        <v>1.9103030341068619E-4</v>
      </c>
      <c r="L1156" t="s">
        <v>251</v>
      </c>
      <c r="N1156" t="s">
        <v>436</v>
      </c>
      <c r="O1156" t="s">
        <v>1603</v>
      </c>
      <c r="P1156">
        <v>2.3521160748023572E-4</v>
      </c>
      <c r="Q1156" t="s">
        <v>251</v>
      </c>
      <c r="S1156" t="s">
        <v>451</v>
      </c>
      <c r="T1156" t="s">
        <v>1603</v>
      </c>
      <c r="U1156">
        <v>2.4849573351786298E-4</v>
      </c>
      <c r="V1156" t="s">
        <v>251</v>
      </c>
    </row>
    <row r="1157" spans="9:22" x14ac:dyDescent="0.45">
      <c r="I1157" t="s">
        <v>420</v>
      </c>
      <c r="J1157" t="s">
        <v>1604</v>
      </c>
      <c r="K1157">
        <v>0</v>
      </c>
      <c r="L1157" t="s">
        <v>251</v>
      </c>
      <c r="N1157" t="s">
        <v>436</v>
      </c>
      <c r="O1157" t="s">
        <v>1604</v>
      </c>
      <c r="P1157">
        <v>2.4782911766000183E-4</v>
      </c>
      <c r="Q1157" t="s">
        <v>251</v>
      </c>
      <c r="S1157" t="s">
        <v>451</v>
      </c>
      <c r="T1157" t="s">
        <v>1604</v>
      </c>
      <c r="U1157">
        <v>2.4870278712452507E-4</v>
      </c>
      <c r="V1157" t="s">
        <v>251</v>
      </c>
    </row>
    <row r="1158" spans="9:22" x14ac:dyDescent="0.45">
      <c r="I1158" t="s">
        <v>420</v>
      </c>
      <c r="J1158" t="s">
        <v>1605</v>
      </c>
      <c r="K1158">
        <v>0</v>
      </c>
      <c r="L1158" t="s">
        <v>251</v>
      </c>
      <c r="N1158" t="s">
        <v>436</v>
      </c>
      <c r="O1158" t="s">
        <v>1605</v>
      </c>
      <c r="P1158">
        <v>2.5923904408162282E-4</v>
      </c>
      <c r="Q1158" t="s">
        <v>251</v>
      </c>
      <c r="S1158" t="s">
        <v>451</v>
      </c>
      <c r="T1158" t="s">
        <v>1605</v>
      </c>
      <c r="U1158">
        <v>2.4852285653134812E-4</v>
      </c>
      <c r="V1158" t="s">
        <v>251</v>
      </c>
    </row>
    <row r="1159" spans="9:22" x14ac:dyDescent="0.45">
      <c r="I1159" t="s">
        <v>420</v>
      </c>
      <c r="J1159" t="s">
        <v>1606</v>
      </c>
      <c r="K1159">
        <v>0</v>
      </c>
      <c r="L1159" t="s">
        <v>251</v>
      </c>
      <c r="N1159" t="s">
        <v>436</v>
      </c>
      <c r="O1159" t="s">
        <v>1606</v>
      </c>
      <c r="P1159">
        <v>2.6707888807931508E-4</v>
      </c>
      <c r="Q1159" t="s">
        <v>251</v>
      </c>
      <c r="S1159" t="s">
        <v>451</v>
      </c>
      <c r="T1159" t="s">
        <v>1606</v>
      </c>
      <c r="U1159">
        <v>2.4629251243517931E-4</v>
      </c>
      <c r="V1159" t="s">
        <v>251</v>
      </c>
    </row>
    <row r="1160" spans="9:22" x14ac:dyDescent="0.45">
      <c r="I1160" t="s">
        <v>420</v>
      </c>
      <c r="J1160" t="s">
        <v>1607</v>
      </c>
      <c r="K1160">
        <v>0</v>
      </c>
      <c r="L1160" t="s">
        <v>251</v>
      </c>
      <c r="N1160" t="s">
        <v>436</v>
      </c>
      <c r="O1160" t="s">
        <v>1607</v>
      </c>
      <c r="P1160">
        <v>2.2657942932199134E-4</v>
      </c>
      <c r="Q1160" t="s">
        <v>251</v>
      </c>
      <c r="S1160" t="s">
        <v>451</v>
      </c>
      <c r="T1160" t="s">
        <v>1607</v>
      </c>
      <c r="U1160">
        <v>2.3860300540001718E-4</v>
      </c>
      <c r="V1160" t="s">
        <v>251</v>
      </c>
    </row>
    <row r="1161" spans="9:22" x14ac:dyDescent="0.45">
      <c r="I1161" t="s">
        <v>420</v>
      </c>
      <c r="J1161" t="s">
        <v>1608</v>
      </c>
      <c r="K1161">
        <v>0</v>
      </c>
      <c r="L1161" t="s">
        <v>251</v>
      </c>
      <c r="N1161" t="s">
        <v>436</v>
      </c>
      <c r="O1161" t="s">
        <v>1608</v>
      </c>
      <c r="P1161">
        <v>2.4742230194950188E-4</v>
      </c>
      <c r="Q1161" t="s">
        <v>251</v>
      </c>
      <c r="S1161" t="s">
        <v>451</v>
      </c>
      <c r="T1161" t="s">
        <v>1608</v>
      </c>
      <c r="U1161">
        <v>2.299269448260689E-4</v>
      </c>
      <c r="V1161" t="s">
        <v>251</v>
      </c>
    </row>
    <row r="1162" spans="9:22" x14ac:dyDescent="0.45">
      <c r="I1162" t="s">
        <v>420</v>
      </c>
      <c r="J1162" t="s">
        <v>1609</v>
      </c>
      <c r="K1162">
        <v>0</v>
      </c>
      <c r="L1162" t="s">
        <v>251</v>
      </c>
      <c r="N1162" t="s">
        <v>436</v>
      </c>
      <c r="O1162" t="s">
        <v>1609</v>
      </c>
      <c r="P1162">
        <v>2.6259203025318811E-4</v>
      </c>
      <c r="Q1162" t="s">
        <v>251</v>
      </c>
      <c r="S1162" t="s">
        <v>451</v>
      </c>
      <c r="T1162" t="s">
        <v>1609</v>
      </c>
      <c r="U1162">
        <v>2.227120025969649E-4</v>
      </c>
      <c r="V1162" t="s">
        <v>251</v>
      </c>
    </row>
    <row r="1163" spans="9:22" x14ac:dyDescent="0.45">
      <c r="I1163" t="s">
        <v>420</v>
      </c>
      <c r="J1163" t="s">
        <v>1610</v>
      </c>
      <c r="K1163">
        <v>0</v>
      </c>
      <c r="L1163" t="s">
        <v>251</v>
      </c>
      <c r="N1163" t="s">
        <v>436</v>
      </c>
      <c r="O1163" t="s">
        <v>1610</v>
      </c>
      <c r="P1163">
        <v>2.7182089033879952E-4</v>
      </c>
      <c r="Q1163" t="s">
        <v>251</v>
      </c>
      <c r="S1163" t="s">
        <v>451</v>
      </c>
      <c r="T1163" t="s">
        <v>1610</v>
      </c>
      <c r="U1163">
        <v>2.2192706429092002E-4</v>
      </c>
      <c r="V1163" t="s">
        <v>251</v>
      </c>
    </row>
    <row r="1164" spans="9:22" x14ac:dyDescent="0.45">
      <c r="I1164" t="s">
        <v>420</v>
      </c>
      <c r="J1164" t="s">
        <v>1611</v>
      </c>
      <c r="K1164">
        <v>0</v>
      </c>
      <c r="L1164" t="s">
        <v>251</v>
      </c>
      <c r="N1164" t="s">
        <v>436</v>
      </c>
      <c r="O1164" t="s">
        <v>1611</v>
      </c>
      <c r="P1164">
        <v>2.7748168150293909E-4</v>
      </c>
      <c r="Q1164" t="s">
        <v>251</v>
      </c>
      <c r="S1164" t="s">
        <v>451</v>
      </c>
      <c r="T1164" t="s">
        <v>1611</v>
      </c>
      <c r="U1164">
        <v>2.3095332906672349E-4</v>
      </c>
      <c r="V1164" t="s">
        <v>251</v>
      </c>
    </row>
    <row r="1165" spans="9:22" x14ac:dyDescent="0.45">
      <c r="I1165" t="s">
        <v>420</v>
      </c>
      <c r="J1165" t="s">
        <v>1612</v>
      </c>
      <c r="K1165">
        <v>0</v>
      </c>
      <c r="L1165" t="s">
        <v>251</v>
      </c>
      <c r="N1165" t="s">
        <v>436</v>
      </c>
      <c r="O1165" t="s">
        <v>1612</v>
      </c>
      <c r="P1165">
        <v>2.7958054414113669E-4</v>
      </c>
      <c r="Q1165" t="s">
        <v>251</v>
      </c>
      <c r="S1165" t="s">
        <v>451</v>
      </c>
      <c r="T1165" t="s">
        <v>1612</v>
      </c>
      <c r="U1165">
        <v>2.4156159881538814E-4</v>
      </c>
      <c r="V1165" t="s">
        <v>251</v>
      </c>
    </row>
    <row r="1166" spans="9:22" x14ac:dyDescent="0.45">
      <c r="I1166" t="s">
        <v>420</v>
      </c>
      <c r="J1166" t="s">
        <v>1613</v>
      </c>
      <c r="K1166">
        <v>0</v>
      </c>
      <c r="L1166" t="s">
        <v>251</v>
      </c>
      <c r="N1166" t="s">
        <v>436</v>
      </c>
      <c r="O1166" t="s">
        <v>1613</v>
      </c>
      <c r="P1166">
        <v>2.7966403815148018E-4</v>
      </c>
      <c r="Q1166" t="s">
        <v>251</v>
      </c>
      <c r="S1166" t="s">
        <v>451</v>
      </c>
      <c r="T1166" t="s">
        <v>1613</v>
      </c>
      <c r="U1166">
        <v>2.4740582575969133E-4</v>
      </c>
      <c r="V1166" t="s">
        <v>251</v>
      </c>
    </row>
    <row r="1167" spans="9:22" x14ac:dyDescent="0.45">
      <c r="I1167" t="s">
        <v>420</v>
      </c>
      <c r="J1167" t="s">
        <v>1614</v>
      </c>
      <c r="K1167">
        <v>0</v>
      </c>
      <c r="L1167" t="s">
        <v>251</v>
      </c>
      <c r="N1167" t="s">
        <v>436</v>
      </c>
      <c r="O1167" t="s">
        <v>1614</v>
      </c>
      <c r="P1167">
        <v>2.78256174587923E-4</v>
      </c>
      <c r="Q1167" t="s">
        <v>251</v>
      </c>
      <c r="S1167" t="s">
        <v>451</v>
      </c>
      <c r="T1167" t="s">
        <v>1614</v>
      </c>
      <c r="U1167">
        <v>2.4849226935315464E-4</v>
      </c>
      <c r="V1167" t="s">
        <v>251</v>
      </c>
    </row>
    <row r="1168" spans="9:22" x14ac:dyDescent="0.45">
      <c r="I1168" t="s">
        <v>420</v>
      </c>
      <c r="J1168" t="s">
        <v>1615</v>
      </c>
      <c r="K1168">
        <v>0</v>
      </c>
      <c r="L1168" t="s">
        <v>251</v>
      </c>
      <c r="N1168" t="s">
        <v>436</v>
      </c>
      <c r="O1168" t="s">
        <v>1615</v>
      </c>
      <c r="P1168">
        <v>2.8032497440850395E-4</v>
      </c>
      <c r="Q1168" t="s">
        <v>251</v>
      </c>
      <c r="S1168" t="s">
        <v>451</v>
      </c>
      <c r="T1168" t="s">
        <v>1615</v>
      </c>
      <c r="U1168">
        <v>2.4859937500012314E-4</v>
      </c>
      <c r="V1168" t="s">
        <v>251</v>
      </c>
    </row>
    <row r="1169" spans="9:22" x14ac:dyDescent="0.45">
      <c r="I1169" t="s">
        <v>420</v>
      </c>
      <c r="J1169" t="s">
        <v>1616</v>
      </c>
      <c r="K1169">
        <v>1.1049927584749034E-4</v>
      </c>
      <c r="L1169" t="s">
        <v>251</v>
      </c>
      <c r="N1169" t="s">
        <v>436</v>
      </c>
      <c r="O1169" t="s">
        <v>1616</v>
      </c>
      <c r="P1169">
        <v>2.8616196614509383E-4</v>
      </c>
      <c r="Q1169" t="s">
        <v>251</v>
      </c>
      <c r="S1169" t="s">
        <v>451</v>
      </c>
      <c r="T1169" t="s">
        <v>1616</v>
      </c>
      <c r="U1169">
        <v>2.4826957061935262E-4</v>
      </c>
      <c r="V1169" t="s">
        <v>251</v>
      </c>
    </row>
    <row r="1170" spans="9:22" x14ac:dyDescent="0.45">
      <c r="I1170" t="s">
        <v>420</v>
      </c>
      <c r="J1170" t="s">
        <v>1617</v>
      </c>
      <c r="K1170">
        <v>2.3808855280587824E-4</v>
      </c>
      <c r="L1170" t="s">
        <v>251</v>
      </c>
      <c r="N1170" t="s">
        <v>436</v>
      </c>
      <c r="O1170" t="s">
        <v>1617</v>
      </c>
      <c r="P1170">
        <v>2.9336804254703915E-4</v>
      </c>
      <c r="Q1170" t="s">
        <v>251</v>
      </c>
      <c r="S1170" t="s">
        <v>451</v>
      </c>
      <c r="T1170" t="s">
        <v>1617</v>
      </c>
      <c r="U1170">
        <v>2.4775486914979959E-4</v>
      </c>
      <c r="V1170" t="s">
        <v>251</v>
      </c>
    </row>
    <row r="1171" spans="9:22" x14ac:dyDescent="0.45">
      <c r="I1171" t="s">
        <v>420</v>
      </c>
      <c r="J1171" t="s">
        <v>1618</v>
      </c>
      <c r="K1171">
        <v>2.7395295162165457E-4</v>
      </c>
      <c r="L1171" t="s">
        <v>251</v>
      </c>
      <c r="N1171" t="s">
        <v>436</v>
      </c>
      <c r="O1171" t="s">
        <v>1618</v>
      </c>
      <c r="P1171">
        <v>2.9566352435642145E-4</v>
      </c>
      <c r="Q1171" t="s">
        <v>251</v>
      </c>
      <c r="S1171" t="s">
        <v>451</v>
      </c>
      <c r="T1171" t="s">
        <v>1618</v>
      </c>
      <c r="U1171">
        <v>2.4589863227922863E-4</v>
      </c>
      <c r="V1171" t="s">
        <v>251</v>
      </c>
    </row>
    <row r="1172" spans="9:22" x14ac:dyDescent="0.45">
      <c r="I1172" t="s">
        <v>420</v>
      </c>
      <c r="J1172" t="s">
        <v>1619</v>
      </c>
      <c r="K1172">
        <v>2.7165623400596885E-4</v>
      </c>
      <c r="L1172" t="s">
        <v>251</v>
      </c>
      <c r="N1172" t="s">
        <v>436</v>
      </c>
      <c r="O1172" t="s">
        <v>1619</v>
      </c>
      <c r="P1172">
        <v>2.9613329439097321E-4</v>
      </c>
      <c r="Q1172" t="s">
        <v>251</v>
      </c>
      <c r="S1172" t="s">
        <v>451</v>
      </c>
      <c r="T1172" t="s">
        <v>1619</v>
      </c>
      <c r="U1172">
        <v>2.3774403065099091E-4</v>
      </c>
      <c r="V1172" t="s">
        <v>251</v>
      </c>
    </row>
    <row r="1173" spans="9:22" x14ac:dyDescent="0.45">
      <c r="I1173" t="s">
        <v>420</v>
      </c>
      <c r="J1173" t="s">
        <v>1620</v>
      </c>
      <c r="K1173">
        <v>2.6915507363453486E-4</v>
      </c>
      <c r="L1173" t="s">
        <v>251</v>
      </c>
      <c r="N1173" t="s">
        <v>436</v>
      </c>
      <c r="O1173" t="s">
        <v>1620</v>
      </c>
      <c r="P1173">
        <v>2.9548725615525915E-4</v>
      </c>
      <c r="Q1173" t="s">
        <v>251</v>
      </c>
      <c r="S1173" t="s">
        <v>451</v>
      </c>
      <c r="T1173" t="s">
        <v>1620</v>
      </c>
      <c r="U1173">
        <v>2.2335302590547598E-4</v>
      </c>
      <c r="V1173" t="s">
        <v>251</v>
      </c>
    </row>
    <row r="1174" spans="9:22" x14ac:dyDescent="0.45">
      <c r="I1174" t="s">
        <v>420</v>
      </c>
      <c r="J1174" t="s">
        <v>1621</v>
      </c>
      <c r="K1174">
        <v>3.1476509920798682E-4</v>
      </c>
      <c r="L1174" t="s">
        <v>251</v>
      </c>
      <c r="N1174" t="s">
        <v>436</v>
      </c>
      <c r="O1174" t="s">
        <v>1621</v>
      </c>
      <c r="P1174">
        <v>2.9450462231541303E-4</v>
      </c>
      <c r="Q1174" t="s">
        <v>251</v>
      </c>
      <c r="S1174" t="s">
        <v>451</v>
      </c>
      <c r="T1174" t="s">
        <v>1621</v>
      </c>
      <c r="U1174">
        <v>2.1406675375862041E-4</v>
      </c>
      <c r="V1174" t="s">
        <v>251</v>
      </c>
    </row>
    <row r="1175" spans="9:22" x14ac:dyDescent="0.45">
      <c r="I1175" t="s">
        <v>420</v>
      </c>
      <c r="J1175" t="s">
        <v>1622</v>
      </c>
      <c r="K1175">
        <v>3.6172608085946245E-4</v>
      </c>
      <c r="L1175" t="s">
        <v>251</v>
      </c>
      <c r="N1175" t="s">
        <v>436</v>
      </c>
      <c r="O1175" t="s">
        <v>1622</v>
      </c>
      <c r="P1175">
        <v>2.936003974332136E-4</v>
      </c>
      <c r="Q1175" t="s">
        <v>251</v>
      </c>
      <c r="S1175" t="s">
        <v>451</v>
      </c>
      <c r="T1175" t="s">
        <v>1622</v>
      </c>
      <c r="U1175">
        <v>2.0492968727989561E-4</v>
      </c>
      <c r="V1175" t="s">
        <v>251</v>
      </c>
    </row>
    <row r="1176" spans="9:22" x14ac:dyDescent="0.45">
      <c r="I1176" t="s">
        <v>420</v>
      </c>
      <c r="J1176" t="s">
        <v>1623</v>
      </c>
      <c r="K1176">
        <v>3.2442103153066158E-4</v>
      </c>
      <c r="L1176" t="s">
        <v>251</v>
      </c>
      <c r="N1176" t="s">
        <v>436</v>
      </c>
      <c r="O1176" t="s">
        <v>1623</v>
      </c>
      <c r="P1176">
        <v>2.9396997982480559E-4</v>
      </c>
      <c r="Q1176" t="s">
        <v>251</v>
      </c>
      <c r="S1176" t="s">
        <v>451</v>
      </c>
      <c r="T1176" t="s">
        <v>1623</v>
      </c>
      <c r="U1176">
        <v>2.0725129893580903E-4</v>
      </c>
      <c r="V1176" t="s">
        <v>251</v>
      </c>
    </row>
    <row r="1177" spans="9:22" x14ac:dyDescent="0.45">
      <c r="I1177" t="s">
        <v>420</v>
      </c>
      <c r="J1177" t="s">
        <v>1624</v>
      </c>
      <c r="K1177">
        <v>3.143630438709196E-4</v>
      </c>
      <c r="L1177" t="s">
        <v>251</v>
      </c>
      <c r="N1177" t="s">
        <v>436</v>
      </c>
      <c r="O1177" t="s">
        <v>1624</v>
      </c>
      <c r="P1177">
        <v>2.930539403920903E-4</v>
      </c>
      <c r="Q1177" t="s">
        <v>251</v>
      </c>
      <c r="S1177" t="s">
        <v>451</v>
      </c>
      <c r="T1177" t="s">
        <v>1624</v>
      </c>
      <c r="U1177">
        <v>2.1268556422451943E-4</v>
      </c>
      <c r="V1177" t="s">
        <v>251</v>
      </c>
    </row>
    <row r="1178" spans="9:22" x14ac:dyDescent="0.45">
      <c r="I1178" t="s">
        <v>420</v>
      </c>
      <c r="J1178" t="s">
        <v>1625</v>
      </c>
      <c r="K1178">
        <v>3.0708342232392495E-4</v>
      </c>
      <c r="L1178" t="s">
        <v>251</v>
      </c>
      <c r="N1178" t="s">
        <v>436</v>
      </c>
      <c r="O1178" t="s">
        <v>1625</v>
      </c>
      <c r="P1178">
        <v>2.9123652842895229E-4</v>
      </c>
      <c r="Q1178" t="s">
        <v>251</v>
      </c>
      <c r="S1178" t="s">
        <v>451</v>
      </c>
      <c r="T1178" t="s">
        <v>1625</v>
      </c>
      <c r="U1178">
        <v>2.1123494206762107E-4</v>
      </c>
      <c r="V1178" t="s">
        <v>251</v>
      </c>
    </row>
    <row r="1179" spans="9:22" x14ac:dyDescent="0.45">
      <c r="I1179" t="s">
        <v>420</v>
      </c>
      <c r="J1179" t="s">
        <v>1626</v>
      </c>
      <c r="K1179">
        <v>3.1253889391237675E-4</v>
      </c>
      <c r="L1179" t="s">
        <v>251</v>
      </c>
      <c r="N1179" t="s">
        <v>436</v>
      </c>
      <c r="O1179" t="s">
        <v>1626</v>
      </c>
      <c r="P1179">
        <v>2.8644518208076011E-4</v>
      </c>
      <c r="Q1179" t="s">
        <v>251</v>
      </c>
      <c r="S1179" t="s">
        <v>451</v>
      </c>
      <c r="T1179" t="s">
        <v>1626</v>
      </c>
      <c r="U1179">
        <v>2.0449688255271743E-4</v>
      </c>
      <c r="V1179" t="s">
        <v>251</v>
      </c>
    </row>
    <row r="1180" spans="9:22" x14ac:dyDescent="0.45">
      <c r="I1180" t="s">
        <v>420</v>
      </c>
      <c r="J1180" t="s">
        <v>1627</v>
      </c>
      <c r="K1180">
        <v>2.4904225002627994E-4</v>
      </c>
      <c r="L1180" t="s">
        <v>251</v>
      </c>
      <c r="N1180" t="s">
        <v>436</v>
      </c>
      <c r="O1180" t="s">
        <v>1627</v>
      </c>
      <c r="P1180">
        <v>2.6678476163850725E-4</v>
      </c>
      <c r="Q1180" t="s">
        <v>251</v>
      </c>
      <c r="S1180" t="s">
        <v>451</v>
      </c>
      <c r="T1180" t="s">
        <v>1627</v>
      </c>
      <c r="U1180">
        <v>1.9407574793115686E-4</v>
      </c>
      <c r="V1180" t="s">
        <v>251</v>
      </c>
    </row>
    <row r="1181" spans="9:22" x14ac:dyDescent="0.45">
      <c r="I1181" t="s">
        <v>420</v>
      </c>
      <c r="J1181" t="s">
        <v>1628</v>
      </c>
      <c r="K1181">
        <v>0</v>
      </c>
      <c r="L1181" t="s">
        <v>251</v>
      </c>
      <c r="N1181" t="s">
        <v>436</v>
      </c>
      <c r="O1181" t="s">
        <v>1628</v>
      </c>
      <c r="P1181">
        <v>2.4360791002864303E-4</v>
      </c>
      <c r="Q1181" t="s">
        <v>251</v>
      </c>
      <c r="S1181" t="s">
        <v>451</v>
      </c>
      <c r="T1181" t="s">
        <v>1628</v>
      </c>
      <c r="U1181">
        <v>1.8488441958255077E-4</v>
      </c>
      <c r="V1181" t="s">
        <v>251</v>
      </c>
    </row>
    <row r="1182" spans="9:22" x14ac:dyDescent="0.45">
      <c r="I1182" t="s">
        <v>420</v>
      </c>
      <c r="J1182" t="s">
        <v>1629</v>
      </c>
      <c r="K1182">
        <v>0</v>
      </c>
      <c r="L1182" t="s">
        <v>251</v>
      </c>
      <c r="N1182" t="s">
        <v>436</v>
      </c>
      <c r="O1182" t="s">
        <v>1629</v>
      </c>
      <c r="P1182">
        <v>2.1789897955004487E-4</v>
      </c>
      <c r="Q1182" t="s">
        <v>251</v>
      </c>
      <c r="S1182" t="s">
        <v>451</v>
      </c>
      <c r="T1182" t="s">
        <v>1629</v>
      </c>
      <c r="U1182">
        <v>1.7720988540567619E-4</v>
      </c>
      <c r="V1182" t="s">
        <v>251</v>
      </c>
    </row>
    <row r="1183" spans="9:22" x14ac:dyDescent="0.45">
      <c r="I1183" t="s">
        <v>420</v>
      </c>
      <c r="J1183" t="s">
        <v>1630</v>
      </c>
      <c r="K1183">
        <v>0</v>
      </c>
      <c r="L1183" t="s">
        <v>251</v>
      </c>
      <c r="N1183" t="s">
        <v>436</v>
      </c>
      <c r="O1183" t="s">
        <v>1630</v>
      </c>
      <c r="P1183">
        <v>1.9597653427037422E-4</v>
      </c>
      <c r="Q1183" t="s">
        <v>251</v>
      </c>
      <c r="S1183" t="s">
        <v>451</v>
      </c>
      <c r="T1183" t="s">
        <v>1630</v>
      </c>
      <c r="U1183">
        <v>1.6692001991174406E-4</v>
      </c>
      <c r="V1183" t="s">
        <v>251</v>
      </c>
    </row>
    <row r="1184" spans="9:22" x14ac:dyDescent="0.45">
      <c r="I1184" t="s">
        <v>420</v>
      </c>
      <c r="J1184" t="s">
        <v>1631</v>
      </c>
      <c r="K1184">
        <v>0</v>
      </c>
      <c r="L1184" t="s">
        <v>251</v>
      </c>
      <c r="N1184" t="s">
        <v>436</v>
      </c>
      <c r="O1184" t="s">
        <v>1631</v>
      </c>
      <c r="P1184">
        <v>1.6413181079868492E-4</v>
      </c>
      <c r="Q1184" t="s">
        <v>251</v>
      </c>
      <c r="S1184" t="s">
        <v>451</v>
      </c>
      <c r="T1184" t="s">
        <v>1631</v>
      </c>
      <c r="U1184">
        <v>1.4666687910605276E-4</v>
      </c>
      <c r="V1184" t="s">
        <v>251</v>
      </c>
    </row>
    <row r="1185" spans="9:22" x14ac:dyDescent="0.45">
      <c r="I1185" t="s">
        <v>420</v>
      </c>
      <c r="J1185" t="s">
        <v>1632</v>
      </c>
      <c r="K1185">
        <v>0</v>
      </c>
      <c r="L1185" t="s">
        <v>251</v>
      </c>
      <c r="N1185" t="s">
        <v>436</v>
      </c>
      <c r="O1185" t="s">
        <v>1632</v>
      </c>
      <c r="P1185">
        <v>1.3496438825559014E-4</v>
      </c>
      <c r="Q1185" t="s">
        <v>251</v>
      </c>
      <c r="S1185" t="s">
        <v>451</v>
      </c>
      <c r="T1185" t="s">
        <v>1632</v>
      </c>
      <c r="U1185">
        <v>1.3567804020663907E-4</v>
      </c>
      <c r="V1185" t="s">
        <v>251</v>
      </c>
    </row>
    <row r="1186" spans="9:22" x14ac:dyDescent="0.45">
      <c r="I1186" t="s">
        <v>420</v>
      </c>
      <c r="J1186" t="s">
        <v>1633</v>
      </c>
      <c r="K1186">
        <v>0</v>
      </c>
      <c r="L1186" t="s">
        <v>251</v>
      </c>
      <c r="N1186" t="s">
        <v>436</v>
      </c>
      <c r="O1186" t="s">
        <v>1633</v>
      </c>
      <c r="P1186">
        <v>1.1707461942101184E-4</v>
      </c>
      <c r="Q1186" t="s">
        <v>251</v>
      </c>
      <c r="S1186" t="s">
        <v>451</v>
      </c>
      <c r="T1186" t="s">
        <v>1633</v>
      </c>
      <c r="U1186">
        <v>1.2933106533041341E-4</v>
      </c>
      <c r="V1186" t="s">
        <v>251</v>
      </c>
    </row>
    <row r="1187" spans="9:22" x14ac:dyDescent="0.45">
      <c r="I1187" t="s">
        <v>420</v>
      </c>
      <c r="J1187" t="s">
        <v>1634</v>
      </c>
      <c r="K1187">
        <v>0</v>
      </c>
      <c r="L1187" t="s">
        <v>251</v>
      </c>
      <c r="N1187" t="s">
        <v>436</v>
      </c>
      <c r="O1187" t="s">
        <v>1634</v>
      </c>
      <c r="P1187">
        <v>1.0417088518173752E-4</v>
      </c>
      <c r="Q1187" t="s">
        <v>251</v>
      </c>
      <c r="S1187" t="s">
        <v>451</v>
      </c>
      <c r="T1187" t="s">
        <v>1634</v>
      </c>
      <c r="U1187">
        <v>1.2390650371434372E-4</v>
      </c>
      <c r="V1187" t="s">
        <v>251</v>
      </c>
    </row>
    <row r="1188" spans="9:22" x14ac:dyDescent="0.45">
      <c r="I1188" t="s">
        <v>420</v>
      </c>
      <c r="J1188" t="s">
        <v>1635</v>
      </c>
      <c r="K1188">
        <v>0</v>
      </c>
      <c r="L1188" t="s">
        <v>251</v>
      </c>
      <c r="N1188" t="s">
        <v>436</v>
      </c>
      <c r="O1188" t="s">
        <v>1635</v>
      </c>
      <c r="P1188">
        <v>9.7755628787479673E-5</v>
      </c>
      <c r="Q1188" t="s">
        <v>251</v>
      </c>
      <c r="S1188" t="s">
        <v>451</v>
      </c>
      <c r="T1188" t="s">
        <v>1635</v>
      </c>
      <c r="U1188">
        <v>1.2521093712736193E-4</v>
      </c>
      <c r="V1188" t="s">
        <v>251</v>
      </c>
    </row>
    <row r="1189" spans="9:22" x14ac:dyDescent="0.45">
      <c r="I1189" t="s">
        <v>420</v>
      </c>
      <c r="J1189" t="s">
        <v>1636</v>
      </c>
      <c r="K1189">
        <v>0</v>
      </c>
      <c r="L1189" t="s">
        <v>251</v>
      </c>
      <c r="N1189" t="s">
        <v>436</v>
      </c>
      <c r="O1189" t="s">
        <v>1636</v>
      </c>
      <c r="P1189">
        <v>1.0305270847889122E-4</v>
      </c>
      <c r="Q1189" t="s">
        <v>251</v>
      </c>
      <c r="S1189" t="s">
        <v>451</v>
      </c>
      <c r="T1189" t="s">
        <v>1636</v>
      </c>
      <c r="U1189">
        <v>1.3672035520298281E-4</v>
      </c>
      <c r="V1189" t="s">
        <v>251</v>
      </c>
    </row>
    <row r="1190" spans="9:22" x14ac:dyDescent="0.45">
      <c r="I1190" t="s">
        <v>420</v>
      </c>
      <c r="J1190" t="s">
        <v>1637</v>
      </c>
      <c r="K1190">
        <v>0</v>
      </c>
      <c r="L1190" t="s">
        <v>251</v>
      </c>
      <c r="N1190" t="s">
        <v>436</v>
      </c>
      <c r="O1190" t="s">
        <v>1637</v>
      </c>
      <c r="P1190">
        <v>1.1234601248156961E-4</v>
      </c>
      <c r="Q1190" t="s">
        <v>251</v>
      </c>
      <c r="S1190" t="s">
        <v>451</v>
      </c>
      <c r="T1190" t="s">
        <v>1637</v>
      </c>
      <c r="U1190">
        <v>1.4694578429766286E-4</v>
      </c>
      <c r="V1190" t="s">
        <v>251</v>
      </c>
    </row>
    <row r="1191" spans="9:22" x14ac:dyDescent="0.45">
      <c r="I1191" t="s">
        <v>420</v>
      </c>
      <c r="J1191" t="s">
        <v>1638</v>
      </c>
      <c r="K1191">
        <v>0</v>
      </c>
      <c r="L1191" t="s">
        <v>251</v>
      </c>
      <c r="N1191" t="s">
        <v>436</v>
      </c>
      <c r="O1191" t="s">
        <v>1638</v>
      </c>
      <c r="P1191">
        <v>1.1915461591829943E-4</v>
      </c>
      <c r="Q1191" t="s">
        <v>251</v>
      </c>
      <c r="S1191" t="s">
        <v>451</v>
      </c>
      <c r="T1191" t="s">
        <v>1638</v>
      </c>
      <c r="U1191">
        <v>1.529281065316681E-4</v>
      </c>
      <c r="V1191" t="s">
        <v>251</v>
      </c>
    </row>
    <row r="1192" spans="9:22" x14ac:dyDescent="0.45">
      <c r="I1192" t="s">
        <v>420</v>
      </c>
      <c r="J1192" t="s">
        <v>1639</v>
      </c>
      <c r="K1192">
        <v>0</v>
      </c>
      <c r="L1192" t="s">
        <v>251</v>
      </c>
      <c r="N1192" t="s">
        <v>436</v>
      </c>
      <c r="O1192" t="s">
        <v>1639</v>
      </c>
      <c r="P1192">
        <v>1.1714951159976656E-4</v>
      </c>
      <c r="Q1192" t="s">
        <v>251</v>
      </c>
      <c r="S1192" t="s">
        <v>451</v>
      </c>
      <c r="T1192" t="s">
        <v>1639</v>
      </c>
      <c r="U1192">
        <v>1.5476055574647823E-4</v>
      </c>
      <c r="V1192" t="s">
        <v>251</v>
      </c>
    </row>
    <row r="1193" spans="9:22" x14ac:dyDescent="0.45">
      <c r="I1193" t="s">
        <v>420</v>
      </c>
      <c r="J1193" t="s">
        <v>1640</v>
      </c>
      <c r="K1193">
        <v>8.4410474094514731E-5</v>
      </c>
      <c r="L1193" t="s">
        <v>251</v>
      </c>
      <c r="N1193" t="s">
        <v>436</v>
      </c>
      <c r="O1193" t="s">
        <v>1640</v>
      </c>
      <c r="P1193">
        <v>1.0701203969308255E-4</v>
      </c>
      <c r="Q1193" t="s">
        <v>251</v>
      </c>
      <c r="S1193" t="s">
        <v>451</v>
      </c>
      <c r="T1193" t="s">
        <v>1640</v>
      </c>
      <c r="U1193">
        <v>1.5188695438399778E-4</v>
      </c>
      <c r="V1193" t="s">
        <v>251</v>
      </c>
    </row>
    <row r="1194" spans="9:22" x14ac:dyDescent="0.45">
      <c r="I1194" t="s">
        <v>420</v>
      </c>
      <c r="J1194" t="s">
        <v>1641</v>
      </c>
      <c r="K1194">
        <v>1.8263109318957348E-4</v>
      </c>
      <c r="L1194" t="s">
        <v>251</v>
      </c>
      <c r="N1194" t="s">
        <v>436</v>
      </c>
      <c r="O1194" t="s">
        <v>1641</v>
      </c>
      <c r="P1194">
        <v>9.6558707858785225E-5</v>
      </c>
      <c r="Q1194" t="s">
        <v>251</v>
      </c>
      <c r="S1194" t="s">
        <v>451</v>
      </c>
      <c r="T1194" t="s">
        <v>1641</v>
      </c>
      <c r="U1194">
        <v>1.4808846349692237E-4</v>
      </c>
      <c r="V1194" t="s">
        <v>251</v>
      </c>
    </row>
    <row r="1195" spans="9:22" x14ac:dyDescent="0.45">
      <c r="I1195" t="s">
        <v>420</v>
      </c>
      <c r="J1195" t="s">
        <v>1642</v>
      </c>
      <c r="K1195">
        <v>2.7126441838385735E-4</v>
      </c>
      <c r="L1195" t="s">
        <v>251</v>
      </c>
      <c r="N1195" t="s">
        <v>436</v>
      </c>
      <c r="O1195" t="s">
        <v>1642</v>
      </c>
      <c r="P1195">
        <v>1.0599173694368822E-4</v>
      </c>
      <c r="Q1195" t="s">
        <v>251</v>
      </c>
      <c r="S1195" t="s">
        <v>451</v>
      </c>
      <c r="T1195" t="s">
        <v>1642</v>
      </c>
      <c r="U1195">
        <v>1.4028215219837872E-4</v>
      </c>
      <c r="V1195" t="s">
        <v>251</v>
      </c>
    </row>
    <row r="1196" spans="9:22" x14ac:dyDescent="0.45">
      <c r="I1196" t="s">
        <v>420</v>
      </c>
      <c r="J1196" t="s">
        <v>1643</v>
      </c>
      <c r="K1196">
        <v>3.1037955844334534E-4</v>
      </c>
      <c r="L1196" t="s">
        <v>251</v>
      </c>
      <c r="N1196" t="s">
        <v>436</v>
      </c>
      <c r="O1196" t="s">
        <v>1643</v>
      </c>
      <c r="P1196">
        <v>9.5513301723093428E-5</v>
      </c>
      <c r="Q1196" t="s">
        <v>251</v>
      </c>
      <c r="S1196" t="s">
        <v>451</v>
      </c>
      <c r="T1196" t="s">
        <v>1643</v>
      </c>
      <c r="U1196">
        <v>1.5479275191522079E-4</v>
      </c>
      <c r="V1196" t="s">
        <v>251</v>
      </c>
    </row>
    <row r="1197" spans="9:22" x14ac:dyDescent="0.45">
      <c r="I1197" t="s">
        <v>420</v>
      </c>
      <c r="J1197" t="s">
        <v>1644</v>
      </c>
      <c r="K1197">
        <v>3.0864378972061772E-4</v>
      </c>
      <c r="L1197" t="s">
        <v>251</v>
      </c>
      <c r="N1197" t="s">
        <v>436</v>
      </c>
      <c r="O1197" t="s">
        <v>1644</v>
      </c>
      <c r="P1197">
        <v>8.5457482542344792E-5</v>
      </c>
      <c r="Q1197" t="s">
        <v>251</v>
      </c>
      <c r="S1197" t="s">
        <v>451</v>
      </c>
      <c r="T1197" t="s">
        <v>1644</v>
      </c>
      <c r="U1197">
        <v>1.4620441569835666E-4</v>
      </c>
      <c r="V1197" t="s">
        <v>251</v>
      </c>
    </row>
    <row r="1198" spans="9:22" x14ac:dyDescent="0.45">
      <c r="I1198" t="s">
        <v>420</v>
      </c>
      <c r="J1198" t="s">
        <v>1645</v>
      </c>
      <c r="K1198">
        <v>3.441570865916755E-4</v>
      </c>
      <c r="L1198" t="s">
        <v>251</v>
      </c>
      <c r="N1198" t="s">
        <v>436</v>
      </c>
      <c r="O1198" t="s">
        <v>1645</v>
      </c>
      <c r="P1198">
        <v>7.5878139421690346E-5</v>
      </c>
      <c r="Q1198" t="s">
        <v>251</v>
      </c>
      <c r="S1198" t="s">
        <v>451</v>
      </c>
      <c r="T1198" t="s">
        <v>1645</v>
      </c>
      <c r="U1198">
        <v>1.3938000489068002E-4</v>
      </c>
      <c r="V1198" t="s">
        <v>251</v>
      </c>
    </row>
    <row r="1199" spans="9:22" x14ac:dyDescent="0.45">
      <c r="I1199" t="s">
        <v>420</v>
      </c>
      <c r="J1199" t="s">
        <v>1646</v>
      </c>
      <c r="K1199">
        <v>3.3620177461283075E-4</v>
      </c>
      <c r="L1199" t="s">
        <v>251</v>
      </c>
      <c r="N1199" t="s">
        <v>436</v>
      </c>
      <c r="O1199" t="s">
        <v>1646</v>
      </c>
      <c r="P1199">
        <v>6.4351003457668458E-5</v>
      </c>
      <c r="Q1199" t="s">
        <v>251</v>
      </c>
      <c r="S1199" t="s">
        <v>451</v>
      </c>
      <c r="T1199" t="s">
        <v>1646</v>
      </c>
      <c r="U1199">
        <v>1.262843720313338E-4</v>
      </c>
      <c r="V1199" t="s">
        <v>251</v>
      </c>
    </row>
    <row r="1200" spans="9:22" x14ac:dyDescent="0.45">
      <c r="I1200" t="s">
        <v>420</v>
      </c>
      <c r="J1200" t="s">
        <v>1647</v>
      </c>
      <c r="K1200">
        <v>2.8952128078371599E-4</v>
      </c>
      <c r="L1200" t="s">
        <v>251</v>
      </c>
      <c r="N1200" t="s">
        <v>436</v>
      </c>
      <c r="O1200" t="s">
        <v>1647</v>
      </c>
      <c r="P1200">
        <v>5.9677722264097913E-5</v>
      </c>
      <c r="Q1200" t="s">
        <v>251</v>
      </c>
      <c r="S1200" t="s">
        <v>451</v>
      </c>
      <c r="T1200" t="s">
        <v>1647</v>
      </c>
      <c r="U1200">
        <v>1.1634929057741123E-4</v>
      </c>
      <c r="V1200" t="s">
        <v>251</v>
      </c>
    </row>
    <row r="1201" spans="9:22" x14ac:dyDescent="0.45">
      <c r="I1201" t="s">
        <v>420</v>
      </c>
      <c r="J1201" t="s">
        <v>1648</v>
      </c>
      <c r="K1201">
        <v>2.5558404457445925E-4</v>
      </c>
      <c r="L1201" t="s">
        <v>251</v>
      </c>
      <c r="N1201" t="s">
        <v>436</v>
      </c>
      <c r="O1201" t="s">
        <v>1648</v>
      </c>
      <c r="P1201">
        <v>5.9185247689324051E-5</v>
      </c>
      <c r="Q1201" t="s">
        <v>251</v>
      </c>
      <c r="S1201" t="s">
        <v>451</v>
      </c>
      <c r="T1201" t="s">
        <v>1648</v>
      </c>
      <c r="U1201">
        <v>1.0642433123317013E-4</v>
      </c>
      <c r="V1201" t="s">
        <v>251</v>
      </c>
    </row>
    <row r="1202" spans="9:22" x14ac:dyDescent="0.45">
      <c r="I1202" t="s">
        <v>420</v>
      </c>
      <c r="J1202" t="s">
        <v>1649</v>
      </c>
      <c r="K1202">
        <v>2.3644501845192272E-4</v>
      </c>
      <c r="L1202" t="s">
        <v>251</v>
      </c>
      <c r="N1202" t="s">
        <v>436</v>
      </c>
      <c r="O1202" t="s">
        <v>1649</v>
      </c>
      <c r="P1202">
        <v>6.3021036202778465E-5</v>
      </c>
      <c r="Q1202" t="s">
        <v>251</v>
      </c>
      <c r="S1202" t="s">
        <v>451</v>
      </c>
      <c r="T1202" t="s">
        <v>1649</v>
      </c>
      <c r="U1202">
        <v>9.2984688332060068E-5</v>
      </c>
      <c r="V1202" t="s">
        <v>251</v>
      </c>
    </row>
    <row r="1203" spans="9:22" x14ac:dyDescent="0.45">
      <c r="I1203" t="s">
        <v>420</v>
      </c>
      <c r="J1203" t="s">
        <v>1650</v>
      </c>
      <c r="K1203">
        <v>2.3385006633441855E-4</v>
      </c>
      <c r="L1203" t="s">
        <v>251</v>
      </c>
      <c r="N1203" t="s">
        <v>436</v>
      </c>
      <c r="O1203" t="s">
        <v>1650</v>
      </c>
      <c r="P1203">
        <v>6.474312920968306E-5</v>
      </c>
      <c r="Q1203" t="s">
        <v>251</v>
      </c>
      <c r="S1203" t="s">
        <v>451</v>
      </c>
      <c r="T1203" t="s">
        <v>1650</v>
      </c>
      <c r="U1203">
        <v>8.043726229173216E-5</v>
      </c>
      <c r="V1203" t="s">
        <v>251</v>
      </c>
    </row>
    <row r="1204" spans="9:22" x14ac:dyDescent="0.45">
      <c r="I1204" t="s">
        <v>420</v>
      </c>
      <c r="J1204" t="s">
        <v>1651</v>
      </c>
      <c r="K1204">
        <v>1.7764281657793872E-4</v>
      </c>
      <c r="L1204" t="s">
        <v>251</v>
      </c>
      <c r="N1204" t="s">
        <v>436</v>
      </c>
      <c r="O1204" t="s">
        <v>1651</v>
      </c>
      <c r="P1204">
        <v>6.025434291947058E-5</v>
      </c>
      <c r="Q1204" t="s">
        <v>251</v>
      </c>
      <c r="S1204" t="s">
        <v>451</v>
      </c>
      <c r="T1204" t="s">
        <v>1651</v>
      </c>
      <c r="U1204">
        <v>6.7516369722640397E-5</v>
      </c>
      <c r="V1204" t="s">
        <v>251</v>
      </c>
    </row>
    <row r="1205" spans="9:22" x14ac:dyDescent="0.45">
      <c r="I1205" t="s">
        <v>420</v>
      </c>
      <c r="J1205" t="s">
        <v>1652</v>
      </c>
      <c r="K1205">
        <v>0</v>
      </c>
      <c r="L1205" t="s">
        <v>251</v>
      </c>
      <c r="N1205" t="s">
        <v>436</v>
      </c>
      <c r="O1205" t="s">
        <v>1652</v>
      </c>
      <c r="P1205">
        <v>5.5917471409300694E-5</v>
      </c>
      <c r="Q1205" t="s">
        <v>251</v>
      </c>
      <c r="S1205" t="s">
        <v>451</v>
      </c>
      <c r="T1205" t="s">
        <v>1652</v>
      </c>
      <c r="U1205">
        <v>5.9205444805511339E-5</v>
      </c>
      <c r="V1205" t="s">
        <v>251</v>
      </c>
    </row>
    <row r="1206" spans="9:22" x14ac:dyDescent="0.45">
      <c r="I1206" t="s">
        <v>420</v>
      </c>
      <c r="J1206" t="s">
        <v>1653</v>
      </c>
      <c r="K1206">
        <v>0</v>
      </c>
      <c r="L1206" t="s">
        <v>251</v>
      </c>
      <c r="N1206" t="s">
        <v>436</v>
      </c>
      <c r="O1206" t="s">
        <v>1653</v>
      </c>
      <c r="P1206">
        <v>4.9933039911761265E-5</v>
      </c>
      <c r="Q1206" t="s">
        <v>251</v>
      </c>
      <c r="S1206" t="s">
        <v>451</v>
      </c>
      <c r="T1206" t="s">
        <v>1653</v>
      </c>
      <c r="U1206">
        <v>5.4758458199654772E-5</v>
      </c>
      <c r="V1206" t="s">
        <v>251</v>
      </c>
    </row>
    <row r="1207" spans="9:22" x14ac:dyDescent="0.45">
      <c r="I1207" t="s">
        <v>420</v>
      </c>
      <c r="J1207" t="s">
        <v>1654</v>
      </c>
      <c r="K1207">
        <v>0</v>
      </c>
      <c r="L1207" t="s">
        <v>251</v>
      </c>
      <c r="N1207" t="s">
        <v>436</v>
      </c>
      <c r="O1207" t="s">
        <v>1654</v>
      </c>
      <c r="P1207">
        <v>4.8387111708200147E-5</v>
      </c>
      <c r="Q1207" t="s">
        <v>251</v>
      </c>
      <c r="S1207" t="s">
        <v>451</v>
      </c>
      <c r="T1207" t="s">
        <v>1654</v>
      </c>
      <c r="U1207">
        <v>5.2275783980077746E-5</v>
      </c>
      <c r="V1207" t="s">
        <v>251</v>
      </c>
    </row>
    <row r="1208" spans="9:22" x14ac:dyDescent="0.45">
      <c r="I1208" t="s">
        <v>420</v>
      </c>
      <c r="J1208" t="s">
        <v>1655</v>
      </c>
      <c r="K1208">
        <v>0</v>
      </c>
      <c r="L1208" t="s">
        <v>251</v>
      </c>
      <c r="N1208" t="s">
        <v>436</v>
      </c>
      <c r="O1208" t="s">
        <v>1655</v>
      </c>
      <c r="P1208">
        <v>4.0705930981371175E-5</v>
      </c>
      <c r="Q1208" t="s">
        <v>251</v>
      </c>
      <c r="S1208" t="s">
        <v>451</v>
      </c>
      <c r="T1208" t="s">
        <v>1655</v>
      </c>
      <c r="U1208">
        <v>5.0695543130688104E-5</v>
      </c>
      <c r="V1208" t="s">
        <v>251</v>
      </c>
    </row>
    <row r="1209" spans="9:22" x14ac:dyDescent="0.45">
      <c r="I1209" t="s">
        <v>420</v>
      </c>
      <c r="J1209" t="s">
        <v>1656</v>
      </c>
      <c r="K1209">
        <v>0</v>
      </c>
      <c r="L1209" t="s">
        <v>251</v>
      </c>
      <c r="N1209" t="s">
        <v>436</v>
      </c>
      <c r="O1209" t="s">
        <v>1656</v>
      </c>
      <c r="P1209">
        <v>4.21489320296297E-5</v>
      </c>
      <c r="Q1209" t="s">
        <v>251</v>
      </c>
      <c r="S1209" t="s">
        <v>451</v>
      </c>
      <c r="T1209" t="s">
        <v>1656</v>
      </c>
      <c r="U1209">
        <v>5.152595498569599E-5</v>
      </c>
      <c r="V1209" t="s">
        <v>251</v>
      </c>
    </row>
    <row r="1210" spans="9:22" x14ac:dyDescent="0.45">
      <c r="I1210" t="s">
        <v>420</v>
      </c>
      <c r="J1210" t="s">
        <v>1657</v>
      </c>
      <c r="K1210">
        <v>0</v>
      </c>
      <c r="L1210" t="s">
        <v>251</v>
      </c>
      <c r="N1210" t="s">
        <v>436</v>
      </c>
      <c r="O1210" t="s">
        <v>1657</v>
      </c>
      <c r="P1210">
        <v>4.0583413185831504E-5</v>
      </c>
      <c r="Q1210" t="s">
        <v>251</v>
      </c>
      <c r="S1210" t="s">
        <v>451</v>
      </c>
      <c r="T1210" t="s">
        <v>1657</v>
      </c>
      <c r="U1210">
        <v>4.7754461308995822E-5</v>
      </c>
      <c r="V1210" t="s">
        <v>251</v>
      </c>
    </row>
    <row r="1211" spans="9:22" x14ac:dyDescent="0.45">
      <c r="I1211" t="s">
        <v>420</v>
      </c>
      <c r="J1211" t="s">
        <v>299</v>
      </c>
      <c r="K1211">
        <v>0</v>
      </c>
      <c r="L1211" t="s">
        <v>251</v>
      </c>
      <c r="N1211" t="s">
        <v>436</v>
      </c>
      <c r="O1211" t="s">
        <v>299</v>
      </c>
      <c r="P1211">
        <v>3.7684911479640185E-5</v>
      </c>
      <c r="Q1211" t="s">
        <v>251</v>
      </c>
      <c r="S1211" t="s">
        <v>451</v>
      </c>
      <c r="T1211" t="s">
        <v>299</v>
      </c>
      <c r="U1211">
        <v>4.4013108258689584E-5</v>
      </c>
      <c r="V1211" t="s">
        <v>251</v>
      </c>
    </row>
    <row r="1212" spans="9:22" x14ac:dyDescent="0.45">
      <c r="I1212" t="s">
        <v>420</v>
      </c>
      <c r="J1212" t="s">
        <v>300</v>
      </c>
      <c r="K1212">
        <v>0</v>
      </c>
      <c r="L1212" t="s">
        <v>251</v>
      </c>
      <c r="N1212" t="s">
        <v>436</v>
      </c>
      <c r="O1212" t="s">
        <v>300</v>
      </c>
      <c r="P1212">
        <v>3.6814518037213221E-5</v>
      </c>
      <c r="Q1212" t="s">
        <v>251</v>
      </c>
      <c r="S1212" t="s">
        <v>451</v>
      </c>
      <c r="T1212" t="s">
        <v>300</v>
      </c>
      <c r="U1212">
        <v>3.9111641395753931E-5</v>
      </c>
      <c r="V1212" t="s">
        <v>251</v>
      </c>
    </row>
    <row r="1213" spans="9:22" x14ac:dyDescent="0.45">
      <c r="I1213" t="s">
        <v>420</v>
      </c>
      <c r="J1213" t="s">
        <v>301</v>
      </c>
      <c r="K1213">
        <v>0</v>
      </c>
      <c r="L1213" t="s">
        <v>251</v>
      </c>
      <c r="N1213" t="s">
        <v>436</v>
      </c>
      <c r="O1213" t="s">
        <v>301</v>
      </c>
      <c r="P1213">
        <v>3.5511717684913329E-5</v>
      </c>
      <c r="Q1213" t="s">
        <v>251</v>
      </c>
      <c r="S1213" t="s">
        <v>451</v>
      </c>
      <c r="T1213" t="s">
        <v>301</v>
      </c>
      <c r="U1213">
        <v>3.7384991484287676E-5</v>
      </c>
      <c r="V1213" t="s">
        <v>251</v>
      </c>
    </row>
    <row r="1214" spans="9:22" x14ac:dyDescent="0.45">
      <c r="I1214" t="s">
        <v>420</v>
      </c>
      <c r="J1214" t="s">
        <v>302</v>
      </c>
      <c r="K1214">
        <v>0</v>
      </c>
      <c r="L1214" t="s">
        <v>251</v>
      </c>
      <c r="N1214" t="s">
        <v>436</v>
      </c>
      <c r="O1214" t="s">
        <v>302</v>
      </c>
      <c r="P1214">
        <v>4.1453734543436063E-5</v>
      </c>
      <c r="Q1214" t="s">
        <v>251</v>
      </c>
      <c r="S1214" t="s">
        <v>451</v>
      </c>
      <c r="T1214" t="s">
        <v>302</v>
      </c>
      <c r="U1214">
        <v>3.8083387683322491E-5</v>
      </c>
      <c r="V1214" t="s">
        <v>251</v>
      </c>
    </row>
    <row r="1215" spans="9:22" x14ac:dyDescent="0.45">
      <c r="I1215" t="s">
        <v>420</v>
      </c>
      <c r="J1215" t="s">
        <v>303</v>
      </c>
      <c r="K1215">
        <v>0</v>
      </c>
      <c r="L1215" t="s">
        <v>251</v>
      </c>
      <c r="N1215" t="s">
        <v>436</v>
      </c>
      <c r="O1215" t="s">
        <v>303</v>
      </c>
      <c r="P1215">
        <v>5.0464255377228956E-5</v>
      </c>
      <c r="Q1215" t="s">
        <v>251</v>
      </c>
      <c r="S1215" t="s">
        <v>451</v>
      </c>
      <c r="T1215" t="s">
        <v>303</v>
      </c>
      <c r="U1215">
        <v>4.1489098422875287E-5</v>
      </c>
      <c r="V1215" t="s">
        <v>251</v>
      </c>
    </row>
    <row r="1216" spans="9:22" x14ac:dyDescent="0.45">
      <c r="I1216" t="s">
        <v>420</v>
      </c>
      <c r="J1216" t="s">
        <v>304</v>
      </c>
      <c r="K1216">
        <v>0</v>
      </c>
      <c r="L1216" t="s">
        <v>251</v>
      </c>
      <c r="N1216" t="s">
        <v>436</v>
      </c>
      <c r="O1216" t="s">
        <v>304</v>
      </c>
      <c r="P1216">
        <v>6.323248719681278E-5</v>
      </c>
      <c r="Q1216" t="s">
        <v>251</v>
      </c>
      <c r="S1216" t="s">
        <v>451</v>
      </c>
      <c r="T1216" t="s">
        <v>304</v>
      </c>
      <c r="U1216">
        <v>4.7813370763152626E-5</v>
      </c>
      <c r="V1216" t="s">
        <v>251</v>
      </c>
    </row>
    <row r="1217" spans="9:22" x14ac:dyDescent="0.45">
      <c r="I1217" t="s">
        <v>420</v>
      </c>
      <c r="J1217" t="s">
        <v>305</v>
      </c>
      <c r="K1217">
        <v>6.6486798788265472E-5</v>
      </c>
      <c r="L1217" t="s">
        <v>251</v>
      </c>
      <c r="N1217" t="s">
        <v>436</v>
      </c>
      <c r="O1217" t="s">
        <v>305</v>
      </c>
      <c r="P1217">
        <v>7.448182788688663E-5</v>
      </c>
      <c r="Q1217" t="s">
        <v>251</v>
      </c>
      <c r="S1217" t="s">
        <v>451</v>
      </c>
      <c r="T1217" t="s">
        <v>305</v>
      </c>
      <c r="U1217">
        <v>5.7880976367702936E-5</v>
      </c>
      <c r="V1217" t="s">
        <v>251</v>
      </c>
    </row>
    <row r="1218" spans="9:22" x14ac:dyDescent="0.45">
      <c r="I1218" t="s">
        <v>420</v>
      </c>
      <c r="J1218" t="s">
        <v>306</v>
      </c>
      <c r="K1218">
        <v>2.4510606836634425E-4</v>
      </c>
      <c r="L1218" t="s">
        <v>251</v>
      </c>
      <c r="N1218" t="s">
        <v>436</v>
      </c>
      <c r="O1218" t="s">
        <v>306</v>
      </c>
      <c r="P1218">
        <v>8.0812074685631674E-5</v>
      </c>
      <c r="Q1218" t="s">
        <v>251</v>
      </c>
      <c r="S1218" t="s">
        <v>451</v>
      </c>
      <c r="T1218" t="s">
        <v>306</v>
      </c>
      <c r="U1218">
        <v>7.0965607681446378E-5</v>
      </c>
      <c r="V1218" t="s">
        <v>251</v>
      </c>
    </row>
    <row r="1219" spans="9:22" x14ac:dyDescent="0.45">
      <c r="I1219" t="s">
        <v>420</v>
      </c>
      <c r="J1219" t="s">
        <v>307</v>
      </c>
      <c r="K1219">
        <v>3.0423139905667688E-4</v>
      </c>
      <c r="L1219" t="s">
        <v>251</v>
      </c>
      <c r="N1219" t="s">
        <v>436</v>
      </c>
      <c r="O1219" t="s">
        <v>307</v>
      </c>
      <c r="P1219">
        <v>9.5270500155780183E-5</v>
      </c>
      <c r="Q1219" t="s">
        <v>251</v>
      </c>
      <c r="S1219" t="s">
        <v>451</v>
      </c>
      <c r="T1219" t="s">
        <v>307</v>
      </c>
      <c r="U1219">
        <v>8.3530042242035832E-5</v>
      </c>
      <c r="V1219" t="s">
        <v>251</v>
      </c>
    </row>
    <row r="1220" spans="9:22" x14ac:dyDescent="0.45">
      <c r="I1220" t="s">
        <v>420</v>
      </c>
      <c r="J1220" t="s">
        <v>308</v>
      </c>
      <c r="K1220">
        <v>2.9951891478284922E-4</v>
      </c>
      <c r="L1220" t="s">
        <v>251</v>
      </c>
      <c r="N1220" t="s">
        <v>436</v>
      </c>
      <c r="O1220" t="s">
        <v>308</v>
      </c>
      <c r="P1220">
        <v>6.8180889814197993E-5</v>
      </c>
      <c r="Q1220" t="s">
        <v>251</v>
      </c>
      <c r="S1220" t="s">
        <v>451</v>
      </c>
      <c r="T1220" t="s">
        <v>308</v>
      </c>
      <c r="U1220">
        <v>7.3570161299495369E-5</v>
      </c>
      <c r="V1220" t="s">
        <v>251</v>
      </c>
    </row>
    <row r="1221" spans="9:22" x14ac:dyDescent="0.45">
      <c r="I1221" t="s">
        <v>420</v>
      </c>
      <c r="J1221" t="s">
        <v>309</v>
      </c>
      <c r="K1221">
        <v>3.0561191950991722E-4</v>
      </c>
      <c r="L1221" t="s">
        <v>251</v>
      </c>
      <c r="N1221" t="s">
        <v>436</v>
      </c>
      <c r="O1221" t="s">
        <v>309</v>
      </c>
      <c r="P1221">
        <v>6.333278239987191E-5</v>
      </c>
      <c r="Q1221" t="s">
        <v>251</v>
      </c>
      <c r="S1221" t="s">
        <v>451</v>
      </c>
      <c r="T1221" t="s">
        <v>309</v>
      </c>
      <c r="U1221">
        <v>8.2040890975975623E-5</v>
      </c>
      <c r="V1221" t="s">
        <v>251</v>
      </c>
    </row>
    <row r="1222" spans="9:22" x14ac:dyDescent="0.45">
      <c r="I1222" t="s">
        <v>420</v>
      </c>
      <c r="J1222" t="s">
        <v>310</v>
      </c>
      <c r="K1222">
        <v>3.2921652344468046E-4</v>
      </c>
      <c r="L1222" t="s">
        <v>251</v>
      </c>
      <c r="N1222" t="s">
        <v>436</v>
      </c>
      <c r="O1222" t="s">
        <v>310</v>
      </c>
      <c r="P1222">
        <v>5.861123202104868E-5</v>
      </c>
      <c r="Q1222" t="s">
        <v>251</v>
      </c>
      <c r="S1222" t="s">
        <v>451</v>
      </c>
      <c r="T1222" t="s">
        <v>310</v>
      </c>
      <c r="U1222">
        <v>8.5428389428110875E-5</v>
      </c>
      <c r="V1222" t="s">
        <v>251</v>
      </c>
    </row>
    <row r="1223" spans="9:22" x14ac:dyDescent="0.45">
      <c r="I1223" t="s">
        <v>420</v>
      </c>
      <c r="J1223" t="s">
        <v>311</v>
      </c>
      <c r="K1223">
        <v>3.5605135527797053E-4</v>
      </c>
      <c r="L1223" t="s">
        <v>251</v>
      </c>
      <c r="N1223" t="s">
        <v>436</v>
      </c>
      <c r="O1223" t="s">
        <v>311</v>
      </c>
      <c r="P1223">
        <v>5.9378591306621837E-5</v>
      </c>
      <c r="Q1223" t="s">
        <v>251</v>
      </c>
      <c r="S1223" t="s">
        <v>451</v>
      </c>
      <c r="T1223" t="s">
        <v>311</v>
      </c>
      <c r="U1223">
        <v>8.9162425072078472E-5</v>
      </c>
      <c r="V1223" t="s">
        <v>251</v>
      </c>
    </row>
    <row r="1224" spans="9:22" x14ac:dyDescent="0.45">
      <c r="I1224" t="s">
        <v>420</v>
      </c>
      <c r="J1224" t="s">
        <v>312</v>
      </c>
      <c r="K1224">
        <v>2.9730463366713637E-4</v>
      </c>
      <c r="L1224" t="s">
        <v>251</v>
      </c>
      <c r="N1224" t="s">
        <v>436</v>
      </c>
      <c r="O1224" t="s">
        <v>312</v>
      </c>
      <c r="P1224">
        <v>6.2374147696866831E-5</v>
      </c>
      <c r="Q1224" t="s">
        <v>251</v>
      </c>
      <c r="S1224" t="s">
        <v>451</v>
      </c>
      <c r="T1224" t="s">
        <v>312</v>
      </c>
      <c r="U1224">
        <v>9.2872332685558695E-5</v>
      </c>
      <c r="V1224" t="s">
        <v>251</v>
      </c>
    </row>
    <row r="1225" spans="9:22" x14ac:dyDescent="0.45">
      <c r="I1225" t="s">
        <v>420</v>
      </c>
      <c r="J1225" t="s">
        <v>313</v>
      </c>
      <c r="K1225">
        <v>2.7649467744552796E-4</v>
      </c>
      <c r="L1225" t="s">
        <v>251</v>
      </c>
      <c r="N1225" t="s">
        <v>436</v>
      </c>
      <c r="O1225" t="s">
        <v>313</v>
      </c>
      <c r="P1225">
        <v>6.4297428728058762E-5</v>
      </c>
      <c r="Q1225" t="s">
        <v>251</v>
      </c>
      <c r="S1225" t="s">
        <v>451</v>
      </c>
      <c r="T1225" t="s">
        <v>313</v>
      </c>
      <c r="U1225">
        <v>9.8811266644966374E-5</v>
      </c>
      <c r="V1225" t="s">
        <v>251</v>
      </c>
    </row>
    <row r="1226" spans="9:22" x14ac:dyDescent="0.45">
      <c r="I1226" t="s">
        <v>420</v>
      </c>
      <c r="J1226" t="s">
        <v>314</v>
      </c>
      <c r="K1226">
        <v>2.3877611668032714E-4</v>
      </c>
      <c r="L1226" t="s">
        <v>251</v>
      </c>
      <c r="N1226" t="s">
        <v>436</v>
      </c>
      <c r="O1226" t="s">
        <v>314</v>
      </c>
      <c r="P1226">
        <v>6.8088569865971742E-5</v>
      </c>
      <c r="Q1226" t="s">
        <v>251</v>
      </c>
      <c r="S1226" t="s">
        <v>451</v>
      </c>
      <c r="T1226" t="s">
        <v>314</v>
      </c>
      <c r="U1226">
        <v>1.0886549060647383E-4</v>
      </c>
      <c r="V1226" t="s">
        <v>251</v>
      </c>
    </row>
    <row r="1227" spans="9:22" x14ac:dyDescent="0.45">
      <c r="I1227" t="s">
        <v>420</v>
      </c>
      <c r="J1227" t="s">
        <v>315</v>
      </c>
      <c r="K1227">
        <v>2.2560276172539748E-4</v>
      </c>
      <c r="L1227" t="s">
        <v>251</v>
      </c>
      <c r="N1227" t="s">
        <v>436</v>
      </c>
      <c r="O1227" t="s">
        <v>315</v>
      </c>
      <c r="P1227">
        <v>6.9034900612997377E-5</v>
      </c>
      <c r="Q1227" t="s">
        <v>251</v>
      </c>
      <c r="S1227" t="s">
        <v>451</v>
      </c>
      <c r="T1227" t="s">
        <v>315</v>
      </c>
      <c r="U1227">
        <v>1.1853019393693915E-4</v>
      </c>
      <c r="V1227" t="s">
        <v>251</v>
      </c>
    </row>
    <row r="1228" spans="9:22" x14ac:dyDescent="0.45">
      <c r="I1228" t="s">
        <v>420</v>
      </c>
      <c r="J1228" t="s">
        <v>316</v>
      </c>
      <c r="K1228">
        <v>1.8612752941131276E-4</v>
      </c>
      <c r="L1228" t="s">
        <v>251</v>
      </c>
      <c r="N1228" t="s">
        <v>436</v>
      </c>
      <c r="O1228" t="s">
        <v>316</v>
      </c>
      <c r="P1228">
        <v>7.0297286542867729E-5</v>
      </c>
      <c r="Q1228" t="s">
        <v>251</v>
      </c>
      <c r="S1228" t="s">
        <v>451</v>
      </c>
      <c r="T1228" t="s">
        <v>316</v>
      </c>
      <c r="U1228">
        <v>1.3126514721687377E-4</v>
      </c>
      <c r="V1228" t="s">
        <v>251</v>
      </c>
    </row>
    <row r="1229" spans="9:22" x14ac:dyDescent="0.45">
      <c r="I1229" t="s">
        <v>420</v>
      </c>
      <c r="J1229" t="s">
        <v>317</v>
      </c>
      <c r="K1229">
        <v>0</v>
      </c>
      <c r="L1229" t="s">
        <v>251</v>
      </c>
      <c r="N1229" t="s">
        <v>436</v>
      </c>
      <c r="O1229" t="s">
        <v>317</v>
      </c>
      <c r="P1229">
        <v>7.0978097013266775E-5</v>
      </c>
      <c r="Q1229" t="s">
        <v>251</v>
      </c>
      <c r="S1229" t="s">
        <v>451</v>
      </c>
      <c r="T1229" t="s">
        <v>317</v>
      </c>
      <c r="U1229">
        <v>1.4108677164513259E-4</v>
      </c>
      <c r="V1229" t="s">
        <v>251</v>
      </c>
    </row>
    <row r="1230" spans="9:22" x14ac:dyDescent="0.45">
      <c r="I1230" t="s">
        <v>420</v>
      </c>
      <c r="J1230" t="s">
        <v>318</v>
      </c>
      <c r="K1230">
        <v>0</v>
      </c>
      <c r="L1230" t="s">
        <v>251</v>
      </c>
      <c r="N1230" t="s">
        <v>436</v>
      </c>
      <c r="O1230" t="s">
        <v>318</v>
      </c>
      <c r="P1230">
        <v>7.2561616969454027E-5</v>
      </c>
      <c r="Q1230" t="s">
        <v>251</v>
      </c>
      <c r="S1230" t="s">
        <v>451</v>
      </c>
      <c r="T1230" t="s">
        <v>318</v>
      </c>
      <c r="U1230">
        <v>1.5248284842566063E-4</v>
      </c>
      <c r="V1230" t="s">
        <v>251</v>
      </c>
    </row>
    <row r="1231" spans="9:22" x14ac:dyDescent="0.45">
      <c r="I1231" t="s">
        <v>420</v>
      </c>
      <c r="J1231" t="s">
        <v>319</v>
      </c>
      <c r="K1231">
        <v>0</v>
      </c>
      <c r="L1231" t="s">
        <v>251</v>
      </c>
      <c r="N1231" t="s">
        <v>436</v>
      </c>
      <c r="O1231" t="s">
        <v>319</v>
      </c>
      <c r="P1231">
        <v>7.5836509954890947E-5</v>
      </c>
      <c r="Q1231" t="s">
        <v>251</v>
      </c>
      <c r="S1231" t="s">
        <v>451</v>
      </c>
      <c r="T1231" t="s">
        <v>319</v>
      </c>
      <c r="U1231">
        <v>1.5818916944555076E-4</v>
      </c>
      <c r="V1231" t="s">
        <v>251</v>
      </c>
    </row>
    <row r="1232" spans="9:22" x14ac:dyDescent="0.45">
      <c r="I1232" t="s">
        <v>420</v>
      </c>
      <c r="J1232" t="s">
        <v>320</v>
      </c>
      <c r="K1232">
        <v>0</v>
      </c>
      <c r="L1232" t="s">
        <v>251</v>
      </c>
      <c r="N1232" t="s">
        <v>436</v>
      </c>
      <c r="O1232" t="s">
        <v>320</v>
      </c>
      <c r="P1232">
        <v>6.9996089407571026E-5</v>
      </c>
      <c r="Q1232" t="s">
        <v>251</v>
      </c>
      <c r="S1232" t="s">
        <v>451</v>
      </c>
      <c r="T1232" t="s">
        <v>320</v>
      </c>
      <c r="U1232">
        <v>1.3098928944025524E-4</v>
      </c>
      <c r="V1232" t="s">
        <v>251</v>
      </c>
    </row>
    <row r="1233" spans="9:22" x14ac:dyDescent="0.45">
      <c r="I1233" t="s">
        <v>420</v>
      </c>
      <c r="J1233" t="s">
        <v>321</v>
      </c>
      <c r="K1233">
        <v>0</v>
      </c>
      <c r="L1233" t="s">
        <v>251</v>
      </c>
      <c r="N1233" t="s">
        <v>436</v>
      </c>
      <c r="O1233" t="s">
        <v>321</v>
      </c>
      <c r="P1233">
        <v>7.0200896920440654E-5</v>
      </c>
      <c r="Q1233" t="s">
        <v>251</v>
      </c>
      <c r="S1233" t="s">
        <v>451</v>
      </c>
      <c r="T1233" t="s">
        <v>321</v>
      </c>
      <c r="U1233">
        <v>1.3891361874035087E-4</v>
      </c>
      <c r="V1233" t="s">
        <v>251</v>
      </c>
    </row>
    <row r="1234" spans="9:22" x14ac:dyDescent="0.45">
      <c r="I1234" t="s">
        <v>420</v>
      </c>
      <c r="J1234" t="s">
        <v>322</v>
      </c>
      <c r="K1234">
        <v>0</v>
      </c>
      <c r="L1234" t="s">
        <v>251</v>
      </c>
      <c r="N1234" t="s">
        <v>436</v>
      </c>
      <c r="O1234" t="s">
        <v>322</v>
      </c>
      <c r="P1234">
        <v>6.8622167821351713E-5</v>
      </c>
      <c r="Q1234" t="s">
        <v>251</v>
      </c>
      <c r="S1234" t="s">
        <v>451</v>
      </c>
      <c r="T1234" t="s">
        <v>322</v>
      </c>
      <c r="U1234">
        <v>1.4770217687858027E-4</v>
      </c>
      <c r="V1234" t="s">
        <v>251</v>
      </c>
    </row>
    <row r="1235" spans="9:22" x14ac:dyDescent="0.45">
      <c r="I1235" t="s">
        <v>420</v>
      </c>
      <c r="J1235" t="s">
        <v>1658</v>
      </c>
      <c r="K1235">
        <v>0</v>
      </c>
      <c r="L1235" t="s">
        <v>251</v>
      </c>
      <c r="N1235" t="s">
        <v>436</v>
      </c>
      <c r="O1235" t="s">
        <v>1658</v>
      </c>
      <c r="P1235">
        <v>6.4517648951944122E-5</v>
      </c>
      <c r="Q1235" t="s">
        <v>251</v>
      </c>
      <c r="S1235" t="s">
        <v>451</v>
      </c>
      <c r="T1235" t="s">
        <v>1658</v>
      </c>
      <c r="U1235">
        <v>1.5583746651848441E-4</v>
      </c>
      <c r="V1235" t="s">
        <v>251</v>
      </c>
    </row>
    <row r="1236" spans="9:22" x14ac:dyDescent="0.45">
      <c r="I1236" t="s">
        <v>420</v>
      </c>
      <c r="J1236" t="s">
        <v>1659</v>
      </c>
      <c r="K1236">
        <v>0</v>
      </c>
      <c r="L1236" t="s">
        <v>251</v>
      </c>
      <c r="N1236" t="s">
        <v>436</v>
      </c>
      <c r="O1236" t="s">
        <v>1659</v>
      </c>
      <c r="P1236">
        <v>5.7678509763650121E-5</v>
      </c>
      <c r="Q1236" t="s">
        <v>251</v>
      </c>
      <c r="S1236" t="s">
        <v>451</v>
      </c>
      <c r="T1236" t="s">
        <v>1659</v>
      </c>
      <c r="U1236">
        <v>1.5930258668331898E-4</v>
      </c>
      <c r="V1236" t="s">
        <v>251</v>
      </c>
    </row>
    <row r="1237" spans="9:22" x14ac:dyDescent="0.45">
      <c r="I1237" t="s">
        <v>420</v>
      </c>
      <c r="J1237" t="s">
        <v>1660</v>
      </c>
      <c r="K1237">
        <v>0</v>
      </c>
      <c r="L1237" t="s">
        <v>251</v>
      </c>
      <c r="N1237" t="s">
        <v>436</v>
      </c>
      <c r="O1237" t="s">
        <v>1660</v>
      </c>
      <c r="P1237">
        <v>5.5365555620063416E-5</v>
      </c>
      <c r="Q1237" t="s">
        <v>251</v>
      </c>
      <c r="S1237" t="s">
        <v>451</v>
      </c>
      <c r="T1237" t="s">
        <v>1660</v>
      </c>
      <c r="U1237">
        <v>1.6239555104183507E-4</v>
      </c>
      <c r="V1237" t="s">
        <v>251</v>
      </c>
    </row>
    <row r="1238" spans="9:22" x14ac:dyDescent="0.45">
      <c r="I1238" t="s">
        <v>420</v>
      </c>
      <c r="J1238" t="s">
        <v>1661</v>
      </c>
      <c r="K1238">
        <v>0</v>
      </c>
      <c r="L1238" t="s">
        <v>251</v>
      </c>
      <c r="N1238" t="s">
        <v>436</v>
      </c>
      <c r="O1238" t="s">
        <v>1661</v>
      </c>
      <c r="P1238">
        <v>5.6026571994477948E-5</v>
      </c>
      <c r="Q1238" t="s">
        <v>251</v>
      </c>
      <c r="S1238" t="s">
        <v>451</v>
      </c>
      <c r="T1238" t="s">
        <v>1661</v>
      </c>
      <c r="U1238">
        <v>1.6667907533340546E-4</v>
      </c>
      <c r="V1238" t="s">
        <v>251</v>
      </c>
    </row>
    <row r="1239" spans="9:22" x14ac:dyDescent="0.45">
      <c r="I1239" t="s">
        <v>420</v>
      </c>
      <c r="J1239" t="s">
        <v>1662</v>
      </c>
      <c r="K1239">
        <v>0</v>
      </c>
      <c r="L1239" t="s">
        <v>251</v>
      </c>
      <c r="N1239" t="s">
        <v>436</v>
      </c>
      <c r="O1239" t="s">
        <v>1662</v>
      </c>
      <c r="P1239">
        <v>5.7936791329278643E-5</v>
      </c>
      <c r="Q1239" t="s">
        <v>251</v>
      </c>
      <c r="S1239" t="s">
        <v>451</v>
      </c>
      <c r="T1239" t="s">
        <v>1662</v>
      </c>
      <c r="U1239">
        <v>1.7359315866545292E-4</v>
      </c>
      <c r="V1239" t="s">
        <v>251</v>
      </c>
    </row>
    <row r="1240" spans="9:22" x14ac:dyDescent="0.45">
      <c r="I1240" t="s">
        <v>420</v>
      </c>
      <c r="J1240" t="s">
        <v>1663</v>
      </c>
      <c r="K1240">
        <v>0</v>
      </c>
      <c r="L1240" t="s">
        <v>251</v>
      </c>
      <c r="N1240" t="s">
        <v>436</v>
      </c>
      <c r="O1240" t="s">
        <v>1663</v>
      </c>
      <c r="P1240">
        <v>6.1875749831248253E-5</v>
      </c>
      <c r="Q1240" t="s">
        <v>251</v>
      </c>
      <c r="S1240" t="s">
        <v>451</v>
      </c>
      <c r="T1240" t="s">
        <v>1663</v>
      </c>
      <c r="U1240">
        <v>1.8417016441930003E-4</v>
      </c>
      <c r="V1240" t="s">
        <v>251</v>
      </c>
    </row>
    <row r="1241" spans="9:22" x14ac:dyDescent="0.45">
      <c r="I1241" t="s">
        <v>420</v>
      </c>
      <c r="J1241" t="s">
        <v>1664</v>
      </c>
      <c r="K1241">
        <v>7.2352780670094163E-5</v>
      </c>
      <c r="L1241" t="s">
        <v>251</v>
      </c>
      <c r="N1241" t="s">
        <v>436</v>
      </c>
      <c r="O1241" t="s">
        <v>1664</v>
      </c>
      <c r="P1241">
        <v>7.0512561654319846E-5</v>
      </c>
      <c r="Q1241" t="s">
        <v>251</v>
      </c>
      <c r="S1241" t="s">
        <v>451</v>
      </c>
      <c r="T1241" t="s">
        <v>1664</v>
      </c>
      <c r="U1241">
        <v>1.9406288185521835E-4</v>
      </c>
      <c r="V1241" t="s">
        <v>251</v>
      </c>
    </row>
    <row r="1242" spans="9:22" x14ac:dyDescent="0.45">
      <c r="I1242" t="s">
        <v>420</v>
      </c>
      <c r="J1242" t="s">
        <v>1665</v>
      </c>
      <c r="K1242">
        <v>2.2388307022222942E-4</v>
      </c>
      <c r="L1242" t="s">
        <v>251</v>
      </c>
      <c r="N1242" t="s">
        <v>436</v>
      </c>
      <c r="O1242" t="s">
        <v>1665</v>
      </c>
      <c r="P1242">
        <v>7.6411307991248672E-5</v>
      </c>
      <c r="Q1242" t="s">
        <v>251</v>
      </c>
      <c r="S1242" t="s">
        <v>451</v>
      </c>
      <c r="T1242" t="s">
        <v>1665</v>
      </c>
      <c r="U1242">
        <v>2.0044374984545704E-4</v>
      </c>
      <c r="V1242" t="s">
        <v>251</v>
      </c>
    </row>
    <row r="1243" spans="9:22" x14ac:dyDescent="0.45">
      <c r="I1243" t="s">
        <v>420</v>
      </c>
      <c r="J1243" t="s">
        <v>1666</v>
      </c>
      <c r="K1243">
        <v>2.3920028825000358E-4</v>
      </c>
      <c r="L1243" t="s">
        <v>251</v>
      </c>
      <c r="N1243" t="s">
        <v>436</v>
      </c>
      <c r="O1243" t="s">
        <v>1666</v>
      </c>
      <c r="P1243">
        <v>9.3711431121800651E-5</v>
      </c>
      <c r="Q1243" t="s">
        <v>251</v>
      </c>
      <c r="S1243" t="s">
        <v>451</v>
      </c>
      <c r="T1243" t="s">
        <v>1666</v>
      </c>
      <c r="U1243">
        <v>2.0377815678271482E-4</v>
      </c>
      <c r="V1243" t="s">
        <v>251</v>
      </c>
    </row>
    <row r="1244" spans="9:22" x14ac:dyDescent="0.45">
      <c r="I1244" t="s">
        <v>420</v>
      </c>
      <c r="J1244" t="s">
        <v>1667</v>
      </c>
      <c r="K1244">
        <v>2.813416103037104E-4</v>
      </c>
      <c r="L1244" t="s">
        <v>251</v>
      </c>
      <c r="N1244" t="s">
        <v>436</v>
      </c>
      <c r="O1244" t="s">
        <v>1667</v>
      </c>
      <c r="P1244">
        <v>7.872086060950348E-5</v>
      </c>
      <c r="Q1244" t="s">
        <v>251</v>
      </c>
      <c r="S1244" t="s">
        <v>451</v>
      </c>
      <c r="T1244" t="s">
        <v>1667</v>
      </c>
      <c r="U1244">
        <v>1.8933084744553365E-4</v>
      </c>
      <c r="V1244" t="s">
        <v>251</v>
      </c>
    </row>
    <row r="1245" spans="9:22" x14ac:dyDescent="0.45">
      <c r="I1245" t="s">
        <v>420</v>
      </c>
      <c r="J1245" t="s">
        <v>1668</v>
      </c>
      <c r="K1245">
        <v>2.5757776639759452E-4</v>
      </c>
      <c r="L1245" t="s">
        <v>251</v>
      </c>
      <c r="N1245" t="s">
        <v>436</v>
      </c>
      <c r="O1245" t="s">
        <v>1668</v>
      </c>
      <c r="P1245">
        <v>8.3011521578381812E-5</v>
      </c>
      <c r="Q1245" t="s">
        <v>251</v>
      </c>
      <c r="S1245" t="s">
        <v>451</v>
      </c>
      <c r="T1245" t="s">
        <v>1668</v>
      </c>
      <c r="U1245">
        <v>1.8631576748636192E-4</v>
      </c>
      <c r="V1245" t="s">
        <v>251</v>
      </c>
    </row>
    <row r="1246" spans="9:22" x14ac:dyDescent="0.45">
      <c r="I1246" t="s">
        <v>420</v>
      </c>
      <c r="J1246" t="s">
        <v>1669</v>
      </c>
      <c r="K1246">
        <v>2.8741173294282357E-4</v>
      </c>
      <c r="L1246" t="s">
        <v>251</v>
      </c>
      <c r="N1246" t="s">
        <v>436</v>
      </c>
      <c r="O1246" t="s">
        <v>1669</v>
      </c>
      <c r="P1246">
        <v>8.2505518174299974E-5</v>
      </c>
      <c r="Q1246" t="s">
        <v>251</v>
      </c>
      <c r="S1246" t="s">
        <v>451</v>
      </c>
      <c r="T1246" t="s">
        <v>1669</v>
      </c>
      <c r="U1246">
        <v>1.8525455777464932E-4</v>
      </c>
      <c r="V1246" t="s">
        <v>251</v>
      </c>
    </row>
    <row r="1247" spans="9:22" x14ac:dyDescent="0.45">
      <c r="I1247" t="s">
        <v>420</v>
      </c>
      <c r="J1247" t="s">
        <v>1670</v>
      </c>
      <c r="K1247">
        <v>2.8939651640433946E-4</v>
      </c>
      <c r="L1247" t="s">
        <v>251</v>
      </c>
      <c r="N1247" t="s">
        <v>436</v>
      </c>
      <c r="O1247" t="s">
        <v>1670</v>
      </c>
      <c r="P1247">
        <v>7.9015111625508629E-5</v>
      </c>
      <c r="Q1247" t="s">
        <v>251</v>
      </c>
      <c r="S1247" t="s">
        <v>451</v>
      </c>
      <c r="T1247" t="s">
        <v>1670</v>
      </c>
      <c r="U1247">
        <v>1.8460241547450204E-4</v>
      </c>
      <c r="V1247" t="s">
        <v>251</v>
      </c>
    </row>
    <row r="1248" spans="9:22" x14ac:dyDescent="0.45">
      <c r="I1248" t="s">
        <v>420</v>
      </c>
      <c r="J1248" t="s">
        <v>1671</v>
      </c>
      <c r="K1248">
        <v>2.7734820823824464E-4</v>
      </c>
      <c r="L1248" t="s">
        <v>251</v>
      </c>
      <c r="N1248" t="s">
        <v>436</v>
      </c>
      <c r="O1248" t="s">
        <v>1671</v>
      </c>
      <c r="P1248">
        <v>7.3217619385597066E-5</v>
      </c>
      <c r="Q1248" t="s">
        <v>251</v>
      </c>
      <c r="S1248" t="s">
        <v>451</v>
      </c>
      <c r="T1248" t="s">
        <v>1671</v>
      </c>
      <c r="U1248">
        <v>1.7937121722528165E-4</v>
      </c>
      <c r="V1248" t="s">
        <v>251</v>
      </c>
    </row>
    <row r="1249" spans="9:22" x14ac:dyDescent="0.45">
      <c r="I1249" t="s">
        <v>420</v>
      </c>
      <c r="J1249" t="s">
        <v>1672</v>
      </c>
      <c r="K1249">
        <v>2.4049928585935304E-4</v>
      </c>
      <c r="L1249" t="s">
        <v>251</v>
      </c>
      <c r="N1249" t="s">
        <v>436</v>
      </c>
      <c r="O1249" t="s">
        <v>1672</v>
      </c>
      <c r="P1249">
        <v>6.9788234532661538E-5</v>
      </c>
      <c r="Q1249" t="s">
        <v>251</v>
      </c>
      <c r="S1249" t="s">
        <v>451</v>
      </c>
      <c r="T1249" t="s">
        <v>1672</v>
      </c>
      <c r="U1249">
        <v>1.7627919678844776E-4</v>
      </c>
      <c r="V1249" t="s">
        <v>251</v>
      </c>
    </row>
    <row r="1250" spans="9:22" x14ac:dyDescent="0.45">
      <c r="I1250" t="s">
        <v>420</v>
      </c>
      <c r="J1250" t="s">
        <v>1673</v>
      </c>
      <c r="K1250">
        <v>2.1690185546584975E-4</v>
      </c>
      <c r="L1250" t="s">
        <v>251</v>
      </c>
      <c r="N1250" t="s">
        <v>436</v>
      </c>
      <c r="O1250" t="s">
        <v>1673</v>
      </c>
      <c r="P1250">
        <v>7.007899422131071E-5</v>
      </c>
      <c r="Q1250" t="s">
        <v>251</v>
      </c>
      <c r="S1250" t="s">
        <v>451</v>
      </c>
      <c r="T1250" t="s">
        <v>1673</v>
      </c>
      <c r="U1250">
        <v>1.7250318026102519E-4</v>
      </c>
      <c r="V1250" t="s">
        <v>251</v>
      </c>
    </row>
    <row r="1251" spans="9:22" x14ac:dyDescent="0.45">
      <c r="I1251" t="s">
        <v>420</v>
      </c>
      <c r="J1251" t="s">
        <v>1674</v>
      </c>
      <c r="K1251">
        <v>1.7009146214323965E-4</v>
      </c>
      <c r="L1251" t="s">
        <v>251</v>
      </c>
      <c r="N1251" t="s">
        <v>436</v>
      </c>
      <c r="O1251" t="s">
        <v>1674</v>
      </c>
      <c r="P1251">
        <v>7.2477928403766155E-5</v>
      </c>
      <c r="Q1251" t="s">
        <v>251</v>
      </c>
      <c r="S1251" t="s">
        <v>451</v>
      </c>
      <c r="T1251" t="s">
        <v>1674</v>
      </c>
      <c r="U1251">
        <v>1.7508110658274691E-4</v>
      </c>
      <c r="V1251" t="s">
        <v>251</v>
      </c>
    </row>
    <row r="1252" spans="9:22" x14ac:dyDescent="0.45">
      <c r="I1252" t="s">
        <v>420</v>
      </c>
      <c r="J1252" t="s">
        <v>1675</v>
      </c>
      <c r="K1252">
        <v>1.5151518163596556E-4</v>
      </c>
      <c r="L1252" t="s">
        <v>251</v>
      </c>
      <c r="N1252" t="s">
        <v>436</v>
      </c>
      <c r="O1252" t="s">
        <v>1675</v>
      </c>
      <c r="P1252">
        <v>7.0875545773589437E-5</v>
      </c>
      <c r="Q1252" t="s">
        <v>251</v>
      </c>
      <c r="S1252" t="s">
        <v>451</v>
      </c>
      <c r="T1252" t="s">
        <v>1675</v>
      </c>
      <c r="U1252">
        <v>1.7387422048493759E-4</v>
      </c>
      <c r="V1252" t="s">
        <v>251</v>
      </c>
    </row>
    <row r="1253" spans="9:22" x14ac:dyDescent="0.45">
      <c r="I1253" t="s">
        <v>420</v>
      </c>
      <c r="J1253" t="s">
        <v>1676</v>
      </c>
      <c r="K1253">
        <v>0</v>
      </c>
      <c r="L1253" t="s">
        <v>251</v>
      </c>
      <c r="N1253" t="s">
        <v>436</v>
      </c>
      <c r="O1253" t="s">
        <v>1676</v>
      </c>
      <c r="P1253">
        <v>7.1307454070678681E-5</v>
      </c>
      <c r="Q1253" t="s">
        <v>251</v>
      </c>
      <c r="S1253" t="s">
        <v>451</v>
      </c>
      <c r="T1253" t="s">
        <v>1676</v>
      </c>
      <c r="U1253">
        <v>1.7569199226445583E-4</v>
      </c>
      <c r="V1253" t="s">
        <v>251</v>
      </c>
    </row>
    <row r="1254" spans="9:22" x14ac:dyDescent="0.45">
      <c r="I1254" t="s">
        <v>420</v>
      </c>
      <c r="J1254" t="s">
        <v>1677</v>
      </c>
      <c r="K1254">
        <v>0</v>
      </c>
      <c r="L1254" t="s">
        <v>251</v>
      </c>
      <c r="N1254" t="s">
        <v>436</v>
      </c>
      <c r="O1254" t="s">
        <v>1677</v>
      </c>
      <c r="P1254">
        <v>7.0701429260580531E-5</v>
      </c>
      <c r="Q1254" t="s">
        <v>251</v>
      </c>
      <c r="S1254" t="s">
        <v>451</v>
      </c>
      <c r="T1254" t="s">
        <v>1677</v>
      </c>
      <c r="U1254">
        <v>1.7536849330963142E-4</v>
      </c>
      <c r="V1254" t="s">
        <v>251</v>
      </c>
    </row>
    <row r="1255" spans="9:22" x14ac:dyDescent="0.45">
      <c r="I1255" t="s">
        <v>420</v>
      </c>
      <c r="J1255" t="s">
        <v>1678</v>
      </c>
      <c r="K1255">
        <v>0</v>
      </c>
      <c r="L1255" t="s">
        <v>251</v>
      </c>
      <c r="N1255" t="s">
        <v>436</v>
      </c>
      <c r="O1255" t="s">
        <v>1678</v>
      </c>
      <c r="P1255">
        <v>6.6770243348400824E-5</v>
      </c>
      <c r="Q1255" t="s">
        <v>251</v>
      </c>
      <c r="S1255" t="s">
        <v>451</v>
      </c>
      <c r="T1255" t="s">
        <v>1678</v>
      </c>
      <c r="U1255">
        <v>1.7312391534344914E-4</v>
      </c>
      <c r="V1255" t="s">
        <v>251</v>
      </c>
    </row>
    <row r="1256" spans="9:22" x14ac:dyDescent="0.45">
      <c r="I1256" t="s">
        <v>420</v>
      </c>
      <c r="J1256" t="s">
        <v>1679</v>
      </c>
      <c r="K1256">
        <v>0</v>
      </c>
      <c r="L1256" t="s">
        <v>251</v>
      </c>
      <c r="N1256" t="s">
        <v>436</v>
      </c>
      <c r="O1256" t="s">
        <v>1679</v>
      </c>
      <c r="P1256">
        <v>5.1759910300260643E-5</v>
      </c>
      <c r="Q1256" t="s">
        <v>251</v>
      </c>
      <c r="S1256" t="s">
        <v>451</v>
      </c>
      <c r="T1256" t="s">
        <v>1679</v>
      </c>
      <c r="U1256">
        <v>1.5593734803350168E-4</v>
      </c>
      <c r="V1256" t="s">
        <v>251</v>
      </c>
    </row>
    <row r="1257" spans="9:22" x14ac:dyDescent="0.45">
      <c r="I1257" t="s">
        <v>420</v>
      </c>
      <c r="J1257" t="s">
        <v>1680</v>
      </c>
      <c r="K1257">
        <v>0</v>
      </c>
      <c r="L1257" t="s">
        <v>251</v>
      </c>
      <c r="N1257" t="s">
        <v>436</v>
      </c>
      <c r="O1257" t="s">
        <v>1680</v>
      </c>
      <c r="P1257">
        <v>4.8369623586650528E-5</v>
      </c>
      <c r="Q1257" t="s">
        <v>251</v>
      </c>
      <c r="S1257" t="s">
        <v>451</v>
      </c>
      <c r="T1257" t="s">
        <v>1680</v>
      </c>
      <c r="U1257">
        <v>1.4903320202562723E-4</v>
      </c>
      <c r="V1257" t="s">
        <v>251</v>
      </c>
    </row>
    <row r="1258" spans="9:22" x14ac:dyDescent="0.45">
      <c r="I1258" t="s">
        <v>420</v>
      </c>
      <c r="J1258" t="s">
        <v>1681</v>
      </c>
      <c r="K1258">
        <v>0</v>
      </c>
      <c r="L1258" t="s">
        <v>251</v>
      </c>
      <c r="N1258" t="s">
        <v>436</v>
      </c>
      <c r="O1258" t="s">
        <v>1681</v>
      </c>
      <c r="P1258">
        <v>4.3987785924856428E-5</v>
      </c>
      <c r="Q1258" t="s">
        <v>251</v>
      </c>
      <c r="S1258" t="s">
        <v>451</v>
      </c>
      <c r="T1258" t="s">
        <v>1681</v>
      </c>
      <c r="U1258">
        <v>1.4234919642238942E-4</v>
      </c>
      <c r="V1258" t="s">
        <v>251</v>
      </c>
    </row>
    <row r="1259" spans="9:22" x14ac:dyDescent="0.45">
      <c r="I1259" t="s">
        <v>420</v>
      </c>
      <c r="J1259" t="s">
        <v>1682</v>
      </c>
      <c r="K1259">
        <v>0</v>
      </c>
      <c r="L1259" t="s">
        <v>251</v>
      </c>
      <c r="N1259" t="s">
        <v>436</v>
      </c>
      <c r="O1259" t="s">
        <v>1682</v>
      </c>
      <c r="P1259">
        <v>3.9975981234088722E-5</v>
      </c>
      <c r="Q1259" t="s">
        <v>251</v>
      </c>
      <c r="S1259" t="s">
        <v>451</v>
      </c>
      <c r="T1259" t="s">
        <v>1682</v>
      </c>
      <c r="U1259">
        <v>1.4317778662313333E-4</v>
      </c>
      <c r="V1259" t="s">
        <v>251</v>
      </c>
    </row>
    <row r="1260" spans="9:22" x14ac:dyDescent="0.45">
      <c r="I1260" t="s">
        <v>420</v>
      </c>
      <c r="J1260" t="s">
        <v>1683</v>
      </c>
      <c r="K1260">
        <v>0</v>
      </c>
      <c r="L1260" t="s">
        <v>251</v>
      </c>
      <c r="N1260" t="s">
        <v>436</v>
      </c>
      <c r="O1260" t="s">
        <v>1683</v>
      </c>
      <c r="P1260">
        <v>3.7934107546739045E-5</v>
      </c>
      <c r="Q1260" t="s">
        <v>251</v>
      </c>
      <c r="S1260" t="s">
        <v>451</v>
      </c>
      <c r="T1260" t="s">
        <v>1683</v>
      </c>
      <c r="U1260">
        <v>1.4647082347201681E-4</v>
      </c>
      <c r="V1260" t="s">
        <v>251</v>
      </c>
    </row>
    <row r="1261" spans="9:22" x14ac:dyDescent="0.45">
      <c r="I1261" t="s">
        <v>420</v>
      </c>
      <c r="J1261" t="s">
        <v>1684</v>
      </c>
      <c r="K1261">
        <v>0</v>
      </c>
      <c r="L1261" t="s">
        <v>251</v>
      </c>
      <c r="N1261" t="s">
        <v>436</v>
      </c>
      <c r="O1261" t="s">
        <v>1684</v>
      </c>
      <c r="P1261">
        <v>3.8092899170593946E-5</v>
      </c>
      <c r="Q1261" t="s">
        <v>251</v>
      </c>
      <c r="S1261" t="s">
        <v>451</v>
      </c>
      <c r="T1261" t="s">
        <v>1684</v>
      </c>
      <c r="U1261">
        <v>1.4896661818671503E-4</v>
      </c>
      <c r="V1261" t="s">
        <v>251</v>
      </c>
    </row>
    <row r="1262" spans="9:22" x14ac:dyDescent="0.45">
      <c r="I1262" t="s">
        <v>420</v>
      </c>
      <c r="J1262" t="s">
        <v>1685</v>
      </c>
      <c r="K1262">
        <v>0</v>
      </c>
      <c r="L1262" t="s">
        <v>251</v>
      </c>
      <c r="N1262" t="s">
        <v>436</v>
      </c>
      <c r="O1262" t="s">
        <v>1685</v>
      </c>
      <c r="P1262">
        <v>4.1531374633870129E-5</v>
      </c>
      <c r="Q1262" t="s">
        <v>251</v>
      </c>
      <c r="S1262" t="s">
        <v>451</v>
      </c>
      <c r="T1262" t="s">
        <v>1685</v>
      </c>
      <c r="U1262">
        <v>1.5121764041364295E-4</v>
      </c>
      <c r="V1262" t="s">
        <v>251</v>
      </c>
    </row>
    <row r="1263" spans="9:22" x14ac:dyDescent="0.45">
      <c r="I1263" t="s">
        <v>420</v>
      </c>
      <c r="J1263" t="s">
        <v>1686</v>
      </c>
      <c r="K1263">
        <v>0</v>
      </c>
      <c r="L1263" t="s">
        <v>251</v>
      </c>
      <c r="N1263" t="s">
        <v>436</v>
      </c>
      <c r="O1263" t="s">
        <v>1686</v>
      </c>
      <c r="P1263">
        <v>4.5258012866872714E-5</v>
      </c>
      <c r="Q1263" t="s">
        <v>251</v>
      </c>
      <c r="S1263" t="s">
        <v>451</v>
      </c>
      <c r="T1263" t="s">
        <v>1686</v>
      </c>
      <c r="U1263">
        <v>1.5402512960114464E-4</v>
      </c>
      <c r="V1263" t="s">
        <v>251</v>
      </c>
    </row>
    <row r="1264" spans="9:22" x14ac:dyDescent="0.45">
      <c r="I1264" t="s">
        <v>420</v>
      </c>
      <c r="J1264" t="s">
        <v>1687</v>
      </c>
      <c r="K1264">
        <v>0</v>
      </c>
      <c r="L1264" t="s">
        <v>251</v>
      </c>
      <c r="N1264" t="s">
        <v>436</v>
      </c>
      <c r="O1264" t="s">
        <v>1687</v>
      </c>
      <c r="P1264">
        <v>4.7447217692019726E-5</v>
      </c>
      <c r="Q1264" t="s">
        <v>251</v>
      </c>
      <c r="S1264" t="s">
        <v>451</v>
      </c>
      <c r="T1264" t="s">
        <v>1687</v>
      </c>
      <c r="U1264">
        <v>1.5848320475867346E-4</v>
      </c>
      <c r="V1264" t="s">
        <v>251</v>
      </c>
    </row>
    <row r="1265" spans="9:22" x14ac:dyDescent="0.45">
      <c r="I1265" t="s">
        <v>420</v>
      </c>
      <c r="J1265" t="s">
        <v>1688</v>
      </c>
      <c r="K1265">
        <v>2.8707944173008154E-6</v>
      </c>
      <c r="L1265" t="s">
        <v>251</v>
      </c>
      <c r="N1265" t="s">
        <v>436</v>
      </c>
      <c r="O1265" t="s">
        <v>1688</v>
      </c>
      <c r="P1265">
        <v>4.9853507246671124E-5</v>
      </c>
      <c r="Q1265" t="s">
        <v>251</v>
      </c>
      <c r="S1265" t="s">
        <v>451</v>
      </c>
      <c r="T1265" t="s">
        <v>1688</v>
      </c>
      <c r="U1265">
        <v>1.7003181868264198E-4</v>
      </c>
      <c r="V1265" t="s">
        <v>251</v>
      </c>
    </row>
    <row r="1266" spans="9:22" x14ac:dyDescent="0.45">
      <c r="I1266" t="s">
        <v>420</v>
      </c>
      <c r="J1266" t="s">
        <v>1689</v>
      </c>
      <c r="K1266">
        <v>1.8777608059985501E-4</v>
      </c>
      <c r="L1266" t="s">
        <v>251</v>
      </c>
      <c r="N1266" t="s">
        <v>436</v>
      </c>
      <c r="O1266" t="s">
        <v>1689</v>
      </c>
      <c r="P1266">
        <v>5.0906730718291807E-5</v>
      </c>
      <c r="Q1266" t="s">
        <v>251</v>
      </c>
      <c r="S1266" t="s">
        <v>451</v>
      </c>
      <c r="T1266" t="s">
        <v>1689</v>
      </c>
      <c r="U1266">
        <v>1.7978342084433357E-4</v>
      </c>
      <c r="V1266" t="s">
        <v>251</v>
      </c>
    </row>
    <row r="1267" spans="9:22" x14ac:dyDescent="0.45">
      <c r="I1267" t="s">
        <v>420</v>
      </c>
      <c r="J1267" t="s">
        <v>1690</v>
      </c>
      <c r="K1267">
        <v>2.3210561081069377E-4</v>
      </c>
      <c r="L1267" t="s">
        <v>251</v>
      </c>
      <c r="N1267" t="s">
        <v>436</v>
      </c>
      <c r="O1267" t="s">
        <v>1690</v>
      </c>
      <c r="P1267">
        <v>5.8498812155249961E-5</v>
      </c>
      <c r="Q1267" t="s">
        <v>251</v>
      </c>
      <c r="S1267" t="s">
        <v>451</v>
      </c>
      <c r="T1267" t="s">
        <v>1690</v>
      </c>
      <c r="U1267">
        <v>1.8142309710018353E-4</v>
      </c>
      <c r="V1267" t="s">
        <v>251</v>
      </c>
    </row>
    <row r="1268" spans="9:22" x14ac:dyDescent="0.45">
      <c r="I1268" t="s">
        <v>420</v>
      </c>
      <c r="J1268" t="s">
        <v>1691</v>
      </c>
      <c r="K1268">
        <v>2.4708807662685982E-4</v>
      </c>
      <c r="L1268" t="s">
        <v>251</v>
      </c>
      <c r="N1268" t="s">
        <v>436</v>
      </c>
      <c r="O1268" t="s">
        <v>1691</v>
      </c>
      <c r="P1268">
        <v>6.5620235508069818E-5</v>
      </c>
      <c r="Q1268" t="s">
        <v>251</v>
      </c>
      <c r="S1268" t="s">
        <v>451</v>
      </c>
      <c r="T1268" t="s">
        <v>1691</v>
      </c>
      <c r="U1268">
        <v>1.768585048646128E-4</v>
      </c>
      <c r="V1268" t="s">
        <v>251</v>
      </c>
    </row>
    <row r="1269" spans="9:22" x14ac:dyDescent="0.45">
      <c r="I1269" t="s">
        <v>420</v>
      </c>
      <c r="J1269" t="s">
        <v>1692</v>
      </c>
      <c r="K1269">
        <v>2.5533083989568697E-4</v>
      </c>
      <c r="L1269" t="s">
        <v>251</v>
      </c>
      <c r="N1269" t="s">
        <v>436</v>
      </c>
      <c r="O1269" t="s">
        <v>1692</v>
      </c>
      <c r="P1269">
        <v>6.4191599621425858E-5</v>
      </c>
      <c r="Q1269" t="s">
        <v>251</v>
      </c>
      <c r="S1269" t="s">
        <v>451</v>
      </c>
      <c r="T1269" t="s">
        <v>1692</v>
      </c>
      <c r="U1269">
        <v>1.6203428808007084E-4</v>
      </c>
      <c r="V1269" t="s">
        <v>251</v>
      </c>
    </row>
    <row r="1270" spans="9:22" x14ac:dyDescent="0.45">
      <c r="I1270" t="s">
        <v>420</v>
      </c>
      <c r="J1270" t="s">
        <v>1693</v>
      </c>
      <c r="K1270">
        <v>3.017823678003935E-4</v>
      </c>
      <c r="L1270" t="s">
        <v>251</v>
      </c>
      <c r="N1270" t="s">
        <v>436</v>
      </c>
      <c r="O1270" t="s">
        <v>1693</v>
      </c>
      <c r="P1270">
        <v>5.6679531612434301E-5</v>
      </c>
      <c r="Q1270" t="s">
        <v>251</v>
      </c>
      <c r="S1270" t="s">
        <v>451</v>
      </c>
      <c r="T1270" t="s">
        <v>1693</v>
      </c>
      <c r="U1270">
        <v>1.4327535669592901E-4</v>
      </c>
      <c r="V1270" t="s">
        <v>251</v>
      </c>
    </row>
    <row r="1271" spans="9:22" x14ac:dyDescent="0.45">
      <c r="I1271" t="s">
        <v>420</v>
      </c>
      <c r="J1271" t="s">
        <v>1694</v>
      </c>
      <c r="K1271">
        <v>3.0327633524679436E-4</v>
      </c>
      <c r="L1271" t="s">
        <v>251</v>
      </c>
      <c r="N1271" t="s">
        <v>436</v>
      </c>
      <c r="O1271" t="s">
        <v>1694</v>
      </c>
      <c r="P1271">
        <v>5.3624482705706481E-5</v>
      </c>
      <c r="Q1271" t="s">
        <v>251</v>
      </c>
      <c r="S1271" t="s">
        <v>451</v>
      </c>
      <c r="T1271" t="s">
        <v>1694</v>
      </c>
      <c r="U1271">
        <v>1.3656838788612673E-4</v>
      </c>
      <c r="V1271" t="s">
        <v>251</v>
      </c>
    </row>
    <row r="1272" spans="9:22" x14ac:dyDescent="0.45">
      <c r="I1272" t="s">
        <v>420</v>
      </c>
      <c r="J1272" t="s">
        <v>1695</v>
      </c>
      <c r="K1272">
        <v>2.9953823094934045E-4</v>
      </c>
      <c r="L1272" t="s">
        <v>251</v>
      </c>
      <c r="N1272" t="s">
        <v>436</v>
      </c>
      <c r="O1272" t="s">
        <v>1695</v>
      </c>
      <c r="P1272">
        <v>5.0728980366923499E-5</v>
      </c>
      <c r="Q1272" t="s">
        <v>251</v>
      </c>
      <c r="S1272" t="s">
        <v>451</v>
      </c>
      <c r="T1272" t="s">
        <v>1695</v>
      </c>
      <c r="U1272">
        <v>1.2804703589479173E-4</v>
      </c>
      <c r="V1272" t="s">
        <v>251</v>
      </c>
    </row>
    <row r="1273" spans="9:22" x14ac:dyDescent="0.45">
      <c r="I1273" t="s">
        <v>420</v>
      </c>
      <c r="J1273" t="s">
        <v>1696</v>
      </c>
      <c r="K1273">
        <v>2.5159707010316313E-4</v>
      </c>
      <c r="L1273" t="s">
        <v>251</v>
      </c>
      <c r="N1273" t="s">
        <v>436</v>
      </c>
      <c r="O1273" t="s">
        <v>1696</v>
      </c>
      <c r="P1273">
        <v>5.0554175874796142E-5</v>
      </c>
      <c r="Q1273" t="s">
        <v>251</v>
      </c>
      <c r="S1273" t="s">
        <v>451</v>
      </c>
      <c r="T1273" t="s">
        <v>1696</v>
      </c>
      <c r="U1273">
        <v>1.2835956910418279E-4</v>
      </c>
      <c r="V1273" t="s">
        <v>251</v>
      </c>
    </row>
    <row r="1274" spans="9:22" x14ac:dyDescent="0.45">
      <c r="I1274" t="s">
        <v>420</v>
      </c>
      <c r="J1274" t="s">
        <v>1697</v>
      </c>
      <c r="K1274">
        <v>2.4605936134674498E-4</v>
      </c>
      <c r="L1274" t="s">
        <v>251</v>
      </c>
      <c r="N1274" t="s">
        <v>436</v>
      </c>
      <c r="O1274" t="s">
        <v>1697</v>
      </c>
      <c r="P1274">
        <v>5.4774168869252018E-5</v>
      </c>
      <c r="Q1274" t="s">
        <v>251</v>
      </c>
      <c r="S1274" t="s">
        <v>451</v>
      </c>
      <c r="T1274" t="s">
        <v>1697</v>
      </c>
      <c r="U1274">
        <v>1.3397613619884951E-4</v>
      </c>
      <c r="V1274" t="s">
        <v>251</v>
      </c>
    </row>
    <row r="1275" spans="9:22" x14ac:dyDescent="0.45">
      <c r="I1275" t="s">
        <v>420</v>
      </c>
      <c r="J1275" t="s">
        <v>1698</v>
      </c>
      <c r="K1275">
        <v>2.5587447630363695E-4</v>
      </c>
      <c r="L1275" t="s">
        <v>251</v>
      </c>
      <c r="N1275" t="s">
        <v>436</v>
      </c>
      <c r="O1275" t="s">
        <v>1698</v>
      </c>
      <c r="P1275">
        <v>5.9738840877241782E-5</v>
      </c>
      <c r="Q1275" t="s">
        <v>251</v>
      </c>
      <c r="S1275" t="s">
        <v>451</v>
      </c>
      <c r="T1275" t="s">
        <v>1698</v>
      </c>
      <c r="U1275">
        <v>1.3336537674524658E-4</v>
      </c>
      <c r="V1275" t="s">
        <v>251</v>
      </c>
    </row>
    <row r="1276" spans="9:22" x14ac:dyDescent="0.45">
      <c r="I1276" t="s">
        <v>420</v>
      </c>
      <c r="J1276" t="s">
        <v>1699</v>
      </c>
      <c r="K1276">
        <v>2.014377904899983E-4</v>
      </c>
      <c r="L1276" t="s">
        <v>251</v>
      </c>
      <c r="N1276" t="s">
        <v>436</v>
      </c>
      <c r="O1276" t="s">
        <v>1699</v>
      </c>
      <c r="P1276">
        <v>6.2898109875125552E-5</v>
      </c>
      <c r="Q1276" t="s">
        <v>251</v>
      </c>
      <c r="S1276" t="s">
        <v>451</v>
      </c>
      <c r="T1276" t="s">
        <v>1699</v>
      </c>
      <c r="U1276">
        <v>1.2136104912551559E-4</v>
      </c>
      <c r="V1276" t="s">
        <v>251</v>
      </c>
    </row>
    <row r="1277" spans="9:22" x14ac:dyDescent="0.45">
      <c r="I1277" t="s">
        <v>420</v>
      </c>
      <c r="J1277" t="s">
        <v>1700</v>
      </c>
      <c r="K1277">
        <v>0</v>
      </c>
      <c r="L1277" t="s">
        <v>251</v>
      </c>
      <c r="N1277" t="s">
        <v>436</v>
      </c>
      <c r="O1277" t="s">
        <v>1700</v>
      </c>
      <c r="P1277">
        <v>6.1344355989882823E-5</v>
      </c>
      <c r="Q1277" t="s">
        <v>251</v>
      </c>
      <c r="S1277" t="s">
        <v>451</v>
      </c>
      <c r="T1277" t="s">
        <v>1700</v>
      </c>
      <c r="U1277">
        <v>1.0845427990186658E-4</v>
      </c>
      <c r="V1277" t="s">
        <v>251</v>
      </c>
    </row>
    <row r="1278" spans="9:22" x14ac:dyDescent="0.45">
      <c r="I1278" t="s">
        <v>420</v>
      </c>
      <c r="J1278" t="s">
        <v>1701</v>
      </c>
      <c r="K1278">
        <v>0</v>
      </c>
      <c r="L1278" t="s">
        <v>251</v>
      </c>
      <c r="N1278" t="s">
        <v>436</v>
      </c>
      <c r="O1278" t="s">
        <v>1701</v>
      </c>
      <c r="P1278">
        <v>5.9167746251482996E-5</v>
      </c>
      <c r="Q1278" t="s">
        <v>251</v>
      </c>
      <c r="S1278" t="s">
        <v>451</v>
      </c>
      <c r="T1278" t="s">
        <v>1701</v>
      </c>
      <c r="U1278">
        <v>1.0560775043643132E-4</v>
      </c>
      <c r="V1278" t="s">
        <v>251</v>
      </c>
    </row>
    <row r="1279" spans="9:22" x14ac:dyDescent="0.45">
      <c r="I1279" t="s">
        <v>420</v>
      </c>
      <c r="J1279" t="s">
        <v>1702</v>
      </c>
      <c r="K1279">
        <v>0</v>
      </c>
      <c r="L1279" t="s">
        <v>251</v>
      </c>
      <c r="N1279" t="s">
        <v>436</v>
      </c>
      <c r="O1279" t="s">
        <v>1702</v>
      </c>
      <c r="P1279">
        <v>5.9994283069213721E-5</v>
      </c>
      <c r="Q1279" t="s">
        <v>251</v>
      </c>
      <c r="S1279" t="s">
        <v>451</v>
      </c>
      <c r="T1279" t="s">
        <v>1702</v>
      </c>
      <c r="U1279">
        <v>1.0676572565197144E-4</v>
      </c>
      <c r="V1279" t="s">
        <v>251</v>
      </c>
    </row>
    <row r="1280" spans="9:22" x14ac:dyDescent="0.45">
      <c r="I1280" t="s">
        <v>420</v>
      </c>
      <c r="J1280" t="s">
        <v>1703</v>
      </c>
      <c r="K1280">
        <v>0</v>
      </c>
      <c r="L1280" t="s">
        <v>251</v>
      </c>
      <c r="N1280" t="s">
        <v>436</v>
      </c>
      <c r="O1280" t="s">
        <v>1703</v>
      </c>
      <c r="P1280">
        <v>6.9208235122969033E-5</v>
      </c>
      <c r="Q1280" t="s">
        <v>251</v>
      </c>
      <c r="S1280" t="s">
        <v>451</v>
      </c>
      <c r="T1280" t="s">
        <v>1703</v>
      </c>
      <c r="U1280">
        <v>1.2347712258322494E-4</v>
      </c>
      <c r="V1280" t="s">
        <v>251</v>
      </c>
    </row>
    <row r="1281" spans="9:22" x14ac:dyDescent="0.45">
      <c r="I1281" t="s">
        <v>420</v>
      </c>
      <c r="J1281" t="s">
        <v>1704</v>
      </c>
      <c r="K1281">
        <v>0</v>
      </c>
      <c r="L1281" t="s">
        <v>251</v>
      </c>
      <c r="N1281" t="s">
        <v>436</v>
      </c>
      <c r="O1281" t="s">
        <v>1704</v>
      </c>
      <c r="P1281">
        <v>6.5303493914952484E-5</v>
      </c>
      <c r="Q1281" t="s">
        <v>251</v>
      </c>
      <c r="S1281" t="s">
        <v>451</v>
      </c>
      <c r="T1281" t="s">
        <v>1704</v>
      </c>
      <c r="U1281">
        <v>1.2248786063081795E-4</v>
      </c>
      <c r="V1281" t="s">
        <v>251</v>
      </c>
    </row>
    <row r="1282" spans="9:22" x14ac:dyDescent="0.45">
      <c r="I1282" t="s">
        <v>420</v>
      </c>
      <c r="J1282" t="s">
        <v>1705</v>
      </c>
      <c r="K1282">
        <v>0</v>
      </c>
      <c r="L1282" t="s">
        <v>251</v>
      </c>
      <c r="N1282" t="s">
        <v>436</v>
      </c>
      <c r="O1282" t="s">
        <v>1705</v>
      </c>
      <c r="P1282">
        <v>6.130706848912934E-5</v>
      </c>
      <c r="Q1282" t="s">
        <v>251</v>
      </c>
      <c r="S1282" t="s">
        <v>451</v>
      </c>
      <c r="T1282" t="s">
        <v>1705</v>
      </c>
      <c r="U1282">
        <v>1.2354052351065599E-4</v>
      </c>
      <c r="V1282" t="s">
        <v>251</v>
      </c>
    </row>
    <row r="1283" spans="9:22" x14ac:dyDescent="0.45">
      <c r="I1283" t="s">
        <v>420</v>
      </c>
      <c r="J1283" t="s">
        <v>1706</v>
      </c>
      <c r="K1283">
        <v>0</v>
      </c>
      <c r="L1283" t="s">
        <v>251</v>
      </c>
      <c r="N1283" t="s">
        <v>436</v>
      </c>
      <c r="O1283" t="s">
        <v>1706</v>
      </c>
      <c r="P1283">
        <v>5.5033984287909709E-5</v>
      </c>
      <c r="Q1283" t="s">
        <v>251</v>
      </c>
      <c r="S1283" t="s">
        <v>451</v>
      </c>
      <c r="T1283" t="s">
        <v>1706</v>
      </c>
      <c r="U1283">
        <v>1.1462335860202548E-4</v>
      </c>
      <c r="V1283" t="s">
        <v>251</v>
      </c>
    </row>
    <row r="1284" spans="9:22" x14ac:dyDescent="0.45">
      <c r="I1284" t="s">
        <v>420</v>
      </c>
      <c r="J1284" t="s">
        <v>1707</v>
      </c>
      <c r="K1284">
        <v>0</v>
      </c>
      <c r="L1284" t="s">
        <v>251</v>
      </c>
      <c r="N1284" t="s">
        <v>436</v>
      </c>
      <c r="O1284" t="s">
        <v>1707</v>
      </c>
      <c r="P1284">
        <v>5.2549224751606331E-5</v>
      </c>
      <c r="Q1284" t="s">
        <v>251</v>
      </c>
      <c r="S1284" t="s">
        <v>451</v>
      </c>
      <c r="T1284" t="s">
        <v>1707</v>
      </c>
      <c r="U1284">
        <v>9.5999479831723454E-5</v>
      </c>
      <c r="V1284" t="s">
        <v>251</v>
      </c>
    </row>
    <row r="1285" spans="9:22" x14ac:dyDescent="0.45">
      <c r="I1285" t="s">
        <v>420</v>
      </c>
      <c r="J1285" t="s">
        <v>1708</v>
      </c>
      <c r="K1285">
        <v>0</v>
      </c>
      <c r="L1285" t="s">
        <v>251</v>
      </c>
      <c r="N1285" t="s">
        <v>436</v>
      </c>
      <c r="O1285" t="s">
        <v>1708</v>
      </c>
      <c r="P1285">
        <v>4.7187620193534801E-5</v>
      </c>
      <c r="Q1285" t="s">
        <v>251</v>
      </c>
      <c r="S1285" t="s">
        <v>451</v>
      </c>
      <c r="T1285" t="s">
        <v>1708</v>
      </c>
      <c r="U1285">
        <v>8.521153980749396E-5</v>
      </c>
      <c r="V1285" t="s">
        <v>251</v>
      </c>
    </row>
    <row r="1286" spans="9:22" x14ac:dyDescent="0.45">
      <c r="I1286" t="s">
        <v>420</v>
      </c>
      <c r="J1286" t="s">
        <v>1709</v>
      </c>
      <c r="K1286">
        <v>0</v>
      </c>
      <c r="L1286" t="s">
        <v>251</v>
      </c>
      <c r="N1286" t="s">
        <v>436</v>
      </c>
      <c r="O1286" t="s">
        <v>1709</v>
      </c>
      <c r="P1286">
        <v>4.0587940457673844E-5</v>
      </c>
      <c r="Q1286" t="s">
        <v>251</v>
      </c>
      <c r="S1286" t="s">
        <v>451</v>
      </c>
      <c r="T1286" t="s">
        <v>1709</v>
      </c>
      <c r="U1286">
        <v>8.224996401222861E-5</v>
      </c>
      <c r="V1286" t="s">
        <v>251</v>
      </c>
    </row>
    <row r="1287" spans="9:22" x14ac:dyDescent="0.45">
      <c r="I1287" t="s">
        <v>420</v>
      </c>
      <c r="J1287" t="s">
        <v>1710</v>
      </c>
      <c r="K1287">
        <v>0</v>
      </c>
      <c r="L1287" t="s">
        <v>251</v>
      </c>
      <c r="N1287" t="s">
        <v>436</v>
      </c>
      <c r="O1287" t="s">
        <v>1710</v>
      </c>
      <c r="P1287">
        <v>4.0494648460632266E-5</v>
      </c>
      <c r="Q1287" t="s">
        <v>251</v>
      </c>
      <c r="S1287" t="s">
        <v>451</v>
      </c>
      <c r="T1287" t="s">
        <v>1710</v>
      </c>
      <c r="U1287">
        <v>7.9595060862665073E-5</v>
      </c>
      <c r="V1287" t="s">
        <v>251</v>
      </c>
    </row>
    <row r="1288" spans="9:22" x14ac:dyDescent="0.45">
      <c r="I1288" t="s">
        <v>420</v>
      </c>
      <c r="J1288" t="s">
        <v>1711</v>
      </c>
      <c r="K1288">
        <v>0</v>
      </c>
      <c r="L1288" t="s">
        <v>251</v>
      </c>
      <c r="N1288" t="s">
        <v>436</v>
      </c>
      <c r="O1288" t="s">
        <v>1711</v>
      </c>
      <c r="P1288">
        <v>4.7067743669971932E-5</v>
      </c>
      <c r="Q1288" t="s">
        <v>251</v>
      </c>
      <c r="S1288" t="s">
        <v>451</v>
      </c>
      <c r="T1288" t="s">
        <v>1711</v>
      </c>
      <c r="U1288">
        <v>7.8899629261405872E-5</v>
      </c>
      <c r="V1288" t="s">
        <v>251</v>
      </c>
    </row>
    <row r="1289" spans="9:22" x14ac:dyDescent="0.45">
      <c r="I1289" t="s">
        <v>420</v>
      </c>
      <c r="J1289" t="s">
        <v>1712</v>
      </c>
      <c r="K1289">
        <v>3.8551134384720595E-6</v>
      </c>
      <c r="L1289" t="s">
        <v>251</v>
      </c>
      <c r="N1289" t="s">
        <v>436</v>
      </c>
      <c r="O1289" t="s">
        <v>1712</v>
      </c>
      <c r="P1289">
        <v>5.5964043107951672E-5</v>
      </c>
      <c r="Q1289" t="s">
        <v>251</v>
      </c>
      <c r="S1289" t="s">
        <v>451</v>
      </c>
      <c r="T1289" t="s">
        <v>1712</v>
      </c>
      <c r="U1289">
        <v>8.0346167264345542E-5</v>
      </c>
      <c r="V1289" t="s">
        <v>251</v>
      </c>
    </row>
    <row r="1290" spans="9:22" x14ac:dyDescent="0.45">
      <c r="I1290" t="s">
        <v>420</v>
      </c>
      <c r="J1290" t="s">
        <v>1713</v>
      </c>
      <c r="K1290">
        <v>2.3887696842548703E-4</v>
      </c>
      <c r="L1290" t="s">
        <v>251</v>
      </c>
      <c r="N1290" t="s">
        <v>436</v>
      </c>
      <c r="O1290" t="s">
        <v>1713</v>
      </c>
      <c r="P1290">
        <v>6.1358850290401664E-5</v>
      </c>
      <c r="Q1290" t="s">
        <v>251</v>
      </c>
      <c r="S1290" t="s">
        <v>451</v>
      </c>
      <c r="T1290" t="s">
        <v>1713</v>
      </c>
      <c r="U1290">
        <v>8.3755006798784084E-5</v>
      </c>
      <c r="V1290" t="s">
        <v>251</v>
      </c>
    </row>
    <row r="1291" spans="9:22" x14ac:dyDescent="0.45">
      <c r="I1291" t="s">
        <v>420</v>
      </c>
      <c r="J1291" t="s">
        <v>1714</v>
      </c>
      <c r="K1291">
        <v>2.8720214798944261E-4</v>
      </c>
      <c r="L1291" t="s">
        <v>251</v>
      </c>
      <c r="N1291" t="s">
        <v>436</v>
      </c>
      <c r="O1291" t="s">
        <v>1714</v>
      </c>
      <c r="P1291">
        <v>8.273655973260044E-5</v>
      </c>
      <c r="Q1291" t="s">
        <v>251</v>
      </c>
      <c r="S1291" t="s">
        <v>451</v>
      </c>
      <c r="T1291" t="s">
        <v>1714</v>
      </c>
      <c r="U1291">
        <v>8.4033643576380637E-5</v>
      </c>
      <c r="V1291" t="s">
        <v>251</v>
      </c>
    </row>
    <row r="1292" spans="9:22" x14ac:dyDescent="0.45">
      <c r="I1292" t="s">
        <v>420</v>
      </c>
      <c r="J1292" t="s">
        <v>1715</v>
      </c>
      <c r="K1292">
        <v>3.0556749922493474E-4</v>
      </c>
      <c r="L1292" t="s">
        <v>251</v>
      </c>
      <c r="N1292" t="s">
        <v>436</v>
      </c>
      <c r="O1292" t="s">
        <v>1715</v>
      </c>
      <c r="P1292">
        <v>4.9489471101835947E-5</v>
      </c>
      <c r="Q1292" t="s">
        <v>251</v>
      </c>
      <c r="S1292" t="s">
        <v>451</v>
      </c>
      <c r="T1292" t="s">
        <v>1715</v>
      </c>
      <c r="U1292">
        <v>7.0364698842093263E-5</v>
      </c>
      <c r="V1292" t="s">
        <v>251</v>
      </c>
    </row>
    <row r="1293" spans="9:22" x14ac:dyDescent="0.45">
      <c r="I1293" t="s">
        <v>420</v>
      </c>
      <c r="J1293" t="s">
        <v>1716</v>
      </c>
      <c r="K1293">
        <v>2.9697960785657991E-4</v>
      </c>
      <c r="L1293" t="s">
        <v>251</v>
      </c>
      <c r="N1293" t="s">
        <v>436</v>
      </c>
      <c r="O1293" t="s">
        <v>1716</v>
      </c>
      <c r="P1293">
        <v>4.4465669959862613E-5</v>
      </c>
      <c r="Q1293" t="s">
        <v>251</v>
      </c>
      <c r="S1293" t="s">
        <v>451</v>
      </c>
      <c r="T1293" t="s">
        <v>1716</v>
      </c>
      <c r="U1293">
        <v>5.6721950253378183E-5</v>
      </c>
      <c r="V1293" t="s">
        <v>251</v>
      </c>
    </row>
    <row r="1294" spans="9:22" x14ac:dyDescent="0.45">
      <c r="I1294" t="s">
        <v>420</v>
      </c>
      <c r="J1294" t="s">
        <v>1717</v>
      </c>
      <c r="K1294">
        <v>3.2811871729843302E-4</v>
      </c>
      <c r="L1294" t="s">
        <v>251</v>
      </c>
      <c r="N1294" t="s">
        <v>436</v>
      </c>
      <c r="O1294" t="s">
        <v>1717</v>
      </c>
      <c r="P1294">
        <v>4.1665241197973007E-5</v>
      </c>
      <c r="Q1294" t="s">
        <v>251</v>
      </c>
      <c r="S1294" t="s">
        <v>451</v>
      </c>
      <c r="T1294" t="s">
        <v>1717</v>
      </c>
      <c r="U1294">
        <v>5.5759944526096034E-5</v>
      </c>
      <c r="V1294" t="s">
        <v>251</v>
      </c>
    </row>
    <row r="1295" spans="9:22" x14ac:dyDescent="0.45">
      <c r="I1295" t="s">
        <v>420</v>
      </c>
      <c r="J1295" t="s">
        <v>1718</v>
      </c>
      <c r="K1295">
        <v>3.3030231039813442E-4</v>
      </c>
      <c r="L1295" t="s">
        <v>251</v>
      </c>
      <c r="N1295" t="s">
        <v>436</v>
      </c>
      <c r="O1295" t="s">
        <v>1718</v>
      </c>
      <c r="P1295">
        <v>4.0760028074458139E-5</v>
      </c>
      <c r="Q1295" t="s">
        <v>251</v>
      </c>
      <c r="S1295" t="s">
        <v>451</v>
      </c>
      <c r="T1295" t="s">
        <v>1718</v>
      </c>
      <c r="U1295">
        <v>5.6733413261521128E-5</v>
      </c>
      <c r="V1295" t="s">
        <v>251</v>
      </c>
    </row>
    <row r="1296" spans="9:22" x14ac:dyDescent="0.45">
      <c r="I1296" t="s">
        <v>420</v>
      </c>
      <c r="J1296" t="s">
        <v>1719</v>
      </c>
      <c r="K1296">
        <v>2.9886797590427517E-4</v>
      </c>
      <c r="L1296" t="s">
        <v>251</v>
      </c>
      <c r="N1296" t="s">
        <v>436</v>
      </c>
      <c r="O1296" t="s">
        <v>1719</v>
      </c>
      <c r="P1296">
        <v>4.6050970942424424E-5</v>
      </c>
      <c r="Q1296" t="s">
        <v>251</v>
      </c>
      <c r="S1296" t="s">
        <v>451</v>
      </c>
      <c r="T1296" t="s">
        <v>1719</v>
      </c>
      <c r="U1296">
        <v>5.6605226191104425E-5</v>
      </c>
      <c r="V1296" t="s">
        <v>251</v>
      </c>
    </row>
    <row r="1297" spans="9:22" x14ac:dyDescent="0.45">
      <c r="I1297" t="s">
        <v>420</v>
      </c>
      <c r="J1297" t="s">
        <v>1720</v>
      </c>
      <c r="K1297">
        <v>2.5621372787681127E-4</v>
      </c>
      <c r="L1297" t="s">
        <v>251</v>
      </c>
      <c r="N1297" t="s">
        <v>436</v>
      </c>
      <c r="O1297" t="s">
        <v>1720</v>
      </c>
      <c r="P1297">
        <v>5.5118362574489146E-5</v>
      </c>
      <c r="Q1297" t="s">
        <v>251</v>
      </c>
      <c r="S1297" t="s">
        <v>451</v>
      </c>
      <c r="T1297" t="s">
        <v>1720</v>
      </c>
      <c r="U1297">
        <v>5.7976130549458581E-5</v>
      </c>
      <c r="V1297" t="s">
        <v>251</v>
      </c>
    </row>
    <row r="1298" spans="9:22" x14ac:dyDescent="0.45">
      <c r="I1298" t="s">
        <v>420</v>
      </c>
      <c r="J1298" t="s">
        <v>1721</v>
      </c>
      <c r="K1298">
        <v>2.4657310421076782E-4</v>
      </c>
      <c r="L1298" t="s">
        <v>251</v>
      </c>
      <c r="N1298" t="s">
        <v>436</v>
      </c>
      <c r="O1298" t="s">
        <v>1721</v>
      </c>
      <c r="P1298">
        <v>6.5285105265251101E-5</v>
      </c>
      <c r="Q1298" t="s">
        <v>251</v>
      </c>
      <c r="S1298" t="s">
        <v>451</v>
      </c>
      <c r="T1298" t="s">
        <v>1721</v>
      </c>
      <c r="U1298">
        <v>5.9276204831705619E-5</v>
      </c>
      <c r="V1298" t="s">
        <v>251</v>
      </c>
    </row>
    <row r="1299" spans="9:22" x14ac:dyDescent="0.45">
      <c r="I1299" t="s">
        <v>420</v>
      </c>
      <c r="J1299" t="s">
        <v>1722</v>
      </c>
      <c r="K1299">
        <v>2.0639466515843082E-4</v>
      </c>
      <c r="L1299" t="s">
        <v>251</v>
      </c>
      <c r="N1299" t="s">
        <v>436</v>
      </c>
      <c r="O1299" t="s">
        <v>1722</v>
      </c>
      <c r="P1299">
        <v>7.1306100450648706E-5</v>
      </c>
      <c r="Q1299" t="s">
        <v>251</v>
      </c>
      <c r="S1299" t="s">
        <v>451</v>
      </c>
      <c r="T1299" t="s">
        <v>1722</v>
      </c>
      <c r="U1299">
        <v>6.2462894798016389E-5</v>
      </c>
      <c r="V1299" t="s">
        <v>251</v>
      </c>
    </row>
    <row r="1300" spans="9:22" x14ac:dyDescent="0.45">
      <c r="I1300" t="s">
        <v>420</v>
      </c>
      <c r="J1300" t="s">
        <v>1723</v>
      </c>
      <c r="K1300">
        <v>1.8914871294019924E-4</v>
      </c>
      <c r="L1300" t="s">
        <v>251</v>
      </c>
      <c r="N1300" t="s">
        <v>436</v>
      </c>
      <c r="O1300" t="s">
        <v>1723</v>
      </c>
      <c r="P1300">
        <v>7.8431371298043792E-5</v>
      </c>
      <c r="Q1300" t="s">
        <v>251</v>
      </c>
      <c r="S1300" t="s">
        <v>451</v>
      </c>
      <c r="T1300" t="s">
        <v>1723</v>
      </c>
      <c r="U1300">
        <v>6.7385325166233558E-5</v>
      </c>
      <c r="V1300" t="s">
        <v>251</v>
      </c>
    </row>
    <row r="1301" spans="9:22" x14ac:dyDescent="0.45">
      <c r="I1301" t="s">
        <v>420</v>
      </c>
      <c r="J1301" t="s">
        <v>1724</v>
      </c>
      <c r="K1301">
        <v>0</v>
      </c>
      <c r="L1301" t="s">
        <v>251</v>
      </c>
      <c r="N1301" t="s">
        <v>436</v>
      </c>
      <c r="O1301" t="s">
        <v>1724</v>
      </c>
      <c r="P1301">
        <v>8.8464358092027316E-5</v>
      </c>
      <c r="Q1301" t="s">
        <v>251</v>
      </c>
      <c r="S1301" t="s">
        <v>451</v>
      </c>
      <c r="T1301" t="s">
        <v>1724</v>
      </c>
      <c r="U1301">
        <v>7.1582272778527407E-5</v>
      </c>
      <c r="V1301" t="s">
        <v>251</v>
      </c>
    </row>
    <row r="1302" spans="9:22" x14ac:dyDescent="0.45">
      <c r="I1302" t="s">
        <v>420</v>
      </c>
      <c r="J1302" t="s">
        <v>1725</v>
      </c>
      <c r="K1302">
        <v>0</v>
      </c>
      <c r="L1302" t="s">
        <v>251</v>
      </c>
      <c r="N1302" t="s">
        <v>436</v>
      </c>
      <c r="O1302" t="s">
        <v>1725</v>
      </c>
      <c r="P1302">
        <v>1.0011894554813017E-4</v>
      </c>
      <c r="Q1302" t="s">
        <v>251</v>
      </c>
      <c r="S1302" t="s">
        <v>451</v>
      </c>
      <c r="T1302" t="s">
        <v>1725</v>
      </c>
      <c r="U1302">
        <v>7.8669233314969207E-5</v>
      </c>
      <c r="V1302" t="s">
        <v>251</v>
      </c>
    </row>
    <row r="1303" spans="9:22" x14ac:dyDescent="0.45">
      <c r="I1303" t="s">
        <v>420</v>
      </c>
      <c r="J1303" t="s">
        <v>1726</v>
      </c>
      <c r="K1303">
        <v>0</v>
      </c>
      <c r="L1303" t="s">
        <v>251</v>
      </c>
      <c r="N1303" t="s">
        <v>436</v>
      </c>
      <c r="O1303" t="s">
        <v>1726</v>
      </c>
      <c r="P1303">
        <v>9.7002605145174792E-5</v>
      </c>
      <c r="Q1303" t="s">
        <v>251</v>
      </c>
      <c r="S1303" t="s">
        <v>451</v>
      </c>
      <c r="T1303" t="s">
        <v>1726</v>
      </c>
      <c r="U1303">
        <v>8.095144940160472E-5</v>
      </c>
      <c r="V1303" t="s">
        <v>251</v>
      </c>
    </row>
    <row r="1304" spans="9:22" x14ac:dyDescent="0.45">
      <c r="I1304" t="s">
        <v>420</v>
      </c>
      <c r="J1304" t="s">
        <v>1727</v>
      </c>
      <c r="K1304">
        <v>0</v>
      </c>
      <c r="L1304" t="s">
        <v>251</v>
      </c>
      <c r="N1304" t="s">
        <v>436</v>
      </c>
      <c r="O1304" t="s">
        <v>1727</v>
      </c>
      <c r="P1304">
        <v>7.0666892048264646E-5</v>
      </c>
      <c r="Q1304" t="s">
        <v>251</v>
      </c>
      <c r="S1304" t="s">
        <v>451</v>
      </c>
      <c r="T1304" t="s">
        <v>1727</v>
      </c>
      <c r="U1304">
        <v>7.2289523283743578E-5</v>
      </c>
      <c r="V1304" t="s">
        <v>251</v>
      </c>
    </row>
    <row r="1305" spans="9:22" x14ac:dyDescent="0.45">
      <c r="I1305" t="s">
        <v>420</v>
      </c>
      <c r="J1305" t="s">
        <v>1728</v>
      </c>
      <c r="K1305">
        <v>0</v>
      </c>
      <c r="L1305" t="s">
        <v>251</v>
      </c>
      <c r="N1305" t="s">
        <v>436</v>
      </c>
      <c r="O1305" t="s">
        <v>1728</v>
      </c>
      <c r="P1305">
        <v>6.2927348305196794E-5</v>
      </c>
      <c r="Q1305" t="s">
        <v>251</v>
      </c>
      <c r="S1305" t="s">
        <v>451</v>
      </c>
      <c r="T1305" t="s">
        <v>1728</v>
      </c>
      <c r="U1305">
        <v>7.1464502482546666E-5</v>
      </c>
      <c r="V1305" t="s">
        <v>251</v>
      </c>
    </row>
    <row r="1306" spans="9:22" x14ac:dyDescent="0.45">
      <c r="I1306" t="s">
        <v>420</v>
      </c>
      <c r="J1306" t="s">
        <v>1729</v>
      </c>
      <c r="K1306">
        <v>0</v>
      </c>
      <c r="L1306" t="s">
        <v>251</v>
      </c>
      <c r="N1306" t="s">
        <v>436</v>
      </c>
      <c r="O1306" t="s">
        <v>1729</v>
      </c>
      <c r="P1306">
        <v>5.8080512516868558E-5</v>
      </c>
      <c r="Q1306" t="s">
        <v>251</v>
      </c>
      <c r="S1306" t="s">
        <v>451</v>
      </c>
      <c r="T1306" t="s">
        <v>1729</v>
      </c>
      <c r="U1306">
        <v>6.936472080257344E-5</v>
      </c>
      <c r="V1306" t="s">
        <v>251</v>
      </c>
    </row>
    <row r="1307" spans="9:22" x14ac:dyDescent="0.45">
      <c r="I1307" t="s">
        <v>420</v>
      </c>
      <c r="J1307" t="s">
        <v>1730</v>
      </c>
      <c r="K1307">
        <v>0</v>
      </c>
      <c r="L1307" t="s">
        <v>251</v>
      </c>
      <c r="N1307" t="s">
        <v>436</v>
      </c>
      <c r="O1307" t="s">
        <v>1730</v>
      </c>
      <c r="P1307">
        <v>5.643782173642433E-5</v>
      </c>
      <c r="Q1307" t="s">
        <v>251</v>
      </c>
      <c r="S1307" t="s">
        <v>451</v>
      </c>
      <c r="T1307" t="s">
        <v>1730</v>
      </c>
      <c r="U1307">
        <v>6.2315166477411462E-5</v>
      </c>
      <c r="V1307" t="s">
        <v>251</v>
      </c>
    </row>
    <row r="1308" spans="9:22" x14ac:dyDescent="0.45">
      <c r="I1308" t="s">
        <v>420</v>
      </c>
      <c r="J1308" t="s">
        <v>1731</v>
      </c>
      <c r="K1308">
        <v>0</v>
      </c>
      <c r="L1308" t="s">
        <v>251</v>
      </c>
      <c r="N1308" t="s">
        <v>436</v>
      </c>
      <c r="O1308" t="s">
        <v>1731</v>
      </c>
      <c r="P1308">
        <v>5.6521703100446337E-5</v>
      </c>
      <c r="Q1308" t="s">
        <v>251</v>
      </c>
      <c r="S1308" t="s">
        <v>451</v>
      </c>
      <c r="T1308" t="s">
        <v>1731</v>
      </c>
      <c r="U1308">
        <v>5.4063093548090146E-5</v>
      </c>
      <c r="V1308" t="s">
        <v>251</v>
      </c>
    </row>
    <row r="1309" spans="9:22" x14ac:dyDescent="0.45">
      <c r="I1309" t="s">
        <v>420</v>
      </c>
      <c r="J1309" t="s">
        <v>1732</v>
      </c>
      <c r="K1309">
        <v>0</v>
      </c>
      <c r="L1309" t="s">
        <v>251</v>
      </c>
      <c r="N1309" t="s">
        <v>436</v>
      </c>
      <c r="O1309" t="s">
        <v>1732</v>
      </c>
      <c r="P1309">
        <v>5.0983231437107993E-5</v>
      </c>
      <c r="Q1309" t="s">
        <v>251</v>
      </c>
      <c r="S1309" t="s">
        <v>451</v>
      </c>
      <c r="T1309" t="s">
        <v>1732</v>
      </c>
      <c r="U1309">
        <v>4.7235252520244343E-5</v>
      </c>
      <c r="V1309" t="s">
        <v>251</v>
      </c>
    </row>
    <row r="1310" spans="9:22" x14ac:dyDescent="0.45">
      <c r="I1310" t="s">
        <v>420</v>
      </c>
      <c r="J1310" t="s">
        <v>1733</v>
      </c>
      <c r="K1310">
        <v>0</v>
      </c>
      <c r="L1310" t="s">
        <v>251</v>
      </c>
      <c r="N1310" t="s">
        <v>436</v>
      </c>
      <c r="O1310" t="s">
        <v>1733</v>
      </c>
      <c r="P1310">
        <v>4.5510275366843819E-5</v>
      </c>
      <c r="Q1310" t="s">
        <v>251</v>
      </c>
      <c r="S1310" t="s">
        <v>451</v>
      </c>
      <c r="T1310" t="s">
        <v>1733</v>
      </c>
      <c r="U1310">
        <v>4.3243763501839401E-5</v>
      </c>
      <c r="V1310" t="s">
        <v>251</v>
      </c>
    </row>
    <row r="1311" spans="9:22" x14ac:dyDescent="0.45">
      <c r="I1311" t="s">
        <v>420</v>
      </c>
      <c r="J1311" t="s">
        <v>1734</v>
      </c>
      <c r="K1311">
        <v>0</v>
      </c>
      <c r="L1311" t="s">
        <v>251</v>
      </c>
      <c r="N1311" t="s">
        <v>436</v>
      </c>
      <c r="O1311" t="s">
        <v>1734</v>
      </c>
      <c r="P1311">
        <v>3.8537400775323119E-5</v>
      </c>
      <c r="Q1311" t="s">
        <v>251</v>
      </c>
      <c r="S1311" t="s">
        <v>451</v>
      </c>
      <c r="T1311" t="s">
        <v>1734</v>
      </c>
      <c r="U1311">
        <v>4.1047415266946157E-5</v>
      </c>
      <c r="V1311" t="s">
        <v>251</v>
      </c>
    </row>
    <row r="1312" spans="9:22" x14ac:dyDescent="0.45">
      <c r="I1312" t="s">
        <v>420</v>
      </c>
      <c r="J1312" t="s">
        <v>1735</v>
      </c>
      <c r="K1312">
        <v>0</v>
      </c>
      <c r="L1312" t="s">
        <v>251</v>
      </c>
      <c r="N1312" t="s">
        <v>436</v>
      </c>
      <c r="O1312" t="s">
        <v>1735</v>
      </c>
      <c r="P1312">
        <v>3.2749934892184556E-5</v>
      </c>
      <c r="Q1312" t="s">
        <v>251</v>
      </c>
      <c r="S1312" t="s">
        <v>451</v>
      </c>
      <c r="T1312" t="s">
        <v>1735</v>
      </c>
      <c r="U1312">
        <v>3.9974950602663507E-5</v>
      </c>
      <c r="V1312" t="s">
        <v>251</v>
      </c>
    </row>
    <row r="1313" spans="9:22" x14ac:dyDescent="0.45">
      <c r="I1313" t="s">
        <v>420</v>
      </c>
      <c r="J1313" t="s">
        <v>1736</v>
      </c>
      <c r="K1313">
        <v>0</v>
      </c>
      <c r="L1313" t="s">
        <v>251</v>
      </c>
      <c r="N1313" t="s">
        <v>436</v>
      </c>
      <c r="O1313" t="s">
        <v>1736</v>
      </c>
      <c r="P1313">
        <v>3.1036179721381927E-5</v>
      </c>
      <c r="Q1313" t="s">
        <v>251</v>
      </c>
      <c r="S1313" t="s">
        <v>451</v>
      </c>
      <c r="T1313" t="s">
        <v>1736</v>
      </c>
      <c r="U1313">
        <v>3.9129323905497053E-5</v>
      </c>
      <c r="V1313" t="s">
        <v>251</v>
      </c>
    </row>
    <row r="1314" spans="9:22" x14ac:dyDescent="0.45">
      <c r="I1314" t="s">
        <v>420</v>
      </c>
      <c r="J1314" t="s">
        <v>1737</v>
      </c>
      <c r="K1314">
        <v>2.004167481575768E-4</v>
      </c>
      <c r="L1314" t="s">
        <v>251</v>
      </c>
      <c r="N1314" t="s">
        <v>436</v>
      </c>
      <c r="O1314" t="s">
        <v>1737</v>
      </c>
      <c r="P1314">
        <v>3.0201056540814207E-5</v>
      </c>
      <c r="Q1314" t="s">
        <v>251</v>
      </c>
      <c r="S1314" t="s">
        <v>451</v>
      </c>
      <c r="T1314" t="s">
        <v>1737</v>
      </c>
      <c r="U1314">
        <v>3.7594638107979419E-5</v>
      </c>
      <c r="V1314" t="s">
        <v>251</v>
      </c>
    </row>
    <row r="1315" spans="9:22" x14ac:dyDescent="0.45">
      <c r="I1315" t="s">
        <v>420</v>
      </c>
      <c r="J1315" t="s">
        <v>1738</v>
      </c>
      <c r="K1315">
        <v>2.5491054726961944E-4</v>
      </c>
      <c r="L1315" t="s">
        <v>251</v>
      </c>
      <c r="N1315" t="s">
        <v>436</v>
      </c>
      <c r="O1315" t="s">
        <v>1738</v>
      </c>
      <c r="P1315">
        <v>3.6934685785698373E-5</v>
      </c>
      <c r="Q1315" t="s">
        <v>251</v>
      </c>
      <c r="S1315" t="s">
        <v>451</v>
      </c>
      <c r="T1315" t="s">
        <v>1738</v>
      </c>
      <c r="U1315">
        <v>3.8093087526758691E-5</v>
      </c>
      <c r="V1315" t="s">
        <v>251</v>
      </c>
    </row>
    <row r="1316" spans="9:22" x14ac:dyDescent="0.45">
      <c r="I1316" t="s">
        <v>420</v>
      </c>
      <c r="J1316" t="s">
        <v>1739</v>
      </c>
      <c r="K1316">
        <v>2.7832055691665524E-4</v>
      </c>
      <c r="L1316" t="s">
        <v>251</v>
      </c>
      <c r="N1316" t="s">
        <v>436</v>
      </c>
      <c r="O1316" t="s">
        <v>1739</v>
      </c>
      <c r="P1316">
        <v>2.2976015708044754E-5</v>
      </c>
      <c r="Q1316" t="s">
        <v>251</v>
      </c>
      <c r="S1316" t="s">
        <v>451</v>
      </c>
      <c r="T1316" t="s">
        <v>1739</v>
      </c>
      <c r="U1316">
        <v>3.0857319541465228E-5</v>
      </c>
      <c r="V1316" t="s">
        <v>251</v>
      </c>
    </row>
    <row r="1317" spans="9:22" x14ac:dyDescent="0.45">
      <c r="I1317" t="s">
        <v>420</v>
      </c>
      <c r="J1317" t="s">
        <v>1740</v>
      </c>
      <c r="K1317">
        <v>2.8240444261259668E-4</v>
      </c>
      <c r="L1317" t="s">
        <v>251</v>
      </c>
      <c r="N1317" t="s">
        <v>436</v>
      </c>
      <c r="O1317" t="s">
        <v>1740</v>
      </c>
      <c r="P1317">
        <v>2.4505540795943691E-5</v>
      </c>
      <c r="Q1317" t="s">
        <v>251</v>
      </c>
      <c r="S1317" t="s">
        <v>451</v>
      </c>
      <c r="T1317" t="s">
        <v>1740</v>
      </c>
      <c r="U1317">
        <v>2.9418977867768454E-5</v>
      </c>
      <c r="V1317" t="s">
        <v>251</v>
      </c>
    </row>
    <row r="1318" spans="9:22" x14ac:dyDescent="0.45">
      <c r="I1318" t="s">
        <v>420</v>
      </c>
      <c r="J1318" t="s">
        <v>1741</v>
      </c>
      <c r="K1318">
        <v>3.1374005454676263E-4</v>
      </c>
      <c r="L1318" t="s">
        <v>251</v>
      </c>
      <c r="N1318" t="s">
        <v>436</v>
      </c>
      <c r="O1318" t="s">
        <v>1741</v>
      </c>
      <c r="P1318">
        <v>2.62371347638899E-5</v>
      </c>
      <c r="Q1318" t="s">
        <v>251</v>
      </c>
      <c r="S1318" t="s">
        <v>451</v>
      </c>
      <c r="T1318" t="s">
        <v>1741</v>
      </c>
      <c r="U1318">
        <v>2.9141791705274436E-5</v>
      </c>
      <c r="V1318" t="s">
        <v>251</v>
      </c>
    </row>
    <row r="1319" spans="9:22" x14ac:dyDescent="0.45">
      <c r="I1319" t="s">
        <v>420</v>
      </c>
      <c r="J1319" t="s">
        <v>1742</v>
      </c>
      <c r="K1319">
        <v>3.4899502704747255E-4</v>
      </c>
      <c r="L1319" t="s">
        <v>251</v>
      </c>
      <c r="N1319" t="s">
        <v>436</v>
      </c>
      <c r="O1319" t="s">
        <v>1742</v>
      </c>
      <c r="P1319">
        <v>2.7927597053743951E-5</v>
      </c>
      <c r="Q1319" t="s">
        <v>251</v>
      </c>
      <c r="S1319" t="s">
        <v>451</v>
      </c>
      <c r="T1319" t="s">
        <v>1742</v>
      </c>
      <c r="U1319">
        <v>2.8232649492334033E-5</v>
      </c>
      <c r="V1319" t="s">
        <v>251</v>
      </c>
    </row>
    <row r="1320" spans="9:22" x14ac:dyDescent="0.45">
      <c r="I1320" t="s">
        <v>420</v>
      </c>
      <c r="J1320" t="s">
        <v>1743</v>
      </c>
      <c r="K1320">
        <v>3.0718676932362654E-4</v>
      </c>
      <c r="L1320" t="s">
        <v>251</v>
      </c>
      <c r="N1320" t="s">
        <v>436</v>
      </c>
      <c r="O1320" t="s">
        <v>1743</v>
      </c>
      <c r="P1320">
        <v>2.7437630981735935E-5</v>
      </c>
      <c r="Q1320" t="s">
        <v>251</v>
      </c>
      <c r="S1320" t="s">
        <v>451</v>
      </c>
      <c r="T1320" t="s">
        <v>1743</v>
      </c>
      <c r="U1320">
        <v>2.6148468092956666E-5</v>
      </c>
      <c r="V1320" t="s">
        <v>251</v>
      </c>
    </row>
    <row r="1321" spans="9:22" x14ac:dyDescent="0.45">
      <c r="I1321" t="s">
        <v>420</v>
      </c>
      <c r="J1321" t="s">
        <v>1744</v>
      </c>
      <c r="K1321">
        <v>2.7450489102103854E-4</v>
      </c>
      <c r="L1321" t="s">
        <v>251</v>
      </c>
      <c r="N1321" t="s">
        <v>436</v>
      </c>
      <c r="O1321" t="s">
        <v>1744</v>
      </c>
      <c r="P1321">
        <v>2.6355772948199174E-5</v>
      </c>
      <c r="Q1321" t="s">
        <v>251</v>
      </c>
      <c r="S1321" t="s">
        <v>451</v>
      </c>
      <c r="T1321" t="s">
        <v>1744</v>
      </c>
      <c r="U1321">
        <v>2.6194518081608711E-5</v>
      </c>
      <c r="V1321" t="s">
        <v>251</v>
      </c>
    </row>
    <row r="1322" spans="9:22" x14ac:dyDescent="0.45">
      <c r="I1322" t="s">
        <v>420</v>
      </c>
      <c r="J1322" t="s">
        <v>1745</v>
      </c>
      <c r="K1322">
        <v>2.6484844266985198E-4</v>
      </c>
      <c r="L1322" t="s">
        <v>251</v>
      </c>
      <c r="N1322" t="s">
        <v>436</v>
      </c>
      <c r="O1322" t="s">
        <v>1745</v>
      </c>
      <c r="P1322">
        <v>2.6270723425973857E-5</v>
      </c>
      <c r="Q1322" t="s">
        <v>251</v>
      </c>
      <c r="S1322" t="s">
        <v>451</v>
      </c>
      <c r="T1322" t="s">
        <v>1745</v>
      </c>
      <c r="U1322">
        <v>2.7541894334116976E-5</v>
      </c>
      <c r="V1322" t="s">
        <v>251</v>
      </c>
    </row>
    <row r="1323" spans="9:22" x14ac:dyDescent="0.45">
      <c r="I1323" t="s">
        <v>420</v>
      </c>
      <c r="J1323" t="s">
        <v>1746</v>
      </c>
      <c r="K1323">
        <v>2.5549263624229519E-4</v>
      </c>
      <c r="L1323" t="s">
        <v>251</v>
      </c>
      <c r="N1323" t="s">
        <v>436</v>
      </c>
      <c r="O1323" t="s">
        <v>1746</v>
      </c>
      <c r="P1323">
        <v>2.5989716098557518E-5</v>
      </c>
      <c r="Q1323" t="s">
        <v>251</v>
      </c>
      <c r="S1323" t="s">
        <v>451</v>
      </c>
      <c r="T1323" t="s">
        <v>1746</v>
      </c>
      <c r="U1323">
        <v>2.902325005291961E-5</v>
      </c>
      <c r="V1323" t="s">
        <v>251</v>
      </c>
    </row>
    <row r="1324" spans="9:22" x14ac:dyDescent="0.45">
      <c r="I1324" t="s">
        <v>420</v>
      </c>
      <c r="J1324" t="s">
        <v>1747</v>
      </c>
      <c r="K1324">
        <v>2.2145966209075068E-4</v>
      </c>
      <c r="L1324" t="s">
        <v>251</v>
      </c>
      <c r="N1324" t="s">
        <v>436</v>
      </c>
      <c r="O1324" t="s">
        <v>1747</v>
      </c>
      <c r="P1324">
        <v>2.3152633753784347E-5</v>
      </c>
      <c r="Q1324" t="s">
        <v>251</v>
      </c>
      <c r="S1324" t="s">
        <v>451</v>
      </c>
      <c r="T1324" t="s">
        <v>1747</v>
      </c>
      <c r="U1324">
        <v>2.8380952946300648E-5</v>
      </c>
      <c r="V1324" t="s">
        <v>251</v>
      </c>
    </row>
    <row r="1325" spans="9:22" x14ac:dyDescent="0.45">
      <c r="I1325" t="s">
        <v>420</v>
      </c>
      <c r="J1325" t="s">
        <v>1748</v>
      </c>
      <c r="K1325">
        <v>0</v>
      </c>
      <c r="L1325" t="s">
        <v>251</v>
      </c>
      <c r="N1325" t="s">
        <v>436</v>
      </c>
      <c r="O1325" t="s">
        <v>1748</v>
      </c>
      <c r="P1325">
        <v>2.0884365112897241E-5</v>
      </c>
      <c r="Q1325" t="s">
        <v>251</v>
      </c>
      <c r="S1325" t="s">
        <v>451</v>
      </c>
      <c r="T1325" t="s">
        <v>1748</v>
      </c>
      <c r="U1325">
        <v>2.6402917668642531E-5</v>
      </c>
      <c r="V1325" t="s">
        <v>251</v>
      </c>
    </row>
    <row r="1326" spans="9:22" x14ac:dyDescent="0.45">
      <c r="I1326" t="s">
        <v>420</v>
      </c>
      <c r="J1326" t="s">
        <v>1749</v>
      </c>
      <c r="K1326">
        <v>0</v>
      </c>
      <c r="L1326" t="s">
        <v>251</v>
      </c>
      <c r="N1326" t="s">
        <v>436</v>
      </c>
      <c r="O1326" t="s">
        <v>1749</v>
      </c>
      <c r="P1326">
        <v>1.8328877702412006E-5</v>
      </c>
      <c r="Q1326" t="s">
        <v>251</v>
      </c>
      <c r="S1326" t="s">
        <v>451</v>
      </c>
      <c r="T1326" t="s">
        <v>1749</v>
      </c>
      <c r="U1326">
        <v>2.6316675520468281E-5</v>
      </c>
      <c r="V1326" t="s">
        <v>251</v>
      </c>
    </row>
    <row r="1327" spans="9:22" x14ac:dyDescent="0.45">
      <c r="I1327" t="s">
        <v>420</v>
      </c>
      <c r="J1327" t="s">
        <v>1750</v>
      </c>
      <c r="K1327">
        <v>0</v>
      </c>
      <c r="L1327" t="s">
        <v>251</v>
      </c>
      <c r="N1327" t="s">
        <v>436</v>
      </c>
      <c r="O1327" t="s">
        <v>1750</v>
      </c>
      <c r="P1327">
        <v>1.5140736647667948E-5</v>
      </c>
      <c r="Q1327" t="s">
        <v>251</v>
      </c>
      <c r="S1327" t="s">
        <v>451</v>
      </c>
      <c r="T1327" t="s">
        <v>1750</v>
      </c>
      <c r="U1327">
        <v>2.8507181911535284E-5</v>
      </c>
      <c r="V1327" t="s">
        <v>251</v>
      </c>
    </row>
    <row r="1328" spans="9:22" x14ac:dyDescent="0.45">
      <c r="I1328" t="s">
        <v>420</v>
      </c>
      <c r="J1328" t="s">
        <v>1751</v>
      </c>
      <c r="K1328">
        <v>0</v>
      </c>
      <c r="L1328" t="s">
        <v>251</v>
      </c>
      <c r="N1328" t="s">
        <v>436</v>
      </c>
      <c r="O1328" t="s">
        <v>1751</v>
      </c>
      <c r="P1328">
        <v>1.1541107257178852E-5</v>
      </c>
      <c r="Q1328" t="s">
        <v>251</v>
      </c>
      <c r="S1328" t="s">
        <v>451</v>
      </c>
      <c r="T1328" t="s">
        <v>1751</v>
      </c>
      <c r="U1328">
        <v>1.8224540283837143E-5</v>
      </c>
      <c r="V1328" t="s">
        <v>251</v>
      </c>
    </row>
    <row r="1329" spans="9:22" x14ac:dyDescent="0.45">
      <c r="I1329" t="s">
        <v>420</v>
      </c>
      <c r="J1329" t="s">
        <v>1752</v>
      </c>
      <c r="K1329">
        <v>0</v>
      </c>
      <c r="L1329" t="s">
        <v>251</v>
      </c>
      <c r="N1329" t="s">
        <v>436</v>
      </c>
      <c r="O1329" t="s">
        <v>1752</v>
      </c>
      <c r="P1329">
        <v>9.2779465664849377E-6</v>
      </c>
      <c r="Q1329" t="s">
        <v>251</v>
      </c>
      <c r="S1329" t="s">
        <v>451</v>
      </c>
      <c r="T1329" t="s">
        <v>1752</v>
      </c>
      <c r="U1329">
        <v>2.0048913796718868E-5</v>
      </c>
      <c r="V1329" t="s">
        <v>251</v>
      </c>
    </row>
    <row r="1330" spans="9:22" x14ac:dyDescent="0.45">
      <c r="I1330" t="s">
        <v>420</v>
      </c>
      <c r="J1330" t="s">
        <v>1753</v>
      </c>
      <c r="K1330">
        <v>0</v>
      </c>
      <c r="L1330" t="s">
        <v>251</v>
      </c>
      <c r="N1330" t="s">
        <v>436</v>
      </c>
      <c r="O1330" t="s">
        <v>1753</v>
      </c>
      <c r="P1330">
        <v>1.0482311164307813E-5</v>
      </c>
      <c r="Q1330" t="s">
        <v>251</v>
      </c>
      <c r="S1330" t="s">
        <v>451</v>
      </c>
      <c r="T1330" t="s">
        <v>1753</v>
      </c>
      <c r="U1330">
        <v>2.4714402413058812E-5</v>
      </c>
      <c r="V1330" t="s">
        <v>251</v>
      </c>
    </row>
    <row r="1331" spans="9:22" x14ac:dyDescent="0.45">
      <c r="I1331" t="s">
        <v>420</v>
      </c>
      <c r="J1331" t="s">
        <v>323</v>
      </c>
      <c r="K1331">
        <v>0</v>
      </c>
      <c r="L1331" t="s">
        <v>251</v>
      </c>
      <c r="N1331" t="s">
        <v>436</v>
      </c>
      <c r="O1331" t="s">
        <v>323</v>
      </c>
      <c r="P1331">
        <v>1.9205067095495024E-2</v>
      </c>
      <c r="Q1331" t="s">
        <v>251</v>
      </c>
      <c r="S1331" t="s">
        <v>451</v>
      </c>
      <c r="T1331" t="s">
        <v>323</v>
      </c>
      <c r="U1331">
        <v>1.9246296348807212E-2</v>
      </c>
      <c r="V1331" t="s">
        <v>251</v>
      </c>
    </row>
    <row r="1332" spans="9:22" x14ac:dyDescent="0.45">
      <c r="I1332" t="s">
        <v>420</v>
      </c>
      <c r="J1332" t="s">
        <v>324</v>
      </c>
      <c r="K1332">
        <v>3.9782273984708336E-3</v>
      </c>
      <c r="L1332" t="s">
        <v>251</v>
      </c>
      <c r="N1332" t="s">
        <v>436</v>
      </c>
      <c r="O1332" t="s">
        <v>324</v>
      </c>
      <c r="P1332">
        <v>2.4335867580414063E-3</v>
      </c>
      <c r="Q1332" t="s">
        <v>251</v>
      </c>
      <c r="S1332" t="s">
        <v>451</v>
      </c>
      <c r="T1332" t="s">
        <v>324</v>
      </c>
      <c r="U1332">
        <v>2.6310303943496288E-3</v>
      </c>
      <c r="V1332" t="s">
        <v>251</v>
      </c>
    </row>
    <row r="1333" spans="9:22" x14ac:dyDescent="0.45">
      <c r="I1333" t="s">
        <v>420</v>
      </c>
      <c r="J1333" t="s">
        <v>325</v>
      </c>
      <c r="K1333">
        <v>1.7240618886613074E-2</v>
      </c>
      <c r="L1333" t="s">
        <v>251</v>
      </c>
      <c r="N1333" t="s">
        <v>436</v>
      </c>
      <c r="O1333" t="s">
        <v>325</v>
      </c>
      <c r="P1333">
        <v>7.567284783900936E-3</v>
      </c>
      <c r="Q1333" t="s">
        <v>251</v>
      </c>
      <c r="S1333" t="s">
        <v>451</v>
      </c>
      <c r="T1333" t="s">
        <v>325</v>
      </c>
      <c r="U1333">
        <v>7.9367807439580662E-3</v>
      </c>
      <c r="V1333" t="s">
        <v>251</v>
      </c>
    </row>
    <row r="1334" spans="9:22" x14ac:dyDescent="0.45">
      <c r="I1334" t="s">
        <v>420</v>
      </c>
      <c r="J1334" t="s">
        <v>326</v>
      </c>
      <c r="K1334">
        <v>3.6377810321056123E-2</v>
      </c>
      <c r="L1334" t="s">
        <v>251</v>
      </c>
      <c r="N1334" t="s">
        <v>436</v>
      </c>
      <c r="O1334" t="s">
        <v>326</v>
      </c>
      <c r="P1334">
        <v>1.7788026844736394E-2</v>
      </c>
      <c r="Q1334" t="s">
        <v>251</v>
      </c>
      <c r="S1334" t="s">
        <v>451</v>
      </c>
      <c r="T1334" t="s">
        <v>326</v>
      </c>
      <c r="U1334">
        <v>1.7069403470332121E-2</v>
      </c>
      <c r="V1334" t="s">
        <v>251</v>
      </c>
    </row>
    <row r="1335" spans="9:22" x14ac:dyDescent="0.45">
      <c r="I1335" t="s">
        <v>420</v>
      </c>
      <c r="J1335" t="s">
        <v>327</v>
      </c>
      <c r="K1335">
        <v>3.117624891636805E-3</v>
      </c>
      <c r="L1335" t="s">
        <v>251</v>
      </c>
      <c r="N1335" t="s">
        <v>436</v>
      </c>
      <c r="O1335" t="s">
        <v>327</v>
      </c>
      <c r="P1335">
        <v>3.0078579794017598E-3</v>
      </c>
      <c r="Q1335" t="s">
        <v>251</v>
      </c>
      <c r="S1335" t="s">
        <v>451</v>
      </c>
      <c r="T1335" t="s">
        <v>327</v>
      </c>
      <c r="U1335">
        <v>2.749322598469829E-3</v>
      </c>
      <c r="V1335" t="s">
        <v>251</v>
      </c>
    </row>
    <row r="1336" spans="9:22" x14ac:dyDescent="0.45">
      <c r="I1336" t="s">
        <v>420</v>
      </c>
      <c r="J1336" t="s">
        <v>328</v>
      </c>
      <c r="K1336">
        <v>0</v>
      </c>
      <c r="L1336" t="s">
        <v>251</v>
      </c>
      <c r="N1336" t="s">
        <v>436</v>
      </c>
      <c r="O1336" t="s">
        <v>328</v>
      </c>
      <c r="P1336">
        <v>2.9559582892220654E-3</v>
      </c>
      <c r="Q1336" t="s">
        <v>251</v>
      </c>
      <c r="S1336" t="s">
        <v>451</v>
      </c>
      <c r="T1336" t="s">
        <v>328</v>
      </c>
      <c r="U1336">
        <v>2.6735081879673992E-3</v>
      </c>
      <c r="V1336" t="s">
        <v>251</v>
      </c>
    </row>
    <row r="1337" spans="9:22" x14ac:dyDescent="0.45">
      <c r="I1337" t="s">
        <v>420</v>
      </c>
      <c r="J1337" t="s">
        <v>329</v>
      </c>
      <c r="K1337">
        <v>0</v>
      </c>
      <c r="L1337" t="s">
        <v>251</v>
      </c>
      <c r="N1337" t="s">
        <v>436</v>
      </c>
      <c r="O1337" t="s">
        <v>329</v>
      </c>
      <c r="P1337">
        <v>2.930773559370786E-3</v>
      </c>
      <c r="Q1337" t="s">
        <v>251</v>
      </c>
      <c r="S1337" t="s">
        <v>451</v>
      </c>
      <c r="T1337" t="s">
        <v>329</v>
      </c>
      <c r="U1337">
        <v>2.6261572420561577E-3</v>
      </c>
      <c r="V1337" t="s">
        <v>251</v>
      </c>
    </row>
    <row r="1338" spans="9:22" x14ac:dyDescent="0.45">
      <c r="I1338" t="s">
        <v>420</v>
      </c>
      <c r="J1338" t="s">
        <v>330</v>
      </c>
      <c r="K1338">
        <v>0</v>
      </c>
      <c r="L1338" t="s">
        <v>251</v>
      </c>
      <c r="N1338" t="s">
        <v>436</v>
      </c>
      <c r="O1338" t="s">
        <v>330</v>
      </c>
      <c r="P1338">
        <v>1.1507157643308936E-2</v>
      </c>
      <c r="Q1338" t="s">
        <v>251</v>
      </c>
      <c r="S1338" t="s">
        <v>451</v>
      </c>
      <c r="T1338" t="s">
        <v>330</v>
      </c>
      <c r="U1338">
        <v>1.0319762269557392E-2</v>
      </c>
      <c r="V1338" t="s">
        <v>251</v>
      </c>
    </row>
    <row r="1339" spans="9:22" x14ac:dyDescent="0.45">
      <c r="I1339" t="s">
        <v>420</v>
      </c>
      <c r="J1339" t="s">
        <v>331</v>
      </c>
      <c r="K1339">
        <v>0</v>
      </c>
      <c r="L1339" t="s">
        <v>251</v>
      </c>
      <c r="N1339" t="s">
        <v>436</v>
      </c>
      <c r="O1339" t="s">
        <v>331</v>
      </c>
      <c r="P1339">
        <v>2.6697404716370273E-2</v>
      </c>
      <c r="Q1339" t="s">
        <v>251</v>
      </c>
      <c r="S1339" t="s">
        <v>451</v>
      </c>
      <c r="T1339" t="s">
        <v>331</v>
      </c>
      <c r="U1339">
        <v>2.9604902785007246E-2</v>
      </c>
      <c r="V1339" t="s">
        <v>251</v>
      </c>
    </row>
    <row r="1340" spans="9:22" x14ac:dyDescent="0.45">
      <c r="I1340" t="s">
        <v>420</v>
      </c>
      <c r="J1340" t="s">
        <v>332</v>
      </c>
      <c r="K1340">
        <v>3.0266987808844417E-3</v>
      </c>
      <c r="L1340" t="s">
        <v>251</v>
      </c>
      <c r="N1340" t="s">
        <v>436</v>
      </c>
      <c r="O1340" t="s">
        <v>332</v>
      </c>
      <c r="P1340">
        <v>3.4825263870673926E-3</v>
      </c>
      <c r="Q1340" t="s">
        <v>251</v>
      </c>
      <c r="S1340" t="s">
        <v>451</v>
      </c>
      <c r="T1340" t="s">
        <v>332</v>
      </c>
      <c r="U1340">
        <v>4.1278696012697416E-3</v>
      </c>
      <c r="V1340" t="s">
        <v>251</v>
      </c>
    </row>
    <row r="1341" spans="9:22" x14ac:dyDescent="0.45">
      <c r="I1341" t="s">
        <v>420</v>
      </c>
      <c r="J1341" t="s">
        <v>333</v>
      </c>
      <c r="K1341">
        <v>1.3299592033107188E-2</v>
      </c>
      <c r="L1341" t="s">
        <v>251</v>
      </c>
      <c r="N1341" t="s">
        <v>436</v>
      </c>
      <c r="O1341" t="s">
        <v>333</v>
      </c>
      <c r="P1341">
        <v>1.0046903938660335E-2</v>
      </c>
      <c r="Q1341" t="s">
        <v>251</v>
      </c>
      <c r="S1341" t="s">
        <v>451</v>
      </c>
      <c r="T1341" t="s">
        <v>333</v>
      </c>
      <c r="U1341">
        <v>1.247300918104065E-2</v>
      </c>
      <c r="V1341" t="s">
        <v>251</v>
      </c>
    </row>
    <row r="1342" spans="9:22" x14ac:dyDescent="0.45">
      <c r="I1342" t="s">
        <v>420</v>
      </c>
      <c r="J1342" t="s">
        <v>334</v>
      </c>
      <c r="K1342">
        <v>2.7620975708702093E-2</v>
      </c>
      <c r="L1342" t="s">
        <v>251</v>
      </c>
      <c r="N1342" t="s">
        <v>436</v>
      </c>
      <c r="O1342" t="s">
        <v>334</v>
      </c>
      <c r="P1342">
        <v>2.3075440414326531E-2</v>
      </c>
      <c r="Q1342" t="s">
        <v>251</v>
      </c>
      <c r="S1342" t="s">
        <v>451</v>
      </c>
      <c r="T1342" t="s">
        <v>334</v>
      </c>
      <c r="U1342">
        <v>2.534697190445569E-2</v>
      </c>
      <c r="V1342" t="s">
        <v>251</v>
      </c>
    </row>
    <row r="1343" spans="9:22" x14ac:dyDescent="0.45">
      <c r="I1343" t="s">
        <v>420</v>
      </c>
      <c r="J1343" t="s">
        <v>335</v>
      </c>
      <c r="K1343">
        <v>0</v>
      </c>
      <c r="L1343" t="s">
        <v>251</v>
      </c>
      <c r="N1343" t="s">
        <v>436</v>
      </c>
      <c r="O1343" t="s">
        <v>335</v>
      </c>
      <c r="P1343">
        <v>3.770827881003155E-3</v>
      </c>
      <c r="Q1343" t="s">
        <v>251</v>
      </c>
      <c r="S1343" t="s">
        <v>451</v>
      </c>
      <c r="T1343" t="s">
        <v>335</v>
      </c>
      <c r="U1343">
        <v>4.0331533983615263E-3</v>
      </c>
      <c r="V1343" t="s">
        <v>251</v>
      </c>
    </row>
    <row r="1344" spans="9:22" x14ac:dyDescent="0.45">
      <c r="I1344" t="s">
        <v>420</v>
      </c>
      <c r="J1344" t="s">
        <v>336</v>
      </c>
      <c r="K1344">
        <v>0</v>
      </c>
      <c r="L1344" t="s">
        <v>251</v>
      </c>
      <c r="N1344" t="s">
        <v>436</v>
      </c>
      <c r="O1344" t="s">
        <v>336</v>
      </c>
      <c r="P1344">
        <v>3.7589960350076974E-3</v>
      </c>
      <c r="Q1344" t="s">
        <v>251</v>
      </c>
      <c r="S1344" t="s">
        <v>451</v>
      </c>
      <c r="T1344" t="s">
        <v>336</v>
      </c>
      <c r="U1344">
        <v>3.9052922536480347E-3</v>
      </c>
      <c r="V1344" t="s">
        <v>251</v>
      </c>
    </row>
    <row r="1345" spans="9:22" x14ac:dyDescent="0.45">
      <c r="I1345" t="s">
        <v>420</v>
      </c>
      <c r="J1345" t="s">
        <v>337</v>
      </c>
      <c r="K1345">
        <v>0</v>
      </c>
      <c r="L1345" t="s">
        <v>251</v>
      </c>
      <c r="N1345" t="s">
        <v>436</v>
      </c>
      <c r="O1345" t="s">
        <v>337</v>
      </c>
      <c r="P1345">
        <v>3.7595050666823083E-3</v>
      </c>
      <c r="Q1345" t="s">
        <v>251</v>
      </c>
      <c r="S1345" t="s">
        <v>451</v>
      </c>
      <c r="T1345" t="s">
        <v>337</v>
      </c>
      <c r="U1345">
        <v>3.7958034229581984E-3</v>
      </c>
      <c r="V1345" t="s">
        <v>251</v>
      </c>
    </row>
    <row r="1346" spans="9:22" x14ac:dyDescent="0.45">
      <c r="I1346" t="s">
        <v>420</v>
      </c>
      <c r="J1346" t="s">
        <v>338</v>
      </c>
      <c r="K1346">
        <v>0</v>
      </c>
      <c r="L1346" t="s">
        <v>251</v>
      </c>
      <c r="N1346" t="s">
        <v>436</v>
      </c>
      <c r="O1346" t="s">
        <v>338</v>
      </c>
      <c r="P1346">
        <v>1.5204687124627594E-2</v>
      </c>
      <c r="Q1346" t="s">
        <v>251</v>
      </c>
      <c r="S1346" t="s">
        <v>451</v>
      </c>
      <c r="T1346" t="s">
        <v>338</v>
      </c>
      <c r="U1346">
        <v>1.5516886928577682E-2</v>
      </c>
      <c r="V1346" t="s">
        <v>251</v>
      </c>
    </row>
    <row r="1347" spans="9:22" x14ac:dyDescent="0.45">
      <c r="I1347" t="s">
        <v>420</v>
      </c>
      <c r="J1347" t="s">
        <v>339</v>
      </c>
      <c r="K1347">
        <v>0</v>
      </c>
      <c r="L1347" t="s">
        <v>251</v>
      </c>
      <c r="N1347" t="s">
        <v>436</v>
      </c>
      <c r="O1347" t="s">
        <v>339</v>
      </c>
      <c r="P1347">
        <v>2.8348131347107331E-2</v>
      </c>
      <c r="Q1347" t="s">
        <v>251</v>
      </c>
      <c r="S1347" t="s">
        <v>451</v>
      </c>
      <c r="T1347" t="s">
        <v>339</v>
      </c>
      <c r="U1347">
        <v>2.9898638001218638E-2</v>
      </c>
      <c r="V1347" t="s">
        <v>251</v>
      </c>
    </row>
    <row r="1348" spans="9:22" x14ac:dyDescent="0.45">
      <c r="I1348" t="s">
        <v>420</v>
      </c>
      <c r="J1348" t="s">
        <v>340</v>
      </c>
      <c r="K1348">
        <v>3.1672702938810063E-5</v>
      </c>
      <c r="L1348" t="s">
        <v>251</v>
      </c>
      <c r="N1348" t="s">
        <v>436</v>
      </c>
      <c r="O1348" t="s">
        <v>340</v>
      </c>
      <c r="P1348">
        <v>3.9386149938230664E-3</v>
      </c>
      <c r="Q1348" t="s">
        <v>251</v>
      </c>
      <c r="S1348" t="s">
        <v>451</v>
      </c>
      <c r="T1348" t="s">
        <v>340</v>
      </c>
      <c r="U1348">
        <v>4.3289193537484954E-3</v>
      </c>
      <c r="V1348" t="s">
        <v>251</v>
      </c>
    </row>
    <row r="1349" spans="9:22" x14ac:dyDescent="0.45">
      <c r="I1349" t="s">
        <v>420</v>
      </c>
      <c r="J1349" t="s">
        <v>341</v>
      </c>
      <c r="K1349">
        <v>9.6668008406182795E-3</v>
      </c>
      <c r="L1349" t="s">
        <v>251</v>
      </c>
      <c r="N1349" t="s">
        <v>436</v>
      </c>
      <c r="O1349" t="s">
        <v>341</v>
      </c>
      <c r="P1349">
        <v>1.1465907911274491E-2</v>
      </c>
      <c r="Q1349" t="s">
        <v>251</v>
      </c>
      <c r="S1349" t="s">
        <v>451</v>
      </c>
      <c r="T1349" t="s">
        <v>341</v>
      </c>
      <c r="U1349">
        <v>1.3023608750812913E-2</v>
      </c>
      <c r="V1349" t="s">
        <v>251</v>
      </c>
    </row>
    <row r="1350" spans="9:22" x14ac:dyDescent="0.45">
      <c r="I1350" t="s">
        <v>420</v>
      </c>
      <c r="J1350" t="s">
        <v>342</v>
      </c>
      <c r="K1350">
        <v>2.0493116930755208E-2</v>
      </c>
      <c r="L1350" t="s">
        <v>251</v>
      </c>
      <c r="N1350" t="s">
        <v>436</v>
      </c>
      <c r="O1350" t="s">
        <v>342</v>
      </c>
      <c r="P1350">
        <v>2.4795557654696633E-2</v>
      </c>
      <c r="Q1350" t="s">
        <v>251</v>
      </c>
      <c r="S1350" t="s">
        <v>451</v>
      </c>
      <c r="T1350" t="s">
        <v>342</v>
      </c>
      <c r="U1350">
        <v>2.5655398010042119E-2</v>
      </c>
      <c r="V1350" t="s">
        <v>251</v>
      </c>
    </row>
    <row r="1351" spans="9:22" x14ac:dyDescent="0.45">
      <c r="I1351" t="s">
        <v>420</v>
      </c>
      <c r="J1351" t="s">
        <v>343</v>
      </c>
      <c r="K1351">
        <v>0</v>
      </c>
      <c r="L1351" t="s">
        <v>251</v>
      </c>
      <c r="N1351" t="s">
        <v>436</v>
      </c>
      <c r="O1351" t="s">
        <v>343</v>
      </c>
      <c r="P1351">
        <v>4.0287692821682451E-3</v>
      </c>
      <c r="Q1351" t="s">
        <v>251</v>
      </c>
      <c r="S1351" t="s">
        <v>451</v>
      </c>
      <c r="T1351" t="s">
        <v>343</v>
      </c>
      <c r="U1351">
        <v>4.1810975699123343E-3</v>
      </c>
      <c r="V1351" t="s">
        <v>251</v>
      </c>
    </row>
    <row r="1352" spans="9:22" x14ac:dyDescent="0.45">
      <c r="I1352" t="s">
        <v>420</v>
      </c>
      <c r="J1352" t="s">
        <v>344</v>
      </c>
      <c r="K1352">
        <v>0</v>
      </c>
      <c r="L1352" t="s">
        <v>251</v>
      </c>
      <c r="N1352" t="s">
        <v>436</v>
      </c>
      <c r="O1352" t="s">
        <v>344</v>
      </c>
      <c r="P1352">
        <v>4.0028156298539709E-3</v>
      </c>
      <c r="Q1352" t="s">
        <v>251</v>
      </c>
      <c r="S1352" t="s">
        <v>451</v>
      </c>
      <c r="T1352" t="s">
        <v>344</v>
      </c>
      <c r="U1352">
        <v>4.1450531283845297E-3</v>
      </c>
      <c r="V1352" t="s">
        <v>251</v>
      </c>
    </row>
    <row r="1353" spans="9:22" x14ac:dyDescent="0.45">
      <c r="I1353" t="s">
        <v>420</v>
      </c>
      <c r="J1353" t="s">
        <v>345</v>
      </c>
      <c r="K1353">
        <v>0</v>
      </c>
      <c r="L1353" t="s">
        <v>251</v>
      </c>
      <c r="N1353" t="s">
        <v>436</v>
      </c>
      <c r="O1353" t="s">
        <v>345</v>
      </c>
      <c r="P1353">
        <v>3.970698027720051E-3</v>
      </c>
      <c r="Q1353" t="s">
        <v>251</v>
      </c>
      <c r="S1353" t="s">
        <v>451</v>
      </c>
      <c r="T1353" t="s">
        <v>345</v>
      </c>
      <c r="U1353">
        <v>4.1215904502128657E-3</v>
      </c>
      <c r="V1353" t="s">
        <v>251</v>
      </c>
    </row>
    <row r="1354" spans="9:22" x14ac:dyDescent="0.45">
      <c r="I1354" t="s">
        <v>420</v>
      </c>
      <c r="J1354" t="s">
        <v>346</v>
      </c>
      <c r="K1354">
        <v>0</v>
      </c>
      <c r="L1354" t="s">
        <v>251</v>
      </c>
      <c r="N1354" t="s">
        <v>436</v>
      </c>
      <c r="O1354" t="s">
        <v>346</v>
      </c>
      <c r="P1354">
        <v>1.5469486653918868E-2</v>
      </c>
      <c r="Q1354" t="s">
        <v>251</v>
      </c>
      <c r="S1354" t="s">
        <v>451</v>
      </c>
      <c r="T1354" t="s">
        <v>346</v>
      </c>
      <c r="U1354">
        <v>1.6377774402165524E-2</v>
      </c>
      <c r="V1354" t="s">
        <v>251</v>
      </c>
    </row>
    <row r="1355" spans="9:22" x14ac:dyDescent="0.45">
      <c r="I1355" t="s">
        <v>420</v>
      </c>
      <c r="J1355" t="s">
        <v>347</v>
      </c>
      <c r="K1355">
        <v>0</v>
      </c>
      <c r="L1355" t="s">
        <v>251</v>
      </c>
      <c r="N1355" t="s">
        <v>436</v>
      </c>
      <c r="O1355" t="s">
        <v>347</v>
      </c>
      <c r="P1355">
        <v>1.6353030120118281E-2</v>
      </c>
      <c r="Q1355" t="s">
        <v>251</v>
      </c>
      <c r="S1355" t="s">
        <v>451</v>
      </c>
      <c r="T1355" t="s">
        <v>347</v>
      </c>
      <c r="U1355">
        <v>1.9607356762722548E-2</v>
      </c>
      <c r="V1355" t="s">
        <v>251</v>
      </c>
    </row>
    <row r="1356" spans="9:22" x14ac:dyDescent="0.45">
      <c r="I1356" t="s">
        <v>420</v>
      </c>
      <c r="J1356" t="s">
        <v>348</v>
      </c>
      <c r="K1356">
        <v>3.3858875804352131E-4</v>
      </c>
      <c r="L1356" t="s">
        <v>251</v>
      </c>
      <c r="N1356" t="s">
        <v>436</v>
      </c>
      <c r="O1356" t="s">
        <v>348</v>
      </c>
      <c r="P1356">
        <v>2.2551299815626313E-3</v>
      </c>
      <c r="Q1356" t="s">
        <v>251</v>
      </c>
      <c r="S1356" t="s">
        <v>451</v>
      </c>
      <c r="T1356" t="s">
        <v>348</v>
      </c>
      <c r="U1356">
        <v>2.7959022983314289E-3</v>
      </c>
      <c r="V1356" t="s">
        <v>251</v>
      </c>
    </row>
    <row r="1357" spans="9:22" x14ac:dyDescent="0.45">
      <c r="I1357" t="s">
        <v>420</v>
      </c>
      <c r="J1357" t="s">
        <v>349</v>
      </c>
      <c r="K1357">
        <v>1.237388414663188E-2</v>
      </c>
      <c r="L1357" t="s">
        <v>251</v>
      </c>
      <c r="N1357" t="s">
        <v>436</v>
      </c>
      <c r="O1357" t="s">
        <v>349</v>
      </c>
      <c r="P1357">
        <v>6.7074564097547151E-3</v>
      </c>
      <c r="Q1357" t="s">
        <v>251</v>
      </c>
      <c r="S1357" t="s">
        <v>451</v>
      </c>
      <c r="T1357" t="s">
        <v>349</v>
      </c>
      <c r="U1357">
        <v>8.5800042170742653E-3</v>
      </c>
      <c r="V1357" t="s">
        <v>251</v>
      </c>
    </row>
    <row r="1358" spans="9:22" x14ac:dyDescent="0.45">
      <c r="I1358" t="s">
        <v>420</v>
      </c>
      <c r="J1358" t="s">
        <v>350</v>
      </c>
      <c r="K1358">
        <v>2.6698871107806846E-2</v>
      </c>
      <c r="L1358" t="s">
        <v>251</v>
      </c>
      <c r="N1358" t="s">
        <v>436</v>
      </c>
      <c r="O1358" t="s">
        <v>350</v>
      </c>
      <c r="P1358">
        <v>1.6368538986688962E-2</v>
      </c>
      <c r="Q1358" t="s">
        <v>251</v>
      </c>
      <c r="S1358" t="s">
        <v>451</v>
      </c>
      <c r="T1358" t="s">
        <v>350</v>
      </c>
      <c r="U1358">
        <v>1.8090869956554571E-2</v>
      </c>
      <c r="V1358" t="s">
        <v>251</v>
      </c>
    </row>
    <row r="1359" spans="9:22" x14ac:dyDescent="0.45">
      <c r="I1359" t="s">
        <v>420</v>
      </c>
      <c r="J1359" t="s">
        <v>351</v>
      </c>
      <c r="K1359">
        <v>0</v>
      </c>
      <c r="L1359" t="s">
        <v>251</v>
      </c>
      <c r="N1359" t="s">
        <v>436</v>
      </c>
      <c r="O1359" t="s">
        <v>351</v>
      </c>
      <c r="P1359">
        <v>2.6133441605891254E-3</v>
      </c>
      <c r="Q1359" t="s">
        <v>251</v>
      </c>
      <c r="S1359" t="s">
        <v>451</v>
      </c>
      <c r="T1359" t="s">
        <v>351</v>
      </c>
      <c r="U1359">
        <v>3.246125988828198E-3</v>
      </c>
      <c r="V1359" t="s">
        <v>251</v>
      </c>
    </row>
    <row r="1360" spans="9:22" x14ac:dyDescent="0.45">
      <c r="I1360" t="s">
        <v>420</v>
      </c>
      <c r="J1360" t="s">
        <v>352</v>
      </c>
      <c r="K1360">
        <v>0</v>
      </c>
      <c r="L1360" t="s">
        <v>251</v>
      </c>
      <c r="N1360" t="s">
        <v>436</v>
      </c>
      <c r="O1360" t="s">
        <v>352</v>
      </c>
      <c r="P1360">
        <v>2.5714949341553456E-3</v>
      </c>
      <c r="Q1360" t="s">
        <v>251</v>
      </c>
      <c r="S1360" t="s">
        <v>451</v>
      </c>
      <c r="T1360" t="s">
        <v>352</v>
      </c>
      <c r="U1360">
        <v>3.302101592936796E-3</v>
      </c>
      <c r="V1360" t="s">
        <v>251</v>
      </c>
    </row>
    <row r="1361" spans="9:22" x14ac:dyDescent="0.45">
      <c r="I1361" t="s">
        <v>420</v>
      </c>
      <c r="J1361" t="s">
        <v>353</v>
      </c>
      <c r="K1361">
        <v>0</v>
      </c>
      <c r="L1361" t="s">
        <v>251</v>
      </c>
      <c r="N1361" t="s">
        <v>436</v>
      </c>
      <c r="O1361" t="s">
        <v>353</v>
      </c>
      <c r="P1361">
        <v>2.5741462665328984E-3</v>
      </c>
      <c r="Q1361" t="s">
        <v>251</v>
      </c>
      <c r="S1361" t="s">
        <v>451</v>
      </c>
      <c r="T1361" t="s">
        <v>353</v>
      </c>
      <c r="U1361">
        <v>3.2788418090451644E-3</v>
      </c>
      <c r="V1361" t="s">
        <v>251</v>
      </c>
    </row>
    <row r="1362" spans="9:22" x14ac:dyDescent="0.45">
      <c r="I1362" t="s">
        <v>420</v>
      </c>
      <c r="J1362" t="s">
        <v>354</v>
      </c>
      <c r="K1362">
        <v>0</v>
      </c>
      <c r="L1362" t="s">
        <v>251</v>
      </c>
      <c r="N1362" t="s">
        <v>436</v>
      </c>
      <c r="O1362" t="s">
        <v>354</v>
      </c>
      <c r="P1362">
        <v>1.0438374610693706E-2</v>
      </c>
      <c r="Q1362" t="s">
        <v>251</v>
      </c>
      <c r="S1362" t="s">
        <v>451</v>
      </c>
      <c r="T1362" t="s">
        <v>354</v>
      </c>
      <c r="U1362">
        <v>1.2582239731122763E-2</v>
      </c>
      <c r="V1362" t="s">
        <v>251</v>
      </c>
    </row>
    <row r="1363" spans="9:22" x14ac:dyDescent="0.45">
      <c r="I1363" t="s">
        <v>420</v>
      </c>
      <c r="J1363" t="s">
        <v>355</v>
      </c>
      <c r="K1363">
        <v>0</v>
      </c>
      <c r="L1363" t="s">
        <v>251</v>
      </c>
      <c r="N1363" t="s">
        <v>436</v>
      </c>
      <c r="O1363" t="s">
        <v>355</v>
      </c>
      <c r="P1363">
        <v>3.0848654940162302E-2</v>
      </c>
      <c r="Q1363" t="s">
        <v>251</v>
      </c>
      <c r="S1363" t="s">
        <v>451</v>
      </c>
      <c r="T1363" t="s">
        <v>355</v>
      </c>
      <c r="U1363">
        <v>2.9440257708335072E-2</v>
      </c>
      <c r="V1363" t="s">
        <v>251</v>
      </c>
    </row>
    <row r="1364" spans="9:22" x14ac:dyDescent="0.45">
      <c r="I1364" t="s">
        <v>420</v>
      </c>
      <c r="J1364" t="s">
        <v>356</v>
      </c>
      <c r="K1364">
        <v>2.9950850273645826E-3</v>
      </c>
      <c r="L1364" t="s">
        <v>251</v>
      </c>
      <c r="N1364" t="s">
        <v>436</v>
      </c>
      <c r="O1364" t="s">
        <v>356</v>
      </c>
      <c r="P1364">
        <v>4.1565326877741208E-3</v>
      </c>
      <c r="Q1364" t="s">
        <v>251</v>
      </c>
      <c r="S1364" t="s">
        <v>451</v>
      </c>
      <c r="T1364" t="s">
        <v>356</v>
      </c>
      <c r="U1364">
        <v>4.0015249858579285E-3</v>
      </c>
      <c r="V1364" t="s">
        <v>251</v>
      </c>
    </row>
    <row r="1365" spans="9:22" x14ac:dyDescent="0.45">
      <c r="I1365" t="s">
        <v>420</v>
      </c>
      <c r="J1365" t="s">
        <v>357</v>
      </c>
      <c r="K1365">
        <v>1.3774212826069077E-2</v>
      </c>
      <c r="L1365" t="s">
        <v>251</v>
      </c>
      <c r="N1365" t="s">
        <v>436</v>
      </c>
      <c r="O1365" t="s">
        <v>357</v>
      </c>
      <c r="P1365">
        <v>1.187740926268805E-2</v>
      </c>
      <c r="Q1365" t="s">
        <v>251</v>
      </c>
      <c r="S1365" t="s">
        <v>451</v>
      </c>
      <c r="T1365" t="s">
        <v>357</v>
      </c>
      <c r="U1365">
        <v>1.2075431169493641E-2</v>
      </c>
      <c r="V1365" t="s">
        <v>251</v>
      </c>
    </row>
    <row r="1366" spans="9:22" x14ac:dyDescent="0.45">
      <c r="I1366" t="s">
        <v>420</v>
      </c>
      <c r="J1366" t="s">
        <v>358</v>
      </c>
      <c r="K1366">
        <v>2.9076556558077647E-2</v>
      </c>
      <c r="L1366" t="s">
        <v>251</v>
      </c>
      <c r="N1366" t="s">
        <v>436</v>
      </c>
      <c r="O1366" t="s">
        <v>358</v>
      </c>
      <c r="P1366">
        <v>2.6414757132390193E-2</v>
      </c>
      <c r="Q1366" t="s">
        <v>251</v>
      </c>
      <c r="S1366" t="s">
        <v>451</v>
      </c>
      <c r="T1366" t="s">
        <v>358</v>
      </c>
      <c r="U1366">
        <v>2.5519379487938428E-2</v>
      </c>
      <c r="V1366" t="s">
        <v>251</v>
      </c>
    </row>
    <row r="1367" spans="9:22" x14ac:dyDescent="0.45">
      <c r="I1367" t="s">
        <v>420</v>
      </c>
      <c r="J1367" t="s">
        <v>359</v>
      </c>
      <c r="K1367">
        <v>2.2393455838188611E-3</v>
      </c>
      <c r="L1367" t="s">
        <v>251</v>
      </c>
      <c r="N1367" t="s">
        <v>436</v>
      </c>
      <c r="O1367" t="s">
        <v>359</v>
      </c>
      <c r="P1367">
        <v>4.3464108424147042E-3</v>
      </c>
      <c r="Q1367" t="s">
        <v>251</v>
      </c>
      <c r="S1367" t="s">
        <v>451</v>
      </c>
      <c r="T1367" t="s">
        <v>359</v>
      </c>
      <c r="U1367">
        <v>4.3202868133454236E-3</v>
      </c>
      <c r="V1367" t="s">
        <v>251</v>
      </c>
    </row>
    <row r="1368" spans="9:22" x14ac:dyDescent="0.45">
      <c r="I1368" t="s">
        <v>420</v>
      </c>
      <c r="J1368" t="s">
        <v>360</v>
      </c>
      <c r="K1368">
        <v>0</v>
      </c>
      <c r="L1368" t="s">
        <v>251</v>
      </c>
      <c r="N1368" t="s">
        <v>436</v>
      </c>
      <c r="O1368" t="s">
        <v>360</v>
      </c>
      <c r="P1368">
        <v>4.2873461979799988E-3</v>
      </c>
      <c r="Q1368" t="s">
        <v>251</v>
      </c>
      <c r="S1368" t="s">
        <v>451</v>
      </c>
      <c r="T1368" t="s">
        <v>360</v>
      </c>
      <c r="U1368">
        <v>4.2706444277970639E-3</v>
      </c>
      <c r="V1368" t="s">
        <v>251</v>
      </c>
    </row>
    <row r="1369" spans="9:22" x14ac:dyDescent="0.45">
      <c r="I1369" t="s">
        <v>420</v>
      </c>
      <c r="J1369" t="s">
        <v>361</v>
      </c>
      <c r="K1369">
        <v>0</v>
      </c>
      <c r="L1369" t="s">
        <v>251</v>
      </c>
      <c r="N1369" t="s">
        <v>436</v>
      </c>
      <c r="O1369" t="s">
        <v>361</v>
      </c>
      <c r="P1369">
        <v>4.2719296851005768E-3</v>
      </c>
      <c r="Q1369" t="s">
        <v>251</v>
      </c>
      <c r="S1369" t="s">
        <v>451</v>
      </c>
      <c r="T1369" t="s">
        <v>361</v>
      </c>
      <c r="U1369">
        <v>4.2022745840694679E-3</v>
      </c>
      <c r="V1369" t="s">
        <v>251</v>
      </c>
    </row>
    <row r="1370" spans="9:22" x14ac:dyDescent="0.45">
      <c r="I1370" t="s">
        <v>420</v>
      </c>
      <c r="J1370" t="s">
        <v>362</v>
      </c>
      <c r="K1370">
        <v>0</v>
      </c>
      <c r="L1370" t="s">
        <v>251</v>
      </c>
      <c r="N1370" t="s">
        <v>436</v>
      </c>
      <c r="O1370" t="s">
        <v>362</v>
      </c>
      <c r="P1370">
        <v>1.7409255973529603E-2</v>
      </c>
      <c r="Q1370" t="s">
        <v>251</v>
      </c>
      <c r="S1370" t="s">
        <v>451</v>
      </c>
      <c r="T1370" t="s">
        <v>362</v>
      </c>
      <c r="U1370">
        <v>1.6933672610026949E-2</v>
      </c>
      <c r="V1370" t="s">
        <v>251</v>
      </c>
    </row>
    <row r="1371" spans="9:22" x14ac:dyDescent="0.45">
      <c r="I1371" t="s">
        <v>420</v>
      </c>
      <c r="J1371" t="s">
        <v>363</v>
      </c>
      <c r="K1371">
        <v>0</v>
      </c>
      <c r="L1371" t="s">
        <v>251</v>
      </c>
      <c r="N1371" t="s">
        <v>436</v>
      </c>
      <c r="O1371" t="s">
        <v>363</v>
      </c>
      <c r="P1371">
        <v>2.6185822663294327E-4</v>
      </c>
      <c r="Q1371" t="s">
        <v>251</v>
      </c>
      <c r="S1371" t="s">
        <v>451</v>
      </c>
      <c r="T1371" t="s">
        <v>363</v>
      </c>
      <c r="U1371">
        <v>2.4213007956950763E-4</v>
      </c>
      <c r="V1371" t="s">
        <v>251</v>
      </c>
    </row>
    <row r="1372" spans="9:22" x14ac:dyDescent="0.45">
      <c r="I1372" t="s">
        <v>420</v>
      </c>
      <c r="J1372" t="s">
        <v>364</v>
      </c>
      <c r="K1372">
        <v>0</v>
      </c>
      <c r="L1372" t="s">
        <v>251</v>
      </c>
      <c r="N1372" t="s">
        <v>436</v>
      </c>
      <c r="O1372" t="s">
        <v>364</v>
      </c>
      <c r="P1372">
        <v>2.5217328622989738E-4</v>
      </c>
      <c r="Q1372" t="s">
        <v>251</v>
      </c>
      <c r="S1372" t="s">
        <v>451</v>
      </c>
      <c r="T1372" t="s">
        <v>364</v>
      </c>
      <c r="U1372">
        <v>2.4465064283726872E-4</v>
      </c>
      <c r="V1372" t="s">
        <v>251</v>
      </c>
    </row>
    <row r="1373" spans="9:22" x14ac:dyDescent="0.45">
      <c r="I1373" t="s">
        <v>420</v>
      </c>
      <c r="J1373" t="s">
        <v>365</v>
      </c>
      <c r="K1373">
        <v>0</v>
      </c>
      <c r="L1373" t="s">
        <v>251</v>
      </c>
      <c r="N1373" t="s">
        <v>436</v>
      </c>
      <c r="O1373" t="s">
        <v>365</v>
      </c>
      <c r="P1373">
        <v>2.4335166584200861E-4</v>
      </c>
      <c r="Q1373" t="s">
        <v>251</v>
      </c>
      <c r="S1373" t="s">
        <v>451</v>
      </c>
      <c r="T1373" t="s">
        <v>365</v>
      </c>
      <c r="U1373">
        <v>2.4436197138105075E-4</v>
      </c>
      <c r="V1373" t="s">
        <v>251</v>
      </c>
    </row>
    <row r="1374" spans="9:22" x14ac:dyDescent="0.45">
      <c r="I1374" t="s">
        <v>420</v>
      </c>
      <c r="J1374" t="s">
        <v>366</v>
      </c>
      <c r="K1374">
        <v>0</v>
      </c>
      <c r="L1374" t="s">
        <v>251</v>
      </c>
      <c r="N1374" t="s">
        <v>436</v>
      </c>
      <c r="O1374" t="s">
        <v>366</v>
      </c>
      <c r="P1374">
        <v>2.4135466204302017E-4</v>
      </c>
      <c r="Q1374" t="s">
        <v>251</v>
      </c>
      <c r="S1374" t="s">
        <v>451</v>
      </c>
      <c r="T1374" t="s">
        <v>366</v>
      </c>
      <c r="U1374">
        <v>2.4229588071179089E-4</v>
      </c>
      <c r="V1374" t="s">
        <v>251</v>
      </c>
    </row>
    <row r="1375" spans="9:22" x14ac:dyDescent="0.45">
      <c r="I1375" t="s">
        <v>420</v>
      </c>
      <c r="J1375" t="s">
        <v>367</v>
      </c>
      <c r="K1375">
        <v>0</v>
      </c>
      <c r="L1375" t="s">
        <v>251</v>
      </c>
      <c r="N1375" t="s">
        <v>436</v>
      </c>
      <c r="O1375" t="s">
        <v>367</v>
      </c>
      <c r="P1375">
        <v>2.4610007931769262E-4</v>
      </c>
      <c r="Q1375" t="s">
        <v>251</v>
      </c>
      <c r="S1375" t="s">
        <v>451</v>
      </c>
      <c r="T1375" t="s">
        <v>367</v>
      </c>
      <c r="U1375">
        <v>2.3432795950558281E-4</v>
      </c>
      <c r="V1375" t="s">
        <v>251</v>
      </c>
    </row>
    <row r="1376" spans="9:22" x14ac:dyDescent="0.45">
      <c r="I1376" t="s">
        <v>420</v>
      </c>
      <c r="J1376" t="s">
        <v>368</v>
      </c>
      <c r="K1376">
        <v>0</v>
      </c>
      <c r="L1376" t="s">
        <v>251</v>
      </c>
      <c r="N1376" t="s">
        <v>436</v>
      </c>
      <c r="O1376" t="s">
        <v>368</v>
      </c>
      <c r="P1376">
        <v>2.2556470332405653E-4</v>
      </c>
      <c r="Q1376" t="s">
        <v>251</v>
      </c>
      <c r="S1376" t="s">
        <v>451</v>
      </c>
      <c r="T1376" t="s">
        <v>368</v>
      </c>
      <c r="U1376">
        <v>2.2568855175383344E-4</v>
      </c>
      <c r="V1376" t="s">
        <v>251</v>
      </c>
    </row>
    <row r="1377" spans="9:22" x14ac:dyDescent="0.45">
      <c r="I1377" t="s">
        <v>420</v>
      </c>
      <c r="J1377" t="s">
        <v>369</v>
      </c>
      <c r="K1377">
        <v>0</v>
      </c>
      <c r="L1377" t="s">
        <v>251</v>
      </c>
      <c r="N1377" t="s">
        <v>436</v>
      </c>
      <c r="O1377" t="s">
        <v>369</v>
      </c>
      <c r="P1377">
        <v>1.7056481473388984E-4</v>
      </c>
      <c r="Q1377" t="s">
        <v>251</v>
      </c>
      <c r="S1377" t="s">
        <v>451</v>
      </c>
      <c r="T1377" t="s">
        <v>369</v>
      </c>
      <c r="U1377">
        <v>2.2457224682766194E-4</v>
      </c>
      <c r="V1377" t="s">
        <v>251</v>
      </c>
    </row>
    <row r="1378" spans="9:22" x14ac:dyDescent="0.45">
      <c r="I1378" t="s">
        <v>420</v>
      </c>
      <c r="J1378" t="s">
        <v>370</v>
      </c>
      <c r="K1378">
        <v>1.4849033013617489E-4</v>
      </c>
      <c r="L1378" t="s">
        <v>251</v>
      </c>
      <c r="N1378" t="s">
        <v>436</v>
      </c>
      <c r="O1378" t="s">
        <v>370</v>
      </c>
      <c r="P1378">
        <v>1.3366461581408793E-4</v>
      </c>
      <c r="Q1378" t="s">
        <v>251</v>
      </c>
      <c r="S1378" t="s">
        <v>451</v>
      </c>
      <c r="T1378" t="s">
        <v>370</v>
      </c>
      <c r="U1378">
        <v>2.1612475263644212E-4</v>
      </c>
      <c r="V1378" t="s">
        <v>251</v>
      </c>
    </row>
    <row r="1379" spans="9:22" x14ac:dyDescent="0.45">
      <c r="I1379" t="s">
        <v>420</v>
      </c>
      <c r="J1379" t="s">
        <v>371</v>
      </c>
      <c r="K1379">
        <v>2.2031688852279356E-4</v>
      </c>
      <c r="L1379" t="s">
        <v>251</v>
      </c>
      <c r="N1379" t="s">
        <v>436</v>
      </c>
      <c r="O1379" t="s">
        <v>371</v>
      </c>
      <c r="P1379">
        <v>1.205222676925943E-4</v>
      </c>
      <c r="Q1379" t="s">
        <v>251</v>
      </c>
      <c r="S1379" t="s">
        <v>451</v>
      </c>
      <c r="T1379" t="s">
        <v>371</v>
      </c>
      <c r="U1379">
        <v>2.0427559552410105E-4</v>
      </c>
      <c r="V1379" t="s">
        <v>251</v>
      </c>
    </row>
    <row r="1380" spans="9:22" x14ac:dyDescent="0.45">
      <c r="I1380" t="s">
        <v>420</v>
      </c>
      <c r="J1380" t="s">
        <v>372</v>
      </c>
      <c r="K1380">
        <v>2.1555354467824283E-4</v>
      </c>
      <c r="L1380" t="s">
        <v>251</v>
      </c>
      <c r="N1380" t="s">
        <v>436</v>
      </c>
      <c r="O1380" t="s">
        <v>372</v>
      </c>
      <c r="P1380">
        <v>1.3277185858428901E-4</v>
      </c>
      <c r="Q1380" t="s">
        <v>251</v>
      </c>
      <c r="S1380" t="s">
        <v>451</v>
      </c>
      <c r="T1380" t="s">
        <v>372</v>
      </c>
      <c r="U1380">
        <v>2.1955356496684164E-4</v>
      </c>
      <c r="V1380" t="s">
        <v>251</v>
      </c>
    </row>
    <row r="1381" spans="9:22" x14ac:dyDescent="0.45">
      <c r="I1381" t="s">
        <v>420</v>
      </c>
      <c r="J1381" t="s">
        <v>373</v>
      </c>
      <c r="K1381">
        <v>1.9872959877984889E-4</v>
      </c>
      <c r="L1381" t="s">
        <v>251</v>
      </c>
      <c r="N1381" t="s">
        <v>436</v>
      </c>
      <c r="O1381" t="s">
        <v>373</v>
      </c>
      <c r="P1381">
        <v>1.4963302158585337E-4</v>
      </c>
      <c r="Q1381" t="s">
        <v>251</v>
      </c>
      <c r="S1381" t="s">
        <v>451</v>
      </c>
      <c r="T1381" t="s">
        <v>373</v>
      </c>
      <c r="U1381">
        <v>2.1254253658044682E-4</v>
      </c>
      <c r="V1381" t="s">
        <v>251</v>
      </c>
    </row>
    <row r="1382" spans="9:22" x14ac:dyDescent="0.45">
      <c r="I1382" t="s">
        <v>420</v>
      </c>
      <c r="J1382" t="s">
        <v>374</v>
      </c>
      <c r="K1382">
        <v>2.1942786390660195E-4</v>
      </c>
      <c r="L1382" t="s">
        <v>251</v>
      </c>
      <c r="N1382" t="s">
        <v>436</v>
      </c>
      <c r="O1382" t="s">
        <v>374</v>
      </c>
      <c r="P1382">
        <v>1.5514333619424863E-4</v>
      </c>
      <c r="Q1382" t="s">
        <v>251</v>
      </c>
      <c r="S1382" t="s">
        <v>451</v>
      </c>
      <c r="T1382" t="s">
        <v>374</v>
      </c>
      <c r="U1382">
        <v>2.0657299423634893E-4</v>
      </c>
      <c r="V1382" t="s">
        <v>251</v>
      </c>
    </row>
    <row r="1383" spans="9:22" x14ac:dyDescent="0.45">
      <c r="I1383" t="s">
        <v>420</v>
      </c>
      <c r="J1383" t="s">
        <v>375</v>
      </c>
      <c r="K1383">
        <v>2.5311103841837377E-4</v>
      </c>
      <c r="L1383" t="s">
        <v>251</v>
      </c>
      <c r="N1383" t="s">
        <v>436</v>
      </c>
      <c r="O1383" t="s">
        <v>375</v>
      </c>
      <c r="P1383">
        <v>1.8999047354129986E-4</v>
      </c>
      <c r="Q1383" t="s">
        <v>251</v>
      </c>
      <c r="S1383" t="s">
        <v>451</v>
      </c>
      <c r="T1383" t="s">
        <v>375</v>
      </c>
      <c r="U1383">
        <v>2.2026704179462094E-4</v>
      </c>
      <c r="V1383" t="s">
        <v>251</v>
      </c>
    </row>
    <row r="1384" spans="9:22" x14ac:dyDescent="0.45">
      <c r="I1384" t="s">
        <v>420</v>
      </c>
      <c r="J1384" t="s">
        <v>376</v>
      </c>
      <c r="K1384">
        <v>1.9471083020764418E-4</v>
      </c>
      <c r="L1384" t="s">
        <v>251</v>
      </c>
      <c r="N1384" t="s">
        <v>436</v>
      </c>
      <c r="O1384" t="s">
        <v>376</v>
      </c>
      <c r="P1384">
        <v>2.4209959411696988E-4</v>
      </c>
      <c r="Q1384" t="s">
        <v>251</v>
      </c>
      <c r="S1384" t="s">
        <v>451</v>
      </c>
      <c r="T1384" t="s">
        <v>376</v>
      </c>
      <c r="U1384">
        <v>2.3427173576436928E-4</v>
      </c>
      <c r="V1384" t="s">
        <v>251</v>
      </c>
    </row>
    <row r="1385" spans="9:22" x14ac:dyDescent="0.45">
      <c r="I1385" t="s">
        <v>420</v>
      </c>
      <c r="J1385" t="s">
        <v>377</v>
      </c>
      <c r="K1385">
        <v>1.5181704011672475E-4</v>
      </c>
      <c r="L1385" t="s">
        <v>251</v>
      </c>
      <c r="N1385" t="s">
        <v>436</v>
      </c>
      <c r="O1385" t="s">
        <v>377</v>
      </c>
      <c r="P1385">
        <v>2.6224185573578375E-4</v>
      </c>
      <c r="Q1385" t="s">
        <v>251</v>
      </c>
      <c r="S1385" t="s">
        <v>451</v>
      </c>
      <c r="T1385" t="s">
        <v>377</v>
      </c>
      <c r="U1385">
        <v>2.4134357529582634E-4</v>
      </c>
      <c r="V1385" t="s">
        <v>251</v>
      </c>
    </row>
    <row r="1386" spans="9:22" x14ac:dyDescent="0.45">
      <c r="I1386" t="s">
        <v>420</v>
      </c>
      <c r="J1386" t="s">
        <v>378</v>
      </c>
      <c r="K1386">
        <v>1.5406495000529419E-4</v>
      </c>
      <c r="L1386" t="s">
        <v>251</v>
      </c>
      <c r="N1386" t="s">
        <v>436</v>
      </c>
      <c r="O1386" t="s">
        <v>378</v>
      </c>
      <c r="P1386">
        <v>2.6226080896451159E-4</v>
      </c>
      <c r="Q1386" t="s">
        <v>251</v>
      </c>
      <c r="S1386" t="s">
        <v>451</v>
      </c>
      <c r="T1386" t="s">
        <v>378</v>
      </c>
      <c r="U1386">
        <v>2.4047831821505706E-4</v>
      </c>
      <c r="V1386" t="s">
        <v>251</v>
      </c>
    </row>
    <row r="1387" spans="9:22" x14ac:dyDescent="0.45">
      <c r="I1387" t="s">
        <v>420</v>
      </c>
      <c r="J1387" t="s">
        <v>379</v>
      </c>
      <c r="K1387">
        <v>1.5483315169660143E-4</v>
      </c>
      <c r="L1387" t="s">
        <v>251</v>
      </c>
      <c r="N1387" t="s">
        <v>436</v>
      </c>
      <c r="O1387" t="s">
        <v>379</v>
      </c>
      <c r="P1387">
        <v>2.6137919794227786E-4</v>
      </c>
      <c r="Q1387" t="s">
        <v>251</v>
      </c>
      <c r="S1387" t="s">
        <v>451</v>
      </c>
      <c r="T1387" t="s">
        <v>379</v>
      </c>
      <c r="U1387">
        <v>2.3526102931939282E-4</v>
      </c>
      <c r="V1387" t="s">
        <v>251</v>
      </c>
    </row>
    <row r="1388" spans="9:22" x14ac:dyDescent="0.45">
      <c r="I1388" t="s">
        <v>420</v>
      </c>
      <c r="J1388" t="s">
        <v>380</v>
      </c>
      <c r="K1388">
        <v>1.7503420446075607E-4</v>
      </c>
      <c r="L1388" t="s">
        <v>251</v>
      </c>
      <c r="N1388" t="s">
        <v>436</v>
      </c>
      <c r="O1388" t="s">
        <v>380</v>
      </c>
      <c r="P1388">
        <v>2.5905379536504843E-4</v>
      </c>
      <c r="Q1388" t="s">
        <v>251</v>
      </c>
      <c r="S1388" t="s">
        <v>451</v>
      </c>
      <c r="T1388" t="s">
        <v>380</v>
      </c>
      <c r="U1388">
        <v>2.1412766986143961E-4</v>
      </c>
      <c r="V1388" t="s">
        <v>251</v>
      </c>
    </row>
    <row r="1389" spans="9:22" x14ac:dyDescent="0.45">
      <c r="I1389" t="s">
        <v>420</v>
      </c>
      <c r="J1389" t="s">
        <v>381</v>
      </c>
      <c r="K1389">
        <v>0</v>
      </c>
      <c r="L1389" t="s">
        <v>251</v>
      </c>
      <c r="N1389" t="s">
        <v>436</v>
      </c>
      <c r="O1389" t="s">
        <v>381</v>
      </c>
      <c r="P1389">
        <v>2.4336539583303044E-4</v>
      </c>
      <c r="Q1389" t="s">
        <v>251</v>
      </c>
      <c r="S1389" t="s">
        <v>451</v>
      </c>
      <c r="T1389" t="s">
        <v>381</v>
      </c>
      <c r="U1389">
        <v>1.7307424987492129E-4</v>
      </c>
      <c r="V1389" t="s">
        <v>251</v>
      </c>
    </row>
    <row r="1390" spans="9:22" x14ac:dyDescent="0.45">
      <c r="I1390" t="s">
        <v>420</v>
      </c>
      <c r="J1390" t="s">
        <v>382</v>
      </c>
      <c r="K1390">
        <v>0</v>
      </c>
      <c r="L1390" t="s">
        <v>251</v>
      </c>
      <c r="N1390" t="s">
        <v>436</v>
      </c>
      <c r="O1390" t="s">
        <v>382</v>
      </c>
      <c r="P1390">
        <v>2.2425741322384019E-4</v>
      </c>
      <c r="Q1390" t="s">
        <v>251</v>
      </c>
      <c r="S1390" t="s">
        <v>451</v>
      </c>
      <c r="T1390" t="s">
        <v>382</v>
      </c>
      <c r="U1390">
        <v>1.2461564224732318E-4</v>
      </c>
      <c r="V1390" t="s">
        <v>251</v>
      </c>
    </row>
    <row r="1391" spans="9:22" x14ac:dyDescent="0.45">
      <c r="I1391" t="s">
        <v>420</v>
      </c>
      <c r="J1391" t="s">
        <v>383</v>
      </c>
      <c r="K1391">
        <v>0</v>
      </c>
      <c r="L1391" t="s">
        <v>251</v>
      </c>
      <c r="N1391" t="s">
        <v>436</v>
      </c>
      <c r="O1391" t="s">
        <v>383</v>
      </c>
      <c r="P1391">
        <v>2.1485839306675805E-4</v>
      </c>
      <c r="Q1391" t="s">
        <v>251</v>
      </c>
      <c r="S1391" t="s">
        <v>451</v>
      </c>
      <c r="T1391" t="s">
        <v>383</v>
      </c>
      <c r="U1391">
        <v>8.5109708924755082E-5</v>
      </c>
      <c r="V1391" t="s">
        <v>251</v>
      </c>
    </row>
    <row r="1392" spans="9:22" x14ac:dyDescent="0.45">
      <c r="I1392" t="s">
        <v>420</v>
      </c>
      <c r="J1392" t="s">
        <v>384</v>
      </c>
      <c r="K1392">
        <v>0</v>
      </c>
      <c r="L1392" t="s">
        <v>251</v>
      </c>
      <c r="N1392" t="s">
        <v>436</v>
      </c>
      <c r="O1392" t="s">
        <v>384</v>
      </c>
      <c r="P1392">
        <v>2.2825127206738214E-4</v>
      </c>
      <c r="Q1392" t="s">
        <v>251</v>
      </c>
      <c r="S1392" t="s">
        <v>451</v>
      </c>
      <c r="T1392" t="s">
        <v>384</v>
      </c>
      <c r="U1392">
        <v>7.552651860303425E-5</v>
      </c>
      <c r="V1392" t="s">
        <v>251</v>
      </c>
    </row>
    <row r="1393" spans="9:22" x14ac:dyDescent="0.45">
      <c r="I1393" t="s">
        <v>420</v>
      </c>
      <c r="J1393" t="s">
        <v>385</v>
      </c>
      <c r="K1393">
        <v>0</v>
      </c>
      <c r="L1393" t="s">
        <v>251</v>
      </c>
      <c r="N1393" t="s">
        <v>436</v>
      </c>
      <c r="O1393" t="s">
        <v>385</v>
      </c>
      <c r="P1393">
        <v>2.2670194757984667E-4</v>
      </c>
      <c r="Q1393" t="s">
        <v>251</v>
      </c>
      <c r="S1393" t="s">
        <v>451</v>
      </c>
      <c r="T1393" t="s">
        <v>385</v>
      </c>
      <c r="U1393">
        <v>6.3711510092911365E-5</v>
      </c>
      <c r="V1393" t="s">
        <v>251</v>
      </c>
    </row>
    <row r="1394" spans="9:22" x14ac:dyDescent="0.45">
      <c r="I1394" t="s">
        <v>420</v>
      </c>
      <c r="J1394" t="s">
        <v>386</v>
      </c>
      <c r="K1394">
        <v>0</v>
      </c>
      <c r="L1394" t="s">
        <v>251</v>
      </c>
      <c r="N1394" t="s">
        <v>436</v>
      </c>
      <c r="O1394" t="s">
        <v>386</v>
      </c>
      <c r="P1394">
        <v>2.2582078133238692E-4</v>
      </c>
      <c r="Q1394" t="s">
        <v>251</v>
      </c>
      <c r="S1394" t="s">
        <v>451</v>
      </c>
      <c r="T1394" t="s">
        <v>386</v>
      </c>
      <c r="U1394">
        <v>5.6689903741941484E-5</v>
      </c>
      <c r="V1394" t="s">
        <v>251</v>
      </c>
    </row>
    <row r="1395" spans="9:22" x14ac:dyDescent="0.45">
      <c r="I1395" t="s">
        <v>420</v>
      </c>
      <c r="J1395" t="s">
        <v>387</v>
      </c>
      <c r="K1395">
        <v>1.4742790685089886E-3</v>
      </c>
      <c r="L1395" t="s">
        <v>251</v>
      </c>
      <c r="N1395" t="s">
        <v>436</v>
      </c>
      <c r="O1395" t="s">
        <v>387</v>
      </c>
      <c r="P1395">
        <v>3.6807147400831894E-2</v>
      </c>
      <c r="Q1395" t="s">
        <v>251</v>
      </c>
      <c r="S1395" t="s">
        <v>451</v>
      </c>
      <c r="T1395" t="s">
        <v>387</v>
      </c>
      <c r="U1395">
        <v>3.3420432600158367E-2</v>
      </c>
      <c r="V1395" t="s">
        <v>251</v>
      </c>
    </row>
    <row r="1396" spans="9:22" x14ac:dyDescent="0.45">
      <c r="I1396" t="s">
        <v>420</v>
      </c>
      <c r="J1396" t="s">
        <v>388</v>
      </c>
      <c r="K1396">
        <v>4.2646677301967058E-3</v>
      </c>
      <c r="L1396" t="s">
        <v>251</v>
      </c>
      <c r="N1396" t="s">
        <v>436</v>
      </c>
      <c r="O1396" t="s">
        <v>388</v>
      </c>
      <c r="P1396">
        <v>5.2283132879762835E-3</v>
      </c>
      <c r="Q1396" t="s">
        <v>251</v>
      </c>
      <c r="S1396" t="s">
        <v>451</v>
      </c>
      <c r="T1396" t="s">
        <v>388</v>
      </c>
      <c r="U1396">
        <v>4.7272417833565056E-3</v>
      </c>
      <c r="V1396" t="s">
        <v>251</v>
      </c>
    </row>
    <row r="1397" spans="9:22" x14ac:dyDescent="0.45">
      <c r="I1397" t="s">
        <v>420</v>
      </c>
      <c r="J1397" t="s">
        <v>389</v>
      </c>
      <c r="K1397">
        <v>1.9054672608267605E-2</v>
      </c>
      <c r="L1397" t="s">
        <v>251</v>
      </c>
      <c r="N1397" t="s">
        <v>436</v>
      </c>
      <c r="O1397" t="s">
        <v>389</v>
      </c>
      <c r="P1397">
        <v>1.5860714126718519E-2</v>
      </c>
      <c r="Q1397" t="s">
        <v>251</v>
      </c>
      <c r="S1397" t="s">
        <v>451</v>
      </c>
      <c r="T1397" t="s">
        <v>389</v>
      </c>
      <c r="U1397">
        <v>1.3870366464648292E-2</v>
      </c>
      <c r="V1397" t="s">
        <v>251</v>
      </c>
    </row>
    <row r="1398" spans="9:22" x14ac:dyDescent="0.45">
      <c r="I1398" t="s">
        <v>420</v>
      </c>
      <c r="J1398" t="s">
        <v>390</v>
      </c>
      <c r="K1398">
        <v>3.8400682265471525E-2</v>
      </c>
      <c r="L1398" t="s">
        <v>251</v>
      </c>
      <c r="N1398" t="s">
        <v>436</v>
      </c>
      <c r="O1398" t="s">
        <v>390</v>
      </c>
      <c r="P1398">
        <v>3.148159255577887E-2</v>
      </c>
      <c r="Q1398" t="s">
        <v>251</v>
      </c>
      <c r="S1398" t="s">
        <v>451</v>
      </c>
      <c r="T1398" t="s">
        <v>390</v>
      </c>
      <c r="U1398">
        <v>2.9792891940827022E-2</v>
      </c>
      <c r="V1398" t="s">
        <v>251</v>
      </c>
    </row>
    <row r="1399" spans="9:22" x14ac:dyDescent="0.45">
      <c r="I1399" t="s">
        <v>420</v>
      </c>
      <c r="J1399" t="s">
        <v>391</v>
      </c>
      <c r="K1399">
        <v>3.3116006449410403E-3</v>
      </c>
      <c r="L1399" t="s">
        <v>251</v>
      </c>
      <c r="N1399" t="s">
        <v>436</v>
      </c>
      <c r="O1399" t="s">
        <v>391</v>
      </c>
      <c r="P1399">
        <v>4.7955980053169178E-3</v>
      </c>
      <c r="Q1399" t="s">
        <v>251</v>
      </c>
      <c r="S1399" t="s">
        <v>451</v>
      </c>
      <c r="T1399" t="s">
        <v>391</v>
      </c>
      <c r="U1399">
        <v>5.1102473069352802E-3</v>
      </c>
      <c r="V1399" t="s">
        <v>251</v>
      </c>
    </row>
    <row r="1400" spans="9:22" x14ac:dyDescent="0.45">
      <c r="I1400" t="s">
        <v>420</v>
      </c>
      <c r="J1400" t="s">
        <v>392</v>
      </c>
      <c r="K1400">
        <v>0</v>
      </c>
      <c r="L1400" t="s">
        <v>251</v>
      </c>
      <c r="N1400" t="s">
        <v>436</v>
      </c>
      <c r="O1400" t="s">
        <v>392</v>
      </c>
      <c r="P1400">
        <v>4.7507937493614164E-3</v>
      </c>
      <c r="Q1400" t="s">
        <v>251</v>
      </c>
      <c r="S1400" t="s">
        <v>451</v>
      </c>
      <c r="T1400" t="s">
        <v>392</v>
      </c>
      <c r="U1400">
        <v>5.0584440427208152E-3</v>
      </c>
      <c r="V1400" t="s">
        <v>251</v>
      </c>
    </row>
    <row r="1401" spans="9:22" x14ac:dyDescent="0.45">
      <c r="I1401" t="s">
        <v>420</v>
      </c>
      <c r="J1401" t="s">
        <v>393</v>
      </c>
      <c r="K1401">
        <v>0</v>
      </c>
      <c r="L1401" t="s">
        <v>251</v>
      </c>
      <c r="N1401" t="s">
        <v>436</v>
      </c>
      <c r="O1401" t="s">
        <v>393</v>
      </c>
      <c r="P1401">
        <v>4.8021067754281813E-3</v>
      </c>
      <c r="Q1401" t="s">
        <v>251</v>
      </c>
      <c r="S1401" t="s">
        <v>451</v>
      </c>
      <c r="T1401" t="s">
        <v>393</v>
      </c>
      <c r="U1401">
        <v>4.997753991329546E-3</v>
      </c>
      <c r="V1401" t="s">
        <v>251</v>
      </c>
    </row>
    <row r="1402" spans="9:22" x14ac:dyDescent="0.45">
      <c r="I1402" t="s">
        <v>420</v>
      </c>
      <c r="J1402" t="s">
        <v>394</v>
      </c>
      <c r="K1402">
        <v>0</v>
      </c>
      <c r="L1402" t="s">
        <v>251</v>
      </c>
      <c r="N1402" t="s">
        <v>436</v>
      </c>
      <c r="O1402" t="s">
        <v>394</v>
      </c>
      <c r="P1402">
        <v>2.0043859852699616E-2</v>
      </c>
      <c r="Q1402" t="s">
        <v>251</v>
      </c>
      <c r="S1402" t="s">
        <v>451</v>
      </c>
      <c r="T1402" t="s">
        <v>394</v>
      </c>
      <c r="U1402">
        <v>1.9708950532814174E-2</v>
      </c>
      <c r="V1402" t="s">
        <v>251</v>
      </c>
    </row>
    <row r="1403" spans="9:22" x14ac:dyDescent="0.45">
      <c r="I1403" t="s">
        <v>420</v>
      </c>
      <c r="J1403" t="s">
        <v>1754</v>
      </c>
      <c r="K1403">
        <v>0</v>
      </c>
      <c r="L1403" t="s">
        <v>251</v>
      </c>
      <c r="N1403" t="s">
        <v>436</v>
      </c>
      <c r="O1403" t="s">
        <v>1754</v>
      </c>
      <c r="P1403">
        <v>2.4103508041829018E-4</v>
      </c>
      <c r="Q1403" t="s">
        <v>251</v>
      </c>
      <c r="S1403" t="s">
        <v>451</v>
      </c>
      <c r="T1403" t="s">
        <v>1754</v>
      </c>
      <c r="U1403">
        <v>2.2351820378362105E-4</v>
      </c>
      <c r="V1403" t="s">
        <v>251</v>
      </c>
    </row>
    <row r="1404" spans="9:22" x14ac:dyDescent="0.45">
      <c r="I1404" t="s">
        <v>420</v>
      </c>
      <c r="J1404" t="s">
        <v>1755</v>
      </c>
      <c r="K1404">
        <v>0</v>
      </c>
      <c r="L1404" t="s">
        <v>251</v>
      </c>
      <c r="N1404" t="s">
        <v>436</v>
      </c>
      <c r="O1404" t="s">
        <v>1755</v>
      </c>
      <c r="P1404">
        <v>2.553841930548972E-4</v>
      </c>
      <c r="Q1404" t="s">
        <v>251</v>
      </c>
      <c r="S1404" t="s">
        <v>451</v>
      </c>
      <c r="T1404" t="s">
        <v>1755</v>
      </c>
      <c r="U1404">
        <v>2.2537206643735025E-4</v>
      </c>
      <c r="V1404" t="s">
        <v>251</v>
      </c>
    </row>
    <row r="1405" spans="9:22" x14ac:dyDescent="0.45">
      <c r="I1405" t="s">
        <v>420</v>
      </c>
      <c r="J1405" t="s">
        <v>1756</v>
      </c>
      <c r="K1405">
        <v>0</v>
      </c>
      <c r="L1405" t="s">
        <v>251</v>
      </c>
      <c r="N1405" t="s">
        <v>436</v>
      </c>
      <c r="O1405" t="s">
        <v>1756</v>
      </c>
      <c r="P1405">
        <v>2.6375935671321384E-4</v>
      </c>
      <c r="Q1405" t="s">
        <v>251</v>
      </c>
      <c r="S1405" t="s">
        <v>451</v>
      </c>
      <c r="T1405" t="s">
        <v>1756</v>
      </c>
      <c r="U1405">
        <v>2.2630501815113407E-4</v>
      </c>
      <c r="V1405" t="s">
        <v>251</v>
      </c>
    </row>
    <row r="1406" spans="9:22" x14ac:dyDescent="0.45">
      <c r="I1406" t="s">
        <v>420</v>
      </c>
      <c r="J1406" t="s">
        <v>1757</v>
      </c>
      <c r="K1406">
        <v>0</v>
      </c>
      <c r="L1406" t="s">
        <v>251</v>
      </c>
      <c r="N1406" t="s">
        <v>436</v>
      </c>
      <c r="O1406" t="s">
        <v>1757</v>
      </c>
      <c r="P1406">
        <v>2.661103104552049E-4</v>
      </c>
      <c r="Q1406" t="s">
        <v>251</v>
      </c>
      <c r="S1406" t="s">
        <v>451</v>
      </c>
      <c r="T1406" t="s">
        <v>1757</v>
      </c>
      <c r="U1406">
        <v>2.3062207856264845E-4</v>
      </c>
      <c r="V1406" t="s">
        <v>251</v>
      </c>
    </row>
    <row r="1407" spans="9:22" x14ac:dyDescent="0.45">
      <c r="I1407" t="s">
        <v>420</v>
      </c>
      <c r="J1407" t="s">
        <v>1758</v>
      </c>
      <c r="K1407">
        <v>0</v>
      </c>
      <c r="L1407" t="s">
        <v>251</v>
      </c>
      <c r="N1407" t="s">
        <v>436</v>
      </c>
      <c r="O1407" t="s">
        <v>1758</v>
      </c>
      <c r="P1407">
        <v>2.696669400390221E-4</v>
      </c>
      <c r="Q1407" t="s">
        <v>251</v>
      </c>
      <c r="S1407" t="s">
        <v>451</v>
      </c>
      <c r="T1407" t="s">
        <v>1758</v>
      </c>
      <c r="U1407">
        <v>2.3362637025699782E-4</v>
      </c>
      <c r="V1407" t="s">
        <v>251</v>
      </c>
    </row>
    <row r="1408" spans="9:22" x14ac:dyDescent="0.45">
      <c r="I1408" t="s">
        <v>420</v>
      </c>
      <c r="J1408" t="s">
        <v>1759</v>
      </c>
      <c r="K1408">
        <v>0</v>
      </c>
      <c r="L1408" t="s">
        <v>251</v>
      </c>
      <c r="N1408" t="s">
        <v>436</v>
      </c>
      <c r="O1408" t="s">
        <v>1759</v>
      </c>
      <c r="P1408">
        <v>2.7391341817130567E-4</v>
      </c>
      <c r="Q1408" t="s">
        <v>251</v>
      </c>
      <c r="S1408" t="s">
        <v>451</v>
      </c>
      <c r="T1408" t="s">
        <v>1759</v>
      </c>
      <c r="U1408">
        <v>2.3618448303006212E-4</v>
      </c>
      <c r="V1408" t="s">
        <v>251</v>
      </c>
    </row>
    <row r="1409" spans="9:22" x14ac:dyDescent="0.45">
      <c r="I1409" t="s">
        <v>420</v>
      </c>
      <c r="J1409" t="s">
        <v>1760</v>
      </c>
      <c r="K1409">
        <v>0</v>
      </c>
      <c r="L1409" t="s">
        <v>251</v>
      </c>
      <c r="N1409" t="s">
        <v>436</v>
      </c>
      <c r="O1409" t="s">
        <v>1760</v>
      </c>
      <c r="P1409">
        <v>2.7700431194378397E-4</v>
      </c>
      <c r="Q1409" t="s">
        <v>251</v>
      </c>
      <c r="S1409" t="s">
        <v>451</v>
      </c>
      <c r="T1409" t="s">
        <v>1760</v>
      </c>
      <c r="U1409">
        <v>2.382150980785235E-4</v>
      </c>
      <c r="V1409" t="s">
        <v>251</v>
      </c>
    </row>
    <row r="1410" spans="9:22" x14ac:dyDescent="0.45">
      <c r="I1410" t="s">
        <v>420</v>
      </c>
      <c r="J1410" t="s">
        <v>1761</v>
      </c>
      <c r="K1410">
        <v>1.6666261699554933E-5</v>
      </c>
      <c r="L1410" t="s">
        <v>251</v>
      </c>
      <c r="N1410" t="s">
        <v>436</v>
      </c>
      <c r="O1410" t="s">
        <v>1761</v>
      </c>
      <c r="P1410">
        <v>2.800701400724494E-4</v>
      </c>
      <c r="Q1410" t="s">
        <v>251</v>
      </c>
      <c r="S1410" t="s">
        <v>451</v>
      </c>
      <c r="T1410" t="s">
        <v>1761</v>
      </c>
      <c r="U1410">
        <v>2.4064648020924659E-4</v>
      </c>
      <c r="V1410" t="s">
        <v>251</v>
      </c>
    </row>
    <row r="1411" spans="9:22" x14ac:dyDescent="0.45">
      <c r="I1411" t="s">
        <v>420</v>
      </c>
      <c r="J1411" t="s">
        <v>1762</v>
      </c>
      <c r="K1411">
        <v>6.5036362255993261E-5</v>
      </c>
      <c r="L1411" t="s">
        <v>251</v>
      </c>
      <c r="N1411" t="s">
        <v>436</v>
      </c>
      <c r="O1411" t="s">
        <v>1762</v>
      </c>
      <c r="P1411">
        <v>2.8401473639394769E-4</v>
      </c>
      <c r="Q1411" t="s">
        <v>251</v>
      </c>
      <c r="S1411" t="s">
        <v>451</v>
      </c>
      <c r="T1411" t="s">
        <v>1762</v>
      </c>
      <c r="U1411">
        <v>2.4362996825168291E-4</v>
      </c>
      <c r="V1411" t="s">
        <v>251</v>
      </c>
    </row>
    <row r="1412" spans="9:22" x14ac:dyDescent="0.45">
      <c r="I1412" t="s">
        <v>420</v>
      </c>
      <c r="J1412" t="s">
        <v>1763</v>
      </c>
      <c r="K1412">
        <v>9.9471113223023361E-5</v>
      </c>
      <c r="L1412" t="s">
        <v>251</v>
      </c>
      <c r="N1412" t="s">
        <v>436</v>
      </c>
      <c r="O1412" t="s">
        <v>1763</v>
      </c>
      <c r="P1412">
        <v>2.7334021434630238E-4</v>
      </c>
      <c r="Q1412" t="s">
        <v>251</v>
      </c>
      <c r="S1412" t="s">
        <v>451</v>
      </c>
      <c r="T1412" t="s">
        <v>1763</v>
      </c>
      <c r="U1412">
        <v>2.3385821987569841E-4</v>
      </c>
      <c r="V1412" t="s">
        <v>251</v>
      </c>
    </row>
    <row r="1413" spans="9:22" x14ac:dyDescent="0.45">
      <c r="I1413" t="s">
        <v>420</v>
      </c>
      <c r="J1413" t="s">
        <v>1764</v>
      </c>
      <c r="K1413">
        <v>1.4678335142571583E-4</v>
      </c>
      <c r="L1413" t="s">
        <v>251</v>
      </c>
      <c r="N1413" t="s">
        <v>436</v>
      </c>
      <c r="O1413" t="s">
        <v>1764</v>
      </c>
      <c r="P1413">
        <v>2.9214251753995442E-4</v>
      </c>
      <c r="Q1413" t="s">
        <v>251</v>
      </c>
      <c r="S1413" t="s">
        <v>451</v>
      </c>
      <c r="T1413" t="s">
        <v>1764</v>
      </c>
      <c r="U1413">
        <v>2.4095441651656851E-4</v>
      </c>
      <c r="V1413" t="s">
        <v>251</v>
      </c>
    </row>
    <row r="1414" spans="9:22" x14ac:dyDescent="0.45">
      <c r="I1414" t="s">
        <v>420</v>
      </c>
      <c r="J1414" t="s">
        <v>1765</v>
      </c>
      <c r="K1414">
        <v>1.7257299701453545E-4</v>
      </c>
      <c r="L1414" t="s">
        <v>251</v>
      </c>
      <c r="N1414" t="s">
        <v>436</v>
      </c>
      <c r="O1414" t="s">
        <v>1765</v>
      </c>
      <c r="P1414">
        <v>2.9422161457113612E-4</v>
      </c>
      <c r="Q1414" t="s">
        <v>251</v>
      </c>
      <c r="S1414" t="s">
        <v>451</v>
      </c>
      <c r="T1414" t="s">
        <v>1765</v>
      </c>
      <c r="U1414">
        <v>2.4387319269169059E-4</v>
      </c>
      <c r="V1414" t="s">
        <v>251</v>
      </c>
    </row>
    <row r="1415" spans="9:22" x14ac:dyDescent="0.45">
      <c r="I1415" t="s">
        <v>420</v>
      </c>
      <c r="J1415" t="s">
        <v>1766</v>
      </c>
      <c r="K1415">
        <v>2.1790886845560975E-4</v>
      </c>
      <c r="L1415" t="s">
        <v>251</v>
      </c>
      <c r="N1415" t="s">
        <v>436</v>
      </c>
      <c r="O1415" t="s">
        <v>1766</v>
      </c>
      <c r="P1415">
        <v>2.9574531125712558E-4</v>
      </c>
      <c r="Q1415" t="s">
        <v>251</v>
      </c>
      <c r="S1415" t="s">
        <v>451</v>
      </c>
      <c r="T1415" t="s">
        <v>1766</v>
      </c>
      <c r="U1415">
        <v>2.4409056884686263E-4</v>
      </c>
      <c r="V1415" t="s">
        <v>251</v>
      </c>
    </row>
    <row r="1416" spans="9:22" x14ac:dyDescent="0.45">
      <c r="I1416" t="s">
        <v>420</v>
      </c>
      <c r="J1416" t="s">
        <v>1767</v>
      </c>
      <c r="K1416">
        <v>2.1704831345405474E-4</v>
      </c>
      <c r="L1416" t="s">
        <v>251</v>
      </c>
      <c r="N1416" t="s">
        <v>436</v>
      </c>
      <c r="O1416" t="s">
        <v>1767</v>
      </c>
      <c r="P1416">
        <v>2.9632790373445E-4</v>
      </c>
      <c r="Q1416" t="s">
        <v>251</v>
      </c>
      <c r="S1416" t="s">
        <v>451</v>
      </c>
      <c r="T1416" t="s">
        <v>1767</v>
      </c>
      <c r="U1416">
        <v>2.4340103435023763E-4</v>
      </c>
      <c r="V1416" t="s">
        <v>251</v>
      </c>
    </row>
    <row r="1417" spans="9:22" x14ac:dyDescent="0.45">
      <c r="I1417" t="s">
        <v>420</v>
      </c>
      <c r="J1417" t="s">
        <v>1768</v>
      </c>
      <c r="K1417">
        <v>1.7103703856370409E-4</v>
      </c>
      <c r="L1417" t="s">
        <v>251</v>
      </c>
      <c r="N1417" t="s">
        <v>436</v>
      </c>
      <c r="O1417" t="s">
        <v>1768</v>
      </c>
      <c r="P1417">
        <v>2.9510338371276161E-4</v>
      </c>
      <c r="Q1417" t="s">
        <v>251</v>
      </c>
      <c r="S1417" t="s">
        <v>451</v>
      </c>
      <c r="T1417" t="s">
        <v>1768</v>
      </c>
      <c r="U1417">
        <v>2.4399224826454738E-4</v>
      </c>
      <c r="V1417" t="s">
        <v>251</v>
      </c>
    </row>
    <row r="1418" spans="9:22" x14ac:dyDescent="0.45">
      <c r="I1418" t="s">
        <v>420</v>
      </c>
      <c r="J1418" t="s">
        <v>1769</v>
      </c>
      <c r="K1418">
        <v>1.375317416418671E-4</v>
      </c>
      <c r="L1418" t="s">
        <v>251</v>
      </c>
      <c r="N1418" t="s">
        <v>436</v>
      </c>
      <c r="O1418" t="s">
        <v>1769</v>
      </c>
      <c r="P1418">
        <v>2.9235812495981381E-4</v>
      </c>
      <c r="Q1418" t="s">
        <v>251</v>
      </c>
      <c r="S1418" t="s">
        <v>451</v>
      </c>
      <c r="T1418" t="s">
        <v>1769</v>
      </c>
      <c r="U1418">
        <v>2.4452911501460971E-4</v>
      </c>
      <c r="V1418" t="s">
        <v>251</v>
      </c>
    </row>
    <row r="1419" spans="9:22" x14ac:dyDescent="0.45">
      <c r="I1419" t="s">
        <v>420</v>
      </c>
      <c r="J1419" t="s">
        <v>1770</v>
      </c>
      <c r="K1419">
        <v>9.7610260925273232E-5</v>
      </c>
      <c r="L1419" t="s">
        <v>251</v>
      </c>
      <c r="N1419" t="s">
        <v>436</v>
      </c>
      <c r="O1419" t="s">
        <v>1770</v>
      </c>
      <c r="P1419">
        <v>2.8733507508728437E-4</v>
      </c>
      <c r="Q1419" t="s">
        <v>251</v>
      </c>
      <c r="S1419" t="s">
        <v>451</v>
      </c>
      <c r="T1419" t="s">
        <v>1770</v>
      </c>
      <c r="U1419">
        <v>2.4582198924171758E-4</v>
      </c>
      <c r="V1419" t="s">
        <v>251</v>
      </c>
    </row>
    <row r="1420" spans="9:22" x14ac:dyDescent="0.45">
      <c r="I1420" t="s">
        <v>420</v>
      </c>
      <c r="J1420" t="s">
        <v>1771</v>
      </c>
      <c r="K1420">
        <v>2.4806877554378729E-5</v>
      </c>
      <c r="L1420" t="s">
        <v>251</v>
      </c>
      <c r="N1420" t="s">
        <v>436</v>
      </c>
      <c r="O1420" t="s">
        <v>1771</v>
      </c>
      <c r="P1420">
        <v>2.8382335932666857E-4</v>
      </c>
      <c r="Q1420" t="s">
        <v>251</v>
      </c>
      <c r="S1420" t="s">
        <v>451</v>
      </c>
      <c r="T1420" t="s">
        <v>1771</v>
      </c>
      <c r="U1420">
        <v>2.4758636071140779E-4</v>
      </c>
      <c r="V1420" t="s">
        <v>251</v>
      </c>
    </row>
    <row r="1421" spans="9:22" x14ac:dyDescent="0.45">
      <c r="I1421" t="s">
        <v>420</v>
      </c>
      <c r="J1421" t="s">
        <v>1772</v>
      </c>
      <c r="K1421">
        <v>0</v>
      </c>
      <c r="L1421" t="s">
        <v>251</v>
      </c>
      <c r="N1421" t="s">
        <v>436</v>
      </c>
      <c r="O1421" t="s">
        <v>1772</v>
      </c>
      <c r="P1421">
        <v>2.8231614870122268E-4</v>
      </c>
      <c r="Q1421" t="s">
        <v>251</v>
      </c>
      <c r="S1421" t="s">
        <v>451</v>
      </c>
      <c r="T1421" t="s">
        <v>1772</v>
      </c>
      <c r="U1421">
        <v>2.4851791799650197E-4</v>
      </c>
      <c r="V1421" t="s">
        <v>251</v>
      </c>
    </row>
    <row r="1422" spans="9:22" x14ac:dyDescent="0.45">
      <c r="I1422" t="s">
        <v>420</v>
      </c>
      <c r="J1422" t="s">
        <v>1773</v>
      </c>
      <c r="K1422">
        <v>0</v>
      </c>
      <c r="L1422" t="s">
        <v>251</v>
      </c>
      <c r="N1422" t="s">
        <v>436</v>
      </c>
      <c r="O1422" t="s">
        <v>1773</v>
      </c>
      <c r="P1422">
        <v>2.8528144145889502E-4</v>
      </c>
      <c r="Q1422" t="s">
        <v>251</v>
      </c>
      <c r="S1422" t="s">
        <v>451</v>
      </c>
      <c r="T1422" t="s">
        <v>1773</v>
      </c>
      <c r="U1422">
        <v>2.4870278712452507E-4</v>
      </c>
      <c r="V1422" t="s">
        <v>251</v>
      </c>
    </row>
    <row r="1423" spans="9:22" x14ac:dyDescent="0.45">
      <c r="I1423" t="s">
        <v>420</v>
      </c>
      <c r="J1423" t="s">
        <v>1774</v>
      </c>
      <c r="K1423">
        <v>0</v>
      </c>
      <c r="L1423" t="s">
        <v>251</v>
      </c>
      <c r="N1423" t="s">
        <v>436</v>
      </c>
      <c r="O1423" t="s">
        <v>1774</v>
      </c>
      <c r="P1423">
        <v>2.9009445315593998E-4</v>
      </c>
      <c r="Q1423" t="s">
        <v>251</v>
      </c>
      <c r="S1423" t="s">
        <v>451</v>
      </c>
      <c r="T1423" t="s">
        <v>1774</v>
      </c>
      <c r="U1423">
        <v>2.4870278712452507E-4</v>
      </c>
      <c r="V1423" t="s">
        <v>251</v>
      </c>
    </row>
    <row r="1424" spans="9:22" x14ac:dyDescent="0.45">
      <c r="I1424" t="s">
        <v>420</v>
      </c>
      <c r="J1424" t="s">
        <v>1775</v>
      </c>
      <c r="K1424">
        <v>0</v>
      </c>
      <c r="L1424" t="s">
        <v>251</v>
      </c>
      <c r="N1424" t="s">
        <v>436</v>
      </c>
      <c r="O1424" t="s">
        <v>1775</v>
      </c>
      <c r="P1424">
        <v>2.9240782118436335E-4</v>
      </c>
      <c r="Q1424" t="s">
        <v>251</v>
      </c>
      <c r="S1424" t="s">
        <v>451</v>
      </c>
      <c r="T1424" t="s">
        <v>1775</v>
      </c>
      <c r="U1424">
        <v>2.4870278712452507E-4</v>
      </c>
      <c r="V1424" t="s">
        <v>251</v>
      </c>
    </row>
    <row r="1425" spans="9:22" x14ac:dyDescent="0.45">
      <c r="I1425" t="s">
        <v>420</v>
      </c>
      <c r="J1425" t="s">
        <v>1776</v>
      </c>
      <c r="K1425">
        <v>0</v>
      </c>
      <c r="L1425" t="s">
        <v>251</v>
      </c>
      <c r="N1425" t="s">
        <v>436</v>
      </c>
      <c r="O1425" t="s">
        <v>1776</v>
      </c>
      <c r="P1425">
        <v>2.960415631156254E-4</v>
      </c>
      <c r="Q1425" t="s">
        <v>251</v>
      </c>
      <c r="S1425" t="s">
        <v>451</v>
      </c>
      <c r="T1425" t="s">
        <v>1776</v>
      </c>
      <c r="U1425">
        <v>2.4870278712452507E-4</v>
      </c>
      <c r="V1425" t="s">
        <v>251</v>
      </c>
    </row>
    <row r="1426" spans="9:22" x14ac:dyDescent="0.45">
      <c r="I1426" t="s">
        <v>420</v>
      </c>
      <c r="J1426" t="s">
        <v>1777</v>
      </c>
      <c r="K1426">
        <v>0</v>
      </c>
      <c r="L1426" t="s">
        <v>251</v>
      </c>
      <c r="N1426" t="s">
        <v>436</v>
      </c>
      <c r="O1426" t="s">
        <v>1777</v>
      </c>
      <c r="P1426">
        <v>2.9673576207309491E-4</v>
      </c>
      <c r="Q1426" t="s">
        <v>251</v>
      </c>
      <c r="S1426" t="s">
        <v>451</v>
      </c>
      <c r="T1426" t="s">
        <v>1777</v>
      </c>
      <c r="U1426">
        <v>2.4870278712452507E-4</v>
      </c>
      <c r="V1426" t="s">
        <v>251</v>
      </c>
    </row>
    <row r="1427" spans="9:22" x14ac:dyDescent="0.45">
      <c r="I1427" t="s">
        <v>420</v>
      </c>
      <c r="J1427" t="s">
        <v>395</v>
      </c>
      <c r="K1427">
        <v>6.9088655033801719E-3</v>
      </c>
      <c r="L1427" t="s">
        <v>251</v>
      </c>
      <c r="N1427" t="s">
        <v>436</v>
      </c>
      <c r="O1427" t="s">
        <v>395</v>
      </c>
      <c r="P1427">
        <v>2.4985811142429967E-2</v>
      </c>
      <c r="Q1427" t="s">
        <v>251</v>
      </c>
      <c r="S1427" t="s">
        <v>451</v>
      </c>
      <c r="T1427" t="s">
        <v>395</v>
      </c>
      <c r="U1427">
        <v>2.2549676528024833E-2</v>
      </c>
      <c r="V1427" t="s">
        <v>251</v>
      </c>
    </row>
    <row r="1428" spans="9:22" x14ac:dyDescent="0.45">
      <c r="I1428" t="s">
        <v>420</v>
      </c>
      <c r="J1428" t="s">
        <v>396</v>
      </c>
      <c r="K1428">
        <v>8.1483505557373662E-3</v>
      </c>
      <c r="L1428" t="s">
        <v>251</v>
      </c>
      <c r="N1428" t="s">
        <v>436</v>
      </c>
      <c r="O1428" t="s">
        <v>396</v>
      </c>
      <c r="P1428">
        <v>3.6503667109362915E-3</v>
      </c>
      <c r="Q1428" t="s">
        <v>251</v>
      </c>
      <c r="S1428" t="s">
        <v>451</v>
      </c>
      <c r="T1428" t="s">
        <v>396</v>
      </c>
      <c r="U1428">
        <v>3.1714862363371858E-3</v>
      </c>
      <c r="V1428" t="s">
        <v>251</v>
      </c>
    </row>
    <row r="1429" spans="9:22" x14ac:dyDescent="0.45">
      <c r="I1429" t="s">
        <v>420</v>
      </c>
      <c r="J1429" t="s">
        <v>397</v>
      </c>
      <c r="K1429">
        <v>2.8231518395805594E-2</v>
      </c>
      <c r="L1429" t="s">
        <v>251</v>
      </c>
      <c r="N1429" t="s">
        <v>436</v>
      </c>
      <c r="O1429" t="s">
        <v>397</v>
      </c>
      <c r="P1429">
        <v>1.1673914501520003E-2</v>
      </c>
      <c r="Q1429" t="s">
        <v>251</v>
      </c>
      <c r="S1429" t="s">
        <v>451</v>
      </c>
      <c r="T1429" t="s">
        <v>397</v>
      </c>
      <c r="U1429">
        <v>8.9377877888611717E-3</v>
      </c>
      <c r="V1429" t="s">
        <v>251</v>
      </c>
    </row>
    <row r="1430" spans="9:22" x14ac:dyDescent="0.45">
      <c r="I1430" t="s">
        <v>420</v>
      </c>
      <c r="J1430" t="s">
        <v>398</v>
      </c>
      <c r="K1430">
        <v>5.7377316089166776E-2</v>
      </c>
      <c r="L1430" t="s">
        <v>251</v>
      </c>
      <c r="N1430" t="s">
        <v>436</v>
      </c>
      <c r="O1430" t="s">
        <v>398</v>
      </c>
      <c r="P1430">
        <v>2.7020763381087203E-2</v>
      </c>
      <c r="Q1430" t="s">
        <v>251</v>
      </c>
      <c r="S1430" t="s">
        <v>451</v>
      </c>
      <c r="T1430" t="s">
        <v>398</v>
      </c>
      <c r="U1430">
        <v>1.8245074947667535E-2</v>
      </c>
      <c r="V1430" t="s">
        <v>251</v>
      </c>
    </row>
    <row r="1431" spans="9:22" x14ac:dyDescent="0.45">
      <c r="I1431" t="s">
        <v>420</v>
      </c>
      <c r="J1431" t="s">
        <v>399</v>
      </c>
      <c r="K1431">
        <v>6.0540292104993565E-3</v>
      </c>
      <c r="L1431" t="s">
        <v>251</v>
      </c>
      <c r="N1431" t="s">
        <v>436</v>
      </c>
      <c r="O1431" t="s">
        <v>399</v>
      </c>
      <c r="P1431">
        <v>4.3386193636784356E-3</v>
      </c>
      <c r="Q1431" t="s">
        <v>251</v>
      </c>
      <c r="S1431" t="s">
        <v>451</v>
      </c>
      <c r="T1431" t="s">
        <v>399</v>
      </c>
      <c r="U1431">
        <v>3.0225746700083505E-3</v>
      </c>
      <c r="V1431" t="s">
        <v>251</v>
      </c>
    </row>
    <row r="1432" spans="9:22" x14ac:dyDescent="0.45">
      <c r="I1432" t="s">
        <v>420</v>
      </c>
      <c r="J1432" t="s">
        <v>400</v>
      </c>
      <c r="K1432">
        <v>1.8495652015111715E-3</v>
      </c>
      <c r="L1432" t="s">
        <v>251</v>
      </c>
      <c r="N1432" t="s">
        <v>436</v>
      </c>
      <c r="O1432" t="s">
        <v>400</v>
      </c>
      <c r="P1432">
        <v>4.1670719910647074E-3</v>
      </c>
      <c r="Q1432" t="s">
        <v>251</v>
      </c>
      <c r="S1432" t="s">
        <v>451</v>
      </c>
      <c r="T1432" t="s">
        <v>400</v>
      </c>
      <c r="U1432">
        <v>2.9704772437132102E-3</v>
      </c>
      <c r="V1432" t="s">
        <v>251</v>
      </c>
    </row>
    <row r="1433" spans="9:22" x14ac:dyDescent="0.45">
      <c r="I1433" t="s">
        <v>420</v>
      </c>
      <c r="J1433" t="s">
        <v>401</v>
      </c>
      <c r="K1433">
        <v>0</v>
      </c>
      <c r="L1433" t="s">
        <v>251</v>
      </c>
      <c r="N1433" t="s">
        <v>436</v>
      </c>
      <c r="O1433" t="s">
        <v>401</v>
      </c>
      <c r="P1433">
        <v>4.0008597734555503E-3</v>
      </c>
      <c r="Q1433" t="s">
        <v>251</v>
      </c>
      <c r="S1433" t="s">
        <v>451</v>
      </c>
      <c r="T1433" t="s">
        <v>401</v>
      </c>
      <c r="U1433">
        <v>2.8940271039168031E-3</v>
      </c>
      <c r="V1433" t="s">
        <v>251</v>
      </c>
    </row>
    <row r="1434" spans="9:22" x14ac:dyDescent="0.45">
      <c r="I1434" t="s">
        <v>420</v>
      </c>
      <c r="J1434" t="s">
        <v>402</v>
      </c>
      <c r="K1434">
        <v>0</v>
      </c>
      <c r="L1434" t="s">
        <v>251</v>
      </c>
      <c r="N1434" t="s">
        <v>436</v>
      </c>
      <c r="O1434" t="s">
        <v>402</v>
      </c>
      <c r="P1434">
        <v>1.4689547693063475E-2</v>
      </c>
      <c r="Q1434" t="s">
        <v>251</v>
      </c>
      <c r="S1434" t="s">
        <v>451</v>
      </c>
      <c r="T1434" t="s">
        <v>402</v>
      </c>
      <c r="U1434">
        <v>1.1158793838268961E-2</v>
      </c>
      <c r="V1434" t="s">
        <v>251</v>
      </c>
    </row>
    <row r="1435" spans="9:22" x14ac:dyDescent="0.45">
      <c r="I1435" t="s">
        <v>420</v>
      </c>
      <c r="J1435" t="s">
        <v>403</v>
      </c>
      <c r="K1435">
        <v>1.0866035493168868E-2</v>
      </c>
      <c r="L1435" t="s">
        <v>251</v>
      </c>
      <c r="N1435" t="s">
        <v>436</v>
      </c>
      <c r="O1435" t="s">
        <v>403</v>
      </c>
      <c r="P1435">
        <v>1.6234983552257897E-2</v>
      </c>
      <c r="Q1435" t="s">
        <v>251</v>
      </c>
      <c r="S1435" t="s">
        <v>451</v>
      </c>
      <c r="T1435" t="s">
        <v>403</v>
      </c>
      <c r="U1435">
        <v>1.7648315925323746E-2</v>
      </c>
      <c r="V1435" t="s">
        <v>251</v>
      </c>
    </row>
    <row r="1436" spans="9:22" x14ac:dyDescent="0.45">
      <c r="I1436" t="s">
        <v>420</v>
      </c>
      <c r="J1436" t="s">
        <v>404</v>
      </c>
      <c r="K1436">
        <v>8.7970157646877645E-3</v>
      </c>
      <c r="L1436" t="s">
        <v>251</v>
      </c>
      <c r="N1436" t="s">
        <v>436</v>
      </c>
      <c r="O1436" t="s">
        <v>404</v>
      </c>
      <c r="P1436">
        <v>2.3542265398464371E-3</v>
      </c>
      <c r="Q1436" t="s">
        <v>251</v>
      </c>
      <c r="S1436" t="s">
        <v>451</v>
      </c>
      <c r="T1436" t="s">
        <v>404</v>
      </c>
      <c r="U1436">
        <v>2.4354695319160845E-3</v>
      </c>
      <c r="V1436" t="s">
        <v>251</v>
      </c>
    </row>
    <row r="1437" spans="9:22" x14ac:dyDescent="0.45">
      <c r="I1437" t="s">
        <v>420</v>
      </c>
      <c r="J1437" t="s">
        <v>405</v>
      </c>
      <c r="K1437">
        <v>3.1210927033145677E-2</v>
      </c>
      <c r="L1437" t="s">
        <v>251</v>
      </c>
      <c r="N1437" t="s">
        <v>436</v>
      </c>
      <c r="O1437" t="s">
        <v>405</v>
      </c>
      <c r="P1437">
        <v>7.2005936020190344E-3</v>
      </c>
      <c r="Q1437" t="s">
        <v>251</v>
      </c>
      <c r="S1437" t="s">
        <v>451</v>
      </c>
      <c r="T1437" t="s">
        <v>405</v>
      </c>
      <c r="U1437">
        <v>7.1794427057720739E-3</v>
      </c>
      <c r="V1437" t="s">
        <v>251</v>
      </c>
    </row>
    <row r="1438" spans="9:22" x14ac:dyDescent="0.45">
      <c r="I1438" t="s">
        <v>420</v>
      </c>
      <c r="J1438" t="s">
        <v>406</v>
      </c>
      <c r="K1438">
        <v>6.1008046969692233E-2</v>
      </c>
      <c r="L1438" t="s">
        <v>251</v>
      </c>
      <c r="N1438" t="s">
        <v>436</v>
      </c>
      <c r="O1438" t="s">
        <v>406</v>
      </c>
      <c r="P1438">
        <v>1.6907632596600084E-2</v>
      </c>
      <c r="Q1438" t="s">
        <v>251</v>
      </c>
      <c r="S1438" t="s">
        <v>451</v>
      </c>
      <c r="T1438" t="s">
        <v>406</v>
      </c>
      <c r="U1438">
        <v>1.6028201268870904E-2</v>
      </c>
      <c r="V1438" t="s">
        <v>251</v>
      </c>
    </row>
    <row r="1439" spans="9:22" x14ac:dyDescent="0.45">
      <c r="I1439" t="s">
        <v>420</v>
      </c>
      <c r="J1439" t="s">
        <v>407</v>
      </c>
      <c r="K1439">
        <v>6.5002181769548617E-3</v>
      </c>
      <c r="L1439" t="s">
        <v>251</v>
      </c>
      <c r="N1439" t="s">
        <v>436</v>
      </c>
      <c r="O1439" t="s">
        <v>407</v>
      </c>
      <c r="P1439">
        <v>2.8133803018665728E-3</v>
      </c>
      <c r="Q1439" t="s">
        <v>251</v>
      </c>
      <c r="S1439" t="s">
        <v>451</v>
      </c>
      <c r="T1439" t="s">
        <v>407</v>
      </c>
      <c r="U1439">
        <v>2.5917763570568303E-3</v>
      </c>
      <c r="V1439" t="s">
        <v>251</v>
      </c>
    </row>
    <row r="1440" spans="9:22" x14ac:dyDescent="0.45">
      <c r="I1440" t="s">
        <v>420</v>
      </c>
      <c r="J1440" t="s">
        <v>408</v>
      </c>
      <c r="K1440">
        <v>3.8793829791104908E-3</v>
      </c>
      <c r="L1440" t="s">
        <v>251</v>
      </c>
      <c r="N1440" t="s">
        <v>436</v>
      </c>
      <c r="O1440" t="s">
        <v>408</v>
      </c>
      <c r="P1440">
        <v>2.6984049739928011E-3</v>
      </c>
      <c r="Q1440" t="s">
        <v>251</v>
      </c>
      <c r="S1440" t="s">
        <v>451</v>
      </c>
      <c r="T1440" t="s">
        <v>408</v>
      </c>
      <c r="U1440">
        <v>2.5460300869012708E-3</v>
      </c>
      <c r="V1440" t="s">
        <v>251</v>
      </c>
    </row>
    <row r="1441" spans="9:22" x14ac:dyDescent="0.45">
      <c r="I1441" t="s">
        <v>420</v>
      </c>
      <c r="J1441" t="s">
        <v>409</v>
      </c>
      <c r="K1441">
        <v>0</v>
      </c>
      <c r="L1441" t="s">
        <v>251</v>
      </c>
      <c r="N1441" t="s">
        <v>436</v>
      </c>
      <c r="O1441" t="s">
        <v>409</v>
      </c>
      <c r="P1441">
        <v>2.6090731440855542E-3</v>
      </c>
      <c r="Q1441" t="s">
        <v>251</v>
      </c>
      <c r="S1441" t="s">
        <v>451</v>
      </c>
      <c r="T1441" t="s">
        <v>409</v>
      </c>
      <c r="U1441">
        <v>2.4794016933612447E-3</v>
      </c>
      <c r="V1441" t="s">
        <v>251</v>
      </c>
    </row>
    <row r="1442" spans="9:22" x14ac:dyDescent="0.45">
      <c r="I1442" t="s">
        <v>420</v>
      </c>
      <c r="J1442" t="s">
        <v>410</v>
      </c>
      <c r="K1442">
        <v>0</v>
      </c>
      <c r="L1442" t="s">
        <v>251</v>
      </c>
      <c r="N1442" t="s">
        <v>436</v>
      </c>
      <c r="O1442" t="s">
        <v>410</v>
      </c>
      <c r="P1442">
        <v>9.3763066587318911E-3</v>
      </c>
      <c r="Q1442" t="s">
        <v>251</v>
      </c>
      <c r="S1442" t="s">
        <v>451</v>
      </c>
      <c r="T1442" t="s">
        <v>410</v>
      </c>
      <c r="U1442">
        <v>9.1463203985820557E-3</v>
      </c>
      <c r="V1442" t="s">
        <v>251</v>
      </c>
    </row>
    <row r="1443" spans="9:22" x14ac:dyDescent="0.45">
      <c r="I1443" t="s">
        <v>420</v>
      </c>
      <c r="J1443" t="s">
        <v>411</v>
      </c>
      <c r="K1443">
        <v>1.0155288860876011E-2</v>
      </c>
      <c r="L1443" t="s">
        <v>251</v>
      </c>
      <c r="N1443" t="s">
        <v>436</v>
      </c>
      <c r="O1443" t="s">
        <v>411</v>
      </c>
      <c r="P1443">
        <v>1.9219903364353998E-2</v>
      </c>
      <c r="Q1443" t="s">
        <v>251</v>
      </c>
      <c r="S1443" t="s">
        <v>451</v>
      </c>
      <c r="T1443" t="s">
        <v>411</v>
      </c>
      <c r="U1443">
        <v>1.7340926609536001E-2</v>
      </c>
      <c r="V1443" t="s">
        <v>251</v>
      </c>
    </row>
    <row r="1444" spans="9:22" x14ac:dyDescent="0.45">
      <c r="I1444" t="s">
        <v>420</v>
      </c>
      <c r="J1444" t="s">
        <v>412</v>
      </c>
      <c r="K1444">
        <v>8.687253082081816E-3</v>
      </c>
      <c r="L1444" t="s">
        <v>251</v>
      </c>
      <c r="N1444" t="s">
        <v>436</v>
      </c>
      <c r="O1444" t="s">
        <v>412</v>
      </c>
      <c r="P1444">
        <v>2.7757178229071843E-3</v>
      </c>
      <c r="Q1444" t="s">
        <v>251</v>
      </c>
      <c r="S1444" t="s">
        <v>451</v>
      </c>
      <c r="T1444" t="s">
        <v>412</v>
      </c>
      <c r="U1444">
        <v>2.1856634398995057E-3</v>
      </c>
      <c r="V1444" t="s">
        <v>251</v>
      </c>
    </row>
    <row r="1445" spans="9:22" x14ac:dyDescent="0.45">
      <c r="I1445" t="s">
        <v>420</v>
      </c>
      <c r="J1445" t="s">
        <v>413</v>
      </c>
      <c r="K1445">
        <v>3.0742400227559152E-2</v>
      </c>
      <c r="L1445" t="s">
        <v>251</v>
      </c>
      <c r="N1445" t="s">
        <v>436</v>
      </c>
      <c r="O1445" t="s">
        <v>413</v>
      </c>
      <c r="P1445">
        <v>7.9783989721539991E-3</v>
      </c>
      <c r="Q1445" t="s">
        <v>251</v>
      </c>
      <c r="S1445" t="s">
        <v>451</v>
      </c>
      <c r="T1445" t="s">
        <v>413</v>
      </c>
      <c r="U1445">
        <v>6.5006809809143298E-3</v>
      </c>
      <c r="V1445" t="s">
        <v>251</v>
      </c>
    </row>
    <row r="1446" spans="9:22" x14ac:dyDescent="0.45">
      <c r="I1446" t="s">
        <v>420</v>
      </c>
      <c r="J1446" t="s">
        <v>414</v>
      </c>
      <c r="K1446">
        <v>6.3890866087157244E-2</v>
      </c>
      <c r="L1446" t="s">
        <v>251</v>
      </c>
      <c r="N1446" t="s">
        <v>436</v>
      </c>
      <c r="O1446" t="s">
        <v>414</v>
      </c>
      <c r="P1446">
        <v>1.8521317957209193E-2</v>
      </c>
      <c r="Q1446" t="s">
        <v>251</v>
      </c>
      <c r="S1446" t="s">
        <v>451</v>
      </c>
      <c r="T1446" t="s">
        <v>414</v>
      </c>
      <c r="U1446">
        <v>1.4089468957763448E-2</v>
      </c>
      <c r="V1446" t="s">
        <v>251</v>
      </c>
    </row>
    <row r="1447" spans="9:22" x14ac:dyDescent="0.45">
      <c r="I1447" t="s">
        <v>420</v>
      </c>
      <c r="J1447" t="s">
        <v>415</v>
      </c>
      <c r="K1447">
        <v>8.0838663148126311E-3</v>
      </c>
      <c r="L1447" t="s">
        <v>251</v>
      </c>
      <c r="N1447" t="s">
        <v>436</v>
      </c>
      <c r="O1447" t="s">
        <v>415</v>
      </c>
      <c r="P1447">
        <v>3.4653272924771348E-3</v>
      </c>
      <c r="Q1447" t="s">
        <v>251</v>
      </c>
      <c r="S1447" t="s">
        <v>451</v>
      </c>
      <c r="T1447" t="s">
        <v>415</v>
      </c>
      <c r="U1447">
        <v>2.4951556271159436E-3</v>
      </c>
      <c r="V1447" t="s">
        <v>251</v>
      </c>
    </row>
    <row r="1448" spans="9:22" x14ac:dyDescent="0.45">
      <c r="I1448" t="s">
        <v>420</v>
      </c>
      <c r="J1448" t="s">
        <v>416</v>
      </c>
      <c r="K1448">
        <v>5.6155137552151759E-3</v>
      </c>
      <c r="L1448" t="s">
        <v>251</v>
      </c>
      <c r="N1448" t="s">
        <v>436</v>
      </c>
      <c r="O1448" t="s">
        <v>416</v>
      </c>
      <c r="P1448">
        <v>3.3866558644061501E-3</v>
      </c>
      <c r="Q1448" t="s">
        <v>251</v>
      </c>
      <c r="S1448" t="s">
        <v>451</v>
      </c>
      <c r="T1448" t="s">
        <v>416</v>
      </c>
      <c r="U1448">
        <v>2.4722500248873752E-3</v>
      </c>
      <c r="V1448" t="s">
        <v>251</v>
      </c>
    </row>
    <row r="1449" spans="9:22" x14ac:dyDescent="0.45">
      <c r="I1449" t="s">
        <v>420</v>
      </c>
      <c r="J1449" t="s">
        <v>417</v>
      </c>
      <c r="K1449">
        <v>6.7564542777169686E-4</v>
      </c>
      <c r="L1449" t="s">
        <v>251</v>
      </c>
      <c r="N1449" t="s">
        <v>436</v>
      </c>
      <c r="O1449" t="s">
        <v>417</v>
      </c>
      <c r="P1449">
        <v>3.3207608639068487E-3</v>
      </c>
      <c r="Q1449" t="s">
        <v>251</v>
      </c>
      <c r="S1449" t="s">
        <v>451</v>
      </c>
      <c r="T1449" t="s">
        <v>417</v>
      </c>
      <c r="U1449">
        <v>2.419861833183479E-3</v>
      </c>
      <c r="V1449" t="s">
        <v>251</v>
      </c>
    </row>
    <row r="1450" spans="9:22" x14ac:dyDescent="0.45">
      <c r="I1450" t="s">
        <v>420</v>
      </c>
      <c r="J1450" t="s">
        <v>418</v>
      </c>
      <c r="K1450">
        <v>0</v>
      </c>
      <c r="L1450" t="s">
        <v>251</v>
      </c>
      <c r="N1450" t="s">
        <v>436</v>
      </c>
      <c r="O1450" t="s">
        <v>418</v>
      </c>
      <c r="P1450">
        <v>1.1794861895364182E-2</v>
      </c>
      <c r="Q1450" t="s">
        <v>251</v>
      </c>
      <c r="S1450" t="s">
        <v>451</v>
      </c>
      <c r="T1450" t="s">
        <v>418</v>
      </c>
      <c r="U1450">
        <v>9.4133189927940522E-3</v>
      </c>
      <c r="V1450" t="s">
        <v>251</v>
      </c>
    </row>
    <row r="1451" spans="9:22" x14ac:dyDescent="0.45">
      <c r="I1451" t="s">
        <v>421</v>
      </c>
      <c r="J1451" t="s">
        <v>250</v>
      </c>
      <c r="K1451">
        <v>1.162309918323419E-2</v>
      </c>
      <c r="L1451" t="s">
        <v>251</v>
      </c>
      <c r="N1451" t="s">
        <v>437</v>
      </c>
      <c r="O1451" t="s">
        <v>250</v>
      </c>
      <c r="P1451">
        <v>1.8501615045555128E-2</v>
      </c>
      <c r="Q1451" t="s">
        <v>251</v>
      </c>
      <c r="S1451" t="s">
        <v>452</v>
      </c>
      <c r="T1451" t="s">
        <v>250</v>
      </c>
      <c r="U1451">
        <v>2.7112727373636604E-2</v>
      </c>
      <c r="V1451" t="s">
        <v>251</v>
      </c>
    </row>
    <row r="1452" spans="9:22" x14ac:dyDescent="0.45">
      <c r="I1452" t="s">
        <v>421</v>
      </c>
      <c r="J1452" t="s">
        <v>252</v>
      </c>
      <c r="K1452">
        <v>1.0045865430998611E-2</v>
      </c>
      <c r="L1452" t="s">
        <v>251</v>
      </c>
      <c r="N1452" t="s">
        <v>437</v>
      </c>
      <c r="O1452" t="s">
        <v>252</v>
      </c>
      <c r="P1452">
        <v>2.7198345202280932E-3</v>
      </c>
      <c r="Q1452" t="s">
        <v>251</v>
      </c>
      <c r="S1452" t="s">
        <v>452</v>
      </c>
      <c r="T1452" t="s">
        <v>252</v>
      </c>
      <c r="U1452">
        <v>3.4958147614442422E-3</v>
      </c>
      <c r="V1452" t="s">
        <v>251</v>
      </c>
    </row>
    <row r="1453" spans="9:22" x14ac:dyDescent="0.45">
      <c r="I1453" t="s">
        <v>421</v>
      </c>
      <c r="J1453" t="s">
        <v>253</v>
      </c>
      <c r="K1453">
        <v>3.4683961123647682E-2</v>
      </c>
      <c r="L1453" t="s">
        <v>251</v>
      </c>
      <c r="N1453" t="s">
        <v>437</v>
      </c>
      <c r="O1453" t="s">
        <v>253</v>
      </c>
      <c r="P1453">
        <v>1.1109151823597134E-2</v>
      </c>
      <c r="Q1453" t="s">
        <v>251</v>
      </c>
      <c r="S1453" t="s">
        <v>452</v>
      </c>
      <c r="T1453" t="s">
        <v>253</v>
      </c>
      <c r="U1453">
        <v>1.0046440158094219E-2</v>
      </c>
      <c r="V1453" t="s">
        <v>251</v>
      </c>
    </row>
    <row r="1454" spans="9:22" x14ac:dyDescent="0.45">
      <c r="I1454" t="s">
        <v>421</v>
      </c>
      <c r="J1454" t="s">
        <v>254</v>
      </c>
      <c r="K1454">
        <v>7.3278204891059573E-2</v>
      </c>
      <c r="L1454" t="s">
        <v>251</v>
      </c>
      <c r="N1454" t="s">
        <v>437</v>
      </c>
      <c r="O1454" t="s">
        <v>254</v>
      </c>
      <c r="P1454">
        <v>2.7157125674973862E-2</v>
      </c>
      <c r="Q1454" t="s">
        <v>251</v>
      </c>
      <c r="S1454" t="s">
        <v>452</v>
      </c>
      <c r="T1454" t="s">
        <v>254</v>
      </c>
      <c r="U1454">
        <v>2.3248529078826199E-2</v>
      </c>
      <c r="V1454" t="s">
        <v>251</v>
      </c>
    </row>
    <row r="1455" spans="9:22" x14ac:dyDescent="0.45">
      <c r="I1455" t="s">
        <v>421</v>
      </c>
      <c r="J1455" t="s">
        <v>255</v>
      </c>
      <c r="K1455">
        <v>9.6031602425343341E-3</v>
      </c>
      <c r="L1455" t="s">
        <v>251</v>
      </c>
      <c r="N1455" t="s">
        <v>437</v>
      </c>
      <c r="O1455" t="s">
        <v>255</v>
      </c>
      <c r="P1455">
        <v>4.2661348924619433E-3</v>
      </c>
      <c r="Q1455" t="s">
        <v>251</v>
      </c>
      <c r="S1455" t="s">
        <v>452</v>
      </c>
      <c r="T1455" t="s">
        <v>255</v>
      </c>
      <c r="U1455">
        <v>4.2500997919655576E-3</v>
      </c>
      <c r="V1455" t="s">
        <v>251</v>
      </c>
    </row>
    <row r="1456" spans="9:22" x14ac:dyDescent="0.45">
      <c r="I1456" t="s">
        <v>421</v>
      </c>
      <c r="J1456" t="s">
        <v>256</v>
      </c>
      <c r="K1456">
        <v>7.4626828620374553E-3</v>
      </c>
      <c r="L1456" t="s">
        <v>251</v>
      </c>
      <c r="N1456" t="s">
        <v>437</v>
      </c>
      <c r="O1456" t="s">
        <v>256</v>
      </c>
      <c r="P1456">
        <v>3.9640141464253025E-3</v>
      </c>
      <c r="Q1456" t="s">
        <v>251</v>
      </c>
      <c r="S1456" t="s">
        <v>452</v>
      </c>
      <c r="T1456" t="s">
        <v>256</v>
      </c>
      <c r="U1456">
        <v>4.2553851536171489E-3</v>
      </c>
      <c r="V1456" t="s">
        <v>251</v>
      </c>
    </row>
    <row r="1457" spans="9:22" x14ac:dyDescent="0.45">
      <c r="I1457" t="s">
        <v>421</v>
      </c>
      <c r="J1457" t="s">
        <v>257</v>
      </c>
      <c r="K1457">
        <v>4.3572730919387535E-3</v>
      </c>
      <c r="L1457" t="s">
        <v>251</v>
      </c>
      <c r="N1457" t="s">
        <v>437</v>
      </c>
      <c r="O1457" t="s">
        <v>257</v>
      </c>
      <c r="P1457">
        <v>3.8577734989663237E-3</v>
      </c>
      <c r="Q1457" t="s">
        <v>251</v>
      </c>
      <c r="S1457" t="s">
        <v>452</v>
      </c>
      <c r="T1457" t="s">
        <v>257</v>
      </c>
      <c r="U1457">
        <v>4.1871491597283393E-3</v>
      </c>
      <c r="V1457" t="s">
        <v>251</v>
      </c>
    </row>
    <row r="1458" spans="9:22" x14ac:dyDescent="0.45">
      <c r="I1458" t="s">
        <v>421</v>
      </c>
      <c r="J1458" t="s">
        <v>258</v>
      </c>
      <c r="K1458">
        <v>0</v>
      </c>
      <c r="L1458" t="s">
        <v>251</v>
      </c>
      <c r="N1458" t="s">
        <v>437</v>
      </c>
      <c r="O1458" t="s">
        <v>258</v>
      </c>
      <c r="P1458">
        <v>1.3282673218192077E-2</v>
      </c>
      <c r="Q1458" t="s">
        <v>251</v>
      </c>
      <c r="S1458" t="s">
        <v>452</v>
      </c>
      <c r="T1458" t="s">
        <v>258</v>
      </c>
      <c r="U1458">
        <v>1.5948973101219666E-2</v>
      </c>
      <c r="V1458" t="s">
        <v>251</v>
      </c>
    </row>
    <row r="1459" spans="9:22" x14ac:dyDescent="0.45">
      <c r="I1459" t="s">
        <v>421</v>
      </c>
      <c r="J1459" t="s">
        <v>259</v>
      </c>
      <c r="K1459">
        <v>5.4252903017009916E-3</v>
      </c>
      <c r="L1459" t="s">
        <v>251</v>
      </c>
      <c r="N1459" t="s">
        <v>437</v>
      </c>
      <c r="O1459" t="s">
        <v>259</v>
      </c>
      <c r="P1459">
        <v>6.9514254577474855E-3</v>
      </c>
      <c r="Q1459" t="s">
        <v>251</v>
      </c>
      <c r="S1459" t="s">
        <v>452</v>
      </c>
      <c r="T1459" t="s">
        <v>259</v>
      </c>
      <c r="U1459">
        <v>1.8599547547463322E-2</v>
      </c>
      <c r="V1459" t="s">
        <v>251</v>
      </c>
    </row>
    <row r="1460" spans="9:22" x14ac:dyDescent="0.45">
      <c r="I1460" t="s">
        <v>421</v>
      </c>
      <c r="J1460" t="s">
        <v>260</v>
      </c>
      <c r="K1460">
        <v>7.7812298299761769E-3</v>
      </c>
      <c r="L1460" t="s">
        <v>251</v>
      </c>
      <c r="N1460" t="s">
        <v>437</v>
      </c>
      <c r="O1460" t="s">
        <v>260</v>
      </c>
      <c r="P1460">
        <v>8.9686513339885191E-4</v>
      </c>
      <c r="Q1460" t="s">
        <v>251</v>
      </c>
      <c r="S1460" t="s">
        <v>452</v>
      </c>
      <c r="T1460" t="s">
        <v>260</v>
      </c>
      <c r="U1460">
        <v>2.6370979515311773E-3</v>
      </c>
      <c r="V1460" t="s">
        <v>251</v>
      </c>
    </row>
    <row r="1461" spans="9:22" x14ac:dyDescent="0.45">
      <c r="I1461" t="s">
        <v>421</v>
      </c>
      <c r="J1461" t="s">
        <v>261</v>
      </c>
      <c r="K1461">
        <v>2.8437040991601704E-2</v>
      </c>
      <c r="L1461" t="s">
        <v>251</v>
      </c>
      <c r="N1461" t="s">
        <v>437</v>
      </c>
      <c r="O1461" t="s">
        <v>261</v>
      </c>
      <c r="P1461">
        <v>3.5037995602785169E-3</v>
      </c>
      <c r="Q1461" t="s">
        <v>251</v>
      </c>
      <c r="S1461" t="s">
        <v>452</v>
      </c>
      <c r="T1461" t="s">
        <v>261</v>
      </c>
      <c r="U1461">
        <v>8.4491678214988156E-3</v>
      </c>
      <c r="V1461" t="s">
        <v>251</v>
      </c>
    </row>
    <row r="1462" spans="9:22" x14ac:dyDescent="0.45">
      <c r="I1462" t="s">
        <v>421</v>
      </c>
      <c r="J1462" t="s">
        <v>262</v>
      </c>
      <c r="K1462">
        <v>6.2628660651491738E-2</v>
      </c>
      <c r="L1462" t="s">
        <v>251</v>
      </c>
      <c r="N1462" t="s">
        <v>437</v>
      </c>
      <c r="O1462" t="s">
        <v>262</v>
      </c>
      <c r="P1462">
        <v>1.0613618604182178E-2</v>
      </c>
      <c r="Q1462" t="s">
        <v>251</v>
      </c>
      <c r="S1462" t="s">
        <v>452</v>
      </c>
      <c r="T1462" t="s">
        <v>262</v>
      </c>
      <c r="U1462">
        <v>1.9560576344195627E-2</v>
      </c>
      <c r="V1462" t="s">
        <v>251</v>
      </c>
    </row>
    <row r="1463" spans="9:22" x14ac:dyDescent="0.45">
      <c r="I1463" t="s">
        <v>421</v>
      </c>
      <c r="J1463" t="s">
        <v>263</v>
      </c>
      <c r="K1463">
        <v>9.1174883437250293E-3</v>
      </c>
      <c r="L1463" t="s">
        <v>251</v>
      </c>
      <c r="N1463" t="s">
        <v>437</v>
      </c>
      <c r="O1463" t="s">
        <v>263</v>
      </c>
      <c r="P1463">
        <v>2.7474044361212777E-3</v>
      </c>
      <c r="Q1463" t="s">
        <v>251</v>
      </c>
      <c r="S1463" t="s">
        <v>452</v>
      </c>
      <c r="T1463" t="s">
        <v>263</v>
      </c>
      <c r="U1463">
        <v>3.5145882658315524E-3</v>
      </c>
      <c r="V1463" t="s">
        <v>251</v>
      </c>
    </row>
    <row r="1464" spans="9:22" x14ac:dyDescent="0.45">
      <c r="I1464" t="s">
        <v>421</v>
      </c>
      <c r="J1464" t="s">
        <v>264</v>
      </c>
      <c r="K1464">
        <v>6.4922924025618955E-3</v>
      </c>
      <c r="L1464" t="s">
        <v>251</v>
      </c>
      <c r="N1464" t="s">
        <v>437</v>
      </c>
      <c r="O1464" t="s">
        <v>264</v>
      </c>
      <c r="P1464">
        <v>3.0711008144889197E-3</v>
      </c>
      <c r="Q1464" t="s">
        <v>251</v>
      </c>
      <c r="S1464" t="s">
        <v>452</v>
      </c>
      <c r="T1464" t="s">
        <v>264</v>
      </c>
      <c r="U1464">
        <v>3.5172360247878688E-3</v>
      </c>
      <c r="V1464" t="s">
        <v>251</v>
      </c>
    </row>
    <row r="1465" spans="9:22" x14ac:dyDescent="0.45">
      <c r="I1465" t="s">
        <v>421</v>
      </c>
      <c r="J1465" t="s">
        <v>265</v>
      </c>
      <c r="K1465">
        <v>4.3237161635306144E-4</v>
      </c>
      <c r="L1465" t="s">
        <v>251</v>
      </c>
      <c r="N1465" t="s">
        <v>437</v>
      </c>
      <c r="O1465" t="s">
        <v>265</v>
      </c>
      <c r="P1465">
        <v>2.9730460651030549E-3</v>
      </c>
      <c r="Q1465" t="s">
        <v>251</v>
      </c>
      <c r="S1465" t="s">
        <v>452</v>
      </c>
      <c r="T1465" t="s">
        <v>265</v>
      </c>
      <c r="U1465">
        <v>3.4617570573974542E-3</v>
      </c>
      <c r="V1465" t="s">
        <v>251</v>
      </c>
    </row>
    <row r="1466" spans="9:22" x14ac:dyDescent="0.45">
      <c r="I1466" t="s">
        <v>421</v>
      </c>
      <c r="J1466" t="s">
        <v>266</v>
      </c>
      <c r="K1466">
        <v>0</v>
      </c>
      <c r="L1466" t="s">
        <v>251</v>
      </c>
      <c r="N1466" t="s">
        <v>437</v>
      </c>
      <c r="O1466" t="s">
        <v>266</v>
      </c>
      <c r="P1466">
        <v>7.3241569978085711E-3</v>
      </c>
      <c r="Q1466" t="s">
        <v>251</v>
      </c>
      <c r="S1466" t="s">
        <v>452</v>
      </c>
      <c r="T1466" t="s">
        <v>266</v>
      </c>
      <c r="U1466">
        <v>1.2878603143492189E-2</v>
      </c>
      <c r="V1466" t="s">
        <v>251</v>
      </c>
    </row>
    <row r="1467" spans="9:22" x14ac:dyDescent="0.45">
      <c r="I1467" t="s">
        <v>421</v>
      </c>
      <c r="J1467" t="s">
        <v>267</v>
      </c>
      <c r="K1467">
        <v>1.9145748196125996E-3</v>
      </c>
      <c r="L1467" t="s">
        <v>251</v>
      </c>
      <c r="N1467" t="s">
        <v>437</v>
      </c>
      <c r="O1467" t="s">
        <v>267</v>
      </c>
      <c r="P1467">
        <v>3.0530702628170374E-3</v>
      </c>
      <c r="Q1467" t="s">
        <v>251</v>
      </c>
      <c r="S1467" t="s">
        <v>452</v>
      </c>
      <c r="T1467" t="s">
        <v>267</v>
      </c>
      <c r="U1467">
        <v>1.073731964010703E-2</v>
      </c>
      <c r="V1467" t="s">
        <v>251</v>
      </c>
    </row>
    <row r="1468" spans="9:22" x14ac:dyDescent="0.45">
      <c r="I1468" t="s">
        <v>421</v>
      </c>
      <c r="J1468" t="s">
        <v>268</v>
      </c>
      <c r="K1468">
        <v>3.6251261319004977E-3</v>
      </c>
      <c r="L1468" t="s">
        <v>251</v>
      </c>
      <c r="N1468" t="s">
        <v>437</v>
      </c>
      <c r="O1468" t="s">
        <v>268</v>
      </c>
      <c r="P1468">
        <v>4.4474974903543907E-4</v>
      </c>
      <c r="Q1468" t="s">
        <v>251</v>
      </c>
      <c r="S1468" t="s">
        <v>452</v>
      </c>
      <c r="T1468" t="s">
        <v>268</v>
      </c>
      <c r="U1468">
        <v>1.5395612332381357E-3</v>
      </c>
      <c r="V1468" t="s">
        <v>251</v>
      </c>
    </row>
    <row r="1469" spans="9:22" x14ac:dyDescent="0.45">
      <c r="I1469" t="s">
        <v>421</v>
      </c>
      <c r="J1469" t="s">
        <v>269</v>
      </c>
      <c r="K1469">
        <v>1.3955566537148864E-2</v>
      </c>
      <c r="L1469" t="s">
        <v>251</v>
      </c>
      <c r="N1469" t="s">
        <v>437</v>
      </c>
      <c r="O1469" t="s">
        <v>269</v>
      </c>
      <c r="P1469">
        <v>1.8735924183952038E-3</v>
      </c>
      <c r="Q1469" t="s">
        <v>251</v>
      </c>
      <c r="S1469" t="s">
        <v>452</v>
      </c>
      <c r="T1469" t="s">
        <v>269</v>
      </c>
      <c r="U1469">
        <v>4.9853917794179066E-3</v>
      </c>
      <c r="V1469" t="s">
        <v>251</v>
      </c>
    </row>
    <row r="1470" spans="9:22" x14ac:dyDescent="0.45">
      <c r="I1470" t="s">
        <v>421</v>
      </c>
      <c r="J1470" t="s">
        <v>270</v>
      </c>
      <c r="K1470">
        <v>3.0911082609137584E-2</v>
      </c>
      <c r="L1470" t="s">
        <v>251</v>
      </c>
      <c r="N1470" t="s">
        <v>437</v>
      </c>
      <c r="O1470" t="s">
        <v>270</v>
      </c>
      <c r="P1470">
        <v>6.6472630155601778E-3</v>
      </c>
      <c r="Q1470" t="s">
        <v>251</v>
      </c>
      <c r="S1470" t="s">
        <v>452</v>
      </c>
      <c r="T1470" t="s">
        <v>270</v>
      </c>
      <c r="U1470">
        <v>1.1939344047904647E-2</v>
      </c>
      <c r="V1470" t="s">
        <v>251</v>
      </c>
    </row>
    <row r="1471" spans="9:22" x14ac:dyDescent="0.45">
      <c r="I1471" t="s">
        <v>421</v>
      </c>
      <c r="J1471" t="s">
        <v>271</v>
      </c>
      <c r="K1471">
        <v>4.1399066463735914E-3</v>
      </c>
      <c r="L1471" t="s">
        <v>251</v>
      </c>
      <c r="N1471" t="s">
        <v>437</v>
      </c>
      <c r="O1471" t="s">
        <v>271</v>
      </c>
      <c r="P1471">
        <v>1.4612978670813454E-3</v>
      </c>
      <c r="Q1471" t="s">
        <v>251</v>
      </c>
      <c r="S1471" t="s">
        <v>452</v>
      </c>
      <c r="T1471" t="s">
        <v>271</v>
      </c>
      <c r="U1471">
        <v>2.2130351463905103E-3</v>
      </c>
      <c r="V1471" t="s">
        <v>251</v>
      </c>
    </row>
    <row r="1472" spans="9:22" x14ac:dyDescent="0.45">
      <c r="I1472" t="s">
        <v>421</v>
      </c>
      <c r="J1472" t="s">
        <v>272</v>
      </c>
      <c r="K1472">
        <v>1.9091183599258426E-3</v>
      </c>
      <c r="L1472" t="s">
        <v>251</v>
      </c>
      <c r="N1472" t="s">
        <v>437</v>
      </c>
      <c r="O1472" t="s">
        <v>272</v>
      </c>
      <c r="P1472">
        <v>1.4497447325659502E-3</v>
      </c>
      <c r="Q1472" t="s">
        <v>251</v>
      </c>
      <c r="S1472" t="s">
        <v>452</v>
      </c>
      <c r="T1472" t="s">
        <v>272</v>
      </c>
      <c r="U1472">
        <v>2.1837280472687083E-3</v>
      </c>
      <c r="V1472" t="s">
        <v>251</v>
      </c>
    </row>
    <row r="1473" spans="9:22" x14ac:dyDescent="0.45">
      <c r="I1473" t="s">
        <v>421</v>
      </c>
      <c r="J1473" t="s">
        <v>273</v>
      </c>
      <c r="K1473">
        <v>0</v>
      </c>
      <c r="L1473" t="s">
        <v>251</v>
      </c>
      <c r="N1473" t="s">
        <v>437</v>
      </c>
      <c r="O1473" t="s">
        <v>273</v>
      </c>
      <c r="P1473">
        <v>1.257120868213299E-3</v>
      </c>
      <c r="Q1473" t="s">
        <v>251</v>
      </c>
      <c r="S1473" t="s">
        <v>452</v>
      </c>
      <c r="T1473" t="s">
        <v>273</v>
      </c>
      <c r="U1473">
        <v>2.1029357076506124E-3</v>
      </c>
      <c r="V1473" t="s">
        <v>251</v>
      </c>
    </row>
    <row r="1474" spans="9:22" x14ac:dyDescent="0.45">
      <c r="I1474" t="s">
        <v>421</v>
      </c>
      <c r="J1474" t="s">
        <v>274</v>
      </c>
      <c r="K1474">
        <v>0</v>
      </c>
      <c r="L1474" t="s">
        <v>251</v>
      </c>
      <c r="N1474" t="s">
        <v>437</v>
      </c>
      <c r="O1474" t="s">
        <v>274</v>
      </c>
      <c r="P1474">
        <v>3.3465877171367014E-3</v>
      </c>
      <c r="Q1474" t="s">
        <v>251</v>
      </c>
      <c r="S1474" t="s">
        <v>452</v>
      </c>
      <c r="T1474" t="s">
        <v>274</v>
      </c>
      <c r="U1474">
        <v>7.5364547459300223E-3</v>
      </c>
      <c r="V1474" t="s">
        <v>251</v>
      </c>
    </row>
    <row r="1475" spans="9:22" x14ac:dyDescent="0.45">
      <c r="I1475" t="s">
        <v>421</v>
      </c>
      <c r="J1475" t="s">
        <v>1442</v>
      </c>
      <c r="K1475">
        <v>0</v>
      </c>
      <c r="L1475" t="s">
        <v>251</v>
      </c>
      <c r="N1475" t="s">
        <v>437</v>
      </c>
      <c r="O1475" t="s">
        <v>1442</v>
      </c>
      <c r="P1475">
        <v>1.5299832312929351E-4</v>
      </c>
      <c r="Q1475" t="s">
        <v>251</v>
      </c>
      <c r="S1475" t="s">
        <v>452</v>
      </c>
      <c r="T1475" t="s">
        <v>1442</v>
      </c>
      <c r="U1475">
        <v>1.9902976270325579E-4</v>
      </c>
      <c r="V1475" t="s">
        <v>251</v>
      </c>
    </row>
    <row r="1476" spans="9:22" x14ac:dyDescent="0.45">
      <c r="I1476" t="s">
        <v>421</v>
      </c>
      <c r="J1476" t="s">
        <v>1443</v>
      </c>
      <c r="K1476">
        <v>0</v>
      </c>
      <c r="L1476" t="s">
        <v>251</v>
      </c>
      <c r="N1476" t="s">
        <v>437</v>
      </c>
      <c r="O1476" t="s">
        <v>1443</v>
      </c>
      <c r="P1476">
        <v>1.3698732609465972E-4</v>
      </c>
      <c r="Q1476" t="s">
        <v>251</v>
      </c>
      <c r="S1476" t="s">
        <v>452</v>
      </c>
      <c r="T1476" t="s">
        <v>1443</v>
      </c>
      <c r="U1476">
        <v>2.0285347071272565E-4</v>
      </c>
      <c r="V1476" t="s">
        <v>251</v>
      </c>
    </row>
    <row r="1477" spans="9:22" x14ac:dyDescent="0.45">
      <c r="I1477" t="s">
        <v>421</v>
      </c>
      <c r="J1477" t="s">
        <v>1444</v>
      </c>
      <c r="K1477">
        <v>0</v>
      </c>
      <c r="L1477" t="s">
        <v>251</v>
      </c>
      <c r="N1477" t="s">
        <v>437</v>
      </c>
      <c r="O1477" t="s">
        <v>1444</v>
      </c>
      <c r="P1477">
        <v>1.1875403843411466E-4</v>
      </c>
      <c r="Q1477" t="s">
        <v>251</v>
      </c>
      <c r="S1477" t="s">
        <v>452</v>
      </c>
      <c r="T1477" t="s">
        <v>1444</v>
      </c>
      <c r="U1477">
        <v>2.054779721753264E-4</v>
      </c>
      <c r="V1477" t="s">
        <v>251</v>
      </c>
    </row>
    <row r="1478" spans="9:22" x14ac:dyDescent="0.45">
      <c r="I1478" t="s">
        <v>421</v>
      </c>
      <c r="J1478" t="s">
        <v>1445</v>
      </c>
      <c r="K1478">
        <v>0</v>
      </c>
      <c r="L1478" t="s">
        <v>251</v>
      </c>
      <c r="N1478" t="s">
        <v>437</v>
      </c>
      <c r="O1478" t="s">
        <v>1445</v>
      </c>
      <c r="P1478">
        <v>9.6981304632314978E-5</v>
      </c>
      <c r="Q1478" t="s">
        <v>251</v>
      </c>
      <c r="S1478" t="s">
        <v>452</v>
      </c>
      <c r="T1478" t="s">
        <v>1445</v>
      </c>
      <c r="U1478">
        <v>2.0335663209296829E-4</v>
      </c>
      <c r="V1478" t="s">
        <v>251</v>
      </c>
    </row>
    <row r="1479" spans="9:22" x14ac:dyDescent="0.45">
      <c r="I1479" t="s">
        <v>421</v>
      </c>
      <c r="J1479" t="s">
        <v>1446</v>
      </c>
      <c r="K1479">
        <v>0</v>
      </c>
      <c r="L1479" t="s">
        <v>251</v>
      </c>
      <c r="N1479" t="s">
        <v>437</v>
      </c>
      <c r="O1479" t="s">
        <v>1446</v>
      </c>
      <c r="P1479">
        <v>8.4462171032527068E-5</v>
      </c>
      <c r="Q1479" t="s">
        <v>251</v>
      </c>
      <c r="S1479" t="s">
        <v>452</v>
      </c>
      <c r="T1479" t="s">
        <v>1446</v>
      </c>
      <c r="U1479">
        <v>2.1140643537991024E-4</v>
      </c>
      <c r="V1479" t="s">
        <v>251</v>
      </c>
    </row>
    <row r="1480" spans="9:22" x14ac:dyDescent="0.45">
      <c r="I1480" t="s">
        <v>421</v>
      </c>
      <c r="J1480" t="s">
        <v>1447</v>
      </c>
      <c r="K1480">
        <v>0</v>
      </c>
      <c r="L1480" t="s">
        <v>251</v>
      </c>
      <c r="N1480" t="s">
        <v>437</v>
      </c>
      <c r="O1480" t="s">
        <v>1447</v>
      </c>
      <c r="P1480">
        <v>7.4505094310716008E-5</v>
      </c>
      <c r="Q1480" t="s">
        <v>251</v>
      </c>
      <c r="S1480" t="s">
        <v>452</v>
      </c>
      <c r="T1480" t="s">
        <v>1447</v>
      </c>
      <c r="U1480">
        <v>2.2243156968136066E-4</v>
      </c>
      <c r="V1480" t="s">
        <v>251</v>
      </c>
    </row>
    <row r="1481" spans="9:22" x14ac:dyDescent="0.45">
      <c r="I1481" t="s">
        <v>421</v>
      </c>
      <c r="J1481" t="s">
        <v>1448</v>
      </c>
      <c r="K1481">
        <v>7.3132837983271468E-5</v>
      </c>
      <c r="L1481" t="s">
        <v>251</v>
      </c>
      <c r="N1481" t="s">
        <v>437</v>
      </c>
      <c r="O1481" t="s">
        <v>1448</v>
      </c>
      <c r="P1481">
        <v>6.5954838746685277E-5</v>
      </c>
      <c r="Q1481" t="s">
        <v>251</v>
      </c>
      <c r="S1481" t="s">
        <v>452</v>
      </c>
      <c r="T1481" t="s">
        <v>1448</v>
      </c>
      <c r="U1481">
        <v>2.2581635610042529E-4</v>
      </c>
      <c r="V1481" t="s">
        <v>251</v>
      </c>
    </row>
    <row r="1482" spans="9:22" x14ac:dyDescent="0.45">
      <c r="I1482" t="s">
        <v>421</v>
      </c>
      <c r="J1482" t="s">
        <v>1449</v>
      </c>
      <c r="K1482">
        <v>1.5096668473916252E-4</v>
      </c>
      <c r="L1482" t="s">
        <v>251</v>
      </c>
      <c r="N1482" t="s">
        <v>437</v>
      </c>
      <c r="O1482" t="s">
        <v>1449</v>
      </c>
      <c r="P1482">
        <v>3.835345041423893E-5</v>
      </c>
      <c r="Q1482" t="s">
        <v>251</v>
      </c>
      <c r="S1482" t="s">
        <v>452</v>
      </c>
      <c r="T1482" t="s">
        <v>1449</v>
      </c>
      <c r="U1482">
        <v>2.2750911498973232E-4</v>
      </c>
      <c r="V1482" t="s">
        <v>251</v>
      </c>
    </row>
    <row r="1483" spans="9:22" x14ac:dyDescent="0.45">
      <c r="I1483" t="s">
        <v>421</v>
      </c>
      <c r="J1483" t="s">
        <v>1450</v>
      </c>
      <c r="K1483">
        <v>1.8928107967399865E-4</v>
      </c>
      <c r="L1483" t="s">
        <v>251</v>
      </c>
      <c r="N1483" t="s">
        <v>437</v>
      </c>
      <c r="O1483" t="s">
        <v>1450</v>
      </c>
      <c r="P1483">
        <v>2.4810338815068007E-5</v>
      </c>
      <c r="Q1483" t="s">
        <v>251</v>
      </c>
      <c r="S1483" t="s">
        <v>452</v>
      </c>
      <c r="T1483" t="s">
        <v>1450</v>
      </c>
      <c r="U1483">
        <v>2.1889345233764955E-4</v>
      </c>
      <c r="V1483" t="s">
        <v>251</v>
      </c>
    </row>
    <row r="1484" spans="9:22" x14ac:dyDescent="0.45">
      <c r="I1484" t="s">
        <v>421</v>
      </c>
      <c r="J1484" t="s">
        <v>1451</v>
      </c>
      <c r="K1484">
        <v>2.4227800976822688E-4</v>
      </c>
      <c r="L1484" t="s">
        <v>251</v>
      </c>
      <c r="N1484" t="s">
        <v>437</v>
      </c>
      <c r="O1484" t="s">
        <v>1451</v>
      </c>
      <c r="P1484">
        <v>1.2064078168303334E-5</v>
      </c>
      <c r="Q1484" t="s">
        <v>251</v>
      </c>
      <c r="S1484" t="s">
        <v>452</v>
      </c>
      <c r="T1484" t="s">
        <v>1451</v>
      </c>
      <c r="U1484">
        <v>2.0870873515236202E-4</v>
      </c>
      <c r="V1484" t="s">
        <v>251</v>
      </c>
    </row>
    <row r="1485" spans="9:22" x14ac:dyDescent="0.45">
      <c r="I1485" t="s">
        <v>421</v>
      </c>
      <c r="J1485" t="s">
        <v>1452</v>
      </c>
      <c r="K1485">
        <v>2.7550704048928519E-4</v>
      </c>
      <c r="L1485" t="s">
        <v>251</v>
      </c>
      <c r="N1485" t="s">
        <v>437</v>
      </c>
      <c r="O1485" t="s">
        <v>1452</v>
      </c>
      <c r="P1485">
        <v>7.2019449479331992E-6</v>
      </c>
      <c r="Q1485" t="s">
        <v>251</v>
      </c>
      <c r="S1485" t="s">
        <v>452</v>
      </c>
      <c r="T1485" t="s">
        <v>1452</v>
      </c>
      <c r="U1485">
        <v>1.9486729920517438E-4</v>
      </c>
      <c r="V1485" t="s">
        <v>251</v>
      </c>
    </row>
    <row r="1486" spans="9:22" x14ac:dyDescent="0.45">
      <c r="I1486" t="s">
        <v>421</v>
      </c>
      <c r="J1486" t="s">
        <v>1453</v>
      </c>
      <c r="K1486">
        <v>3.0143780564442936E-4</v>
      </c>
      <c r="L1486" t="s">
        <v>251</v>
      </c>
      <c r="N1486" t="s">
        <v>437</v>
      </c>
      <c r="O1486" t="s">
        <v>1453</v>
      </c>
      <c r="P1486">
        <v>4.2591926933579708E-6</v>
      </c>
      <c r="Q1486" t="s">
        <v>251</v>
      </c>
      <c r="S1486" t="s">
        <v>452</v>
      </c>
      <c r="T1486" t="s">
        <v>1453</v>
      </c>
      <c r="U1486">
        <v>1.9340053034975341E-4</v>
      </c>
      <c r="V1486" t="s">
        <v>251</v>
      </c>
    </row>
    <row r="1487" spans="9:22" x14ac:dyDescent="0.45">
      <c r="I1487" t="s">
        <v>421</v>
      </c>
      <c r="J1487" t="s">
        <v>1454</v>
      </c>
      <c r="K1487">
        <v>3.4816890012091508E-4</v>
      </c>
      <c r="L1487" t="s">
        <v>251</v>
      </c>
      <c r="N1487" t="s">
        <v>437</v>
      </c>
      <c r="O1487" t="s">
        <v>1454</v>
      </c>
      <c r="P1487">
        <v>6.1339481179224449E-6</v>
      </c>
      <c r="Q1487" t="s">
        <v>251</v>
      </c>
      <c r="S1487" t="s">
        <v>452</v>
      </c>
      <c r="T1487" t="s">
        <v>1454</v>
      </c>
      <c r="U1487">
        <v>1.9401102727919299E-4</v>
      </c>
      <c r="V1487" t="s">
        <v>251</v>
      </c>
    </row>
    <row r="1488" spans="9:22" x14ac:dyDescent="0.45">
      <c r="I1488" t="s">
        <v>421</v>
      </c>
      <c r="J1488" t="s">
        <v>1455</v>
      </c>
      <c r="K1488">
        <v>3.2995550592151328E-4</v>
      </c>
      <c r="L1488" t="s">
        <v>251</v>
      </c>
      <c r="N1488" t="s">
        <v>437</v>
      </c>
      <c r="O1488" t="s">
        <v>1455</v>
      </c>
      <c r="P1488">
        <v>1.3132990251529539E-5</v>
      </c>
      <c r="Q1488" t="s">
        <v>251</v>
      </c>
      <c r="S1488" t="s">
        <v>452</v>
      </c>
      <c r="T1488" t="s">
        <v>1455</v>
      </c>
      <c r="U1488">
        <v>1.9381581293979573E-4</v>
      </c>
      <c r="V1488" t="s">
        <v>251</v>
      </c>
    </row>
    <row r="1489" spans="9:22" x14ac:dyDescent="0.45">
      <c r="I1489" t="s">
        <v>421</v>
      </c>
      <c r="J1489" t="s">
        <v>1456</v>
      </c>
      <c r="K1489">
        <v>3.0720351420103454E-4</v>
      </c>
      <c r="L1489" t="s">
        <v>251</v>
      </c>
      <c r="N1489" t="s">
        <v>437</v>
      </c>
      <c r="O1489" t="s">
        <v>1456</v>
      </c>
      <c r="P1489">
        <v>2.1939748222159887E-5</v>
      </c>
      <c r="Q1489" t="s">
        <v>251</v>
      </c>
      <c r="S1489" t="s">
        <v>452</v>
      </c>
      <c r="T1489" t="s">
        <v>1456</v>
      </c>
      <c r="U1489">
        <v>1.9344143977890593E-4</v>
      </c>
      <c r="V1489" t="s">
        <v>251</v>
      </c>
    </row>
    <row r="1490" spans="9:22" x14ac:dyDescent="0.45">
      <c r="I1490" t="s">
        <v>421</v>
      </c>
      <c r="J1490" t="s">
        <v>1457</v>
      </c>
      <c r="K1490">
        <v>3.1092058399649131E-4</v>
      </c>
      <c r="L1490" t="s">
        <v>251</v>
      </c>
      <c r="N1490" t="s">
        <v>437</v>
      </c>
      <c r="O1490" t="s">
        <v>1457</v>
      </c>
      <c r="P1490">
        <v>3.0884917992705775E-5</v>
      </c>
      <c r="Q1490" t="s">
        <v>251</v>
      </c>
      <c r="S1490" t="s">
        <v>452</v>
      </c>
      <c r="T1490" t="s">
        <v>1457</v>
      </c>
      <c r="U1490">
        <v>1.9112040585473461E-4</v>
      </c>
      <c r="V1490" t="s">
        <v>251</v>
      </c>
    </row>
    <row r="1491" spans="9:22" x14ac:dyDescent="0.45">
      <c r="I1491" t="s">
        <v>421</v>
      </c>
      <c r="J1491" t="s">
        <v>1458</v>
      </c>
      <c r="K1491">
        <v>2.972130190449497E-4</v>
      </c>
      <c r="L1491" t="s">
        <v>251</v>
      </c>
      <c r="N1491" t="s">
        <v>437</v>
      </c>
      <c r="O1491" t="s">
        <v>1458</v>
      </c>
      <c r="P1491">
        <v>4.3945190175501046E-5</v>
      </c>
      <c r="Q1491" t="s">
        <v>251</v>
      </c>
      <c r="S1491" t="s">
        <v>452</v>
      </c>
      <c r="T1491" t="s">
        <v>1458</v>
      </c>
      <c r="U1491">
        <v>1.8175375665556269E-4</v>
      </c>
      <c r="V1491" t="s">
        <v>251</v>
      </c>
    </row>
    <row r="1492" spans="9:22" x14ac:dyDescent="0.45">
      <c r="I1492" t="s">
        <v>421</v>
      </c>
      <c r="J1492" t="s">
        <v>1459</v>
      </c>
      <c r="K1492">
        <v>2.5722813772714883E-4</v>
      </c>
      <c r="L1492" t="s">
        <v>251</v>
      </c>
      <c r="N1492" t="s">
        <v>437</v>
      </c>
      <c r="O1492" t="s">
        <v>1459</v>
      </c>
      <c r="P1492">
        <v>6.3838506663144404E-5</v>
      </c>
      <c r="Q1492" t="s">
        <v>251</v>
      </c>
      <c r="S1492" t="s">
        <v>452</v>
      </c>
      <c r="T1492" t="s">
        <v>1459</v>
      </c>
      <c r="U1492">
        <v>1.6753060786306771E-4</v>
      </c>
      <c r="V1492" t="s">
        <v>251</v>
      </c>
    </row>
    <row r="1493" spans="9:22" x14ac:dyDescent="0.45">
      <c r="I1493" t="s">
        <v>421</v>
      </c>
      <c r="J1493" t="s">
        <v>1460</v>
      </c>
      <c r="K1493">
        <v>1.958128108182975E-4</v>
      </c>
      <c r="L1493" t="s">
        <v>251</v>
      </c>
      <c r="N1493" t="s">
        <v>437</v>
      </c>
      <c r="O1493" t="s">
        <v>1460</v>
      </c>
      <c r="P1493">
        <v>8.7902721890763665E-5</v>
      </c>
      <c r="Q1493" t="s">
        <v>251</v>
      </c>
      <c r="S1493" t="s">
        <v>452</v>
      </c>
      <c r="T1493" t="s">
        <v>1460</v>
      </c>
      <c r="U1493">
        <v>1.5175306235256327E-4</v>
      </c>
      <c r="V1493" t="s">
        <v>251</v>
      </c>
    </row>
    <row r="1494" spans="9:22" x14ac:dyDescent="0.45">
      <c r="I1494" t="s">
        <v>421</v>
      </c>
      <c r="J1494" t="s">
        <v>1461</v>
      </c>
      <c r="K1494">
        <v>0</v>
      </c>
      <c r="L1494" t="s">
        <v>251</v>
      </c>
      <c r="N1494" t="s">
        <v>437</v>
      </c>
      <c r="O1494" t="s">
        <v>1461</v>
      </c>
      <c r="P1494">
        <v>6.3717825222268815E-5</v>
      </c>
      <c r="Q1494" t="s">
        <v>251</v>
      </c>
      <c r="S1494" t="s">
        <v>452</v>
      </c>
      <c r="T1494" t="s">
        <v>1461</v>
      </c>
      <c r="U1494">
        <v>1.3750757821040995E-4</v>
      </c>
      <c r="V1494" t="s">
        <v>251</v>
      </c>
    </row>
    <row r="1495" spans="9:22" x14ac:dyDescent="0.45">
      <c r="I1495" t="s">
        <v>421</v>
      </c>
      <c r="J1495" t="s">
        <v>1462</v>
      </c>
      <c r="K1495">
        <v>0</v>
      </c>
      <c r="L1495" t="s">
        <v>251</v>
      </c>
      <c r="N1495" t="s">
        <v>437</v>
      </c>
      <c r="O1495" t="s">
        <v>1462</v>
      </c>
      <c r="P1495">
        <v>3.6757432095723758E-5</v>
      </c>
      <c r="Q1495" t="s">
        <v>251</v>
      </c>
      <c r="S1495" t="s">
        <v>452</v>
      </c>
      <c r="T1495" t="s">
        <v>1462</v>
      </c>
      <c r="U1495">
        <v>1.2116536946409241E-4</v>
      </c>
      <c r="V1495" t="s">
        <v>251</v>
      </c>
    </row>
    <row r="1496" spans="9:22" x14ac:dyDescent="0.45">
      <c r="I1496" t="s">
        <v>421</v>
      </c>
      <c r="J1496" t="s">
        <v>1463</v>
      </c>
      <c r="K1496">
        <v>0</v>
      </c>
      <c r="L1496" t="s">
        <v>251</v>
      </c>
      <c r="N1496" t="s">
        <v>437</v>
      </c>
      <c r="O1496" t="s">
        <v>1463</v>
      </c>
      <c r="P1496">
        <v>2.923264601344506E-5</v>
      </c>
      <c r="Q1496" t="s">
        <v>251</v>
      </c>
      <c r="S1496" t="s">
        <v>452</v>
      </c>
      <c r="T1496" t="s">
        <v>1463</v>
      </c>
      <c r="U1496">
        <v>1.1347794763194049E-4</v>
      </c>
      <c r="V1496" t="s">
        <v>251</v>
      </c>
    </row>
    <row r="1497" spans="9:22" x14ac:dyDescent="0.45">
      <c r="I1497" t="s">
        <v>421</v>
      </c>
      <c r="J1497" t="s">
        <v>1464</v>
      </c>
      <c r="K1497">
        <v>0</v>
      </c>
      <c r="L1497" t="s">
        <v>251</v>
      </c>
      <c r="N1497" t="s">
        <v>437</v>
      </c>
      <c r="O1497" t="s">
        <v>1464</v>
      </c>
      <c r="P1497">
        <v>2.367115936956227E-5</v>
      </c>
      <c r="Q1497" t="s">
        <v>251</v>
      </c>
      <c r="S1497" t="s">
        <v>452</v>
      </c>
      <c r="T1497" t="s">
        <v>1464</v>
      </c>
      <c r="U1497">
        <v>1.2107784080557476E-4</v>
      </c>
      <c r="V1497" t="s">
        <v>251</v>
      </c>
    </row>
    <row r="1498" spans="9:22" x14ac:dyDescent="0.45">
      <c r="I1498" t="s">
        <v>421</v>
      </c>
      <c r="J1498" t="s">
        <v>1465</v>
      </c>
      <c r="K1498">
        <v>0</v>
      </c>
      <c r="L1498" t="s">
        <v>251</v>
      </c>
      <c r="N1498" t="s">
        <v>437</v>
      </c>
      <c r="O1498" t="s">
        <v>1465</v>
      </c>
      <c r="P1498">
        <v>1.9661907572272889E-5</v>
      </c>
      <c r="Q1498" t="s">
        <v>251</v>
      </c>
      <c r="S1498" t="s">
        <v>452</v>
      </c>
      <c r="T1498" t="s">
        <v>1465</v>
      </c>
      <c r="U1498">
        <v>1.2275547504677259E-4</v>
      </c>
      <c r="V1498" t="s">
        <v>251</v>
      </c>
    </row>
    <row r="1499" spans="9:22" x14ac:dyDescent="0.45">
      <c r="I1499" t="s">
        <v>421</v>
      </c>
      <c r="J1499" t="s">
        <v>1466</v>
      </c>
      <c r="K1499">
        <v>0</v>
      </c>
      <c r="L1499" t="s">
        <v>251</v>
      </c>
      <c r="N1499" t="s">
        <v>437</v>
      </c>
      <c r="O1499" t="s">
        <v>1466</v>
      </c>
      <c r="P1499">
        <v>1.3521763084255748E-5</v>
      </c>
      <c r="Q1499" t="s">
        <v>251</v>
      </c>
      <c r="S1499" t="s">
        <v>452</v>
      </c>
      <c r="T1499" t="s">
        <v>1466</v>
      </c>
      <c r="U1499">
        <v>1.1464841204984137E-4</v>
      </c>
      <c r="V1499" t="s">
        <v>251</v>
      </c>
    </row>
    <row r="1500" spans="9:22" x14ac:dyDescent="0.45">
      <c r="I1500" t="s">
        <v>421</v>
      </c>
      <c r="J1500" t="s">
        <v>1467</v>
      </c>
      <c r="K1500">
        <v>0</v>
      </c>
      <c r="L1500" t="s">
        <v>251</v>
      </c>
      <c r="N1500" t="s">
        <v>437</v>
      </c>
      <c r="O1500" t="s">
        <v>1467</v>
      </c>
      <c r="P1500">
        <v>1.1457020500197149E-5</v>
      </c>
      <c r="Q1500" t="s">
        <v>251</v>
      </c>
      <c r="S1500" t="s">
        <v>452</v>
      </c>
      <c r="T1500" t="s">
        <v>1467</v>
      </c>
      <c r="U1500">
        <v>1.0628540218286723E-4</v>
      </c>
      <c r="V1500" t="s">
        <v>251</v>
      </c>
    </row>
    <row r="1501" spans="9:22" x14ac:dyDescent="0.45">
      <c r="I1501" t="s">
        <v>421</v>
      </c>
      <c r="J1501" t="s">
        <v>1468</v>
      </c>
      <c r="K1501">
        <v>0</v>
      </c>
      <c r="L1501" t="s">
        <v>251</v>
      </c>
      <c r="N1501" t="s">
        <v>437</v>
      </c>
      <c r="O1501" t="s">
        <v>1468</v>
      </c>
      <c r="P1501">
        <v>8.8353519325275497E-6</v>
      </c>
      <c r="Q1501" t="s">
        <v>251</v>
      </c>
      <c r="S1501" t="s">
        <v>452</v>
      </c>
      <c r="T1501" t="s">
        <v>1468</v>
      </c>
      <c r="U1501">
        <v>1.0264314589005405E-4</v>
      </c>
      <c r="V1501" t="s">
        <v>251</v>
      </c>
    </row>
    <row r="1502" spans="9:22" x14ac:dyDescent="0.45">
      <c r="I1502" t="s">
        <v>421</v>
      </c>
      <c r="J1502" t="s">
        <v>1469</v>
      </c>
      <c r="K1502">
        <v>0</v>
      </c>
      <c r="L1502" t="s">
        <v>251</v>
      </c>
      <c r="N1502" t="s">
        <v>437</v>
      </c>
      <c r="O1502" t="s">
        <v>1469</v>
      </c>
      <c r="P1502">
        <v>5.5576666201511333E-6</v>
      </c>
      <c r="Q1502" t="s">
        <v>251</v>
      </c>
      <c r="S1502" t="s">
        <v>452</v>
      </c>
      <c r="T1502" t="s">
        <v>1469</v>
      </c>
      <c r="U1502">
        <v>9.5703158293420542E-5</v>
      </c>
      <c r="V1502" t="s">
        <v>251</v>
      </c>
    </row>
    <row r="1503" spans="9:22" x14ac:dyDescent="0.45">
      <c r="I1503" t="s">
        <v>421</v>
      </c>
      <c r="J1503" t="s">
        <v>1470</v>
      </c>
      <c r="K1503">
        <v>0</v>
      </c>
      <c r="L1503" t="s">
        <v>251</v>
      </c>
      <c r="N1503" t="s">
        <v>437</v>
      </c>
      <c r="O1503" t="s">
        <v>1470</v>
      </c>
      <c r="P1503">
        <v>4.7368266604294896E-6</v>
      </c>
      <c r="Q1503" t="s">
        <v>251</v>
      </c>
      <c r="S1503" t="s">
        <v>452</v>
      </c>
      <c r="T1503" t="s">
        <v>1470</v>
      </c>
      <c r="U1503">
        <v>8.7563773730854602E-5</v>
      </c>
      <c r="V1503" t="s">
        <v>251</v>
      </c>
    </row>
    <row r="1504" spans="9:22" x14ac:dyDescent="0.45">
      <c r="I1504" t="s">
        <v>421</v>
      </c>
      <c r="J1504" t="s">
        <v>1471</v>
      </c>
      <c r="K1504">
        <v>0</v>
      </c>
      <c r="L1504" t="s">
        <v>251</v>
      </c>
      <c r="N1504" t="s">
        <v>437</v>
      </c>
      <c r="O1504" t="s">
        <v>1471</v>
      </c>
      <c r="P1504">
        <v>2.7572038567781976E-6</v>
      </c>
      <c r="Q1504" t="s">
        <v>251</v>
      </c>
      <c r="S1504" t="s">
        <v>452</v>
      </c>
      <c r="T1504" t="s">
        <v>1471</v>
      </c>
      <c r="U1504">
        <v>7.9112835503090389E-5</v>
      </c>
      <c r="V1504" t="s">
        <v>251</v>
      </c>
    </row>
    <row r="1505" spans="9:22" x14ac:dyDescent="0.45">
      <c r="I1505" t="s">
        <v>421</v>
      </c>
      <c r="J1505" t="s">
        <v>1472</v>
      </c>
      <c r="K1505">
        <v>1.9928472808277098E-4</v>
      </c>
      <c r="L1505" t="s">
        <v>251</v>
      </c>
      <c r="N1505" t="s">
        <v>437</v>
      </c>
      <c r="O1505" t="s">
        <v>1472</v>
      </c>
      <c r="P1505">
        <v>1.776692470140688E-6</v>
      </c>
      <c r="Q1505" t="s">
        <v>251</v>
      </c>
      <c r="S1505" t="s">
        <v>452</v>
      </c>
      <c r="T1505" t="s">
        <v>1472</v>
      </c>
      <c r="U1505">
        <v>7.4033974050104572E-5</v>
      </c>
      <c r="V1505" t="s">
        <v>251</v>
      </c>
    </row>
    <row r="1506" spans="9:22" x14ac:dyDescent="0.45">
      <c r="I1506" t="s">
        <v>421</v>
      </c>
      <c r="J1506" t="s">
        <v>1473</v>
      </c>
      <c r="K1506">
        <v>2.9049158812963249E-4</v>
      </c>
      <c r="L1506" t="s">
        <v>251</v>
      </c>
      <c r="N1506" t="s">
        <v>437</v>
      </c>
      <c r="O1506" t="s">
        <v>1473</v>
      </c>
      <c r="P1506">
        <v>1.7564884761998565E-7</v>
      </c>
      <c r="Q1506" t="s">
        <v>251</v>
      </c>
      <c r="S1506" t="s">
        <v>452</v>
      </c>
      <c r="T1506" t="s">
        <v>1473</v>
      </c>
      <c r="U1506">
        <v>6.9808707854891828E-5</v>
      </c>
      <c r="V1506" t="s">
        <v>251</v>
      </c>
    </row>
    <row r="1507" spans="9:22" x14ac:dyDescent="0.45">
      <c r="I1507" t="s">
        <v>421</v>
      </c>
      <c r="J1507" t="s">
        <v>1474</v>
      </c>
      <c r="K1507">
        <v>3.4184185346713991E-4</v>
      </c>
      <c r="L1507" t="s">
        <v>251</v>
      </c>
      <c r="N1507" t="s">
        <v>437</v>
      </c>
      <c r="O1507" t="s">
        <v>1474</v>
      </c>
      <c r="P1507">
        <v>8.1541188510873558E-8</v>
      </c>
      <c r="Q1507" t="s">
        <v>251</v>
      </c>
      <c r="S1507" t="s">
        <v>452</v>
      </c>
      <c r="T1507" t="s">
        <v>1474</v>
      </c>
      <c r="U1507">
        <v>6.1831635629034499E-5</v>
      </c>
      <c r="V1507" t="s">
        <v>251</v>
      </c>
    </row>
    <row r="1508" spans="9:22" x14ac:dyDescent="0.45">
      <c r="I1508" t="s">
        <v>421</v>
      </c>
      <c r="J1508" t="s">
        <v>1475</v>
      </c>
      <c r="K1508">
        <v>3.2816242552957507E-4</v>
      </c>
      <c r="L1508" t="s">
        <v>251</v>
      </c>
      <c r="N1508" t="s">
        <v>437</v>
      </c>
      <c r="O1508" t="s">
        <v>1475</v>
      </c>
      <c r="P1508">
        <v>0</v>
      </c>
      <c r="Q1508" t="s">
        <v>251</v>
      </c>
      <c r="S1508" t="s">
        <v>452</v>
      </c>
      <c r="T1508" t="s">
        <v>1475</v>
      </c>
      <c r="U1508">
        <v>5.3147288458802856E-5</v>
      </c>
      <c r="V1508" t="s">
        <v>251</v>
      </c>
    </row>
    <row r="1509" spans="9:22" x14ac:dyDescent="0.45">
      <c r="I1509" t="s">
        <v>421</v>
      </c>
      <c r="J1509" t="s">
        <v>1476</v>
      </c>
      <c r="K1509">
        <v>3.3047375445855023E-4</v>
      </c>
      <c r="L1509" t="s">
        <v>251</v>
      </c>
      <c r="N1509" t="s">
        <v>437</v>
      </c>
      <c r="O1509" t="s">
        <v>1476</v>
      </c>
      <c r="P1509">
        <v>3.6344691598873713E-10</v>
      </c>
      <c r="Q1509" t="s">
        <v>251</v>
      </c>
      <c r="S1509" t="s">
        <v>452</v>
      </c>
      <c r="T1509" t="s">
        <v>1476</v>
      </c>
      <c r="U1509">
        <v>4.7507513894453613E-5</v>
      </c>
      <c r="V1509" t="s">
        <v>251</v>
      </c>
    </row>
    <row r="1510" spans="9:22" x14ac:dyDescent="0.45">
      <c r="I1510" t="s">
        <v>421</v>
      </c>
      <c r="J1510" t="s">
        <v>1477</v>
      </c>
      <c r="K1510">
        <v>3.5090482951659932E-4</v>
      </c>
      <c r="L1510" t="s">
        <v>251</v>
      </c>
      <c r="N1510" t="s">
        <v>437</v>
      </c>
      <c r="O1510" t="s">
        <v>1477</v>
      </c>
      <c r="P1510">
        <v>0</v>
      </c>
      <c r="Q1510" t="s">
        <v>251</v>
      </c>
      <c r="S1510" t="s">
        <v>452</v>
      </c>
      <c r="T1510" t="s">
        <v>1477</v>
      </c>
      <c r="U1510">
        <v>4.6094946042484771E-5</v>
      </c>
      <c r="V1510" t="s">
        <v>251</v>
      </c>
    </row>
    <row r="1511" spans="9:22" x14ac:dyDescent="0.45">
      <c r="I1511" t="s">
        <v>421</v>
      </c>
      <c r="J1511" t="s">
        <v>1478</v>
      </c>
      <c r="K1511">
        <v>3.8516818987119057E-4</v>
      </c>
      <c r="L1511" t="s">
        <v>251</v>
      </c>
      <c r="N1511" t="s">
        <v>437</v>
      </c>
      <c r="O1511" t="s">
        <v>1478</v>
      </c>
      <c r="P1511">
        <v>0</v>
      </c>
      <c r="Q1511" t="s">
        <v>251</v>
      </c>
      <c r="S1511" t="s">
        <v>452</v>
      </c>
      <c r="T1511" t="s">
        <v>1478</v>
      </c>
      <c r="U1511">
        <v>4.224446623091537E-5</v>
      </c>
      <c r="V1511" t="s">
        <v>251</v>
      </c>
    </row>
    <row r="1512" spans="9:22" x14ac:dyDescent="0.45">
      <c r="I1512" t="s">
        <v>421</v>
      </c>
      <c r="J1512" t="s">
        <v>1479</v>
      </c>
      <c r="K1512">
        <v>3.4612603921861413E-4</v>
      </c>
      <c r="L1512" t="s">
        <v>251</v>
      </c>
      <c r="N1512" t="s">
        <v>437</v>
      </c>
      <c r="O1512" t="s">
        <v>1479</v>
      </c>
      <c r="P1512">
        <v>2.632295857601849E-7</v>
      </c>
      <c r="Q1512" t="s">
        <v>251</v>
      </c>
      <c r="S1512" t="s">
        <v>452</v>
      </c>
      <c r="T1512" t="s">
        <v>1479</v>
      </c>
      <c r="U1512">
        <v>3.3772671975544891E-5</v>
      </c>
      <c r="V1512" t="s">
        <v>251</v>
      </c>
    </row>
    <row r="1513" spans="9:22" x14ac:dyDescent="0.45">
      <c r="I1513" t="s">
        <v>421</v>
      </c>
      <c r="J1513" t="s">
        <v>1480</v>
      </c>
      <c r="K1513">
        <v>3.2194787752714416E-4</v>
      </c>
      <c r="L1513" t="s">
        <v>251</v>
      </c>
      <c r="N1513" t="s">
        <v>437</v>
      </c>
      <c r="O1513" t="s">
        <v>1480</v>
      </c>
      <c r="P1513">
        <v>6.5358636014963054E-6</v>
      </c>
      <c r="Q1513" t="s">
        <v>251</v>
      </c>
      <c r="S1513" t="s">
        <v>452</v>
      </c>
      <c r="T1513" t="s">
        <v>1480</v>
      </c>
      <c r="U1513">
        <v>3.0805000913045227E-5</v>
      </c>
      <c r="V1513" t="s">
        <v>251</v>
      </c>
    </row>
    <row r="1514" spans="9:22" x14ac:dyDescent="0.45">
      <c r="I1514" t="s">
        <v>421</v>
      </c>
      <c r="J1514" t="s">
        <v>1481</v>
      </c>
      <c r="K1514">
        <v>3.3970029334057331E-4</v>
      </c>
      <c r="L1514" t="s">
        <v>251</v>
      </c>
      <c r="N1514" t="s">
        <v>437</v>
      </c>
      <c r="O1514" t="s">
        <v>1481</v>
      </c>
      <c r="P1514">
        <v>1.3738848457169891E-5</v>
      </c>
      <c r="Q1514" t="s">
        <v>251</v>
      </c>
      <c r="S1514" t="s">
        <v>452</v>
      </c>
      <c r="T1514" t="s">
        <v>1481</v>
      </c>
      <c r="U1514">
        <v>3.2595114843234751E-5</v>
      </c>
      <c r="V1514" t="s">
        <v>251</v>
      </c>
    </row>
    <row r="1515" spans="9:22" x14ac:dyDescent="0.45">
      <c r="I1515" t="s">
        <v>421</v>
      </c>
      <c r="J1515" t="s">
        <v>1482</v>
      </c>
      <c r="K1515">
        <v>3.3337675135738178E-4</v>
      </c>
      <c r="L1515" t="s">
        <v>251</v>
      </c>
      <c r="N1515" t="s">
        <v>437</v>
      </c>
      <c r="O1515" t="s">
        <v>1482</v>
      </c>
      <c r="P1515">
        <v>1.6897047750829018E-5</v>
      </c>
      <c r="Q1515" t="s">
        <v>251</v>
      </c>
      <c r="S1515" t="s">
        <v>452</v>
      </c>
      <c r="T1515" t="s">
        <v>1482</v>
      </c>
      <c r="U1515">
        <v>3.6905441759472359E-5</v>
      </c>
      <c r="V1515" t="s">
        <v>251</v>
      </c>
    </row>
    <row r="1516" spans="9:22" x14ac:dyDescent="0.45">
      <c r="I1516" t="s">
        <v>421</v>
      </c>
      <c r="J1516" t="s">
        <v>1483</v>
      </c>
      <c r="K1516">
        <v>3.0745642683489632E-4</v>
      </c>
      <c r="L1516" t="s">
        <v>251</v>
      </c>
      <c r="N1516" t="s">
        <v>437</v>
      </c>
      <c r="O1516" t="s">
        <v>1483</v>
      </c>
      <c r="P1516">
        <v>2.9229011781055024E-5</v>
      </c>
      <c r="Q1516" t="s">
        <v>251</v>
      </c>
      <c r="S1516" t="s">
        <v>452</v>
      </c>
      <c r="T1516" t="s">
        <v>1483</v>
      </c>
      <c r="U1516">
        <v>3.9142079172002937E-5</v>
      </c>
      <c r="V1516" t="s">
        <v>251</v>
      </c>
    </row>
    <row r="1517" spans="9:22" x14ac:dyDescent="0.45">
      <c r="I1517" t="s">
        <v>421</v>
      </c>
      <c r="J1517" t="s">
        <v>1484</v>
      </c>
      <c r="K1517">
        <v>2.3970082164526073E-4</v>
      </c>
      <c r="L1517" t="s">
        <v>251</v>
      </c>
      <c r="N1517" t="s">
        <v>437</v>
      </c>
      <c r="O1517" t="s">
        <v>1484</v>
      </c>
      <c r="P1517">
        <v>4.8524876107479836E-5</v>
      </c>
      <c r="Q1517" t="s">
        <v>251</v>
      </c>
      <c r="S1517" t="s">
        <v>452</v>
      </c>
      <c r="T1517" t="s">
        <v>1484</v>
      </c>
      <c r="U1517">
        <v>3.8441365045310955E-5</v>
      </c>
      <c r="V1517" t="s">
        <v>251</v>
      </c>
    </row>
    <row r="1518" spans="9:22" x14ac:dyDescent="0.45">
      <c r="I1518" t="s">
        <v>421</v>
      </c>
      <c r="J1518" t="s">
        <v>1485</v>
      </c>
      <c r="K1518">
        <v>0</v>
      </c>
      <c r="L1518" t="s">
        <v>251</v>
      </c>
      <c r="N1518" t="s">
        <v>437</v>
      </c>
      <c r="O1518" t="s">
        <v>1485</v>
      </c>
      <c r="P1518">
        <v>3.5552399019798337E-5</v>
      </c>
      <c r="Q1518" t="s">
        <v>251</v>
      </c>
      <c r="S1518" t="s">
        <v>452</v>
      </c>
      <c r="T1518" t="s">
        <v>1485</v>
      </c>
      <c r="U1518">
        <v>3.4048388561134118E-5</v>
      </c>
      <c r="V1518" t="s">
        <v>251</v>
      </c>
    </row>
    <row r="1519" spans="9:22" x14ac:dyDescent="0.45">
      <c r="I1519" t="s">
        <v>421</v>
      </c>
      <c r="J1519" t="s">
        <v>1486</v>
      </c>
      <c r="K1519">
        <v>0</v>
      </c>
      <c r="L1519" t="s">
        <v>251</v>
      </c>
      <c r="N1519" t="s">
        <v>437</v>
      </c>
      <c r="O1519" t="s">
        <v>1486</v>
      </c>
      <c r="P1519">
        <v>2.9363235102399503E-5</v>
      </c>
      <c r="Q1519" t="s">
        <v>251</v>
      </c>
      <c r="S1519" t="s">
        <v>452</v>
      </c>
      <c r="T1519" t="s">
        <v>1486</v>
      </c>
      <c r="U1519">
        <v>2.5566876700635749E-5</v>
      </c>
      <c r="V1519" t="s">
        <v>251</v>
      </c>
    </row>
    <row r="1520" spans="9:22" x14ac:dyDescent="0.45">
      <c r="I1520" t="s">
        <v>421</v>
      </c>
      <c r="J1520" t="s">
        <v>1487</v>
      </c>
      <c r="K1520">
        <v>0</v>
      </c>
      <c r="L1520" t="s">
        <v>251</v>
      </c>
      <c r="N1520" t="s">
        <v>437</v>
      </c>
      <c r="O1520" t="s">
        <v>1487</v>
      </c>
      <c r="P1520">
        <v>2.2012960407200588E-5</v>
      </c>
      <c r="Q1520" t="s">
        <v>251</v>
      </c>
      <c r="S1520" t="s">
        <v>452</v>
      </c>
      <c r="T1520" t="s">
        <v>1487</v>
      </c>
      <c r="U1520">
        <v>1.5041157673588674E-5</v>
      </c>
      <c r="V1520" t="s">
        <v>251</v>
      </c>
    </row>
    <row r="1521" spans="9:22" x14ac:dyDescent="0.45">
      <c r="I1521" t="s">
        <v>421</v>
      </c>
      <c r="J1521" t="s">
        <v>1488</v>
      </c>
      <c r="K1521">
        <v>0</v>
      </c>
      <c r="L1521" t="s">
        <v>251</v>
      </c>
      <c r="N1521" t="s">
        <v>437</v>
      </c>
      <c r="O1521" t="s">
        <v>1488</v>
      </c>
      <c r="P1521">
        <v>1.5453440985794731E-5</v>
      </c>
      <c r="Q1521" t="s">
        <v>251</v>
      </c>
      <c r="S1521" t="s">
        <v>452</v>
      </c>
      <c r="T1521" t="s">
        <v>1488</v>
      </c>
      <c r="U1521">
        <v>1.381069294605159E-5</v>
      </c>
      <c r="V1521" t="s">
        <v>251</v>
      </c>
    </row>
    <row r="1522" spans="9:22" x14ac:dyDescent="0.45">
      <c r="I1522" t="s">
        <v>421</v>
      </c>
      <c r="J1522" t="s">
        <v>1489</v>
      </c>
      <c r="K1522">
        <v>0</v>
      </c>
      <c r="L1522" t="s">
        <v>251</v>
      </c>
      <c r="N1522" t="s">
        <v>437</v>
      </c>
      <c r="O1522" t="s">
        <v>1489</v>
      </c>
      <c r="P1522">
        <v>1.4495010134898669E-5</v>
      </c>
      <c r="Q1522" t="s">
        <v>251</v>
      </c>
      <c r="S1522" t="s">
        <v>452</v>
      </c>
      <c r="T1522" t="s">
        <v>1489</v>
      </c>
      <c r="U1522">
        <v>8.5285221654201626E-6</v>
      </c>
      <c r="V1522" t="s">
        <v>251</v>
      </c>
    </row>
    <row r="1523" spans="9:22" x14ac:dyDescent="0.45">
      <c r="I1523" t="s">
        <v>421</v>
      </c>
      <c r="J1523" t="s">
        <v>1490</v>
      </c>
      <c r="K1523">
        <v>0</v>
      </c>
      <c r="L1523" t="s">
        <v>251</v>
      </c>
      <c r="N1523" t="s">
        <v>437</v>
      </c>
      <c r="O1523" t="s">
        <v>1490</v>
      </c>
      <c r="P1523">
        <v>1.4704741771070848E-5</v>
      </c>
      <c r="Q1523" t="s">
        <v>251</v>
      </c>
      <c r="S1523" t="s">
        <v>452</v>
      </c>
      <c r="T1523" t="s">
        <v>1490</v>
      </c>
      <c r="U1523">
        <v>4.6279131925047518E-6</v>
      </c>
      <c r="V1523" t="s">
        <v>251</v>
      </c>
    </row>
    <row r="1524" spans="9:22" x14ac:dyDescent="0.45">
      <c r="I1524" t="s">
        <v>421</v>
      </c>
      <c r="J1524" t="s">
        <v>1491</v>
      </c>
      <c r="K1524">
        <v>0</v>
      </c>
      <c r="L1524" t="s">
        <v>251</v>
      </c>
      <c r="N1524" t="s">
        <v>437</v>
      </c>
      <c r="O1524" t="s">
        <v>1491</v>
      </c>
      <c r="P1524">
        <v>1.3534096176459037E-5</v>
      </c>
      <c r="Q1524" t="s">
        <v>251</v>
      </c>
      <c r="S1524" t="s">
        <v>452</v>
      </c>
      <c r="T1524" t="s">
        <v>1491</v>
      </c>
      <c r="U1524">
        <v>1.6137532129848791E-6</v>
      </c>
      <c r="V1524" t="s">
        <v>251</v>
      </c>
    </row>
    <row r="1525" spans="9:22" x14ac:dyDescent="0.45">
      <c r="I1525" t="s">
        <v>421</v>
      </c>
      <c r="J1525" t="s">
        <v>1492</v>
      </c>
      <c r="K1525">
        <v>0</v>
      </c>
      <c r="L1525" t="s">
        <v>251</v>
      </c>
      <c r="N1525" t="s">
        <v>437</v>
      </c>
      <c r="O1525" t="s">
        <v>1492</v>
      </c>
      <c r="P1525">
        <v>1.4330987042182664E-5</v>
      </c>
      <c r="Q1525" t="s">
        <v>251</v>
      </c>
      <c r="S1525" t="s">
        <v>452</v>
      </c>
      <c r="T1525" t="s">
        <v>1492</v>
      </c>
      <c r="U1525">
        <v>5.0399266087973595E-7</v>
      </c>
      <c r="V1525" t="s">
        <v>251</v>
      </c>
    </row>
    <row r="1526" spans="9:22" x14ac:dyDescent="0.45">
      <c r="I1526" t="s">
        <v>421</v>
      </c>
      <c r="J1526" t="s">
        <v>1493</v>
      </c>
      <c r="K1526">
        <v>0</v>
      </c>
      <c r="L1526" t="s">
        <v>251</v>
      </c>
      <c r="N1526" t="s">
        <v>437</v>
      </c>
      <c r="O1526" t="s">
        <v>1493</v>
      </c>
      <c r="P1526">
        <v>1.5294394046138034E-5</v>
      </c>
      <c r="Q1526" t="s">
        <v>251</v>
      </c>
      <c r="S1526" t="s">
        <v>452</v>
      </c>
      <c r="T1526" t="s">
        <v>1493</v>
      </c>
      <c r="U1526">
        <v>8.3053702658618977E-7</v>
      </c>
      <c r="V1526" t="s">
        <v>251</v>
      </c>
    </row>
    <row r="1527" spans="9:22" x14ac:dyDescent="0.45">
      <c r="I1527" t="s">
        <v>421</v>
      </c>
      <c r="J1527" t="s">
        <v>1494</v>
      </c>
      <c r="K1527">
        <v>0</v>
      </c>
      <c r="L1527" t="s">
        <v>251</v>
      </c>
      <c r="N1527" t="s">
        <v>437</v>
      </c>
      <c r="O1527" t="s">
        <v>1494</v>
      </c>
      <c r="P1527">
        <v>1.5077875511703356E-5</v>
      </c>
      <c r="Q1527" t="s">
        <v>251</v>
      </c>
      <c r="S1527" t="s">
        <v>452</v>
      </c>
      <c r="T1527" t="s">
        <v>1494</v>
      </c>
      <c r="U1527">
        <v>1.3445027580354588E-6</v>
      </c>
      <c r="V1527" t="s">
        <v>251</v>
      </c>
    </row>
    <row r="1528" spans="9:22" x14ac:dyDescent="0.45">
      <c r="I1528" t="s">
        <v>421</v>
      </c>
      <c r="J1528" t="s">
        <v>1495</v>
      </c>
      <c r="K1528">
        <v>0</v>
      </c>
      <c r="L1528" t="s">
        <v>251</v>
      </c>
      <c r="N1528" t="s">
        <v>437</v>
      </c>
      <c r="O1528" t="s">
        <v>1495</v>
      </c>
      <c r="P1528">
        <v>1.9018772151056635E-5</v>
      </c>
      <c r="Q1528" t="s">
        <v>251</v>
      </c>
      <c r="S1528" t="s">
        <v>452</v>
      </c>
      <c r="T1528" t="s">
        <v>1495</v>
      </c>
      <c r="U1528">
        <v>2.1599029125754134E-6</v>
      </c>
      <c r="V1528" t="s">
        <v>251</v>
      </c>
    </row>
    <row r="1529" spans="9:22" x14ac:dyDescent="0.45">
      <c r="I1529" t="s">
        <v>421</v>
      </c>
      <c r="J1529" t="s">
        <v>1496</v>
      </c>
      <c r="K1529">
        <v>1.9679360061151889E-4</v>
      </c>
      <c r="L1529" t="s">
        <v>251</v>
      </c>
      <c r="N1529" t="s">
        <v>437</v>
      </c>
      <c r="O1529" t="s">
        <v>1496</v>
      </c>
      <c r="P1529">
        <v>2.283882505207642E-5</v>
      </c>
      <c r="Q1529" t="s">
        <v>251</v>
      </c>
      <c r="S1529" t="s">
        <v>452</v>
      </c>
      <c r="T1529" t="s">
        <v>1496</v>
      </c>
      <c r="U1529">
        <v>3.4952190433977114E-6</v>
      </c>
      <c r="V1529" t="s">
        <v>251</v>
      </c>
    </row>
    <row r="1530" spans="9:22" x14ac:dyDescent="0.45">
      <c r="I1530" t="s">
        <v>421</v>
      </c>
      <c r="J1530" t="s">
        <v>1497</v>
      </c>
      <c r="K1530">
        <v>2.9929747796381931E-4</v>
      </c>
      <c r="L1530" t="s">
        <v>251</v>
      </c>
      <c r="N1530" t="s">
        <v>437</v>
      </c>
      <c r="O1530" t="s">
        <v>1497</v>
      </c>
      <c r="P1530">
        <v>2.4158459941922244E-5</v>
      </c>
      <c r="Q1530" t="s">
        <v>251</v>
      </c>
      <c r="S1530" t="s">
        <v>452</v>
      </c>
      <c r="T1530" t="s">
        <v>1497</v>
      </c>
      <c r="U1530">
        <v>3.8320266618574218E-6</v>
      </c>
      <c r="V1530" t="s">
        <v>251</v>
      </c>
    </row>
    <row r="1531" spans="9:22" x14ac:dyDescent="0.45">
      <c r="I1531" t="s">
        <v>421</v>
      </c>
      <c r="J1531" t="s">
        <v>1498</v>
      </c>
      <c r="K1531">
        <v>3.2816329115406242E-4</v>
      </c>
      <c r="L1531" t="s">
        <v>251</v>
      </c>
      <c r="N1531" t="s">
        <v>437</v>
      </c>
      <c r="O1531" t="s">
        <v>1498</v>
      </c>
      <c r="P1531">
        <v>2.215958280065248E-5</v>
      </c>
      <c r="Q1531" t="s">
        <v>251</v>
      </c>
      <c r="S1531" t="s">
        <v>452</v>
      </c>
      <c r="T1531" t="s">
        <v>1498</v>
      </c>
      <c r="U1531">
        <v>2.7728773754307666E-6</v>
      </c>
      <c r="V1531" t="s">
        <v>251</v>
      </c>
    </row>
    <row r="1532" spans="9:22" x14ac:dyDescent="0.45">
      <c r="I1532" t="s">
        <v>421</v>
      </c>
      <c r="J1532" t="s">
        <v>1499</v>
      </c>
      <c r="K1532">
        <v>3.3072880491700655E-4</v>
      </c>
      <c r="L1532" t="s">
        <v>251</v>
      </c>
      <c r="N1532" t="s">
        <v>437</v>
      </c>
      <c r="O1532" t="s">
        <v>1499</v>
      </c>
      <c r="P1532">
        <v>5.656989336979894E-6</v>
      </c>
      <c r="Q1532" t="s">
        <v>251</v>
      </c>
      <c r="S1532" t="s">
        <v>452</v>
      </c>
      <c r="T1532" t="s">
        <v>1499</v>
      </c>
      <c r="U1532">
        <v>2.5875036975184515E-6</v>
      </c>
      <c r="V1532" t="s">
        <v>251</v>
      </c>
    </row>
    <row r="1533" spans="9:22" x14ac:dyDescent="0.45">
      <c r="I1533" t="s">
        <v>421</v>
      </c>
      <c r="J1533" t="s">
        <v>1500</v>
      </c>
      <c r="K1533">
        <v>3.3312148919905732E-4</v>
      </c>
      <c r="L1533" t="s">
        <v>251</v>
      </c>
      <c r="N1533" t="s">
        <v>437</v>
      </c>
      <c r="O1533" t="s">
        <v>1500</v>
      </c>
      <c r="P1533">
        <v>4.9640730825430117E-6</v>
      </c>
      <c r="Q1533" t="s">
        <v>251</v>
      </c>
      <c r="S1533" t="s">
        <v>452</v>
      </c>
      <c r="T1533" t="s">
        <v>1500</v>
      </c>
      <c r="U1533">
        <v>2.8247046356836896E-6</v>
      </c>
      <c r="V1533" t="s">
        <v>251</v>
      </c>
    </row>
    <row r="1534" spans="9:22" x14ac:dyDescent="0.45">
      <c r="I1534" t="s">
        <v>421</v>
      </c>
      <c r="J1534" t="s">
        <v>1501</v>
      </c>
      <c r="K1534">
        <v>3.5453265717757523E-4</v>
      </c>
      <c r="L1534" t="s">
        <v>251</v>
      </c>
      <c r="N1534" t="s">
        <v>437</v>
      </c>
      <c r="O1534" t="s">
        <v>1501</v>
      </c>
      <c r="P1534">
        <v>4.7104355304564421E-6</v>
      </c>
      <c r="Q1534" t="s">
        <v>251</v>
      </c>
      <c r="S1534" t="s">
        <v>452</v>
      </c>
      <c r="T1534" t="s">
        <v>1501</v>
      </c>
      <c r="U1534">
        <v>2.9276125167374229E-6</v>
      </c>
      <c r="V1534" t="s">
        <v>251</v>
      </c>
    </row>
    <row r="1535" spans="9:22" x14ac:dyDescent="0.45">
      <c r="I1535" t="s">
        <v>421</v>
      </c>
      <c r="J1535" t="s">
        <v>1502</v>
      </c>
      <c r="K1535">
        <v>3.9846814616351431E-4</v>
      </c>
      <c r="L1535" t="s">
        <v>251</v>
      </c>
      <c r="N1535" t="s">
        <v>437</v>
      </c>
      <c r="O1535" t="s">
        <v>1502</v>
      </c>
      <c r="P1535">
        <v>5.4662007572651581E-6</v>
      </c>
      <c r="Q1535" t="s">
        <v>251</v>
      </c>
      <c r="S1535" t="s">
        <v>452</v>
      </c>
      <c r="T1535" t="s">
        <v>1502</v>
      </c>
      <c r="U1535">
        <v>3.3127240789197812E-6</v>
      </c>
      <c r="V1535" t="s">
        <v>251</v>
      </c>
    </row>
    <row r="1536" spans="9:22" x14ac:dyDescent="0.45">
      <c r="I1536" t="s">
        <v>421</v>
      </c>
      <c r="J1536" t="s">
        <v>1503</v>
      </c>
      <c r="K1536">
        <v>3.6103303632787454E-4</v>
      </c>
      <c r="L1536" t="s">
        <v>251</v>
      </c>
      <c r="N1536" t="s">
        <v>437</v>
      </c>
      <c r="O1536" t="s">
        <v>1503</v>
      </c>
      <c r="P1536">
        <v>6.9103632027235399E-6</v>
      </c>
      <c r="Q1536" t="s">
        <v>251</v>
      </c>
      <c r="S1536" t="s">
        <v>452</v>
      </c>
      <c r="T1536" t="s">
        <v>1503</v>
      </c>
      <c r="U1536">
        <v>6.4706491713487287E-6</v>
      </c>
      <c r="V1536" t="s">
        <v>251</v>
      </c>
    </row>
    <row r="1537" spans="9:22" x14ac:dyDescent="0.45">
      <c r="I1537" t="s">
        <v>421</v>
      </c>
      <c r="J1537" t="s">
        <v>1504</v>
      </c>
      <c r="K1537">
        <v>3.3987474233128796E-4</v>
      </c>
      <c r="L1537" t="s">
        <v>251</v>
      </c>
      <c r="N1537" t="s">
        <v>437</v>
      </c>
      <c r="O1537" t="s">
        <v>1504</v>
      </c>
      <c r="P1537">
        <v>1.3954836481865503E-5</v>
      </c>
      <c r="Q1537" t="s">
        <v>251</v>
      </c>
      <c r="S1537" t="s">
        <v>452</v>
      </c>
      <c r="T1537" t="s">
        <v>1504</v>
      </c>
      <c r="U1537">
        <v>1.2687421623767132E-5</v>
      </c>
      <c r="V1537" t="s">
        <v>251</v>
      </c>
    </row>
    <row r="1538" spans="9:22" x14ac:dyDescent="0.45">
      <c r="I1538" t="s">
        <v>421</v>
      </c>
      <c r="J1538" t="s">
        <v>1505</v>
      </c>
      <c r="K1538">
        <v>3.4577717681851178E-4</v>
      </c>
      <c r="L1538" t="s">
        <v>251</v>
      </c>
      <c r="N1538" t="s">
        <v>437</v>
      </c>
      <c r="O1538" t="s">
        <v>1505</v>
      </c>
      <c r="P1538">
        <v>2.5400814413327945E-5</v>
      </c>
      <c r="Q1538" t="s">
        <v>251</v>
      </c>
      <c r="S1538" t="s">
        <v>452</v>
      </c>
      <c r="T1538" t="s">
        <v>1505</v>
      </c>
      <c r="U1538">
        <v>2.2380077350677789E-5</v>
      </c>
      <c r="V1538" t="s">
        <v>251</v>
      </c>
    </row>
    <row r="1539" spans="9:22" x14ac:dyDescent="0.45">
      <c r="I1539" t="s">
        <v>421</v>
      </c>
      <c r="J1539" t="s">
        <v>1506</v>
      </c>
      <c r="K1539">
        <v>3.5652677668052038E-4</v>
      </c>
      <c r="L1539" t="s">
        <v>251</v>
      </c>
      <c r="N1539" t="s">
        <v>437</v>
      </c>
      <c r="O1539" t="s">
        <v>1506</v>
      </c>
      <c r="P1539">
        <v>3.5686446513408926E-5</v>
      </c>
      <c r="Q1539" t="s">
        <v>251</v>
      </c>
      <c r="S1539" t="s">
        <v>452</v>
      </c>
      <c r="T1539" t="s">
        <v>1506</v>
      </c>
      <c r="U1539">
        <v>3.2331651694494945E-5</v>
      </c>
      <c r="V1539" t="s">
        <v>251</v>
      </c>
    </row>
    <row r="1540" spans="9:22" x14ac:dyDescent="0.45">
      <c r="I1540" t="s">
        <v>421</v>
      </c>
      <c r="J1540" t="s">
        <v>1507</v>
      </c>
      <c r="K1540">
        <v>3.1698663691204324E-4</v>
      </c>
      <c r="L1540" t="s">
        <v>251</v>
      </c>
      <c r="N1540" t="s">
        <v>437</v>
      </c>
      <c r="O1540" t="s">
        <v>1507</v>
      </c>
      <c r="P1540">
        <v>3.8563873197256597E-5</v>
      </c>
      <c r="Q1540" t="s">
        <v>251</v>
      </c>
      <c r="S1540" t="s">
        <v>452</v>
      </c>
      <c r="T1540" t="s">
        <v>1507</v>
      </c>
      <c r="U1540">
        <v>4.1216504681644308E-5</v>
      </c>
      <c r="V1540" t="s">
        <v>251</v>
      </c>
    </row>
    <row r="1541" spans="9:22" x14ac:dyDescent="0.45">
      <c r="I1541" t="s">
        <v>421</v>
      </c>
      <c r="J1541" t="s">
        <v>1508</v>
      </c>
      <c r="K1541">
        <v>2.3837978047915441E-4</v>
      </c>
      <c r="L1541" t="s">
        <v>251</v>
      </c>
      <c r="N1541" t="s">
        <v>437</v>
      </c>
      <c r="O1541" t="s">
        <v>1508</v>
      </c>
      <c r="P1541">
        <v>3.8270980038750672E-5</v>
      </c>
      <c r="Q1541" t="s">
        <v>251</v>
      </c>
      <c r="S1541" t="s">
        <v>452</v>
      </c>
      <c r="T1541" t="s">
        <v>1508</v>
      </c>
      <c r="U1541">
        <v>4.9065574004738352E-5</v>
      </c>
      <c r="V1541" t="s">
        <v>251</v>
      </c>
    </row>
    <row r="1542" spans="9:22" x14ac:dyDescent="0.45">
      <c r="I1542" t="s">
        <v>421</v>
      </c>
      <c r="J1542" t="s">
        <v>1509</v>
      </c>
      <c r="K1542">
        <v>0</v>
      </c>
      <c r="L1542" t="s">
        <v>251</v>
      </c>
      <c r="N1542" t="s">
        <v>437</v>
      </c>
      <c r="O1542" t="s">
        <v>1509</v>
      </c>
      <c r="P1542">
        <v>1.8600100939181402E-5</v>
      </c>
      <c r="Q1542" t="s">
        <v>251</v>
      </c>
      <c r="S1542" t="s">
        <v>452</v>
      </c>
      <c r="T1542" t="s">
        <v>1509</v>
      </c>
      <c r="U1542">
        <v>6.0170489977038355E-5</v>
      </c>
      <c r="V1542" t="s">
        <v>251</v>
      </c>
    </row>
    <row r="1543" spans="9:22" x14ac:dyDescent="0.45">
      <c r="I1543" t="s">
        <v>421</v>
      </c>
      <c r="J1543" t="s">
        <v>1510</v>
      </c>
      <c r="K1543">
        <v>0</v>
      </c>
      <c r="L1543" t="s">
        <v>251</v>
      </c>
      <c r="N1543" t="s">
        <v>437</v>
      </c>
      <c r="O1543" t="s">
        <v>1510</v>
      </c>
      <c r="P1543">
        <v>1.3482019676385667E-5</v>
      </c>
      <c r="Q1543" t="s">
        <v>251</v>
      </c>
      <c r="S1543" t="s">
        <v>452</v>
      </c>
      <c r="T1543" t="s">
        <v>1510</v>
      </c>
      <c r="U1543">
        <v>6.8767803425985003E-5</v>
      </c>
      <c r="V1543" t="s">
        <v>251</v>
      </c>
    </row>
    <row r="1544" spans="9:22" x14ac:dyDescent="0.45">
      <c r="I1544" t="s">
        <v>421</v>
      </c>
      <c r="J1544" t="s">
        <v>1511</v>
      </c>
      <c r="K1544">
        <v>0</v>
      </c>
      <c r="L1544" t="s">
        <v>251</v>
      </c>
      <c r="N1544" t="s">
        <v>437</v>
      </c>
      <c r="O1544" t="s">
        <v>1511</v>
      </c>
      <c r="P1544">
        <v>1.98324116434573E-5</v>
      </c>
      <c r="Q1544" t="s">
        <v>251</v>
      </c>
      <c r="S1544" t="s">
        <v>452</v>
      </c>
      <c r="T1544" t="s">
        <v>1511</v>
      </c>
      <c r="U1544">
        <v>6.9884454631661999E-5</v>
      </c>
      <c r="V1544" t="s">
        <v>251</v>
      </c>
    </row>
    <row r="1545" spans="9:22" x14ac:dyDescent="0.45">
      <c r="I1545" t="s">
        <v>421</v>
      </c>
      <c r="J1545" t="s">
        <v>1512</v>
      </c>
      <c r="K1545">
        <v>0</v>
      </c>
      <c r="L1545" t="s">
        <v>251</v>
      </c>
      <c r="N1545" t="s">
        <v>437</v>
      </c>
      <c r="O1545" t="s">
        <v>1512</v>
      </c>
      <c r="P1545">
        <v>2.49511820270506E-5</v>
      </c>
      <c r="Q1545" t="s">
        <v>251</v>
      </c>
      <c r="S1545" t="s">
        <v>452</v>
      </c>
      <c r="T1545" t="s">
        <v>1512</v>
      </c>
      <c r="U1545">
        <v>6.7437877166190809E-5</v>
      </c>
      <c r="V1545" t="s">
        <v>251</v>
      </c>
    </row>
    <row r="1546" spans="9:22" x14ac:dyDescent="0.45">
      <c r="I1546" t="s">
        <v>421</v>
      </c>
      <c r="J1546" t="s">
        <v>1513</v>
      </c>
      <c r="K1546">
        <v>0</v>
      </c>
      <c r="L1546" t="s">
        <v>251</v>
      </c>
      <c r="N1546" t="s">
        <v>437</v>
      </c>
      <c r="O1546" t="s">
        <v>1513</v>
      </c>
      <c r="P1546">
        <v>1.7326470330227957E-5</v>
      </c>
      <c r="Q1546" t="s">
        <v>251</v>
      </c>
      <c r="S1546" t="s">
        <v>452</v>
      </c>
      <c r="T1546" t="s">
        <v>1513</v>
      </c>
      <c r="U1546">
        <v>5.2680470659997911E-5</v>
      </c>
      <c r="V1546" t="s">
        <v>251</v>
      </c>
    </row>
    <row r="1547" spans="9:22" x14ac:dyDescent="0.45">
      <c r="I1547" t="s">
        <v>421</v>
      </c>
      <c r="J1547" t="s">
        <v>1514</v>
      </c>
      <c r="K1547">
        <v>0</v>
      </c>
      <c r="L1547" t="s">
        <v>251</v>
      </c>
      <c r="N1547" t="s">
        <v>437</v>
      </c>
      <c r="O1547" t="s">
        <v>1514</v>
      </c>
      <c r="P1547">
        <v>7.5145918098254229E-6</v>
      </c>
      <c r="Q1547" t="s">
        <v>251</v>
      </c>
      <c r="S1547" t="s">
        <v>452</v>
      </c>
      <c r="T1547" t="s">
        <v>1514</v>
      </c>
      <c r="U1547">
        <v>4.5783315603357378E-5</v>
      </c>
      <c r="V1547" t="s">
        <v>251</v>
      </c>
    </row>
    <row r="1548" spans="9:22" x14ac:dyDescent="0.45">
      <c r="I1548" t="s">
        <v>421</v>
      </c>
      <c r="J1548" t="s">
        <v>1515</v>
      </c>
      <c r="K1548">
        <v>0</v>
      </c>
      <c r="L1548" t="s">
        <v>251</v>
      </c>
      <c r="N1548" t="s">
        <v>437</v>
      </c>
      <c r="O1548" t="s">
        <v>1515</v>
      </c>
      <c r="P1548">
        <v>3.6460113029171051E-6</v>
      </c>
      <c r="Q1548" t="s">
        <v>251</v>
      </c>
      <c r="S1548" t="s">
        <v>452</v>
      </c>
      <c r="T1548" t="s">
        <v>1515</v>
      </c>
      <c r="U1548">
        <v>4.9847313751325192E-5</v>
      </c>
      <c r="V1548" t="s">
        <v>251</v>
      </c>
    </row>
    <row r="1549" spans="9:22" x14ac:dyDescent="0.45">
      <c r="I1549" t="s">
        <v>421</v>
      </c>
      <c r="J1549" t="s">
        <v>1516</v>
      </c>
      <c r="K1549">
        <v>0</v>
      </c>
      <c r="L1549" t="s">
        <v>251</v>
      </c>
      <c r="N1549" t="s">
        <v>437</v>
      </c>
      <c r="O1549" t="s">
        <v>1516</v>
      </c>
      <c r="P1549">
        <v>6.4022496625701072E-7</v>
      </c>
      <c r="Q1549" t="s">
        <v>251</v>
      </c>
      <c r="S1549" t="s">
        <v>452</v>
      </c>
      <c r="T1549" t="s">
        <v>1516</v>
      </c>
      <c r="U1549">
        <v>5.1252088828898084E-5</v>
      </c>
      <c r="V1549" t="s">
        <v>251</v>
      </c>
    </row>
    <row r="1550" spans="9:22" x14ac:dyDescent="0.45">
      <c r="I1550" t="s">
        <v>421</v>
      </c>
      <c r="J1550" t="s">
        <v>1517</v>
      </c>
      <c r="K1550">
        <v>0</v>
      </c>
      <c r="L1550" t="s">
        <v>251</v>
      </c>
      <c r="N1550" t="s">
        <v>437</v>
      </c>
      <c r="O1550" t="s">
        <v>1517</v>
      </c>
      <c r="P1550">
        <v>4.9681577764440044E-7</v>
      </c>
      <c r="Q1550" t="s">
        <v>251</v>
      </c>
      <c r="S1550" t="s">
        <v>452</v>
      </c>
      <c r="T1550" t="s">
        <v>1517</v>
      </c>
      <c r="U1550">
        <v>4.3084784973890437E-5</v>
      </c>
      <c r="V1550" t="s">
        <v>251</v>
      </c>
    </row>
    <row r="1551" spans="9:22" x14ac:dyDescent="0.45">
      <c r="I1551" t="s">
        <v>421</v>
      </c>
      <c r="J1551" t="s">
        <v>1518</v>
      </c>
      <c r="K1551">
        <v>0</v>
      </c>
      <c r="L1551" t="s">
        <v>251</v>
      </c>
      <c r="N1551" t="s">
        <v>437</v>
      </c>
      <c r="O1551" t="s">
        <v>1518</v>
      </c>
      <c r="P1551">
        <v>5.5594448272013158E-7</v>
      </c>
      <c r="Q1551" t="s">
        <v>251</v>
      </c>
      <c r="S1551" t="s">
        <v>452</v>
      </c>
      <c r="T1551" t="s">
        <v>1518</v>
      </c>
      <c r="U1551">
        <v>3.5528364736242866E-5</v>
      </c>
      <c r="V1551" t="s">
        <v>251</v>
      </c>
    </row>
    <row r="1552" spans="9:22" x14ac:dyDescent="0.45">
      <c r="I1552" t="s">
        <v>421</v>
      </c>
      <c r="J1552" t="s">
        <v>1519</v>
      </c>
      <c r="K1552">
        <v>0</v>
      </c>
      <c r="L1552" t="s">
        <v>251</v>
      </c>
      <c r="N1552" t="s">
        <v>437</v>
      </c>
      <c r="O1552" t="s">
        <v>1519</v>
      </c>
      <c r="P1552">
        <v>1.1177786064733614E-6</v>
      </c>
      <c r="Q1552" t="s">
        <v>251</v>
      </c>
      <c r="S1552" t="s">
        <v>452</v>
      </c>
      <c r="T1552" t="s">
        <v>1519</v>
      </c>
      <c r="U1552">
        <v>3.0802247316448443E-5</v>
      </c>
      <c r="V1552" t="s">
        <v>251</v>
      </c>
    </row>
    <row r="1553" spans="9:22" x14ac:dyDescent="0.45">
      <c r="I1553" t="s">
        <v>421</v>
      </c>
      <c r="J1553" t="s">
        <v>1520</v>
      </c>
      <c r="K1553">
        <v>3.5693911621700842E-5</v>
      </c>
      <c r="L1553" t="s">
        <v>251</v>
      </c>
      <c r="N1553" t="s">
        <v>437</v>
      </c>
      <c r="O1553" t="s">
        <v>1520</v>
      </c>
      <c r="P1553">
        <v>2.5085305157457096E-6</v>
      </c>
      <c r="Q1553" t="s">
        <v>251</v>
      </c>
      <c r="S1553" t="s">
        <v>452</v>
      </c>
      <c r="T1553" t="s">
        <v>1520</v>
      </c>
      <c r="U1553">
        <v>2.7987942259867769E-5</v>
      </c>
      <c r="V1553" t="s">
        <v>251</v>
      </c>
    </row>
    <row r="1554" spans="9:22" x14ac:dyDescent="0.45">
      <c r="I1554" t="s">
        <v>421</v>
      </c>
      <c r="J1554" t="s">
        <v>1521</v>
      </c>
      <c r="K1554">
        <v>1.0769659895587755E-4</v>
      </c>
      <c r="L1554" t="s">
        <v>251</v>
      </c>
      <c r="N1554" t="s">
        <v>437</v>
      </c>
      <c r="O1554" t="s">
        <v>1521</v>
      </c>
      <c r="P1554">
        <v>3.3257257664279662E-6</v>
      </c>
      <c r="Q1554" t="s">
        <v>251</v>
      </c>
      <c r="S1554" t="s">
        <v>452</v>
      </c>
      <c r="T1554" t="s">
        <v>1521</v>
      </c>
      <c r="U1554">
        <v>2.7770573128189655E-5</v>
      </c>
      <c r="V1554" t="s">
        <v>251</v>
      </c>
    </row>
    <row r="1555" spans="9:22" x14ac:dyDescent="0.45">
      <c r="I1555" t="s">
        <v>421</v>
      </c>
      <c r="J1555" t="s">
        <v>1522</v>
      </c>
      <c r="K1555">
        <v>1.5825145113413584E-4</v>
      </c>
      <c r="L1555" t="s">
        <v>251</v>
      </c>
      <c r="N1555" t="s">
        <v>437</v>
      </c>
      <c r="O1555" t="s">
        <v>1522</v>
      </c>
      <c r="P1555">
        <v>7.9065154953373025E-6</v>
      </c>
      <c r="Q1555" t="s">
        <v>251</v>
      </c>
      <c r="S1555" t="s">
        <v>452</v>
      </c>
      <c r="T1555" t="s">
        <v>1522</v>
      </c>
      <c r="U1555">
        <v>3.248560482491648E-5</v>
      </c>
      <c r="V1555" t="s">
        <v>251</v>
      </c>
    </row>
    <row r="1556" spans="9:22" x14ac:dyDescent="0.45">
      <c r="I1556" t="s">
        <v>421</v>
      </c>
      <c r="J1556" t="s">
        <v>1523</v>
      </c>
      <c r="K1556">
        <v>2.2800725642706623E-4</v>
      </c>
      <c r="L1556" t="s">
        <v>251</v>
      </c>
      <c r="N1556" t="s">
        <v>437</v>
      </c>
      <c r="O1556" t="s">
        <v>1523</v>
      </c>
      <c r="P1556">
        <v>3.6382855508577976E-7</v>
      </c>
      <c r="Q1556" t="s">
        <v>251</v>
      </c>
      <c r="S1556" t="s">
        <v>452</v>
      </c>
      <c r="T1556" t="s">
        <v>1523</v>
      </c>
      <c r="U1556">
        <v>3.9968564623560824E-5</v>
      </c>
      <c r="V1556" t="s">
        <v>251</v>
      </c>
    </row>
    <row r="1557" spans="9:22" x14ac:dyDescent="0.45">
      <c r="I1557" t="s">
        <v>421</v>
      </c>
      <c r="J1557" t="s">
        <v>1524</v>
      </c>
      <c r="K1557">
        <v>2.7050356118234263E-4</v>
      </c>
      <c r="L1557" t="s">
        <v>251</v>
      </c>
      <c r="N1557" t="s">
        <v>437</v>
      </c>
      <c r="O1557" t="s">
        <v>1524</v>
      </c>
      <c r="P1557">
        <v>1.6697137450228418E-6</v>
      </c>
      <c r="Q1557" t="s">
        <v>251</v>
      </c>
      <c r="S1557" t="s">
        <v>452</v>
      </c>
      <c r="T1557" t="s">
        <v>1524</v>
      </c>
      <c r="U1557">
        <v>6.0690705077203941E-5</v>
      </c>
      <c r="V1557" t="s">
        <v>251</v>
      </c>
    </row>
    <row r="1558" spans="9:22" x14ac:dyDescent="0.45">
      <c r="I1558" t="s">
        <v>421</v>
      </c>
      <c r="J1558" t="s">
        <v>1525</v>
      </c>
      <c r="K1558">
        <v>3.1383858405462263E-4</v>
      </c>
      <c r="L1558" t="s">
        <v>251</v>
      </c>
      <c r="N1558" t="s">
        <v>437</v>
      </c>
      <c r="O1558" t="s">
        <v>1525</v>
      </c>
      <c r="P1558">
        <v>1.9964525138364563E-6</v>
      </c>
      <c r="Q1558" t="s">
        <v>251</v>
      </c>
      <c r="S1558" t="s">
        <v>452</v>
      </c>
      <c r="T1558" t="s">
        <v>1525</v>
      </c>
      <c r="U1558">
        <v>6.6202618222950142E-5</v>
      </c>
      <c r="V1558" t="s">
        <v>251</v>
      </c>
    </row>
    <row r="1559" spans="9:22" x14ac:dyDescent="0.45">
      <c r="I1559" t="s">
        <v>421</v>
      </c>
      <c r="J1559" t="s">
        <v>1526</v>
      </c>
      <c r="K1559">
        <v>3.4589730446342616E-4</v>
      </c>
      <c r="L1559" t="s">
        <v>251</v>
      </c>
      <c r="N1559" t="s">
        <v>437</v>
      </c>
      <c r="O1559" t="s">
        <v>1526</v>
      </c>
      <c r="P1559">
        <v>1.3638736679155124E-6</v>
      </c>
      <c r="Q1559" t="s">
        <v>251</v>
      </c>
      <c r="S1559" t="s">
        <v>452</v>
      </c>
      <c r="T1559" t="s">
        <v>1526</v>
      </c>
      <c r="U1559">
        <v>6.7710488179935333E-5</v>
      </c>
      <c r="V1559" t="s">
        <v>251</v>
      </c>
    </row>
    <row r="1560" spans="9:22" x14ac:dyDescent="0.45">
      <c r="I1560" t="s">
        <v>421</v>
      </c>
      <c r="J1560" t="s">
        <v>1527</v>
      </c>
      <c r="K1560">
        <v>3.0386399687966961E-4</v>
      </c>
      <c r="L1560" t="s">
        <v>251</v>
      </c>
      <c r="N1560" t="s">
        <v>437</v>
      </c>
      <c r="O1560" t="s">
        <v>1527</v>
      </c>
      <c r="P1560">
        <v>7.8716928214066572E-7</v>
      </c>
      <c r="Q1560" t="s">
        <v>251</v>
      </c>
      <c r="S1560" t="s">
        <v>452</v>
      </c>
      <c r="T1560" t="s">
        <v>1527</v>
      </c>
      <c r="U1560">
        <v>7.2472544121173133E-5</v>
      </c>
      <c r="V1560" t="s">
        <v>251</v>
      </c>
    </row>
    <row r="1561" spans="9:22" x14ac:dyDescent="0.45">
      <c r="I1561" t="s">
        <v>421</v>
      </c>
      <c r="J1561" t="s">
        <v>1528</v>
      </c>
      <c r="K1561">
        <v>2.5175704257756308E-4</v>
      </c>
      <c r="L1561" t="s">
        <v>251</v>
      </c>
      <c r="N1561" t="s">
        <v>437</v>
      </c>
      <c r="O1561" t="s">
        <v>1528</v>
      </c>
      <c r="P1561">
        <v>1.5342212819840473E-7</v>
      </c>
      <c r="Q1561" t="s">
        <v>251</v>
      </c>
      <c r="S1561" t="s">
        <v>452</v>
      </c>
      <c r="T1561" t="s">
        <v>1528</v>
      </c>
      <c r="U1561">
        <v>7.6040455172462842E-5</v>
      </c>
      <c r="V1561" t="s">
        <v>251</v>
      </c>
    </row>
    <row r="1562" spans="9:22" x14ac:dyDescent="0.45">
      <c r="I1562" t="s">
        <v>421</v>
      </c>
      <c r="J1562" t="s">
        <v>1529</v>
      </c>
      <c r="K1562">
        <v>2.0002164009407251E-4</v>
      </c>
      <c r="L1562" t="s">
        <v>251</v>
      </c>
      <c r="N1562" t="s">
        <v>437</v>
      </c>
      <c r="O1562" t="s">
        <v>1529</v>
      </c>
      <c r="P1562">
        <v>1.5997149254226777E-7</v>
      </c>
      <c r="Q1562" t="s">
        <v>251</v>
      </c>
      <c r="S1562" t="s">
        <v>452</v>
      </c>
      <c r="T1562" t="s">
        <v>1529</v>
      </c>
      <c r="U1562">
        <v>8.2636783533160743E-5</v>
      </c>
      <c r="V1562" t="s">
        <v>251</v>
      </c>
    </row>
    <row r="1563" spans="9:22" x14ac:dyDescent="0.45">
      <c r="I1563" t="s">
        <v>421</v>
      </c>
      <c r="J1563" t="s">
        <v>1530</v>
      </c>
      <c r="K1563">
        <v>1.0402378632599657E-4</v>
      </c>
      <c r="L1563" t="s">
        <v>251</v>
      </c>
      <c r="N1563" t="s">
        <v>437</v>
      </c>
      <c r="O1563" t="s">
        <v>1530</v>
      </c>
      <c r="P1563">
        <v>1.1978322987676323E-6</v>
      </c>
      <c r="Q1563" t="s">
        <v>251</v>
      </c>
      <c r="S1563" t="s">
        <v>452</v>
      </c>
      <c r="T1563" t="s">
        <v>1530</v>
      </c>
      <c r="U1563">
        <v>8.3040624798061586E-5</v>
      </c>
      <c r="V1563" t="s">
        <v>251</v>
      </c>
    </row>
    <row r="1564" spans="9:22" x14ac:dyDescent="0.45">
      <c r="I1564" t="s">
        <v>421</v>
      </c>
      <c r="J1564" t="s">
        <v>1531</v>
      </c>
      <c r="K1564">
        <v>2.8610678016292903E-5</v>
      </c>
      <c r="L1564" t="s">
        <v>251</v>
      </c>
      <c r="N1564" t="s">
        <v>437</v>
      </c>
      <c r="O1564" t="s">
        <v>1531</v>
      </c>
      <c r="P1564">
        <v>1.1794129836845371E-5</v>
      </c>
      <c r="Q1564" t="s">
        <v>251</v>
      </c>
      <c r="S1564" t="s">
        <v>452</v>
      </c>
      <c r="T1564" t="s">
        <v>1531</v>
      </c>
      <c r="U1564">
        <v>8.4783880217053153E-5</v>
      </c>
      <c r="V1564" t="s">
        <v>251</v>
      </c>
    </row>
    <row r="1565" spans="9:22" x14ac:dyDescent="0.45">
      <c r="I1565" t="s">
        <v>421</v>
      </c>
      <c r="J1565" t="s">
        <v>1532</v>
      </c>
      <c r="K1565">
        <v>2.2868924785928712E-5</v>
      </c>
      <c r="L1565" t="s">
        <v>251</v>
      </c>
      <c r="N1565" t="s">
        <v>437</v>
      </c>
      <c r="O1565" t="s">
        <v>1532</v>
      </c>
      <c r="P1565">
        <v>2.8531349653024343E-5</v>
      </c>
      <c r="Q1565" t="s">
        <v>251</v>
      </c>
      <c r="S1565" t="s">
        <v>452</v>
      </c>
      <c r="T1565" t="s">
        <v>1532</v>
      </c>
      <c r="U1565">
        <v>8.7603621489723652E-5</v>
      </c>
      <c r="V1565" t="s">
        <v>251</v>
      </c>
    </row>
    <row r="1566" spans="9:22" x14ac:dyDescent="0.45">
      <c r="I1566" t="s">
        <v>421</v>
      </c>
      <c r="J1566" t="s">
        <v>1533</v>
      </c>
      <c r="K1566">
        <v>0</v>
      </c>
      <c r="L1566" t="s">
        <v>251</v>
      </c>
      <c r="N1566" t="s">
        <v>437</v>
      </c>
      <c r="O1566" t="s">
        <v>1533</v>
      </c>
      <c r="P1566">
        <v>2.7254445658671432E-5</v>
      </c>
      <c r="Q1566" t="s">
        <v>251</v>
      </c>
      <c r="S1566" t="s">
        <v>452</v>
      </c>
      <c r="T1566" t="s">
        <v>1533</v>
      </c>
      <c r="U1566">
        <v>9.3913012688229353E-5</v>
      </c>
      <c r="V1566" t="s">
        <v>251</v>
      </c>
    </row>
    <row r="1567" spans="9:22" x14ac:dyDescent="0.45">
      <c r="I1567" t="s">
        <v>421</v>
      </c>
      <c r="J1567" t="s">
        <v>1534</v>
      </c>
      <c r="K1567">
        <v>0</v>
      </c>
      <c r="L1567" t="s">
        <v>251</v>
      </c>
      <c r="N1567" t="s">
        <v>437</v>
      </c>
      <c r="O1567" t="s">
        <v>1534</v>
      </c>
      <c r="P1567">
        <v>1.9471132486058522E-5</v>
      </c>
      <c r="Q1567" t="s">
        <v>251</v>
      </c>
      <c r="S1567" t="s">
        <v>452</v>
      </c>
      <c r="T1567" t="s">
        <v>1534</v>
      </c>
      <c r="U1567">
        <v>9.9223364850970855E-5</v>
      </c>
      <c r="V1567" t="s">
        <v>251</v>
      </c>
    </row>
    <row r="1568" spans="9:22" x14ac:dyDescent="0.45">
      <c r="I1568" t="s">
        <v>421</v>
      </c>
      <c r="J1568" t="s">
        <v>1535</v>
      </c>
      <c r="K1568">
        <v>0</v>
      </c>
      <c r="L1568" t="s">
        <v>251</v>
      </c>
      <c r="N1568" t="s">
        <v>437</v>
      </c>
      <c r="O1568" t="s">
        <v>1535</v>
      </c>
      <c r="P1568">
        <v>1.6973208142202355E-5</v>
      </c>
      <c r="Q1568" t="s">
        <v>251</v>
      </c>
      <c r="S1568" t="s">
        <v>452</v>
      </c>
      <c r="T1568" t="s">
        <v>1535</v>
      </c>
      <c r="U1568">
        <v>1.0254542760257485E-4</v>
      </c>
      <c r="V1568" t="s">
        <v>251</v>
      </c>
    </row>
    <row r="1569" spans="9:22" x14ac:dyDescent="0.45">
      <c r="I1569" t="s">
        <v>421</v>
      </c>
      <c r="J1569" t="s">
        <v>1536</v>
      </c>
      <c r="K1569">
        <v>0</v>
      </c>
      <c r="L1569" t="s">
        <v>251</v>
      </c>
      <c r="N1569" t="s">
        <v>437</v>
      </c>
      <c r="O1569" t="s">
        <v>1536</v>
      </c>
      <c r="P1569">
        <v>1.4257413821808459E-5</v>
      </c>
      <c r="Q1569" t="s">
        <v>251</v>
      </c>
      <c r="S1569" t="s">
        <v>452</v>
      </c>
      <c r="T1569" t="s">
        <v>1536</v>
      </c>
      <c r="U1569">
        <v>1.0186634930061524E-4</v>
      </c>
      <c r="V1569" t="s">
        <v>251</v>
      </c>
    </row>
    <row r="1570" spans="9:22" x14ac:dyDescent="0.45">
      <c r="I1570" t="s">
        <v>421</v>
      </c>
      <c r="J1570" t="s">
        <v>1537</v>
      </c>
      <c r="K1570">
        <v>0</v>
      </c>
      <c r="L1570" t="s">
        <v>251</v>
      </c>
      <c r="N1570" t="s">
        <v>437</v>
      </c>
      <c r="O1570" t="s">
        <v>1537</v>
      </c>
      <c r="P1570">
        <v>1.5161013893397727E-5</v>
      </c>
      <c r="Q1570" t="s">
        <v>251</v>
      </c>
      <c r="S1570" t="s">
        <v>452</v>
      </c>
      <c r="T1570" t="s">
        <v>1537</v>
      </c>
      <c r="U1570">
        <v>9.0464392460260775E-5</v>
      </c>
      <c r="V1570" t="s">
        <v>251</v>
      </c>
    </row>
    <row r="1571" spans="9:22" x14ac:dyDescent="0.45">
      <c r="I1571" t="s">
        <v>421</v>
      </c>
      <c r="J1571" t="s">
        <v>1538</v>
      </c>
      <c r="K1571">
        <v>0</v>
      </c>
      <c r="L1571" t="s">
        <v>251</v>
      </c>
      <c r="N1571" t="s">
        <v>437</v>
      </c>
      <c r="O1571" t="s">
        <v>1538</v>
      </c>
      <c r="P1571">
        <v>1.7208824727358321E-5</v>
      </c>
      <c r="Q1571" t="s">
        <v>251</v>
      </c>
      <c r="S1571" t="s">
        <v>452</v>
      </c>
      <c r="T1571" t="s">
        <v>1538</v>
      </c>
      <c r="U1571">
        <v>8.0239816145179273E-5</v>
      </c>
      <c r="V1571" t="s">
        <v>251</v>
      </c>
    </row>
    <row r="1572" spans="9:22" x14ac:dyDescent="0.45">
      <c r="I1572" t="s">
        <v>421</v>
      </c>
      <c r="J1572" t="s">
        <v>1539</v>
      </c>
      <c r="K1572">
        <v>0</v>
      </c>
      <c r="L1572" t="s">
        <v>251</v>
      </c>
      <c r="N1572" t="s">
        <v>437</v>
      </c>
      <c r="O1572" t="s">
        <v>1539</v>
      </c>
      <c r="P1572">
        <v>2.0408421657871754E-5</v>
      </c>
      <c r="Q1572" t="s">
        <v>251</v>
      </c>
      <c r="S1572" t="s">
        <v>452</v>
      </c>
      <c r="T1572" t="s">
        <v>1539</v>
      </c>
      <c r="U1572">
        <v>6.831331021467988E-5</v>
      </c>
      <c r="V1572" t="s">
        <v>251</v>
      </c>
    </row>
    <row r="1573" spans="9:22" x14ac:dyDescent="0.45">
      <c r="I1573" t="s">
        <v>421</v>
      </c>
      <c r="J1573" t="s">
        <v>1540</v>
      </c>
      <c r="K1573">
        <v>0</v>
      </c>
      <c r="L1573" t="s">
        <v>251</v>
      </c>
      <c r="N1573" t="s">
        <v>437</v>
      </c>
      <c r="O1573" t="s">
        <v>1540</v>
      </c>
      <c r="P1573">
        <v>2.305332305123345E-5</v>
      </c>
      <c r="Q1573" t="s">
        <v>251</v>
      </c>
      <c r="S1573" t="s">
        <v>452</v>
      </c>
      <c r="T1573" t="s">
        <v>1540</v>
      </c>
      <c r="U1573">
        <v>5.9003384736441E-5</v>
      </c>
      <c r="V1573" t="s">
        <v>251</v>
      </c>
    </row>
    <row r="1574" spans="9:22" x14ac:dyDescent="0.45">
      <c r="I1574" t="s">
        <v>421</v>
      </c>
      <c r="J1574" t="s">
        <v>1541</v>
      </c>
      <c r="K1574">
        <v>0</v>
      </c>
      <c r="L1574" t="s">
        <v>251</v>
      </c>
      <c r="N1574" t="s">
        <v>437</v>
      </c>
      <c r="O1574" t="s">
        <v>1541</v>
      </c>
      <c r="P1574">
        <v>1.7567148539232953E-5</v>
      </c>
      <c r="Q1574" t="s">
        <v>251</v>
      </c>
      <c r="S1574" t="s">
        <v>452</v>
      </c>
      <c r="T1574" t="s">
        <v>1541</v>
      </c>
      <c r="U1574">
        <v>5.6487041017207341E-5</v>
      </c>
      <c r="V1574" t="s">
        <v>251</v>
      </c>
    </row>
    <row r="1575" spans="9:22" x14ac:dyDescent="0.45">
      <c r="I1575" t="s">
        <v>421</v>
      </c>
      <c r="J1575" t="s">
        <v>1542</v>
      </c>
      <c r="K1575">
        <v>0</v>
      </c>
      <c r="L1575" t="s">
        <v>251</v>
      </c>
      <c r="N1575" t="s">
        <v>437</v>
      </c>
      <c r="O1575" t="s">
        <v>1542</v>
      </c>
      <c r="P1575">
        <v>1.5701097096706896E-5</v>
      </c>
      <c r="Q1575" t="s">
        <v>251</v>
      </c>
      <c r="S1575" t="s">
        <v>452</v>
      </c>
      <c r="T1575" t="s">
        <v>1542</v>
      </c>
      <c r="U1575">
        <v>4.7778230289222474E-5</v>
      </c>
      <c r="V1575" t="s">
        <v>251</v>
      </c>
    </row>
    <row r="1576" spans="9:22" x14ac:dyDescent="0.45">
      <c r="I1576" t="s">
        <v>421</v>
      </c>
      <c r="J1576" t="s">
        <v>1543</v>
      </c>
      <c r="K1576">
        <v>0</v>
      </c>
      <c r="L1576" t="s">
        <v>251</v>
      </c>
      <c r="N1576" t="s">
        <v>437</v>
      </c>
      <c r="O1576" t="s">
        <v>1543</v>
      </c>
      <c r="P1576">
        <v>1.1857870139569583E-5</v>
      </c>
      <c r="Q1576" t="s">
        <v>251</v>
      </c>
      <c r="S1576" t="s">
        <v>452</v>
      </c>
      <c r="T1576" t="s">
        <v>1543</v>
      </c>
      <c r="U1576">
        <v>3.9218806755382913E-5</v>
      </c>
      <c r="V1576" t="s">
        <v>251</v>
      </c>
    </row>
    <row r="1577" spans="9:22" x14ac:dyDescent="0.45">
      <c r="I1577" t="s">
        <v>421</v>
      </c>
      <c r="J1577" t="s">
        <v>1544</v>
      </c>
      <c r="K1577">
        <v>6.7651321965187482E-5</v>
      </c>
      <c r="L1577" t="s">
        <v>251</v>
      </c>
      <c r="N1577" t="s">
        <v>437</v>
      </c>
      <c r="O1577" t="s">
        <v>1544</v>
      </c>
      <c r="P1577">
        <v>1.1283341465724771E-5</v>
      </c>
      <c r="Q1577" t="s">
        <v>251</v>
      </c>
      <c r="S1577" t="s">
        <v>452</v>
      </c>
      <c r="T1577" t="s">
        <v>1544</v>
      </c>
      <c r="U1577">
        <v>3.3604797630649388E-5</v>
      </c>
      <c r="V1577" t="s">
        <v>251</v>
      </c>
    </row>
    <row r="1578" spans="9:22" x14ac:dyDescent="0.45">
      <c r="I1578" t="s">
        <v>421</v>
      </c>
      <c r="J1578" t="s">
        <v>1545</v>
      </c>
      <c r="K1578">
        <v>1.8280334847285863E-4</v>
      </c>
      <c r="L1578" t="s">
        <v>251</v>
      </c>
      <c r="N1578" t="s">
        <v>437</v>
      </c>
      <c r="O1578" t="s">
        <v>1545</v>
      </c>
      <c r="P1578">
        <v>4.726056649524056E-6</v>
      </c>
      <c r="Q1578" t="s">
        <v>251</v>
      </c>
      <c r="S1578" t="s">
        <v>452</v>
      </c>
      <c r="T1578" t="s">
        <v>1545</v>
      </c>
      <c r="U1578">
        <v>3.125610126250126E-5</v>
      </c>
      <c r="V1578" t="s">
        <v>251</v>
      </c>
    </row>
    <row r="1579" spans="9:22" x14ac:dyDescent="0.45">
      <c r="I1579" t="s">
        <v>421</v>
      </c>
      <c r="J1579" t="s">
        <v>1546</v>
      </c>
      <c r="K1579">
        <v>2.6377732913238674E-4</v>
      </c>
      <c r="L1579" t="s">
        <v>251</v>
      </c>
      <c r="N1579" t="s">
        <v>437</v>
      </c>
      <c r="O1579" t="s">
        <v>1546</v>
      </c>
      <c r="P1579">
        <v>7.9888058198897553E-6</v>
      </c>
      <c r="Q1579" t="s">
        <v>251</v>
      </c>
      <c r="S1579" t="s">
        <v>452</v>
      </c>
      <c r="T1579" t="s">
        <v>1546</v>
      </c>
      <c r="U1579">
        <v>3.0750967018747706E-5</v>
      </c>
      <c r="V1579" t="s">
        <v>251</v>
      </c>
    </row>
    <row r="1580" spans="9:22" x14ac:dyDescent="0.45">
      <c r="I1580" t="s">
        <v>421</v>
      </c>
      <c r="J1580" t="s">
        <v>1547</v>
      </c>
      <c r="K1580">
        <v>2.8048361713670566E-4</v>
      </c>
      <c r="L1580" t="s">
        <v>251</v>
      </c>
      <c r="N1580" t="s">
        <v>437</v>
      </c>
      <c r="O1580" t="s">
        <v>1547</v>
      </c>
      <c r="P1580">
        <v>1.5468261489058185E-5</v>
      </c>
      <c r="Q1580" t="s">
        <v>251</v>
      </c>
      <c r="S1580" t="s">
        <v>452</v>
      </c>
      <c r="T1580" t="s">
        <v>1547</v>
      </c>
      <c r="U1580">
        <v>3.4421021655366642E-5</v>
      </c>
      <c r="V1580" t="s">
        <v>251</v>
      </c>
    </row>
    <row r="1581" spans="9:22" x14ac:dyDescent="0.45">
      <c r="I1581" t="s">
        <v>421</v>
      </c>
      <c r="J1581" t="s">
        <v>1548</v>
      </c>
      <c r="K1581">
        <v>2.9390838137410103E-4</v>
      </c>
      <c r="L1581" t="s">
        <v>251</v>
      </c>
      <c r="N1581" t="s">
        <v>437</v>
      </c>
      <c r="O1581" t="s">
        <v>1548</v>
      </c>
      <c r="P1581">
        <v>2.3936276925454223E-5</v>
      </c>
      <c r="Q1581" t="s">
        <v>251</v>
      </c>
      <c r="S1581" t="s">
        <v>452</v>
      </c>
      <c r="T1581" t="s">
        <v>1548</v>
      </c>
      <c r="U1581">
        <v>5.5025585205688449E-5</v>
      </c>
      <c r="V1581" t="s">
        <v>251</v>
      </c>
    </row>
    <row r="1582" spans="9:22" x14ac:dyDescent="0.45">
      <c r="I1582" t="s">
        <v>421</v>
      </c>
      <c r="J1582" t="s">
        <v>1549</v>
      </c>
      <c r="K1582">
        <v>3.1446452261646934E-4</v>
      </c>
      <c r="L1582" t="s">
        <v>251</v>
      </c>
      <c r="N1582" t="s">
        <v>437</v>
      </c>
      <c r="O1582" t="s">
        <v>1549</v>
      </c>
      <c r="P1582">
        <v>3.2342041594010825E-5</v>
      </c>
      <c r="Q1582" t="s">
        <v>251</v>
      </c>
      <c r="S1582" t="s">
        <v>452</v>
      </c>
      <c r="T1582" t="s">
        <v>1549</v>
      </c>
      <c r="U1582">
        <v>6.7270654679920232E-5</v>
      </c>
      <c r="V1582" t="s">
        <v>251</v>
      </c>
    </row>
    <row r="1583" spans="9:22" x14ac:dyDescent="0.45">
      <c r="I1583" t="s">
        <v>421</v>
      </c>
      <c r="J1583" t="s">
        <v>1550</v>
      </c>
      <c r="K1583">
        <v>3.5067990709943615E-4</v>
      </c>
      <c r="L1583" t="s">
        <v>251</v>
      </c>
      <c r="N1583" t="s">
        <v>437</v>
      </c>
      <c r="O1583" t="s">
        <v>1550</v>
      </c>
      <c r="P1583">
        <v>4.3055658315603799E-5</v>
      </c>
      <c r="Q1583" t="s">
        <v>251</v>
      </c>
      <c r="S1583" t="s">
        <v>452</v>
      </c>
      <c r="T1583" t="s">
        <v>1550</v>
      </c>
      <c r="U1583">
        <v>8.4455058952582443E-5</v>
      </c>
      <c r="V1583" t="s">
        <v>251</v>
      </c>
    </row>
    <row r="1584" spans="9:22" x14ac:dyDescent="0.45">
      <c r="I1584" t="s">
        <v>421</v>
      </c>
      <c r="J1584" t="s">
        <v>1551</v>
      </c>
      <c r="K1584">
        <v>3.2105805718293904E-4</v>
      </c>
      <c r="L1584" t="s">
        <v>251</v>
      </c>
      <c r="N1584" t="s">
        <v>437</v>
      </c>
      <c r="O1584" t="s">
        <v>1551</v>
      </c>
      <c r="P1584">
        <v>4.7219524515635342E-5</v>
      </c>
      <c r="Q1584" t="s">
        <v>251</v>
      </c>
      <c r="S1584" t="s">
        <v>452</v>
      </c>
      <c r="T1584" t="s">
        <v>1551</v>
      </c>
      <c r="U1584">
        <v>1.0368425250544484E-4</v>
      </c>
      <c r="V1584" t="s">
        <v>251</v>
      </c>
    </row>
    <row r="1585" spans="9:22" x14ac:dyDescent="0.45">
      <c r="I1585" t="s">
        <v>421</v>
      </c>
      <c r="J1585" t="s">
        <v>1552</v>
      </c>
      <c r="K1585">
        <v>2.8779854606224731E-4</v>
      </c>
      <c r="L1585" t="s">
        <v>251</v>
      </c>
      <c r="N1585" t="s">
        <v>437</v>
      </c>
      <c r="O1585" t="s">
        <v>1552</v>
      </c>
      <c r="P1585">
        <v>4.7286280778411549E-5</v>
      </c>
      <c r="Q1585" t="s">
        <v>251</v>
      </c>
      <c r="S1585" t="s">
        <v>452</v>
      </c>
      <c r="T1585" t="s">
        <v>1552</v>
      </c>
      <c r="U1585">
        <v>1.3128878315623314E-4</v>
      </c>
      <c r="V1585" t="s">
        <v>251</v>
      </c>
    </row>
    <row r="1586" spans="9:22" x14ac:dyDescent="0.45">
      <c r="I1586" t="s">
        <v>421</v>
      </c>
      <c r="J1586" t="s">
        <v>1553</v>
      </c>
      <c r="K1586">
        <v>2.6707023638332004E-4</v>
      </c>
      <c r="L1586" t="s">
        <v>251</v>
      </c>
      <c r="N1586" t="s">
        <v>437</v>
      </c>
      <c r="O1586" t="s">
        <v>1553</v>
      </c>
      <c r="P1586">
        <v>5.7254026326552169E-5</v>
      </c>
      <c r="Q1586" t="s">
        <v>251</v>
      </c>
      <c r="S1586" t="s">
        <v>452</v>
      </c>
      <c r="T1586" t="s">
        <v>1553</v>
      </c>
      <c r="U1586">
        <v>1.4690692196119836E-4</v>
      </c>
      <c r="V1586" t="s">
        <v>251</v>
      </c>
    </row>
    <row r="1587" spans="9:22" x14ac:dyDescent="0.45">
      <c r="I1587" t="s">
        <v>421</v>
      </c>
      <c r="J1587" t="s">
        <v>1554</v>
      </c>
      <c r="K1587">
        <v>2.3272467022537717E-4</v>
      </c>
      <c r="L1587" t="s">
        <v>251</v>
      </c>
      <c r="N1587" t="s">
        <v>437</v>
      </c>
      <c r="O1587" t="s">
        <v>1554</v>
      </c>
      <c r="P1587">
        <v>8.2549061088821771E-5</v>
      </c>
      <c r="Q1587" t="s">
        <v>251</v>
      </c>
      <c r="S1587" t="s">
        <v>452</v>
      </c>
      <c r="T1587" t="s">
        <v>1554</v>
      </c>
      <c r="U1587">
        <v>1.5181932068183992E-4</v>
      </c>
      <c r="V1587" t="s">
        <v>251</v>
      </c>
    </row>
    <row r="1588" spans="9:22" x14ac:dyDescent="0.45">
      <c r="I1588" t="s">
        <v>421</v>
      </c>
      <c r="J1588" t="s">
        <v>1555</v>
      </c>
      <c r="K1588">
        <v>1.6256552921893692E-4</v>
      </c>
      <c r="L1588" t="s">
        <v>251</v>
      </c>
      <c r="N1588" t="s">
        <v>437</v>
      </c>
      <c r="O1588" t="s">
        <v>1555</v>
      </c>
      <c r="P1588">
        <v>9.7369349718473468E-5</v>
      </c>
      <c r="Q1588" t="s">
        <v>251</v>
      </c>
      <c r="S1588" t="s">
        <v>452</v>
      </c>
      <c r="T1588" t="s">
        <v>1555</v>
      </c>
      <c r="U1588">
        <v>1.5345539372202863E-4</v>
      </c>
      <c r="V1588" t="s">
        <v>251</v>
      </c>
    </row>
    <row r="1589" spans="9:22" x14ac:dyDescent="0.45">
      <c r="I1589" t="s">
        <v>421</v>
      </c>
      <c r="J1589" t="s">
        <v>1556</v>
      </c>
      <c r="K1589">
        <v>4.6366245541110593E-6</v>
      </c>
      <c r="L1589" t="s">
        <v>251</v>
      </c>
      <c r="N1589" t="s">
        <v>437</v>
      </c>
      <c r="O1589" t="s">
        <v>1556</v>
      </c>
      <c r="P1589">
        <v>1.1390476748621743E-4</v>
      </c>
      <c r="Q1589" t="s">
        <v>251</v>
      </c>
      <c r="S1589" t="s">
        <v>452</v>
      </c>
      <c r="T1589" t="s">
        <v>1556</v>
      </c>
      <c r="U1589">
        <v>1.5296149584323592E-4</v>
      </c>
      <c r="V1589" t="s">
        <v>251</v>
      </c>
    </row>
    <row r="1590" spans="9:22" x14ac:dyDescent="0.45">
      <c r="I1590" t="s">
        <v>421</v>
      </c>
      <c r="J1590" t="s">
        <v>1557</v>
      </c>
      <c r="K1590">
        <v>0</v>
      </c>
      <c r="L1590" t="s">
        <v>251</v>
      </c>
      <c r="N1590" t="s">
        <v>437</v>
      </c>
      <c r="O1590" t="s">
        <v>1557</v>
      </c>
      <c r="P1590">
        <v>1.1939242195294006E-4</v>
      </c>
      <c r="Q1590" t="s">
        <v>251</v>
      </c>
      <c r="S1590" t="s">
        <v>452</v>
      </c>
      <c r="T1590" t="s">
        <v>1557</v>
      </c>
      <c r="U1590">
        <v>1.5081793167161724E-4</v>
      </c>
      <c r="V1590" t="s">
        <v>251</v>
      </c>
    </row>
    <row r="1591" spans="9:22" x14ac:dyDescent="0.45">
      <c r="I1591" t="s">
        <v>421</v>
      </c>
      <c r="J1591" t="s">
        <v>1558</v>
      </c>
      <c r="K1591">
        <v>0</v>
      </c>
      <c r="L1591" t="s">
        <v>251</v>
      </c>
      <c r="N1591" t="s">
        <v>437</v>
      </c>
      <c r="O1591" t="s">
        <v>1558</v>
      </c>
      <c r="P1591">
        <v>1.328011386702684E-4</v>
      </c>
      <c r="Q1591" t="s">
        <v>251</v>
      </c>
      <c r="S1591" t="s">
        <v>452</v>
      </c>
      <c r="T1591" t="s">
        <v>1558</v>
      </c>
      <c r="U1591">
        <v>1.5487289352349734E-4</v>
      </c>
      <c r="V1591" t="s">
        <v>251</v>
      </c>
    </row>
    <row r="1592" spans="9:22" x14ac:dyDescent="0.45">
      <c r="I1592" t="s">
        <v>421</v>
      </c>
      <c r="J1592" t="s">
        <v>1559</v>
      </c>
      <c r="K1592">
        <v>0</v>
      </c>
      <c r="L1592" t="s">
        <v>251</v>
      </c>
      <c r="N1592" t="s">
        <v>437</v>
      </c>
      <c r="O1592" t="s">
        <v>1559</v>
      </c>
      <c r="P1592">
        <v>1.2753898145768602E-4</v>
      </c>
      <c r="Q1592" t="s">
        <v>251</v>
      </c>
      <c r="S1592" t="s">
        <v>452</v>
      </c>
      <c r="T1592" t="s">
        <v>1559</v>
      </c>
      <c r="U1592">
        <v>1.5381699251769591E-4</v>
      </c>
      <c r="V1592" t="s">
        <v>251</v>
      </c>
    </row>
    <row r="1593" spans="9:22" x14ac:dyDescent="0.45">
      <c r="I1593" t="s">
        <v>421</v>
      </c>
      <c r="J1593" t="s">
        <v>1560</v>
      </c>
      <c r="K1593">
        <v>0</v>
      </c>
      <c r="L1593" t="s">
        <v>251</v>
      </c>
      <c r="N1593" t="s">
        <v>437</v>
      </c>
      <c r="O1593" t="s">
        <v>1560</v>
      </c>
      <c r="P1593">
        <v>1.4958601941596246E-4</v>
      </c>
      <c r="Q1593" t="s">
        <v>251</v>
      </c>
      <c r="S1593" t="s">
        <v>452</v>
      </c>
      <c r="T1593" t="s">
        <v>1560</v>
      </c>
      <c r="U1593">
        <v>1.3171317491440847E-4</v>
      </c>
      <c r="V1593" t="s">
        <v>251</v>
      </c>
    </row>
    <row r="1594" spans="9:22" x14ac:dyDescent="0.45">
      <c r="I1594" t="s">
        <v>421</v>
      </c>
      <c r="J1594" t="s">
        <v>1561</v>
      </c>
      <c r="K1594">
        <v>0</v>
      </c>
      <c r="L1594" t="s">
        <v>251</v>
      </c>
      <c r="N1594" t="s">
        <v>437</v>
      </c>
      <c r="O1594" t="s">
        <v>1561</v>
      </c>
      <c r="P1594">
        <v>1.6567708611538151E-4</v>
      </c>
      <c r="Q1594" t="s">
        <v>251</v>
      </c>
      <c r="S1594" t="s">
        <v>452</v>
      </c>
      <c r="T1594" t="s">
        <v>1561</v>
      </c>
      <c r="U1594">
        <v>1.4940214971580811E-4</v>
      </c>
      <c r="V1594" t="s">
        <v>251</v>
      </c>
    </row>
    <row r="1595" spans="9:22" x14ac:dyDescent="0.45">
      <c r="I1595" t="s">
        <v>421</v>
      </c>
      <c r="J1595" t="s">
        <v>1562</v>
      </c>
      <c r="K1595">
        <v>0</v>
      </c>
      <c r="L1595" t="s">
        <v>251</v>
      </c>
      <c r="N1595" t="s">
        <v>437</v>
      </c>
      <c r="O1595" t="s">
        <v>1562</v>
      </c>
      <c r="P1595">
        <v>1.4879162055955904E-4</v>
      </c>
      <c r="Q1595" t="s">
        <v>251</v>
      </c>
      <c r="S1595" t="s">
        <v>452</v>
      </c>
      <c r="T1595" t="s">
        <v>1562</v>
      </c>
      <c r="U1595">
        <v>1.7487951364476714E-4</v>
      </c>
      <c r="V1595" t="s">
        <v>251</v>
      </c>
    </row>
    <row r="1596" spans="9:22" x14ac:dyDescent="0.45">
      <c r="I1596" t="s">
        <v>421</v>
      </c>
      <c r="J1596" t="s">
        <v>1563</v>
      </c>
      <c r="K1596">
        <v>0</v>
      </c>
      <c r="L1596" t="s">
        <v>251</v>
      </c>
      <c r="N1596" t="s">
        <v>437</v>
      </c>
      <c r="O1596" t="s">
        <v>1563</v>
      </c>
      <c r="P1596">
        <v>1.2867510026114614E-4</v>
      </c>
      <c r="Q1596" t="s">
        <v>251</v>
      </c>
      <c r="S1596" t="s">
        <v>452</v>
      </c>
      <c r="T1596" t="s">
        <v>1563</v>
      </c>
      <c r="U1596">
        <v>1.8139567199396025E-4</v>
      </c>
      <c r="V1596" t="s">
        <v>251</v>
      </c>
    </row>
    <row r="1597" spans="9:22" x14ac:dyDescent="0.45">
      <c r="I1597" t="s">
        <v>421</v>
      </c>
      <c r="J1597" t="s">
        <v>1564</v>
      </c>
      <c r="K1597">
        <v>0</v>
      </c>
      <c r="L1597" t="s">
        <v>251</v>
      </c>
      <c r="N1597" t="s">
        <v>437</v>
      </c>
      <c r="O1597" t="s">
        <v>1564</v>
      </c>
      <c r="P1597">
        <v>1.1796325941515436E-4</v>
      </c>
      <c r="Q1597" t="s">
        <v>251</v>
      </c>
      <c r="S1597" t="s">
        <v>452</v>
      </c>
      <c r="T1597" t="s">
        <v>1564</v>
      </c>
      <c r="U1597">
        <v>1.9723711845304672E-4</v>
      </c>
      <c r="V1597" t="s">
        <v>251</v>
      </c>
    </row>
    <row r="1598" spans="9:22" x14ac:dyDescent="0.45">
      <c r="I1598" t="s">
        <v>421</v>
      </c>
      <c r="J1598" t="s">
        <v>1565</v>
      </c>
      <c r="K1598">
        <v>0</v>
      </c>
      <c r="L1598" t="s">
        <v>251</v>
      </c>
      <c r="N1598" t="s">
        <v>437</v>
      </c>
      <c r="O1598" t="s">
        <v>1565</v>
      </c>
      <c r="P1598">
        <v>1.2791551733003397E-4</v>
      </c>
      <c r="Q1598" t="s">
        <v>251</v>
      </c>
      <c r="S1598" t="s">
        <v>452</v>
      </c>
      <c r="T1598" t="s">
        <v>1565</v>
      </c>
      <c r="U1598">
        <v>2.1770880084708941E-4</v>
      </c>
      <c r="V1598" t="s">
        <v>251</v>
      </c>
    </row>
    <row r="1599" spans="9:22" x14ac:dyDescent="0.45">
      <c r="I1599" t="s">
        <v>421</v>
      </c>
      <c r="J1599" t="s">
        <v>1566</v>
      </c>
      <c r="K1599">
        <v>0</v>
      </c>
      <c r="L1599" t="s">
        <v>251</v>
      </c>
      <c r="N1599" t="s">
        <v>437</v>
      </c>
      <c r="O1599" t="s">
        <v>1566</v>
      </c>
      <c r="P1599">
        <v>1.8091200095663547E-4</v>
      </c>
      <c r="Q1599" t="s">
        <v>251</v>
      </c>
      <c r="S1599" t="s">
        <v>452</v>
      </c>
      <c r="T1599" t="s">
        <v>1566</v>
      </c>
      <c r="U1599">
        <v>2.2136119388536739E-4</v>
      </c>
      <c r="V1599" t="s">
        <v>251</v>
      </c>
    </row>
    <row r="1600" spans="9:22" x14ac:dyDescent="0.45">
      <c r="I1600" t="s">
        <v>421</v>
      </c>
      <c r="J1600" t="s">
        <v>1567</v>
      </c>
      <c r="K1600">
        <v>0</v>
      </c>
      <c r="L1600" t="s">
        <v>251</v>
      </c>
      <c r="N1600" t="s">
        <v>437</v>
      </c>
      <c r="O1600" t="s">
        <v>1567</v>
      </c>
      <c r="P1600">
        <v>2.4177354680125434E-4</v>
      </c>
      <c r="Q1600" t="s">
        <v>251</v>
      </c>
      <c r="S1600" t="s">
        <v>452</v>
      </c>
      <c r="T1600" t="s">
        <v>1567</v>
      </c>
      <c r="U1600">
        <v>2.2091334309484769E-4</v>
      </c>
      <c r="V1600" t="s">
        <v>251</v>
      </c>
    </row>
    <row r="1601" spans="9:22" x14ac:dyDescent="0.45">
      <c r="I1601" t="s">
        <v>421</v>
      </c>
      <c r="J1601" t="s">
        <v>1568</v>
      </c>
      <c r="K1601">
        <v>3.6136296482391004E-6</v>
      </c>
      <c r="L1601" t="s">
        <v>251</v>
      </c>
      <c r="N1601" t="s">
        <v>437</v>
      </c>
      <c r="O1601" t="s">
        <v>1568</v>
      </c>
      <c r="P1601">
        <v>2.8780045554062893E-4</v>
      </c>
      <c r="Q1601" t="s">
        <v>251</v>
      </c>
      <c r="S1601" t="s">
        <v>452</v>
      </c>
      <c r="T1601" t="s">
        <v>1568</v>
      </c>
      <c r="U1601">
        <v>2.2989825159495963E-4</v>
      </c>
      <c r="V1601" t="s">
        <v>251</v>
      </c>
    </row>
    <row r="1602" spans="9:22" x14ac:dyDescent="0.45">
      <c r="I1602" t="s">
        <v>421</v>
      </c>
      <c r="J1602" t="s">
        <v>1569</v>
      </c>
      <c r="K1602">
        <v>5.2193707594613504E-5</v>
      </c>
      <c r="L1602" t="s">
        <v>251</v>
      </c>
      <c r="N1602" t="s">
        <v>437</v>
      </c>
      <c r="O1602" t="s">
        <v>1569</v>
      </c>
      <c r="P1602">
        <v>3.5600826474654044E-4</v>
      </c>
      <c r="Q1602" t="s">
        <v>251</v>
      </c>
      <c r="S1602" t="s">
        <v>452</v>
      </c>
      <c r="T1602" t="s">
        <v>1569</v>
      </c>
      <c r="U1602">
        <v>2.359395651321277E-4</v>
      </c>
      <c r="V1602" t="s">
        <v>251</v>
      </c>
    </row>
    <row r="1603" spans="9:22" x14ac:dyDescent="0.45">
      <c r="I1603" t="s">
        <v>421</v>
      </c>
      <c r="J1603" t="s">
        <v>1570</v>
      </c>
      <c r="K1603">
        <v>7.3681236176268146E-5</v>
      </c>
      <c r="L1603" t="s">
        <v>251</v>
      </c>
      <c r="N1603" t="s">
        <v>437</v>
      </c>
      <c r="O1603" t="s">
        <v>1570</v>
      </c>
      <c r="P1603">
        <v>4.3120284855742506E-4</v>
      </c>
      <c r="Q1603" t="s">
        <v>251</v>
      </c>
      <c r="S1603" t="s">
        <v>452</v>
      </c>
      <c r="T1603" t="s">
        <v>1570</v>
      </c>
      <c r="U1603">
        <v>2.4026044306699407E-4</v>
      </c>
      <c r="V1603" t="s">
        <v>251</v>
      </c>
    </row>
    <row r="1604" spans="9:22" x14ac:dyDescent="0.45">
      <c r="I1604" t="s">
        <v>421</v>
      </c>
      <c r="J1604" t="s">
        <v>1571</v>
      </c>
      <c r="K1604">
        <v>1.0118629693627731E-4</v>
      </c>
      <c r="L1604" t="s">
        <v>251</v>
      </c>
      <c r="N1604" t="s">
        <v>437</v>
      </c>
      <c r="O1604" t="s">
        <v>1571</v>
      </c>
      <c r="P1604">
        <v>3.7986399548407617E-4</v>
      </c>
      <c r="Q1604" t="s">
        <v>251</v>
      </c>
      <c r="S1604" t="s">
        <v>452</v>
      </c>
      <c r="T1604" t="s">
        <v>1571</v>
      </c>
      <c r="U1604">
        <v>2.436693579616741E-4</v>
      </c>
      <c r="V1604" t="s">
        <v>251</v>
      </c>
    </row>
    <row r="1605" spans="9:22" x14ac:dyDescent="0.45">
      <c r="I1605" t="s">
        <v>421</v>
      </c>
      <c r="J1605" t="s">
        <v>1572</v>
      </c>
      <c r="K1605">
        <v>1.1404939050562152E-4</v>
      </c>
      <c r="L1605" t="s">
        <v>251</v>
      </c>
      <c r="N1605" t="s">
        <v>437</v>
      </c>
      <c r="O1605" t="s">
        <v>1572</v>
      </c>
      <c r="P1605">
        <v>3.3834975162808198E-4</v>
      </c>
      <c r="Q1605" t="s">
        <v>251</v>
      </c>
      <c r="S1605" t="s">
        <v>452</v>
      </c>
      <c r="T1605" t="s">
        <v>1572</v>
      </c>
      <c r="U1605">
        <v>2.4259301269142797E-4</v>
      </c>
      <c r="V1605" t="s">
        <v>251</v>
      </c>
    </row>
    <row r="1606" spans="9:22" x14ac:dyDescent="0.45">
      <c r="I1606" t="s">
        <v>421</v>
      </c>
      <c r="J1606" t="s">
        <v>1573</v>
      </c>
      <c r="K1606">
        <v>1.2406452923560969E-4</v>
      </c>
      <c r="L1606" t="s">
        <v>251</v>
      </c>
      <c r="N1606" t="s">
        <v>437</v>
      </c>
      <c r="O1606" t="s">
        <v>1573</v>
      </c>
      <c r="P1606">
        <v>3.2108607502534775E-4</v>
      </c>
      <c r="Q1606" t="s">
        <v>251</v>
      </c>
      <c r="S1606" t="s">
        <v>452</v>
      </c>
      <c r="T1606" t="s">
        <v>1573</v>
      </c>
      <c r="U1606">
        <v>2.4324417759592499E-4</v>
      </c>
      <c r="V1606" t="s">
        <v>251</v>
      </c>
    </row>
    <row r="1607" spans="9:22" x14ac:dyDescent="0.45">
      <c r="I1607" t="s">
        <v>421</v>
      </c>
      <c r="J1607" t="s">
        <v>1574</v>
      </c>
      <c r="K1607">
        <v>1.3665770307561025E-4</v>
      </c>
      <c r="L1607" t="s">
        <v>251</v>
      </c>
      <c r="N1607" t="s">
        <v>437</v>
      </c>
      <c r="O1607" t="s">
        <v>1574</v>
      </c>
      <c r="P1607">
        <v>3.3976210760822243E-4</v>
      </c>
      <c r="Q1607" t="s">
        <v>251</v>
      </c>
      <c r="S1607" t="s">
        <v>452</v>
      </c>
      <c r="T1607" t="s">
        <v>1574</v>
      </c>
      <c r="U1607">
        <v>2.4346147602783007E-4</v>
      </c>
      <c r="V1607" t="s">
        <v>251</v>
      </c>
    </row>
    <row r="1608" spans="9:22" x14ac:dyDescent="0.45">
      <c r="I1608" t="s">
        <v>421</v>
      </c>
      <c r="J1608" t="s">
        <v>1575</v>
      </c>
      <c r="K1608">
        <v>1.0804079482632539E-4</v>
      </c>
      <c r="L1608" t="s">
        <v>251</v>
      </c>
      <c r="N1608" t="s">
        <v>437</v>
      </c>
      <c r="O1608" t="s">
        <v>1575</v>
      </c>
      <c r="P1608">
        <v>3.3593834156100927E-4</v>
      </c>
      <c r="Q1608" t="s">
        <v>251</v>
      </c>
      <c r="S1608" t="s">
        <v>452</v>
      </c>
      <c r="T1608" t="s">
        <v>1575</v>
      </c>
      <c r="U1608">
        <v>2.4394875827972917E-4</v>
      </c>
      <c r="V1608" t="s">
        <v>251</v>
      </c>
    </row>
    <row r="1609" spans="9:22" x14ac:dyDescent="0.45">
      <c r="I1609" t="s">
        <v>421</v>
      </c>
      <c r="J1609" t="s">
        <v>1576</v>
      </c>
      <c r="K1609">
        <v>1.0818008643128942E-4</v>
      </c>
      <c r="L1609" t="s">
        <v>251</v>
      </c>
      <c r="N1609" t="s">
        <v>437</v>
      </c>
      <c r="O1609" t="s">
        <v>1576</v>
      </c>
      <c r="P1609">
        <v>3.4726094208011558E-4</v>
      </c>
      <c r="Q1609" t="s">
        <v>251</v>
      </c>
      <c r="S1609" t="s">
        <v>452</v>
      </c>
      <c r="T1609" t="s">
        <v>1576</v>
      </c>
      <c r="U1609">
        <v>2.4447981898752605E-4</v>
      </c>
      <c r="V1609" t="s">
        <v>251</v>
      </c>
    </row>
    <row r="1610" spans="9:22" x14ac:dyDescent="0.45">
      <c r="I1610" t="s">
        <v>421</v>
      </c>
      <c r="J1610" t="s">
        <v>1577</v>
      </c>
      <c r="K1610">
        <v>1.2106993585542217E-4</v>
      </c>
      <c r="L1610" t="s">
        <v>251</v>
      </c>
      <c r="N1610" t="s">
        <v>437</v>
      </c>
      <c r="O1610" t="s">
        <v>1577</v>
      </c>
      <c r="P1610">
        <v>3.5510607030286092E-4</v>
      </c>
      <c r="Q1610" t="s">
        <v>251</v>
      </c>
      <c r="S1610" t="s">
        <v>452</v>
      </c>
      <c r="T1610" t="s">
        <v>1577</v>
      </c>
      <c r="U1610">
        <v>2.4207355989222371E-4</v>
      </c>
      <c r="V1610" t="s">
        <v>251</v>
      </c>
    </row>
    <row r="1611" spans="9:22" x14ac:dyDescent="0.45">
      <c r="I1611" t="s">
        <v>421</v>
      </c>
      <c r="J1611" t="s">
        <v>1578</v>
      </c>
      <c r="K1611">
        <v>1.1006287721183494E-4</v>
      </c>
      <c r="L1611" t="s">
        <v>251</v>
      </c>
      <c r="N1611" t="s">
        <v>437</v>
      </c>
      <c r="O1611" t="s">
        <v>1578</v>
      </c>
      <c r="P1611">
        <v>3.3688573346268315E-4</v>
      </c>
      <c r="Q1611" t="s">
        <v>251</v>
      </c>
      <c r="S1611" t="s">
        <v>452</v>
      </c>
      <c r="T1611" t="s">
        <v>1578</v>
      </c>
      <c r="U1611">
        <v>2.3660936318070571E-4</v>
      </c>
      <c r="V1611" t="s">
        <v>251</v>
      </c>
    </row>
    <row r="1612" spans="9:22" x14ac:dyDescent="0.45">
      <c r="I1612" t="s">
        <v>421</v>
      </c>
      <c r="J1612" t="s">
        <v>1579</v>
      </c>
      <c r="K1612">
        <v>8.7970106230585444E-5</v>
      </c>
      <c r="L1612" t="s">
        <v>251</v>
      </c>
      <c r="N1612" t="s">
        <v>437</v>
      </c>
      <c r="O1612" t="s">
        <v>1579</v>
      </c>
      <c r="P1612">
        <v>2.5518242504987243E-4</v>
      </c>
      <c r="Q1612" t="s">
        <v>251</v>
      </c>
      <c r="S1612" t="s">
        <v>452</v>
      </c>
      <c r="T1612" t="s">
        <v>1579</v>
      </c>
      <c r="U1612">
        <v>2.3956706642742849E-4</v>
      </c>
      <c r="V1612" t="s">
        <v>251</v>
      </c>
    </row>
    <row r="1613" spans="9:22" x14ac:dyDescent="0.45">
      <c r="I1613" t="s">
        <v>421</v>
      </c>
      <c r="J1613" t="s">
        <v>1580</v>
      </c>
      <c r="K1613">
        <v>2.7039225084560802E-5</v>
      </c>
      <c r="L1613" t="s">
        <v>251</v>
      </c>
      <c r="N1613" t="s">
        <v>437</v>
      </c>
      <c r="O1613" t="s">
        <v>1580</v>
      </c>
      <c r="P1613">
        <v>1.5890594436907628E-4</v>
      </c>
      <c r="Q1613" t="s">
        <v>251</v>
      </c>
      <c r="S1613" t="s">
        <v>452</v>
      </c>
      <c r="T1613" t="s">
        <v>1580</v>
      </c>
      <c r="U1613">
        <v>2.4268572616473218E-4</v>
      </c>
      <c r="V1613" t="s">
        <v>251</v>
      </c>
    </row>
    <row r="1614" spans="9:22" x14ac:dyDescent="0.45">
      <c r="I1614" t="s">
        <v>421</v>
      </c>
      <c r="J1614" t="s">
        <v>1581</v>
      </c>
      <c r="K1614">
        <v>0</v>
      </c>
      <c r="L1614" t="s">
        <v>251</v>
      </c>
      <c r="N1614" t="s">
        <v>437</v>
      </c>
      <c r="O1614" t="s">
        <v>1581</v>
      </c>
      <c r="P1614">
        <v>1.1932849406823899E-4</v>
      </c>
      <c r="Q1614" t="s">
        <v>251</v>
      </c>
      <c r="S1614" t="s">
        <v>452</v>
      </c>
      <c r="T1614" t="s">
        <v>1581</v>
      </c>
      <c r="U1614">
        <v>2.4447981898752605E-4</v>
      </c>
      <c r="V1614" t="s">
        <v>251</v>
      </c>
    </row>
    <row r="1615" spans="9:22" x14ac:dyDescent="0.45">
      <c r="I1615" t="s">
        <v>421</v>
      </c>
      <c r="J1615" t="s">
        <v>1582</v>
      </c>
      <c r="K1615">
        <v>0</v>
      </c>
      <c r="L1615" t="s">
        <v>251</v>
      </c>
      <c r="N1615" t="s">
        <v>437</v>
      </c>
      <c r="O1615" t="s">
        <v>1582</v>
      </c>
      <c r="P1615">
        <v>1.151048860739478E-4</v>
      </c>
      <c r="Q1615" t="s">
        <v>251</v>
      </c>
      <c r="S1615" t="s">
        <v>452</v>
      </c>
      <c r="T1615" t="s">
        <v>1582</v>
      </c>
      <c r="U1615">
        <v>2.4447981898752605E-4</v>
      </c>
      <c r="V1615" t="s">
        <v>251</v>
      </c>
    </row>
    <row r="1616" spans="9:22" x14ac:dyDescent="0.45">
      <c r="I1616" t="s">
        <v>421</v>
      </c>
      <c r="J1616" t="s">
        <v>1583</v>
      </c>
      <c r="K1616">
        <v>0</v>
      </c>
      <c r="L1616" t="s">
        <v>251</v>
      </c>
      <c r="N1616" t="s">
        <v>437</v>
      </c>
      <c r="O1616" t="s">
        <v>1583</v>
      </c>
      <c r="P1616">
        <v>1.1852153458379533E-4</v>
      </c>
      <c r="Q1616" t="s">
        <v>251</v>
      </c>
      <c r="S1616" t="s">
        <v>452</v>
      </c>
      <c r="T1616" t="s">
        <v>1583</v>
      </c>
      <c r="U1616">
        <v>2.4447981898752605E-4</v>
      </c>
      <c r="V1616" t="s">
        <v>251</v>
      </c>
    </row>
    <row r="1617" spans="9:22" x14ac:dyDescent="0.45">
      <c r="I1617" t="s">
        <v>421</v>
      </c>
      <c r="J1617" t="s">
        <v>1584</v>
      </c>
      <c r="K1617">
        <v>0</v>
      </c>
      <c r="L1617" t="s">
        <v>251</v>
      </c>
      <c r="N1617" t="s">
        <v>437</v>
      </c>
      <c r="O1617" t="s">
        <v>1584</v>
      </c>
      <c r="P1617">
        <v>1.3733771548821847E-4</v>
      </c>
      <c r="Q1617" t="s">
        <v>251</v>
      </c>
      <c r="S1617" t="s">
        <v>452</v>
      </c>
      <c r="T1617" t="s">
        <v>1584</v>
      </c>
      <c r="U1617">
        <v>2.4447981898752605E-4</v>
      </c>
      <c r="V1617" t="s">
        <v>251</v>
      </c>
    </row>
    <row r="1618" spans="9:22" x14ac:dyDescent="0.45">
      <c r="I1618" t="s">
        <v>421</v>
      </c>
      <c r="J1618" t="s">
        <v>1585</v>
      </c>
      <c r="K1618">
        <v>0</v>
      </c>
      <c r="L1618" t="s">
        <v>251</v>
      </c>
      <c r="N1618" t="s">
        <v>437</v>
      </c>
      <c r="O1618" t="s">
        <v>1585</v>
      </c>
      <c r="P1618">
        <v>1.5094041470341884E-4</v>
      </c>
      <c r="Q1618" t="s">
        <v>251</v>
      </c>
      <c r="S1618" t="s">
        <v>452</v>
      </c>
      <c r="T1618" t="s">
        <v>1585</v>
      </c>
      <c r="U1618">
        <v>2.4447981898752605E-4</v>
      </c>
      <c r="V1618" t="s">
        <v>251</v>
      </c>
    </row>
    <row r="1619" spans="9:22" x14ac:dyDescent="0.45">
      <c r="I1619" t="s">
        <v>421</v>
      </c>
      <c r="J1619" t="s">
        <v>1586</v>
      </c>
      <c r="K1619">
        <v>0</v>
      </c>
      <c r="L1619" t="s">
        <v>251</v>
      </c>
      <c r="N1619" t="s">
        <v>437</v>
      </c>
      <c r="O1619" t="s">
        <v>1586</v>
      </c>
      <c r="P1619">
        <v>1.6891490705286374E-4</v>
      </c>
      <c r="Q1619" t="s">
        <v>251</v>
      </c>
      <c r="S1619" t="s">
        <v>452</v>
      </c>
      <c r="T1619" t="s">
        <v>1586</v>
      </c>
      <c r="U1619">
        <v>2.4447981898752605E-4</v>
      </c>
      <c r="V1619" t="s">
        <v>251</v>
      </c>
    </row>
    <row r="1620" spans="9:22" x14ac:dyDescent="0.45">
      <c r="I1620" t="s">
        <v>421</v>
      </c>
      <c r="J1620" t="s">
        <v>1587</v>
      </c>
      <c r="K1620">
        <v>0</v>
      </c>
      <c r="L1620" t="s">
        <v>251</v>
      </c>
      <c r="N1620" t="s">
        <v>437</v>
      </c>
      <c r="O1620" t="s">
        <v>1587</v>
      </c>
      <c r="P1620">
        <v>1.788079890104443E-4</v>
      </c>
      <c r="Q1620" t="s">
        <v>251</v>
      </c>
      <c r="S1620" t="s">
        <v>452</v>
      </c>
      <c r="T1620" t="s">
        <v>1587</v>
      </c>
      <c r="U1620">
        <v>2.4447981898752605E-4</v>
      </c>
      <c r="V1620" t="s">
        <v>251</v>
      </c>
    </row>
    <row r="1621" spans="9:22" x14ac:dyDescent="0.45">
      <c r="I1621" t="s">
        <v>421</v>
      </c>
      <c r="J1621" t="s">
        <v>1588</v>
      </c>
      <c r="K1621">
        <v>0</v>
      </c>
      <c r="L1621" t="s">
        <v>251</v>
      </c>
      <c r="N1621" t="s">
        <v>437</v>
      </c>
      <c r="O1621" t="s">
        <v>1588</v>
      </c>
      <c r="P1621">
        <v>2.0150217430963776E-4</v>
      </c>
      <c r="Q1621" t="s">
        <v>251</v>
      </c>
      <c r="S1621" t="s">
        <v>452</v>
      </c>
      <c r="T1621" t="s">
        <v>1588</v>
      </c>
      <c r="U1621">
        <v>2.4447981898752605E-4</v>
      </c>
      <c r="V1621" t="s">
        <v>251</v>
      </c>
    </row>
    <row r="1622" spans="9:22" x14ac:dyDescent="0.45">
      <c r="I1622" t="s">
        <v>421</v>
      </c>
      <c r="J1622" t="s">
        <v>1589</v>
      </c>
      <c r="K1622">
        <v>0</v>
      </c>
      <c r="L1622" t="s">
        <v>251</v>
      </c>
      <c r="N1622" t="s">
        <v>437</v>
      </c>
      <c r="O1622" t="s">
        <v>1589</v>
      </c>
      <c r="P1622">
        <v>2.1783895931149882E-4</v>
      </c>
      <c r="Q1622" t="s">
        <v>251</v>
      </c>
      <c r="S1622" t="s">
        <v>452</v>
      </c>
      <c r="T1622" t="s">
        <v>1589</v>
      </c>
      <c r="U1622">
        <v>2.4219329406990778E-4</v>
      </c>
      <c r="V1622" t="s">
        <v>251</v>
      </c>
    </row>
    <row r="1623" spans="9:22" x14ac:dyDescent="0.45">
      <c r="I1623" t="s">
        <v>421</v>
      </c>
      <c r="J1623" t="s">
        <v>1590</v>
      </c>
      <c r="K1623">
        <v>0</v>
      </c>
      <c r="L1623" t="s">
        <v>251</v>
      </c>
      <c r="N1623" t="s">
        <v>437</v>
      </c>
      <c r="O1623" t="s">
        <v>1590</v>
      </c>
      <c r="P1623">
        <v>2.1995440173175243E-4</v>
      </c>
      <c r="Q1623" t="s">
        <v>251</v>
      </c>
      <c r="S1623" t="s">
        <v>452</v>
      </c>
      <c r="T1623" t="s">
        <v>1590</v>
      </c>
      <c r="U1623">
        <v>2.4195471572956311E-4</v>
      </c>
      <c r="V1623" t="s">
        <v>251</v>
      </c>
    </row>
    <row r="1624" spans="9:22" x14ac:dyDescent="0.45">
      <c r="I1624" t="s">
        <v>421</v>
      </c>
      <c r="J1624" t="s">
        <v>1591</v>
      </c>
      <c r="K1624">
        <v>0</v>
      </c>
      <c r="L1624" t="s">
        <v>251</v>
      </c>
      <c r="N1624" t="s">
        <v>437</v>
      </c>
      <c r="O1624" t="s">
        <v>1591</v>
      </c>
      <c r="P1624">
        <v>2.2683932682893848E-4</v>
      </c>
      <c r="Q1624" t="s">
        <v>251</v>
      </c>
      <c r="S1624" t="s">
        <v>452</v>
      </c>
      <c r="T1624" t="s">
        <v>1591</v>
      </c>
      <c r="U1624">
        <v>2.4232033181939642E-4</v>
      </c>
      <c r="V1624" t="s">
        <v>251</v>
      </c>
    </row>
    <row r="1625" spans="9:22" x14ac:dyDescent="0.45">
      <c r="I1625" t="s">
        <v>421</v>
      </c>
      <c r="J1625" t="s">
        <v>1592</v>
      </c>
      <c r="K1625">
        <v>3.2906884448507982E-5</v>
      </c>
      <c r="L1625" t="s">
        <v>251</v>
      </c>
      <c r="N1625" t="s">
        <v>437</v>
      </c>
      <c r="O1625" t="s">
        <v>1592</v>
      </c>
      <c r="P1625">
        <v>2.186955244927282E-4</v>
      </c>
      <c r="Q1625" t="s">
        <v>251</v>
      </c>
      <c r="S1625" t="s">
        <v>452</v>
      </c>
      <c r="T1625" t="s">
        <v>1592</v>
      </c>
      <c r="U1625">
        <v>2.398165393644738E-4</v>
      </c>
      <c r="V1625" t="s">
        <v>251</v>
      </c>
    </row>
    <row r="1626" spans="9:22" x14ac:dyDescent="0.45">
      <c r="I1626" t="s">
        <v>421</v>
      </c>
      <c r="J1626" t="s">
        <v>1593</v>
      </c>
      <c r="K1626">
        <v>5.3317346384955893E-5</v>
      </c>
      <c r="L1626" t="s">
        <v>251</v>
      </c>
      <c r="N1626" t="s">
        <v>437</v>
      </c>
      <c r="O1626" t="s">
        <v>1593</v>
      </c>
      <c r="P1626">
        <v>2.3233578880785052E-4</v>
      </c>
      <c r="Q1626" t="s">
        <v>251</v>
      </c>
      <c r="S1626" t="s">
        <v>452</v>
      </c>
      <c r="T1626" t="s">
        <v>1593</v>
      </c>
      <c r="U1626">
        <v>2.3109924825509337E-4</v>
      </c>
      <c r="V1626" t="s">
        <v>251</v>
      </c>
    </row>
    <row r="1627" spans="9:22" x14ac:dyDescent="0.45">
      <c r="I1627" t="s">
        <v>421</v>
      </c>
      <c r="J1627" t="s">
        <v>1594</v>
      </c>
      <c r="K1627">
        <v>6.7177008794809062E-5</v>
      </c>
      <c r="L1627" t="s">
        <v>251</v>
      </c>
      <c r="N1627" t="s">
        <v>437</v>
      </c>
      <c r="O1627" t="s">
        <v>1594</v>
      </c>
      <c r="P1627">
        <v>3.1775815380748673E-4</v>
      </c>
      <c r="Q1627" t="s">
        <v>251</v>
      </c>
      <c r="S1627" t="s">
        <v>452</v>
      </c>
      <c r="T1627" t="s">
        <v>1594</v>
      </c>
      <c r="U1627">
        <v>2.1742244983078224E-4</v>
      </c>
      <c r="V1627" t="s">
        <v>251</v>
      </c>
    </row>
    <row r="1628" spans="9:22" x14ac:dyDescent="0.45">
      <c r="I1628" t="s">
        <v>421</v>
      </c>
      <c r="J1628" t="s">
        <v>1595</v>
      </c>
      <c r="K1628">
        <v>1.0882345626780865E-4</v>
      </c>
      <c r="L1628" t="s">
        <v>251</v>
      </c>
      <c r="N1628" t="s">
        <v>437</v>
      </c>
      <c r="O1628" t="s">
        <v>1595</v>
      </c>
      <c r="P1628">
        <v>2.3736283558937921E-4</v>
      </c>
      <c r="Q1628" t="s">
        <v>251</v>
      </c>
      <c r="S1628" t="s">
        <v>452</v>
      </c>
      <c r="T1628" t="s">
        <v>1595</v>
      </c>
      <c r="U1628">
        <v>2.106172624681311E-4</v>
      </c>
      <c r="V1628" t="s">
        <v>251</v>
      </c>
    </row>
    <row r="1629" spans="9:22" x14ac:dyDescent="0.45">
      <c r="I1629" t="s">
        <v>421</v>
      </c>
      <c r="J1629" t="s">
        <v>1596</v>
      </c>
      <c r="K1629">
        <v>1.3337059207358724E-4</v>
      </c>
      <c r="L1629" t="s">
        <v>251</v>
      </c>
      <c r="N1629" t="s">
        <v>437</v>
      </c>
      <c r="O1629" t="s">
        <v>1596</v>
      </c>
      <c r="P1629">
        <v>2.8934264739161286E-4</v>
      </c>
      <c r="Q1629" t="s">
        <v>251</v>
      </c>
      <c r="S1629" t="s">
        <v>452</v>
      </c>
      <c r="T1629" t="s">
        <v>1596</v>
      </c>
      <c r="U1629">
        <v>2.0510501493203634E-4</v>
      </c>
      <c r="V1629" t="s">
        <v>251</v>
      </c>
    </row>
    <row r="1630" spans="9:22" x14ac:dyDescent="0.45">
      <c r="I1630" t="s">
        <v>421</v>
      </c>
      <c r="J1630" t="s">
        <v>1597</v>
      </c>
      <c r="K1630">
        <v>1.4543982627719719E-4</v>
      </c>
      <c r="L1630" t="s">
        <v>251</v>
      </c>
      <c r="N1630" t="s">
        <v>437</v>
      </c>
      <c r="O1630" t="s">
        <v>1597</v>
      </c>
      <c r="P1630">
        <v>3.2344532077774937E-4</v>
      </c>
      <c r="Q1630" t="s">
        <v>251</v>
      </c>
      <c r="S1630" t="s">
        <v>452</v>
      </c>
      <c r="T1630" t="s">
        <v>1597</v>
      </c>
      <c r="U1630">
        <v>2.060291117106574E-4</v>
      </c>
      <c r="V1630" t="s">
        <v>251</v>
      </c>
    </row>
    <row r="1631" spans="9:22" x14ac:dyDescent="0.45">
      <c r="I1631" t="s">
        <v>421</v>
      </c>
      <c r="J1631" t="s">
        <v>1598</v>
      </c>
      <c r="K1631">
        <v>1.7139774980057308E-4</v>
      </c>
      <c r="L1631" t="s">
        <v>251</v>
      </c>
      <c r="N1631" t="s">
        <v>437</v>
      </c>
      <c r="O1631" t="s">
        <v>1598</v>
      </c>
      <c r="P1631">
        <v>2.7442332779809887E-4</v>
      </c>
      <c r="Q1631" t="s">
        <v>251</v>
      </c>
      <c r="S1631" t="s">
        <v>452</v>
      </c>
      <c r="T1631" t="s">
        <v>1598</v>
      </c>
      <c r="U1631">
        <v>1.9741618151749104E-4</v>
      </c>
      <c r="V1631" t="s">
        <v>251</v>
      </c>
    </row>
    <row r="1632" spans="9:22" x14ac:dyDescent="0.45">
      <c r="I1632" t="s">
        <v>421</v>
      </c>
      <c r="J1632" t="s">
        <v>1599</v>
      </c>
      <c r="K1632">
        <v>1.4035722906584111E-4</v>
      </c>
      <c r="L1632" t="s">
        <v>251</v>
      </c>
      <c r="N1632" t="s">
        <v>437</v>
      </c>
      <c r="O1632" t="s">
        <v>1599</v>
      </c>
      <c r="P1632">
        <v>2.3605246617695275E-4</v>
      </c>
      <c r="Q1632" t="s">
        <v>251</v>
      </c>
      <c r="S1632" t="s">
        <v>452</v>
      </c>
      <c r="T1632" t="s">
        <v>1599</v>
      </c>
      <c r="U1632">
        <v>2.0433831639800676E-4</v>
      </c>
      <c r="V1632" t="s">
        <v>251</v>
      </c>
    </row>
    <row r="1633" spans="9:22" x14ac:dyDescent="0.45">
      <c r="I1633" t="s">
        <v>421</v>
      </c>
      <c r="J1633" t="s">
        <v>1600</v>
      </c>
      <c r="K1633">
        <v>1.0795478691183728E-4</v>
      </c>
      <c r="L1633" t="s">
        <v>251</v>
      </c>
      <c r="N1633" t="s">
        <v>437</v>
      </c>
      <c r="O1633" t="s">
        <v>1600</v>
      </c>
      <c r="P1633">
        <v>2.2293516871409495E-4</v>
      </c>
      <c r="Q1633" t="s">
        <v>251</v>
      </c>
      <c r="S1633" t="s">
        <v>452</v>
      </c>
      <c r="T1633" t="s">
        <v>1600</v>
      </c>
      <c r="U1633">
        <v>2.0760305970730043E-4</v>
      </c>
      <c r="V1633" t="s">
        <v>251</v>
      </c>
    </row>
    <row r="1634" spans="9:22" x14ac:dyDescent="0.45">
      <c r="I1634" t="s">
        <v>421</v>
      </c>
      <c r="J1634" t="s">
        <v>1601</v>
      </c>
      <c r="K1634">
        <v>7.8615879535451176E-5</v>
      </c>
      <c r="L1634" t="s">
        <v>251</v>
      </c>
      <c r="N1634" t="s">
        <v>437</v>
      </c>
      <c r="O1634" t="s">
        <v>1601</v>
      </c>
      <c r="P1634">
        <v>2.3742697161667541E-4</v>
      </c>
      <c r="Q1634" t="s">
        <v>251</v>
      </c>
      <c r="S1634" t="s">
        <v>452</v>
      </c>
      <c r="T1634" t="s">
        <v>1601</v>
      </c>
      <c r="U1634">
        <v>2.0813410887986927E-4</v>
      </c>
      <c r="V1634" t="s">
        <v>251</v>
      </c>
    </row>
    <row r="1635" spans="9:22" x14ac:dyDescent="0.45">
      <c r="I1635" t="s">
        <v>421</v>
      </c>
      <c r="J1635" t="s">
        <v>1602</v>
      </c>
      <c r="K1635">
        <v>5.7519787829650268E-5</v>
      </c>
      <c r="L1635" t="s">
        <v>251</v>
      </c>
      <c r="N1635" t="s">
        <v>437</v>
      </c>
      <c r="O1635" t="s">
        <v>1602</v>
      </c>
      <c r="P1635">
        <v>2.2259519684720533E-4</v>
      </c>
      <c r="Q1635" t="s">
        <v>251</v>
      </c>
      <c r="S1635" t="s">
        <v>452</v>
      </c>
      <c r="T1635" t="s">
        <v>1602</v>
      </c>
      <c r="U1635">
        <v>2.0675223973348034E-4</v>
      </c>
      <c r="V1635" t="s">
        <v>251</v>
      </c>
    </row>
    <row r="1636" spans="9:22" x14ac:dyDescent="0.45">
      <c r="I1636" t="s">
        <v>421</v>
      </c>
      <c r="J1636" t="s">
        <v>1603</v>
      </c>
      <c r="K1636">
        <v>4.1134407102551346E-5</v>
      </c>
      <c r="L1636" t="s">
        <v>251</v>
      </c>
      <c r="N1636" t="s">
        <v>437</v>
      </c>
      <c r="O1636" t="s">
        <v>1603</v>
      </c>
      <c r="P1636">
        <v>2.5187461251117228E-4</v>
      </c>
      <c r="Q1636" t="s">
        <v>251</v>
      </c>
      <c r="S1636" t="s">
        <v>452</v>
      </c>
      <c r="T1636" t="s">
        <v>1603</v>
      </c>
      <c r="U1636">
        <v>2.0990781005563776E-4</v>
      </c>
      <c r="V1636" t="s">
        <v>251</v>
      </c>
    </row>
    <row r="1637" spans="9:22" x14ac:dyDescent="0.45">
      <c r="I1637" t="s">
        <v>421</v>
      </c>
      <c r="J1637" t="s">
        <v>1604</v>
      </c>
      <c r="K1637">
        <v>1.4986371201580198E-6</v>
      </c>
      <c r="L1637" t="s">
        <v>251</v>
      </c>
      <c r="N1637" t="s">
        <v>437</v>
      </c>
      <c r="O1637" t="s">
        <v>1604</v>
      </c>
      <c r="P1637">
        <v>2.6296185479986466E-4</v>
      </c>
      <c r="Q1637" t="s">
        <v>251</v>
      </c>
      <c r="S1637" t="s">
        <v>452</v>
      </c>
      <c r="T1637" t="s">
        <v>1604</v>
      </c>
      <c r="U1637">
        <v>2.1419437250627796E-4</v>
      </c>
      <c r="V1637" t="s">
        <v>251</v>
      </c>
    </row>
    <row r="1638" spans="9:22" x14ac:dyDescent="0.45">
      <c r="I1638" t="s">
        <v>421</v>
      </c>
      <c r="J1638" t="s">
        <v>1605</v>
      </c>
      <c r="K1638">
        <v>0</v>
      </c>
      <c r="L1638" t="s">
        <v>251</v>
      </c>
      <c r="N1638" t="s">
        <v>437</v>
      </c>
      <c r="O1638" t="s">
        <v>1605</v>
      </c>
      <c r="P1638">
        <v>2.2463284088542902E-4</v>
      </c>
      <c r="Q1638" t="s">
        <v>251</v>
      </c>
      <c r="S1638" t="s">
        <v>452</v>
      </c>
      <c r="T1638" t="s">
        <v>1605</v>
      </c>
      <c r="U1638">
        <v>2.0329314913879109E-4</v>
      </c>
      <c r="V1638" t="s">
        <v>251</v>
      </c>
    </row>
    <row r="1639" spans="9:22" x14ac:dyDescent="0.45">
      <c r="I1639" t="s">
        <v>421</v>
      </c>
      <c r="J1639" t="s">
        <v>1606</v>
      </c>
      <c r="K1639">
        <v>0</v>
      </c>
      <c r="L1639" t="s">
        <v>251</v>
      </c>
      <c r="N1639" t="s">
        <v>437</v>
      </c>
      <c r="O1639" t="s">
        <v>1606</v>
      </c>
      <c r="P1639">
        <v>1.4143935293528E-4</v>
      </c>
      <c r="Q1639" t="s">
        <v>251</v>
      </c>
      <c r="S1639" t="s">
        <v>452</v>
      </c>
      <c r="T1639" t="s">
        <v>1606</v>
      </c>
      <c r="U1639">
        <v>1.8760483101334339E-4</v>
      </c>
      <c r="V1639" t="s">
        <v>251</v>
      </c>
    </row>
    <row r="1640" spans="9:22" x14ac:dyDescent="0.45">
      <c r="I1640" t="s">
        <v>421</v>
      </c>
      <c r="J1640" t="s">
        <v>1607</v>
      </c>
      <c r="K1640">
        <v>0</v>
      </c>
      <c r="L1640" t="s">
        <v>251</v>
      </c>
      <c r="N1640" t="s">
        <v>437</v>
      </c>
      <c r="O1640" t="s">
        <v>1607</v>
      </c>
      <c r="P1640">
        <v>4.8800513042787311E-5</v>
      </c>
      <c r="Q1640" t="s">
        <v>251</v>
      </c>
      <c r="S1640" t="s">
        <v>452</v>
      </c>
      <c r="T1640" t="s">
        <v>1607</v>
      </c>
      <c r="U1640">
        <v>1.7486731541415884E-4</v>
      </c>
      <c r="V1640" t="s">
        <v>251</v>
      </c>
    </row>
    <row r="1641" spans="9:22" x14ac:dyDescent="0.45">
      <c r="I1641" t="s">
        <v>421</v>
      </c>
      <c r="J1641" t="s">
        <v>1608</v>
      </c>
      <c r="K1641">
        <v>0</v>
      </c>
      <c r="L1641" t="s">
        <v>251</v>
      </c>
      <c r="N1641" t="s">
        <v>437</v>
      </c>
      <c r="O1641" t="s">
        <v>1608</v>
      </c>
      <c r="P1641">
        <v>6.1834856387216639E-5</v>
      </c>
      <c r="Q1641" t="s">
        <v>251</v>
      </c>
      <c r="S1641" t="s">
        <v>452</v>
      </c>
      <c r="T1641" t="s">
        <v>1608</v>
      </c>
      <c r="U1641">
        <v>1.6170088213134009E-4</v>
      </c>
      <c r="V1641" t="s">
        <v>251</v>
      </c>
    </row>
    <row r="1642" spans="9:22" x14ac:dyDescent="0.45">
      <c r="I1642" t="s">
        <v>421</v>
      </c>
      <c r="J1642" t="s">
        <v>1609</v>
      </c>
      <c r="K1642">
        <v>0</v>
      </c>
      <c r="L1642" t="s">
        <v>251</v>
      </c>
      <c r="N1642" t="s">
        <v>437</v>
      </c>
      <c r="O1642" t="s">
        <v>1609</v>
      </c>
      <c r="P1642">
        <v>8.7169505990645276E-5</v>
      </c>
      <c r="Q1642" t="s">
        <v>251</v>
      </c>
      <c r="S1642" t="s">
        <v>452</v>
      </c>
      <c r="T1642" t="s">
        <v>1609</v>
      </c>
      <c r="U1642">
        <v>1.5785845937149132E-4</v>
      </c>
      <c r="V1642" t="s">
        <v>251</v>
      </c>
    </row>
    <row r="1643" spans="9:22" x14ac:dyDescent="0.45">
      <c r="I1643" t="s">
        <v>421</v>
      </c>
      <c r="J1643" t="s">
        <v>1610</v>
      </c>
      <c r="K1643">
        <v>0</v>
      </c>
      <c r="L1643" t="s">
        <v>251</v>
      </c>
      <c r="N1643" t="s">
        <v>437</v>
      </c>
      <c r="O1643" t="s">
        <v>1610</v>
      </c>
      <c r="P1643">
        <v>1.1152122455223376E-4</v>
      </c>
      <c r="Q1643" t="s">
        <v>251</v>
      </c>
      <c r="S1643" t="s">
        <v>452</v>
      </c>
      <c r="T1643" t="s">
        <v>1610</v>
      </c>
      <c r="U1643">
        <v>1.568898126238036E-4</v>
      </c>
      <c r="V1643" t="s">
        <v>251</v>
      </c>
    </row>
    <row r="1644" spans="9:22" x14ac:dyDescent="0.45">
      <c r="I1644" t="s">
        <v>421</v>
      </c>
      <c r="J1644" t="s">
        <v>1611</v>
      </c>
      <c r="K1644">
        <v>0</v>
      </c>
      <c r="L1644" t="s">
        <v>251</v>
      </c>
      <c r="N1644" t="s">
        <v>437</v>
      </c>
      <c r="O1644" t="s">
        <v>1611</v>
      </c>
      <c r="P1644">
        <v>1.1093667211507091E-4</v>
      </c>
      <c r="Q1644" t="s">
        <v>251</v>
      </c>
      <c r="S1644" t="s">
        <v>452</v>
      </c>
      <c r="T1644" t="s">
        <v>1611</v>
      </c>
      <c r="U1644">
        <v>1.564065986724482E-4</v>
      </c>
      <c r="V1644" t="s">
        <v>251</v>
      </c>
    </row>
    <row r="1645" spans="9:22" x14ac:dyDescent="0.45">
      <c r="I1645" t="s">
        <v>421</v>
      </c>
      <c r="J1645" t="s">
        <v>1612</v>
      </c>
      <c r="K1645">
        <v>0</v>
      </c>
      <c r="L1645" t="s">
        <v>251</v>
      </c>
      <c r="N1645" t="s">
        <v>437</v>
      </c>
      <c r="O1645" t="s">
        <v>1612</v>
      </c>
      <c r="P1645">
        <v>9.0478846395808472E-5</v>
      </c>
      <c r="Q1645" t="s">
        <v>251</v>
      </c>
      <c r="S1645" t="s">
        <v>452</v>
      </c>
      <c r="T1645" t="s">
        <v>1612</v>
      </c>
      <c r="U1645">
        <v>1.5536965819855104E-4</v>
      </c>
      <c r="V1645" t="s">
        <v>251</v>
      </c>
    </row>
    <row r="1646" spans="9:22" x14ac:dyDescent="0.45">
      <c r="I1646" t="s">
        <v>421</v>
      </c>
      <c r="J1646" t="s">
        <v>1613</v>
      </c>
      <c r="K1646">
        <v>0</v>
      </c>
      <c r="L1646" t="s">
        <v>251</v>
      </c>
      <c r="N1646" t="s">
        <v>437</v>
      </c>
      <c r="O1646" t="s">
        <v>1613</v>
      </c>
      <c r="P1646">
        <v>1.1215344799208665E-4</v>
      </c>
      <c r="Q1646" t="s">
        <v>251</v>
      </c>
      <c r="S1646" t="s">
        <v>452</v>
      </c>
      <c r="T1646" t="s">
        <v>1613</v>
      </c>
      <c r="U1646">
        <v>1.5194074005662477E-4</v>
      </c>
      <c r="V1646" t="s">
        <v>251</v>
      </c>
    </row>
    <row r="1647" spans="9:22" x14ac:dyDescent="0.45">
      <c r="I1647" t="s">
        <v>421</v>
      </c>
      <c r="J1647" t="s">
        <v>1614</v>
      </c>
      <c r="K1647">
        <v>0</v>
      </c>
      <c r="L1647" t="s">
        <v>251</v>
      </c>
      <c r="N1647" t="s">
        <v>437</v>
      </c>
      <c r="O1647" t="s">
        <v>1614</v>
      </c>
      <c r="P1647">
        <v>1.6028235426804167E-4</v>
      </c>
      <c r="Q1647" t="s">
        <v>251</v>
      </c>
      <c r="S1647" t="s">
        <v>452</v>
      </c>
      <c r="T1647" t="s">
        <v>1614</v>
      </c>
      <c r="U1647">
        <v>1.5498691730675526E-4</v>
      </c>
      <c r="V1647" t="s">
        <v>251</v>
      </c>
    </row>
    <row r="1648" spans="9:22" x14ac:dyDescent="0.45">
      <c r="I1648" t="s">
        <v>421</v>
      </c>
      <c r="J1648" t="s">
        <v>1615</v>
      </c>
      <c r="K1648">
        <v>0</v>
      </c>
      <c r="L1648" t="s">
        <v>251</v>
      </c>
      <c r="N1648" t="s">
        <v>437</v>
      </c>
      <c r="O1648" t="s">
        <v>1615</v>
      </c>
      <c r="P1648">
        <v>2.1522508151119337E-4</v>
      </c>
      <c r="Q1648" t="s">
        <v>251</v>
      </c>
      <c r="S1648" t="s">
        <v>452</v>
      </c>
      <c r="T1648" t="s">
        <v>1615</v>
      </c>
      <c r="U1648">
        <v>1.6006137880613175E-4</v>
      </c>
      <c r="V1648" t="s">
        <v>251</v>
      </c>
    </row>
    <row r="1649" spans="9:22" x14ac:dyDescent="0.45">
      <c r="I1649" t="s">
        <v>421</v>
      </c>
      <c r="J1649" t="s">
        <v>1616</v>
      </c>
      <c r="K1649">
        <v>2.9942977406447434E-6</v>
      </c>
      <c r="L1649" t="s">
        <v>251</v>
      </c>
      <c r="N1649" t="s">
        <v>437</v>
      </c>
      <c r="O1649" t="s">
        <v>1616</v>
      </c>
      <c r="P1649">
        <v>2.3412807895329123E-4</v>
      </c>
      <c r="Q1649" t="s">
        <v>251</v>
      </c>
      <c r="S1649" t="s">
        <v>452</v>
      </c>
      <c r="T1649" t="s">
        <v>1616</v>
      </c>
      <c r="U1649">
        <v>1.5405828792213277E-4</v>
      </c>
      <c r="V1649" t="s">
        <v>251</v>
      </c>
    </row>
    <row r="1650" spans="9:22" x14ac:dyDescent="0.45">
      <c r="I1650" t="s">
        <v>421</v>
      </c>
      <c r="J1650" t="s">
        <v>1617</v>
      </c>
      <c r="K1650">
        <v>1.258689382056782E-5</v>
      </c>
      <c r="L1650" t="s">
        <v>251</v>
      </c>
      <c r="N1650" t="s">
        <v>437</v>
      </c>
      <c r="O1650" t="s">
        <v>1617</v>
      </c>
      <c r="P1650">
        <v>2.8017872710044795E-4</v>
      </c>
      <c r="Q1650" t="s">
        <v>251</v>
      </c>
      <c r="S1650" t="s">
        <v>452</v>
      </c>
      <c r="T1650" t="s">
        <v>1617</v>
      </c>
      <c r="U1650">
        <v>1.4857812788514593E-4</v>
      </c>
      <c r="V1650" t="s">
        <v>251</v>
      </c>
    </row>
    <row r="1651" spans="9:22" x14ac:dyDescent="0.45">
      <c r="I1651" t="s">
        <v>421</v>
      </c>
      <c r="J1651" t="s">
        <v>1618</v>
      </c>
      <c r="K1651">
        <v>2.3843154241880619E-5</v>
      </c>
      <c r="L1651" t="s">
        <v>251</v>
      </c>
      <c r="N1651" t="s">
        <v>437</v>
      </c>
      <c r="O1651" t="s">
        <v>1618</v>
      </c>
      <c r="P1651">
        <v>2.9772439239803672E-4</v>
      </c>
      <c r="Q1651" t="s">
        <v>251</v>
      </c>
      <c r="S1651" t="s">
        <v>452</v>
      </c>
      <c r="T1651" t="s">
        <v>1618</v>
      </c>
      <c r="U1651">
        <v>1.4549722339335668E-4</v>
      </c>
      <c r="V1651" t="s">
        <v>251</v>
      </c>
    </row>
    <row r="1652" spans="9:22" x14ac:dyDescent="0.45">
      <c r="I1652" t="s">
        <v>421</v>
      </c>
      <c r="J1652" t="s">
        <v>1619</v>
      </c>
      <c r="K1652">
        <v>3.8680325161759377E-5</v>
      </c>
      <c r="L1652" t="s">
        <v>251</v>
      </c>
      <c r="N1652" t="s">
        <v>437</v>
      </c>
      <c r="O1652" t="s">
        <v>1619</v>
      </c>
      <c r="P1652">
        <v>3.7357149225871199E-4</v>
      </c>
      <c r="Q1652" t="s">
        <v>251</v>
      </c>
      <c r="S1652" t="s">
        <v>452</v>
      </c>
      <c r="T1652" t="s">
        <v>1619</v>
      </c>
      <c r="U1652">
        <v>1.4480063508021446E-4</v>
      </c>
      <c r="V1652" t="s">
        <v>251</v>
      </c>
    </row>
    <row r="1653" spans="9:22" x14ac:dyDescent="0.45">
      <c r="I1653" t="s">
        <v>421</v>
      </c>
      <c r="J1653" t="s">
        <v>1620</v>
      </c>
      <c r="K1653">
        <v>8.7468467629428666E-5</v>
      </c>
      <c r="L1653" t="s">
        <v>251</v>
      </c>
      <c r="N1653" t="s">
        <v>437</v>
      </c>
      <c r="O1653" t="s">
        <v>1620</v>
      </c>
      <c r="P1653">
        <v>3.8538047330149224E-4</v>
      </c>
      <c r="Q1653" t="s">
        <v>251</v>
      </c>
      <c r="S1653" t="s">
        <v>452</v>
      </c>
      <c r="T1653" t="s">
        <v>1620</v>
      </c>
      <c r="U1653">
        <v>1.4208759664434525E-4</v>
      </c>
      <c r="V1653" t="s">
        <v>251</v>
      </c>
    </row>
    <row r="1654" spans="9:22" x14ac:dyDescent="0.45">
      <c r="I1654" t="s">
        <v>421</v>
      </c>
      <c r="J1654" t="s">
        <v>1621</v>
      </c>
      <c r="K1654">
        <v>1.2758834651297027E-4</v>
      </c>
      <c r="L1654" t="s">
        <v>251</v>
      </c>
      <c r="N1654" t="s">
        <v>437</v>
      </c>
      <c r="O1654" t="s">
        <v>1621</v>
      </c>
      <c r="P1654">
        <v>3.8608334471824419E-4</v>
      </c>
      <c r="Q1654" t="s">
        <v>251</v>
      </c>
      <c r="S1654" t="s">
        <v>452</v>
      </c>
      <c r="T1654" t="s">
        <v>1621</v>
      </c>
      <c r="U1654">
        <v>1.3815016089556634E-4</v>
      </c>
      <c r="V1654" t="s">
        <v>251</v>
      </c>
    </row>
    <row r="1655" spans="9:22" x14ac:dyDescent="0.45">
      <c r="I1655" t="s">
        <v>421</v>
      </c>
      <c r="J1655" t="s">
        <v>1622</v>
      </c>
      <c r="K1655">
        <v>1.6187507406381865E-4</v>
      </c>
      <c r="L1655" t="s">
        <v>251</v>
      </c>
      <c r="N1655" t="s">
        <v>437</v>
      </c>
      <c r="O1655" t="s">
        <v>1622</v>
      </c>
      <c r="P1655">
        <v>3.3122908681100218E-4</v>
      </c>
      <c r="Q1655" t="s">
        <v>251</v>
      </c>
      <c r="S1655" t="s">
        <v>452</v>
      </c>
      <c r="T1655" t="s">
        <v>1622</v>
      </c>
      <c r="U1655">
        <v>1.3701508888926646E-4</v>
      </c>
      <c r="V1655" t="s">
        <v>251</v>
      </c>
    </row>
    <row r="1656" spans="9:22" x14ac:dyDescent="0.45">
      <c r="I1656" t="s">
        <v>421</v>
      </c>
      <c r="J1656" t="s">
        <v>1623</v>
      </c>
      <c r="K1656">
        <v>1.7614711329446802E-4</v>
      </c>
      <c r="L1656" t="s">
        <v>251</v>
      </c>
      <c r="N1656" t="s">
        <v>437</v>
      </c>
      <c r="O1656" t="s">
        <v>1623</v>
      </c>
      <c r="P1656">
        <v>2.4733805127314691E-4</v>
      </c>
      <c r="Q1656" t="s">
        <v>251</v>
      </c>
      <c r="S1656" t="s">
        <v>452</v>
      </c>
      <c r="T1656" t="s">
        <v>1623</v>
      </c>
      <c r="U1656">
        <v>1.3911225206355118E-4</v>
      </c>
      <c r="V1656" t="s">
        <v>251</v>
      </c>
    </row>
    <row r="1657" spans="9:22" x14ac:dyDescent="0.45">
      <c r="I1657" t="s">
        <v>421</v>
      </c>
      <c r="J1657" t="s">
        <v>1624</v>
      </c>
      <c r="K1657">
        <v>1.6323789705658268E-4</v>
      </c>
      <c r="L1657" t="s">
        <v>251</v>
      </c>
      <c r="N1657" t="s">
        <v>437</v>
      </c>
      <c r="O1657" t="s">
        <v>1624</v>
      </c>
      <c r="P1657">
        <v>1.8149886123713181E-4</v>
      </c>
      <c r="Q1657" t="s">
        <v>251</v>
      </c>
      <c r="S1657" t="s">
        <v>452</v>
      </c>
      <c r="T1657" t="s">
        <v>1624</v>
      </c>
      <c r="U1657">
        <v>1.6507310939632732E-4</v>
      </c>
      <c r="V1657" t="s">
        <v>251</v>
      </c>
    </row>
    <row r="1658" spans="9:22" x14ac:dyDescent="0.45">
      <c r="I1658" t="s">
        <v>421</v>
      </c>
      <c r="J1658" t="s">
        <v>1625</v>
      </c>
      <c r="K1658">
        <v>1.4428369826950641E-4</v>
      </c>
      <c r="L1658" t="s">
        <v>251</v>
      </c>
      <c r="N1658" t="s">
        <v>437</v>
      </c>
      <c r="O1658" t="s">
        <v>1625</v>
      </c>
      <c r="P1658">
        <v>1.4476660526669606E-4</v>
      </c>
      <c r="Q1658" t="s">
        <v>251</v>
      </c>
      <c r="S1658" t="s">
        <v>452</v>
      </c>
      <c r="T1658" t="s">
        <v>1625</v>
      </c>
      <c r="U1658">
        <v>2.0222963590491358E-4</v>
      </c>
      <c r="V1658" t="s">
        <v>251</v>
      </c>
    </row>
    <row r="1659" spans="9:22" x14ac:dyDescent="0.45">
      <c r="I1659" t="s">
        <v>421</v>
      </c>
      <c r="J1659" t="s">
        <v>1626</v>
      </c>
      <c r="K1659">
        <v>1.1121608039270504E-4</v>
      </c>
      <c r="L1659" t="s">
        <v>251</v>
      </c>
      <c r="N1659" t="s">
        <v>437</v>
      </c>
      <c r="O1659" t="s">
        <v>1626</v>
      </c>
      <c r="P1659">
        <v>1.2421646589422553E-4</v>
      </c>
      <c r="Q1659" t="s">
        <v>251</v>
      </c>
      <c r="S1659" t="s">
        <v>452</v>
      </c>
      <c r="T1659" t="s">
        <v>1626</v>
      </c>
      <c r="U1659">
        <v>2.1191795272281961E-4</v>
      </c>
      <c r="V1659" t="s">
        <v>251</v>
      </c>
    </row>
    <row r="1660" spans="9:22" x14ac:dyDescent="0.45">
      <c r="I1660" t="s">
        <v>421</v>
      </c>
      <c r="J1660" t="s">
        <v>1627</v>
      </c>
      <c r="K1660">
        <v>1.0369588868814077E-4</v>
      </c>
      <c r="L1660" t="s">
        <v>251</v>
      </c>
      <c r="N1660" t="s">
        <v>437</v>
      </c>
      <c r="O1660" t="s">
        <v>1627</v>
      </c>
      <c r="P1660">
        <v>1.0408256812797878E-4</v>
      </c>
      <c r="Q1660" t="s">
        <v>251</v>
      </c>
      <c r="S1660" t="s">
        <v>452</v>
      </c>
      <c r="T1660" t="s">
        <v>1627</v>
      </c>
      <c r="U1660">
        <v>2.2818648621614866E-4</v>
      </c>
      <c r="V1660" t="s">
        <v>251</v>
      </c>
    </row>
    <row r="1661" spans="9:22" x14ac:dyDescent="0.45">
      <c r="I1661" t="s">
        <v>421</v>
      </c>
      <c r="J1661" t="s">
        <v>1628</v>
      </c>
      <c r="K1661">
        <v>3.030290661765545E-5</v>
      </c>
      <c r="L1661" t="s">
        <v>251</v>
      </c>
      <c r="N1661" t="s">
        <v>437</v>
      </c>
      <c r="O1661" t="s">
        <v>1628</v>
      </c>
      <c r="P1661">
        <v>1.0320333139735589E-4</v>
      </c>
      <c r="Q1661" t="s">
        <v>251</v>
      </c>
      <c r="S1661" t="s">
        <v>452</v>
      </c>
      <c r="T1661" t="s">
        <v>1628</v>
      </c>
      <c r="U1661">
        <v>2.3873607728441097E-4</v>
      </c>
      <c r="V1661" t="s">
        <v>251</v>
      </c>
    </row>
    <row r="1662" spans="9:22" x14ac:dyDescent="0.45">
      <c r="I1662" t="s">
        <v>421</v>
      </c>
      <c r="J1662" t="s">
        <v>1629</v>
      </c>
      <c r="K1662">
        <v>0</v>
      </c>
      <c r="L1662" t="s">
        <v>251</v>
      </c>
      <c r="N1662" t="s">
        <v>437</v>
      </c>
      <c r="O1662" t="s">
        <v>1629</v>
      </c>
      <c r="P1662">
        <v>7.9099299668619166E-5</v>
      </c>
      <c r="Q1662" t="s">
        <v>251</v>
      </c>
      <c r="S1662" t="s">
        <v>452</v>
      </c>
      <c r="T1662" t="s">
        <v>1629</v>
      </c>
      <c r="U1662">
        <v>2.4431726701019257E-4</v>
      </c>
      <c r="V1662" t="s">
        <v>251</v>
      </c>
    </row>
    <row r="1663" spans="9:22" x14ac:dyDescent="0.45">
      <c r="I1663" t="s">
        <v>421</v>
      </c>
      <c r="J1663" t="s">
        <v>1630</v>
      </c>
      <c r="K1663">
        <v>0</v>
      </c>
      <c r="L1663" t="s">
        <v>251</v>
      </c>
      <c r="N1663" t="s">
        <v>437</v>
      </c>
      <c r="O1663" t="s">
        <v>1630</v>
      </c>
      <c r="P1663">
        <v>7.2683353051154401E-5</v>
      </c>
      <c r="Q1663" t="s">
        <v>251</v>
      </c>
      <c r="S1663" t="s">
        <v>452</v>
      </c>
      <c r="T1663" t="s">
        <v>1630</v>
      </c>
      <c r="U1663">
        <v>2.4386886731431927E-4</v>
      </c>
      <c r="V1663" t="s">
        <v>251</v>
      </c>
    </row>
    <row r="1664" spans="9:22" x14ac:dyDescent="0.45">
      <c r="I1664" t="s">
        <v>421</v>
      </c>
      <c r="J1664" t="s">
        <v>1631</v>
      </c>
      <c r="K1664">
        <v>0</v>
      </c>
      <c r="L1664" t="s">
        <v>251</v>
      </c>
      <c r="N1664" t="s">
        <v>437</v>
      </c>
      <c r="O1664" t="s">
        <v>1631</v>
      </c>
      <c r="P1664">
        <v>3.8298065420680773E-5</v>
      </c>
      <c r="Q1664" t="s">
        <v>251</v>
      </c>
      <c r="S1664" t="s">
        <v>452</v>
      </c>
      <c r="T1664" t="s">
        <v>1631</v>
      </c>
      <c r="U1664">
        <v>2.4125712280922946E-4</v>
      </c>
      <c r="V1664" t="s">
        <v>251</v>
      </c>
    </row>
    <row r="1665" spans="9:22" x14ac:dyDescent="0.45">
      <c r="I1665" t="s">
        <v>421</v>
      </c>
      <c r="J1665" t="s">
        <v>1632</v>
      </c>
      <c r="K1665">
        <v>0</v>
      </c>
      <c r="L1665" t="s">
        <v>251</v>
      </c>
      <c r="N1665" t="s">
        <v>437</v>
      </c>
      <c r="O1665" t="s">
        <v>1632</v>
      </c>
      <c r="P1665">
        <v>3.9048687164616966E-5</v>
      </c>
      <c r="Q1665" t="s">
        <v>251</v>
      </c>
      <c r="S1665" t="s">
        <v>452</v>
      </c>
      <c r="T1665" t="s">
        <v>1632</v>
      </c>
      <c r="U1665">
        <v>2.3668076707457236E-4</v>
      </c>
      <c r="V1665" t="s">
        <v>251</v>
      </c>
    </row>
    <row r="1666" spans="9:22" x14ac:dyDescent="0.45">
      <c r="I1666" t="s">
        <v>421</v>
      </c>
      <c r="J1666" t="s">
        <v>1633</v>
      </c>
      <c r="K1666">
        <v>0</v>
      </c>
      <c r="L1666" t="s">
        <v>251</v>
      </c>
      <c r="N1666" t="s">
        <v>437</v>
      </c>
      <c r="O1666" t="s">
        <v>1633</v>
      </c>
      <c r="P1666">
        <v>3.9180691589511456E-5</v>
      </c>
      <c r="Q1666" t="s">
        <v>251</v>
      </c>
      <c r="S1666" t="s">
        <v>452</v>
      </c>
      <c r="T1666" t="s">
        <v>1633</v>
      </c>
      <c r="U1666">
        <v>2.3232487725527909E-4</v>
      </c>
      <c r="V1666" t="s">
        <v>251</v>
      </c>
    </row>
    <row r="1667" spans="9:22" x14ac:dyDescent="0.45">
      <c r="I1667" t="s">
        <v>421</v>
      </c>
      <c r="J1667" t="s">
        <v>1634</v>
      </c>
      <c r="K1667">
        <v>0</v>
      </c>
      <c r="L1667" t="s">
        <v>251</v>
      </c>
      <c r="N1667" t="s">
        <v>437</v>
      </c>
      <c r="O1667" t="s">
        <v>1634</v>
      </c>
      <c r="P1667">
        <v>3.9706618504848008E-5</v>
      </c>
      <c r="Q1667" t="s">
        <v>251</v>
      </c>
      <c r="S1667" t="s">
        <v>452</v>
      </c>
      <c r="T1667" t="s">
        <v>1634</v>
      </c>
      <c r="U1667">
        <v>2.2889464534999745E-4</v>
      </c>
      <c r="V1667" t="s">
        <v>251</v>
      </c>
    </row>
    <row r="1668" spans="9:22" x14ac:dyDescent="0.45">
      <c r="I1668" t="s">
        <v>421</v>
      </c>
      <c r="J1668" t="s">
        <v>1635</v>
      </c>
      <c r="K1668">
        <v>0</v>
      </c>
      <c r="L1668" t="s">
        <v>251</v>
      </c>
      <c r="N1668" t="s">
        <v>437</v>
      </c>
      <c r="O1668" t="s">
        <v>1635</v>
      </c>
      <c r="P1668">
        <v>4.3938948839045594E-5</v>
      </c>
      <c r="Q1668" t="s">
        <v>251</v>
      </c>
      <c r="S1668" t="s">
        <v>452</v>
      </c>
      <c r="T1668" t="s">
        <v>1635</v>
      </c>
      <c r="U1668">
        <v>2.2694498668899708E-4</v>
      </c>
      <c r="V1668" t="s">
        <v>251</v>
      </c>
    </row>
    <row r="1669" spans="9:22" x14ac:dyDescent="0.45">
      <c r="I1669" t="s">
        <v>421</v>
      </c>
      <c r="J1669" t="s">
        <v>1636</v>
      </c>
      <c r="K1669">
        <v>0</v>
      </c>
      <c r="L1669" t="s">
        <v>251</v>
      </c>
      <c r="N1669" t="s">
        <v>437</v>
      </c>
      <c r="O1669" t="s">
        <v>1636</v>
      </c>
      <c r="P1669">
        <v>6.3351917565356971E-5</v>
      </c>
      <c r="Q1669" t="s">
        <v>251</v>
      </c>
      <c r="S1669" t="s">
        <v>452</v>
      </c>
      <c r="T1669" t="s">
        <v>1636</v>
      </c>
      <c r="U1669">
        <v>2.2610954003428836E-4</v>
      </c>
      <c r="V1669" t="s">
        <v>251</v>
      </c>
    </row>
    <row r="1670" spans="9:22" x14ac:dyDescent="0.45">
      <c r="I1670" t="s">
        <v>421</v>
      </c>
      <c r="J1670" t="s">
        <v>1637</v>
      </c>
      <c r="K1670">
        <v>0</v>
      </c>
      <c r="L1670" t="s">
        <v>251</v>
      </c>
      <c r="N1670" t="s">
        <v>437</v>
      </c>
      <c r="O1670" t="s">
        <v>1637</v>
      </c>
      <c r="P1670">
        <v>7.9108474952383875E-5</v>
      </c>
      <c r="Q1670" t="s">
        <v>251</v>
      </c>
      <c r="S1670" t="s">
        <v>452</v>
      </c>
      <c r="T1670" t="s">
        <v>1637</v>
      </c>
      <c r="U1670">
        <v>2.3149920150200668E-4</v>
      </c>
      <c r="V1670" t="s">
        <v>251</v>
      </c>
    </row>
    <row r="1671" spans="9:22" x14ac:dyDescent="0.45">
      <c r="I1671" t="s">
        <v>421</v>
      </c>
      <c r="J1671" t="s">
        <v>1638</v>
      </c>
      <c r="K1671">
        <v>0</v>
      </c>
      <c r="L1671" t="s">
        <v>251</v>
      </c>
      <c r="N1671" t="s">
        <v>437</v>
      </c>
      <c r="O1671" t="s">
        <v>1638</v>
      </c>
      <c r="P1671">
        <v>1.0030004093958854E-4</v>
      </c>
      <c r="Q1671" t="s">
        <v>251</v>
      </c>
      <c r="S1671" t="s">
        <v>452</v>
      </c>
      <c r="T1671" t="s">
        <v>1638</v>
      </c>
      <c r="U1671">
        <v>2.3593322293818508E-4</v>
      </c>
      <c r="V1671" t="s">
        <v>251</v>
      </c>
    </row>
    <row r="1672" spans="9:22" x14ac:dyDescent="0.45">
      <c r="I1672" t="s">
        <v>421</v>
      </c>
      <c r="J1672" t="s">
        <v>1639</v>
      </c>
      <c r="K1672">
        <v>0</v>
      </c>
      <c r="L1672" t="s">
        <v>251</v>
      </c>
      <c r="N1672" t="s">
        <v>437</v>
      </c>
      <c r="O1672" t="s">
        <v>1639</v>
      </c>
      <c r="P1672">
        <v>1.1690744809948685E-4</v>
      </c>
      <c r="Q1672" t="s">
        <v>251</v>
      </c>
      <c r="S1672" t="s">
        <v>452</v>
      </c>
      <c r="T1672" t="s">
        <v>1639</v>
      </c>
      <c r="U1672">
        <v>2.3630260354715613E-4</v>
      </c>
      <c r="V1672" t="s">
        <v>251</v>
      </c>
    </row>
    <row r="1673" spans="9:22" x14ac:dyDescent="0.45">
      <c r="I1673" t="s">
        <v>421</v>
      </c>
      <c r="J1673" t="s">
        <v>1640</v>
      </c>
      <c r="K1673">
        <v>4.9719289555813716E-5</v>
      </c>
      <c r="L1673" t="s">
        <v>251</v>
      </c>
      <c r="N1673" t="s">
        <v>437</v>
      </c>
      <c r="O1673" t="s">
        <v>1640</v>
      </c>
      <c r="P1673">
        <v>1.174355833631961E-4</v>
      </c>
      <c r="Q1673" t="s">
        <v>251</v>
      </c>
      <c r="S1673" t="s">
        <v>452</v>
      </c>
      <c r="T1673" t="s">
        <v>1640</v>
      </c>
      <c r="U1673">
        <v>2.3691119042405491E-4</v>
      </c>
      <c r="V1673" t="s">
        <v>251</v>
      </c>
    </row>
    <row r="1674" spans="9:22" x14ac:dyDescent="0.45">
      <c r="I1674" t="s">
        <v>421</v>
      </c>
      <c r="J1674" t="s">
        <v>1641</v>
      </c>
      <c r="K1674">
        <v>2.5717208545408436E-4</v>
      </c>
      <c r="L1674" t="s">
        <v>251</v>
      </c>
      <c r="N1674" t="s">
        <v>437</v>
      </c>
      <c r="O1674" t="s">
        <v>1641</v>
      </c>
      <c r="P1674">
        <v>9.6335204872064224E-5</v>
      </c>
      <c r="Q1674" t="s">
        <v>251</v>
      </c>
      <c r="S1674" t="s">
        <v>452</v>
      </c>
      <c r="T1674" t="s">
        <v>1641</v>
      </c>
      <c r="U1674">
        <v>2.3093603067429747E-4</v>
      </c>
      <c r="V1674" t="s">
        <v>251</v>
      </c>
    </row>
    <row r="1675" spans="9:22" x14ac:dyDescent="0.45">
      <c r="I1675" t="s">
        <v>421</v>
      </c>
      <c r="J1675" t="s">
        <v>1642</v>
      </c>
      <c r="K1675">
        <v>3.0622106271333661E-4</v>
      </c>
      <c r="L1675" t="s">
        <v>251</v>
      </c>
      <c r="N1675" t="s">
        <v>437</v>
      </c>
      <c r="O1675" t="s">
        <v>1642</v>
      </c>
      <c r="P1675">
        <v>1.1937258443296607E-4</v>
      </c>
      <c r="Q1675" t="s">
        <v>251</v>
      </c>
      <c r="S1675" t="s">
        <v>452</v>
      </c>
      <c r="T1675" t="s">
        <v>1642</v>
      </c>
      <c r="U1675">
        <v>2.2406062110163743E-4</v>
      </c>
      <c r="V1675" t="s">
        <v>251</v>
      </c>
    </row>
    <row r="1676" spans="9:22" x14ac:dyDescent="0.45">
      <c r="I1676" t="s">
        <v>421</v>
      </c>
      <c r="J1676" t="s">
        <v>1643</v>
      </c>
      <c r="K1676">
        <v>3.0167776975618114E-4</v>
      </c>
      <c r="L1676" t="s">
        <v>251</v>
      </c>
      <c r="N1676" t="s">
        <v>437</v>
      </c>
      <c r="O1676" t="s">
        <v>1643</v>
      </c>
      <c r="P1676">
        <v>6.2486619639722044E-5</v>
      </c>
      <c r="Q1676" t="s">
        <v>251</v>
      </c>
      <c r="S1676" t="s">
        <v>452</v>
      </c>
      <c r="T1676" t="s">
        <v>1643</v>
      </c>
      <c r="U1676">
        <v>2.2318009573146574E-4</v>
      </c>
      <c r="V1676" t="s">
        <v>251</v>
      </c>
    </row>
    <row r="1677" spans="9:22" x14ac:dyDescent="0.45">
      <c r="I1677" t="s">
        <v>421</v>
      </c>
      <c r="J1677" t="s">
        <v>1644</v>
      </c>
      <c r="K1677">
        <v>2.8883078484279976E-4</v>
      </c>
      <c r="L1677" t="s">
        <v>251</v>
      </c>
      <c r="N1677" t="s">
        <v>437</v>
      </c>
      <c r="O1677" t="s">
        <v>1644</v>
      </c>
      <c r="P1677">
        <v>4.6756984438723882E-5</v>
      </c>
      <c r="Q1677" t="s">
        <v>251</v>
      </c>
      <c r="S1677" t="s">
        <v>452</v>
      </c>
      <c r="T1677" t="s">
        <v>1644</v>
      </c>
      <c r="U1677">
        <v>2.3694654185780451E-4</v>
      </c>
      <c r="V1677" t="s">
        <v>251</v>
      </c>
    </row>
    <row r="1678" spans="9:22" x14ac:dyDescent="0.45">
      <c r="I1678" t="s">
        <v>421</v>
      </c>
      <c r="J1678" t="s">
        <v>1645</v>
      </c>
      <c r="K1678">
        <v>3.0909391295295269E-4</v>
      </c>
      <c r="L1678" t="s">
        <v>251</v>
      </c>
      <c r="N1678" t="s">
        <v>437</v>
      </c>
      <c r="O1678" t="s">
        <v>1645</v>
      </c>
      <c r="P1678">
        <v>2.357497398692673E-5</v>
      </c>
      <c r="Q1678" t="s">
        <v>251</v>
      </c>
      <c r="S1678" t="s">
        <v>452</v>
      </c>
      <c r="T1678" t="s">
        <v>1645</v>
      </c>
      <c r="U1678">
        <v>2.3801907960177744E-4</v>
      </c>
      <c r="V1678" t="s">
        <v>251</v>
      </c>
    </row>
    <row r="1679" spans="9:22" x14ac:dyDescent="0.45">
      <c r="I1679" t="s">
        <v>421</v>
      </c>
      <c r="J1679" t="s">
        <v>1646</v>
      </c>
      <c r="K1679">
        <v>3.1690668179098E-4</v>
      </c>
      <c r="L1679" t="s">
        <v>251</v>
      </c>
      <c r="N1679" t="s">
        <v>437</v>
      </c>
      <c r="O1679" t="s">
        <v>1646</v>
      </c>
      <c r="P1679">
        <v>1.1471753782050879E-5</v>
      </c>
      <c r="Q1679" t="s">
        <v>251</v>
      </c>
      <c r="S1679" t="s">
        <v>452</v>
      </c>
      <c r="T1679" t="s">
        <v>1646</v>
      </c>
      <c r="U1679">
        <v>2.336495482829726E-4</v>
      </c>
      <c r="V1679" t="s">
        <v>251</v>
      </c>
    </row>
    <row r="1680" spans="9:22" x14ac:dyDescent="0.45">
      <c r="I1680" t="s">
        <v>421</v>
      </c>
      <c r="J1680" t="s">
        <v>1647</v>
      </c>
      <c r="K1680">
        <v>2.7200864106096653E-4</v>
      </c>
      <c r="L1680" t="s">
        <v>251</v>
      </c>
      <c r="N1680" t="s">
        <v>437</v>
      </c>
      <c r="O1680" t="s">
        <v>1647</v>
      </c>
      <c r="P1680">
        <v>9.6459873121410159E-6</v>
      </c>
      <c r="Q1680" t="s">
        <v>251</v>
      </c>
      <c r="S1680" t="s">
        <v>452</v>
      </c>
      <c r="T1680" t="s">
        <v>1647</v>
      </c>
      <c r="U1680">
        <v>2.1365783282006101E-4</v>
      </c>
      <c r="V1680" t="s">
        <v>251</v>
      </c>
    </row>
    <row r="1681" spans="9:22" x14ac:dyDescent="0.45">
      <c r="I1681" t="s">
        <v>421</v>
      </c>
      <c r="J1681" t="s">
        <v>1648</v>
      </c>
      <c r="K1681">
        <v>2.5247043393909058E-4</v>
      </c>
      <c r="L1681" t="s">
        <v>251</v>
      </c>
      <c r="N1681" t="s">
        <v>437</v>
      </c>
      <c r="O1681" t="s">
        <v>1648</v>
      </c>
      <c r="P1681">
        <v>1.1259339115531974E-5</v>
      </c>
      <c r="Q1681" t="s">
        <v>251</v>
      </c>
      <c r="S1681" t="s">
        <v>452</v>
      </c>
      <c r="T1681" t="s">
        <v>1648</v>
      </c>
      <c r="U1681">
        <v>1.9782619184810881E-4</v>
      </c>
      <c r="V1681" t="s">
        <v>251</v>
      </c>
    </row>
    <row r="1682" spans="9:22" x14ac:dyDescent="0.45">
      <c r="I1682" t="s">
        <v>421</v>
      </c>
      <c r="J1682" t="s">
        <v>1649</v>
      </c>
      <c r="K1682">
        <v>2.3186255113000009E-4</v>
      </c>
      <c r="L1682" t="s">
        <v>251</v>
      </c>
      <c r="N1682" t="s">
        <v>437</v>
      </c>
      <c r="O1682" t="s">
        <v>1649</v>
      </c>
      <c r="P1682">
        <v>1.8643346968450974E-5</v>
      </c>
      <c r="Q1682" t="s">
        <v>251</v>
      </c>
      <c r="S1682" t="s">
        <v>452</v>
      </c>
      <c r="T1682" t="s">
        <v>1649</v>
      </c>
      <c r="U1682">
        <v>1.8891438146872137E-4</v>
      </c>
      <c r="V1682" t="s">
        <v>251</v>
      </c>
    </row>
    <row r="1683" spans="9:22" x14ac:dyDescent="0.45">
      <c r="I1683" t="s">
        <v>421</v>
      </c>
      <c r="J1683" t="s">
        <v>1650</v>
      </c>
      <c r="K1683">
        <v>2.3997663391801035E-4</v>
      </c>
      <c r="L1683" t="s">
        <v>251</v>
      </c>
      <c r="N1683" t="s">
        <v>437</v>
      </c>
      <c r="O1683" t="s">
        <v>1650</v>
      </c>
      <c r="P1683">
        <v>2.0401936442686795E-5</v>
      </c>
      <c r="Q1683" t="s">
        <v>251</v>
      </c>
      <c r="S1683" t="s">
        <v>452</v>
      </c>
      <c r="T1683" t="s">
        <v>1650</v>
      </c>
      <c r="U1683">
        <v>1.8958423891579448E-4</v>
      </c>
      <c r="V1683" t="s">
        <v>251</v>
      </c>
    </row>
    <row r="1684" spans="9:22" x14ac:dyDescent="0.45">
      <c r="I1684" t="s">
        <v>421</v>
      </c>
      <c r="J1684" t="s">
        <v>1651</v>
      </c>
      <c r="K1684">
        <v>2.0198728424311653E-4</v>
      </c>
      <c r="L1684" t="s">
        <v>251</v>
      </c>
      <c r="N1684" t="s">
        <v>437</v>
      </c>
      <c r="O1684" t="s">
        <v>1651</v>
      </c>
      <c r="P1684">
        <v>2.5444869856933813E-5</v>
      </c>
      <c r="Q1684" t="s">
        <v>251</v>
      </c>
      <c r="S1684" t="s">
        <v>452</v>
      </c>
      <c r="T1684" t="s">
        <v>1651</v>
      </c>
      <c r="U1684">
        <v>1.9300119638498346E-4</v>
      </c>
      <c r="V1684" t="s">
        <v>251</v>
      </c>
    </row>
    <row r="1685" spans="9:22" x14ac:dyDescent="0.45">
      <c r="I1685" t="s">
        <v>421</v>
      </c>
      <c r="J1685" t="s">
        <v>1652</v>
      </c>
      <c r="K1685">
        <v>0</v>
      </c>
      <c r="L1685" t="s">
        <v>251</v>
      </c>
      <c r="N1685" t="s">
        <v>437</v>
      </c>
      <c r="O1685" t="s">
        <v>1652</v>
      </c>
      <c r="P1685">
        <v>3.9323197302960099E-5</v>
      </c>
      <c r="Q1685" t="s">
        <v>251</v>
      </c>
      <c r="S1685" t="s">
        <v>452</v>
      </c>
      <c r="T1685" t="s">
        <v>1652</v>
      </c>
      <c r="U1685">
        <v>1.9360422976507678E-4</v>
      </c>
      <c r="V1685" t="s">
        <v>251</v>
      </c>
    </row>
    <row r="1686" spans="9:22" x14ac:dyDescent="0.45">
      <c r="I1686" t="s">
        <v>421</v>
      </c>
      <c r="J1686" t="s">
        <v>1653</v>
      </c>
      <c r="K1686">
        <v>0</v>
      </c>
      <c r="L1686" t="s">
        <v>251</v>
      </c>
      <c r="N1686" t="s">
        <v>437</v>
      </c>
      <c r="O1686" t="s">
        <v>1653</v>
      </c>
      <c r="P1686">
        <v>5.0696715074058808E-5</v>
      </c>
      <c r="Q1686" t="s">
        <v>251</v>
      </c>
      <c r="S1686" t="s">
        <v>452</v>
      </c>
      <c r="T1686" t="s">
        <v>1653</v>
      </c>
      <c r="U1686">
        <v>1.9437995313963959E-4</v>
      </c>
      <c r="V1686" t="s">
        <v>251</v>
      </c>
    </row>
    <row r="1687" spans="9:22" x14ac:dyDescent="0.45">
      <c r="I1687" t="s">
        <v>421</v>
      </c>
      <c r="J1687" t="s">
        <v>1654</v>
      </c>
      <c r="K1687">
        <v>0</v>
      </c>
      <c r="L1687" t="s">
        <v>251</v>
      </c>
      <c r="N1687" t="s">
        <v>437</v>
      </c>
      <c r="O1687" t="s">
        <v>1654</v>
      </c>
      <c r="P1687">
        <v>5.2856419567630838E-5</v>
      </c>
      <c r="Q1687" t="s">
        <v>251</v>
      </c>
      <c r="S1687" t="s">
        <v>452</v>
      </c>
      <c r="T1687" t="s">
        <v>1654</v>
      </c>
      <c r="U1687">
        <v>1.8940610612943167E-4</v>
      </c>
      <c r="V1687" t="s">
        <v>251</v>
      </c>
    </row>
    <row r="1688" spans="9:22" x14ac:dyDescent="0.45">
      <c r="I1688" t="s">
        <v>421</v>
      </c>
      <c r="J1688" t="s">
        <v>1655</v>
      </c>
      <c r="K1688">
        <v>0</v>
      </c>
      <c r="L1688" t="s">
        <v>251</v>
      </c>
      <c r="N1688" t="s">
        <v>437</v>
      </c>
      <c r="O1688" t="s">
        <v>1655</v>
      </c>
      <c r="P1688">
        <v>4.7811811072870114E-5</v>
      </c>
      <c r="Q1688" t="s">
        <v>251</v>
      </c>
      <c r="S1688" t="s">
        <v>452</v>
      </c>
      <c r="T1688" t="s">
        <v>1655</v>
      </c>
      <c r="U1688">
        <v>1.8098239956638507E-4</v>
      </c>
      <c r="V1688" t="s">
        <v>251</v>
      </c>
    </row>
    <row r="1689" spans="9:22" x14ac:dyDescent="0.45">
      <c r="I1689" t="s">
        <v>421</v>
      </c>
      <c r="J1689" t="s">
        <v>1656</v>
      </c>
      <c r="K1689">
        <v>0</v>
      </c>
      <c r="L1689" t="s">
        <v>251</v>
      </c>
      <c r="N1689" t="s">
        <v>437</v>
      </c>
      <c r="O1689" t="s">
        <v>1656</v>
      </c>
      <c r="P1689">
        <v>5.1083678704634532E-5</v>
      </c>
      <c r="Q1689" t="s">
        <v>251</v>
      </c>
      <c r="S1689" t="s">
        <v>452</v>
      </c>
      <c r="T1689" t="s">
        <v>1656</v>
      </c>
      <c r="U1689">
        <v>1.5529522819228254E-4</v>
      </c>
      <c r="V1689" t="s">
        <v>251</v>
      </c>
    </row>
    <row r="1690" spans="9:22" x14ac:dyDescent="0.45">
      <c r="I1690" t="s">
        <v>421</v>
      </c>
      <c r="J1690" t="s">
        <v>1657</v>
      </c>
      <c r="K1690">
        <v>0</v>
      </c>
      <c r="L1690" t="s">
        <v>251</v>
      </c>
      <c r="N1690" t="s">
        <v>437</v>
      </c>
      <c r="O1690" t="s">
        <v>1657</v>
      </c>
      <c r="P1690">
        <v>4.7113022165954708E-5</v>
      </c>
      <c r="Q1690" t="s">
        <v>251</v>
      </c>
      <c r="S1690" t="s">
        <v>452</v>
      </c>
      <c r="T1690" t="s">
        <v>1657</v>
      </c>
      <c r="U1690">
        <v>1.311707458835764E-4</v>
      </c>
      <c r="V1690" t="s">
        <v>251</v>
      </c>
    </row>
    <row r="1691" spans="9:22" x14ac:dyDescent="0.45">
      <c r="I1691" t="s">
        <v>421</v>
      </c>
      <c r="J1691" t="s">
        <v>299</v>
      </c>
      <c r="K1691">
        <v>0</v>
      </c>
      <c r="L1691" t="s">
        <v>251</v>
      </c>
      <c r="N1691" t="s">
        <v>437</v>
      </c>
      <c r="O1691" t="s">
        <v>299</v>
      </c>
      <c r="P1691">
        <v>3.6827032879994326E-5</v>
      </c>
      <c r="Q1691" t="s">
        <v>251</v>
      </c>
      <c r="S1691" t="s">
        <v>452</v>
      </c>
      <c r="T1691" t="s">
        <v>299</v>
      </c>
      <c r="U1691">
        <v>1.2038764979714492E-4</v>
      </c>
      <c r="V1691" t="s">
        <v>251</v>
      </c>
    </row>
    <row r="1692" spans="9:22" x14ac:dyDescent="0.45">
      <c r="I1692" t="s">
        <v>421</v>
      </c>
      <c r="J1692" t="s">
        <v>300</v>
      </c>
      <c r="K1692">
        <v>0</v>
      </c>
      <c r="L1692" t="s">
        <v>251</v>
      </c>
      <c r="N1692" t="s">
        <v>437</v>
      </c>
      <c r="O1692" t="s">
        <v>300</v>
      </c>
      <c r="P1692">
        <v>2.8696057038922591E-5</v>
      </c>
      <c r="Q1692" t="s">
        <v>251</v>
      </c>
      <c r="S1692" t="s">
        <v>452</v>
      </c>
      <c r="T1692" t="s">
        <v>300</v>
      </c>
      <c r="U1692">
        <v>1.1426908696805194E-4</v>
      </c>
      <c r="V1692" t="s">
        <v>251</v>
      </c>
    </row>
    <row r="1693" spans="9:22" x14ac:dyDescent="0.45">
      <c r="I1693" t="s">
        <v>421</v>
      </c>
      <c r="J1693" t="s">
        <v>301</v>
      </c>
      <c r="K1693">
        <v>0</v>
      </c>
      <c r="L1693" t="s">
        <v>251</v>
      </c>
      <c r="N1693" t="s">
        <v>437</v>
      </c>
      <c r="O1693" t="s">
        <v>301</v>
      </c>
      <c r="P1693">
        <v>2.0172892715944217E-5</v>
      </c>
      <c r="Q1693" t="s">
        <v>251</v>
      </c>
      <c r="S1693" t="s">
        <v>452</v>
      </c>
      <c r="T1693" t="s">
        <v>301</v>
      </c>
      <c r="U1693">
        <v>1.1605429140959614E-4</v>
      </c>
      <c r="V1693" t="s">
        <v>251</v>
      </c>
    </row>
    <row r="1694" spans="9:22" x14ac:dyDescent="0.45">
      <c r="I1694" t="s">
        <v>421</v>
      </c>
      <c r="J1694" t="s">
        <v>302</v>
      </c>
      <c r="K1694">
        <v>0</v>
      </c>
      <c r="L1694" t="s">
        <v>251</v>
      </c>
      <c r="N1694" t="s">
        <v>437</v>
      </c>
      <c r="O1694" t="s">
        <v>302</v>
      </c>
      <c r="P1694">
        <v>1.5322114926336765E-5</v>
      </c>
      <c r="Q1694" t="s">
        <v>251</v>
      </c>
      <c r="S1694" t="s">
        <v>452</v>
      </c>
      <c r="T1694" t="s">
        <v>302</v>
      </c>
      <c r="U1694">
        <v>1.1457335616333032E-4</v>
      </c>
      <c r="V1694" t="s">
        <v>251</v>
      </c>
    </row>
    <row r="1695" spans="9:22" x14ac:dyDescent="0.45">
      <c r="I1695" t="s">
        <v>421</v>
      </c>
      <c r="J1695" t="s">
        <v>303</v>
      </c>
      <c r="K1695">
        <v>0</v>
      </c>
      <c r="L1695" t="s">
        <v>251</v>
      </c>
      <c r="N1695" t="s">
        <v>437</v>
      </c>
      <c r="O1695" t="s">
        <v>303</v>
      </c>
      <c r="P1695">
        <v>1.210111198649762E-5</v>
      </c>
      <c r="Q1695" t="s">
        <v>251</v>
      </c>
      <c r="S1695" t="s">
        <v>452</v>
      </c>
      <c r="T1695" t="s">
        <v>303</v>
      </c>
      <c r="U1695">
        <v>1.1479955003473058E-4</v>
      </c>
      <c r="V1695" t="s">
        <v>251</v>
      </c>
    </row>
    <row r="1696" spans="9:22" x14ac:dyDescent="0.45">
      <c r="I1696" t="s">
        <v>421</v>
      </c>
      <c r="J1696" t="s">
        <v>304</v>
      </c>
      <c r="K1696">
        <v>0</v>
      </c>
      <c r="L1696" t="s">
        <v>251</v>
      </c>
      <c r="N1696" t="s">
        <v>437</v>
      </c>
      <c r="O1696" t="s">
        <v>304</v>
      </c>
      <c r="P1696">
        <v>1.1558256171874939E-5</v>
      </c>
      <c r="Q1696" t="s">
        <v>251</v>
      </c>
      <c r="S1696" t="s">
        <v>452</v>
      </c>
      <c r="T1696" t="s">
        <v>304</v>
      </c>
      <c r="U1696">
        <v>1.1721017096148784E-4</v>
      </c>
      <c r="V1696" t="s">
        <v>251</v>
      </c>
    </row>
    <row r="1697" spans="9:22" x14ac:dyDescent="0.45">
      <c r="I1697" t="s">
        <v>421</v>
      </c>
      <c r="J1697" t="s">
        <v>305</v>
      </c>
      <c r="K1697">
        <v>3.4876062211637266E-5</v>
      </c>
      <c r="L1697" t="s">
        <v>251</v>
      </c>
      <c r="N1697" t="s">
        <v>437</v>
      </c>
      <c r="O1697" t="s">
        <v>305</v>
      </c>
      <c r="P1697">
        <v>1.0777706211682465E-5</v>
      </c>
      <c r="Q1697" t="s">
        <v>251</v>
      </c>
      <c r="S1697" t="s">
        <v>452</v>
      </c>
      <c r="T1697" t="s">
        <v>305</v>
      </c>
      <c r="U1697">
        <v>1.1837526115555057E-4</v>
      </c>
      <c r="V1697" t="s">
        <v>251</v>
      </c>
    </row>
    <row r="1698" spans="9:22" x14ac:dyDescent="0.45">
      <c r="I1698" t="s">
        <v>421</v>
      </c>
      <c r="J1698" t="s">
        <v>306</v>
      </c>
      <c r="K1698">
        <v>2.7264892552398884E-4</v>
      </c>
      <c r="L1698" t="s">
        <v>251</v>
      </c>
      <c r="N1698" t="s">
        <v>437</v>
      </c>
      <c r="O1698" t="s">
        <v>306</v>
      </c>
      <c r="P1698">
        <v>5.952580402011514E-6</v>
      </c>
      <c r="Q1698" t="s">
        <v>251</v>
      </c>
      <c r="S1698" t="s">
        <v>452</v>
      </c>
      <c r="T1698" t="s">
        <v>306</v>
      </c>
      <c r="U1698">
        <v>1.1268470690189281E-4</v>
      </c>
      <c r="V1698" t="s">
        <v>251</v>
      </c>
    </row>
    <row r="1699" spans="9:22" x14ac:dyDescent="0.45">
      <c r="I1699" t="s">
        <v>421</v>
      </c>
      <c r="J1699" t="s">
        <v>307</v>
      </c>
      <c r="K1699">
        <v>3.1416998142262063E-4</v>
      </c>
      <c r="L1699" t="s">
        <v>251</v>
      </c>
      <c r="N1699" t="s">
        <v>437</v>
      </c>
      <c r="O1699" t="s">
        <v>307</v>
      </c>
      <c r="P1699">
        <v>3.7866950768656258E-6</v>
      </c>
      <c r="Q1699" t="s">
        <v>251</v>
      </c>
      <c r="S1699" t="s">
        <v>452</v>
      </c>
      <c r="T1699" t="s">
        <v>307</v>
      </c>
      <c r="U1699">
        <v>1.0170209841747221E-4</v>
      </c>
      <c r="V1699" t="s">
        <v>251</v>
      </c>
    </row>
    <row r="1700" spans="9:22" x14ac:dyDescent="0.45">
      <c r="I1700" t="s">
        <v>421</v>
      </c>
      <c r="J1700" t="s">
        <v>308</v>
      </c>
      <c r="K1700">
        <v>3.1597992508851721E-4</v>
      </c>
      <c r="L1700" t="s">
        <v>251</v>
      </c>
      <c r="N1700" t="s">
        <v>437</v>
      </c>
      <c r="O1700" t="s">
        <v>308</v>
      </c>
      <c r="P1700">
        <v>5.6011962895178243E-7</v>
      </c>
      <c r="Q1700" t="s">
        <v>251</v>
      </c>
      <c r="S1700" t="s">
        <v>452</v>
      </c>
      <c r="T1700" t="s">
        <v>308</v>
      </c>
      <c r="U1700">
        <v>9.4798508234504337E-5</v>
      </c>
      <c r="V1700" t="s">
        <v>251</v>
      </c>
    </row>
    <row r="1701" spans="9:22" x14ac:dyDescent="0.45">
      <c r="I1701" t="s">
        <v>421</v>
      </c>
      <c r="J1701" t="s">
        <v>309</v>
      </c>
      <c r="K1701">
        <v>3.0939063932975189E-4</v>
      </c>
      <c r="L1701" t="s">
        <v>251</v>
      </c>
      <c r="N1701" t="s">
        <v>437</v>
      </c>
      <c r="O1701" t="s">
        <v>309</v>
      </c>
      <c r="P1701">
        <v>1.1471775265735807E-7</v>
      </c>
      <c r="Q1701" t="s">
        <v>251</v>
      </c>
      <c r="S1701" t="s">
        <v>452</v>
      </c>
      <c r="T1701" t="s">
        <v>309</v>
      </c>
      <c r="U1701">
        <v>8.2150300723472862E-5</v>
      </c>
      <c r="V1701" t="s">
        <v>251</v>
      </c>
    </row>
    <row r="1702" spans="9:22" x14ac:dyDescent="0.45">
      <c r="I1702" t="s">
        <v>421</v>
      </c>
      <c r="J1702" t="s">
        <v>310</v>
      </c>
      <c r="K1702">
        <v>3.0197476400361286E-4</v>
      </c>
      <c r="L1702" t="s">
        <v>251</v>
      </c>
      <c r="N1702" t="s">
        <v>437</v>
      </c>
      <c r="O1702" t="s">
        <v>310</v>
      </c>
      <c r="P1702">
        <v>2.6299130468637999E-8</v>
      </c>
      <c r="Q1702" t="s">
        <v>251</v>
      </c>
      <c r="S1702" t="s">
        <v>452</v>
      </c>
      <c r="T1702" t="s">
        <v>310</v>
      </c>
      <c r="U1702">
        <v>7.5197836788018561E-5</v>
      </c>
      <c r="V1702" t="s">
        <v>251</v>
      </c>
    </row>
    <row r="1703" spans="9:22" x14ac:dyDescent="0.45">
      <c r="I1703" t="s">
        <v>421</v>
      </c>
      <c r="J1703" t="s">
        <v>311</v>
      </c>
      <c r="K1703">
        <v>3.3457134538611053E-4</v>
      </c>
      <c r="L1703" t="s">
        <v>251</v>
      </c>
      <c r="N1703" t="s">
        <v>437</v>
      </c>
      <c r="O1703" t="s">
        <v>311</v>
      </c>
      <c r="P1703">
        <v>5.8884907732526976E-9</v>
      </c>
      <c r="Q1703" t="s">
        <v>251</v>
      </c>
      <c r="S1703" t="s">
        <v>452</v>
      </c>
      <c r="T1703" t="s">
        <v>311</v>
      </c>
      <c r="U1703">
        <v>6.9670813295048619E-5</v>
      </c>
      <c r="V1703" t="s">
        <v>251</v>
      </c>
    </row>
    <row r="1704" spans="9:22" x14ac:dyDescent="0.45">
      <c r="I1704" t="s">
        <v>421</v>
      </c>
      <c r="J1704" t="s">
        <v>312</v>
      </c>
      <c r="K1704">
        <v>2.784549405188834E-4</v>
      </c>
      <c r="L1704" t="s">
        <v>251</v>
      </c>
      <c r="N1704" t="s">
        <v>437</v>
      </c>
      <c r="O1704" t="s">
        <v>312</v>
      </c>
      <c r="P1704">
        <v>5.5647009049299719E-9</v>
      </c>
      <c r="Q1704" t="s">
        <v>251</v>
      </c>
      <c r="S1704" t="s">
        <v>452</v>
      </c>
      <c r="T1704" t="s">
        <v>312</v>
      </c>
      <c r="U1704">
        <v>6.3299022553605174E-5</v>
      </c>
      <c r="V1704" t="s">
        <v>251</v>
      </c>
    </row>
    <row r="1705" spans="9:22" x14ac:dyDescent="0.45">
      <c r="I1705" t="s">
        <v>421</v>
      </c>
      <c r="J1705" t="s">
        <v>313</v>
      </c>
      <c r="K1705">
        <v>2.7821682193407134E-4</v>
      </c>
      <c r="L1705" t="s">
        <v>251</v>
      </c>
      <c r="N1705" t="s">
        <v>437</v>
      </c>
      <c r="O1705" t="s">
        <v>313</v>
      </c>
      <c r="P1705">
        <v>3.0842035800699021E-8</v>
      </c>
      <c r="Q1705" t="s">
        <v>251</v>
      </c>
      <c r="S1705" t="s">
        <v>452</v>
      </c>
      <c r="T1705" t="s">
        <v>313</v>
      </c>
      <c r="U1705">
        <v>5.7179200995610539E-5</v>
      </c>
      <c r="V1705" t="s">
        <v>251</v>
      </c>
    </row>
    <row r="1706" spans="9:22" x14ac:dyDescent="0.45">
      <c r="I1706" t="s">
        <v>421</v>
      </c>
      <c r="J1706" t="s">
        <v>314</v>
      </c>
      <c r="K1706">
        <v>2.6815897931511441E-4</v>
      </c>
      <c r="L1706" t="s">
        <v>251</v>
      </c>
      <c r="N1706" t="s">
        <v>437</v>
      </c>
      <c r="O1706" t="s">
        <v>314</v>
      </c>
      <c r="P1706">
        <v>1.1937648091953019E-6</v>
      </c>
      <c r="Q1706" t="s">
        <v>251</v>
      </c>
      <c r="S1706" t="s">
        <v>452</v>
      </c>
      <c r="T1706" t="s">
        <v>314</v>
      </c>
      <c r="U1706">
        <v>5.3391505390785229E-5</v>
      </c>
      <c r="V1706" t="s">
        <v>251</v>
      </c>
    </row>
    <row r="1707" spans="9:22" x14ac:dyDescent="0.45">
      <c r="I1707" t="s">
        <v>421</v>
      </c>
      <c r="J1707" t="s">
        <v>315</v>
      </c>
      <c r="K1707">
        <v>2.6761399928890129E-4</v>
      </c>
      <c r="L1707" t="s">
        <v>251</v>
      </c>
      <c r="N1707" t="s">
        <v>437</v>
      </c>
      <c r="O1707" t="s">
        <v>315</v>
      </c>
      <c r="P1707">
        <v>6.7876281310664367E-6</v>
      </c>
      <c r="Q1707" t="s">
        <v>251</v>
      </c>
      <c r="S1707" t="s">
        <v>452</v>
      </c>
      <c r="T1707" t="s">
        <v>315</v>
      </c>
      <c r="U1707">
        <v>5.4179717112845184E-5</v>
      </c>
      <c r="V1707" t="s">
        <v>251</v>
      </c>
    </row>
    <row r="1708" spans="9:22" x14ac:dyDescent="0.45">
      <c r="I1708" t="s">
        <v>421</v>
      </c>
      <c r="J1708" t="s">
        <v>316</v>
      </c>
      <c r="K1708">
        <v>2.3268123701774076E-4</v>
      </c>
      <c r="L1708" t="s">
        <v>251</v>
      </c>
      <c r="N1708" t="s">
        <v>437</v>
      </c>
      <c r="O1708" t="s">
        <v>316</v>
      </c>
      <c r="P1708">
        <v>1.8411465368112857E-5</v>
      </c>
      <c r="Q1708" t="s">
        <v>251</v>
      </c>
      <c r="S1708" t="s">
        <v>452</v>
      </c>
      <c r="T1708" t="s">
        <v>316</v>
      </c>
      <c r="U1708">
        <v>5.6917331428037647E-5</v>
      </c>
      <c r="V1708" t="s">
        <v>251</v>
      </c>
    </row>
    <row r="1709" spans="9:22" x14ac:dyDescent="0.45">
      <c r="I1709" t="s">
        <v>421</v>
      </c>
      <c r="J1709" t="s">
        <v>317</v>
      </c>
      <c r="K1709">
        <v>0</v>
      </c>
      <c r="L1709" t="s">
        <v>251</v>
      </c>
      <c r="N1709" t="s">
        <v>437</v>
      </c>
      <c r="O1709" t="s">
        <v>317</v>
      </c>
      <c r="P1709">
        <v>2.7016785713854944E-5</v>
      </c>
      <c r="Q1709" t="s">
        <v>251</v>
      </c>
      <c r="S1709" t="s">
        <v>452</v>
      </c>
      <c r="T1709" t="s">
        <v>317</v>
      </c>
      <c r="U1709">
        <v>6.0499679108885146E-5</v>
      </c>
      <c r="V1709" t="s">
        <v>251</v>
      </c>
    </row>
    <row r="1710" spans="9:22" x14ac:dyDescent="0.45">
      <c r="I1710" t="s">
        <v>421</v>
      </c>
      <c r="J1710" t="s">
        <v>318</v>
      </c>
      <c r="K1710">
        <v>0</v>
      </c>
      <c r="L1710" t="s">
        <v>251</v>
      </c>
      <c r="N1710" t="s">
        <v>437</v>
      </c>
      <c r="O1710" t="s">
        <v>318</v>
      </c>
      <c r="P1710">
        <v>2.6877118470400523E-5</v>
      </c>
      <c r="Q1710" t="s">
        <v>251</v>
      </c>
      <c r="S1710" t="s">
        <v>452</v>
      </c>
      <c r="T1710" t="s">
        <v>318</v>
      </c>
      <c r="U1710">
        <v>6.5121702655583324E-5</v>
      </c>
      <c r="V1710" t="s">
        <v>251</v>
      </c>
    </row>
    <row r="1711" spans="9:22" x14ac:dyDescent="0.45">
      <c r="I1711" t="s">
        <v>421</v>
      </c>
      <c r="J1711" t="s">
        <v>319</v>
      </c>
      <c r="K1711">
        <v>0</v>
      </c>
      <c r="L1711" t="s">
        <v>251</v>
      </c>
      <c r="N1711" t="s">
        <v>437</v>
      </c>
      <c r="O1711" t="s">
        <v>319</v>
      </c>
      <c r="P1711">
        <v>2.2369930510521194E-5</v>
      </c>
      <c r="Q1711" t="s">
        <v>251</v>
      </c>
      <c r="S1711" t="s">
        <v>452</v>
      </c>
      <c r="T1711" t="s">
        <v>319</v>
      </c>
      <c r="U1711">
        <v>6.0978164357149138E-5</v>
      </c>
      <c r="V1711" t="s">
        <v>251</v>
      </c>
    </row>
    <row r="1712" spans="9:22" x14ac:dyDescent="0.45">
      <c r="I1712" t="s">
        <v>421</v>
      </c>
      <c r="J1712" t="s">
        <v>320</v>
      </c>
      <c r="K1712">
        <v>0</v>
      </c>
      <c r="L1712" t="s">
        <v>251</v>
      </c>
      <c r="N1712" t="s">
        <v>437</v>
      </c>
      <c r="O1712" t="s">
        <v>320</v>
      </c>
      <c r="P1712">
        <v>1.2856219165260146E-5</v>
      </c>
      <c r="Q1712" t="s">
        <v>251</v>
      </c>
      <c r="S1712" t="s">
        <v>452</v>
      </c>
      <c r="T1712" t="s">
        <v>320</v>
      </c>
      <c r="U1712">
        <v>5.6681149622231863E-5</v>
      </c>
      <c r="V1712" t="s">
        <v>251</v>
      </c>
    </row>
    <row r="1713" spans="9:22" x14ac:dyDescent="0.45">
      <c r="I1713" t="s">
        <v>421</v>
      </c>
      <c r="J1713" t="s">
        <v>321</v>
      </c>
      <c r="K1713">
        <v>0</v>
      </c>
      <c r="L1713" t="s">
        <v>251</v>
      </c>
      <c r="N1713" t="s">
        <v>437</v>
      </c>
      <c r="O1713" t="s">
        <v>321</v>
      </c>
      <c r="P1713">
        <v>7.2392615393813976E-6</v>
      </c>
      <c r="Q1713" t="s">
        <v>251</v>
      </c>
      <c r="S1713" t="s">
        <v>452</v>
      </c>
      <c r="T1713" t="s">
        <v>321</v>
      </c>
      <c r="U1713">
        <v>3.8868341973748264E-5</v>
      </c>
      <c r="V1713" t="s">
        <v>251</v>
      </c>
    </row>
    <row r="1714" spans="9:22" x14ac:dyDescent="0.45">
      <c r="I1714" t="s">
        <v>421</v>
      </c>
      <c r="J1714" t="s">
        <v>322</v>
      </c>
      <c r="K1714">
        <v>0</v>
      </c>
      <c r="L1714" t="s">
        <v>251</v>
      </c>
      <c r="N1714" t="s">
        <v>437</v>
      </c>
      <c r="O1714" t="s">
        <v>322</v>
      </c>
      <c r="P1714">
        <v>9.2383586215695679E-6</v>
      </c>
      <c r="Q1714" t="s">
        <v>251</v>
      </c>
      <c r="S1714" t="s">
        <v>452</v>
      </c>
      <c r="T1714" t="s">
        <v>322</v>
      </c>
      <c r="U1714">
        <v>3.1726726081799422E-5</v>
      </c>
      <c r="V1714" t="s">
        <v>251</v>
      </c>
    </row>
    <row r="1715" spans="9:22" x14ac:dyDescent="0.45">
      <c r="I1715" t="s">
        <v>421</v>
      </c>
      <c r="J1715" t="s">
        <v>1658</v>
      </c>
      <c r="K1715">
        <v>0</v>
      </c>
      <c r="L1715" t="s">
        <v>251</v>
      </c>
      <c r="N1715" t="s">
        <v>437</v>
      </c>
      <c r="O1715" t="s">
        <v>1658</v>
      </c>
      <c r="P1715">
        <v>1.2022958631579101E-5</v>
      </c>
      <c r="Q1715" t="s">
        <v>251</v>
      </c>
      <c r="S1715" t="s">
        <v>452</v>
      </c>
      <c r="T1715" t="s">
        <v>1658</v>
      </c>
      <c r="U1715">
        <v>2.773662099983187E-5</v>
      </c>
      <c r="V1715" t="s">
        <v>251</v>
      </c>
    </row>
    <row r="1716" spans="9:22" x14ac:dyDescent="0.45">
      <c r="I1716" t="s">
        <v>421</v>
      </c>
      <c r="J1716" t="s">
        <v>1659</v>
      </c>
      <c r="K1716">
        <v>0</v>
      </c>
      <c r="L1716" t="s">
        <v>251</v>
      </c>
      <c r="N1716" t="s">
        <v>437</v>
      </c>
      <c r="O1716" t="s">
        <v>1659</v>
      </c>
      <c r="P1716">
        <v>1.2225155770576648E-5</v>
      </c>
      <c r="Q1716" t="s">
        <v>251</v>
      </c>
      <c r="S1716" t="s">
        <v>452</v>
      </c>
      <c r="T1716" t="s">
        <v>1659</v>
      </c>
      <c r="U1716">
        <v>2.427036772905537E-5</v>
      </c>
      <c r="V1716" t="s">
        <v>251</v>
      </c>
    </row>
    <row r="1717" spans="9:22" x14ac:dyDescent="0.45">
      <c r="I1717" t="s">
        <v>421</v>
      </c>
      <c r="J1717" t="s">
        <v>1660</v>
      </c>
      <c r="K1717">
        <v>0</v>
      </c>
      <c r="L1717" t="s">
        <v>251</v>
      </c>
      <c r="N1717" t="s">
        <v>437</v>
      </c>
      <c r="O1717" t="s">
        <v>1660</v>
      </c>
      <c r="P1717">
        <v>1.1023440222381075E-5</v>
      </c>
      <c r="Q1717" t="s">
        <v>251</v>
      </c>
      <c r="S1717" t="s">
        <v>452</v>
      </c>
      <c r="T1717" t="s">
        <v>1660</v>
      </c>
      <c r="U1717">
        <v>2.2338922737643237E-5</v>
      </c>
      <c r="V1717" t="s">
        <v>251</v>
      </c>
    </row>
    <row r="1718" spans="9:22" x14ac:dyDescent="0.45">
      <c r="I1718" t="s">
        <v>421</v>
      </c>
      <c r="J1718" t="s">
        <v>1661</v>
      </c>
      <c r="K1718">
        <v>0</v>
      </c>
      <c r="L1718" t="s">
        <v>251</v>
      </c>
      <c r="N1718" t="s">
        <v>437</v>
      </c>
      <c r="O1718" t="s">
        <v>1661</v>
      </c>
      <c r="P1718">
        <v>7.6653313151954023E-6</v>
      </c>
      <c r="Q1718" t="s">
        <v>251</v>
      </c>
      <c r="S1718" t="s">
        <v>452</v>
      </c>
      <c r="T1718" t="s">
        <v>1661</v>
      </c>
      <c r="U1718">
        <v>2.5244640184848764E-5</v>
      </c>
      <c r="V1718" t="s">
        <v>251</v>
      </c>
    </row>
    <row r="1719" spans="9:22" x14ac:dyDescent="0.45">
      <c r="I1719" t="s">
        <v>421</v>
      </c>
      <c r="J1719" t="s">
        <v>1662</v>
      </c>
      <c r="K1719">
        <v>0</v>
      </c>
      <c r="L1719" t="s">
        <v>251</v>
      </c>
      <c r="N1719" t="s">
        <v>437</v>
      </c>
      <c r="O1719" t="s">
        <v>1662</v>
      </c>
      <c r="P1719">
        <v>5.1119011049225103E-6</v>
      </c>
      <c r="Q1719" t="s">
        <v>251</v>
      </c>
      <c r="S1719" t="s">
        <v>452</v>
      </c>
      <c r="T1719" t="s">
        <v>1662</v>
      </c>
      <c r="U1719">
        <v>3.2121944797292464E-5</v>
      </c>
      <c r="V1719" t="s">
        <v>251</v>
      </c>
    </row>
    <row r="1720" spans="9:22" x14ac:dyDescent="0.45">
      <c r="I1720" t="s">
        <v>421</v>
      </c>
      <c r="J1720" t="s">
        <v>1663</v>
      </c>
      <c r="K1720">
        <v>0</v>
      </c>
      <c r="L1720" t="s">
        <v>251</v>
      </c>
      <c r="N1720" t="s">
        <v>437</v>
      </c>
      <c r="O1720" t="s">
        <v>1663</v>
      </c>
      <c r="P1720">
        <v>3.6670945634579093E-6</v>
      </c>
      <c r="Q1720" t="s">
        <v>251</v>
      </c>
      <c r="S1720" t="s">
        <v>452</v>
      </c>
      <c r="T1720" t="s">
        <v>1663</v>
      </c>
      <c r="U1720">
        <v>3.9497030898726514E-5</v>
      </c>
      <c r="V1720" t="s">
        <v>251</v>
      </c>
    </row>
    <row r="1721" spans="9:22" x14ac:dyDescent="0.45">
      <c r="I1721" t="s">
        <v>421</v>
      </c>
      <c r="J1721" t="s">
        <v>1664</v>
      </c>
      <c r="K1721">
        <v>1.7038102803163851E-6</v>
      </c>
      <c r="L1721" t="s">
        <v>251</v>
      </c>
      <c r="N1721" t="s">
        <v>437</v>
      </c>
      <c r="O1721" t="s">
        <v>1664</v>
      </c>
      <c r="P1721">
        <v>3.0226733307672123E-6</v>
      </c>
      <c r="Q1721" t="s">
        <v>251</v>
      </c>
      <c r="S1721" t="s">
        <v>452</v>
      </c>
      <c r="T1721" t="s">
        <v>1664</v>
      </c>
      <c r="U1721">
        <v>4.6050688565755948E-5</v>
      </c>
      <c r="V1721" t="s">
        <v>251</v>
      </c>
    </row>
    <row r="1722" spans="9:22" x14ac:dyDescent="0.45">
      <c r="I1722" t="s">
        <v>421</v>
      </c>
      <c r="J1722" t="s">
        <v>1665</v>
      </c>
      <c r="K1722">
        <v>2.5384390998089458E-4</v>
      </c>
      <c r="L1722" t="s">
        <v>251</v>
      </c>
      <c r="N1722" t="s">
        <v>437</v>
      </c>
      <c r="O1722" t="s">
        <v>1665</v>
      </c>
      <c r="P1722">
        <v>1.381895006014015E-6</v>
      </c>
      <c r="Q1722" t="s">
        <v>251</v>
      </c>
      <c r="S1722" t="s">
        <v>452</v>
      </c>
      <c r="T1722" t="s">
        <v>1665</v>
      </c>
      <c r="U1722">
        <v>5.113949601859859E-5</v>
      </c>
      <c r="V1722" t="s">
        <v>251</v>
      </c>
    </row>
    <row r="1723" spans="9:22" x14ac:dyDescent="0.45">
      <c r="I1723" t="s">
        <v>421</v>
      </c>
      <c r="J1723" t="s">
        <v>1666</v>
      </c>
      <c r="K1723">
        <v>2.9071265075047888E-4</v>
      </c>
      <c r="L1723" t="s">
        <v>251</v>
      </c>
      <c r="N1723" t="s">
        <v>437</v>
      </c>
      <c r="O1723" t="s">
        <v>1666</v>
      </c>
      <c r="P1723">
        <v>5.5998928841300189E-8</v>
      </c>
      <c r="Q1723" t="s">
        <v>251</v>
      </c>
      <c r="S1723" t="s">
        <v>452</v>
      </c>
      <c r="T1723" t="s">
        <v>1666</v>
      </c>
      <c r="U1723">
        <v>5.0379878581552799E-5</v>
      </c>
      <c r="V1723" t="s">
        <v>251</v>
      </c>
    </row>
    <row r="1724" spans="9:22" x14ac:dyDescent="0.45">
      <c r="I1724" t="s">
        <v>421</v>
      </c>
      <c r="J1724" t="s">
        <v>1667</v>
      </c>
      <c r="K1724">
        <v>3.0285522823707609E-4</v>
      </c>
      <c r="L1724" t="s">
        <v>251</v>
      </c>
      <c r="N1724" t="s">
        <v>437</v>
      </c>
      <c r="O1724" t="s">
        <v>1667</v>
      </c>
      <c r="P1724">
        <v>7.3892322593619709E-8</v>
      </c>
      <c r="Q1724" t="s">
        <v>251</v>
      </c>
      <c r="S1724" t="s">
        <v>452</v>
      </c>
      <c r="T1724" t="s">
        <v>1667</v>
      </c>
      <c r="U1724">
        <v>4.7309063782704091E-5</v>
      </c>
      <c r="V1724" t="s">
        <v>251</v>
      </c>
    </row>
    <row r="1725" spans="9:22" x14ac:dyDescent="0.45">
      <c r="I1725" t="s">
        <v>421</v>
      </c>
      <c r="J1725" t="s">
        <v>1668</v>
      </c>
      <c r="K1725">
        <v>3.0692552286141865E-4</v>
      </c>
      <c r="L1725" t="s">
        <v>251</v>
      </c>
      <c r="N1725" t="s">
        <v>437</v>
      </c>
      <c r="O1725" t="s">
        <v>1668</v>
      </c>
      <c r="P1725">
        <v>2.2929789725728996E-9</v>
      </c>
      <c r="Q1725" t="s">
        <v>251</v>
      </c>
      <c r="S1725" t="s">
        <v>452</v>
      </c>
      <c r="T1725" t="s">
        <v>1668</v>
      </c>
      <c r="U1725">
        <v>4.1318466547908752E-5</v>
      </c>
      <c r="V1725" t="s">
        <v>251</v>
      </c>
    </row>
    <row r="1726" spans="9:22" x14ac:dyDescent="0.45">
      <c r="I1726" t="s">
        <v>421</v>
      </c>
      <c r="J1726" t="s">
        <v>1669</v>
      </c>
      <c r="K1726">
        <v>3.270338974878487E-4</v>
      </c>
      <c r="L1726" t="s">
        <v>251</v>
      </c>
      <c r="N1726" t="s">
        <v>437</v>
      </c>
      <c r="O1726" t="s">
        <v>1669</v>
      </c>
      <c r="P1726">
        <v>5.3474872247837817E-8</v>
      </c>
      <c r="Q1726" t="s">
        <v>251</v>
      </c>
      <c r="S1726" t="s">
        <v>452</v>
      </c>
      <c r="T1726" t="s">
        <v>1669</v>
      </c>
      <c r="U1726">
        <v>3.6239174214567472E-5</v>
      </c>
      <c r="V1726" t="s">
        <v>251</v>
      </c>
    </row>
    <row r="1727" spans="9:22" x14ac:dyDescent="0.45">
      <c r="I1727" t="s">
        <v>421</v>
      </c>
      <c r="J1727" t="s">
        <v>1670</v>
      </c>
      <c r="K1727">
        <v>3.3893950453291026E-4</v>
      </c>
      <c r="L1727" t="s">
        <v>251</v>
      </c>
      <c r="N1727" t="s">
        <v>437</v>
      </c>
      <c r="O1727" t="s">
        <v>1670</v>
      </c>
      <c r="P1727">
        <v>1.4195580615570651E-7</v>
      </c>
      <c r="Q1727" t="s">
        <v>251</v>
      </c>
      <c r="S1727" t="s">
        <v>452</v>
      </c>
      <c r="T1727" t="s">
        <v>1670</v>
      </c>
      <c r="U1727">
        <v>3.3226266823016688E-5</v>
      </c>
      <c r="V1727" t="s">
        <v>251</v>
      </c>
    </row>
    <row r="1728" spans="9:22" x14ac:dyDescent="0.45">
      <c r="I1728" t="s">
        <v>421</v>
      </c>
      <c r="J1728" t="s">
        <v>1671</v>
      </c>
      <c r="K1728">
        <v>2.9279546289657723E-4</v>
      </c>
      <c r="L1728" t="s">
        <v>251</v>
      </c>
      <c r="N1728" t="s">
        <v>437</v>
      </c>
      <c r="O1728" t="s">
        <v>1671</v>
      </c>
      <c r="P1728">
        <v>3.3320289485470713E-7</v>
      </c>
      <c r="Q1728" t="s">
        <v>251</v>
      </c>
      <c r="S1728" t="s">
        <v>452</v>
      </c>
      <c r="T1728" t="s">
        <v>1671</v>
      </c>
      <c r="U1728">
        <v>3.2541710225832504E-5</v>
      </c>
      <c r="V1728" t="s">
        <v>251</v>
      </c>
    </row>
    <row r="1729" spans="9:22" x14ac:dyDescent="0.45">
      <c r="I1729" t="s">
        <v>421</v>
      </c>
      <c r="J1729" t="s">
        <v>1672</v>
      </c>
      <c r="K1729">
        <v>2.6581825776735615E-4</v>
      </c>
      <c r="L1729" t="s">
        <v>251</v>
      </c>
      <c r="N1729" t="s">
        <v>437</v>
      </c>
      <c r="O1729" t="s">
        <v>1672</v>
      </c>
      <c r="P1729">
        <v>5.1168523829323287E-6</v>
      </c>
      <c r="Q1729" t="s">
        <v>251</v>
      </c>
      <c r="S1729" t="s">
        <v>452</v>
      </c>
      <c r="T1729" t="s">
        <v>1672</v>
      </c>
      <c r="U1729">
        <v>3.3783918661338778E-5</v>
      </c>
      <c r="V1729" t="s">
        <v>251</v>
      </c>
    </row>
    <row r="1730" spans="9:22" x14ac:dyDescent="0.45">
      <c r="I1730" t="s">
        <v>421</v>
      </c>
      <c r="J1730" t="s">
        <v>1673</v>
      </c>
      <c r="K1730">
        <v>2.6241671822460746E-4</v>
      </c>
      <c r="L1730" t="s">
        <v>251</v>
      </c>
      <c r="N1730" t="s">
        <v>437</v>
      </c>
      <c r="O1730" t="s">
        <v>1673</v>
      </c>
      <c r="P1730">
        <v>1.0990319787369524E-5</v>
      </c>
      <c r="Q1730" t="s">
        <v>251</v>
      </c>
      <c r="S1730" t="s">
        <v>452</v>
      </c>
      <c r="T1730" t="s">
        <v>1673</v>
      </c>
      <c r="U1730">
        <v>3.4143618286825934E-5</v>
      </c>
      <c r="V1730" t="s">
        <v>251</v>
      </c>
    </row>
    <row r="1731" spans="9:22" x14ac:dyDescent="0.45">
      <c r="I1731" t="s">
        <v>421</v>
      </c>
      <c r="J1731" t="s">
        <v>1674</v>
      </c>
      <c r="K1731">
        <v>2.5089428974695526E-4</v>
      </c>
      <c r="L1731" t="s">
        <v>251</v>
      </c>
      <c r="N1731" t="s">
        <v>437</v>
      </c>
      <c r="O1731" t="s">
        <v>1674</v>
      </c>
      <c r="P1731">
        <v>1.7597833553268128E-5</v>
      </c>
      <c r="Q1731" t="s">
        <v>251</v>
      </c>
      <c r="S1731" t="s">
        <v>452</v>
      </c>
      <c r="T1731" t="s">
        <v>1674</v>
      </c>
      <c r="U1731">
        <v>3.6467216001492254E-5</v>
      </c>
      <c r="V1731" t="s">
        <v>251</v>
      </c>
    </row>
    <row r="1732" spans="9:22" x14ac:dyDescent="0.45">
      <c r="I1732" t="s">
        <v>421</v>
      </c>
      <c r="J1732" t="s">
        <v>1675</v>
      </c>
      <c r="K1732">
        <v>1.8375186326231307E-4</v>
      </c>
      <c r="L1732" t="s">
        <v>251</v>
      </c>
      <c r="N1732" t="s">
        <v>437</v>
      </c>
      <c r="O1732" t="s">
        <v>1675</v>
      </c>
      <c r="P1732">
        <v>2.1455491425610953E-5</v>
      </c>
      <c r="Q1732" t="s">
        <v>251</v>
      </c>
      <c r="S1732" t="s">
        <v>452</v>
      </c>
      <c r="T1732" t="s">
        <v>1675</v>
      </c>
      <c r="U1732">
        <v>4.084466462038337E-5</v>
      </c>
      <c r="V1732" t="s">
        <v>251</v>
      </c>
    </row>
    <row r="1733" spans="9:22" x14ac:dyDescent="0.45">
      <c r="I1733" t="s">
        <v>421</v>
      </c>
      <c r="J1733" t="s">
        <v>1676</v>
      </c>
      <c r="K1733">
        <v>0</v>
      </c>
      <c r="L1733" t="s">
        <v>251</v>
      </c>
      <c r="N1733" t="s">
        <v>437</v>
      </c>
      <c r="O1733" t="s">
        <v>1676</v>
      </c>
      <c r="P1733">
        <v>1.9675327155092222E-5</v>
      </c>
      <c r="Q1733" t="s">
        <v>251</v>
      </c>
      <c r="S1733" t="s">
        <v>452</v>
      </c>
      <c r="T1733" t="s">
        <v>1676</v>
      </c>
      <c r="U1733">
        <v>4.4364500732351271E-5</v>
      </c>
      <c r="V1733" t="s">
        <v>251</v>
      </c>
    </row>
    <row r="1734" spans="9:22" x14ac:dyDescent="0.45">
      <c r="I1734" t="s">
        <v>421</v>
      </c>
      <c r="J1734" t="s">
        <v>1677</v>
      </c>
      <c r="K1734">
        <v>0</v>
      </c>
      <c r="L1734" t="s">
        <v>251</v>
      </c>
      <c r="N1734" t="s">
        <v>437</v>
      </c>
      <c r="O1734" t="s">
        <v>1677</v>
      </c>
      <c r="P1734">
        <v>1.3847354411549841E-5</v>
      </c>
      <c r="Q1734" t="s">
        <v>251</v>
      </c>
      <c r="S1734" t="s">
        <v>452</v>
      </c>
      <c r="T1734" t="s">
        <v>1677</v>
      </c>
      <c r="U1734">
        <v>4.2841005722856927E-5</v>
      </c>
      <c r="V1734" t="s">
        <v>251</v>
      </c>
    </row>
    <row r="1735" spans="9:22" x14ac:dyDescent="0.45">
      <c r="I1735" t="s">
        <v>421</v>
      </c>
      <c r="J1735" t="s">
        <v>1678</v>
      </c>
      <c r="K1735">
        <v>0</v>
      </c>
      <c r="L1735" t="s">
        <v>251</v>
      </c>
      <c r="N1735" t="s">
        <v>437</v>
      </c>
      <c r="O1735" t="s">
        <v>1678</v>
      </c>
      <c r="P1735">
        <v>9.2315611383609751E-6</v>
      </c>
      <c r="Q1735" t="s">
        <v>251</v>
      </c>
      <c r="S1735" t="s">
        <v>452</v>
      </c>
      <c r="T1735" t="s">
        <v>1678</v>
      </c>
      <c r="U1735">
        <v>3.8564148475796022E-5</v>
      </c>
      <c r="V1735" t="s">
        <v>251</v>
      </c>
    </row>
    <row r="1736" spans="9:22" x14ac:dyDescent="0.45">
      <c r="I1736" t="s">
        <v>421</v>
      </c>
      <c r="J1736" t="s">
        <v>1679</v>
      </c>
      <c r="K1736">
        <v>0</v>
      </c>
      <c r="L1736" t="s">
        <v>251</v>
      </c>
      <c r="N1736" t="s">
        <v>437</v>
      </c>
      <c r="O1736" t="s">
        <v>1679</v>
      </c>
      <c r="P1736">
        <v>6.1253007239534455E-6</v>
      </c>
      <c r="Q1736" t="s">
        <v>251</v>
      </c>
      <c r="S1736" t="s">
        <v>452</v>
      </c>
      <c r="T1736" t="s">
        <v>1679</v>
      </c>
      <c r="U1736">
        <v>3.2280459994761163E-5</v>
      </c>
      <c r="V1736" t="s">
        <v>251</v>
      </c>
    </row>
    <row r="1737" spans="9:22" x14ac:dyDescent="0.45">
      <c r="I1737" t="s">
        <v>421</v>
      </c>
      <c r="J1737" t="s">
        <v>1680</v>
      </c>
      <c r="K1737">
        <v>0</v>
      </c>
      <c r="L1737" t="s">
        <v>251</v>
      </c>
      <c r="N1737" t="s">
        <v>437</v>
      </c>
      <c r="O1737" t="s">
        <v>1680</v>
      </c>
      <c r="P1737">
        <v>4.1987788048006987E-6</v>
      </c>
      <c r="Q1737" t="s">
        <v>251</v>
      </c>
      <c r="S1737" t="s">
        <v>452</v>
      </c>
      <c r="T1737" t="s">
        <v>1680</v>
      </c>
      <c r="U1737">
        <v>3.1787262488706178E-5</v>
      </c>
      <c r="V1737" t="s">
        <v>251</v>
      </c>
    </row>
    <row r="1738" spans="9:22" x14ac:dyDescent="0.45">
      <c r="I1738" t="s">
        <v>421</v>
      </c>
      <c r="J1738" t="s">
        <v>1681</v>
      </c>
      <c r="K1738">
        <v>0</v>
      </c>
      <c r="L1738" t="s">
        <v>251</v>
      </c>
      <c r="N1738" t="s">
        <v>437</v>
      </c>
      <c r="O1738" t="s">
        <v>1681</v>
      </c>
      <c r="P1738">
        <v>6.2157486641913896E-6</v>
      </c>
      <c r="Q1738" t="s">
        <v>251</v>
      </c>
      <c r="S1738" t="s">
        <v>452</v>
      </c>
      <c r="T1738" t="s">
        <v>1681</v>
      </c>
      <c r="U1738">
        <v>2.9308196432919912E-5</v>
      </c>
      <c r="V1738" t="s">
        <v>251</v>
      </c>
    </row>
    <row r="1739" spans="9:22" x14ac:dyDescent="0.45">
      <c r="I1739" t="s">
        <v>421</v>
      </c>
      <c r="J1739" t="s">
        <v>1682</v>
      </c>
      <c r="K1739">
        <v>0</v>
      </c>
      <c r="L1739" t="s">
        <v>251</v>
      </c>
      <c r="N1739" t="s">
        <v>437</v>
      </c>
      <c r="O1739" t="s">
        <v>1682</v>
      </c>
      <c r="P1739">
        <v>7.4953614122816991E-6</v>
      </c>
      <c r="Q1739" t="s">
        <v>251</v>
      </c>
      <c r="S1739" t="s">
        <v>452</v>
      </c>
      <c r="T1739" t="s">
        <v>1682</v>
      </c>
      <c r="U1739">
        <v>2.7209563698808107E-5</v>
      </c>
      <c r="V1739" t="s">
        <v>251</v>
      </c>
    </row>
    <row r="1740" spans="9:22" x14ac:dyDescent="0.45">
      <c r="I1740" t="s">
        <v>421</v>
      </c>
      <c r="J1740" t="s">
        <v>1683</v>
      </c>
      <c r="K1740">
        <v>0</v>
      </c>
      <c r="L1740" t="s">
        <v>251</v>
      </c>
      <c r="N1740" t="s">
        <v>437</v>
      </c>
      <c r="O1740" t="s">
        <v>1683</v>
      </c>
      <c r="P1740">
        <v>7.5639927194874212E-6</v>
      </c>
      <c r="Q1740" t="s">
        <v>251</v>
      </c>
      <c r="S1740" t="s">
        <v>452</v>
      </c>
      <c r="T1740" t="s">
        <v>1683</v>
      </c>
      <c r="U1740">
        <v>2.4404408360494832E-5</v>
      </c>
      <c r="V1740" t="s">
        <v>251</v>
      </c>
    </row>
    <row r="1741" spans="9:22" x14ac:dyDescent="0.45">
      <c r="I1741" t="s">
        <v>421</v>
      </c>
      <c r="J1741" t="s">
        <v>1684</v>
      </c>
      <c r="K1741">
        <v>0</v>
      </c>
      <c r="L1741" t="s">
        <v>251</v>
      </c>
      <c r="N1741" t="s">
        <v>437</v>
      </c>
      <c r="O1741" t="s">
        <v>1684</v>
      </c>
      <c r="P1741">
        <v>6.1756206788815466E-6</v>
      </c>
      <c r="Q1741" t="s">
        <v>251</v>
      </c>
      <c r="S1741" t="s">
        <v>452</v>
      </c>
      <c r="T1741" t="s">
        <v>1684</v>
      </c>
      <c r="U1741">
        <v>2.1345740220721283E-5</v>
      </c>
      <c r="V1741" t="s">
        <v>251</v>
      </c>
    </row>
    <row r="1742" spans="9:22" x14ac:dyDescent="0.45">
      <c r="I1742" t="s">
        <v>421</v>
      </c>
      <c r="J1742" t="s">
        <v>1685</v>
      </c>
      <c r="K1742">
        <v>0</v>
      </c>
      <c r="L1742" t="s">
        <v>251</v>
      </c>
      <c r="N1742" t="s">
        <v>437</v>
      </c>
      <c r="O1742" t="s">
        <v>1685</v>
      </c>
      <c r="P1742">
        <v>6.1734918639920417E-6</v>
      </c>
      <c r="Q1742" t="s">
        <v>251</v>
      </c>
      <c r="S1742" t="s">
        <v>452</v>
      </c>
      <c r="T1742" t="s">
        <v>1685</v>
      </c>
      <c r="U1742">
        <v>1.9530869264097241E-5</v>
      </c>
      <c r="V1742" t="s">
        <v>251</v>
      </c>
    </row>
    <row r="1743" spans="9:22" x14ac:dyDescent="0.45">
      <c r="I1743" t="s">
        <v>421</v>
      </c>
      <c r="J1743" t="s">
        <v>1686</v>
      </c>
      <c r="K1743">
        <v>0</v>
      </c>
      <c r="L1743" t="s">
        <v>251</v>
      </c>
      <c r="N1743" t="s">
        <v>437</v>
      </c>
      <c r="O1743" t="s">
        <v>1686</v>
      </c>
      <c r="P1743">
        <v>5.6304823834489028E-6</v>
      </c>
      <c r="Q1743" t="s">
        <v>251</v>
      </c>
      <c r="S1743" t="s">
        <v>452</v>
      </c>
      <c r="T1743" t="s">
        <v>1686</v>
      </c>
      <c r="U1743">
        <v>1.8885985794474171E-5</v>
      </c>
      <c r="V1743" t="s">
        <v>251</v>
      </c>
    </row>
    <row r="1744" spans="9:22" x14ac:dyDescent="0.45">
      <c r="I1744" t="s">
        <v>421</v>
      </c>
      <c r="J1744" t="s">
        <v>1687</v>
      </c>
      <c r="K1744">
        <v>0</v>
      </c>
      <c r="L1744" t="s">
        <v>251</v>
      </c>
      <c r="N1744" t="s">
        <v>437</v>
      </c>
      <c r="O1744" t="s">
        <v>1687</v>
      </c>
      <c r="P1744">
        <v>4.9746501720470739E-6</v>
      </c>
      <c r="Q1744" t="s">
        <v>251</v>
      </c>
      <c r="S1744" t="s">
        <v>452</v>
      </c>
      <c r="T1744" t="s">
        <v>1687</v>
      </c>
      <c r="U1744">
        <v>1.8582163867658015E-5</v>
      </c>
      <c r="V1744" t="s">
        <v>251</v>
      </c>
    </row>
    <row r="1745" spans="9:22" x14ac:dyDescent="0.45">
      <c r="I1745" t="s">
        <v>421</v>
      </c>
      <c r="J1745" t="s">
        <v>1688</v>
      </c>
      <c r="K1745">
        <v>2.2520338854265173E-6</v>
      </c>
      <c r="L1745" t="s">
        <v>251</v>
      </c>
      <c r="N1745" t="s">
        <v>437</v>
      </c>
      <c r="O1745" t="s">
        <v>1688</v>
      </c>
      <c r="P1745">
        <v>5.4331619733808344E-6</v>
      </c>
      <c r="Q1745" t="s">
        <v>251</v>
      </c>
      <c r="S1745" t="s">
        <v>452</v>
      </c>
      <c r="T1745" t="s">
        <v>1688</v>
      </c>
      <c r="U1745">
        <v>2.0268042137689269E-5</v>
      </c>
      <c r="V1745" t="s">
        <v>251</v>
      </c>
    </row>
    <row r="1746" spans="9:22" x14ac:dyDescent="0.45">
      <c r="I1746" t="s">
        <v>421</v>
      </c>
      <c r="J1746" t="s">
        <v>1689</v>
      </c>
      <c r="K1746">
        <v>2.7870955469677861E-4</v>
      </c>
      <c r="L1746" t="s">
        <v>251</v>
      </c>
      <c r="N1746" t="s">
        <v>437</v>
      </c>
      <c r="O1746" t="s">
        <v>1689</v>
      </c>
      <c r="P1746">
        <v>2.863198699937153E-6</v>
      </c>
      <c r="Q1746" t="s">
        <v>251</v>
      </c>
      <c r="S1746" t="s">
        <v>452</v>
      </c>
      <c r="T1746" t="s">
        <v>1689</v>
      </c>
      <c r="U1746">
        <v>2.5216918476418016E-5</v>
      </c>
      <c r="V1746" t="s">
        <v>251</v>
      </c>
    </row>
    <row r="1747" spans="9:22" x14ac:dyDescent="0.45">
      <c r="I1747" t="s">
        <v>421</v>
      </c>
      <c r="J1747" t="s">
        <v>1690</v>
      </c>
      <c r="K1747">
        <v>3.264522508811432E-4</v>
      </c>
      <c r="L1747" t="s">
        <v>251</v>
      </c>
      <c r="N1747" t="s">
        <v>437</v>
      </c>
      <c r="O1747" t="s">
        <v>1690</v>
      </c>
      <c r="P1747">
        <v>6.8661585407983522E-7</v>
      </c>
      <c r="Q1747" t="s">
        <v>251</v>
      </c>
      <c r="S1747" t="s">
        <v>452</v>
      </c>
      <c r="T1747" t="s">
        <v>1690</v>
      </c>
      <c r="U1747">
        <v>3.1466292697113623E-5</v>
      </c>
      <c r="V1747" t="s">
        <v>251</v>
      </c>
    </row>
    <row r="1748" spans="9:22" x14ac:dyDescent="0.45">
      <c r="I1748" t="s">
        <v>421</v>
      </c>
      <c r="J1748" t="s">
        <v>1691</v>
      </c>
      <c r="K1748">
        <v>3.2660639492615033E-4</v>
      </c>
      <c r="L1748" t="s">
        <v>251</v>
      </c>
      <c r="N1748" t="s">
        <v>437</v>
      </c>
      <c r="O1748" t="s">
        <v>1691</v>
      </c>
      <c r="P1748">
        <v>1.7094246130449109E-7</v>
      </c>
      <c r="Q1748" t="s">
        <v>251</v>
      </c>
      <c r="S1748" t="s">
        <v>452</v>
      </c>
      <c r="T1748" t="s">
        <v>1691</v>
      </c>
      <c r="U1748">
        <v>3.832081368605423E-5</v>
      </c>
      <c r="V1748" t="s">
        <v>251</v>
      </c>
    </row>
    <row r="1749" spans="9:22" x14ac:dyDescent="0.45">
      <c r="I1749" t="s">
        <v>421</v>
      </c>
      <c r="J1749" t="s">
        <v>1692</v>
      </c>
      <c r="K1749">
        <v>3.1874217256441003E-4</v>
      </c>
      <c r="L1749" t="s">
        <v>251</v>
      </c>
      <c r="N1749" t="s">
        <v>437</v>
      </c>
      <c r="O1749" t="s">
        <v>1692</v>
      </c>
      <c r="P1749">
        <v>2.328897888528961E-9</v>
      </c>
      <c r="Q1749" t="s">
        <v>251</v>
      </c>
      <c r="S1749" t="s">
        <v>452</v>
      </c>
      <c r="T1749" t="s">
        <v>1692</v>
      </c>
      <c r="U1749">
        <v>3.6781526807890977E-5</v>
      </c>
      <c r="V1749" t="s">
        <v>251</v>
      </c>
    </row>
    <row r="1750" spans="9:22" x14ac:dyDescent="0.45">
      <c r="I1750" t="s">
        <v>421</v>
      </c>
      <c r="J1750" t="s">
        <v>1693</v>
      </c>
      <c r="K1750">
        <v>3.3570041068150717E-4</v>
      </c>
      <c r="L1750" t="s">
        <v>251</v>
      </c>
      <c r="N1750" t="s">
        <v>437</v>
      </c>
      <c r="O1750" t="s">
        <v>1693</v>
      </c>
      <c r="P1750">
        <v>2.8566057835870571E-9</v>
      </c>
      <c r="Q1750" t="s">
        <v>251</v>
      </c>
      <c r="S1750" t="s">
        <v>452</v>
      </c>
      <c r="T1750" t="s">
        <v>1693</v>
      </c>
      <c r="U1750">
        <v>3.4990455155865873E-5</v>
      </c>
      <c r="V1750" t="s">
        <v>251</v>
      </c>
    </row>
    <row r="1751" spans="9:22" x14ac:dyDescent="0.45">
      <c r="I1751" t="s">
        <v>421</v>
      </c>
      <c r="J1751" t="s">
        <v>1694</v>
      </c>
      <c r="K1751">
        <v>3.8028782531258714E-4</v>
      </c>
      <c r="L1751" t="s">
        <v>251</v>
      </c>
      <c r="N1751" t="s">
        <v>437</v>
      </c>
      <c r="O1751" t="s">
        <v>1694</v>
      </c>
      <c r="P1751">
        <v>2.5374882915058196E-9</v>
      </c>
      <c r="Q1751" t="s">
        <v>251</v>
      </c>
      <c r="S1751" t="s">
        <v>452</v>
      </c>
      <c r="T1751" t="s">
        <v>1694</v>
      </c>
      <c r="U1751">
        <v>3.426800222228213E-5</v>
      </c>
      <c r="V1751" t="s">
        <v>251</v>
      </c>
    </row>
    <row r="1752" spans="9:22" x14ac:dyDescent="0.45">
      <c r="I1752" t="s">
        <v>421</v>
      </c>
      <c r="J1752" t="s">
        <v>1695</v>
      </c>
      <c r="K1752">
        <v>3.3354728150621028E-4</v>
      </c>
      <c r="L1752" t="s">
        <v>251</v>
      </c>
      <c r="N1752" t="s">
        <v>437</v>
      </c>
      <c r="O1752" t="s">
        <v>1695</v>
      </c>
      <c r="P1752">
        <v>3.6090783321240959E-9</v>
      </c>
      <c r="Q1752" t="s">
        <v>251</v>
      </c>
      <c r="S1752" t="s">
        <v>452</v>
      </c>
      <c r="T1752" t="s">
        <v>1695</v>
      </c>
      <c r="U1752">
        <v>3.1741295347599093E-5</v>
      </c>
      <c r="V1752" t="s">
        <v>251</v>
      </c>
    </row>
    <row r="1753" spans="9:22" x14ac:dyDescent="0.45">
      <c r="I1753" t="s">
        <v>421</v>
      </c>
      <c r="J1753" t="s">
        <v>1696</v>
      </c>
      <c r="K1753">
        <v>3.1179772871550119E-4</v>
      </c>
      <c r="L1753" t="s">
        <v>251</v>
      </c>
      <c r="N1753" t="s">
        <v>437</v>
      </c>
      <c r="O1753" t="s">
        <v>1696</v>
      </c>
      <c r="P1753">
        <v>1.3662708488525646E-7</v>
      </c>
      <c r="Q1753" t="s">
        <v>251</v>
      </c>
      <c r="S1753" t="s">
        <v>452</v>
      </c>
      <c r="T1753" t="s">
        <v>1696</v>
      </c>
      <c r="U1753">
        <v>3.4604762991909964E-5</v>
      </c>
      <c r="V1753" t="s">
        <v>251</v>
      </c>
    </row>
    <row r="1754" spans="9:22" x14ac:dyDescent="0.45">
      <c r="I1754" t="s">
        <v>421</v>
      </c>
      <c r="J1754" t="s">
        <v>1697</v>
      </c>
      <c r="K1754">
        <v>3.1347763716999216E-4</v>
      </c>
      <c r="L1754" t="s">
        <v>251</v>
      </c>
      <c r="N1754" t="s">
        <v>437</v>
      </c>
      <c r="O1754" t="s">
        <v>1697</v>
      </c>
      <c r="P1754">
        <v>5.1708691844214291E-7</v>
      </c>
      <c r="Q1754" t="s">
        <v>251</v>
      </c>
      <c r="S1754" t="s">
        <v>452</v>
      </c>
      <c r="T1754" t="s">
        <v>1697</v>
      </c>
      <c r="U1754">
        <v>3.9977889879131537E-5</v>
      </c>
      <c r="V1754" t="s">
        <v>251</v>
      </c>
    </row>
    <row r="1755" spans="9:22" x14ac:dyDescent="0.45">
      <c r="I1755" t="s">
        <v>421</v>
      </c>
      <c r="J1755" t="s">
        <v>1698</v>
      </c>
      <c r="K1755">
        <v>3.1543994569702095E-4</v>
      </c>
      <c r="L1755" t="s">
        <v>251</v>
      </c>
      <c r="N1755" t="s">
        <v>437</v>
      </c>
      <c r="O1755" t="s">
        <v>1698</v>
      </c>
      <c r="P1755">
        <v>3.416981869486342E-6</v>
      </c>
      <c r="Q1755" t="s">
        <v>251</v>
      </c>
      <c r="S1755" t="s">
        <v>452</v>
      </c>
      <c r="T1755" t="s">
        <v>1698</v>
      </c>
      <c r="U1755">
        <v>4.5648530011031747E-5</v>
      </c>
      <c r="V1755" t="s">
        <v>251</v>
      </c>
    </row>
    <row r="1756" spans="9:22" x14ac:dyDescent="0.45">
      <c r="I1756" t="s">
        <v>421</v>
      </c>
      <c r="J1756" t="s">
        <v>1699</v>
      </c>
      <c r="K1756">
        <v>2.8066953057504564E-4</v>
      </c>
      <c r="L1756" t="s">
        <v>251</v>
      </c>
      <c r="N1756" t="s">
        <v>437</v>
      </c>
      <c r="O1756" t="s">
        <v>1699</v>
      </c>
      <c r="P1756">
        <v>1.2744159194022783E-5</v>
      </c>
      <c r="Q1756" t="s">
        <v>251</v>
      </c>
      <c r="S1756" t="s">
        <v>452</v>
      </c>
      <c r="T1756" t="s">
        <v>1699</v>
      </c>
      <c r="U1756">
        <v>4.8835766173671073E-5</v>
      </c>
      <c r="V1756" t="s">
        <v>251</v>
      </c>
    </row>
    <row r="1757" spans="9:22" x14ac:dyDescent="0.45">
      <c r="I1757" t="s">
        <v>421</v>
      </c>
      <c r="J1757" t="s">
        <v>1700</v>
      </c>
      <c r="K1757">
        <v>0</v>
      </c>
      <c r="L1757" t="s">
        <v>251</v>
      </c>
      <c r="N1757" t="s">
        <v>437</v>
      </c>
      <c r="O1757" t="s">
        <v>1700</v>
      </c>
      <c r="P1757">
        <v>2.1120895926463038E-5</v>
      </c>
      <c r="Q1757" t="s">
        <v>251</v>
      </c>
      <c r="S1757" t="s">
        <v>452</v>
      </c>
      <c r="T1757" t="s">
        <v>1700</v>
      </c>
      <c r="U1757">
        <v>5.2352472112508629E-5</v>
      </c>
      <c r="V1757" t="s">
        <v>251</v>
      </c>
    </row>
    <row r="1758" spans="9:22" x14ac:dyDescent="0.45">
      <c r="I1758" t="s">
        <v>421</v>
      </c>
      <c r="J1758" t="s">
        <v>1701</v>
      </c>
      <c r="K1758">
        <v>0</v>
      </c>
      <c r="L1758" t="s">
        <v>251</v>
      </c>
      <c r="N1758" t="s">
        <v>437</v>
      </c>
      <c r="O1758" t="s">
        <v>1701</v>
      </c>
      <c r="P1758">
        <v>3.0055879890621395E-5</v>
      </c>
      <c r="Q1758" t="s">
        <v>251</v>
      </c>
      <c r="S1758" t="s">
        <v>452</v>
      </c>
      <c r="T1758" t="s">
        <v>1701</v>
      </c>
      <c r="U1758">
        <v>6.2069384097581843E-5</v>
      </c>
      <c r="V1758" t="s">
        <v>251</v>
      </c>
    </row>
    <row r="1759" spans="9:22" x14ac:dyDescent="0.45">
      <c r="I1759" t="s">
        <v>421</v>
      </c>
      <c r="J1759" t="s">
        <v>1702</v>
      </c>
      <c r="K1759">
        <v>0</v>
      </c>
      <c r="L1759" t="s">
        <v>251</v>
      </c>
      <c r="N1759" t="s">
        <v>437</v>
      </c>
      <c r="O1759" t="s">
        <v>1702</v>
      </c>
      <c r="P1759">
        <v>3.6847264800515365E-5</v>
      </c>
      <c r="Q1759" t="s">
        <v>251</v>
      </c>
      <c r="S1759" t="s">
        <v>452</v>
      </c>
      <c r="T1759" t="s">
        <v>1702</v>
      </c>
      <c r="U1759">
        <v>7.392945185137598E-5</v>
      </c>
      <c r="V1759" t="s">
        <v>251</v>
      </c>
    </row>
    <row r="1760" spans="9:22" x14ac:dyDescent="0.45">
      <c r="I1760" t="s">
        <v>421</v>
      </c>
      <c r="J1760" t="s">
        <v>1703</v>
      </c>
      <c r="K1760">
        <v>0</v>
      </c>
      <c r="L1760" t="s">
        <v>251</v>
      </c>
      <c r="N1760" t="s">
        <v>437</v>
      </c>
      <c r="O1760" t="s">
        <v>1703</v>
      </c>
      <c r="P1760">
        <v>5.0042175574920677E-5</v>
      </c>
      <c r="Q1760" t="s">
        <v>251</v>
      </c>
      <c r="S1760" t="s">
        <v>452</v>
      </c>
      <c r="T1760" t="s">
        <v>1703</v>
      </c>
      <c r="U1760">
        <v>7.7701855444284182E-5</v>
      </c>
      <c r="V1760" t="s">
        <v>251</v>
      </c>
    </row>
    <row r="1761" spans="9:22" x14ac:dyDescent="0.45">
      <c r="I1761" t="s">
        <v>421</v>
      </c>
      <c r="J1761" t="s">
        <v>1704</v>
      </c>
      <c r="K1761">
        <v>0</v>
      </c>
      <c r="L1761" t="s">
        <v>251</v>
      </c>
      <c r="N1761" t="s">
        <v>437</v>
      </c>
      <c r="O1761" t="s">
        <v>1704</v>
      </c>
      <c r="P1761">
        <v>4.6303007017968909E-5</v>
      </c>
      <c r="Q1761" t="s">
        <v>251</v>
      </c>
      <c r="S1761" t="s">
        <v>452</v>
      </c>
      <c r="T1761" t="s">
        <v>1704</v>
      </c>
      <c r="U1761">
        <v>9.3960447523244132E-5</v>
      </c>
      <c r="V1761" t="s">
        <v>251</v>
      </c>
    </row>
    <row r="1762" spans="9:22" x14ac:dyDescent="0.45">
      <c r="I1762" t="s">
        <v>421</v>
      </c>
      <c r="J1762" t="s">
        <v>1705</v>
      </c>
      <c r="K1762">
        <v>0</v>
      </c>
      <c r="L1762" t="s">
        <v>251</v>
      </c>
      <c r="N1762" t="s">
        <v>437</v>
      </c>
      <c r="O1762" t="s">
        <v>1705</v>
      </c>
      <c r="P1762">
        <v>4.1690974413466299E-5</v>
      </c>
      <c r="Q1762" t="s">
        <v>251</v>
      </c>
      <c r="S1762" t="s">
        <v>452</v>
      </c>
      <c r="T1762" t="s">
        <v>1705</v>
      </c>
      <c r="U1762">
        <v>9.4225440742915403E-5</v>
      </c>
      <c r="V1762" t="s">
        <v>251</v>
      </c>
    </row>
    <row r="1763" spans="9:22" x14ac:dyDescent="0.45">
      <c r="I1763" t="s">
        <v>421</v>
      </c>
      <c r="J1763" t="s">
        <v>1706</v>
      </c>
      <c r="K1763">
        <v>0</v>
      </c>
      <c r="L1763" t="s">
        <v>251</v>
      </c>
      <c r="N1763" t="s">
        <v>437</v>
      </c>
      <c r="O1763" t="s">
        <v>1706</v>
      </c>
      <c r="P1763">
        <v>3.4772141364602531E-5</v>
      </c>
      <c r="Q1763" t="s">
        <v>251</v>
      </c>
      <c r="S1763" t="s">
        <v>452</v>
      </c>
      <c r="T1763" t="s">
        <v>1706</v>
      </c>
      <c r="U1763">
        <v>9.0393809751487434E-5</v>
      </c>
      <c r="V1763" t="s">
        <v>251</v>
      </c>
    </row>
    <row r="1764" spans="9:22" x14ac:dyDescent="0.45">
      <c r="I1764" t="s">
        <v>421</v>
      </c>
      <c r="J1764" t="s">
        <v>1707</v>
      </c>
      <c r="K1764">
        <v>0</v>
      </c>
      <c r="L1764" t="s">
        <v>251</v>
      </c>
      <c r="N1764" t="s">
        <v>437</v>
      </c>
      <c r="O1764" t="s">
        <v>1707</v>
      </c>
      <c r="P1764">
        <v>3.0081447153634912E-5</v>
      </c>
      <c r="Q1764" t="s">
        <v>251</v>
      </c>
      <c r="S1764" t="s">
        <v>452</v>
      </c>
      <c r="T1764" t="s">
        <v>1707</v>
      </c>
      <c r="U1764">
        <v>8.5115538892595655E-5</v>
      </c>
      <c r="V1764" t="s">
        <v>251</v>
      </c>
    </row>
    <row r="1765" spans="9:22" x14ac:dyDescent="0.45">
      <c r="I1765" t="s">
        <v>421</v>
      </c>
      <c r="J1765" t="s">
        <v>1708</v>
      </c>
      <c r="K1765">
        <v>0</v>
      </c>
      <c r="L1765" t="s">
        <v>251</v>
      </c>
      <c r="N1765" t="s">
        <v>437</v>
      </c>
      <c r="O1765" t="s">
        <v>1708</v>
      </c>
      <c r="P1765">
        <v>2.0003791819210177E-5</v>
      </c>
      <c r="Q1765" t="s">
        <v>251</v>
      </c>
      <c r="S1765" t="s">
        <v>452</v>
      </c>
      <c r="T1765" t="s">
        <v>1708</v>
      </c>
      <c r="U1765">
        <v>7.0903077983467457E-5</v>
      </c>
      <c r="V1765" t="s">
        <v>251</v>
      </c>
    </row>
    <row r="1766" spans="9:22" x14ac:dyDescent="0.45">
      <c r="I1766" t="s">
        <v>421</v>
      </c>
      <c r="J1766" t="s">
        <v>1709</v>
      </c>
      <c r="K1766">
        <v>0</v>
      </c>
      <c r="L1766" t="s">
        <v>251</v>
      </c>
      <c r="N1766" t="s">
        <v>437</v>
      </c>
      <c r="O1766" t="s">
        <v>1709</v>
      </c>
      <c r="P1766">
        <v>1.1513519765082575E-5</v>
      </c>
      <c r="Q1766" t="s">
        <v>251</v>
      </c>
      <c r="S1766" t="s">
        <v>452</v>
      </c>
      <c r="T1766" t="s">
        <v>1709</v>
      </c>
      <c r="U1766">
        <v>5.4551871248973825E-5</v>
      </c>
      <c r="V1766" t="s">
        <v>251</v>
      </c>
    </row>
    <row r="1767" spans="9:22" x14ac:dyDescent="0.45">
      <c r="I1767" t="s">
        <v>421</v>
      </c>
      <c r="J1767" t="s">
        <v>1710</v>
      </c>
      <c r="K1767">
        <v>0</v>
      </c>
      <c r="L1767" t="s">
        <v>251</v>
      </c>
      <c r="N1767" t="s">
        <v>437</v>
      </c>
      <c r="O1767" t="s">
        <v>1710</v>
      </c>
      <c r="P1767">
        <v>6.8395918850707067E-6</v>
      </c>
      <c r="Q1767" t="s">
        <v>251</v>
      </c>
      <c r="S1767" t="s">
        <v>452</v>
      </c>
      <c r="T1767" t="s">
        <v>1710</v>
      </c>
      <c r="U1767">
        <v>4.6291082504462031E-5</v>
      </c>
      <c r="V1767" t="s">
        <v>251</v>
      </c>
    </row>
    <row r="1768" spans="9:22" x14ac:dyDescent="0.45">
      <c r="I1768" t="s">
        <v>421</v>
      </c>
      <c r="J1768" t="s">
        <v>1711</v>
      </c>
      <c r="K1768">
        <v>0</v>
      </c>
      <c r="L1768" t="s">
        <v>251</v>
      </c>
      <c r="N1768" t="s">
        <v>437</v>
      </c>
      <c r="O1768" t="s">
        <v>1711</v>
      </c>
      <c r="P1768">
        <v>5.3891035851959877E-6</v>
      </c>
      <c r="Q1768" t="s">
        <v>251</v>
      </c>
      <c r="S1768" t="s">
        <v>452</v>
      </c>
      <c r="T1768" t="s">
        <v>1711</v>
      </c>
      <c r="U1768">
        <v>4.1365531885786318E-5</v>
      </c>
      <c r="V1768" t="s">
        <v>251</v>
      </c>
    </row>
    <row r="1769" spans="9:22" x14ac:dyDescent="0.45">
      <c r="I1769" t="s">
        <v>421</v>
      </c>
      <c r="J1769" t="s">
        <v>1712</v>
      </c>
      <c r="K1769">
        <v>0</v>
      </c>
      <c r="L1769" t="s">
        <v>251</v>
      </c>
      <c r="N1769" t="s">
        <v>437</v>
      </c>
      <c r="O1769" t="s">
        <v>1712</v>
      </c>
      <c r="P1769">
        <v>5.7016701480253226E-6</v>
      </c>
      <c r="Q1769" t="s">
        <v>251</v>
      </c>
      <c r="S1769" t="s">
        <v>452</v>
      </c>
      <c r="T1769" t="s">
        <v>1712</v>
      </c>
      <c r="U1769">
        <v>3.8782477392075031E-5</v>
      </c>
      <c r="V1769" t="s">
        <v>251</v>
      </c>
    </row>
    <row r="1770" spans="9:22" x14ac:dyDescent="0.45">
      <c r="I1770" t="s">
        <v>421</v>
      </c>
      <c r="J1770" t="s">
        <v>1713</v>
      </c>
      <c r="K1770">
        <v>2.6658601226847202E-4</v>
      </c>
      <c r="L1770" t="s">
        <v>251</v>
      </c>
      <c r="N1770" t="s">
        <v>437</v>
      </c>
      <c r="O1770" t="s">
        <v>1713</v>
      </c>
      <c r="P1770">
        <v>4.8115096629205089E-6</v>
      </c>
      <c r="Q1770" t="s">
        <v>251</v>
      </c>
      <c r="S1770" t="s">
        <v>452</v>
      </c>
      <c r="T1770" t="s">
        <v>1713</v>
      </c>
      <c r="U1770">
        <v>3.4658546927117947E-5</v>
      </c>
      <c r="V1770" t="s">
        <v>251</v>
      </c>
    </row>
    <row r="1771" spans="9:22" x14ac:dyDescent="0.45">
      <c r="I1771" t="s">
        <v>421</v>
      </c>
      <c r="J1771" t="s">
        <v>1714</v>
      </c>
      <c r="K1771">
        <v>3.1240046014780864E-4</v>
      </c>
      <c r="L1771" t="s">
        <v>251</v>
      </c>
      <c r="N1771" t="s">
        <v>437</v>
      </c>
      <c r="O1771" t="s">
        <v>1714</v>
      </c>
      <c r="P1771">
        <v>6.6380547262443219E-6</v>
      </c>
      <c r="Q1771" t="s">
        <v>251</v>
      </c>
      <c r="S1771" t="s">
        <v>452</v>
      </c>
      <c r="T1771" t="s">
        <v>1714</v>
      </c>
      <c r="U1771">
        <v>3.2524908231927853E-5</v>
      </c>
      <c r="V1771" t="s">
        <v>251</v>
      </c>
    </row>
    <row r="1772" spans="9:22" x14ac:dyDescent="0.45">
      <c r="I1772" t="s">
        <v>421</v>
      </c>
      <c r="J1772" t="s">
        <v>1715</v>
      </c>
      <c r="K1772">
        <v>3.0387307954940853E-4</v>
      </c>
      <c r="L1772" t="s">
        <v>251</v>
      </c>
      <c r="N1772" t="s">
        <v>437</v>
      </c>
      <c r="O1772" t="s">
        <v>1715</v>
      </c>
      <c r="P1772">
        <v>1.5264459974517822E-7</v>
      </c>
      <c r="Q1772" t="s">
        <v>251</v>
      </c>
      <c r="S1772" t="s">
        <v>452</v>
      </c>
      <c r="T1772" t="s">
        <v>1715</v>
      </c>
      <c r="U1772">
        <v>3.2643584255902467E-5</v>
      </c>
      <c r="V1772" t="s">
        <v>251</v>
      </c>
    </row>
    <row r="1773" spans="9:22" x14ac:dyDescent="0.45">
      <c r="I1773" t="s">
        <v>421</v>
      </c>
      <c r="J1773" t="s">
        <v>1716</v>
      </c>
      <c r="K1773">
        <v>2.949529247054612E-4</v>
      </c>
      <c r="L1773" t="s">
        <v>251</v>
      </c>
      <c r="N1773" t="s">
        <v>437</v>
      </c>
      <c r="O1773" t="s">
        <v>1716</v>
      </c>
      <c r="P1773">
        <v>1.3475891350167832E-7</v>
      </c>
      <c r="Q1773" t="s">
        <v>251</v>
      </c>
      <c r="S1773" t="s">
        <v>452</v>
      </c>
      <c r="T1773" t="s">
        <v>1716</v>
      </c>
      <c r="U1773">
        <v>3.2960951051344418E-5</v>
      </c>
      <c r="V1773" t="s">
        <v>251</v>
      </c>
    </row>
    <row r="1774" spans="9:22" x14ac:dyDescent="0.45">
      <c r="I1774" t="s">
        <v>421</v>
      </c>
      <c r="J1774" t="s">
        <v>1717</v>
      </c>
      <c r="K1774">
        <v>3.1796057453006198E-4</v>
      </c>
      <c r="L1774" t="s">
        <v>251</v>
      </c>
      <c r="N1774" t="s">
        <v>437</v>
      </c>
      <c r="O1774" t="s">
        <v>1717</v>
      </c>
      <c r="P1774">
        <v>1.1108303547339907E-6</v>
      </c>
      <c r="Q1774" t="s">
        <v>251</v>
      </c>
      <c r="S1774" t="s">
        <v>452</v>
      </c>
      <c r="T1774" t="s">
        <v>1717</v>
      </c>
      <c r="U1774">
        <v>3.4871242811770451E-5</v>
      </c>
      <c r="V1774" t="s">
        <v>251</v>
      </c>
    </row>
    <row r="1775" spans="9:22" x14ac:dyDescent="0.45">
      <c r="I1775" t="s">
        <v>421</v>
      </c>
      <c r="J1775" t="s">
        <v>1718</v>
      </c>
      <c r="K1775">
        <v>3.4709377181160294E-4</v>
      </c>
      <c r="L1775" t="s">
        <v>251</v>
      </c>
      <c r="N1775" t="s">
        <v>437</v>
      </c>
      <c r="O1775" t="s">
        <v>1718</v>
      </c>
      <c r="P1775">
        <v>3.7335783639925707E-6</v>
      </c>
      <c r="Q1775" t="s">
        <v>251</v>
      </c>
      <c r="S1775" t="s">
        <v>452</v>
      </c>
      <c r="T1775" t="s">
        <v>1718</v>
      </c>
      <c r="U1775">
        <v>3.8985711369706597E-5</v>
      </c>
      <c r="V1775" t="s">
        <v>251</v>
      </c>
    </row>
    <row r="1776" spans="9:22" x14ac:dyDescent="0.45">
      <c r="I1776" t="s">
        <v>421</v>
      </c>
      <c r="J1776" t="s">
        <v>1719</v>
      </c>
      <c r="K1776">
        <v>2.9737980919596752E-4</v>
      </c>
      <c r="L1776" t="s">
        <v>251</v>
      </c>
      <c r="N1776" t="s">
        <v>437</v>
      </c>
      <c r="O1776" t="s">
        <v>1719</v>
      </c>
      <c r="P1776">
        <v>9.8138200604705652E-6</v>
      </c>
      <c r="Q1776" t="s">
        <v>251</v>
      </c>
      <c r="S1776" t="s">
        <v>452</v>
      </c>
      <c r="T1776" t="s">
        <v>1719</v>
      </c>
      <c r="U1776">
        <v>4.4470887241343037E-5</v>
      </c>
      <c r="V1776" t="s">
        <v>251</v>
      </c>
    </row>
    <row r="1777" spans="9:22" x14ac:dyDescent="0.45">
      <c r="I1777" t="s">
        <v>421</v>
      </c>
      <c r="J1777" t="s">
        <v>1720</v>
      </c>
      <c r="K1777">
        <v>2.6940671777624228E-4</v>
      </c>
      <c r="L1777" t="s">
        <v>251</v>
      </c>
      <c r="N1777" t="s">
        <v>437</v>
      </c>
      <c r="O1777" t="s">
        <v>1720</v>
      </c>
      <c r="P1777">
        <v>2.0938289785947552E-5</v>
      </c>
      <c r="Q1777" t="s">
        <v>251</v>
      </c>
      <c r="S1777" t="s">
        <v>452</v>
      </c>
      <c r="T1777" t="s">
        <v>1720</v>
      </c>
      <c r="U1777">
        <v>5.0510655606405924E-5</v>
      </c>
      <c r="V1777" t="s">
        <v>251</v>
      </c>
    </row>
    <row r="1778" spans="9:22" x14ac:dyDescent="0.45">
      <c r="I1778" t="s">
        <v>421</v>
      </c>
      <c r="J1778" t="s">
        <v>1721</v>
      </c>
      <c r="K1778">
        <v>2.6218964913978936E-4</v>
      </c>
      <c r="L1778" t="s">
        <v>251</v>
      </c>
      <c r="N1778" t="s">
        <v>437</v>
      </c>
      <c r="O1778" t="s">
        <v>1721</v>
      </c>
      <c r="P1778">
        <v>2.6622183653968047E-5</v>
      </c>
      <c r="Q1778" t="s">
        <v>251</v>
      </c>
      <c r="S1778" t="s">
        <v>452</v>
      </c>
      <c r="T1778" t="s">
        <v>1721</v>
      </c>
      <c r="U1778">
        <v>5.3563242922971976E-5</v>
      </c>
      <c r="V1778" t="s">
        <v>251</v>
      </c>
    </row>
    <row r="1779" spans="9:22" x14ac:dyDescent="0.45">
      <c r="I1779" t="s">
        <v>421</v>
      </c>
      <c r="J1779" t="s">
        <v>1722</v>
      </c>
      <c r="K1779">
        <v>2.2032902616533158E-4</v>
      </c>
      <c r="L1779" t="s">
        <v>251</v>
      </c>
      <c r="N1779" t="s">
        <v>437</v>
      </c>
      <c r="O1779" t="s">
        <v>1722</v>
      </c>
      <c r="P1779">
        <v>3.1791166568473655E-5</v>
      </c>
      <c r="Q1779" t="s">
        <v>251</v>
      </c>
      <c r="S1779" t="s">
        <v>452</v>
      </c>
      <c r="T1779" t="s">
        <v>1722</v>
      </c>
      <c r="U1779">
        <v>5.6317449489863485E-5</v>
      </c>
      <c r="V1779" t="s">
        <v>251</v>
      </c>
    </row>
    <row r="1780" spans="9:22" x14ac:dyDescent="0.45">
      <c r="I1780" t="s">
        <v>421</v>
      </c>
      <c r="J1780" t="s">
        <v>1723</v>
      </c>
      <c r="K1780">
        <v>1.4828409141437332E-4</v>
      </c>
      <c r="L1780" t="s">
        <v>251</v>
      </c>
      <c r="N1780" t="s">
        <v>437</v>
      </c>
      <c r="O1780" t="s">
        <v>1723</v>
      </c>
      <c r="P1780">
        <v>3.9482931803581911E-5</v>
      </c>
      <c r="Q1780" t="s">
        <v>251</v>
      </c>
      <c r="S1780" t="s">
        <v>452</v>
      </c>
      <c r="T1780" t="s">
        <v>1723</v>
      </c>
      <c r="U1780">
        <v>5.4963685578263087E-5</v>
      </c>
      <c r="V1780" t="s">
        <v>251</v>
      </c>
    </row>
    <row r="1781" spans="9:22" x14ac:dyDescent="0.45">
      <c r="I1781" t="s">
        <v>421</v>
      </c>
      <c r="J1781" t="s">
        <v>1724</v>
      </c>
      <c r="K1781">
        <v>0</v>
      </c>
      <c r="L1781" t="s">
        <v>251</v>
      </c>
      <c r="N1781" t="s">
        <v>437</v>
      </c>
      <c r="O1781" t="s">
        <v>1724</v>
      </c>
      <c r="P1781">
        <v>5.3237627036868675E-5</v>
      </c>
      <c r="Q1781" t="s">
        <v>251</v>
      </c>
      <c r="S1781" t="s">
        <v>452</v>
      </c>
      <c r="T1781" t="s">
        <v>1724</v>
      </c>
      <c r="U1781">
        <v>5.5135714851464339E-5</v>
      </c>
      <c r="V1781" t="s">
        <v>251</v>
      </c>
    </row>
    <row r="1782" spans="9:22" x14ac:dyDescent="0.45">
      <c r="I1782" t="s">
        <v>421</v>
      </c>
      <c r="J1782" t="s">
        <v>1725</v>
      </c>
      <c r="K1782">
        <v>0</v>
      </c>
      <c r="L1782" t="s">
        <v>251</v>
      </c>
      <c r="N1782" t="s">
        <v>437</v>
      </c>
      <c r="O1782" t="s">
        <v>1725</v>
      </c>
      <c r="P1782">
        <v>6.2498698861839625E-5</v>
      </c>
      <c r="Q1782" t="s">
        <v>251</v>
      </c>
      <c r="S1782" t="s">
        <v>452</v>
      </c>
      <c r="T1782" t="s">
        <v>1725</v>
      </c>
      <c r="U1782">
        <v>5.199613187576276E-5</v>
      </c>
      <c r="V1782" t="s">
        <v>251</v>
      </c>
    </row>
    <row r="1783" spans="9:22" x14ac:dyDescent="0.45">
      <c r="I1783" t="s">
        <v>421</v>
      </c>
      <c r="J1783" t="s">
        <v>1726</v>
      </c>
      <c r="K1783">
        <v>0</v>
      </c>
      <c r="L1783" t="s">
        <v>251</v>
      </c>
      <c r="N1783" t="s">
        <v>437</v>
      </c>
      <c r="O1783" t="s">
        <v>1726</v>
      </c>
      <c r="P1783">
        <v>4.825932012282907E-5</v>
      </c>
      <c r="Q1783" t="s">
        <v>251</v>
      </c>
      <c r="S1783" t="s">
        <v>452</v>
      </c>
      <c r="T1783" t="s">
        <v>1726</v>
      </c>
      <c r="U1783">
        <v>5.0330913433366015E-5</v>
      </c>
      <c r="V1783" t="s">
        <v>251</v>
      </c>
    </row>
    <row r="1784" spans="9:22" x14ac:dyDescent="0.45">
      <c r="I1784" t="s">
        <v>421</v>
      </c>
      <c r="J1784" t="s">
        <v>1727</v>
      </c>
      <c r="K1784">
        <v>0</v>
      </c>
      <c r="L1784" t="s">
        <v>251</v>
      </c>
      <c r="N1784" t="s">
        <v>437</v>
      </c>
      <c r="O1784" t="s">
        <v>1727</v>
      </c>
      <c r="P1784">
        <v>4.4358833462862343E-5</v>
      </c>
      <c r="Q1784" t="s">
        <v>251</v>
      </c>
      <c r="S1784" t="s">
        <v>452</v>
      </c>
      <c r="T1784" t="s">
        <v>1727</v>
      </c>
      <c r="U1784">
        <v>4.8603221906642457E-5</v>
      </c>
      <c r="V1784" t="s">
        <v>251</v>
      </c>
    </row>
    <row r="1785" spans="9:22" x14ac:dyDescent="0.45">
      <c r="I1785" t="s">
        <v>421</v>
      </c>
      <c r="J1785" t="s">
        <v>1728</v>
      </c>
      <c r="K1785">
        <v>0</v>
      </c>
      <c r="L1785" t="s">
        <v>251</v>
      </c>
      <c r="N1785" t="s">
        <v>437</v>
      </c>
      <c r="O1785" t="s">
        <v>1728</v>
      </c>
      <c r="P1785">
        <v>3.8340184924025503E-5</v>
      </c>
      <c r="Q1785" t="s">
        <v>251</v>
      </c>
      <c r="S1785" t="s">
        <v>452</v>
      </c>
      <c r="T1785" t="s">
        <v>1728</v>
      </c>
      <c r="U1785">
        <v>5.1248451857212781E-5</v>
      </c>
      <c r="V1785" t="s">
        <v>251</v>
      </c>
    </row>
    <row r="1786" spans="9:22" x14ac:dyDescent="0.45">
      <c r="I1786" t="s">
        <v>421</v>
      </c>
      <c r="J1786" t="s">
        <v>1729</v>
      </c>
      <c r="K1786">
        <v>0</v>
      </c>
      <c r="L1786" t="s">
        <v>251</v>
      </c>
      <c r="N1786" t="s">
        <v>437</v>
      </c>
      <c r="O1786" t="s">
        <v>1729</v>
      </c>
      <c r="P1786">
        <v>3.6424496678646855E-5</v>
      </c>
      <c r="Q1786" t="s">
        <v>251</v>
      </c>
      <c r="S1786" t="s">
        <v>452</v>
      </c>
      <c r="T1786" t="s">
        <v>1729</v>
      </c>
      <c r="U1786">
        <v>5.2109968137032407E-5</v>
      </c>
      <c r="V1786" t="s">
        <v>251</v>
      </c>
    </row>
    <row r="1787" spans="9:22" x14ac:dyDescent="0.45">
      <c r="I1787" t="s">
        <v>421</v>
      </c>
      <c r="J1787" t="s">
        <v>1730</v>
      </c>
      <c r="K1787">
        <v>0</v>
      </c>
      <c r="L1787" t="s">
        <v>251</v>
      </c>
      <c r="N1787" t="s">
        <v>437</v>
      </c>
      <c r="O1787" t="s">
        <v>1730</v>
      </c>
      <c r="P1787">
        <v>2.996507398983132E-5</v>
      </c>
      <c r="Q1787" t="s">
        <v>251</v>
      </c>
      <c r="S1787" t="s">
        <v>452</v>
      </c>
      <c r="T1787" t="s">
        <v>1730</v>
      </c>
      <c r="U1787">
        <v>5.343523042858985E-5</v>
      </c>
      <c r="V1787" t="s">
        <v>251</v>
      </c>
    </row>
    <row r="1788" spans="9:22" x14ac:dyDescent="0.45">
      <c r="I1788" t="s">
        <v>421</v>
      </c>
      <c r="J1788" t="s">
        <v>1731</v>
      </c>
      <c r="K1788">
        <v>0</v>
      </c>
      <c r="L1788" t="s">
        <v>251</v>
      </c>
      <c r="N1788" t="s">
        <v>437</v>
      </c>
      <c r="O1788" t="s">
        <v>1731</v>
      </c>
      <c r="P1788">
        <v>2.4752991019134536E-5</v>
      </c>
      <c r="Q1788" t="s">
        <v>251</v>
      </c>
      <c r="S1788" t="s">
        <v>452</v>
      </c>
      <c r="T1788" t="s">
        <v>1731</v>
      </c>
      <c r="U1788">
        <v>5.1345668394300597E-5</v>
      </c>
      <c r="V1788" t="s">
        <v>251</v>
      </c>
    </row>
    <row r="1789" spans="9:22" x14ac:dyDescent="0.45">
      <c r="I1789" t="s">
        <v>421</v>
      </c>
      <c r="J1789" t="s">
        <v>1732</v>
      </c>
      <c r="K1789">
        <v>0</v>
      </c>
      <c r="L1789" t="s">
        <v>251</v>
      </c>
      <c r="N1789" t="s">
        <v>437</v>
      </c>
      <c r="O1789" t="s">
        <v>1732</v>
      </c>
      <c r="P1789">
        <v>1.9762657738643144E-5</v>
      </c>
      <c r="Q1789" t="s">
        <v>251</v>
      </c>
      <c r="S1789" t="s">
        <v>452</v>
      </c>
      <c r="T1789" t="s">
        <v>1732</v>
      </c>
      <c r="U1789">
        <v>4.7194810011629794E-5</v>
      </c>
      <c r="V1789" t="s">
        <v>251</v>
      </c>
    </row>
    <row r="1790" spans="9:22" x14ac:dyDescent="0.45">
      <c r="I1790" t="s">
        <v>421</v>
      </c>
      <c r="J1790" t="s">
        <v>1733</v>
      </c>
      <c r="K1790">
        <v>0</v>
      </c>
      <c r="L1790" t="s">
        <v>251</v>
      </c>
      <c r="N1790" t="s">
        <v>437</v>
      </c>
      <c r="O1790" t="s">
        <v>1733</v>
      </c>
      <c r="P1790">
        <v>1.6443925783375201E-5</v>
      </c>
      <c r="Q1790" t="s">
        <v>251</v>
      </c>
      <c r="S1790" t="s">
        <v>452</v>
      </c>
      <c r="T1790" t="s">
        <v>1733</v>
      </c>
      <c r="U1790">
        <v>4.5255716921226282E-5</v>
      </c>
      <c r="V1790" t="s">
        <v>251</v>
      </c>
    </row>
    <row r="1791" spans="9:22" x14ac:dyDescent="0.45">
      <c r="I1791" t="s">
        <v>421</v>
      </c>
      <c r="J1791" t="s">
        <v>1734</v>
      </c>
      <c r="K1791">
        <v>0</v>
      </c>
      <c r="L1791" t="s">
        <v>251</v>
      </c>
      <c r="N1791" t="s">
        <v>437</v>
      </c>
      <c r="O1791" t="s">
        <v>1734</v>
      </c>
      <c r="P1791">
        <v>1.5419519197426791E-5</v>
      </c>
      <c r="Q1791" t="s">
        <v>251</v>
      </c>
      <c r="S1791" t="s">
        <v>452</v>
      </c>
      <c r="T1791" t="s">
        <v>1734</v>
      </c>
      <c r="U1791">
        <v>4.3471215716587413E-5</v>
      </c>
      <c r="V1791" t="s">
        <v>251</v>
      </c>
    </row>
    <row r="1792" spans="9:22" x14ac:dyDescent="0.45">
      <c r="I1792" t="s">
        <v>421</v>
      </c>
      <c r="J1792" t="s">
        <v>1735</v>
      </c>
      <c r="K1792">
        <v>0</v>
      </c>
      <c r="L1792" t="s">
        <v>251</v>
      </c>
      <c r="N1792" t="s">
        <v>437</v>
      </c>
      <c r="O1792" t="s">
        <v>1735</v>
      </c>
      <c r="P1792">
        <v>1.4588473518039784E-5</v>
      </c>
      <c r="Q1792" t="s">
        <v>251</v>
      </c>
      <c r="S1792" t="s">
        <v>452</v>
      </c>
      <c r="T1792" t="s">
        <v>1735</v>
      </c>
      <c r="U1792">
        <v>4.066293122062339E-5</v>
      </c>
      <c r="V1792" t="s">
        <v>251</v>
      </c>
    </row>
    <row r="1793" spans="9:22" x14ac:dyDescent="0.45">
      <c r="I1793" t="s">
        <v>421</v>
      </c>
      <c r="J1793" t="s">
        <v>1736</v>
      </c>
      <c r="K1793">
        <v>0</v>
      </c>
      <c r="L1793" t="s">
        <v>251</v>
      </c>
      <c r="N1793" t="s">
        <v>437</v>
      </c>
      <c r="O1793" t="s">
        <v>1736</v>
      </c>
      <c r="P1793">
        <v>1.4799889141967073E-5</v>
      </c>
      <c r="Q1793" t="s">
        <v>251</v>
      </c>
      <c r="S1793" t="s">
        <v>452</v>
      </c>
      <c r="T1793" t="s">
        <v>1736</v>
      </c>
      <c r="U1793">
        <v>3.719546405748602E-5</v>
      </c>
      <c r="V1793" t="s">
        <v>251</v>
      </c>
    </row>
    <row r="1794" spans="9:22" x14ac:dyDescent="0.45">
      <c r="I1794" t="s">
        <v>421</v>
      </c>
      <c r="J1794" t="s">
        <v>1737</v>
      </c>
      <c r="K1794">
        <v>1.8560527670515565E-4</v>
      </c>
      <c r="L1794" t="s">
        <v>251</v>
      </c>
      <c r="N1794" t="s">
        <v>437</v>
      </c>
      <c r="O1794" t="s">
        <v>1737</v>
      </c>
      <c r="P1794">
        <v>1.0561218763944157E-5</v>
      </c>
      <c r="Q1794" t="s">
        <v>251</v>
      </c>
      <c r="S1794" t="s">
        <v>452</v>
      </c>
      <c r="T1794" t="s">
        <v>1737</v>
      </c>
      <c r="U1794">
        <v>3.8417288657024012E-5</v>
      </c>
      <c r="V1794" t="s">
        <v>251</v>
      </c>
    </row>
    <row r="1795" spans="9:22" x14ac:dyDescent="0.45">
      <c r="I1795" t="s">
        <v>421</v>
      </c>
      <c r="J1795" t="s">
        <v>1738</v>
      </c>
      <c r="K1795">
        <v>2.4567167271036169E-4</v>
      </c>
      <c r="L1795" t="s">
        <v>251</v>
      </c>
      <c r="N1795" t="s">
        <v>437</v>
      </c>
      <c r="O1795" t="s">
        <v>1738</v>
      </c>
      <c r="P1795">
        <v>8.3301492248336752E-6</v>
      </c>
      <c r="Q1795" t="s">
        <v>251</v>
      </c>
      <c r="S1795" t="s">
        <v>452</v>
      </c>
      <c r="T1795" t="s">
        <v>1738</v>
      </c>
      <c r="U1795">
        <v>4.3203388969658613E-5</v>
      </c>
      <c r="V1795" t="s">
        <v>251</v>
      </c>
    </row>
    <row r="1796" spans="9:22" x14ac:dyDescent="0.45">
      <c r="I1796" t="s">
        <v>421</v>
      </c>
      <c r="J1796" t="s">
        <v>1739</v>
      </c>
      <c r="K1796">
        <v>2.6471896266130559E-4</v>
      </c>
      <c r="L1796" t="s">
        <v>251</v>
      </c>
      <c r="N1796" t="s">
        <v>437</v>
      </c>
      <c r="O1796" t="s">
        <v>1739</v>
      </c>
      <c r="P1796">
        <v>4.3703049675884671E-6</v>
      </c>
      <c r="Q1796" t="s">
        <v>251</v>
      </c>
      <c r="S1796" t="s">
        <v>452</v>
      </c>
      <c r="T1796" t="s">
        <v>1739</v>
      </c>
      <c r="U1796">
        <v>4.7802854283008131E-5</v>
      </c>
      <c r="V1796" t="s">
        <v>251</v>
      </c>
    </row>
    <row r="1797" spans="9:22" x14ac:dyDescent="0.45">
      <c r="I1797" t="s">
        <v>421</v>
      </c>
      <c r="J1797" t="s">
        <v>1740</v>
      </c>
      <c r="K1797">
        <v>2.6332147738860787E-4</v>
      </c>
      <c r="L1797" t="s">
        <v>251</v>
      </c>
      <c r="N1797" t="s">
        <v>437</v>
      </c>
      <c r="O1797" t="s">
        <v>1740</v>
      </c>
      <c r="P1797">
        <v>3.8924856023460397E-6</v>
      </c>
      <c r="Q1797" t="s">
        <v>251</v>
      </c>
      <c r="S1797" t="s">
        <v>452</v>
      </c>
      <c r="T1797" t="s">
        <v>1740</v>
      </c>
      <c r="U1797">
        <v>4.3419683052854023E-5</v>
      </c>
      <c r="V1797" t="s">
        <v>251</v>
      </c>
    </row>
    <row r="1798" spans="9:22" x14ac:dyDescent="0.45">
      <c r="I1798" t="s">
        <v>421</v>
      </c>
      <c r="J1798" t="s">
        <v>1741</v>
      </c>
      <c r="K1798">
        <v>2.9569483910757421E-4</v>
      </c>
      <c r="L1798" t="s">
        <v>251</v>
      </c>
      <c r="N1798" t="s">
        <v>437</v>
      </c>
      <c r="O1798" t="s">
        <v>1741</v>
      </c>
      <c r="P1798">
        <v>6.8365085566232949E-6</v>
      </c>
      <c r="Q1798" t="s">
        <v>251</v>
      </c>
      <c r="S1798" t="s">
        <v>452</v>
      </c>
      <c r="T1798" t="s">
        <v>1741</v>
      </c>
      <c r="U1798">
        <v>4.2032051219618594E-5</v>
      </c>
      <c r="V1798" t="s">
        <v>251</v>
      </c>
    </row>
    <row r="1799" spans="9:22" x14ac:dyDescent="0.45">
      <c r="I1799" t="s">
        <v>421</v>
      </c>
      <c r="J1799" t="s">
        <v>1742</v>
      </c>
      <c r="K1799">
        <v>3.1281716376913173E-4</v>
      </c>
      <c r="L1799" t="s">
        <v>251</v>
      </c>
      <c r="N1799" t="s">
        <v>437</v>
      </c>
      <c r="O1799" t="s">
        <v>1742</v>
      </c>
      <c r="P1799">
        <v>1.1730505145446185E-5</v>
      </c>
      <c r="Q1799" t="s">
        <v>251</v>
      </c>
      <c r="S1799" t="s">
        <v>452</v>
      </c>
      <c r="T1799" t="s">
        <v>1742</v>
      </c>
      <c r="U1799">
        <v>3.6894944987879116E-5</v>
      </c>
      <c r="V1799" t="s">
        <v>251</v>
      </c>
    </row>
    <row r="1800" spans="9:22" x14ac:dyDescent="0.45">
      <c r="I1800" t="s">
        <v>421</v>
      </c>
      <c r="J1800" t="s">
        <v>1743</v>
      </c>
      <c r="K1800">
        <v>2.8374418600113171E-4</v>
      </c>
      <c r="L1800" t="s">
        <v>251</v>
      </c>
      <c r="N1800" t="s">
        <v>437</v>
      </c>
      <c r="O1800" t="s">
        <v>1743</v>
      </c>
      <c r="P1800">
        <v>1.8249565983123522E-5</v>
      </c>
      <c r="Q1800" t="s">
        <v>251</v>
      </c>
      <c r="S1800" t="s">
        <v>452</v>
      </c>
      <c r="T1800" t="s">
        <v>1743</v>
      </c>
      <c r="U1800">
        <v>3.2948984513099947E-5</v>
      </c>
      <c r="V1800" t="s">
        <v>251</v>
      </c>
    </row>
    <row r="1801" spans="9:22" x14ac:dyDescent="0.45">
      <c r="I1801" t="s">
        <v>421</v>
      </c>
      <c r="J1801" t="s">
        <v>1744</v>
      </c>
      <c r="K1801">
        <v>2.4748026415345091E-4</v>
      </c>
      <c r="L1801" t="s">
        <v>251</v>
      </c>
      <c r="N1801" t="s">
        <v>437</v>
      </c>
      <c r="O1801" t="s">
        <v>1744</v>
      </c>
      <c r="P1801">
        <v>1.9926891003821724E-5</v>
      </c>
      <c r="Q1801" t="s">
        <v>251</v>
      </c>
      <c r="S1801" t="s">
        <v>452</v>
      </c>
      <c r="T1801" t="s">
        <v>1744</v>
      </c>
      <c r="U1801">
        <v>3.0071614239412023E-5</v>
      </c>
      <c r="V1801" t="s">
        <v>251</v>
      </c>
    </row>
    <row r="1802" spans="9:22" x14ac:dyDescent="0.45">
      <c r="I1802" t="s">
        <v>421</v>
      </c>
      <c r="J1802" t="s">
        <v>1745</v>
      </c>
      <c r="K1802">
        <v>2.5572414132733968E-4</v>
      </c>
      <c r="L1802" t="s">
        <v>251</v>
      </c>
      <c r="N1802" t="s">
        <v>437</v>
      </c>
      <c r="O1802" t="s">
        <v>1745</v>
      </c>
      <c r="P1802">
        <v>2.1874907117961344E-5</v>
      </c>
      <c r="Q1802" t="s">
        <v>251</v>
      </c>
      <c r="S1802" t="s">
        <v>452</v>
      </c>
      <c r="T1802" t="s">
        <v>1745</v>
      </c>
      <c r="U1802">
        <v>3.0902332284739332E-5</v>
      </c>
      <c r="V1802" t="s">
        <v>251</v>
      </c>
    </row>
    <row r="1803" spans="9:22" x14ac:dyDescent="0.45">
      <c r="I1803" t="s">
        <v>421</v>
      </c>
      <c r="J1803" t="s">
        <v>1746</v>
      </c>
      <c r="K1803">
        <v>2.815413363345763E-4</v>
      </c>
      <c r="L1803" t="s">
        <v>251</v>
      </c>
      <c r="N1803" t="s">
        <v>437</v>
      </c>
      <c r="O1803" t="s">
        <v>1746</v>
      </c>
      <c r="P1803">
        <v>2.65354230469678E-5</v>
      </c>
      <c r="Q1803" t="s">
        <v>251</v>
      </c>
      <c r="S1803" t="s">
        <v>452</v>
      </c>
      <c r="T1803" t="s">
        <v>1746</v>
      </c>
      <c r="U1803">
        <v>3.1149236185206432E-5</v>
      </c>
      <c r="V1803" t="s">
        <v>251</v>
      </c>
    </row>
    <row r="1804" spans="9:22" x14ac:dyDescent="0.45">
      <c r="I1804" t="s">
        <v>421</v>
      </c>
      <c r="J1804" t="s">
        <v>1747</v>
      </c>
      <c r="K1804">
        <v>2.2634277118698467E-4</v>
      </c>
      <c r="L1804" t="s">
        <v>251</v>
      </c>
      <c r="N1804" t="s">
        <v>437</v>
      </c>
      <c r="O1804" t="s">
        <v>1747</v>
      </c>
      <c r="P1804">
        <v>2.9550108988040293E-5</v>
      </c>
      <c r="Q1804" t="s">
        <v>251</v>
      </c>
      <c r="S1804" t="s">
        <v>452</v>
      </c>
      <c r="T1804" t="s">
        <v>1747</v>
      </c>
      <c r="U1804">
        <v>3.2257451480207853E-5</v>
      </c>
      <c r="V1804" t="s">
        <v>251</v>
      </c>
    </row>
    <row r="1805" spans="9:22" x14ac:dyDescent="0.45">
      <c r="I1805" t="s">
        <v>421</v>
      </c>
      <c r="J1805" t="s">
        <v>1748</v>
      </c>
      <c r="K1805">
        <v>0</v>
      </c>
      <c r="L1805" t="s">
        <v>251</v>
      </c>
      <c r="N1805" t="s">
        <v>437</v>
      </c>
      <c r="O1805" t="s">
        <v>1748</v>
      </c>
      <c r="P1805">
        <v>2.9306538445112462E-5</v>
      </c>
      <c r="Q1805" t="s">
        <v>251</v>
      </c>
      <c r="S1805" t="s">
        <v>452</v>
      </c>
      <c r="T1805" t="s">
        <v>1748</v>
      </c>
      <c r="U1805">
        <v>2.9520347915959794E-5</v>
      </c>
      <c r="V1805" t="s">
        <v>251</v>
      </c>
    </row>
    <row r="1806" spans="9:22" x14ac:dyDescent="0.45">
      <c r="I1806" t="s">
        <v>421</v>
      </c>
      <c r="J1806" t="s">
        <v>1749</v>
      </c>
      <c r="K1806">
        <v>0</v>
      </c>
      <c r="L1806" t="s">
        <v>251</v>
      </c>
      <c r="N1806" t="s">
        <v>437</v>
      </c>
      <c r="O1806" t="s">
        <v>1749</v>
      </c>
      <c r="P1806">
        <v>1.4547638799727343E-5</v>
      </c>
      <c r="Q1806" t="s">
        <v>251</v>
      </c>
      <c r="S1806" t="s">
        <v>452</v>
      </c>
      <c r="T1806" t="s">
        <v>1749</v>
      </c>
      <c r="U1806">
        <v>2.4357083677960764E-5</v>
      </c>
      <c r="V1806" t="s">
        <v>251</v>
      </c>
    </row>
    <row r="1807" spans="9:22" x14ac:dyDescent="0.45">
      <c r="I1807" t="s">
        <v>421</v>
      </c>
      <c r="J1807" t="s">
        <v>1750</v>
      </c>
      <c r="K1807">
        <v>0</v>
      </c>
      <c r="L1807" t="s">
        <v>251</v>
      </c>
      <c r="N1807" t="s">
        <v>437</v>
      </c>
      <c r="O1807" t="s">
        <v>1750</v>
      </c>
      <c r="P1807">
        <v>4.5414568317782499E-6</v>
      </c>
      <c r="Q1807" t="s">
        <v>251</v>
      </c>
      <c r="S1807" t="s">
        <v>452</v>
      </c>
      <c r="T1807" t="s">
        <v>1750</v>
      </c>
      <c r="U1807">
        <v>1.9662490180828232E-5</v>
      </c>
      <c r="V1807" t="s">
        <v>251</v>
      </c>
    </row>
    <row r="1808" spans="9:22" x14ac:dyDescent="0.45">
      <c r="I1808" t="s">
        <v>421</v>
      </c>
      <c r="J1808" t="s">
        <v>1751</v>
      </c>
      <c r="K1808">
        <v>0</v>
      </c>
      <c r="L1808" t="s">
        <v>251</v>
      </c>
      <c r="N1808" t="s">
        <v>437</v>
      </c>
      <c r="O1808" t="s">
        <v>1751</v>
      </c>
      <c r="P1808">
        <v>2.0122337778398463E-6</v>
      </c>
      <c r="Q1808" t="s">
        <v>251</v>
      </c>
      <c r="S1808" t="s">
        <v>452</v>
      </c>
      <c r="T1808" t="s">
        <v>1751</v>
      </c>
      <c r="U1808">
        <v>1.5843506625687522E-5</v>
      </c>
      <c r="V1808" t="s">
        <v>251</v>
      </c>
    </row>
    <row r="1809" spans="9:22" x14ac:dyDescent="0.45">
      <c r="I1809" t="s">
        <v>421</v>
      </c>
      <c r="J1809" t="s">
        <v>1752</v>
      </c>
      <c r="K1809">
        <v>0</v>
      </c>
      <c r="L1809" t="s">
        <v>251</v>
      </c>
      <c r="N1809" t="s">
        <v>437</v>
      </c>
      <c r="O1809" t="s">
        <v>1752</v>
      </c>
      <c r="P1809">
        <v>9.0307219186943708E-7</v>
      </c>
      <c r="Q1809" t="s">
        <v>251</v>
      </c>
      <c r="S1809" t="s">
        <v>452</v>
      </c>
      <c r="T1809" t="s">
        <v>1752</v>
      </c>
      <c r="U1809">
        <v>1.2708801004350069E-5</v>
      </c>
      <c r="V1809" t="s">
        <v>251</v>
      </c>
    </row>
    <row r="1810" spans="9:22" x14ac:dyDescent="0.45">
      <c r="I1810" t="s">
        <v>421</v>
      </c>
      <c r="J1810" t="s">
        <v>1753</v>
      </c>
      <c r="K1810">
        <v>0</v>
      </c>
      <c r="L1810" t="s">
        <v>251</v>
      </c>
      <c r="N1810" t="s">
        <v>437</v>
      </c>
      <c r="O1810" t="s">
        <v>1753</v>
      </c>
      <c r="P1810">
        <v>3.8089458986884493E-7</v>
      </c>
      <c r="Q1810" t="s">
        <v>251</v>
      </c>
      <c r="S1810" t="s">
        <v>452</v>
      </c>
      <c r="T1810" t="s">
        <v>1753</v>
      </c>
      <c r="U1810">
        <v>9.170123879698302E-6</v>
      </c>
      <c r="V1810" t="s">
        <v>251</v>
      </c>
    </row>
    <row r="1811" spans="9:22" x14ac:dyDescent="0.45">
      <c r="I1811" t="s">
        <v>421</v>
      </c>
      <c r="J1811" t="s">
        <v>323</v>
      </c>
      <c r="K1811">
        <v>0</v>
      </c>
      <c r="L1811" t="s">
        <v>251</v>
      </c>
      <c r="N1811" t="s">
        <v>437</v>
      </c>
      <c r="O1811" t="s">
        <v>323</v>
      </c>
      <c r="P1811">
        <v>2.3735307195080789E-2</v>
      </c>
      <c r="Q1811" t="s">
        <v>251</v>
      </c>
      <c r="S1811" t="s">
        <v>452</v>
      </c>
      <c r="T1811" t="s">
        <v>323</v>
      </c>
      <c r="U1811">
        <v>2.3082411368581416E-2</v>
      </c>
      <c r="V1811" t="s">
        <v>251</v>
      </c>
    </row>
    <row r="1812" spans="9:22" x14ac:dyDescent="0.45">
      <c r="I1812" t="s">
        <v>421</v>
      </c>
      <c r="J1812" t="s">
        <v>324</v>
      </c>
      <c r="K1812">
        <v>3.4721932138359075E-3</v>
      </c>
      <c r="L1812" t="s">
        <v>251</v>
      </c>
      <c r="N1812" t="s">
        <v>437</v>
      </c>
      <c r="O1812" t="s">
        <v>324</v>
      </c>
      <c r="P1812">
        <v>2.7041997031069069E-3</v>
      </c>
      <c r="Q1812" t="s">
        <v>251</v>
      </c>
      <c r="S1812" t="s">
        <v>452</v>
      </c>
      <c r="T1812" t="s">
        <v>324</v>
      </c>
      <c r="U1812">
        <v>2.9805340147504231E-3</v>
      </c>
      <c r="V1812" t="s">
        <v>251</v>
      </c>
    </row>
    <row r="1813" spans="9:22" x14ac:dyDescent="0.45">
      <c r="I1813" t="s">
        <v>421</v>
      </c>
      <c r="J1813" t="s">
        <v>325</v>
      </c>
      <c r="K1813">
        <v>1.5055384780092371E-2</v>
      </c>
      <c r="L1813" t="s">
        <v>251</v>
      </c>
      <c r="N1813" t="s">
        <v>437</v>
      </c>
      <c r="O1813" t="s">
        <v>325</v>
      </c>
      <c r="P1813">
        <v>9.8830179946262555E-3</v>
      </c>
      <c r="Q1813" t="s">
        <v>251</v>
      </c>
      <c r="S1813" t="s">
        <v>452</v>
      </c>
      <c r="T1813" t="s">
        <v>325</v>
      </c>
      <c r="U1813">
        <v>8.4578531582732465E-3</v>
      </c>
      <c r="V1813" t="s">
        <v>251</v>
      </c>
    </row>
    <row r="1814" spans="9:22" x14ac:dyDescent="0.45">
      <c r="I1814" t="s">
        <v>421</v>
      </c>
      <c r="J1814" t="s">
        <v>326</v>
      </c>
      <c r="K1814">
        <v>3.2818512867175992E-2</v>
      </c>
      <c r="L1814" t="s">
        <v>251</v>
      </c>
      <c r="N1814" t="s">
        <v>437</v>
      </c>
      <c r="O1814" t="s">
        <v>326</v>
      </c>
      <c r="P1814">
        <v>2.3864602927466845E-2</v>
      </c>
      <c r="Q1814" t="s">
        <v>251</v>
      </c>
      <c r="S1814" t="s">
        <v>452</v>
      </c>
      <c r="T1814" t="s">
        <v>326</v>
      </c>
      <c r="U1814">
        <v>1.7987349457801224E-2</v>
      </c>
      <c r="V1814" t="s">
        <v>251</v>
      </c>
    </row>
    <row r="1815" spans="9:22" x14ac:dyDescent="0.45">
      <c r="I1815" t="s">
        <v>421</v>
      </c>
      <c r="J1815" t="s">
        <v>327</v>
      </c>
      <c r="K1815">
        <v>2.4662382012910038E-3</v>
      </c>
      <c r="L1815" t="s">
        <v>251</v>
      </c>
      <c r="N1815" t="s">
        <v>437</v>
      </c>
      <c r="O1815" t="s">
        <v>327</v>
      </c>
      <c r="P1815">
        <v>3.382131952578899E-3</v>
      </c>
      <c r="Q1815" t="s">
        <v>251</v>
      </c>
      <c r="S1815" t="s">
        <v>452</v>
      </c>
      <c r="T1815" t="s">
        <v>327</v>
      </c>
      <c r="U1815">
        <v>3.1936668641779184E-3</v>
      </c>
      <c r="V1815" t="s">
        <v>251</v>
      </c>
    </row>
    <row r="1816" spans="9:22" x14ac:dyDescent="0.45">
      <c r="I1816" t="s">
        <v>421</v>
      </c>
      <c r="J1816" t="s">
        <v>328</v>
      </c>
      <c r="K1816">
        <v>0</v>
      </c>
      <c r="L1816" t="s">
        <v>251</v>
      </c>
      <c r="N1816" t="s">
        <v>437</v>
      </c>
      <c r="O1816" t="s">
        <v>328</v>
      </c>
      <c r="P1816">
        <v>3.3421121507500639E-3</v>
      </c>
      <c r="Q1816" t="s">
        <v>251</v>
      </c>
      <c r="S1816" t="s">
        <v>452</v>
      </c>
      <c r="T1816" t="s">
        <v>328</v>
      </c>
      <c r="U1816">
        <v>3.2383038032329876E-3</v>
      </c>
      <c r="V1816" t="s">
        <v>251</v>
      </c>
    </row>
    <row r="1817" spans="9:22" x14ac:dyDescent="0.45">
      <c r="I1817" t="s">
        <v>421</v>
      </c>
      <c r="J1817" t="s">
        <v>329</v>
      </c>
      <c r="K1817">
        <v>0</v>
      </c>
      <c r="L1817" t="s">
        <v>251</v>
      </c>
      <c r="N1817" t="s">
        <v>437</v>
      </c>
      <c r="O1817" t="s">
        <v>329</v>
      </c>
      <c r="P1817">
        <v>3.32286773067068E-3</v>
      </c>
      <c r="Q1817" t="s">
        <v>251</v>
      </c>
      <c r="S1817" t="s">
        <v>452</v>
      </c>
      <c r="T1817" t="s">
        <v>329</v>
      </c>
      <c r="U1817">
        <v>3.2897517112079411E-3</v>
      </c>
      <c r="V1817" t="s">
        <v>251</v>
      </c>
    </row>
    <row r="1818" spans="9:22" x14ac:dyDescent="0.45">
      <c r="I1818" t="s">
        <v>421</v>
      </c>
      <c r="J1818" t="s">
        <v>330</v>
      </c>
      <c r="K1818">
        <v>0</v>
      </c>
      <c r="L1818" t="s">
        <v>251</v>
      </c>
      <c r="N1818" t="s">
        <v>437</v>
      </c>
      <c r="O1818" t="s">
        <v>330</v>
      </c>
      <c r="P1818">
        <v>1.4172425361610865E-2</v>
      </c>
      <c r="Q1818" t="s">
        <v>251</v>
      </c>
      <c r="S1818" t="s">
        <v>452</v>
      </c>
      <c r="T1818" t="s">
        <v>330</v>
      </c>
      <c r="U1818">
        <v>1.39465195118547E-2</v>
      </c>
      <c r="V1818" t="s">
        <v>251</v>
      </c>
    </row>
    <row r="1819" spans="9:22" x14ac:dyDescent="0.45">
      <c r="I1819" t="s">
        <v>421</v>
      </c>
      <c r="J1819" t="s">
        <v>331</v>
      </c>
      <c r="K1819">
        <v>0</v>
      </c>
      <c r="L1819" t="s">
        <v>251</v>
      </c>
      <c r="N1819" t="s">
        <v>437</v>
      </c>
      <c r="O1819" t="s">
        <v>331</v>
      </c>
      <c r="P1819">
        <v>2.2414608513146111E-2</v>
      </c>
      <c r="Q1819" t="s">
        <v>251</v>
      </c>
      <c r="S1819" t="s">
        <v>452</v>
      </c>
      <c r="T1819" t="s">
        <v>331</v>
      </c>
      <c r="U1819">
        <v>2.4918098022062077E-2</v>
      </c>
      <c r="V1819" t="s">
        <v>251</v>
      </c>
    </row>
    <row r="1820" spans="9:22" x14ac:dyDescent="0.45">
      <c r="I1820" t="s">
        <v>421</v>
      </c>
      <c r="J1820" t="s">
        <v>332</v>
      </c>
      <c r="K1820">
        <v>1.2967700018067525E-3</v>
      </c>
      <c r="L1820" t="s">
        <v>251</v>
      </c>
      <c r="N1820" t="s">
        <v>437</v>
      </c>
      <c r="O1820" t="s">
        <v>332</v>
      </c>
      <c r="P1820">
        <v>2.6643014417810896E-3</v>
      </c>
      <c r="Q1820" t="s">
        <v>251</v>
      </c>
      <c r="S1820" t="s">
        <v>452</v>
      </c>
      <c r="T1820" t="s">
        <v>332</v>
      </c>
      <c r="U1820">
        <v>3.2754732813219008E-3</v>
      </c>
      <c r="V1820" t="s">
        <v>251</v>
      </c>
    </row>
    <row r="1821" spans="9:22" x14ac:dyDescent="0.45">
      <c r="I1821" t="s">
        <v>421</v>
      </c>
      <c r="J1821" t="s">
        <v>333</v>
      </c>
      <c r="K1821">
        <v>1.2417469023556294E-2</v>
      </c>
      <c r="L1821" t="s">
        <v>251</v>
      </c>
      <c r="N1821" t="s">
        <v>437</v>
      </c>
      <c r="O1821" t="s">
        <v>333</v>
      </c>
      <c r="P1821">
        <v>7.4534480137674573E-3</v>
      </c>
      <c r="Q1821" t="s">
        <v>251</v>
      </c>
      <c r="S1821" t="s">
        <v>452</v>
      </c>
      <c r="T1821" t="s">
        <v>333</v>
      </c>
      <c r="U1821">
        <v>9.6480912964666595E-3</v>
      </c>
      <c r="V1821" t="s">
        <v>251</v>
      </c>
    </row>
    <row r="1822" spans="9:22" x14ac:dyDescent="0.45">
      <c r="I1822" t="s">
        <v>421</v>
      </c>
      <c r="J1822" t="s">
        <v>334</v>
      </c>
      <c r="K1822">
        <v>2.6367033968831957E-2</v>
      </c>
      <c r="L1822" t="s">
        <v>251</v>
      </c>
      <c r="N1822" t="s">
        <v>437</v>
      </c>
      <c r="O1822" t="s">
        <v>334</v>
      </c>
      <c r="P1822">
        <v>1.9812618469314595E-2</v>
      </c>
      <c r="Q1822" t="s">
        <v>251</v>
      </c>
      <c r="S1822" t="s">
        <v>452</v>
      </c>
      <c r="T1822" t="s">
        <v>334</v>
      </c>
      <c r="U1822">
        <v>2.1179393790931738E-2</v>
      </c>
      <c r="V1822" t="s">
        <v>251</v>
      </c>
    </row>
    <row r="1823" spans="9:22" x14ac:dyDescent="0.45">
      <c r="I1823" t="s">
        <v>421</v>
      </c>
      <c r="J1823" t="s">
        <v>335</v>
      </c>
      <c r="K1823">
        <v>0</v>
      </c>
      <c r="L1823" t="s">
        <v>251</v>
      </c>
      <c r="N1823" t="s">
        <v>437</v>
      </c>
      <c r="O1823" t="s">
        <v>335</v>
      </c>
      <c r="P1823">
        <v>3.1803281652724698E-3</v>
      </c>
      <c r="Q1823" t="s">
        <v>251</v>
      </c>
      <c r="S1823" t="s">
        <v>452</v>
      </c>
      <c r="T1823" t="s">
        <v>335</v>
      </c>
      <c r="U1823">
        <v>3.7741431590437159E-3</v>
      </c>
      <c r="V1823" t="s">
        <v>251</v>
      </c>
    </row>
    <row r="1824" spans="9:22" x14ac:dyDescent="0.45">
      <c r="I1824" t="s">
        <v>421</v>
      </c>
      <c r="J1824" t="s">
        <v>336</v>
      </c>
      <c r="K1824">
        <v>0</v>
      </c>
      <c r="L1824" t="s">
        <v>251</v>
      </c>
      <c r="N1824" t="s">
        <v>437</v>
      </c>
      <c r="O1824" t="s">
        <v>336</v>
      </c>
      <c r="P1824">
        <v>3.3850369406614555E-3</v>
      </c>
      <c r="Q1824" t="s">
        <v>251</v>
      </c>
      <c r="S1824" t="s">
        <v>452</v>
      </c>
      <c r="T1824" t="s">
        <v>336</v>
      </c>
      <c r="U1824">
        <v>3.6922821429270863E-3</v>
      </c>
      <c r="V1824" t="s">
        <v>251</v>
      </c>
    </row>
    <row r="1825" spans="9:22" x14ac:dyDescent="0.45">
      <c r="I1825" t="s">
        <v>421</v>
      </c>
      <c r="J1825" t="s">
        <v>337</v>
      </c>
      <c r="K1825">
        <v>0</v>
      </c>
      <c r="L1825" t="s">
        <v>251</v>
      </c>
      <c r="N1825" t="s">
        <v>437</v>
      </c>
      <c r="O1825" t="s">
        <v>337</v>
      </c>
      <c r="P1825">
        <v>3.5859521897634002E-3</v>
      </c>
      <c r="Q1825" t="s">
        <v>251</v>
      </c>
      <c r="S1825" t="s">
        <v>452</v>
      </c>
      <c r="T1825" t="s">
        <v>337</v>
      </c>
      <c r="U1825">
        <v>3.6030212378939468E-3</v>
      </c>
      <c r="V1825" t="s">
        <v>251</v>
      </c>
    </row>
    <row r="1826" spans="9:22" x14ac:dyDescent="0.45">
      <c r="I1826" t="s">
        <v>421</v>
      </c>
      <c r="J1826" t="s">
        <v>338</v>
      </c>
      <c r="K1826">
        <v>0</v>
      </c>
      <c r="L1826" t="s">
        <v>251</v>
      </c>
      <c r="N1826" t="s">
        <v>437</v>
      </c>
      <c r="O1826" t="s">
        <v>338</v>
      </c>
      <c r="P1826">
        <v>1.4862431407563185E-2</v>
      </c>
      <c r="Q1826" t="s">
        <v>251</v>
      </c>
      <c r="S1826" t="s">
        <v>452</v>
      </c>
      <c r="T1826" t="s">
        <v>338</v>
      </c>
      <c r="U1826">
        <v>1.4135262730849326E-2</v>
      </c>
      <c r="V1826" t="s">
        <v>251</v>
      </c>
    </row>
    <row r="1827" spans="9:22" x14ac:dyDescent="0.45">
      <c r="I1827" t="s">
        <v>421</v>
      </c>
      <c r="J1827" t="s">
        <v>339</v>
      </c>
      <c r="K1827">
        <v>0</v>
      </c>
      <c r="L1827" t="s">
        <v>251</v>
      </c>
      <c r="N1827" t="s">
        <v>437</v>
      </c>
      <c r="O1827" t="s">
        <v>339</v>
      </c>
      <c r="P1827">
        <v>2.3295708279971596E-2</v>
      </c>
      <c r="Q1827" t="s">
        <v>251</v>
      </c>
      <c r="S1827" t="s">
        <v>452</v>
      </c>
      <c r="T1827" t="s">
        <v>339</v>
      </c>
      <c r="U1827">
        <v>2.5540044928806054E-2</v>
      </c>
      <c r="V1827" t="s">
        <v>251</v>
      </c>
    </row>
    <row r="1828" spans="9:22" x14ac:dyDescent="0.45">
      <c r="I1828" t="s">
        <v>421</v>
      </c>
      <c r="J1828" t="s">
        <v>340</v>
      </c>
      <c r="K1828">
        <v>0</v>
      </c>
      <c r="L1828" t="s">
        <v>251</v>
      </c>
      <c r="N1828" t="s">
        <v>437</v>
      </c>
      <c r="O1828" t="s">
        <v>340</v>
      </c>
      <c r="P1828">
        <v>3.6134166998731455E-3</v>
      </c>
      <c r="Q1828" t="s">
        <v>251</v>
      </c>
      <c r="S1828" t="s">
        <v>452</v>
      </c>
      <c r="T1828" t="s">
        <v>340</v>
      </c>
      <c r="U1828">
        <v>3.4035564390462328E-3</v>
      </c>
      <c r="V1828" t="s">
        <v>251</v>
      </c>
    </row>
    <row r="1829" spans="9:22" x14ac:dyDescent="0.45">
      <c r="I1829" t="s">
        <v>421</v>
      </c>
      <c r="J1829" t="s">
        <v>341</v>
      </c>
      <c r="K1829">
        <v>7.6358211769694505E-3</v>
      </c>
      <c r="L1829" t="s">
        <v>251</v>
      </c>
      <c r="N1829" t="s">
        <v>437</v>
      </c>
      <c r="O1829" t="s">
        <v>341</v>
      </c>
      <c r="P1829">
        <v>1.0545889177182924E-2</v>
      </c>
      <c r="Q1829" t="s">
        <v>251</v>
      </c>
      <c r="S1829" t="s">
        <v>452</v>
      </c>
      <c r="T1829" t="s">
        <v>341</v>
      </c>
      <c r="U1829">
        <v>1.057636364237452E-2</v>
      </c>
      <c r="V1829" t="s">
        <v>251</v>
      </c>
    </row>
    <row r="1830" spans="9:22" x14ac:dyDescent="0.45">
      <c r="I1830" t="s">
        <v>421</v>
      </c>
      <c r="J1830" t="s">
        <v>342</v>
      </c>
      <c r="K1830">
        <v>1.692895000936703E-2</v>
      </c>
      <c r="L1830" t="s">
        <v>251</v>
      </c>
      <c r="N1830" t="s">
        <v>437</v>
      </c>
      <c r="O1830" t="s">
        <v>342</v>
      </c>
      <c r="P1830">
        <v>2.5351872047457803E-2</v>
      </c>
      <c r="Q1830" t="s">
        <v>251</v>
      </c>
      <c r="S1830" t="s">
        <v>452</v>
      </c>
      <c r="T1830" t="s">
        <v>342</v>
      </c>
      <c r="U1830">
        <v>2.3994228999367477E-2</v>
      </c>
      <c r="V1830" t="s">
        <v>251</v>
      </c>
    </row>
    <row r="1831" spans="9:22" x14ac:dyDescent="0.45">
      <c r="I1831" t="s">
        <v>421</v>
      </c>
      <c r="J1831" t="s">
        <v>343</v>
      </c>
      <c r="K1831">
        <v>0</v>
      </c>
      <c r="L1831" t="s">
        <v>251</v>
      </c>
      <c r="N1831" t="s">
        <v>437</v>
      </c>
      <c r="O1831" t="s">
        <v>343</v>
      </c>
      <c r="P1831">
        <v>3.7486557377215033E-3</v>
      </c>
      <c r="Q1831" t="s">
        <v>251</v>
      </c>
      <c r="S1831" t="s">
        <v>452</v>
      </c>
      <c r="T1831" t="s">
        <v>343</v>
      </c>
      <c r="U1831">
        <v>4.1430157032202129E-3</v>
      </c>
      <c r="V1831" t="s">
        <v>251</v>
      </c>
    </row>
    <row r="1832" spans="9:22" x14ac:dyDescent="0.45">
      <c r="I1832" t="s">
        <v>421</v>
      </c>
      <c r="J1832" t="s">
        <v>344</v>
      </c>
      <c r="K1832">
        <v>0</v>
      </c>
      <c r="L1832" t="s">
        <v>251</v>
      </c>
      <c r="N1832" t="s">
        <v>437</v>
      </c>
      <c r="O1832" t="s">
        <v>344</v>
      </c>
      <c r="P1832">
        <v>3.4838971334120016E-3</v>
      </c>
      <c r="Q1832" t="s">
        <v>251</v>
      </c>
      <c r="S1832" t="s">
        <v>452</v>
      </c>
      <c r="T1832" t="s">
        <v>344</v>
      </c>
      <c r="U1832">
        <v>4.116610652861152E-3</v>
      </c>
      <c r="V1832" t="s">
        <v>251</v>
      </c>
    </row>
    <row r="1833" spans="9:22" x14ac:dyDescent="0.45">
      <c r="I1833" t="s">
        <v>421</v>
      </c>
      <c r="J1833" t="s">
        <v>345</v>
      </c>
      <c r="K1833">
        <v>0</v>
      </c>
      <c r="L1833" t="s">
        <v>251</v>
      </c>
      <c r="N1833" t="s">
        <v>437</v>
      </c>
      <c r="O1833" t="s">
        <v>345</v>
      </c>
      <c r="P1833">
        <v>3.2621238901711274E-3</v>
      </c>
      <c r="Q1833" t="s">
        <v>251</v>
      </c>
      <c r="S1833" t="s">
        <v>452</v>
      </c>
      <c r="T1833" t="s">
        <v>345</v>
      </c>
      <c r="U1833">
        <v>4.1028002624666623E-3</v>
      </c>
      <c r="V1833" t="s">
        <v>251</v>
      </c>
    </row>
    <row r="1834" spans="9:22" x14ac:dyDescent="0.45">
      <c r="I1834" t="s">
        <v>421</v>
      </c>
      <c r="J1834" t="s">
        <v>346</v>
      </c>
      <c r="K1834">
        <v>0</v>
      </c>
      <c r="L1834" t="s">
        <v>251</v>
      </c>
      <c r="N1834" t="s">
        <v>437</v>
      </c>
      <c r="O1834" t="s">
        <v>346</v>
      </c>
      <c r="P1834">
        <v>1.1393246694658275E-2</v>
      </c>
      <c r="Q1834" t="s">
        <v>251</v>
      </c>
      <c r="S1834" t="s">
        <v>452</v>
      </c>
      <c r="T1834" t="s">
        <v>346</v>
      </c>
      <c r="U1834">
        <v>1.5742531154520359E-2</v>
      </c>
      <c r="V1834" t="s">
        <v>251</v>
      </c>
    </row>
    <row r="1835" spans="9:22" x14ac:dyDescent="0.45">
      <c r="I1835" t="s">
        <v>421</v>
      </c>
      <c r="J1835" t="s">
        <v>347</v>
      </c>
      <c r="K1835">
        <v>0</v>
      </c>
      <c r="L1835" t="s">
        <v>251</v>
      </c>
      <c r="N1835" t="s">
        <v>437</v>
      </c>
      <c r="O1835" t="s">
        <v>347</v>
      </c>
      <c r="P1835">
        <v>1.725659113777744E-2</v>
      </c>
      <c r="Q1835" t="s">
        <v>251</v>
      </c>
      <c r="S1835" t="s">
        <v>452</v>
      </c>
      <c r="T1835" t="s">
        <v>347</v>
      </c>
      <c r="U1835">
        <v>1.7980728485921697E-2</v>
      </c>
      <c r="V1835" t="s">
        <v>251</v>
      </c>
    </row>
    <row r="1836" spans="9:22" x14ac:dyDescent="0.45">
      <c r="I1836" t="s">
        <v>421</v>
      </c>
      <c r="J1836" t="s">
        <v>348</v>
      </c>
      <c r="K1836">
        <v>0</v>
      </c>
      <c r="L1836" t="s">
        <v>251</v>
      </c>
      <c r="N1836" t="s">
        <v>437</v>
      </c>
      <c r="O1836" t="s">
        <v>348</v>
      </c>
      <c r="P1836">
        <v>2.1259702279428369E-3</v>
      </c>
      <c r="Q1836" t="s">
        <v>251</v>
      </c>
      <c r="S1836" t="s">
        <v>452</v>
      </c>
      <c r="T1836" t="s">
        <v>348</v>
      </c>
      <c r="U1836">
        <v>2.4058769071602626E-3</v>
      </c>
      <c r="V1836" t="s">
        <v>251</v>
      </c>
    </row>
    <row r="1837" spans="9:22" x14ac:dyDescent="0.45">
      <c r="I1837" t="s">
        <v>421</v>
      </c>
      <c r="J1837" t="s">
        <v>349</v>
      </c>
      <c r="K1837">
        <v>1.1286388641159158E-2</v>
      </c>
      <c r="L1837" t="s">
        <v>251</v>
      </c>
      <c r="N1837" t="s">
        <v>437</v>
      </c>
      <c r="O1837" t="s">
        <v>349</v>
      </c>
      <c r="P1837">
        <v>7.0243418600495376E-3</v>
      </c>
      <c r="Q1837" t="s">
        <v>251</v>
      </c>
      <c r="S1837" t="s">
        <v>452</v>
      </c>
      <c r="T1837" t="s">
        <v>349</v>
      </c>
      <c r="U1837">
        <v>7.5391434441137396E-3</v>
      </c>
      <c r="V1837" t="s">
        <v>251</v>
      </c>
    </row>
    <row r="1838" spans="9:22" x14ac:dyDescent="0.45">
      <c r="I1838" t="s">
        <v>421</v>
      </c>
      <c r="J1838" t="s">
        <v>350</v>
      </c>
      <c r="K1838">
        <v>2.4857864075871899E-2</v>
      </c>
      <c r="L1838" t="s">
        <v>251</v>
      </c>
      <c r="N1838" t="s">
        <v>437</v>
      </c>
      <c r="O1838" t="s">
        <v>350</v>
      </c>
      <c r="P1838">
        <v>2.0518239433279829E-2</v>
      </c>
      <c r="Q1838" t="s">
        <v>251</v>
      </c>
      <c r="S1838" t="s">
        <v>452</v>
      </c>
      <c r="T1838" t="s">
        <v>350</v>
      </c>
      <c r="U1838">
        <v>1.6842363288654506E-2</v>
      </c>
      <c r="V1838" t="s">
        <v>251</v>
      </c>
    </row>
    <row r="1839" spans="9:22" x14ac:dyDescent="0.45">
      <c r="I1839" t="s">
        <v>421</v>
      </c>
      <c r="J1839" t="s">
        <v>351</v>
      </c>
      <c r="K1839">
        <v>0</v>
      </c>
      <c r="L1839" t="s">
        <v>251</v>
      </c>
      <c r="N1839" t="s">
        <v>437</v>
      </c>
      <c r="O1839" t="s">
        <v>351</v>
      </c>
      <c r="P1839">
        <v>2.6933334922721861E-3</v>
      </c>
      <c r="Q1839" t="s">
        <v>251</v>
      </c>
      <c r="S1839" t="s">
        <v>452</v>
      </c>
      <c r="T1839" t="s">
        <v>351</v>
      </c>
      <c r="U1839">
        <v>2.7361604304846363E-3</v>
      </c>
      <c r="V1839" t="s">
        <v>251</v>
      </c>
    </row>
    <row r="1840" spans="9:22" x14ac:dyDescent="0.45">
      <c r="I1840" t="s">
        <v>421</v>
      </c>
      <c r="J1840" t="s">
        <v>352</v>
      </c>
      <c r="K1840">
        <v>0</v>
      </c>
      <c r="L1840" t="s">
        <v>251</v>
      </c>
      <c r="N1840" t="s">
        <v>437</v>
      </c>
      <c r="O1840" t="s">
        <v>352</v>
      </c>
      <c r="P1840">
        <v>2.4892038775284212E-3</v>
      </c>
      <c r="Q1840" t="s">
        <v>251</v>
      </c>
      <c r="S1840" t="s">
        <v>452</v>
      </c>
      <c r="T1840" t="s">
        <v>352</v>
      </c>
      <c r="U1840">
        <v>2.6226447254751491E-3</v>
      </c>
      <c r="V1840" t="s">
        <v>251</v>
      </c>
    </row>
    <row r="1841" spans="9:22" x14ac:dyDescent="0.45">
      <c r="I1841" t="s">
        <v>421</v>
      </c>
      <c r="J1841" t="s">
        <v>353</v>
      </c>
      <c r="K1841">
        <v>0</v>
      </c>
      <c r="L1841" t="s">
        <v>251</v>
      </c>
      <c r="N1841" t="s">
        <v>437</v>
      </c>
      <c r="O1841" t="s">
        <v>353</v>
      </c>
      <c r="P1841">
        <v>2.3842573710664899E-3</v>
      </c>
      <c r="Q1841" t="s">
        <v>251</v>
      </c>
      <c r="S1841" t="s">
        <v>452</v>
      </c>
      <c r="T1841" t="s">
        <v>353</v>
      </c>
      <c r="U1841">
        <v>2.545477354172061E-3</v>
      </c>
      <c r="V1841" t="s">
        <v>251</v>
      </c>
    </row>
    <row r="1842" spans="9:22" x14ac:dyDescent="0.45">
      <c r="I1842" t="s">
        <v>421</v>
      </c>
      <c r="J1842" t="s">
        <v>354</v>
      </c>
      <c r="K1842">
        <v>0</v>
      </c>
      <c r="L1842" t="s">
        <v>251</v>
      </c>
      <c r="N1842" t="s">
        <v>437</v>
      </c>
      <c r="O1842" t="s">
        <v>354</v>
      </c>
      <c r="P1842">
        <v>1.019124595105826E-2</v>
      </c>
      <c r="Q1842" t="s">
        <v>251</v>
      </c>
      <c r="S1842" t="s">
        <v>452</v>
      </c>
      <c r="T1842" t="s">
        <v>354</v>
      </c>
      <c r="U1842">
        <v>1.0230984902115646E-2</v>
      </c>
      <c r="V1842" t="s">
        <v>251</v>
      </c>
    </row>
    <row r="1843" spans="9:22" x14ac:dyDescent="0.45">
      <c r="I1843" t="s">
        <v>421</v>
      </c>
      <c r="J1843" t="s">
        <v>355</v>
      </c>
      <c r="K1843">
        <v>0</v>
      </c>
      <c r="L1843" t="s">
        <v>251</v>
      </c>
      <c r="N1843" t="s">
        <v>437</v>
      </c>
      <c r="O1843" t="s">
        <v>355</v>
      </c>
      <c r="P1843">
        <v>2.6113756571006404E-2</v>
      </c>
      <c r="Q1843" t="s">
        <v>251</v>
      </c>
      <c r="S1843" t="s">
        <v>452</v>
      </c>
      <c r="T1843" t="s">
        <v>355</v>
      </c>
      <c r="U1843">
        <v>2.6825614442635884E-2</v>
      </c>
      <c r="V1843" t="s">
        <v>251</v>
      </c>
    </row>
    <row r="1844" spans="9:22" x14ac:dyDescent="0.45">
      <c r="I1844" t="s">
        <v>421</v>
      </c>
      <c r="J1844" t="s">
        <v>356</v>
      </c>
      <c r="K1844">
        <v>2.1214925863778911E-3</v>
      </c>
      <c r="L1844" t="s">
        <v>251</v>
      </c>
      <c r="N1844" t="s">
        <v>437</v>
      </c>
      <c r="O1844" t="s">
        <v>356</v>
      </c>
      <c r="P1844">
        <v>3.3284530320330337E-3</v>
      </c>
      <c r="Q1844" t="s">
        <v>251</v>
      </c>
      <c r="S1844" t="s">
        <v>452</v>
      </c>
      <c r="T1844" t="s">
        <v>356</v>
      </c>
      <c r="U1844">
        <v>3.5897610084181892E-3</v>
      </c>
      <c r="V1844" t="s">
        <v>251</v>
      </c>
    </row>
    <row r="1845" spans="9:22" x14ac:dyDescent="0.45">
      <c r="I1845" t="s">
        <v>421</v>
      </c>
      <c r="J1845" t="s">
        <v>357</v>
      </c>
      <c r="K1845">
        <v>1.2577942187837024E-2</v>
      </c>
      <c r="L1845" t="s">
        <v>251</v>
      </c>
      <c r="N1845" t="s">
        <v>437</v>
      </c>
      <c r="O1845" t="s">
        <v>357</v>
      </c>
      <c r="P1845">
        <v>1.0969726704379444E-2</v>
      </c>
      <c r="Q1845" t="s">
        <v>251</v>
      </c>
      <c r="S1845" t="s">
        <v>452</v>
      </c>
      <c r="T1845" t="s">
        <v>357</v>
      </c>
      <c r="U1845">
        <v>1.0543333904345276E-2</v>
      </c>
      <c r="V1845" t="s">
        <v>251</v>
      </c>
    </row>
    <row r="1846" spans="9:22" x14ac:dyDescent="0.45">
      <c r="I1846" t="s">
        <v>421</v>
      </c>
      <c r="J1846" t="s">
        <v>358</v>
      </c>
      <c r="K1846">
        <v>2.9315190558653961E-2</v>
      </c>
      <c r="L1846" t="s">
        <v>251</v>
      </c>
      <c r="N1846" t="s">
        <v>437</v>
      </c>
      <c r="O1846" t="s">
        <v>358</v>
      </c>
      <c r="P1846">
        <v>2.7896096489864283E-2</v>
      </c>
      <c r="Q1846" t="s">
        <v>251</v>
      </c>
      <c r="S1846" t="s">
        <v>452</v>
      </c>
      <c r="T1846" t="s">
        <v>358</v>
      </c>
      <c r="U1846">
        <v>2.1868360206515454E-2</v>
      </c>
      <c r="V1846" t="s">
        <v>251</v>
      </c>
    </row>
    <row r="1847" spans="9:22" x14ac:dyDescent="0.45">
      <c r="I1847" t="s">
        <v>421</v>
      </c>
      <c r="J1847" t="s">
        <v>359</v>
      </c>
      <c r="K1847">
        <v>1.9230922703697161E-3</v>
      </c>
      <c r="L1847" t="s">
        <v>251</v>
      </c>
      <c r="N1847" t="s">
        <v>437</v>
      </c>
      <c r="O1847" t="s">
        <v>359</v>
      </c>
      <c r="P1847">
        <v>4.1748141006123915E-3</v>
      </c>
      <c r="Q1847" t="s">
        <v>251</v>
      </c>
      <c r="S1847" t="s">
        <v>452</v>
      </c>
      <c r="T1847" t="s">
        <v>359</v>
      </c>
      <c r="U1847">
        <v>3.7949600012362676E-3</v>
      </c>
      <c r="V1847" t="s">
        <v>251</v>
      </c>
    </row>
    <row r="1848" spans="9:22" x14ac:dyDescent="0.45">
      <c r="I1848" t="s">
        <v>421</v>
      </c>
      <c r="J1848" t="s">
        <v>360</v>
      </c>
      <c r="K1848">
        <v>0</v>
      </c>
      <c r="L1848" t="s">
        <v>251</v>
      </c>
      <c r="N1848" t="s">
        <v>437</v>
      </c>
      <c r="O1848" t="s">
        <v>360</v>
      </c>
      <c r="P1848">
        <v>4.1922358236452725E-3</v>
      </c>
      <c r="Q1848" t="s">
        <v>251</v>
      </c>
      <c r="S1848" t="s">
        <v>452</v>
      </c>
      <c r="T1848" t="s">
        <v>360</v>
      </c>
      <c r="U1848">
        <v>3.8389713429663711E-3</v>
      </c>
      <c r="V1848" t="s">
        <v>251</v>
      </c>
    </row>
    <row r="1849" spans="9:22" x14ac:dyDescent="0.45">
      <c r="I1849" t="s">
        <v>421</v>
      </c>
      <c r="J1849" t="s">
        <v>361</v>
      </c>
      <c r="K1849">
        <v>0</v>
      </c>
      <c r="L1849" t="s">
        <v>251</v>
      </c>
      <c r="N1849" t="s">
        <v>437</v>
      </c>
      <c r="O1849" t="s">
        <v>361</v>
      </c>
      <c r="P1849">
        <v>4.1450799558096062E-3</v>
      </c>
      <c r="Q1849" t="s">
        <v>251</v>
      </c>
      <c r="S1849" t="s">
        <v>452</v>
      </c>
      <c r="T1849" t="s">
        <v>361</v>
      </c>
      <c r="U1849">
        <v>3.8588161229359571E-3</v>
      </c>
      <c r="V1849" t="s">
        <v>251</v>
      </c>
    </row>
    <row r="1850" spans="9:22" x14ac:dyDescent="0.45">
      <c r="I1850" t="s">
        <v>421</v>
      </c>
      <c r="J1850" t="s">
        <v>362</v>
      </c>
      <c r="K1850">
        <v>0</v>
      </c>
      <c r="L1850" t="s">
        <v>251</v>
      </c>
      <c r="N1850" t="s">
        <v>437</v>
      </c>
      <c r="O1850" t="s">
        <v>362</v>
      </c>
      <c r="P1850">
        <v>1.6814020959323973E-2</v>
      </c>
      <c r="Q1850" t="s">
        <v>251</v>
      </c>
      <c r="S1850" t="s">
        <v>452</v>
      </c>
      <c r="T1850" t="s">
        <v>362</v>
      </c>
      <c r="U1850">
        <v>1.6087455445737059E-2</v>
      </c>
      <c r="V1850" t="s">
        <v>251</v>
      </c>
    </row>
    <row r="1851" spans="9:22" x14ac:dyDescent="0.45">
      <c r="I1851" t="s">
        <v>421</v>
      </c>
      <c r="J1851" t="s">
        <v>363</v>
      </c>
      <c r="K1851">
        <v>0</v>
      </c>
      <c r="L1851" t="s">
        <v>251</v>
      </c>
      <c r="N1851" t="s">
        <v>437</v>
      </c>
      <c r="O1851" t="s">
        <v>363</v>
      </c>
      <c r="P1851">
        <v>3.8396422529618583E-4</v>
      </c>
      <c r="Q1851" t="s">
        <v>251</v>
      </c>
      <c r="S1851" t="s">
        <v>452</v>
      </c>
      <c r="T1851" t="s">
        <v>363</v>
      </c>
      <c r="U1851">
        <v>2.1645812764960388E-4</v>
      </c>
      <c r="V1851" t="s">
        <v>251</v>
      </c>
    </row>
    <row r="1852" spans="9:22" x14ac:dyDescent="0.45">
      <c r="I1852" t="s">
        <v>421</v>
      </c>
      <c r="J1852" t="s">
        <v>364</v>
      </c>
      <c r="K1852">
        <v>0</v>
      </c>
      <c r="L1852" t="s">
        <v>251</v>
      </c>
      <c r="N1852" t="s">
        <v>437</v>
      </c>
      <c r="O1852" t="s">
        <v>364</v>
      </c>
      <c r="P1852">
        <v>3.3850068943453376E-4</v>
      </c>
      <c r="Q1852" t="s">
        <v>251</v>
      </c>
      <c r="S1852" t="s">
        <v>452</v>
      </c>
      <c r="T1852" t="s">
        <v>364</v>
      </c>
      <c r="U1852">
        <v>2.1218183209697382E-4</v>
      </c>
      <c r="V1852" t="s">
        <v>251</v>
      </c>
    </row>
    <row r="1853" spans="9:22" x14ac:dyDescent="0.45">
      <c r="I1853" t="s">
        <v>421</v>
      </c>
      <c r="J1853" t="s">
        <v>365</v>
      </c>
      <c r="K1853">
        <v>0</v>
      </c>
      <c r="L1853" t="s">
        <v>251</v>
      </c>
      <c r="N1853" t="s">
        <v>437</v>
      </c>
      <c r="O1853" t="s">
        <v>365</v>
      </c>
      <c r="P1853">
        <v>2.716030768188554E-4</v>
      </c>
      <c r="Q1853" t="s">
        <v>251</v>
      </c>
      <c r="S1853" t="s">
        <v>452</v>
      </c>
      <c r="T1853" t="s">
        <v>365</v>
      </c>
      <c r="U1853">
        <v>2.0664603015297211E-4</v>
      </c>
      <c r="V1853" t="s">
        <v>251</v>
      </c>
    </row>
    <row r="1854" spans="9:22" x14ac:dyDescent="0.45">
      <c r="I1854" t="s">
        <v>421</v>
      </c>
      <c r="J1854" t="s">
        <v>366</v>
      </c>
      <c r="K1854">
        <v>0</v>
      </c>
      <c r="L1854" t="s">
        <v>251</v>
      </c>
      <c r="N1854" t="s">
        <v>437</v>
      </c>
      <c r="O1854" t="s">
        <v>366</v>
      </c>
      <c r="P1854">
        <v>2.3073119132478801E-4</v>
      </c>
      <c r="Q1854" t="s">
        <v>251</v>
      </c>
      <c r="S1854" t="s">
        <v>452</v>
      </c>
      <c r="T1854" t="s">
        <v>366</v>
      </c>
      <c r="U1854">
        <v>1.9519932790776798E-4</v>
      </c>
      <c r="V1854" t="s">
        <v>251</v>
      </c>
    </row>
    <row r="1855" spans="9:22" x14ac:dyDescent="0.45">
      <c r="I1855" t="s">
        <v>421</v>
      </c>
      <c r="J1855" t="s">
        <v>367</v>
      </c>
      <c r="K1855">
        <v>0</v>
      </c>
      <c r="L1855" t="s">
        <v>251</v>
      </c>
      <c r="N1855" t="s">
        <v>437</v>
      </c>
      <c r="O1855" t="s">
        <v>367</v>
      </c>
      <c r="P1855">
        <v>2.0716486687181055E-4</v>
      </c>
      <c r="Q1855" t="s">
        <v>251</v>
      </c>
      <c r="S1855" t="s">
        <v>452</v>
      </c>
      <c r="T1855" t="s">
        <v>367</v>
      </c>
      <c r="U1855">
        <v>1.7676273823251032E-4</v>
      </c>
      <c r="V1855" t="s">
        <v>251</v>
      </c>
    </row>
    <row r="1856" spans="9:22" x14ac:dyDescent="0.45">
      <c r="I1856" t="s">
        <v>421</v>
      </c>
      <c r="J1856" t="s">
        <v>368</v>
      </c>
      <c r="K1856">
        <v>0</v>
      </c>
      <c r="L1856" t="s">
        <v>251</v>
      </c>
      <c r="N1856" t="s">
        <v>437</v>
      </c>
      <c r="O1856" t="s">
        <v>368</v>
      </c>
      <c r="P1856">
        <v>2.0511532398517261E-4</v>
      </c>
      <c r="Q1856" t="s">
        <v>251</v>
      </c>
      <c r="S1856" t="s">
        <v>452</v>
      </c>
      <c r="T1856" t="s">
        <v>368</v>
      </c>
      <c r="U1856">
        <v>1.6086223654371607E-4</v>
      </c>
      <c r="V1856" t="s">
        <v>251</v>
      </c>
    </row>
    <row r="1857" spans="9:22" x14ac:dyDescent="0.45">
      <c r="I1857" t="s">
        <v>421</v>
      </c>
      <c r="J1857" t="s">
        <v>369</v>
      </c>
      <c r="K1857">
        <v>0</v>
      </c>
      <c r="L1857" t="s">
        <v>251</v>
      </c>
      <c r="N1857" t="s">
        <v>437</v>
      </c>
      <c r="O1857" t="s">
        <v>369</v>
      </c>
      <c r="P1857">
        <v>1.6144372057130138E-4</v>
      </c>
      <c r="Q1857" t="s">
        <v>251</v>
      </c>
      <c r="S1857" t="s">
        <v>452</v>
      </c>
      <c r="T1857" t="s">
        <v>369</v>
      </c>
      <c r="U1857">
        <v>1.527951653328013E-4</v>
      </c>
      <c r="V1857" t="s">
        <v>251</v>
      </c>
    </row>
    <row r="1858" spans="9:22" x14ac:dyDescent="0.45">
      <c r="I1858" t="s">
        <v>421</v>
      </c>
      <c r="J1858" t="s">
        <v>370</v>
      </c>
      <c r="K1858">
        <v>2.0210448069863524E-4</v>
      </c>
      <c r="L1858" t="s">
        <v>251</v>
      </c>
      <c r="N1858" t="s">
        <v>437</v>
      </c>
      <c r="O1858" t="s">
        <v>370</v>
      </c>
      <c r="P1858">
        <v>1.2770862062945693E-4</v>
      </c>
      <c r="Q1858" t="s">
        <v>251</v>
      </c>
      <c r="S1858" t="s">
        <v>452</v>
      </c>
      <c r="T1858" t="s">
        <v>370</v>
      </c>
      <c r="U1858">
        <v>1.5237669657790435E-4</v>
      </c>
      <c r="V1858" t="s">
        <v>251</v>
      </c>
    </row>
    <row r="1859" spans="9:22" x14ac:dyDescent="0.45">
      <c r="I1859" t="s">
        <v>421</v>
      </c>
      <c r="J1859" t="s">
        <v>371</v>
      </c>
      <c r="K1859">
        <v>2.5264296327348135E-4</v>
      </c>
      <c r="L1859" t="s">
        <v>251</v>
      </c>
      <c r="N1859" t="s">
        <v>437</v>
      </c>
      <c r="O1859" t="s">
        <v>371</v>
      </c>
      <c r="P1859">
        <v>1.5397501876657346E-4</v>
      </c>
      <c r="Q1859" t="s">
        <v>251</v>
      </c>
      <c r="S1859" t="s">
        <v>452</v>
      </c>
      <c r="T1859" t="s">
        <v>371</v>
      </c>
      <c r="U1859">
        <v>1.4805889058521385E-4</v>
      </c>
      <c r="V1859" t="s">
        <v>251</v>
      </c>
    </row>
    <row r="1860" spans="9:22" x14ac:dyDescent="0.45">
      <c r="I1860" t="s">
        <v>421</v>
      </c>
      <c r="J1860" t="s">
        <v>372</v>
      </c>
      <c r="K1860">
        <v>2.18583117859501E-4</v>
      </c>
      <c r="L1860" t="s">
        <v>251</v>
      </c>
      <c r="N1860" t="s">
        <v>437</v>
      </c>
      <c r="O1860" t="s">
        <v>372</v>
      </c>
      <c r="P1860">
        <v>2.4436880868930895E-4</v>
      </c>
      <c r="Q1860" t="s">
        <v>251</v>
      </c>
      <c r="S1860" t="s">
        <v>452</v>
      </c>
      <c r="T1860" t="s">
        <v>372</v>
      </c>
      <c r="U1860">
        <v>1.4176499045922566E-4</v>
      </c>
      <c r="V1860" t="s">
        <v>251</v>
      </c>
    </row>
    <row r="1861" spans="9:22" x14ac:dyDescent="0.45">
      <c r="I1861" t="s">
        <v>421</v>
      </c>
      <c r="J1861" t="s">
        <v>373</v>
      </c>
      <c r="K1861">
        <v>1.9525937080783185E-4</v>
      </c>
      <c r="L1861" t="s">
        <v>251</v>
      </c>
      <c r="N1861" t="s">
        <v>437</v>
      </c>
      <c r="O1861" t="s">
        <v>373</v>
      </c>
      <c r="P1861">
        <v>2.9779752512899192E-4</v>
      </c>
      <c r="Q1861" t="s">
        <v>251</v>
      </c>
      <c r="S1861" t="s">
        <v>452</v>
      </c>
      <c r="T1861" t="s">
        <v>373</v>
      </c>
      <c r="U1861">
        <v>1.3399825386747468E-4</v>
      </c>
      <c r="V1861" t="s">
        <v>251</v>
      </c>
    </row>
    <row r="1862" spans="9:22" x14ac:dyDescent="0.45">
      <c r="I1862" t="s">
        <v>421</v>
      </c>
      <c r="J1862" t="s">
        <v>374</v>
      </c>
      <c r="K1862">
        <v>2.0844953386384401E-4</v>
      </c>
      <c r="L1862" t="s">
        <v>251</v>
      </c>
      <c r="N1862" t="s">
        <v>437</v>
      </c>
      <c r="O1862" t="s">
        <v>374</v>
      </c>
      <c r="P1862">
        <v>3.4690583389124273E-4</v>
      </c>
      <c r="Q1862" t="s">
        <v>251</v>
      </c>
      <c r="S1862" t="s">
        <v>452</v>
      </c>
      <c r="T1862" t="s">
        <v>374</v>
      </c>
      <c r="U1862">
        <v>1.0729022485639197E-4</v>
      </c>
      <c r="V1862" t="s">
        <v>251</v>
      </c>
    </row>
    <row r="1863" spans="9:22" x14ac:dyDescent="0.45">
      <c r="I1863" t="s">
        <v>421</v>
      </c>
      <c r="J1863" t="s">
        <v>375</v>
      </c>
      <c r="K1863">
        <v>2.7924020260246176E-4</v>
      </c>
      <c r="L1863" t="s">
        <v>251</v>
      </c>
      <c r="N1863" t="s">
        <v>437</v>
      </c>
      <c r="O1863" t="s">
        <v>375</v>
      </c>
      <c r="P1863">
        <v>3.8227219135711187E-4</v>
      </c>
      <c r="Q1863" t="s">
        <v>251</v>
      </c>
      <c r="S1863" t="s">
        <v>452</v>
      </c>
      <c r="T1863" t="s">
        <v>375</v>
      </c>
      <c r="U1863">
        <v>9.6782791088618342E-5</v>
      </c>
      <c r="V1863" t="s">
        <v>251</v>
      </c>
    </row>
    <row r="1864" spans="9:22" x14ac:dyDescent="0.45">
      <c r="I1864" t="s">
        <v>421</v>
      </c>
      <c r="J1864" t="s">
        <v>376</v>
      </c>
      <c r="K1864">
        <v>2.1779961084001742E-4</v>
      </c>
      <c r="L1864" t="s">
        <v>251</v>
      </c>
      <c r="N1864" t="s">
        <v>437</v>
      </c>
      <c r="O1864" t="s">
        <v>376</v>
      </c>
      <c r="P1864">
        <v>4.1273397711469496E-4</v>
      </c>
      <c r="Q1864" t="s">
        <v>251</v>
      </c>
      <c r="S1864" t="s">
        <v>452</v>
      </c>
      <c r="T1864" t="s">
        <v>376</v>
      </c>
      <c r="U1864">
        <v>9.9354813210809711E-5</v>
      </c>
      <c r="V1864" t="s">
        <v>251</v>
      </c>
    </row>
    <row r="1865" spans="9:22" x14ac:dyDescent="0.45">
      <c r="I1865" t="s">
        <v>421</v>
      </c>
      <c r="J1865" t="s">
        <v>377</v>
      </c>
      <c r="K1865">
        <v>2.0470746498152964E-4</v>
      </c>
      <c r="L1865" t="s">
        <v>251</v>
      </c>
      <c r="N1865" t="s">
        <v>437</v>
      </c>
      <c r="O1865" t="s">
        <v>377</v>
      </c>
      <c r="P1865">
        <v>3.8628400820279644E-4</v>
      </c>
      <c r="Q1865" t="s">
        <v>251</v>
      </c>
      <c r="S1865" t="s">
        <v>452</v>
      </c>
      <c r="T1865" t="s">
        <v>377</v>
      </c>
      <c r="U1865">
        <v>9.75473921145465E-5</v>
      </c>
      <c r="V1865" t="s">
        <v>251</v>
      </c>
    </row>
    <row r="1866" spans="9:22" x14ac:dyDescent="0.45">
      <c r="I1866" t="s">
        <v>421</v>
      </c>
      <c r="J1866" t="s">
        <v>378</v>
      </c>
      <c r="K1866">
        <v>2.3054272199240824E-4</v>
      </c>
      <c r="L1866" t="s">
        <v>251</v>
      </c>
      <c r="N1866" t="s">
        <v>437</v>
      </c>
      <c r="O1866" t="s">
        <v>378</v>
      </c>
      <c r="P1866">
        <v>3.8727072936800967E-4</v>
      </c>
      <c r="Q1866" t="s">
        <v>251</v>
      </c>
      <c r="S1866" t="s">
        <v>452</v>
      </c>
      <c r="T1866" t="s">
        <v>378</v>
      </c>
      <c r="U1866">
        <v>9.2671237513130292E-5</v>
      </c>
      <c r="V1866" t="s">
        <v>251</v>
      </c>
    </row>
    <row r="1867" spans="9:22" x14ac:dyDescent="0.45">
      <c r="I1867" t="s">
        <v>421</v>
      </c>
      <c r="J1867" t="s">
        <v>379</v>
      </c>
      <c r="K1867">
        <v>2.4055964881362576E-4</v>
      </c>
      <c r="L1867" t="s">
        <v>251</v>
      </c>
      <c r="N1867" t="s">
        <v>437</v>
      </c>
      <c r="O1867" t="s">
        <v>379</v>
      </c>
      <c r="P1867">
        <v>3.3876072947902869E-4</v>
      </c>
      <c r="Q1867" t="s">
        <v>251</v>
      </c>
      <c r="S1867" t="s">
        <v>452</v>
      </c>
      <c r="T1867" t="s">
        <v>379</v>
      </c>
      <c r="U1867">
        <v>1.1350379401935309E-4</v>
      </c>
      <c r="V1867" t="s">
        <v>251</v>
      </c>
    </row>
    <row r="1868" spans="9:22" x14ac:dyDescent="0.45">
      <c r="I1868" t="s">
        <v>421</v>
      </c>
      <c r="J1868" t="s">
        <v>380</v>
      </c>
      <c r="K1868">
        <v>8.3657136184497004E-5</v>
      </c>
      <c r="L1868" t="s">
        <v>251</v>
      </c>
      <c r="N1868" t="s">
        <v>437</v>
      </c>
      <c r="O1868" t="s">
        <v>380</v>
      </c>
      <c r="P1868">
        <v>3.2248431393181755E-4</v>
      </c>
      <c r="Q1868" t="s">
        <v>251</v>
      </c>
      <c r="S1868" t="s">
        <v>452</v>
      </c>
      <c r="T1868" t="s">
        <v>380</v>
      </c>
      <c r="U1868">
        <v>1.3864190948542144E-4</v>
      </c>
      <c r="V1868" t="s">
        <v>251</v>
      </c>
    </row>
    <row r="1869" spans="9:22" x14ac:dyDescent="0.45">
      <c r="I1869" t="s">
        <v>421</v>
      </c>
      <c r="J1869" t="s">
        <v>381</v>
      </c>
      <c r="K1869">
        <v>0</v>
      </c>
      <c r="L1869" t="s">
        <v>251</v>
      </c>
      <c r="N1869" t="s">
        <v>437</v>
      </c>
      <c r="O1869" t="s">
        <v>381</v>
      </c>
      <c r="P1869">
        <v>3.4868755850322205E-4</v>
      </c>
      <c r="Q1869" t="s">
        <v>251</v>
      </c>
      <c r="S1869" t="s">
        <v>452</v>
      </c>
      <c r="T1869" t="s">
        <v>381</v>
      </c>
      <c r="U1869">
        <v>1.4800252110980504E-4</v>
      </c>
      <c r="V1869" t="s">
        <v>251</v>
      </c>
    </row>
    <row r="1870" spans="9:22" x14ac:dyDescent="0.45">
      <c r="I1870" t="s">
        <v>421</v>
      </c>
      <c r="J1870" t="s">
        <v>382</v>
      </c>
      <c r="K1870">
        <v>0</v>
      </c>
      <c r="L1870" t="s">
        <v>251</v>
      </c>
      <c r="N1870" t="s">
        <v>437</v>
      </c>
      <c r="O1870" t="s">
        <v>382</v>
      </c>
      <c r="P1870">
        <v>3.7626861056053136E-4</v>
      </c>
      <c r="Q1870" t="s">
        <v>251</v>
      </c>
      <c r="S1870" t="s">
        <v>452</v>
      </c>
      <c r="T1870" t="s">
        <v>382</v>
      </c>
      <c r="U1870">
        <v>1.6166414164927161E-4</v>
      </c>
      <c r="V1870" t="s">
        <v>251</v>
      </c>
    </row>
    <row r="1871" spans="9:22" x14ac:dyDescent="0.45">
      <c r="I1871" t="s">
        <v>421</v>
      </c>
      <c r="J1871" t="s">
        <v>383</v>
      </c>
      <c r="K1871">
        <v>0</v>
      </c>
      <c r="L1871" t="s">
        <v>251</v>
      </c>
      <c r="N1871" t="s">
        <v>437</v>
      </c>
      <c r="O1871" t="s">
        <v>383</v>
      </c>
      <c r="P1871">
        <v>3.8701384396405952E-4</v>
      </c>
      <c r="Q1871" t="s">
        <v>251</v>
      </c>
      <c r="S1871" t="s">
        <v>452</v>
      </c>
      <c r="T1871" t="s">
        <v>383</v>
      </c>
      <c r="U1871">
        <v>1.7346979923479644E-4</v>
      </c>
      <c r="V1871" t="s">
        <v>251</v>
      </c>
    </row>
    <row r="1872" spans="9:22" x14ac:dyDescent="0.45">
      <c r="I1872" t="s">
        <v>421</v>
      </c>
      <c r="J1872" t="s">
        <v>384</v>
      </c>
      <c r="K1872">
        <v>0</v>
      </c>
      <c r="L1872" t="s">
        <v>251</v>
      </c>
      <c r="N1872" t="s">
        <v>437</v>
      </c>
      <c r="O1872" t="s">
        <v>384</v>
      </c>
      <c r="P1872">
        <v>4.1870312308274395E-4</v>
      </c>
      <c r="Q1872" t="s">
        <v>251</v>
      </c>
      <c r="S1872" t="s">
        <v>452</v>
      </c>
      <c r="T1872" t="s">
        <v>384</v>
      </c>
      <c r="U1872">
        <v>1.9418392500645466E-4</v>
      </c>
      <c r="V1872" t="s">
        <v>251</v>
      </c>
    </row>
    <row r="1873" spans="9:22" x14ac:dyDescent="0.45">
      <c r="I1873" t="s">
        <v>421</v>
      </c>
      <c r="J1873" t="s">
        <v>385</v>
      </c>
      <c r="K1873">
        <v>0</v>
      </c>
      <c r="L1873" t="s">
        <v>251</v>
      </c>
      <c r="N1873" t="s">
        <v>437</v>
      </c>
      <c r="O1873" t="s">
        <v>385</v>
      </c>
      <c r="P1873">
        <v>4.1095704159114962E-4</v>
      </c>
      <c r="Q1873" t="s">
        <v>251</v>
      </c>
      <c r="S1873" t="s">
        <v>452</v>
      </c>
      <c r="T1873" t="s">
        <v>385</v>
      </c>
      <c r="U1873">
        <v>2.2363088287875705E-4</v>
      </c>
      <c r="V1873" t="s">
        <v>251</v>
      </c>
    </row>
    <row r="1874" spans="9:22" x14ac:dyDescent="0.45">
      <c r="I1874" t="s">
        <v>421</v>
      </c>
      <c r="J1874" t="s">
        <v>386</v>
      </c>
      <c r="K1874">
        <v>0</v>
      </c>
      <c r="L1874" t="s">
        <v>251</v>
      </c>
      <c r="N1874" t="s">
        <v>437</v>
      </c>
      <c r="O1874" t="s">
        <v>386</v>
      </c>
      <c r="P1874">
        <v>4.0475011957676635E-4</v>
      </c>
      <c r="Q1874" t="s">
        <v>251</v>
      </c>
      <c r="S1874" t="s">
        <v>452</v>
      </c>
      <c r="T1874" t="s">
        <v>386</v>
      </c>
      <c r="U1874">
        <v>2.292165142348908E-4</v>
      </c>
      <c r="V1874" t="s">
        <v>251</v>
      </c>
    </row>
    <row r="1875" spans="9:22" x14ac:dyDescent="0.45">
      <c r="I1875" t="s">
        <v>421</v>
      </c>
      <c r="J1875" t="s">
        <v>387</v>
      </c>
      <c r="K1875">
        <v>1.2934519299620524E-3</v>
      </c>
      <c r="L1875" t="s">
        <v>251</v>
      </c>
      <c r="N1875" t="s">
        <v>437</v>
      </c>
      <c r="O1875" t="s">
        <v>387</v>
      </c>
      <c r="P1875">
        <v>3.936365499068159E-2</v>
      </c>
      <c r="Q1875" t="s">
        <v>251</v>
      </c>
      <c r="S1875" t="s">
        <v>452</v>
      </c>
      <c r="T1875" t="s">
        <v>387</v>
      </c>
      <c r="U1875">
        <v>3.0196761513037781E-2</v>
      </c>
      <c r="V1875" t="s">
        <v>251</v>
      </c>
    </row>
    <row r="1876" spans="9:22" x14ac:dyDescent="0.45">
      <c r="I1876" t="s">
        <v>421</v>
      </c>
      <c r="J1876" t="s">
        <v>388</v>
      </c>
      <c r="K1876">
        <v>4.9956312368249446E-3</v>
      </c>
      <c r="L1876" t="s">
        <v>251</v>
      </c>
      <c r="N1876" t="s">
        <v>437</v>
      </c>
      <c r="O1876" t="s">
        <v>388</v>
      </c>
      <c r="P1876">
        <v>5.44769055793349E-3</v>
      </c>
      <c r="Q1876" t="s">
        <v>251</v>
      </c>
      <c r="S1876" t="s">
        <v>452</v>
      </c>
      <c r="T1876" t="s">
        <v>388</v>
      </c>
      <c r="U1876">
        <v>4.3514430328486309E-3</v>
      </c>
      <c r="V1876" t="s">
        <v>251</v>
      </c>
    </row>
    <row r="1877" spans="9:22" x14ac:dyDescent="0.45">
      <c r="I1877" t="s">
        <v>421</v>
      </c>
      <c r="J1877" t="s">
        <v>389</v>
      </c>
      <c r="K1877">
        <v>1.9526980599491952E-2</v>
      </c>
      <c r="L1877" t="s">
        <v>251</v>
      </c>
      <c r="N1877" t="s">
        <v>437</v>
      </c>
      <c r="O1877" t="s">
        <v>389</v>
      </c>
      <c r="P1877">
        <v>1.9374506071467235E-2</v>
      </c>
      <c r="Q1877" t="s">
        <v>251</v>
      </c>
      <c r="S1877" t="s">
        <v>452</v>
      </c>
      <c r="T1877" t="s">
        <v>389</v>
      </c>
      <c r="U1877">
        <v>1.2995378593915093E-2</v>
      </c>
      <c r="V1877" t="s">
        <v>251</v>
      </c>
    </row>
    <row r="1878" spans="9:22" x14ac:dyDescent="0.45">
      <c r="I1878" t="s">
        <v>421</v>
      </c>
      <c r="J1878" t="s">
        <v>390</v>
      </c>
      <c r="K1878">
        <v>4.1872278055400662E-2</v>
      </c>
      <c r="L1878" t="s">
        <v>251</v>
      </c>
      <c r="N1878" t="s">
        <v>437</v>
      </c>
      <c r="O1878" t="s">
        <v>390</v>
      </c>
      <c r="P1878">
        <v>3.8198340567448578E-2</v>
      </c>
      <c r="Q1878" t="s">
        <v>251</v>
      </c>
      <c r="S1878" t="s">
        <v>452</v>
      </c>
      <c r="T1878" t="s">
        <v>390</v>
      </c>
      <c r="U1878">
        <v>2.6472064603434629E-2</v>
      </c>
      <c r="V1878" t="s">
        <v>251</v>
      </c>
    </row>
    <row r="1879" spans="9:22" x14ac:dyDescent="0.45">
      <c r="I1879" t="s">
        <v>421</v>
      </c>
      <c r="J1879" t="s">
        <v>391</v>
      </c>
      <c r="K1879">
        <v>4.3567164998601733E-3</v>
      </c>
      <c r="L1879" t="s">
        <v>251</v>
      </c>
      <c r="N1879" t="s">
        <v>437</v>
      </c>
      <c r="O1879" t="s">
        <v>391</v>
      </c>
      <c r="P1879">
        <v>4.748135348405836E-3</v>
      </c>
      <c r="Q1879" t="s">
        <v>251</v>
      </c>
      <c r="S1879" t="s">
        <v>452</v>
      </c>
      <c r="T1879" t="s">
        <v>391</v>
      </c>
      <c r="U1879">
        <v>4.1917907488758172E-3</v>
      </c>
      <c r="V1879" t="s">
        <v>251</v>
      </c>
    </row>
    <row r="1880" spans="9:22" x14ac:dyDescent="0.45">
      <c r="I1880" t="s">
        <v>421</v>
      </c>
      <c r="J1880" t="s">
        <v>392</v>
      </c>
      <c r="K1880">
        <v>0</v>
      </c>
      <c r="L1880" t="s">
        <v>251</v>
      </c>
      <c r="N1880" t="s">
        <v>437</v>
      </c>
      <c r="O1880" t="s">
        <v>392</v>
      </c>
      <c r="P1880">
        <v>4.487644469349579E-3</v>
      </c>
      <c r="Q1880" t="s">
        <v>251</v>
      </c>
      <c r="S1880" t="s">
        <v>452</v>
      </c>
      <c r="T1880" t="s">
        <v>392</v>
      </c>
      <c r="U1880">
        <v>4.1133308883621739E-3</v>
      </c>
      <c r="V1880" t="s">
        <v>251</v>
      </c>
    </row>
    <row r="1881" spans="9:22" x14ac:dyDescent="0.45">
      <c r="I1881" t="s">
        <v>421</v>
      </c>
      <c r="J1881" t="s">
        <v>393</v>
      </c>
      <c r="K1881">
        <v>0</v>
      </c>
      <c r="L1881" t="s">
        <v>251</v>
      </c>
      <c r="N1881" t="s">
        <v>437</v>
      </c>
      <c r="O1881" t="s">
        <v>393</v>
      </c>
      <c r="P1881">
        <v>4.3889064858293504E-3</v>
      </c>
      <c r="Q1881" t="s">
        <v>251</v>
      </c>
      <c r="S1881" t="s">
        <v>452</v>
      </c>
      <c r="T1881" t="s">
        <v>393</v>
      </c>
      <c r="U1881">
        <v>4.0212998112267783E-3</v>
      </c>
      <c r="V1881" t="s">
        <v>251</v>
      </c>
    </row>
    <row r="1882" spans="9:22" x14ac:dyDescent="0.45">
      <c r="I1882" t="s">
        <v>421</v>
      </c>
      <c r="J1882" t="s">
        <v>394</v>
      </c>
      <c r="K1882">
        <v>0</v>
      </c>
      <c r="L1882" t="s">
        <v>251</v>
      </c>
      <c r="N1882" t="s">
        <v>437</v>
      </c>
      <c r="O1882" t="s">
        <v>394</v>
      </c>
      <c r="P1882">
        <v>1.8573484511703851E-2</v>
      </c>
      <c r="Q1882" t="s">
        <v>251</v>
      </c>
      <c r="S1882" t="s">
        <v>452</v>
      </c>
      <c r="T1882" t="s">
        <v>394</v>
      </c>
      <c r="U1882">
        <v>1.548066080304172E-2</v>
      </c>
      <c r="V1882" t="s">
        <v>251</v>
      </c>
    </row>
    <row r="1883" spans="9:22" x14ac:dyDescent="0.45">
      <c r="I1883" t="s">
        <v>421</v>
      </c>
      <c r="J1883" t="s">
        <v>1754</v>
      </c>
      <c r="K1883">
        <v>0</v>
      </c>
      <c r="L1883" t="s">
        <v>251</v>
      </c>
      <c r="N1883" t="s">
        <v>437</v>
      </c>
      <c r="O1883" t="s">
        <v>1754</v>
      </c>
      <c r="P1883">
        <v>3.2803634229936867E-4</v>
      </c>
      <c r="Q1883" t="s">
        <v>251</v>
      </c>
      <c r="S1883" t="s">
        <v>452</v>
      </c>
      <c r="T1883" t="s">
        <v>1754</v>
      </c>
      <c r="U1883">
        <v>2.1698381321602953E-4</v>
      </c>
      <c r="V1883" t="s">
        <v>251</v>
      </c>
    </row>
    <row r="1884" spans="9:22" x14ac:dyDescent="0.45">
      <c r="I1884" t="s">
        <v>421</v>
      </c>
      <c r="J1884" t="s">
        <v>1755</v>
      </c>
      <c r="K1884">
        <v>0</v>
      </c>
      <c r="L1884" t="s">
        <v>251</v>
      </c>
      <c r="N1884" t="s">
        <v>437</v>
      </c>
      <c r="O1884" t="s">
        <v>1755</v>
      </c>
      <c r="P1884">
        <v>3.4598733373082864E-4</v>
      </c>
      <c r="Q1884" t="s">
        <v>251</v>
      </c>
      <c r="S1884" t="s">
        <v>452</v>
      </c>
      <c r="T1884" t="s">
        <v>1755</v>
      </c>
      <c r="U1884">
        <v>2.1514663595996003E-4</v>
      </c>
      <c r="V1884" t="s">
        <v>251</v>
      </c>
    </row>
    <row r="1885" spans="9:22" x14ac:dyDescent="0.45">
      <c r="I1885" t="s">
        <v>421</v>
      </c>
      <c r="J1885" t="s">
        <v>1756</v>
      </c>
      <c r="K1885">
        <v>0</v>
      </c>
      <c r="L1885" t="s">
        <v>251</v>
      </c>
      <c r="N1885" t="s">
        <v>437</v>
      </c>
      <c r="O1885" t="s">
        <v>1756</v>
      </c>
      <c r="P1885">
        <v>3.5280703618941535E-4</v>
      </c>
      <c r="Q1885" t="s">
        <v>251</v>
      </c>
      <c r="S1885" t="s">
        <v>452</v>
      </c>
      <c r="T1885" t="s">
        <v>1756</v>
      </c>
      <c r="U1885">
        <v>2.1027001515848401E-4</v>
      </c>
      <c r="V1885" t="s">
        <v>251</v>
      </c>
    </row>
    <row r="1886" spans="9:22" x14ac:dyDescent="0.45">
      <c r="I1886" t="s">
        <v>421</v>
      </c>
      <c r="J1886" t="s">
        <v>1757</v>
      </c>
      <c r="K1886">
        <v>0</v>
      </c>
      <c r="L1886" t="s">
        <v>251</v>
      </c>
      <c r="N1886" t="s">
        <v>437</v>
      </c>
      <c r="O1886" t="s">
        <v>1757</v>
      </c>
      <c r="P1886">
        <v>3.3853330414278368E-4</v>
      </c>
      <c r="Q1886" t="s">
        <v>251</v>
      </c>
      <c r="S1886" t="s">
        <v>452</v>
      </c>
      <c r="T1886" t="s">
        <v>1757</v>
      </c>
      <c r="U1886">
        <v>2.0655821570386598E-4</v>
      </c>
      <c r="V1886" t="s">
        <v>251</v>
      </c>
    </row>
    <row r="1887" spans="9:22" x14ac:dyDescent="0.45">
      <c r="I1887" t="s">
        <v>421</v>
      </c>
      <c r="J1887" t="s">
        <v>1758</v>
      </c>
      <c r="K1887">
        <v>0</v>
      </c>
      <c r="L1887" t="s">
        <v>251</v>
      </c>
      <c r="N1887" t="s">
        <v>437</v>
      </c>
      <c r="O1887" t="s">
        <v>1758</v>
      </c>
      <c r="P1887">
        <v>3.3875973443093463E-4</v>
      </c>
      <c r="Q1887" t="s">
        <v>251</v>
      </c>
      <c r="S1887" t="s">
        <v>452</v>
      </c>
      <c r="T1887" t="s">
        <v>1758</v>
      </c>
      <c r="U1887">
        <v>2.0828886389336683E-4</v>
      </c>
      <c r="V1887" t="s">
        <v>251</v>
      </c>
    </row>
    <row r="1888" spans="9:22" x14ac:dyDescent="0.45">
      <c r="I1888" t="s">
        <v>421</v>
      </c>
      <c r="J1888" t="s">
        <v>1759</v>
      </c>
      <c r="K1888">
        <v>0</v>
      </c>
      <c r="L1888" t="s">
        <v>251</v>
      </c>
      <c r="N1888" t="s">
        <v>437</v>
      </c>
      <c r="O1888" t="s">
        <v>1759</v>
      </c>
      <c r="P1888">
        <v>3.3777319745760922E-4</v>
      </c>
      <c r="Q1888" t="s">
        <v>251</v>
      </c>
      <c r="S1888" t="s">
        <v>452</v>
      </c>
      <c r="T1888" t="s">
        <v>1759</v>
      </c>
      <c r="U1888">
        <v>2.1008384842828454E-4</v>
      </c>
      <c r="V1888" t="s">
        <v>251</v>
      </c>
    </row>
    <row r="1889" spans="9:22" x14ac:dyDescent="0.45">
      <c r="I1889" t="s">
        <v>421</v>
      </c>
      <c r="J1889" t="s">
        <v>1760</v>
      </c>
      <c r="K1889">
        <v>0</v>
      </c>
      <c r="L1889" t="s">
        <v>251</v>
      </c>
      <c r="N1889" t="s">
        <v>437</v>
      </c>
      <c r="O1889" t="s">
        <v>1760</v>
      </c>
      <c r="P1889">
        <v>3.529152000764968E-4</v>
      </c>
      <c r="Q1889" t="s">
        <v>251</v>
      </c>
      <c r="S1889" t="s">
        <v>452</v>
      </c>
      <c r="T1889" t="s">
        <v>1760</v>
      </c>
      <c r="U1889">
        <v>2.1769391101500972E-4</v>
      </c>
      <c r="V1889" t="s">
        <v>251</v>
      </c>
    </row>
    <row r="1890" spans="9:22" x14ac:dyDescent="0.45">
      <c r="I1890" t="s">
        <v>421</v>
      </c>
      <c r="J1890" t="s">
        <v>1761</v>
      </c>
      <c r="K1890">
        <v>4.922230661775746E-5</v>
      </c>
      <c r="L1890" t="s">
        <v>251</v>
      </c>
      <c r="N1890" t="s">
        <v>437</v>
      </c>
      <c r="O1890" t="s">
        <v>1761</v>
      </c>
      <c r="P1890">
        <v>3.740484207935539E-4</v>
      </c>
      <c r="Q1890" t="s">
        <v>251</v>
      </c>
      <c r="S1890" t="s">
        <v>452</v>
      </c>
      <c r="T1890" t="s">
        <v>1761</v>
      </c>
      <c r="U1890">
        <v>2.2767390808897187E-4</v>
      </c>
      <c r="V1890" t="s">
        <v>251</v>
      </c>
    </row>
    <row r="1891" spans="9:22" x14ac:dyDescent="0.45">
      <c r="I1891" t="s">
        <v>421</v>
      </c>
      <c r="J1891" t="s">
        <v>1762</v>
      </c>
      <c r="K1891">
        <v>1.039561325430634E-4</v>
      </c>
      <c r="L1891" t="s">
        <v>251</v>
      </c>
      <c r="N1891" t="s">
        <v>437</v>
      </c>
      <c r="O1891" t="s">
        <v>1762</v>
      </c>
      <c r="P1891">
        <v>4.2111668853731605E-4</v>
      </c>
      <c r="Q1891" t="s">
        <v>251</v>
      </c>
      <c r="S1891" t="s">
        <v>452</v>
      </c>
      <c r="T1891" t="s">
        <v>1762</v>
      </c>
      <c r="U1891">
        <v>2.3022393241401424E-4</v>
      </c>
      <c r="V1891" t="s">
        <v>251</v>
      </c>
    </row>
    <row r="1892" spans="9:22" x14ac:dyDescent="0.45">
      <c r="I1892" t="s">
        <v>421</v>
      </c>
      <c r="J1892" t="s">
        <v>1763</v>
      </c>
      <c r="K1892">
        <v>1.5071845157049911E-4</v>
      </c>
      <c r="L1892" t="s">
        <v>251</v>
      </c>
      <c r="N1892" t="s">
        <v>437</v>
      </c>
      <c r="O1892" t="s">
        <v>1763</v>
      </c>
      <c r="P1892">
        <v>4.3350729963688125E-4</v>
      </c>
      <c r="Q1892" t="s">
        <v>251</v>
      </c>
      <c r="S1892" t="s">
        <v>452</v>
      </c>
      <c r="T1892" t="s">
        <v>1763</v>
      </c>
      <c r="U1892">
        <v>2.3569539250127734E-4</v>
      </c>
      <c r="V1892" t="s">
        <v>251</v>
      </c>
    </row>
    <row r="1893" spans="9:22" x14ac:dyDescent="0.45">
      <c r="I1893" t="s">
        <v>421</v>
      </c>
      <c r="J1893" t="s">
        <v>1764</v>
      </c>
      <c r="K1893">
        <v>1.7156971884540301E-4</v>
      </c>
      <c r="L1893" t="s">
        <v>251</v>
      </c>
      <c r="N1893" t="s">
        <v>437</v>
      </c>
      <c r="O1893" t="s">
        <v>1764</v>
      </c>
      <c r="P1893">
        <v>4.8042993458566617E-4</v>
      </c>
      <c r="Q1893" t="s">
        <v>251</v>
      </c>
      <c r="S1893" t="s">
        <v>452</v>
      </c>
      <c r="T1893" t="s">
        <v>1764</v>
      </c>
      <c r="U1893">
        <v>2.434357913196659E-4</v>
      </c>
      <c r="V1893" t="s">
        <v>251</v>
      </c>
    </row>
    <row r="1894" spans="9:22" x14ac:dyDescent="0.45">
      <c r="I1894" t="s">
        <v>421</v>
      </c>
      <c r="J1894" t="s">
        <v>1765</v>
      </c>
      <c r="K1894">
        <v>2.0874852047806107E-4</v>
      </c>
      <c r="L1894" t="s">
        <v>251</v>
      </c>
      <c r="N1894" t="s">
        <v>437</v>
      </c>
      <c r="O1894" t="s">
        <v>1765</v>
      </c>
      <c r="P1894">
        <v>4.8456658198926279E-4</v>
      </c>
      <c r="Q1894" t="s">
        <v>251</v>
      </c>
      <c r="S1894" t="s">
        <v>452</v>
      </c>
      <c r="T1894" t="s">
        <v>1765</v>
      </c>
      <c r="U1894">
        <v>2.4447981898752605E-4</v>
      </c>
      <c r="V1894" t="s">
        <v>251</v>
      </c>
    </row>
    <row r="1895" spans="9:22" x14ac:dyDescent="0.45">
      <c r="I1895" t="s">
        <v>421</v>
      </c>
      <c r="J1895" t="s">
        <v>1766</v>
      </c>
      <c r="K1895">
        <v>2.4739361523396929E-4</v>
      </c>
      <c r="L1895" t="s">
        <v>251</v>
      </c>
      <c r="N1895" t="s">
        <v>437</v>
      </c>
      <c r="O1895" t="s">
        <v>1766</v>
      </c>
      <c r="P1895">
        <v>4.7753405923024853E-4</v>
      </c>
      <c r="Q1895" t="s">
        <v>251</v>
      </c>
      <c r="S1895" t="s">
        <v>452</v>
      </c>
      <c r="T1895" t="s">
        <v>1766</v>
      </c>
      <c r="U1895">
        <v>2.4447981898752605E-4</v>
      </c>
      <c r="V1895" t="s">
        <v>251</v>
      </c>
    </row>
    <row r="1896" spans="9:22" x14ac:dyDescent="0.45">
      <c r="I1896" t="s">
        <v>421</v>
      </c>
      <c r="J1896" t="s">
        <v>1767</v>
      </c>
      <c r="K1896">
        <v>2.1136022587551795E-4</v>
      </c>
      <c r="L1896" t="s">
        <v>251</v>
      </c>
      <c r="N1896" t="s">
        <v>437</v>
      </c>
      <c r="O1896" t="s">
        <v>1767</v>
      </c>
      <c r="P1896">
        <v>4.918576110165858E-4</v>
      </c>
      <c r="Q1896" t="s">
        <v>251</v>
      </c>
      <c r="S1896" t="s">
        <v>452</v>
      </c>
      <c r="T1896" t="s">
        <v>1767</v>
      </c>
      <c r="U1896">
        <v>2.4447981898752605E-4</v>
      </c>
      <c r="V1896" t="s">
        <v>251</v>
      </c>
    </row>
    <row r="1897" spans="9:22" x14ac:dyDescent="0.45">
      <c r="I1897" t="s">
        <v>421</v>
      </c>
      <c r="J1897" t="s">
        <v>1768</v>
      </c>
      <c r="K1897">
        <v>1.7412425511835765E-4</v>
      </c>
      <c r="L1897" t="s">
        <v>251</v>
      </c>
      <c r="N1897" t="s">
        <v>437</v>
      </c>
      <c r="O1897" t="s">
        <v>1768</v>
      </c>
      <c r="P1897">
        <v>4.9225774786985184E-4</v>
      </c>
      <c r="Q1897" t="s">
        <v>251</v>
      </c>
      <c r="S1897" t="s">
        <v>452</v>
      </c>
      <c r="T1897" t="s">
        <v>1768</v>
      </c>
      <c r="U1897">
        <v>2.4432607099296043E-4</v>
      </c>
      <c r="V1897" t="s">
        <v>251</v>
      </c>
    </row>
    <row r="1898" spans="9:22" x14ac:dyDescent="0.45">
      <c r="I1898" t="s">
        <v>421</v>
      </c>
      <c r="J1898" t="s">
        <v>1769</v>
      </c>
      <c r="K1898">
        <v>1.7361386313314398E-4</v>
      </c>
      <c r="L1898" t="s">
        <v>251</v>
      </c>
      <c r="N1898" t="s">
        <v>437</v>
      </c>
      <c r="O1898" t="s">
        <v>1769</v>
      </c>
      <c r="P1898">
        <v>4.9174920883734454E-4</v>
      </c>
      <c r="Q1898" t="s">
        <v>251</v>
      </c>
      <c r="S1898" t="s">
        <v>452</v>
      </c>
      <c r="T1898" t="s">
        <v>1769</v>
      </c>
      <c r="U1898">
        <v>2.4414396476544049E-4</v>
      </c>
      <c r="V1898" t="s">
        <v>251</v>
      </c>
    </row>
    <row r="1899" spans="9:22" x14ac:dyDescent="0.45">
      <c r="I1899" t="s">
        <v>421</v>
      </c>
      <c r="J1899" t="s">
        <v>1770</v>
      </c>
      <c r="K1899">
        <v>1.2981225485295459E-4</v>
      </c>
      <c r="L1899" t="s">
        <v>251</v>
      </c>
      <c r="N1899" t="s">
        <v>437</v>
      </c>
      <c r="O1899" t="s">
        <v>1770</v>
      </c>
      <c r="P1899">
        <v>4.7922080237693912E-4</v>
      </c>
      <c r="Q1899" t="s">
        <v>251</v>
      </c>
      <c r="S1899" t="s">
        <v>452</v>
      </c>
      <c r="T1899" t="s">
        <v>1770</v>
      </c>
      <c r="U1899">
        <v>2.4447981898752605E-4</v>
      </c>
      <c r="V1899" t="s">
        <v>251</v>
      </c>
    </row>
    <row r="1900" spans="9:22" x14ac:dyDescent="0.45">
      <c r="I1900" t="s">
        <v>421</v>
      </c>
      <c r="J1900" t="s">
        <v>1771</v>
      </c>
      <c r="K1900">
        <v>1.0275609195334831E-4</v>
      </c>
      <c r="L1900" t="s">
        <v>251</v>
      </c>
      <c r="N1900" t="s">
        <v>437</v>
      </c>
      <c r="O1900" t="s">
        <v>1771</v>
      </c>
      <c r="P1900">
        <v>4.720868425339703E-4</v>
      </c>
      <c r="Q1900" t="s">
        <v>251</v>
      </c>
      <c r="S1900" t="s">
        <v>452</v>
      </c>
      <c r="T1900" t="s">
        <v>1771</v>
      </c>
      <c r="U1900">
        <v>2.4447981898752605E-4</v>
      </c>
      <c r="V1900" t="s">
        <v>251</v>
      </c>
    </row>
    <row r="1901" spans="9:22" x14ac:dyDescent="0.45">
      <c r="I1901" t="s">
        <v>421</v>
      </c>
      <c r="J1901" t="s">
        <v>1772</v>
      </c>
      <c r="K1901">
        <v>0</v>
      </c>
      <c r="L1901" t="s">
        <v>251</v>
      </c>
      <c r="N1901" t="s">
        <v>437</v>
      </c>
      <c r="O1901" t="s">
        <v>1772</v>
      </c>
      <c r="P1901">
        <v>4.6549273426196337E-4</v>
      </c>
      <c r="Q1901" t="s">
        <v>251</v>
      </c>
      <c r="S1901" t="s">
        <v>452</v>
      </c>
      <c r="T1901" t="s">
        <v>1772</v>
      </c>
      <c r="U1901">
        <v>2.4447981898752605E-4</v>
      </c>
      <c r="V1901" t="s">
        <v>251</v>
      </c>
    </row>
    <row r="1902" spans="9:22" x14ac:dyDescent="0.45">
      <c r="I1902" t="s">
        <v>421</v>
      </c>
      <c r="J1902" t="s">
        <v>1773</v>
      </c>
      <c r="K1902">
        <v>0</v>
      </c>
      <c r="L1902" t="s">
        <v>251</v>
      </c>
      <c r="N1902" t="s">
        <v>437</v>
      </c>
      <c r="O1902" t="s">
        <v>1773</v>
      </c>
      <c r="P1902">
        <v>4.6081907853692805E-4</v>
      </c>
      <c r="Q1902" t="s">
        <v>251</v>
      </c>
      <c r="S1902" t="s">
        <v>452</v>
      </c>
      <c r="T1902" t="s">
        <v>1773</v>
      </c>
      <c r="U1902">
        <v>2.4447981898752605E-4</v>
      </c>
      <c r="V1902" t="s">
        <v>251</v>
      </c>
    </row>
    <row r="1903" spans="9:22" x14ac:dyDescent="0.45">
      <c r="I1903" t="s">
        <v>421</v>
      </c>
      <c r="J1903" t="s">
        <v>1774</v>
      </c>
      <c r="K1903">
        <v>0</v>
      </c>
      <c r="L1903" t="s">
        <v>251</v>
      </c>
      <c r="N1903" t="s">
        <v>437</v>
      </c>
      <c r="O1903" t="s">
        <v>1774</v>
      </c>
      <c r="P1903">
        <v>4.6408347015047466E-4</v>
      </c>
      <c r="Q1903" t="s">
        <v>251</v>
      </c>
      <c r="S1903" t="s">
        <v>452</v>
      </c>
      <c r="T1903" t="s">
        <v>1774</v>
      </c>
      <c r="U1903">
        <v>2.4447981898752605E-4</v>
      </c>
      <c r="V1903" t="s">
        <v>251</v>
      </c>
    </row>
    <row r="1904" spans="9:22" x14ac:dyDescent="0.45">
      <c r="I1904" t="s">
        <v>421</v>
      </c>
      <c r="J1904" t="s">
        <v>1775</v>
      </c>
      <c r="K1904">
        <v>0</v>
      </c>
      <c r="L1904" t="s">
        <v>251</v>
      </c>
      <c r="N1904" t="s">
        <v>437</v>
      </c>
      <c r="O1904" t="s">
        <v>1775</v>
      </c>
      <c r="P1904">
        <v>4.736200931552524E-4</v>
      </c>
      <c r="Q1904" t="s">
        <v>251</v>
      </c>
      <c r="S1904" t="s">
        <v>452</v>
      </c>
      <c r="T1904" t="s">
        <v>1775</v>
      </c>
      <c r="U1904">
        <v>2.4447981898752605E-4</v>
      </c>
      <c r="V1904" t="s">
        <v>251</v>
      </c>
    </row>
    <row r="1905" spans="9:22" x14ac:dyDescent="0.45">
      <c r="I1905" t="s">
        <v>421</v>
      </c>
      <c r="J1905" t="s">
        <v>1776</v>
      </c>
      <c r="K1905">
        <v>0</v>
      </c>
      <c r="L1905" t="s">
        <v>251</v>
      </c>
      <c r="N1905" t="s">
        <v>437</v>
      </c>
      <c r="O1905" t="s">
        <v>1776</v>
      </c>
      <c r="P1905">
        <v>4.8458522308094022E-4</v>
      </c>
      <c r="Q1905" t="s">
        <v>251</v>
      </c>
      <c r="S1905" t="s">
        <v>452</v>
      </c>
      <c r="T1905" t="s">
        <v>1776</v>
      </c>
      <c r="U1905">
        <v>2.4447981898752605E-4</v>
      </c>
      <c r="V1905" t="s">
        <v>251</v>
      </c>
    </row>
    <row r="1906" spans="9:22" x14ac:dyDescent="0.45">
      <c r="I1906" t="s">
        <v>421</v>
      </c>
      <c r="J1906" t="s">
        <v>1777</v>
      </c>
      <c r="K1906">
        <v>0</v>
      </c>
      <c r="L1906" t="s">
        <v>251</v>
      </c>
      <c r="N1906" t="s">
        <v>437</v>
      </c>
      <c r="O1906" t="s">
        <v>1777</v>
      </c>
      <c r="P1906">
        <v>4.9053907361343578E-4</v>
      </c>
      <c r="Q1906" t="s">
        <v>251</v>
      </c>
      <c r="S1906" t="s">
        <v>452</v>
      </c>
      <c r="T1906" t="s">
        <v>1777</v>
      </c>
      <c r="U1906">
        <v>2.4447981898752605E-4</v>
      </c>
      <c r="V1906" t="s">
        <v>251</v>
      </c>
    </row>
    <row r="1907" spans="9:22" x14ac:dyDescent="0.45">
      <c r="I1907" t="s">
        <v>421</v>
      </c>
      <c r="J1907" t="s">
        <v>395</v>
      </c>
      <c r="K1907">
        <v>6.7527313559942962E-3</v>
      </c>
      <c r="L1907" t="s">
        <v>251</v>
      </c>
      <c r="N1907" t="s">
        <v>437</v>
      </c>
      <c r="O1907" t="s">
        <v>395</v>
      </c>
      <c r="P1907">
        <v>2.9266503006062681E-2</v>
      </c>
      <c r="Q1907" t="s">
        <v>251</v>
      </c>
      <c r="S1907" t="s">
        <v>452</v>
      </c>
      <c r="T1907" t="s">
        <v>395</v>
      </c>
      <c r="U1907">
        <v>2.5224562894928835E-2</v>
      </c>
      <c r="V1907" t="s">
        <v>251</v>
      </c>
    </row>
    <row r="1908" spans="9:22" x14ac:dyDescent="0.45">
      <c r="I1908" t="s">
        <v>421</v>
      </c>
      <c r="J1908" t="s">
        <v>396</v>
      </c>
      <c r="K1908">
        <v>7.5671012419906009E-3</v>
      </c>
      <c r="L1908" t="s">
        <v>251</v>
      </c>
      <c r="N1908" t="s">
        <v>437</v>
      </c>
      <c r="O1908" t="s">
        <v>396</v>
      </c>
      <c r="P1908">
        <v>4.7768903261791338E-3</v>
      </c>
      <c r="Q1908" t="s">
        <v>251</v>
      </c>
      <c r="S1908" t="s">
        <v>452</v>
      </c>
      <c r="T1908" t="s">
        <v>396</v>
      </c>
      <c r="U1908">
        <v>3.3407047041046213E-3</v>
      </c>
      <c r="V1908" t="s">
        <v>251</v>
      </c>
    </row>
    <row r="1909" spans="9:22" x14ac:dyDescent="0.45">
      <c r="I1909" t="s">
        <v>421</v>
      </c>
      <c r="J1909" t="s">
        <v>397</v>
      </c>
      <c r="K1909">
        <v>2.6889687633649954E-2</v>
      </c>
      <c r="L1909" t="s">
        <v>251</v>
      </c>
      <c r="N1909" t="s">
        <v>437</v>
      </c>
      <c r="O1909" t="s">
        <v>397</v>
      </c>
      <c r="P1909">
        <v>1.8818640322299504E-2</v>
      </c>
      <c r="Q1909" t="s">
        <v>251</v>
      </c>
      <c r="S1909" t="s">
        <v>452</v>
      </c>
      <c r="T1909" t="s">
        <v>397</v>
      </c>
      <c r="U1909">
        <v>9.9127609369751776E-3</v>
      </c>
      <c r="V1909" t="s">
        <v>251</v>
      </c>
    </row>
    <row r="1910" spans="9:22" x14ac:dyDescent="0.45">
      <c r="I1910" t="s">
        <v>421</v>
      </c>
      <c r="J1910" t="s">
        <v>398</v>
      </c>
      <c r="K1910">
        <v>5.5655162705388034E-2</v>
      </c>
      <c r="L1910" t="s">
        <v>251</v>
      </c>
      <c r="N1910" t="s">
        <v>437</v>
      </c>
      <c r="O1910" t="s">
        <v>398</v>
      </c>
      <c r="P1910">
        <v>4.4379791762065246E-2</v>
      </c>
      <c r="Q1910" t="s">
        <v>251</v>
      </c>
      <c r="S1910" t="s">
        <v>452</v>
      </c>
      <c r="T1910" t="s">
        <v>398</v>
      </c>
      <c r="U1910">
        <v>2.1472837659404904E-2</v>
      </c>
      <c r="V1910" t="s">
        <v>251</v>
      </c>
    </row>
    <row r="1911" spans="9:22" x14ac:dyDescent="0.45">
      <c r="I1911" t="s">
        <v>421</v>
      </c>
      <c r="J1911" t="s">
        <v>399</v>
      </c>
      <c r="K1911">
        <v>6.1289934149500848E-3</v>
      </c>
      <c r="L1911" t="s">
        <v>251</v>
      </c>
      <c r="N1911" t="s">
        <v>437</v>
      </c>
      <c r="O1911" t="s">
        <v>399</v>
      </c>
      <c r="P1911">
        <v>6.1080070739713164E-3</v>
      </c>
      <c r="Q1911" t="s">
        <v>251</v>
      </c>
      <c r="S1911" t="s">
        <v>452</v>
      </c>
      <c r="T1911" t="s">
        <v>399</v>
      </c>
      <c r="U1911">
        <v>3.9285893317100393E-3</v>
      </c>
      <c r="V1911" t="s">
        <v>251</v>
      </c>
    </row>
    <row r="1912" spans="9:22" x14ac:dyDescent="0.45">
      <c r="I1912" t="s">
        <v>421</v>
      </c>
      <c r="J1912" t="s">
        <v>400</v>
      </c>
      <c r="K1912">
        <v>2.6639276121120702E-3</v>
      </c>
      <c r="L1912" t="s">
        <v>251</v>
      </c>
      <c r="N1912" t="s">
        <v>437</v>
      </c>
      <c r="O1912" t="s">
        <v>400</v>
      </c>
      <c r="P1912">
        <v>5.6219524111589605E-3</v>
      </c>
      <c r="Q1912" t="s">
        <v>251</v>
      </c>
      <c r="S1912" t="s">
        <v>452</v>
      </c>
      <c r="T1912" t="s">
        <v>400</v>
      </c>
      <c r="U1912">
        <v>3.9619699842233999E-3</v>
      </c>
      <c r="V1912" t="s">
        <v>251</v>
      </c>
    </row>
    <row r="1913" spans="9:22" x14ac:dyDescent="0.45">
      <c r="I1913" t="s">
        <v>421</v>
      </c>
      <c r="J1913" t="s">
        <v>401</v>
      </c>
      <c r="K1913">
        <v>0</v>
      </c>
      <c r="L1913" t="s">
        <v>251</v>
      </c>
      <c r="N1913" t="s">
        <v>437</v>
      </c>
      <c r="O1913" t="s">
        <v>401</v>
      </c>
      <c r="P1913">
        <v>5.1278286189280209E-3</v>
      </c>
      <c r="Q1913" t="s">
        <v>251</v>
      </c>
      <c r="S1913" t="s">
        <v>452</v>
      </c>
      <c r="T1913" t="s">
        <v>401</v>
      </c>
      <c r="U1913">
        <v>3.952741599544546E-3</v>
      </c>
      <c r="V1913" t="s">
        <v>251</v>
      </c>
    </row>
    <row r="1914" spans="9:22" x14ac:dyDescent="0.45">
      <c r="I1914" t="s">
        <v>421</v>
      </c>
      <c r="J1914" t="s">
        <v>402</v>
      </c>
      <c r="K1914">
        <v>0</v>
      </c>
      <c r="L1914" t="s">
        <v>251</v>
      </c>
      <c r="N1914" t="s">
        <v>437</v>
      </c>
      <c r="O1914" t="s">
        <v>402</v>
      </c>
      <c r="P1914">
        <v>1.8438699359122478E-2</v>
      </c>
      <c r="Q1914" t="s">
        <v>251</v>
      </c>
      <c r="S1914" t="s">
        <v>452</v>
      </c>
      <c r="T1914" t="s">
        <v>402</v>
      </c>
      <c r="U1914">
        <v>1.5657694304392036E-2</v>
      </c>
      <c r="V1914" t="s">
        <v>251</v>
      </c>
    </row>
    <row r="1915" spans="9:22" x14ac:dyDescent="0.45">
      <c r="I1915" t="s">
        <v>421</v>
      </c>
      <c r="J1915" t="s">
        <v>403</v>
      </c>
      <c r="K1915">
        <v>9.4688238240629163E-3</v>
      </c>
      <c r="L1915" t="s">
        <v>251</v>
      </c>
      <c r="N1915" t="s">
        <v>437</v>
      </c>
      <c r="O1915" t="s">
        <v>403</v>
      </c>
      <c r="P1915">
        <v>1.4569110467707549E-2</v>
      </c>
      <c r="Q1915" t="s">
        <v>251</v>
      </c>
      <c r="S1915" t="s">
        <v>452</v>
      </c>
      <c r="T1915" t="s">
        <v>403</v>
      </c>
      <c r="U1915">
        <v>2.2512647976618276E-2</v>
      </c>
      <c r="V1915" t="s">
        <v>251</v>
      </c>
    </row>
    <row r="1916" spans="9:22" x14ac:dyDescent="0.45">
      <c r="I1916" t="s">
        <v>421</v>
      </c>
      <c r="J1916" t="s">
        <v>404</v>
      </c>
      <c r="K1916">
        <v>7.7996812067928209E-3</v>
      </c>
      <c r="L1916" t="s">
        <v>251</v>
      </c>
      <c r="N1916" t="s">
        <v>437</v>
      </c>
      <c r="O1916" t="s">
        <v>404</v>
      </c>
      <c r="P1916">
        <v>2.3431750564497891E-3</v>
      </c>
      <c r="Q1916" t="s">
        <v>251</v>
      </c>
      <c r="S1916" t="s">
        <v>452</v>
      </c>
      <c r="T1916" t="s">
        <v>404</v>
      </c>
      <c r="U1916">
        <v>2.9174746211914821E-3</v>
      </c>
      <c r="V1916" t="s">
        <v>251</v>
      </c>
    </row>
    <row r="1917" spans="9:22" x14ac:dyDescent="0.45">
      <c r="I1917" t="s">
        <v>421</v>
      </c>
      <c r="J1917" t="s">
        <v>405</v>
      </c>
      <c r="K1917">
        <v>2.8167180038434055E-2</v>
      </c>
      <c r="L1917" t="s">
        <v>251</v>
      </c>
      <c r="N1917" t="s">
        <v>437</v>
      </c>
      <c r="O1917" t="s">
        <v>405</v>
      </c>
      <c r="P1917">
        <v>7.7318404367355386E-3</v>
      </c>
      <c r="Q1917" t="s">
        <v>251</v>
      </c>
      <c r="S1917" t="s">
        <v>452</v>
      </c>
      <c r="T1917" t="s">
        <v>405</v>
      </c>
      <c r="U1917">
        <v>8.7903890756707327E-3</v>
      </c>
      <c r="V1917" t="s">
        <v>251</v>
      </c>
    </row>
    <row r="1918" spans="9:22" x14ac:dyDescent="0.45">
      <c r="I1918" t="s">
        <v>421</v>
      </c>
      <c r="J1918" t="s">
        <v>406</v>
      </c>
      <c r="K1918">
        <v>5.743387554973009E-2</v>
      </c>
      <c r="L1918" t="s">
        <v>251</v>
      </c>
      <c r="N1918" t="s">
        <v>437</v>
      </c>
      <c r="O1918" t="s">
        <v>406</v>
      </c>
      <c r="P1918">
        <v>1.9343206127272153E-2</v>
      </c>
      <c r="Q1918" t="s">
        <v>251</v>
      </c>
      <c r="S1918" t="s">
        <v>452</v>
      </c>
      <c r="T1918" t="s">
        <v>406</v>
      </c>
      <c r="U1918">
        <v>1.8988005725425562E-2</v>
      </c>
      <c r="V1918" t="s">
        <v>251</v>
      </c>
    </row>
    <row r="1919" spans="9:22" x14ac:dyDescent="0.45">
      <c r="I1919" t="s">
        <v>421</v>
      </c>
      <c r="J1919" t="s">
        <v>407</v>
      </c>
      <c r="K1919">
        <v>6.5990666133551677E-3</v>
      </c>
      <c r="L1919" t="s">
        <v>251</v>
      </c>
      <c r="N1919" t="s">
        <v>437</v>
      </c>
      <c r="O1919" t="s">
        <v>407</v>
      </c>
      <c r="P1919">
        <v>3.0739356082544306E-3</v>
      </c>
      <c r="Q1919" t="s">
        <v>251</v>
      </c>
      <c r="S1919" t="s">
        <v>452</v>
      </c>
      <c r="T1919" t="s">
        <v>407</v>
      </c>
      <c r="U1919">
        <v>3.2449754746573206E-3</v>
      </c>
      <c r="V1919" t="s">
        <v>251</v>
      </c>
    </row>
    <row r="1920" spans="9:22" x14ac:dyDescent="0.45">
      <c r="I1920" t="s">
        <v>421</v>
      </c>
      <c r="J1920" t="s">
        <v>408</v>
      </c>
      <c r="K1920">
        <v>4.3885329648856962E-3</v>
      </c>
      <c r="L1920" t="s">
        <v>251</v>
      </c>
      <c r="N1920" t="s">
        <v>437</v>
      </c>
      <c r="O1920" t="s">
        <v>408</v>
      </c>
      <c r="P1920">
        <v>2.8462512196637492E-3</v>
      </c>
      <c r="Q1920" t="s">
        <v>251</v>
      </c>
      <c r="S1920" t="s">
        <v>452</v>
      </c>
      <c r="T1920" t="s">
        <v>408</v>
      </c>
      <c r="U1920">
        <v>3.1656860366754643E-3</v>
      </c>
      <c r="V1920" t="s">
        <v>251</v>
      </c>
    </row>
    <row r="1921" spans="9:22" x14ac:dyDescent="0.45">
      <c r="I1921" t="s">
        <v>421</v>
      </c>
      <c r="J1921" t="s">
        <v>409</v>
      </c>
      <c r="K1921">
        <v>6.4982273517314018E-5</v>
      </c>
      <c r="L1921" t="s">
        <v>251</v>
      </c>
      <c r="N1921" t="s">
        <v>437</v>
      </c>
      <c r="O1921" t="s">
        <v>409</v>
      </c>
      <c r="P1921">
        <v>2.5321838262826598E-3</v>
      </c>
      <c r="Q1921" t="s">
        <v>251</v>
      </c>
      <c r="S1921" t="s">
        <v>452</v>
      </c>
      <c r="T1921" t="s">
        <v>409</v>
      </c>
      <c r="U1921">
        <v>3.1336750755672667E-3</v>
      </c>
      <c r="V1921" t="s">
        <v>251</v>
      </c>
    </row>
    <row r="1922" spans="9:22" x14ac:dyDescent="0.45">
      <c r="I1922" t="s">
        <v>421</v>
      </c>
      <c r="J1922" t="s">
        <v>410</v>
      </c>
      <c r="K1922">
        <v>0</v>
      </c>
      <c r="L1922" t="s">
        <v>251</v>
      </c>
      <c r="N1922" t="s">
        <v>437</v>
      </c>
      <c r="O1922" t="s">
        <v>410</v>
      </c>
      <c r="P1922">
        <v>8.8420010956189454E-3</v>
      </c>
      <c r="Q1922" t="s">
        <v>251</v>
      </c>
      <c r="S1922" t="s">
        <v>452</v>
      </c>
      <c r="T1922" t="s">
        <v>410</v>
      </c>
      <c r="U1922">
        <v>1.2568008461109807E-2</v>
      </c>
      <c r="V1922" t="s">
        <v>251</v>
      </c>
    </row>
    <row r="1923" spans="9:22" x14ac:dyDescent="0.45">
      <c r="I1923" t="s">
        <v>421</v>
      </c>
      <c r="J1923" t="s">
        <v>411</v>
      </c>
      <c r="K1923">
        <v>1.2042617097833139E-2</v>
      </c>
      <c r="L1923" t="s">
        <v>251</v>
      </c>
      <c r="N1923" t="s">
        <v>437</v>
      </c>
      <c r="O1923" t="s">
        <v>411</v>
      </c>
      <c r="P1923">
        <v>1.7439423009887968E-2</v>
      </c>
      <c r="Q1923" t="s">
        <v>251</v>
      </c>
      <c r="S1923" t="s">
        <v>452</v>
      </c>
      <c r="T1923" t="s">
        <v>411</v>
      </c>
      <c r="U1923">
        <v>2.108091972459767E-2</v>
      </c>
      <c r="V1923" t="s">
        <v>251</v>
      </c>
    </row>
    <row r="1924" spans="9:22" x14ac:dyDescent="0.45">
      <c r="I1924" t="s">
        <v>421</v>
      </c>
      <c r="J1924" t="s">
        <v>412</v>
      </c>
      <c r="K1924">
        <v>9.265256415070075E-3</v>
      </c>
      <c r="L1924" t="s">
        <v>251</v>
      </c>
      <c r="N1924" t="s">
        <v>437</v>
      </c>
      <c r="O1924" t="s">
        <v>412</v>
      </c>
      <c r="P1924">
        <v>3.1950098236685162E-3</v>
      </c>
      <c r="Q1924" t="s">
        <v>251</v>
      </c>
      <c r="S1924" t="s">
        <v>452</v>
      </c>
      <c r="T1924" t="s">
        <v>412</v>
      </c>
      <c r="U1924">
        <v>2.6525957300249856E-3</v>
      </c>
      <c r="V1924" t="s">
        <v>251</v>
      </c>
    </row>
    <row r="1925" spans="9:22" x14ac:dyDescent="0.45">
      <c r="I1925" t="s">
        <v>421</v>
      </c>
      <c r="J1925" t="s">
        <v>413</v>
      </c>
      <c r="K1925">
        <v>3.2459857695323925E-2</v>
      </c>
      <c r="L1925" t="s">
        <v>251</v>
      </c>
      <c r="N1925" t="s">
        <v>437</v>
      </c>
      <c r="O1925" t="s">
        <v>413</v>
      </c>
      <c r="P1925">
        <v>1.1463730400701928E-2</v>
      </c>
      <c r="Q1925" t="s">
        <v>251</v>
      </c>
      <c r="S1925" t="s">
        <v>452</v>
      </c>
      <c r="T1925" t="s">
        <v>413</v>
      </c>
      <c r="U1925">
        <v>8.33624199516406E-3</v>
      </c>
      <c r="V1925" t="s">
        <v>251</v>
      </c>
    </row>
    <row r="1926" spans="9:22" x14ac:dyDescent="0.45">
      <c r="I1926" t="s">
        <v>421</v>
      </c>
      <c r="J1926" t="s">
        <v>414</v>
      </c>
      <c r="K1926">
        <v>6.6126337157059303E-2</v>
      </c>
      <c r="L1926" t="s">
        <v>251</v>
      </c>
      <c r="N1926" t="s">
        <v>437</v>
      </c>
      <c r="O1926" t="s">
        <v>414</v>
      </c>
      <c r="P1926">
        <v>2.5604178124412132E-2</v>
      </c>
      <c r="Q1926" t="s">
        <v>251</v>
      </c>
      <c r="S1926" t="s">
        <v>452</v>
      </c>
      <c r="T1926" t="s">
        <v>414</v>
      </c>
      <c r="U1926">
        <v>2.0022069197283138E-2</v>
      </c>
      <c r="V1926" t="s">
        <v>251</v>
      </c>
    </row>
    <row r="1927" spans="9:22" x14ac:dyDescent="0.45">
      <c r="I1927" t="s">
        <v>421</v>
      </c>
      <c r="J1927" t="s">
        <v>415</v>
      </c>
      <c r="K1927">
        <v>8.0838210776669837E-3</v>
      </c>
      <c r="L1927" t="s">
        <v>251</v>
      </c>
      <c r="N1927" t="s">
        <v>437</v>
      </c>
      <c r="O1927" t="s">
        <v>415</v>
      </c>
      <c r="P1927">
        <v>4.1960330933576116E-3</v>
      </c>
      <c r="Q1927" t="s">
        <v>251</v>
      </c>
      <c r="S1927" t="s">
        <v>452</v>
      </c>
      <c r="T1927" t="s">
        <v>415</v>
      </c>
      <c r="U1927">
        <v>3.5677220345840732E-3</v>
      </c>
      <c r="V1927" t="s">
        <v>251</v>
      </c>
    </row>
    <row r="1928" spans="9:22" x14ac:dyDescent="0.45">
      <c r="I1928" t="s">
        <v>421</v>
      </c>
      <c r="J1928" t="s">
        <v>416</v>
      </c>
      <c r="K1928">
        <v>5.850341698222873E-3</v>
      </c>
      <c r="L1928" t="s">
        <v>251</v>
      </c>
      <c r="N1928" t="s">
        <v>437</v>
      </c>
      <c r="O1928" t="s">
        <v>416</v>
      </c>
      <c r="P1928">
        <v>3.8823796193035156E-3</v>
      </c>
      <c r="Q1928" t="s">
        <v>251</v>
      </c>
      <c r="S1928" t="s">
        <v>452</v>
      </c>
      <c r="T1928" t="s">
        <v>416</v>
      </c>
      <c r="U1928">
        <v>3.5172005742897645E-3</v>
      </c>
      <c r="V1928" t="s">
        <v>251</v>
      </c>
    </row>
    <row r="1929" spans="9:22" x14ac:dyDescent="0.45">
      <c r="I1929" t="s">
        <v>421</v>
      </c>
      <c r="J1929" t="s">
        <v>417</v>
      </c>
      <c r="K1929">
        <v>2.8993207333351235E-3</v>
      </c>
      <c r="L1929" t="s">
        <v>251</v>
      </c>
      <c r="N1929" t="s">
        <v>437</v>
      </c>
      <c r="O1929" t="s">
        <v>417</v>
      </c>
      <c r="P1929">
        <v>3.6381850701523669E-3</v>
      </c>
      <c r="Q1929" t="s">
        <v>251</v>
      </c>
      <c r="S1929" t="s">
        <v>452</v>
      </c>
      <c r="T1929" t="s">
        <v>417</v>
      </c>
      <c r="U1929">
        <v>3.5039778947320703E-3</v>
      </c>
      <c r="V1929" t="s">
        <v>251</v>
      </c>
    </row>
    <row r="1930" spans="9:22" x14ac:dyDescent="0.45">
      <c r="I1930" t="s">
        <v>421</v>
      </c>
      <c r="J1930" t="s">
        <v>418</v>
      </c>
      <c r="K1930">
        <v>0</v>
      </c>
      <c r="L1930" t="s">
        <v>251</v>
      </c>
      <c r="N1930" t="s">
        <v>437</v>
      </c>
      <c r="O1930" t="s">
        <v>418</v>
      </c>
      <c r="P1930">
        <v>1.1398071535626187E-2</v>
      </c>
      <c r="Q1930" t="s">
        <v>251</v>
      </c>
      <c r="S1930" t="s">
        <v>452</v>
      </c>
      <c r="T1930" t="s">
        <v>418</v>
      </c>
      <c r="U1930">
        <v>1.3679085021180898E-2</v>
      </c>
      <c r="V1930" t="s">
        <v>251</v>
      </c>
    </row>
    <row r="1931" spans="9:22" x14ac:dyDescent="0.45">
      <c r="I1931" t="s">
        <v>422</v>
      </c>
      <c r="J1931" t="s">
        <v>250</v>
      </c>
      <c r="K1931">
        <v>9.5101177234689169E-3</v>
      </c>
      <c r="L1931" t="s">
        <v>251</v>
      </c>
      <c r="N1931" t="s">
        <v>438</v>
      </c>
      <c r="O1931" t="s">
        <v>250</v>
      </c>
      <c r="P1931">
        <v>2.3383687306677142E-2</v>
      </c>
      <c r="Q1931" t="s">
        <v>251</v>
      </c>
      <c r="S1931" t="s">
        <v>453</v>
      </c>
      <c r="T1931" t="s">
        <v>250</v>
      </c>
      <c r="U1931">
        <v>2.1627076345128445E-2</v>
      </c>
      <c r="V1931" t="s">
        <v>251</v>
      </c>
    </row>
    <row r="1932" spans="9:22" x14ac:dyDescent="0.45">
      <c r="I1932" t="s">
        <v>422</v>
      </c>
      <c r="J1932" t="s">
        <v>252</v>
      </c>
      <c r="K1932">
        <v>9.1042150462573822E-3</v>
      </c>
      <c r="L1932" t="s">
        <v>251</v>
      </c>
      <c r="N1932" t="s">
        <v>438</v>
      </c>
      <c r="O1932" t="s">
        <v>252</v>
      </c>
      <c r="P1932">
        <v>2.9722390835222553E-3</v>
      </c>
      <c r="Q1932" t="s">
        <v>251</v>
      </c>
      <c r="S1932" t="s">
        <v>453</v>
      </c>
      <c r="T1932" t="s">
        <v>252</v>
      </c>
      <c r="U1932">
        <v>2.5396462233248304E-3</v>
      </c>
      <c r="V1932" t="s">
        <v>251</v>
      </c>
    </row>
    <row r="1933" spans="9:22" x14ac:dyDescent="0.45">
      <c r="I1933" t="s">
        <v>422</v>
      </c>
      <c r="J1933" t="s">
        <v>253</v>
      </c>
      <c r="K1933">
        <v>3.350110217417674E-2</v>
      </c>
      <c r="L1933" t="s">
        <v>251</v>
      </c>
      <c r="N1933" t="s">
        <v>438</v>
      </c>
      <c r="O1933" t="s">
        <v>253</v>
      </c>
      <c r="P1933">
        <v>1.0276543933585123E-2</v>
      </c>
      <c r="Q1933" t="s">
        <v>251</v>
      </c>
      <c r="S1933" t="s">
        <v>453</v>
      </c>
      <c r="T1933" t="s">
        <v>253</v>
      </c>
      <c r="U1933">
        <v>8.2524431376821E-3</v>
      </c>
      <c r="V1933" t="s">
        <v>251</v>
      </c>
    </row>
    <row r="1934" spans="9:22" x14ac:dyDescent="0.45">
      <c r="I1934" t="s">
        <v>422</v>
      </c>
      <c r="J1934" t="s">
        <v>254</v>
      </c>
      <c r="K1934">
        <v>7.4066765946739888E-2</v>
      </c>
      <c r="L1934" t="s">
        <v>251</v>
      </c>
      <c r="N1934" t="s">
        <v>438</v>
      </c>
      <c r="O1934" t="s">
        <v>254</v>
      </c>
      <c r="P1934">
        <v>2.4684314971702599E-2</v>
      </c>
      <c r="Q1934" t="s">
        <v>251</v>
      </c>
      <c r="S1934" t="s">
        <v>453</v>
      </c>
      <c r="T1934" t="s">
        <v>254</v>
      </c>
      <c r="U1934">
        <v>2.1264280617425711E-2</v>
      </c>
      <c r="V1934" t="s">
        <v>251</v>
      </c>
    </row>
    <row r="1935" spans="9:22" x14ac:dyDescent="0.45">
      <c r="I1935" t="s">
        <v>422</v>
      </c>
      <c r="J1935" t="s">
        <v>255</v>
      </c>
      <c r="K1935">
        <v>9.6603050436452776E-3</v>
      </c>
      <c r="L1935" t="s">
        <v>251</v>
      </c>
      <c r="N1935" t="s">
        <v>438</v>
      </c>
      <c r="O1935" t="s">
        <v>255</v>
      </c>
      <c r="P1935">
        <v>4.4851988629479944E-3</v>
      </c>
      <c r="Q1935" t="s">
        <v>251</v>
      </c>
      <c r="S1935" t="s">
        <v>453</v>
      </c>
      <c r="T1935" t="s">
        <v>255</v>
      </c>
      <c r="U1935">
        <v>4.4269843976601359E-3</v>
      </c>
      <c r="V1935" t="s">
        <v>251</v>
      </c>
    </row>
    <row r="1936" spans="9:22" x14ac:dyDescent="0.45">
      <c r="I1936" t="s">
        <v>422</v>
      </c>
      <c r="J1936" t="s">
        <v>256</v>
      </c>
      <c r="K1936">
        <v>7.8752351106753122E-3</v>
      </c>
      <c r="L1936" t="s">
        <v>251</v>
      </c>
      <c r="N1936" t="s">
        <v>438</v>
      </c>
      <c r="O1936" t="s">
        <v>256</v>
      </c>
      <c r="P1936">
        <v>4.238831715113826E-3</v>
      </c>
      <c r="Q1936" t="s">
        <v>251</v>
      </c>
      <c r="S1936" t="s">
        <v>453</v>
      </c>
      <c r="T1936" t="s">
        <v>256</v>
      </c>
      <c r="U1936">
        <v>4.246568387118144E-3</v>
      </c>
      <c r="V1936" t="s">
        <v>251</v>
      </c>
    </row>
    <row r="1937" spans="9:22" x14ac:dyDescent="0.45">
      <c r="I1937" t="s">
        <v>422</v>
      </c>
      <c r="J1937" t="s">
        <v>257</v>
      </c>
      <c r="K1937">
        <v>3.7121104351803933E-3</v>
      </c>
      <c r="L1937" t="s">
        <v>251</v>
      </c>
      <c r="N1937" t="s">
        <v>438</v>
      </c>
      <c r="O1937" t="s">
        <v>257</v>
      </c>
      <c r="P1937">
        <v>3.9826520422500834E-3</v>
      </c>
      <c r="Q1937" t="s">
        <v>251</v>
      </c>
      <c r="S1937" t="s">
        <v>453</v>
      </c>
      <c r="T1937" t="s">
        <v>257</v>
      </c>
      <c r="U1937">
        <v>4.1151107917137561E-3</v>
      </c>
      <c r="V1937" t="s">
        <v>251</v>
      </c>
    </row>
    <row r="1938" spans="9:22" x14ac:dyDescent="0.45">
      <c r="I1938" t="s">
        <v>422</v>
      </c>
      <c r="J1938" t="s">
        <v>258</v>
      </c>
      <c r="K1938">
        <v>0</v>
      </c>
      <c r="L1938" t="s">
        <v>251</v>
      </c>
      <c r="N1938" t="s">
        <v>438</v>
      </c>
      <c r="O1938" t="s">
        <v>258</v>
      </c>
      <c r="P1938">
        <v>1.4580125879316688E-2</v>
      </c>
      <c r="Q1938" t="s">
        <v>251</v>
      </c>
      <c r="S1938" t="s">
        <v>453</v>
      </c>
      <c r="T1938" t="s">
        <v>258</v>
      </c>
      <c r="U1938">
        <v>1.5408035457327128E-2</v>
      </c>
      <c r="V1938" t="s">
        <v>251</v>
      </c>
    </row>
    <row r="1939" spans="9:22" x14ac:dyDescent="0.45">
      <c r="I1939" t="s">
        <v>422</v>
      </c>
      <c r="J1939" t="s">
        <v>259</v>
      </c>
      <c r="K1939">
        <v>5.3613249508997944E-3</v>
      </c>
      <c r="L1939" t="s">
        <v>251</v>
      </c>
      <c r="N1939" t="s">
        <v>438</v>
      </c>
      <c r="O1939" t="s">
        <v>259</v>
      </c>
      <c r="P1939">
        <v>1.2822918741406345E-2</v>
      </c>
      <c r="Q1939" t="s">
        <v>251</v>
      </c>
      <c r="S1939" t="s">
        <v>453</v>
      </c>
      <c r="T1939" t="s">
        <v>259</v>
      </c>
      <c r="U1939">
        <v>1.3932097437982616E-2</v>
      </c>
      <c r="V1939" t="s">
        <v>251</v>
      </c>
    </row>
    <row r="1940" spans="9:22" x14ac:dyDescent="0.45">
      <c r="I1940" t="s">
        <v>422</v>
      </c>
      <c r="J1940" t="s">
        <v>260</v>
      </c>
      <c r="K1940">
        <v>7.8886576956585294E-3</v>
      </c>
      <c r="L1940" t="s">
        <v>251</v>
      </c>
      <c r="N1940" t="s">
        <v>438</v>
      </c>
      <c r="O1940" t="s">
        <v>260</v>
      </c>
      <c r="P1940">
        <v>1.6571905661391655E-3</v>
      </c>
      <c r="Q1940" t="s">
        <v>251</v>
      </c>
      <c r="S1940" t="s">
        <v>453</v>
      </c>
      <c r="T1940" t="s">
        <v>260</v>
      </c>
      <c r="U1940">
        <v>1.7882622756533299E-3</v>
      </c>
      <c r="V1940" t="s">
        <v>251</v>
      </c>
    </row>
    <row r="1941" spans="9:22" x14ac:dyDescent="0.45">
      <c r="I1941" t="s">
        <v>422</v>
      </c>
      <c r="J1941" t="s">
        <v>261</v>
      </c>
      <c r="K1941">
        <v>3.0409201366901339E-2</v>
      </c>
      <c r="L1941" t="s">
        <v>251</v>
      </c>
      <c r="N1941" t="s">
        <v>438</v>
      </c>
      <c r="O1941" t="s">
        <v>261</v>
      </c>
      <c r="P1941">
        <v>6.0595106105492931E-3</v>
      </c>
      <c r="Q1941" t="s">
        <v>251</v>
      </c>
      <c r="S1941" t="s">
        <v>453</v>
      </c>
      <c r="T1941" t="s">
        <v>261</v>
      </c>
      <c r="U1941">
        <v>6.7993084755161477E-3</v>
      </c>
      <c r="V1941" t="s">
        <v>251</v>
      </c>
    </row>
    <row r="1942" spans="9:22" x14ac:dyDescent="0.45">
      <c r="I1942" t="s">
        <v>422</v>
      </c>
      <c r="J1942" t="s">
        <v>262</v>
      </c>
      <c r="K1942">
        <v>6.452898134109393E-2</v>
      </c>
      <c r="L1942" t="s">
        <v>251</v>
      </c>
      <c r="N1942" t="s">
        <v>438</v>
      </c>
      <c r="O1942" t="s">
        <v>262</v>
      </c>
      <c r="P1942">
        <v>1.5276298136331173E-2</v>
      </c>
      <c r="Q1942" t="s">
        <v>251</v>
      </c>
      <c r="S1942" t="s">
        <v>453</v>
      </c>
      <c r="T1942" t="s">
        <v>262</v>
      </c>
      <c r="U1942">
        <v>1.8661034563919314E-2</v>
      </c>
      <c r="V1942" t="s">
        <v>251</v>
      </c>
    </row>
    <row r="1943" spans="9:22" x14ac:dyDescent="0.45">
      <c r="I1943" t="s">
        <v>422</v>
      </c>
      <c r="J1943" t="s">
        <v>263</v>
      </c>
      <c r="K1943">
        <v>9.2521145792464794E-3</v>
      </c>
      <c r="L1943" t="s">
        <v>251</v>
      </c>
      <c r="N1943" t="s">
        <v>438</v>
      </c>
      <c r="O1943" t="s">
        <v>263</v>
      </c>
      <c r="P1943">
        <v>3.1876116168918652E-3</v>
      </c>
      <c r="Q1943" t="s">
        <v>251</v>
      </c>
      <c r="S1943" t="s">
        <v>453</v>
      </c>
      <c r="T1943" t="s">
        <v>263</v>
      </c>
      <c r="U1943">
        <v>4.0778449176137668E-3</v>
      </c>
      <c r="V1943" t="s">
        <v>251</v>
      </c>
    </row>
    <row r="1944" spans="9:22" x14ac:dyDescent="0.45">
      <c r="I1944" t="s">
        <v>422</v>
      </c>
      <c r="J1944" t="s">
        <v>264</v>
      </c>
      <c r="K1944">
        <v>6.6705349991273526E-3</v>
      </c>
      <c r="L1944" t="s">
        <v>251</v>
      </c>
      <c r="N1944" t="s">
        <v>438</v>
      </c>
      <c r="O1944" t="s">
        <v>264</v>
      </c>
      <c r="P1944">
        <v>3.0927405114769685E-3</v>
      </c>
      <c r="Q1944" t="s">
        <v>251</v>
      </c>
      <c r="S1944" t="s">
        <v>453</v>
      </c>
      <c r="T1944" t="s">
        <v>264</v>
      </c>
      <c r="U1944">
        <v>3.8745773153371667E-3</v>
      </c>
      <c r="V1944" t="s">
        <v>251</v>
      </c>
    </row>
    <row r="1945" spans="9:22" x14ac:dyDescent="0.45">
      <c r="I1945" t="s">
        <v>422</v>
      </c>
      <c r="J1945" t="s">
        <v>265</v>
      </c>
      <c r="K1945">
        <v>0</v>
      </c>
      <c r="L1945" t="s">
        <v>251</v>
      </c>
      <c r="N1945" t="s">
        <v>438</v>
      </c>
      <c r="O1945" t="s">
        <v>265</v>
      </c>
      <c r="P1945">
        <v>2.9137917625321062E-3</v>
      </c>
      <c r="Q1945" t="s">
        <v>251</v>
      </c>
      <c r="S1945" t="s">
        <v>453</v>
      </c>
      <c r="T1945" t="s">
        <v>265</v>
      </c>
      <c r="U1945">
        <v>3.4965168060195118E-3</v>
      </c>
      <c r="V1945" t="s">
        <v>251</v>
      </c>
    </row>
    <row r="1946" spans="9:22" x14ac:dyDescent="0.45">
      <c r="I1946" t="s">
        <v>422</v>
      </c>
      <c r="J1946" t="s">
        <v>266</v>
      </c>
      <c r="K1946">
        <v>0</v>
      </c>
      <c r="L1946" t="s">
        <v>251</v>
      </c>
      <c r="N1946" t="s">
        <v>438</v>
      </c>
      <c r="O1946" t="s">
        <v>266</v>
      </c>
      <c r="P1946">
        <v>9.6103037499536987E-3</v>
      </c>
      <c r="Q1946" t="s">
        <v>251</v>
      </c>
      <c r="S1946" t="s">
        <v>453</v>
      </c>
      <c r="T1946" t="s">
        <v>266</v>
      </c>
      <c r="U1946">
        <v>1.1131145596122305E-2</v>
      </c>
      <c r="V1946" t="s">
        <v>251</v>
      </c>
    </row>
    <row r="1947" spans="9:22" x14ac:dyDescent="0.45">
      <c r="I1947" t="s">
        <v>422</v>
      </c>
      <c r="J1947" t="s">
        <v>267</v>
      </c>
      <c r="K1947">
        <v>2.0891158786284043E-3</v>
      </c>
      <c r="L1947" t="s">
        <v>251</v>
      </c>
      <c r="N1947" t="s">
        <v>438</v>
      </c>
      <c r="O1947" t="s">
        <v>267</v>
      </c>
      <c r="P1947">
        <v>6.5844892896562198E-3</v>
      </c>
      <c r="Q1947" t="s">
        <v>251</v>
      </c>
      <c r="S1947" t="s">
        <v>453</v>
      </c>
      <c r="T1947" t="s">
        <v>267</v>
      </c>
      <c r="U1947">
        <v>5.394866822031834E-3</v>
      </c>
      <c r="V1947" t="s">
        <v>251</v>
      </c>
    </row>
    <row r="1948" spans="9:22" x14ac:dyDescent="0.45">
      <c r="I1948" t="s">
        <v>422</v>
      </c>
      <c r="J1948" t="s">
        <v>268</v>
      </c>
      <c r="K1948">
        <v>3.6490323849957609E-3</v>
      </c>
      <c r="L1948" t="s">
        <v>251</v>
      </c>
      <c r="N1948" t="s">
        <v>438</v>
      </c>
      <c r="O1948" t="s">
        <v>268</v>
      </c>
      <c r="P1948">
        <v>1.1295902474694468E-3</v>
      </c>
      <c r="Q1948" t="s">
        <v>251</v>
      </c>
      <c r="S1948" t="s">
        <v>453</v>
      </c>
      <c r="T1948" t="s">
        <v>268</v>
      </c>
      <c r="U1948">
        <v>9.9914690342414562E-4</v>
      </c>
      <c r="V1948" t="s">
        <v>251</v>
      </c>
    </row>
    <row r="1949" spans="9:22" x14ac:dyDescent="0.45">
      <c r="I1949" t="s">
        <v>422</v>
      </c>
      <c r="J1949" t="s">
        <v>269</v>
      </c>
      <c r="K1949">
        <v>1.550030100237215E-2</v>
      </c>
      <c r="L1949" t="s">
        <v>251</v>
      </c>
      <c r="N1949" t="s">
        <v>438</v>
      </c>
      <c r="O1949" t="s">
        <v>269</v>
      </c>
      <c r="P1949">
        <v>3.8103185694549017E-3</v>
      </c>
      <c r="Q1949" t="s">
        <v>251</v>
      </c>
      <c r="S1949" t="s">
        <v>453</v>
      </c>
      <c r="T1949" t="s">
        <v>269</v>
      </c>
      <c r="U1949">
        <v>3.5235386082264506E-3</v>
      </c>
      <c r="V1949" t="s">
        <v>251</v>
      </c>
    </row>
    <row r="1950" spans="9:22" x14ac:dyDescent="0.45">
      <c r="I1950" t="s">
        <v>422</v>
      </c>
      <c r="J1950" t="s">
        <v>270</v>
      </c>
      <c r="K1950">
        <v>3.1770675579743571E-2</v>
      </c>
      <c r="L1950" t="s">
        <v>251</v>
      </c>
      <c r="N1950" t="s">
        <v>438</v>
      </c>
      <c r="O1950" t="s">
        <v>270</v>
      </c>
      <c r="P1950">
        <v>8.7505159108811313E-3</v>
      </c>
      <c r="Q1950" t="s">
        <v>251</v>
      </c>
      <c r="S1950" t="s">
        <v>453</v>
      </c>
      <c r="T1950" t="s">
        <v>270</v>
      </c>
      <c r="U1950">
        <v>8.2896196708355952E-3</v>
      </c>
      <c r="V1950" t="s">
        <v>251</v>
      </c>
    </row>
    <row r="1951" spans="9:22" x14ac:dyDescent="0.45">
      <c r="I1951" t="s">
        <v>422</v>
      </c>
      <c r="J1951" t="s">
        <v>271</v>
      </c>
      <c r="K1951">
        <v>3.7756774558673207E-3</v>
      </c>
      <c r="L1951" t="s">
        <v>251</v>
      </c>
      <c r="N1951" t="s">
        <v>438</v>
      </c>
      <c r="O1951" t="s">
        <v>271</v>
      </c>
      <c r="P1951">
        <v>1.6007236322632559E-3</v>
      </c>
      <c r="Q1951" t="s">
        <v>251</v>
      </c>
      <c r="S1951" t="s">
        <v>453</v>
      </c>
      <c r="T1951" t="s">
        <v>271</v>
      </c>
      <c r="U1951">
        <v>1.7184532171036291E-3</v>
      </c>
      <c r="V1951" t="s">
        <v>251</v>
      </c>
    </row>
    <row r="1952" spans="9:22" x14ac:dyDescent="0.45">
      <c r="I1952" t="s">
        <v>422</v>
      </c>
      <c r="J1952" t="s">
        <v>272</v>
      </c>
      <c r="K1952">
        <v>1.9788526202830321E-3</v>
      </c>
      <c r="L1952" t="s">
        <v>251</v>
      </c>
      <c r="N1952" t="s">
        <v>438</v>
      </c>
      <c r="O1952" t="s">
        <v>272</v>
      </c>
      <c r="P1952">
        <v>1.4959361329311411E-3</v>
      </c>
      <c r="Q1952" t="s">
        <v>251</v>
      </c>
      <c r="S1952" t="s">
        <v>453</v>
      </c>
      <c r="T1952" t="s">
        <v>272</v>
      </c>
      <c r="U1952">
        <v>1.6269844202506443E-3</v>
      </c>
      <c r="V1952" t="s">
        <v>251</v>
      </c>
    </row>
    <row r="1953" spans="9:22" x14ac:dyDescent="0.45">
      <c r="I1953" t="s">
        <v>422</v>
      </c>
      <c r="J1953" t="s">
        <v>273</v>
      </c>
      <c r="K1953">
        <v>0</v>
      </c>
      <c r="L1953" t="s">
        <v>251</v>
      </c>
      <c r="N1953" t="s">
        <v>438</v>
      </c>
      <c r="O1953" t="s">
        <v>273</v>
      </c>
      <c r="P1953">
        <v>1.4127492499425673E-3</v>
      </c>
      <c r="Q1953" t="s">
        <v>251</v>
      </c>
      <c r="S1953" t="s">
        <v>453</v>
      </c>
      <c r="T1953" t="s">
        <v>273</v>
      </c>
      <c r="U1953">
        <v>1.4757158025972934E-3</v>
      </c>
      <c r="V1953" t="s">
        <v>251</v>
      </c>
    </row>
    <row r="1954" spans="9:22" x14ac:dyDescent="0.45">
      <c r="I1954" t="s">
        <v>422</v>
      </c>
      <c r="J1954" t="s">
        <v>274</v>
      </c>
      <c r="K1954">
        <v>0</v>
      </c>
      <c r="L1954" t="s">
        <v>251</v>
      </c>
      <c r="N1954" t="s">
        <v>438</v>
      </c>
      <c r="O1954" t="s">
        <v>274</v>
      </c>
      <c r="P1954">
        <v>4.6756643054431521E-3</v>
      </c>
      <c r="Q1954" t="s">
        <v>251</v>
      </c>
      <c r="S1954" t="s">
        <v>453</v>
      </c>
      <c r="T1954" t="s">
        <v>274</v>
      </c>
      <c r="U1954">
        <v>4.2592781186947962E-3</v>
      </c>
      <c r="V1954" t="s">
        <v>251</v>
      </c>
    </row>
    <row r="1955" spans="9:22" x14ac:dyDescent="0.45">
      <c r="I1955" t="s">
        <v>422</v>
      </c>
      <c r="J1955" t="s">
        <v>1442</v>
      </c>
      <c r="K1955">
        <v>0</v>
      </c>
      <c r="L1955" t="s">
        <v>251</v>
      </c>
      <c r="N1955" t="s">
        <v>438</v>
      </c>
      <c r="O1955" t="s">
        <v>1442</v>
      </c>
      <c r="P1955">
        <v>1.6737435708753998E-4</v>
      </c>
      <c r="Q1955" t="s">
        <v>251</v>
      </c>
      <c r="S1955" t="s">
        <v>453</v>
      </c>
      <c r="T1955" t="s">
        <v>1442</v>
      </c>
      <c r="U1955">
        <v>7.3666279693840539E-5</v>
      </c>
      <c r="V1955" t="s">
        <v>251</v>
      </c>
    </row>
    <row r="1956" spans="9:22" x14ac:dyDescent="0.45">
      <c r="I1956" t="s">
        <v>422</v>
      </c>
      <c r="J1956" t="s">
        <v>1443</v>
      </c>
      <c r="K1956">
        <v>0</v>
      </c>
      <c r="L1956" t="s">
        <v>251</v>
      </c>
      <c r="N1956" t="s">
        <v>438</v>
      </c>
      <c r="O1956" t="s">
        <v>1443</v>
      </c>
      <c r="P1956">
        <v>1.7701569903161681E-4</v>
      </c>
      <c r="Q1956" t="s">
        <v>251</v>
      </c>
      <c r="S1956" t="s">
        <v>453</v>
      </c>
      <c r="T1956" t="s">
        <v>1443</v>
      </c>
      <c r="U1956">
        <v>9.2173241600594687E-5</v>
      </c>
      <c r="V1956" t="s">
        <v>251</v>
      </c>
    </row>
    <row r="1957" spans="9:22" x14ac:dyDescent="0.45">
      <c r="I1957" t="s">
        <v>422</v>
      </c>
      <c r="J1957" t="s">
        <v>1444</v>
      </c>
      <c r="K1957">
        <v>0</v>
      </c>
      <c r="L1957" t="s">
        <v>251</v>
      </c>
      <c r="N1957" t="s">
        <v>438</v>
      </c>
      <c r="O1957" t="s">
        <v>1444</v>
      </c>
      <c r="P1957">
        <v>1.868990722970916E-4</v>
      </c>
      <c r="Q1957" t="s">
        <v>251</v>
      </c>
      <c r="S1957" t="s">
        <v>453</v>
      </c>
      <c r="T1957" t="s">
        <v>1444</v>
      </c>
      <c r="U1957">
        <v>1.2549537059128473E-4</v>
      </c>
      <c r="V1957" t="s">
        <v>251</v>
      </c>
    </row>
    <row r="1958" spans="9:22" x14ac:dyDescent="0.45">
      <c r="I1958" t="s">
        <v>422</v>
      </c>
      <c r="J1958" t="s">
        <v>1445</v>
      </c>
      <c r="K1958">
        <v>0</v>
      </c>
      <c r="L1958" t="s">
        <v>251</v>
      </c>
      <c r="N1958" t="s">
        <v>438</v>
      </c>
      <c r="O1958" t="s">
        <v>1445</v>
      </c>
      <c r="P1958">
        <v>1.8728419612683051E-4</v>
      </c>
      <c r="Q1958" t="s">
        <v>251</v>
      </c>
      <c r="S1958" t="s">
        <v>453</v>
      </c>
      <c r="T1958" t="s">
        <v>1445</v>
      </c>
      <c r="U1958">
        <v>1.5821026398294422E-4</v>
      </c>
      <c r="V1958" t="s">
        <v>251</v>
      </c>
    </row>
    <row r="1959" spans="9:22" x14ac:dyDescent="0.45">
      <c r="I1959" t="s">
        <v>422</v>
      </c>
      <c r="J1959" t="s">
        <v>1446</v>
      </c>
      <c r="K1959">
        <v>0</v>
      </c>
      <c r="L1959" t="s">
        <v>251</v>
      </c>
      <c r="N1959" t="s">
        <v>438</v>
      </c>
      <c r="O1959" t="s">
        <v>1446</v>
      </c>
      <c r="P1959">
        <v>1.8797572883520083E-4</v>
      </c>
      <c r="Q1959" t="s">
        <v>251</v>
      </c>
      <c r="S1959" t="s">
        <v>453</v>
      </c>
      <c r="T1959" t="s">
        <v>1446</v>
      </c>
      <c r="U1959">
        <v>1.808819082782989E-4</v>
      </c>
      <c r="V1959" t="s">
        <v>251</v>
      </c>
    </row>
    <row r="1960" spans="9:22" x14ac:dyDescent="0.45">
      <c r="I1960" t="s">
        <v>422</v>
      </c>
      <c r="J1960" t="s">
        <v>1447</v>
      </c>
      <c r="K1960">
        <v>0</v>
      </c>
      <c r="L1960" t="s">
        <v>251</v>
      </c>
      <c r="N1960" t="s">
        <v>438</v>
      </c>
      <c r="O1960" t="s">
        <v>1447</v>
      </c>
      <c r="P1960">
        <v>1.9305453612018361E-4</v>
      </c>
      <c r="Q1960" t="s">
        <v>251</v>
      </c>
      <c r="S1960" t="s">
        <v>453</v>
      </c>
      <c r="T1960" t="s">
        <v>1447</v>
      </c>
      <c r="U1960">
        <v>1.8396641024795966E-4</v>
      </c>
      <c r="V1960" t="s">
        <v>251</v>
      </c>
    </row>
    <row r="1961" spans="9:22" x14ac:dyDescent="0.45">
      <c r="I1961" t="s">
        <v>422</v>
      </c>
      <c r="J1961" t="s">
        <v>1448</v>
      </c>
      <c r="K1961">
        <v>2.4648288071874247E-4</v>
      </c>
      <c r="L1961" t="s">
        <v>251</v>
      </c>
      <c r="N1961" t="s">
        <v>438</v>
      </c>
      <c r="O1961" t="s">
        <v>1448</v>
      </c>
      <c r="P1961">
        <v>1.9058306698118948E-4</v>
      </c>
      <c r="Q1961" t="s">
        <v>251</v>
      </c>
      <c r="S1961" t="s">
        <v>453</v>
      </c>
      <c r="T1961" t="s">
        <v>1448</v>
      </c>
      <c r="U1961">
        <v>1.7500170469554832E-4</v>
      </c>
      <c r="V1961" t="s">
        <v>251</v>
      </c>
    </row>
    <row r="1962" spans="9:22" x14ac:dyDescent="0.45">
      <c r="I1962" t="s">
        <v>422</v>
      </c>
      <c r="J1962" t="s">
        <v>1449</v>
      </c>
      <c r="K1962">
        <v>3.2602270013911409E-4</v>
      </c>
      <c r="L1962" t="s">
        <v>251</v>
      </c>
      <c r="N1962" t="s">
        <v>438</v>
      </c>
      <c r="O1962" t="s">
        <v>1449</v>
      </c>
      <c r="P1962">
        <v>1.8697802861354106E-4</v>
      </c>
      <c r="Q1962" t="s">
        <v>251</v>
      </c>
      <c r="S1962" t="s">
        <v>453</v>
      </c>
      <c r="T1962" t="s">
        <v>1449</v>
      </c>
      <c r="U1962">
        <v>1.6327310109479163E-4</v>
      </c>
      <c r="V1962" t="s">
        <v>251</v>
      </c>
    </row>
    <row r="1963" spans="9:22" x14ac:dyDescent="0.45">
      <c r="I1963" t="s">
        <v>422</v>
      </c>
      <c r="J1963" t="s">
        <v>1450</v>
      </c>
      <c r="K1963">
        <v>3.9385818244988552E-4</v>
      </c>
      <c r="L1963" t="s">
        <v>251</v>
      </c>
      <c r="N1963" t="s">
        <v>438</v>
      </c>
      <c r="O1963" t="s">
        <v>1450</v>
      </c>
      <c r="P1963">
        <v>1.7850704929844977E-4</v>
      </c>
      <c r="Q1963" t="s">
        <v>251</v>
      </c>
      <c r="S1963" t="s">
        <v>453</v>
      </c>
      <c r="T1963" t="s">
        <v>1450</v>
      </c>
      <c r="U1963">
        <v>1.5151377261422494E-4</v>
      </c>
      <c r="V1963" t="s">
        <v>251</v>
      </c>
    </row>
    <row r="1964" spans="9:22" x14ac:dyDescent="0.45">
      <c r="I1964" t="s">
        <v>422</v>
      </c>
      <c r="J1964" t="s">
        <v>1451</v>
      </c>
      <c r="K1964">
        <v>3.8948003521901265E-4</v>
      </c>
      <c r="L1964" t="s">
        <v>251</v>
      </c>
      <c r="N1964" t="s">
        <v>438</v>
      </c>
      <c r="O1964" t="s">
        <v>1451</v>
      </c>
      <c r="P1964">
        <v>1.6716206936046691E-4</v>
      </c>
      <c r="Q1964" t="s">
        <v>251</v>
      </c>
      <c r="S1964" t="s">
        <v>453</v>
      </c>
      <c r="T1964" t="s">
        <v>1451</v>
      </c>
      <c r="U1964">
        <v>1.3772327831167107E-4</v>
      </c>
      <c r="V1964" t="s">
        <v>251</v>
      </c>
    </row>
    <row r="1965" spans="9:22" x14ac:dyDescent="0.45">
      <c r="I1965" t="s">
        <v>422</v>
      </c>
      <c r="J1965" t="s">
        <v>1452</v>
      </c>
      <c r="K1965">
        <v>3.8847753223057529E-4</v>
      </c>
      <c r="L1965" t="s">
        <v>251</v>
      </c>
      <c r="N1965" t="s">
        <v>438</v>
      </c>
      <c r="O1965" t="s">
        <v>1452</v>
      </c>
      <c r="P1965">
        <v>1.2694617458440145E-4</v>
      </c>
      <c r="Q1965" t="s">
        <v>251</v>
      </c>
      <c r="S1965" t="s">
        <v>453</v>
      </c>
      <c r="T1965" t="s">
        <v>1452</v>
      </c>
      <c r="U1965">
        <v>1.1034757508128277E-4</v>
      </c>
      <c r="V1965" t="s">
        <v>251</v>
      </c>
    </row>
    <row r="1966" spans="9:22" x14ac:dyDescent="0.45">
      <c r="I1966" t="s">
        <v>422</v>
      </c>
      <c r="J1966" t="s">
        <v>1453</v>
      </c>
      <c r="K1966">
        <v>4.1189241975946451E-4</v>
      </c>
      <c r="L1966" t="s">
        <v>251</v>
      </c>
      <c r="N1966" t="s">
        <v>438</v>
      </c>
      <c r="O1966" t="s">
        <v>1453</v>
      </c>
      <c r="P1966">
        <v>1.1446818765290537E-4</v>
      </c>
      <c r="Q1966" t="s">
        <v>251</v>
      </c>
      <c r="S1966" t="s">
        <v>453</v>
      </c>
      <c r="T1966" t="s">
        <v>1453</v>
      </c>
      <c r="U1966">
        <v>1.0275706466510029E-4</v>
      </c>
      <c r="V1966" t="s">
        <v>251</v>
      </c>
    </row>
    <row r="1967" spans="9:22" x14ac:dyDescent="0.45">
      <c r="I1967" t="s">
        <v>422</v>
      </c>
      <c r="J1967" t="s">
        <v>1454</v>
      </c>
      <c r="K1967">
        <v>4.4815940319704222E-4</v>
      </c>
      <c r="L1967" t="s">
        <v>251</v>
      </c>
      <c r="N1967" t="s">
        <v>438</v>
      </c>
      <c r="O1967" t="s">
        <v>1454</v>
      </c>
      <c r="P1967">
        <v>1.0192629171420215E-4</v>
      </c>
      <c r="Q1967" t="s">
        <v>251</v>
      </c>
      <c r="S1967" t="s">
        <v>453</v>
      </c>
      <c r="T1967" t="s">
        <v>1454</v>
      </c>
      <c r="U1967">
        <v>9.8078158814646701E-5</v>
      </c>
      <c r="V1967" t="s">
        <v>251</v>
      </c>
    </row>
    <row r="1968" spans="9:22" x14ac:dyDescent="0.45">
      <c r="I1968" t="s">
        <v>422</v>
      </c>
      <c r="J1968" t="s">
        <v>1455</v>
      </c>
      <c r="K1968">
        <v>3.9989700097418283E-4</v>
      </c>
      <c r="L1968" t="s">
        <v>251</v>
      </c>
      <c r="N1968" t="s">
        <v>438</v>
      </c>
      <c r="O1968" t="s">
        <v>1455</v>
      </c>
      <c r="P1968">
        <v>8.8277178769683541E-5</v>
      </c>
      <c r="Q1968" t="s">
        <v>251</v>
      </c>
      <c r="S1968" t="s">
        <v>453</v>
      </c>
      <c r="T1968" t="s">
        <v>1455</v>
      </c>
      <c r="U1968">
        <v>8.9495997007365646E-5</v>
      </c>
      <c r="V1968" t="s">
        <v>251</v>
      </c>
    </row>
    <row r="1969" spans="9:22" x14ac:dyDescent="0.45">
      <c r="I1969" t="s">
        <v>422</v>
      </c>
      <c r="J1969" t="s">
        <v>1456</v>
      </c>
      <c r="K1969">
        <v>3.6311861267969203E-4</v>
      </c>
      <c r="L1969" t="s">
        <v>251</v>
      </c>
      <c r="N1969" t="s">
        <v>438</v>
      </c>
      <c r="O1969" t="s">
        <v>1456</v>
      </c>
      <c r="P1969">
        <v>8.5720787609687606E-5</v>
      </c>
      <c r="Q1969" t="s">
        <v>251</v>
      </c>
      <c r="S1969" t="s">
        <v>453</v>
      </c>
      <c r="T1969" t="s">
        <v>1456</v>
      </c>
      <c r="U1969">
        <v>8.6364063446696168E-5</v>
      </c>
      <c r="V1969" t="s">
        <v>251</v>
      </c>
    </row>
    <row r="1970" spans="9:22" x14ac:dyDescent="0.45">
      <c r="I1970" t="s">
        <v>422</v>
      </c>
      <c r="J1970" t="s">
        <v>1457</v>
      </c>
      <c r="K1970">
        <v>3.6009111085351202E-4</v>
      </c>
      <c r="L1970" t="s">
        <v>251</v>
      </c>
      <c r="N1970" t="s">
        <v>438</v>
      </c>
      <c r="O1970" t="s">
        <v>1457</v>
      </c>
      <c r="P1970">
        <v>8.3773034042115331E-5</v>
      </c>
      <c r="Q1970" t="s">
        <v>251</v>
      </c>
      <c r="S1970" t="s">
        <v>453</v>
      </c>
      <c r="T1970" t="s">
        <v>1457</v>
      </c>
      <c r="U1970">
        <v>8.2698038932221E-5</v>
      </c>
      <c r="V1970" t="s">
        <v>251</v>
      </c>
    </row>
    <row r="1971" spans="9:22" x14ac:dyDescent="0.45">
      <c r="I1971" t="s">
        <v>422</v>
      </c>
      <c r="J1971" t="s">
        <v>1458</v>
      </c>
      <c r="K1971">
        <v>3.8367897618296973E-4</v>
      </c>
      <c r="L1971" t="s">
        <v>251</v>
      </c>
      <c r="N1971" t="s">
        <v>438</v>
      </c>
      <c r="O1971" t="s">
        <v>1458</v>
      </c>
      <c r="P1971">
        <v>8.2151405643399519E-5</v>
      </c>
      <c r="Q1971" t="s">
        <v>251</v>
      </c>
      <c r="S1971" t="s">
        <v>453</v>
      </c>
      <c r="T1971" t="s">
        <v>1458</v>
      </c>
      <c r="U1971">
        <v>7.9567098824884615E-5</v>
      </c>
      <c r="V1971" t="s">
        <v>251</v>
      </c>
    </row>
    <row r="1972" spans="9:22" x14ac:dyDescent="0.45">
      <c r="I1972" t="s">
        <v>422</v>
      </c>
      <c r="J1972" t="s">
        <v>1459</v>
      </c>
      <c r="K1972">
        <v>3.3604989515664027E-4</v>
      </c>
      <c r="L1972" t="s">
        <v>251</v>
      </c>
      <c r="N1972" t="s">
        <v>438</v>
      </c>
      <c r="O1972" t="s">
        <v>1459</v>
      </c>
      <c r="P1972">
        <v>7.8785001053149076E-5</v>
      </c>
      <c r="Q1972" t="s">
        <v>251</v>
      </c>
      <c r="S1972" t="s">
        <v>453</v>
      </c>
      <c r="T1972" t="s">
        <v>1459</v>
      </c>
      <c r="U1972">
        <v>7.3318254162554506E-5</v>
      </c>
      <c r="V1972" t="s">
        <v>251</v>
      </c>
    </row>
    <row r="1973" spans="9:22" x14ac:dyDescent="0.45">
      <c r="I1973" t="s">
        <v>422</v>
      </c>
      <c r="J1973" t="s">
        <v>1460</v>
      </c>
      <c r="K1973">
        <v>2.9184198620792369E-4</v>
      </c>
      <c r="L1973" t="s">
        <v>251</v>
      </c>
      <c r="N1973" t="s">
        <v>438</v>
      </c>
      <c r="O1973" t="s">
        <v>1460</v>
      </c>
      <c r="P1973">
        <v>7.5381900869006551E-5</v>
      </c>
      <c r="Q1973" t="s">
        <v>251</v>
      </c>
      <c r="S1973" t="s">
        <v>453</v>
      </c>
      <c r="T1973" t="s">
        <v>1460</v>
      </c>
      <c r="U1973">
        <v>5.9941429854217041E-5</v>
      </c>
      <c r="V1973" t="s">
        <v>251</v>
      </c>
    </row>
    <row r="1974" spans="9:22" x14ac:dyDescent="0.45">
      <c r="I1974" t="s">
        <v>422</v>
      </c>
      <c r="J1974" t="s">
        <v>1461</v>
      </c>
      <c r="K1974">
        <v>0</v>
      </c>
      <c r="L1974" t="s">
        <v>251</v>
      </c>
      <c r="N1974" t="s">
        <v>438</v>
      </c>
      <c r="O1974" t="s">
        <v>1461</v>
      </c>
      <c r="P1974">
        <v>8.2366748030867856E-5</v>
      </c>
      <c r="Q1974" t="s">
        <v>251</v>
      </c>
      <c r="S1974" t="s">
        <v>453</v>
      </c>
      <c r="T1974" t="s">
        <v>1461</v>
      </c>
      <c r="U1974">
        <v>4.8825397841202766E-5</v>
      </c>
      <c r="V1974" t="s">
        <v>251</v>
      </c>
    </row>
    <row r="1975" spans="9:22" x14ac:dyDescent="0.45">
      <c r="I1975" t="s">
        <v>422</v>
      </c>
      <c r="J1975" t="s">
        <v>1462</v>
      </c>
      <c r="K1975">
        <v>0</v>
      </c>
      <c r="L1975" t="s">
        <v>251</v>
      </c>
      <c r="N1975" t="s">
        <v>438</v>
      </c>
      <c r="O1975" t="s">
        <v>1462</v>
      </c>
      <c r="P1975">
        <v>6.9459949209247553E-5</v>
      </c>
      <c r="Q1975" t="s">
        <v>251</v>
      </c>
      <c r="S1975" t="s">
        <v>453</v>
      </c>
      <c r="T1975" t="s">
        <v>1462</v>
      </c>
      <c r="U1975">
        <v>3.7954674576379906E-5</v>
      </c>
      <c r="V1975" t="s">
        <v>251</v>
      </c>
    </row>
    <row r="1976" spans="9:22" x14ac:dyDescent="0.45">
      <c r="I1976" t="s">
        <v>422</v>
      </c>
      <c r="J1976" t="s">
        <v>1463</v>
      </c>
      <c r="K1976">
        <v>0</v>
      </c>
      <c r="L1976" t="s">
        <v>251</v>
      </c>
      <c r="N1976" t="s">
        <v>438</v>
      </c>
      <c r="O1976" t="s">
        <v>1463</v>
      </c>
      <c r="P1976">
        <v>5.7460466095841097E-5</v>
      </c>
      <c r="Q1976" t="s">
        <v>251</v>
      </c>
      <c r="S1976" t="s">
        <v>453</v>
      </c>
      <c r="T1976" t="s">
        <v>1463</v>
      </c>
      <c r="U1976">
        <v>3.1082151832766667E-5</v>
      </c>
      <c r="V1976" t="s">
        <v>251</v>
      </c>
    </row>
    <row r="1977" spans="9:22" x14ac:dyDescent="0.45">
      <c r="I1977" t="s">
        <v>422</v>
      </c>
      <c r="J1977" t="s">
        <v>1464</v>
      </c>
      <c r="K1977">
        <v>0</v>
      </c>
      <c r="L1977" t="s">
        <v>251</v>
      </c>
      <c r="N1977" t="s">
        <v>438</v>
      </c>
      <c r="O1977" t="s">
        <v>1464</v>
      </c>
      <c r="P1977">
        <v>4.6195978631849868E-5</v>
      </c>
      <c r="Q1977" t="s">
        <v>251</v>
      </c>
      <c r="S1977" t="s">
        <v>453</v>
      </c>
      <c r="T1977" t="s">
        <v>1464</v>
      </c>
      <c r="U1977">
        <v>2.8001058739165928E-5</v>
      </c>
      <c r="V1977" t="s">
        <v>251</v>
      </c>
    </row>
    <row r="1978" spans="9:22" x14ac:dyDescent="0.45">
      <c r="I1978" t="s">
        <v>422</v>
      </c>
      <c r="J1978" t="s">
        <v>1465</v>
      </c>
      <c r="K1978">
        <v>0</v>
      </c>
      <c r="L1978" t="s">
        <v>251</v>
      </c>
      <c r="N1978" t="s">
        <v>438</v>
      </c>
      <c r="O1978" t="s">
        <v>1465</v>
      </c>
      <c r="P1978">
        <v>3.8540142810592162E-5</v>
      </c>
      <c r="Q1978" t="s">
        <v>251</v>
      </c>
      <c r="S1978" t="s">
        <v>453</v>
      </c>
      <c r="T1978" t="s">
        <v>1465</v>
      </c>
      <c r="U1978">
        <v>2.1043872731618129E-5</v>
      </c>
      <c r="V1978" t="s">
        <v>251</v>
      </c>
    </row>
    <row r="1979" spans="9:22" x14ac:dyDescent="0.45">
      <c r="I1979" t="s">
        <v>422</v>
      </c>
      <c r="J1979" t="s">
        <v>1466</v>
      </c>
      <c r="K1979">
        <v>0</v>
      </c>
      <c r="L1979" t="s">
        <v>251</v>
      </c>
      <c r="N1979" t="s">
        <v>438</v>
      </c>
      <c r="O1979" t="s">
        <v>1466</v>
      </c>
      <c r="P1979">
        <v>3.3801622052140243E-5</v>
      </c>
      <c r="Q1979" t="s">
        <v>251</v>
      </c>
      <c r="S1979" t="s">
        <v>453</v>
      </c>
      <c r="T1979" t="s">
        <v>1466</v>
      </c>
      <c r="U1979">
        <v>1.7386415722028331E-5</v>
      </c>
      <c r="V1979" t="s">
        <v>251</v>
      </c>
    </row>
    <row r="1980" spans="9:22" x14ac:dyDescent="0.45">
      <c r="I1980" t="s">
        <v>422</v>
      </c>
      <c r="J1980" t="s">
        <v>1467</v>
      </c>
      <c r="K1980">
        <v>0</v>
      </c>
      <c r="L1980" t="s">
        <v>251</v>
      </c>
      <c r="N1980" t="s">
        <v>438</v>
      </c>
      <c r="O1980" t="s">
        <v>1467</v>
      </c>
      <c r="P1980">
        <v>3.0937040278049747E-5</v>
      </c>
      <c r="Q1980" t="s">
        <v>251</v>
      </c>
      <c r="S1980" t="s">
        <v>453</v>
      </c>
      <c r="T1980" t="s">
        <v>1467</v>
      </c>
      <c r="U1980">
        <v>1.6217272980964352E-5</v>
      </c>
      <c r="V1980" t="s">
        <v>251</v>
      </c>
    </row>
    <row r="1981" spans="9:22" x14ac:dyDescent="0.45">
      <c r="I1981" t="s">
        <v>422</v>
      </c>
      <c r="J1981" t="s">
        <v>1468</v>
      </c>
      <c r="K1981">
        <v>0</v>
      </c>
      <c r="L1981" t="s">
        <v>251</v>
      </c>
      <c r="N1981" t="s">
        <v>438</v>
      </c>
      <c r="O1981" t="s">
        <v>1468</v>
      </c>
      <c r="P1981">
        <v>2.9361144410350911E-5</v>
      </c>
      <c r="Q1981" t="s">
        <v>251</v>
      </c>
      <c r="S1981" t="s">
        <v>453</v>
      </c>
      <c r="T1981" t="s">
        <v>1468</v>
      </c>
      <c r="U1981">
        <v>1.5217331657972175E-5</v>
      </c>
      <c r="V1981" t="s">
        <v>251</v>
      </c>
    </row>
    <row r="1982" spans="9:22" x14ac:dyDescent="0.45">
      <c r="I1982" t="s">
        <v>422</v>
      </c>
      <c r="J1982" t="s">
        <v>1469</v>
      </c>
      <c r="K1982">
        <v>0</v>
      </c>
      <c r="L1982" t="s">
        <v>251</v>
      </c>
      <c r="N1982" t="s">
        <v>438</v>
      </c>
      <c r="O1982" t="s">
        <v>1469</v>
      </c>
      <c r="P1982">
        <v>2.6892543676671723E-5</v>
      </c>
      <c r="Q1982" t="s">
        <v>251</v>
      </c>
      <c r="S1982" t="s">
        <v>453</v>
      </c>
      <c r="T1982" t="s">
        <v>1469</v>
      </c>
      <c r="U1982">
        <v>1.2152791568335945E-5</v>
      </c>
      <c r="V1982" t="s">
        <v>251</v>
      </c>
    </row>
    <row r="1983" spans="9:22" x14ac:dyDescent="0.45">
      <c r="I1983" t="s">
        <v>422</v>
      </c>
      <c r="J1983" t="s">
        <v>1470</v>
      </c>
      <c r="K1983">
        <v>0</v>
      </c>
      <c r="L1983" t="s">
        <v>251</v>
      </c>
      <c r="N1983" t="s">
        <v>438</v>
      </c>
      <c r="O1983" t="s">
        <v>1470</v>
      </c>
      <c r="P1983">
        <v>2.4979599564340347E-5</v>
      </c>
      <c r="Q1983" t="s">
        <v>251</v>
      </c>
      <c r="S1983" t="s">
        <v>453</v>
      </c>
      <c r="T1983" t="s">
        <v>1470</v>
      </c>
      <c r="U1983">
        <v>9.8959252790429847E-6</v>
      </c>
      <c r="V1983" t="s">
        <v>251</v>
      </c>
    </row>
    <row r="1984" spans="9:22" x14ac:dyDescent="0.45">
      <c r="I1984" t="s">
        <v>422</v>
      </c>
      <c r="J1984" t="s">
        <v>1471</v>
      </c>
      <c r="K1984">
        <v>0</v>
      </c>
      <c r="L1984" t="s">
        <v>251</v>
      </c>
      <c r="N1984" t="s">
        <v>438</v>
      </c>
      <c r="O1984" t="s">
        <v>1471</v>
      </c>
      <c r="P1984">
        <v>2.4110718737890101E-5</v>
      </c>
      <c r="Q1984" t="s">
        <v>251</v>
      </c>
      <c r="S1984" t="s">
        <v>453</v>
      </c>
      <c r="T1984" t="s">
        <v>1471</v>
      </c>
      <c r="U1984">
        <v>9.1077348752518369E-6</v>
      </c>
      <c r="V1984" t="s">
        <v>251</v>
      </c>
    </row>
    <row r="1985" spans="9:22" x14ac:dyDescent="0.45">
      <c r="I1985" t="s">
        <v>422</v>
      </c>
      <c r="J1985" t="s">
        <v>1472</v>
      </c>
      <c r="K1985">
        <v>1.8016336353183937E-4</v>
      </c>
      <c r="L1985" t="s">
        <v>251</v>
      </c>
      <c r="N1985" t="s">
        <v>438</v>
      </c>
      <c r="O1985" t="s">
        <v>1472</v>
      </c>
      <c r="P1985">
        <v>2.1907730911273365E-5</v>
      </c>
      <c r="Q1985" t="s">
        <v>251</v>
      </c>
      <c r="S1985" t="s">
        <v>453</v>
      </c>
      <c r="T1985" t="s">
        <v>1472</v>
      </c>
      <c r="U1985">
        <v>7.7440150047102063E-6</v>
      </c>
      <c r="V1985" t="s">
        <v>251</v>
      </c>
    </row>
    <row r="1986" spans="9:22" x14ac:dyDescent="0.45">
      <c r="I1986" t="s">
        <v>422</v>
      </c>
      <c r="J1986" t="s">
        <v>1473</v>
      </c>
      <c r="K1986">
        <v>2.4709012124839641E-4</v>
      </c>
      <c r="L1986" t="s">
        <v>251</v>
      </c>
      <c r="N1986" t="s">
        <v>438</v>
      </c>
      <c r="O1986" t="s">
        <v>1473</v>
      </c>
      <c r="P1986">
        <v>1.785105012614023E-5</v>
      </c>
      <c r="Q1986" t="s">
        <v>251</v>
      </c>
      <c r="S1986" t="s">
        <v>453</v>
      </c>
      <c r="T1986" t="s">
        <v>1473</v>
      </c>
      <c r="U1986">
        <v>4.7787362692523979E-6</v>
      </c>
      <c r="V1986" t="s">
        <v>251</v>
      </c>
    </row>
    <row r="1987" spans="9:22" x14ac:dyDescent="0.45">
      <c r="I1987" t="s">
        <v>422</v>
      </c>
      <c r="J1987" t="s">
        <v>1474</v>
      </c>
      <c r="K1987">
        <v>2.6692227537304897E-4</v>
      </c>
      <c r="L1987" t="s">
        <v>251</v>
      </c>
      <c r="N1987" t="s">
        <v>438</v>
      </c>
      <c r="O1987" t="s">
        <v>1474</v>
      </c>
      <c r="P1987">
        <v>9.99719121261826E-6</v>
      </c>
      <c r="Q1987" t="s">
        <v>251</v>
      </c>
      <c r="S1987" t="s">
        <v>453</v>
      </c>
      <c r="T1987" t="s">
        <v>1474</v>
      </c>
      <c r="U1987">
        <v>1.3508534479759777E-6</v>
      </c>
      <c r="V1987" t="s">
        <v>251</v>
      </c>
    </row>
    <row r="1988" spans="9:22" x14ac:dyDescent="0.45">
      <c r="I1988" t="s">
        <v>422</v>
      </c>
      <c r="J1988" t="s">
        <v>1475</v>
      </c>
      <c r="K1988">
        <v>3.0225470616721754E-4</v>
      </c>
      <c r="L1988" t="s">
        <v>251</v>
      </c>
      <c r="N1988" t="s">
        <v>438</v>
      </c>
      <c r="O1988" t="s">
        <v>1475</v>
      </c>
      <c r="P1988">
        <v>8.4051440533576332E-6</v>
      </c>
      <c r="Q1988" t="s">
        <v>251</v>
      </c>
      <c r="S1988" t="s">
        <v>453</v>
      </c>
      <c r="T1988" t="s">
        <v>1475</v>
      </c>
      <c r="U1988">
        <v>1.086939743589321E-6</v>
      </c>
      <c r="V1988" t="s">
        <v>251</v>
      </c>
    </row>
    <row r="1989" spans="9:22" x14ac:dyDescent="0.45">
      <c r="I1989" t="s">
        <v>422</v>
      </c>
      <c r="J1989" t="s">
        <v>1476</v>
      </c>
      <c r="K1989">
        <v>3.3505467740275048E-4</v>
      </c>
      <c r="L1989" t="s">
        <v>251</v>
      </c>
      <c r="N1989" t="s">
        <v>438</v>
      </c>
      <c r="O1989" t="s">
        <v>1476</v>
      </c>
      <c r="P1989">
        <v>7.3752786915724175E-6</v>
      </c>
      <c r="Q1989" t="s">
        <v>251</v>
      </c>
      <c r="S1989" t="s">
        <v>453</v>
      </c>
      <c r="T1989" t="s">
        <v>1476</v>
      </c>
      <c r="U1989">
        <v>9.7648712952727853E-7</v>
      </c>
      <c r="V1989" t="s">
        <v>251</v>
      </c>
    </row>
    <row r="1990" spans="9:22" x14ac:dyDescent="0.45">
      <c r="I1990" t="s">
        <v>422</v>
      </c>
      <c r="J1990" t="s">
        <v>1477</v>
      </c>
      <c r="K1990">
        <v>3.8066679964775013E-4</v>
      </c>
      <c r="L1990" t="s">
        <v>251</v>
      </c>
      <c r="N1990" t="s">
        <v>438</v>
      </c>
      <c r="O1990" t="s">
        <v>1477</v>
      </c>
      <c r="P1990">
        <v>6.8873932555716042E-6</v>
      </c>
      <c r="Q1990" t="s">
        <v>251</v>
      </c>
      <c r="S1990" t="s">
        <v>453</v>
      </c>
      <c r="T1990" t="s">
        <v>1477</v>
      </c>
      <c r="U1990">
        <v>1.007390675100588E-6</v>
      </c>
      <c r="V1990" t="s">
        <v>251</v>
      </c>
    </row>
    <row r="1991" spans="9:22" x14ac:dyDescent="0.45">
      <c r="I1991" t="s">
        <v>422</v>
      </c>
      <c r="J1991" t="s">
        <v>1478</v>
      </c>
      <c r="K1991">
        <v>4.0974587904855854E-4</v>
      </c>
      <c r="L1991" t="s">
        <v>251</v>
      </c>
      <c r="N1991" t="s">
        <v>438</v>
      </c>
      <c r="O1991" t="s">
        <v>1478</v>
      </c>
      <c r="P1991">
        <v>5.8317068794474499E-6</v>
      </c>
      <c r="Q1991" t="s">
        <v>251</v>
      </c>
      <c r="S1991" t="s">
        <v>453</v>
      </c>
      <c r="T1991" t="s">
        <v>1478</v>
      </c>
      <c r="U1991">
        <v>8.9827406901954814E-7</v>
      </c>
      <c r="V1991" t="s">
        <v>251</v>
      </c>
    </row>
    <row r="1992" spans="9:22" x14ac:dyDescent="0.45">
      <c r="I1992" t="s">
        <v>422</v>
      </c>
      <c r="J1992" t="s">
        <v>1479</v>
      </c>
      <c r="K1992">
        <v>3.3206183028252679E-4</v>
      </c>
      <c r="L1992" t="s">
        <v>251</v>
      </c>
      <c r="N1992" t="s">
        <v>438</v>
      </c>
      <c r="O1992" t="s">
        <v>1479</v>
      </c>
      <c r="P1992">
        <v>5.3768474813460516E-6</v>
      </c>
      <c r="Q1992" t="s">
        <v>251</v>
      </c>
      <c r="S1992" t="s">
        <v>453</v>
      </c>
      <c r="T1992" t="s">
        <v>1479</v>
      </c>
      <c r="U1992">
        <v>1.4859221772770949E-6</v>
      </c>
      <c r="V1992" t="s">
        <v>251</v>
      </c>
    </row>
    <row r="1993" spans="9:22" x14ac:dyDescent="0.45">
      <c r="I1993" t="s">
        <v>422</v>
      </c>
      <c r="J1993" t="s">
        <v>1480</v>
      </c>
      <c r="K1993">
        <v>2.7159576685131164E-4</v>
      </c>
      <c r="L1993" t="s">
        <v>251</v>
      </c>
      <c r="N1993" t="s">
        <v>438</v>
      </c>
      <c r="O1993" t="s">
        <v>1480</v>
      </c>
      <c r="P1993">
        <v>8.5013002377873368E-6</v>
      </c>
      <c r="Q1993" t="s">
        <v>251</v>
      </c>
      <c r="S1993" t="s">
        <v>453</v>
      </c>
      <c r="T1993" t="s">
        <v>1480</v>
      </c>
      <c r="U1993">
        <v>4.9744745978191042E-6</v>
      </c>
      <c r="V1993" t="s">
        <v>251</v>
      </c>
    </row>
    <row r="1994" spans="9:22" x14ac:dyDescent="0.45">
      <c r="I1994" t="s">
        <v>422</v>
      </c>
      <c r="J1994" t="s">
        <v>1481</v>
      </c>
      <c r="K1994">
        <v>2.0566711734907442E-4</v>
      </c>
      <c r="L1994" t="s">
        <v>251</v>
      </c>
      <c r="N1994" t="s">
        <v>438</v>
      </c>
      <c r="O1994" t="s">
        <v>1481</v>
      </c>
      <c r="P1994">
        <v>1.6699923268211433E-5</v>
      </c>
      <c r="Q1994" t="s">
        <v>251</v>
      </c>
      <c r="S1994" t="s">
        <v>453</v>
      </c>
      <c r="T1994" t="s">
        <v>1481</v>
      </c>
      <c r="U1994">
        <v>1.0097741570567716E-5</v>
      </c>
      <c r="V1994" t="s">
        <v>251</v>
      </c>
    </row>
    <row r="1995" spans="9:22" x14ac:dyDescent="0.45">
      <c r="I1995" t="s">
        <v>422</v>
      </c>
      <c r="J1995" t="s">
        <v>1482</v>
      </c>
      <c r="K1995">
        <v>2.9336173241360862E-4</v>
      </c>
      <c r="L1995" t="s">
        <v>251</v>
      </c>
      <c r="N1995" t="s">
        <v>438</v>
      </c>
      <c r="O1995" t="s">
        <v>1482</v>
      </c>
      <c r="P1995">
        <v>3.0257430796226273E-5</v>
      </c>
      <c r="Q1995" t="s">
        <v>251</v>
      </c>
      <c r="S1995" t="s">
        <v>453</v>
      </c>
      <c r="T1995" t="s">
        <v>1482</v>
      </c>
      <c r="U1995">
        <v>1.9692989774499886E-5</v>
      </c>
      <c r="V1995" t="s">
        <v>251</v>
      </c>
    </row>
    <row r="1996" spans="9:22" x14ac:dyDescent="0.45">
      <c r="I1996" t="s">
        <v>422</v>
      </c>
      <c r="J1996" t="s">
        <v>1483</v>
      </c>
      <c r="K1996">
        <v>3.1264859672752466E-4</v>
      </c>
      <c r="L1996" t="s">
        <v>251</v>
      </c>
      <c r="N1996" t="s">
        <v>438</v>
      </c>
      <c r="O1996" t="s">
        <v>1483</v>
      </c>
      <c r="P1996">
        <v>3.3767930666529638E-5</v>
      </c>
      <c r="Q1996" t="s">
        <v>251</v>
      </c>
      <c r="S1996" t="s">
        <v>453</v>
      </c>
      <c r="T1996" t="s">
        <v>1483</v>
      </c>
      <c r="U1996">
        <v>2.5642946903461761E-5</v>
      </c>
      <c r="V1996" t="s">
        <v>251</v>
      </c>
    </row>
    <row r="1997" spans="9:22" x14ac:dyDescent="0.45">
      <c r="I1997" t="s">
        <v>422</v>
      </c>
      <c r="J1997" t="s">
        <v>1484</v>
      </c>
      <c r="K1997">
        <v>1.9957194140640319E-4</v>
      </c>
      <c r="L1997" t="s">
        <v>251</v>
      </c>
      <c r="N1997" t="s">
        <v>438</v>
      </c>
      <c r="O1997" t="s">
        <v>1484</v>
      </c>
      <c r="P1997">
        <v>2.9978439735410543E-5</v>
      </c>
      <c r="Q1997" t="s">
        <v>251</v>
      </c>
      <c r="S1997" t="s">
        <v>453</v>
      </c>
      <c r="T1997" t="s">
        <v>1484</v>
      </c>
      <c r="U1997">
        <v>2.2290202394572664E-5</v>
      </c>
      <c r="V1997" t="s">
        <v>251</v>
      </c>
    </row>
    <row r="1998" spans="9:22" x14ac:dyDescent="0.45">
      <c r="I1998" t="s">
        <v>422</v>
      </c>
      <c r="J1998" t="s">
        <v>1485</v>
      </c>
      <c r="K1998">
        <v>0</v>
      </c>
      <c r="L1998" t="s">
        <v>251</v>
      </c>
      <c r="N1998" t="s">
        <v>438</v>
      </c>
      <c r="O1998" t="s">
        <v>1485</v>
      </c>
      <c r="P1998">
        <v>2.62665125970873E-5</v>
      </c>
      <c r="Q1998" t="s">
        <v>251</v>
      </c>
      <c r="S1998" t="s">
        <v>453</v>
      </c>
      <c r="T1998" t="s">
        <v>1485</v>
      </c>
      <c r="U1998">
        <v>1.2999152734162032E-5</v>
      </c>
      <c r="V1998" t="s">
        <v>251</v>
      </c>
    </row>
    <row r="1999" spans="9:22" x14ac:dyDescent="0.45">
      <c r="I1999" t="s">
        <v>422</v>
      </c>
      <c r="J1999" t="s">
        <v>1486</v>
      </c>
      <c r="K1999">
        <v>0</v>
      </c>
      <c r="L1999" t="s">
        <v>251</v>
      </c>
      <c r="N1999" t="s">
        <v>438</v>
      </c>
      <c r="O1999" t="s">
        <v>1486</v>
      </c>
      <c r="P1999">
        <v>2.1615804068407904E-5</v>
      </c>
      <c r="Q1999" t="s">
        <v>251</v>
      </c>
      <c r="S1999" t="s">
        <v>453</v>
      </c>
      <c r="T1999" t="s">
        <v>1486</v>
      </c>
      <c r="U1999">
        <v>5.8701277995424404E-6</v>
      </c>
      <c r="V1999" t="s">
        <v>251</v>
      </c>
    </row>
    <row r="2000" spans="9:22" x14ac:dyDescent="0.45">
      <c r="I2000" t="s">
        <v>422</v>
      </c>
      <c r="J2000" t="s">
        <v>1487</v>
      </c>
      <c r="K2000">
        <v>0</v>
      </c>
      <c r="L2000" t="s">
        <v>251</v>
      </c>
      <c r="N2000" t="s">
        <v>438</v>
      </c>
      <c r="O2000" t="s">
        <v>1487</v>
      </c>
      <c r="P2000">
        <v>1.7949238731564482E-5</v>
      </c>
      <c r="Q2000" t="s">
        <v>251</v>
      </c>
      <c r="S2000" t="s">
        <v>453</v>
      </c>
      <c r="T2000" t="s">
        <v>1487</v>
      </c>
      <c r="U2000">
        <v>3.1720769001595333E-6</v>
      </c>
      <c r="V2000" t="s">
        <v>251</v>
      </c>
    </row>
    <row r="2001" spans="9:22" x14ac:dyDescent="0.45">
      <c r="I2001" t="s">
        <v>422</v>
      </c>
      <c r="J2001" t="s">
        <v>1488</v>
      </c>
      <c r="K2001">
        <v>0</v>
      </c>
      <c r="L2001" t="s">
        <v>251</v>
      </c>
      <c r="N2001" t="s">
        <v>438</v>
      </c>
      <c r="O2001" t="s">
        <v>1488</v>
      </c>
      <c r="P2001">
        <v>1.1864341365682597E-5</v>
      </c>
      <c r="Q2001" t="s">
        <v>251</v>
      </c>
      <c r="S2001" t="s">
        <v>453</v>
      </c>
      <c r="T2001" t="s">
        <v>1488</v>
      </c>
      <c r="U2001">
        <v>5.750198774953418E-7</v>
      </c>
      <c r="V2001" t="s">
        <v>251</v>
      </c>
    </row>
    <row r="2002" spans="9:22" x14ac:dyDescent="0.45">
      <c r="I2002" t="s">
        <v>422</v>
      </c>
      <c r="J2002" t="s">
        <v>1489</v>
      </c>
      <c r="K2002">
        <v>0</v>
      </c>
      <c r="L2002" t="s">
        <v>251</v>
      </c>
      <c r="N2002" t="s">
        <v>438</v>
      </c>
      <c r="O2002" t="s">
        <v>1489</v>
      </c>
      <c r="P2002">
        <v>1.2126157514877722E-5</v>
      </c>
      <c r="Q2002" t="s">
        <v>251</v>
      </c>
      <c r="S2002" t="s">
        <v>453</v>
      </c>
      <c r="T2002" t="s">
        <v>1489</v>
      </c>
      <c r="U2002">
        <v>1.3869673769733476E-6</v>
      </c>
      <c r="V2002" t="s">
        <v>251</v>
      </c>
    </row>
    <row r="2003" spans="9:22" x14ac:dyDescent="0.45">
      <c r="I2003" t="s">
        <v>422</v>
      </c>
      <c r="J2003" t="s">
        <v>1490</v>
      </c>
      <c r="K2003">
        <v>0</v>
      </c>
      <c r="L2003" t="s">
        <v>251</v>
      </c>
      <c r="N2003" t="s">
        <v>438</v>
      </c>
      <c r="O2003" t="s">
        <v>1490</v>
      </c>
      <c r="P2003">
        <v>1.2135716628650279E-5</v>
      </c>
      <c r="Q2003" t="s">
        <v>251</v>
      </c>
      <c r="S2003" t="s">
        <v>453</v>
      </c>
      <c r="T2003" t="s">
        <v>1490</v>
      </c>
      <c r="U2003">
        <v>7.5246808067287973E-7</v>
      </c>
      <c r="V2003" t="s">
        <v>251</v>
      </c>
    </row>
    <row r="2004" spans="9:22" x14ac:dyDescent="0.45">
      <c r="I2004" t="s">
        <v>422</v>
      </c>
      <c r="J2004" t="s">
        <v>1491</v>
      </c>
      <c r="K2004">
        <v>0</v>
      </c>
      <c r="L2004" t="s">
        <v>251</v>
      </c>
      <c r="N2004" t="s">
        <v>438</v>
      </c>
      <c r="O2004" t="s">
        <v>1491</v>
      </c>
      <c r="P2004">
        <v>1.1418082810043141E-5</v>
      </c>
      <c r="Q2004" t="s">
        <v>251</v>
      </c>
      <c r="S2004" t="s">
        <v>453</v>
      </c>
      <c r="T2004" t="s">
        <v>1491</v>
      </c>
      <c r="U2004">
        <v>7.3897033765870757E-7</v>
      </c>
      <c r="V2004" t="s">
        <v>251</v>
      </c>
    </row>
    <row r="2005" spans="9:22" x14ac:dyDescent="0.45">
      <c r="I2005" t="s">
        <v>422</v>
      </c>
      <c r="J2005" t="s">
        <v>1492</v>
      </c>
      <c r="K2005">
        <v>0</v>
      </c>
      <c r="L2005" t="s">
        <v>251</v>
      </c>
      <c r="N2005" t="s">
        <v>438</v>
      </c>
      <c r="O2005" t="s">
        <v>1492</v>
      </c>
      <c r="P2005">
        <v>1.0985657116192103E-5</v>
      </c>
      <c r="Q2005" t="s">
        <v>251</v>
      </c>
      <c r="S2005" t="s">
        <v>453</v>
      </c>
      <c r="T2005" t="s">
        <v>1492</v>
      </c>
      <c r="U2005">
        <v>2.0094635617330844E-6</v>
      </c>
      <c r="V2005" t="s">
        <v>251</v>
      </c>
    </row>
    <row r="2006" spans="9:22" x14ac:dyDescent="0.45">
      <c r="I2006" t="s">
        <v>422</v>
      </c>
      <c r="J2006" t="s">
        <v>1493</v>
      </c>
      <c r="K2006">
        <v>0</v>
      </c>
      <c r="L2006" t="s">
        <v>251</v>
      </c>
      <c r="N2006" t="s">
        <v>438</v>
      </c>
      <c r="O2006" t="s">
        <v>1493</v>
      </c>
      <c r="P2006">
        <v>9.6129314956180566E-6</v>
      </c>
      <c r="Q2006" t="s">
        <v>251</v>
      </c>
      <c r="S2006" t="s">
        <v>453</v>
      </c>
      <c r="T2006" t="s">
        <v>1493</v>
      </c>
      <c r="U2006">
        <v>3.1845893341643176E-6</v>
      </c>
      <c r="V2006" t="s">
        <v>251</v>
      </c>
    </row>
    <row r="2007" spans="9:22" x14ac:dyDescent="0.45">
      <c r="I2007" t="s">
        <v>422</v>
      </c>
      <c r="J2007" t="s">
        <v>1494</v>
      </c>
      <c r="K2007">
        <v>0</v>
      </c>
      <c r="L2007" t="s">
        <v>251</v>
      </c>
      <c r="N2007" t="s">
        <v>438</v>
      </c>
      <c r="O2007" t="s">
        <v>1494</v>
      </c>
      <c r="P2007">
        <v>6.7727967802617073E-6</v>
      </c>
      <c r="Q2007" t="s">
        <v>251</v>
      </c>
      <c r="S2007" t="s">
        <v>453</v>
      </c>
      <c r="T2007" t="s">
        <v>1494</v>
      </c>
      <c r="U2007">
        <v>1.6114637307992242E-6</v>
      </c>
      <c r="V2007" t="s">
        <v>251</v>
      </c>
    </row>
    <row r="2008" spans="9:22" x14ac:dyDescent="0.45">
      <c r="I2008" t="s">
        <v>422</v>
      </c>
      <c r="J2008" t="s">
        <v>1495</v>
      </c>
      <c r="K2008">
        <v>0</v>
      </c>
      <c r="L2008" t="s">
        <v>251</v>
      </c>
      <c r="N2008" t="s">
        <v>438</v>
      </c>
      <c r="O2008" t="s">
        <v>1495</v>
      </c>
      <c r="P2008">
        <v>5.7030288967065924E-6</v>
      </c>
      <c r="Q2008" t="s">
        <v>251</v>
      </c>
      <c r="S2008" t="s">
        <v>453</v>
      </c>
      <c r="T2008" t="s">
        <v>1495</v>
      </c>
      <c r="U2008">
        <v>2.5244047052736424E-6</v>
      </c>
      <c r="V2008" t="s">
        <v>251</v>
      </c>
    </row>
    <row r="2009" spans="9:22" x14ac:dyDescent="0.45">
      <c r="I2009" t="s">
        <v>422</v>
      </c>
      <c r="J2009" t="s">
        <v>1496</v>
      </c>
      <c r="K2009">
        <v>1.3270934619234663E-4</v>
      </c>
      <c r="L2009" t="s">
        <v>251</v>
      </c>
      <c r="N2009" t="s">
        <v>438</v>
      </c>
      <c r="O2009" t="s">
        <v>1496</v>
      </c>
      <c r="P2009">
        <v>6.1168768185561062E-6</v>
      </c>
      <c r="Q2009" t="s">
        <v>251</v>
      </c>
      <c r="S2009" t="s">
        <v>453</v>
      </c>
      <c r="T2009" t="s">
        <v>1496</v>
      </c>
      <c r="U2009">
        <v>4.9920394993800561E-6</v>
      </c>
      <c r="V2009" t="s">
        <v>251</v>
      </c>
    </row>
    <row r="2010" spans="9:22" x14ac:dyDescent="0.45">
      <c r="I2010" t="s">
        <v>422</v>
      </c>
      <c r="J2010" t="s">
        <v>1497</v>
      </c>
      <c r="K2010">
        <v>1.7436444532878712E-4</v>
      </c>
      <c r="L2010" t="s">
        <v>251</v>
      </c>
      <c r="N2010" t="s">
        <v>438</v>
      </c>
      <c r="O2010" t="s">
        <v>1497</v>
      </c>
      <c r="P2010">
        <v>6.8996406786862614E-6</v>
      </c>
      <c r="Q2010" t="s">
        <v>251</v>
      </c>
      <c r="S2010" t="s">
        <v>453</v>
      </c>
      <c r="T2010" t="s">
        <v>1497</v>
      </c>
      <c r="U2010">
        <v>9.4542846227631459E-6</v>
      </c>
      <c r="V2010" t="s">
        <v>251</v>
      </c>
    </row>
    <row r="2011" spans="9:22" x14ac:dyDescent="0.45">
      <c r="I2011" t="s">
        <v>422</v>
      </c>
      <c r="J2011" t="s">
        <v>1498</v>
      </c>
      <c r="K2011">
        <v>2.1888521740662896E-4</v>
      </c>
      <c r="L2011" t="s">
        <v>251</v>
      </c>
      <c r="N2011" t="s">
        <v>438</v>
      </c>
      <c r="O2011" t="s">
        <v>1498</v>
      </c>
      <c r="P2011">
        <v>7.2697446962993224E-6</v>
      </c>
      <c r="Q2011" t="s">
        <v>251</v>
      </c>
      <c r="S2011" t="s">
        <v>453</v>
      </c>
      <c r="T2011" t="s">
        <v>1498</v>
      </c>
      <c r="U2011">
        <v>1.2195574984889402E-5</v>
      </c>
      <c r="V2011" t="s">
        <v>251</v>
      </c>
    </row>
    <row r="2012" spans="9:22" x14ac:dyDescent="0.45">
      <c r="I2012" t="s">
        <v>422</v>
      </c>
      <c r="J2012" t="s">
        <v>1499</v>
      </c>
      <c r="K2012">
        <v>2.6322743013964335E-4</v>
      </c>
      <c r="L2012" t="s">
        <v>251</v>
      </c>
      <c r="N2012" t="s">
        <v>438</v>
      </c>
      <c r="O2012" t="s">
        <v>1499</v>
      </c>
      <c r="P2012">
        <v>7.3996907176557125E-6</v>
      </c>
      <c r="Q2012" t="s">
        <v>251</v>
      </c>
      <c r="S2012" t="s">
        <v>453</v>
      </c>
      <c r="T2012" t="s">
        <v>1499</v>
      </c>
      <c r="U2012">
        <v>1.4389203503642305E-5</v>
      </c>
      <c r="V2012" t="s">
        <v>251</v>
      </c>
    </row>
    <row r="2013" spans="9:22" x14ac:dyDescent="0.45">
      <c r="I2013" t="s">
        <v>422</v>
      </c>
      <c r="J2013" t="s">
        <v>1500</v>
      </c>
      <c r="K2013">
        <v>2.3514551222676401E-4</v>
      </c>
      <c r="L2013" t="s">
        <v>251</v>
      </c>
      <c r="N2013" t="s">
        <v>438</v>
      </c>
      <c r="O2013" t="s">
        <v>1500</v>
      </c>
      <c r="P2013">
        <v>6.2892990666639712E-6</v>
      </c>
      <c r="Q2013" t="s">
        <v>251</v>
      </c>
      <c r="S2013" t="s">
        <v>453</v>
      </c>
      <c r="T2013" t="s">
        <v>1500</v>
      </c>
      <c r="U2013">
        <v>1.8234183177872625E-5</v>
      </c>
      <c r="V2013" t="s">
        <v>251</v>
      </c>
    </row>
    <row r="2014" spans="9:22" x14ac:dyDescent="0.45">
      <c r="I2014" t="s">
        <v>422</v>
      </c>
      <c r="J2014" t="s">
        <v>1501</v>
      </c>
      <c r="K2014">
        <v>2.206589923897625E-4</v>
      </c>
      <c r="L2014" t="s">
        <v>251</v>
      </c>
      <c r="N2014" t="s">
        <v>438</v>
      </c>
      <c r="O2014" t="s">
        <v>1501</v>
      </c>
      <c r="P2014">
        <v>6.9971593575868468E-6</v>
      </c>
      <c r="Q2014" t="s">
        <v>251</v>
      </c>
      <c r="S2014" t="s">
        <v>453</v>
      </c>
      <c r="T2014" t="s">
        <v>1501</v>
      </c>
      <c r="U2014">
        <v>1.5304425243614987E-5</v>
      </c>
      <c r="V2014" t="s">
        <v>251</v>
      </c>
    </row>
    <row r="2015" spans="9:22" x14ac:dyDescent="0.45">
      <c r="I2015" t="s">
        <v>422</v>
      </c>
      <c r="J2015" t="s">
        <v>1502</v>
      </c>
      <c r="K2015">
        <v>2.3210504749962094E-4</v>
      </c>
      <c r="L2015" t="s">
        <v>251</v>
      </c>
      <c r="N2015" t="s">
        <v>438</v>
      </c>
      <c r="O2015" t="s">
        <v>1502</v>
      </c>
      <c r="P2015">
        <v>8.9370972696788271E-6</v>
      </c>
      <c r="Q2015" t="s">
        <v>251</v>
      </c>
      <c r="S2015" t="s">
        <v>453</v>
      </c>
      <c r="T2015" t="s">
        <v>1502</v>
      </c>
      <c r="U2015">
        <v>1.4528072901364648E-5</v>
      </c>
      <c r="V2015" t="s">
        <v>251</v>
      </c>
    </row>
    <row r="2016" spans="9:22" x14ac:dyDescent="0.45">
      <c r="I2016" t="s">
        <v>422</v>
      </c>
      <c r="J2016" t="s">
        <v>1503</v>
      </c>
      <c r="K2016">
        <v>2.18921939577183E-4</v>
      </c>
      <c r="L2016" t="s">
        <v>251</v>
      </c>
      <c r="N2016" t="s">
        <v>438</v>
      </c>
      <c r="O2016" t="s">
        <v>1503</v>
      </c>
      <c r="P2016">
        <v>1.3993221973594929E-5</v>
      </c>
      <c r="Q2016" t="s">
        <v>251</v>
      </c>
      <c r="S2016" t="s">
        <v>453</v>
      </c>
      <c r="T2016" t="s">
        <v>1503</v>
      </c>
      <c r="U2016">
        <v>2.7642871046350276E-5</v>
      </c>
      <c r="V2016" t="s">
        <v>251</v>
      </c>
    </row>
    <row r="2017" spans="9:22" x14ac:dyDescent="0.45">
      <c r="I2017" t="s">
        <v>422</v>
      </c>
      <c r="J2017" t="s">
        <v>1504</v>
      </c>
      <c r="K2017">
        <v>1.9016809797575224E-4</v>
      </c>
      <c r="L2017" t="s">
        <v>251</v>
      </c>
      <c r="N2017" t="s">
        <v>438</v>
      </c>
      <c r="O2017" t="s">
        <v>1504</v>
      </c>
      <c r="P2017">
        <v>2.496720699059252E-5</v>
      </c>
      <c r="Q2017" t="s">
        <v>251</v>
      </c>
      <c r="S2017" t="s">
        <v>453</v>
      </c>
      <c r="T2017" t="s">
        <v>1504</v>
      </c>
      <c r="U2017">
        <v>5.8230607672446972E-5</v>
      </c>
      <c r="V2017" t="s">
        <v>251</v>
      </c>
    </row>
    <row r="2018" spans="9:22" x14ac:dyDescent="0.45">
      <c r="I2018" t="s">
        <v>422</v>
      </c>
      <c r="J2018" t="s">
        <v>1505</v>
      </c>
      <c r="K2018">
        <v>1.6229828640438844E-4</v>
      </c>
      <c r="L2018" t="s">
        <v>251</v>
      </c>
      <c r="N2018" t="s">
        <v>438</v>
      </c>
      <c r="O2018" t="s">
        <v>1505</v>
      </c>
      <c r="P2018">
        <v>4.1770172794230376E-5</v>
      </c>
      <c r="Q2018" t="s">
        <v>251</v>
      </c>
      <c r="S2018" t="s">
        <v>453</v>
      </c>
      <c r="T2018" t="s">
        <v>1505</v>
      </c>
      <c r="U2018">
        <v>9.9219030451155771E-5</v>
      </c>
      <c r="V2018" t="s">
        <v>251</v>
      </c>
    </row>
    <row r="2019" spans="9:22" x14ac:dyDescent="0.45">
      <c r="I2019" t="s">
        <v>422</v>
      </c>
      <c r="J2019" t="s">
        <v>1506</v>
      </c>
      <c r="K2019">
        <v>1.2288818634610105E-4</v>
      </c>
      <c r="L2019" t="s">
        <v>251</v>
      </c>
      <c r="N2019" t="s">
        <v>438</v>
      </c>
      <c r="O2019" t="s">
        <v>1506</v>
      </c>
      <c r="P2019">
        <v>5.7999579237929043E-5</v>
      </c>
      <c r="Q2019" t="s">
        <v>251</v>
      </c>
      <c r="S2019" t="s">
        <v>453</v>
      </c>
      <c r="T2019" t="s">
        <v>1506</v>
      </c>
      <c r="U2019">
        <v>1.2658446805035965E-4</v>
      </c>
      <c r="V2019" t="s">
        <v>251</v>
      </c>
    </row>
    <row r="2020" spans="9:22" x14ac:dyDescent="0.45">
      <c r="I2020" t="s">
        <v>422</v>
      </c>
      <c r="J2020" t="s">
        <v>1507</v>
      </c>
      <c r="K2020">
        <v>9.6924944694750794E-5</v>
      </c>
      <c r="L2020" t="s">
        <v>251</v>
      </c>
      <c r="N2020" t="s">
        <v>438</v>
      </c>
      <c r="O2020" t="s">
        <v>1507</v>
      </c>
      <c r="P2020">
        <v>7.2146909711170634E-5</v>
      </c>
      <c r="Q2020" t="s">
        <v>251</v>
      </c>
      <c r="S2020" t="s">
        <v>453</v>
      </c>
      <c r="T2020" t="s">
        <v>1507</v>
      </c>
      <c r="U2020">
        <v>1.4790372772522433E-4</v>
      </c>
      <c r="V2020" t="s">
        <v>251</v>
      </c>
    </row>
    <row r="2021" spans="9:22" x14ac:dyDescent="0.45">
      <c r="I2021" t="s">
        <v>422</v>
      </c>
      <c r="J2021" t="s">
        <v>1508</v>
      </c>
      <c r="K2021">
        <v>7.8815509743388555E-5</v>
      </c>
      <c r="L2021" t="s">
        <v>251</v>
      </c>
      <c r="N2021" t="s">
        <v>438</v>
      </c>
      <c r="O2021" t="s">
        <v>1508</v>
      </c>
      <c r="P2021">
        <v>7.5226297478868566E-5</v>
      </c>
      <c r="Q2021" t="s">
        <v>251</v>
      </c>
      <c r="S2021" t="s">
        <v>453</v>
      </c>
      <c r="T2021" t="s">
        <v>1508</v>
      </c>
      <c r="U2021">
        <v>1.5679624760164999E-4</v>
      </c>
      <c r="V2021" t="s">
        <v>251</v>
      </c>
    </row>
    <row r="2022" spans="9:22" x14ac:dyDescent="0.45">
      <c r="I2022" t="s">
        <v>422</v>
      </c>
      <c r="J2022" t="s">
        <v>1509</v>
      </c>
      <c r="K2022">
        <v>0</v>
      </c>
      <c r="L2022" t="s">
        <v>251</v>
      </c>
      <c r="N2022" t="s">
        <v>438</v>
      </c>
      <c r="O2022" t="s">
        <v>1509</v>
      </c>
      <c r="P2022">
        <v>7.7610773089597477E-5</v>
      </c>
      <c r="Q2022" t="s">
        <v>251</v>
      </c>
      <c r="S2022" t="s">
        <v>453</v>
      </c>
      <c r="T2022" t="s">
        <v>1509</v>
      </c>
      <c r="U2022">
        <v>1.6229344558186604E-4</v>
      </c>
      <c r="V2022" t="s">
        <v>251</v>
      </c>
    </row>
    <row r="2023" spans="9:22" x14ac:dyDescent="0.45">
      <c r="I2023" t="s">
        <v>422</v>
      </c>
      <c r="J2023" t="s">
        <v>1510</v>
      </c>
      <c r="K2023">
        <v>0</v>
      </c>
      <c r="L2023" t="s">
        <v>251</v>
      </c>
      <c r="N2023" t="s">
        <v>438</v>
      </c>
      <c r="O2023" t="s">
        <v>1510</v>
      </c>
      <c r="P2023">
        <v>6.48992002660997E-5</v>
      </c>
      <c r="Q2023" t="s">
        <v>251</v>
      </c>
      <c r="S2023" t="s">
        <v>453</v>
      </c>
      <c r="T2023" t="s">
        <v>1510</v>
      </c>
      <c r="U2023">
        <v>1.4729755748705138E-4</v>
      </c>
      <c r="V2023" t="s">
        <v>251</v>
      </c>
    </row>
    <row r="2024" spans="9:22" x14ac:dyDescent="0.45">
      <c r="I2024" t="s">
        <v>422</v>
      </c>
      <c r="J2024" t="s">
        <v>1511</v>
      </c>
      <c r="K2024">
        <v>0</v>
      </c>
      <c r="L2024" t="s">
        <v>251</v>
      </c>
      <c r="N2024" t="s">
        <v>438</v>
      </c>
      <c r="O2024" t="s">
        <v>1511</v>
      </c>
      <c r="P2024">
        <v>5.3487932311024272E-5</v>
      </c>
      <c r="Q2024" t="s">
        <v>251</v>
      </c>
      <c r="S2024" t="s">
        <v>453</v>
      </c>
      <c r="T2024" t="s">
        <v>1511</v>
      </c>
      <c r="U2024">
        <v>1.2349714428975313E-4</v>
      </c>
      <c r="V2024" t="s">
        <v>251</v>
      </c>
    </row>
    <row r="2025" spans="9:22" x14ac:dyDescent="0.45">
      <c r="I2025" t="s">
        <v>422</v>
      </c>
      <c r="J2025" t="s">
        <v>1512</v>
      </c>
      <c r="K2025">
        <v>0</v>
      </c>
      <c r="L2025" t="s">
        <v>251</v>
      </c>
      <c r="N2025" t="s">
        <v>438</v>
      </c>
      <c r="O2025" t="s">
        <v>1512</v>
      </c>
      <c r="P2025">
        <v>4.8926034026068481E-5</v>
      </c>
      <c r="Q2025" t="s">
        <v>251</v>
      </c>
      <c r="S2025" t="s">
        <v>453</v>
      </c>
      <c r="T2025" t="s">
        <v>1512</v>
      </c>
      <c r="U2025">
        <v>1.0577449667421721E-4</v>
      </c>
      <c r="V2025" t="s">
        <v>251</v>
      </c>
    </row>
    <row r="2026" spans="9:22" x14ac:dyDescent="0.45">
      <c r="I2026" t="s">
        <v>422</v>
      </c>
      <c r="J2026" t="s">
        <v>1513</v>
      </c>
      <c r="K2026">
        <v>0</v>
      </c>
      <c r="L2026" t="s">
        <v>251</v>
      </c>
      <c r="N2026" t="s">
        <v>438</v>
      </c>
      <c r="O2026" t="s">
        <v>1513</v>
      </c>
      <c r="P2026">
        <v>4.5657174676759256E-5</v>
      </c>
      <c r="Q2026" t="s">
        <v>251</v>
      </c>
      <c r="S2026" t="s">
        <v>453</v>
      </c>
      <c r="T2026" t="s">
        <v>1513</v>
      </c>
      <c r="U2026">
        <v>8.3826338555492214E-5</v>
      </c>
      <c r="V2026" t="s">
        <v>251</v>
      </c>
    </row>
    <row r="2027" spans="9:22" x14ac:dyDescent="0.45">
      <c r="I2027" t="s">
        <v>422</v>
      </c>
      <c r="J2027" t="s">
        <v>1514</v>
      </c>
      <c r="K2027">
        <v>0</v>
      </c>
      <c r="L2027" t="s">
        <v>251</v>
      </c>
      <c r="N2027" t="s">
        <v>438</v>
      </c>
      <c r="O2027" t="s">
        <v>1514</v>
      </c>
      <c r="P2027">
        <v>4.0261454227461145E-5</v>
      </c>
      <c r="Q2027" t="s">
        <v>251</v>
      </c>
      <c r="S2027" t="s">
        <v>453</v>
      </c>
      <c r="T2027" t="s">
        <v>1514</v>
      </c>
      <c r="U2027">
        <v>7.6922700463871239E-5</v>
      </c>
      <c r="V2027" t="s">
        <v>251</v>
      </c>
    </row>
    <row r="2028" spans="9:22" x14ac:dyDescent="0.45">
      <c r="I2028" t="s">
        <v>422</v>
      </c>
      <c r="J2028" t="s">
        <v>1515</v>
      </c>
      <c r="K2028">
        <v>0</v>
      </c>
      <c r="L2028" t="s">
        <v>251</v>
      </c>
      <c r="N2028" t="s">
        <v>438</v>
      </c>
      <c r="O2028" t="s">
        <v>1515</v>
      </c>
      <c r="P2028">
        <v>3.6510952232521344E-5</v>
      </c>
      <c r="Q2028" t="s">
        <v>251</v>
      </c>
      <c r="S2028" t="s">
        <v>453</v>
      </c>
      <c r="T2028" t="s">
        <v>1515</v>
      </c>
      <c r="U2028">
        <v>6.6154536929111663E-5</v>
      </c>
      <c r="V2028" t="s">
        <v>251</v>
      </c>
    </row>
    <row r="2029" spans="9:22" x14ac:dyDescent="0.45">
      <c r="I2029" t="s">
        <v>422</v>
      </c>
      <c r="J2029" t="s">
        <v>1516</v>
      </c>
      <c r="K2029">
        <v>0</v>
      </c>
      <c r="L2029" t="s">
        <v>251</v>
      </c>
      <c r="N2029" t="s">
        <v>438</v>
      </c>
      <c r="O2029" t="s">
        <v>1516</v>
      </c>
      <c r="P2029">
        <v>3.2737867637305089E-5</v>
      </c>
      <c r="Q2029" t="s">
        <v>251</v>
      </c>
      <c r="S2029" t="s">
        <v>453</v>
      </c>
      <c r="T2029" t="s">
        <v>1516</v>
      </c>
      <c r="U2029">
        <v>5.5359154502502903E-5</v>
      </c>
      <c r="V2029" t="s">
        <v>251</v>
      </c>
    </row>
    <row r="2030" spans="9:22" x14ac:dyDescent="0.45">
      <c r="I2030" t="s">
        <v>422</v>
      </c>
      <c r="J2030" t="s">
        <v>1517</v>
      </c>
      <c r="K2030">
        <v>0</v>
      </c>
      <c r="L2030" t="s">
        <v>251</v>
      </c>
      <c r="N2030" t="s">
        <v>438</v>
      </c>
      <c r="O2030" t="s">
        <v>1517</v>
      </c>
      <c r="P2030">
        <v>2.9301550331297575E-5</v>
      </c>
      <c r="Q2030" t="s">
        <v>251</v>
      </c>
      <c r="S2030" t="s">
        <v>453</v>
      </c>
      <c r="T2030" t="s">
        <v>1517</v>
      </c>
      <c r="U2030">
        <v>4.6173617860620211E-5</v>
      </c>
      <c r="V2030" t="s">
        <v>251</v>
      </c>
    </row>
    <row r="2031" spans="9:22" x14ac:dyDescent="0.45">
      <c r="I2031" t="s">
        <v>422</v>
      </c>
      <c r="J2031" t="s">
        <v>1518</v>
      </c>
      <c r="K2031">
        <v>0</v>
      </c>
      <c r="L2031" t="s">
        <v>251</v>
      </c>
      <c r="N2031" t="s">
        <v>438</v>
      </c>
      <c r="O2031" t="s">
        <v>1518</v>
      </c>
      <c r="P2031">
        <v>2.2995825372337841E-5</v>
      </c>
      <c r="Q2031" t="s">
        <v>251</v>
      </c>
      <c r="S2031" t="s">
        <v>453</v>
      </c>
      <c r="T2031" t="s">
        <v>1518</v>
      </c>
      <c r="U2031">
        <v>3.821440349875843E-5</v>
      </c>
      <c r="V2031" t="s">
        <v>251</v>
      </c>
    </row>
    <row r="2032" spans="9:22" x14ac:dyDescent="0.45">
      <c r="I2032" t="s">
        <v>422</v>
      </c>
      <c r="J2032" t="s">
        <v>1519</v>
      </c>
      <c r="K2032">
        <v>0</v>
      </c>
      <c r="L2032" t="s">
        <v>251</v>
      </c>
      <c r="N2032" t="s">
        <v>438</v>
      </c>
      <c r="O2032" t="s">
        <v>1519</v>
      </c>
      <c r="P2032">
        <v>1.766434969051719E-5</v>
      </c>
      <c r="Q2032" t="s">
        <v>251</v>
      </c>
      <c r="S2032" t="s">
        <v>453</v>
      </c>
      <c r="T2032" t="s">
        <v>1519</v>
      </c>
      <c r="U2032">
        <v>3.088862171621919E-5</v>
      </c>
      <c r="V2032" t="s">
        <v>251</v>
      </c>
    </row>
    <row r="2033" spans="9:22" x14ac:dyDescent="0.45">
      <c r="I2033" t="s">
        <v>422</v>
      </c>
      <c r="J2033" t="s">
        <v>1520</v>
      </c>
      <c r="K2033">
        <v>1.0801883341695766E-4</v>
      </c>
      <c r="L2033" t="s">
        <v>251</v>
      </c>
      <c r="N2033" t="s">
        <v>438</v>
      </c>
      <c r="O2033" t="s">
        <v>1520</v>
      </c>
      <c r="P2033">
        <v>1.6715986731476334E-5</v>
      </c>
      <c r="Q2033" t="s">
        <v>251</v>
      </c>
      <c r="S2033" t="s">
        <v>453</v>
      </c>
      <c r="T2033" t="s">
        <v>1520</v>
      </c>
      <c r="U2033">
        <v>2.7961117950181251E-5</v>
      </c>
      <c r="V2033" t="s">
        <v>251</v>
      </c>
    </row>
    <row r="2034" spans="9:22" x14ac:dyDescent="0.45">
      <c r="I2034" t="s">
        <v>422</v>
      </c>
      <c r="J2034" t="s">
        <v>1521</v>
      </c>
      <c r="K2034">
        <v>7.1370454884739091E-5</v>
      </c>
      <c r="L2034" t="s">
        <v>251</v>
      </c>
      <c r="N2034" t="s">
        <v>438</v>
      </c>
      <c r="O2034" t="s">
        <v>1521</v>
      </c>
      <c r="P2034">
        <v>1.6674288167652761E-5</v>
      </c>
      <c r="Q2034" t="s">
        <v>251</v>
      </c>
      <c r="S2034" t="s">
        <v>453</v>
      </c>
      <c r="T2034" t="s">
        <v>1521</v>
      </c>
      <c r="U2034">
        <v>3.0806189502716006E-5</v>
      </c>
      <c r="V2034" t="s">
        <v>251</v>
      </c>
    </row>
    <row r="2035" spans="9:22" x14ac:dyDescent="0.45">
      <c r="I2035" t="s">
        <v>422</v>
      </c>
      <c r="J2035" t="s">
        <v>1522</v>
      </c>
      <c r="K2035">
        <v>1.3995460714615271E-4</v>
      </c>
      <c r="L2035" t="s">
        <v>251</v>
      </c>
      <c r="N2035" t="s">
        <v>438</v>
      </c>
      <c r="O2035" t="s">
        <v>1522</v>
      </c>
      <c r="P2035">
        <v>1.5204942307031306E-5</v>
      </c>
      <c r="Q2035" t="s">
        <v>251</v>
      </c>
      <c r="S2035" t="s">
        <v>453</v>
      </c>
      <c r="T2035" t="s">
        <v>1522</v>
      </c>
      <c r="U2035">
        <v>2.6222134422499672E-5</v>
      </c>
      <c r="V2035" t="s">
        <v>251</v>
      </c>
    </row>
    <row r="2036" spans="9:22" x14ac:dyDescent="0.45">
      <c r="I2036" t="s">
        <v>422</v>
      </c>
      <c r="J2036" t="s">
        <v>1523</v>
      </c>
      <c r="K2036">
        <v>1.4587518814494877E-4</v>
      </c>
      <c r="L2036" t="s">
        <v>251</v>
      </c>
      <c r="N2036" t="s">
        <v>438</v>
      </c>
      <c r="O2036" t="s">
        <v>1523</v>
      </c>
      <c r="P2036">
        <v>1.9990518584837019E-5</v>
      </c>
      <c r="Q2036" t="s">
        <v>251</v>
      </c>
      <c r="S2036" t="s">
        <v>453</v>
      </c>
      <c r="T2036" t="s">
        <v>1523</v>
      </c>
      <c r="U2036">
        <v>2.5962588232102415E-5</v>
      </c>
      <c r="V2036" t="s">
        <v>251</v>
      </c>
    </row>
    <row r="2037" spans="9:22" x14ac:dyDescent="0.45">
      <c r="I2037" t="s">
        <v>422</v>
      </c>
      <c r="J2037" t="s">
        <v>1524</v>
      </c>
      <c r="K2037">
        <v>1.8155754072472812E-4</v>
      </c>
      <c r="L2037" t="s">
        <v>251</v>
      </c>
      <c r="N2037" t="s">
        <v>438</v>
      </c>
      <c r="O2037" t="s">
        <v>1524</v>
      </c>
      <c r="P2037">
        <v>1.4322336550807687E-5</v>
      </c>
      <c r="Q2037" t="s">
        <v>251</v>
      </c>
      <c r="S2037" t="s">
        <v>453</v>
      </c>
      <c r="T2037" t="s">
        <v>1524</v>
      </c>
      <c r="U2037">
        <v>2.6088256785733747E-5</v>
      </c>
      <c r="V2037" t="s">
        <v>251</v>
      </c>
    </row>
    <row r="2038" spans="9:22" x14ac:dyDescent="0.45">
      <c r="I2038" t="s">
        <v>422</v>
      </c>
      <c r="J2038" t="s">
        <v>1525</v>
      </c>
      <c r="K2038">
        <v>2.154909887230651E-4</v>
      </c>
      <c r="L2038" t="s">
        <v>251</v>
      </c>
      <c r="N2038" t="s">
        <v>438</v>
      </c>
      <c r="O2038" t="s">
        <v>1525</v>
      </c>
      <c r="P2038">
        <v>1.6889369037487486E-5</v>
      </c>
      <c r="Q2038" t="s">
        <v>251</v>
      </c>
      <c r="S2038" t="s">
        <v>453</v>
      </c>
      <c r="T2038" t="s">
        <v>1525</v>
      </c>
      <c r="U2038">
        <v>2.4404459168529661E-5</v>
      </c>
      <c r="V2038" t="s">
        <v>251</v>
      </c>
    </row>
    <row r="2039" spans="9:22" x14ac:dyDescent="0.45">
      <c r="I2039" t="s">
        <v>422</v>
      </c>
      <c r="J2039" t="s">
        <v>1526</v>
      </c>
      <c r="K2039">
        <v>2.2006405153722898E-4</v>
      </c>
      <c r="L2039" t="s">
        <v>251</v>
      </c>
      <c r="N2039" t="s">
        <v>438</v>
      </c>
      <c r="O2039" t="s">
        <v>1526</v>
      </c>
      <c r="P2039">
        <v>2.054214666959284E-5</v>
      </c>
      <c r="Q2039" t="s">
        <v>251</v>
      </c>
      <c r="S2039" t="s">
        <v>453</v>
      </c>
      <c r="T2039" t="s">
        <v>1526</v>
      </c>
      <c r="U2039">
        <v>2.3964594310797487E-5</v>
      </c>
      <c r="V2039" t="s">
        <v>251</v>
      </c>
    </row>
    <row r="2040" spans="9:22" x14ac:dyDescent="0.45">
      <c r="I2040" t="s">
        <v>422</v>
      </c>
      <c r="J2040" t="s">
        <v>1527</v>
      </c>
      <c r="K2040">
        <v>1.8847256979578553E-4</v>
      </c>
      <c r="L2040" t="s">
        <v>251</v>
      </c>
      <c r="N2040" t="s">
        <v>438</v>
      </c>
      <c r="O2040" t="s">
        <v>1527</v>
      </c>
      <c r="P2040">
        <v>2.4483360562657235E-5</v>
      </c>
      <c r="Q2040" t="s">
        <v>251</v>
      </c>
      <c r="S2040" t="s">
        <v>453</v>
      </c>
      <c r="T2040" t="s">
        <v>1527</v>
      </c>
      <c r="U2040">
        <v>3.0794988907598472E-5</v>
      </c>
      <c r="V2040" t="s">
        <v>251</v>
      </c>
    </row>
    <row r="2041" spans="9:22" x14ac:dyDescent="0.45">
      <c r="I2041" t="s">
        <v>422</v>
      </c>
      <c r="J2041" t="s">
        <v>1528</v>
      </c>
      <c r="K2041">
        <v>1.9313510893649319E-4</v>
      </c>
      <c r="L2041" t="s">
        <v>251</v>
      </c>
      <c r="N2041" t="s">
        <v>438</v>
      </c>
      <c r="O2041" t="s">
        <v>1528</v>
      </c>
      <c r="P2041">
        <v>2.6985673069224677E-5</v>
      </c>
      <c r="Q2041" t="s">
        <v>251</v>
      </c>
      <c r="S2041" t="s">
        <v>453</v>
      </c>
      <c r="T2041" t="s">
        <v>1528</v>
      </c>
      <c r="U2041">
        <v>5.0357283101320184E-5</v>
      </c>
      <c r="V2041" t="s">
        <v>251</v>
      </c>
    </row>
    <row r="2042" spans="9:22" x14ac:dyDescent="0.45">
      <c r="I2042" t="s">
        <v>422</v>
      </c>
      <c r="J2042" t="s">
        <v>1529</v>
      </c>
      <c r="K2042">
        <v>1.7950612962904644E-4</v>
      </c>
      <c r="L2042" t="s">
        <v>251</v>
      </c>
      <c r="N2042" t="s">
        <v>438</v>
      </c>
      <c r="O2042" t="s">
        <v>1529</v>
      </c>
      <c r="P2042">
        <v>3.402586183217732E-5</v>
      </c>
      <c r="Q2042" t="s">
        <v>251</v>
      </c>
      <c r="S2042" t="s">
        <v>453</v>
      </c>
      <c r="T2042" t="s">
        <v>1529</v>
      </c>
      <c r="U2042">
        <v>8.1534456025290496E-5</v>
      </c>
      <c r="V2042" t="s">
        <v>251</v>
      </c>
    </row>
    <row r="2043" spans="9:22" x14ac:dyDescent="0.45">
      <c r="I2043" t="s">
        <v>422</v>
      </c>
      <c r="J2043" t="s">
        <v>1530</v>
      </c>
      <c r="K2043">
        <v>1.0983248005316279E-4</v>
      </c>
      <c r="L2043" t="s">
        <v>251</v>
      </c>
      <c r="N2043" t="s">
        <v>438</v>
      </c>
      <c r="O2043" t="s">
        <v>1530</v>
      </c>
      <c r="P2043">
        <v>3.7917392227415433E-5</v>
      </c>
      <c r="Q2043" t="s">
        <v>251</v>
      </c>
      <c r="S2043" t="s">
        <v>453</v>
      </c>
      <c r="T2043" t="s">
        <v>1530</v>
      </c>
      <c r="U2043">
        <v>1.0732444989181402E-4</v>
      </c>
      <c r="V2043" t="s">
        <v>251</v>
      </c>
    </row>
    <row r="2044" spans="9:22" x14ac:dyDescent="0.45">
      <c r="I2044" t="s">
        <v>422</v>
      </c>
      <c r="J2044" t="s">
        <v>1531</v>
      </c>
      <c r="K2044">
        <v>5.7509862293355136E-5</v>
      </c>
      <c r="L2044" t="s">
        <v>251</v>
      </c>
      <c r="N2044" t="s">
        <v>438</v>
      </c>
      <c r="O2044" t="s">
        <v>1531</v>
      </c>
      <c r="P2044">
        <v>4.4286266804855779E-5</v>
      </c>
      <c r="Q2044" t="s">
        <v>251</v>
      </c>
      <c r="S2044" t="s">
        <v>453</v>
      </c>
      <c r="T2044" t="s">
        <v>1531</v>
      </c>
      <c r="U2044">
        <v>1.2848693376691178E-4</v>
      </c>
      <c r="V2044" t="s">
        <v>251</v>
      </c>
    </row>
    <row r="2045" spans="9:22" x14ac:dyDescent="0.45">
      <c r="I2045" t="s">
        <v>422</v>
      </c>
      <c r="J2045" t="s">
        <v>1532</v>
      </c>
      <c r="K2045">
        <v>1.6158481701938355E-6</v>
      </c>
      <c r="L2045" t="s">
        <v>251</v>
      </c>
      <c r="N2045" t="s">
        <v>438</v>
      </c>
      <c r="O2045" t="s">
        <v>1532</v>
      </c>
      <c r="P2045">
        <v>5.0038853438608471E-5</v>
      </c>
      <c r="Q2045" t="s">
        <v>251</v>
      </c>
      <c r="S2045" t="s">
        <v>453</v>
      </c>
      <c r="T2045" t="s">
        <v>1532</v>
      </c>
      <c r="U2045">
        <v>1.4064138892705525E-4</v>
      </c>
      <c r="V2045" t="s">
        <v>251</v>
      </c>
    </row>
    <row r="2046" spans="9:22" x14ac:dyDescent="0.45">
      <c r="I2046" t="s">
        <v>422</v>
      </c>
      <c r="J2046" t="s">
        <v>1533</v>
      </c>
      <c r="K2046">
        <v>0</v>
      </c>
      <c r="L2046" t="s">
        <v>251</v>
      </c>
      <c r="N2046" t="s">
        <v>438</v>
      </c>
      <c r="O2046" t="s">
        <v>1533</v>
      </c>
      <c r="P2046">
        <v>5.0726316086213818E-5</v>
      </c>
      <c r="Q2046" t="s">
        <v>251</v>
      </c>
      <c r="S2046" t="s">
        <v>453</v>
      </c>
      <c r="T2046" t="s">
        <v>1533</v>
      </c>
      <c r="U2046">
        <v>1.3843345895407758E-4</v>
      </c>
      <c r="V2046" t="s">
        <v>251</v>
      </c>
    </row>
    <row r="2047" spans="9:22" x14ac:dyDescent="0.45">
      <c r="I2047" t="s">
        <v>422</v>
      </c>
      <c r="J2047" t="s">
        <v>1534</v>
      </c>
      <c r="K2047">
        <v>0</v>
      </c>
      <c r="L2047" t="s">
        <v>251</v>
      </c>
      <c r="N2047" t="s">
        <v>438</v>
      </c>
      <c r="O2047" t="s">
        <v>1534</v>
      </c>
      <c r="P2047">
        <v>4.6157401894526636E-5</v>
      </c>
      <c r="Q2047" t="s">
        <v>251</v>
      </c>
      <c r="S2047" t="s">
        <v>453</v>
      </c>
      <c r="T2047" t="s">
        <v>1534</v>
      </c>
      <c r="U2047">
        <v>1.2034791823697875E-4</v>
      </c>
      <c r="V2047" t="s">
        <v>251</v>
      </c>
    </row>
    <row r="2048" spans="9:22" x14ac:dyDescent="0.45">
      <c r="I2048" t="s">
        <v>422</v>
      </c>
      <c r="J2048" t="s">
        <v>1535</v>
      </c>
      <c r="K2048">
        <v>0</v>
      </c>
      <c r="L2048" t="s">
        <v>251</v>
      </c>
      <c r="N2048" t="s">
        <v>438</v>
      </c>
      <c r="O2048" t="s">
        <v>1535</v>
      </c>
      <c r="P2048">
        <v>4.3936980572001283E-5</v>
      </c>
      <c r="Q2048" t="s">
        <v>251</v>
      </c>
      <c r="S2048" t="s">
        <v>453</v>
      </c>
      <c r="T2048" t="s">
        <v>1535</v>
      </c>
      <c r="U2048">
        <v>9.9594628501721474E-5</v>
      </c>
      <c r="V2048" t="s">
        <v>251</v>
      </c>
    </row>
    <row r="2049" spans="9:22" x14ac:dyDescent="0.45">
      <c r="I2049" t="s">
        <v>422</v>
      </c>
      <c r="J2049" t="s">
        <v>1536</v>
      </c>
      <c r="K2049">
        <v>0</v>
      </c>
      <c r="L2049" t="s">
        <v>251</v>
      </c>
      <c r="N2049" t="s">
        <v>438</v>
      </c>
      <c r="O2049" t="s">
        <v>1536</v>
      </c>
      <c r="P2049">
        <v>4.1621888876326859E-5</v>
      </c>
      <c r="Q2049" t="s">
        <v>251</v>
      </c>
      <c r="S2049" t="s">
        <v>453</v>
      </c>
      <c r="T2049" t="s">
        <v>1536</v>
      </c>
      <c r="U2049">
        <v>8.8312279806075395E-5</v>
      </c>
      <c r="V2049" t="s">
        <v>251</v>
      </c>
    </row>
    <row r="2050" spans="9:22" x14ac:dyDescent="0.45">
      <c r="I2050" t="s">
        <v>422</v>
      </c>
      <c r="J2050" t="s">
        <v>1537</v>
      </c>
      <c r="K2050">
        <v>0</v>
      </c>
      <c r="L2050" t="s">
        <v>251</v>
      </c>
      <c r="N2050" t="s">
        <v>438</v>
      </c>
      <c r="O2050" t="s">
        <v>1537</v>
      </c>
      <c r="P2050">
        <v>4.109975485118781E-5</v>
      </c>
      <c r="Q2050" t="s">
        <v>251</v>
      </c>
      <c r="S2050" t="s">
        <v>453</v>
      </c>
      <c r="T2050" t="s">
        <v>1537</v>
      </c>
      <c r="U2050">
        <v>7.3378217615869499E-5</v>
      </c>
      <c r="V2050" t="s">
        <v>251</v>
      </c>
    </row>
    <row r="2051" spans="9:22" x14ac:dyDescent="0.45">
      <c r="I2051" t="s">
        <v>422</v>
      </c>
      <c r="J2051" t="s">
        <v>1538</v>
      </c>
      <c r="K2051">
        <v>0</v>
      </c>
      <c r="L2051" t="s">
        <v>251</v>
      </c>
      <c r="N2051" t="s">
        <v>438</v>
      </c>
      <c r="O2051" t="s">
        <v>1538</v>
      </c>
      <c r="P2051">
        <v>3.2744399499885264E-5</v>
      </c>
      <c r="Q2051" t="s">
        <v>251</v>
      </c>
      <c r="S2051" t="s">
        <v>453</v>
      </c>
      <c r="T2051" t="s">
        <v>1538</v>
      </c>
      <c r="U2051">
        <v>6.0306851066469138E-5</v>
      </c>
      <c r="V2051" t="s">
        <v>251</v>
      </c>
    </row>
    <row r="2052" spans="9:22" x14ac:dyDescent="0.45">
      <c r="I2052" t="s">
        <v>422</v>
      </c>
      <c r="J2052" t="s">
        <v>1539</v>
      </c>
      <c r="K2052">
        <v>0</v>
      </c>
      <c r="L2052" t="s">
        <v>251</v>
      </c>
      <c r="N2052" t="s">
        <v>438</v>
      </c>
      <c r="O2052" t="s">
        <v>1539</v>
      </c>
      <c r="P2052">
        <v>2.7481935959629173E-5</v>
      </c>
      <c r="Q2052" t="s">
        <v>251</v>
      </c>
      <c r="S2052" t="s">
        <v>453</v>
      </c>
      <c r="T2052" t="s">
        <v>1539</v>
      </c>
      <c r="U2052">
        <v>4.7073694680010633E-5</v>
      </c>
      <c r="V2052" t="s">
        <v>251</v>
      </c>
    </row>
    <row r="2053" spans="9:22" x14ac:dyDescent="0.45">
      <c r="I2053" t="s">
        <v>422</v>
      </c>
      <c r="J2053" t="s">
        <v>1540</v>
      </c>
      <c r="K2053">
        <v>0</v>
      </c>
      <c r="L2053" t="s">
        <v>251</v>
      </c>
      <c r="N2053" t="s">
        <v>438</v>
      </c>
      <c r="O2053" t="s">
        <v>1540</v>
      </c>
      <c r="P2053">
        <v>2.7077878726933355E-5</v>
      </c>
      <c r="Q2053" t="s">
        <v>251</v>
      </c>
      <c r="S2053" t="s">
        <v>453</v>
      </c>
      <c r="T2053" t="s">
        <v>1540</v>
      </c>
      <c r="U2053">
        <v>4.3108654239283593E-5</v>
      </c>
      <c r="V2053" t="s">
        <v>251</v>
      </c>
    </row>
    <row r="2054" spans="9:22" x14ac:dyDescent="0.45">
      <c r="I2054" t="s">
        <v>422</v>
      </c>
      <c r="J2054" t="s">
        <v>1541</v>
      </c>
      <c r="K2054">
        <v>0</v>
      </c>
      <c r="L2054" t="s">
        <v>251</v>
      </c>
      <c r="N2054" t="s">
        <v>438</v>
      </c>
      <c r="O2054" t="s">
        <v>1541</v>
      </c>
      <c r="P2054">
        <v>2.6802827939114079E-5</v>
      </c>
      <c r="Q2054" t="s">
        <v>251</v>
      </c>
      <c r="S2054" t="s">
        <v>453</v>
      </c>
      <c r="T2054" t="s">
        <v>1541</v>
      </c>
      <c r="U2054">
        <v>4.2116200738933317E-5</v>
      </c>
      <c r="V2054" t="s">
        <v>251</v>
      </c>
    </row>
    <row r="2055" spans="9:22" x14ac:dyDescent="0.45">
      <c r="I2055" t="s">
        <v>422</v>
      </c>
      <c r="J2055" t="s">
        <v>1542</v>
      </c>
      <c r="K2055">
        <v>0</v>
      </c>
      <c r="L2055" t="s">
        <v>251</v>
      </c>
      <c r="N2055" t="s">
        <v>438</v>
      </c>
      <c r="O2055" t="s">
        <v>1542</v>
      </c>
      <c r="P2055">
        <v>2.2473534311882448E-5</v>
      </c>
      <c r="Q2055" t="s">
        <v>251</v>
      </c>
      <c r="S2055" t="s">
        <v>453</v>
      </c>
      <c r="T2055" t="s">
        <v>1542</v>
      </c>
      <c r="U2055">
        <v>3.4406192569697122E-5</v>
      </c>
      <c r="V2055" t="s">
        <v>251</v>
      </c>
    </row>
    <row r="2056" spans="9:22" x14ac:dyDescent="0.45">
      <c r="I2056" t="s">
        <v>422</v>
      </c>
      <c r="J2056" t="s">
        <v>1543</v>
      </c>
      <c r="K2056">
        <v>0</v>
      </c>
      <c r="L2056" t="s">
        <v>251</v>
      </c>
      <c r="N2056" t="s">
        <v>438</v>
      </c>
      <c r="O2056" t="s">
        <v>1543</v>
      </c>
      <c r="P2056">
        <v>1.8873101816029671E-5</v>
      </c>
      <c r="Q2056" t="s">
        <v>251</v>
      </c>
      <c r="S2056" t="s">
        <v>453</v>
      </c>
      <c r="T2056" t="s">
        <v>1543</v>
      </c>
      <c r="U2056">
        <v>2.8674043699389719E-5</v>
      </c>
      <c r="V2056" t="s">
        <v>251</v>
      </c>
    </row>
    <row r="2057" spans="9:22" x14ac:dyDescent="0.45">
      <c r="I2057" t="s">
        <v>422</v>
      </c>
      <c r="J2057" t="s">
        <v>1544</v>
      </c>
      <c r="K2057">
        <v>1.8307485132016215E-4</v>
      </c>
      <c r="L2057" t="s">
        <v>251</v>
      </c>
      <c r="N2057" t="s">
        <v>438</v>
      </c>
      <c r="O2057" t="s">
        <v>1544</v>
      </c>
      <c r="P2057">
        <v>1.6446431673884611E-5</v>
      </c>
      <c r="Q2057" t="s">
        <v>251</v>
      </c>
      <c r="S2057" t="s">
        <v>453</v>
      </c>
      <c r="T2057" t="s">
        <v>1544</v>
      </c>
      <c r="U2057">
        <v>2.6391277959137239E-5</v>
      </c>
      <c r="V2057" t="s">
        <v>251</v>
      </c>
    </row>
    <row r="2058" spans="9:22" x14ac:dyDescent="0.45">
      <c r="I2058" t="s">
        <v>422</v>
      </c>
      <c r="J2058" t="s">
        <v>1545</v>
      </c>
      <c r="K2058">
        <v>2.0677924660743768E-4</v>
      </c>
      <c r="L2058" t="s">
        <v>251</v>
      </c>
      <c r="N2058" t="s">
        <v>438</v>
      </c>
      <c r="O2058" t="s">
        <v>1545</v>
      </c>
      <c r="P2058">
        <v>1.3525712534298869E-5</v>
      </c>
      <c r="Q2058" t="s">
        <v>251</v>
      </c>
      <c r="S2058" t="s">
        <v>453</v>
      </c>
      <c r="T2058" t="s">
        <v>1545</v>
      </c>
      <c r="U2058">
        <v>2.3882303012074565E-5</v>
      </c>
      <c r="V2058" t="s">
        <v>251</v>
      </c>
    </row>
    <row r="2059" spans="9:22" x14ac:dyDescent="0.45">
      <c r="I2059" t="s">
        <v>422</v>
      </c>
      <c r="J2059" t="s">
        <v>1546</v>
      </c>
      <c r="K2059">
        <v>2.5636453526895825E-4</v>
      </c>
      <c r="L2059" t="s">
        <v>251</v>
      </c>
      <c r="N2059" t="s">
        <v>438</v>
      </c>
      <c r="O2059" t="s">
        <v>1546</v>
      </c>
      <c r="P2059">
        <v>6.8386394674305563E-6</v>
      </c>
      <c r="Q2059" t="s">
        <v>251</v>
      </c>
      <c r="S2059" t="s">
        <v>453</v>
      </c>
      <c r="T2059" t="s">
        <v>1546</v>
      </c>
      <c r="U2059">
        <v>1.2343490289752525E-5</v>
      </c>
      <c r="V2059" t="s">
        <v>251</v>
      </c>
    </row>
    <row r="2060" spans="9:22" x14ac:dyDescent="0.45">
      <c r="I2060" t="s">
        <v>422</v>
      </c>
      <c r="J2060" t="s">
        <v>1547</v>
      </c>
      <c r="K2060">
        <v>2.7505224771489419E-4</v>
      </c>
      <c r="L2060" t="s">
        <v>251</v>
      </c>
      <c r="N2060" t="s">
        <v>438</v>
      </c>
      <c r="O2060" t="s">
        <v>1547</v>
      </c>
      <c r="P2060">
        <v>4.4374039692133909E-6</v>
      </c>
      <c r="Q2060" t="s">
        <v>251</v>
      </c>
      <c r="S2060" t="s">
        <v>453</v>
      </c>
      <c r="T2060" t="s">
        <v>1547</v>
      </c>
      <c r="U2060">
        <v>6.700294230219454E-6</v>
      </c>
      <c r="V2060" t="s">
        <v>251</v>
      </c>
    </row>
    <row r="2061" spans="9:22" x14ac:dyDescent="0.45">
      <c r="I2061" t="s">
        <v>422</v>
      </c>
      <c r="J2061" t="s">
        <v>1548</v>
      </c>
      <c r="K2061">
        <v>3.1153864198246403E-4</v>
      </c>
      <c r="L2061" t="s">
        <v>251</v>
      </c>
      <c r="N2061" t="s">
        <v>438</v>
      </c>
      <c r="O2061" t="s">
        <v>1548</v>
      </c>
      <c r="P2061">
        <v>6.7290315252256811E-6</v>
      </c>
      <c r="Q2061" t="s">
        <v>251</v>
      </c>
      <c r="S2061" t="s">
        <v>453</v>
      </c>
      <c r="T2061" t="s">
        <v>1548</v>
      </c>
      <c r="U2061">
        <v>3.2065690440903952E-6</v>
      </c>
      <c r="V2061" t="s">
        <v>251</v>
      </c>
    </row>
    <row r="2062" spans="9:22" x14ac:dyDescent="0.45">
      <c r="I2062" t="s">
        <v>422</v>
      </c>
      <c r="J2062" t="s">
        <v>1549</v>
      </c>
      <c r="K2062">
        <v>3.7875049918829055E-4</v>
      </c>
      <c r="L2062" t="s">
        <v>251</v>
      </c>
      <c r="N2062" t="s">
        <v>438</v>
      </c>
      <c r="O2062" t="s">
        <v>1549</v>
      </c>
      <c r="P2062">
        <v>1.3221953457942135E-5</v>
      </c>
      <c r="Q2062" t="s">
        <v>251</v>
      </c>
      <c r="S2062" t="s">
        <v>453</v>
      </c>
      <c r="T2062" t="s">
        <v>1549</v>
      </c>
      <c r="U2062">
        <v>4.4789895619554366E-6</v>
      </c>
      <c r="V2062" t="s">
        <v>251</v>
      </c>
    </row>
    <row r="2063" spans="9:22" x14ac:dyDescent="0.45">
      <c r="I2063" t="s">
        <v>422</v>
      </c>
      <c r="J2063" t="s">
        <v>1550</v>
      </c>
      <c r="K2063">
        <v>4.2262866152287975E-4</v>
      </c>
      <c r="L2063" t="s">
        <v>251</v>
      </c>
      <c r="N2063" t="s">
        <v>438</v>
      </c>
      <c r="O2063" t="s">
        <v>1550</v>
      </c>
      <c r="P2063">
        <v>2.8880736445866822E-5</v>
      </c>
      <c r="Q2063" t="s">
        <v>251</v>
      </c>
      <c r="S2063" t="s">
        <v>453</v>
      </c>
      <c r="T2063" t="s">
        <v>1550</v>
      </c>
      <c r="U2063">
        <v>1.201615616058024E-5</v>
      </c>
      <c r="V2063" t="s">
        <v>251</v>
      </c>
    </row>
    <row r="2064" spans="9:22" x14ac:dyDescent="0.45">
      <c r="I2064" t="s">
        <v>422</v>
      </c>
      <c r="J2064" t="s">
        <v>1551</v>
      </c>
      <c r="K2064">
        <v>3.7443923762895743E-4</v>
      </c>
      <c r="L2064" t="s">
        <v>251</v>
      </c>
      <c r="N2064" t="s">
        <v>438</v>
      </c>
      <c r="O2064" t="s">
        <v>1551</v>
      </c>
      <c r="P2064">
        <v>4.4983530146508317E-5</v>
      </c>
      <c r="Q2064" t="s">
        <v>251</v>
      </c>
      <c r="S2064" t="s">
        <v>453</v>
      </c>
      <c r="T2064" t="s">
        <v>1551</v>
      </c>
      <c r="U2064">
        <v>2.4863141396697918E-5</v>
      </c>
      <c r="V2064" t="s">
        <v>251</v>
      </c>
    </row>
    <row r="2065" spans="9:22" x14ac:dyDescent="0.45">
      <c r="I2065" t="s">
        <v>422</v>
      </c>
      <c r="J2065" t="s">
        <v>1552</v>
      </c>
      <c r="K2065">
        <v>3.3930643249629089E-4</v>
      </c>
      <c r="L2065" t="s">
        <v>251</v>
      </c>
      <c r="N2065" t="s">
        <v>438</v>
      </c>
      <c r="O2065" t="s">
        <v>1552</v>
      </c>
      <c r="P2065">
        <v>5.6906659409915357E-5</v>
      </c>
      <c r="Q2065" t="s">
        <v>251</v>
      </c>
      <c r="S2065" t="s">
        <v>453</v>
      </c>
      <c r="T2065" t="s">
        <v>1552</v>
      </c>
      <c r="U2065">
        <v>4.8108130801321306E-5</v>
      </c>
      <c r="V2065" t="s">
        <v>251</v>
      </c>
    </row>
    <row r="2066" spans="9:22" x14ac:dyDescent="0.45">
      <c r="I2066" t="s">
        <v>422</v>
      </c>
      <c r="J2066" t="s">
        <v>1553</v>
      </c>
      <c r="K2066">
        <v>3.2408187941287346E-4</v>
      </c>
      <c r="L2066" t="s">
        <v>251</v>
      </c>
      <c r="N2066" t="s">
        <v>438</v>
      </c>
      <c r="O2066" t="s">
        <v>1553</v>
      </c>
      <c r="P2066">
        <v>6.8940437369229349E-5</v>
      </c>
      <c r="Q2066" t="s">
        <v>251</v>
      </c>
      <c r="S2066" t="s">
        <v>453</v>
      </c>
      <c r="T2066" t="s">
        <v>1553</v>
      </c>
      <c r="U2066">
        <v>8.4951483764476998E-5</v>
      </c>
      <c r="V2066" t="s">
        <v>251</v>
      </c>
    </row>
    <row r="2067" spans="9:22" x14ac:dyDescent="0.45">
      <c r="I2067" t="s">
        <v>422</v>
      </c>
      <c r="J2067" t="s">
        <v>1554</v>
      </c>
      <c r="K2067">
        <v>2.5176441295065416E-4</v>
      </c>
      <c r="L2067" t="s">
        <v>251</v>
      </c>
      <c r="N2067" t="s">
        <v>438</v>
      </c>
      <c r="O2067" t="s">
        <v>1554</v>
      </c>
      <c r="P2067">
        <v>8.2096384288047667E-5</v>
      </c>
      <c r="Q2067" t="s">
        <v>251</v>
      </c>
      <c r="S2067" t="s">
        <v>453</v>
      </c>
      <c r="T2067" t="s">
        <v>1554</v>
      </c>
      <c r="U2067">
        <v>1.255227190680289E-4</v>
      </c>
      <c r="V2067" t="s">
        <v>251</v>
      </c>
    </row>
    <row r="2068" spans="9:22" x14ac:dyDescent="0.45">
      <c r="I2068" t="s">
        <v>422</v>
      </c>
      <c r="J2068" t="s">
        <v>1555</v>
      </c>
      <c r="K2068">
        <v>1.3203192902411462E-4</v>
      </c>
      <c r="L2068" t="s">
        <v>251</v>
      </c>
      <c r="N2068" t="s">
        <v>438</v>
      </c>
      <c r="O2068" t="s">
        <v>1555</v>
      </c>
      <c r="P2068">
        <v>9.7132068255899743E-5</v>
      </c>
      <c r="Q2068" t="s">
        <v>251</v>
      </c>
      <c r="S2068" t="s">
        <v>453</v>
      </c>
      <c r="T2068" t="s">
        <v>1555</v>
      </c>
      <c r="U2068">
        <v>1.525702743448463E-4</v>
      </c>
      <c r="V2068" t="s">
        <v>251</v>
      </c>
    </row>
    <row r="2069" spans="9:22" x14ac:dyDescent="0.45">
      <c r="I2069" t="s">
        <v>422</v>
      </c>
      <c r="J2069" t="s">
        <v>1556</v>
      </c>
      <c r="K2069">
        <v>0</v>
      </c>
      <c r="L2069" t="s">
        <v>251</v>
      </c>
      <c r="N2069" t="s">
        <v>438</v>
      </c>
      <c r="O2069" t="s">
        <v>1556</v>
      </c>
      <c r="P2069">
        <v>9.7352449983468983E-5</v>
      </c>
      <c r="Q2069" t="s">
        <v>251</v>
      </c>
      <c r="S2069" t="s">
        <v>453</v>
      </c>
      <c r="T2069" t="s">
        <v>1556</v>
      </c>
      <c r="U2069">
        <v>1.6143076876492889E-4</v>
      </c>
      <c r="V2069" t="s">
        <v>251</v>
      </c>
    </row>
    <row r="2070" spans="9:22" x14ac:dyDescent="0.45">
      <c r="I2070" t="s">
        <v>422</v>
      </c>
      <c r="J2070" t="s">
        <v>1557</v>
      </c>
      <c r="K2070">
        <v>0</v>
      </c>
      <c r="L2070" t="s">
        <v>251</v>
      </c>
      <c r="N2070" t="s">
        <v>438</v>
      </c>
      <c r="O2070" t="s">
        <v>1557</v>
      </c>
      <c r="P2070">
        <v>9.2502112239465948E-5</v>
      </c>
      <c r="Q2070" t="s">
        <v>251</v>
      </c>
      <c r="S2070" t="s">
        <v>453</v>
      </c>
      <c r="T2070" t="s">
        <v>1557</v>
      </c>
      <c r="U2070">
        <v>1.5657509870046325E-4</v>
      </c>
      <c r="V2070" t="s">
        <v>251</v>
      </c>
    </row>
    <row r="2071" spans="9:22" x14ac:dyDescent="0.45">
      <c r="I2071" t="s">
        <v>422</v>
      </c>
      <c r="J2071" t="s">
        <v>1558</v>
      </c>
      <c r="K2071">
        <v>0</v>
      </c>
      <c r="L2071" t="s">
        <v>251</v>
      </c>
      <c r="N2071" t="s">
        <v>438</v>
      </c>
      <c r="O2071" t="s">
        <v>1558</v>
      </c>
      <c r="P2071">
        <v>8.6755087525376641E-5</v>
      </c>
      <c r="Q2071" t="s">
        <v>251</v>
      </c>
      <c r="S2071" t="s">
        <v>453</v>
      </c>
      <c r="T2071" t="s">
        <v>1558</v>
      </c>
      <c r="U2071">
        <v>1.494402697810434E-4</v>
      </c>
      <c r="V2071" t="s">
        <v>251</v>
      </c>
    </row>
    <row r="2072" spans="9:22" x14ac:dyDescent="0.45">
      <c r="I2072" t="s">
        <v>422</v>
      </c>
      <c r="J2072" t="s">
        <v>1559</v>
      </c>
      <c r="K2072">
        <v>0</v>
      </c>
      <c r="L2072" t="s">
        <v>251</v>
      </c>
      <c r="N2072" t="s">
        <v>438</v>
      </c>
      <c r="O2072" t="s">
        <v>1559</v>
      </c>
      <c r="P2072">
        <v>8.1370333351464042E-5</v>
      </c>
      <c r="Q2072" t="s">
        <v>251</v>
      </c>
      <c r="S2072" t="s">
        <v>453</v>
      </c>
      <c r="T2072" t="s">
        <v>1559</v>
      </c>
      <c r="U2072">
        <v>1.5152734655867291E-4</v>
      </c>
      <c r="V2072" t="s">
        <v>251</v>
      </c>
    </row>
    <row r="2073" spans="9:22" x14ac:dyDescent="0.45">
      <c r="I2073" t="s">
        <v>422</v>
      </c>
      <c r="J2073" t="s">
        <v>1560</v>
      </c>
      <c r="K2073">
        <v>0</v>
      </c>
      <c r="L2073" t="s">
        <v>251</v>
      </c>
      <c r="N2073" t="s">
        <v>438</v>
      </c>
      <c r="O2073" t="s">
        <v>1560</v>
      </c>
      <c r="P2073">
        <v>7.5463164000586636E-5</v>
      </c>
      <c r="Q2073" t="s">
        <v>251</v>
      </c>
      <c r="S2073" t="s">
        <v>453</v>
      </c>
      <c r="T2073" t="s">
        <v>1560</v>
      </c>
      <c r="U2073">
        <v>1.3714899276406434E-4</v>
      </c>
      <c r="V2073" t="s">
        <v>251</v>
      </c>
    </row>
    <row r="2074" spans="9:22" x14ac:dyDescent="0.45">
      <c r="I2074" t="s">
        <v>422</v>
      </c>
      <c r="J2074" t="s">
        <v>1561</v>
      </c>
      <c r="K2074">
        <v>0</v>
      </c>
      <c r="L2074" t="s">
        <v>251</v>
      </c>
      <c r="N2074" t="s">
        <v>438</v>
      </c>
      <c r="O2074" t="s">
        <v>1561</v>
      </c>
      <c r="P2074">
        <v>8.6670713644893595E-5</v>
      </c>
      <c r="Q2074" t="s">
        <v>251</v>
      </c>
      <c r="S2074" t="s">
        <v>453</v>
      </c>
      <c r="T2074" t="s">
        <v>1561</v>
      </c>
      <c r="U2074">
        <v>1.3839069870889845E-4</v>
      </c>
      <c r="V2074" t="s">
        <v>251</v>
      </c>
    </row>
    <row r="2075" spans="9:22" x14ac:dyDescent="0.45">
      <c r="I2075" t="s">
        <v>422</v>
      </c>
      <c r="J2075" t="s">
        <v>1562</v>
      </c>
      <c r="K2075">
        <v>0</v>
      </c>
      <c r="L2075" t="s">
        <v>251</v>
      </c>
      <c r="N2075" t="s">
        <v>438</v>
      </c>
      <c r="O2075" t="s">
        <v>1562</v>
      </c>
      <c r="P2075">
        <v>9.4507785912230621E-5</v>
      </c>
      <c r="Q2075" t="s">
        <v>251</v>
      </c>
      <c r="S2075" t="s">
        <v>453</v>
      </c>
      <c r="T2075" t="s">
        <v>1562</v>
      </c>
      <c r="U2075">
        <v>1.2607685210637158E-4</v>
      </c>
      <c r="V2075" t="s">
        <v>251</v>
      </c>
    </row>
    <row r="2076" spans="9:22" x14ac:dyDescent="0.45">
      <c r="I2076" t="s">
        <v>422</v>
      </c>
      <c r="J2076" t="s">
        <v>1563</v>
      </c>
      <c r="K2076">
        <v>0</v>
      </c>
      <c r="L2076" t="s">
        <v>251</v>
      </c>
      <c r="N2076" t="s">
        <v>438</v>
      </c>
      <c r="O2076" t="s">
        <v>1563</v>
      </c>
      <c r="P2076">
        <v>9.8292568391936992E-5</v>
      </c>
      <c r="Q2076" t="s">
        <v>251</v>
      </c>
      <c r="S2076" t="s">
        <v>453</v>
      </c>
      <c r="T2076" t="s">
        <v>1563</v>
      </c>
      <c r="U2076">
        <v>1.1403713253663768E-4</v>
      </c>
      <c r="V2076" t="s">
        <v>251</v>
      </c>
    </row>
    <row r="2077" spans="9:22" x14ac:dyDescent="0.45">
      <c r="I2077" t="s">
        <v>422</v>
      </c>
      <c r="J2077" t="s">
        <v>1564</v>
      </c>
      <c r="K2077">
        <v>0</v>
      </c>
      <c r="L2077" t="s">
        <v>251</v>
      </c>
      <c r="N2077" t="s">
        <v>438</v>
      </c>
      <c r="O2077" t="s">
        <v>1564</v>
      </c>
      <c r="P2077">
        <v>1.298952810670108E-4</v>
      </c>
      <c r="Q2077" t="s">
        <v>251</v>
      </c>
      <c r="S2077" t="s">
        <v>453</v>
      </c>
      <c r="T2077" t="s">
        <v>1564</v>
      </c>
      <c r="U2077">
        <v>1.2211959036398506E-4</v>
      </c>
      <c r="V2077" t="s">
        <v>251</v>
      </c>
    </row>
    <row r="2078" spans="9:22" x14ac:dyDescent="0.45">
      <c r="I2078" t="s">
        <v>422</v>
      </c>
      <c r="J2078" t="s">
        <v>1565</v>
      </c>
      <c r="K2078">
        <v>0</v>
      </c>
      <c r="L2078" t="s">
        <v>251</v>
      </c>
      <c r="N2078" t="s">
        <v>438</v>
      </c>
      <c r="O2078" t="s">
        <v>1565</v>
      </c>
      <c r="P2078">
        <v>1.511968627058723E-4</v>
      </c>
      <c r="Q2078" t="s">
        <v>251</v>
      </c>
      <c r="S2078" t="s">
        <v>453</v>
      </c>
      <c r="T2078" t="s">
        <v>1565</v>
      </c>
      <c r="U2078">
        <v>1.4734801403375731E-4</v>
      </c>
      <c r="V2078" t="s">
        <v>251</v>
      </c>
    </row>
    <row r="2079" spans="9:22" x14ac:dyDescent="0.45">
      <c r="I2079" t="s">
        <v>422</v>
      </c>
      <c r="J2079" t="s">
        <v>1566</v>
      </c>
      <c r="K2079">
        <v>0</v>
      </c>
      <c r="L2079" t="s">
        <v>251</v>
      </c>
      <c r="N2079" t="s">
        <v>438</v>
      </c>
      <c r="O2079" t="s">
        <v>1566</v>
      </c>
      <c r="P2079">
        <v>1.6022026557337314E-4</v>
      </c>
      <c r="Q2079" t="s">
        <v>251</v>
      </c>
      <c r="S2079" t="s">
        <v>453</v>
      </c>
      <c r="T2079" t="s">
        <v>1566</v>
      </c>
      <c r="U2079">
        <v>1.6620567630813097E-4</v>
      </c>
      <c r="V2079" t="s">
        <v>251</v>
      </c>
    </row>
    <row r="2080" spans="9:22" x14ac:dyDescent="0.45">
      <c r="I2080" t="s">
        <v>422</v>
      </c>
      <c r="J2080" t="s">
        <v>1567</v>
      </c>
      <c r="K2080">
        <v>0</v>
      </c>
      <c r="L2080" t="s">
        <v>251</v>
      </c>
      <c r="N2080" t="s">
        <v>438</v>
      </c>
      <c r="O2080" t="s">
        <v>1567</v>
      </c>
      <c r="P2080">
        <v>1.6205358930253364E-4</v>
      </c>
      <c r="Q2080" t="s">
        <v>251</v>
      </c>
      <c r="S2080" t="s">
        <v>453</v>
      </c>
      <c r="T2080" t="s">
        <v>1567</v>
      </c>
      <c r="U2080">
        <v>1.5490880014006197E-4</v>
      </c>
      <c r="V2080" t="s">
        <v>251</v>
      </c>
    </row>
    <row r="2081" spans="9:22" x14ac:dyDescent="0.45">
      <c r="I2081" t="s">
        <v>422</v>
      </c>
      <c r="J2081" t="s">
        <v>1568</v>
      </c>
      <c r="K2081">
        <v>3.2430186298570184E-5</v>
      </c>
      <c r="L2081" t="s">
        <v>251</v>
      </c>
      <c r="N2081" t="s">
        <v>438</v>
      </c>
      <c r="O2081" t="s">
        <v>1568</v>
      </c>
      <c r="P2081">
        <v>1.6846248014468443E-4</v>
      </c>
      <c r="Q2081" t="s">
        <v>251</v>
      </c>
      <c r="S2081" t="s">
        <v>453</v>
      </c>
      <c r="T2081" t="s">
        <v>1568</v>
      </c>
      <c r="U2081">
        <v>1.3672089736025542E-4</v>
      </c>
      <c r="V2081" t="s">
        <v>251</v>
      </c>
    </row>
    <row r="2082" spans="9:22" x14ac:dyDescent="0.45">
      <c r="I2082" t="s">
        <v>422</v>
      </c>
      <c r="J2082" t="s">
        <v>1569</v>
      </c>
      <c r="K2082">
        <v>7.8308255128076729E-5</v>
      </c>
      <c r="L2082" t="s">
        <v>251</v>
      </c>
      <c r="N2082" t="s">
        <v>438</v>
      </c>
      <c r="O2082" t="s">
        <v>1569</v>
      </c>
      <c r="P2082">
        <v>1.9438205663356678E-4</v>
      </c>
      <c r="Q2082" t="s">
        <v>251</v>
      </c>
      <c r="S2082" t="s">
        <v>453</v>
      </c>
      <c r="T2082" t="s">
        <v>1569</v>
      </c>
      <c r="U2082">
        <v>1.4304584077241015E-4</v>
      </c>
      <c r="V2082" t="s">
        <v>251</v>
      </c>
    </row>
    <row r="2083" spans="9:22" x14ac:dyDescent="0.45">
      <c r="I2083" t="s">
        <v>422</v>
      </c>
      <c r="J2083" t="s">
        <v>1570</v>
      </c>
      <c r="K2083">
        <v>1.6364915426439009E-4</v>
      </c>
      <c r="L2083" t="s">
        <v>251</v>
      </c>
      <c r="N2083" t="s">
        <v>438</v>
      </c>
      <c r="O2083" t="s">
        <v>1570</v>
      </c>
      <c r="P2083">
        <v>2.1693533964406198E-4</v>
      </c>
      <c r="Q2083" t="s">
        <v>251</v>
      </c>
      <c r="S2083" t="s">
        <v>453</v>
      </c>
      <c r="T2083" t="s">
        <v>1570</v>
      </c>
      <c r="U2083">
        <v>1.4827565930824525E-4</v>
      </c>
      <c r="V2083" t="s">
        <v>251</v>
      </c>
    </row>
    <row r="2084" spans="9:22" x14ac:dyDescent="0.45">
      <c r="I2084" t="s">
        <v>422</v>
      </c>
      <c r="J2084" t="s">
        <v>1571</v>
      </c>
      <c r="K2084">
        <v>1.8673016391956458E-4</v>
      </c>
      <c r="L2084" t="s">
        <v>251</v>
      </c>
      <c r="N2084" t="s">
        <v>438</v>
      </c>
      <c r="O2084" t="s">
        <v>1571</v>
      </c>
      <c r="P2084">
        <v>2.6647901044610044E-4</v>
      </c>
      <c r="Q2084" t="s">
        <v>251</v>
      </c>
      <c r="S2084" t="s">
        <v>453</v>
      </c>
      <c r="T2084" t="s">
        <v>1571</v>
      </c>
      <c r="U2084">
        <v>2.1481261941417689E-4</v>
      </c>
      <c r="V2084" t="s">
        <v>251</v>
      </c>
    </row>
    <row r="2085" spans="9:22" x14ac:dyDescent="0.45">
      <c r="I2085" t="s">
        <v>422</v>
      </c>
      <c r="J2085" t="s">
        <v>1572</v>
      </c>
      <c r="K2085">
        <v>1.7338241475850849E-4</v>
      </c>
      <c r="L2085" t="s">
        <v>251</v>
      </c>
      <c r="N2085" t="s">
        <v>438</v>
      </c>
      <c r="O2085" t="s">
        <v>1572</v>
      </c>
      <c r="P2085">
        <v>2.830234554001768E-4</v>
      </c>
      <c r="Q2085" t="s">
        <v>251</v>
      </c>
      <c r="S2085" t="s">
        <v>453</v>
      </c>
      <c r="T2085" t="s">
        <v>1572</v>
      </c>
      <c r="U2085">
        <v>2.5530289077151943E-4</v>
      </c>
      <c r="V2085" t="s">
        <v>251</v>
      </c>
    </row>
    <row r="2086" spans="9:22" x14ac:dyDescent="0.45">
      <c r="I2086" t="s">
        <v>422</v>
      </c>
      <c r="J2086" t="s">
        <v>1573</v>
      </c>
      <c r="K2086">
        <v>1.3924291174020824E-4</v>
      </c>
      <c r="L2086" t="s">
        <v>251</v>
      </c>
      <c r="N2086" t="s">
        <v>438</v>
      </c>
      <c r="O2086" t="s">
        <v>1573</v>
      </c>
      <c r="P2086">
        <v>3.2182271843017905E-4</v>
      </c>
      <c r="Q2086" t="s">
        <v>251</v>
      </c>
      <c r="S2086" t="s">
        <v>453</v>
      </c>
      <c r="T2086" t="s">
        <v>1573</v>
      </c>
      <c r="U2086">
        <v>3.5498865408086194E-4</v>
      </c>
      <c r="V2086" t="s">
        <v>251</v>
      </c>
    </row>
    <row r="2087" spans="9:22" x14ac:dyDescent="0.45">
      <c r="I2087" t="s">
        <v>422</v>
      </c>
      <c r="J2087" t="s">
        <v>1574</v>
      </c>
      <c r="K2087">
        <v>9.1052367710834432E-5</v>
      </c>
      <c r="L2087" t="s">
        <v>251</v>
      </c>
      <c r="N2087" t="s">
        <v>438</v>
      </c>
      <c r="O2087" t="s">
        <v>1574</v>
      </c>
      <c r="P2087">
        <v>3.0738996630780307E-4</v>
      </c>
      <c r="Q2087" t="s">
        <v>251</v>
      </c>
      <c r="S2087" t="s">
        <v>453</v>
      </c>
      <c r="T2087" t="s">
        <v>1574</v>
      </c>
      <c r="U2087">
        <v>3.9953063326083802E-4</v>
      </c>
      <c r="V2087" t="s">
        <v>251</v>
      </c>
    </row>
    <row r="2088" spans="9:22" x14ac:dyDescent="0.45">
      <c r="I2088" t="s">
        <v>422</v>
      </c>
      <c r="J2088" t="s">
        <v>1575</v>
      </c>
      <c r="K2088">
        <v>8.380780921323664E-5</v>
      </c>
      <c r="L2088" t="s">
        <v>251</v>
      </c>
      <c r="N2088" t="s">
        <v>438</v>
      </c>
      <c r="O2088" t="s">
        <v>1575</v>
      </c>
      <c r="P2088">
        <v>2.9596675446905927E-4</v>
      </c>
      <c r="Q2088" t="s">
        <v>251</v>
      </c>
      <c r="S2088" t="s">
        <v>453</v>
      </c>
      <c r="T2088" t="s">
        <v>1575</v>
      </c>
      <c r="U2088">
        <v>3.624652592775059E-4</v>
      </c>
      <c r="V2088" t="s">
        <v>251</v>
      </c>
    </row>
    <row r="2089" spans="9:22" x14ac:dyDescent="0.45">
      <c r="I2089" t="s">
        <v>422</v>
      </c>
      <c r="J2089" t="s">
        <v>1576</v>
      </c>
      <c r="K2089">
        <v>7.8165143312082234E-5</v>
      </c>
      <c r="L2089" t="s">
        <v>251</v>
      </c>
      <c r="N2089" t="s">
        <v>438</v>
      </c>
      <c r="O2089" t="s">
        <v>1576</v>
      </c>
      <c r="P2089">
        <v>2.8543086302942444E-4</v>
      </c>
      <c r="Q2089" t="s">
        <v>251</v>
      </c>
      <c r="S2089" t="s">
        <v>453</v>
      </c>
      <c r="T2089" t="s">
        <v>1576</v>
      </c>
      <c r="U2089">
        <v>3.3682734147630686E-4</v>
      </c>
      <c r="V2089" t="s">
        <v>251</v>
      </c>
    </row>
    <row r="2090" spans="9:22" x14ac:dyDescent="0.45">
      <c r="I2090" t="s">
        <v>422</v>
      </c>
      <c r="J2090" t="s">
        <v>1577</v>
      </c>
      <c r="K2090">
        <v>6.7513836233404058E-5</v>
      </c>
      <c r="L2090" t="s">
        <v>251</v>
      </c>
      <c r="N2090" t="s">
        <v>438</v>
      </c>
      <c r="O2090" t="s">
        <v>1577</v>
      </c>
      <c r="P2090">
        <v>2.5948659811294721E-4</v>
      </c>
      <c r="Q2090" t="s">
        <v>251</v>
      </c>
      <c r="S2090" t="s">
        <v>453</v>
      </c>
      <c r="T2090" t="s">
        <v>1577</v>
      </c>
      <c r="U2090">
        <v>2.4038191070437244E-4</v>
      </c>
      <c r="V2090" t="s">
        <v>251</v>
      </c>
    </row>
    <row r="2091" spans="9:22" x14ac:dyDescent="0.45">
      <c r="I2091" t="s">
        <v>422</v>
      </c>
      <c r="J2091" t="s">
        <v>1578</v>
      </c>
      <c r="K2091">
        <v>6.1127677918774962E-5</v>
      </c>
      <c r="L2091" t="s">
        <v>251</v>
      </c>
      <c r="N2091" t="s">
        <v>438</v>
      </c>
      <c r="O2091" t="s">
        <v>1578</v>
      </c>
      <c r="P2091">
        <v>2.5943126904414489E-4</v>
      </c>
      <c r="Q2091" t="s">
        <v>251</v>
      </c>
      <c r="S2091" t="s">
        <v>453</v>
      </c>
      <c r="T2091" t="s">
        <v>1578</v>
      </c>
      <c r="U2091">
        <v>2.0759201696613682E-4</v>
      </c>
      <c r="V2091" t="s">
        <v>251</v>
      </c>
    </row>
    <row r="2092" spans="9:22" x14ac:dyDescent="0.45">
      <c r="I2092" t="s">
        <v>422</v>
      </c>
      <c r="J2092" t="s">
        <v>1579</v>
      </c>
      <c r="K2092">
        <v>1.1035302938624469E-5</v>
      </c>
      <c r="L2092" t="s">
        <v>251</v>
      </c>
      <c r="N2092" t="s">
        <v>438</v>
      </c>
      <c r="O2092" t="s">
        <v>1579</v>
      </c>
      <c r="P2092">
        <v>2.8039463869730376E-4</v>
      </c>
      <c r="Q2092" t="s">
        <v>251</v>
      </c>
      <c r="S2092" t="s">
        <v>453</v>
      </c>
      <c r="T2092" t="s">
        <v>1579</v>
      </c>
      <c r="U2092">
        <v>2.5096650419553101E-4</v>
      </c>
      <c r="V2092" t="s">
        <v>251</v>
      </c>
    </row>
    <row r="2093" spans="9:22" x14ac:dyDescent="0.45">
      <c r="I2093" t="s">
        <v>422</v>
      </c>
      <c r="J2093" t="s">
        <v>1580</v>
      </c>
      <c r="K2093">
        <v>0</v>
      </c>
      <c r="L2093" t="s">
        <v>251</v>
      </c>
      <c r="N2093" t="s">
        <v>438</v>
      </c>
      <c r="O2093" t="s">
        <v>1580</v>
      </c>
      <c r="P2093">
        <v>2.7234247456627941E-4</v>
      </c>
      <c r="Q2093" t="s">
        <v>251</v>
      </c>
      <c r="S2093" t="s">
        <v>453</v>
      </c>
      <c r="T2093" t="s">
        <v>1580</v>
      </c>
      <c r="U2093">
        <v>2.6127315916726776E-4</v>
      </c>
      <c r="V2093" t="s">
        <v>251</v>
      </c>
    </row>
    <row r="2094" spans="9:22" x14ac:dyDescent="0.45">
      <c r="I2094" t="s">
        <v>422</v>
      </c>
      <c r="J2094" t="s">
        <v>1581</v>
      </c>
      <c r="K2094">
        <v>0</v>
      </c>
      <c r="L2094" t="s">
        <v>251</v>
      </c>
      <c r="N2094" t="s">
        <v>438</v>
      </c>
      <c r="O2094" t="s">
        <v>1581</v>
      </c>
      <c r="P2094">
        <v>2.7502335200826092E-4</v>
      </c>
      <c r="Q2094" t="s">
        <v>251</v>
      </c>
      <c r="S2094" t="s">
        <v>453</v>
      </c>
      <c r="T2094" t="s">
        <v>1581</v>
      </c>
      <c r="U2094">
        <v>2.6577881378775007E-4</v>
      </c>
      <c r="V2094" t="s">
        <v>251</v>
      </c>
    </row>
    <row r="2095" spans="9:22" x14ac:dyDescent="0.45">
      <c r="I2095" t="s">
        <v>422</v>
      </c>
      <c r="J2095" t="s">
        <v>1582</v>
      </c>
      <c r="K2095">
        <v>0</v>
      </c>
      <c r="L2095" t="s">
        <v>251</v>
      </c>
      <c r="N2095" t="s">
        <v>438</v>
      </c>
      <c r="O2095" t="s">
        <v>1582</v>
      </c>
      <c r="P2095">
        <v>2.7216134438876543E-4</v>
      </c>
      <c r="Q2095" t="s">
        <v>251</v>
      </c>
      <c r="S2095" t="s">
        <v>453</v>
      </c>
      <c r="T2095" t="s">
        <v>1582</v>
      </c>
      <c r="U2095">
        <v>2.5658103422635924E-4</v>
      </c>
      <c r="V2095" t="s">
        <v>251</v>
      </c>
    </row>
    <row r="2096" spans="9:22" x14ac:dyDescent="0.45">
      <c r="I2096" t="s">
        <v>422</v>
      </c>
      <c r="J2096" t="s">
        <v>1583</v>
      </c>
      <c r="K2096">
        <v>0</v>
      </c>
      <c r="L2096" t="s">
        <v>251</v>
      </c>
      <c r="N2096" t="s">
        <v>438</v>
      </c>
      <c r="O2096" t="s">
        <v>1583</v>
      </c>
      <c r="P2096">
        <v>2.6587048193126223E-4</v>
      </c>
      <c r="Q2096" t="s">
        <v>251</v>
      </c>
      <c r="S2096" t="s">
        <v>453</v>
      </c>
      <c r="T2096" t="s">
        <v>1583</v>
      </c>
      <c r="U2096">
        <v>2.617468948052023E-4</v>
      </c>
      <c r="V2096" t="s">
        <v>251</v>
      </c>
    </row>
    <row r="2097" spans="9:22" x14ac:dyDescent="0.45">
      <c r="I2097" t="s">
        <v>422</v>
      </c>
      <c r="J2097" t="s">
        <v>1584</v>
      </c>
      <c r="K2097">
        <v>0</v>
      </c>
      <c r="L2097" t="s">
        <v>251</v>
      </c>
      <c r="N2097" t="s">
        <v>438</v>
      </c>
      <c r="O2097" t="s">
        <v>1584</v>
      </c>
      <c r="P2097">
        <v>2.7387062169684142E-4</v>
      </c>
      <c r="Q2097" t="s">
        <v>251</v>
      </c>
      <c r="S2097" t="s">
        <v>453</v>
      </c>
      <c r="T2097" t="s">
        <v>1584</v>
      </c>
      <c r="U2097">
        <v>2.8445607459660167E-4</v>
      </c>
      <c r="V2097" t="s">
        <v>251</v>
      </c>
    </row>
    <row r="2098" spans="9:22" x14ac:dyDescent="0.45">
      <c r="I2098" t="s">
        <v>422</v>
      </c>
      <c r="J2098" t="s">
        <v>1585</v>
      </c>
      <c r="K2098">
        <v>0</v>
      </c>
      <c r="L2098" t="s">
        <v>251</v>
      </c>
      <c r="N2098" t="s">
        <v>438</v>
      </c>
      <c r="O2098" t="s">
        <v>1585</v>
      </c>
      <c r="P2098">
        <v>2.6559307306513229E-4</v>
      </c>
      <c r="Q2098" t="s">
        <v>251</v>
      </c>
      <c r="S2098" t="s">
        <v>453</v>
      </c>
      <c r="T2098" t="s">
        <v>1585</v>
      </c>
      <c r="U2098">
        <v>2.8189178858784519E-4</v>
      </c>
      <c r="V2098" t="s">
        <v>251</v>
      </c>
    </row>
    <row r="2099" spans="9:22" x14ac:dyDescent="0.45">
      <c r="I2099" t="s">
        <v>422</v>
      </c>
      <c r="J2099" t="s">
        <v>1586</v>
      </c>
      <c r="K2099">
        <v>0</v>
      </c>
      <c r="L2099" t="s">
        <v>251</v>
      </c>
      <c r="N2099" t="s">
        <v>438</v>
      </c>
      <c r="O2099" t="s">
        <v>1586</v>
      </c>
      <c r="P2099">
        <v>2.6190803467700886E-4</v>
      </c>
      <c r="Q2099" t="s">
        <v>251</v>
      </c>
      <c r="S2099" t="s">
        <v>453</v>
      </c>
      <c r="T2099" t="s">
        <v>1586</v>
      </c>
      <c r="U2099">
        <v>2.5829630714310726E-4</v>
      </c>
      <c r="V2099" t="s">
        <v>251</v>
      </c>
    </row>
    <row r="2100" spans="9:22" x14ac:dyDescent="0.45">
      <c r="I2100" t="s">
        <v>422</v>
      </c>
      <c r="J2100" t="s">
        <v>1587</v>
      </c>
      <c r="K2100">
        <v>0</v>
      </c>
      <c r="L2100" t="s">
        <v>251</v>
      </c>
      <c r="N2100" t="s">
        <v>438</v>
      </c>
      <c r="O2100" t="s">
        <v>1587</v>
      </c>
      <c r="P2100">
        <v>2.5821189969088402E-4</v>
      </c>
      <c r="Q2100" t="s">
        <v>251</v>
      </c>
      <c r="S2100" t="s">
        <v>453</v>
      </c>
      <c r="T2100" t="s">
        <v>1587</v>
      </c>
      <c r="U2100">
        <v>2.3481865659431912E-4</v>
      </c>
      <c r="V2100" t="s">
        <v>251</v>
      </c>
    </row>
    <row r="2101" spans="9:22" x14ac:dyDescent="0.45">
      <c r="I2101" t="s">
        <v>422</v>
      </c>
      <c r="J2101" t="s">
        <v>1588</v>
      </c>
      <c r="K2101">
        <v>0</v>
      </c>
      <c r="L2101" t="s">
        <v>251</v>
      </c>
      <c r="N2101" t="s">
        <v>438</v>
      </c>
      <c r="O2101" t="s">
        <v>1588</v>
      </c>
      <c r="P2101">
        <v>2.4683357728826007E-4</v>
      </c>
      <c r="Q2101" t="s">
        <v>251</v>
      </c>
      <c r="S2101" t="s">
        <v>453</v>
      </c>
      <c r="T2101" t="s">
        <v>1588</v>
      </c>
      <c r="U2101">
        <v>2.148088098997368E-4</v>
      </c>
      <c r="V2101" t="s">
        <v>251</v>
      </c>
    </row>
    <row r="2102" spans="9:22" x14ac:dyDescent="0.45">
      <c r="I2102" t="s">
        <v>422</v>
      </c>
      <c r="J2102" t="s">
        <v>1589</v>
      </c>
      <c r="K2102">
        <v>0</v>
      </c>
      <c r="L2102" t="s">
        <v>251</v>
      </c>
      <c r="N2102" t="s">
        <v>438</v>
      </c>
      <c r="O2102" t="s">
        <v>1589</v>
      </c>
      <c r="P2102">
        <v>2.3039645516966786E-4</v>
      </c>
      <c r="Q2102" t="s">
        <v>251</v>
      </c>
      <c r="S2102" t="s">
        <v>453</v>
      </c>
      <c r="T2102" t="s">
        <v>1589</v>
      </c>
      <c r="U2102">
        <v>1.8821747492138048E-4</v>
      </c>
      <c r="V2102" t="s">
        <v>251</v>
      </c>
    </row>
    <row r="2103" spans="9:22" x14ac:dyDescent="0.45">
      <c r="I2103" t="s">
        <v>422</v>
      </c>
      <c r="J2103" t="s">
        <v>1590</v>
      </c>
      <c r="K2103">
        <v>0</v>
      </c>
      <c r="L2103" t="s">
        <v>251</v>
      </c>
      <c r="N2103" t="s">
        <v>438</v>
      </c>
      <c r="O2103" t="s">
        <v>1590</v>
      </c>
      <c r="P2103">
        <v>2.4127974190027603E-4</v>
      </c>
      <c r="Q2103" t="s">
        <v>251</v>
      </c>
      <c r="S2103" t="s">
        <v>453</v>
      </c>
      <c r="T2103" t="s">
        <v>1590</v>
      </c>
      <c r="U2103">
        <v>1.9576015342928293E-4</v>
      </c>
      <c r="V2103" t="s">
        <v>251</v>
      </c>
    </row>
    <row r="2104" spans="9:22" x14ac:dyDescent="0.45">
      <c r="I2104" t="s">
        <v>422</v>
      </c>
      <c r="J2104" t="s">
        <v>1591</v>
      </c>
      <c r="K2104">
        <v>0</v>
      </c>
      <c r="L2104" t="s">
        <v>251</v>
      </c>
      <c r="N2104" t="s">
        <v>438</v>
      </c>
      <c r="O2104" t="s">
        <v>1591</v>
      </c>
      <c r="P2104">
        <v>2.4168698276560315E-4</v>
      </c>
      <c r="Q2104" t="s">
        <v>251</v>
      </c>
      <c r="S2104" t="s">
        <v>453</v>
      </c>
      <c r="T2104" t="s">
        <v>1591</v>
      </c>
      <c r="U2104">
        <v>2.1182310268761791E-4</v>
      </c>
      <c r="V2104" t="s">
        <v>251</v>
      </c>
    </row>
    <row r="2105" spans="9:22" x14ac:dyDescent="0.45">
      <c r="I2105" t="s">
        <v>422</v>
      </c>
      <c r="J2105" t="s">
        <v>1592</v>
      </c>
      <c r="K2105">
        <v>5.6261011682056912E-6</v>
      </c>
      <c r="L2105" t="s">
        <v>251</v>
      </c>
      <c r="N2105" t="s">
        <v>438</v>
      </c>
      <c r="O2105" t="s">
        <v>1592</v>
      </c>
      <c r="P2105">
        <v>2.3842978187523967E-4</v>
      </c>
      <c r="Q2105" t="s">
        <v>251</v>
      </c>
      <c r="S2105" t="s">
        <v>453</v>
      </c>
      <c r="T2105" t="s">
        <v>1592</v>
      </c>
      <c r="U2105">
        <v>2.2228300829978817E-4</v>
      </c>
      <c r="V2105" t="s">
        <v>251</v>
      </c>
    </row>
    <row r="2106" spans="9:22" x14ac:dyDescent="0.45">
      <c r="I2106" t="s">
        <v>422</v>
      </c>
      <c r="J2106" t="s">
        <v>1593</v>
      </c>
      <c r="K2106">
        <v>9.5257631912043931E-5</v>
      </c>
      <c r="L2106" t="s">
        <v>251</v>
      </c>
      <c r="N2106" t="s">
        <v>438</v>
      </c>
      <c r="O2106" t="s">
        <v>1593</v>
      </c>
      <c r="P2106">
        <v>2.3758494063213815E-4</v>
      </c>
      <c r="Q2106" t="s">
        <v>251</v>
      </c>
      <c r="S2106" t="s">
        <v>453</v>
      </c>
      <c r="T2106" t="s">
        <v>1593</v>
      </c>
      <c r="U2106">
        <v>2.2482124696987624E-4</v>
      </c>
      <c r="V2106" t="s">
        <v>251</v>
      </c>
    </row>
    <row r="2107" spans="9:22" x14ac:dyDescent="0.45">
      <c r="I2107" t="s">
        <v>422</v>
      </c>
      <c r="J2107" t="s">
        <v>1594</v>
      </c>
      <c r="K2107">
        <v>1.8627405475947281E-4</v>
      </c>
      <c r="L2107" t="s">
        <v>251</v>
      </c>
      <c r="N2107" t="s">
        <v>438</v>
      </c>
      <c r="O2107" t="s">
        <v>1594</v>
      </c>
      <c r="P2107">
        <v>2.1468224771299988E-4</v>
      </c>
      <c r="Q2107" t="s">
        <v>251</v>
      </c>
      <c r="S2107" t="s">
        <v>453</v>
      </c>
      <c r="T2107" t="s">
        <v>1594</v>
      </c>
      <c r="U2107">
        <v>1.816018439459165E-4</v>
      </c>
      <c r="V2107" t="s">
        <v>251</v>
      </c>
    </row>
    <row r="2108" spans="9:22" x14ac:dyDescent="0.45">
      <c r="I2108" t="s">
        <v>422</v>
      </c>
      <c r="J2108" t="s">
        <v>1595</v>
      </c>
      <c r="K2108">
        <v>2.1805469280506602E-4</v>
      </c>
      <c r="L2108" t="s">
        <v>251</v>
      </c>
      <c r="N2108" t="s">
        <v>438</v>
      </c>
      <c r="O2108" t="s">
        <v>1595</v>
      </c>
      <c r="P2108">
        <v>2.5499390806878213E-4</v>
      </c>
      <c r="Q2108" t="s">
        <v>251</v>
      </c>
      <c r="S2108" t="s">
        <v>453</v>
      </c>
      <c r="T2108" t="s">
        <v>1595</v>
      </c>
      <c r="U2108">
        <v>2.2303444919390572E-4</v>
      </c>
      <c r="V2108" t="s">
        <v>251</v>
      </c>
    </row>
    <row r="2109" spans="9:22" x14ac:dyDescent="0.45">
      <c r="I2109" t="s">
        <v>422</v>
      </c>
      <c r="J2109" t="s">
        <v>1596</v>
      </c>
      <c r="K2109">
        <v>2.1940072543739233E-4</v>
      </c>
      <c r="L2109" t="s">
        <v>251</v>
      </c>
      <c r="N2109" t="s">
        <v>438</v>
      </c>
      <c r="O2109" t="s">
        <v>1596</v>
      </c>
      <c r="P2109">
        <v>2.5431254462376972E-4</v>
      </c>
      <c r="Q2109" t="s">
        <v>251</v>
      </c>
      <c r="S2109" t="s">
        <v>453</v>
      </c>
      <c r="T2109" t="s">
        <v>1596</v>
      </c>
      <c r="U2109">
        <v>2.2455341909572227E-4</v>
      </c>
      <c r="V2109" t="s">
        <v>251</v>
      </c>
    </row>
    <row r="2110" spans="9:22" x14ac:dyDescent="0.45">
      <c r="I2110" t="s">
        <v>422</v>
      </c>
      <c r="J2110" t="s">
        <v>1597</v>
      </c>
      <c r="K2110">
        <v>2.6278628607264288E-4</v>
      </c>
      <c r="L2110" t="s">
        <v>251</v>
      </c>
      <c r="N2110" t="s">
        <v>438</v>
      </c>
      <c r="O2110" t="s">
        <v>1597</v>
      </c>
      <c r="P2110">
        <v>2.5396280904910955E-4</v>
      </c>
      <c r="Q2110" t="s">
        <v>251</v>
      </c>
      <c r="S2110" t="s">
        <v>453</v>
      </c>
      <c r="T2110" t="s">
        <v>1597</v>
      </c>
      <c r="U2110">
        <v>2.2583538860208478E-4</v>
      </c>
      <c r="V2110" t="s">
        <v>251</v>
      </c>
    </row>
    <row r="2111" spans="9:22" x14ac:dyDescent="0.45">
      <c r="I2111" t="s">
        <v>422</v>
      </c>
      <c r="J2111" t="s">
        <v>1598</v>
      </c>
      <c r="K2111">
        <v>2.4615952029582311E-4</v>
      </c>
      <c r="L2111" t="s">
        <v>251</v>
      </c>
      <c r="N2111" t="s">
        <v>438</v>
      </c>
      <c r="O2111" t="s">
        <v>1598</v>
      </c>
      <c r="P2111">
        <v>2.6581097485495273E-4</v>
      </c>
      <c r="Q2111" t="s">
        <v>251</v>
      </c>
      <c r="S2111" t="s">
        <v>453</v>
      </c>
      <c r="T2111" t="s">
        <v>1598</v>
      </c>
      <c r="U2111">
        <v>1.9412788881805726E-4</v>
      </c>
      <c r="V2111" t="s">
        <v>251</v>
      </c>
    </row>
    <row r="2112" spans="9:22" x14ac:dyDescent="0.45">
      <c r="I2112" t="s">
        <v>422</v>
      </c>
      <c r="J2112" t="s">
        <v>1599</v>
      </c>
      <c r="K2112">
        <v>2.6971946274333028E-4</v>
      </c>
      <c r="L2112" t="s">
        <v>251</v>
      </c>
      <c r="N2112" t="s">
        <v>438</v>
      </c>
      <c r="O2112" t="s">
        <v>1599</v>
      </c>
      <c r="P2112">
        <v>2.8059403790524638E-4</v>
      </c>
      <c r="Q2112" t="s">
        <v>251</v>
      </c>
      <c r="S2112" t="s">
        <v>453</v>
      </c>
      <c r="T2112" t="s">
        <v>1599</v>
      </c>
      <c r="U2112">
        <v>2.0206918762317725E-4</v>
      </c>
      <c r="V2112" t="s">
        <v>251</v>
      </c>
    </row>
    <row r="2113" spans="9:22" x14ac:dyDescent="0.45">
      <c r="I2113" t="s">
        <v>422</v>
      </c>
      <c r="J2113" t="s">
        <v>1600</v>
      </c>
      <c r="K2113">
        <v>2.4173714381754954E-4</v>
      </c>
      <c r="L2113" t="s">
        <v>251</v>
      </c>
      <c r="N2113" t="s">
        <v>438</v>
      </c>
      <c r="O2113" t="s">
        <v>1600</v>
      </c>
      <c r="P2113">
        <v>2.703497433465001E-4</v>
      </c>
      <c r="Q2113" t="s">
        <v>251</v>
      </c>
      <c r="S2113" t="s">
        <v>453</v>
      </c>
      <c r="T2113" t="s">
        <v>1600</v>
      </c>
      <c r="U2113">
        <v>1.8917725910264159E-4</v>
      </c>
      <c r="V2113" t="s">
        <v>251</v>
      </c>
    </row>
    <row r="2114" spans="9:22" x14ac:dyDescent="0.45">
      <c r="I2114" t="s">
        <v>422</v>
      </c>
      <c r="J2114" t="s">
        <v>1601</v>
      </c>
      <c r="K2114">
        <v>2.2036455684715825E-4</v>
      </c>
      <c r="L2114" t="s">
        <v>251</v>
      </c>
      <c r="N2114" t="s">
        <v>438</v>
      </c>
      <c r="O2114" t="s">
        <v>1601</v>
      </c>
      <c r="P2114">
        <v>2.4624555763472325E-4</v>
      </c>
      <c r="Q2114" t="s">
        <v>251</v>
      </c>
      <c r="S2114" t="s">
        <v>453</v>
      </c>
      <c r="T2114" t="s">
        <v>1601</v>
      </c>
      <c r="U2114">
        <v>1.7051363744676048E-4</v>
      </c>
      <c r="V2114" t="s">
        <v>251</v>
      </c>
    </row>
    <row r="2115" spans="9:22" x14ac:dyDescent="0.45">
      <c r="I2115" t="s">
        <v>422</v>
      </c>
      <c r="J2115" t="s">
        <v>1602</v>
      </c>
      <c r="K2115">
        <v>1.3343043687997133E-4</v>
      </c>
      <c r="L2115" t="s">
        <v>251</v>
      </c>
      <c r="N2115" t="s">
        <v>438</v>
      </c>
      <c r="O2115" t="s">
        <v>1602</v>
      </c>
      <c r="P2115">
        <v>2.2891620891665233E-4</v>
      </c>
      <c r="Q2115" t="s">
        <v>251</v>
      </c>
      <c r="S2115" t="s">
        <v>453</v>
      </c>
      <c r="T2115" t="s">
        <v>1602</v>
      </c>
      <c r="U2115">
        <v>1.5427226007191469E-4</v>
      </c>
      <c r="V2115" t="s">
        <v>251</v>
      </c>
    </row>
    <row r="2116" spans="9:22" x14ac:dyDescent="0.45">
      <c r="I2116" t="s">
        <v>422</v>
      </c>
      <c r="J2116" t="s">
        <v>1603</v>
      </c>
      <c r="K2116">
        <v>9.7593998549805097E-5</v>
      </c>
      <c r="L2116" t="s">
        <v>251</v>
      </c>
      <c r="N2116" t="s">
        <v>438</v>
      </c>
      <c r="O2116" t="s">
        <v>1603</v>
      </c>
      <c r="P2116">
        <v>1.9531947189236313E-4</v>
      </c>
      <c r="Q2116" t="s">
        <v>251</v>
      </c>
      <c r="S2116" t="s">
        <v>453</v>
      </c>
      <c r="T2116" t="s">
        <v>1603</v>
      </c>
      <c r="U2116">
        <v>1.4090219866349076E-4</v>
      </c>
      <c r="V2116" t="s">
        <v>251</v>
      </c>
    </row>
    <row r="2117" spans="9:22" x14ac:dyDescent="0.45">
      <c r="I2117" t="s">
        <v>422</v>
      </c>
      <c r="J2117" t="s">
        <v>1604</v>
      </c>
      <c r="K2117">
        <v>0</v>
      </c>
      <c r="L2117" t="s">
        <v>251</v>
      </c>
      <c r="N2117" t="s">
        <v>438</v>
      </c>
      <c r="O2117" t="s">
        <v>1604</v>
      </c>
      <c r="P2117">
        <v>1.6966320232721877E-4</v>
      </c>
      <c r="Q2117" t="s">
        <v>251</v>
      </c>
      <c r="S2117" t="s">
        <v>453</v>
      </c>
      <c r="T2117" t="s">
        <v>1604</v>
      </c>
      <c r="U2117">
        <v>1.4177489889194257E-4</v>
      </c>
      <c r="V2117" t="s">
        <v>251</v>
      </c>
    </row>
    <row r="2118" spans="9:22" x14ac:dyDescent="0.45">
      <c r="I2118" t="s">
        <v>422</v>
      </c>
      <c r="J2118" t="s">
        <v>1605</v>
      </c>
      <c r="K2118">
        <v>0</v>
      </c>
      <c r="L2118" t="s">
        <v>251</v>
      </c>
      <c r="N2118" t="s">
        <v>438</v>
      </c>
      <c r="O2118" t="s">
        <v>1605</v>
      </c>
      <c r="P2118">
        <v>1.443893414009433E-4</v>
      </c>
      <c r="Q2118" t="s">
        <v>251</v>
      </c>
      <c r="S2118" t="s">
        <v>453</v>
      </c>
      <c r="T2118" t="s">
        <v>1605</v>
      </c>
      <c r="U2118">
        <v>1.1501585464137732E-4</v>
      </c>
      <c r="V2118" t="s">
        <v>251</v>
      </c>
    </row>
    <row r="2119" spans="9:22" x14ac:dyDescent="0.45">
      <c r="I2119" t="s">
        <v>422</v>
      </c>
      <c r="J2119" t="s">
        <v>1606</v>
      </c>
      <c r="K2119">
        <v>0</v>
      </c>
      <c r="L2119" t="s">
        <v>251</v>
      </c>
      <c r="N2119" t="s">
        <v>438</v>
      </c>
      <c r="O2119" t="s">
        <v>1606</v>
      </c>
      <c r="P2119">
        <v>1.3672464453488419E-4</v>
      </c>
      <c r="Q2119" t="s">
        <v>251</v>
      </c>
      <c r="S2119" t="s">
        <v>453</v>
      </c>
      <c r="T2119" t="s">
        <v>1606</v>
      </c>
      <c r="U2119">
        <v>8.7998116350436806E-5</v>
      </c>
      <c r="V2119" t="s">
        <v>251</v>
      </c>
    </row>
    <row r="2120" spans="9:22" x14ac:dyDescent="0.45">
      <c r="I2120" t="s">
        <v>422</v>
      </c>
      <c r="J2120" t="s">
        <v>1607</v>
      </c>
      <c r="K2120">
        <v>0</v>
      </c>
      <c r="L2120" t="s">
        <v>251</v>
      </c>
      <c r="N2120" t="s">
        <v>438</v>
      </c>
      <c r="O2120" t="s">
        <v>1607</v>
      </c>
      <c r="P2120">
        <v>1.3732030100562856E-4</v>
      </c>
      <c r="Q2120" t="s">
        <v>251</v>
      </c>
      <c r="S2120" t="s">
        <v>453</v>
      </c>
      <c r="T2120" t="s">
        <v>1607</v>
      </c>
      <c r="U2120">
        <v>7.857785951587536E-5</v>
      </c>
      <c r="V2120" t="s">
        <v>251</v>
      </c>
    </row>
    <row r="2121" spans="9:22" x14ac:dyDescent="0.45">
      <c r="I2121" t="s">
        <v>422</v>
      </c>
      <c r="J2121" t="s">
        <v>1608</v>
      </c>
      <c r="K2121">
        <v>0</v>
      </c>
      <c r="L2121" t="s">
        <v>251</v>
      </c>
      <c r="N2121" t="s">
        <v>438</v>
      </c>
      <c r="O2121" t="s">
        <v>1608</v>
      </c>
      <c r="P2121">
        <v>1.0329438070711892E-4</v>
      </c>
      <c r="Q2121" t="s">
        <v>251</v>
      </c>
      <c r="S2121" t="s">
        <v>453</v>
      </c>
      <c r="T2121" t="s">
        <v>1608</v>
      </c>
      <c r="U2121">
        <v>5.2925244409984539E-5</v>
      </c>
      <c r="V2121" t="s">
        <v>251</v>
      </c>
    </row>
    <row r="2122" spans="9:22" x14ac:dyDescent="0.45">
      <c r="I2122" t="s">
        <v>422</v>
      </c>
      <c r="J2122" t="s">
        <v>1609</v>
      </c>
      <c r="K2122">
        <v>0</v>
      </c>
      <c r="L2122" t="s">
        <v>251</v>
      </c>
      <c r="N2122" t="s">
        <v>438</v>
      </c>
      <c r="O2122" t="s">
        <v>1609</v>
      </c>
      <c r="P2122">
        <v>9.5260503245211825E-5</v>
      </c>
      <c r="Q2122" t="s">
        <v>251</v>
      </c>
      <c r="S2122" t="s">
        <v>453</v>
      </c>
      <c r="T2122" t="s">
        <v>1609</v>
      </c>
      <c r="U2122">
        <v>4.6045690279102673E-5</v>
      </c>
      <c r="V2122" t="s">
        <v>251</v>
      </c>
    </row>
    <row r="2123" spans="9:22" x14ac:dyDescent="0.45">
      <c r="I2123" t="s">
        <v>422</v>
      </c>
      <c r="J2123" t="s">
        <v>1610</v>
      </c>
      <c r="K2123">
        <v>0</v>
      </c>
      <c r="L2123" t="s">
        <v>251</v>
      </c>
      <c r="N2123" t="s">
        <v>438</v>
      </c>
      <c r="O2123" t="s">
        <v>1610</v>
      </c>
      <c r="P2123">
        <v>9.9268775888324102E-5</v>
      </c>
      <c r="Q2123" t="s">
        <v>251</v>
      </c>
      <c r="S2123" t="s">
        <v>453</v>
      </c>
      <c r="T2123" t="s">
        <v>1610</v>
      </c>
      <c r="U2123">
        <v>4.799599159900636E-5</v>
      </c>
      <c r="V2123" t="s">
        <v>251</v>
      </c>
    </row>
    <row r="2124" spans="9:22" x14ac:dyDescent="0.45">
      <c r="I2124" t="s">
        <v>422</v>
      </c>
      <c r="J2124" t="s">
        <v>1611</v>
      </c>
      <c r="K2124">
        <v>0</v>
      </c>
      <c r="L2124" t="s">
        <v>251</v>
      </c>
      <c r="N2124" t="s">
        <v>438</v>
      </c>
      <c r="O2124" t="s">
        <v>1611</v>
      </c>
      <c r="P2124">
        <v>9.2606342739495517E-5</v>
      </c>
      <c r="Q2124" t="s">
        <v>251</v>
      </c>
      <c r="S2124" t="s">
        <v>453</v>
      </c>
      <c r="T2124" t="s">
        <v>1611</v>
      </c>
      <c r="U2124">
        <v>5.3879604260979338E-5</v>
      </c>
      <c r="V2124" t="s">
        <v>251</v>
      </c>
    </row>
    <row r="2125" spans="9:22" x14ac:dyDescent="0.45">
      <c r="I2125" t="s">
        <v>422</v>
      </c>
      <c r="J2125" t="s">
        <v>1612</v>
      </c>
      <c r="K2125">
        <v>0</v>
      </c>
      <c r="L2125" t="s">
        <v>251</v>
      </c>
      <c r="N2125" t="s">
        <v>438</v>
      </c>
      <c r="O2125" t="s">
        <v>1612</v>
      </c>
      <c r="P2125">
        <v>8.8941897247418319E-5</v>
      </c>
      <c r="Q2125" t="s">
        <v>251</v>
      </c>
      <c r="S2125" t="s">
        <v>453</v>
      </c>
      <c r="T2125" t="s">
        <v>1612</v>
      </c>
      <c r="U2125">
        <v>6.8887994595819474E-5</v>
      </c>
      <c r="V2125" t="s">
        <v>251</v>
      </c>
    </row>
    <row r="2126" spans="9:22" x14ac:dyDescent="0.45">
      <c r="I2126" t="s">
        <v>422</v>
      </c>
      <c r="J2126" t="s">
        <v>1613</v>
      </c>
      <c r="K2126">
        <v>0</v>
      </c>
      <c r="L2126" t="s">
        <v>251</v>
      </c>
      <c r="N2126" t="s">
        <v>438</v>
      </c>
      <c r="O2126" t="s">
        <v>1613</v>
      </c>
      <c r="P2126">
        <v>1.02270745646903E-4</v>
      </c>
      <c r="Q2126" t="s">
        <v>251</v>
      </c>
      <c r="S2126" t="s">
        <v>453</v>
      </c>
      <c r="T2126" t="s">
        <v>1613</v>
      </c>
      <c r="U2126">
        <v>8.123938788226919E-5</v>
      </c>
      <c r="V2126" t="s">
        <v>251</v>
      </c>
    </row>
    <row r="2127" spans="9:22" x14ac:dyDescent="0.45">
      <c r="I2127" t="s">
        <v>422</v>
      </c>
      <c r="J2127" t="s">
        <v>1614</v>
      </c>
      <c r="K2127">
        <v>0</v>
      </c>
      <c r="L2127" t="s">
        <v>251</v>
      </c>
      <c r="N2127" t="s">
        <v>438</v>
      </c>
      <c r="O2127" t="s">
        <v>1614</v>
      </c>
      <c r="P2127">
        <v>1.0136718612894459E-4</v>
      </c>
      <c r="Q2127" t="s">
        <v>251</v>
      </c>
      <c r="S2127" t="s">
        <v>453</v>
      </c>
      <c r="T2127" t="s">
        <v>1614</v>
      </c>
      <c r="U2127">
        <v>8.2310814220205245E-5</v>
      </c>
      <c r="V2127" t="s">
        <v>251</v>
      </c>
    </row>
    <row r="2128" spans="9:22" x14ac:dyDescent="0.45">
      <c r="I2128" t="s">
        <v>422</v>
      </c>
      <c r="J2128" t="s">
        <v>1615</v>
      </c>
      <c r="K2128">
        <v>0</v>
      </c>
      <c r="L2128" t="s">
        <v>251</v>
      </c>
      <c r="N2128" t="s">
        <v>438</v>
      </c>
      <c r="O2128" t="s">
        <v>1615</v>
      </c>
      <c r="P2128">
        <v>9.74311145311697E-5</v>
      </c>
      <c r="Q2128" t="s">
        <v>251</v>
      </c>
      <c r="S2128" t="s">
        <v>453</v>
      </c>
      <c r="T2128" t="s">
        <v>1615</v>
      </c>
      <c r="U2128">
        <v>6.8208409477693121E-5</v>
      </c>
      <c r="V2128" t="s">
        <v>251</v>
      </c>
    </row>
    <row r="2129" spans="9:22" x14ac:dyDescent="0.45">
      <c r="I2129" t="s">
        <v>422</v>
      </c>
      <c r="J2129" t="s">
        <v>1616</v>
      </c>
      <c r="K2129">
        <v>5.7753558469058109E-5</v>
      </c>
      <c r="L2129" t="s">
        <v>251</v>
      </c>
      <c r="N2129" t="s">
        <v>438</v>
      </c>
      <c r="O2129" t="s">
        <v>1616</v>
      </c>
      <c r="P2129">
        <v>9.5135692504153498E-5</v>
      </c>
      <c r="Q2129" t="s">
        <v>251</v>
      </c>
      <c r="S2129" t="s">
        <v>453</v>
      </c>
      <c r="T2129" t="s">
        <v>1616</v>
      </c>
      <c r="U2129">
        <v>4.6066237230179669E-5</v>
      </c>
      <c r="V2129" t="s">
        <v>251</v>
      </c>
    </row>
    <row r="2130" spans="9:22" x14ac:dyDescent="0.45">
      <c r="I2130" t="s">
        <v>422</v>
      </c>
      <c r="J2130" t="s">
        <v>1617</v>
      </c>
      <c r="K2130">
        <v>1.3326815660459919E-4</v>
      </c>
      <c r="L2130" t="s">
        <v>251</v>
      </c>
      <c r="N2130" t="s">
        <v>438</v>
      </c>
      <c r="O2130" t="s">
        <v>1617</v>
      </c>
      <c r="P2130">
        <v>1.0786879090714111E-4</v>
      </c>
      <c r="Q2130" t="s">
        <v>251</v>
      </c>
      <c r="S2130" t="s">
        <v>453</v>
      </c>
      <c r="T2130" t="s">
        <v>1617</v>
      </c>
      <c r="U2130">
        <v>3.7747641063722847E-5</v>
      </c>
      <c r="V2130" t="s">
        <v>251</v>
      </c>
    </row>
    <row r="2131" spans="9:22" x14ac:dyDescent="0.45">
      <c r="I2131" t="s">
        <v>422</v>
      </c>
      <c r="J2131" t="s">
        <v>1618</v>
      </c>
      <c r="K2131">
        <v>2.2469883588850718E-4</v>
      </c>
      <c r="L2131" t="s">
        <v>251</v>
      </c>
      <c r="N2131" t="s">
        <v>438</v>
      </c>
      <c r="O2131" t="s">
        <v>1618</v>
      </c>
      <c r="P2131">
        <v>1.2596071176058178E-4</v>
      </c>
      <c r="Q2131" t="s">
        <v>251</v>
      </c>
      <c r="S2131" t="s">
        <v>453</v>
      </c>
      <c r="T2131" t="s">
        <v>1618</v>
      </c>
      <c r="U2131">
        <v>4.2423181266203101E-5</v>
      </c>
      <c r="V2131" t="s">
        <v>251</v>
      </c>
    </row>
    <row r="2132" spans="9:22" x14ac:dyDescent="0.45">
      <c r="I2132" t="s">
        <v>422</v>
      </c>
      <c r="J2132" t="s">
        <v>1619</v>
      </c>
      <c r="K2132">
        <v>2.6620244419315426E-4</v>
      </c>
      <c r="L2132" t="s">
        <v>251</v>
      </c>
      <c r="N2132" t="s">
        <v>438</v>
      </c>
      <c r="O2132" t="s">
        <v>1619</v>
      </c>
      <c r="P2132">
        <v>1.4940556775043477E-4</v>
      </c>
      <c r="Q2132" t="s">
        <v>251</v>
      </c>
      <c r="S2132" t="s">
        <v>453</v>
      </c>
      <c r="T2132" t="s">
        <v>1619</v>
      </c>
      <c r="U2132">
        <v>8.0917376007477864E-5</v>
      </c>
      <c r="V2132" t="s">
        <v>251</v>
      </c>
    </row>
    <row r="2133" spans="9:22" x14ac:dyDescent="0.45">
      <c r="I2133" t="s">
        <v>422</v>
      </c>
      <c r="J2133" t="s">
        <v>1620</v>
      </c>
      <c r="K2133">
        <v>2.8253593354374008E-4</v>
      </c>
      <c r="L2133" t="s">
        <v>251</v>
      </c>
      <c r="N2133" t="s">
        <v>438</v>
      </c>
      <c r="O2133" t="s">
        <v>1620</v>
      </c>
      <c r="P2133">
        <v>1.7445078309091594E-4</v>
      </c>
      <c r="Q2133" t="s">
        <v>251</v>
      </c>
      <c r="S2133" t="s">
        <v>453</v>
      </c>
      <c r="T2133" t="s">
        <v>1620</v>
      </c>
      <c r="U2133">
        <v>1.4097190451462625E-4</v>
      </c>
      <c r="V2133" t="s">
        <v>251</v>
      </c>
    </row>
    <row r="2134" spans="9:22" x14ac:dyDescent="0.45">
      <c r="I2134" t="s">
        <v>422</v>
      </c>
      <c r="J2134" t="s">
        <v>1621</v>
      </c>
      <c r="K2134">
        <v>3.3111489486591013E-4</v>
      </c>
      <c r="L2134" t="s">
        <v>251</v>
      </c>
      <c r="N2134" t="s">
        <v>438</v>
      </c>
      <c r="O2134" t="s">
        <v>1621</v>
      </c>
      <c r="P2134">
        <v>2.0155413536642142E-4</v>
      </c>
      <c r="Q2134" t="s">
        <v>251</v>
      </c>
      <c r="S2134" t="s">
        <v>453</v>
      </c>
      <c r="T2134" t="s">
        <v>1621</v>
      </c>
      <c r="U2134">
        <v>2.1705130565319037E-4</v>
      </c>
      <c r="V2134" t="s">
        <v>251</v>
      </c>
    </row>
    <row r="2135" spans="9:22" x14ac:dyDescent="0.45">
      <c r="I2135" t="s">
        <v>422</v>
      </c>
      <c r="J2135" t="s">
        <v>1622</v>
      </c>
      <c r="K2135">
        <v>3.403318642519527E-4</v>
      </c>
      <c r="L2135" t="s">
        <v>251</v>
      </c>
      <c r="N2135" t="s">
        <v>438</v>
      </c>
      <c r="O2135" t="s">
        <v>1622</v>
      </c>
      <c r="P2135">
        <v>2.430546625473362E-4</v>
      </c>
      <c r="Q2135" t="s">
        <v>251</v>
      </c>
      <c r="S2135" t="s">
        <v>453</v>
      </c>
      <c r="T2135" t="s">
        <v>1622</v>
      </c>
      <c r="U2135">
        <v>2.7742621750103828E-4</v>
      </c>
      <c r="V2135" t="s">
        <v>251</v>
      </c>
    </row>
    <row r="2136" spans="9:22" x14ac:dyDescent="0.45">
      <c r="I2136" t="s">
        <v>422</v>
      </c>
      <c r="J2136" t="s">
        <v>1623</v>
      </c>
      <c r="K2136">
        <v>3.438996225776414E-4</v>
      </c>
      <c r="L2136" t="s">
        <v>251</v>
      </c>
      <c r="N2136" t="s">
        <v>438</v>
      </c>
      <c r="O2136" t="s">
        <v>1623</v>
      </c>
      <c r="P2136">
        <v>2.6525388881258372E-4</v>
      </c>
      <c r="Q2136" t="s">
        <v>251</v>
      </c>
      <c r="S2136" t="s">
        <v>453</v>
      </c>
      <c r="T2136" t="s">
        <v>1623</v>
      </c>
      <c r="U2136">
        <v>3.4239587409430313E-4</v>
      </c>
      <c r="V2136" t="s">
        <v>251</v>
      </c>
    </row>
    <row r="2137" spans="9:22" x14ac:dyDescent="0.45">
      <c r="I2137" t="s">
        <v>422</v>
      </c>
      <c r="J2137" t="s">
        <v>1624</v>
      </c>
      <c r="K2137">
        <v>3.1973000210143947E-4</v>
      </c>
      <c r="L2137" t="s">
        <v>251</v>
      </c>
      <c r="N2137" t="s">
        <v>438</v>
      </c>
      <c r="O2137" t="s">
        <v>1624</v>
      </c>
      <c r="P2137">
        <v>2.9352110353954102E-4</v>
      </c>
      <c r="Q2137" t="s">
        <v>251</v>
      </c>
      <c r="S2137" t="s">
        <v>453</v>
      </c>
      <c r="T2137" t="s">
        <v>1624</v>
      </c>
      <c r="U2137">
        <v>4.0900065460568646E-4</v>
      </c>
      <c r="V2137" t="s">
        <v>251</v>
      </c>
    </row>
    <row r="2138" spans="9:22" x14ac:dyDescent="0.45">
      <c r="I2138" t="s">
        <v>422</v>
      </c>
      <c r="J2138" t="s">
        <v>1625</v>
      </c>
      <c r="K2138">
        <v>2.9869020742821317E-4</v>
      </c>
      <c r="L2138" t="s">
        <v>251</v>
      </c>
      <c r="N2138" t="s">
        <v>438</v>
      </c>
      <c r="O2138" t="s">
        <v>1625</v>
      </c>
      <c r="P2138">
        <v>2.9665832959606587E-4</v>
      </c>
      <c r="Q2138" t="s">
        <v>251</v>
      </c>
      <c r="S2138" t="s">
        <v>453</v>
      </c>
      <c r="T2138" t="s">
        <v>1625</v>
      </c>
      <c r="U2138">
        <v>4.2784024667017845E-4</v>
      </c>
      <c r="V2138" t="s">
        <v>251</v>
      </c>
    </row>
    <row r="2139" spans="9:22" x14ac:dyDescent="0.45">
      <c r="I2139" t="s">
        <v>422</v>
      </c>
      <c r="J2139" t="s">
        <v>1626</v>
      </c>
      <c r="K2139">
        <v>2.6677126342780492E-4</v>
      </c>
      <c r="L2139" t="s">
        <v>251</v>
      </c>
      <c r="N2139" t="s">
        <v>438</v>
      </c>
      <c r="O2139" t="s">
        <v>1626</v>
      </c>
      <c r="P2139">
        <v>2.8415570067689939E-4</v>
      </c>
      <c r="Q2139" t="s">
        <v>251</v>
      </c>
      <c r="S2139" t="s">
        <v>453</v>
      </c>
      <c r="T2139" t="s">
        <v>1626</v>
      </c>
      <c r="U2139">
        <v>3.9386528434826984E-4</v>
      </c>
      <c r="V2139" t="s">
        <v>251</v>
      </c>
    </row>
    <row r="2140" spans="9:22" x14ac:dyDescent="0.45">
      <c r="I2140" t="s">
        <v>422</v>
      </c>
      <c r="J2140" t="s">
        <v>1627</v>
      </c>
      <c r="K2140">
        <v>2.2388145052364364E-4</v>
      </c>
      <c r="L2140" t="s">
        <v>251</v>
      </c>
      <c r="N2140" t="s">
        <v>438</v>
      </c>
      <c r="O2140" t="s">
        <v>1627</v>
      </c>
      <c r="P2140">
        <v>2.5737379133116718E-4</v>
      </c>
      <c r="Q2140" t="s">
        <v>251</v>
      </c>
      <c r="S2140" t="s">
        <v>453</v>
      </c>
      <c r="T2140" t="s">
        <v>1627</v>
      </c>
      <c r="U2140">
        <v>3.4415875884887806E-4</v>
      </c>
      <c r="V2140" t="s">
        <v>251</v>
      </c>
    </row>
    <row r="2141" spans="9:22" x14ac:dyDescent="0.45">
      <c r="I2141" t="s">
        <v>422</v>
      </c>
      <c r="J2141" t="s">
        <v>1628</v>
      </c>
      <c r="K2141">
        <v>0</v>
      </c>
      <c r="L2141" t="s">
        <v>251</v>
      </c>
      <c r="N2141" t="s">
        <v>438</v>
      </c>
      <c r="O2141" t="s">
        <v>1628</v>
      </c>
      <c r="P2141">
        <v>2.5420861704894342E-4</v>
      </c>
      <c r="Q2141" t="s">
        <v>251</v>
      </c>
      <c r="S2141" t="s">
        <v>453</v>
      </c>
      <c r="T2141" t="s">
        <v>1628</v>
      </c>
      <c r="U2141">
        <v>3.21913488806265E-4</v>
      </c>
      <c r="V2141" t="s">
        <v>251</v>
      </c>
    </row>
    <row r="2142" spans="9:22" x14ac:dyDescent="0.45">
      <c r="I2142" t="s">
        <v>422</v>
      </c>
      <c r="J2142" t="s">
        <v>1629</v>
      </c>
      <c r="K2142">
        <v>0</v>
      </c>
      <c r="L2142" t="s">
        <v>251</v>
      </c>
      <c r="N2142" t="s">
        <v>438</v>
      </c>
      <c r="O2142" t="s">
        <v>1629</v>
      </c>
      <c r="P2142">
        <v>2.5101305606901625E-4</v>
      </c>
      <c r="Q2142" t="s">
        <v>251</v>
      </c>
      <c r="S2142" t="s">
        <v>453</v>
      </c>
      <c r="T2142" t="s">
        <v>1629</v>
      </c>
      <c r="U2142">
        <v>3.097651356528088E-4</v>
      </c>
      <c r="V2142" t="s">
        <v>251</v>
      </c>
    </row>
    <row r="2143" spans="9:22" x14ac:dyDescent="0.45">
      <c r="I2143" t="s">
        <v>422</v>
      </c>
      <c r="J2143" t="s">
        <v>1630</v>
      </c>
      <c r="K2143">
        <v>0</v>
      </c>
      <c r="L2143" t="s">
        <v>251</v>
      </c>
      <c r="N2143" t="s">
        <v>438</v>
      </c>
      <c r="O2143" t="s">
        <v>1630</v>
      </c>
      <c r="P2143">
        <v>2.3382163093295816E-4</v>
      </c>
      <c r="Q2143" t="s">
        <v>251</v>
      </c>
      <c r="S2143" t="s">
        <v>453</v>
      </c>
      <c r="T2143" t="s">
        <v>1630</v>
      </c>
      <c r="U2143">
        <v>2.7217114440705758E-4</v>
      </c>
      <c r="V2143" t="s">
        <v>251</v>
      </c>
    </row>
    <row r="2144" spans="9:22" x14ac:dyDescent="0.45">
      <c r="I2144" t="s">
        <v>422</v>
      </c>
      <c r="J2144" t="s">
        <v>1631</v>
      </c>
      <c r="K2144">
        <v>0</v>
      </c>
      <c r="L2144" t="s">
        <v>251</v>
      </c>
      <c r="N2144" t="s">
        <v>438</v>
      </c>
      <c r="O2144" t="s">
        <v>1631</v>
      </c>
      <c r="P2144">
        <v>2.3085533187602446E-4</v>
      </c>
      <c r="Q2144" t="s">
        <v>251</v>
      </c>
      <c r="S2144" t="s">
        <v>453</v>
      </c>
      <c r="T2144" t="s">
        <v>1631</v>
      </c>
      <c r="U2144">
        <v>2.6249313446134005E-4</v>
      </c>
      <c r="V2144" t="s">
        <v>251</v>
      </c>
    </row>
    <row r="2145" spans="9:22" x14ac:dyDescent="0.45">
      <c r="I2145" t="s">
        <v>422</v>
      </c>
      <c r="J2145" t="s">
        <v>1632</v>
      </c>
      <c r="K2145">
        <v>0</v>
      </c>
      <c r="L2145" t="s">
        <v>251</v>
      </c>
      <c r="N2145" t="s">
        <v>438</v>
      </c>
      <c r="O2145" t="s">
        <v>1632</v>
      </c>
      <c r="P2145">
        <v>1.8694221855681422E-4</v>
      </c>
      <c r="Q2145" t="s">
        <v>251</v>
      </c>
      <c r="S2145" t="s">
        <v>453</v>
      </c>
      <c r="T2145" t="s">
        <v>1632</v>
      </c>
      <c r="U2145">
        <v>2.1714937631153605E-4</v>
      </c>
      <c r="V2145" t="s">
        <v>251</v>
      </c>
    </row>
    <row r="2146" spans="9:22" x14ac:dyDescent="0.45">
      <c r="I2146" t="s">
        <v>422</v>
      </c>
      <c r="J2146" t="s">
        <v>1633</v>
      </c>
      <c r="K2146">
        <v>0</v>
      </c>
      <c r="L2146" t="s">
        <v>251</v>
      </c>
      <c r="N2146" t="s">
        <v>438</v>
      </c>
      <c r="O2146" t="s">
        <v>1633</v>
      </c>
      <c r="P2146">
        <v>1.7925302291332495E-4</v>
      </c>
      <c r="Q2146" t="s">
        <v>251</v>
      </c>
      <c r="S2146" t="s">
        <v>453</v>
      </c>
      <c r="T2146" t="s">
        <v>1633</v>
      </c>
      <c r="U2146">
        <v>2.0008316846738909E-4</v>
      </c>
      <c r="V2146" t="s">
        <v>251</v>
      </c>
    </row>
    <row r="2147" spans="9:22" x14ac:dyDescent="0.45">
      <c r="I2147" t="s">
        <v>422</v>
      </c>
      <c r="J2147" t="s">
        <v>1634</v>
      </c>
      <c r="K2147">
        <v>0</v>
      </c>
      <c r="L2147" t="s">
        <v>251</v>
      </c>
      <c r="N2147" t="s">
        <v>438</v>
      </c>
      <c r="O2147" t="s">
        <v>1634</v>
      </c>
      <c r="P2147">
        <v>1.7935396535152773E-4</v>
      </c>
      <c r="Q2147" t="s">
        <v>251</v>
      </c>
      <c r="S2147" t="s">
        <v>453</v>
      </c>
      <c r="T2147" t="s">
        <v>1634</v>
      </c>
      <c r="U2147">
        <v>2.1158774910766265E-4</v>
      </c>
      <c r="V2147" t="s">
        <v>251</v>
      </c>
    </row>
    <row r="2148" spans="9:22" x14ac:dyDescent="0.45">
      <c r="I2148" t="s">
        <v>422</v>
      </c>
      <c r="J2148" t="s">
        <v>1635</v>
      </c>
      <c r="K2148">
        <v>0</v>
      </c>
      <c r="L2148" t="s">
        <v>251</v>
      </c>
      <c r="N2148" t="s">
        <v>438</v>
      </c>
      <c r="O2148" t="s">
        <v>1635</v>
      </c>
      <c r="P2148">
        <v>1.7698739284404408E-4</v>
      </c>
      <c r="Q2148" t="s">
        <v>251</v>
      </c>
      <c r="S2148" t="s">
        <v>453</v>
      </c>
      <c r="T2148" t="s">
        <v>1635</v>
      </c>
      <c r="U2148">
        <v>2.133239355043522E-4</v>
      </c>
      <c r="V2148" t="s">
        <v>251</v>
      </c>
    </row>
    <row r="2149" spans="9:22" x14ac:dyDescent="0.45">
      <c r="I2149" t="s">
        <v>422</v>
      </c>
      <c r="J2149" t="s">
        <v>1636</v>
      </c>
      <c r="K2149">
        <v>0</v>
      </c>
      <c r="L2149" t="s">
        <v>251</v>
      </c>
      <c r="N2149" t="s">
        <v>438</v>
      </c>
      <c r="O2149" t="s">
        <v>1636</v>
      </c>
      <c r="P2149">
        <v>1.739440318756519E-4</v>
      </c>
      <c r="Q2149" t="s">
        <v>251</v>
      </c>
      <c r="S2149" t="s">
        <v>453</v>
      </c>
      <c r="T2149" t="s">
        <v>1636</v>
      </c>
      <c r="U2149">
        <v>2.105189784301896E-4</v>
      </c>
      <c r="V2149" t="s">
        <v>251</v>
      </c>
    </row>
    <row r="2150" spans="9:22" x14ac:dyDescent="0.45">
      <c r="I2150" t="s">
        <v>422</v>
      </c>
      <c r="J2150" t="s">
        <v>1637</v>
      </c>
      <c r="K2150">
        <v>0</v>
      </c>
      <c r="L2150" t="s">
        <v>251</v>
      </c>
      <c r="N2150" t="s">
        <v>438</v>
      </c>
      <c r="O2150" t="s">
        <v>1637</v>
      </c>
      <c r="P2150">
        <v>1.8122764388447032E-4</v>
      </c>
      <c r="Q2150" t="s">
        <v>251</v>
      </c>
      <c r="S2150" t="s">
        <v>453</v>
      </c>
      <c r="T2150" t="s">
        <v>1637</v>
      </c>
      <c r="U2150">
        <v>2.109863527836873E-4</v>
      </c>
      <c r="V2150" t="s">
        <v>251</v>
      </c>
    </row>
    <row r="2151" spans="9:22" x14ac:dyDescent="0.45">
      <c r="I2151" t="s">
        <v>422</v>
      </c>
      <c r="J2151" t="s">
        <v>1638</v>
      </c>
      <c r="K2151">
        <v>0</v>
      </c>
      <c r="L2151" t="s">
        <v>251</v>
      </c>
      <c r="N2151" t="s">
        <v>438</v>
      </c>
      <c r="O2151" t="s">
        <v>1638</v>
      </c>
      <c r="P2151">
        <v>1.8869665900275327E-4</v>
      </c>
      <c r="Q2151" t="s">
        <v>251</v>
      </c>
      <c r="S2151" t="s">
        <v>453</v>
      </c>
      <c r="T2151" t="s">
        <v>1638</v>
      </c>
      <c r="U2151">
        <v>2.145447669587869E-4</v>
      </c>
      <c r="V2151" t="s">
        <v>251</v>
      </c>
    </row>
    <row r="2152" spans="9:22" x14ac:dyDescent="0.45">
      <c r="I2152" t="s">
        <v>422</v>
      </c>
      <c r="J2152" t="s">
        <v>1639</v>
      </c>
      <c r="K2152">
        <v>0</v>
      </c>
      <c r="L2152" t="s">
        <v>251</v>
      </c>
      <c r="N2152" t="s">
        <v>438</v>
      </c>
      <c r="O2152" t="s">
        <v>1639</v>
      </c>
      <c r="P2152">
        <v>1.9019184557200153E-4</v>
      </c>
      <c r="Q2152" t="s">
        <v>251</v>
      </c>
      <c r="S2152" t="s">
        <v>453</v>
      </c>
      <c r="T2152" t="s">
        <v>1639</v>
      </c>
      <c r="U2152">
        <v>1.9642976893872541E-4</v>
      </c>
      <c r="V2152" t="s">
        <v>251</v>
      </c>
    </row>
    <row r="2153" spans="9:22" x14ac:dyDescent="0.45">
      <c r="I2153" t="s">
        <v>422</v>
      </c>
      <c r="J2153" t="s">
        <v>1640</v>
      </c>
      <c r="K2153">
        <v>5.4511416143246504E-5</v>
      </c>
      <c r="L2153" t="s">
        <v>251</v>
      </c>
      <c r="N2153" t="s">
        <v>438</v>
      </c>
      <c r="O2153" t="s">
        <v>1640</v>
      </c>
      <c r="P2153">
        <v>2.047269230824308E-4</v>
      </c>
      <c r="Q2153" t="s">
        <v>251</v>
      </c>
      <c r="S2153" t="s">
        <v>453</v>
      </c>
      <c r="T2153" t="s">
        <v>1640</v>
      </c>
      <c r="U2153">
        <v>1.7468923277172058E-4</v>
      </c>
      <c r="V2153" t="s">
        <v>251</v>
      </c>
    </row>
    <row r="2154" spans="9:22" x14ac:dyDescent="0.45">
      <c r="I2154" t="s">
        <v>422</v>
      </c>
      <c r="J2154" t="s">
        <v>1641</v>
      </c>
      <c r="K2154">
        <v>2.4170672282584104E-4</v>
      </c>
      <c r="L2154" t="s">
        <v>251</v>
      </c>
      <c r="N2154" t="s">
        <v>438</v>
      </c>
      <c r="O2154" t="s">
        <v>1641</v>
      </c>
      <c r="P2154">
        <v>1.9783347962470756E-4</v>
      </c>
      <c r="Q2154" t="s">
        <v>251</v>
      </c>
      <c r="S2154" t="s">
        <v>453</v>
      </c>
      <c r="T2154" t="s">
        <v>1641</v>
      </c>
      <c r="U2154">
        <v>1.410132477893388E-4</v>
      </c>
      <c r="V2154" t="s">
        <v>251</v>
      </c>
    </row>
    <row r="2155" spans="9:22" x14ac:dyDescent="0.45">
      <c r="I2155" t="s">
        <v>422</v>
      </c>
      <c r="J2155" t="s">
        <v>1642</v>
      </c>
      <c r="K2155">
        <v>2.5822870556535082E-4</v>
      </c>
      <c r="L2155" t="s">
        <v>251</v>
      </c>
      <c r="N2155" t="s">
        <v>438</v>
      </c>
      <c r="O2155" t="s">
        <v>1642</v>
      </c>
      <c r="P2155">
        <v>1.9813054490176594E-4</v>
      </c>
      <c r="Q2155" t="s">
        <v>251</v>
      </c>
      <c r="S2155" t="s">
        <v>453</v>
      </c>
      <c r="T2155" t="s">
        <v>1642</v>
      </c>
      <c r="U2155">
        <v>1.2978845267699185E-4</v>
      </c>
      <c r="V2155" t="s">
        <v>251</v>
      </c>
    </row>
    <row r="2156" spans="9:22" x14ac:dyDescent="0.45">
      <c r="I2156" t="s">
        <v>422</v>
      </c>
      <c r="J2156" t="s">
        <v>1643</v>
      </c>
      <c r="K2156">
        <v>3.0797659311557397E-4</v>
      </c>
      <c r="L2156" t="s">
        <v>251</v>
      </c>
      <c r="N2156" t="s">
        <v>438</v>
      </c>
      <c r="O2156" t="s">
        <v>1643</v>
      </c>
      <c r="P2156">
        <v>1.9561311039442816E-4</v>
      </c>
      <c r="Q2156" t="s">
        <v>251</v>
      </c>
      <c r="S2156" t="s">
        <v>453</v>
      </c>
      <c r="T2156" t="s">
        <v>1643</v>
      </c>
      <c r="U2156">
        <v>1.4072830813767153E-4</v>
      </c>
      <c r="V2156" t="s">
        <v>251</v>
      </c>
    </row>
    <row r="2157" spans="9:22" x14ac:dyDescent="0.45">
      <c r="I2157" t="s">
        <v>422</v>
      </c>
      <c r="J2157" t="s">
        <v>1644</v>
      </c>
      <c r="K2157">
        <v>3.26693854826058E-4</v>
      </c>
      <c r="L2157" t="s">
        <v>251</v>
      </c>
      <c r="N2157" t="s">
        <v>438</v>
      </c>
      <c r="O2157" t="s">
        <v>1644</v>
      </c>
      <c r="P2157">
        <v>1.7201013610620571E-4</v>
      </c>
      <c r="Q2157" t="s">
        <v>251</v>
      </c>
      <c r="S2157" t="s">
        <v>453</v>
      </c>
      <c r="T2157" t="s">
        <v>1644</v>
      </c>
      <c r="U2157">
        <v>1.460324313507332E-4</v>
      </c>
      <c r="V2157" t="s">
        <v>251</v>
      </c>
    </row>
    <row r="2158" spans="9:22" x14ac:dyDescent="0.45">
      <c r="I2158" t="s">
        <v>422</v>
      </c>
      <c r="J2158" t="s">
        <v>1645</v>
      </c>
      <c r="K2158">
        <v>3.4286664079338769E-4</v>
      </c>
      <c r="L2158" t="s">
        <v>251</v>
      </c>
      <c r="N2158" t="s">
        <v>438</v>
      </c>
      <c r="O2158" t="s">
        <v>1645</v>
      </c>
      <c r="P2158">
        <v>1.8796450462270519E-4</v>
      </c>
      <c r="Q2158" t="s">
        <v>251</v>
      </c>
      <c r="S2158" t="s">
        <v>453</v>
      </c>
      <c r="T2158" t="s">
        <v>1645</v>
      </c>
      <c r="U2158">
        <v>1.9534929938767995E-4</v>
      </c>
      <c r="V2158" t="s">
        <v>251</v>
      </c>
    </row>
    <row r="2159" spans="9:22" x14ac:dyDescent="0.45">
      <c r="I2159" t="s">
        <v>422</v>
      </c>
      <c r="J2159" t="s">
        <v>1646</v>
      </c>
      <c r="K2159">
        <v>2.8554134205544343E-4</v>
      </c>
      <c r="L2159" t="s">
        <v>251</v>
      </c>
      <c r="N2159" t="s">
        <v>438</v>
      </c>
      <c r="O2159" t="s">
        <v>1646</v>
      </c>
      <c r="P2159">
        <v>1.9233973510243791E-4</v>
      </c>
      <c r="Q2159" t="s">
        <v>251</v>
      </c>
      <c r="S2159" t="s">
        <v>453</v>
      </c>
      <c r="T2159" t="s">
        <v>1646</v>
      </c>
      <c r="U2159">
        <v>2.1837625131365836E-4</v>
      </c>
      <c r="V2159" t="s">
        <v>251</v>
      </c>
    </row>
    <row r="2160" spans="9:22" x14ac:dyDescent="0.45">
      <c r="I2160" t="s">
        <v>422</v>
      </c>
      <c r="J2160" t="s">
        <v>1647</v>
      </c>
      <c r="K2160">
        <v>2.2621984427808155E-4</v>
      </c>
      <c r="L2160" t="s">
        <v>251</v>
      </c>
      <c r="N2160" t="s">
        <v>438</v>
      </c>
      <c r="O2160" t="s">
        <v>1647</v>
      </c>
      <c r="P2160">
        <v>1.7963350587646326E-4</v>
      </c>
      <c r="Q2160" t="s">
        <v>251</v>
      </c>
      <c r="S2160" t="s">
        <v>453</v>
      </c>
      <c r="T2160" t="s">
        <v>1647</v>
      </c>
      <c r="U2160">
        <v>2.0207090529035532E-4</v>
      </c>
      <c r="V2160" t="s">
        <v>251</v>
      </c>
    </row>
    <row r="2161" spans="9:22" x14ac:dyDescent="0.45">
      <c r="I2161" t="s">
        <v>422</v>
      </c>
      <c r="J2161" t="s">
        <v>1648</v>
      </c>
      <c r="K2161">
        <v>1.7365637020032721E-4</v>
      </c>
      <c r="L2161" t="s">
        <v>251</v>
      </c>
      <c r="N2161" t="s">
        <v>438</v>
      </c>
      <c r="O2161" t="s">
        <v>1648</v>
      </c>
      <c r="P2161">
        <v>1.6882680609642386E-4</v>
      </c>
      <c r="Q2161" t="s">
        <v>251</v>
      </c>
      <c r="S2161" t="s">
        <v>453</v>
      </c>
      <c r="T2161" t="s">
        <v>1648</v>
      </c>
      <c r="U2161">
        <v>1.7324416817314392E-4</v>
      </c>
      <c r="V2161" t="s">
        <v>251</v>
      </c>
    </row>
    <row r="2162" spans="9:22" x14ac:dyDescent="0.45">
      <c r="I2162" t="s">
        <v>422</v>
      </c>
      <c r="J2162" t="s">
        <v>1649</v>
      </c>
      <c r="K2162">
        <v>1.4297094850189746E-4</v>
      </c>
      <c r="L2162" t="s">
        <v>251</v>
      </c>
      <c r="N2162" t="s">
        <v>438</v>
      </c>
      <c r="O2162" t="s">
        <v>1649</v>
      </c>
      <c r="P2162">
        <v>1.5220246462479601E-4</v>
      </c>
      <c r="Q2162" t="s">
        <v>251</v>
      </c>
      <c r="S2162" t="s">
        <v>453</v>
      </c>
      <c r="T2162" t="s">
        <v>1649</v>
      </c>
      <c r="U2162">
        <v>1.4403585000501086E-4</v>
      </c>
      <c r="V2162" t="s">
        <v>251</v>
      </c>
    </row>
    <row r="2163" spans="9:22" x14ac:dyDescent="0.45">
      <c r="I2163" t="s">
        <v>422</v>
      </c>
      <c r="J2163" t="s">
        <v>1650</v>
      </c>
      <c r="K2163">
        <v>1.3102316744398524E-4</v>
      </c>
      <c r="L2163" t="s">
        <v>251</v>
      </c>
      <c r="N2163" t="s">
        <v>438</v>
      </c>
      <c r="O2163" t="s">
        <v>1650</v>
      </c>
      <c r="P2163">
        <v>1.4639070924023939E-4</v>
      </c>
      <c r="Q2163" t="s">
        <v>251</v>
      </c>
      <c r="S2163" t="s">
        <v>453</v>
      </c>
      <c r="T2163" t="s">
        <v>1650</v>
      </c>
      <c r="U2163">
        <v>1.2972820430503569E-4</v>
      </c>
      <c r="V2163" t="s">
        <v>251</v>
      </c>
    </row>
    <row r="2164" spans="9:22" x14ac:dyDescent="0.45">
      <c r="I2164" t="s">
        <v>422</v>
      </c>
      <c r="J2164" t="s">
        <v>1651</v>
      </c>
      <c r="K2164">
        <v>1.4615684090086152E-4</v>
      </c>
      <c r="L2164" t="s">
        <v>251</v>
      </c>
      <c r="N2164" t="s">
        <v>438</v>
      </c>
      <c r="O2164" t="s">
        <v>1651</v>
      </c>
      <c r="P2164">
        <v>1.3718491345529089E-4</v>
      </c>
      <c r="Q2164" t="s">
        <v>251</v>
      </c>
      <c r="S2164" t="s">
        <v>453</v>
      </c>
      <c r="T2164" t="s">
        <v>1651</v>
      </c>
      <c r="U2164">
        <v>1.2231085110796884E-4</v>
      </c>
      <c r="V2164" t="s">
        <v>251</v>
      </c>
    </row>
    <row r="2165" spans="9:22" x14ac:dyDescent="0.45">
      <c r="I2165" t="s">
        <v>422</v>
      </c>
      <c r="J2165" t="s">
        <v>1652</v>
      </c>
      <c r="K2165">
        <v>0</v>
      </c>
      <c r="L2165" t="s">
        <v>251</v>
      </c>
      <c r="N2165" t="s">
        <v>438</v>
      </c>
      <c r="O2165" t="s">
        <v>1652</v>
      </c>
      <c r="P2165">
        <v>1.2953815624547463E-4</v>
      </c>
      <c r="Q2165" t="s">
        <v>251</v>
      </c>
      <c r="S2165" t="s">
        <v>453</v>
      </c>
      <c r="T2165" t="s">
        <v>1652</v>
      </c>
      <c r="U2165">
        <v>1.1751514061685239E-4</v>
      </c>
      <c r="V2165" t="s">
        <v>251</v>
      </c>
    </row>
    <row r="2166" spans="9:22" x14ac:dyDescent="0.45">
      <c r="I2166" t="s">
        <v>422</v>
      </c>
      <c r="J2166" t="s">
        <v>1653</v>
      </c>
      <c r="K2166">
        <v>0</v>
      </c>
      <c r="L2166" t="s">
        <v>251</v>
      </c>
      <c r="N2166" t="s">
        <v>438</v>
      </c>
      <c r="O2166" t="s">
        <v>1653</v>
      </c>
      <c r="P2166">
        <v>1.275753890077139E-4</v>
      </c>
      <c r="Q2166" t="s">
        <v>251</v>
      </c>
      <c r="S2166" t="s">
        <v>453</v>
      </c>
      <c r="T2166" t="s">
        <v>1653</v>
      </c>
      <c r="U2166">
        <v>1.1725123255020524E-4</v>
      </c>
      <c r="V2166" t="s">
        <v>251</v>
      </c>
    </row>
    <row r="2167" spans="9:22" x14ac:dyDescent="0.45">
      <c r="I2167" t="s">
        <v>422</v>
      </c>
      <c r="J2167" t="s">
        <v>1654</v>
      </c>
      <c r="K2167">
        <v>0</v>
      </c>
      <c r="L2167" t="s">
        <v>251</v>
      </c>
      <c r="N2167" t="s">
        <v>438</v>
      </c>
      <c r="O2167" t="s">
        <v>1654</v>
      </c>
      <c r="P2167">
        <v>1.1483450024476552E-4</v>
      </c>
      <c r="Q2167" t="s">
        <v>251</v>
      </c>
      <c r="S2167" t="s">
        <v>453</v>
      </c>
      <c r="T2167" t="s">
        <v>1654</v>
      </c>
      <c r="U2167">
        <v>1.0629809928836407E-4</v>
      </c>
      <c r="V2167" t="s">
        <v>251</v>
      </c>
    </row>
    <row r="2168" spans="9:22" x14ac:dyDescent="0.45">
      <c r="I2168" t="s">
        <v>422</v>
      </c>
      <c r="J2168" t="s">
        <v>1655</v>
      </c>
      <c r="K2168">
        <v>0</v>
      </c>
      <c r="L2168" t="s">
        <v>251</v>
      </c>
      <c r="N2168" t="s">
        <v>438</v>
      </c>
      <c r="O2168" t="s">
        <v>1655</v>
      </c>
      <c r="P2168">
        <v>9.8298261266729808E-5</v>
      </c>
      <c r="Q2168" t="s">
        <v>251</v>
      </c>
      <c r="S2168" t="s">
        <v>453</v>
      </c>
      <c r="T2168" t="s">
        <v>1655</v>
      </c>
      <c r="U2168">
        <v>9.4918213618179123E-5</v>
      </c>
      <c r="V2168" t="s">
        <v>251</v>
      </c>
    </row>
    <row r="2169" spans="9:22" x14ac:dyDescent="0.45">
      <c r="I2169" t="s">
        <v>422</v>
      </c>
      <c r="J2169" t="s">
        <v>1656</v>
      </c>
      <c r="K2169">
        <v>0</v>
      </c>
      <c r="L2169" t="s">
        <v>251</v>
      </c>
      <c r="N2169" t="s">
        <v>438</v>
      </c>
      <c r="O2169" t="s">
        <v>1656</v>
      </c>
      <c r="P2169">
        <v>7.6640017816152712E-5</v>
      </c>
      <c r="Q2169" t="s">
        <v>251</v>
      </c>
      <c r="S2169" t="s">
        <v>453</v>
      </c>
      <c r="T2169" t="s">
        <v>1656</v>
      </c>
      <c r="U2169">
        <v>7.147276468553196E-5</v>
      </c>
      <c r="V2169" t="s">
        <v>251</v>
      </c>
    </row>
    <row r="2170" spans="9:22" x14ac:dyDescent="0.45">
      <c r="I2170" t="s">
        <v>422</v>
      </c>
      <c r="J2170" t="s">
        <v>1657</v>
      </c>
      <c r="K2170">
        <v>0</v>
      </c>
      <c r="L2170" t="s">
        <v>251</v>
      </c>
      <c r="N2170" t="s">
        <v>438</v>
      </c>
      <c r="O2170" t="s">
        <v>1657</v>
      </c>
      <c r="P2170">
        <v>6.3436825698195629E-5</v>
      </c>
      <c r="Q2170" t="s">
        <v>251</v>
      </c>
      <c r="S2170" t="s">
        <v>453</v>
      </c>
      <c r="T2170" t="s">
        <v>1657</v>
      </c>
      <c r="U2170">
        <v>5.2704820279253622E-5</v>
      </c>
      <c r="V2170" t="s">
        <v>251</v>
      </c>
    </row>
    <row r="2171" spans="9:22" x14ac:dyDescent="0.45">
      <c r="I2171" t="s">
        <v>422</v>
      </c>
      <c r="J2171" t="s">
        <v>299</v>
      </c>
      <c r="K2171">
        <v>0</v>
      </c>
      <c r="L2171" t="s">
        <v>251</v>
      </c>
      <c r="N2171" t="s">
        <v>438</v>
      </c>
      <c r="O2171" t="s">
        <v>299</v>
      </c>
      <c r="P2171">
        <v>5.8049982309429469E-5</v>
      </c>
      <c r="Q2171" t="s">
        <v>251</v>
      </c>
      <c r="S2171" t="s">
        <v>453</v>
      </c>
      <c r="T2171" t="s">
        <v>299</v>
      </c>
      <c r="U2171">
        <v>4.6311291690850121E-5</v>
      </c>
      <c r="V2171" t="s">
        <v>251</v>
      </c>
    </row>
    <row r="2172" spans="9:22" x14ac:dyDescent="0.45">
      <c r="I2172" t="s">
        <v>422</v>
      </c>
      <c r="J2172" t="s">
        <v>300</v>
      </c>
      <c r="K2172">
        <v>0</v>
      </c>
      <c r="L2172" t="s">
        <v>251</v>
      </c>
      <c r="N2172" t="s">
        <v>438</v>
      </c>
      <c r="O2172" t="s">
        <v>300</v>
      </c>
      <c r="P2172">
        <v>5.4242146282763585E-5</v>
      </c>
      <c r="Q2172" t="s">
        <v>251</v>
      </c>
      <c r="S2172" t="s">
        <v>453</v>
      </c>
      <c r="T2172" t="s">
        <v>300</v>
      </c>
      <c r="U2172">
        <v>4.0582171625121882E-5</v>
      </c>
      <c r="V2172" t="s">
        <v>251</v>
      </c>
    </row>
    <row r="2173" spans="9:22" x14ac:dyDescent="0.45">
      <c r="I2173" t="s">
        <v>422</v>
      </c>
      <c r="J2173" t="s">
        <v>301</v>
      </c>
      <c r="K2173">
        <v>0</v>
      </c>
      <c r="L2173" t="s">
        <v>251</v>
      </c>
      <c r="N2173" t="s">
        <v>438</v>
      </c>
      <c r="O2173" t="s">
        <v>301</v>
      </c>
      <c r="P2173">
        <v>5.4653658493218334E-5</v>
      </c>
      <c r="Q2173" t="s">
        <v>251</v>
      </c>
      <c r="S2173" t="s">
        <v>453</v>
      </c>
      <c r="T2173" t="s">
        <v>301</v>
      </c>
      <c r="U2173">
        <v>4.060597505783325E-5</v>
      </c>
      <c r="V2173" t="s">
        <v>251</v>
      </c>
    </row>
    <row r="2174" spans="9:22" x14ac:dyDescent="0.45">
      <c r="I2174" t="s">
        <v>422</v>
      </c>
      <c r="J2174" t="s">
        <v>302</v>
      </c>
      <c r="K2174">
        <v>0</v>
      </c>
      <c r="L2174" t="s">
        <v>251</v>
      </c>
      <c r="N2174" t="s">
        <v>438</v>
      </c>
      <c r="O2174" t="s">
        <v>302</v>
      </c>
      <c r="P2174">
        <v>5.294202830891507E-5</v>
      </c>
      <c r="Q2174" t="s">
        <v>251</v>
      </c>
      <c r="S2174" t="s">
        <v>453</v>
      </c>
      <c r="T2174" t="s">
        <v>302</v>
      </c>
      <c r="U2174">
        <v>4.2239347962009541E-5</v>
      </c>
      <c r="V2174" t="s">
        <v>251</v>
      </c>
    </row>
    <row r="2175" spans="9:22" x14ac:dyDescent="0.45">
      <c r="I2175" t="s">
        <v>422</v>
      </c>
      <c r="J2175" t="s">
        <v>303</v>
      </c>
      <c r="K2175">
        <v>0</v>
      </c>
      <c r="L2175" t="s">
        <v>251</v>
      </c>
      <c r="N2175" t="s">
        <v>438</v>
      </c>
      <c r="O2175" t="s">
        <v>303</v>
      </c>
      <c r="P2175">
        <v>5.0503220765157851E-5</v>
      </c>
      <c r="Q2175" t="s">
        <v>251</v>
      </c>
      <c r="S2175" t="s">
        <v>453</v>
      </c>
      <c r="T2175" t="s">
        <v>303</v>
      </c>
      <c r="U2175">
        <v>4.1439331952837594E-5</v>
      </c>
      <c r="V2175" t="s">
        <v>251</v>
      </c>
    </row>
    <row r="2176" spans="9:22" x14ac:dyDescent="0.45">
      <c r="I2176" t="s">
        <v>422</v>
      </c>
      <c r="J2176" t="s">
        <v>304</v>
      </c>
      <c r="K2176">
        <v>0</v>
      </c>
      <c r="L2176" t="s">
        <v>251</v>
      </c>
      <c r="N2176" t="s">
        <v>438</v>
      </c>
      <c r="O2176" t="s">
        <v>304</v>
      </c>
      <c r="P2176">
        <v>4.7593083270730836E-5</v>
      </c>
      <c r="Q2176" t="s">
        <v>251</v>
      </c>
      <c r="S2176" t="s">
        <v>453</v>
      </c>
      <c r="T2176" t="s">
        <v>304</v>
      </c>
      <c r="U2176">
        <v>3.5294465962195435E-5</v>
      </c>
      <c r="V2176" t="s">
        <v>251</v>
      </c>
    </row>
    <row r="2177" spans="9:22" x14ac:dyDescent="0.45">
      <c r="I2177" t="s">
        <v>422</v>
      </c>
      <c r="J2177" t="s">
        <v>305</v>
      </c>
      <c r="K2177">
        <v>6.7728614626298749E-5</v>
      </c>
      <c r="L2177" t="s">
        <v>251</v>
      </c>
      <c r="N2177" t="s">
        <v>438</v>
      </c>
      <c r="O2177" t="s">
        <v>305</v>
      </c>
      <c r="P2177">
        <v>4.6879014420301849E-5</v>
      </c>
      <c r="Q2177" t="s">
        <v>251</v>
      </c>
      <c r="S2177" t="s">
        <v>453</v>
      </c>
      <c r="T2177" t="s">
        <v>305</v>
      </c>
      <c r="U2177">
        <v>2.8607739868415055E-5</v>
      </c>
      <c r="V2177" t="s">
        <v>251</v>
      </c>
    </row>
    <row r="2178" spans="9:22" x14ac:dyDescent="0.45">
      <c r="I2178" t="s">
        <v>422</v>
      </c>
      <c r="J2178" t="s">
        <v>306</v>
      </c>
      <c r="K2178">
        <v>2.6532418732046301E-4</v>
      </c>
      <c r="L2178" t="s">
        <v>251</v>
      </c>
      <c r="N2178" t="s">
        <v>438</v>
      </c>
      <c r="O2178" t="s">
        <v>306</v>
      </c>
      <c r="P2178">
        <v>4.5826485328747098E-5</v>
      </c>
      <c r="Q2178" t="s">
        <v>251</v>
      </c>
      <c r="S2178" t="s">
        <v>453</v>
      </c>
      <c r="T2178" t="s">
        <v>306</v>
      </c>
      <c r="U2178">
        <v>2.4715755525258509E-5</v>
      </c>
      <c r="V2178" t="s">
        <v>251</v>
      </c>
    </row>
    <row r="2179" spans="9:22" x14ac:dyDescent="0.45">
      <c r="I2179" t="s">
        <v>422</v>
      </c>
      <c r="J2179" t="s">
        <v>307</v>
      </c>
      <c r="K2179">
        <v>3.2272618175337235E-4</v>
      </c>
      <c r="L2179" t="s">
        <v>251</v>
      </c>
      <c r="N2179" t="s">
        <v>438</v>
      </c>
      <c r="O2179" t="s">
        <v>307</v>
      </c>
      <c r="P2179">
        <v>3.2501870719276485E-5</v>
      </c>
      <c r="Q2179" t="s">
        <v>251</v>
      </c>
      <c r="S2179" t="s">
        <v>453</v>
      </c>
      <c r="T2179" t="s">
        <v>307</v>
      </c>
      <c r="U2179">
        <v>1.610485994876524E-5</v>
      </c>
      <c r="V2179" t="s">
        <v>251</v>
      </c>
    </row>
    <row r="2180" spans="9:22" x14ac:dyDescent="0.45">
      <c r="I2180" t="s">
        <v>422</v>
      </c>
      <c r="J2180" t="s">
        <v>308</v>
      </c>
      <c r="K2180">
        <v>3.2603935530321906E-4</v>
      </c>
      <c r="L2180" t="s">
        <v>251</v>
      </c>
      <c r="N2180" t="s">
        <v>438</v>
      </c>
      <c r="O2180" t="s">
        <v>308</v>
      </c>
      <c r="P2180">
        <v>4.6198319801531421E-5</v>
      </c>
      <c r="Q2180" t="s">
        <v>251</v>
      </c>
      <c r="S2180" t="s">
        <v>453</v>
      </c>
      <c r="T2180" t="s">
        <v>308</v>
      </c>
      <c r="U2180">
        <v>2.6558982018064419E-5</v>
      </c>
      <c r="V2180" t="s">
        <v>251</v>
      </c>
    </row>
    <row r="2181" spans="9:22" x14ac:dyDescent="0.45">
      <c r="I2181" t="s">
        <v>422</v>
      </c>
      <c r="J2181" t="s">
        <v>309</v>
      </c>
      <c r="K2181">
        <v>3.5592117740881386E-4</v>
      </c>
      <c r="L2181" t="s">
        <v>251</v>
      </c>
      <c r="N2181" t="s">
        <v>438</v>
      </c>
      <c r="O2181" t="s">
        <v>309</v>
      </c>
      <c r="P2181">
        <v>3.6501636779924934E-5</v>
      </c>
      <c r="Q2181" t="s">
        <v>251</v>
      </c>
      <c r="S2181" t="s">
        <v>453</v>
      </c>
      <c r="T2181" t="s">
        <v>309</v>
      </c>
      <c r="U2181">
        <v>2.2168976919690775E-5</v>
      </c>
      <c r="V2181" t="s">
        <v>251</v>
      </c>
    </row>
    <row r="2182" spans="9:22" x14ac:dyDescent="0.45">
      <c r="I2182" t="s">
        <v>422</v>
      </c>
      <c r="J2182" t="s">
        <v>310</v>
      </c>
      <c r="K2182">
        <v>3.9074464165636281E-4</v>
      </c>
      <c r="L2182" t="s">
        <v>251</v>
      </c>
      <c r="N2182" t="s">
        <v>438</v>
      </c>
      <c r="O2182" t="s">
        <v>310</v>
      </c>
      <c r="P2182">
        <v>3.4841985165020553E-5</v>
      </c>
      <c r="Q2182" t="s">
        <v>251</v>
      </c>
      <c r="S2182" t="s">
        <v>453</v>
      </c>
      <c r="T2182" t="s">
        <v>310</v>
      </c>
      <c r="U2182">
        <v>2.4342598385304565E-5</v>
      </c>
      <c r="V2182" t="s">
        <v>251</v>
      </c>
    </row>
    <row r="2183" spans="9:22" x14ac:dyDescent="0.45">
      <c r="I2183" t="s">
        <v>422</v>
      </c>
      <c r="J2183" t="s">
        <v>311</v>
      </c>
      <c r="K2183">
        <v>3.8923278800298295E-4</v>
      </c>
      <c r="L2183" t="s">
        <v>251</v>
      </c>
      <c r="N2183" t="s">
        <v>438</v>
      </c>
      <c r="O2183" t="s">
        <v>311</v>
      </c>
      <c r="P2183">
        <v>3.2220732979267383E-5</v>
      </c>
      <c r="Q2183" t="s">
        <v>251</v>
      </c>
      <c r="S2183" t="s">
        <v>453</v>
      </c>
      <c r="T2183" t="s">
        <v>311</v>
      </c>
      <c r="U2183">
        <v>2.4235222684471012E-5</v>
      </c>
      <c r="V2183" t="s">
        <v>251</v>
      </c>
    </row>
    <row r="2184" spans="9:22" x14ac:dyDescent="0.45">
      <c r="I2184" t="s">
        <v>422</v>
      </c>
      <c r="J2184" t="s">
        <v>312</v>
      </c>
      <c r="K2184">
        <v>2.8754624607470685E-4</v>
      </c>
      <c r="L2184" t="s">
        <v>251</v>
      </c>
      <c r="N2184" t="s">
        <v>438</v>
      </c>
      <c r="O2184" t="s">
        <v>312</v>
      </c>
      <c r="P2184">
        <v>3.0999425085530353E-5</v>
      </c>
      <c r="Q2184" t="s">
        <v>251</v>
      </c>
      <c r="S2184" t="s">
        <v>453</v>
      </c>
      <c r="T2184" t="s">
        <v>312</v>
      </c>
      <c r="U2184">
        <v>1.8836393148104513E-5</v>
      </c>
      <c r="V2184" t="s">
        <v>251</v>
      </c>
    </row>
    <row r="2185" spans="9:22" x14ac:dyDescent="0.45">
      <c r="I2185" t="s">
        <v>422</v>
      </c>
      <c r="J2185" t="s">
        <v>313</v>
      </c>
      <c r="K2185">
        <v>2.3724156908899467E-4</v>
      </c>
      <c r="L2185" t="s">
        <v>251</v>
      </c>
      <c r="N2185" t="s">
        <v>438</v>
      </c>
      <c r="O2185" t="s">
        <v>313</v>
      </c>
      <c r="P2185">
        <v>2.977826442847879E-5</v>
      </c>
      <c r="Q2185" t="s">
        <v>251</v>
      </c>
      <c r="S2185" t="s">
        <v>453</v>
      </c>
      <c r="T2185" t="s">
        <v>313</v>
      </c>
      <c r="U2185">
        <v>1.6464936730812513E-5</v>
      </c>
      <c r="V2185" t="s">
        <v>251</v>
      </c>
    </row>
    <row r="2186" spans="9:22" x14ac:dyDescent="0.45">
      <c r="I2186" t="s">
        <v>422</v>
      </c>
      <c r="J2186" t="s">
        <v>314</v>
      </c>
      <c r="K2186">
        <v>2.2051966623754099E-4</v>
      </c>
      <c r="L2186" t="s">
        <v>251</v>
      </c>
      <c r="N2186" t="s">
        <v>438</v>
      </c>
      <c r="O2186" t="s">
        <v>314</v>
      </c>
      <c r="P2186">
        <v>3.2474120955626091E-5</v>
      </c>
      <c r="Q2186" t="s">
        <v>251</v>
      </c>
      <c r="S2186" t="s">
        <v>453</v>
      </c>
      <c r="T2186" t="s">
        <v>314</v>
      </c>
      <c r="U2186">
        <v>1.7092137718793768E-5</v>
      </c>
      <c r="V2186" t="s">
        <v>251</v>
      </c>
    </row>
    <row r="2187" spans="9:22" x14ac:dyDescent="0.45">
      <c r="I2187" t="s">
        <v>422</v>
      </c>
      <c r="J2187" t="s">
        <v>315</v>
      </c>
      <c r="K2187">
        <v>2.2318754000634874E-4</v>
      </c>
      <c r="L2187" t="s">
        <v>251</v>
      </c>
      <c r="N2187" t="s">
        <v>438</v>
      </c>
      <c r="O2187" t="s">
        <v>315</v>
      </c>
      <c r="P2187">
        <v>3.9450483573124587E-5</v>
      </c>
      <c r="Q2187" t="s">
        <v>251</v>
      </c>
      <c r="S2187" t="s">
        <v>453</v>
      </c>
      <c r="T2187" t="s">
        <v>315</v>
      </c>
      <c r="U2187">
        <v>2.1749624317632173E-5</v>
      </c>
      <c r="V2187" t="s">
        <v>251</v>
      </c>
    </row>
    <row r="2188" spans="9:22" x14ac:dyDescent="0.45">
      <c r="I2188" t="s">
        <v>422</v>
      </c>
      <c r="J2188" t="s">
        <v>316</v>
      </c>
      <c r="K2188">
        <v>1.7739013381024856E-4</v>
      </c>
      <c r="L2188" t="s">
        <v>251</v>
      </c>
      <c r="N2188" t="s">
        <v>438</v>
      </c>
      <c r="O2188" t="s">
        <v>316</v>
      </c>
      <c r="P2188">
        <v>4.1845524488342511E-5</v>
      </c>
      <c r="Q2188" t="s">
        <v>251</v>
      </c>
      <c r="S2188" t="s">
        <v>453</v>
      </c>
      <c r="T2188" t="s">
        <v>316</v>
      </c>
      <c r="U2188">
        <v>2.7121549462118467E-5</v>
      </c>
      <c r="V2188" t="s">
        <v>251</v>
      </c>
    </row>
    <row r="2189" spans="9:22" x14ac:dyDescent="0.45">
      <c r="I2189" t="s">
        <v>422</v>
      </c>
      <c r="J2189" t="s">
        <v>317</v>
      </c>
      <c r="K2189">
        <v>0</v>
      </c>
      <c r="L2189" t="s">
        <v>251</v>
      </c>
      <c r="N2189" t="s">
        <v>438</v>
      </c>
      <c r="O2189" t="s">
        <v>317</v>
      </c>
      <c r="P2189">
        <v>4.3033489588797427E-5</v>
      </c>
      <c r="Q2189" t="s">
        <v>251</v>
      </c>
      <c r="S2189" t="s">
        <v>453</v>
      </c>
      <c r="T2189" t="s">
        <v>317</v>
      </c>
      <c r="U2189">
        <v>3.0624355080114099E-5</v>
      </c>
      <c r="V2189" t="s">
        <v>251</v>
      </c>
    </row>
    <row r="2190" spans="9:22" x14ac:dyDescent="0.45">
      <c r="I2190" t="s">
        <v>422</v>
      </c>
      <c r="J2190" t="s">
        <v>318</v>
      </c>
      <c r="K2190">
        <v>0</v>
      </c>
      <c r="L2190" t="s">
        <v>251</v>
      </c>
      <c r="N2190" t="s">
        <v>438</v>
      </c>
      <c r="O2190" t="s">
        <v>318</v>
      </c>
      <c r="P2190">
        <v>4.1451826377852256E-5</v>
      </c>
      <c r="Q2190" t="s">
        <v>251</v>
      </c>
      <c r="S2190" t="s">
        <v>453</v>
      </c>
      <c r="T2190" t="s">
        <v>318</v>
      </c>
      <c r="U2190">
        <v>2.935209844884175E-5</v>
      </c>
      <c r="V2190" t="s">
        <v>251</v>
      </c>
    </row>
    <row r="2191" spans="9:22" x14ac:dyDescent="0.45">
      <c r="I2191" t="s">
        <v>422</v>
      </c>
      <c r="J2191" t="s">
        <v>319</v>
      </c>
      <c r="K2191">
        <v>0</v>
      </c>
      <c r="L2191" t="s">
        <v>251</v>
      </c>
      <c r="N2191" t="s">
        <v>438</v>
      </c>
      <c r="O2191" t="s">
        <v>319</v>
      </c>
      <c r="P2191">
        <v>3.2999904226442596E-5</v>
      </c>
      <c r="Q2191" t="s">
        <v>251</v>
      </c>
      <c r="S2191" t="s">
        <v>453</v>
      </c>
      <c r="T2191" t="s">
        <v>319</v>
      </c>
      <c r="U2191">
        <v>1.871195526976062E-5</v>
      </c>
      <c r="V2191" t="s">
        <v>251</v>
      </c>
    </row>
    <row r="2192" spans="9:22" x14ac:dyDescent="0.45">
      <c r="I2192" t="s">
        <v>422</v>
      </c>
      <c r="J2192" t="s">
        <v>320</v>
      </c>
      <c r="K2192">
        <v>0</v>
      </c>
      <c r="L2192" t="s">
        <v>251</v>
      </c>
      <c r="N2192" t="s">
        <v>438</v>
      </c>
      <c r="O2192" t="s">
        <v>320</v>
      </c>
      <c r="P2192">
        <v>2.6260658577616198E-5</v>
      </c>
      <c r="Q2192" t="s">
        <v>251</v>
      </c>
      <c r="S2192" t="s">
        <v>453</v>
      </c>
      <c r="T2192" t="s">
        <v>320</v>
      </c>
      <c r="U2192">
        <v>9.4561223704699775E-6</v>
      </c>
      <c r="V2192" t="s">
        <v>251</v>
      </c>
    </row>
    <row r="2193" spans="9:22" x14ac:dyDescent="0.45">
      <c r="I2193" t="s">
        <v>422</v>
      </c>
      <c r="J2193" t="s">
        <v>321</v>
      </c>
      <c r="K2193">
        <v>0</v>
      </c>
      <c r="L2193" t="s">
        <v>251</v>
      </c>
      <c r="N2193" t="s">
        <v>438</v>
      </c>
      <c r="O2193" t="s">
        <v>321</v>
      </c>
      <c r="P2193">
        <v>1.3959077146054799E-5</v>
      </c>
      <c r="Q2193" t="s">
        <v>251</v>
      </c>
      <c r="S2193" t="s">
        <v>453</v>
      </c>
      <c r="T2193" t="s">
        <v>321</v>
      </c>
      <c r="U2193">
        <v>1.2721397023397361E-6</v>
      </c>
      <c r="V2193" t="s">
        <v>251</v>
      </c>
    </row>
    <row r="2194" spans="9:22" x14ac:dyDescent="0.45">
      <c r="I2194" t="s">
        <v>422</v>
      </c>
      <c r="J2194" t="s">
        <v>322</v>
      </c>
      <c r="K2194">
        <v>0</v>
      </c>
      <c r="L2194" t="s">
        <v>251</v>
      </c>
      <c r="N2194" t="s">
        <v>438</v>
      </c>
      <c r="O2194" t="s">
        <v>322</v>
      </c>
      <c r="P2194">
        <v>1.1475512487445479E-5</v>
      </c>
      <c r="Q2194" t="s">
        <v>251</v>
      </c>
      <c r="S2194" t="s">
        <v>453</v>
      </c>
      <c r="T2194" t="s">
        <v>322</v>
      </c>
      <c r="U2194">
        <v>2.047104310082981E-7</v>
      </c>
      <c r="V2194" t="s">
        <v>251</v>
      </c>
    </row>
    <row r="2195" spans="9:22" x14ac:dyDescent="0.45">
      <c r="I2195" t="s">
        <v>422</v>
      </c>
      <c r="J2195" t="s">
        <v>1658</v>
      </c>
      <c r="K2195">
        <v>0</v>
      </c>
      <c r="L2195" t="s">
        <v>251</v>
      </c>
      <c r="N2195" t="s">
        <v>438</v>
      </c>
      <c r="O2195" t="s">
        <v>1658</v>
      </c>
      <c r="P2195">
        <v>9.6663096351058516E-6</v>
      </c>
      <c r="Q2195" t="s">
        <v>251</v>
      </c>
      <c r="S2195" t="s">
        <v>453</v>
      </c>
      <c r="T2195" t="s">
        <v>1658</v>
      </c>
      <c r="U2195">
        <v>2.4761857677177193E-8</v>
      </c>
      <c r="V2195" t="s">
        <v>251</v>
      </c>
    </row>
    <row r="2196" spans="9:22" x14ac:dyDescent="0.45">
      <c r="I2196" t="s">
        <v>422</v>
      </c>
      <c r="J2196" t="s">
        <v>1659</v>
      </c>
      <c r="K2196">
        <v>0</v>
      </c>
      <c r="L2196" t="s">
        <v>251</v>
      </c>
      <c r="N2196" t="s">
        <v>438</v>
      </c>
      <c r="O2196" t="s">
        <v>1659</v>
      </c>
      <c r="P2196">
        <v>7.809306145236299E-6</v>
      </c>
      <c r="Q2196" t="s">
        <v>251</v>
      </c>
      <c r="S2196" t="s">
        <v>453</v>
      </c>
      <c r="T2196" t="s">
        <v>1659</v>
      </c>
      <c r="U2196">
        <v>2.4423366028903524E-8</v>
      </c>
      <c r="V2196" t="s">
        <v>251</v>
      </c>
    </row>
    <row r="2197" spans="9:22" x14ac:dyDescent="0.45">
      <c r="I2197" t="s">
        <v>422</v>
      </c>
      <c r="J2197" t="s">
        <v>1660</v>
      </c>
      <c r="K2197">
        <v>0</v>
      </c>
      <c r="L2197" t="s">
        <v>251</v>
      </c>
      <c r="N2197" t="s">
        <v>438</v>
      </c>
      <c r="O2197" t="s">
        <v>1660</v>
      </c>
      <c r="P2197">
        <v>6.6866500173320777E-6</v>
      </c>
      <c r="Q2197" t="s">
        <v>251</v>
      </c>
      <c r="S2197" t="s">
        <v>453</v>
      </c>
      <c r="T2197" t="s">
        <v>1660</v>
      </c>
      <c r="U2197">
        <v>2.8187052664817184E-8</v>
      </c>
      <c r="V2197" t="s">
        <v>251</v>
      </c>
    </row>
    <row r="2198" spans="9:22" x14ac:dyDescent="0.45">
      <c r="I2198" t="s">
        <v>422</v>
      </c>
      <c r="J2198" t="s">
        <v>1661</v>
      </c>
      <c r="K2198">
        <v>0</v>
      </c>
      <c r="L2198" t="s">
        <v>251</v>
      </c>
      <c r="N2198" t="s">
        <v>438</v>
      </c>
      <c r="O2198" t="s">
        <v>1661</v>
      </c>
      <c r="P2198">
        <v>6.8878350084128035E-6</v>
      </c>
      <c r="Q2198" t="s">
        <v>251</v>
      </c>
      <c r="S2198" t="s">
        <v>453</v>
      </c>
      <c r="T2198" t="s">
        <v>1661</v>
      </c>
      <c r="U2198">
        <v>1.6294311646359622E-7</v>
      </c>
      <c r="V2198" t="s">
        <v>251</v>
      </c>
    </row>
    <row r="2199" spans="9:22" x14ac:dyDescent="0.45">
      <c r="I2199" t="s">
        <v>422</v>
      </c>
      <c r="J2199" t="s">
        <v>1662</v>
      </c>
      <c r="K2199">
        <v>0</v>
      </c>
      <c r="L2199" t="s">
        <v>251</v>
      </c>
      <c r="N2199" t="s">
        <v>438</v>
      </c>
      <c r="O2199" t="s">
        <v>1662</v>
      </c>
      <c r="P2199">
        <v>7.9370664819978824E-6</v>
      </c>
      <c r="Q2199" t="s">
        <v>251</v>
      </c>
      <c r="S2199" t="s">
        <v>453</v>
      </c>
      <c r="T2199" t="s">
        <v>1662</v>
      </c>
      <c r="U2199">
        <v>3.4568649915234912E-7</v>
      </c>
      <c r="V2199" t="s">
        <v>251</v>
      </c>
    </row>
    <row r="2200" spans="9:22" x14ac:dyDescent="0.45">
      <c r="I2200" t="s">
        <v>422</v>
      </c>
      <c r="J2200" t="s">
        <v>1663</v>
      </c>
      <c r="K2200">
        <v>0</v>
      </c>
      <c r="L2200" t="s">
        <v>251</v>
      </c>
      <c r="N2200" t="s">
        <v>438</v>
      </c>
      <c r="O2200" t="s">
        <v>1663</v>
      </c>
      <c r="P2200">
        <v>9.1484159829274961E-6</v>
      </c>
      <c r="Q2200" t="s">
        <v>251</v>
      </c>
      <c r="S2200" t="s">
        <v>453</v>
      </c>
      <c r="T2200" t="s">
        <v>1663</v>
      </c>
      <c r="U2200">
        <v>5.014135232509493E-7</v>
      </c>
      <c r="V2200" t="s">
        <v>251</v>
      </c>
    </row>
    <row r="2201" spans="9:22" x14ac:dyDescent="0.45">
      <c r="I2201" t="s">
        <v>422</v>
      </c>
      <c r="J2201" t="s">
        <v>1664</v>
      </c>
      <c r="K2201">
        <v>8.167952161199542E-5</v>
      </c>
      <c r="L2201" t="s">
        <v>251</v>
      </c>
      <c r="N2201" t="s">
        <v>438</v>
      </c>
      <c r="O2201" t="s">
        <v>1664</v>
      </c>
      <c r="P2201">
        <v>1.0489335854106689E-5</v>
      </c>
      <c r="Q2201" t="s">
        <v>251</v>
      </c>
      <c r="S2201" t="s">
        <v>453</v>
      </c>
      <c r="T2201" t="s">
        <v>1664</v>
      </c>
      <c r="U2201">
        <v>6.4029860394074862E-7</v>
      </c>
      <c r="V2201" t="s">
        <v>251</v>
      </c>
    </row>
    <row r="2202" spans="9:22" x14ac:dyDescent="0.45">
      <c r="I2202" t="s">
        <v>422</v>
      </c>
      <c r="J2202" t="s">
        <v>1665</v>
      </c>
      <c r="K2202">
        <v>2.8194586999240041E-4</v>
      </c>
      <c r="L2202" t="s">
        <v>251</v>
      </c>
      <c r="N2202" t="s">
        <v>438</v>
      </c>
      <c r="O2202" t="s">
        <v>1665</v>
      </c>
      <c r="P2202">
        <v>1.2180649847577375E-5</v>
      </c>
      <c r="Q2202" t="s">
        <v>251</v>
      </c>
      <c r="S2202" t="s">
        <v>453</v>
      </c>
      <c r="T2202" t="s">
        <v>1665</v>
      </c>
      <c r="U2202">
        <v>7.4304946001342248E-7</v>
      </c>
      <c r="V2202" t="s">
        <v>251</v>
      </c>
    </row>
    <row r="2203" spans="9:22" x14ac:dyDescent="0.45">
      <c r="I2203" t="s">
        <v>422</v>
      </c>
      <c r="J2203" t="s">
        <v>1666</v>
      </c>
      <c r="K2203">
        <v>3.4213903870436245E-4</v>
      </c>
      <c r="L2203" t="s">
        <v>251</v>
      </c>
      <c r="N2203" t="s">
        <v>438</v>
      </c>
      <c r="O2203" t="s">
        <v>1666</v>
      </c>
      <c r="P2203">
        <v>1.1760473729193808E-5</v>
      </c>
      <c r="Q2203" t="s">
        <v>251</v>
      </c>
      <c r="S2203" t="s">
        <v>453</v>
      </c>
      <c r="T2203" t="s">
        <v>1666</v>
      </c>
      <c r="U2203">
        <v>7.0284333160049726E-7</v>
      </c>
      <c r="V2203" t="s">
        <v>251</v>
      </c>
    </row>
    <row r="2204" spans="9:22" x14ac:dyDescent="0.45">
      <c r="I2204" t="s">
        <v>422</v>
      </c>
      <c r="J2204" t="s">
        <v>1667</v>
      </c>
      <c r="K2204">
        <v>3.2523404320666674E-4</v>
      </c>
      <c r="L2204" t="s">
        <v>251</v>
      </c>
      <c r="N2204" t="s">
        <v>438</v>
      </c>
      <c r="O2204" t="s">
        <v>1667</v>
      </c>
      <c r="P2204">
        <v>1.3661837057289971E-5</v>
      </c>
      <c r="Q2204" t="s">
        <v>251</v>
      </c>
      <c r="S2204" t="s">
        <v>453</v>
      </c>
      <c r="T2204" t="s">
        <v>1667</v>
      </c>
      <c r="U2204">
        <v>2.6414272301624712E-6</v>
      </c>
      <c r="V2204" t="s">
        <v>251</v>
      </c>
    </row>
    <row r="2205" spans="9:22" x14ac:dyDescent="0.45">
      <c r="I2205" t="s">
        <v>422</v>
      </c>
      <c r="J2205" t="s">
        <v>1668</v>
      </c>
      <c r="K2205">
        <v>2.8422657968685369E-4</v>
      </c>
      <c r="L2205" t="s">
        <v>251</v>
      </c>
      <c r="N2205" t="s">
        <v>438</v>
      </c>
      <c r="O2205" t="s">
        <v>1668</v>
      </c>
      <c r="P2205">
        <v>1.2423719523720879E-5</v>
      </c>
      <c r="Q2205" t="s">
        <v>251</v>
      </c>
      <c r="S2205" t="s">
        <v>453</v>
      </c>
      <c r="T2205" t="s">
        <v>1668</v>
      </c>
      <c r="U2205">
        <v>4.6522189672735815E-6</v>
      </c>
      <c r="V2205" t="s">
        <v>251</v>
      </c>
    </row>
    <row r="2206" spans="9:22" x14ac:dyDescent="0.45">
      <c r="I2206" t="s">
        <v>422</v>
      </c>
      <c r="J2206" t="s">
        <v>1669</v>
      </c>
      <c r="K2206">
        <v>2.8047420348763073E-4</v>
      </c>
      <c r="L2206" t="s">
        <v>251</v>
      </c>
      <c r="N2206" t="s">
        <v>438</v>
      </c>
      <c r="O2206" t="s">
        <v>1669</v>
      </c>
      <c r="P2206">
        <v>1.7001679724494249E-5</v>
      </c>
      <c r="Q2206" t="s">
        <v>251</v>
      </c>
      <c r="S2206" t="s">
        <v>453</v>
      </c>
      <c r="T2206" t="s">
        <v>1669</v>
      </c>
      <c r="U2206">
        <v>8.566658540816973E-6</v>
      </c>
      <c r="V2206" t="s">
        <v>251</v>
      </c>
    </row>
    <row r="2207" spans="9:22" x14ac:dyDescent="0.45">
      <c r="I2207" t="s">
        <v>422</v>
      </c>
      <c r="J2207" t="s">
        <v>1670</v>
      </c>
      <c r="K2207">
        <v>3.2502364316862466E-4</v>
      </c>
      <c r="L2207" t="s">
        <v>251</v>
      </c>
      <c r="N2207" t="s">
        <v>438</v>
      </c>
      <c r="O2207" t="s">
        <v>1670</v>
      </c>
      <c r="P2207">
        <v>2.3209404411603327E-5</v>
      </c>
      <c r="Q2207" t="s">
        <v>251</v>
      </c>
      <c r="S2207" t="s">
        <v>453</v>
      </c>
      <c r="T2207" t="s">
        <v>1670</v>
      </c>
      <c r="U2207">
        <v>1.2407806937155989E-5</v>
      </c>
      <c r="V2207" t="s">
        <v>251</v>
      </c>
    </row>
    <row r="2208" spans="9:22" x14ac:dyDescent="0.45">
      <c r="I2208" t="s">
        <v>422</v>
      </c>
      <c r="J2208" t="s">
        <v>1671</v>
      </c>
      <c r="K2208">
        <v>2.9888675710662208E-4</v>
      </c>
      <c r="L2208" t="s">
        <v>251</v>
      </c>
      <c r="N2208" t="s">
        <v>438</v>
      </c>
      <c r="O2208" t="s">
        <v>1671</v>
      </c>
      <c r="P2208">
        <v>2.7745445640877647E-5</v>
      </c>
      <c r="Q2208" t="s">
        <v>251</v>
      </c>
      <c r="S2208" t="s">
        <v>453</v>
      </c>
      <c r="T2208" t="s">
        <v>1671</v>
      </c>
      <c r="U2208">
        <v>1.643200054442149E-5</v>
      </c>
      <c r="V2208" t="s">
        <v>251</v>
      </c>
    </row>
    <row r="2209" spans="9:22" x14ac:dyDescent="0.45">
      <c r="I2209" t="s">
        <v>422</v>
      </c>
      <c r="J2209" t="s">
        <v>1672</v>
      </c>
      <c r="K2209">
        <v>2.4514664529231395E-4</v>
      </c>
      <c r="L2209" t="s">
        <v>251</v>
      </c>
      <c r="N2209" t="s">
        <v>438</v>
      </c>
      <c r="O2209" t="s">
        <v>1672</v>
      </c>
      <c r="P2209">
        <v>3.0967044305331109E-5</v>
      </c>
      <c r="Q2209" t="s">
        <v>251</v>
      </c>
      <c r="S2209" t="s">
        <v>453</v>
      </c>
      <c r="T2209" t="s">
        <v>1672</v>
      </c>
      <c r="U2209">
        <v>2.1044326720776715E-5</v>
      </c>
      <c r="V2209" t="s">
        <v>251</v>
      </c>
    </row>
    <row r="2210" spans="9:22" x14ac:dyDescent="0.45">
      <c r="I2210" t="s">
        <v>422</v>
      </c>
      <c r="J2210" t="s">
        <v>1673</v>
      </c>
      <c r="K2210">
        <v>2.5304313991919558E-4</v>
      </c>
      <c r="L2210" t="s">
        <v>251</v>
      </c>
      <c r="N2210" t="s">
        <v>438</v>
      </c>
      <c r="O2210" t="s">
        <v>1673</v>
      </c>
      <c r="P2210">
        <v>3.3048592181298877E-5</v>
      </c>
      <c r="Q2210" t="s">
        <v>251</v>
      </c>
      <c r="S2210" t="s">
        <v>453</v>
      </c>
      <c r="T2210" t="s">
        <v>1673</v>
      </c>
      <c r="U2210">
        <v>2.5457533070554932E-5</v>
      </c>
      <c r="V2210" t="s">
        <v>251</v>
      </c>
    </row>
    <row r="2211" spans="9:22" x14ac:dyDescent="0.45">
      <c r="I2211" t="s">
        <v>422</v>
      </c>
      <c r="J2211" t="s">
        <v>1674</v>
      </c>
      <c r="K2211">
        <v>2.6689437939202799E-4</v>
      </c>
      <c r="L2211" t="s">
        <v>251</v>
      </c>
      <c r="N2211" t="s">
        <v>438</v>
      </c>
      <c r="O2211" t="s">
        <v>1674</v>
      </c>
      <c r="P2211">
        <v>3.5368396272839498E-5</v>
      </c>
      <c r="Q2211" t="s">
        <v>251</v>
      </c>
      <c r="S2211" t="s">
        <v>453</v>
      </c>
      <c r="T2211" t="s">
        <v>1674</v>
      </c>
      <c r="U2211">
        <v>3.1946170171818716E-5</v>
      </c>
      <c r="V2211" t="s">
        <v>251</v>
      </c>
    </row>
    <row r="2212" spans="9:22" x14ac:dyDescent="0.45">
      <c r="I2212" t="s">
        <v>422</v>
      </c>
      <c r="J2212" t="s">
        <v>1675</v>
      </c>
      <c r="K2212">
        <v>1.8356228904120199E-4</v>
      </c>
      <c r="L2212" t="s">
        <v>251</v>
      </c>
      <c r="N2212" t="s">
        <v>438</v>
      </c>
      <c r="O2212" t="s">
        <v>1675</v>
      </c>
      <c r="P2212">
        <v>3.4731565241284114E-5</v>
      </c>
      <c r="Q2212" t="s">
        <v>251</v>
      </c>
      <c r="S2212" t="s">
        <v>453</v>
      </c>
      <c r="T2212" t="s">
        <v>1675</v>
      </c>
      <c r="U2212">
        <v>3.4850503830032145E-5</v>
      </c>
      <c r="V2212" t="s">
        <v>251</v>
      </c>
    </row>
    <row r="2213" spans="9:22" x14ac:dyDescent="0.45">
      <c r="I2213" t="s">
        <v>422</v>
      </c>
      <c r="J2213" t="s">
        <v>1676</v>
      </c>
      <c r="K2213">
        <v>0</v>
      </c>
      <c r="L2213" t="s">
        <v>251</v>
      </c>
      <c r="N2213" t="s">
        <v>438</v>
      </c>
      <c r="O2213" t="s">
        <v>1676</v>
      </c>
      <c r="P2213">
        <v>3.501592374495757E-5</v>
      </c>
      <c r="Q2213" t="s">
        <v>251</v>
      </c>
      <c r="S2213" t="s">
        <v>453</v>
      </c>
      <c r="T2213" t="s">
        <v>1676</v>
      </c>
      <c r="U2213">
        <v>3.4223325561546798E-5</v>
      </c>
      <c r="V2213" t="s">
        <v>251</v>
      </c>
    </row>
    <row r="2214" spans="9:22" x14ac:dyDescent="0.45">
      <c r="I2214" t="s">
        <v>422</v>
      </c>
      <c r="J2214" t="s">
        <v>1677</v>
      </c>
      <c r="K2214">
        <v>0</v>
      </c>
      <c r="L2214" t="s">
        <v>251</v>
      </c>
      <c r="N2214" t="s">
        <v>438</v>
      </c>
      <c r="O2214" t="s">
        <v>1677</v>
      </c>
      <c r="P2214">
        <v>3.0566335591506439E-5</v>
      </c>
      <c r="Q2214" t="s">
        <v>251</v>
      </c>
      <c r="S2214" t="s">
        <v>453</v>
      </c>
      <c r="T2214" t="s">
        <v>1677</v>
      </c>
      <c r="U2214">
        <v>2.6318634616365613E-5</v>
      </c>
      <c r="V2214" t="s">
        <v>251</v>
      </c>
    </row>
    <row r="2215" spans="9:22" x14ac:dyDescent="0.45">
      <c r="I2215" t="s">
        <v>422</v>
      </c>
      <c r="J2215" t="s">
        <v>1678</v>
      </c>
      <c r="K2215">
        <v>0</v>
      </c>
      <c r="L2215" t="s">
        <v>251</v>
      </c>
      <c r="N2215" t="s">
        <v>438</v>
      </c>
      <c r="O2215" t="s">
        <v>1678</v>
      </c>
      <c r="P2215">
        <v>2.5701855687556839E-5</v>
      </c>
      <c r="Q2215" t="s">
        <v>251</v>
      </c>
      <c r="S2215" t="s">
        <v>453</v>
      </c>
      <c r="T2215" t="s">
        <v>1678</v>
      </c>
      <c r="U2215">
        <v>1.6440246634738638E-5</v>
      </c>
      <c r="V2215" t="s">
        <v>251</v>
      </c>
    </row>
    <row r="2216" spans="9:22" x14ac:dyDescent="0.45">
      <c r="I2216" t="s">
        <v>422</v>
      </c>
      <c r="J2216" t="s">
        <v>1679</v>
      </c>
      <c r="K2216">
        <v>0</v>
      </c>
      <c r="L2216" t="s">
        <v>251</v>
      </c>
      <c r="N2216" t="s">
        <v>438</v>
      </c>
      <c r="O2216" t="s">
        <v>1679</v>
      </c>
      <c r="P2216">
        <v>2.10984038650623E-5</v>
      </c>
      <c r="Q2216" t="s">
        <v>251</v>
      </c>
      <c r="S2216" t="s">
        <v>453</v>
      </c>
      <c r="T2216" t="s">
        <v>1679</v>
      </c>
      <c r="U2216">
        <v>1.0508104324360287E-5</v>
      </c>
      <c r="V2216" t="s">
        <v>251</v>
      </c>
    </row>
    <row r="2217" spans="9:22" x14ac:dyDescent="0.45">
      <c r="I2217" t="s">
        <v>422</v>
      </c>
      <c r="J2217" t="s">
        <v>1680</v>
      </c>
      <c r="K2217">
        <v>0</v>
      </c>
      <c r="L2217" t="s">
        <v>251</v>
      </c>
      <c r="N2217" t="s">
        <v>438</v>
      </c>
      <c r="O2217" t="s">
        <v>1680</v>
      </c>
      <c r="P2217">
        <v>1.5354422040856353E-5</v>
      </c>
      <c r="Q2217" t="s">
        <v>251</v>
      </c>
      <c r="S2217" t="s">
        <v>453</v>
      </c>
      <c r="T2217" t="s">
        <v>1680</v>
      </c>
      <c r="U2217">
        <v>6.6586117105909101E-6</v>
      </c>
      <c r="V2217" t="s">
        <v>251</v>
      </c>
    </row>
    <row r="2218" spans="9:22" x14ac:dyDescent="0.45">
      <c r="I2218" t="s">
        <v>422</v>
      </c>
      <c r="J2218" t="s">
        <v>1681</v>
      </c>
      <c r="K2218">
        <v>0</v>
      </c>
      <c r="L2218" t="s">
        <v>251</v>
      </c>
      <c r="N2218" t="s">
        <v>438</v>
      </c>
      <c r="O2218" t="s">
        <v>1681</v>
      </c>
      <c r="P2218">
        <v>1.6426123009955109E-5</v>
      </c>
      <c r="Q2218" t="s">
        <v>251</v>
      </c>
      <c r="S2218" t="s">
        <v>453</v>
      </c>
      <c r="T2218" t="s">
        <v>1681</v>
      </c>
      <c r="U2218">
        <v>3.9671711314846429E-6</v>
      </c>
      <c r="V2218" t="s">
        <v>251</v>
      </c>
    </row>
    <row r="2219" spans="9:22" x14ac:dyDescent="0.45">
      <c r="I2219" t="s">
        <v>422</v>
      </c>
      <c r="J2219" t="s">
        <v>1682</v>
      </c>
      <c r="K2219">
        <v>0</v>
      </c>
      <c r="L2219" t="s">
        <v>251</v>
      </c>
      <c r="N2219" t="s">
        <v>438</v>
      </c>
      <c r="O2219" t="s">
        <v>1682</v>
      </c>
      <c r="P2219">
        <v>1.5748422580547563E-5</v>
      </c>
      <c r="Q2219" t="s">
        <v>251</v>
      </c>
      <c r="S2219" t="s">
        <v>453</v>
      </c>
      <c r="T2219" t="s">
        <v>1682</v>
      </c>
      <c r="U2219">
        <v>2.8248667139707566E-6</v>
      </c>
      <c r="V2219" t="s">
        <v>251</v>
      </c>
    </row>
    <row r="2220" spans="9:22" x14ac:dyDescent="0.45">
      <c r="I2220" t="s">
        <v>422</v>
      </c>
      <c r="J2220" t="s">
        <v>1683</v>
      </c>
      <c r="K2220">
        <v>0</v>
      </c>
      <c r="L2220" t="s">
        <v>251</v>
      </c>
      <c r="N2220" t="s">
        <v>438</v>
      </c>
      <c r="O2220" t="s">
        <v>1683</v>
      </c>
      <c r="P2220">
        <v>1.4038049523593544E-5</v>
      </c>
      <c r="Q2220" t="s">
        <v>251</v>
      </c>
      <c r="S2220" t="s">
        <v>453</v>
      </c>
      <c r="T2220" t="s">
        <v>1683</v>
      </c>
      <c r="U2220">
        <v>1.265410471763803E-6</v>
      </c>
      <c r="V2220" t="s">
        <v>251</v>
      </c>
    </row>
    <row r="2221" spans="9:22" x14ac:dyDescent="0.45">
      <c r="I2221" t="s">
        <v>422</v>
      </c>
      <c r="J2221" t="s">
        <v>1684</v>
      </c>
      <c r="K2221">
        <v>0</v>
      </c>
      <c r="L2221" t="s">
        <v>251</v>
      </c>
      <c r="N2221" t="s">
        <v>438</v>
      </c>
      <c r="O2221" t="s">
        <v>1684</v>
      </c>
      <c r="P2221">
        <v>1.2579575231426744E-5</v>
      </c>
      <c r="Q2221" t="s">
        <v>251</v>
      </c>
      <c r="S2221" t="s">
        <v>453</v>
      </c>
      <c r="T2221" t="s">
        <v>1684</v>
      </c>
      <c r="U2221">
        <v>5.7333328896055868E-7</v>
      </c>
      <c r="V2221" t="s">
        <v>251</v>
      </c>
    </row>
    <row r="2222" spans="9:22" x14ac:dyDescent="0.45">
      <c r="I2222" t="s">
        <v>422</v>
      </c>
      <c r="J2222" t="s">
        <v>1685</v>
      </c>
      <c r="K2222">
        <v>0</v>
      </c>
      <c r="L2222" t="s">
        <v>251</v>
      </c>
      <c r="N2222" t="s">
        <v>438</v>
      </c>
      <c r="O2222" t="s">
        <v>1685</v>
      </c>
      <c r="P2222">
        <v>1.1645421189218168E-5</v>
      </c>
      <c r="Q2222" t="s">
        <v>251</v>
      </c>
      <c r="S2222" t="s">
        <v>453</v>
      </c>
      <c r="T2222" t="s">
        <v>1685</v>
      </c>
      <c r="U2222">
        <v>1.3530257668927274E-7</v>
      </c>
      <c r="V2222" t="s">
        <v>251</v>
      </c>
    </row>
    <row r="2223" spans="9:22" x14ac:dyDescent="0.45">
      <c r="I2223" t="s">
        <v>422</v>
      </c>
      <c r="J2223" t="s">
        <v>1686</v>
      </c>
      <c r="K2223">
        <v>0</v>
      </c>
      <c r="L2223" t="s">
        <v>251</v>
      </c>
      <c r="N2223" t="s">
        <v>438</v>
      </c>
      <c r="O2223" t="s">
        <v>1686</v>
      </c>
      <c r="P2223">
        <v>1.1713954821121377E-5</v>
      </c>
      <c r="Q2223" t="s">
        <v>251</v>
      </c>
      <c r="S2223" t="s">
        <v>453</v>
      </c>
      <c r="T2223" t="s">
        <v>1686</v>
      </c>
      <c r="U2223">
        <v>1.1373993661014478E-7</v>
      </c>
      <c r="V2223" t="s">
        <v>251</v>
      </c>
    </row>
    <row r="2224" spans="9:22" x14ac:dyDescent="0.45">
      <c r="I2224" t="s">
        <v>422</v>
      </c>
      <c r="J2224" t="s">
        <v>1687</v>
      </c>
      <c r="K2224">
        <v>0</v>
      </c>
      <c r="L2224" t="s">
        <v>251</v>
      </c>
      <c r="N2224" t="s">
        <v>438</v>
      </c>
      <c r="O2224" t="s">
        <v>1687</v>
      </c>
      <c r="P2224">
        <v>1.2335313718447231E-5</v>
      </c>
      <c r="Q2224" t="s">
        <v>251</v>
      </c>
      <c r="S2224" t="s">
        <v>453</v>
      </c>
      <c r="T2224" t="s">
        <v>1687</v>
      </c>
      <c r="U2224">
        <v>1.3358874876673606E-7</v>
      </c>
      <c r="V2224" t="s">
        <v>251</v>
      </c>
    </row>
    <row r="2225" spans="9:22" x14ac:dyDescent="0.45">
      <c r="I2225" t="s">
        <v>422</v>
      </c>
      <c r="J2225" t="s">
        <v>1688</v>
      </c>
      <c r="K2225">
        <v>2.4149509941766009E-6</v>
      </c>
      <c r="L2225" t="s">
        <v>251</v>
      </c>
      <c r="N2225" t="s">
        <v>438</v>
      </c>
      <c r="O2225" t="s">
        <v>1688</v>
      </c>
      <c r="P2225">
        <v>1.3873822084970186E-5</v>
      </c>
      <c r="Q2225" t="s">
        <v>251</v>
      </c>
      <c r="S2225" t="s">
        <v>453</v>
      </c>
      <c r="T2225" t="s">
        <v>1688</v>
      </c>
      <c r="U2225">
        <v>1.623952101848514E-7</v>
      </c>
      <c r="V2225" t="s">
        <v>251</v>
      </c>
    </row>
    <row r="2226" spans="9:22" x14ac:dyDescent="0.45">
      <c r="I2226" t="s">
        <v>422</v>
      </c>
      <c r="J2226" t="s">
        <v>1689</v>
      </c>
      <c r="K2226">
        <v>2.4651926430749706E-4</v>
      </c>
      <c r="L2226" t="s">
        <v>251</v>
      </c>
      <c r="N2226" t="s">
        <v>438</v>
      </c>
      <c r="O2226" t="s">
        <v>1689</v>
      </c>
      <c r="P2226">
        <v>1.5302266568703401E-5</v>
      </c>
      <c r="Q2226" t="s">
        <v>251</v>
      </c>
      <c r="S2226" t="s">
        <v>453</v>
      </c>
      <c r="T2226" t="s">
        <v>1689</v>
      </c>
      <c r="U2226">
        <v>2.4221769262221108E-7</v>
      </c>
      <c r="V2226" t="s">
        <v>251</v>
      </c>
    </row>
    <row r="2227" spans="9:22" x14ac:dyDescent="0.45">
      <c r="I2227" t="s">
        <v>422</v>
      </c>
      <c r="J2227" t="s">
        <v>1690</v>
      </c>
      <c r="K2227">
        <v>3.5920400336348349E-4</v>
      </c>
      <c r="L2227" t="s">
        <v>251</v>
      </c>
      <c r="N2227" t="s">
        <v>438</v>
      </c>
      <c r="O2227" t="s">
        <v>1690</v>
      </c>
      <c r="P2227">
        <v>1.4411603630563035E-5</v>
      </c>
      <c r="Q2227" t="s">
        <v>251</v>
      </c>
      <c r="S2227" t="s">
        <v>453</v>
      </c>
      <c r="T2227" t="s">
        <v>1690</v>
      </c>
      <c r="U2227">
        <v>2.4402878158352944E-7</v>
      </c>
      <c r="V2227" t="s">
        <v>251</v>
      </c>
    </row>
    <row r="2228" spans="9:22" x14ac:dyDescent="0.45">
      <c r="I2228" t="s">
        <v>422</v>
      </c>
      <c r="J2228" t="s">
        <v>1691</v>
      </c>
      <c r="K2228">
        <v>3.5227067566234006E-4</v>
      </c>
      <c r="L2228" t="s">
        <v>251</v>
      </c>
      <c r="N2228" t="s">
        <v>438</v>
      </c>
      <c r="O2228" t="s">
        <v>1691</v>
      </c>
      <c r="P2228">
        <v>1.486994702779221E-5</v>
      </c>
      <c r="Q2228" t="s">
        <v>251</v>
      </c>
      <c r="S2228" t="s">
        <v>453</v>
      </c>
      <c r="T2228" t="s">
        <v>1691</v>
      </c>
      <c r="U2228">
        <v>5.7252199420105891E-7</v>
      </c>
      <c r="V2228" t="s">
        <v>251</v>
      </c>
    </row>
    <row r="2229" spans="9:22" x14ac:dyDescent="0.45">
      <c r="I2229" t="s">
        <v>422</v>
      </c>
      <c r="J2229" t="s">
        <v>1692</v>
      </c>
      <c r="K2229">
        <v>3.3919275282175485E-4</v>
      </c>
      <c r="L2229" t="s">
        <v>251</v>
      </c>
      <c r="N2229" t="s">
        <v>438</v>
      </c>
      <c r="O2229" t="s">
        <v>1692</v>
      </c>
      <c r="P2229">
        <v>1.5829306177059845E-5</v>
      </c>
      <c r="Q2229" t="s">
        <v>251</v>
      </c>
      <c r="S2229" t="s">
        <v>453</v>
      </c>
      <c r="T2229" t="s">
        <v>1692</v>
      </c>
      <c r="U2229">
        <v>6.653506254716417E-6</v>
      </c>
      <c r="V2229" t="s">
        <v>251</v>
      </c>
    </row>
    <row r="2230" spans="9:22" x14ac:dyDescent="0.45">
      <c r="I2230" t="s">
        <v>422</v>
      </c>
      <c r="J2230" t="s">
        <v>1693</v>
      </c>
      <c r="K2230">
        <v>3.4509679313596601E-4</v>
      </c>
      <c r="L2230" t="s">
        <v>251</v>
      </c>
      <c r="N2230" t="s">
        <v>438</v>
      </c>
      <c r="O2230" t="s">
        <v>1693</v>
      </c>
      <c r="P2230">
        <v>2.0097422433328841E-5</v>
      </c>
      <c r="Q2230" t="s">
        <v>251</v>
      </c>
      <c r="S2230" t="s">
        <v>453</v>
      </c>
      <c r="T2230" t="s">
        <v>1693</v>
      </c>
      <c r="U2230">
        <v>9.8494740547972549E-6</v>
      </c>
      <c r="V2230" t="s">
        <v>251</v>
      </c>
    </row>
    <row r="2231" spans="9:22" x14ac:dyDescent="0.45">
      <c r="I2231" t="s">
        <v>422</v>
      </c>
      <c r="J2231" t="s">
        <v>1694</v>
      </c>
      <c r="K2231">
        <v>3.5157551190350902E-4</v>
      </c>
      <c r="L2231" t="s">
        <v>251</v>
      </c>
      <c r="N2231" t="s">
        <v>438</v>
      </c>
      <c r="O2231" t="s">
        <v>1694</v>
      </c>
      <c r="P2231">
        <v>2.6283121492517075E-5</v>
      </c>
      <c r="Q2231" t="s">
        <v>251</v>
      </c>
      <c r="S2231" t="s">
        <v>453</v>
      </c>
      <c r="T2231" t="s">
        <v>1694</v>
      </c>
      <c r="U2231">
        <v>1.647375277057066E-5</v>
      </c>
      <c r="V2231" t="s">
        <v>251</v>
      </c>
    </row>
    <row r="2232" spans="9:22" x14ac:dyDescent="0.45">
      <c r="I2232" t="s">
        <v>422</v>
      </c>
      <c r="J2232" t="s">
        <v>1695</v>
      </c>
      <c r="K2232">
        <v>3.0181694048447551E-4</v>
      </c>
      <c r="L2232" t="s">
        <v>251</v>
      </c>
      <c r="N2232" t="s">
        <v>438</v>
      </c>
      <c r="O2232" t="s">
        <v>1695</v>
      </c>
      <c r="P2232">
        <v>2.8303833806820141E-5</v>
      </c>
      <c r="Q2232" t="s">
        <v>251</v>
      </c>
      <c r="S2232" t="s">
        <v>453</v>
      </c>
      <c r="T2232" t="s">
        <v>1695</v>
      </c>
      <c r="U2232">
        <v>2.2858064031203923E-5</v>
      </c>
      <c r="V2232" t="s">
        <v>251</v>
      </c>
    </row>
    <row r="2233" spans="9:22" x14ac:dyDescent="0.45">
      <c r="I2233" t="s">
        <v>422</v>
      </c>
      <c r="J2233" t="s">
        <v>1696</v>
      </c>
      <c r="K2233">
        <v>2.8068060614207414E-4</v>
      </c>
      <c r="L2233" t="s">
        <v>251</v>
      </c>
      <c r="N2233" t="s">
        <v>438</v>
      </c>
      <c r="O2233" t="s">
        <v>1696</v>
      </c>
      <c r="P2233">
        <v>3.0161125895228644E-5</v>
      </c>
      <c r="Q2233" t="s">
        <v>251</v>
      </c>
      <c r="S2233" t="s">
        <v>453</v>
      </c>
      <c r="T2233" t="s">
        <v>1696</v>
      </c>
      <c r="U2233">
        <v>2.6896149986312905E-5</v>
      </c>
      <c r="V2233" t="s">
        <v>251</v>
      </c>
    </row>
    <row r="2234" spans="9:22" x14ac:dyDescent="0.45">
      <c r="I2234" t="s">
        <v>422</v>
      </c>
      <c r="J2234" t="s">
        <v>1697</v>
      </c>
      <c r="K2234">
        <v>2.6578675739256875E-4</v>
      </c>
      <c r="L2234" t="s">
        <v>251</v>
      </c>
      <c r="N2234" t="s">
        <v>438</v>
      </c>
      <c r="O2234" t="s">
        <v>1697</v>
      </c>
      <c r="P2234">
        <v>3.9017969463624365E-5</v>
      </c>
      <c r="Q2234" t="s">
        <v>251</v>
      </c>
      <c r="S2234" t="s">
        <v>453</v>
      </c>
      <c r="T2234" t="s">
        <v>1697</v>
      </c>
      <c r="U2234">
        <v>3.7085401008859096E-5</v>
      </c>
      <c r="V2234" t="s">
        <v>251</v>
      </c>
    </row>
    <row r="2235" spans="9:22" x14ac:dyDescent="0.45">
      <c r="I2235" t="s">
        <v>422</v>
      </c>
      <c r="J2235" t="s">
        <v>1698</v>
      </c>
      <c r="K2235">
        <v>2.6058666892281546E-4</v>
      </c>
      <c r="L2235" t="s">
        <v>251</v>
      </c>
      <c r="N2235" t="s">
        <v>438</v>
      </c>
      <c r="O2235" t="s">
        <v>1698</v>
      </c>
      <c r="P2235">
        <v>5.5373713328125429E-5</v>
      </c>
      <c r="Q2235" t="s">
        <v>251</v>
      </c>
      <c r="S2235" t="s">
        <v>453</v>
      </c>
      <c r="T2235" t="s">
        <v>1698</v>
      </c>
      <c r="U2235">
        <v>5.3403954384277191E-5</v>
      </c>
      <c r="V2235" t="s">
        <v>251</v>
      </c>
    </row>
    <row r="2236" spans="9:22" x14ac:dyDescent="0.45">
      <c r="I2236" t="s">
        <v>422</v>
      </c>
      <c r="J2236" t="s">
        <v>1699</v>
      </c>
      <c r="K2236">
        <v>2.0963816449392613E-4</v>
      </c>
      <c r="L2236" t="s">
        <v>251</v>
      </c>
      <c r="N2236" t="s">
        <v>438</v>
      </c>
      <c r="O2236" t="s">
        <v>1699</v>
      </c>
      <c r="P2236">
        <v>6.8310581880584814E-5</v>
      </c>
      <c r="Q2236" t="s">
        <v>251</v>
      </c>
      <c r="S2236" t="s">
        <v>453</v>
      </c>
      <c r="T2236" t="s">
        <v>1699</v>
      </c>
      <c r="U2236">
        <v>6.7735802060512977E-5</v>
      </c>
      <c r="V2236" t="s">
        <v>251</v>
      </c>
    </row>
    <row r="2237" spans="9:22" x14ac:dyDescent="0.45">
      <c r="I2237" t="s">
        <v>422</v>
      </c>
      <c r="J2237" t="s">
        <v>1700</v>
      </c>
      <c r="K2237">
        <v>0</v>
      </c>
      <c r="L2237" t="s">
        <v>251</v>
      </c>
      <c r="N2237" t="s">
        <v>438</v>
      </c>
      <c r="O2237" t="s">
        <v>1700</v>
      </c>
      <c r="P2237">
        <v>7.6887400330041236E-5</v>
      </c>
      <c r="Q2237" t="s">
        <v>251</v>
      </c>
      <c r="S2237" t="s">
        <v>453</v>
      </c>
      <c r="T2237" t="s">
        <v>1700</v>
      </c>
      <c r="U2237">
        <v>8.4494997646301313E-5</v>
      </c>
      <c r="V2237" t="s">
        <v>251</v>
      </c>
    </row>
    <row r="2238" spans="9:22" x14ac:dyDescent="0.45">
      <c r="I2238" t="s">
        <v>422</v>
      </c>
      <c r="J2238" t="s">
        <v>1701</v>
      </c>
      <c r="K2238">
        <v>0</v>
      </c>
      <c r="L2238" t="s">
        <v>251</v>
      </c>
      <c r="N2238" t="s">
        <v>438</v>
      </c>
      <c r="O2238" t="s">
        <v>1701</v>
      </c>
      <c r="P2238">
        <v>7.8582194698260011E-5</v>
      </c>
      <c r="Q2238" t="s">
        <v>251</v>
      </c>
      <c r="S2238" t="s">
        <v>453</v>
      </c>
      <c r="T2238" t="s">
        <v>1701</v>
      </c>
      <c r="U2238">
        <v>9.2391976145413256E-5</v>
      </c>
      <c r="V2238" t="s">
        <v>251</v>
      </c>
    </row>
    <row r="2239" spans="9:22" x14ac:dyDescent="0.45">
      <c r="I2239" t="s">
        <v>422</v>
      </c>
      <c r="J2239" t="s">
        <v>1702</v>
      </c>
      <c r="K2239">
        <v>0</v>
      </c>
      <c r="L2239" t="s">
        <v>251</v>
      </c>
      <c r="N2239" t="s">
        <v>438</v>
      </c>
      <c r="O2239" t="s">
        <v>1702</v>
      </c>
      <c r="P2239">
        <v>7.4395286070253242E-5</v>
      </c>
      <c r="Q2239" t="s">
        <v>251</v>
      </c>
      <c r="S2239" t="s">
        <v>453</v>
      </c>
      <c r="T2239" t="s">
        <v>1702</v>
      </c>
      <c r="U2239">
        <v>8.9386992489157673E-5</v>
      </c>
      <c r="V2239" t="s">
        <v>251</v>
      </c>
    </row>
    <row r="2240" spans="9:22" x14ac:dyDescent="0.45">
      <c r="I2240" t="s">
        <v>422</v>
      </c>
      <c r="J2240" t="s">
        <v>1703</v>
      </c>
      <c r="K2240">
        <v>0</v>
      </c>
      <c r="L2240" t="s">
        <v>251</v>
      </c>
      <c r="N2240" t="s">
        <v>438</v>
      </c>
      <c r="O2240" t="s">
        <v>1703</v>
      </c>
      <c r="P2240">
        <v>6.5692090524214922E-5</v>
      </c>
      <c r="Q2240" t="s">
        <v>251</v>
      </c>
      <c r="S2240" t="s">
        <v>453</v>
      </c>
      <c r="T2240" t="s">
        <v>1703</v>
      </c>
      <c r="U2240">
        <v>7.5166540129091089E-5</v>
      </c>
      <c r="V2240" t="s">
        <v>251</v>
      </c>
    </row>
    <row r="2241" spans="9:22" x14ac:dyDescent="0.45">
      <c r="I2241" t="s">
        <v>422</v>
      </c>
      <c r="J2241" t="s">
        <v>1704</v>
      </c>
      <c r="K2241">
        <v>0</v>
      </c>
      <c r="L2241" t="s">
        <v>251</v>
      </c>
      <c r="N2241" t="s">
        <v>438</v>
      </c>
      <c r="O2241" t="s">
        <v>1704</v>
      </c>
      <c r="P2241">
        <v>6.9374656395888723E-5</v>
      </c>
      <c r="Q2241" t="s">
        <v>251</v>
      </c>
      <c r="S2241" t="s">
        <v>453</v>
      </c>
      <c r="T2241" t="s">
        <v>1704</v>
      </c>
      <c r="U2241">
        <v>7.7930470807201474E-5</v>
      </c>
      <c r="V2241" t="s">
        <v>251</v>
      </c>
    </row>
    <row r="2242" spans="9:22" x14ac:dyDescent="0.45">
      <c r="I2242" t="s">
        <v>422</v>
      </c>
      <c r="J2242" t="s">
        <v>1705</v>
      </c>
      <c r="K2242">
        <v>0</v>
      </c>
      <c r="L2242" t="s">
        <v>251</v>
      </c>
      <c r="N2242" t="s">
        <v>438</v>
      </c>
      <c r="O2242" t="s">
        <v>1705</v>
      </c>
      <c r="P2242">
        <v>6.3225842942603392E-5</v>
      </c>
      <c r="Q2242" t="s">
        <v>251</v>
      </c>
      <c r="S2242" t="s">
        <v>453</v>
      </c>
      <c r="T2242" t="s">
        <v>1705</v>
      </c>
      <c r="U2242">
        <v>5.823738594073648E-5</v>
      </c>
      <c r="V2242" t="s">
        <v>251</v>
      </c>
    </row>
    <row r="2243" spans="9:22" x14ac:dyDescent="0.45">
      <c r="I2243" t="s">
        <v>422</v>
      </c>
      <c r="J2243" t="s">
        <v>1706</v>
      </c>
      <c r="K2243">
        <v>0</v>
      </c>
      <c r="L2243" t="s">
        <v>251</v>
      </c>
      <c r="N2243" t="s">
        <v>438</v>
      </c>
      <c r="O2243" t="s">
        <v>1706</v>
      </c>
      <c r="P2243">
        <v>5.7515373059349811E-5</v>
      </c>
      <c r="Q2243" t="s">
        <v>251</v>
      </c>
      <c r="S2243" t="s">
        <v>453</v>
      </c>
      <c r="T2243" t="s">
        <v>1706</v>
      </c>
      <c r="U2243">
        <v>4.0868960881755499E-5</v>
      </c>
      <c r="V2243" t="s">
        <v>251</v>
      </c>
    </row>
    <row r="2244" spans="9:22" x14ac:dyDescent="0.45">
      <c r="I2244" t="s">
        <v>422</v>
      </c>
      <c r="J2244" t="s">
        <v>1707</v>
      </c>
      <c r="K2244">
        <v>0</v>
      </c>
      <c r="L2244" t="s">
        <v>251</v>
      </c>
      <c r="N2244" t="s">
        <v>438</v>
      </c>
      <c r="O2244" t="s">
        <v>1707</v>
      </c>
      <c r="P2244">
        <v>4.971188584097654E-5</v>
      </c>
      <c r="Q2244" t="s">
        <v>251</v>
      </c>
      <c r="S2244" t="s">
        <v>453</v>
      </c>
      <c r="T2244" t="s">
        <v>1707</v>
      </c>
      <c r="U2244">
        <v>3.1573132201602053E-5</v>
      </c>
      <c r="V2244" t="s">
        <v>251</v>
      </c>
    </row>
    <row r="2245" spans="9:22" x14ac:dyDescent="0.45">
      <c r="I2245" t="s">
        <v>422</v>
      </c>
      <c r="J2245" t="s">
        <v>1708</v>
      </c>
      <c r="K2245">
        <v>0</v>
      </c>
      <c r="L2245" t="s">
        <v>251</v>
      </c>
      <c r="N2245" t="s">
        <v>438</v>
      </c>
      <c r="O2245" t="s">
        <v>1708</v>
      </c>
      <c r="P2245">
        <v>4.0305283979548516E-5</v>
      </c>
      <c r="Q2245" t="s">
        <v>251</v>
      </c>
      <c r="S2245" t="s">
        <v>453</v>
      </c>
      <c r="T2245" t="s">
        <v>1708</v>
      </c>
      <c r="U2245">
        <v>2.4760424674345535E-5</v>
      </c>
      <c r="V2245" t="s">
        <v>251</v>
      </c>
    </row>
    <row r="2246" spans="9:22" x14ac:dyDescent="0.45">
      <c r="I2246" t="s">
        <v>422</v>
      </c>
      <c r="J2246" t="s">
        <v>1709</v>
      </c>
      <c r="K2246">
        <v>0</v>
      </c>
      <c r="L2246" t="s">
        <v>251</v>
      </c>
      <c r="N2246" t="s">
        <v>438</v>
      </c>
      <c r="O2246" t="s">
        <v>1709</v>
      </c>
      <c r="P2246">
        <v>3.1291376341530973E-5</v>
      </c>
      <c r="Q2246" t="s">
        <v>251</v>
      </c>
      <c r="S2246" t="s">
        <v>453</v>
      </c>
      <c r="T2246" t="s">
        <v>1709</v>
      </c>
      <c r="U2246">
        <v>1.6201343300049181E-5</v>
      </c>
      <c r="V2246" t="s">
        <v>251</v>
      </c>
    </row>
    <row r="2247" spans="9:22" x14ac:dyDescent="0.45">
      <c r="I2247" t="s">
        <v>422</v>
      </c>
      <c r="J2247" t="s">
        <v>1710</v>
      </c>
      <c r="K2247">
        <v>0</v>
      </c>
      <c r="L2247" t="s">
        <v>251</v>
      </c>
      <c r="N2247" t="s">
        <v>438</v>
      </c>
      <c r="O2247" t="s">
        <v>1710</v>
      </c>
      <c r="P2247">
        <v>2.5091964707864612E-5</v>
      </c>
      <c r="Q2247" t="s">
        <v>251</v>
      </c>
      <c r="S2247" t="s">
        <v>453</v>
      </c>
      <c r="T2247" t="s">
        <v>1710</v>
      </c>
      <c r="U2247">
        <v>9.3716932050043277E-6</v>
      </c>
      <c r="V2247" t="s">
        <v>251</v>
      </c>
    </row>
    <row r="2248" spans="9:22" x14ac:dyDescent="0.45">
      <c r="I2248" t="s">
        <v>422</v>
      </c>
      <c r="J2248" t="s">
        <v>1711</v>
      </c>
      <c r="K2248">
        <v>0</v>
      </c>
      <c r="L2248" t="s">
        <v>251</v>
      </c>
      <c r="N2248" t="s">
        <v>438</v>
      </c>
      <c r="O2248" t="s">
        <v>1711</v>
      </c>
      <c r="P2248">
        <v>2.0340108143162687E-5</v>
      </c>
      <c r="Q2248" t="s">
        <v>251</v>
      </c>
      <c r="S2248" t="s">
        <v>453</v>
      </c>
      <c r="T2248" t="s">
        <v>1711</v>
      </c>
      <c r="U2248">
        <v>5.2513686178338423E-6</v>
      </c>
      <c r="V2248" t="s">
        <v>251</v>
      </c>
    </row>
    <row r="2249" spans="9:22" x14ac:dyDescent="0.45">
      <c r="I2249" t="s">
        <v>422</v>
      </c>
      <c r="J2249" t="s">
        <v>1712</v>
      </c>
      <c r="K2249">
        <v>5.8336844424666625E-6</v>
      </c>
      <c r="L2249" t="s">
        <v>251</v>
      </c>
      <c r="N2249" t="s">
        <v>438</v>
      </c>
      <c r="O2249" t="s">
        <v>1712</v>
      </c>
      <c r="P2249">
        <v>1.8062220686557063E-5</v>
      </c>
      <c r="Q2249" t="s">
        <v>251</v>
      </c>
      <c r="S2249" t="s">
        <v>453</v>
      </c>
      <c r="T2249" t="s">
        <v>1712</v>
      </c>
      <c r="U2249">
        <v>4.910652906976476E-6</v>
      </c>
      <c r="V2249" t="s">
        <v>251</v>
      </c>
    </row>
    <row r="2250" spans="9:22" x14ac:dyDescent="0.45">
      <c r="I2250" t="s">
        <v>422</v>
      </c>
      <c r="J2250" t="s">
        <v>1713</v>
      </c>
      <c r="K2250">
        <v>2.2414431291280741E-4</v>
      </c>
      <c r="L2250" t="s">
        <v>251</v>
      </c>
      <c r="N2250" t="s">
        <v>438</v>
      </c>
      <c r="O2250" t="s">
        <v>1713</v>
      </c>
      <c r="P2250">
        <v>1.7045604498003297E-5</v>
      </c>
      <c r="Q2250" t="s">
        <v>251</v>
      </c>
      <c r="S2250" t="s">
        <v>453</v>
      </c>
      <c r="T2250" t="s">
        <v>1713</v>
      </c>
      <c r="U2250">
        <v>6.1582571297373454E-6</v>
      </c>
      <c r="V2250" t="s">
        <v>251</v>
      </c>
    </row>
    <row r="2251" spans="9:22" x14ac:dyDescent="0.45">
      <c r="I2251" t="s">
        <v>422</v>
      </c>
      <c r="J2251" t="s">
        <v>1714</v>
      </c>
      <c r="K2251">
        <v>3.0841533051409719E-4</v>
      </c>
      <c r="L2251" t="s">
        <v>251</v>
      </c>
      <c r="N2251" t="s">
        <v>438</v>
      </c>
      <c r="O2251" t="s">
        <v>1714</v>
      </c>
      <c r="P2251">
        <v>1.6571021621941611E-5</v>
      </c>
      <c r="Q2251" t="s">
        <v>251</v>
      </c>
      <c r="S2251" t="s">
        <v>453</v>
      </c>
      <c r="T2251" t="s">
        <v>1714</v>
      </c>
      <c r="U2251">
        <v>6.6737118504780126E-6</v>
      </c>
      <c r="V2251" t="s">
        <v>251</v>
      </c>
    </row>
    <row r="2252" spans="9:22" x14ac:dyDescent="0.45">
      <c r="I2252" t="s">
        <v>422</v>
      </c>
      <c r="J2252" t="s">
        <v>1715</v>
      </c>
      <c r="K2252">
        <v>3.0357872267019044E-4</v>
      </c>
      <c r="L2252" t="s">
        <v>251</v>
      </c>
      <c r="N2252" t="s">
        <v>438</v>
      </c>
      <c r="O2252" t="s">
        <v>1715</v>
      </c>
      <c r="P2252">
        <v>1.6957889054644795E-5</v>
      </c>
      <c r="Q2252" t="s">
        <v>251</v>
      </c>
      <c r="S2252" t="s">
        <v>453</v>
      </c>
      <c r="T2252" t="s">
        <v>1715</v>
      </c>
      <c r="U2252">
        <v>8.6974831340938497E-6</v>
      </c>
      <c r="V2252" t="s">
        <v>251</v>
      </c>
    </row>
    <row r="2253" spans="9:22" x14ac:dyDescent="0.45">
      <c r="I2253" t="s">
        <v>422</v>
      </c>
      <c r="J2253" t="s">
        <v>1716</v>
      </c>
      <c r="K2253">
        <v>3.3394646236720838E-4</v>
      </c>
      <c r="L2253" t="s">
        <v>251</v>
      </c>
      <c r="N2253" t="s">
        <v>438</v>
      </c>
      <c r="O2253" t="s">
        <v>1716</v>
      </c>
      <c r="P2253">
        <v>1.9725255845616304E-5</v>
      </c>
      <c r="Q2253" t="s">
        <v>251</v>
      </c>
      <c r="S2253" t="s">
        <v>453</v>
      </c>
      <c r="T2253" t="s">
        <v>1716</v>
      </c>
      <c r="U2253">
        <v>1.8783638938042705E-5</v>
      </c>
      <c r="V2253" t="s">
        <v>251</v>
      </c>
    </row>
    <row r="2254" spans="9:22" x14ac:dyDescent="0.45">
      <c r="I2254" t="s">
        <v>422</v>
      </c>
      <c r="J2254" t="s">
        <v>1717</v>
      </c>
      <c r="K2254">
        <v>3.7267484557879115E-4</v>
      </c>
      <c r="L2254" t="s">
        <v>251</v>
      </c>
      <c r="N2254" t="s">
        <v>438</v>
      </c>
      <c r="O2254" t="s">
        <v>1717</v>
      </c>
      <c r="P2254">
        <v>2.6232340208405781E-5</v>
      </c>
      <c r="Q2254" t="s">
        <v>251</v>
      </c>
      <c r="S2254" t="s">
        <v>453</v>
      </c>
      <c r="T2254" t="s">
        <v>1717</v>
      </c>
      <c r="U2254">
        <v>3.1565168268330605E-5</v>
      </c>
      <c r="V2254" t="s">
        <v>251</v>
      </c>
    </row>
    <row r="2255" spans="9:22" x14ac:dyDescent="0.45">
      <c r="I2255" t="s">
        <v>422</v>
      </c>
      <c r="J2255" t="s">
        <v>1718</v>
      </c>
      <c r="K2255">
        <v>3.9251300126235078E-4</v>
      </c>
      <c r="L2255" t="s">
        <v>251</v>
      </c>
      <c r="N2255" t="s">
        <v>438</v>
      </c>
      <c r="O2255" t="s">
        <v>1718</v>
      </c>
      <c r="P2255">
        <v>3.4823110817331882E-5</v>
      </c>
      <c r="Q2255" t="s">
        <v>251</v>
      </c>
      <c r="S2255" t="s">
        <v>453</v>
      </c>
      <c r="T2255" t="s">
        <v>1718</v>
      </c>
      <c r="U2255">
        <v>4.7660729661194964E-5</v>
      </c>
      <c r="V2255" t="s">
        <v>251</v>
      </c>
    </row>
    <row r="2256" spans="9:22" x14ac:dyDescent="0.45">
      <c r="I2256" t="s">
        <v>422</v>
      </c>
      <c r="J2256" t="s">
        <v>1719</v>
      </c>
      <c r="K2256">
        <v>3.3541599330425367E-4</v>
      </c>
      <c r="L2256" t="s">
        <v>251</v>
      </c>
      <c r="N2256" t="s">
        <v>438</v>
      </c>
      <c r="O2256" t="s">
        <v>1719</v>
      </c>
      <c r="P2256">
        <v>4.7424503961388529E-5</v>
      </c>
      <c r="Q2256" t="s">
        <v>251</v>
      </c>
      <c r="S2256" t="s">
        <v>453</v>
      </c>
      <c r="T2256" t="s">
        <v>1719</v>
      </c>
      <c r="U2256">
        <v>7.4611023231173652E-5</v>
      </c>
      <c r="V2256" t="s">
        <v>251</v>
      </c>
    </row>
    <row r="2257" spans="9:22" x14ac:dyDescent="0.45">
      <c r="I2257" t="s">
        <v>422</v>
      </c>
      <c r="J2257" t="s">
        <v>1720</v>
      </c>
      <c r="K2257">
        <v>3.0224913991111713E-4</v>
      </c>
      <c r="L2257" t="s">
        <v>251</v>
      </c>
      <c r="N2257" t="s">
        <v>438</v>
      </c>
      <c r="O2257" t="s">
        <v>1720</v>
      </c>
      <c r="P2257">
        <v>6.4395619145401285E-5</v>
      </c>
      <c r="Q2257" t="s">
        <v>251</v>
      </c>
      <c r="S2257" t="s">
        <v>453</v>
      </c>
      <c r="T2257" t="s">
        <v>1720</v>
      </c>
      <c r="U2257">
        <v>1.0796855902075072E-4</v>
      </c>
      <c r="V2257" t="s">
        <v>251</v>
      </c>
    </row>
    <row r="2258" spans="9:22" x14ac:dyDescent="0.45">
      <c r="I2258" t="s">
        <v>422</v>
      </c>
      <c r="J2258" t="s">
        <v>1721</v>
      </c>
      <c r="K2258">
        <v>2.4417735548660661E-4</v>
      </c>
      <c r="L2258" t="s">
        <v>251</v>
      </c>
      <c r="N2258" t="s">
        <v>438</v>
      </c>
      <c r="O2258" t="s">
        <v>1721</v>
      </c>
      <c r="P2258">
        <v>8.0230802038483231E-5</v>
      </c>
      <c r="Q2258" t="s">
        <v>251</v>
      </c>
      <c r="S2258" t="s">
        <v>453</v>
      </c>
      <c r="T2258" t="s">
        <v>1721</v>
      </c>
      <c r="U2258">
        <v>1.3631200790509198E-4</v>
      </c>
      <c r="V2258" t="s">
        <v>251</v>
      </c>
    </row>
    <row r="2259" spans="9:22" x14ac:dyDescent="0.45">
      <c r="I2259" t="s">
        <v>422</v>
      </c>
      <c r="J2259" t="s">
        <v>1722</v>
      </c>
      <c r="K2259">
        <v>1.897739001765669E-4</v>
      </c>
      <c r="L2259" t="s">
        <v>251</v>
      </c>
      <c r="N2259" t="s">
        <v>438</v>
      </c>
      <c r="O2259" t="s">
        <v>1722</v>
      </c>
      <c r="P2259">
        <v>9.6616062543004858E-5</v>
      </c>
      <c r="Q2259" t="s">
        <v>251</v>
      </c>
      <c r="S2259" t="s">
        <v>453</v>
      </c>
      <c r="T2259" t="s">
        <v>1722</v>
      </c>
      <c r="U2259">
        <v>1.63387043607296E-4</v>
      </c>
      <c r="V2259" t="s">
        <v>251</v>
      </c>
    </row>
    <row r="2260" spans="9:22" x14ac:dyDescent="0.45">
      <c r="I2260" t="s">
        <v>422</v>
      </c>
      <c r="J2260" t="s">
        <v>1723</v>
      </c>
      <c r="K2260">
        <v>1.5017507804818801E-4</v>
      </c>
      <c r="L2260" t="s">
        <v>251</v>
      </c>
      <c r="N2260" t="s">
        <v>438</v>
      </c>
      <c r="O2260" t="s">
        <v>1723</v>
      </c>
      <c r="P2260">
        <v>9.6466241015037932E-5</v>
      </c>
      <c r="Q2260" t="s">
        <v>251</v>
      </c>
      <c r="S2260" t="s">
        <v>453</v>
      </c>
      <c r="T2260" t="s">
        <v>1723</v>
      </c>
      <c r="U2260">
        <v>1.6629000691764228E-4</v>
      </c>
      <c r="V2260" t="s">
        <v>251</v>
      </c>
    </row>
    <row r="2261" spans="9:22" x14ac:dyDescent="0.45">
      <c r="I2261" t="s">
        <v>422</v>
      </c>
      <c r="J2261" t="s">
        <v>1724</v>
      </c>
      <c r="K2261">
        <v>0</v>
      </c>
      <c r="L2261" t="s">
        <v>251</v>
      </c>
      <c r="N2261" t="s">
        <v>438</v>
      </c>
      <c r="O2261" t="s">
        <v>1724</v>
      </c>
      <c r="P2261">
        <v>9.6635753455064492E-5</v>
      </c>
      <c r="Q2261" t="s">
        <v>251</v>
      </c>
      <c r="S2261" t="s">
        <v>453</v>
      </c>
      <c r="T2261" t="s">
        <v>1724</v>
      </c>
      <c r="U2261">
        <v>1.7467482937368761E-4</v>
      </c>
      <c r="V2261" t="s">
        <v>251</v>
      </c>
    </row>
    <row r="2262" spans="9:22" x14ac:dyDescent="0.45">
      <c r="I2262" t="s">
        <v>422</v>
      </c>
      <c r="J2262" t="s">
        <v>1725</v>
      </c>
      <c r="K2262">
        <v>0</v>
      </c>
      <c r="L2262" t="s">
        <v>251</v>
      </c>
      <c r="N2262" t="s">
        <v>438</v>
      </c>
      <c r="O2262" t="s">
        <v>1725</v>
      </c>
      <c r="P2262">
        <v>9.3266584834145113E-5</v>
      </c>
      <c r="Q2262" t="s">
        <v>251</v>
      </c>
      <c r="S2262" t="s">
        <v>453</v>
      </c>
      <c r="T2262" t="s">
        <v>1725</v>
      </c>
      <c r="U2262">
        <v>1.7852302934112194E-4</v>
      </c>
      <c r="V2262" t="s">
        <v>251</v>
      </c>
    </row>
    <row r="2263" spans="9:22" x14ac:dyDescent="0.45">
      <c r="I2263" t="s">
        <v>422</v>
      </c>
      <c r="J2263" t="s">
        <v>1726</v>
      </c>
      <c r="K2263">
        <v>0</v>
      </c>
      <c r="L2263" t="s">
        <v>251</v>
      </c>
      <c r="N2263" t="s">
        <v>438</v>
      </c>
      <c r="O2263" t="s">
        <v>1726</v>
      </c>
      <c r="P2263">
        <v>8.4872889373701567E-5</v>
      </c>
      <c r="Q2263" t="s">
        <v>251</v>
      </c>
      <c r="S2263" t="s">
        <v>453</v>
      </c>
      <c r="T2263" t="s">
        <v>1726</v>
      </c>
      <c r="U2263">
        <v>1.623561899023573E-4</v>
      </c>
      <c r="V2263" t="s">
        <v>251</v>
      </c>
    </row>
    <row r="2264" spans="9:22" x14ac:dyDescent="0.45">
      <c r="I2264" t="s">
        <v>422</v>
      </c>
      <c r="J2264" t="s">
        <v>1727</v>
      </c>
      <c r="K2264">
        <v>0</v>
      </c>
      <c r="L2264" t="s">
        <v>251</v>
      </c>
      <c r="N2264" t="s">
        <v>438</v>
      </c>
      <c r="O2264" t="s">
        <v>1727</v>
      </c>
      <c r="P2264">
        <v>6.4850129335819226E-5</v>
      </c>
      <c r="Q2264" t="s">
        <v>251</v>
      </c>
      <c r="S2264" t="s">
        <v>453</v>
      </c>
      <c r="T2264" t="s">
        <v>1727</v>
      </c>
      <c r="U2264">
        <v>1.2553213588050076E-4</v>
      </c>
      <c r="V2264" t="s">
        <v>251</v>
      </c>
    </row>
    <row r="2265" spans="9:22" x14ac:dyDescent="0.45">
      <c r="I2265" t="s">
        <v>422</v>
      </c>
      <c r="J2265" t="s">
        <v>1728</v>
      </c>
      <c r="K2265">
        <v>0</v>
      </c>
      <c r="L2265" t="s">
        <v>251</v>
      </c>
      <c r="N2265" t="s">
        <v>438</v>
      </c>
      <c r="O2265" t="s">
        <v>1728</v>
      </c>
      <c r="P2265">
        <v>5.6582342682138811E-5</v>
      </c>
      <c r="Q2265" t="s">
        <v>251</v>
      </c>
      <c r="S2265" t="s">
        <v>453</v>
      </c>
      <c r="T2265" t="s">
        <v>1728</v>
      </c>
      <c r="U2265">
        <v>1.0306129916524654E-4</v>
      </c>
      <c r="V2265" t="s">
        <v>251</v>
      </c>
    </row>
    <row r="2266" spans="9:22" x14ac:dyDescent="0.45">
      <c r="I2266" t="s">
        <v>422</v>
      </c>
      <c r="J2266" t="s">
        <v>1729</v>
      </c>
      <c r="K2266">
        <v>0</v>
      </c>
      <c r="L2266" t="s">
        <v>251</v>
      </c>
      <c r="N2266" t="s">
        <v>438</v>
      </c>
      <c r="O2266" t="s">
        <v>1729</v>
      </c>
      <c r="P2266">
        <v>4.536308506373836E-5</v>
      </c>
      <c r="Q2266" t="s">
        <v>251</v>
      </c>
      <c r="S2266" t="s">
        <v>453</v>
      </c>
      <c r="T2266" t="s">
        <v>1729</v>
      </c>
      <c r="U2266">
        <v>7.5944462704249824E-5</v>
      </c>
      <c r="V2266" t="s">
        <v>251</v>
      </c>
    </row>
    <row r="2267" spans="9:22" x14ac:dyDescent="0.45">
      <c r="I2267" t="s">
        <v>422</v>
      </c>
      <c r="J2267" t="s">
        <v>1730</v>
      </c>
      <c r="K2267">
        <v>0</v>
      </c>
      <c r="L2267" t="s">
        <v>251</v>
      </c>
      <c r="N2267" t="s">
        <v>438</v>
      </c>
      <c r="O2267" t="s">
        <v>1730</v>
      </c>
      <c r="P2267">
        <v>3.7995312667942946E-5</v>
      </c>
      <c r="Q2267" t="s">
        <v>251</v>
      </c>
      <c r="S2267" t="s">
        <v>453</v>
      </c>
      <c r="T2267" t="s">
        <v>1730</v>
      </c>
      <c r="U2267">
        <v>6.278852911368266E-5</v>
      </c>
      <c r="V2267" t="s">
        <v>251</v>
      </c>
    </row>
    <row r="2268" spans="9:22" x14ac:dyDescent="0.45">
      <c r="I2268" t="s">
        <v>422</v>
      </c>
      <c r="J2268" t="s">
        <v>1731</v>
      </c>
      <c r="K2268">
        <v>0</v>
      </c>
      <c r="L2268" t="s">
        <v>251</v>
      </c>
      <c r="N2268" t="s">
        <v>438</v>
      </c>
      <c r="O2268" t="s">
        <v>1731</v>
      </c>
      <c r="P2268">
        <v>3.0748274649278151E-5</v>
      </c>
      <c r="Q2268" t="s">
        <v>251</v>
      </c>
      <c r="S2268" t="s">
        <v>453</v>
      </c>
      <c r="T2268" t="s">
        <v>1731</v>
      </c>
      <c r="U2268">
        <v>4.9866650820342497E-5</v>
      </c>
      <c r="V2268" t="s">
        <v>251</v>
      </c>
    </row>
    <row r="2269" spans="9:22" x14ac:dyDescent="0.45">
      <c r="I2269" t="s">
        <v>422</v>
      </c>
      <c r="J2269" t="s">
        <v>1732</v>
      </c>
      <c r="K2269">
        <v>0</v>
      </c>
      <c r="L2269" t="s">
        <v>251</v>
      </c>
      <c r="N2269" t="s">
        <v>438</v>
      </c>
      <c r="O2269" t="s">
        <v>1732</v>
      </c>
      <c r="P2269">
        <v>2.4648686459491245E-5</v>
      </c>
      <c r="Q2269" t="s">
        <v>251</v>
      </c>
      <c r="S2269" t="s">
        <v>453</v>
      </c>
      <c r="T2269" t="s">
        <v>1732</v>
      </c>
      <c r="U2269">
        <v>3.9335126406949451E-5</v>
      </c>
      <c r="V2269" t="s">
        <v>251</v>
      </c>
    </row>
    <row r="2270" spans="9:22" x14ac:dyDescent="0.45">
      <c r="I2270" t="s">
        <v>422</v>
      </c>
      <c r="J2270" t="s">
        <v>1733</v>
      </c>
      <c r="K2270">
        <v>0</v>
      </c>
      <c r="L2270" t="s">
        <v>251</v>
      </c>
      <c r="N2270" t="s">
        <v>438</v>
      </c>
      <c r="O2270" t="s">
        <v>1733</v>
      </c>
      <c r="P2270">
        <v>1.9360813322729451E-5</v>
      </c>
      <c r="Q2270" t="s">
        <v>251</v>
      </c>
      <c r="S2270" t="s">
        <v>453</v>
      </c>
      <c r="T2270" t="s">
        <v>1733</v>
      </c>
      <c r="U2270">
        <v>2.925495111085135E-5</v>
      </c>
      <c r="V2270" t="s">
        <v>251</v>
      </c>
    </row>
    <row r="2271" spans="9:22" x14ac:dyDescent="0.45">
      <c r="I2271" t="s">
        <v>422</v>
      </c>
      <c r="J2271" t="s">
        <v>1734</v>
      </c>
      <c r="K2271">
        <v>0</v>
      </c>
      <c r="L2271" t="s">
        <v>251</v>
      </c>
      <c r="N2271" t="s">
        <v>438</v>
      </c>
      <c r="O2271" t="s">
        <v>1734</v>
      </c>
      <c r="P2271">
        <v>1.4676446282766982E-5</v>
      </c>
      <c r="Q2271" t="s">
        <v>251</v>
      </c>
      <c r="S2271" t="s">
        <v>453</v>
      </c>
      <c r="T2271" t="s">
        <v>1734</v>
      </c>
      <c r="U2271">
        <v>1.9042037485056385E-5</v>
      </c>
      <c r="V2271" t="s">
        <v>251</v>
      </c>
    </row>
    <row r="2272" spans="9:22" x14ac:dyDescent="0.45">
      <c r="I2272" t="s">
        <v>422</v>
      </c>
      <c r="J2272" t="s">
        <v>1735</v>
      </c>
      <c r="K2272">
        <v>0</v>
      </c>
      <c r="L2272" t="s">
        <v>251</v>
      </c>
      <c r="N2272" t="s">
        <v>438</v>
      </c>
      <c r="O2272" t="s">
        <v>1735</v>
      </c>
      <c r="P2272">
        <v>1.1591530370572125E-5</v>
      </c>
      <c r="Q2272" t="s">
        <v>251</v>
      </c>
      <c r="S2272" t="s">
        <v>453</v>
      </c>
      <c r="T2272" t="s">
        <v>1735</v>
      </c>
      <c r="U2272">
        <v>1.3051919098294963E-5</v>
      </c>
      <c r="V2272" t="s">
        <v>251</v>
      </c>
    </row>
    <row r="2273" spans="9:22" x14ac:dyDescent="0.45">
      <c r="I2273" t="s">
        <v>422</v>
      </c>
      <c r="J2273" t="s">
        <v>1736</v>
      </c>
      <c r="K2273">
        <v>0</v>
      </c>
      <c r="L2273" t="s">
        <v>251</v>
      </c>
      <c r="N2273" t="s">
        <v>438</v>
      </c>
      <c r="O2273" t="s">
        <v>1736</v>
      </c>
      <c r="P2273">
        <v>1.0692594325913404E-5</v>
      </c>
      <c r="Q2273" t="s">
        <v>251</v>
      </c>
      <c r="S2273" t="s">
        <v>453</v>
      </c>
      <c r="T2273" t="s">
        <v>1736</v>
      </c>
      <c r="U2273">
        <v>9.6392572051602365E-6</v>
      </c>
      <c r="V2273" t="s">
        <v>251</v>
      </c>
    </row>
    <row r="2274" spans="9:22" x14ac:dyDescent="0.45">
      <c r="I2274" t="s">
        <v>422</v>
      </c>
      <c r="J2274" t="s">
        <v>1737</v>
      </c>
      <c r="K2274">
        <v>2.0038346189190945E-4</v>
      </c>
      <c r="L2274" t="s">
        <v>251</v>
      </c>
      <c r="N2274" t="s">
        <v>438</v>
      </c>
      <c r="O2274" t="s">
        <v>1737</v>
      </c>
      <c r="P2274">
        <v>1.1066336592074263E-5</v>
      </c>
      <c r="Q2274" t="s">
        <v>251</v>
      </c>
      <c r="S2274" t="s">
        <v>453</v>
      </c>
      <c r="T2274" t="s">
        <v>1737</v>
      </c>
      <c r="U2274">
        <v>6.7903212165383198E-6</v>
      </c>
      <c r="V2274" t="s">
        <v>251</v>
      </c>
    </row>
    <row r="2275" spans="9:22" x14ac:dyDescent="0.45">
      <c r="I2275" t="s">
        <v>422</v>
      </c>
      <c r="J2275" t="s">
        <v>1738</v>
      </c>
      <c r="K2275">
        <v>2.9378940054883718E-4</v>
      </c>
      <c r="L2275" t="s">
        <v>251</v>
      </c>
      <c r="N2275" t="s">
        <v>438</v>
      </c>
      <c r="O2275" t="s">
        <v>1738</v>
      </c>
      <c r="P2275">
        <v>1.2394735491369346E-5</v>
      </c>
      <c r="Q2275" t="s">
        <v>251</v>
      </c>
      <c r="S2275" t="s">
        <v>453</v>
      </c>
      <c r="T2275" t="s">
        <v>1738</v>
      </c>
      <c r="U2275">
        <v>6.8727801238221654E-6</v>
      </c>
      <c r="V2275" t="s">
        <v>251</v>
      </c>
    </row>
    <row r="2276" spans="9:22" x14ac:dyDescent="0.45">
      <c r="I2276" t="s">
        <v>422</v>
      </c>
      <c r="J2276" t="s">
        <v>1739</v>
      </c>
      <c r="K2276">
        <v>3.0353324471567875E-4</v>
      </c>
      <c r="L2276" t="s">
        <v>251</v>
      </c>
      <c r="N2276" t="s">
        <v>438</v>
      </c>
      <c r="O2276" t="s">
        <v>1739</v>
      </c>
      <c r="P2276">
        <v>1.3298780916193263E-5</v>
      </c>
      <c r="Q2276" t="s">
        <v>251</v>
      </c>
      <c r="S2276" t="s">
        <v>453</v>
      </c>
      <c r="T2276" t="s">
        <v>1739</v>
      </c>
      <c r="U2276">
        <v>5.9902109512043817E-6</v>
      </c>
      <c r="V2276" t="s">
        <v>251</v>
      </c>
    </row>
    <row r="2277" spans="9:22" x14ac:dyDescent="0.45">
      <c r="I2277" t="s">
        <v>422</v>
      </c>
      <c r="J2277" t="s">
        <v>1740</v>
      </c>
      <c r="K2277">
        <v>3.0113315656838237E-4</v>
      </c>
      <c r="L2277" t="s">
        <v>251</v>
      </c>
      <c r="N2277" t="s">
        <v>438</v>
      </c>
      <c r="O2277" t="s">
        <v>1740</v>
      </c>
      <c r="P2277">
        <v>1.1207336441385042E-5</v>
      </c>
      <c r="Q2277" t="s">
        <v>251</v>
      </c>
      <c r="S2277" t="s">
        <v>453</v>
      </c>
      <c r="T2277" t="s">
        <v>1740</v>
      </c>
      <c r="U2277">
        <v>1.3915843993512809E-5</v>
      </c>
      <c r="V2277" t="s">
        <v>251</v>
      </c>
    </row>
    <row r="2278" spans="9:22" x14ac:dyDescent="0.45">
      <c r="I2278" t="s">
        <v>422</v>
      </c>
      <c r="J2278" t="s">
        <v>1741</v>
      </c>
      <c r="K2278">
        <v>3.4917987682748993E-4</v>
      </c>
      <c r="L2278" t="s">
        <v>251</v>
      </c>
      <c r="N2278" t="s">
        <v>438</v>
      </c>
      <c r="O2278" t="s">
        <v>1741</v>
      </c>
      <c r="P2278">
        <v>1.4512222091579898E-5</v>
      </c>
      <c r="Q2278" t="s">
        <v>251</v>
      </c>
      <c r="S2278" t="s">
        <v>453</v>
      </c>
      <c r="T2278" t="s">
        <v>1741</v>
      </c>
      <c r="U2278">
        <v>2.1628260855222168E-5</v>
      </c>
      <c r="V2278" t="s">
        <v>251</v>
      </c>
    </row>
    <row r="2279" spans="9:22" x14ac:dyDescent="0.45">
      <c r="I2279" t="s">
        <v>422</v>
      </c>
      <c r="J2279" t="s">
        <v>1742</v>
      </c>
      <c r="K2279">
        <v>3.8452041187504786E-4</v>
      </c>
      <c r="L2279" t="s">
        <v>251</v>
      </c>
      <c r="N2279" t="s">
        <v>438</v>
      </c>
      <c r="O2279" t="s">
        <v>1742</v>
      </c>
      <c r="P2279">
        <v>1.8385244051107832E-5</v>
      </c>
      <c r="Q2279" t="s">
        <v>251</v>
      </c>
      <c r="S2279" t="s">
        <v>453</v>
      </c>
      <c r="T2279" t="s">
        <v>1742</v>
      </c>
      <c r="U2279">
        <v>2.9426838046749691E-5</v>
      </c>
      <c r="V2279" t="s">
        <v>251</v>
      </c>
    </row>
    <row r="2280" spans="9:22" x14ac:dyDescent="0.45">
      <c r="I2280" t="s">
        <v>422</v>
      </c>
      <c r="J2280" t="s">
        <v>1743</v>
      </c>
      <c r="K2280">
        <v>3.0484598760048835E-4</v>
      </c>
      <c r="L2280" t="s">
        <v>251</v>
      </c>
      <c r="N2280" t="s">
        <v>438</v>
      </c>
      <c r="O2280" t="s">
        <v>1743</v>
      </c>
      <c r="P2280">
        <v>2.3585483135631889E-5</v>
      </c>
      <c r="Q2280" t="s">
        <v>251</v>
      </c>
      <c r="S2280" t="s">
        <v>453</v>
      </c>
      <c r="T2280" t="s">
        <v>1743</v>
      </c>
      <c r="U2280">
        <v>4.6336926712977452E-5</v>
      </c>
      <c r="V2280" t="s">
        <v>251</v>
      </c>
    </row>
    <row r="2281" spans="9:22" x14ac:dyDescent="0.45">
      <c r="I2281" t="s">
        <v>422</v>
      </c>
      <c r="J2281" t="s">
        <v>1744</v>
      </c>
      <c r="K2281">
        <v>2.1948888595880008E-4</v>
      </c>
      <c r="L2281" t="s">
        <v>251</v>
      </c>
      <c r="N2281" t="s">
        <v>438</v>
      </c>
      <c r="O2281" t="s">
        <v>1744</v>
      </c>
      <c r="P2281">
        <v>3.1717866839183937E-5</v>
      </c>
      <c r="Q2281" t="s">
        <v>251</v>
      </c>
      <c r="S2281" t="s">
        <v>453</v>
      </c>
      <c r="T2281" t="s">
        <v>1744</v>
      </c>
      <c r="U2281">
        <v>7.5921199640052042E-5</v>
      </c>
      <c r="V2281" t="s">
        <v>251</v>
      </c>
    </row>
    <row r="2282" spans="9:22" x14ac:dyDescent="0.45">
      <c r="I2282" t="s">
        <v>422</v>
      </c>
      <c r="J2282" t="s">
        <v>1745</v>
      </c>
      <c r="K2282">
        <v>1.606844411728215E-4</v>
      </c>
      <c r="L2282" t="s">
        <v>251</v>
      </c>
      <c r="N2282" t="s">
        <v>438</v>
      </c>
      <c r="O2282" t="s">
        <v>1745</v>
      </c>
      <c r="P2282">
        <v>4.8328677876528905E-5</v>
      </c>
      <c r="Q2282" t="s">
        <v>251</v>
      </c>
      <c r="S2282" t="s">
        <v>453</v>
      </c>
      <c r="T2282" t="s">
        <v>1745</v>
      </c>
      <c r="U2282">
        <v>1.2722738688791265E-4</v>
      </c>
      <c r="V2282" t="s">
        <v>251</v>
      </c>
    </row>
    <row r="2283" spans="9:22" x14ac:dyDescent="0.45">
      <c r="I2283" t="s">
        <v>422</v>
      </c>
      <c r="J2283" t="s">
        <v>1746</v>
      </c>
      <c r="K2283">
        <v>1.4002319347634256E-4</v>
      </c>
      <c r="L2283" t="s">
        <v>251</v>
      </c>
      <c r="N2283" t="s">
        <v>438</v>
      </c>
      <c r="O2283" t="s">
        <v>1746</v>
      </c>
      <c r="P2283">
        <v>6.3093065068331827E-5</v>
      </c>
      <c r="Q2283" t="s">
        <v>251</v>
      </c>
      <c r="S2283" t="s">
        <v>453</v>
      </c>
      <c r="T2283" t="s">
        <v>1746</v>
      </c>
      <c r="U2283">
        <v>1.6043756408520843E-4</v>
      </c>
      <c r="V2283" t="s">
        <v>251</v>
      </c>
    </row>
    <row r="2284" spans="9:22" x14ac:dyDescent="0.45">
      <c r="I2284" t="s">
        <v>422</v>
      </c>
      <c r="J2284" t="s">
        <v>1747</v>
      </c>
      <c r="K2284">
        <v>1.2730071390947161E-4</v>
      </c>
      <c r="L2284" t="s">
        <v>251</v>
      </c>
      <c r="N2284" t="s">
        <v>438</v>
      </c>
      <c r="O2284" t="s">
        <v>1747</v>
      </c>
      <c r="P2284">
        <v>6.7490382027383095E-5</v>
      </c>
      <c r="Q2284" t="s">
        <v>251</v>
      </c>
      <c r="S2284" t="s">
        <v>453</v>
      </c>
      <c r="T2284" t="s">
        <v>1747</v>
      </c>
      <c r="U2284">
        <v>1.7002463088715606E-4</v>
      </c>
      <c r="V2284" t="s">
        <v>251</v>
      </c>
    </row>
    <row r="2285" spans="9:22" x14ac:dyDescent="0.45">
      <c r="I2285" t="s">
        <v>422</v>
      </c>
      <c r="J2285" t="s">
        <v>1748</v>
      </c>
      <c r="K2285">
        <v>0</v>
      </c>
      <c r="L2285" t="s">
        <v>251</v>
      </c>
      <c r="N2285" t="s">
        <v>438</v>
      </c>
      <c r="O2285" t="s">
        <v>1748</v>
      </c>
      <c r="P2285">
        <v>6.7297108460415863E-5</v>
      </c>
      <c r="Q2285" t="s">
        <v>251</v>
      </c>
      <c r="S2285" t="s">
        <v>453</v>
      </c>
      <c r="T2285" t="s">
        <v>1748</v>
      </c>
      <c r="U2285">
        <v>1.6866327889225848E-4</v>
      </c>
      <c r="V2285" t="s">
        <v>251</v>
      </c>
    </row>
    <row r="2286" spans="9:22" x14ac:dyDescent="0.45">
      <c r="I2286" t="s">
        <v>422</v>
      </c>
      <c r="J2286" t="s">
        <v>1749</v>
      </c>
      <c r="K2286">
        <v>0</v>
      </c>
      <c r="L2286" t="s">
        <v>251</v>
      </c>
      <c r="N2286" t="s">
        <v>438</v>
      </c>
      <c r="O2286" t="s">
        <v>1749</v>
      </c>
      <c r="P2286">
        <v>6.2861692856498093E-5</v>
      </c>
      <c r="Q2286" t="s">
        <v>251</v>
      </c>
      <c r="S2286" t="s">
        <v>453</v>
      </c>
      <c r="T2286" t="s">
        <v>1749</v>
      </c>
      <c r="U2286">
        <v>1.5939522888443842E-4</v>
      </c>
      <c r="V2286" t="s">
        <v>251</v>
      </c>
    </row>
    <row r="2287" spans="9:22" x14ac:dyDescent="0.45">
      <c r="I2287" t="s">
        <v>422</v>
      </c>
      <c r="J2287" t="s">
        <v>1750</v>
      </c>
      <c r="K2287">
        <v>0</v>
      </c>
      <c r="L2287" t="s">
        <v>251</v>
      </c>
      <c r="N2287" t="s">
        <v>438</v>
      </c>
      <c r="O2287" t="s">
        <v>1750</v>
      </c>
      <c r="P2287">
        <v>4.6486425929557474E-5</v>
      </c>
      <c r="Q2287" t="s">
        <v>251</v>
      </c>
      <c r="S2287" t="s">
        <v>453</v>
      </c>
      <c r="T2287" t="s">
        <v>1750</v>
      </c>
      <c r="U2287">
        <v>1.3097424150952314E-4</v>
      </c>
      <c r="V2287" t="s">
        <v>251</v>
      </c>
    </row>
    <row r="2288" spans="9:22" x14ac:dyDescent="0.45">
      <c r="I2288" t="s">
        <v>422</v>
      </c>
      <c r="J2288" t="s">
        <v>1751</v>
      </c>
      <c r="K2288">
        <v>0</v>
      </c>
      <c r="L2288" t="s">
        <v>251</v>
      </c>
      <c r="N2288" t="s">
        <v>438</v>
      </c>
      <c r="O2288" t="s">
        <v>1751</v>
      </c>
      <c r="P2288">
        <v>3.5470147727873673E-5</v>
      </c>
      <c r="Q2288" t="s">
        <v>251</v>
      </c>
      <c r="S2288" t="s">
        <v>453</v>
      </c>
      <c r="T2288" t="s">
        <v>1751</v>
      </c>
      <c r="U2288">
        <v>1.0765137040305837E-4</v>
      </c>
      <c r="V2288" t="s">
        <v>251</v>
      </c>
    </row>
    <row r="2289" spans="9:22" x14ac:dyDescent="0.45">
      <c r="I2289" t="s">
        <v>422</v>
      </c>
      <c r="J2289" t="s">
        <v>1752</v>
      </c>
      <c r="K2289">
        <v>0</v>
      </c>
      <c r="L2289" t="s">
        <v>251</v>
      </c>
      <c r="N2289" t="s">
        <v>438</v>
      </c>
      <c r="O2289" t="s">
        <v>1752</v>
      </c>
      <c r="P2289">
        <v>2.7555869851367096E-5</v>
      </c>
      <c r="Q2289" t="s">
        <v>251</v>
      </c>
      <c r="S2289" t="s">
        <v>453</v>
      </c>
      <c r="T2289" t="s">
        <v>1752</v>
      </c>
      <c r="U2289">
        <v>8.4825195790875309E-5</v>
      </c>
      <c r="V2289" t="s">
        <v>251</v>
      </c>
    </row>
    <row r="2290" spans="9:22" x14ac:dyDescent="0.45">
      <c r="I2290" t="s">
        <v>422</v>
      </c>
      <c r="J2290" t="s">
        <v>1753</v>
      </c>
      <c r="K2290">
        <v>0</v>
      </c>
      <c r="L2290" t="s">
        <v>251</v>
      </c>
      <c r="N2290" t="s">
        <v>438</v>
      </c>
      <c r="O2290" t="s">
        <v>1753</v>
      </c>
      <c r="P2290">
        <v>2.2070370914469749E-5</v>
      </c>
      <c r="Q2290" t="s">
        <v>251</v>
      </c>
      <c r="S2290" t="s">
        <v>453</v>
      </c>
      <c r="T2290" t="s">
        <v>1753</v>
      </c>
      <c r="U2290">
        <v>6.3261458148888649E-5</v>
      </c>
      <c r="V2290" t="s">
        <v>251</v>
      </c>
    </row>
    <row r="2291" spans="9:22" x14ac:dyDescent="0.45">
      <c r="I2291" t="s">
        <v>422</v>
      </c>
      <c r="J2291" t="s">
        <v>323</v>
      </c>
      <c r="K2291">
        <v>0</v>
      </c>
      <c r="L2291" t="s">
        <v>251</v>
      </c>
      <c r="N2291" t="s">
        <v>438</v>
      </c>
      <c r="O2291" t="s">
        <v>323</v>
      </c>
      <c r="P2291">
        <v>2.412334896451513E-2</v>
      </c>
      <c r="Q2291" t="s">
        <v>251</v>
      </c>
      <c r="S2291" t="s">
        <v>453</v>
      </c>
      <c r="T2291" t="s">
        <v>323</v>
      </c>
      <c r="U2291">
        <v>2.2417677658302496E-2</v>
      </c>
      <c r="V2291" t="s">
        <v>251</v>
      </c>
    </row>
    <row r="2292" spans="9:22" x14ac:dyDescent="0.45">
      <c r="I2292" t="s">
        <v>422</v>
      </c>
      <c r="J2292" t="s">
        <v>324</v>
      </c>
      <c r="K2292">
        <v>3.5830838594982264E-3</v>
      </c>
      <c r="L2292" t="s">
        <v>251</v>
      </c>
      <c r="N2292" t="s">
        <v>438</v>
      </c>
      <c r="O2292" t="s">
        <v>324</v>
      </c>
      <c r="P2292">
        <v>3.1277705321445326E-3</v>
      </c>
      <c r="Q2292" t="s">
        <v>251</v>
      </c>
      <c r="S2292" t="s">
        <v>453</v>
      </c>
      <c r="T2292" t="s">
        <v>324</v>
      </c>
      <c r="U2292">
        <v>2.9456612089874797E-3</v>
      </c>
      <c r="V2292" t="s">
        <v>251</v>
      </c>
    </row>
    <row r="2293" spans="9:22" x14ac:dyDescent="0.45">
      <c r="I2293" t="s">
        <v>422</v>
      </c>
      <c r="J2293" t="s">
        <v>325</v>
      </c>
      <c r="K2293">
        <v>1.6744817895837226E-2</v>
      </c>
      <c r="L2293" t="s">
        <v>251</v>
      </c>
      <c r="N2293" t="s">
        <v>438</v>
      </c>
      <c r="O2293" t="s">
        <v>325</v>
      </c>
      <c r="P2293">
        <v>9.2226987730252407E-3</v>
      </c>
      <c r="Q2293" t="s">
        <v>251</v>
      </c>
      <c r="S2293" t="s">
        <v>453</v>
      </c>
      <c r="T2293" t="s">
        <v>325</v>
      </c>
      <c r="U2293">
        <v>8.8621883731759919E-3</v>
      </c>
      <c r="V2293" t="s">
        <v>251</v>
      </c>
    </row>
    <row r="2294" spans="9:22" x14ac:dyDescent="0.45">
      <c r="I2294" t="s">
        <v>422</v>
      </c>
      <c r="J2294" t="s">
        <v>326</v>
      </c>
      <c r="K2294">
        <v>3.4986462742818518E-2</v>
      </c>
      <c r="L2294" t="s">
        <v>251</v>
      </c>
      <c r="N2294" t="s">
        <v>438</v>
      </c>
      <c r="O2294" t="s">
        <v>326</v>
      </c>
      <c r="P2294">
        <v>2.1716689987724479E-2</v>
      </c>
      <c r="Q2294" t="s">
        <v>251</v>
      </c>
      <c r="S2294" t="s">
        <v>453</v>
      </c>
      <c r="T2294" t="s">
        <v>326</v>
      </c>
      <c r="U2294">
        <v>2.0399962934730956E-2</v>
      </c>
      <c r="V2294" t="s">
        <v>251</v>
      </c>
    </row>
    <row r="2295" spans="9:22" x14ac:dyDescent="0.45">
      <c r="I2295" t="s">
        <v>422</v>
      </c>
      <c r="J2295" t="s">
        <v>327</v>
      </c>
      <c r="K2295">
        <v>2.702868808296116E-3</v>
      </c>
      <c r="L2295" t="s">
        <v>251</v>
      </c>
      <c r="N2295" t="s">
        <v>438</v>
      </c>
      <c r="O2295" t="s">
        <v>327</v>
      </c>
      <c r="P2295">
        <v>3.3358154184715081E-3</v>
      </c>
      <c r="Q2295" t="s">
        <v>251</v>
      </c>
      <c r="S2295" t="s">
        <v>453</v>
      </c>
      <c r="T2295" t="s">
        <v>327</v>
      </c>
      <c r="U2295">
        <v>3.3899370770465987E-3</v>
      </c>
      <c r="V2295" t="s">
        <v>251</v>
      </c>
    </row>
    <row r="2296" spans="9:22" x14ac:dyDescent="0.45">
      <c r="I2296" t="s">
        <v>422</v>
      </c>
      <c r="J2296" t="s">
        <v>328</v>
      </c>
      <c r="K2296">
        <v>0</v>
      </c>
      <c r="L2296" t="s">
        <v>251</v>
      </c>
      <c r="N2296" t="s">
        <v>438</v>
      </c>
      <c r="O2296" t="s">
        <v>328</v>
      </c>
      <c r="P2296">
        <v>3.2714853624011627E-3</v>
      </c>
      <c r="Q2296" t="s">
        <v>251</v>
      </c>
      <c r="S2296" t="s">
        <v>453</v>
      </c>
      <c r="T2296" t="s">
        <v>328</v>
      </c>
      <c r="U2296">
        <v>3.3940078803430325E-3</v>
      </c>
      <c r="V2296" t="s">
        <v>251</v>
      </c>
    </row>
    <row r="2297" spans="9:22" x14ac:dyDescent="0.45">
      <c r="I2297" t="s">
        <v>422</v>
      </c>
      <c r="J2297" t="s">
        <v>329</v>
      </c>
      <c r="K2297">
        <v>0</v>
      </c>
      <c r="L2297" t="s">
        <v>251</v>
      </c>
      <c r="N2297" t="s">
        <v>438</v>
      </c>
      <c r="O2297" t="s">
        <v>329</v>
      </c>
      <c r="P2297">
        <v>3.2720579533363592E-3</v>
      </c>
      <c r="Q2297" t="s">
        <v>251</v>
      </c>
      <c r="S2297" t="s">
        <v>453</v>
      </c>
      <c r="T2297" t="s">
        <v>329</v>
      </c>
      <c r="U2297">
        <v>3.4639663146350391E-3</v>
      </c>
      <c r="V2297" t="s">
        <v>251</v>
      </c>
    </row>
    <row r="2298" spans="9:22" x14ac:dyDescent="0.45">
      <c r="I2298" t="s">
        <v>422</v>
      </c>
      <c r="J2298" t="s">
        <v>330</v>
      </c>
      <c r="K2298">
        <v>0</v>
      </c>
      <c r="L2298" t="s">
        <v>251</v>
      </c>
      <c r="N2298" t="s">
        <v>438</v>
      </c>
      <c r="O2298" t="s">
        <v>330</v>
      </c>
      <c r="P2298">
        <v>1.3500189813628865E-2</v>
      </c>
      <c r="Q2298" t="s">
        <v>251</v>
      </c>
      <c r="S2298" t="s">
        <v>453</v>
      </c>
      <c r="T2298" t="s">
        <v>330</v>
      </c>
      <c r="U2298">
        <v>1.3943846816579453E-2</v>
      </c>
      <c r="V2298" t="s">
        <v>251</v>
      </c>
    </row>
    <row r="2299" spans="9:22" x14ac:dyDescent="0.45">
      <c r="I2299" t="s">
        <v>422</v>
      </c>
      <c r="J2299" t="s">
        <v>331</v>
      </c>
      <c r="K2299">
        <v>0</v>
      </c>
      <c r="L2299" t="s">
        <v>251</v>
      </c>
      <c r="N2299" t="s">
        <v>438</v>
      </c>
      <c r="O2299" t="s">
        <v>331</v>
      </c>
      <c r="P2299">
        <v>2.5066376615408576E-2</v>
      </c>
      <c r="Q2299" t="s">
        <v>251</v>
      </c>
      <c r="S2299" t="s">
        <v>453</v>
      </c>
      <c r="T2299" t="s">
        <v>331</v>
      </c>
      <c r="U2299">
        <v>2.610066203059282E-2</v>
      </c>
      <c r="V2299" t="s">
        <v>251</v>
      </c>
    </row>
    <row r="2300" spans="9:22" x14ac:dyDescent="0.45">
      <c r="I2300" t="s">
        <v>422</v>
      </c>
      <c r="J2300" t="s">
        <v>332</v>
      </c>
      <c r="K2300">
        <v>2.1380422266657774E-3</v>
      </c>
      <c r="L2300" t="s">
        <v>251</v>
      </c>
      <c r="N2300" t="s">
        <v>438</v>
      </c>
      <c r="O2300" t="s">
        <v>332</v>
      </c>
      <c r="P2300">
        <v>3.0577982789049582E-3</v>
      </c>
      <c r="Q2300" t="s">
        <v>251</v>
      </c>
      <c r="S2300" t="s">
        <v>453</v>
      </c>
      <c r="T2300" t="s">
        <v>332</v>
      </c>
      <c r="U2300">
        <v>3.0451719945395906E-3</v>
      </c>
      <c r="V2300" t="s">
        <v>251</v>
      </c>
    </row>
    <row r="2301" spans="9:22" x14ac:dyDescent="0.45">
      <c r="I2301" t="s">
        <v>422</v>
      </c>
      <c r="J2301" t="s">
        <v>333</v>
      </c>
      <c r="K2301">
        <v>1.2853712679889094E-2</v>
      </c>
      <c r="L2301" t="s">
        <v>251</v>
      </c>
      <c r="N2301" t="s">
        <v>438</v>
      </c>
      <c r="O2301" t="s">
        <v>333</v>
      </c>
      <c r="P2301">
        <v>8.6268969741119129E-3</v>
      </c>
      <c r="Q2301" t="s">
        <v>251</v>
      </c>
      <c r="S2301" t="s">
        <v>453</v>
      </c>
      <c r="T2301" t="s">
        <v>333</v>
      </c>
      <c r="U2301">
        <v>8.6892088710221159E-3</v>
      </c>
      <c r="V2301" t="s">
        <v>251</v>
      </c>
    </row>
    <row r="2302" spans="9:22" x14ac:dyDescent="0.45">
      <c r="I2302" t="s">
        <v>422</v>
      </c>
      <c r="J2302" t="s">
        <v>334</v>
      </c>
      <c r="K2302">
        <v>2.7463244523367406E-2</v>
      </c>
      <c r="L2302" t="s">
        <v>251</v>
      </c>
      <c r="N2302" t="s">
        <v>438</v>
      </c>
      <c r="O2302" t="s">
        <v>334</v>
      </c>
      <c r="P2302">
        <v>1.9547572423865379E-2</v>
      </c>
      <c r="Q2302" t="s">
        <v>251</v>
      </c>
      <c r="S2302" t="s">
        <v>453</v>
      </c>
      <c r="T2302" t="s">
        <v>334</v>
      </c>
      <c r="U2302">
        <v>1.9911060724033713E-2</v>
      </c>
      <c r="V2302" t="s">
        <v>251</v>
      </c>
    </row>
    <row r="2303" spans="9:22" x14ac:dyDescent="0.45">
      <c r="I2303" t="s">
        <v>422</v>
      </c>
      <c r="J2303" t="s">
        <v>335</v>
      </c>
      <c r="K2303">
        <v>0</v>
      </c>
      <c r="L2303" t="s">
        <v>251</v>
      </c>
      <c r="N2303" t="s">
        <v>438</v>
      </c>
      <c r="O2303" t="s">
        <v>335</v>
      </c>
      <c r="P2303">
        <v>3.1556452340982359E-3</v>
      </c>
      <c r="Q2303" t="s">
        <v>251</v>
      </c>
      <c r="S2303" t="s">
        <v>453</v>
      </c>
      <c r="T2303" t="s">
        <v>335</v>
      </c>
      <c r="U2303">
        <v>3.319665313483453E-3</v>
      </c>
      <c r="V2303" t="s">
        <v>251</v>
      </c>
    </row>
    <row r="2304" spans="9:22" x14ac:dyDescent="0.45">
      <c r="I2304" t="s">
        <v>422</v>
      </c>
      <c r="J2304" t="s">
        <v>336</v>
      </c>
      <c r="K2304">
        <v>0</v>
      </c>
      <c r="L2304" t="s">
        <v>251</v>
      </c>
      <c r="N2304" t="s">
        <v>438</v>
      </c>
      <c r="O2304" t="s">
        <v>336</v>
      </c>
      <c r="P2304">
        <v>3.1680043388574433E-3</v>
      </c>
      <c r="Q2304" t="s">
        <v>251</v>
      </c>
      <c r="S2304" t="s">
        <v>453</v>
      </c>
      <c r="T2304" t="s">
        <v>336</v>
      </c>
      <c r="U2304">
        <v>3.2398006123457177E-3</v>
      </c>
      <c r="V2304" t="s">
        <v>251</v>
      </c>
    </row>
    <row r="2305" spans="9:22" x14ac:dyDescent="0.45">
      <c r="I2305" t="s">
        <v>422</v>
      </c>
      <c r="J2305" t="s">
        <v>337</v>
      </c>
      <c r="K2305">
        <v>0</v>
      </c>
      <c r="L2305" t="s">
        <v>251</v>
      </c>
      <c r="N2305" t="s">
        <v>438</v>
      </c>
      <c r="O2305" t="s">
        <v>337</v>
      </c>
      <c r="P2305">
        <v>3.2377448989736441E-3</v>
      </c>
      <c r="Q2305" t="s">
        <v>251</v>
      </c>
      <c r="S2305" t="s">
        <v>453</v>
      </c>
      <c r="T2305" t="s">
        <v>337</v>
      </c>
      <c r="U2305">
        <v>3.224398770771162E-3</v>
      </c>
      <c r="V2305" t="s">
        <v>251</v>
      </c>
    </row>
    <row r="2306" spans="9:22" x14ac:dyDescent="0.45">
      <c r="I2306" t="s">
        <v>422</v>
      </c>
      <c r="J2306" t="s">
        <v>338</v>
      </c>
      <c r="K2306">
        <v>0</v>
      </c>
      <c r="L2306" t="s">
        <v>251</v>
      </c>
      <c r="N2306" t="s">
        <v>438</v>
      </c>
      <c r="O2306" t="s">
        <v>338</v>
      </c>
      <c r="P2306">
        <v>1.3786556914176821E-2</v>
      </c>
      <c r="Q2306" t="s">
        <v>251</v>
      </c>
      <c r="S2306" t="s">
        <v>453</v>
      </c>
      <c r="T2306" t="s">
        <v>338</v>
      </c>
      <c r="U2306">
        <v>1.3519760465323057E-2</v>
      </c>
      <c r="V2306" t="s">
        <v>251</v>
      </c>
    </row>
    <row r="2307" spans="9:22" x14ac:dyDescent="0.45">
      <c r="I2307" t="s">
        <v>422</v>
      </c>
      <c r="J2307" t="s">
        <v>339</v>
      </c>
      <c r="K2307">
        <v>0</v>
      </c>
      <c r="L2307" t="s">
        <v>251</v>
      </c>
      <c r="N2307" t="s">
        <v>438</v>
      </c>
      <c r="O2307" t="s">
        <v>339</v>
      </c>
      <c r="P2307">
        <v>2.3802141761981459E-2</v>
      </c>
      <c r="Q2307" t="s">
        <v>251</v>
      </c>
      <c r="S2307" t="s">
        <v>453</v>
      </c>
      <c r="T2307" t="s">
        <v>339</v>
      </c>
      <c r="U2307">
        <v>2.5862402418812269E-2</v>
      </c>
      <c r="V2307" t="s">
        <v>251</v>
      </c>
    </row>
    <row r="2308" spans="9:22" x14ac:dyDescent="0.45">
      <c r="I2308" t="s">
        <v>422</v>
      </c>
      <c r="J2308" t="s">
        <v>340</v>
      </c>
      <c r="K2308">
        <v>0</v>
      </c>
      <c r="L2308" t="s">
        <v>251</v>
      </c>
      <c r="N2308" t="s">
        <v>438</v>
      </c>
      <c r="O2308" t="s">
        <v>340</v>
      </c>
      <c r="P2308">
        <v>3.3623028009164024E-3</v>
      </c>
      <c r="Q2308" t="s">
        <v>251</v>
      </c>
      <c r="S2308" t="s">
        <v>453</v>
      </c>
      <c r="T2308" t="s">
        <v>340</v>
      </c>
      <c r="U2308">
        <v>3.6507933380502742E-3</v>
      </c>
      <c r="V2308" t="s">
        <v>251</v>
      </c>
    </row>
    <row r="2309" spans="9:22" x14ac:dyDescent="0.45">
      <c r="I2309" t="s">
        <v>422</v>
      </c>
      <c r="J2309" t="s">
        <v>341</v>
      </c>
      <c r="K2309">
        <v>9.0408175380450352E-3</v>
      </c>
      <c r="L2309" t="s">
        <v>251</v>
      </c>
      <c r="N2309" t="s">
        <v>438</v>
      </c>
      <c r="O2309" t="s">
        <v>341</v>
      </c>
      <c r="P2309">
        <v>1.0091939621667786E-2</v>
      </c>
      <c r="Q2309" t="s">
        <v>251</v>
      </c>
      <c r="S2309" t="s">
        <v>453</v>
      </c>
      <c r="T2309" t="s">
        <v>341</v>
      </c>
      <c r="U2309">
        <v>1.108296172873182E-2</v>
      </c>
      <c r="V2309" t="s">
        <v>251</v>
      </c>
    </row>
    <row r="2310" spans="9:22" x14ac:dyDescent="0.45">
      <c r="I2310" t="s">
        <v>422</v>
      </c>
      <c r="J2310" t="s">
        <v>342</v>
      </c>
      <c r="K2310">
        <v>1.9962560936667682E-2</v>
      </c>
      <c r="L2310" t="s">
        <v>251</v>
      </c>
      <c r="N2310" t="s">
        <v>438</v>
      </c>
      <c r="O2310" t="s">
        <v>342</v>
      </c>
      <c r="P2310">
        <v>2.4095894006332441E-2</v>
      </c>
      <c r="Q2310" t="s">
        <v>251</v>
      </c>
      <c r="S2310" t="s">
        <v>453</v>
      </c>
      <c r="T2310" t="s">
        <v>342</v>
      </c>
      <c r="U2310">
        <v>2.5770892594080521E-2</v>
      </c>
      <c r="V2310" t="s">
        <v>251</v>
      </c>
    </row>
    <row r="2311" spans="9:22" x14ac:dyDescent="0.45">
      <c r="I2311" t="s">
        <v>422</v>
      </c>
      <c r="J2311" t="s">
        <v>343</v>
      </c>
      <c r="K2311">
        <v>0</v>
      </c>
      <c r="L2311" t="s">
        <v>251</v>
      </c>
      <c r="N2311" t="s">
        <v>438</v>
      </c>
      <c r="O2311" t="s">
        <v>343</v>
      </c>
      <c r="P2311">
        <v>3.9387100143004321E-3</v>
      </c>
      <c r="Q2311" t="s">
        <v>251</v>
      </c>
      <c r="S2311" t="s">
        <v>453</v>
      </c>
      <c r="T2311" t="s">
        <v>343</v>
      </c>
      <c r="U2311">
        <v>4.3991013969563193E-3</v>
      </c>
      <c r="V2311" t="s">
        <v>251</v>
      </c>
    </row>
    <row r="2312" spans="9:22" x14ac:dyDescent="0.45">
      <c r="I2312" t="s">
        <v>422</v>
      </c>
      <c r="J2312" t="s">
        <v>344</v>
      </c>
      <c r="K2312">
        <v>0</v>
      </c>
      <c r="L2312" t="s">
        <v>251</v>
      </c>
      <c r="N2312" t="s">
        <v>438</v>
      </c>
      <c r="O2312" t="s">
        <v>344</v>
      </c>
      <c r="P2312">
        <v>3.9067694662590028E-3</v>
      </c>
      <c r="Q2312" t="s">
        <v>251</v>
      </c>
      <c r="S2312" t="s">
        <v>453</v>
      </c>
      <c r="T2312" t="s">
        <v>344</v>
      </c>
      <c r="U2312">
        <v>4.4758321771525044E-3</v>
      </c>
      <c r="V2312" t="s">
        <v>251</v>
      </c>
    </row>
    <row r="2313" spans="9:22" x14ac:dyDescent="0.45">
      <c r="I2313" t="s">
        <v>422</v>
      </c>
      <c r="J2313" t="s">
        <v>345</v>
      </c>
      <c r="K2313">
        <v>0</v>
      </c>
      <c r="L2313" t="s">
        <v>251</v>
      </c>
      <c r="N2313" t="s">
        <v>438</v>
      </c>
      <c r="O2313" t="s">
        <v>345</v>
      </c>
      <c r="P2313">
        <v>3.8286434962533046E-3</v>
      </c>
      <c r="Q2313" t="s">
        <v>251</v>
      </c>
      <c r="S2313" t="s">
        <v>453</v>
      </c>
      <c r="T2313" t="s">
        <v>345</v>
      </c>
      <c r="U2313">
        <v>4.4502035510037485E-3</v>
      </c>
      <c r="V2313" t="s">
        <v>251</v>
      </c>
    </row>
    <row r="2314" spans="9:22" x14ac:dyDescent="0.45">
      <c r="I2314" t="s">
        <v>422</v>
      </c>
      <c r="J2314" t="s">
        <v>346</v>
      </c>
      <c r="K2314">
        <v>0</v>
      </c>
      <c r="L2314" t="s">
        <v>251</v>
      </c>
      <c r="N2314" t="s">
        <v>438</v>
      </c>
      <c r="O2314" t="s">
        <v>346</v>
      </c>
      <c r="P2314">
        <v>1.4797110699713149E-2</v>
      </c>
      <c r="Q2314" t="s">
        <v>251</v>
      </c>
      <c r="S2314" t="s">
        <v>453</v>
      </c>
      <c r="T2314" t="s">
        <v>346</v>
      </c>
      <c r="U2314">
        <v>1.6792957539463041E-2</v>
      </c>
      <c r="V2314" t="s">
        <v>251</v>
      </c>
    </row>
    <row r="2315" spans="9:22" x14ac:dyDescent="0.45">
      <c r="I2315" t="s">
        <v>422</v>
      </c>
      <c r="J2315" t="s">
        <v>347</v>
      </c>
      <c r="K2315">
        <v>0</v>
      </c>
      <c r="L2315" t="s">
        <v>251</v>
      </c>
      <c r="N2315" t="s">
        <v>438</v>
      </c>
      <c r="O2315" t="s">
        <v>347</v>
      </c>
      <c r="P2315">
        <v>2.0482553974706247E-2</v>
      </c>
      <c r="Q2315" t="s">
        <v>251</v>
      </c>
      <c r="S2315" t="s">
        <v>453</v>
      </c>
      <c r="T2315" t="s">
        <v>347</v>
      </c>
      <c r="U2315">
        <v>2.0228691404373587E-2</v>
      </c>
      <c r="V2315" t="s">
        <v>251</v>
      </c>
    </row>
    <row r="2316" spans="9:22" x14ac:dyDescent="0.45">
      <c r="I2316" t="s">
        <v>422</v>
      </c>
      <c r="J2316" t="s">
        <v>348</v>
      </c>
      <c r="K2316">
        <v>2.3104669668375746E-5</v>
      </c>
      <c r="L2316" t="s">
        <v>251</v>
      </c>
      <c r="N2316" t="s">
        <v>438</v>
      </c>
      <c r="O2316" t="s">
        <v>348</v>
      </c>
      <c r="P2316">
        <v>2.8665760324790234E-3</v>
      </c>
      <c r="Q2316" t="s">
        <v>251</v>
      </c>
      <c r="S2316" t="s">
        <v>453</v>
      </c>
      <c r="T2316" t="s">
        <v>348</v>
      </c>
      <c r="U2316">
        <v>2.9562828848640498E-3</v>
      </c>
      <c r="V2316" t="s">
        <v>251</v>
      </c>
    </row>
    <row r="2317" spans="9:22" x14ac:dyDescent="0.45">
      <c r="I2317" t="s">
        <v>422</v>
      </c>
      <c r="J2317" t="s">
        <v>349</v>
      </c>
      <c r="K2317">
        <v>1.1220666069661772E-2</v>
      </c>
      <c r="L2317" t="s">
        <v>251</v>
      </c>
      <c r="N2317" t="s">
        <v>438</v>
      </c>
      <c r="O2317" t="s">
        <v>349</v>
      </c>
      <c r="P2317">
        <v>8.5435071866745184E-3</v>
      </c>
      <c r="Q2317" t="s">
        <v>251</v>
      </c>
      <c r="S2317" t="s">
        <v>453</v>
      </c>
      <c r="T2317" t="s">
        <v>349</v>
      </c>
      <c r="U2317">
        <v>8.9330286593425241E-3</v>
      </c>
      <c r="V2317" t="s">
        <v>251</v>
      </c>
    </row>
    <row r="2318" spans="9:22" x14ac:dyDescent="0.45">
      <c r="I2318" t="s">
        <v>422</v>
      </c>
      <c r="J2318" t="s">
        <v>350</v>
      </c>
      <c r="K2318">
        <v>2.5825397318465611E-2</v>
      </c>
      <c r="L2318" t="s">
        <v>251</v>
      </c>
      <c r="N2318" t="s">
        <v>438</v>
      </c>
      <c r="O2318" t="s">
        <v>350</v>
      </c>
      <c r="P2318">
        <v>1.9323123625836904E-2</v>
      </c>
      <c r="Q2318" t="s">
        <v>251</v>
      </c>
      <c r="S2318" t="s">
        <v>453</v>
      </c>
      <c r="T2318" t="s">
        <v>350</v>
      </c>
      <c r="U2318">
        <v>2.0083990304173273E-2</v>
      </c>
      <c r="V2318" t="s">
        <v>251</v>
      </c>
    </row>
    <row r="2319" spans="9:22" x14ac:dyDescent="0.45">
      <c r="I2319" t="s">
        <v>422</v>
      </c>
      <c r="J2319" t="s">
        <v>351</v>
      </c>
      <c r="K2319">
        <v>0</v>
      </c>
      <c r="L2319" t="s">
        <v>251</v>
      </c>
      <c r="N2319" t="s">
        <v>438</v>
      </c>
      <c r="O2319" t="s">
        <v>351</v>
      </c>
      <c r="P2319">
        <v>3.0239932027324411E-3</v>
      </c>
      <c r="Q2319" t="s">
        <v>251</v>
      </c>
      <c r="S2319" t="s">
        <v>453</v>
      </c>
      <c r="T2319" t="s">
        <v>351</v>
      </c>
      <c r="U2319">
        <v>3.2550850507261789E-3</v>
      </c>
      <c r="V2319" t="s">
        <v>251</v>
      </c>
    </row>
    <row r="2320" spans="9:22" x14ac:dyDescent="0.45">
      <c r="I2320" t="s">
        <v>422</v>
      </c>
      <c r="J2320" t="s">
        <v>352</v>
      </c>
      <c r="K2320">
        <v>0</v>
      </c>
      <c r="L2320" t="s">
        <v>251</v>
      </c>
      <c r="N2320" t="s">
        <v>438</v>
      </c>
      <c r="O2320" t="s">
        <v>352</v>
      </c>
      <c r="P2320">
        <v>3.0088843636824204E-3</v>
      </c>
      <c r="Q2320" t="s">
        <v>251</v>
      </c>
      <c r="S2320" t="s">
        <v>453</v>
      </c>
      <c r="T2320" t="s">
        <v>352</v>
      </c>
      <c r="U2320">
        <v>3.2592372413289788E-3</v>
      </c>
      <c r="V2320" t="s">
        <v>251</v>
      </c>
    </row>
    <row r="2321" spans="9:22" x14ac:dyDescent="0.45">
      <c r="I2321" t="s">
        <v>422</v>
      </c>
      <c r="J2321" t="s">
        <v>353</v>
      </c>
      <c r="K2321">
        <v>0</v>
      </c>
      <c r="L2321" t="s">
        <v>251</v>
      </c>
      <c r="N2321" t="s">
        <v>438</v>
      </c>
      <c r="O2321" t="s">
        <v>353</v>
      </c>
      <c r="P2321">
        <v>2.9895972492353265E-3</v>
      </c>
      <c r="Q2321" t="s">
        <v>251</v>
      </c>
      <c r="S2321" t="s">
        <v>453</v>
      </c>
      <c r="T2321" t="s">
        <v>353</v>
      </c>
      <c r="U2321">
        <v>3.3306239064908095E-3</v>
      </c>
      <c r="V2321" t="s">
        <v>251</v>
      </c>
    </row>
    <row r="2322" spans="9:22" x14ac:dyDescent="0.45">
      <c r="I2322" t="s">
        <v>422</v>
      </c>
      <c r="J2322" t="s">
        <v>354</v>
      </c>
      <c r="K2322">
        <v>0</v>
      </c>
      <c r="L2322" t="s">
        <v>251</v>
      </c>
      <c r="N2322" t="s">
        <v>438</v>
      </c>
      <c r="O2322" t="s">
        <v>354</v>
      </c>
      <c r="P2322">
        <v>1.150370123951602E-2</v>
      </c>
      <c r="Q2322" t="s">
        <v>251</v>
      </c>
      <c r="S2322" t="s">
        <v>453</v>
      </c>
      <c r="T2322" t="s">
        <v>354</v>
      </c>
      <c r="U2322">
        <v>1.244578510304929E-2</v>
      </c>
      <c r="V2322" t="s">
        <v>251</v>
      </c>
    </row>
    <row r="2323" spans="9:22" x14ac:dyDescent="0.45">
      <c r="I2323" t="s">
        <v>422</v>
      </c>
      <c r="J2323" t="s">
        <v>355</v>
      </c>
      <c r="K2323">
        <v>0</v>
      </c>
      <c r="L2323" t="s">
        <v>251</v>
      </c>
      <c r="N2323" t="s">
        <v>438</v>
      </c>
      <c r="O2323" t="s">
        <v>355</v>
      </c>
      <c r="P2323">
        <v>2.6409849279684559E-2</v>
      </c>
      <c r="Q2323" t="s">
        <v>251</v>
      </c>
      <c r="S2323" t="s">
        <v>453</v>
      </c>
      <c r="T2323" t="s">
        <v>355</v>
      </c>
      <c r="U2323">
        <v>2.8908917605777493E-2</v>
      </c>
      <c r="V2323" t="s">
        <v>251</v>
      </c>
    </row>
    <row r="2324" spans="9:22" x14ac:dyDescent="0.45">
      <c r="I2324" t="s">
        <v>422</v>
      </c>
      <c r="J2324" t="s">
        <v>356</v>
      </c>
      <c r="K2324">
        <v>2.1158878640565315E-3</v>
      </c>
      <c r="L2324" t="s">
        <v>251</v>
      </c>
      <c r="N2324" t="s">
        <v>438</v>
      </c>
      <c r="O2324" t="s">
        <v>356</v>
      </c>
      <c r="P2324">
        <v>3.4259300332712796E-3</v>
      </c>
      <c r="Q2324" t="s">
        <v>251</v>
      </c>
      <c r="S2324" t="s">
        <v>453</v>
      </c>
      <c r="T2324" t="s">
        <v>356</v>
      </c>
      <c r="U2324">
        <v>3.5534112983719246E-3</v>
      </c>
      <c r="V2324" t="s">
        <v>251</v>
      </c>
    </row>
    <row r="2325" spans="9:22" x14ac:dyDescent="0.45">
      <c r="I2325" t="s">
        <v>422</v>
      </c>
      <c r="J2325" t="s">
        <v>357</v>
      </c>
      <c r="K2325">
        <v>1.2446328910894861E-2</v>
      </c>
      <c r="L2325" t="s">
        <v>251</v>
      </c>
      <c r="N2325" t="s">
        <v>438</v>
      </c>
      <c r="O2325" t="s">
        <v>357</v>
      </c>
      <c r="P2325">
        <v>1.018416575375602E-2</v>
      </c>
      <c r="Q2325" t="s">
        <v>251</v>
      </c>
      <c r="S2325" t="s">
        <v>453</v>
      </c>
      <c r="T2325" t="s">
        <v>357</v>
      </c>
      <c r="U2325">
        <v>9.7762928809418202E-3</v>
      </c>
      <c r="V2325" t="s">
        <v>251</v>
      </c>
    </row>
    <row r="2326" spans="9:22" x14ac:dyDescent="0.45">
      <c r="I2326" t="s">
        <v>422</v>
      </c>
      <c r="J2326" t="s">
        <v>358</v>
      </c>
      <c r="K2326">
        <v>2.791679199475049E-2</v>
      </c>
      <c r="L2326" t="s">
        <v>251</v>
      </c>
      <c r="N2326" t="s">
        <v>438</v>
      </c>
      <c r="O2326" t="s">
        <v>358</v>
      </c>
      <c r="P2326">
        <v>2.3967559685471294E-2</v>
      </c>
      <c r="Q2326" t="s">
        <v>251</v>
      </c>
      <c r="S2326" t="s">
        <v>453</v>
      </c>
      <c r="T2326" t="s">
        <v>358</v>
      </c>
      <c r="U2326">
        <v>2.1721377253596689E-2</v>
      </c>
      <c r="V2326" t="s">
        <v>251</v>
      </c>
    </row>
    <row r="2327" spans="9:22" x14ac:dyDescent="0.45">
      <c r="I2327" t="s">
        <v>422</v>
      </c>
      <c r="J2327" t="s">
        <v>359</v>
      </c>
      <c r="K2327">
        <v>1.896279168037722E-3</v>
      </c>
      <c r="L2327" t="s">
        <v>251</v>
      </c>
      <c r="N2327" t="s">
        <v>438</v>
      </c>
      <c r="O2327" t="s">
        <v>359</v>
      </c>
      <c r="P2327">
        <v>3.8849126750968941E-3</v>
      </c>
      <c r="Q2327" t="s">
        <v>251</v>
      </c>
      <c r="S2327" t="s">
        <v>453</v>
      </c>
      <c r="T2327" t="s">
        <v>359</v>
      </c>
      <c r="U2327">
        <v>3.815939928297484E-3</v>
      </c>
      <c r="V2327" t="s">
        <v>251</v>
      </c>
    </row>
    <row r="2328" spans="9:22" x14ac:dyDescent="0.45">
      <c r="I2328" t="s">
        <v>422</v>
      </c>
      <c r="J2328" t="s">
        <v>360</v>
      </c>
      <c r="K2328">
        <v>0</v>
      </c>
      <c r="L2328" t="s">
        <v>251</v>
      </c>
      <c r="N2328" t="s">
        <v>438</v>
      </c>
      <c r="O2328" t="s">
        <v>360</v>
      </c>
      <c r="P2328">
        <v>3.8804392397352701E-3</v>
      </c>
      <c r="Q2328" t="s">
        <v>251</v>
      </c>
      <c r="S2328" t="s">
        <v>453</v>
      </c>
      <c r="T2328" t="s">
        <v>360</v>
      </c>
      <c r="U2328">
        <v>3.9307265001133403E-3</v>
      </c>
      <c r="V2328" t="s">
        <v>251</v>
      </c>
    </row>
    <row r="2329" spans="9:22" x14ac:dyDescent="0.45">
      <c r="I2329" t="s">
        <v>422</v>
      </c>
      <c r="J2329" t="s">
        <v>361</v>
      </c>
      <c r="K2329">
        <v>0</v>
      </c>
      <c r="L2329" t="s">
        <v>251</v>
      </c>
      <c r="N2329" t="s">
        <v>438</v>
      </c>
      <c r="O2329" t="s">
        <v>361</v>
      </c>
      <c r="P2329">
        <v>3.8870667482775131E-3</v>
      </c>
      <c r="Q2329" t="s">
        <v>251</v>
      </c>
      <c r="S2329" t="s">
        <v>453</v>
      </c>
      <c r="T2329" t="s">
        <v>361</v>
      </c>
      <c r="U2329">
        <v>4.0005971585197709E-3</v>
      </c>
      <c r="V2329" t="s">
        <v>251</v>
      </c>
    </row>
    <row r="2330" spans="9:22" x14ac:dyDescent="0.45">
      <c r="I2330" t="s">
        <v>422</v>
      </c>
      <c r="J2330" t="s">
        <v>362</v>
      </c>
      <c r="K2330">
        <v>0</v>
      </c>
      <c r="L2330" t="s">
        <v>251</v>
      </c>
      <c r="N2330" t="s">
        <v>438</v>
      </c>
      <c r="O2330" t="s">
        <v>362</v>
      </c>
      <c r="P2330">
        <v>1.6002507140559941E-2</v>
      </c>
      <c r="Q2330" t="s">
        <v>251</v>
      </c>
      <c r="S2330" t="s">
        <v>453</v>
      </c>
      <c r="T2330" t="s">
        <v>362</v>
      </c>
      <c r="U2330">
        <v>1.6978659240990297E-2</v>
      </c>
      <c r="V2330" t="s">
        <v>251</v>
      </c>
    </row>
    <row r="2331" spans="9:22" x14ac:dyDescent="0.45">
      <c r="I2331" t="s">
        <v>422</v>
      </c>
      <c r="J2331" t="s">
        <v>363</v>
      </c>
      <c r="K2331">
        <v>0</v>
      </c>
      <c r="L2331" t="s">
        <v>251</v>
      </c>
      <c r="N2331" t="s">
        <v>438</v>
      </c>
      <c r="O2331" t="s">
        <v>363</v>
      </c>
      <c r="P2331">
        <v>2.9150185102950761E-4</v>
      </c>
      <c r="Q2331" t="s">
        <v>251</v>
      </c>
      <c r="S2331" t="s">
        <v>453</v>
      </c>
      <c r="T2331" t="s">
        <v>363</v>
      </c>
      <c r="U2331">
        <v>3.1177986501167599E-4</v>
      </c>
      <c r="V2331" t="s">
        <v>251</v>
      </c>
    </row>
    <row r="2332" spans="9:22" x14ac:dyDescent="0.45">
      <c r="I2332" t="s">
        <v>422</v>
      </c>
      <c r="J2332" t="s">
        <v>364</v>
      </c>
      <c r="K2332">
        <v>0</v>
      </c>
      <c r="L2332" t="s">
        <v>251</v>
      </c>
      <c r="N2332" t="s">
        <v>438</v>
      </c>
      <c r="O2332" t="s">
        <v>364</v>
      </c>
      <c r="P2332">
        <v>3.0230623553803039E-4</v>
      </c>
      <c r="Q2332" t="s">
        <v>251</v>
      </c>
      <c r="S2332" t="s">
        <v>453</v>
      </c>
      <c r="T2332" t="s">
        <v>364</v>
      </c>
      <c r="U2332">
        <v>2.9471735502518796E-4</v>
      </c>
      <c r="V2332" t="s">
        <v>251</v>
      </c>
    </row>
    <row r="2333" spans="9:22" x14ac:dyDescent="0.45">
      <c r="I2333" t="s">
        <v>422</v>
      </c>
      <c r="J2333" t="s">
        <v>365</v>
      </c>
      <c r="K2333">
        <v>0</v>
      </c>
      <c r="L2333" t="s">
        <v>251</v>
      </c>
      <c r="N2333" t="s">
        <v>438</v>
      </c>
      <c r="O2333" t="s">
        <v>365</v>
      </c>
      <c r="P2333">
        <v>3.0252432115675503E-4</v>
      </c>
      <c r="Q2333" t="s">
        <v>251</v>
      </c>
      <c r="S2333" t="s">
        <v>453</v>
      </c>
      <c r="T2333" t="s">
        <v>365</v>
      </c>
      <c r="U2333">
        <v>2.6737148549392579E-4</v>
      </c>
      <c r="V2333" t="s">
        <v>251</v>
      </c>
    </row>
    <row r="2334" spans="9:22" x14ac:dyDescent="0.45">
      <c r="I2334" t="s">
        <v>422</v>
      </c>
      <c r="J2334" t="s">
        <v>366</v>
      </c>
      <c r="K2334">
        <v>0</v>
      </c>
      <c r="L2334" t="s">
        <v>251</v>
      </c>
      <c r="N2334" t="s">
        <v>438</v>
      </c>
      <c r="O2334" t="s">
        <v>366</v>
      </c>
      <c r="P2334">
        <v>2.874468777085892E-4</v>
      </c>
      <c r="Q2334" t="s">
        <v>251</v>
      </c>
      <c r="S2334" t="s">
        <v>453</v>
      </c>
      <c r="T2334" t="s">
        <v>366</v>
      </c>
      <c r="U2334">
        <v>2.318779795075013E-4</v>
      </c>
      <c r="V2334" t="s">
        <v>251</v>
      </c>
    </row>
    <row r="2335" spans="9:22" x14ac:dyDescent="0.45">
      <c r="I2335" t="s">
        <v>422</v>
      </c>
      <c r="J2335" t="s">
        <v>367</v>
      </c>
      <c r="K2335">
        <v>0</v>
      </c>
      <c r="L2335" t="s">
        <v>251</v>
      </c>
      <c r="N2335" t="s">
        <v>438</v>
      </c>
      <c r="O2335" t="s">
        <v>367</v>
      </c>
      <c r="P2335">
        <v>2.7358649589751335E-4</v>
      </c>
      <c r="Q2335" t="s">
        <v>251</v>
      </c>
      <c r="S2335" t="s">
        <v>453</v>
      </c>
      <c r="T2335" t="s">
        <v>367</v>
      </c>
      <c r="U2335">
        <v>2.2303856923968572E-4</v>
      </c>
      <c r="V2335" t="s">
        <v>251</v>
      </c>
    </row>
    <row r="2336" spans="9:22" x14ac:dyDescent="0.45">
      <c r="I2336" t="s">
        <v>422</v>
      </c>
      <c r="J2336" t="s">
        <v>368</v>
      </c>
      <c r="K2336">
        <v>0</v>
      </c>
      <c r="L2336" t="s">
        <v>251</v>
      </c>
      <c r="N2336" t="s">
        <v>438</v>
      </c>
      <c r="O2336" t="s">
        <v>368</v>
      </c>
      <c r="P2336">
        <v>2.734041232044192E-4</v>
      </c>
      <c r="Q2336" t="s">
        <v>251</v>
      </c>
      <c r="S2336" t="s">
        <v>453</v>
      </c>
      <c r="T2336" t="s">
        <v>368</v>
      </c>
      <c r="U2336">
        <v>2.2182762993572643E-4</v>
      </c>
      <c r="V2336" t="s">
        <v>251</v>
      </c>
    </row>
    <row r="2337" spans="9:22" x14ac:dyDescent="0.45">
      <c r="I2337" t="s">
        <v>422</v>
      </c>
      <c r="J2337" t="s">
        <v>369</v>
      </c>
      <c r="K2337">
        <v>0</v>
      </c>
      <c r="L2337" t="s">
        <v>251</v>
      </c>
      <c r="N2337" t="s">
        <v>438</v>
      </c>
      <c r="O2337" t="s">
        <v>369</v>
      </c>
      <c r="P2337">
        <v>2.6853385811901953E-4</v>
      </c>
      <c r="Q2337" t="s">
        <v>251</v>
      </c>
      <c r="S2337" t="s">
        <v>453</v>
      </c>
      <c r="T2337" t="s">
        <v>369</v>
      </c>
      <c r="U2337">
        <v>2.1188606997172329E-4</v>
      </c>
      <c r="V2337" t="s">
        <v>251</v>
      </c>
    </row>
    <row r="2338" spans="9:22" x14ac:dyDescent="0.45">
      <c r="I2338" t="s">
        <v>422</v>
      </c>
      <c r="J2338" t="s">
        <v>370</v>
      </c>
      <c r="K2338">
        <v>1.6985512547902323E-4</v>
      </c>
      <c r="L2338" t="s">
        <v>251</v>
      </c>
      <c r="N2338" t="s">
        <v>438</v>
      </c>
      <c r="O2338" t="s">
        <v>370</v>
      </c>
      <c r="P2338">
        <v>2.5627354405254743E-4</v>
      </c>
      <c r="Q2338" t="s">
        <v>251</v>
      </c>
      <c r="S2338" t="s">
        <v>453</v>
      </c>
      <c r="T2338" t="s">
        <v>370</v>
      </c>
      <c r="U2338">
        <v>2.0116570072742254E-4</v>
      </c>
      <c r="V2338" t="s">
        <v>251</v>
      </c>
    </row>
    <row r="2339" spans="9:22" x14ac:dyDescent="0.45">
      <c r="I2339" t="s">
        <v>422</v>
      </c>
      <c r="J2339" t="s">
        <v>371</v>
      </c>
      <c r="K2339">
        <v>2.4742587614044146E-4</v>
      </c>
      <c r="L2339" t="s">
        <v>251</v>
      </c>
      <c r="N2339" t="s">
        <v>438</v>
      </c>
      <c r="O2339" t="s">
        <v>371</v>
      </c>
      <c r="P2339">
        <v>2.3230897723294596E-4</v>
      </c>
      <c r="Q2339" t="s">
        <v>251</v>
      </c>
      <c r="S2339" t="s">
        <v>453</v>
      </c>
      <c r="T2339" t="s">
        <v>371</v>
      </c>
      <c r="U2339">
        <v>1.7861277473430216E-4</v>
      </c>
      <c r="V2339" t="s">
        <v>251</v>
      </c>
    </row>
    <row r="2340" spans="9:22" x14ac:dyDescent="0.45">
      <c r="I2340" t="s">
        <v>422</v>
      </c>
      <c r="J2340" t="s">
        <v>372</v>
      </c>
      <c r="K2340">
        <v>2.2710688781886422E-4</v>
      </c>
      <c r="L2340" t="s">
        <v>251</v>
      </c>
      <c r="N2340" t="s">
        <v>438</v>
      </c>
      <c r="O2340" t="s">
        <v>372</v>
      </c>
      <c r="P2340">
        <v>2.1137432079029847E-4</v>
      </c>
      <c r="Q2340" t="s">
        <v>251</v>
      </c>
      <c r="S2340" t="s">
        <v>453</v>
      </c>
      <c r="T2340" t="s">
        <v>372</v>
      </c>
      <c r="U2340">
        <v>1.5065992809995793E-4</v>
      </c>
      <c r="V2340" t="s">
        <v>251</v>
      </c>
    </row>
    <row r="2341" spans="9:22" x14ac:dyDescent="0.45">
      <c r="I2341" t="s">
        <v>422</v>
      </c>
      <c r="J2341" t="s">
        <v>373</v>
      </c>
      <c r="K2341">
        <v>2.1001639797955747E-4</v>
      </c>
      <c r="L2341" t="s">
        <v>251</v>
      </c>
      <c r="N2341" t="s">
        <v>438</v>
      </c>
      <c r="O2341" t="s">
        <v>373</v>
      </c>
      <c r="P2341">
        <v>2.0202115862957124E-4</v>
      </c>
      <c r="Q2341" t="s">
        <v>251</v>
      </c>
      <c r="S2341" t="s">
        <v>453</v>
      </c>
      <c r="T2341" t="s">
        <v>373</v>
      </c>
      <c r="U2341">
        <v>1.1217280851438922E-4</v>
      </c>
      <c r="V2341" t="s">
        <v>251</v>
      </c>
    </row>
    <row r="2342" spans="9:22" x14ac:dyDescent="0.45">
      <c r="I2342" t="s">
        <v>422</v>
      </c>
      <c r="J2342" t="s">
        <v>374</v>
      </c>
      <c r="K2342">
        <v>2.2692483256160683E-4</v>
      </c>
      <c r="L2342" t="s">
        <v>251</v>
      </c>
      <c r="N2342" t="s">
        <v>438</v>
      </c>
      <c r="O2342" t="s">
        <v>374</v>
      </c>
      <c r="P2342">
        <v>2.0759854705992991E-4</v>
      </c>
      <c r="Q2342" t="s">
        <v>251</v>
      </c>
      <c r="S2342" t="s">
        <v>453</v>
      </c>
      <c r="T2342" t="s">
        <v>374</v>
      </c>
      <c r="U2342">
        <v>1.1443210523075913E-4</v>
      </c>
      <c r="V2342" t="s">
        <v>251</v>
      </c>
    </row>
    <row r="2343" spans="9:22" x14ac:dyDescent="0.45">
      <c r="I2343" t="s">
        <v>422</v>
      </c>
      <c r="J2343" t="s">
        <v>375</v>
      </c>
      <c r="K2343">
        <v>2.525551853996047E-4</v>
      </c>
      <c r="L2343" t="s">
        <v>251</v>
      </c>
      <c r="N2343" t="s">
        <v>438</v>
      </c>
      <c r="O2343" t="s">
        <v>375</v>
      </c>
      <c r="P2343">
        <v>2.173250705355167E-4</v>
      </c>
      <c r="Q2343" t="s">
        <v>251</v>
      </c>
      <c r="S2343" t="s">
        <v>453</v>
      </c>
      <c r="T2343" t="s">
        <v>375</v>
      </c>
      <c r="U2343">
        <v>1.2946059288108935E-4</v>
      </c>
      <c r="V2343" t="s">
        <v>251</v>
      </c>
    </row>
    <row r="2344" spans="9:22" x14ac:dyDescent="0.45">
      <c r="I2344" t="s">
        <v>422</v>
      </c>
      <c r="J2344" t="s">
        <v>376</v>
      </c>
      <c r="K2344">
        <v>1.7307216170350337E-4</v>
      </c>
      <c r="L2344" t="s">
        <v>251</v>
      </c>
      <c r="N2344" t="s">
        <v>438</v>
      </c>
      <c r="O2344" t="s">
        <v>376</v>
      </c>
      <c r="P2344">
        <v>2.3150146375873801E-4</v>
      </c>
      <c r="Q2344" t="s">
        <v>251</v>
      </c>
      <c r="S2344" t="s">
        <v>453</v>
      </c>
      <c r="T2344" t="s">
        <v>376</v>
      </c>
      <c r="U2344">
        <v>1.3178976063863733E-4</v>
      </c>
      <c r="V2344" t="s">
        <v>251</v>
      </c>
    </row>
    <row r="2345" spans="9:22" x14ac:dyDescent="0.45">
      <c r="I2345" t="s">
        <v>422</v>
      </c>
      <c r="J2345" t="s">
        <v>377</v>
      </c>
      <c r="K2345">
        <v>1.6889531556386517E-4</v>
      </c>
      <c r="L2345" t="s">
        <v>251</v>
      </c>
      <c r="N2345" t="s">
        <v>438</v>
      </c>
      <c r="O2345" t="s">
        <v>377</v>
      </c>
      <c r="P2345">
        <v>2.474561976823424E-4</v>
      </c>
      <c r="Q2345" t="s">
        <v>251</v>
      </c>
      <c r="S2345" t="s">
        <v>453</v>
      </c>
      <c r="T2345" t="s">
        <v>377</v>
      </c>
      <c r="U2345">
        <v>1.4830889776690933E-4</v>
      </c>
      <c r="V2345" t="s">
        <v>251</v>
      </c>
    </row>
    <row r="2346" spans="9:22" x14ac:dyDescent="0.45">
      <c r="I2346" t="s">
        <v>422</v>
      </c>
      <c r="J2346" t="s">
        <v>378</v>
      </c>
      <c r="K2346">
        <v>1.9918493006103799E-4</v>
      </c>
      <c r="L2346" t="s">
        <v>251</v>
      </c>
      <c r="N2346" t="s">
        <v>438</v>
      </c>
      <c r="O2346" t="s">
        <v>378</v>
      </c>
      <c r="P2346">
        <v>2.5336425982879651E-4</v>
      </c>
      <c r="Q2346" t="s">
        <v>251</v>
      </c>
      <c r="S2346" t="s">
        <v>453</v>
      </c>
      <c r="T2346" t="s">
        <v>378</v>
      </c>
      <c r="U2346">
        <v>1.8669904206924741E-4</v>
      </c>
      <c r="V2346" t="s">
        <v>251</v>
      </c>
    </row>
    <row r="2347" spans="9:22" x14ac:dyDescent="0.45">
      <c r="I2347" t="s">
        <v>422</v>
      </c>
      <c r="J2347" t="s">
        <v>379</v>
      </c>
      <c r="K2347">
        <v>1.7370709153443308E-4</v>
      </c>
      <c r="L2347" t="s">
        <v>251</v>
      </c>
      <c r="N2347" t="s">
        <v>438</v>
      </c>
      <c r="O2347" t="s">
        <v>379</v>
      </c>
      <c r="P2347">
        <v>2.5046812781028812E-4</v>
      </c>
      <c r="Q2347" t="s">
        <v>251</v>
      </c>
      <c r="S2347" t="s">
        <v>453</v>
      </c>
      <c r="T2347" t="s">
        <v>379</v>
      </c>
      <c r="U2347">
        <v>2.0033123169449092E-4</v>
      </c>
      <c r="V2347" t="s">
        <v>251</v>
      </c>
    </row>
    <row r="2348" spans="9:22" x14ac:dyDescent="0.45">
      <c r="I2348" t="s">
        <v>422</v>
      </c>
      <c r="J2348" t="s">
        <v>380</v>
      </c>
      <c r="K2348">
        <v>1.4365424315572624E-4</v>
      </c>
      <c r="L2348" t="s">
        <v>251</v>
      </c>
      <c r="N2348" t="s">
        <v>438</v>
      </c>
      <c r="O2348" t="s">
        <v>380</v>
      </c>
      <c r="P2348">
        <v>2.5131957673792517E-4</v>
      </c>
      <c r="Q2348" t="s">
        <v>251</v>
      </c>
      <c r="S2348" t="s">
        <v>453</v>
      </c>
      <c r="T2348" t="s">
        <v>380</v>
      </c>
      <c r="U2348">
        <v>1.887858053292651E-4</v>
      </c>
      <c r="V2348" t="s">
        <v>251</v>
      </c>
    </row>
    <row r="2349" spans="9:22" x14ac:dyDescent="0.45">
      <c r="I2349" t="s">
        <v>422</v>
      </c>
      <c r="J2349" t="s">
        <v>381</v>
      </c>
      <c r="K2349">
        <v>0</v>
      </c>
      <c r="L2349" t="s">
        <v>251</v>
      </c>
      <c r="N2349" t="s">
        <v>438</v>
      </c>
      <c r="O2349" t="s">
        <v>381</v>
      </c>
      <c r="P2349">
        <v>2.4956422153496797E-4</v>
      </c>
      <c r="Q2349" t="s">
        <v>251</v>
      </c>
      <c r="S2349" t="s">
        <v>453</v>
      </c>
      <c r="T2349" t="s">
        <v>381</v>
      </c>
      <c r="U2349">
        <v>1.8727300717172747E-4</v>
      </c>
      <c r="V2349" t="s">
        <v>251</v>
      </c>
    </row>
    <row r="2350" spans="9:22" x14ac:dyDescent="0.45">
      <c r="I2350" t="s">
        <v>422</v>
      </c>
      <c r="J2350" t="s">
        <v>382</v>
      </c>
      <c r="K2350">
        <v>0</v>
      </c>
      <c r="L2350" t="s">
        <v>251</v>
      </c>
      <c r="N2350" t="s">
        <v>438</v>
      </c>
      <c r="O2350" t="s">
        <v>382</v>
      </c>
      <c r="P2350">
        <v>2.4596464048246832E-4</v>
      </c>
      <c r="Q2350" t="s">
        <v>251</v>
      </c>
      <c r="S2350" t="s">
        <v>453</v>
      </c>
      <c r="T2350" t="s">
        <v>382</v>
      </c>
      <c r="U2350">
        <v>1.93352920584085E-4</v>
      </c>
      <c r="V2350" t="s">
        <v>251</v>
      </c>
    </row>
    <row r="2351" spans="9:22" x14ac:dyDescent="0.45">
      <c r="I2351" t="s">
        <v>422</v>
      </c>
      <c r="J2351" t="s">
        <v>383</v>
      </c>
      <c r="K2351">
        <v>0</v>
      </c>
      <c r="L2351" t="s">
        <v>251</v>
      </c>
      <c r="N2351" t="s">
        <v>438</v>
      </c>
      <c r="O2351" t="s">
        <v>383</v>
      </c>
      <c r="P2351">
        <v>2.4643166984217058E-4</v>
      </c>
      <c r="Q2351" t="s">
        <v>251</v>
      </c>
      <c r="S2351" t="s">
        <v>453</v>
      </c>
      <c r="T2351" t="s">
        <v>383</v>
      </c>
      <c r="U2351">
        <v>1.9077809023897361E-4</v>
      </c>
      <c r="V2351" t="s">
        <v>251</v>
      </c>
    </row>
    <row r="2352" spans="9:22" x14ac:dyDescent="0.45">
      <c r="I2352" t="s">
        <v>422</v>
      </c>
      <c r="J2352" t="s">
        <v>384</v>
      </c>
      <c r="K2352">
        <v>0</v>
      </c>
      <c r="L2352" t="s">
        <v>251</v>
      </c>
      <c r="N2352" t="s">
        <v>438</v>
      </c>
      <c r="O2352" t="s">
        <v>384</v>
      </c>
      <c r="P2352">
        <v>2.44109170133488E-4</v>
      </c>
      <c r="Q2352" t="s">
        <v>251</v>
      </c>
      <c r="S2352" t="s">
        <v>453</v>
      </c>
      <c r="T2352" t="s">
        <v>384</v>
      </c>
      <c r="U2352">
        <v>1.8008555212811235E-4</v>
      </c>
      <c r="V2352" t="s">
        <v>251</v>
      </c>
    </row>
    <row r="2353" spans="9:22" x14ac:dyDescent="0.45">
      <c r="I2353" t="s">
        <v>422</v>
      </c>
      <c r="J2353" t="s">
        <v>385</v>
      </c>
      <c r="K2353">
        <v>0</v>
      </c>
      <c r="L2353" t="s">
        <v>251</v>
      </c>
      <c r="N2353" t="s">
        <v>438</v>
      </c>
      <c r="O2353" t="s">
        <v>385</v>
      </c>
      <c r="P2353">
        <v>2.6535496562842372E-4</v>
      </c>
      <c r="Q2353" t="s">
        <v>251</v>
      </c>
      <c r="S2353" t="s">
        <v>453</v>
      </c>
      <c r="T2353" t="s">
        <v>385</v>
      </c>
      <c r="U2353">
        <v>2.1671685479584865E-4</v>
      </c>
      <c r="V2353" t="s">
        <v>251</v>
      </c>
    </row>
    <row r="2354" spans="9:22" x14ac:dyDescent="0.45">
      <c r="I2354" t="s">
        <v>422</v>
      </c>
      <c r="J2354" t="s">
        <v>386</v>
      </c>
      <c r="K2354">
        <v>0</v>
      </c>
      <c r="L2354" t="s">
        <v>251</v>
      </c>
      <c r="N2354" t="s">
        <v>438</v>
      </c>
      <c r="O2354" t="s">
        <v>386</v>
      </c>
      <c r="P2354">
        <v>2.6636710125349853E-4</v>
      </c>
      <c r="Q2354" t="s">
        <v>251</v>
      </c>
      <c r="S2354" t="s">
        <v>453</v>
      </c>
      <c r="T2354" t="s">
        <v>386</v>
      </c>
      <c r="U2354">
        <v>2.1536271712025186E-4</v>
      </c>
      <c r="V2354" t="s">
        <v>251</v>
      </c>
    </row>
    <row r="2355" spans="9:22" x14ac:dyDescent="0.45">
      <c r="I2355" t="s">
        <v>422</v>
      </c>
      <c r="J2355" t="s">
        <v>387</v>
      </c>
      <c r="K2355">
        <v>1.2546812474976644E-3</v>
      </c>
      <c r="L2355" t="s">
        <v>251</v>
      </c>
      <c r="N2355" t="s">
        <v>438</v>
      </c>
      <c r="O2355" t="s">
        <v>387</v>
      </c>
      <c r="P2355">
        <v>3.6165457569771124E-2</v>
      </c>
      <c r="Q2355" t="s">
        <v>251</v>
      </c>
      <c r="S2355" t="s">
        <v>453</v>
      </c>
      <c r="T2355" t="s">
        <v>387</v>
      </c>
      <c r="U2355">
        <v>3.4951259115163523E-2</v>
      </c>
      <c r="V2355" t="s">
        <v>251</v>
      </c>
    </row>
    <row r="2356" spans="9:22" x14ac:dyDescent="0.45">
      <c r="I2356" t="s">
        <v>422</v>
      </c>
      <c r="J2356" t="s">
        <v>388</v>
      </c>
      <c r="K2356">
        <v>4.057820085758738E-3</v>
      </c>
      <c r="L2356" t="s">
        <v>251</v>
      </c>
      <c r="N2356" t="s">
        <v>438</v>
      </c>
      <c r="O2356" t="s">
        <v>388</v>
      </c>
      <c r="P2356">
        <v>4.9769550641755502E-3</v>
      </c>
      <c r="Q2356" t="s">
        <v>251</v>
      </c>
      <c r="S2356" t="s">
        <v>453</v>
      </c>
      <c r="T2356" t="s">
        <v>388</v>
      </c>
      <c r="U2356">
        <v>4.4146555887368448E-3</v>
      </c>
      <c r="V2356" t="s">
        <v>251</v>
      </c>
    </row>
    <row r="2357" spans="9:22" x14ac:dyDescent="0.45">
      <c r="I2357" t="s">
        <v>422</v>
      </c>
      <c r="J2357" t="s">
        <v>389</v>
      </c>
      <c r="K2357">
        <v>1.8257036750343198E-2</v>
      </c>
      <c r="L2357" t="s">
        <v>251</v>
      </c>
      <c r="N2357" t="s">
        <v>438</v>
      </c>
      <c r="O2357" t="s">
        <v>389</v>
      </c>
      <c r="P2357">
        <v>1.5434547651401807E-2</v>
      </c>
      <c r="Q2357" t="s">
        <v>251</v>
      </c>
      <c r="S2357" t="s">
        <v>453</v>
      </c>
      <c r="T2357" t="s">
        <v>389</v>
      </c>
      <c r="U2357">
        <v>1.3702396750405568E-2</v>
      </c>
      <c r="V2357" t="s">
        <v>251</v>
      </c>
    </row>
    <row r="2358" spans="9:22" x14ac:dyDescent="0.45">
      <c r="I2358" t="s">
        <v>422</v>
      </c>
      <c r="J2358" t="s">
        <v>390</v>
      </c>
      <c r="K2358">
        <v>3.8920109466064133E-2</v>
      </c>
      <c r="L2358" t="s">
        <v>251</v>
      </c>
      <c r="N2358" t="s">
        <v>438</v>
      </c>
      <c r="O2358" t="s">
        <v>390</v>
      </c>
      <c r="P2358">
        <v>3.3391081338496338E-2</v>
      </c>
      <c r="Q2358" t="s">
        <v>251</v>
      </c>
      <c r="S2358" t="s">
        <v>453</v>
      </c>
      <c r="T2358" t="s">
        <v>390</v>
      </c>
      <c r="U2358">
        <v>3.07355111543899E-2</v>
      </c>
      <c r="V2358" t="s">
        <v>251</v>
      </c>
    </row>
    <row r="2359" spans="9:22" x14ac:dyDescent="0.45">
      <c r="I2359" t="s">
        <v>422</v>
      </c>
      <c r="J2359" t="s">
        <v>391</v>
      </c>
      <c r="K2359">
        <v>3.9761123312941384E-3</v>
      </c>
      <c r="L2359" t="s">
        <v>251</v>
      </c>
      <c r="N2359" t="s">
        <v>438</v>
      </c>
      <c r="O2359" t="s">
        <v>391</v>
      </c>
      <c r="P2359">
        <v>4.7748092399566913E-3</v>
      </c>
      <c r="Q2359" t="s">
        <v>251</v>
      </c>
      <c r="S2359" t="s">
        <v>453</v>
      </c>
      <c r="T2359" t="s">
        <v>391</v>
      </c>
      <c r="U2359">
        <v>4.4035755004592902E-3</v>
      </c>
      <c r="V2359" t="s">
        <v>251</v>
      </c>
    </row>
    <row r="2360" spans="9:22" x14ac:dyDescent="0.45">
      <c r="I2360" t="s">
        <v>422</v>
      </c>
      <c r="J2360" t="s">
        <v>392</v>
      </c>
      <c r="K2360">
        <v>0</v>
      </c>
      <c r="L2360" t="s">
        <v>251</v>
      </c>
      <c r="N2360" t="s">
        <v>438</v>
      </c>
      <c r="O2360" t="s">
        <v>392</v>
      </c>
      <c r="P2360">
        <v>4.5985819524731143E-3</v>
      </c>
      <c r="Q2360" t="s">
        <v>251</v>
      </c>
      <c r="S2360" t="s">
        <v>453</v>
      </c>
      <c r="T2360" t="s">
        <v>392</v>
      </c>
      <c r="U2360">
        <v>4.309287140577202E-3</v>
      </c>
      <c r="V2360" t="s">
        <v>251</v>
      </c>
    </row>
    <row r="2361" spans="9:22" x14ac:dyDescent="0.45">
      <c r="I2361" t="s">
        <v>422</v>
      </c>
      <c r="J2361" t="s">
        <v>393</v>
      </c>
      <c r="K2361">
        <v>0</v>
      </c>
      <c r="L2361" t="s">
        <v>251</v>
      </c>
      <c r="N2361" t="s">
        <v>438</v>
      </c>
      <c r="O2361" t="s">
        <v>393</v>
      </c>
      <c r="P2361">
        <v>4.4375271221551837E-3</v>
      </c>
      <c r="Q2361" t="s">
        <v>251</v>
      </c>
      <c r="S2361" t="s">
        <v>453</v>
      </c>
      <c r="T2361" t="s">
        <v>393</v>
      </c>
      <c r="U2361">
        <v>4.2430669894451675E-3</v>
      </c>
      <c r="V2361" t="s">
        <v>251</v>
      </c>
    </row>
    <row r="2362" spans="9:22" x14ac:dyDescent="0.45">
      <c r="I2362" t="s">
        <v>422</v>
      </c>
      <c r="J2362" t="s">
        <v>394</v>
      </c>
      <c r="K2362">
        <v>0</v>
      </c>
      <c r="L2362" t="s">
        <v>251</v>
      </c>
      <c r="N2362" t="s">
        <v>438</v>
      </c>
      <c r="O2362" t="s">
        <v>394</v>
      </c>
      <c r="P2362">
        <v>1.8091683550596375E-2</v>
      </c>
      <c r="Q2362" t="s">
        <v>251</v>
      </c>
      <c r="S2362" t="s">
        <v>453</v>
      </c>
      <c r="T2362" t="s">
        <v>394</v>
      </c>
      <c r="U2362">
        <v>1.8325686105987334E-2</v>
      </c>
      <c r="V2362" t="s">
        <v>251</v>
      </c>
    </row>
    <row r="2363" spans="9:22" x14ac:dyDescent="0.45">
      <c r="I2363" t="s">
        <v>422</v>
      </c>
      <c r="J2363" t="s">
        <v>1754</v>
      </c>
      <c r="K2363">
        <v>0</v>
      </c>
      <c r="L2363" t="s">
        <v>251</v>
      </c>
      <c r="N2363" t="s">
        <v>438</v>
      </c>
      <c r="O2363" t="s">
        <v>1754</v>
      </c>
      <c r="P2363">
        <v>3.2432588322036803E-4</v>
      </c>
      <c r="Q2363" t="s">
        <v>251</v>
      </c>
      <c r="S2363" t="s">
        <v>453</v>
      </c>
      <c r="T2363" t="s">
        <v>1754</v>
      </c>
      <c r="U2363">
        <v>4.356293218999965E-4</v>
      </c>
      <c r="V2363" t="s">
        <v>251</v>
      </c>
    </row>
    <row r="2364" spans="9:22" x14ac:dyDescent="0.45">
      <c r="I2364" t="s">
        <v>422</v>
      </c>
      <c r="J2364" t="s">
        <v>1755</v>
      </c>
      <c r="K2364">
        <v>0</v>
      </c>
      <c r="L2364" t="s">
        <v>251</v>
      </c>
      <c r="N2364" t="s">
        <v>438</v>
      </c>
      <c r="O2364" t="s">
        <v>1755</v>
      </c>
      <c r="P2364">
        <v>3.2115876803939152E-4</v>
      </c>
      <c r="Q2364" t="s">
        <v>251</v>
      </c>
      <c r="S2364" t="s">
        <v>453</v>
      </c>
      <c r="T2364" t="s">
        <v>1755</v>
      </c>
      <c r="U2364">
        <v>4.4543980299203929E-4</v>
      </c>
      <c r="V2364" t="s">
        <v>251</v>
      </c>
    </row>
    <row r="2365" spans="9:22" x14ac:dyDescent="0.45">
      <c r="I2365" t="s">
        <v>422</v>
      </c>
      <c r="J2365" t="s">
        <v>1756</v>
      </c>
      <c r="K2365">
        <v>0</v>
      </c>
      <c r="L2365" t="s">
        <v>251</v>
      </c>
      <c r="N2365" t="s">
        <v>438</v>
      </c>
      <c r="O2365" t="s">
        <v>1756</v>
      </c>
      <c r="P2365">
        <v>3.0877795156190088E-4</v>
      </c>
      <c r="Q2365" t="s">
        <v>251</v>
      </c>
      <c r="S2365" t="s">
        <v>453</v>
      </c>
      <c r="T2365" t="s">
        <v>1756</v>
      </c>
      <c r="U2365">
        <v>4.4899455077155898E-4</v>
      </c>
      <c r="V2365" t="s">
        <v>251</v>
      </c>
    </row>
    <row r="2366" spans="9:22" x14ac:dyDescent="0.45">
      <c r="I2366" t="s">
        <v>422</v>
      </c>
      <c r="J2366" t="s">
        <v>1757</v>
      </c>
      <c r="K2366">
        <v>0</v>
      </c>
      <c r="L2366" t="s">
        <v>251</v>
      </c>
      <c r="N2366" t="s">
        <v>438</v>
      </c>
      <c r="O2366" t="s">
        <v>1757</v>
      </c>
      <c r="P2366">
        <v>3.07298341600111E-4</v>
      </c>
      <c r="Q2366" t="s">
        <v>251</v>
      </c>
      <c r="S2366" t="s">
        <v>453</v>
      </c>
      <c r="T2366" t="s">
        <v>1757</v>
      </c>
      <c r="U2366">
        <v>4.4676487487929135E-4</v>
      </c>
      <c r="V2366" t="s">
        <v>251</v>
      </c>
    </row>
    <row r="2367" spans="9:22" x14ac:dyDescent="0.45">
      <c r="I2367" t="s">
        <v>422</v>
      </c>
      <c r="J2367" t="s">
        <v>1758</v>
      </c>
      <c r="K2367">
        <v>0</v>
      </c>
      <c r="L2367" t="s">
        <v>251</v>
      </c>
      <c r="N2367" t="s">
        <v>438</v>
      </c>
      <c r="O2367" t="s">
        <v>1758</v>
      </c>
      <c r="P2367">
        <v>3.076271126279876E-4</v>
      </c>
      <c r="Q2367" t="s">
        <v>251</v>
      </c>
      <c r="S2367" t="s">
        <v>453</v>
      </c>
      <c r="T2367" t="s">
        <v>1758</v>
      </c>
      <c r="U2367">
        <v>4.4609176459603261E-4</v>
      </c>
      <c r="V2367" t="s">
        <v>251</v>
      </c>
    </row>
    <row r="2368" spans="9:22" x14ac:dyDescent="0.45">
      <c r="I2368" t="s">
        <v>422</v>
      </c>
      <c r="J2368" t="s">
        <v>1759</v>
      </c>
      <c r="K2368">
        <v>0</v>
      </c>
      <c r="L2368" t="s">
        <v>251</v>
      </c>
      <c r="N2368" t="s">
        <v>438</v>
      </c>
      <c r="O2368" t="s">
        <v>1759</v>
      </c>
      <c r="P2368">
        <v>3.0917246959900489E-4</v>
      </c>
      <c r="Q2368" t="s">
        <v>251</v>
      </c>
      <c r="S2368" t="s">
        <v>453</v>
      </c>
      <c r="T2368" t="s">
        <v>1759</v>
      </c>
      <c r="U2368">
        <v>4.4403399261530027E-4</v>
      </c>
      <c r="V2368" t="s">
        <v>251</v>
      </c>
    </row>
    <row r="2369" spans="9:22" x14ac:dyDescent="0.45">
      <c r="I2369" t="s">
        <v>422</v>
      </c>
      <c r="J2369" t="s">
        <v>1760</v>
      </c>
      <c r="K2369">
        <v>0</v>
      </c>
      <c r="L2369" t="s">
        <v>251</v>
      </c>
      <c r="N2369" t="s">
        <v>438</v>
      </c>
      <c r="O2369" t="s">
        <v>1760</v>
      </c>
      <c r="P2369">
        <v>3.1688182659494145E-4</v>
      </c>
      <c r="Q2369" t="s">
        <v>251</v>
      </c>
      <c r="S2369" t="s">
        <v>453</v>
      </c>
      <c r="T2369" t="s">
        <v>1760</v>
      </c>
      <c r="U2369">
        <v>4.4539501576604164E-4</v>
      </c>
      <c r="V2369" t="s">
        <v>251</v>
      </c>
    </row>
    <row r="2370" spans="9:22" x14ac:dyDescent="0.45">
      <c r="I2370" t="s">
        <v>422</v>
      </c>
      <c r="J2370" t="s">
        <v>1761</v>
      </c>
      <c r="K2370">
        <v>3.2362300590054271E-5</v>
      </c>
      <c r="L2370" t="s">
        <v>251</v>
      </c>
      <c r="N2370" t="s">
        <v>438</v>
      </c>
      <c r="O2370" t="s">
        <v>1761</v>
      </c>
      <c r="P2370">
        <v>3.3275176388045656E-4</v>
      </c>
      <c r="Q2370" t="s">
        <v>251</v>
      </c>
      <c r="S2370" t="s">
        <v>453</v>
      </c>
      <c r="T2370" t="s">
        <v>1761</v>
      </c>
      <c r="U2370">
        <v>4.4787537598836596E-4</v>
      </c>
      <c r="V2370" t="s">
        <v>251</v>
      </c>
    </row>
    <row r="2371" spans="9:22" x14ac:dyDescent="0.45">
      <c r="I2371" t="s">
        <v>422</v>
      </c>
      <c r="J2371" t="s">
        <v>1762</v>
      </c>
      <c r="K2371">
        <v>5.6771628671018268E-5</v>
      </c>
      <c r="L2371" t="s">
        <v>251</v>
      </c>
      <c r="N2371" t="s">
        <v>438</v>
      </c>
      <c r="O2371" t="s">
        <v>1762</v>
      </c>
      <c r="P2371">
        <v>3.4860952424666338E-4</v>
      </c>
      <c r="Q2371" t="s">
        <v>251</v>
      </c>
      <c r="S2371" t="s">
        <v>453</v>
      </c>
      <c r="T2371" t="s">
        <v>1762</v>
      </c>
      <c r="U2371">
        <v>4.3790057678454045E-4</v>
      </c>
      <c r="V2371" t="s">
        <v>251</v>
      </c>
    </row>
    <row r="2372" spans="9:22" x14ac:dyDescent="0.45">
      <c r="I2372" t="s">
        <v>422</v>
      </c>
      <c r="J2372" t="s">
        <v>1763</v>
      </c>
      <c r="K2372">
        <v>1.0852680640342279E-4</v>
      </c>
      <c r="L2372" t="s">
        <v>251</v>
      </c>
      <c r="N2372" t="s">
        <v>438</v>
      </c>
      <c r="O2372" t="s">
        <v>1763</v>
      </c>
      <c r="P2372">
        <v>3.4507461469996162E-4</v>
      </c>
      <c r="Q2372" t="s">
        <v>251</v>
      </c>
      <c r="S2372" t="s">
        <v>453</v>
      </c>
      <c r="T2372" t="s">
        <v>1763</v>
      </c>
      <c r="U2372">
        <v>4.0785413832665658E-4</v>
      </c>
      <c r="V2372" t="s">
        <v>251</v>
      </c>
    </row>
    <row r="2373" spans="9:22" x14ac:dyDescent="0.45">
      <c r="I2373" t="s">
        <v>422</v>
      </c>
      <c r="J2373" t="s">
        <v>1764</v>
      </c>
      <c r="K2373">
        <v>1.340978748073603E-4</v>
      </c>
      <c r="L2373" t="s">
        <v>251</v>
      </c>
      <c r="N2373" t="s">
        <v>438</v>
      </c>
      <c r="O2373" t="s">
        <v>1764</v>
      </c>
      <c r="P2373">
        <v>3.3926191320342389E-4</v>
      </c>
      <c r="Q2373" t="s">
        <v>251</v>
      </c>
      <c r="S2373" t="s">
        <v>453</v>
      </c>
      <c r="T2373" t="s">
        <v>1764</v>
      </c>
      <c r="U2373">
        <v>3.8036818833350094E-4</v>
      </c>
      <c r="V2373" t="s">
        <v>251</v>
      </c>
    </row>
    <row r="2374" spans="9:22" x14ac:dyDescent="0.45">
      <c r="I2374" t="s">
        <v>422</v>
      </c>
      <c r="J2374" t="s">
        <v>1765</v>
      </c>
      <c r="K2374">
        <v>1.3791823998072909E-4</v>
      </c>
      <c r="L2374" t="s">
        <v>251</v>
      </c>
      <c r="N2374" t="s">
        <v>438</v>
      </c>
      <c r="O2374" t="s">
        <v>1765</v>
      </c>
      <c r="P2374">
        <v>3.7556357362030467E-4</v>
      </c>
      <c r="Q2374" t="s">
        <v>251</v>
      </c>
      <c r="S2374" t="s">
        <v>453</v>
      </c>
      <c r="T2374" t="s">
        <v>1765</v>
      </c>
      <c r="U2374">
        <v>4.1382778423339352E-4</v>
      </c>
      <c r="V2374" t="s">
        <v>251</v>
      </c>
    </row>
    <row r="2375" spans="9:22" x14ac:dyDescent="0.45">
      <c r="I2375" t="s">
        <v>422</v>
      </c>
      <c r="J2375" t="s">
        <v>1766</v>
      </c>
      <c r="K2375">
        <v>1.9676536989414659E-4</v>
      </c>
      <c r="L2375" t="s">
        <v>251</v>
      </c>
      <c r="N2375" t="s">
        <v>438</v>
      </c>
      <c r="O2375" t="s">
        <v>1766</v>
      </c>
      <c r="P2375">
        <v>3.7607538212574963E-4</v>
      </c>
      <c r="Q2375" t="s">
        <v>251</v>
      </c>
      <c r="S2375" t="s">
        <v>453</v>
      </c>
      <c r="T2375" t="s">
        <v>1766</v>
      </c>
      <c r="U2375">
        <v>4.4302219052942335E-4</v>
      </c>
      <c r="V2375" t="s">
        <v>251</v>
      </c>
    </row>
    <row r="2376" spans="9:22" x14ac:dyDescent="0.45">
      <c r="I2376" t="s">
        <v>422</v>
      </c>
      <c r="J2376" t="s">
        <v>1767</v>
      </c>
      <c r="K2376">
        <v>2.0567319472270676E-4</v>
      </c>
      <c r="L2376" t="s">
        <v>251</v>
      </c>
      <c r="N2376" t="s">
        <v>438</v>
      </c>
      <c r="O2376" t="s">
        <v>1767</v>
      </c>
      <c r="P2376">
        <v>3.7431359872357948E-4</v>
      </c>
      <c r="Q2376" t="s">
        <v>251</v>
      </c>
      <c r="S2376" t="s">
        <v>453</v>
      </c>
      <c r="T2376" t="s">
        <v>1767</v>
      </c>
      <c r="U2376">
        <v>4.0386528780700555E-4</v>
      </c>
      <c r="V2376" t="s">
        <v>251</v>
      </c>
    </row>
    <row r="2377" spans="9:22" x14ac:dyDescent="0.45">
      <c r="I2377" t="s">
        <v>422</v>
      </c>
      <c r="J2377" t="s">
        <v>1768</v>
      </c>
      <c r="K2377">
        <v>2.0623412359055868E-4</v>
      </c>
      <c r="L2377" t="s">
        <v>251</v>
      </c>
      <c r="N2377" t="s">
        <v>438</v>
      </c>
      <c r="O2377" t="s">
        <v>1768</v>
      </c>
      <c r="P2377">
        <v>3.7318737795904658E-4</v>
      </c>
      <c r="Q2377" t="s">
        <v>251</v>
      </c>
      <c r="S2377" t="s">
        <v>453</v>
      </c>
      <c r="T2377" t="s">
        <v>1768</v>
      </c>
      <c r="U2377">
        <v>3.6755267529206895E-4</v>
      </c>
      <c r="V2377" t="s">
        <v>251</v>
      </c>
    </row>
    <row r="2378" spans="9:22" x14ac:dyDescent="0.45">
      <c r="I2378" t="s">
        <v>422</v>
      </c>
      <c r="J2378" t="s">
        <v>1769</v>
      </c>
      <c r="K2378">
        <v>1.9123983064315477E-4</v>
      </c>
      <c r="L2378" t="s">
        <v>251</v>
      </c>
      <c r="N2378" t="s">
        <v>438</v>
      </c>
      <c r="O2378" t="s">
        <v>1769</v>
      </c>
      <c r="P2378">
        <v>3.7430219712774649E-4</v>
      </c>
      <c r="Q2378" t="s">
        <v>251</v>
      </c>
      <c r="S2378" t="s">
        <v>453</v>
      </c>
      <c r="T2378" t="s">
        <v>1769</v>
      </c>
      <c r="U2378">
        <v>3.9425548968573915E-4</v>
      </c>
      <c r="V2378" t="s">
        <v>251</v>
      </c>
    </row>
    <row r="2379" spans="9:22" x14ac:dyDescent="0.45">
      <c r="I2379" t="s">
        <v>422</v>
      </c>
      <c r="J2379" t="s">
        <v>1770</v>
      </c>
      <c r="K2379">
        <v>1.1400484082115363E-4</v>
      </c>
      <c r="L2379" t="s">
        <v>251</v>
      </c>
      <c r="N2379" t="s">
        <v>438</v>
      </c>
      <c r="O2379" t="s">
        <v>1770</v>
      </c>
      <c r="P2379">
        <v>3.8141261539108762E-4</v>
      </c>
      <c r="Q2379" t="s">
        <v>251</v>
      </c>
      <c r="S2379" t="s">
        <v>453</v>
      </c>
      <c r="T2379" t="s">
        <v>1770</v>
      </c>
      <c r="U2379">
        <v>4.4279328682037656E-4</v>
      </c>
      <c r="V2379" t="s">
        <v>251</v>
      </c>
    </row>
    <row r="2380" spans="9:22" x14ac:dyDescent="0.45">
      <c r="I2380" t="s">
        <v>422</v>
      </c>
      <c r="J2380" t="s">
        <v>1771</v>
      </c>
      <c r="K2380">
        <v>3.4986152880043626E-5</v>
      </c>
      <c r="L2380" t="s">
        <v>251</v>
      </c>
      <c r="N2380" t="s">
        <v>438</v>
      </c>
      <c r="O2380" t="s">
        <v>1771</v>
      </c>
      <c r="P2380">
        <v>3.8014786091957722E-4</v>
      </c>
      <c r="Q2380" t="s">
        <v>251</v>
      </c>
      <c r="S2380" t="s">
        <v>453</v>
      </c>
      <c r="T2380" t="s">
        <v>1771</v>
      </c>
      <c r="U2380">
        <v>4.6997696326895997E-4</v>
      </c>
      <c r="V2380" t="s">
        <v>251</v>
      </c>
    </row>
    <row r="2381" spans="9:22" x14ac:dyDescent="0.45">
      <c r="I2381" t="s">
        <v>422</v>
      </c>
      <c r="J2381" t="s">
        <v>1772</v>
      </c>
      <c r="K2381">
        <v>0</v>
      </c>
      <c r="L2381" t="s">
        <v>251</v>
      </c>
      <c r="N2381" t="s">
        <v>438</v>
      </c>
      <c r="O2381" t="s">
        <v>1772</v>
      </c>
      <c r="P2381">
        <v>3.7685409405493445E-4</v>
      </c>
      <c r="Q2381" t="s">
        <v>251</v>
      </c>
      <c r="S2381" t="s">
        <v>453</v>
      </c>
      <c r="T2381" t="s">
        <v>1772</v>
      </c>
      <c r="U2381">
        <v>4.7526054376124537E-4</v>
      </c>
      <c r="V2381" t="s">
        <v>251</v>
      </c>
    </row>
    <row r="2382" spans="9:22" x14ac:dyDescent="0.45">
      <c r="I2382" t="s">
        <v>422</v>
      </c>
      <c r="J2382" t="s">
        <v>1773</v>
      </c>
      <c r="K2382">
        <v>0</v>
      </c>
      <c r="L2382" t="s">
        <v>251</v>
      </c>
      <c r="N2382" t="s">
        <v>438</v>
      </c>
      <c r="O2382" t="s">
        <v>1773</v>
      </c>
      <c r="P2382">
        <v>3.755959255157896E-4</v>
      </c>
      <c r="Q2382" t="s">
        <v>251</v>
      </c>
      <c r="S2382" t="s">
        <v>453</v>
      </c>
      <c r="T2382" t="s">
        <v>1773</v>
      </c>
      <c r="U2382">
        <v>4.7684512666199924E-4</v>
      </c>
      <c r="V2382" t="s">
        <v>251</v>
      </c>
    </row>
    <row r="2383" spans="9:22" x14ac:dyDescent="0.45">
      <c r="I2383" t="s">
        <v>422</v>
      </c>
      <c r="J2383" t="s">
        <v>1774</v>
      </c>
      <c r="K2383">
        <v>0</v>
      </c>
      <c r="L2383" t="s">
        <v>251</v>
      </c>
      <c r="N2383" t="s">
        <v>438</v>
      </c>
      <c r="O2383" t="s">
        <v>1774</v>
      </c>
      <c r="P2383">
        <v>3.7434553994908918E-4</v>
      </c>
      <c r="Q2383" t="s">
        <v>251</v>
      </c>
      <c r="S2383" t="s">
        <v>453</v>
      </c>
      <c r="T2383" t="s">
        <v>1774</v>
      </c>
      <c r="U2383">
        <v>4.7675158102457457E-4</v>
      </c>
      <c r="V2383" t="s">
        <v>251</v>
      </c>
    </row>
    <row r="2384" spans="9:22" x14ac:dyDescent="0.45">
      <c r="I2384" t="s">
        <v>422</v>
      </c>
      <c r="J2384" t="s">
        <v>1775</v>
      </c>
      <c r="K2384">
        <v>0</v>
      </c>
      <c r="L2384" t="s">
        <v>251</v>
      </c>
      <c r="N2384" t="s">
        <v>438</v>
      </c>
      <c r="O2384" t="s">
        <v>1775</v>
      </c>
      <c r="P2384">
        <v>3.7484582122753395E-4</v>
      </c>
      <c r="Q2384" t="s">
        <v>251</v>
      </c>
      <c r="S2384" t="s">
        <v>453</v>
      </c>
      <c r="T2384" t="s">
        <v>1775</v>
      </c>
      <c r="U2384">
        <v>4.7670485907787356E-4</v>
      </c>
      <c r="V2384" t="s">
        <v>251</v>
      </c>
    </row>
    <row r="2385" spans="9:22" x14ac:dyDescent="0.45">
      <c r="I2385" t="s">
        <v>422</v>
      </c>
      <c r="J2385" t="s">
        <v>1776</v>
      </c>
      <c r="K2385">
        <v>0</v>
      </c>
      <c r="L2385" t="s">
        <v>251</v>
      </c>
      <c r="N2385" t="s">
        <v>438</v>
      </c>
      <c r="O2385" t="s">
        <v>1776</v>
      </c>
      <c r="P2385">
        <v>3.7461019292875169E-4</v>
      </c>
      <c r="Q2385" t="s">
        <v>251</v>
      </c>
      <c r="S2385" t="s">
        <v>453</v>
      </c>
      <c r="T2385" t="s">
        <v>1776</v>
      </c>
      <c r="U2385">
        <v>4.7553897976053227E-4</v>
      </c>
      <c r="V2385" t="s">
        <v>251</v>
      </c>
    </row>
    <row r="2386" spans="9:22" x14ac:dyDescent="0.45">
      <c r="I2386" t="s">
        <v>422</v>
      </c>
      <c r="J2386" t="s">
        <v>1777</v>
      </c>
      <c r="K2386">
        <v>0</v>
      </c>
      <c r="L2386" t="s">
        <v>251</v>
      </c>
      <c r="N2386" t="s">
        <v>438</v>
      </c>
      <c r="O2386" t="s">
        <v>1777</v>
      </c>
      <c r="P2386">
        <v>3.8073396109466985E-4</v>
      </c>
      <c r="Q2386" t="s">
        <v>251</v>
      </c>
      <c r="S2386" t="s">
        <v>453</v>
      </c>
      <c r="T2386" t="s">
        <v>1777</v>
      </c>
      <c r="U2386">
        <v>4.7664362048113832E-4</v>
      </c>
      <c r="V2386" t="s">
        <v>251</v>
      </c>
    </row>
    <row r="2387" spans="9:22" x14ac:dyDescent="0.45">
      <c r="I2387" t="s">
        <v>422</v>
      </c>
      <c r="J2387" t="s">
        <v>395</v>
      </c>
      <c r="K2387">
        <v>5.5175389951111868E-3</v>
      </c>
      <c r="L2387" t="s">
        <v>251</v>
      </c>
      <c r="N2387" t="s">
        <v>438</v>
      </c>
      <c r="O2387" t="s">
        <v>395</v>
      </c>
      <c r="P2387">
        <v>3.0571391694049415E-2</v>
      </c>
      <c r="Q2387" t="s">
        <v>251</v>
      </c>
      <c r="S2387" t="s">
        <v>453</v>
      </c>
      <c r="T2387" t="s">
        <v>395</v>
      </c>
      <c r="U2387">
        <v>3.1921690598580771E-2</v>
      </c>
      <c r="V2387" t="s">
        <v>251</v>
      </c>
    </row>
    <row r="2388" spans="9:22" x14ac:dyDescent="0.45">
      <c r="I2388" t="s">
        <v>422</v>
      </c>
      <c r="J2388" t="s">
        <v>396</v>
      </c>
      <c r="K2388">
        <v>6.4796050758925867E-3</v>
      </c>
      <c r="L2388" t="s">
        <v>251</v>
      </c>
      <c r="N2388" t="s">
        <v>438</v>
      </c>
      <c r="O2388" t="s">
        <v>396</v>
      </c>
      <c r="P2388">
        <v>3.935892224349309E-3</v>
      </c>
      <c r="Q2388" t="s">
        <v>251</v>
      </c>
      <c r="S2388" t="s">
        <v>453</v>
      </c>
      <c r="T2388" t="s">
        <v>396</v>
      </c>
      <c r="U2388">
        <v>4.2090661442982132E-3</v>
      </c>
      <c r="V2388" t="s">
        <v>251</v>
      </c>
    </row>
    <row r="2389" spans="9:22" x14ac:dyDescent="0.45">
      <c r="I2389" t="s">
        <v>422</v>
      </c>
      <c r="J2389" t="s">
        <v>397</v>
      </c>
      <c r="K2389">
        <v>2.4876545139493233E-2</v>
      </c>
      <c r="L2389" t="s">
        <v>251</v>
      </c>
      <c r="N2389" t="s">
        <v>438</v>
      </c>
      <c r="O2389" t="s">
        <v>397</v>
      </c>
      <c r="P2389">
        <v>1.345726295735834E-2</v>
      </c>
      <c r="Q2389" t="s">
        <v>251</v>
      </c>
      <c r="S2389" t="s">
        <v>453</v>
      </c>
      <c r="T2389" t="s">
        <v>397</v>
      </c>
      <c r="U2389">
        <v>1.3330199844939597E-2</v>
      </c>
      <c r="V2389" t="s">
        <v>251</v>
      </c>
    </row>
    <row r="2390" spans="9:22" x14ac:dyDescent="0.45">
      <c r="I2390" t="s">
        <v>422</v>
      </c>
      <c r="J2390" t="s">
        <v>398</v>
      </c>
      <c r="K2390">
        <v>5.361507652256451E-2</v>
      </c>
      <c r="L2390" t="s">
        <v>251</v>
      </c>
      <c r="N2390" t="s">
        <v>438</v>
      </c>
      <c r="O2390" t="s">
        <v>398</v>
      </c>
      <c r="P2390">
        <v>3.0752923087790544E-2</v>
      </c>
      <c r="Q2390" t="s">
        <v>251</v>
      </c>
      <c r="S2390" t="s">
        <v>453</v>
      </c>
      <c r="T2390" t="s">
        <v>398</v>
      </c>
      <c r="U2390">
        <v>2.6683429416918338E-2</v>
      </c>
      <c r="V2390" t="s">
        <v>251</v>
      </c>
    </row>
    <row r="2391" spans="9:22" x14ac:dyDescent="0.45">
      <c r="I2391" t="s">
        <v>422</v>
      </c>
      <c r="J2391" t="s">
        <v>399</v>
      </c>
      <c r="K2391">
        <v>6.1000126623460211E-3</v>
      </c>
      <c r="L2391" t="s">
        <v>251</v>
      </c>
      <c r="N2391" t="s">
        <v>438</v>
      </c>
      <c r="O2391" t="s">
        <v>399</v>
      </c>
      <c r="P2391">
        <v>5.0352749601516988E-3</v>
      </c>
      <c r="Q2391" t="s">
        <v>251</v>
      </c>
      <c r="S2391" t="s">
        <v>453</v>
      </c>
      <c r="T2391" t="s">
        <v>399</v>
      </c>
      <c r="U2391">
        <v>4.4916220037344492E-3</v>
      </c>
      <c r="V2391" t="s">
        <v>251</v>
      </c>
    </row>
    <row r="2392" spans="9:22" x14ac:dyDescent="0.45">
      <c r="I2392" t="s">
        <v>422</v>
      </c>
      <c r="J2392" t="s">
        <v>400</v>
      </c>
      <c r="K2392">
        <v>1.7899603446025743E-3</v>
      </c>
      <c r="L2392" t="s">
        <v>251</v>
      </c>
      <c r="N2392" t="s">
        <v>438</v>
      </c>
      <c r="O2392" t="s">
        <v>400</v>
      </c>
      <c r="P2392">
        <v>4.8922864564847814E-3</v>
      </c>
      <c r="Q2392" t="s">
        <v>251</v>
      </c>
      <c r="S2392" t="s">
        <v>453</v>
      </c>
      <c r="T2392" t="s">
        <v>400</v>
      </c>
      <c r="U2392">
        <v>4.5450225321030735E-3</v>
      </c>
      <c r="V2392" t="s">
        <v>251</v>
      </c>
    </row>
    <row r="2393" spans="9:22" x14ac:dyDescent="0.45">
      <c r="I2393" t="s">
        <v>422</v>
      </c>
      <c r="J2393" t="s">
        <v>401</v>
      </c>
      <c r="K2393">
        <v>0</v>
      </c>
      <c r="L2393" t="s">
        <v>251</v>
      </c>
      <c r="N2393" t="s">
        <v>438</v>
      </c>
      <c r="O2393" t="s">
        <v>401</v>
      </c>
      <c r="P2393">
        <v>4.7056496090748393E-3</v>
      </c>
      <c r="Q2393" t="s">
        <v>251</v>
      </c>
      <c r="S2393" t="s">
        <v>453</v>
      </c>
      <c r="T2393" t="s">
        <v>401</v>
      </c>
      <c r="U2393">
        <v>4.5030319988256092E-3</v>
      </c>
      <c r="V2393" t="s">
        <v>251</v>
      </c>
    </row>
    <row r="2394" spans="9:22" x14ac:dyDescent="0.45">
      <c r="I2394" t="s">
        <v>422</v>
      </c>
      <c r="J2394" t="s">
        <v>402</v>
      </c>
      <c r="K2394">
        <v>0</v>
      </c>
      <c r="L2394" t="s">
        <v>251</v>
      </c>
      <c r="N2394" t="s">
        <v>438</v>
      </c>
      <c r="O2394" t="s">
        <v>402</v>
      </c>
      <c r="P2394">
        <v>1.8424333521446623E-2</v>
      </c>
      <c r="Q2394" t="s">
        <v>251</v>
      </c>
      <c r="S2394" t="s">
        <v>453</v>
      </c>
      <c r="T2394" t="s">
        <v>402</v>
      </c>
      <c r="U2394">
        <v>1.8260822157877145E-2</v>
      </c>
      <c r="V2394" t="s">
        <v>251</v>
      </c>
    </row>
    <row r="2395" spans="9:22" x14ac:dyDescent="0.45">
      <c r="I2395" t="s">
        <v>422</v>
      </c>
      <c r="J2395" t="s">
        <v>403</v>
      </c>
      <c r="K2395">
        <v>1.0476417324081191E-2</v>
      </c>
      <c r="L2395" t="s">
        <v>251</v>
      </c>
      <c r="N2395" t="s">
        <v>438</v>
      </c>
      <c r="O2395" t="s">
        <v>403</v>
      </c>
      <c r="P2395">
        <v>1.8727858224187276E-2</v>
      </c>
      <c r="Q2395" t="s">
        <v>251</v>
      </c>
      <c r="S2395" t="s">
        <v>453</v>
      </c>
      <c r="T2395" t="s">
        <v>403</v>
      </c>
      <c r="U2395">
        <v>1.8759334331813843E-2</v>
      </c>
      <c r="V2395" t="s">
        <v>251</v>
      </c>
    </row>
    <row r="2396" spans="9:22" x14ac:dyDescent="0.45">
      <c r="I2396" t="s">
        <v>422</v>
      </c>
      <c r="J2396" t="s">
        <v>404</v>
      </c>
      <c r="K2396">
        <v>8.9920922011603368E-3</v>
      </c>
      <c r="L2396" t="s">
        <v>251</v>
      </c>
      <c r="N2396" t="s">
        <v>438</v>
      </c>
      <c r="O2396" t="s">
        <v>404</v>
      </c>
      <c r="P2396">
        <v>2.4935689484443099E-3</v>
      </c>
      <c r="Q2396" t="s">
        <v>251</v>
      </c>
      <c r="S2396" t="s">
        <v>453</v>
      </c>
      <c r="T2396" t="s">
        <v>404</v>
      </c>
      <c r="U2396">
        <v>2.626832284550051E-3</v>
      </c>
      <c r="V2396" t="s">
        <v>251</v>
      </c>
    </row>
    <row r="2397" spans="9:22" x14ac:dyDescent="0.45">
      <c r="I2397" t="s">
        <v>422</v>
      </c>
      <c r="J2397" t="s">
        <v>405</v>
      </c>
      <c r="K2397">
        <v>3.2028146960043295E-2</v>
      </c>
      <c r="L2397" t="s">
        <v>251</v>
      </c>
      <c r="N2397" t="s">
        <v>438</v>
      </c>
      <c r="O2397" t="s">
        <v>405</v>
      </c>
      <c r="P2397">
        <v>8.1805960325626471E-3</v>
      </c>
      <c r="Q2397" t="s">
        <v>251</v>
      </c>
      <c r="S2397" t="s">
        <v>453</v>
      </c>
      <c r="T2397" t="s">
        <v>405</v>
      </c>
      <c r="U2397">
        <v>8.1209632282388238E-3</v>
      </c>
      <c r="V2397" t="s">
        <v>251</v>
      </c>
    </row>
    <row r="2398" spans="9:22" x14ac:dyDescent="0.45">
      <c r="I2398" t="s">
        <v>422</v>
      </c>
      <c r="J2398" t="s">
        <v>406</v>
      </c>
      <c r="K2398">
        <v>5.8660179067675393E-2</v>
      </c>
      <c r="L2398" t="s">
        <v>251</v>
      </c>
      <c r="N2398" t="s">
        <v>438</v>
      </c>
      <c r="O2398" t="s">
        <v>406</v>
      </c>
      <c r="P2398">
        <v>1.8986640508007933E-2</v>
      </c>
      <c r="Q2398" t="s">
        <v>251</v>
      </c>
      <c r="S2398" t="s">
        <v>453</v>
      </c>
      <c r="T2398" t="s">
        <v>406</v>
      </c>
      <c r="U2398">
        <v>2.0169852477546431E-2</v>
      </c>
      <c r="V2398" t="s">
        <v>251</v>
      </c>
    </row>
    <row r="2399" spans="9:22" x14ac:dyDescent="0.45">
      <c r="I2399" t="s">
        <v>422</v>
      </c>
      <c r="J2399" t="s">
        <v>407</v>
      </c>
      <c r="K2399">
        <v>6.5965699441771558E-3</v>
      </c>
      <c r="L2399" t="s">
        <v>251</v>
      </c>
      <c r="N2399" t="s">
        <v>438</v>
      </c>
      <c r="O2399" t="s">
        <v>407</v>
      </c>
      <c r="P2399">
        <v>3.2582108190734303E-3</v>
      </c>
      <c r="Q2399" t="s">
        <v>251</v>
      </c>
      <c r="S2399" t="s">
        <v>453</v>
      </c>
      <c r="T2399" t="s">
        <v>407</v>
      </c>
      <c r="U2399">
        <v>3.5761324250363396E-3</v>
      </c>
      <c r="V2399" t="s">
        <v>251</v>
      </c>
    </row>
    <row r="2400" spans="9:22" x14ac:dyDescent="0.45">
      <c r="I2400" t="s">
        <v>422</v>
      </c>
      <c r="J2400" t="s">
        <v>408</v>
      </c>
      <c r="K2400">
        <v>4.1971367504296869E-3</v>
      </c>
      <c r="L2400" t="s">
        <v>251</v>
      </c>
      <c r="N2400" t="s">
        <v>438</v>
      </c>
      <c r="O2400" t="s">
        <v>408</v>
      </c>
      <c r="P2400">
        <v>3.0810256604917249E-3</v>
      </c>
      <c r="Q2400" t="s">
        <v>251</v>
      </c>
      <c r="S2400" t="s">
        <v>453</v>
      </c>
      <c r="T2400" t="s">
        <v>408</v>
      </c>
      <c r="U2400">
        <v>3.3090153236388976E-3</v>
      </c>
      <c r="V2400" t="s">
        <v>251</v>
      </c>
    </row>
    <row r="2401" spans="9:22" x14ac:dyDescent="0.45">
      <c r="I2401" t="s">
        <v>422</v>
      </c>
      <c r="J2401" t="s">
        <v>409</v>
      </c>
      <c r="K2401">
        <v>0</v>
      </c>
      <c r="L2401" t="s">
        <v>251</v>
      </c>
      <c r="N2401" t="s">
        <v>438</v>
      </c>
      <c r="O2401" t="s">
        <v>409</v>
      </c>
      <c r="P2401">
        <v>2.9551296975117067E-3</v>
      </c>
      <c r="Q2401" t="s">
        <v>251</v>
      </c>
      <c r="S2401" t="s">
        <v>453</v>
      </c>
      <c r="T2401" t="s">
        <v>409</v>
      </c>
      <c r="U2401">
        <v>3.0844759717502117E-3</v>
      </c>
      <c r="V2401" t="s">
        <v>251</v>
      </c>
    </row>
    <row r="2402" spans="9:22" x14ac:dyDescent="0.45">
      <c r="I2402" t="s">
        <v>422</v>
      </c>
      <c r="J2402" t="s">
        <v>410</v>
      </c>
      <c r="K2402">
        <v>0</v>
      </c>
      <c r="L2402" t="s">
        <v>251</v>
      </c>
      <c r="N2402" t="s">
        <v>438</v>
      </c>
      <c r="O2402" t="s">
        <v>410</v>
      </c>
      <c r="P2402">
        <v>1.1103665044525195E-2</v>
      </c>
      <c r="Q2402" t="s">
        <v>251</v>
      </c>
      <c r="S2402" t="s">
        <v>453</v>
      </c>
      <c r="T2402" t="s">
        <v>410</v>
      </c>
      <c r="U2402">
        <v>1.1233200582029045E-2</v>
      </c>
      <c r="V2402" t="s">
        <v>251</v>
      </c>
    </row>
    <row r="2403" spans="9:22" x14ac:dyDescent="0.45">
      <c r="I2403" t="s">
        <v>422</v>
      </c>
      <c r="J2403" t="s">
        <v>411</v>
      </c>
      <c r="K2403">
        <v>9.7050662990885543E-3</v>
      </c>
      <c r="L2403" t="s">
        <v>251</v>
      </c>
      <c r="N2403" t="s">
        <v>438</v>
      </c>
      <c r="O2403" t="s">
        <v>411</v>
      </c>
      <c r="P2403">
        <v>1.8625826041520025E-2</v>
      </c>
      <c r="Q2403" t="s">
        <v>251</v>
      </c>
      <c r="S2403" t="s">
        <v>453</v>
      </c>
      <c r="T2403" t="s">
        <v>411</v>
      </c>
      <c r="U2403">
        <v>1.7592295937848706E-2</v>
      </c>
      <c r="V2403" t="s">
        <v>251</v>
      </c>
    </row>
    <row r="2404" spans="9:22" x14ac:dyDescent="0.45">
      <c r="I2404" t="s">
        <v>422</v>
      </c>
      <c r="J2404" t="s">
        <v>412</v>
      </c>
      <c r="K2404">
        <v>8.8548959477462684E-3</v>
      </c>
      <c r="L2404" t="s">
        <v>251</v>
      </c>
      <c r="N2404" t="s">
        <v>438</v>
      </c>
      <c r="O2404" t="s">
        <v>412</v>
      </c>
      <c r="P2404">
        <v>2.3383012248453221E-3</v>
      </c>
      <c r="Q2404" t="s">
        <v>251</v>
      </c>
      <c r="S2404" t="s">
        <v>453</v>
      </c>
      <c r="T2404" t="s">
        <v>412</v>
      </c>
      <c r="U2404">
        <v>2.132593535605323E-3</v>
      </c>
      <c r="V2404" t="s">
        <v>251</v>
      </c>
    </row>
    <row r="2405" spans="9:22" x14ac:dyDescent="0.45">
      <c r="I2405" t="s">
        <v>422</v>
      </c>
      <c r="J2405" t="s">
        <v>413</v>
      </c>
      <c r="K2405">
        <v>3.1429865051826961E-2</v>
      </c>
      <c r="L2405" t="s">
        <v>251</v>
      </c>
      <c r="N2405" t="s">
        <v>438</v>
      </c>
      <c r="O2405" t="s">
        <v>413</v>
      </c>
      <c r="P2405">
        <v>7.8944787999278392E-3</v>
      </c>
      <c r="Q2405" t="s">
        <v>251</v>
      </c>
      <c r="S2405" t="s">
        <v>453</v>
      </c>
      <c r="T2405" t="s">
        <v>413</v>
      </c>
      <c r="U2405">
        <v>6.761761064774407E-3</v>
      </c>
      <c r="V2405" t="s">
        <v>251</v>
      </c>
    </row>
    <row r="2406" spans="9:22" x14ac:dyDescent="0.45">
      <c r="I2406" t="s">
        <v>422</v>
      </c>
      <c r="J2406" t="s">
        <v>414</v>
      </c>
      <c r="K2406">
        <v>6.3070911206474484E-2</v>
      </c>
      <c r="L2406" t="s">
        <v>251</v>
      </c>
      <c r="N2406" t="s">
        <v>438</v>
      </c>
      <c r="O2406" t="s">
        <v>414</v>
      </c>
      <c r="P2406">
        <v>1.8755840289455764E-2</v>
      </c>
      <c r="Q2406" t="s">
        <v>251</v>
      </c>
      <c r="S2406" t="s">
        <v>453</v>
      </c>
      <c r="T2406" t="s">
        <v>414</v>
      </c>
      <c r="U2406">
        <v>1.5700336899852597E-2</v>
      </c>
      <c r="V2406" t="s">
        <v>251</v>
      </c>
    </row>
    <row r="2407" spans="9:22" x14ac:dyDescent="0.45">
      <c r="I2407" t="s">
        <v>422</v>
      </c>
      <c r="J2407" t="s">
        <v>415</v>
      </c>
      <c r="K2407">
        <v>8.1299807488815733E-3</v>
      </c>
      <c r="L2407" t="s">
        <v>251</v>
      </c>
      <c r="N2407" t="s">
        <v>438</v>
      </c>
      <c r="O2407" t="s">
        <v>415</v>
      </c>
      <c r="P2407">
        <v>3.4059558420961845E-3</v>
      </c>
      <c r="Q2407" t="s">
        <v>251</v>
      </c>
      <c r="S2407" t="s">
        <v>453</v>
      </c>
      <c r="T2407" t="s">
        <v>415</v>
      </c>
      <c r="U2407">
        <v>3.406601261303452E-3</v>
      </c>
      <c r="V2407" t="s">
        <v>251</v>
      </c>
    </row>
    <row r="2408" spans="9:22" x14ac:dyDescent="0.45">
      <c r="I2408" t="s">
        <v>422</v>
      </c>
      <c r="J2408" t="s">
        <v>416</v>
      </c>
      <c r="K2408">
        <v>5.726486882873234E-3</v>
      </c>
      <c r="L2408" t="s">
        <v>251</v>
      </c>
      <c r="N2408" t="s">
        <v>438</v>
      </c>
      <c r="O2408" t="s">
        <v>416</v>
      </c>
      <c r="P2408">
        <v>3.166736851310816E-3</v>
      </c>
      <c r="Q2408" t="s">
        <v>251</v>
      </c>
      <c r="S2408" t="s">
        <v>453</v>
      </c>
      <c r="T2408" t="s">
        <v>416</v>
      </c>
      <c r="U2408">
        <v>3.324502190148901E-3</v>
      </c>
      <c r="V2408" t="s">
        <v>251</v>
      </c>
    </row>
    <row r="2409" spans="9:22" x14ac:dyDescent="0.45">
      <c r="I2409" t="s">
        <v>422</v>
      </c>
      <c r="J2409" t="s">
        <v>417</v>
      </c>
      <c r="K2409">
        <v>1.577498886878863E-3</v>
      </c>
      <c r="L2409" t="s">
        <v>251</v>
      </c>
      <c r="N2409" t="s">
        <v>438</v>
      </c>
      <c r="O2409" t="s">
        <v>417</v>
      </c>
      <c r="P2409">
        <v>3.0600425336801546E-3</v>
      </c>
      <c r="Q2409" t="s">
        <v>251</v>
      </c>
      <c r="S2409" t="s">
        <v>453</v>
      </c>
      <c r="T2409" t="s">
        <v>417</v>
      </c>
      <c r="U2409">
        <v>3.3139485356147016E-3</v>
      </c>
      <c r="V2409" t="s">
        <v>251</v>
      </c>
    </row>
    <row r="2410" spans="9:22" x14ac:dyDescent="0.45">
      <c r="I2410" t="s">
        <v>422</v>
      </c>
      <c r="J2410" t="s">
        <v>418</v>
      </c>
      <c r="K2410">
        <v>0</v>
      </c>
      <c r="L2410" t="s">
        <v>251</v>
      </c>
      <c r="N2410" t="s">
        <v>438</v>
      </c>
      <c r="O2410" t="s">
        <v>418</v>
      </c>
      <c r="P2410">
        <v>1.1543008777307944E-2</v>
      </c>
      <c r="Q2410" t="s">
        <v>251</v>
      </c>
      <c r="S2410" t="s">
        <v>453</v>
      </c>
      <c r="T2410" t="s">
        <v>418</v>
      </c>
      <c r="U2410">
        <v>1.1895577900597533E-2</v>
      </c>
      <c r="V2410" t="s">
        <v>251</v>
      </c>
    </row>
    <row r="2411" spans="9:22" x14ac:dyDescent="0.45">
      <c r="I2411" t="s">
        <v>423</v>
      </c>
      <c r="J2411" t="s">
        <v>250</v>
      </c>
      <c r="K2411">
        <v>1.0211278190469646E-2</v>
      </c>
      <c r="L2411" t="s">
        <v>251</v>
      </c>
      <c r="N2411" t="s">
        <v>439</v>
      </c>
      <c r="O2411" t="s">
        <v>250</v>
      </c>
      <c r="P2411">
        <v>1.9741769052151765E-2</v>
      </c>
      <c r="Q2411" t="s">
        <v>251</v>
      </c>
      <c r="S2411" t="s">
        <v>454</v>
      </c>
      <c r="T2411" t="s">
        <v>250</v>
      </c>
      <c r="U2411">
        <v>2.0715861096833967E-2</v>
      </c>
      <c r="V2411" t="s">
        <v>251</v>
      </c>
    </row>
    <row r="2412" spans="9:22" x14ac:dyDescent="0.45">
      <c r="I2412" t="s">
        <v>423</v>
      </c>
      <c r="J2412" t="s">
        <v>252</v>
      </c>
      <c r="K2412">
        <v>9.5957911801668617E-3</v>
      </c>
      <c r="L2412" t="s">
        <v>251</v>
      </c>
      <c r="N2412" t="s">
        <v>439</v>
      </c>
      <c r="O2412" t="s">
        <v>252</v>
      </c>
      <c r="P2412">
        <v>2.7446495854043331E-3</v>
      </c>
      <c r="Q2412" t="s">
        <v>251</v>
      </c>
      <c r="S2412" t="s">
        <v>454</v>
      </c>
      <c r="T2412" t="s">
        <v>252</v>
      </c>
      <c r="U2412">
        <v>2.7454882323593036E-3</v>
      </c>
      <c r="V2412" t="s">
        <v>251</v>
      </c>
    </row>
    <row r="2413" spans="9:22" x14ac:dyDescent="0.45">
      <c r="I2413" t="s">
        <v>423</v>
      </c>
      <c r="J2413" t="s">
        <v>253</v>
      </c>
      <c r="K2413">
        <v>3.4559892333469143E-2</v>
      </c>
      <c r="L2413" t="s">
        <v>251</v>
      </c>
      <c r="N2413" t="s">
        <v>439</v>
      </c>
      <c r="O2413" t="s">
        <v>253</v>
      </c>
      <c r="P2413">
        <v>1.2483915463917359E-2</v>
      </c>
      <c r="Q2413" t="s">
        <v>251</v>
      </c>
      <c r="S2413" t="s">
        <v>454</v>
      </c>
      <c r="T2413" t="s">
        <v>253</v>
      </c>
      <c r="U2413">
        <v>8.0273958513147666E-3</v>
      </c>
      <c r="V2413" t="s">
        <v>251</v>
      </c>
    </row>
    <row r="2414" spans="9:22" x14ac:dyDescent="0.45">
      <c r="I2414" t="s">
        <v>423</v>
      </c>
      <c r="J2414" t="s">
        <v>254</v>
      </c>
      <c r="K2414">
        <v>7.4869383510304158E-2</v>
      </c>
      <c r="L2414" t="s">
        <v>251</v>
      </c>
      <c r="N2414" t="s">
        <v>439</v>
      </c>
      <c r="O2414" t="s">
        <v>254</v>
      </c>
      <c r="P2414">
        <v>4.3902302719009655E-2</v>
      </c>
      <c r="Q2414" t="s">
        <v>251</v>
      </c>
      <c r="S2414" t="s">
        <v>454</v>
      </c>
      <c r="T2414" t="s">
        <v>254</v>
      </c>
      <c r="U2414">
        <v>1.7616027228734503E-2</v>
      </c>
      <c r="V2414" t="s">
        <v>251</v>
      </c>
    </row>
    <row r="2415" spans="9:22" x14ac:dyDescent="0.45">
      <c r="I2415" t="s">
        <v>423</v>
      </c>
      <c r="J2415" t="s">
        <v>255</v>
      </c>
      <c r="K2415">
        <v>1.0141383277617344E-2</v>
      </c>
      <c r="L2415" t="s">
        <v>251</v>
      </c>
      <c r="N2415" t="s">
        <v>439</v>
      </c>
      <c r="O2415" t="s">
        <v>255</v>
      </c>
      <c r="P2415">
        <v>6.2597532319200238E-3</v>
      </c>
      <c r="Q2415" t="s">
        <v>251</v>
      </c>
      <c r="S2415" t="s">
        <v>454</v>
      </c>
      <c r="T2415" t="s">
        <v>255</v>
      </c>
      <c r="U2415">
        <v>3.5420357895074401E-3</v>
      </c>
      <c r="V2415" t="s">
        <v>251</v>
      </c>
    </row>
    <row r="2416" spans="9:22" x14ac:dyDescent="0.45">
      <c r="I2416" t="s">
        <v>423</v>
      </c>
      <c r="J2416" t="s">
        <v>256</v>
      </c>
      <c r="K2416">
        <v>7.7762843675890734E-3</v>
      </c>
      <c r="L2416" t="s">
        <v>251</v>
      </c>
      <c r="N2416" t="s">
        <v>439</v>
      </c>
      <c r="O2416" t="s">
        <v>256</v>
      </c>
      <c r="P2416">
        <v>5.4836596558104876E-3</v>
      </c>
      <c r="Q2416" t="s">
        <v>251</v>
      </c>
      <c r="S2416" t="s">
        <v>454</v>
      </c>
      <c r="T2416" t="s">
        <v>256</v>
      </c>
      <c r="U2416">
        <v>3.6897266349954793E-3</v>
      </c>
      <c r="V2416" t="s">
        <v>251</v>
      </c>
    </row>
    <row r="2417" spans="9:22" x14ac:dyDescent="0.45">
      <c r="I2417" t="s">
        <v>423</v>
      </c>
      <c r="J2417" t="s">
        <v>257</v>
      </c>
      <c r="K2417">
        <v>4.1283611276079924E-3</v>
      </c>
      <c r="L2417" t="s">
        <v>251</v>
      </c>
      <c r="N2417" t="s">
        <v>439</v>
      </c>
      <c r="O2417" t="s">
        <v>257</v>
      </c>
      <c r="P2417">
        <v>5.0716533296141951E-3</v>
      </c>
      <c r="Q2417" t="s">
        <v>251</v>
      </c>
      <c r="S2417" t="s">
        <v>454</v>
      </c>
      <c r="T2417" t="s">
        <v>257</v>
      </c>
      <c r="U2417">
        <v>3.8008127241051294E-3</v>
      </c>
      <c r="V2417" t="s">
        <v>251</v>
      </c>
    </row>
    <row r="2418" spans="9:22" x14ac:dyDescent="0.45">
      <c r="I2418" t="s">
        <v>423</v>
      </c>
      <c r="J2418" t="s">
        <v>258</v>
      </c>
      <c r="K2418">
        <v>0</v>
      </c>
      <c r="L2418" t="s">
        <v>251</v>
      </c>
      <c r="N2418" t="s">
        <v>439</v>
      </c>
      <c r="O2418" t="s">
        <v>258</v>
      </c>
      <c r="P2418">
        <v>1.5300307099538439E-2</v>
      </c>
      <c r="Q2418" t="s">
        <v>251</v>
      </c>
      <c r="S2418" t="s">
        <v>454</v>
      </c>
      <c r="T2418" t="s">
        <v>258</v>
      </c>
      <c r="U2418">
        <v>1.5191249504874063E-2</v>
      </c>
      <c r="V2418" t="s">
        <v>251</v>
      </c>
    </row>
    <row r="2419" spans="9:22" x14ac:dyDescent="0.45">
      <c r="I2419" t="s">
        <v>423</v>
      </c>
      <c r="J2419" t="s">
        <v>259</v>
      </c>
      <c r="K2419">
        <v>5.2980520208854784E-3</v>
      </c>
      <c r="L2419" t="s">
        <v>251</v>
      </c>
      <c r="N2419" t="s">
        <v>439</v>
      </c>
      <c r="O2419" t="s">
        <v>259</v>
      </c>
      <c r="P2419">
        <v>6.6762059204228839E-3</v>
      </c>
      <c r="Q2419" t="s">
        <v>251</v>
      </c>
      <c r="S2419" t="s">
        <v>454</v>
      </c>
      <c r="T2419" t="s">
        <v>259</v>
      </c>
      <c r="U2419">
        <v>1.7180748679325026E-2</v>
      </c>
      <c r="V2419" t="s">
        <v>251</v>
      </c>
    </row>
    <row r="2420" spans="9:22" x14ac:dyDescent="0.45">
      <c r="I2420" t="s">
        <v>423</v>
      </c>
      <c r="J2420" t="s">
        <v>260</v>
      </c>
      <c r="K2420">
        <v>7.9262429380400155E-3</v>
      </c>
      <c r="L2420" t="s">
        <v>251</v>
      </c>
      <c r="N2420" t="s">
        <v>439</v>
      </c>
      <c r="O2420" t="s">
        <v>260</v>
      </c>
      <c r="P2420">
        <v>1.0978685023811695E-3</v>
      </c>
      <c r="Q2420" t="s">
        <v>251</v>
      </c>
      <c r="S2420" t="s">
        <v>454</v>
      </c>
      <c r="T2420" t="s">
        <v>260</v>
      </c>
      <c r="U2420">
        <v>2.3620376170882325E-3</v>
      </c>
      <c r="V2420" t="s">
        <v>251</v>
      </c>
    </row>
    <row r="2421" spans="9:22" x14ac:dyDescent="0.45">
      <c r="I2421" t="s">
        <v>423</v>
      </c>
      <c r="J2421" t="s">
        <v>261</v>
      </c>
      <c r="K2421">
        <v>2.9395892602543539E-2</v>
      </c>
      <c r="L2421" t="s">
        <v>251</v>
      </c>
      <c r="N2421" t="s">
        <v>439</v>
      </c>
      <c r="O2421" t="s">
        <v>261</v>
      </c>
      <c r="P2421">
        <v>4.7311930582482837E-3</v>
      </c>
      <c r="Q2421" t="s">
        <v>251</v>
      </c>
      <c r="S2421" t="s">
        <v>454</v>
      </c>
      <c r="T2421" t="s">
        <v>261</v>
      </c>
      <c r="U2421">
        <v>6.9791627733532674E-3</v>
      </c>
      <c r="V2421" t="s">
        <v>251</v>
      </c>
    </row>
    <row r="2422" spans="9:22" x14ac:dyDescent="0.45">
      <c r="I2422" t="s">
        <v>423</v>
      </c>
      <c r="J2422" t="s">
        <v>262</v>
      </c>
      <c r="K2422">
        <v>6.4213454066030698E-2</v>
      </c>
      <c r="L2422" t="s">
        <v>251</v>
      </c>
      <c r="N2422" t="s">
        <v>439</v>
      </c>
      <c r="O2422" t="s">
        <v>262</v>
      </c>
      <c r="P2422">
        <v>1.4993770650169862E-2</v>
      </c>
      <c r="Q2422" t="s">
        <v>251</v>
      </c>
      <c r="S2422" t="s">
        <v>454</v>
      </c>
      <c r="T2422" t="s">
        <v>262</v>
      </c>
      <c r="U2422">
        <v>1.583361506294553E-2</v>
      </c>
      <c r="V2422" t="s">
        <v>251</v>
      </c>
    </row>
    <row r="2423" spans="9:22" x14ac:dyDescent="0.45">
      <c r="I2423" t="s">
        <v>423</v>
      </c>
      <c r="J2423" t="s">
        <v>263</v>
      </c>
      <c r="K2423">
        <v>9.4677502968843214E-3</v>
      </c>
      <c r="L2423" t="s">
        <v>251</v>
      </c>
      <c r="N2423" t="s">
        <v>439</v>
      </c>
      <c r="O2423" t="s">
        <v>263</v>
      </c>
      <c r="P2423">
        <v>2.3217751114050578E-3</v>
      </c>
      <c r="Q2423" t="s">
        <v>251</v>
      </c>
      <c r="S2423" t="s">
        <v>454</v>
      </c>
      <c r="T2423" t="s">
        <v>263</v>
      </c>
      <c r="U2423">
        <v>3.2224295241393402E-3</v>
      </c>
      <c r="V2423" t="s">
        <v>251</v>
      </c>
    </row>
    <row r="2424" spans="9:22" x14ac:dyDescent="0.45">
      <c r="I2424" t="s">
        <v>423</v>
      </c>
      <c r="J2424" t="s">
        <v>264</v>
      </c>
      <c r="K2424">
        <v>6.7116157450215434E-3</v>
      </c>
      <c r="L2424" t="s">
        <v>251</v>
      </c>
      <c r="N2424" t="s">
        <v>439</v>
      </c>
      <c r="O2424" t="s">
        <v>264</v>
      </c>
      <c r="P2424">
        <v>1.9348997697770278E-3</v>
      </c>
      <c r="Q2424" t="s">
        <v>251</v>
      </c>
      <c r="S2424" t="s">
        <v>454</v>
      </c>
      <c r="T2424" t="s">
        <v>264</v>
      </c>
      <c r="U2424">
        <v>3.2729684367624494E-3</v>
      </c>
      <c r="V2424" t="s">
        <v>251</v>
      </c>
    </row>
    <row r="2425" spans="9:22" x14ac:dyDescent="0.45">
      <c r="I2425" t="s">
        <v>423</v>
      </c>
      <c r="J2425" t="s">
        <v>265</v>
      </c>
      <c r="K2425">
        <v>7.2629902051767604E-5</v>
      </c>
      <c r="L2425" t="s">
        <v>251</v>
      </c>
      <c r="N2425" t="s">
        <v>439</v>
      </c>
      <c r="O2425" t="s">
        <v>265</v>
      </c>
      <c r="P2425">
        <v>1.657762586218821E-3</v>
      </c>
      <c r="Q2425" t="s">
        <v>251</v>
      </c>
      <c r="S2425" t="s">
        <v>454</v>
      </c>
      <c r="T2425" t="s">
        <v>265</v>
      </c>
      <c r="U2425">
        <v>3.2253586739690457E-3</v>
      </c>
      <c r="V2425" t="s">
        <v>251</v>
      </c>
    </row>
    <row r="2426" spans="9:22" x14ac:dyDescent="0.45">
      <c r="I2426" t="s">
        <v>423</v>
      </c>
      <c r="J2426" t="s">
        <v>266</v>
      </c>
      <c r="K2426">
        <v>0</v>
      </c>
      <c r="L2426" t="s">
        <v>251</v>
      </c>
      <c r="N2426" t="s">
        <v>439</v>
      </c>
      <c r="O2426" t="s">
        <v>266</v>
      </c>
      <c r="P2426">
        <v>4.6016771796095349E-3</v>
      </c>
      <c r="Q2426" t="s">
        <v>251</v>
      </c>
      <c r="S2426" t="s">
        <v>454</v>
      </c>
      <c r="T2426" t="s">
        <v>266</v>
      </c>
      <c r="U2426">
        <v>1.1444298142003078E-2</v>
      </c>
      <c r="V2426" t="s">
        <v>251</v>
      </c>
    </row>
    <row r="2427" spans="9:22" x14ac:dyDescent="0.45">
      <c r="I2427" t="s">
        <v>423</v>
      </c>
      <c r="J2427" t="s">
        <v>267</v>
      </c>
      <c r="K2427">
        <v>1.9503357139610932E-3</v>
      </c>
      <c r="L2427" t="s">
        <v>251</v>
      </c>
      <c r="N2427" t="s">
        <v>439</v>
      </c>
      <c r="O2427" t="s">
        <v>267</v>
      </c>
      <c r="P2427">
        <v>6.139298380406155E-3</v>
      </c>
      <c r="Q2427" t="s">
        <v>251</v>
      </c>
      <c r="S2427" t="s">
        <v>454</v>
      </c>
      <c r="T2427" t="s">
        <v>267</v>
      </c>
      <c r="U2427">
        <v>6.221807182764434E-3</v>
      </c>
      <c r="V2427" t="s">
        <v>251</v>
      </c>
    </row>
    <row r="2428" spans="9:22" x14ac:dyDescent="0.45">
      <c r="I2428" t="s">
        <v>423</v>
      </c>
      <c r="J2428" t="s">
        <v>268</v>
      </c>
      <c r="K2428">
        <v>3.5806330781117876E-3</v>
      </c>
      <c r="L2428" t="s">
        <v>251</v>
      </c>
      <c r="N2428" t="s">
        <v>439</v>
      </c>
      <c r="O2428" t="s">
        <v>268</v>
      </c>
      <c r="P2428">
        <v>1.0402843996853376E-3</v>
      </c>
      <c r="Q2428" t="s">
        <v>251</v>
      </c>
      <c r="S2428" t="s">
        <v>454</v>
      </c>
      <c r="T2428" t="s">
        <v>268</v>
      </c>
      <c r="U2428">
        <v>1.0424074589058671E-3</v>
      </c>
      <c r="V2428" t="s">
        <v>251</v>
      </c>
    </row>
    <row r="2429" spans="9:22" x14ac:dyDescent="0.45">
      <c r="I2429" t="s">
        <v>423</v>
      </c>
      <c r="J2429" t="s">
        <v>269</v>
      </c>
      <c r="K2429">
        <v>1.4839922667114416E-2</v>
      </c>
      <c r="L2429" t="s">
        <v>251</v>
      </c>
      <c r="N2429" t="s">
        <v>439</v>
      </c>
      <c r="O2429" t="s">
        <v>269</v>
      </c>
      <c r="P2429">
        <v>2.6670379600526829E-3</v>
      </c>
      <c r="Q2429" t="s">
        <v>251</v>
      </c>
      <c r="S2429" t="s">
        <v>454</v>
      </c>
      <c r="T2429" t="s">
        <v>269</v>
      </c>
      <c r="U2429">
        <v>3.2804302084897892E-3</v>
      </c>
      <c r="V2429" t="s">
        <v>251</v>
      </c>
    </row>
    <row r="2430" spans="9:22" x14ac:dyDescent="0.45">
      <c r="I2430" t="s">
        <v>423</v>
      </c>
      <c r="J2430" t="s">
        <v>270</v>
      </c>
      <c r="K2430">
        <v>3.2127987850078463E-2</v>
      </c>
      <c r="L2430" t="s">
        <v>251</v>
      </c>
      <c r="N2430" t="s">
        <v>439</v>
      </c>
      <c r="O2430" t="s">
        <v>270</v>
      </c>
      <c r="P2430">
        <v>1.0089095641669408E-2</v>
      </c>
      <c r="Q2430" t="s">
        <v>251</v>
      </c>
      <c r="S2430" t="s">
        <v>454</v>
      </c>
      <c r="T2430" t="s">
        <v>270</v>
      </c>
      <c r="U2430">
        <v>7.6833541282561183E-3</v>
      </c>
      <c r="V2430" t="s">
        <v>251</v>
      </c>
    </row>
    <row r="2431" spans="9:22" x14ac:dyDescent="0.45">
      <c r="I2431" t="s">
        <v>423</v>
      </c>
      <c r="J2431" t="s">
        <v>271</v>
      </c>
      <c r="K2431">
        <v>4.1446695331610077E-3</v>
      </c>
      <c r="L2431" t="s">
        <v>251</v>
      </c>
      <c r="N2431" t="s">
        <v>439</v>
      </c>
      <c r="O2431" t="s">
        <v>271</v>
      </c>
      <c r="P2431">
        <v>1.4506047086484614E-3</v>
      </c>
      <c r="Q2431" t="s">
        <v>251</v>
      </c>
      <c r="S2431" t="s">
        <v>454</v>
      </c>
      <c r="T2431" t="s">
        <v>271</v>
      </c>
      <c r="U2431">
        <v>1.5649897105149877E-3</v>
      </c>
      <c r="V2431" t="s">
        <v>251</v>
      </c>
    </row>
    <row r="2432" spans="9:22" x14ac:dyDescent="0.45">
      <c r="I2432" t="s">
        <v>423</v>
      </c>
      <c r="J2432" t="s">
        <v>272</v>
      </c>
      <c r="K2432">
        <v>2.114048361272546E-3</v>
      </c>
      <c r="L2432" t="s">
        <v>251</v>
      </c>
      <c r="N2432" t="s">
        <v>439</v>
      </c>
      <c r="O2432" t="s">
        <v>272</v>
      </c>
      <c r="P2432">
        <v>1.1783769558440973E-3</v>
      </c>
      <c r="Q2432" t="s">
        <v>251</v>
      </c>
      <c r="S2432" t="s">
        <v>454</v>
      </c>
      <c r="T2432" t="s">
        <v>272</v>
      </c>
      <c r="U2432">
        <v>1.5478288380026981E-3</v>
      </c>
      <c r="V2432" t="s">
        <v>251</v>
      </c>
    </row>
    <row r="2433" spans="9:22" x14ac:dyDescent="0.45">
      <c r="I2433" t="s">
        <v>423</v>
      </c>
      <c r="J2433" t="s">
        <v>273</v>
      </c>
      <c r="K2433">
        <v>0</v>
      </c>
      <c r="L2433" t="s">
        <v>251</v>
      </c>
      <c r="N2433" t="s">
        <v>439</v>
      </c>
      <c r="O2433" t="s">
        <v>273</v>
      </c>
      <c r="P2433">
        <v>1.0882147630061699E-3</v>
      </c>
      <c r="Q2433" t="s">
        <v>251</v>
      </c>
      <c r="S2433" t="s">
        <v>454</v>
      </c>
      <c r="T2433" t="s">
        <v>273</v>
      </c>
      <c r="U2433">
        <v>1.4634717575017886E-3</v>
      </c>
      <c r="V2433" t="s">
        <v>251</v>
      </c>
    </row>
    <row r="2434" spans="9:22" x14ac:dyDescent="0.45">
      <c r="I2434" t="s">
        <v>423</v>
      </c>
      <c r="J2434" t="s">
        <v>274</v>
      </c>
      <c r="K2434">
        <v>0</v>
      </c>
      <c r="L2434" t="s">
        <v>251</v>
      </c>
      <c r="N2434" t="s">
        <v>439</v>
      </c>
      <c r="O2434" t="s">
        <v>274</v>
      </c>
      <c r="P2434">
        <v>3.5602271639244435E-3</v>
      </c>
      <c r="Q2434" t="s">
        <v>251</v>
      </c>
      <c r="S2434" t="s">
        <v>454</v>
      </c>
      <c r="T2434" t="s">
        <v>274</v>
      </c>
      <c r="U2434">
        <v>4.7941964101641324E-3</v>
      </c>
      <c r="V2434" t="s">
        <v>251</v>
      </c>
    </row>
    <row r="2435" spans="9:22" x14ac:dyDescent="0.45">
      <c r="I2435" t="s">
        <v>423</v>
      </c>
      <c r="J2435" t="s">
        <v>1442</v>
      </c>
      <c r="K2435">
        <v>0</v>
      </c>
      <c r="L2435" t="s">
        <v>251</v>
      </c>
      <c r="N2435" t="s">
        <v>439</v>
      </c>
      <c r="O2435" t="s">
        <v>1442</v>
      </c>
      <c r="P2435">
        <v>1.7799202875141602E-7</v>
      </c>
      <c r="Q2435" t="s">
        <v>251</v>
      </c>
      <c r="S2435" t="s">
        <v>454</v>
      </c>
      <c r="T2435" t="s">
        <v>1442</v>
      </c>
      <c r="U2435">
        <v>9.8756240733645435E-5</v>
      </c>
      <c r="V2435" t="s">
        <v>251</v>
      </c>
    </row>
    <row r="2436" spans="9:22" x14ac:dyDescent="0.45">
      <c r="I2436" t="s">
        <v>423</v>
      </c>
      <c r="J2436" t="s">
        <v>1443</v>
      </c>
      <c r="K2436">
        <v>0</v>
      </c>
      <c r="L2436" t="s">
        <v>251</v>
      </c>
      <c r="N2436" t="s">
        <v>439</v>
      </c>
      <c r="O2436" t="s">
        <v>1443</v>
      </c>
      <c r="P2436">
        <v>2.2099792651239313E-7</v>
      </c>
      <c r="Q2436" t="s">
        <v>251</v>
      </c>
      <c r="S2436" t="s">
        <v>454</v>
      </c>
      <c r="T2436" t="s">
        <v>1443</v>
      </c>
      <c r="U2436">
        <v>1.3143583658800355E-4</v>
      </c>
      <c r="V2436" t="s">
        <v>251</v>
      </c>
    </row>
    <row r="2437" spans="9:22" x14ac:dyDescent="0.45">
      <c r="I2437" t="s">
        <v>423</v>
      </c>
      <c r="J2437" t="s">
        <v>1444</v>
      </c>
      <c r="K2437">
        <v>0</v>
      </c>
      <c r="L2437" t="s">
        <v>251</v>
      </c>
      <c r="N2437" t="s">
        <v>439</v>
      </c>
      <c r="O2437" t="s">
        <v>1444</v>
      </c>
      <c r="P2437">
        <v>6.8999532626701745E-7</v>
      </c>
      <c r="Q2437" t="s">
        <v>251</v>
      </c>
      <c r="S2437" t="s">
        <v>454</v>
      </c>
      <c r="T2437" t="s">
        <v>1444</v>
      </c>
      <c r="U2437">
        <v>1.652671597658205E-4</v>
      </c>
      <c r="V2437" t="s">
        <v>251</v>
      </c>
    </row>
    <row r="2438" spans="9:22" x14ac:dyDescent="0.45">
      <c r="I2438" t="s">
        <v>423</v>
      </c>
      <c r="J2438" t="s">
        <v>1445</v>
      </c>
      <c r="K2438">
        <v>0</v>
      </c>
      <c r="L2438" t="s">
        <v>251</v>
      </c>
      <c r="N2438" t="s">
        <v>439</v>
      </c>
      <c r="O2438" t="s">
        <v>1445</v>
      </c>
      <c r="P2438">
        <v>3.3329060721453427E-6</v>
      </c>
      <c r="Q2438" t="s">
        <v>251</v>
      </c>
      <c r="S2438" t="s">
        <v>454</v>
      </c>
      <c r="T2438" t="s">
        <v>1445</v>
      </c>
      <c r="U2438">
        <v>1.8285970685116043E-4</v>
      </c>
      <c r="V2438" t="s">
        <v>251</v>
      </c>
    </row>
    <row r="2439" spans="9:22" x14ac:dyDescent="0.45">
      <c r="I2439" t="s">
        <v>423</v>
      </c>
      <c r="J2439" t="s">
        <v>1446</v>
      </c>
      <c r="K2439">
        <v>0</v>
      </c>
      <c r="L2439" t="s">
        <v>251</v>
      </c>
      <c r="N2439" t="s">
        <v>439</v>
      </c>
      <c r="O2439" t="s">
        <v>1446</v>
      </c>
      <c r="P2439">
        <v>5.5462907873198247E-6</v>
      </c>
      <c r="Q2439" t="s">
        <v>251</v>
      </c>
      <c r="S2439" t="s">
        <v>454</v>
      </c>
      <c r="T2439" t="s">
        <v>1446</v>
      </c>
      <c r="U2439">
        <v>1.8016548070951411E-4</v>
      </c>
      <c r="V2439" t="s">
        <v>251</v>
      </c>
    </row>
    <row r="2440" spans="9:22" x14ac:dyDescent="0.45">
      <c r="I2440" t="s">
        <v>423</v>
      </c>
      <c r="J2440" t="s">
        <v>1447</v>
      </c>
      <c r="K2440">
        <v>0</v>
      </c>
      <c r="L2440" t="s">
        <v>251</v>
      </c>
      <c r="N2440" t="s">
        <v>439</v>
      </c>
      <c r="O2440" t="s">
        <v>1447</v>
      </c>
      <c r="P2440">
        <v>7.2618870037964272E-6</v>
      </c>
      <c r="Q2440" t="s">
        <v>251</v>
      </c>
      <c r="S2440" t="s">
        <v>454</v>
      </c>
      <c r="T2440" t="s">
        <v>1447</v>
      </c>
      <c r="U2440">
        <v>1.5385446170770311E-4</v>
      </c>
      <c r="V2440" t="s">
        <v>251</v>
      </c>
    </row>
    <row r="2441" spans="9:22" x14ac:dyDescent="0.45">
      <c r="I2441" t="s">
        <v>423</v>
      </c>
      <c r="J2441" t="s">
        <v>1448</v>
      </c>
      <c r="K2441">
        <v>2.2468956649994797E-4</v>
      </c>
      <c r="L2441" t="s">
        <v>251</v>
      </c>
      <c r="N2441" t="s">
        <v>439</v>
      </c>
      <c r="O2441" t="s">
        <v>1448</v>
      </c>
      <c r="P2441">
        <v>8.0451151771698578E-6</v>
      </c>
      <c r="Q2441" t="s">
        <v>251</v>
      </c>
      <c r="S2441" t="s">
        <v>454</v>
      </c>
      <c r="T2441" t="s">
        <v>1448</v>
      </c>
      <c r="U2441">
        <v>1.3223726836622882E-4</v>
      </c>
      <c r="V2441" t="s">
        <v>251</v>
      </c>
    </row>
    <row r="2442" spans="9:22" x14ac:dyDescent="0.45">
      <c r="I2442" t="s">
        <v>423</v>
      </c>
      <c r="J2442" t="s">
        <v>1449</v>
      </c>
      <c r="K2442">
        <v>2.7969865777873989E-4</v>
      </c>
      <c r="L2442" t="s">
        <v>251</v>
      </c>
      <c r="N2442" t="s">
        <v>439</v>
      </c>
      <c r="O2442" t="s">
        <v>1449</v>
      </c>
      <c r="P2442">
        <v>9.9334928283517259E-6</v>
      </c>
      <c r="Q2442" t="s">
        <v>251</v>
      </c>
      <c r="S2442" t="s">
        <v>454</v>
      </c>
      <c r="T2442" t="s">
        <v>1449</v>
      </c>
      <c r="U2442">
        <v>1.2293244258071456E-4</v>
      </c>
      <c r="V2442" t="s">
        <v>251</v>
      </c>
    </row>
    <row r="2443" spans="9:22" x14ac:dyDescent="0.45">
      <c r="I2443" t="s">
        <v>423</v>
      </c>
      <c r="J2443" t="s">
        <v>1450</v>
      </c>
      <c r="K2443">
        <v>3.4136679820167702E-4</v>
      </c>
      <c r="L2443" t="s">
        <v>251</v>
      </c>
      <c r="N2443" t="s">
        <v>439</v>
      </c>
      <c r="O2443" t="s">
        <v>1450</v>
      </c>
      <c r="P2443">
        <v>1.0425817238240951E-5</v>
      </c>
      <c r="Q2443" t="s">
        <v>251</v>
      </c>
      <c r="S2443" t="s">
        <v>454</v>
      </c>
      <c r="T2443" t="s">
        <v>1450</v>
      </c>
      <c r="U2443">
        <v>1.0616671026562233E-4</v>
      </c>
      <c r="V2443" t="s">
        <v>251</v>
      </c>
    </row>
    <row r="2444" spans="9:22" x14ac:dyDescent="0.45">
      <c r="I2444" t="s">
        <v>423</v>
      </c>
      <c r="J2444" t="s">
        <v>1451</v>
      </c>
      <c r="K2444">
        <v>3.435363094275472E-4</v>
      </c>
      <c r="L2444" t="s">
        <v>251</v>
      </c>
      <c r="N2444" t="s">
        <v>439</v>
      </c>
      <c r="O2444" t="s">
        <v>1451</v>
      </c>
      <c r="P2444">
        <v>7.6177659195919446E-6</v>
      </c>
      <c r="Q2444" t="s">
        <v>251</v>
      </c>
      <c r="S2444" t="s">
        <v>454</v>
      </c>
      <c r="T2444" t="s">
        <v>1451</v>
      </c>
      <c r="U2444">
        <v>9.6886359984511893E-5</v>
      </c>
      <c r="V2444" t="s">
        <v>251</v>
      </c>
    </row>
    <row r="2445" spans="9:22" x14ac:dyDescent="0.45">
      <c r="I2445" t="s">
        <v>423</v>
      </c>
      <c r="J2445" t="s">
        <v>1452</v>
      </c>
      <c r="K2445">
        <v>3.5725050087548598E-4</v>
      </c>
      <c r="L2445" t="s">
        <v>251</v>
      </c>
      <c r="N2445" t="s">
        <v>439</v>
      </c>
      <c r="O2445" t="s">
        <v>1452</v>
      </c>
      <c r="P2445">
        <v>6.3985656482769653E-6</v>
      </c>
      <c r="Q2445" t="s">
        <v>251</v>
      </c>
      <c r="S2445" t="s">
        <v>454</v>
      </c>
      <c r="T2445" t="s">
        <v>1452</v>
      </c>
      <c r="U2445">
        <v>7.8958794577388395E-5</v>
      </c>
      <c r="V2445" t="s">
        <v>251</v>
      </c>
    </row>
    <row r="2446" spans="9:22" x14ac:dyDescent="0.45">
      <c r="I2446" t="s">
        <v>423</v>
      </c>
      <c r="J2446" t="s">
        <v>1453</v>
      </c>
      <c r="K2446">
        <v>3.8084369787386103E-4</v>
      </c>
      <c r="L2446" t="s">
        <v>251</v>
      </c>
      <c r="N2446" t="s">
        <v>439</v>
      </c>
      <c r="O2446" t="s">
        <v>1453</v>
      </c>
      <c r="P2446">
        <v>6.6115481969477537E-6</v>
      </c>
      <c r="Q2446" t="s">
        <v>251</v>
      </c>
      <c r="S2446" t="s">
        <v>454</v>
      </c>
      <c r="T2446" t="s">
        <v>1453</v>
      </c>
      <c r="U2446">
        <v>7.671936633165515E-5</v>
      </c>
      <c r="V2446" t="s">
        <v>251</v>
      </c>
    </row>
    <row r="2447" spans="9:22" x14ac:dyDescent="0.45">
      <c r="I2447" t="s">
        <v>423</v>
      </c>
      <c r="J2447" t="s">
        <v>1454</v>
      </c>
      <c r="K2447">
        <v>4.2344764899495199E-4</v>
      </c>
      <c r="L2447" t="s">
        <v>251</v>
      </c>
      <c r="N2447" t="s">
        <v>439</v>
      </c>
      <c r="O2447" t="s">
        <v>1454</v>
      </c>
      <c r="P2447">
        <v>7.7708325094700409E-6</v>
      </c>
      <c r="Q2447" t="s">
        <v>251</v>
      </c>
      <c r="S2447" t="s">
        <v>454</v>
      </c>
      <c r="T2447" t="s">
        <v>1454</v>
      </c>
      <c r="U2447">
        <v>7.0961666835190975E-5</v>
      </c>
      <c r="V2447" t="s">
        <v>251</v>
      </c>
    </row>
    <row r="2448" spans="9:22" x14ac:dyDescent="0.45">
      <c r="I2448" t="s">
        <v>423</v>
      </c>
      <c r="J2448" t="s">
        <v>1455</v>
      </c>
      <c r="K2448">
        <v>3.8474826116607046E-4</v>
      </c>
      <c r="L2448" t="s">
        <v>251</v>
      </c>
      <c r="N2448" t="s">
        <v>439</v>
      </c>
      <c r="O2448" t="s">
        <v>1455</v>
      </c>
      <c r="P2448">
        <v>8.6062455767255557E-6</v>
      </c>
      <c r="Q2448" t="s">
        <v>251</v>
      </c>
      <c r="S2448" t="s">
        <v>454</v>
      </c>
      <c r="T2448" t="s">
        <v>1455</v>
      </c>
      <c r="U2448">
        <v>6.4701737718138723E-5</v>
      </c>
      <c r="V2448" t="s">
        <v>251</v>
      </c>
    </row>
    <row r="2449" spans="9:22" x14ac:dyDescent="0.45">
      <c r="I2449" t="s">
        <v>423</v>
      </c>
      <c r="J2449" t="s">
        <v>1456</v>
      </c>
      <c r="K2449">
        <v>3.6054455631606838E-4</v>
      </c>
      <c r="L2449" t="s">
        <v>251</v>
      </c>
      <c r="N2449" t="s">
        <v>439</v>
      </c>
      <c r="O2449" t="s">
        <v>1456</v>
      </c>
      <c r="P2449">
        <v>1.3717869707232183E-5</v>
      </c>
      <c r="Q2449" t="s">
        <v>251</v>
      </c>
      <c r="S2449" t="s">
        <v>454</v>
      </c>
      <c r="T2449" t="s">
        <v>1456</v>
      </c>
      <c r="U2449">
        <v>5.8560409944802539E-5</v>
      </c>
      <c r="V2449" t="s">
        <v>251</v>
      </c>
    </row>
    <row r="2450" spans="9:22" x14ac:dyDescent="0.45">
      <c r="I2450" t="s">
        <v>423</v>
      </c>
      <c r="J2450" t="s">
        <v>1457</v>
      </c>
      <c r="K2450">
        <v>3.6062124368991562E-4</v>
      </c>
      <c r="L2450" t="s">
        <v>251</v>
      </c>
      <c r="N2450" t="s">
        <v>439</v>
      </c>
      <c r="O2450" t="s">
        <v>1457</v>
      </c>
      <c r="P2450">
        <v>1.9552836104527395E-5</v>
      </c>
      <c r="Q2450" t="s">
        <v>251</v>
      </c>
      <c r="S2450" t="s">
        <v>454</v>
      </c>
      <c r="T2450" t="s">
        <v>1457</v>
      </c>
      <c r="U2450">
        <v>5.3917326734964177E-5</v>
      </c>
      <c r="V2450" t="s">
        <v>251</v>
      </c>
    </row>
    <row r="2451" spans="9:22" x14ac:dyDescent="0.45">
      <c r="I2451" t="s">
        <v>423</v>
      </c>
      <c r="J2451" t="s">
        <v>1458</v>
      </c>
      <c r="K2451">
        <v>3.7089750075247743E-4</v>
      </c>
      <c r="L2451" t="s">
        <v>251</v>
      </c>
      <c r="N2451" t="s">
        <v>439</v>
      </c>
      <c r="O2451" t="s">
        <v>1458</v>
      </c>
      <c r="P2451">
        <v>2.4646660205732837E-5</v>
      </c>
      <c r="Q2451" t="s">
        <v>251</v>
      </c>
      <c r="S2451" t="s">
        <v>454</v>
      </c>
      <c r="T2451" t="s">
        <v>1458</v>
      </c>
      <c r="U2451">
        <v>5.5605042710931329E-5</v>
      </c>
      <c r="V2451" t="s">
        <v>251</v>
      </c>
    </row>
    <row r="2452" spans="9:22" x14ac:dyDescent="0.45">
      <c r="I2452" t="s">
        <v>423</v>
      </c>
      <c r="J2452" t="s">
        <v>1459</v>
      </c>
      <c r="K2452">
        <v>3.305734696073926E-4</v>
      </c>
      <c r="L2452" t="s">
        <v>251</v>
      </c>
      <c r="N2452" t="s">
        <v>439</v>
      </c>
      <c r="O2452" t="s">
        <v>1459</v>
      </c>
      <c r="P2452">
        <v>2.6514620378661132E-5</v>
      </c>
      <c r="Q2452" t="s">
        <v>251</v>
      </c>
      <c r="S2452" t="s">
        <v>454</v>
      </c>
      <c r="T2452" t="s">
        <v>1459</v>
      </c>
      <c r="U2452">
        <v>5.3616783930512176E-5</v>
      </c>
      <c r="V2452" t="s">
        <v>251</v>
      </c>
    </row>
    <row r="2453" spans="9:22" x14ac:dyDescent="0.45">
      <c r="I2453" t="s">
        <v>423</v>
      </c>
      <c r="J2453" t="s">
        <v>1460</v>
      </c>
      <c r="K2453">
        <v>2.74249344220654E-4</v>
      </c>
      <c r="L2453" t="s">
        <v>251</v>
      </c>
      <c r="N2453" t="s">
        <v>439</v>
      </c>
      <c r="O2453" t="s">
        <v>1460</v>
      </c>
      <c r="P2453">
        <v>2.3961881473377048E-5</v>
      </c>
      <c r="Q2453" t="s">
        <v>251</v>
      </c>
      <c r="S2453" t="s">
        <v>454</v>
      </c>
      <c r="T2453" t="s">
        <v>1460</v>
      </c>
      <c r="U2453">
        <v>4.5166157789230664E-5</v>
      </c>
      <c r="V2453" t="s">
        <v>251</v>
      </c>
    </row>
    <row r="2454" spans="9:22" x14ac:dyDescent="0.45">
      <c r="I2454" t="s">
        <v>423</v>
      </c>
      <c r="J2454" t="s">
        <v>1461</v>
      </c>
      <c r="K2454">
        <v>0</v>
      </c>
      <c r="L2454" t="s">
        <v>251</v>
      </c>
      <c r="N2454" t="s">
        <v>439</v>
      </c>
      <c r="O2454" t="s">
        <v>1461</v>
      </c>
      <c r="P2454">
        <v>1.7319919905145288E-5</v>
      </c>
      <c r="Q2454" t="s">
        <v>251</v>
      </c>
      <c r="S2454" t="s">
        <v>454</v>
      </c>
      <c r="T2454" t="s">
        <v>1461</v>
      </c>
      <c r="U2454">
        <v>3.7651367551182784E-5</v>
      </c>
      <c r="V2454" t="s">
        <v>251</v>
      </c>
    </row>
    <row r="2455" spans="9:22" x14ac:dyDescent="0.45">
      <c r="I2455" t="s">
        <v>423</v>
      </c>
      <c r="J2455" t="s">
        <v>1462</v>
      </c>
      <c r="K2455">
        <v>0</v>
      </c>
      <c r="L2455" t="s">
        <v>251</v>
      </c>
      <c r="N2455" t="s">
        <v>439</v>
      </c>
      <c r="O2455" t="s">
        <v>1462</v>
      </c>
      <c r="P2455">
        <v>1.6364903795415062E-5</v>
      </c>
      <c r="Q2455" t="s">
        <v>251</v>
      </c>
      <c r="S2455" t="s">
        <v>454</v>
      </c>
      <c r="T2455" t="s">
        <v>1462</v>
      </c>
      <c r="U2455">
        <v>2.8957626300429745E-5</v>
      </c>
      <c r="V2455" t="s">
        <v>251</v>
      </c>
    </row>
    <row r="2456" spans="9:22" x14ac:dyDescent="0.45">
      <c r="I2456" t="s">
        <v>423</v>
      </c>
      <c r="J2456" t="s">
        <v>1463</v>
      </c>
      <c r="K2456">
        <v>0</v>
      </c>
      <c r="L2456" t="s">
        <v>251</v>
      </c>
      <c r="N2456" t="s">
        <v>439</v>
      </c>
      <c r="O2456" t="s">
        <v>1463</v>
      </c>
      <c r="P2456">
        <v>1.1263133878997026E-5</v>
      </c>
      <c r="Q2456" t="s">
        <v>251</v>
      </c>
      <c r="S2456" t="s">
        <v>454</v>
      </c>
      <c r="T2456" t="s">
        <v>1463</v>
      </c>
      <c r="U2456">
        <v>2.3646980017554986E-5</v>
      </c>
      <c r="V2456" t="s">
        <v>251</v>
      </c>
    </row>
    <row r="2457" spans="9:22" x14ac:dyDescent="0.45">
      <c r="I2457" t="s">
        <v>423</v>
      </c>
      <c r="J2457" t="s">
        <v>1464</v>
      </c>
      <c r="K2457">
        <v>0</v>
      </c>
      <c r="L2457" t="s">
        <v>251</v>
      </c>
      <c r="N2457" t="s">
        <v>439</v>
      </c>
      <c r="O2457" t="s">
        <v>1464</v>
      </c>
      <c r="P2457">
        <v>5.8504860149914771E-6</v>
      </c>
      <c r="Q2457" t="s">
        <v>251</v>
      </c>
      <c r="S2457" t="s">
        <v>454</v>
      </c>
      <c r="T2457" t="s">
        <v>1464</v>
      </c>
      <c r="U2457">
        <v>1.793283962281211E-5</v>
      </c>
      <c r="V2457" t="s">
        <v>251</v>
      </c>
    </row>
    <row r="2458" spans="9:22" x14ac:dyDescent="0.45">
      <c r="I2458" t="s">
        <v>423</v>
      </c>
      <c r="J2458" t="s">
        <v>1465</v>
      </c>
      <c r="K2458">
        <v>0</v>
      </c>
      <c r="L2458" t="s">
        <v>251</v>
      </c>
      <c r="N2458" t="s">
        <v>439</v>
      </c>
      <c r="O2458" t="s">
        <v>1465</v>
      </c>
      <c r="P2458">
        <v>2.3858662269554252E-6</v>
      </c>
      <c r="Q2458" t="s">
        <v>251</v>
      </c>
      <c r="S2458" t="s">
        <v>454</v>
      </c>
      <c r="T2458" t="s">
        <v>1465</v>
      </c>
      <c r="U2458">
        <v>1.5884491453646837E-5</v>
      </c>
      <c r="V2458" t="s">
        <v>251</v>
      </c>
    </row>
    <row r="2459" spans="9:22" x14ac:dyDescent="0.45">
      <c r="I2459" t="s">
        <v>423</v>
      </c>
      <c r="J2459" t="s">
        <v>1466</v>
      </c>
      <c r="K2459">
        <v>0</v>
      </c>
      <c r="L2459" t="s">
        <v>251</v>
      </c>
      <c r="N2459" t="s">
        <v>439</v>
      </c>
      <c r="O2459" t="s">
        <v>1466</v>
      </c>
      <c r="P2459">
        <v>5.0942050028808488E-7</v>
      </c>
      <c r="Q2459" t="s">
        <v>251</v>
      </c>
      <c r="S2459" t="s">
        <v>454</v>
      </c>
      <c r="T2459" t="s">
        <v>1466</v>
      </c>
      <c r="U2459">
        <v>1.3169031677019018E-5</v>
      </c>
      <c r="V2459" t="s">
        <v>251</v>
      </c>
    </row>
    <row r="2460" spans="9:22" x14ac:dyDescent="0.45">
      <c r="I2460" t="s">
        <v>423</v>
      </c>
      <c r="J2460" t="s">
        <v>1467</v>
      </c>
      <c r="K2460">
        <v>0</v>
      </c>
      <c r="L2460" t="s">
        <v>251</v>
      </c>
      <c r="N2460" t="s">
        <v>439</v>
      </c>
      <c r="O2460" t="s">
        <v>1467</v>
      </c>
      <c r="P2460">
        <v>7.647057342779752E-8</v>
      </c>
      <c r="Q2460" t="s">
        <v>251</v>
      </c>
      <c r="S2460" t="s">
        <v>454</v>
      </c>
      <c r="T2460" t="s">
        <v>1467</v>
      </c>
      <c r="U2460">
        <v>1.111433724261341E-5</v>
      </c>
      <c r="V2460" t="s">
        <v>251</v>
      </c>
    </row>
    <row r="2461" spans="9:22" x14ac:dyDescent="0.45">
      <c r="I2461" t="s">
        <v>423</v>
      </c>
      <c r="J2461" t="s">
        <v>1468</v>
      </c>
      <c r="K2461">
        <v>0</v>
      </c>
      <c r="L2461" t="s">
        <v>251</v>
      </c>
      <c r="N2461" t="s">
        <v>439</v>
      </c>
      <c r="O2461" t="s">
        <v>1468</v>
      </c>
      <c r="P2461">
        <v>1.2945070466676285E-8</v>
      </c>
      <c r="Q2461" t="s">
        <v>251</v>
      </c>
      <c r="S2461" t="s">
        <v>454</v>
      </c>
      <c r="T2461" t="s">
        <v>1468</v>
      </c>
      <c r="U2461">
        <v>9.9874439484524114E-6</v>
      </c>
      <c r="V2461" t="s">
        <v>251</v>
      </c>
    </row>
    <row r="2462" spans="9:22" x14ac:dyDescent="0.45">
      <c r="I2462" t="s">
        <v>423</v>
      </c>
      <c r="J2462" t="s">
        <v>1469</v>
      </c>
      <c r="K2462">
        <v>0</v>
      </c>
      <c r="L2462" t="s">
        <v>251</v>
      </c>
      <c r="N2462" t="s">
        <v>439</v>
      </c>
      <c r="O2462" t="s">
        <v>1469</v>
      </c>
      <c r="P2462">
        <v>0</v>
      </c>
      <c r="Q2462" t="s">
        <v>251</v>
      </c>
      <c r="S2462" t="s">
        <v>454</v>
      </c>
      <c r="T2462" t="s">
        <v>1469</v>
      </c>
      <c r="U2462">
        <v>9.0338183625477967E-6</v>
      </c>
      <c r="V2462" t="s">
        <v>251</v>
      </c>
    </row>
    <row r="2463" spans="9:22" x14ac:dyDescent="0.45">
      <c r="I2463" t="s">
        <v>423</v>
      </c>
      <c r="J2463" t="s">
        <v>1470</v>
      </c>
      <c r="K2463">
        <v>0</v>
      </c>
      <c r="L2463" t="s">
        <v>251</v>
      </c>
      <c r="N2463" t="s">
        <v>439</v>
      </c>
      <c r="O2463" t="s">
        <v>1470</v>
      </c>
      <c r="P2463">
        <v>3.7854940791367058E-8</v>
      </c>
      <c r="Q2463" t="s">
        <v>251</v>
      </c>
      <c r="S2463" t="s">
        <v>454</v>
      </c>
      <c r="T2463" t="s">
        <v>1470</v>
      </c>
      <c r="U2463">
        <v>7.8866352126558181E-6</v>
      </c>
      <c r="V2463" t="s">
        <v>251</v>
      </c>
    </row>
    <row r="2464" spans="9:22" x14ac:dyDescent="0.45">
      <c r="I2464" t="s">
        <v>423</v>
      </c>
      <c r="J2464" t="s">
        <v>1471</v>
      </c>
      <c r="K2464">
        <v>0</v>
      </c>
      <c r="L2464" t="s">
        <v>251</v>
      </c>
      <c r="N2464" t="s">
        <v>439</v>
      </c>
      <c r="O2464" t="s">
        <v>1471</v>
      </c>
      <c r="P2464">
        <v>1.5329166724912506E-8</v>
      </c>
      <c r="Q2464" t="s">
        <v>251</v>
      </c>
      <c r="S2464" t="s">
        <v>454</v>
      </c>
      <c r="T2464" t="s">
        <v>1471</v>
      </c>
      <c r="U2464">
        <v>6.2476128934136106E-6</v>
      </c>
      <c r="V2464" t="s">
        <v>251</v>
      </c>
    </row>
    <row r="2465" spans="9:22" x14ac:dyDescent="0.45">
      <c r="I2465" t="s">
        <v>423</v>
      </c>
      <c r="J2465" t="s">
        <v>1472</v>
      </c>
      <c r="K2465">
        <v>2.16335736872385E-4</v>
      </c>
      <c r="L2465" t="s">
        <v>251</v>
      </c>
      <c r="N2465" t="s">
        <v>439</v>
      </c>
      <c r="O2465" t="s">
        <v>1472</v>
      </c>
      <c r="P2465">
        <v>9.2903883032421743E-8</v>
      </c>
      <c r="Q2465" t="s">
        <v>251</v>
      </c>
      <c r="S2465" t="s">
        <v>454</v>
      </c>
      <c r="T2465" t="s">
        <v>1472</v>
      </c>
      <c r="U2465">
        <v>5.1804061368312585E-6</v>
      </c>
      <c r="V2465" t="s">
        <v>251</v>
      </c>
    </row>
    <row r="2466" spans="9:22" x14ac:dyDescent="0.45">
      <c r="I2466" t="s">
        <v>423</v>
      </c>
      <c r="J2466" t="s">
        <v>1473</v>
      </c>
      <c r="K2466">
        <v>3.0544504019656033E-4</v>
      </c>
      <c r="L2466" t="s">
        <v>251</v>
      </c>
      <c r="N2466" t="s">
        <v>439</v>
      </c>
      <c r="O2466" t="s">
        <v>1473</v>
      </c>
      <c r="P2466">
        <v>1.495643283574479E-7</v>
      </c>
      <c r="Q2466" t="s">
        <v>251</v>
      </c>
      <c r="S2466" t="s">
        <v>454</v>
      </c>
      <c r="T2466" t="s">
        <v>1473</v>
      </c>
      <c r="U2466">
        <v>5.0945449378744319E-6</v>
      </c>
      <c r="V2466" t="s">
        <v>251</v>
      </c>
    </row>
    <row r="2467" spans="9:22" x14ac:dyDescent="0.45">
      <c r="I2467" t="s">
        <v>423</v>
      </c>
      <c r="J2467" t="s">
        <v>1474</v>
      </c>
      <c r="K2467">
        <v>3.5388858028774641E-4</v>
      </c>
      <c r="L2467" t="s">
        <v>251</v>
      </c>
      <c r="N2467" t="s">
        <v>439</v>
      </c>
      <c r="O2467" t="s">
        <v>1474</v>
      </c>
      <c r="P2467">
        <v>7.0806659716195143E-8</v>
      </c>
      <c r="Q2467" t="s">
        <v>251</v>
      </c>
      <c r="S2467" t="s">
        <v>454</v>
      </c>
      <c r="T2467" t="s">
        <v>1474</v>
      </c>
      <c r="U2467">
        <v>5.8942520294761748E-6</v>
      </c>
      <c r="V2467" t="s">
        <v>251</v>
      </c>
    </row>
    <row r="2468" spans="9:22" x14ac:dyDescent="0.45">
      <c r="I2468" t="s">
        <v>423</v>
      </c>
      <c r="J2468" t="s">
        <v>1475</v>
      </c>
      <c r="K2468">
        <v>3.5632825933119264E-4</v>
      </c>
      <c r="L2468" t="s">
        <v>251</v>
      </c>
      <c r="N2468" t="s">
        <v>439</v>
      </c>
      <c r="O2468" t="s">
        <v>1475</v>
      </c>
      <c r="P2468">
        <v>0</v>
      </c>
      <c r="Q2468" t="s">
        <v>251</v>
      </c>
      <c r="S2468" t="s">
        <v>454</v>
      </c>
      <c r="T2468" t="s">
        <v>1475</v>
      </c>
      <c r="U2468">
        <v>5.7858278104052922E-6</v>
      </c>
      <c r="V2468" t="s">
        <v>251</v>
      </c>
    </row>
    <row r="2469" spans="9:22" x14ac:dyDescent="0.45">
      <c r="I2469" t="s">
        <v>423</v>
      </c>
      <c r="J2469" t="s">
        <v>1476</v>
      </c>
      <c r="K2469">
        <v>3.5292507627387575E-4</v>
      </c>
      <c r="L2469" t="s">
        <v>251</v>
      </c>
      <c r="N2469" t="s">
        <v>439</v>
      </c>
      <c r="O2469" t="s">
        <v>1476</v>
      </c>
      <c r="P2469">
        <v>2.3985285934470078E-8</v>
      </c>
      <c r="Q2469" t="s">
        <v>251</v>
      </c>
      <c r="S2469" t="s">
        <v>454</v>
      </c>
      <c r="T2469" t="s">
        <v>1476</v>
      </c>
      <c r="U2469">
        <v>4.4453728727531636E-6</v>
      </c>
      <c r="V2469" t="s">
        <v>251</v>
      </c>
    </row>
    <row r="2470" spans="9:22" x14ac:dyDescent="0.45">
      <c r="I2470" t="s">
        <v>423</v>
      </c>
      <c r="J2470" t="s">
        <v>1477</v>
      </c>
      <c r="K2470">
        <v>3.7860757641591629E-4</v>
      </c>
      <c r="L2470" t="s">
        <v>251</v>
      </c>
      <c r="N2470" t="s">
        <v>439</v>
      </c>
      <c r="O2470" t="s">
        <v>1477</v>
      </c>
      <c r="P2470">
        <v>1.4474603995840834E-6</v>
      </c>
      <c r="Q2470" t="s">
        <v>251</v>
      </c>
      <c r="S2470" t="s">
        <v>454</v>
      </c>
      <c r="T2470" t="s">
        <v>1477</v>
      </c>
      <c r="U2470">
        <v>3.3466995222857654E-6</v>
      </c>
      <c r="V2470" t="s">
        <v>251</v>
      </c>
    </row>
    <row r="2471" spans="9:22" x14ac:dyDescent="0.45">
      <c r="I2471" t="s">
        <v>423</v>
      </c>
      <c r="J2471" t="s">
        <v>1478</v>
      </c>
      <c r="K2471">
        <v>4.1216216296481465E-4</v>
      </c>
      <c r="L2471" t="s">
        <v>251</v>
      </c>
      <c r="N2471" t="s">
        <v>439</v>
      </c>
      <c r="O2471" t="s">
        <v>1478</v>
      </c>
      <c r="P2471">
        <v>7.2992653142835349E-6</v>
      </c>
      <c r="Q2471" t="s">
        <v>251</v>
      </c>
      <c r="S2471" t="s">
        <v>454</v>
      </c>
      <c r="T2471" t="s">
        <v>1478</v>
      </c>
      <c r="U2471">
        <v>2.0582715175083046E-6</v>
      </c>
      <c r="V2471" t="s">
        <v>251</v>
      </c>
    </row>
    <row r="2472" spans="9:22" x14ac:dyDescent="0.45">
      <c r="I2472" t="s">
        <v>423</v>
      </c>
      <c r="J2472" t="s">
        <v>1479</v>
      </c>
      <c r="K2472">
        <v>3.6836760239791294E-4</v>
      </c>
      <c r="L2472" t="s">
        <v>251</v>
      </c>
      <c r="N2472" t="s">
        <v>439</v>
      </c>
      <c r="O2472" t="s">
        <v>1479</v>
      </c>
      <c r="P2472">
        <v>1.341256341414071E-5</v>
      </c>
      <c r="Q2472" t="s">
        <v>251</v>
      </c>
      <c r="S2472" t="s">
        <v>454</v>
      </c>
      <c r="T2472" t="s">
        <v>1479</v>
      </c>
      <c r="U2472">
        <v>1.1291330482002021E-6</v>
      </c>
      <c r="V2472" t="s">
        <v>251</v>
      </c>
    </row>
    <row r="2473" spans="9:22" x14ac:dyDescent="0.45">
      <c r="I2473" t="s">
        <v>423</v>
      </c>
      <c r="J2473" t="s">
        <v>1480</v>
      </c>
      <c r="K2473">
        <v>3.3929825921412166E-4</v>
      </c>
      <c r="L2473" t="s">
        <v>251</v>
      </c>
      <c r="N2473" t="s">
        <v>439</v>
      </c>
      <c r="O2473" t="s">
        <v>1480</v>
      </c>
      <c r="P2473">
        <v>1.2615454217122024E-5</v>
      </c>
      <c r="Q2473" t="s">
        <v>251</v>
      </c>
      <c r="S2473" t="s">
        <v>454</v>
      </c>
      <c r="T2473" t="s">
        <v>1480</v>
      </c>
      <c r="U2473">
        <v>1.2808964199190025E-6</v>
      </c>
      <c r="V2473" t="s">
        <v>251</v>
      </c>
    </row>
    <row r="2474" spans="9:22" x14ac:dyDescent="0.45">
      <c r="I2474" t="s">
        <v>423</v>
      </c>
      <c r="J2474" t="s">
        <v>1481</v>
      </c>
      <c r="K2474">
        <v>3.4236570860898753E-4</v>
      </c>
      <c r="L2474" t="s">
        <v>251</v>
      </c>
      <c r="N2474" t="s">
        <v>439</v>
      </c>
      <c r="O2474" t="s">
        <v>1481</v>
      </c>
      <c r="P2474">
        <v>1.0792609003603316E-5</v>
      </c>
      <c r="Q2474" t="s">
        <v>251</v>
      </c>
      <c r="S2474" t="s">
        <v>454</v>
      </c>
      <c r="T2474" t="s">
        <v>1481</v>
      </c>
      <c r="U2474">
        <v>2.6664838589616605E-6</v>
      </c>
      <c r="V2474" t="s">
        <v>251</v>
      </c>
    </row>
    <row r="2475" spans="9:22" x14ac:dyDescent="0.45">
      <c r="I2475" t="s">
        <v>423</v>
      </c>
      <c r="J2475" t="s">
        <v>1482</v>
      </c>
      <c r="K2475">
        <v>3.4664735780928454E-4</v>
      </c>
      <c r="L2475" t="s">
        <v>251</v>
      </c>
      <c r="N2475" t="s">
        <v>439</v>
      </c>
      <c r="O2475" t="s">
        <v>1482</v>
      </c>
      <c r="P2475">
        <v>8.0030370189439044E-6</v>
      </c>
      <c r="Q2475" t="s">
        <v>251</v>
      </c>
      <c r="S2475" t="s">
        <v>454</v>
      </c>
      <c r="T2475" t="s">
        <v>1482</v>
      </c>
      <c r="U2475">
        <v>4.7297766852510648E-6</v>
      </c>
      <c r="V2475" t="s">
        <v>251</v>
      </c>
    </row>
    <row r="2476" spans="9:22" x14ac:dyDescent="0.45">
      <c r="I2476" t="s">
        <v>423</v>
      </c>
      <c r="J2476" t="s">
        <v>1483</v>
      </c>
      <c r="K2476">
        <v>3.106296852233153E-4</v>
      </c>
      <c r="L2476" t="s">
        <v>251</v>
      </c>
      <c r="N2476" t="s">
        <v>439</v>
      </c>
      <c r="O2476" t="s">
        <v>1483</v>
      </c>
      <c r="P2476">
        <v>7.6962441853918491E-6</v>
      </c>
      <c r="Q2476" t="s">
        <v>251</v>
      </c>
      <c r="S2476" t="s">
        <v>454</v>
      </c>
      <c r="T2476" t="s">
        <v>1483</v>
      </c>
      <c r="U2476">
        <v>6.5814037999882453E-6</v>
      </c>
      <c r="V2476" t="s">
        <v>251</v>
      </c>
    </row>
    <row r="2477" spans="9:22" x14ac:dyDescent="0.45">
      <c r="I2477" t="s">
        <v>423</v>
      </c>
      <c r="J2477" t="s">
        <v>1484</v>
      </c>
      <c r="K2477">
        <v>2.0675962868257805E-4</v>
      </c>
      <c r="L2477" t="s">
        <v>251</v>
      </c>
      <c r="N2477" t="s">
        <v>439</v>
      </c>
      <c r="O2477" t="s">
        <v>1484</v>
      </c>
      <c r="P2477">
        <v>8.2285084015833003E-6</v>
      </c>
      <c r="Q2477" t="s">
        <v>251</v>
      </c>
      <c r="S2477" t="s">
        <v>454</v>
      </c>
      <c r="T2477" t="s">
        <v>1484</v>
      </c>
      <c r="U2477">
        <v>7.535686009482238E-6</v>
      </c>
      <c r="V2477" t="s">
        <v>251</v>
      </c>
    </row>
    <row r="2478" spans="9:22" x14ac:dyDescent="0.45">
      <c r="I2478" t="s">
        <v>423</v>
      </c>
      <c r="J2478" t="s">
        <v>1485</v>
      </c>
      <c r="K2478">
        <v>0</v>
      </c>
      <c r="L2478" t="s">
        <v>251</v>
      </c>
      <c r="N2478" t="s">
        <v>439</v>
      </c>
      <c r="O2478" t="s">
        <v>1485</v>
      </c>
      <c r="P2478">
        <v>8.4877380839887198E-6</v>
      </c>
      <c r="Q2478" t="s">
        <v>251</v>
      </c>
      <c r="S2478" t="s">
        <v>454</v>
      </c>
      <c r="T2478" t="s">
        <v>1485</v>
      </c>
      <c r="U2478">
        <v>7.3381414783121342E-6</v>
      </c>
      <c r="V2478" t="s">
        <v>251</v>
      </c>
    </row>
    <row r="2479" spans="9:22" x14ac:dyDescent="0.45">
      <c r="I2479" t="s">
        <v>423</v>
      </c>
      <c r="J2479" t="s">
        <v>1486</v>
      </c>
      <c r="K2479">
        <v>0</v>
      </c>
      <c r="L2479" t="s">
        <v>251</v>
      </c>
      <c r="N2479" t="s">
        <v>439</v>
      </c>
      <c r="O2479" t="s">
        <v>1486</v>
      </c>
      <c r="P2479">
        <v>1.3788885141153418E-5</v>
      </c>
      <c r="Q2479" t="s">
        <v>251</v>
      </c>
      <c r="S2479" t="s">
        <v>454</v>
      </c>
      <c r="T2479" t="s">
        <v>1486</v>
      </c>
      <c r="U2479">
        <v>6.7241598691758355E-6</v>
      </c>
      <c r="V2479" t="s">
        <v>251</v>
      </c>
    </row>
    <row r="2480" spans="9:22" x14ac:dyDescent="0.45">
      <c r="I2480" t="s">
        <v>423</v>
      </c>
      <c r="J2480" t="s">
        <v>1487</v>
      </c>
      <c r="K2480">
        <v>0</v>
      </c>
      <c r="L2480" t="s">
        <v>251</v>
      </c>
      <c r="N2480" t="s">
        <v>439</v>
      </c>
      <c r="O2480" t="s">
        <v>1487</v>
      </c>
      <c r="P2480">
        <v>3.0870283706362718E-5</v>
      </c>
      <c r="Q2480" t="s">
        <v>251</v>
      </c>
      <c r="S2480" t="s">
        <v>454</v>
      </c>
      <c r="T2480" t="s">
        <v>1487</v>
      </c>
      <c r="U2480">
        <v>5.2757163727065456E-6</v>
      </c>
      <c r="V2480" t="s">
        <v>251</v>
      </c>
    </row>
    <row r="2481" spans="9:22" x14ac:dyDescent="0.45">
      <c r="I2481" t="s">
        <v>423</v>
      </c>
      <c r="J2481" t="s">
        <v>1488</v>
      </c>
      <c r="K2481">
        <v>0</v>
      </c>
      <c r="L2481" t="s">
        <v>251</v>
      </c>
      <c r="N2481" t="s">
        <v>439</v>
      </c>
      <c r="O2481" t="s">
        <v>1488</v>
      </c>
      <c r="P2481">
        <v>5.7752595313448425E-5</v>
      </c>
      <c r="Q2481" t="s">
        <v>251</v>
      </c>
      <c r="S2481" t="s">
        <v>454</v>
      </c>
      <c r="T2481" t="s">
        <v>1488</v>
      </c>
      <c r="U2481">
        <v>6.4233649943024044E-6</v>
      </c>
      <c r="V2481" t="s">
        <v>251</v>
      </c>
    </row>
    <row r="2482" spans="9:22" x14ac:dyDescent="0.45">
      <c r="I2482" t="s">
        <v>423</v>
      </c>
      <c r="J2482" t="s">
        <v>1489</v>
      </c>
      <c r="K2482">
        <v>0</v>
      </c>
      <c r="L2482" t="s">
        <v>251</v>
      </c>
      <c r="N2482" t="s">
        <v>439</v>
      </c>
      <c r="O2482" t="s">
        <v>1489</v>
      </c>
      <c r="P2482">
        <v>7.5141403218798389E-5</v>
      </c>
      <c r="Q2482" t="s">
        <v>251</v>
      </c>
      <c r="S2482" t="s">
        <v>454</v>
      </c>
      <c r="T2482" t="s">
        <v>1489</v>
      </c>
      <c r="U2482">
        <v>4.9946943955218256E-6</v>
      </c>
      <c r="V2482" t="s">
        <v>251</v>
      </c>
    </row>
    <row r="2483" spans="9:22" x14ac:dyDescent="0.45">
      <c r="I2483" t="s">
        <v>423</v>
      </c>
      <c r="J2483" t="s">
        <v>1490</v>
      </c>
      <c r="K2483">
        <v>0</v>
      </c>
      <c r="L2483" t="s">
        <v>251</v>
      </c>
      <c r="N2483" t="s">
        <v>439</v>
      </c>
      <c r="O2483" t="s">
        <v>1490</v>
      </c>
      <c r="P2483">
        <v>7.7337635075842089E-5</v>
      </c>
      <c r="Q2483" t="s">
        <v>251</v>
      </c>
      <c r="S2483" t="s">
        <v>454</v>
      </c>
      <c r="T2483" t="s">
        <v>1490</v>
      </c>
      <c r="U2483">
        <v>4.509411385412276E-6</v>
      </c>
      <c r="V2483" t="s">
        <v>251</v>
      </c>
    </row>
    <row r="2484" spans="9:22" x14ac:dyDescent="0.45">
      <c r="I2484" t="s">
        <v>423</v>
      </c>
      <c r="J2484" t="s">
        <v>1491</v>
      </c>
      <c r="K2484">
        <v>0</v>
      </c>
      <c r="L2484" t="s">
        <v>251</v>
      </c>
      <c r="N2484" t="s">
        <v>439</v>
      </c>
      <c r="O2484" t="s">
        <v>1491</v>
      </c>
      <c r="P2484">
        <v>7.2398225333949708E-5</v>
      </c>
      <c r="Q2484" t="s">
        <v>251</v>
      </c>
      <c r="S2484" t="s">
        <v>454</v>
      </c>
      <c r="T2484" t="s">
        <v>1491</v>
      </c>
      <c r="U2484">
        <v>4.6571846262653475E-6</v>
      </c>
      <c r="V2484" t="s">
        <v>251</v>
      </c>
    </row>
    <row r="2485" spans="9:22" x14ac:dyDescent="0.45">
      <c r="I2485" t="s">
        <v>423</v>
      </c>
      <c r="J2485" t="s">
        <v>1492</v>
      </c>
      <c r="K2485">
        <v>0</v>
      </c>
      <c r="L2485" t="s">
        <v>251</v>
      </c>
      <c r="N2485" t="s">
        <v>439</v>
      </c>
      <c r="O2485" t="s">
        <v>1492</v>
      </c>
      <c r="P2485">
        <v>6.6912034436023314E-5</v>
      </c>
      <c r="Q2485" t="s">
        <v>251</v>
      </c>
      <c r="S2485" t="s">
        <v>454</v>
      </c>
      <c r="T2485" t="s">
        <v>1492</v>
      </c>
      <c r="U2485">
        <v>5.8373475945350416E-6</v>
      </c>
      <c r="V2485" t="s">
        <v>251</v>
      </c>
    </row>
    <row r="2486" spans="9:22" x14ac:dyDescent="0.45">
      <c r="I2486" t="s">
        <v>423</v>
      </c>
      <c r="J2486" t="s">
        <v>1493</v>
      </c>
      <c r="K2486">
        <v>0</v>
      </c>
      <c r="L2486" t="s">
        <v>251</v>
      </c>
      <c r="N2486" t="s">
        <v>439</v>
      </c>
      <c r="O2486" t="s">
        <v>1493</v>
      </c>
      <c r="P2486">
        <v>5.5459382174173064E-5</v>
      </c>
      <c r="Q2486" t="s">
        <v>251</v>
      </c>
      <c r="S2486" t="s">
        <v>454</v>
      </c>
      <c r="T2486" t="s">
        <v>1493</v>
      </c>
      <c r="U2486">
        <v>4.7398538629857759E-6</v>
      </c>
      <c r="V2486" t="s">
        <v>251</v>
      </c>
    </row>
    <row r="2487" spans="9:22" x14ac:dyDescent="0.45">
      <c r="I2487" t="s">
        <v>423</v>
      </c>
      <c r="J2487" t="s">
        <v>1494</v>
      </c>
      <c r="K2487">
        <v>0</v>
      </c>
      <c r="L2487" t="s">
        <v>251</v>
      </c>
      <c r="N2487" t="s">
        <v>439</v>
      </c>
      <c r="O2487" t="s">
        <v>1494</v>
      </c>
      <c r="P2487">
        <v>4.8923592466973985E-5</v>
      </c>
      <c r="Q2487" t="s">
        <v>251</v>
      </c>
      <c r="S2487" t="s">
        <v>454</v>
      </c>
      <c r="T2487" t="s">
        <v>1494</v>
      </c>
      <c r="U2487">
        <v>3.712101323139363E-6</v>
      </c>
      <c r="V2487" t="s">
        <v>251</v>
      </c>
    </row>
    <row r="2488" spans="9:22" x14ac:dyDescent="0.45">
      <c r="I2488" t="s">
        <v>423</v>
      </c>
      <c r="J2488" t="s">
        <v>1495</v>
      </c>
      <c r="K2488">
        <v>0</v>
      </c>
      <c r="L2488" t="s">
        <v>251</v>
      </c>
      <c r="N2488" t="s">
        <v>439</v>
      </c>
      <c r="O2488" t="s">
        <v>1495</v>
      </c>
      <c r="P2488">
        <v>4.7290090994977303E-5</v>
      </c>
      <c r="Q2488" t="s">
        <v>251</v>
      </c>
      <c r="S2488" t="s">
        <v>454</v>
      </c>
      <c r="T2488" t="s">
        <v>1495</v>
      </c>
      <c r="U2488">
        <v>4.5762852644527065E-6</v>
      </c>
      <c r="V2488" t="s">
        <v>251</v>
      </c>
    </row>
    <row r="2489" spans="9:22" x14ac:dyDescent="0.45">
      <c r="I2489" t="s">
        <v>423</v>
      </c>
      <c r="J2489" t="s">
        <v>1496</v>
      </c>
      <c r="K2489">
        <v>2.2625669707647487E-4</v>
      </c>
      <c r="L2489" t="s">
        <v>251</v>
      </c>
      <c r="N2489" t="s">
        <v>439</v>
      </c>
      <c r="O2489" t="s">
        <v>1496</v>
      </c>
      <c r="P2489">
        <v>4.5715714472238647E-5</v>
      </c>
      <c r="Q2489" t="s">
        <v>251</v>
      </c>
      <c r="S2489" t="s">
        <v>454</v>
      </c>
      <c r="T2489" t="s">
        <v>1496</v>
      </c>
      <c r="U2489">
        <v>7.1480976801578381E-6</v>
      </c>
      <c r="V2489" t="s">
        <v>251</v>
      </c>
    </row>
    <row r="2490" spans="9:22" x14ac:dyDescent="0.45">
      <c r="I2490" t="s">
        <v>423</v>
      </c>
      <c r="J2490" t="s">
        <v>1497</v>
      </c>
      <c r="K2490">
        <v>2.7858710899920821E-4</v>
      </c>
      <c r="L2490" t="s">
        <v>251</v>
      </c>
      <c r="N2490" t="s">
        <v>439</v>
      </c>
      <c r="O2490" t="s">
        <v>1497</v>
      </c>
      <c r="P2490">
        <v>4.39648716733201E-5</v>
      </c>
      <c r="Q2490" t="s">
        <v>251</v>
      </c>
      <c r="S2490" t="s">
        <v>454</v>
      </c>
      <c r="T2490" t="s">
        <v>1497</v>
      </c>
      <c r="U2490">
        <v>1.0698161888116234E-5</v>
      </c>
      <c r="V2490" t="s">
        <v>251</v>
      </c>
    </row>
    <row r="2491" spans="9:22" x14ac:dyDescent="0.45">
      <c r="I2491" t="s">
        <v>423</v>
      </c>
      <c r="J2491" t="s">
        <v>1498</v>
      </c>
      <c r="K2491">
        <v>3.4257961036894628E-4</v>
      </c>
      <c r="L2491" t="s">
        <v>251</v>
      </c>
      <c r="N2491" t="s">
        <v>439</v>
      </c>
      <c r="O2491" t="s">
        <v>1498</v>
      </c>
      <c r="P2491">
        <v>2.5117598030189694E-5</v>
      </c>
      <c r="Q2491" t="s">
        <v>251</v>
      </c>
      <c r="S2491" t="s">
        <v>454</v>
      </c>
      <c r="T2491" t="s">
        <v>1498</v>
      </c>
      <c r="U2491">
        <v>1.5272200306677473E-5</v>
      </c>
      <c r="V2491" t="s">
        <v>251</v>
      </c>
    </row>
    <row r="2492" spans="9:22" x14ac:dyDescent="0.45">
      <c r="I2492" t="s">
        <v>423</v>
      </c>
      <c r="J2492" t="s">
        <v>1499</v>
      </c>
      <c r="K2492">
        <v>3.3644939815716073E-4</v>
      </c>
      <c r="L2492" t="s">
        <v>251</v>
      </c>
      <c r="N2492" t="s">
        <v>439</v>
      </c>
      <c r="O2492" t="s">
        <v>1499</v>
      </c>
      <c r="P2492">
        <v>1.8499016290068285E-6</v>
      </c>
      <c r="Q2492" t="s">
        <v>251</v>
      </c>
      <c r="S2492" t="s">
        <v>454</v>
      </c>
      <c r="T2492" t="s">
        <v>1499</v>
      </c>
      <c r="U2492">
        <v>2.2142679330204617E-5</v>
      </c>
      <c r="V2492" t="s">
        <v>251</v>
      </c>
    </row>
    <row r="2493" spans="9:22" x14ac:dyDescent="0.45">
      <c r="I2493" t="s">
        <v>423</v>
      </c>
      <c r="J2493" t="s">
        <v>1500</v>
      </c>
      <c r="K2493">
        <v>3.3244361684071748E-4</v>
      </c>
      <c r="L2493" t="s">
        <v>251</v>
      </c>
      <c r="N2493" t="s">
        <v>439</v>
      </c>
      <c r="O2493" t="s">
        <v>1500</v>
      </c>
      <c r="P2493">
        <v>9.601567570208949E-7</v>
      </c>
      <c r="Q2493" t="s">
        <v>251</v>
      </c>
      <c r="S2493" t="s">
        <v>454</v>
      </c>
      <c r="T2493" t="s">
        <v>1500</v>
      </c>
      <c r="U2493">
        <v>3.33826025990769E-5</v>
      </c>
      <c r="V2493" t="s">
        <v>251</v>
      </c>
    </row>
    <row r="2494" spans="9:22" x14ac:dyDescent="0.45">
      <c r="I2494" t="s">
        <v>423</v>
      </c>
      <c r="J2494" t="s">
        <v>1501</v>
      </c>
      <c r="K2494">
        <v>3.4917717988557843E-4</v>
      </c>
      <c r="L2494" t="s">
        <v>251</v>
      </c>
      <c r="N2494" t="s">
        <v>439</v>
      </c>
      <c r="O2494" t="s">
        <v>1501</v>
      </c>
      <c r="P2494">
        <v>8.9591622502408494E-6</v>
      </c>
      <c r="Q2494" t="s">
        <v>251</v>
      </c>
      <c r="S2494" t="s">
        <v>454</v>
      </c>
      <c r="T2494" t="s">
        <v>1501</v>
      </c>
      <c r="U2494">
        <v>3.8603048716422196E-5</v>
      </c>
      <c r="V2494" t="s">
        <v>251</v>
      </c>
    </row>
    <row r="2495" spans="9:22" x14ac:dyDescent="0.45">
      <c r="I2495" t="s">
        <v>423</v>
      </c>
      <c r="J2495" t="s">
        <v>1502</v>
      </c>
      <c r="K2495">
        <v>3.5108844709805183E-4</v>
      </c>
      <c r="L2495" t="s">
        <v>251</v>
      </c>
      <c r="N2495" t="s">
        <v>439</v>
      </c>
      <c r="O2495" t="s">
        <v>1502</v>
      </c>
      <c r="P2495">
        <v>4.1477574100915173E-5</v>
      </c>
      <c r="Q2495" t="s">
        <v>251</v>
      </c>
      <c r="S2495" t="s">
        <v>454</v>
      </c>
      <c r="T2495" t="s">
        <v>1502</v>
      </c>
      <c r="U2495">
        <v>4.1811955015281907E-5</v>
      </c>
      <c r="V2495" t="s">
        <v>251</v>
      </c>
    </row>
    <row r="2496" spans="9:22" x14ac:dyDescent="0.45">
      <c r="I2496" t="s">
        <v>423</v>
      </c>
      <c r="J2496" t="s">
        <v>1503</v>
      </c>
      <c r="K2496">
        <v>3.3405429659976311E-4</v>
      </c>
      <c r="L2496" t="s">
        <v>251</v>
      </c>
      <c r="N2496" t="s">
        <v>439</v>
      </c>
      <c r="O2496" t="s">
        <v>1503</v>
      </c>
      <c r="P2496">
        <v>5.3618083564500447E-5</v>
      </c>
      <c r="Q2496" t="s">
        <v>251</v>
      </c>
      <c r="S2496" t="s">
        <v>454</v>
      </c>
      <c r="T2496" t="s">
        <v>1503</v>
      </c>
      <c r="U2496">
        <v>5.1584718284521298E-5</v>
      </c>
      <c r="V2496" t="s">
        <v>251</v>
      </c>
    </row>
    <row r="2497" spans="9:22" x14ac:dyDescent="0.45">
      <c r="I2497" t="s">
        <v>423</v>
      </c>
      <c r="J2497" t="s">
        <v>1504</v>
      </c>
      <c r="K2497">
        <v>3.0455338383686442E-4</v>
      </c>
      <c r="L2497" t="s">
        <v>251</v>
      </c>
      <c r="N2497" t="s">
        <v>439</v>
      </c>
      <c r="O2497" t="s">
        <v>1504</v>
      </c>
      <c r="P2497">
        <v>4.9704509183682513E-5</v>
      </c>
      <c r="Q2497" t="s">
        <v>251</v>
      </c>
      <c r="S2497" t="s">
        <v>454</v>
      </c>
      <c r="T2497" t="s">
        <v>1504</v>
      </c>
      <c r="U2497">
        <v>7.000974464774219E-5</v>
      </c>
      <c r="V2497" t="s">
        <v>251</v>
      </c>
    </row>
    <row r="2498" spans="9:22" x14ac:dyDescent="0.45">
      <c r="I2498" t="s">
        <v>423</v>
      </c>
      <c r="J2498" t="s">
        <v>1505</v>
      </c>
      <c r="K2498">
        <v>3.0178765989633259E-4</v>
      </c>
      <c r="L2498" t="s">
        <v>251</v>
      </c>
      <c r="N2498" t="s">
        <v>439</v>
      </c>
      <c r="O2498" t="s">
        <v>1505</v>
      </c>
      <c r="P2498">
        <v>4.4164476171118661E-5</v>
      </c>
      <c r="Q2498" t="s">
        <v>251</v>
      </c>
      <c r="S2498" t="s">
        <v>454</v>
      </c>
      <c r="T2498" t="s">
        <v>1505</v>
      </c>
      <c r="U2498">
        <v>8.9644849745878965E-5</v>
      </c>
      <c r="V2498" t="s">
        <v>251</v>
      </c>
    </row>
    <row r="2499" spans="9:22" x14ac:dyDescent="0.45">
      <c r="I2499" t="s">
        <v>423</v>
      </c>
      <c r="J2499" t="s">
        <v>1506</v>
      </c>
      <c r="K2499">
        <v>3.2937222573478284E-4</v>
      </c>
      <c r="L2499" t="s">
        <v>251</v>
      </c>
      <c r="N2499" t="s">
        <v>439</v>
      </c>
      <c r="O2499" t="s">
        <v>1506</v>
      </c>
      <c r="P2499">
        <v>3.2532526186134811E-5</v>
      </c>
      <c r="Q2499" t="s">
        <v>251</v>
      </c>
      <c r="S2499" t="s">
        <v>454</v>
      </c>
      <c r="T2499" t="s">
        <v>1506</v>
      </c>
      <c r="U2499">
        <v>1.0474900878447229E-4</v>
      </c>
      <c r="V2499" t="s">
        <v>251</v>
      </c>
    </row>
    <row r="2500" spans="9:22" x14ac:dyDescent="0.45">
      <c r="I2500" t="s">
        <v>423</v>
      </c>
      <c r="J2500" t="s">
        <v>1507</v>
      </c>
      <c r="K2500">
        <v>2.6495406633091258E-4</v>
      </c>
      <c r="L2500" t="s">
        <v>251</v>
      </c>
      <c r="N2500" t="s">
        <v>439</v>
      </c>
      <c r="O2500" t="s">
        <v>1507</v>
      </c>
      <c r="P2500">
        <v>1.3633134312566501E-5</v>
      </c>
      <c r="Q2500" t="s">
        <v>251</v>
      </c>
      <c r="S2500" t="s">
        <v>454</v>
      </c>
      <c r="T2500" t="s">
        <v>1507</v>
      </c>
      <c r="U2500">
        <v>1.225972135547715E-4</v>
      </c>
      <c r="V2500" t="s">
        <v>251</v>
      </c>
    </row>
    <row r="2501" spans="9:22" x14ac:dyDescent="0.45">
      <c r="I2501" t="s">
        <v>423</v>
      </c>
      <c r="J2501" t="s">
        <v>1508</v>
      </c>
      <c r="K2501">
        <v>1.9580531889829312E-4</v>
      </c>
      <c r="L2501" t="s">
        <v>251</v>
      </c>
      <c r="N2501" t="s">
        <v>439</v>
      </c>
      <c r="O2501" t="s">
        <v>1508</v>
      </c>
      <c r="P2501">
        <v>1.1539620433371722E-5</v>
      </c>
      <c r="Q2501" t="s">
        <v>251</v>
      </c>
      <c r="S2501" t="s">
        <v>454</v>
      </c>
      <c r="T2501" t="s">
        <v>1508</v>
      </c>
      <c r="U2501">
        <v>1.459200533193046E-4</v>
      </c>
      <c r="V2501" t="s">
        <v>251</v>
      </c>
    </row>
    <row r="2502" spans="9:22" x14ac:dyDescent="0.45">
      <c r="I2502" t="s">
        <v>423</v>
      </c>
      <c r="J2502" t="s">
        <v>1509</v>
      </c>
      <c r="K2502">
        <v>0</v>
      </c>
      <c r="L2502" t="s">
        <v>251</v>
      </c>
      <c r="N2502" t="s">
        <v>439</v>
      </c>
      <c r="O2502" t="s">
        <v>1509</v>
      </c>
      <c r="P2502">
        <v>5.8807568688106414E-6</v>
      </c>
      <c r="Q2502" t="s">
        <v>251</v>
      </c>
      <c r="S2502" t="s">
        <v>454</v>
      </c>
      <c r="T2502" t="s">
        <v>1509</v>
      </c>
      <c r="U2502">
        <v>1.6822603466564687E-4</v>
      </c>
      <c r="V2502" t="s">
        <v>251</v>
      </c>
    </row>
    <row r="2503" spans="9:22" x14ac:dyDescent="0.45">
      <c r="I2503" t="s">
        <v>423</v>
      </c>
      <c r="J2503" t="s">
        <v>1510</v>
      </c>
      <c r="K2503">
        <v>0</v>
      </c>
      <c r="L2503" t="s">
        <v>251</v>
      </c>
      <c r="N2503" t="s">
        <v>439</v>
      </c>
      <c r="O2503" t="s">
        <v>1510</v>
      </c>
      <c r="P2503">
        <v>3.2448924382116824E-6</v>
      </c>
      <c r="Q2503" t="s">
        <v>251</v>
      </c>
      <c r="S2503" t="s">
        <v>454</v>
      </c>
      <c r="T2503" t="s">
        <v>1510</v>
      </c>
      <c r="U2503">
        <v>1.7439482701101064E-4</v>
      </c>
      <c r="V2503" t="s">
        <v>251</v>
      </c>
    </row>
    <row r="2504" spans="9:22" x14ac:dyDescent="0.45">
      <c r="I2504" t="s">
        <v>423</v>
      </c>
      <c r="J2504" t="s">
        <v>1511</v>
      </c>
      <c r="K2504">
        <v>0</v>
      </c>
      <c r="L2504" t="s">
        <v>251</v>
      </c>
      <c r="N2504" t="s">
        <v>439</v>
      </c>
      <c r="O2504" t="s">
        <v>1511</v>
      </c>
      <c r="P2504">
        <v>5.4497247551843167E-7</v>
      </c>
      <c r="Q2504" t="s">
        <v>251</v>
      </c>
      <c r="S2504" t="s">
        <v>454</v>
      </c>
      <c r="T2504" t="s">
        <v>1511</v>
      </c>
      <c r="U2504">
        <v>1.6643131944090762E-4</v>
      </c>
      <c r="V2504" t="s">
        <v>251</v>
      </c>
    </row>
    <row r="2505" spans="9:22" x14ac:dyDescent="0.45">
      <c r="I2505" t="s">
        <v>423</v>
      </c>
      <c r="J2505" t="s">
        <v>1512</v>
      </c>
      <c r="K2505">
        <v>0</v>
      </c>
      <c r="L2505" t="s">
        <v>251</v>
      </c>
      <c r="N2505" t="s">
        <v>439</v>
      </c>
      <c r="O2505" t="s">
        <v>1512</v>
      </c>
      <c r="P2505">
        <v>7.9375317919392948E-7</v>
      </c>
      <c r="Q2505" t="s">
        <v>251</v>
      </c>
      <c r="S2505" t="s">
        <v>454</v>
      </c>
      <c r="T2505" t="s">
        <v>1512</v>
      </c>
      <c r="U2505">
        <v>1.7861501152715366E-4</v>
      </c>
      <c r="V2505" t="s">
        <v>251</v>
      </c>
    </row>
    <row r="2506" spans="9:22" x14ac:dyDescent="0.45">
      <c r="I2506" t="s">
        <v>423</v>
      </c>
      <c r="J2506" t="s">
        <v>1513</v>
      </c>
      <c r="K2506">
        <v>0</v>
      </c>
      <c r="L2506" t="s">
        <v>251</v>
      </c>
      <c r="N2506" t="s">
        <v>439</v>
      </c>
      <c r="O2506" t="s">
        <v>1513</v>
      </c>
      <c r="P2506">
        <v>3.1940494579494744E-6</v>
      </c>
      <c r="Q2506" t="s">
        <v>251</v>
      </c>
      <c r="S2506" t="s">
        <v>454</v>
      </c>
      <c r="T2506" t="s">
        <v>1513</v>
      </c>
      <c r="U2506">
        <v>1.859599178577019E-4</v>
      </c>
      <c r="V2506" t="s">
        <v>251</v>
      </c>
    </row>
    <row r="2507" spans="9:22" x14ac:dyDescent="0.45">
      <c r="I2507" t="s">
        <v>423</v>
      </c>
      <c r="J2507" t="s">
        <v>1514</v>
      </c>
      <c r="K2507">
        <v>0</v>
      </c>
      <c r="L2507" t="s">
        <v>251</v>
      </c>
      <c r="N2507" t="s">
        <v>439</v>
      </c>
      <c r="O2507" t="s">
        <v>1514</v>
      </c>
      <c r="P2507">
        <v>3.6001193563572573E-6</v>
      </c>
      <c r="Q2507" t="s">
        <v>251</v>
      </c>
      <c r="S2507" t="s">
        <v>454</v>
      </c>
      <c r="T2507" t="s">
        <v>1514</v>
      </c>
      <c r="U2507">
        <v>1.8317879320331378E-4</v>
      </c>
      <c r="V2507" t="s">
        <v>251</v>
      </c>
    </row>
    <row r="2508" spans="9:22" x14ac:dyDescent="0.45">
      <c r="I2508" t="s">
        <v>423</v>
      </c>
      <c r="J2508" t="s">
        <v>1515</v>
      </c>
      <c r="K2508">
        <v>0</v>
      </c>
      <c r="L2508" t="s">
        <v>251</v>
      </c>
      <c r="N2508" t="s">
        <v>439</v>
      </c>
      <c r="O2508" t="s">
        <v>1515</v>
      </c>
      <c r="P2508">
        <v>2.3040206428677086E-6</v>
      </c>
      <c r="Q2508" t="s">
        <v>251</v>
      </c>
      <c r="S2508" t="s">
        <v>454</v>
      </c>
      <c r="T2508" t="s">
        <v>1515</v>
      </c>
      <c r="U2508">
        <v>1.5876820517510927E-4</v>
      </c>
      <c r="V2508" t="s">
        <v>251</v>
      </c>
    </row>
    <row r="2509" spans="9:22" x14ac:dyDescent="0.45">
      <c r="I2509" t="s">
        <v>423</v>
      </c>
      <c r="J2509" t="s">
        <v>1516</v>
      </c>
      <c r="K2509">
        <v>0</v>
      </c>
      <c r="L2509" t="s">
        <v>251</v>
      </c>
      <c r="N2509" t="s">
        <v>439</v>
      </c>
      <c r="O2509" t="s">
        <v>1516</v>
      </c>
      <c r="P2509">
        <v>2.1492223463325994E-6</v>
      </c>
      <c r="Q2509" t="s">
        <v>251</v>
      </c>
      <c r="S2509" t="s">
        <v>454</v>
      </c>
      <c r="T2509" t="s">
        <v>1516</v>
      </c>
      <c r="U2509">
        <v>1.2776434514172948E-4</v>
      </c>
      <c r="V2509" t="s">
        <v>251</v>
      </c>
    </row>
    <row r="2510" spans="9:22" x14ac:dyDescent="0.45">
      <c r="I2510" t="s">
        <v>423</v>
      </c>
      <c r="J2510" t="s">
        <v>1517</v>
      </c>
      <c r="K2510">
        <v>0</v>
      </c>
      <c r="L2510" t="s">
        <v>251</v>
      </c>
      <c r="N2510" t="s">
        <v>439</v>
      </c>
      <c r="O2510" t="s">
        <v>1517</v>
      </c>
      <c r="P2510">
        <v>2.5230790352338729E-6</v>
      </c>
      <c r="Q2510" t="s">
        <v>251</v>
      </c>
      <c r="S2510" t="s">
        <v>454</v>
      </c>
      <c r="T2510" t="s">
        <v>1517</v>
      </c>
      <c r="U2510">
        <v>1.021742000022443E-4</v>
      </c>
      <c r="V2510" t="s">
        <v>251</v>
      </c>
    </row>
    <row r="2511" spans="9:22" x14ac:dyDescent="0.45">
      <c r="I2511" t="s">
        <v>423</v>
      </c>
      <c r="J2511" t="s">
        <v>1518</v>
      </c>
      <c r="K2511">
        <v>0</v>
      </c>
      <c r="L2511" t="s">
        <v>251</v>
      </c>
      <c r="N2511" t="s">
        <v>439</v>
      </c>
      <c r="O2511" t="s">
        <v>1518</v>
      </c>
      <c r="P2511">
        <v>3.6655446655752044E-6</v>
      </c>
      <c r="Q2511" t="s">
        <v>251</v>
      </c>
      <c r="S2511" t="s">
        <v>454</v>
      </c>
      <c r="T2511" t="s">
        <v>1518</v>
      </c>
      <c r="U2511">
        <v>8.3837629169728663E-5</v>
      </c>
      <c r="V2511" t="s">
        <v>251</v>
      </c>
    </row>
    <row r="2512" spans="9:22" x14ac:dyDescent="0.45">
      <c r="I2512" t="s">
        <v>423</v>
      </c>
      <c r="J2512" t="s">
        <v>1519</v>
      </c>
      <c r="K2512">
        <v>0</v>
      </c>
      <c r="L2512" t="s">
        <v>251</v>
      </c>
      <c r="N2512" t="s">
        <v>439</v>
      </c>
      <c r="O2512" t="s">
        <v>1519</v>
      </c>
      <c r="P2512">
        <v>6.4270963654977853E-6</v>
      </c>
      <c r="Q2512" t="s">
        <v>251</v>
      </c>
      <c r="S2512" t="s">
        <v>454</v>
      </c>
      <c r="T2512" t="s">
        <v>1519</v>
      </c>
      <c r="U2512">
        <v>7.0807472612359772E-5</v>
      </c>
      <c r="V2512" t="s">
        <v>251</v>
      </c>
    </row>
    <row r="2513" spans="9:22" x14ac:dyDescent="0.45">
      <c r="I2513" t="s">
        <v>423</v>
      </c>
      <c r="J2513" t="s">
        <v>1520</v>
      </c>
      <c r="K2513">
        <v>1.0772608222542514E-4</v>
      </c>
      <c r="L2513" t="s">
        <v>251</v>
      </c>
      <c r="N2513" t="s">
        <v>439</v>
      </c>
      <c r="O2513" t="s">
        <v>1520</v>
      </c>
      <c r="P2513">
        <v>7.6130776251265497E-6</v>
      </c>
      <c r="Q2513" t="s">
        <v>251</v>
      </c>
      <c r="S2513" t="s">
        <v>454</v>
      </c>
      <c r="T2513" t="s">
        <v>1520</v>
      </c>
      <c r="U2513">
        <v>6.5255209581958638E-5</v>
      </c>
      <c r="V2513" t="s">
        <v>251</v>
      </c>
    </row>
    <row r="2514" spans="9:22" x14ac:dyDescent="0.45">
      <c r="I2514" t="s">
        <v>423</v>
      </c>
      <c r="J2514" t="s">
        <v>1521</v>
      </c>
      <c r="K2514">
        <v>1.9596705895272878E-4</v>
      </c>
      <c r="L2514" t="s">
        <v>251</v>
      </c>
      <c r="N2514" t="s">
        <v>439</v>
      </c>
      <c r="O2514" t="s">
        <v>1521</v>
      </c>
      <c r="P2514">
        <v>5.2752998154455664E-6</v>
      </c>
      <c r="Q2514" t="s">
        <v>251</v>
      </c>
      <c r="S2514" t="s">
        <v>454</v>
      </c>
      <c r="T2514" t="s">
        <v>1521</v>
      </c>
      <c r="U2514">
        <v>7.0369457540374501E-5</v>
      </c>
      <c r="V2514" t="s">
        <v>251</v>
      </c>
    </row>
    <row r="2515" spans="9:22" x14ac:dyDescent="0.45">
      <c r="I2515" t="s">
        <v>423</v>
      </c>
      <c r="J2515" t="s">
        <v>1522</v>
      </c>
      <c r="K2515">
        <v>2.2845204237362105E-4</v>
      </c>
      <c r="L2515" t="s">
        <v>251</v>
      </c>
      <c r="N2515" t="s">
        <v>439</v>
      </c>
      <c r="O2515" t="s">
        <v>1522</v>
      </c>
      <c r="P2515">
        <v>7.0376190658149249E-7</v>
      </c>
      <c r="Q2515" t="s">
        <v>251</v>
      </c>
      <c r="S2515" t="s">
        <v>454</v>
      </c>
      <c r="T2515" t="s">
        <v>1522</v>
      </c>
      <c r="U2515">
        <v>8.0259121584754897E-5</v>
      </c>
      <c r="V2515" t="s">
        <v>251</v>
      </c>
    </row>
    <row r="2516" spans="9:22" x14ac:dyDescent="0.45">
      <c r="I2516" t="s">
        <v>423</v>
      </c>
      <c r="J2516" t="s">
        <v>1523</v>
      </c>
      <c r="K2516">
        <v>2.6665118813531442E-4</v>
      </c>
      <c r="L2516" t="s">
        <v>251</v>
      </c>
      <c r="N2516" t="s">
        <v>439</v>
      </c>
      <c r="O2516" t="s">
        <v>1523</v>
      </c>
      <c r="P2516">
        <v>2.9783697836226108E-7</v>
      </c>
      <c r="Q2516" t="s">
        <v>251</v>
      </c>
      <c r="S2516" t="s">
        <v>454</v>
      </c>
      <c r="T2516" t="s">
        <v>1523</v>
      </c>
      <c r="U2516">
        <v>8.4950140198941234E-5</v>
      </c>
      <c r="V2516" t="s">
        <v>251</v>
      </c>
    </row>
    <row r="2517" spans="9:22" x14ac:dyDescent="0.45">
      <c r="I2517" t="s">
        <v>423</v>
      </c>
      <c r="J2517" t="s">
        <v>1524</v>
      </c>
      <c r="K2517">
        <v>2.9372865148042944E-4</v>
      </c>
      <c r="L2517" t="s">
        <v>251</v>
      </c>
      <c r="N2517" t="s">
        <v>439</v>
      </c>
      <c r="O2517" t="s">
        <v>1524</v>
      </c>
      <c r="P2517">
        <v>3.7330138075907611E-7</v>
      </c>
      <c r="Q2517" t="s">
        <v>251</v>
      </c>
      <c r="S2517" t="s">
        <v>454</v>
      </c>
      <c r="T2517" t="s">
        <v>1524</v>
      </c>
      <c r="U2517">
        <v>1.0400132999270174E-4</v>
      </c>
      <c r="V2517" t="s">
        <v>251</v>
      </c>
    </row>
    <row r="2518" spans="9:22" x14ac:dyDescent="0.45">
      <c r="I2518" t="s">
        <v>423</v>
      </c>
      <c r="J2518" t="s">
        <v>1525</v>
      </c>
      <c r="K2518">
        <v>3.2170193001187115E-4</v>
      </c>
      <c r="L2518" t="s">
        <v>251</v>
      </c>
      <c r="N2518" t="s">
        <v>439</v>
      </c>
      <c r="O2518" t="s">
        <v>1525</v>
      </c>
      <c r="P2518">
        <v>1.2537608972849651E-6</v>
      </c>
      <c r="Q2518" t="s">
        <v>251</v>
      </c>
      <c r="S2518" t="s">
        <v>454</v>
      </c>
      <c r="T2518" t="s">
        <v>1525</v>
      </c>
      <c r="U2518">
        <v>1.0878980253899972E-4</v>
      </c>
      <c r="V2518" t="s">
        <v>251</v>
      </c>
    </row>
    <row r="2519" spans="9:22" x14ac:dyDescent="0.45">
      <c r="I2519" t="s">
        <v>423</v>
      </c>
      <c r="J2519" t="s">
        <v>1526</v>
      </c>
      <c r="K2519">
        <v>3.5752725522679354E-4</v>
      </c>
      <c r="L2519" t="s">
        <v>251</v>
      </c>
      <c r="N2519" t="s">
        <v>439</v>
      </c>
      <c r="O2519" t="s">
        <v>1526</v>
      </c>
      <c r="P2519">
        <v>5.401591852748272E-6</v>
      </c>
      <c r="Q2519" t="s">
        <v>251</v>
      </c>
      <c r="S2519" t="s">
        <v>454</v>
      </c>
      <c r="T2519" t="s">
        <v>1526</v>
      </c>
      <c r="U2519">
        <v>9.868375862214834E-5</v>
      </c>
      <c r="V2519" t="s">
        <v>251</v>
      </c>
    </row>
    <row r="2520" spans="9:22" x14ac:dyDescent="0.45">
      <c r="I2520" t="s">
        <v>423</v>
      </c>
      <c r="J2520" t="s">
        <v>1527</v>
      </c>
      <c r="K2520">
        <v>3.1455525160881424E-4</v>
      </c>
      <c r="L2520" t="s">
        <v>251</v>
      </c>
      <c r="N2520" t="s">
        <v>439</v>
      </c>
      <c r="O2520" t="s">
        <v>1527</v>
      </c>
      <c r="P2520">
        <v>1.2655982208550533E-5</v>
      </c>
      <c r="Q2520" t="s">
        <v>251</v>
      </c>
      <c r="S2520" t="s">
        <v>454</v>
      </c>
      <c r="T2520" t="s">
        <v>1527</v>
      </c>
      <c r="U2520">
        <v>9.2405334918137881E-5</v>
      </c>
      <c r="V2520" t="s">
        <v>251</v>
      </c>
    </row>
    <row r="2521" spans="9:22" x14ac:dyDescent="0.45">
      <c r="I2521" t="s">
        <v>423</v>
      </c>
      <c r="J2521" t="s">
        <v>1528</v>
      </c>
      <c r="K2521">
        <v>2.7535620315483745E-4</v>
      </c>
      <c r="L2521" t="s">
        <v>251</v>
      </c>
      <c r="N2521" t="s">
        <v>439</v>
      </c>
      <c r="O2521" t="s">
        <v>1528</v>
      </c>
      <c r="P2521">
        <v>1.7689060123106793E-5</v>
      </c>
      <c r="Q2521" t="s">
        <v>251</v>
      </c>
      <c r="S2521" t="s">
        <v>454</v>
      </c>
      <c r="T2521" t="s">
        <v>1528</v>
      </c>
      <c r="U2521">
        <v>9.904370269189143E-5</v>
      </c>
      <c r="V2521" t="s">
        <v>251</v>
      </c>
    </row>
    <row r="2522" spans="9:22" x14ac:dyDescent="0.45">
      <c r="I2522" t="s">
        <v>423</v>
      </c>
      <c r="J2522" t="s">
        <v>1529</v>
      </c>
      <c r="K2522">
        <v>2.1173046147317717E-4</v>
      </c>
      <c r="L2522" t="s">
        <v>251</v>
      </c>
      <c r="N2522" t="s">
        <v>439</v>
      </c>
      <c r="O2522" t="s">
        <v>1529</v>
      </c>
      <c r="P2522">
        <v>2.4269823138307496E-5</v>
      </c>
      <c r="Q2522" t="s">
        <v>251</v>
      </c>
      <c r="S2522" t="s">
        <v>454</v>
      </c>
      <c r="T2522" t="s">
        <v>1529</v>
      </c>
      <c r="U2522">
        <v>1.2298095144867667E-4</v>
      </c>
      <c r="V2522" t="s">
        <v>251</v>
      </c>
    </row>
    <row r="2523" spans="9:22" x14ac:dyDescent="0.45">
      <c r="I2523" t="s">
        <v>423</v>
      </c>
      <c r="J2523" t="s">
        <v>1530</v>
      </c>
      <c r="K2523">
        <v>1.2043619154493975E-4</v>
      </c>
      <c r="L2523" t="s">
        <v>251</v>
      </c>
      <c r="N2523" t="s">
        <v>439</v>
      </c>
      <c r="O2523" t="s">
        <v>1530</v>
      </c>
      <c r="P2523">
        <v>2.1082072290088343E-5</v>
      </c>
      <c r="Q2523" t="s">
        <v>251</v>
      </c>
      <c r="S2523" t="s">
        <v>454</v>
      </c>
      <c r="T2523" t="s">
        <v>1530</v>
      </c>
      <c r="U2523">
        <v>1.4825052637799964E-4</v>
      </c>
      <c r="V2523" t="s">
        <v>251</v>
      </c>
    </row>
    <row r="2524" spans="9:22" x14ac:dyDescent="0.45">
      <c r="I2524" t="s">
        <v>423</v>
      </c>
      <c r="J2524" t="s">
        <v>1531</v>
      </c>
      <c r="K2524">
        <v>4.9091195171761695E-5</v>
      </c>
      <c r="L2524" t="s">
        <v>251</v>
      </c>
      <c r="N2524" t="s">
        <v>439</v>
      </c>
      <c r="O2524" t="s">
        <v>1531</v>
      </c>
      <c r="P2524">
        <v>1.2020854921850088E-5</v>
      </c>
      <c r="Q2524" t="s">
        <v>251</v>
      </c>
      <c r="S2524" t="s">
        <v>454</v>
      </c>
      <c r="T2524" t="s">
        <v>1531</v>
      </c>
      <c r="U2524">
        <v>1.7484711326582562E-4</v>
      </c>
      <c r="V2524" t="s">
        <v>251</v>
      </c>
    </row>
    <row r="2525" spans="9:22" x14ac:dyDescent="0.45">
      <c r="I2525" t="s">
        <v>423</v>
      </c>
      <c r="J2525" t="s">
        <v>1532</v>
      </c>
      <c r="K2525">
        <v>5.6742343894996255E-7</v>
      </c>
      <c r="L2525" t="s">
        <v>251</v>
      </c>
      <c r="N2525" t="s">
        <v>439</v>
      </c>
      <c r="O2525" t="s">
        <v>1532</v>
      </c>
      <c r="P2525">
        <v>4.7777578768220077E-6</v>
      </c>
      <c r="Q2525" t="s">
        <v>251</v>
      </c>
      <c r="S2525" t="s">
        <v>454</v>
      </c>
      <c r="T2525" t="s">
        <v>1532</v>
      </c>
      <c r="U2525">
        <v>1.8946679071352624E-4</v>
      </c>
      <c r="V2525" t="s">
        <v>251</v>
      </c>
    </row>
    <row r="2526" spans="9:22" x14ac:dyDescent="0.45">
      <c r="I2526" t="s">
        <v>423</v>
      </c>
      <c r="J2526" t="s">
        <v>1533</v>
      </c>
      <c r="K2526">
        <v>0</v>
      </c>
      <c r="L2526" t="s">
        <v>251</v>
      </c>
      <c r="N2526" t="s">
        <v>439</v>
      </c>
      <c r="O2526" t="s">
        <v>1533</v>
      </c>
      <c r="P2526">
        <v>2.6622013134062426E-6</v>
      </c>
      <c r="Q2526" t="s">
        <v>251</v>
      </c>
      <c r="S2526" t="s">
        <v>454</v>
      </c>
      <c r="T2526" t="s">
        <v>1533</v>
      </c>
      <c r="U2526">
        <v>1.9272623858189217E-4</v>
      </c>
      <c r="V2526" t="s">
        <v>251</v>
      </c>
    </row>
    <row r="2527" spans="9:22" x14ac:dyDescent="0.45">
      <c r="I2527" t="s">
        <v>423</v>
      </c>
      <c r="J2527" t="s">
        <v>1534</v>
      </c>
      <c r="K2527">
        <v>0</v>
      </c>
      <c r="L2527" t="s">
        <v>251</v>
      </c>
      <c r="N2527" t="s">
        <v>439</v>
      </c>
      <c r="O2527" t="s">
        <v>1534</v>
      </c>
      <c r="P2527">
        <v>1.2507702446854125E-6</v>
      </c>
      <c r="Q2527" t="s">
        <v>251</v>
      </c>
      <c r="S2527" t="s">
        <v>454</v>
      </c>
      <c r="T2527" t="s">
        <v>1534</v>
      </c>
      <c r="U2527">
        <v>1.7743054190438507E-4</v>
      </c>
      <c r="V2527" t="s">
        <v>251</v>
      </c>
    </row>
    <row r="2528" spans="9:22" x14ac:dyDescent="0.45">
      <c r="I2528" t="s">
        <v>423</v>
      </c>
      <c r="J2528" t="s">
        <v>1535</v>
      </c>
      <c r="K2528">
        <v>0</v>
      </c>
      <c r="L2528" t="s">
        <v>251</v>
      </c>
      <c r="N2528" t="s">
        <v>439</v>
      </c>
      <c r="O2528" t="s">
        <v>1535</v>
      </c>
      <c r="P2528">
        <v>4.4075780007373382E-8</v>
      </c>
      <c r="Q2528" t="s">
        <v>251</v>
      </c>
      <c r="S2528" t="s">
        <v>454</v>
      </c>
      <c r="T2528" t="s">
        <v>1535</v>
      </c>
      <c r="U2528">
        <v>1.5935883809363601E-4</v>
      </c>
      <c r="V2528" t="s">
        <v>251</v>
      </c>
    </row>
    <row r="2529" spans="9:22" x14ac:dyDescent="0.45">
      <c r="I2529" t="s">
        <v>423</v>
      </c>
      <c r="J2529" t="s">
        <v>1536</v>
      </c>
      <c r="K2529">
        <v>0</v>
      </c>
      <c r="L2529" t="s">
        <v>251</v>
      </c>
      <c r="N2529" t="s">
        <v>439</v>
      </c>
      <c r="O2529" t="s">
        <v>1536</v>
      </c>
      <c r="P2529">
        <v>4.3820852219077606E-8</v>
      </c>
      <c r="Q2529" t="s">
        <v>251</v>
      </c>
      <c r="S2529" t="s">
        <v>454</v>
      </c>
      <c r="T2529" t="s">
        <v>1536</v>
      </c>
      <c r="U2529">
        <v>1.6157180341124376E-4</v>
      </c>
      <c r="V2529" t="s">
        <v>251</v>
      </c>
    </row>
    <row r="2530" spans="9:22" x14ac:dyDescent="0.45">
      <c r="I2530" t="s">
        <v>423</v>
      </c>
      <c r="J2530" t="s">
        <v>1537</v>
      </c>
      <c r="K2530">
        <v>0</v>
      </c>
      <c r="L2530" t="s">
        <v>251</v>
      </c>
      <c r="N2530" t="s">
        <v>439</v>
      </c>
      <c r="O2530" t="s">
        <v>1537</v>
      </c>
      <c r="P2530">
        <v>4.0299365291672483E-8</v>
      </c>
      <c r="Q2530" t="s">
        <v>251</v>
      </c>
      <c r="S2530" t="s">
        <v>454</v>
      </c>
      <c r="T2530" t="s">
        <v>1537</v>
      </c>
      <c r="U2530">
        <v>1.4393681397027069E-4</v>
      </c>
      <c r="V2530" t="s">
        <v>251</v>
      </c>
    </row>
    <row r="2531" spans="9:22" x14ac:dyDescent="0.45">
      <c r="I2531" t="s">
        <v>423</v>
      </c>
      <c r="J2531" t="s">
        <v>1538</v>
      </c>
      <c r="K2531">
        <v>0</v>
      </c>
      <c r="L2531" t="s">
        <v>251</v>
      </c>
      <c r="N2531" t="s">
        <v>439</v>
      </c>
      <c r="O2531" t="s">
        <v>1538</v>
      </c>
      <c r="P2531">
        <v>9.6412632883234718E-8</v>
      </c>
      <c r="Q2531" t="s">
        <v>251</v>
      </c>
      <c r="S2531" t="s">
        <v>454</v>
      </c>
      <c r="T2531" t="s">
        <v>1538</v>
      </c>
      <c r="U2531">
        <v>1.2459917030297924E-4</v>
      </c>
      <c r="V2531" t="s">
        <v>251</v>
      </c>
    </row>
    <row r="2532" spans="9:22" x14ac:dyDescent="0.45">
      <c r="I2532" t="s">
        <v>423</v>
      </c>
      <c r="J2532" t="s">
        <v>1539</v>
      </c>
      <c r="K2532">
        <v>0</v>
      </c>
      <c r="L2532" t="s">
        <v>251</v>
      </c>
      <c r="N2532" t="s">
        <v>439</v>
      </c>
      <c r="O2532" t="s">
        <v>1539</v>
      </c>
      <c r="P2532">
        <v>1.7566804632255215E-7</v>
      </c>
      <c r="Q2532" t="s">
        <v>251</v>
      </c>
      <c r="S2532" t="s">
        <v>454</v>
      </c>
      <c r="T2532" t="s">
        <v>1539</v>
      </c>
      <c r="U2532">
        <v>1.006065973510569E-4</v>
      </c>
      <c r="V2532" t="s">
        <v>251</v>
      </c>
    </row>
    <row r="2533" spans="9:22" x14ac:dyDescent="0.45">
      <c r="I2533" t="s">
        <v>423</v>
      </c>
      <c r="J2533" t="s">
        <v>1540</v>
      </c>
      <c r="K2533">
        <v>0</v>
      </c>
      <c r="L2533" t="s">
        <v>251</v>
      </c>
      <c r="N2533" t="s">
        <v>439</v>
      </c>
      <c r="O2533" t="s">
        <v>1540</v>
      </c>
      <c r="P2533">
        <v>1.1913543499850557E-7</v>
      </c>
      <c r="Q2533" t="s">
        <v>251</v>
      </c>
      <c r="S2533" t="s">
        <v>454</v>
      </c>
      <c r="T2533" t="s">
        <v>1540</v>
      </c>
      <c r="U2533">
        <v>7.9615845939325156E-5</v>
      </c>
      <c r="V2533" t="s">
        <v>251</v>
      </c>
    </row>
    <row r="2534" spans="9:22" x14ac:dyDescent="0.45">
      <c r="I2534" t="s">
        <v>423</v>
      </c>
      <c r="J2534" t="s">
        <v>1541</v>
      </c>
      <c r="K2534">
        <v>0</v>
      </c>
      <c r="L2534" t="s">
        <v>251</v>
      </c>
      <c r="N2534" t="s">
        <v>439</v>
      </c>
      <c r="O2534" t="s">
        <v>1541</v>
      </c>
      <c r="P2534">
        <v>8.1665672662458657E-8</v>
      </c>
      <c r="Q2534" t="s">
        <v>251</v>
      </c>
      <c r="S2534" t="s">
        <v>454</v>
      </c>
      <c r="T2534" t="s">
        <v>1541</v>
      </c>
      <c r="U2534">
        <v>7.0732607266489955E-5</v>
      </c>
      <c r="V2534" t="s">
        <v>251</v>
      </c>
    </row>
    <row r="2535" spans="9:22" x14ac:dyDescent="0.45">
      <c r="I2535" t="s">
        <v>423</v>
      </c>
      <c r="J2535" t="s">
        <v>1542</v>
      </c>
      <c r="K2535">
        <v>0</v>
      </c>
      <c r="L2535" t="s">
        <v>251</v>
      </c>
      <c r="N2535" t="s">
        <v>439</v>
      </c>
      <c r="O2535" t="s">
        <v>1542</v>
      </c>
      <c r="P2535">
        <v>7.5378153900490759E-8</v>
      </c>
      <c r="Q2535" t="s">
        <v>251</v>
      </c>
      <c r="S2535" t="s">
        <v>454</v>
      </c>
      <c r="T2535" t="s">
        <v>1542</v>
      </c>
      <c r="U2535">
        <v>5.8681753445909656E-5</v>
      </c>
      <c r="V2535" t="s">
        <v>251</v>
      </c>
    </row>
    <row r="2536" spans="9:22" x14ac:dyDescent="0.45">
      <c r="I2536" t="s">
        <v>423</v>
      </c>
      <c r="J2536" t="s">
        <v>1543</v>
      </c>
      <c r="K2536">
        <v>0</v>
      </c>
      <c r="L2536" t="s">
        <v>251</v>
      </c>
      <c r="N2536" t="s">
        <v>439</v>
      </c>
      <c r="O2536" t="s">
        <v>1543</v>
      </c>
      <c r="P2536">
        <v>5.6149837250141913E-8</v>
      </c>
      <c r="Q2536" t="s">
        <v>251</v>
      </c>
      <c r="S2536" t="s">
        <v>454</v>
      </c>
      <c r="T2536" t="s">
        <v>1543</v>
      </c>
      <c r="U2536">
        <v>4.60825860627292E-5</v>
      </c>
      <c r="V2536" t="s">
        <v>251</v>
      </c>
    </row>
    <row r="2537" spans="9:22" x14ac:dyDescent="0.45">
      <c r="I2537" t="s">
        <v>423</v>
      </c>
      <c r="J2537" t="s">
        <v>1544</v>
      </c>
      <c r="K2537">
        <v>8.1286343625732504E-5</v>
      </c>
      <c r="L2537" t="s">
        <v>251</v>
      </c>
      <c r="N2537" t="s">
        <v>439</v>
      </c>
      <c r="O2537" t="s">
        <v>1544</v>
      </c>
      <c r="P2537">
        <v>4.0398934744443217E-8</v>
      </c>
      <c r="Q2537" t="s">
        <v>251</v>
      </c>
      <c r="S2537" t="s">
        <v>454</v>
      </c>
      <c r="T2537" t="s">
        <v>1544</v>
      </c>
      <c r="U2537">
        <v>3.6586436684526801E-5</v>
      </c>
      <c r="V2537" t="s">
        <v>251</v>
      </c>
    </row>
    <row r="2538" spans="9:22" x14ac:dyDescent="0.45">
      <c r="I2538" t="s">
        <v>423</v>
      </c>
      <c r="J2538" t="s">
        <v>1545</v>
      </c>
      <c r="K2538">
        <v>1.8947238520008712E-4</v>
      </c>
      <c r="L2538" t="s">
        <v>251</v>
      </c>
      <c r="N2538" t="s">
        <v>439</v>
      </c>
      <c r="O2538" t="s">
        <v>1545</v>
      </c>
      <c r="P2538">
        <v>8.8343215898992884E-8</v>
      </c>
      <c r="Q2538" t="s">
        <v>251</v>
      </c>
      <c r="S2538" t="s">
        <v>454</v>
      </c>
      <c r="T2538" t="s">
        <v>1545</v>
      </c>
      <c r="U2538">
        <v>3.33211134283533E-5</v>
      </c>
      <c r="V2538" t="s">
        <v>251</v>
      </c>
    </row>
    <row r="2539" spans="9:22" x14ac:dyDescent="0.45">
      <c r="I2539" t="s">
        <v>423</v>
      </c>
      <c r="J2539" t="s">
        <v>1546</v>
      </c>
      <c r="K2539">
        <v>2.5542335064773113E-4</v>
      </c>
      <c r="L2539" t="s">
        <v>251</v>
      </c>
      <c r="N2539" t="s">
        <v>439</v>
      </c>
      <c r="O2539" t="s">
        <v>1546</v>
      </c>
      <c r="P2539">
        <v>3.0361798881955633E-7</v>
      </c>
      <c r="Q2539" t="s">
        <v>251</v>
      </c>
      <c r="S2539" t="s">
        <v>454</v>
      </c>
      <c r="T2539" t="s">
        <v>1546</v>
      </c>
      <c r="U2539">
        <v>2.858612673962804E-5</v>
      </c>
      <c r="V2539" t="s">
        <v>251</v>
      </c>
    </row>
    <row r="2540" spans="9:22" x14ac:dyDescent="0.45">
      <c r="I2540" t="s">
        <v>423</v>
      </c>
      <c r="J2540" t="s">
        <v>1547</v>
      </c>
      <c r="K2540">
        <v>2.6892587102206745E-4</v>
      </c>
      <c r="L2540" t="s">
        <v>251</v>
      </c>
      <c r="N2540" t="s">
        <v>439</v>
      </c>
      <c r="O2540" t="s">
        <v>1547</v>
      </c>
      <c r="P2540">
        <v>2.6597001436398524E-7</v>
      </c>
      <c r="Q2540" t="s">
        <v>251</v>
      </c>
      <c r="S2540" t="s">
        <v>454</v>
      </c>
      <c r="T2540" t="s">
        <v>1547</v>
      </c>
      <c r="U2540">
        <v>2.516238125073341E-5</v>
      </c>
      <c r="V2540" t="s">
        <v>251</v>
      </c>
    </row>
    <row r="2541" spans="9:22" x14ac:dyDescent="0.45">
      <c r="I2541" t="s">
        <v>423</v>
      </c>
      <c r="J2541" t="s">
        <v>1548</v>
      </c>
      <c r="K2541">
        <v>3.0230882944420933E-4</v>
      </c>
      <c r="L2541" t="s">
        <v>251</v>
      </c>
      <c r="N2541" t="s">
        <v>439</v>
      </c>
      <c r="O2541" t="s">
        <v>1548</v>
      </c>
      <c r="P2541">
        <v>1.3221253906805986E-6</v>
      </c>
      <c r="Q2541" t="s">
        <v>251</v>
      </c>
      <c r="S2541" t="s">
        <v>454</v>
      </c>
      <c r="T2541" t="s">
        <v>1548</v>
      </c>
      <c r="U2541">
        <v>2.2301403594502896E-5</v>
      </c>
      <c r="V2541" t="s">
        <v>251</v>
      </c>
    </row>
    <row r="2542" spans="9:22" x14ac:dyDescent="0.45">
      <c r="I2542" t="s">
        <v>423</v>
      </c>
      <c r="J2542" t="s">
        <v>1549</v>
      </c>
      <c r="K2542">
        <v>3.3582806741895609E-4</v>
      </c>
      <c r="L2542" t="s">
        <v>251</v>
      </c>
      <c r="N2542" t="s">
        <v>439</v>
      </c>
      <c r="O2542" t="s">
        <v>1549</v>
      </c>
      <c r="P2542">
        <v>5.9381255242870262E-6</v>
      </c>
      <c r="Q2542" t="s">
        <v>251</v>
      </c>
      <c r="S2542" t="s">
        <v>454</v>
      </c>
      <c r="T2542" t="s">
        <v>1549</v>
      </c>
      <c r="U2542">
        <v>2.0199343460531413E-5</v>
      </c>
      <c r="V2542" t="s">
        <v>251</v>
      </c>
    </row>
    <row r="2543" spans="9:22" x14ac:dyDescent="0.45">
      <c r="I2543" t="s">
        <v>423</v>
      </c>
      <c r="J2543" t="s">
        <v>1550</v>
      </c>
      <c r="K2543">
        <v>3.7660359537495044E-4</v>
      </c>
      <c r="L2543" t="s">
        <v>251</v>
      </c>
      <c r="N2543" t="s">
        <v>439</v>
      </c>
      <c r="O2543" t="s">
        <v>1550</v>
      </c>
      <c r="P2543">
        <v>7.2167582696160371E-6</v>
      </c>
      <c r="Q2543" t="s">
        <v>251</v>
      </c>
      <c r="S2543" t="s">
        <v>454</v>
      </c>
      <c r="T2543" t="s">
        <v>1550</v>
      </c>
      <c r="U2543">
        <v>2.2601590136604574E-5</v>
      </c>
      <c r="V2543" t="s">
        <v>251</v>
      </c>
    </row>
    <row r="2544" spans="9:22" x14ac:dyDescent="0.45">
      <c r="I2544" t="s">
        <v>423</v>
      </c>
      <c r="J2544" t="s">
        <v>1551</v>
      </c>
      <c r="K2544">
        <v>3.4449926829302013E-4</v>
      </c>
      <c r="L2544" t="s">
        <v>251</v>
      </c>
      <c r="N2544" t="s">
        <v>439</v>
      </c>
      <c r="O2544" t="s">
        <v>1551</v>
      </c>
      <c r="P2544">
        <v>1.1457908706587849E-5</v>
      </c>
      <c r="Q2544" t="s">
        <v>251</v>
      </c>
      <c r="S2544" t="s">
        <v>454</v>
      </c>
      <c r="T2544" t="s">
        <v>1551</v>
      </c>
      <c r="U2544">
        <v>2.9714087131322187E-5</v>
      </c>
      <c r="V2544" t="s">
        <v>251</v>
      </c>
    </row>
    <row r="2545" spans="9:22" x14ac:dyDescent="0.45">
      <c r="I2545" t="s">
        <v>423</v>
      </c>
      <c r="J2545" t="s">
        <v>1552</v>
      </c>
      <c r="K2545">
        <v>3.4005767096216219E-4</v>
      </c>
      <c r="L2545" t="s">
        <v>251</v>
      </c>
      <c r="N2545" t="s">
        <v>439</v>
      </c>
      <c r="O2545" t="s">
        <v>1552</v>
      </c>
      <c r="P2545">
        <v>1.5486319972159768E-5</v>
      </c>
      <c r="Q2545" t="s">
        <v>251</v>
      </c>
      <c r="S2545" t="s">
        <v>454</v>
      </c>
      <c r="T2545" t="s">
        <v>1552</v>
      </c>
      <c r="U2545">
        <v>4.8842050896079361E-5</v>
      </c>
      <c r="V2545" t="s">
        <v>251</v>
      </c>
    </row>
    <row r="2546" spans="9:22" x14ac:dyDescent="0.45">
      <c r="I2546" t="s">
        <v>423</v>
      </c>
      <c r="J2546" t="s">
        <v>1553</v>
      </c>
      <c r="K2546">
        <v>3.2765845035439525E-4</v>
      </c>
      <c r="L2546" t="s">
        <v>251</v>
      </c>
      <c r="N2546" t="s">
        <v>439</v>
      </c>
      <c r="O2546" t="s">
        <v>1553</v>
      </c>
      <c r="P2546">
        <v>1.742653368589922E-5</v>
      </c>
      <c r="Q2546" t="s">
        <v>251</v>
      </c>
      <c r="S2546" t="s">
        <v>454</v>
      </c>
      <c r="T2546" t="s">
        <v>1553</v>
      </c>
      <c r="U2546">
        <v>7.9020894098156785E-5</v>
      </c>
      <c r="V2546" t="s">
        <v>251</v>
      </c>
    </row>
    <row r="2547" spans="9:22" x14ac:dyDescent="0.45">
      <c r="I2547" t="s">
        <v>423</v>
      </c>
      <c r="J2547" t="s">
        <v>1554</v>
      </c>
      <c r="K2547">
        <v>3.0481832364356859E-4</v>
      </c>
      <c r="L2547" t="s">
        <v>251</v>
      </c>
      <c r="N2547" t="s">
        <v>439</v>
      </c>
      <c r="O2547" t="s">
        <v>1554</v>
      </c>
      <c r="P2547">
        <v>1.3955624299475307E-5</v>
      </c>
      <c r="Q2547" t="s">
        <v>251</v>
      </c>
      <c r="S2547" t="s">
        <v>454</v>
      </c>
      <c r="T2547" t="s">
        <v>1554</v>
      </c>
      <c r="U2547">
        <v>1.2370505509959773E-4</v>
      </c>
      <c r="V2547" t="s">
        <v>251</v>
      </c>
    </row>
    <row r="2548" spans="9:22" x14ac:dyDescent="0.45">
      <c r="I2548" t="s">
        <v>423</v>
      </c>
      <c r="J2548" t="s">
        <v>1555</v>
      </c>
      <c r="K2548">
        <v>2.1046118833524448E-4</v>
      </c>
      <c r="L2548" t="s">
        <v>251</v>
      </c>
      <c r="N2548" t="s">
        <v>439</v>
      </c>
      <c r="O2548" t="s">
        <v>1555</v>
      </c>
      <c r="P2548">
        <v>8.6582721866463965E-6</v>
      </c>
      <c r="Q2548" t="s">
        <v>251</v>
      </c>
      <c r="S2548" t="s">
        <v>454</v>
      </c>
      <c r="T2548" t="s">
        <v>1555</v>
      </c>
      <c r="U2548">
        <v>1.5570436328636488E-4</v>
      </c>
      <c r="V2548" t="s">
        <v>251</v>
      </c>
    </row>
    <row r="2549" spans="9:22" x14ac:dyDescent="0.45">
      <c r="I2549" t="s">
        <v>423</v>
      </c>
      <c r="J2549" t="s">
        <v>1556</v>
      </c>
      <c r="K2549">
        <v>6.5483629298248897E-5</v>
      </c>
      <c r="L2549" t="s">
        <v>251</v>
      </c>
      <c r="N2549" t="s">
        <v>439</v>
      </c>
      <c r="O2549" t="s">
        <v>1556</v>
      </c>
      <c r="P2549">
        <v>7.3810390125457609E-6</v>
      </c>
      <c r="Q2549" t="s">
        <v>251</v>
      </c>
      <c r="S2549" t="s">
        <v>454</v>
      </c>
      <c r="T2549" t="s">
        <v>1556</v>
      </c>
      <c r="U2549">
        <v>1.8234317974709699E-4</v>
      </c>
      <c r="V2549" t="s">
        <v>251</v>
      </c>
    </row>
    <row r="2550" spans="9:22" x14ac:dyDescent="0.45">
      <c r="I2550" t="s">
        <v>423</v>
      </c>
      <c r="J2550" t="s">
        <v>1557</v>
      </c>
      <c r="K2550">
        <v>0</v>
      </c>
      <c r="L2550" t="s">
        <v>251</v>
      </c>
      <c r="N2550" t="s">
        <v>439</v>
      </c>
      <c r="O2550" t="s">
        <v>1557</v>
      </c>
      <c r="P2550">
        <v>4.104902827934681E-6</v>
      </c>
      <c r="Q2550" t="s">
        <v>251</v>
      </c>
      <c r="S2550" t="s">
        <v>454</v>
      </c>
      <c r="T2550" t="s">
        <v>1557</v>
      </c>
      <c r="U2550">
        <v>1.8672085854676417E-4</v>
      </c>
      <c r="V2550" t="s">
        <v>251</v>
      </c>
    </row>
    <row r="2551" spans="9:22" x14ac:dyDescent="0.45">
      <c r="I2551" t="s">
        <v>423</v>
      </c>
      <c r="J2551" t="s">
        <v>1558</v>
      </c>
      <c r="K2551">
        <v>0</v>
      </c>
      <c r="L2551" t="s">
        <v>251</v>
      </c>
      <c r="N2551" t="s">
        <v>439</v>
      </c>
      <c r="O2551" t="s">
        <v>1558</v>
      </c>
      <c r="P2551">
        <v>4.2010128109683177E-6</v>
      </c>
      <c r="Q2551" t="s">
        <v>251</v>
      </c>
      <c r="S2551" t="s">
        <v>454</v>
      </c>
      <c r="T2551" t="s">
        <v>1558</v>
      </c>
      <c r="U2551">
        <v>1.8576619611477139E-4</v>
      </c>
      <c r="V2551" t="s">
        <v>251</v>
      </c>
    </row>
    <row r="2552" spans="9:22" x14ac:dyDescent="0.45">
      <c r="I2552" t="s">
        <v>423</v>
      </c>
      <c r="J2552" t="s">
        <v>1559</v>
      </c>
      <c r="K2552">
        <v>0</v>
      </c>
      <c r="L2552" t="s">
        <v>251</v>
      </c>
      <c r="N2552" t="s">
        <v>439</v>
      </c>
      <c r="O2552" t="s">
        <v>1559</v>
      </c>
      <c r="P2552">
        <v>3.8082645899651324E-6</v>
      </c>
      <c r="Q2552" t="s">
        <v>251</v>
      </c>
      <c r="S2552" t="s">
        <v>454</v>
      </c>
      <c r="T2552" t="s">
        <v>1559</v>
      </c>
      <c r="U2552">
        <v>1.8858992611156213E-4</v>
      </c>
      <c r="V2552" t="s">
        <v>251</v>
      </c>
    </row>
    <row r="2553" spans="9:22" x14ac:dyDescent="0.45">
      <c r="I2553" t="s">
        <v>423</v>
      </c>
      <c r="J2553" t="s">
        <v>1560</v>
      </c>
      <c r="K2553">
        <v>0</v>
      </c>
      <c r="L2553" t="s">
        <v>251</v>
      </c>
      <c r="N2553" t="s">
        <v>439</v>
      </c>
      <c r="O2553" t="s">
        <v>1560</v>
      </c>
      <c r="P2553">
        <v>1.6083223538750299E-7</v>
      </c>
      <c r="Q2553" t="s">
        <v>251</v>
      </c>
      <c r="S2553" t="s">
        <v>454</v>
      </c>
      <c r="T2553" t="s">
        <v>1560</v>
      </c>
      <c r="U2553">
        <v>1.8540183024847427E-4</v>
      </c>
      <c r="V2553" t="s">
        <v>251</v>
      </c>
    </row>
    <row r="2554" spans="9:22" x14ac:dyDescent="0.45">
      <c r="I2554" t="s">
        <v>423</v>
      </c>
      <c r="J2554" t="s">
        <v>1561</v>
      </c>
      <c r="K2554">
        <v>0</v>
      </c>
      <c r="L2554" t="s">
        <v>251</v>
      </c>
      <c r="N2554" t="s">
        <v>439</v>
      </c>
      <c r="O2554" t="s">
        <v>1561</v>
      </c>
      <c r="P2554">
        <v>1.4766610904688848E-7</v>
      </c>
      <c r="Q2554" t="s">
        <v>251</v>
      </c>
      <c r="S2554" t="s">
        <v>454</v>
      </c>
      <c r="T2554" t="s">
        <v>1561</v>
      </c>
      <c r="U2554">
        <v>1.9161213242753887E-4</v>
      </c>
      <c r="V2554" t="s">
        <v>251</v>
      </c>
    </row>
    <row r="2555" spans="9:22" x14ac:dyDescent="0.45">
      <c r="I2555" t="s">
        <v>423</v>
      </c>
      <c r="J2555" t="s">
        <v>1562</v>
      </c>
      <c r="K2555">
        <v>0</v>
      </c>
      <c r="L2555" t="s">
        <v>251</v>
      </c>
      <c r="N2555" t="s">
        <v>439</v>
      </c>
      <c r="O2555" t="s">
        <v>1562</v>
      </c>
      <c r="P2555">
        <v>3.268578096700969E-6</v>
      </c>
      <c r="Q2555" t="s">
        <v>251</v>
      </c>
      <c r="S2555" t="s">
        <v>454</v>
      </c>
      <c r="T2555" t="s">
        <v>1562</v>
      </c>
      <c r="U2555">
        <v>1.9400198188378989E-4</v>
      </c>
      <c r="V2555" t="s">
        <v>251</v>
      </c>
    </row>
    <row r="2556" spans="9:22" x14ac:dyDescent="0.45">
      <c r="I2556" t="s">
        <v>423</v>
      </c>
      <c r="J2556" t="s">
        <v>1563</v>
      </c>
      <c r="K2556">
        <v>0</v>
      </c>
      <c r="L2556" t="s">
        <v>251</v>
      </c>
      <c r="N2556" t="s">
        <v>439</v>
      </c>
      <c r="O2556" t="s">
        <v>1563</v>
      </c>
      <c r="P2556">
        <v>4.8153671625159885E-6</v>
      </c>
      <c r="Q2556" t="s">
        <v>251</v>
      </c>
      <c r="S2556" t="s">
        <v>454</v>
      </c>
      <c r="T2556" t="s">
        <v>1563</v>
      </c>
      <c r="U2556">
        <v>2.0167223426526831E-4</v>
      </c>
      <c r="V2556" t="s">
        <v>251</v>
      </c>
    </row>
    <row r="2557" spans="9:22" x14ac:dyDescent="0.45">
      <c r="I2557" t="s">
        <v>423</v>
      </c>
      <c r="J2557" t="s">
        <v>1564</v>
      </c>
      <c r="K2557">
        <v>0</v>
      </c>
      <c r="L2557" t="s">
        <v>251</v>
      </c>
      <c r="N2557" t="s">
        <v>439</v>
      </c>
      <c r="O2557" t="s">
        <v>1564</v>
      </c>
      <c r="P2557">
        <v>2.4070155643298496E-6</v>
      </c>
      <c r="Q2557" t="s">
        <v>251</v>
      </c>
      <c r="S2557" t="s">
        <v>454</v>
      </c>
      <c r="T2557" t="s">
        <v>1564</v>
      </c>
      <c r="U2557">
        <v>2.0552131652499256E-4</v>
      </c>
      <c r="V2557" t="s">
        <v>251</v>
      </c>
    </row>
    <row r="2558" spans="9:22" x14ac:dyDescent="0.45">
      <c r="I2558" t="s">
        <v>423</v>
      </c>
      <c r="J2558" t="s">
        <v>1565</v>
      </c>
      <c r="K2558">
        <v>0</v>
      </c>
      <c r="L2558" t="s">
        <v>251</v>
      </c>
      <c r="N2558" t="s">
        <v>439</v>
      </c>
      <c r="O2558" t="s">
        <v>1565</v>
      </c>
      <c r="P2558">
        <v>4.0336737829560952E-6</v>
      </c>
      <c r="Q2558" t="s">
        <v>251</v>
      </c>
      <c r="S2558" t="s">
        <v>454</v>
      </c>
      <c r="T2558" t="s">
        <v>1565</v>
      </c>
      <c r="U2558">
        <v>2.0884188726291001E-4</v>
      </c>
      <c r="V2558" t="s">
        <v>251</v>
      </c>
    </row>
    <row r="2559" spans="9:22" x14ac:dyDescent="0.45">
      <c r="I2559" t="s">
        <v>423</v>
      </c>
      <c r="J2559" t="s">
        <v>1566</v>
      </c>
      <c r="K2559">
        <v>0</v>
      </c>
      <c r="L2559" t="s">
        <v>251</v>
      </c>
      <c r="N2559" t="s">
        <v>439</v>
      </c>
      <c r="O2559" t="s">
        <v>1566</v>
      </c>
      <c r="P2559">
        <v>6.2620124014973616E-6</v>
      </c>
      <c r="Q2559" t="s">
        <v>251</v>
      </c>
      <c r="S2559" t="s">
        <v>454</v>
      </c>
      <c r="T2559" t="s">
        <v>1566</v>
      </c>
      <c r="U2559">
        <v>2.0419501853357946E-4</v>
      </c>
      <c r="V2559" t="s">
        <v>251</v>
      </c>
    </row>
    <row r="2560" spans="9:22" x14ac:dyDescent="0.45">
      <c r="I2560" t="s">
        <v>423</v>
      </c>
      <c r="J2560" t="s">
        <v>1567</v>
      </c>
      <c r="K2560">
        <v>0</v>
      </c>
      <c r="L2560" t="s">
        <v>251</v>
      </c>
      <c r="N2560" t="s">
        <v>439</v>
      </c>
      <c r="O2560" t="s">
        <v>1567</v>
      </c>
      <c r="P2560">
        <v>6.5675132819966474E-6</v>
      </c>
      <c r="Q2560" t="s">
        <v>251</v>
      </c>
      <c r="S2560" t="s">
        <v>454</v>
      </c>
      <c r="T2560" t="s">
        <v>1567</v>
      </c>
      <c r="U2560">
        <v>2.01807732863245E-4</v>
      </c>
      <c r="V2560" t="s">
        <v>251</v>
      </c>
    </row>
    <row r="2561" spans="9:22" x14ac:dyDescent="0.45">
      <c r="I2561" t="s">
        <v>423</v>
      </c>
      <c r="J2561" t="s">
        <v>1568</v>
      </c>
      <c r="K2561">
        <v>2.0846341825405337E-6</v>
      </c>
      <c r="L2561" t="s">
        <v>251</v>
      </c>
      <c r="N2561" t="s">
        <v>439</v>
      </c>
      <c r="O2561" t="s">
        <v>1568</v>
      </c>
      <c r="P2561">
        <v>2.922239132639965E-6</v>
      </c>
      <c r="Q2561" t="s">
        <v>251</v>
      </c>
      <c r="S2561" t="s">
        <v>454</v>
      </c>
      <c r="T2561" t="s">
        <v>1568</v>
      </c>
      <c r="U2561">
        <v>2.023442568890933E-4</v>
      </c>
      <c r="V2561" t="s">
        <v>251</v>
      </c>
    </row>
    <row r="2562" spans="9:22" x14ac:dyDescent="0.45">
      <c r="I2562" t="s">
        <v>423</v>
      </c>
      <c r="J2562" t="s">
        <v>1569</v>
      </c>
      <c r="K2562">
        <v>4.7029199523520989E-5</v>
      </c>
      <c r="L2562" t="s">
        <v>251</v>
      </c>
      <c r="N2562" t="s">
        <v>439</v>
      </c>
      <c r="O2562" t="s">
        <v>1569</v>
      </c>
      <c r="P2562">
        <v>4.0980003656863784E-7</v>
      </c>
      <c r="Q2562" t="s">
        <v>251</v>
      </c>
      <c r="S2562" t="s">
        <v>454</v>
      </c>
      <c r="T2562" t="s">
        <v>1569</v>
      </c>
      <c r="U2562">
        <v>2.0475164161115877E-4</v>
      </c>
      <c r="V2562" t="s">
        <v>251</v>
      </c>
    </row>
    <row r="2563" spans="9:22" x14ac:dyDescent="0.45">
      <c r="I2563" t="s">
        <v>423</v>
      </c>
      <c r="J2563" t="s">
        <v>1570</v>
      </c>
      <c r="K2563">
        <v>1.1271582247764969E-4</v>
      </c>
      <c r="L2563" t="s">
        <v>251</v>
      </c>
      <c r="N2563" t="s">
        <v>439</v>
      </c>
      <c r="O2563" t="s">
        <v>1570</v>
      </c>
      <c r="P2563">
        <v>5.0828168326017836E-7</v>
      </c>
      <c r="Q2563" t="s">
        <v>251</v>
      </c>
      <c r="S2563" t="s">
        <v>454</v>
      </c>
      <c r="T2563" t="s">
        <v>1570</v>
      </c>
      <c r="U2563">
        <v>2.223700082746158E-4</v>
      </c>
      <c r="V2563" t="s">
        <v>251</v>
      </c>
    </row>
    <row r="2564" spans="9:22" x14ac:dyDescent="0.45">
      <c r="I2564" t="s">
        <v>423</v>
      </c>
      <c r="J2564" t="s">
        <v>1571</v>
      </c>
      <c r="K2564">
        <v>1.4256207863451903E-4</v>
      </c>
      <c r="L2564" t="s">
        <v>251</v>
      </c>
      <c r="N2564" t="s">
        <v>439</v>
      </c>
      <c r="O2564" t="s">
        <v>1571</v>
      </c>
      <c r="P2564">
        <v>7.536176700799861E-9</v>
      </c>
      <c r="Q2564" t="s">
        <v>251</v>
      </c>
      <c r="S2564" t="s">
        <v>454</v>
      </c>
      <c r="T2564" t="s">
        <v>1571</v>
      </c>
      <c r="U2564">
        <v>2.4244019165584529E-4</v>
      </c>
      <c r="V2564" t="s">
        <v>251</v>
      </c>
    </row>
    <row r="2565" spans="9:22" x14ac:dyDescent="0.45">
      <c r="I2565" t="s">
        <v>423</v>
      </c>
      <c r="J2565" t="s">
        <v>1572</v>
      </c>
      <c r="K2565">
        <v>1.5711496901128986E-4</v>
      </c>
      <c r="L2565" t="s">
        <v>251</v>
      </c>
      <c r="N2565" t="s">
        <v>439</v>
      </c>
      <c r="O2565" t="s">
        <v>1572</v>
      </c>
      <c r="P2565">
        <v>1.7351533565499631E-9</v>
      </c>
      <c r="Q2565" t="s">
        <v>251</v>
      </c>
      <c r="S2565" t="s">
        <v>454</v>
      </c>
      <c r="T2565" t="s">
        <v>1572</v>
      </c>
      <c r="U2565">
        <v>2.5234745853533735E-4</v>
      </c>
      <c r="V2565" t="s">
        <v>251</v>
      </c>
    </row>
    <row r="2566" spans="9:22" x14ac:dyDescent="0.45">
      <c r="I2566" t="s">
        <v>423</v>
      </c>
      <c r="J2566" t="s">
        <v>1573</v>
      </c>
      <c r="K2566">
        <v>1.6879598878082118E-4</v>
      </c>
      <c r="L2566" t="s">
        <v>251</v>
      </c>
      <c r="N2566" t="s">
        <v>439</v>
      </c>
      <c r="O2566" t="s">
        <v>1573</v>
      </c>
      <c r="P2566">
        <v>0</v>
      </c>
      <c r="Q2566" t="s">
        <v>251</v>
      </c>
      <c r="S2566" t="s">
        <v>454</v>
      </c>
      <c r="T2566" t="s">
        <v>1573</v>
      </c>
      <c r="U2566">
        <v>2.607003744194271E-4</v>
      </c>
      <c r="V2566" t="s">
        <v>251</v>
      </c>
    </row>
    <row r="2567" spans="9:22" x14ac:dyDescent="0.45">
      <c r="I2567" t="s">
        <v>423</v>
      </c>
      <c r="J2567" t="s">
        <v>1574</v>
      </c>
      <c r="K2567">
        <v>1.7925061788293646E-4</v>
      </c>
      <c r="L2567" t="s">
        <v>251</v>
      </c>
      <c r="N2567" t="s">
        <v>439</v>
      </c>
      <c r="O2567" t="s">
        <v>1574</v>
      </c>
      <c r="P2567">
        <v>1.1890853007450908E-7</v>
      </c>
      <c r="Q2567" t="s">
        <v>251</v>
      </c>
      <c r="S2567" t="s">
        <v>454</v>
      </c>
      <c r="T2567" t="s">
        <v>1574</v>
      </c>
      <c r="U2567">
        <v>2.6332163281918877E-4</v>
      </c>
      <c r="V2567" t="s">
        <v>251</v>
      </c>
    </row>
    <row r="2568" spans="9:22" x14ac:dyDescent="0.45">
      <c r="I2568" t="s">
        <v>423</v>
      </c>
      <c r="J2568" t="s">
        <v>1575</v>
      </c>
      <c r="K2568">
        <v>1.91119082761873E-4</v>
      </c>
      <c r="L2568" t="s">
        <v>251</v>
      </c>
      <c r="N2568" t="s">
        <v>439</v>
      </c>
      <c r="O2568" t="s">
        <v>1575</v>
      </c>
      <c r="P2568">
        <v>1.4956500925545499E-6</v>
      </c>
      <c r="Q2568" t="s">
        <v>251</v>
      </c>
      <c r="S2568" t="s">
        <v>454</v>
      </c>
      <c r="T2568" t="s">
        <v>1575</v>
      </c>
      <c r="U2568">
        <v>2.6057799817907294E-4</v>
      </c>
      <c r="V2568" t="s">
        <v>251</v>
      </c>
    </row>
    <row r="2569" spans="9:22" x14ac:dyDescent="0.45">
      <c r="I2569" t="s">
        <v>423</v>
      </c>
      <c r="J2569" t="s">
        <v>1576</v>
      </c>
      <c r="K2569">
        <v>1.7717747721195969E-4</v>
      </c>
      <c r="L2569" t="s">
        <v>251</v>
      </c>
      <c r="N2569" t="s">
        <v>439</v>
      </c>
      <c r="O2569" t="s">
        <v>1576</v>
      </c>
      <c r="P2569">
        <v>5.9890220107194247E-6</v>
      </c>
      <c r="Q2569" t="s">
        <v>251</v>
      </c>
      <c r="S2569" t="s">
        <v>454</v>
      </c>
      <c r="T2569" t="s">
        <v>1576</v>
      </c>
      <c r="U2569">
        <v>2.659391538012116E-4</v>
      </c>
      <c r="V2569" t="s">
        <v>251</v>
      </c>
    </row>
    <row r="2570" spans="9:22" x14ac:dyDescent="0.45">
      <c r="I2570" t="s">
        <v>423</v>
      </c>
      <c r="J2570" t="s">
        <v>1577</v>
      </c>
      <c r="K2570">
        <v>1.9253726851774575E-4</v>
      </c>
      <c r="L2570" t="s">
        <v>251</v>
      </c>
      <c r="N2570" t="s">
        <v>439</v>
      </c>
      <c r="O2570" t="s">
        <v>1577</v>
      </c>
      <c r="P2570">
        <v>8.7265958058278929E-6</v>
      </c>
      <c r="Q2570" t="s">
        <v>251</v>
      </c>
      <c r="S2570" t="s">
        <v>454</v>
      </c>
      <c r="T2570" t="s">
        <v>1577</v>
      </c>
      <c r="U2570">
        <v>2.608101882707918E-4</v>
      </c>
      <c r="V2570" t="s">
        <v>251</v>
      </c>
    </row>
    <row r="2571" spans="9:22" x14ac:dyDescent="0.45">
      <c r="I2571" t="s">
        <v>423</v>
      </c>
      <c r="J2571" t="s">
        <v>1578</v>
      </c>
      <c r="K2571">
        <v>1.4361393098806004E-4</v>
      </c>
      <c r="L2571" t="s">
        <v>251</v>
      </c>
      <c r="N2571" t="s">
        <v>439</v>
      </c>
      <c r="O2571" t="s">
        <v>1578</v>
      </c>
      <c r="P2571">
        <v>6.0836708974724001E-6</v>
      </c>
      <c r="Q2571" t="s">
        <v>251</v>
      </c>
      <c r="S2571" t="s">
        <v>454</v>
      </c>
      <c r="T2571" t="s">
        <v>1578</v>
      </c>
      <c r="U2571">
        <v>2.5871607319313621E-4</v>
      </c>
      <c r="V2571" t="s">
        <v>251</v>
      </c>
    </row>
    <row r="2572" spans="9:22" x14ac:dyDescent="0.45">
      <c r="I2572" t="s">
        <v>423</v>
      </c>
      <c r="J2572" t="s">
        <v>1579</v>
      </c>
      <c r="K2572">
        <v>7.9057119076999304E-5</v>
      </c>
      <c r="L2572" t="s">
        <v>251</v>
      </c>
      <c r="N2572" t="s">
        <v>439</v>
      </c>
      <c r="O2572" t="s">
        <v>1579</v>
      </c>
      <c r="P2572">
        <v>4.1744360567460289E-7</v>
      </c>
      <c r="Q2572" t="s">
        <v>251</v>
      </c>
      <c r="S2572" t="s">
        <v>454</v>
      </c>
      <c r="T2572" t="s">
        <v>1579</v>
      </c>
      <c r="U2572">
        <v>2.6071940585965976E-4</v>
      </c>
      <c r="V2572" t="s">
        <v>251</v>
      </c>
    </row>
    <row r="2573" spans="9:22" x14ac:dyDescent="0.45">
      <c r="I2573" t="s">
        <v>423</v>
      </c>
      <c r="J2573" t="s">
        <v>1580</v>
      </c>
      <c r="K2573">
        <v>9.4058402924241507E-6</v>
      </c>
      <c r="L2573" t="s">
        <v>251</v>
      </c>
      <c r="N2573" t="s">
        <v>439</v>
      </c>
      <c r="O2573" t="s">
        <v>1580</v>
      </c>
      <c r="P2573">
        <v>2.3596897584003889E-7</v>
      </c>
      <c r="Q2573" t="s">
        <v>251</v>
      </c>
      <c r="S2573" t="s">
        <v>454</v>
      </c>
      <c r="T2573" t="s">
        <v>1580</v>
      </c>
      <c r="U2573">
        <v>2.604665059932918E-4</v>
      </c>
      <c r="V2573" t="s">
        <v>251</v>
      </c>
    </row>
    <row r="2574" spans="9:22" x14ac:dyDescent="0.45">
      <c r="I2574" t="s">
        <v>423</v>
      </c>
      <c r="J2574" t="s">
        <v>1581</v>
      </c>
      <c r="K2574">
        <v>0</v>
      </c>
      <c r="L2574" t="s">
        <v>251</v>
      </c>
      <c r="N2574" t="s">
        <v>439</v>
      </c>
      <c r="O2574" t="s">
        <v>1581</v>
      </c>
      <c r="P2574">
        <v>1.6217968911434979E-7</v>
      </c>
      <c r="Q2574" t="s">
        <v>251</v>
      </c>
      <c r="S2574" t="s">
        <v>454</v>
      </c>
      <c r="T2574" t="s">
        <v>1581</v>
      </c>
      <c r="U2574">
        <v>2.5863703987742752E-4</v>
      </c>
      <c r="V2574" t="s">
        <v>251</v>
      </c>
    </row>
    <row r="2575" spans="9:22" x14ac:dyDescent="0.45">
      <c r="I2575" t="s">
        <v>423</v>
      </c>
      <c r="J2575" t="s">
        <v>1582</v>
      </c>
      <c r="K2575">
        <v>0</v>
      </c>
      <c r="L2575" t="s">
        <v>251</v>
      </c>
      <c r="N2575" t="s">
        <v>439</v>
      </c>
      <c r="O2575" t="s">
        <v>1582</v>
      </c>
      <c r="P2575">
        <v>7.9943999587825559E-7</v>
      </c>
      <c r="Q2575" t="s">
        <v>251</v>
      </c>
      <c r="S2575" t="s">
        <v>454</v>
      </c>
      <c r="T2575" t="s">
        <v>1582</v>
      </c>
      <c r="U2575">
        <v>2.5444994671659484E-4</v>
      </c>
      <c r="V2575" t="s">
        <v>251</v>
      </c>
    </row>
    <row r="2576" spans="9:22" x14ac:dyDescent="0.45">
      <c r="I2576" t="s">
        <v>423</v>
      </c>
      <c r="J2576" t="s">
        <v>1583</v>
      </c>
      <c r="K2576">
        <v>0</v>
      </c>
      <c r="L2576" t="s">
        <v>251</v>
      </c>
      <c r="N2576" t="s">
        <v>439</v>
      </c>
      <c r="O2576" t="s">
        <v>1583</v>
      </c>
      <c r="P2576">
        <v>6.3811295014210115E-8</v>
      </c>
      <c r="Q2576" t="s">
        <v>251</v>
      </c>
      <c r="S2576" t="s">
        <v>454</v>
      </c>
      <c r="T2576" t="s">
        <v>1583</v>
      </c>
      <c r="U2576">
        <v>2.5174789964434109E-4</v>
      </c>
      <c r="V2576" t="s">
        <v>251</v>
      </c>
    </row>
    <row r="2577" spans="9:22" x14ac:dyDescent="0.45">
      <c r="I2577" t="s">
        <v>423</v>
      </c>
      <c r="J2577" t="s">
        <v>1584</v>
      </c>
      <c r="K2577">
        <v>0</v>
      </c>
      <c r="L2577" t="s">
        <v>251</v>
      </c>
      <c r="N2577" t="s">
        <v>439</v>
      </c>
      <c r="O2577" t="s">
        <v>1584</v>
      </c>
      <c r="P2577">
        <v>1.7384684001571728E-6</v>
      </c>
      <c r="Q2577" t="s">
        <v>251</v>
      </c>
      <c r="S2577" t="s">
        <v>454</v>
      </c>
      <c r="T2577" t="s">
        <v>1584</v>
      </c>
      <c r="U2577">
        <v>2.5065525804913129E-4</v>
      </c>
      <c r="V2577" t="s">
        <v>251</v>
      </c>
    </row>
    <row r="2578" spans="9:22" x14ac:dyDescent="0.45">
      <c r="I2578" t="s">
        <v>423</v>
      </c>
      <c r="J2578" t="s">
        <v>1585</v>
      </c>
      <c r="K2578">
        <v>0</v>
      </c>
      <c r="L2578" t="s">
        <v>251</v>
      </c>
      <c r="N2578" t="s">
        <v>439</v>
      </c>
      <c r="O2578" t="s">
        <v>1585</v>
      </c>
      <c r="P2578">
        <v>1.5458897830061992E-5</v>
      </c>
      <c r="Q2578" t="s">
        <v>251</v>
      </c>
      <c r="S2578" t="s">
        <v>454</v>
      </c>
      <c r="T2578" t="s">
        <v>1585</v>
      </c>
      <c r="U2578">
        <v>2.4996848971713473E-4</v>
      </c>
      <c r="V2578" t="s">
        <v>251</v>
      </c>
    </row>
    <row r="2579" spans="9:22" x14ac:dyDescent="0.45">
      <c r="I2579" t="s">
        <v>423</v>
      </c>
      <c r="J2579" t="s">
        <v>1586</v>
      </c>
      <c r="K2579">
        <v>0</v>
      </c>
      <c r="L2579" t="s">
        <v>251</v>
      </c>
      <c r="N2579" t="s">
        <v>439</v>
      </c>
      <c r="O2579" t="s">
        <v>1586</v>
      </c>
      <c r="P2579">
        <v>3.6580740565447384E-5</v>
      </c>
      <c r="Q2579" t="s">
        <v>251</v>
      </c>
      <c r="S2579" t="s">
        <v>454</v>
      </c>
      <c r="T2579" t="s">
        <v>1586</v>
      </c>
      <c r="U2579">
        <v>2.4638291538041102E-4</v>
      </c>
      <c r="V2579" t="s">
        <v>251</v>
      </c>
    </row>
    <row r="2580" spans="9:22" x14ac:dyDescent="0.45">
      <c r="I2580" t="s">
        <v>423</v>
      </c>
      <c r="J2580" t="s">
        <v>1587</v>
      </c>
      <c r="K2580">
        <v>0</v>
      </c>
      <c r="L2580" t="s">
        <v>251</v>
      </c>
      <c r="N2580" t="s">
        <v>439</v>
      </c>
      <c r="O2580" t="s">
        <v>1587</v>
      </c>
      <c r="P2580">
        <v>6.3897890914839882E-5</v>
      </c>
      <c r="Q2580" t="s">
        <v>251</v>
      </c>
      <c r="S2580" t="s">
        <v>454</v>
      </c>
      <c r="T2580" t="s">
        <v>1587</v>
      </c>
      <c r="U2580">
        <v>2.4004234382677506E-4</v>
      </c>
      <c r="V2580" t="s">
        <v>251</v>
      </c>
    </row>
    <row r="2581" spans="9:22" x14ac:dyDescent="0.45">
      <c r="I2581" t="s">
        <v>423</v>
      </c>
      <c r="J2581" t="s">
        <v>1588</v>
      </c>
      <c r="K2581">
        <v>0</v>
      </c>
      <c r="L2581" t="s">
        <v>251</v>
      </c>
      <c r="N2581" t="s">
        <v>439</v>
      </c>
      <c r="O2581" t="s">
        <v>1588</v>
      </c>
      <c r="P2581">
        <v>1.2273499101055145E-4</v>
      </c>
      <c r="Q2581" t="s">
        <v>251</v>
      </c>
      <c r="S2581" t="s">
        <v>454</v>
      </c>
      <c r="T2581" t="s">
        <v>1588</v>
      </c>
      <c r="U2581">
        <v>2.3239211533063664E-4</v>
      </c>
      <c r="V2581" t="s">
        <v>251</v>
      </c>
    </row>
    <row r="2582" spans="9:22" x14ac:dyDescent="0.45">
      <c r="I2582" t="s">
        <v>423</v>
      </c>
      <c r="J2582" t="s">
        <v>1589</v>
      </c>
      <c r="K2582">
        <v>0</v>
      </c>
      <c r="L2582" t="s">
        <v>251</v>
      </c>
      <c r="N2582" t="s">
        <v>439</v>
      </c>
      <c r="O2582" t="s">
        <v>1589</v>
      </c>
      <c r="P2582">
        <v>1.8668661794449181E-4</v>
      </c>
      <c r="Q2582" t="s">
        <v>251</v>
      </c>
      <c r="S2582" t="s">
        <v>454</v>
      </c>
      <c r="T2582" t="s">
        <v>1589</v>
      </c>
      <c r="U2582">
        <v>2.2352534027408237E-4</v>
      </c>
      <c r="V2582" t="s">
        <v>251</v>
      </c>
    </row>
    <row r="2583" spans="9:22" x14ac:dyDescent="0.45">
      <c r="I2583" t="s">
        <v>423</v>
      </c>
      <c r="J2583" t="s">
        <v>1590</v>
      </c>
      <c r="K2583">
        <v>0</v>
      </c>
      <c r="L2583" t="s">
        <v>251</v>
      </c>
      <c r="N2583" t="s">
        <v>439</v>
      </c>
      <c r="O2583" t="s">
        <v>1590</v>
      </c>
      <c r="P2583">
        <v>2.1616086758188401E-4</v>
      </c>
      <c r="Q2583" t="s">
        <v>251</v>
      </c>
      <c r="S2583" t="s">
        <v>454</v>
      </c>
      <c r="T2583" t="s">
        <v>1590</v>
      </c>
      <c r="U2583">
        <v>2.1643936957985464E-4</v>
      </c>
      <c r="V2583" t="s">
        <v>251</v>
      </c>
    </row>
    <row r="2584" spans="9:22" x14ac:dyDescent="0.45">
      <c r="I2584" t="s">
        <v>423</v>
      </c>
      <c r="J2584" t="s">
        <v>1591</v>
      </c>
      <c r="K2584">
        <v>0</v>
      </c>
      <c r="L2584" t="s">
        <v>251</v>
      </c>
      <c r="N2584" t="s">
        <v>439</v>
      </c>
      <c r="O2584" t="s">
        <v>1591</v>
      </c>
      <c r="P2584">
        <v>2.4229215845664856E-4</v>
      </c>
      <c r="Q2584" t="s">
        <v>251</v>
      </c>
      <c r="S2584" t="s">
        <v>454</v>
      </c>
      <c r="T2584" t="s">
        <v>1591</v>
      </c>
      <c r="U2584">
        <v>2.1001489734211957E-4</v>
      </c>
      <c r="V2584" t="s">
        <v>251</v>
      </c>
    </row>
    <row r="2585" spans="9:22" x14ac:dyDescent="0.45">
      <c r="I2585" t="s">
        <v>423</v>
      </c>
      <c r="J2585" t="s">
        <v>1592</v>
      </c>
      <c r="K2585">
        <v>1.7690521650800333E-5</v>
      </c>
      <c r="L2585" t="s">
        <v>251</v>
      </c>
      <c r="N2585" t="s">
        <v>439</v>
      </c>
      <c r="O2585" t="s">
        <v>1592</v>
      </c>
      <c r="P2585">
        <v>2.412237915395692E-4</v>
      </c>
      <c r="Q2585" t="s">
        <v>251</v>
      </c>
      <c r="S2585" t="s">
        <v>454</v>
      </c>
      <c r="T2585" t="s">
        <v>1592</v>
      </c>
      <c r="U2585">
        <v>2.0195426131990044E-4</v>
      </c>
      <c r="V2585" t="s">
        <v>251</v>
      </c>
    </row>
    <row r="2586" spans="9:22" x14ac:dyDescent="0.45">
      <c r="I2586" t="s">
        <v>423</v>
      </c>
      <c r="J2586" t="s">
        <v>1593</v>
      </c>
      <c r="K2586">
        <v>1.194124430968253E-4</v>
      </c>
      <c r="L2586" t="s">
        <v>251</v>
      </c>
      <c r="N2586" t="s">
        <v>439</v>
      </c>
      <c r="O2586" t="s">
        <v>1593</v>
      </c>
      <c r="P2586">
        <v>2.0348339909460842E-4</v>
      </c>
      <c r="Q2586" t="s">
        <v>251</v>
      </c>
      <c r="S2586" t="s">
        <v>454</v>
      </c>
      <c r="T2586" t="s">
        <v>1593</v>
      </c>
      <c r="U2586">
        <v>1.9095190163853577E-4</v>
      </c>
      <c r="V2586" t="s">
        <v>251</v>
      </c>
    </row>
    <row r="2587" spans="9:22" x14ac:dyDescent="0.45">
      <c r="I2587" t="s">
        <v>423</v>
      </c>
      <c r="J2587" t="s">
        <v>1594</v>
      </c>
      <c r="K2587">
        <v>2.0922279214469352E-4</v>
      </c>
      <c r="L2587" t="s">
        <v>251</v>
      </c>
      <c r="N2587" t="s">
        <v>439</v>
      </c>
      <c r="O2587" t="s">
        <v>1594</v>
      </c>
      <c r="P2587">
        <v>1.8738817857458435E-4</v>
      </c>
      <c r="Q2587" t="s">
        <v>251</v>
      </c>
      <c r="S2587" t="s">
        <v>454</v>
      </c>
      <c r="T2587" t="s">
        <v>1594</v>
      </c>
      <c r="U2587">
        <v>1.7480452752467122E-4</v>
      </c>
      <c r="V2587" t="s">
        <v>251</v>
      </c>
    </row>
    <row r="2588" spans="9:22" x14ac:dyDescent="0.45">
      <c r="I2588" t="s">
        <v>423</v>
      </c>
      <c r="J2588" t="s">
        <v>1595</v>
      </c>
      <c r="K2588">
        <v>2.5880836096513719E-4</v>
      </c>
      <c r="L2588" t="s">
        <v>251</v>
      </c>
      <c r="N2588" t="s">
        <v>439</v>
      </c>
      <c r="O2588" t="s">
        <v>1595</v>
      </c>
      <c r="P2588">
        <v>1.1456775710814759E-4</v>
      </c>
      <c r="Q2588" t="s">
        <v>251</v>
      </c>
      <c r="S2588" t="s">
        <v>454</v>
      </c>
      <c r="T2588" t="s">
        <v>1595</v>
      </c>
      <c r="U2588">
        <v>1.5461009172637713E-4</v>
      </c>
      <c r="V2588" t="s">
        <v>251</v>
      </c>
    </row>
    <row r="2589" spans="9:22" x14ac:dyDescent="0.45">
      <c r="I2589" t="s">
        <v>423</v>
      </c>
      <c r="J2589" t="s">
        <v>1596</v>
      </c>
      <c r="K2589">
        <v>2.3629624800088823E-4</v>
      </c>
      <c r="L2589" t="s">
        <v>251</v>
      </c>
      <c r="N2589" t="s">
        <v>439</v>
      </c>
      <c r="O2589" t="s">
        <v>1596</v>
      </c>
      <c r="P2589">
        <v>1.1298537145400172E-4</v>
      </c>
      <c r="Q2589" t="s">
        <v>251</v>
      </c>
      <c r="S2589" t="s">
        <v>454</v>
      </c>
      <c r="T2589" t="s">
        <v>1596</v>
      </c>
      <c r="U2589">
        <v>1.1431258948951184E-4</v>
      </c>
      <c r="V2589" t="s">
        <v>251</v>
      </c>
    </row>
    <row r="2590" spans="9:22" x14ac:dyDescent="0.45">
      <c r="I2590" t="s">
        <v>423</v>
      </c>
      <c r="J2590" t="s">
        <v>1597</v>
      </c>
      <c r="K2590">
        <v>2.5964412815752968E-4</v>
      </c>
      <c r="L2590" t="s">
        <v>251</v>
      </c>
      <c r="N2590" t="s">
        <v>439</v>
      </c>
      <c r="O2590" t="s">
        <v>1597</v>
      </c>
      <c r="P2590">
        <v>1.2447929538237802E-4</v>
      </c>
      <c r="Q2590" t="s">
        <v>251</v>
      </c>
      <c r="S2590" t="s">
        <v>454</v>
      </c>
      <c r="T2590" t="s">
        <v>1597</v>
      </c>
      <c r="U2590">
        <v>1.1384719127730589E-4</v>
      </c>
      <c r="V2590" t="s">
        <v>251</v>
      </c>
    </row>
    <row r="2591" spans="9:22" x14ac:dyDescent="0.45">
      <c r="I2591" t="s">
        <v>423</v>
      </c>
      <c r="J2591" t="s">
        <v>1598</v>
      </c>
      <c r="K2591">
        <v>2.9373376422009353E-4</v>
      </c>
      <c r="L2591" t="s">
        <v>251</v>
      </c>
      <c r="N2591" t="s">
        <v>439</v>
      </c>
      <c r="O2591" t="s">
        <v>1598</v>
      </c>
      <c r="P2591">
        <v>1.2629682595813077E-4</v>
      </c>
      <c r="Q2591" t="s">
        <v>251</v>
      </c>
      <c r="S2591" t="s">
        <v>454</v>
      </c>
      <c r="T2591" t="s">
        <v>1598</v>
      </c>
      <c r="U2591">
        <v>8.9188640651839901E-5</v>
      </c>
      <c r="V2591" t="s">
        <v>251</v>
      </c>
    </row>
    <row r="2592" spans="9:22" x14ac:dyDescent="0.45">
      <c r="I2592" t="s">
        <v>423</v>
      </c>
      <c r="J2592" t="s">
        <v>1599</v>
      </c>
      <c r="K2592">
        <v>2.5459496654756152E-4</v>
      </c>
      <c r="L2592" t="s">
        <v>251</v>
      </c>
      <c r="N2592" t="s">
        <v>439</v>
      </c>
      <c r="O2592" t="s">
        <v>1599</v>
      </c>
      <c r="P2592">
        <v>1.3049161628212233E-4</v>
      </c>
      <c r="Q2592" t="s">
        <v>251</v>
      </c>
      <c r="S2592" t="s">
        <v>454</v>
      </c>
      <c r="T2592" t="s">
        <v>1599</v>
      </c>
      <c r="U2592">
        <v>7.6129667888813837E-5</v>
      </c>
      <c r="V2592" t="s">
        <v>251</v>
      </c>
    </row>
    <row r="2593" spans="9:22" x14ac:dyDescent="0.45">
      <c r="I2593" t="s">
        <v>423</v>
      </c>
      <c r="J2593" t="s">
        <v>1600</v>
      </c>
      <c r="K2593">
        <v>2.4712772165572387E-4</v>
      </c>
      <c r="L2593" t="s">
        <v>251</v>
      </c>
      <c r="N2593" t="s">
        <v>439</v>
      </c>
      <c r="O2593" t="s">
        <v>1600</v>
      </c>
      <c r="P2593">
        <v>1.2383618662773993E-4</v>
      </c>
      <c r="Q2593" t="s">
        <v>251</v>
      </c>
      <c r="S2593" t="s">
        <v>454</v>
      </c>
      <c r="T2593" t="s">
        <v>1600</v>
      </c>
      <c r="U2593">
        <v>5.817180707098974E-5</v>
      </c>
      <c r="V2593" t="s">
        <v>251</v>
      </c>
    </row>
    <row r="2594" spans="9:22" x14ac:dyDescent="0.45">
      <c r="I2594" t="s">
        <v>423</v>
      </c>
      <c r="J2594" t="s">
        <v>1601</v>
      </c>
      <c r="K2594">
        <v>2.0992909013014733E-4</v>
      </c>
      <c r="L2594" t="s">
        <v>251</v>
      </c>
      <c r="N2594" t="s">
        <v>439</v>
      </c>
      <c r="O2594" t="s">
        <v>1601</v>
      </c>
      <c r="P2594">
        <v>1.0773455846024007E-4</v>
      </c>
      <c r="Q2594" t="s">
        <v>251</v>
      </c>
      <c r="S2594" t="s">
        <v>454</v>
      </c>
      <c r="T2594" t="s">
        <v>1601</v>
      </c>
      <c r="U2594">
        <v>4.1873200655228507E-5</v>
      </c>
      <c r="V2594" t="s">
        <v>251</v>
      </c>
    </row>
    <row r="2595" spans="9:22" x14ac:dyDescent="0.45">
      <c r="I2595" t="s">
        <v>423</v>
      </c>
      <c r="J2595" t="s">
        <v>1602</v>
      </c>
      <c r="K2595">
        <v>1.5304374310890105E-4</v>
      </c>
      <c r="L2595" t="s">
        <v>251</v>
      </c>
      <c r="N2595" t="s">
        <v>439</v>
      </c>
      <c r="O2595" t="s">
        <v>1602</v>
      </c>
      <c r="P2595">
        <v>7.6320967421680404E-5</v>
      </c>
      <c r="Q2595" t="s">
        <v>251</v>
      </c>
      <c r="S2595" t="s">
        <v>454</v>
      </c>
      <c r="T2595" t="s">
        <v>1602</v>
      </c>
      <c r="U2595">
        <v>4.8145098906526958E-5</v>
      </c>
      <c r="V2595" t="s">
        <v>251</v>
      </c>
    </row>
    <row r="2596" spans="9:22" x14ac:dyDescent="0.45">
      <c r="I2596" t="s">
        <v>423</v>
      </c>
      <c r="J2596" t="s">
        <v>1603</v>
      </c>
      <c r="K2596">
        <v>9.1284748041311703E-5</v>
      </c>
      <c r="L2596" t="s">
        <v>251</v>
      </c>
      <c r="N2596" t="s">
        <v>439</v>
      </c>
      <c r="O2596" t="s">
        <v>1603</v>
      </c>
      <c r="P2596">
        <v>6.9441733118437364E-5</v>
      </c>
      <c r="Q2596" t="s">
        <v>251</v>
      </c>
      <c r="S2596" t="s">
        <v>454</v>
      </c>
      <c r="T2596" t="s">
        <v>1603</v>
      </c>
      <c r="U2596">
        <v>7.2103915556201353E-5</v>
      </c>
      <c r="V2596" t="s">
        <v>251</v>
      </c>
    </row>
    <row r="2597" spans="9:22" x14ac:dyDescent="0.45">
      <c r="I2597" t="s">
        <v>423</v>
      </c>
      <c r="J2597" t="s">
        <v>1604</v>
      </c>
      <c r="K2597">
        <v>1.0406088787615594E-5</v>
      </c>
      <c r="L2597" t="s">
        <v>251</v>
      </c>
      <c r="N2597" t="s">
        <v>439</v>
      </c>
      <c r="O2597" t="s">
        <v>1604</v>
      </c>
      <c r="P2597">
        <v>6.0929007444263615E-5</v>
      </c>
      <c r="Q2597" t="s">
        <v>251</v>
      </c>
      <c r="S2597" t="s">
        <v>454</v>
      </c>
      <c r="T2597" t="s">
        <v>1604</v>
      </c>
      <c r="U2597">
        <v>9.3201162969184443E-5</v>
      </c>
      <c r="V2597" t="s">
        <v>251</v>
      </c>
    </row>
    <row r="2598" spans="9:22" x14ac:dyDescent="0.45">
      <c r="I2598" t="s">
        <v>423</v>
      </c>
      <c r="J2598" t="s">
        <v>1605</v>
      </c>
      <c r="K2598">
        <v>0</v>
      </c>
      <c r="L2598" t="s">
        <v>251</v>
      </c>
      <c r="N2598" t="s">
        <v>439</v>
      </c>
      <c r="O2598" t="s">
        <v>1605</v>
      </c>
      <c r="P2598">
        <v>5.1140969862429667E-5</v>
      </c>
      <c r="Q2598" t="s">
        <v>251</v>
      </c>
      <c r="S2598" t="s">
        <v>454</v>
      </c>
      <c r="T2598" t="s">
        <v>1605</v>
      </c>
      <c r="U2598">
        <v>7.8969586350614149E-5</v>
      </c>
      <c r="V2598" t="s">
        <v>251</v>
      </c>
    </row>
    <row r="2599" spans="9:22" x14ac:dyDescent="0.45">
      <c r="I2599" t="s">
        <v>423</v>
      </c>
      <c r="J2599" t="s">
        <v>1606</v>
      </c>
      <c r="K2599">
        <v>0</v>
      </c>
      <c r="L2599" t="s">
        <v>251</v>
      </c>
      <c r="N2599" t="s">
        <v>439</v>
      </c>
      <c r="O2599" t="s">
        <v>1606</v>
      </c>
      <c r="P2599">
        <v>4.1906744777518238E-5</v>
      </c>
      <c r="Q2599" t="s">
        <v>251</v>
      </c>
      <c r="S2599" t="s">
        <v>454</v>
      </c>
      <c r="T2599" t="s">
        <v>1606</v>
      </c>
      <c r="U2599">
        <v>4.3793293041696607E-5</v>
      </c>
      <c r="V2599" t="s">
        <v>251</v>
      </c>
    </row>
    <row r="2600" spans="9:22" x14ac:dyDescent="0.45">
      <c r="I2600" t="s">
        <v>423</v>
      </c>
      <c r="J2600" t="s">
        <v>1607</v>
      </c>
      <c r="K2600">
        <v>0</v>
      </c>
      <c r="L2600" t="s">
        <v>251</v>
      </c>
      <c r="N2600" t="s">
        <v>439</v>
      </c>
      <c r="O2600" t="s">
        <v>1607</v>
      </c>
      <c r="P2600">
        <v>2.6492479047376918E-5</v>
      </c>
      <c r="Q2600" t="s">
        <v>251</v>
      </c>
      <c r="S2600" t="s">
        <v>454</v>
      </c>
      <c r="T2600" t="s">
        <v>1607</v>
      </c>
      <c r="U2600">
        <v>2.1157279343425237E-5</v>
      </c>
      <c r="V2600" t="s">
        <v>251</v>
      </c>
    </row>
    <row r="2601" spans="9:22" x14ac:dyDescent="0.45">
      <c r="I2601" t="s">
        <v>423</v>
      </c>
      <c r="J2601" t="s">
        <v>1608</v>
      </c>
      <c r="K2601">
        <v>0</v>
      </c>
      <c r="L2601" t="s">
        <v>251</v>
      </c>
      <c r="N2601" t="s">
        <v>439</v>
      </c>
      <c r="O2601" t="s">
        <v>1608</v>
      </c>
      <c r="P2601">
        <v>2.3384183537513961E-5</v>
      </c>
      <c r="Q2601" t="s">
        <v>251</v>
      </c>
      <c r="S2601" t="s">
        <v>454</v>
      </c>
      <c r="T2601" t="s">
        <v>1608</v>
      </c>
      <c r="U2601">
        <v>8.279768535677001E-6</v>
      </c>
      <c r="V2601" t="s">
        <v>251</v>
      </c>
    </row>
    <row r="2602" spans="9:22" x14ac:dyDescent="0.45">
      <c r="I2602" t="s">
        <v>423</v>
      </c>
      <c r="J2602" t="s">
        <v>1609</v>
      </c>
      <c r="K2602">
        <v>0</v>
      </c>
      <c r="L2602" t="s">
        <v>251</v>
      </c>
      <c r="N2602" t="s">
        <v>439</v>
      </c>
      <c r="O2602" t="s">
        <v>1609</v>
      </c>
      <c r="P2602">
        <v>1.5948329624790483E-5</v>
      </c>
      <c r="Q2602" t="s">
        <v>251</v>
      </c>
      <c r="S2602" t="s">
        <v>454</v>
      </c>
      <c r="T2602" t="s">
        <v>1609</v>
      </c>
      <c r="U2602">
        <v>2.8116321681537095E-6</v>
      </c>
      <c r="V2602" t="s">
        <v>251</v>
      </c>
    </row>
    <row r="2603" spans="9:22" x14ac:dyDescent="0.45">
      <c r="I2603" t="s">
        <v>423</v>
      </c>
      <c r="J2603" t="s">
        <v>1610</v>
      </c>
      <c r="K2603">
        <v>0</v>
      </c>
      <c r="L2603" t="s">
        <v>251</v>
      </c>
      <c r="N2603" t="s">
        <v>439</v>
      </c>
      <c r="O2603" t="s">
        <v>1610</v>
      </c>
      <c r="P2603">
        <v>1.0136806553331124E-5</v>
      </c>
      <c r="Q2603" t="s">
        <v>251</v>
      </c>
      <c r="S2603" t="s">
        <v>454</v>
      </c>
      <c r="T2603" t="s">
        <v>1610</v>
      </c>
      <c r="U2603">
        <v>3.8484275557238536E-6</v>
      </c>
      <c r="V2603" t="s">
        <v>251</v>
      </c>
    </row>
    <row r="2604" spans="9:22" x14ac:dyDescent="0.45">
      <c r="I2604" t="s">
        <v>423</v>
      </c>
      <c r="J2604" t="s">
        <v>1611</v>
      </c>
      <c r="K2604">
        <v>0</v>
      </c>
      <c r="L2604" t="s">
        <v>251</v>
      </c>
      <c r="N2604" t="s">
        <v>439</v>
      </c>
      <c r="O2604" t="s">
        <v>1611</v>
      </c>
      <c r="P2604">
        <v>7.2554873823795754E-6</v>
      </c>
      <c r="Q2604" t="s">
        <v>251</v>
      </c>
      <c r="S2604" t="s">
        <v>454</v>
      </c>
      <c r="T2604" t="s">
        <v>1611</v>
      </c>
      <c r="U2604">
        <v>9.7705390523154932E-6</v>
      </c>
      <c r="V2604" t="s">
        <v>251</v>
      </c>
    </row>
    <row r="2605" spans="9:22" x14ac:dyDescent="0.45">
      <c r="I2605" t="s">
        <v>423</v>
      </c>
      <c r="J2605" t="s">
        <v>1612</v>
      </c>
      <c r="K2605">
        <v>0</v>
      </c>
      <c r="L2605" t="s">
        <v>251</v>
      </c>
      <c r="N2605" t="s">
        <v>439</v>
      </c>
      <c r="O2605" t="s">
        <v>1612</v>
      </c>
      <c r="P2605">
        <v>5.3969874182298492E-6</v>
      </c>
      <c r="Q2605" t="s">
        <v>251</v>
      </c>
      <c r="S2605" t="s">
        <v>454</v>
      </c>
      <c r="T2605" t="s">
        <v>1612</v>
      </c>
      <c r="U2605">
        <v>2.3897435405935141E-5</v>
      </c>
      <c r="V2605" t="s">
        <v>251</v>
      </c>
    </row>
    <row r="2606" spans="9:22" x14ac:dyDescent="0.45">
      <c r="I2606" t="s">
        <v>423</v>
      </c>
      <c r="J2606" t="s">
        <v>1613</v>
      </c>
      <c r="K2606">
        <v>0</v>
      </c>
      <c r="L2606" t="s">
        <v>251</v>
      </c>
      <c r="N2606" t="s">
        <v>439</v>
      </c>
      <c r="O2606" t="s">
        <v>1613</v>
      </c>
      <c r="P2606">
        <v>6.1455021992032853E-6</v>
      </c>
      <c r="Q2606" t="s">
        <v>251</v>
      </c>
      <c r="S2606" t="s">
        <v>454</v>
      </c>
      <c r="T2606" t="s">
        <v>1613</v>
      </c>
      <c r="U2606">
        <v>4.126467813120551E-5</v>
      </c>
      <c r="V2606" t="s">
        <v>251</v>
      </c>
    </row>
    <row r="2607" spans="9:22" x14ac:dyDescent="0.45">
      <c r="I2607" t="s">
        <v>423</v>
      </c>
      <c r="J2607" t="s">
        <v>1614</v>
      </c>
      <c r="K2607">
        <v>0</v>
      </c>
      <c r="L2607" t="s">
        <v>251</v>
      </c>
      <c r="N2607" t="s">
        <v>439</v>
      </c>
      <c r="O2607" t="s">
        <v>1614</v>
      </c>
      <c r="P2607">
        <v>8.9023434226000539E-6</v>
      </c>
      <c r="Q2607" t="s">
        <v>251</v>
      </c>
      <c r="S2607" t="s">
        <v>454</v>
      </c>
      <c r="T2607" t="s">
        <v>1614</v>
      </c>
      <c r="U2607">
        <v>5.0288447957999156E-5</v>
      </c>
      <c r="V2607" t="s">
        <v>251</v>
      </c>
    </row>
    <row r="2608" spans="9:22" x14ac:dyDescent="0.45">
      <c r="I2608" t="s">
        <v>423</v>
      </c>
      <c r="J2608" t="s">
        <v>1615</v>
      </c>
      <c r="K2608">
        <v>0</v>
      </c>
      <c r="L2608" t="s">
        <v>251</v>
      </c>
      <c r="N2608" t="s">
        <v>439</v>
      </c>
      <c r="O2608" t="s">
        <v>1615</v>
      </c>
      <c r="P2608">
        <v>9.6137786440802354E-6</v>
      </c>
      <c r="Q2608" t="s">
        <v>251</v>
      </c>
      <c r="S2608" t="s">
        <v>454</v>
      </c>
      <c r="T2608" t="s">
        <v>1615</v>
      </c>
      <c r="U2608">
        <v>6.7177012247535543E-5</v>
      </c>
      <c r="V2608" t="s">
        <v>251</v>
      </c>
    </row>
    <row r="2609" spans="9:22" x14ac:dyDescent="0.45">
      <c r="I2609" t="s">
        <v>423</v>
      </c>
      <c r="J2609" t="s">
        <v>1616</v>
      </c>
      <c r="K2609">
        <v>2.2056274852781526E-5</v>
      </c>
      <c r="L2609" t="s">
        <v>251</v>
      </c>
      <c r="N2609" t="s">
        <v>439</v>
      </c>
      <c r="O2609" t="s">
        <v>1616</v>
      </c>
      <c r="P2609">
        <v>1.2833865283719989E-5</v>
      </c>
      <c r="Q2609" t="s">
        <v>251</v>
      </c>
      <c r="S2609" t="s">
        <v>454</v>
      </c>
      <c r="T2609" t="s">
        <v>1616</v>
      </c>
      <c r="U2609">
        <v>8.0406235810190699E-5</v>
      </c>
      <c r="V2609" t="s">
        <v>251</v>
      </c>
    </row>
    <row r="2610" spans="9:22" x14ac:dyDescent="0.45">
      <c r="I2610" t="s">
        <v>423</v>
      </c>
      <c r="J2610" t="s">
        <v>1617</v>
      </c>
      <c r="K2610">
        <v>9.7284991090535242E-5</v>
      </c>
      <c r="L2610" t="s">
        <v>251</v>
      </c>
      <c r="N2610" t="s">
        <v>439</v>
      </c>
      <c r="O2610" t="s">
        <v>1617</v>
      </c>
      <c r="P2610">
        <v>1.7445209958510379E-5</v>
      </c>
      <c r="Q2610" t="s">
        <v>251</v>
      </c>
      <c r="S2610" t="s">
        <v>454</v>
      </c>
      <c r="T2610" t="s">
        <v>1617</v>
      </c>
      <c r="U2610">
        <v>1.0337861532826902E-4</v>
      </c>
      <c r="V2610" t="s">
        <v>251</v>
      </c>
    </row>
    <row r="2611" spans="9:22" x14ac:dyDescent="0.45">
      <c r="I2611" t="s">
        <v>423</v>
      </c>
      <c r="J2611" t="s">
        <v>1618</v>
      </c>
      <c r="K2611">
        <v>1.3355398399791387E-4</v>
      </c>
      <c r="L2611" t="s">
        <v>251</v>
      </c>
      <c r="N2611" t="s">
        <v>439</v>
      </c>
      <c r="O2611" t="s">
        <v>1618</v>
      </c>
      <c r="P2611">
        <v>2.5275428935202354E-5</v>
      </c>
      <c r="Q2611" t="s">
        <v>251</v>
      </c>
      <c r="S2611" t="s">
        <v>454</v>
      </c>
      <c r="T2611" t="s">
        <v>1618</v>
      </c>
      <c r="U2611">
        <v>1.4179751289022385E-4</v>
      </c>
      <c r="V2611" t="s">
        <v>251</v>
      </c>
    </row>
    <row r="2612" spans="9:22" x14ac:dyDescent="0.45">
      <c r="I2612" t="s">
        <v>423</v>
      </c>
      <c r="J2612" t="s">
        <v>1619</v>
      </c>
      <c r="K2612">
        <v>1.6425606791530816E-4</v>
      </c>
      <c r="L2612" t="s">
        <v>251</v>
      </c>
      <c r="N2612" t="s">
        <v>439</v>
      </c>
      <c r="O2612" t="s">
        <v>1619</v>
      </c>
      <c r="P2612">
        <v>1.9897701568720293E-5</v>
      </c>
      <c r="Q2612" t="s">
        <v>251</v>
      </c>
      <c r="S2612" t="s">
        <v>454</v>
      </c>
      <c r="T2612" t="s">
        <v>1619</v>
      </c>
      <c r="U2612">
        <v>1.6750055774663781E-4</v>
      </c>
      <c r="V2612" t="s">
        <v>251</v>
      </c>
    </row>
    <row r="2613" spans="9:22" x14ac:dyDescent="0.45">
      <c r="I2613" t="s">
        <v>423</v>
      </c>
      <c r="J2613" t="s">
        <v>1620</v>
      </c>
      <c r="K2613">
        <v>1.9259788350218742E-4</v>
      </c>
      <c r="L2613" t="s">
        <v>251</v>
      </c>
      <c r="N2613" t="s">
        <v>439</v>
      </c>
      <c r="O2613" t="s">
        <v>1620</v>
      </c>
      <c r="P2613">
        <v>2.8398836064543651E-5</v>
      </c>
      <c r="Q2613" t="s">
        <v>251</v>
      </c>
      <c r="S2613" t="s">
        <v>454</v>
      </c>
      <c r="T2613" t="s">
        <v>1620</v>
      </c>
      <c r="U2613">
        <v>1.6691416895481861E-4</v>
      </c>
      <c r="V2613" t="s">
        <v>251</v>
      </c>
    </row>
    <row r="2614" spans="9:22" x14ac:dyDescent="0.45">
      <c r="I2614" t="s">
        <v>423</v>
      </c>
      <c r="J2614" t="s">
        <v>1621</v>
      </c>
      <c r="K2614">
        <v>1.8853043953928817E-4</v>
      </c>
      <c r="L2614" t="s">
        <v>251</v>
      </c>
      <c r="N2614" t="s">
        <v>439</v>
      </c>
      <c r="O2614" t="s">
        <v>1621</v>
      </c>
      <c r="P2614">
        <v>3.4171816145735252E-5</v>
      </c>
      <c r="Q2614" t="s">
        <v>251</v>
      </c>
      <c r="S2614" t="s">
        <v>454</v>
      </c>
      <c r="T2614" t="s">
        <v>1621</v>
      </c>
      <c r="U2614">
        <v>1.9885386369616109E-4</v>
      </c>
      <c r="V2614" t="s">
        <v>251</v>
      </c>
    </row>
    <row r="2615" spans="9:22" x14ac:dyDescent="0.45">
      <c r="I2615" t="s">
        <v>423</v>
      </c>
      <c r="J2615" t="s">
        <v>1622</v>
      </c>
      <c r="K2615">
        <v>2.4972736150077803E-4</v>
      </c>
      <c r="L2615" t="s">
        <v>251</v>
      </c>
      <c r="N2615" t="s">
        <v>439</v>
      </c>
      <c r="O2615" t="s">
        <v>1622</v>
      </c>
      <c r="P2615">
        <v>3.2420051918239854E-5</v>
      </c>
      <c r="Q2615" t="s">
        <v>251</v>
      </c>
      <c r="S2615" t="s">
        <v>454</v>
      </c>
      <c r="T2615" t="s">
        <v>1622</v>
      </c>
      <c r="U2615">
        <v>2.2636459530484806E-4</v>
      </c>
      <c r="V2615" t="s">
        <v>251</v>
      </c>
    </row>
    <row r="2616" spans="9:22" x14ac:dyDescent="0.45">
      <c r="I2616" t="s">
        <v>423</v>
      </c>
      <c r="J2616" t="s">
        <v>1623</v>
      </c>
      <c r="K2616">
        <v>2.3562838423920742E-4</v>
      </c>
      <c r="L2616" t="s">
        <v>251</v>
      </c>
      <c r="N2616" t="s">
        <v>439</v>
      </c>
      <c r="O2616" t="s">
        <v>1623</v>
      </c>
      <c r="P2616">
        <v>3.019715522182357E-5</v>
      </c>
      <c r="Q2616" t="s">
        <v>251</v>
      </c>
      <c r="S2616" t="s">
        <v>454</v>
      </c>
      <c r="T2616" t="s">
        <v>1623</v>
      </c>
      <c r="U2616">
        <v>2.4993164954379408E-4</v>
      </c>
      <c r="V2616" t="s">
        <v>251</v>
      </c>
    </row>
    <row r="2617" spans="9:22" x14ac:dyDescent="0.45">
      <c r="I2617" t="s">
        <v>423</v>
      </c>
      <c r="J2617" t="s">
        <v>1624</v>
      </c>
      <c r="K2617">
        <v>2.1762318291369522E-4</v>
      </c>
      <c r="L2617" t="s">
        <v>251</v>
      </c>
      <c r="N2617" t="s">
        <v>439</v>
      </c>
      <c r="O2617" t="s">
        <v>1624</v>
      </c>
      <c r="P2617">
        <v>2.9326588919389356E-5</v>
      </c>
      <c r="Q2617" t="s">
        <v>251</v>
      </c>
      <c r="S2617" t="s">
        <v>454</v>
      </c>
      <c r="T2617" t="s">
        <v>1624</v>
      </c>
      <c r="U2617">
        <v>2.6146397742044745E-4</v>
      </c>
      <c r="V2617" t="s">
        <v>251</v>
      </c>
    </row>
    <row r="2618" spans="9:22" x14ac:dyDescent="0.45">
      <c r="I2618" t="s">
        <v>423</v>
      </c>
      <c r="J2618" t="s">
        <v>1625</v>
      </c>
      <c r="K2618">
        <v>1.7628315029668542E-4</v>
      </c>
      <c r="L2618" t="s">
        <v>251</v>
      </c>
      <c r="N2618" t="s">
        <v>439</v>
      </c>
      <c r="O2618" t="s">
        <v>1625</v>
      </c>
      <c r="P2618">
        <v>2.6398696630800084E-5</v>
      </c>
      <c r="Q2618" t="s">
        <v>251</v>
      </c>
      <c r="S2618" t="s">
        <v>454</v>
      </c>
      <c r="T2618" t="s">
        <v>1625</v>
      </c>
      <c r="U2618">
        <v>2.6893508057617652E-4</v>
      </c>
      <c r="V2618" t="s">
        <v>251</v>
      </c>
    </row>
    <row r="2619" spans="9:22" x14ac:dyDescent="0.45">
      <c r="I2619" t="s">
        <v>423</v>
      </c>
      <c r="J2619" t="s">
        <v>1626</v>
      </c>
      <c r="K2619">
        <v>1.7001059821324511E-4</v>
      </c>
      <c r="L2619" t="s">
        <v>251</v>
      </c>
      <c r="N2619" t="s">
        <v>439</v>
      </c>
      <c r="O2619" t="s">
        <v>1626</v>
      </c>
      <c r="P2619">
        <v>2.0751923546398454E-5</v>
      </c>
      <c r="Q2619" t="s">
        <v>251</v>
      </c>
      <c r="S2619" t="s">
        <v>454</v>
      </c>
      <c r="T2619" t="s">
        <v>1626</v>
      </c>
      <c r="U2619">
        <v>2.6827948420296999E-4</v>
      </c>
      <c r="V2619" t="s">
        <v>251</v>
      </c>
    </row>
    <row r="2620" spans="9:22" x14ac:dyDescent="0.45">
      <c r="I2620" t="s">
        <v>423</v>
      </c>
      <c r="J2620" t="s">
        <v>1627</v>
      </c>
      <c r="K2620">
        <v>1.4377194034175284E-4</v>
      </c>
      <c r="L2620" t="s">
        <v>251</v>
      </c>
      <c r="N2620" t="s">
        <v>439</v>
      </c>
      <c r="O2620" t="s">
        <v>1627</v>
      </c>
      <c r="P2620">
        <v>1.2911276629532285E-5</v>
      </c>
      <c r="Q2620" t="s">
        <v>251</v>
      </c>
      <c r="S2620" t="s">
        <v>454</v>
      </c>
      <c r="T2620" t="s">
        <v>1627</v>
      </c>
      <c r="U2620">
        <v>2.6510720178985522E-4</v>
      </c>
      <c r="V2620" t="s">
        <v>251</v>
      </c>
    </row>
    <row r="2621" spans="9:22" x14ac:dyDescent="0.45">
      <c r="I2621" t="s">
        <v>423</v>
      </c>
      <c r="J2621" t="s">
        <v>1628</v>
      </c>
      <c r="K2621">
        <v>3.9570124291946732E-6</v>
      </c>
      <c r="L2621" t="s">
        <v>251</v>
      </c>
      <c r="N2621" t="s">
        <v>439</v>
      </c>
      <c r="O2621" t="s">
        <v>1628</v>
      </c>
      <c r="P2621">
        <v>1.7827990385053365E-6</v>
      </c>
      <c r="Q2621" t="s">
        <v>251</v>
      </c>
      <c r="S2621" t="s">
        <v>454</v>
      </c>
      <c r="T2621" t="s">
        <v>1628</v>
      </c>
      <c r="U2621">
        <v>2.6359771789671394E-4</v>
      </c>
      <c r="V2621" t="s">
        <v>251</v>
      </c>
    </row>
    <row r="2622" spans="9:22" x14ac:dyDescent="0.45">
      <c r="I2622" t="s">
        <v>423</v>
      </c>
      <c r="J2622" t="s">
        <v>1629</v>
      </c>
      <c r="K2622">
        <v>0</v>
      </c>
      <c r="L2622" t="s">
        <v>251</v>
      </c>
      <c r="N2622" t="s">
        <v>439</v>
      </c>
      <c r="O2622" t="s">
        <v>1629</v>
      </c>
      <c r="P2622">
        <v>8.1381681157234931E-7</v>
      </c>
      <c r="Q2622" t="s">
        <v>251</v>
      </c>
      <c r="S2622" t="s">
        <v>454</v>
      </c>
      <c r="T2622" t="s">
        <v>1629</v>
      </c>
      <c r="U2622">
        <v>2.621768970024185E-4</v>
      </c>
      <c r="V2622" t="s">
        <v>251</v>
      </c>
    </row>
    <row r="2623" spans="9:22" x14ac:dyDescent="0.45">
      <c r="I2623" t="s">
        <v>423</v>
      </c>
      <c r="J2623" t="s">
        <v>1630</v>
      </c>
      <c r="K2623">
        <v>0</v>
      </c>
      <c r="L2623" t="s">
        <v>251</v>
      </c>
      <c r="N2623" t="s">
        <v>439</v>
      </c>
      <c r="O2623" t="s">
        <v>1630</v>
      </c>
      <c r="P2623">
        <v>7.982095554626369E-8</v>
      </c>
      <c r="Q2623" t="s">
        <v>251</v>
      </c>
      <c r="S2623" t="s">
        <v>454</v>
      </c>
      <c r="T2623" t="s">
        <v>1630</v>
      </c>
      <c r="U2623">
        <v>2.5997770197316541E-4</v>
      </c>
      <c r="V2623" t="s">
        <v>251</v>
      </c>
    </row>
    <row r="2624" spans="9:22" x14ac:dyDescent="0.45">
      <c r="I2624" t="s">
        <v>423</v>
      </c>
      <c r="J2624" t="s">
        <v>1631</v>
      </c>
      <c r="K2624">
        <v>0</v>
      </c>
      <c r="L2624" t="s">
        <v>251</v>
      </c>
      <c r="N2624" t="s">
        <v>439</v>
      </c>
      <c r="O2624" t="s">
        <v>1631</v>
      </c>
      <c r="P2624">
        <v>1.2529795411209706E-8</v>
      </c>
      <c r="Q2624" t="s">
        <v>251</v>
      </c>
      <c r="S2624" t="s">
        <v>454</v>
      </c>
      <c r="T2624" t="s">
        <v>1631</v>
      </c>
      <c r="U2624">
        <v>2.6000158476452835E-4</v>
      </c>
      <c r="V2624" t="s">
        <v>251</v>
      </c>
    </row>
    <row r="2625" spans="9:22" x14ac:dyDescent="0.45">
      <c r="I2625" t="s">
        <v>423</v>
      </c>
      <c r="J2625" t="s">
        <v>1632</v>
      </c>
      <c r="K2625">
        <v>0</v>
      </c>
      <c r="L2625" t="s">
        <v>251</v>
      </c>
      <c r="N2625" t="s">
        <v>439</v>
      </c>
      <c r="O2625" t="s">
        <v>1632</v>
      </c>
      <c r="P2625">
        <v>0</v>
      </c>
      <c r="Q2625" t="s">
        <v>251</v>
      </c>
      <c r="S2625" t="s">
        <v>454</v>
      </c>
      <c r="T2625" t="s">
        <v>1632</v>
      </c>
      <c r="U2625">
        <v>2.5460618947382611E-4</v>
      </c>
      <c r="V2625" t="s">
        <v>251</v>
      </c>
    </row>
    <row r="2626" spans="9:22" x14ac:dyDescent="0.45">
      <c r="I2626" t="s">
        <v>423</v>
      </c>
      <c r="J2626" t="s">
        <v>1633</v>
      </c>
      <c r="K2626">
        <v>0</v>
      </c>
      <c r="L2626" t="s">
        <v>251</v>
      </c>
      <c r="N2626" t="s">
        <v>439</v>
      </c>
      <c r="O2626" t="s">
        <v>1633</v>
      </c>
      <c r="P2626">
        <v>0</v>
      </c>
      <c r="Q2626" t="s">
        <v>251</v>
      </c>
      <c r="S2626" t="s">
        <v>454</v>
      </c>
      <c r="T2626" t="s">
        <v>1633</v>
      </c>
      <c r="U2626">
        <v>2.5096447578716228E-4</v>
      </c>
      <c r="V2626" t="s">
        <v>251</v>
      </c>
    </row>
    <row r="2627" spans="9:22" x14ac:dyDescent="0.45">
      <c r="I2627" t="s">
        <v>423</v>
      </c>
      <c r="J2627" t="s">
        <v>1634</v>
      </c>
      <c r="K2627">
        <v>0</v>
      </c>
      <c r="L2627" t="s">
        <v>251</v>
      </c>
      <c r="N2627" t="s">
        <v>439</v>
      </c>
      <c r="O2627" t="s">
        <v>1634</v>
      </c>
      <c r="P2627">
        <v>0</v>
      </c>
      <c r="Q2627" t="s">
        <v>251</v>
      </c>
      <c r="S2627" t="s">
        <v>454</v>
      </c>
      <c r="T2627" t="s">
        <v>1634</v>
      </c>
      <c r="U2627">
        <v>2.4897500697311509E-4</v>
      </c>
      <c r="V2627" t="s">
        <v>251</v>
      </c>
    </row>
    <row r="2628" spans="9:22" x14ac:dyDescent="0.45">
      <c r="I2628" t="s">
        <v>423</v>
      </c>
      <c r="J2628" t="s">
        <v>1635</v>
      </c>
      <c r="K2628">
        <v>0</v>
      </c>
      <c r="L2628" t="s">
        <v>251</v>
      </c>
      <c r="N2628" t="s">
        <v>439</v>
      </c>
      <c r="O2628" t="s">
        <v>1635</v>
      </c>
      <c r="P2628">
        <v>0</v>
      </c>
      <c r="Q2628" t="s">
        <v>251</v>
      </c>
      <c r="S2628" t="s">
        <v>454</v>
      </c>
      <c r="T2628" t="s">
        <v>1635</v>
      </c>
      <c r="U2628">
        <v>2.433121055191492E-4</v>
      </c>
      <c r="V2628" t="s">
        <v>251</v>
      </c>
    </row>
    <row r="2629" spans="9:22" x14ac:dyDescent="0.45">
      <c r="I2629" t="s">
        <v>423</v>
      </c>
      <c r="J2629" t="s">
        <v>1636</v>
      </c>
      <c r="K2629">
        <v>0</v>
      </c>
      <c r="L2629" t="s">
        <v>251</v>
      </c>
      <c r="N2629" t="s">
        <v>439</v>
      </c>
      <c r="O2629" t="s">
        <v>1636</v>
      </c>
      <c r="P2629">
        <v>0</v>
      </c>
      <c r="Q2629" t="s">
        <v>251</v>
      </c>
      <c r="S2629" t="s">
        <v>454</v>
      </c>
      <c r="T2629" t="s">
        <v>1636</v>
      </c>
      <c r="U2629">
        <v>2.3620954200882904E-4</v>
      </c>
      <c r="V2629" t="s">
        <v>251</v>
      </c>
    </row>
    <row r="2630" spans="9:22" x14ac:dyDescent="0.45">
      <c r="I2630" t="s">
        <v>423</v>
      </c>
      <c r="J2630" t="s">
        <v>1637</v>
      </c>
      <c r="K2630">
        <v>0</v>
      </c>
      <c r="L2630" t="s">
        <v>251</v>
      </c>
      <c r="N2630" t="s">
        <v>439</v>
      </c>
      <c r="O2630" t="s">
        <v>1637</v>
      </c>
      <c r="P2630">
        <v>3.3777901690834458E-8</v>
      </c>
      <c r="Q2630" t="s">
        <v>251</v>
      </c>
      <c r="S2630" t="s">
        <v>454</v>
      </c>
      <c r="T2630" t="s">
        <v>1637</v>
      </c>
      <c r="U2630">
        <v>2.3019236324514354E-4</v>
      </c>
      <c r="V2630" t="s">
        <v>251</v>
      </c>
    </row>
    <row r="2631" spans="9:22" x14ac:dyDescent="0.45">
      <c r="I2631" t="s">
        <v>423</v>
      </c>
      <c r="J2631" t="s">
        <v>1638</v>
      </c>
      <c r="K2631">
        <v>0</v>
      </c>
      <c r="L2631" t="s">
        <v>251</v>
      </c>
      <c r="N2631" t="s">
        <v>439</v>
      </c>
      <c r="O2631" t="s">
        <v>1638</v>
      </c>
      <c r="P2631">
        <v>5.3864591572587316E-8</v>
      </c>
      <c r="Q2631" t="s">
        <v>251</v>
      </c>
      <c r="S2631" t="s">
        <v>454</v>
      </c>
      <c r="T2631" t="s">
        <v>1638</v>
      </c>
      <c r="U2631">
        <v>2.1979335909936282E-4</v>
      </c>
      <c r="V2631" t="s">
        <v>251</v>
      </c>
    </row>
    <row r="2632" spans="9:22" x14ac:dyDescent="0.45">
      <c r="I2632" t="s">
        <v>423</v>
      </c>
      <c r="J2632" t="s">
        <v>1639</v>
      </c>
      <c r="K2632">
        <v>0</v>
      </c>
      <c r="L2632" t="s">
        <v>251</v>
      </c>
      <c r="N2632" t="s">
        <v>439</v>
      </c>
      <c r="O2632" t="s">
        <v>1639</v>
      </c>
      <c r="P2632">
        <v>3.3253060057817145E-8</v>
      </c>
      <c r="Q2632" t="s">
        <v>251</v>
      </c>
      <c r="S2632" t="s">
        <v>454</v>
      </c>
      <c r="T2632" t="s">
        <v>1639</v>
      </c>
      <c r="U2632">
        <v>2.0412215178497822E-4</v>
      </c>
      <c r="V2632" t="s">
        <v>251</v>
      </c>
    </row>
    <row r="2633" spans="9:22" x14ac:dyDescent="0.45">
      <c r="I2633" t="s">
        <v>423</v>
      </c>
      <c r="J2633" t="s">
        <v>1640</v>
      </c>
      <c r="K2633">
        <v>7.7660401158070777E-5</v>
      </c>
      <c r="L2633" t="s">
        <v>251</v>
      </c>
      <c r="N2633" t="s">
        <v>439</v>
      </c>
      <c r="O2633" t="s">
        <v>1640</v>
      </c>
      <c r="P2633">
        <v>2.3288177232001027E-8</v>
      </c>
      <c r="Q2633" t="s">
        <v>251</v>
      </c>
      <c r="S2633" t="s">
        <v>454</v>
      </c>
      <c r="T2633" t="s">
        <v>1640</v>
      </c>
      <c r="U2633">
        <v>1.8209394481717513E-4</v>
      </c>
      <c r="V2633" t="s">
        <v>251</v>
      </c>
    </row>
    <row r="2634" spans="9:22" x14ac:dyDescent="0.45">
      <c r="I2634" t="s">
        <v>423</v>
      </c>
      <c r="J2634" t="s">
        <v>1641</v>
      </c>
      <c r="K2634">
        <v>2.5095987426616232E-4</v>
      </c>
      <c r="L2634" t="s">
        <v>251</v>
      </c>
      <c r="N2634" t="s">
        <v>439</v>
      </c>
      <c r="O2634" t="s">
        <v>1641</v>
      </c>
      <c r="P2634">
        <v>5.4122739699662006E-8</v>
      </c>
      <c r="Q2634" t="s">
        <v>251</v>
      </c>
      <c r="S2634" t="s">
        <v>454</v>
      </c>
      <c r="T2634" t="s">
        <v>1641</v>
      </c>
      <c r="U2634">
        <v>1.6337717983842763E-4</v>
      </c>
      <c r="V2634" t="s">
        <v>251</v>
      </c>
    </row>
    <row r="2635" spans="9:22" x14ac:dyDescent="0.45">
      <c r="I2635" t="s">
        <v>423</v>
      </c>
      <c r="J2635" t="s">
        <v>1642</v>
      </c>
      <c r="K2635">
        <v>2.9707148790741617E-4</v>
      </c>
      <c r="L2635" t="s">
        <v>251</v>
      </c>
      <c r="N2635" t="s">
        <v>439</v>
      </c>
      <c r="O2635" t="s">
        <v>1642</v>
      </c>
      <c r="P2635">
        <v>0</v>
      </c>
      <c r="Q2635" t="s">
        <v>251</v>
      </c>
      <c r="S2635" t="s">
        <v>454</v>
      </c>
      <c r="T2635" t="s">
        <v>1642</v>
      </c>
      <c r="U2635">
        <v>1.5332154169020183E-4</v>
      </c>
      <c r="V2635" t="s">
        <v>251</v>
      </c>
    </row>
    <row r="2636" spans="9:22" x14ac:dyDescent="0.45">
      <c r="I2636" t="s">
        <v>423</v>
      </c>
      <c r="J2636" t="s">
        <v>1643</v>
      </c>
      <c r="K2636">
        <v>3.2287905975362488E-4</v>
      </c>
      <c r="L2636" t="s">
        <v>251</v>
      </c>
      <c r="N2636" t="s">
        <v>439</v>
      </c>
      <c r="O2636" t="s">
        <v>1643</v>
      </c>
      <c r="P2636">
        <v>0</v>
      </c>
      <c r="Q2636" t="s">
        <v>251</v>
      </c>
      <c r="S2636" t="s">
        <v>454</v>
      </c>
      <c r="T2636" t="s">
        <v>1643</v>
      </c>
      <c r="U2636">
        <v>1.4268091943533994E-4</v>
      </c>
      <c r="V2636" t="s">
        <v>251</v>
      </c>
    </row>
    <row r="2637" spans="9:22" x14ac:dyDescent="0.45">
      <c r="I2637" t="s">
        <v>423</v>
      </c>
      <c r="J2637" t="s">
        <v>1644</v>
      </c>
      <c r="K2637">
        <v>2.9250787925946261E-4</v>
      </c>
      <c r="L2637" t="s">
        <v>251</v>
      </c>
      <c r="N2637" t="s">
        <v>439</v>
      </c>
      <c r="O2637" t="s">
        <v>1644</v>
      </c>
      <c r="P2637">
        <v>0</v>
      </c>
      <c r="Q2637" t="s">
        <v>251</v>
      </c>
      <c r="S2637" t="s">
        <v>454</v>
      </c>
      <c r="T2637" t="s">
        <v>1644</v>
      </c>
      <c r="U2637">
        <v>1.328803779591684E-4</v>
      </c>
      <c r="V2637" t="s">
        <v>251</v>
      </c>
    </row>
    <row r="2638" spans="9:22" x14ac:dyDescent="0.45">
      <c r="I2638" t="s">
        <v>423</v>
      </c>
      <c r="J2638" t="s">
        <v>1645</v>
      </c>
      <c r="K2638">
        <v>2.7436220673404828E-4</v>
      </c>
      <c r="L2638" t="s">
        <v>251</v>
      </c>
      <c r="N2638" t="s">
        <v>439</v>
      </c>
      <c r="O2638" t="s">
        <v>1645</v>
      </c>
      <c r="P2638">
        <v>5.2638518420359778E-8</v>
      </c>
      <c r="Q2638" t="s">
        <v>251</v>
      </c>
      <c r="S2638" t="s">
        <v>454</v>
      </c>
      <c r="T2638" t="s">
        <v>1645</v>
      </c>
      <c r="U2638">
        <v>1.3405274547876871E-4</v>
      </c>
      <c r="V2638" t="s">
        <v>251</v>
      </c>
    </row>
    <row r="2639" spans="9:22" x14ac:dyDescent="0.45">
      <c r="I2639" t="s">
        <v>423</v>
      </c>
      <c r="J2639" t="s">
        <v>1646</v>
      </c>
      <c r="K2639">
        <v>3.0198059080745117E-4</v>
      </c>
      <c r="L2639" t="s">
        <v>251</v>
      </c>
      <c r="N2639" t="s">
        <v>439</v>
      </c>
      <c r="O2639" t="s">
        <v>1646</v>
      </c>
      <c r="P2639">
        <v>1.8588865003298201E-6</v>
      </c>
      <c r="Q2639" t="s">
        <v>251</v>
      </c>
      <c r="S2639" t="s">
        <v>454</v>
      </c>
      <c r="T2639" t="s">
        <v>1646</v>
      </c>
      <c r="U2639">
        <v>1.414903198704335E-4</v>
      </c>
      <c r="V2639" t="s">
        <v>251</v>
      </c>
    </row>
    <row r="2640" spans="9:22" x14ac:dyDescent="0.45">
      <c r="I2640" t="s">
        <v>423</v>
      </c>
      <c r="J2640" t="s">
        <v>1647</v>
      </c>
      <c r="K2640">
        <v>2.7038411013817341E-4</v>
      </c>
      <c r="L2640" t="s">
        <v>251</v>
      </c>
      <c r="N2640" t="s">
        <v>439</v>
      </c>
      <c r="O2640" t="s">
        <v>1647</v>
      </c>
      <c r="P2640">
        <v>1.2788659140370771E-5</v>
      </c>
      <c r="Q2640" t="s">
        <v>251</v>
      </c>
      <c r="S2640" t="s">
        <v>454</v>
      </c>
      <c r="T2640" t="s">
        <v>1647</v>
      </c>
      <c r="U2640">
        <v>1.359916756832586E-4</v>
      </c>
      <c r="V2640" t="s">
        <v>251</v>
      </c>
    </row>
    <row r="2641" spans="9:22" x14ac:dyDescent="0.45">
      <c r="I2641" t="s">
        <v>423</v>
      </c>
      <c r="J2641" t="s">
        <v>1648</v>
      </c>
      <c r="K2641">
        <v>2.6627249180043698E-4</v>
      </c>
      <c r="L2641" t="s">
        <v>251</v>
      </c>
      <c r="N2641" t="s">
        <v>439</v>
      </c>
      <c r="O2641" t="s">
        <v>1648</v>
      </c>
      <c r="P2641">
        <v>3.0961164662619989E-5</v>
      </c>
      <c r="Q2641" t="s">
        <v>251</v>
      </c>
      <c r="S2641" t="s">
        <v>454</v>
      </c>
      <c r="T2641" t="s">
        <v>1648</v>
      </c>
      <c r="U2641">
        <v>1.2857277730973508E-4</v>
      </c>
      <c r="V2641" t="s">
        <v>251</v>
      </c>
    </row>
    <row r="2642" spans="9:22" x14ac:dyDescent="0.45">
      <c r="I2642" t="s">
        <v>423</v>
      </c>
      <c r="J2642" t="s">
        <v>1649</v>
      </c>
      <c r="K2642">
        <v>2.5294462323188646E-4</v>
      </c>
      <c r="L2642" t="s">
        <v>251</v>
      </c>
      <c r="N2642" t="s">
        <v>439</v>
      </c>
      <c r="O2642" t="s">
        <v>1649</v>
      </c>
      <c r="P2642">
        <v>3.4642547369075024E-5</v>
      </c>
      <c r="Q2642" t="s">
        <v>251</v>
      </c>
      <c r="S2642" t="s">
        <v>454</v>
      </c>
      <c r="T2642" t="s">
        <v>1649</v>
      </c>
      <c r="U2642">
        <v>1.1720643933720646E-4</v>
      </c>
      <c r="V2642" t="s">
        <v>251</v>
      </c>
    </row>
    <row r="2643" spans="9:22" x14ac:dyDescent="0.45">
      <c r="I2643" t="s">
        <v>423</v>
      </c>
      <c r="J2643" t="s">
        <v>1650</v>
      </c>
      <c r="K2643">
        <v>2.501265120419004E-4</v>
      </c>
      <c r="L2643" t="s">
        <v>251</v>
      </c>
      <c r="N2643" t="s">
        <v>439</v>
      </c>
      <c r="O2643" t="s">
        <v>1650</v>
      </c>
      <c r="P2643">
        <v>2.2713048086283752E-5</v>
      </c>
      <c r="Q2643" t="s">
        <v>251</v>
      </c>
      <c r="S2643" t="s">
        <v>454</v>
      </c>
      <c r="T2643" t="s">
        <v>1650</v>
      </c>
      <c r="U2643">
        <v>1.0827188122553999E-4</v>
      </c>
      <c r="V2643" t="s">
        <v>251</v>
      </c>
    </row>
    <row r="2644" spans="9:22" x14ac:dyDescent="0.45">
      <c r="I2644" t="s">
        <v>423</v>
      </c>
      <c r="J2644" t="s">
        <v>1651</v>
      </c>
      <c r="K2644">
        <v>2.2970507614496248E-4</v>
      </c>
      <c r="L2644" t="s">
        <v>251</v>
      </c>
      <c r="N2644" t="s">
        <v>439</v>
      </c>
      <c r="O2644" t="s">
        <v>1651</v>
      </c>
      <c r="P2644">
        <v>1.1482349874475877E-5</v>
      </c>
      <c r="Q2644" t="s">
        <v>251</v>
      </c>
      <c r="S2644" t="s">
        <v>454</v>
      </c>
      <c r="T2644" t="s">
        <v>1651</v>
      </c>
      <c r="U2644">
        <v>1.0060335805133719E-4</v>
      </c>
      <c r="V2644" t="s">
        <v>251</v>
      </c>
    </row>
    <row r="2645" spans="9:22" x14ac:dyDescent="0.45">
      <c r="I2645" t="s">
        <v>423</v>
      </c>
      <c r="J2645" t="s">
        <v>1652</v>
      </c>
      <c r="K2645">
        <v>0</v>
      </c>
      <c r="L2645" t="s">
        <v>251</v>
      </c>
      <c r="N2645" t="s">
        <v>439</v>
      </c>
      <c r="O2645" t="s">
        <v>1652</v>
      </c>
      <c r="P2645">
        <v>1.141752802609542E-5</v>
      </c>
      <c r="Q2645" t="s">
        <v>251</v>
      </c>
      <c r="S2645" t="s">
        <v>454</v>
      </c>
      <c r="T2645" t="s">
        <v>1652</v>
      </c>
      <c r="U2645">
        <v>1.0524981681130466E-4</v>
      </c>
      <c r="V2645" t="s">
        <v>251</v>
      </c>
    </row>
    <row r="2646" spans="9:22" x14ac:dyDescent="0.45">
      <c r="I2646" t="s">
        <v>423</v>
      </c>
      <c r="J2646" t="s">
        <v>1653</v>
      </c>
      <c r="K2646">
        <v>0</v>
      </c>
      <c r="L2646" t="s">
        <v>251</v>
      </c>
      <c r="N2646" t="s">
        <v>439</v>
      </c>
      <c r="O2646" t="s">
        <v>1653</v>
      </c>
      <c r="P2646">
        <v>6.608154768398451E-6</v>
      </c>
      <c r="Q2646" t="s">
        <v>251</v>
      </c>
      <c r="S2646" t="s">
        <v>454</v>
      </c>
      <c r="T2646" t="s">
        <v>1653</v>
      </c>
      <c r="U2646">
        <v>1.1568898464396292E-4</v>
      </c>
      <c r="V2646" t="s">
        <v>251</v>
      </c>
    </row>
    <row r="2647" spans="9:22" x14ac:dyDescent="0.45">
      <c r="I2647" t="s">
        <v>423</v>
      </c>
      <c r="J2647" t="s">
        <v>1654</v>
      </c>
      <c r="K2647">
        <v>0</v>
      </c>
      <c r="L2647" t="s">
        <v>251</v>
      </c>
      <c r="N2647" t="s">
        <v>439</v>
      </c>
      <c r="O2647" t="s">
        <v>1654</v>
      </c>
      <c r="P2647">
        <v>4.0698021719784773E-7</v>
      </c>
      <c r="Q2647" t="s">
        <v>251</v>
      </c>
      <c r="S2647" t="s">
        <v>454</v>
      </c>
      <c r="T2647" t="s">
        <v>1654</v>
      </c>
      <c r="U2647">
        <v>1.1243559869536159E-4</v>
      </c>
      <c r="V2647" t="s">
        <v>251</v>
      </c>
    </row>
    <row r="2648" spans="9:22" x14ac:dyDescent="0.45">
      <c r="I2648" t="s">
        <v>423</v>
      </c>
      <c r="J2648" t="s">
        <v>1655</v>
      </c>
      <c r="K2648">
        <v>0</v>
      </c>
      <c r="L2648" t="s">
        <v>251</v>
      </c>
      <c r="N2648" t="s">
        <v>439</v>
      </c>
      <c r="O2648" t="s">
        <v>1655</v>
      </c>
      <c r="P2648">
        <v>1.2304856131185474E-7</v>
      </c>
      <c r="Q2648" t="s">
        <v>251</v>
      </c>
      <c r="S2648" t="s">
        <v>454</v>
      </c>
      <c r="T2648" t="s">
        <v>1655</v>
      </c>
      <c r="U2648">
        <v>1.0289498309406908E-4</v>
      </c>
      <c r="V2648" t="s">
        <v>251</v>
      </c>
    </row>
    <row r="2649" spans="9:22" x14ac:dyDescent="0.45">
      <c r="I2649" t="s">
        <v>423</v>
      </c>
      <c r="J2649" t="s">
        <v>1656</v>
      </c>
      <c r="K2649">
        <v>0</v>
      </c>
      <c r="L2649" t="s">
        <v>251</v>
      </c>
      <c r="N2649" t="s">
        <v>439</v>
      </c>
      <c r="O2649" t="s">
        <v>1656</v>
      </c>
      <c r="P2649">
        <v>7.0248395840844973E-8</v>
      </c>
      <c r="Q2649" t="s">
        <v>251</v>
      </c>
      <c r="S2649" t="s">
        <v>454</v>
      </c>
      <c r="T2649" t="s">
        <v>1656</v>
      </c>
      <c r="U2649">
        <v>8.0471896633810353E-5</v>
      </c>
      <c r="V2649" t="s">
        <v>251</v>
      </c>
    </row>
    <row r="2650" spans="9:22" x14ac:dyDescent="0.45">
      <c r="I2650" t="s">
        <v>423</v>
      </c>
      <c r="J2650" t="s">
        <v>1657</v>
      </c>
      <c r="K2650">
        <v>0</v>
      </c>
      <c r="L2650" t="s">
        <v>251</v>
      </c>
      <c r="N2650" t="s">
        <v>439</v>
      </c>
      <c r="O2650" t="s">
        <v>1657</v>
      </c>
      <c r="P2650">
        <v>4.3838194422953548E-8</v>
      </c>
      <c r="Q2650" t="s">
        <v>251</v>
      </c>
      <c r="S2650" t="s">
        <v>454</v>
      </c>
      <c r="T2650" t="s">
        <v>1657</v>
      </c>
      <c r="U2650">
        <v>6.5443811044079E-5</v>
      </c>
      <c r="V2650" t="s">
        <v>251</v>
      </c>
    </row>
    <row r="2651" spans="9:22" x14ac:dyDescent="0.45">
      <c r="I2651" t="s">
        <v>423</v>
      </c>
      <c r="J2651" t="s">
        <v>299</v>
      </c>
      <c r="K2651">
        <v>0</v>
      </c>
      <c r="L2651" t="s">
        <v>251</v>
      </c>
      <c r="N2651" t="s">
        <v>439</v>
      </c>
      <c r="O2651" t="s">
        <v>299</v>
      </c>
      <c r="P2651">
        <v>3.1167524597685564E-8</v>
      </c>
      <c r="Q2651" t="s">
        <v>251</v>
      </c>
      <c r="S2651" t="s">
        <v>454</v>
      </c>
      <c r="T2651" t="s">
        <v>299</v>
      </c>
      <c r="U2651">
        <v>5.7122085699429412E-5</v>
      </c>
      <c r="V2651" t="s">
        <v>251</v>
      </c>
    </row>
    <row r="2652" spans="9:22" x14ac:dyDescent="0.45">
      <c r="I2652" t="s">
        <v>423</v>
      </c>
      <c r="J2652" t="s">
        <v>300</v>
      </c>
      <c r="K2652">
        <v>0</v>
      </c>
      <c r="L2652" t="s">
        <v>251</v>
      </c>
      <c r="N2652" t="s">
        <v>439</v>
      </c>
      <c r="O2652" t="s">
        <v>300</v>
      </c>
      <c r="P2652">
        <v>0</v>
      </c>
      <c r="Q2652" t="s">
        <v>251</v>
      </c>
      <c r="S2652" t="s">
        <v>454</v>
      </c>
      <c r="T2652" t="s">
        <v>300</v>
      </c>
      <c r="U2652">
        <v>4.5022542024819766E-5</v>
      </c>
      <c r="V2652" t="s">
        <v>251</v>
      </c>
    </row>
    <row r="2653" spans="9:22" x14ac:dyDescent="0.45">
      <c r="I2653" t="s">
        <v>423</v>
      </c>
      <c r="J2653" t="s">
        <v>301</v>
      </c>
      <c r="K2653">
        <v>0</v>
      </c>
      <c r="L2653" t="s">
        <v>251</v>
      </c>
      <c r="N2653" t="s">
        <v>439</v>
      </c>
      <c r="O2653" t="s">
        <v>301</v>
      </c>
      <c r="P2653">
        <v>0</v>
      </c>
      <c r="Q2653" t="s">
        <v>251</v>
      </c>
      <c r="S2653" t="s">
        <v>454</v>
      </c>
      <c r="T2653" t="s">
        <v>301</v>
      </c>
      <c r="U2653">
        <v>3.6567062381900959E-5</v>
      </c>
      <c r="V2653" t="s">
        <v>251</v>
      </c>
    </row>
    <row r="2654" spans="9:22" x14ac:dyDescent="0.45">
      <c r="I2654" t="s">
        <v>423</v>
      </c>
      <c r="J2654" t="s">
        <v>302</v>
      </c>
      <c r="K2654">
        <v>0</v>
      </c>
      <c r="L2654" t="s">
        <v>251</v>
      </c>
      <c r="N2654" t="s">
        <v>439</v>
      </c>
      <c r="O2654" t="s">
        <v>302</v>
      </c>
      <c r="P2654">
        <v>0</v>
      </c>
      <c r="Q2654" t="s">
        <v>251</v>
      </c>
      <c r="S2654" t="s">
        <v>454</v>
      </c>
      <c r="T2654" t="s">
        <v>302</v>
      </c>
      <c r="U2654">
        <v>3.3215131201989478E-5</v>
      </c>
      <c r="V2654" t="s">
        <v>251</v>
      </c>
    </row>
    <row r="2655" spans="9:22" x14ac:dyDescent="0.45">
      <c r="I2655" t="s">
        <v>423</v>
      </c>
      <c r="J2655" t="s">
        <v>303</v>
      </c>
      <c r="K2655">
        <v>0</v>
      </c>
      <c r="L2655" t="s">
        <v>251</v>
      </c>
      <c r="N2655" t="s">
        <v>439</v>
      </c>
      <c r="O2655" t="s">
        <v>303</v>
      </c>
      <c r="P2655">
        <v>0</v>
      </c>
      <c r="Q2655" t="s">
        <v>251</v>
      </c>
      <c r="S2655" t="s">
        <v>454</v>
      </c>
      <c r="T2655" t="s">
        <v>303</v>
      </c>
      <c r="U2655">
        <v>3.392271814749639E-5</v>
      </c>
      <c r="V2655" t="s">
        <v>251</v>
      </c>
    </row>
    <row r="2656" spans="9:22" x14ac:dyDescent="0.45">
      <c r="I2656" t="s">
        <v>423</v>
      </c>
      <c r="J2656" t="s">
        <v>304</v>
      </c>
      <c r="K2656">
        <v>0</v>
      </c>
      <c r="L2656" t="s">
        <v>251</v>
      </c>
      <c r="N2656" t="s">
        <v>439</v>
      </c>
      <c r="O2656" t="s">
        <v>304</v>
      </c>
      <c r="P2656">
        <v>0</v>
      </c>
      <c r="Q2656" t="s">
        <v>251</v>
      </c>
      <c r="S2656" t="s">
        <v>454</v>
      </c>
      <c r="T2656" t="s">
        <v>304</v>
      </c>
      <c r="U2656">
        <v>3.2222070193485773E-5</v>
      </c>
      <c r="V2656" t="s">
        <v>251</v>
      </c>
    </row>
    <row r="2657" spans="9:22" x14ac:dyDescent="0.45">
      <c r="I2657" t="s">
        <v>423</v>
      </c>
      <c r="J2657" t="s">
        <v>305</v>
      </c>
      <c r="K2657">
        <v>8.0225411764704363E-5</v>
      </c>
      <c r="L2657" t="s">
        <v>251</v>
      </c>
      <c r="N2657" t="s">
        <v>439</v>
      </c>
      <c r="O2657" t="s">
        <v>305</v>
      </c>
      <c r="P2657">
        <v>0</v>
      </c>
      <c r="Q2657" t="s">
        <v>251</v>
      </c>
      <c r="S2657" t="s">
        <v>454</v>
      </c>
      <c r="T2657" t="s">
        <v>305</v>
      </c>
      <c r="U2657">
        <v>3.02658566738697E-5</v>
      </c>
      <c r="V2657" t="s">
        <v>251</v>
      </c>
    </row>
    <row r="2658" spans="9:22" x14ac:dyDescent="0.45">
      <c r="I2658" t="s">
        <v>423</v>
      </c>
      <c r="J2658" t="s">
        <v>306</v>
      </c>
      <c r="K2658">
        <v>3.057094554458595E-4</v>
      </c>
      <c r="L2658" t="s">
        <v>251</v>
      </c>
      <c r="N2658" t="s">
        <v>439</v>
      </c>
      <c r="O2658" t="s">
        <v>306</v>
      </c>
      <c r="P2658">
        <v>0</v>
      </c>
      <c r="Q2658" t="s">
        <v>251</v>
      </c>
      <c r="S2658" t="s">
        <v>454</v>
      </c>
      <c r="T2658" t="s">
        <v>306</v>
      </c>
      <c r="U2658">
        <v>2.6966851284789967E-5</v>
      </c>
      <c r="V2658" t="s">
        <v>251</v>
      </c>
    </row>
    <row r="2659" spans="9:22" x14ac:dyDescent="0.45">
      <c r="I2659" t="s">
        <v>423</v>
      </c>
      <c r="J2659" t="s">
        <v>307</v>
      </c>
      <c r="K2659">
        <v>3.5933502913240766E-4</v>
      </c>
      <c r="L2659" t="s">
        <v>251</v>
      </c>
      <c r="N2659" t="s">
        <v>439</v>
      </c>
      <c r="O2659" t="s">
        <v>307</v>
      </c>
      <c r="P2659">
        <v>0</v>
      </c>
      <c r="Q2659" t="s">
        <v>251</v>
      </c>
      <c r="S2659" t="s">
        <v>454</v>
      </c>
      <c r="T2659" t="s">
        <v>307</v>
      </c>
      <c r="U2659">
        <v>2.2351053173913291E-5</v>
      </c>
      <c r="V2659" t="s">
        <v>251</v>
      </c>
    </row>
    <row r="2660" spans="9:22" x14ac:dyDescent="0.45">
      <c r="I2660" t="s">
        <v>423</v>
      </c>
      <c r="J2660" t="s">
        <v>308</v>
      </c>
      <c r="K2660">
        <v>3.4958173828976115E-4</v>
      </c>
      <c r="L2660" t="s">
        <v>251</v>
      </c>
      <c r="N2660" t="s">
        <v>439</v>
      </c>
      <c r="O2660" t="s">
        <v>308</v>
      </c>
      <c r="P2660">
        <v>0</v>
      </c>
      <c r="Q2660" t="s">
        <v>251</v>
      </c>
      <c r="S2660" t="s">
        <v>454</v>
      </c>
      <c r="T2660" t="s">
        <v>308</v>
      </c>
      <c r="U2660">
        <v>1.8205177764607622E-5</v>
      </c>
      <c r="V2660" t="s">
        <v>251</v>
      </c>
    </row>
    <row r="2661" spans="9:22" x14ac:dyDescent="0.45">
      <c r="I2661" t="s">
        <v>423</v>
      </c>
      <c r="J2661" t="s">
        <v>309</v>
      </c>
      <c r="K2661">
        <v>3.3541017320252921E-4</v>
      </c>
      <c r="L2661" t="s">
        <v>251</v>
      </c>
      <c r="N2661" t="s">
        <v>439</v>
      </c>
      <c r="O2661" t="s">
        <v>309</v>
      </c>
      <c r="P2661">
        <v>4.2118662982752607E-7</v>
      </c>
      <c r="Q2661" t="s">
        <v>251</v>
      </c>
      <c r="S2661" t="s">
        <v>454</v>
      </c>
      <c r="T2661" t="s">
        <v>309</v>
      </c>
      <c r="U2661">
        <v>1.5065019931080612E-5</v>
      </c>
      <c r="V2661" t="s">
        <v>251</v>
      </c>
    </row>
    <row r="2662" spans="9:22" x14ac:dyDescent="0.45">
      <c r="I2662" t="s">
        <v>423</v>
      </c>
      <c r="J2662" t="s">
        <v>310</v>
      </c>
      <c r="K2662">
        <v>3.5707073702504654E-4</v>
      </c>
      <c r="L2662" t="s">
        <v>251</v>
      </c>
      <c r="N2662" t="s">
        <v>439</v>
      </c>
      <c r="O2662" t="s">
        <v>310</v>
      </c>
      <c r="P2662">
        <v>3.0737488258814008E-6</v>
      </c>
      <c r="Q2662" t="s">
        <v>251</v>
      </c>
      <c r="S2662" t="s">
        <v>454</v>
      </c>
      <c r="T2662" t="s">
        <v>310</v>
      </c>
      <c r="U2662">
        <v>1.3363660833567361E-5</v>
      </c>
      <c r="V2662" t="s">
        <v>251</v>
      </c>
    </row>
    <row r="2663" spans="9:22" x14ac:dyDescent="0.45">
      <c r="I2663" t="s">
        <v>423</v>
      </c>
      <c r="J2663" t="s">
        <v>311</v>
      </c>
      <c r="K2663">
        <v>3.9315586307639764E-4</v>
      </c>
      <c r="L2663" t="s">
        <v>251</v>
      </c>
      <c r="N2663" t="s">
        <v>439</v>
      </c>
      <c r="O2663" t="s">
        <v>311</v>
      </c>
      <c r="P2663">
        <v>8.4385135873196669E-6</v>
      </c>
      <c r="Q2663" t="s">
        <v>251</v>
      </c>
      <c r="S2663" t="s">
        <v>454</v>
      </c>
      <c r="T2663" t="s">
        <v>311</v>
      </c>
      <c r="U2663">
        <v>1.0589964181139351E-5</v>
      </c>
      <c r="V2663" t="s">
        <v>251</v>
      </c>
    </row>
    <row r="2664" spans="9:22" x14ac:dyDescent="0.45">
      <c r="I2664" t="s">
        <v>423</v>
      </c>
      <c r="J2664" t="s">
        <v>312</v>
      </c>
      <c r="K2664">
        <v>3.3522795406975843E-4</v>
      </c>
      <c r="L2664" t="s">
        <v>251</v>
      </c>
      <c r="N2664" t="s">
        <v>439</v>
      </c>
      <c r="O2664" t="s">
        <v>312</v>
      </c>
      <c r="P2664">
        <v>1.8796486705051855E-5</v>
      </c>
      <c r="Q2664" t="s">
        <v>251</v>
      </c>
      <c r="S2664" t="s">
        <v>454</v>
      </c>
      <c r="T2664" t="s">
        <v>312</v>
      </c>
      <c r="U2664">
        <v>8.1827228468859673E-6</v>
      </c>
      <c r="V2664" t="s">
        <v>251</v>
      </c>
    </row>
    <row r="2665" spans="9:22" x14ac:dyDescent="0.45">
      <c r="I2665" t="s">
        <v>423</v>
      </c>
      <c r="J2665" t="s">
        <v>313</v>
      </c>
      <c r="K2665">
        <v>3.0300799403457584E-4</v>
      </c>
      <c r="L2665" t="s">
        <v>251</v>
      </c>
      <c r="N2665" t="s">
        <v>439</v>
      </c>
      <c r="O2665" t="s">
        <v>313</v>
      </c>
      <c r="P2665">
        <v>2.6440645748183781E-5</v>
      </c>
      <c r="Q2665" t="s">
        <v>251</v>
      </c>
      <c r="S2665" t="s">
        <v>454</v>
      </c>
      <c r="T2665" t="s">
        <v>313</v>
      </c>
      <c r="U2665">
        <v>7.9099663676367521E-6</v>
      </c>
      <c r="V2665" t="s">
        <v>251</v>
      </c>
    </row>
    <row r="2666" spans="9:22" x14ac:dyDescent="0.45">
      <c r="I2666" t="s">
        <v>423</v>
      </c>
      <c r="J2666" t="s">
        <v>314</v>
      </c>
      <c r="K2666">
        <v>3.0113353166891536E-4</v>
      </c>
      <c r="L2666" t="s">
        <v>251</v>
      </c>
      <c r="N2666" t="s">
        <v>439</v>
      </c>
      <c r="O2666" t="s">
        <v>314</v>
      </c>
      <c r="P2666">
        <v>2.7217885233988144E-5</v>
      </c>
      <c r="Q2666" t="s">
        <v>251</v>
      </c>
      <c r="S2666" t="s">
        <v>454</v>
      </c>
      <c r="T2666" t="s">
        <v>314</v>
      </c>
      <c r="U2666">
        <v>9.0521391364926807E-6</v>
      </c>
      <c r="V2666" t="s">
        <v>251</v>
      </c>
    </row>
    <row r="2667" spans="9:22" x14ac:dyDescent="0.45">
      <c r="I2667" t="s">
        <v>423</v>
      </c>
      <c r="J2667" t="s">
        <v>315</v>
      </c>
      <c r="K2667">
        <v>3.2517569984285373E-4</v>
      </c>
      <c r="L2667" t="s">
        <v>251</v>
      </c>
      <c r="N2667" t="s">
        <v>439</v>
      </c>
      <c r="O2667" t="s">
        <v>315</v>
      </c>
      <c r="P2667">
        <v>3.01764946335048E-5</v>
      </c>
      <c r="Q2667" t="s">
        <v>251</v>
      </c>
      <c r="S2667" t="s">
        <v>454</v>
      </c>
      <c r="T2667" t="s">
        <v>315</v>
      </c>
      <c r="U2667">
        <v>1.1720493934123516E-5</v>
      </c>
      <c r="V2667" t="s">
        <v>251</v>
      </c>
    </row>
    <row r="2668" spans="9:22" x14ac:dyDescent="0.45">
      <c r="I2668" t="s">
        <v>423</v>
      </c>
      <c r="J2668" t="s">
        <v>316</v>
      </c>
      <c r="K2668">
        <v>2.9490950388565357E-4</v>
      </c>
      <c r="L2668" t="s">
        <v>251</v>
      </c>
      <c r="N2668" t="s">
        <v>439</v>
      </c>
      <c r="O2668" t="s">
        <v>316</v>
      </c>
      <c r="P2668">
        <v>2.8061890020855143E-5</v>
      </c>
      <c r="Q2668" t="s">
        <v>251</v>
      </c>
      <c r="S2668" t="s">
        <v>454</v>
      </c>
      <c r="T2668" t="s">
        <v>316</v>
      </c>
      <c r="U2668">
        <v>1.4573275611924033E-5</v>
      </c>
      <c r="V2668" t="s">
        <v>251</v>
      </c>
    </row>
    <row r="2669" spans="9:22" x14ac:dyDescent="0.45">
      <c r="I2669" t="s">
        <v>423</v>
      </c>
      <c r="J2669" t="s">
        <v>317</v>
      </c>
      <c r="K2669">
        <v>0</v>
      </c>
      <c r="L2669" t="s">
        <v>251</v>
      </c>
      <c r="N2669" t="s">
        <v>439</v>
      </c>
      <c r="O2669" t="s">
        <v>317</v>
      </c>
      <c r="P2669">
        <v>2.7469032128266164E-5</v>
      </c>
      <c r="Q2669" t="s">
        <v>251</v>
      </c>
      <c r="S2669" t="s">
        <v>454</v>
      </c>
      <c r="T2669" t="s">
        <v>317</v>
      </c>
      <c r="U2669">
        <v>1.734112132888496E-5</v>
      </c>
      <c r="V2669" t="s">
        <v>251</v>
      </c>
    </row>
    <row r="2670" spans="9:22" x14ac:dyDescent="0.45">
      <c r="I2670" t="s">
        <v>423</v>
      </c>
      <c r="J2670" t="s">
        <v>318</v>
      </c>
      <c r="K2670">
        <v>0</v>
      </c>
      <c r="L2670" t="s">
        <v>251</v>
      </c>
      <c r="N2670" t="s">
        <v>439</v>
      </c>
      <c r="O2670" t="s">
        <v>318</v>
      </c>
      <c r="P2670">
        <v>2.3495639339893796E-5</v>
      </c>
      <c r="Q2670" t="s">
        <v>251</v>
      </c>
      <c r="S2670" t="s">
        <v>454</v>
      </c>
      <c r="T2670" t="s">
        <v>318</v>
      </c>
      <c r="U2670">
        <v>2.0184268008002735E-5</v>
      </c>
      <c r="V2670" t="s">
        <v>251</v>
      </c>
    </row>
    <row r="2671" spans="9:22" x14ac:dyDescent="0.45">
      <c r="I2671" t="s">
        <v>423</v>
      </c>
      <c r="J2671" t="s">
        <v>319</v>
      </c>
      <c r="K2671">
        <v>0</v>
      </c>
      <c r="L2671" t="s">
        <v>251</v>
      </c>
      <c r="N2671" t="s">
        <v>439</v>
      </c>
      <c r="O2671" t="s">
        <v>319</v>
      </c>
      <c r="P2671">
        <v>2.136622094475566E-5</v>
      </c>
      <c r="Q2671" t="s">
        <v>251</v>
      </c>
      <c r="S2671" t="s">
        <v>454</v>
      </c>
      <c r="T2671" t="s">
        <v>319</v>
      </c>
      <c r="U2671">
        <v>1.9003583587273935E-5</v>
      </c>
      <c r="V2671" t="s">
        <v>251</v>
      </c>
    </row>
    <row r="2672" spans="9:22" x14ac:dyDescent="0.45">
      <c r="I2672" t="s">
        <v>423</v>
      </c>
      <c r="J2672" t="s">
        <v>320</v>
      </c>
      <c r="K2672">
        <v>0</v>
      </c>
      <c r="L2672" t="s">
        <v>251</v>
      </c>
      <c r="N2672" t="s">
        <v>439</v>
      </c>
      <c r="O2672" t="s">
        <v>320</v>
      </c>
      <c r="P2672">
        <v>2.0333511584365467E-5</v>
      </c>
      <c r="Q2672" t="s">
        <v>251</v>
      </c>
      <c r="S2672" t="s">
        <v>454</v>
      </c>
      <c r="T2672" t="s">
        <v>320</v>
      </c>
      <c r="U2672">
        <v>1.7554385539326147E-5</v>
      </c>
      <c r="V2672" t="s">
        <v>251</v>
      </c>
    </row>
    <row r="2673" spans="9:22" x14ac:dyDescent="0.45">
      <c r="I2673" t="s">
        <v>423</v>
      </c>
      <c r="J2673" t="s">
        <v>321</v>
      </c>
      <c r="K2673">
        <v>0</v>
      </c>
      <c r="L2673" t="s">
        <v>251</v>
      </c>
      <c r="N2673" t="s">
        <v>439</v>
      </c>
      <c r="O2673" t="s">
        <v>321</v>
      </c>
      <c r="P2673">
        <v>2.5818647282696673E-5</v>
      </c>
      <c r="Q2673" t="s">
        <v>251</v>
      </c>
      <c r="S2673" t="s">
        <v>454</v>
      </c>
      <c r="T2673" t="s">
        <v>321</v>
      </c>
      <c r="U2673">
        <v>7.5239147545842054E-6</v>
      </c>
      <c r="V2673" t="s">
        <v>251</v>
      </c>
    </row>
    <row r="2674" spans="9:22" x14ac:dyDescent="0.45">
      <c r="I2674" t="s">
        <v>423</v>
      </c>
      <c r="J2674" t="s">
        <v>322</v>
      </c>
      <c r="K2674">
        <v>0</v>
      </c>
      <c r="L2674" t="s">
        <v>251</v>
      </c>
      <c r="N2674" t="s">
        <v>439</v>
      </c>
      <c r="O2674" t="s">
        <v>322</v>
      </c>
      <c r="P2674">
        <v>2.8009698018829544E-5</v>
      </c>
      <c r="Q2674" t="s">
        <v>251</v>
      </c>
      <c r="S2674" t="s">
        <v>454</v>
      </c>
      <c r="T2674" t="s">
        <v>322</v>
      </c>
      <c r="U2674">
        <v>3.9647202853287065E-6</v>
      </c>
      <c r="V2674" t="s">
        <v>251</v>
      </c>
    </row>
    <row r="2675" spans="9:22" x14ac:dyDescent="0.45">
      <c r="I2675" t="s">
        <v>423</v>
      </c>
      <c r="J2675" t="s">
        <v>1658</v>
      </c>
      <c r="K2675">
        <v>0</v>
      </c>
      <c r="L2675" t="s">
        <v>251</v>
      </c>
      <c r="N2675" t="s">
        <v>439</v>
      </c>
      <c r="O2675" t="s">
        <v>1658</v>
      </c>
      <c r="P2675">
        <v>2.4951496173444056E-5</v>
      </c>
      <c r="Q2675" t="s">
        <v>251</v>
      </c>
      <c r="S2675" t="s">
        <v>454</v>
      </c>
      <c r="T2675" t="s">
        <v>1658</v>
      </c>
      <c r="U2675">
        <v>1.2107481246422223E-6</v>
      </c>
      <c r="V2675" t="s">
        <v>251</v>
      </c>
    </row>
    <row r="2676" spans="9:22" x14ac:dyDescent="0.45">
      <c r="I2676" t="s">
        <v>423</v>
      </c>
      <c r="J2676" t="s">
        <v>1659</v>
      </c>
      <c r="K2676">
        <v>0</v>
      </c>
      <c r="L2676" t="s">
        <v>251</v>
      </c>
      <c r="N2676" t="s">
        <v>439</v>
      </c>
      <c r="O2676" t="s">
        <v>1659</v>
      </c>
      <c r="P2676">
        <v>2.290766137558965E-5</v>
      </c>
      <c r="Q2676" t="s">
        <v>251</v>
      </c>
      <c r="S2676" t="s">
        <v>454</v>
      </c>
      <c r="T2676" t="s">
        <v>1659</v>
      </c>
      <c r="U2676">
        <v>1.0186790540980647E-6</v>
      </c>
      <c r="V2676" t="s">
        <v>251</v>
      </c>
    </row>
    <row r="2677" spans="9:22" x14ac:dyDescent="0.45">
      <c r="I2677" t="s">
        <v>423</v>
      </c>
      <c r="J2677" t="s">
        <v>1660</v>
      </c>
      <c r="K2677">
        <v>0</v>
      </c>
      <c r="L2677" t="s">
        <v>251</v>
      </c>
      <c r="N2677" t="s">
        <v>439</v>
      </c>
      <c r="O2677" t="s">
        <v>1660</v>
      </c>
      <c r="P2677">
        <v>1.8404459126341589E-5</v>
      </c>
      <c r="Q2677" t="s">
        <v>251</v>
      </c>
      <c r="S2677" t="s">
        <v>454</v>
      </c>
      <c r="T2677" t="s">
        <v>1660</v>
      </c>
      <c r="U2677">
        <v>9.6341193734076067E-7</v>
      </c>
      <c r="V2677" t="s">
        <v>251</v>
      </c>
    </row>
    <row r="2678" spans="9:22" x14ac:dyDescent="0.45">
      <c r="I2678" t="s">
        <v>423</v>
      </c>
      <c r="J2678" t="s">
        <v>1661</v>
      </c>
      <c r="K2678">
        <v>0</v>
      </c>
      <c r="L2678" t="s">
        <v>251</v>
      </c>
      <c r="N2678" t="s">
        <v>439</v>
      </c>
      <c r="O2678" t="s">
        <v>1661</v>
      </c>
      <c r="P2678">
        <v>1.4741039696886569E-5</v>
      </c>
      <c r="Q2678" t="s">
        <v>251</v>
      </c>
      <c r="S2678" t="s">
        <v>454</v>
      </c>
      <c r="T2678" t="s">
        <v>1661</v>
      </c>
      <c r="U2678">
        <v>9.8846442929462789E-7</v>
      </c>
      <c r="V2678" t="s">
        <v>251</v>
      </c>
    </row>
    <row r="2679" spans="9:22" x14ac:dyDescent="0.45">
      <c r="I2679" t="s">
        <v>423</v>
      </c>
      <c r="J2679" t="s">
        <v>1662</v>
      </c>
      <c r="K2679">
        <v>0</v>
      </c>
      <c r="L2679" t="s">
        <v>251</v>
      </c>
      <c r="N2679" t="s">
        <v>439</v>
      </c>
      <c r="O2679" t="s">
        <v>1662</v>
      </c>
      <c r="P2679">
        <v>1.1723643483899675E-5</v>
      </c>
      <c r="Q2679" t="s">
        <v>251</v>
      </c>
      <c r="S2679" t="s">
        <v>454</v>
      </c>
      <c r="T2679" t="s">
        <v>1662</v>
      </c>
      <c r="U2679">
        <v>1.1425833209449486E-6</v>
      </c>
      <c r="V2679" t="s">
        <v>251</v>
      </c>
    </row>
    <row r="2680" spans="9:22" x14ac:dyDescent="0.45">
      <c r="I2680" t="s">
        <v>423</v>
      </c>
      <c r="J2680" t="s">
        <v>1663</v>
      </c>
      <c r="K2680">
        <v>0</v>
      </c>
      <c r="L2680" t="s">
        <v>251</v>
      </c>
      <c r="N2680" t="s">
        <v>439</v>
      </c>
      <c r="O2680" t="s">
        <v>1663</v>
      </c>
      <c r="P2680">
        <v>9.438498171175649E-6</v>
      </c>
      <c r="Q2680" t="s">
        <v>251</v>
      </c>
      <c r="S2680" t="s">
        <v>454</v>
      </c>
      <c r="T2680" t="s">
        <v>1663</v>
      </c>
      <c r="U2680">
        <v>2.3480732651215585E-6</v>
      </c>
      <c r="V2680" t="s">
        <v>251</v>
      </c>
    </row>
    <row r="2681" spans="9:22" x14ac:dyDescent="0.45">
      <c r="I2681" t="s">
        <v>423</v>
      </c>
      <c r="J2681" t="s">
        <v>1664</v>
      </c>
      <c r="K2681">
        <v>3.647674734878163E-5</v>
      </c>
      <c r="L2681" t="s">
        <v>251</v>
      </c>
      <c r="N2681" t="s">
        <v>439</v>
      </c>
      <c r="O2681" t="s">
        <v>1664</v>
      </c>
      <c r="P2681">
        <v>8.8014365062815794E-6</v>
      </c>
      <c r="Q2681" t="s">
        <v>251</v>
      </c>
      <c r="S2681" t="s">
        <v>454</v>
      </c>
      <c r="T2681" t="s">
        <v>1664</v>
      </c>
      <c r="U2681">
        <v>4.0283315565161367E-6</v>
      </c>
      <c r="V2681" t="s">
        <v>251</v>
      </c>
    </row>
    <row r="2682" spans="9:22" x14ac:dyDescent="0.45">
      <c r="I2682" t="s">
        <v>423</v>
      </c>
      <c r="J2682" t="s">
        <v>1665</v>
      </c>
      <c r="K2682">
        <v>2.9766575964471829E-4</v>
      </c>
      <c r="L2682" t="s">
        <v>251</v>
      </c>
      <c r="N2682" t="s">
        <v>439</v>
      </c>
      <c r="O2682" t="s">
        <v>1665</v>
      </c>
      <c r="P2682">
        <v>1.0014017993438505E-5</v>
      </c>
      <c r="Q2682" t="s">
        <v>251</v>
      </c>
      <c r="S2682" t="s">
        <v>454</v>
      </c>
      <c r="T2682" t="s">
        <v>1665</v>
      </c>
      <c r="U2682">
        <v>6.7658183928106151E-6</v>
      </c>
      <c r="V2682" t="s">
        <v>251</v>
      </c>
    </row>
    <row r="2683" spans="9:22" x14ac:dyDescent="0.45">
      <c r="I2683" t="s">
        <v>423</v>
      </c>
      <c r="J2683" t="s">
        <v>1666</v>
      </c>
      <c r="K2683">
        <v>3.539445462641617E-4</v>
      </c>
      <c r="L2683" t="s">
        <v>251</v>
      </c>
      <c r="N2683" t="s">
        <v>439</v>
      </c>
      <c r="O2683" t="s">
        <v>1666</v>
      </c>
      <c r="P2683">
        <v>1.0829137061479631E-5</v>
      </c>
      <c r="Q2683" t="s">
        <v>251</v>
      </c>
      <c r="S2683" t="s">
        <v>454</v>
      </c>
      <c r="T2683" t="s">
        <v>1666</v>
      </c>
      <c r="U2683">
        <v>8.7990954165879489E-6</v>
      </c>
      <c r="V2683" t="s">
        <v>251</v>
      </c>
    </row>
    <row r="2684" spans="9:22" x14ac:dyDescent="0.45">
      <c r="I2684" t="s">
        <v>423</v>
      </c>
      <c r="J2684" t="s">
        <v>1667</v>
      </c>
      <c r="K2684">
        <v>3.4084565460273985E-4</v>
      </c>
      <c r="L2684" t="s">
        <v>251</v>
      </c>
      <c r="N2684" t="s">
        <v>439</v>
      </c>
      <c r="O2684" t="s">
        <v>1667</v>
      </c>
      <c r="P2684">
        <v>4.9797344801155417E-6</v>
      </c>
      <c r="Q2684" t="s">
        <v>251</v>
      </c>
      <c r="S2684" t="s">
        <v>454</v>
      </c>
      <c r="T2684" t="s">
        <v>1667</v>
      </c>
      <c r="U2684">
        <v>1.055066286447263E-5</v>
      </c>
      <c r="V2684" t="s">
        <v>251</v>
      </c>
    </row>
    <row r="2685" spans="9:22" x14ac:dyDescent="0.45">
      <c r="I2685" t="s">
        <v>423</v>
      </c>
      <c r="J2685" t="s">
        <v>1668</v>
      </c>
      <c r="K2685">
        <v>3.3649047464968772E-4</v>
      </c>
      <c r="L2685" t="s">
        <v>251</v>
      </c>
      <c r="N2685" t="s">
        <v>439</v>
      </c>
      <c r="O2685" t="s">
        <v>1668</v>
      </c>
      <c r="P2685">
        <v>9.594752323867183E-6</v>
      </c>
      <c r="Q2685" t="s">
        <v>251</v>
      </c>
      <c r="S2685" t="s">
        <v>454</v>
      </c>
      <c r="T2685" t="s">
        <v>1668</v>
      </c>
      <c r="U2685">
        <v>1.6166277118452213E-5</v>
      </c>
      <c r="V2685" t="s">
        <v>251</v>
      </c>
    </row>
    <row r="2686" spans="9:22" x14ac:dyDescent="0.45">
      <c r="I2686" t="s">
        <v>423</v>
      </c>
      <c r="J2686" t="s">
        <v>1669</v>
      </c>
      <c r="K2686">
        <v>3.364594936663064E-4</v>
      </c>
      <c r="L2686" t="s">
        <v>251</v>
      </c>
      <c r="N2686" t="s">
        <v>439</v>
      </c>
      <c r="O2686" t="s">
        <v>1669</v>
      </c>
      <c r="P2686">
        <v>1.7131016203407613E-5</v>
      </c>
      <c r="Q2686" t="s">
        <v>251</v>
      </c>
      <c r="S2686" t="s">
        <v>454</v>
      </c>
      <c r="T2686" t="s">
        <v>1669</v>
      </c>
      <c r="U2686">
        <v>1.6352057048560044E-5</v>
      </c>
      <c r="V2686" t="s">
        <v>251</v>
      </c>
    </row>
    <row r="2687" spans="9:22" x14ac:dyDescent="0.45">
      <c r="I2687" t="s">
        <v>423</v>
      </c>
      <c r="J2687" t="s">
        <v>1670</v>
      </c>
      <c r="K2687">
        <v>3.6897314108721172E-4</v>
      </c>
      <c r="L2687" t="s">
        <v>251</v>
      </c>
      <c r="N2687" t="s">
        <v>439</v>
      </c>
      <c r="O2687" t="s">
        <v>1670</v>
      </c>
      <c r="P2687">
        <v>3.8629724839019703E-5</v>
      </c>
      <c r="Q2687" t="s">
        <v>251</v>
      </c>
      <c r="S2687" t="s">
        <v>454</v>
      </c>
      <c r="T2687" t="s">
        <v>1670</v>
      </c>
      <c r="U2687">
        <v>1.5644020766058921E-5</v>
      </c>
      <c r="V2687" t="s">
        <v>251</v>
      </c>
    </row>
    <row r="2688" spans="9:22" x14ac:dyDescent="0.45">
      <c r="I2688" t="s">
        <v>423</v>
      </c>
      <c r="J2688" t="s">
        <v>1671</v>
      </c>
      <c r="K2688">
        <v>2.9203790363178619E-4</v>
      </c>
      <c r="L2688" t="s">
        <v>251</v>
      </c>
      <c r="N2688" t="s">
        <v>439</v>
      </c>
      <c r="O2688" t="s">
        <v>1671</v>
      </c>
      <c r="P2688">
        <v>6.6695220843128843E-5</v>
      </c>
      <c r="Q2688" t="s">
        <v>251</v>
      </c>
      <c r="S2688" t="s">
        <v>454</v>
      </c>
      <c r="T2688" t="s">
        <v>1671</v>
      </c>
      <c r="U2688">
        <v>1.4512159227846343E-5</v>
      </c>
      <c r="V2688" t="s">
        <v>251</v>
      </c>
    </row>
    <row r="2689" spans="9:22" x14ac:dyDescent="0.45">
      <c r="I2689" t="s">
        <v>423</v>
      </c>
      <c r="J2689" t="s">
        <v>1672</v>
      </c>
      <c r="K2689">
        <v>2.5114874688257817E-4</v>
      </c>
      <c r="L2689" t="s">
        <v>251</v>
      </c>
      <c r="N2689" t="s">
        <v>439</v>
      </c>
      <c r="O2689" t="s">
        <v>1672</v>
      </c>
      <c r="P2689">
        <v>1.0199446961910074E-4</v>
      </c>
      <c r="Q2689" t="s">
        <v>251</v>
      </c>
      <c r="S2689" t="s">
        <v>454</v>
      </c>
      <c r="T2689" t="s">
        <v>1672</v>
      </c>
      <c r="U2689">
        <v>1.4501245443146859E-5</v>
      </c>
      <c r="V2689" t="s">
        <v>251</v>
      </c>
    </row>
    <row r="2690" spans="9:22" x14ac:dyDescent="0.45">
      <c r="I2690" t="s">
        <v>423</v>
      </c>
      <c r="J2690" t="s">
        <v>1673</v>
      </c>
      <c r="K2690">
        <v>2.4822785886296643E-4</v>
      </c>
      <c r="L2690" t="s">
        <v>251</v>
      </c>
      <c r="N2690" t="s">
        <v>439</v>
      </c>
      <c r="O2690" t="s">
        <v>1673</v>
      </c>
      <c r="P2690">
        <v>1.1456361283673039E-4</v>
      </c>
      <c r="Q2690" t="s">
        <v>251</v>
      </c>
      <c r="S2690" t="s">
        <v>454</v>
      </c>
      <c r="T2690" t="s">
        <v>1673</v>
      </c>
      <c r="U2690">
        <v>1.4697283118151177E-5</v>
      </c>
      <c r="V2690" t="s">
        <v>251</v>
      </c>
    </row>
    <row r="2691" spans="9:22" x14ac:dyDescent="0.45">
      <c r="I2691" t="s">
        <v>423</v>
      </c>
      <c r="J2691" t="s">
        <v>1674</v>
      </c>
      <c r="K2691">
        <v>2.6173200725292193E-4</v>
      </c>
      <c r="L2691" t="s">
        <v>251</v>
      </c>
      <c r="N2691" t="s">
        <v>439</v>
      </c>
      <c r="O2691" t="s">
        <v>1674</v>
      </c>
      <c r="P2691">
        <v>1.1376514176414601E-4</v>
      </c>
      <c r="Q2691" t="s">
        <v>251</v>
      </c>
      <c r="S2691" t="s">
        <v>454</v>
      </c>
      <c r="T2691" t="s">
        <v>1674</v>
      </c>
      <c r="U2691">
        <v>1.8029158225208234E-5</v>
      </c>
      <c r="V2691" t="s">
        <v>251</v>
      </c>
    </row>
    <row r="2692" spans="9:22" x14ac:dyDescent="0.45">
      <c r="I2692" t="s">
        <v>423</v>
      </c>
      <c r="J2692" t="s">
        <v>1675</v>
      </c>
      <c r="K2692">
        <v>2.2681896303416126E-4</v>
      </c>
      <c r="L2692" t="s">
        <v>251</v>
      </c>
      <c r="N2692" t="s">
        <v>439</v>
      </c>
      <c r="O2692" t="s">
        <v>1675</v>
      </c>
      <c r="P2692">
        <v>9.8360918231890073E-5</v>
      </c>
      <c r="Q2692" t="s">
        <v>251</v>
      </c>
      <c r="S2692" t="s">
        <v>454</v>
      </c>
      <c r="T2692" t="s">
        <v>1675</v>
      </c>
      <c r="U2692">
        <v>2.142810621402147E-5</v>
      </c>
      <c r="V2692" t="s">
        <v>251</v>
      </c>
    </row>
    <row r="2693" spans="9:22" x14ac:dyDescent="0.45">
      <c r="I2693" t="s">
        <v>423</v>
      </c>
      <c r="J2693" t="s">
        <v>1676</v>
      </c>
      <c r="K2693">
        <v>0</v>
      </c>
      <c r="L2693" t="s">
        <v>251</v>
      </c>
      <c r="N2693" t="s">
        <v>439</v>
      </c>
      <c r="O2693" t="s">
        <v>1676</v>
      </c>
      <c r="P2693">
        <v>8.2409341094647485E-5</v>
      </c>
      <c r="Q2693" t="s">
        <v>251</v>
      </c>
      <c r="S2693" t="s">
        <v>454</v>
      </c>
      <c r="T2693" t="s">
        <v>1676</v>
      </c>
      <c r="U2693">
        <v>2.480210426115842E-5</v>
      </c>
      <c r="V2693" t="s">
        <v>251</v>
      </c>
    </row>
    <row r="2694" spans="9:22" x14ac:dyDescent="0.45">
      <c r="I2694" t="s">
        <v>423</v>
      </c>
      <c r="J2694" t="s">
        <v>1677</v>
      </c>
      <c r="K2694">
        <v>0</v>
      </c>
      <c r="L2694" t="s">
        <v>251</v>
      </c>
      <c r="N2694" t="s">
        <v>439</v>
      </c>
      <c r="O2694" t="s">
        <v>1677</v>
      </c>
      <c r="P2694">
        <v>6.9994928696503144E-5</v>
      </c>
      <c r="Q2694" t="s">
        <v>251</v>
      </c>
      <c r="S2694" t="s">
        <v>454</v>
      </c>
      <c r="T2694" t="s">
        <v>1677</v>
      </c>
      <c r="U2694">
        <v>2.4692713141804141E-5</v>
      </c>
      <c r="V2694" t="s">
        <v>251</v>
      </c>
    </row>
    <row r="2695" spans="9:22" x14ac:dyDescent="0.45">
      <c r="I2695" t="s">
        <v>423</v>
      </c>
      <c r="J2695" t="s">
        <v>1678</v>
      </c>
      <c r="K2695">
        <v>0</v>
      </c>
      <c r="L2695" t="s">
        <v>251</v>
      </c>
      <c r="N2695" t="s">
        <v>439</v>
      </c>
      <c r="O2695" t="s">
        <v>1678</v>
      </c>
      <c r="P2695">
        <v>6.3446848118699364E-5</v>
      </c>
      <c r="Q2695" t="s">
        <v>251</v>
      </c>
      <c r="S2695" t="s">
        <v>454</v>
      </c>
      <c r="T2695" t="s">
        <v>1678</v>
      </c>
      <c r="U2695">
        <v>2.2952900012920622E-5</v>
      </c>
      <c r="V2695" t="s">
        <v>251</v>
      </c>
    </row>
    <row r="2696" spans="9:22" x14ac:dyDescent="0.45">
      <c r="I2696" t="s">
        <v>423</v>
      </c>
      <c r="J2696" t="s">
        <v>1679</v>
      </c>
      <c r="K2696">
        <v>0</v>
      </c>
      <c r="L2696" t="s">
        <v>251</v>
      </c>
      <c r="N2696" t="s">
        <v>439</v>
      </c>
      <c r="O2696" t="s">
        <v>1679</v>
      </c>
      <c r="P2696">
        <v>4.4706961807633295E-5</v>
      </c>
      <c r="Q2696" t="s">
        <v>251</v>
      </c>
      <c r="S2696" t="s">
        <v>454</v>
      </c>
      <c r="T2696" t="s">
        <v>1679</v>
      </c>
      <c r="U2696">
        <v>2.0520211934715911E-5</v>
      </c>
      <c r="V2696" t="s">
        <v>251</v>
      </c>
    </row>
    <row r="2697" spans="9:22" x14ac:dyDescent="0.45">
      <c r="I2697" t="s">
        <v>423</v>
      </c>
      <c r="J2697" t="s">
        <v>1680</v>
      </c>
      <c r="K2697">
        <v>0</v>
      </c>
      <c r="L2697" t="s">
        <v>251</v>
      </c>
      <c r="N2697" t="s">
        <v>439</v>
      </c>
      <c r="O2697" t="s">
        <v>1680</v>
      </c>
      <c r="P2697">
        <v>5.1632934850369286E-5</v>
      </c>
      <c r="Q2697" t="s">
        <v>251</v>
      </c>
      <c r="S2697" t="s">
        <v>454</v>
      </c>
      <c r="T2697" t="s">
        <v>1680</v>
      </c>
      <c r="U2697">
        <v>2.1750134803917456E-5</v>
      </c>
      <c r="V2697" t="s">
        <v>251</v>
      </c>
    </row>
    <row r="2698" spans="9:22" x14ac:dyDescent="0.45">
      <c r="I2698" t="s">
        <v>423</v>
      </c>
      <c r="J2698" t="s">
        <v>1681</v>
      </c>
      <c r="K2698">
        <v>0</v>
      </c>
      <c r="L2698" t="s">
        <v>251</v>
      </c>
      <c r="N2698" t="s">
        <v>439</v>
      </c>
      <c r="O2698" t="s">
        <v>1681</v>
      </c>
      <c r="P2698">
        <v>5.1215546824700616E-5</v>
      </c>
      <c r="Q2698" t="s">
        <v>251</v>
      </c>
      <c r="S2698" t="s">
        <v>454</v>
      </c>
      <c r="T2698" t="s">
        <v>1681</v>
      </c>
      <c r="U2698">
        <v>2.1847674259839604E-5</v>
      </c>
      <c r="V2698" t="s">
        <v>251</v>
      </c>
    </row>
    <row r="2699" spans="9:22" x14ac:dyDescent="0.45">
      <c r="I2699" t="s">
        <v>423</v>
      </c>
      <c r="J2699" t="s">
        <v>1682</v>
      </c>
      <c r="K2699">
        <v>0</v>
      </c>
      <c r="L2699" t="s">
        <v>251</v>
      </c>
      <c r="N2699" t="s">
        <v>439</v>
      </c>
      <c r="O2699" t="s">
        <v>1682</v>
      </c>
      <c r="P2699">
        <v>5.6298671390732291E-5</v>
      </c>
      <c r="Q2699" t="s">
        <v>251</v>
      </c>
      <c r="S2699" t="s">
        <v>454</v>
      </c>
      <c r="T2699" t="s">
        <v>1682</v>
      </c>
      <c r="U2699">
        <v>2.1521958185909136E-5</v>
      </c>
      <c r="V2699" t="s">
        <v>251</v>
      </c>
    </row>
    <row r="2700" spans="9:22" x14ac:dyDescent="0.45">
      <c r="I2700" t="s">
        <v>423</v>
      </c>
      <c r="J2700" t="s">
        <v>1683</v>
      </c>
      <c r="K2700">
        <v>0</v>
      </c>
      <c r="L2700" t="s">
        <v>251</v>
      </c>
      <c r="N2700" t="s">
        <v>439</v>
      </c>
      <c r="O2700" t="s">
        <v>1683</v>
      </c>
      <c r="P2700">
        <v>7.2392226609119619E-5</v>
      </c>
      <c r="Q2700" t="s">
        <v>251</v>
      </c>
      <c r="S2700" t="s">
        <v>454</v>
      </c>
      <c r="T2700" t="s">
        <v>1683</v>
      </c>
      <c r="U2700">
        <v>1.9964210975064662E-5</v>
      </c>
      <c r="V2700" t="s">
        <v>251</v>
      </c>
    </row>
    <row r="2701" spans="9:22" x14ac:dyDescent="0.45">
      <c r="I2701" t="s">
        <v>423</v>
      </c>
      <c r="J2701" t="s">
        <v>1684</v>
      </c>
      <c r="K2701">
        <v>0</v>
      </c>
      <c r="L2701" t="s">
        <v>251</v>
      </c>
      <c r="N2701" t="s">
        <v>439</v>
      </c>
      <c r="O2701" t="s">
        <v>1684</v>
      </c>
      <c r="P2701">
        <v>8.6705971305202505E-5</v>
      </c>
      <c r="Q2701" t="s">
        <v>251</v>
      </c>
      <c r="S2701" t="s">
        <v>454</v>
      </c>
      <c r="T2701" t="s">
        <v>1684</v>
      </c>
      <c r="U2701">
        <v>1.6972877434133739E-5</v>
      </c>
      <c r="V2701" t="s">
        <v>251</v>
      </c>
    </row>
    <row r="2702" spans="9:22" x14ac:dyDescent="0.45">
      <c r="I2702" t="s">
        <v>423</v>
      </c>
      <c r="J2702" t="s">
        <v>1685</v>
      </c>
      <c r="K2702">
        <v>0</v>
      </c>
      <c r="L2702" t="s">
        <v>251</v>
      </c>
      <c r="N2702" t="s">
        <v>439</v>
      </c>
      <c r="O2702" t="s">
        <v>1685</v>
      </c>
      <c r="P2702">
        <v>9.5483230937956889E-5</v>
      </c>
      <c r="Q2702" t="s">
        <v>251</v>
      </c>
      <c r="S2702" t="s">
        <v>454</v>
      </c>
      <c r="T2702" t="s">
        <v>1685</v>
      </c>
      <c r="U2702">
        <v>1.3939485705446089E-5</v>
      </c>
      <c r="V2702" t="s">
        <v>251</v>
      </c>
    </row>
    <row r="2703" spans="9:22" x14ac:dyDescent="0.45">
      <c r="I2703" t="s">
        <v>423</v>
      </c>
      <c r="J2703" t="s">
        <v>1686</v>
      </c>
      <c r="K2703">
        <v>0</v>
      </c>
      <c r="L2703" t="s">
        <v>251</v>
      </c>
      <c r="N2703" t="s">
        <v>439</v>
      </c>
      <c r="O2703" t="s">
        <v>1686</v>
      </c>
      <c r="P2703">
        <v>1.0433304919996042E-4</v>
      </c>
      <c r="Q2703" t="s">
        <v>251</v>
      </c>
      <c r="S2703" t="s">
        <v>454</v>
      </c>
      <c r="T2703" t="s">
        <v>1686</v>
      </c>
      <c r="U2703">
        <v>1.2030557809280408E-5</v>
      </c>
      <c r="V2703" t="s">
        <v>251</v>
      </c>
    </row>
    <row r="2704" spans="9:22" x14ac:dyDescent="0.45">
      <c r="I2704" t="s">
        <v>423</v>
      </c>
      <c r="J2704" t="s">
        <v>1687</v>
      </c>
      <c r="K2704">
        <v>0</v>
      </c>
      <c r="L2704" t="s">
        <v>251</v>
      </c>
      <c r="N2704" t="s">
        <v>439</v>
      </c>
      <c r="O2704" t="s">
        <v>1687</v>
      </c>
      <c r="P2704">
        <v>1.1542739880088532E-4</v>
      </c>
      <c r="Q2704" t="s">
        <v>251</v>
      </c>
      <c r="S2704" t="s">
        <v>454</v>
      </c>
      <c r="T2704" t="s">
        <v>1687</v>
      </c>
      <c r="U2704">
        <v>1.0675898252387073E-5</v>
      </c>
      <c r="V2704" t="s">
        <v>251</v>
      </c>
    </row>
    <row r="2705" spans="9:22" x14ac:dyDescent="0.45">
      <c r="I2705" t="s">
        <v>423</v>
      </c>
      <c r="J2705" t="s">
        <v>1688</v>
      </c>
      <c r="K2705">
        <v>3.771007440296771E-6</v>
      </c>
      <c r="L2705" t="s">
        <v>251</v>
      </c>
      <c r="N2705" t="s">
        <v>439</v>
      </c>
      <c r="O2705" t="s">
        <v>1688</v>
      </c>
      <c r="P2705">
        <v>1.2807030126838631E-4</v>
      </c>
      <c r="Q2705" t="s">
        <v>251</v>
      </c>
      <c r="S2705" t="s">
        <v>454</v>
      </c>
      <c r="T2705" t="s">
        <v>1688</v>
      </c>
      <c r="U2705">
        <v>1.059561387734973E-5</v>
      </c>
      <c r="V2705" t="s">
        <v>251</v>
      </c>
    </row>
    <row r="2706" spans="9:22" x14ac:dyDescent="0.45">
      <c r="I2706" t="s">
        <v>423</v>
      </c>
      <c r="J2706" t="s">
        <v>1689</v>
      </c>
      <c r="K2706">
        <v>2.7472287748381692E-4</v>
      </c>
      <c r="L2706" t="s">
        <v>251</v>
      </c>
      <c r="N2706" t="s">
        <v>439</v>
      </c>
      <c r="O2706" t="s">
        <v>1689</v>
      </c>
      <c r="P2706">
        <v>1.3624804947386863E-4</v>
      </c>
      <c r="Q2706" t="s">
        <v>251</v>
      </c>
      <c r="S2706" t="s">
        <v>454</v>
      </c>
      <c r="T2706" t="s">
        <v>1689</v>
      </c>
      <c r="U2706">
        <v>1.1644929562365542E-5</v>
      </c>
      <c r="V2706" t="s">
        <v>251</v>
      </c>
    </row>
    <row r="2707" spans="9:22" x14ac:dyDescent="0.45">
      <c r="I2707" t="s">
        <v>423</v>
      </c>
      <c r="J2707" t="s">
        <v>1690</v>
      </c>
      <c r="K2707">
        <v>3.3697081446769031E-4</v>
      </c>
      <c r="L2707" t="s">
        <v>251</v>
      </c>
      <c r="N2707" t="s">
        <v>439</v>
      </c>
      <c r="O2707" t="s">
        <v>1690</v>
      </c>
      <c r="P2707">
        <v>8.5060641249282029E-5</v>
      </c>
      <c r="Q2707" t="s">
        <v>251</v>
      </c>
      <c r="S2707" t="s">
        <v>454</v>
      </c>
      <c r="T2707" t="s">
        <v>1690</v>
      </c>
      <c r="U2707">
        <v>1.2910792332822779E-5</v>
      </c>
      <c r="V2707" t="s">
        <v>251</v>
      </c>
    </row>
    <row r="2708" spans="9:22" x14ac:dyDescent="0.45">
      <c r="I2708" t="s">
        <v>423</v>
      </c>
      <c r="J2708" t="s">
        <v>1691</v>
      </c>
      <c r="K2708">
        <v>3.4366558556587085E-4</v>
      </c>
      <c r="L2708" t="s">
        <v>251</v>
      </c>
      <c r="N2708" t="s">
        <v>439</v>
      </c>
      <c r="O2708" t="s">
        <v>1691</v>
      </c>
      <c r="P2708">
        <v>3.4125721084406835E-5</v>
      </c>
      <c r="Q2708" t="s">
        <v>251</v>
      </c>
      <c r="S2708" t="s">
        <v>454</v>
      </c>
      <c r="T2708" t="s">
        <v>1691</v>
      </c>
      <c r="U2708">
        <v>1.4363132978794412E-5</v>
      </c>
      <c r="V2708" t="s">
        <v>251</v>
      </c>
    </row>
    <row r="2709" spans="9:22" x14ac:dyDescent="0.45">
      <c r="I2709" t="s">
        <v>423</v>
      </c>
      <c r="J2709" t="s">
        <v>1692</v>
      </c>
      <c r="K2709">
        <v>3.3714998439761488E-4</v>
      </c>
      <c r="L2709" t="s">
        <v>251</v>
      </c>
      <c r="N2709" t="s">
        <v>439</v>
      </c>
      <c r="O2709" t="s">
        <v>1692</v>
      </c>
      <c r="P2709">
        <v>8.2905592652746587E-5</v>
      </c>
      <c r="Q2709" t="s">
        <v>251</v>
      </c>
      <c r="S2709" t="s">
        <v>454</v>
      </c>
      <c r="T2709" t="s">
        <v>1692</v>
      </c>
      <c r="U2709">
        <v>2.1889452272046081E-5</v>
      </c>
      <c r="V2709" t="s">
        <v>251</v>
      </c>
    </row>
    <row r="2710" spans="9:22" x14ac:dyDescent="0.45">
      <c r="I2710" t="s">
        <v>423</v>
      </c>
      <c r="J2710" t="s">
        <v>1693</v>
      </c>
      <c r="K2710">
        <v>3.6236903752401111E-4</v>
      </c>
      <c r="L2710" t="s">
        <v>251</v>
      </c>
      <c r="N2710" t="s">
        <v>439</v>
      </c>
      <c r="O2710" t="s">
        <v>1693</v>
      </c>
      <c r="P2710">
        <v>1.4904402078886263E-4</v>
      </c>
      <c r="Q2710" t="s">
        <v>251</v>
      </c>
      <c r="S2710" t="s">
        <v>454</v>
      </c>
      <c r="T2710" t="s">
        <v>1693</v>
      </c>
      <c r="U2710">
        <v>2.6853289012723654E-5</v>
      </c>
      <c r="V2710" t="s">
        <v>251</v>
      </c>
    </row>
    <row r="2711" spans="9:22" x14ac:dyDescent="0.45">
      <c r="I2711" t="s">
        <v>423</v>
      </c>
      <c r="J2711" t="s">
        <v>1694</v>
      </c>
      <c r="K2711">
        <v>3.9552216842097035E-4</v>
      </c>
      <c r="L2711" t="s">
        <v>251</v>
      </c>
      <c r="N2711" t="s">
        <v>439</v>
      </c>
      <c r="O2711" t="s">
        <v>1694</v>
      </c>
      <c r="P2711">
        <v>2.4145675142693562E-4</v>
      </c>
      <c r="Q2711" t="s">
        <v>251</v>
      </c>
      <c r="S2711" t="s">
        <v>454</v>
      </c>
      <c r="T2711" t="s">
        <v>1694</v>
      </c>
      <c r="U2711">
        <v>3.2148783694173078E-5</v>
      </c>
      <c r="V2711" t="s">
        <v>251</v>
      </c>
    </row>
    <row r="2712" spans="9:22" x14ac:dyDescent="0.45">
      <c r="I2712" t="s">
        <v>423</v>
      </c>
      <c r="J2712" t="s">
        <v>1695</v>
      </c>
      <c r="K2712">
        <v>3.409140651230479E-4</v>
      </c>
      <c r="L2712" t="s">
        <v>251</v>
      </c>
      <c r="N2712" t="s">
        <v>439</v>
      </c>
      <c r="O2712" t="s">
        <v>1695</v>
      </c>
      <c r="P2712">
        <v>2.4684725743136606E-4</v>
      </c>
      <c r="Q2712" t="s">
        <v>251</v>
      </c>
      <c r="S2712" t="s">
        <v>454</v>
      </c>
      <c r="T2712" t="s">
        <v>1695</v>
      </c>
      <c r="U2712">
        <v>3.5863351994711487E-5</v>
      </c>
      <c r="V2712" t="s">
        <v>251</v>
      </c>
    </row>
    <row r="2713" spans="9:22" x14ac:dyDescent="0.45">
      <c r="I2713" t="s">
        <v>423</v>
      </c>
      <c r="J2713" t="s">
        <v>1696</v>
      </c>
      <c r="K2713">
        <v>3.2000511407311223E-4</v>
      </c>
      <c r="L2713" t="s">
        <v>251</v>
      </c>
      <c r="N2713" t="s">
        <v>439</v>
      </c>
      <c r="O2713" t="s">
        <v>1696</v>
      </c>
      <c r="P2713">
        <v>2.4750555157029077E-4</v>
      </c>
      <c r="Q2713" t="s">
        <v>251</v>
      </c>
      <c r="S2713" t="s">
        <v>454</v>
      </c>
      <c r="T2713" t="s">
        <v>1696</v>
      </c>
      <c r="U2713">
        <v>4.1339374211783419E-5</v>
      </c>
      <c r="V2713" t="s">
        <v>251</v>
      </c>
    </row>
    <row r="2714" spans="9:22" x14ac:dyDescent="0.45">
      <c r="I2714" t="s">
        <v>423</v>
      </c>
      <c r="J2714" t="s">
        <v>1697</v>
      </c>
      <c r="K2714">
        <v>3.0502323854536724E-4</v>
      </c>
      <c r="L2714" t="s">
        <v>251</v>
      </c>
      <c r="N2714" t="s">
        <v>439</v>
      </c>
      <c r="O2714" t="s">
        <v>1697</v>
      </c>
      <c r="P2714">
        <v>3.1933248452831647E-4</v>
      </c>
      <c r="Q2714" t="s">
        <v>251</v>
      </c>
      <c r="S2714" t="s">
        <v>454</v>
      </c>
      <c r="T2714" t="s">
        <v>1697</v>
      </c>
      <c r="U2714">
        <v>5.0260387986757193E-5</v>
      </c>
      <c r="V2714" t="s">
        <v>251</v>
      </c>
    </row>
    <row r="2715" spans="9:22" x14ac:dyDescent="0.45">
      <c r="I2715" t="s">
        <v>423</v>
      </c>
      <c r="J2715" t="s">
        <v>1698</v>
      </c>
      <c r="K2715">
        <v>3.0280146237919022E-4</v>
      </c>
      <c r="L2715" t="s">
        <v>251</v>
      </c>
      <c r="N2715" t="s">
        <v>439</v>
      </c>
      <c r="O2715" t="s">
        <v>1698</v>
      </c>
      <c r="P2715">
        <v>2.62469935039463E-4</v>
      </c>
      <c r="Q2715" t="s">
        <v>251</v>
      </c>
      <c r="S2715" t="s">
        <v>454</v>
      </c>
      <c r="T2715" t="s">
        <v>1698</v>
      </c>
      <c r="U2715">
        <v>6.5103667672879959E-5</v>
      </c>
      <c r="V2715" t="s">
        <v>251</v>
      </c>
    </row>
    <row r="2716" spans="9:22" x14ac:dyDescent="0.45">
      <c r="I2716" t="s">
        <v>423</v>
      </c>
      <c r="J2716" t="s">
        <v>1699</v>
      </c>
      <c r="K2716">
        <v>2.5407779782385924E-4</v>
      </c>
      <c r="L2716" t="s">
        <v>251</v>
      </c>
      <c r="N2716" t="s">
        <v>439</v>
      </c>
      <c r="O2716" t="s">
        <v>1699</v>
      </c>
      <c r="P2716">
        <v>2.2204705201341849E-4</v>
      </c>
      <c r="Q2716" t="s">
        <v>251</v>
      </c>
      <c r="S2716" t="s">
        <v>454</v>
      </c>
      <c r="T2716" t="s">
        <v>1699</v>
      </c>
      <c r="U2716">
        <v>8.0144345163699065E-5</v>
      </c>
      <c r="V2716" t="s">
        <v>251</v>
      </c>
    </row>
    <row r="2717" spans="9:22" x14ac:dyDescent="0.45">
      <c r="I2717" t="s">
        <v>423</v>
      </c>
      <c r="J2717" t="s">
        <v>1700</v>
      </c>
      <c r="K2717">
        <v>0</v>
      </c>
      <c r="L2717" t="s">
        <v>251</v>
      </c>
      <c r="N2717" t="s">
        <v>439</v>
      </c>
      <c r="O2717" t="s">
        <v>1700</v>
      </c>
      <c r="P2717">
        <v>2.2488852269656042E-4</v>
      </c>
      <c r="Q2717" t="s">
        <v>251</v>
      </c>
      <c r="S2717" t="s">
        <v>454</v>
      </c>
      <c r="T2717" t="s">
        <v>1700</v>
      </c>
      <c r="U2717">
        <v>9.9293182814561069E-5</v>
      </c>
      <c r="V2717" t="s">
        <v>251</v>
      </c>
    </row>
    <row r="2718" spans="9:22" x14ac:dyDescent="0.45">
      <c r="I2718" t="s">
        <v>423</v>
      </c>
      <c r="J2718" t="s">
        <v>1701</v>
      </c>
      <c r="K2718">
        <v>0</v>
      </c>
      <c r="L2718" t="s">
        <v>251</v>
      </c>
      <c r="N2718" t="s">
        <v>439</v>
      </c>
      <c r="O2718" t="s">
        <v>1701</v>
      </c>
      <c r="P2718">
        <v>2.2294073541843836E-4</v>
      </c>
      <c r="Q2718" t="s">
        <v>251</v>
      </c>
      <c r="S2718" t="s">
        <v>454</v>
      </c>
      <c r="T2718" t="s">
        <v>1701</v>
      </c>
      <c r="U2718">
        <v>1.1319723350230692E-4</v>
      </c>
      <c r="V2718" t="s">
        <v>251</v>
      </c>
    </row>
    <row r="2719" spans="9:22" x14ac:dyDescent="0.45">
      <c r="I2719" t="s">
        <v>423</v>
      </c>
      <c r="J2719" t="s">
        <v>1702</v>
      </c>
      <c r="K2719">
        <v>0</v>
      </c>
      <c r="L2719" t="s">
        <v>251</v>
      </c>
      <c r="N2719" t="s">
        <v>439</v>
      </c>
      <c r="O2719" t="s">
        <v>1702</v>
      </c>
      <c r="P2719">
        <v>1.8486419030433712E-4</v>
      </c>
      <c r="Q2719" t="s">
        <v>251</v>
      </c>
      <c r="S2719" t="s">
        <v>454</v>
      </c>
      <c r="T2719" t="s">
        <v>1702</v>
      </c>
      <c r="U2719">
        <v>1.2419659009910589E-4</v>
      </c>
      <c r="V2719" t="s">
        <v>251</v>
      </c>
    </row>
    <row r="2720" spans="9:22" x14ac:dyDescent="0.45">
      <c r="I2720" t="s">
        <v>423</v>
      </c>
      <c r="J2720" t="s">
        <v>1703</v>
      </c>
      <c r="K2720">
        <v>0</v>
      </c>
      <c r="L2720" t="s">
        <v>251</v>
      </c>
      <c r="N2720" t="s">
        <v>439</v>
      </c>
      <c r="O2720" t="s">
        <v>1703</v>
      </c>
      <c r="P2720">
        <v>1.8898943163596309E-4</v>
      </c>
      <c r="Q2720" t="s">
        <v>251</v>
      </c>
      <c r="S2720" t="s">
        <v>454</v>
      </c>
      <c r="T2720" t="s">
        <v>1703</v>
      </c>
      <c r="U2720">
        <v>1.2176601939485164E-4</v>
      </c>
      <c r="V2720" t="s">
        <v>251</v>
      </c>
    </row>
    <row r="2721" spans="9:22" x14ac:dyDescent="0.45">
      <c r="I2721" t="s">
        <v>423</v>
      </c>
      <c r="J2721" t="s">
        <v>1704</v>
      </c>
      <c r="K2721">
        <v>0</v>
      </c>
      <c r="L2721" t="s">
        <v>251</v>
      </c>
      <c r="N2721" t="s">
        <v>439</v>
      </c>
      <c r="O2721" t="s">
        <v>1704</v>
      </c>
      <c r="P2721">
        <v>1.5513055955892975E-4</v>
      </c>
      <c r="Q2721" t="s">
        <v>251</v>
      </c>
      <c r="S2721" t="s">
        <v>454</v>
      </c>
      <c r="T2721" t="s">
        <v>1704</v>
      </c>
      <c r="U2721">
        <v>1.3578814354181542E-4</v>
      </c>
      <c r="V2721" t="s">
        <v>251</v>
      </c>
    </row>
    <row r="2722" spans="9:22" x14ac:dyDescent="0.45">
      <c r="I2722" t="s">
        <v>423</v>
      </c>
      <c r="J2722" t="s">
        <v>1705</v>
      </c>
      <c r="K2722">
        <v>0</v>
      </c>
      <c r="L2722" t="s">
        <v>251</v>
      </c>
      <c r="N2722" t="s">
        <v>439</v>
      </c>
      <c r="O2722" t="s">
        <v>1705</v>
      </c>
      <c r="P2722">
        <v>1.480786840600503E-4</v>
      </c>
      <c r="Q2722" t="s">
        <v>251</v>
      </c>
      <c r="S2722" t="s">
        <v>454</v>
      </c>
      <c r="T2722" t="s">
        <v>1705</v>
      </c>
      <c r="U2722">
        <v>1.2875317868656325E-4</v>
      </c>
      <c r="V2722" t="s">
        <v>251</v>
      </c>
    </row>
    <row r="2723" spans="9:22" x14ac:dyDescent="0.45">
      <c r="I2723" t="s">
        <v>423</v>
      </c>
      <c r="J2723" t="s">
        <v>1706</v>
      </c>
      <c r="K2723">
        <v>0</v>
      </c>
      <c r="L2723" t="s">
        <v>251</v>
      </c>
      <c r="N2723" t="s">
        <v>439</v>
      </c>
      <c r="O2723" t="s">
        <v>1706</v>
      </c>
      <c r="P2723">
        <v>1.5673075284518997E-4</v>
      </c>
      <c r="Q2723" t="s">
        <v>251</v>
      </c>
      <c r="S2723" t="s">
        <v>454</v>
      </c>
      <c r="T2723" t="s">
        <v>1706</v>
      </c>
      <c r="U2723">
        <v>1.1788743055655497E-4</v>
      </c>
      <c r="V2723" t="s">
        <v>251</v>
      </c>
    </row>
    <row r="2724" spans="9:22" x14ac:dyDescent="0.45">
      <c r="I2724" t="s">
        <v>423</v>
      </c>
      <c r="J2724" t="s">
        <v>1707</v>
      </c>
      <c r="K2724">
        <v>0</v>
      </c>
      <c r="L2724" t="s">
        <v>251</v>
      </c>
      <c r="N2724" t="s">
        <v>439</v>
      </c>
      <c r="O2724" t="s">
        <v>1707</v>
      </c>
      <c r="P2724">
        <v>1.8302223377535573E-4</v>
      </c>
      <c r="Q2724" t="s">
        <v>251</v>
      </c>
      <c r="S2724" t="s">
        <v>454</v>
      </c>
      <c r="T2724" t="s">
        <v>1707</v>
      </c>
      <c r="U2724">
        <v>1.0487729484852859E-4</v>
      </c>
      <c r="V2724" t="s">
        <v>251</v>
      </c>
    </row>
    <row r="2725" spans="9:22" x14ac:dyDescent="0.45">
      <c r="I2725" t="s">
        <v>423</v>
      </c>
      <c r="J2725" t="s">
        <v>1708</v>
      </c>
      <c r="K2725">
        <v>0</v>
      </c>
      <c r="L2725" t="s">
        <v>251</v>
      </c>
      <c r="N2725" t="s">
        <v>439</v>
      </c>
      <c r="O2725" t="s">
        <v>1708</v>
      </c>
      <c r="P2725">
        <v>2.1505217312413268E-4</v>
      </c>
      <c r="Q2725" t="s">
        <v>251</v>
      </c>
      <c r="S2725" t="s">
        <v>454</v>
      </c>
      <c r="T2725" t="s">
        <v>1708</v>
      </c>
      <c r="U2725">
        <v>8.8772971133846174E-5</v>
      </c>
      <c r="V2725" t="s">
        <v>251</v>
      </c>
    </row>
    <row r="2726" spans="9:22" x14ac:dyDescent="0.45">
      <c r="I2726" t="s">
        <v>423</v>
      </c>
      <c r="J2726" t="s">
        <v>1709</v>
      </c>
      <c r="K2726">
        <v>0</v>
      </c>
      <c r="L2726" t="s">
        <v>251</v>
      </c>
      <c r="N2726" t="s">
        <v>439</v>
      </c>
      <c r="O2726" t="s">
        <v>1709</v>
      </c>
      <c r="P2726">
        <v>2.7011828054173954E-4</v>
      </c>
      <c r="Q2726" t="s">
        <v>251</v>
      </c>
      <c r="S2726" t="s">
        <v>454</v>
      </c>
      <c r="T2726" t="s">
        <v>1709</v>
      </c>
      <c r="U2726">
        <v>6.8471854261633439E-5</v>
      </c>
      <c r="V2726" t="s">
        <v>251</v>
      </c>
    </row>
    <row r="2727" spans="9:22" x14ac:dyDescent="0.45">
      <c r="I2727" t="s">
        <v>423</v>
      </c>
      <c r="J2727" t="s">
        <v>1710</v>
      </c>
      <c r="K2727">
        <v>0</v>
      </c>
      <c r="L2727" t="s">
        <v>251</v>
      </c>
      <c r="N2727" t="s">
        <v>439</v>
      </c>
      <c r="O2727" t="s">
        <v>1710</v>
      </c>
      <c r="P2727">
        <v>2.9683793362223713E-4</v>
      </c>
      <c r="Q2727" t="s">
        <v>251</v>
      </c>
      <c r="S2727" t="s">
        <v>454</v>
      </c>
      <c r="T2727" t="s">
        <v>1710</v>
      </c>
      <c r="U2727">
        <v>5.0588926923894713E-5</v>
      </c>
      <c r="V2727" t="s">
        <v>251</v>
      </c>
    </row>
    <row r="2728" spans="9:22" x14ac:dyDescent="0.45">
      <c r="I2728" t="s">
        <v>423</v>
      </c>
      <c r="J2728" t="s">
        <v>1711</v>
      </c>
      <c r="K2728">
        <v>0</v>
      </c>
      <c r="L2728" t="s">
        <v>251</v>
      </c>
      <c r="N2728" t="s">
        <v>439</v>
      </c>
      <c r="O2728" t="s">
        <v>1711</v>
      </c>
      <c r="P2728">
        <v>3.1006485924905584E-4</v>
      </c>
      <c r="Q2728" t="s">
        <v>251</v>
      </c>
      <c r="S2728" t="s">
        <v>454</v>
      </c>
      <c r="T2728" t="s">
        <v>1711</v>
      </c>
      <c r="U2728">
        <v>3.9315026857929711E-5</v>
      </c>
      <c r="V2728" t="s">
        <v>251</v>
      </c>
    </row>
    <row r="2729" spans="9:22" x14ac:dyDescent="0.45">
      <c r="I2729" t="s">
        <v>423</v>
      </c>
      <c r="J2729" t="s">
        <v>1712</v>
      </c>
      <c r="K2729">
        <v>2.1891001302805371E-6</v>
      </c>
      <c r="L2729" t="s">
        <v>251</v>
      </c>
      <c r="N2729" t="s">
        <v>439</v>
      </c>
      <c r="O2729" t="s">
        <v>1712</v>
      </c>
      <c r="P2729">
        <v>3.044233710850827E-4</v>
      </c>
      <c r="Q2729" t="s">
        <v>251</v>
      </c>
      <c r="S2729" t="s">
        <v>454</v>
      </c>
      <c r="T2729" t="s">
        <v>1712</v>
      </c>
      <c r="U2729">
        <v>3.5713016791498193E-5</v>
      </c>
      <c r="V2729" t="s">
        <v>251</v>
      </c>
    </row>
    <row r="2730" spans="9:22" x14ac:dyDescent="0.45">
      <c r="I2730" t="s">
        <v>423</v>
      </c>
      <c r="J2730" t="s">
        <v>1713</v>
      </c>
      <c r="K2730">
        <v>2.4667493034920203E-4</v>
      </c>
      <c r="L2730" t="s">
        <v>251</v>
      </c>
      <c r="N2730" t="s">
        <v>439</v>
      </c>
      <c r="O2730" t="s">
        <v>1713</v>
      </c>
      <c r="P2730">
        <v>2.8769691834722822E-4</v>
      </c>
      <c r="Q2730" t="s">
        <v>251</v>
      </c>
      <c r="S2730" t="s">
        <v>454</v>
      </c>
      <c r="T2730" t="s">
        <v>1713</v>
      </c>
      <c r="U2730">
        <v>3.6209969228970552E-5</v>
      </c>
      <c r="V2730" t="s">
        <v>251</v>
      </c>
    </row>
    <row r="2731" spans="9:22" x14ac:dyDescent="0.45">
      <c r="I2731" t="s">
        <v>423</v>
      </c>
      <c r="J2731" t="s">
        <v>1714</v>
      </c>
      <c r="K2731">
        <v>3.0892212871762786E-4</v>
      </c>
      <c r="L2731" t="s">
        <v>251</v>
      </c>
      <c r="N2731" t="s">
        <v>439</v>
      </c>
      <c r="O2731" t="s">
        <v>1714</v>
      </c>
      <c r="P2731">
        <v>2.6119531323380454E-4</v>
      </c>
      <c r="Q2731" t="s">
        <v>251</v>
      </c>
      <c r="S2731" t="s">
        <v>454</v>
      </c>
      <c r="T2731" t="s">
        <v>1714</v>
      </c>
      <c r="U2731">
        <v>3.8691919569137761E-5</v>
      </c>
      <c r="V2731" t="s">
        <v>251</v>
      </c>
    </row>
    <row r="2732" spans="9:22" x14ac:dyDescent="0.45">
      <c r="I2732" t="s">
        <v>423</v>
      </c>
      <c r="J2732" t="s">
        <v>1715</v>
      </c>
      <c r="K2732">
        <v>2.9365707451465596E-4</v>
      </c>
      <c r="L2732" t="s">
        <v>251</v>
      </c>
      <c r="N2732" t="s">
        <v>439</v>
      </c>
      <c r="O2732" t="s">
        <v>1715</v>
      </c>
      <c r="P2732">
        <v>2.0511083731587274E-4</v>
      </c>
      <c r="Q2732" t="s">
        <v>251</v>
      </c>
      <c r="S2732" t="s">
        <v>454</v>
      </c>
      <c r="T2732" t="s">
        <v>1715</v>
      </c>
      <c r="U2732">
        <v>4.2937542148979802E-5</v>
      </c>
      <c r="V2732" t="s">
        <v>251</v>
      </c>
    </row>
    <row r="2733" spans="9:22" x14ac:dyDescent="0.45">
      <c r="I2733" t="s">
        <v>423</v>
      </c>
      <c r="J2733" t="s">
        <v>1716</v>
      </c>
      <c r="K2733">
        <v>3.1174683765102158E-4</v>
      </c>
      <c r="L2733" t="s">
        <v>251</v>
      </c>
      <c r="N2733" t="s">
        <v>439</v>
      </c>
      <c r="O2733" t="s">
        <v>1716</v>
      </c>
      <c r="P2733">
        <v>1.4169685515452913E-4</v>
      </c>
      <c r="Q2733" t="s">
        <v>251</v>
      </c>
      <c r="S2733" t="s">
        <v>454</v>
      </c>
      <c r="T2733" t="s">
        <v>1716</v>
      </c>
      <c r="U2733">
        <v>5.8197072939469655E-5</v>
      </c>
      <c r="V2733" t="s">
        <v>251</v>
      </c>
    </row>
    <row r="2734" spans="9:22" x14ac:dyDescent="0.45">
      <c r="I2734" t="s">
        <v>423</v>
      </c>
      <c r="J2734" t="s">
        <v>1717</v>
      </c>
      <c r="K2734">
        <v>3.2122176730221206E-4</v>
      </c>
      <c r="L2734" t="s">
        <v>251</v>
      </c>
      <c r="N2734" t="s">
        <v>439</v>
      </c>
      <c r="O2734" t="s">
        <v>1717</v>
      </c>
      <c r="P2734">
        <v>2.2605370688784436E-4</v>
      </c>
      <c r="Q2734" t="s">
        <v>251</v>
      </c>
      <c r="S2734" t="s">
        <v>454</v>
      </c>
      <c r="T2734" t="s">
        <v>1717</v>
      </c>
      <c r="U2734">
        <v>6.4638225754059611E-5</v>
      </c>
      <c r="V2734" t="s">
        <v>251</v>
      </c>
    </row>
    <row r="2735" spans="9:22" x14ac:dyDescent="0.45">
      <c r="I2735" t="s">
        <v>423</v>
      </c>
      <c r="J2735" t="s">
        <v>1718</v>
      </c>
      <c r="K2735">
        <v>3.2447105835109333E-4</v>
      </c>
      <c r="L2735" t="s">
        <v>251</v>
      </c>
      <c r="N2735" t="s">
        <v>439</v>
      </c>
      <c r="O2735" t="s">
        <v>1718</v>
      </c>
      <c r="P2735">
        <v>2.2488335117167808E-4</v>
      </c>
      <c r="Q2735" t="s">
        <v>251</v>
      </c>
      <c r="S2735" t="s">
        <v>454</v>
      </c>
      <c r="T2735" t="s">
        <v>1718</v>
      </c>
      <c r="U2735">
        <v>7.4993064742175412E-5</v>
      </c>
      <c r="V2735" t="s">
        <v>251</v>
      </c>
    </row>
    <row r="2736" spans="9:22" x14ac:dyDescent="0.45">
      <c r="I2736" t="s">
        <v>423</v>
      </c>
      <c r="J2736" t="s">
        <v>1719</v>
      </c>
      <c r="K2736">
        <v>2.674960713414443E-4</v>
      </c>
      <c r="L2736" t="s">
        <v>251</v>
      </c>
      <c r="N2736" t="s">
        <v>439</v>
      </c>
      <c r="O2736" t="s">
        <v>1719</v>
      </c>
      <c r="P2736">
        <v>2.8838560722980832E-4</v>
      </c>
      <c r="Q2736" t="s">
        <v>251</v>
      </c>
      <c r="S2736" t="s">
        <v>454</v>
      </c>
      <c r="T2736" t="s">
        <v>1719</v>
      </c>
      <c r="U2736">
        <v>8.6647039273439887E-5</v>
      </c>
      <c r="V2736" t="s">
        <v>251</v>
      </c>
    </row>
    <row r="2737" spans="9:22" x14ac:dyDescent="0.45">
      <c r="I2737" t="s">
        <v>423</v>
      </c>
      <c r="J2737" t="s">
        <v>1720</v>
      </c>
      <c r="K2737">
        <v>2.5654002326404285E-4</v>
      </c>
      <c r="L2737" t="s">
        <v>251</v>
      </c>
      <c r="N2737" t="s">
        <v>439</v>
      </c>
      <c r="O2737" t="s">
        <v>1720</v>
      </c>
      <c r="P2737">
        <v>2.976501465025397E-4</v>
      </c>
      <c r="Q2737" t="s">
        <v>251</v>
      </c>
      <c r="S2737" t="s">
        <v>454</v>
      </c>
      <c r="T2737" t="s">
        <v>1720</v>
      </c>
      <c r="U2737">
        <v>1.0569527239097876E-4</v>
      </c>
      <c r="V2737" t="s">
        <v>251</v>
      </c>
    </row>
    <row r="2738" spans="9:22" x14ac:dyDescent="0.45">
      <c r="I2738" t="s">
        <v>423</v>
      </c>
      <c r="J2738" t="s">
        <v>1721</v>
      </c>
      <c r="K2738">
        <v>2.3613018305897808E-4</v>
      </c>
      <c r="L2738" t="s">
        <v>251</v>
      </c>
      <c r="N2738" t="s">
        <v>439</v>
      </c>
      <c r="O2738" t="s">
        <v>1721</v>
      </c>
      <c r="P2738">
        <v>2.4454281106854733E-4</v>
      </c>
      <c r="Q2738" t="s">
        <v>251</v>
      </c>
      <c r="S2738" t="s">
        <v>454</v>
      </c>
      <c r="T2738" t="s">
        <v>1721</v>
      </c>
      <c r="U2738">
        <v>1.3303975000240022E-4</v>
      </c>
      <c r="V2738" t="s">
        <v>251</v>
      </c>
    </row>
    <row r="2739" spans="9:22" x14ac:dyDescent="0.45">
      <c r="I2739" t="s">
        <v>423</v>
      </c>
      <c r="J2739" t="s">
        <v>1722</v>
      </c>
      <c r="K2739">
        <v>1.6889141487576436E-4</v>
      </c>
      <c r="L2739" t="s">
        <v>251</v>
      </c>
      <c r="N2739" t="s">
        <v>439</v>
      </c>
      <c r="O2739" t="s">
        <v>1722</v>
      </c>
      <c r="P2739">
        <v>1.8254870952689081E-4</v>
      </c>
      <c r="Q2739" t="s">
        <v>251</v>
      </c>
      <c r="S2739" t="s">
        <v>454</v>
      </c>
      <c r="T2739" t="s">
        <v>1722</v>
      </c>
      <c r="U2739">
        <v>1.6052003533574316E-4</v>
      </c>
      <c r="V2739" t="s">
        <v>251</v>
      </c>
    </row>
    <row r="2740" spans="9:22" x14ac:dyDescent="0.45">
      <c r="I2740" t="s">
        <v>423</v>
      </c>
      <c r="J2740" t="s">
        <v>1723</v>
      </c>
      <c r="K2740">
        <v>1.2951211828691857E-4</v>
      </c>
      <c r="L2740" t="s">
        <v>251</v>
      </c>
      <c r="N2740" t="s">
        <v>439</v>
      </c>
      <c r="O2740" t="s">
        <v>1723</v>
      </c>
      <c r="P2740">
        <v>1.7301860696253521E-4</v>
      </c>
      <c r="Q2740" t="s">
        <v>251</v>
      </c>
      <c r="S2740" t="s">
        <v>454</v>
      </c>
      <c r="T2740" t="s">
        <v>1723</v>
      </c>
      <c r="U2740">
        <v>1.7936455672360894E-4</v>
      </c>
      <c r="V2740" t="s">
        <v>251</v>
      </c>
    </row>
    <row r="2741" spans="9:22" x14ac:dyDescent="0.45">
      <c r="I2741" t="s">
        <v>423</v>
      </c>
      <c r="J2741" t="s">
        <v>1724</v>
      </c>
      <c r="K2741">
        <v>0</v>
      </c>
      <c r="L2741" t="s">
        <v>251</v>
      </c>
      <c r="N2741" t="s">
        <v>439</v>
      </c>
      <c r="O2741" t="s">
        <v>1724</v>
      </c>
      <c r="P2741">
        <v>1.3642117519263548E-4</v>
      </c>
      <c r="Q2741" t="s">
        <v>251</v>
      </c>
      <c r="S2741" t="s">
        <v>454</v>
      </c>
      <c r="T2741" t="s">
        <v>1724</v>
      </c>
      <c r="U2741">
        <v>1.9314440910433509E-4</v>
      </c>
      <c r="V2741" t="s">
        <v>251</v>
      </c>
    </row>
    <row r="2742" spans="9:22" x14ac:dyDescent="0.45">
      <c r="I2742" t="s">
        <v>423</v>
      </c>
      <c r="J2742" t="s">
        <v>1725</v>
      </c>
      <c r="K2742">
        <v>0</v>
      </c>
      <c r="L2742" t="s">
        <v>251</v>
      </c>
      <c r="N2742" t="s">
        <v>439</v>
      </c>
      <c r="O2742" t="s">
        <v>1725</v>
      </c>
      <c r="P2742">
        <v>8.9534163485669637E-5</v>
      </c>
      <c r="Q2742" t="s">
        <v>251</v>
      </c>
      <c r="S2742" t="s">
        <v>454</v>
      </c>
      <c r="T2742" t="s">
        <v>1725</v>
      </c>
      <c r="U2742">
        <v>2.0347969317273976E-4</v>
      </c>
      <c r="V2742" t="s">
        <v>251</v>
      </c>
    </row>
    <row r="2743" spans="9:22" x14ac:dyDescent="0.45">
      <c r="I2743" t="s">
        <v>423</v>
      </c>
      <c r="J2743" t="s">
        <v>1726</v>
      </c>
      <c r="K2743">
        <v>0</v>
      </c>
      <c r="L2743" t="s">
        <v>251</v>
      </c>
      <c r="N2743" t="s">
        <v>439</v>
      </c>
      <c r="O2743" t="s">
        <v>1726</v>
      </c>
      <c r="P2743">
        <v>7.2856484445204907E-5</v>
      </c>
      <c r="Q2743" t="s">
        <v>251</v>
      </c>
      <c r="S2743" t="s">
        <v>454</v>
      </c>
      <c r="T2743" t="s">
        <v>1726</v>
      </c>
      <c r="U2743">
        <v>2.0830899316617204E-4</v>
      </c>
      <c r="V2743" t="s">
        <v>251</v>
      </c>
    </row>
    <row r="2744" spans="9:22" x14ac:dyDescent="0.45">
      <c r="I2744" t="s">
        <v>423</v>
      </c>
      <c r="J2744" t="s">
        <v>1727</v>
      </c>
      <c r="K2744">
        <v>0</v>
      </c>
      <c r="L2744" t="s">
        <v>251</v>
      </c>
      <c r="N2744" t="s">
        <v>439</v>
      </c>
      <c r="O2744" t="s">
        <v>1727</v>
      </c>
      <c r="P2744">
        <v>5.0084789696528632E-5</v>
      </c>
      <c r="Q2744" t="s">
        <v>251</v>
      </c>
      <c r="S2744" t="s">
        <v>454</v>
      </c>
      <c r="T2744" t="s">
        <v>1727</v>
      </c>
      <c r="U2744">
        <v>1.9265124843565698E-4</v>
      </c>
      <c r="V2744" t="s">
        <v>251</v>
      </c>
    </row>
    <row r="2745" spans="9:22" x14ac:dyDescent="0.45">
      <c r="I2745" t="s">
        <v>423</v>
      </c>
      <c r="J2745" t="s">
        <v>1728</v>
      </c>
      <c r="K2745">
        <v>0</v>
      </c>
      <c r="L2745" t="s">
        <v>251</v>
      </c>
      <c r="N2745" t="s">
        <v>439</v>
      </c>
      <c r="O2745" t="s">
        <v>1728</v>
      </c>
      <c r="P2745">
        <v>7.0438962036746075E-5</v>
      </c>
      <c r="Q2745" t="s">
        <v>251</v>
      </c>
      <c r="S2745" t="s">
        <v>454</v>
      </c>
      <c r="T2745" t="s">
        <v>1728</v>
      </c>
      <c r="U2745">
        <v>1.882744670649089E-4</v>
      </c>
      <c r="V2745" t="s">
        <v>251</v>
      </c>
    </row>
    <row r="2746" spans="9:22" x14ac:dyDescent="0.45">
      <c r="I2746" t="s">
        <v>423</v>
      </c>
      <c r="J2746" t="s">
        <v>1729</v>
      </c>
      <c r="K2746">
        <v>0</v>
      </c>
      <c r="L2746" t="s">
        <v>251</v>
      </c>
      <c r="N2746" t="s">
        <v>439</v>
      </c>
      <c r="O2746" t="s">
        <v>1729</v>
      </c>
      <c r="P2746">
        <v>8.668450265202276E-5</v>
      </c>
      <c r="Q2746" t="s">
        <v>251</v>
      </c>
      <c r="S2746" t="s">
        <v>454</v>
      </c>
      <c r="T2746" t="s">
        <v>1729</v>
      </c>
      <c r="U2746">
        <v>1.6271052794996781E-4</v>
      </c>
      <c r="V2746" t="s">
        <v>251</v>
      </c>
    </row>
    <row r="2747" spans="9:22" x14ac:dyDescent="0.45">
      <c r="I2747" t="s">
        <v>423</v>
      </c>
      <c r="J2747" t="s">
        <v>1730</v>
      </c>
      <c r="K2747">
        <v>0</v>
      </c>
      <c r="L2747" t="s">
        <v>251</v>
      </c>
      <c r="N2747" t="s">
        <v>439</v>
      </c>
      <c r="O2747" t="s">
        <v>1730</v>
      </c>
      <c r="P2747">
        <v>9.9798367464054474E-5</v>
      </c>
      <c r="Q2747" t="s">
        <v>251</v>
      </c>
      <c r="S2747" t="s">
        <v>454</v>
      </c>
      <c r="T2747" t="s">
        <v>1730</v>
      </c>
      <c r="U2747">
        <v>1.4796208883387051E-4</v>
      </c>
      <c r="V2747" t="s">
        <v>251</v>
      </c>
    </row>
    <row r="2748" spans="9:22" x14ac:dyDescent="0.45">
      <c r="I2748" t="s">
        <v>423</v>
      </c>
      <c r="J2748" t="s">
        <v>1731</v>
      </c>
      <c r="K2748">
        <v>0</v>
      </c>
      <c r="L2748" t="s">
        <v>251</v>
      </c>
      <c r="N2748" t="s">
        <v>439</v>
      </c>
      <c r="O2748" t="s">
        <v>1731</v>
      </c>
      <c r="P2748">
        <v>1.034379677309761E-4</v>
      </c>
      <c r="Q2748" t="s">
        <v>251</v>
      </c>
      <c r="S2748" t="s">
        <v>454</v>
      </c>
      <c r="T2748" t="s">
        <v>1731</v>
      </c>
      <c r="U2748">
        <v>1.3418257323533843E-4</v>
      </c>
      <c r="V2748" t="s">
        <v>251</v>
      </c>
    </row>
    <row r="2749" spans="9:22" x14ac:dyDescent="0.45">
      <c r="I2749" t="s">
        <v>423</v>
      </c>
      <c r="J2749" t="s">
        <v>1732</v>
      </c>
      <c r="K2749">
        <v>0</v>
      </c>
      <c r="L2749" t="s">
        <v>251</v>
      </c>
      <c r="N2749" t="s">
        <v>439</v>
      </c>
      <c r="O2749" t="s">
        <v>1732</v>
      </c>
      <c r="P2749">
        <v>9.8536566663233731E-5</v>
      </c>
      <c r="Q2749" t="s">
        <v>251</v>
      </c>
      <c r="S2749" t="s">
        <v>454</v>
      </c>
      <c r="T2749" t="s">
        <v>1732</v>
      </c>
      <c r="U2749">
        <v>1.2022038946623347E-4</v>
      </c>
      <c r="V2749" t="s">
        <v>251</v>
      </c>
    </row>
    <row r="2750" spans="9:22" x14ac:dyDescent="0.45">
      <c r="I2750" t="s">
        <v>423</v>
      </c>
      <c r="J2750" t="s">
        <v>1733</v>
      </c>
      <c r="K2750">
        <v>0</v>
      </c>
      <c r="L2750" t="s">
        <v>251</v>
      </c>
      <c r="N2750" t="s">
        <v>439</v>
      </c>
      <c r="O2750" t="s">
        <v>1733</v>
      </c>
      <c r="P2750">
        <v>1.0718313894992767E-4</v>
      </c>
      <c r="Q2750" t="s">
        <v>251</v>
      </c>
      <c r="S2750" t="s">
        <v>454</v>
      </c>
      <c r="T2750" t="s">
        <v>1733</v>
      </c>
      <c r="U2750">
        <v>1.0236897564861892E-4</v>
      </c>
      <c r="V2750" t="s">
        <v>251</v>
      </c>
    </row>
    <row r="2751" spans="9:22" x14ac:dyDescent="0.45">
      <c r="I2751" t="s">
        <v>423</v>
      </c>
      <c r="J2751" t="s">
        <v>1734</v>
      </c>
      <c r="K2751">
        <v>0</v>
      </c>
      <c r="L2751" t="s">
        <v>251</v>
      </c>
      <c r="N2751" t="s">
        <v>439</v>
      </c>
      <c r="O2751" t="s">
        <v>1734</v>
      </c>
      <c r="P2751">
        <v>1.1893121549894615E-4</v>
      </c>
      <c r="Q2751" t="s">
        <v>251</v>
      </c>
      <c r="S2751" t="s">
        <v>454</v>
      </c>
      <c r="T2751" t="s">
        <v>1734</v>
      </c>
      <c r="U2751">
        <v>8.1378215332684415E-5</v>
      </c>
      <c r="V2751" t="s">
        <v>251</v>
      </c>
    </row>
    <row r="2752" spans="9:22" x14ac:dyDescent="0.45">
      <c r="I2752" t="s">
        <v>423</v>
      </c>
      <c r="J2752" t="s">
        <v>1735</v>
      </c>
      <c r="K2752">
        <v>0</v>
      </c>
      <c r="L2752" t="s">
        <v>251</v>
      </c>
      <c r="N2752" t="s">
        <v>439</v>
      </c>
      <c r="O2752" t="s">
        <v>1735</v>
      </c>
      <c r="P2752">
        <v>1.375798728121795E-4</v>
      </c>
      <c r="Q2752" t="s">
        <v>251</v>
      </c>
      <c r="S2752" t="s">
        <v>454</v>
      </c>
      <c r="T2752" t="s">
        <v>1735</v>
      </c>
      <c r="U2752">
        <v>6.4271461597236829E-5</v>
      </c>
      <c r="V2752" t="s">
        <v>251</v>
      </c>
    </row>
    <row r="2753" spans="9:22" x14ac:dyDescent="0.45">
      <c r="I2753" t="s">
        <v>423</v>
      </c>
      <c r="J2753" t="s">
        <v>1736</v>
      </c>
      <c r="K2753">
        <v>0</v>
      </c>
      <c r="L2753" t="s">
        <v>251</v>
      </c>
      <c r="N2753" t="s">
        <v>439</v>
      </c>
      <c r="O2753" t="s">
        <v>1736</v>
      </c>
      <c r="P2753">
        <v>1.3117518047052454E-4</v>
      </c>
      <c r="Q2753" t="s">
        <v>251</v>
      </c>
      <c r="S2753" t="s">
        <v>454</v>
      </c>
      <c r="T2753" t="s">
        <v>1736</v>
      </c>
      <c r="U2753">
        <v>5.2347880967684618E-5</v>
      </c>
      <c r="V2753" t="s">
        <v>251</v>
      </c>
    </row>
    <row r="2754" spans="9:22" x14ac:dyDescent="0.45">
      <c r="I2754" t="s">
        <v>423</v>
      </c>
      <c r="J2754" t="s">
        <v>1737</v>
      </c>
      <c r="K2754">
        <v>1.9856327957189831E-4</v>
      </c>
      <c r="L2754" t="s">
        <v>251</v>
      </c>
      <c r="N2754" t="s">
        <v>439</v>
      </c>
      <c r="O2754" t="s">
        <v>1737</v>
      </c>
      <c r="P2754">
        <v>1.3384676302726119E-4</v>
      </c>
      <c r="Q2754" t="s">
        <v>251</v>
      </c>
      <c r="S2754" t="s">
        <v>454</v>
      </c>
      <c r="T2754" t="s">
        <v>1737</v>
      </c>
      <c r="U2754">
        <v>4.5132918080108905E-5</v>
      </c>
      <c r="V2754" t="s">
        <v>251</v>
      </c>
    </row>
    <row r="2755" spans="9:22" x14ac:dyDescent="0.45">
      <c r="I2755" t="s">
        <v>423</v>
      </c>
      <c r="J2755" t="s">
        <v>1738</v>
      </c>
      <c r="K2755">
        <v>2.3391148006003413E-4</v>
      </c>
      <c r="L2755" t="s">
        <v>251</v>
      </c>
      <c r="N2755" t="s">
        <v>439</v>
      </c>
      <c r="O2755" t="s">
        <v>1738</v>
      </c>
      <c r="P2755">
        <v>9.7402187025755072E-5</v>
      </c>
      <c r="Q2755" t="s">
        <v>251</v>
      </c>
      <c r="S2755" t="s">
        <v>454</v>
      </c>
      <c r="T2755" t="s">
        <v>1738</v>
      </c>
      <c r="U2755">
        <v>4.448450613026864E-5</v>
      </c>
      <c r="V2755" t="s">
        <v>251</v>
      </c>
    </row>
    <row r="2756" spans="9:22" x14ac:dyDescent="0.45">
      <c r="I2756" t="s">
        <v>423</v>
      </c>
      <c r="J2756" t="s">
        <v>1739</v>
      </c>
      <c r="K2756">
        <v>2.5747145895607838E-4</v>
      </c>
      <c r="L2756" t="s">
        <v>251</v>
      </c>
      <c r="N2756" t="s">
        <v>439</v>
      </c>
      <c r="O2756" t="s">
        <v>1739</v>
      </c>
      <c r="P2756">
        <v>6.5151398835529138E-5</v>
      </c>
      <c r="Q2756" t="s">
        <v>251</v>
      </c>
      <c r="S2756" t="s">
        <v>454</v>
      </c>
      <c r="T2756" t="s">
        <v>1739</v>
      </c>
      <c r="U2756">
        <v>4.6903118930496881E-5</v>
      </c>
      <c r="V2756" t="s">
        <v>251</v>
      </c>
    </row>
    <row r="2757" spans="9:22" x14ac:dyDescent="0.45">
      <c r="I2757" t="s">
        <v>423</v>
      </c>
      <c r="J2757" t="s">
        <v>1740</v>
      </c>
      <c r="K2757">
        <v>2.6050093548520703E-4</v>
      </c>
      <c r="L2757" t="s">
        <v>251</v>
      </c>
      <c r="N2757" t="s">
        <v>439</v>
      </c>
      <c r="O2757" t="s">
        <v>1740</v>
      </c>
      <c r="P2757">
        <v>1.1233740499131009E-4</v>
      </c>
      <c r="Q2757" t="s">
        <v>251</v>
      </c>
      <c r="S2757" t="s">
        <v>454</v>
      </c>
      <c r="T2757" t="s">
        <v>1740</v>
      </c>
      <c r="U2757">
        <v>6.0623408642075858E-5</v>
      </c>
      <c r="V2757" t="s">
        <v>251</v>
      </c>
    </row>
    <row r="2758" spans="9:22" x14ac:dyDescent="0.45">
      <c r="I2758" t="s">
        <v>423</v>
      </c>
      <c r="J2758" t="s">
        <v>1741</v>
      </c>
      <c r="K2758">
        <v>3.213886320653614E-4</v>
      </c>
      <c r="L2758" t="s">
        <v>251</v>
      </c>
      <c r="N2758" t="s">
        <v>439</v>
      </c>
      <c r="O2758" t="s">
        <v>1741</v>
      </c>
      <c r="P2758">
        <v>2.0734774095929276E-4</v>
      </c>
      <c r="Q2758" t="s">
        <v>251</v>
      </c>
      <c r="S2758" t="s">
        <v>454</v>
      </c>
      <c r="T2758" t="s">
        <v>1741</v>
      </c>
      <c r="U2758">
        <v>7.2022299225078901E-5</v>
      </c>
      <c r="V2758" t="s">
        <v>251</v>
      </c>
    </row>
    <row r="2759" spans="9:22" x14ac:dyDescent="0.45">
      <c r="I2759" t="s">
        <v>423</v>
      </c>
      <c r="J2759" t="s">
        <v>1742</v>
      </c>
      <c r="K2759">
        <v>3.4058248682695741E-4</v>
      </c>
      <c r="L2759" t="s">
        <v>251</v>
      </c>
      <c r="N2759" t="s">
        <v>439</v>
      </c>
      <c r="O2759" t="s">
        <v>1742</v>
      </c>
      <c r="P2759">
        <v>3.3868737444643773E-4</v>
      </c>
      <c r="Q2759" t="s">
        <v>251</v>
      </c>
      <c r="S2759" t="s">
        <v>454</v>
      </c>
      <c r="T2759" t="s">
        <v>1742</v>
      </c>
      <c r="U2759">
        <v>8.0892716308029653E-5</v>
      </c>
      <c r="V2759" t="s">
        <v>251</v>
      </c>
    </row>
    <row r="2760" spans="9:22" x14ac:dyDescent="0.45">
      <c r="I2760" t="s">
        <v>423</v>
      </c>
      <c r="J2760" t="s">
        <v>1743</v>
      </c>
      <c r="K2760">
        <v>2.7795519208416192E-4</v>
      </c>
      <c r="L2760" t="s">
        <v>251</v>
      </c>
      <c r="N2760" t="s">
        <v>439</v>
      </c>
      <c r="O2760" t="s">
        <v>1743</v>
      </c>
      <c r="P2760">
        <v>3.1145169380271707E-4</v>
      </c>
      <c r="Q2760" t="s">
        <v>251</v>
      </c>
      <c r="S2760" t="s">
        <v>454</v>
      </c>
      <c r="T2760" t="s">
        <v>1743</v>
      </c>
      <c r="U2760">
        <v>9.0648605342846125E-5</v>
      </c>
      <c r="V2760" t="s">
        <v>251</v>
      </c>
    </row>
    <row r="2761" spans="9:22" x14ac:dyDescent="0.45">
      <c r="I2761" t="s">
        <v>423</v>
      </c>
      <c r="J2761" t="s">
        <v>1744</v>
      </c>
      <c r="K2761">
        <v>2.5452021901990252E-4</v>
      </c>
      <c r="L2761" t="s">
        <v>251</v>
      </c>
      <c r="N2761" t="s">
        <v>439</v>
      </c>
      <c r="O2761" t="s">
        <v>1744</v>
      </c>
      <c r="P2761">
        <v>3.2390284116375355E-4</v>
      </c>
      <c r="Q2761" t="s">
        <v>251</v>
      </c>
      <c r="S2761" t="s">
        <v>454</v>
      </c>
      <c r="T2761" t="s">
        <v>1744</v>
      </c>
      <c r="U2761">
        <v>1.0960807176769529E-4</v>
      </c>
      <c r="V2761" t="s">
        <v>251</v>
      </c>
    </row>
    <row r="2762" spans="9:22" x14ac:dyDescent="0.45">
      <c r="I2762" t="s">
        <v>423</v>
      </c>
      <c r="J2762" t="s">
        <v>1745</v>
      </c>
      <c r="K2762">
        <v>2.2475152374976372E-4</v>
      </c>
      <c r="L2762" t="s">
        <v>251</v>
      </c>
      <c r="N2762" t="s">
        <v>439</v>
      </c>
      <c r="O2762" t="s">
        <v>1745</v>
      </c>
      <c r="P2762">
        <v>2.5832392108379997E-4</v>
      </c>
      <c r="Q2762" t="s">
        <v>251</v>
      </c>
      <c r="S2762" t="s">
        <v>454</v>
      </c>
      <c r="T2762" t="s">
        <v>1745</v>
      </c>
      <c r="U2762">
        <v>1.4048496530154794E-4</v>
      </c>
      <c r="V2762" t="s">
        <v>251</v>
      </c>
    </row>
    <row r="2763" spans="9:22" x14ac:dyDescent="0.45">
      <c r="I2763" t="s">
        <v>423</v>
      </c>
      <c r="J2763" t="s">
        <v>1746</v>
      </c>
      <c r="K2763">
        <v>2.4731145470069225E-4</v>
      </c>
      <c r="L2763" t="s">
        <v>251</v>
      </c>
      <c r="N2763" t="s">
        <v>439</v>
      </c>
      <c r="O2763" t="s">
        <v>1746</v>
      </c>
      <c r="P2763">
        <v>1.8714615616652306E-4</v>
      </c>
      <c r="Q2763" t="s">
        <v>251</v>
      </c>
      <c r="S2763" t="s">
        <v>454</v>
      </c>
      <c r="T2763" t="s">
        <v>1746</v>
      </c>
      <c r="U2763">
        <v>1.6889391306156831E-4</v>
      </c>
      <c r="V2763" t="s">
        <v>251</v>
      </c>
    </row>
    <row r="2764" spans="9:22" x14ac:dyDescent="0.45">
      <c r="I2764" t="s">
        <v>423</v>
      </c>
      <c r="J2764" t="s">
        <v>1747</v>
      </c>
      <c r="K2764">
        <v>1.943198081213682E-4</v>
      </c>
      <c r="L2764" t="s">
        <v>251</v>
      </c>
      <c r="N2764" t="s">
        <v>439</v>
      </c>
      <c r="O2764" t="s">
        <v>1747</v>
      </c>
      <c r="P2764">
        <v>1.3046848244244842E-4</v>
      </c>
      <c r="Q2764" t="s">
        <v>251</v>
      </c>
      <c r="S2764" t="s">
        <v>454</v>
      </c>
      <c r="T2764" t="s">
        <v>1747</v>
      </c>
      <c r="U2764">
        <v>1.8168247842667606E-4</v>
      </c>
      <c r="V2764" t="s">
        <v>251</v>
      </c>
    </row>
    <row r="2765" spans="9:22" x14ac:dyDescent="0.45">
      <c r="I2765" t="s">
        <v>423</v>
      </c>
      <c r="J2765" t="s">
        <v>1748</v>
      </c>
      <c r="K2765">
        <v>0</v>
      </c>
      <c r="L2765" t="s">
        <v>251</v>
      </c>
      <c r="N2765" t="s">
        <v>439</v>
      </c>
      <c r="O2765" t="s">
        <v>1748</v>
      </c>
      <c r="P2765">
        <v>8.2184023705812322E-5</v>
      </c>
      <c r="Q2765" t="s">
        <v>251</v>
      </c>
      <c r="S2765" t="s">
        <v>454</v>
      </c>
      <c r="T2765" t="s">
        <v>1748</v>
      </c>
      <c r="U2765">
        <v>1.8694736824721673E-4</v>
      </c>
      <c r="V2765" t="s">
        <v>251</v>
      </c>
    </row>
    <row r="2766" spans="9:22" x14ac:dyDescent="0.45">
      <c r="I2766" t="s">
        <v>423</v>
      </c>
      <c r="J2766" t="s">
        <v>1749</v>
      </c>
      <c r="K2766">
        <v>0</v>
      </c>
      <c r="L2766" t="s">
        <v>251</v>
      </c>
      <c r="N2766" t="s">
        <v>439</v>
      </c>
      <c r="O2766" t="s">
        <v>1749</v>
      </c>
      <c r="P2766">
        <v>4.2549015639250164E-5</v>
      </c>
      <c r="Q2766" t="s">
        <v>251</v>
      </c>
      <c r="S2766" t="s">
        <v>454</v>
      </c>
      <c r="T2766" t="s">
        <v>1749</v>
      </c>
      <c r="U2766">
        <v>1.8765681325720192E-4</v>
      </c>
      <c r="V2766" t="s">
        <v>251</v>
      </c>
    </row>
    <row r="2767" spans="9:22" x14ac:dyDescent="0.45">
      <c r="I2767" t="s">
        <v>423</v>
      </c>
      <c r="J2767" t="s">
        <v>1750</v>
      </c>
      <c r="K2767">
        <v>0</v>
      </c>
      <c r="L2767" t="s">
        <v>251</v>
      </c>
      <c r="N2767" t="s">
        <v>439</v>
      </c>
      <c r="O2767" t="s">
        <v>1750</v>
      </c>
      <c r="P2767">
        <v>5.6355144977754233E-5</v>
      </c>
      <c r="Q2767" t="s">
        <v>251</v>
      </c>
      <c r="S2767" t="s">
        <v>454</v>
      </c>
      <c r="T2767" t="s">
        <v>1750</v>
      </c>
      <c r="U2767">
        <v>1.7668718718274042E-4</v>
      </c>
      <c r="V2767" t="s">
        <v>251</v>
      </c>
    </row>
    <row r="2768" spans="9:22" x14ac:dyDescent="0.45">
      <c r="I2768" t="s">
        <v>423</v>
      </c>
      <c r="J2768" t="s">
        <v>1751</v>
      </c>
      <c r="K2768">
        <v>0</v>
      </c>
      <c r="L2768" t="s">
        <v>251</v>
      </c>
      <c r="N2768" t="s">
        <v>439</v>
      </c>
      <c r="O2768" t="s">
        <v>1751</v>
      </c>
      <c r="P2768">
        <v>1.1658670482428621E-4</v>
      </c>
      <c r="Q2768" t="s">
        <v>251</v>
      </c>
      <c r="S2768" t="s">
        <v>454</v>
      </c>
      <c r="T2768" t="s">
        <v>1751</v>
      </c>
      <c r="U2768">
        <v>1.5632567184735408E-4</v>
      </c>
      <c r="V2768" t="s">
        <v>251</v>
      </c>
    </row>
    <row r="2769" spans="9:22" x14ac:dyDescent="0.45">
      <c r="I2769" t="s">
        <v>423</v>
      </c>
      <c r="J2769" t="s">
        <v>1752</v>
      </c>
      <c r="K2769">
        <v>0</v>
      </c>
      <c r="L2769" t="s">
        <v>251</v>
      </c>
      <c r="N2769" t="s">
        <v>439</v>
      </c>
      <c r="O2769" t="s">
        <v>1752</v>
      </c>
      <c r="P2769">
        <v>8.01723332724187E-5</v>
      </c>
      <c r="Q2769" t="s">
        <v>251</v>
      </c>
      <c r="S2769" t="s">
        <v>454</v>
      </c>
      <c r="T2769" t="s">
        <v>1752</v>
      </c>
      <c r="U2769">
        <v>1.2990937686693159E-4</v>
      </c>
      <c r="V2769" t="s">
        <v>251</v>
      </c>
    </row>
    <row r="2770" spans="9:22" x14ac:dyDescent="0.45">
      <c r="I2770" t="s">
        <v>423</v>
      </c>
      <c r="J2770" t="s">
        <v>1753</v>
      </c>
      <c r="K2770">
        <v>0</v>
      </c>
      <c r="L2770" t="s">
        <v>251</v>
      </c>
      <c r="N2770" t="s">
        <v>439</v>
      </c>
      <c r="O2770" t="s">
        <v>1753</v>
      </c>
      <c r="P2770">
        <v>4.0286539380018101E-5</v>
      </c>
      <c r="Q2770" t="s">
        <v>251</v>
      </c>
      <c r="S2770" t="s">
        <v>454</v>
      </c>
      <c r="T2770" t="s">
        <v>1753</v>
      </c>
      <c r="U2770">
        <v>1.0515973293552195E-4</v>
      </c>
      <c r="V2770" t="s">
        <v>251</v>
      </c>
    </row>
    <row r="2771" spans="9:22" x14ac:dyDescent="0.45">
      <c r="I2771" t="s">
        <v>423</v>
      </c>
      <c r="J2771" t="s">
        <v>323</v>
      </c>
      <c r="K2771">
        <v>0</v>
      </c>
      <c r="L2771" t="s">
        <v>251</v>
      </c>
      <c r="N2771" t="s">
        <v>439</v>
      </c>
      <c r="O2771" t="s">
        <v>323</v>
      </c>
      <c r="P2771">
        <v>1.9008506892153772E-2</v>
      </c>
      <c r="Q2771" t="s">
        <v>251</v>
      </c>
      <c r="S2771" t="s">
        <v>454</v>
      </c>
      <c r="T2771" t="s">
        <v>323</v>
      </c>
      <c r="U2771">
        <v>2.5856546036014814E-2</v>
      </c>
      <c r="V2771" t="s">
        <v>251</v>
      </c>
    </row>
    <row r="2772" spans="9:22" x14ac:dyDescent="0.45">
      <c r="I2772" t="s">
        <v>423</v>
      </c>
      <c r="J2772" t="s">
        <v>324</v>
      </c>
      <c r="K2772">
        <v>3.6061885468131535E-3</v>
      </c>
      <c r="L2772" t="s">
        <v>251</v>
      </c>
      <c r="N2772" t="s">
        <v>439</v>
      </c>
      <c r="O2772" t="s">
        <v>324</v>
      </c>
      <c r="P2772">
        <v>2.4497170243522278E-3</v>
      </c>
      <c r="Q2772" t="s">
        <v>251</v>
      </c>
      <c r="S2772" t="s">
        <v>454</v>
      </c>
      <c r="T2772" t="s">
        <v>324</v>
      </c>
      <c r="U2772">
        <v>3.5247152485606711E-3</v>
      </c>
      <c r="V2772" t="s">
        <v>251</v>
      </c>
    </row>
    <row r="2773" spans="9:22" x14ac:dyDescent="0.45">
      <c r="I2773" t="s">
        <v>423</v>
      </c>
      <c r="J2773" t="s">
        <v>325</v>
      </c>
      <c r="K2773">
        <v>1.6548143885962568E-2</v>
      </c>
      <c r="L2773" t="s">
        <v>251</v>
      </c>
      <c r="N2773" t="s">
        <v>439</v>
      </c>
      <c r="O2773" t="s">
        <v>325</v>
      </c>
      <c r="P2773">
        <v>6.4303721673587217E-3</v>
      </c>
      <c r="Q2773" t="s">
        <v>251</v>
      </c>
      <c r="S2773" t="s">
        <v>454</v>
      </c>
      <c r="T2773" t="s">
        <v>325</v>
      </c>
      <c r="U2773">
        <v>1.0617889825805936E-2</v>
      </c>
      <c r="V2773" t="s">
        <v>251</v>
      </c>
    </row>
    <row r="2774" spans="9:22" x14ac:dyDescent="0.45">
      <c r="I2774" t="s">
        <v>423</v>
      </c>
      <c r="J2774" t="s">
        <v>326</v>
      </c>
      <c r="K2774">
        <v>3.3923093729475357E-2</v>
      </c>
      <c r="L2774" t="s">
        <v>251</v>
      </c>
      <c r="N2774" t="s">
        <v>439</v>
      </c>
      <c r="O2774" t="s">
        <v>326</v>
      </c>
      <c r="P2774">
        <v>2.3021871628626338E-2</v>
      </c>
      <c r="Q2774" t="s">
        <v>251</v>
      </c>
      <c r="S2774" t="s">
        <v>454</v>
      </c>
      <c r="T2774" t="s">
        <v>326</v>
      </c>
      <c r="U2774">
        <v>2.2666502579321311E-2</v>
      </c>
      <c r="V2774" t="s">
        <v>251</v>
      </c>
    </row>
    <row r="2775" spans="9:22" x14ac:dyDescent="0.45">
      <c r="I2775" t="s">
        <v>423</v>
      </c>
      <c r="J2775" t="s">
        <v>327</v>
      </c>
      <c r="K2775">
        <v>2.4927121982627398E-3</v>
      </c>
      <c r="L2775" t="s">
        <v>251</v>
      </c>
      <c r="N2775" t="s">
        <v>439</v>
      </c>
      <c r="O2775" t="s">
        <v>327</v>
      </c>
      <c r="P2775">
        <v>3.1204877855227457E-3</v>
      </c>
      <c r="Q2775" t="s">
        <v>251</v>
      </c>
      <c r="S2775" t="s">
        <v>454</v>
      </c>
      <c r="T2775" t="s">
        <v>327</v>
      </c>
      <c r="U2775">
        <v>3.8965666012915276E-3</v>
      </c>
      <c r="V2775" t="s">
        <v>251</v>
      </c>
    </row>
    <row r="2776" spans="9:22" x14ac:dyDescent="0.45">
      <c r="I2776" t="s">
        <v>423</v>
      </c>
      <c r="J2776" t="s">
        <v>328</v>
      </c>
      <c r="K2776">
        <v>0</v>
      </c>
      <c r="L2776" t="s">
        <v>251</v>
      </c>
      <c r="N2776" t="s">
        <v>439</v>
      </c>
      <c r="O2776" t="s">
        <v>328</v>
      </c>
      <c r="P2776">
        <v>2.7833364247573738E-3</v>
      </c>
      <c r="Q2776" t="s">
        <v>251</v>
      </c>
      <c r="S2776" t="s">
        <v>454</v>
      </c>
      <c r="T2776" t="s">
        <v>328</v>
      </c>
      <c r="U2776">
        <v>3.9932092350515877E-3</v>
      </c>
      <c r="V2776" t="s">
        <v>251</v>
      </c>
    </row>
    <row r="2777" spans="9:22" x14ac:dyDescent="0.45">
      <c r="I2777" t="s">
        <v>423</v>
      </c>
      <c r="J2777" t="s">
        <v>329</v>
      </c>
      <c r="K2777">
        <v>0</v>
      </c>
      <c r="L2777" t="s">
        <v>251</v>
      </c>
      <c r="N2777" t="s">
        <v>439</v>
      </c>
      <c r="O2777" t="s">
        <v>329</v>
      </c>
      <c r="P2777">
        <v>2.6900258274380915E-3</v>
      </c>
      <c r="Q2777" t="s">
        <v>251</v>
      </c>
      <c r="S2777" t="s">
        <v>454</v>
      </c>
      <c r="T2777" t="s">
        <v>329</v>
      </c>
      <c r="U2777">
        <v>4.0439899485339706E-3</v>
      </c>
      <c r="V2777" t="s">
        <v>251</v>
      </c>
    </row>
    <row r="2778" spans="9:22" x14ac:dyDescent="0.45">
      <c r="I2778" t="s">
        <v>423</v>
      </c>
      <c r="J2778" t="s">
        <v>330</v>
      </c>
      <c r="K2778">
        <v>0</v>
      </c>
      <c r="L2778" t="s">
        <v>251</v>
      </c>
      <c r="N2778" t="s">
        <v>439</v>
      </c>
      <c r="O2778" t="s">
        <v>330</v>
      </c>
      <c r="P2778">
        <v>8.0857714980353042E-3</v>
      </c>
      <c r="Q2778" t="s">
        <v>251</v>
      </c>
      <c r="S2778" t="s">
        <v>454</v>
      </c>
      <c r="T2778" t="s">
        <v>330</v>
      </c>
      <c r="U2778">
        <v>1.6173424001990292E-2</v>
      </c>
      <c r="V2778" t="s">
        <v>251</v>
      </c>
    </row>
    <row r="2779" spans="9:22" x14ac:dyDescent="0.45">
      <c r="I2779" t="s">
        <v>423</v>
      </c>
      <c r="J2779" t="s">
        <v>331</v>
      </c>
      <c r="K2779">
        <v>0</v>
      </c>
      <c r="L2779" t="s">
        <v>251</v>
      </c>
      <c r="N2779" t="s">
        <v>439</v>
      </c>
      <c r="O2779" t="s">
        <v>331</v>
      </c>
      <c r="P2779">
        <v>2.4911004137371882E-2</v>
      </c>
      <c r="Q2779" t="s">
        <v>251</v>
      </c>
      <c r="S2779" t="s">
        <v>454</v>
      </c>
      <c r="T2779" t="s">
        <v>331</v>
      </c>
      <c r="U2779">
        <v>2.5522628909167979E-2</v>
      </c>
      <c r="V2779" t="s">
        <v>251</v>
      </c>
    </row>
    <row r="2780" spans="9:22" x14ac:dyDescent="0.45">
      <c r="I2780" t="s">
        <v>423</v>
      </c>
      <c r="J2780" t="s">
        <v>332</v>
      </c>
      <c r="K2780">
        <v>1.9273756613996994E-3</v>
      </c>
      <c r="L2780" t="s">
        <v>251</v>
      </c>
      <c r="N2780" t="s">
        <v>439</v>
      </c>
      <c r="O2780" t="s">
        <v>332</v>
      </c>
      <c r="P2780">
        <v>3.4790052240850394E-3</v>
      </c>
      <c r="Q2780" t="s">
        <v>251</v>
      </c>
      <c r="S2780" t="s">
        <v>454</v>
      </c>
      <c r="T2780" t="s">
        <v>332</v>
      </c>
      <c r="U2780">
        <v>3.3613190665281786E-3</v>
      </c>
      <c r="V2780" t="s">
        <v>251</v>
      </c>
    </row>
    <row r="2781" spans="9:22" x14ac:dyDescent="0.45">
      <c r="I2781" t="s">
        <v>423</v>
      </c>
      <c r="J2781" t="s">
        <v>333</v>
      </c>
      <c r="K2781">
        <v>1.2572267335272674E-2</v>
      </c>
      <c r="L2781" t="s">
        <v>251</v>
      </c>
      <c r="N2781" t="s">
        <v>439</v>
      </c>
      <c r="O2781" t="s">
        <v>333</v>
      </c>
      <c r="P2781">
        <v>8.5609141659758158E-3</v>
      </c>
      <c r="Q2781" t="s">
        <v>251</v>
      </c>
      <c r="S2781" t="s">
        <v>454</v>
      </c>
      <c r="T2781" t="s">
        <v>333</v>
      </c>
      <c r="U2781">
        <v>9.861597600116831E-3</v>
      </c>
      <c r="V2781" t="s">
        <v>251</v>
      </c>
    </row>
    <row r="2782" spans="9:22" x14ac:dyDescent="0.45">
      <c r="I2782" t="s">
        <v>423</v>
      </c>
      <c r="J2782" t="s">
        <v>334</v>
      </c>
      <c r="K2782">
        <v>2.6492805083838784E-2</v>
      </c>
      <c r="L2782" t="s">
        <v>251</v>
      </c>
      <c r="N2782" t="s">
        <v>439</v>
      </c>
      <c r="O2782" t="s">
        <v>334</v>
      </c>
      <c r="P2782">
        <v>2.5931100678811273E-2</v>
      </c>
      <c r="Q2782" t="s">
        <v>251</v>
      </c>
      <c r="S2782" t="s">
        <v>454</v>
      </c>
      <c r="T2782" t="s">
        <v>334</v>
      </c>
      <c r="U2782">
        <v>2.0551197640880516E-2</v>
      </c>
      <c r="V2782" t="s">
        <v>251</v>
      </c>
    </row>
    <row r="2783" spans="9:22" x14ac:dyDescent="0.45">
      <c r="I2783" t="s">
        <v>423</v>
      </c>
      <c r="J2783" t="s">
        <v>335</v>
      </c>
      <c r="K2783">
        <v>0</v>
      </c>
      <c r="L2783" t="s">
        <v>251</v>
      </c>
      <c r="N2783" t="s">
        <v>439</v>
      </c>
      <c r="O2783" t="s">
        <v>335</v>
      </c>
      <c r="P2783">
        <v>4.4208915750759466E-3</v>
      </c>
      <c r="Q2783" t="s">
        <v>251</v>
      </c>
      <c r="S2783" t="s">
        <v>454</v>
      </c>
      <c r="T2783" t="s">
        <v>335</v>
      </c>
      <c r="U2783">
        <v>3.476707424412489E-3</v>
      </c>
      <c r="V2783" t="s">
        <v>251</v>
      </c>
    </row>
    <row r="2784" spans="9:22" x14ac:dyDescent="0.45">
      <c r="I2784" t="s">
        <v>423</v>
      </c>
      <c r="J2784" t="s">
        <v>336</v>
      </c>
      <c r="K2784">
        <v>0</v>
      </c>
      <c r="L2784" t="s">
        <v>251</v>
      </c>
      <c r="N2784" t="s">
        <v>439</v>
      </c>
      <c r="O2784" t="s">
        <v>336</v>
      </c>
      <c r="P2784">
        <v>4.1701888918167524E-3</v>
      </c>
      <c r="Q2784" t="s">
        <v>251</v>
      </c>
      <c r="S2784" t="s">
        <v>454</v>
      </c>
      <c r="T2784" t="s">
        <v>336</v>
      </c>
      <c r="U2784">
        <v>3.4360692201702114E-3</v>
      </c>
      <c r="V2784" t="s">
        <v>251</v>
      </c>
    </row>
    <row r="2785" spans="9:22" x14ac:dyDescent="0.45">
      <c r="I2785" t="s">
        <v>423</v>
      </c>
      <c r="J2785" t="s">
        <v>337</v>
      </c>
      <c r="K2785">
        <v>0</v>
      </c>
      <c r="L2785" t="s">
        <v>251</v>
      </c>
      <c r="N2785" t="s">
        <v>439</v>
      </c>
      <c r="O2785" t="s">
        <v>337</v>
      </c>
      <c r="P2785">
        <v>4.0806535402739758E-3</v>
      </c>
      <c r="Q2785" t="s">
        <v>251</v>
      </c>
      <c r="S2785" t="s">
        <v>454</v>
      </c>
      <c r="T2785" t="s">
        <v>337</v>
      </c>
      <c r="U2785">
        <v>3.4699625027799288E-3</v>
      </c>
      <c r="V2785" t="s">
        <v>251</v>
      </c>
    </row>
    <row r="2786" spans="9:22" x14ac:dyDescent="0.45">
      <c r="I2786" t="s">
        <v>423</v>
      </c>
      <c r="J2786" t="s">
        <v>338</v>
      </c>
      <c r="K2786">
        <v>0</v>
      </c>
      <c r="L2786" t="s">
        <v>251</v>
      </c>
      <c r="N2786" t="s">
        <v>439</v>
      </c>
      <c r="O2786" t="s">
        <v>338</v>
      </c>
      <c r="P2786">
        <v>1.6353879936999289E-2</v>
      </c>
      <c r="Q2786" t="s">
        <v>251</v>
      </c>
      <c r="S2786" t="s">
        <v>454</v>
      </c>
      <c r="T2786" t="s">
        <v>338</v>
      </c>
      <c r="U2786">
        <v>1.4593862537785539E-2</v>
      </c>
      <c r="V2786" t="s">
        <v>251</v>
      </c>
    </row>
    <row r="2787" spans="9:22" x14ac:dyDescent="0.45">
      <c r="I2787" t="s">
        <v>423</v>
      </c>
      <c r="J2787" t="s">
        <v>339</v>
      </c>
      <c r="K2787">
        <v>0</v>
      </c>
      <c r="L2787" t="s">
        <v>251</v>
      </c>
      <c r="N2787" t="s">
        <v>439</v>
      </c>
      <c r="O2787" t="s">
        <v>339</v>
      </c>
      <c r="P2787">
        <v>2.2554776102801065E-2</v>
      </c>
      <c r="Q2787" t="s">
        <v>251</v>
      </c>
      <c r="S2787" t="s">
        <v>454</v>
      </c>
      <c r="T2787" t="s">
        <v>339</v>
      </c>
      <c r="U2787">
        <v>2.8636925012728777E-2</v>
      </c>
      <c r="V2787" t="s">
        <v>251</v>
      </c>
    </row>
    <row r="2788" spans="9:22" x14ac:dyDescent="0.45">
      <c r="I2788" t="s">
        <v>423</v>
      </c>
      <c r="J2788" t="s">
        <v>340</v>
      </c>
      <c r="K2788">
        <v>0</v>
      </c>
      <c r="L2788" t="s">
        <v>251</v>
      </c>
      <c r="N2788" t="s">
        <v>439</v>
      </c>
      <c r="O2788" t="s">
        <v>340</v>
      </c>
      <c r="P2788">
        <v>3.6439424821969441E-3</v>
      </c>
      <c r="Q2788" t="s">
        <v>251</v>
      </c>
      <c r="S2788" t="s">
        <v>454</v>
      </c>
      <c r="T2788" t="s">
        <v>340</v>
      </c>
      <c r="U2788">
        <v>4.0198675207554482E-3</v>
      </c>
      <c r="V2788" t="s">
        <v>251</v>
      </c>
    </row>
    <row r="2789" spans="9:22" x14ac:dyDescent="0.45">
      <c r="I2789" t="s">
        <v>423</v>
      </c>
      <c r="J2789" t="s">
        <v>341</v>
      </c>
      <c r="K2789">
        <v>7.6005955892487747E-3</v>
      </c>
      <c r="L2789" t="s">
        <v>251</v>
      </c>
      <c r="N2789" t="s">
        <v>439</v>
      </c>
      <c r="O2789" t="s">
        <v>341</v>
      </c>
      <c r="P2789">
        <v>1.0307406777046502E-2</v>
      </c>
      <c r="Q2789" t="s">
        <v>251</v>
      </c>
      <c r="S2789" t="s">
        <v>454</v>
      </c>
      <c r="T2789" t="s">
        <v>341</v>
      </c>
      <c r="U2789">
        <v>1.2298742963339443E-2</v>
      </c>
      <c r="V2789" t="s">
        <v>251</v>
      </c>
    </row>
    <row r="2790" spans="9:22" x14ac:dyDescent="0.45">
      <c r="I2790" t="s">
        <v>423</v>
      </c>
      <c r="J2790" t="s">
        <v>342</v>
      </c>
      <c r="K2790">
        <v>1.7958311822763487E-2</v>
      </c>
      <c r="L2790" t="s">
        <v>251</v>
      </c>
      <c r="N2790" t="s">
        <v>439</v>
      </c>
      <c r="O2790" t="s">
        <v>342</v>
      </c>
      <c r="P2790">
        <v>1.7950900716346887E-2</v>
      </c>
      <c r="Q2790" t="s">
        <v>251</v>
      </c>
      <c r="S2790" t="s">
        <v>454</v>
      </c>
      <c r="T2790" t="s">
        <v>342</v>
      </c>
      <c r="U2790">
        <v>2.4573040868900504E-2</v>
      </c>
      <c r="V2790" t="s">
        <v>251</v>
      </c>
    </row>
    <row r="2791" spans="9:22" x14ac:dyDescent="0.45">
      <c r="I2791" t="s">
        <v>423</v>
      </c>
      <c r="J2791" t="s">
        <v>343</v>
      </c>
      <c r="K2791">
        <v>0</v>
      </c>
      <c r="L2791" t="s">
        <v>251</v>
      </c>
      <c r="N2791" t="s">
        <v>439</v>
      </c>
      <c r="O2791" t="s">
        <v>343</v>
      </c>
      <c r="P2791">
        <v>2.6523039913211649E-3</v>
      </c>
      <c r="Q2791" t="s">
        <v>251</v>
      </c>
      <c r="S2791" t="s">
        <v>454</v>
      </c>
      <c r="T2791" t="s">
        <v>343</v>
      </c>
      <c r="U2791">
        <v>4.2245064746677238E-3</v>
      </c>
      <c r="V2791" t="s">
        <v>251</v>
      </c>
    </row>
    <row r="2792" spans="9:22" x14ac:dyDescent="0.45">
      <c r="I2792" t="s">
        <v>423</v>
      </c>
      <c r="J2792" t="s">
        <v>344</v>
      </c>
      <c r="K2792">
        <v>0</v>
      </c>
      <c r="L2792" t="s">
        <v>251</v>
      </c>
      <c r="N2792" t="s">
        <v>439</v>
      </c>
      <c r="O2792" t="s">
        <v>344</v>
      </c>
      <c r="P2792">
        <v>2.5669252905251359E-3</v>
      </c>
      <c r="Q2792" t="s">
        <v>251</v>
      </c>
      <c r="S2792" t="s">
        <v>454</v>
      </c>
      <c r="T2792" t="s">
        <v>344</v>
      </c>
      <c r="U2792">
        <v>4.1973844689553418E-3</v>
      </c>
      <c r="V2792" t="s">
        <v>251</v>
      </c>
    </row>
    <row r="2793" spans="9:22" x14ac:dyDescent="0.45">
      <c r="I2793" t="s">
        <v>423</v>
      </c>
      <c r="J2793" t="s">
        <v>345</v>
      </c>
      <c r="K2793">
        <v>0</v>
      </c>
      <c r="L2793" t="s">
        <v>251</v>
      </c>
      <c r="N2793" t="s">
        <v>439</v>
      </c>
      <c r="O2793" t="s">
        <v>345</v>
      </c>
      <c r="P2793">
        <v>2.6396137688134425E-3</v>
      </c>
      <c r="Q2793" t="s">
        <v>251</v>
      </c>
      <c r="S2793" t="s">
        <v>454</v>
      </c>
      <c r="T2793" t="s">
        <v>345</v>
      </c>
      <c r="U2793">
        <v>4.1777424277914818E-3</v>
      </c>
      <c r="V2793" t="s">
        <v>251</v>
      </c>
    </row>
    <row r="2794" spans="9:22" x14ac:dyDescent="0.45">
      <c r="I2794" t="s">
        <v>423</v>
      </c>
      <c r="J2794" t="s">
        <v>346</v>
      </c>
      <c r="K2794">
        <v>0</v>
      </c>
      <c r="L2794" t="s">
        <v>251</v>
      </c>
      <c r="N2794" t="s">
        <v>439</v>
      </c>
      <c r="O2794" t="s">
        <v>346</v>
      </c>
      <c r="P2794">
        <v>1.1016687185401487E-2</v>
      </c>
      <c r="Q2794" t="s">
        <v>251</v>
      </c>
      <c r="S2794" t="s">
        <v>454</v>
      </c>
      <c r="T2794" t="s">
        <v>346</v>
      </c>
      <c r="U2794">
        <v>1.6575787460600247E-2</v>
      </c>
      <c r="V2794" t="s">
        <v>251</v>
      </c>
    </row>
    <row r="2795" spans="9:22" x14ac:dyDescent="0.45">
      <c r="I2795" t="s">
        <v>423</v>
      </c>
      <c r="J2795" t="s">
        <v>347</v>
      </c>
      <c r="K2795">
        <v>0</v>
      </c>
      <c r="L2795" t="s">
        <v>251</v>
      </c>
      <c r="N2795" t="s">
        <v>439</v>
      </c>
      <c r="O2795" t="s">
        <v>347</v>
      </c>
      <c r="P2795">
        <v>4.1126902828037874E-2</v>
      </c>
      <c r="Q2795" t="s">
        <v>251</v>
      </c>
      <c r="S2795" t="s">
        <v>454</v>
      </c>
      <c r="T2795" t="s">
        <v>347</v>
      </c>
      <c r="U2795">
        <v>2.0981425384283884E-2</v>
      </c>
      <c r="V2795" t="s">
        <v>251</v>
      </c>
    </row>
    <row r="2796" spans="9:22" x14ac:dyDescent="0.45">
      <c r="I2796" t="s">
        <v>423</v>
      </c>
      <c r="J2796" t="s">
        <v>348</v>
      </c>
      <c r="K2796">
        <v>5.6872642462338923E-7</v>
      </c>
      <c r="L2796" t="s">
        <v>251</v>
      </c>
      <c r="N2796" t="s">
        <v>439</v>
      </c>
      <c r="O2796" t="s">
        <v>348</v>
      </c>
      <c r="P2796">
        <v>5.4804116085420251E-3</v>
      </c>
      <c r="Q2796" t="s">
        <v>251</v>
      </c>
      <c r="S2796" t="s">
        <v>454</v>
      </c>
      <c r="T2796" t="s">
        <v>348</v>
      </c>
      <c r="U2796">
        <v>3.0715863026970231E-3</v>
      </c>
      <c r="V2796" t="s">
        <v>251</v>
      </c>
    </row>
    <row r="2797" spans="9:22" x14ac:dyDescent="0.45">
      <c r="I2797" t="s">
        <v>423</v>
      </c>
      <c r="J2797" t="s">
        <v>349</v>
      </c>
      <c r="K2797">
        <v>1.0730221274900901E-2</v>
      </c>
      <c r="L2797" t="s">
        <v>251</v>
      </c>
      <c r="N2797" t="s">
        <v>439</v>
      </c>
      <c r="O2797" t="s">
        <v>349</v>
      </c>
      <c r="P2797">
        <v>1.4393250267115588E-2</v>
      </c>
      <c r="Q2797" t="s">
        <v>251</v>
      </c>
      <c r="S2797" t="s">
        <v>454</v>
      </c>
      <c r="T2797" t="s">
        <v>349</v>
      </c>
      <c r="U2797">
        <v>9.6826792366345987E-3</v>
      </c>
      <c r="V2797" t="s">
        <v>251</v>
      </c>
    </row>
    <row r="2798" spans="9:22" x14ac:dyDescent="0.45">
      <c r="I2798" t="s">
        <v>423</v>
      </c>
      <c r="J2798" t="s">
        <v>350</v>
      </c>
      <c r="K2798">
        <v>2.3244307932228283E-2</v>
      </c>
      <c r="L2798" t="s">
        <v>251</v>
      </c>
      <c r="N2798" t="s">
        <v>439</v>
      </c>
      <c r="O2798" t="s">
        <v>350</v>
      </c>
      <c r="P2798">
        <v>2.498524455739887E-2</v>
      </c>
      <c r="Q2798" t="s">
        <v>251</v>
      </c>
      <c r="S2798" t="s">
        <v>454</v>
      </c>
      <c r="T2798" t="s">
        <v>350</v>
      </c>
      <c r="U2798">
        <v>1.9137222150055172E-2</v>
      </c>
      <c r="V2798" t="s">
        <v>251</v>
      </c>
    </row>
    <row r="2799" spans="9:22" x14ac:dyDescent="0.45">
      <c r="I2799" t="s">
        <v>423</v>
      </c>
      <c r="J2799" t="s">
        <v>351</v>
      </c>
      <c r="K2799">
        <v>0</v>
      </c>
      <c r="L2799" t="s">
        <v>251</v>
      </c>
      <c r="N2799" t="s">
        <v>439</v>
      </c>
      <c r="O2799" t="s">
        <v>351</v>
      </c>
      <c r="P2799">
        <v>4.0386619788525787E-3</v>
      </c>
      <c r="Q2799" t="s">
        <v>251</v>
      </c>
      <c r="S2799" t="s">
        <v>454</v>
      </c>
      <c r="T2799" t="s">
        <v>351</v>
      </c>
      <c r="U2799">
        <v>3.0501840799044746E-3</v>
      </c>
      <c r="V2799" t="s">
        <v>251</v>
      </c>
    </row>
    <row r="2800" spans="9:22" x14ac:dyDescent="0.45">
      <c r="I2800" t="s">
        <v>423</v>
      </c>
      <c r="J2800" t="s">
        <v>352</v>
      </c>
      <c r="K2800">
        <v>0</v>
      </c>
      <c r="L2800" t="s">
        <v>251</v>
      </c>
      <c r="N2800" t="s">
        <v>439</v>
      </c>
      <c r="O2800" t="s">
        <v>352</v>
      </c>
      <c r="P2800">
        <v>4.2693009344884443E-3</v>
      </c>
      <c r="Q2800" t="s">
        <v>251</v>
      </c>
      <c r="S2800" t="s">
        <v>454</v>
      </c>
      <c r="T2800" t="s">
        <v>352</v>
      </c>
      <c r="U2800">
        <v>3.0291306812916413E-3</v>
      </c>
      <c r="V2800" t="s">
        <v>251</v>
      </c>
    </row>
    <row r="2801" spans="9:22" x14ac:dyDescent="0.45">
      <c r="I2801" t="s">
        <v>423</v>
      </c>
      <c r="J2801" t="s">
        <v>353</v>
      </c>
      <c r="K2801">
        <v>0</v>
      </c>
      <c r="L2801" t="s">
        <v>251</v>
      </c>
      <c r="N2801" t="s">
        <v>439</v>
      </c>
      <c r="O2801" t="s">
        <v>353</v>
      </c>
      <c r="P2801">
        <v>4.7594262180599102E-3</v>
      </c>
      <c r="Q2801" t="s">
        <v>251</v>
      </c>
      <c r="S2801" t="s">
        <v>454</v>
      </c>
      <c r="T2801" t="s">
        <v>353</v>
      </c>
      <c r="U2801">
        <v>3.0082067456535292E-3</v>
      </c>
      <c r="V2801" t="s">
        <v>251</v>
      </c>
    </row>
    <row r="2802" spans="9:22" x14ac:dyDescent="0.45">
      <c r="I2802" t="s">
        <v>423</v>
      </c>
      <c r="J2802" t="s">
        <v>354</v>
      </c>
      <c r="K2802">
        <v>0</v>
      </c>
      <c r="L2802" t="s">
        <v>251</v>
      </c>
      <c r="N2802" t="s">
        <v>439</v>
      </c>
      <c r="O2802" t="s">
        <v>354</v>
      </c>
      <c r="P2802">
        <v>2.1795179450614537E-2</v>
      </c>
      <c r="Q2802" t="s">
        <v>251</v>
      </c>
      <c r="S2802" t="s">
        <v>454</v>
      </c>
      <c r="T2802" t="s">
        <v>354</v>
      </c>
      <c r="U2802">
        <v>1.1851659295055496E-2</v>
      </c>
      <c r="V2802" t="s">
        <v>251</v>
      </c>
    </row>
    <row r="2803" spans="9:22" x14ac:dyDescent="0.45">
      <c r="I2803" t="s">
        <v>423</v>
      </c>
      <c r="J2803" t="s">
        <v>355</v>
      </c>
      <c r="K2803">
        <v>0</v>
      </c>
      <c r="L2803" t="s">
        <v>251</v>
      </c>
      <c r="N2803" t="s">
        <v>439</v>
      </c>
      <c r="O2803" t="s">
        <v>355</v>
      </c>
      <c r="P2803">
        <v>1.2434672371891241E-2</v>
      </c>
      <c r="Q2803" t="s">
        <v>251</v>
      </c>
      <c r="S2803" t="s">
        <v>454</v>
      </c>
      <c r="T2803" t="s">
        <v>355</v>
      </c>
      <c r="U2803">
        <v>2.9602616583377973E-2</v>
      </c>
      <c r="V2803" t="s">
        <v>251</v>
      </c>
    </row>
    <row r="2804" spans="9:22" x14ac:dyDescent="0.45">
      <c r="I2804" t="s">
        <v>423</v>
      </c>
      <c r="J2804" t="s">
        <v>356</v>
      </c>
      <c r="K2804">
        <v>2.2762771580858332E-3</v>
      </c>
      <c r="L2804" t="s">
        <v>251</v>
      </c>
      <c r="N2804" t="s">
        <v>439</v>
      </c>
      <c r="O2804" t="s">
        <v>356</v>
      </c>
      <c r="P2804">
        <v>1.7656045842854235E-3</v>
      </c>
      <c r="Q2804" t="s">
        <v>251</v>
      </c>
      <c r="S2804" t="s">
        <v>454</v>
      </c>
      <c r="T2804" t="s">
        <v>356</v>
      </c>
      <c r="U2804">
        <v>3.9804474353152082E-3</v>
      </c>
      <c r="V2804" t="s">
        <v>251</v>
      </c>
    </row>
    <row r="2805" spans="9:22" x14ac:dyDescent="0.45">
      <c r="I2805" t="s">
        <v>423</v>
      </c>
      <c r="J2805" t="s">
        <v>357</v>
      </c>
      <c r="K2805">
        <v>1.3051283766664337E-2</v>
      </c>
      <c r="L2805" t="s">
        <v>251</v>
      </c>
      <c r="N2805" t="s">
        <v>439</v>
      </c>
      <c r="O2805" t="s">
        <v>357</v>
      </c>
      <c r="P2805">
        <v>4.7584797256060209E-3</v>
      </c>
      <c r="Q2805" t="s">
        <v>251</v>
      </c>
      <c r="S2805" t="s">
        <v>454</v>
      </c>
      <c r="T2805" t="s">
        <v>357</v>
      </c>
      <c r="U2805">
        <v>1.1929701814642653E-2</v>
      </c>
      <c r="V2805" t="s">
        <v>251</v>
      </c>
    </row>
    <row r="2806" spans="9:22" x14ac:dyDescent="0.45">
      <c r="I2806" t="s">
        <v>423</v>
      </c>
      <c r="J2806" t="s">
        <v>358</v>
      </c>
      <c r="K2806">
        <v>2.9863101979484767E-2</v>
      </c>
      <c r="L2806" t="s">
        <v>251</v>
      </c>
      <c r="N2806" t="s">
        <v>439</v>
      </c>
      <c r="O2806" t="s">
        <v>358</v>
      </c>
      <c r="P2806">
        <v>1.7109477475149223E-2</v>
      </c>
      <c r="Q2806" t="s">
        <v>251</v>
      </c>
      <c r="S2806" t="s">
        <v>454</v>
      </c>
      <c r="T2806" t="s">
        <v>358</v>
      </c>
      <c r="U2806">
        <v>2.3410754868421292E-2</v>
      </c>
      <c r="V2806" t="s">
        <v>251</v>
      </c>
    </row>
    <row r="2807" spans="9:22" x14ac:dyDescent="0.45">
      <c r="I2807" t="s">
        <v>423</v>
      </c>
      <c r="J2807" t="s">
        <v>359</v>
      </c>
      <c r="K2807">
        <v>2.016568101914488E-3</v>
      </c>
      <c r="L2807" t="s">
        <v>251</v>
      </c>
      <c r="N2807" t="s">
        <v>439</v>
      </c>
      <c r="O2807" t="s">
        <v>359</v>
      </c>
      <c r="P2807">
        <v>2.1895818119091822E-3</v>
      </c>
      <c r="Q2807" t="s">
        <v>251</v>
      </c>
      <c r="S2807" t="s">
        <v>454</v>
      </c>
      <c r="T2807" t="s">
        <v>359</v>
      </c>
      <c r="U2807">
        <v>3.9358833233656019E-3</v>
      </c>
      <c r="V2807" t="s">
        <v>251</v>
      </c>
    </row>
    <row r="2808" spans="9:22" x14ac:dyDescent="0.45">
      <c r="I2808" t="s">
        <v>423</v>
      </c>
      <c r="J2808" t="s">
        <v>360</v>
      </c>
      <c r="K2808">
        <v>0</v>
      </c>
      <c r="L2808" t="s">
        <v>251</v>
      </c>
      <c r="N2808" t="s">
        <v>439</v>
      </c>
      <c r="O2808" t="s">
        <v>360</v>
      </c>
      <c r="P2808">
        <v>2.0600515931266396E-3</v>
      </c>
      <c r="Q2808" t="s">
        <v>251</v>
      </c>
      <c r="S2808" t="s">
        <v>454</v>
      </c>
      <c r="T2808" t="s">
        <v>360</v>
      </c>
      <c r="U2808">
        <v>4.0526979063420726E-3</v>
      </c>
      <c r="V2808" t="s">
        <v>251</v>
      </c>
    </row>
    <row r="2809" spans="9:22" x14ac:dyDescent="0.45">
      <c r="I2809" t="s">
        <v>423</v>
      </c>
      <c r="J2809" t="s">
        <v>361</v>
      </c>
      <c r="K2809">
        <v>0</v>
      </c>
      <c r="L2809" t="s">
        <v>251</v>
      </c>
      <c r="N2809" t="s">
        <v>439</v>
      </c>
      <c r="O2809" t="s">
        <v>361</v>
      </c>
      <c r="P2809">
        <v>2.0784277593129058E-3</v>
      </c>
      <c r="Q2809" t="s">
        <v>251</v>
      </c>
      <c r="S2809" t="s">
        <v>454</v>
      </c>
      <c r="T2809" t="s">
        <v>361</v>
      </c>
      <c r="U2809">
        <v>4.1972549469307752E-3</v>
      </c>
      <c r="V2809" t="s">
        <v>251</v>
      </c>
    </row>
    <row r="2810" spans="9:22" x14ac:dyDescent="0.45">
      <c r="I2810" t="s">
        <v>423</v>
      </c>
      <c r="J2810" t="s">
        <v>362</v>
      </c>
      <c r="K2810">
        <v>0</v>
      </c>
      <c r="L2810" t="s">
        <v>251</v>
      </c>
      <c r="N2810" t="s">
        <v>439</v>
      </c>
      <c r="O2810" t="s">
        <v>362</v>
      </c>
      <c r="P2810">
        <v>8.2749071117004577E-3</v>
      </c>
      <c r="Q2810" t="s">
        <v>251</v>
      </c>
      <c r="S2810" t="s">
        <v>454</v>
      </c>
      <c r="T2810" t="s">
        <v>362</v>
      </c>
      <c r="U2810">
        <v>1.797096986267073E-2</v>
      </c>
      <c r="V2810" t="s">
        <v>251</v>
      </c>
    </row>
    <row r="2811" spans="9:22" x14ac:dyDescent="0.45">
      <c r="I2811" t="s">
        <v>423</v>
      </c>
      <c r="J2811" t="s">
        <v>363</v>
      </c>
      <c r="K2811">
        <v>0</v>
      </c>
      <c r="L2811" t="s">
        <v>251</v>
      </c>
      <c r="N2811" t="s">
        <v>439</v>
      </c>
      <c r="O2811" t="s">
        <v>363</v>
      </c>
      <c r="P2811">
        <v>1.2093111091909456E-4</v>
      </c>
      <c r="Q2811" t="s">
        <v>251</v>
      </c>
      <c r="S2811" t="s">
        <v>454</v>
      </c>
      <c r="T2811" t="s">
        <v>363</v>
      </c>
      <c r="U2811">
        <v>2.3952580640089699E-4</v>
      </c>
      <c r="V2811" t="s">
        <v>251</v>
      </c>
    </row>
    <row r="2812" spans="9:22" x14ac:dyDescent="0.45">
      <c r="I2812" t="s">
        <v>423</v>
      </c>
      <c r="J2812" t="s">
        <v>364</v>
      </c>
      <c r="K2812">
        <v>0</v>
      </c>
      <c r="L2812" t="s">
        <v>251</v>
      </c>
      <c r="N2812" t="s">
        <v>439</v>
      </c>
      <c r="O2812" t="s">
        <v>364</v>
      </c>
      <c r="P2812">
        <v>2.3359153536789125E-4</v>
      </c>
      <c r="Q2812" t="s">
        <v>251</v>
      </c>
      <c r="S2812" t="s">
        <v>454</v>
      </c>
      <c r="T2812" t="s">
        <v>364</v>
      </c>
      <c r="U2812">
        <v>2.3307697568082842E-4</v>
      </c>
      <c r="V2812" t="s">
        <v>251</v>
      </c>
    </row>
    <row r="2813" spans="9:22" x14ac:dyDescent="0.45">
      <c r="I2813" t="s">
        <v>423</v>
      </c>
      <c r="J2813" t="s">
        <v>365</v>
      </c>
      <c r="K2813">
        <v>0</v>
      </c>
      <c r="L2813" t="s">
        <v>251</v>
      </c>
      <c r="N2813" t="s">
        <v>439</v>
      </c>
      <c r="O2813" t="s">
        <v>365</v>
      </c>
      <c r="P2813">
        <v>3.1884729552110626E-4</v>
      </c>
      <c r="Q2813" t="s">
        <v>251</v>
      </c>
      <c r="S2813" t="s">
        <v>454</v>
      </c>
      <c r="T2813" t="s">
        <v>365</v>
      </c>
      <c r="U2813">
        <v>2.2197329421493688E-4</v>
      </c>
      <c r="V2813" t="s">
        <v>251</v>
      </c>
    </row>
    <row r="2814" spans="9:22" x14ac:dyDescent="0.45">
      <c r="I2814" t="s">
        <v>423</v>
      </c>
      <c r="J2814" t="s">
        <v>366</v>
      </c>
      <c r="K2814">
        <v>0</v>
      </c>
      <c r="L2814" t="s">
        <v>251</v>
      </c>
      <c r="N2814" t="s">
        <v>439</v>
      </c>
      <c r="O2814" t="s">
        <v>366</v>
      </c>
      <c r="P2814">
        <v>3.4261337415524164E-4</v>
      </c>
      <c r="Q2814" t="s">
        <v>251</v>
      </c>
      <c r="S2814" t="s">
        <v>454</v>
      </c>
      <c r="T2814" t="s">
        <v>366</v>
      </c>
      <c r="U2814">
        <v>2.0019635068575551E-4</v>
      </c>
      <c r="V2814" t="s">
        <v>251</v>
      </c>
    </row>
    <row r="2815" spans="9:22" x14ac:dyDescent="0.45">
      <c r="I2815" t="s">
        <v>423</v>
      </c>
      <c r="J2815" t="s">
        <v>367</v>
      </c>
      <c r="K2815">
        <v>0</v>
      </c>
      <c r="L2815" t="s">
        <v>251</v>
      </c>
      <c r="N2815" t="s">
        <v>439</v>
      </c>
      <c r="O2815" t="s">
        <v>367</v>
      </c>
      <c r="P2815">
        <v>3.172946053946736E-4</v>
      </c>
      <c r="Q2815" t="s">
        <v>251</v>
      </c>
      <c r="S2815" t="s">
        <v>454</v>
      </c>
      <c r="T2815" t="s">
        <v>367</v>
      </c>
      <c r="U2815">
        <v>1.9253121505717418E-4</v>
      </c>
      <c r="V2815" t="s">
        <v>251</v>
      </c>
    </row>
    <row r="2816" spans="9:22" x14ac:dyDescent="0.45">
      <c r="I2816" t="s">
        <v>423</v>
      </c>
      <c r="J2816" t="s">
        <v>368</v>
      </c>
      <c r="K2816">
        <v>0</v>
      </c>
      <c r="L2816" t="s">
        <v>251</v>
      </c>
      <c r="N2816" t="s">
        <v>439</v>
      </c>
      <c r="O2816" t="s">
        <v>368</v>
      </c>
      <c r="P2816">
        <v>2.7276666543658281E-4</v>
      </c>
      <c r="Q2816" t="s">
        <v>251</v>
      </c>
      <c r="S2816" t="s">
        <v>454</v>
      </c>
      <c r="T2816" t="s">
        <v>368</v>
      </c>
      <c r="U2816">
        <v>1.9900538818555248E-4</v>
      </c>
      <c r="V2816" t="s">
        <v>251</v>
      </c>
    </row>
    <row r="2817" spans="9:22" x14ac:dyDescent="0.45">
      <c r="I2817" t="s">
        <v>423</v>
      </c>
      <c r="J2817" t="s">
        <v>369</v>
      </c>
      <c r="K2817">
        <v>0</v>
      </c>
      <c r="L2817" t="s">
        <v>251</v>
      </c>
      <c r="N2817" t="s">
        <v>439</v>
      </c>
      <c r="O2817" t="s">
        <v>369</v>
      </c>
      <c r="P2817">
        <v>2.6412416247733635E-4</v>
      </c>
      <c r="Q2817" t="s">
        <v>251</v>
      </c>
      <c r="S2817" t="s">
        <v>454</v>
      </c>
      <c r="T2817" t="s">
        <v>369</v>
      </c>
      <c r="U2817">
        <v>2.1206030018962169E-4</v>
      </c>
      <c r="V2817" t="s">
        <v>251</v>
      </c>
    </row>
    <row r="2818" spans="9:22" x14ac:dyDescent="0.45">
      <c r="I2818" t="s">
        <v>423</v>
      </c>
      <c r="J2818" t="s">
        <v>370</v>
      </c>
      <c r="K2818">
        <v>1.7745992787352347E-4</v>
      </c>
      <c r="L2818" t="s">
        <v>251</v>
      </c>
      <c r="N2818" t="s">
        <v>439</v>
      </c>
      <c r="O2818" t="s">
        <v>370</v>
      </c>
      <c r="P2818">
        <v>2.7511337877562817E-4</v>
      </c>
      <c r="Q2818" t="s">
        <v>251</v>
      </c>
      <c r="S2818" t="s">
        <v>454</v>
      </c>
      <c r="T2818" t="s">
        <v>370</v>
      </c>
      <c r="U2818">
        <v>2.2273184735712435E-4</v>
      </c>
      <c r="V2818" t="s">
        <v>251</v>
      </c>
    </row>
    <row r="2819" spans="9:22" x14ac:dyDescent="0.45">
      <c r="I2819" t="s">
        <v>423</v>
      </c>
      <c r="J2819" t="s">
        <v>371</v>
      </c>
      <c r="K2819">
        <v>2.0514939563878756E-4</v>
      </c>
      <c r="L2819" t="s">
        <v>251</v>
      </c>
      <c r="N2819" t="s">
        <v>439</v>
      </c>
      <c r="O2819" t="s">
        <v>371</v>
      </c>
      <c r="P2819">
        <v>2.5659924847617446E-4</v>
      </c>
      <c r="Q2819" t="s">
        <v>251</v>
      </c>
      <c r="S2819" t="s">
        <v>454</v>
      </c>
      <c r="T2819" t="s">
        <v>371</v>
      </c>
      <c r="U2819">
        <v>2.2012211141348716E-4</v>
      </c>
      <c r="V2819" t="s">
        <v>251</v>
      </c>
    </row>
    <row r="2820" spans="9:22" x14ac:dyDescent="0.45">
      <c r="I2820" t="s">
        <v>423</v>
      </c>
      <c r="J2820" t="s">
        <v>372</v>
      </c>
      <c r="K2820">
        <v>1.744796754713892E-4</v>
      </c>
      <c r="L2820" t="s">
        <v>251</v>
      </c>
      <c r="N2820" t="s">
        <v>439</v>
      </c>
      <c r="O2820" t="s">
        <v>372</v>
      </c>
      <c r="P2820">
        <v>1.79190036886899E-4</v>
      </c>
      <c r="Q2820" t="s">
        <v>251</v>
      </c>
      <c r="S2820" t="s">
        <v>454</v>
      </c>
      <c r="T2820" t="s">
        <v>372</v>
      </c>
      <c r="U2820">
        <v>2.2574265419813094E-4</v>
      </c>
      <c r="V2820" t="s">
        <v>251</v>
      </c>
    </row>
    <row r="2821" spans="9:22" x14ac:dyDescent="0.45">
      <c r="I2821" t="s">
        <v>423</v>
      </c>
      <c r="J2821" t="s">
        <v>373</v>
      </c>
      <c r="K2821">
        <v>1.6939806574965869E-4</v>
      </c>
      <c r="L2821" t="s">
        <v>251</v>
      </c>
      <c r="N2821" t="s">
        <v>439</v>
      </c>
      <c r="O2821" t="s">
        <v>373</v>
      </c>
      <c r="P2821">
        <v>3.6831332353789786E-4</v>
      </c>
      <c r="Q2821" t="s">
        <v>251</v>
      </c>
      <c r="S2821" t="s">
        <v>454</v>
      </c>
      <c r="T2821" t="s">
        <v>373</v>
      </c>
      <c r="U2821">
        <v>2.2373997259975177E-4</v>
      </c>
      <c r="V2821" t="s">
        <v>251</v>
      </c>
    </row>
    <row r="2822" spans="9:22" x14ac:dyDescent="0.45">
      <c r="I2822" t="s">
        <v>423</v>
      </c>
      <c r="J2822" t="s">
        <v>374</v>
      </c>
      <c r="K2822">
        <v>1.8196648072357999E-4</v>
      </c>
      <c r="L2822" t="s">
        <v>251</v>
      </c>
      <c r="N2822" t="s">
        <v>439</v>
      </c>
      <c r="O2822" t="s">
        <v>374</v>
      </c>
      <c r="P2822">
        <v>5.6678027975403257E-4</v>
      </c>
      <c r="Q2822" t="s">
        <v>251</v>
      </c>
      <c r="S2822" t="s">
        <v>454</v>
      </c>
      <c r="T2822" t="s">
        <v>374</v>
      </c>
      <c r="U2822">
        <v>2.3051952548590072E-4</v>
      </c>
      <c r="V2822" t="s">
        <v>251</v>
      </c>
    </row>
    <row r="2823" spans="9:22" x14ac:dyDescent="0.45">
      <c r="I2823" t="s">
        <v>423</v>
      </c>
      <c r="J2823" t="s">
        <v>375</v>
      </c>
      <c r="K2823">
        <v>1.8642123919426467E-4</v>
      </c>
      <c r="L2823" t="s">
        <v>251</v>
      </c>
      <c r="N2823" t="s">
        <v>439</v>
      </c>
      <c r="O2823" t="s">
        <v>375</v>
      </c>
      <c r="P2823">
        <v>6.785956616816275E-4</v>
      </c>
      <c r="Q2823" t="s">
        <v>251</v>
      </c>
      <c r="S2823" t="s">
        <v>454</v>
      </c>
      <c r="T2823" t="s">
        <v>375</v>
      </c>
      <c r="U2823">
        <v>2.3709159534858552E-4</v>
      </c>
      <c r="V2823" t="s">
        <v>251</v>
      </c>
    </row>
    <row r="2824" spans="9:22" x14ac:dyDescent="0.45">
      <c r="I2824" t="s">
        <v>423</v>
      </c>
      <c r="J2824" t="s">
        <v>376</v>
      </c>
      <c r="K2824">
        <v>1.9230185687093881E-4</v>
      </c>
      <c r="L2824" t="s">
        <v>251</v>
      </c>
      <c r="N2824" t="s">
        <v>439</v>
      </c>
      <c r="O2824" t="s">
        <v>376</v>
      </c>
      <c r="P2824">
        <v>5.6450150795933109E-4</v>
      </c>
      <c r="Q2824" t="s">
        <v>251</v>
      </c>
      <c r="S2824" t="s">
        <v>454</v>
      </c>
      <c r="T2824" t="s">
        <v>376</v>
      </c>
      <c r="U2824">
        <v>2.3950915260648284E-4</v>
      </c>
      <c r="V2824" t="s">
        <v>251</v>
      </c>
    </row>
    <row r="2825" spans="9:22" x14ac:dyDescent="0.45">
      <c r="I2825" t="s">
        <v>423</v>
      </c>
      <c r="J2825" t="s">
        <v>377</v>
      </c>
      <c r="K2825">
        <v>1.950816667755948E-4</v>
      </c>
      <c r="L2825" t="s">
        <v>251</v>
      </c>
      <c r="N2825" t="s">
        <v>439</v>
      </c>
      <c r="O2825" t="s">
        <v>377</v>
      </c>
      <c r="P2825">
        <v>5.1334267988263746E-4</v>
      </c>
      <c r="Q2825" t="s">
        <v>251</v>
      </c>
      <c r="S2825" t="s">
        <v>454</v>
      </c>
      <c r="T2825" t="s">
        <v>377</v>
      </c>
      <c r="U2825">
        <v>2.4119086854995818E-4</v>
      </c>
      <c r="V2825" t="s">
        <v>251</v>
      </c>
    </row>
    <row r="2826" spans="9:22" x14ac:dyDescent="0.45">
      <c r="I2826" t="s">
        <v>423</v>
      </c>
      <c r="J2826" t="s">
        <v>378</v>
      </c>
      <c r="K2826">
        <v>1.8626392682179625E-4</v>
      </c>
      <c r="L2826" t="s">
        <v>251</v>
      </c>
      <c r="N2826" t="s">
        <v>439</v>
      </c>
      <c r="O2826" t="s">
        <v>378</v>
      </c>
      <c r="P2826">
        <v>4.0866348325358204E-4</v>
      </c>
      <c r="Q2826" t="s">
        <v>251</v>
      </c>
      <c r="S2826" t="s">
        <v>454</v>
      </c>
      <c r="T2826" t="s">
        <v>378</v>
      </c>
      <c r="U2826">
        <v>2.4840600334423592E-4</v>
      </c>
      <c r="V2826" t="s">
        <v>251</v>
      </c>
    </row>
    <row r="2827" spans="9:22" x14ac:dyDescent="0.45">
      <c r="I2827" t="s">
        <v>423</v>
      </c>
      <c r="J2827" t="s">
        <v>379</v>
      </c>
      <c r="K2827">
        <v>1.9188650441741463E-4</v>
      </c>
      <c r="L2827" t="s">
        <v>251</v>
      </c>
      <c r="N2827" t="s">
        <v>439</v>
      </c>
      <c r="O2827" t="s">
        <v>379</v>
      </c>
      <c r="P2827">
        <v>3.4133320612197087E-4</v>
      </c>
      <c r="Q2827" t="s">
        <v>251</v>
      </c>
      <c r="S2827" t="s">
        <v>454</v>
      </c>
      <c r="T2827" t="s">
        <v>379</v>
      </c>
      <c r="U2827">
        <v>2.5380218449515203E-4</v>
      </c>
      <c r="V2827" t="s">
        <v>251</v>
      </c>
    </row>
    <row r="2828" spans="9:22" x14ac:dyDescent="0.45">
      <c r="I2828" t="s">
        <v>423</v>
      </c>
      <c r="J2828" t="s">
        <v>380</v>
      </c>
      <c r="K2828">
        <v>9.9555958651013205E-5</v>
      </c>
      <c r="L2828" t="s">
        <v>251</v>
      </c>
      <c r="N2828" t="s">
        <v>439</v>
      </c>
      <c r="O2828" t="s">
        <v>380</v>
      </c>
      <c r="P2828">
        <v>2.436542374984147E-4</v>
      </c>
      <c r="Q2828" t="s">
        <v>251</v>
      </c>
      <c r="S2828" t="s">
        <v>454</v>
      </c>
      <c r="T2828" t="s">
        <v>380</v>
      </c>
      <c r="U2828">
        <v>2.5095289518532401E-4</v>
      </c>
      <c r="V2828" t="s">
        <v>251</v>
      </c>
    </row>
    <row r="2829" spans="9:22" x14ac:dyDescent="0.45">
      <c r="I2829" t="s">
        <v>423</v>
      </c>
      <c r="J2829" t="s">
        <v>381</v>
      </c>
      <c r="K2829">
        <v>0</v>
      </c>
      <c r="L2829" t="s">
        <v>251</v>
      </c>
      <c r="N2829" t="s">
        <v>439</v>
      </c>
      <c r="O2829" t="s">
        <v>381</v>
      </c>
      <c r="P2829">
        <v>1.4904976320183653E-4</v>
      </c>
      <c r="Q2829" t="s">
        <v>251</v>
      </c>
      <c r="S2829" t="s">
        <v>454</v>
      </c>
      <c r="T2829" t="s">
        <v>381</v>
      </c>
      <c r="U2829">
        <v>2.4343456380453141E-4</v>
      </c>
      <c r="V2829" t="s">
        <v>251</v>
      </c>
    </row>
    <row r="2830" spans="9:22" x14ac:dyDescent="0.45">
      <c r="I2830" t="s">
        <v>423</v>
      </c>
      <c r="J2830" t="s">
        <v>382</v>
      </c>
      <c r="K2830">
        <v>0</v>
      </c>
      <c r="L2830" t="s">
        <v>251</v>
      </c>
      <c r="N2830" t="s">
        <v>439</v>
      </c>
      <c r="O2830" t="s">
        <v>382</v>
      </c>
      <c r="P2830">
        <v>1.5060845747288048E-4</v>
      </c>
      <c r="Q2830" t="s">
        <v>251</v>
      </c>
      <c r="S2830" t="s">
        <v>454</v>
      </c>
      <c r="T2830" t="s">
        <v>382</v>
      </c>
      <c r="U2830">
        <v>2.3712181506326785E-4</v>
      </c>
      <c r="V2830" t="s">
        <v>251</v>
      </c>
    </row>
    <row r="2831" spans="9:22" x14ac:dyDescent="0.45">
      <c r="I2831" t="s">
        <v>423</v>
      </c>
      <c r="J2831" t="s">
        <v>383</v>
      </c>
      <c r="K2831">
        <v>0</v>
      </c>
      <c r="L2831" t="s">
        <v>251</v>
      </c>
      <c r="N2831" t="s">
        <v>439</v>
      </c>
      <c r="O2831" t="s">
        <v>383</v>
      </c>
      <c r="P2831">
        <v>1.4141614790171036E-4</v>
      </c>
      <c r="Q2831" t="s">
        <v>251</v>
      </c>
      <c r="S2831" t="s">
        <v>454</v>
      </c>
      <c r="T2831" t="s">
        <v>383</v>
      </c>
      <c r="U2831">
        <v>2.2509283805057783E-4</v>
      </c>
      <c r="V2831" t="s">
        <v>251</v>
      </c>
    </row>
    <row r="2832" spans="9:22" x14ac:dyDescent="0.45">
      <c r="I2832" t="s">
        <v>423</v>
      </c>
      <c r="J2832" t="s">
        <v>384</v>
      </c>
      <c r="K2832">
        <v>0</v>
      </c>
      <c r="L2832" t="s">
        <v>251</v>
      </c>
      <c r="N2832" t="s">
        <v>439</v>
      </c>
      <c r="O2832" t="s">
        <v>384</v>
      </c>
      <c r="P2832">
        <v>1.1372560223601422E-4</v>
      </c>
      <c r="Q2832" t="s">
        <v>251</v>
      </c>
      <c r="S2832" t="s">
        <v>454</v>
      </c>
      <c r="T2832" t="s">
        <v>384</v>
      </c>
      <c r="U2832">
        <v>2.2356243217633488E-4</v>
      </c>
      <c r="V2832" t="s">
        <v>251</v>
      </c>
    </row>
    <row r="2833" spans="9:22" x14ac:dyDescent="0.45">
      <c r="I2833" t="s">
        <v>423</v>
      </c>
      <c r="J2833" t="s">
        <v>385</v>
      </c>
      <c r="K2833">
        <v>0</v>
      </c>
      <c r="L2833" t="s">
        <v>251</v>
      </c>
      <c r="N2833" t="s">
        <v>439</v>
      </c>
      <c r="O2833" t="s">
        <v>385</v>
      </c>
      <c r="P2833">
        <v>1.2624629536409922E-4</v>
      </c>
      <c r="Q2833" t="s">
        <v>251</v>
      </c>
      <c r="S2833" t="s">
        <v>454</v>
      </c>
      <c r="T2833" t="s">
        <v>385</v>
      </c>
      <c r="U2833">
        <v>2.5061415383674111E-4</v>
      </c>
      <c r="V2833" t="s">
        <v>251</v>
      </c>
    </row>
    <row r="2834" spans="9:22" x14ac:dyDescent="0.45">
      <c r="I2834" t="s">
        <v>423</v>
      </c>
      <c r="J2834" t="s">
        <v>386</v>
      </c>
      <c r="K2834">
        <v>0</v>
      </c>
      <c r="L2834" t="s">
        <v>251</v>
      </c>
      <c r="N2834" t="s">
        <v>439</v>
      </c>
      <c r="O2834" t="s">
        <v>386</v>
      </c>
      <c r="P2834">
        <v>1.2635961546385261E-4</v>
      </c>
      <c r="Q2834" t="s">
        <v>251</v>
      </c>
      <c r="S2834" t="s">
        <v>454</v>
      </c>
      <c r="T2834" t="s">
        <v>386</v>
      </c>
      <c r="U2834">
        <v>2.5369690978357099E-4</v>
      </c>
      <c r="V2834" t="s">
        <v>251</v>
      </c>
    </row>
    <row r="2835" spans="9:22" x14ac:dyDescent="0.45">
      <c r="I2835" t="s">
        <v>423</v>
      </c>
      <c r="J2835" t="s">
        <v>387</v>
      </c>
      <c r="K2835">
        <v>1.280861029964913E-3</v>
      </c>
      <c r="L2835" t="s">
        <v>251</v>
      </c>
      <c r="N2835" t="s">
        <v>439</v>
      </c>
      <c r="O2835" t="s">
        <v>387</v>
      </c>
      <c r="P2835">
        <v>1.7446374123530711E-2</v>
      </c>
      <c r="Q2835" t="s">
        <v>251</v>
      </c>
      <c r="S2835" t="s">
        <v>454</v>
      </c>
      <c r="T2835" t="s">
        <v>387</v>
      </c>
      <c r="U2835">
        <v>3.0427163181417565E-2</v>
      </c>
      <c r="V2835" t="s">
        <v>251</v>
      </c>
    </row>
    <row r="2836" spans="9:22" x14ac:dyDescent="0.45">
      <c r="I2836" t="s">
        <v>423</v>
      </c>
      <c r="J2836" t="s">
        <v>388</v>
      </c>
      <c r="K2836">
        <v>4.2223964733784326E-3</v>
      </c>
      <c r="L2836" t="s">
        <v>251</v>
      </c>
      <c r="N2836" t="s">
        <v>439</v>
      </c>
      <c r="O2836" t="s">
        <v>388</v>
      </c>
      <c r="P2836">
        <v>2.2410159398312981E-3</v>
      </c>
      <c r="Q2836" t="s">
        <v>251</v>
      </c>
      <c r="S2836" t="s">
        <v>454</v>
      </c>
      <c r="T2836" t="s">
        <v>388</v>
      </c>
      <c r="U2836">
        <v>4.5113459943472069E-3</v>
      </c>
      <c r="V2836" t="s">
        <v>251</v>
      </c>
    </row>
    <row r="2837" spans="9:22" x14ac:dyDescent="0.45">
      <c r="I2837" t="s">
        <v>423</v>
      </c>
      <c r="J2837" t="s">
        <v>389</v>
      </c>
      <c r="K2837">
        <v>1.8937430812614908E-2</v>
      </c>
      <c r="L2837" t="s">
        <v>251</v>
      </c>
      <c r="N2837" t="s">
        <v>439</v>
      </c>
      <c r="O2837" t="s">
        <v>389</v>
      </c>
      <c r="P2837">
        <v>7.8555567548258785E-3</v>
      </c>
      <c r="Q2837" t="s">
        <v>251</v>
      </c>
      <c r="S2837" t="s">
        <v>454</v>
      </c>
      <c r="T2837" t="s">
        <v>389</v>
      </c>
      <c r="U2837">
        <v>1.322838165601538E-2</v>
      </c>
      <c r="V2837" t="s">
        <v>251</v>
      </c>
    </row>
    <row r="2838" spans="9:22" x14ac:dyDescent="0.45">
      <c r="I2838" t="s">
        <v>423</v>
      </c>
      <c r="J2838" t="s">
        <v>390</v>
      </c>
      <c r="K2838">
        <v>4.1066089961896188E-2</v>
      </c>
      <c r="L2838" t="s">
        <v>251</v>
      </c>
      <c r="N2838" t="s">
        <v>439</v>
      </c>
      <c r="O2838" t="s">
        <v>390</v>
      </c>
      <c r="P2838">
        <v>3.4473533219888511E-2</v>
      </c>
      <c r="Q2838" t="s">
        <v>251</v>
      </c>
      <c r="S2838" t="s">
        <v>454</v>
      </c>
      <c r="T2838" t="s">
        <v>390</v>
      </c>
      <c r="U2838">
        <v>2.3667830047724228E-2</v>
      </c>
      <c r="V2838" t="s">
        <v>251</v>
      </c>
    </row>
    <row r="2839" spans="9:22" x14ac:dyDescent="0.45">
      <c r="I2839" t="s">
        <v>423</v>
      </c>
      <c r="J2839" t="s">
        <v>391</v>
      </c>
      <c r="K2839">
        <v>4.1674408747741105E-3</v>
      </c>
      <c r="L2839" t="s">
        <v>251</v>
      </c>
      <c r="N2839" t="s">
        <v>439</v>
      </c>
      <c r="O2839" t="s">
        <v>391</v>
      </c>
      <c r="P2839">
        <v>5.0172616106945039E-3</v>
      </c>
      <c r="Q2839" t="s">
        <v>251</v>
      </c>
      <c r="S2839" t="s">
        <v>454</v>
      </c>
      <c r="T2839" t="s">
        <v>391</v>
      </c>
      <c r="U2839">
        <v>3.3909371225198008E-3</v>
      </c>
      <c r="V2839" t="s">
        <v>251</v>
      </c>
    </row>
    <row r="2840" spans="9:22" x14ac:dyDescent="0.45">
      <c r="I2840" t="s">
        <v>423</v>
      </c>
      <c r="J2840" t="s">
        <v>392</v>
      </c>
      <c r="K2840">
        <v>0</v>
      </c>
      <c r="L2840" t="s">
        <v>251</v>
      </c>
      <c r="N2840" t="s">
        <v>439</v>
      </c>
      <c r="O2840" t="s">
        <v>392</v>
      </c>
      <c r="P2840">
        <v>4.4095238158551979E-3</v>
      </c>
      <c r="Q2840" t="s">
        <v>251</v>
      </c>
      <c r="S2840" t="s">
        <v>454</v>
      </c>
      <c r="T2840" t="s">
        <v>392</v>
      </c>
      <c r="U2840">
        <v>3.3538743232244968E-3</v>
      </c>
      <c r="V2840" t="s">
        <v>251</v>
      </c>
    </row>
    <row r="2841" spans="9:22" x14ac:dyDescent="0.45">
      <c r="I2841" t="s">
        <v>423</v>
      </c>
      <c r="J2841" t="s">
        <v>393</v>
      </c>
      <c r="K2841">
        <v>0</v>
      </c>
      <c r="L2841" t="s">
        <v>251</v>
      </c>
      <c r="N2841" t="s">
        <v>439</v>
      </c>
      <c r="O2841" t="s">
        <v>393</v>
      </c>
      <c r="P2841">
        <v>4.070982391609081E-3</v>
      </c>
      <c r="Q2841" t="s">
        <v>251</v>
      </c>
      <c r="S2841" t="s">
        <v>454</v>
      </c>
      <c r="T2841" t="s">
        <v>393</v>
      </c>
      <c r="U2841">
        <v>3.3864488646968582E-3</v>
      </c>
      <c r="V2841" t="s">
        <v>251</v>
      </c>
    </row>
    <row r="2842" spans="9:22" x14ac:dyDescent="0.45">
      <c r="I2842" t="s">
        <v>423</v>
      </c>
      <c r="J2842" t="s">
        <v>394</v>
      </c>
      <c r="K2842">
        <v>0</v>
      </c>
      <c r="L2842" t="s">
        <v>251</v>
      </c>
      <c r="N2842" t="s">
        <v>439</v>
      </c>
      <c r="O2842" t="s">
        <v>394</v>
      </c>
      <c r="P2842">
        <v>1.4054451368238711E-2</v>
      </c>
      <c r="Q2842" t="s">
        <v>251</v>
      </c>
      <c r="S2842" t="s">
        <v>454</v>
      </c>
      <c r="T2842" t="s">
        <v>394</v>
      </c>
      <c r="U2842">
        <v>1.4945935684877228E-2</v>
      </c>
      <c r="V2842" t="s">
        <v>251</v>
      </c>
    </row>
    <row r="2843" spans="9:22" x14ac:dyDescent="0.45">
      <c r="I2843" t="s">
        <v>423</v>
      </c>
      <c r="J2843" t="s">
        <v>1754</v>
      </c>
      <c r="K2843">
        <v>0</v>
      </c>
      <c r="L2843" t="s">
        <v>251</v>
      </c>
      <c r="N2843" t="s">
        <v>439</v>
      </c>
      <c r="O2843" t="s">
        <v>1754</v>
      </c>
      <c r="P2843">
        <v>4.53275398822253E-4</v>
      </c>
      <c r="Q2843" t="s">
        <v>251</v>
      </c>
      <c r="S2843" t="s">
        <v>454</v>
      </c>
      <c r="T2843" t="s">
        <v>1754</v>
      </c>
      <c r="U2843">
        <v>2.324264255346013E-4</v>
      </c>
      <c r="V2843" t="s">
        <v>251</v>
      </c>
    </row>
    <row r="2844" spans="9:22" x14ac:dyDescent="0.45">
      <c r="I2844" t="s">
        <v>423</v>
      </c>
      <c r="J2844" t="s">
        <v>1755</v>
      </c>
      <c r="K2844">
        <v>0</v>
      </c>
      <c r="L2844" t="s">
        <v>251</v>
      </c>
      <c r="N2844" t="s">
        <v>439</v>
      </c>
      <c r="O2844" t="s">
        <v>1755</v>
      </c>
      <c r="P2844">
        <v>3.7793437970974608E-4</v>
      </c>
      <c r="Q2844" t="s">
        <v>251</v>
      </c>
      <c r="S2844" t="s">
        <v>454</v>
      </c>
      <c r="T2844" t="s">
        <v>1755</v>
      </c>
      <c r="U2844">
        <v>2.5107622929274959E-4</v>
      </c>
      <c r="V2844" t="s">
        <v>251</v>
      </c>
    </row>
    <row r="2845" spans="9:22" x14ac:dyDescent="0.45">
      <c r="I2845" t="s">
        <v>423</v>
      </c>
      <c r="J2845" t="s">
        <v>1756</v>
      </c>
      <c r="K2845">
        <v>0</v>
      </c>
      <c r="L2845" t="s">
        <v>251</v>
      </c>
      <c r="N2845" t="s">
        <v>439</v>
      </c>
      <c r="O2845" t="s">
        <v>1756</v>
      </c>
      <c r="P2845">
        <v>2.8099124015859995E-4</v>
      </c>
      <c r="Q2845" t="s">
        <v>251</v>
      </c>
      <c r="S2845" t="s">
        <v>454</v>
      </c>
      <c r="T2845" t="s">
        <v>1756</v>
      </c>
      <c r="U2845">
        <v>2.5154879171760444E-4</v>
      </c>
      <c r="V2845" t="s">
        <v>251</v>
      </c>
    </row>
    <row r="2846" spans="9:22" x14ac:dyDescent="0.45">
      <c r="I2846" t="s">
        <v>423</v>
      </c>
      <c r="J2846" t="s">
        <v>1757</v>
      </c>
      <c r="K2846">
        <v>0</v>
      </c>
      <c r="L2846" t="s">
        <v>251</v>
      </c>
      <c r="N2846" t="s">
        <v>439</v>
      </c>
      <c r="O2846" t="s">
        <v>1757</v>
      </c>
      <c r="P2846">
        <v>3.242482713763563E-4</v>
      </c>
      <c r="Q2846" t="s">
        <v>251</v>
      </c>
      <c r="S2846" t="s">
        <v>454</v>
      </c>
      <c r="T2846" t="s">
        <v>1757</v>
      </c>
      <c r="U2846">
        <v>2.4957472724470951E-4</v>
      </c>
      <c r="V2846" t="s">
        <v>251</v>
      </c>
    </row>
    <row r="2847" spans="9:22" x14ac:dyDescent="0.45">
      <c r="I2847" t="s">
        <v>423</v>
      </c>
      <c r="J2847" t="s">
        <v>1758</v>
      </c>
      <c r="K2847">
        <v>0</v>
      </c>
      <c r="L2847" t="s">
        <v>251</v>
      </c>
      <c r="N2847" t="s">
        <v>439</v>
      </c>
      <c r="O2847" t="s">
        <v>1758</v>
      </c>
      <c r="P2847">
        <v>3.431150604994207E-4</v>
      </c>
      <c r="Q2847" t="s">
        <v>251</v>
      </c>
      <c r="S2847" t="s">
        <v>454</v>
      </c>
      <c r="T2847" t="s">
        <v>1758</v>
      </c>
      <c r="U2847">
        <v>2.4971818913221386E-4</v>
      </c>
      <c r="V2847" t="s">
        <v>251</v>
      </c>
    </row>
    <row r="2848" spans="9:22" x14ac:dyDescent="0.45">
      <c r="I2848" t="s">
        <v>423</v>
      </c>
      <c r="J2848" t="s">
        <v>1759</v>
      </c>
      <c r="K2848">
        <v>0</v>
      </c>
      <c r="L2848" t="s">
        <v>251</v>
      </c>
      <c r="N2848" t="s">
        <v>439</v>
      </c>
      <c r="O2848" t="s">
        <v>1759</v>
      </c>
      <c r="P2848">
        <v>3.3748358948668263E-4</v>
      </c>
      <c r="Q2848" t="s">
        <v>251</v>
      </c>
      <c r="S2848" t="s">
        <v>454</v>
      </c>
      <c r="T2848" t="s">
        <v>1759</v>
      </c>
      <c r="U2848">
        <v>2.5173200352348696E-4</v>
      </c>
      <c r="V2848" t="s">
        <v>251</v>
      </c>
    </row>
    <row r="2849" spans="9:22" x14ac:dyDescent="0.45">
      <c r="I2849" t="s">
        <v>423</v>
      </c>
      <c r="J2849" t="s">
        <v>1760</v>
      </c>
      <c r="K2849">
        <v>0</v>
      </c>
      <c r="L2849" t="s">
        <v>251</v>
      </c>
      <c r="N2849" t="s">
        <v>439</v>
      </c>
      <c r="O2849" t="s">
        <v>1760</v>
      </c>
      <c r="P2849">
        <v>3.217412601092138E-4</v>
      </c>
      <c r="Q2849" t="s">
        <v>251</v>
      </c>
      <c r="S2849" t="s">
        <v>454</v>
      </c>
      <c r="T2849" t="s">
        <v>1760</v>
      </c>
      <c r="U2849">
        <v>2.5796839240540821E-4</v>
      </c>
      <c r="V2849" t="s">
        <v>251</v>
      </c>
    </row>
    <row r="2850" spans="9:22" x14ac:dyDescent="0.45">
      <c r="I2850" t="s">
        <v>423</v>
      </c>
      <c r="J2850" t="s">
        <v>1761</v>
      </c>
      <c r="K2850">
        <v>5.663233663029817E-5</v>
      </c>
      <c r="L2850" t="s">
        <v>251</v>
      </c>
      <c r="N2850" t="s">
        <v>439</v>
      </c>
      <c r="O2850" t="s">
        <v>1761</v>
      </c>
      <c r="P2850">
        <v>2.5563309627936828E-4</v>
      </c>
      <c r="Q2850" t="s">
        <v>251</v>
      </c>
      <c r="S2850" t="s">
        <v>454</v>
      </c>
      <c r="T2850" t="s">
        <v>1761</v>
      </c>
      <c r="U2850">
        <v>2.6357372335607574E-4</v>
      </c>
      <c r="V2850" t="s">
        <v>251</v>
      </c>
    </row>
    <row r="2851" spans="9:22" x14ac:dyDescent="0.45">
      <c r="I2851" t="s">
        <v>423</v>
      </c>
      <c r="J2851" t="s">
        <v>1762</v>
      </c>
      <c r="K2851">
        <v>7.4497229616071953E-5</v>
      </c>
      <c r="L2851" t="s">
        <v>251</v>
      </c>
      <c r="N2851" t="s">
        <v>439</v>
      </c>
      <c r="O2851" t="s">
        <v>1762</v>
      </c>
      <c r="P2851">
        <v>1.8075145809589186E-4</v>
      </c>
      <c r="Q2851" t="s">
        <v>251</v>
      </c>
      <c r="S2851" t="s">
        <v>454</v>
      </c>
      <c r="T2851" t="s">
        <v>1762</v>
      </c>
      <c r="U2851">
        <v>2.6349123556458203E-4</v>
      </c>
      <c r="V2851" t="s">
        <v>251</v>
      </c>
    </row>
    <row r="2852" spans="9:22" x14ac:dyDescent="0.45">
      <c r="I2852" t="s">
        <v>423</v>
      </c>
      <c r="J2852" t="s">
        <v>1763</v>
      </c>
      <c r="K2852">
        <v>1.3339583402721087E-4</v>
      </c>
      <c r="L2852" t="s">
        <v>251</v>
      </c>
      <c r="N2852" t="s">
        <v>439</v>
      </c>
      <c r="O2852" t="s">
        <v>1763</v>
      </c>
      <c r="P2852">
        <v>1.8152282180390936E-4</v>
      </c>
      <c r="Q2852" t="s">
        <v>251</v>
      </c>
      <c r="S2852" t="s">
        <v>454</v>
      </c>
      <c r="T2852" t="s">
        <v>1763</v>
      </c>
      <c r="U2852">
        <v>2.6331370721703097E-4</v>
      </c>
      <c r="V2852" t="s">
        <v>251</v>
      </c>
    </row>
    <row r="2853" spans="9:22" x14ac:dyDescent="0.45">
      <c r="I2853" t="s">
        <v>423</v>
      </c>
      <c r="J2853" t="s">
        <v>1764</v>
      </c>
      <c r="K2853">
        <v>1.5886672914057606E-4</v>
      </c>
      <c r="L2853" t="s">
        <v>251</v>
      </c>
      <c r="N2853" t="s">
        <v>439</v>
      </c>
      <c r="O2853" t="s">
        <v>1764</v>
      </c>
      <c r="P2853">
        <v>2.1054522607264335E-4</v>
      </c>
      <c r="Q2853" t="s">
        <v>251</v>
      </c>
      <c r="S2853" t="s">
        <v>454</v>
      </c>
      <c r="T2853" t="s">
        <v>1764</v>
      </c>
      <c r="U2853">
        <v>2.639641240515377E-4</v>
      </c>
      <c r="V2853" t="s">
        <v>251</v>
      </c>
    </row>
    <row r="2854" spans="9:22" x14ac:dyDescent="0.45">
      <c r="I2854" t="s">
        <v>423</v>
      </c>
      <c r="J2854" t="s">
        <v>1765</v>
      </c>
      <c r="K2854">
        <v>2.2175379733516552E-4</v>
      </c>
      <c r="L2854" t="s">
        <v>251</v>
      </c>
      <c r="N2854" t="s">
        <v>439</v>
      </c>
      <c r="O2854" t="s">
        <v>1765</v>
      </c>
      <c r="P2854">
        <v>2.1759564776377381E-4</v>
      </c>
      <c r="Q2854" t="s">
        <v>251</v>
      </c>
      <c r="S2854" t="s">
        <v>454</v>
      </c>
      <c r="T2854" t="s">
        <v>1765</v>
      </c>
      <c r="U2854">
        <v>2.6253637493087688E-4</v>
      </c>
      <c r="V2854" t="s">
        <v>251</v>
      </c>
    </row>
    <row r="2855" spans="9:22" x14ac:dyDescent="0.45">
      <c r="I2855" t="s">
        <v>423</v>
      </c>
      <c r="J2855" t="s">
        <v>1766</v>
      </c>
      <c r="K2855">
        <v>2.2495893145697685E-4</v>
      </c>
      <c r="L2855" t="s">
        <v>251</v>
      </c>
      <c r="N2855" t="s">
        <v>439</v>
      </c>
      <c r="O2855" t="s">
        <v>1766</v>
      </c>
      <c r="P2855">
        <v>2.3103003277809384E-4</v>
      </c>
      <c r="Q2855" t="s">
        <v>251</v>
      </c>
      <c r="S2855" t="s">
        <v>454</v>
      </c>
      <c r="T2855" t="s">
        <v>1766</v>
      </c>
      <c r="U2855">
        <v>2.5559702972478951E-4</v>
      </c>
      <c r="V2855" t="s">
        <v>251</v>
      </c>
    </row>
    <row r="2856" spans="9:22" x14ac:dyDescent="0.45">
      <c r="I2856" t="s">
        <v>423</v>
      </c>
      <c r="J2856" t="s">
        <v>1767</v>
      </c>
      <c r="K2856">
        <v>2.1892315246316613E-4</v>
      </c>
      <c r="L2856" t="s">
        <v>251</v>
      </c>
      <c r="N2856" t="s">
        <v>439</v>
      </c>
      <c r="O2856" t="s">
        <v>1767</v>
      </c>
      <c r="P2856">
        <v>2.2390385107527288E-4</v>
      </c>
      <c r="Q2856" t="s">
        <v>251</v>
      </c>
      <c r="S2856" t="s">
        <v>454</v>
      </c>
      <c r="T2856" t="s">
        <v>1767</v>
      </c>
      <c r="U2856">
        <v>2.5686582723111786E-4</v>
      </c>
      <c r="V2856" t="s">
        <v>251</v>
      </c>
    </row>
    <row r="2857" spans="9:22" x14ac:dyDescent="0.45">
      <c r="I2857" t="s">
        <v>423</v>
      </c>
      <c r="J2857" t="s">
        <v>1768</v>
      </c>
      <c r="K2857">
        <v>1.5402517047748048E-4</v>
      </c>
      <c r="L2857" t="s">
        <v>251</v>
      </c>
      <c r="N2857" t="s">
        <v>439</v>
      </c>
      <c r="O2857" t="s">
        <v>1768</v>
      </c>
      <c r="P2857">
        <v>2.9678330454816599E-4</v>
      </c>
      <c r="Q2857" t="s">
        <v>251</v>
      </c>
      <c r="S2857" t="s">
        <v>454</v>
      </c>
      <c r="T2857" t="s">
        <v>1768</v>
      </c>
      <c r="U2857">
        <v>2.599368984754743E-4</v>
      </c>
      <c r="V2857" t="s">
        <v>251</v>
      </c>
    </row>
    <row r="2858" spans="9:22" x14ac:dyDescent="0.45">
      <c r="I2858" t="s">
        <v>423</v>
      </c>
      <c r="J2858" t="s">
        <v>1769</v>
      </c>
      <c r="K2858">
        <v>1.7246015116695554E-4</v>
      </c>
      <c r="L2858" t="s">
        <v>251</v>
      </c>
      <c r="N2858" t="s">
        <v>439</v>
      </c>
      <c r="O2858" t="s">
        <v>1769</v>
      </c>
      <c r="P2858">
        <v>3.2366572208613605E-4</v>
      </c>
      <c r="Q2858" t="s">
        <v>251</v>
      </c>
      <c r="S2858" t="s">
        <v>454</v>
      </c>
      <c r="T2858" t="s">
        <v>1769</v>
      </c>
      <c r="U2858">
        <v>2.6552194050721601E-4</v>
      </c>
      <c r="V2858" t="s">
        <v>251</v>
      </c>
    </row>
    <row r="2859" spans="9:22" x14ac:dyDescent="0.45">
      <c r="I2859" t="s">
        <v>423</v>
      </c>
      <c r="J2859" t="s">
        <v>1770</v>
      </c>
      <c r="K2859">
        <v>1.3018113321768506E-4</v>
      </c>
      <c r="L2859" t="s">
        <v>251</v>
      </c>
      <c r="N2859" t="s">
        <v>439</v>
      </c>
      <c r="O2859" t="s">
        <v>1770</v>
      </c>
      <c r="P2859">
        <v>3.8821488593226825E-4</v>
      </c>
      <c r="Q2859" t="s">
        <v>251</v>
      </c>
      <c r="S2859" t="s">
        <v>454</v>
      </c>
      <c r="T2859" t="s">
        <v>1770</v>
      </c>
      <c r="U2859">
        <v>2.6827120563137553E-4</v>
      </c>
      <c r="V2859" t="s">
        <v>251</v>
      </c>
    </row>
    <row r="2860" spans="9:22" x14ac:dyDescent="0.45">
      <c r="I2860" t="s">
        <v>423</v>
      </c>
      <c r="J2860" t="s">
        <v>1771</v>
      </c>
      <c r="K2860">
        <v>9.5310424943531962E-5</v>
      </c>
      <c r="L2860" t="s">
        <v>251</v>
      </c>
      <c r="N2860" t="s">
        <v>439</v>
      </c>
      <c r="O2860" t="s">
        <v>1771</v>
      </c>
      <c r="P2860">
        <v>5.4858541883558479E-4</v>
      </c>
      <c r="Q2860" t="s">
        <v>251</v>
      </c>
      <c r="S2860" t="s">
        <v>454</v>
      </c>
      <c r="T2860" t="s">
        <v>1771</v>
      </c>
      <c r="U2860">
        <v>2.6919512947255042E-4</v>
      </c>
      <c r="V2860" t="s">
        <v>251</v>
      </c>
    </row>
    <row r="2861" spans="9:22" x14ac:dyDescent="0.45">
      <c r="I2861" t="s">
        <v>423</v>
      </c>
      <c r="J2861" t="s">
        <v>1772</v>
      </c>
      <c r="K2861">
        <v>0</v>
      </c>
      <c r="L2861" t="s">
        <v>251</v>
      </c>
      <c r="N2861" t="s">
        <v>439</v>
      </c>
      <c r="O2861" t="s">
        <v>1772</v>
      </c>
      <c r="P2861">
        <v>6.1653437513768162E-4</v>
      </c>
      <c r="Q2861" t="s">
        <v>251</v>
      </c>
      <c r="S2861" t="s">
        <v>454</v>
      </c>
      <c r="T2861" t="s">
        <v>1772</v>
      </c>
      <c r="U2861">
        <v>2.6919512947255042E-4</v>
      </c>
      <c r="V2861" t="s">
        <v>251</v>
      </c>
    </row>
    <row r="2862" spans="9:22" x14ac:dyDescent="0.45">
      <c r="I2862" t="s">
        <v>423</v>
      </c>
      <c r="J2862" t="s">
        <v>1773</v>
      </c>
      <c r="K2862">
        <v>0</v>
      </c>
      <c r="L2862" t="s">
        <v>251</v>
      </c>
      <c r="N2862" t="s">
        <v>439</v>
      </c>
      <c r="O2862" t="s">
        <v>1773</v>
      </c>
      <c r="P2862">
        <v>6.1409998646459014E-4</v>
      </c>
      <c r="Q2862" t="s">
        <v>251</v>
      </c>
      <c r="S2862" t="s">
        <v>454</v>
      </c>
      <c r="T2862" t="s">
        <v>1773</v>
      </c>
      <c r="U2862">
        <v>2.6919512947255042E-4</v>
      </c>
      <c r="V2862" t="s">
        <v>251</v>
      </c>
    </row>
    <row r="2863" spans="9:22" x14ac:dyDescent="0.45">
      <c r="I2863" t="s">
        <v>423</v>
      </c>
      <c r="J2863" t="s">
        <v>1774</v>
      </c>
      <c r="K2863">
        <v>0</v>
      </c>
      <c r="L2863" t="s">
        <v>251</v>
      </c>
      <c r="N2863" t="s">
        <v>439</v>
      </c>
      <c r="O2863" t="s">
        <v>1774</v>
      </c>
      <c r="P2863">
        <v>6.1480038522609623E-4</v>
      </c>
      <c r="Q2863" t="s">
        <v>251</v>
      </c>
      <c r="S2863" t="s">
        <v>454</v>
      </c>
      <c r="T2863" t="s">
        <v>1774</v>
      </c>
      <c r="U2863">
        <v>2.6919512947255042E-4</v>
      </c>
      <c r="V2863" t="s">
        <v>251</v>
      </c>
    </row>
    <row r="2864" spans="9:22" x14ac:dyDescent="0.45">
      <c r="I2864" t="s">
        <v>423</v>
      </c>
      <c r="J2864" t="s">
        <v>1775</v>
      </c>
      <c r="K2864">
        <v>0</v>
      </c>
      <c r="L2864" t="s">
        <v>251</v>
      </c>
      <c r="N2864" t="s">
        <v>439</v>
      </c>
      <c r="O2864" t="s">
        <v>1775</v>
      </c>
      <c r="P2864">
        <v>6.3944939508584007E-4</v>
      </c>
      <c r="Q2864" t="s">
        <v>251</v>
      </c>
      <c r="S2864" t="s">
        <v>454</v>
      </c>
      <c r="T2864" t="s">
        <v>1775</v>
      </c>
      <c r="U2864">
        <v>2.6919512947255042E-4</v>
      </c>
      <c r="V2864" t="s">
        <v>251</v>
      </c>
    </row>
    <row r="2865" spans="9:22" x14ac:dyDescent="0.45">
      <c r="I2865" t="s">
        <v>423</v>
      </c>
      <c r="J2865" t="s">
        <v>1776</v>
      </c>
      <c r="K2865">
        <v>0</v>
      </c>
      <c r="L2865" t="s">
        <v>251</v>
      </c>
      <c r="N2865" t="s">
        <v>439</v>
      </c>
      <c r="O2865" t="s">
        <v>1776</v>
      </c>
      <c r="P2865">
        <v>6.4906641339009831E-4</v>
      </c>
      <c r="Q2865" t="s">
        <v>251</v>
      </c>
      <c r="S2865" t="s">
        <v>454</v>
      </c>
      <c r="T2865" t="s">
        <v>1776</v>
      </c>
      <c r="U2865">
        <v>2.6908088187823124E-4</v>
      </c>
      <c r="V2865" t="s">
        <v>251</v>
      </c>
    </row>
    <row r="2866" spans="9:22" x14ac:dyDescent="0.45">
      <c r="I2866" t="s">
        <v>423</v>
      </c>
      <c r="J2866" t="s">
        <v>1777</v>
      </c>
      <c r="K2866">
        <v>0</v>
      </c>
      <c r="L2866" t="s">
        <v>251</v>
      </c>
      <c r="N2866" t="s">
        <v>439</v>
      </c>
      <c r="O2866" t="s">
        <v>1777</v>
      </c>
      <c r="P2866">
        <v>6.7204261281994678E-4</v>
      </c>
      <c r="Q2866" t="s">
        <v>251</v>
      </c>
      <c r="S2866" t="s">
        <v>454</v>
      </c>
      <c r="T2866" t="s">
        <v>1777</v>
      </c>
      <c r="U2866">
        <v>2.6919512947255042E-4</v>
      </c>
      <c r="V2866" t="s">
        <v>251</v>
      </c>
    </row>
    <row r="2867" spans="9:22" x14ac:dyDescent="0.45">
      <c r="I2867" t="s">
        <v>423</v>
      </c>
      <c r="J2867" t="s">
        <v>395</v>
      </c>
      <c r="K2867">
        <v>5.3878455654019792E-3</v>
      </c>
      <c r="L2867" t="s">
        <v>251</v>
      </c>
      <c r="N2867" t="s">
        <v>439</v>
      </c>
      <c r="O2867" t="s">
        <v>395</v>
      </c>
      <c r="P2867">
        <v>4.0877210116652324E-2</v>
      </c>
      <c r="Q2867" t="s">
        <v>251</v>
      </c>
      <c r="S2867" t="s">
        <v>454</v>
      </c>
      <c r="T2867" t="s">
        <v>395</v>
      </c>
      <c r="U2867">
        <v>2.8220833266294296E-2</v>
      </c>
      <c r="V2867" t="s">
        <v>251</v>
      </c>
    </row>
    <row r="2868" spans="9:22" x14ac:dyDescent="0.45">
      <c r="I2868" t="s">
        <v>423</v>
      </c>
      <c r="J2868" t="s">
        <v>396</v>
      </c>
      <c r="K2868">
        <v>6.3846379413078653E-3</v>
      </c>
      <c r="L2868" t="s">
        <v>251</v>
      </c>
      <c r="N2868" t="s">
        <v>439</v>
      </c>
      <c r="O2868" t="s">
        <v>396</v>
      </c>
      <c r="P2868">
        <v>5.3143301040064379E-3</v>
      </c>
      <c r="Q2868" t="s">
        <v>251</v>
      </c>
      <c r="S2868" t="s">
        <v>454</v>
      </c>
      <c r="T2868" t="s">
        <v>396</v>
      </c>
      <c r="U2868">
        <v>3.908583838261751E-3</v>
      </c>
      <c r="V2868" t="s">
        <v>251</v>
      </c>
    </row>
    <row r="2869" spans="9:22" x14ac:dyDescent="0.45">
      <c r="I2869" t="s">
        <v>423</v>
      </c>
      <c r="J2869" t="s">
        <v>397</v>
      </c>
      <c r="K2869">
        <v>2.4572872731875726E-2</v>
      </c>
      <c r="L2869" t="s">
        <v>251</v>
      </c>
      <c r="N2869" t="s">
        <v>439</v>
      </c>
      <c r="O2869" t="s">
        <v>397</v>
      </c>
      <c r="P2869">
        <v>1.9413996343719091E-2</v>
      </c>
      <c r="Q2869" t="s">
        <v>251</v>
      </c>
      <c r="S2869" t="s">
        <v>454</v>
      </c>
      <c r="T2869" t="s">
        <v>397</v>
      </c>
      <c r="U2869">
        <v>1.0764024983309965E-2</v>
      </c>
      <c r="V2869" t="s">
        <v>251</v>
      </c>
    </row>
    <row r="2870" spans="9:22" x14ac:dyDescent="0.45">
      <c r="I2870" t="s">
        <v>423</v>
      </c>
      <c r="J2870" t="s">
        <v>398</v>
      </c>
      <c r="K2870">
        <v>5.3288328373863866E-2</v>
      </c>
      <c r="L2870" t="s">
        <v>251</v>
      </c>
      <c r="N2870" t="s">
        <v>439</v>
      </c>
      <c r="O2870" t="s">
        <v>398</v>
      </c>
      <c r="P2870">
        <v>6.2195559130510197E-2</v>
      </c>
      <c r="Q2870" t="s">
        <v>251</v>
      </c>
      <c r="S2870" t="s">
        <v>454</v>
      </c>
      <c r="T2870" t="s">
        <v>398</v>
      </c>
      <c r="U2870">
        <v>1.891938863931748E-2</v>
      </c>
      <c r="V2870" t="s">
        <v>251</v>
      </c>
    </row>
    <row r="2871" spans="9:22" x14ac:dyDescent="0.45">
      <c r="I2871" t="s">
        <v>423</v>
      </c>
      <c r="J2871" t="s">
        <v>399</v>
      </c>
      <c r="K2871">
        <v>5.9211218804853223E-3</v>
      </c>
      <c r="L2871" t="s">
        <v>251</v>
      </c>
      <c r="N2871" t="s">
        <v>439</v>
      </c>
      <c r="O2871" t="s">
        <v>399</v>
      </c>
      <c r="P2871">
        <v>8.2395655768635195E-3</v>
      </c>
      <c r="Q2871" t="s">
        <v>251</v>
      </c>
      <c r="S2871" t="s">
        <v>454</v>
      </c>
      <c r="T2871" t="s">
        <v>399</v>
      </c>
      <c r="U2871">
        <v>3.4088892900252851E-3</v>
      </c>
      <c r="V2871" t="s">
        <v>251</v>
      </c>
    </row>
    <row r="2872" spans="9:22" x14ac:dyDescent="0.45">
      <c r="I2872" t="s">
        <v>423</v>
      </c>
      <c r="J2872" t="s">
        <v>400</v>
      </c>
      <c r="K2872">
        <v>2.2550563160178031E-3</v>
      </c>
      <c r="L2872" t="s">
        <v>251</v>
      </c>
      <c r="N2872" t="s">
        <v>439</v>
      </c>
      <c r="O2872" t="s">
        <v>400</v>
      </c>
      <c r="P2872">
        <v>7.9481688385463854E-3</v>
      </c>
      <c r="Q2872" t="s">
        <v>251</v>
      </c>
      <c r="S2872" t="s">
        <v>454</v>
      </c>
      <c r="T2872" t="s">
        <v>400</v>
      </c>
      <c r="U2872">
        <v>3.5943896684184199E-3</v>
      </c>
      <c r="V2872" t="s">
        <v>251</v>
      </c>
    </row>
    <row r="2873" spans="9:22" x14ac:dyDescent="0.45">
      <c r="I2873" t="s">
        <v>423</v>
      </c>
      <c r="J2873" t="s">
        <v>401</v>
      </c>
      <c r="K2873">
        <v>0</v>
      </c>
      <c r="L2873" t="s">
        <v>251</v>
      </c>
      <c r="N2873" t="s">
        <v>439</v>
      </c>
      <c r="O2873" t="s">
        <v>401</v>
      </c>
      <c r="P2873">
        <v>6.8455011604551079E-3</v>
      </c>
      <c r="Q2873" t="s">
        <v>251</v>
      </c>
      <c r="S2873" t="s">
        <v>454</v>
      </c>
      <c r="T2873" t="s">
        <v>401</v>
      </c>
      <c r="U2873">
        <v>3.7625600090307114E-3</v>
      </c>
      <c r="V2873" t="s">
        <v>251</v>
      </c>
    </row>
    <row r="2874" spans="9:22" x14ac:dyDescent="0.45">
      <c r="I2874" t="s">
        <v>423</v>
      </c>
      <c r="J2874" t="s">
        <v>402</v>
      </c>
      <c r="K2874">
        <v>0</v>
      </c>
      <c r="L2874" t="s">
        <v>251</v>
      </c>
      <c r="N2874" t="s">
        <v>439</v>
      </c>
      <c r="O2874" t="s">
        <v>402</v>
      </c>
      <c r="P2874">
        <v>2.2929416067316678E-2</v>
      </c>
      <c r="Q2874" t="s">
        <v>251</v>
      </c>
      <c r="S2874" t="s">
        <v>454</v>
      </c>
      <c r="T2874" t="s">
        <v>402</v>
      </c>
      <c r="U2874">
        <v>1.5661079996466157E-2</v>
      </c>
      <c r="V2874" t="s">
        <v>251</v>
      </c>
    </row>
    <row r="2875" spans="9:22" x14ac:dyDescent="0.45">
      <c r="I2875" t="s">
        <v>423</v>
      </c>
      <c r="J2875" t="s">
        <v>403</v>
      </c>
      <c r="K2875">
        <v>9.6225985702047181E-3</v>
      </c>
      <c r="L2875" t="s">
        <v>251</v>
      </c>
      <c r="N2875" t="s">
        <v>439</v>
      </c>
      <c r="O2875" t="s">
        <v>403</v>
      </c>
      <c r="P2875">
        <v>8.3981930656937022E-3</v>
      </c>
      <c r="Q2875" t="s">
        <v>251</v>
      </c>
      <c r="S2875" t="s">
        <v>454</v>
      </c>
      <c r="T2875" t="s">
        <v>403</v>
      </c>
      <c r="U2875">
        <v>2.1547003166468584E-2</v>
      </c>
      <c r="V2875" t="s">
        <v>251</v>
      </c>
    </row>
    <row r="2876" spans="9:22" x14ac:dyDescent="0.45">
      <c r="I2876" t="s">
        <v>423</v>
      </c>
      <c r="J2876" t="s">
        <v>404</v>
      </c>
      <c r="K2876">
        <v>8.3409200913870576E-3</v>
      </c>
      <c r="L2876" t="s">
        <v>251</v>
      </c>
      <c r="N2876" t="s">
        <v>439</v>
      </c>
      <c r="O2876" t="s">
        <v>404</v>
      </c>
      <c r="P2876">
        <v>9.8015477299564949E-4</v>
      </c>
      <c r="Q2876" t="s">
        <v>251</v>
      </c>
      <c r="S2876" t="s">
        <v>454</v>
      </c>
      <c r="T2876" t="s">
        <v>404</v>
      </c>
      <c r="U2876">
        <v>3.0884043073557891E-3</v>
      </c>
      <c r="V2876" t="s">
        <v>251</v>
      </c>
    </row>
    <row r="2877" spans="9:22" x14ac:dyDescent="0.45">
      <c r="I2877" t="s">
        <v>423</v>
      </c>
      <c r="J2877" t="s">
        <v>405</v>
      </c>
      <c r="K2877">
        <v>3.0625823914682437E-2</v>
      </c>
      <c r="L2877" t="s">
        <v>251</v>
      </c>
      <c r="N2877" t="s">
        <v>439</v>
      </c>
      <c r="O2877" t="s">
        <v>405</v>
      </c>
      <c r="P2877">
        <v>6.1071947751727956E-3</v>
      </c>
      <c r="Q2877" t="s">
        <v>251</v>
      </c>
      <c r="S2877" t="s">
        <v>454</v>
      </c>
      <c r="T2877" t="s">
        <v>405</v>
      </c>
      <c r="U2877">
        <v>8.9719547885906172E-3</v>
      </c>
      <c r="V2877" t="s">
        <v>251</v>
      </c>
    </row>
    <row r="2878" spans="9:22" x14ac:dyDescent="0.45">
      <c r="I2878" t="s">
        <v>423</v>
      </c>
      <c r="J2878" t="s">
        <v>406</v>
      </c>
      <c r="K2878">
        <v>5.8684224252147421E-2</v>
      </c>
      <c r="L2878" t="s">
        <v>251</v>
      </c>
      <c r="N2878" t="s">
        <v>439</v>
      </c>
      <c r="O2878" t="s">
        <v>406</v>
      </c>
      <c r="P2878">
        <v>2.4622009337100969E-2</v>
      </c>
      <c r="Q2878" t="s">
        <v>251</v>
      </c>
      <c r="S2878" t="s">
        <v>454</v>
      </c>
      <c r="T2878" t="s">
        <v>406</v>
      </c>
      <c r="U2878">
        <v>1.7372418317259102E-2</v>
      </c>
      <c r="V2878" t="s">
        <v>251</v>
      </c>
    </row>
    <row r="2879" spans="9:22" x14ac:dyDescent="0.45">
      <c r="I2879" t="s">
        <v>423</v>
      </c>
      <c r="J2879" t="s">
        <v>407</v>
      </c>
      <c r="K2879">
        <v>6.6506243277196404E-3</v>
      </c>
      <c r="L2879" t="s">
        <v>251</v>
      </c>
      <c r="N2879" t="s">
        <v>439</v>
      </c>
      <c r="O2879" t="s">
        <v>407</v>
      </c>
      <c r="P2879">
        <v>3.4991812265637748E-3</v>
      </c>
      <c r="Q2879" t="s">
        <v>251</v>
      </c>
      <c r="S2879" t="s">
        <v>454</v>
      </c>
      <c r="T2879" t="s">
        <v>407</v>
      </c>
      <c r="U2879">
        <v>3.1978231818095815E-3</v>
      </c>
      <c r="V2879" t="s">
        <v>251</v>
      </c>
    </row>
    <row r="2880" spans="9:22" x14ac:dyDescent="0.45">
      <c r="I2880" t="s">
        <v>423</v>
      </c>
      <c r="J2880" t="s">
        <v>408</v>
      </c>
      <c r="K2880">
        <v>4.403961348936212E-3</v>
      </c>
      <c r="L2880" t="s">
        <v>251</v>
      </c>
      <c r="N2880" t="s">
        <v>439</v>
      </c>
      <c r="O2880" t="s">
        <v>408</v>
      </c>
      <c r="P2880">
        <v>3.327086201953411E-3</v>
      </c>
      <c r="Q2880" t="s">
        <v>251</v>
      </c>
      <c r="S2880" t="s">
        <v>454</v>
      </c>
      <c r="T2880" t="s">
        <v>408</v>
      </c>
      <c r="U2880">
        <v>3.226245899074416E-3</v>
      </c>
      <c r="V2880" t="s">
        <v>251</v>
      </c>
    </row>
    <row r="2881" spans="9:22" x14ac:dyDescent="0.45">
      <c r="I2881" t="s">
        <v>423</v>
      </c>
      <c r="J2881" t="s">
        <v>409</v>
      </c>
      <c r="K2881">
        <v>0</v>
      </c>
      <c r="L2881" t="s">
        <v>251</v>
      </c>
      <c r="N2881" t="s">
        <v>439</v>
      </c>
      <c r="O2881" t="s">
        <v>409</v>
      </c>
      <c r="P2881">
        <v>2.9476566329528784E-3</v>
      </c>
      <c r="Q2881" t="s">
        <v>251</v>
      </c>
      <c r="S2881" t="s">
        <v>454</v>
      </c>
      <c r="T2881" t="s">
        <v>409</v>
      </c>
      <c r="U2881">
        <v>3.2177302988059655E-3</v>
      </c>
      <c r="V2881" t="s">
        <v>251</v>
      </c>
    </row>
    <row r="2882" spans="9:22" x14ac:dyDescent="0.45">
      <c r="I2882" t="s">
        <v>423</v>
      </c>
      <c r="J2882" t="s">
        <v>410</v>
      </c>
      <c r="K2882">
        <v>0</v>
      </c>
      <c r="L2882" t="s">
        <v>251</v>
      </c>
      <c r="N2882" t="s">
        <v>439</v>
      </c>
      <c r="O2882" t="s">
        <v>410</v>
      </c>
      <c r="P2882">
        <v>8.8150770797318697E-3</v>
      </c>
      <c r="Q2882" t="s">
        <v>251</v>
      </c>
      <c r="S2882" t="s">
        <v>454</v>
      </c>
      <c r="T2882" t="s">
        <v>410</v>
      </c>
      <c r="U2882">
        <v>1.2731803998894391E-2</v>
      </c>
      <c r="V2882" t="s">
        <v>251</v>
      </c>
    </row>
    <row r="2883" spans="9:22" x14ac:dyDescent="0.45">
      <c r="I2883" t="s">
        <v>423</v>
      </c>
      <c r="J2883" t="s">
        <v>411</v>
      </c>
      <c r="K2883">
        <v>1.0850001345142119E-2</v>
      </c>
      <c r="L2883" t="s">
        <v>251</v>
      </c>
      <c r="N2883" t="s">
        <v>439</v>
      </c>
      <c r="O2883" t="s">
        <v>411</v>
      </c>
      <c r="P2883">
        <v>1.5419250937547266E-2</v>
      </c>
      <c r="Q2883" t="s">
        <v>251</v>
      </c>
      <c r="S2883" t="s">
        <v>454</v>
      </c>
      <c r="T2883" t="s">
        <v>411</v>
      </c>
      <c r="U2883">
        <v>2.5622291743225906E-2</v>
      </c>
      <c r="V2883" t="s">
        <v>251</v>
      </c>
    </row>
    <row r="2884" spans="9:22" x14ac:dyDescent="0.45">
      <c r="I2884" t="s">
        <v>423</v>
      </c>
      <c r="J2884" t="s">
        <v>412</v>
      </c>
      <c r="K2884">
        <v>8.803014939792457E-3</v>
      </c>
      <c r="L2884" t="s">
        <v>251</v>
      </c>
      <c r="N2884" t="s">
        <v>439</v>
      </c>
      <c r="O2884" t="s">
        <v>412</v>
      </c>
      <c r="P2884">
        <v>2.2044402511737903E-3</v>
      </c>
      <c r="Q2884" t="s">
        <v>251</v>
      </c>
      <c r="S2884" t="s">
        <v>454</v>
      </c>
      <c r="T2884" t="s">
        <v>412</v>
      </c>
      <c r="U2884">
        <v>3.4412009734528324E-3</v>
      </c>
      <c r="V2884" t="s">
        <v>251</v>
      </c>
    </row>
    <row r="2885" spans="9:22" x14ac:dyDescent="0.45">
      <c r="I2885" t="s">
        <v>423</v>
      </c>
      <c r="J2885" t="s">
        <v>413</v>
      </c>
      <c r="K2885">
        <v>3.08400788036092E-2</v>
      </c>
      <c r="L2885" t="s">
        <v>251</v>
      </c>
      <c r="N2885" t="s">
        <v>439</v>
      </c>
      <c r="O2885" t="s">
        <v>413</v>
      </c>
      <c r="P2885">
        <v>8.525995519237918E-3</v>
      </c>
      <c r="Q2885" t="s">
        <v>251</v>
      </c>
      <c r="S2885" t="s">
        <v>454</v>
      </c>
      <c r="T2885" t="s">
        <v>413</v>
      </c>
      <c r="U2885">
        <v>9.4640851650730998E-3</v>
      </c>
      <c r="V2885" t="s">
        <v>251</v>
      </c>
    </row>
    <row r="2886" spans="9:22" x14ac:dyDescent="0.45">
      <c r="I2886" t="s">
        <v>423</v>
      </c>
      <c r="J2886" t="s">
        <v>414</v>
      </c>
      <c r="K2886">
        <v>6.2959076476006945E-2</v>
      </c>
      <c r="L2886" t="s">
        <v>251</v>
      </c>
      <c r="N2886" t="s">
        <v>439</v>
      </c>
      <c r="O2886" t="s">
        <v>414</v>
      </c>
      <c r="P2886">
        <v>2.0489104567121226E-2</v>
      </c>
      <c r="Q2886" t="s">
        <v>251</v>
      </c>
      <c r="S2886" t="s">
        <v>454</v>
      </c>
      <c r="T2886" t="s">
        <v>414</v>
      </c>
      <c r="U2886">
        <v>1.8886185912432085E-2</v>
      </c>
      <c r="V2886" t="s">
        <v>251</v>
      </c>
    </row>
    <row r="2887" spans="9:22" x14ac:dyDescent="0.45">
      <c r="I2887" t="s">
        <v>423</v>
      </c>
      <c r="J2887" t="s">
        <v>415</v>
      </c>
      <c r="K2887">
        <v>7.6528560287430058E-3</v>
      </c>
      <c r="L2887" t="s">
        <v>251</v>
      </c>
      <c r="N2887" t="s">
        <v>439</v>
      </c>
      <c r="O2887" t="s">
        <v>415</v>
      </c>
      <c r="P2887">
        <v>2.9890594369589392E-3</v>
      </c>
      <c r="Q2887" t="s">
        <v>251</v>
      </c>
      <c r="S2887" t="s">
        <v>454</v>
      </c>
      <c r="T2887" t="s">
        <v>415</v>
      </c>
      <c r="U2887">
        <v>3.6432805455700844E-3</v>
      </c>
      <c r="V2887" t="s">
        <v>251</v>
      </c>
    </row>
    <row r="2888" spans="9:22" x14ac:dyDescent="0.45">
      <c r="I2888" t="s">
        <v>423</v>
      </c>
      <c r="J2888" t="s">
        <v>416</v>
      </c>
      <c r="K2888">
        <v>5.3367009164129887E-3</v>
      </c>
      <c r="L2888" t="s">
        <v>251</v>
      </c>
      <c r="N2888" t="s">
        <v>439</v>
      </c>
      <c r="O2888" t="s">
        <v>416</v>
      </c>
      <c r="P2888">
        <v>2.6902110334112443E-3</v>
      </c>
      <c r="Q2888" t="s">
        <v>251</v>
      </c>
      <c r="S2888" t="s">
        <v>454</v>
      </c>
      <c r="T2888" t="s">
        <v>416</v>
      </c>
      <c r="U2888">
        <v>3.7376691302423563E-3</v>
      </c>
      <c r="V2888" t="s">
        <v>251</v>
      </c>
    </row>
    <row r="2889" spans="9:22" x14ac:dyDescent="0.45">
      <c r="I2889" t="s">
        <v>423</v>
      </c>
      <c r="J2889" t="s">
        <v>417</v>
      </c>
      <c r="K2889">
        <v>2.5076997820017728E-3</v>
      </c>
      <c r="L2889" t="s">
        <v>251</v>
      </c>
      <c r="N2889" t="s">
        <v>439</v>
      </c>
      <c r="O2889" t="s">
        <v>417</v>
      </c>
      <c r="P2889">
        <v>2.4754852527477723E-3</v>
      </c>
      <c r="Q2889" t="s">
        <v>251</v>
      </c>
      <c r="S2889" t="s">
        <v>454</v>
      </c>
      <c r="T2889" t="s">
        <v>417</v>
      </c>
      <c r="U2889">
        <v>3.8167462011967769E-3</v>
      </c>
      <c r="V2889" t="s">
        <v>251</v>
      </c>
    </row>
    <row r="2890" spans="9:22" x14ac:dyDescent="0.45">
      <c r="I2890" t="s">
        <v>423</v>
      </c>
      <c r="J2890" t="s">
        <v>418</v>
      </c>
      <c r="K2890">
        <v>0</v>
      </c>
      <c r="L2890" t="s">
        <v>251</v>
      </c>
      <c r="N2890" t="s">
        <v>439</v>
      </c>
      <c r="O2890" t="s">
        <v>418</v>
      </c>
      <c r="P2890">
        <v>8.168900518321115E-3</v>
      </c>
      <c r="Q2890" t="s">
        <v>251</v>
      </c>
      <c r="S2890" t="s">
        <v>454</v>
      </c>
      <c r="T2890" t="s">
        <v>418</v>
      </c>
      <c r="U2890">
        <v>1.5174081033764709E-2</v>
      </c>
      <c r="V2890" t="s">
        <v>251</v>
      </c>
    </row>
    <row r="2891" spans="9:22" x14ac:dyDescent="0.45">
      <c r="I2891" t="s">
        <v>424</v>
      </c>
      <c r="J2891" t="s">
        <v>250</v>
      </c>
      <c r="K2891">
        <v>7.9943530471960674E-3</v>
      </c>
      <c r="L2891" t="s">
        <v>251</v>
      </c>
      <c r="N2891" t="s">
        <v>440</v>
      </c>
      <c r="O2891" t="s">
        <v>250</v>
      </c>
      <c r="P2891">
        <v>2.1748801051019579E-2</v>
      </c>
      <c r="Q2891" t="s">
        <v>251</v>
      </c>
      <c r="S2891" t="s">
        <v>455</v>
      </c>
      <c r="T2891" t="s">
        <v>250</v>
      </c>
      <c r="U2891">
        <v>2.1566374664203341E-2</v>
      </c>
      <c r="V2891" t="s">
        <v>251</v>
      </c>
    </row>
    <row r="2892" spans="9:22" x14ac:dyDescent="0.45">
      <c r="I2892" t="s">
        <v>424</v>
      </c>
      <c r="J2892" t="s">
        <v>252</v>
      </c>
      <c r="K2892">
        <v>8.6844289867352362E-3</v>
      </c>
      <c r="L2892" t="s">
        <v>251</v>
      </c>
      <c r="N2892" t="s">
        <v>440</v>
      </c>
      <c r="O2892" t="s">
        <v>252</v>
      </c>
      <c r="P2892">
        <v>3.0380326731850936E-3</v>
      </c>
      <c r="Q2892" t="s">
        <v>251</v>
      </c>
      <c r="S2892" t="s">
        <v>455</v>
      </c>
      <c r="T2892" t="s">
        <v>252</v>
      </c>
      <c r="U2892">
        <v>3.3212791916248487E-3</v>
      </c>
      <c r="V2892" t="s">
        <v>251</v>
      </c>
    </row>
    <row r="2893" spans="9:22" x14ac:dyDescent="0.45">
      <c r="I2893" t="s">
        <v>424</v>
      </c>
      <c r="J2893" t="s">
        <v>253</v>
      </c>
      <c r="K2893">
        <v>3.4332273701066299E-2</v>
      </c>
      <c r="L2893" t="s">
        <v>251</v>
      </c>
      <c r="N2893" t="s">
        <v>440</v>
      </c>
      <c r="O2893" t="s">
        <v>253</v>
      </c>
      <c r="P2893">
        <v>1.1109400891967951E-2</v>
      </c>
      <c r="Q2893" t="s">
        <v>251</v>
      </c>
      <c r="S2893" t="s">
        <v>455</v>
      </c>
      <c r="T2893" t="s">
        <v>253</v>
      </c>
      <c r="U2893">
        <v>1.0737567099451095E-2</v>
      </c>
      <c r="V2893" t="s">
        <v>251</v>
      </c>
    </row>
    <row r="2894" spans="9:22" x14ac:dyDescent="0.45">
      <c r="I2894" t="s">
        <v>424</v>
      </c>
      <c r="J2894" t="s">
        <v>254</v>
      </c>
      <c r="K2894">
        <v>7.5378701720726762E-2</v>
      </c>
      <c r="L2894" t="s">
        <v>251</v>
      </c>
      <c r="N2894" t="s">
        <v>440</v>
      </c>
      <c r="O2894" t="s">
        <v>254</v>
      </c>
      <c r="P2894">
        <v>2.9129102472929966E-2</v>
      </c>
      <c r="Q2894" t="s">
        <v>251</v>
      </c>
      <c r="S2894" t="s">
        <v>455</v>
      </c>
      <c r="T2894" t="s">
        <v>254</v>
      </c>
      <c r="U2894">
        <v>2.6615899101131962E-2</v>
      </c>
      <c r="V2894" t="s">
        <v>251</v>
      </c>
    </row>
    <row r="2895" spans="9:22" x14ac:dyDescent="0.45">
      <c r="I2895" t="s">
        <v>424</v>
      </c>
      <c r="J2895" t="s">
        <v>255</v>
      </c>
      <c r="K2895">
        <v>1.0142795998964199E-2</v>
      </c>
      <c r="L2895" t="s">
        <v>251</v>
      </c>
      <c r="N2895" t="s">
        <v>440</v>
      </c>
      <c r="O2895" t="s">
        <v>255</v>
      </c>
      <c r="P2895">
        <v>4.228890898407593E-3</v>
      </c>
      <c r="Q2895" t="s">
        <v>251</v>
      </c>
      <c r="S2895" t="s">
        <v>455</v>
      </c>
      <c r="T2895" t="s">
        <v>255</v>
      </c>
      <c r="U2895">
        <v>4.5236354471314914E-3</v>
      </c>
      <c r="V2895" t="s">
        <v>251</v>
      </c>
    </row>
    <row r="2896" spans="9:22" x14ac:dyDescent="0.45">
      <c r="I2896" t="s">
        <v>424</v>
      </c>
      <c r="J2896" t="s">
        <v>256</v>
      </c>
      <c r="K2896">
        <v>8.7521249823289699E-3</v>
      </c>
      <c r="L2896" t="s">
        <v>251</v>
      </c>
      <c r="N2896" t="s">
        <v>440</v>
      </c>
      <c r="O2896" t="s">
        <v>256</v>
      </c>
      <c r="P2896">
        <v>3.8453558936236377E-3</v>
      </c>
      <c r="Q2896" t="s">
        <v>251</v>
      </c>
      <c r="S2896" t="s">
        <v>455</v>
      </c>
      <c r="T2896" t="s">
        <v>256</v>
      </c>
      <c r="U2896">
        <v>4.1952299940400213E-3</v>
      </c>
      <c r="V2896" t="s">
        <v>251</v>
      </c>
    </row>
    <row r="2897" spans="9:22" x14ac:dyDescent="0.45">
      <c r="I2897" t="s">
        <v>424</v>
      </c>
      <c r="J2897" t="s">
        <v>257</v>
      </c>
      <c r="K2897">
        <v>5.8050739462003516E-3</v>
      </c>
      <c r="L2897" t="s">
        <v>251</v>
      </c>
      <c r="N2897" t="s">
        <v>440</v>
      </c>
      <c r="O2897" t="s">
        <v>257</v>
      </c>
      <c r="P2897">
        <v>3.7937704126472598E-3</v>
      </c>
      <c r="Q2897" t="s">
        <v>251</v>
      </c>
      <c r="S2897" t="s">
        <v>455</v>
      </c>
      <c r="T2897" t="s">
        <v>257</v>
      </c>
      <c r="U2897">
        <v>4.0392385302449908E-3</v>
      </c>
      <c r="V2897" t="s">
        <v>251</v>
      </c>
    </row>
    <row r="2898" spans="9:22" x14ac:dyDescent="0.45">
      <c r="I2898" t="s">
        <v>424</v>
      </c>
      <c r="J2898" t="s">
        <v>258</v>
      </c>
      <c r="K2898">
        <v>0</v>
      </c>
      <c r="L2898" t="s">
        <v>251</v>
      </c>
      <c r="N2898" t="s">
        <v>440</v>
      </c>
      <c r="O2898" t="s">
        <v>258</v>
      </c>
      <c r="P2898">
        <v>1.2840014842478393E-2</v>
      </c>
      <c r="Q2898" t="s">
        <v>251</v>
      </c>
      <c r="S2898" t="s">
        <v>455</v>
      </c>
      <c r="T2898" t="s">
        <v>258</v>
      </c>
      <c r="U2898">
        <v>1.4448436696929469E-2</v>
      </c>
      <c r="V2898" t="s">
        <v>251</v>
      </c>
    </row>
    <row r="2899" spans="9:22" x14ac:dyDescent="0.45">
      <c r="I2899" t="s">
        <v>424</v>
      </c>
      <c r="J2899" t="s">
        <v>259</v>
      </c>
      <c r="K2899">
        <v>4.6279090322790461E-3</v>
      </c>
      <c r="L2899" t="s">
        <v>251</v>
      </c>
      <c r="N2899" t="s">
        <v>440</v>
      </c>
      <c r="O2899" t="s">
        <v>259</v>
      </c>
      <c r="P2899">
        <v>1.3026134616738001E-2</v>
      </c>
      <c r="Q2899" t="s">
        <v>251</v>
      </c>
      <c r="S2899" t="s">
        <v>455</v>
      </c>
      <c r="T2899" t="s">
        <v>259</v>
      </c>
      <c r="U2899">
        <v>9.8747472173165117E-3</v>
      </c>
      <c r="V2899" t="s">
        <v>251</v>
      </c>
    </row>
    <row r="2900" spans="9:22" x14ac:dyDescent="0.45">
      <c r="I2900" t="s">
        <v>424</v>
      </c>
      <c r="J2900" t="s">
        <v>260</v>
      </c>
      <c r="K2900">
        <v>7.5140991011835596E-3</v>
      </c>
      <c r="L2900" t="s">
        <v>251</v>
      </c>
      <c r="N2900" t="s">
        <v>440</v>
      </c>
      <c r="O2900" t="s">
        <v>260</v>
      </c>
      <c r="P2900">
        <v>1.9150372249228228E-3</v>
      </c>
      <c r="Q2900" t="s">
        <v>251</v>
      </c>
      <c r="S2900" t="s">
        <v>455</v>
      </c>
      <c r="T2900" t="s">
        <v>260</v>
      </c>
      <c r="U2900">
        <v>1.3393626555192246E-3</v>
      </c>
      <c r="V2900" t="s">
        <v>251</v>
      </c>
    </row>
    <row r="2901" spans="9:22" x14ac:dyDescent="0.45">
      <c r="I2901" t="s">
        <v>424</v>
      </c>
      <c r="J2901" t="s">
        <v>261</v>
      </c>
      <c r="K2901">
        <v>3.0506473314433395E-2</v>
      </c>
      <c r="L2901" t="s">
        <v>251</v>
      </c>
      <c r="N2901" t="s">
        <v>440</v>
      </c>
      <c r="O2901" t="s">
        <v>261</v>
      </c>
      <c r="P2901">
        <v>6.3380185060038412E-3</v>
      </c>
      <c r="Q2901" t="s">
        <v>251</v>
      </c>
      <c r="S2901" t="s">
        <v>455</v>
      </c>
      <c r="T2901" t="s">
        <v>261</v>
      </c>
      <c r="U2901">
        <v>4.4075016667900887E-3</v>
      </c>
      <c r="V2901" t="s">
        <v>251</v>
      </c>
    </row>
    <row r="2902" spans="9:22" x14ac:dyDescent="0.45">
      <c r="I2902" t="s">
        <v>424</v>
      </c>
      <c r="J2902" t="s">
        <v>262</v>
      </c>
      <c r="K2902">
        <v>6.3987618794694168E-2</v>
      </c>
      <c r="L2902" t="s">
        <v>251</v>
      </c>
      <c r="N2902" t="s">
        <v>440</v>
      </c>
      <c r="O2902" t="s">
        <v>262</v>
      </c>
      <c r="P2902">
        <v>1.6249851141001175E-2</v>
      </c>
      <c r="Q2902" t="s">
        <v>251</v>
      </c>
      <c r="S2902" t="s">
        <v>455</v>
      </c>
      <c r="T2902" t="s">
        <v>262</v>
      </c>
      <c r="U2902">
        <v>1.2719337068070569E-2</v>
      </c>
      <c r="V2902" t="s">
        <v>251</v>
      </c>
    </row>
    <row r="2903" spans="9:22" x14ac:dyDescent="0.45">
      <c r="I2903" t="s">
        <v>424</v>
      </c>
      <c r="J2903" t="s">
        <v>263</v>
      </c>
      <c r="K2903">
        <v>9.1220088197462371E-3</v>
      </c>
      <c r="L2903" t="s">
        <v>251</v>
      </c>
      <c r="N2903" t="s">
        <v>440</v>
      </c>
      <c r="O2903" t="s">
        <v>263</v>
      </c>
      <c r="P2903">
        <v>2.6204717691620844E-3</v>
      </c>
      <c r="Q2903" t="s">
        <v>251</v>
      </c>
      <c r="S2903" t="s">
        <v>455</v>
      </c>
      <c r="T2903" t="s">
        <v>263</v>
      </c>
      <c r="U2903">
        <v>2.9043316693030778E-3</v>
      </c>
      <c r="V2903" t="s">
        <v>251</v>
      </c>
    </row>
    <row r="2904" spans="9:22" x14ac:dyDescent="0.45">
      <c r="I2904" t="s">
        <v>424</v>
      </c>
      <c r="J2904" t="s">
        <v>264</v>
      </c>
      <c r="K2904">
        <v>7.6816152843127055E-3</v>
      </c>
      <c r="L2904" t="s">
        <v>251</v>
      </c>
      <c r="N2904" t="s">
        <v>440</v>
      </c>
      <c r="O2904" t="s">
        <v>264</v>
      </c>
      <c r="P2904">
        <v>2.2968932507751263E-3</v>
      </c>
      <c r="Q2904" t="s">
        <v>251</v>
      </c>
      <c r="S2904" t="s">
        <v>455</v>
      </c>
      <c r="T2904" t="s">
        <v>264</v>
      </c>
      <c r="U2904">
        <v>2.8661976899083852E-3</v>
      </c>
      <c r="V2904" t="s">
        <v>251</v>
      </c>
    </row>
    <row r="2905" spans="9:22" x14ac:dyDescent="0.45">
      <c r="I2905" t="s">
        <v>424</v>
      </c>
      <c r="J2905" t="s">
        <v>265</v>
      </c>
      <c r="K2905">
        <v>4.1431286931757592E-3</v>
      </c>
      <c r="L2905" t="s">
        <v>251</v>
      </c>
      <c r="N2905" t="s">
        <v>440</v>
      </c>
      <c r="O2905" t="s">
        <v>265</v>
      </c>
      <c r="P2905">
        <v>2.1345507902298011E-3</v>
      </c>
      <c r="Q2905" t="s">
        <v>251</v>
      </c>
      <c r="S2905" t="s">
        <v>455</v>
      </c>
      <c r="T2905" t="s">
        <v>265</v>
      </c>
      <c r="U2905">
        <v>2.7537966460636932E-3</v>
      </c>
      <c r="V2905" t="s">
        <v>251</v>
      </c>
    </row>
    <row r="2906" spans="9:22" x14ac:dyDescent="0.45">
      <c r="I2906" t="s">
        <v>424</v>
      </c>
      <c r="J2906" t="s">
        <v>266</v>
      </c>
      <c r="K2906">
        <v>0</v>
      </c>
      <c r="L2906" t="s">
        <v>251</v>
      </c>
      <c r="N2906" t="s">
        <v>440</v>
      </c>
      <c r="O2906" t="s">
        <v>266</v>
      </c>
      <c r="P2906">
        <v>7.3844406423066618E-3</v>
      </c>
      <c r="Q2906" t="s">
        <v>251</v>
      </c>
      <c r="S2906" t="s">
        <v>455</v>
      </c>
      <c r="T2906" t="s">
        <v>266</v>
      </c>
      <c r="U2906">
        <v>7.656164493817539E-3</v>
      </c>
      <c r="V2906" t="s">
        <v>251</v>
      </c>
    </row>
    <row r="2907" spans="9:22" x14ac:dyDescent="0.45">
      <c r="I2907" t="s">
        <v>424</v>
      </c>
      <c r="J2907" t="s">
        <v>267</v>
      </c>
      <c r="K2907">
        <v>2.6306639430922341E-4</v>
      </c>
      <c r="L2907" t="s">
        <v>251</v>
      </c>
      <c r="N2907" t="s">
        <v>440</v>
      </c>
      <c r="O2907" t="s">
        <v>267</v>
      </c>
      <c r="P2907">
        <v>1.0191021341999493E-2</v>
      </c>
      <c r="Q2907" t="s">
        <v>251</v>
      </c>
      <c r="S2907" t="s">
        <v>455</v>
      </c>
      <c r="T2907" t="s">
        <v>267</v>
      </c>
      <c r="U2907">
        <v>3.3135054333974169E-3</v>
      </c>
      <c r="V2907" t="s">
        <v>251</v>
      </c>
    </row>
    <row r="2908" spans="9:22" x14ac:dyDescent="0.45">
      <c r="I2908" t="s">
        <v>424</v>
      </c>
      <c r="J2908" t="s">
        <v>268</v>
      </c>
      <c r="K2908">
        <v>2.3967865885943115E-3</v>
      </c>
      <c r="L2908" t="s">
        <v>251</v>
      </c>
      <c r="N2908" t="s">
        <v>440</v>
      </c>
      <c r="O2908" t="s">
        <v>268</v>
      </c>
      <c r="P2908">
        <v>1.4993036234276255E-3</v>
      </c>
      <c r="Q2908" t="s">
        <v>251</v>
      </c>
      <c r="S2908" t="s">
        <v>455</v>
      </c>
      <c r="T2908" t="s">
        <v>268</v>
      </c>
      <c r="U2908">
        <v>4.1279629243909279E-4</v>
      </c>
      <c r="V2908" t="s">
        <v>251</v>
      </c>
    </row>
    <row r="2909" spans="9:22" x14ac:dyDescent="0.45">
      <c r="I2909" t="s">
        <v>424</v>
      </c>
      <c r="J2909" t="s">
        <v>269</v>
      </c>
      <c r="K2909">
        <v>1.2182915540668334E-2</v>
      </c>
      <c r="L2909" t="s">
        <v>251</v>
      </c>
      <c r="N2909" t="s">
        <v>440</v>
      </c>
      <c r="O2909" t="s">
        <v>269</v>
      </c>
      <c r="P2909">
        <v>4.4767863448994883E-3</v>
      </c>
      <c r="Q2909" t="s">
        <v>251</v>
      </c>
      <c r="S2909" t="s">
        <v>455</v>
      </c>
      <c r="T2909" t="s">
        <v>269</v>
      </c>
      <c r="U2909">
        <v>1.7246258805850144E-3</v>
      </c>
      <c r="V2909" t="s">
        <v>251</v>
      </c>
    </row>
    <row r="2910" spans="9:22" x14ac:dyDescent="0.45">
      <c r="I2910" t="s">
        <v>424</v>
      </c>
      <c r="J2910" t="s">
        <v>270</v>
      </c>
      <c r="K2910">
        <v>3.0691749172883864E-2</v>
      </c>
      <c r="L2910" t="s">
        <v>251</v>
      </c>
      <c r="N2910" t="s">
        <v>440</v>
      </c>
      <c r="O2910" t="s">
        <v>270</v>
      </c>
      <c r="P2910">
        <v>1.0680505699462065E-2</v>
      </c>
      <c r="Q2910" t="s">
        <v>251</v>
      </c>
      <c r="S2910" t="s">
        <v>455</v>
      </c>
      <c r="T2910" t="s">
        <v>270</v>
      </c>
      <c r="U2910">
        <v>7.0374673303674569E-3</v>
      </c>
      <c r="V2910" t="s">
        <v>251</v>
      </c>
    </row>
    <row r="2911" spans="9:22" x14ac:dyDescent="0.45">
      <c r="I2911" t="s">
        <v>424</v>
      </c>
      <c r="J2911" t="s">
        <v>271</v>
      </c>
      <c r="K2911">
        <v>4.1577810364427587E-3</v>
      </c>
      <c r="L2911" t="s">
        <v>251</v>
      </c>
      <c r="N2911" t="s">
        <v>440</v>
      </c>
      <c r="O2911" t="s">
        <v>271</v>
      </c>
      <c r="P2911">
        <v>1.6455453844037634E-3</v>
      </c>
      <c r="Q2911" t="s">
        <v>251</v>
      </c>
      <c r="S2911" t="s">
        <v>455</v>
      </c>
      <c r="T2911" t="s">
        <v>271</v>
      </c>
      <c r="U2911">
        <v>1.6193996634280463E-3</v>
      </c>
      <c r="V2911" t="s">
        <v>251</v>
      </c>
    </row>
    <row r="2912" spans="9:22" x14ac:dyDescent="0.45">
      <c r="I2912" t="s">
        <v>424</v>
      </c>
      <c r="J2912" t="s">
        <v>272</v>
      </c>
      <c r="K2912">
        <v>2.591485795526679E-3</v>
      </c>
      <c r="L2912" t="s">
        <v>251</v>
      </c>
      <c r="N2912" t="s">
        <v>440</v>
      </c>
      <c r="O2912" t="s">
        <v>272</v>
      </c>
      <c r="P2912">
        <v>1.5057101163835345E-3</v>
      </c>
      <c r="Q2912" t="s">
        <v>251</v>
      </c>
      <c r="S2912" t="s">
        <v>455</v>
      </c>
      <c r="T2912" t="s">
        <v>272</v>
      </c>
      <c r="U2912">
        <v>1.5436239881482228E-3</v>
      </c>
      <c r="V2912" t="s">
        <v>251</v>
      </c>
    </row>
    <row r="2913" spans="9:22" x14ac:dyDescent="0.45">
      <c r="I2913" t="s">
        <v>424</v>
      </c>
      <c r="J2913" t="s">
        <v>273</v>
      </c>
      <c r="K2913">
        <v>0</v>
      </c>
      <c r="L2913" t="s">
        <v>251</v>
      </c>
      <c r="N2913" t="s">
        <v>440</v>
      </c>
      <c r="O2913" t="s">
        <v>273</v>
      </c>
      <c r="P2913">
        <v>1.4359115248114883E-3</v>
      </c>
      <c r="Q2913" t="s">
        <v>251</v>
      </c>
      <c r="S2913" t="s">
        <v>455</v>
      </c>
      <c r="T2913" t="s">
        <v>273</v>
      </c>
      <c r="U2913">
        <v>1.3611695345244926E-3</v>
      </c>
      <c r="V2913" t="s">
        <v>251</v>
      </c>
    </row>
    <row r="2914" spans="9:22" x14ac:dyDescent="0.45">
      <c r="I2914" t="s">
        <v>424</v>
      </c>
      <c r="J2914" t="s">
        <v>274</v>
      </c>
      <c r="K2914">
        <v>0</v>
      </c>
      <c r="L2914" t="s">
        <v>251</v>
      </c>
      <c r="N2914" t="s">
        <v>440</v>
      </c>
      <c r="O2914" t="s">
        <v>274</v>
      </c>
      <c r="P2914">
        <v>5.6910390826242236E-3</v>
      </c>
      <c r="Q2914" t="s">
        <v>251</v>
      </c>
      <c r="S2914" t="s">
        <v>455</v>
      </c>
      <c r="T2914" t="s">
        <v>274</v>
      </c>
      <c r="U2914">
        <v>3.8253180043504461E-3</v>
      </c>
      <c r="V2914" t="s">
        <v>251</v>
      </c>
    </row>
    <row r="2915" spans="9:22" x14ac:dyDescent="0.45">
      <c r="I2915" t="s">
        <v>424</v>
      </c>
      <c r="J2915" t="s">
        <v>1442</v>
      </c>
      <c r="K2915">
        <v>0</v>
      </c>
      <c r="L2915" t="s">
        <v>251</v>
      </c>
      <c r="N2915" t="s">
        <v>440</v>
      </c>
      <c r="O2915" t="s">
        <v>1442</v>
      </c>
      <c r="P2915">
        <v>1.3556115480257578E-5</v>
      </c>
      <c r="Q2915" t="s">
        <v>251</v>
      </c>
      <c r="S2915" t="s">
        <v>455</v>
      </c>
      <c r="T2915" t="s">
        <v>1442</v>
      </c>
      <c r="U2915">
        <v>1.2804991546947907E-4</v>
      </c>
      <c r="V2915" t="s">
        <v>251</v>
      </c>
    </row>
    <row r="2916" spans="9:22" x14ac:dyDescent="0.45">
      <c r="I2916" t="s">
        <v>424</v>
      </c>
      <c r="J2916" t="s">
        <v>1443</v>
      </c>
      <c r="K2916">
        <v>0</v>
      </c>
      <c r="L2916" t="s">
        <v>251</v>
      </c>
      <c r="N2916" t="s">
        <v>440</v>
      </c>
      <c r="O2916" t="s">
        <v>1443</v>
      </c>
      <c r="P2916">
        <v>1.3263566682060855E-5</v>
      </c>
      <c r="Q2916" t="s">
        <v>251</v>
      </c>
      <c r="S2916" t="s">
        <v>455</v>
      </c>
      <c r="T2916" t="s">
        <v>1443</v>
      </c>
      <c r="U2916">
        <v>1.1641678832798601E-4</v>
      </c>
      <c r="V2916" t="s">
        <v>251</v>
      </c>
    </row>
    <row r="2917" spans="9:22" x14ac:dyDescent="0.45">
      <c r="I2917" t="s">
        <v>424</v>
      </c>
      <c r="J2917" t="s">
        <v>1444</v>
      </c>
      <c r="K2917">
        <v>0</v>
      </c>
      <c r="L2917" t="s">
        <v>251</v>
      </c>
      <c r="N2917" t="s">
        <v>440</v>
      </c>
      <c r="O2917" t="s">
        <v>1444</v>
      </c>
      <c r="P2917">
        <v>1.3844506279354113E-5</v>
      </c>
      <c r="Q2917" t="s">
        <v>251</v>
      </c>
      <c r="S2917" t="s">
        <v>455</v>
      </c>
      <c r="T2917" t="s">
        <v>1444</v>
      </c>
      <c r="U2917">
        <v>1.014781249805891E-4</v>
      </c>
      <c r="V2917" t="s">
        <v>251</v>
      </c>
    </row>
    <row r="2918" spans="9:22" x14ac:dyDescent="0.45">
      <c r="I2918" t="s">
        <v>424</v>
      </c>
      <c r="J2918" t="s">
        <v>1445</v>
      </c>
      <c r="K2918">
        <v>0</v>
      </c>
      <c r="L2918" t="s">
        <v>251</v>
      </c>
      <c r="N2918" t="s">
        <v>440</v>
      </c>
      <c r="O2918" t="s">
        <v>1445</v>
      </c>
      <c r="P2918">
        <v>1.5592221294676756E-5</v>
      </c>
      <c r="Q2918" t="s">
        <v>251</v>
      </c>
      <c r="S2918" t="s">
        <v>455</v>
      </c>
      <c r="T2918" t="s">
        <v>1445</v>
      </c>
      <c r="U2918">
        <v>8.8912415856097908E-5</v>
      </c>
      <c r="V2918" t="s">
        <v>251</v>
      </c>
    </row>
    <row r="2919" spans="9:22" x14ac:dyDescent="0.45">
      <c r="I2919" t="s">
        <v>424</v>
      </c>
      <c r="J2919" t="s">
        <v>1446</v>
      </c>
      <c r="K2919">
        <v>0</v>
      </c>
      <c r="L2919" t="s">
        <v>251</v>
      </c>
      <c r="N2919" t="s">
        <v>440</v>
      </c>
      <c r="O2919" t="s">
        <v>1446</v>
      </c>
      <c r="P2919">
        <v>1.7186672256627326E-5</v>
      </c>
      <c r="Q2919" t="s">
        <v>251</v>
      </c>
      <c r="S2919" t="s">
        <v>455</v>
      </c>
      <c r="T2919" t="s">
        <v>1446</v>
      </c>
      <c r="U2919">
        <v>8.029676855085019E-5</v>
      </c>
      <c r="V2919" t="s">
        <v>251</v>
      </c>
    </row>
    <row r="2920" spans="9:22" x14ac:dyDescent="0.45">
      <c r="I2920" t="s">
        <v>424</v>
      </c>
      <c r="J2920" t="s">
        <v>1447</v>
      </c>
      <c r="K2920">
        <v>0</v>
      </c>
      <c r="L2920" t="s">
        <v>251</v>
      </c>
      <c r="N2920" t="s">
        <v>440</v>
      </c>
      <c r="O2920" t="s">
        <v>1447</v>
      </c>
      <c r="P2920">
        <v>2.1560660929038326E-5</v>
      </c>
      <c r="Q2920" t="s">
        <v>251</v>
      </c>
      <c r="S2920" t="s">
        <v>455</v>
      </c>
      <c r="T2920" t="s">
        <v>1447</v>
      </c>
      <c r="U2920">
        <v>6.818853486820282E-5</v>
      </c>
      <c r="V2920" t="s">
        <v>251</v>
      </c>
    </row>
    <row r="2921" spans="9:22" x14ac:dyDescent="0.45">
      <c r="I2921" t="s">
        <v>424</v>
      </c>
      <c r="J2921" t="s">
        <v>1448</v>
      </c>
      <c r="K2921">
        <v>0</v>
      </c>
      <c r="L2921" t="s">
        <v>251</v>
      </c>
      <c r="N2921" t="s">
        <v>440</v>
      </c>
      <c r="O2921" t="s">
        <v>1448</v>
      </c>
      <c r="P2921">
        <v>2.6466150012851076E-5</v>
      </c>
      <c r="Q2921" t="s">
        <v>251</v>
      </c>
      <c r="S2921" t="s">
        <v>455</v>
      </c>
      <c r="T2921" t="s">
        <v>1448</v>
      </c>
      <c r="U2921">
        <v>5.7879429509358377E-5</v>
      </c>
      <c r="V2921" t="s">
        <v>251</v>
      </c>
    </row>
    <row r="2922" spans="9:22" x14ac:dyDescent="0.45">
      <c r="I2922" t="s">
        <v>424</v>
      </c>
      <c r="J2922" t="s">
        <v>1449</v>
      </c>
      <c r="K2922">
        <v>1.5950878222622712E-4</v>
      </c>
      <c r="L2922" t="s">
        <v>251</v>
      </c>
      <c r="N2922" t="s">
        <v>440</v>
      </c>
      <c r="O2922" t="s">
        <v>1449</v>
      </c>
      <c r="P2922">
        <v>2.6634173970678432E-5</v>
      </c>
      <c r="Q2922" t="s">
        <v>251</v>
      </c>
      <c r="S2922" t="s">
        <v>455</v>
      </c>
      <c r="T2922" t="s">
        <v>1449</v>
      </c>
      <c r="U2922">
        <v>4.0730655580213113E-5</v>
      </c>
      <c r="V2922" t="s">
        <v>251</v>
      </c>
    </row>
    <row r="2923" spans="9:22" x14ac:dyDescent="0.45">
      <c r="I2923" t="s">
        <v>424</v>
      </c>
      <c r="J2923" t="s">
        <v>1450</v>
      </c>
      <c r="K2923">
        <v>1.9371683830820768E-4</v>
      </c>
      <c r="L2923" t="s">
        <v>251</v>
      </c>
      <c r="N2923" t="s">
        <v>440</v>
      </c>
      <c r="O2923" t="s">
        <v>1450</v>
      </c>
      <c r="P2923">
        <v>2.907451524066915E-5</v>
      </c>
      <c r="Q2923" t="s">
        <v>251</v>
      </c>
      <c r="S2923" t="s">
        <v>455</v>
      </c>
      <c r="T2923" t="s">
        <v>1450</v>
      </c>
      <c r="U2923">
        <v>3.3197927386368722E-5</v>
      </c>
      <c r="V2923" t="s">
        <v>251</v>
      </c>
    </row>
    <row r="2924" spans="9:22" x14ac:dyDescent="0.45">
      <c r="I2924" t="s">
        <v>424</v>
      </c>
      <c r="J2924" t="s">
        <v>1451</v>
      </c>
      <c r="K2924">
        <v>2.1772963642326633E-4</v>
      </c>
      <c r="L2924" t="s">
        <v>251</v>
      </c>
      <c r="N2924" t="s">
        <v>440</v>
      </c>
      <c r="O2924" t="s">
        <v>1451</v>
      </c>
      <c r="P2924">
        <v>2.1511581719102577E-5</v>
      </c>
      <c r="Q2924" t="s">
        <v>251</v>
      </c>
      <c r="S2924" t="s">
        <v>455</v>
      </c>
      <c r="T2924" t="s">
        <v>1451</v>
      </c>
      <c r="U2924">
        <v>7.6268242474867423E-6</v>
      </c>
      <c r="V2924" t="s">
        <v>251</v>
      </c>
    </row>
    <row r="2925" spans="9:22" x14ac:dyDescent="0.45">
      <c r="I2925" t="s">
        <v>424</v>
      </c>
      <c r="J2925" t="s">
        <v>1452</v>
      </c>
      <c r="K2925">
        <v>2.6301356462417162E-4</v>
      </c>
      <c r="L2925" t="s">
        <v>251</v>
      </c>
      <c r="N2925" t="s">
        <v>440</v>
      </c>
      <c r="O2925" t="s">
        <v>1452</v>
      </c>
      <c r="P2925">
        <v>2.2870493855118874E-5</v>
      </c>
      <c r="Q2925" t="s">
        <v>251</v>
      </c>
      <c r="S2925" t="s">
        <v>455</v>
      </c>
      <c r="T2925" t="s">
        <v>1452</v>
      </c>
      <c r="U2925">
        <v>2.6722116189999783E-6</v>
      </c>
      <c r="V2925" t="s">
        <v>251</v>
      </c>
    </row>
    <row r="2926" spans="9:22" x14ac:dyDescent="0.45">
      <c r="I2926" t="s">
        <v>424</v>
      </c>
      <c r="J2926" t="s">
        <v>1453</v>
      </c>
      <c r="K2926">
        <v>2.9836573184433772E-4</v>
      </c>
      <c r="L2926" t="s">
        <v>251</v>
      </c>
      <c r="N2926" t="s">
        <v>440</v>
      </c>
      <c r="O2926" t="s">
        <v>1453</v>
      </c>
      <c r="P2926">
        <v>2.2979653635530051E-5</v>
      </c>
      <c r="Q2926" t="s">
        <v>251</v>
      </c>
      <c r="S2926" t="s">
        <v>455</v>
      </c>
      <c r="T2926" t="s">
        <v>1453</v>
      </c>
      <c r="U2926">
        <v>3.1067167208005409E-6</v>
      </c>
      <c r="V2926" t="s">
        <v>251</v>
      </c>
    </row>
    <row r="2927" spans="9:22" x14ac:dyDescent="0.45">
      <c r="I2927" t="s">
        <v>424</v>
      </c>
      <c r="J2927" t="s">
        <v>1454</v>
      </c>
      <c r="K2927">
        <v>2.8943482572037807E-4</v>
      </c>
      <c r="L2927" t="s">
        <v>251</v>
      </c>
      <c r="N2927" t="s">
        <v>440</v>
      </c>
      <c r="O2927" t="s">
        <v>1454</v>
      </c>
      <c r="P2927">
        <v>2.0834808357897371E-5</v>
      </c>
      <c r="Q2927" t="s">
        <v>251</v>
      </c>
      <c r="S2927" t="s">
        <v>455</v>
      </c>
      <c r="T2927" t="s">
        <v>1454</v>
      </c>
      <c r="U2927">
        <v>9.0575518858785241E-6</v>
      </c>
      <c r="V2927" t="s">
        <v>251</v>
      </c>
    </row>
    <row r="2928" spans="9:22" x14ac:dyDescent="0.45">
      <c r="I2928" t="s">
        <v>424</v>
      </c>
      <c r="J2928" t="s">
        <v>1455</v>
      </c>
      <c r="K2928">
        <v>3.3951391734839283E-4</v>
      </c>
      <c r="L2928" t="s">
        <v>251</v>
      </c>
      <c r="N2928" t="s">
        <v>440</v>
      </c>
      <c r="O2928" t="s">
        <v>1455</v>
      </c>
      <c r="P2928">
        <v>1.9074712300947789E-5</v>
      </c>
      <c r="Q2928" t="s">
        <v>251</v>
      </c>
      <c r="S2928" t="s">
        <v>455</v>
      </c>
      <c r="T2928" t="s">
        <v>1455</v>
      </c>
      <c r="U2928">
        <v>2.1547055657497429E-5</v>
      </c>
      <c r="V2928" t="s">
        <v>251</v>
      </c>
    </row>
    <row r="2929" spans="9:22" x14ac:dyDescent="0.45">
      <c r="I2929" t="s">
        <v>424</v>
      </c>
      <c r="J2929" t="s">
        <v>1456</v>
      </c>
      <c r="K2929">
        <v>2.6614014014198715E-4</v>
      </c>
      <c r="L2929" t="s">
        <v>251</v>
      </c>
      <c r="N2929" t="s">
        <v>440</v>
      </c>
      <c r="O2929" t="s">
        <v>1456</v>
      </c>
      <c r="P2929">
        <v>2.0856916613119609E-5</v>
      </c>
      <c r="Q2929" t="s">
        <v>251</v>
      </c>
      <c r="S2929" t="s">
        <v>455</v>
      </c>
      <c r="T2929" t="s">
        <v>1456</v>
      </c>
      <c r="U2929">
        <v>3.8692849504779809E-5</v>
      </c>
      <c r="V2929" t="s">
        <v>251</v>
      </c>
    </row>
    <row r="2930" spans="9:22" x14ac:dyDescent="0.45">
      <c r="I2930" t="s">
        <v>424</v>
      </c>
      <c r="J2930" t="s">
        <v>1457</v>
      </c>
      <c r="K2930">
        <v>2.3668242278288059E-4</v>
      </c>
      <c r="L2930" t="s">
        <v>251</v>
      </c>
      <c r="N2930" t="s">
        <v>440</v>
      </c>
      <c r="O2930" t="s">
        <v>1457</v>
      </c>
      <c r="P2930">
        <v>2.8138828102642411E-5</v>
      </c>
      <c r="Q2930" t="s">
        <v>251</v>
      </c>
      <c r="S2930" t="s">
        <v>455</v>
      </c>
      <c r="T2930" t="s">
        <v>1457</v>
      </c>
      <c r="U2930">
        <v>5.6410955799558786E-5</v>
      </c>
      <c r="V2930" t="s">
        <v>251</v>
      </c>
    </row>
    <row r="2931" spans="9:22" x14ac:dyDescent="0.45">
      <c r="I2931" t="s">
        <v>424</v>
      </c>
      <c r="J2931" t="s">
        <v>1458</v>
      </c>
      <c r="K2931">
        <v>2.3423555320746967E-4</v>
      </c>
      <c r="L2931" t="s">
        <v>251</v>
      </c>
      <c r="N2931" t="s">
        <v>440</v>
      </c>
      <c r="O2931" t="s">
        <v>1458</v>
      </c>
      <c r="P2931">
        <v>4.2363571784491168E-5</v>
      </c>
      <c r="Q2931" t="s">
        <v>251</v>
      </c>
      <c r="S2931" t="s">
        <v>455</v>
      </c>
      <c r="T2931" t="s">
        <v>1458</v>
      </c>
      <c r="U2931">
        <v>7.1025273984145516E-5</v>
      </c>
      <c r="V2931" t="s">
        <v>251</v>
      </c>
    </row>
    <row r="2932" spans="9:22" x14ac:dyDescent="0.45">
      <c r="I2932" t="s">
        <v>424</v>
      </c>
      <c r="J2932" t="s">
        <v>1459</v>
      </c>
      <c r="K2932">
        <v>2.5037325488322116E-4</v>
      </c>
      <c r="L2932" t="s">
        <v>251</v>
      </c>
      <c r="N2932" t="s">
        <v>440</v>
      </c>
      <c r="O2932" t="s">
        <v>1459</v>
      </c>
      <c r="P2932">
        <v>5.0398534052641466E-5</v>
      </c>
      <c r="Q2932" t="s">
        <v>251</v>
      </c>
      <c r="S2932" t="s">
        <v>455</v>
      </c>
      <c r="T2932" t="s">
        <v>1459</v>
      </c>
      <c r="U2932">
        <v>6.7369693034632406E-5</v>
      </c>
      <c r="V2932" t="s">
        <v>251</v>
      </c>
    </row>
    <row r="2933" spans="9:22" x14ac:dyDescent="0.45">
      <c r="I2933" t="s">
        <v>424</v>
      </c>
      <c r="J2933" t="s">
        <v>1460</v>
      </c>
      <c r="K2933">
        <v>2.0983373945495569E-4</v>
      </c>
      <c r="L2933" t="s">
        <v>251</v>
      </c>
      <c r="N2933" t="s">
        <v>440</v>
      </c>
      <c r="O2933" t="s">
        <v>1460</v>
      </c>
      <c r="P2933">
        <v>4.7423298194109707E-5</v>
      </c>
      <c r="Q2933" t="s">
        <v>251</v>
      </c>
      <c r="S2933" t="s">
        <v>455</v>
      </c>
      <c r="T2933" t="s">
        <v>1460</v>
      </c>
      <c r="U2933">
        <v>5.9213637569458048E-5</v>
      </c>
      <c r="V2933" t="s">
        <v>251</v>
      </c>
    </row>
    <row r="2934" spans="9:22" x14ac:dyDescent="0.45">
      <c r="I2934" t="s">
        <v>424</v>
      </c>
      <c r="J2934" t="s">
        <v>1461</v>
      </c>
      <c r="K2934">
        <v>0</v>
      </c>
      <c r="L2934" t="s">
        <v>251</v>
      </c>
      <c r="N2934" t="s">
        <v>440</v>
      </c>
      <c r="O2934" t="s">
        <v>1461</v>
      </c>
      <c r="P2934">
        <v>4.0613174591052863E-5</v>
      </c>
      <c r="Q2934" t="s">
        <v>251</v>
      </c>
      <c r="S2934" t="s">
        <v>455</v>
      </c>
      <c r="T2934" t="s">
        <v>1461</v>
      </c>
      <c r="U2934">
        <v>4.2415586364325563E-5</v>
      </c>
      <c r="V2934" t="s">
        <v>251</v>
      </c>
    </row>
    <row r="2935" spans="9:22" x14ac:dyDescent="0.45">
      <c r="I2935" t="s">
        <v>424</v>
      </c>
      <c r="J2935" t="s">
        <v>1462</v>
      </c>
      <c r="K2935">
        <v>0</v>
      </c>
      <c r="L2935" t="s">
        <v>251</v>
      </c>
      <c r="N2935" t="s">
        <v>440</v>
      </c>
      <c r="O2935" t="s">
        <v>1462</v>
      </c>
      <c r="P2935">
        <v>3.1812266323944722E-5</v>
      </c>
      <c r="Q2935" t="s">
        <v>251</v>
      </c>
      <c r="S2935" t="s">
        <v>455</v>
      </c>
      <c r="T2935" t="s">
        <v>1462</v>
      </c>
      <c r="U2935">
        <v>2.6181894141146797E-5</v>
      </c>
      <c r="V2935" t="s">
        <v>251</v>
      </c>
    </row>
    <row r="2936" spans="9:22" x14ac:dyDescent="0.45">
      <c r="I2936" t="s">
        <v>424</v>
      </c>
      <c r="J2936" t="s">
        <v>1463</v>
      </c>
      <c r="K2936">
        <v>0</v>
      </c>
      <c r="L2936" t="s">
        <v>251</v>
      </c>
      <c r="N2936" t="s">
        <v>440</v>
      </c>
      <c r="O2936" t="s">
        <v>1463</v>
      </c>
      <c r="P2936">
        <v>1.5870204992154852E-5</v>
      </c>
      <c r="Q2936" t="s">
        <v>251</v>
      </c>
      <c r="S2936" t="s">
        <v>455</v>
      </c>
      <c r="T2936" t="s">
        <v>1463</v>
      </c>
      <c r="U2936">
        <v>2.6274504148456502E-5</v>
      </c>
      <c r="V2936" t="s">
        <v>251</v>
      </c>
    </row>
    <row r="2937" spans="9:22" x14ac:dyDescent="0.45">
      <c r="I2937" t="s">
        <v>424</v>
      </c>
      <c r="J2937" t="s">
        <v>1464</v>
      </c>
      <c r="K2937">
        <v>0</v>
      </c>
      <c r="L2937" t="s">
        <v>251</v>
      </c>
      <c r="N2937" t="s">
        <v>440</v>
      </c>
      <c r="O2937" t="s">
        <v>1464</v>
      </c>
      <c r="P2937">
        <v>9.7505152378669062E-6</v>
      </c>
      <c r="Q2937" t="s">
        <v>251</v>
      </c>
      <c r="S2937" t="s">
        <v>455</v>
      </c>
      <c r="T2937" t="s">
        <v>1464</v>
      </c>
      <c r="U2937">
        <v>1.674677613610668E-5</v>
      </c>
      <c r="V2937" t="s">
        <v>251</v>
      </c>
    </row>
    <row r="2938" spans="9:22" x14ac:dyDescent="0.45">
      <c r="I2938" t="s">
        <v>424</v>
      </c>
      <c r="J2938" t="s">
        <v>1465</v>
      </c>
      <c r="K2938">
        <v>0</v>
      </c>
      <c r="L2938" t="s">
        <v>251</v>
      </c>
      <c r="N2938" t="s">
        <v>440</v>
      </c>
      <c r="O2938" t="s">
        <v>1465</v>
      </c>
      <c r="P2938">
        <v>7.2563210737565596E-6</v>
      </c>
      <c r="Q2938" t="s">
        <v>251</v>
      </c>
      <c r="S2938" t="s">
        <v>455</v>
      </c>
      <c r="T2938" t="s">
        <v>1465</v>
      </c>
      <c r="U2938">
        <v>1.4845430498474319E-5</v>
      </c>
      <c r="V2938" t="s">
        <v>251</v>
      </c>
    </row>
    <row r="2939" spans="9:22" x14ac:dyDescent="0.45">
      <c r="I2939" t="s">
        <v>424</v>
      </c>
      <c r="J2939" t="s">
        <v>1466</v>
      </c>
      <c r="K2939">
        <v>0</v>
      </c>
      <c r="L2939" t="s">
        <v>251</v>
      </c>
      <c r="N2939" t="s">
        <v>440</v>
      </c>
      <c r="O2939" t="s">
        <v>1466</v>
      </c>
      <c r="P2939">
        <v>4.5466016441469698E-6</v>
      </c>
      <c r="Q2939" t="s">
        <v>251</v>
      </c>
      <c r="S2939" t="s">
        <v>455</v>
      </c>
      <c r="T2939" t="s">
        <v>1466</v>
      </c>
      <c r="U2939">
        <v>1.3977018064236544E-5</v>
      </c>
      <c r="V2939" t="s">
        <v>251</v>
      </c>
    </row>
    <row r="2940" spans="9:22" x14ac:dyDescent="0.45">
      <c r="I2940" t="s">
        <v>424</v>
      </c>
      <c r="J2940" t="s">
        <v>1467</v>
      </c>
      <c r="K2940">
        <v>0</v>
      </c>
      <c r="L2940" t="s">
        <v>251</v>
      </c>
      <c r="N2940" t="s">
        <v>440</v>
      </c>
      <c r="O2940" t="s">
        <v>1467</v>
      </c>
      <c r="P2940">
        <v>3.1867984960844549E-6</v>
      </c>
      <c r="Q2940" t="s">
        <v>251</v>
      </c>
      <c r="S2940" t="s">
        <v>455</v>
      </c>
      <c r="T2940" t="s">
        <v>1467</v>
      </c>
      <c r="U2940">
        <v>1.1530038693545887E-5</v>
      </c>
      <c r="V2940" t="s">
        <v>251</v>
      </c>
    </row>
    <row r="2941" spans="9:22" x14ac:dyDescent="0.45">
      <c r="I2941" t="s">
        <v>424</v>
      </c>
      <c r="J2941" t="s">
        <v>1468</v>
      </c>
      <c r="K2941">
        <v>0</v>
      </c>
      <c r="L2941" t="s">
        <v>251</v>
      </c>
      <c r="N2941" t="s">
        <v>440</v>
      </c>
      <c r="O2941" t="s">
        <v>1468</v>
      </c>
      <c r="P2941">
        <v>2.5211477081469481E-6</v>
      </c>
      <c r="Q2941" t="s">
        <v>251</v>
      </c>
      <c r="S2941" t="s">
        <v>455</v>
      </c>
      <c r="T2941" t="s">
        <v>1468</v>
      </c>
      <c r="U2941">
        <v>8.9931488792003024E-6</v>
      </c>
      <c r="V2941" t="s">
        <v>251</v>
      </c>
    </row>
    <row r="2942" spans="9:22" x14ac:dyDescent="0.45">
      <c r="I2942" t="s">
        <v>424</v>
      </c>
      <c r="J2942" t="s">
        <v>1469</v>
      </c>
      <c r="K2942">
        <v>0</v>
      </c>
      <c r="L2942" t="s">
        <v>251</v>
      </c>
      <c r="N2942" t="s">
        <v>440</v>
      </c>
      <c r="O2942" t="s">
        <v>1469</v>
      </c>
      <c r="P2942">
        <v>2.7763304087287009E-6</v>
      </c>
      <c r="Q2942" t="s">
        <v>251</v>
      </c>
      <c r="S2942" t="s">
        <v>455</v>
      </c>
      <c r="T2942" t="s">
        <v>1469</v>
      </c>
      <c r="U2942">
        <v>5.5811529605023622E-6</v>
      </c>
      <c r="V2942" t="s">
        <v>251</v>
      </c>
    </row>
    <row r="2943" spans="9:22" x14ac:dyDescent="0.45">
      <c r="I2943" t="s">
        <v>424</v>
      </c>
      <c r="J2943" t="s">
        <v>1470</v>
      </c>
      <c r="K2943">
        <v>0</v>
      </c>
      <c r="L2943" t="s">
        <v>251</v>
      </c>
      <c r="N2943" t="s">
        <v>440</v>
      </c>
      <c r="O2943" t="s">
        <v>1470</v>
      </c>
      <c r="P2943">
        <v>5.2227650894012218E-6</v>
      </c>
      <c r="Q2943" t="s">
        <v>251</v>
      </c>
      <c r="S2943" t="s">
        <v>455</v>
      </c>
      <c r="T2943" t="s">
        <v>1470</v>
      </c>
      <c r="U2943">
        <v>4.830185147739577E-6</v>
      </c>
      <c r="V2943" t="s">
        <v>251</v>
      </c>
    </row>
    <row r="2944" spans="9:22" x14ac:dyDescent="0.45">
      <c r="I2944" t="s">
        <v>424</v>
      </c>
      <c r="J2944" t="s">
        <v>1471</v>
      </c>
      <c r="K2944">
        <v>0</v>
      </c>
      <c r="L2944" t="s">
        <v>251</v>
      </c>
      <c r="N2944" t="s">
        <v>440</v>
      </c>
      <c r="O2944" t="s">
        <v>1471</v>
      </c>
      <c r="P2944">
        <v>2.147989776077433E-6</v>
      </c>
      <c r="Q2944" t="s">
        <v>251</v>
      </c>
      <c r="S2944" t="s">
        <v>455</v>
      </c>
      <c r="T2944" t="s">
        <v>1471</v>
      </c>
      <c r="U2944">
        <v>5.5377923466014033E-6</v>
      </c>
      <c r="V2944" t="s">
        <v>251</v>
      </c>
    </row>
    <row r="2945" spans="9:22" x14ac:dyDescent="0.45">
      <c r="I2945" t="s">
        <v>424</v>
      </c>
      <c r="J2945" t="s">
        <v>1472</v>
      </c>
      <c r="K2945">
        <v>0</v>
      </c>
      <c r="L2945" t="s">
        <v>251</v>
      </c>
      <c r="N2945" t="s">
        <v>440</v>
      </c>
      <c r="O2945" t="s">
        <v>1472</v>
      </c>
      <c r="P2945">
        <v>1.8742432342638727E-6</v>
      </c>
      <c r="Q2945" t="s">
        <v>251</v>
      </c>
      <c r="S2945" t="s">
        <v>455</v>
      </c>
      <c r="T2945" t="s">
        <v>1472</v>
      </c>
      <c r="U2945">
        <v>5.5550050661108103E-6</v>
      </c>
      <c r="V2945" t="s">
        <v>251</v>
      </c>
    </row>
    <row r="2946" spans="9:22" x14ac:dyDescent="0.45">
      <c r="I2946" t="s">
        <v>424</v>
      </c>
      <c r="J2946" t="s">
        <v>1473</v>
      </c>
      <c r="K2946">
        <v>2.2333948831460508E-4</v>
      </c>
      <c r="L2946" t="s">
        <v>251</v>
      </c>
      <c r="N2946" t="s">
        <v>440</v>
      </c>
      <c r="O2946" t="s">
        <v>1473</v>
      </c>
      <c r="P2946">
        <v>2.3203898590287339E-6</v>
      </c>
      <c r="Q2946" t="s">
        <v>251</v>
      </c>
      <c r="S2946" t="s">
        <v>455</v>
      </c>
      <c r="T2946" t="s">
        <v>1473</v>
      </c>
      <c r="U2946">
        <v>1.6414928215348011E-6</v>
      </c>
      <c r="V2946" t="s">
        <v>251</v>
      </c>
    </row>
    <row r="2947" spans="9:22" x14ac:dyDescent="0.45">
      <c r="I2947" t="s">
        <v>424</v>
      </c>
      <c r="J2947" t="s">
        <v>1474</v>
      </c>
      <c r="K2947">
        <v>2.9351238642758552E-4</v>
      </c>
      <c r="L2947" t="s">
        <v>251</v>
      </c>
      <c r="N2947" t="s">
        <v>440</v>
      </c>
      <c r="O2947" t="s">
        <v>1474</v>
      </c>
      <c r="P2947">
        <v>2.5564962965140352E-6</v>
      </c>
      <c r="Q2947" t="s">
        <v>251</v>
      </c>
      <c r="S2947" t="s">
        <v>455</v>
      </c>
      <c r="T2947" t="s">
        <v>1474</v>
      </c>
      <c r="U2947">
        <v>1.1256812257747786E-6</v>
      </c>
      <c r="V2947" t="s">
        <v>251</v>
      </c>
    </row>
    <row r="2948" spans="9:22" x14ac:dyDescent="0.45">
      <c r="I2948" t="s">
        <v>424</v>
      </c>
      <c r="J2948" t="s">
        <v>1475</v>
      </c>
      <c r="K2948">
        <v>3.1408664399602804E-4</v>
      </c>
      <c r="L2948" t="s">
        <v>251</v>
      </c>
      <c r="N2948" t="s">
        <v>440</v>
      </c>
      <c r="O2948" t="s">
        <v>1475</v>
      </c>
      <c r="P2948">
        <v>7.445317275177919E-6</v>
      </c>
      <c r="Q2948" t="s">
        <v>251</v>
      </c>
      <c r="S2948" t="s">
        <v>455</v>
      </c>
      <c r="T2948" t="s">
        <v>1475</v>
      </c>
      <c r="U2948">
        <v>1.2581359702894025E-6</v>
      </c>
      <c r="V2948" t="s">
        <v>251</v>
      </c>
    </row>
    <row r="2949" spans="9:22" x14ac:dyDescent="0.45">
      <c r="I2949" t="s">
        <v>424</v>
      </c>
      <c r="J2949" t="s">
        <v>1476</v>
      </c>
      <c r="K2949">
        <v>3.3282582492231722E-4</v>
      </c>
      <c r="L2949" t="s">
        <v>251</v>
      </c>
      <c r="N2949" t="s">
        <v>440</v>
      </c>
      <c r="O2949" t="s">
        <v>1476</v>
      </c>
      <c r="P2949">
        <v>1.5641869795220283E-5</v>
      </c>
      <c r="Q2949" t="s">
        <v>251</v>
      </c>
      <c r="S2949" t="s">
        <v>455</v>
      </c>
      <c r="T2949" t="s">
        <v>1476</v>
      </c>
      <c r="U2949">
        <v>1.0414978524291526E-6</v>
      </c>
      <c r="V2949" t="s">
        <v>251</v>
      </c>
    </row>
    <row r="2950" spans="9:22" x14ac:dyDescent="0.45">
      <c r="I2950" t="s">
        <v>424</v>
      </c>
      <c r="J2950" t="s">
        <v>1477</v>
      </c>
      <c r="K2950">
        <v>3.4528292505138936E-4</v>
      </c>
      <c r="L2950" t="s">
        <v>251</v>
      </c>
      <c r="N2950" t="s">
        <v>440</v>
      </c>
      <c r="O2950" t="s">
        <v>1477</v>
      </c>
      <c r="P2950">
        <v>1.983260759344412E-5</v>
      </c>
      <c r="Q2950" t="s">
        <v>251</v>
      </c>
      <c r="S2950" t="s">
        <v>455</v>
      </c>
      <c r="T2950" t="s">
        <v>1477</v>
      </c>
      <c r="U2950">
        <v>2.7771747778100779E-6</v>
      </c>
      <c r="V2950" t="s">
        <v>251</v>
      </c>
    </row>
    <row r="2951" spans="9:22" x14ac:dyDescent="0.45">
      <c r="I2951" t="s">
        <v>424</v>
      </c>
      <c r="J2951" t="s">
        <v>1478</v>
      </c>
      <c r="K2951">
        <v>3.6612861985316908E-4</v>
      </c>
      <c r="L2951" t="s">
        <v>251</v>
      </c>
      <c r="N2951" t="s">
        <v>440</v>
      </c>
      <c r="O2951" t="s">
        <v>1478</v>
      </c>
      <c r="P2951">
        <v>2.0322186291701476E-5</v>
      </c>
      <c r="Q2951" t="s">
        <v>251</v>
      </c>
      <c r="S2951" t="s">
        <v>455</v>
      </c>
      <c r="T2951" t="s">
        <v>1478</v>
      </c>
      <c r="U2951">
        <v>6.0504270318866961E-6</v>
      </c>
      <c r="V2951" t="s">
        <v>251</v>
      </c>
    </row>
    <row r="2952" spans="9:22" x14ac:dyDescent="0.45">
      <c r="I2952" t="s">
        <v>424</v>
      </c>
      <c r="J2952" t="s">
        <v>1479</v>
      </c>
      <c r="K2952">
        <v>3.3314111611438402E-4</v>
      </c>
      <c r="L2952" t="s">
        <v>251</v>
      </c>
      <c r="N2952" t="s">
        <v>440</v>
      </c>
      <c r="O2952" t="s">
        <v>1479</v>
      </c>
      <c r="P2952">
        <v>1.8143147516125534E-5</v>
      </c>
      <c r="Q2952" t="s">
        <v>251</v>
      </c>
      <c r="S2952" t="s">
        <v>455</v>
      </c>
      <c r="T2952" t="s">
        <v>1479</v>
      </c>
      <c r="U2952">
        <v>1.5432162082507162E-5</v>
      </c>
      <c r="V2952" t="s">
        <v>251</v>
      </c>
    </row>
    <row r="2953" spans="9:22" x14ac:dyDescent="0.45">
      <c r="I2953" t="s">
        <v>424</v>
      </c>
      <c r="J2953" t="s">
        <v>1480</v>
      </c>
      <c r="K2953">
        <v>2.8828200972117255E-4</v>
      </c>
      <c r="L2953" t="s">
        <v>251</v>
      </c>
      <c r="N2953" t="s">
        <v>440</v>
      </c>
      <c r="O2953" t="s">
        <v>1480</v>
      </c>
      <c r="P2953">
        <v>1.4698608196265979E-5</v>
      </c>
      <c r="Q2953" t="s">
        <v>251</v>
      </c>
      <c r="S2953" t="s">
        <v>455</v>
      </c>
      <c r="T2953" t="s">
        <v>1480</v>
      </c>
      <c r="U2953">
        <v>3.6637486860902256E-5</v>
      </c>
      <c r="V2953" t="s">
        <v>251</v>
      </c>
    </row>
    <row r="2954" spans="9:22" x14ac:dyDescent="0.45">
      <c r="I2954" t="s">
        <v>424</v>
      </c>
      <c r="J2954" t="s">
        <v>1481</v>
      </c>
      <c r="K2954">
        <v>2.4198791989585568E-4</v>
      </c>
      <c r="L2954" t="s">
        <v>251</v>
      </c>
      <c r="N2954" t="s">
        <v>440</v>
      </c>
      <c r="O2954" t="s">
        <v>1481</v>
      </c>
      <c r="P2954">
        <v>1.0671027172888649E-5</v>
      </c>
      <c r="Q2954" t="s">
        <v>251</v>
      </c>
      <c r="S2954" t="s">
        <v>455</v>
      </c>
      <c r="T2954" t="s">
        <v>1481</v>
      </c>
      <c r="U2954">
        <v>5.5038892912028114E-5</v>
      </c>
      <c r="V2954" t="s">
        <v>251</v>
      </c>
    </row>
    <row r="2955" spans="9:22" x14ac:dyDescent="0.45">
      <c r="I2955" t="s">
        <v>424</v>
      </c>
      <c r="J2955" t="s">
        <v>1482</v>
      </c>
      <c r="K2955">
        <v>2.0567016892049947E-4</v>
      </c>
      <c r="L2955" t="s">
        <v>251</v>
      </c>
      <c r="N2955" t="s">
        <v>440</v>
      </c>
      <c r="O2955" t="s">
        <v>1482</v>
      </c>
      <c r="P2955">
        <v>1.0794072608377437E-5</v>
      </c>
      <c r="Q2955" t="s">
        <v>251</v>
      </c>
      <c r="S2955" t="s">
        <v>455</v>
      </c>
      <c r="T2955" t="s">
        <v>1482</v>
      </c>
      <c r="U2955">
        <v>6.2931203005179071E-5</v>
      </c>
      <c r="V2955" t="s">
        <v>251</v>
      </c>
    </row>
    <row r="2956" spans="9:22" x14ac:dyDescent="0.45">
      <c r="I2956" t="s">
        <v>424</v>
      </c>
      <c r="J2956" t="s">
        <v>1483</v>
      </c>
      <c r="K2956">
        <v>2.2101106342195697E-4</v>
      </c>
      <c r="L2956" t="s">
        <v>251</v>
      </c>
      <c r="N2956" t="s">
        <v>440</v>
      </c>
      <c r="O2956" t="s">
        <v>1483</v>
      </c>
      <c r="P2956">
        <v>1.2674250602965879E-5</v>
      </c>
      <c r="Q2956" t="s">
        <v>251</v>
      </c>
      <c r="S2956" t="s">
        <v>455</v>
      </c>
      <c r="T2956" t="s">
        <v>1483</v>
      </c>
      <c r="U2956">
        <v>6.366892648339406E-5</v>
      </c>
      <c r="V2956" t="s">
        <v>251</v>
      </c>
    </row>
    <row r="2957" spans="9:22" x14ac:dyDescent="0.45">
      <c r="I2957" t="s">
        <v>424</v>
      </c>
      <c r="J2957" t="s">
        <v>1484</v>
      </c>
      <c r="K2957">
        <v>1.6870888655094989E-4</v>
      </c>
      <c r="L2957" t="s">
        <v>251</v>
      </c>
      <c r="N2957" t="s">
        <v>440</v>
      </c>
      <c r="O2957" t="s">
        <v>1484</v>
      </c>
      <c r="P2957">
        <v>1.7416410966679789E-5</v>
      </c>
      <c r="Q2957" t="s">
        <v>251</v>
      </c>
      <c r="S2957" t="s">
        <v>455</v>
      </c>
      <c r="T2957" t="s">
        <v>1484</v>
      </c>
      <c r="U2957">
        <v>6.3717015191779461E-5</v>
      </c>
      <c r="V2957" t="s">
        <v>251</v>
      </c>
    </row>
    <row r="2958" spans="9:22" x14ac:dyDescent="0.45">
      <c r="I2958" t="s">
        <v>424</v>
      </c>
      <c r="J2958" t="s">
        <v>1485</v>
      </c>
      <c r="K2958">
        <v>0</v>
      </c>
      <c r="L2958" t="s">
        <v>251</v>
      </c>
      <c r="N2958" t="s">
        <v>440</v>
      </c>
      <c r="O2958" t="s">
        <v>1485</v>
      </c>
      <c r="P2958">
        <v>2.7083178723681635E-5</v>
      </c>
      <c r="Q2958" t="s">
        <v>251</v>
      </c>
      <c r="S2958" t="s">
        <v>455</v>
      </c>
      <c r="T2958" t="s">
        <v>1485</v>
      </c>
      <c r="U2958">
        <v>4.9264071662507107E-5</v>
      </c>
      <c r="V2958" t="s">
        <v>251</v>
      </c>
    </row>
    <row r="2959" spans="9:22" x14ac:dyDescent="0.45">
      <c r="I2959" t="s">
        <v>424</v>
      </c>
      <c r="J2959" t="s">
        <v>1486</v>
      </c>
      <c r="K2959">
        <v>0</v>
      </c>
      <c r="L2959" t="s">
        <v>251</v>
      </c>
      <c r="N2959" t="s">
        <v>440</v>
      </c>
      <c r="O2959" t="s">
        <v>1486</v>
      </c>
      <c r="P2959">
        <v>4.5119881705694336E-5</v>
      </c>
      <c r="Q2959" t="s">
        <v>251</v>
      </c>
      <c r="S2959" t="s">
        <v>455</v>
      </c>
      <c r="T2959" t="s">
        <v>1486</v>
      </c>
      <c r="U2959">
        <v>3.2533351597921833E-5</v>
      </c>
      <c r="V2959" t="s">
        <v>251</v>
      </c>
    </row>
    <row r="2960" spans="9:22" x14ac:dyDescent="0.45">
      <c r="I2960" t="s">
        <v>424</v>
      </c>
      <c r="J2960" t="s">
        <v>1487</v>
      </c>
      <c r="K2960">
        <v>0</v>
      </c>
      <c r="L2960" t="s">
        <v>251</v>
      </c>
      <c r="N2960" t="s">
        <v>440</v>
      </c>
      <c r="O2960" t="s">
        <v>1487</v>
      </c>
      <c r="P2960">
        <v>5.9387165441388229E-5</v>
      </c>
      <c r="Q2960" t="s">
        <v>251</v>
      </c>
      <c r="S2960" t="s">
        <v>455</v>
      </c>
      <c r="T2960" t="s">
        <v>1487</v>
      </c>
      <c r="U2960">
        <v>1.8311907001265199E-5</v>
      </c>
      <c r="V2960" t="s">
        <v>251</v>
      </c>
    </row>
    <row r="2961" spans="9:22" x14ac:dyDescent="0.45">
      <c r="I2961" t="s">
        <v>424</v>
      </c>
      <c r="J2961" t="s">
        <v>1488</v>
      </c>
      <c r="K2961">
        <v>0</v>
      </c>
      <c r="L2961" t="s">
        <v>251</v>
      </c>
      <c r="N2961" t="s">
        <v>440</v>
      </c>
      <c r="O2961" t="s">
        <v>1488</v>
      </c>
      <c r="P2961">
        <v>6.4790338248816117E-5</v>
      </c>
      <c r="Q2961" t="s">
        <v>251</v>
      </c>
      <c r="S2961" t="s">
        <v>455</v>
      </c>
      <c r="T2961" t="s">
        <v>1488</v>
      </c>
      <c r="U2961">
        <v>8.7485037962612088E-6</v>
      </c>
      <c r="V2961" t="s">
        <v>251</v>
      </c>
    </row>
    <row r="2962" spans="9:22" x14ac:dyDescent="0.45">
      <c r="I2962" t="s">
        <v>424</v>
      </c>
      <c r="J2962" t="s">
        <v>1489</v>
      </c>
      <c r="K2962">
        <v>0</v>
      </c>
      <c r="L2962" t="s">
        <v>251</v>
      </c>
      <c r="N2962" t="s">
        <v>440</v>
      </c>
      <c r="O2962" t="s">
        <v>1489</v>
      </c>
      <c r="P2962">
        <v>6.3236783385488317E-5</v>
      </c>
      <c r="Q2962" t="s">
        <v>251</v>
      </c>
      <c r="S2962" t="s">
        <v>455</v>
      </c>
      <c r="T2962" t="s">
        <v>1489</v>
      </c>
      <c r="U2962">
        <v>8.2035054347470842E-6</v>
      </c>
      <c r="V2962" t="s">
        <v>251</v>
      </c>
    </row>
    <row r="2963" spans="9:22" x14ac:dyDescent="0.45">
      <c r="I2963" t="s">
        <v>424</v>
      </c>
      <c r="J2963" t="s">
        <v>1490</v>
      </c>
      <c r="K2963">
        <v>0</v>
      </c>
      <c r="L2963" t="s">
        <v>251</v>
      </c>
      <c r="N2963" t="s">
        <v>440</v>
      </c>
      <c r="O2963" t="s">
        <v>1490</v>
      </c>
      <c r="P2963">
        <v>6.0219066857357636E-5</v>
      </c>
      <c r="Q2963" t="s">
        <v>251</v>
      </c>
      <c r="S2963" t="s">
        <v>455</v>
      </c>
      <c r="T2963" t="s">
        <v>1490</v>
      </c>
      <c r="U2963">
        <v>1.225195821025009E-5</v>
      </c>
      <c r="V2963" t="s">
        <v>251</v>
      </c>
    </row>
    <row r="2964" spans="9:22" x14ac:dyDescent="0.45">
      <c r="I2964" t="s">
        <v>424</v>
      </c>
      <c r="J2964" t="s">
        <v>1491</v>
      </c>
      <c r="K2964">
        <v>0</v>
      </c>
      <c r="L2964" t="s">
        <v>251</v>
      </c>
      <c r="N2964" t="s">
        <v>440</v>
      </c>
      <c r="O2964" t="s">
        <v>1491</v>
      </c>
      <c r="P2964">
        <v>5.7839488927179342E-5</v>
      </c>
      <c r="Q2964" t="s">
        <v>251</v>
      </c>
      <c r="S2964" t="s">
        <v>455</v>
      </c>
      <c r="T2964" t="s">
        <v>1491</v>
      </c>
      <c r="U2964">
        <v>1.8245136626096025E-5</v>
      </c>
      <c r="V2964" t="s">
        <v>251</v>
      </c>
    </row>
    <row r="2965" spans="9:22" x14ac:dyDescent="0.45">
      <c r="I2965" t="s">
        <v>424</v>
      </c>
      <c r="J2965" t="s">
        <v>1492</v>
      </c>
      <c r="K2965">
        <v>0</v>
      </c>
      <c r="L2965" t="s">
        <v>251</v>
      </c>
      <c r="N2965" t="s">
        <v>440</v>
      </c>
      <c r="O2965" t="s">
        <v>1492</v>
      </c>
      <c r="P2965">
        <v>5.6507361320839865E-5</v>
      </c>
      <c r="Q2965" t="s">
        <v>251</v>
      </c>
      <c r="S2965" t="s">
        <v>455</v>
      </c>
      <c r="T2965" t="s">
        <v>1492</v>
      </c>
      <c r="U2965">
        <v>1.785746090552103E-5</v>
      </c>
      <c r="V2965" t="s">
        <v>251</v>
      </c>
    </row>
    <row r="2966" spans="9:22" x14ac:dyDescent="0.45">
      <c r="I2966" t="s">
        <v>424</v>
      </c>
      <c r="J2966" t="s">
        <v>1493</v>
      </c>
      <c r="K2966">
        <v>0</v>
      </c>
      <c r="L2966" t="s">
        <v>251</v>
      </c>
      <c r="N2966" t="s">
        <v>440</v>
      </c>
      <c r="O2966" t="s">
        <v>1493</v>
      </c>
      <c r="P2966">
        <v>5.1060546677539597E-5</v>
      </c>
      <c r="Q2966" t="s">
        <v>251</v>
      </c>
      <c r="S2966" t="s">
        <v>455</v>
      </c>
      <c r="T2966" t="s">
        <v>1493</v>
      </c>
      <c r="U2966">
        <v>1.6152074969001148E-5</v>
      </c>
      <c r="V2966" t="s">
        <v>251</v>
      </c>
    </row>
    <row r="2967" spans="9:22" x14ac:dyDescent="0.45">
      <c r="I2967" t="s">
        <v>424</v>
      </c>
      <c r="J2967" t="s">
        <v>1494</v>
      </c>
      <c r="K2967">
        <v>0</v>
      </c>
      <c r="L2967" t="s">
        <v>251</v>
      </c>
      <c r="N2967" t="s">
        <v>440</v>
      </c>
      <c r="O2967" t="s">
        <v>1494</v>
      </c>
      <c r="P2967">
        <v>4.3752135362209747E-5</v>
      </c>
      <c r="Q2967" t="s">
        <v>251</v>
      </c>
      <c r="S2967" t="s">
        <v>455</v>
      </c>
      <c r="T2967" t="s">
        <v>1494</v>
      </c>
      <c r="U2967">
        <v>1.197476399596377E-5</v>
      </c>
      <c r="V2967" t="s">
        <v>251</v>
      </c>
    </row>
    <row r="2968" spans="9:22" x14ac:dyDescent="0.45">
      <c r="I2968" t="s">
        <v>424</v>
      </c>
      <c r="J2968" t="s">
        <v>1495</v>
      </c>
      <c r="K2968">
        <v>0</v>
      </c>
      <c r="L2968" t="s">
        <v>251</v>
      </c>
      <c r="N2968" t="s">
        <v>440</v>
      </c>
      <c r="O2968" t="s">
        <v>1495</v>
      </c>
      <c r="P2968">
        <v>3.5343088986434117E-5</v>
      </c>
      <c r="Q2968" t="s">
        <v>251</v>
      </c>
      <c r="S2968" t="s">
        <v>455</v>
      </c>
      <c r="T2968" t="s">
        <v>1495</v>
      </c>
      <c r="U2968">
        <v>1.1863119670514736E-5</v>
      </c>
      <c r="V2968" t="s">
        <v>251</v>
      </c>
    </row>
    <row r="2969" spans="9:22" x14ac:dyDescent="0.45">
      <c r="I2969" t="s">
        <v>424</v>
      </c>
      <c r="J2969" t="s">
        <v>1496</v>
      </c>
      <c r="K2969">
        <v>0</v>
      </c>
      <c r="L2969" t="s">
        <v>251</v>
      </c>
      <c r="N2969" t="s">
        <v>440</v>
      </c>
      <c r="O2969" t="s">
        <v>1496</v>
      </c>
      <c r="P2969">
        <v>2.8107629340994395E-5</v>
      </c>
      <c r="Q2969" t="s">
        <v>251</v>
      </c>
      <c r="S2969" t="s">
        <v>455</v>
      </c>
      <c r="T2969" t="s">
        <v>1496</v>
      </c>
      <c r="U2969">
        <v>1.4740152334888042E-5</v>
      </c>
      <c r="V2969" t="s">
        <v>251</v>
      </c>
    </row>
    <row r="2970" spans="9:22" x14ac:dyDescent="0.45">
      <c r="I2970" t="s">
        <v>424</v>
      </c>
      <c r="J2970" t="s">
        <v>1497</v>
      </c>
      <c r="K2970">
        <v>2.4846616893381895E-4</v>
      </c>
      <c r="L2970" t="s">
        <v>251</v>
      </c>
      <c r="N2970" t="s">
        <v>440</v>
      </c>
      <c r="O2970" t="s">
        <v>1497</v>
      </c>
      <c r="P2970">
        <v>2.2411069384699876E-5</v>
      </c>
      <c r="Q2970" t="s">
        <v>251</v>
      </c>
      <c r="S2970" t="s">
        <v>455</v>
      </c>
      <c r="T2970" t="s">
        <v>1497</v>
      </c>
      <c r="U2970">
        <v>1.5161203833245546E-5</v>
      </c>
      <c r="V2970" t="s">
        <v>251</v>
      </c>
    </row>
    <row r="2971" spans="9:22" x14ac:dyDescent="0.45">
      <c r="I2971" t="s">
        <v>424</v>
      </c>
      <c r="J2971" t="s">
        <v>1498</v>
      </c>
      <c r="K2971">
        <v>3.7234018981111613E-4</v>
      </c>
      <c r="L2971" t="s">
        <v>251</v>
      </c>
      <c r="N2971" t="s">
        <v>440</v>
      </c>
      <c r="O2971" t="s">
        <v>1498</v>
      </c>
      <c r="P2971">
        <v>1.5049562620757081E-5</v>
      </c>
      <c r="Q2971" t="s">
        <v>251</v>
      </c>
      <c r="S2971" t="s">
        <v>455</v>
      </c>
      <c r="T2971" t="s">
        <v>1498</v>
      </c>
      <c r="U2971">
        <v>1.8949601814419223E-5</v>
      </c>
      <c r="V2971" t="s">
        <v>251</v>
      </c>
    </row>
    <row r="2972" spans="9:22" x14ac:dyDescent="0.45">
      <c r="I2972" t="s">
        <v>424</v>
      </c>
      <c r="J2972" t="s">
        <v>1499</v>
      </c>
      <c r="K2972">
        <v>3.9699485761351738E-4</v>
      </c>
      <c r="L2972" t="s">
        <v>251</v>
      </c>
      <c r="N2972" t="s">
        <v>440</v>
      </c>
      <c r="O2972" t="s">
        <v>1499</v>
      </c>
      <c r="P2972">
        <v>9.8772310559714093E-6</v>
      </c>
      <c r="Q2972" t="s">
        <v>251</v>
      </c>
      <c r="S2972" t="s">
        <v>455</v>
      </c>
      <c r="T2972" t="s">
        <v>1499</v>
      </c>
      <c r="U2972">
        <v>6.4358304282382781E-6</v>
      </c>
      <c r="V2972" t="s">
        <v>251</v>
      </c>
    </row>
    <row r="2973" spans="9:22" x14ac:dyDescent="0.45">
      <c r="I2973" t="s">
        <v>424</v>
      </c>
      <c r="J2973" t="s">
        <v>1500</v>
      </c>
      <c r="K2973">
        <v>3.7720335153287713E-4</v>
      </c>
      <c r="L2973" t="s">
        <v>251</v>
      </c>
      <c r="N2973" t="s">
        <v>440</v>
      </c>
      <c r="O2973" t="s">
        <v>1500</v>
      </c>
      <c r="P2973">
        <v>1.6590132167322776E-5</v>
      </c>
      <c r="Q2973" t="s">
        <v>251</v>
      </c>
      <c r="S2973" t="s">
        <v>455</v>
      </c>
      <c r="T2973" t="s">
        <v>1500</v>
      </c>
      <c r="U2973">
        <v>5.4454385073907308E-6</v>
      </c>
      <c r="V2973" t="s">
        <v>251</v>
      </c>
    </row>
    <row r="2974" spans="9:22" x14ac:dyDescent="0.45">
      <c r="I2974" t="s">
        <v>424</v>
      </c>
      <c r="J2974" t="s">
        <v>1501</v>
      </c>
      <c r="K2974">
        <v>3.7305456957406906E-4</v>
      </c>
      <c r="L2974" t="s">
        <v>251</v>
      </c>
      <c r="N2974" t="s">
        <v>440</v>
      </c>
      <c r="O2974" t="s">
        <v>1501</v>
      </c>
      <c r="P2974">
        <v>3.4258890164160471E-5</v>
      </c>
      <c r="Q2974" t="s">
        <v>251</v>
      </c>
      <c r="S2974" t="s">
        <v>455</v>
      </c>
      <c r="T2974" t="s">
        <v>1501</v>
      </c>
      <c r="U2974">
        <v>6.5039886317803959E-6</v>
      </c>
      <c r="V2974" t="s">
        <v>251</v>
      </c>
    </row>
    <row r="2975" spans="9:22" x14ac:dyDescent="0.45">
      <c r="I2975" t="s">
        <v>424</v>
      </c>
      <c r="J2975" t="s">
        <v>1502</v>
      </c>
      <c r="K2975">
        <v>4.1587235229259572E-4</v>
      </c>
      <c r="L2975" t="s">
        <v>251</v>
      </c>
      <c r="N2975" t="s">
        <v>440</v>
      </c>
      <c r="O2975" t="s">
        <v>1502</v>
      </c>
      <c r="P2975">
        <v>4.9359948868230515E-5</v>
      </c>
      <c r="Q2975" t="s">
        <v>251</v>
      </c>
      <c r="S2975" t="s">
        <v>455</v>
      </c>
      <c r="T2975" t="s">
        <v>1502</v>
      </c>
      <c r="U2975">
        <v>1.035425568346511E-5</v>
      </c>
      <c r="V2975" t="s">
        <v>251</v>
      </c>
    </row>
    <row r="2976" spans="9:22" x14ac:dyDescent="0.45">
      <c r="I2976" t="s">
        <v>424</v>
      </c>
      <c r="J2976" t="s">
        <v>1503</v>
      </c>
      <c r="K2976">
        <v>3.9695020368795905E-4</v>
      </c>
      <c r="L2976" t="s">
        <v>251</v>
      </c>
      <c r="N2976" t="s">
        <v>440</v>
      </c>
      <c r="O2976" t="s">
        <v>1503</v>
      </c>
      <c r="P2976">
        <v>5.2280152137023493E-5</v>
      </c>
      <c r="Q2976" t="s">
        <v>251</v>
      </c>
      <c r="S2976" t="s">
        <v>455</v>
      </c>
      <c r="T2976" t="s">
        <v>1503</v>
      </c>
      <c r="U2976">
        <v>1.7432215993511032E-5</v>
      </c>
      <c r="V2976" t="s">
        <v>251</v>
      </c>
    </row>
    <row r="2977" spans="9:22" x14ac:dyDescent="0.45">
      <c r="I2977" t="s">
        <v>424</v>
      </c>
      <c r="J2977" t="s">
        <v>1504</v>
      </c>
      <c r="K2977">
        <v>3.5424251093718454E-4</v>
      </c>
      <c r="L2977" t="s">
        <v>251</v>
      </c>
      <c r="N2977" t="s">
        <v>440</v>
      </c>
      <c r="O2977" t="s">
        <v>1504</v>
      </c>
      <c r="P2977">
        <v>5.5850311569574491E-5</v>
      </c>
      <c r="Q2977" t="s">
        <v>251</v>
      </c>
      <c r="S2977" t="s">
        <v>455</v>
      </c>
      <c r="T2977" t="s">
        <v>1504</v>
      </c>
      <c r="U2977">
        <v>2.7948792039652117E-5</v>
      </c>
      <c r="V2977" t="s">
        <v>251</v>
      </c>
    </row>
    <row r="2978" spans="9:22" x14ac:dyDescent="0.45">
      <c r="I2978" t="s">
        <v>424</v>
      </c>
      <c r="J2978" t="s">
        <v>1505</v>
      </c>
      <c r="K2978">
        <v>3.217961420556807E-4</v>
      </c>
      <c r="L2978" t="s">
        <v>251</v>
      </c>
      <c r="N2978" t="s">
        <v>440</v>
      </c>
      <c r="O2978" t="s">
        <v>1505</v>
      </c>
      <c r="P2978">
        <v>5.4803292217591945E-5</v>
      </c>
      <c r="Q2978" t="s">
        <v>251</v>
      </c>
      <c r="S2978" t="s">
        <v>455</v>
      </c>
      <c r="T2978" t="s">
        <v>1505</v>
      </c>
      <c r="U2978">
        <v>3.2846909589992441E-5</v>
      </c>
      <c r="V2978" t="s">
        <v>251</v>
      </c>
    </row>
    <row r="2979" spans="9:22" x14ac:dyDescent="0.45">
      <c r="I2979" t="s">
        <v>424</v>
      </c>
      <c r="J2979" t="s">
        <v>1506</v>
      </c>
      <c r="K2979">
        <v>2.7465209147171352E-4</v>
      </c>
      <c r="L2979" t="s">
        <v>251</v>
      </c>
      <c r="N2979" t="s">
        <v>440</v>
      </c>
      <c r="O2979" t="s">
        <v>1506</v>
      </c>
      <c r="P2979">
        <v>4.8326785235274729E-5</v>
      </c>
      <c r="Q2979" t="s">
        <v>251</v>
      </c>
      <c r="S2979" t="s">
        <v>455</v>
      </c>
      <c r="T2979" t="s">
        <v>1506</v>
      </c>
      <c r="U2979">
        <v>2.805015876550343E-5</v>
      </c>
      <c r="V2979" t="s">
        <v>251</v>
      </c>
    </row>
    <row r="2980" spans="9:22" x14ac:dyDescent="0.45">
      <c r="I2980" t="s">
        <v>424</v>
      </c>
      <c r="J2980" t="s">
        <v>1507</v>
      </c>
      <c r="K2980">
        <v>2.4090922107205913E-4</v>
      </c>
      <c r="L2980" t="s">
        <v>251</v>
      </c>
      <c r="N2980" t="s">
        <v>440</v>
      </c>
      <c r="O2980" t="s">
        <v>1507</v>
      </c>
      <c r="P2980">
        <v>4.4654422886029095E-5</v>
      </c>
      <c r="Q2980" t="s">
        <v>251</v>
      </c>
      <c r="S2980" t="s">
        <v>455</v>
      </c>
      <c r="T2980" t="s">
        <v>1507</v>
      </c>
      <c r="U2980">
        <v>2.411887138671309E-5</v>
      </c>
      <c r="V2980" t="s">
        <v>251</v>
      </c>
    </row>
    <row r="2981" spans="9:22" x14ac:dyDescent="0.45">
      <c r="I2981" t="s">
        <v>424</v>
      </c>
      <c r="J2981" t="s">
        <v>1508</v>
      </c>
      <c r="K2981">
        <v>1.1392210468468233E-4</v>
      </c>
      <c r="L2981" t="s">
        <v>251</v>
      </c>
      <c r="N2981" t="s">
        <v>440</v>
      </c>
      <c r="O2981" t="s">
        <v>1508</v>
      </c>
      <c r="P2981">
        <v>4.107884543566998E-5</v>
      </c>
      <c r="Q2981" t="s">
        <v>251</v>
      </c>
      <c r="S2981" t="s">
        <v>455</v>
      </c>
      <c r="T2981" t="s">
        <v>1508</v>
      </c>
      <c r="U2981">
        <v>1.8572387916053115E-5</v>
      </c>
      <c r="V2981" t="s">
        <v>251</v>
      </c>
    </row>
    <row r="2982" spans="9:22" x14ac:dyDescent="0.45">
      <c r="I2982" t="s">
        <v>424</v>
      </c>
      <c r="J2982" t="s">
        <v>1509</v>
      </c>
      <c r="K2982">
        <v>0</v>
      </c>
      <c r="L2982" t="s">
        <v>251</v>
      </c>
      <c r="N2982" t="s">
        <v>440</v>
      </c>
      <c r="O2982" t="s">
        <v>1509</v>
      </c>
      <c r="P2982">
        <v>3.1408880647050537E-5</v>
      </c>
      <c r="Q2982" t="s">
        <v>251</v>
      </c>
      <c r="S2982" t="s">
        <v>455</v>
      </c>
      <c r="T2982" t="s">
        <v>1509</v>
      </c>
      <c r="U2982">
        <v>1.6125016631736812E-5</v>
      </c>
      <c r="V2982" t="s">
        <v>251</v>
      </c>
    </row>
    <row r="2983" spans="9:22" x14ac:dyDescent="0.45">
      <c r="I2983" t="s">
        <v>424</v>
      </c>
      <c r="J2983" t="s">
        <v>1510</v>
      </c>
      <c r="K2983">
        <v>0</v>
      </c>
      <c r="L2983" t="s">
        <v>251</v>
      </c>
      <c r="N2983" t="s">
        <v>440</v>
      </c>
      <c r="O2983" t="s">
        <v>1510</v>
      </c>
      <c r="P2983">
        <v>2.4210838472972091E-5</v>
      </c>
      <c r="Q2983" t="s">
        <v>251</v>
      </c>
      <c r="S2983" t="s">
        <v>455</v>
      </c>
      <c r="T2983" t="s">
        <v>1510</v>
      </c>
      <c r="U2983">
        <v>1.8382432720770634E-5</v>
      </c>
      <c r="V2983" t="s">
        <v>251</v>
      </c>
    </row>
    <row r="2984" spans="9:22" x14ac:dyDescent="0.45">
      <c r="I2984" t="s">
        <v>424</v>
      </c>
      <c r="J2984" t="s">
        <v>1511</v>
      </c>
      <c r="K2984">
        <v>0</v>
      </c>
      <c r="L2984" t="s">
        <v>251</v>
      </c>
      <c r="N2984" t="s">
        <v>440</v>
      </c>
      <c r="O2984" t="s">
        <v>1511</v>
      </c>
      <c r="P2984">
        <v>9.3407718293207542E-6</v>
      </c>
      <c r="Q2984" t="s">
        <v>251</v>
      </c>
      <c r="S2984" t="s">
        <v>455</v>
      </c>
      <c r="T2984" t="s">
        <v>1511</v>
      </c>
      <c r="U2984">
        <v>1.9168737575708009E-5</v>
      </c>
      <c r="V2984" t="s">
        <v>251</v>
      </c>
    </row>
    <row r="2985" spans="9:22" x14ac:dyDescent="0.45">
      <c r="I2985" t="s">
        <v>424</v>
      </c>
      <c r="J2985" t="s">
        <v>1512</v>
      </c>
      <c r="K2985">
        <v>0</v>
      </c>
      <c r="L2985" t="s">
        <v>251</v>
      </c>
      <c r="N2985" t="s">
        <v>440</v>
      </c>
      <c r="O2985" t="s">
        <v>1512</v>
      </c>
      <c r="P2985">
        <v>1.0614589768489225E-5</v>
      </c>
      <c r="Q2985" t="s">
        <v>251</v>
      </c>
      <c r="S2985" t="s">
        <v>455</v>
      </c>
      <c r="T2985" t="s">
        <v>1512</v>
      </c>
      <c r="U2985">
        <v>1.5476876560588582E-5</v>
      </c>
      <c r="V2985" t="s">
        <v>251</v>
      </c>
    </row>
    <row r="2986" spans="9:22" x14ac:dyDescent="0.45">
      <c r="I2986" t="s">
        <v>424</v>
      </c>
      <c r="J2986" t="s">
        <v>1513</v>
      </c>
      <c r="K2986">
        <v>0</v>
      </c>
      <c r="L2986" t="s">
        <v>251</v>
      </c>
      <c r="N2986" t="s">
        <v>440</v>
      </c>
      <c r="O2986" t="s">
        <v>1513</v>
      </c>
      <c r="P2986">
        <v>1.1290221070135836E-5</v>
      </c>
      <c r="Q2986" t="s">
        <v>251</v>
      </c>
      <c r="S2986" t="s">
        <v>455</v>
      </c>
      <c r="T2986" t="s">
        <v>1513</v>
      </c>
      <c r="U2986">
        <v>7.6846281523293659E-6</v>
      </c>
      <c r="V2986" t="s">
        <v>251</v>
      </c>
    </row>
    <row r="2987" spans="9:22" x14ac:dyDescent="0.45">
      <c r="I2987" t="s">
        <v>424</v>
      </c>
      <c r="J2987" t="s">
        <v>1514</v>
      </c>
      <c r="K2987">
        <v>0</v>
      </c>
      <c r="L2987" t="s">
        <v>251</v>
      </c>
      <c r="N2987" t="s">
        <v>440</v>
      </c>
      <c r="O2987" t="s">
        <v>1514</v>
      </c>
      <c r="P2987">
        <v>1.0584532697961467E-5</v>
      </c>
      <c r="Q2987" t="s">
        <v>251</v>
      </c>
      <c r="S2987" t="s">
        <v>455</v>
      </c>
      <c r="T2987" t="s">
        <v>1514</v>
      </c>
      <c r="U2987">
        <v>2.8678422851258931E-6</v>
      </c>
      <c r="V2987" t="s">
        <v>251</v>
      </c>
    </row>
    <row r="2988" spans="9:22" x14ac:dyDescent="0.45">
      <c r="I2988" t="s">
        <v>424</v>
      </c>
      <c r="J2988" t="s">
        <v>1515</v>
      </c>
      <c r="K2988">
        <v>0</v>
      </c>
      <c r="L2988" t="s">
        <v>251</v>
      </c>
      <c r="N2988" t="s">
        <v>440</v>
      </c>
      <c r="O2988" t="s">
        <v>1515</v>
      </c>
      <c r="P2988">
        <v>7.4841184826430022E-6</v>
      </c>
      <c r="Q2988" t="s">
        <v>251</v>
      </c>
      <c r="S2988" t="s">
        <v>455</v>
      </c>
      <c r="T2988" t="s">
        <v>1515</v>
      </c>
      <c r="U2988">
        <v>1.9502865408579974E-6</v>
      </c>
      <c r="V2988" t="s">
        <v>251</v>
      </c>
    </row>
    <row r="2989" spans="9:22" x14ac:dyDescent="0.45">
      <c r="I2989" t="s">
        <v>424</v>
      </c>
      <c r="J2989" t="s">
        <v>1516</v>
      </c>
      <c r="K2989">
        <v>0</v>
      </c>
      <c r="L2989" t="s">
        <v>251</v>
      </c>
      <c r="N2989" t="s">
        <v>440</v>
      </c>
      <c r="O2989" t="s">
        <v>1516</v>
      </c>
      <c r="P2989">
        <v>6.1808278112625467E-6</v>
      </c>
      <c r="Q2989" t="s">
        <v>251</v>
      </c>
      <c r="S2989" t="s">
        <v>455</v>
      </c>
      <c r="T2989" t="s">
        <v>1516</v>
      </c>
      <c r="U2989">
        <v>2.0658393279939913E-6</v>
      </c>
      <c r="V2989" t="s">
        <v>251</v>
      </c>
    </row>
    <row r="2990" spans="9:22" x14ac:dyDescent="0.45">
      <c r="I2990" t="s">
        <v>424</v>
      </c>
      <c r="J2990" t="s">
        <v>1517</v>
      </c>
      <c r="K2990">
        <v>0</v>
      </c>
      <c r="L2990" t="s">
        <v>251</v>
      </c>
      <c r="N2990" t="s">
        <v>440</v>
      </c>
      <c r="O2990" t="s">
        <v>1517</v>
      </c>
      <c r="P2990">
        <v>8.0671922951217145E-6</v>
      </c>
      <c r="Q2990" t="s">
        <v>251</v>
      </c>
      <c r="S2990" t="s">
        <v>455</v>
      </c>
      <c r="T2990" t="s">
        <v>1517</v>
      </c>
      <c r="U2990">
        <v>4.9328442494205876E-7</v>
      </c>
      <c r="V2990" t="s">
        <v>251</v>
      </c>
    </row>
    <row r="2991" spans="9:22" x14ac:dyDescent="0.45">
      <c r="I2991" t="s">
        <v>424</v>
      </c>
      <c r="J2991" t="s">
        <v>1518</v>
      </c>
      <c r="K2991">
        <v>0</v>
      </c>
      <c r="L2991" t="s">
        <v>251</v>
      </c>
      <c r="N2991" t="s">
        <v>440</v>
      </c>
      <c r="O2991" t="s">
        <v>1518</v>
      </c>
      <c r="P2991">
        <v>9.9232960207870451E-6</v>
      </c>
      <c r="Q2991" t="s">
        <v>251</v>
      </c>
      <c r="S2991" t="s">
        <v>455</v>
      </c>
      <c r="T2991" t="s">
        <v>1518</v>
      </c>
      <c r="U2991">
        <v>9.372964248083235E-7</v>
      </c>
      <c r="V2991" t="s">
        <v>251</v>
      </c>
    </row>
    <row r="2992" spans="9:22" x14ac:dyDescent="0.45">
      <c r="I2992" t="s">
        <v>424</v>
      </c>
      <c r="J2992" t="s">
        <v>1519</v>
      </c>
      <c r="K2992">
        <v>0</v>
      </c>
      <c r="L2992" t="s">
        <v>251</v>
      </c>
      <c r="N2992" t="s">
        <v>440</v>
      </c>
      <c r="O2992" t="s">
        <v>1519</v>
      </c>
      <c r="P2992">
        <v>1.037923060706308E-5</v>
      </c>
      <c r="Q2992" t="s">
        <v>251</v>
      </c>
      <c r="S2992" t="s">
        <v>455</v>
      </c>
      <c r="T2992" t="s">
        <v>1519</v>
      </c>
      <c r="U2992">
        <v>3.1476728956438971E-6</v>
      </c>
      <c r="V2992" t="s">
        <v>251</v>
      </c>
    </row>
    <row r="2993" spans="9:22" x14ac:dyDescent="0.45">
      <c r="I2993" t="s">
        <v>424</v>
      </c>
      <c r="J2993" t="s">
        <v>1520</v>
      </c>
      <c r="K2993">
        <v>0</v>
      </c>
      <c r="L2993" t="s">
        <v>251</v>
      </c>
      <c r="N2993" t="s">
        <v>440</v>
      </c>
      <c r="O2993" t="s">
        <v>1520</v>
      </c>
      <c r="P2993">
        <v>9.1221450023321528E-6</v>
      </c>
      <c r="Q2993" t="s">
        <v>251</v>
      </c>
      <c r="S2993" t="s">
        <v>455</v>
      </c>
      <c r="T2993" t="s">
        <v>1520</v>
      </c>
      <c r="U2993">
        <v>4.3406290476308706E-6</v>
      </c>
      <c r="V2993" t="s">
        <v>251</v>
      </c>
    </row>
    <row r="2994" spans="9:22" x14ac:dyDescent="0.45">
      <c r="I2994" t="s">
        <v>424</v>
      </c>
      <c r="J2994" t="s">
        <v>1521</v>
      </c>
      <c r="K2994">
        <v>1.713274840109808E-4</v>
      </c>
      <c r="L2994" t="s">
        <v>251</v>
      </c>
      <c r="N2994" t="s">
        <v>440</v>
      </c>
      <c r="O2994" t="s">
        <v>1521</v>
      </c>
      <c r="P2994">
        <v>6.4695966424455929E-6</v>
      </c>
      <c r="Q2994" t="s">
        <v>251</v>
      </c>
      <c r="S2994" t="s">
        <v>455</v>
      </c>
      <c r="T2994" t="s">
        <v>1521</v>
      </c>
      <c r="U2994">
        <v>4.6377093273239293E-6</v>
      </c>
      <c r="V2994" t="s">
        <v>251</v>
      </c>
    </row>
    <row r="2995" spans="9:22" x14ac:dyDescent="0.45">
      <c r="I2995" t="s">
        <v>424</v>
      </c>
      <c r="J2995" t="s">
        <v>1522</v>
      </c>
      <c r="K2995">
        <v>2.5842468022290583E-4</v>
      </c>
      <c r="L2995" t="s">
        <v>251</v>
      </c>
      <c r="N2995" t="s">
        <v>440</v>
      </c>
      <c r="O2995" t="s">
        <v>1522</v>
      </c>
      <c r="P2995">
        <v>4.1732868654226707E-6</v>
      </c>
      <c r="Q2995" t="s">
        <v>251</v>
      </c>
      <c r="S2995" t="s">
        <v>455</v>
      </c>
      <c r="T2995" t="s">
        <v>1522</v>
      </c>
      <c r="U2995">
        <v>7.1087053317999991E-6</v>
      </c>
      <c r="V2995" t="s">
        <v>251</v>
      </c>
    </row>
    <row r="2996" spans="9:22" x14ac:dyDescent="0.45">
      <c r="I2996" t="s">
        <v>424</v>
      </c>
      <c r="J2996" t="s">
        <v>1523</v>
      </c>
      <c r="K2996">
        <v>2.7224174089877186E-4</v>
      </c>
      <c r="L2996" t="s">
        <v>251</v>
      </c>
      <c r="N2996" t="s">
        <v>440</v>
      </c>
      <c r="O2996" t="s">
        <v>1523</v>
      </c>
      <c r="P2996">
        <v>6.8853691753525324E-6</v>
      </c>
      <c r="Q2996" t="s">
        <v>251</v>
      </c>
      <c r="S2996" t="s">
        <v>455</v>
      </c>
      <c r="T2996" t="s">
        <v>1523</v>
      </c>
      <c r="U2996">
        <v>5.6373826592902065E-6</v>
      </c>
      <c r="V2996" t="s">
        <v>251</v>
      </c>
    </row>
    <row r="2997" spans="9:22" x14ac:dyDescent="0.45">
      <c r="I2997" t="s">
        <v>424</v>
      </c>
      <c r="J2997" t="s">
        <v>1524</v>
      </c>
      <c r="K2997">
        <v>3.1270448863257534E-4</v>
      </c>
      <c r="L2997" t="s">
        <v>251</v>
      </c>
      <c r="N2997" t="s">
        <v>440</v>
      </c>
      <c r="O2997" t="s">
        <v>1524</v>
      </c>
      <c r="P2997">
        <v>6.6456867168104973E-6</v>
      </c>
      <c r="Q2997" t="s">
        <v>251</v>
      </c>
      <c r="S2997" t="s">
        <v>455</v>
      </c>
      <c r="T2997" t="s">
        <v>1524</v>
      </c>
      <c r="U2997">
        <v>3.7300292680537732E-6</v>
      </c>
      <c r="V2997" t="s">
        <v>251</v>
      </c>
    </row>
    <row r="2998" spans="9:22" x14ac:dyDescent="0.45">
      <c r="I2998" t="s">
        <v>424</v>
      </c>
      <c r="J2998" t="s">
        <v>1525</v>
      </c>
      <c r="K2998">
        <v>3.2385145220502717E-4</v>
      </c>
      <c r="L2998" t="s">
        <v>251</v>
      </c>
      <c r="N2998" t="s">
        <v>440</v>
      </c>
      <c r="O2998" t="s">
        <v>1525</v>
      </c>
      <c r="P2998">
        <v>1.0529873930705982E-5</v>
      </c>
      <c r="Q2998" t="s">
        <v>251</v>
      </c>
      <c r="S2998" t="s">
        <v>455</v>
      </c>
      <c r="T2998" t="s">
        <v>1525</v>
      </c>
      <c r="U2998">
        <v>3.1018618205746952E-6</v>
      </c>
      <c r="V2998" t="s">
        <v>251</v>
      </c>
    </row>
    <row r="2999" spans="9:22" x14ac:dyDescent="0.45">
      <c r="I2999" t="s">
        <v>424</v>
      </c>
      <c r="J2999" t="s">
        <v>1526</v>
      </c>
      <c r="K2999">
        <v>3.6358042633883035E-4</v>
      </c>
      <c r="L2999" t="s">
        <v>251</v>
      </c>
      <c r="N2999" t="s">
        <v>440</v>
      </c>
      <c r="O2999" t="s">
        <v>1526</v>
      </c>
      <c r="P2999">
        <v>1.7220480863868538E-5</v>
      </c>
      <c r="Q2999" t="s">
        <v>251</v>
      </c>
      <c r="S2999" t="s">
        <v>455</v>
      </c>
      <c r="T2999" t="s">
        <v>1526</v>
      </c>
      <c r="U2999">
        <v>4.0312737789612971E-6</v>
      </c>
      <c r="V2999" t="s">
        <v>251</v>
      </c>
    </row>
    <row r="3000" spans="9:22" x14ac:dyDescent="0.45">
      <c r="I3000" t="s">
        <v>424</v>
      </c>
      <c r="J3000" t="s">
        <v>1527</v>
      </c>
      <c r="K3000">
        <v>3.4360479860271999E-4</v>
      </c>
      <c r="L3000" t="s">
        <v>251</v>
      </c>
      <c r="N3000" t="s">
        <v>440</v>
      </c>
      <c r="O3000" t="s">
        <v>1527</v>
      </c>
      <c r="P3000">
        <v>2.2299905816061862E-5</v>
      </c>
      <c r="Q3000" t="s">
        <v>251</v>
      </c>
      <c r="S3000" t="s">
        <v>455</v>
      </c>
      <c r="T3000" t="s">
        <v>1527</v>
      </c>
      <c r="U3000">
        <v>5.9770631822878053E-6</v>
      </c>
      <c r="V3000" t="s">
        <v>251</v>
      </c>
    </row>
    <row r="3001" spans="9:22" x14ac:dyDescent="0.45">
      <c r="I3001" t="s">
        <v>424</v>
      </c>
      <c r="J3001" t="s">
        <v>1528</v>
      </c>
      <c r="K3001">
        <v>2.9002542741434092E-4</v>
      </c>
      <c r="L3001" t="s">
        <v>251</v>
      </c>
      <c r="N3001" t="s">
        <v>440</v>
      </c>
      <c r="O3001" t="s">
        <v>1528</v>
      </c>
      <c r="P3001">
        <v>2.7312104952039401E-5</v>
      </c>
      <c r="Q3001" t="s">
        <v>251</v>
      </c>
      <c r="S3001" t="s">
        <v>455</v>
      </c>
      <c r="T3001" t="s">
        <v>1528</v>
      </c>
      <c r="U3001">
        <v>9.6286427791522549E-6</v>
      </c>
      <c r="V3001" t="s">
        <v>251</v>
      </c>
    </row>
    <row r="3002" spans="9:22" x14ac:dyDescent="0.45">
      <c r="I3002" t="s">
        <v>424</v>
      </c>
      <c r="J3002" t="s">
        <v>1529</v>
      </c>
      <c r="K3002">
        <v>2.4903462482010508E-4</v>
      </c>
      <c r="L3002" t="s">
        <v>251</v>
      </c>
      <c r="N3002" t="s">
        <v>440</v>
      </c>
      <c r="O3002" t="s">
        <v>1529</v>
      </c>
      <c r="P3002">
        <v>2.7742543835385104E-5</v>
      </c>
      <c r="Q3002" t="s">
        <v>251</v>
      </c>
      <c r="S3002" t="s">
        <v>455</v>
      </c>
      <c r="T3002" t="s">
        <v>1529</v>
      </c>
      <c r="U3002">
        <v>1.3370352747204894E-5</v>
      </c>
      <c r="V3002" t="s">
        <v>251</v>
      </c>
    </row>
    <row r="3003" spans="9:22" x14ac:dyDescent="0.45">
      <c r="I3003" t="s">
        <v>424</v>
      </c>
      <c r="J3003" t="s">
        <v>1530</v>
      </c>
      <c r="K3003">
        <v>1.795427382122044E-4</v>
      </c>
      <c r="L3003" t="s">
        <v>251</v>
      </c>
      <c r="N3003" t="s">
        <v>440</v>
      </c>
      <c r="O3003" t="s">
        <v>1530</v>
      </c>
      <c r="P3003">
        <v>1.7613868161913634E-5</v>
      </c>
      <c r="Q3003" t="s">
        <v>251</v>
      </c>
      <c r="S3003" t="s">
        <v>455</v>
      </c>
      <c r="T3003" t="s">
        <v>1530</v>
      </c>
      <c r="U3003">
        <v>1.7325271824348831E-5</v>
      </c>
      <c r="V3003" t="s">
        <v>251</v>
      </c>
    </row>
    <row r="3004" spans="9:22" x14ac:dyDescent="0.45">
      <c r="I3004" t="s">
        <v>424</v>
      </c>
      <c r="J3004" t="s">
        <v>1531</v>
      </c>
      <c r="K3004">
        <v>1.479932702929016E-4</v>
      </c>
      <c r="L3004" t="s">
        <v>251</v>
      </c>
      <c r="N3004" t="s">
        <v>440</v>
      </c>
      <c r="O3004" t="s">
        <v>1531</v>
      </c>
      <c r="P3004">
        <v>7.8038267920038162E-6</v>
      </c>
      <c r="Q3004" t="s">
        <v>251</v>
      </c>
      <c r="S3004" t="s">
        <v>455</v>
      </c>
      <c r="T3004" t="s">
        <v>1531</v>
      </c>
      <c r="U3004">
        <v>2.0048240380976346E-5</v>
      </c>
      <c r="V3004" t="s">
        <v>251</v>
      </c>
    </row>
    <row r="3005" spans="9:22" x14ac:dyDescent="0.45">
      <c r="I3005" t="s">
        <v>424</v>
      </c>
      <c r="J3005" t="s">
        <v>1532</v>
      </c>
      <c r="K3005">
        <v>9.2188652004162634E-5</v>
      </c>
      <c r="L3005" t="s">
        <v>251</v>
      </c>
      <c r="N3005" t="s">
        <v>440</v>
      </c>
      <c r="O3005" t="s">
        <v>1532</v>
      </c>
      <c r="P3005">
        <v>3.8344447007902699E-6</v>
      </c>
      <c r="Q3005" t="s">
        <v>251</v>
      </c>
      <c r="S3005" t="s">
        <v>455</v>
      </c>
      <c r="T3005" t="s">
        <v>1532</v>
      </c>
      <c r="U3005">
        <v>2.3589264900673009E-5</v>
      </c>
      <c r="V3005" t="s">
        <v>251</v>
      </c>
    </row>
    <row r="3006" spans="9:22" x14ac:dyDescent="0.45">
      <c r="I3006" t="s">
        <v>424</v>
      </c>
      <c r="J3006" t="s">
        <v>1533</v>
      </c>
      <c r="K3006">
        <v>0</v>
      </c>
      <c r="L3006" t="s">
        <v>251</v>
      </c>
      <c r="N3006" t="s">
        <v>440</v>
      </c>
      <c r="O3006" t="s">
        <v>1533</v>
      </c>
      <c r="P3006">
        <v>1.7985553601410205E-6</v>
      </c>
      <c r="Q3006" t="s">
        <v>251</v>
      </c>
      <c r="S3006" t="s">
        <v>455</v>
      </c>
      <c r="T3006" t="s">
        <v>1533</v>
      </c>
      <c r="U3006">
        <v>2.0892921323864781E-5</v>
      </c>
      <c r="V3006" t="s">
        <v>251</v>
      </c>
    </row>
    <row r="3007" spans="9:22" x14ac:dyDescent="0.45">
      <c r="I3007" t="s">
        <v>424</v>
      </c>
      <c r="J3007" t="s">
        <v>1534</v>
      </c>
      <c r="K3007">
        <v>0</v>
      </c>
      <c r="L3007" t="s">
        <v>251</v>
      </c>
      <c r="N3007" t="s">
        <v>440</v>
      </c>
      <c r="O3007" t="s">
        <v>1534</v>
      </c>
      <c r="P3007">
        <v>8.2675470649482827E-7</v>
      </c>
      <c r="Q3007" t="s">
        <v>251</v>
      </c>
      <c r="S3007" t="s">
        <v>455</v>
      </c>
      <c r="T3007" t="s">
        <v>1534</v>
      </c>
      <c r="U3007">
        <v>1.4307898226089404E-5</v>
      </c>
      <c r="V3007" t="s">
        <v>251</v>
      </c>
    </row>
    <row r="3008" spans="9:22" x14ac:dyDescent="0.45">
      <c r="I3008" t="s">
        <v>424</v>
      </c>
      <c r="J3008" t="s">
        <v>1535</v>
      </c>
      <c r="K3008">
        <v>0</v>
      </c>
      <c r="L3008" t="s">
        <v>251</v>
      </c>
      <c r="N3008" t="s">
        <v>440</v>
      </c>
      <c r="O3008" t="s">
        <v>1535</v>
      </c>
      <c r="P3008">
        <v>8.9405533120053302E-8</v>
      </c>
      <c r="Q3008" t="s">
        <v>251</v>
      </c>
      <c r="S3008" t="s">
        <v>455</v>
      </c>
      <c r="T3008" t="s">
        <v>1535</v>
      </c>
      <c r="U3008">
        <v>9.9203155823743332E-6</v>
      </c>
      <c r="V3008" t="s">
        <v>251</v>
      </c>
    </row>
    <row r="3009" spans="9:22" x14ac:dyDescent="0.45">
      <c r="I3009" t="s">
        <v>424</v>
      </c>
      <c r="J3009" t="s">
        <v>1536</v>
      </c>
      <c r="K3009">
        <v>0</v>
      </c>
      <c r="L3009" t="s">
        <v>251</v>
      </c>
      <c r="N3009" t="s">
        <v>440</v>
      </c>
      <c r="O3009" t="s">
        <v>1536</v>
      </c>
      <c r="P3009">
        <v>8.8561289252310765E-7</v>
      </c>
      <c r="Q3009" t="s">
        <v>251</v>
      </c>
      <c r="S3009" t="s">
        <v>455</v>
      </c>
      <c r="T3009" t="s">
        <v>1536</v>
      </c>
      <c r="U3009">
        <v>9.5917475618560734E-6</v>
      </c>
      <c r="V3009" t="s">
        <v>251</v>
      </c>
    </row>
    <row r="3010" spans="9:22" x14ac:dyDescent="0.45">
      <c r="I3010" t="s">
        <v>424</v>
      </c>
      <c r="J3010" t="s">
        <v>1537</v>
      </c>
      <c r="K3010">
        <v>0</v>
      </c>
      <c r="L3010" t="s">
        <v>251</v>
      </c>
      <c r="N3010" t="s">
        <v>440</v>
      </c>
      <c r="O3010" t="s">
        <v>1537</v>
      </c>
      <c r="P3010">
        <v>9.8284980040932968E-7</v>
      </c>
      <c r="Q3010" t="s">
        <v>251</v>
      </c>
      <c r="S3010" t="s">
        <v>455</v>
      </c>
      <c r="T3010" t="s">
        <v>1537</v>
      </c>
      <c r="U3010">
        <v>1.1223283364487049E-5</v>
      </c>
      <c r="V3010" t="s">
        <v>251</v>
      </c>
    </row>
    <row r="3011" spans="9:22" x14ac:dyDescent="0.45">
      <c r="I3011" t="s">
        <v>424</v>
      </c>
      <c r="J3011" t="s">
        <v>1538</v>
      </c>
      <c r="K3011">
        <v>0</v>
      </c>
      <c r="L3011" t="s">
        <v>251</v>
      </c>
      <c r="N3011" t="s">
        <v>440</v>
      </c>
      <c r="O3011" t="s">
        <v>1538</v>
      </c>
      <c r="P3011">
        <v>1.0008678093353283E-6</v>
      </c>
      <c r="Q3011" t="s">
        <v>251</v>
      </c>
      <c r="S3011" t="s">
        <v>455</v>
      </c>
      <c r="T3011" t="s">
        <v>1538</v>
      </c>
      <c r="U3011">
        <v>1.2994522035607404E-5</v>
      </c>
      <c r="V3011" t="s">
        <v>251</v>
      </c>
    </row>
    <row r="3012" spans="9:22" x14ac:dyDescent="0.45">
      <c r="I3012" t="s">
        <v>424</v>
      </c>
      <c r="J3012" t="s">
        <v>1539</v>
      </c>
      <c r="K3012">
        <v>0</v>
      </c>
      <c r="L3012" t="s">
        <v>251</v>
      </c>
      <c r="N3012" t="s">
        <v>440</v>
      </c>
      <c r="O3012" t="s">
        <v>1539</v>
      </c>
      <c r="P3012">
        <v>2.1050618866543029E-6</v>
      </c>
      <c r="Q3012" t="s">
        <v>251</v>
      </c>
      <c r="S3012" t="s">
        <v>455</v>
      </c>
      <c r="T3012" t="s">
        <v>1539</v>
      </c>
      <c r="U3012">
        <v>1.6533353700054348E-5</v>
      </c>
      <c r="V3012" t="s">
        <v>251</v>
      </c>
    </row>
    <row r="3013" spans="9:22" x14ac:dyDescent="0.45">
      <c r="I3013" t="s">
        <v>424</v>
      </c>
      <c r="J3013" t="s">
        <v>1540</v>
      </c>
      <c r="K3013">
        <v>0</v>
      </c>
      <c r="L3013" t="s">
        <v>251</v>
      </c>
      <c r="N3013" t="s">
        <v>440</v>
      </c>
      <c r="O3013" t="s">
        <v>1540</v>
      </c>
      <c r="P3013">
        <v>3.3698622761212372E-6</v>
      </c>
      <c r="Q3013" t="s">
        <v>251</v>
      </c>
      <c r="S3013" t="s">
        <v>455</v>
      </c>
      <c r="T3013" t="s">
        <v>1540</v>
      </c>
      <c r="U3013">
        <v>1.884532374577624E-5</v>
      </c>
      <c r="V3013" t="s">
        <v>251</v>
      </c>
    </row>
    <row r="3014" spans="9:22" x14ac:dyDescent="0.45">
      <c r="I3014" t="s">
        <v>424</v>
      </c>
      <c r="J3014" t="s">
        <v>1541</v>
      </c>
      <c r="K3014">
        <v>0</v>
      </c>
      <c r="L3014" t="s">
        <v>251</v>
      </c>
      <c r="N3014" t="s">
        <v>440</v>
      </c>
      <c r="O3014" t="s">
        <v>1541</v>
      </c>
      <c r="P3014">
        <v>4.0845223054207869E-6</v>
      </c>
      <c r="Q3014" t="s">
        <v>251</v>
      </c>
      <c r="S3014" t="s">
        <v>455</v>
      </c>
      <c r="T3014" t="s">
        <v>1541</v>
      </c>
      <c r="U3014">
        <v>1.5898108136983793E-5</v>
      </c>
      <c r="V3014" t="s">
        <v>251</v>
      </c>
    </row>
    <row r="3015" spans="9:22" x14ac:dyDescent="0.45">
      <c r="I3015" t="s">
        <v>424</v>
      </c>
      <c r="J3015" t="s">
        <v>1542</v>
      </c>
      <c r="K3015">
        <v>0</v>
      </c>
      <c r="L3015" t="s">
        <v>251</v>
      </c>
      <c r="N3015" t="s">
        <v>440</v>
      </c>
      <c r="O3015" t="s">
        <v>1542</v>
      </c>
      <c r="P3015">
        <v>3.8852511052474648E-6</v>
      </c>
      <c r="Q3015" t="s">
        <v>251</v>
      </c>
      <c r="S3015" t="s">
        <v>455</v>
      </c>
      <c r="T3015" t="s">
        <v>1542</v>
      </c>
      <c r="U3015">
        <v>1.3593665865074872E-5</v>
      </c>
      <c r="V3015" t="s">
        <v>251</v>
      </c>
    </row>
    <row r="3016" spans="9:22" x14ac:dyDescent="0.45">
      <c r="I3016" t="s">
        <v>424</v>
      </c>
      <c r="J3016" t="s">
        <v>1543</v>
      </c>
      <c r="K3016">
        <v>0</v>
      </c>
      <c r="L3016" t="s">
        <v>251</v>
      </c>
      <c r="N3016" t="s">
        <v>440</v>
      </c>
      <c r="O3016" t="s">
        <v>1543</v>
      </c>
      <c r="P3016">
        <v>3.9510612278438068E-6</v>
      </c>
      <c r="Q3016" t="s">
        <v>251</v>
      </c>
      <c r="S3016" t="s">
        <v>455</v>
      </c>
      <c r="T3016" t="s">
        <v>1543</v>
      </c>
      <c r="U3016">
        <v>1.1430896227104263E-5</v>
      </c>
      <c r="V3016" t="s">
        <v>251</v>
      </c>
    </row>
    <row r="3017" spans="9:22" x14ac:dyDescent="0.45">
      <c r="I3017" t="s">
        <v>424</v>
      </c>
      <c r="J3017" t="s">
        <v>1544</v>
      </c>
      <c r="K3017">
        <v>0</v>
      </c>
      <c r="L3017" t="s">
        <v>251</v>
      </c>
      <c r="N3017" t="s">
        <v>440</v>
      </c>
      <c r="O3017" t="s">
        <v>1544</v>
      </c>
      <c r="P3017">
        <v>5.0742593579698355E-6</v>
      </c>
      <c r="Q3017" t="s">
        <v>251</v>
      </c>
      <c r="S3017" t="s">
        <v>455</v>
      </c>
      <c r="T3017" t="s">
        <v>1544</v>
      </c>
      <c r="U3017">
        <v>1.6293764636494758E-5</v>
      </c>
      <c r="V3017" t="s">
        <v>251</v>
      </c>
    </row>
    <row r="3018" spans="9:22" x14ac:dyDescent="0.45">
      <c r="I3018" t="s">
        <v>424</v>
      </c>
      <c r="J3018" t="s">
        <v>1545</v>
      </c>
      <c r="K3018">
        <v>1.8376851052735968E-4</v>
      </c>
      <c r="L3018" t="s">
        <v>251</v>
      </c>
      <c r="N3018" t="s">
        <v>440</v>
      </c>
      <c r="O3018" t="s">
        <v>1545</v>
      </c>
      <c r="P3018">
        <v>6.4461319487200011E-6</v>
      </c>
      <c r="Q3018" t="s">
        <v>251</v>
      </c>
      <c r="S3018" t="s">
        <v>455</v>
      </c>
      <c r="T3018" t="s">
        <v>1545</v>
      </c>
      <c r="U3018">
        <v>1.7557206154045266E-5</v>
      </c>
      <c r="V3018" t="s">
        <v>251</v>
      </c>
    </row>
    <row r="3019" spans="9:22" x14ac:dyDescent="0.45">
      <c r="I3019" t="s">
        <v>424</v>
      </c>
      <c r="J3019" t="s">
        <v>1546</v>
      </c>
      <c r="K3019">
        <v>2.5520989093485004E-4</v>
      </c>
      <c r="L3019" t="s">
        <v>251</v>
      </c>
      <c r="N3019" t="s">
        <v>440</v>
      </c>
      <c r="O3019" t="s">
        <v>1546</v>
      </c>
      <c r="P3019">
        <v>8.0489580929466808E-6</v>
      </c>
      <c r="Q3019" t="s">
        <v>251</v>
      </c>
      <c r="S3019" t="s">
        <v>455</v>
      </c>
      <c r="T3019" t="s">
        <v>1546</v>
      </c>
      <c r="U3019">
        <v>2.7080938530464559E-5</v>
      </c>
      <c r="V3019" t="s">
        <v>251</v>
      </c>
    </row>
    <row r="3020" spans="9:22" x14ac:dyDescent="0.45">
      <c r="I3020" t="s">
        <v>424</v>
      </c>
      <c r="J3020" t="s">
        <v>1547</v>
      </c>
      <c r="K3020">
        <v>3.1570034575712403E-4</v>
      </c>
      <c r="L3020" t="s">
        <v>251</v>
      </c>
      <c r="N3020" t="s">
        <v>440</v>
      </c>
      <c r="O3020" t="s">
        <v>1547</v>
      </c>
      <c r="P3020">
        <v>1.1835224690326237E-5</v>
      </c>
      <c r="Q3020" t="s">
        <v>251</v>
      </c>
      <c r="S3020" t="s">
        <v>455</v>
      </c>
      <c r="T3020" t="s">
        <v>1547</v>
      </c>
      <c r="U3020">
        <v>3.3999696636337183E-5</v>
      </c>
      <c r="V3020" t="s">
        <v>251</v>
      </c>
    </row>
    <row r="3021" spans="9:22" x14ac:dyDescent="0.45">
      <c r="I3021" t="s">
        <v>424</v>
      </c>
      <c r="J3021" t="s">
        <v>1548</v>
      </c>
      <c r="K3021">
        <v>3.1660034703582217E-4</v>
      </c>
      <c r="L3021" t="s">
        <v>251</v>
      </c>
      <c r="N3021" t="s">
        <v>440</v>
      </c>
      <c r="O3021" t="s">
        <v>1548</v>
      </c>
      <c r="P3021">
        <v>2.2207393043847539E-5</v>
      </c>
      <c r="Q3021" t="s">
        <v>251</v>
      </c>
      <c r="S3021" t="s">
        <v>455</v>
      </c>
      <c r="T3021" t="s">
        <v>1548</v>
      </c>
      <c r="U3021">
        <v>4.0486157475873018E-5</v>
      </c>
      <c r="V3021" t="s">
        <v>251</v>
      </c>
    </row>
    <row r="3022" spans="9:22" x14ac:dyDescent="0.45">
      <c r="I3022" t="s">
        <v>424</v>
      </c>
      <c r="J3022" t="s">
        <v>1549</v>
      </c>
      <c r="K3022">
        <v>3.3427685120235052E-4</v>
      </c>
      <c r="L3022" t="s">
        <v>251</v>
      </c>
      <c r="N3022" t="s">
        <v>440</v>
      </c>
      <c r="O3022" t="s">
        <v>1549</v>
      </c>
      <c r="P3022">
        <v>3.6052339125841029E-5</v>
      </c>
      <c r="Q3022" t="s">
        <v>251</v>
      </c>
      <c r="S3022" t="s">
        <v>455</v>
      </c>
      <c r="T3022" t="s">
        <v>1549</v>
      </c>
      <c r="U3022">
        <v>4.5375341631103566E-5</v>
      </c>
      <c r="V3022" t="s">
        <v>251</v>
      </c>
    </row>
    <row r="3023" spans="9:22" x14ac:dyDescent="0.45">
      <c r="I3023" t="s">
        <v>424</v>
      </c>
      <c r="J3023" t="s">
        <v>1550</v>
      </c>
      <c r="K3023">
        <v>3.499956408305262E-4</v>
      </c>
      <c r="L3023" t="s">
        <v>251</v>
      </c>
      <c r="N3023" t="s">
        <v>440</v>
      </c>
      <c r="O3023" t="s">
        <v>1550</v>
      </c>
      <c r="P3023">
        <v>4.3048355404447265E-5</v>
      </c>
      <c r="Q3023" t="s">
        <v>251</v>
      </c>
      <c r="S3023" t="s">
        <v>455</v>
      </c>
      <c r="T3023" t="s">
        <v>1550</v>
      </c>
      <c r="U3023">
        <v>4.9493741140912729E-5</v>
      </c>
      <c r="V3023" t="s">
        <v>251</v>
      </c>
    </row>
    <row r="3024" spans="9:22" x14ac:dyDescent="0.45">
      <c r="I3024" t="s">
        <v>424</v>
      </c>
      <c r="J3024" t="s">
        <v>1551</v>
      </c>
      <c r="K3024">
        <v>3.052920872864865E-4</v>
      </c>
      <c r="L3024" t="s">
        <v>251</v>
      </c>
      <c r="N3024" t="s">
        <v>440</v>
      </c>
      <c r="O3024" t="s">
        <v>1551</v>
      </c>
      <c r="P3024">
        <v>4.784789422668313E-5</v>
      </c>
      <c r="Q3024" t="s">
        <v>251</v>
      </c>
      <c r="S3024" t="s">
        <v>455</v>
      </c>
      <c r="T3024" t="s">
        <v>1551</v>
      </c>
      <c r="U3024">
        <v>5.7947270593902929E-5</v>
      </c>
      <c r="V3024" t="s">
        <v>251</v>
      </c>
    </row>
    <row r="3025" spans="9:22" x14ac:dyDescent="0.45">
      <c r="I3025" t="s">
        <v>424</v>
      </c>
      <c r="J3025" t="s">
        <v>1552</v>
      </c>
      <c r="K3025">
        <v>2.4656636645155333E-4</v>
      </c>
      <c r="L3025" t="s">
        <v>251</v>
      </c>
      <c r="N3025" t="s">
        <v>440</v>
      </c>
      <c r="O3025" t="s">
        <v>1552</v>
      </c>
      <c r="P3025">
        <v>6.0649469195705896E-5</v>
      </c>
      <c r="Q3025" t="s">
        <v>251</v>
      </c>
      <c r="S3025" t="s">
        <v>455</v>
      </c>
      <c r="T3025" t="s">
        <v>1552</v>
      </c>
      <c r="U3025">
        <v>6.7161461692912013E-5</v>
      </c>
      <c r="V3025" t="s">
        <v>251</v>
      </c>
    </row>
    <row r="3026" spans="9:22" x14ac:dyDescent="0.45">
      <c r="I3026" t="s">
        <v>424</v>
      </c>
      <c r="J3026" t="s">
        <v>1553</v>
      </c>
      <c r="K3026">
        <v>2.531246198827091E-4</v>
      </c>
      <c r="L3026" t="s">
        <v>251</v>
      </c>
      <c r="N3026" t="s">
        <v>440</v>
      </c>
      <c r="O3026" t="s">
        <v>1553</v>
      </c>
      <c r="P3026">
        <v>7.0613389023592999E-5</v>
      </c>
      <c r="Q3026" t="s">
        <v>251</v>
      </c>
      <c r="S3026" t="s">
        <v>455</v>
      </c>
      <c r="T3026" t="s">
        <v>1553</v>
      </c>
      <c r="U3026">
        <v>7.0967815120046723E-5</v>
      </c>
      <c r="V3026" t="s">
        <v>251</v>
      </c>
    </row>
    <row r="3027" spans="9:22" x14ac:dyDescent="0.45">
      <c r="I3027" t="s">
        <v>424</v>
      </c>
      <c r="J3027" t="s">
        <v>1554</v>
      </c>
      <c r="K3027">
        <v>1.8655502592894465E-4</v>
      </c>
      <c r="L3027" t="s">
        <v>251</v>
      </c>
      <c r="N3027" t="s">
        <v>440</v>
      </c>
      <c r="O3027" t="s">
        <v>1554</v>
      </c>
      <c r="P3027">
        <v>5.4789284166142941E-5</v>
      </c>
      <c r="Q3027" t="s">
        <v>251</v>
      </c>
      <c r="S3027" t="s">
        <v>455</v>
      </c>
      <c r="T3027" t="s">
        <v>1554</v>
      </c>
      <c r="U3027">
        <v>8.0817119815244107E-5</v>
      </c>
      <c r="V3027" t="s">
        <v>251</v>
      </c>
    </row>
    <row r="3028" spans="9:22" x14ac:dyDescent="0.45">
      <c r="I3028" t="s">
        <v>424</v>
      </c>
      <c r="J3028" t="s">
        <v>1555</v>
      </c>
      <c r="K3028">
        <v>1.2800792880959637E-4</v>
      </c>
      <c r="L3028" t="s">
        <v>251</v>
      </c>
      <c r="N3028" t="s">
        <v>440</v>
      </c>
      <c r="O3028" t="s">
        <v>1555</v>
      </c>
      <c r="P3028">
        <v>3.6598805505358457E-5</v>
      </c>
      <c r="Q3028" t="s">
        <v>251</v>
      </c>
      <c r="S3028" t="s">
        <v>455</v>
      </c>
      <c r="T3028" t="s">
        <v>1555</v>
      </c>
      <c r="U3028">
        <v>9.6546939402760787E-5</v>
      </c>
      <c r="V3028" t="s">
        <v>251</v>
      </c>
    </row>
    <row r="3029" spans="9:22" x14ac:dyDescent="0.45">
      <c r="I3029" t="s">
        <v>424</v>
      </c>
      <c r="J3029" t="s">
        <v>1556</v>
      </c>
      <c r="K3029">
        <v>6.9724629784154933E-5</v>
      </c>
      <c r="L3029" t="s">
        <v>251</v>
      </c>
      <c r="N3029" t="s">
        <v>440</v>
      </c>
      <c r="O3029" t="s">
        <v>1556</v>
      </c>
      <c r="P3029">
        <v>2.7264466093970418E-5</v>
      </c>
      <c r="Q3029" t="s">
        <v>251</v>
      </c>
      <c r="S3029" t="s">
        <v>455</v>
      </c>
      <c r="T3029" t="s">
        <v>1556</v>
      </c>
      <c r="U3029">
        <v>1.0386948769732257E-4</v>
      </c>
      <c r="V3029" t="s">
        <v>251</v>
      </c>
    </row>
    <row r="3030" spans="9:22" x14ac:dyDescent="0.45">
      <c r="I3030" t="s">
        <v>424</v>
      </c>
      <c r="J3030" t="s">
        <v>1557</v>
      </c>
      <c r="K3030">
        <v>0</v>
      </c>
      <c r="L3030" t="s">
        <v>251</v>
      </c>
      <c r="N3030" t="s">
        <v>440</v>
      </c>
      <c r="O3030" t="s">
        <v>1557</v>
      </c>
      <c r="P3030">
        <v>2.4106961768011761E-5</v>
      </c>
      <c r="Q3030" t="s">
        <v>251</v>
      </c>
      <c r="S3030" t="s">
        <v>455</v>
      </c>
      <c r="T3030" t="s">
        <v>1557</v>
      </c>
      <c r="U3030">
        <v>1.3607403611411848E-4</v>
      </c>
      <c r="V3030" t="s">
        <v>251</v>
      </c>
    </row>
    <row r="3031" spans="9:22" x14ac:dyDescent="0.45">
      <c r="I3031" t="s">
        <v>424</v>
      </c>
      <c r="J3031" t="s">
        <v>1558</v>
      </c>
      <c r="K3031">
        <v>0</v>
      </c>
      <c r="L3031" t="s">
        <v>251</v>
      </c>
      <c r="N3031" t="s">
        <v>440</v>
      </c>
      <c r="O3031" t="s">
        <v>1558</v>
      </c>
      <c r="P3031">
        <v>2.5677083105976685E-5</v>
      </c>
      <c r="Q3031" t="s">
        <v>251</v>
      </c>
      <c r="S3031" t="s">
        <v>455</v>
      </c>
      <c r="T3031" t="s">
        <v>1558</v>
      </c>
      <c r="U3031">
        <v>1.6702859298605051E-4</v>
      </c>
      <c r="V3031" t="s">
        <v>251</v>
      </c>
    </row>
    <row r="3032" spans="9:22" x14ac:dyDescent="0.45">
      <c r="I3032" t="s">
        <v>424</v>
      </c>
      <c r="J3032" t="s">
        <v>1559</v>
      </c>
      <c r="K3032">
        <v>0</v>
      </c>
      <c r="L3032" t="s">
        <v>251</v>
      </c>
      <c r="N3032" t="s">
        <v>440</v>
      </c>
      <c r="O3032" t="s">
        <v>1559</v>
      </c>
      <c r="P3032">
        <v>3.0562506388131869E-5</v>
      </c>
      <c r="Q3032" t="s">
        <v>251</v>
      </c>
      <c r="S3032" t="s">
        <v>455</v>
      </c>
      <c r="T3032" t="s">
        <v>1559</v>
      </c>
      <c r="U3032">
        <v>1.4100780508948758E-4</v>
      </c>
      <c r="V3032" t="s">
        <v>251</v>
      </c>
    </row>
    <row r="3033" spans="9:22" x14ac:dyDescent="0.45">
      <c r="I3033" t="s">
        <v>424</v>
      </c>
      <c r="J3033" t="s">
        <v>1560</v>
      </c>
      <c r="K3033">
        <v>0</v>
      </c>
      <c r="L3033" t="s">
        <v>251</v>
      </c>
      <c r="N3033" t="s">
        <v>440</v>
      </c>
      <c r="O3033" t="s">
        <v>1560</v>
      </c>
      <c r="P3033">
        <v>1.7696422336361854E-5</v>
      </c>
      <c r="Q3033" t="s">
        <v>251</v>
      </c>
      <c r="S3033" t="s">
        <v>455</v>
      </c>
      <c r="T3033" t="s">
        <v>1560</v>
      </c>
      <c r="U3033">
        <v>1.7039385517255426E-4</v>
      </c>
      <c r="V3033" t="s">
        <v>251</v>
      </c>
    </row>
    <row r="3034" spans="9:22" x14ac:dyDescent="0.45">
      <c r="I3034" t="s">
        <v>424</v>
      </c>
      <c r="J3034" t="s">
        <v>1561</v>
      </c>
      <c r="K3034">
        <v>0</v>
      </c>
      <c r="L3034" t="s">
        <v>251</v>
      </c>
      <c r="N3034" t="s">
        <v>440</v>
      </c>
      <c r="O3034" t="s">
        <v>1561</v>
      </c>
      <c r="P3034">
        <v>1.1790558032318376E-5</v>
      </c>
      <c r="Q3034" t="s">
        <v>251</v>
      </c>
      <c r="S3034" t="s">
        <v>455</v>
      </c>
      <c r="T3034" t="s">
        <v>1561</v>
      </c>
      <c r="U3034">
        <v>1.7845048958794698E-4</v>
      </c>
      <c r="V3034" t="s">
        <v>251</v>
      </c>
    </row>
    <row r="3035" spans="9:22" x14ac:dyDescent="0.45">
      <c r="I3035" t="s">
        <v>424</v>
      </c>
      <c r="J3035" t="s">
        <v>1562</v>
      </c>
      <c r="K3035">
        <v>0</v>
      </c>
      <c r="L3035" t="s">
        <v>251</v>
      </c>
      <c r="N3035" t="s">
        <v>440</v>
      </c>
      <c r="O3035" t="s">
        <v>1562</v>
      </c>
      <c r="P3035">
        <v>1.0044288571836039E-5</v>
      </c>
      <c r="Q3035" t="s">
        <v>251</v>
      </c>
      <c r="S3035" t="s">
        <v>455</v>
      </c>
      <c r="T3035" t="s">
        <v>1562</v>
      </c>
      <c r="U3035">
        <v>1.8090745255628209E-4</v>
      </c>
      <c r="V3035" t="s">
        <v>251</v>
      </c>
    </row>
    <row r="3036" spans="9:22" x14ac:dyDescent="0.45">
      <c r="I3036" t="s">
        <v>424</v>
      </c>
      <c r="J3036" t="s">
        <v>1563</v>
      </c>
      <c r="K3036">
        <v>0</v>
      </c>
      <c r="L3036" t="s">
        <v>251</v>
      </c>
      <c r="N3036" t="s">
        <v>440</v>
      </c>
      <c r="O3036" t="s">
        <v>1563</v>
      </c>
      <c r="P3036">
        <v>9.2634613650147424E-6</v>
      </c>
      <c r="Q3036" t="s">
        <v>251</v>
      </c>
      <c r="S3036" t="s">
        <v>455</v>
      </c>
      <c r="T3036" t="s">
        <v>1563</v>
      </c>
      <c r="U3036">
        <v>1.8213213710011465E-4</v>
      </c>
      <c r="V3036" t="s">
        <v>251</v>
      </c>
    </row>
    <row r="3037" spans="9:22" x14ac:dyDescent="0.45">
      <c r="I3037" t="s">
        <v>424</v>
      </c>
      <c r="J3037" t="s">
        <v>1564</v>
      </c>
      <c r="K3037">
        <v>0</v>
      </c>
      <c r="L3037" t="s">
        <v>251</v>
      </c>
      <c r="N3037" t="s">
        <v>440</v>
      </c>
      <c r="O3037" t="s">
        <v>1564</v>
      </c>
      <c r="P3037">
        <v>7.6804458173841716E-6</v>
      </c>
      <c r="Q3037" t="s">
        <v>251</v>
      </c>
      <c r="S3037" t="s">
        <v>455</v>
      </c>
      <c r="T3037" t="s">
        <v>1564</v>
      </c>
      <c r="U3037">
        <v>1.6933387621108836E-4</v>
      </c>
      <c r="V3037" t="s">
        <v>251</v>
      </c>
    </row>
    <row r="3038" spans="9:22" x14ac:dyDescent="0.45">
      <c r="I3038" t="s">
        <v>424</v>
      </c>
      <c r="J3038" t="s">
        <v>1565</v>
      </c>
      <c r="K3038">
        <v>0</v>
      </c>
      <c r="L3038" t="s">
        <v>251</v>
      </c>
      <c r="N3038" t="s">
        <v>440</v>
      </c>
      <c r="O3038" t="s">
        <v>1565</v>
      </c>
      <c r="P3038">
        <v>9.9487820604295203E-6</v>
      </c>
      <c r="Q3038" t="s">
        <v>251</v>
      </c>
      <c r="S3038" t="s">
        <v>455</v>
      </c>
      <c r="T3038" t="s">
        <v>1565</v>
      </c>
      <c r="U3038">
        <v>1.7381167235918285E-4</v>
      </c>
      <c r="V3038" t="s">
        <v>251</v>
      </c>
    </row>
    <row r="3039" spans="9:22" x14ac:dyDescent="0.45">
      <c r="I3039" t="s">
        <v>424</v>
      </c>
      <c r="J3039" t="s">
        <v>1566</v>
      </c>
      <c r="K3039">
        <v>0</v>
      </c>
      <c r="L3039" t="s">
        <v>251</v>
      </c>
      <c r="N3039" t="s">
        <v>440</v>
      </c>
      <c r="O3039" t="s">
        <v>1566</v>
      </c>
      <c r="P3039">
        <v>1.1083022962931819E-5</v>
      </c>
      <c r="Q3039" t="s">
        <v>251</v>
      </c>
      <c r="S3039" t="s">
        <v>455</v>
      </c>
      <c r="T3039" t="s">
        <v>1566</v>
      </c>
      <c r="U3039">
        <v>1.9577720352540674E-4</v>
      </c>
      <c r="V3039" t="s">
        <v>251</v>
      </c>
    </row>
    <row r="3040" spans="9:22" x14ac:dyDescent="0.45">
      <c r="I3040" t="s">
        <v>424</v>
      </c>
      <c r="J3040" t="s">
        <v>1567</v>
      </c>
      <c r="K3040">
        <v>0</v>
      </c>
      <c r="L3040" t="s">
        <v>251</v>
      </c>
      <c r="N3040" t="s">
        <v>440</v>
      </c>
      <c r="O3040" t="s">
        <v>1567</v>
      </c>
      <c r="P3040">
        <v>9.3843866148455068E-6</v>
      </c>
      <c r="Q3040" t="s">
        <v>251</v>
      </c>
      <c r="S3040" t="s">
        <v>455</v>
      </c>
      <c r="T3040" t="s">
        <v>1567</v>
      </c>
      <c r="U3040">
        <v>2.2894102915646904E-4</v>
      </c>
      <c r="V3040" t="s">
        <v>251</v>
      </c>
    </row>
    <row r="3041" spans="9:22" x14ac:dyDescent="0.45">
      <c r="I3041" t="s">
        <v>424</v>
      </c>
      <c r="J3041" t="s">
        <v>1568</v>
      </c>
      <c r="K3041">
        <v>0</v>
      </c>
      <c r="L3041" t="s">
        <v>251</v>
      </c>
      <c r="N3041" t="s">
        <v>440</v>
      </c>
      <c r="O3041" t="s">
        <v>1568</v>
      </c>
      <c r="P3041">
        <v>6.8601411580693985E-6</v>
      </c>
      <c r="Q3041" t="s">
        <v>251</v>
      </c>
      <c r="S3041" t="s">
        <v>455</v>
      </c>
      <c r="T3041" t="s">
        <v>1568</v>
      </c>
      <c r="U3041">
        <v>2.6438781930947155E-4</v>
      </c>
      <c r="V3041" t="s">
        <v>251</v>
      </c>
    </row>
    <row r="3042" spans="9:22" x14ac:dyDescent="0.45">
      <c r="I3042" t="s">
        <v>424</v>
      </c>
      <c r="J3042" t="s">
        <v>1569</v>
      </c>
      <c r="K3042">
        <v>4.5084781614751406E-6</v>
      </c>
      <c r="L3042" t="s">
        <v>251</v>
      </c>
      <c r="N3042" t="s">
        <v>440</v>
      </c>
      <c r="O3042" t="s">
        <v>1569</v>
      </c>
      <c r="P3042">
        <v>7.0499604206737193E-6</v>
      </c>
      <c r="Q3042" t="s">
        <v>251</v>
      </c>
      <c r="S3042" t="s">
        <v>455</v>
      </c>
      <c r="T3042" t="s">
        <v>1569</v>
      </c>
      <c r="U3042">
        <v>3.2316921171365962E-4</v>
      </c>
      <c r="V3042" t="s">
        <v>251</v>
      </c>
    </row>
    <row r="3043" spans="9:22" x14ac:dyDescent="0.45">
      <c r="I3043" t="s">
        <v>424</v>
      </c>
      <c r="J3043" t="s">
        <v>1570</v>
      </c>
      <c r="K3043">
        <v>1.4006592064660302E-5</v>
      </c>
      <c r="L3043" t="s">
        <v>251</v>
      </c>
      <c r="N3043" t="s">
        <v>440</v>
      </c>
      <c r="O3043" t="s">
        <v>1570</v>
      </c>
      <c r="P3043">
        <v>7.6379779861610133E-6</v>
      </c>
      <c r="Q3043" t="s">
        <v>251</v>
      </c>
      <c r="S3043" t="s">
        <v>455</v>
      </c>
      <c r="T3043" t="s">
        <v>1570</v>
      </c>
      <c r="U3043">
        <v>4.12618832748032E-4</v>
      </c>
      <c r="V3043" t="s">
        <v>251</v>
      </c>
    </row>
    <row r="3044" spans="9:22" x14ac:dyDescent="0.45">
      <c r="I3044" t="s">
        <v>424</v>
      </c>
      <c r="J3044" t="s">
        <v>1571</v>
      </c>
      <c r="K3044">
        <v>2.4766900429900993E-5</v>
      </c>
      <c r="L3044" t="s">
        <v>251</v>
      </c>
      <c r="N3044" t="s">
        <v>440</v>
      </c>
      <c r="O3044" t="s">
        <v>1571</v>
      </c>
      <c r="P3044">
        <v>1.9901039808469494E-6</v>
      </c>
      <c r="Q3044" t="s">
        <v>251</v>
      </c>
      <c r="S3044" t="s">
        <v>455</v>
      </c>
      <c r="T3044" t="s">
        <v>1571</v>
      </c>
      <c r="U3044">
        <v>3.1361955229429109E-4</v>
      </c>
      <c r="V3044" t="s">
        <v>251</v>
      </c>
    </row>
    <row r="3045" spans="9:22" x14ac:dyDescent="0.45">
      <c r="I3045" t="s">
        <v>424</v>
      </c>
      <c r="J3045" t="s">
        <v>1572</v>
      </c>
      <c r="K3045">
        <v>2.8145169123664437E-5</v>
      </c>
      <c r="L3045" t="s">
        <v>251</v>
      </c>
      <c r="N3045" t="s">
        <v>440</v>
      </c>
      <c r="O3045" t="s">
        <v>1572</v>
      </c>
      <c r="P3045">
        <v>2.4584184250525947E-6</v>
      </c>
      <c r="Q3045" t="s">
        <v>251</v>
      </c>
      <c r="S3045" t="s">
        <v>455</v>
      </c>
      <c r="T3045" t="s">
        <v>1572</v>
      </c>
      <c r="U3045">
        <v>3.020413414330322E-4</v>
      </c>
      <c r="V3045" t="s">
        <v>251</v>
      </c>
    </row>
    <row r="3046" spans="9:22" x14ac:dyDescent="0.45">
      <c r="I3046" t="s">
        <v>424</v>
      </c>
      <c r="J3046" t="s">
        <v>1573</v>
      </c>
      <c r="K3046">
        <v>6.7947682699447882E-5</v>
      </c>
      <c r="L3046" t="s">
        <v>251</v>
      </c>
      <c r="N3046" t="s">
        <v>440</v>
      </c>
      <c r="O3046" t="s">
        <v>1573</v>
      </c>
      <c r="P3046">
        <v>1.6526279492125556E-6</v>
      </c>
      <c r="Q3046" t="s">
        <v>251</v>
      </c>
      <c r="S3046" t="s">
        <v>455</v>
      </c>
      <c r="T3046" t="s">
        <v>1573</v>
      </c>
      <c r="U3046">
        <v>3.3380522118398249E-4</v>
      </c>
      <c r="V3046" t="s">
        <v>251</v>
      </c>
    </row>
    <row r="3047" spans="9:22" x14ac:dyDescent="0.45">
      <c r="I3047" t="s">
        <v>424</v>
      </c>
      <c r="J3047" t="s">
        <v>1574</v>
      </c>
      <c r="K3047">
        <v>4.3517370658051293E-5</v>
      </c>
      <c r="L3047" t="s">
        <v>251</v>
      </c>
      <c r="N3047" t="s">
        <v>440</v>
      </c>
      <c r="O3047" t="s">
        <v>1574</v>
      </c>
      <c r="P3047">
        <v>5.064305139818956E-7</v>
      </c>
      <c r="Q3047" t="s">
        <v>251</v>
      </c>
      <c r="S3047" t="s">
        <v>455</v>
      </c>
      <c r="T3047" t="s">
        <v>1574</v>
      </c>
      <c r="U3047">
        <v>3.4035244647415852E-4</v>
      </c>
      <c r="V3047" t="s">
        <v>251</v>
      </c>
    </row>
    <row r="3048" spans="9:22" x14ac:dyDescent="0.45">
      <c r="I3048" t="s">
        <v>424</v>
      </c>
      <c r="J3048" t="s">
        <v>1575</v>
      </c>
      <c r="K3048">
        <v>4.6509695190962059E-5</v>
      </c>
      <c r="L3048" t="s">
        <v>251</v>
      </c>
      <c r="N3048" t="s">
        <v>440</v>
      </c>
      <c r="O3048" t="s">
        <v>1575</v>
      </c>
      <c r="P3048">
        <v>7.7620765065958041E-7</v>
      </c>
      <c r="Q3048" t="s">
        <v>251</v>
      </c>
      <c r="S3048" t="s">
        <v>455</v>
      </c>
      <c r="T3048" t="s">
        <v>1575</v>
      </c>
      <c r="U3048">
        <v>3.4517633398716468E-4</v>
      </c>
      <c r="V3048" t="s">
        <v>251</v>
      </c>
    </row>
    <row r="3049" spans="9:22" x14ac:dyDescent="0.45">
      <c r="I3049" t="s">
        <v>424</v>
      </c>
      <c r="J3049" t="s">
        <v>1576</v>
      </c>
      <c r="K3049">
        <v>4.7268047040936456E-5</v>
      </c>
      <c r="L3049" t="s">
        <v>251</v>
      </c>
      <c r="N3049" t="s">
        <v>440</v>
      </c>
      <c r="O3049" t="s">
        <v>1576</v>
      </c>
      <c r="P3049">
        <v>1.0441733896394197E-6</v>
      </c>
      <c r="Q3049" t="s">
        <v>251</v>
      </c>
      <c r="S3049" t="s">
        <v>455</v>
      </c>
      <c r="T3049" t="s">
        <v>1576</v>
      </c>
      <c r="U3049">
        <v>3.2317361877391303E-4</v>
      </c>
      <c r="V3049" t="s">
        <v>251</v>
      </c>
    </row>
    <row r="3050" spans="9:22" x14ac:dyDescent="0.45">
      <c r="I3050" t="s">
        <v>424</v>
      </c>
      <c r="J3050" t="s">
        <v>1577</v>
      </c>
      <c r="K3050">
        <v>3.1543017279999215E-5</v>
      </c>
      <c r="L3050" t="s">
        <v>251</v>
      </c>
      <c r="N3050" t="s">
        <v>440</v>
      </c>
      <c r="O3050" t="s">
        <v>1577</v>
      </c>
      <c r="P3050">
        <v>1.0531614576758291E-6</v>
      </c>
      <c r="Q3050" t="s">
        <v>251</v>
      </c>
      <c r="S3050" t="s">
        <v>455</v>
      </c>
      <c r="T3050" t="s">
        <v>1577</v>
      </c>
      <c r="U3050">
        <v>3.0966182079606716E-4</v>
      </c>
      <c r="V3050" t="s">
        <v>251</v>
      </c>
    </row>
    <row r="3051" spans="9:22" x14ac:dyDescent="0.45">
      <c r="I3051" t="s">
        <v>424</v>
      </c>
      <c r="J3051" t="s">
        <v>1578</v>
      </c>
      <c r="K3051">
        <v>1.5635052904895202E-5</v>
      </c>
      <c r="L3051" t="s">
        <v>251</v>
      </c>
      <c r="N3051" t="s">
        <v>440</v>
      </c>
      <c r="O3051" t="s">
        <v>1578</v>
      </c>
      <c r="P3051">
        <v>5.6263111603065824E-6</v>
      </c>
      <c r="Q3051" t="s">
        <v>251</v>
      </c>
      <c r="S3051" t="s">
        <v>455</v>
      </c>
      <c r="T3051" t="s">
        <v>1578</v>
      </c>
      <c r="U3051">
        <v>2.9502810530728803E-4</v>
      </c>
      <c r="V3051" t="s">
        <v>251</v>
      </c>
    </row>
    <row r="3052" spans="9:22" x14ac:dyDescent="0.45">
      <c r="I3052" t="s">
        <v>424</v>
      </c>
      <c r="J3052" t="s">
        <v>1579</v>
      </c>
      <c r="K3052">
        <v>9.1555372633256368E-6</v>
      </c>
      <c r="L3052" t="s">
        <v>251</v>
      </c>
      <c r="N3052" t="s">
        <v>440</v>
      </c>
      <c r="O3052" t="s">
        <v>1579</v>
      </c>
      <c r="P3052">
        <v>8.4498555205480843E-6</v>
      </c>
      <c r="Q3052" t="s">
        <v>251</v>
      </c>
      <c r="S3052" t="s">
        <v>455</v>
      </c>
      <c r="T3052" t="s">
        <v>1579</v>
      </c>
      <c r="U3052">
        <v>2.3171308424566048E-4</v>
      </c>
      <c r="V3052" t="s">
        <v>251</v>
      </c>
    </row>
    <row r="3053" spans="9:22" x14ac:dyDescent="0.45">
      <c r="I3053" t="s">
        <v>424</v>
      </c>
      <c r="J3053" t="s">
        <v>1580</v>
      </c>
      <c r="K3053">
        <v>1.804652093103485E-5</v>
      </c>
      <c r="L3053" t="s">
        <v>251</v>
      </c>
      <c r="N3053" t="s">
        <v>440</v>
      </c>
      <c r="O3053" t="s">
        <v>1580</v>
      </c>
      <c r="P3053">
        <v>1.8481223296948607E-5</v>
      </c>
      <c r="Q3053" t="s">
        <v>251</v>
      </c>
      <c r="S3053" t="s">
        <v>455</v>
      </c>
      <c r="T3053" t="s">
        <v>1580</v>
      </c>
      <c r="U3053">
        <v>1.9265719866444654E-4</v>
      </c>
      <c r="V3053" t="s">
        <v>251</v>
      </c>
    </row>
    <row r="3054" spans="9:22" x14ac:dyDescent="0.45">
      <c r="I3054" t="s">
        <v>424</v>
      </c>
      <c r="J3054" t="s">
        <v>1581</v>
      </c>
      <c r="K3054">
        <v>0</v>
      </c>
      <c r="L3054" t="s">
        <v>251</v>
      </c>
      <c r="N3054" t="s">
        <v>440</v>
      </c>
      <c r="O3054" t="s">
        <v>1581</v>
      </c>
      <c r="P3054">
        <v>3.2825606849129214E-5</v>
      </c>
      <c r="Q3054" t="s">
        <v>251</v>
      </c>
      <c r="S3054" t="s">
        <v>455</v>
      </c>
      <c r="T3054" t="s">
        <v>1581</v>
      </c>
      <c r="U3054">
        <v>1.7745881067464446E-4</v>
      </c>
      <c r="V3054" t="s">
        <v>251</v>
      </c>
    </row>
    <row r="3055" spans="9:22" x14ac:dyDescent="0.45">
      <c r="I3055" t="s">
        <v>424</v>
      </c>
      <c r="J3055" t="s">
        <v>1582</v>
      </c>
      <c r="K3055">
        <v>0</v>
      </c>
      <c r="L3055" t="s">
        <v>251</v>
      </c>
      <c r="N3055" t="s">
        <v>440</v>
      </c>
      <c r="O3055" t="s">
        <v>1582</v>
      </c>
      <c r="P3055">
        <v>6.3235827561629792E-5</v>
      </c>
      <c r="Q3055" t="s">
        <v>251</v>
      </c>
      <c r="S3055" t="s">
        <v>455</v>
      </c>
      <c r="T3055" t="s">
        <v>1582</v>
      </c>
      <c r="U3055">
        <v>1.8668883356608845E-4</v>
      </c>
      <c r="V3055" t="s">
        <v>251</v>
      </c>
    </row>
    <row r="3056" spans="9:22" x14ac:dyDescent="0.45">
      <c r="I3056" t="s">
        <v>424</v>
      </c>
      <c r="J3056" t="s">
        <v>1583</v>
      </c>
      <c r="K3056">
        <v>0</v>
      </c>
      <c r="L3056" t="s">
        <v>251</v>
      </c>
      <c r="N3056" t="s">
        <v>440</v>
      </c>
      <c r="O3056" t="s">
        <v>1583</v>
      </c>
      <c r="P3056">
        <v>5.829202201212341E-5</v>
      </c>
      <c r="Q3056" t="s">
        <v>251</v>
      </c>
      <c r="S3056" t="s">
        <v>455</v>
      </c>
      <c r="T3056" t="s">
        <v>1583</v>
      </c>
      <c r="U3056">
        <v>2.0431781199068045E-4</v>
      </c>
      <c r="V3056" t="s">
        <v>251</v>
      </c>
    </row>
    <row r="3057" spans="9:22" x14ac:dyDescent="0.45">
      <c r="I3057" t="s">
        <v>424</v>
      </c>
      <c r="J3057" t="s">
        <v>1584</v>
      </c>
      <c r="K3057">
        <v>0</v>
      </c>
      <c r="L3057" t="s">
        <v>251</v>
      </c>
      <c r="N3057" t="s">
        <v>440</v>
      </c>
      <c r="O3057" t="s">
        <v>1584</v>
      </c>
      <c r="P3057">
        <v>8.2469614120907067E-5</v>
      </c>
      <c r="Q3057" t="s">
        <v>251</v>
      </c>
      <c r="S3057" t="s">
        <v>455</v>
      </c>
      <c r="T3057" t="s">
        <v>1584</v>
      </c>
      <c r="U3057">
        <v>2.3194334611530983E-4</v>
      </c>
      <c r="V3057" t="s">
        <v>251</v>
      </c>
    </row>
    <row r="3058" spans="9:22" x14ac:dyDescent="0.45">
      <c r="I3058" t="s">
        <v>424</v>
      </c>
      <c r="J3058" t="s">
        <v>1585</v>
      </c>
      <c r="K3058">
        <v>0</v>
      </c>
      <c r="L3058" t="s">
        <v>251</v>
      </c>
      <c r="N3058" t="s">
        <v>440</v>
      </c>
      <c r="O3058" t="s">
        <v>1585</v>
      </c>
      <c r="P3058">
        <v>1.0577969075438774E-4</v>
      </c>
      <c r="Q3058" t="s">
        <v>251</v>
      </c>
      <c r="S3058" t="s">
        <v>455</v>
      </c>
      <c r="T3058" t="s">
        <v>1585</v>
      </c>
      <c r="U3058">
        <v>2.5703205911859172E-4</v>
      </c>
      <c r="V3058" t="s">
        <v>251</v>
      </c>
    </row>
    <row r="3059" spans="9:22" x14ac:dyDescent="0.45">
      <c r="I3059" t="s">
        <v>424</v>
      </c>
      <c r="J3059" t="s">
        <v>1586</v>
      </c>
      <c r="K3059">
        <v>0</v>
      </c>
      <c r="L3059" t="s">
        <v>251</v>
      </c>
      <c r="N3059" t="s">
        <v>440</v>
      </c>
      <c r="O3059" t="s">
        <v>1586</v>
      </c>
      <c r="P3059">
        <v>8.4695260208497844E-5</v>
      </c>
      <c r="Q3059" t="s">
        <v>251</v>
      </c>
      <c r="S3059" t="s">
        <v>455</v>
      </c>
      <c r="T3059" t="s">
        <v>1586</v>
      </c>
      <c r="U3059">
        <v>2.497470380208833E-4</v>
      </c>
      <c r="V3059" t="s">
        <v>251</v>
      </c>
    </row>
    <row r="3060" spans="9:22" x14ac:dyDescent="0.45">
      <c r="I3060" t="s">
        <v>424</v>
      </c>
      <c r="J3060" t="s">
        <v>1587</v>
      </c>
      <c r="K3060">
        <v>0</v>
      </c>
      <c r="L3060" t="s">
        <v>251</v>
      </c>
      <c r="N3060" t="s">
        <v>440</v>
      </c>
      <c r="O3060" t="s">
        <v>1587</v>
      </c>
      <c r="P3060">
        <v>8.4177482177942068E-5</v>
      </c>
      <c r="Q3060" t="s">
        <v>251</v>
      </c>
      <c r="S3060" t="s">
        <v>455</v>
      </c>
      <c r="T3060" t="s">
        <v>1587</v>
      </c>
      <c r="U3060">
        <v>2.4027574928537319E-4</v>
      </c>
      <c r="V3060" t="s">
        <v>251</v>
      </c>
    </row>
    <row r="3061" spans="9:22" x14ac:dyDescent="0.45">
      <c r="I3061" t="s">
        <v>424</v>
      </c>
      <c r="J3061" t="s">
        <v>1588</v>
      </c>
      <c r="K3061">
        <v>0</v>
      </c>
      <c r="L3061" t="s">
        <v>251</v>
      </c>
      <c r="N3061" t="s">
        <v>440</v>
      </c>
      <c r="O3061" t="s">
        <v>1588</v>
      </c>
      <c r="P3061">
        <v>1.2070319693321824E-4</v>
      </c>
      <c r="Q3061" t="s">
        <v>251</v>
      </c>
      <c r="S3061" t="s">
        <v>455</v>
      </c>
      <c r="T3061" t="s">
        <v>1588</v>
      </c>
      <c r="U3061">
        <v>2.4353190906150981E-4</v>
      </c>
      <c r="V3061" t="s">
        <v>251</v>
      </c>
    </row>
    <row r="3062" spans="9:22" x14ac:dyDescent="0.45">
      <c r="I3062" t="s">
        <v>424</v>
      </c>
      <c r="J3062" t="s">
        <v>1589</v>
      </c>
      <c r="K3062">
        <v>0</v>
      </c>
      <c r="L3062" t="s">
        <v>251</v>
      </c>
      <c r="N3062" t="s">
        <v>440</v>
      </c>
      <c r="O3062" t="s">
        <v>1589</v>
      </c>
      <c r="P3062">
        <v>1.6498124971216251E-4</v>
      </c>
      <c r="Q3062" t="s">
        <v>251</v>
      </c>
      <c r="S3062" t="s">
        <v>455</v>
      </c>
      <c r="T3062" t="s">
        <v>1589</v>
      </c>
      <c r="U3062">
        <v>2.3655994931788421E-4</v>
      </c>
      <c r="V3062" t="s">
        <v>251</v>
      </c>
    </row>
    <row r="3063" spans="9:22" x14ac:dyDescent="0.45">
      <c r="I3063" t="s">
        <v>424</v>
      </c>
      <c r="J3063" t="s">
        <v>1590</v>
      </c>
      <c r="K3063">
        <v>0</v>
      </c>
      <c r="L3063" t="s">
        <v>251</v>
      </c>
      <c r="N3063" t="s">
        <v>440</v>
      </c>
      <c r="O3063" t="s">
        <v>1590</v>
      </c>
      <c r="P3063">
        <v>1.8974766839626852E-4</v>
      </c>
      <c r="Q3063" t="s">
        <v>251</v>
      </c>
      <c r="S3063" t="s">
        <v>455</v>
      </c>
      <c r="T3063" t="s">
        <v>1590</v>
      </c>
      <c r="U3063">
        <v>2.0761942818443797E-4</v>
      </c>
      <c r="V3063" t="s">
        <v>251</v>
      </c>
    </row>
    <row r="3064" spans="9:22" x14ac:dyDescent="0.45">
      <c r="I3064" t="s">
        <v>424</v>
      </c>
      <c r="J3064" t="s">
        <v>1591</v>
      </c>
      <c r="K3064">
        <v>0</v>
      </c>
      <c r="L3064" t="s">
        <v>251</v>
      </c>
      <c r="N3064" t="s">
        <v>440</v>
      </c>
      <c r="O3064" t="s">
        <v>1591</v>
      </c>
      <c r="P3064">
        <v>1.9718332174972352E-4</v>
      </c>
      <c r="Q3064" t="s">
        <v>251</v>
      </c>
      <c r="S3064" t="s">
        <v>455</v>
      </c>
      <c r="T3064" t="s">
        <v>1591</v>
      </c>
      <c r="U3064">
        <v>1.8870850556295101E-4</v>
      </c>
      <c r="V3064" t="s">
        <v>251</v>
      </c>
    </row>
    <row r="3065" spans="9:22" x14ac:dyDescent="0.45">
      <c r="I3065" t="s">
        <v>424</v>
      </c>
      <c r="J3065" t="s">
        <v>1592</v>
      </c>
      <c r="K3065">
        <v>0</v>
      </c>
      <c r="L3065" t="s">
        <v>251</v>
      </c>
      <c r="N3065" t="s">
        <v>440</v>
      </c>
      <c r="O3065" t="s">
        <v>1592</v>
      </c>
      <c r="P3065">
        <v>1.8966157019342092E-4</v>
      </c>
      <c r="Q3065" t="s">
        <v>251</v>
      </c>
      <c r="S3065" t="s">
        <v>455</v>
      </c>
      <c r="T3065" t="s">
        <v>1592</v>
      </c>
      <c r="U3065">
        <v>1.6555506318648183E-4</v>
      </c>
      <c r="V3065" t="s">
        <v>251</v>
      </c>
    </row>
    <row r="3066" spans="9:22" x14ac:dyDescent="0.45">
      <c r="I3066" t="s">
        <v>424</v>
      </c>
      <c r="J3066" t="s">
        <v>1593</v>
      </c>
      <c r="K3066">
        <v>9.268948199305177E-6</v>
      </c>
      <c r="L3066" t="s">
        <v>251</v>
      </c>
      <c r="N3066" t="s">
        <v>440</v>
      </c>
      <c r="O3066" t="s">
        <v>1593</v>
      </c>
      <c r="P3066">
        <v>1.7062647651454351E-4</v>
      </c>
      <c r="Q3066" t="s">
        <v>251</v>
      </c>
      <c r="S3066" t="s">
        <v>455</v>
      </c>
      <c r="T3066" t="s">
        <v>1593</v>
      </c>
      <c r="U3066">
        <v>2.0088246235956119E-4</v>
      </c>
      <c r="V3066" t="s">
        <v>251</v>
      </c>
    </row>
    <row r="3067" spans="9:22" x14ac:dyDescent="0.45">
      <c r="I3067" t="s">
        <v>424</v>
      </c>
      <c r="J3067" t="s">
        <v>1594</v>
      </c>
      <c r="K3067">
        <v>1.5077147102723311E-5</v>
      </c>
      <c r="L3067" t="s">
        <v>251</v>
      </c>
      <c r="N3067" t="s">
        <v>440</v>
      </c>
      <c r="O3067" t="s">
        <v>1594</v>
      </c>
      <c r="P3067">
        <v>1.601144471837396E-4</v>
      </c>
      <c r="Q3067" t="s">
        <v>251</v>
      </c>
      <c r="S3067" t="s">
        <v>455</v>
      </c>
      <c r="T3067" t="s">
        <v>1594</v>
      </c>
      <c r="U3067">
        <v>2.6272411995300504E-4</v>
      </c>
      <c r="V3067" t="s">
        <v>251</v>
      </c>
    </row>
    <row r="3068" spans="9:22" x14ac:dyDescent="0.45">
      <c r="I3068" t="s">
        <v>424</v>
      </c>
      <c r="J3068" t="s">
        <v>1595</v>
      </c>
      <c r="K3068">
        <v>3.2134929539250775E-5</v>
      </c>
      <c r="L3068" t="s">
        <v>251</v>
      </c>
      <c r="N3068" t="s">
        <v>440</v>
      </c>
      <c r="O3068" t="s">
        <v>1595</v>
      </c>
      <c r="P3068">
        <v>9.2250428767804714E-5</v>
      </c>
      <c r="Q3068" t="s">
        <v>251</v>
      </c>
      <c r="S3068" t="s">
        <v>455</v>
      </c>
      <c r="T3068" t="s">
        <v>1595</v>
      </c>
      <c r="U3068">
        <v>1.6813049360750175E-4</v>
      </c>
      <c r="V3068" t="s">
        <v>251</v>
      </c>
    </row>
    <row r="3069" spans="9:22" x14ac:dyDescent="0.45">
      <c r="I3069" t="s">
        <v>424</v>
      </c>
      <c r="J3069" t="s">
        <v>1596</v>
      </c>
      <c r="K3069">
        <v>5.2880941220034212E-5</v>
      </c>
      <c r="L3069" t="s">
        <v>251</v>
      </c>
      <c r="N3069" t="s">
        <v>440</v>
      </c>
      <c r="O3069" t="s">
        <v>1596</v>
      </c>
      <c r="P3069">
        <v>7.8745624293281559E-5</v>
      </c>
      <c r="Q3069" t="s">
        <v>251</v>
      </c>
      <c r="S3069" t="s">
        <v>455</v>
      </c>
      <c r="T3069" t="s">
        <v>1596</v>
      </c>
      <c r="U3069">
        <v>2.1984201299526091E-4</v>
      </c>
      <c r="V3069" t="s">
        <v>251</v>
      </c>
    </row>
    <row r="3070" spans="9:22" x14ac:dyDescent="0.45">
      <c r="I3070" t="s">
        <v>424</v>
      </c>
      <c r="J3070" t="s">
        <v>1597</v>
      </c>
      <c r="K3070">
        <v>5.545882457662473E-5</v>
      </c>
      <c r="L3070" t="s">
        <v>251</v>
      </c>
      <c r="N3070" t="s">
        <v>440</v>
      </c>
      <c r="O3070" t="s">
        <v>1597</v>
      </c>
      <c r="P3070">
        <v>8.2331396711097724E-5</v>
      </c>
      <c r="Q3070" t="s">
        <v>251</v>
      </c>
      <c r="S3070" t="s">
        <v>455</v>
      </c>
      <c r="T3070" t="s">
        <v>1597</v>
      </c>
      <c r="U3070">
        <v>2.1246888614294326E-4</v>
      </c>
      <c r="V3070" t="s">
        <v>251</v>
      </c>
    </row>
    <row r="3071" spans="9:22" x14ac:dyDescent="0.45">
      <c r="I3071" t="s">
        <v>424</v>
      </c>
      <c r="J3071" t="s">
        <v>1598</v>
      </c>
      <c r="K3071">
        <v>8.9630396968970317E-5</v>
      </c>
      <c r="L3071" t="s">
        <v>251</v>
      </c>
      <c r="N3071" t="s">
        <v>440</v>
      </c>
      <c r="O3071" t="s">
        <v>1598</v>
      </c>
      <c r="P3071">
        <v>7.845187228176407E-5</v>
      </c>
      <c r="Q3071" t="s">
        <v>251</v>
      </c>
      <c r="S3071" t="s">
        <v>455</v>
      </c>
      <c r="T3071" t="s">
        <v>1598</v>
      </c>
      <c r="U3071">
        <v>1.6897359004615101E-4</v>
      </c>
      <c r="V3071" t="s">
        <v>251</v>
      </c>
    </row>
    <row r="3072" spans="9:22" x14ac:dyDescent="0.45">
      <c r="I3072" t="s">
        <v>424</v>
      </c>
      <c r="J3072" t="s">
        <v>1599</v>
      </c>
      <c r="K3072">
        <v>6.4799834105708887E-5</v>
      </c>
      <c r="L3072" t="s">
        <v>251</v>
      </c>
      <c r="N3072" t="s">
        <v>440</v>
      </c>
      <c r="O3072" t="s">
        <v>1599</v>
      </c>
      <c r="P3072">
        <v>6.7768156646050507E-5</v>
      </c>
      <c r="Q3072" t="s">
        <v>251</v>
      </c>
      <c r="S3072" t="s">
        <v>455</v>
      </c>
      <c r="T3072" t="s">
        <v>1599</v>
      </c>
      <c r="U3072">
        <v>1.5871902978008403E-4</v>
      </c>
      <c r="V3072" t="s">
        <v>251</v>
      </c>
    </row>
    <row r="3073" spans="9:22" x14ac:dyDescent="0.45">
      <c r="I3073" t="s">
        <v>424</v>
      </c>
      <c r="J3073" t="s">
        <v>1600</v>
      </c>
      <c r="K3073">
        <v>6.3720221486618386E-5</v>
      </c>
      <c r="L3073" t="s">
        <v>251</v>
      </c>
      <c r="N3073" t="s">
        <v>440</v>
      </c>
      <c r="O3073" t="s">
        <v>1600</v>
      </c>
      <c r="P3073">
        <v>5.5766619116978632E-5</v>
      </c>
      <c r="Q3073" t="s">
        <v>251</v>
      </c>
      <c r="S3073" t="s">
        <v>455</v>
      </c>
      <c r="T3073" t="s">
        <v>1600</v>
      </c>
      <c r="U3073">
        <v>1.8086817467369797E-4</v>
      </c>
      <c r="V3073" t="s">
        <v>251</v>
      </c>
    </row>
    <row r="3074" spans="9:22" x14ac:dyDescent="0.45">
      <c r="I3074" t="s">
        <v>424</v>
      </c>
      <c r="J3074" t="s">
        <v>1601</v>
      </c>
      <c r="K3074">
        <v>5.4291727391918893E-5</v>
      </c>
      <c r="L3074" t="s">
        <v>251</v>
      </c>
      <c r="N3074" t="s">
        <v>440</v>
      </c>
      <c r="O3074" t="s">
        <v>1601</v>
      </c>
      <c r="P3074">
        <v>4.5303050456898503E-5</v>
      </c>
      <c r="Q3074" t="s">
        <v>251</v>
      </c>
      <c r="S3074" t="s">
        <v>455</v>
      </c>
      <c r="T3074" t="s">
        <v>1601</v>
      </c>
      <c r="U3074">
        <v>2.198930538651168E-4</v>
      </c>
      <c r="V3074" t="s">
        <v>251</v>
      </c>
    </row>
    <row r="3075" spans="9:22" x14ac:dyDescent="0.45">
      <c r="I3075" t="s">
        <v>424</v>
      </c>
      <c r="J3075" t="s">
        <v>1602</v>
      </c>
      <c r="K3075">
        <v>2.5251178570320876E-5</v>
      </c>
      <c r="L3075" t="s">
        <v>251</v>
      </c>
      <c r="N3075" t="s">
        <v>440</v>
      </c>
      <c r="O3075" t="s">
        <v>1602</v>
      </c>
      <c r="P3075">
        <v>3.3003768964699603E-5</v>
      </c>
      <c r="Q3075" t="s">
        <v>251</v>
      </c>
      <c r="S3075" t="s">
        <v>455</v>
      </c>
      <c r="T3075" t="s">
        <v>1602</v>
      </c>
      <c r="U3075">
        <v>2.2510517283974785E-4</v>
      </c>
      <c r="V3075" t="s">
        <v>251</v>
      </c>
    </row>
    <row r="3076" spans="9:22" x14ac:dyDescent="0.45">
      <c r="I3076" t="s">
        <v>424</v>
      </c>
      <c r="J3076" t="s">
        <v>1603</v>
      </c>
      <c r="K3076">
        <v>1.5510805979402599E-5</v>
      </c>
      <c r="L3076" t="s">
        <v>251</v>
      </c>
      <c r="N3076" t="s">
        <v>440</v>
      </c>
      <c r="O3076" t="s">
        <v>1603</v>
      </c>
      <c r="P3076">
        <v>2.5099931405098181E-5</v>
      </c>
      <c r="Q3076" t="s">
        <v>251</v>
      </c>
      <c r="S3076" t="s">
        <v>455</v>
      </c>
      <c r="T3076" t="s">
        <v>1603</v>
      </c>
      <c r="U3076">
        <v>2.4992083489517333E-4</v>
      </c>
      <c r="V3076" t="s">
        <v>251</v>
      </c>
    </row>
    <row r="3077" spans="9:22" x14ac:dyDescent="0.45">
      <c r="I3077" t="s">
        <v>424</v>
      </c>
      <c r="J3077" t="s">
        <v>1604</v>
      </c>
      <c r="K3077">
        <v>4.8013987340595991E-6</v>
      </c>
      <c r="L3077" t="s">
        <v>251</v>
      </c>
      <c r="N3077" t="s">
        <v>440</v>
      </c>
      <c r="O3077" t="s">
        <v>1604</v>
      </c>
      <c r="P3077">
        <v>1.7998489106534688E-5</v>
      </c>
      <c r="Q3077" t="s">
        <v>251</v>
      </c>
      <c r="S3077" t="s">
        <v>455</v>
      </c>
      <c r="T3077" t="s">
        <v>1604</v>
      </c>
      <c r="U3077">
        <v>2.8622149938804418E-4</v>
      </c>
      <c r="V3077" t="s">
        <v>251</v>
      </c>
    </row>
    <row r="3078" spans="9:22" x14ac:dyDescent="0.45">
      <c r="I3078" t="s">
        <v>424</v>
      </c>
      <c r="J3078" t="s">
        <v>1605</v>
      </c>
      <c r="K3078">
        <v>0</v>
      </c>
      <c r="L3078" t="s">
        <v>251</v>
      </c>
      <c r="N3078" t="s">
        <v>440</v>
      </c>
      <c r="O3078" t="s">
        <v>1605</v>
      </c>
      <c r="P3078">
        <v>1.2996314030666243E-5</v>
      </c>
      <c r="Q3078" t="s">
        <v>251</v>
      </c>
      <c r="S3078" t="s">
        <v>455</v>
      </c>
      <c r="T3078" t="s">
        <v>1605</v>
      </c>
      <c r="U3078">
        <v>2.5999828824551719E-4</v>
      </c>
      <c r="V3078" t="s">
        <v>251</v>
      </c>
    </row>
    <row r="3079" spans="9:22" x14ac:dyDescent="0.45">
      <c r="I3079" t="s">
        <v>424</v>
      </c>
      <c r="J3079" t="s">
        <v>1606</v>
      </c>
      <c r="K3079">
        <v>0</v>
      </c>
      <c r="L3079" t="s">
        <v>251</v>
      </c>
      <c r="N3079" t="s">
        <v>440</v>
      </c>
      <c r="O3079" t="s">
        <v>1606</v>
      </c>
      <c r="P3079">
        <v>8.4243957874944998E-6</v>
      </c>
      <c r="Q3079" t="s">
        <v>251</v>
      </c>
      <c r="S3079" t="s">
        <v>455</v>
      </c>
      <c r="T3079" t="s">
        <v>1606</v>
      </c>
      <c r="U3079">
        <v>2.3408940025547174E-4</v>
      </c>
      <c r="V3079" t="s">
        <v>251</v>
      </c>
    </row>
    <row r="3080" spans="9:22" x14ac:dyDescent="0.45">
      <c r="I3080" t="s">
        <v>424</v>
      </c>
      <c r="J3080" t="s">
        <v>1607</v>
      </c>
      <c r="K3080">
        <v>0</v>
      </c>
      <c r="L3080" t="s">
        <v>251</v>
      </c>
      <c r="N3080" t="s">
        <v>440</v>
      </c>
      <c r="O3080" t="s">
        <v>1607</v>
      </c>
      <c r="P3080">
        <v>5.3207944133139103E-6</v>
      </c>
      <c r="Q3080" t="s">
        <v>251</v>
      </c>
      <c r="S3080" t="s">
        <v>455</v>
      </c>
      <c r="T3080" t="s">
        <v>1607</v>
      </c>
      <c r="U3080">
        <v>8.4629757566373476E-5</v>
      </c>
      <c r="V3080" t="s">
        <v>251</v>
      </c>
    </row>
    <row r="3081" spans="9:22" x14ac:dyDescent="0.45">
      <c r="I3081" t="s">
        <v>424</v>
      </c>
      <c r="J3081" t="s">
        <v>1608</v>
      </c>
      <c r="K3081">
        <v>0</v>
      </c>
      <c r="L3081" t="s">
        <v>251</v>
      </c>
      <c r="N3081" t="s">
        <v>440</v>
      </c>
      <c r="O3081" t="s">
        <v>1608</v>
      </c>
      <c r="P3081">
        <v>5.2935907162804681E-6</v>
      </c>
      <c r="Q3081" t="s">
        <v>251</v>
      </c>
      <c r="S3081" t="s">
        <v>455</v>
      </c>
      <c r="T3081" t="s">
        <v>1608</v>
      </c>
      <c r="U3081">
        <v>1.445842379701117E-4</v>
      </c>
      <c r="V3081" t="s">
        <v>251</v>
      </c>
    </row>
    <row r="3082" spans="9:22" x14ac:dyDescent="0.45">
      <c r="I3082" t="s">
        <v>424</v>
      </c>
      <c r="J3082" t="s">
        <v>1609</v>
      </c>
      <c r="K3082">
        <v>0</v>
      </c>
      <c r="L3082" t="s">
        <v>251</v>
      </c>
      <c r="N3082" t="s">
        <v>440</v>
      </c>
      <c r="O3082" t="s">
        <v>1609</v>
      </c>
      <c r="P3082">
        <v>4.9894595086503327E-6</v>
      </c>
      <c r="Q3082" t="s">
        <v>251</v>
      </c>
      <c r="S3082" t="s">
        <v>455</v>
      </c>
      <c r="T3082" t="s">
        <v>1609</v>
      </c>
      <c r="U3082">
        <v>2.151822510106816E-4</v>
      </c>
      <c r="V3082" t="s">
        <v>251</v>
      </c>
    </row>
    <row r="3083" spans="9:22" x14ac:dyDescent="0.45">
      <c r="I3083" t="s">
        <v>424</v>
      </c>
      <c r="J3083" t="s">
        <v>1610</v>
      </c>
      <c r="K3083">
        <v>0</v>
      </c>
      <c r="L3083" t="s">
        <v>251</v>
      </c>
      <c r="N3083" t="s">
        <v>440</v>
      </c>
      <c r="O3083" t="s">
        <v>1610</v>
      </c>
      <c r="P3083">
        <v>7.4000113509848742E-6</v>
      </c>
      <c r="Q3083" t="s">
        <v>251</v>
      </c>
      <c r="S3083" t="s">
        <v>455</v>
      </c>
      <c r="T3083" t="s">
        <v>1610</v>
      </c>
      <c r="U3083">
        <v>2.9654529947928523E-4</v>
      </c>
      <c r="V3083" t="s">
        <v>251</v>
      </c>
    </row>
    <row r="3084" spans="9:22" x14ac:dyDescent="0.45">
      <c r="I3084" t="s">
        <v>424</v>
      </c>
      <c r="J3084" t="s">
        <v>1611</v>
      </c>
      <c r="K3084">
        <v>0</v>
      </c>
      <c r="L3084" t="s">
        <v>251</v>
      </c>
      <c r="N3084" t="s">
        <v>440</v>
      </c>
      <c r="O3084" t="s">
        <v>1611</v>
      </c>
      <c r="P3084">
        <v>1.0898917376932988E-5</v>
      </c>
      <c r="Q3084" t="s">
        <v>251</v>
      </c>
      <c r="S3084" t="s">
        <v>455</v>
      </c>
      <c r="T3084" t="s">
        <v>1611</v>
      </c>
      <c r="U3084">
        <v>3.145608659956243E-4</v>
      </c>
      <c r="V3084" t="s">
        <v>251</v>
      </c>
    </row>
    <row r="3085" spans="9:22" x14ac:dyDescent="0.45">
      <c r="I3085" t="s">
        <v>424</v>
      </c>
      <c r="J3085" t="s">
        <v>1612</v>
      </c>
      <c r="K3085">
        <v>0</v>
      </c>
      <c r="L3085" t="s">
        <v>251</v>
      </c>
      <c r="N3085" t="s">
        <v>440</v>
      </c>
      <c r="O3085" t="s">
        <v>1612</v>
      </c>
      <c r="P3085">
        <v>1.5438112934485281E-5</v>
      </c>
      <c r="Q3085" t="s">
        <v>251</v>
      </c>
      <c r="S3085" t="s">
        <v>455</v>
      </c>
      <c r="T3085" t="s">
        <v>1612</v>
      </c>
      <c r="U3085">
        <v>3.1326003473287819E-4</v>
      </c>
      <c r="V3085" t="s">
        <v>251</v>
      </c>
    </row>
    <row r="3086" spans="9:22" x14ac:dyDescent="0.45">
      <c r="I3086" t="s">
        <v>424</v>
      </c>
      <c r="J3086" t="s">
        <v>1613</v>
      </c>
      <c r="K3086">
        <v>0</v>
      </c>
      <c r="L3086" t="s">
        <v>251</v>
      </c>
      <c r="N3086" t="s">
        <v>440</v>
      </c>
      <c r="O3086" t="s">
        <v>1613</v>
      </c>
      <c r="P3086">
        <v>2.352840643666974E-5</v>
      </c>
      <c r="Q3086" t="s">
        <v>251</v>
      </c>
      <c r="S3086" t="s">
        <v>455</v>
      </c>
      <c r="T3086" t="s">
        <v>1613</v>
      </c>
      <c r="U3086">
        <v>3.6510463655109731E-4</v>
      </c>
      <c r="V3086" t="s">
        <v>251</v>
      </c>
    </row>
    <row r="3087" spans="9:22" x14ac:dyDescent="0.45">
      <c r="I3087" t="s">
        <v>424</v>
      </c>
      <c r="J3087" t="s">
        <v>1614</v>
      </c>
      <c r="K3087">
        <v>0</v>
      </c>
      <c r="L3087" t="s">
        <v>251</v>
      </c>
      <c r="N3087" t="s">
        <v>440</v>
      </c>
      <c r="O3087" t="s">
        <v>1614</v>
      </c>
      <c r="P3087">
        <v>3.1914264166518216E-5</v>
      </c>
      <c r="Q3087" t="s">
        <v>251</v>
      </c>
      <c r="S3087" t="s">
        <v>455</v>
      </c>
      <c r="T3087" t="s">
        <v>1614</v>
      </c>
      <c r="U3087">
        <v>4.0475618701522648E-4</v>
      </c>
      <c r="V3087" t="s">
        <v>251</v>
      </c>
    </row>
    <row r="3088" spans="9:22" x14ac:dyDescent="0.45">
      <c r="I3088" t="s">
        <v>424</v>
      </c>
      <c r="J3088" t="s">
        <v>1615</v>
      </c>
      <c r="K3088">
        <v>0</v>
      </c>
      <c r="L3088" t="s">
        <v>251</v>
      </c>
      <c r="N3088" t="s">
        <v>440</v>
      </c>
      <c r="O3088" t="s">
        <v>1615</v>
      </c>
      <c r="P3088">
        <v>3.4032296206550148E-5</v>
      </c>
      <c r="Q3088" t="s">
        <v>251</v>
      </c>
      <c r="S3088" t="s">
        <v>455</v>
      </c>
      <c r="T3088" t="s">
        <v>1615</v>
      </c>
      <c r="U3088">
        <v>3.9793942636001076E-4</v>
      </c>
      <c r="V3088" t="s">
        <v>251</v>
      </c>
    </row>
    <row r="3089" spans="9:22" x14ac:dyDescent="0.45">
      <c r="I3089" t="s">
        <v>424</v>
      </c>
      <c r="J3089" t="s">
        <v>1616</v>
      </c>
      <c r="K3089">
        <v>0</v>
      </c>
      <c r="L3089" t="s">
        <v>251</v>
      </c>
      <c r="N3089" t="s">
        <v>440</v>
      </c>
      <c r="O3089" t="s">
        <v>1616</v>
      </c>
      <c r="P3089">
        <v>3.1444063809013045E-5</v>
      </c>
      <c r="Q3089" t="s">
        <v>251</v>
      </c>
      <c r="S3089" t="s">
        <v>455</v>
      </c>
      <c r="T3089" t="s">
        <v>1616</v>
      </c>
      <c r="U3089">
        <v>3.7661946124719963E-4</v>
      </c>
      <c r="V3089" t="s">
        <v>251</v>
      </c>
    </row>
    <row r="3090" spans="9:22" x14ac:dyDescent="0.45">
      <c r="I3090" t="s">
        <v>424</v>
      </c>
      <c r="J3090" t="s">
        <v>1617</v>
      </c>
      <c r="K3090">
        <v>7.4676929348773327E-5</v>
      </c>
      <c r="L3090" t="s">
        <v>251</v>
      </c>
      <c r="N3090" t="s">
        <v>440</v>
      </c>
      <c r="O3090" t="s">
        <v>1617</v>
      </c>
      <c r="P3090">
        <v>2.9114400735733289E-5</v>
      </c>
      <c r="Q3090" t="s">
        <v>251</v>
      </c>
      <c r="S3090" t="s">
        <v>455</v>
      </c>
      <c r="T3090" t="s">
        <v>1617</v>
      </c>
      <c r="U3090">
        <v>3.8333158890003181E-4</v>
      </c>
      <c r="V3090" t="s">
        <v>251</v>
      </c>
    </row>
    <row r="3091" spans="9:22" x14ac:dyDescent="0.45">
      <c r="I3091" t="s">
        <v>424</v>
      </c>
      <c r="J3091" t="s">
        <v>1618</v>
      </c>
      <c r="K3091">
        <v>2.034557632217088E-4</v>
      </c>
      <c r="L3091" t="s">
        <v>251</v>
      </c>
      <c r="N3091" t="s">
        <v>440</v>
      </c>
      <c r="O3091" t="s">
        <v>1618</v>
      </c>
      <c r="P3091">
        <v>3.1431809682537371E-5</v>
      </c>
      <c r="Q3091" t="s">
        <v>251</v>
      </c>
      <c r="S3091" t="s">
        <v>455</v>
      </c>
      <c r="T3091" t="s">
        <v>1618</v>
      </c>
      <c r="U3091">
        <v>3.7783544858131378E-4</v>
      </c>
      <c r="V3091" t="s">
        <v>251</v>
      </c>
    </row>
    <row r="3092" spans="9:22" x14ac:dyDescent="0.45">
      <c r="I3092" t="s">
        <v>424</v>
      </c>
      <c r="J3092" t="s">
        <v>1619</v>
      </c>
      <c r="K3092">
        <v>1.6377546528260312E-4</v>
      </c>
      <c r="L3092" t="s">
        <v>251</v>
      </c>
      <c r="N3092" t="s">
        <v>440</v>
      </c>
      <c r="O3092" t="s">
        <v>1619</v>
      </c>
      <c r="P3092">
        <v>1.8896642195871835E-5</v>
      </c>
      <c r="Q3092" t="s">
        <v>251</v>
      </c>
      <c r="S3092" t="s">
        <v>455</v>
      </c>
      <c r="T3092" t="s">
        <v>1619</v>
      </c>
      <c r="U3092">
        <v>4.1500118289667157E-4</v>
      </c>
      <c r="V3092" t="s">
        <v>251</v>
      </c>
    </row>
    <row r="3093" spans="9:22" x14ac:dyDescent="0.45">
      <c r="I3093" t="s">
        <v>424</v>
      </c>
      <c r="J3093" t="s">
        <v>1620</v>
      </c>
      <c r="K3093">
        <v>1.7933463584318359E-4</v>
      </c>
      <c r="L3093" t="s">
        <v>251</v>
      </c>
      <c r="N3093" t="s">
        <v>440</v>
      </c>
      <c r="O3093" t="s">
        <v>1620</v>
      </c>
      <c r="P3093">
        <v>2.074354477390763E-5</v>
      </c>
      <c r="Q3093" t="s">
        <v>251</v>
      </c>
      <c r="S3093" t="s">
        <v>455</v>
      </c>
      <c r="T3093" t="s">
        <v>1620</v>
      </c>
      <c r="U3093">
        <v>3.8975987148804118E-4</v>
      </c>
      <c r="V3093" t="s">
        <v>251</v>
      </c>
    </row>
    <row r="3094" spans="9:22" x14ac:dyDescent="0.45">
      <c r="I3094" t="s">
        <v>424</v>
      </c>
      <c r="J3094" t="s">
        <v>1621</v>
      </c>
      <c r="K3094">
        <v>2.0691751622219185E-4</v>
      </c>
      <c r="L3094" t="s">
        <v>251</v>
      </c>
      <c r="N3094" t="s">
        <v>440</v>
      </c>
      <c r="O3094" t="s">
        <v>1621</v>
      </c>
      <c r="P3094">
        <v>1.9004251042350576E-5</v>
      </c>
      <c r="Q3094" t="s">
        <v>251</v>
      </c>
      <c r="S3094" t="s">
        <v>455</v>
      </c>
      <c r="T3094" t="s">
        <v>1621</v>
      </c>
      <c r="U3094">
        <v>3.7219672403846464E-4</v>
      </c>
      <c r="V3094" t="s">
        <v>251</v>
      </c>
    </row>
    <row r="3095" spans="9:22" x14ac:dyDescent="0.45">
      <c r="I3095" t="s">
        <v>424</v>
      </c>
      <c r="J3095" t="s">
        <v>1622</v>
      </c>
      <c r="K3095">
        <v>2.5748023921433967E-4</v>
      </c>
      <c r="L3095" t="s">
        <v>251</v>
      </c>
      <c r="N3095" t="s">
        <v>440</v>
      </c>
      <c r="O3095" t="s">
        <v>1622</v>
      </c>
      <c r="P3095">
        <v>1.6685027281412301E-5</v>
      </c>
      <c r="Q3095" t="s">
        <v>251</v>
      </c>
      <c r="S3095" t="s">
        <v>455</v>
      </c>
      <c r="T3095" t="s">
        <v>1622</v>
      </c>
      <c r="U3095">
        <v>3.5035698691793357E-4</v>
      </c>
      <c r="V3095" t="s">
        <v>251</v>
      </c>
    </row>
    <row r="3096" spans="9:22" x14ac:dyDescent="0.45">
      <c r="I3096" t="s">
        <v>424</v>
      </c>
      <c r="J3096" t="s">
        <v>1623</v>
      </c>
      <c r="K3096">
        <v>2.427651691306692E-4</v>
      </c>
      <c r="L3096" t="s">
        <v>251</v>
      </c>
      <c r="N3096" t="s">
        <v>440</v>
      </c>
      <c r="O3096" t="s">
        <v>1623</v>
      </c>
      <c r="P3096">
        <v>1.4462290844628425E-5</v>
      </c>
      <c r="Q3096" t="s">
        <v>251</v>
      </c>
      <c r="S3096" t="s">
        <v>455</v>
      </c>
      <c r="T3096" t="s">
        <v>1623</v>
      </c>
      <c r="U3096">
        <v>3.3408244273872321E-4</v>
      </c>
      <c r="V3096" t="s">
        <v>251</v>
      </c>
    </row>
    <row r="3097" spans="9:22" x14ac:dyDescent="0.45">
      <c r="I3097" t="s">
        <v>424</v>
      </c>
      <c r="J3097" t="s">
        <v>1624</v>
      </c>
      <c r="K3097">
        <v>2.6050045851395623E-4</v>
      </c>
      <c r="L3097" t="s">
        <v>251</v>
      </c>
      <c r="N3097" t="s">
        <v>440</v>
      </c>
      <c r="O3097" t="s">
        <v>1624</v>
      </c>
      <c r="P3097">
        <v>1.3329617680955995E-5</v>
      </c>
      <c r="Q3097" t="s">
        <v>251</v>
      </c>
      <c r="S3097" t="s">
        <v>455</v>
      </c>
      <c r="T3097" t="s">
        <v>1624</v>
      </c>
      <c r="U3097">
        <v>3.1488398114666442E-4</v>
      </c>
      <c r="V3097" t="s">
        <v>251</v>
      </c>
    </row>
    <row r="3098" spans="9:22" x14ac:dyDescent="0.45">
      <c r="I3098" t="s">
        <v>424</v>
      </c>
      <c r="J3098" t="s">
        <v>1625</v>
      </c>
      <c r="K3098">
        <v>2.139379038477607E-4</v>
      </c>
      <c r="L3098" t="s">
        <v>251</v>
      </c>
      <c r="N3098" t="s">
        <v>440</v>
      </c>
      <c r="O3098" t="s">
        <v>1625</v>
      </c>
      <c r="P3098">
        <v>1.4442583619186505E-5</v>
      </c>
      <c r="Q3098" t="s">
        <v>251</v>
      </c>
      <c r="S3098" t="s">
        <v>455</v>
      </c>
      <c r="T3098" t="s">
        <v>1625</v>
      </c>
      <c r="U3098">
        <v>2.9230660257107137E-4</v>
      </c>
      <c r="V3098" t="s">
        <v>251</v>
      </c>
    </row>
    <row r="3099" spans="9:22" x14ac:dyDescent="0.45">
      <c r="I3099" t="s">
        <v>424</v>
      </c>
      <c r="J3099" t="s">
        <v>1626</v>
      </c>
      <c r="K3099">
        <v>2.3011573157894445E-4</v>
      </c>
      <c r="L3099" t="s">
        <v>251</v>
      </c>
      <c r="N3099" t="s">
        <v>440</v>
      </c>
      <c r="O3099" t="s">
        <v>1626</v>
      </c>
      <c r="P3099">
        <v>1.4085977996038519E-5</v>
      </c>
      <c r="Q3099" t="s">
        <v>251</v>
      </c>
      <c r="S3099" t="s">
        <v>455</v>
      </c>
      <c r="T3099" t="s">
        <v>1626</v>
      </c>
      <c r="U3099">
        <v>2.5373547256468649E-4</v>
      </c>
      <c r="V3099" t="s">
        <v>251</v>
      </c>
    </row>
    <row r="3100" spans="9:22" x14ac:dyDescent="0.45">
      <c r="I3100" t="s">
        <v>424</v>
      </c>
      <c r="J3100" t="s">
        <v>1627</v>
      </c>
      <c r="K3100">
        <v>2.1084013948995819E-4</v>
      </c>
      <c r="L3100" t="s">
        <v>251</v>
      </c>
      <c r="N3100" t="s">
        <v>440</v>
      </c>
      <c r="O3100" t="s">
        <v>1627</v>
      </c>
      <c r="P3100">
        <v>8.1283382686408517E-6</v>
      </c>
      <c r="Q3100" t="s">
        <v>251</v>
      </c>
      <c r="S3100" t="s">
        <v>455</v>
      </c>
      <c r="T3100" t="s">
        <v>1627</v>
      </c>
      <c r="U3100">
        <v>1.9710916371465612E-4</v>
      </c>
      <c r="V3100" t="s">
        <v>251</v>
      </c>
    </row>
    <row r="3101" spans="9:22" x14ac:dyDescent="0.45">
      <c r="I3101" t="s">
        <v>424</v>
      </c>
      <c r="J3101" t="s">
        <v>1628</v>
      </c>
      <c r="K3101">
        <v>1.191565815627631E-4</v>
      </c>
      <c r="L3101" t="s">
        <v>251</v>
      </c>
      <c r="N3101" t="s">
        <v>440</v>
      </c>
      <c r="O3101" t="s">
        <v>1628</v>
      </c>
      <c r="P3101">
        <v>3.9982674091076868E-6</v>
      </c>
      <c r="Q3101" t="s">
        <v>251</v>
      </c>
      <c r="S3101" t="s">
        <v>455</v>
      </c>
      <c r="T3101" t="s">
        <v>1628</v>
      </c>
      <c r="U3101">
        <v>1.7024814804507955E-4</v>
      </c>
      <c r="V3101" t="s">
        <v>251</v>
      </c>
    </row>
    <row r="3102" spans="9:22" x14ac:dyDescent="0.45">
      <c r="I3102" t="s">
        <v>424</v>
      </c>
      <c r="J3102" t="s">
        <v>1629</v>
      </c>
      <c r="K3102">
        <v>0</v>
      </c>
      <c r="L3102" t="s">
        <v>251</v>
      </c>
      <c r="N3102" t="s">
        <v>440</v>
      </c>
      <c r="O3102" t="s">
        <v>1629</v>
      </c>
      <c r="P3102">
        <v>1.4545034493419344E-6</v>
      </c>
      <c r="Q3102" t="s">
        <v>251</v>
      </c>
      <c r="S3102" t="s">
        <v>455</v>
      </c>
      <c r="T3102" t="s">
        <v>1629</v>
      </c>
      <c r="U3102">
        <v>1.3047790939523421E-4</v>
      </c>
      <c r="V3102" t="s">
        <v>251</v>
      </c>
    </row>
    <row r="3103" spans="9:22" x14ac:dyDescent="0.45">
      <c r="I3103" t="s">
        <v>424</v>
      </c>
      <c r="J3103" t="s">
        <v>1630</v>
      </c>
      <c r="K3103">
        <v>0</v>
      </c>
      <c r="L3103" t="s">
        <v>251</v>
      </c>
      <c r="N3103" t="s">
        <v>440</v>
      </c>
      <c r="O3103" t="s">
        <v>1630</v>
      </c>
      <c r="P3103">
        <v>3.3706596830370702E-7</v>
      </c>
      <c r="Q3103" t="s">
        <v>251</v>
      </c>
      <c r="S3103" t="s">
        <v>455</v>
      </c>
      <c r="T3103" t="s">
        <v>1630</v>
      </c>
      <c r="U3103">
        <v>9.7917909012863074E-5</v>
      </c>
      <c r="V3103" t="s">
        <v>251</v>
      </c>
    </row>
    <row r="3104" spans="9:22" x14ac:dyDescent="0.45">
      <c r="I3104" t="s">
        <v>424</v>
      </c>
      <c r="J3104" t="s">
        <v>1631</v>
      </c>
      <c r="K3104">
        <v>0</v>
      </c>
      <c r="L3104" t="s">
        <v>251</v>
      </c>
      <c r="N3104" t="s">
        <v>440</v>
      </c>
      <c r="O3104" t="s">
        <v>1631</v>
      </c>
      <c r="P3104">
        <v>7.3578627230785916E-8</v>
      </c>
      <c r="Q3104" t="s">
        <v>251</v>
      </c>
      <c r="S3104" t="s">
        <v>455</v>
      </c>
      <c r="T3104" t="s">
        <v>1631</v>
      </c>
      <c r="U3104">
        <v>8.5420179446727963E-5</v>
      </c>
      <c r="V3104" t="s">
        <v>251</v>
      </c>
    </row>
    <row r="3105" spans="9:22" x14ac:dyDescent="0.45">
      <c r="I3105" t="s">
        <v>424</v>
      </c>
      <c r="J3105" t="s">
        <v>1632</v>
      </c>
      <c r="K3105">
        <v>0</v>
      </c>
      <c r="L3105" t="s">
        <v>251</v>
      </c>
      <c r="N3105" t="s">
        <v>440</v>
      </c>
      <c r="O3105" t="s">
        <v>1632</v>
      </c>
      <c r="P3105">
        <v>6.1150541710691837E-7</v>
      </c>
      <c r="Q3105" t="s">
        <v>251</v>
      </c>
      <c r="S3105" t="s">
        <v>455</v>
      </c>
      <c r="T3105" t="s">
        <v>1632</v>
      </c>
      <c r="U3105">
        <v>5.1355565508152017E-5</v>
      </c>
      <c r="V3105" t="s">
        <v>251</v>
      </c>
    </row>
    <row r="3106" spans="9:22" x14ac:dyDescent="0.45">
      <c r="I3106" t="s">
        <v>424</v>
      </c>
      <c r="J3106" t="s">
        <v>1633</v>
      </c>
      <c r="K3106">
        <v>0</v>
      </c>
      <c r="L3106" t="s">
        <v>251</v>
      </c>
      <c r="N3106" t="s">
        <v>440</v>
      </c>
      <c r="O3106" t="s">
        <v>1633</v>
      </c>
      <c r="P3106">
        <v>1.4342178741673282E-6</v>
      </c>
      <c r="Q3106" t="s">
        <v>251</v>
      </c>
      <c r="S3106" t="s">
        <v>455</v>
      </c>
      <c r="T3106" t="s">
        <v>1633</v>
      </c>
      <c r="U3106">
        <v>2.7699695044101358E-5</v>
      </c>
      <c r="V3106" t="s">
        <v>251</v>
      </c>
    </row>
    <row r="3107" spans="9:22" x14ac:dyDescent="0.45">
      <c r="I3107" t="s">
        <v>424</v>
      </c>
      <c r="J3107" t="s">
        <v>1634</v>
      </c>
      <c r="K3107">
        <v>0</v>
      </c>
      <c r="L3107" t="s">
        <v>251</v>
      </c>
      <c r="N3107" t="s">
        <v>440</v>
      </c>
      <c r="O3107" t="s">
        <v>1634</v>
      </c>
      <c r="P3107">
        <v>2.8018965964498297E-6</v>
      </c>
      <c r="Q3107" t="s">
        <v>251</v>
      </c>
      <c r="S3107" t="s">
        <v>455</v>
      </c>
      <c r="T3107" t="s">
        <v>1634</v>
      </c>
      <c r="U3107">
        <v>1.4482339803435089E-5</v>
      </c>
      <c r="V3107" t="s">
        <v>251</v>
      </c>
    </row>
    <row r="3108" spans="9:22" x14ac:dyDescent="0.45">
      <c r="I3108" t="s">
        <v>424</v>
      </c>
      <c r="J3108" t="s">
        <v>1635</v>
      </c>
      <c r="K3108">
        <v>0</v>
      </c>
      <c r="L3108" t="s">
        <v>251</v>
      </c>
      <c r="N3108" t="s">
        <v>440</v>
      </c>
      <c r="O3108" t="s">
        <v>1635</v>
      </c>
      <c r="P3108">
        <v>4.1655868058755727E-6</v>
      </c>
      <c r="Q3108" t="s">
        <v>251</v>
      </c>
      <c r="S3108" t="s">
        <v>455</v>
      </c>
      <c r="T3108" t="s">
        <v>1635</v>
      </c>
      <c r="U3108">
        <v>1.0566360056701781E-5</v>
      </c>
      <c r="V3108" t="s">
        <v>251</v>
      </c>
    </row>
    <row r="3109" spans="9:22" x14ac:dyDescent="0.45">
      <c r="I3109" t="s">
        <v>424</v>
      </c>
      <c r="J3109" t="s">
        <v>1636</v>
      </c>
      <c r="K3109">
        <v>0</v>
      </c>
      <c r="L3109" t="s">
        <v>251</v>
      </c>
      <c r="N3109" t="s">
        <v>440</v>
      </c>
      <c r="O3109" t="s">
        <v>1636</v>
      </c>
      <c r="P3109">
        <v>6.0017952259289569E-6</v>
      </c>
      <c r="Q3109" t="s">
        <v>251</v>
      </c>
      <c r="S3109" t="s">
        <v>455</v>
      </c>
      <c r="T3109" t="s">
        <v>1636</v>
      </c>
      <c r="U3109">
        <v>1.2836492684011853E-5</v>
      </c>
      <c r="V3109" t="s">
        <v>251</v>
      </c>
    </row>
    <row r="3110" spans="9:22" x14ac:dyDescent="0.45">
      <c r="I3110" t="s">
        <v>424</v>
      </c>
      <c r="J3110" t="s">
        <v>1637</v>
      </c>
      <c r="K3110">
        <v>0</v>
      </c>
      <c r="L3110" t="s">
        <v>251</v>
      </c>
      <c r="N3110" t="s">
        <v>440</v>
      </c>
      <c r="O3110" t="s">
        <v>1637</v>
      </c>
      <c r="P3110">
        <v>7.77564103233154E-6</v>
      </c>
      <c r="Q3110" t="s">
        <v>251</v>
      </c>
      <c r="S3110" t="s">
        <v>455</v>
      </c>
      <c r="T3110" t="s">
        <v>1637</v>
      </c>
      <c r="U3110">
        <v>1.5851876888317537E-5</v>
      </c>
      <c r="V3110" t="s">
        <v>251</v>
      </c>
    </row>
    <row r="3111" spans="9:22" x14ac:dyDescent="0.45">
      <c r="I3111" t="s">
        <v>424</v>
      </c>
      <c r="J3111" t="s">
        <v>1638</v>
      </c>
      <c r="K3111">
        <v>0</v>
      </c>
      <c r="L3111" t="s">
        <v>251</v>
      </c>
      <c r="N3111" t="s">
        <v>440</v>
      </c>
      <c r="O3111" t="s">
        <v>1638</v>
      </c>
      <c r="P3111">
        <v>8.2957103389187903E-6</v>
      </c>
      <c r="Q3111" t="s">
        <v>251</v>
      </c>
      <c r="S3111" t="s">
        <v>455</v>
      </c>
      <c r="T3111" t="s">
        <v>1638</v>
      </c>
      <c r="U3111">
        <v>2.3741845500749832E-5</v>
      </c>
      <c r="V3111" t="s">
        <v>251</v>
      </c>
    </row>
    <row r="3112" spans="9:22" x14ac:dyDescent="0.45">
      <c r="I3112" t="s">
        <v>424</v>
      </c>
      <c r="J3112" t="s">
        <v>1639</v>
      </c>
      <c r="K3112">
        <v>0</v>
      </c>
      <c r="L3112" t="s">
        <v>251</v>
      </c>
      <c r="N3112" t="s">
        <v>440</v>
      </c>
      <c r="O3112" t="s">
        <v>1639</v>
      </c>
      <c r="P3112">
        <v>8.2769439823189265E-6</v>
      </c>
      <c r="Q3112" t="s">
        <v>251</v>
      </c>
      <c r="S3112" t="s">
        <v>455</v>
      </c>
      <c r="T3112" t="s">
        <v>1639</v>
      </c>
      <c r="U3112">
        <v>4.1109028469798441E-5</v>
      </c>
      <c r="V3112" t="s">
        <v>251</v>
      </c>
    </row>
    <row r="3113" spans="9:22" x14ac:dyDescent="0.45">
      <c r="I3113" t="s">
        <v>424</v>
      </c>
      <c r="J3113" t="s">
        <v>1640</v>
      </c>
      <c r="K3113">
        <v>0</v>
      </c>
      <c r="L3113" t="s">
        <v>251</v>
      </c>
      <c r="N3113" t="s">
        <v>440</v>
      </c>
      <c r="O3113" t="s">
        <v>1640</v>
      </c>
      <c r="P3113">
        <v>8.6989312088094564E-6</v>
      </c>
      <c r="Q3113" t="s">
        <v>251</v>
      </c>
      <c r="S3113" t="s">
        <v>455</v>
      </c>
      <c r="T3113" t="s">
        <v>1640</v>
      </c>
      <c r="U3113">
        <v>6.5226670123688624E-5</v>
      </c>
      <c r="V3113" t="s">
        <v>251</v>
      </c>
    </row>
    <row r="3114" spans="9:22" x14ac:dyDescent="0.45">
      <c r="I3114" t="s">
        <v>424</v>
      </c>
      <c r="J3114" t="s">
        <v>1641</v>
      </c>
      <c r="K3114">
        <v>2.3653772369171399E-4</v>
      </c>
      <c r="L3114" t="s">
        <v>251</v>
      </c>
      <c r="N3114" t="s">
        <v>440</v>
      </c>
      <c r="O3114" t="s">
        <v>1641</v>
      </c>
      <c r="P3114">
        <v>1.0406544603509572E-5</v>
      </c>
      <c r="Q3114" t="s">
        <v>251</v>
      </c>
      <c r="S3114" t="s">
        <v>455</v>
      </c>
      <c r="T3114" t="s">
        <v>1641</v>
      </c>
      <c r="U3114">
        <v>6.9127960568074738E-5</v>
      </c>
      <c r="V3114" t="s">
        <v>251</v>
      </c>
    </row>
    <row r="3115" spans="9:22" x14ac:dyDescent="0.45">
      <c r="I3115" t="s">
        <v>424</v>
      </c>
      <c r="J3115" t="s">
        <v>1642</v>
      </c>
      <c r="K3115">
        <v>3.0934704075652811E-4</v>
      </c>
      <c r="L3115" t="s">
        <v>251</v>
      </c>
      <c r="N3115" t="s">
        <v>440</v>
      </c>
      <c r="O3115" t="s">
        <v>1642</v>
      </c>
      <c r="P3115">
        <v>6.4728410228222954E-6</v>
      </c>
      <c r="Q3115" t="s">
        <v>251</v>
      </c>
      <c r="S3115" t="s">
        <v>455</v>
      </c>
      <c r="T3115" t="s">
        <v>1642</v>
      </c>
      <c r="U3115">
        <v>7.6019079826390864E-5</v>
      </c>
      <c r="V3115" t="s">
        <v>251</v>
      </c>
    </row>
    <row r="3116" spans="9:22" x14ac:dyDescent="0.45">
      <c r="I3116" t="s">
        <v>424</v>
      </c>
      <c r="J3116" t="s">
        <v>1643</v>
      </c>
      <c r="K3116">
        <v>3.4961893406022115E-4</v>
      </c>
      <c r="L3116" t="s">
        <v>251</v>
      </c>
      <c r="N3116" t="s">
        <v>440</v>
      </c>
      <c r="O3116" t="s">
        <v>1643</v>
      </c>
      <c r="P3116">
        <v>3.6361532191087445E-6</v>
      </c>
      <c r="Q3116" t="s">
        <v>251</v>
      </c>
      <c r="S3116" t="s">
        <v>455</v>
      </c>
      <c r="T3116" t="s">
        <v>1643</v>
      </c>
      <c r="U3116">
        <v>4.9781299472551619E-5</v>
      </c>
      <c r="V3116" t="s">
        <v>251</v>
      </c>
    </row>
    <row r="3117" spans="9:22" x14ac:dyDescent="0.45">
      <c r="I3117" t="s">
        <v>424</v>
      </c>
      <c r="J3117" t="s">
        <v>1644</v>
      </c>
      <c r="K3117">
        <v>3.3605441469152175E-4</v>
      </c>
      <c r="L3117" t="s">
        <v>251</v>
      </c>
      <c r="N3117" t="s">
        <v>440</v>
      </c>
      <c r="O3117" t="s">
        <v>1644</v>
      </c>
      <c r="P3117">
        <v>7.4347935527769789E-6</v>
      </c>
      <c r="Q3117" t="s">
        <v>251</v>
      </c>
      <c r="S3117" t="s">
        <v>455</v>
      </c>
      <c r="T3117" t="s">
        <v>1644</v>
      </c>
      <c r="U3117">
        <v>3.8285462263814463E-5</v>
      </c>
      <c r="V3117" t="s">
        <v>251</v>
      </c>
    </row>
    <row r="3118" spans="9:22" x14ac:dyDescent="0.45">
      <c r="I3118" t="s">
        <v>424</v>
      </c>
      <c r="J3118" t="s">
        <v>1645</v>
      </c>
      <c r="K3118">
        <v>3.3864441576777788E-4</v>
      </c>
      <c r="L3118" t="s">
        <v>251</v>
      </c>
      <c r="N3118" t="s">
        <v>440</v>
      </c>
      <c r="O3118" t="s">
        <v>1645</v>
      </c>
      <c r="P3118">
        <v>1.4300259514161178E-5</v>
      </c>
      <c r="Q3118" t="s">
        <v>251</v>
      </c>
      <c r="S3118" t="s">
        <v>455</v>
      </c>
      <c r="T3118" t="s">
        <v>1645</v>
      </c>
      <c r="U3118">
        <v>2.0821614974373545E-5</v>
      </c>
      <c r="V3118" t="s">
        <v>251</v>
      </c>
    </row>
    <row r="3119" spans="9:22" x14ac:dyDescent="0.45">
      <c r="I3119" t="s">
        <v>424</v>
      </c>
      <c r="J3119" t="s">
        <v>1646</v>
      </c>
      <c r="K3119">
        <v>3.2915061144899263E-4</v>
      </c>
      <c r="L3119" t="s">
        <v>251</v>
      </c>
      <c r="N3119" t="s">
        <v>440</v>
      </c>
      <c r="O3119" t="s">
        <v>1646</v>
      </c>
      <c r="P3119">
        <v>2.2047830041851811E-5</v>
      </c>
      <c r="Q3119" t="s">
        <v>251</v>
      </c>
      <c r="S3119" t="s">
        <v>455</v>
      </c>
      <c r="T3119" t="s">
        <v>1646</v>
      </c>
      <c r="U3119">
        <v>1.1785895445170957E-5</v>
      </c>
      <c r="V3119" t="s">
        <v>251</v>
      </c>
    </row>
    <row r="3120" spans="9:22" x14ac:dyDescent="0.45">
      <c r="I3120" t="s">
        <v>424</v>
      </c>
      <c r="J3120" t="s">
        <v>1647</v>
      </c>
      <c r="K3120">
        <v>2.5256408369672229E-4</v>
      </c>
      <c r="L3120" t="s">
        <v>251</v>
      </c>
      <c r="N3120" t="s">
        <v>440</v>
      </c>
      <c r="O3120" t="s">
        <v>1647</v>
      </c>
      <c r="P3120">
        <v>3.8108798405944509E-5</v>
      </c>
      <c r="Q3120" t="s">
        <v>251</v>
      </c>
      <c r="S3120" t="s">
        <v>455</v>
      </c>
      <c r="T3120" t="s">
        <v>1647</v>
      </c>
      <c r="U3120">
        <v>1.1961375968486063E-5</v>
      </c>
      <c r="V3120" t="s">
        <v>251</v>
      </c>
    </row>
    <row r="3121" spans="9:22" x14ac:dyDescent="0.45">
      <c r="I3121" t="s">
        <v>424</v>
      </c>
      <c r="J3121" t="s">
        <v>1648</v>
      </c>
      <c r="K3121">
        <v>2.1815693660891789E-4</v>
      </c>
      <c r="L3121" t="s">
        <v>251</v>
      </c>
      <c r="N3121" t="s">
        <v>440</v>
      </c>
      <c r="O3121" t="s">
        <v>1648</v>
      </c>
      <c r="P3121">
        <v>4.6242869800751554E-5</v>
      </c>
      <c r="Q3121" t="s">
        <v>251</v>
      </c>
      <c r="S3121" t="s">
        <v>455</v>
      </c>
      <c r="T3121" t="s">
        <v>1648</v>
      </c>
      <c r="U3121">
        <v>1.6426854438408622E-5</v>
      </c>
      <c r="V3121" t="s">
        <v>251</v>
      </c>
    </row>
    <row r="3122" spans="9:22" x14ac:dyDescent="0.45">
      <c r="I3122" t="s">
        <v>424</v>
      </c>
      <c r="J3122" t="s">
        <v>1649</v>
      </c>
      <c r="K3122">
        <v>1.8678537437681795E-4</v>
      </c>
      <c r="L3122" t="s">
        <v>251</v>
      </c>
      <c r="N3122" t="s">
        <v>440</v>
      </c>
      <c r="O3122" t="s">
        <v>1649</v>
      </c>
      <c r="P3122">
        <v>4.3139706571829923E-5</v>
      </c>
      <c r="Q3122" t="s">
        <v>251</v>
      </c>
      <c r="S3122" t="s">
        <v>455</v>
      </c>
      <c r="T3122" t="s">
        <v>1649</v>
      </c>
      <c r="U3122">
        <v>1.8549959511930143E-5</v>
      </c>
      <c r="V3122" t="s">
        <v>251</v>
      </c>
    </row>
    <row r="3123" spans="9:22" x14ac:dyDescent="0.45">
      <c r="I3123" t="s">
        <v>424</v>
      </c>
      <c r="J3123" t="s">
        <v>1650</v>
      </c>
      <c r="K3123">
        <v>1.4439984103012941E-4</v>
      </c>
      <c r="L3123" t="s">
        <v>251</v>
      </c>
      <c r="N3123" t="s">
        <v>440</v>
      </c>
      <c r="O3123" t="s">
        <v>1650</v>
      </c>
      <c r="P3123">
        <v>2.9905336641704363E-5</v>
      </c>
      <c r="Q3123" t="s">
        <v>251</v>
      </c>
      <c r="S3123" t="s">
        <v>455</v>
      </c>
      <c r="T3123" t="s">
        <v>1650</v>
      </c>
      <c r="U3123">
        <v>1.7680054033963329E-5</v>
      </c>
      <c r="V3123" t="s">
        <v>251</v>
      </c>
    </row>
    <row r="3124" spans="9:22" x14ac:dyDescent="0.45">
      <c r="I3124" t="s">
        <v>424</v>
      </c>
      <c r="J3124" t="s">
        <v>1651</v>
      </c>
      <c r="K3124">
        <v>1.5883837050578069E-4</v>
      </c>
      <c r="L3124" t="s">
        <v>251</v>
      </c>
      <c r="N3124" t="s">
        <v>440</v>
      </c>
      <c r="O3124" t="s">
        <v>1651</v>
      </c>
      <c r="P3124">
        <v>1.6408900416540288E-5</v>
      </c>
      <c r="Q3124" t="s">
        <v>251</v>
      </c>
      <c r="S3124" t="s">
        <v>455</v>
      </c>
      <c r="T3124" t="s">
        <v>1651</v>
      </c>
      <c r="U3124">
        <v>1.5121253856239103E-5</v>
      </c>
      <c r="V3124" t="s">
        <v>251</v>
      </c>
    </row>
    <row r="3125" spans="9:22" x14ac:dyDescent="0.45">
      <c r="I3125" t="s">
        <v>424</v>
      </c>
      <c r="J3125" t="s">
        <v>1652</v>
      </c>
      <c r="K3125">
        <v>1.7258685818196328E-4</v>
      </c>
      <c r="L3125" t="s">
        <v>251</v>
      </c>
      <c r="N3125" t="s">
        <v>440</v>
      </c>
      <c r="O3125" t="s">
        <v>1652</v>
      </c>
      <c r="P3125">
        <v>8.0152049420038094E-6</v>
      </c>
      <c r="Q3125" t="s">
        <v>251</v>
      </c>
      <c r="S3125" t="s">
        <v>455</v>
      </c>
      <c r="T3125" t="s">
        <v>1652</v>
      </c>
      <c r="U3125">
        <v>1.9221318021496637E-5</v>
      </c>
      <c r="V3125" t="s">
        <v>251</v>
      </c>
    </row>
    <row r="3126" spans="9:22" x14ac:dyDescent="0.45">
      <c r="I3126" t="s">
        <v>424</v>
      </c>
      <c r="J3126" t="s">
        <v>1653</v>
      </c>
      <c r="K3126">
        <v>0</v>
      </c>
      <c r="L3126" t="s">
        <v>251</v>
      </c>
      <c r="N3126" t="s">
        <v>440</v>
      </c>
      <c r="O3126" t="s">
        <v>1653</v>
      </c>
      <c r="P3126">
        <v>3.4813432188009716E-6</v>
      </c>
      <c r="Q3126" t="s">
        <v>251</v>
      </c>
      <c r="S3126" t="s">
        <v>455</v>
      </c>
      <c r="T3126" t="s">
        <v>1653</v>
      </c>
      <c r="U3126">
        <v>2.3761328663081344E-5</v>
      </c>
      <c r="V3126" t="s">
        <v>251</v>
      </c>
    </row>
    <row r="3127" spans="9:22" x14ac:dyDescent="0.45">
      <c r="I3127" t="s">
        <v>424</v>
      </c>
      <c r="J3127" t="s">
        <v>1654</v>
      </c>
      <c r="K3127">
        <v>0</v>
      </c>
      <c r="L3127" t="s">
        <v>251</v>
      </c>
      <c r="N3127" t="s">
        <v>440</v>
      </c>
      <c r="O3127" t="s">
        <v>1654</v>
      </c>
      <c r="P3127">
        <v>1.2674542546479739E-6</v>
      </c>
      <c r="Q3127" t="s">
        <v>251</v>
      </c>
      <c r="S3127" t="s">
        <v>455</v>
      </c>
      <c r="T3127" t="s">
        <v>1654</v>
      </c>
      <c r="U3127">
        <v>2.8729231253032337E-5</v>
      </c>
      <c r="V3127" t="s">
        <v>251</v>
      </c>
    </row>
    <row r="3128" spans="9:22" x14ac:dyDescent="0.45">
      <c r="I3128" t="s">
        <v>424</v>
      </c>
      <c r="J3128" t="s">
        <v>1655</v>
      </c>
      <c r="K3128">
        <v>0</v>
      </c>
      <c r="L3128" t="s">
        <v>251</v>
      </c>
      <c r="N3128" t="s">
        <v>440</v>
      </c>
      <c r="O3128" t="s">
        <v>1655</v>
      </c>
      <c r="P3128">
        <v>8.1409999259317319E-7</v>
      </c>
      <c r="Q3128" t="s">
        <v>251</v>
      </c>
      <c r="S3128" t="s">
        <v>455</v>
      </c>
      <c r="T3128" t="s">
        <v>1655</v>
      </c>
      <c r="U3128">
        <v>2.8139822897446513E-5</v>
      </c>
      <c r="V3128" t="s">
        <v>251</v>
      </c>
    </row>
    <row r="3129" spans="9:22" x14ac:dyDescent="0.45">
      <c r="I3129" t="s">
        <v>424</v>
      </c>
      <c r="J3129" t="s">
        <v>1656</v>
      </c>
      <c r="K3129">
        <v>0</v>
      </c>
      <c r="L3129" t="s">
        <v>251</v>
      </c>
      <c r="N3129" t="s">
        <v>440</v>
      </c>
      <c r="O3129" t="s">
        <v>1656</v>
      </c>
      <c r="P3129">
        <v>8.3976019124441379E-7</v>
      </c>
      <c r="Q3129" t="s">
        <v>251</v>
      </c>
      <c r="S3129" t="s">
        <v>455</v>
      </c>
      <c r="T3129" t="s">
        <v>1656</v>
      </c>
      <c r="U3129">
        <v>3.837482109410814E-5</v>
      </c>
      <c r="V3129" t="s">
        <v>251</v>
      </c>
    </row>
    <row r="3130" spans="9:22" x14ac:dyDescent="0.45">
      <c r="I3130" t="s">
        <v>424</v>
      </c>
      <c r="J3130" t="s">
        <v>1657</v>
      </c>
      <c r="K3130">
        <v>0</v>
      </c>
      <c r="L3130" t="s">
        <v>251</v>
      </c>
      <c r="N3130" t="s">
        <v>440</v>
      </c>
      <c r="O3130" t="s">
        <v>1657</v>
      </c>
      <c r="P3130">
        <v>7.6732968006280848E-7</v>
      </c>
      <c r="Q3130" t="s">
        <v>251</v>
      </c>
      <c r="S3130" t="s">
        <v>455</v>
      </c>
      <c r="T3130" t="s">
        <v>1657</v>
      </c>
      <c r="U3130">
        <v>4.5603567643265397E-5</v>
      </c>
      <c r="V3130" t="s">
        <v>251</v>
      </c>
    </row>
    <row r="3131" spans="9:22" x14ac:dyDescent="0.45">
      <c r="I3131" t="s">
        <v>424</v>
      </c>
      <c r="J3131" t="s">
        <v>299</v>
      </c>
      <c r="K3131">
        <v>0</v>
      </c>
      <c r="L3131" t="s">
        <v>251</v>
      </c>
      <c r="N3131" t="s">
        <v>440</v>
      </c>
      <c r="O3131" t="s">
        <v>299</v>
      </c>
      <c r="P3131">
        <v>9.7498710212347897E-7</v>
      </c>
      <c r="Q3131" t="s">
        <v>251</v>
      </c>
      <c r="S3131" t="s">
        <v>455</v>
      </c>
      <c r="T3131" t="s">
        <v>299</v>
      </c>
      <c r="U3131">
        <v>4.3346274593215782E-5</v>
      </c>
      <c r="V3131" t="s">
        <v>251</v>
      </c>
    </row>
    <row r="3132" spans="9:22" x14ac:dyDescent="0.45">
      <c r="I3132" t="s">
        <v>424</v>
      </c>
      <c r="J3132" t="s">
        <v>300</v>
      </c>
      <c r="K3132">
        <v>0</v>
      </c>
      <c r="L3132" t="s">
        <v>251</v>
      </c>
      <c r="N3132" t="s">
        <v>440</v>
      </c>
      <c r="O3132" t="s">
        <v>300</v>
      </c>
      <c r="P3132">
        <v>1.2934522310085506E-6</v>
      </c>
      <c r="Q3132" t="s">
        <v>251</v>
      </c>
      <c r="S3132" t="s">
        <v>455</v>
      </c>
      <c r="T3132" t="s">
        <v>300</v>
      </c>
      <c r="U3132">
        <v>3.8342331515537041E-5</v>
      </c>
      <c r="V3132" t="s">
        <v>251</v>
      </c>
    </row>
    <row r="3133" spans="9:22" x14ac:dyDescent="0.45">
      <c r="I3133" t="s">
        <v>424</v>
      </c>
      <c r="J3133" t="s">
        <v>301</v>
      </c>
      <c r="K3133">
        <v>0</v>
      </c>
      <c r="L3133" t="s">
        <v>251</v>
      </c>
      <c r="N3133" t="s">
        <v>440</v>
      </c>
      <c r="O3133" t="s">
        <v>301</v>
      </c>
      <c r="P3133">
        <v>1.6456052626892021E-6</v>
      </c>
      <c r="Q3133" t="s">
        <v>251</v>
      </c>
      <c r="S3133" t="s">
        <v>455</v>
      </c>
      <c r="T3133" t="s">
        <v>301</v>
      </c>
      <c r="U3133">
        <v>3.3433184870805028E-5</v>
      </c>
      <c r="V3133" t="s">
        <v>251</v>
      </c>
    </row>
    <row r="3134" spans="9:22" x14ac:dyDescent="0.45">
      <c r="I3134" t="s">
        <v>424</v>
      </c>
      <c r="J3134" t="s">
        <v>302</v>
      </c>
      <c r="K3134">
        <v>0</v>
      </c>
      <c r="L3134" t="s">
        <v>251</v>
      </c>
      <c r="N3134" t="s">
        <v>440</v>
      </c>
      <c r="O3134" t="s">
        <v>302</v>
      </c>
      <c r="P3134">
        <v>1.7934650935413059E-6</v>
      </c>
      <c r="Q3134" t="s">
        <v>251</v>
      </c>
      <c r="S3134" t="s">
        <v>455</v>
      </c>
      <c r="T3134" t="s">
        <v>302</v>
      </c>
      <c r="U3134">
        <v>3.5696746574422717E-5</v>
      </c>
      <c r="V3134" t="s">
        <v>251</v>
      </c>
    </row>
    <row r="3135" spans="9:22" x14ac:dyDescent="0.45">
      <c r="I3135" t="s">
        <v>424</v>
      </c>
      <c r="J3135" t="s">
        <v>303</v>
      </c>
      <c r="K3135">
        <v>0</v>
      </c>
      <c r="L3135" t="s">
        <v>251</v>
      </c>
      <c r="N3135" t="s">
        <v>440</v>
      </c>
      <c r="O3135" t="s">
        <v>303</v>
      </c>
      <c r="P3135">
        <v>1.7979134867109937E-6</v>
      </c>
      <c r="Q3135" t="s">
        <v>251</v>
      </c>
      <c r="S3135" t="s">
        <v>455</v>
      </c>
      <c r="T3135" t="s">
        <v>303</v>
      </c>
      <c r="U3135">
        <v>3.7987382446921023E-5</v>
      </c>
      <c r="V3135" t="s">
        <v>251</v>
      </c>
    </row>
    <row r="3136" spans="9:22" x14ac:dyDescent="0.45">
      <c r="I3136" t="s">
        <v>424</v>
      </c>
      <c r="J3136" t="s">
        <v>304</v>
      </c>
      <c r="K3136">
        <v>0</v>
      </c>
      <c r="L3136" t="s">
        <v>251</v>
      </c>
      <c r="N3136" t="s">
        <v>440</v>
      </c>
      <c r="O3136" t="s">
        <v>304</v>
      </c>
      <c r="P3136">
        <v>1.8332777627510422E-6</v>
      </c>
      <c r="Q3136" t="s">
        <v>251</v>
      </c>
      <c r="S3136" t="s">
        <v>455</v>
      </c>
      <c r="T3136" t="s">
        <v>304</v>
      </c>
      <c r="U3136">
        <v>3.9752593071985912E-5</v>
      </c>
      <c r="V3136" t="s">
        <v>251</v>
      </c>
    </row>
    <row r="3137" spans="9:22" x14ac:dyDescent="0.45">
      <c r="I3137" t="s">
        <v>424</v>
      </c>
      <c r="J3137" t="s">
        <v>305</v>
      </c>
      <c r="K3137">
        <v>0</v>
      </c>
      <c r="L3137" t="s">
        <v>251</v>
      </c>
      <c r="N3137" t="s">
        <v>440</v>
      </c>
      <c r="O3137" t="s">
        <v>305</v>
      </c>
      <c r="P3137">
        <v>1.4385536056800178E-6</v>
      </c>
      <c r="Q3137" t="s">
        <v>251</v>
      </c>
      <c r="S3137" t="s">
        <v>455</v>
      </c>
      <c r="T3137" t="s">
        <v>305</v>
      </c>
      <c r="U3137">
        <v>3.8924512114279099E-5</v>
      </c>
      <c r="V3137" t="s">
        <v>251</v>
      </c>
    </row>
    <row r="3138" spans="9:22" x14ac:dyDescent="0.45">
      <c r="I3138" t="s">
        <v>424</v>
      </c>
      <c r="J3138" t="s">
        <v>306</v>
      </c>
      <c r="K3138">
        <v>1.4643306816865918E-4</v>
      </c>
      <c r="L3138" t="s">
        <v>251</v>
      </c>
      <c r="N3138" t="s">
        <v>440</v>
      </c>
      <c r="O3138" t="s">
        <v>306</v>
      </c>
      <c r="P3138">
        <v>1.0744405086579197E-6</v>
      </c>
      <c r="Q3138" t="s">
        <v>251</v>
      </c>
      <c r="S3138" t="s">
        <v>455</v>
      </c>
      <c r="T3138" t="s">
        <v>306</v>
      </c>
      <c r="U3138">
        <v>3.4600511029993801E-5</v>
      </c>
      <c r="V3138" t="s">
        <v>251</v>
      </c>
    </row>
    <row r="3139" spans="9:22" x14ac:dyDescent="0.45">
      <c r="I3139" t="s">
        <v>424</v>
      </c>
      <c r="J3139" t="s">
        <v>307</v>
      </c>
      <c r="K3139">
        <v>1.8603605319970516E-4</v>
      </c>
      <c r="L3139" t="s">
        <v>251</v>
      </c>
      <c r="N3139" t="s">
        <v>440</v>
      </c>
      <c r="O3139" t="s">
        <v>307</v>
      </c>
      <c r="P3139">
        <v>3.30394762119049E-7</v>
      </c>
      <c r="Q3139" t="s">
        <v>251</v>
      </c>
      <c r="S3139" t="s">
        <v>455</v>
      </c>
      <c r="T3139" t="s">
        <v>307</v>
      </c>
      <c r="U3139">
        <v>3.3080516954823074E-5</v>
      </c>
      <c r="V3139" t="s">
        <v>251</v>
      </c>
    </row>
    <row r="3140" spans="9:22" x14ac:dyDescent="0.45">
      <c r="I3140" t="s">
        <v>424</v>
      </c>
      <c r="J3140" t="s">
        <v>308</v>
      </c>
      <c r="K3140">
        <v>2.8029950175483898E-4</v>
      </c>
      <c r="L3140" t="s">
        <v>251</v>
      </c>
      <c r="N3140" t="s">
        <v>440</v>
      </c>
      <c r="O3140" t="s">
        <v>308</v>
      </c>
      <c r="P3140">
        <v>2.3989822844074474E-8</v>
      </c>
      <c r="Q3140" t="s">
        <v>251</v>
      </c>
      <c r="S3140" t="s">
        <v>455</v>
      </c>
      <c r="T3140" t="s">
        <v>308</v>
      </c>
      <c r="U3140">
        <v>1.6406871460324098E-5</v>
      </c>
      <c r="V3140" t="s">
        <v>251</v>
      </c>
    </row>
    <row r="3141" spans="9:22" x14ac:dyDescent="0.45">
      <c r="I3141" t="s">
        <v>424</v>
      </c>
      <c r="J3141" t="s">
        <v>309</v>
      </c>
      <c r="K3141">
        <v>3.0380793566437097E-4</v>
      </c>
      <c r="L3141" t="s">
        <v>251</v>
      </c>
      <c r="N3141" t="s">
        <v>440</v>
      </c>
      <c r="O3141" t="s">
        <v>309</v>
      </c>
      <c r="P3141">
        <v>1.6401970430874096E-7</v>
      </c>
      <c r="Q3141" t="s">
        <v>251</v>
      </c>
      <c r="S3141" t="s">
        <v>455</v>
      </c>
      <c r="T3141" t="s">
        <v>309</v>
      </c>
      <c r="U3141">
        <v>8.6787319250964797E-6</v>
      </c>
      <c r="V3141" t="s">
        <v>251</v>
      </c>
    </row>
    <row r="3142" spans="9:22" x14ac:dyDescent="0.45">
      <c r="I3142" t="s">
        <v>424</v>
      </c>
      <c r="J3142" t="s">
        <v>310</v>
      </c>
      <c r="K3142">
        <v>2.7970665138871273E-4</v>
      </c>
      <c r="L3142" t="s">
        <v>251</v>
      </c>
      <c r="N3142" t="s">
        <v>440</v>
      </c>
      <c r="O3142" t="s">
        <v>310</v>
      </c>
      <c r="P3142">
        <v>1.1983207297219274E-6</v>
      </c>
      <c r="Q3142" t="s">
        <v>251</v>
      </c>
      <c r="S3142" t="s">
        <v>455</v>
      </c>
      <c r="T3142" t="s">
        <v>310</v>
      </c>
      <c r="U3142">
        <v>4.0417880232629345E-6</v>
      </c>
      <c r="V3142" t="s">
        <v>251</v>
      </c>
    </row>
    <row r="3143" spans="9:22" x14ac:dyDescent="0.45">
      <c r="I3143" t="s">
        <v>424</v>
      </c>
      <c r="J3143" t="s">
        <v>311</v>
      </c>
      <c r="K3143">
        <v>2.942526428058455E-4</v>
      </c>
      <c r="L3143" t="s">
        <v>251</v>
      </c>
      <c r="N3143" t="s">
        <v>440</v>
      </c>
      <c r="O3143" t="s">
        <v>311</v>
      </c>
      <c r="P3143">
        <v>4.2481253352429334E-6</v>
      </c>
      <c r="Q3143" t="s">
        <v>251</v>
      </c>
      <c r="S3143" t="s">
        <v>455</v>
      </c>
      <c r="T3143" t="s">
        <v>311</v>
      </c>
      <c r="U3143">
        <v>3.9811802861291742E-6</v>
      </c>
      <c r="V3143" t="s">
        <v>251</v>
      </c>
    </row>
    <row r="3144" spans="9:22" x14ac:dyDescent="0.45">
      <c r="I3144" t="s">
        <v>424</v>
      </c>
      <c r="J3144" t="s">
        <v>312</v>
      </c>
      <c r="K3144">
        <v>2.5890197811527385E-4</v>
      </c>
      <c r="L3144" t="s">
        <v>251</v>
      </c>
      <c r="N3144" t="s">
        <v>440</v>
      </c>
      <c r="O3144" t="s">
        <v>312</v>
      </c>
      <c r="P3144">
        <v>7.9110908814353739E-6</v>
      </c>
      <c r="Q3144" t="s">
        <v>251</v>
      </c>
      <c r="S3144" t="s">
        <v>455</v>
      </c>
      <c r="T3144" t="s">
        <v>312</v>
      </c>
      <c r="U3144">
        <v>5.8745994857985905E-6</v>
      </c>
      <c r="V3144" t="s">
        <v>251</v>
      </c>
    </row>
    <row r="3145" spans="9:22" x14ac:dyDescent="0.45">
      <c r="I3145" t="s">
        <v>424</v>
      </c>
      <c r="J3145" t="s">
        <v>313</v>
      </c>
      <c r="K3145">
        <v>2.3310781319881168E-4</v>
      </c>
      <c r="L3145" t="s">
        <v>251</v>
      </c>
      <c r="N3145" t="s">
        <v>440</v>
      </c>
      <c r="O3145" t="s">
        <v>313</v>
      </c>
      <c r="P3145">
        <v>1.0946563772084452E-5</v>
      </c>
      <c r="Q3145" t="s">
        <v>251</v>
      </c>
      <c r="S3145" t="s">
        <v>455</v>
      </c>
      <c r="T3145" t="s">
        <v>313</v>
      </c>
      <c r="U3145">
        <v>7.8602739696461987E-6</v>
      </c>
      <c r="V3145" t="s">
        <v>251</v>
      </c>
    </row>
    <row r="3146" spans="9:22" x14ac:dyDescent="0.45">
      <c r="I3146" t="s">
        <v>424</v>
      </c>
      <c r="J3146" t="s">
        <v>314</v>
      </c>
      <c r="K3146">
        <v>1.6646680610771575E-4</v>
      </c>
      <c r="L3146" t="s">
        <v>251</v>
      </c>
      <c r="N3146" t="s">
        <v>440</v>
      </c>
      <c r="O3146" t="s">
        <v>314</v>
      </c>
      <c r="P3146">
        <v>1.6589182682639158E-5</v>
      </c>
      <c r="Q3146" t="s">
        <v>251</v>
      </c>
      <c r="S3146" t="s">
        <v>455</v>
      </c>
      <c r="T3146" t="s">
        <v>314</v>
      </c>
      <c r="U3146">
        <v>1.2419629246627329E-5</v>
      </c>
      <c r="V3146" t="s">
        <v>251</v>
      </c>
    </row>
    <row r="3147" spans="9:22" x14ac:dyDescent="0.45">
      <c r="I3147" t="s">
        <v>424</v>
      </c>
      <c r="J3147" t="s">
        <v>315</v>
      </c>
      <c r="K3147">
        <v>1.8956939968033004E-4</v>
      </c>
      <c r="L3147" t="s">
        <v>251</v>
      </c>
      <c r="N3147" t="s">
        <v>440</v>
      </c>
      <c r="O3147" t="s">
        <v>315</v>
      </c>
      <c r="P3147">
        <v>2.7879162978194761E-5</v>
      </c>
      <c r="Q3147" t="s">
        <v>251</v>
      </c>
      <c r="S3147" t="s">
        <v>455</v>
      </c>
      <c r="T3147" t="s">
        <v>315</v>
      </c>
      <c r="U3147">
        <v>1.5694356230885836E-5</v>
      </c>
      <c r="V3147" t="s">
        <v>251</v>
      </c>
    </row>
    <row r="3148" spans="9:22" x14ac:dyDescent="0.45">
      <c r="I3148" t="s">
        <v>424</v>
      </c>
      <c r="J3148" t="s">
        <v>316</v>
      </c>
      <c r="K3148">
        <v>1.706954352840356E-4</v>
      </c>
      <c r="L3148" t="s">
        <v>251</v>
      </c>
      <c r="N3148" t="s">
        <v>440</v>
      </c>
      <c r="O3148" t="s">
        <v>316</v>
      </c>
      <c r="P3148">
        <v>3.7646134935824387E-5</v>
      </c>
      <c r="Q3148" t="s">
        <v>251</v>
      </c>
      <c r="S3148" t="s">
        <v>455</v>
      </c>
      <c r="T3148" t="s">
        <v>316</v>
      </c>
      <c r="U3148">
        <v>2.0822142228263216E-5</v>
      </c>
      <c r="V3148" t="s">
        <v>251</v>
      </c>
    </row>
    <row r="3149" spans="9:22" x14ac:dyDescent="0.45">
      <c r="I3149" t="s">
        <v>424</v>
      </c>
      <c r="J3149" t="s">
        <v>317</v>
      </c>
      <c r="K3149">
        <v>1.9269868581641694E-4</v>
      </c>
      <c r="L3149" t="s">
        <v>251</v>
      </c>
      <c r="N3149" t="s">
        <v>440</v>
      </c>
      <c r="O3149" t="s">
        <v>317</v>
      </c>
      <c r="P3149">
        <v>4.5949097884974198E-5</v>
      </c>
      <c r="Q3149" t="s">
        <v>251</v>
      </c>
      <c r="S3149" t="s">
        <v>455</v>
      </c>
      <c r="T3149" t="s">
        <v>317</v>
      </c>
      <c r="U3149">
        <v>2.0881883702806937E-5</v>
      </c>
      <c r="V3149" t="s">
        <v>251</v>
      </c>
    </row>
    <row r="3150" spans="9:22" x14ac:dyDescent="0.45">
      <c r="I3150" t="s">
        <v>424</v>
      </c>
      <c r="J3150" t="s">
        <v>318</v>
      </c>
      <c r="K3150">
        <v>0</v>
      </c>
      <c r="L3150" t="s">
        <v>251</v>
      </c>
      <c r="N3150" t="s">
        <v>440</v>
      </c>
      <c r="O3150" t="s">
        <v>318</v>
      </c>
      <c r="P3150">
        <v>4.4033440976677283E-5</v>
      </c>
      <c r="Q3150" t="s">
        <v>251</v>
      </c>
      <c r="S3150" t="s">
        <v>455</v>
      </c>
      <c r="T3150" t="s">
        <v>318</v>
      </c>
      <c r="U3150">
        <v>1.5706439499134882E-5</v>
      </c>
      <c r="V3150" t="s">
        <v>251</v>
      </c>
    </row>
    <row r="3151" spans="9:22" x14ac:dyDescent="0.45">
      <c r="I3151" t="s">
        <v>424</v>
      </c>
      <c r="J3151" t="s">
        <v>319</v>
      </c>
      <c r="K3151">
        <v>0</v>
      </c>
      <c r="L3151" t="s">
        <v>251</v>
      </c>
      <c r="N3151" t="s">
        <v>440</v>
      </c>
      <c r="O3151" t="s">
        <v>319</v>
      </c>
      <c r="P3151">
        <v>4.159038248265371E-5</v>
      </c>
      <c r="Q3151" t="s">
        <v>251</v>
      </c>
      <c r="S3151" t="s">
        <v>455</v>
      </c>
      <c r="T3151" t="s">
        <v>319</v>
      </c>
      <c r="U3151">
        <v>1.3512648810705176E-5</v>
      </c>
      <c r="V3151" t="s">
        <v>251</v>
      </c>
    </row>
    <row r="3152" spans="9:22" x14ac:dyDescent="0.45">
      <c r="I3152" t="s">
        <v>424</v>
      </c>
      <c r="J3152" t="s">
        <v>320</v>
      </c>
      <c r="K3152">
        <v>0</v>
      </c>
      <c r="L3152" t="s">
        <v>251</v>
      </c>
      <c r="N3152" t="s">
        <v>440</v>
      </c>
      <c r="O3152" t="s">
        <v>320</v>
      </c>
      <c r="P3152">
        <v>4.0340138365612401E-5</v>
      </c>
      <c r="Q3152" t="s">
        <v>251</v>
      </c>
      <c r="S3152" t="s">
        <v>455</v>
      </c>
      <c r="T3152" t="s">
        <v>320</v>
      </c>
      <c r="U3152">
        <v>1.5823945366867777E-5</v>
      </c>
      <c r="V3152" t="s">
        <v>251</v>
      </c>
    </row>
    <row r="3153" spans="9:22" x14ac:dyDescent="0.45">
      <c r="I3153" t="s">
        <v>424</v>
      </c>
      <c r="J3153" t="s">
        <v>321</v>
      </c>
      <c r="K3153">
        <v>0</v>
      </c>
      <c r="L3153" t="s">
        <v>251</v>
      </c>
      <c r="N3153" t="s">
        <v>440</v>
      </c>
      <c r="O3153" t="s">
        <v>321</v>
      </c>
      <c r="P3153">
        <v>3.8096943902605087E-5</v>
      </c>
      <c r="Q3153" t="s">
        <v>251</v>
      </c>
      <c r="S3153" t="s">
        <v>455</v>
      </c>
      <c r="T3153" t="s">
        <v>321</v>
      </c>
      <c r="U3153">
        <v>1.4349564617868668E-5</v>
      </c>
      <c r="V3153" t="s">
        <v>251</v>
      </c>
    </row>
    <row r="3154" spans="9:22" x14ac:dyDescent="0.45">
      <c r="I3154" t="s">
        <v>424</v>
      </c>
      <c r="J3154" t="s">
        <v>322</v>
      </c>
      <c r="K3154">
        <v>0</v>
      </c>
      <c r="L3154" t="s">
        <v>251</v>
      </c>
      <c r="N3154" t="s">
        <v>440</v>
      </c>
      <c r="O3154" t="s">
        <v>322</v>
      </c>
      <c r="P3154">
        <v>3.710586935768622E-5</v>
      </c>
      <c r="Q3154" t="s">
        <v>251</v>
      </c>
      <c r="S3154" t="s">
        <v>455</v>
      </c>
      <c r="T3154" t="s">
        <v>322</v>
      </c>
      <c r="U3154">
        <v>1.1209891545474745E-5</v>
      </c>
      <c r="V3154" t="s">
        <v>251</v>
      </c>
    </row>
    <row r="3155" spans="9:22" x14ac:dyDescent="0.45">
      <c r="I3155" t="s">
        <v>424</v>
      </c>
      <c r="J3155" t="s">
        <v>1658</v>
      </c>
      <c r="K3155">
        <v>0</v>
      </c>
      <c r="L3155" t="s">
        <v>251</v>
      </c>
      <c r="N3155" t="s">
        <v>440</v>
      </c>
      <c r="O3155" t="s">
        <v>1658</v>
      </c>
      <c r="P3155">
        <v>3.5142796130831212E-5</v>
      </c>
      <c r="Q3155" t="s">
        <v>251</v>
      </c>
      <c r="S3155" t="s">
        <v>455</v>
      </c>
      <c r="T3155" t="s">
        <v>1658</v>
      </c>
      <c r="U3155">
        <v>1.0322733206298212E-5</v>
      </c>
      <c r="V3155" t="s">
        <v>251</v>
      </c>
    </row>
    <row r="3156" spans="9:22" x14ac:dyDescent="0.45">
      <c r="I3156" t="s">
        <v>424</v>
      </c>
      <c r="J3156" t="s">
        <v>1659</v>
      </c>
      <c r="K3156">
        <v>0</v>
      </c>
      <c r="L3156" t="s">
        <v>251</v>
      </c>
      <c r="N3156" t="s">
        <v>440</v>
      </c>
      <c r="O3156" t="s">
        <v>1659</v>
      </c>
      <c r="P3156">
        <v>3.2908808180705007E-5</v>
      </c>
      <c r="Q3156" t="s">
        <v>251</v>
      </c>
      <c r="S3156" t="s">
        <v>455</v>
      </c>
      <c r="T3156" t="s">
        <v>1659</v>
      </c>
      <c r="U3156">
        <v>6.8816931230661603E-6</v>
      </c>
      <c r="V3156" t="s">
        <v>251</v>
      </c>
    </row>
    <row r="3157" spans="9:22" x14ac:dyDescent="0.45">
      <c r="I3157" t="s">
        <v>424</v>
      </c>
      <c r="J3157" t="s">
        <v>1660</v>
      </c>
      <c r="K3157">
        <v>0</v>
      </c>
      <c r="L3157" t="s">
        <v>251</v>
      </c>
      <c r="N3157" t="s">
        <v>440</v>
      </c>
      <c r="O3157" t="s">
        <v>1660</v>
      </c>
      <c r="P3157">
        <v>2.76130141344397E-5</v>
      </c>
      <c r="Q3157" t="s">
        <v>251</v>
      </c>
      <c r="S3157" t="s">
        <v>455</v>
      </c>
      <c r="T3157" t="s">
        <v>1660</v>
      </c>
      <c r="U3157">
        <v>5.1761374076178361E-6</v>
      </c>
      <c r="V3157" t="s">
        <v>251</v>
      </c>
    </row>
    <row r="3158" spans="9:22" x14ac:dyDescent="0.45">
      <c r="I3158" t="s">
        <v>424</v>
      </c>
      <c r="J3158" t="s">
        <v>1661</v>
      </c>
      <c r="K3158">
        <v>0</v>
      </c>
      <c r="L3158" t="s">
        <v>251</v>
      </c>
      <c r="N3158" t="s">
        <v>440</v>
      </c>
      <c r="O3158" t="s">
        <v>1661</v>
      </c>
      <c r="P3158">
        <v>2.2751702067466808E-5</v>
      </c>
      <c r="Q3158" t="s">
        <v>251</v>
      </c>
      <c r="S3158" t="s">
        <v>455</v>
      </c>
      <c r="T3158" t="s">
        <v>1661</v>
      </c>
      <c r="U3158">
        <v>3.4455270299394997E-6</v>
      </c>
      <c r="V3158" t="s">
        <v>251</v>
      </c>
    </row>
    <row r="3159" spans="9:22" x14ac:dyDescent="0.45">
      <c r="I3159" t="s">
        <v>424</v>
      </c>
      <c r="J3159" t="s">
        <v>1662</v>
      </c>
      <c r="K3159">
        <v>0</v>
      </c>
      <c r="L3159" t="s">
        <v>251</v>
      </c>
      <c r="N3159" t="s">
        <v>440</v>
      </c>
      <c r="O3159" t="s">
        <v>1662</v>
      </c>
      <c r="P3159">
        <v>1.9047519868035555E-5</v>
      </c>
      <c r="Q3159" t="s">
        <v>251</v>
      </c>
      <c r="S3159" t="s">
        <v>455</v>
      </c>
      <c r="T3159" t="s">
        <v>1662</v>
      </c>
      <c r="U3159">
        <v>3.7093656002087048E-6</v>
      </c>
      <c r="V3159" t="s">
        <v>251</v>
      </c>
    </row>
    <row r="3160" spans="9:22" x14ac:dyDescent="0.45">
      <c r="I3160" t="s">
        <v>424</v>
      </c>
      <c r="J3160" t="s">
        <v>1663</v>
      </c>
      <c r="K3160">
        <v>0</v>
      </c>
      <c r="L3160" t="s">
        <v>251</v>
      </c>
      <c r="N3160" t="s">
        <v>440</v>
      </c>
      <c r="O3160" t="s">
        <v>1663</v>
      </c>
      <c r="P3160">
        <v>1.6027408290318073E-5</v>
      </c>
      <c r="Q3160" t="s">
        <v>251</v>
      </c>
      <c r="S3160" t="s">
        <v>455</v>
      </c>
      <c r="T3160" t="s">
        <v>1663</v>
      </c>
      <c r="U3160">
        <v>3.6877159138065362E-6</v>
      </c>
      <c r="V3160" t="s">
        <v>251</v>
      </c>
    </row>
    <row r="3161" spans="9:22" x14ac:dyDescent="0.45">
      <c r="I3161" t="s">
        <v>424</v>
      </c>
      <c r="J3161" t="s">
        <v>1664</v>
      </c>
      <c r="K3161">
        <v>0</v>
      </c>
      <c r="L3161" t="s">
        <v>251</v>
      </c>
      <c r="N3161" t="s">
        <v>440</v>
      </c>
      <c r="O3161" t="s">
        <v>1664</v>
      </c>
      <c r="P3161">
        <v>1.5927518678890235E-5</v>
      </c>
      <c r="Q3161" t="s">
        <v>251</v>
      </c>
      <c r="S3161" t="s">
        <v>455</v>
      </c>
      <c r="T3161" t="s">
        <v>1664</v>
      </c>
      <c r="U3161">
        <v>4.584051378195011E-6</v>
      </c>
      <c r="V3161" t="s">
        <v>251</v>
      </c>
    </row>
    <row r="3162" spans="9:22" x14ac:dyDescent="0.45">
      <c r="I3162" t="s">
        <v>424</v>
      </c>
      <c r="J3162" t="s">
        <v>1665</v>
      </c>
      <c r="K3162">
        <v>2.3089363399792632E-4</v>
      </c>
      <c r="L3162" t="s">
        <v>251</v>
      </c>
      <c r="N3162" t="s">
        <v>440</v>
      </c>
      <c r="O3162" t="s">
        <v>1665</v>
      </c>
      <c r="P3162">
        <v>1.8331875769324974E-5</v>
      </c>
      <c r="Q3162" t="s">
        <v>251</v>
      </c>
      <c r="S3162" t="s">
        <v>455</v>
      </c>
      <c r="T3162" t="s">
        <v>1665</v>
      </c>
      <c r="U3162">
        <v>3.7886576840815067E-6</v>
      </c>
      <c r="V3162" t="s">
        <v>251</v>
      </c>
    </row>
    <row r="3163" spans="9:22" x14ac:dyDescent="0.45">
      <c r="I3163" t="s">
        <v>424</v>
      </c>
      <c r="J3163" t="s">
        <v>1666</v>
      </c>
      <c r="K3163">
        <v>3.2252599072253368E-4</v>
      </c>
      <c r="L3163" t="s">
        <v>251</v>
      </c>
      <c r="N3163" t="s">
        <v>440</v>
      </c>
      <c r="O3163" t="s">
        <v>1666</v>
      </c>
      <c r="P3163">
        <v>1.9100500704220524E-5</v>
      </c>
      <c r="Q3163" t="s">
        <v>251</v>
      </c>
      <c r="S3163" t="s">
        <v>455</v>
      </c>
      <c r="T3163" t="s">
        <v>1666</v>
      </c>
      <c r="U3163">
        <v>3.1411339952325017E-6</v>
      </c>
      <c r="V3163" t="s">
        <v>251</v>
      </c>
    </row>
    <row r="3164" spans="9:22" x14ac:dyDescent="0.45">
      <c r="I3164" t="s">
        <v>424</v>
      </c>
      <c r="J3164" t="s">
        <v>1667</v>
      </c>
      <c r="K3164">
        <v>3.4427173385813306E-4</v>
      </c>
      <c r="L3164" t="s">
        <v>251</v>
      </c>
      <c r="N3164" t="s">
        <v>440</v>
      </c>
      <c r="O3164" t="s">
        <v>1667</v>
      </c>
      <c r="P3164">
        <v>1.5548561655149043E-5</v>
      </c>
      <c r="Q3164" t="s">
        <v>251</v>
      </c>
      <c r="S3164" t="s">
        <v>455</v>
      </c>
      <c r="T3164" t="s">
        <v>1667</v>
      </c>
      <c r="U3164">
        <v>0</v>
      </c>
      <c r="V3164" t="s">
        <v>251</v>
      </c>
    </row>
    <row r="3165" spans="9:22" x14ac:dyDescent="0.45">
      <c r="I3165" t="s">
        <v>424</v>
      </c>
      <c r="J3165" t="s">
        <v>1668</v>
      </c>
      <c r="K3165">
        <v>3.3684882228916986E-4</v>
      </c>
      <c r="L3165" t="s">
        <v>251</v>
      </c>
      <c r="N3165" t="s">
        <v>440</v>
      </c>
      <c r="O3165" t="s">
        <v>1668</v>
      </c>
      <c r="P3165">
        <v>2.1709506715463183E-5</v>
      </c>
      <c r="Q3165" t="s">
        <v>251</v>
      </c>
      <c r="S3165" t="s">
        <v>455</v>
      </c>
      <c r="T3165" t="s">
        <v>1668</v>
      </c>
      <c r="U3165">
        <v>0</v>
      </c>
      <c r="V3165" t="s">
        <v>251</v>
      </c>
    </row>
    <row r="3166" spans="9:22" x14ac:dyDescent="0.45">
      <c r="I3166" t="s">
        <v>424</v>
      </c>
      <c r="J3166" t="s">
        <v>1669</v>
      </c>
      <c r="K3166">
        <v>3.3174754777654664E-4</v>
      </c>
      <c r="L3166" t="s">
        <v>251</v>
      </c>
      <c r="N3166" t="s">
        <v>440</v>
      </c>
      <c r="O3166" t="s">
        <v>1669</v>
      </c>
      <c r="P3166">
        <v>3.620350849263328E-5</v>
      </c>
      <c r="Q3166" t="s">
        <v>251</v>
      </c>
      <c r="S3166" t="s">
        <v>455</v>
      </c>
      <c r="T3166" t="s">
        <v>1669</v>
      </c>
      <c r="U3166">
        <v>1.2100825140226606E-6</v>
      </c>
      <c r="V3166" t="s">
        <v>251</v>
      </c>
    </row>
    <row r="3167" spans="9:22" x14ac:dyDescent="0.45">
      <c r="I3167" t="s">
        <v>424</v>
      </c>
      <c r="J3167" t="s">
        <v>1670</v>
      </c>
      <c r="K3167">
        <v>3.6125284810907603E-4</v>
      </c>
      <c r="L3167" t="s">
        <v>251</v>
      </c>
      <c r="N3167" t="s">
        <v>440</v>
      </c>
      <c r="O3167" t="s">
        <v>1670</v>
      </c>
      <c r="P3167">
        <v>5.3035429122228511E-5</v>
      </c>
      <c r="Q3167" t="s">
        <v>251</v>
      </c>
      <c r="S3167" t="s">
        <v>455</v>
      </c>
      <c r="T3167" t="s">
        <v>1670</v>
      </c>
      <c r="U3167">
        <v>2.0591918332626044E-6</v>
      </c>
      <c r="V3167" t="s">
        <v>251</v>
      </c>
    </row>
    <row r="3168" spans="9:22" x14ac:dyDescent="0.45">
      <c r="I3168" t="s">
        <v>424</v>
      </c>
      <c r="J3168" t="s">
        <v>1671</v>
      </c>
      <c r="K3168">
        <v>3.4720787568510287E-4</v>
      </c>
      <c r="L3168" t="s">
        <v>251</v>
      </c>
      <c r="N3168" t="s">
        <v>440</v>
      </c>
      <c r="O3168" t="s">
        <v>1671</v>
      </c>
      <c r="P3168">
        <v>6.6937899264867066E-5</v>
      </c>
      <c r="Q3168" t="s">
        <v>251</v>
      </c>
      <c r="S3168" t="s">
        <v>455</v>
      </c>
      <c r="T3168" t="s">
        <v>1671</v>
      </c>
      <c r="U3168">
        <v>2.7487044204047382E-6</v>
      </c>
      <c r="V3168" t="s">
        <v>251</v>
      </c>
    </row>
    <row r="3169" spans="9:22" x14ac:dyDescent="0.45">
      <c r="I3169" t="s">
        <v>424</v>
      </c>
      <c r="J3169" t="s">
        <v>1672</v>
      </c>
      <c r="K3169">
        <v>3.0766336685698176E-4</v>
      </c>
      <c r="L3169" t="s">
        <v>251</v>
      </c>
      <c r="N3169" t="s">
        <v>440</v>
      </c>
      <c r="O3169" t="s">
        <v>1672</v>
      </c>
      <c r="P3169">
        <v>8.2326409239712265E-5</v>
      </c>
      <c r="Q3169" t="s">
        <v>251</v>
      </c>
      <c r="S3169" t="s">
        <v>455</v>
      </c>
      <c r="T3169" t="s">
        <v>1672</v>
      </c>
      <c r="U3169">
        <v>6.1141276986751546E-6</v>
      </c>
      <c r="V3169" t="s">
        <v>251</v>
      </c>
    </row>
    <row r="3170" spans="9:22" x14ac:dyDescent="0.45">
      <c r="I3170" t="s">
        <v>424</v>
      </c>
      <c r="J3170" t="s">
        <v>1673</v>
      </c>
      <c r="K3170">
        <v>3.1462786661757208E-4</v>
      </c>
      <c r="L3170" t="s">
        <v>251</v>
      </c>
      <c r="N3170" t="s">
        <v>440</v>
      </c>
      <c r="O3170" t="s">
        <v>1673</v>
      </c>
      <c r="P3170">
        <v>8.9583267793489138E-5</v>
      </c>
      <c r="Q3170" t="s">
        <v>251</v>
      </c>
      <c r="S3170" t="s">
        <v>455</v>
      </c>
      <c r="T3170" t="s">
        <v>1673</v>
      </c>
      <c r="U3170">
        <v>1.0069893831821185E-5</v>
      </c>
      <c r="V3170" t="s">
        <v>251</v>
      </c>
    </row>
    <row r="3171" spans="9:22" x14ac:dyDescent="0.45">
      <c r="I3171" t="s">
        <v>424</v>
      </c>
      <c r="J3171" t="s">
        <v>1674</v>
      </c>
      <c r="K3171">
        <v>3.5728400492191257E-4</v>
      </c>
      <c r="L3171" t="s">
        <v>251</v>
      </c>
      <c r="N3171" t="s">
        <v>440</v>
      </c>
      <c r="O3171" t="s">
        <v>1674</v>
      </c>
      <c r="P3171">
        <v>9.6766686205145022E-5</v>
      </c>
      <c r="Q3171" t="s">
        <v>251</v>
      </c>
      <c r="S3171" t="s">
        <v>455</v>
      </c>
      <c r="T3171" t="s">
        <v>1674</v>
      </c>
      <c r="U3171">
        <v>1.267037262254845E-5</v>
      </c>
      <c r="V3171" t="s">
        <v>251</v>
      </c>
    </row>
    <row r="3172" spans="9:22" x14ac:dyDescent="0.45">
      <c r="I3172" t="s">
        <v>424</v>
      </c>
      <c r="J3172" t="s">
        <v>1675</v>
      </c>
      <c r="K3172">
        <v>3.5644815552299231E-4</v>
      </c>
      <c r="L3172" t="s">
        <v>251</v>
      </c>
      <c r="N3172" t="s">
        <v>440</v>
      </c>
      <c r="O3172" t="s">
        <v>1675</v>
      </c>
      <c r="P3172">
        <v>9.4515830877139415E-5</v>
      </c>
      <c r="Q3172" t="s">
        <v>251</v>
      </c>
      <c r="S3172" t="s">
        <v>455</v>
      </c>
      <c r="T3172" t="s">
        <v>1675</v>
      </c>
      <c r="U3172">
        <v>1.4719733323609035E-5</v>
      </c>
      <c r="V3172" t="s">
        <v>251</v>
      </c>
    </row>
    <row r="3173" spans="9:22" x14ac:dyDescent="0.45">
      <c r="I3173" t="s">
        <v>424</v>
      </c>
      <c r="J3173" t="s">
        <v>1676</v>
      </c>
      <c r="K3173">
        <v>2.6295697307743277E-4</v>
      </c>
      <c r="L3173" t="s">
        <v>251</v>
      </c>
      <c r="N3173" t="s">
        <v>440</v>
      </c>
      <c r="O3173" t="s">
        <v>1676</v>
      </c>
      <c r="P3173">
        <v>8.9111656456419694E-5</v>
      </c>
      <c r="Q3173" t="s">
        <v>251</v>
      </c>
      <c r="S3173" t="s">
        <v>455</v>
      </c>
      <c r="T3173" t="s">
        <v>1676</v>
      </c>
      <c r="U3173">
        <v>1.3064543380849856E-5</v>
      </c>
      <c r="V3173" t="s">
        <v>251</v>
      </c>
    </row>
    <row r="3174" spans="9:22" x14ac:dyDescent="0.45">
      <c r="I3174" t="s">
        <v>424</v>
      </c>
      <c r="J3174" t="s">
        <v>1677</v>
      </c>
      <c r="K3174">
        <v>0</v>
      </c>
      <c r="L3174" t="s">
        <v>251</v>
      </c>
      <c r="N3174" t="s">
        <v>440</v>
      </c>
      <c r="O3174" t="s">
        <v>1677</v>
      </c>
      <c r="P3174">
        <v>8.7215353219220282E-5</v>
      </c>
      <c r="Q3174" t="s">
        <v>251</v>
      </c>
      <c r="S3174" t="s">
        <v>455</v>
      </c>
      <c r="T3174" t="s">
        <v>1677</v>
      </c>
      <c r="U3174">
        <v>8.6828867456127758E-6</v>
      </c>
      <c r="V3174" t="s">
        <v>251</v>
      </c>
    </row>
    <row r="3175" spans="9:22" x14ac:dyDescent="0.45">
      <c r="I3175" t="s">
        <v>424</v>
      </c>
      <c r="J3175" t="s">
        <v>1678</v>
      </c>
      <c r="K3175">
        <v>0</v>
      </c>
      <c r="L3175" t="s">
        <v>251</v>
      </c>
      <c r="N3175" t="s">
        <v>440</v>
      </c>
      <c r="O3175" t="s">
        <v>1678</v>
      </c>
      <c r="P3175">
        <v>8.6220689642217951E-5</v>
      </c>
      <c r="Q3175" t="s">
        <v>251</v>
      </c>
      <c r="S3175" t="s">
        <v>455</v>
      </c>
      <c r="T3175" t="s">
        <v>1678</v>
      </c>
      <c r="U3175">
        <v>5.7048275354083068E-6</v>
      </c>
      <c r="V3175" t="s">
        <v>251</v>
      </c>
    </row>
    <row r="3176" spans="9:22" x14ac:dyDescent="0.45">
      <c r="I3176" t="s">
        <v>424</v>
      </c>
      <c r="J3176" t="s">
        <v>1679</v>
      </c>
      <c r="K3176">
        <v>0</v>
      </c>
      <c r="L3176" t="s">
        <v>251</v>
      </c>
      <c r="N3176" t="s">
        <v>440</v>
      </c>
      <c r="O3176" t="s">
        <v>1679</v>
      </c>
      <c r="P3176">
        <v>7.29034381285081E-5</v>
      </c>
      <c r="Q3176" t="s">
        <v>251</v>
      </c>
      <c r="S3176" t="s">
        <v>455</v>
      </c>
      <c r="T3176" t="s">
        <v>1679</v>
      </c>
      <c r="U3176">
        <v>6.1286829648357131E-6</v>
      </c>
      <c r="V3176" t="s">
        <v>251</v>
      </c>
    </row>
    <row r="3177" spans="9:22" x14ac:dyDescent="0.45">
      <c r="I3177" t="s">
        <v>424</v>
      </c>
      <c r="J3177" t="s">
        <v>1680</v>
      </c>
      <c r="K3177">
        <v>0</v>
      </c>
      <c r="L3177" t="s">
        <v>251</v>
      </c>
      <c r="N3177" t="s">
        <v>440</v>
      </c>
      <c r="O3177" t="s">
        <v>1680</v>
      </c>
      <c r="P3177">
        <v>7.0535561074912566E-5</v>
      </c>
      <c r="Q3177" t="s">
        <v>251</v>
      </c>
      <c r="S3177" t="s">
        <v>455</v>
      </c>
      <c r="T3177" t="s">
        <v>1680</v>
      </c>
      <c r="U3177">
        <v>4.2747352682913763E-6</v>
      </c>
      <c r="V3177" t="s">
        <v>251</v>
      </c>
    </row>
    <row r="3178" spans="9:22" x14ac:dyDescent="0.45">
      <c r="I3178" t="s">
        <v>424</v>
      </c>
      <c r="J3178" t="s">
        <v>1681</v>
      </c>
      <c r="K3178">
        <v>0</v>
      </c>
      <c r="L3178" t="s">
        <v>251</v>
      </c>
      <c r="N3178" t="s">
        <v>440</v>
      </c>
      <c r="O3178" t="s">
        <v>1681</v>
      </c>
      <c r="P3178">
        <v>6.476354084563167E-5</v>
      </c>
      <c r="Q3178" t="s">
        <v>251</v>
      </c>
      <c r="S3178" t="s">
        <v>455</v>
      </c>
      <c r="T3178" t="s">
        <v>1681</v>
      </c>
      <c r="U3178">
        <v>2.9916103458705424E-6</v>
      </c>
      <c r="V3178" t="s">
        <v>251</v>
      </c>
    </row>
    <row r="3179" spans="9:22" x14ac:dyDescent="0.45">
      <c r="I3179" t="s">
        <v>424</v>
      </c>
      <c r="J3179" t="s">
        <v>1682</v>
      </c>
      <c r="K3179">
        <v>0</v>
      </c>
      <c r="L3179" t="s">
        <v>251</v>
      </c>
      <c r="N3179" t="s">
        <v>440</v>
      </c>
      <c r="O3179" t="s">
        <v>1682</v>
      </c>
      <c r="P3179">
        <v>6.3882370199310655E-5</v>
      </c>
      <c r="Q3179" t="s">
        <v>251</v>
      </c>
      <c r="S3179" t="s">
        <v>455</v>
      </c>
      <c r="T3179" t="s">
        <v>1682</v>
      </c>
      <c r="U3179">
        <v>1.7980321849657879E-6</v>
      </c>
      <c r="V3179" t="s">
        <v>251</v>
      </c>
    </row>
    <row r="3180" spans="9:22" x14ac:dyDescent="0.45">
      <c r="I3180" t="s">
        <v>424</v>
      </c>
      <c r="J3180" t="s">
        <v>1683</v>
      </c>
      <c r="K3180">
        <v>0</v>
      </c>
      <c r="L3180" t="s">
        <v>251</v>
      </c>
      <c r="N3180" t="s">
        <v>440</v>
      </c>
      <c r="O3180" t="s">
        <v>1683</v>
      </c>
      <c r="P3180">
        <v>7.84642504800205E-5</v>
      </c>
      <c r="Q3180" t="s">
        <v>251</v>
      </c>
      <c r="S3180" t="s">
        <v>455</v>
      </c>
      <c r="T3180" t="s">
        <v>1683</v>
      </c>
      <c r="U3180">
        <v>2.1199347298965089E-6</v>
      </c>
      <c r="V3180" t="s">
        <v>251</v>
      </c>
    </row>
    <row r="3181" spans="9:22" x14ac:dyDescent="0.45">
      <c r="I3181" t="s">
        <v>424</v>
      </c>
      <c r="J3181" t="s">
        <v>1684</v>
      </c>
      <c r="K3181">
        <v>0</v>
      </c>
      <c r="L3181" t="s">
        <v>251</v>
      </c>
      <c r="N3181" t="s">
        <v>440</v>
      </c>
      <c r="O3181" t="s">
        <v>1684</v>
      </c>
      <c r="P3181">
        <v>9.2116509193257895E-5</v>
      </c>
      <c r="Q3181" t="s">
        <v>251</v>
      </c>
      <c r="S3181" t="s">
        <v>455</v>
      </c>
      <c r="T3181" t="s">
        <v>1684</v>
      </c>
      <c r="U3181">
        <v>1.8702335669312525E-6</v>
      </c>
      <c r="V3181" t="s">
        <v>251</v>
      </c>
    </row>
    <row r="3182" spans="9:22" x14ac:dyDescent="0.45">
      <c r="I3182" t="s">
        <v>424</v>
      </c>
      <c r="J3182" t="s">
        <v>1685</v>
      </c>
      <c r="K3182">
        <v>0</v>
      </c>
      <c r="L3182" t="s">
        <v>251</v>
      </c>
      <c r="N3182" t="s">
        <v>440</v>
      </c>
      <c r="O3182" t="s">
        <v>1685</v>
      </c>
      <c r="P3182">
        <v>9.653768694991957E-5</v>
      </c>
      <c r="Q3182" t="s">
        <v>251</v>
      </c>
      <c r="S3182" t="s">
        <v>455</v>
      </c>
      <c r="T3182" t="s">
        <v>1685</v>
      </c>
      <c r="U3182">
        <v>1.9258973946538833E-6</v>
      </c>
      <c r="V3182" t="s">
        <v>251</v>
      </c>
    </row>
    <row r="3183" spans="9:22" x14ac:dyDescent="0.45">
      <c r="I3183" t="s">
        <v>424</v>
      </c>
      <c r="J3183" t="s">
        <v>1686</v>
      </c>
      <c r="K3183">
        <v>0</v>
      </c>
      <c r="L3183" t="s">
        <v>251</v>
      </c>
      <c r="N3183" t="s">
        <v>440</v>
      </c>
      <c r="O3183" t="s">
        <v>1686</v>
      </c>
      <c r="P3183">
        <v>9.997686944734819E-5</v>
      </c>
      <c r="Q3183" t="s">
        <v>251</v>
      </c>
      <c r="S3183" t="s">
        <v>455</v>
      </c>
      <c r="T3183" t="s">
        <v>1686</v>
      </c>
      <c r="U3183">
        <v>2.0606775096587609E-6</v>
      </c>
      <c r="V3183" t="s">
        <v>251</v>
      </c>
    </row>
    <row r="3184" spans="9:22" x14ac:dyDescent="0.45">
      <c r="I3184" t="s">
        <v>424</v>
      </c>
      <c r="J3184" t="s">
        <v>1687</v>
      </c>
      <c r="K3184">
        <v>0</v>
      </c>
      <c r="L3184" t="s">
        <v>251</v>
      </c>
      <c r="N3184" t="s">
        <v>440</v>
      </c>
      <c r="O3184" t="s">
        <v>1687</v>
      </c>
      <c r="P3184">
        <v>1.0415354129670064E-4</v>
      </c>
      <c r="Q3184" t="s">
        <v>251</v>
      </c>
      <c r="S3184" t="s">
        <v>455</v>
      </c>
      <c r="T3184" t="s">
        <v>1687</v>
      </c>
      <c r="U3184">
        <v>2.6205898043234533E-6</v>
      </c>
      <c r="V3184" t="s">
        <v>251</v>
      </c>
    </row>
    <row r="3185" spans="9:22" x14ac:dyDescent="0.45">
      <c r="I3185" t="s">
        <v>424</v>
      </c>
      <c r="J3185" t="s">
        <v>1688</v>
      </c>
      <c r="K3185">
        <v>0</v>
      </c>
      <c r="L3185" t="s">
        <v>251</v>
      </c>
      <c r="N3185" t="s">
        <v>440</v>
      </c>
      <c r="O3185" t="s">
        <v>1688</v>
      </c>
      <c r="P3185">
        <v>1.1046287686702523E-4</v>
      </c>
      <c r="Q3185" t="s">
        <v>251</v>
      </c>
      <c r="S3185" t="s">
        <v>455</v>
      </c>
      <c r="T3185" t="s">
        <v>1688</v>
      </c>
      <c r="U3185">
        <v>3.143123536127253E-6</v>
      </c>
      <c r="V3185" t="s">
        <v>251</v>
      </c>
    </row>
    <row r="3186" spans="9:22" x14ac:dyDescent="0.45">
      <c r="I3186" t="s">
        <v>424</v>
      </c>
      <c r="J3186" t="s">
        <v>1689</v>
      </c>
      <c r="K3186">
        <v>1.7988725901243018E-4</v>
      </c>
      <c r="L3186" t="s">
        <v>251</v>
      </c>
      <c r="N3186" t="s">
        <v>440</v>
      </c>
      <c r="O3186" t="s">
        <v>1689</v>
      </c>
      <c r="P3186">
        <v>1.127473381962754E-4</v>
      </c>
      <c r="Q3186" t="s">
        <v>251</v>
      </c>
      <c r="S3186" t="s">
        <v>455</v>
      </c>
      <c r="T3186" t="s">
        <v>1689</v>
      </c>
      <c r="U3186">
        <v>2.7379833041142176E-6</v>
      </c>
      <c r="V3186" t="s">
        <v>251</v>
      </c>
    </row>
    <row r="3187" spans="9:22" x14ac:dyDescent="0.45">
      <c r="I3187" t="s">
        <v>424</v>
      </c>
      <c r="J3187" t="s">
        <v>1690</v>
      </c>
      <c r="K3187">
        <v>2.2865071176027672E-4</v>
      </c>
      <c r="L3187" t="s">
        <v>251</v>
      </c>
      <c r="N3187" t="s">
        <v>440</v>
      </c>
      <c r="O3187" t="s">
        <v>1690</v>
      </c>
      <c r="P3187">
        <v>9.0064493794283617E-5</v>
      </c>
      <c r="Q3187" t="s">
        <v>251</v>
      </c>
      <c r="S3187" t="s">
        <v>455</v>
      </c>
      <c r="T3187" t="s">
        <v>1690</v>
      </c>
      <c r="U3187">
        <v>2.170318951948721E-6</v>
      </c>
      <c r="V3187" t="s">
        <v>251</v>
      </c>
    </row>
    <row r="3188" spans="9:22" x14ac:dyDescent="0.45">
      <c r="I3188" t="s">
        <v>424</v>
      </c>
      <c r="J3188" t="s">
        <v>1691</v>
      </c>
      <c r="K3188">
        <v>2.433128745880498E-4</v>
      </c>
      <c r="L3188" t="s">
        <v>251</v>
      </c>
      <c r="N3188" t="s">
        <v>440</v>
      </c>
      <c r="O3188" t="s">
        <v>1691</v>
      </c>
      <c r="P3188">
        <v>4.7389712387373955E-5</v>
      </c>
      <c r="Q3188" t="s">
        <v>251</v>
      </c>
      <c r="S3188" t="s">
        <v>455</v>
      </c>
      <c r="T3188" t="s">
        <v>1691</v>
      </c>
      <c r="U3188">
        <v>1.9436495940488836E-6</v>
      </c>
      <c r="V3188" t="s">
        <v>251</v>
      </c>
    </row>
    <row r="3189" spans="9:22" x14ac:dyDescent="0.45">
      <c r="I3189" t="s">
        <v>424</v>
      </c>
      <c r="J3189" t="s">
        <v>1692</v>
      </c>
      <c r="K3189">
        <v>2.3234819169343655E-4</v>
      </c>
      <c r="L3189" t="s">
        <v>251</v>
      </c>
      <c r="N3189" t="s">
        <v>440</v>
      </c>
      <c r="O3189" t="s">
        <v>1692</v>
      </c>
      <c r="P3189">
        <v>6.5042749183582703E-5</v>
      </c>
      <c r="Q3189" t="s">
        <v>251</v>
      </c>
      <c r="S3189" t="s">
        <v>455</v>
      </c>
      <c r="T3189" t="s">
        <v>1692</v>
      </c>
      <c r="U3189">
        <v>1.5573647575515428E-6</v>
      </c>
      <c r="V3189" t="s">
        <v>251</v>
      </c>
    </row>
    <row r="3190" spans="9:22" x14ac:dyDescent="0.45">
      <c r="I3190" t="s">
        <v>424</v>
      </c>
      <c r="J3190" t="s">
        <v>1693</v>
      </c>
      <c r="K3190">
        <v>2.5876108706870146E-4</v>
      </c>
      <c r="L3190" t="s">
        <v>251</v>
      </c>
      <c r="N3190" t="s">
        <v>440</v>
      </c>
      <c r="O3190" t="s">
        <v>1693</v>
      </c>
      <c r="P3190">
        <v>8.1069689483836242E-5</v>
      </c>
      <c r="Q3190" t="s">
        <v>251</v>
      </c>
      <c r="S3190" t="s">
        <v>455</v>
      </c>
      <c r="T3190" t="s">
        <v>1693</v>
      </c>
      <c r="U3190">
        <v>8.873154176489296E-7</v>
      </c>
      <c r="V3190" t="s">
        <v>251</v>
      </c>
    </row>
    <row r="3191" spans="9:22" x14ac:dyDescent="0.45">
      <c r="I3191" t="s">
        <v>424</v>
      </c>
      <c r="J3191" t="s">
        <v>1694</v>
      </c>
      <c r="K3191">
        <v>2.7480707028407279E-4</v>
      </c>
      <c r="L3191" t="s">
        <v>251</v>
      </c>
      <c r="N3191" t="s">
        <v>440</v>
      </c>
      <c r="O3191" t="s">
        <v>1694</v>
      </c>
      <c r="P3191">
        <v>9.291599044950449E-5</v>
      </c>
      <c r="Q3191" t="s">
        <v>251</v>
      </c>
      <c r="S3191" t="s">
        <v>455</v>
      </c>
      <c r="T3191" t="s">
        <v>1694</v>
      </c>
      <c r="U3191">
        <v>0</v>
      </c>
      <c r="V3191" t="s">
        <v>251</v>
      </c>
    </row>
    <row r="3192" spans="9:22" x14ac:dyDescent="0.45">
      <c r="I3192" t="s">
        <v>424</v>
      </c>
      <c r="J3192" t="s">
        <v>1695</v>
      </c>
      <c r="K3192">
        <v>3.0552980106100374E-4</v>
      </c>
      <c r="L3192" t="s">
        <v>251</v>
      </c>
      <c r="N3192" t="s">
        <v>440</v>
      </c>
      <c r="O3192" t="s">
        <v>1695</v>
      </c>
      <c r="P3192">
        <v>9.4365843052129838E-5</v>
      </c>
      <c r="Q3192" t="s">
        <v>251</v>
      </c>
      <c r="S3192" t="s">
        <v>455</v>
      </c>
      <c r="T3192" t="s">
        <v>1695</v>
      </c>
      <c r="U3192">
        <v>0</v>
      </c>
      <c r="V3192" t="s">
        <v>251</v>
      </c>
    </row>
    <row r="3193" spans="9:22" x14ac:dyDescent="0.45">
      <c r="I3193" t="s">
        <v>424</v>
      </c>
      <c r="J3193" t="s">
        <v>1696</v>
      </c>
      <c r="K3193">
        <v>2.588837135173747E-4</v>
      </c>
      <c r="L3193" t="s">
        <v>251</v>
      </c>
      <c r="N3193" t="s">
        <v>440</v>
      </c>
      <c r="O3193" t="s">
        <v>1696</v>
      </c>
      <c r="P3193">
        <v>1.0352807594354865E-4</v>
      </c>
      <c r="Q3193" t="s">
        <v>251</v>
      </c>
      <c r="S3193" t="s">
        <v>455</v>
      </c>
      <c r="T3193" t="s">
        <v>1696</v>
      </c>
      <c r="U3193">
        <v>1.4595262224525119E-6</v>
      </c>
      <c r="V3193" t="s">
        <v>251</v>
      </c>
    </row>
    <row r="3194" spans="9:22" x14ac:dyDescent="0.45">
      <c r="I3194" t="s">
        <v>424</v>
      </c>
      <c r="J3194" t="s">
        <v>1697</v>
      </c>
      <c r="K3194">
        <v>2.7549012513270181E-4</v>
      </c>
      <c r="L3194" t="s">
        <v>251</v>
      </c>
      <c r="N3194" t="s">
        <v>440</v>
      </c>
      <c r="O3194" t="s">
        <v>1697</v>
      </c>
      <c r="P3194">
        <v>1.3154025983719262E-4</v>
      </c>
      <c r="Q3194" t="s">
        <v>251</v>
      </c>
      <c r="S3194" t="s">
        <v>455</v>
      </c>
      <c r="T3194" t="s">
        <v>1697</v>
      </c>
      <c r="U3194">
        <v>3.2061537033444987E-6</v>
      </c>
      <c r="V3194" t="s">
        <v>251</v>
      </c>
    </row>
    <row r="3195" spans="9:22" x14ac:dyDescent="0.45">
      <c r="I3195" t="s">
        <v>424</v>
      </c>
      <c r="J3195" t="s">
        <v>1698</v>
      </c>
      <c r="K3195">
        <v>2.6384886409226612E-4</v>
      </c>
      <c r="L3195" t="s">
        <v>251</v>
      </c>
      <c r="N3195" t="s">
        <v>440</v>
      </c>
      <c r="O3195" t="s">
        <v>1698</v>
      </c>
      <c r="P3195">
        <v>1.2085252487570876E-4</v>
      </c>
      <c r="Q3195" t="s">
        <v>251</v>
      </c>
      <c r="S3195" t="s">
        <v>455</v>
      </c>
      <c r="T3195" t="s">
        <v>1698</v>
      </c>
      <c r="U3195">
        <v>4.7640225746524851E-6</v>
      </c>
      <c r="V3195" t="s">
        <v>251</v>
      </c>
    </row>
    <row r="3196" spans="9:22" x14ac:dyDescent="0.45">
      <c r="I3196" t="s">
        <v>424</v>
      </c>
      <c r="J3196" t="s">
        <v>1699</v>
      </c>
      <c r="K3196">
        <v>2.2361785809144231E-4</v>
      </c>
      <c r="L3196" t="s">
        <v>251</v>
      </c>
      <c r="N3196" t="s">
        <v>440</v>
      </c>
      <c r="O3196" t="s">
        <v>1699</v>
      </c>
      <c r="P3196">
        <v>1.1903092124910972E-4</v>
      </c>
      <c r="Q3196" t="s">
        <v>251</v>
      </c>
      <c r="S3196" t="s">
        <v>455</v>
      </c>
      <c r="T3196" t="s">
        <v>1699</v>
      </c>
      <c r="U3196">
        <v>8.7152568084311392E-6</v>
      </c>
      <c r="V3196" t="s">
        <v>251</v>
      </c>
    </row>
    <row r="3197" spans="9:22" x14ac:dyDescent="0.45">
      <c r="I3197" t="s">
        <v>424</v>
      </c>
      <c r="J3197" t="s">
        <v>1700</v>
      </c>
      <c r="K3197">
        <v>1.7760292529972712E-4</v>
      </c>
      <c r="L3197" t="s">
        <v>251</v>
      </c>
      <c r="N3197" t="s">
        <v>440</v>
      </c>
      <c r="O3197" t="s">
        <v>1700</v>
      </c>
      <c r="P3197">
        <v>1.2623265908890264E-4</v>
      </c>
      <c r="Q3197" t="s">
        <v>251</v>
      </c>
      <c r="S3197" t="s">
        <v>455</v>
      </c>
      <c r="T3197" t="s">
        <v>1700</v>
      </c>
      <c r="U3197">
        <v>1.3759099558845107E-5</v>
      </c>
      <c r="V3197" t="s">
        <v>251</v>
      </c>
    </row>
    <row r="3198" spans="9:22" x14ac:dyDescent="0.45">
      <c r="I3198" t="s">
        <v>424</v>
      </c>
      <c r="J3198" t="s">
        <v>1701</v>
      </c>
      <c r="K3198">
        <v>0</v>
      </c>
      <c r="L3198" t="s">
        <v>251</v>
      </c>
      <c r="N3198" t="s">
        <v>440</v>
      </c>
      <c r="O3198" t="s">
        <v>1701</v>
      </c>
      <c r="P3198">
        <v>1.3895052347257948E-4</v>
      </c>
      <c r="Q3198" t="s">
        <v>251</v>
      </c>
      <c r="S3198" t="s">
        <v>455</v>
      </c>
      <c r="T3198" t="s">
        <v>1701</v>
      </c>
      <c r="U3198">
        <v>1.7456218166846737E-5</v>
      </c>
      <c r="V3198" t="s">
        <v>251</v>
      </c>
    </row>
    <row r="3199" spans="9:22" x14ac:dyDescent="0.45">
      <c r="I3199" t="s">
        <v>424</v>
      </c>
      <c r="J3199" t="s">
        <v>1702</v>
      </c>
      <c r="K3199">
        <v>0</v>
      </c>
      <c r="L3199" t="s">
        <v>251</v>
      </c>
      <c r="N3199" t="s">
        <v>440</v>
      </c>
      <c r="O3199" t="s">
        <v>1702</v>
      </c>
      <c r="P3199">
        <v>1.3202061095872952E-4</v>
      </c>
      <c r="Q3199" t="s">
        <v>251</v>
      </c>
      <c r="S3199" t="s">
        <v>455</v>
      </c>
      <c r="T3199" t="s">
        <v>1702</v>
      </c>
      <c r="U3199">
        <v>2.1187601595942596E-5</v>
      </c>
      <c r="V3199" t="s">
        <v>251</v>
      </c>
    </row>
    <row r="3200" spans="9:22" x14ac:dyDescent="0.45">
      <c r="I3200" t="s">
        <v>424</v>
      </c>
      <c r="J3200" t="s">
        <v>1703</v>
      </c>
      <c r="K3200">
        <v>0</v>
      </c>
      <c r="L3200" t="s">
        <v>251</v>
      </c>
      <c r="N3200" t="s">
        <v>440</v>
      </c>
      <c r="O3200" t="s">
        <v>1703</v>
      </c>
      <c r="P3200">
        <v>1.6502130102279244E-4</v>
      </c>
      <c r="Q3200" t="s">
        <v>251</v>
      </c>
      <c r="S3200" t="s">
        <v>455</v>
      </c>
      <c r="T3200" t="s">
        <v>1703</v>
      </c>
      <c r="U3200">
        <v>3.9915065963676056E-5</v>
      </c>
      <c r="V3200" t="s">
        <v>251</v>
      </c>
    </row>
    <row r="3201" spans="9:22" x14ac:dyDescent="0.45">
      <c r="I3201" t="s">
        <v>424</v>
      </c>
      <c r="J3201" t="s">
        <v>1704</v>
      </c>
      <c r="K3201">
        <v>0</v>
      </c>
      <c r="L3201" t="s">
        <v>251</v>
      </c>
      <c r="N3201" t="s">
        <v>440</v>
      </c>
      <c r="O3201" t="s">
        <v>1704</v>
      </c>
      <c r="P3201">
        <v>1.3826047953295181E-4</v>
      </c>
      <c r="Q3201" t="s">
        <v>251</v>
      </c>
      <c r="S3201" t="s">
        <v>455</v>
      </c>
      <c r="T3201" t="s">
        <v>1704</v>
      </c>
      <c r="U3201">
        <v>4.1034118365233095E-5</v>
      </c>
      <c r="V3201" t="s">
        <v>251</v>
      </c>
    </row>
    <row r="3202" spans="9:22" x14ac:dyDescent="0.45">
      <c r="I3202" t="s">
        <v>424</v>
      </c>
      <c r="J3202" t="s">
        <v>1705</v>
      </c>
      <c r="K3202">
        <v>0</v>
      </c>
      <c r="L3202" t="s">
        <v>251</v>
      </c>
      <c r="N3202" t="s">
        <v>440</v>
      </c>
      <c r="O3202" t="s">
        <v>1705</v>
      </c>
      <c r="P3202">
        <v>1.1597454846894345E-4</v>
      </c>
      <c r="Q3202" t="s">
        <v>251</v>
      </c>
      <c r="S3202" t="s">
        <v>455</v>
      </c>
      <c r="T3202" t="s">
        <v>1705</v>
      </c>
      <c r="U3202">
        <v>4.3947577350117765E-5</v>
      </c>
      <c r="V3202" t="s">
        <v>251</v>
      </c>
    </row>
    <row r="3203" spans="9:22" x14ac:dyDescent="0.45">
      <c r="I3203" t="s">
        <v>424</v>
      </c>
      <c r="J3203" t="s">
        <v>1706</v>
      </c>
      <c r="K3203">
        <v>0</v>
      </c>
      <c r="L3203" t="s">
        <v>251</v>
      </c>
      <c r="N3203" t="s">
        <v>440</v>
      </c>
      <c r="O3203" t="s">
        <v>1706</v>
      </c>
      <c r="P3203">
        <v>1.1319352580943326E-4</v>
      </c>
      <c r="Q3203" t="s">
        <v>251</v>
      </c>
      <c r="S3203" t="s">
        <v>455</v>
      </c>
      <c r="T3203" t="s">
        <v>1706</v>
      </c>
      <c r="U3203">
        <v>4.0933788559684513E-5</v>
      </c>
      <c r="V3203" t="s">
        <v>251</v>
      </c>
    </row>
    <row r="3204" spans="9:22" x14ac:dyDescent="0.45">
      <c r="I3204" t="s">
        <v>424</v>
      </c>
      <c r="J3204" t="s">
        <v>1707</v>
      </c>
      <c r="K3204">
        <v>0</v>
      </c>
      <c r="L3204" t="s">
        <v>251</v>
      </c>
      <c r="N3204" t="s">
        <v>440</v>
      </c>
      <c r="O3204" t="s">
        <v>1707</v>
      </c>
      <c r="P3204">
        <v>1.2013799031698573E-4</v>
      </c>
      <c r="Q3204" t="s">
        <v>251</v>
      </c>
      <c r="S3204" t="s">
        <v>455</v>
      </c>
      <c r="T3204" t="s">
        <v>1707</v>
      </c>
      <c r="U3204">
        <v>3.9216434027102099E-5</v>
      </c>
      <c r="V3204" t="s">
        <v>251</v>
      </c>
    </row>
    <row r="3205" spans="9:22" x14ac:dyDescent="0.45">
      <c r="I3205" t="s">
        <v>424</v>
      </c>
      <c r="J3205" t="s">
        <v>1708</v>
      </c>
      <c r="K3205">
        <v>0</v>
      </c>
      <c r="L3205" t="s">
        <v>251</v>
      </c>
      <c r="N3205" t="s">
        <v>440</v>
      </c>
      <c r="O3205" t="s">
        <v>1708</v>
      </c>
      <c r="P3205">
        <v>1.2608997981110258E-4</v>
      </c>
      <c r="Q3205" t="s">
        <v>251</v>
      </c>
      <c r="S3205" t="s">
        <v>455</v>
      </c>
      <c r="T3205" t="s">
        <v>1708</v>
      </c>
      <c r="U3205">
        <v>3.3167892620724558E-5</v>
      </c>
      <c r="V3205" t="s">
        <v>251</v>
      </c>
    </row>
    <row r="3206" spans="9:22" x14ac:dyDescent="0.45">
      <c r="I3206" t="s">
        <v>424</v>
      </c>
      <c r="J3206" t="s">
        <v>1709</v>
      </c>
      <c r="K3206">
        <v>0</v>
      </c>
      <c r="L3206" t="s">
        <v>251</v>
      </c>
      <c r="N3206" t="s">
        <v>440</v>
      </c>
      <c r="O3206" t="s">
        <v>1709</v>
      </c>
      <c r="P3206">
        <v>1.4086900946425144E-4</v>
      </c>
      <c r="Q3206" t="s">
        <v>251</v>
      </c>
      <c r="S3206" t="s">
        <v>455</v>
      </c>
      <c r="T3206" t="s">
        <v>1709</v>
      </c>
      <c r="U3206">
        <v>2.6879876994889722E-5</v>
      </c>
      <c r="V3206" t="s">
        <v>251</v>
      </c>
    </row>
    <row r="3207" spans="9:22" x14ac:dyDescent="0.45">
      <c r="I3207" t="s">
        <v>424</v>
      </c>
      <c r="J3207" t="s">
        <v>1710</v>
      </c>
      <c r="K3207">
        <v>0</v>
      </c>
      <c r="L3207" t="s">
        <v>251</v>
      </c>
      <c r="N3207" t="s">
        <v>440</v>
      </c>
      <c r="O3207" t="s">
        <v>1710</v>
      </c>
      <c r="P3207">
        <v>1.6413025049053355E-4</v>
      </c>
      <c r="Q3207" t="s">
        <v>251</v>
      </c>
      <c r="S3207" t="s">
        <v>455</v>
      </c>
      <c r="T3207" t="s">
        <v>1710</v>
      </c>
      <c r="U3207">
        <v>2.1103223129829034E-5</v>
      </c>
      <c r="V3207" t="s">
        <v>251</v>
      </c>
    </row>
    <row r="3208" spans="9:22" x14ac:dyDescent="0.45">
      <c r="I3208" t="s">
        <v>424</v>
      </c>
      <c r="J3208" t="s">
        <v>1711</v>
      </c>
      <c r="K3208">
        <v>0</v>
      </c>
      <c r="L3208" t="s">
        <v>251</v>
      </c>
      <c r="N3208" t="s">
        <v>440</v>
      </c>
      <c r="O3208" t="s">
        <v>1711</v>
      </c>
      <c r="P3208">
        <v>1.8764630567922252E-4</v>
      </c>
      <c r="Q3208" t="s">
        <v>251</v>
      </c>
      <c r="S3208" t="s">
        <v>455</v>
      </c>
      <c r="T3208" t="s">
        <v>1711</v>
      </c>
      <c r="U3208">
        <v>2.1467721468838424E-5</v>
      </c>
      <c r="V3208" t="s">
        <v>251</v>
      </c>
    </row>
    <row r="3209" spans="9:22" x14ac:dyDescent="0.45">
      <c r="I3209" t="s">
        <v>424</v>
      </c>
      <c r="J3209" t="s">
        <v>1712</v>
      </c>
      <c r="K3209">
        <v>0</v>
      </c>
      <c r="L3209" t="s">
        <v>251</v>
      </c>
      <c r="N3209" t="s">
        <v>440</v>
      </c>
      <c r="O3209" t="s">
        <v>1712</v>
      </c>
      <c r="P3209">
        <v>1.914670533215714E-4</v>
      </c>
      <c r="Q3209" t="s">
        <v>251</v>
      </c>
      <c r="S3209" t="s">
        <v>455</v>
      </c>
      <c r="T3209" t="s">
        <v>1712</v>
      </c>
      <c r="U3209">
        <v>2.7166317139493297E-5</v>
      </c>
      <c r="V3209" t="s">
        <v>251</v>
      </c>
    </row>
    <row r="3210" spans="9:22" x14ac:dyDescent="0.45">
      <c r="I3210" t="s">
        <v>424</v>
      </c>
      <c r="J3210" t="s">
        <v>1713</v>
      </c>
      <c r="K3210">
        <v>4.8713037309283346E-6</v>
      </c>
      <c r="L3210" t="s">
        <v>251</v>
      </c>
      <c r="N3210" t="s">
        <v>440</v>
      </c>
      <c r="O3210" t="s">
        <v>1713</v>
      </c>
      <c r="P3210">
        <v>1.8182663444263041E-4</v>
      </c>
      <c r="Q3210" t="s">
        <v>251</v>
      </c>
      <c r="S3210" t="s">
        <v>455</v>
      </c>
      <c r="T3210" t="s">
        <v>1713</v>
      </c>
      <c r="U3210">
        <v>3.1229884684533431E-5</v>
      </c>
      <c r="V3210" t="s">
        <v>251</v>
      </c>
    </row>
    <row r="3211" spans="9:22" x14ac:dyDescent="0.45">
      <c r="I3211" t="s">
        <v>424</v>
      </c>
      <c r="J3211" t="s">
        <v>1714</v>
      </c>
      <c r="K3211">
        <v>2.4667917163108891E-5</v>
      </c>
      <c r="L3211" t="s">
        <v>251</v>
      </c>
      <c r="N3211" t="s">
        <v>440</v>
      </c>
      <c r="O3211" t="s">
        <v>1714</v>
      </c>
      <c r="P3211">
        <v>1.602839965188623E-4</v>
      </c>
      <c r="Q3211" t="s">
        <v>251</v>
      </c>
      <c r="S3211" t="s">
        <v>455</v>
      </c>
      <c r="T3211" t="s">
        <v>1714</v>
      </c>
      <c r="U3211">
        <v>4.4938891804554428E-5</v>
      </c>
      <c r="V3211" t="s">
        <v>251</v>
      </c>
    </row>
    <row r="3212" spans="9:22" x14ac:dyDescent="0.45">
      <c r="I3212" t="s">
        <v>424</v>
      </c>
      <c r="J3212" t="s">
        <v>1715</v>
      </c>
      <c r="K3212">
        <v>6.3150691036576123E-5</v>
      </c>
      <c r="L3212" t="s">
        <v>251</v>
      </c>
      <c r="N3212" t="s">
        <v>440</v>
      </c>
      <c r="O3212" t="s">
        <v>1715</v>
      </c>
      <c r="P3212">
        <v>9.2603291097057735E-5</v>
      </c>
      <c r="Q3212" t="s">
        <v>251</v>
      </c>
      <c r="S3212" t="s">
        <v>455</v>
      </c>
      <c r="T3212" t="s">
        <v>1715</v>
      </c>
      <c r="U3212">
        <v>1.1200759241699429E-5</v>
      </c>
      <c r="V3212" t="s">
        <v>251</v>
      </c>
    </row>
    <row r="3213" spans="9:22" x14ac:dyDescent="0.45">
      <c r="I3213" t="s">
        <v>424</v>
      </c>
      <c r="J3213" t="s">
        <v>1716</v>
      </c>
      <c r="K3213">
        <v>1.1892024326159418E-4</v>
      </c>
      <c r="L3213" t="s">
        <v>251</v>
      </c>
      <c r="N3213" t="s">
        <v>440</v>
      </c>
      <c r="O3213" t="s">
        <v>1716</v>
      </c>
      <c r="P3213">
        <v>9.4355762078767564E-5</v>
      </c>
      <c r="Q3213" t="s">
        <v>251</v>
      </c>
      <c r="S3213" t="s">
        <v>455</v>
      </c>
      <c r="T3213" t="s">
        <v>1716</v>
      </c>
      <c r="U3213">
        <v>1.4670528032216327E-5</v>
      </c>
      <c r="V3213" t="s">
        <v>251</v>
      </c>
    </row>
    <row r="3214" spans="9:22" x14ac:dyDescent="0.45">
      <c r="I3214" t="s">
        <v>424</v>
      </c>
      <c r="J3214" t="s">
        <v>1717</v>
      </c>
      <c r="K3214">
        <v>1.6047012732699212E-4</v>
      </c>
      <c r="L3214" t="s">
        <v>251</v>
      </c>
      <c r="N3214" t="s">
        <v>440</v>
      </c>
      <c r="O3214" t="s">
        <v>1717</v>
      </c>
      <c r="P3214">
        <v>1.1001938836909335E-4</v>
      </c>
      <c r="Q3214" t="s">
        <v>251</v>
      </c>
      <c r="S3214" t="s">
        <v>455</v>
      </c>
      <c r="T3214" t="s">
        <v>1717</v>
      </c>
      <c r="U3214">
        <v>1.9294447164009019E-5</v>
      </c>
      <c r="V3214" t="s">
        <v>251</v>
      </c>
    </row>
    <row r="3215" spans="9:22" x14ac:dyDescent="0.45">
      <c r="I3215" t="s">
        <v>424</v>
      </c>
      <c r="J3215" t="s">
        <v>1718</v>
      </c>
      <c r="K3215">
        <v>1.9743784993517792E-4</v>
      </c>
      <c r="L3215" t="s">
        <v>251</v>
      </c>
      <c r="N3215" t="s">
        <v>440</v>
      </c>
      <c r="O3215" t="s">
        <v>1718</v>
      </c>
      <c r="P3215">
        <v>1.1506786907808874E-4</v>
      </c>
      <c r="Q3215" t="s">
        <v>251</v>
      </c>
      <c r="S3215" t="s">
        <v>455</v>
      </c>
      <c r="T3215" t="s">
        <v>1718</v>
      </c>
      <c r="U3215">
        <v>2.1416123214297377E-5</v>
      </c>
      <c r="V3215" t="s">
        <v>251</v>
      </c>
    </row>
    <row r="3216" spans="9:22" x14ac:dyDescent="0.45">
      <c r="I3216" t="s">
        <v>424</v>
      </c>
      <c r="J3216" t="s">
        <v>1719</v>
      </c>
      <c r="K3216">
        <v>2.1096973910567822E-4</v>
      </c>
      <c r="L3216" t="s">
        <v>251</v>
      </c>
      <c r="N3216" t="s">
        <v>440</v>
      </c>
      <c r="O3216" t="s">
        <v>1719</v>
      </c>
      <c r="P3216">
        <v>1.2820013400077713E-4</v>
      </c>
      <c r="Q3216" t="s">
        <v>251</v>
      </c>
      <c r="S3216" t="s">
        <v>455</v>
      </c>
      <c r="T3216" t="s">
        <v>1719</v>
      </c>
      <c r="U3216">
        <v>2.5077503978593745E-5</v>
      </c>
      <c r="V3216" t="s">
        <v>251</v>
      </c>
    </row>
    <row r="3217" spans="9:22" x14ac:dyDescent="0.45">
      <c r="I3217" t="s">
        <v>424</v>
      </c>
      <c r="J3217" t="s">
        <v>1720</v>
      </c>
      <c r="K3217">
        <v>1.9418866258988197E-4</v>
      </c>
      <c r="L3217" t="s">
        <v>251</v>
      </c>
      <c r="N3217" t="s">
        <v>440</v>
      </c>
      <c r="O3217" t="s">
        <v>1720</v>
      </c>
      <c r="P3217">
        <v>1.2785726325987515E-4</v>
      </c>
      <c r="Q3217" t="s">
        <v>251</v>
      </c>
      <c r="S3217" t="s">
        <v>455</v>
      </c>
      <c r="T3217" t="s">
        <v>1720</v>
      </c>
      <c r="U3217">
        <v>3.0386020851487007E-5</v>
      </c>
      <c r="V3217" t="s">
        <v>251</v>
      </c>
    </row>
    <row r="3218" spans="9:22" x14ac:dyDescent="0.45">
      <c r="I3218" t="s">
        <v>424</v>
      </c>
      <c r="J3218" t="s">
        <v>1721</v>
      </c>
      <c r="K3218">
        <v>1.7154733249214295E-4</v>
      </c>
      <c r="L3218" t="s">
        <v>251</v>
      </c>
      <c r="N3218" t="s">
        <v>440</v>
      </c>
      <c r="O3218" t="s">
        <v>1721</v>
      </c>
      <c r="P3218">
        <v>1.1100239531681762E-4</v>
      </c>
      <c r="Q3218" t="s">
        <v>251</v>
      </c>
      <c r="S3218" t="s">
        <v>455</v>
      </c>
      <c r="T3218" t="s">
        <v>1721</v>
      </c>
      <c r="U3218">
        <v>3.506353316359569E-5</v>
      </c>
      <c r="V3218" t="s">
        <v>251</v>
      </c>
    </row>
    <row r="3219" spans="9:22" x14ac:dyDescent="0.45">
      <c r="I3219" t="s">
        <v>424</v>
      </c>
      <c r="J3219" t="s">
        <v>1722</v>
      </c>
      <c r="K3219">
        <v>1.3299019981461314E-4</v>
      </c>
      <c r="L3219" t="s">
        <v>251</v>
      </c>
      <c r="N3219" t="s">
        <v>440</v>
      </c>
      <c r="O3219" t="s">
        <v>1722</v>
      </c>
      <c r="P3219">
        <v>1.0410159117057713E-4</v>
      </c>
      <c r="Q3219" t="s">
        <v>251</v>
      </c>
      <c r="S3219" t="s">
        <v>455</v>
      </c>
      <c r="T3219" t="s">
        <v>1722</v>
      </c>
      <c r="U3219">
        <v>3.5471819645994909E-5</v>
      </c>
      <c r="V3219" t="s">
        <v>251</v>
      </c>
    </row>
    <row r="3220" spans="9:22" x14ac:dyDescent="0.45">
      <c r="I3220" t="s">
        <v>424</v>
      </c>
      <c r="J3220" t="s">
        <v>1723</v>
      </c>
      <c r="K3220">
        <v>6.8381250747769344E-5</v>
      </c>
      <c r="L3220" t="s">
        <v>251</v>
      </c>
      <c r="N3220" t="s">
        <v>440</v>
      </c>
      <c r="O3220" t="s">
        <v>1723</v>
      </c>
      <c r="P3220">
        <v>1.0231355723888261E-4</v>
      </c>
      <c r="Q3220" t="s">
        <v>251</v>
      </c>
      <c r="S3220" t="s">
        <v>455</v>
      </c>
      <c r="T3220" t="s">
        <v>1723</v>
      </c>
      <c r="U3220">
        <v>3.9923779567939319E-5</v>
      </c>
      <c r="V3220" t="s">
        <v>251</v>
      </c>
    </row>
    <row r="3221" spans="9:22" x14ac:dyDescent="0.45">
      <c r="I3221" t="s">
        <v>424</v>
      </c>
      <c r="J3221" t="s">
        <v>1724</v>
      </c>
      <c r="K3221">
        <v>6.928571339521909E-5</v>
      </c>
      <c r="L3221" t="s">
        <v>251</v>
      </c>
      <c r="N3221" t="s">
        <v>440</v>
      </c>
      <c r="O3221" t="s">
        <v>1724</v>
      </c>
      <c r="P3221">
        <v>1.09664921393739E-4</v>
      </c>
      <c r="Q3221" t="s">
        <v>251</v>
      </c>
      <c r="S3221" t="s">
        <v>455</v>
      </c>
      <c r="T3221" t="s">
        <v>1724</v>
      </c>
      <c r="U3221">
        <v>5.1601563017840312E-5</v>
      </c>
      <c r="V3221" t="s">
        <v>251</v>
      </c>
    </row>
    <row r="3222" spans="9:22" x14ac:dyDescent="0.45">
      <c r="I3222" t="s">
        <v>424</v>
      </c>
      <c r="J3222" t="s">
        <v>1725</v>
      </c>
      <c r="K3222">
        <v>0</v>
      </c>
      <c r="L3222" t="s">
        <v>251</v>
      </c>
      <c r="N3222" t="s">
        <v>440</v>
      </c>
      <c r="O3222" t="s">
        <v>1725</v>
      </c>
      <c r="P3222">
        <v>1.1249973262735733E-4</v>
      </c>
      <c r="Q3222" t="s">
        <v>251</v>
      </c>
      <c r="S3222" t="s">
        <v>455</v>
      </c>
      <c r="T3222" t="s">
        <v>1725</v>
      </c>
      <c r="U3222">
        <v>6.1100478740186662E-5</v>
      </c>
      <c r="V3222" t="s">
        <v>251</v>
      </c>
    </row>
    <row r="3223" spans="9:22" x14ac:dyDescent="0.45">
      <c r="I3223" t="s">
        <v>424</v>
      </c>
      <c r="J3223" t="s">
        <v>1726</v>
      </c>
      <c r="K3223">
        <v>0</v>
      </c>
      <c r="L3223" t="s">
        <v>251</v>
      </c>
      <c r="N3223" t="s">
        <v>440</v>
      </c>
      <c r="O3223" t="s">
        <v>1726</v>
      </c>
      <c r="P3223">
        <v>1.2125958814305336E-4</v>
      </c>
      <c r="Q3223" t="s">
        <v>251</v>
      </c>
      <c r="S3223" t="s">
        <v>455</v>
      </c>
      <c r="T3223" t="s">
        <v>1726</v>
      </c>
      <c r="U3223">
        <v>5.5965848247852381E-5</v>
      </c>
      <c r="V3223" t="s">
        <v>251</v>
      </c>
    </row>
    <row r="3224" spans="9:22" x14ac:dyDescent="0.45">
      <c r="I3224" t="s">
        <v>424</v>
      </c>
      <c r="J3224" t="s">
        <v>1727</v>
      </c>
      <c r="K3224">
        <v>0</v>
      </c>
      <c r="L3224" t="s">
        <v>251</v>
      </c>
      <c r="N3224" t="s">
        <v>440</v>
      </c>
      <c r="O3224" t="s">
        <v>1727</v>
      </c>
      <c r="P3224">
        <v>9.2853001110255659E-5</v>
      </c>
      <c r="Q3224" t="s">
        <v>251</v>
      </c>
      <c r="S3224" t="s">
        <v>455</v>
      </c>
      <c r="T3224" t="s">
        <v>1727</v>
      </c>
      <c r="U3224">
        <v>4.7138650496572333E-5</v>
      </c>
      <c r="V3224" t="s">
        <v>251</v>
      </c>
    </row>
    <row r="3225" spans="9:22" x14ac:dyDescent="0.45">
      <c r="I3225" t="s">
        <v>424</v>
      </c>
      <c r="J3225" t="s">
        <v>1728</v>
      </c>
      <c r="K3225">
        <v>0</v>
      </c>
      <c r="L3225" t="s">
        <v>251</v>
      </c>
      <c r="N3225" t="s">
        <v>440</v>
      </c>
      <c r="O3225" t="s">
        <v>1728</v>
      </c>
      <c r="P3225">
        <v>1.169199591826701E-4</v>
      </c>
      <c r="Q3225" t="s">
        <v>251</v>
      </c>
      <c r="S3225" t="s">
        <v>455</v>
      </c>
      <c r="T3225" t="s">
        <v>1728</v>
      </c>
      <c r="U3225">
        <v>4.4926385003576278E-5</v>
      </c>
      <c r="V3225" t="s">
        <v>251</v>
      </c>
    </row>
    <row r="3226" spans="9:22" x14ac:dyDescent="0.45">
      <c r="I3226" t="s">
        <v>424</v>
      </c>
      <c r="J3226" t="s">
        <v>1729</v>
      </c>
      <c r="K3226">
        <v>0</v>
      </c>
      <c r="L3226" t="s">
        <v>251</v>
      </c>
      <c r="N3226" t="s">
        <v>440</v>
      </c>
      <c r="O3226" t="s">
        <v>1729</v>
      </c>
      <c r="P3226">
        <v>1.3231738785214603E-4</v>
      </c>
      <c r="Q3226" t="s">
        <v>251</v>
      </c>
      <c r="S3226" t="s">
        <v>455</v>
      </c>
      <c r="T3226" t="s">
        <v>1729</v>
      </c>
      <c r="U3226">
        <v>4.3093343547212436E-5</v>
      </c>
      <c r="V3226" t="s">
        <v>251</v>
      </c>
    </row>
    <row r="3227" spans="9:22" x14ac:dyDescent="0.45">
      <c r="I3227" t="s">
        <v>424</v>
      </c>
      <c r="J3227" t="s">
        <v>1730</v>
      </c>
      <c r="K3227">
        <v>0</v>
      </c>
      <c r="L3227" t="s">
        <v>251</v>
      </c>
      <c r="N3227" t="s">
        <v>440</v>
      </c>
      <c r="O3227" t="s">
        <v>1730</v>
      </c>
      <c r="P3227">
        <v>1.324287026173517E-4</v>
      </c>
      <c r="Q3227" t="s">
        <v>251</v>
      </c>
      <c r="S3227" t="s">
        <v>455</v>
      </c>
      <c r="T3227" t="s">
        <v>1730</v>
      </c>
      <c r="U3227">
        <v>4.0867792056717963E-5</v>
      </c>
      <c r="V3227" t="s">
        <v>251</v>
      </c>
    </row>
    <row r="3228" spans="9:22" x14ac:dyDescent="0.45">
      <c r="I3228" t="s">
        <v>424</v>
      </c>
      <c r="J3228" t="s">
        <v>1731</v>
      </c>
      <c r="K3228">
        <v>0</v>
      </c>
      <c r="L3228" t="s">
        <v>251</v>
      </c>
      <c r="N3228" t="s">
        <v>440</v>
      </c>
      <c r="O3228" t="s">
        <v>1731</v>
      </c>
      <c r="P3228">
        <v>1.2749758451207786E-4</v>
      </c>
      <c r="Q3228" t="s">
        <v>251</v>
      </c>
      <c r="S3228" t="s">
        <v>455</v>
      </c>
      <c r="T3228" t="s">
        <v>1731</v>
      </c>
      <c r="U3228">
        <v>3.8435342019747376E-5</v>
      </c>
      <c r="V3228" t="s">
        <v>251</v>
      </c>
    </row>
    <row r="3229" spans="9:22" x14ac:dyDescent="0.45">
      <c r="I3229" t="s">
        <v>424</v>
      </c>
      <c r="J3229" t="s">
        <v>1732</v>
      </c>
      <c r="K3229">
        <v>0</v>
      </c>
      <c r="L3229" t="s">
        <v>251</v>
      </c>
      <c r="N3229" t="s">
        <v>440</v>
      </c>
      <c r="O3229" t="s">
        <v>1732</v>
      </c>
      <c r="P3229">
        <v>1.1836269710323533E-4</v>
      </c>
      <c r="Q3229" t="s">
        <v>251</v>
      </c>
      <c r="S3229" t="s">
        <v>455</v>
      </c>
      <c r="T3229" t="s">
        <v>1732</v>
      </c>
      <c r="U3229">
        <v>3.2568872170232754E-5</v>
      </c>
      <c r="V3229" t="s">
        <v>251</v>
      </c>
    </row>
    <row r="3230" spans="9:22" x14ac:dyDescent="0.45">
      <c r="I3230" t="s">
        <v>424</v>
      </c>
      <c r="J3230" t="s">
        <v>1733</v>
      </c>
      <c r="K3230">
        <v>0</v>
      </c>
      <c r="L3230" t="s">
        <v>251</v>
      </c>
      <c r="N3230" t="s">
        <v>440</v>
      </c>
      <c r="O3230" t="s">
        <v>1733</v>
      </c>
      <c r="P3230">
        <v>1.2563021370601629E-4</v>
      </c>
      <c r="Q3230" t="s">
        <v>251</v>
      </c>
      <c r="S3230" t="s">
        <v>455</v>
      </c>
      <c r="T3230" t="s">
        <v>1733</v>
      </c>
      <c r="U3230">
        <v>2.6778442109594844E-5</v>
      </c>
      <c r="V3230" t="s">
        <v>251</v>
      </c>
    </row>
    <row r="3231" spans="9:22" x14ac:dyDescent="0.45">
      <c r="I3231" t="s">
        <v>424</v>
      </c>
      <c r="J3231" t="s">
        <v>1734</v>
      </c>
      <c r="K3231">
        <v>0</v>
      </c>
      <c r="L3231" t="s">
        <v>251</v>
      </c>
      <c r="N3231" t="s">
        <v>440</v>
      </c>
      <c r="O3231" t="s">
        <v>1734</v>
      </c>
      <c r="P3231">
        <v>1.3883697714933891E-4</v>
      </c>
      <c r="Q3231" t="s">
        <v>251</v>
      </c>
      <c r="S3231" t="s">
        <v>455</v>
      </c>
      <c r="T3231" t="s">
        <v>1734</v>
      </c>
      <c r="U3231">
        <v>2.3232271671470771E-5</v>
      </c>
      <c r="V3231" t="s">
        <v>251</v>
      </c>
    </row>
    <row r="3232" spans="9:22" x14ac:dyDescent="0.45">
      <c r="I3232" t="s">
        <v>424</v>
      </c>
      <c r="J3232" t="s">
        <v>1735</v>
      </c>
      <c r="K3232">
        <v>0</v>
      </c>
      <c r="L3232" t="s">
        <v>251</v>
      </c>
      <c r="N3232" t="s">
        <v>440</v>
      </c>
      <c r="O3232" t="s">
        <v>1735</v>
      </c>
      <c r="P3232">
        <v>1.4600257130957498E-4</v>
      </c>
      <c r="Q3232" t="s">
        <v>251</v>
      </c>
      <c r="S3232" t="s">
        <v>455</v>
      </c>
      <c r="T3232" t="s">
        <v>1735</v>
      </c>
      <c r="U3232">
        <v>1.9271575740859006E-5</v>
      </c>
      <c r="V3232" t="s">
        <v>251</v>
      </c>
    </row>
    <row r="3233" spans="9:22" x14ac:dyDescent="0.45">
      <c r="I3233" t="s">
        <v>424</v>
      </c>
      <c r="J3233" t="s">
        <v>1736</v>
      </c>
      <c r="K3233">
        <v>0</v>
      </c>
      <c r="L3233" t="s">
        <v>251</v>
      </c>
      <c r="N3233" t="s">
        <v>440</v>
      </c>
      <c r="O3233" t="s">
        <v>1736</v>
      </c>
      <c r="P3233">
        <v>1.31864437260308E-4</v>
      </c>
      <c r="Q3233" t="s">
        <v>251</v>
      </c>
      <c r="S3233" t="s">
        <v>455</v>
      </c>
      <c r="T3233" t="s">
        <v>1736</v>
      </c>
      <c r="U3233">
        <v>1.7500044595319701E-5</v>
      </c>
      <c r="V3233" t="s">
        <v>251</v>
      </c>
    </row>
    <row r="3234" spans="9:22" x14ac:dyDescent="0.45">
      <c r="I3234" t="s">
        <v>424</v>
      </c>
      <c r="J3234" t="s">
        <v>1737</v>
      </c>
      <c r="K3234">
        <v>1.4224019022905592E-4</v>
      </c>
      <c r="L3234" t="s">
        <v>251</v>
      </c>
      <c r="N3234" t="s">
        <v>440</v>
      </c>
      <c r="O3234" t="s">
        <v>1737</v>
      </c>
      <c r="P3234">
        <v>1.1624448921820125E-4</v>
      </c>
      <c r="Q3234" t="s">
        <v>251</v>
      </c>
      <c r="S3234" t="s">
        <v>455</v>
      </c>
      <c r="T3234" t="s">
        <v>1737</v>
      </c>
      <c r="U3234">
        <v>1.7354198663390839E-5</v>
      </c>
      <c r="V3234" t="s">
        <v>251</v>
      </c>
    </row>
    <row r="3235" spans="9:22" x14ac:dyDescent="0.45">
      <c r="I3235" t="s">
        <v>424</v>
      </c>
      <c r="J3235" t="s">
        <v>1738</v>
      </c>
      <c r="K3235">
        <v>1.3104918349215598E-4</v>
      </c>
      <c r="L3235" t="s">
        <v>251</v>
      </c>
      <c r="N3235" t="s">
        <v>440</v>
      </c>
      <c r="O3235" t="s">
        <v>1738</v>
      </c>
      <c r="P3235">
        <v>9.5798126357118962E-5</v>
      </c>
      <c r="Q3235" t="s">
        <v>251</v>
      </c>
      <c r="S3235" t="s">
        <v>455</v>
      </c>
      <c r="T3235" t="s">
        <v>1738</v>
      </c>
      <c r="U3235">
        <v>1.9810569291937889E-5</v>
      </c>
      <c r="V3235" t="s">
        <v>251</v>
      </c>
    </row>
    <row r="3236" spans="9:22" x14ac:dyDescent="0.45">
      <c r="I3236" t="s">
        <v>424</v>
      </c>
      <c r="J3236" t="s">
        <v>1739</v>
      </c>
      <c r="K3236">
        <v>1.688284517032617E-4</v>
      </c>
      <c r="L3236" t="s">
        <v>251</v>
      </c>
      <c r="N3236" t="s">
        <v>440</v>
      </c>
      <c r="O3236" t="s">
        <v>1739</v>
      </c>
      <c r="P3236">
        <v>7.0159484844269066E-5</v>
      </c>
      <c r="Q3236" t="s">
        <v>251</v>
      </c>
      <c r="S3236" t="s">
        <v>455</v>
      </c>
      <c r="T3236" t="s">
        <v>1739</v>
      </c>
      <c r="U3236">
        <v>8.3075702651521135E-6</v>
      </c>
      <c r="V3236" t="s">
        <v>251</v>
      </c>
    </row>
    <row r="3237" spans="9:22" x14ac:dyDescent="0.45">
      <c r="I3237" t="s">
        <v>424</v>
      </c>
      <c r="J3237" t="s">
        <v>1740</v>
      </c>
      <c r="K3237">
        <v>1.9214958688796988E-4</v>
      </c>
      <c r="L3237" t="s">
        <v>251</v>
      </c>
      <c r="N3237" t="s">
        <v>440</v>
      </c>
      <c r="O3237" t="s">
        <v>1740</v>
      </c>
      <c r="P3237">
        <v>8.1504501237355127E-5</v>
      </c>
      <c r="Q3237" t="s">
        <v>251</v>
      </c>
      <c r="S3237" t="s">
        <v>455</v>
      </c>
      <c r="T3237" t="s">
        <v>1740</v>
      </c>
      <c r="U3237">
        <v>6.869280717664393E-6</v>
      </c>
      <c r="V3237" t="s">
        <v>251</v>
      </c>
    </row>
    <row r="3238" spans="9:22" x14ac:dyDescent="0.45">
      <c r="I3238" t="s">
        <v>424</v>
      </c>
      <c r="J3238" t="s">
        <v>1741</v>
      </c>
      <c r="K3238">
        <v>1.9059376719668563E-4</v>
      </c>
      <c r="L3238" t="s">
        <v>251</v>
      </c>
      <c r="N3238" t="s">
        <v>440</v>
      </c>
      <c r="O3238" t="s">
        <v>1741</v>
      </c>
      <c r="P3238">
        <v>9.3826308861291312E-5</v>
      </c>
      <c r="Q3238" t="s">
        <v>251</v>
      </c>
      <c r="S3238" t="s">
        <v>455</v>
      </c>
      <c r="T3238" t="s">
        <v>1741</v>
      </c>
      <c r="U3238">
        <v>8.489584523978339E-6</v>
      </c>
      <c r="V3238" t="s">
        <v>251</v>
      </c>
    </row>
    <row r="3239" spans="9:22" x14ac:dyDescent="0.45">
      <c r="I3239" t="s">
        <v>424</v>
      </c>
      <c r="J3239" t="s">
        <v>1742</v>
      </c>
      <c r="K3239">
        <v>2.499245263688367E-4</v>
      </c>
      <c r="L3239" t="s">
        <v>251</v>
      </c>
      <c r="N3239" t="s">
        <v>440</v>
      </c>
      <c r="O3239" t="s">
        <v>1742</v>
      </c>
      <c r="P3239">
        <v>1.4825214274899999E-4</v>
      </c>
      <c r="Q3239" t="s">
        <v>251</v>
      </c>
      <c r="S3239" t="s">
        <v>455</v>
      </c>
      <c r="T3239" t="s">
        <v>1742</v>
      </c>
      <c r="U3239">
        <v>1.2615084632841591E-5</v>
      </c>
      <c r="V3239" t="s">
        <v>251</v>
      </c>
    </row>
    <row r="3240" spans="9:22" x14ac:dyDescent="0.45">
      <c r="I3240" t="s">
        <v>424</v>
      </c>
      <c r="J3240" t="s">
        <v>1743</v>
      </c>
      <c r="K3240">
        <v>1.955420751781993E-4</v>
      </c>
      <c r="L3240" t="s">
        <v>251</v>
      </c>
      <c r="N3240" t="s">
        <v>440</v>
      </c>
      <c r="O3240" t="s">
        <v>1743</v>
      </c>
      <c r="P3240">
        <v>1.6363643539354548E-4</v>
      </c>
      <c r="Q3240" t="s">
        <v>251</v>
      </c>
      <c r="S3240" t="s">
        <v>455</v>
      </c>
      <c r="T3240" t="s">
        <v>1743</v>
      </c>
      <c r="U3240">
        <v>1.5470340439570793E-5</v>
      </c>
      <c r="V3240" t="s">
        <v>251</v>
      </c>
    </row>
    <row r="3241" spans="9:22" x14ac:dyDescent="0.45">
      <c r="I3241" t="s">
        <v>424</v>
      </c>
      <c r="J3241" t="s">
        <v>1744</v>
      </c>
      <c r="K3241">
        <v>2.032243733116685E-4</v>
      </c>
      <c r="L3241" t="s">
        <v>251</v>
      </c>
      <c r="N3241" t="s">
        <v>440</v>
      </c>
      <c r="O3241" t="s">
        <v>1744</v>
      </c>
      <c r="P3241">
        <v>1.7649177286393678E-4</v>
      </c>
      <c r="Q3241" t="s">
        <v>251</v>
      </c>
      <c r="S3241" t="s">
        <v>455</v>
      </c>
      <c r="T3241" t="s">
        <v>1744</v>
      </c>
      <c r="U3241">
        <v>1.4947634021509821E-5</v>
      </c>
      <c r="V3241" t="s">
        <v>251</v>
      </c>
    </row>
    <row r="3242" spans="9:22" x14ac:dyDescent="0.45">
      <c r="I3242" t="s">
        <v>424</v>
      </c>
      <c r="J3242" t="s">
        <v>1745</v>
      </c>
      <c r="K3242">
        <v>1.9780931250653071E-4</v>
      </c>
      <c r="L3242" t="s">
        <v>251</v>
      </c>
      <c r="N3242" t="s">
        <v>440</v>
      </c>
      <c r="O3242" t="s">
        <v>1745</v>
      </c>
      <c r="P3242">
        <v>1.9183033652287273E-4</v>
      </c>
      <c r="Q3242" t="s">
        <v>251</v>
      </c>
      <c r="S3242" t="s">
        <v>455</v>
      </c>
      <c r="T3242" t="s">
        <v>1745</v>
      </c>
      <c r="U3242">
        <v>1.7099279395033012E-5</v>
      </c>
      <c r="V3242" t="s">
        <v>251</v>
      </c>
    </row>
    <row r="3243" spans="9:22" x14ac:dyDescent="0.45">
      <c r="I3243" t="s">
        <v>424</v>
      </c>
      <c r="J3243" t="s">
        <v>1746</v>
      </c>
      <c r="K3243">
        <v>2.203137244830912E-4</v>
      </c>
      <c r="L3243" t="s">
        <v>251</v>
      </c>
      <c r="N3243" t="s">
        <v>440</v>
      </c>
      <c r="O3243" t="s">
        <v>1746</v>
      </c>
      <c r="P3243">
        <v>1.9325306578607391E-4</v>
      </c>
      <c r="Q3243" t="s">
        <v>251</v>
      </c>
      <c r="S3243" t="s">
        <v>455</v>
      </c>
      <c r="T3243" t="s">
        <v>1746</v>
      </c>
      <c r="U3243">
        <v>1.7704824944369121E-5</v>
      </c>
      <c r="V3243" t="s">
        <v>251</v>
      </c>
    </row>
    <row r="3244" spans="9:22" x14ac:dyDescent="0.45">
      <c r="I3244" t="s">
        <v>424</v>
      </c>
      <c r="J3244" t="s">
        <v>1747</v>
      </c>
      <c r="K3244">
        <v>2.3929892113315338E-4</v>
      </c>
      <c r="L3244" t="s">
        <v>251</v>
      </c>
      <c r="N3244" t="s">
        <v>440</v>
      </c>
      <c r="O3244" t="s">
        <v>1747</v>
      </c>
      <c r="P3244">
        <v>1.9691265481767994E-4</v>
      </c>
      <c r="Q3244" t="s">
        <v>251</v>
      </c>
      <c r="S3244" t="s">
        <v>455</v>
      </c>
      <c r="T3244" t="s">
        <v>1747</v>
      </c>
      <c r="U3244">
        <v>1.4221628091172105E-5</v>
      </c>
      <c r="V3244" t="s">
        <v>251</v>
      </c>
    </row>
    <row r="3245" spans="9:22" x14ac:dyDescent="0.45">
      <c r="I3245" t="s">
        <v>424</v>
      </c>
      <c r="J3245" t="s">
        <v>1748</v>
      </c>
      <c r="K3245">
        <v>1.2417902603340103E-4</v>
      </c>
      <c r="L3245" t="s">
        <v>251</v>
      </c>
      <c r="N3245" t="s">
        <v>440</v>
      </c>
      <c r="O3245" t="s">
        <v>1748</v>
      </c>
      <c r="P3245">
        <v>2.289826158887739E-4</v>
      </c>
      <c r="Q3245" t="s">
        <v>251</v>
      </c>
      <c r="S3245" t="s">
        <v>455</v>
      </c>
      <c r="T3245" t="s">
        <v>1748</v>
      </c>
      <c r="U3245">
        <v>1.100057684843829E-5</v>
      </c>
      <c r="V3245" t="s">
        <v>251</v>
      </c>
    </row>
    <row r="3246" spans="9:22" x14ac:dyDescent="0.45">
      <c r="I3246" t="s">
        <v>424</v>
      </c>
      <c r="J3246" t="s">
        <v>1749</v>
      </c>
      <c r="K3246">
        <v>0</v>
      </c>
      <c r="L3246" t="s">
        <v>251</v>
      </c>
      <c r="N3246" t="s">
        <v>440</v>
      </c>
      <c r="O3246" t="s">
        <v>1749</v>
      </c>
      <c r="P3246">
        <v>2.4818787558708458E-4</v>
      </c>
      <c r="Q3246" t="s">
        <v>251</v>
      </c>
      <c r="S3246" t="s">
        <v>455</v>
      </c>
      <c r="T3246" t="s">
        <v>1749</v>
      </c>
      <c r="U3246">
        <v>3.8712724429572517E-6</v>
      </c>
      <c r="V3246" t="s">
        <v>251</v>
      </c>
    </row>
    <row r="3247" spans="9:22" x14ac:dyDescent="0.45">
      <c r="I3247" t="s">
        <v>424</v>
      </c>
      <c r="J3247" t="s">
        <v>1750</v>
      </c>
      <c r="K3247">
        <v>0</v>
      </c>
      <c r="L3247" t="s">
        <v>251</v>
      </c>
      <c r="N3247" t="s">
        <v>440</v>
      </c>
      <c r="O3247" t="s">
        <v>1750</v>
      </c>
      <c r="P3247">
        <v>2.255124750312816E-4</v>
      </c>
      <c r="Q3247" t="s">
        <v>251</v>
      </c>
      <c r="S3247" t="s">
        <v>455</v>
      </c>
      <c r="T3247" t="s">
        <v>1750</v>
      </c>
      <c r="U3247">
        <v>8.5495999421109639E-7</v>
      </c>
      <c r="V3247" t="s">
        <v>251</v>
      </c>
    </row>
    <row r="3248" spans="9:22" x14ac:dyDescent="0.45">
      <c r="I3248" t="s">
        <v>424</v>
      </c>
      <c r="J3248" t="s">
        <v>1751</v>
      </c>
      <c r="K3248">
        <v>0</v>
      </c>
      <c r="L3248" t="s">
        <v>251</v>
      </c>
      <c r="N3248" t="s">
        <v>440</v>
      </c>
      <c r="O3248" t="s">
        <v>1751</v>
      </c>
      <c r="P3248">
        <v>1.9880862625819621E-4</v>
      </c>
      <c r="Q3248" t="s">
        <v>251</v>
      </c>
      <c r="S3248" t="s">
        <v>455</v>
      </c>
      <c r="T3248" t="s">
        <v>1751</v>
      </c>
      <c r="U3248">
        <v>0</v>
      </c>
      <c r="V3248" t="s">
        <v>251</v>
      </c>
    </row>
    <row r="3249" spans="9:22" x14ac:dyDescent="0.45">
      <c r="I3249" t="s">
        <v>424</v>
      </c>
      <c r="J3249" t="s">
        <v>1752</v>
      </c>
      <c r="K3249">
        <v>0</v>
      </c>
      <c r="L3249" t="s">
        <v>251</v>
      </c>
      <c r="N3249" t="s">
        <v>440</v>
      </c>
      <c r="O3249" t="s">
        <v>1752</v>
      </c>
      <c r="P3249">
        <v>1.5280010027092904E-4</v>
      </c>
      <c r="Q3249" t="s">
        <v>251</v>
      </c>
      <c r="S3249" t="s">
        <v>455</v>
      </c>
      <c r="T3249" t="s">
        <v>1752</v>
      </c>
      <c r="U3249">
        <v>0</v>
      </c>
      <c r="V3249" t="s">
        <v>251</v>
      </c>
    </row>
    <row r="3250" spans="9:22" x14ac:dyDescent="0.45">
      <c r="I3250" t="s">
        <v>424</v>
      </c>
      <c r="J3250" t="s">
        <v>1753</v>
      </c>
      <c r="K3250">
        <v>0</v>
      </c>
      <c r="L3250" t="s">
        <v>251</v>
      </c>
      <c r="N3250" t="s">
        <v>440</v>
      </c>
      <c r="O3250" t="s">
        <v>1753</v>
      </c>
      <c r="P3250">
        <v>1.1458727092936716E-4</v>
      </c>
      <c r="Q3250" t="s">
        <v>251</v>
      </c>
      <c r="S3250" t="s">
        <v>455</v>
      </c>
      <c r="T3250" t="s">
        <v>1753</v>
      </c>
      <c r="U3250">
        <v>0</v>
      </c>
      <c r="V3250" t="s">
        <v>251</v>
      </c>
    </row>
    <row r="3251" spans="9:22" x14ac:dyDescent="0.45">
      <c r="I3251" t="s">
        <v>424</v>
      </c>
      <c r="J3251" t="s">
        <v>323</v>
      </c>
      <c r="K3251">
        <v>0</v>
      </c>
      <c r="L3251" t="s">
        <v>251</v>
      </c>
      <c r="N3251" t="s">
        <v>440</v>
      </c>
      <c r="O3251" t="s">
        <v>323</v>
      </c>
      <c r="P3251">
        <v>2.2311245237177871E-2</v>
      </c>
      <c r="Q3251" t="s">
        <v>251</v>
      </c>
      <c r="S3251" t="s">
        <v>455</v>
      </c>
      <c r="T3251" t="s">
        <v>323</v>
      </c>
      <c r="U3251">
        <v>2.258098092880485E-2</v>
      </c>
      <c r="V3251" t="s">
        <v>251</v>
      </c>
    </row>
    <row r="3252" spans="9:22" x14ac:dyDescent="0.45">
      <c r="I3252" t="s">
        <v>424</v>
      </c>
      <c r="J3252" t="s">
        <v>324</v>
      </c>
      <c r="K3252">
        <v>2.3022714778109408E-3</v>
      </c>
      <c r="L3252" t="s">
        <v>251</v>
      </c>
      <c r="N3252" t="s">
        <v>440</v>
      </c>
      <c r="O3252" t="s">
        <v>324</v>
      </c>
      <c r="P3252">
        <v>3.2040987425954476E-3</v>
      </c>
      <c r="Q3252" t="s">
        <v>251</v>
      </c>
      <c r="S3252" t="s">
        <v>455</v>
      </c>
      <c r="T3252" t="s">
        <v>324</v>
      </c>
      <c r="U3252">
        <v>2.7645985225768668E-3</v>
      </c>
      <c r="V3252" t="s">
        <v>251</v>
      </c>
    </row>
    <row r="3253" spans="9:22" x14ac:dyDescent="0.45">
      <c r="I3253" t="s">
        <v>424</v>
      </c>
      <c r="J3253" t="s">
        <v>325</v>
      </c>
      <c r="K3253">
        <v>1.3966134770206792E-2</v>
      </c>
      <c r="L3253" t="s">
        <v>251</v>
      </c>
      <c r="N3253" t="s">
        <v>440</v>
      </c>
      <c r="O3253" t="s">
        <v>325</v>
      </c>
      <c r="P3253">
        <v>9.5310295902714167E-3</v>
      </c>
      <c r="Q3253" t="s">
        <v>251</v>
      </c>
      <c r="S3253" t="s">
        <v>455</v>
      </c>
      <c r="T3253" t="s">
        <v>325</v>
      </c>
      <c r="U3253">
        <v>8.9795454352051135E-3</v>
      </c>
      <c r="V3253" t="s">
        <v>251</v>
      </c>
    </row>
    <row r="3254" spans="9:22" x14ac:dyDescent="0.45">
      <c r="I3254" t="s">
        <v>424</v>
      </c>
      <c r="J3254" t="s">
        <v>326</v>
      </c>
      <c r="K3254">
        <v>3.4350395200103634E-2</v>
      </c>
      <c r="L3254" t="s">
        <v>251</v>
      </c>
      <c r="N3254" t="s">
        <v>440</v>
      </c>
      <c r="O3254" t="s">
        <v>326</v>
      </c>
      <c r="P3254">
        <v>2.3446854191123873E-2</v>
      </c>
      <c r="Q3254" t="s">
        <v>251</v>
      </c>
      <c r="S3254" t="s">
        <v>455</v>
      </c>
      <c r="T3254" t="s">
        <v>326</v>
      </c>
      <c r="U3254">
        <v>2.1058926494941812E-2</v>
      </c>
      <c r="V3254" t="s">
        <v>251</v>
      </c>
    </row>
    <row r="3255" spans="9:22" x14ac:dyDescent="0.45">
      <c r="I3255" t="s">
        <v>424</v>
      </c>
      <c r="J3255" t="s">
        <v>327</v>
      </c>
      <c r="K3255">
        <v>4.1843303436828305E-3</v>
      </c>
      <c r="L3255" t="s">
        <v>251</v>
      </c>
      <c r="N3255" t="s">
        <v>440</v>
      </c>
      <c r="O3255" t="s">
        <v>327</v>
      </c>
      <c r="P3255">
        <v>3.4192586905691029E-3</v>
      </c>
      <c r="Q3255" t="s">
        <v>251</v>
      </c>
      <c r="S3255" t="s">
        <v>455</v>
      </c>
      <c r="T3255" t="s">
        <v>327</v>
      </c>
      <c r="U3255">
        <v>3.4397586708447923E-3</v>
      </c>
      <c r="V3255" t="s">
        <v>251</v>
      </c>
    </row>
    <row r="3256" spans="9:22" x14ac:dyDescent="0.45">
      <c r="I3256" t="s">
        <v>424</v>
      </c>
      <c r="J3256" t="s">
        <v>328</v>
      </c>
      <c r="K3256">
        <v>0</v>
      </c>
      <c r="L3256" t="s">
        <v>251</v>
      </c>
      <c r="N3256" t="s">
        <v>440</v>
      </c>
      <c r="O3256" t="s">
        <v>328</v>
      </c>
      <c r="P3256">
        <v>3.2720634524346362E-3</v>
      </c>
      <c r="Q3256" t="s">
        <v>251</v>
      </c>
      <c r="S3256" t="s">
        <v>455</v>
      </c>
      <c r="T3256" t="s">
        <v>328</v>
      </c>
      <c r="U3256">
        <v>3.4419051186225184E-3</v>
      </c>
      <c r="V3256" t="s">
        <v>251</v>
      </c>
    </row>
    <row r="3257" spans="9:22" x14ac:dyDescent="0.45">
      <c r="I3257" t="s">
        <v>424</v>
      </c>
      <c r="J3257" t="s">
        <v>329</v>
      </c>
      <c r="K3257">
        <v>0</v>
      </c>
      <c r="L3257" t="s">
        <v>251</v>
      </c>
      <c r="N3257" t="s">
        <v>440</v>
      </c>
      <c r="O3257" t="s">
        <v>329</v>
      </c>
      <c r="P3257">
        <v>3.2095349848099272E-3</v>
      </c>
      <c r="Q3257" t="s">
        <v>251</v>
      </c>
      <c r="S3257" t="s">
        <v>455</v>
      </c>
      <c r="T3257" t="s">
        <v>329</v>
      </c>
      <c r="U3257">
        <v>3.4238317686587291E-3</v>
      </c>
      <c r="V3257" t="s">
        <v>251</v>
      </c>
    </row>
    <row r="3258" spans="9:22" x14ac:dyDescent="0.45">
      <c r="I3258" t="s">
        <v>424</v>
      </c>
      <c r="J3258" t="s">
        <v>330</v>
      </c>
      <c r="K3258">
        <v>0</v>
      </c>
      <c r="L3258" t="s">
        <v>251</v>
      </c>
      <c r="N3258" t="s">
        <v>440</v>
      </c>
      <c r="O3258" t="s">
        <v>330</v>
      </c>
      <c r="P3258">
        <v>1.1813196462263986E-2</v>
      </c>
      <c r="Q3258" t="s">
        <v>251</v>
      </c>
      <c r="S3258" t="s">
        <v>455</v>
      </c>
      <c r="T3258" t="s">
        <v>330</v>
      </c>
      <c r="U3258">
        <v>1.350183286590525E-2</v>
      </c>
      <c r="V3258" t="s">
        <v>251</v>
      </c>
    </row>
    <row r="3259" spans="9:22" x14ac:dyDescent="0.45">
      <c r="I3259" t="s">
        <v>424</v>
      </c>
      <c r="J3259" t="s">
        <v>331</v>
      </c>
      <c r="K3259">
        <v>0</v>
      </c>
      <c r="L3259" t="s">
        <v>251</v>
      </c>
      <c r="N3259" t="s">
        <v>440</v>
      </c>
      <c r="O3259" t="s">
        <v>331</v>
      </c>
      <c r="P3259">
        <v>2.4817936180815941E-2</v>
      </c>
      <c r="Q3259" t="s">
        <v>251</v>
      </c>
      <c r="S3259" t="s">
        <v>455</v>
      </c>
      <c r="T3259" t="s">
        <v>331</v>
      </c>
      <c r="U3259">
        <v>2.4594965509373273E-2</v>
      </c>
      <c r="V3259" t="s">
        <v>251</v>
      </c>
    </row>
    <row r="3260" spans="9:22" x14ac:dyDescent="0.45">
      <c r="I3260" t="s">
        <v>424</v>
      </c>
      <c r="J3260" t="s">
        <v>332</v>
      </c>
      <c r="K3260">
        <v>0</v>
      </c>
      <c r="L3260" t="s">
        <v>251</v>
      </c>
      <c r="N3260" t="s">
        <v>440</v>
      </c>
      <c r="O3260" t="s">
        <v>332</v>
      </c>
      <c r="P3260">
        <v>3.5908576231867117E-3</v>
      </c>
      <c r="Q3260" t="s">
        <v>251</v>
      </c>
      <c r="S3260" t="s">
        <v>455</v>
      </c>
      <c r="T3260" t="s">
        <v>332</v>
      </c>
      <c r="U3260">
        <v>2.9447395844128025E-3</v>
      </c>
      <c r="V3260" t="s">
        <v>251</v>
      </c>
    </row>
    <row r="3261" spans="9:22" x14ac:dyDescent="0.45">
      <c r="I3261" t="s">
        <v>424</v>
      </c>
      <c r="J3261" t="s">
        <v>333</v>
      </c>
      <c r="K3261">
        <v>9.1397665305842628E-3</v>
      </c>
      <c r="L3261" t="s">
        <v>251</v>
      </c>
      <c r="N3261" t="s">
        <v>440</v>
      </c>
      <c r="O3261" t="s">
        <v>333</v>
      </c>
      <c r="P3261">
        <v>9.9437087703616173E-3</v>
      </c>
      <c r="Q3261" t="s">
        <v>251</v>
      </c>
      <c r="S3261" t="s">
        <v>455</v>
      </c>
      <c r="T3261" t="s">
        <v>333</v>
      </c>
      <c r="U3261">
        <v>7.9752764573686012E-3</v>
      </c>
      <c r="V3261" t="s">
        <v>251</v>
      </c>
    </row>
    <row r="3262" spans="9:22" x14ac:dyDescent="0.45">
      <c r="I3262" t="s">
        <v>424</v>
      </c>
      <c r="J3262" t="s">
        <v>334</v>
      </c>
      <c r="K3262">
        <v>2.4209606687863892E-2</v>
      </c>
      <c r="L3262" t="s">
        <v>251</v>
      </c>
      <c r="N3262" t="s">
        <v>440</v>
      </c>
      <c r="O3262" t="s">
        <v>334</v>
      </c>
      <c r="P3262">
        <v>2.5008467195588285E-2</v>
      </c>
      <c r="Q3262" t="s">
        <v>251</v>
      </c>
      <c r="S3262" t="s">
        <v>455</v>
      </c>
      <c r="T3262" t="s">
        <v>334</v>
      </c>
      <c r="U3262">
        <v>2.0094685489549846E-2</v>
      </c>
      <c r="V3262" t="s">
        <v>251</v>
      </c>
    </row>
    <row r="3263" spans="9:22" x14ac:dyDescent="0.45">
      <c r="I3263" t="s">
        <v>424</v>
      </c>
      <c r="J3263" t="s">
        <v>335</v>
      </c>
      <c r="K3263">
        <v>1.1705817261727765E-4</v>
      </c>
      <c r="L3263" t="s">
        <v>251</v>
      </c>
      <c r="N3263" t="s">
        <v>440</v>
      </c>
      <c r="O3263" t="s">
        <v>335</v>
      </c>
      <c r="P3263">
        <v>4.2964467224428701E-3</v>
      </c>
      <c r="Q3263" t="s">
        <v>251</v>
      </c>
      <c r="S3263" t="s">
        <v>455</v>
      </c>
      <c r="T3263" t="s">
        <v>335</v>
      </c>
      <c r="U3263">
        <v>3.3394894773422961E-3</v>
      </c>
      <c r="V3263" t="s">
        <v>251</v>
      </c>
    </row>
    <row r="3264" spans="9:22" x14ac:dyDescent="0.45">
      <c r="I3264" t="s">
        <v>424</v>
      </c>
      <c r="J3264" t="s">
        <v>336</v>
      </c>
      <c r="K3264">
        <v>0</v>
      </c>
      <c r="L3264" t="s">
        <v>251</v>
      </c>
      <c r="N3264" t="s">
        <v>440</v>
      </c>
      <c r="O3264" t="s">
        <v>336</v>
      </c>
      <c r="P3264">
        <v>4.2998355318654997E-3</v>
      </c>
      <c r="Q3264" t="s">
        <v>251</v>
      </c>
      <c r="S3264" t="s">
        <v>455</v>
      </c>
      <c r="T3264" t="s">
        <v>336</v>
      </c>
      <c r="U3264">
        <v>3.5206939132696657E-3</v>
      </c>
      <c r="V3264" t="s">
        <v>251</v>
      </c>
    </row>
    <row r="3265" spans="9:22" x14ac:dyDescent="0.45">
      <c r="I3265" t="s">
        <v>424</v>
      </c>
      <c r="J3265" t="s">
        <v>337</v>
      </c>
      <c r="K3265">
        <v>0</v>
      </c>
      <c r="L3265" t="s">
        <v>251</v>
      </c>
      <c r="N3265" t="s">
        <v>440</v>
      </c>
      <c r="O3265" t="s">
        <v>337</v>
      </c>
      <c r="P3265">
        <v>4.2784966233745591E-3</v>
      </c>
      <c r="Q3265" t="s">
        <v>251</v>
      </c>
      <c r="S3265" t="s">
        <v>455</v>
      </c>
      <c r="T3265" t="s">
        <v>337</v>
      </c>
      <c r="U3265">
        <v>3.6578067673881474E-3</v>
      </c>
      <c r="V3265" t="s">
        <v>251</v>
      </c>
    </row>
    <row r="3266" spans="9:22" x14ac:dyDescent="0.45">
      <c r="I3266" t="s">
        <v>424</v>
      </c>
      <c r="J3266" t="s">
        <v>338</v>
      </c>
      <c r="K3266">
        <v>0</v>
      </c>
      <c r="L3266" t="s">
        <v>251</v>
      </c>
      <c r="N3266" t="s">
        <v>440</v>
      </c>
      <c r="O3266" t="s">
        <v>338</v>
      </c>
      <c r="P3266">
        <v>1.649967831983425E-2</v>
      </c>
      <c r="Q3266" t="s">
        <v>251</v>
      </c>
      <c r="S3266" t="s">
        <v>455</v>
      </c>
      <c r="T3266" t="s">
        <v>338</v>
      </c>
      <c r="U3266">
        <v>1.5053455023990405E-2</v>
      </c>
      <c r="V3266" t="s">
        <v>251</v>
      </c>
    </row>
    <row r="3267" spans="9:22" x14ac:dyDescent="0.45">
      <c r="I3267" t="s">
        <v>424</v>
      </c>
      <c r="J3267" t="s">
        <v>339</v>
      </c>
      <c r="K3267">
        <v>0</v>
      </c>
      <c r="L3267" t="s">
        <v>251</v>
      </c>
      <c r="N3267" t="s">
        <v>440</v>
      </c>
      <c r="O3267" t="s">
        <v>339</v>
      </c>
      <c r="P3267">
        <v>2.4011614611627256E-2</v>
      </c>
      <c r="Q3267" t="s">
        <v>251</v>
      </c>
      <c r="S3267" t="s">
        <v>455</v>
      </c>
      <c r="T3267" t="s">
        <v>339</v>
      </c>
      <c r="U3267">
        <v>2.3483256315902482E-2</v>
      </c>
      <c r="V3267" t="s">
        <v>251</v>
      </c>
    </row>
    <row r="3268" spans="9:22" x14ac:dyDescent="0.45">
      <c r="I3268" t="s">
        <v>424</v>
      </c>
      <c r="J3268" t="s">
        <v>340</v>
      </c>
      <c r="K3268">
        <v>0</v>
      </c>
      <c r="L3268" t="s">
        <v>251</v>
      </c>
      <c r="N3268" t="s">
        <v>440</v>
      </c>
      <c r="O3268" t="s">
        <v>340</v>
      </c>
      <c r="P3268">
        <v>3.5781069860764941E-3</v>
      </c>
      <c r="Q3268" t="s">
        <v>251</v>
      </c>
      <c r="S3268" t="s">
        <v>455</v>
      </c>
      <c r="T3268" t="s">
        <v>340</v>
      </c>
      <c r="U3268">
        <v>3.7016337178416678E-3</v>
      </c>
      <c r="V3268" t="s">
        <v>251</v>
      </c>
    </row>
    <row r="3269" spans="9:22" x14ac:dyDescent="0.45">
      <c r="I3269" t="s">
        <v>424</v>
      </c>
      <c r="J3269" t="s">
        <v>341</v>
      </c>
      <c r="K3269">
        <v>4.8017274426813477E-3</v>
      </c>
      <c r="L3269" t="s">
        <v>251</v>
      </c>
      <c r="N3269" t="s">
        <v>440</v>
      </c>
      <c r="O3269" t="s">
        <v>341</v>
      </c>
      <c r="P3269">
        <v>1.0640627491508542E-2</v>
      </c>
      <c r="Q3269" t="s">
        <v>251</v>
      </c>
      <c r="S3269" t="s">
        <v>455</v>
      </c>
      <c r="T3269" t="s">
        <v>341</v>
      </c>
      <c r="U3269">
        <v>1.0923923589264204E-2</v>
      </c>
      <c r="V3269" t="s">
        <v>251</v>
      </c>
    </row>
    <row r="3270" spans="9:22" x14ac:dyDescent="0.45">
      <c r="I3270" t="s">
        <v>424</v>
      </c>
      <c r="J3270" t="s">
        <v>342</v>
      </c>
      <c r="K3270">
        <v>1.6622886940765851E-2</v>
      </c>
      <c r="L3270" t="s">
        <v>251</v>
      </c>
      <c r="N3270" t="s">
        <v>440</v>
      </c>
      <c r="O3270" t="s">
        <v>342</v>
      </c>
      <c r="P3270">
        <v>2.1230309747115875E-2</v>
      </c>
      <c r="Q3270" t="s">
        <v>251</v>
      </c>
      <c r="S3270" t="s">
        <v>455</v>
      </c>
      <c r="T3270" t="s">
        <v>342</v>
      </c>
      <c r="U3270">
        <v>2.5565764285149166E-2</v>
      </c>
      <c r="V3270" t="s">
        <v>251</v>
      </c>
    </row>
    <row r="3271" spans="9:22" x14ac:dyDescent="0.45">
      <c r="I3271" t="s">
        <v>424</v>
      </c>
      <c r="J3271" t="s">
        <v>343</v>
      </c>
      <c r="K3271">
        <v>0</v>
      </c>
      <c r="L3271" t="s">
        <v>251</v>
      </c>
      <c r="N3271" t="s">
        <v>440</v>
      </c>
      <c r="O3271" t="s">
        <v>343</v>
      </c>
      <c r="P3271">
        <v>3.4153007824992425E-3</v>
      </c>
      <c r="Q3271" t="s">
        <v>251</v>
      </c>
      <c r="S3271" t="s">
        <v>455</v>
      </c>
      <c r="T3271" t="s">
        <v>343</v>
      </c>
      <c r="U3271">
        <v>3.8525049719523303E-3</v>
      </c>
      <c r="V3271" t="s">
        <v>251</v>
      </c>
    </row>
    <row r="3272" spans="9:22" x14ac:dyDescent="0.45">
      <c r="I3272" t="s">
        <v>424</v>
      </c>
      <c r="J3272" t="s">
        <v>344</v>
      </c>
      <c r="K3272">
        <v>0</v>
      </c>
      <c r="L3272" t="s">
        <v>251</v>
      </c>
      <c r="N3272" t="s">
        <v>440</v>
      </c>
      <c r="O3272" t="s">
        <v>344</v>
      </c>
      <c r="P3272">
        <v>3.4700198220850081E-3</v>
      </c>
      <c r="Q3272" t="s">
        <v>251</v>
      </c>
      <c r="S3272" t="s">
        <v>455</v>
      </c>
      <c r="T3272" t="s">
        <v>344</v>
      </c>
      <c r="U3272">
        <v>3.6671465749262078E-3</v>
      </c>
      <c r="V3272" t="s">
        <v>251</v>
      </c>
    </row>
    <row r="3273" spans="9:22" x14ac:dyDescent="0.45">
      <c r="I3273" t="s">
        <v>424</v>
      </c>
      <c r="J3273" t="s">
        <v>345</v>
      </c>
      <c r="K3273">
        <v>0</v>
      </c>
      <c r="L3273" t="s">
        <v>251</v>
      </c>
      <c r="N3273" t="s">
        <v>440</v>
      </c>
      <c r="O3273" t="s">
        <v>345</v>
      </c>
      <c r="P3273">
        <v>3.5101698551637554E-3</v>
      </c>
      <c r="Q3273" t="s">
        <v>251</v>
      </c>
      <c r="S3273" t="s">
        <v>455</v>
      </c>
      <c r="T3273" t="s">
        <v>345</v>
      </c>
      <c r="U3273">
        <v>3.457380990244049E-3</v>
      </c>
      <c r="V3273" t="s">
        <v>251</v>
      </c>
    </row>
    <row r="3274" spans="9:22" x14ac:dyDescent="0.45">
      <c r="I3274" t="s">
        <v>424</v>
      </c>
      <c r="J3274" t="s">
        <v>346</v>
      </c>
      <c r="K3274">
        <v>0</v>
      </c>
      <c r="L3274" t="s">
        <v>251</v>
      </c>
      <c r="N3274" t="s">
        <v>440</v>
      </c>
      <c r="O3274" t="s">
        <v>346</v>
      </c>
      <c r="P3274">
        <v>1.3597884967785414E-2</v>
      </c>
      <c r="Q3274" t="s">
        <v>251</v>
      </c>
      <c r="S3274" t="s">
        <v>455</v>
      </c>
      <c r="T3274" t="s">
        <v>346</v>
      </c>
      <c r="U3274">
        <v>1.1630945139805931E-2</v>
      </c>
      <c r="V3274" t="s">
        <v>251</v>
      </c>
    </row>
    <row r="3275" spans="9:22" x14ac:dyDescent="0.45">
      <c r="I3275" t="s">
        <v>424</v>
      </c>
      <c r="J3275" t="s">
        <v>347</v>
      </c>
      <c r="K3275">
        <v>0</v>
      </c>
      <c r="L3275" t="s">
        <v>251</v>
      </c>
      <c r="N3275" t="s">
        <v>440</v>
      </c>
      <c r="O3275" t="s">
        <v>347</v>
      </c>
      <c r="P3275">
        <v>3.0813453626490038E-2</v>
      </c>
      <c r="Q3275" t="s">
        <v>251</v>
      </c>
      <c r="S3275" t="s">
        <v>455</v>
      </c>
      <c r="T3275" t="s">
        <v>347</v>
      </c>
      <c r="U3275">
        <v>1.6011650727927464E-2</v>
      </c>
      <c r="V3275" t="s">
        <v>251</v>
      </c>
    </row>
    <row r="3276" spans="9:22" x14ac:dyDescent="0.45">
      <c r="I3276" t="s">
        <v>424</v>
      </c>
      <c r="J3276" t="s">
        <v>348</v>
      </c>
      <c r="K3276">
        <v>0</v>
      </c>
      <c r="L3276" t="s">
        <v>251</v>
      </c>
      <c r="N3276" t="s">
        <v>440</v>
      </c>
      <c r="O3276" t="s">
        <v>348</v>
      </c>
      <c r="P3276">
        <v>3.8136772601659449E-3</v>
      </c>
      <c r="Q3276" t="s">
        <v>251</v>
      </c>
      <c r="S3276" t="s">
        <v>455</v>
      </c>
      <c r="T3276" t="s">
        <v>348</v>
      </c>
      <c r="U3276">
        <v>2.1242085234185384E-3</v>
      </c>
      <c r="V3276" t="s">
        <v>251</v>
      </c>
    </row>
    <row r="3277" spans="9:22" x14ac:dyDescent="0.45">
      <c r="I3277" t="s">
        <v>424</v>
      </c>
      <c r="J3277" t="s">
        <v>349</v>
      </c>
      <c r="K3277">
        <v>7.362748491980404E-3</v>
      </c>
      <c r="L3277" t="s">
        <v>251</v>
      </c>
      <c r="N3277" t="s">
        <v>440</v>
      </c>
      <c r="O3277" t="s">
        <v>349</v>
      </c>
      <c r="P3277">
        <v>1.0718678959614208E-2</v>
      </c>
      <c r="Q3277" t="s">
        <v>251</v>
      </c>
      <c r="S3277" t="s">
        <v>455</v>
      </c>
      <c r="T3277" t="s">
        <v>349</v>
      </c>
      <c r="U3277">
        <v>6.0737513068462286E-3</v>
      </c>
      <c r="V3277" t="s">
        <v>251</v>
      </c>
    </row>
    <row r="3278" spans="9:22" x14ac:dyDescent="0.45">
      <c r="I3278" t="s">
        <v>424</v>
      </c>
      <c r="J3278" t="s">
        <v>350</v>
      </c>
      <c r="K3278">
        <v>2.3474503475064946E-2</v>
      </c>
      <c r="L3278" t="s">
        <v>251</v>
      </c>
      <c r="N3278" t="s">
        <v>440</v>
      </c>
      <c r="O3278" t="s">
        <v>350</v>
      </c>
      <c r="P3278">
        <v>2.2038254549050069E-2</v>
      </c>
      <c r="Q3278" t="s">
        <v>251</v>
      </c>
      <c r="S3278" t="s">
        <v>455</v>
      </c>
      <c r="T3278" t="s">
        <v>350</v>
      </c>
      <c r="U3278">
        <v>1.7828210652985361E-2</v>
      </c>
      <c r="V3278" t="s">
        <v>251</v>
      </c>
    </row>
    <row r="3279" spans="9:22" x14ac:dyDescent="0.45">
      <c r="I3279" t="s">
        <v>424</v>
      </c>
      <c r="J3279" t="s">
        <v>351</v>
      </c>
      <c r="K3279">
        <v>0</v>
      </c>
      <c r="L3279" t="s">
        <v>251</v>
      </c>
      <c r="N3279" t="s">
        <v>440</v>
      </c>
      <c r="O3279" t="s">
        <v>351</v>
      </c>
      <c r="P3279">
        <v>3.7420839224680349E-3</v>
      </c>
      <c r="Q3279" t="s">
        <v>251</v>
      </c>
      <c r="S3279" t="s">
        <v>455</v>
      </c>
      <c r="T3279" t="s">
        <v>351</v>
      </c>
      <c r="U3279">
        <v>2.5506242211969774E-3</v>
      </c>
      <c r="V3279" t="s">
        <v>251</v>
      </c>
    </row>
    <row r="3280" spans="9:22" x14ac:dyDescent="0.45">
      <c r="I3280" t="s">
        <v>424</v>
      </c>
      <c r="J3280" t="s">
        <v>352</v>
      </c>
      <c r="K3280">
        <v>0</v>
      </c>
      <c r="L3280" t="s">
        <v>251</v>
      </c>
      <c r="N3280" t="s">
        <v>440</v>
      </c>
      <c r="O3280" t="s">
        <v>352</v>
      </c>
      <c r="P3280">
        <v>3.8696588361010519E-3</v>
      </c>
      <c r="Q3280" t="s">
        <v>251</v>
      </c>
      <c r="S3280" t="s">
        <v>455</v>
      </c>
      <c r="T3280" t="s">
        <v>352</v>
      </c>
      <c r="U3280">
        <v>2.4106668369664177E-3</v>
      </c>
      <c r="V3280" t="s">
        <v>251</v>
      </c>
    </row>
    <row r="3281" spans="9:22" x14ac:dyDescent="0.45">
      <c r="I3281" t="s">
        <v>424</v>
      </c>
      <c r="J3281" t="s">
        <v>353</v>
      </c>
      <c r="K3281">
        <v>0</v>
      </c>
      <c r="L3281" t="s">
        <v>251</v>
      </c>
      <c r="N3281" t="s">
        <v>440</v>
      </c>
      <c r="O3281" t="s">
        <v>353</v>
      </c>
      <c r="P3281">
        <v>4.0742812226030019E-3</v>
      </c>
      <c r="Q3281" t="s">
        <v>251</v>
      </c>
      <c r="S3281" t="s">
        <v>455</v>
      </c>
      <c r="T3281" t="s">
        <v>353</v>
      </c>
      <c r="U3281">
        <v>2.3908072346612869E-3</v>
      </c>
      <c r="V3281" t="s">
        <v>251</v>
      </c>
    </row>
    <row r="3282" spans="9:22" x14ac:dyDescent="0.45">
      <c r="I3282" t="s">
        <v>424</v>
      </c>
      <c r="J3282" t="s">
        <v>354</v>
      </c>
      <c r="K3282">
        <v>0</v>
      </c>
      <c r="L3282" t="s">
        <v>251</v>
      </c>
      <c r="N3282" t="s">
        <v>440</v>
      </c>
      <c r="O3282" t="s">
        <v>354</v>
      </c>
      <c r="P3282">
        <v>1.7220360926047701E-2</v>
      </c>
      <c r="Q3282" t="s">
        <v>251</v>
      </c>
      <c r="S3282" t="s">
        <v>455</v>
      </c>
      <c r="T3282" t="s">
        <v>354</v>
      </c>
      <c r="U3282">
        <v>9.4965265215865777E-3</v>
      </c>
      <c r="V3282" t="s">
        <v>251</v>
      </c>
    </row>
    <row r="3283" spans="9:22" x14ac:dyDescent="0.45">
      <c r="I3283" t="s">
        <v>424</v>
      </c>
      <c r="J3283" t="s">
        <v>355</v>
      </c>
      <c r="K3283">
        <v>0</v>
      </c>
      <c r="L3283" t="s">
        <v>251</v>
      </c>
      <c r="N3283" t="s">
        <v>440</v>
      </c>
      <c r="O3283" t="s">
        <v>355</v>
      </c>
      <c r="P3283">
        <v>1.9754855544590416E-2</v>
      </c>
      <c r="Q3283" t="s">
        <v>251</v>
      </c>
      <c r="S3283" t="s">
        <v>455</v>
      </c>
      <c r="T3283" t="s">
        <v>355</v>
      </c>
      <c r="U3283">
        <v>2.9657186713025589E-2</v>
      </c>
      <c r="V3283" t="s">
        <v>251</v>
      </c>
    </row>
    <row r="3284" spans="9:22" x14ac:dyDescent="0.45">
      <c r="I3284" t="s">
        <v>424</v>
      </c>
      <c r="J3284" t="s">
        <v>356</v>
      </c>
      <c r="K3284">
        <v>8.7363557222497595E-4</v>
      </c>
      <c r="L3284" t="s">
        <v>251</v>
      </c>
      <c r="N3284" t="s">
        <v>440</v>
      </c>
      <c r="O3284" t="s">
        <v>356</v>
      </c>
      <c r="P3284">
        <v>2.7322261389354507E-3</v>
      </c>
      <c r="Q3284" t="s">
        <v>251</v>
      </c>
      <c r="S3284" t="s">
        <v>455</v>
      </c>
      <c r="T3284" t="s">
        <v>356</v>
      </c>
      <c r="U3284">
        <v>3.7387458403681404E-3</v>
      </c>
      <c r="V3284" t="s">
        <v>251</v>
      </c>
    </row>
    <row r="3285" spans="9:22" x14ac:dyDescent="0.45">
      <c r="I3285" t="s">
        <v>424</v>
      </c>
      <c r="J3285" t="s">
        <v>357</v>
      </c>
      <c r="K3285">
        <v>1.0286888974398089E-2</v>
      </c>
      <c r="L3285" t="s">
        <v>251</v>
      </c>
      <c r="N3285" t="s">
        <v>440</v>
      </c>
      <c r="O3285" t="s">
        <v>357</v>
      </c>
      <c r="P3285">
        <v>8.1582101383543115E-3</v>
      </c>
      <c r="Q3285" t="s">
        <v>251</v>
      </c>
      <c r="S3285" t="s">
        <v>455</v>
      </c>
      <c r="T3285" t="s">
        <v>357</v>
      </c>
      <c r="U3285">
        <v>1.0195415331410912E-2</v>
      </c>
      <c r="V3285" t="s">
        <v>251</v>
      </c>
    </row>
    <row r="3286" spans="9:22" x14ac:dyDescent="0.45">
      <c r="I3286" t="s">
        <v>424</v>
      </c>
      <c r="J3286" t="s">
        <v>358</v>
      </c>
      <c r="K3286">
        <v>2.9923728737754954E-2</v>
      </c>
      <c r="L3286" t="s">
        <v>251</v>
      </c>
      <c r="N3286" t="s">
        <v>440</v>
      </c>
      <c r="O3286" t="s">
        <v>358</v>
      </c>
      <c r="P3286">
        <v>2.2172388686018323E-2</v>
      </c>
      <c r="Q3286" t="s">
        <v>251</v>
      </c>
      <c r="S3286" t="s">
        <v>455</v>
      </c>
      <c r="T3286" t="s">
        <v>358</v>
      </c>
      <c r="U3286">
        <v>2.6661532026492313E-2</v>
      </c>
      <c r="V3286" t="s">
        <v>251</v>
      </c>
    </row>
    <row r="3287" spans="9:22" x14ac:dyDescent="0.45">
      <c r="I3287" t="s">
        <v>424</v>
      </c>
      <c r="J3287" t="s">
        <v>359</v>
      </c>
      <c r="K3287">
        <v>2.9958015107536314E-3</v>
      </c>
      <c r="L3287" t="s">
        <v>251</v>
      </c>
      <c r="N3287" t="s">
        <v>440</v>
      </c>
      <c r="O3287" t="s">
        <v>359</v>
      </c>
      <c r="P3287">
        <v>3.476890556771718E-3</v>
      </c>
      <c r="Q3287" t="s">
        <v>251</v>
      </c>
      <c r="S3287" t="s">
        <v>455</v>
      </c>
      <c r="T3287" t="s">
        <v>359</v>
      </c>
      <c r="U3287">
        <v>4.417763194453082E-3</v>
      </c>
      <c r="V3287" t="s">
        <v>251</v>
      </c>
    </row>
    <row r="3288" spans="9:22" x14ac:dyDescent="0.45">
      <c r="I3288" t="s">
        <v>424</v>
      </c>
      <c r="J3288" t="s">
        <v>360</v>
      </c>
      <c r="K3288">
        <v>0</v>
      </c>
      <c r="L3288" t="s">
        <v>251</v>
      </c>
      <c r="N3288" t="s">
        <v>440</v>
      </c>
      <c r="O3288" t="s">
        <v>360</v>
      </c>
      <c r="P3288">
        <v>3.3142763103656157E-3</v>
      </c>
      <c r="Q3288" t="s">
        <v>251</v>
      </c>
      <c r="S3288" t="s">
        <v>455</v>
      </c>
      <c r="T3288" t="s">
        <v>360</v>
      </c>
      <c r="U3288">
        <v>4.5325161753058127E-3</v>
      </c>
      <c r="V3288" t="s">
        <v>251</v>
      </c>
    </row>
    <row r="3289" spans="9:22" x14ac:dyDescent="0.45">
      <c r="I3289" t="s">
        <v>424</v>
      </c>
      <c r="J3289" t="s">
        <v>361</v>
      </c>
      <c r="K3289">
        <v>0</v>
      </c>
      <c r="L3289" t="s">
        <v>251</v>
      </c>
      <c r="N3289" t="s">
        <v>440</v>
      </c>
      <c r="O3289" t="s">
        <v>361</v>
      </c>
      <c r="P3289">
        <v>3.2052075162567308E-3</v>
      </c>
      <c r="Q3289" t="s">
        <v>251</v>
      </c>
      <c r="S3289" t="s">
        <v>455</v>
      </c>
      <c r="T3289" t="s">
        <v>361</v>
      </c>
      <c r="U3289">
        <v>4.5328370241880826E-3</v>
      </c>
      <c r="V3289" t="s">
        <v>251</v>
      </c>
    </row>
    <row r="3290" spans="9:22" x14ac:dyDescent="0.45">
      <c r="I3290" t="s">
        <v>424</v>
      </c>
      <c r="J3290" t="s">
        <v>362</v>
      </c>
      <c r="K3290">
        <v>0</v>
      </c>
      <c r="L3290" t="s">
        <v>251</v>
      </c>
      <c r="N3290" t="s">
        <v>440</v>
      </c>
      <c r="O3290" t="s">
        <v>362</v>
      </c>
      <c r="P3290">
        <v>1.2482203777060651E-2</v>
      </c>
      <c r="Q3290" t="s">
        <v>251</v>
      </c>
      <c r="S3290" t="s">
        <v>455</v>
      </c>
      <c r="T3290" t="s">
        <v>362</v>
      </c>
      <c r="U3290">
        <v>1.7735018201374981E-2</v>
      </c>
      <c r="V3290" t="s">
        <v>251</v>
      </c>
    </row>
    <row r="3291" spans="9:22" x14ac:dyDescent="0.45">
      <c r="I3291" t="s">
        <v>424</v>
      </c>
      <c r="J3291" t="s">
        <v>363</v>
      </c>
      <c r="K3291">
        <v>0</v>
      </c>
      <c r="L3291" t="s">
        <v>251</v>
      </c>
      <c r="N3291" t="s">
        <v>440</v>
      </c>
      <c r="O3291" t="s">
        <v>363</v>
      </c>
      <c r="P3291">
        <v>2.3316334671495884E-4</v>
      </c>
      <c r="Q3291" t="s">
        <v>251</v>
      </c>
      <c r="S3291" t="s">
        <v>455</v>
      </c>
      <c r="T3291" t="s">
        <v>363</v>
      </c>
      <c r="U3291">
        <v>3.2833513415971667E-4</v>
      </c>
      <c r="V3291" t="s">
        <v>251</v>
      </c>
    </row>
    <row r="3292" spans="9:22" x14ac:dyDescent="0.45">
      <c r="I3292" t="s">
        <v>424</v>
      </c>
      <c r="J3292" t="s">
        <v>364</v>
      </c>
      <c r="K3292">
        <v>0</v>
      </c>
      <c r="L3292" t="s">
        <v>251</v>
      </c>
      <c r="N3292" t="s">
        <v>440</v>
      </c>
      <c r="O3292" t="s">
        <v>364</v>
      </c>
      <c r="P3292">
        <v>2.8479763778279922E-4</v>
      </c>
      <c r="Q3292" t="s">
        <v>251</v>
      </c>
      <c r="S3292" t="s">
        <v>455</v>
      </c>
      <c r="T3292" t="s">
        <v>364</v>
      </c>
      <c r="U3292">
        <v>2.9724930347144136E-4</v>
      </c>
      <c r="V3292" t="s">
        <v>251</v>
      </c>
    </row>
    <row r="3293" spans="9:22" x14ac:dyDescent="0.45">
      <c r="I3293" t="s">
        <v>424</v>
      </c>
      <c r="J3293" t="s">
        <v>365</v>
      </c>
      <c r="K3293">
        <v>0</v>
      </c>
      <c r="L3293" t="s">
        <v>251</v>
      </c>
      <c r="N3293" t="s">
        <v>440</v>
      </c>
      <c r="O3293" t="s">
        <v>365</v>
      </c>
      <c r="P3293">
        <v>3.1543325578156525E-4</v>
      </c>
      <c r="Q3293" t="s">
        <v>251</v>
      </c>
      <c r="S3293" t="s">
        <v>455</v>
      </c>
      <c r="T3293" t="s">
        <v>365</v>
      </c>
      <c r="U3293">
        <v>2.5383495813822597E-4</v>
      </c>
      <c r="V3293" t="s">
        <v>251</v>
      </c>
    </row>
    <row r="3294" spans="9:22" x14ac:dyDescent="0.45">
      <c r="I3294" t="s">
        <v>424</v>
      </c>
      <c r="J3294" t="s">
        <v>366</v>
      </c>
      <c r="K3294">
        <v>0</v>
      </c>
      <c r="L3294" t="s">
        <v>251</v>
      </c>
      <c r="N3294" t="s">
        <v>440</v>
      </c>
      <c r="O3294" t="s">
        <v>366</v>
      </c>
      <c r="P3294">
        <v>3.3780472265131366E-4</v>
      </c>
      <c r="Q3294" t="s">
        <v>251</v>
      </c>
      <c r="S3294" t="s">
        <v>455</v>
      </c>
      <c r="T3294" t="s">
        <v>366</v>
      </c>
      <c r="U3294">
        <v>2.2863441090003602E-4</v>
      </c>
      <c r="V3294" t="s">
        <v>251</v>
      </c>
    </row>
    <row r="3295" spans="9:22" x14ac:dyDescent="0.45">
      <c r="I3295" t="s">
        <v>424</v>
      </c>
      <c r="J3295" t="s">
        <v>367</v>
      </c>
      <c r="K3295">
        <v>0</v>
      </c>
      <c r="L3295" t="s">
        <v>251</v>
      </c>
      <c r="N3295" t="s">
        <v>440</v>
      </c>
      <c r="O3295" t="s">
        <v>367</v>
      </c>
      <c r="P3295">
        <v>3.4461194596377339E-4</v>
      </c>
      <c r="Q3295" t="s">
        <v>251</v>
      </c>
      <c r="S3295" t="s">
        <v>455</v>
      </c>
      <c r="T3295" t="s">
        <v>367</v>
      </c>
      <c r="U3295">
        <v>2.3287094310624529E-4</v>
      </c>
      <c r="V3295" t="s">
        <v>251</v>
      </c>
    </row>
    <row r="3296" spans="9:22" x14ac:dyDescent="0.45">
      <c r="I3296" t="s">
        <v>424</v>
      </c>
      <c r="J3296" t="s">
        <v>368</v>
      </c>
      <c r="K3296">
        <v>0</v>
      </c>
      <c r="L3296" t="s">
        <v>251</v>
      </c>
      <c r="N3296" t="s">
        <v>440</v>
      </c>
      <c r="O3296" t="s">
        <v>368</v>
      </c>
      <c r="P3296">
        <v>3.28854544529979E-4</v>
      </c>
      <c r="Q3296" t="s">
        <v>251</v>
      </c>
      <c r="S3296" t="s">
        <v>455</v>
      </c>
      <c r="T3296" t="s">
        <v>368</v>
      </c>
      <c r="U3296">
        <v>2.0992497459650873E-4</v>
      </c>
      <c r="V3296" t="s">
        <v>251</v>
      </c>
    </row>
    <row r="3297" spans="9:22" x14ac:dyDescent="0.45">
      <c r="I3297" t="s">
        <v>424</v>
      </c>
      <c r="J3297" t="s">
        <v>369</v>
      </c>
      <c r="K3297">
        <v>0</v>
      </c>
      <c r="L3297" t="s">
        <v>251</v>
      </c>
      <c r="N3297" t="s">
        <v>440</v>
      </c>
      <c r="O3297" t="s">
        <v>369</v>
      </c>
      <c r="P3297">
        <v>3.2173206348342205E-4</v>
      </c>
      <c r="Q3297" t="s">
        <v>251</v>
      </c>
      <c r="S3297" t="s">
        <v>455</v>
      </c>
      <c r="T3297" t="s">
        <v>369</v>
      </c>
      <c r="U3297">
        <v>1.5771534006384265E-4</v>
      </c>
      <c r="V3297" t="s">
        <v>251</v>
      </c>
    </row>
    <row r="3298" spans="9:22" x14ac:dyDescent="0.45">
      <c r="I3298" t="s">
        <v>424</v>
      </c>
      <c r="J3298" t="s">
        <v>370</v>
      </c>
      <c r="K3298">
        <v>0</v>
      </c>
      <c r="L3298" t="s">
        <v>251</v>
      </c>
      <c r="N3298" t="s">
        <v>440</v>
      </c>
      <c r="O3298" t="s">
        <v>370</v>
      </c>
      <c r="P3298">
        <v>3.1981800783598922E-4</v>
      </c>
      <c r="Q3298" t="s">
        <v>251</v>
      </c>
      <c r="S3298" t="s">
        <v>455</v>
      </c>
      <c r="T3298" t="s">
        <v>370</v>
      </c>
      <c r="U3298">
        <v>1.1799145580428923E-4</v>
      </c>
      <c r="V3298" t="s">
        <v>251</v>
      </c>
    </row>
    <row r="3299" spans="9:22" x14ac:dyDescent="0.45">
      <c r="I3299" t="s">
        <v>424</v>
      </c>
      <c r="J3299" t="s">
        <v>371</v>
      </c>
      <c r="K3299">
        <v>1.3210588235024187E-4</v>
      </c>
      <c r="L3299" t="s">
        <v>251</v>
      </c>
      <c r="N3299" t="s">
        <v>440</v>
      </c>
      <c r="O3299" t="s">
        <v>371</v>
      </c>
      <c r="P3299">
        <v>3.1700050618534197E-4</v>
      </c>
      <c r="Q3299" t="s">
        <v>251</v>
      </c>
      <c r="S3299" t="s">
        <v>455</v>
      </c>
      <c r="T3299" t="s">
        <v>371</v>
      </c>
      <c r="U3299">
        <v>1.122619232553101E-4</v>
      </c>
      <c r="V3299" t="s">
        <v>251</v>
      </c>
    </row>
    <row r="3300" spans="9:22" x14ac:dyDescent="0.45">
      <c r="I3300" t="s">
        <v>424</v>
      </c>
      <c r="J3300" t="s">
        <v>372</v>
      </c>
      <c r="K3300">
        <v>2.107677204444078E-4</v>
      </c>
      <c r="L3300" t="s">
        <v>251</v>
      </c>
      <c r="N3300" t="s">
        <v>440</v>
      </c>
      <c r="O3300" t="s">
        <v>372</v>
      </c>
      <c r="P3300">
        <v>3.1536102584258204E-4</v>
      </c>
      <c r="Q3300" t="s">
        <v>251</v>
      </c>
      <c r="S3300" t="s">
        <v>455</v>
      </c>
      <c r="T3300" t="s">
        <v>372</v>
      </c>
      <c r="U3300">
        <v>1.5639594858677153E-4</v>
      </c>
      <c r="V3300" t="s">
        <v>251</v>
      </c>
    </row>
    <row r="3301" spans="9:22" x14ac:dyDescent="0.45">
      <c r="I3301" t="s">
        <v>424</v>
      </c>
      <c r="J3301" t="s">
        <v>373</v>
      </c>
      <c r="K3301">
        <v>1.8335646521860005E-4</v>
      </c>
      <c r="L3301" t="s">
        <v>251</v>
      </c>
      <c r="N3301" t="s">
        <v>440</v>
      </c>
      <c r="O3301" t="s">
        <v>373</v>
      </c>
      <c r="P3301">
        <v>3.9994803202103568E-4</v>
      </c>
      <c r="Q3301" t="s">
        <v>251</v>
      </c>
      <c r="S3301" t="s">
        <v>455</v>
      </c>
      <c r="T3301" t="s">
        <v>373</v>
      </c>
      <c r="U3301">
        <v>1.8826677286096891E-4</v>
      </c>
      <c r="V3301" t="s">
        <v>251</v>
      </c>
    </row>
    <row r="3302" spans="9:22" x14ac:dyDescent="0.45">
      <c r="I3302" t="s">
        <v>424</v>
      </c>
      <c r="J3302" t="s">
        <v>374</v>
      </c>
      <c r="K3302">
        <v>1.9795049002132399E-4</v>
      </c>
      <c r="L3302" t="s">
        <v>251</v>
      </c>
      <c r="N3302" t="s">
        <v>440</v>
      </c>
      <c r="O3302" t="s">
        <v>374</v>
      </c>
      <c r="P3302">
        <v>4.5959945192382756E-4</v>
      </c>
      <c r="Q3302" t="s">
        <v>251</v>
      </c>
      <c r="S3302" t="s">
        <v>455</v>
      </c>
      <c r="T3302" t="s">
        <v>374</v>
      </c>
      <c r="U3302">
        <v>2.1753885332870306E-4</v>
      </c>
      <c r="V3302" t="s">
        <v>251</v>
      </c>
    </row>
    <row r="3303" spans="9:22" x14ac:dyDescent="0.45">
      <c r="I3303" t="s">
        <v>424</v>
      </c>
      <c r="J3303" t="s">
        <v>375</v>
      </c>
      <c r="K3303">
        <v>2.3291449812647038E-4</v>
      </c>
      <c r="L3303" t="s">
        <v>251</v>
      </c>
      <c r="N3303" t="s">
        <v>440</v>
      </c>
      <c r="O3303" t="s">
        <v>375</v>
      </c>
      <c r="P3303">
        <v>4.4093902202484067E-4</v>
      </c>
      <c r="Q3303" t="s">
        <v>251</v>
      </c>
      <c r="S3303" t="s">
        <v>455</v>
      </c>
      <c r="T3303" t="s">
        <v>375</v>
      </c>
      <c r="U3303">
        <v>2.7968607204759165E-4</v>
      </c>
      <c r="V3303" t="s">
        <v>251</v>
      </c>
    </row>
    <row r="3304" spans="9:22" x14ac:dyDescent="0.45">
      <c r="I3304" t="s">
        <v>424</v>
      </c>
      <c r="J3304" t="s">
        <v>376</v>
      </c>
      <c r="K3304">
        <v>2.3764058192432644E-4</v>
      </c>
      <c r="L3304" t="s">
        <v>251</v>
      </c>
      <c r="N3304" t="s">
        <v>440</v>
      </c>
      <c r="O3304" t="s">
        <v>376</v>
      </c>
      <c r="P3304">
        <v>4.1362983163000081E-4</v>
      </c>
      <c r="Q3304" t="s">
        <v>251</v>
      </c>
      <c r="S3304" t="s">
        <v>455</v>
      </c>
      <c r="T3304" t="s">
        <v>376</v>
      </c>
      <c r="U3304">
        <v>3.5574722258361875E-4</v>
      </c>
      <c r="V3304" t="s">
        <v>251</v>
      </c>
    </row>
    <row r="3305" spans="9:22" x14ac:dyDescent="0.45">
      <c r="I3305" t="s">
        <v>424</v>
      </c>
      <c r="J3305" t="s">
        <v>377</v>
      </c>
      <c r="K3305">
        <v>2.0920208953175912E-4</v>
      </c>
      <c r="L3305" t="s">
        <v>251</v>
      </c>
      <c r="N3305" t="s">
        <v>440</v>
      </c>
      <c r="O3305" t="s">
        <v>377</v>
      </c>
      <c r="P3305">
        <v>3.923406737723422E-4</v>
      </c>
      <c r="Q3305" t="s">
        <v>251</v>
      </c>
      <c r="S3305" t="s">
        <v>455</v>
      </c>
      <c r="T3305" t="s">
        <v>377</v>
      </c>
      <c r="U3305">
        <v>3.6962097356943034E-4</v>
      </c>
      <c r="V3305" t="s">
        <v>251</v>
      </c>
    </row>
    <row r="3306" spans="9:22" x14ac:dyDescent="0.45">
      <c r="I3306" t="s">
        <v>424</v>
      </c>
      <c r="J3306" t="s">
        <v>378</v>
      </c>
      <c r="K3306">
        <v>2.0775493013983342E-4</v>
      </c>
      <c r="L3306" t="s">
        <v>251</v>
      </c>
      <c r="N3306" t="s">
        <v>440</v>
      </c>
      <c r="O3306" t="s">
        <v>378</v>
      </c>
      <c r="P3306">
        <v>2.9479075257888757E-4</v>
      </c>
      <c r="Q3306" t="s">
        <v>251</v>
      </c>
      <c r="S3306" t="s">
        <v>455</v>
      </c>
      <c r="T3306" t="s">
        <v>378</v>
      </c>
      <c r="U3306">
        <v>3.7694266734432451E-4</v>
      </c>
      <c r="V3306" t="s">
        <v>251</v>
      </c>
    </row>
    <row r="3307" spans="9:22" x14ac:dyDescent="0.45">
      <c r="I3307" t="s">
        <v>424</v>
      </c>
      <c r="J3307" t="s">
        <v>379</v>
      </c>
      <c r="K3307">
        <v>1.9534052349931652E-4</v>
      </c>
      <c r="L3307" t="s">
        <v>251</v>
      </c>
      <c r="N3307" t="s">
        <v>440</v>
      </c>
      <c r="O3307" t="s">
        <v>379</v>
      </c>
      <c r="P3307">
        <v>2.203466099327212E-4</v>
      </c>
      <c r="Q3307" t="s">
        <v>251</v>
      </c>
      <c r="S3307" t="s">
        <v>455</v>
      </c>
      <c r="T3307" t="s">
        <v>379</v>
      </c>
      <c r="U3307">
        <v>3.7023439018027686E-4</v>
      </c>
      <c r="V3307" t="s">
        <v>251</v>
      </c>
    </row>
    <row r="3308" spans="9:22" x14ac:dyDescent="0.45">
      <c r="I3308" t="s">
        <v>424</v>
      </c>
      <c r="J3308" t="s">
        <v>380</v>
      </c>
      <c r="K3308">
        <v>1.6247306544695485E-4</v>
      </c>
      <c r="L3308" t="s">
        <v>251</v>
      </c>
      <c r="N3308" t="s">
        <v>440</v>
      </c>
      <c r="O3308" t="s">
        <v>380</v>
      </c>
      <c r="P3308">
        <v>1.602483363919724E-4</v>
      </c>
      <c r="Q3308" t="s">
        <v>251</v>
      </c>
      <c r="S3308" t="s">
        <v>455</v>
      </c>
      <c r="T3308" t="s">
        <v>380</v>
      </c>
      <c r="U3308">
        <v>3.4875442701052753E-4</v>
      </c>
      <c r="V3308" t="s">
        <v>251</v>
      </c>
    </row>
    <row r="3309" spans="9:22" x14ac:dyDescent="0.45">
      <c r="I3309" t="s">
        <v>424</v>
      </c>
      <c r="J3309" t="s">
        <v>381</v>
      </c>
      <c r="K3309">
        <v>0</v>
      </c>
      <c r="L3309" t="s">
        <v>251</v>
      </c>
      <c r="N3309" t="s">
        <v>440</v>
      </c>
      <c r="O3309" t="s">
        <v>381</v>
      </c>
      <c r="P3309">
        <v>1.2210681450687828E-4</v>
      </c>
      <c r="Q3309" t="s">
        <v>251</v>
      </c>
      <c r="S3309" t="s">
        <v>455</v>
      </c>
      <c r="T3309" t="s">
        <v>381</v>
      </c>
      <c r="U3309">
        <v>3.0978607641824233E-4</v>
      </c>
      <c r="V3309" t="s">
        <v>251</v>
      </c>
    </row>
    <row r="3310" spans="9:22" x14ac:dyDescent="0.45">
      <c r="I3310" t="s">
        <v>424</v>
      </c>
      <c r="J3310" t="s">
        <v>382</v>
      </c>
      <c r="K3310">
        <v>0</v>
      </c>
      <c r="L3310" t="s">
        <v>251</v>
      </c>
      <c r="N3310" t="s">
        <v>440</v>
      </c>
      <c r="O3310" t="s">
        <v>382</v>
      </c>
      <c r="P3310">
        <v>1.0494448260837885E-4</v>
      </c>
      <c r="Q3310" t="s">
        <v>251</v>
      </c>
      <c r="S3310" t="s">
        <v>455</v>
      </c>
      <c r="T3310" t="s">
        <v>382</v>
      </c>
      <c r="U3310">
        <v>3.0455717811544753E-4</v>
      </c>
      <c r="V3310" t="s">
        <v>251</v>
      </c>
    </row>
    <row r="3311" spans="9:22" x14ac:dyDescent="0.45">
      <c r="I3311" t="s">
        <v>424</v>
      </c>
      <c r="J3311" t="s">
        <v>383</v>
      </c>
      <c r="K3311">
        <v>0</v>
      </c>
      <c r="L3311" t="s">
        <v>251</v>
      </c>
      <c r="N3311" t="s">
        <v>440</v>
      </c>
      <c r="O3311" t="s">
        <v>383</v>
      </c>
      <c r="P3311">
        <v>9.0434854794835427E-5</v>
      </c>
      <c r="Q3311" t="s">
        <v>251</v>
      </c>
      <c r="S3311" t="s">
        <v>455</v>
      </c>
      <c r="T3311" t="s">
        <v>383</v>
      </c>
      <c r="U3311">
        <v>3.2124473225468223E-4</v>
      </c>
      <c r="V3311" t="s">
        <v>251</v>
      </c>
    </row>
    <row r="3312" spans="9:22" x14ac:dyDescent="0.45">
      <c r="I3312" t="s">
        <v>424</v>
      </c>
      <c r="J3312" t="s">
        <v>384</v>
      </c>
      <c r="K3312">
        <v>0</v>
      </c>
      <c r="L3312" t="s">
        <v>251</v>
      </c>
      <c r="N3312" t="s">
        <v>440</v>
      </c>
      <c r="O3312" t="s">
        <v>384</v>
      </c>
      <c r="P3312">
        <v>7.2883156237221972E-5</v>
      </c>
      <c r="Q3312" t="s">
        <v>251</v>
      </c>
      <c r="S3312" t="s">
        <v>455</v>
      </c>
      <c r="T3312" t="s">
        <v>384</v>
      </c>
      <c r="U3312">
        <v>3.6112763448335218E-4</v>
      </c>
      <c r="V3312" t="s">
        <v>251</v>
      </c>
    </row>
    <row r="3313" spans="9:22" x14ac:dyDescent="0.45">
      <c r="I3313" t="s">
        <v>424</v>
      </c>
      <c r="J3313" t="s">
        <v>385</v>
      </c>
      <c r="K3313">
        <v>0</v>
      </c>
      <c r="L3313" t="s">
        <v>251</v>
      </c>
      <c r="N3313" t="s">
        <v>440</v>
      </c>
      <c r="O3313" t="s">
        <v>385</v>
      </c>
      <c r="P3313">
        <v>9.9502621480591027E-5</v>
      </c>
      <c r="Q3313" t="s">
        <v>251</v>
      </c>
      <c r="S3313" t="s">
        <v>455</v>
      </c>
      <c r="T3313" t="s">
        <v>385</v>
      </c>
      <c r="U3313">
        <v>3.7081164338555601E-4</v>
      </c>
      <c r="V3313" t="s">
        <v>251</v>
      </c>
    </row>
    <row r="3314" spans="9:22" x14ac:dyDescent="0.45">
      <c r="I3314" t="s">
        <v>424</v>
      </c>
      <c r="J3314" t="s">
        <v>386</v>
      </c>
      <c r="K3314">
        <v>0</v>
      </c>
      <c r="L3314" t="s">
        <v>251</v>
      </c>
      <c r="N3314" t="s">
        <v>440</v>
      </c>
      <c r="O3314" t="s">
        <v>386</v>
      </c>
      <c r="P3314">
        <v>1.000623875703665E-4</v>
      </c>
      <c r="Q3314" t="s">
        <v>251</v>
      </c>
      <c r="S3314" t="s">
        <v>455</v>
      </c>
      <c r="T3314" t="s">
        <v>386</v>
      </c>
      <c r="U3314">
        <v>3.7417139977172594E-4</v>
      </c>
      <c r="V3314" t="s">
        <v>251</v>
      </c>
    </row>
    <row r="3315" spans="9:22" x14ac:dyDescent="0.45">
      <c r="I3315" t="s">
        <v>424</v>
      </c>
      <c r="J3315" t="s">
        <v>387</v>
      </c>
      <c r="K3315">
        <v>1.1620306686259321E-4</v>
      </c>
      <c r="L3315" t="s">
        <v>251</v>
      </c>
      <c r="N3315" t="s">
        <v>440</v>
      </c>
      <c r="O3315" t="s">
        <v>387</v>
      </c>
      <c r="P3315">
        <v>2.2195260759092877E-2</v>
      </c>
      <c r="Q3315" t="s">
        <v>251</v>
      </c>
      <c r="S3315" t="s">
        <v>455</v>
      </c>
      <c r="T3315" t="s">
        <v>387</v>
      </c>
      <c r="U3315">
        <v>4.0246886711210898E-2</v>
      </c>
      <c r="V3315" t="s">
        <v>251</v>
      </c>
    </row>
    <row r="3316" spans="9:22" x14ac:dyDescent="0.45">
      <c r="I3316" t="s">
        <v>424</v>
      </c>
      <c r="J3316" t="s">
        <v>388</v>
      </c>
      <c r="K3316">
        <v>4.1865815113161526E-3</v>
      </c>
      <c r="L3316" t="s">
        <v>251</v>
      </c>
      <c r="N3316" t="s">
        <v>440</v>
      </c>
      <c r="O3316" t="s">
        <v>388</v>
      </c>
      <c r="P3316">
        <v>3.0705299788733663E-3</v>
      </c>
      <c r="Q3316" t="s">
        <v>251</v>
      </c>
      <c r="S3316" t="s">
        <v>455</v>
      </c>
      <c r="T3316" t="s">
        <v>388</v>
      </c>
      <c r="U3316">
        <v>5.5633470686917647E-3</v>
      </c>
      <c r="V3316" t="s">
        <v>251</v>
      </c>
    </row>
    <row r="3317" spans="9:22" x14ac:dyDescent="0.45">
      <c r="I3317" t="s">
        <v>424</v>
      </c>
      <c r="J3317" t="s">
        <v>389</v>
      </c>
      <c r="K3317">
        <v>2.0190484382428906E-2</v>
      </c>
      <c r="L3317" t="s">
        <v>251</v>
      </c>
      <c r="N3317" t="s">
        <v>440</v>
      </c>
      <c r="O3317" t="s">
        <v>389</v>
      </c>
      <c r="P3317">
        <v>1.0532880314402198E-2</v>
      </c>
      <c r="Q3317" t="s">
        <v>251</v>
      </c>
      <c r="S3317" t="s">
        <v>455</v>
      </c>
      <c r="T3317" t="s">
        <v>389</v>
      </c>
      <c r="U3317">
        <v>1.8306272428118279E-2</v>
      </c>
      <c r="V3317" t="s">
        <v>251</v>
      </c>
    </row>
    <row r="3318" spans="9:22" x14ac:dyDescent="0.45">
      <c r="I3318" t="s">
        <v>424</v>
      </c>
      <c r="J3318" t="s">
        <v>390</v>
      </c>
      <c r="K3318">
        <v>4.6936298512705393E-2</v>
      </c>
      <c r="L3318" t="s">
        <v>251</v>
      </c>
      <c r="N3318" t="s">
        <v>440</v>
      </c>
      <c r="O3318" t="s">
        <v>390</v>
      </c>
      <c r="P3318">
        <v>2.9553983852575051E-2</v>
      </c>
      <c r="Q3318" t="s">
        <v>251</v>
      </c>
      <c r="S3318" t="s">
        <v>455</v>
      </c>
      <c r="T3318" t="s">
        <v>390</v>
      </c>
      <c r="U3318">
        <v>3.5301294968006873E-2</v>
      </c>
      <c r="V3318" t="s">
        <v>251</v>
      </c>
    </row>
    <row r="3319" spans="9:22" x14ac:dyDescent="0.45">
      <c r="I3319" t="s">
        <v>424</v>
      </c>
      <c r="J3319" t="s">
        <v>391</v>
      </c>
      <c r="K3319">
        <v>5.6705409586154335E-3</v>
      </c>
      <c r="L3319" t="s">
        <v>251</v>
      </c>
      <c r="N3319" t="s">
        <v>440</v>
      </c>
      <c r="O3319" t="s">
        <v>391</v>
      </c>
      <c r="P3319">
        <v>4.5866193646937354E-3</v>
      </c>
      <c r="Q3319" t="s">
        <v>251</v>
      </c>
      <c r="S3319" t="s">
        <v>455</v>
      </c>
      <c r="T3319" t="s">
        <v>391</v>
      </c>
      <c r="U3319">
        <v>4.6323885150124228E-3</v>
      </c>
      <c r="V3319" t="s">
        <v>251</v>
      </c>
    </row>
    <row r="3320" spans="9:22" x14ac:dyDescent="0.45">
      <c r="I3320" t="s">
        <v>424</v>
      </c>
      <c r="J3320" t="s">
        <v>392</v>
      </c>
      <c r="K3320">
        <v>1.0799001765970948E-3</v>
      </c>
      <c r="L3320" t="s">
        <v>251</v>
      </c>
      <c r="N3320" t="s">
        <v>440</v>
      </c>
      <c r="O3320" t="s">
        <v>392</v>
      </c>
      <c r="P3320">
        <v>4.2609792612251325E-3</v>
      </c>
      <c r="Q3320" t="s">
        <v>251</v>
      </c>
      <c r="S3320" t="s">
        <v>455</v>
      </c>
      <c r="T3320" t="s">
        <v>392</v>
      </c>
      <c r="U3320">
        <v>4.5376929474884664E-3</v>
      </c>
      <c r="V3320" t="s">
        <v>251</v>
      </c>
    </row>
    <row r="3321" spans="9:22" x14ac:dyDescent="0.45">
      <c r="I3321" t="s">
        <v>424</v>
      </c>
      <c r="J3321" t="s">
        <v>393</v>
      </c>
      <c r="K3321">
        <v>0</v>
      </c>
      <c r="L3321" t="s">
        <v>251</v>
      </c>
      <c r="N3321" t="s">
        <v>440</v>
      </c>
      <c r="O3321" t="s">
        <v>393</v>
      </c>
      <c r="P3321">
        <v>4.0038874232156468E-3</v>
      </c>
      <c r="Q3321" t="s">
        <v>251</v>
      </c>
      <c r="S3321" t="s">
        <v>455</v>
      </c>
      <c r="T3321" t="s">
        <v>393</v>
      </c>
      <c r="U3321">
        <v>4.7250273216640371E-3</v>
      </c>
      <c r="V3321" t="s">
        <v>251</v>
      </c>
    </row>
    <row r="3322" spans="9:22" x14ac:dyDescent="0.45">
      <c r="I3322" t="s">
        <v>424</v>
      </c>
      <c r="J3322" t="s">
        <v>394</v>
      </c>
      <c r="K3322">
        <v>0</v>
      </c>
      <c r="L3322" t="s">
        <v>251</v>
      </c>
      <c r="N3322" t="s">
        <v>440</v>
      </c>
      <c r="O3322" t="s">
        <v>394</v>
      </c>
      <c r="P3322">
        <v>1.4468995621317711E-2</v>
      </c>
      <c r="Q3322" t="s">
        <v>251</v>
      </c>
      <c r="S3322" t="s">
        <v>455</v>
      </c>
      <c r="T3322" t="s">
        <v>394</v>
      </c>
      <c r="U3322">
        <v>2.0421805592309557E-2</v>
      </c>
      <c r="V3322" t="s">
        <v>251</v>
      </c>
    </row>
    <row r="3323" spans="9:22" x14ac:dyDescent="0.45">
      <c r="I3323" t="s">
        <v>424</v>
      </c>
      <c r="J3323" t="s">
        <v>1754</v>
      </c>
      <c r="K3323">
        <v>0</v>
      </c>
      <c r="L3323" t="s">
        <v>251</v>
      </c>
      <c r="N3323" t="s">
        <v>440</v>
      </c>
      <c r="O3323" t="s">
        <v>1754</v>
      </c>
      <c r="P3323">
        <v>2.6980486968032635E-4</v>
      </c>
      <c r="Q3323" t="s">
        <v>251</v>
      </c>
      <c r="S3323" t="s">
        <v>455</v>
      </c>
      <c r="T3323" t="s">
        <v>1754</v>
      </c>
      <c r="U3323">
        <v>2.8663096500617958E-4</v>
      </c>
      <c r="V3323" t="s">
        <v>251</v>
      </c>
    </row>
    <row r="3324" spans="9:22" x14ac:dyDescent="0.45">
      <c r="I3324" t="s">
        <v>424</v>
      </c>
      <c r="J3324" t="s">
        <v>1755</v>
      </c>
      <c r="K3324">
        <v>0</v>
      </c>
      <c r="L3324" t="s">
        <v>251</v>
      </c>
      <c r="N3324" t="s">
        <v>440</v>
      </c>
      <c r="O3324" t="s">
        <v>1755</v>
      </c>
      <c r="P3324">
        <v>2.4818195087839635E-4</v>
      </c>
      <c r="Q3324" t="s">
        <v>251</v>
      </c>
      <c r="S3324" t="s">
        <v>455</v>
      </c>
      <c r="T3324" t="s">
        <v>1755</v>
      </c>
      <c r="U3324">
        <v>3.233779498994343E-4</v>
      </c>
      <c r="V3324" t="s">
        <v>251</v>
      </c>
    </row>
    <row r="3325" spans="9:22" x14ac:dyDescent="0.45">
      <c r="I3325" t="s">
        <v>424</v>
      </c>
      <c r="J3325" t="s">
        <v>1756</v>
      </c>
      <c r="K3325">
        <v>0</v>
      </c>
      <c r="L3325" t="s">
        <v>251</v>
      </c>
      <c r="N3325" t="s">
        <v>440</v>
      </c>
      <c r="O3325" t="s">
        <v>1756</v>
      </c>
      <c r="P3325">
        <v>2.4018142648068436E-4</v>
      </c>
      <c r="Q3325" t="s">
        <v>251</v>
      </c>
      <c r="S3325" t="s">
        <v>455</v>
      </c>
      <c r="T3325" t="s">
        <v>1756</v>
      </c>
      <c r="U3325">
        <v>3.3940742135721926E-4</v>
      </c>
      <c r="V3325" t="s">
        <v>251</v>
      </c>
    </row>
    <row r="3326" spans="9:22" x14ac:dyDescent="0.45">
      <c r="I3326" t="s">
        <v>424</v>
      </c>
      <c r="J3326" t="s">
        <v>1757</v>
      </c>
      <c r="K3326">
        <v>0</v>
      </c>
      <c r="L3326" t="s">
        <v>251</v>
      </c>
      <c r="N3326" t="s">
        <v>440</v>
      </c>
      <c r="O3326" t="s">
        <v>1757</v>
      </c>
      <c r="P3326">
        <v>2.3591861208284705E-4</v>
      </c>
      <c r="Q3326" t="s">
        <v>251</v>
      </c>
      <c r="S3326" t="s">
        <v>455</v>
      </c>
      <c r="T3326" t="s">
        <v>1757</v>
      </c>
      <c r="U3326">
        <v>3.2898808003155658E-4</v>
      </c>
      <c r="V3326" t="s">
        <v>251</v>
      </c>
    </row>
    <row r="3327" spans="9:22" x14ac:dyDescent="0.45">
      <c r="I3327" t="s">
        <v>424</v>
      </c>
      <c r="J3327" t="s">
        <v>1758</v>
      </c>
      <c r="K3327">
        <v>0</v>
      </c>
      <c r="L3327" t="s">
        <v>251</v>
      </c>
      <c r="N3327" t="s">
        <v>440</v>
      </c>
      <c r="O3327" t="s">
        <v>1758</v>
      </c>
      <c r="P3327">
        <v>2.1726205125342083E-4</v>
      </c>
      <c r="Q3327" t="s">
        <v>251</v>
      </c>
      <c r="S3327" t="s">
        <v>455</v>
      </c>
      <c r="T3327" t="s">
        <v>1758</v>
      </c>
      <c r="U3327">
        <v>3.390001489702592E-4</v>
      </c>
      <c r="V3327" t="s">
        <v>251</v>
      </c>
    </row>
    <row r="3328" spans="9:22" x14ac:dyDescent="0.45">
      <c r="I3328" t="s">
        <v>424</v>
      </c>
      <c r="J3328" t="s">
        <v>1759</v>
      </c>
      <c r="K3328">
        <v>0</v>
      </c>
      <c r="L3328" t="s">
        <v>251</v>
      </c>
      <c r="N3328" t="s">
        <v>440</v>
      </c>
      <c r="O3328" t="s">
        <v>1759</v>
      </c>
      <c r="P3328">
        <v>1.8136545872189576E-4</v>
      </c>
      <c r="Q3328" t="s">
        <v>251</v>
      </c>
      <c r="S3328" t="s">
        <v>455</v>
      </c>
      <c r="T3328" t="s">
        <v>1759</v>
      </c>
      <c r="U3328">
        <v>3.5039185436181174E-4</v>
      </c>
      <c r="V3328" t="s">
        <v>251</v>
      </c>
    </row>
    <row r="3329" spans="9:22" x14ac:dyDescent="0.45">
      <c r="I3329" t="s">
        <v>424</v>
      </c>
      <c r="J3329" t="s">
        <v>1760</v>
      </c>
      <c r="K3329">
        <v>0</v>
      </c>
      <c r="L3329" t="s">
        <v>251</v>
      </c>
      <c r="N3329" t="s">
        <v>440</v>
      </c>
      <c r="O3329" t="s">
        <v>1760</v>
      </c>
      <c r="P3329">
        <v>1.7076061529478159E-4</v>
      </c>
      <c r="Q3329" t="s">
        <v>251</v>
      </c>
      <c r="S3329" t="s">
        <v>455</v>
      </c>
      <c r="T3329" t="s">
        <v>1760</v>
      </c>
      <c r="U3329">
        <v>3.6491149378183339E-4</v>
      </c>
      <c r="V3329" t="s">
        <v>251</v>
      </c>
    </row>
    <row r="3330" spans="9:22" x14ac:dyDescent="0.45">
      <c r="I3330" t="s">
        <v>424</v>
      </c>
      <c r="J3330" t="s">
        <v>1761</v>
      </c>
      <c r="K3330">
        <v>1.1049047985310345E-4</v>
      </c>
      <c r="L3330" t="s">
        <v>251</v>
      </c>
      <c r="N3330" t="s">
        <v>440</v>
      </c>
      <c r="O3330" t="s">
        <v>1761</v>
      </c>
      <c r="P3330">
        <v>1.4153335174587269E-4</v>
      </c>
      <c r="Q3330" t="s">
        <v>251</v>
      </c>
      <c r="S3330" t="s">
        <v>455</v>
      </c>
      <c r="T3330" t="s">
        <v>1761</v>
      </c>
      <c r="U3330">
        <v>3.8562907695348473E-4</v>
      </c>
      <c r="V3330" t="s">
        <v>251</v>
      </c>
    </row>
    <row r="3331" spans="9:22" x14ac:dyDescent="0.45">
      <c r="I3331" t="s">
        <v>424</v>
      </c>
      <c r="J3331" t="s">
        <v>1762</v>
      </c>
      <c r="K3331">
        <v>1.5955375745948188E-4</v>
      </c>
      <c r="L3331" t="s">
        <v>251</v>
      </c>
      <c r="N3331" t="s">
        <v>440</v>
      </c>
      <c r="O3331" t="s">
        <v>1762</v>
      </c>
      <c r="P3331">
        <v>1.1156273899193922E-4</v>
      </c>
      <c r="Q3331" t="s">
        <v>251</v>
      </c>
      <c r="S3331" t="s">
        <v>455</v>
      </c>
      <c r="T3331" t="s">
        <v>1762</v>
      </c>
      <c r="U3331">
        <v>4.095448976043941E-4</v>
      </c>
      <c r="V3331" t="s">
        <v>251</v>
      </c>
    </row>
    <row r="3332" spans="9:22" x14ac:dyDescent="0.45">
      <c r="I3332" t="s">
        <v>424</v>
      </c>
      <c r="J3332" t="s">
        <v>1763</v>
      </c>
      <c r="K3332">
        <v>2.2073083196076169E-4</v>
      </c>
      <c r="L3332" t="s">
        <v>251</v>
      </c>
      <c r="N3332" t="s">
        <v>440</v>
      </c>
      <c r="O3332" t="s">
        <v>1763</v>
      </c>
      <c r="P3332">
        <v>9.138931252810885E-5</v>
      </c>
      <c r="Q3332" t="s">
        <v>251</v>
      </c>
      <c r="S3332" t="s">
        <v>455</v>
      </c>
      <c r="T3332" t="s">
        <v>1763</v>
      </c>
      <c r="U3332">
        <v>3.883333513025813E-4</v>
      </c>
      <c r="V3332" t="s">
        <v>251</v>
      </c>
    </row>
    <row r="3333" spans="9:22" x14ac:dyDescent="0.45">
      <c r="I3333" t="s">
        <v>424</v>
      </c>
      <c r="J3333" t="s">
        <v>1764</v>
      </c>
      <c r="K3333">
        <v>2.1363324592074486E-4</v>
      </c>
      <c r="L3333" t="s">
        <v>251</v>
      </c>
      <c r="N3333" t="s">
        <v>440</v>
      </c>
      <c r="O3333" t="s">
        <v>1764</v>
      </c>
      <c r="P3333">
        <v>1.0194418576193737E-4</v>
      </c>
      <c r="Q3333" t="s">
        <v>251</v>
      </c>
      <c r="S3333" t="s">
        <v>455</v>
      </c>
      <c r="T3333" t="s">
        <v>1764</v>
      </c>
      <c r="U3333">
        <v>4.4501899006095942E-4</v>
      </c>
      <c r="V3333" t="s">
        <v>251</v>
      </c>
    </row>
    <row r="3334" spans="9:22" x14ac:dyDescent="0.45">
      <c r="I3334" t="s">
        <v>424</v>
      </c>
      <c r="J3334" t="s">
        <v>1765</v>
      </c>
      <c r="K3334">
        <v>2.2334731657907658E-4</v>
      </c>
      <c r="L3334" t="s">
        <v>251</v>
      </c>
      <c r="N3334" t="s">
        <v>440</v>
      </c>
      <c r="O3334" t="s">
        <v>1765</v>
      </c>
      <c r="P3334">
        <v>1.2362858478555817E-4</v>
      </c>
      <c r="Q3334" t="s">
        <v>251</v>
      </c>
      <c r="S3334" t="s">
        <v>455</v>
      </c>
      <c r="T3334" t="s">
        <v>1765</v>
      </c>
      <c r="U3334">
        <v>4.358240887842623E-4</v>
      </c>
      <c r="V3334" t="s">
        <v>251</v>
      </c>
    </row>
    <row r="3335" spans="9:22" x14ac:dyDescent="0.45">
      <c r="I3335" t="s">
        <v>424</v>
      </c>
      <c r="J3335" t="s">
        <v>1766</v>
      </c>
      <c r="K3335">
        <v>2.6288581494871683E-4</v>
      </c>
      <c r="L3335" t="s">
        <v>251</v>
      </c>
      <c r="N3335" t="s">
        <v>440</v>
      </c>
      <c r="O3335" t="s">
        <v>1766</v>
      </c>
      <c r="P3335">
        <v>1.4301984245851119E-4</v>
      </c>
      <c r="Q3335" t="s">
        <v>251</v>
      </c>
      <c r="S3335" t="s">
        <v>455</v>
      </c>
      <c r="T3335" t="s">
        <v>1766</v>
      </c>
      <c r="U3335">
        <v>4.5143178709868036E-4</v>
      </c>
      <c r="V3335" t="s">
        <v>251</v>
      </c>
    </row>
    <row r="3336" spans="9:22" x14ac:dyDescent="0.45">
      <c r="I3336" t="s">
        <v>424</v>
      </c>
      <c r="J3336" t="s">
        <v>1767</v>
      </c>
      <c r="K3336">
        <v>2.1166161884558974E-4</v>
      </c>
      <c r="L3336" t="s">
        <v>251</v>
      </c>
      <c r="N3336" t="s">
        <v>440</v>
      </c>
      <c r="O3336" t="s">
        <v>1767</v>
      </c>
      <c r="P3336">
        <v>1.5207774445807405E-4</v>
      </c>
      <c r="Q3336" t="s">
        <v>251</v>
      </c>
      <c r="S3336" t="s">
        <v>455</v>
      </c>
      <c r="T3336" t="s">
        <v>1767</v>
      </c>
      <c r="U3336">
        <v>4.6786195361034425E-4</v>
      </c>
      <c r="V3336" t="s">
        <v>251</v>
      </c>
    </row>
    <row r="3337" spans="9:22" x14ac:dyDescent="0.45">
      <c r="I3337" t="s">
        <v>424</v>
      </c>
      <c r="J3337" t="s">
        <v>1768</v>
      </c>
      <c r="K3337">
        <v>2.2774008277260063E-4</v>
      </c>
      <c r="L3337" t="s">
        <v>251</v>
      </c>
      <c r="N3337" t="s">
        <v>440</v>
      </c>
      <c r="O3337" t="s">
        <v>1768</v>
      </c>
      <c r="P3337">
        <v>1.5087645077638888E-4</v>
      </c>
      <c r="Q3337" t="s">
        <v>251</v>
      </c>
      <c r="S3337" t="s">
        <v>455</v>
      </c>
      <c r="T3337" t="s">
        <v>1768</v>
      </c>
      <c r="U3337">
        <v>4.5306283337832957E-4</v>
      </c>
      <c r="V3337" t="s">
        <v>251</v>
      </c>
    </row>
    <row r="3338" spans="9:22" x14ac:dyDescent="0.45">
      <c r="I3338" t="s">
        <v>424</v>
      </c>
      <c r="J3338" t="s">
        <v>1769</v>
      </c>
      <c r="K3338">
        <v>2.7062498697053635E-4</v>
      </c>
      <c r="L3338" t="s">
        <v>251</v>
      </c>
      <c r="N3338" t="s">
        <v>440</v>
      </c>
      <c r="O3338" t="s">
        <v>1769</v>
      </c>
      <c r="P3338">
        <v>1.5055740734220115E-4</v>
      </c>
      <c r="Q3338" t="s">
        <v>251</v>
      </c>
      <c r="S3338" t="s">
        <v>455</v>
      </c>
      <c r="T3338" t="s">
        <v>1769</v>
      </c>
      <c r="U3338">
        <v>4.2779707757606254E-4</v>
      </c>
      <c r="V3338" t="s">
        <v>251</v>
      </c>
    </row>
    <row r="3339" spans="9:22" x14ac:dyDescent="0.45">
      <c r="I3339" t="s">
        <v>424</v>
      </c>
      <c r="J3339" t="s">
        <v>1770</v>
      </c>
      <c r="K3339">
        <v>2.8070948311758568E-4</v>
      </c>
      <c r="L3339" t="s">
        <v>251</v>
      </c>
      <c r="N3339" t="s">
        <v>440</v>
      </c>
      <c r="O3339" t="s">
        <v>1770</v>
      </c>
      <c r="P3339">
        <v>1.5938249571311927E-4</v>
      </c>
      <c r="Q3339" t="s">
        <v>251</v>
      </c>
      <c r="S3339" t="s">
        <v>455</v>
      </c>
      <c r="T3339" t="s">
        <v>1770</v>
      </c>
      <c r="U3339">
        <v>4.0758714418538059E-4</v>
      </c>
      <c r="V3339" t="s">
        <v>251</v>
      </c>
    </row>
    <row r="3340" spans="9:22" x14ac:dyDescent="0.45">
      <c r="I3340" t="s">
        <v>424</v>
      </c>
      <c r="J3340" t="s">
        <v>1771</v>
      </c>
      <c r="K3340">
        <v>2.0396191564530205E-4</v>
      </c>
      <c r="L3340" t="s">
        <v>251</v>
      </c>
      <c r="N3340" t="s">
        <v>440</v>
      </c>
      <c r="O3340" t="s">
        <v>1771</v>
      </c>
      <c r="P3340">
        <v>2.1693310885524263E-4</v>
      </c>
      <c r="Q3340" t="s">
        <v>251</v>
      </c>
      <c r="S3340" t="s">
        <v>455</v>
      </c>
      <c r="T3340" t="s">
        <v>1771</v>
      </c>
      <c r="U3340">
        <v>3.9422849877124788E-4</v>
      </c>
      <c r="V3340" t="s">
        <v>251</v>
      </c>
    </row>
    <row r="3341" spans="9:22" x14ac:dyDescent="0.45">
      <c r="I3341" t="s">
        <v>424</v>
      </c>
      <c r="J3341" t="s">
        <v>1772</v>
      </c>
      <c r="K3341">
        <v>0</v>
      </c>
      <c r="L3341" t="s">
        <v>251</v>
      </c>
      <c r="N3341" t="s">
        <v>440</v>
      </c>
      <c r="O3341" t="s">
        <v>1772</v>
      </c>
      <c r="P3341">
        <v>2.4062292452077061E-4</v>
      </c>
      <c r="Q3341" t="s">
        <v>251</v>
      </c>
      <c r="S3341" t="s">
        <v>455</v>
      </c>
      <c r="T3341" t="s">
        <v>1772</v>
      </c>
      <c r="U3341">
        <v>3.8796218043262793E-4</v>
      </c>
      <c r="V3341" t="s">
        <v>251</v>
      </c>
    </row>
    <row r="3342" spans="9:22" x14ac:dyDescent="0.45">
      <c r="I3342" t="s">
        <v>424</v>
      </c>
      <c r="J3342" t="s">
        <v>1773</v>
      </c>
      <c r="K3342">
        <v>0</v>
      </c>
      <c r="L3342" t="s">
        <v>251</v>
      </c>
      <c r="N3342" t="s">
        <v>440</v>
      </c>
      <c r="O3342" t="s">
        <v>1773</v>
      </c>
      <c r="P3342">
        <v>2.4448599241606313E-4</v>
      </c>
      <c r="Q3342" t="s">
        <v>251</v>
      </c>
      <c r="S3342" t="s">
        <v>455</v>
      </c>
      <c r="T3342" t="s">
        <v>1773</v>
      </c>
      <c r="U3342">
        <v>3.9404439947657348E-4</v>
      </c>
      <c r="V3342" t="s">
        <v>251</v>
      </c>
    </row>
    <row r="3343" spans="9:22" x14ac:dyDescent="0.45">
      <c r="I3343" t="s">
        <v>424</v>
      </c>
      <c r="J3343" t="s">
        <v>1774</v>
      </c>
      <c r="K3343">
        <v>0</v>
      </c>
      <c r="L3343" t="s">
        <v>251</v>
      </c>
      <c r="N3343" t="s">
        <v>440</v>
      </c>
      <c r="O3343" t="s">
        <v>1774</v>
      </c>
      <c r="P3343">
        <v>2.3724220539494392E-4</v>
      </c>
      <c r="Q3343" t="s">
        <v>251</v>
      </c>
      <c r="S3343" t="s">
        <v>455</v>
      </c>
      <c r="T3343" t="s">
        <v>1774</v>
      </c>
      <c r="U3343">
        <v>4.1663708135322865E-4</v>
      </c>
      <c r="V3343" t="s">
        <v>251</v>
      </c>
    </row>
    <row r="3344" spans="9:22" x14ac:dyDescent="0.45">
      <c r="I3344" t="s">
        <v>424</v>
      </c>
      <c r="J3344" t="s">
        <v>1775</v>
      </c>
      <c r="K3344">
        <v>0</v>
      </c>
      <c r="L3344" t="s">
        <v>251</v>
      </c>
      <c r="N3344" t="s">
        <v>440</v>
      </c>
      <c r="O3344" t="s">
        <v>1775</v>
      </c>
      <c r="P3344">
        <v>3.0085155314269385E-4</v>
      </c>
      <c r="Q3344" t="s">
        <v>251</v>
      </c>
      <c r="S3344" t="s">
        <v>455</v>
      </c>
      <c r="T3344" t="s">
        <v>1775</v>
      </c>
      <c r="U3344">
        <v>4.306360695893115E-4</v>
      </c>
      <c r="V3344" t="s">
        <v>251</v>
      </c>
    </row>
    <row r="3345" spans="9:22" x14ac:dyDescent="0.45">
      <c r="I3345" t="s">
        <v>424</v>
      </c>
      <c r="J3345" t="s">
        <v>1776</v>
      </c>
      <c r="K3345">
        <v>0</v>
      </c>
      <c r="L3345" t="s">
        <v>251</v>
      </c>
      <c r="N3345" t="s">
        <v>440</v>
      </c>
      <c r="O3345" t="s">
        <v>1776</v>
      </c>
      <c r="P3345">
        <v>3.027264113911011E-4</v>
      </c>
      <c r="Q3345" t="s">
        <v>251</v>
      </c>
      <c r="S3345" t="s">
        <v>455</v>
      </c>
      <c r="T3345" t="s">
        <v>1776</v>
      </c>
      <c r="U3345">
        <v>4.6011448125260235E-4</v>
      </c>
      <c r="V3345" t="s">
        <v>251</v>
      </c>
    </row>
    <row r="3346" spans="9:22" x14ac:dyDescent="0.45">
      <c r="I3346" t="s">
        <v>424</v>
      </c>
      <c r="J3346" t="s">
        <v>1777</v>
      </c>
      <c r="K3346">
        <v>0</v>
      </c>
      <c r="L3346" t="s">
        <v>251</v>
      </c>
      <c r="N3346" t="s">
        <v>440</v>
      </c>
      <c r="O3346" t="s">
        <v>1777</v>
      </c>
      <c r="P3346">
        <v>3.1880923734050253E-4</v>
      </c>
      <c r="Q3346" t="s">
        <v>251</v>
      </c>
      <c r="S3346" t="s">
        <v>455</v>
      </c>
      <c r="T3346" t="s">
        <v>1777</v>
      </c>
      <c r="U3346">
        <v>4.71717087461862E-4</v>
      </c>
      <c r="V3346" t="s">
        <v>251</v>
      </c>
    </row>
    <row r="3347" spans="9:22" x14ac:dyDescent="0.45">
      <c r="I3347" t="s">
        <v>424</v>
      </c>
      <c r="J3347" t="s">
        <v>395</v>
      </c>
      <c r="K3347">
        <v>4.3776334114469968E-3</v>
      </c>
      <c r="L3347" t="s">
        <v>251</v>
      </c>
      <c r="N3347" t="s">
        <v>440</v>
      </c>
      <c r="O3347" t="s">
        <v>395</v>
      </c>
      <c r="P3347">
        <v>3.1581673688520502E-2</v>
      </c>
      <c r="Q3347" t="s">
        <v>251</v>
      </c>
      <c r="S3347" t="s">
        <v>455</v>
      </c>
      <c r="T3347" t="s">
        <v>395</v>
      </c>
      <c r="U3347">
        <v>3.0927611018422434E-2</v>
      </c>
      <c r="V3347" t="s">
        <v>251</v>
      </c>
    </row>
    <row r="3348" spans="9:22" x14ac:dyDescent="0.45">
      <c r="I3348" t="s">
        <v>424</v>
      </c>
      <c r="J3348" t="s">
        <v>396</v>
      </c>
      <c r="K3348">
        <v>6.7032013245162305E-3</v>
      </c>
      <c r="L3348" t="s">
        <v>251</v>
      </c>
      <c r="N3348" t="s">
        <v>440</v>
      </c>
      <c r="O3348" t="s">
        <v>396</v>
      </c>
      <c r="P3348">
        <v>4.3133327358929321E-3</v>
      </c>
      <c r="Q3348" t="s">
        <v>251</v>
      </c>
      <c r="S3348" t="s">
        <v>455</v>
      </c>
      <c r="T3348" t="s">
        <v>396</v>
      </c>
      <c r="U3348">
        <v>4.6398794545987245E-3</v>
      </c>
      <c r="V3348" t="s">
        <v>251</v>
      </c>
    </row>
    <row r="3349" spans="9:22" x14ac:dyDescent="0.45">
      <c r="I3349" t="s">
        <v>424</v>
      </c>
      <c r="J3349" t="s">
        <v>397</v>
      </c>
      <c r="K3349">
        <v>2.6982243656305693E-2</v>
      </c>
      <c r="L3349" t="s">
        <v>251</v>
      </c>
      <c r="N3349" t="s">
        <v>440</v>
      </c>
      <c r="O3349" t="s">
        <v>397</v>
      </c>
      <c r="P3349">
        <v>1.4685534389671238E-2</v>
      </c>
      <c r="Q3349" t="s">
        <v>251</v>
      </c>
      <c r="S3349" t="s">
        <v>455</v>
      </c>
      <c r="T3349" t="s">
        <v>397</v>
      </c>
      <c r="U3349">
        <v>1.6864744770205033E-2</v>
      </c>
      <c r="V3349" t="s">
        <v>251</v>
      </c>
    </row>
    <row r="3350" spans="9:22" x14ac:dyDescent="0.45">
      <c r="I3350" t="s">
        <v>424</v>
      </c>
      <c r="J3350" t="s">
        <v>398</v>
      </c>
      <c r="K3350">
        <v>6.0343413963922739E-2</v>
      </c>
      <c r="L3350" t="s">
        <v>251</v>
      </c>
      <c r="N3350" t="s">
        <v>440</v>
      </c>
      <c r="O3350" t="s">
        <v>398</v>
      </c>
      <c r="P3350">
        <v>4.0509656580713364E-2</v>
      </c>
      <c r="Q3350" t="s">
        <v>251</v>
      </c>
      <c r="S3350" t="s">
        <v>455</v>
      </c>
      <c r="T3350" t="s">
        <v>398</v>
      </c>
      <c r="U3350">
        <v>3.9428538214683513E-2</v>
      </c>
      <c r="V3350" t="s">
        <v>251</v>
      </c>
    </row>
    <row r="3351" spans="9:22" x14ac:dyDescent="0.45">
      <c r="I3351" t="s">
        <v>424</v>
      </c>
      <c r="J3351" t="s">
        <v>399</v>
      </c>
      <c r="K3351">
        <v>7.4475482695628183E-3</v>
      </c>
      <c r="L3351" t="s">
        <v>251</v>
      </c>
      <c r="N3351" t="s">
        <v>440</v>
      </c>
      <c r="O3351" t="s">
        <v>399</v>
      </c>
      <c r="P3351">
        <v>6.1400488377712711E-3</v>
      </c>
      <c r="Q3351" t="s">
        <v>251</v>
      </c>
      <c r="S3351" t="s">
        <v>455</v>
      </c>
      <c r="T3351" t="s">
        <v>399</v>
      </c>
      <c r="U3351">
        <v>5.6869820238452705E-3</v>
      </c>
      <c r="V3351" t="s">
        <v>251</v>
      </c>
    </row>
    <row r="3352" spans="9:22" x14ac:dyDescent="0.45">
      <c r="I3352" t="s">
        <v>424</v>
      </c>
      <c r="J3352" t="s">
        <v>400</v>
      </c>
      <c r="K3352">
        <v>5.2622327635085666E-3</v>
      </c>
      <c r="L3352" t="s">
        <v>251</v>
      </c>
      <c r="N3352" t="s">
        <v>440</v>
      </c>
      <c r="O3352" t="s">
        <v>400</v>
      </c>
      <c r="P3352">
        <v>6.0268050591794943E-3</v>
      </c>
      <c r="Q3352" t="s">
        <v>251</v>
      </c>
      <c r="S3352" t="s">
        <v>455</v>
      </c>
      <c r="T3352" t="s">
        <v>400</v>
      </c>
      <c r="U3352">
        <v>5.3879018516007444E-3</v>
      </c>
      <c r="V3352" t="s">
        <v>251</v>
      </c>
    </row>
    <row r="3353" spans="9:22" x14ac:dyDescent="0.45">
      <c r="I3353" t="s">
        <v>424</v>
      </c>
      <c r="J3353" t="s">
        <v>401</v>
      </c>
      <c r="K3353">
        <v>0</v>
      </c>
      <c r="L3353" t="s">
        <v>251</v>
      </c>
      <c r="N3353" t="s">
        <v>440</v>
      </c>
      <c r="O3353" t="s">
        <v>401</v>
      </c>
      <c r="P3353">
        <v>5.4693619727051602E-3</v>
      </c>
      <c r="Q3353" t="s">
        <v>251</v>
      </c>
      <c r="S3353" t="s">
        <v>455</v>
      </c>
      <c r="T3353" t="s">
        <v>401</v>
      </c>
      <c r="U3353">
        <v>5.1207813044076358E-3</v>
      </c>
      <c r="V3353" t="s">
        <v>251</v>
      </c>
    </row>
    <row r="3354" spans="9:22" x14ac:dyDescent="0.45">
      <c r="I3354" t="s">
        <v>424</v>
      </c>
      <c r="J3354" t="s">
        <v>402</v>
      </c>
      <c r="K3354">
        <v>0</v>
      </c>
      <c r="L3354" t="s">
        <v>251</v>
      </c>
      <c r="N3354" t="s">
        <v>440</v>
      </c>
      <c r="O3354" t="s">
        <v>402</v>
      </c>
      <c r="P3354">
        <v>1.8736724562977765E-2</v>
      </c>
      <c r="Q3354" t="s">
        <v>251</v>
      </c>
      <c r="S3354" t="s">
        <v>455</v>
      </c>
      <c r="T3354" t="s">
        <v>402</v>
      </c>
      <c r="U3354">
        <v>1.8962104296683432E-2</v>
      </c>
      <c r="V3354" t="s">
        <v>251</v>
      </c>
    </row>
    <row r="3355" spans="9:22" x14ac:dyDescent="0.45">
      <c r="I3355" t="s">
        <v>424</v>
      </c>
      <c r="J3355" t="s">
        <v>403</v>
      </c>
      <c r="K3355">
        <v>9.0501179723127476E-3</v>
      </c>
      <c r="L3355" t="s">
        <v>251</v>
      </c>
      <c r="N3355" t="s">
        <v>440</v>
      </c>
      <c r="O3355" t="s">
        <v>403</v>
      </c>
      <c r="P3355">
        <v>1.2052039604863283E-2</v>
      </c>
      <c r="Q3355" t="s">
        <v>251</v>
      </c>
      <c r="S3355" t="s">
        <v>455</v>
      </c>
      <c r="T3355" t="s">
        <v>403</v>
      </c>
      <c r="U3355">
        <v>1.5072647630919592E-2</v>
      </c>
      <c r="V3355" t="s">
        <v>251</v>
      </c>
    </row>
    <row r="3356" spans="9:22" x14ac:dyDescent="0.45">
      <c r="I3356" t="s">
        <v>424</v>
      </c>
      <c r="J3356" t="s">
        <v>404</v>
      </c>
      <c r="K3356">
        <v>7.9411374230117203E-3</v>
      </c>
      <c r="L3356" t="s">
        <v>251</v>
      </c>
      <c r="N3356" t="s">
        <v>440</v>
      </c>
      <c r="O3356" t="s">
        <v>404</v>
      </c>
      <c r="P3356">
        <v>1.7539295495017787E-3</v>
      </c>
      <c r="Q3356" t="s">
        <v>251</v>
      </c>
      <c r="S3356" t="s">
        <v>455</v>
      </c>
      <c r="T3356" t="s">
        <v>404</v>
      </c>
      <c r="U3356">
        <v>2.0648038238727574E-3</v>
      </c>
      <c r="V3356" t="s">
        <v>251</v>
      </c>
    </row>
    <row r="3357" spans="9:22" x14ac:dyDescent="0.45">
      <c r="I3357" t="s">
        <v>424</v>
      </c>
      <c r="J3357" t="s">
        <v>405</v>
      </c>
      <c r="K3357">
        <v>3.0117371712624384E-2</v>
      </c>
      <c r="L3357" t="s">
        <v>251</v>
      </c>
      <c r="N3357" t="s">
        <v>440</v>
      </c>
      <c r="O3357" t="s">
        <v>405</v>
      </c>
      <c r="P3357">
        <v>6.6795763424650871E-3</v>
      </c>
      <c r="Q3357" t="s">
        <v>251</v>
      </c>
      <c r="S3357" t="s">
        <v>455</v>
      </c>
      <c r="T3357" t="s">
        <v>405</v>
      </c>
      <c r="U3357">
        <v>6.608945387225792E-3</v>
      </c>
      <c r="V3357" t="s">
        <v>251</v>
      </c>
    </row>
    <row r="3358" spans="9:22" x14ac:dyDescent="0.45">
      <c r="I3358" t="s">
        <v>424</v>
      </c>
      <c r="J3358" t="s">
        <v>406</v>
      </c>
      <c r="K3358">
        <v>5.8859544770331645E-2</v>
      </c>
      <c r="L3358" t="s">
        <v>251</v>
      </c>
      <c r="N3358" t="s">
        <v>440</v>
      </c>
      <c r="O3358" t="s">
        <v>406</v>
      </c>
      <c r="P3358">
        <v>2.1675682425803824E-2</v>
      </c>
      <c r="Q3358" t="s">
        <v>251</v>
      </c>
      <c r="S3358" t="s">
        <v>455</v>
      </c>
      <c r="T3358" t="s">
        <v>406</v>
      </c>
      <c r="U3358">
        <v>1.647279588779621E-2</v>
      </c>
      <c r="V3358" t="s">
        <v>251</v>
      </c>
    </row>
    <row r="3359" spans="9:22" x14ac:dyDescent="0.45">
      <c r="I3359" t="s">
        <v>424</v>
      </c>
      <c r="J3359" t="s">
        <v>407</v>
      </c>
      <c r="K3359">
        <v>7.1624946767874943E-3</v>
      </c>
      <c r="L3359" t="s">
        <v>251</v>
      </c>
      <c r="N3359" t="s">
        <v>440</v>
      </c>
      <c r="O3359" t="s">
        <v>407</v>
      </c>
      <c r="P3359">
        <v>3.7994270502109979E-3</v>
      </c>
      <c r="Q3359" t="s">
        <v>251</v>
      </c>
      <c r="S3359" t="s">
        <v>455</v>
      </c>
      <c r="T3359" t="s">
        <v>407</v>
      </c>
      <c r="U3359">
        <v>2.5982439912233283E-3</v>
      </c>
      <c r="V3359" t="s">
        <v>251</v>
      </c>
    </row>
    <row r="3360" spans="9:22" x14ac:dyDescent="0.45">
      <c r="I3360" t="s">
        <v>424</v>
      </c>
      <c r="J3360" t="s">
        <v>408</v>
      </c>
      <c r="K3360">
        <v>6.0401043271292709E-3</v>
      </c>
      <c r="L3360" t="s">
        <v>251</v>
      </c>
      <c r="N3360" t="s">
        <v>440</v>
      </c>
      <c r="O3360" t="s">
        <v>408</v>
      </c>
      <c r="P3360">
        <v>3.6050940717911682E-3</v>
      </c>
      <c r="Q3360" t="s">
        <v>251</v>
      </c>
      <c r="S3360" t="s">
        <v>455</v>
      </c>
      <c r="T3360" t="s">
        <v>408</v>
      </c>
      <c r="U3360">
        <v>2.5221088372318267E-3</v>
      </c>
      <c r="V3360" t="s">
        <v>251</v>
      </c>
    </row>
    <row r="3361" spans="9:22" x14ac:dyDescent="0.45">
      <c r="I3361" t="s">
        <v>424</v>
      </c>
      <c r="J3361" t="s">
        <v>409</v>
      </c>
      <c r="K3361">
        <v>2.8120243001062274E-3</v>
      </c>
      <c r="L3361" t="s">
        <v>251</v>
      </c>
      <c r="N3361" t="s">
        <v>440</v>
      </c>
      <c r="O3361" t="s">
        <v>409</v>
      </c>
      <c r="P3361">
        <v>3.3297812151115531E-3</v>
      </c>
      <c r="Q3361" t="s">
        <v>251</v>
      </c>
      <c r="S3361" t="s">
        <v>455</v>
      </c>
      <c r="T3361" t="s">
        <v>409</v>
      </c>
      <c r="U3361">
        <v>2.4228156437469729E-3</v>
      </c>
      <c r="V3361" t="s">
        <v>251</v>
      </c>
    </row>
    <row r="3362" spans="9:22" x14ac:dyDescent="0.45">
      <c r="I3362" t="s">
        <v>424</v>
      </c>
      <c r="J3362" t="s">
        <v>410</v>
      </c>
      <c r="K3362">
        <v>0</v>
      </c>
      <c r="L3362" t="s">
        <v>251</v>
      </c>
      <c r="N3362" t="s">
        <v>440</v>
      </c>
      <c r="O3362" t="s">
        <v>410</v>
      </c>
      <c r="P3362">
        <v>1.0798503250669361E-2</v>
      </c>
      <c r="Q3362" t="s">
        <v>251</v>
      </c>
      <c r="S3362" t="s">
        <v>455</v>
      </c>
      <c r="T3362" t="s">
        <v>410</v>
      </c>
      <c r="U3362">
        <v>9.0961756048928422E-3</v>
      </c>
      <c r="V3362" t="s">
        <v>251</v>
      </c>
    </row>
    <row r="3363" spans="9:22" x14ac:dyDescent="0.45">
      <c r="I3363" t="s">
        <v>424</v>
      </c>
      <c r="J3363" t="s">
        <v>411</v>
      </c>
      <c r="K3363">
        <v>1.007193473588555E-2</v>
      </c>
      <c r="L3363" t="s">
        <v>251</v>
      </c>
      <c r="N3363" t="s">
        <v>440</v>
      </c>
      <c r="O3363" t="s">
        <v>411</v>
      </c>
      <c r="P3363">
        <v>2.1666255518638353E-2</v>
      </c>
      <c r="Q3363" t="s">
        <v>251</v>
      </c>
      <c r="S3363" t="s">
        <v>455</v>
      </c>
      <c r="T3363" t="s">
        <v>411</v>
      </c>
      <c r="U3363">
        <v>1.9275662704774117E-2</v>
      </c>
      <c r="V3363" t="s">
        <v>251</v>
      </c>
    </row>
    <row r="3364" spans="9:22" x14ac:dyDescent="0.45">
      <c r="I3364" t="s">
        <v>424</v>
      </c>
      <c r="J3364" t="s">
        <v>412</v>
      </c>
      <c r="K3364">
        <v>8.633899089879488E-3</v>
      </c>
      <c r="L3364" t="s">
        <v>251</v>
      </c>
      <c r="N3364" t="s">
        <v>440</v>
      </c>
      <c r="O3364" t="s">
        <v>412</v>
      </c>
      <c r="P3364">
        <v>3.4178065806383198E-3</v>
      </c>
      <c r="Q3364" t="s">
        <v>251</v>
      </c>
      <c r="S3364" t="s">
        <v>455</v>
      </c>
      <c r="T3364" t="s">
        <v>412</v>
      </c>
      <c r="U3364">
        <v>3.2856118160786243E-3</v>
      </c>
      <c r="V3364" t="s">
        <v>251</v>
      </c>
    </row>
    <row r="3365" spans="9:22" x14ac:dyDescent="0.45">
      <c r="I3365" t="s">
        <v>424</v>
      </c>
      <c r="J3365" t="s">
        <v>413</v>
      </c>
      <c r="K3365">
        <v>3.0929466686450153E-2</v>
      </c>
      <c r="L3365" t="s">
        <v>251</v>
      </c>
      <c r="N3365" t="s">
        <v>440</v>
      </c>
      <c r="O3365" t="s">
        <v>413</v>
      </c>
      <c r="P3365">
        <v>1.1329308591522284E-2</v>
      </c>
      <c r="Q3365" t="s">
        <v>251</v>
      </c>
      <c r="S3365" t="s">
        <v>455</v>
      </c>
      <c r="T3365" t="s">
        <v>413</v>
      </c>
      <c r="U3365">
        <v>1.0309433281602243E-2</v>
      </c>
      <c r="V3365" t="s">
        <v>251</v>
      </c>
    </row>
    <row r="3366" spans="9:22" x14ac:dyDescent="0.45">
      <c r="I3366" t="s">
        <v>424</v>
      </c>
      <c r="J3366" t="s">
        <v>414</v>
      </c>
      <c r="K3366">
        <v>6.3937708156564951E-2</v>
      </c>
      <c r="L3366" t="s">
        <v>251</v>
      </c>
      <c r="N3366" t="s">
        <v>440</v>
      </c>
      <c r="O3366" t="s">
        <v>414</v>
      </c>
      <c r="P3366">
        <v>2.4277155533815879E-2</v>
      </c>
      <c r="Q3366" t="s">
        <v>251</v>
      </c>
      <c r="S3366" t="s">
        <v>455</v>
      </c>
      <c r="T3366" t="s">
        <v>414</v>
      </c>
      <c r="U3366">
        <v>2.3048122110608346E-2</v>
      </c>
      <c r="V3366" t="s">
        <v>251</v>
      </c>
    </row>
    <row r="3367" spans="9:22" x14ac:dyDescent="0.45">
      <c r="I3367" t="s">
        <v>424</v>
      </c>
      <c r="J3367" t="s">
        <v>415</v>
      </c>
      <c r="K3367">
        <v>8.1603832779460449E-3</v>
      </c>
      <c r="L3367" t="s">
        <v>251</v>
      </c>
      <c r="N3367" t="s">
        <v>440</v>
      </c>
      <c r="O3367" t="s">
        <v>415</v>
      </c>
      <c r="P3367">
        <v>3.5927794263772386E-3</v>
      </c>
      <c r="Q3367" t="s">
        <v>251</v>
      </c>
      <c r="S3367" t="s">
        <v>455</v>
      </c>
      <c r="T3367" t="s">
        <v>415</v>
      </c>
      <c r="U3367">
        <v>4.1452184639292344E-3</v>
      </c>
      <c r="V3367" t="s">
        <v>251</v>
      </c>
    </row>
    <row r="3368" spans="9:22" x14ac:dyDescent="0.45">
      <c r="I3368" t="s">
        <v>424</v>
      </c>
      <c r="J3368" t="s">
        <v>416</v>
      </c>
      <c r="K3368">
        <v>6.854875462568303E-3</v>
      </c>
      <c r="L3368" t="s">
        <v>251</v>
      </c>
      <c r="N3368" t="s">
        <v>440</v>
      </c>
      <c r="O3368" t="s">
        <v>416</v>
      </c>
      <c r="P3368">
        <v>3.2123097283512023E-3</v>
      </c>
      <c r="Q3368" t="s">
        <v>251</v>
      </c>
      <c r="S3368" t="s">
        <v>455</v>
      </c>
      <c r="T3368" t="s">
        <v>416</v>
      </c>
      <c r="U3368">
        <v>3.9253342845116711E-3</v>
      </c>
      <c r="V3368" t="s">
        <v>251</v>
      </c>
    </row>
    <row r="3369" spans="9:22" x14ac:dyDescent="0.45">
      <c r="I3369" t="s">
        <v>424</v>
      </c>
      <c r="J3369" t="s">
        <v>417</v>
      </c>
      <c r="K3369">
        <v>4.6816671009261143E-3</v>
      </c>
      <c r="L3369" t="s">
        <v>251</v>
      </c>
      <c r="N3369" t="s">
        <v>440</v>
      </c>
      <c r="O3369" t="s">
        <v>417</v>
      </c>
      <c r="P3369">
        <v>2.9788678098566367E-3</v>
      </c>
      <c r="Q3369" t="s">
        <v>251</v>
      </c>
      <c r="S3369" t="s">
        <v>455</v>
      </c>
      <c r="T3369" t="s">
        <v>417</v>
      </c>
      <c r="U3369">
        <v>3.7430692777492927E-3</v>
      </c>
      <c r="V3369" t="s">
        <v>251</v>
      </c>
    </row>
    <row r="3370" spans="9:22" x14ac:dyDescent="0.45">
      <c r="I3370" t="s">
        <v>424</v>
      </c>
      <c r="J3370" t="s">
        <v>418</v>
      </c>
      <c r="K3370">
        <v>0</v>
      </c>
      <c r="L3370" t="s">
        <v>251</v>
      </c>
      <c r="N3370" t="s">
        <v>440</v>
      </c>
      <c r="O3370" t="s">
        <v>418</v>
      </c>
      <c r="P3370">
        <v>1.1088304911661954E-2</v>
      </c>
      <c r="Q3370" t="s">
        <v>251</v>
      </c>
      <c r="S3370" t="s">
        <v>455</v>
      </c>
      <c r="T3370" t="s">
        <v>418</v>
      </c>
      <c r="U3370">
        <v>1.2094877447168792E-2</v>
      </c>
      <c r="V3370" t="s">
        <v>251</v>
      </c>
    </row>
    <row r="3371" spans="9:22" x14ac:dyDescent="0.45">
      <c r="I3371" t="s">
        <v>425</v>
      </c>
      <c r="J3371" t="s">
        <v>250</v>
      </c>
      <c r="K3371">
        <v>8.7275638183257793E-3</v>
      </c>
      <c r="L3371" t="s">
        <v>251</v>
      </c>
      <c r="N3371" t="s">
        <v>441</v>
      </c>
      <c r="O3371" t="s">
        <v>250</v>
      </c>
      <c r="P3371">
        <v>2.6856037000953282E-2</v>
      </c>
      <c r="Q3371" t="s">
        <v>251</v>
      </c>
      <c r="S3371" t="s">
        <v>456</v>
      </c>
      <c r="T3371" t="s">
        <v>250</v>
      </c>
      <c r="U3371">
        <v>2.7096631865888152E-2</v>
      </c>
      <c r="V3371" t="s">
        <v>251</v>
      </c>
    </row>
    <row r="3372" spans="9:22" x14ac:dyDescent="0.45">
      <c r="I3372" t="s">
        <v>425</v>
      </c>
      <c r="J3372" t="s">
        <v>252</v>
      </c>
      <c r="K3372">
        <v>9.204666216074164E-3</v>
      </c>
      <c r="L3372" t="s">
        <v>251</v>
      </c>
      <c r="N3372" t="s">
        <v>441</v>
      </c>
      <c r="O3372" t="s">
        <v>252</v>
      </c>
      <c r="P3372">
        <v>3.5563848084357152E-3</v>
      </c>
      <c r="Q3372" t="s">
        <v>251</v>
      </c>
      <c r="S3372" t="s">
        <v>456</v>
      </c>
      <c r="T3372" t="s">
        <v>252</v>
      </c>
      <c r="U3372">
        <v>4.0163491584615848E-3</v>
      </c>
      <c r="V3372" t="s">
        <v>251</v>
      </c>
    </row>
    <row r="3373" spans="9:22" x14ac:dyDescent="0.45">
      <c r="I3373" t="s">
        <v>425</v>
      </c>
      <c r="J3373" t="s">
        <v>253</v>
      </c>
      <c r="K3373">
        <v>3.5193714765802138E-2</v>
      </c>
      <c r="L3373" t="s">
        <v>251</v>
      </c>
      <c r="N3373" t="s">
        <v>441</v>
      </c>
      <c r="O3373" t="s">
        <v>253</v>
      </c>
      <c r="P3373">
        <v>1.3654603070738427E-2</v>
      </c>
      <c r="Q3373" t="s">
        <v>251</v>
      </c>
      <c r="S3373" t="s">
        <v>456</v>
      </c>
      <c r="T3373" t="s">
        <v>253</v>
      </c>
      <c r="U3373">
        <v>1.0781754271123682E-2</v>
      </c>
      <c r="V3373" t="s">
        <v>251</v>
      </c>
    </row>
    <row r="3374" spans="9:22" x14ac:dyDescent="0.45">
      <c r="I3374" t="s">
        <v>425</v>
      </c>
      <c r="J3374" t="s">
        <v>254</v>
      </c>
      <c r="K3374">
        <v>7.5468400665149274E-2</v>
      </c>
      <c r="L3374" t="s">
        <v>251</v>
      </c>
      <c r="N3374" t="s">
        <v>441</v>
      </c>
      <c r="O3374" t="s">
        <v>254</v>
      </c>
      <c r="P3374">
        <v>3.7376704024488609E-2</v>
      </c>
      <c r="Q3374" t="s">
        <v>251</v>
      </c>
      <c r="S3374" t="s">
        <v>456</v>
      </c>
      <c r="T3374" t="s">
        <v>254</v>
      </c>
      <c r="U3374">
        <v>2.1276095973441638E-2</v>
      </c>
      <c r="V3374" t="s">
        <v>251</v>
      </c>
    </row>
    <row r="3375" spans="9:22" x14ac:dyDescent="0.45">
      <c r="I3375" t="s">
        <v>425</v>
      </c>
      <c r="J3375" t="s">
        <v>255</v>
      </c>
      <c r="K3375">
        <v>9.8507601668856287E-3</v>
      </c>
      <c r="L3375" t="s">
        <v>251</v>
      </c>
      <c r="N3375" t="s">
        <v>441</v>
      </c>
      <c r="O3375" t="s">
        <v>255</v>
      </c>
      <c r="P3375">
        <v>5.6574116204049481E-3</v>
      </c>
      <c r="Q3375" t="s">
        <v>251</v>
      </c>
      <c r="S3375" t="s">
        <v>456</v>
      </c>
      <c r="T3375" t="s">
        <v>255</v>
      </c>
      <c r="U3375">
        <v>3.9485148743854904E-3</v>
      </c>
      <c r="V3375" t="s">
        <v>251</v>
      </c>
    </row>
    <row r="3376" spans="9:22" x14ac:dyDescent="0.45">
      <c r="I3376" t="s">
        <v>425</v>
      </c>
      <c r="J3376" t="s">
        <v>256</v>
      </c>
      <c r="K3376">
        <v>8.4471911576629918E-3</v>
      </c>
      <c r="L3376" t="s">
        <v>251</v>
      </c>
      <c r="N3376" t="s">
        <v>441</v>
      </c>
      <c r="O3376" t="s">
        <v>256</v>
      </c>
      <c r="P3376">
        <v>4.7912245924507648E-3</v>
      </c>
      <c r="Q3376" t="s">
        <v>251</v>
      </c>
      <c r="S3376" t="s">
        <v>456</v>
      </c>
      <c r="T3376" t="s">
        <v>256</v>
      </c>
      <c r="U3376">
        <v>3.9918682532394728E-3</v>
      </c>
      <c r="V3376" t="s">
        <v>251</v>
      </c>
    </row>
    <row r="3377" spans="9:22" x14ac:dyDescent="0.45">
      <c r="I3377" t="s">
        <v>425</v>
      </c>
      <c r="J3377" t="s">
        <v>257</v>
      </c>
      <c r="K3377">
        <v>5.655041060748418E-3</v>
      </c>
      <c r="L3377" t="s">
        <v>251</v>
      </c>
      <c r="N3377" t="s">
        <v>441</v>
      </c>
      <c r="O3377" t="s">
        <v>257</v>
      </c>
      <c r="P3377">
        <v>4.2130331637595386E-3</v>
      </c>
      <c r="Q3377" t="s">
        <v>251</v>
      </c>
      <c r="S3377" t="s">
        <v>456</v>
      </c>
      <c r="T3377" t="s">
        <v>257</v>
      </c>
      <c r="U3377">
        <v>4.030856673833929E-3</v>
      </c>
      <c r="V3377" t="s">
        <v>251</v>
      </c>
    </row>
    <row r="3378" spans="9:22" x14ac:dyDescent="0.45">
      <c r="I3378" t="s">
        <v>425</v>
      </c>
      <c r="J3378" t="s">
        <v>258</v>
      </c>
      <c r="K3378">
        <v>3.0855962098433059E-6</v>
      </c>
      <c r="L3378" t="s">
        <v>251</v>
      </c>
      <c r="N3378" t="s">
        <v>441</v>
      </c>
      <c r="O3378" t="s">
        <v>258</v>
      </c>
      <c r="P3378">
        <v>1.4098679224209593E-2</v>
      </c>
      <c r="Q3378" t="s">
        <v>251</v>
      </c>
      <c r="S3378" t="s">
        <v>456</v>
      </c>
      <c r="T3378" t="s">
        <v>258</v>
      </c>
      <c r="U3378">
        <v>1.5414664984326264E-2</v>
      </c>
      <c r="V3378" t="s">
        <v>251</v>
      </c>
    </row>
    <row r="3379" spans="9:22" x14ac:dyDescent="0.45">
      <c r="I3379" t="s">
        <v>425</v>
      </c>
      <c r="J3379" t="s">
        <v>259</v>
      </c>
      <c r="K3379">
        <v>3.6672106316072328E-3</v>
      </c>
      <c r="L3379" t="s">
        <v>251</v>
      </c>
      <c r="N3379" t="s">
        <v>441</v>
      </c>
      <c r="O3379" t="s">
        <v>259</v>
      </c>
      <c r="P3379">
        <v>1.215200608737574E-2</v>
      </c>
      <c r="Q3379" t="s">
        <v>251</v>
      </c>
      <c r="S3379" t="s">
        <v>456</v>
      </c>
      <c r="T3379" t="s">
        <v>259</v>
      </c>
      <c r="U3379">
        <v>1.1721354460029329E-2</v>
      </c>
      <c r="V3379" t="s">
        <v>251</v>
      </c>
    </row>
    <row r="3380" spans="9:22" x14ac:dyDescent="0.45">
      <c r="I3380" t="s">
        <v>425</v>
      </c>
      <c r="J3380" t="s">
        <v>260</v>
      </c>
      <c r="K3380">
        <v>5.9459563888636276E-3</v>
      </c>
      <c r="L3380" t="s">
        <v>251</v>
      </c>
      <c r="N3380" t="s">
        <v>441</v>
      </c>
      <c r="O3380" t="s">
        <v>260</v>
      </c>
      <c r="P3380">
        <v>1.3566849916286706E-3</v>
      </c>
      <c r="Q3380" t="s">
        <v>251</v>
      </c>
      <c r="S3380" t="s">
        <v>456</v>
      </c>
      <c r="T3380" t="s">
        <v>260</v>
      </c>
      <c r="U3380">
        <v>1.6493763304990937E-3</v>
      </c>
      <c r="V3380" t="s">
        <v>251</v>
      </c>
    </row>
    <row r="3381" spans="9:22" x14ac:dyDescent="0.45">
      <c r="I3381" t="s">
        <v>425</v>
      </c>
      <c r="J3381" t="s">
        <v>261</v>
      </c>
      <c r="K3381">
        <v>2.6681814160018288E-2</v>
      </c>
      <c r="L3381" t="s">
        <v>251</v>
      </c>
      <c r="N3381" t="s">
        <v>441</v>
      </c>
      <c r="O3381" t="s">
        <v>261</v>
      </c>
      <c r="P3381">
        <v>5.1576309388723608E-3</v>
      </c>
      <c r="Q3381" t="s">
        <v>251</v>
      </c>
      <c r="S3381" t="s">
        <v>456</v>
      </c>
      <c r="T3381" t="s">
        <v>261</v>
      </c>
      <c r="U3381">
        <v>4.5008698491284848E-3</v>
      </c>
      <c r="V3381" t="s">
        <v>251</v>
      </c>
    </row>
    <row r="3382" spans="9:22" x14ac:dyDescent="0.45">
      <c r="I3382" t="s">
        <v>425</v>
      </c>
      <c r="J3382" t="s">
        <v>262</v>
      </c>
      <c r="K3382">
        <v>6.0669828842021246E-2</v>
      </c>
      <c r="L3382" t="s">
        <v>251</v>
      </c>
      <c r="N3382" t="s">
        <v>441</v>
      </c>
      <c r="O3382" t="s">
        <v>262</v>
      </c>
      <c r="P3382">
        <v>1.9640406884432075E-2</v>
      </c>
      <c r="Q3382" t="s">
        <v>251</v>
      </c>
      <c r="S3382" t="s">
        <v>456</v>
      </c>
      <c r="T3382" t="s">
        <v>262</v>
      </c>
      <c r="U3382">
        <v>1.007897744373668E-2</v>
      </c>
      <c r="V3382" t="s">
        <v>251</v>
      </c>
    </row>
    <row r="3383" spans="9:22" x14ac:dyDescent="0.45">
      <c r="I3383" t="s">
        <v>425</v>
      </c>
      <c r="J3383" t="s">
        <v>263</v>
      </c>
      <c r="K3383">
        <v>8.1211084030270182E-3</v>
      </c>
      <c r="L3383" t="s">
        <v>251</v>
      </c>
      <c r="N3383" t="s">
        <v>441</v>
      </c>
      <c r="O3383" t="s">
        <v>263</v>
      </c>
      <c r="P3383">
        <v>3.0661585996678855E-3</v>
      </c>
      <c r="Q3383" t="s">
        <v>251</v>
      </c>
      <c r="S3383" t="s">
        <v>456</v>
      </c>
      <c r="T3383" t="s">
        <v>263</v>
      </c>
      <c r="U3383">
        <v>2.1937910098261217E-3</v>
      </c>
      <c r="V3383" t="s">
        <v>251</v>
      </c>
    </row>
    <row r="3384" spans="9:22" x14ac:dyDescent="0.45">
      <c r="I3384" t="s">
        <v>425</v>
      </c>
      <c r="J3384" t="s">
        <v>264</v>
      </c>
      <c r="K3384">
        <v>6.4695472224673475E-3</v>
      </c>
      <c r="L3384" t="s">
        <v>251</v>
      </c>
      <c r="N3384" t="s">
        <v>441</v>
      </c>
      <c r="O3384" t="s">
        <v>264</v>
      </c>
      <c r="P3384">
        <v>2.6814900009083744E-3</v>
      </c>
      <c r="Q3384" t="s">
        <v>251</v>
      </c>
      <c r="S3384" t="s">
        <v>456</v>
      </c>
      <c r="T3384" t="s">
        <v>264</v>
      </c>
      <c r="U3384">
        <v>2.2693221543286864E-3</v>
      </c>
      <c r="V3384" t="s">
        <v>251</v>
      </c>
    </row>
    <row r="3385" spans="9:22" x14ac:dyDescent="0.45">
      <c r="I3385" t="s">
        <v>425</v>
      </c>
      <c r="J3385" t="s">
        <v>265</v>
      </c>
      <c r="K3385">
        <v>3.4777146489418367E-3</v>
      </c>
      <c r="L3385" t="s">
        <v>251</v>
      </c>
      <c r="N3385" t="s">
        <v>441</v>
      </c>
      <c r="O3385" t="s">
        <v>265</v>
      </c>
      <c r="P3385">
        <v>2.4590689331176791E-3</v>
      </c>
      <c r="Q3385" t="s">
        <v>251</v>
      </c>
      <c r="S3385" t="s">
        <v>456</v>
      </c>
      <c r="T3385" t="s">
        <v>265</v>
      </c>
      <c r="U3385">
        <v>2.2828670349746487E-3</v>
      </c>
      <c r="V3385" t="s">
        <v>251</v>
      </c>
    </row>
    <row r="3386" spans="9:22" x14ac:dyDescent="0.45">
      <c r="I3386" t="s">
        <v>425</v>
      </c>
      <c r="J3386" t="s">
        <v>266</v>
      </c>
      <c r="K3386">
        <v>0</v>
      </c>
      <c r="L3386" t="s">
        <v>251</v>
      </c>
      <c r="N3386" t="s">
        <v>441</v>
      </c>
      <c r="O3386" t="s">
        <v>266</v>
      </c>
      <c r="P3386">
        <v>8.0313651392246756E-3</v>
      </c>
      <c r="Q3386" t="s">
        <v>251</v>
      </c>
      <c r="S3386" t="s">
        <v>456</v>
      </c>
      <c r="T3386" t="s">
        <v>266</v>
      </c>
      <c r="U3386">
        <v>7.8075312772628667E-3</v>
      </c>
      <c r="V3386" t="s">
        <v>251</v>
      </c>
    </row>
    <row r="3387" spans="9:22" x14ac:dyDescent="0.45">
      <c r="I3387" t="s">
        <v>425</v>
      </c>
      <c r="J3387" t="s">
        <v>267</v>
      </c>
      <c r="K3387">
        <v>8.1649006898680605E-5</v>
      </c>
      <c r="L3387" t="s">
        <v>251</v>
      </c>
      <c r="N3387" t="s">
        <v>441</v>
      </c>
      <c r="O3387" t="s">
        <v>267</v>
      </c>
      <c r="P3387">
        <v>8.2496370895920514E-3</v>
      </c>
      <c r="Q3387" t="s">
        <v>251</v>
      </c>
      <c r="S3387" t="s">
        <v>456</v>
      </c>
      <c r="T3387" t="s">
        <v>267</v>
      </c>
      <c r="U3387">
        <v>6.5250739145936397E-3</v>
      </c>
      <c r="V3387" t="s">
        <v>251</v>
      </c>
    </row>
    <row r="3388" spans="9:22" x14ac:dyDescent="0.45">
      <c r="I3388" t="s">
        <v>425</v>
      </c>
      <c r="J3388" t="s">
        <v>268</v>
      </c>
      <c r="K3388">
        <v>2.1143041586077728E-3</v>
      </c>
      <c r="L3388" t="s">
        <v>251</v>
      </c>
      <c r="N3388" t="s">
        <v>441</v>
      </c>
      <c r="O3388" t="s">
        <v>268</v>
      </c>
      <c r="P3388">
        <v>9.419030179335377E-4</v>
      </c>
      <c r="Q3388" t="s">
        <v>251</v>
      </c>
      <c r="S3388" t="s">
        <v>456</v>
      </c>
      <c r="T3388" t="s">
        <v>268</v>
      </c>
      <c r="U3388">
        <v>6.7047719191648753E-4</v>
      </c>
      <c r="V3388" t="s">
        <v>251</v>
      </c>
    </row>
    <row r="3389" spans="9:22" x14ac:dyDescent="0.45">
      <c r="I3389" t="s">
        <v>425</v>
      </c>
      <c r="J3389" t="s">
        <v>269</v>
      </c>
      <c r="K3389">
        <v>1.0788113737261674E-2</v>
      </c>
      <c r="L3389" t="s">
        <v>251</v>
      </c>
      <c r="N3389" t="s">
        <v>441</v>
      </c>
      <c r="O3389" t="s">
        <v>269</v>
      </c>
      <c r="P3389">
        <v>2.6084086158938624E-3</v>
      </c>
      <c r="Q3389" t="s">
        <v>251</v>
      </c>
      <c r="S3389" t="s">
        <v>456</v>
      </c>
      <c r="T3389" t="s">
        <v>269</v>
      </c>
      <c r="U3389">
        <v>1.9436369724807286E-3</v>
      </c>
      <c r="V3389" t="s">
        <v>251</v>
      </c>
    </row>
    <row r="3390" spans="9:22" x14ac:dyDescent="0.45">
      <c r="I3390" t="s">
        <v>425</v>
      </c>
      <c r="J3390" t="s">
        <v>270</v>
      </c>
      <c r="K3390">
        <v>2.8110743495528726E-2</v>
      </c>
      <c r="L3390" t="s">
        <v>251</v>
      </c>
      <c r="N3390" t="s">
        <v>441</v>
      </c>
      <c r="O3390" t="s">
        <v>270</v>
      </c>
      <c r="P3390">
        <v>1.0830275810491946E-2</v>
      </c>
      <c r="Q3390" t="s">
        <v>251</v>
      </c>
      <c r="S3390" t="s">
        <v>456</v>
      </c>
      <c r="T3390" t="s">
        <v>270</v>
      </c>
      <c r="U3390">
        <v>6.5190607293398777E-3</v>
      </c>
      <c r="V3390" t="s">
        <v>251</v>
      </c>
    </row>
    <row r="3391" spans="9:22" x14ac:dyDescent="0.45">
      <c r="I3391" t="s">
        <v>425</v>
      </c>
      <c r="J3391" t="s">
        <v>271</v>
      </c>
      <c r="K3391">
        <v>4.0571525965253426E-3</v>
      </c>
      <c r="L3391" t="s">
        <v>251</v>
      </c>
      <c r="N3391" t="s">
        <v>441</v>
      </c>
      <c r="O3391" t="s">
        <v>271</v>
      </c>
      <c r="P3391">
        <v>1.7399921832665607E-3</v>
      </c>
      <c r="Q3391" t="s">
        <v>251</v>
      </c>
      <c r="S3391" t="s">
        <v>456</v>
      </c>
      <c r="T3391" t="s">
        <v>271</v>
      </c>
      <c r="U3391">
        <v>1.5367912260874658E-3</v>
      </c>
      <c r="V3391" t="s">
        <v>251</v>
      </c>
    </row>
    <row r="3392" spans="9:22" x14ac:dyDescent="0.45">
      <c r="I3392" t="s">
        <v>425</v>
      </c>
      <c r="J3392" t="s">
        <v>272</v>
      </c>
      <c r="K3392">
        <v>2.6105876122550558E-3</v>
      </c>
      <c r="L3392" t="s">
        <v>251</v>
      </c>
      <c r="N3392" t="s">
        <v>441</v>
      </c>
      <c r="O3392" t="s">
        <v>272</v>
      </c>
      <c r="P3392">
        <v>1.8128180542905574E-3</v>
      </c>
      <c r="Q3392" t="s">
        <v>251</v>
      </c>
      <c r="S3392" t="s">
        <v>456</v>
      </c>
      <c r="T3392" t="s">
        <v>272</v>
      </c>
      <c r="U3392">
        <v>1.5309771518012107E-3</v>
      </c>
      <c r="V3392" t="s">
        <v>251</v>
      </c>
    </row>
    <row r="3393" spans="9:22" x14ac:dyDescent="0.45">
      <c r="I3393" t="s">
        <v>425</v>
      </c>
      <c r="J3393" t="s">
        <v>273</v>
      </c>
      <c r="K3393">
        <v>0</v>
      </c>
      <c r="L3393" t="s">
        <v>251</v>
      </c>
      <c r="N3393" t="s">
        <v>441</v>
      </c>
      <c r="O3393" t="s">
        <v>273</v>
      </c>
      <c r="P3393">
        <v>1.7088958645803173E-3</v>
      </c>
      <c r="Q3393" t="s">
        <v>251</v>
      </c>
      <c r="S3393" t="s">
        <v>456</v>
      </c>
      <c r="T3393" t="s">
        <v>273</v>
      </c>
      <c r="U3393">
        <v>1.4693051378217613E-3</v>
      </c>
      <c r="V3393" t="s">
        <v>251</v>
      </c>
    </row>
    <row r="3394" spans="9:22" x14ac:dyDescent="0.45">
      <c r="I3394" t="s">
        <v>425</v>
      </c>
      <c r="J3394" t="s">
        <v>274</v>
      </c>
      <c r="K3394">
        <v>0</v>
      </c>
      <c r="L3394" t="s">
        <v>251</v>
      </c>
      <c r="N3394" t="s">
        <v>441</v>
      </c>
      <c r="O3394" t="s">
        <v>274</v>
      </c>
      <c r="P3394">
        <v>6.8522225061688376E-3</v>
      </c>
      <c r="Q3394" t="s">
        <v>251</v>
      </c>
      <c r="S3394" t="s">
        <v>456</v>
      </c>
      <c r="T3394" t="s">
        <v>274</v>
      </c>
      <c r="U3394">
        <v>5.1727552792962652E-3</v>
      </c>
      <c r="V3394" t="s">
        <v>251</v>
      </c>
    </row>
    <row r="3395" spans="9:22" x14ac:dyDescent="0.45">
      <c r="I3395" t="s">
        <v>425</v>
      </c>
      <c r="J3395" t="s">
        <v>1442</v>
      </c>
      <c r="K3395">
        <v>0</v>
      </c>
      <c r="L3395" t="s">
        <v>251</v>
      </c>
      <c r="N3395" t="s">
        <v>441</v>
      </c>
      <c r="O3395" t="s">
        <v>1442</v>
      </c>
      <c r="P3395">
        <v>6.5078438475740123E-6</v>
      </c>
      <c r="Q3395" t="s">
        <v>251</v>
      </c>
      <c r="S3395" t="s">
        <v>456</v>
      </c>
      <c r="T3395" t="s">
        <v>1442</v>
      </c>
      <c r="U3395">
        <v>8.9229223420480036E-6</v>
      </c>
      <c r="V3395" t="s">
        <v>251</v>
      </c>
    </row>
    <row r="3396" spans="9:22" x14ac:dyDescent="0.45">
      <c r="I3396" t="s">
        <v>425</v>
      </c>
      <c r="J3396" t="s">
        <v>1443</v>
      </c>
      <c r="K3396">
        <v>0</v>
      </c>
      <c r="L3396" t="s">
        <v>251</v>
      </c>
      <c r="N3396" t="s">
        <v>441</v>
      </c>
      <c r="O3396" t="s">
        <v>1443</v>
      </c>
      <c r="P3396">
        <v>2.7471250771243912E-6</v>
      </c>
      <c r="Q3396" t="s">
        <v>251</v>
      </c>
      <c r="S3396" t="s">
        <v>456</v>
      </c>
      <c r="T3396" t="s">
        <v>1443</v>
      </c>
      <c r="U3396">
        <v>1.4518141177441926E-5</v>
      </c>
      <c r="V3396" t="s">
        <v>251</v>
      </c>
    </row>
    <row r="3397" spans="9:22" x14ac:dyDescent="0.45">
      <c r="I3397" t="s">
        <v>425</v>
      </c>
      <c r="J3397" t="s">
        <v>1444</v>
      </c>
      <c r="K3397">
        <v>0</v>
      </c>
      <c r="L3397" t="s">
        <v>251</v>
      </c>
      <c r="N3397" t="s">
        <v>441</v>
      </c>
      <c r="O3397" t="s">
        <v>1444</v>
      </c>
      <c r="P3397">
        <v>1.5782689984597712E-6</v>
      </c>
      <c r="Q3397" t="s">
        <v>251</v>
      </c>
      <c r="S3397" t="s">
        <v>456</v>
      </c>
      <c r="T3397" t="s">
        <v>1444</v>
      </c>
      <c r="U3397">
        <v>1.8472378392536013E-5</v>
      </c>
      <c r="V3397" t="s">
        <v>251</v>
      </c>
    </row>
    <row r="3398" spans="9:22" x14ac:dyDescent="0.45">
      <c r="I3398" t="s">
        <v>425</v>
      </c>
      <c r="J3398" t="s">
        <v>1445</v>
      </c>
      <c r="K3398">
        <v>0</v>
      </c>
      <c r="L3398" t="s">
        <v>251</v>
      </c>
      <c r="N3398" t="s">
        <v>441</v>
      </c>
      <c r="O3398" t="s">
        <v>1445</v>
      </c>
      <c r="P3398">
        <v>5.2506970095524675E-7</v>
      </c>
      <c r="Q3398" t="s">
        <v>251</v>
      </c>
      <c r="S3398" t="s">
        <v>456</v>
      </c>
      <c r="T3398" t="s">
        <v>1445</v>
      </c>
      <c r="U3398">
        <v>2.4823121432204701E-5</v>
      </c>
      <c r="V3398" t="s">
        <v>251</v>
      </c>
    </row>
    <row r="3399" spans="9:22" x14ac:dyDescent="0.45">
      <c r="I3399" t="s">
        <v>425</v>
      </c>
      <c r="J3399" t="s">
        <v>1446</v>
      </c>
      <c r="K3399">
        <v>0</v>
      </c>
      <c r="L3399" t="s">
        <v>251</v>
      </c>
      <c r="N3399" t="s">
        <v>441</v>
      </c>
      <c r="O3399" t="s">
        <v>1446</v>
      </c>
      <c r="P3399">
        <v>2.1490906648201853E-7</v>
      </c>
      <c r="Q3399" t="s">
        <v>251</v>
      </c>
      <c r="S3399" t="s">
        <v>456</v>
      </c>
      <c r="T3399" t="s">
        <v>1446</v>
      </c>
      <c r="U3399">
        <v>3.3605689053049944E-5</v>
      </c>
      <c r="V3399" t="s">
        <v>251</v>
      </c>
    </row>
    <row r="3400" spans="9:22" x14ac:dyDescent="0.45">
      <c r="I3400" t="s">
        <v>425</v>
      </c>
      <c r="J3400" t="s">
        <v>1447</v>
      </c>
      <c r="K3400">
        <v>0</v>
      </c>
      <c r="L3400" t="s">
        <v>251</v>
      </c>
      <c r="N3400" t="s">
        <v>441</v>
      </c>
      <c r="O3400" t="s">
        <v>1447</v>
      </c>
      <c r="P3400">
        <v>1.753648864242964E-7</v>
      </c>
      <c r="Q3400" t="s">
        <v>251</v>
      </c>
      <c r="S3400" t="s">
        <v>456</v>
      </c>
      <c r="T3400" t="s">
        <v>1447</v>
      </c>
      <c r="U3400">
        <v>4.0137835498017727E-5</v>
      </c>
      <c r="V3400" t="s">
        <v>251</v>
      </c>
    </row>
    <row r="3401" spans="9:22" x14ac:dyDescent="0.45">
      <c r="I3401" t="s">
        <v>425</v>
      </c>
      <c r="J3401" t="s">
        <v>1448</v>
      </c>
      <c r="K3401">
        <v>0</v>
      </c>
      <c r="L3401" t="s">
        <v>251</v>
      </c>
      <c r="N3401" t="s">
        <v>441</v>
      </c>
      <c r="O3401" t="s">
        <v>1448</v>
      </c>
      <c r="P3401">
        <v>1.0571786411354116E-7</v>
      </c>
      <c r="Q3401" t="s">
        <v>251</v>
      </c>
      <c r="S3401" t="s">
        <v>456</v>
      </c>
      <c r="T3401" t="s">
        <v>1448</v>
      </c>
      <c r="U3401">
        <v>4.1217654853523738E-5</v>
      </c>
      <c r="V3401" t="s">
        <v>251</v>
      </c>
    </row>
    <row r="3402" spans="9:22" x14ac:dyDescent="0.45">
      <c r="I3402" t="s">
        <v>425</v>
      </c>
      <c r="J3402" t="s">
        <v>1449</v>
      </c>
      <c r="K3402">
        <v>2.2062866373766797E-4</v>
      </c>
      <c r="L3402" t="s">
        <v>251</v>
      </c>
      <c r="N3402" t="s">
        <v>441</v>
      </c>
      <c r="O3402" t="s">
        <v>1449</v>
      </c>
      <c r="P3402">
        <v>7.5929044275157361E-8</v>
      </c>
      <c r="Q3402" t="s">
        <v>251</v>
      </c>
      <c r="S3402" t="s">
        <v>456</v>
      </c>
      <c r="T3402" t="s">
        <v>1449</v>
      </c>
      <c r="U3402">
        <v>3.8808671610095484E-5</v>
      </c>
      <c r="V3402" t="s">
        <v>251</v>
      </c>
    </row>
    <row r="3403" spans="9:22" x14ac:dyDescent="0.45">
      <c r="I3403" t="s">
        <v>425</v>
      </c>
      <c r="J3403" t="s">
        <v>1450</v>
      </c>
      <c r="K3403">
        <v>3.2089649458604235E-4</v>
      </c>
      <c r="L3403" t="s">
        <v>251</v>
      </c>
      <c r="N3403" t="s">
        <v>441</v>
      </c>
      <c r="O3403" t="s">
        <v>1450</v>
      </c>
      <c r="P3403">
        <v>3.9154379481677845E-8</v>
      </c>
      <c r="Q3403" t="s">
        <v>251</v>
      </c>
      <c r="S3403" t="s">
        <v>456</v>
      </c>
      <c r="T3403" t="s">
        <v>1450</v>
      </c>
      <c r="U3403">
        <v>2.986278091371151E-5</v>
      </c>
      <c r="V3403" t="s">
        <v>251</v>
      </c>
    </row>
    <row r="3404" spans="9:22" x14ac:dyDescent="0.45">
      <c r="I3404" t="s">
        <v>425</v>
      </c>
      <c r="J3404" t="s">
        <v>1451</v>
      </c>
      <c r="K3404">
        <v>3.1913698367486289E-4</v>
      </c>
      <c r="L3404" t="s">
        <v>251</v>
      </c>
      <c r="N3404" t="s">
        <v>441</v>
      </c>
      <c r="O3404" t="s">
        <v>1451</v>
      </c>
      <c r="P3404">
        <v>8.7745282113866176E-8</v>
      </c>
      <c r="Q3404" t="s">
        <v>251</v>
      </c>
      <c r="S3404" t="s">
        <v>456</v>
      </c>
      <c r="T3404" t="s">
        <v>1451</v>
      </c>
      <c r="U3404">
        <v>1.2126890101420261E-5</v>
      </c>
      <c r="V3404" t="s">
        <v>251</v>
      </c>
    </row>
    <row r="3405" spans="9:22" x14ac:dyDescent="0.45">
      <c r="I3405" t="s">
        <v>425</v>
      </c>
      <c r="J3405" t="s">
        <v>1452</v>
      </c>
      <c r="K3405">
        <v>3.1097427048615772E-4</v>
      </c>
      <c r="L3405" t="s">
        <v>251</v>
      </c>
      <c r="N3405" t="s">
        <v>441</v>
      </c>
      <c r="O3405" t="s">
        <v>1452</v>
      </c>
      <c r="P3405">
        <v>1.4372273500593014E-7</v>
      </c>
      <c r="Q3405" t="s">
        <v>251</v>
      </c>
      <c r="S3405" t="s">
        <v>456</v>
      </c>
      <c r="T3405" t="s">
        <v>1452</v>
      </c>
      <c r="U3405">
        <v>4.4672718089983374E-6</v>
      </c>
      <c r="V3405" t="s">
        <v>251</v>
      </c>
    </row>
    <row r="3406" spans="9:22" x14ac:dyDescent="0.45">
      <c r="I3406" t="s">
        <v>425</v>
      </c>
      <c r="J3406" t="s">
        <v>1453</v>
      </c>
      <c r="K3406">
        <v>3.3355611448223531E-4</v>
      </c>
      <c r="L3406" t="s">
        <v>251</v>
      </c>
      <c r="N3406" t="s">
        <v>441</v>
      </c>
      <c r="O3406" t="s">
        <v>1453</v>
      </c>
      <c r="P3406">
        <v>5.4983911530018469E-7</v>
      </c>
      <c r="Q3406" t="s">
        <v>251</v>
      </c>
      <c r="S3406" t="s">
        <v>456</v>
      </c>
      <c r="T3406" t="s">
        <v>1453</v>
      </c>
      <c r="U3406">
        <v>1.1822466556910442E-6</v>
      </c>
      <c r="V3406" t="s">
        <v>251</v>
      </c>
    </row>
    <row r="3407" spans="9:22" x14ac:dyDescent="0.45">
      <c r="I3407" t="s">
        <v>425</v>
      </c>
      <c r="J3407" t="s">
        <v>1454</v>
      </c>
      <c r="K3407">
        <v>3.473469758243328E-4</v>
      </c>
      <c r="L3407" t="s">
        <v>251</v>
      </c>
      <c r="N3407" t="s">
        <v>441</v>
      </c>
      <c r="O3407" t="s">
        <v>1454</v>
      </c>
      <c r="P3407">
        <v>1.1727666427086108E-6</v>
      </c>
      <c r="Q3407" t="s">
        <v>251</v>
      </c>
      <c r="S3407" t="s">
        <v>456</v>
      </c>
      <c r="T3407" t="s">
        <v>1454</v>
      </c>
      <c r="U3407">
        <v>1.240979781476994E-6</v>
      </c>
      <c r="V3407" t="s">
        <v>251</v>
      </c>
    </row>
    <row r="3408" spans="9:22" x14ac:dyDescent="0.45">
      <c r="I3408" t="s">
        <v>425</v>
      </c>
      <c r="J3408" t="s">
        <v>1455</v>
      </c>
      <c r="K3408">
        <v>3.5729971108594094E-4</v>
      </c>
      <c r="L3408" t="s">
        <v>251</v>
      </c>
      <c r="N3408" t="s">
        <v>441</v>
      </c>
      <c r="O3408" t="s">
        <v>1455</v>
      </c>
      <c r="P3408">
        <v>9.6869972907542099E-7</v>
      </c>
      <c r="Q3408" t="s">
        <v>251</v>
      </c>
      <c r="S3408" t="s">
        <v>456</v>
      </c>
      <c r="T3408" t="s">
        <v>1455</v>
      </c>
      <c r="U3408">
        <v>5.1973158203499021E-6</v>
      </c>
      <c r="V3408" t="s">
        <v>251</v>
      </c>
    </row>
    <row r="3409" spans="9:22" x14ac:dyDescent="0.45">
      <c r="I3409" t="s">
        <v>425</v>
      </c>
      <c r="J3409" t="s">
        <v>1456</v>
      </c>
      <c r="K3409">
        <v>3.011569383314244E-4</v>
      </c>
      <c r="L3409" t="s">
        <v>251</v>
      </c>
      <c r="N3409" t="s">
        <v>441</v>
      </c>
      <c r="O3409" t="s">
        <v>1456</v>
      </c>
      <c r="P3409">
        <v>3.6869852365324526E-7</v>
      </c>
      <c r="Q3409" t="s">
        <v>251</v>
      </c>
      <c r="S3409" t="s">
        <v>456</v>
      </c>
      <c r="T3409" t="s">
        <v>1456</v>
      </c>
      <c r="U3409">
        <v>1.3712774632027712E-5</v>
      </c>
      <c r="V3409" t="s">
        <v>251</v>
      </c>
    </row>
    <row r="3410" spans="9:22" x14ac:dyDescent="0.45">
      <c r="I3410" t="s">
        <v>425</v>
      </c>
      <c r="J3410" t="s">
        <v>1457</v>
      </c>
      <c r="K3410">
        <v>2.9813258557586232E-4</v>
      </c>
      <c r="L3410" t="s">
        <v>251</v>
      </c>
      <c r="N3410" t="s">
        <v>441</v>
      </c>
      <c r="O3410" t="s">
        <v>1457</v>
      </c>
      <c r="P3410">
        <v>1.444376046675473E-6</v>
      </c>
      <c r="Q3410" t="s">
        <v>251</v>
      </c>
      <c r="S3410" t="s">
        <v>456</v>
      </c>
      <c r="T3410" t="s">
        <v>1457</v>
      </c>
      <c r="U3410">
        <v>2.2668009300234445E-5</v>
      </c>
      <c r="V3410" t="s">
        <v>251</v>
      </c>
    </row>
    <row r="3411" spans="9:22" x14ac:dyDescent="0.45">
      <c r="I3411" t="s">
        <v>425</v>
      </c>
      <c r="J3411" t="s">
        <v>1458</v>
      </c>
      <c r="K3411">
        <v>3.4440301525552922E-4</v>
      </c>
      <c r="L3411" t="s">
        <v>251</v>
      </c>
      <c r="N3411" t="s">
        <v>441</v>
      </c>
      <c r="O3411" t="s">
        <v>1458</v>
      </c>
      <c r="P3411">
        <v>2.3255002684968133E-6</v>
      </c>
      <c r="Q3411" t="s">
        <v>251</v>
      </c>
      <c r="S3411" t="s">
        <v>456</v>
      </c>
      <c r="T3411" t="s">
        <v>1458</v>
      </c>
      <c r="U3411">
        <v>3.3014661087610496E-5</v>
      </c>
      <c r="V3411" t="s">
        <v>251</v>
      </c>
    </row>
    <row r="3412" spans="9:22" x14ac:dyDescent="0.45">
      <c r="I3412" t="s">
        <v>425</v>
      </c>
      <c r="J3412" t="s">
        <v>1459</v>
      </c>
      <c r="K3412">
        <v>3.7158923991067739E-4</v>
      </c>
      <c r="L3412" t="s">
        <v>251</v>
      </c>
      <c r="N3412" t="s">
        <v>441</v>
      </c>
      <c r="O3412" t="s">
        <v>1459</v>
      </c>
      <c r="P3412">
        <v>3.5936716533280431E-6</v>
      </c>
      <c r="Q3412" t="s">
        <v>251</v>
      </c>
      <c r="S3412" t="s">
        <v>456</v>
      </c>
      <c r="T3412" t="s">
        <v>1459</v>
      </c>
      <c r="U3412">
        <v>3.765861580946934E-5</v>
      </c>
      <c r="V3412" t="s">
        <v>251</v>
      </c>
    </row>
    <row r="3413" spans="9:22" x14ac:dyDescent="0.45">
      <c r="I3413" t="s">
        <v>425</v>
      </c>
      <c r="J3413" t="s">
        <v>1460</v>
      </c>
      <c r="K3413">
        <v>2.385674319106364E-4</v>
      </c>
      <c r="L3413" t="s">
        <v>251</v>
      </c>
      <c r="N3413" t="s">
        <v>441</v>
      </c>
      <c r="O3413" t="s">
        <v>1460</v>
      </c>
      <c r="P3413">
        <v>5.632584389030816E-6</v>
      </c>
      <c r="Q3413" t="s">
        <v>251</v>
      </c>
      <c r="S3413" t="s">
        <v>456</v>
      </c>
      <c r="T3413" t="s">
        <v>1460</v>
      </c>
      <c r="U3413">
        <v>3.6447994520256294E-5</v>
      </c>
      <c r="V3413" t="s">
        <v>251</v>
      </c>
    </row>
    <row r="3414" spans="9:22" x14ac:dyDescent="0.45">
      <c r="I3414" t="s">
        <v>425</v>
      </c>
      <c r="J3414" t="s">
        <v>1461</v>
      </c>
      <c r="K3414">
        <v>0</v>
      </c>
      <c r="L3414" t="s">
        <v>251</v>
      </c>
      <c r="N3414" t="s">
        <v>441</v>
      </c>
      <c r="O3414" t="s">
        <v>1461</v>
      </c>
      <c r="P3414">
        <v>8.9621885098720357E-6</v>
      </c>
      <c r="Q3414" t="s">
        <v>251</v>
      </c>
      <c r="S3414" t="s">
        <v>456</v>
      </c>
      <c r="T3414" t="s">
        <v>1461</v>
      </c>
      <c r="U3414">
        <v>2.8988417911922347E-5</v>
      </c>
      <c r="V3414" t="s">
        <v>251</v>
      </c>
    </row>
    <row r="3415" spans="9:22" x14ac:dyDescent="0.45">
      <c r="I3415" t="s">
        <v>425</v>
      </c>
      <c r="J3415" t="s">
        <v>1462</v>
      </c>
      <c r="K3415">
        <v>0</v>
      </c>
      <c r="L3415" t="s">
        <v>251</v>
      </c>
      <c r="N3415" t="s">
        <v>441</v>
      </c>
      <c r="O3415" t="s">
        <v>1462</v>
      </c>
      <c r="P3415">
        <v>2.9360936156818801E-6</v>
      </c>
      <c r="Q3415" t="s">
        <v>251</v>
      </c>
      <c r="S3415" t="s">
        <v>456</v>
      </c>
      <c r="T3415" t="s">
        <v>1462</v>
      </c>
      <c r="U3415">
        <v>2.0991693307823833E-5</v>
      </c>
      <c r="V3415" t="s">
        <v>251</v>
      </c>
    </row>
    <row r="3416" spans="9:22" x14ac:dyDescent="0.45">
      <c r="I3416" t="s">
        <v>425</v>
      </c>
      <c r="J3416" t="s">
        <v>1463</v>
      </c>
      <c r="K3416">
        <v>0</v>
      </c>
      <c r="L3416" t="s">
        <v>251</v>
      </c>
      <c r="N3416" t="s">
        <v>441</v>
      </c>
      <c r="O3416" t="s">
        <v>1463</v>
      </c>
      <c r="P3416">
        <v>1.2948495492777649E-7</v>
      </c>
      <c r="Q3416" t="s">
        <v>251</v>
      </c>
      <c r="S3416" t="s">
        <v>456</v>
      </c>
      <c r="T3416" t="s">
        <v>1463</v>
      </c>
      <c r="U3416">
        <v>3.3437783857263981E-5</v>
      </c>
      <c r="V3416" t="s">
        <v>251</v>
      </c>
    </row>
    <row r="3417" spans="9:22" x14ac:dyDescent="0.45">
      <c r="I3417" t="s">
        <v>425</v>
      </c>
      <c r="J3417" t="s">
        <v>1464</v>
      </c>
      <c r="K3417">
        <v>0</v>
      </c>
      <c r="L3417" t="s">
        <v>251</v>
      </c>
      <c r="N3417" t="s">
        <v>441</v>
      </c>
      <c r="O3417" t="s">
        <v>1464</v>
      </c>
      <c r="P3417">
        <v>3.1665938407066161E-8</v>
      </c>
      <c r="Q3417" t="s">
        <v>251</v>
      </c>
      <c r="S3417" t="s">
        <v>456</v>
      </c>
      <c r="T3417" t="s">
        <v>1464</v>
      </c>
      <c r="U3417">
        <v>2.588536850213402E-5</v>
      </c>
      <c r="V3417" t="s">
        <v>251</v>
      </c>
    </row>
    <row r="3418" spans="9:22" x14ac:dyDescent="0.45">
      <c r="I3418" t="s">
        <v>425</v>
      </c>
      <c r="J3418" t="s">
        <v>1465</v>
      </c>
      <c r="K3418">
        <v>0</v>
      </c>
      <c r="L3418" t="s">
        <v>251</v>
      </c>
      <c r="N3418" t="s">
        <v>441</v>
      </c>
      <c r="O3418" t="s">
        <v>1465</v>
      </c>
      <c r="P3418">
        <v>2.1967440899618111E-8</v>
      </c>
      <c r="Q3418" t="s">
        <v>251</v>
      </c>
      <c r="S3418" t="s">
        <v>456</v>
      </c>
      <c r="T3418" t="s">
        <v>1465</v>
      </c>
      <c r="U3418">
        <v>2.3411940991363619E-5</v>
      </c>
      <c r="V3418" t="s">
        <v>251</v>
      </c>
    </row>
    <row r="3419" spans="9:22" x14ac:dyDescent="0.45">
      <c r="I3419" t="s">
        <v>425</v>
      </c>
      <c r="J3419" t="s">
        <v>1466</v>
      </c>
      <c r="K3419">
        <v>0</v>
      </c>
      <c r="L3419" t="s">
        <v>251</v>
      </c>
      <c r="N3419" t="s">
        <v>441</v>
      </c>
      <c r="O3419" t="s">
        <v>1466</v>
      </c>
      <c r="P3419">
        <v>2.959051244255818E-9</v>
      </c>
      <c r="Q3419" t="s">
        <v>251</v>
      </c>
      <c r="S3419" t="s">
        <v>456</v>
      </c>
      <c r="T3419" t="s">
        <v>1466</v>
      </c>
      <c r="U3419">
        <v>2.0362094978674142E-5</v>
      </c>
      <c r="V3419" t="s">
        <v>251</v>
      </c>
    </row>
    <row r="3420" spans="9:22" x14ac:dyDescent="0.45">
      <c r="I3420" t="s">
        <v>425</v>
      </c>
      <c r="J3420" t="s">
        <v>1467</v>
      </c>
      <c r="K3420">
        <v>0</v>
      </c>
      <c r="L3420" t="s">
        <v>251</v>
      </c>
      <c r="N3420" t="s">
        <v>441</v>
      </c>
      <c r="O3420" t="s">
        <v>1467</v>
      </c>
      <c r="P3420">
        <v>1.3389509829240833E-9</v>
      </c>
      <c r="Q3420" t="s">
        <v>251</v>
      </c>
      <c r="S3420" t="s">
        <v>456</v>
      </c>
      <c r="T3420" t="s">
        <v>1467</v>
      </c>
      <c r="U3420">
        <v>1.9893257049581965E-5</v>
      </c>
      <c r="V3420" t="s">
        <v>251</v>
      </c>
    </row>
    <row r="3421" spans="9:22" x14ac:dyDescent="0.45">
      <c r="I3421" t="s">
        <v>425</v>
      </c>
      <c r="J3421" t="s">
        <v>1468</v>
      </c>
      <c r="K3421">
        <v>0</v>
      </c>
      <c r="L3421" t="s">
        <v>251</v>
      </c>
      <c r="N3421" t="s">
        <v>441</v>
      </c>
      <c r="O3421" t="s">
        <v>1468</v>
      </c>
      <c r="P3421">
        <v>8.8424626208020178E-10</v>
      </c>
      <c r="Q3421" t="s">
        <v>251</v>
      </c>
      <c r="S3421" t="s">
        <v>456</v>
      </c>
      <c r="T3421" t="s">
        <v>1468</v>
      </c>
      <c r="U3421">
        <v>2.2142387376862733E-5</v>
      </c>
      <c r="V3421" t="s">
        <v>251</v>
      </c>
    </row>
    <row r="3422" spans="9:22" x14ac:dyDescent="0.45">
      <c r="I3422" t="s">
        <v>425</v>
      </c>
      <c r="J3422" t="s">
        <v>1469</v>
      </c>
      <c r="K3422">
        <v>0</v>
      </c>
      <c r="L3422" t="s">
        <v>251</v>
      </c>
      <c r="N3422" t="s">
        <v>441</v>
      </c>
      <c r="O3422" t="s">
        <v>1469</v>
      </c>
      <c r="P3422">
        <v>1.6903543931811314E-8</v>
      </c>
      <c r="Q3422" t="s">
        <v>251</v>
      </c>
      <c r="S3422" t="s">
        <v>456</v>
      </c>
      <c r="T3422" t="s">
        <v>1469</v>
      </c>
      <c r="U3422">
        <v>2.5390772255842278E-5</v>
      </c>
      <c r="V3422" t="s">
        <v>251</v>
      </c>
    </row>
    <row r="3423" spans="9:22" x14ac:dyDescent="0.45">
      <c r="I3423" t="s">
        <v>425</v>
      </c>
      <c r="J3423" t="s">
        <v>1470</v>
      </c>
      <c r="K3423">
        <v>0</v>
      </c>
      <c r="L3423" t="s">
        <v>251</v>
      </c>
      <c r="N3423" t="s">
        <v>441</v>
      </c>
      <c r="O3423" t="s">
        <v>1470</v>
      </c>
      <c r="P3423">
        <v>1.4931147234663423E-9</v>
      </c>
      <c r="Q3423" t="s">
        <v>251</v>
      </c>
      <c r="S3423" t="s">
        <v>456</v>
      </c>
      <c r="T3423" t="s">
        <v>1470</v>
      </c>
      <c r="U3423">
        <v>2.7827591954837697E-5</v>
      </c>
      <c r="V3423" t="s">
        <v>251</v>
      </c>
    </row>
    <row r="3424" spans="9:22" x14ac:dyDescent="0.45">
      <c r="I3424" t="s">
        <v>425</v>
      </c>
      <c r="J3424" t="s">
        <v>1471</v>
      </c>
      <c r="K3424">
        <v>0</v>
      </c>
      <c r="L3424" t="s">
        <v>251</v>
      </c>
      <c r="N3424" t="s">
        <v>441</v>
      </c>
      <c r="O3424" t="s">
        <v>1471</v>
      </c>
      <c r="P3424">
        <v>2.1856780666632886E-7</v>
      </c>
      <c r="Q3424" t="s">
        <v>251</v>
      </c>
      <c r="S3424" t="s">
        <v>456</v>
      </c>
      <c r="T3424" t="s">
        <v>1471</v>
      </c>
      <c r="U3424">
        <v>2.8251634279922826E-5</v>
      </c>
      <c r="V3424" t="s">
        <v>251</v>
      </c>
    </row>
    <row r="3425" spans="9:22" x14ac:dyDescent="0.45">
      <c r="I3425" t="s">
        <v>425</v>
      </c>
      <c r="J3425" t="s">
        <v>1472</v>
      </c>
      <c r="K3425">
        <v>0</v>
      </c>
      <c r="L3425" t="s">
        <v>251</v>
      </c>
      <c r="N3425" t="s">
        <v>441</v>
      </c>
      <c r="O3425" t="s">
        <v>1472</v>
      </c>
      <c r="P3425">
        <v>1.90594699338915E-6</v>
      </c>
      <c r="Q3425" t="s">
        <v>251</v>
      </c>
      <c r="S3425" t="s">
        <v>456</v>
      </c>
      <c r="T3425" t="s">
        <v>1472</v>
      </c>
      <c r="U3425">
        <v>2.9860365800138558E-5</v>
      </c>
      <c r="V3425" t="s">
        <v>251</v>
      </c>
    </row>
    <row r="3426" spans="9:22" x14ac:dyDescent="0.45">
      <c r="I3426" t="s">
        <v>425</v>
      </c>
      <c r="J3426" t="s">
        <v>1473</v>
      </c>
      <c r="K3426">
        <v>1.7477923460817568E-4</v>
      </c>
      <c r="L3426" t="s">
        <v>251</v>
      </c>
      <c r="N3426" t="s">
        <v>441</v>
      </c>
      <c r="O3426" t="s">
        <v>1473</v>
      </c>
      <c r="P3426">
        <v>8.1981257842345407E-7</v>
      </c>
      <c r="Q3426" t="s">
        <v>251</v>
      </c>
      <c r="S3426" t="s">
        <v>456</v>
      </c>
      <c r="T3426" t="s">
        <v>1473</v>
      </c>
      <c r="U3426">
        <v>2.9759158298174679E-5</v>
      </c>
      <c r="V3426" t="s">
        <v>251</v>
      </c>
    </row>
    <row r="3427" spans="9:22" x14ac:dyDescent="0.45">
      <c r="I3427" t="s">
        <v>425</v>
      </c>
      <c r="J3427" t="s">
        <v>1474</v>
      </c>
      <c r="K3427">
        <v>2.2723898201557427E-4</v>
      </c>
      <c r="L3427" t="s">
        <v>251</v>
      </c>
      <c r="N3427" t="s">
        <v>441</v>
      </c>
      <c r="O3427" t="s">
        <v>1474</v>
      </c>
      <c r="P3427">
        <v>1.5295161902227302E-7</v>
      </c>
      <c r="Q3427" t="s">
        <v>251</v>
      </c>
      <c r="S3427" t="s">
        <v>456</v>
      </c>
      <c r="T3427" t="s">
        <v>1474</v>
      </c>
      <c r="U3427">
        <v>2.6892925096329601E-5</v>
      </c>
      <c r="V3427" t="s">
        <v>251</v>
      </c>
    </row>
    <row r="3428" spans="9:22" x14ac:dyDescent="0.45">
      <c r="I3428" t="s">
        <v>425</v>
      </c>
      <c r="J3428" t="s">
        <v>1475</v>
      </c>
      <c r="K3428">
        <v>2.385196875664167E-4</v>
      </c>
      <c r="L3428" t="s">
        <v>251</v>
      </c>
      <c r="N3428" t="s">
        <v>441</v>
      </c>
      <c r="O3428" t="s">
        <v>1475</v>
      </c>
      <c r="P3428">
        <v>1.1326840685701373E-7</v>
      </c>
      <c r="Q3428" t="s">
        <v>251</v>
      </c>
      <c r="S3428" t="s">
        <v>456</v>
      </c>
      <c r="T3428" t="s">
        <v>1475</v>
      </c>
      <c r="U3428">
        <v>2.7151666063977645E-5</v>
      </c>
      <c r="V3428" t="s">
        <v>251</v>
      </c>
    </row>
    <row r="3429" spans="9:22" x14ac:dyDescent="0.45">
      <c r="I3429" t="s">
        <v>425</v>
      </c>
      <c r="J3429" t="s">
        <v>1476</v>
      </c>
      <c r="K3429">
        <v>2.4410443955811628E-4</v>
      </c>
      <c r="L3429" t="s">
        <v>251</v>
      </c>
      <c r="N3429" t="s">
        <v>441</v>
      </c>
      <c r="O3429" t="s">
        <v>1476</v>
      </c>
      <c r="P3429">
        <v>1.4780668490624919E-7</v>
      </c>
      <c r="Q3429" t="s">
        <v>251</v>
      </c>
      <c r="S3429" t="s">
        <v>456</v>
      </c>
      <c r="T3429" t="s">
        <v>1476</v>
      </c>
      <c r="U3429">
        <v>2.5196258723550983E-5</v>
      </c>
      <c r="V3429" t="s">
        <v>251</v>
      </c>
    </row>
    <row r="3430" spans="9:22" x14ac:dyDescent="0.45">
      <c r="I3430" t="s">
        <v>425</v>
      </c>
      <c r="J3430" t="s">
        <v>1477</v>
      </c>
      <c r="K3430">
        <v>2.8076703763816815E-4</v>
      </c>
      <c r="L3430" t="s">
        <v>251</v>
      </c>
      <c r="N3430" t="s">
        <v>441</v>
      </c>
      <c r="O3430" t="s">
        <v>1477</v>
      </c>
      <c r="P3430">
        <v>1.4868934303523566E-7</v>
      </c>
      <c r="Q3430" t="s">
        <v>251</v>
      </c>
      <c r="S3430" t="s">
        <v>456</v>
      </c>
      <c r="T3430" t="s">
        <v>1477</v>
      </c>
      <c r="U3430">
        <v>2.4271600306555752E-5</v>
      </c>
      <c r="V3430" t="s">
        <v>251</v>
      </c>
    </row>
    <row r="3431" spans="9:22" x14ac:dyDescent="0.45">
      <c r="I3431" t="s">
        <v>425</v>
      </c>
      <c r="J3431" t="s">
        <v>1478</v>
      </c>
      <c r="K3431">
        <v>3.2533162694666916E-4</v>
      </c>
      <c r="L3431" t="s">
        <v>251</v>
      </c>
      <c r="N3431" t="s">
        <v>441</v>
      </c>
      <c r="O3431" t="s">
        <v>1478</v>
      </c>
      <c r="P3431">
        <v>2.5821340791280903E-7</v>
      </c>
      <c r="Q3431" t="s">
        <v>251</v>
      </c>
      <c r="S3431" t="s">
        <v>456</v>
      </c>
      <c r="T3431" t="s">
        <v>1478</v>
      </c>
      <c r="U3431">
        <v>2.9320490877846753E-5</v>
      </c>
      <c r="V3431" t="s">
        <v>251</v>
      </c>
    </row>
    <row r="3432" spans="9:22" x14ac:dyDescent="0.45">
      <c r="I3432" t="s">
        <v>425</v>
      </c>
      <c r="J3432" t="s">
        <v>1479</v>
      </c>
      <c r="K3432">
        <v>3.1104059082851632E-4</v>
      </c>
      <c r="L3432" t="s">
        <v>251</v>
      </c>
      <c r="N3432" t="s">
        <v>441</v>
      </c>
      <c r="O3432" t="s">
        <v>1479</v>
      </c>
      <c r="P3432">
        <v>4.6996610868260541E-7</v>
      </c>
      <c r="Q3432" t="s">
        <v>251</v>
      </c>
      <c r="S3432" t="s">
        <v>456</v>
      </c>
      <c r="T3432" t="s">
        <v>1479</v>
      </c>
      <c r="U3432">
        <v>4.2645378297131971E-5</v>
      </c>
      <c r="V3432" t="s">
        <v>251</v>
      </c>
    </row>
    <row r="3433" spans="9:22" x14ac:dyDescent="0.45">
      <c r="I3433" t="s">
        <v>425</v>
      </c>
      <c r="J3433" t="s">
        <v>1480</v>
      </c>
      <c r="K3433">
        <v>2.8622975237955567E-4</v>
      </c>
      <c r="L3433" t="s">
        <v>251</v>
      </c>
      <c r="N3433" t="s">
        <v>441</v>
      </c>
      <c r="O3433" t="s">
        <v>1480</v>
      </c>
      <c r="P3433">
        <v>2.8708434177935423E-6</v>
      </c>
      <c r="Q3433" t="s">
        <v>251</v>
      </c>
      <c r="S3433" t="s">
        <v>456</v>
      </c>
      <c r="T3433" t="s">
        <v>1480</v>
      </c>
      <c r="U3433">
        <v>5.2247305042105565E-5</v>
      </c>
      <c r="V3433" t="s">
        <v>251</v>
      </c>
    </row>
    <row r="3434" spans="9:22" x14ac:dyDescent="0.45">
      <c r="I3434" t="s">
        <v>425</v>
      </c>
      <c r="J3434" t="s">
        <v>1481</v>
      </c>
      <c r="K3434">
        <v>2.6046101341701416E-4</v>
      </c>
      <c r="L3434" t="s">
        <v>251</v>
      </c>
      <c r="N3434" t="s">
        <v>441</v>
      </c>
      <c r="O3434" t="s">
        <v>1481</v>
      </c>
      <c r="P3434">
        <v>4.1555747454442424E-6</v>
      </c>
      <c r="Q3434" t="s">
        <v>251</v>
      </c>
      <c r="S3434" t="s">
        <v>456</v>
      </c>
      <c r="T3434" t="s">
        <v>1481</v>
      </c>
      <c r="U3434">
        <v>5.6580911635716566E-5</v>
      </c>
      <c r="V3434" t="s">
        <v>251</v>
      </c>
    </row>
    <row r="3435" spans="9:22" x14ac:dyDescent="0.45">
      <c r="I3435" t="s">
        <v>425</v>
      </c>
      <c r="J3435" t="s">
        <v>1482</v>
      </c>
      <c r="K3435">
        <v>2.9675621325368236E-4</v>
      </c>
      <c r="L3435" t="s">
        <v>251</v>
      </c>
      <c r="N3435" t="s">
        <v>441</v>
      </c>
      <c r="O3435" t="s">
        <v>1482</v>
      </c>
      <c r="P3435">
        <v>7.7740350786469053E-6</v>
      </c>
      <c r="Q3435" t="s">
        <v>251</v>
      </c>
      <c r="S3435" t="s">
        <v>456</v>
      </c>
      <c r="T3435" t="s">
        <v>1482</v>
      </c>
      <c r="U3435">
        <v>5.8997162202915959E-5</v>
      </c>
      <c r="V3435" t="s">
        <v>251</v>
      </c>
    </row>
    <row r="3436" spans="9:22" x14ac:dyDescent="0.45">
      <c r="I3436" t="s">
        <v>425</v>
      </c>
      <c r="J3436" t="s">
        <v>1483</v>
      </c>
      <c r="K3436">
        <v>3.2437052051167547E-4</v>
      </c>
      <c r="L3436" t="s">
        <v>251</v>
      </c>
      <c r="N3436" t="s">
        <v>441</v>
      </c>
      <c r="O3436" t="s">
        <v>1483</v>
      </c>
      <c r="P3436">
        <v>7.9383118602718164E-6</v>
      </c>
      <c r="Q3436" t="s">
        <v>251</v>
      </c>
      <c r="S3436" t="s">
        <v>456</v>
      </c>
      <c r="T3436" t="s">
        <v>1483</v>
      </c>
      <c r="U3436">
        <v>5.742740831834517E-5</v>
      </c>
      <c r="V3436" t="s">
        <v>251</v>
      </c>
    </row>
    <row r="3437" spans="9:22" x14ac:dyDescent="0.45">
      <c r="I3437" t="s">
        <v>425</v>
      </c>
      <c r="J3437" t="s">
        <v>1484</v>
      </c>
      <c r="K3437">
        <v>1.8549315065010159E-4</v>
      </c>
      <c r="L3437" t="s">
        <v>251</v>
      </c>
      <c r="N3437" t="s">
        <v>441</v>
      </c>
      <c r="O3437" t="s">
        <v>1484</v>
      </c>
      <c r="P3437">
        <v>6.1837218256020647E-6</v>
      </c>
      <c r="Q3437" t="s">
        <v>251</v>
      </c>
      <c r="S3437" t="s">
        <v>456</v>
      </c>
      <c r="T3437" t="s">
        <v>1484</v>
      </c>
      <c r="U3437">
        <v>5.2478816244903951E-5</v>
      </c>
      <c r="V3437" t="s">
        <v>251</v>
      </c>
    </row>
    <row r="3438" spans="9:22" x14ac:dyDescent="0.45">
      <c r="I3438" t="s">
        <v>425</v>
      </c>
      <c r="J3438" t="s">
        <v>1485</v>
      </c>
      <c r="K3438">
        <v>0</v>
      </c>
      <c r="L3438" t="s">
        <v>251</v>
      </c>
      <c r="N3438" t="s">
        <v>441</v>
      </c>
      <c r="O3438" t="s">
        <v>1485</v>
      </c>
      <c r="P3438">
        <v>1.4548328529848086E-6</v>
      </c>
      <c r="Q3438" t="s">
        <v>251</v>
      </c>
      <c r="S3438" t="s">
        <v>456</v>
      </c>
      <c r="T3438" t="s">
        <v>1485</v>
      </c>
      <c r="U3438">
        <v>4.3419776116740386E-5</v>
      </c>
      <c r="V3438" t="s">
        <v>251</v>
      </c>
    </row>
    <row r="3439" spans="9:22" x14ac:dyDescent="0.45">
      <c r="I3439" t="s">
        <v>425</v>
      </c>
      <c r="J3439" t="s">
        <v>1486</v>
      </c>
      <c r="K3439">
        <v>0</v>
      </c>
      <c r="L3439" t="s">
        <v>251</v>
      </c>
      <c r="N3439" t="s">
        <v>441</v>
      </c>
      <c r="O3439" t="s">
        <v>1486</v>
      </c>
      <c r="P3439">
        <v>2.3528271932537944E-6</v>
      </c>
      <c r="Q3439" t="s">
        <v>251</v>
      </c>
      <c r="S3439" t="s">
        <v>456</v>
      </c>
      <c r="T3439" t="s">
        <v>1486</v>
      </c>
      <c r="U3439">
        <v>3.5304928657714475E-5</v>
      </c>
      <c r="V3439" t="s">
        <v>251</v>
      </c>
    </row>
    <row r="3440" spans="9:22" x14ac:dyDescent="0.45">
      <c r="I3440" t="s">
        <v>425</v>
      </c>
      <c r="J3440" t="s">
        <v>1487</v>
      </c>
      <c r="K3440">
        <v>0</v>
      </c>
      <c r="L3440" t="s">
        <v>251</v>
      </c>
      <c r="N3440" t="s">
        <v>441</v>
      </c>
      <c r="O3440" t="s">
        <v>1487</v>
      </c>
      <c r="P3440">
        <v>6.3530129163673512E-6</v>
      </c>
      <c r="Q3440" t="s">
        <v>251</v>
      </c>
      <c r="S3440" t="s">
        <v>456</v>
      </c>
      <c r="T3440" t="s">
        <v>1487</v>
      </c>
      <c r="U3440">
        <v>4.1647821479605168E-5</v>
      </c>
      <c r="V3440" t="s">
        <v>251</v>
      </c>
    </row>
    <row r="3441" spans="9:22" x14ac:dyDescent="0.45">
      <c r="I3441" t="s">
        <v>425</v>
      </c>
      <c r="J3441" t="s">
        <v>1488</v>
      </c>
      <c r="K3441">
        <v>0</v>
      </c>
      <c r="L3441" t="s">
        <v>251</v>
      </c>
      <c r="N3441" t="s">
        <v>441</v>
      </c>
      <c r="O3441" t="s">
        <v>1488</v>
      </c>
      <c r="P3441">
        <v>1.3162262316344358E-5</v>
      </c>
      <c r="Q3441" t="s">
        <v>251</v>
      </c>
      <c r="S3441" t="s">
        <v>456</v>
      </c>
      <c r="T3441" t="s">
        <v>1488</v>
      </c>
      <c r="U3441">
        <v>2.7595361026896708E-5</v>
      </c>
      <c r="V3441" t="s">
        <v>251</v>
      </c>
    </row>
    <row r="3442" spans="9:22" x14ac:dyDescent="0.45">
      <c r="I3442" t="s">
        <v>425</v>
      </c>
      <c r="J3442" t="s">
        <v>1489</v>
      </c>
      <c r="K3442">
        <v>0</v>
      </c>
      <c r="L3442" t="s">
        <v>251</v>
      </c>
      <c r="N3442" t="s">
        <v>441</v>
      </c>
      <c r="O3442" t="s">
        <v>1489</v>
      </c>
      <c r="P3442">
        <v>2.3226539962936482E-5</v>
      </c>
      <c r="Q3442" t="s">
        <v>251</v>
      </c>
      <c r="S3442" t="s">
        <v>456</v>
      </c>
      <c r="T3442" t="s">
        <v>1489</v>
      </c>
      <c r="U3442">
        <v>1.6041341012504399E-5</v>
      </c>
      <c r="V3442" t="s">
        <v>251</v>
      </c>
    </row>
    <row r="3443" spans="9:22" x14ac:dyDescent="0.45">
      <c r="I3443" t="s">
        <v>425</v>
      </c>
      <c r="J3443" t="s">
        <v>1490</v>
      </c>
      <c r="K3443">
        <v>0</v>
      </c>
      <c r="L3443" t="s">
        <v>251</v>
      </c>
      <c r="N3443" t="s">
        <v>441</v>
      </c>
      <c r="O3443" t="s">
        <v>1490</v>
      </c>
      <c r="P3443">
        <v>3.442094371174542E-5</v>
      </c>
      <c r="Q3443" t="s">
        <v>251</v>
      </c>
      <c r="S3443" t="s">
        <v>456</v>
      </c>
      <c r="T3443" t="s">
        <v>1490</v>
      </c>
      <c r="U3443">
        <v>8.4681420971549579E-6</v>
      </c>
      <c r="V3443" t="s">
        <v>251</v>
      </c>
    </row>
    <row r="3444" spans="9:22" x14ac:dyDescent="0.45">
      <c r="I3444" t="s">
        <v>425</v>
      </c>
      <c r="J3444" t="s">
        <v>1491</v>
      </c>
      <c r="K3444">
        <v>0</v>
      </c>
      <c r="L3444" t="s">
        <v>251</v>
      </c>
      <c r="N3444" t="s">
        <v>441</v>
      </c>
      <c r="O3444" t="s">
        <v>1491</v>
      </c>
      <c r="P3444">
        <v>4.6909035162041086E-5</v>
      </c>
      <c r="Q3444" t="s">
        <v>251</v>
      </c>
      <c r="S3444" t="s">
        <v>456</v>
      </c>
      <c r="T3444" t="s">
        <v>1491</v>
      </c>
      <c r="U3444">
        <v>5.5434271419738594E-6</v>
      </c>
      <c r="V3444" t="s">
        <v>251</v>
      </c>
    </row>
    <row r="3445" spans="9:22" x14ac:dyDescent="0.45">
      <c r="I3445" t="s">
        <v>425</v>
      </c>
      <c r="J3445" t="s">
        <v>1492</v>
      </c>
      <c r="K3445">
        <v>0</v>
      </c>
      <c r="L3445" t="s">
        <v>251</v>
      </c>
      <c r="N3445" t="s">
        <v>441</v>
      </c>
      <c r="O3445" t="s">
        <v>1492</v>
      </c>
      <c r="P3445">
        <v>5.6210634683894889E-5</v>
      </c>
      <c r="Q3445" t="s">
        <v>251</v>
      </c>
      <c r="S3445" t="s">
        <v>456</v>
      </c>
      <c r="T3445" t="s">
        <v>1492</v>
      </c>
      <c r="U3445">
        <v>4.0527283402627048E-6</v>
      </c>
      <c r="V3445" t="s">
        <v>251</v>
      </c>
    </row>
    <row r="3446" spans="9:22" x14ac:dyDescent="0.45">
      <c r="I3446" t="s">
        <v>425</v>
      </c>
      <c r="J3446" t="s">
        <v>1493</v>
      </c>
      <c r="K3446">
        <v>0</v>
      </c>
      <c r="L3446" t="s">
        <v>251</v>
      </c>
      <c r="N3446" t="s">
        <v>441</v>
      </c>
      <c r="O3446" t="s">
        <v>1493</v>
      </c>
      <c r="P3446">
        <v>7.3086736849159269E-5</v>
      </c>
      <c r="Q3446" t="s">
        <v>251</v>
      </c>
      <c r="S3446" t="s">
        <v>456</v>
      </c>
      <c r="T3446" t="s">
        <v>1493</v>
      </c>
      <c r="U3446">
        <v>2.8614090717217303E-6</v>
      </c>
      <c r="V3446" t="s">
        <v>251</v>
      </c>
    </row>
    <row r="3447" spans="9:22" x14ac:dyDescent="0.45">
      <c r="I3447" t="s">
        <v>425</v>
      </c>
      <c r="J3447" t="s">
        <v>1494</v>
      </c>
      <c r="K3447">
        <v>0</v>
      </c>
      <c r="L3447" t="s">
        <v>251</v>
      </c>
      <c r="N3447" t="s">
        <v>441</v>
      </c>
      <c r="O3447" t="s">
        <v>1494</v>
      </c>
      <c r="P3447">
        <v>9.4188019969189239E-5</v>
      </c>
      <c r="Q3447" t="s">
        <v>251</v>
      </c>
      <c r="S3447" t="s">
        <v>456</v>
      </c>
      <c r="T3447" t="s">
        <v>1494</v>
      </c>
      <c r="U3447">
        <v>1.881409497248177E-6</v>
      </c>
      <c r="V3447" t="s">
        <v>251</v>
      </c>
    </row>
    <row r="3448" spans="9:22" x14ac:dyDescent="0.45">
      <c r="I3448" t="s">
        <v>425</v>
      </c>
      <c r="J3448" t="s">
        <v>1495</v>
      </c>
      <c r="K3448">
        <v>0</v>
      </c>
      <c r="L3448" t="s">
        <v>251</v>
      </c>
      <c r="N3448" t="s">
        <v>441</v>
      </c>
      <c r="O3448" t="s">
        <v>1495</v>
      </c>
      <c r="P3448">
        <v>1.0805287889500579E-4</v>
      </c>
      <c r="Q3448" t="s">
        <v>251</v>
      </c>
      <c r="S3448" t="s">
        <v>456</v>
      </c>
      <c r="T3448" t="s">
        <v>1495</v>
      </c>
      <c r="U3448">
        <v>1.3743423668418293E-6</v>
      </c>
      <c r="V3448" t="s">
        <v>251</v>
      </c>
    </row>
    <row r="3449" spans="9:22" x14ac:dyDescent="0.45">
      <c r="I3449" t="s">
        <v>425</v>
      </c>
      <c r="J3449" t="s">
        <v>1496</v>
      </c>
      <c r="K3449">
        <v>0</v>
      </c>
      <c r="L3449" t="s">
        <v>251</v>
      </c>
      <c r="N3449" t="s">
        <v>441</v>
      </c>
      <c r="O3449" t="s">
        <v>1496</v>
      </c>
      <c r="P3449">
        <v>1.057254743457441E-4</v>
      </c>
      <c r="Q3449" t="s">
        <v>251</v>
      </c>
      <c r="S3449" t="s">
        <v>456</v>
      </c>
      <c r="T3449" t="s">
        <v>1496</v>
      </c>
      <c r="U3449">
        <v>8.5961528803236754E-7</v>
      </c>
      <c r="V3449" t="s">
        <v>251</v>
      </c>
    </row>
    <row r="3450" spans="9:22" x14ac:dyDescent="0.45">
      <c r="I3450" t="s">
        <v>425</v>
      </c>
      <c r="J3450" t="s">
        <v>1497</v>
      </c>
      <c r="K3450">
        <v>3.4076541082068062E-4</v>
      </c>
      <c r="L3450" t="s">
        <v>251</v>
      </c>
      <c r="N3450" t="s">
        <v>441</v>
      </c>
      <c r="O3450" t="s">
        <v>1497</v>
      </c>
      <c r="P3450">
        <v>9.6909708925323491E-5</v>
      </c>
      <c r="Q3450" t="s">
        <v>251</v>
      </c>
      <c r="S3450" t="s">
        <v>456</v>
      </c>
      <c r="T3450" t="s">
        <v>1497</v>
      </c>
      <c r="U3450">
        <v>5.5745103348204263E-7</v>
      </c>
      <c r="V3450" t="s">
        <v>251</v>
      </c>
    </row>
    <row r="3451" spans="9:22" x14ac:dyDescent="0.45">
      <c r="I3451" t="s">
        <v>425</v>
      </c>
      <c r="J3451" t="s">
        <v>1498</v>
      </c>
      <c r="K3451">
        <v>4.2339472375362111E-4</v>
      </c>
      <c r="L3451" t="s">
        <v>251</v>
      </c>
      <c r="N3451" t="s">
        <v>441</v>
      </c>
      <c r="O3451" t="s">
        <v>1498</v>
      </c>
      <c r="P3451">
        <v>1.0944558723173709E-4</v>
      </c>
      <c r="Q3451" t="s">
        <v>251</v>
      </c>
      <c r="S3451" t="s">
        <v>456</v>
      </c>
      <c r="T3451" t="s">
        <v>1498</v>
      </c>
      <c r="U3451">
        <v>2.8036273447324268E-7</v>
      </c>
      <c r="V3451" t="s">
        <v>251</v>
      </c>
    </row>
    <row r="3452" spans="9:22" x14ac:dyDescent="0.45">
      <c r="I3452" t="s">
        <v>425</v>
      </c>
      <c r="J3452" t="s">
        <v>1499</v>
      </c>
      <c r="K3452">
        <v>4.1091792878386049E-4</v>
      </c>
      <c r="L3452" t="s">
        <v>251</v>
      </c>
      <c r="N3452" t="s">
        <v>441</v>
      </c>
      <c r="O3452" t="s">
        <v>1499</v>
      </c>
      <c r="P3452">
        <v>1.4796414355120426E-4</v>
      </c>
      <c r="Q3452" t="s">
        <v>251</v>
      </c>
      <c r="S3452" t="s">
        <v>456</v>
      </c>
      <c r="T3452" t="s">
        <v>1499</v>
      </c>
      <c r="U3452">
        <v>4.1215337457754534E-7</v>
      </c>
      <c r="V3452" t="s">
        <v>251</v>
      </c>
    </row>
    <row r="3453" spans="9:22" x14ac:dyDescent="0.45">
      <c r="I3453" t="s">
        <v>425</v>
      </c>
      <c r="J3453" t="s">
        <v>1500</v>
      </c>
      <c r="K3453">
        <v>3.8183450427503308E-4</v>
      </c>
      <c r="L3453" t="s">
        <v>251</v>
      </c>
      <c r="N3453" t="s">
        <v>441</v>
      </c>
      <c r="O3453" t="s">
        <v>1500</v>
      </c>
      <c r="P3453">
        <v>3.6867776914219241E-4</v>
      </c>
      <c r="Q3453" t="s">
        <v>251</v>
      </c>
      <c r="S3453" t="s">
        <v>456</v>
      </c>
      <c r="T3453" t="s">
        <v>1500</v>
      </c>
      <c r="U3453">
        <v>0</v>
      </c>
      <c r="V3453" t="s">
        <v>251</v>
      </c>
    </row>
    <row r="3454" spans="9:22" x14ac:dyDescent="0.45">
      <c r="I3454" t="s">
        <v>425</v>
      </c>
      <c r="J3454" t="s">
        <v>1501</v>
      </c>
      <c r="K3454">
        <v>3.7941286049717317E-4</v>
      </c>
      <c r="L3454" t="s">
        <v>251</v>
      </c>
      <c r="N3454" t="s">
        <v>441</v>
      </c>
      <c r="O3454" t="s">
        <v>1501</v>
      </c>
      <c r="P3454">
        <v>4.276711947653735E-4</v>
      </c>
      <c r="Q3454" t="s">
        <v>251</v>
      </c>
      <c r="S3454" t="s">
        <v>456</v>
      </c>
      <c r="T3454" t="s">
        <v>1501</v>
      </c>
      <c r="U3454">
        <v>2.0005774715488695E-7</v>
      </c>
      <c r="V3454" t="s">
        <v>251</v>
      </c>
    </row>
    <row r="3455" spans="9:22" x14ac:dyDescent="0.45">
      <c r="I3455" t="s">
        <v>425</v>
      </c>
      <c r="J3455" t="s">
        <v>1502</v>
      </c>
      <c r="K3455">
        <v>4.2747214973230655E-4</v>
      </c>
      <c r="L3455" t="s">
        <v>251</v>
      </c>
      <c r="N3455" t="s">
        <v>441</v>
      </c>
      <c r="O3455" t="s">
        <v>1502</v>
      </c>
      <c r="P3455">
        <v>4.0291514951426262E-4</v>
      </c>
      <c r="Q3455" t="s">
        <v>251</v>
      </c>
      <c r="S3455" t="s">
        <v>456</v>
      </c>
      <c r="T3455" t="s">
        <v>1502</v>
      </c>
      <c r="U3455">
        <v>1.938050468667232E-6</v>
      </c>
      <c r="V3455" t="s">
        <v>251</v>
      </c>
    </row>
    <row r="3456" spans="9:22" x14ac:dyDescent="0.45">
      <c r="I3456" t="s">
        <v>425</v>
      </c>
      <c r="J3456" t="s">
        <v>1503</v>
      </c>
      <c r="K3456">
        <v>4.001328804280609E-4</v>
      </c>
      <c r="L3456" t="s">
        <v>251</v>
      </c>
      <c r="N3456" t="s">
        <v>441</v>
      </c>
      <c r="O3456" t="s">
        <v>1503</v>
      </c>
      <c r="P3456">
        <v>3.9711358087535622E-4</v>
      </c>
      <c r="Q3456" t="s">
        <v>251</v>
      </c>
      <c r="S3456" t="s">
        <v>456</v>
      </c>
      <c r="T3456" t="s">
        <v>1503</v>
      </c>
      <c r="U3456">
        <v>5.012194483453917E-6</v>
      </c>
      <c r="V3456" t="s">
        <v>251</v>
      </c>
    </row>
    <row r="3457" spans="9:22" x14ac:dyDescent="0.45">
      <c r="I3457" t="s">
        <v>425</v>
      </c>
      <c r="J3457" t="s">
        <v>1504</v>
      </c>
      <c r="K3457">
        <v>3.5658336572698922E-4</v>
      </c>
      <c r="L3457" t="s">
        <v>251</v>
      </c>
      <c r="N3457" t="s">
        <v>441</v>
      </c>
      <c r="O3457" t="s">
        <v>1504</v>
      </c>
      <c r="P3457">
        <v>3.9338619889142022E-4</v>
      </c>
      <c r="Q3457" t="s">
        <v>251</v>
      </c>
      <c r="S3457" t="s">
        <v>456</v>
      </c>
      <c r="T3457" t="s">
        <v>1504</v>
      </c>
      <c r="U3457">
        <v>1.007828421574498E-5</v>
      </c>
      <c r="V3457" t="s">
        <v>251</v>
      </c>
    </row>
    <row r="3458" spans="9:22" x14ac:dyDescent="0.45">
      <c r="I3458" t="s">
        <v>425</v>
      </c>
      <c r="J3458" t="s">
        <v>1505</v>
      </c>
      <c r="K3458">
        <v>3.2201555302849104E-4</v>
      </c>
      <c r="L3458" t="s">
        <v>251</v>
      </c>
      <c r="N3458" t="s">
        <v>441</v>
      </c>
      <c r="O3458" t="s">
        <v>1505</v>
      </c>
      <c r="P3458">
        <v>3.7430551282996856E-4</v>
      </c>
      <c r="Q3458" t="s">
        <v>251</v>
      </c>
      <c r="S3458" t="s">
        <v>456</v>
      </c>
      <c r="T3458" t="s">
        <v>1505</v>
      </c>
      <c r="U3458">
        <v>1.2877360126036541E-5</v>
      </c>
      <c r="V3458" t="s">
        <v>251</v>
      </c>
    </row>
    <row r="3459" spans="9:22" x14ac:dyDescent="0.45">
      <c r="I3459" t="s">
        <v>425</v>
      </c>
      <c r="J3459" t="s">
        <v>1506</v>
      </c>
      <c r="K3459">
        <v>2.6562347525818891E-4</v>
      </c>
      <c r="L3459" t="s">
        <v>251</v>
      </c>
      <c r="N3459" t="s">
        <v>441</v>
      </c>
      <c r="O3459" t="s">
        <v>1506</v>
      </c>
      <c r="P3459">
        <v>3.086656917115496E-4</v>
      </c>
      <c r="Q3459" t="s">
        <v>251</v>
      </c>
      <c r="S3459" t="s">
        <v>456</v>
      </c>
      <c r="T3459" t="s">
        <v>1506</v>
      </c>
      <c r="U3459">
        <v>1.2061730821315074E-5</v>
      </c>
      <c r="V3459" t="s">
        <v>251</v>
      </c>
    </row>
    <row r="3460" spans="9:22" x14ac:dyDescent="0.45">
      <c r="I3460" t="s">
        <v>425</v>
      </c>
      <c r="J3460" t="s">
        <v>1507</v>
      </c>
      <c r="K3460">
        <v>2.0723395464264792E-4</v>
      </c>
      <c r="L3460" t="s">
        <v>251</v>
      </c>
      <c r="N3460" t="s">
        <v>441</v>
      </c>
      <c r="O3460" t="s">
        <v>1507</v>
      </c>
      <c r="P3460">
        <v>2.2796315672074811E-4</v>
      </c>
      <c r="Q3460" t="s">
        <v>251</v>
      </c>
      <c r="S3460" t="s">
        <v>456</v>
      </c>
      <c r="T3460" t="s">
        <v>1507</v>
      </c>
      <c r="U3460">
        <v>1.1507919017942257E-5</v>
      </c>
      <c r="V3460" t="s">
        <v>251</v>
      </c>
    </row>
    <row r="3461" spans="9:22" x14ac:dyDescent="0.45">
      <c r="I3461" t="s">
        <v>425</v>
      </c>
      <c r="J3461" t="s">
        <v>1508</v>
      </c>
      <c r="K3461">
        <v>9.0412190006866118E-5</v>
      </c>
      <c r="L3461" t="s">
        <v>251</v>
      </c>
      <c r="N3461" t="s">
        <v>441</v>
      </c>
      <c r="O3461" t="s">
        <v>1508</v>
      </c>
      <c r="P3461">
        <v>1.7514912207740576E-4</v>
      </c>
      <c r="Q3461" t="s">
        <v>251</v>
      </c>
      <c r="S3461" t="s">
        <v>456</v>
      </c>
      <c r="T3461" t="s">
        <v>1508</v>
      </c>
      <c r="U3461">
        <v>9.2069940258480087E-6</v>
      </c>
      <c r="V3461" t="s">
        <v>251</v>
      </c>
    </row>
    <row r="3462" spans="9:22" x14ac:dyDescent="0.45">
      <c r="I3462" t="s">
        <v>425</v>
      </c>
      <c r="J3462" t="s">
        <v>1509</v>
      </c>
      <c r="K3462">
        <v>0</v>
      </c>
      <c r="L3462" t="s">
        <v>251</v>
      </c>
      <c r="N3462" t="s">
        <v>441</v>
      </c>
      <c r="O3462" t="s">
        <v>1509</v>
      </c>
      <c r="P3462">
        <v>1.504358639808976E-4</v>
      </c>
      <c r="Q3462" t="s">
        <v>251</v>
      </c>
      <c r="S3462" t="s">
        <v>456</v>
      </c>
      <c r="T3462" t="s">
        <v>1509</v>
      </c>
      <c r="U3462">
        <v>9.6100605186726871E-6</v>
      </c>
      <c r="V3462" t="s">
        <v>251</v>
      </c>
    </row>
    <row r="3463" spans="9:22" x14ac:dyDescent="0.45">
      <c r="I3463" t="s">
        <v>425</v>
      </c>
      <c r="J3463" t="s">
        <v>1510</v>
      </c>
      <c r="K3463">
        <v>0</v>
      </c>
      <c r="L3463" t="s">
        <v>251</v>
      </c>
      <c r="N3463" t="s">
        <v>441</v>
      </c>
      <c r="O3463" t="s">
        <v>1510</v>
      </c>
      <c r="P3463">
        <v>1.3779927422772213E-4</v>
      </c>
      <c r="Q3463" t="s">
        <v>251</v>
      </c>
      <c r="S3463" t="s">
        <v>456</v>
      </c>
      <c r="T3463" t="s">
        <v>1510</v>
      </c>
      <c r="U3463">
        <v>1.3635207094724264E-5</v>
      </c>
      <c r="V3463" t="s">
        <v>251</v>
      </c>
    </row>
    <row r="3464" spans="9:22" x14ac:dyDescent="0.45">
      <c r="I3464" t="s">
        <v>425</v>
      </c>
      <c r="J3464" t="s">
        <v>1511</v>
      </c>
      <c r="K3464">
        <v>0</v>
      </c>
      <c r="L3464" t="s">
        <v>251</v>
      </c>
      <c r="N3464" t="s">
        <v>441</v>
      </c>
      <c r="O3464" t="s">
        <v>1511</v>
      </c>
      <c r="P3464">
        <v>1.2648295488167305E-4</v>
      </c>
      <c r="Q3464" t="s">
        <v>251</v>
      </c>
      <c r="S3464" t="s">
        <v>456</v>
      </c>
      <c r="T3464" t="s">
        <v>1511</v>
      </c>
      <c r="U3464">
        <v>1.7314508688829921E-5</v>
      </c>
      <c r="V3464" t="s">
        <v>251</v>
      </c>
    </row>
    <row r="3465" spans="9:22" x14ac:dyDescent="0.45">
      <c r="I3465" t="s">
        <v>425</v>
      </c>
      <c r="J3465" t="s">
        <v>1512</v>
      </c>
      <c r="K3465">
        <v>0</v>
      </c>
      <c r="L3465" t="s">
        <v>251</v>
      </c>
      <c r="N3465" t="s">
        <v>441</v>
      </c>
      <c r="O3465" t="s">
        <v>1512</v>
      </c>
      <c r="P3465">
        <v>1.2969672814575335E-4</v>
      </c>
      <c r="Q3465" t="s">
        <v>251</v>
      </c>
      <c r="S3465" t="s">
        <v>456</v>
      </c>
      <c r="T3465" t="s">
        <v>1512</v>
      </c>
      <c r="U3465">
        <v>1.7712741682593985E-5</v>
      </c>
      <c r="V3465" t="s">
        <v>251</v>
      </c>
    </row>
    <row r="3466" spans="9:22" x14ac:dyDescent="0.45">
      <c r="I3466" t="s">
        <v>425</v>
      </c>
      <c r="J3466" t="s">
        <v>1513</v>
      </c>
      <c r="K3466">
        <v>0</v>
      </c>
      <c r="L3466" t="s">
        <v>251</v>
      </c>
      <c r="N3466" t="s">
        <v>441</v>
      </c>
      <c r="O3466" t="s">
        <v>1513</v>
      </c>
      <c r="P3466">
        <v>1.3220635367344619E-4</v>
      </c>
      <c r="Q3466" t="s">
        <v>251</v>
      </c>
      <c r="S3466" t="s">
        <v>456</v>
      </c>
      <c r="T3466" t="s">
        <v>1513</v>
      </c>
      <c r="U3466">
        <v>1.5109870024383163E-5</v>
      </c>
      <c r="V3466" t="s">
        <v>251</v>
      </c>
    </row>
    <row r="3467" spans="9:22" x14ac:dyDescent="0.45">
      <c r="I3467" t="s">
        <v>425</v>
      </c>
      <c r="J3467" t="s">
        <v>1514</v>
      </c>
      <c r="K3467">
        <v>0</v>
      </c>
      <c r="L3467" t="s">
        <v>251</v>
      </c>
      <c r="N3467" t="s">
        <v>441</v>
      </c>
      <c r="O3467" t="s">
        <v>1514</v>
      </c>
      <c r="P3467">
        <v>1.2406398434707054E-4</v>
      </c>
      <c r="Q3467" t="s">
        <v>251</v>
      </c>
      <c r="S3467" t="s">
        <v>456</v>
      </c>
      <c r="T3467" t="s">
        <v>1514</v>
      </c>
      <c r="U3467">
        <v>1.2534300806469659E-5</v>
      </c>
      <c r="V3467" t="s">
        <v>251</v>
      </c>
    </row>
    <row r="3468" spans="9:22" x14ac:dyDescent="0.45">
      <c r="I3468" t="s">
        <v>425</v>
      </c>
      <c r="J3468" t="s">
        <v>1515</v>
      </c>
      <c r="K3468">
        <v>0</v>
      </c>
      <c r="L3468" t="s">
        <v>251</v>
      </c>
      <c r="N3468" t="s">
        <v>441</v>
      </c>
      <c r="O3468" t="s">
        <v>1515</v>
      </c>
      <c r="P3468">
        <v>1.1434300711614097E-4</v>
      </c>
      <c r="Q3468" t="s">
        <v>251</v>
      </c>
      <c r="S3468" t="s">
        <v>456</v>
      </c>
      <c r="T3468" t="s">
        <v>1515</v>
      </c>
      <c r="U3468">
        <v>1.1905922566183819E-5</v>
      </c>
      <c r="V3468" t="s">
        <v>251</v>
      </c>
    </row>
    <row r="3469" spans="9:22" x14ac:dyDescent="0.45">
      <c r="I3469" t="s">
        <v>425</v>
      </c>
      <c r="J3469" t="s">
        <v>1516</v>
      </c>
      <c r="K3469">
        <v>0</v>
      </c>
      <c r="L3469" t="s">
        <v>251</v>
      </c>
      <c r="N3469" t="s">
        <v>441</v>
      </c>
      <c r="O3469" t="s">
        <v>1516</v>
      </c>
      <c r="P3469">
        <v>1.0395331174219418E-4</v>
      </c>
      <c r="Q3469" t="s">
        <v>251</v>
      </c>
      <c r="S3469" t="s">
        <v>456</v>
      </c>
      <c r="T3469" t="s">
        <v>1516</v>
      </c>
      <c r="U3469">
        <v>1.0473213620013313E-5</v>
      </c>
      <c r="V3469" t="s">
        <v>251</v>
      </c>
    </row>
    <row r="3470" spans="9:22" x14ac:dyDescent="0.45">
      <c r="I3470" t="s">
        <v>425</v>
      </c>
      <c r="J3470" t="s">
        <v>1517</v>
      </c>
      <c r="K3470">
        <v>0</v>
      </c>
      <c r="L3470" t="s">
        <v>251</v>
      </c>
      <c r="N3470" t="s">
        <v>441</v>
      </c>
      <c r="O3470" t="s">
        <v>1517</v>
      </c>
      <c r="P3470">
        <v>9.7735326435241019E-5</v>
      </c>
      <c r="Q3470" t="s">
        <v>251</v>
      </c>
      <c r="S3470" t="s">
        <v>456</v>
      </c>
      <c r="T3470" t="s">
        <v>1517</v>
      </c>
      <c r="U3470">
        <v>9.6425600834539266E-6</v>
      </c>
      <c r="V3470" t="s">
        <v>251</v>
      </c>
    </row>
    <row r="3471" spans="9:22" x14ac:dyDescent="0.45">
      <c r="I3471" t="s">
        <v>425</v>
      </c>
      <c r="J3471" t="s">
        <v>1518</v>
      </c>
      <c r="K3471">
        <v>0</v>
      </c>
      <c r="L3471" t="s">
        <v>251</v>
      </c>
      <c r="N3471" t="s">
        <v>441</v>
      </c>
      <c r="O3471" t="s">
        <v>1518</v>
      </c>
      <c r="P3471">
        <v>9.3180675049094923E-5</v>
      </c>
      <c r="Q3471" t="s">
        <v>251</v>
      </c>
      <c r="S3471" t="s">
        <v>456</v>
      </c>
      <c r="T3471" t="s">
        <v>1518</v>
      </c>
      <c r="U3471">
        <v>9.8662987840213382E-6</v>
      </c>
      <c r="V3471" t="s">
        <v>251</v>
      </c>
    </row>
    <row r="3472" spans="9:22" x14ac:dyDescent="0.45">
      <c r="I3472" t="s">
        <v>425</v>
      </c>
      <c r="J3472" t="s">
        <v>1519</v>
      </c>
      <c r="K3472">
        <v>0</v>
      </c>
      <c r="L3472" t="s">
        <v>251</v>
      </c>
      <c r="N3472" t="s">
        <v>441</v>
      </c>
      <c r="O3472" t="s">
        <v>1519</v>
      </c>
      <c r="P3472">
        <v>9.2836689292838116E-5</v>
      </c>
      <c r="Q3472" t="s">
        <v>251</v>
      </c>
      <c r="S3472" t="s">
        <v>456</v>
      </c>
      <c r="T3472" t="s">
        <v>1519</v>
      </c>
      <c r="U3472">
        <v>1.0939354818958433E-5</v>
      </c>
      <c r="V3472" t="s">
        <v>251</v>
      </c>
    </row>
    <row r="3473" spans="9:22" x14ac:dyDescent="0.45">
      <c r="I3473" t="s">
        <v>425</v>
      </c>
      <c r="J3473" t="s">
        <v>1520</v>
      </c>
      <c r="K3473">
        <v>0</v>
      </c>
      <c r="L3473" t="s">
        <v>251</v>
      </c>
      <c r="N3473" t="s">
        <v>441</v>
      </c>
      <c r="O3473" t="s">
        <v>1520</v>
      </c>
      <c r="P3473">
        <v>8.9047818122756908E-5</v>
      </c>
      <c r="Q3473" t="s">
        <v>251</v>
      </c>
      <c r="S3473" t="s">
        <v>456</v>
      </c>
      <c r="T3473" t="s">
        <v>1520</v>
      </c>
      <c r="U3473">
        <v>1.2974174896976608E-5</v>
      </c>
      <c r="V3473" t="s">
        <v>251</v>
      </c>
    </row>
    <row r="3474" spans="9:22" x14ac:dyDescent="0.45">
      <c r="I3474" t="s">
        <v>425</v>
      </c>
      <c r="J3474" t="s">
        <v>1521</v>
      </c>
      <c r="K3474">
        <v>9.7045664655474257E-5</v>
      </c>
      <c r="L3474" t="s">
        <v>251</v>
      </c>
      <c r="N3474" t="s">
        <v>441</v>
      </c>
      <c r="O3474" t="s">
        <v>1521</v>
      </c>
      <c r="P3474">
        <v>7.1481191709707342E-5</v>
      </c>
      <c r="Q3474" t="s">
        <v>251</v>
      </c>
      <c r="S3474" t="s">
        <v>456</v>
      </c>
      <c r="T3474" t="s">
        <v>1521</v>
      </c>
      <c r="U3474">
        <v>1.7890032567611307E-5</v>
      </c>
      <c r="V3474" t="s">
        <v>251</v>
      </c>
    </row>
    <row r="3475" spans="9:22" x14ac:dyDescent="0.45">
      <c r="I3475" t="s">
        <v>425</v>
      </c>
      <c r="J3475" t="s">
        <v>1522</v>
      </c>
      <c r="K3475">
        <v>1.6766317675971626E-4</v>
      </c>
      <c r="L3475" t="s">
        <v>251</v>
      </c>
      <c r="N3475" t="s">
        <v>441</v>
      </c>
      <c r="O3475" t="s">
        <v>1522</v>
      </c>
      <c r="P3475">
        <v>6.7823777694211496E-5</v>
      </c>
      <c r="Q3475" t="s">
        <v>251</v>
      </c>
      <c r="S3475" t="s">
        <v>456</v>
      </c>
      <c r="T3475" t="s">
        <v>1522</v>
      </c>
      <c r="U3475">
        <v>2.193634510106013E-5</v>
      </c>
      <c r="V3475" t="s">
        <v>251</v>
      </c>
    </row>
    <row r="3476" spans="9:22" x14ac:dyDescent="0.45">
      <c r="I3476" t="s">
        <v>425</v>
      </c>
      <c r="J3476" t="s">
        <v>1523</v>
      </c>
      <c r="K3476">
        <v>1.6343280202687924E-4</v>
      </c>
      <c r="L3476" t="s">
        <v>251</v>
      </c>
      <c r="N3476" t="s">
        <v>441</v>
      </c>
      <c r="O3476" t="s">
        <v>1523</v>
      </c>
      <c r="P3476">
        <v>5.6366974177085031E-5</v>
      </c>
      <c r="Q3476" t="s">
        <v>251</v>
      </c>
      <c r="S3476" t="s">
        <v>456</v>
      </c>
      <c r="T3476" t="s">
        <v>1523</v>
      </c>
      <c r="U3476">
        <v>2.0003567613418573E-5</v>
      </c>
      <c r="V3476" t="s">
        <v>251</v>
      </c>
    </row>
    <row r="3477" spans="9:22" x14ac:dyDescent="0.45">
      <c r="I3477" t="s">
        <v>425</v>
      </c>
      <c r="J3477" t="s">
        <v>1524</v>
      </c>
      <c r="K3477">
        <v>1.9528044807265517E-4</v>
      </c>
      <c r="L3477" t="s">
        <v>251</v>
      </c>
      <c r="N3477" t="s">
        <v>441</v>
      </c>
      <c r="O3477" t="s">
        <v>1524</v>
      </c>
      <c r="P3477">
        <v>9.1057723066726847E-5</v>
      </c>
      <c r="Q3477" t="s">
        <v>251</v>
      </c>
      <c r="S3477" t="s">
        <v>456</v>
      </c>
      <c r="T3477" t="s">
        <v>1524</v>
      </c>
      <c r="U3477">
        <v>1.6091045133733443E-5</v>
      </c>
      <c r="V3477" t="s">
        <v>251</v>
      </c>
    </row>
    <row r="3478" spans="9:22" x14ac:dyDescent="0.45">
      <c r="I3478" t="s">
        <v>425</v>
      </c>
      <c r="J3478" t="s">
        <v>1525</v>
      </c>
      <c r="K3478">
        <v>1.9328753028547172E-4</v>
      </c>
      <c r="L3478" t="s">
        <v>251</v>
      </c>
      <c r="N3478" t="s">
        <v>441</v>
      </c>
      <c r="O3478" t="s">
        <v>1525</v>
      </c>
      <c r="P3478">
        <v>8.1136334240558317E-5</v>
      </c>
      <c r="Q3478" t="s">
        <v>251</v>
      </c>
      <c r="S3478" t="s">
        <v>456</v>
      </c>
      <c r="T3478" t="s">
        <v>1525</v>
      </c>
      <c r="U3478">
        <v>1.1687348923242808E-5</v>
      </c>
      <c r="V3478" t="s">
        <v>251</v>
      </c>
    </row>
    <row r="3479" spans="9:22" x14ac:dyDescent="0.45">
      <c r="I3479" t="s">
        <v>425</v>
      </c>
      <c r="J3479" t="s">
        <v>1526</v>
      </c>
      <c r="K3479">
        <v>3.0166473233789079E-4</v>
      </c>
      <c r="L3479" t="s">
        <v>251</v>
      </c>
      <c r="N3479" t="s">
        <v>441</v>
      </c>
      <c r="O3479" t="s">
        <v>1526</v>
      </c>
      <c r="P3479">
        <v>6.5615366450868146E-5</v>
      </c>
      <c r="Q3479" t="s">
        <v>251</v>
      </c>
      <c r="S3479" t="s">
        <v>456</v>
      </c>
      <c r="T3479" t="s">
        <v>1526</v>
      </c>
      <c r="U3479">
        <v>9.4537642943663387E-6</v>
      </c>
      <c r="V3479" t="s">
        <v>251</v>
      </c>
    </row>
    <row r="3480" spans="9:22" x14ac:dyDescent="0.45">
      <c r="I3480" t="s">
        <v>425</v>
      </c>
      <c r="J3480" t="s">
        <v>1527</v>
      </c>
      <c r="K3480">
        <v>2.6761434275352598E-4</v>
      </c>
      <c r="L3480" t="s">
        <v>251</v>
      </c>
      <c r="N3480" t="s">
        <v>441</v>
      </c>
      <c r="O3480" t="s">
        <v>1527</v>
      </c>
      <c r="P3480">
        <v>5.3243671559904683E-5</v>
      </c>
      <c r="Q3480" t="s">
        <v>251</v>
      </c>
      <c r="S3480" t="s">
        <v>456</v>
      </c>
      <c r="T3480" t="s">
        <v>1527</v>
      </c>
      <c r="U3480">
        <v>9.5396766215496296E-6</v>
      </c>
      <c r="V3480" t="s">
        <v>251</v>
      </c>
    </row>
    <row r="3481" spans="9:22" x14ac:dyDescent="0.45">
      <c r="I3481" t="s">
        <v>425</v>
      </c>
      <c r="J3481" t="s">
        <v>1528</v>
      </c>
      <c r="K3481">
        <v>1.9269600967063822E-4</v>
      </c>
      <c r="L3481" t="s">
        <v>251</v>
      </c>
      <c r="N3481" t="s">
        <v>441</v>
      </c>
      <c r="O3481" t="s">
        <v>1528</v>
      </c>
      <c r="P3481">
        <v>4.8479706162234381E-5</v>
      </c>
      <c r="Q3481" t="s">
        <v>251</v>
      </c>
      <c r="S3481" t="s">
        <v>456</v>
      </c>
      <c r="T3481" t="s">
        <v>1528</v>
      </c>
      <c r="U3481">
        <v>9.6702542594262123E-6</v>
      </c>
      <c r="V3481" t="s">
        <v>251</v>
      </c>
    </row>
    <row r="3482" spans="9:22" x14ac:dyDescent="0.45">
      <c r="I3482" t="s">
        <v>425</v>
      </c>
      <c r="J3482" t="s">
        <v>1529</v>
      </c>
      <c r="K3482">
        <v>1.5400395764714574E-4</v>
      </c>
      <c r="L3482" t="s">
        <v>251</v>
      </c>
      <c r="N3482" t="s">
        <v>441</v>
      </c>
      <c r="O3482" t="s">
        <v>1529</v>
      </c>
      <c r="P3482">
        <v>3.7672392485822598E-5</v>
      </c>
      <c r="Q3482" t="s">
        <v>251</v>
      </c>
      <c r="S3482" t="s">
        <v>456</v>
      </c>
      <c r="T3482" t="s">
        <v>1529</v>
      </c>
      <c r="U3482">
        <v>1.1943477085633054E-5</v>
      </c>
      <c r="V3482" t="s">
        <v>251</v>
      </c>
    </row>
    <row r="3483" spans="9:22" x14ac:dyDescent="0.45">
      <c r="I3483" t="s">
        <v>425</v>
      </c>
      <c r="J3483" t="s">
        <v>1530</v>
      </c>
      <c r="K3483">
        <v>7.0660726155216474E-5</v>
      </c>
      <c r="L3483" t="s">
        <v>251</v>
      </c>
      <c r="N3483" t="s">
        <v>441</v>
      </c>
      <c r="O3483" t="s">
        <v>1530</v>
      </c>
      <c r="P3483">
        <v>2.3480602516170107E-5</v>
      </c>
      <c r="Q3483" t="s">
        <v>251</v>
      </c>
      <c r="S3483" t="s">
        <v>456</v>
      </c>
      <c r="T3483" t="s">
        <v>1530</v>
      </c>
      <c r="U3483">
        <v>1.5172956542436909E-5</v>
      </c>
      <c r="V3483" t="s">
        <v>251</v>
      </c>
    </row>
    <row r="3484" spans="9:22" x14ac:dyDescent="0.45">
      <c r="I3484" t="s">
        <v>425</v>
      </c>
      <c r="J3484" t="s">
        <v>1531</v>
      </c>
      <c r="K3484">
        <v>2.3410904346703583E-5</v>
      </c>
      <c r="L3484" t="s">
        <v>251</v>
      </c>
      <c r="N3484" t="s">
        <v>441</v>
      </c>
      <c r="O3484" t="s">
        <v>1531</v>
      </c>
      <c r="P3484">
        <v>2.0883865328934091E-5</v>
      </c>
      <c r="Q3484" t="s">
        <v>251</v>
      </c>
      <c r="S3484" t="s">
        <v>456</v>
      </c>
      <c r="T3484" t="s">
        <v>1531</v>
      </c>
      <c r="U3484">
        <v>2.1688378126377303E-5</v>
      </c>
      <c r="V3484" t="s">
        <v>251</v>
      </c>
    </row>
    <row r="3485" spans="9:22" x14ac:dyDescent="0.45">
      <c r="I3485" t="s">
        <v>425</v>
      </c>
      <c r="J3485" t="s">
        <v>1532</v>
      </c>
      <c r="K3485">
        <v>1.9293899075330928E-5</v>
      </c>
      <c r="L3485" t="s">
        <v>251</v>
      </c>
      <c r="N3485" t="s">
        <v>441</v>
      </c>
      <c r="O3485" t="s">
        <v>1532</v>
      </c>
      <c r="P3485">
        <v>1.7334601041239989E-5</v>
      </c>
      <c r="Q3485" t="s">
        <v>251</v>
      </c>
      <c r="S3485" t="s">
        <v>456</v>
      </c>
      <c r="T3485" t="s">
        <v>1532</v>
      </c>
      <c r="U3485">
        <v>3.345779848178954E-5</v>
      </c>
      <c r="V3485" t="s">
        <v>251</v>
      </c>
    </row>
    <row r="3486" spans="9:22" x14ac:dyDescent="0.45">
      <c r="I3486" t="s">
        <v>425</v>
      </c>
      <c r="J3486" t="s">
        <v>1533</v>
      </c>
      <c r="K3486">
        <v>0</v>
      </c>
      <c r="L3486" t="s">
        <v>251</v>
      </c>
      <c r="N3486" t="s">
        <v>441</v>
      </c>
      <c r="O3486" t="s">
        <v>1533</v>
      </c>
      <c r="P3486">
        <v>1.537924685827349E-5</v>
      </c>
      <c r="Q3486" t="s">
        <v>251</v>
      </c>
      <c r="S3486" t="s">
        <v>456</v>
      </c>
      <c r="T3486" t="s">
        <v>1533</v>
      </c>
      <c r="U3486">
        <v>5.0179956356897776E-5</v>
      </c>
      <c r="V3486" t="s">
        <v>251</v>
      </c>
    </row>
    <row r="3487" spans="9:22" x14ac:dyDescent="0.45">
      <c r="I3487" t="s">
        <v>425</v>
      </c>
      <c r="J3487" t="s">
        <v>1534</v>
      </c>
      <c r="K3487">
        <v>0</v>
      </c>
      <c r="L3487" t="s">
        <v>251</v>
      </c>
      <c r="N3487" t="s">
        <v>441</v>
      </c>
      <c r="O3487" t="s">
        <v>1534</v>
      </c>
      <c r="P3487">
        <v>1.2523620724418873E-5</v>
      </c>
      <c r="Q3487" t="s">
        <v>251</v>
      </c>
      <c r="S3487" t="s">
        <v>456</v>
      </c>
      <c r="T3487" t="s">
        <v>1534</v>
      </c>
      <c r="U3487">
        <v>6.2743729086628641E-5</v>
      </c>
      <c r="V3487" t="s">
        <v>251</v>
      </c>
    </row>
    <row r="3488" spans="9:22" x14ac:dyDescent="0.45">
      <c r="I3488" t="s">
        <v>425</v>
      </c>
      <c r="J3488" t="s">
        <v>1535</v>
      </c>
      <c r="K3488">
        <v>0</v>
      </c>
      <c r="L3488" t="s">
        <v>251</v>
      </c>
      <c r="N3488" t="s">
        <v>441</v>
      </c>
      <c r="O3488" t="s">
        <v>1535</v>
      </c>
      <c r="P3488">
        <v>1.3487022055180961E-5</v>
      </c>
      <c r="Q3488" t="s">
        <v>251</v>
      </c>
      <c r="S3488" t="s">
        <v>456</v>
      </c>
      <c r="T3488" t="s">
        <v>1535</v>
      </c>
      <c r="U3488">
        <v>5.7197731092516822E-5</v>
      </c>
      <c r="V3488" t="s">
        <v>251</v>
      </c>
    </row>
    <row r="3489" spans="9:22" x14ac:dyDescent="0.45">
      <c r="I3489" t="s">
        <v>425</v>
      </c>
      <c r="J3489" t="s">
        <v>1536</v>
      </c>
      <c r="K3489">
        <v>0</v>
      </c>
      <c r="L3489" t="s">
        <v>251</v>
      </c>
      <c r="N3489" t="s">
        <v>441</v>
      </c>
      <c r="O3489" t="s">
        <v>1536</v>
      </c>
      <c r="P3489">
        <v>9.9439879670448251E-6</v>
      </c>
      <c r="Q3489" t="s">
        <v>251</v>
      </c>
      <c r="S3489" t="s">
        <v>456</v>
      </c>
      <c r="T3489" t="s">
        <v>1536</v>
      </c>
      <c r="U3489">
        <v>4.4576991133961892E-5</v>
      </c>
      <c r="V3489" t="s">
        <v>251</v>
      </c>
    </row>
    <row r="3490" spans="9:22" x14ac:dyDescent="0.45">
      <c r="I3490" t="s">
        <v>425</v>
      </c>
      <c r="J3490" t="s">
        <v>1537</v>
      </c>
      <c r="K3490">
        <v>0</v>
      </c>
      <c r="L3490" t="s">
        <v>251</v>
      </c>
      <c r="N3490" t="s">
        <v>441</v>
      </c>
      <c r="O3490" t="s">
        <v>1537</v>
      </c>
      <c r="P3490">
        <v>7.4017043815664773E-6</v>
      </c>
      <c r="Q3490" t="s">
        <v>251</v>
      </c>
      <c r="S3490" t="s">
        <v>456</v>
      </c>
      <c r="T3490" t="s">
        <v>1537</v>
      </c>
      <c r="U3490">
        <v>4.7008213653095773E-5</v>
      </c>
      <c r="V3490" t="s">
        <v>251</v>
      </c>
    </row>
    <row r="3491" spans="9:22" x14ac:dyDescent="0.45">
      <c r="I3491" t="s">
        <v>425</v>
      </c>
      <c r="J3491" t="s">
        <v>1538</v>
      </c>
      <c r="K3491">
        <v>0</v>
      </c>
      <c r="L3491" t="s">
        <v>251</v>
      </c>
      <c r="N3491" t="s">
        <v>441</v>
      </c>
      <c r="O3491" t="s">
        <v>1538</v>
      </c>
      <c r="P3491">
        <v>8.7437416866711614E-6</v>
      </c>
      <c r="Q3491" t="s">
        <v>251</v>
      </c>
      <c r="S3491" t="s">
        <v>456</v>
      </c>
      <c r="T3491" t="s">
        <v>1538</v>
      </c>
      <c r="U3491">
        <v>5.3173799033697931E-5</v>
      </c>
      <c r="V3491" t="s">
        <v>251</v>
      </c>
    </row>
    <row r="3492" spans="9:22" x14ac:dyDescent="0.45">
      <c r="I3492" t="s">
        <v>425</v>
      </c>
      <c r="J3492" t="s">
        <v>1539</v>
      </c>
      <c r="K3492">
        <v>0</v>
      </c>
      <c r="L3492" t="s">
        <v>251</v>
      </c>
      <c r="N3492" t="s">
        <v>441</v>
      </c>
      <c r="O3492" t="s">
        <v>1539</v>
      </c>
      <c r="P3492">
        <v>8.6743688533413881E-6</v>
      </c>
      <c r="Q3492" t="s">
        <v>251</v>
      </c>
      <c r="S3492" t="s">
        <v>456</v>
      </c>
      <c r="T3492" t="s">
        <v>1539</v>
      </c>
      <c r="U3492">
        <v>6.0595401862392747E-5</v>
      </c>
      <c r="V3492" t="s">
        <v>251</v>
      </c>
    </row>
    <row r="3493" spans="9:22" x14ac:dyDescent="0.45">
      <c r="I3493" t="s">
        <v>425</v>
      </c>
      <c r="J3493" t="s">
        <v>1540</v>
      </c>
      <c r="K3493">
        <v>0</v>
      </c>
      <c r="L3493" t="s">
        <v>251</v>
      </c>
      <c r="N3493" t="s">
        <v>441</v>
      </c>
      <c r="O3493" t="s">
        <v>1540</v>
      </c>
      <c r="P3493">
        <v>5.4711761719846854E-6</v>
      </c>
      <c r="Q3493" t="s">
        <v>251</v>
      </c>
      <c r="S3493" t="s">
        <v>456</v>
      </c>
      <c r="T3493" t="s">
        <v>1540</v>
      </c>
      <c r="U3493">
        <v>6.5046911348752418E-5</v>
      </c>
      <c r="V3493" t="s">
        <v>251</v>
      </c>
    </row>
    <row r="3494" spans="9:22" x14ac:dyDescent="0.45">
      <c r="I3494" t="s">
        <v>425</v>
      </c>
      <c r="J3494" t="s">
        <v>1541</v>
      </c>
      <c r="K3494">
        <v>0</v>
      </c>
      <c r="L3494" t="s">
        <v>251</v>
      </c>
      <c r="N3494" t="s">
        <v>441</v>
      </c>
      <c r="O3494" t="s">
        <v>1541</v>
      </c>
      <c r="P3494">
        <v>3.7510004935808674E-6</v>
      </c>
      <c r="Q3494" t="s">
        <v>251</v>
      </c>
      <c r="S3494" t="s">
        <v>456</v>
      </c>
      <c r="T3494" t="s">
        <v>1541</v>
      </c>
      <c r="U3494">
        <v>5.9744852520313745E-5</v>
      </c>
      <c r="V3494" t="s">
        <v>251</v>
      </c>
    </row>
    <row r="3495" spans="9:22" x14ac:dyDescent="0.45">
      <c r="I3495" t="s">
        <v>425</v>
      </c>
      <c r="J3495" t="s">
        <v>1542</v>
      </c>
      <c r="K3495">
        <v>0</v>
      </c>
      <c r="L3495" t="s">
        <v>251</v>
      </c>
      <c r="N3495" t="s">
        <v>441</v>
      </c>
      <c r="O3495" t="s">
        <v>1542</v>
      </c>
      <c r="P3495">
        <v>4.7652578339951805E-6</v>
      </c>
      <c r="Q3495" t="s">
        <v>251</v>
      </c>
      <c r="S3495" t="s">
        <v>456</v>
      </c>
      <c r="T3495" t="s">
        <v>1542</v>
      </c>
      <c r="U3495">
        <v>5.6323589702139356E-5</v>
      </c>
      <c r="V3495" t="s">
        <v>251</v>
      </c>
    </row>
    <row r="3496" spans="9:22" x14ac:dyDescent="0.45">
      <c r="I3496" t="s">
        <v>425</v>
      </c>
      <c r="J3496" t="s">
        <v>1543</v>
      </c>
      <c r="K3496">
        <v>0</v>
      </c>
      <c r="L3496" t="s">
        <v>251</v>
      </c>
      <c r="N3496" t="s">
        <v>441</v>
      </c>
      <c r="O3496" t="s">
        <v>1543</v>
      </c>
      <c r="P3496">
        <v>4.9073678452316973E-6</v>
      </c>
      <c r="Q3496" t="s">
        <v>251</v>
      </c>
      <c r="S3496" t="s">
        <v>456</v>
      </c>
      <c r="T3496" t="s">
        <v>1543</v>
      </c>
      <c r="U3496">
        <v>5.5946260719837812E-5</v>
      </c>
      <c r="V3496" t="s">
        <v>251</v>
      </c>
    </row>
    <row r="3497" spans="9:22" x14ac:dyDescent="0.45">
      <c r="I3497" t="s">
        <v>425</v>
      </c>
      <c r="J3497" t="s">
        <v>1544</v>
      </c>
      <c r="K3497">
        <v>0</v>
      </c>
      <c r="L3497" t="s">
        <v>251</v>
      </c>
      <c r="N3497" t="s">
        <v>441</v>
      </c>
      <c r="O3497" t="s">
        <v>1544</v>
      </c>
      <c r="P3497">
        <v>3.7086643812456802E-6</v>
      </c>
      <c r="Q3497" t="s">
        <v>251</v>
      </c>
      <c r="S3497" t="s">
        <v>456</v>
      </c>
      <c r="T3497" t="s">
        <v>1544</v>
      </c>
      <c r="U3497">
        <v>6.4035434781684769E-5</v>
      </c>
      <c r="V3497" t="s">
        <v>251</v>
      </c>
    </row>
    <row r="3498" spans="9:22" x14ac:dyDescent="0.45">
      <c r="I3498" t="s">
        <v>425</v>
      </c>
      <c r="J3498" t="s">
        <v>1545</v>
      </c>
      <c r="K3498">
        <v>8.9101779175756196E-5</v>
      </c>
      <c r="L3498" t="s">
        <v>251</v>
      </c>
      <c r="N3498" t="s">
        <v>441</v>
      </c>
      <c r="O3498" t="s">
        <v>1545</v>
      </c>
      <c r="P3498">
        <v>3.588039857493524E-6</v>
      </c>
      <c r="Q3498" t="s">
        <v>251</v>
      </c>
      <c r="S3498" t="s">
        <v>456</v>
      </c>
      <c r="T3498" t="s">
        <v>1545</v>
      </c>
      <c r="U3498">
        <v>7.1521440281770062E-5</v>
      </c>
      <c r="V3498" t="s">
        <v>251</v>
      </c>
    </row>
    <row r="3499" spans="9:22" x14ac:dyDescent="0.45">
      <c r="I3499" t="s">
        <v>425</v>
      </c>
      <c r="J3499" t="s">
        <v>1546</v>
      </c>
      <c r="K3499">
        <v>1.3836872189696185E-4</v>
      </c>
      <c r="L3499" t="s">
        <v>251</v>
      </c>
      <c r="N3499" t="s">
        <v>441</v>
      </c>
      <c r="O3499" t="s">
        <v>1546</v>
      </c>
      <c r="P3499">
        <v>3.0954558699696373E-6</v>
      </c>
      <c r="Q3499" t="s">
        <v>251</v>
      </c>
      <c r="S3499" t="s">
        <v>456</v>
      </c>
      <c r="T3499" t="s">
        <v>1546</v>
      </c>
      <c r="U3499">
        <v>8.3046026324225044E-5</v>
      </c>
      <c r="V3499" t="s">
        <v>251</v>
      </c>
    </row>
    <row r="3500" spans="9:22" x14ac:dyDescent="0.45">
      <c r="I3500" t="s">
        <v>425</v>
      </c>
      <c r="J3500" t="s">
        <v>1547</v>
      </c>
      <c r="K3500">
        <v>1.2719142356461919E-4</v>
      </c>
      <c r="L3500" t="s">
        <v>251</v>
      </c>
      <c r="N3500" t="s">
        <v>441</v>
      </c>
      <c r="O3500" t="s">
        <v>1547</v>
      </c>
      <c r="P3500">
        <v>4.8643391167324143E-6</v>
      </c>
      <c r="Q3500" t="s">
        <v>251</v>
      </c>
      <c r="S3500" t="s">
        <v>456</v>
      </c>
      <c r="T3500" t="s">
        <v>1547</v>
      </c>
      <c r="U3500">
        <v>8.2130486558519008E-5</v>
      </c>
      <c r="V3500" t="s">
        <v>251</v>
      </c>
    </row>
    <row r="3501" spans="9:22" x14ac:dyDescent="0.45">
      <c r="I3501" t="s">
        <v>425</v>
      </c>
      <c r="J3501" t="s">
        <v>1548</v>
      </c>
      <c r="K3501">
        <v>1.9293463146389882E-4</v>
      </c>
      <c r="L3501" t="s">
        <v>251</v>
      </c>
      <c r="N3501" t="s">
        <v>441</v>
      </c>
      <c r="O3501" t="s">
        <v>1548</v>
      </c>
      <c r="P3501">
        <v>1.1799126296875615E-5</v>
      </c>
      <c r="Q3501" t="s">
        <v>251</v>
      </c>
      <c r="S3501" t="s">
        <v>456</v>
      </c>
      <c r="T3501" t="s">
        <v>1548</v>
      </c>
      <c r="U3501">
        <v>6.9136787030865863E-5</v>
      </c>
      <c r="V3501" t="s">
        <v>251</v>
      </c>
    </row>
    <row r="3502" spans="9:22" x14ac:dyDescent="0.45">
      <c r="I3502" t="s">
        <v>425</v>
      </c>
      <c r="J3502" t="s">
        <v>1549</v>
      </c>
      <c r="K3502">
        <v>2.6452632777148509E-4</v>
      </c>
      <c r="L3502" t="s">
        <v>251</v>
      </c>
      <c r="N3502" t="s">
        <v>441</v>
      </c>
      <c r="O3502" t="s">
        <v>1549</v>
      </c>
      <c r="P3502">
        <v>1.9259017904743334E-5</v>
      </c>
      <c r="Q3502" t="s">
        <v>251</v>
      </c>
      <c r="S3502" t="s">
        <v>456</v>
      </c>
      <c r="T3502" t="s">
        <v>1549</v>
      </c>
      <c r="U3502">
        <v>5.8731451210138247E-5</v>
      </c>
      <c r="V3502" t="s">
        <v>251</v>
      </c>
    </row>
    <row r="3503" spans="9:22" x14ac:dyDescent="0.45">
      <c r="I3503" t="s">
        <v>425</v>
      </c>
      <c r="J3503" t="s">
        <v>1550</v>
      </c>
      <c r="K3503">
        <v>2.9473907596837522E-4</v>
      </c>
      <c r="L3503" t="s">
        <v>251</v>
      </c>
      <c r="N3503" t="s">
        <v>441</v>
      </c>
      <c r="O3503" t="s">
        <v>1550</v>
      </c>
      <c r="P3503">
        <v>3.0011939471741003E-5</v>
      </c>
      <c r="Q3503" t="s">
        <v>251</v>
      </c>
      <c r="S3503" t="s">
        <v>456</v>
      </c>
      <c r="T3503" t="s">
        <v>1550</v>
      </c>
      <c r="U3503">
        <v>4.8911326281173642E-5</v>
      </c>
      <c r="V3503" t="s">
        <v>251</v>
      </c>
    </row>
    <row r="3504" spans="9:22" x14ac:dyDescent="0.45">
      <c r="I3504" t="s">
        <v>425</v>
      </c>
      <c r="J3504" t="s">
        <v>1551</v>
      </c>
      <c r="K3504">
        <v>2.8167523663002249E-4</v>
      </c>
      <c r="L3504" t="s">
        <v>251</v>
      </c>
      <c r="N3504" t="s">
        <v>441</v>
      </c>
      <c r="O3504" t="s">
        <v>1551</v>
      </c>
      <c r="P3504">
        <v>2.8559473064486329E-5</v>
      </c>
      <c r="Q3504" t="s">
        <v>251</v>
      </c>
      <c r="S3504" t="s">
        <v>456</v>
      </c>
      <c r="T3504" t="s">
        <v>1551</v>
      </c>
      <c r="U3504">
        <v>4.1538075140179439E-5</v>
      </c>
      <c r="V3504" t="s">
        <v>251</v>
      </c>
    </row>
    <row r="3505" spans="9:22" x14ac:dyDescent="0.45">
      <c r="I3505" t="s">
        <v>425</v>
      </c>
      <c r="J3505" t="s">
        <v>1552</v>
      </c>
      <c r="K3505">
        <v>2.2507673465271439E-4</v>
      </c>
      <c r="L3505" t="s">
        <v>251</v>
      </c>
      <c r="N3505" t="s">
        <v>441</v>
      </c>
      <c r="O3505" t="s">
        <v>1552</v>
      </c>
      <c r="P3505">
        <v>2.7365836157450475E-5</v>
      </c>
      <c r="Q3505" t="s">
        <v>251</v>
      </c>
      <c r="S3505" t="s">
        <v>456</v>
      </c>
      <c r="T3505" t="s">
        <v>1552</v>
      </c>
      <c r="U3505">
        <v>3.3867399355087966E-5</v>
      </c>
      <c r="V3505" t="s">
        <v>251</v>
      </c>
    </row>
    <row r="3506" spans="9:22" x14ac:dyDescent="0.45">
      <c r="I3506" t="s">
        <v>425</v>
      </c>
      <c r="J3506" t="s">
        <v>1553</v>
      </c>
      <c r="K3506">
        <v>2.4691835186587573E-4</v>
      </c>
      <c r="L3506" t="s">
        <v>251</v>
      </c>
      <c r="N3506" t="s">
        <v>441</v>
      </c>
      <c r="O3506" t="s">
        <v>1553</v>
      </c>
      <c r="P3506">
        <v>1.8314761520633734E-5</v>
      </c>
      <c r="Q3506" t="s">
        <v>251</v>
      </c>
      <c r="S3506" t="s">
        <v>456</v>
      </c>
      <c r="T3506" t="s">
        <v>1553</v>
      </c>
      <c r="U3506">
        <v>3.9968736223045487E-5</v>
      </c>
      <c r="V3506" t="s">
        <v>251</v>
      </c>
    </row>
    <row r="3507" spans="9:22" x14ac:dyDescent="0.45">
      <c r="I3507" t="s">
        <v>425</v>
      </c>
      <c r="J3507" t="s">
        <v>1554</v>
      </c>
      <c r="K3507">
        <v>1.7266896769100148E-4</v>
      </c>
      <c r="L3507" t="s">
        <v>251</v>
      </c>
      <c r="N3507" t="s">
        <v>441</v>
      </c>
      <c r="O3507" t="s">
        <v>1554</v>
      </c>
      <c r="P3507">
        <v>6.8763739629098905E-6</v>
      </c>
      <c r="Q3507" t="s">
        <v>251</v>
      </c>
      <c r="S3507" t="s">
        <v>456</v>
      </c>
      <c r="T3507" t="s">
        <v>1554</v>
      </c>
      <c r="U3507">
        <v>7.1697256250960204E-5</v>
      </c>
      <c r="V3507" t="s">
        <v>251</v>
      </c>
    </row>
    <row r="3508" spans="9:22" x14ac:dyDescent="0.45">
      <c r="I3508" t="s">
        <v>425</v>
      </c>
      <c r="J3508" t="s">
        <v>1555</v>
      </c>
      <c r="K3508">
        <v>1.4645043218041728E-4</v>
      </c>
      <c r="L3508" t="s">
        <v>251</v>
      </c>
      <c r="N3508" t="s">
        <v>441</v>
      </c>
      <c r="O3508" t="s">
        <v>1555</v>
      </c>
      <c r="P3508">
        <v>1.180969550292009E-6</v>
      </c>
      <c r="Q3508" t="s">
        <v>251</v>
      </c>
      <c r="S3508" t="s">
        <v>456</v>
      </c>
      <c r="T3508" t="s">
        <v>1555</v>
      </c>
      <c r="U3508">
        <v>1.3531406188592793E-4</v>
      </c>
      <c r="V3508" t="s">
        <v>251</v>
      </c>
    </row>
    <row r="3509" spans="9:22" x14ac:dyDescent="0.45">
      <c r="I3509" t="s">
        <v>425</v>
      </c>
      <c r="J3509" t="s">
        <v>1556</v>
      </c>
      <c r="K3509">
        <v>1.1421265959420949E-4</v>
      </c>
      <c r="L3509" t="s">
        <v>251</v>
      </c>
      <c r="N3509" t="s">
        <v>441</v>
      </c>
      <c r="O3509" t="s">
        <v>1556</v>
      </c>
      <c r="P3509">
        <v>3.37572723974968E-6</v>
      </c>
      <c r="Q3509" t="s">
        <v>251</v>
      </c>
      <c r="S3509" t="s">
        <v>456</v>
      </c>
      <c r="T3509" t="s">
        <v>1556</v>
      </c>
      <c r="U3509">
        <v>2.0451873162526173E-4</v>
      </c>
      <c r="V3509" t="s">
        <v>251</v>
      </c>
    </row>
    <row r="3510" spans="9:22" x14ac:dyDescent="0.45">
      <c r="I3510" t="s">
        <v>425</v>
      </c>
      <c r="J3510" t="s">
        <v>1557</v>
      </c>
      <c r="K3510">
        <v>0</v>
      </c>
      <c r="L3510" t="s">
        <v>251</v>
      </c>
      <c r="N3510" t="s">
        <v>441</v>
      </c>
      <c r="O3510" t="s">
        <v>1557</v>
      </c>
      <c r="P3510">
        <v>2.3073923844722514E-6</v>
      </c>
      <c r="Q3510" t="s">
        <v>251</v>
      </c>
      <c r="S3510" t="s">
        <v>456</v>
      </c>
      <c r="T3510" t="s">
        <v>1557</v>
      </c>
      <c r="U3510">
        <v>2.5225807752355468E-4</v>
      </c>
      <c r="V3510" t="s">
        <v>251</v>
      </c>
    </row>
    <row r="3511" spans="9:22" x14ac:dyDescent="0.45">
      <c r="I3511" t="s">
        <v>425</v>
      </c>
      <c r="J3511" t="s">
        <v>1558</v>
      </c>
      <c r="K3511">
        <v>0</v>
      </c>
      <c r="L3511" t="s">
        <v>251</v>
      </c>
      <c r="N3511" t="s">
        <v>441</v>
      </c>
      <c r="O3511" t="s">
        <v>1558</v>
      </c>
      <c r="P3511">
        <v>1.8766814614038384E-6</v>
      </c>
      <c r="Q3511" t="s">
        <v>251</v>
      </c>
      <c r="S3511" t="s">
        <v>456</v>
      </c>
      <c r="T3511" t="s">
        <v>1558</v>
      </c>
      <c r="U3511">
        <v>2.6562334398376729E-4</v>
      </c>
      <c r="V3511" t="s">
        <v>251</v>
      </c>
    </row>
    <row r="3512" spans="9:22" x14ac:dyDescent="0.45">
      <c r="I3512" t="s">
        <v>425</v>
      </c>
      <c r="J3512" t="s">
        <v>1559</v>
      </c>
      <c r="K3512">
        <v>0</v>
      </c>
      <c r="L3512" t="s">
        <v>251</v>
      </c>
      <c r="N3512" t="s">
        <v>441</v>
      </c>
      <c r="O3512" t="s">
        <v>1559</v>
      </c>
      <c r="P3512">
        <v>3.7458362716465967E-6</v>
      </c>
      <c r="Q3512" t="s">
        <v>251</v>
      </c>
      <c r="S3512" t="s">
        <v>456</v>
      </c>
      <c r="T3512" t="s">
        <v>1559</v>
      </c>
      <c r="U3512">
        <v>2.3925275036492351E-4</v>
      </c>
      <c r="V3512" t="s">
        <v>251</v>
      </c>
    </row>
    <row r="3513" spans="9:22" x14ac:dyDescent="0.45">
      <c r="I3513" t="s">
        <v>425</v>
      </c>
      <c r="J3513" t="s">
        <v>1560</v>
      </c>
      <c r="K3513">
        <v>0</v>
      </c>
      <c r="L3513" t="s">
        <v>251</v>
      </c>
      <c r="N3513" t="s">
        <v>441</v>
      </c>
      <c r="O3513" t="s">
        <v>1560</v>
      </c>
      <c r="P3513">
        <v>4.5811536779011235E-6</v>
      </c>
      <c r="Q3513" t="s">
        <v>251</v>
      </c>
      <c r="S3513" t="s">
        <v>456</v>
      </c>
      <c r="T3513" t="s">
        <v>1560</v>
      </c>
      <c r="U3513">
        <v>2.3554476431022743E-4</v>
      </c>
      <c r="V3513" t="s">
        <v>251</v>
      </c>
    </row>
    <row r="3514" spans="9:22" x14ac:dyDescent="0.45">
      <c r="I3514" t="s">
        <v>425</v>
      </c>
      <c r="J3514" t="s">
        <v>1561</v>
      </c>
      <c r="K3514">
        <v>0</v>
      </c>
      <c r="L3514" t="s">
        <v>251</v>
      </c>
      <c r="N3514" t="s">
        <v>441</v>
      </c>
      <c r="O3514" t="s">
        <v>1561</v>
      </c>
      <c r="P3514">
        <v>8.0246147432428825E-6</v>
      </c>
      <c r="Q3514" t="s">
        <v>251</v>
      </c>
      <c r="S3514" t="s">
        <v>456</v>
      </c>
      <c r="T3514" t="s">
        <v>1561</v>
      </c>
      <c r="U3514">
        <v>2.3131479143659575E-4</v>
      </c>
      <c r="V3514" t="s">
        <v>251</v>
      </c>
    </row>
    <row r="3515" spans="9:22" x14ac:dyDescent="0.45">
      <c r="I3515" t="s">
        <v>425</v>
      </c>
      <c r="J3515" t="s">
        <v>1562</v>
      </c>
      <c r="K3515">
        <v>0</v>
      </c>
      <c r="L3515" t="s">
        <v>251</v>
      </c>
      <c r="N3515" t="s">
        <v>441</v>
      </c>
      <c r="O3515" t="s">
        <v>1562</v>
      </c>
      <c r="P3515">
        <v>1.9028480503539032E-5</v>
      </c>
      <c r="Q3515" t="s">
        <v>251</v>
      </c>
      <c r="S3515" t="s">
        <v>456</v>
      </c>
      <c r="T3515" t="s">
        <v>1562</v>
      </c>
      <c r="U3515">
        <v>2.1253357736392663E-4</v>
      </c>
      <c r="V3515" t="s">
        <v>251</v>
      </c>
    </row>
    <row r="3516" spans="9:22" x14ac:dyDescent="0.45">
      <c r="I3516" t="s">
        <v>425</v>
      </c>
      <c r="J3516" t="s">
        <v>1563</v>
      </c>
      <c r="K3516">
        <v>0</v>
      </c>
      <c r="L3516" t="s">
        <v>251</v>
      </c>
      <c r="N3516" t="s">
        <v>441</v>
      </c>
      <c r="O3516" t="s">
        <v>1563</v>
      </c>
      <c r="P3516">
        <v>2.2249964468908692E-5</v>
      </c>
      <c r="Q3516" t="s">
        <v>251</v>
      </c>
      <c r="S3516" t="s">
        <v>456</v>
      </c>
      <c r="T3516" t="s">
        <v>1563</v>
      </c>
      <c r="U3516">
        <v>2.134002401524977E-4</v>
      </c>
      <c r="V3516" t="s">
        <v>251</v>
      </c>
    </row>
    <row r="3517" spans="9:22" x14ac:dyDescent="0.45">
      <c r="I3517" t="s">
        <v>425</v>
      </c>
      <c r="J3517" t="s">
        <v>1564</v>
      </c>
      <c r="K3517">
        <v>0</v>
      </c>
      <c r="L3517" t="s">
        <v>251</v>
      </c>
      <c r="N3517" t="s">
        <v>441</v>
      </c>
      <c r="O3517" t="s">
        <v>1564</v>
      </c>
      <c r="P3517">
        <v>1.646409773584366E-5</v>
      </c>
      <c r="Q3517" t="s">
        <v>251</v>
      </c>
      <c r="S3517" t="s">
        <v>456</v>
      </c>
      <c r="T3517" t="s">
        <v>1564</v>
      </c>
      <c r="U3517">
        <v>2.3083152936084791E-4</v>
      </c>
      <c r="V3517" t="s">
        <v>251</v>
      </c>
    </row>
    <row r="3518" spans="9:22" x14ac:dyDescent="0.45">
      <c r="I3518" t="s">
        <v>425</v>
      </c>
      <c r="J3518" t="s">
        <v>1565</v>
      </c>
      <c r="K3518">
        <v>0</v>
      </c>
      <c r="L3518" t="s">
        <v>251</v>
      </c>
      <c r="N3518" t="s">
        <v>441</v>
      </c>
      <c r="O3518" t="s">
        <v>1565</v>
      </c>
      <c r="P3518">
        <v>1.0612826102432313E-5</v>
      </c>
      <c r="Q3518" t="s">
        <v>251</v>
      </c>
      <c r="S3518" t="s">
        <v>456</v>
      </c>
      <c r="T3518" t="s">
        <v>1565</v>
      </c>
      <c r="U3518">
        <v>2.6175144163618916E-4</v>
      </c>
      <c r="V3518" t="s">
        <v>251</v>
      </c>
    </row>
    <row r="3519" spans="9:22" x14ac:dyDescent="0.45">
      <c r="I3519" t="s">
        <v>425</v>
      </c>
      <c r="J3519" t="s">
        <v>1566</v>
      </c>
      <c r="K3519">
        <v>0</v>
      </c>
      <c r="L3519" t="s">
        <v>251</v>
      </c>
      <c r="N3519" t="s">
        <v>441</v>
      </c>
      <c r="O3519" t="s">
        <v>1566</v>
      </c>
      <c r="P3519">
        <v>3.1155120571389817E-6</v>
      </c>
      <c r="Q3519" t="s">
        <v>251</v>
      </c>
      <c r="S3519" t="s">
        <v>456</v>
      </c>
      <c r="T3519" t="s">
        <v>1566</v>
      </c>
      <c r="U3519">
        <v>2.7685056505786875E-4</v>
      </c>
      <c r="V3519" t="s">
        <v>251</v>
      </c>
    </row>
    <row r="3520" spans="9:22" x14ac:dyDescent="0.45">
      <c r="I3520" t="s">
        <v>425</v>
      </c>
      <c r="J3520" t="s">
        <v>1567</v>
      </c>
      <c r="K3520">
        <v>0</v>
      </c>
      <c r="L3520" t="s">
        <v>251</v>
      </c>
      <c r="N3520" t="s">
        <v>441</v>
      </c>
      <c r="O3520" t="s">
        <v>1567</v>
      </c>
      <c r="P3520">
        <v>1.1909764111522995E-6</v>
      </c>
      <c r="Q3520" t="s">
        <v>251</v>
      </c>
      <c r="S3520" t="s">
        <v>456</v>
      </c>
      <c r="T3520" t="s">
        <v>1567</v>
      </c>
      <c r="U3520">
        <v>2.8803067745975685E-4</v>
      </c>
      <c r="V3520" t="s">
        <v>251</v>
      </c>
    </row>
    <row r="3521" spans="9:22" x14ac:dyDescent="0.45">
      <c r="I3521" t="s">
        <v>425</v>
      </c>
      <c r="J3521" t="s">
        <v>1568</v>
      </c>
      <c r="K3521">
        <v>0</v>
      </c>
      <c r="L3521" t="s">
        <v>251</v>
      </c>
      <c r="N3521" t="s">
        <v>441</v>
      </c>
      <c r="O3521" t="s">
        <v>1568</v>
      </c>
      <c r="P3521">
        <v>4.9869993033700121E-7</v>
      </c>
      <c r="Q3521" t="s">
        <v>251</v>
      </c>
      <c r="S3521" t="s">
        <v>456</v>
      </c>
      <c r="T3521" t="s">
        <v>1568</v>
      </c>
      <c r="U3521">
        <v>2.9503275834304367E-4</v>
      </c>
      <c r="V3521" t="s">
        <v>251</v>
      </c>
    </row>
    <row r="3522" spans="9:22" x14ac:dyDescent="0.45">
      <c r="I3522" t="s">
        <v>425</v>
      </c>
      <c r="J3522" t="s">
        <v>1569</v>
      </c>
      <c r="K3522">
        <v>1.2300003812978901E-5</v>
      </c>
      <c r="L3522" t="s">
        <v>251</v>
      </c>
      <c r="N3522" t="s">
        <v>441</v>
      </c>
      <c r="O3522" t="s">
        <v>1569</v>
      </c>
      <c r="P3522">
        <v>7.6193372260451068E-7</v>
      </c>
      <c r="Q3522" t="s">
        <v>251</v>
      </c>
      <c r="S3522" t="s">
        <v>456</v>
      </c>
      <c r="T3522" t="s">
        <v>1569</v>
      </c>
      <c r="U3522">
        <v>2.9708114400176411E-4</v>
      </c>
      <c r="V3522" t="s">
        <v>251</v>
      </c>
    </row>
    <row r="3523" spans="9:22" x14ac:dyDescent="0.45">
      <c r="I3523" t="s">
        <v>425</v>
      </c>
      <c r="J3523" t="s">
        <v>1570</v>
      </c>
      <c r="K3523">
        <v>3.0875845303136534E-5</v>
      </c>
      <c r="L3523" t="s">
        <v>251</v>
      </c>
      <c r="N3523" t="s">
        <v>441</v>
      </c>
      <c r="O3523" t="s">
        <v>1570</v>
      </c>
      <c r="P3523">
        <v>7.2670379857737321E-7</v>
      </c>
      <c r="Q3523" t="s">
        <v>251</v>
      </c>
      <c r="S3523" t="s">
        <v>456</v>
      </c>
      <c r="T3523" t="s">
        <v>1570</v>
      </c>
      <c r="U3523">
        <v>2.9708114400176411E-4</v>
      </c>
      <c r="V3523" t="s">
        <v>251</v>
      </c>
    </row>
    <row r="3524" spans="9:22" x14ac:dyDescent="0.45">
      <c r="I3524" t="s">
        <v>425</v>
      </c>
      <c r="J3524" t="s">
        <v>1571</v>
      </c>
      <c r="K3524">
        <v>5.8266725029816838E-5</v>
      </c>
      <c r="L3524" t="s">
        <v>251</v>
      </c>
      <c r="N3524" t="s">
        <v>441</v>
      </c>
      <c r="O3524" t="s">
        <v>1571</v>
      </c>
      <c r="P3524">
        <v>0</v>
      </c>
      <c r="Q3524" t="s">
        <v>251</v>
      </c>
      <c r="S3524" t="s">
        <v>456</v>
      </c>
      <c r="T3524" t="s">
        <v>1571</v>
      </c>
      <c r="U3524">
        <v>2.960398639989458E-4</v>
      </c>
      <c r="V3524" t="s">
        <v>251</v>
      </c>
    </row>
    <row r="3525" spans="9:22" x14ac:dyDescent="0.45">
      <c r="I3525" t="s">
        <v>425</v>
      </c>
      <c r="J3525" t="s">
        <v>1572</v>
      </c>
      <c r="K3525">
        <v>7.0233537556725387E-5</v>
      </c>
      <c r="L3525" t="s">
        <v>251</v>
      </c>
      <c r="N3525" t="s">
        <v>441</v>
      </c>
      <c r="O3525" t="s">
        <v>1572</v>
      </c>
      <c r="P3525">
        <v>0</v>
      </c>
      <c r="Q3525" t="s">
        <v>251</v>
      </c>
      <c r="S3525" t="s">
        <v>456</v>
      </c>
      <c r="T3525" t="s">
        <v>1572</v>
      </c>
      <c r="U3525">
        <v>2.9451037960041051E-4</v>
      </c>
      <c r="V3525" t="s">
        <v>251</v>
      </c>
    </row>
    <row r="3526" spans="9:22" x14ac:dyDescent="0.45">
      <c r="I3526" t="s">
        <v>425</v>
      </c>
      <c r="J3526" t="s">
        <v>1573</v>
      </c>
      <c r="K3526">
        <v>1.0717597097369431E-4</v>
      </c>
      <c r="L3526" t="s">
        <v>251</v>
      </c>
      <c r="N3526" t="s">
        <v>441</v>
      </c>
      <c r="O3526" t="s">
        <v>1573</v>
      </c>
      <c r="P3526">
        <v>0</v>
      </c>
      <c r="Q3526" t="s">
        <v>251</v>
      </c>
      <c r="S3526" t="s">
        <v>456</v>
      </c>
      <c r="T3526" t="s">
        <v>1573</v>
      </c>
      <c r="U3526">
        <v>2.9198083859414492E-4</v>
      </c>
      <c r="V3526" t="s">
        <v>251</v>
      </c>
    </row>
    <row r="3527" spans="9:22" x14ac:dyDescent="0.45">
      <c r="I3527" t="s">
        <v>425</v>
      </c>
      <c r="J3527" t="s">
        <v>1574</v>
      </c>
      <c r="K3527">
        <v>1.0450122765835481E-4</v>
      </c>
      <c r="L3527" t="s">
        <v>251</v>
      </c>
      <c r="N3527" t="s">
        <v>441</v>
      </c>
      <c r="O3527" t="s">
        <v>1574</v>
      </c>
      <c r="P3527">
        <v>3.7612070266022419E-8</v>
      </c>
      <c r="Q3527" t="s">
        <v>251</v>
      </c>
      <c r="S3527" t="s">
        <v>456</v>
      </c>
      <c r="T3527" t="s">
        <v>1574</v>
      </c>
      <c r="U3527">
        <v>2.789908947630924E-4</v>
      </c>
      <c r="V3527" t="s">
        <v>251</v>
      </c>
    </row>
    <row r="3528" spans="9:22" x14ac:dyDescent="0.45">
      <c r="I3528" t="s">
        <v>425</v>
      </c>
      <c r="J3528" t="s">
        <v>1575</v>
      </c>
      <c r="K3528">
        <v>1.0649991447324394E-4</v>
      </c>
      <c r="L3528" t="s">
        <v>251</v>
      </c>
      <c r="N3528" t="s">
        <v>441</v>
      </c>
      <c r="O3528" t="s">
        <v>1575</v>
      </c>
      <c r="P3528">
        <v>9.6778850239965056E-7</v>
      </c>
      <c r="Q3528" t="s">
        <v>251</v>
      </c>
      <c r="S3528" t="s">
        <v>456</v>
      </c>
      <c r="T3528" t="s">
        <v>1575</v>
      </c>
      <c r="U3528">
        <v>2.589110806216191E-4</v>
      </c>
      <c r="V3528" t="s">
        <v>251</v>
      </c>
    </row>
    <row r="3529" spans="9:22" x14ac:dyDescent="0.45">
      <c r="I3529" t="s">
        <v>425</v>
      </c>
      <c r="J3529" t="s">
        <v>1576</v>
      </c>
      <c r="K3529">
        <v>7.1513152561689266E-5</v>
      </c>
      <c r="L3529" t="s">
        <v>251</v>
      </c>
      <c r="N3529" t="s">
        <v>441</v>
      </c>
      <c r="O3529" t="s">
        <v>1576</v>
      </c>
      <c r="P3529">
        <v>3.2136588567267946E-6</v>
      </c>
      <c r="Q3529" t="s">
        <v>251</v>
      </c>
      <c r="S3529" t="s">
        <v>456</v>
      </c>
      <c r="T3529" t="s">
        <v>1576</v>
      </c>
      <c r="U3529">
        <v>2.3246980742388544E-4</v>
      </c>
      <c r="V3529" t="s">
        <v>251</v>
      </c>
    </row>
    <row r="3530" spans="9:22" x14ac:dyDescent="0.45">
      <c r="I3530" t="s">
        <v>425</v>
      </c>
      <c r="J3530" t="s">
        <v>1577</v>
      </c>
      <c r="K3530">
        <v>6.259505361980874E-5</v>
      </c>
      <c r="L3530" t="s">
        <v>251</v>
      </c>
      <c r="N3530" t="s">
        <v>441</v>
      </c>
      <c r="O3530" t="s">
        <v>1577</v>
      </c>
      <c r="P3530">
        <v>9.5014370799730932E-6</v>
      </c>
      <c r="Q3530" t="s">
        <v>251</v>
      </c>
      <c r="S3530" t="s">
        <v>456</v>
      </c>
      <c r="T3530" t="s">
        <v>1577</v>
      </c>
      <c r="U3530">
        <v>2.1338922968774541E-4</v>
      </c>
      <c r="V3530" t="s">
        <v>251</v>
      </c>
    </row>
    <row r="3531" spans="9:22" x14ac:dyDescent="0.45">
      <c r="I3531" t="s">
        <v>425</v>
      </c>
      <c r="J3531" t="s">
        <v>1578</v>
      </c>
      <c r="K3531">
        <v>3.0885362759688763E-5</v>
      </c>
      <c r="L3531" t="s">
        <v>251</v>
      </c>
      <c r="N3531" t="s">
        <v>441</v>
      </c>
      <c r="O3531" t="s">
        <v>1578</v>
      </c>
      <c r="P3531">
        <v>3.3190958718912105E-5</v>
      </c>
      <c r="Q3531" t="s">
        <v>251</v>
      </c>
      <c r="S3531" t="s">
        <v>456</v>
      </c>
      <c r="T3531" t="s">
        <v>1578</v>
      </c>
      <c r="U3531">
        <v>2.1000157791323416E-4</v>
      </c>
      <c r="V3531" t="s">
        <v>251</v>
      </c>
    </row>
    <row r="3532" spans="9:22" x14ac:dyDescent="0.45">
      <c r="I3532" t="s">
        <v>425</v>
      </c>
      <c r="J3532" t="s">
        <v>1579</v>
      </c>
      <c r="K3532">
        <v>7.9465501619123106E-6</v>
      </c>
      <c r="L3532" t="s">
        <v>251</v>
      </c>
      <c r="N3532" t="s">
        <v>441</v>
      </c>
      <c r="O3532" t="s">
        <v>1579</v>
      </c>
      <c r="P3532">
        <v>4.7484985496382452E-5</v>
      </c>
      <c r="Q3532" t="s">
        <v>251</v>
      </c>
      <c r="S3532" t="s">
        <v>456</v>
      </c>
      <c r="T3532" t="s">
        <v>1579</v>
      </c>
      <c r="U3532">
        <v>2.2474558837757235E-4</v>
      </c>
      <c r="V3532" t="s">
        <v>251</v>
      </c>
    </row>
    <row r="3533" spans="9:22" x14ac:dyDescent="0.45">
      <c r="I3533" t="s">
        <v>425</v>
      </c>
      <c r="J3533" t="s">
        <v>1580</v>
      </c>
      <c r="K3533">
        <v>1.0830319290365179E-5</v>
      </c>
      <c r="L3533" t="s">
        <v>251</v>
      </c>
      <c r="N3533" t="s">
        <v>441</v>
      </c>
      <c r="O3533" t="s">
        <v>1580</v>
      </c>
      <c r="P3533">
        <v>5.962722646673026E-5</v>
      </c>
      <c r="Q3533" t="s">
        <v>251</v>
      </c>
      <c r="S3533" t="s">
        <v>456</v>
      </c>
      <c r="T3533" t="s">
        <v>1580</v>
      </c>
      <c r="U3533">
        <v>2.453557744177593E-4</v>
      </c>
      <c r="V3533" t="s">
        <v>251</v>
      </c>
    </row>
    <row r="3534" spans="9:22" x14ac:dyDescent="0.45">
      <c r="I3534" t="s">
        <v>425</v>
      </c>
      <c r="J3534" t="s">
        <v>1581</v>
      </c>
      <c r="K3534">
        <v>0</v>
      </c>
      <c r="L3534" t="s">
        <v>251</v>
      </c>
      <c r="N3534" t="s">
        <v>441</v>
      </c>
      <c r="O3534" t="s">
        <v>1581</v>
      </c>
      <c r="P3534">
        <v>6.6275197383514371E-5</v>
      </c>
      <c r="Q3534" t="s">
        <v>251</v>
      </c>
      <c r="S3534" t="s">
        <v>456</v>
      </c>
      <c r="T3534" t="s">
        <v>1581</v>
      </c>
      <c r="U3534">
        <v>2.5224584304097661E-4</v>
      </c>
      <c r="V3534" t="s">
        <v>251</v>
      </c>
    </row>
    <row r="3535" spans="9:22" x14ac:dyDescent="0.45">
      <c r="I3535" t="s">
        <v>425</v>
      </c>
      <c r="J3535" t="s">
        <v>1582</v>
      </c>
      <c r="K3535">
        <v>0</v>
      </c>
      <c r="L3535" t="s">
        <v>251</v>
      </c>
      <c r="N3535" t="s">
        <v>441</v>
      </c>
      <c r="O3535" t="s">
        <v>1582</v>
      </c>
      <c r="P3535">
        <v>6.8626196110597125E-5</v>
      </c>
      <c r="Q3535" t="s">
        <v>251</v>
      </c>
      <c r="S3535" t="s">
        <v>456</v>
      </c>
      <c r="T3535" t="s">
        <v>1582</v>
      </c>
      <c r="U3535">
        <v>2.5893136186256178E-4</v>
      </c>
      <c r="V3535" t="s">
        <v>251</v>
      </c>
    </row>
    <row r="3536" spans="9:22" x14ac:dyDescent="0.45">
      <c r="I3536" t="s">
        <v>425</v>
      </c>
      <c r="J3536" t="s">
        <v>1583</v>
      </c>
      <c r="K3536">
        <v>0</v>
      </c>
      <c r="L3536" t="s">
        <v>251</v>
      </c>
      <c r="N3536" t="s">
        <v>441</v>
      </c>
      <c r="O3536" t="s">
        <v>1583</v>
      </c>
      <c r="P3536">
        <v>7.3005819490919537E-5</v>
      </c>
      <c r="Q3536" t="s">
        <v>251</v>
      </c>
      <c r="S3536" t="s">
        <v>456</v>
      </c>
      <c r="T3536" t="s">
        <v>1583</v>
      </c>
      <c r="U3536">
        <v>2.3737937769597239E-4</v>
      </c>
      <c r="V3536" t="s">
        <v>251</v>
      </c>
    </row>
    <row r="3537" spans="9:22" x14ac:dyDescent="0.45">
      <c r="I3537" t="s">
        <v>425</v>
      </c>
      <c r="J3537" t="s">
        <v>1584</v>
      </c>
      <c r="K3537">
        <v>0</v>
      </c>
      <c r="L3537" t="s">
        <v>251</v>
      </c>
      <c r="N3537" t="s">
        <v>441</v>
      </c>
      <c r="O3537" t="s">
        <v>1584</v>
      </c>
      <c r="P3537">
        <v>7.7473386043420899E-5</v>
      </c>
      <c r="Q3537" t="s">
        <v>251</v>
      </c>
      <c r="S3537" t="s">
        <v>456</v>
      </c>
      <c r="T3537" t="s">
        <v>1584</v>
      </c>
      <c r="U3537">
        <v>2.5163799103808941E-4</v>
      </c>
      <c r="V3537" t="s">
        <v>251</v>
      </c>
    </row>
    <row r="3538" spans="9:22" x14ac:dyDescent="0.45">
      <c r="I3538" t="s">
        <v>425</v>
      </c>
      <c r="J3538" t="s">
        <v>1585</v>
      </c>
      <c r="K3538">
        <v>0</v>
      </c>
      <c r="L3538" t="s">
        <v>251</v>
      </c>
      <c r="N3538" t="s">
        <v>441</v>
      </c>
      <c r="O3538" t="s">
        <v>1585</v>
      </c>
      <c r="P3538">
        <v>6.4936746829086979E-5</v>
      </c>
      <c r="Q3538" t="s">
        <v>251</v>
      </c>
      <c r="S3538" t="s">
        <v>456</v>
      </c>
      <c r="T3538" t="s">
        <v>1585</v>
      </c>
      <c r="U3538">
        <v>2.7137081011270776E-4</v>
      </c>
      <c r="V3538" t="s">
        <v>251</v>
      </c>
    </row>
    <row r="3539" spans="9:22" x14ac:dyDescent="0.45">
      <c r="I3539" t="s">
        <v>425</v>
      </c>
      <c r="J3539" t="s">
        <v>1586</v>
      </c>
      <c r="K3539">
        <v>0</v>
      </c>
      <c r="L3539" t="s">
        <v>251</v>
      </c>
      <c r="N3539" t="s">
        <v>441</v>
      </c>
      <c r="O3539" t="s">
        <v>1586</v>
      </c>
      <c r="P3539">
        <v>5.1580025220994073E-5</v>
      </c>
      <c r="Q3539" t="s">
        <v>251</v>
      </c>
      <c r="S3539" t="s">
        <v>456</v>
      </c>
      <c r="T3539" t="s">
        <v>1586</v>
      </c>
      <c r="U3539">
        <v>2.7443391124406087E-4</v>
      </c>
      <c r="V3539" t="s">
        <v>251</v>
      </c>
    </row>
    <row r="3540" spans="9:22" x14ac:dyDescent="0.45">
      <c r="I3540" t="s">
        <v>425</v>
      </c>
      <c r="J3540" t="s">
        <v>1587</v>
      </c>
      <c r="K3540">
        <v>0</v>
      </c>
      <c r="L3540" t="s">
        <v>251</v>
      </c>
      <c r="N3540" t="s">
        <v>441</v>
      </c>
      <c r="O3540" t="s">
        <v>1587</v>
      </c>
      <c r="P3540">
        <v>6.952207450875419E-5</v>
      </c>
      <c r="Q3540" t="s">
        <v>251</v>
      </c>
      <c r="S3540" t="s">
        <v>456</v>
      </c>
      <c r="T3540" t="s">
        <v>1587</v>
      </c>
      <c r="U3540">
        <v>2.7314053409362464E-4</v>
      </c>
      <c r="V3540" t="s">
        <v>251</v>
      </c>
    </row>
    <row r="3541" spans="9:22" x14ac:dyDescent="0.45">
      <c r="I3541" t="s">
        <v>425</v>
      </c>
      <c r="J3541" t="s">
        <v>1588</v>
      </c>
      <c r="K3541">
        <v>0</v>
      </c>
      <c r="L3541" t="s">
        <v>251</v>
      </c>
      <c r="N3541" t="s">
        <v>441</v>
      </c>
      <c r="O3541" t="s">
        <v>1588</v>
      </c>
      <c r="P3541">
        <v>1.0480542162304837E-4</v>
      </c>
      <c r="Q3541" t="s">
        <v>251</v>
      </c>
      <c r="S3541" t="s">
        <v>456</v>
      </c>
      <c r="T3541" t="s">
        <v>1588</v>
      </c>
      <c r="U3541">
        <v>2.5125709814196754E-4</v>
      </c>
      <c r="V3541" t="s">
        <v>251</v>
      </c>
    </row>
    <row r="3542" spans="9:22" x14ac:dyDescent="0.45">
      <c r="I3542" t="s">
        <v>425</v>
      </c>
      <c r="J3542" t="s">
        <v>1589</v>
      </c>
      <c r="K3542">
        <v>0</v>
      </c>
      <c r="L3542" t="s">
        <v>251</v>
      </c>
      <c r="N3542" t="s">
        <v>441</v>
      </c>
      <c r="O3542" t="s">
        <v>1589</v>
      </c>
      <c r="P3542">
        <v>1.1700161073015246E-4</v>
      </c>
      <c r="Q3542" t="s">
        <v>251</v>
      </c>
      <c r="S3542" t="s">
        <v>456</v>
      </c>
      <c r="T3542" t="s">
        <v>1589</v>
      </c>
      <c r="U3542">
        <v>2.0179038658813049E-4</v>
      </c>
      <c r="V3542" t="s">
        <v>251</v>
      </c>
    </row>
    <row r="3543" spans="9:22" x14ac:dyDescent="0.45">
      <c r="I3543" t="s">
        <v>425</v>
      </c>
      <c r="J3543" t="s">
        <v>1590</v>
      </c>
      <c r="K3543">
        <v>0</v>
      </c>
      <c r="L3543" t="s">
        <v>251</v>
      </c>
      <c r="N3543" t="s">
        <v>441</v>
      </c>
      <c r="O3543" t="s">
        <v>1590</v>
      </c>
      <c r="P3543">
        <v>1.3368739539940173E-4</v>
      </c>
      <c r="Q3543" t="s">
        <v>251</v>
      </c>
      <c r="S3543" t="s">
        <v>456</v>
      </c>
      <c r="T3543" t="s">
        <v>1590</v>
      </c>
      <c r="U3543">
        <v>1.6661091745558734E-4</v>
      </c>
      <c r="V3543" t="s">
        <v>251</v>
      </c>
    </row>
    <row r="3544" spans="9:22" x14ac:dyDescent="0.45">
      <c r="I3544" t="s">
        <v>425</v>
      </c>
      <c r="J3544" t="s">
        <v>1591</v>
      </c>
      <c r="K3544">
        <v>0</v>
      </c>
      <c r="L3544" t="s">
        <v>251</v>
      </c>
      <c r="N3544" t="s">
        <v>441</v>
      </c>
      <c r="O3544" t="s">
        <v>1591</v>
      </c>
      <c r="P3544">
        <v>1.1418145305430224E-4</v>
      </c>
      <c r="Q3544" t="s">
        <v>251</v>
      </c>
      <c r="S3544" t="s">
        <v>456</v>
      </c>
      <c r="T3544" t="s">
        <v>1591</v>
      </c>
      <c r="U3544">
        <v>1.6178488229475445E-4</v>
      </c>
      <c r="V3544" t="s">
        <v>251</v>
      </c>
    </row>
    <row r="3545" spans="9:22" x14ac:dyDescent="0.45">
      <c r="I3545" t="s">
        <v>425</v>
      </c>
      <c r="J3545" t="s">
        <v>1592</v>
      </c>
      <c r="K3545">
        <v>0</v>
      </c>
      <c r="L3545" t="s">
        <v>251</v>
      </c>
      <c r="N3545" t="s">
        <v>441</v>
      </c>
      <c r="O3545" t="s">
        <v>1592</v>
      </c>
      <c r="P3545">
        <v>8.8899890288997706E-5</v>
      </c>
      <c r="Q3545" t="s">
        <v>251</v>
      </c>
      <c r="S3545" t="s">
        <v>456</v>
      </c>
      <c r="T3545" t="s">
        <v>1592</v>
      </c>
      <c r="U3545">
        <v>1.8907415172587463E-4</v>
      </c>
      <c r="V3545" t="s">
        <v>251</v>
      </c>
    </row>
    <row r="3546" spans="9:22" x14ac:dyDescent="0.45">
      <c r="I3546" t="s">
        <v>425</v>
      </c>
      <c r="J3546" t="s">
        <v>1593</v>
      </c>
      <c r="K3546">
        <v>9.5502132583258935E-6</v>
      </c>
      <c r="L3546" t="s">
        <v>251</v>
      </c>
      <c r="N3546" t="s">
        <v>441</v>
      </c>
      <c r="O3546" t="s">
        <v>1593</v>
      </c>
      <c r="P3546">
        <v>6.8768730466105371E-5</v>
      </c>
      <c r="Q3546" t="s">
        <v>251</v>
      </c>
      <c r="S3546" t="s">
        <v>456</v>
      </c>
      <c r="T3546" t="s">
        <v>1593</v>
      </c>
      <c r="U3546">
        <v>2.4960594435427161E-4</v>
      </c>
      <c r="V3546" t="s">
        <v>251</v>
      </c>
    </row>
    <row r="3547" spans="9:22" x14ac:dyDescent="0.45">
      <c r="I3547" t="s">
        <v>425</v>
      </c>
      <c r="J3547" t="s">
        <v>1594</v>
      </c>
      <c r="K3547">
        <v>2.9540245032451291E-5</v>
      </c>
      <c r="L3547" t="s">
        <v>251</v>
      </c>
      <c r="N3547" t="s">
        <v>441</v>
      </c>
      <c r="O3547" t="s">
        <v>1594</v>
      </c>
      <c r="P3547">
        <v>5.8768502718624288E-5</v>
      </c>
      <c r="Q3547" t="s">
        <v>251</v>
      </c>
      <c r="S3547" t="s">
        <v>456</v>
      </c>
      <c r="T3547" t="s">
        <v>1594</v>
      </c>
      <c r="U3547">
        <v>2.8560874919032872E-4</v>
      </c>
      <c r="V3547" t="s">
        <v>251</v>
      </c>
    </row>
    <row r="3548" spans="9:22" x14ac:dyDescent="0.45">
      <c r="I3548" t="s">
        <v>425</v>
      </c>
      <c r="J3548" t="s">
        <v>1595</v>
      </c>
      <c r="K3548">
        <v>5.4782601490201605E-5</v>
      </c>
      <c r="L3548" t="s">
        <v>251</v>
      </c>
      <c r="N3548" t="s">
        <v>441</v>
      </c>
      <c r="O3548" t="s">
        <v>1595</v>
      </c>
      <c r="P3548">
        <v>4.7094305522225093E-5</v>
      </c>
      <c r="Q3548" t="s">
        <v>251</v>
      </c>
      <c r="S3548" t="s">
        <v>456</v>
      </c>
      <c r="T3548" t="s">
        <v>1595</v>
      </c>
      <c r="U3548">
        <v>2.0507159664729478E-4</v>
      </c>
      <c r="V3548" t="s">
        <v>251</v>
      </c>
    </row>
    <row r="3549" spans="9:22" x14ac:dyDescent="0.45">
      <c r="I3549" t="s">
        <v>425</v>
      </c>
      <c r="J3549" t="s">
        <v>1596</v>
      </c>
      <c r="K3549">
        <v>9.3767823951859227E-5</v>
      </c>
      <c r="L3549" t="s">
        <v>251</v>
      </c>
      <c r="N3549" t="s">
        <v>441</v>
      </c>
      <c r="O3549" t="s">
        <v>1596</v>
      </c>
      <c r="P3549">
        <v>5.6189101458484463E-5</v>
      </c>
      <c r="Q3549" t="s">
        <v>251</v>
      </c>
      <c r="S3549" t="s">
        <v>456</v>
      </c>
      <c r="T3549" t="s">
        <v>1596</v>
      </c>
      <c r="U3549">
        <v>1.7769753401888138E-4</v>
      </c>
      <c r="V3549" t="s">
        <v>251</v>
      </c>
    </row>
    <row r="3550" spans="9:22" x14ac:dyDescent="0.45">
      <c r="I3550" t="s">
        <v>425</v>
      </c>
      <c r="J3550" t="s">
        <v>1597</v>
      </c>
      <c r="K3550">
        <v>1.0066510536594148E-4</v>
      </c>
      <c r="L3550" t="s">
        <v>251</v>
      </c>
      <c r="N3550" t="s">
        <v>441</v>
      </c>
      <c r="O3550" t="s">
        <v>1597</v>
      </c>
      <c r="P3550">
        <v>5.7628523833252665E-5</v>
      </c>
      <c r="Q3550" t="s">
        <v>251</v>
      </c>
      <c r="S3550" t="s">
        <v>456</v>
      </c>
      <c r="T3550" t="s">
        <v>1597</v>
      </c>
      <c r="U3550">
        <v>1.4264030442127809E-4</v>
      </c>
      <c r="V3550" t="s">
        <v>251</v>
      </c>
    </row>
    <row r="3551" spans="9:22" x14ac:dyDescent="0.45">
      <c r="I3551" t="s">
        <v>425</v>
      </c>
      <c r="J3551" t="s">
        <v>1598</v>
      </c>
      <c r="K3551">
        <v>1.2335200573074348E-4</v>
      </c>
      <c r="L3551" t="s">
        <v>251</v>
      </c>
      <c r="N3551" t="s">
        <v>441</v>
      </c>
      <c r="O3551" t="s">
        <v>1598</v>
      </c>
      <c r="P3551">
        <v>5.8699179093411089E-5</v>
      </c>
      <c r="Q3551" t="s">
        <v>251</v>
      </c>
      <c r="S3551" t="s">
        <v>456</v>
      </c>
      <c r="T3551" t="s">
        <v>1598</v>
      </c>
      <c r="U3551">
        <v>1.6138458901636117E-4</v>
      </c>
      <c r="V3551" t="s">
        <v>251</v>
      </c>
    </row>
    <row r="3552" spans="9:22" x14ac:dyDescent="0.45">
      <c r="I3552" t="s">
        <v>425</v>
      </c>
      <c r="J3552" t="s">
        <v>1599</v>
      </c>
      <c r="K3552">
        <v>1.3496796051402796E-4</v>
      </c>
      <c r="L3552" t="s">
        <v>251</v>
      </c>
      <c r="N3552" t="s">
        <v>441</v>
      </c>
      <c r="O3552" t="s">
        <v>1599</v>
      </c>
      <c r="P3552">
        <v>5.6647513037291959E-5</v>
      </c>
      <c r="Q3552" t="s">
        <v>251</v>
      </c>
      <c r="S3552" t="s">
        <v>456</v>
      </c>
      <c r="T3552" t="s">
        <v>1599</v>
      </c>
      <c r="U3552">
        <v>2.204964964115647E-4</v>
      </c>
      <c r="V3552" t="s">
        <v>251</v>
      </c>
    </row>
    <row r="3553" spans="9:22" x14ac:dyDescent="0.45">
      <c r="I3553" t="s">
        <v>425</v>
      </c>
      <c r="J3553" t="s">
        <v>1600</v>
      </c>
      <c r="K3553">
        <v>1.3799467812191141E-4</v>
      </c>
      <c r="L3553" t="s">
        <v>251</v>
      </c>
      <c r="N3553" t="s">
        <v>441</v>
      </c>
      <c r="O3553" t="s">
        <v>1600</v>
      </c>
      <c r="P3553">
        <v>5.1720467433710681E-5</v>
      </c>
      <c r="Q3553" t="s">
        <v>251</v>
      </c>
      <c r="S3553" t="s">
        <v>456</v>
      </c>
      <c r="T3553" t="s">
        <v>1600</v>
      </c>
      <c r="U3553">
        <v>2.662999726696601E-4</v>
      </c>
      <c r="V3553" t="s">
        <v>251</v>
      </c>
    </row>
    <row r="3554" spans="9:22" x14ac:dyDescent="0.45">
      <c r="I3554" t="s">
        <v>425</v>
      </c>
      <c r="J3554" t="s">
        <v>1601</v>
      </c>
      <c r="K3554">
        <v>1.4584689878479251E-4</v>
      </c>
      <c r="L3554" t="s">
        <v>251</v>
      </c>
      <c r="N3554" t="s">
        <v>441</v>
      </c>
      <c r="O3554" t="s">
        <v>1601</v>
      </c>
      <c r="P3554">
        <v>5.2949049553592374E-5</v>
      </c>
      <c r="Q3554" t="s">
        <v>251</v>
      </c>
      <c r="S3554" t="s">
        <v>456</v>
      </c>
      <c r="T3554" t="s">
        <v>1601</v>
      </c>
      <c r="U3554">
        <v>2.878567666252931E-4</v>
      </c>
      <c r="V3554" t="s">
        <v>251</v>
      </c>
    </row>
    <row r="3555" spans="9:22" x14ac:dyDescent="0.45">
      <c r="I3555" t="s">
        <v>425</v>
      </c>
      <c r="J3555" t="s">
        <v>1602</v>
      </c>
      <c r="K3555">
        <v>1.4418476376052203E-4</v>
      </c>
      <c r="L3555" t="s">
        <v>251</v>
      </c>
      <c r="N3555" t="s">
        <v>441</v>
      </c>
      <c r="O3555" t="s">
        <v>1602</v>
      </c>
      <c r="P3555">
        <v>5.3216076005701522E-5</v>
      </c>
      <c r="Q3555" t="s">
        <v>251</v>
      </c>
      <c r="S3555" t="s">
        <v>456</v>
      </c>
      <c r="T3555" t="s">
        <v>1602</v>
      </c>
      <c r="U3555">
        <v>2.898672067348079E-4</v>
      </c>
      <c r="V3555" t="s">
        <v>251</v>
      </c>
    </row>
    <row r="3556" spans="9:22" x14ac:dyDescent="0.45">
      <c r="I3556" t="s">
        <v>425</v>
      </c>
      <c r="J3556" t="s">
        <v>1603</v>
      </c>
      <c r="K3556">
        <v>1.6239220382019881E-4</v>
      </c>
      <c r="L3556" t="s">
        <v>251</v>
      </c>
      <c r="N3556" t="s">
        <v>441</v>
      </c>
      <c r="O3556" t="s">
        <v>1603</v>
      </c>
      <c r="P3556">
        <v>5.8262544521901587E-5</v>
      </c>
      <c r="Q3556" t="s">
        <v>251</v>
      </c>
      <c r="S3556" t="s">
        <v>456</v>
      </c>
      <c r="T3556" t="s">
        <v>1603</v>
      </c>
      <c r="U3556">
        <v>2.9156095080077249E-4</v>
      </c>
      <c r="V3556" t="s">
        <v>251</v>
      </c>
    </row>
    <row r="3557" spans="9:22" x14ac:dyDescent="0.45">
      <c r="I3557" t="s">
        <v>425</v>
      </c>
      <c r="J3557" t="s">
        <v>1604</v>
      </c>
      <c r="K3557">
        <v>1.0186822977169178E-4</v>
      </c>
      <c r="L3557" t="s">
        <v>251</v>
      </c>
      <c r="N3557" t="s">
        <v>441</v>
      </c>
      <c r="O3557" t="s">
        <v>1604</v>
      </c>
      <c r="P3557">
        <v>6.671932959019793E-5</v>
      </c>
      <c r="Q3557" t="s">
        <v>251</v>
      </c>
      <c r="S3557" t="s">
        <v>456</v>
      </c>
      <c r="T3557" t="s">
        <v>1604</v>
      </c>
      <c r="U3557">
        <v>2.9551632711520082E-4</v>
      </c>
      <c r="V3557" t="s">
        <v>251</v>
      </c>
    </row>
    <row r="3558" spans="9:22" x14ac:dyDescent="0.45">
      <c r="I3558" t="s">
        <v>425</v>
      </c>
      <c r="J3558" t="s">
        <v>1605</v>
      </c>
      <c r="K3558">
        <v>0</v>
      </c>
      <c r="L3558" t="s">
        <v>251</v>
      </c>
      <c r="N3558" t="s">
        <v>441</v>
      </c>
      <c r="O3558" t="s">
        <v>1605</v>
      </c>
      <c r="P3558">
        <v>6.5543274697659102E-5</v>
      </c>
      <c r="Q3558" t="s">
        <v>251</v>
      </c>
      <c r="S3558" t="s">
        <v>456</v>
      </c>
      <c r="T3558" t="s">
        <v>1605</v>
      </c>
      <c r="U3558">
        <v>2.9579661240565459E-4</v>
      </c>
      <c r="V3558" t="s">
        <v>251</v>
      </c>
    </row>
    <row r="3559" spans="9:22" x14ac:dyDescent="0.45">
      <c r="I3559" t="s">
        <v>425</v>
      </c>
      <c r="J3559" t="s">
        <v>1606</v>
      </c>
      <c r="K3559">
        <v>0</v>
      </c>
      <c r="L3559" t="s">
        <v>251</v>
      </c>
      <c r="N3559" t="s">
        <v>441</v>
      </c>
      <c r="O3559" t="s">
        <v>1606</v>
      </c>
      <c r="P3559">
        <v>5.2339561137840744E-5</v>
      </c>
      <c r="Q3559" t="s">
        <v>251</v>
      </c>
      <c r="S3559" t="s">
        <v>456</v>
      </c>
      <c r="T3559" t="s">
        <v>1606</v>
      </c>
      <c r="U3559">
        <v>2.9551633513758707E-4</v>
      </c>
      <c r="V3559" t="s">
        <v>251</v>
      </c>
    </row>
    <row r="3560" spans="9:22" x14ac:dyDescent="0.45">
      <c r="I3560" t="s">
        <v>425</v>
      </c>
      <c r="J3560" t="s">
        <v>1607</v>
      </c>
      <c r="K3560">
        <v>0</v>
      </c>
      <c r="L3560" t="s">
        <v>251</v>
      </c>
      <c r="N3560" t="s">
        <v>441</v>
      </c>
      <c r="O3560" t="s">
        <v>1607</v>
      </c>
      <c r="P3560">
        <v>6.6613433798009105E-5</v>
      </c>
      <c r="Q3560" t="s">
        <v>251</v>
      </c>
      <c r="S3560" t="s">
        <v>456</v>
      </c>
      <c r="T3560" t="s">
        <v>1607</v>
      </c>
      <c r="U3560">
        <v>2.410335621527255E-4</v>
      </c>
      <c r="V3560" t="s">
        <v>251</v>
      </c>
    </row>
    <row r="3561" spans="9:22" x14ac:dyDescent="0.45">
      <c r="I3561" t="s">
        <v>425</v>
      </c>
      <c r="J3561" t="s">
        <v>1608</v>
      </c>
      <c r="K3561">
        <v>0</v>
      </c>
      <c r="L3561" t="s">
        <v>251</v>
      </c>
      <c r="N3561" t="s">
        <v>441</v>
      </c>
      <c r="O3561" t="s">
        <v>1608</v>
      </c>
      <c r="P3561">
        <v>6.7285898203060001E-5</v>
      </c>
      <c r="Q3561" t="s">
        <v>251</v>
      </c>
      <c r="S3561" t="s">
        <v>456</v>
      </c>
      <c r="T3561" t="s">
        <v>1608</v>
      </c>
      <c r="U3561">
        <v>2.9073434208132449E-4</v>
      </c>
      <c r="V3561" t="s">
        <v>251</v>
      </c>
    </row>
    <row r="3562" spans="9:22" x14ac:dyDescent="0.45">
      <c r="I3562" t="s">
        <v>425</v>
      </c>
      <c r="J3562" t="s">
        <v>1609</v>
      </c>
      <c r="K3562">
        <v>0</v>
      </c>
      <c r="L3562" t="s">
        <v>251</v>
      </c>
      <c r="N3562" t="s">
        <v>441</v>
      </c>
      <c r="O3562" t="s">
        <v>1609</v>
      </c>
      <c r="P3562">
        <v>7.0761841893784364E-5</v>
      </c>
      <c r="Q3562" t="s">
        <v>251</v>
      </c>
      <c r="S3562" t="s">
        <v>456</v>
      </c>
      <c r="T3562" t="s">
        <v>1609</v>
      </c>
      <c r="U3562">
        <v>2.9619615246533938E-4</v>
      </c>
      <c r="V3562" t="s">
        <v>251</v>
      </c>
    </row>
    <row r="3563" spans="9:22" x14ac:dyDescent="0.45">
      <c r="I3563" t="s">
        <v>425</v>
      </c>
      <c r="J3563" t="s">
        <v>1610</v>
      </c>
      <c r="K3563">
        <v>0</v>
      </c>
      <c r="L3563" t="s">
        <v>251</v>
      </c>
      <c r="N3563" t="s">
        <v>441</v>
      </c>
      <c r="O3563" t="s">
        <v>1610</v>
      </c>
      <c r="P3563">
        <v>7.1632547788032512E-5</v>
      </c>
      <c r="Q3563" t="s">
        <v>251</v>
      </c>
      <c r="S3563" t="s">
        <v>456</v>
      </c>
      <c r="T3563" t="s">
        <v>1610</v>
      </c>
      <c r="U3563">
        <v>2.9708114400176411E-4</v>
      </c>
      <c r="V3563" t="s">
        <v>251</v>
      </c>
    </row>
    <row r="3564" spans="9:22" x14ac:dyDescent="0.45">
      <c r="I3564" t="s">
        <v>425</v>
      </c>
      <c r="J3564" t="s">
        <v>1611</v>
      </c>
      <c r="K3564">
        <v>0</v>
      </c>
      <c r="L3564" t="s">
        <v>251</v>
      </c>
      <c r="N3564" t="s">
        <v>441</v>
      </c>
      <c r="O3564" t="s">
        <v>1611</v>
      </c>
      <c r="P3564">
        <v>6.1114857555507086E-5</v>
      </c>
      <c r="Q3564" t="s">
        <v>251</v>
      </c>
      <c r="S3564" t="s">
        <v>456</v>
      </c>
      <c r="T3564" t="s">
        <v>1611</v>
      </c>
      <c r="U3564">
        <v>2.9606241479518506E-4</v>
      </c>
      <c r="V3564" t="s">
        <v>251</v>
      </c>
    </row>
    <row r="3565" spans="9:22" x14ac:dyDescent="0.45">
      <c r="I3565" t="s">
        <v>425</v>
      </c>
      <c r="J3565" t="s">
        <v>1612</v>
      </c>
      <c r="K3565">
        <v>0</v>
      </c>
      <c r="L3565" t="s">
        <v>251</v>
      </c>
      <c r="N3565" t="s">
        <v>441</v>
      </c>
      <c r="O3565" t="s">
        <v>1612</v>
      </c>
      <c r="P3565">
        <v>5.4301057139412445E-5</v>
      </c>
      <c r="Q3565" t="s">
        <v>251</v>
      </c>
      <c r="S3565" t="s">
        <v>456</v>
      </c>
      <c r="T3565" t="s">
        <v>1612</v>
      </c>
      <c r="U3565">
        <v>2.9708114400176411E-4</v>
      </c>
      <c r="V3565" t="s">
        <v>251</v>
      </c>
    </row>
    <row r="3566" spans="9:22" x14ac:dyDescent="0.45">
      <c r="I3566" t="s">
        <v>425</v>
      </c>
      <c r="J3566" t="s">
        <v>1613</v>
      </c>
      <c r="K3566">
        <v>0</v>
      </c>
      <c r="L3566" t="s">
        <v>251</v>
      </c>
      <c r="N3566" t="s">
        <v>441</v>
      </c>
      <c r="O3566" t="s">
        <v>1613</v>
      </c>
      <c r="P3566">
        <v>5.6591133973139109E-5</v>
      </c>
      <c r="Q3566" t="s">
        <v>251</v>
      </c>
      <c r="S3566" t="s">
        <v>456</v>
      </c>
      <c r="T3566" t="s">
        <v>1613</v>
      </c>
      <c r="U3566">
        <v>2.9708114400176411E-4</v>
      </c>
      <c r="V3566" t="s">
        <v>251</v>
      </c>
    </row>
    <row r="3567" spans="9:22" x14ac:dyDescent="0.45">
      <c r="I3567" t="s">
        <v>425</v>
      </c>
      <c r="J3567" t="s">
        <v>1614</v>
      </c>
      <c r="K3567">
        <v>0</v>
      </c>
      <c r="L3567" t="s">
        <v>251</v>
      </c>
      <c r="N3567" t="s">
        <v>441</v>
      </c>
      <c r="O3567" t="s">
        <v>1614</v>
      </c>
      <c r="P3567">
        <v>5.588631174370389E-5</v>
      </c>
      <c r="Q3567" t="s">
        <v>251</v>
      </c>
      <c r="S3567" t="s">
        <v>456</v>
      </c>
      <c r="T3567" t="s">
        <v>1614</v>
      </c>
      <c r="U3567">
        <v>2.9708114400176411E-4</v>
      </c>
      <c r="V3567" t="s">
        <v>251</v>
      </c>
    </row>
    <row r="3568" spans="9:22" x14ac:dyDescent="0.45">
      <c r="I3568" t="s">
        <v>425</v>
      </c>
      <c r="J3568" t="s">
        <v>1615</v>
      </c>
      <c r="K3568">
        <v>0</v>
      </c>
      <c r="L3568" t="s">
        <v>251</v>
      </c>
      <c r="N3568" t="s">
        <v>441</v>
      </c>
      <c r="O3568" t="s">
        <v>1615</v>
      </c>
      <c r="P3568">
        <v>4.7322481947098229E-5</v>
      </c>
      <c r="Q3568" t="s">
        <v>251</v>
      </c>
      <c r="S3568" t="s">
        <v>456</v>
      </c>
      <c r="T3568" t="s">
        <v>1615</v>
      </c>
      <c r="U3568">
        <v>2.9708114400176411E-4</v>
      </c>
      <c r="V3568" t="s">
        <v>251</v>
      </c>
    </row>
    <row r="3569" spans="9:22" x14ac:dyDescent="0.45">
      <c r="I3569" t="s">
        <v>425</v>
      </c>
      <c r="J3569" t="s">
        <v>1616</v>
      </c>
      <c r="K3569">
        <v>0</v>
      </c>
      <c r="L3569" t="s">
        <v>251</v>
      </c>
      <c r="N3569" t="s">
        <v>441</v>
      </c>
      <c r="O3569" t="s">
        <v>1616</v>
      </c>
      <c r="P3569">
        <v>4.6367562020441022E-5</v>
      </c>
      <c r="Q3569" t="s">
        <v>251</v>
      </c>
      <c r="S3569" t="s">
        <v>456</v>
      </c>
      <c r="T3569" t="s">
        <v>1616</v>
      </c>
      <c r="U3569">
        <v>2.9708114400176411E-4</v>
      </c>
      <c r="V3569" t="s">
        <v>251</v>
      </c>
    </row>
    <row r="3570" spans="9:22" x14ac:dyDescent="0.45">
      <c r="I3570" t="s">
        <v>425</v>
      </c>
      <c r="J3570" t="s">
        <v>1617</v>
      </c>
      <c r="K3570">
        <v>1.656336338431739E-4</v>
      </c>
      <c r="L3570" t="s">
        <v>251</v>
      </c>
      <c r="N3570" t="s">
        <v>441</v>
      </c>
      <c r="O3570" t="s">
        <v>1617</v>
      </c>
      <c r="P3570">
        <v>3.9200462530028334E-5</v>
      </c>
      <c r="Q3570" t="s">
        <v>251</v>
      </c>
      <c r="S3570" t="s">
        <v>456</v>
      </c>
      <c r="T3570" t="s">
        <v>1617</v>
      </c>
      <c r="U3570">
        <v>2.9708114400176411E-4</v>
      </c>
      <c r="V3570" t="s">
        <v>251</v>
      </c>
    </row>
    <row r="3571" spans="9:22" x14ac:dyDescent="0.45">
      <c r="I3571" t="s">
        <v>425</v>
      </c>
      <c r="J3571" t="s">
        <v>1618</v>
      </c>
      <c r="K3571">
        <v>1.9955021356303574E-4</v>
      </c>
      <c r="L3571" t="s">
        <v>251</v>
      </c>
      <c r="N3571" t="s">
        <v>441</v>
      </c>
      <c r="O3571" t="s">
        <v>1618</v>
      </c>
      <c r="P3571">
        <v>4.0477592860413898E-5</v>
      </c>
      <c r="Q3571" t="s">
        <v>251</v>
      </c>
      <c r="S3571" t="s">
        <v>456</v>
      </c>
      <c r="T3571" t="s">
        <v>1618</v>
      </c>
      <c r="U3571">
        <v>2.9669023205003057E-4</v>
      </c>
      <c r="V3571" t="s">
        <v>251</v>
      </c>
    </row>
    <row r="3572" spans="9:22" x14ac:dyDescent="0.45">
      <c r="I3572" t="s">
        <v>425</v>
      </c>
      <c r="J3572" t="s">
        <v>1619</v>
      </c>
      <c r="K3572">
        <v>2.534918454916532E-4</v>
      </c>
      <c r="L3572" t="s">
        <v>251</v>
      </c>
      <c r="N3572" t="s">
        <v>441</v>
      </c>
      <c r="O3572" t="s">
        <v>1619</v>
      </c>
      <c r="P3572">
        <v>3.7956130781040396E-5</v>
      </c>
      <c r="Q3572" t="s">
        <v>251</v>
      </c>
      <c r="S3572" t="s">
        <v>456</v>
      </c>
      <c r="T3572" t="s">
        <v>1619</v>
      </c>
      <c r="U3572">
        <v>2.9435187828300669E-4</v>
      </c>
      <c r="V3572" t="s">
        <v>251</v>
      </c>
    </row>
    <row r="3573" spans="9:22" x14ac:dyDescent="0.45">
      <c r="I3573" t="s">
        <v>425</v>
      </c>
      <c r="J3573" t="s">
        <v>1620</v>
      </c>
      <c r="K3573">
        <v>2.2982802596224967E-4</v>
      </c>
      <c r="L3573" t="s">
        <v>251</v>
      </c>
      <c r="N3573" t="s">
        <v>441</v>
      </c>
      <c r="O3573" t="s">
        <v>1620</v>
      </c>
      <c r="P3573">
        <v>3.7262195003811205E-5</v>
      </c>
      <c r="Q3573" t="s">
        <v>251</v>
      </c>
      <c r="S3573" t="s">
        <v>456</v>
      </c>
      <c r="T3573" t="s">
        <v>1620</v>
      </c>
      <c r="U3573">
        <v>2.8916253985774914E-4</v>
      </c>
      <c r="V3573" t="s">
        <v>251</v>
      </c>
    </row>
    <row r="3574" spans="9:22" x14ac:dyDescent="0.45">
      <c r="I3574" t="s">
        <v>425</v>
      </c>
      <c r="J3574" t="s">
        <v>1621</v>
      </c>
      <c r="K3574">
        <v>2.4633460048402315E-4</v>
      </c>
      <c r="L3574" t="s">
        <v>251</v>
      </c>
      <c r="N3574" t="s">
        <v>441</v>
      </c>
      <c r="O3574" t="s">
        <v>1621</v>
      </c>
      <c r="P3574">
        <v>3.815482563125305E-5</v>
      </c>
      <c r="Q3574" t="s">
        <v>251</v>
      </c>
      <c r="S3574" t="s">
        <v>456</v>
      </c>
      <c r="T3574" t="s">
        <v>1621</v>
      </c>
      <c r="U3574">
        <v>2.9112381789144783E-4</v>
      </c>
      <c r="V3574" t="s">
        <v>251</v>
      </c>
    </row>
    <row r="3575" spans="9:22" x14ac:dyDescent="0.45">
      <c r="I3575" t="s">
        <v>425</v>
      </c>
      <c r="J3575" t="s">
        <v>1622</v>
      </c>
      <c r="K3575">
        <v>2.6036209146113574E-4</v>
      </c>
      <c r="L3575" t="s">
        <v>251</v>
      </c>
      <c r="N3575" t="s">
        <v>441</v>
      </c>
      <c r="O3575" t="s">
        <v>1622</v>
      </c>
      <c r="P3575">
        <v>3.6719481562486419E-5</v>
      </c>
      <c r="Q3575" t="s">
        <v>251</v>
      </c>
      <c r="S3575" t="s">
        <v>456</v>
      </c>
      <c r="T3575" t="s">
        <v>1622</v>
      </c>
      <c r="U3575">
        <v>2.8573886656990682E-4</v>
      </c>
      <c r="V3575" t="s">
        <v>251</v>
      </c>
    </row>
    <row r="3576" spans="9:22" x14ac:dyDescent="0.45">
      <c r="I3576" t="s">
        <v>425</v>
      </c>
      <c r="J3576" t="s">
        <v>1623</v>
      </c>
      <c r="K3576">
        <v>2.3858461894115236E-4</v>
      </c>
      <c r="L3576" t="s">
        <v>251</v>
      </c>
      <c r="N3576" t="s">
        <v>441</v>
      </c>
      <c r="O3576" t="s">
        <v>1623</v>
      </c>
      <c r="P3576">
        <v>3.3818939453571123E-5</v>
      </c>
      <c r="Q3576" t="s">
        <v>251</v>
      </c>
      <c r="S3576" t="s">
        <v>456</v>
      </c>
      <c r="T3576" t="s">
        <v>1623</v>
      </c>
      <c r="U3576">
        <v>2.7793911222268985E-4</v>
      </c>
      <c r="V3576" t="s">
        <v>251</v>
      </c>
    </row>
    <row r="3577" spans="9:22" x14ac:dyDescent="0.45">
      <c r="I3577" t="s">
        <v>425</v>
      </c>
      <c r="J3577" t="s">
        <v>1624</v>
      </c>
      <c r="K3577">
        <v>2.3270808887635954E-4</v>
      </c>
      <c r="L3577" t="s">
        <v>251</v>
      </c>
      <c r="N3577" t="s">
        <v>441</v>
      </c>
      <c r="O3577" t="s">
        <v>1624</v>
      </c>
      <c r="P3577">
        <v>3.7613620243876876E-5</v>
      </c>
      <c r="Q3577" t="s">
        <v>251</v>
      </c>
      <c r="S3577" t="s">
        <v>456</v>
      </c>
      <c r="T3577" t="s">
        <v>1624</v>
      </c>
      <c r="U3577">
        <v>2.6965640076100805E-4</v>
      </c>
      <c r="V3577" t="s">
        <v>251</v>
      </c>
    </row>
    <row r="3578" spans="9:22" x14ac:dyDescent="0.45">
      <c r="I3578" t="s">
        <v>425</v>
      </c>
      <c r="J3578" t="s">
        <v>1625</v>
      </c>
      <c r="K3578">
        <v>1.2954988226405076E-4</v>
      </c>
      <c r="L3578" t="s">
        <v>251</v>
      </c>
      <c r="N3578" t="s">
        <v>441</v>
      </c>
      <c r="O3578" t="s">
        <v>1625</v>
      </c>
      <c r="P3578">
        <v>4.5850932133469786E-5</v>
      </c>
      <c r="Q3578" t="s">
        <v>251</v>
      </c>
      <c r="S3578" t="s">
        <v>456</v>
      </c>
      <c r="T3578" t="s">
        <v>1625</v>
      </c>
      <c r="U3578">
        <v>2.614775860840246E-4</v>
      </c>
      <c r="V3578" t="s">
        <v>251</v>
      </c>
    </row>
    <row r="3579" spans="9:22" x14ac:dyDescent="0.45">
      <c r="I3579" t="s">
        <v>425</v>
      </c>
      <c r="J3579" t="s">
        <v>1626</v>
      </c>
      <c r="K3579">
        <v>1.1816251494000552E-4</v>
      </c>
      <c r="L3579" t="s">
        <v>251</v>
      </c>
      <c r="N3579" t="s">
        <v>441</v>
      </c>
      <c r="O3579" t="s">
        <v>1626</v>
      </c>
      <c r="P3579">
        <v>5.0303237032399259E-5</v>
      </c>
      <c r="Q3579" t="s">
        <v>251</v>
      </c>
      <c r="S3579" t="s">
        <v>456</v>
      </c>
      <c r="T3579" t="s">
        <v>1626</v>
      </c>
      <c r="U3579">
        <v>2.5131023703741783E-4</v>
      </c>
      <c r="V3579" t="s">
        <v>251</v>
      </c>
    </row>
    <row r="3580" spans="9:22" x14ac:dyDescent="0.45">
      <c r="I3580" t="s">
        <v>425</v>
      </c>
      <c r="J3580" t="s">
        <v>1627</v>
      </c>
      <c r="K3580">
        <v>9.8132501555042942E-5</v>
      </c>
      <c r="L3580" t="s">
        <v>251</v>
      </c>
      <c r="N3580" t="s">
        <v>441</v>
      </c>
      <c r="O3580" t="s">
        <v>1627</v>
      </c>
      <c r="P3580">
        <v>4.6001221697508715E-5</v>
      </c>
      <c r="Q3580" t="s">
        <v>251</v>
      </c>
      <c r="S3580" t="s">
        <v>456</v>
      </c>
      <c r="T3580" t="s">
        <v>1627</v>
      </c>
      <c r="U3580">
        <v>2.356281333761859E-4</v>
      </c>
      <c r="V3580" t="s">
        <v>251</v>
      </c>
    </row>
    <row r="3581" spans="9:22" x14ac:dyDescent="0.45">
      <c r="I3581" t="s">
        <v>425</v>
      </c>
      <c r="J3581" t="s">
        <v>1628</v>
      </c>
      <c r="K3581">
        <v>5.6394561296602272E-5</v>
      </c>
      <c r="L3581" t="s">
        <v>251</v>
      </c>
      <c r="N3581" t="s">
        <v>441</v>
      </c>
      <c r="O3581" t="s">
        <v>1628</v>
      </c>
      <c r="P3581">
        <v>4.2098819189733133E-5</v>
      </c>
      <c r="Q3581" t="s">
        <v>251</v>
      </c>
      <c r="S3581" t="s">
        <v>456</v>
      </c>
      <c r="T3581" t="s">
        <v>1628</v>
      </c>
      <c r="U3581">
        <v>2.0560814162629484E-4</v>
      </c>
      <c r="V3581" t="s">
        <v>251</v>
      </c>
    </row>
    <row r="3582" spans="9:22" x14ac:dyDescent="0.45">
      <c r="I3582" t="s">
        <v>425</v>
      </c>
      <c r="J3582" t="s">
        <v>1629</v>
      </c>
      <c r="K3582">
        <v>0</v>
      </c>
      <c r="L3582" t="s">
        <v>251</v>
      </c>
      <c r="N3582" t="s">
        <v>441</v>
      </c>
      <c r="O3582" t="s">
        <v>1629</v>
      </c>
      <c r="P3582">
        <v>3.462685943481201E-5</v>
      </c>
      <c r="Q3582" t="s">
        <v>251</v>
      </c>
      <c r="S3582" t="s">
        <v>456</v>
      </c>
      <c r="T3582" t="s">
        <v>1629</v>
      </c>
      <c r="U3582">
        <v>1.6790812774303249E-4</v>
      </c>
      <c r="V3582" t="s">
        <v>251</v>
      </c>
    </row>
    <row r="3583" spans="9:22" x14ac:dyDescent="0.45">
      <c r="I3583" t="s">
        <v>425</v>
      </c>
      <c r="J3583" t="s">
        <v>1630</v>
      </c>
      <c r="K3583">
        <v>0</v>
      </c>
      <c r="L3583" t="s">
        <v>251</v>
      </c>
      <c r="N3583" t="s">
        <v>441</v>
      </c>
      <c r="O3583" t="s">
        <v>1630</v>
      </c>
      <c r="P3583">
        <v>2.1448643710272167E-5</v>
      </c>
      <c r="Q3583" t="s">
        <v>251</v>
      </c>
      <c r="S3583" t="s">
        <v>456</v>
      </c>
      <c r="T3583" t="s">
        <v>1630</v>
      </c>
      <c r="U3583">
        <v>1.4354616032212549E-4</v>
      </c>
      <c r="V3583" t="s">
        <v>251</v>
      </c>
    </row>
    <row r="3584" spans="9:22" x14ac:dyDescent="0.45">
      <c r="I3584" t="s">
        <v>425</v>
      </c>
      <c r="J3584" t="s">
        <v>1631</v>
      </c>
      <c r="K3584">
        <v>0</v>
      </c>
      <c r="L3584" t="s">
        <v>251</v>
      </c>
      <c r="N3584" t="s">
        <v>441</v>
      </c>
      <c r="O3584" t="s">
        <v>1631</v>
      </c>
      <c r="P3584">
        <v>1.5503277310824196E-5</v>
      </c>
      <c r="Q3584" t="s">
        <v>251</v>
      </c>
      <c r="S3584" t="s">
        <v>456</v>
      </c>
      <c r="T3584" t="s">
        <v>1631</v>
      </c>
      <c r="U3584">
        <v>1.3656980067644717E-4</v>
      </c>
      <c r="V3584" t="s">
        <v>251</v>
      </c>
    </row>
    <row r="3585" spans="9:22" x14ac:dyDescent="0.45">
      <c r="I3585" t="s">
        <v>425</v>
      </c>
      <c r="J3585" t="s">
        <v>1632</v>
      </c>
      <c r="K3585">
        <v>0</v>
      </c>
      <c r="L3585" t="s">
        <v>251</v>
      </c>
      <c r="N3585" t="s">
        <v>441</v>
      </c>
      <c r="O3585" t="s">
        <v>1632</v>
      </c>
      <c r="P3585">
        <v>1.1957460925764171E-5</v>
      </c>
      <c r="Q3585" t="s">
        <v>251</v>
      </c>
      <c r="S3585" t="s">
        <v>456</v>
      </c>
      <c r="T3585" t="s">
        <v>1632</v>
      </c>
      <c r="U3585">
        <v>1.1640462409315127E-4</v>
      </c>
      <c r="V3585" t="s">
        <v>251</v>
      </c>
    </row>
    <row r="3586" spans="9:22" x14ac:dyDescent="0.45">
      <c r="I3586" t="s">
        <v>425</v>
      </c>
      <c r="J3586" t="s">
        <v>1633</v>
      </c>
      <c r="K3586">
        <v>0</v>
      </c>
      <c r="L3586" t="s">
        <v>251</v>
      </c>
      <c r="N3586" t="s">
        <v>441</v>
      </c>
      <c r="O3586" t="s">
        <v>1633</v>
      </c>
      <c r="P3586">
        <v>8.3520167343153874E-6</v>
      </c>
      <c r="Q3586" t="s">
        <v>251</v>
      </c>
      <c r="S3586" t="s">
        <v>456</v>
      </c>
      <c r="T3586" t="s">
        <v>1633</v>
      </c>
      <c r="U3586">
        <v>1.0472858592363695E-4</v>
      </c>
      <c r="V3586" t="s">
        <v>251</v>
      </c>
    </row>
    <row r="3587" spans="9:22" x14ac:dyDescent="0.45">
      <c r="I3587" t="s">
        <v>425</v>
      </c>
      <c r="J3587" t="s">
        <v>1634</v>
      </c>
      <c r="K3587">
        <v>0</v>
      </c>
      <c r="L3587" t="s">
        <v>251</v>
      </c>
      <c r="N3587" t="s">
        <v>441</v>
      </c>
      <c r="O3587" t="s">
        <v>1634</v>
      </c>
      <c r="P3587">
        <v>7.3032236352801817E-6</v>
      </c>
      <c r="Q3587" t="s">
        <v>251</v>
      </c>
      <c r="S3587" t="s">
        <v>456</v>
      </c>
      <c r="T3587" t="s">
        <v>1634</v>
      </c>
      <c r="U3587">
        <v>9.9288518151486305E-5</v>
      </c>
      <c r="V3587" t="s">
        <v>251</v>
      </c>
    </row>
    <row r="3588" spans="9:22" x14ac:dyDescent="0.45">
      <c r="I3588" t="s">
        <v>425</v>
      </c>
      <c r="J3588" t="s">
        <v>1635</v>
      </c>
      <c r="K3588">
        <v>0</v>
      </c>
      <c r="L3588" t="s">
        <v>251</v>
      </c>
      <c r="N3588" t="s">
        <v>441</v>
      </c>
      <c r="O3588" t="s">
        <v>1635</v>
      </c>
      <c r="P3588">
        <v>6.4730444184928907E-6</v>
      </c>
      <c r="Q3588" t="s">
        <v>251</v>
      </c>
      <c r="S3588" t="s">
        <v>456</v>
      </c>
      <c r="T3588" t="s">
        <v>1635</v>
      </c>
      <c r="U3588">
        <v>1.0211180184348144E-4</v>
      </c>
      <c r="V3588" t="s">
        <v>251</v>
      </c>
    </row>
    <row r="3589" spans="9:22" x14ac:dyDescent="0.45">
      <c r="I3589" t="s">
        <v>425</v>
      </c>
      <c r="J3589" t="s">
        <v>1636</v>
      </c>
      <c r="K3589">
        <v>0</v>
      </c>
      <c r="L3589" t="s">
        <v>251</v>
      </c>
      <c r="N3589" t="s">
        <v>441</v>
      </c>
      <c r="O3589" t="s">
        <v>1636</v>
      </c>
      <c r="P3589">
        <v>6.1931920622361245E-6</v>
      </c>
      <c r="Q3589" t="s">
        <v>251</v>
      </c>
      <c r="S3589" t="s">
        <v>456</v>
      </c>
      <c r="T3589" t="s">
        <v>1636</v>
      </c>
      <c r="U3589">
        <v>1.150430300592266E-4</v>
      </c>
      <c r="V3589" t="s">
        <v>251</v>
      </c>
    </row>
    <row r="3590" spans="9:22" x14ac:dyDescent="0.45">
      <c r="I3590" t="s">
        <v>425</v>
      </c>
      <c r="J3590" t="s">
        <v>1637</v>
      </c>
      <c r="K3590">
        <v>0</v>
      </c>
      <c r="L3590" t="s">
        <v>251</v>
      </c>
      <c r="N3590" t="s">
        <v>441</v>
      </c>
      <c r="O3590" t="s">
        <v>1637</v>
      </c>
      <c r="P3590">
        <v>5.6226822505296372E-6</v>
      </c>
      <c r="Q3590" t="s">
        <v>251</v>
      </c>
      <c r="S3590" t="s">
        <v>456</v>
      </c>
      <c r="T3590" t="s">
        <v>1637</v>
      </c>
      <c r="U3590">
        <v>1.1598865288790528E-4</v>
      </c>
      <c r="V3590" t="s">
        <v>251</v>
      </c>
    </row>
    <row r="3591" spans="9:22" x14ac:dyDescent="0.45">
      <c r="I3591" t="s">
        <v>425</v>
      </c>
      <c r="J3591" t="s">
        <v>1638</v>
      </c>
      <c r="K3591">
        <v>0</v>
      </c>
      <c r="L3591" t="s">
        <v>251</v>
      </c>
      <c r="N3591" t="s">
        <v>441</v>
      </c>
      <c r="O3591" t="s">
        <v>1638</v>
      </c>
      <c r="P3591">
        <v>5.1952206537364478E-6</v>
      </c>
      <c r="Q3591" t="s">
        <v>251</v>
      </c>
      <c r="S3591" t="s">
        <v>456</v>
      </c>
      <c r="T3591" t="s">
        <v>1638</v>
      </c>
      <c r="U3591">
        <v>1.0436590817672246E-4</v>
      </c>
      <c r="V3591" t="s">
        <v>251</v>
      </c>
    </row>
    <row r="3592" spans="9:22" x14ac:dyDescent="0.45">
      <c r="I3592" t="s">
        <v>425</v>
      </c>
      <c r="J3592" t="s">
        <v>1639</v>
      </c>
      <c r="K3592">
        <v>0</v>
      </c>
      <c r="L3592" t="s">
        <v>251</v>
      </c>
      <c r="N3592" t="s">
        <v>441</v>
      </c>
      <c r="O3592" t="s">
        <v>1639</v>
      </c>
      <c r="P3592">
        <v>5.4853551037353732E-6</v>
      </c>
      <c r="Q3592" t="s">
        <v>251</v>
      </c>
      <c r="S3592" t="s">
        <v>456</v>
      </c>
      <c r="T3592" t="s">
        <v>1639</v>
      </c>
      <c r="U3592">
        <v>8.4329535062039229E-5</v>
      </c>
      <c r="V3592" t="s">
        <v>251</v>
      </c>
    </row>
    <row r="3593" spans="9:22" x14ac:dyDescent="0.45">
      <c r="I3593" t="s">
        <v>425</v>
      </c>
      <c r="J3593" t="s">
        <v>1640</v>
      </c>
      <c r="K3593">
        <v>0</v>
      </c>
      <c r="L3593" t="s">
        <v>251</v>
      </c>
      <c r="N3593" t="s">
        <v>441</v>
      </c>
      <c r="O3593" t="s">
        <v>1640</v>
      </c>
      <c r="P3593">
        <v>5.6227658849251066E-6</v>
      </c>
      <c r="Q3593" t="s">
        <v>251</v>
      </c>
      <c r="S3593" t="s">
        <v>456</v>
      </c>
      <c r="T3593" t="s">
        <v>1640</v>
      </c>
      <c r="U3593">
        <v>7.0490524405460866E-5</v>
      </c>
      <c r="V3593" t="s">
        <v>251</v>
      </c>
    </row>
    <row r="3594" spans="9:22" x14ac:dyDescent="0.45">
      <c r="I3594" t="s">
        <v>425</v>
      </c>
      <c r="J3594" t="s">
        <v>1641</v>
      </c>
      <c r="K3594">
        <v>2.7678104963733719E-4</v>
      </c>
      <c r="L3594" t="s">
        <v>251</v>
      </c>
      <c r="N3594" t="s">
        <v>441</v>
      </c>
      <c r="O3594" t="s">
        <v>1641</v>
      </c>
      <c r="P3594">
        <v>4.9565983694974739E-6</v>
      </c>
      <c r="Q3594" t="s">
        <v>251</v>
      </c>
      <c r="S3594" t="s">
        <v>456</v>
      </c>
      <c r="T3594" t="s">
        <v>1641</v>
      </c>
      <c r="U3594">
        <v>7.1657663421355973E-5</v>
      </c>
      <c r="V3594" t="s">
        <v>251</v>
      </c>
    </row>
    <row r="3595" spans="9:22" x14ac:dyDescent="0.45">
      <c r="I3595" t="s">
        <v>425</v>
      </c>
      <c r="J3595" t="s">
        <v>1642</v>
      </c>
      <c r="K3595">
        <v>3.7454871842276317E-4</v>
      </c>
      <c r="L3595" t="s">
        <v>251</v>
      </c>
      <c r="N3595" t="s">
        <v>441</v>
      </c>
      <c r="O3595" t="s">
        <v>1642</v>
      </c>
      <c r="P3595">
        <v>2.8356650747612662E-6</v>
      </c>
      <c r="Q3595" t="s">
        <v>251</v>
      </c>
      <c r="S3595" t="s">
        <v>456</v>
      </c>
      <c r="T3595" t="s">
        <v>1642</v>
      </c>
      <c r="U3595">
        <v>7.4230896605447438E-5</v>
      </c>
      <c r="V3595" t="s">
        <v>251</v>
      </c>
    </row>
    <row r="3596" spans="9:22" x14ac:dyDescent="0.45">
      <c r="I3596" t="s">
        <v>425</v>
      </c>
      <c r="J3596" t="s">
        <v>1643</v>
      </c>
      <c r="K3596">
        <v>3.8441102337410352E-4</v>
      </c>
      <c r="L3596" t="s">
        <v>251</v>
      </c>
      <c r="N3596" t="s">
        <v>441</v>
      </c>
      <c r="O3596" t="s">
        <v>1643</v>
      </c>
      <c r="P3596">
        <v>1.4671979340120507E-7</v>
      </c>
      <c r="Q3596" t="s">
        <v>251</v>
      </c>
      <c r="S3596" t="s">
        <v>456</v>
      </c>
      <c r="T3596" t="s">
        <v>1643</v>
      </c>
      <c r="U3596">
        <v>6.8240936302941453E-5</v>
      </c>
      <c r="V3596" t="s">
        <v>251</v>
      </c>
    </row>
    <row r="3597" spans="9:22" x14ac:dyDescent="0.45">
      <c r="I3597" t="s">
        <v>425</v>
      </c>
      <c r="J3597" t="s">
        <v>1644</v>
      </c>
      <c r="K3597">
        <v>3.4772298025553941E-4</v>
      </c>
      <c r="L3597" t="s">
        <v>251</v>
      </c>
      <c r="N3597" t="s">
        <v>441</v>
      </c>
      <c r="O3597" t="s">
        <v>1644</v>
      </c>
      <c r="P3597">
        <v>6.864193674418458E-7</v>
      </c>
      <c r="Q3597" t="s">
        <v>251</v>
      </c>
      <c r="S3597" t="s">
        <v>456</v>
      </c>
      <c r="T3597" t="s">
        <v>1644</v>
      </c>
      <c r="U3597">
        <v>5.410567373809755E-5</v>
      </c>
      <c r="V3597" t="s">
        <v>251</v>
      </c>
    </row>
    <row r="3598" spans="9:22" x14ac:dyDescent="0.45">
      <c r="I3598" t="s">
        <v>425</v>
      </c>
      <c r="J3598" t="s">
        <v>1645</v>
      </c>
      <c r="K3598">
        <v>3.4328791301002588E-4</v>
      </c>
      <c r="L3598" t="s">
        <v>251</v>
      </c>
      <c r="N3598" t="s">
        <v>441</v>
      </c>
      <c r="O3598" t="s">
        <v>1645</v>
      </c>
      <c r="P3598">
        <v>5.6396868293471581E-6</v>
      </c>
      <c r="Q3598" t="s">
        <v>251</v>
      </c>
      <c r="S3598" t="s">
        <v>456</v>
      </c>
      <c r="T3598" t="s">
        <v>1645</v>
      </c>
      <c r="U3598">
        <v>3.7840213491421092E-5</v>
      </c>
      <c r="V3598" t="s">
        <v>251</v>
      </c>
    </row>
    <row r="3599" spans="9:22" x14ac:dyDescent="0.45">
      <c r="I3599" t="s">
        <v>425</v>
      </c>
      <c r="J3599" t="s">
        <v>1646</v>
      </c>
      <c r="K3599">
        <v>3.8638846120861583E-4</v>
      </c>
      <c r="L3599" t="s">
        <v>251</v>
      </c>
      <c r="N3599" t="s">
        <v>441</v>
      </c>
      <c r="O3599" t="s">
        <v>1646</v>
      </c>
      <c r="P3599">
        <v>8.6585534830311127E-6</v>
      </c>
      <c r="Q3599" t="s">
        <v>251</v>
      </c>
      <c r="S3599" t="s">
        <v>456</v>
      </c>
      <c r="T3599" t="s">
        <v>1646</v>
      </c>
      <c r="U3599">
        <v>2.7649177068650858E-5</v>
      </c>
      <c r="V3599" t="s">
        <v>251</v>
      </c>
    </row>
    <row r="3600" spans="9:22" x14ac:dyDescent="0.45">
      <c r="I3600" t="s">
        <v>425</v>
      </c>
      <c r="J3600" t="s">
        <v>1647</v>
      </c>
      <c r="K3600">
        <v>2.9937965364198798E-4</v>
      </c>
      <c r="L3600" t="s">
        <v>251</v>
      </c>
      <c r="N3600" t="s">
        <v>441</v>
      </c>
      <c r="O3600" t="s">
        <v>1647</v>
      </c>
      <c r="P3600">
        <v>1.2614221754674648E-5</v>
      </c>
      <c r="Q3600" t="s">
        <v>251</v>
      </c>
      <c r="S3600" t="s">
        <v>456</v>
      </c>
      <c r="T3600" t="s">
        <v>1647</v>
      </c>
      <c r="U3600">
        <v>3.3438557282640506E-5</v>
      </c>
      <c r="V3600" t="s">
        <v>251</v>
      </c>
    </row>
    <row r="3601" spans="9:22" x14ac:dyDescent="0.45">
      <c r="I3601" t="s">
        <v>425</v>
      </c>
      <c r="J3601" t="s">
        <v>1648</v>
      </c>
      <c r="K3601">
        <v>2.386946136880147E-4</v>
      </c>
      <c r="L3601" t="s">
        <v>251</v>
      </c>
      <c r="N3601" t="s">
        <v>441</v>
      </c>
      <c r="O3601" t="s">
        <v>1648</v>
      </c>
      <c r="P3601">
        <v>1.4874142357593033E-5</v>
      </c>
      <c r="Q3601" t="s">
        <v>251</v>
      </c>
      <c r="S3601" t="s">
        <v>456</v>
      </c>
      <c r="T3601" t="s">
        <v>1648</v>
      </c>
      <c r="U3601">
        <v>4.7060354059448277E-5</v>
      </c>
      <c r="V3601" t="s">
        <v>251</v>
      </c>
    </row>
    <row r="3602" spans="9:22" x14ac:dyDescent="0.45">
      <c r="I3602" t="s">
        <v>425</v>
      </c>
      <c r="J3602" t="s">
        <v>1649</v>
      </c>
      <c r="K3602">
        <v>2.090445726806516E-4</v>
      </c>
      <c r="L3602" t="s">
        <v>251</v>
      </c>
      <c r="N3602" t="s">
        <v>441</v>
      </c>
      <c r="O3602" t="s">
        <v>1649</v>
      </c>
      <c r="P3602">
        <v>1.4149225752951849E-5</v>
      </c>
      <c r="Q3602" t="s">
        <v>251</v>
      </c>
      <c r="S3602" t="s">
        <v>456</v>
      </c>
      <c r="T3602" t="s">
        <v>1649</v>
      </c>
      <c r="U3602">
        <v>6.6017280406165289E-5</v>
      </c>
      <c r="V3602" t="s">
        <v>251</v>
      </c>
    </row>
    <row r="3603" spans="9:22" x14ac:dyDescent="0.45">
      <c r="I3603" t="s">
        <v>425</v>
      </c>
      <c r="J3603" t="s">
        <v>1650</v>
      </c>
      <c r="K3603">
        <v>2.2039852292082533E-4</v>
      </c>
      <c r="L3603" t="s">
        <v>251</v>
      </c>
      <c r="N3603" t="s">
        <v>441</v>
      </c>
      <c r="O3603" t="s">
        <v>1650</v>
      </c>
      <c r="P3603">
        <v>1.4133343802626444E-5</v>
      </c>
      <c r="Q3603" t="s">
        <v>251</v>
      </c>
      <c r="S3603" t="s">
        <v>456</v>
      </c>
      <c r="T3603" t="s">
        <v>1650</v>
      </c>
      <c r="U3603">
        <v>7.9026680028666216E-5</v>
      </c>
      <c r="V3603" t="s">
        <v>251</v>
      </c>
    </row>
    <row r="3604" spans="9:22" x14ac:dyDescent="0.45">
      <c r="I3604" t="s">
        <v>425</v>
      </c>
      <c r="J3604" t="s">
        <v>1651</v>
      </c>
      <c r="K3604">
        <v>2.6801519845043461E-4</v>
      </c>
      <c r="L3604" t="s">
        <v>251</v>
      </c>
      <c r="N3604" t="s">
        <v>441</v>
      </c>
      <c r="O3604" t="s">
        <v>1651</v>
      </c>
      <c r="P3604">
        <v>1.2086950957973077E-5</v>
      </c>
      <c r="Q3604" t="s">
        <v>251</v>
      </c>
      <c r="S3604" t="s">
        <v>456</v>
      </c>
      <c r="T3604" t="s">
        <v>1651</v>
      </c>
      <c r="U3604">
        <v>8.3392441866764902E-5</v>
      </c>
      <c r="V3604" t="s">
        <v>251</v>
      </c>
    </row>
    <row r="3605" spans="9:22" x14ac:dyDescent="0.45">
      <c r="I3605" t="s">
        <v>425</v>
      </c>
      <c r="J3605" t="s">
        <v>1652</v>
      </c>
      <c r="K3605">
        <v>2.4021576894571456E-4</v>
      </c>
      <c r="L3605" t="s">
        <v>251</v>
      </c>
      <c r="N3605" t="s">
        <v>441</v>
      </c>
      <c r="O3605" t="s">
        <v>1652</v>
      </c>
      <c r="P3605">
        <v>1.0103331838944935E-5</v>
      </c>
      <c r="Q3605" t="s">
        <v>251</v>
      </c>
      <c r="S3605" t="s">
        <v>456</v>
      </c>
      <c r="T3605" t="s">
        <v>1652</v>
      </c>
      <c r="U3605">
        <v>7.9755922026879283E-5</v>
      </c>
      <c r="V3605" t="s">
        <v>251</v>
      </c>
    </row>
    <row r="3606" spans="9:22" x14ac:dyDescent="0.45">
      <c r="I3606" t="s">
        <v>425</v>
      </c>
      <c r="J3606" t="s">
        <v>1653</v>
      </c>
      <c r="K3606">
        <v>0</v>
      </c>
      <c r="L3606" t="s">
        <v>251</v>
      </c>
      <c r="N3606" t="s">
        <v>441</v>
      </c>
      <c r="O3606" t="s">
        <v>1653</v>
      </c>
      <c r="P3606">
        <v>5.1293032862946112E-6</v>
      </c>
      <c r="Q3606" t="s">
        <v>251</v>
      </c>
      <c r="S3606" t="s">
        <v>456</v>
      </c>
      <c r="T3606" t="s">
        <v>1653</v>
      </c>
      <c r="U3606">
        <v>6.9396299509128691E-5</v>
      </c>
      <c r="V3606" t="s">
        <v>251</v>
      </c>
    </row>
    <row r="3607" spans="9:22" x14ac:dyDescent="0.45">
      <c r="I3607" t="s">
        <v>425</v>
      </c>
      <c r="J3607" t="s">
        <v>1654</v>
      </c>
      <c r="K3607">
        <v>0</v>
      </c>
      <c r="L3607" t="s">
        <v>251</v>
      </c>
      <c r="N3607" t="s">
        <v>441</v>
      </c>
      <c r="O3607" t="s">
        <v>1654</v>
      </c>
      <c r="P3607">
        <v>2.6434948854803979E-6</v>
      </c>
      <c r="Q3607" t="s">
        <v>251</v>
      </c>
      <c r="S3607" t="s">
        <v>456</v>
      </c>
      <c r="T3607" t="s">
        <v>1654</v>
      </c>
      <c r="U3607">
        <v>6.2085839509119027E-5</v>
      </c>
      <c r="V3607" t="s">
        <v>251</v>
      </c>
    </row>
    <row r="3608" spans="9:22" x14ac:dyDescent="0.45">
      <c r="I3608" t="s">
        <v>425</v>
      </c>
      <c r="J3608" t="s">
        <v>1655</v>
      </c>
      <c r="K3608">
        <v>0</v>
      </c>
      <c r="L3608" t="s">
        <v>251</v>
      </c>
      <c r="N3608" t="s">
        <v>441</v>
      </c>
      <c r="O3608" t="s">
        <v>1655</v>
      </c>
      <c r="P3608">
        <v>1.3622501528741728E-6</v>
      </c>
      <c r="Q3608" t="s">
        <v>251</v>
      </c>
      <c r="S3608" t="s">
        <v>456</v>
      </c>
      <c r="T3608" t="s">
        <v>1655</v>
      </c>
      <c r="U3608">
        <v>4.3881409492841398E-5</v>
      </c>
      <c r="V3608" t="s">
        <v>251</v>
      </c>
    </row>
    <row r="3609" spans="9:22" x14ac:dyDescent="0.45">
      <c r="I3609" t="s">
        <v>425</v>
      </c>
      <c r="J3609" t="s">
        <v>1656</v>
      </c>
      <c r="K3609">
        <v>0</v>
      </c>
      <c r="L3609" t="s">
        <v>251</v>
      </c>
      <c r="N3609" t="s">
        <v>441</v>
      </c>
      <c r="O3609" t="s">
        <v>1656</v>
      </c>
      <c r="P3609">
        <v>7.3247235237308366E-7</v>
      </c>
      <c r="Q3609" t="s">
        <v>251</v>
      </c>
      <c r="S3609" t="s">
        <v>456</v>
      </c>
      <c r="T3609" t="s">
        <v>1656</v>
      </c>
      <c r="U3609">
        <v>2.8903162793613856E-5</v>
      </c>
      <c r="V3609" t="s">
        <v>251</v>
      </c>
    </row>
    <row r="3610" spans="9:22" x14ac:dyDescent="0.45">
      <c r="I3610" t="s">
        <v>425</v>
      </c>
      <c r="J3610" t="s">
        <v>1657</v>
      </c>
      <c r="K3610">
        <v>0</v>
      </c>
      <c r="L3610" t="s">
        <v>251</v>
      </c>
      <c r="N3610" t="s">
        <v>441</v>
      </c>
      <c r="O3610" t="s">
        <v>1657</v>
      </c>
      <c r="P3610">
        <v>1.6810230239794697E-7</v>
      </c>
      <c r="Q3610" t="s">
        <v>251</v>
      </c>
      <c r="S3610" t="s">
        <v>456</v>
      </c>
      <c r="T3610" t="s">
        <v>1657</v>
      </c>
      <c r="U3610">
        <v>1.6547177486202174E-5</v>
      </c>
      <c r="V3610" t="s">
        <v>251</v>
      </c>
    </row>
    <row r="3611" spans="9:22" x14ac:dyDescent="0.45">
      <c r="I3611" t="s">
        <v>425</v>
      </c>
      <c r="J3611" t="s">
        <v>299</v>
      </c>
      <c r="K3611">
        <v>0</v>
      </c>
      <c r="L3611" t="s">
        <v>251</v>
      </c>
      <c r="N3611" t="s">
        <v>441</v>
      </c>
      <c r="O3611" t="s">
        <v>299</v>
      </c>
      <c r="P3611">
        <v>1.5501305761872576E-7</v>
      </c>
      <c r="Q3611" t="s">
        <v>251</v>
      </c>
      <c r="S3611" t="s">
        <v>456</v>
      </c>
      <c r="T3611" t="s">
        <v>299</v>
      </c>
      <c r="U3611">
        <v>9.5238390013926731E-6</v>
      </c>
      <c r="V3611" t="s">
        <v>251</v>
      </c>
    </row>
    <row r="3612" spans="9:22" x14ac:dyDescent="0.45">
      <c r="I3612" t="s">
        <v>425</v>
      </c>
      <c r="J3612" t="s">
        <v>300</v>
      </c>
      <c r="K3612">
        <v>0</v>
      </c>
      <c r="L3612" t="s">
        <v>251</v>
      </c>
      <c r="N3612" t="s">
        <v>441</v>
      </c>
      <c r="O3612" t="s">
        <v>300</v>
      </c>
      <c r="P3612">
        <v>4.8755657784544306E-8</v>
      </c>
      <c r="Q3612" t="s">
        <v>251</v>
      </c>
      <c r="S3612" t="s">
        <v>456</v>
      </c>
      <c r="T3612" t="s">
        <v>300</v>
      </c>
      <c r="U3612">
        <v>6.5385266083900435E-6</v>
      </c>
      <c r="V3612" t="s">
        <v>251</v>
      </c>
    </row>
    <row r="3613" spans="9:22" x14ac:dyDescent="0.45">
      <c r="I3613" t="s">
        <v>425</v>
      </c>
      <c r="J3613" t="s">
        <v>301</v>
      </c>
      <c r="K3613">
        <v>0</v>
      </c>
      <c r="L3613" t="s">
        <v>251</v>
      </c>
      <c r="N3613" t="s">
        <v>441</v>
      </c>
      <c r="O3613" t="s">
        <v>301</v>
      </c>
      <c r="P3613">
        <v>5.2844544222408969E-9</v>
      </c>
      <c r="Q3613" t="s">
        <v>251</v>
      </c>
      <c r="S3613" t="s">
        <v>456</v>
      </c>
      <c r="T3613" t="s">
        <v>301</v>
      </c>
      <c r="U3613">
        <v>6.6039483370245274E-6</v>
      </c>
      <c r="V3613" t="s">
        <v>251</v>
      </c>
    </row>
    <row r="3614" spans="9:22" x14ac:dyDescent="0.45">
      <c r="I3614" t="s">
        <v>425</v>
      </c>
      <c r="J3614" t="s">
        <v>302</v>
      </c>
      <c r="K3614">
        <v>0</v>
      </c>
      <c r="L3614" t="s">
        <v>251</v>
      </c>
      <c r="N3614" t="s">
        <v>441</v>
      </c>
      <c r="O3614" t="s">
        <v>302</v>
      </c>
      <c r="P3614">
        <v>0</v>
      </c>
      <c r="Q3614" t="s">
        <v>251</v>
      </c>
      <c r="S3614" t="s">
        <v>456</v>
      </c>
      <c r="T3614" t="s">
        <v>302</v>
      </c>
      <c r="U3614">
        <v>7.7793067749122761E-6</v>
      </c>
      <c r="V3614" t="s">
        <v>251</v>
      </c>
    </row>
    <row r="3615" spans="9:22" x14ac:dyDescent="0.45">
      <c r="I3615" t="s">
        <v>425</v>
      </c>
      <c r="J3615" t="s">
        <v>303</v>
      </c>
      <c r="K3615">
        <v>0</v>
      </c>
      <c r="L3615" t="s">
        <v>251</v>
      </c>
      <c r="N3615" t="s">
        <v>441</v>
      </c>
      <c r="O3615" t="s">
        <v>303</v>
      </c>
      <c r="P3615">
        <v>0</v>
      </c>
      <c r="Q3615" t="s">
        <v>251</v>
      </c>
      <c r="S3615" t="s">
        <v>456</v>
      </c>
      <c r="T3615" t="s">
        <v>303</v>
      </c>
      <c r="U3615">
        <v>8.9182961705552048E-6</v>
      </c>
      <c r="V3615" t="s">
        <v>251</v>
      </c>
    </row>
    <row r="3616" spans="9:22" x14ac:dyDescent="0.45">
      <c r="I3616" t="s">
        <v>425</v>
      </c>
      <c r="J3616" t="s">
        <v>304</v>
      </c>
      <c r="K3616">
        <v>0</v>
      </c>
      <c r="L3616" t="s">
        <v>251</v>
      </c>
      <c r="N3616" t="s">
        <v>441</v>
      </c>
      <c r="O3616" t="s">
        <v>304</v>
      </c>
      <c r="P3616">
        <v>0</v>
      </c>
      <c r="Q3616" t="s">
        <v>251</v>
      </c>
      <c r="S3616" t="s">
        <v>456</v>
      </c>
      <c r="T3616" t="s">
        <v>304</v>
      </c>
      <c r="U3616">
        <v>1.1500599249943753E-5</v>
      </c>
      <c r="V3616" t="s">
        <v>251</v>
      </c>
    </row>
    <row r="3617" spans="9:22" x14ac:dyDescent="0.45">
      <c r="I3617" t="s">
        <v>425</v>
      </c>
      <c r="J3617" t="s">
        <v>305</v>
      </c>
      <c r="K3617">
        <v>0</v>
      </c>
      <c r="L3617" t="s">
        <v>251</v>
      </c>
      <c r="N3617" t="s">
        <v>441</v>
      </c>
      <c r="O3617" t="s">
        <v>305</v>
      </c>
      <c r="P3617">
        <v>4.7555166720611193E-8</v>
      </c>
      <c r="Q3617" t="s">
        <v>251</v>
      </c>
      <c r="S3617" t="s">
        <v>456</v>
      </c>
      <c r="T3617" t="s">
        <v>305</v>
      </c>
      <c r="U3617">
        <v>1.5198158639853416E-5</v>
      </c>
      <c r="V3617" t="s">
        <v>251</v>
      </c>
    </row>
    <row r="3618" spans="9:22" x14ac:dyDescent="0.45">
      <c r="I3618" t="s">
        <v>425</v>
      </c>
      <c r="J3618" t="s">
        <v>306</v>
      </c>
      <c r="K3618">
        <v>1.011023376651664E-4</v>
      </c>
      <c r="L3618" t="s">
        <v>251</v>
      </c>
      <c r="N3618" t="s">
        <v>441</v>
      </c>
      <c r="O3618" t="s">
        <v>306</v>
      </c>
      <c r="P3618">
        <v>8.4039664042906205E-8</v>
      </c>
      <c r="Q3618" t="s">
        <v>251</v>
      </c>
      <c r="S3618" t="s">
        <v>456</v>
      </c>
      <c r="T3618" t="s">
        <v>306</v>
      </c>
      <c r="U3618">
        <v>1.977738396407401E-5</v>
      </c>
      <c r="V3618" t="s">
        <v>251</v>
      </c>
    </row>
    <row r="3619" spans="9:22" x14ac:dyDescent="0.45">
      <c r="I3619" t="s">
        <v>425</v>
      </c>
      <c r="J3619" t="s">
        <v>307</v>
      </c>
      <c r="K3619">
        <v>2.1067726766034855E-4</v>
      </c>
      <c r="L3619" t="s">
        <v>251</v>
      </c>
      <c r="N3619" t="s">
        <v>441</v>
      </c>
      <c r="O3619" t="s">
        <v>307</v>
      </c>
      <c r="P3619">
        <v>1.1651014937592978E-7</v>
      </c>
      <c r="Q3619" t="s">
        <v>251</v>
      </c>
      <c r="S3619" t="s">
        <v>456</v>
      </c>
      <c r="T3619" t="s">
        <v>307</v>
      </c>
      <c r="U3619">
        <v>2.4121929475665219E-5</v>
      </c>
      <c r="V3619" t="s">
        <v>251</v>
      </c>
    </row>
    <row r="3620" spans="9:22" x14ac:dyDescent="0.45">
      <c r="I3620" t="s">
        <v>425</v>
      </c>
      <c r="J3620" t="s">
        <v>308</v>
      </c>
      <c r="K3620">
        <v>2.2396474380314502E-4</v>
      </c>
      <c r="L3620" t="s">
        <v>251</v>
      </c>
      <c r="N3620" t="s">
        <v>441</v>
      </c>
      <c r="O3620" t="s">
        <v>308</v>
      </c>
      <c r="P3620">
        <v>2.418604491838969E-7</v>
      </c>
      <c r="Q3620" t="s">
        <v>251</v>
      </c>
      <c r="S3620" t="s">
        <v>456</v>
      </c>
      <c r="T3620" t="s">
        <v>308</v>
      </c>
      <c r="U3620">
        <v>2.0633309866138035E-5</v>
      </c>
      <c r="V3620" t="s">
        <v>251</v>
      </c>
    </row>
    <row r="3621" spans="9:22" x14ac:dyDescent="0.45">
      <c r="I3621" t="s">
        <v>425</v>
      </c>
      <c r="J3621" t="s">
        <v>309</v>
      </c>
      <c r="K3621">
        <v>2.9887043016970201E-4</v>
      </c>
      <c r="L3621" t="s">
        <v>251</v>
      </c>
      <c r="N3621" t="s">
        <v>441</v>
      </c>
      <c r="O3621" t="s">
        <v>309</v>
      </c>
      <c r="P3621">
        <v>2.6856944894950502E-7</v>
      </c>
      <c r="Q3621" t="s">
        <v>251</v>
      </c>
      <c r="S3621" t="s">
        <v>456</v>
      </c>
      <c r="T3621" t="s">
        <v>309</v>
      </c>
      <c r="U3621">
        <v>1.4415152780039561E-5</v>
      </c>
      <c r="V3621" t="s">
        <v>251</v>
      </c>
    </row>
    <row r="3622" spans="9:22" x14ac:dyDescent="0.45">
      <c r="I3622" t="s">
        <v>425</v>
      </c>
      <c r="J3622" t="s">
        <v>310</v>
      </c>
      <c r="K3622">
        <v>2.9788793707801408E-4</v>
      </c>
      <c r="L3622" t="s">
        <v>251</v>
      </c>
      <c r="N3622" t="s">
        <v>441</v>
      </c>
      <c r="O3622" t="s">
        <v>310</v>
      </c>
      <c r="P3622">
        <v>9.2117915925145948E-7</v>
      </c>
      <c r="Q3622" t="s">
        <v>251</v>
      </c>
      <c r="S3622" t="s">
        <v>456</v>
      </c>
      <c r="T3622" t="s">
        <v>310</v>
      </c>
      <c r="U3622">
        <v>7.8195177458998206E-6</v>
      </c>
      <c r="V3622" t="s">
        <v>251</v>
      </c>
    </row>
    <row r="3623" spans="9:22" x14ac:dyDescent="0.45">
      <c r="I3623" t="s">
        <v>425</v>
      </c>
      <c r="J3623" t="s">
        <v>311</v>
      </c>
      <c r="K3623">
        <v>3.2237294409812576E-4</v>
      </c>
      <c r="L3623" t="s">
        <v>251</v>
      </c>
      <c r="N3623" t="s">
        <v>441</v>
      </c>
      <c r="O3623" t="s">
        <v>311</v>
      </c>
      <c r="P3623">
        <v>2.9669226707623155E-6</v>
      </c>
      <c r="Q3623" t="s">
        <v>251</v>
      </c>
      <c r="S3623" t="s">
        <v>456</v>
      </c>
      <c r="T3623" t="s">
        <v>311</v>
      </c>
      <c r="U3623">
        <v>4.279937538797107E-6</v>
      </c>
      <c r="V3623" t="s">
        <v>251</v>
      </c>
    </row>
    <row r="3624" spans="9:22" x14ac:dyDescent="0.45">
      <c r="I3624" t="s">
        <v>425</v>
      </c>
      <c r="J3624" t="s">
        <v>312</v>
      </c>
      <c r="K3624">
        <v>3.0353602745586601E-4</v>
      </c>
      <c r="L3624" t="s">
        <v>251</v>
      </c>
      <c r="N3624" t="s">
        <v>441</v>
      </c>
      <c r="O3624" t="s">
        <v>312</v>
      </c>
      <c r="P3624">
        <v>2.5309942424882095E-6</v>
      </c>
      <c r="Q3624" t="s">
        <v>251</v>
      </c>
      <c r="S3624" t="s">
        <v>456</v>
      </c>
      <c r="T3624" t="s">
        <v>312</v>
      </c>
      <c r="U3624">
        <v>1.7972331684299812E-6</v>
      </c>
      <c r="V3624" t="s">
        <v>251</v>
      </c>
    </row>
    <row r="3625" spans="9:22" x14ac:dyDescent="0.45">
      <c r="I3625" t="s">
        <v>425</v>
      </c>
      <c r="J3625" t="s">
        <v>313</v>
      </c>
      <c r="K3625">
        <v>2.8968855487690757E-4</v>
      </c>
      <c r="L3625" t="s">
        <v>251</v>
      </c>
      <c r="N3625" t="s">
        <v>441</v>
      </c>
      <c r="O3625" t="s">
        <v>313</v>
      </c>
      <c r="P3625">
        <v>1.143845509456722E-6</v>
      </c>
      <c r="Q3625" t="s">
        <v>251</v>
      </c>
      <c r="S3625" t="s">
        <v>456</v>
      </c>
      <c r="T3625" t="s">
        <v>313</v>
      </c>
      <c r="U3625">
        <v>1.7000586874526182E-6</v>
      </c>
      <c r="V3625" t="s">
        <v>251</v>
      </c>
    </row>
    <row r="3626" spans="9:22" x14ac:dyDescent="0.45">
      <c r="I3626" t="s">
        <v>425</v>
      </c>
      <c r="J3626" t="s">
        <v>314</v>
      </c>
      <c r="K3626">
        <v>2.8946245768249508E-4</v>
      </c>
      <c r="L3626" t="s">
        <v>251</v>
      </c>
      <c r="N3626" t="s">
        <v>441</v>
      </c>
      <c r="O3626" t="s">
        <v>314</v>
      </c>
      <c r="P3626">
        <v>2.3181711008666091E-7</v>
      </c>
      <c r="Q3626" t="s">
        <v>251</v>
      </c>
      <c r="S3626" t="s">
        <v>456</v>
      </c>
      <c r="T3626" t="s">
        <v>314</v>
      </c>
      <c r="U3626">
        <v>2.9221841649899845E-6</v>
      </c>
      <c r="V3626" t="s">
        <v>251</v>
      </c>
    </row>
    <row r="3627" spans="9:22" x14ac:dyDescent="0.45">
      <c r="I3627" t="s">
        <v>425</v>
      </c>
      <c r="J3627" t="s">
        <v>315</v>
      </c>
      <c r="K3627">
        <v>2.998180911109843E-4</v>
      </c>
      <c r="L3627" t="s">
        <v>251</v>
      </c>
      <c r="N3627" t="s">
        <v>441</v>
      </c>
      <c r="O3627" t="s">
        <v>315</v>
      </c>
      <c r="P3627">
        <v>3.1873137262337024E-7</v>
      </c>
      <c r="Q3627" t="s">
        <v>251</v>
      </c>
      <c r="S3627" t="s">
        <v>456</v>
      </c>
      <c r="T3627" t="s">
        <v>315</v>
      </c>
      <c r="U3627">
        <v>4.5019606181449446E-6</v>
      </c>
      <c r="V3627" t="s">
        <v>251</v>
      </c>
    </row>
    <row r="3628" spans="9:22" x14ac:dyDescent="0.45">
      <c r="I3628" t="s">
        <v>425</v>
      </c>
      <c r="J3628" t="s">
        <v>316</v>
      </c>
      <c r="K3628">
        <v>3.3991172631016119E-4</v>
      </c>
      <c r="L3628" t="s">
        <v>251</v>
      </c>
      <c r="N3628" t="s">
        <v>441</v>
      </c>
      <c r="O3628" t="s">
        <v>316</v>
      </c>
      <c r="P3628">
        <v>2.4416232977110089E-6</v>
      </c>
      <c r="Q3628" t="s">
        <v>251</v>
      </c>
      <c r="S3628" t="s">
        <v>456</v>
      </c>
      <c r="T3628" t="s">
        <v>316</v>
      </c>
      <c r="U3628">
        <v>5.761870251960186E-6</v>
      </c>
      <c r="V3628" t="s">
        <v>251</v>
      </c>
    </row>
    <row r="3629" spans="9:22" x14ac:dyDescent="0.45">
      <c r="I3629" t="s">
        <v>425</v>
      </c>
      <c r="J3629" t="s">
        <v>317</v>
      </c>
      <c r="K3629">
        <v>2.2676172583926434E-4</v>
      </c>
      <c r="L3629" t="s">
        <v>251</v>
      </c>
      <c r="N3629" t="s">
        <v>441</v>
      </c>
      <c r="O3629" t="s">
        <v>317</v>
      </c>
      <c r="P3629">
        <v>2.4873761629904465E-6</v>
      </c>
      <c r="Q3629" t="s">
        <v>251</v>
      </c>
      <c r="S3629" t="s">
        <v>456</v>
      </c>
      <c r="T3629" t="s">
        <v>317</v>
      </c>
      <c r="U3629">
        <v>6.0032046462755869E-6</v>
      </c>
      <c r="V3629" t="s">
        <v>251</v>
      </c>
    </row>
    <row r="3630" spans="9:22" x14ac:dyDescent="0.45">
      <c r="I3630" t="s">
        <v>425</v>
      </c>
      <c r="J3630" t="s">
        <v>318</v>
      </c>
      <c r="K3630">
        <v>0</v>
      </c>
      <c r="L3630" t="s">
        <v>251</v>
      </c>
      <c r="N3630" t="s">
        <v>441</v>
      </c>
      <c r="O3630" t="s">
        <v>318</v>
      </c>
      <c r="P3630">
        <v>3.6353769307770112E-7</v>
      </c>
      <c r="Q3630" t="s">
        <v>251</v>
      </c>
      <c r="S3630" t="s">
        <v>456</v>
      </c>
      <c r="T3630" t="s">
        <v>318</v>
      </c>
      <c r="U3630">
        <v>5.7272272469167564E-6</v>
      </c>
      <c r="V3630" t="s">
        <v>251</v>
      </c>
    </row>
    <row r="3631" spans="9:22" x14ac:dyDescent="0.45">
      <c r="I3631" t="s">
        <v>425</v>
      </c>
      <c r="J3631" t="s">
        <v>319</v>
      </c>
      <c r="K3631">
        <v>0</v>
      </c>
      <c r="L3631" t="s">
        <v>251</v>
      </c>
      <c r="N3631" t="s">
        <v>441</v>
      </c>
      <c r="O3631" t="s">
        <v>319</v>
      </c>
      <c r="P3631">
        <v>7.8545980587951444E-8</v>
      </c>
      <c r="Q3631" t="s">
        <v>251</v>
      </c>
      <c r="S3631" t="s">
        <v>456</v>
      </c>
      <c r="T3631" t="s">
        <v>319</v>
      </c>
      <c r="U3631">
        <v>8.1096638525805252E-6</v>
      </c>
      <c r="V3631" t="s">
        <v>251</v>
      </c>
    </row>
    <row r="3632" spans="9:22" x14ac:dyDescent="0.45">
      <c r="I3632" t="s">
        <v>425</v>
      </c>
      <c r="J3632" t="s">
        <v>320</v>
      </c>
      <c r="K3632">
        <v>0</v>
      </c>
      <c r="L3632" t="s">
        <v>251</v>
      </c>
      <c r="N3632" t="s">
        <v>441</v>
      </c>
      <c r="O3632" t="s">
        <v>320</v>
      </c>
      <c r="P3632">
        <v>5.8165519999798888E-8</v>
      </c>
      <c r="Q3632" t="s">
        <v>251</v>
      </c>
      <c r="S3632" t="s">
        <v>456</v>
      </c>
      <c r="T3632" t="s">
        <v>320</v>
      </c>
      <c r="U3632">
        <v>1.0208577624314963E-5</v>
      </c>
      <c r="V3632" t="s">
        <v>251</v>
      </c>
    </row>
    <row r="3633" spans="9:22" x14ac:dyDescent="0.45">
      <c r="I3633" t="s">
        <v>425</v>
      </c>
      <c r="J3633" t="s">
        <v>321</v>
      </c>
      <c r="K3633">
        <v>0</v>
      </c>
      <c r="L3633" t="s">
        <v>251</v>
      </c>
      <c r="N3633" t="s">
        <v>441</v>
      </c>
      <c r="O3633" t="s">
        <v>321</v>
      </c>
      <c r="P3633">
        <v>2.0328068954374493E-7</v>
      </c>
      <c r="Q3633" t="s">
        <v>251</v>
      </c>
      <c r="S3633" t="s">
        <v>456</v>
      </c>
      <c r="T3633" t="s">
        <v>321</v>
      </c>
      <c r="U3633">
        <v>8.6684511906326754E-6</v>
      </c>
      <c r="V3633" t="s">
        <v>251</v>
      </c>
    </row>
    <row r="3634" spans="9:22" x14ac:dyDescent="0.45">
      <c r="I3634" t="s">
        <v>425</v>
      </c>
      <c r="J3634" t="s">
        <v>322</v>
      </c>
      <c r="K3634">
        <v>0</v>
      </c>
      <c r="L3634" t="s">
        <v>251</v>
      </c>
      <c r="N3634" t="s">
        <v>441</v>
      </c>
      <c r="O3634" t="s">
        <v>322</v>
      </c>
      <c r="P3634">
        <v>1.4540885024082411E-6</v>
      </c>
      <c r="Q3634" t="s">
        <v>251</v>
      </c>
      <c r="S3634" t="s">
        <v>456</v>
      </c>
      <c r="T3634" t="s">
        <v>322</v>
      </c>
      <c r="U3634">
        <v>8.0043177528261144E-6</v>
      </c>
      <c r="V3634" t="s">
        <v>251</v>
      </c>
    </row>
    <row r="3635" spans="9:22" x14ac:dyDescent="0.45">
      <c r="I3635" t="s">
        <v>425</v>
      </c>
      <c r="J3635" t="s">
        <v>1658</v>
      </c>
      <c r="K3635">
        <v>0</v>
      </c>
      <c r="L3635" t="s">
        <v>251</v>
      </c>
      <c r="N3635" t="s">
        <v>441</v>
      </c>
      <c r="O3635" t="s">
        <v>1658</v>
      </c>
      <c r="P3635">
        <v>2.9270728682818643E-6</v>
      </c>
      <c r="Q3635" t="s">
        <v>251</v>
      </c>
      <c r="S3635" t="s">
        <v>456</v>
      </c>
      <c r="T3635" t="s">
        <v>1658</v>
      </c>
      <c r="U3635">
        <v>7.2178712593750323E-6</v>
      </c>
      <c r="V3635" t="s">
        <v>251</v>
      </c>
    </row>
    <row r="3636" spans="9:22" x14ac:dyDescent="0.45">
      <c r="I3636" t="s">
        <v>425</v>
      </c>
      <c r="J3636" t="s">
        <v>1659</v>
      </c>
      <c r="K3636">
        <v>0</v>
      </c>
      <c r="L3636" t="s">
        <v>251</v>
      </c>
      <c r="N3636" t="s">
        <v>441</v>
      </c>
      <c r="O3636" t="s">
        <v>1659</v>
      </c>
      <c r="P3636">
        <v>6.4975311833991043E-6</v>
      </c>
      <c r="Q3636" t="s">
        <v>251</v>
      </c>
      <c r="S3636" t="s">
        <v>456</v>
      </c>
      <c r="T3636" t="s">
        <v>1659</v>
      </c>
      <c r="U3636">
        <v>5.171964366365567E-6</v>
      </c>
      <c r="V3636" t="s">
        <v>251</v>
      </c>
    </row>
    <row r="3637" spans="9:22" x14ac:dyDescent="0.45">
      <c r="I3637" t="s">
        <v>425</v>
      </c>
      <c r="J3637" t="s">
        <v>1660</v>
      </c>
      <c r="K3637">
        <v>0</v>
      </c>
      <c r="L3637" t="s">
        <v>251</v>
      </c>
      <c r="N3637" t="s">
        <v>441</v>
      </c>
      <c r="O3637" t="s">
        <v>1660</v>
      </c>
      <c r="P3637">
        <v>9.0663478777188708E-6</v>
      </c>
      <c r="Q3637" t="s">
        <v>251</v>
      </c>
      <c r="S3637" t="s">
        <v>456</v>
      </c>
      <c r="T3637" t="s">
        <v>1660</v>
      </c>
      <c r="U3637">
        <v>3.5618508606456273E-6</v>
      </c>
      <c r="V3637" t="s">
        <v>251</v>
      </c>
    </row>
    <row r="3638" spans="9:22" x14ac:dyDescent="0.45">
      <c r="I3638" t="s">
        <v>425</v>
      </c>
      <c r="J3638" t="s">
        <v>1661</v>
      </c>
      <c r="K3638">
        <v>0</v>
      </c>
      <c r="L3638" t="s">
        <v>251</v>
      </c>
      <c r="N3638" t="s">
        <v>441</v>
      </c>
      <c r="O3638" t="s">
        <v>1661</v>
      </c>
      <c r="P3638">
        <v>1.3602011610052437E-5</v>
      </c>
      <c r="Q3638" t="s">
        <v>251</v>
      </c>
      <c r="S3638" t="s">
        <v>456</v>
      </c>
      <c r="T3638" t="s">
        <v>1661</v>
      </c>
      <c r="U3638">
        <v>2.3854832093605411E-6</v>
      </c>
      <c r="V3638" t="s">
        <v>251</v>
      </c>
    </row>
    <row r="3639" spans="9:22" x14ac:dyDescent="0.45">
      <c r="I3639" t="s">
        <v>425</v>
      </c>
      <c r="J3639" t="s">
        <v>1662</v>
      </c>
      <c r="K3639">
        <v>0</v>
      </c>
      <c r="L3639" t="s">
        <v>251</v>
      </c>
      <c r="N3639" t="s">
        <v>441</v>
      </c>
      <c r="O3639" t="s">
        <v>1662</v>
      </c>
      <c r="P3639">
        <v>2.5994689412799467E-5</v>
      </c>
      <c r="Q3639" t="s">
        <v>251</v>
      </c>
      <c r="S3639" t="s">
        <v>456</v>
      </c>
      <c r="T3639" t="s">
        <v>1662</v>
      </c>
      <c r="U3639">
        <v>1.8702042093476056E-6</v>
      </c>
      <c r="V3639" t="s">
        <v>251</v>
      </c>
    </row>
    <row r="3640" spans="9:22" x14ac:dyDescent="0.45">
      <c r="I3640" t="s">
        <v>425</v>
      </c>
      <c r="J3640" t="s">
        <v>1663</v>
      </c>
      <c r="K3640">
        <v>0</v>
      </c>
      <c r="L3640" t="s">
        <v>251</v>
      </c>
      <c r="N3640" t="s">
        <v>441</v>
      </c>
      <c r="O3640" t="s">
        <v>1663</v>
      </c>
      <c r="P3640">
        <v>3.4705783941276539E-5</v>
      </c>
      <c r="Q3640" t="s">
        <v>251</v>
      </c>
      <c r="S3640" t="s">
        <v>456</v>
      </c>
      <c r="T3640" t="s">
        <v>1663</v>
      </c>
      <c r="U3640">
        <v>2.3528344825757085E-6</v>
      </c>
      <c r="V3640" t="s">
        <v>251</v>
      </c>
    </row>
    <row r="3641" spans="9:22" x14ac:dyDescent="0.45">
      <c r="I3641" t="s">
        <v>425</v>
      </c>
      <c r="J3641" t="s">
        <v>1664</v>
      </c>
      <c r="K3641">
        <v>0</v>
      </c>
      <c r="L3641" t="s">
        <v>251</v>
      </c>
      <c r="N3641" t="s">
        <v>441</v>
      </c>
      <c r="O3641" t="s">
        <v>1664</v>
      </c>
      <c r="P3641">
        <v>3.7052814273428846E-5</v>
      </c>
      <c r="Q3641" t="s">
        <v>251</v>
      </c>
      <c r="S3641" t="s">
        <v>456</v>
      </c>
      <c r="T3641" t="s">
        <v>1664</v>
      </c>
      <c r="U3641">
        <v>4.7980339831684907E-6</v>
      </c>
      <c r="V3641" t="s">
        <v>251</v>
      </c>
    </row>
    <row r="3642" spans="9:22" x14ac:dyDescent="0.45">
      <c r="I3642" t="s">
        <v>425</v>
      </c>
      <c r="J3642" t="s">
        <v>1665</v>
      </c>
      <c r="K3642">
        <v>2.6266725631949884E-4</v>
      </c>
      <c r="L3642" t="s">
        <v>251</v>
      </c>
      <c r="N3642" t="s">
        <v>441</v>
      </c>
      <c r="O3642" t="s">
        <v>1665</v>
      </c>
      <c r="P3642">
        <v>4.4167753870880129E-5</v>
      </c>
      <c r="Q3642" t="s">
        <v>251</v>
      </c>
      <c r="S3642" t="s">
        <v>456</v>
      </c>
      <c r="T3642" t="s">
        <v>1665</v>
      </c>
      <c r="U3642">
        <v>7.8025659066110083E-6</v>
      </c>
      <c r="V3642" t="s">
        <v>251</v>
      </c>
    </row>
    <row r="3643" spans="9:22" x14ac:dyDescent="0.45">
      <c r="I3643" t="s">
        <v>425</v>
      </c>
      <c r="J3643" t="s">
        <v>1666</v>
      </c>
      <c r="K3643">
        <v>3.5836892559069477E-4</v>
      </c>
      <c r="L3643" t="s">
        <v>251</v>
      </c>
      <c r="N3643" t="s">
        <v>441</v>
      </c>
      <c r="O3643" t="s">
        <v>1666</v>
      </c>
      <c r="P3643">
        <v>4.6677492546111638E-5</v>
      </c>
      <c r="Q3643" t="s">
        <v>251</v>
      </c>
      <c r="S3643" t="s">
        <v>456</v>
      </c>
      <c r="T3643" t="s">
        <v>1666</v>
      </c>
      <c r="U3643">
        <v>1.1058545945145616E-5</v>
      </c>
      <c r="V3643" t="s">
        <v>251</v>
      </c>
    </row>
    <row r="3644" spans="9:22" x14ac:dyDescent="0.45">
      <c r="I3644" t="s">
        <v>425</v>
      </c>
      <c r="J3644" t="s">
        <v>1667</v>
      </c>
      <c r="K3644">
        <v>3.8423033636269648E-4</v>
      </c>
      <c r="L3644" t="s">
        <v>251</v>
      </c>
      <c r="N3644" t="s">
        <v>441</v>
      </c>
      <c r="O3644" t="s">
        <v>1667</v>
      </c>
      <c r="P3644">
        <v>6.2514212959481055E-5</v>
      </c>
      <c r="Q3644" t="s">
        <v>251</v>
      </c>
      <c r="S3644" t="s">
        <v>456</v>
      </c>
      <c r="T3644" t="s">
        <v>1667</v>
      </c>
      <c r="U3644">
        <v>9.2173429867061296E-6</v>
      </c>
      <c r="V3644" t="s">
        <v>251</v>
      </c>
    </row>
    <row r="3645" spans="9:22" x14ac:dyDescent="0.45">
      <c r="I3645" t="s">
        <v>425</v>
      </c>
      <c r="J3645" t="s">
        <v>1668</v>
      </c>
      <c r="K3645">
        <v>3.6201463289278594E-4</v>
      </c>
      <c r="L3645" t="s">
        <v>251</v>
      </c>
      <c r="N3645" t="s">
        <v>441</v>
      </c>
      <c r="O3645" t="s">
        <v>1668</v>
      </c>
      <c r="P3645">
        <v>1.4482079659204817E-4</v>
      </c>
      <c r="Q3645" t="s">
        <v>251</v>
      </c>
      <c r="S3645" t="s">
        <v>456</v>
      </c>
      <c r="T3645" t="s">
        <v>1668</v>
      </c>
      <c r="U3645">
        <v>8.9692784693659E-6</v>
      </c>
      <c r="V3645" t="s">
        <v>251</v>
      </c>
    </row>
    <row r="3646" spans="9:22" x14ac:dyDescent="0.45">
      <c r="I3646" t="s">
        <v>425</v>
      </c>
      <c r="J3646" t="s">
        <v>1669</v>
      </c>
      <c r="K3646">
        <v>3.5840977520082336E-4</v>
      </c>
      <c r="L3646" t="s">
        <v>251</v>
      </c>
      <c r="N3646" t="s">
        <v>441</v>
      </c>
      <c r="O3646" t="s">
        <v>1669</v>
      </c>
      <c r="P3646">
        <v>1.8890160201180437E-4</v>
      </c>
      <c r="Q3646" t="s">
        <v>251</v>
      </c>
      <c r="S3646" t="s">
        <v>456</v>
      </c>
      <c r="T3646" t="s">
        <v>1669</v>
      </c>
      <c r="U3646">
        <v>6.2220825297066658E-6</v>
      </c>
      <c r="V3646" t="s">
        <v>251</v>
      </c>
    </row>
    <row r="3647" spans="9:22" x14ac:dyDescent="0.45">
      <c r="I3647" t="s">
        <v>425</v>
      </c>
      <c r="J3647" t="s">
        <v>1670</v>
      </c>
      <c r="K3647">
        <v>3.9983969393979341E-4</v>
      </c>
      <c r="L3647" t="s">
        <v>251</v>
      </c>
      <c r="N3647" t="s">
        <v>441</v>
      </c>
      <c r="O3647" t="s">
        <v>1670</v>
      </c>
      <c r="P3647">
        <v>1.6337560767894097E-4</v>
      </c>
      <c r="Q3647" t="s">
        <v>251</v>
      </c>
      <c r="S3647" t="s">
        <v>456</v>
      </c>
      <c r="T3647" t="s">
        <v>1670</v>
      </c>
      <c r="U3647">
        <v>3.4042663043865053E-6</v>
      </c>
      <c r="V3647" t="s">
        <v>251</v>
      </c>
    </row>
    <row r="3648" spans="9:22" x14ac:dyDescent="0.45">
      <c r="I3648" t="s">
        <v>425</v>
      </c>
      <c r="J3648" t="s">
        <v>1671</v>
      </c>
      <c r="K3648">
        <v>3.7693128532318207E-4</v>
      </c>
      <c r="L3648" t="s">
        <v>251</v>
      </c>
      <c r="N3648" t="s">
        <v>441</v>
      </c>
      <c r="O3648" t="s">
        <v>1671</v>
      </c>
      <c r="P3648">
        <v>1.7489682587513362E-4</v>
      </c>
      <c r="Q3648" t="s">
        <v>251</v>
      </c>
      <c r="S3648" t="s">
        <v>456</v>
      </c>
      <c r="T3648" t="s">
        <v>1671</v>
      </c>
      <c r="U3648">
        <v>2.3368405322679757E-6</v>
      </c>
      <c r="V3648" t="s">
        <v>251</v>
      </c>
    </row>
    <row r="3649" spans="9:22" x14ac:dyDescent="0.45">
      <c r="I3649" t="s">
        <v>425</v>
      </c>
      <c r="J3649" t="s">
        <v>1672</v>
      </c>
      <c r="K3649">
        <v>3.265616557849506E-4</v>
      </c>
      <c r="L3649" t="s">
        <v>251</v>
      </c>
      <c r="N3649" t="s">
        <v>441</v>
      </c>
      <c r="O3649" t="s">
        <v>1672</v>
      </c>
      <c r="P3649">
        <v>2.1184675034547211E-4</v>
      </c>
      <c r="Q3649" t="s">
        <v>251</v>
      </c>
      <c r="S3649" t="s">
        <v>456</v>
      </c>
      <c r="T3649" t="s">
        <v>1672</v>
      </c>
      <c r="U3649">
        <v>2.9178358859026071E-6</v>
      </c>
      <c r="V3649" t="s">
        <v>251</v>
      </c>
    </row>
    <row r="3650" spans="9:22" x14ac:dyDescent="0.45">
      <c r="I3650" t="s">
        <v>425</v>
      </c>
      <c r="J3650" t="s">
        <v>1673</v>
      </c>
      <c r="K3650">
        <v>3.0974805218926061E-4</v>
      </c>
      <c r="L3650" t="s">
        <v>251</v>
      </c>
      <c r="N3650" t="s">
        <v>441</v>
      </c>
      <c r="O3650" t="s">
        <v>1673</v>
      </c>
      <c r="P3650">
        <v>2.1285575996383998E-4</v>
      </c>
      <c r="Q3650" t="s">
        <v>251</v>
      </c>
      <c r="S3650" t="s">
        <v>456</v>
      </c>
      <c r="T3650" t="s">
        <v>1673</v>
      </c>
      <c r="U3650">
        <v>3.4036710881489574E-6</v>
      </c>
      <c r="V3650" t="s">
        <v>251</v>
      </c>
    </row>
    <row r="3651" spans="9:22" x14ac:dyDescent="0.45">
      <c r="I3651" t="s">
        <v>425</v>
      </c>
      <c r="J3651" t="s">
        <v>1674</v>
      </c>
      <c r="K3651">
        <v>3.5756924171325289E-4</v>
      </c>
      <c r="L3651" t="s">
        <v>251</v>
      </c>
      <c r="N3651" t="s">
        <v>441</v>
      </c>
      <c r="O3651" t="s">
        <v>1674</v>
      </c>
      <c r="P3651">
        <v>1.7809993037163615E-4</v>
      </c>
      <c r="Q3651" t="s">
        <v>251</v>
      </c>
      <c r="S3651" t="s">
        <v>456</v>
      </c>
      <c r="T3651" t="s">
        <v>1674</v>
      </c>
      <c r="U3651">
        <v>3.0305924501988484E-6</v>
      </c>
      <c r="V3651" t="s">
        <v>251</v>
      </c>
    </row>
    <row r="3652" spans="9:22" x14ac:dyDescent="0.45">
      <c r="I3652" t="s">
        <v>425</v>
      </c>
      <c r="J3652" t="s">
        <v>1675</v>
      </c>
      <c r="K3652">
        <v>3.7808928199256208E-4</v>
      </c>
      <c r="L3652" t="s">
        <v>251</v>
      </c>
      <c r="N3652" t="s">
        <v>441</v>
      </c>
      <c r="O3652" t="s">
        <v>1675</v>
      </c>
      <c r="P3652">
        <v>1.2835590839145675E-4</v>
      </c>
      <c r="Q3652" t="s">
        <v>251</v>
      </c>
      <c r="S3652" t="s">
        <v>456</v>
      </c>
      <c r="T3652" t="s">
        <v>1675</v>
      </c>
      <c r="U3652">
        <v>3.1440053803706836E-6</v>
      </c>
      <c r="V3652" t="s">
        <v>251</v>
      </c>
    </row>
    <row r="3653" spans="9:22" x14ac:dyDescent="0.45">
      <c r="I3653" t="s">
        <v>425</v>
      </c>
      <c r="J3653" t="s">
        <v>1676</v>
      </c>
      <c r="K3653">
        <v>2.7454418004699852E-4</v>
      </c>
      <c r="L3653" t="s">
        <v>251</v>
      </c>
      <c r="N3653" t="s">
        <v>441</v>
      </c>
      <c r="O3653" t="s">
        <v>1676</v>
      </c>
      <c r="P3653">
        <v>1.1922843453438928E-4</v>
      </c>
      <c r="Q3653" t="s">
        <v>251</v>
      </c>
      <c r="S3653" t="s">
        <v>456</v>
      </c>
      <c r="T3653" t="s">
        <v>1676</v>
      </c>
      <c r="U3653">
        <v>3.5867549266483562E-6</v>
      </c>
      <c r="V3653" t="s">
        <v>251</v>
      </c>
    </row>
    <row r="3654" spans="9:22" x14ac:dyDescent="0.45">
      <c r="I3654" t="s">
        <v>425</v>
      </c>
      <c r="J3654" t="s">
        <v>1677</v>
      </c>
      <c r="K3654">
        <v>0</v>
      </c>
      <c r="L3654" t="s">
        <v>251</v>
      </c>
      <c r="N3654" t="s">
        <v>441</v>
      </c>
      <c r="O3654" t="s">
        <v>1677</v>
      </c>
      <c r="P3654">
        <v>1.1974111050879126E-4</v>
      </c>
      <c r="Q3654" t="s">
        <v>251</v>
      </c>
      <c r="S3654" t="s">
        <v>456</v>
      </c>
      <c r="T3654" t="s">
        <v>1677</v>
      </c>
      <c r="U3654">
        <v>3.5158678720888245E-6</v>
      </c>
      <c r="V3654" t="s">
        <v>251</v>
      </c>
    </row>
    <row r="3655" spans="9:22" x14ac:dyDescent="0.45">
      <c r="I3655" t="s">
        <v>425</v>
      </c>
      <c r="J3655" t="s">
        <v>1678</v>
      </c>
      <c r="K3655">
        <v>0</v>
      </c>
      <c r="L3655" t="s">
        <v>251</v>
      </c>
      <c r="N3655" t="s">
        <v>441</v>
      </c>
      <c r="O3655" t="s">
        <v>1678</v>
      </c>
      <c r="P3655">
        <v>1.3054306170952868E-4</v>
      </c>
      <c r="Q3655" t="s">
        <v>251</v>
      </c>
      <c r="S3655" t="s">
        <v>456</v>
      </c>
      <c r="T3655" t="s">
        <v>1678</v>
      </c>
      <c r="U3655">
        <v>4.1161072471432519E-6</v>
      </c>
      <c r="V3655" t="s">
        <v>251</v>
      </c>
    </row>
    <row r="3656" spans="9:22" x14ac:dyDescent="0.45">
      <c r="I3656" t="s">
        <v>425</v>
      </c>
      <c r="J3656" t="s">
        <v>1679</v>
      </c>
      <c r="K3656">
        <v>0</v>
      </c>
      <c r="L3656" t="s">
        <v>251</v>
      </c>
      <c r="N3656" t="s">
        <v>441</v>
      </c>
      <c r="O3656" t="s">
        <v>1679</v>
      </c>
      <c r="P3656">
        <v>9.9512298980025015E-5</v>
      </c>
      <c r="Q3656" t="s">
        <v>251</v>
      </c>
      <c r="S3656" t="s">
        <v>456</v>
      </c>
      <c r="T3656" t="s">
        <v>1679</v>
      </c>
      <c r="U3656">
        <v>2.6150977201928333E-6</v>
      </c>
      <c r="V3656" t="s">
        <v>251</v>
      </c>
    </row>
    <row r="3657" spans="9:22" x14ac:dyDescent="0.45">
      <c r="I3657" t="s">
        <v>425</v>
      </c>
      <c r="J3657" t="s">
        <v>1680</v>
      </c>
      <c r="K3657">
        <v>0</v>
      </c>
      <c r="L3657" t="s">
        <v>251</v>
      </c>
      <c r="N3657" t="s">
        <v>441</v>
      </c>
      <c r="O3657" t="s">
        <v>1680</v>
      </c>
      <c r="P3657">
        <v>1.2241775124540477E-4</v>
      </c>
      <c r="Q3657" t="s">
        <v>251</v>
      </c>
      <c r="S3657" t="s">
        <v>456</v>
      </c>
      <c r="T3657" t="s">
        <v>1680</v>
      </c>
      <c r="U3657">
        <v>2.9309944847370003E-6</v>
      </c>
      <c r="V3657" t="s">
        <v>251</v>
      </c>
    </row>
    <row r="3658" spans="9:22" x14ac:dyDescent="0.45">
      <c r="I3658" t="s">
        <v>425</v>
      </c>
      <c r="J3658" t="s">
        <v>1681</v>
      </c>
      <c r="K3658">
        <v>0</v>
      </c>
      <c r="L3658" t="s">
        <v>251</v>
      </c>
      <c r="N3658" t="s">
        <v>441</v>
      </c>
      <c r="O3658" t="s">
        <v>1681</v>
      </c>
      <c r="P3658">
        <v>1.6594227656339556E-4</v>
      </c>
      <c r="Q3658" t="s">
        <v>251</v>
      </c>
      <c r="S3658" t="s">
        <v>456</v>
      </c>
      <c r="T3658" t="s">
        <v>1681</v>
      </c>
      <c r="U3658">
        <v>2.4759833177184835E-6</v>
      </c>
      <c r="V3658" t="s">
        <v>251</v>
      </c>
    </row>
    <row r="3659" spans="9:22" x14ac:dyDescent="0.45">
      <c r="I3659" t="s">
        <v>425</v>
      </c>
      <c r="J3659" t="s">
        <v>1682</v>
      </c>
      <c r="K3659">
        <v>0</v>
      </c>
      <c r="L3659" t="s">
        <v>251</v>
      </c>
      <c r="N3659" t="s">
        <v>441</v>
      </c>
      <c r="O3659" t="s">
        <v>1682</v>
      </c>
      <c r="P3659">
        <v>2.0350791079960849E-4</v>
      </c>
      <c r="Q3659" t="s">
        <v>251</v>
      </c>
      <c r="S3659" t="s">
        <v>456</v>
      </c>
      <c r="T3659" t="s">
        <v>1682</v>
      </c>
      <c r="U3659">
        <v>1.3864773765796525E-6</v>
      </c>
      <c r="V3659" t="s">
        <v>251</v>
      </c>
    </row>
    <row r="3660" spans="9:22" x14ac:dyDescent="0.45">
      <c r="I3660" t="s">
        <v>425</v>
      </c>
      <c r="J3660" t="s">
        <v>1683</v>
      </c>
      <c r="K3660">
        <v>0</v>
      </c>
      <c r="L3660" t="s">
        <v>251</v>
      </c>
      <c r="N3660" t="s">
        <v>441</v>
      </c>
      <c r="O3660" t="s">
        <v>1683</v>
      </c>
      <c r="P3660">
        <v>2.2519811553612011E-4</v>
      </c>
      <c r="Q3660" t="s">
        <v>251</v>
      </c>
      <c r="S3660" t="s">
        <v>456</v>
      </c>
      <c r="T3660" t="s">
        <v>1683</v>
      </c>
      <c r="U3660">
        <v>1.0292071241743525E-6</v>
      </c>
      <c r="V3660" t="s">
        <v>251</v>
      </c>
    </row>
    <row r="3661" spans="9:22" x14ac:dyDescent="0.45">
      <c r="I3661" t="s">
        <v>425</v>
      </c>
      <c r="J3661" t="s">
        <v>1684</v>
      </c>
      <c r="K3661">
        <v>0</v>
      </c>
      <c r="L3661" t="s">
        <v>251</v>
      </c>
      <c r="N3661" t="s">
        <v>441</v>
      </c>
      <c r="O3661" t="s">
        <v>1684</v>
      </c>
      <c r="P3661">
        <v>2.6701351621140525E-4</v>
      </c>
      <c r="Q3661" t="s">
        <v>251</v>
      </c>
      <c r="S3661" t="s">
        <v>456</v>
      </c>
      <c r="T3661" t="s">
        <v>1684</v>
      </c>
      <c r="U3661">
        <v>5.1295975744803609E-7</v>
      </c>
      <c r="V3661" t="s">
        <v>251</v>
      </c>
    </row>
    <row r="3662" spans="9:22" x14ac:dyDescent="0.45">
      <c r="I3662" t="s">
        <v>425</v>
      </c>
      <c r="J3662" t="s">
        <v>1685</v>
      </c>
      <c r="K3662">
        <v>0</v>
      </c>
      <c r="L3662" t="s">
        <v>251</v>
      </c>
      <c r="N3662" t="s">
        <v>441</v>
      </c>
      <c r="O3662" t="s">
        <v>1685</v>
      </c>
      <c r="P3662">
        <v>3.0970263699941027E-4</v>
      </c>
      <c r="Q3662" t="s">
        <v>251</v>
      </c>
      <c r="S3662" t="s">
        <v>456</v>
      </c>
      <c r="T3662" t="s">
        <v>1685</v>
      </c>
      <c r="U3662">
        <v>1.736550801470167E-7</v>
      </c>
      <c r="V3662" t="s">
        <v>251</v>
      </c>
    </row>
    <row r="3663" spans="9:22" x14ac:dyDescent="0.45">
      <c r="I3663" t="s">
        <v>425</v>
      </c>
      <c r="J3663" t="s">
        <v>1686</v>
      </c>
      <c r="K3663">
        <v>0</v>
      </c>
      <c r="L3663" t="s">
        <v>251</v>
      </c>
      <c r="N3663" t="s">
        <v>441</v>
      </c>
      <c r="O3663" t="s">
        <v>1686</v>
      </c>
      <c r="P3663">
        <v>3.2498063522513779E-4</v>
      </c>
      <c r="Q3663" t="s">
        <v>251</v>
      </c>
      <c r="S3663" t="s">
        <v>456</v>
      </c>
      <c r="T3663" t="s">
        <v>1686</v>
      </c>
      <c r="U3663">
        <v>3.9416779632466168E-7</v>
      </c>
      <c r="V3663" t="s">
        <v>251</v>
      </c>
    </row>
    <row r="3664" spans="9:22" x14ac:dyDescent="0.45">
      <c r="I3664" t="s">
        <v>425</v>
      </c>
      <c r="J3664" t="s">
        <v>1687</v>
      </c>
      <c r="K3664">
        <v>0</v>
      </c>
      <c r="L3664" t="s">
        <v>251</v>
      </c>
      <c r="N3664" t="s">
        <v>441</v>
      </c>
      <c r="O3664" t="s">
        <v>1687</v>
      </c>
      <c r="P3664">
        <v>3.6726158036002194E-4</v>
      </c>
      <c r="Q3664" t="s">
        <v>251</v>
      </c>
      <c r="S3664" t="s">
        <v>456</v>
      </c>
      <c r="T3664" t="s">
        <v>1687</v>
      </c>
      <c r="U3664">
        <v>4.5595207707805606E-7</v>
      </c>
      <c r="V3664" t="s">
        <v>251</v>
      </c>
    </row>
    <row r="3665" spans="9:22" x14ac:dyDescent="0.45">
      <c r="I3665" t="s">
        <v>425</v>
      </c>
      <c r="J3665" t="s">
        <v>1688</v>
      </c>
      <c r="K3665">
        <v>0</v>
      </c>
      <c r="L3665" t="s">
        <v>251</v>
      </c>
      <c r="N3665" t="s">
        <v>441</v>
      </c>
      <c r="O3665" t="s">
        <v>1688</v>
      </c>
      <c r="P3665">
        <v>3.8349552771685581E-4</v>
      </c>
      <c r="Q3665" t="s">
        <v>251</v>
      </c>
      <c r="S3665" t="s">
        <v>456</v>
      </c>
      <c r="T3665" t="s">
        <v>1688</v>
      </c>
      <c r="U3665">
        <v>4.6602199386878181E-7</v>
      </c>
      <c r="V3665" t="s">
        <v>251</v>
      </c>
    </row>
    <row r="3666" spans="9:22" x14ac:dyDescent="0.45">
      <c r="I3666" t="s">
        <v>425</v>
      </c>
      <c r="J3666" t="s">
        <v>1689</v>
      </c>
      <c r="K3666">
        <v>1.642030090489547E-4</v>
      </c>
      <c r="L3666" t="s">
        <v>251</v>
      </c>
      <c r="N3666" t="s">
        <v>441</v>
      </c>
      <c r="O3666" t="s">
        <v>1689</v>
      </c>
      <c r="P3666">
        <v>3.9812614647547834E-4</v>
      </c>
      <c r="Q3666" t="s">
        <v>251</v>
      </c>
      <c r="S3666" t="s">
        <v>456</v>
      </c>
      <c r="T3666" t="s">
        <v>1689</v>
      </c>
      <c r="U3666">
        <v>5.5364685155665385E-7</v>
      </c>
      <c r="V3666" t="s">
        <v>251</v>
      </c>
    </row>
    <row r="3667" spans="9:22" x14ac:dyDescent="0.45">
      <c r="I3667" t="s">
        <v>425</v>
      </c>
      <c r="J3667" t="s">
        <v>1690</v>
      </c>
      <c r="K3667">
        <v>2.7475101151698084E-4</v>
      </c>
      <c r="L3667" t="s">
        <v>251</v>
      </c>
      <c r="N3667" t="s">
        <v>441</v>
      </c>
      <c r="O3667" t="s">
        <v>1690</v>
      </c>
      <c r="P3667">
        <v>3.9103287749941599E-4</v>
      </c>
      <c r="Q3667" t="s">
        <v>251</v>
      </c>
      <c r="S3667" t="s">
        <v>456</v>
      </c>
      <c r="T3667" t="s">
        <v>1690</v>
      </c>
      <c r="U3667">
        <v>7.6365672944735425E-7</v>
      </c>
      <c r="V3667" t="s">
        <v>251</v>
      </c>
    </row>
    <row r="3668" spans="9:22" x14ac:dyDescent="0.45">
      <c r="I3668" t="s">
        <v>425</v>
      </c>
      <c r="J3668" t="s">
        <v>1691</v>
      </c>
      <c r="K3668">
        <v>2.9446083382679458E-4</v>
      </c>
      <c r="L3668" t="s">
        <v>251</v>
      </c>
      <c r="N3668" t="s">
        <v>441</v>
      </c>
      <c r="O3668" t="s">
        <v>1691</v>
      </c>
      <c r="P3668">
        <v>2.4485710960780625E-4</v>
      </c>
      <c r="Q3668" t="s">
        <v>251</v>
      </c>
      <c r="S3668" t="s">
        <v>456</v>
      </c>
      <c r="T3668" t="s">
        <v>1691</v>
      </c>
      <c r="U3668">
        <v>1.475587179473458E-6</v>
      </c>
      <c r="V3668" t="s">
        <v>251</v>
      </c>
    </row>
    <row r="3669" spans="9:22" x14ac:dyDescent="0.45">
      <c r="I3669" t="s">
        <v>425</v>
      </c>
      <c r="J3669" t="s">
        <v>1692</v>
      </c>
      <c r="K3669">
        <v>2.6375095172498917E-4</v>
      </c>
      <c r="L3669" t="s">
        <v>251</v>
      </c>
      <c r="N3669" t="s">
        <v>441</v>
      </c>
      <c r="O3669" t="s">
        <v>1692</v>
      </c>
      <c r="P3669">
        <v>4.3763118796195916E-4</v>
      </c>
      <c r="Q3669" t="s">
        <v>251</v>
      </c>
      <c r="S3669" t="s">
        <v>456</v>
      </c>
      <c r="T3669" t="s">
        <v>1692</v>
      </c>
      <c r="U3669">
        <v>3.5815608195713299E-7</v>
      </c>
      <c r="V3669" t="s">
        <v>251</v>
      </c>
    </row>
    <row r="3670" spans="9:22" x14ac:dyDescent="0.45">
      <c r="I3670" t="s">
        <v>425</v>
      </c>
      <c r="J3670" t="s">
        <v>1693</v>
      </c>
      <c r="K3670">
        <v>3.1833486003272606E-4</v>
      </c>
      <c r="L3670" t="s">
        <v>251</v>
      </c>
      <c r="N3670" t="s">
        <v>441</v>
      </c>
      <c r="O3670" t="s">
        <v>1693</v>
      </c>
      <c r="P3670">
        <v>5.3182573478665045E-4</v>
      </c>
      <c r="Q3670" t="s">
        <v>251</v>
      </c>
      <c r="S3670" t="s">
        <v>456</v>
      </c>
      <c r="T3670" t="s">
        <v>1693</v>
      </c>
      <c r="U3670">
        <v>1.9651478198403265E-7</v>
      </c>
      <c r="V3670" t="s">
        <v>251</v>
      </c>
    </row>
    <row r="3671" spans="9:22" x14ac:dyDescent="0.45">
      <c r="I3671" t="s">
        <v>425</v>
      </c>
      <c r="J3671" t="s">
        <v>1694</v>
      </c>
      <c r="K3671">
        <v>3.3583563054026761E-4</v>
      </c>
      <c r="L3671" t="s">
        <v>251</v>
      </c>
      <c r="N3671" t="s">
        <v>441</v>
      </c>
      <c r="O3671" t="s">
        <v>1694</v>
      </c>
      <c r="P3671">
        <v>5.5295156846161121E-4</v>
      </c>
      <c r="Q3671" t="s">
        <v>251</v>
      </c>
      <c r="S3671" t="s">
        <v>456</v>
      </c>
      <c r="T3671" t="s">
        <v>1694</v>
      </c>
      <c r="U3671">
        <v>1.0452233996527194E-7</v>
      </c>
      <c r="V3671" t="s">
        <v>251</v>
      </c>
    </row>
    <row r="3672" spans="9:22" x14ac:dyDescent="0.45">
      <c r="I3672" t="s">
        <v>425</v>
      </c>
      <c r="J3672" t="s">
        <v>1695</v>
      </c>
      <c r="K3672">
        <v>3.0548839634062885E-4</v>
      </c>
      <c r="L3672" t="s">
        <v>251</v>
      </c>
      <c r="N3672" t="s">
        <v>441</v>
      </c>
      <c r="O3672" t="s">
        <v>1695</v>
      </c>
      <c r="P3672">
        <v>5.7424906143504844E-4</v>
      </c>
      <c r="Q3672" t="s">
        <v>251</v>
      </c>
      <c r="S3672" t="s">
        <v>456</v>
      </c>
      <c r="T3672" t="s">
        <v>1695</v>
      </c>
      <c r="U3672">
        <v>0</v>
      </c>
      <c r="V3672" t="s">
        <v>251</v>
      </c>
    </row>
    <row r="3673" spans="9:22" x14ac:dyDescent="0.45">
      <c r="I3673" t="s">
        <v>425</v>
      </c>
      <c r="J3673" t="s">
        <v>1696</v>
      </c>
      <c r="K3673">
        <v>2.7130541676965173E-4</v>
      </c>
      <c r="L3673" t="s">
        <v>251</v>
      </c>
      <c r="N3673" t="s">
        <v>441</v>
      </c>
      <c r="O3673" t="s">
        <v>1696</v>
      </c>
      <c r="P3673">
        <v>5.4581390024066926E-4</v>
      </c>
      <c r="Q3673" t="s">
        <v>251</v>
      </c>
      <c r="S3673" t="s">
        <v>456</v>
      </c>
      <c r="T3673" t="s">
        <v>1696</v>
      </c>
      <c r="U3673">
        <v>0</v>
      </c>
      <c r="V3673" t="s">
        <v>251</v>
      </c>
    </row>
    <row r="3674" spans="9:22" x14ac:dyDescent="0.45">
      <c r="I3674" t="s">
        <v>425</v>
      </c>
      <c r="J3674" t="s">
        <v>1697</v>
      </c>
      <c r="K3674">
        <v>2.4392985232964657E-4</v>
      </c>
      <c r="L3674" t="s">
        <v>251</v>
      </c>
      <c r="N3674" t="s">
        <v>441</v>
      </c>
      <c r="O3674" t="s">
        <v>1697</v>
      </c>
      <c r="P3674">
        <v>4.6279253308809771E-4</v>
      </c>
      <c r="Q3674" t="s">
        <v>251</v>
      </c>
      <c r="S3674" t="s">
        <v>456</v>
      </c>
      <c r="T3674" t="s">
        <v>1697</v>
      </c>
      <c r="U3674">
        <v>1.082360212919134E-7</v>
      </c>
      <c r="V3674" t="s">
        <v>251</v>
      </c>
    </row>
    <row r="3675" spans="9:22" x14ac:dyDescent="0.45">
      <c r="I3675" t="s">
        <v>425</v>
      </c>
      <c r="J3675" t="s">
        <v>1698</v>
      </c>
      <c r="K3675">
        <v>2.0480274316612054E-4</v>
      </c>
      <c r="L3675" t="s">
        <v>251</v>
      </c>
      <c r="N3675" t="s">
        <v>441</v>
      </c>
      <c r="O3675" t="s">
        <v>1698</v>
      </c>
      <c r="P3675">
        <v>3.8455217840255632E-4</v>
      </c>
      <c r="Q3675" t="s">
        <v>251</v>
      </c>
      <c r="S3675" t="s">
        <v>456</v>
      </c>
      <c r="T3675" t="s">
        <v>1698</v>
      </c>
      <c r="U3675">
        <v>7.3980941884338484E-7</v>
      </c>
      <c r="V3675" t="s">
        <v>251</v>
      </c>
    </row>
    <row r="3676" spans="9:22" x14ac:dyDescent="0.45">
      <c r="I3676" t="s">
        <v>425</v>
      </c>
      <c r="J3676" t="s">
        <v>1699</v>
      </c>
      <c r="K3676">
        <v>1.2687435509697655E-4</v>
      </c>
      <c r="L3676" t="s">
        <v>251</v>
      </c>
      <c r="N3676" t="s">
        <v>441</v>
      </c>
      <c r="O3676" t="s">
        <v>1699</v>
      </c>
      <c r="P3676">
        <v>4.0021549206030986E-4</v>
      </c>
      <c r="Q3676" t="s">
        <v>251</v>
      </c>
      <c r="S3676" t="s">
        <v>456</v>
      </c>
      <c r="T3676" t="s">
        <v>1699</v>
      </c>
      <c r="U3676">
        <v>1.421000433807067E-6</v>
      </c>
      <c r="V3676" t="s">
        <v>251</v>
      </c>
    </row>
    <row r="3677" spans="9:22" x14ac:dyDescent="0.45">
      <c r="I3677" t="s">
        <v>425</v>
      </c>
      <c r="J3677" t="s">
        <v>1700</v>
      </c>
      <c r="K3677">
        <v>1.3328130466016102E-4</v>
      </c>
      <c r="L3677" t="s">
        <v>251</v>
      </c>
      <c r="N3677" t="s">
        <v>441</v>
      </c>
      <c r="O3677" t="s">
        <v>1700</v>
      </c>
      <c r="P3677">
        <v>4.2670700247452961E-4</v>
      </c>
      <c r="Q3677" t="s">
        <v>251</v>
      </c>
      <c r="S3677" t="s">
        <v>456</v>
      </c>
      <c r="T3677" t="s">
        <v>1700</v>
      </c>
      <c r="U3677">
        <v>1.3522633860824368E-6</v>
      </c>
      <c r="V3677" t="s">
        <v>251</v>
      </c>
    </row>
    <row r="3678" spans="9:22" x14ac:dyDescent="0.45">
      <c r="I3678" t="s">
        <v>425</v>
      </c>
      <c r="J3678" t="s">
        <v>1701</v>
      </c>
      <c r="K3678">
        <v>0</v>
      </c>
      <c r="L3678" t="s">
        <v>251</v>
      </c>
      <c r="N3678" t="s">
        <v>441</v>
      </c>
      <c r="O3678" t="s">
        <v>1701</v>
      </c>
      <c r="P3678">
        <v>4.2319765414463347E-4</v>
      </c>
      <c r="Q3678" t="s">
        <v>251</v>
      </c>
      <c r="S3678" t="s">
        <v>456</v>
      </c>
      <c r="T3678" t="s">
        <v>1701</v>
      </c>
      <c r="U3678">
        <v>1.5635367329709107E-6</v>
      </c>
      <c r="V3678" t="s">
        <v>251</v>
      </c>
    </row>
    <row r="3679" spans="9:22" x14ac:dyDescent="0.45">
      <c r="I3679" t="s">
        <v>425</v>
      </c>
      <c r="J3679" t="s">
        <v>1702</v>
      </c>
      <c r="K3679">
        <v>0</v>
      </c>
      <c r="L3679" t="s">
        <v>251</v>
      </c>
      <c r="N3679" t="s">
        <v>441</v>
      </c>
      <c r="O3679" t="s">
        <v>1702</v>
      </c>
      <c r="P3679">
        <v>4.0844758701910665E-4</v>
      </c>
      <c r="Q3679" t="s">
        <v>251</v>
      </c>
      <c r="S3679" t="s">
        <v>456</v>
      </c>
      <c r="T3679" t="s">
        <v>1702</v>
      </c>
      <c r="U3679">
        <v>2.1374404440579856E-6</v>
      </c>
      <c r="V3679" t="s">
        <v>251</v>
      </c>
    </row>
    <row r="3680" spans="9:22" x14ac:dyDescent="0.45">
      <c r="I3680" t="s">
        <v>425</v>
      </c>
      <c r="J3680" t="s">
        <v>1703</v>
      </c>
      <c r="K3680">
        <v>0</v>
      </c>
      <c r="L3680" t="s">
        <v>251</v>
      </c>
      <c r="N3680" t="s">
        <v>441</v>
      </c>
      <c r="O3680" t="s">
        <v>1703</v>
      </c>
      <c r="P3680">
        <v>3.4652661595070976E-4</v>
      </c>
      <c r="Q3680" t="s">
        <v>251</v>
      </c>
      <c r="S3680" t="s">
        <v>456</v>
      </c>
      <c r="T3680" t="s">
        <v>1703</v>
      </c>
      <c r="U3680">
        <v>4.3787551539239704E-6</v>
      </c>
      <c r="V3680" t="s">
        <v>251</v>
      </c>
    </row>
    <row r="3681" spans="9:22" x14ac:dyDescent="0.45">
      <c r="I3681" t="s">
        <v>425</v>
      </c>
      <c r="J3681" t="s">
        <v>1704</v>
      </c>
      <c r="K3681">
        <v>0</v>
      </c>
      <c r="L3681" t="s">
        <v>251</v>
      </c>
      <c r="N3681" t="s">
        <v>441</v>
      </c>
      <c r="O3681" t="s">
        <v>1704</v>
      </c>
      <c r="P3681">
        <v>3.6795259966087516E-4</v>
      </c>
      <c r="Q3681" t="s">
        <v>251</v>
      </c>
      <c r="S3681" t="s">
        <v>456</v>
      </c>
      <c r="T3681" t="s">
        <v>1704</v>
      </c>
      <c r="U3681">
        <v>6.1075913550937723E-6</v>
      </c>
      <c r="V3681" t="s">
        <v>251</v>
      </c>
    </row>
    <row r="3682" spans="9:22" x14ac:dyDescent="0.45">
      <c r="I3682" t="s">
        <v>425</v>
      </c>
      <c r="J3682" t="s">
        <v>1705</v>
      </c>
      <c r="K3682">
        <v>0</v>
      </c>
      <c r="L3682" t="s">
        <v>251</v>
      </c>
      <c r="N3682" t="s">
        <v>441</v>
      </c>
      <c r="O3682" t="s">
        <v>1705</v>
      </c>
      <c r="P3682">
        <v>3.8729029154355426E-4</v>
      </c>
      <c r="Q3682" t="s">
        <v>251</v>
      </c>
      <c r="S3682" t="s">
        <v>456</v>
      </c>
      <c r="T3682" t="s">
        <v>1705</v>
      </c>
      <c r="U3682">
        <v>1.1288369630824312E-5</v>
      </c>
      <c r="V3682" t="s">
        <v>251</v>
      </c>
    </row>
    <row r="3683" spans="9:22" x14ac:dyDescent="0.45">
      <c r="I3683" t="s">
        <v>425</v>
      </c>
      <c r="J3683" t="s">
        <v>1706</v>
      </c>
      <c r="K3683">
        <v>0</v>
      </c>
      <c r="L3683" t="s">
        <v>251</v>
      </c>
      <c r="N3683" t="s">
        <v>441</v>
      </c>
      <c r="O3683" t="s">
        <v>1706</v>
      </c>
      <c r="P3683">
        <v>4.1674122324270773E-4</v>
      </c>
      <c r="Q3683" t="s">
        <v>251</v>
      </c>
      <c r="S3683" t="s">
        <v>456</v>
      </c>
      <c r="T3683" t="s">
        <v>1706</v>
      </c>
      <c r="U3683">
        <v>1.7963399595454139E-5</v>
      </c>
      <c r="V3683" t="s">
        <v>251</v>
      </c>
    </row>
    <row r="3684" spans="9:22" x14ac:dyDescent="0.45">
      <c r="I3684" t="s">
        <v>425</v>
      </c>
      <c r="J3684" t="s">
        <v>1707</v>
      </c>
      <c r="K3684">
        <v>0</v>
      </c>
      <c r="L3684" t="s">
        <v>251</v>
      </c>
      <c r="N3684" t="s">
        <v>441</v>
      </c>
      <c r="O3684" t="s">
        <v>1707</v>
      </c>
      <c r="P3684">
        <v>4.4261649854320672E-4</v>
      </c>
      <c r="Q3684" t="s">
        <v>251</v>
      </c>
      <c r="S3684" t="s">
        <v>456</v>
      </c>
      <c r="T3684" t="s">
        <v>1707</v>
      </c>
      <c r="U3684">
        <v>2.4426929732237304E-5</v>
      </c>
      <c r="V3684" t="s">
        <v>251</v>
      </c>
    </row>
    <row r="3685" spans="9:22" x14ac:dyDescent="0.45">
      <c r="I3685" t="s">
        <v>425</v>
      </c>
      <c r="J3685" t="s">
        <v>1708</v>
      </c>
      <c r="K3685">
        <v>0</v>
      </c>
      <c r="L3685" t="s">
        <v>251</v>
      </c>
      <c r="N3685" t="s">
        <v>441</v>
      </c>
      <c r="O3685" t="s">
        <v>1708</v>
      </c>
      <c r="P3685">
        <v>4.7246765047838357E-4</v>
      </c>
      <c r="Q3685" t="s">
        <v>251</v>
      </c>
      <c r="S3685" t="s">
        <v>456</v>
      </c>
      <c r="T3685" t="s">
        <v>1708</v>
      </c>
      <c r="U3685">
        <v>2.6851906160840731E-5</v>
      </c>
      <c r="V3685" t="s">
        <v>251</v>
      </c>
    </row>
    <row r="3686" spans="9:22" x14ac:dyDescent="0.45">
      <c r="I3686" t="s">
        <v>425</v>
      </c>
      <c r="J3686" t="s">
        <v>1709</v>
      </c>
      <c r="K3686">
        <v>0</v>
      </c>
      <c r="L3686" t="s">
        <v>251</v>
      </c>
      <c r="N3686" t="s">
        <v>441</v>
      </c>
      <c r="O3686" t="s">
        <v>1709</v>
      </c>
      <c r="P3686">
        <v>4.6167771590814317E-4</v>
      </c>
      <c r="Q3686" t="s">
        <v>251</v>
      </c>
      <c r="S3686" t="s">
        <v>456</v>
      </c>
      <c r="T3686" t="s">
        <v>1709</v>
      </c>
      <c r="U3686">
        <v>2.3878195929878025E-5</v>
      </c>
      <c r="V3686" t="s">
        <v>251</v>
      </c>
    </row>
    <row r="3687" spans="9:22" x14ac:dyDescent="0.45">
      <c r="I3687" t="s">
        <v>425</v>
      </c>
      <c r="J3687" t="s">
        <v>1710</v>
      </c>
      <c r="K3687">
        <v>0</v>
      </c>
      <c r="L3687" t="s">
        <v>251</v>
      </c>
      <c r="N3687" t="s">
        <v>441</v>
      </c>
      <c r="O3687" t="s">
        <v>1710</v>
      </c>
      <c r="P3687">
        <v>4.2064942418601595E-4</v>
      </c>
      <c r="Q3687" t="s">
        <v>251</v>
      </c>
      <c r="S3687" t="s">
        <v>456</v>
      </c>
      <c r="T3687" t="s">
        <v>1710</v>
      </c>
      <c r="U3687">
        <v>2.0272826742798788E-5</v>
      </c>
      <c r="V3687" t="s">
        <v>251</v>
      </c>
    </row>
    <row r="3688" spans="9:22" x14ac:dyDescent="0.45">
      <c r="I3688" t="s">
        <v>425</v>
      </c>
      <c r="J3688" t="s">
        <v>1711</v>
      </c>
      <c r="K3688">
        <v>0</v>
      </c>
      <c r="L3688" t="s">
        <v>251</v>
      </c>
      <c r="N3688" t="s">
        <v>441</v>
      </c>
      <c r="O3688" t="s">
        <v>1711</v>
      </c>
      <c r="P3688">
        <v>3.0734468393656643E-4</v>
      </c>
      <c r="Q3688" t="s">
        <v>251</v>
      </c>
      <c r="S3688" t="s">
        <v>456</v>
      </c>
      <c r="T3688" t="s">
        <v>1711</v>
      </c>
      <c r="U3688">
        <v>2.082536308076794E-5</v>
      </c>
      <c r="V3688" t="s">
        <v>251</v>
      </c>
    </row>
    <row r="3689" spans="9:22" x14ac:dyDescent="0.45">
      <c r="I3689" t="s">
        <v>425</v>
      </c>
      <c r="J3689" t="s">
        <v>1712</v>
      </c>
      <c r="K3689">
        <v>0</v>
      </c>
      <c r="L3689" t="s">
        <v>251</v>
      </c>
      <c r="N3689" t="s">
        <v>441</v>
      </c>
      <c r="O3689" t="s">
        <v>1712</v>
      </c>
      <c r="P3689">
        <v>2.1425478728342325E-4</v>
      </c>
      <c r="Q3689" t="s">
        <v>251</v>
      </c>
      <c r="S3689" t="s">
        <v>456</v>
      </c>
      <c r="T3689" t="s">
        <v>1712</v>
      </c>
      <c r="U3689">
        <v>2.7441716096600881E-5</v>
      </c>
      <c r="V3689" t="s">
        <v>251</v>
      </c>
    </row>
    <row r="3690" spans="9:22" x14ac:dyDescent="0.45">
      <c r="I3690" t="s">
        <v>425</v>
      </c>
      <c r="J3690" t="s">
        <v>1713</v>
      </c>
      <c r="K3690">
        <v>1.4979106848871075E-5</v>
      </c>
      <c r="L3690" t="s">
        <v>251</v>
      </c>
      <c r="N3690" t="s">
        <v>441</v>
      </c>
      <c r="O3690" t="s">
        <v>1713</v>
      </c>
      <c r="P3690">
        <v>1.6222173989681836E-4</v>
      </c>
      <c r="Q3690" t="s">
        <v>251</v>
      </c>
      <c r="S3690" t="s">
        <v>456</v>
      </c>
      <c r="T3690" t="s">
        <v>1713</v>
      </c>
      <c r="U3690">
        <v>3.4668623256359826E-5</v>
      </c>
      <c r="V3690" t="s">
        <v>251</v>
      </c>
    </row>
    <row r="3691" spans="9:22" x14ac:dyDescent="0.45">
      <c r="I3691" t="s">
        <v>425</v>
      </c>
      <c r="J3691" t="s">
        <v>1714</v>
      </c>
      <c r="K3691">
        <v>7.3586027096318309E-5</v>
      </c>
      <c r="L3691" t="s">
        <v>251</v>
      </c>
      <c r="N3691" t="s">
        <v>441</v>
      </c>
      <c r="O3691" t="s">
        <v>1714</v>
      </c>
      <c r="P3691">
        <v>1.6023690858822583E-4</v>
      </c>
      <c r="Q3691" t="s">
        <v>251</v>
      </c>
      <c r="S3691" t="s">
        <v>456</v>
      </c>
      <c r="T3691" t="s">
        <v>1714</v>
      </c>
      <c r="U3691">
        <v>3.982475425678234E-5</v>
      </c>
      <c r="V3691" t="s">
        <v>251</v>
      </c>
    </row>
    <row r="3692" spans="9:22" x14ac:dyDescent="0.45">
      <c r="I3692" t="s">
        <v>425</v>
      </c>
      <c r="J3692" t="s">
        <v>1715</v>
      </c>
      <c r="K3692">
        <v>9.3550971496595081E-5</v>
      </c>
      <c r="L3692" t="s">
        <v>251</v>
      </c>
      <c r="N3692" t="s">
        <v>441</v>
      </c>
      <c r="O3692" t="s">
        <v>1715</v>
      </c>
      <c r="P3692">
        <v>1.1183614445635228E-4</v>
      </c>
      <c r="Q3692" t="s">
        <v>251</v>
      </c>
      <c r="S3692" t="s">
        <v>456</v>
      </c>
      <c r="T3692" t="s">
        <v>1715</v>
      </c>
      <c r="U3692">
        <v>7.3587935587956709E-6</v>
      </c>
      <c r="V3692" t="s">
        <v>251</v>
      </c>
    </row>
    <row r="3693" spans="9:22" x14ac:dyDescent="0.45">
      <c r="I3693" t="s">
        <v>425</v>
      </c>
      <c r="J3693" t="s">
        <v>1716</v>
      </c>
      <c r="K3693">
        <v>1.3604651263659676E-4</v>
      </c>
      <c r="L3693" t="s">
        <v>251</v>
      </c>
      <c r="N3693" t="s">
        <v>441</v>
      </c>
      <c r="O3693" t="s">
        <v>1716</v>
      </c>
      <c r="P3693">
        <v>1.1886969464970583E-4</v>
      </c>
      <c r="Q3693" t="s">
        <v>251</v>
      </c>
      <c r="S3693" t="s">
        <v>456</v>
      </c>
      <c r="T3693" t="s">
        <v>1716</v>
      </c>
      <c r="U3693">
        <v>2.9682559340151852E-6</v>
      </c>
      <c r="V3693" t="s">
        <v>251</v>
      </c>
    </row>
    <row r="3694" spans="9:22" x14ac:dyDescent="0.45">
      <c r="I3694" t="s">
        <v>425</v>
      </c>
      <c r="J3694" t="s">
        <v>1717</v>
      </c>
      <c r="K3694">
        <v>1.5867527351198633E-4</v>
      </c>
      <c r="L3694" t="s">
        <v>251</v>
      </c>
      <c r="N3694" t="s">
        <v>441</v>
      </c>
      <c r="O3694" t="s">
        <v>1717</v>
      </c>
      <c r="P3694">
        <v>1.327901860028045E-4</v>
      </c>
      <c r="Q3694" t="s">
        <v>251</v>
      </c>
      <c r="S3694" t="s">
        <v>456</v>
      </c>
      <c r="T3694" t="s">
        <v>1717</v>
      </c>
      <c r="U3694">
        <v>2.8543748143245678E-6</v>
      </c>
      <c r="V3694" t="s">
        <v>251</v>
      </c>
    </row>
    <row r="3695" spans="9:22" x14ac:dyDescent="0.45">
      <c r="I3695" t="s">
        <v>425</v>
      </c>
      <c r="J3695" t="s">
        <v>1718</v>
      </c>
      <c r="K3695">
        <v>1.7629528396263182E-4</v>
      </c>
      <c r="L3695" t="s">
        <v>251</v>
      </c>
      <c r="N3695" t="s">
        <v>441</v>
      </c>
      <c r="O3695" t="s">
        <v>1718</v>
      </c>
      <c r="P3695">
        <v>1.3512934583439091E-4</v>
      </c>
      <c r="Q3695" t="s">
        <v>251</v>
      </c>
      <c r="S3695" t="s">
        <v>456</v>
      </c>
      <c r="T3695" t="s">
        <v>1718</v>
      </c>
      <c r="U3695">
        <v>4.3411797783658388E-6</v>
      </c>
      <c r="V3695" t="s">
        <v>251</v>
      </c>
    </row>
    <row r="3696" spans="9:22" x14ac:dyDescent="0.45">
      <c r="I3696" t="s">
        <v>425</v>
      </c>
      <c r="J3696" t="s">
        <v>1719</v>
      </c>
      <c r="K3696">
        <v>2.0958538306789526E-4</v>
      </c>
      <c r="L3696" t="s">
        <v>251</v>
      </c>
      <c r="N3696" t="s">
        <v>441</v>
      </c>
      <c r="O3696" t="s">
        <v>1719</v>
      </c>
      <c r="P3696">
        <v>1.3549485727978441E-4</v>
      </c>
      <c r="Q3696" t="s">
        <v>251</v>
      </c>
      <c r="S3696" t="s">
        <v>456</v>
      </c>
      <c r="T3696" t="s">
        <v>1719</v>
      </c>
      <c r="U3696">
        <v>5.3447332504920016E-6</v>
      </c>
      <c r="V3696" t="s">
        <v>251</v>
      </c>
    </row>
    <row r="3697" spans="9:22" x14ac:dyDescent="0.45">
      <c r="I3697" t="s">
        <v>425</v>
      </c>
      <c r="J3697" t="s">
        <v>1720</v>
      </c>
      <c r="K3697">
        <v>1.8838088978029798E-4</v>
      </c>
      <c r="L3697" t="s">
        <v>251</v>
      </c>
      <c r="N3697" t="s">
        <v>441</v>
      </c>
      <c r="O3697" t="s">
        <v>1720</v>
      </c>
      <c r="P3697">
        <v>1.1191875154860304E-4</v>
      </c>
      <c r="Q3697" t="s">
        <v>251</v>
      </c>
      <c r="S3697" t="s">
        <v>456</v>
      </c>
      <c r="T3697" t="s">
        <v>1720</v>
      </c>
      <c r="U3697">
        <v>5.4295028500775241E-6</v>
      </c>
      <c r="V3697" t="s">
        <v>251</v>
      </c>
    </row>
    <row r="3698" spans="9:22" x14ac:dyDescent="0.45">
      <c r="I3698" t="s">
        <v>425</v>
      </c>
      <c r="J3698" t="s">
        <v>1721</v>
      </c>
      <c r="K3698">
        <v>1.5392955660599873E-4</v>
      </c>
      <c r="L3698" t="s">
        <v>251</v>
      </c>
      <c r="N3698" t="s">
        <v>441</v>
      </c>
      <c r="O3698" t="s">
        <v>1721</v>
      </c>
      <c r="P3698">
        <v>1.1508710856131199E-4</v>
      </c>
      <c r="Q3698" t="s">
        <v>251</v>
      </c>
      <c r="S3698" t="s">
        <v>456</v>
      </c>
      <c r="T3698" t="s">
        <v>1721</v>
      </c>
      <c r="U3698">
        <v>5.8913918713846401E-6</v>
      </c>
      <c r="V3698" t="s">
        <v>251</v>
      </c>
    </row>
    <row r="3699" spans="9:22" x14ac:dyDescent="0.45">
      <c r="I3699" t="s">
        <v>425</v>
      </c>
      <c r="J3699" t="s">
        <v>1722</v>
      </c>
      <c r="K3699">
        <v>8.3495572660952091E-5</v>
      </c>
      <c r="L3699" t="s">
        <v>251</v>
      </c>
      <c r="N3699" t="s">
        <v>441</v>
      </c>
      <c r="O3699" t="s">
        <v>1722</v>
      </c>
      <c r="P3699">
        <v>1.0468795024984879E-4</v>
      </c>
      <c r="Q3699" t="s">
        <v>251</v>
      </c>
      <c r="S3699" t="s">
        <v>456</v>
      </c>
      <c r="T3699" t="s">
        <v>1722</v>
      </c>
      <c r="U3699">
        <v>7.5473874381553199E-6</v>
      </c>
      <c r="V3699" t="s">
        <v>251</v>
      </c>
    </row>
    <row r="3700" spans="9:22" x14ac:dyDescent="0.45">
      <c r="I3700" t="s">
        <v>425</v>
      </c>
      <c r="J3700" t="s">
        <v>1723</v>
      </c>
      <c r="K3700">
        <v>5.0815295430310878E-5</v>
      </c>
      <c r="L3700" t="s">
        <v>251</v>
      </c>
      <c r="N3700" t="s">
        <v>441</v>
      </c>
      <c r="O3700" t="s">
        <v>1723</v>
      </c>
      <c r="P3700">
        <v>1.0959658150695408E-4</v>
      </c>
      <c r="Q3700" t="s">
        <v>251</v>
      </c>
      <c r="S3700" t="s">
        <v>456</v>
      </c>
      <c r="T3700" t="s">
        <v>1723</v>
      </c>
      <c r="U3700">
        <v>1.135369320820149E-5</v>
      </c>
      <c r="V3700" t="s">
        <v>251</v>
      </c>
    </row>
    <row r="3701" spans="9:22" x14ac:dyDescent="0.45">
      <c r="I3701" t="s">
        <v>425</v>
      </c>
      <c r="J3701" t="s">
        <v>1724</v>
      </c>
      <c r="K3701">
        <v>2.3307958607101429E-5</v>
      </c>
      <c r="L3701" t="s">
        <v>251</v>
      </c>
      <c r="N3701" t="s">
        <v>441</v>
      </c>
      <c r="O3701" t="s">
        <v>1724</v>
      </c>
      <c r="P3701">
        <v>1.4654003777477443E-4</v>
      </c>
      <c r="Q3701" t="s">
        <v>251</v>
      </c>
      <c r="S3701" t="s">
        <v>456</v>
      </c>
      <c r="T3701" t="s">
        <v>1724</v>
      </c>
      <c r="U3701">
        <v>1.6543637633223698E-5</v>
      </c>
      <c r="V3701" t="s">
        <v>251</v>
      </c>
    </row>
    <row r="3702" spans="9:22" x14ac:dyDescent="0.45">
      <c r="I3702" t="s">
        <v>425</v>
      </c>
      <c r="J3702" t="s">
        <v>1725</v>
      </c>
      <c r="K3702">
        <v>0</v>
      </c>
      <c r="L3702" t="s">
        <v>251</v>
      </c>
      <c r="N3702" t="s">
        <v>441</v>
      </c>
      <c r="O3702" t="s">
        <v>1725</v>
      </c>
      <c r="P3702">
        <v>1.7501052947841662E-4</v>
      </c>
      <c r="Q3702" t="s">
        <v>251</v>
      </c>
      <c r="S3702" t="s">
        <v>456</v>
      </c>
      <c r="T3702" t="s">
        <v>1725</v>
      </c>
      <c r="U3702">
        <v>2.5395956314446428E-5</v>
      </c>
      <c r="V3702" t="s">
        <v>251</v>
      </c>
    </row>
    <row r="3703" spans="9:22" x14ac:dyDescent="0.45">
      <c r="I3703" t="s">
        <v>425</v>
      </c>
      <c r="J3703" t="s">
        <v>1726</v>
      </c>
      <c r="K3703">
        <v>0</v>
      </c>
      <c r="L3703" t="s">
        <v>251</v>
      </c>
      <c r="N3703" t="s">
        <v>441</v>
      </c>
      <c r="O3703" t="s">
        <v>1726</v>
      </c>
      <c r="P3703">
        <v>1.8190920850655583E-4</v>
      </c>
      <c r="Q3703" t="s">
        <v>251</v>
      </c>
      <c r="S3703" t="s">
        <v>456</v>
      </c>
      <c r="T3703" t="s">
        <v>1726</v>
      </c>
      <c r="U3703">
        <v>3.3555692099481302E-5</v>
      </c>
      <c r="V3703" t="s">
        <v>251</v>
      </c>
    </row>
    <row r="3704" spans="9:22" x14ac:dyDescent="0.45">
      <c r="I3704" t="s">
        <v>425</v>
      </c>
      <c r="J3704" t="s">
        <v>1727</v>
      </c>
      <c r="K3704">
        <v>0</v>
      </c>
      <c r="L3704" t="s">
        <v>251</v>
      </c>
      <c r="N3704" t="s">
        <v>441</v>
      </c>
      <c r="O3704" t="s">
        <v>1727</v>
      </c>
      <c r="P3704">
        <v>1.5811233749748392E-4</v>
      </c>
      <c r="Q3704" t="s">
        <v>251</v>
      </c>
      <c r="S3704" t="s">
        <v>456</v>
      </c>
      <c r="T3704" t="s">
        <v>1727</v>
      </c>
      <c r="U3704">
        <v>3.4761762343548899E-5</v>
      </c>
      <c r="V3704" t="s">
        <v>251</v>
      </c>
    </row>
    <row r="3705" spans="9:22" x14ac:dyDescent="0.45">
      <c r="I3705" t="s">
        <v>425</v>
      </c>
      <c r="J3705" t="s">
        <v>1728</v>
      </c>
      <c r="K3705">
        <v>0</v>
      </c>
      <c r="L3705" t="s">
        <v>251</v>
      </c>
      <c r="N3705" t="s">
        <v>441</v>
      </c>
      <c r="O3705" t="s">
        <v>1728</v>
      </c>
      <c r="P3705">
        <v>1.5641343251904539E-4</v>
      </c>
      <c r="Q3705" t="s">
        <v>251</v>
      </c>
      <c r="S3705" t="s">
        <v>456</v>
      </c>
      <c r="T3705" t="s">
        <v>1728</v>
      </c>
      <c r="U3705">
        <v>4.2815574719316451E-5</v>
      </c>
      <c r="V3705" t="s">
        <v>251</v>
      </c>
    </row>
    <row r="3706" spans="9:22" x14ac:dyDescent="0.45">
      <c r="I3706" t="s">
        <v>425</v>
      </c>
      <c r="J3706" t="s">
        <v>1729</v>
      </c>
      <c r="K3706">
        <v>0</v>
      </c>
      <c r="L3706" t="s">
        <v>251</v>
      </c>
      <c r="N3706" t="s">
        <v>441</v>
      </c>
      <c r="O3706" t="s">
        <v>1729</v>
      </c>
      <c r="P3706">
        <v>1.510863681777633E-4</v>
      </c>
      <c r="Q3706" t="s">
        <v>251</v>
      </c>
      <c r="S3706" t="s">
        <v>456</v>
      </c>
      <c r="T3706" t="s">
        <v>1729</v>
      </c>
      <c r="U3706">
        <v>4.7664348754098554E-5</v>
      </c>
      <c r="V3706" t="s">
        <v>251</v>
      </c>
    </row>
    <row r="3707" spans="9:22" x14ac:dyDescent="0.45">
      <c r="I3707" t="s">
        <v>425</v>
      </c>
      <c r="J3707" t="s">
        <v>1730</v>
      </c>
      <c r="K3707">
        <v>0</v>
      </c>
      <c r="L3707" t="s">
        <v>251</v>
      </c>
      <c r="N3707" t="s">
        <v>441</v>
      </c>
      <c r="O3707" t="s">
        <v>1730</v>
      </c>
      <c r="P3707">
        <v>1.3452594960121299E-4</v>
      </c>
      <c r="Q3707" t="s">
        <v>251</v>
      </c>
      <c r="S3707" t="s">
        <v>456</v>
      </c>
      <c r="T3707" t="s">
        <v>1730</v>
      </c>
      <c r="U3707">
        <v>4.6589187815597903E-5</v>
      </c>
      <c r="V3707" t="s">
        <v>251</v>
      </c>
    </row>
    <row r="3708" spans="9:22" x14ac:dyDescent="0.45">
      <c r="I3708" t="s">
        <v>425</v>
      </c>
      <c r="J3708" t="s">
        <v>1731</v>
      </c>
      <c r="K3708">
        <v>0</v>
      </c>
      <c r="L3708" t="s">
        <v>251</v>
      </c>
      <c r="N3708" t="s">
        <v>441</v>
      </c>
      <c r="O3708" t="s">
        <v>1731</v>
      </c>
      <c r="P3708">
        <v>1.1516629499593018E-4</v>
      </c>
      <c r="Q3708" t="s">
        <v>251</v>
      </c>
      <c r="S3708" t="s">
        <v>456</v>
      </c>
      <c r="T3708" t="s">
        <v>1731</v>
      </c>
      <c r="U3708">
        <v>4.6170230183071314E-5</v>
      </c>
      <c r="V3708" t="s">
        <v>251</v>
      </c>
    </row>
    <row r="3709" spans="9:22" x14ac:dyDescent="0.45">
      <c r="I3709" t="s">
        <v>425</v>
      </c>
      <c r="J3709" t="s">
        <v>1732</v>
      </c>
      <c r="K3709">
        <v>0</v>
      </c>
      <c r="L3709" t="s">
        <v>251</v>
      </c>
      <c r="N3709" t="s">
        <v>441</v>
      </c>
      <c r="O3709" t="s">
        <v>1732</v>
      </c>
      <c r="P3709">
        <v>1.1005469560590834E-4</v>
      </c>
      <c r="Q3709" t="s">
        <v>251</v>
      </c>
      <c r="S3709" t="s">
        <v>456</v>
      </c>
      <c r="T3709" t="s">
        <v>1732</v>
      </c>
      <c r="U3709">
        <v>4.5485263896933259E-5</v>
      </c>
      <c r="V3709" t="s">
        <v>251</v>
      </c>
    </row>
    <row r="3710" spans="9:22" x14ac:dyDescent="0.45">
      <c r="I3710" t="s">
        <v>425</v>
      </c>
      <c r="J3710" t="s">
        <v>1733</v>
      </c>
      <c r="K3710">
        <v>0</v>
      </c>
      <c r="L3710" t="s">
        <v>251</v>
      </c>
      <c r="N3710" t="s">
        <v>441</v>
      </c>
      <c r="O3710" t="s">
        <v>1733</v>
      </c>
      <c r="P3710">
        <v>1.1968781530667453E-4</v>
      </c>
      <c r="Q3710" t="s">
        <v>251</v>
      </c>
      <c r="S3710" t="s">
        <v>456</v>
      </c>
      <c r="T3710" t="s">
        <v>1733</v>
      </c>
      <c r="U3710">
        <v>4.6425880438939999E-5</v>
      </c>
      <c r="V3710" t="s">
        <v>251</v>
      </c>
    </row>
    <row r="3711" spans="9:22" x14ac:dyDescent="0.45">
      <c r="I3711" t="s">
        <v>425</v>
      </c>
      <c r="J3711" t="s">
        <v>1734</v>
      </c>
      <c r="K3711">
        <v>0</v>
      </c>
      <c r="L3711" t="s">
        <v>251</v>
      </c>
      <c r="N3711" t="s">
        <v>441</v>
      </c>
      <c r="O3711" t="s">
        <v>1734</v>
      </c>
      <c r="P3711">
        <v>1.2505758833168887E-4</v>
      </c>
      <c r="Q3711" t="s">
        <v>251</v>
      </c>
      <c r="S3711" t="s">
        <v>456</v>
      </c>
      <c r="T3711" t="s">
        <v>1734</v>
      </c>
      <c r="U3711">
        <v>4.4555546226079751E-5</v>
      </c>
      <c r="V3711" t="s">
        <v>251</v>
      </c>
    </row>
    <row r="3712" spans="9:22" x14ac:dyDescent="0.45">
      <c r="I3712" t="s">
        <v>425</v>
      </c>
      <c r="J3712" t="s">
        <v>1735</v>
      </c>
      <c r="K3712">
        <v>0</v>
      </c>
      <c r="L3712" t="s">
        <v>251</v>
      </c>
      <c r="N3712" t="s">
        <v>441</v>
      </c>
      <c r="O3712" t="s">
        <v>1735</v>
      </c>
      <c r="P3712">
        <v>1.1124877258272011E-4</v>
      </c>
      <c r="Q3712" t="s">
        <v>251</v>
      </c>
      <c r="S3712" t="s">
        <v>456</v>
      </c>
      <c r="T3712" t="s">
        <v>1735</v>
      </c>
      <c r="U3712">
        <v>4.0899780827036806E-5</v>
      </c>
      <c r="V3712" t="s">
        <v>251</v>
      </c>
    </row>
    <row r="3713" spans="9:22" x14ac:dyDescent="0.45">
      <c r="I3713" t="s">
        <v>425</v>
      </c>
      <c r="J3713" t="s">
        <v>1736</v>
      </c>
      <c r="K3713">
        <v>0</v>
      </c>
      <c r="L3713" t="s">
        <v>251</v>
      </c>
      <c r="N3713" t="s">
        <v>441</v>
      </c>
      <c r="O3713" t="s">
        <v>1736</v>
      </c>
      <c r="P3713">
        <v>1.0262325341887377E-4</v>
      </c>
      <c r="Q3713" t="s">
        <v>251</v>
      </c>
      <c r="S3713" t="s">
        <v>456</v>
      </c>
      <c r="T3713" t="s">
        <v>1736</v>
      </c>
      <c r="U3713">
        <v>3.6003386231104235E-5</v>
      </c>
      <c r="V3713" t="s">
        <v>251</v>
      </c>
    </row>
    <row r="3714" spans="9:22" x14ac:dyDescent="0.45">
      <c r="I3714" t="s">
        <v>425</v>
      </c>
      <c r="J3714" t="s">
        <v>1737</v>
      </c>
      <c r="K3714">
        <v>2.152771060600448E-4</v>
      </c>
      <c r="L3714" t="s">
        <v>251</v>
      </c>
      <c r="N3714" t="s">
        <v>441</v>
      </c>
      <c r="O3714" t="s">
        <v>1737</v>
      </c>
      <c r="P3714">
        <v>9.2430632753764337E-5</v>
      </c>
      <c r="Q3714" t="s">
        <v>251</v>
      </c>
      <c r="S3714" t="s">
        <v>456</v>
      </c>
      <c r="T3714" t="s">
        <v>1737</v>
      </c>
      <c r="U3714">
        <v>3.0958079289079443E-5</v>
      </c>
      <c r="V3714" t="s">
        <v>251</v>
      </c>
    </row>
    <row r="3715" spans="9:22" x14ac:dyDescent="0.45">
      <c r="I3715" t="s">
        <v>425</v>
      </c>
      <c r="J3715" t="s">
        <v>1738</v>
      </c>
      <c r="K3715">
        <v>2.1623955337821832E-4</v>
      </c>
      <c r="L3715" t="s">
        <v>251</v>
      </c>
      <c r="N3715" t="s">
        <v>441</v>
      </c>
      <c r="O3715" t="s">
        <v>1738</v>
      </c>
      <c r="P3715">
        <v>8.9596792578019411E-5</v>
      </c>
      <c r="Q3715" t="s">
        <v>251</v>
      </c>
      <c r="S3715" t="s">
        <v>456</v>
      </c>
      <c r="T3715" t="s">
        <v>1738</v>
      </c>
      <c r="U3715">
        <v>2.9143057899290043E-5</v>
      </c>
      <c r="V3715" t="s">
        <v>251</v>
      </c>
    </row>
    <row r="3716" spans="9:22" x14ac:dyDescent="0.45">
      <c r="I3716" t="s">
        <v>425</v>
      </c>
      <c r="J3716" t="s">
        <v>1739</v>
      </c>
      <c r="K3716">
        <v>2.2412901568173583E-4</v>
      </c>
      <c r="L3716" t="s">
        <v>251</v>
      </c>
      <c r="N3716" t="s">
        <v>441</v>
      </c>
      <c r="O3716" t="s">
        <v>1739</v>
      </c>
      <c r="P3716">
        <v>9.5046477777615293E-5</v>
      </c>
      <c r="Q3716" t="s">
        <v>251</v>
      </c>
      <c r="S3716" t="s">
        <v>456</v>
      </c>
      <c r="T3716" t="s">
        <v>1739</v>
      </c>
      <c r="U3716">
        <v>1.3337111138850328E-5</v>
      </c>
      <c r="V3716" t="s">
        <v>251</v>
      </c>
    </row>
    <row r="3717" spans="9:22" x14ac:dyDescent="0.45">
      <c r="I3717" t="s">
        <v>425</v>
      </c>
      <c r="J3717" t="s">
        <v>1740</v>
      </c>
      <c r="K3717">
        <v>2.465643964535512E-4</v>
      </c>
      <c r="L3717" t="s">
        <v>251</v>
      </c>
      <c r="N3717" t="s">
        <v>441</v>
      </c>
      <c r="O3717" t="s">
        <v>1740</v>
      </c>
      <c r="P3717">
        <v>1.4322587249011322E-4</v>
      </c>
      <c r="Q3717" t="s">
        <v>251</v>
      </c>
      <c r="S3717" t="s">
        <v>456</v>
      </c>
      <c r="T3717" t="s">
        <v>1740</v>
      </c>
      <c r="U3717">
        <v>1.1209454591354616E-5</v>
      </c>
      <c r="V3717" t="s">
        <v>251</v>
      </c>
    </row>
    <row r="3718" spans="9:22" x14ac:dyDescent="0.45">
      <c r="I3718" t="s">
        <v>425</v>
      </c>
      <c r="J3718" t="s">
        <v>1741</v>
      </c>
      <c r="K3718">
        <v>2.3579251201169042E-4</v>
      </c>
      <c r="L3718" t="s">
        <v>251</v>
      </c>
      <c r="N3718" t="s">
        <v>441</v>
      </c>
      <c r="O3718" t="s">
        <v>1741</v>
      </c>
      <c r="P3718">
        <v>2.1742129128376946E-4</v>
      </c>
      <c r="Q3718" t="s">
        <v>251</v>
      </c>
      <c r="S3718" t="s">
        <v>456</v>
      </c>
      <c r="T3718" t="s">
        <v>1741</v>
      </c>
      <c r="U3718">
        <v>1.1122814690155757E-5</v>
      </c>
      <c r="V3718" t="s">
        <v>251</v>
      </c>
    </row>
    <row r="3719" spans="9:22" x14ac:dyDescent="0.45">
      <c r="I3719" t="s">
        <v>425</v>
      </c>
      <c r="J3719" t="s">
        <v>1742</v>
      </c>
      <c r="K3719">
        <v>2.7888463767087316E-4</v>
      </c>
      <c r="L3719" t="s">
        <v>251</v>
      </c>
      <c r="N3719" t="s">
        <v>441</v>
      </c>
      <c r="O3719" t="s">
        <v>1742</v>
      </c>
      <c r="P3719">
        <v>3.6434184384285926E-4</v>
      </c>
      <c r="Q3719" t="s">
        <v>251</v>
      </c>
      <c r="S3719" t="s">
        <v>456</v>
      </c>
      <c r="T3719" t="s">
        <v>1742</v>
      </c>
      <c r="U3719">
        <v>9.0105969831997282E-6</v>
      </c>
      <c r="V3719" t="s">
        <v>251</v>
      </c>
    </row>
    <row r="3720" spans="9:22" x14ac:dyDescent="0.45">
      <c r="I3720" t="s">
        <v>425</v>
      </c>
      <c r="J3720" t="s">
        <v>1743</v>
      </c>
      <c r="K3720">
        <v>2.4856222133226791E-4</v>
      </c>
      <c r="L3720" t="s">
        <v>251</v>
      </c>
      <c r="N3720" t="s">
        <v>441</v>
      </c>
      <c r="O3720" t="s">
        <v>1743</v>
      </c>
      <c r="P3720">
        <v>4.0462661025925822E-4</v>
      </c>
      <c r="Q3720" t="s">
        <v>251</v>
      </c>
      <c r="S3720" t="s">
        <v>456</v>
      </c>
      <c r="T3720" t="s">
        <v>1743</v>
      </c>
      <c r="U3720">
        <v>5.7915017913799135E-6</v>
      </c>
      <c r="V3720" t="s">
        <v>251</v>
      </c>
    </row>
    <row r="3721" spans="9:22" x14ac:dyDescent="0.45">
      <c r="I3721" t="s">
        <v>425</v>
      </c>
      <c r="J3721" t="s">
        <v>1744</v>
      </c>
      <c r="K3721">
        <v>2.483426293495257E-4</v>
      </c>
      <c r="L3721" t="s">
        <v>251</v>
      </c>
      <c r="N3721" t="s">
        <v>441</v>
      </c>
      <c r="O3721" t="s">
        <v>1744</v>
      </c>
      <c r="P3721">
        <v>4.0031370423214326E-4</v>
      </c>
      <c r="Q3721" t="s">
        <v>251</v>
      </c>
      <c r="S3721" t="s">
        <v>456</v>
      </c>
      <c r="T3721" t="s">
        <v>1744</v>
      </c>
      <c r="U3721">
        <v>4.3863662232210138E-6</v>
      </c>
      <c r="V3721" t="s">
        <v>251</v>
      </c>
    </row>
    <row r="3722" spans="9:22" x14ac:dyDescent="0.45">
      <c r="I3722" t="s">
        <v>425</v>
      </c>
      <c r="J3722" t="s">
        <v>1745</v>
      </c>
      <c r="K3722">
        <v>2.7131459447539332E-4</v>
      </c>
      <c r="L3722" t="s">
        <v>251</v>
      </c>
      <c r="N3722" t="s">
        <v>441</v>
      </c>
      <c r="O3722" t="s">
        <v>1745</v>
      </c>
      <c r="P3722">
        <v>2.8678834292224865E-4</v>
      </c>
      <c r="Q3722" t="s">
        <v>251</v>
      </c>
      <c r="S3722" t="s">
        <v>456</v>
      </c>
      <c r="T3722" t="s">
        <v>1745</v>
      </c>
      <c r="U3722">
        <v>4.1358516209411433E-6</v>
      </c>
      <c r="V3722" t="s">
        <v>251</v>
      </c>
    </row>
    <row r="3723" spans="9:22" x14ac:dyDescent="0.45">
      <c r="I3723" t="s">
        <v>425</v>
      </c>
      <c r="J3723" t="s">
        <v>1746</v>
      </c>
      <c r="K3723">
        <v>2.8787242698428809E-4</v>
      </c>
      <c r="L3723" t="s">
        <v>251</v>
      </c>
      <c r="N3723" t="s">
        <v>441</v>
      </c>
      <c r="O3723" t="s">
        <v>1746</v>
      </c>
      <c r="P3723">
        <v>2.0147434573048947E-4</v>
      </c>
      <c r="Q3723" t="s">
        <v>251</v>
      </c>
      <c r="S3723" t="s">
        <v>456</v>
      </c>
      <c r="T3723" t="s">
        <v>1746</v>
      </c>
      <c r="U3723">
        <v>4.8365879771987397E-6</v>
      </c>
      <c r="V3723" t="s">
        <v>251</v>
      </c>
    </row>
    <row r="3724" spans="9:22" x14ac:dyDescent="0.45">
      <c r="I3724" t="s">
        <v>425</v>
      </c>
      <c r="J3724" t="s">
        <v>1747</v>
      </c>
      <c r="K3724">
        <v>2.1190584339165813E-4</v>
      </c>
      <c r="L3724" t="s">
        <v>251</v>
      </c>
      <c r="N3724" t="s">
        <v>441</v>
      </c>
      <c r="O3724" t="s">
        <v>1747</v>
      </c>
      <c r="P3724">
        <v>1.5162683094018802E-4</v>
      </c>
      <c r="Q3724" t="s">
        <v>251</v>
      </c>
      <c r="S3724" t="s">
        <v>456</v>
      </c>
      <c r="T3724" t="s">
        <v>1747</v>
      </c>
      <c r="U3724">
        <v>5.5342744310891407E-6</v>
      </c>
      <c r="V3724" t="s">
        <v>251</v>
      </c>
    </row>
    <row r="3725" spans="9:22" x14ac:dyDescent="0.45">
      <c r="I3725" t="s">
        <v>425</v>
      </c>
      <c r="J3725" t="s">
        <v>1748</v>
      </c>
      <c r="K3725">
        <v>1.01205849723066E-4</v>
      </c>
      <c r="L3725" t="s">
        <v>251</v>
      </c>
      <c r="N3725" t="s">
        <v>441</v>
      </c>
      <c r="O3725" t="s">
        <v>1748</v>
      </c>
      <c r="P3725">
        <v>8.7685875339434954E-5</v>
      </c>
      <c r="Q3725" t="s">
        <v>251</v>
      </c>
      <c r="S3725" t="s">
        <v>456</v>
      </c>
      <c r="T3725" t="s">
        <v>1748</v>
      </c>
      <c r="U3725">
        <v>5.6881715769473117E-6</v>
      </c>
      <c r="V3725" t="s">
        <v>251</v>
      </c>
    </row>
    <row r="3726" spans="9:22" x14ac:dyDescent="0.45">
      <c r="I3726" t="s">
        <v>425</v>
      </c>
      <c r="J3726" t="s">
        <v>1749</v>
      </c>
      <c r="K3726">
        <v>0</v>
      </c>
      <c r="L3726" t="s">
        <v>251</v>
      </c>
      <c r="N3726" t="s">
        <v>441</v>
      </c>
      <c r="O3726" t="s">
        <v>1749</v>
      </c>
      <c r="P3726">
        <v>4.2046264813623731E-5</v>
      </c>
      <c r="Q3726" t="s">
        <v>251</v>
      </c>
      <c r="S3726" t="s">
        <v>456</v>
      </c>
      <c r="T3726" t="s">
        <v>1749</v>
      </c>
      <c r="U3726">
        <v>4.2119590661631081E-6</v>
      </c>
      <c r="V3726" t="s">
        <v>251</v>
      </c>
    </row>
    <row r="3727" spans="9:22" x14ac:dyDescent="0.45">
      <c r="I3727" t="s">
        <v>425</v>
      </c>
      <c r="J3727" t="s">
        <v>1750</v>
      </c>
      <c r="K3727">
        <v>0</v>
      </c>
      <c r="L3727" t="s">
        <v>251</v>
      </c>
      <c r="N3727" t="s">
        <v>441</v>
      </c>
      <c r="O3727" t="s">
        <v>1750</v>
      </c>
      <c r="P3727">
        <v>2.1528517184505964E-5</v>
      </c>
      <c r="Q3727" t="s">
        <v>251</v>
      </c>
      <c r="S3727" t="s">
        <v>456</v>
      </c>
      <c r="T3727" t="s">
        <v>1750</v>
      </c>
      <c r="U3727">
        <v>2.5039055895650228E-6</v>
      </c>
      <c r="V3727" t="s">
        <v>251</v>
      </c>
    </row>
    <row r="3728" spans="9:22" x14ac:dyDescent="0.45">
      <c r="I3728" t="s">
        <v>425</v>
      </c>
      <c r="J3728" t="s">
        <v>1751</v>
      </c>
      <c r="K3728">
        <v>0</v>
      </c>
      <c r="L3728" t="s">
        <v>251</v>
      </c>
      <c r="N3728" t="s">
        <v>441</v>
      </c>
      <c r="O3728" t="s">
        <v>1751</v>
      </c>
      <c r="P3728">
        <v>1.1883428452219658E-5</v>
      </c>
      <c r="Q3728" t="s">
        <v>251</v>
      </c>
      <c r="S3728" t="s">
        <v>456</v>
      </c>
      <c r="T3728" t="s">
        <v>1751</v>
      </c>
      <c r="U3728">
        <v>2.273317155109966E-6</v>
      </c>
      <c r="V3728" t="s">
        <v>251</v>
      </c>
    </row>
    <row r="3729" spans="9:22" x14ac:dyDescent="0.45">
      <c r="I3729" t="s">
        <v>425</v>
      </c>
      <c r="J3729" t="s">
        <v>1752</v>
      </c>
      <c r="K3729">
        <v>0</v>
      </c>
      <c r="L3729" t="s">
        <v>251</v>
      </c>
      <c r="N3729" t="s">
        <v>441</v>
      </c>
      <c r="O3729" t="s">
        <v>1752</v>
      </c>
      <c r="P3729">
        <v>6.3422951643584229E-6</v>
      </c>
      <c r="Q3729" t="s">
        <v>251</v>
      </c>
      <c r="S3729" t="s">
        <v>456</v>
      </c>
      <c r="T3729" t="s">
        <v>1752</v>
      </c>
      <c r="U3729">
        <v>1.8186513203044955E-6</v>
      </c>
      <c r="V3729" t="s">
        <v>251</v>
      </c>
    </row>
    <row r="3730" spans="9:22" x14ac:dyDescent="0.45">
      <c r="I3730" t="s">
        <v>425</v>
      </c>
      <c r="J3730" t="s">
        <v>1753</v>
      </c>
      <c r="K3730">
        <v>0</v>
      </c>
      <c r="L3730" t="s">
        <v>251</v>
      </c>
      <c r="N3730" t="s">
        <v>441</v>
      </c>
      <c r="O3730" t="s">
        <v>1753</v>
      </c>
      <c r="P3730">
        <v>1.8048790110253918E-6</v>
      </c>
      <c r="Q3730" t="s">
        <v>251</v>
      </c>
      <c r="S3730" t="s">
        <v>456</v>
      </c>
      <c r="T3730" t="s">
        <v>1753</v>
      </c>
      <c r="U3730">
        <v>1.6993799737507561E-6</v>
      </c>
      <c r="V3730" t="s">
        <v>251</v>
      </c>
    </row>
    <row r="3731" spans="9:22" x14ac:dyDescent="0.45">
      <c r="I3731" t="s">
        <v>425</v>
      </c>
      <c r="J3731" t="s">
        <v>323</v>
      </c>
      <c r="K3731">
        <v>0</v>
      </c>
      <c r="L3731" t="s">
        <v>251</v>
      </c>
      <c r="N3731" t="s">
        <v>441</v>
      </c>
      <c r="O3731" t="s">
        <v>323</v>
      </c>
      <c r="P3731">
        <v>2.2902776933789972E-2</v>
      </c>
      <c r="Q3731" t="s">
        <v>251</v>
      </c>
      <c r="S3731" t="s">
        <v>456</v>
      </c>
      <c r="T3731" t="s">
        <v>323</v>
      </c>
      <c r="U3731">
        <v>2.3472435492100562E-2</v>
      </c>
      <c r="V3731" t="s">
        <v>251</v>
      </c>
    </row>
    <row r="3732" spans="9:22" x14ac:dyDescent="0.45">
      <c r="I3732" t="s">
        <v>425</v>
      </c>
      <c r="J3732" t="s">
        <v>324</v>
      </c>
      <c r="K3732">
        <v>2.6695810385703915E-3</v>
      </c>
      <c r="L3732" t="s">
        <v>251</v>
      </c>
      <c r="N3732" t="s">
        <v>441</v>
      </c>
      <c r="O3732" t="s">
        <v>324</v>
      </c>
      <c r="P3732">
        <v>3.2924584414558487E-3</v>
      </c>
      <c r="Q3732" t="s">
        <v>251</v>
      </c>
      <c r="S3732" t="s">
        <v>456</v>
      </c>
      <c r="T3732" t="s">
        <v>324</v>
      </c>
      <c r="U3732">
        <v>3.2170839200251007E-3</v>
      </c>
      <c r="V3732" t="s">
        <v>251</v>
      </c>
    </row>
    <row r="3733" spans="9:22" x14ac:dyDescent="0.45">
      <c r="I3733" t="s">
        <v>425</v>
      </c>
      <c r="J3733" t="s">
        <v>325</v>
      </c>
      <c r="K3733">
        <v>1.5822626331816161E-2</v>
      </c>
      <c r="L3733" t="s">
        <v>251</v>
      </c>
      <c r="N3733" t="s">
        <v>441</v>
      </c>
      <c r="O3733" t="s">
        <v>325</v>
      </c>
      <c r="P3733">
        <v>1.0267624392670304E-2</v>
      </c>
      <c r="Q3733" t="s">
        <v>251</v>
      </c>
      <c r="S3733" t="s">
        <v>456</v>
      </c>
      <c r="T3733" t="s">
        <v>325</v>
      </c>
      <c r="U3733">
        <v>9.6096462721570169E-3</v>
      </c>
      <c r="V3733" t="s">
        <v>251</v>
      </c>
    </row>
    <row r="3734" spans="9:22" x14ac:dyDescent="0.45">
      <c r="I3734" t="s">
        <v>425</v>
      </c>
      <c r="J3734" t="s">
        <v>326</v>
      </c>
      <c r="K3734">
        <v>3.2786893887172722E-2</v>
      </c>
      <c r="L3734" t="s">
        <v>251</v>
      </c>
      <c r="N3734" t="s">
        <v>441</v>
      </c>
      <c r="O3734" t="s">
        <v>326</v>
      </c>
      <c r="P3734">
        <v>2.9696619854113392E-2</v>
      </c>
      <c r="Q3734" t="s">
        <v>251</v>
      </c>
      <c r="S3734" t="s">
        <v>456</v>
      </c>
      <c r="T3734" t="s">
        <v>326</v>
      </c>
      <c r="U3734">
        <v>1.935229757318957E-2</v>
      </c>
      <c r="V3734" t="s">
        <v>251</v>
      </c>
    </row>
    <row r="3735" spans="9:22" x14ac:dyDescent="0.45">
      <c r="I3735" t="s">
        <v>425</v>
      </c>
      <c r="J3735" t="s">
        <v>327</v>
      </c>
      <c r="K3735">
        <v>3.6078109031091044E-3</v>
      </c>
      <c r="L3735" t="s">
        <v>251</v>
      </c>
      <c r="N3735" t="s">
        <v>441</v>
      </c>
      <c r="O3735" t="s">
        <v>327</v>
      </c>
      <c r="P3735">
        <v>4.1599210747082973E-3</v>
      </c>
      <c r="Q3735" t="s">
        <v>251</v>
      </c>
      <c r="S3735" t="s">
        <v>456</v>
      </c>
      <c r="T3735" t="s">
        <v>327</v>
      </c>
      <c r="U3735">
        <v>3.4688115824249551E-3</v>
      </c>
      <c r="V3735" t="s">
        <v>251</v>
      </c>
    </row>
    <row r="3736" spans="9:22" x14ac:dyDescent="0.45">
      <c r="I3736" t="s">
        <v>425</v>
      </c>
      <c r="J3736" t="s">
        <v>328</v>
      </c>
      <c r="K3736">
        <v>0</v>
      </c>
      <c r="L3736" t="s">
        <v>251</v>
      </c>
      <c r="N3736" t="s">
        <v>441</v>
      </c>
      <c r="O3736" t="s">
        <v>328</v>
      </c>
      <c r="P3736">
        <v>3.5465901362228699E-3</v>
      </c>
      <c r="Q3736" t="s">
        <v>251</v>
      </c>
      <c r="S3736" t="s">
        <v>456</v>
      </c>
      <c r="T3736" t="s">
        <v>328</v>
      </c>
      <c r="U3736">
        <v>3.5877001873960822E-3</v>
      </c>
      <c r="V3736" t="s">
        <v>251</v>
      </c>
    </row>
    <row r="3737" spans="9:22" x14ac:dyDescent="0.45">
      <c r="I3737" t="s">
        <v>425</v>
      </c>
      <c r="J3737" t="s">
        <v>329</v>
      </c>
      <c r="K3737">
        <v>0</v>
      </c>
      <c r="L3737" t="s">
        <v>251</v>
      </c>
      <c r="N3737" t="s">
        <v>441</v>
      </c>
      <c r="O3737" t="s">
        <v>329</v>
      </c>
      <c r="P3737">
        <v>3.1912090628173897E-3</v>
      </c>
      <c r="Q3737" t="s">
        <v>251</v>
      </c>
      <c r="S3737" t="s">
        <v>456</v>
      </c>
      <c r="T3737" t="s">
        <v>329</v>
      </c>
      <c r="U3737">
        <v>3.6299185273523265E-3</v>
      </c>
      <c r="V3737" t="s">
        <v>251</v>
      </c>
    </row>
    <row r="3738" spans="9:22" x14ac:dyDescent="0.45">
      <c r="I3738" t="s">
        <v>425</v>
      </c>
      <c r="J3738" t="s">
        <v>330</v>
      </c>
      <c r="K3738">
        <v>0</v>
      </c>
      <c r="L3738" t="s">
        <v>251</v>
      </c>
      <c r="N3738" t="s">
        <v>441</v>
      </c>
      <c r="O3738" t="s">
        <v>330</v>
      </c>
      <c r="P3738">
        <v>1.1454608966541898E-2</v>
      </c>
      <c r="Q3738" t="s">
        <v>251</v>
      </c>
      <c r="S3738" t="s">
        <v>456</v>
      </c>
      <c r="T3738" t="s">
        <v>330</v>
      </c>
      <c r="U3738">
        <v>1.3511458268206003E-2</v>
      </c>
      <c r="V3738" t="s">
        <v>251</v>
      </c>
    </row>
    <row r="3739" spans="9:22" x14ac:dyDescent="0.45">
      <c r="I3739" t="s">
        <v>425</v>
      </c>
      <c r="J3739" t="s">
        <v>331</v>
      </c>
      <c r="K3739">
        <v>0</v>
      </c>
      <c r="L3739" t="s">
        <v>251</v>
      </c>
      <c r="N3739" t="s">
        <v>441</v>
      </c>
      <c r="O3739" t="s">
        <v>331</v>
      </c>
      <c r="P3739">
        <v>2.1174529035583322E-2</v>
      </c>
      <c r="Q3739" t="s">
        <v>251</v>
      </c>
      <c r="S3739" t="s">
        <v>456</v>
      </c>
      <c r="T3739" t="s">
        <v>331</v>
      </c>
      <c r="U3739">
        <v>2.9140284348330246E-2</v>
      </c>
      <c r="V3739" t="s">
        <v>251</v>
      </c>
    </row>
    <row r="3740" spans="9:22" x14ac:dyDescent="0.45">
      <c r="I3740" t="s">
        <v>425</v>
      </c>
      <c r="J3740" t="s">
        <v>332</v>
      </c>
      <c r="K3740">
        <v>0</v>
      </c>
      <c r="L3740" t="s">
        <v>251</v>
      </c>
      <c r="N3740" t="s">
        <v>441</v>
      </c>
      <c r="O3740" t="s">
        <v>332</v>
      </c>
      <c r="P3740">
        <v>3.1317212559002581E-3</v>
      </c>
      <c r="Q3740" t="s">
        <v>251</v>
      </c>
      <c r="S3740" t="s">
        <v>456</v>
      </c>
      <c r="T3740" t="s">
        <v>332</v>
      </c>
      <c r="U3740">
        <v>3.7508072728313271E-3</v>
      </c>
      <c r="V3740" t="s">
        <v>251</v>
      </c>
    </row>
    <row r="3741" spans="9:22" x14ac:dyDescent="0.45">
      <c r="I3741" t="s">
        <v>425</v>
      </c>
      <c r="J3741" t="s">
        <v>333</v>
      </c>
      <c r="K3741">
        <v>9.5365826385088882E-3</v>
      </c>
      <c r="L3741" t="s">
        <v>251</v>
      </c>
      <c r="N3741" t="s">
        <v>441</v>
      </c>
      <c r="O3741" t="s">
        <v>333</v>
      </c>
      <c r="P3741">
        <v>9.1944232463489345E-3</v>
      </c>
      <c r="Q3741" t="s">
        <v>251</v>
      </c>
      <c r="S3741" t="s">
        <v>456</v>
      </c>
      <c r="T3741" t="s">
        <v>333</v>
      </c>
      <c r="U3741">
        <v>1.085622040363318E-2</v>
      </c>
      <c r="V3741" t="s">
        <v>251</v>
      </c>
    </row>
    <row r="3742" spans="9:22" x14ac:dyDescent="0.45">
      <c r="I3742" t="s">
        <v>425</v>
      </c>
      <c r="J3742" t="s">
        <v>334</v>
      </c>
      <c r="K3742">
        <v>2.3099676953702967E-2</v>
      </c>
      <c r="L3742" t="s">
        <v>251</v>
      </c>
      <c r="N3742" t="s">
        <v>441</v>
      </c>
      <c r="O3742" t="s">
        <v>334</v>
      </c>
      <c r="P3742">
        <v>2.1469197442414427E-2</v>
      </c>
      <c r="Q3742" t="s">
        <v>251</v>
      </c>
      <c r="S3742" t="s">
        <v>456</v>
      </c>
      <c r="T3742" t="s">
        <v>334</v>
      </c>
      <c r="U3742">
        <v>2.1812515271370497E-2</v>
      </c>
      <c r="V3742" t="s">
        <v>251</v>
      </c>
    </row>
    <row r="3743" spans="9:22" x14ac:dyDescent="0.45">
      <c r="I3743" t="s">
        <v>425</v>
      </c>
      <c r="J3743" t="s">
        <v>335</v>
      </c>
      <c r="K3743">
        <v>6.0605606485517142E-5</v>
      </c>
      <c r="L3743" t="s">
        <v>251</v>
      </c>
      <c r="N3743" t="s">
        <v>441</v>
      </c>
      <c r="O3743" t="s">
        <v>335</v>
      </c>
      <c r="P3743">
        <v>2.9026710864431342E-3</v>
      </c>
      <c r="Q3743" t="s">
        <v>251</v>
      </c>
      <c r="S3743" t="s">
        <v>456</v>
      </c>
      <c r="T3743" t="s">
        <v>335</v>
      </c>
      <c r="U3743">
        <v>3.5375086149250085E-3</v>
      </c>
      <c r="V3743" t="s">
        <v>251</v>
      </c>
    </row>
    <row r="3744" spans="9:22" x14ac:dyDescent="0.45">
      <c r="I3744" t="s">
        <v>425</v>
      </c>
      <c r="J3744" t="s">
        <v>336</v>
      </c>
      <c r="K3744">
        <v>0</v>
      </c>
      <c r="L3744" t="s">
        <v>251</v>
      </c>
      <c r="N3744" t="s">
        <v>441</v>
      </c>
      <c r="O3744" t="s">
        <v>336</v>
      </c>
      <c r="P3744">
        <v>2.7738075501129583E-3</v>
      </c>
      <c r="Q3744" t="s">
        <v>251</v>
      </c>
      <c r="S3744" t="s">
        <v>456</v>
      </c>
      <c r="T3744" t="s">
        <v>336</v>
      </c>
      <c r="U3744">
        <v>3.5740245282066697E-3</v>
      </c>
      <c r="V3744" t="s">
        <v>251</v>
      </c>
    </row>
    <row r="3745" spans="9:22" x14ac:dyDescent="0.45">
      <c r="I3745" t="s">
        <v>425</v>
      </c>
      <c r="J3745" t="s">
        <v>337</v>
      </c>
      <c r="K3745">
        <v>0</v>
      </c>
      <c r="L3745" t="s">
        <v>251</v>
      </c>
      <c r="N3745" t="s">
        <v>441</v>
      </c>
      <c r="O3745" t="s">
        <v>337</v>
      </c>
      <c r="P3745">
        <v>2.7936644864243292E-3</v>
      </c>
      <c r="Q3745" t="s">
        <v>251</v>
      </c>
      <c r="S3745" t="s">
        <v>456</v>
      </c>
      <c r="T3745" t="s">
        <v>337</v>
      </c>
      <c r="U3745">
        <v>3.6632530377149462E-3</v>
      </c>
      <c r="V3745" t="s">
        <v>251</v>
      </c>
    </row>
    <row r="3746" spans="9:22" x14ac:dyDescent="0.45">
      <c r="I3746" t="s">
        <v>425</v>
      </c>
      <c r="J3746" t="s">
        <v>338</v>
      </c>
      <c r="K3746">
        <v>0</v>
      </c>
      <c r="L3746" t="s">
        <v>251</v>
      </c>
      <c r="N3746" t="s">
        <v>441</v>
      </c>
      <c r="O3746" t="s">
        <v>338</v>
      </c>
      <c r="P3746">
        <v>1.178423699520503E-2</v>
      </c>
      <c r="Q3746" t="s">
        <v>251</v>
      </c>
      <c r="S3746" t="s">
        <v>456</v>
      </c>
      <c r="T3746" t="s">
        <v>338</v>
      </c>
      <c r="U3746">
        <v>1.5631104466299412E-2</v>
      </c>
      <c r="V3746" t="s">
        <v>251</v>
      </c>
    </row>
    <row r="3747" spans="9:22" x14ac:dyDescent="0.45">
      <c r="I3747" t="s">
        <v>425</v>
      </c>
      <c r="J3747" t="s">
        <v>339</v>
      </c>
      <c r="K3747">
        <v>0</v>
      </c>
      <c r="L3747" t="s">
        <v>251</v>
      </c>
      <c r="N3747" t="s">
        <v>441</v>
      </c>
      <c r="O3747" t="s">
        <v>339</v>
      </c>
      <c r="P3747">
        <v>1.6530321766609079E-2</v>
      </c>
      <c r="Q3747" t="s">
        <v>251</v>
      </c>
      <c r="S3747" t="s">
        <v>456</v>
      </c>
      <c r="T3747" t="s">
        <v>339</v>
      </c>
      <c r="U3747">
        <v>3.3598059796341395E-2</v>
      </c>
      <c r="V3747" t="s">
        <v>251</v>
      </c>
    </row>
    <row r="3748" spans="9:22" x14ac:dyDescent="0.45">
      <c r="I3748" t="s">
        <v>425</v>
      </c>
      <c r="J3748" t="s">
        <v>340</v>
      </c>
      <c r="K3748">
        <v>0</v>
      </c>
      <c r="L3748" t="s">
        <v>251</v>
      </c>
      <c r="N3748" t="s">
        <v>441</v>
      </c>
      <c r="O3748" t="s">
        <v>340</v>
      </c>
      <c r="P3748">
        <v>2.2295401030619356E-3</v>
      </c>
      <c r="Q3748" t="s">
        <v>251</v>
      </c>
      <c r="S3748" t="s">
        <v>456</v>
      </c>
      <c r="T3748" t="s">
        <v>340</v>
      </c>
      <c r="U3748">
        <v>4.5447386289866314E-3</v>
      </c>
      <c r="V3748" t="s">
        <v>251</v>
      </c>
    </row>
    <row r="3749" spans="9:22" x14ac:dyDescent="0.45">
      <c r="I3749" t="s">
        <v>425</v>
      </c>
      <c r="J3749" t="s">
        <v>341</v>
      </c>
      <c r="K3749">
        <v>4.0578929898232698E-3</v>
      </c>
      <c r="L3749" t="s">
        <v>251</v>
      </c>
      <c r="N3749" t="s">
        <v>441</v>
      </c>
      <c r="O3749" t="s">
        <v>341</v>
      </c>
      <c r="P3749">
        <v>6.2779612201946102E-3</v>
      </c>
      <c r="Q3749" t="s">
        <v>251</v>
      </c>
      <c r="S3749" t="s">
        <v>456</v>
      </c>
      <c r="T3749" t="s">
        <v>341</v>
      </c>
      <c r="U3749">
        <v>1.2968814751450184E-2</v>
      </c>
      <c r="V3749" t="s">
        <v>251</v>
      </c>
    </row>
    <row r="3750" spans="9:22" x14ac:dyDescent="0.45">
      <c r="I3750" t="s">
        <v>425</v>
      </c>
      <c r="J3750" t="s">
        <v>342</v>
      </c>
      <c r="K3750">
        <v>1.4918121959292744E-2</v>
      </c>
      <c r="L3750" t="s">
        <v>251</v>
      </c>
      <c r="N3750" t="s">
        <v>441</v>
      </c>
      <c r="O3750" t="s">
        <v>342</v>
      </c>
      <c r="P3750">
        <v>1.3583948443635908E-2</v>
      </c>
      <c r="Q3750" t="s">
        <v>251</v>
      </c>
      <c r="S3750" t="s">
        <v>456</v>
      </c>
      <c r="T3750" t="s">
        <v>342</v>
      </c>
      <c r="U3750">
        <v>2.6660419317233865E-2</v>
      </c>
      <c r="V3750" t="s">
        <v>251</v>
      </c>
    </row>
    <row r="3751" spans="9:22" x14ac:dyDescent="0.45">
      <c r="I3751" t="s">
        <v>425</v>
      </c>
      <c r="J3751" t="s">
        <v>343</v>
      </c>
      <c r="K3751">
        <v>0</v>
      </c>
      <c r="L3751" t="s">
        <v>251</v>
      </c>
      <c r="N3751" t="s">
        <v>441</v>
      </c>
      <c r="O3751" t="s">
        <v>343</v>
      </c>
      <c r="P3751">
        <v>2.4908632056733658E-3</v>
      </c>
      <c r="Q3751" t="s">
        <v>251</v>
      </c>
      <c r="S3751" t="s">
        <v>456</v>
      </c>
      <c r="T3751" t="s">
        <v>343</v>
      </c>
      <c r="U3751">
        <v>4.3489495011924334E-3</v>
      </c>
      <c r="V3751" t="s">
        <v>251</v>
      </c>
    </row>
    <row r="3752" spans="9:22" x14ac:dyDescent="0.45">
      <c r="I3752" t="s">
        <v>425</v>
      </c>
      <c r="J3752" t="s">
        <v>344</v>
      </c>
      <c r="K3752">
        <v>0</v>
      </c>
      <c r="L3752" t="s">
        <v>251</v>
      </c>
      <c r="N3752" t="s">
        <v>441</v>
      </c>
      <c r="O3752" t="s">
        <v>344</v>
      </c>
      <c r="P3752">
        <v>2.404759079702664E-3</v>
      </c>
      <c r="Q3752" t="s">
        <v>251</v>
      </c>
      <c r="S3752" t="s">
        <v>456</v>
      </c>
      <c r="T3752" t="s">
        <v>344</v>
      </c>
      <c r="U3752">
        <v>4.3571221085741954E-3</v>
      </c>
      <c r="V3752" t="s">
        <v>251</v>
      </c>
    </row>
    <row r="3753" spans="9:22" x14ac:dyDescent="0.45">
      <c r="I3753" t="s">
        <v>425</v>
      </c>
      <c r="J3753" t="s">
        <v>345</v>
      </c>
      <c r="K3753">
        <v>0</v>
      </c>
      <c r="L3753" t="s">
        <v>251</v>
      </c>
      <c r="N3753" t="s">
        <v>441</v>
      </c>
      <c r="O3753" t="s">
        <v>345</v>
      </c>
      <c r="P3753">
        <v>2.3111995054709974E-3</v>
      </c>
      <c r="Q3753" t="s">
        <v>251</v>
      </c>
      <c r="S3753" t="s">
        <v>456</v>
      </c>
      <c r="T3753" t="s">
        <v>345</v>
      </c>
      <c r="U3753">
        <v>4.3695221119249969E-3</v>
      </c>
      <c r="V3753" t="s">
        <v>251</v>
      </c>
    </row>
    <row r="3754" spans="9:22" x14ac:dyDescent="0.45">
      <c r="I3754" t="s">
        <v>425</v>
      </c>
      <c r="J3754" t="s">
        <v>346</v>
      </c>
      <c r="K3754">
        <v>0</v>
      </c>
      <c r="L3754" t="s">
        <v>251</v>
      </c>
      <c r="N3754" t="s">
        <v>441</v>
      </c>
      <c r="O3754" t="s">
        <v>346</v>
      </c>
      <c r="P3754">
        <v>9.5651904464599188E-3</v>
      </c>
      <c r="Q3754" t="s">
        <v>251</v>
      </c>
      <c r="S3754" t="s">
        <v>456</v>
      </c>
      <c r="T3754" t="s">
        <v>346</v>
      </c>
      <c r="U3754">
        <v>1.7521070369836005E-2</v>
      </c>
      <c r="V3754" t="s">
        <v>251</v>
      </c>
    </row>
    <row r="3755" spans="9:22" x14ac:dyDescent="0.45">
      <c r="I3755" t="s">
        <v>425</v>
      </c>
      <c r="J3755" t="s">
        <v>347</v>
      </c>
      <c r="K3755">
        <v>0</v>
      </c>
      <c r="L3755" t="s">
        <v>251</v>
      </c>
      <c r="N3755" t="s">
        <v>441</v>
      </c>
      <c r="O3755" t="s">
        <v>347</v>
      </c>
      <c r="P3755">
        <v>3.9366686260097108E-2</v>
      </c>
      <c r="Q3755" t="s">
        <v>251</v>
      </c>
      <c r="S3755" t="s">
        <v>456</v>
      </c>
      <c r="T3755" t="s">
        <v>347</v>
      </c>
      <c r="U3755">
        <v>1.9891734423899621E-2</v>
      </c>
      <c r="V3755" t="s">
        <v>251</v>
      </c>
    </row>
    <row r="3756" spans="9:22" x14ac:dyDescent="0.45">
      <c r="I3756" t="s">
        <v>425</v>
      </c>
      <c r="J3756" t="s">
        <v>348</v>
      </c>
      <c r="K3756">
        <v>0</v>
      </c>
      <c r="L3756" t="s">
        <v>251</v>
      </c>
      <c r="N3756" t="s">
        <v>441</v>
      </c>
      <c r="O3756" t="s">
        <v>348</v>
      </c>
      <c r="P3756">
        <v>4.8995553162960084E-3</v>
      </c>
      <c r="Q3756" t="s">
        <v>251</v>
      </c>
      <c r="S3756" t="s">
        <v>456</v>
      </c>
      <c r="T3756" t="s">
        <v>348</v>
      </c>
      <c r="U3756">
        <v>2.7484010042826365E-3</v>
      </c>
      <c r="V3756" t="s">
        <v>251</v>
      </c>
    </row>
    <row r="3757" spans="9:22" x14ac:dyDescent="0.45">
      <c r="I3757" t="s">
        <v>425</v>
      </c>
      <c r="J3757" t="s">
        <v>349</v>
      </c>
      <c r="K3757">
        <v>8.423371525514858E-3</v>
      </c>
      <c r="L3757" t="s">
        <v>251</v>
      </c>
      <c r="N3757" t="s">
        <v>441</v>
      </c>
      <c r="O3757" t="s">
        <v>349</v>
      </c>
      <c r="P3757">
        <v>1.4835903425422296E-2</v>
      </c>
      <c r="Q3757" t="s">
        <v>251</v>
      </c>
      <c r="S3757" t="s">
        <v>456</v>
      </c>
      <c r="T3757" t="s">
        <v>349</v>
      </c>
      <c r="U3757">
        <v>7.7601121204244339E-3</v>
      </c>
      <c r="V3757" t="s">
        <v>251</v>
      </c>
    </row>
    <row r="3758" spans="9:22" x14ac:dyDescent="0.45">
      <c r="I3758" t="s">
        <v>425</v>
      </c>
      <c r="J3758" t="s">
        <v>350</v>
      </c>
      <c r="K3758">
        <v>2.237907497138188E-2</v>
      </c>
      <c r="L3758" t="s">
        <v>251</v>
      </c>
      <c r="N3758" t="s">
        <v>441</v>
      </c>
      <c r="O3758" t="s">
        <v>350</v>
      </c>
      <c r="P3758">
        <v>3.1026620371112534E-2</v>
      </c>
      <c r="Q3758" t="s">
        <v>251</v>
      </c>
      <c r="S3758" t="s">
        <v>456</v>
      </c>
      <c r="T3758" t="s">
        <v>350</v>
      </c>
      <c r="U3758">
        <v>1.6465751319143448E-2</v>
      </c>
      <c r="V3758" t="s">
        <v>251</v>
      </c>
    </row>
    <row r="3759" spans="9:22" x14ac:dyDescent="0.45">
      <c r="I3759" t="s">
        <v>425</v>
      </c>
      <c r="J3759" t="s">
        <v>351</v>
      </c>
      <c r="K3759">
        <v>0</v>
      </c>
      <c r="L3759" t="s">
        <v>251</v>
      </c>
      <c r="N3759" t="s">
        <v>441</v>
      </c>
      <c r="O3759" t="s">
        <v>351</v>
      </c>
      <c r="P3759">
        <v>4.9926974428861348E-3</v>
      </c>
      <c r="Q3759" t="s">
        <v>251</v>
      </c>
      <c r="S3759" t="s">
        <v>456</v>
      </c>
      <c r="T3759" t="s">
        <v>351</v>
      </c>
      <c r="U3759">
        <v>2.9162290774264478E-3</v>
      </c>
      <c r="V3759" t="s">
        <v>251</v>
      </c>
    </row>
    <row r="3760" spans="9:22" x14ac:dyDescent="0.45">
      <c r="I3760" t="s">
        <v>425</v>
      </c>
      <c r="J3760" t="s">
        <v>352</v>
      </c>
      <c r="K3760">
        <v>0</v>
      </c>
      <c r="L3760" t="s">
        <v>251</v>
      </c>
      <c r="N3760" t="s">
        <v>441</v>
      </c>
      <c r="O3760" t="s">
        <v>352</v>
      </c>
      <c r="P3760">
        <v>5.1435560133217565E-3</v>
      </c>
      <c r="Q3760" t="s">
        <v>251</v>
      </c>
      <c r="S3760" t="s">
        <v>456</v>
      </c>
      <c r="T3760" t="s">
        <v>352</v>
      </c>
      <c r="U3760">
        <v>2.9189005995441534E-3</v>
      </c>
      <c r="V3760" t="s">
        <v>251</v>
      </c>
    </row>
    <row r="3761" spans="9:22" x14ac:dyDescent="0.45">
      <c r="I3761" t="s">
        <v>425</v>
      </c>
      <c r="J3761" t="s">
        <v>353</v>
      </c>
      <c r="K3761">
        <v>0</v>
      </c>
      <c r="L3761" t="s">
        <v>251</v>
      </c>
      <c r="N3761" t="s">
        <v>441</v>
      </c>
      <c r="O3761" t="s">
        <v>353</v>
      </c>
      <c r="P3761">
        <v>5.278896100363902E-3</v>
      </c>
      <c r="Q3761" t="s">
        <v>251</v>
      </c>
      <c r="S3761" t="s">
        <v>456</v>
      </c>
      <c r="T3761" t="s">
        <v>353</v>
      </c>
      <c r="U3761">
        <v>2.8974903449391414E-3</v>
      </c>
      <c r="V3761" t="s">
        <v>251</v>
      </c>
    </row>
    <row r="3762" spans="9:22" x14ac:dyDescent="0.45">
      <c r="I3762" t="s">
        <v>425</v>
      </c>
      <c r="J3762" t="s">
        <v>354</v>
      </c>
      <c r="K3762">
        <v>0</v>
      </c>
      <c r="L3762" t="s">
        <v>251</v>
      </c>
      <c r="N3762" t="s">
        <v>441</v>
      </c>
      <c r="O3762" t="s">
        <v>354</v>
      </c>
      <c r="P3762">
        <v>2.1283659620892351E-2</v>
      </c>
      <c r="Q3762" t="s">
        <v>251</v>
      </c>
      <c r="S3762" t="s">
        <v>456</v>
      </c>
      <c r="T3762" t="s">
        <v>354</v>
      </c>
      <c r="U3762">
        <v>1.1823276132447384E-2</v>
      </c>
      <c r="V3762" t="s">
        <v>251</v>
      </c>
    </row>
    <row r="3763" spans="9:22" x14ac:dyDescent="0.45">
      <c r="I3763" t="s">
        <v>425</v>
      </c>
      <c r="J3763" t="s">
        <v>355</v>
      </c>
      <c r="K3763">
        <v>0</v>
      </c>
      <c r="L3763" t="s">
        <v>251</v>
      </c>
      <c r="N3763" t="s">
        <v>441</v>
      </c>
      <c r="O3763" t="s">
        <v>355</v>
      </c>
      <c r="P3763">
        <v>1.4457174107829363E-2</v>
      </c>
      <c r="Q3763" t="s">
        <v>251</v>
      </c>
      <c r="S3763" t="s">
        <v>456</v>
      </c>
      <c r="T3763" t="s">
        <v>355</v>
      </c>
      <c r="U3763">
        <v>3.1036734335819563E-2</v>
      </c>
      <c r="V3763" t="s">
        <v>251</v>
      </c>
    </row>
    <row r="3764" spans="9:22" x14ac:dyDescent="0.45">
      <c r="I3764" t="s">
        <v>425</v>
      </c>
      <c r="J3764" t="s">
        <v>356</v>
      </c>
      <c r="K3764">
        <v>6.0650958932048377E-4</v>
      </c>
      <c r="L3764" t="s">
        <v>251</v>
      </c>
      <c r="N3764" t="s">
        <v>441</v>
      </c>
      <c r="O3764" t="s">
        <v>356</v>
      </c>
      <c r="P3764">
        <v>2.1893830339119354E-3</v>
      </c>
      <c r="Q3764" t="s">
        <v>251</v>
      </c>
      <c r="S3764" t="s">
        <v>456</v>
      </c>
      <c r="T3764" t="s">
        <v>356</v>
      </c>
      <c r="U3764">
        <v>4.1729477696441329E-3</v>
      </c>
      <c r="V3764" t="s">
        <v>251</v>
      </c>
    </row>
    <row r="3765" spans="9:22" x14ac:dyDescent="0.45">
      <c r="I3765" t="s">
        <v>425</v>
      </c>
      <c r="J3765" t="s">
        <v>357</v>
      </c>
      <c r="K3765">
        <v>1.3205040959030145E-2</v>
      </c>
      <c r="L3765" t="s">
        <v>251</v>
      </c>
      <c r="N3765" t="s">
        <v>441</v>
      </c>
      <c r="O3765" t="s">
        <v>357</v>
      </c>
      <c r="P3765">
        <v>5.7302203086350692E-3</v>
      </c>
      <c r="Q3765" t="s">
        <v>251</v>
      </c>
      <c r="S3765" t="s">
        <v>456</v>
      </c>
      <c r="T3765" t="s">
        <v>357</v>
      </c>
      <c r="U3765">
        <v>1.2029709021444393E-2</v>
      </c>
      <c r="V3765" t="s">
        <v>251</v>
      </c>
    </row>
    <row r="3766" spans="9:22" x14ac:dyDescent="0.45">
      <c r="I3766" t="s">
        <v>425</v>
      </c>
      <c r="J3766" t="s">
        <v>358</v>
      </c>
      <c r="K3766">
        <v>3.1484751715666101E-2</v>
      </c>
      <c r="L3766" t="s">
        <v>251</v>
      </c>
      <c r="N3766" t="s">
        <v>441</v>
      </c>
      <c r="O3766" t="s">
        <v>358</v>
      </c>
      <c r="P3766">
        <v>1.3464328450454883E-2</v>
      </c>
      <c r="Q3766" t="s">
        <v>251</v>
      </c>
      <c r="S3766" t="s">
        <v>456</v>
      </c>
      <c r="T3766" t="s">
        <v>358</v>
      </c>
      <c r="U3766">
        <v>2.4654956929733012E-2</v>
      </c>
      <c r="V3766" t="s">
        <v>251</v>
      </c>
    </row>
    <row r="3767" spans="9:22" x14ac:dyDescent="0.45">
      <c r="I3767" t="s">
        <v>425</v>
      </c>
      <c r="J3767" t="s">
        <v>359</v>
      </c>
      <c r="K3767">
        <v>3.4805135359096094E-3</v>
      </c>
      <c r="L3767" t="s">
        <v>251</v>
      </c>
      <c r="N3767" t="s">
        <v>441</v>
      </c>
      <c r="O3767" t="s">
        <v>359</v>
      </c>
      <c r="P3767">
        <v>1.4582859063810459E-3</v>
      </c>
      <c r="Q3767" t="s">
        <v>251</v>
      </c>
      <c r="S3767" t="s">
        <v>456</v>
      </c>
      <c r="T3767" t="s">
        <v>359</v>
      </c>
      <c r="U3767">
        <v>3.92647019413062E-3</v>
      </c>
      <c r="V3767" t="s">
        <v>251</v>
      </c>
    </row>
    <row r="3768" spans="9:22" x14ac:dyDescent="0.45">
      <c r="I3768" t="s">
        <v>425</v>
      </c>
      <c r="J3768" t="s">
        <v>360</v>
      </c>
      <c r="K3768">
        <v>0</v>
      </c>
      <c r="L3768" t="s">
        <v>251</v>
      </c>
      <c r="N3768" t="s">
        <v>441</v>
      </c>
      <c r="O3768" t="s">
        <v>360</v>
      </c>
      <c r="P3768">
        <v>1.4252457194193612E-3</v>
      </c>
      <c r="Q3768" t="s">
        <v>251</v>
      </c>
      <c r="S3768" t="s">
        <v>456</v>
      </c>
      <c r="T3768" t="s">
        <v>360</v>
      </c>
      <c r="U3768">
        <v>4.0317052477730469E-3</v>
      </c>
      <c r="V3768" t="s">
        <v>251</v>
      </c>
    </row>
    <row r="3769" spans="9:22" x14ac:dyDescent="0.45">
      <c r="I3769" t="s">
        <v>425</v>
      </c>
      <c r="J3769" t="s">
        <v>361</v>
      </c>
      <c r="K3769">
        <v>0</v>
      </c>
      <c r="L3769" t="s">
        <v>251</v>
      </c>
      <c r="N3769" t="s">
        <v>441</v>
      </c>
      <c r="O3769" t="s">
        <v>361</v>
      </c>
      <c r="P3769">
        <v>1.4743779969848632E-3</v>
      </c>
      <c r="Q3769" t="s">
        <v>251</v>
      </c>
      <c r="S3769" t="s">
        <v>456</v>
      </c>
      <c r="T3769" t="s">
        <v>361</v>
      </c>
      <c r="U3769">
        <v>4.2383549688923706E-3</v>
      </c>
      <c r="V3769" t="s">
        <v>251</v>
      </c>
    </row>
    <row r="3770" spans="9:22" x14ac:dyDescent="0.45">
      <c r="I3770" t="s">
        <v>425</v>
      </c>
      <c r="J3770" t="s">
        <v>362</v>
      </c>
      <c r="K3770">
        <v>0</v>
      </c>
      <c r="L3770" t="s">
        <v>251</v>
      </c>
      <c r="N3770" t="s">
        <v>441</v>
      </c>
      <c r="O3770" t="s">
        <v>362</v>
      </c>
      <c r="P3770">
        <v>6.3969127305258458E-3</v>
      </c>
      <c r="Q3770" t="s">
        <v>251</v>
      </c>
      <c r="S3770" t="s">
        <v>456</v>
      </c>
      <c r="T3770" t="s">
        <v>362</v>
      </c>
      <c r="U3770">
        <v>1.7616635247291328E-2</v>
      </c>
      <c r="V3770" t="s">
        <v>251</v>
      </c>
    </row>
    <row r="3771" spans="9:22" x14ac:dyDescent="0.45">
      <c r="I3771" t="s">
        <v>425</v>
      </c>
      <c r="J3771" t="s">
        <v>363</v>
      </c>
      <c r="K3771">
        <v>0</v>
      </c>
      <c r="L3771" t="s">
        <v>251</v>
      </c>
      <c r="N3771" t="s">
        <v>441</v>
      </c>
      <c r="O3771" t="s">
        <v>363</v>
      </c>
      <c r="P3771">
        <v>1.9776683417246151E-4</v>
      </c>
      <c r="Q3771" t="s">
        <v>251</v>
      </c>
      <c r="S3771" t="s">
        <v>456</v>
      </c>
      <c r="T3771" t="s">
        <v>363</v>
      </c>
      <c r="U3771">
        <v>2.9106557708393914E-4</v>
      </c>
      <c r="V3771" t="s">
        <v>251</v>
      </c>
    </row>
    <row r="3772" spans="9:22" x14ac:dyDescent="0.45">
      <c r="I3772" t="s">
        <v>425</v>
      </c>
      <c r="J3772" t="s">
        <v>364</v>
      </c>
      <c r="K3772">
        <v>0</v>
      </c>
      <c r="L3772" t="s">
        <v>251</v>
      </c>
      <c r="N3772" t="s">
        <v>441</v>
      </c>
      <c r="O3772" t="s">
        <v>364</v>
      </c>
      <c r="P3772">
        <v>1.7520552272418829E-4</v>
      </c>
      <c r="Q3772" t="s">
        <v>251</v>
      </c>
      <c r="S3772" t="s">
        <v>456</v>
      </c>
      <c r="T3772" t="s">
        <v>364</v>
      </c>
      <c r="U3772">
        <v>2.8337639089821972E-4</v>
      </c>
      <c r="V3772" t="s">
        <v>251</v>
      </c>
    </row>
    <row r="3773" spans="9:22" x14ac:dyDescent="0.45">
      <c r="I3773" t="s">
        <v>425</v>
      </c>
      <c r="J3773" t="s">
        <v>365</v>
      </c>
      <c r="K3773">
        <v>0</v>
      </c>
      <c r="L3773" t="s">
        <v>251</v>
      </c>
      <c r="N3773" t="s">
        <v>441</v>
      </c>
      <c r="O3773" t="s">
        <v>365</v>
      </c>
      <c r="P3773">
        <v>1.7189831240738588E-4</v>
      </c>
      <c r="Q3773" t="s">
        <v>251</v>
      </c>
      <c r="S3773" t="s">
        <v>456</v>
      </c>
      <c r="T3773" t="s">
        <v>365</v>
      </c>
      <c r="U3773">
        <v>2.7512561100971708E-4</v>
      </c>
      <c r="V3773" t="s">
        <v>251</v>
      </c>
    </row>
    <row r="3774" spans="9:22" x14ac:dyDescent="0.45">
      <c r="I3774" t="s">
        <v>425</v>
      </c>
      <c r="J3774" t="s">
        <v>366</v>
      </c>
      <c r="K3774">
        <v>0</v>
      </c>
      <c r="L3774" t="s">
        <v>251</v>
      </c>
      <c r="N3774" t="s">
        <v>441</v>
      </c>
      <c r="O3774" t="s">
        <v>366</v>
      </c>
      <c r="P3774">
        <v>1.7915625786864677E-4</v>
      </c>
      <c r="Q3774" t="s">
        <v>251</v>
      </c>
      <c r="S3774" t="s">
        <v>456</v>
      </c>
      <c r="T3774" t="s">
        <v>366</v>
      </c>
      <c r="U3774">
        <v>2.8254890411456499E-4</v>
      </c>
      <c r="V3774" t="s">
        <v>251</v>
      </c>
    </row>
    <row r="3775" spans="9:22" x14ac:dyDescent="0.45">
      <c r="I3775" t="s">
        <v>425</v>
      </c>
      <c r="J3775" t="s">
        <v>367</v>
      </c>
      <c r="K3775">
        <v>0</v>
      </c>
      <c r="L3775" t="s">
        <v>251</v>
      </c>
      <c r="N3775" t="s">
        <v>441</v>
      </c>
      <c r="O3775" t="s">
        <v>367</v>
      </c>
      <c r="P3775">
        <v>1.943300787018151E-4</v>
      </c>
      <c r="Q3775" t="s">
        <v>251</v>
      </c>
      <c r="S3775" t="s">
        <v>456</v>
      </c>
      <c r="T3775" t="s">
        <v>367</v>
      </c>
      <c r="U3775">
        <v>2.7931414076822771E-4</v>
      </c>
      <c r="V3775" t="s">
        <v>251</v>
      </c>
    </row>
    <row r="3776" spans="9:22" x14ac:dyDescent="0.45">
      <c r="I3776" t="s">
        <v>425</v>
      </c>
      <c r="J3776" t="s">
        <v>368</v>
      </c>
      <c r="K3776">
        <v>0</v>
      </c>
      <c r="L3776" t="s">
        <v>251</v>
      </c>
      <c r="N3776" t="s">
        <v>441</v>
      </c>
      <c r="O3776" t="s">
        <v>368</v>
      </c>
      <c r="P3776">
        <v>1.9760533486543335E-4</v>
      </c>
      <c r="Q3776" t="s">
        <v>251</v>
      </c>
      <c r="S3776" t="s">
        <v>456</v>
      </c>
      <c r="T3776" t="s">
        <v>368</v>
      </c>
      <c r="U3776">
        <v>2.3303523075786839E-4</v>
      </c>
      <c r="V3776" t="s">
        <v>251</v>
      </c>
    </row>
    <row r="3777" spans="9:22" x14ac:dyDescent="0.45">
      <c r="I3777" t="s">
        <v>425</v>
      </c>
      <c r="J3777" t="s">
        <v>369</v>
      </c>
      <c r="K3777">
        <v>0</v>
      </c>
      <c r="L3777" t="s">
        <v>251</v>
      </c>
      <c r="N3777" t="s">
        <v>441</v>
      </c>
      <c r="O3777" t="s">
        <v>369</v>
      </c>
      <c r="P3777">
        <v>1.7611940155743886E-4</v>
      </c>
      <c r="Q3777" t="s">
        <v>251</v>
      </c>
      <c r="S3777" t="s">
        <v>456</v>
      </c>
      <c r="T3777" t="s">
        <v>369</v>
      </c>
      <c r="U3777">
        <v>1.7339616395191853E-4</v>
      </c>
      <c r="V3777" t="s">
        <v>251</v>
      </c>
    </row>
    <row r="3778" spans="9:22" x14ac:dyDescent="0.45">
      <c r="I3778" t="s">
        <v>425</v>
      </c>
      <c r="J3778" t="s">
        <v>370</v>
      </c>
      <c r="K3778">
        <v>0</v>
      </c>
      <c r="L3778" t="s">
        <v>251</v>
      </c>
      <c r="N3778" t="s">
        <v>441</v>
      </c>
      <c r="O3778" t="s">
        <v>370</v>
      </c>
      <c r="P3778">
        <v>1.6897791875987287E-4</v>
      </c>
      <c r="Q3778" t="s">
        <v>251</v>
      </c>
      <c r="S3778" t="s">
        <v>456</v>
      </c>
      <c r="T3778" t="s">
        <v>370</v>
      </c>
      <c r="U3778">
        <v>1.4552888958747245E-4</v>
      </c>
      <c r="V3778" t="s">
        <v>251</v>
      </c>
    </row>
    <row r="3779" spans="9:22" x14ac:dyDescent="0.45">
      <c r="I3779" t="s">
        <v>425</v>
      </c>
      <c r="J3779" t="s">
        <v>371</v>
      </c>
      <c r="K3779">
        <v>1.0223502810137318E-4</v>
      </c>
      <c r="L3779" t="s">
        <v>251</v>
      </c>
      <c r="N3779" t="s">
        <v>441</v>
      </c>
      <c r="O3779" t="s">
        <v>371</v>
      </c>
      <c r="P3779">
        <v>1.5027191193293154E-4</v>
      </c>
      <c r="Q3779" t="s">
        <v>251</v>
      </c>
      <c r="S3779" t="s">
        <v>456</v>
      </c>
      <c r="T3779" t="s">
        <v>371</v>
      </c>
      <c r="U3779">
        <v>1.3032962386894757E-4</v>
      </c>
      <c r="V3779" t="s">
        <v>251</v>
      </c>
    </row>
    <row r="3780" spans="9:22" x14ac:dyDescent="0.45">
      <c r="I3780" t="s">
        <v>425</v>
      </c>
      <c r="J3780" t="s">
        <v>372</v>
      </c>
      <c r="K3780">
        <v>1.2536815401592122E-4</v>
      </c>
      <c r="L3780" t="s">
        <v>251</v>
      </c>
      <c r="N3780" t="s">
        <v>441</v>
      </c>
      <c r="O3780" t="s">
        <v>372</v>
      </c>
      <c r="P3780">
        <v>1.3459110046435422E-4</v>
      </c>
      <c r="Q3780" t="s">
        <v>251</v>
      </c>
      <c r="S3780" t="s">
        <v>456</v>
      </c>
      <c r="T3780" t="s">
        <v>372</v>
      </c>
      <c r="U3780">
        <v>1.0753152782265259E-4</v>
      </c>
      <c r="V3780" t="s">
        <v>251</v>
      </c>
    </row>
    <row r="3781" spans="9:22" x14ac:dyDescent="0.45">
      <c r="I3781" t="s">
        <v>425</v>
      </c>
      <c r="J3781" t="s">
        <v>373</v>
      </c>
      <c r="K3781">
        <v>1.2936133872238452E-4</v>
      </c>
      <c r="L3781" t="s">
        <v>251</v>
      </c>
      <c r="N3781" t="s">
        <v>441</v>
      </c>
      <c r="O3781" t="s">
        <v>373</v>
      </c>
      <c r="P3781">
        <v>1.8712798449042995E-4</v>
      </c>
      <c r="Q3781" t="s">
        <v>251</v>
      </c>
      <c r="S3781" t="s">
        <v>456</v>
      </c>
      <c r="T3781" t="s">
        <v>373</v>
      </c>
      <c r="U3781">
        <v>1.2166935198370803E-4</v>
      </c>
      <c r="V3781" t="s">
        <v>251</v>
      </c>
    </row>
    <row r="3782" spans="9:22" x14ac:dyDescent="0.45">
      <c r="I3782" t="s">
        <v>425</v>
      </c>
      <c r="J3782" t="s">
        <v>374</v>
      </c>
      <c r="K3782">
        <v>1.7720813096920964E-4</v>
      </c>
      <c r="L3782" t="s">
        <v>251</v>
      </c>
      <c r="N3782" t="s">
        <v>441</v>
      </c>
      <c r="O3782" t="s">
        <v>374</v>
      </c>
      <c r="P3782">
        <v>2.6339365586349736E-4</v>
      </c>
      <c r="Q3782" t="s">
        <v>251</v>
      </c>
      <c r="S3782" t="s">
        <v>456</v>
      </c>
      <c r="T3782" t="s">
        <v>374</v>
      </c>
      <c r="U3782">
        <v>1.6261138326621104E-4</v>
      </c>
      <c r="V3782" t="s">
        <v>251</v>
      </c>
    </row>
    <row r="3783" spans="9:22" x14ac:dyDescent="0.45">
      <c r="I3783" t="s">
        <v>425</v>
      </c>
      <c r="J3783" t="s">
        <v>375</v>
      </c>
      <c r="K3783">
        <v>2.3637894923996016E-4</v>
      </c>
      <c r="L3783" t="s">
        <v>251</v>
      </c>
      <c r="N3783" t="s">
        <v>441</v>
      </c>
      <c r="O3783" t="s">
        <v>375</v>
      </c>
      <c r="P3783">
        <v>3.6021792131610449E-4</v>
      </c>
      <c r="Q3783" t="s">
        <v>251</v>
      </c>
      <c r="S3783" t="s">
        <v>456</v>
      </c>
      <c r="T3783" t="s">
        <v>375</v>
      </c>
      <c r="U3783">
        <v>2.16919565758814E-4</v>
      </c>
      <c r="V3783" t="s">
        <v>251</v>
      </c>
    </row>
    <row r="3784" spans="9:22" x14ac:dyDescent="0.45">
      <c r="I3784" t="s">
        <v>425</v>
      </c>
      <c r="J3784" t="s">
        <v>376</v>
      </c>
      <c r="K3784">
        <v>1.9808826809536236E-4</v>
      </c>
      <c r="L3784" t="s">
        <v>251</v>
      </c>
      <c r="N3784" t="s">
        <v>441</v>
      </c>
      <c r="O3784" t="s">
        <v>376</v>
      </c>
      <c r="P3784">
        <v>3.7668064918787436E-4</v>
      </c>
      <c r="Q3784" t="s">
        <v>251</v>
      </c>
      <c r="S3784" t="s">
        <v>456</v>
      </c>
      <c r="T3784" t="s">
        <v>376</v>
      </c>
      <c r="U3784">
        <v>2.4412063836663648E-4</v>
      </c>
      <c r="V3784" t="s">
        <v>251</v>
      </c>
    </row>
    <row r="3785" spans="9:22" x14ac:dyDescent="0.45">
      <c r="I3785" t="s">
        <v>425</v>
      </c>
      <c r="J3785" t="s">
        <v>377</v>
      </c>
      <c r="K3785">
        <v>1.7949372929157241E-4</v>
      </c>
      <c r="L3785" t="s">
        <v>251</v>
      </c>
      <c r="N3785" t="s">
        <v>441</v>
      </c>
      <c r="O3785" t="s">
        <v>377</v>
      </c>
      <c r="P3785">
        <v>3.7936601023507468E-4</v>
      </c>
      <c r="Q3785" t="s">
        <v>251</v>
      </c>
      <c r="S3785" t="s">
        <v>456</v>
      </c>
      <c r="T3785" t="s">
        <v>377</v>
      </c>
      <c r="U3785">
        <v>2.5263231510369089E-4</v>
      </c>
      <c r="V3785" t="s">
        <v>251</v>
      </c>
    </row>
    <row r="3786" spans="9:22" x14ac:dyDescent="0.45">
      <c r="I3786" t="s">
        <v>425</v>
      </c>
      <c r="J3786" t="s">
        <v>378</v>
      </c>
      <c r="K3786">
        <v>2.3450316597251931E-4</v>
      </c>
      <c r="L3786" t="s">
        <v>251</v>
      </c>
      <c r="N3786" t="s">
        <v>441</v>
      </c>
      <c r="O3786" t="s">
        <v>378</v>
      </c>
      <c r="P3786">
        <v>2.8568009461484684E-4</v>
      </c>
      <c r="Q3786" t="s">
        <v>251</v>
      </c>
      <c r="S3786" t="s">
        <v>456</v>
      </c>
      <c r="T3786" t="s">
        <v>378</v>
      </c>
      <c r="U3786">
        <v>2.6932518813994514E-4</v>
      </c>
      <c r="V3786" t="s">
        <v>251</v>
      </c>
    </row>
    <row r="3787" spans="9:22" x14ac:dyDescent="0.45">
      <c r="I3787" t="s">
        <v>425</v>
      </c>
      <c r="J3787" t="s">
        <v>379</v>
      </c>
      <c r="K3787">
        <v>2.5434133186863375E-4</v>
      </c>
      <c r="L3787" t="s">
        <v>251</v>
      </c>
      <c r="N3787" t="s">
        <v>441</v>
      </c>
      <c r="O3787" t="s">
        <v>379</v>
      </c>
      <c r="P3787">
        <v>2.492612334720115E-4</v>
      </c>
      <c r="Q3787" t="s">
        <v>251</v>
      </c>
      <c r="S3787" t="s">
        <v>456</v>
      </c>
      <c r="T3787" t="s">
        <v>379</v>
      </c>
      <c r="U3787">
        <v>2.8646292367188358E-4</v>
      </c>
      <c r="V3787" t="s">
        <v>251</v>
      </c>
    </row>
    <row r="3788" spans="9:22" x14ac:dyDescent="0.45">
      <c r="I3788" t="s">
        <v>425</v>
      </c>
      <c r="J3788" t="s">
        <v>380</v>
      </c>
      <c r="K3788">
        <v>1.9866908449778161E-4</v>
      </c>
      <c r="L3788" t="s">
        <v>251</v>
      </c>
      <c r="N3788" t="s">
        <v>441</v>
      </c>
      <c r="O3788" t="s">
        <v>380</v>
      </c>
      <c r="P3788">
        <v>2.2867448114754298E-4</v>
      </c>
      <c r="Q3788" t="s">
        <v>251</v>
      </c>
      <c r="S3788" t="s">
        <v>456</v>
      </c>
      <c r="T3788" t="s">
        <v>380</v>
      </c>
      <c r="U3788">
        <v>2.9013464960450685E-4</v>
      </c>
      <c r="V3788" t="s">
        <v>251</v>
      </c>
    </row>
    <row r="3789" spans="9:22" x14ac:dyDescent="0.45">
      <c r="I3789" t="s">
        <v>425</v>
      </c>
      <c r="J3789" t="s">
        <v>381</v>
      </c>
      <c r="K3789">
        <v>0</v>
      </c>
      <c r="L3789" t="s">
        <v>251</v>
      </c>
      <c r="N3789" t="s">
        <v>441</v>
      </c>
      <c r="O3789" t="s">
        <v>381</v>
      </c>
      <c r="P3789">
        <v>2.0567429434403475E-4</v>
      </c>
      <c r="Q3789" t="s">
        <v>251</v>
      </c>
      <c r="S3789" t="s">
        <v>456</v>
      </c>
      <c r="T3789" t="s">
        <v>381</v>
      </c>
      <c r="U3789">
        <v>2.8634615378812789E-4</v>
      </c>
      <c r="V3789" t="s">
        <v>251</v>
      </c>
    </row>
    <row r="3790" spans="9:22" x14ac:dyDescent="0.45">
      <c r="I3790" t="s">
        <v>425</v>
      </c>
      <c r="J3790" t="s">
        <v>382</v>
      </c>
      <c r="K3790">
        <v>0</v>
      </c>
      <c r="L3790" t="s">
        <v>251</v>
      </c>
      <c r="N3790" t="s">
        <v>441</v>
      </c>
      <c r="O3790" t="s">
        <v>382</v>
      </c>
      <c r="P3790">
        <v>1.9688967427345861E-4</v>
      </c>
      <c r="Q3790" t="s">
        <v>251</v>
      </c>
      <c r="S3790" t="s">
        <v>456</v>
      </c>
      <c r="T3790" t="s">
        <v>382</v>
      </c>
      <c r="U3790">
        <v>2.8093055001209976E-4</v>
      </c>
      <c r="V3790" t="s">
        <v>251</v>
      </c>
    </row>
    <row r="3791" spans="9:22" x14ac:dyDescent="0.45">
      <c r="I3791" t="s">
        <v>425</v>
      </c>
      <c r="J3791" t="s">
        <v>383</v>
      </c>
      <c r="K3791">
        <v>0</v>
      </c>
      <c r="L3791" t="s">
        <v>251</v>
      </c>
      <c r="N3791" t="s">
        <v>441</v>
      </c>
      <c r="O3791" t="s">
        <v>383</v>
      </c>
      <c r="P3791">
        <v>1.8433872923239312E-4</v>
      </c>
      <c r="Q3791" t="s">
        <v>251</v>
      </c>
      <c r="S3791" t="s">
        <v>456</v>
      </c>
      <c r="T3791" t="s">
        <v>383</v>
      </c>
      <c r="U3791">
        <v>2.7922192516514227E-4</v>
      </c>
      <c r="V3791" t="s">
        <v>251</v>
      </c>
    </row>
    <row r="3792" spans="9:22" x14ac:dyDescent="0.45">
      <c r="I3792" t="s">
        <v>425</v>
      </c>
      <c r="J3792" t="s">
        <v>384</v>
      </c>
      <c r="K3792">
        <v>0</v>
      </c>
      <c r="L3792" t="s">
        <v>251</v>
      </c>
      <c r="N3792" t="s">
        <v>441</v>
      </c>
      <c r="O3792" t="s">
        <v>384</v>
      </c>
      <c r="P3792">
        <v>1.708567039081661E-4</v>
      </c>
      <c r="Q3792" t="s">
        <v>251</v>
      </c>
      <c r="S3792" t="s">
        <v>456</v>
      </c>
      <c r="T3792" t="s">
        <v>384</v>
      </c>
      <c r="U3792">
        <v>2.8738532356263488E-4</v>
      </c>
      <c r="V3792" t="s">
        <v>251</v>
      </c>
    </row>
    <row r="3793" spans="9:22" x14ac:dyDescent="0.45">
      <c r="I3793" t="s">
        <v>425</v>
      </c>
      <c r="J3793" t="s">
        <v>385</v>
      </c>
      <c r="K3793">
        <v>0</v>
      </c>
      <c r="L3793" t="s">
        <v>251</v>
      </c>
      <c r="N3793" t="s">
        <v>441</v>
      </c>
      <c r="O3793" t="s">
        <v>385</v>
      </c>
      <c r="P3793">
        <v>1.7360184007621894E-4</v>
      </c>
      <c r="Q3793" t="s">
        <v>251</v>
      </c>
      <c r="S3793" t="s">
        <v>456</v>
      </c>
      <c r="T3793" t="s">
        <v>385</v>
      </c>
      <c r="U3793">
        <v>2.8662559118315981E-4</v>
      </c>
      <c r="V3793" t="s">
        <v>251</v>
      </c>
    </row>
    <row r="3794" spans="9:22" x14ac:dyDescent="0.45">
      <c r="I3794" t="s">
        <v>425</v>
      </c>
      <c r="J3794" t="s">
        <v>386</v>
      </c>
      <c r="K3794">
        <v>0</v>
      </c>
      <c r="L3794" t="s">
        <v>251</v>
      </c>
      <c r="N3794" t="s">
        <v>441</v>
      </c>
      <c r="O3794" t="s">
        <v>386</v>
      </c>
      <c r="P3794">
        <v>1.627464830881811E-4</v>
      </c>
      <c r="Q3794" t="s">
        <v>251</v>
      </c>
      <c r="S3794" t="s">
        <v>456</v>
      </c>
      <c r="T3794" t="s">
        <v>386</v>
      </c>
      <c r="U3794">
        <v>2.8264915032012554E-4</v>
      </c>
      <c r="V3794" t="s">
        <v>251</v>
      </c>
    </row>
    <row r="3795" spans="9:22" x14ac:dyDescent="0.45">
      <c r="I3795" t="s">
        <v>425</v>
      </c>
      <c r="J3795" t="s">
        <v>387</v>
      </c>
      <c r="K3795">
        <v>2.5146919265714234E-4</v>
      </c>
      <c r="L3795" t="s">
        <v>251</v>
      </c>
      <c r="N3795" t="s">
        <v>441</v>
      </c>
      <c r="O3795" t="s">
        <v>387</v>
      </c>
      <c r="P3795">
        <v>1.552996232324144E-2</v>
      </c>
      <c r="Q3795" t="s">
        <v>251</v>
      </c>
      <c r="S3795" t="s">
        <v>456</v>
      </c>
      <c r="T3795" t="s">
        <v>387</v>
      </c>
      <c r="U3795">
        <v>3.7914595756602991E-2</v>
      </c>
      <c r="V3795" t="s">
        <v>251</v>
      </c>
    </row>
    <row r="3796" spans="9:22" x14ac:dyDescent="0.45">
      <c r="I3796" t="s">
        <v>425</v>
      </c>
      <c r="J3796" t="s">
        <v>388</v>
      </c>
      <c r="K3796">
        <v>4.5990889138479169E-3</v>
      </c>
      <c r="L3796" t="s">
        <v>251</v>
      </c>
      <c r="N3796" t="s">
        <v>441</v>
      </c>
      <c r="O3796" t="s">
        <v>388</v>
      </c>
      <c r="P3796">
        <v>2.7725858778503126E-3</v>
      </c>
      <c r="Q3796" t="s">
        <v>251</v>
      </c>
      <c r="S3796" t="s">
        <v>456</v>
      </c>
      <c r="T3796" t="s">
        <v>388</v>
      </c>
      <c r="U3796">
        <v>5.291342011916206E-3</v>
      </c>
      <c r="V3796" t="s">
        <v>251</v>
      </c>
    </row>
    <row r="3797" spans="9:22" x14ac:dyDescent="0.45">
      <c r="I3797" t="s">
        <v>425</v>
      </c>
      <c r="J3797" t="s">
        <v>389</v>
      </c>
      <c r="K3797">
        <v>2.2038062528833634E-2</v>
      </c>
      <c r="L3797" t="s">
        <v>251</v>
      </c>
      <c r="N3797" t="s">
        <v>441</v>
      </c>
      <c r="O3797" t="s">
        <v>389</v>
      </c>
      <c r="P3797">
        <v>8.5778776824373872E-3</v>
      </c>
      <c r="Q3797" t="s">
        <v>251</v>
      </c>
      <c r="S3797" t="s">
        <v>456</v>
      </c>
      <c r="T3797" t="s">
        <v>389</v>
      </c>
      <c r="U3797">
        <v>1.5074695896688892E-2</v>
      </c>
      <c r="V3797" t="s">
        <v>251</v>
      </c>
    </row>
    <row r="3798" spans="9:22" x14ac:dyDescent="0.45">
      <c r="I3798" t="s">
        <v>425</v>
      </c>
      <c r="J3798" t="s">
        <v>390</v>
      </c>
      <c r="K3798">
        <v>4.5322140884228423E-2</v>
      </c>
      <c r="L3798" t="s">
        <v>251</v>
      </c>
      <c r="N3798" t="s">
        <v>441</v>
      </c>
      <c r="O3798" t="s">
        <v>390</v>
      </c>
      <c r="P3798">
        <v>2.4714412280522579E-2</v>
      </c>
      <c r="Q3798" t="s">
        <v>251</v>
      </c>
      <c r="S3798" t="s">
        <v>456</v>
      </c>
      <c r="T3798" t="s">
        <v>390</v>
      </c>
      <c r="U3798">
        <v>2.8611076433956977E-2</v>
      </c>
      <c r="V3798" t="s">
        <v>251</v>
      </c>
    </row>
    <row r="3799" spans="9:22" x14ac:dyDescent="0.45">
      <c r="I3799" t="s">
        <v>425</v>
      </c>
      <c r="J3799" t="s">
        <v>391</v>
      </c>
      <c r="K3799">
        <v>5.0497131506495405E-3</v>
      </c>
      <c r="L3799" t="s">
        <v>251</v>
      </c>
      <c r="N3799" t="s">
        <v>441</v>
      </c>
      <c r="O3799" t="s">
        <v>391</v>
      </c>
      <c r="P3799">
        <v>3.5544865499838856E-3</v>
      </c>
      <c r="Q3799" t="s">
        <v>251</v>
      </c>
      <c r="S3799" t="s">
        <v>456</v>
      </c>
      <c r="T3799" t="s">
        <v>391</v>
      </c>
      <c r="U3799">
        <v>5.0211465879269309E-3</v>
      </c>
      <c r="V3799" t="s">
        <v>251</v>
      </c>
    </row>
    <row r="3800" spans="9:22" x14ac:dyDescent="0.45">
      <c r="I3800" t="s">
        <v>425</v>
      </c>
      <c r="J3800" t="s">
        <v>392</v>
      </c>
      <c r="K3800">
        <v>1.3576921646201816E-3</v>
      </c>
      <c r="L3800" t="s">
        <v>251</v>
      </c>
      <c r="N3800" t="s">
        <v>441</v>
      </c>
      <c r="O3800" t="s">
        <v>392</v>
      </c>
      <c r="P3800">
        <v>3.1728971707478035E-3</v>
      </c>
      <c r="Q3800" t="s">
        <v>251</v>
      </c>
      <c r="S3800" t="s">
        <v>456</v>
      </c>
      <c r="T3800" t="s">
        <v>392</v>
      </c>
      <c r="U3800">
        <v>5.1301621786708426E-3</v>
      </c>
      <c r="V3800" t="s">
        <v>251</v>
      </c>
    </row>
    <row r="3801" spans="9:22" x14ac:dyDescent="0.45">
      <c r="I3801" t="s">
        <v>425</v>
      </c>
      <c r="J3801" t="s">
        <v>393</v>
      </c>
      <c r="K3801">
        <v>0</v>
      </c>
      <c r="L3801" t="s">
        <v>251</v>
      </c>
      <c r="N3801" t="s">
        <v>441</v>
      </c>
      <c r="O3801" t="s">
        <v>393</v>
      </c>
      <c r="P3801">
        <v>3.0004624126882071E-3</v>
      </c>
      <c r="Q3801" t="s">
        <v>251</v>
      </c>
      <c r="S3801" t="s">
        <v>456</v>
      </c>
      <c r="T3801" t="s">
        <v>393</v>
      </c>
      <c r="U3801">
        <v>5.24741458961167E-3</v>
      </c>
      <c r="V3801" t="s">
        <v>251</v>
      </c>
    </row>
    <row r="3802" spans="9:22" x14ac:dyDescent="0.45">
      <c r="I3802" t="s">
        <v>425</v>
      </c>
      <c r="J3802" t="s">
        <v>394</v>
      </c>
      <c r="K3802">
        <v>0</v>
      </c>
      <c r="L3802" t="s">
        <v>251</v>
      </c>
      <c r="N3802" t="s">
        <v>441</v>
      </c>
      <c r="O3802" t="s">
        <v>394</v>
      </c>
      <c r="P3802">
        <v>1.1231729430421417E-2</v>
      </c>
      <c r="Q3802" t="s">
        <v>251</v>
      </c>
      <c r="S3802" t="s">
        <v>456</v>
      </c>
      <c r="T3802" t="s">
        <v>394</v>
      </c>
      <c r="U3802">
        <v>2.0812913117653702E-2</v>
      </c>
      <c r="V3802" t="s">
        <v>251</v>
      </c>
    </row>
    <row r="3803" spans="9:22" x14ac:dyDescent="0.45">
      <c r="I3803" t="s">
        <v>425</v>
      </c>
      <c r="J3803" t="s">
        <v>1754</v>
      </c>
      <c r="K3803">
        <v>0</v>
      </c>
      <c r="L3803" t="s">
        <v>251</v>
      </c>
      <c r="N3803" t="s">
        <v>441</v>
      </c>
      <c r="O3803" t="s">
        <v>1754</v>
      </c>
      <c r="P3803">
        <v>4.9557626132727065E-4</v>
      </c>
      <c r="Q3803" t="s">
        <v>251</v>
      </c>
      <c r="S3803" t="s">
        <v>456</v>
      </c>
      <c r="T3803" t="s">
        <v>1754</v>
      </c>
      <c r="U3803">
        <v>2.8431385699021557E-4</v>
      </c>
      <c r="V3803" t="s">
        <v>251</v>
      </c>
    </row>
    <row r="3804" spans="9:22" x14ac:dyDescent="0.45">
      <c r="I3804" t="s">
        <v>425</v>
      </c>
      <c r="J3804" t="s">
        <v>1755</v>
      </c>
      <c r="K3804">
        <v>0</v>
      </c>
      <c r="L3804" t="s">
        <v>251</v>
      </c>
      <c r="N3804" t="s">
        <v>441</v>
      </c>
      <c r="O3804" t="s">
        <v>1755</v>
      </c>
      <c r="P3804">
        <v>4.4771571093412543E-4</v>
      </c>
      <c r="Q3804" t="s">
        <v>251</v>
      </c>
      <c r="S3804" t="s">
        <v>456</v>
      </c>
      <c r="T3804" t="s">
        <v>1755</v>
      </c>
      <c r="U3804">
        <v>2.8676309635636434E-4</v>
      </c>
      <c r="V3804" t="s">
        <v>251</v>
      </c>
    </row>
    <row r="3805" spans="9:22" x14ac:dyDescent="0.45">
      <c r="I3805" t="s">
        <v>425</v>
      </c>
      <c r="J3805" t="s">
        <v>1756</v>
      </c>
      <c r="K3805">
        <v>0</v>
      </c>
      <c r="L3805" t="s">
        <v>251</v>
      </c>
      <c r="N3805" t="s">
        <v>441</v>
      </c>
      <c r="O3805" t="s">
        <v>1756</v>
      </c>
      <c r="P3805">
        <v>3.9072145027383229E-4</v>
      </c>
      <c r="Q3805" t="s">
        <v>251</v>
      </c>
      <c r="S3805" t="s">
        <v>456</v>
      </c>
      <c r="T3805" t="s">
        <v>1756</v>
      </c>
      <c r="U3805">
        <v>2.8979359799750589E-4</v>
      </c>
      <c r="V3805" t="s">
        <v>251</v>
      </c>
    </row>
    <row r="3806" spans="9:22" x14ac:dyDescent="0.45">
      <c r="I3806" t="s">
        <v>425</v>
      </c>
      <c r="J3806" t="s">
        <v>1757</v>
      </c>
      <c r="K3806">
        <v>0</v>
      </c>
      <c r="L3806" t="s">
        <v>251</v>
      </c>
      <c r="N3806" t="s">
        <v>441</v>
      </c>
      <c r="O3806" t="s">
        <v>1757</v>
      </c>
      <c r="P3806">
        <v>3.262814427887302E-4</v>
      </c>
      <c r="Q3806" t="s">
        <v>251</v>
      </c>
      <c r="S3806" t="s">
        <v>456</v>
      </c>
      <c r="T3806" t="s">
        <v>1757</v>
      </c>
      <c r="U3806">
        <v>2.9378307011105248E-4</v>
      </c>
      <c r="V3806" t="s">
        <v>251</v>
      </c>
    </row>
    <row r="3807" spans="9:22" x14ac:dyDescent="0.45">
      <c r="I3807" t="s">
        <v>425</v>
      </c>
      <c r="J3807" t="s">
        <v>1758</v>
      </c>
      <c r="K3807">
        <v>0</v>
      </c>
      <c r="L3807" t="s">
        <v>251</v>
      </c>
      <c r="N3807" t="s">
        <v>441</v>
      </c>
      <c r="O3807" t="s">
        <v>1758</v>
      </c>
      <c r="P3807">
        <v>3.008616989359493E-4</v>
      </c>
      <c r="Q3807" t="s">
        <v>251</v>
      </c>
      <c r="S3807" t="s">
        <v>456</v>
      </c>
      <c r="T3807" t="s">
        <v>1758</v>
      </c>
      <c r="U3807">
        <v>2.9553856512852625E-4</v>
      </c>
      <c r="V3807" t="s">
        <v>251</v>
      </c>
    </row>
    <row r="3808" spans="9:22" x14ac:dyDescent="0.45">
      <c r="I3808" t="s">
        <v>425</v>
      </c>
      <c r="J3808" t="s">
        <v>1759</v>
      </c>
      <c r="K3808">
        <v>0</v>
      </c>
      <c r="L3808" t="s">
        <v>251</v>
      </c>
      <c r="N3808" t="s">
        <v>441</v>
      </c>
      <c r="O3808" t="s">
        <v>1759</v>
      </c>
      <c r="P3808">
        <v>2.8930806437226842E-4</v>
      </c>
      <c r="Q3808" t="s">
        <v>251</v>
      </c>
      <c r="S3808" t="s">
        <v>456</v>
      </c>
      <c r="T3808" t="s">
        <v>1759</v>
      </c>
      <c r="U3808">
        <v>2.9566107431757359E-4</v>
      </c>
      <c r="V3808" t="s">
        <v>251</v>
      </c>
    </row>
    <row r="3809" spans="9:22" x14ac:dyDescent="0.45">
      <c r="I3809" t="s">
        <v>425</v>
      </c>
      <c r="J3809" t="s">
        <v>1760</v>
      </c>
      <c r="K3809">
        <v>0</v>
      </c>
      <c r="L3809" t="s">
        <v>251</v>
      </c>
      <c r="N3809" t="s">
        <v>441</v>
      </c>
      <c r="O3809" t="s">
        <v>1760</v>
      </c>
      <c r="P3809">
        <v>2.8533291731767447E-4</v>
      </c>
      <c r="Q3809" t="s">
        <v>251</v>
      </c>
      <c r="S3809" t="s">
        <v>456</v>
      </c>
      <c r="T3809" t="s">
        <v>1760</v>
      </c>
      <c r="U3809">
        <v>2.9606727454555731E-4</v>
      </c>
      <c r="V3809" t="s">
        <v>251</v>
      </c>
    </row>
    <row r="3810" spans="9:22" x14ac:dyDescent="0.45">
      <c r="I3810" t="s">
        <v>425</v>
      </c>
      <c r="J3810" t="s">
        <v>1761</v>
      </c>
      <c r="K3810">
        <v>1.7797403857763557E-4</v>
      </c>
      <c r="L3810" t="s">
        <v>251</v>
      </c>
      <c r="N3810" t="s">
        <v>441</v>
      </c>
      <c r="O3810" t="s">
        <v>1761</v>
      </c>
      <c r="P3810">
        <v>2.2851653490364008E-4</v>
      </c>
      <c r="Q3810" t="s">
        <v>251</v>
      </c>
      <c r="S3810" t="s">
        <v>456</v>
      </c>
      <c r="T3810" t="s">
        <v>1761</v>
      </c>
      <c r="U3810">
        <v>2.956816899547092E-4</v>
      </c>
      <c r="V3810" t="s">
        <v>251</v>
      </c>
    </row>
    <row r="3811" spans="9:22" x14ac:dyDescent="0.45">
      <c r="I3811" t="s">
        <v>425</v>
      </c>
      <c r="J3811" t="s">
        <v>1762</v>
      </c>
      <c r="K3811">
        <v>2.4773460579747051E-4</v>
      </c>
      <c r="L3811" t="s">
        <v>251</v>
      </c>
      <c r="N3811" t="s">
        <v>441</v>
      </c>
      <c r="O3811" t="s">
        <v>1762</v>
      </c>
      <c r="P3811">
        <v>2.1164899415908464E-4</v>
      </c>
      <c r="Q3811" t="s">
        <v>251</v>
      </c>
      <c r="S3811" t="s">
        <v>456</v>
      </c>
      <c r="T3811" t="s">
        <v>1762</v>
      </c>
      <c r="U3811">
        <v>2.9510843607996666E-4</v>
      </c>
      <c r="V3811" t="s">
        <v>251</v>
      </c>
    </row>
    <row r="3812" spans="9:22" x14ac:dyDescent="0.45">
      <c r="I3812" t="s">
        <v>425</v>
      </c>
      <c r="J3812" t="s">
        <v>1763</v>
      </c>
      <c r="K3812">
        <v>2.7367695213320235E-4</v>
      </c>
      <c r="L3812" t="s">
        <v>251</v>
      </c>
      <c r="N3812" t="s">
        <v>441</v>
      </c>
      <c r="O3812" t="s">
        <v>1763</v>
      </c>
      <c r="P3812">
        <v>1.9719114612012738E-4</v>
      </c>
      <c r="Q3812" t="s">
        <v>251</v>
      </c>
      <c r="S3812" t="s">
        <v>456</v>
      </c>
      <c r="T3812" t="s">
        <v>1763</v>
      </c>
      <c r="U3812">
        <v>2.9434954679949003E-4</v>
      </c>
      <c r="V3812" t="s">
        <v>251</v>
      </c>
    </row>
    <row r="3813" spans="9:22" x14ac:dyDescent="0.45">
      <c r="I3813" t="s">
        <v>425</v>
      </c>
      <c r="J3813" t="s">
        <v>1764</v>
      </c>
      <c r="K3813">
        <v>2.6789605724916819E-4</v>
      </c>
      <c r="L3813" t="s">
        <v>251</v>
      </c>
      <c r="N3813" t="s">
        <v>441</v>
      </c>
      <c r="O3813" t="s">
        <v>1764</v>
      </c>
      <c r="P3813">
        <v>2.5430579324521607E-4</v>
      </c>
      <c r="Q3813" t="s">
        <v>251</v>
      </c>
      <c r="S3813" t="s">
        <v>456</v>
      </c>
      <c r="T3813" t="s">
        <v>1764</v>
      </c>
      <c r="U3813">
        <v>2.9684188385370702E-4</v>
      </c>
      <c r="V3813" t="s">
        <v>251</v>
      </c>
    </row>
    <row r="3814" spans="9:22" x14ac:dyDescent="0.45">
      <c r="I3814" t="s">
        <v>425</v>
      </c>
      <c r="J3814" t="s">
        <v>1765</v>
      </c>
      <c r="K3814">
        <v>2.770866422760962E-4</v>
      </c>
      <c r="L3814" t="s">
        <v>251</v>
      </c>
      <c r="N3814" t="s">
        <v>441</v>
      </c>
      <c r="O3814" t="s">
        <v>1765</v>
      </c>
      <c r="P3814">
        <v>3.1340021111966957E-4</v>
      </c>
      <c r="Q3814" t="s">
        <v>251</v>
      </c>
      <c r="S3814" t="s">
        <v>456</v>
      </c>
      <c r="T3814" t="s">
        <v>1765</v>
      </c>
      <c r="U3814">
        <v>2.9708114400176411E-4</v>
      </c>
      <c r="V3814" t="s">
        <v>251</v>
      </c>
    </row>
    <row r="3815" spans="9:22" x14ac:dyDescent="0.45">
      <c r="I3815" t="s">
        <v>425</v>
      </c>
      <c r="J3815" t="s">
        <v>1766</v>
      </c>
      <c r="K3815">
        <v>3.4791134900826848E-4</v>
      </c>
      <c r="L3815" t="s">
        <v>251</v>
      </c>
      <c r="N3815" t="s">
        <v>441</v>
      </c>
      <c r="O3815" t="s">
        <v>1766</v>
      </c>
      <c r="P3815">
        <v>3.3451798986872111E-4</v>
      </c>
      <c r="Q3815" t="s">
        <v>251</v>
      </c>
      <c r="S3815" t="s">
        <v>456</v>
      </c>
      <c r="T3815" t="s">
        <v>1766</v>
      </c>
      <c r="U3815">
        <v>2.9708114400176411E-4</v>
      </c>
      <c r="V3815" t="s">
        <v>251</v>
      </c>
    </row>
    <row r="3816" spans="9:22" x14ac:dyDescent="0.45">
      <c r="I3816" t="s">
        <v>425</v>
      </c>
      <c r="J3816" t="s">
        <v>1767</v>
      </c>
      <c r="K3816">
        <v>3.2719561013753296E-4</v>
      </c>
      <c r="L3816" t="s">
        <v>251</v>
      </c>
      <c r="N3816" t="s">
        <v>441</v>
      </c>
      <c r="O3816" t="s">
        <v>1767</v>
      </c>
      <c r="P3816">
        <v>3.7276217321299934E-4</v>
      </c>
      <c r="Q3816" t="s">
        <v>251</v>
      </c>
      <c r="S3816" t="s">
        <v>456</v>
      </c>
      <c r="T3816" t="s">
        <v>1767</v>
      </c>
      <c r="U3816">
        <v>2.9708114400176411E-4</v>
      </c>
      <c r="V3816" t="s">
        <v>251</v>
      </c>
    </row>
    <row r="3817" spans="9:22" x14ac:dyDescent="0.45">
      <c r="I3817" t="s">
        <v>425</v>
      </c>
      <c r="J3817" t="s">
        <v>1768</v>
      </c>
      <c r="K3817">
        <v>2.9703714805372986E-4</v>
      </c>
      <c r="L3817" t="s">
        <v>251</v>
      </c>
      <c r="N3817" t="s">
        <v>441</v>
      </c>
      <c r="O3817" t="s">
        <v>1768</v>
      </c>
      <c r="P3817">
        <v>4.3405782749557923E-4</v>
      </c>
      <c r="Q3817" t="s">
        <v>251</v>
      </c>
      <c r="S3817" t="s">
        <v>456</v>
      </c>
      <c r="T3817" t="s">
        <v>1768</v>
      </c>
      <c r="U3817">
        <v>2.9675613391711466E-4</v>
      </c>
      <c r="V3817" t="s">
        <v>251</v>
      </c>
    </row>
    <row r="3818" spans="9:22" x14ac:dyDescent="0.45">
      <c r="I3818" t="s">
        <v>425</v>
      </c>
      <c r="J3818" t="s">
        <v>1769</v>
      </c>
      <c r="K3818">
        <v>2.9436372108710058E-4</v>
      </c>
      <c r="L3818" t="s">
        <v>251</v>
      </c>
      <c r="N3818" t="s">
        <v>441</v>
      </c>
      <c r="O3818" t="s">
        <v>1769</v>
      </c>
      <c r="P3818">
        <v>4.6337294543723559E-4</v>
      </c>
      <c r="Q3818" t="s">
        <v>251</v>
      </c>
      <c r="S3818" t="s">
        <v>456</v>
      </c>
      <c r="T3818" t="s">
        <v>1769</v>
      </c>
      <c r="U3818">
        <v>2.9629640324152062E-4</v>
      </c>
      <c r="V3818" t="s">
        <v>251</v>
      </c>
    </row>
    <row r="3819" spans="9:22" x14ac:dyDescent="0.45">
      <c r="I3819" t="s">
        <v>425</v>
      </c>
      <c r="J3819" t="s">
        <v>1770</v>
      </c>
      <c r="K3819">
        <v>2.5803865313672768E-4</v>
      </c>
      <c r="L3819" t="s">
        <v>251</v>
      </c>
      <c r="N3819" t="s">
        <v>441</v>
      </c>
      <c r="O3819" t="s">
        <v>1770</v>
      </c>
      <c r="P3819">
        <v>4.7511761966992372E-4</v>
      </c>
      <c r="Q3819" t="s">
        <v>251</v>
      </c>
      <c r="S3819" t="s">
        <v>456</v>
      </c>
      <c r="T3819" t="s">
        <v>1770</v>
      </c>
      <c r="U3819">
        <v>2.9543356786569609E-4</v>
      </c>
      <c r="V3819" t="s">
        <v>251</v>
      </c>
    </row>
    <row r="3820" spans="9:22" x14ac:dyDescent="0.45">
      <c r="I3820" t="s">
        <v>425</v>
      </c>
      <c r="J3820" t="s">
        <v>1771</v>
      </c>
      <c r="K3820">
        <v>2.0051414331291939E-4</v>
      </c>
      <c r="L3820" t="s">
        <v>251</v>
      </c>
      <c r="N3820" t="s">
        <v>441</v>
      </c>
      <c r="O3820" t="s">
        <v>1771</v>
      </c>
      <c r="P3820">
        <v>5.0890070413624211E-4</v>
      </c>
      <c r="Q3820" t="s">
        <v>251</v>
      </c>
      <c r="S3820" t="s">
        <v>456</v>
      </c>
      <c r="T3820" t="s">
        <v>1771</v>
      </c>
      <c r="U3820">
        <v>2.9531077587833295E-4</v>
      </c>
      <c r="V3820" t="s">
        <v>251</v>
      </c>
    </row>
    <row r="3821" spans="9:22" x14ac:dyDescent="0.45">
      <c r="I3821" t="s">
        <v>425</v>
      </c>
      <c r="J3821" t="s">
        <v>1772</v>
      </c>
      <c r="K3821">
        <v>0</v>
      </c>
      <c r="L3821" t="s">
        <v>251</v>
      </c>
      <c r="N3821" t="s">
        <v>441</v>
      </c>
      <c r="O3821" t="s">
        <v>1772</v>
      </c>
      <c r="P3821">
        <v>4.7592952256455705E-4</v>
      </c>
      <c r="Q3821" t="s">
        <v>251</v>
      </c>
      <c r="S3821" t="s">
        <v>456</v>
      </c>
      <c r="T3821" t="s">
        <v>1772</v>
      </c>
      <c r="U3821">
        <v>2.955118095319355E-4</v>
      </c>
      <c r="V3821" t="s">
        <v>251</v>
      </c>
    </row>
    <row r="3822" spans="9:22" x14ac:dyDescent="0.45">
      <c r="I3822" t="s">
        <v>425</v>
      </c>
      <c r="J3822" t="s">
        <v>1773</v>
      </c>
      <c r="K3822">
        <v>0</v>
      </c>
      <c r="L3822" t="s">
        <v>251</v>
      </c>
      <c r="N3822" t="s">
        <v>441</v>
      </c>
      <c r="O3822" t="s">
        <v>1773</v>
      </c>
      <c r="P3822">
        <v>4.1120391121804575E-4</v>
      </c>
      <c r="Q3822" t="s">
        <v>251</v>
      </c>
      <c r="S3822" t="s">
        <v>456</v>
      </c>
      <c r="T3822" t="s">
        <v>1773</v>
      </c>
      <c r="U3822">
        <v>2.9642268191430515E-4</v>
      </c>
      <c r="V3822" t="s">
        <v>251</v>
      </c>
    </row>
    <row r="3823" spans="9:22" x14ac:dyDescent="0.45">
      <c r="I3823" t="s">
        <v>425</v>
      </c>
      <c r="J3823" t="s">
        <v>1774</v>
      </c>
      <c r="K3823">
        <v>0</v>
      </c>
      <c r="L3823" t="s">
        <v>251</v>
      </c>
      <c r="N3823" t="s">
        <v>441</v>
      </c>
      <c r="O3823" t="s">
        <v>1774</v>
      </c>
      <c r="P3823">
        <v>3.5170505838291152E-4</v>
      </c>
      <c r="Q3823" t="s">
        <v>251</v>
      </c>
      <c r="S3823" t="s">
        <v>456</v>
      </c>
      <c r="T3823" t="s">
        <v>1774</v>
      </c>
      <c r="U3823">
        <v>2.9708114400176411E-4</v>
      </c>
      <c r="V3823" t="s">
        <v>251</v>
      </c>
    </row>
    <row r="3824" spans="9:22" x14ac:dyDescent="0.45">
      <c r="I3824" t="s">
        <v>425</v>
      </c>
      <c r="J3824" t="s">
        <v>1775</v>
      </c>
      <c r="K3824">
        <v>0</v>
      </c>
      <c r="L3824" t="s">
        <v>251</v>
      </c>
      <c r="N3824" t="s">
        <v>441</v>
      </c>
      <c r="O3824" t="s">
        <v>1775</v>
      </c>
      <c r="P3824">
        <v>3.7325786529831731E-4</v>
      </c>
      <c r="Q3824" t="s">
        <v>251</v>
      </c>
      <c r="S3824" t="s">
        <v>456</v>
      </c>
      <c r="T3824" t="s">
        <v>1775</v>
      </c>
      <c r="U3824">
        <v>2.9685894650434712E-4</v>
      </c>
      <c r="V3824" t="s">
        <v>251</v>
      </c>
    </row>
    <row r="3825" spans="9:22" x14ac:dyDescent="0.45">
      <c r="I3825" t="s">
        <v>425</v>
      </c>
      <c r="J3825" t="s">
        <v>1776</v>
      </c>
      <c r="K3825">
        <v>0</v>
      </c>
      <c r="L3825" t="s">
        <v>251</v>
      </c>
      <c r="N3825" t="s">
        <v>441</v>
      </c>
      <c r="O3825" t="s">
        <v>1776</v>
      </c>
      <c r="P3825">
        <v>2.7471133838594537E-4</v>
      </c>
      <c r="Q3825" t="s">
        <v>251</v>
      </c>
      <c r="S3825" t="s">
        <v>456</v>
      </c>
      <c r="T3825" t="s">
        <v>1776</v>
      </c>
      <c r="U3825">
        <v>2.9708114400176411E-4</v>
      </c>
      <c r="V3825" t="s">
        <v>251</v>
      </c>
    </row>
    <row r="3826" spans="9:22" x14ac:dyDescent="0.45">
      <c r="I3826" t="s">
        <v>425</v>
      </c>
      <c r="J3826" t="s">
        <v>1777</v>
      </c>
      <c r="K3826">
        <v>0</v>
      </c>
      <c r="L3826" t="s">
        <v>251</v>
      </c>
      <c r="N3826" t="s">
        <v>441</v>
      </c>
      <c r="O3826" t="s">
        <v>1777</v>
      </c>
      <c r="P3826">
        <v>2.4639230478293138E-4</v>
      </c>
      <c r="Q3826" t="s">
        <v>251</v>
      </c>
      <c r="S3826" t="s">
        <v>456</v>
      </c>
      <c r="T3826" t="s">
        <v>1777</v>
      </c>
      <c r="U3826">
        <v>2.9708114400176411E-4</v>
      </c>
      <c r="V3826" t="s">
        <v>251</v>
      </c>
    </row>
    <row r="3827" spans="9:22" x14ac:dyDescent="0.45">
      <c r="I3827" t="s">
        <v>425</v>
      </c>
      <c r="J3827" t="s">
        <v>395</v>
      </c>
      <c r="K3827">
        <v>5.9708600217112185E-3</v>
      </c>
      <c r="L3827" t="s">
        <v>251</v>
      </c>
      <c r="N3827" t="s">
        <v>441</v>
      </c>
      <c r="O3827" t="s">
        <v>395</v>
      </c>
      <c r="P3827">
        <v>4.6429092779344823E-2</v>
      </c>
      <c r="Q3827" t="s">
        <v>251</v>
      </c>
      <c r="S3827" t="s">
        <v>456</v>
      </c>
      <c r="T3827" t="s">
        <v>395</v>
      </c>
      <c r="U3827">
        <v>2.9723548158579072E-2</v>
      </c>
      <c r="V3827" t="s">
        <v>251</v>
      </c>
    </row>
    <row r="3828" spans="9:22" x14ac:dyDescent="0.45">
      <c r="I3828" t="s">
        <v>425</v>
      </c>
      <c r="J3828" t="s">
        <v>396</v>
      </c>
      <c r="K3828">
        <v>8.3210461046675753E-3</v>
      </c>
      <c r="L3828" t="s">
        <v>251</v>
      </c>
      <c r="N3828" t="s">
        <v>441</v>
      </c>
      <c r="O3828" t="s">
        <v>396</v>
      </c>
      <c r="P3828">
        <v>6.2640448078214112E-3</v>
      </c>
      <c r="Q3828" t="s">
        <v>251</v>
      </c>
      <c r="S3828" t="s">
        <v>456</v>
      </c>
      <c r="T3828" t="s">
        <v>396</v>
      </c>
      <c r="U3828">
        <v>4.1976126854585015E-3</v>
      </c>
      <c r="V3828" t="s">
        <v>251</v>
      </c>
    </row>
    <row r="3829" spans="9:22" x14ac:dyDescent="0.45">
      <c r="I3829" t="s">
        <v>425</v>
      </c>
      <c r="J3829" t="s">
        <v>397</v>
      </c>
      <c r="K3829">
        <v>3.007559476441048E-2</v>
      </c>
      <c r="L3829" t="s">
        <v>251</v>
      </c>
      <c r="N3829" t="s">
        <v>441</v>
      </c>
      <c r="O3829" t="s">
        <v>397</v>
      </c>
      <c r="P3829">
        <v>2.2486413879929272E-2</v>
      </c>
      <c r="Q3829" t="s">
        <v>251</v>
      </c>
      <c r="S3829" t="s">
        <v>456</v>
      </c>
      <c r="T3829" t="s">
        <v>397</v>
      </c>
      <c r="U3829">
        <v>1.2241916647732064E-2</v>
      </c>
      <c r="V3829" t="s">
        <v>251</v>
      </c>
    </row>
    <row r="3830" spans="9:22" x14ac:dyDescent="0.45">
      <c r="I3830" t="s">
        <v>425</v>
      </c>
      <c r="J3830" t="s">
        <v>398</v>
      </c>
      <c r="K3830">
        <v>6.1741142750010081E-2</v>
      </c>
      <c r="L3830" t="s">
        <v>251</v>
      </c>
      <c r="N3830" t="s">
        <v>441</v>
      </c>
      <c r="O3830" t="s">
        <v>398</v>
      </c>
      <c r="P3830">
        <v>5.3915225522737843E-2</v>
      </c>
      <c r="Q3830" t="s">
        <v>251</v>
      </c>
      <c r="S3830" t="s">
        <v>456</v>
      </c>
      <c r="T3830" t="s">
        <v>398</v>
      </c>
      <c r="U3830">
        <v>2.5732996552744754E-2</v>
      </c>
      <c r="V3830" t="s">
        <v>251</v>
      </c>
    </row>
    <row r="3831" spans="9:22" x14ac:dyDescent="0.45">
      <c r="I3831" t="s">
        <v>425</v>
      </c>
      <c r="J3831" t="s">
        <v>399</v>
      </c>
      <c r="K3831">
        <v>7.5273334577179631E-3</v>
      </c>
      <c r="L3831" t="s">
        <v>251</v>
      </c>
      <c r="N3831" t="s">
        <v>441</v>
      </c>
      <c r="O3831" t="s">
        <v>399</v>
      </c>
      <c r="P3831">
        <v>7.4482010419545646E-3</v>
      </c>
      <c r="Q3831" t="s">
        <v>251</v>
      </c>
      <c r="S3831" t="s">
        <v>456</v>
      </c>
      <c r="T3831" t="s">
        <v>399</v>
      </c>
      <c r="U3831">
        <v>4.3303576243324199E-3</v>
      </c>
      <c r="V3831" t="s">
        <v>251</v>
      </c>
    </row>
    <row r="3832" spans="9:22" x14ac:dyDescent="0.45">
      <c r="I3832" t="s">
        <v>425</v>
      </c>
      <c r="J3832" t="s">
        <v>400</v>
      </c>
      <c r="K3832">
        <v>5.4209777018717096E-3</v>
      </c>
      <c r="L3832" t="s">
        <v>251</v>
      </c>
      <c r="N3832" t="s">
        <v>441</v>
      </c>
      <c r="O3832" t="s">
        <v>400</v>
      </c>
      <c r="P3832">
        <v>6.9000697247936808E-3</v>
      </c>
      <c r="Q3832" t="s">
        <v>251</v>
      </c>
      <c r="S3832" t="s">
        <v>456</v>
      </c>
      <c r="T3832" t="s">
        <v>400</v>
      </c>
      <c r="U3832">
        <v>4.3283922598744903E-3</v>
      </c>
      <c r="V3832" t="s">
        <v>251</v>
      </c>
    </row>
    <row r="3833" spans="9:22" x14ac:dyDescent="0.45">
      <c r="I3833" t="s">
        <v>425</v>
      </c>
      <c r="J3833" t="s">
        <v>401</v>
      </c>
      <c r="K3833">
        <v>0</v>
      </c>
      <c r="L3833" t="s">
        <v>251</v>
      </c>
      <c r="N3833" t="s">
        <v>441</v>
      </c>
      <c r="O3833" t="s">
        <v>401</v>
      </c>
      <c r="P3833">
        <v>6.1174028013125398E-3</v>
      </c>
      <c r="Q3833" t="s">
        <v>251</v>
      </c>
      <c r="S3833" t="s">
        <v>456</v>
      </c>
      <c r="T3833" t="s">
        <v>401</v>
      </c>
      <c r="U3833">
        <v>4.3363151486259513E-3</v>
      </c>
      <c r="V3833" t="s">
        <v>251</v>
      </c>
    </row>
    <row r="3834" spans="9:22" x14ac:dyDescent="0.45">
      <c r="I3834" t="s">
        <v>425</v>
      </c>
      <c r="J3834" t="s">
        <v>402</v>
      </c>
      <c r="K3834">
        <v>0</v>
      </c>
      <c r="L3834" t="s">
        <v>251</v>
      </c>
      <c r="N3834" t="s">
        <v>441</v>
      </c>
      <c r="O3834" t="s">
        <v>402</v>
      </c>
      <c r="P3834">
        <v>2.2775356367392509E-2</v>
      </c>
      <c r="Q3834" t="s">
        <v>251</v>
      </c>
      <c r="S3834" t="s">
        <v>456</v>
      </c>
      <c r="T3834" t="s">
        <v>402</v>
      </c>
      <c r="U3834">
        <v>1.7007274926765535E-2</v>
      </c>
      <c r="V3834" t="s">
        <v>251</v>
      </c>
    </row>
    <row r="3835" spans="9:22" x14ac:dyDescent="0.45">
      <c r="I3835" t="s">
        <v>425</v>
      </c>
      <c r="J3835" t="s">
        <v>403</v>
      </c>
      <c r="K3835">
        <v>9.8817000893054834E-3</v>
      </c>
      <c r="L3835" t="s">
        <v>251</v>
      </c>
      <c r="N3835" t="s">
        <v>441</v>
      </c>
      <c r="O3835" t="s">
        <v>403</v>
      </c>
      <c r="P3835">
        <v>1.0835697310648273E-2</v>
      </c>
      <c r="Q3835" t="s">
        <v>251</v>
      </c>
      <c r="S3835" t="s">
        <v>456</v>
      </c>
      <c r="T3835" t="s">
        <v>403</v>
      </c>
      <c r="U3835">
        <v>1.4955985131183434E-2</v>
      </c>
      <c r="V3835" t="s">
        <v>251</v>
      </c>
    </row>
    <row r="3836" spans="9:22" x14ac:dyDescent="0.45">
      <c r="I3836" t="s">
        <v>425</v>
      </c>
      <c r="J3836" t="s">
        <v>404</v>
      </c>
      <c r="K3836">
        <v>8.0926418313773917E-3</v>
      </c>
      <c r="L3836" t="s">
        <v>251</v>
      </c>
      <c r="N3836" t="s">
        <v>441</v>
      </c>
      <c r="O3836" t="s">
        <v>404</v>
      </c>
      <c r="P3836">
        <v>1.5500968368079174E-3</v>
      </c>
      <c r="Q3836" t="s">
        <v>251</v>
      </c>
      <c r="S3836" t="s">
        <v>456</v>
      </c>
      <c r="T3836" t="s">
        <v>404</v>
      </c>
      <c r="U3836">
        <v>1.8574194873552064E-3</v>
      </c>
      <c r="V3836" t="s">
        <v>251</v>
      </c>
    </row>
    <row r="3837" spans="9:22" x14ac:dyDescent="0.45">
      <c r="I3837" t="s">
        <v>425</v>
      </c>
      <c r="J3837" t="s">
        <v>405</v>
      </c>
      <c r="K3837">
        <v>3.0905326971329077E-2</v>
      </c>
      <c r="L3837" t="s">
        <v>251</v>
      </c>
      <c r="N3837" t="s">
        <v>441</v>
      </c>
      <c r="O3837" t="s">
        <v>405</v>
      </c>
      <c r="P3837">
        <v>8.2145854491778407E-3</v>
      </c>
      <c r="Q3837" t="s">
        <v>251</v>
      </c>
      <c r="S3837" t="s">
        <v>456</v>
      </c>
      <c r="T3837" t="s">
        <v>405</v>
      </c>
      <c r="U3837">
        <v>5.2696365034820957E-3</v>
      </c>
      <c r="V3837" t="s">
        <v>251</v>
      </c>
    </row>
    <row r="3838" spans="9:22" x14ac:dyDescent="0.45">
      <c r="I3838" t="s">
        <v>425</v>
      </c>
      <c r="J3838" t="s">
        <v>406</v>
      </c>
      <c r="K3838">
        <v>6.0711775305389425E-2</v>
      </c>
      <c r="L3838" t="s">
        <v>251</v>
      </c>
      <c r="N3838" t="s">
        <v>441</v>
      </c>
      <c r="O3838" t="s">
        <v>406</v>
      </c>
      <c r="P3838">
        <v>2.3864280234045687E-2</v>
      </c>
      <c r="Q3838" t="s">
        <v>251</v>
      </c>
      <c r="S3838" t="s">
        <v>456</v>
      </c>
      <c r="T3838" t="s">
        <v>406</v>
      </c>
      <c r="U3838">
        <v>1.2185264944567975E-2</v>
      </c>
      <c r="V3838" t="s">
        <v>251</v>
      </c>
    </row>
    <row r="3839" spans="9:22" x14ac:dyDescent="0.45">
      <c r="I3839" t="s">
        <v>425</v>
      </c>
      <c r="J3839" t="s">
        <v>407</v>
      </c>
      <c r="K3839">
        <v>7.247745954435246E-3</v>
      </c>
      <c r="L3839" t="s">
        <v>251</v>
      </c>
      <c r="N3839" t="s">
        <v>441</v>
      </c>
      <c r="O3839" t="s">
        <v>407</v>
      </c>
      <c r="P3839">
        <v>3.1752335968613819E-3</v>
      </c>
      <c r="Q3839" t="s">
        <v>251</v>
      </c>
      <c r="S3839" t="s">
        <v>456</v>
      </c>
      <c r="T3839" t="s">
        <v>407</v>
      </c>
      <c r="U3839">
        <v>2.2671685835807492E-3</v>
      </c>
      <c r="V3839" t="s">
        <v>251</v>
      </c>
    </row>
    <row r="3840" spans="9:22" x14ac:dyDescent="0.45">
      <c r="I3840" t="s">
        <v>425</v>
      </c>
      <c r="J3840" t="s">
        <v>408</v>
      </c>
      <c r="K3840">
        <v>5.4771632933231767E-3</v>
      </c>
      <c r="L3840" t="s">
        <v>251</v>
      </c>
      <c r="N3840" t="s">
        <v>441</v>
      </c>
      <c r="O3840" t="s">
        <v>408</v>
      </c>
      <c r="P3840">
        <v>2.773983429260168E-3</v>
      </c>
      <c r="Q3840" t="s">
        <v>251</v>
      </c>
      <c r="S3840" t="s">
        <v>456</v>
      </c>
      <c r="T3840" t="s">
        <v>408</v>
      </c>
      <c r="U3840">
        <v>2.3017585821368631E-3</v>
      </c>
      <c r="V3840" t="s">
        <v>251</v>
      </c>
    </row>
    <row r="3841" spans="9:22" x14ac:dyDescent="0.45">
      <c r="I3841" t="s">
        <v>425</v>
      </c>
      <c r="J3841" t="s">
        <v>409</v>
      </c>
      <c r="K3841">
        <v>2.6237113397241441E-3</v>
      </c>
      <c r="L3841" t="s">
        <v>251</v>
      </c>
      <c r="N3841" t="s">
        <v>441</v>
      </c>
      <c r="O3841" t="s">
        <v>409</v>
      </c>
      <c r="P3841">
        <v>2.3713738807489898E-3</v>
      </c>
      <c r="Q3841" t="s">
        <v>251</v>
      </c>
      <c r="S3841" t="s">
        <v>456</v>
      </c>
      <c r="T3841" t="s">
        <v>409</v>
      </c>
      <c r="U3841">
        <v>2.3377857141479844E-3</v>
      </c>
      <c r="V3841" t="s">
        <v>251</v>
      </c>
    </row>
    <row r="3842" spans="9:22" x14ac:dyDescent="0.45">
      <c r="I3842" t="s">
        <v>425</v>
      </c>
      <c r="J3842" t="s">
        <v>410</v>
      </c>
      <c r="K3842">
        <v>0</v>
      </c>
      <c r="L3842" t="s">
        <v>251</v>
      </c>
      <c r="N3842" t="s">
        <v>441</v>
      </c>
      <c r="O3842" t="s">
        <v>410</v>
      </c>
      <c r="P3842">
        <v>7.2269111720595063E-3</v>
      </c>
      <c r="Q3842" t="s">
        <v>251</v>
      </c>
      <c r="S3842" t="s">
        <v>456</v>
      </c>
      <c r="T3842" t="s">
        <v>410</v>
      </c>
      <c r="U3842">
        <v>9.2061781100172928E-3</v>
      </c>
      <c r="V3842" t="s">
        <v>251</v>
      </c>
    </row>
    <row r="3843" spans="9:22" x14ac:dyDescent="0.45">
      <c r="I3843" t="s">
        <v>425</v>
      </c>
      <c r="J3843" t="s">
        <v>411</v>
      </c>
      <c r="K3843">
        <v>1.0612456898186009E-2</v>
      </c>
      <c r="L3843" t="s">
        <v>251</v>
      </c>
      <c r="N3843" t="s">
        <v>441</v>
      </c>
      <c r="O3843" t="s">
        <v>411</v>
      </c>
      <c r="P3843">
        <v>1.2160708770518464E-2</v>
      </c>
      <c r="Q3843" t="s">
        <v>251</v>
      </c>
      <c r="S3843" t="s">
        <v>456</v>
      </c>
      <c r="T3843" t="s">
        <v>411</v>
      </c>
      <c r="U3843">
        <v>2.3271720277952549E-2</v>
      </c>
      <c r="V3843" t="s">
        <v>251</v>
      </c>
    </row>
    <row r="3844" spans="9:22" x14ac:dyDescent="0.45">
      <c r="I3844" t="s">
        <v>425</v>
      </c>
      <c r="J3844" t="s">
        <v>412</v>
      </c>
      <c r="K3844">
        <v>8.4214567913631268E-3</v>
      </c>
      <c r="L3844" t="s">
        <v>251</v>
      </c>
      <c r="N3844" t="s">
        <v>441</v>
      </c>
      <c r="O3844" t="s">
        <v>412</v>
      </c>
      <c r="P3844">
        <v>1.8109336574667787E-3</v>
      </c>
      <c r="Q3844" t="s">
        <v>251</v>
      </c>
      <c r="S3844" t="s">
        <v>456</v>
      </c>
      <c r="T3844" t="s">
        <v>412</v>
      </c>
      <c r="U3844">
        <v>3.1219891933917695E-3</v>
      </c>
      <c r="V3844" t="s">
        <v>251</v>
      </c>
    </row>
    <row r="3845" spans="9:22" x14ac:dyDescent="0.45">
      <c r="I3845" t="s">
        <v>425</v>
      </c>
      <c r="J3845" t="s">
        <v>413</v>
      </c>
      <c r="K3845">
        <v>3.1432437120411265E-2</v>
      </c>
      <c r="L3845" t="s">
        <v>251</v>
      </c>
      <c r="N3845" t="s">
        <v>441</v>
      </c>
      <c r="O3845" t="s">
        <v>413</v>
      </c>
      <c r="P3845">
        <v>8.2750179892839802E-3</v>
      </c>
      <c r="Q3845" t="s">
        <v>251</v>
      </c>
      <c r="S3845" t="s">
        <v>456</v>
      </c>
      <c r="T3845" t="s">
        <v>413</v>
      </c>
      <c r="U3845">
        <v>8.8698937810893289E-3</v>
      </c>
      <c r="V3845" t="s">
        <v>251</v>
      </c>
    </row>
    <row r="3846" spans="9:22" x14ac:dyDescent="0.45">
      <c r="I3846" t="s">
        <v>425</v>
      </c>
      <c r="J3846" t="s">
        <v>414</v>
      </c>
      <c r="K3846">
        <v>6.5719506615045345E-2</v>
      </c>
      <c r="L3846" t="s">
        <v>251</v>
      </c>
      <c r="N3846" t="s">
        <v>441</v>
      </c>
      <c r="O3846" t="s">
        <v>414</v>
      </c>
      <c r="P3846">
        <v>2.3424195192764466E-2</v>
      </c>
      <c r="Q3846" t="s">
        <v>251</v>
      </c>
      <c r="S3846" t="s">
        <v>456</v>
      </c>
      <c r="T3846" t="s">
        <v>414</v>
      </c>
      <c r="U3846">
        <v>1.8018966723413365E-2</v>
      </c>
      <c r="V3846" t="s">
        <v>251</v>
      </c>
    </row>
    <row r="3847" spans="9:22" x14ac:dyDescent="0.45">
      <c r="I3847" t="s">
        <v>425</v>
      </c>
      <c r="J3847" t="s">
        <v>415</v>
      </c>
      <c r="K3847">
        <v>7.431098449749529E-3</v>
      </c>
      <c r="L3847" t="s">
        <v>251</v>
      </c>
      <c r="N3847" t="s">
        <v>441</v>
      </c>
      <c r="O3847" t="s">
        <v>415</v>
      </c>
      <c r="P3847">
        <v>2.8717038922676952E-3</v>
      </c>
      <c r="Q3847" t="s">
        <v>251</v>
      </c>
      <c r="S3847" t="s">
        <v>456</v>
      </c>
      <c r="T3847" t="s">
        <v>415</v>
      </c>
      <c r="U3847">
        <v>3.5367603767656529E-3</v>
      </c>
      <c r="V3847" t="s">
        <v>251</v>
      </c>
    </row>
    <row r="3848" spans="9:22" x14ac:dyDescent="0.45">
      <c r="I3848" t="s">
        <v>425</v>
      </c>
      <c r="J3848" t="s">
        <v>416</v>
      </c>
      <c r="K3848">
        <v>6.1572687537859282E-3</v>
      </c>
      <c r="L3848" t="s">
        <v>251</v>
      </c>
      <c r="N3848" t="s">
        <v>441</v>
      </c>
      <c r="O3848" t="s">
        <v>416</v>
      </c>
      <c r="P3848">
        <v>2.2613655867449456E-3</v>
      </c>
      <c r="Q3848" t="s">
        <v>251</v>
      </c>
      <c r="S3848" t="s">
        <v>456</v>
      </c>
      <c r="T3848" t="s">
        <v>416</v>
      </c>
      <c r="U3848">
        <v>3.6196704837570134E-3</v>
      </c>
      <c r="V3848" t="s">
        <v>251</v>
      </c>
    </row>
    <row r="3849" spans="9:22" x14ac:dyDescent="0.45">
      <c r="I3849" t="s">
        <v>425</v>
      </c>
      <c r="J3849" t="s">
        <v>417</v>
      </c>
      <c r="K3849">
        <v>4.0820107939706553E-3</v>
      </c>
      <c r="L3849" t="s">
        <v>251</v>
      </c>
      <c r="N3849" t="s">
        <v>441</v>
      </c>
      <c r="O3849" t="s">
        <v>417</v>
      </c>
      <c r="P3849">
        <v>1.898861868331122E-3</v>
      </c>
      <c r="Q3849" t="s">
        <v>251</v>
      </c>
      <c r="S3849" t="s">
        <v>456</v>
      </c>
      <c r="T3849" t="s">
        <v>417</v>
      </c>
      <c r="U3849">
        <v>3.7114067190064846E-3</v>
      </c>
      <c r="V3849" t="s">
        <v>251</v>
      </c>
    </row>
    <row r="3850" spans="9:22" x14ac:dyDescent="0.45">
      <c r="I3850" t="s">
        <v>425</v>
      </c>
      <c r="J3850" t="s">
        <v>418</v>
      </c>
      <c r="K3850">
        <v>4.8519001180175902E-6</v>
      </c>
      <c r="L3850" t="s">
        <v>251</v>
      </c>
      <c r="N3850" t="s">
        <v>441</v>
      </c>
      <c r="O3850" t="s">
        <v>418</v>
      </c>
      <c r="P3850">
        <v>6.5867124513470272E-3</v>
      </c>
      <c r="Q3850" t="s">
        <v>251</v>
      </c>
      <c r="S3850" t="s">
        <v>456</v>
      </c>
      <c r="T3850" t="s">
        <v>418</v>
      </c>
      <c r="U3850">
        <v>1.4296198261939877E-2</v>
      </c>
      <c r="V3850" t="s">
        <v>251</v>
      </c>
    </row>
    <row r="3851" spans="9:22" x14ac:dyDescent="0.45">
      <c r="I3851" t="s">
        <v>426</v>
      </c>
      <c r="J3851" t="s">
        <v>250</v>
      </c>
      <c r="K3851">
        <v>5.3951592681080506E-3</v>
      </c>
      <c r="L3851" t="s">
        <v>251</v>
      </c>
      <c r="N3851" t="s">
        <v>442</v>
      </c>
      <c r="O3851" t="s">
        <v>250</v>
      </c>
      <c r="P3851">
        <v>2.6737397812918888E-2</v>
      </c>
      <c r="Q3851" t="s">
        <v>251</v>
      </c>
      <c r="S3851" t="s">
        <v>457</v>
      </c>
      <c r="T3851" t="s">
        <v>250</v>
      </c>
      <c r="U3851">
        <v>2.6500612072736615E-2</v>
      </c>
      <c r="V3851" t="s">
        <v>251</v>
      </c>
    </row>
    <row r="3852" spans="9:22" x14ac:dyDescent="0.45">
      <c r="I3852" t="s">
        <v>426</v>
      </c>
      <c r="J3852" t="s">
        <v>252</v>
      </c>
      <c r="K3852">
        <v>7.5243067225682844E-3</v>
      </c>
      <c r="L3852" t="s">
        <v>251</v>
      </c>
      <c r="N3852" t="s">
        <v>442</v>
      </c>
      <c r="O3852" t="s">
        <v>252</v>
      </c>
      <c r="P3852">
        <v>3.4748585455799236E-3</v>
      </c>
      <c r="Q3852" t="s">
        <v>251</v>
      </c>
      <c r="S3852" t="s">
        <v>457</v>
      </c>
      <c r="T3852" t="s">
        <v>252</v>
      </c>
      <c r="U3852">
        <v>3.8632639528763425E-3</v>
      </c>
      <c r="V3852" t="s">
        <v>251</v>
      </c>
    </row>
    <row r="3853" spans="9:22" x14ac:dyDescent="0.45">
      <c r="I3853" t="s">
        <v>426</v>
      </c>
      <c r="J3853" t="s">
        <v>253</v>
      </c>
      <c r="K3853">
        <v>3.3076449641265708E-2</v>
      </c>
      <c r="L3853" t="s">
        <v>251</v>
      </c>
      <c r="N3853" t="s">
        <v>442</v>
      </c>
      <c r="O3853" t="s">
        <v>253</v>
      </c>
      <c r="P3853">
        <v>1.1423099946371831E-2</v>
      </c>
      <c r="Q3853" t="s">
        <v>251</v>
      </c>
      <c r="S3853" t="s">
        <v>457</v>
      </c>
      <c r="T3853" t="s">
        <v>253</v>
      </c>
      <c r="U3853">
        <v>1.1326500813136714E-2</v>
      </c>
      <c r="V3853" t="s">
        <v>251</v>
      </c>
    </row>
    <row r="3854" spans="9:22" x14ac:dyDescent="0.45">
      <c r="I3854" t="s">
        <v>426</v>
      </c>
      <c r="J3854" t="s">
        <v>254</v>
      </c>
      <c r="K3854">
        <v>7.6574385446251891E-2</v>
      </c>
      <c r="L3854" t="s">
        <v>251</v>
      </c>
      <c r="N3854" t="s">
        <v>442</v>
      </c>
      <c r="O3854" t="s">
        <v>254</v>
      </c>
      <c r="P3854">
        <v>2.5353490289798993E-2</v>
      </c>
      <c r="Q3854" t="s">
        <v>251</v>
      </c>
      <c r="S3854" t="s">
        <v>457</v>
      </c>
      <c r="T3854" t="s">
        <v>254</v>
      </c>
      <c r="U3854">
        <v>2.2305298179390424E-2</v>
      </c>
      <c r="V3854" t="s">
        <v>251</v>
      </c>
    </row>
    <row r="3855" spans="9:22" x14ac:dyDescent="0.45">
      <c r="I3855" t="s">
        <v>426</v>
      </c>
      <c r="J3855" t="s">
        <v>255</v>
      </c>
      <c r="K3855">
        <v>1.0092617892724467E-2</v>
      </c>
      <c r="L3855" t="s">
        <v>251</v>
      </c>
      <c r="N3855" t="s">
        <v>442</v>
      </c>
      <c r="O3855" t="s">
        <v>255</v>
      </c>
      <c r="P3855">
        <v>3.9754543683521481E-3</v>
      </c>
      <c r="Q3855" t="s">
        <v>251</v>
      </c>
      <c r="S3855" t="s">
        <v>457</v>
      </c>
      <c r="T3855" t="s">
        <v>255</v>
      </c>
      <c r="U3855">
        <v>3.7541335457093798E-3</v>
      </c>
      <c r="V3855" t="s">
        <v>251</v>
      </c>
    </row>
    <row r="3856" spans="9:22" x14ac:dyDescent="0.45">
      <c r="I3856" t="s">
        <v>426</v>
      </c>
      <c r="J3856" t="s">
        <v>256</v>
      </c>
      <c r="K3856">
        <v>9.0207585007907702E-3</v>
      </c>
      <c r="L3856" t="s">
        <v>251</v>
      </c>
      <c r="N3856" t="s">
        <v>442</v>
      </c>
      <c r="O3856" t="s">
        <v>256</v>
      </c>
      <c r="P3856">
        <v>3.7724867646274618E-3</v>
      </c>
      <c r="Q3856" t="s">
        <v>251</v>
      </c>
      <c r="S3856" t="s">
        <v>457</v>
      </c>
      <c r="T3856" t="s">
        <v>256</v>
      </c>
      <c r="U3856">
        <v>3.7456977813468979E-3</v>
      </c>
      <c r="V3856" t="s">
        <v>251</v>
      </c>
    </row>
    <row r="3857" spans="9:22" x14ac:dyDescent="0.45">
      <c r="I3857" t="s">
        <v>426</v>
      </c>
      <c r="J3857" t="s">
        <v>257</v>
      </c>
      <c r="K3857">
        <v>5.9084145227329696E-3</v>
      </c>
      <c r="L3857" t="s">
        <v>251</v>
      </c>
      <c r="N3857" t="s">
        <v>442</v>
      </c>
      <c r="O3857" t="s">
        <v>257</v>
      </c>
      <c r="P3857">
        <v>3.6451358544409554E-3</v>
      </c>
      <c r="Q3857" t="s">
        <v>251</v>
      </c>
      <c r="S3857" t="s">
        <v>457</v>
      </c>
      <c r="T3857" t="s">
        <v>257</v>
      </c>
      <c r="U3857">
        <v>3.7731660841499219E-3</v>
      </c>
      <c r="V3857" t="s">
        <v>251</v>
      </c>
    </row>
    <row r="3858" spans="9:22" x14ac:dyDescent="0.45">
      <c r="I3858" t="s">
        <v>426</v>
      </c>
      <c r="J3858" t="s">
        <v>258</v>
      </c>
      <c r="K3858">
        <v>0</v>
      </c>
      <c r="L3858" t="s">
        <v>251</v>
      </c>
      <c r="N3858" t="s">
        <v>442</v>
      </c>
      <c r="O3858" t="s">
        <v>258</v>
      </c>
      <c r="P3858">
        <v>1.4105148521875048E-2</v>
      </c>
      <c r="Q3858" t="s">
        <v>251</v>
      </c>
      <c r="S3858" t="s">
        <v>457</v>
      </c>
      <c r="T3858" t="s">
        <v>258</v>
      </c>
      <c r="U3858">
        <v>1.4995108599965798E-2</v>
      </c>
      <c r="V3858" t="s">
        <v>251</v>
      </c>
    </row>
    <row r="3859" spans="9:22" x14ac:dyDescent="0.45">
      <c r="I3859" t="s">
        <v>426</v>
      </c>
      <c r="J3859" t="s">
        <v>259</v>
      </c>
      <c r="K3859">
        <v>3.4334230520037959E-3</v>
      </c>
      <c r="L3859" t="s">
        <v>251</v>
      </c>
      <c r="N3859" t="s">
        <v>442</v>
      </c>
      <c r="O3859" t="s">
        <v>259</v>
      </c>
      <c r="P3859">
        <v>1.6870108046944929E-2</v>
      </c>
      <c r="Q3859" t="s">
        <v>251</v>
      </c>
      <c r="S3859" t="s">
        <v>457</v>
      </c>
      <c r="T3859" t="s">
        <v>259</v>
      </c>
      <c r="U3859">
        <v>1.4992066566868533E-2</v>
      </c>
      <c r="V3859" t="s">
        <v>251</v>
      </c>
    </row>
    <row r="3860" spans="9:22" x14ac:dyDescent="0.45">
      <c r="I3860" t="s">
        <v>426</v>
      </c>
      <c r="J3860" t="s">
        <v>260</v>
      </c>
      <c r="K3860">
        <v>6.0769068512607849E-3</v>
      </c>
      <c r="L3860" t="s">
        <v>251</v>
      </c>
      <c r="N3860" t="s">
        <v>442</v>
      </c>
      <c r="O3860" t="s">
        <v>260</v>
      </c>
      <c r="P3860">
        <v>2.2345291816521602E-3</v>
      </c>
      <c r="Q3860" t="s">
        <v>251</v>
      </c>
      <c r="S3860" t="s">
        <v>457</v>
      </c>
      <c r="T3860" t="s">
        <v>260</v>
      </c>
      <c r="U3860">
        <v>1.8852483371447971E-3</v>
      </c>
      <c r="V3860" t="s">
        <v>251</v>
      </c>
    </row>
    <row r="3861" spans="9:22" x14ac:dyDescent="0.45">
      <c r="I3861" t="s">
        <v>426</v>
      </c>
      <c r="J3861" t="s">
        <v>261</v>
      </c>
      <c r="K3861">
        <v>2.7842487603816087E-2</v>
      </c>
      <c r="L3861" t="s">
        <v>251</v>
      </c>
      <c r="N3861" t="s">
        <v>442</v>
      </c>
      <c r="O3861" t="s">
        <v>261</v>
      </c>
      <c r="P3861">
        <v>6.8274420499125797E-3</v>
      </c>
      <c r="Q3861" t="s">
        <v>251</v>
      </c>
      <c r="S3861" t="s">
        <v>457</v>
      </c>
      <c r="T3861" t="s">
        <v>261</v>
      </c>
      <c r="U3861">
        <v>5.2444729431270669E-3</v>
      </c>
      <c r="V3861" t="s">
        <v>251</v>
      </c>
    </row>
    <row r="3862" spans="9:22" x14ac:dyDescent="0.45">
      <c r="I3862" t="s">
        <v>426</v>
      </c>
      <c r="J3862" t="s">
        <v>262</v>
      </c>
      <c r="K3862">
        <v>6.5568484995961226E-2</v>
      </c>
      <c r="L3862" t="s">
        <v>251</v>
      </c>
      <c r="N3862" t="s">
        <v>442</v>
      </c>
      <c r="O3862" t="s">
        <v>262</v>
      </c>
      <c r="P3862">
        <v>1.7489149045311559E-2</v>
      </c>
      <c r="Q3862" t="s">
        <v>251</v>
      </c>
      <c r="S3862" t="s">
        <v>457</v>
      </c>
      <c r="T3862" t="s">
        <v>262</v>
      </c>
      <c r="U3862">
        <v>1.1662176202163707E-2</v>
      </c>
      <c r="V3862" t="s">
        <v>251</v>
      </c>
    </row>
    <row r="3863" spans="9:22" x14ac:dyDescent="0.45">
      <c r="I3863" t="s">
        <v>426</v>
      </c>
      <c r="J3863" t="s">
        <v>263</v>
      </c>
      <c r="K3863">
        <v>9.3862786900528027E-3</v>
      </c>
      <c r="L3863" t="s">
        <v>251</v>
      </c>
      <c r="N3863" t="s">
        <v>442</v>
      </c>
      <c r="O3863" t="s">
        <v>263</v>
      </c>
      <c r="P3863">
        <v>2.9989376058822768E-3</v>
      </c>
      <c r="Q3863" t="s">
        <v>251</v>
      </c>
      <c r="S3863" t="s">
        <v>457</v>
      </c>
      <c r="T3863" t="s">
        <v>263</v>
      </c>
      <c r="U3863">
        <v>2.3489433578469721E-3</v>
      </c>
      <c r="V3863" t="s">
        <v>251</v>
      </c>
    </row>
    <row r="3864" spans="9:22" x14ac:dyDescent="0.45">
      <c r="I3864" t="s">
        <v>426</v>
      </c>
      <c r="J3864" t="s">
        <v>264</v>
      </c>
      <c r="K3864">
        <v>7.9440768516049129E-3</v>
      </c>
      <c r="L3864" t="s">
        <v>251</v>
      </c>
      <c r="N3864" t="s">
        <v>442</v>
      </c>
      <c r="O3864" t="s">
        <v>264</v>
      </c>
      <c r="P3864">
        <v>3.0032376335479036E-3</v>
      </c>
      <c r="Q3864" t="s">
        <v>251</v>
      </c>
      <c r="S3864" t="s">
        <v>457</v>
      </c>
      <c r="T3864" t="s">
        <v>264</v>
      </c>
      <c r="U3864">
        <v>2.3619605516774461E-3</v>
      </c>
      <c r="V3864" t="s">
        <v>251</v>
      </c>
    </row>
    <row r="3865" spans="9:22" x14ac:dyDescent="0.45">
      <c r="I3865" t="s">
        <v>426</v>
      </c>
      <c r="J3865" t="s">
        <v>265</v>
      </c>
      <c r="K3865">
        <v>4.9919323415890306E-3</v>
      </c>
      <c r="L3865" t="s">
        <v>251</v>
      </c>
      <c r="N3865" t="s">
        <v>442</v>
      </c>
      <c r="O3865" t="s">
        <v>265</v>
      </c>
      <c r="P3865">
        <v>2.9974324711091469E-3</v>
      </c>
      <c r="Q3865" t="s">
        <v>251</v>
      </c>
      <c r="S3865" t="s">
        <v>457</v>
      </c>
      <c r="T3865" t="s">
        <v>265</v>
      </c>
      <c r="U3865">
        <v>2.3809972263169402E-3</v>
      </c>
      <c r="V3865" t="s">
        <v>251</v>
      </c>
    </row>
    <row r="3866" spans="9:22" x14ac:dyDescent="0.45">
      <c r="I3866" t="s">
        <v>426</v>
      </c>
      <c r="J3866" t="s">
        <v>266</v>
      </c>
      <c r="K3866">
        <v>0</v>
      </c>
      <c r="L3866" t="s">
        <v>251</v>
      </c>
      <c r="N3866" t="s">
        <v>442</v>
      </c>
      <c r="O3866" t="s">
        <v>266</v>
      </c>
      <c r="P3866">
        <v>1.0998033150417398E-2</v>
      </c>
      <c r="Q3866" t="s">
        <v>251</v>
      </c>
      <c r="S3866" t="s">
        <v>457</v>
      </c>
      <c r="T3866" t="s">
        <v>266</v>
      </c>
      <c r="U3866">
        <v>9.16788705180243E-3</v>
      </c>
      <c r="V3866" t="s">
        <v>251</v>
      </c>
    </row>
    <row r="3867" spans="9:22" x14ac:dyDescent="0.45">
      <c r="I3867" t="s">
        <v>426</v>
      </c>
      <c r="J3867" t="s">
        <v>267</v>
      </c>
      <c r="K3867">
        <v>0</v>
      </c>
      <c r="L3867" t="s">
        <v>251</v>
      </c>
      <c r="N3867" t="s">
        <v>442</v>
      </c>
      <c r="O3867" t="s">
        <v>267</v>
      </c>
      <c r="P3867">
        <v>1.1609612637981385E-2</v>
      </c>
      <c r="Q3867" t="s">
        <v>251</v>
      </c>
      <c r="S3867" t="s">
        <v>457</v>
      </c>
      <c r="T3867" t="s">
        <v>267</v>
      </c>
      <c r="U3867">
        <v>7.0823473497674261E-3</v>
      </c>
      <c r="V3867" t="s">
        <v>251</v>
      </c>
    </row>
    <row r="3868" spans="9:22" x14ac:dyDescent="0.45">
      <c r="I3868" t="s">
        <v>426</v>
      </c>
      <c r="J3868" t="s">
        <v>268</v>
      </c>
      <c r="K3868">
        <v>2.1500118185882084E-3</v>
      </c>
      <c r="L3868" t="s">
        <v>251</v>
      </c>
      <c r="N3868" t="s">
        <v>442</v>
      </c>
      <c r="O3868" t="s">
        <v>268</v>
      </c>
      <c r="P3868">
        <v>1.4782735307603751E-3</v>
      </c>
      <c r="Q3868" t="s">
        <v>251</v>
      </c>
      <c r="S3868" t="s">
        <v>457</v>
      </c>
      <c r="T3868" t="s">
        <v>268</v>
      </c>
      <c r="U3868">
        <v>1.0160352756397437E-3</v>
      </c>
      <c r="V3868" t="s">
        <v>251</v>
      </c>
    </row>
    <row r="3869" spans="9:22" x14ac:dyDescent="0.45">
      <c r="I3869" t="s">
        <v>426</v>
      </c>
      <c r="J3869" t="s">
        <v>269</v>
      </c>
      <c r="K3869">
        <v>1.1883222006583588E-2</v>
      </c>
      <c r="L3869" t="s">
        <v>251</v>
      </c>
      <c r="N3869" t="s">
        <v>442</v>
      </c>
      <c r="O3869" t="s">
        <v>269</v>
      </c>
      <c r="P3869">
        <v>4.4181509001076421E-3</v>
      </c>
      <c r="Q3869" t="s">
        <v>251</v>
      </c>
      <c r="S3869" t="s">
        <v>457</v>
      </c>
      <c r="T3869" t="s">
        <v>269</v>
      </c>
      <c r="U3869">
        <v>3.2095304565890005E-3</v>
      </c>
      <c r="V3869" t="s">
        <v>251</v>
      </c>
    </row>
    <row r="3870" spans="9:22" x14ac:dyDescent="0.45">
      <c r="I3870" t="s">
        <v>426</v>
      </c>
      <c r="J3870" t="s">
        <v>270</v>
      </c>
      <c r="K3870">
        <v>3.0297552139827825E-2</v>
      </c>
      <c r="L3870" t="s">
        <v>251</v>
      </c>
      <c r="N3870" t="s">
        <v>442</v>
      </c>
      <c r="O3870" t="s">
        <v>270</v>
      </c>
      <c r="P3870">
        <v>1.0905035767173494E-2</v>
      </c>
      <c r="Q3870" t="s">
        <v>251</v>
      </c>
      <c r="S3870" t="s">
        <v>457</v>
      </c>
      <c r="T3870" t="s">
        <v>270</v>
      </c>
      <c r="U3870">
        <v>8.4339197000736291E-3</v>
      </c>
      <c r="V3870" t="s">
        <v>251</v>
      </c>
    </row>
    <row r="3871" spans="9:22" x14ac:dyDescent="0.45">
      <c r="I3871" t="s">
        <v>426</v>
      </c>
      <c r="J3871" t="s">
        <v>271</v>
      </c>
      <c r="K3871">
        <v>4.2237762436656738E-3</v>
      </c>
      <c r="L3871" t="s">
        <v>251</v>
      </c>
      <c r="N3871" t="s">
        <v>442</v>
      </c>
      <c r="O3871" t="s">
        <v>271</v>
      </c>
      <c r="P3871">
        <v>1.9564338867706357E-3</v>
      </c>
      <c r="Q3871" t="s">
        <v>251</v>
      </c>
      <c r="S3871" t="s">
        <v>457</v>
      </c>
      <c r="T3871" t="s">
        <v>271</v>
      </c>
      <c r="U3871">
        <v>1.672454910189239E-3</v>
      </c>
      <c r="V3871" t="s">
        <v>251</v>
      </c>
    </row>
    <row r="3872" spans="9:22" x14ac:dyDescent="0.45">
      <c r="I3872" t="s">
        <v>426</v>
      </c>
      <c r="J3872" t="s">
        <v>272</v>
      </c>
      <c r="K3872">
        <v>3.4050667615625105E-3</v>
      </c>
      <c r="L3872" t="s">
        <v>251</v>
      </c>
      <c r="N3872" t="s">
        <v>442</v>
      </c>
      <c r="O3872" t="s">
        <v>272</v>
      </c>
      <c r="P3872">
        <v>2.0175088048183746E-3</v>
      </c>
      <c r="Q3872" t="s">
        <v>251</v>
      </c>
      <c r="S3872" t="s">
        <v>457</v>
      </c>
      <c r="T3872" t="s">
        <v>272</v>
      </c>
      <c r="U3872">
        <v>1.6363111958594737E-3</v>
      </c>
      <c r="V3872" t="s">
        <v>251</v>
      </c>
    </row>
    <row r="3873" spans="9:22" x14ac:dyDescent="0.45">
      <c r="I3873" t="s">
        <v>426</v>
      </c>
      <c r="J3873" t="s">
        <v>273</v>
      </c>
      <c r="K3873">
        <v>0</v>
      </c>
      <c r="L3873" t="s">
        <v>251</v>
      </c>
      <c r="N3873" t="s">
        <v>442</v>
      </c>
      <c r="O3873" t="s">
        <v>273</v>
      </c>
      <c r="P3873">
        <v>2.0850545669339241E-3</v>
      </c>
      <c r="Q3873" t="s">
        <v>251</v>
      </c>
      <c r="S3873" t="s">
        <v>457</v>
      </c>
      <c r="T3873" t="s">
        <v>273</v>
      </c>
      <c r="U3873">
        <v>1.5853091497150713E-3</v>
      </c>
      <c r="V3873" t="s">
        <v>251</v>
      </c>
    </row>
    <row r="3874" spans="9:22" x14ac:dyDescent="0.45">
      <c r="I3874" t="s">
        <v>426</v>
      </c>
      <c r="J3874" t="s">
        <v>274</v>
      </c>
      <c r="K3874">
        <v>0</v>
      </c>
      <c r="L3874" t="s">
        <v>251</v>
      </c>
      <c r="N3874" t="s">
        <v>442</v>
      </c>
      <c r="O3874" t="s">
        <v>274</v>
      </c>
      <c r="P3874">
        <v>8.3631765287037994E-3</v>
      </c>
      <c r="Q3874" t="s">
        <v>251</v>
      </c>
      <c r="S3874" t="s">
        <v>457</v>
      </c>
      <c r="T3874" t="s">
        <v>274</v>
      </c>
      <c r="U3874">
        <v>5.6845331084852142E-3</v>
      </c>
      <c r="V3874" t="s">
        <v>251</v>
      </c>
    </row>
    <row r="3875" spans="9:22" x14ac:dyDescent="0.45">
      <c r="I3875" t="s">
        <v>426</v>
      </c>
      <c r="J3875" t="s">
        <v>1442</v>
      </c>
      <c r="K3875">
        <v>0</v>
      </c>
      <c r="L3875" t="s">
        <v>251</v>
      </c>
      <c r="N3875" t="s">
        <v>442</v>
      </c>
      <c r="O3875" t="s">
        <v>1442</v>
      </c>
      <c r="P3875">
        <v>5.4487556284160305E-5</v>
      </c>
      <c r="Q3875" t="s">
        <v>251</v>
      </c>
      <c r="S3875" t="s">
        <v>457</v>
      </c>
      <c r="T3875" t="s">
        <v>1442</v>
      </c>
      <c r="U3875">
        <v>2.0129942771093362E-4</v>
      </c>
      <c r="V3875" t="s">
        <v>251</v>
      </c>
    </row>
    <row r="3876" spans="9:22" x14ac:dyDescent="0.45">
      <c r="I3876" t="s">
        <v>426</v>
      </c>
      <c r="J3876" t="s">
        <v>1443</v>
      </c>
      <c r="K3876">
        <v>0</v>
      </c>
      <c r="L3876" t="s">
        <v>251</v>
      </c>
      <c r="N3876" t="s">
        <v>442</v>
      </c>
      <c r="O3876" t="s">
        <v>1443</v>
      </c>
      <c r="P3876">
        <v>4.7445355154105151E-5</v>
      </c>
      <c r="Q3876" t="s">
        <v>251</v>
      </c>
      <c r="S3876" t="s">
        <v>457</v>
      </c>
      <c r="T3876" t="s">
        <v>1443</v>
      </c>
      <c r="U3876">
        <v>1.9447949343281783E-4</v>
      </c>
      <c r="V3876" t="s">
        <v>251</v>
      </c>
    </row>
    <row r="3877" spans="9:22" x14ac:dyDescent="0.45">
      <c r="I3877" t="s">
        <v>426</v>
      </c>
      <c r="J3877" t="s">
        <v>1444</v>
      </c>
      <c r="K3877">
        <v>0</v>
      </c>
      <c r="L3877" t="s">
        <v>251</v>
      </c>
      <c r="N3877" t="s">
        <v>442</v>
      </c>
      <c r="O3877" t="s">
        <v>1444</v>
      </c>
      <c r="P3877">
        <v>4.3493136127212935E-5</v>
      </c>
      <c r="Q3877" t="s">
        <v>251</v>
      </c>
      <c r="S3877" t="s">
        <v>457</v>
      </c>
      <c r="T3877" t="s">
        <v>1444</v>
      </c>
      <c r="U3877">
        <v>1.8296689427415666E-4</v>
      </c>
      <c r="V3877" t="s">
        <v>251</v>
      </c>
    </row>
    <row r="3878" spans="9:22" x14ac:dyDescent="0.45">
      <c r="I3878" t="s">
        <v>426</v>
      </c>
      <c r="J3878" t="s">
        <v>1445</v>
      </c>
      <c r="K3878">
        <v>0</v>
      </c>
      <c r="L3878" t="s">
        <v>251</v>
      </c>
      <c r="N3878" t="s">
        <v>442</v>
      </c>
      <c r="O3878" t="s">
        <v>1445</v>
      </c>
      <c r="P3878">
        <v>4.277851523465836E-5</v>
      </c>
      <c r="Q3878" t="s">
        <v>251</v>
      </c>
      <c r="S3878" t="s">
        <v>457</v>
      </c>
      <c r="T3878" t="s">
        <v>1445</v>
      </c>
      <c r="U3878">
        <v>1.6947075962491911E-4</v>
      </c>
      <c r="V3878" t="s">
        <v>251</v>
      </c>
    </row>
    <row r="3879" spans="9:22" x14ac:dyDescent="0.45">
      <c r="I3879" t="s">
        <v>426</v>
      </c>
      <c r="J3879" t="s">
        <v>1446</v>
      </c>
      <c r="K3879">
        <v>0</v>
      </c>
      <c r="L3879" t="s">
        <v>251</v>
      </c>
      <c r="N3879" t="s">
        <v>442</v>
      </c>
      <c r="O3879" t="s">
        <v>1446</v>
      </c>
      <c r="P3879">
        <v>4.2233709537475527E-5</v>
      </c>
      <c r="Q3879" t="s">
        <v>251</v>
      </c>
      <c r="S3879" t="s">
        <v>457</v>
      </c>
      <c r="T3879" t="s">
        <v>1446</v>
      </c>
      <c r="U3879">
        <v>1.5757309518486416E-4</v>
      </c>
      <c r="V3879" t="s">
        <v>251</v>
      </c>
    </row>
    <row r="3880" spans="9:22" x14ac:dyDescent="0.45">
      <c r="I3880" t="s">
        <v>426</v>
      </c>
      <c r="J3880" t="s">
        <v>1447</v>
      </c>
      <c r="K3880">
        <v>0</v>
      </c>
      <c r="L3880" t="s">
        <v>251</v>
      </c>
      <c r="N3880" t="s">
        <v>442</v>
      </c>
      <c r="O3880" t="s">
        <v>1447</v>
      </c>
      <c r="P3880">
        <v>4.1593830421466563E-5</v>
      </c>
      <c r="Q3880" t="s">
        <v>251</v>
      </c>
      <c r="S3880" t="s">
        <v>457</v>
      </c>
      <c r="T3880" t="s">
        <v>1447</v>
      </c>
      <c r="U3880">
        <v>1.4554329417459439E-4</v>
      </c>
      <c r="V3880" t="s">
        <v>251</v>
      </c>
    </row>
    <row r="3881" spans="9:22" x14ac:dyDescent="0.45">
      <c r="I3881" t="s">
        <v>426</v>
      </c>
      <c r="J3881" t="s">
        <v>1448</v>
      </c>
      <c r="K3881">
        <v>0</v>
      </c>
      <c r="L3881" t="s">
        <v>251</v>
      </c>
      <c r="N3881" t="s">
        <v>442</v>
      </c>
      <c r="O3881" t="s">
        <v>1448</v>
      </c>
      <c r="P3881">
        <v>3.7597903174617925E-5</v>
      </c>
      <c r="Q3881" t="s">
        <v>251</v>
      </c>
      <c r="S3881" t="s">
        <v>457</v>
      </c>
      <c r="T3881" t="s">
        <v>1448</v>
      </c>
      <c r="U3881">
        <v>1.3406338874698382E-4</v>
      </c>
      <c r="V3881" t="s">
        <v>251</v>
      </c>
    </row>
    <row r="3882" spans="9:22" x14ac:dyDescent="0.45">
      <c r="I3882" t="s">
        <v>426</v>
      </c>
      <c r="J3882" t="s">
        <v>1449</v>
      </c>
      <c r="K3882">
        <v>1.7476966129600506E-4</v>
      </c>
      <c r="L3882" t="s">
        <v>251</v>
      </c>
      <c r="N3882" t="s">
        <v>442</v>
      </c>
      <c r="O3882" t="s">
        <v>1449</v>
      </c>
      <c r="P3882">
        <v>2.7570333912727331E-5</v>
      </c>
      <c r="Q3882" t="s">
        <v>251</v>
      </c>
      <c r="S3882" t="s">
        <v>457</v>
      </c>
      <c r="T3882" t="s">
        <v>1449</v>
      </c>
      <c r="U3882">
        <v>1.1318738293575705E-4</v>
      </c>
      <c r="V3882" t="s">
        <v>251</v>
      </c>
    </row>
    <row r="3883" spans="9:22" x14ac:dyDescent="0.45">
      <c r="I3883" t="s">
        <v>426</v>
      </c>
      <c r="J3883" t="s">
        <v>1450</v>
      </c>
      <c r="K3883">
        <v>2.5384732534819085E-4</v>
      </c>
      <c r="L3883" t="s">
        <v>251</v>
      </c>
      <c r="N3883" t="s">
        <v>442</v>
      </c>
      <c r="O3883" t="s">
        <v>1450</v>
      </c>
      <c r="P3883">
        <v>2.457060380646097E-5</v>
      </c>
      <c r="Q3883" t="s">
        <v>251</v>
      </c>
      <c r="S3883" t="s">
        <v>457</v>
      </c>
      <c r="T3883" t="s">
        <v>1450</v>
      </c>
      <c r="U3883">
        <v>8.8623862527881971E-5</v>
      </c>
      <c r="V3883" t="s">
        <v>251</v>
      </c>
    </row>
    <row r="3884" spans="9:22" x14ac:dyDescent="0.45">
      <c r="I3884" t="s">
        <v>426</v>
      </c>
      <c r="J3884" t="s">
        <v>1451</v>
      </c>
      <c r="K3884">
        <v>2.8012954532465598E-4</v>
      </c>
      <c r="L3884" t="s">
        <v>251</v>
      </c>
      <c r="N3884" t="s">
        <v>442</v>
      </c>
      <c r="O3884" t="s">
        <v>1451</v>
      </c>
      <c r="P3884">
        <v>1.5839034365859813E-5</v>
      </c>
      <c r="Q3884" t="s">
        <v>251</v>
      </c>
      <c r="S3884" t="s">
        <v>457</v>
      </c>
      <c r="T3884" t="s">
        <v>1451</v>
      </c>
      <c r="U3884">
        <v>6.0189737052045301E-5</v>
      </c>
      <c r="V3884" t="s">
        <v>251</v>
      </c>
    </row>
    <row r="3885" spans="9:22" x14ac:dyDescent="0.45">
      <c r="I3885" t="s">
        <v>426</v>
      </c>
      <c r="J3885" t="s">
        <v>1452</v>
      </c>
      <c r="K3885">
        <v>2.9091781674931122E-4</v>
      </c>
      <c r="L3885" t="s">
        <v>251</v>
      </c>
      <c r="N3885" t="s">
        <v>442</v>
      </c>
      <c r="O3885" t="s">
        <v>1452</v>
      </c>
      <c r="P3885">
        <v>1.2709669320294972E-5</v>
      </c>
      <c r="Q3885" t="s">
        <v>251</v>
      </c>
      <c r="S3885" t="s">
        <v>457</v>
      </c>
      <c r="T3885" t="s">
        <v>1452</v>
      </c>
      <c r="U3885">
        <v>3.9075144750980206E-5</v>
      </c>
      <c r="V3885" t="s">
        <v>251</v>
      </c>
    </row>
    <row r="3886" spans="9:22" x14ac:dyDescent="0.45">
      <c r="I3886" t="s">
        <v>426</v>
      </c>
      <c r="J3886" t="s">
        <v>1453</v>
      </c>
      <c r="K3886">
        <v>3.4108398082937491E-4</v>
      </c>
      <c r="L3886" t="s">
        <v>251</v>
      </c>
      <c r="N3886" t="s">
        <v>442</v>
      </c>
      <c r="O3886" t="s">
        <v>1453</v>
      </c>
      <c r="P3886">
        <v>1.0636781672805891E-5</v>
      </c>
      <c r="Q3886" t="s">
        <v>251</v>
      </c>
      <c r="S3886" t="s">
        <v>457</v>
      </c>
      <c r="T3886" t="s">
        <v>1453</v>
      </c>
      <c r="U3886">
        <v>2.6650075183613025E-5</v>
      </c>
      <c r="V3886" t="s">
        <v>251</v>
      </c>
    </row>
    <row r="3887" spans="9:22" x14ac:dyDescent="0.45">
      <c r="I3887" t="s">
        <v>426</v>
      </c>
      <c r="J3887" t="s">
        <v>1454</v>
      </c>
      <c r="K3887">
        <v>3.8167645251854218E-4</v>
      </c>
      <c r="L3887" t="s">
        <v>251</v>
      </c>
      <c r="N3887" t="s">
        <v>442</v>
      </c>
      <c r="O3887" t="s">
        <v>1454</v>
      </c>
      <c r="P3887">
        <v>6.9708516577467907E-6</v>
      </c>
      <c r="Q3887" t="s">
        <v>251</v>
      </c>
      <c r="S3887" t="s">
        <v>457</v>
      </c>
      <c r="T3887" t="s">
        <v>1454</v>
      </c>
      <c r="U3887">
        <v>2.2796652372051999E-5</v>
      </c>
      <c r="V3887" t="s">
        <v>251</v>
      </c>
    </row>
    <row r="3888" spans="9:22" x14ac:dyDescent="0.45">
      <c r="I3888" t="s">
        <v>426</v>
      </c>
      <c r="J3888" t="s">
        <v>1455</v>
      </c>
      <c r="K3888">
        <v>3.7710553915080232E-4</v>
      </c>
      <c r="L3888" t="s">
        <v>251</v>
      </c>
      <c r="N3888" t="s">
        <v>442</v>
      </c>
      <c r="O3888" t="s">
        <v>1455</v>
      </c>
      <c r="P3888">
        <v>4.8164297199786992E-6</v>
      </c>
      <c r="Q3888" t="s">
        <v>251</v>
      </c>
      <c r="S3888" t="s">
        <v>457</v>
      </c>
      <c r="T3888" t="s">
        <v>1455</v>
      </c>
      <c r="U3888">
        <v>3.1224017408161492E-5</v>
      </c>
      <c r="V3888" t="s">
        <v>251</v>
      </c>
    </row>
    <row r="3889" spans="9:22" x14ac:dyDescent="0.45">
      <c r="I3889" t="s">
        <v>426</v>
      </c>
      <c r="J3889" t="s">
        <v>1456</v>
      </c>
      <c r="K3889">
        <v>3.3717444483828771E-4</v>
      </c>
      <c r="L3889" t="s">
        <v>251</v>
      </c>
      <c r="N3889" t="s">
        <v>442</v>
      </c>
      <c r="O3889" t="s">
        <v>1456</v>
      </c>
      <c r="P3889">
        <v>3.1307645442289309E-6</v>
      </c>
      <c r="Q3889" t="s">
        <v>251</v>
      </c>
      <c r="S3889" t="s">
        <v>457</v>
      </c>
      <c r="T3889" t="s">
        <v>1456</v>
      </c>
      <c r="U3889">
        <v>5.2008029409671666E-5</v>
      </c>
      <c r="V3889" t="s">
        <v>251</v>
      </c>
    </row>
    <row r="3890" spans="9:22" x14ac:dyDescent="0.45">
      <c r="I3890" t="s">
        <v>426</v>
      </c>
      <c r="J3890" t="s">
        <v>1457</v>
      </c>
      <c r="K3890">
        <v>3.143203619951753E-4</v>
      </c>
      <c r="L3890" t="s">
        <v>251</v>
      </c>
      <c r="N3890" t="s">
        <v>442</v>
      </c>
      <c r="O3890" t="s">
        <v>1457</v>
      </c>
      <c r="P3890">
        <v>3.8631211049087137E-6</v>
      </c>
      <c r="Q3890" t="s">
        <v>251</v>
      </c>
      <c r="S3890" t="s">
        <v>457</v>
      </c>
      <c r="T3890" t="s">
        <v>1457</v>
      </c>
      <c r="U3890">
        <v>7.3678429392295939E-5</v>
      </c>
      <c r="V3890" t="s">
        <v>251</v>
      </c>
    </row>
    <row r="3891" spans="9:22" x14ac:dyDescent="0.45">
      <c r="I3891" t="s">
        <v>426</v>
      </c>
      <c r="J3891" t="s">
        <v>1458</v>
      </c>
      <c r="K3891">
        <v>2.9379710035938697E-4</v>
      </c>
      <c r="L3891" t="s">
        <v>251</v>
      </c>
      <c r="N3891" t="s">
        <v>442</v>
      </c>
      <c r="O3891" t="s">
        <v>1458</v>
      </c>
      <c r="P3891">
        <v>4.4346575087194864E-6</v>
      </c>
      <c r="Q3891" t="s">
        <v>251</v>
      </c>
      <c r="S3891" t="s">
        <v>457</v>
      </c>
      <c r="T3891" t="s">
        <v>1458</v>
      </c>
      <c r="U3891">
        <v>8.3869070840001162E-5</v>
      </c>
      <c r="V3891" t="s">
        <v>251</v>
      </c>
    </row>
    <row r="3892" spans="9:22" x14ac:dyDescent="0.45">
      <c r="I3892" t="s">
        <v>426</v>
      </c>
      <c r="J3892" t="s">
        <v>1459</v>
      </c>
      <c r="K3892">
        <v>3.0044183831350084E-4</v>
      </c>
      <c r="L3892" t="s">
        <v>251</v>
      </c>
      <c r="N3892" t="s">
        <v>442</v>
      </c>
      <c r="O3892" t="s">
        <v>1459</v>
      </c>
      <c r="P3892">
        <v>1.1761217960766184E-5</v>
      </c>
      <c r="Q3892" t="s">
        <v>251</v>
      </c>
      <c r="S3892" t="s">
        <v>457</v>
      </c>
      <c r="T3892" t="s">
        <v>1459</v>
      </c>
      <c r="U3892">
        <v>8.2649431694594461E-5</v>
      </c>
      <c r="V3892" t="s">
        <v>251</v>
      </c>
    </row>
    <row r="3893" spans="9:22" x14ac:dyDescent="0.45">
      <c r="I3893" t="s">
        <v>426</v>
      </c>
      <c r="J3893" t="s">
        <v>1460</v>
      </c>
      <c r="K3893">
        <v>2.183074966954318E-4</v>
      </c>
      <c r="L3893" t="s">
        <v>251</v>
      </c>
      <c r="N3893" t="s">
        <v>442</v>
      </c>
      <c r="O3893" t="s">
        <v>1460</v>
      </c>
      <c r="P3893">
        <v>2.0258734899931984E-5</v>
      </c>
      <c r="Q3893" t="s">
        <v>251</v>
      </c>
      <c r="S3893" t="s">
        <v>457</v>
      </c>
      <c r="T3893" t="s">
        <v>1460</v>
      </c>
      <c r="U3893">
        <v>8.3867170262521477E-5</v>
      </c>
      <c r="V3893" t="s">
        <v>251</v>
      </c>
    </row>
    <row r="3894" spans="9:22" x14ac:dyDescent="0.45">
      <c r="I3894" t="s">
        <v>426</v>
      </c>
      <c r="J3894" t="s">
        <v>1461</v>
      </c>
      <c r="K3894">
        <v>0</v>
      </c>
      <c r="L3894" t="s">
        <v>251</v>
      </c>
      <c r="N3894" t="s">
        <v>442</v>
      </c>
      <c r="O3894" t="s">
        <v>1461</v>
      </c>
      <c r="P3894">
        <v>1.9398803463465972E-5</v>
      </c>
      <c r="Q3894" t="s">
        <v>251</v>
      </c>
      <c r="S3894" t="s">
        <v>457</v>
      </c>
      <c r="T3894" t="s">
        <v>1461</v>
      </c>
      <c r="U3894">
        <v>7.7539491506926092E-5</v>
      </c>
      <c r="V3894" t="s">
        <v>251</v>
      </c>
    </row>
    <row r="3895" spans="9:22" x14ac:dyDescent="0.45">
      <c r="I3895" t="s">
        <v>426</v>
      </c>
      <c r="J3895" t="s">
        <v>1462</v>
      </c>
      <c r="K3895">
        <v>0</v>
      </c>
      <c r="L3895" t="s">
        <v>251</v>
      </c>
      <c r="N3895" t="s">
        <v>442</v>
      </c>
      <c r="O3895" t="s">
        <v>1462</v>
      </c>
      <c r="P3895">
        <v>1.1212770644426407E-5</v>
      </c>
      <c r="Q3895" t="s">
        <v>251</v>
      </c>
      <c r="S3895" t="s">
        <v>457</v>
      </c>
      <c r="T3895" t="s">
        <v>1462</v>
      </c>
      <c r="U3895">
        <v>6.869089594532903E-5</v>
      </c>
      <c r="V3895" t="s">
        <v>251</v>
      </c>
    </row>
    <row r="3896" spans="9:22" x14ac:dyDescent="0.45">
      <c r="I3896" t="s">
        <v>426</v>
      </c>
      <c r="J3896" t="s">
        <v>1463</v>
      </c>
      <c r="K3896">
        <v>0</v>
      </c>
      <c r="L3896" t="s">
        <v>251</v>
      </c>
      <c r="N3896" t="s">
        <v>442</v>
      </c>
      <c r="O3896" t="s">
        <v>1463</v>
      </c>
      <c r="P3896">
        <v>1.442669917008125E-6</v>
      </c>
      <c r="Q3896" t="s">
        <v>251</v>
      </c>
      <c r="S3896" t="s">
        <v>457</v>
      </c>
      <c r="T3896" t="s">
        <v>1463</v>
      </c>
      <c r="U3896">
        <v>6.7704462299499586E-5</v>
      </c>
      <c r="V3896" t="s">
        <v>251</v>
      </c>
    </row>
    <row r="3897" spans="9:22" x14ac:dyDescent="0.45">
      <c r="I3897" t="s">
        <v>426</v>
      </c>
      <c r="J3897" t="s">
        <v>1464</v>
      </c>
      <c r="K3897">
        <v>0</v>
      </c>
      <c r="L3897" t="s">
        <v>251</v>
      </c>
      <c r="N3897" t="s">
        <v>442</v>
      </c>
      <c r="O3897" t="s">
        <v>1464</v>
      </c>
      <c r="P3897">
        <v>9.8383435359706485E-7</v>
      </c>
      <c r="Q3897" t="s">
        <v>251</v>
      </c>
      <c r="S3897" t="s">
        <v>457</v>
      </c>
      <c r="T3897" t="s">
        <v>1464</v>
      </c>
      <c r="U3897">
        <v>5.6789823698497323E-5</v>
      </c>
      <c r="V3897" t="s">
        <v>251</v>
      </c>
    </row>
    <row r="3898" spans="9:22" x14ac:dyDescent="0.45">
      <c r="I3898" t="s">
        <v>426</v>
      </c>
      <c r="J3898" t="s">
        <v>1465</v>
      </c>
      <c r="K3898">
        <v>0</v>
      </c>
      <c r="L3898" t="s">
        <v>251</v>
      </c>
      <c r="N3898" t="s">
        <v>442</v>
      </c>
      <c r="O3898" t="s">
        <v>1465</v>
      </c>
      <c r="P3898">
        <v>9.4898775139846079E-7</v>
      </c>
      <c r="Q3898" t="s">
        <v>251</v>
      </c>
      <c r="S3898" t="s">
        <v>457</v>
      </c>
      <c r="T3898" t="s">
        <v>1465</v>
      </c>
      <c r="U3898">
        <v>5.3142150537198328E-5</v>
      </c>
      <c r="V3898" t="s">
        <v>251</v>
      </c>
    </row>
    <row r="3899" spans="9:22" x14ac:dyDescent="0.45">
      <c r="I3899" t="s">
        <v>426</v>
      </c>
      <c r="J3899" t="s">
        <v>1466</v>
      </c>
      <c r="K3899">
        <v>0</v>
      </c>
      <c r="L3899" t="s">
        <v>251</v>
      </c>
      <c r="N3899" t="s">
        <v>442</v>
      </c>
      <c r="O3899" t="s">
        <v>1466</v>
      </c>
      <c r="P3899">
        <v>4.7483629162316158E-7</v>
      </c>
      <c r="Q3899" t="s">
        <v>251</v>
      </c>
      <c r="S3899" t="s">
        <v>457</v>
      </c>
      <c r="T3899" t="s">
        <v>1466</v>
      </c>
      <c r="U3899">
        <v>4.6469277294153858E-5</v>
      </c>
      <c r="V3899" t="s">
        <v>251</v>
      </c>
    </row>
    <row r="3900" spans="9:22" x14ac:dyDescent="0.45">
      <c r="I3900" t="s">
        <v>426</v>
      </c>
      <c r="J3900" t="s">
        <v>1467</v>
      </c>
      <c r="K3900">
        <v>0</v>
      </c>
      <c r="L3900" t="s">
        <v>251</v>
      </c>
      <c r="N3900" t="s">
        <v>442</v>
      </c>
      <c r="O3900" t="s">
        <v>1467</v>
      </c>
      <c r="P3900">
        <v>1.7454209612307559E-7</v>
      </c>
      <c r="Q3900" t="s">
        <v>251</v>
      </c>
      <c r="S3900" t="s">
        <v>457</v>
      </c>
      <c r="T3900" t="s">
        <v>1467</v>
      </c>
      <c r="U3900">
        <v>4.3916955452353124E-5</v>
      </c>
      <c r="V3900" t="s">
        <v>251</v>
      </c>
    </row>
    <row r="3901" spans="9:22" x14ac:dyDescent="0.45">
      <c r="I3901" t="s">
        <v>426</v>
      </c>
      <c r="J3901" t="s">
        <v>1468</v>
      </c>
      <c r="K3901">
        <v>0</v>
      </c>
      <c r="L3901" t="s">
        <v>251</v>
      </c>
      <c r="N3901" t="s">
        <v>442</v>
      </c>
      <c r="O3901" t="s">
        <v>1468</v>
      </c>
      <c r="P3901">
        <v>1.2025533169011643E-6</v>
      </c>
      <c r="Q3901" t="s">
        <v>251</v>
      </c>
      <c r="S3901" t="s">
        <v>457</v>
      </c>
      <c r="T3901" t="s">
        <v>1468</v>
      </c>
      <c r="U3901">
        <v>4.2474694576772556E-5</v>
      </c>
      <c r="V3901" t="s">
        <v>251</v>
      </c>
    </row>
    <row r="3902" spans="9:22" x14ac:dyDescent="0.45">
      <c r="I3902" t="s">
        <v>426</v>
      </c>
      <c r="J3902" t="s">
        <v>1469</v>
      </c>
      <c r="K3902">
        <v>0</v>
      </c>
      <c r="L3902" t="s">
        <v>251</v>
      </c>
      <c r="N3902" t="s">
        <v>442</v>
      </c>
      <c r="O3902" t="s">
        <v>1469</v>
      </c>
      <c r="P3902">
        <v>2.2200151545888967E-6</v>
      </c>
      <c r="Q3902" t="s">
        <v>251</v>
      </c>
      <c r="S3902" t="s">
        <v>457</v>
      </c>
      <c r="T3902" t="s">
        <v>1469</v>
      </c>
      <c r="U3902">
        <v>4.4650101391691627E-5</v>
      </c>
      <c r="V3902" t="s">
        <v>251</v>
      </c>
    </row>
    <row r="3903" spans="9:22" x14ac:dyDescent="0.45">
      <c r="I3903" t="s">
        <v>426</v>
      </c>
      <c r="J3903" t="s">
        <v>1470</v>
      </c>
      <c r="K3903">
        <v>0</v>
      </c>
      <c r="L3903" t="s">
        <v>251</v>
      </c>
      <c r="N3903" t="s">
        <v>442</v>
      </c>
      <c r="O3903" t="s">
        <v>1470</v>
      </c>
      <c r="P3903">
        <v>4.4773405692994283E-6</v>
      </c>
      <c r="Q3903" t="s">
        <v>251</v>
      </c>
      <c r="S3903" t="s">
        <v>457</v>
      </c>
      <c r="T3903" t="s">
        <v>1470</v>
      </c>
      <c r="U3903">
        <v>4.6528381496902217E-5</v>
      </c>
      <c r="V3903" t="s">
        <v>251</v>
      </c>
    </row>
    <row r="3904" spans="9:22" x14ac:dyDescent="0.45">
      <c r="I3904" t="s">
        <v>426</v>
      </c>
      <c r="J3904" t="s">
        <v>1471</v>
      </c>
      <c r="K3904">
        <v>0</v>
      </c>
      <c r="L3904" t="s">
        <v>251</v>
      </c>
      <c r="N3904" t="s">
        <v>442</v>
      </c>
      <c r="O3904" t="s">
        <v>1471</v>
      </c>
      <c r="P3904">
        <v>1.0465298333702442E-5</v>
      </c>
      <c r="Q3904" t="s">
        <v>251</v>
      </c>
      <c r="S3904" t="s">
        <v>457</v>
      </c>
      <c r="T3904" t="s">
        <v>1471</v>
      </c>
      <c r="U3904">
        <v>4.2523269524176204E-5</v>
      </c>
      <c r="V3904" t="s">
        <v>251</v>
      </c>
    </row>
    <row r="3905" spans="9:22" x14ac:dyDescent="0.45">
      <c r="I3905" t="s">
        <v>426</v>
      </c>
      <c r="J3905" t="s">
        <v>1472</v>
      </c>
      <c r="K3905">
        <v>0</v>
      </c>
      <c r="L3905" t="s">
        <v>251</v>
      </c>
      <c r="N3905" t="s">
        <v>442</v>
      </c>
      <c r="O3905" t="s">
        <v>1472</v>
      </c>
      <c r="P3905">
        <v>1.431316977083743E-5</v>
      </c>
      <c r="Q3905" t="s">
        <v>251</v>
      </c>
      <c r="S3905" t="s">
        <v>457</v>
      </c>
      <c r="T3905" t="s">
        <v>1472</v>
      </c>
      <c r="U3905">
        <v>3.4595735306094817E-5</v>
      </c>
      <c r="V3905" t="s">
        <v>251</v>
      </c>
    </row>
    <row r="3906" spans="9:22" x14ac:dyDescent="0.45">
      <c r="I3906" t="s">
        <v>426</v>
      </c>
      <c r="J3906" t="s">
        <v>1473</v>
      </c>
      <c r="K3906">
        <v>2.5920245128430364E-4</v>
      </c>
      <c r="L3906" t="s">
        <v>251</v>
      </c>
      <c r="N3906" t="s">
        <v>442</v>
      </c>
      <c r="O3906" t="s">
        <v>1473</v>
      </c>
      <c r="P3906">
        <v>1.7972221031814118E-5</v>
      </c>
      <c r="Q3906" t="s">
        <v>251</v>
      </c>
      <c r="S3906" t="s">
        <v>457</v>
      </c>
      <c r="T3906" t="s">
        <v>1473</v>
      </c>
      <c r="U3906">
        <v>2.4014852361137415E-5</v>
      </c>
      <c r="V3906" t="s">
        <v>251</v>
      </c>
    </row>
    <row r="3907" spans="9:22" x14ac:dyDescent="0.45">
      <c r="I3907" t="s">
        <v>426</v>
      </c>
      <c r="J3907" t="s">
        <v>1474</v>
      </c>
      <c r="K3907">
        <v>3.2910510752627873E-4</v>
      </c>
      <c r="L3907" t="s">
        <v>251</v>
      </c>
      <c r="N3907" t="s">
        <v>442</v>
      </c>
      <c r="O3907" t="s">
        <v>1474</v>
      </c>
      <c r="P3907">
        <v>2.7748270484438767E-5</v>
      </c>
      <c r="Q3907" t="s">
        <v>251</v>
      </c>
      <c r="S3907" t="s">
        <v>457</v>
      </c>
      <c r="T3907" t="s">
        <v>1474</v>
      </c>
      <c r="U3907">
        <v>1.4875822115049259E-5</v>
      </c>
      <c r="V3907" t="s">
        <v>251</v>
      </c>
    </row>
    <row r="3908" spans="9:22" x14ac:dyDescent="0.45">
      <c r="I3908" t="s">
        <v>426</v>
      </c>
      <c r="J3908" t="s">
        <v>1475</v>
      </c>
      <c r="K3908">
        <v>3.2850197468732318E-4</v>
      </c>
      <c r="L3908" t="s">
        <v>251</v>
      </c>
      <c r="N3908" t="s">
        <v>442</v>
      </c>
      <c r="O3908" t="s">
        <v>1475</v>
      </c>
      <c r="P3908">
        <v>3.6628899155813867E-5</v>
      </c>
      <c r="Q3908" t="s">
        <v>251</v>
      </c>
      <c r="S3908" t="s">
        <v>457</v>
      </c>
      <c r="T3908" t="s">
        <v>1475</v>
      </c>
      <c r="U3908">
        <v>1.0219435370194623E-5</v>
      </c>
      <c r="V3908" t="s">
        <v>251</v>
      </c>
    </row>
    <row r="3909" spans="9:22" x14ac:dyDescent="0.45">
      <c r="I3909" t="s">
        <v>426</v>
      </c>
      <c r="J3909" t="s">
        <v>1476</v>
      </c>
      <c r="K3909">
        <v>3.3164759241478305E-4</v>
      </c>
      <c r="L3909" t="s">
        <v>251</v>
      </c>
      <c r="N3909" t="s">
        <v>442</v>
      </c>
      <c r="O3909" t="s">
        <v>1476</v>
      </c>
      <c r="P3909">
        <v>4.8940207538412842E-5</v>
      </c>
      <c r="Q3909" t="s">
        <v>251</v>
      </c>
      <c r="S3909" t="s">
        <v>457</v>
      </c>
      <c r="T3909" t="s">
        <v>1476</v>
      </c>
      <c r="U3909">
        <v>7.8276876686908657E-6</v>
      </c>
      <c r="V3909" t="s">
        <v>251</v>
      </c>
    </row>
    <row r="3910" spans="9:22" x14ac:dyDescent="0.45">
      <c r="I3910" t="s">
        <v>426</v>
      </c>
      <c r="J3910" t="s">
        <v>1477</v>
      </c>
      <c r="K3910">
        <v>3.4725132962653828E-4</v>
      </c>
      <c r="L3910" t="s">
        <v>251</v>
      </c>
      <c r="N3910" t="s">
        <v>442</v>
      </c>
      <c r="O3910" t="s">
        <v>1477</v>
      </c>
      <c r="P3910">
        <v>5.5931788200212838E-5</v>
      </c>
      <c r="Q3910" t="s">
        <v>251</v>
      </c>
      <c r="S3910" t="s">
        <v>457</v>
      </c>
      <c r="T3910" t="s">
        <v>1477</v>
      </c>
      <c r="U3910">
        <v>7.2944912550502574E-6</v>
      </c>
      <c r="V3910" t="s">
        <v>251</v>
      </c>
    </row>
    <row r="3911" spans="9:22" x14ac:dyDescent="0.45">
      <c r="I3911" t="s">
        <v>426</v>
      </c>
      <c r="J3911" t="s">
        <v>1478</v>
      </c>
      <c r="K3911">
        <v>3.8613813903468845E-4</v>
      </c>
      <c r="L3911" t="s">
        <v>251</v>
      </c>
      <c r="N3911" t="s">
        <v>442</v>
      </c>
      <c r="O3911" t="s">
        <v>1478</v>
      </c>
      <c r="P3911">
        <v>6.3801864965037862E-5</v>
      </c>
      <c r="Q3911" t="s">
        <v>251</v>
      </c>
      <c r="S3911" t="s">
        <v>457</v>
      </c>
      <c r="T3911" t="s">
        <v>1478</v>
      </c>
      <c r="U3911">
        <v>8.9754677590667787E-6</v>
      </c>
      <c r="V3911" t="s">
        <v>251</v>
      </c>
    </row>
    <row r="3912" spans="9:22" x14ac:dyDescent="0.45">
      <c r="I3912" t="s">
        <v>426</v>
      </c>
      <c r="J3912" t="s">
        <v>1479</v>
      </c>
      <c r="K3912">
        <v>3.6577386198804437E-4</v>
      </c>
      <c r="L3912" t="s">
        <v>251</v>
      </c>
      <c r="N3912" t="s">
        <v>442</v>
      </c>
      <c r="O3912" t="s">
        <v>1479</v>
      </c>
      <c r="P3912">
        <v>7.063685280307068E-5</v>
      </c>
      <c r="Q3912" t="s">
        <v>251</v>
      </c>
      <c r="S3912" t="s">
        <v>457</v>
      </c>
      <c r="T3912" t="s">
        <v>1479</v>
      </c>
      <c r="U3912">
        <v>1.39868472545178E-5</v>
      </c>
      <c r="V3912" t="s">
        <v>251</v>
      </c>
    </row>
    <row r="3913" spans="9:22" x14ac:dyDescent="0.45">
      <c r="I3913" t="s">
        <v>426</v>
      </c>
      <c r="J3913" t="s">
        <v>1480</v>
      </c>
      <c r="K3913">
        <v>3.4425686291449201E-4</v>
      </c>
      <c r="L3913" t="s">
        <v>251</v>
      </c>
      <c r="N3913" t="s">
        <v>442</v>
      </c>
      <c r="O3913" t="s">
        <v>1480</v>
      </c>
      <c r="P3913">
        <v>7.8652295551450113E-5</v>
      </c>
      <c r="Q3913" t="s">
        <v>251</v>
      </c>
      <c r="S3913" t="s">
        <v>457</v>
      </c>
      <c r="T3913" t="s">
        <v>1480</v>
      </c>
      <c r="U3913">
        <v>1.961174559711096E-5</v>
      </c>
      <c r="V3913" t="s">
        <v>251</v>
      </c>
    </row>
    <row r="3914" spans="9:22" x14ac:dyDescent="0.45">
      <c r="I3914" t="s">
        <v>426</v>
      </c>
      <c r="J3914" t="s">
        <v>1481</v>
      </c>
      <c r="K3914">
        <v>3.4800979019484205E-4</v>
      </c>
      <c r="L3914" t="s">
        <v>251</v>
      </c>
      <c r="N3914" t="s">
        <v>442</v>
      </c>
      <c r="O3914" t="s">
        <v>1481</v>
      </c>
      <c r="P3914">
        <v>8.0089243451832219E-5</v>
      </c>
      <c r="Q3914" t="s">
        <v>251</v>
      </c>
      <c r="S3914" t="s">
        <v>457</v>
      </c>
      <c r="T3914" t="s">
        <v>1481</v>
      </c>
      <c r="U3914">
        <v>2.661615960219027E-5</v>
      </c>
      <c r="V3914" t="s">
        <v>251</v>
      </c>
    </row>
    <row r="3915" spans="9:22" x14ac:dyDescent="0.45">
      <c r="I3915" t="s">
        <v>426</v>
      </c>
      <c r="J3915" t="s">
        <v>1482</v>
      </c>
      <c r="K3915">
        <v>3.8290954862735434E-4</v>
      </c>
      <c r="L3915" t="s">
        <v>251</v>
      </c>
      <c r="N3915" t="s">
        <v>442</v>
      </c>
      <c r="O3915" t="s">
        <v>1482</v>
      </c>
      <c r="P3915">
        <v>7.977154340307264E-5</v>
      </c>
      <c r="Q3915" t="s">
        <v>251</v>
      </c>
      <c r="S3915" t="s">
        <v>457</v>
      </c>
      <c r="T3915" t="s">
        <v>1482</v>
      </c>
      <c r="U3915">
        <v>3.2456637225214966E-5</v>
      </c>
      <c r="V3915" t="s">
        <v>251</v>
      </c>
    </row>
    <row r="3916" spans="9:22" x14ac:dyDescent="0.45">
      <c r="I3916" t="s">
        <v>426</v>
      </c>
      <c r="J3916" t="s">
        <v>1483</v>
      </c>
      <c r="K3916">
        <v>3.9125777892879505E-4</v>
      </c>
      <c r="L3916" t="s">
        <v>251</v>
      </c>
      <c r="N3916" t="s">
        <v>442</v>
      </c>
      <c r="O3916" t="s">
        <v>1483</v>
      </c>
      <c r="P3916">
        <v>7.4632535811940768E-5</v>
      </c>
      <c r="Q3916" t="s">
        <v>251</v>
      </c>
      <c r="S3916" t="s">
        <v>457</v>
      </c>
      <c r="T3916" t="s">
        <v>1483</v>
      </c>
      <c r="U3916">
        <v>3.3932040866714824E-5</v>
      </c>
      <c r="V3916" t="s">
        <v>251</v>
      </c>
    </row>
    <row r="3917" spans="9:22" x14ac:dyDescent="0.45">
      <c r="I3917" t="s">
        <v>426</v>
      </c>
      <c r="J3917" t="s">
        <v>1484</v>
      </c>
      <c r="K3917">
        <v>3.1188749151309677E-4</v>
      </c>
      <c r="L3917" t="s">
        <v>251</v>
      </c>
      <c r="N3917" t="s">
        <v>442</v>
      </c>
      <c r="O3917" t="s">
        <v>1484</v>
      </c>
      <c r="P3917">
        <v>7.5793626425824567E-5</v>
      </c>
      <c r="Q3917" t="s">
        <v>251</v>
      </c>
      <c r="S3917" t="s">
        <v>457</v>
      </c>
      <c r="T3917" t="s">
        <v>1484</v>
      </c>
      <c r="U3917">
        <v>2.8944138677982671E-5</v>
      </c>
      <c r="V3917" t="s">
        <v>251</v>
      </c>
    </row>
    <row r="3918" spans="9:22" x14ac:dyDescent="0.45">
      <c r="I3918" t="s">
        <v>426</v>
      </c>
      <c r="J3918" t="s">
        <v>1485</v>
      </c>
      <c r="K3918">
        <v>0</v>
      </c>
      <c r="L3918" t="s">
        <v>251</v>
      </c>
      <c r="N3918" t="s">
        <v>442</v>
      </c>
      <c r="O3918" t="s">
        <v>1485</v>
      </c>
      <c r="P3918">
        <v>7.3551625932833899E-5</v>
      </c>
      <c r="Q3918" t="s">
        <v>251</v>
      </c>
      <c r="S3918" t="s">
        <v>457</v>
      </c>
      <c r="T3918" t="s">
        <v>1485</v>
      </c>
      <c r="U3918">
        <v>2.3618779808612475E-5</v>
      </c>
      <c r="V3918" t="s">
        <v>251</v>
      </c>
    </row>
    <row r="3919" spans="9:22" x14ac:dyDescent="0.45">
      <c r="I3919" t="s">
        <v>426</v>
      </c>
      <c r="J3919" t="s">
        <v>1486</v>
      </c>
      <c r="K3919">
        <v>0</v>
      </c>
      <c r="L3919" t="s">
        <v>251</v>
      </c>
      <c r="N3919" t="s">
        <v>442</v>
      </c>
      <c r="O3919" t="s">
        <v>1486</v>
      </c>
      <c r="P3919">
        <v>7.1268918377356607E-5</v>
      </c>
      <c r="Q3919" t="s">
        <v>251</v>
      </c>
      <c r="S3919" t="s">
        <v>457</v>
      </c>
      <c r="T3919" t="s">
        <v>1486</v>
      </c>
      <c r="U3919">
        <v>2.2087455374335825E-5</v>
      </c>
      <c r="V3919" t="s">
        <v>251</v>
      </c>
    </row>
    <row r="3920" spans="9:22" x14ac:dyDescent="0.45">
      <c r="I3920" t="s">
        <v>426</v>
      </c>
      <c r="J3920" t="s">
        <v>1487</v>
      </c>
      <c r="K3920">
        <v>0</v>
      </c>
      <c r="L3920" t="s">
        <v>251</v>
      </c>
      <c r="N3920" t="s">
        <v>442</v>
      </c>
      <c r="O3920" t="s">
        <v>1487</v>
      </c>
      <c r="P3920">
        <v>6.9796185758704595E-5</v>
      </c>
      <c r="Q3920" t="s">
        <v>251</v>
      </c>
      <c r="S3920" t="s">
        <v>457</v>
      </c>
      <c r="T3920" t="s">
        <v>1487</v>
      </c>
      <c r="U3920">
        <v>1.8495907061603879E-5</v>
      </c>
      <c r="V3920" t="s">
        <v>251</v>
      </c>
    </row>
    <row r="3921" spans="9:22" x14ac:dyDescent="0.45">
      <c r="I3921" t="s">
        <v>426</v>
      </c>
      <c r="J3921" t="s">
        <v>1488</v>
      </c>
      <c r="K3921">
        <v>0</v>
      </c>
      <c r="L3921" t="s">
        <v>251</v>
      </c>
      <c r="N3921" t="s">
        <v>442</v>
      </c>
      <c r="O3921" t="s">
        <v>1488</v>
      </c>
      <c r="P3921">
        <v>7.0134600929597658E-5</v>
      </c>
      <c r="Q3921" t="s">
        <v>251</v>
      </c>
      <c r="S3921" t="s">
        <v>457</v>
      </c>
      <c r="T3921" t="s">
        <v>1488</v>
      </c>
      <c r="U3921">
        <v>1.1081656455600498E-5</v>
      </c>
      <c r="V3921" t="s">
        <v>251</v>
      </c>
    </row>
    <row r="3922" spans="9:22" x14ac:dyDescent="0.45">
      <c r="I3922" t="s">
        <v>426</v>
      </c>
      <c r="J3922" t="s">
        <v>1489</v>
      </c>
      <c r="K3922">
        <v>0</v>
      </c>
      <c r="L3922" t="s">
        <v>251</v>
      </c>
      <c r="N3922" t="s">
        <v>442</v>
      </c>
      <c r="O3922" t="s">
        <v>1489</v>
      </c>
      <c r="P3922">
        <v>7.1251719667829764E-5</v>
      </c>
      <c r="Q3922" t="s">
        <v>251</v>
      </c>
      <c r="S3922" t="s">
        <v>457</v>
      </c>
      <c r="T3922" t="s">
        <v>1489</v>
      </c>
      <c r="U3922">
        <v>5.5579060329450749E-6</v>
      </c>
      <c r="V3922" t="s">
        <v>251</v>
      </c>
    </row>
    <row r="3923" spans="9:22" x14ac:dyDescent="0.45">
      <c r="I3923" t="s">
        <v>426</v>
      </c>
      <c r="J3923" t="s">
        <v>1490</v>
      </c>
      <c r="K3923">
        <v>0</v>
      </c>
      <c r="L3923" t="s">
        <v>251</v>
      </c>
      <c r="N3923" t="s">
        <v>442</v>
      </c>
      <c r="O3923" t="s">
        <v>1490</v>
      </c>
      <c r="P3923">
        <v>7.5238751199315534E-5</v>
      </c>
      <c r="Q3923" t="s">
        <v>251</v>
      </c>
      <c r="S3923" t="s">
        <v>457</v>
      </c>
      <c r="T3923" t="s">
        <v>1490</v>
      </c>
      <c r="U3923">
        <v>3.270312916642597E-6</v>
      </c>
      <c r="V3923" t="s">
        <v>251</v>
      </c>
    </row>
    <row r="3924" spans="9:22" x14ac:dyDescent="0.45">
      <c r="I3924" t="s">
        <v>426</v>
      </c>
      <c r="J3924" t="s">
        <v>1491</v>
      </c>
      <c r="K3924">
        <v>0</v>
      </c>
      <c r="L3924" t="s">
        <v>251</v>
      </c>
      <c r="N3924" t="s">
        <v>442</v>
      </c>
      <c r="O3924" t="s">
        <v>1491</v>
      </c>
      <c r="P3924">
        <v>8.0757105157131469E-5</v>
      </c>
      <c r="Q3924" t="s">
        <v>251</v>
      </c>
      <c r="S3924" t="s">
        <v>457</v>
      </c>
      <c r="T3924" t="s">
        <v>1491</v>
      </c>
      <c r="U3924">
        <v>1.807251972334086E-6</v>
      </c>
      <c r="V3924" t="s">
        <v>251</v>
      </c>
    </row>
    <row r="3925" spans="9:22" x14ac:dyDescent="0.45">
      <c r="I3925" t="s">
        <v>426</v>
      </c>
      <c r="J3925" t="s">
        <v>1492</v>
      </c>
      <c r="K3925">
        <v>0</v>
      </c>
      <c r="L3925" t="s">
        <v>251</v>
      </c>
      <c r="N3925" t="s">
        <v>442</v>
      </c>
      <c r="O3925" t="s">
        <v>1492</v>
      </c>
      <c r="P3925">
        <v>8.9247010093101113E-5</v>
      </c>
      <c r="Q3925" t="s">
        <v>251</v>
      </c>
      <c r="S3925" t="s">
        <v>457</v>
      </c>
      <c r="T3925" t="s">
        <v>1492</v>
      </c>
      <c r="U3925">
        <v>1.2254380659504246E-6</v>
      </c>
      <c r="V3925" t="s">
        <v>251</v>
      </c>
    </row>
    <row r="3926" spans="9:22" x14ac:dyDescent="0.45">
      <c r="I3926" t="s">
        <v>426</v>
      </c>
      <c r="J3926" t="s">
        <v>1493</v>
      </c>
      <c r="K3926">
        <v>0</v>
      </c>
      <c r="L3926" t="s">
        <v>251</v>
      </c>
      <c r="N3926" t="s">
        <v>442</v>
      </c>
      <c r="O3926" t="s">
        <v>1493</v>
      </c>
      <c r="P3926">
        <v>1.0443431874809291E-4</v>
      </c>
      <c r="Q3926" t="s">
        <v>251</v>
      </c>
      <c r="S3926" t="s">
        <v>457</v>
      </c>
      <c r="T3926" t="s">
        <v>1493</v>
      </c>
      <c r="U3926">
        <v>6.176091662822768E-8</v>
      </c>
      <c r="V3926" t="s">
        <v>251</v>
      </c>
    </row>
    <row r="3927" spans="9:22" x14ac:dyDescent="0.45">
      <c r="I3927" t="s">
        <v>426</v>
      </c>
      <c r="J3927" t="s">
        <v>1494</v>
      </c>
      <c r="K3927">
        <v>0</v>
      </c>
      <c r="L3927" t="s">
        <v>251</v>
      </c>
      <c r="N3927" t="s">
        <v>442</v>
      </c>
      <c r="O3927" t="s">
        <v>1494</v>
      </c>
      <c r="P3927">
        <v>1.2663253927966872E-4</v>
      </c>
      <c r="Q3927" t="s">
        <v>251</v>
      </c>
      <c r="S3927" t="s">
        <v>457</v>
      </c>
      <c r="T3927" t="s">
        <v>1494</v>
      </c>
      <c r="U3927">
        <v>0</v>
      </c>
      <c r="V3927" t="s">
        <v>251</v>
      </c>
    </row>
    <row r="3928" spans="9:22" x14ac:dyDescent="0.45">
      <c r="I3928" t="s">
        <v>426</v>
      </c>
      <c r="J3928" t="s">
        <v>1495</v>
      </c>
      <c r="K3928">
        <v>0</v>
      </c>
      <c r="L3928" t="s">
        <v>251</v>
      </c>
      <c r="N3928" t="s">
        <v>442</v>
      </c>
      <c r="O3928" t="s">
        <v>1495</v>
      </c>
      <c r="P3928">
        <v>1.4014220780290425E-4</v>
      </c>
      <c r="Q3928" t="s">
        <v>251</v>
      </c>
      <c r="S3928" t="s">
        <v>457</v>
      </c>
      <c r="T3928" t="s">
        <v>1495</v>
      </c>
      <c r="U3928">
        <v>0</v>
      </c>
      <c r="V3928" t="s">
        <v>251</v>
      </c>
    </row>
    <row r="3929" spans="9:22" x14ac:dyDescent="0.45">
      <c r="I3929" t="s">
        <v>426</v>
      </c>
      <c r="J3929" t="s">
        <v>1496</v>
      </c>
      <c r="K3929">
        <v>0</v>
      </c>
      <c r="L3929" t="s">
        <v>251</v>
      </c>
      <c r="N3929" t="s">
        <v>442</v>
      </c>
      <c r="O3929" t="s">
        <v>1496</v>
      </c>
      <c r="P3929">
        <v>1.4565183071915932E-4</v>
      </c>
      <c r="Q3929" t="s">
        <v>251</v>
      </c>
      <c r="S3929" t="s">
        <v>457</v>
      </c>
      <c r="T3929" t="s">
        <v>1496</v>
      </c>
      <c r="U3929">
        <v>0</v>
      </c>
      <c r="V3929" t="s">
        <v>251</v>
      </c>
    </row>
    <row r="3930" spans="9:22" x14ac:dyDescent="0.45">
      <c r="I3930" t="s">
        <v>426</v>
      </c>
      <c r="J3930" t="s">
        <v>1497</v>
      </c>
      <c r="K3930">
        <v>1.1342617696212287E-4</v>
      </c>
      <c r="L3930" t="s">
        <v>251</v>
      </c>
      <c r="N3930" t="s">
        <v>442</v>
      </c>
      <c r="O3930" t="s">
        <v>1497</v>
      </c>
      <c r="P3930">
        <v>1.4533724891545099E-4</v>
      </c>
      <c r="Q3930" t="s">
        <v>251</v>
      </c>
      <c r="S3930" t="s">
        <v>457</v>
      </c>
      <c r="T3930" t="s">
        <v>1497</v>
      </c>
      <c r="U3930">
        <v>0</v>
      </c>
      <c r="V3930" t="s">
        <v>251</v>
      </c>
    </row>
    <row r="3931" spans="9:22" x14ac:dyDescent="0.45">
      <c r="I3931" t="s">
        <v>426</v>
      </c>
      <c r="J3931" t="s">
        <v>1498</v>
      </c>
      <c r="K3931">
        <v>1.5931334687378554E-4</v>
      </c>
      <c r="L3931" t="s">
        <v>251</v>
      </c>
      <c r="N3931" t="s">
        <v>442</v>
      </c>
      <c r="O3931" t="s">
        <v>1498</v>
      </c>
      <c r="P3931">
        <v>1.480932879921702E-4</v>
      </c>
      <c r="Q3931" t="s">
        <v>251</v>
      </c>
      <c r="S3931" t="s">
        <v>457</v>
      </c>
      <c r="T3931" t="s">
        <v>1498</v>
      </c>
      <c r="U3931">
        <v>0</v>
      </c>
      <c r="V3931" t="s">
        <v>251</v>
      </c>
    </row>
    <row r="3932" spans="9:22" x14ac:dyDescent="0.45">
      <c r="I3932" t="s">
        <v>426</v>
      </c>
      <c r="J3932" t="s">
        <v>1499</v>
      </c>
      <c r="K3932">
        <v>1.9584424115187519E-4</v>
      </c>
      <c r="L3932" t="s">
        <v>251</v>
      </c>
      <c r="N3932" t="s">
        <v>442</v>
      </c>
      <c r="O3932" t="s">
        <v>1499</v>
      </c>
      <c r="P3932">
        <v>1.6282667396042108E-4</v>
      </c>
      <c r="Q3932" t="s">
        <v>251</v>
      </c>
      <c r="S3932" t="s">
        <v>457</v>
      </c>
      <c r="T3932" t="s">
        <v>1499</v>
      </c>
      <c r="U3932">
        <v>1.9291191945613153E-7</v>
      </c>
      <c r="V3932" t="s">
        <v>251</v>
      </c>
    </row>
    <row r="3933" spans="9:22" x14ac:dyDescent="0.45">
      <c r="I3933" t="s">
        <v>426</v>
      </c>
      <c r="J3933" t="s">
        <v>1500</v>
      </c>
      <c r="K3933">
        <v>1.8690807564066531E-4</v>
      </c>
      <c r="L3933" t="s">
        <v>251</v>
      </c>
      <c r="N3933" t="s">
        <v>442</v>
      </c>
      <c r="O3933" t="s">
        <v>1500</v>
      </c>
      <c r="P3933">
        <v>2.173349626815832E-4</v>
      </c>
      <c r="Q3933" t="s">
        <v>251</v>
      </c>
      <c r="S3933" t="s">
        <v>457</v>
      </c>
      <c r="T3933" t="s">
        <v>1500</v>
      </c>
      <c r="U3933">
        <v>2.8514157222184778E-7</v>
      </c>
      <c r="V3933" t="s">
        <v>251</v>
      </c>
    </row>
    <row r="3934" spans="9:22" x14ac:dyDescent="0.45">
      <c r="I3934" t="s">
        <v>426</v>
      </c>
      <c r="J3934" t="s">
        <v>1501</v>
      </c>
      <c r="K3934">
        <v>2.277058188020817E-4</v>
      </c>
      <c r="L3934" t="s">
        <v>251</v>
      </c>
      <c r="N3934" t="s">
        <v>442</v>
      </c>
      <c r="O3934" t="s">
        <v>1501</v>
      </c>
      <c r="P3934">
        <v>2.3930504855430577E-4</v>
      </c>
      <c r="Q3934" t="s">
        <v>251</v>
      </c>
      <c r="S3934" t="s">
        <v>457</v>
      </c>
      <c r="T3934" t="s">
        <v>1501</v>
      </c>
      <c r="U3934">
        <v>1.2189906957200057E-6</v>
      </c>
      <c r="V3934" t="s">
        <v>251</v>
      </c>
    </row>
    <row r="3935" spans="9:22" x14ac:dyDescent="0.45">
      <c r="I3935" t="s">
        <v>426</v>
      </c>
      <c r="J3935" t="s">
        <v>1502</v>
      </c>
      <c r="K3935">
        <v>2.6250626255172556E-4</v>
      </c>
      <c r="L3935" t="s">
        <v>251</v>
      </c>
      <c r="N3935" t="s">
        <v>442</v>
      </c>
      <c r="O3935" t="s">
        <v>1502</v>
      </c>
      <c r="P3935">
        <v>2.4109559094965884E-4</v>
      </c>
      <c r="Q3935" t="s">
        <v>251</v>
      </c>
      <c r="S3935" t="s">
        <v>457</v>
      </c>
      <c r="T3935" t="s">
        <v>1502</v>
      </c>
      <c r="U3935">
        <v>3.2864748820492659E-6</v>
      </c>
      <c r="V3935" t="s">
        <v>251</v>
      </c>
    </row>
    <row r="3936" spans="9:22" x14ac:dyDescent="0.45">
      <c r="I3936" t="s">
        <v>426</v>
      </c>
      <c r="J3936" t="s">
        <v>1503</v>
      </c>
      <c r="K3936">
        <v>2.6688121606429987E-4</v>
      </c>
      <c r="L3936" t="s">
        <v>251</v>
      </c>
      <c r="N3936" t="s">
        <v>442</v>
      </c>
      <c r="O3936" t="s">
        <v>1503</v>
      </c>
      <c r="P3936">
        <v>2.3679606225181858E-4</v>
      </c>
      <c r="Q3936" t="s">
        <v>251</v>
      </c>
      <c r="S3936" t="s">
        <v>457</v>
      </c>
      <c r="T3936" t="s">
        <v>1503</v>
      </c>
      <c r="U3936">
        <v>6.9615805743460981E-6</v>
      </c>
      <c r="V3936" t="s">
        <v>251</v>
      </c>
    </row>
    <row r="3937" spans="9:22" x14ac:dyDescent="0.45">
      <c r="I3937" t="s">
        <v>426</v>
      </c>
      <c r="J3937" t="s">
        <v>1504</v>
      </c>
      <c r="K3937">
        <v>2.253821122576371E-4</v>
      </c>
      <c r="L3937" t="s">
        <v>251</v>
      </c>
      <c r="N3937" t="s">
        <v>442</v>
      </c>
      <c r="O3937" t="s">
        <v>1504</v>
      </c>
      <c r="P3937">
        <v>2.3509392782888446E-4</v>
      </c>
      <c r="Q3937" t="s">
        <v>251</v>
      </c>
      <c r="S3937" t="s">
        <v>457</v>
      </c>
      <c r="T3937" t="s">
        <v>1504</v>
      </c>
      <c r="U3937">
        <v>9.2250402647421569E-6</v>
      </c>
      <c r="V3937" t="s">
        <v>251</v>
      </c>
    </row>
    <row r="3938" spans="9:22" x14ac:dyDescent="0.45">
      <c r="I3938" t="s">
        <v>426</v>
      </c>
      <c r="J3938" t="s">
        <v>1505</v>
      </c>
      <c r="K3938">
        <v>1.8777465025076242E-4</v>
      </c>
      <c r="L3938" t="s">
        <v>251</v>
      </c>
      <c r="N3938" t="s">
        <v>442</v>
      </c>
      <c r="O3938" t="s">
        <v>1505</v>
      </c>
      <c r="P3938">
        <v>2.1983008158291806E-4</v>
      </c>
      <c r="Q3938" t="s">
        <v>251</v>
      </c>
      <c r="S3938" t="s">
        <v>457</v>
      </c>
      <c r="T3938" t="s">
        <v>1505</v>
      </c>
      <c r="U3938">
        <v>7.5231987699130087E-6</v>
      </c>
      <c r="V3938" t="s">
        <v>251</v>
      </c>
    </row>
    <row r="3939" spans="9:22" x14ac:dyDescent="0.45">
      <c r="I3939" t="s">
        <v>426</v>
      </c>
      <c r="J3939" t="s">
        <v>1506</v>
      </c>
      <c r="K3939">
        <v>1.3760085821840762E-4</v>
      </c>
      <c r="L3939" t="s">
        <v>251</v>
      </c>
      <c r="N3939" t="s">
        <v>442</v>
      </c>
      <c r="O3939" t="s">
        <v>1506</v>
      </c>
      <c r="P3939">
        <v>1.9259501962430727E-4</v>
      </c>
      <c r="Q3939" t="s">
        <v>251</v>
      </c>
      <c r="S3939" t="s">
        <v>457</v>
      </c>
      <c r="T3939" t="s">
        <v>1506</v>
      </c>
      <c r="U3939">
        <v>5.551362972547987E-6</v>
      </c>
      <c r="V3939" t="s">
        <v>251</v>
      </c>
    </row>
    <row r="3940" spans="9:22" x14ac:dyDescent="0.45">
      <c r="I3940" t="s">
        <v>426</v>
      </c>
      <c r="J3940" t="s">
        <v>1507</v>
      </c>
      <c r="K3940">
        <v>8.1800369032104472E-5</v>
      </c>
      <c r="L3940" t="s">
        <v>251</v>
      </c>
      <c r="N3940" t="s">
        <v>442</v>
      </c>
      <c r="O3940" t="s">
        <v>1507</v>
      </c>
      <c r="P3940">
        <v>1.8305259288938869E-4</v>
      </c>
      <c r="Q3940" t="s">
        <v>251</v>
      </c>
      <c r="S3940" t="s">
        <v>457</v>
      </c>
      <c r="T3940" t="s">
        <v>1507</v>
      </c>
      <c r="U3940">
        <v>3.8903232223345251E-6</v>
      </c>
      <c r="V3940" t="s">
        <v>251</v>
      </c>
    </row>
    <row r="3941" spans="9:22" x14ac:dyDescent="0.45">
      <c r="I3941" t="s">
        <v>426</v>
      </c>
      <c r="J3941" t="s">
        <v>1508</v>
      </c>
      <c r="K3941">
        <v>4.1464161486516055E-5</v>
      </c>
      <c r="L3941" t="s">
        <v>251</v>
      </c>
      <c r="N3941" t="s">
        <v>442</v>
      </c>
      <c r="O3941" t="s">
        <v>1508</v>
      </c>
      <c r="P3941">
        <v>1.8909342963856007E-4</v>
      </c>
      <c r="Q3941" t="s">
        <v>251</v>
      </c>
      <c r="S3941" t="s">
        <v>457</v>
      </c>
      <c r="T3941" t="s">
        <v>1508</v>
      </c>
      <c r="U3941">
        <v>5.8413109686387703E-7</v>
      </c>
      <c r="V3941" t="s">
        <v>251</v>
      </c>
    </row>
    <row r="3942" spans="9:22" x14ac:dyDescent="0.45">
      <c r="I3942" t="s">
        <v>426</v>
      </c>
      <c r="J3942" t="s">
        <v>1509</v>
      </c>
      <c r="K3942">
        <v>0</v>
      </c>
      <c r="L3942" t="s">
        <v>251</v>
      </c>
      <c r="N3942" t="s">
        <v>442</v>
      </c>
      <c r="O3942" t="s">
        <v>1509</v>
      </c>
      <c r="P3942">
        <v>1.8220855404634383E-4</v>
      </c>
      <c r="Q3942" t="s">
        <v>251</v>
      </c>
      <c r="S3942" t="s">
        <v>457</v>
      </c>
      <c r="T3942" t="s">
        <v>1509</v>
      </c>
      <c r="U3942">
        <v>4.5465609855423764E-6</v>
      </c>
      <c r="V3942" t="s">
        <v>251</v>
      </c>
    </row>
    <row r="3943" spans="9:22" x14ac:dyDescent="0.45">
      <c r="I3943" t="s">
        <v>426</v>
      </c>
      <c r="J3943" t="s">
        <v>1510</v>
      </c>
      <c r="K3943">
        <v>0</v>
      </c>
      <c r="L3943" t="s">
        <v>251</v>
      </c>
      <c r="N3943" t="s">
        <v>442</v>
      </c>
      <c r="O3943" t="s">
        <v>1510</v>
      </c>
      <c r="P3943">
        <v>1.8226690717484834E-4</v>
      </c>
      <c r="Q3943" t="s">
        <v>251</v>
      </c>
      <c r="S3943" t="s">
        <v>457</v>
      </c>
      <c r="T3943" t="s">
        <v>1510</v>
      </c>
      <c r="U3943">
        <v>8.4773672807682634E-6</v>
      </c>
      <c r="V3943" t="s">
        <v>251</v>
      </c>
    </row>
    <row r="3944" spans="9:22" x14ac:dyDescent="0.45">
      <c r="I3944" t="s">
        <v>426</v>
      </c>
      <c r="J3944" t="s">
        <v>1511</v>
      </c>
      <c r="K3944">
        <v>0</v>
      </c>
      <c r="L3944" t="s">
        <v>251</v>
      </c>
      <c r="N3944" t="s">
        <v>442</v>
      </c>
      <c r="O3944" t="s">
        <v>1511</v>
      </c>
      <c r="P3944">
        <v>1.6651271219264517E-4</v>
      </c>
      <c r="Q3944" t="s">
        <v>251</v>
      </c>
      <c r="S3944" t="s">
        <v>457</v>
      </c>
      <c r="T3944" t="s">
        <v>1511</v>
      </c>
      <c r="U3944">
        <v>2.3995457686437011E-6</v>
      </c>
      <c r="V3944" t="s">
        <v>251</v>
      </c>
    </row>
    <row r="3945" spans="9:22" x14ac:dyDescent="0.45">
      <c r="I3945" t="s">
        <v>426</v>
      </c>
      <c r="J3945" t="s">
        <v>1512</v>
      </c>
      <c r="K3945">
        <v>0</v>
      </c>
      <c r="L3945" t="s">
        <v>251</v>
      </c>
      <c r="N3945" t="s">
        <v>442</v>
      </c>
      <c r="O3945" t="s">
        <v>1512</v>
      </c>
      <c r="P3945">
        <v>1.8113004508247914E-4</v>
      </c>
      <c r="Q3945" t="s">
        <v>251</v>
      </c>
      <c r="S3945" t="s">
        <v>457</v>
      </c>
      <c r="T3945" t="s">
        <v>1512</v>
      </c>
      <c r="U3945">
        <v>1.1578155430687271E-6</v>
      </c>
      <c r="V3945" t="s">
        <v>251</v>
      </c>
    </row>
    <row r="3946" spans="9:22" x14ac:dyDescent="0.45">
      <c r="I3946" t="s">
        <v>426</v>
      </c>
      <c r="J3946" t="s">
        <v>1513</v>
      </c>
      <c r="K3946">
        <v>0</v>
      </c>
      <c r="L3946" t="s">
        <v>251</v>
      </c>
      <c r="N3946" t="s">
        <v>442</v>
      </c>
      <c r="O3946" t="s">
        <v>1513</v>
      </c>
      <c r="P3946">
        <v>1.8086026612143291E-4</v>
      </c>
      <c r="Q3946" t="s">
        <v>251</v>
      </c>
      <c r="S3946" t="s">
        <v>457</v>
      </c>
      <c r="T3946" t="s">
        <v>1513</v>
      </c>
      <c r="U3946">
        <v>7.0591259382239068E-7</v>
      </c>
      <c r="V3946" t="s">
        <v>251</v>
      </c>
    </row>
    <row r="3947" spans="9:22" x14ac:dyDescent="0.45">
      <c r="I3947" t="s">
        <v>426</v>
      </c>
      <c r="J3947" t="s">
        <v>1514</v>
      </c>
      <c r="K3947">
        <v>0</v>
      </c>
      <c r="L3947" t="s">
        <v>251</v>
      </c>
      <c r="N3947" t="s">
        <v>442</v>
      </c>
      <c r="O3947" t="s">
        <v>1514</v>
      </c>
      <c r="P3947">
        <v>1.6029849338838323E-4</v>
      </c>
      <c r="Q3947" t="s">
        <v>251</v>
      </c>
      <c r="S3947" t="s">
        <v>457</v>
      </c>
      <c r="T3947" t="s">
        <v>1514</v>
      </c>
      <c r="U3947">
        <v>1.1418314119999986E-6</v>
      </c>
      <c r="V3947" t="s">
        <v>251</v>
      </c>
    </row>
    <row r="3948" spans="9:22" x14ac:dyDescent="0.45">
      <c r="I3948" t="s">
        <v>426</v>
      </c>
      <c r="J3948" t="s">
        <v>1515</v>
      </c>
      <c r="K3948">
        <v>0</v>
      </c>
      <c r="L3948" t="s">
        <v>251</v>
      </c>
      <c r="N3948" t="s">
        <v>442</v>
      </c>
      <c r="O3948" t="s">
        <v>1515</v>
      </c>
      <c r="P3948">
        <v>1.2666308406318974E-4</v>
      </c>
      <c r="Q3948" t="s">
        <v>251</v>
      </c>
      <c r="S3948" t="s">
        <v>457</v>
      </c>
      <c r="T3948" t="s">
        <v>1515</v>
      </c>
      <c r="U3948">
        <v>1.1350533669851207E-6</v>
      </c>
      <c r="V3948" t="s">
        <v>251</v>
      </c>
    </row>
    <row r="3949" spans="9:22" x14ac:dyDescent="0.45">
      <c r="I3949" t="s">
        <v>426</v>
      </c>
      <c r="J3949" t="s">
        <v>1516</v>
      </c>
      <c r="K3949">
        <v>0</v>
      </c>
      <c r="L3949" t="s">
        <v>251</v>
      </c>
      <c r="N3949" t="s">
        <v>442</v>
      </c>
      <c r="O3949" t="s">
        <v>1516</v>
      </c>
      <c r="P3949">
        <v>8.7309574408128457E-5</v>
      </c>
      <c r="Q3949" t="s">
        <v>251</v>
      </c>
      <c r="S3949" t="s">
        <v>457</v>
      </c>
      <c r="T3949" t="s">
        <v>1516</v>
      </c>
      <c r="U3949">
        <v>1.4064600693631519E-6</v>
      </c>
      <c r="V3949" t="s">
        <v>251</v>
      </c>
    </row>
    <row r="3950" spans="9:22" x14ac:dyDescent="0.45">
      <c r="I3950" t="s">
        <v>426</v>
      </c>
      <c r="J3950" t="s">
        <v>1517</v>
      </c>
      <c r="K3950">
        <v>0</v>
      </c>
      <c r="L3950" t="s">
        <v>251</v>
      </c>
      <c r="N3950" t="s">
        <v>442</v>
      </c>
      <c r="O3950" t="s">
        <v>1517</v>
      </c>
      <c r="P3950">
        <v>5.7574502161341624E-5</v>
      </c>
      <c r="Q3950" t="s">
        <v>251</v>
      </c>
      <c r="S3950" t="s">
        <v>457</v>
      </c>
      <c r="T3950" t="s">
        <v>1517</v>
      </c>
      <c r="U3950">
        <v>1.5082187380736826E-6</v>
      </c>
      <c r="V3950" t="s">
        <v>251</v>
      </c>
    </row>
    <row r="3951" spans="9:22" x14ac:dyDescent="0.45">
      <c r="I3951" t="s">
        <v>426</v>
      </c>
      <c r="J3951" t="s">
        <v>1518</v>
      </c>
      <c r="K3951">
        <v>0</v>
      </c>
      <c r="L3951" t="s">
        <v>251</v>
      </c>
      <c r="N3951" t="s">
        <v>442</v>
      </c>
      <c r="O3951" t="s">
        <v>1518</v>
      </c>
      <c r="P3951">
        <v>4.286318622339622E-5</v>
      </c>
      <c r="Q3951" t="s">
        <v>251</v>
      </c>
      <c r="S3951" t="s">
        <v>457</v>
      </c>
      <c r="T3951" t="s">
        <v>1518</v>
      </c>
      <c r="U3951">
        <v>1.2869520119701111E-6</v>
      </c>
      <c r="V3951" t="s">
        <v>251</v>
      </c>
    </row>
    <row r="3952" spans="9:22" x14ac:dyDescent="0.45">
      <c r="I3952" t="s">
        <v>426</v>
      </c>
      <c r="J3952" t="s">
        <v>1519</v>
      </c>
      <c r="K3952">
        <v>0</v>
      </c>
      <c r="L3952" t="s">
        <v>251</v>
      </c>
      <c r="N3952" t="s">
        <v>442</v>
      </c>
      <c r="O3952" t="s">
        <v>1519</v>
      </c>
      <c r="P3952">
        <v>3.6379374889824877E-5</v>
      </c>
      <c r="Q3952" t="s">
        <v>251</v>
      </c>
      <c r="S3952" t="s">
        <v>457</v>
      </c>
      <c r="T3952" t="s">
        <v>1519</v>
      </c>
      <c r="U3952">
        <v>2.6413490581521774E-6</v>
      </c>
      <c r="V3952" t="s">
        <v>251</v>
      </c>
    </row>
    <row r="3953" spans="9:22" x14ac:dyDescent="0.45">
      <c r="I3953" t="s">
        <v>426</v>
      </c>
      <c r="J3953" t="s">
        <v>1520</v>
      </c>
      <c r="K3953">
        <v>0</v>
      </c>
      <c r="L3953" t="s">
        <v>251</v>
      </c>
      <c r="N3953" t="s">
        <v>442</v>
      </c>
      <c r="O3953" t="s">
        <v>1520</v>
      </c>
      <c r="P3953">
        <v>3.3211569606606658E-5</v>
      </c>
      <c r="Q3953" t="s">
        <v>251</v>
      </c>
      <c r="S3953" t="s">
        <v>457</v>
      </c>
      <c r="T3953" t="s">
        <v>1520</v>
      </c>
      <c r="U3953">
        <v>3.989659553822127E-6</v>
      </c>
      <c r="V3953" t="s">
        <v>251</v>
      </c>
    </row>
    <row r="3954" spans="9:22" x14ac:dyDescent="0.45">
      <c r="I3954" t="s">
        <v>426</v>
      </c>
      <c r="J3954" t="s">
        <v>1521</v>
      </c>
      <c r="K3954">
        <v>3.79827940294053E-5</v>
      </c>
      <c r="L3954" t="s">
        <v>251</v>
      </c>
      <c r="N3954" t="s">
        <v>442</v>
      </c>
      <c r="O3954" t="s">
        <v>1521</v>
      </c>
      <c r="P3954">
        <v>2.7749203215785465E-5</v>
      </c>
      <c r="Q3954" t="s">
        <v>251</v>
      </c>
      <c r="S3954" t="s">
        <v>457</v>
      </c>
      <c r="T3954" t="s">
        <v>1521</v>
      </c>
      <c r="U3954">
        <v>3.2617385830964253E-6</v>
      </c>
      <c r="V3954" t="s">
        <v>251</v>
      </c>
    </row>
    <row r="3955" spans="9:22" x14ac:dyDescent="0.45">
      <c r="I3955" t="s">
        <v>426</v>
      </c>
      <c r="J3955" t="s">
        <v>1522</v>
      </c>
      <c r="K3955">
        <v>5.9159906402479162E-5</v>
      </c>
      <c r="L3955" t="s">
        <v>251</v>
      </c>
      <c r="N3955" t="s">
        <v>442</v>
      </c>
      <c r="O3955" t="s">
        <v>1522</v>
      </c>
      <c r="P3955">
        <v>2.3587835572907773E-5</v>
      </c>
      <c r="Q3955" t="s">
        <v>251</v>
      </c>
      <c r="S3955" t="s">
        <v>457</v>
      </c>
      <c r="T3955" t="s">
        <v>1522</v>
      </c>
      <c r="U3955">
        <v>3.7130493473659816E-6</v>
      </c>
      <c r="V3955" t="s">
        <v>251</v>
      </c>
    </row>
    <row r="3956" spans="9:22" x14ac:dyDescent="0.45">
      <c r="I3956" t="s">
        <v>426</v>
      </c>
      <c r="J3956" t="s">
        <v>1523</v>
      </c>
      <c r="K3956">
        <v>1.2256668992340894E-4</v>
      </c>
      <c r="L3956" t="s">
        <v>251</v>
      </c>
      <c r="N3956" t="s">
        <v>442</v>
      </c>
      <c r="O3956" t="s">
        <v>1523</v>
      </c>
      <c r="P3956">
        <v>3.7973677695229988E-5</v>
      </c>
      <c r="Q3956" t="s">
        <v>251</v>
      </c>
      <c r="S3956" t="s">
        <v>457</v>
      </c>
      <c r="T3956" t="s">
        <v>1523</v>
      </c>
      <c r="U3956">
        <v>1.0573074970473297E-6</v>
      </c>
      <c r="V3956" t="s">
        <v>251</v>
      </c>
    </row>
    <row r="3957" spans="9:22" x14ac:dyDescent="0.45">
      <c r="I3957" t="s">
        <v>426</v>
      </c>
      <c r="J3957" t="s">
        <v>1524</v>
      </c>
      <c r="K3957">
        <v>1.6597396404173612E-4</v>
      </c>
      <c r="L3957" t="s">
        <v>251</v>
      </c>
      <c r="N3957" t="s">
        <v>442</v>
      </c>
      <c r="O3957" t="s">
        <v>1524</v>
      </c>
      <c r="P3957">
        <v>3.7319554929023949E-5</v>
      </c>
      <c r="Q3957" t="s">
        <v>251</v>
      </c>
      <c r="S3957" t="s">
        <v>457</v>
      </c>
      <c r="T3957" t="s">
        <v>1524</v>
      </c>
      <c r="U3957">
        <v>1.7661431178536499E-6</v>
      </c>
      <c r="V3957" t="s">
        <v>251</v>
      </c>
    </row>
    <row r="3958" spans="9:22" x14ac:dyDescent="0.45">
      <c r="I3958" t="s">
        <v>426</v>
      </c>
      <c r="J3958" t="s">
        <v>1525</v>
      </c>
      <c r="K3958">
        <v>2.0157208151652889E-4</v>
      </c>
      <c r="L3958" t="s">
        <v>251</v>
      </c>
      <c r="N3958" t="s">
        <v>442</v>
      </c>
      <c r="O3958" t="s">
        <v>1525</v>
      </c>
      <c r="P3958">
        <v>3.9371621428044093E-5</v>
      </c>
      <c r="Q3958" t="s">
        <v>251</v>
      </c>
      <c r="S3958" t="s">
        <v>457</v>
      </c>
      <c r="T3958" t="s">
        <v>1525</v>
      </c>
      <c r="U3958">
        <v>2.4263357875839245E-6</v>
      </c>
      <c r="V3958" t="s">
        <v>251</v>
      </c>
    </row>
    <row r="3959" spans="9:22" x14ac:dyDescent="0.45">
      <c r="I3959" t="s">
        <v>426</v>
      </c>
      <c r="J3959" t="s">
        <v>1526</v>
      </c>
      <c r="K3959">
        <v>2.3436594345225631E-4</v>
      </c>
      <c r="L3959" t="s">
        <v>251</v>
      </c>
      <c r="N3959" t="s">
        <v>442</v>
      </c>
      <c r="O3959" t="s">
        <v>1526</v>
      </c>
      <c r="P3959">
        <v>4.4753210286421736E-5</v>
      </c>
      <c r="Q3959" t="s">
        <v>251</v>
      </c>
      <c r="S3959" t="s">
        <v>457</v>
      </c>
      <c r="T3959" t="s">
        <v>1526</v>
      </c>
      <c r="U3959">
        <v>3.1910535064008816E-6</v>
      </c>
      <c r="V3959" t="s">
        <v>251</v>
      </c>
    </row>
    <row r="3960" spans="9:22" x14ac:dyDescent="0.45">
      <c r="I3960" t="s">
        <v>426</v>
      </c>
      <c r="J3960" t="s">
        <v>1527</v>
      </c>
      <c r="K3960">
        <v>2.1625965847950389E-4</v>
      </c>
      <c r="L3960" t="s">
        <v>251</v>
      </c>
      <c r="N3960" t="s">
        <v>442</v>
      </c>
      <c r="O3960" t="s">
        <v>1527</v>
      </c>
      <c r="P3960">
        <v>4.6062173318888247E-5</v>
      </c>
      <c r="Q3960" t="s">
        <v>251</v>
      </c>
      <c r="S3960" t="s">
        <v>457</v>
      </c>
      <c r="T3960" t="s">
        <v>1527</v>
      </c>
      <c r="U3960">
        <v>3.4971985138326878E-6</v>
      </c>
      <c r="V3960" t="s">
        <v>251</v>
      </c>
    </row>
    <row r="3961" spans="9:22" x14ac:dyDescent="0.45">
      <c r="I3961" t="s">
        <v>426</v>
      </c>
      <c r="J3961" t="s">
        <v>1528</v>
      </c>
      <c r="K3961">
        <v>1.5349974783163172E-4</v>
      </c>
      <c r="L3961" t="s">
        <v>251</v>
      </c>
      <c r="N3961" t="s">
        <v>442</v>
      </c>
      <c r="O3961" t="s">
        <v>1528</v>
      </c>
      <c r="P3961">
        <v>4.9574487192340693E-5</v>
      </c>
      <c r="Q3961" t="s">
        <v>251</v>
      </c>
      <c r="S3961" t="s">
        <v>457</v>
      </c>
      <c r="T3961" t="s">
        <v>1528</v>
      </c>
      <c r="U3961">
        <v>4.5259649721855594E-6</v>
      </c>
      <c r="V3961" t="s">
        <v>251</v>
      </c>
    </row>
    <row r="3962" spans="9:22" x14ac:dyDescent="0.45">
      <c r="I3962" t="s">
        <v>426</v>
      </c>
      <c r="J3962" t="s">
        <v>1529</v>
      </c>
      <c r="K3962">
        <v>1.3896580372297805E-4</v>
      </c>
      <c r="L3962" t="s">
        <v>251</v>
      </c>
      <c r="N3962" t="s">
        <v>442</v>
      </c>
      <c r="O3962" t="s">
        <v>1529</v>
      </c>
      <c r="P3962">
        <v>4.4643022640362695E-5</v>
      </c>
      <c r="Q3962" t="s">
        <v>251</v>
      </c>
      <c r="S3962" t="s">
        <v>457</v>
      </c>
      <c r="T3962" t="s">
        <v>1529</v>
      </c>
      <c r="U3962">
        <v>5.6536515183690441E-6</v>
      </c>
      <c r="V3962" t="s">
        <v>251</v>
      </c>
    </row>
    <row r="3963" spans="9:22" x14ac:dyDescent="0.45">
      <c r="I3963" t="s">
        <v>426</v>
      </c>
      <c r="J3963" t="s">
        <v>1530</v>
      </c>
      <c r="K3963">
        <v>8.4288615273434134E-5</v>
      </c>
      <c r="L3963" t="s">
        <v>251</v>
      </c>
      <c r="N3963" t="s">
        <v>442</v>
      </c>
      <c r="O3963" t="s">
        <v>1530</v>
      </c>
      <c r="P3963">
        <v>3.884850068271529E-5</v>
      </c>
      <c r="Q3963" t="s">
        <v>251</v>
      </c>
      <c r="S3963" t="s">
        <v>457</v>
      </c>
      <c r="T3963" t="s">
        <v>1530</v>
      </c>
      <c r="U3963">
        <v>6.8297775184217083E-6</v>
      </c>
      <c r="V3963" t="s">
        <v>251</v>
      </c>
    </row>
    <row r="3964" spans="9:22" x14ac:dyDescent="0.45">
      <c r="I3964" t="s">
        <v>426</v>
      </c>
      <c r="J3964" t="s">
        <v>1531</v>
      </c>
      <c r="K3964">
        <v>1.0161019484324527E-4</v>
      </c>
      <c r="L3964" t="s">
        <v>251</v>
      </c>
      <c r="N3964" t="s">
        <v>442</v>
      </c>
      <c r="O3964" t="s">
        <v>1531</v>
      </c>
      <c r="P3964">
        <v>3.5308746950569696E-5</v>
      </c>
      <c r="Q3964" t="s">
        <v>251</v>
      </c>
      <c r="S3964" t="s">
        <v>457</v>
      </c>
      <c r="T3964" t="s">
        <v>1531</v>
      </c>
      <c r="U3964">
        <v>4.7892866113508587E-6</v>
      </c>
      <c r="V3964" t="s">
        <v>251</v>
      </c>
    </row>
    <row r="3965" spans="9:22" x14ac:dyDescent="0.45">
      <c r="I3965" t="s">
        <v>426</v>
      </c>
      <c r="J3965" t="s">
        <v>1532</v>
      </c>
      <c r="K3965">
        <v>6.0763424729098497E-5</v>
      </c>
      <c r="L3965" t="s">
        <v>251</v>
      </c>
      <c r="N3965" t="s">
        <v>442</v>
      </c>
      <c r="O3965" t="s">
        <v>1532</v>
      </c>
      <c r="P3965">
        <v>3.6298778107610696E-5</v>
      </c>
      <c r="Q3965" t="s">
        <v>251</v>
      </c>
      <c r="S3965" t="s">
        <v>457</v>
      </c>
      <c r="T3965" t="s">
        <v>1532</v>
      </c>
      <c r="U3965">
        <v>3.1255048219164261E-6</v>
      </c>
      <c r="V3965" t="s">
        <v>251</v>
      </c>
    </row>
    <row r="3966" spans="9:22" x14ac:dyDescent="0.45">
      <c r="I3966" t="s">
        <v>426</v>
      </c>
      <c r="J3966" t="s">
        <v>1533</v>
      </c>
      <c r="K3966">
        <v>0</v>
      </c>
      <c r="L3966" t="s">
        <v>251</v>
      </c>
      <c r="N3966" t="s">
        <v>442</v>
      </c>
      <c r="O3966" t="s">
        <v>1533</v>
      </c>
      <c r="P3966">
        <v>3.5240400145354366E-5</v>
      </c>
      <c r="Q3966" t="s">
        <v>251</v>
      </c>
      <c r="S3966" t="s">
        <v>457</v>
      </c>
      <c r="T3966" t="s">
        <v>1533</v>
      </c>
      <c r="U3966">
        <v>2.0430430840756191E-6</v>
      </c>
      <c r="V3966" t="s">
        <v>251</v>
      </c>
    </row>
    <row r="3967" spans="9:22" x14ac:dyDescent="0.45">
      <c r="I3967" t="s">
        <v>426</v>
      </c>
      <c r="J3967" t="s">
        <v>1534</v>
      </c>
      <c r="K3967">
        <v>0</v>
      </c>
      <c r="L3967" t="s">
        <v>251</v>
      </c>
      <c r="N3967" t="s">
        <v>442</v>
      </c>
      <c r="O3967" t="s">
        <v>1534</v>
      </c>
      <c r="P3967">
        <v>3.4451976470077633E-5</v>
      </c>
      <c r="Q3967" t="s">
        <v>251</v>
      </c>
      <c r="S3967" t="s">
        <v>457</v>
      </c>
      <c r="T3967" t="s">
        <v>1534</v>
      </c>
      <c r="U3967">
        <v>7.9246336214329437E-7</v>
      </c>
      <c r="V3967" t="s">
        <v>251</v>
      </c>
    </row>
    <row r="3968" spans="9:22" x14ac:dyDescent="0.45">
      <c r="I3968" t="s">
        <v>426</v>
      </c>
      <c r="J3968" t="s">
        <v>1535</v>
      </c>
      <c r="K3968">
        <v>0</v>
      </c>
      <c r="L3968" t="s">
        <v>251</v>
      </c>
      <c r="N3968" t="s">
        <v>442</v>
      </c>
      <c r="O3968" t="s">
        <v>1535</v>
      </c>
      <c r="P3968">
        <v>3.4741029742470014E-5</v>
      </c>
      <c r="Q3968" t="s">
        <v>251</v>
      </c>
      <c r="S3968" t="s">
        <v>457</v>
      </c>
      <c r="T3968" t="s">
        <v>1535</v>
      </c>
      <c r="U3968">
        <v>2.7966857229306294E-7</v>
      </c>
      <c r="V3968" t="s">
        <v>251</v>
      </c>
    </row>
    <row r="3969" spans="9:22" x14ac:dyDescent="0.45">
      <c r="I3969" t="s">
        <v>426</v>
      </c>
      <c r="J3969" t="s">
        <v>1536</v>
      </c>
      <c r="K3969">
        <v>0</v>
      </c>
      <c r="L3969" t="s">
        <v>251</v>
      </c>
      <c r="N3969" t="s">
        <v>442</v>
      </c>
      <c r="O3969" t="s">
        <v>1536</v>
      </c>
      <c r="P3969">
        <v>3.3441628230155344E-5</v>
      </c>
      <c r="Q3969" t="s">
        <v>251</v>
      </c>
      <c r="S3969" t="s">
        <v>457</v>
      </c>
      <c r="T3969" t="s">
        <v>1536</v>
      </c>
      <c r="U3969">
        <v>2.1733239099657316E-7</v>
      </c>
      <c r="V3969" t="s">
        <v>251</v>
      </c>
    </row>
    <row r="3970" spans="9:22" x14ac:dyDescent="0.45">
      <c r="I3970" t="s">
        <v>426</v>
      </c>
      <c r="J3970" t="s">
        <v>1537</v>
      </c>
      <c r="K3970">
        <v>0</v>
      </c>
      <c r="L3970" t="s">
        <v>251</v>
      </c>
      <c r="N3970" t="s">
        <v>442</v>
      </c>
      <c r="O3970" t="s">
        <v>1537</v>
      </c>
      <c r="P3970">
        <v>2.7421412603958497E-5</v>
      </c>
      <c r="Q3970" t="s">
        <v>251</v>
      </c>
      <c r="S3970" t="s">
        <v>457</v>
      </c>
      <c r="T3970" t="s">
        <v>1537</v>
      </c>
      <c r="U3970">
        <v>1.0343836051317504E-6</v>
      </c>
      <c r="V3970" t="s">
        <v>251</v>
      </c>
    </row>
    <row r="3971" spans="9:22" x14ac:dyDescent="0.45">
      <c r="I3971" t="s">
        <v>426</v>
      </c>
      <c r="J3971" t="s">
        <v>1538</v>
      </c>
      <c r="K3971">
        <v>0</v>
      </c>
      <c r="L3971" t="s">
        <v>251</v>
      </c>
      <c r="N3971" t="s">
        <v>442</v>
      </c>
      <c r="O3971" t="s">
        <v>1538</v>
      </c>
      <c r="P3971">
        <v>2.1328529170939353E-5</v>
      </c>
      <c r="Q3971" t="s">
        <v>251</v>
      </c>
      <c r="S3971" t="s">
        <v>457</v>
      </c>
      <c r="T3971" t="s">
        <v>1538</v>
      </c>
      <c r="U3971">
        <v>3.0382584580225748E-6</v>
      </c>
      <c r="V3971" t="s">
        <v>251</v>
      </c>
    </row>
    <row r="3972" spans="9:22" x14ac:dyDescent="0.45">
      <c r="I3972" t="s">
        <v>426</v>
      </c>
      <c r="J3972" t="s">
        <v>1539</v>
      </c>
      <c r="K3972">
        <v>0</v>
      </c>
      <c r="L3972" t="s">
        <v>251</v>
      </c>
      <c r="N3972" t="s">
        <v>442</v>
      </c>
      <c r="O3972" t="s">
        <v>1539</v>
      </c>
      <c r="P3972">
        <v>1.7184443433100501E-5</v>
      </c>
      <c r="Q3972" t="s">
        <v>251</v>
      </c>
      <c r="S3972" t="s">
        <v>457</v>
      </c>
      <c r="T3972" t="s">
        <v>1539</v>
      </c>
      <c r="U3972">
        <v>6.1135433644715773E-6</v>
      </c>
      <c r="V3972" t="s">
        <v>251</v>
      </c>
    </row>
    <row r="3973" spans="9:22" x14ac:dyDescent="0.45">
      <c r="I3973" t="s">
        <v>426</v>
      </c>
      <c r="J3973" t="s">
        <v>1540</v>
      </c>
      <c r="K3973">
        <v>0</v>
      </c>
      <c r="L3973" t="s">
        <v>251</v>
      </c>
      <c r="N3973" t="s">
        <v>442</v>
      </c>
      <c r="O3973" t="s">
        <v>1540</v>
      </c>
      <c r="P3973">
        <v>1.3593866937942601E-5</v>
      </c>
      <c r="Q3973" t="s">
        <v>251</v>
      </c>
      <c r="S3973" t="s">
        <v>457</v>
      </c>
      <c r="T3973" t="s">
        <v>1540</v>
      </c>
      <c r="U3973">
        <v>1.0293589656999553E-5</v>
      </c>
      <c r="V3973" t="s">
        <v>251</v>
      </c>
    </row>
    <row r="3974" spans="9:22" x14ac:dyDescent="0.45">
      <c r="I3974" t="s">
        <v>426</v>
      </c>
      <c r="J3974" t="s">
        <v>1541</v>
      </c>
      <c r="K3974">
        <v>0</v>
      </c>
      <c r="L3974" t="s">
        <v>251</v>
      </c>
      <c r="N3974" t="s">
        <v>442</v>
      </c>
      <c r="O3974" t="s">
        <v>1541</v>
      </c>
      <c r="P3974">
        <v>8.9681569707694341E-6</v>
      </c>
      <c r="Q3974" t="s">
        <v>251</v>
      </c>
      <c r="S3974" t="s">
        <v>457</v>
      </c>
      <c r="T3974" t="s">
        <v>1541</v>
      </c>
      <c r="U3974">
        <v>1.5039709176583395E-5</v>
      </c>
      <c r="V3974" t="s">
        <v>251</v>
      </c>
    </row>
    <row r="3975" spans="9:22" x14ac:dyDescent="0.45">
      <c r="I3975" t="s">
        <v>426</v>
      </c>
      <c r="J3975" t="s">
        <v>1542</v>
      </c>
      <c r="K3975">
        <v>0</v>
      </c>
      <c r="L3975" t="s">
        <v>251</v>
      </c>
      <c r="N3975" t="s">
        <v>442</v>
      </c>
      <c r="O3975" t="s">
        <v>1542</v>
      </c>
      <c r="P3975">
        <v>5.9549893775215932E-6</v>
      </c>
      <c r="Q3975" t="s">
        <v>251</v>
      </c>
      <c r="S3975" t="s">
        <v>457</v>
      </c>
      <c r="T3975" t="s">
        <v>1542</v>
      </c>
      <c r="U3975">
        <v>1.9152729571906132E-5</v>
      </c>
      <c r="V3975" t="s">
        <v>251</v>
      </c>
    </row>
    <row r="3976" spans="9:22" x14ac:dyDescent="0.45">
      <c r="I3976" t="s">
        <v>426</v>
      </c>
      <c r="J3976" t="s">
        <v>1543</v>
      </c>
      <c r="K3976">
        <v>0</v>
      </c>
      <c r="L3976" t="s">
        <v>251</v>
      </c>
      <c r="N3976" t="s">
        <v>442</v>
      </c>
      <c r="O3976" t="s">
        <v>1543</v>
      </c>
      <c r="P3976">
        <v>2.9456569787337872E-6</v>
      </c>
      <c r="Q3976" t="s">
        <v>251</v>
      </c>
      <c r="S3976" t="s">
        <v>457</v>
      </c>
      <c r="T3976" t="s">
        <v>1543</v>
      </c>
      <c r="U3976">
        <v>2.1189493621589973E-5</v>
      </c>
      <c r="V3976" t="s">
        <v>251</v>
      </c>
    </row>
    <row r="3977" spans="9:22" x14ac:dyDescent="0.45">
      <c r="I3977" t="s">
        <v>426</v>
      </c>
      <c r="J3977" t="s">
        <v>1544</v>
      </c>
      <c r="K3977">
        <v>0</v>
      </c>
      <c r="L3977" t="s">
        <v>251</v>
      </c>
      <c r="N3977" t="s">
        <v>442</v>
      </c>
      <c r="O3977" t="s">
        <v>1544</v>
      </c>
      <c r="P3977">
        <v>1.5886516885901882E-6</v>
      </c>
      <c r="Q3977" t="s">
        <v>251</v>
      </c>
      <c r="S3977" t="s">
        <v>457</v>
      </c>
      <c r="T3977" t="s">
        <v>1544</v>
      </c>
      <c r="U3977">
        <v>2.5656634188616433E-5</v>
      </c>
      <c r="V3977" t="s">
        <v>251</v>
      </c>
    </row>
    <row r="3978" spans="9:22" x14ac:dyDescent="0.45">
      <c r="I3978" t="s">
        <v>426</v>
      </c>
      <c r="J3978" t="s">
        <v>1545</v>
      </c>
      <c r="K3978">
        <v>1.8204757205564419E-4</v>
      </c>
      <c r="L3978" t="s">
        <v>251</v>
      </c>
      <c r="N3978" t="s">
        <v>442</v>
      </c>
      <c r="O3978" t="s">
        <v>1545</v>
      </c>
      <c r="P3978">
        <v>2.3214387640648966E-6</v>
      </c>
      <c r="Q3978" t="s">
        <v>251</v>
      </c>
      <c r="S3978" t="s">
        <v>457</v>
      </c>
      <c r="T3978" t="s">
        <v>1545</v>
      </c>
      <c r="U3978">
        <v>3.1433475089523578E-5</v>
      </c>
      <c r="V3978" t="s">
        <v>251</v>
      </c>
    </row>
    <row r="3979" spans="9:22" x14ac:dyDescent="0.45">
      <c r="I3979" t="s">
        <v>426</v>
      </c>
      <c r="J3979" t="s">
        <v>1546</v>
      </c>
      <c r="K3979">
        <v>2.4044520540549762E-4</v>
      </c>
      <c r="L3979" t="s">
        <v>251</v>
      </c>
      <c r="N3979" t="s">
        <v>442</v>
      </c>
      <c r="O3979" t="s">
        <v>1546</v>
      </c>
      <c r="P3979">
        <v>2.0237581185379505E-6</v>
      </c>
      <c r="Q3979" t="s">
        <v>251</v>
      </c>
      <c r="S3979" t="s">
        <v>457</v>
      </c>
      <c r="T3979" t="s">
        <v>1546</v>
      </c>
      <c r="U3979">
        <v>4.0278947484631337E-5</v>
      </c>
      <c r="V3979" t="s">
        <v>251</v>
      </c>
    </row>
    <row r="3980" spans="9:22" x14ac:dyDescent="0.45">
      <c r="I3980" t="s">
        <v>426</v>
      </c>
      <c r="J3980" t="s">
        <v>1547</v>
      </c>
      <c r="K3980">
        <v>2.7047759427528207E-4</v>
      </c>
      <c r="L3980" t="s">
        <v>251</v>
      </c>
      <c r="N3980" t="s">
        <v>442</v>
      </c>
      <c r="O3980" t="s">
        <v>1547</v>
      </c>
      <c r="P3980">
        <v>4.3936926497647199E-6</v>
      </c>
      <c r="Q3980" t="s">
        <v>251</v>
      </c>
      <c r="S3980" t="s">
        <v>457</v>
      </c>
      <c r="T3980" t="s">
        <v>1547</v>
      </c>
      <c r="U3980">
        <v>4.4752499113412209E-5</v>
      </c>
      <c r="V3980" t="s">
        <v>251</v>
      </c>
    </row>
    <row r="3981" spans="9:22" x14ac:dyDescent="0.45">
      <c r="I3981" t="s">
        <v>426</v>
      </c>
      <c r="J3981" t="s">
        <v>1548</v>
      </c>
      <c r="K3981">
        <v>2.9423817749481518E-4</v>
      </c>
      <c r="L3981" t="s">
        <v>251</v>
      </c>
      <c r="N3981" t="s">
        <v>442</v>
      </c>
      <c r="O3981" t="s">
        <v>1548</v>
      </c>
      <c r="P3981">
        <v>5.8673128327939923E-6</v>
      </c>
      <c r="Q3981" t="s">
        <v>251</v>
      </c>
      <c r="S3981" t="s">
        <v>457</v>
      </c>
      <c r="T3981" t="s">
        <v>1548</v>
      </c>
      <c r="U3981">
        <v>5.2765718701457248E-5</v>
      </c>
      <c r="V3981" t="s">
        <v>251</v>
      </c>
    </row>
    <row r="3982" spans="9:22" x14ac:dyDescent="0.45">
      <c r="I3982" t="s">
        <v>426</v>
      </c>
      <c r="J3982" t="s">
        <v>1549</v>
      </c>
      <c r="K3982">
        <v>3.3035945920638636E-4</v>
      </c>
      <c r="L3982" t="s">
        <v>251</v>
      </c>
      <c r="N3982" t="s">
        <v>442</v>
      </c>
      <c r="O3982" t="s">
        <v>1549</v>
      </c>
      <c r="P3982">
        <v>4.3619631830761693E-6</v>
      </c>
      <c r="Q3982" t="s">
        <v>251</v>
      </c>
      <c r="S3982" t="s">
        <v>457</v>
      </c>
      <c r="T3982" t="s">
        <v>1549</v>
      </c>
      <c r="U3982">
        <v>5.5444738091085747E-5</v>
      </c>
      <c r="V3982" t="s">
        <v>251</v>
      </c>
    </row>
    <row r="3983" spans="9:22" x14ac:dyDescent="0.45">
      <c r="I3983" t="s">
        <v>426</v>
      </c>
      <c r="J3983" t="s">
        <v>1550</v>
      </c>
      <c r="K3983">
        <v>3.4157099972396314E-4</v>
      </c>
      <c r="L3983" t="s">
        <v>251</v>
      </c>
      <c r="N3983" t="s">
        <v>442</v>
      </c>
      <c r="O3983" t="s">
        <v>1550</v>
      </c>
      <c r="P3983">
        <v>2.7944008427289364E-6</v>
      </c>
      <c r="Q3983" t="s">
        <v>251</v>
      </c>
      <c r="S3983" t="s">
        <v>457</v>
      </c>
      <c r="T3983" t="s">
        <v>1550</v>
      </c>
      <c r="U3983">
        <v>5.5570615458733509E-5</v>
      </c>
      <c r="V3983" t="s">
        <v>251</v>
      </c>
    </row>
    <row r="3984" spans="9:22" x14ac:dyDescent="0.45">
      <c r="I3984" t="s">
        <v>426</v>
      </c>
      <c r="J3984" t="s">
        <v>1551</v>
      </c>
      <c r="K3984">
        <v>3.3925149855735582E-4</v>
      </c>
      <c r="L3984" t="s">
        <v>251</v>
      </c>
      <c r="N3984" t="s">
        <v>442</v>
      </c>
      <c r="O3984" t="s">
        <v>1551</v>
      </c>
      <c r="P3984">
        <v>2.7898665825023179E-6</v>
      </c>
      <c r="Q3984" t="s">
        <v>251</v>
      </c>
      <c r="S3984" t="s">
        <v>457</v>
      </c>
      <c r="T3984" t="s">
        <v>1551</v>
      </c>
      <c r="U3984">
        <v>6.0155349208365623E-5</v>
      </c>
      <c r="V3984" t="s">
        <v>251</v>
      </c>
    </row>
    <row r="3985" spans="9:22" x14ac:dyDescent="0.45">
      <c r="I3985" t="s">
        <v>426</v>
      </c>
      <c r="J3985" t="s">
        <v>1552</v>
      </c>
      <c r="K3985">
        <v>2.7436893427057587E-4</v>
      </c>
      <c r="L3985" t="s">
        <v>251</v>
      </c>
      <c r="N3985" t="s">
        <v>442</v>
      </c>
      <c r="O3985" t="s">
        <v>1552</v>
      </c>
      <c r="P3985">
        <v>5.8586476536480921E-6</v>
      </c>
      <c r="Q3985" t="s">
        <v>251</v>
      </c>
      <c r="S3985" t="s">
        <v>457</v>
      </c>
      <c r="T3985" t="s">
        <v>1552</v>
      </c>
      <c r="U3985">
        <v>7.6431506931650385E-5</v>
      </c>
      <c r="V3985" t="s">
        <v>251</v>
      </c>
    </row>
    <row r="3986" spans="9:22" x14ac:dyDescent="0.45">
      <c r="I3986" t="s">
        <v>426</v>
      </c>
      <c r="J3986" t="s">
        <v>1553</v>
      </c>
      <c r="K3986">
        <v>2.4103396584672536E-4</v>
      </c>
      <c r="L3986" t="s">
        <v>251</v>
      </c>
      <c r="N3986" t="s">
        <v>442</v>
      </c>
      <c r="O3986" t="s">
        <v>1553</v>
      </c>
      <c r="P3986">
        <v>8.1140836888566079E-6</v>
      </c>
      <c r="Q3986" t="s">
        <v>251</v>
      </c>
      <c r="S3986" t="s">
        <v>457</v>
      </c>
      <c r="T3986" t="s">
        <v>1553</v>
      </c>
      <c r="U3986">
        <v>8.3550064244749072E-5</v>
      </c>
      <c r="V3986" t="s">
        <v>251</v>
      </c>
    </row>
    <row r="3987" spans="9:22" x14ac:dyDescent="0.45">
      <c r="I3987" t="s">
        <v>426</v>
      </c>
      <c r="J3987" t="s">
        <v>1554</v>
      </c>
      <c r="K3987">
        <v>1.8903357251472933E-4</v>
      </c>
      <c r="L3987" t="s">
        <v>251</v>
      </c>
      <c r="N3987" t="s">
        <v>442</v>
      </c>
      <c r="O3987" t="s">
        <v>1554</v>
      </c>
      <c r="P3987">
        <v>1.0037699033778313E-5</v>
      </c>
      <c r="Q3987" t="s">
        <v>251</v>
      </c>
      <c r="S3987" t="s">
        <v>457</v>
      </c>
      <c r="T3987" t="s">
        <v>1554</v>
      </c>
      <c r="U3987">
        <v>7.5982248040845139E-5</v>
      </c>
      <c r="V3987" t="s">
        <v>251</v>
      </c>
    </row>
    <row r="3988" spans="9:22" x14ac:dyDescent="0.45">
      <c r="I3988" t="s">
        <v>426</v>
      </c>
      <c r="J3988" t="s">
        <v>1555</v>
      </c>
      <c r="K3988">
        <v>1.4876214428929404E-4</v>
      </c>
      <c r="L3988" t="s">
        <v>251</v>
      </c>
      <c r="N3988" t="s">
        <v>442</v>
      </c>
      <c r="O3988" t="s">
        <v>1555</v>
      </c>
      <c r="P3988">
        <v>1.0388680180644712E-5</v>
      </c>
      <c r="Q3988" t="s">
        <v>251</v>
      </c>
      <c r="S3988" t="s">
        <v>457</v>
      </c>
      <c r="T3988" t="s">
        <v>1555</v>
      </c>
      <c r="U3988">
        <v>7.4136808783133398E-5</v>
      </c>
      <c r="V3988" t="s">
        <v>251</v>
      </c>
    </row>
    <row r="3989" spans="9:22" x14ac:dyDescent="0.45">
      <c r="I3989" t="s">
        <v>426</v>
      </c>
      <c r="J3989" t="s">
        <v>1556</v>
      </c>
      <c r="K3989">
        <v>3.0534580011648264E-5</v>
      </c>
      <c r="L3989" t="s">
        <v>251</v>
      </c>
      <c r="N3989" t="s">
        <v>442</v>
      </c>
      <c r="O3989" t="s">
        <v>1556</v>
      </c>
      <c r="P3989">
        <v>1.0815068244442717E-5</v>
      </c>
      <c r="Q3989" t="s">
        <v>251</v>
      </c>
      <c r="S3989" t="s">
        <v>457</v>
      </c>
      <c r="T3989" t="s">
        <v>1556</v>
      </c>
      <c r="U3989">
        <v>7.7644823361106051E-5</v>
      </c>
      <c r="V3989" t="s">
        <v>251</v>
      </c>
    </row>
    <row r="3990" spans="9:22" x14ac:dyDescent="0.45">
      <c r="I3990" t="s">
        <v>426</v>
      </c>
      <c r="J3990" t="s">
        <v>1557</v>
      </c>
      <c r="K3990">
        <v>0</v>
      </c>
      <c r="L3990" t="s">
        <v>251</v>
      </c>
      <c r="N3990" t="s">
        <v>442</v>
      </c>
      <c r="O3990" t="s">
        <v>1557</v>
      </c>
      <c r="P3990">
        <v>9.1767759442405404E-6</v>
      </c>
      <c r="Q3990" t="s">
        <v>251</v>
      </c>
      <c r="S3990" t="s">
        <v>457</v>
      </c>
      <c r="T3990" t="s">
        <v>1557</v>
      </c>
      <c r="U3990">
        <v>9.0480669327118172E-5</v>
      </c>
      <c r="V3990" t="s">
        <v>251</v>
      </c>
    </row>
    <row r="3991" spans="9:22" x14ac:dyDescent="0.45">
      <c r="I3991" t="s">
        <v>426</v>
      </c>
      <c r="J3991" t="s">
        <v>1558</v>
      </c>
      <c r="K3991">
        <v>0</v>
      </c>
      <c r="L3991" t="s">
        <v>251</v>
      </c>
      <c r="N3991" t="s">
        <v>442</v>
      </c>
      <c r="O3991" t="s">
        <v>1558</v>
      </c>
      <c r="P3991">
        <v>1.0843785080290124E-5</v>
      </c>
      <c r="Q3991" t="s">
        <v>251</v>
      </c>
      <c r="S3991" t="s">
        <v>457</v>
      </c>
      <c r="T3991" t="s">
        <v>1558</v>
      </c>
      <c r="U3991">
        <v>1.1556269479213205E-4</v>
      </c>
      <c r="V3991" t="s">
        <v>251</v>
      </c>
    </row>
    <row r="3992" spans="9:22" x14ac:dyDescent="0.45">
      <c r="I3992" t="s">
        <v>426</v>
      </c>
      <c r="J3992" t="s">
        <v>1559</v>
      </c>
      <c r="K3992">
        <v>0</v>
      </c>
      <c r="L3992" t="s">
        <v>251</v>
      </c>
      <c r="N3992" t="s">
        <v>442</v>
      </c>
      <c r="O3992" t="s">
        <v>1559</v>
      </c>
      <c r="P3992">
        <v>1.3562464227946547E-5</v>
      </c>
      <c r="Q3992" t="s">
        <v>251</v>
      </c>
      <c r="S3992" t="s">
        <v>457</v>
      </c>
      <c r="T3992" t="s">
        <v>1559</v>
      </c>
      <c r="U3992">
        <v>1.4191278951887512E-4</v>
      </c>
      <c r="V3992" t="s">
        <v>251</v>
      </c>
    </row>
    <row r="3993" spans="9:22" x14ac:dyDescent="0.45">
      <c r="I3993" t="s">
        <v>426</v>
      </c>
      <c r="J3993" t="s">
        <v>1560</v>
      </c>
      <c r="K3993">
        <v>0</v>
      </c>
      <c r="L3993" t="s">
        <v>251</v>
      </c>
      <c r="N3993" t="s">
        <v>442</v>
      </c>
      <c r="O3993" t="s">
        <v>1560</v>
      </c>
      <c r="P3993">
        <v>1.4039657251255411E-5</v>
      </c>
      <c r="Q3993" t="s">
        <v>251</v>
      </c>
      <c r="S3993" t="s">
        <v>457</v>
      </c>
      <c r="T3993" t="s">
        <v>1560</v>
      </c>
      <c r="U3993">
        <v>1.7324580402655157E-4</v>
      </c>
      <c r="V3993" t="s">
        <v>251</v>
      </c>
    </row>
    <row r="3994" spans="9:22" x14ac:dyDescent="0.45">
      <c r="I3994" t="s">
        <v>426</v>
      </c>
      <c r="J3994" t="s">
        <v>1561</v>
      </c>
      <c r="K3994">
        <v>0</v>
      </c>
      <c r="L3994" t="s">
        <v>251</v>
      </c>
      <c r="N3994" t="s">
        <v>442</v>
      </c>
      <c r="O3994" t="s">
        <v>1561</v>
      </c>
      <c r="P3994">
        <v>1.4056993102194842E-5</v>
      </c>
      <c r="Q3994" t="s">
        <v>251</v>
      </c>
      <c r="S3994" t="s">
        <v>457</v>
      </c>
      <c r="T3994" t="s">
        <v>1561</v>
      </c>
      <c r="U3994">
        <v>1.9556539438363437E-4</v>
      </c>
      <c r="V3994" t="s">
        <v>251</v>
      </c>
    </row>
    <row r="3995" spans="9:22" x14ac:dyDescent="0.45">
      <c r="I3995" t="s">
        <v>426</v>
      </c>
      <c r="J3995" t="s">
        <v>1562</v>
      </c>
      <c r="K3995">
        <v>0</v>
      </c>
      <c r="L3995" t="s">
        <v>251</v>
      </c>
      <c r="N3995" t="s">
        <v>442</v>
      </c>
      <c r="O3995" t="s">
        <v>1562</v>
      </c>
      <c r="P3995">
        <v>1.4658626554385017E-5</v>
      </c>
      <c r="Q3995" t="s">
        <v>251</v>
      </c>
      <c r="S3995" t="s">
        <v>457</v>
      </c>
      <c r="T3995" t="s">
        <v>1562</v>
      </c>
      <c r="U3995">
        <v>1.9944090658323974E-4</v>
      </c>
      <c r="V3995" t="s">
        <v>251</v>
      </c>
    </row>
    <row r="3996" spans="9:22" x14ac:dyDescent="0.45">
      <c r="I3996" t="s">
        <v>426</v>
      </c>
      <c r="J3996" t="s">
        <v>1563</v>
      </c>
      <c r="K3996">
        <v>0</v>
      </c>
      <c r="L3996" t="s">
        <v>251</v>
      </c>
      <c r="N3996" t="s">
        <v>442</v>
      </c>
      <c r="O3996" t="s">
        <v>1563</v>
      </c>
      <c r="P3996">
        <v>1.6670031821356911E-5</v>
      </c>
      <c r="Q3996" t="s">
        <v>251</v>
      </c>
      <c r="S3996" t="s">
        <v>457</v>
      </c>
      <c r="T3996" t="s">
        <v>1563</v>
      </c>
      <c r="U3996">
        <v>2.1875423668315841E-4</v>
      </c>
      <c r="V3996" t="s">
        <v>251</v>
      </c>
    </row>
    <row r="3997" spans="9:22" x14ac:dyDescent="0.45">
      <c r="I3997" t="s">
        <v>426</v>
      </c>
      <c r="J3997" t="s">
        <v>1564</v>
      </c>
      <c r="K3997">
        <v>0</v>
      </c>
      <c r="L3997" t="s">
        <v>251</v>
      </c>
      <c r="N3997" t="s">
        <v>442</v>
      </c>
      <c r="O3997" t="s">
        <v>1564</v>
      </c>
      <c r="P3997">
        <v>1.9679334297991327E-5</v>
      </c>
      <c r="Q3997" t="s">
        <v>251</v>
      </c>
      <c r="S3997" t="s">
        <v>457</v>
      </c>
      <c r="T3997" t="s">
        <v>1564</v>
      </c>
      <c r="U3997">
        <v>2.3790136454659937E-4</v>
      </c>
      <c r="V3997" t="s">
        <v>251</v>
      </c>
    </row>
    <row r="3998" spans="9:22" x14ac:dyDescent="0.45">
      <c r="I3998" t="s">
        <v>426</v>
      </c>
      <c r="J3998" t="s">
        <v>1565</v>
      </c>
      <c r="K3998">
        <v>0</v>
      </c>
      <c r="L3998" t="s">
        <v>251</v>
      </c>
      <c r="N3998" t="s">
        <v>442</v>
      </c>
      <c r="O3998" t="s">
        <v>1565</v>
      </c>
      <c r="P3998">
        <v>2.3719821845983721E-5</v>
      </c>
      <c r="Q3998" t="s">
        <v>251</v>
      </c>
      <c r="S3998" t="s">
        <v>457</v>
      </c>
      <c r="T3998" t="s">
        <v>1565</v>
      </c>
      <c r="U3998">
        <v>2.4906565264511468E-4</v>
      </c>
      <c r="V3998" t="s">
        <v>251</v>
      </c>
    </row>
    <row r="3999" spans="9:22" x14ac:dyDescent="0.45">
      <c r="I3999" t="s">
        <v>426</v>
      </c>
      <c r="J3999" t="s">
        <v>1566</v>
      </c>
      <c r="K3999">
        <v>0</v>
      </c>
      <c r="L3999" t="s">
        <v>251</v>
      </c>
      <c r="N3999" t="s">
        <v>442</v>
      </c>
      <c r="O3999" t="s">
        <v>1566</v>
      </c>
      <c r="P3999">
        <v>2.9624536906973975E-5</v>
      </c>
      <c r="Q3999" t="s">
        <v>251</v>
      </c>
      <c r="S3999" t="s">
        <v>457</v>
      </c>
      <c r="T3999" t="s">
        <v>1566</v>
      </c>
      <c r="U3999">
        <v>2.5405147614231637E-4</v>
      </c>
      <c r="V3999" t="s">
        <v>251</v>
      </c>
    </row>
    <row r="4000" spans="9:22" x14ac:dyDescent="0.45">
      <c r="I4000" t="s">
        <v>426</v>
      </c>
      <c r="J4000" t="s">
        <v>1567</v>
      </c>
      <c r="K4000">
        <v>0</v>
      </c>
      <c r="L4000" t="s">
        <v>251</v>
      </c>
      <c r="N4000" t="s">
        <v>442</v>
      </c>
      <c r="O4000" t="s">
        <v>1567</v>
      </c>
      <c r="P4000">
        <v>3.5425756985197914E-5</v>
      </c>
      <c r="Q4000" t="s">
        <v>251</v>
      </c>
      <c r="S4000" t="s">
        <v>457</v>
      </c>
      <c r="T4000" t="s">
        <v>1567</v>
      </c>
      <c r="U4000">
        <v>2.6176470502011011E-4</v>
      </c>
      <c r="V4000" t="s">
        <v>251</v>
      </c>
    </row>
    <row r="4001" spans="9:22" x14ac:dyDescent="0.45">
      <c r="I4001" t="s">
        <v>426</v>
      </c>
      <c r="J4001" t="s">
        <v>1568</v>
      </c>
      <c r="K4001">
        <v>0</v>
      </c>
      <c r="L4001" t="s">
        <v>251</v>
      </c>
      <c r="N4001" t="s">
        <v>442</v>
      </c>
      <c r="O4001" t="s">
        <v>1568</v>
      </c>
      <c r="P4001">
        <v>3.944264291604317E-5</v>
      </c>
      <c r="Q4001" t="s">
        <v>251</v>
      </c>
      <c r="S4001" t="s">
        <v>457</v>
      </c>
      <c r="T4001" t="s">
        <v>1568</v>
      </c>
      <c r="U4001">
        <v>2.6780891640883745E-4</v>
      </c>
      <c r="V4001" t="s">
        <v>251</v>
      </c>
    </row>
    <row r="4002" spans="9:22" x14ac:dyDescent="0.45">
      <c r="I4002" t="s">
        <v>426</v>
      </c>
      <c r="J4002" t="s">
        <v>1569</v>
      </c>
      <c r="K4002">
        <v>8.3970567336562338E-7</v>
      </c>
      <c r="L4002" t="s">
        <v>251</v>
      </c>
      <c r="N4002" t="s">
        <v>442</v>
      </c>
      <c r="O4002" t="s">
        <v>1569</v>
      </c>
      <c r="P4002">
        <v>4.1172566374746695E-5</v>
      </c>
      <c r="Q4002" t="s">
        <v>251</v>
      </c>
      <c r="S4002" t="s">
        <v>457</v>
      </c>
      <c r="T4002" t="s">
        <v>1569</v>
      </c>
      <c r="U4002">
        <v>2.6896284145760881E-4</v>
      </c>
      <c r="V4002" t="s">
        <v>251</v>
      </c>
    </row>
    <row r="4003" spans="9:22" x14ac:dyDescent="0.45">
      <c r="I4003" t="s">
        <v>426</v>
      </c>
      <c r="J4003" t="s">
        <v>1570</v>
      </c>
      <c r="K4003">
        <v>8.3077683711962728E-6</v>
      </c>
      <c r="L4003" t="s">
        <v>251</v>
      </c>
      <c r="N4003" t="s">
        <v>442</v>
      </c>
      <c r="O4003" t="s">
        <v>1570</v>
      </c>
      <c r="P4003">
        <v>3.0511061438986494E-5</v>
      </c>
      <c r="Q4003" t="s">
        <v>251</v>
      </c>
      <c r="S4003" t="s">
        <v>457</v>
      </c>
      <c r="T4003" t="s">
        <v>1570</v>
      </c>
      <c r="U4003">
        <v>2.6973716558047797E-4</v>
      </c>
      <c r="V4003" t="s">
        <v>251</v>
      </c>
    </row>
    <row r="4004" spans="9:22" x14ac:dyDescent="0.45">
      <c r="I4004" t="s">
        <v>426</v>
      </c>
      <c r="J4004" t="s">
        <v>1571</v>
      </c>
      <c r="K4004">
        <v>2.8341619638372403E-5</v>
      </c>
      <c r="L4004" t="s">
        <v>251</v>
      </c>
      <c r="N4004" t="s">
        <v>442</v>
      </c>
      <c r="O4004" t="s">
        <v>1571</v>
      </c>
      <c r="P4004">
        <v>2.4002550764273284E-5</v>
      </c>
      <c r="Q4004" t="s">
        <v>251</v>
      </c>
      <c r="S4004" t="s">
        <v>457</v>
      </c>
      <c r="T4004" t="s">
        <v>1571</v>
      </c>
      <c r="U4004">
        <v>2.6180887584096419E-4</v>
      </c>
      <c r="V4004" t="s">
        <v>251</v>
      </c>
    </row>
    <row r="4005" spans="9:22" x14ac:dyDescent="0.45">
      <c r="I4005" t="s">
        <v>426</v>
      </c>
      <c r="J4005" t="s">
        <v>1572</v>
      </c>
      <c r="K4005">
        <v>5.259869195742315E-5</v>
      </c>
      <c r="L4005" t="s">
        <v>251</v>
      </c>
      <c r="N4005" t="s">
        <v>442</v>
      </c>
      <c r="O4005" t="s">
        <v>1572</v>
      </c>
      <c r="P4005">
        <v>2.0756344903468598E-5</v>
      </c>
      <c r="Q4005" t="s">
        <v>251</v>
      </c>
      <c r="S4005" t="s">
        <v>457</v>
      </c>
      <c r="T4005" t="s">
        <v>1572</v>
      </c>
      <c r="U4005">
        <v>2.6931467146665972E-4</v>
      </c>
      <c r="V4005" t="s">
        <v>251</v>
      </c>
    </row>
    <row r="4006" spans="9:22" x14ac:dyDescent="0.45">
      <c r="I4006" t="s">
        <v>426</v>
      </c>
      <c r="J4006" t="s">
        <v>1573</v>
      </c>
      <c r="K4006">
        <v>7.7287584113895226E-5</v>
      </c>
      <c r="L4006" t="s">
        <v>251</v>
      </c>
      <c r="N4006" t="s">
        <v>442</v>
      </c>
      <c r="O4006" t="s">
        <v>1573</v>
      </c>
      <c r="P4006">
        <v>2.8578009033888285E-5</v>
      </c>
      <c r="Q4006" t="s">
        <v>251</v>
      </c>
      <c r="S4006" t="s">
        <v>457</v>
      </c>
      <c r="T4006" t="s">
        <v>1573</v>
      </c>
      <c r="U4006">
        <v>2.7077712211436272E-4</v>
      </c>
      <c r="V4006" t="s">
        <v>251</v>
      </c>
    </row>
    <row r="4007" spans="9:22" x14ac:dyDescent="0.45">
      <c r="I4007" t="s">
        <v>426</v>
      </c>
      <c r="J4007" t="s">
        <v>1574</v>
      </c>
      <c r="K4007">
        <v>6.1821895575482754E-5</v>
      </c>
      <c r="L4007" t="s">
        <v>251</v>
      </c>
      <c r="N4007" t="s">
        <v>442</v>
      </c>
      <c r="O4007" t="s">
        <v>1574</v>
      </c>
      <c r="P4007">
        <v>3.0778712311798862E-5</v>
      </c>
      <c r="Q4007" t="s">
        <v>251</v>
      </c>
      <c r="S4007" t="s">
        <v>457</v>
      </c>
      <c r="T4007" t="s">
        <v>1574</v>
      </c>
      <c r="U4007">
        <v>2.7077712211436272E-4</v>
      </c>
      <c r="V4007" t="s">
        <v>251</v>
      </c>
    </row>
    <row r="4008" spans="9:22" x14ac:dyDescent="0.45">
      <c r="I4008" t="s">
        <v>426</v>
      </c>
      <c r="J4008" t="s">
        <v>1575</v>
      </c>
      <c r="K4008">
        <v>6.7455015991520862E-5</v>
      </c>
      <c r="L4008" t="s">
        <v>251</v>
      </c>
      <c r="N4008" t="s">
        <v>442</v>
      </c>
      <c r="O4008" t="s">
        <v>1575</v>
      </c>
      <c r="P4008">
        <v>3.233974525497226E-5</v>
      </c>
      <c r="Q4008" t="s">
        <v>251</v>
      </c>
      <c r="S4008" t="s">
        <v>457</v>
      </c>
      <c r="T4008" t="s">
        <v>1575</v>
      </c>
      <c r="U4008">
        <v>2.707294848104929E-4</v>
      </c>
      <c r="V4008" t="s">
        <v>251</v>
      </c>
    </row>
    <row r="4009" spans="9:22" x14ac:dyDescent="0.45">
      <c r="I4009" t="s">
        <v>426</v>
      </c>
      <c r="J4009" t="s">
        <v>1576</v>
      </c>
      <c r="K4009">
        <v>4.2693813328757343E-5</v>
      </c>
      <c r="L4009" t="s">
        <v>251</v>
      </c>
      <c r="N4009" t="s">
        <v>442</v>
      </c>
      <c r="O4009" t="s">
        <v>1576</v>
      </c>
      <c r="P4009">
        <v>3.8167285069131734E-5</v>
      </c>
      <c r="Q4009" t="s">
        <v>251</v>
      </c>
      <c r="S4009" t="s">
        <v>457</v>
      </c>
      <c r="T4009" t="s">
        <v>1576</v>
      </c>
      <c r="U4009">
        <v>2.6720481828931212E-4</v>
      </c>
      <c r="V4009" t="s">
        <v>251</v>
      </c>
    </row>
    <row r="4010" spans="9:22" x14ac:dyDescent="0.45">
      <c r="I4010" t="s">
        <v>426</v>
      </c>
      <c r="J4010" t="s">
        <v>1577</v>
      </c>
      <c r="K4010">
        <v>3.1069267748514586E-5</v>
      </c>
      <c r="L4010" t="s">
        <v>251</v>
      </c>
      <c r="N4010" t="s">
        <v>442</v>
      </c>
      <c r="O4010" t="s">
        <v>1577</v>
      </c>
      <c r="P4010">
        <v>5.0879304868154409E-5</v>
      </c>
      <c r="Q4010" t="s">
        <v>251</v>
      </c>
      <c r="S4010" t="s">
        <v>457</v>
      </c>
      <c r="T4010" t="s">
        <v>1577</v>
      </c>
      <c r="U4010">
        <v>2.6041293342473628E-4</v>
      </c>
      <c r="V4010" t="s">
        <v>251</v>
      </c>
    </row>
    <row r="4011" spans="9:22" x14ac:dyDescent="0.45">
      <c r="I4011" t="s">
        <v>426</v>
      </c>
      <c r="J4011" t="s">
        <v>1578</v>
      </c>
      <c r="K4011">
        <v>5.1456654218685725E-5</v>
      </c>
      <c r="L4011" t="s">
        <v>251</v>
      </c>
      <c r="N4011" t="s">
        <v>442</v>
      </c>
      <c r="O4011" t="s">
        <v>1578</v>
      </c>
      <c r="P4011">
        <v>6.1830125151081836E-5</v>
      </c>
      <c r="Q4011" t="s">
        <v>251</v>
      </c>
      <c r="S4011" t="s">
        <v>457</v>
      </c>
      <c r="T4011" t="s">
        <v>1578</v>
      </c>
      <c r="U4011">
        <v>2.4827189988079016E-4</v>
      </c>
      <c r="V4011" t="s">
        <v>251</v>
      </c>
    </row>
    <row r="4012" spans="9:22" x14ac:dyDescent="0.45">
      <c r="I4012" t="s">
        <v>426</v>
      </c>
      <c r="J4012" t="s">
        <v>1579</v>
      </c>
      <c r="K4012">
        <v>6.3831353053825005E-5</v>
      </c>
      <c r="L4012" t="s">
        <v>251</v>
      </c>
      <c r="N4012" t="s">
        <v>442</v>
      </c>
      <c r="O4012" t="s">
        <v>1579</v>
      </c>
      <c r="P4012">
        <v>6.8276222025237478E-5</v>
      </c>
      <c r="Q4012" t="s">
        <v>251</v>
      </c>
      <c r="S4012" t="s">
        <v>457</v>
      </c>
      <c r="T4012" t="s">
        <v>1579</v>
      </c>
      <c r="U4012">
        <v>2.3786507640880962E-4</v>
      </c>
      <c r="V4012" t="s">
        <v>251</v>
      </c>
    </row>
    <row r="4013" spans="9:22" x14ac:dyDescent="0.45">
      <c r="I4013" t="s">
        <v>426</v>
      </c>
      <c r="J4013" t="s">
        <v>1580</v>
      </c>
      <c r="K4013">
        <v>8.408467260628339E-5</v>
      </c>
      <c r="L4013" t="s">
        <v>251</v>
      </c>
      <c r="N4013" t="s">
        <v>442</v>
      </c>
      <c r="O4013" t="s">
        <v>1580</v>
      </c>
      <c r="P4013">
        <v>7.8889878134444307E-5</v>
      </c>
      <c r="Q4013" t="s">
        <v>251</v>
      </c>
      <c r="S4013" t="s">
        <v>457</v>
      </c>
      <c r="T4013" t="s">
        <v>1580</v>
      </c>
      <c r="U4013">
        <v>2.3250782254212598E-4</v>
      </c>
      <c r="V4013" t="s">
        <v>251</v>
      </c>
    </row>
    <row r="4014" spans="9:22" x14ac:dyDescent="0.45">
      <c r="I4014" t="s">
        <v>426</v>
      </c>
      <c r="J4014" t="s">
        <v>1581</v>
      </c>
      <c r="K4014">
        <v>0</v>
      </c>
      <c r="L4014" t="s">
        <v>251</v>
      </c>
      <c r="N4014" t="s">
        <v>442</v>
      </c>
      <c r="O4014" t="s">
        <v>1581</v>
      </c>
      <c r="P4014">
        <v>8.6952325520057541E-5</v>
      </c>
      <c r="Q4014" t="s">
        <v>251</v>
      </c>
      <c r="S4014" t="s">
        <v>457</v>
      </c>
      <c r="T4014" t="s">
        <v>1581</v>
      </c>
      <c r="U4014">
        <v>2.210052161660968E-4</v>
      </c>
      <c r="V4014" t="s">
        <v>251</v>
      </c>
    </row>
    <row r="4015" spans="9:22" x14ac:dyDescent="0.45">
      <c r="I4015" t="s">
        <v>426</v>
      </c>
      <c r="J4015" t="s">
        <v>1582</v>
      </c>
      <c r="K4015">
        <v>0</v>
      </c>
      <c r="L4015" t="s">
        <v>251</v>
      </c>
      <c r="N4015" t="s">
        <v>442</v>
      </c>
      <c r="O4015" t="s">
        <v>1582</v>
      </c>
      <c r="P4015">
        <v>1.0091999782054959E-4</v>
      </c>
      <c r="Q4015" t="s">
        <v>251</v>
      </c>
      <c r="S4015" t="s">
        <v>457</v>
      </c>
      <c r="T4015" t="s">
        <v>1582</v>
      </c>
      <c r="U4015">
        <v>2.0181072909618986E-4</v>
      </c>
      <c r="V4015" t="s">
        <v>251</v>
      </c>
    </row>
    <row r="4016" spans="9:22" x14ac:dyDescent="0.45">
      <c r="I4016" t="s">
        <v>426</v>
      </c>
      <c r="J4016" t="s">
        <v>1583</v>
      </c>
      <c r="K4016">
        <v>0</v>
      </c>
      <c r="L4016" t="s">
        <v>251</v>
      </c>
      <c r="N4016" t="s">
        <v>442</v>
      </c>
      <c r="O4016" t="s">
        <v>1583</v>
      </c>
      <c r="P4016">
        <v>9.9728053203423104E-5</v>
      </c>
      <c r="Q4016" t="s">
        <v>251</v>
      </c>
      <c r="S4016" t="s">
        <v>457</v>
      </c>
      <c r="T4016" t="s">
        <v>1583</v>
      </c>
      <c r="U4016">
        <v>1.679621534365707E-4</v>
      </c>
      <c r="V4016" t="s">
        <v>251</v>
      </c>
    </row>
    <row r="4017" spans="9:22" x14ac:dyDescent="0.45">
      <c r="I4017" t="s">
        <v>426</v>
      </c>
      <c r="J4017" t="s">
        <v>1584</v>
      </c>
      <c r="K4017">
        <v>0</v>
      </c>
      <c r="L4017" t="s">
        <v>251</v>
      </c>
      <c r="N4017" t="s">
        <v>442</v>
      </c>
      <c r="O4017" t="s">
        <v>1584</v>
      </c>
      <c r="P4017">
        <v>1.0753973878806056E-4</v>
      </c>
      <c r="Q4017" t="s">
        <v>251</v>
      </c>
      <c r="S4017" t="s">
        <v>457</v>
      </c>
      <c r="T4017" t="s">
        <v>1584</v>
      </c>
      <c r="U4017">
        <v>1.6124830604399926E-4</v>
      </c>
      <c r="V4017" t="s">
        <v>251</v>
      </c>
    </row>
    <row r="4018" spans="9:22" x14ac:dyDescent="0.45">
      <c r="I4018" t="s">
        <v>426</v>
      </c>
      <c r="J4018" t="s">
        <v>1585</v>
      </c>
      <c r="K4018">
        <v>0</v>
      </c>
      <c r="L4018" t="s">
        <v>251</v>
      </c>
      <c r="N4018" t="s">
        <v>442</v>
      </c>
      <c r="O4018" t="s">
        <v>1585</v>
      </c>
      <c r="P4018">
        <v>1.279209806289785E-4</v>
      </c>
      <c r="Q4018" t="s">
        <v>251</v>
      </c>
      <c r="S4018" t="s">
        <v>457</v>
      </c>
      <c r="T4018" t="s">
        <v>1585</v>
      </c>
      <c r="U4018">
        <v>1.6693519859904343E-4</v>
      </c>
      <c r="V4018" t="s">
        <v>251</v>
      </c>
    </row>
    <row r="4019" spans="9:22" x14ac:dyDescent="0.45">
      <c r="I4019" t="s">
        <v>426</v>
      </c>
      <c r="J4019" t="s">
        <v>1586</v>
      </c>
      <c r="K4019">
        <v>0</v>
      </c>
      <c r="L4019" t="s">
        <v>251</v>
      </c>
      <c r="N4019" t="s">
        <v>442</v>
      </c>
      <c r="O4019" t="s">
        <v>1586</v>
      </c>
      <c r="P4019">
        <v>1.3139517713654843E-4</v>
      </c>
      <c r="Q4019" t="s">
        <v>251</v>
      </c>
      <c r="S4019" t="s">
        <v>457</v>
      </c>
      <c r="T4019" t="s">
        <v>1586</v>
      </c>
      <c r="U4019">
        <v>1.6822270611223792E-4</v>
      </c>
      <c r="V4019" t="s">
        <v>251</v>
      </c>
    </row>
    <row r="4020" spans="9:22" x14ac:dyDescent="0.45">
      <c r="I4020" t="s">
        <v>426</v>
      </c>
      <c r="J4020" t="s">
        <v>1587</v>
      </c>
      <c r="K4020">
        <v>0</v>
      </c>
      <c r="L4020" t="s">
        <v>251</v>
      </c>
      <c r="N4020" t="s">
        <v>442</v>
      </c>
      <c r="O4020" t="s">
        <v>1587</v>
      </c>
      <c r="P4020">
        <v>1.2235798883235464E-4</v>
      </c>
      <c r="Q4020" t="s">
        <v>251</v>
      </c>
      <c r="S4020" t="s">
        <v>457</v>
      </c>
      <c r="T4020" t="s">
        <v>1587</v>
      </c>
      <c r="U4020">
        <v>1.7411115130460956E-4</v>
      </c>
      <c r="V4020" t="s">
        <v>251</v>
      </c>
    </row>
    <row r="4021" spans="9:22" x14ac:dyDescent="0.45">
      <c r="I4021" t="s">
        <v>426</v>
      </c>
      <c r="J4021" t="s">
        <v>1588</v>
      </c>
      <c r="K4021">
        <v>0</v>
      </c>
      <c r="L4021" t="s">
        <v>251</v>
      </c>
      <c r="N4021" t="s">
        <v>442</v>
      </c>
      <c r="O4021" t="s">
        <v>1588</v>
      </c>
      <c r="P4021">
        <v>1.1828129596071464E-4</v>
      </c>
      <c r="Q4021" t="s">
        <v>251</v>
      </c>
      <c r="S4021" t="s">
        <v>457</v>
      </c>
      <c r="T4021" t="s">
        <v>1588</v>
      </c>
      <c r="U4021">
        <v>1.7635441232629844E-4</v>
      </c>
      <c r="V4021" t="s">
        <v>251</v>
      </c>
    </row>
    <row r="4022" spans="9:22" x14ac:dyDescent="0.45">
      <c r="I4022" t="s">
        <v>426</v>
      </c>
      <c r="J4022" t="s">
        <v>1589</v>
      </c>
      <c r="K4022">
        <v>0</v>
      </c>
      <c r="L4022" t="s">
        <v>251</v>
      </c>
      <c r="N4022" t="s">
        <v>442</v>
      </c>
      <c r="O4022" t="s">
        <v>1589</v>
      </c>
      <c r="P4022">
        <v>1.1254975305429092E-4</v>
      </c>
      <c r="Q4022" t="s">
        <v>251</v>
      </c>
      <c r="S4022" t="s">
        <v>457</v>
      </c>
      <c r="T4022" t="s">
        <v>1589</v>
      </c>
      <c r="U4022">
        <v>1.6210147578214263E-4</v>
      </c>
      <c r="V4022" t="s">
        <v>251</v>
      </c>
    </row>
    <row r="4023" spans="9:22" x14ac:dyDescent="0.45">
      <c r="I4023" t="s">
        <v>426</v>
      </c>
      <c r="J4023" t="s">
        <v>1590</v>
      </c>
      <c r="K4023">
        <v>0</v>
      </c>
      <c r="L4023" t="s">
        <v>251</v>
      </c>
      <c r="N4023" t="s">
        <v>442</v>
      </c>
      <c r="O4023" t="s">
        <v>1590</v>
      </c>
      <c r="P4023">
        <v>1.0218810956112638E-4</v>
      </c>
      <c r="Q4023" t="s">
        <v>251</v>
      </c>
      <c r="S4023" t="s">
        <v>457</v>
      </c>
      <c r="T4023" t="s">
        <v>1590</v>
      </c>
      <c r="U4023">
        <v>1.4994578200182507E-4</v>
      </c>
      <c r="V4023" t="s">
        <v>251</v>
      </c>
    </row>
    <row r="4024" spans="9:22" x14ac:dyDescent="0.45">
      <c r="I4024" t="s">
        <v>426</v>
      </c>
      <c r="J4024" t="s">
        <v>1591</v>
      </c>
      <c r="K4024">
        <v>0</v>
      </c>
      <c r="L4024" t="s">
        <v>251</v>
      </c>
      <c r="N4024" t="s">
        <v>442</v>
      </c>
      <c r="O4024" t="s">
        <v>1591</v>
      </c>
      <c r="P4024">
        <v>7.8033699176428196E-5</v>
      </c>
      <c r="Q4024" t="s">
        <v>251</v>
      </c>
      <c r="S4024" t="s">
        <v>457</v>
      </c>
      <c r="T4024" t="s">
        <v>1591</v>
      </c>
      <c r="U4024">
        <v>1.6951259373607918E-4</v>
      </c>
      <c r="V4024" t="s">
        <v>251</v>
      </c>
    </row>
    <row r="4025" spans="9:22" x14ac:dyDescent="0.45">
      <c r="I4025" t="s">
        <v>426</v>
      </c>
      <c r="J4025" t="s">
        <v>1592</v>
      </c>
      <c r="K4025">
        <v>0</v>
      </c>
      <c r="L4025" t="s">
        <v>251</v>
      </c>
      <c r="N4025" t="s">
        <v>442</v>
      </c>
      <c r="O4025" t="s">
        <v>1592</v>
      </c>
      <c r="P4025">
        <v>5.5158536175773935E-5</v>
      </c>
      <c r="Q4025" t="s">
        <v>251</v>
      </c>
      <c r="S4025" t="s">
        <v>457</v>
      </c>
      <c r="T4025" t="s">
        <v>1592</v>
      </c>
      <c r="U4025">
        <v>2.0670874919329082E-4</v>
      </c>
      <c r="V4025" t="s">
        <v>251</v>
      </c>
    </row>
    <row r="4026" spans="9:22" x14ac:dyDescent="0.45">
      <c r="I4026" t="s">
        <v>426</v>
      </c>
      <c r="J4026" t="s">
        <v>1593</v>
      </c>
      <c r="K4026">
        <v>1.3666216552170007E-4</v>
      </c>
      <c r="L4026" t="s">
        <v>251</v>
      </c>
      <c r="N4026" t="s">
        <v>442</v>
      </c>
      <c r="O4026" t="s">
        <v>1593</v>
      </c>
      <c r="P4026">
        <v>3.5092933087766824E-5</v>
      </c>
      <c r="Q4026" t="s">
        <v>251</v>
      </c>
      <c r="S4026" t="s">
        <v>457</v>
      </c>
      <c r="T4026" t="s">
        <v>1593</v>
      </c>
      <c r="U4026">
        <v>2.356332629881875E-4</v>
      </c>
      <c r="V4026" t="s">
        <v>251</v>
      </c>
    </row>
    <row r="4027" spans="9:22" x14ac:dyDescent="0.45">
      <c r="I4027" t="s">
        <v>426</v>
      </c>
      <c r="J4027" t="s">
        <v>1594</v>
      </c>
      <c r="K4027">
        <v>2.1109232917690995E-4</v>
      </c>
      <c r="L4027" t="s">
        <v>251</v>
      </c>
      <c r="N4027" t="s">
        <v>442</v>
      </c>
      <c r="O4027" t="s">
        <v>1594</v>
      </c>
      <c r="P4027">
        <v>2.5617582586547091E-5</v>
      </c>
      <c r="Q4027" t="s">
        <v>251</v>
      </c>
      <c r="S4027" t="s">
        <v>457</v>
      </c>
      <c r="T4027" t="s">
        <v>1594</v>
      </c>
      <c r="U4027">
        <v>2.450520801247836E-4</v>
      </c>
      <c r="V4027" t="s">
        <v>251</v>
      </c>
    </row>
    <row r="4028" spans="9:22" x14ac:dyDescent="0.45">
      <c r="I4028" t="s">
        <v>426</v>
      </c>
      <c r="J4028" t="s">
        <v>1595</v>
      </c>
      <c r="K4028">
        <v>2.1905368456453576E-4</v>
      </c>
      <c r="L4028" t="s">
        <v>251</v>
      </c>
      <c r="N4028" t="s">
        <v>442</v>
      </c>
      <c r="O4028" t="s">
        <v>1595</v>
      </c>
      <c r="P4028">
        <v>8.76152809006405E-6</v>
      </c>
      <c r="Q4028" t="s">
        <v>251</v>
      </c>
      <c r="S4028" t="s">
        <v>457</v>
      </c>
      <c r="T4028" t="s">
        <v>1595</v>
      </c>
      <c r="U4028">
        <v>1.9015423493059922E-4</v>
      </c>
      <c r="V4028" t="s">
        <v>251</v>
      </c>
    </row>
    <row r="4029" spans="9:22" x14ac:dyDescent="0.45">
      <c r="I4029" t="s">
        <v>426</v>
      </c>
      <c r="J4029" t="s">
        <v>1596</v>
      </c>
      <c r="K4029">
        <v>2.3024096088013798E-4</v>
      </c>
      <c r="L4029" t="s">
        <v>251</v>
      </c>
      <c r="N4029" t="s">
        <v>442</v>
      </c>
      <c r="O4029" t="s">
        <v>1596</v>
      </c>
      <c r="P4029">
        <v>5.5977452289748891E-6</v>
      </c>
      <c r="Q4029" t="s">
        <v>251</v>
      </c>
      <c r="S4029" t="s">
        <v>457</v>
      </c>
      <c r="T4029" t="s">
        <v>1596</v>
      </c>
      <c r="U4029">
        <v>1.5853660393554684E-4</v>
      </c>
      <c r="V4029" t="s">
        <v>251</v>
      </c>
    </row>
    <row r="4030" spans="9:22" x14ac:dyDescent="0.45">
      <c r="I4030" t="s">
        <v>426</v>
      </c>
      <c r="J4030" t="s">
        <v>1597</v>
      </c>
      <c r="K4030">
        <v>2.1817558769288666E-4</v>
      </c>
      <c r="L4030" t="s">
        <v>251</v>
      </c>
      <c r="N4030" t="s">
        <v>442</v>
      </c>
      <c r="O4030" t="s">
        <v>1597</v>
      </c>
      <c r="P4030">
        <v>7.2696632744589788E-6</v>
      </c>
      <c r="Q4030" t="s">
        <v>251</v>
      </c>
      <c r="S4030" t="s">
        <v>457</v>
      </c>
      <c r="T4030" t="s">
        <v>1597</v>
      </c>
      <c r="U4030">
        <v>1.3610116099228991E-4</v>
      </c>
      <c r="V4030" t="s">
        <v>251</v>
      </c>
    </row>
    <row r="4031" spans="9:22" x14ac:dyDescent="0.45">
      <c r="I4031" t="s">
        <v>426</v>
      </c>
      <c r="J4031" t="s">
        <v>1598</v>
      </c>
      <c r="K4031">
        <v>2.7035364475833307E-4</v>
      </c>
      <c r="L4031" t="s">
        <v>251</v>
      </c>
      <c r="N4031" t="s">
        <v>442</v>
      </c>
      <c r="O4031" t="s">
        <v>1598</v>
      </c>
      <c r="P4031">
        <v>1.0181092715822116E-5</v>
      </c>
      <c r="Q4031" t="s">
        <v>251</v>
      </c>
      <c r="S4031" t="s">
        <v>457</v>
      </c>
      <c r="T4031" t="s">
        <v>1598</v>
      </c>
      <c r="U4031">
        <v>1.382765668403767E-4</v>
      </c>
      <c r="V4031" t="s">
        <v>251</v>
      </c>
    </row>
    <row r="4032" spans="9:22" x14ac:dyDescent="0.45">
      <c r="I4032" t="s">
        <v>426</v>
      </c>
      <c r="J4032" t="s">
        <v>1599</v>
      </c>
      <c r="K4032">
        <v>2.3612882656506243E-4</v>
      </c>
      <c r="L4032" t="s">
        <v>251</v>
      </c>
      <c r="N4032" t="s">
        <v>442</v>
      </c>
      <c r="O4032" t="s">
        <v>1599</v>
      </c>
      <c r="P4032">
        <v>1.3169751227689075E-5</v>
      </c>
      <c r="Q4032" t="s">
        <v>251</v>
      </c>
      <c r="S4032" t="s">
        <v>457</v>
      </c>
      <c r="T4032" t="s">
        <v>1599</v>
      </c>
      <c r="U4032">
        <v>1.6673981542833497E-4</v>
      </c>
      <c r="V4032" t="s">
        <v>251</v>
      </c>
    </row>
    <row r="4033" spans="9:22" x14ac:dyDescent="0.45">
      <c r="I4033" t="s">
        <v>426</v>
      </c>
      <c r="J4033" t="s">
        <v>1600</v>
      </c>
      <c r="K4033">
        <v>1.9497133530884148E-4</v>
      </c>
      <c r="L4033" t="s">
        <v>251</v>
      </c>
      <c r="N4033" t="s">
        <v>442</v>
      </c>
      <c r="O4033" t="s">
        <v>1600</v>
      </c>
      <c r="P4033">
        <v>1.6025205686546832E-5</v>
      </c>
      <c r="Q4033" t="s">
        <v>251</v>
      </c>
      <c r="S4033" t="s">
        <v>457</v>
      </c>
      <c r="T4033" t="s">
        <v>1600</v>
      </c>
      <c r="U4033">
        <v>2.1057818353187831E-4</v>
      </c>
      <c r="V4033" t="s">
        <v>251</v>
      </c>
    </row>
    <row r="4034" spans="9:22" x14ac:dyDescent="0.45">
      <c r="I4034" t="s">
        <v>426</v>
      </c>
      <c r="J4034" t="s">
        <v>1601</v>
      </c>
      <c r="K4034">
        <v>2.2055888344416245E-4</v>
      </c>
      <c r="L4034" t="s">
        <v>251</v>
      </c>
      <c r="N4034" t="s">
        <v>442</v>
      </c>
      <c r="O4034" t="s">
        <v>1601</v>
      </c>
      <c r="P4034">
        <v>1.8362261547186681E-5</v>
      </c>
      <c r="Q4034" t="s">
        <v>251</v>
      </c>
      <c r="S4034" t="s">
        <v>457</v>
      </c>
      <c r="T4034" t="s">
        <v>1601</v>
      </c>
      <c r="U4034">
        <v>2.4761888452660746E-4</v>
      </c>
      <c r="V4034" t="s">
        <v>251</v>
      </c>
    </row>
    <row r="4035" spans="9:22" x14ac:dyDescent="0.45">
      <c r="I4035" t="s">
        <v>426</v>
      </c>
      <c r="J4035" t="s">
        <v>1602</v>
      </c>
      <c r="K4035">
        <v>2.2027549752987974E-4</v>
      </c>
      <c r="L4035" t="s">
        <v>251</v>
      </c>
      <c r="N4035" t="s">
        <v>442</v>
      </c>
      <c r="O4035" t="s">
        <v>1602</v>
      </c>
      <c r="P4035">
        <v>2.7428393404848783E-5</v>
      </c>
      <c r="Q4035" t="s">
        <v>251</v>
      </c>
      <c r="S4035" t="s">
        <v>457</v>
      </c>
      <c r="T4035" t="s">
        <v>1602</v>
      </c>
      <c r="U4035">
        <v>2.4211771000289548E-4</v>
      </c>
      <c r="V4035" t="s">
        <v>251</v>
      </c>
    </row>
    <row r="4036" spans="9:22" x14ac:dyDescent="0.45">
      <c r="I4036" t="s">
        <v>426</v>
      </c>
      <c r="J4036" t="s">
        <v>1603</v>
      </c>
      <c r="K4036">
        <v>2.5055967943219299E-4</v>
      </c>
      <c r="L4036" t="s">
        <v>251</v>
      </c>
      <c r="N4036" t="s">
        <v>442</v>
      </c>
      <c r="O4036" t="s">
        <v>1603</v>
      </c>
      <c r="P4036">
        <v>4.256008446482281E-5</v>
      </c>
      <c r="Q4036" t="s">
        <v>251</v>
      </c>
      <c r="S4036" t="s">
        <v>457</v>
      </c>
      <c r="T4036" t="s">
        <v>1603</v>
      </c>
      <c r="U4036">
        <v>2.2343246458175723E-4</v>
      </c>
      <c r="V4036" t="s">
        <v>251</v>
      </c>
    </row>
    <row r="4037" spans="9:22" x14ac:dyDescent="0.45">
      <c r="I4037" t="s">
        <v>426</v>
      </c>
      <c r="J4037" t="s">
        <v>1604</v>
      </c>
      <c r="K4037">
        <v>1.6902228595659817E-4</v>
      </c>
      <c r="L4037" t="s">
        <v>251</v>
      </c>
      <c r="N4037" t="s">
        <v>442</v>
      </c>
      <c r="O4037" t="s">
        <v>1604</v>
      </c>
      <c r="P4037">
        <v>6.0460848452564452E-5</v>
      </c>
      <c r="Q4037" t="s">
        <v>251</v>
      </c>
      <c r="S4037" t="s">
        <v>457</v>
      </c>
      <c r="T4037" t="s">
        <v>1604</v>
      </c>
      <c r="U4037">
        <v>1.9331346464033673E-4</v>
      </c>
      <c r="V4037" t="s">
        <v>251</v>
      </c>
    </row>
    <row r="4038" spans="9:22" x14ac:dyDescent="0.45">
      <c r="I4038" t="s">
        <v>426</v>
      </c>
      <c r="J4038" t="s">
        <v>1605</v>
      </c>
      <c r="K4038">
        <v>0</v>
      </c>
      <c r="L4038" t="s">
        <v>251</v>
      </c>
      <c r="N4038" t="s">
        <v>442</v>
      </c>
      <c r="O4038" t="s">
        <v>1605</v>
      </c>
      <c r="P4038">
        <v>6.6639915979983848E-5</v>
      </c>
      <c r="Q4038" t="s">
        <v>251</v>
      </c>
      <c r="S4038" t="s">
        <v>457</v>
      </c>
      <c r="T4038" t="s">
        <v>1605</v>
      </c>
      <c r="U4038">
        <v>1.5891489803554698E-4</v>
      </c>
      <c r="V4038" t="s">
        <v>251</v>
      </c>
    </row>
    <row r="4039" spans="9:22" x14ac:dyDescent="0.45">
      <c r="I4039" t="s">
        <v>426</v>
      </c>
      <c r="J4039" t="s">
        <v>1606</v>
      </c>
      <c r="K4039">
        <v>0</v>
      </c>
      <c r="L4039" t="s">
        <v>251</v>
      </c>
      <c r="N4039" t="s">
        <v>442</v>
      </c>
      <c r="O4039" t="s">
        <v>1606</v>
      </c>
      <c r="P4039">
        <v>6.1372222328982056E-5</v>
      </c>
      <c r="Q4039" t="s">
        <v>251</v>
      </c>
      <c r="S4039" t="s">
        <v>457</v>
      </c>
      <c r="T4039" t="s">
        <v>1606</v>
      </c>
      <c r="U4039">
        <v>1.2143000454609195E-4</v>
      </c>
      <c r="V4039" t="s">
        <v>251</v>
      </c>
    </row>
    <row r="4040" spans="9:22" x14ac:dyDescent="0.45">
      <c r="I4040" t="s">
        <v>426</v>
      </c>
      <c r="J4040" t="s">
        <v>1607</v>
      </c>
      <c r="K4040">
        <v>0</v>
      </c>
      <c r="L4040" t="s">
        <v>251</v>
      </c>
      <c r="N4040" t="s">
        <v>442</v>
      </c>
      <c r="O4040" t="s">
        <v>1607</v>
      </c>
      <c r="P4040">
        <v>6.8500449604047567E-5</v>
      </c>
      <c r="Q4040" t="s">
        <v>251</v>
      </c>
      <c r="S4040" t="s">
        <v>457</v>
      </c>
      <c r="T4040" t="s">
        <v>1607</v>
      </c>
      <c r="U4040">
        <v>2.1952140439582556E-5</v>
      </c>
      <c r="V4040" t="s">
        <v>251</v>
      </c>
    </row>
    <row r="4041" spans="9:22" x14ac:dyDescent="0.45">
      <c r="I4041" t="s">
        <v>426</v>
      </c>
      <c r="J4041" t="s">
        <v>1608</v>
      </c>
      <c r="K4041">
        <v>0</v>
      </c>
      <c r="L4041" t="s">
        <v>251</v>
      </c>
      <c r="N4041" t="s">
        <v>442</v>
      </c>
      <c r="O4041" t="s">
        <v>1608</v>
      </c>
      <c r="P4041">
        <v>5.8801164882600223E-5</v>
      </c>
      <c r="Q4041" t="s">
        <v>251</v>
      </c>
      <c r="S4041" t="s">
        <v>457</v>
      </c>
      <c r="T4041" t="s">
        <v>1608</v>
      </c>
      <c r="U4041">
        <v>6.1364246660134907E-5</v>
      </c>
      <c r="V4041" t="s">
        <v>251</v>
      </c>
    </row>
    <row r="4042" spans="9:22" x14ac:dyDescent="0.45">
      <c r="I4042" t="s">
        <v>426</v>
      </c>
      <c r="J4042" t="s">
        <v>1609</v>
      </c>
      <c r="K4042">
        <v>0</v>
      </c>
      <c r="L4042" t="s">
        <v>251</v>
      </c>
      <c r="N4042" t="s">
        <v>442</v>
      </c>
      <c r="O4042" t="s">
        <v>1609</v>
      </c>
      <c r="P4042">
        <v>4.6686912957325244E-5</v>
      </c>
      <c r="Q4042" t="s">
        <v>251</v>
      </c>
      <c r="S4042" t="s">
        <v>457</v>
      </c>
      <c r="T4042" t="s">
        <v>1609</v>
      </c>
      <c r="U4042">
        <v>9.6224436128722145E-5</v>
      </c>
      <c r="V4042" t="s">
        <v>251</v>
      </c>
    </row>
    <row r="4043" spans="9:22" x14ac:dyDescent="0.45">
      <c r="I4043" t="s">
        <v>426</v>
      </c>
      <c r="J4043" t="s">
        <v>1610</v>
      </c>
      <c r="K4043">
        <v>0</v>
      </c>
      <c r="L4043" t="s">
        <v>251</v>
      </c>
      <c r="N4043" t="s">
        <v>442</v>
      </c>
      <c r="O4043" t="s">
        <v>1610</v>
      </c>
      <c r="P4043">
        <v>3.9001015189910515E-5</v>
      </c>
      <c r="Q4043" t="s">
        <v>251</v>
      </c>
      <c r="S4043" t="s">
        <v>457</v>
      </c>
      <c r="T4043" t="s">
        <v>1610</v>
      </c>
      <c r="U4043">
        <v>1.2038979130450157E-4</v>
      </c>
      <c r="V4043" t="s">
        <v>251</v>
      </c>
    </row>
    <row r="4044" spans="9:22" x14ac:dyDescent="0.45">
      <c r="I4044" t="s">
        <v>426</v>
      </c>
      <c r="J4044" t="s">
        <v>1611</v>
      </c>
      <c r="K4044">
        <v>0</v>
      </c>
      <c r="L4044" t="s">
        <v>251</v>
      </c>
      <c r="N4044" t="s">
        <v>442</v>
      </c>
      <c r="O4044" t="s">
        <v>1611</v>
      </c>
      <c r="P4044">
        <v>3.152608304739153E-5</v>
      </c>
      <c r="Q4044" t="s">
        <v>251</v>
      </c>
      <c r="S4044" t="s">
        <v>457</v>
      </c>
      <c r="T4044" t="s">
        <v>1611</v>
      </c>
      <c r="U4044">
        <v>1.4993291720586581E-4</v>
      </c>
      <c r="V4044" t="s">
        <v>251</v>
      </c>
    </row>
    <row r="4045" spans="9:22" x14ac:dyDescent="0.45">
      <c r="I4045" t="s">
        <v>426</v>
      </c>
      <c r="J4045" t="s">
        <v>1612</v>
      </c>
      <c r="K4045">
        <v>0</v>
      </c>
      <c r="L4045" t="s">
        <v>251</v>
      </c>
      <c r="N4045" t="s">
        <v>442</v>
      </c>
      <c r="O4045" t="s">
        <v>1612</v>
      </c>
      <c r="P4045">
        <v>3.0156926641415212E-5</v>
      </c>
      <c r="Q4045" t="s">
        <v>251</v>
      </c>
      <c r="S4045" t="s">
        <v>457</v>
      </c>
      <c r="T4045" t="s">
        <v>1612</v>
      </c>
      <c r="U4045">
        <v>1.8001366029530316E-4</v>
      </c>
      <c r="V4045" t="s">
        <v>251</v>
      </c>
    </row>
    <row r="4046" spans="9:22" x14ac:dyDescent="0.45">
      <c r="I4046" t="s">
        <v>426</v>
      </c>
      <c r="J4046" t="s">
        <v>1613</v>
      </c>
      <c r="K4046">
        <v>0</v>
      </c>
      <c r="L4046" t="s">
        <v>251</v>
      </c>
      <c r="N4046" t="s">
        <v>442</v>
      </c>
      <c r="O4046" t="s">
        <v>1613</v>
      </c>
      <c r="P4046">
        <v>2.8621781326413683E-5</v>
      </c>
      <c r="Q4046" t="s">
        <v>251</v>
      </c>
      <c r="S4046" t="s">
        <v>457</v>
      </c>
      <c r="T4046" t="s">
        <v>1613</v>
      </c>
      <c r="U4046">
        <v>2.0485748489537257E-4</v>
      </c>
      <c r="V4046" t="s">
        <v>251</v>
      </c>
    </row>
    <row r="4047" spans="9:22" x14ac:dyDescent="0.45">
      <c r="I4047" t="s">
        <v>426</v>
      </c>
      <c r="J4047" t="s">
        <v>1614</v>
      </c>
      <c r="K4047">
        <v>0</v>
      </c>
      <c r="L4047" t="s">
        <v>251</v>
      </c>
      <c r="N4047" t="s">
        <v>442</v>
      </c>
      <c r="O4047" t="s">
        <v>1614</v>
      </c>
      <c r="P4047">
        <v>2.6837010847285693E-5</v>
      </c>
      <c r="Q4047" t="s">
        <v>251</v>
      </c>
      <c r="S4047" t="s">
        <v>457</v>
      </c>
      <c r="T4047" t="s">
        <v>1614</v>
      </c>
      <c r="U4047">
        <v>2.2550381754436573E-4</v>
      </c>
      <c r="V4047" t="s">
        <v>251</v>
      </c>
    </row>
    <row r="4048" spans="9:22" x14ac:dyDescent="0.45">
      <c r="I4048" t="s">
        <v>426</v>
      </c>
      <c r="J4048" t="s">
        <v>1615</v>
      </c>
      <c r="K4048">
        <v>0</v>
      </c>
      <c r="L4048" t="s">
        <v>251</v>
      </c>
      <c r="N4048" t="s">
        <v>442</v>
      </c>
      <c r="O4048" t="s">
        <v>1615</v>
      </c>
      <c r="P4048">
        <v>2.2510260803258838E-5</v>
      </c>
      <c r="Q4048" t="s">
        <v>251</v>
      </c>
      <c r="S4048" t="s">
        <v>457</v>
      </c>
      <c r="T4048" t="s">
        <v>1615</v>
      </c>
      <c r="U4048">
        <v>2.3500908635495183E-4</v>
      </c>
      <c r="V4048" t="s">
        <v>251</v>
      </c>
    </row>
    <row r="4049" spans="9:22" x14ac:dyDescent="0.45">
      <c r="I4049" t="s">
        <v>426</v>
      </c>
      <c r="J4049" t="s">
        <v>1616</v>
      </c>
      <c r="K4049">
        <v>0</v>
      </c>
      <c r="L4049" t="s">
        <v>251</v>
      </c>
      <c r="N4049" t="s">
        <v>442</v>
      </c>
      <c r="O4049" t="s">
        <v>1616</v>
      </c>
      <c r="P4049">
        <v>1.8099791355920244E-5</v>
      </c>
      <c r="Q4049" t="s">
        <v>251</v>
      </c>
      <c r="S4049" t="s">
        <v>457</v>
      </c>
      <c r="T4049" t="s">
        <v>1616</v>
      </c>
      <c r="U4049">
        <v>2.3857752841283252E-4</v>
      </c>
      <c r="V4049" t="s">
        <v>251</v>
      </c>
    </row>
    <row r="4050" spans="9:22" x14ac:dyDescent="0.45">
      <c r="I4050" t="s">
        <v>426</v>
      </c>
      <c r="J4050" t="s">
        <v>1617</v>
      </c>
      <c r="K4050">
        <v>2.2455039825242744E-4</v>
      </c>
      <c r="L4050" t="s">
        <v>251</v>
      </c>
      <c r="N4050" t="s">
        <v>442</v>
      </c>
      <c r="O4050" t="s">
        <v>1617</v>
      </c>
      <c r="P4050">
        <v>1.3411231628811391E-5</v>
      </c>
      <c r="Q4050" t="s">
        <v>251</v>
      </c>
      <c r="S4050" t="s">
        <v>457</v>
      </c>
      <c r="T4050" t="s">
        <v>1617</v>
      </c>
      <c r="U4050">
        <v>2.4190796146980986E-4</v>
      </c>
      <c r="V4050" t="s">
        <v>251</v>
      </c>
    </row>
    <row r="4051" spans="9:22" x14ac:dyDescent="0.45">
      <c r="I4051" t="s">
        <v>426</v>
      </c>
      <c r="J4051" t="s">
        <v>1618</v>
      </c>
      <c r="K4051">
        <v>2.8634390471475867E-4</v>
      </c>
      <c r="L4051" t="s">
        <v>251</v>
      </c>
      <c r="N4051" t="s">
        <v>442</v>
      </c>
      <c r="O4051" t="s">
        <v>1618</v>
      </c>
      <c r="P4051">
        <v>9.9419758951953632E-6</v>
      </c>
      <c r="Q4051" t="s">
        <v>251</v>
      </c>
      <c r="S4051" t="s">
        <v>457</v>
      </c>
      <c r="T4051" t="s">
        <v>1618</v>
      </c>
      <c r="U4051">
        <v>2.4269372832387925E-4</v>
      </c>
      <c r="V4051" t="s">
        <v>251</v>
      </c>
    </row>
    <row r="4052" spans="9:22" x14ac:dyDescent="0.45">
      <c r="I4052" t="s">
        <v>426</v>
      </c>
      <c r="J4052" t="s">
        <v>1619</v>
      </c>
      <c r="K4052">
        <v>3.074077936725025E-4</v>
      </c>
      <c r="L4052" t="s">
        <v>251</v>
      </c>
      <c r="N4052" t="s">
        <v>442</v>
      </c>
      <c r="O4052" t="s">
        <v>1619</v>
      </c>
      <c r="P4052">
        <v>1.3784385819676299E-5</v>
      </c>
      <c r="Q4052" t="s">
        <v>251</v>
      </c>
      <c r="S4052" t="s">
        <v>457</v>
      </c>
      <c r="T4052" t="s">
        <v>1619</v>
      </c>
      <c r="U4052">
        <v>1.9877533754951755E-4</v>
      </c>
      <c r="V4052" t="s">
        <v>251</v>
      </c>
    </row>
    <row r="4053" spans="9:22" x14ac:dyDescent="0.45">
      <c r="I4053" t="s">
        <v>426</v>
      </c>
      <c r="J4053" t="s">
        <v>1620</v>
      </c>
      <c r="K4053">
        <v>3.1900386074298404E-4</v>
      </c>
      <c r="L4053" t="s">
        <v>251</v>
      </c>
      <c r="N4053" t="s">
        <v>442</v>
      </c>
      <c r="O4053" t="s">
        <v>1620</v>
      </c>
      <c r="P4053">
        <v>1.6681652211874106E-5</v>
      </c>
      <c r="Q4053" t="s">
        <v>251</v>
      </c>
      <c r="S4053" t="s">
        <v>457</v>
      </c>
      <c r="T4053" t="s">
        <v>1620</v>
      </c>
      <c r="U4053">
        <v>1.9265412174588722E-4</v>
      </c>
      <c r="V4053" t="s">
        <v>251</v>
      </c>
    </row>
    <row r="4054" spans="9:22" x14ac:dyDescent="0.45">
      <c r="I4054" t="s">
        <v>426</v>
      </c>
      <c r="J4054" t="s">
        <v>1621</v>
      </c>
      <c r="K4054">
        <v>3.526014021504898E-4</v>
      </c>
      <c r="L4054" t="s">
        <v>251</v>
      </c>
      <c r="N4054" t="s">
        <v>442</v>
      </c>
      <c r="O4054" t="s">
        <v>1621</v>
      </c>
      <c r="P4054">
        <v>1.6789337951163773E-5</v>
      </c>
      <c r="Q4054" t="s">
        <v>251</v>
      </c>
      <c r="S4054" t="s">
        <v>457</v>
      </c>
      <c r="T4054" t="s">
        <v>1621</v>
      </c>
      <c r="U4054">
        <v>1.7133464323375631E-4</v>
      </c>
      <c r="V4054" t="s">
        <v>251</v>
      </c>
    </row>
    <row r="4055" spans="9:22" x14ac:dyDescent="0.45">
      <c r="I4055" t="s">
        <v>426</v>
      </c>
      <c r="J4055" t="s">
        <v>1622</v>
      </c>
      <c r="K4055">
        <v>4.2023475268555935E-4</v>
      </c>
      <c r="L4055" t="s">
        <v>251</v>
      </c>
      <c r="N4055" t="s">
        <v>442</v>
      </c>
      <c r="O4055" t="s">
        <v>1622</v>
      </c>
      <c r="P4055">
        <v>1.7625885042314096E-5</v>
      </c>
      <c r="Q4055" t="s">
        <v>251</v>
      </c>
      <c r="S4055" t="s">
        <v>457</v>
      </c>
      <c r="T4055" t="s">
        <v>1622</v>
      </c>
      <c r="U4055">
        <v>1.3846126977483484E-4</v>
      </c>
      <c r="V4055" t="s">
        <v>251</v>
      </c>
    </row>
    <row r="4056" spans="9:22" x14ac:dyDescent="0.45">
      <c r="I4056" t="s">
        <v>426</v>
      </c>
      <c r="J4056" t="s">
        <v>1623</v>
      </c>
      <c r="K4056">
        <v>4.1754552684972803E-4</v>
      </c>
      <c r="L4056" t="s">
        <v>251</v>
      </c>
      <c r="N4056" t="s">
        <v>442</v>
      </c>
      <c r="O4056" t="s">
        <v>1623</v>
      </c>
      <c r="P4056">
        <v>2.0476833999448263E-5</v>
      </c>
      <c r="Q4056" t="s">
        <v>251</v>
      </c>
      <c r="S4056" t="s">
        <v>457</v>
      </c>
      <c r="T4056" t="s">
        <v>1623</v>
      </c>
      <c r="U4056">
        <v>1.1054176821463479E-4</v>
      </c>
      <c r="V4056" t="s">
        <v>251</v>
      </c>
    </row>
    <row r="4057" spans="9:22" x14ac:dyDescent="0.45">
      <c r="I4057" t="s">
        <v>426</v>
      </c>
      <c r="J4057" t="s">
        <v>1624</v>
      </c>
      <c r="K4057">
        <v>3.8678589165518735E-4</v>
      </c>
      <c r="L4057" t="s">
        <v>251</v>
      </c>
      <c r="N4057" t="s">
        <v>442</v>
      </c>
      <c r="O4057" t="s">
        <v>1624</v>
      </c>
      <c r="P4057">
        <v>2.3918637573012438E-5</v>
      </c>
      <c r="Q4057" t="s">
        <v>251</v>
      </c>
      <c r="S4057" t="s">
        <v>457</v>
      </c>
      <c r="T4057" t="s">
        <v>1624</v>
      </c>
      <c r="U4057">
        <v>9.738046184718683E-5</v>
      </c>
      <c r="V4057" t="s">
        <v>251</v>
      </c>
    </row>
    <row r="4058" spans="9:22" x14ac:dyDescent="0.45">
      <c r="I4058" t="s">
        <v>426</v>
      </c>
      <c r="J4058" t="s">
        <v>1625</v>
      </c>
      <c r="K4058">
        <v>3.8136268704696289E-4</v>
      </c>
      <c r="L4058" t="s">
        <v>251</v>
      </c>
      <c r="N4058" t="s">
        <v>442</v>
      </c>
      <c r="O4058" t="s">
        <v>1625</v>
      </c>
      <c r="P4058">
        <v>2.3551990088913198E-5</v>
      </c>
      <c r="Q4058" t="s">
        <v>251</v>
      </c>
      <c r="S4058" t="s">
        <v>457</v>
      </c>
      <c r="T4058" t="s">
        <v>1625</v>
      </c>
      <c r="U4058">
        <v>9.5847416382242344E-5</v>
      </c>
      <c r="V4058" t="s">
        <v>251</v>
      </c>
    </row>
    <row r="4059" spans="9:22" x14ac:dyDescent="0.45">
      <c r="I4059" t="s">
        <v>426</v>
      </c>
      <c r="J4059" t="s">
        <v>1626</v>
      </c>
      <c r="K4059">
        <v>4.0909058201664454E-4</v>
      </c>
      <c r="L4059" t="s">
        <v>251</v>
      </c>
      <c r="N4059" t="s">
        <v>442</v>
      </c>
      <c r="O4059" t="s">
        <v>1626</v>
      </c>
      <c r="P4059">
        <v>2.0264332034148844E-5</v>
      </c>
      <c r="Q4059" t="s">
        <v>251</v>
      </c>
      <c r="S4059" t="s">
        <v>457</v>
      </c>
      <c r="T4059" t="s">
        <v>1626</v>
      </c>
      <c r="U4059">
        <v>9.7095623095401913E-5</v>
      </c>
      <c r="V4059" t="s">
        <v>251</v>
      </c>
    </row>
    <row r="4060" spans="9:22" x14ac:dyDescent="0.45">
      <c r="I4060" t="s">
        <v>426</v>
      </c>
      <c r="J4060" t="s">
        <v>1627</v>
      </c>
      <c r="K4060">
        <v>4.0543868196794863E-4</v>
      </c>
      <c r="L4060" t="s">
        <v>251</v>
      </c>
      <c r="N4060" t="s">
        <v>442</v>
      </c>
      <c r="O4060" t="s">
        <v>1627</v>
      </c>
      <c r="P4060">
        <v>1.4512881347428318E-5</v>
      </c>
      <c r="Q4060" t="s">
        <v>251</v>
      </c>
      <c r="S4060" t="s">
        <v>457</v>
      </c>
      <c r="T4060" t="s">
        <v>1627</v>
      </c>
      <c r="U4060">
        <v>9.6009248101283653E-5</v>
      </c>
      <c r="V4060" t="s">
        <v>251</v>
      </c>
    </row>
    <row r="4061" spans="9:22" x14ac:dyDescent="0.45">
      <c r="I4061" t="s">
        <v>426</v>
      </c>
      <c r="J4061" t="s">
        <v>1628</v>
      </c>
      <c r="K4061">
        <v>3.0522533540909102E-4</v>
      </c>
      <c r="L4061" t="s">
        <v>251</v>
      </c>
      <c r="N4061" t="s">
        <v>442</v>
      </c>
      <c r="O4061" t="s">
        <v>1628</v>
      </c>
      <c r="P4061">
        <v>9.1680941675113276E-6</v>
      </c>
      <c r="Q4061" t="s">
        <v>251</v>
      </c>
      <c r="S4061" t="s">
        <v>457</v>
      </c>
      <c r="T4061" t="s">
        <v>1628</v>
      </c>
      <c r="U4061">
        <v>9.7750319797076181E-5</v>
      </c>
      <c r="V4061" t="s">
        <v>251</v>
      </c>
    </row>
    <row r="4062" spans="9:22" x14ac:dyDescent="0.45">
      <c r="I4062" t="s">
        <v>426</v>
      </c>
      <c r="J4062" t="s">
        <v>1629</v>
      </c>
      <c r="K4062">
        <v>0</v>
      </c>
      <c r="L4062" t="s">
        <v>251</v>
      </c>
      <c r="N4062" t="s">
        <v>442</v>
      </c>
      <c r="O4062" t="s">
        <v>1629</v>
      </c>
      <c r="P4062">
        <v>6.1075691286016683E-6</v>
      </c>
      <c r="Q4062" t="s">
        <v>251</v>
      </c>
      <c r="S4062" t="s">
        <v>457</v>
      </c>
      <c r="T4062" t="s">
        <v>1629</v>
      </c>
      <c r="U4062">
        <v>1.0558905353486856E-4</v>
      </c>
      <c r="V4062" t="s">
        <v>251</v>
      </c>
    </row>
    <row r="4063" spans="9:22" x14ac:dyDescent="0.45">
      <c r="I4063" t="s">
        <v>426</v>
      </c>
      <c r="J4063" t="s">
        <v>1630</v>
      </c>
      <c r="K4063">
        <v>0</v>
      </c>
      <c r="L4063" t="s">
        <v>251</v>
      </c>
      <c r="N4063" t="s">
        <v>442</v>
      </c>
      <c r="O4063" t="s">
        <v>1630</v>
      </c>
      <c r="P4063">
        <v>4.9862849569616417E-6</v>
      </c>
      <c r="Q4063" t="s">
        <v>251</v>
      </c>
      <c r="S4063" t="s">
        <v>457</v>
      </c>
      <c r="T4063" t="s">
        <v>1630</v>
      </c>
      <c r="U4063">
        <v>1.1683048700423084E-4</v>
      </c>
      <c r="V4063" t="s">
        <v>251</v>
      </c>
    </row>
    <row r="4064" spans="9:22" x14ac:dyDescent="0.45">
      <c r="I4064" t="s">
        <v>426</v>
      </c>
      <c r="J4064" t="s">
        <v>1631</v>
      </c>
      <c r="K4064">
        <v>0</v>
      </c>
      <c r="L4064" t="s">
        <v>251</v>
      </c>
      <c r="N4064" t="s">
        <v>442</v>
      </c>
      <c r="O4064" t="s">
        <v>1631</v>
      </c>
      <c r="P4064">
        <v>2.2487443686075756E-6</v>
      </c>
      <c r="Q4064" t="s">
        <v>251</v>
      </c>
      <c r="S4064" t="s">
        <v>457</v>
      </c>
      <c r="T4064" t="s">
        <v>1631</v>
      </c>
      <c r="U4064">
        <v>1.2420387628878074E-4</v>
      </c>
      <c r="V4064" t="s">
        <v>251</v>
      </c>
    </row>
    <row r="4065" spans="9:22" x14ac:dyDescent="0.45">
      <c r="I4065" t="s">
        <v>426</v>
      </c>
      <c r="J4065" t="s">
        <v>1632</v>
      </c>
      <c r="K4065">
        <v>0</v>
      </c>
      <c r="L4065" t="s">
        <v>251</v>
      </c>
      <c r="N4065" t="s">
        <v>442</v>
      </c>
      <c r="O4065" t="s">
        <v>1632</v>
      </c>
      <c r="P4065">
        <v>3.6276771171753607E-6</v>
      </c>
      <c r="Q4065" t="s">
        <v>251</v>
      </c>
      <c r="S4065" t="s">
        <v>457</v>
      </c>
      <c r="T4065" t="s">
        <v>1632</v>
      </c>
      <c r="U4065">
        <v>1.4453361981330105E-4</v>
      </c>
      <c r="V4065" t="s">
        <v>251</v>
      </c>
    </row>
    <row r="4066" spans="9:22" x14ac:dyDescent="0.45">
      <c r="I4066" t="s">
        <v>426</v>
      </c>
      <c r="J4066" t="s">
        <v>1633</v>
      </c>
      <c r="K4066">
        <v>0</v>
      </c>
      <c r="L4066" t="s">
        <v>251</v>
      </c>
      <c r="N4066" t="s">
        <v>442</v>
      </c>
      <c r="O4066" t="s">
        <v>1633</v>
      </c>
      <c r="P4066">
        <v>8.3118481079729841E-6</v>
      </c>
      <c r="Q4066" t="s">
        <v>251</v>
      </c>
      <c r="S4066" t="s">
        <v>457</v>
      </c>
      <c r="T4066" t="s">
        <v>1633</v>
      </c>
      <c r="U4066">
        <v>1.616010748451261E-4</v>
      </c>
      <c r="V4066" t="s">
        <v>251</v>
      </c>
    </row>
    <row r="4067" spans="9:22" x14ac:dyDescent="0.45">
      <c r="I4067" t="s">
        <v>426</v>
      </c>
      <c r="J4067" t="s">
        <v>1634</v>
      </c>
      <c r="K4067">
        <v>0</v>
      </c>
      <c r="L4067" t="s">
        <v>251</v>
      </c>
      <c r="N4067" t="s">
        <v>442</v>
      </c>
      <c r="O4067" t="s">
        <v>1634</v>
      </c>
      <c r="P4067">
        <v>1.6571051477893184E-5</v>
      </c>
      <c r="Q4067" t="s">
        <v>251</v>
      </c>
      <c r="S4067" t="s">
        <v>457</v>
      </c>
      <c r="T4067" t="s">
        <v>1634</v>
      </c>
      <c r="U4067">
        <v>1.7675071792499871E-4</v>
      </c>
      <c r="V4067" t="s">
        <v>251</v>
      </c>
    </row>
    <row r="4068" spans="9:22" x14ac:dyDescent="0.45">
      <c r="I4068" t="s">
        <v>426</v>
      </c>
      <c r="J4068" t="s">
        <v>1635</v>
      </c>
      <c r="K4068">
        <v>0</v>
      </c>
      <c r="L4068" t="s">
        <v>251</v>
      </c>
      <c r="N4068" t="s">
        <v>442</v>
      </c>
      <c r="O4068" t="s">
        <v>1635</v>
      </c>
      <c r="P4068">
        <v>2.5172391802079626E-5</v>
      </c>
      <c r="Q4068" t="s">
        <v>251</v>
      </c>
      <c r="S4068" t="s">
        <v>457</v>
      </c>
      <c r="T4068" t="s">
        <v>1635</v>
      </c>
      <c r="U4068">
        <v>1.9792811465308623E-4</v>
      </c>
      <c r="V4068" t="s">
        <v>251</v>
      </c>
    </row>
    <row r="4069" spans="9:22" x14ac:dyDescent="0.45">
      <c r="I4069" t="s">
        <v>426</v>
      </c>
      <c r="J4069" t="s">
        <v>1636</v>
      </c>
      <c r="K4069">
        <v>0</v>
      </c>
      <c r="L4069" t="s">
        <v>251</v>
      </c>
      <c r="N4069" t="s">
        <v>442</v>
      </c>
      <c r="O4069" t="s">
        <v>1636</v>
      </c>
      <c r="P4069">
        <v>3.3234375509883612E-5</v>
      </c>
      <c r="Q4069" t="s">
        <v>251</v>
      </c>
      <c r="S4069" t="s">
        <v>457</v>
      </c>
      <c r="T4069" t="s">
        <v>1636</v>
      </c>
      <c r="U4069">
        <v>2.1028969181707623E-4</v>
      </c>
      <c r="V4069" t="s">
        <v>251</v>
      </c>
    </row>
    <row r="4070" spans="9:22" x14ac:dyDescent="0.45">
      <c r="I4070" t="s">
        <v>426</v>
      </c>
      <c r="J4070" t="s">
        <v>1637</v>
      </c>
      <c r="K4070">
        <v>0</v>
      </c>
      <c r="L4070" t="s">
        <v>251</v>
      </c>
      <c r="N4070" t="s">
        <v>442</v>
      </c>
      <c r="O4070" t="s">
        <v>1637</v>
      </c>
      <c r="P4070">
        <v>3.9274746821751885E-5</v>
      </c>
      <c r="Q4070" t="s">
        <v>251</v>
      </c>
      <c r="S4070" t="s">
        <v>457</v>
      </c>
      <c r="T4070" t="s">
        <v>1637</v>
      </c>
      <c r="U4070">
        <v>2.1111009454650602E-4</v>
      </c>
      <c r="V4070" t="s">
        <v>251</v>
      </c>
    </row>
    <row r="4071" spans="9:22" x14ac:dyDescent="0.45">
      <c r="I4071" t="s">
        <v>426</v>
      </c>
      <c r="J4071" t="s">
        <v>1638</v>
      </c>
      <c r="K4071">
        <v>0</v>
      </c>
      <c r="L4071" t="s">
        <v>251</v>
      </c>
      <c r="N4071" t="s">
        <v>442</v>
      </c>
      <c r="O4071" t="s">
        <v>1638</v>
      </c>
      <c r="P4071">
        <v>4.0865556844877611E-5</v>
      </c>
      <c r="Q4071" t="s">
        <v>251</v>
      </c>
      <c r="S4071" t="s">
        <v>457</v>
      </c>
      <c r="T4071" t="s">
        <v>1638</v>
      </c>
      <c r="U4071">
        <v>2.0220709948627009E-4</v>
      </c>
      <c r="V4071" t="s">
        <v>251</v>
      </c>
    </row>
    <row r="4072" spans="9:22" x14ac:dyDescent="0.45">
      <c r="I4072" t="s">
        <v>426</v>
      </c>
      <c r="J4072" t="s">
        <v>1639</v>
      </c>
      <c r="K4072">
        <v>0</v>
      </c>
      <c r="L4072" t="s">
        <v>251</v>
      </c>
      <c r="N4072" t="s">
        <v>442</v>
      </c>
      <c r="O4072" t="s">
        <v>1639</v>
      </c>
      <c r="P4072">
        <v>4.1263199459197891E-5</v>
      </c>
      <c r="Q4072" t="s">
        <v>251</v>
      </c>
      <c r="S4072" t="s">
        <v>457</v>
      </c>
      <c r="T4072" t="s">
        <v>1639</v>
      </c>
      <c r="U4072">
        <v>1.91554432291559E-4</v>
      </c>
      <c r="V4072" t="s">
        <v>251</v>
      </c>
    </row>
    <row r="4073" spans="9:22" x14ac:dyDescent="0.45">
      <c r="I4073" t="s">
        <v>426</v>
      </c>
      <c r="J4073" t="s">
        <v>1640</v>
      </c>
      <c r="K4073">
        <v>0</v>
      </c>
      <c r="L4073" t="s">
        <v>251</v>
      </c>
      <c r="N4073" t="s">
        <v>442</v>
      </c>
      <c r="O4073" t="s">
        <v>1640</v>
      </c>
      <c r="P4073">
        <v>4.1744050035089752E-5</v>
      </c>
      <c r="Q4073" t="s">
        <v>251</v>
      </c>
      <c r="S4073" t="s">
        <v>457</v>
      </c>
      <c r="T4073" t="s">
        <v>1640</v>
      </c>
      <c r="U4073">
        <v>1.8770646005780128E-4</v>
      </c>
      <c r="V4073" t="s">
        <v>251</v>
      </c>
    </row>
    <row r="4074" spans="9:22" x14ac:dyDescent="0.45">
      <c r="I4074" t="s">
        <v>426</v>
      </c>
      <c r="J4074" t="s">
        <v>1641</v>
      </c>
      <c r="K4074">
        <v>3.1824803768346511E-4</v>
      </c>
      <c r="L4074" t="s">
        <v>251</v>
      </c>
      <c r="N4074" t="s">
        <v>442</v>
      </c>
      <c r="O4074" t="s">
        <v>1641</v>
      </c>
      <c r="P4074">
        <v>3.9986271894685314E-5</v>
      </c>
      <c r="Q4074" t="s">
        <v>251</v>
      </c>
      <c r="S4074" t="s">
        <v>457</v>
      </c>
      <c r="T4074" t="s">
        <v>1641</v>
      </c>
      <c r="U4074">
        <v>1.8557133000353233E-4</v>
      </c>
      <c r="V4074" t="s">
        <v>251</v>
      </c>
    </row>
    <row r="4075" spans="9:22" x14ac:dyDescent="0.45">
      <c r="I4075" t="s">
        <v>426</v>
      </c>
      <c r="J4075" t="s">
        <v>1642</v>
      </c>
      <c r="K4075">
        <v>4.0909441903295188E-4</v>
      </c>
      <c r="L4075" t="s">
        <v>251</v>
      </c>
      <c r="N4075" t="s">
        <v>442</v>
      </c>
      <c r="O4075" t="s">
        <v>1642</v>
      </c>
      <c r="P4075">
        <v>3.4640731355578184E-5</v>
      </c>
      <c r="Q4075" t="s">
        <v>251</v>
      </c>
      <c r="S4075" t="s">
        <v>457</v>
      </c>
      <c r="T4075" t="s">
        <v>1642</v>
      </c>
      <c r="U4075">
        <v>1.8145199242374351E-4</v>
      </c>
      <c r="V4075" t="s">
        <v>251</v>
      </c>
    </row>
    <row r="4076" spans="9:22" x14ac:dyDescent="0.45">
      <c r="I4076" t="s">
        <v>426</v>
      </c>
      <c r="J4076" t="s">
        <v>1643</v>
      </c>
      <c r="K4076">
        <v>4.0440455315151236E-4</v>
      </c>
      <c r="L4076" t="s">
        <v>251</v>
      </c>
      <c r="N4076" t="s">
        <v>442</v>
      </c>
      <c r="O4076" t="s">
        <v>1643</v>
      </c>
      <c r="P4076">
        <v>2.7882918756773885E-5</v>
      </c>
      <c r="Q4076" t="s">
        <v>251</v>
      </c>
      <c r="S4076" t="s">
        <v>457</v>
      </c>
      <c r="T4076" t="s">
        <v>1643</v>
      </c>
      <c r="U4076">
        <v>1.6203743117916981E-4</v>
      </c>
      <c r="V4076" t="s">
        <v>251</v>
      </c>
    </row>
    <row r="4077" spans="9:22" x14ac:dyDescent="0.45">
      <c r="I4077" t="s">
        <v>426</v>
      </c>
      <c r="J4077" t="s">
        <v>1644</v>
      </c>
      <c r="K4077">
        <v>3.7420347724578974E-4</v>
      </c>
      <c r="L4077" t="s">
        <v>251</v>
      </c>
      <c r="N4077" t="s">
        <v>442</v>
      </c>
      <c r="O4077" t="s">
        <v>1644</v>
      </c>
      <c r="P4077">
        <v>3.1946825903851333E-5</v>
      </c>
      <c r="Q4077" t="s">
        <v>251</v>
      </c>
      <c r="S4077" t="s">
        <v>457</v>
      </c>
      <c r="T4077" t="s">
        <v>1644</v>
      </c>
      <c r="U4077">
        <v>1.3615720222130993E-4</v>
      </c>
      <c r="V4077" t="s">
        <v>251</v>
      </c>
    </row>
    <row r="4078" spans="9:22" x14ac:dyDescent="0.45">
      <c r="I4078" t="s">
        <v>426</v>
      </c>
      <c r="J4078" t="s">
        <v>1645</v>
      </c>
      <c r="K4078">
        <v>3.3803585187688559E-4</v>
      </c>
      <c r="L4078" t="s">
        <v>251</v>
      </c>
      <c r="N4078" t="s">
        <v>442</v>
      </c>
      <c r="O4078" t="s">
        <v>1645</v>
      </c>
      <c r="P4078">
        <v>4.291336915880933E-5</v>
      </c>
      <c r="Q4078" t="s">
        <v>251</v>
      </c>
      <c r="S4078" t="s">
        <v>457</v>
      </c>
      <c r="T4078" t="s">
        <v>1645</v>
      </c>
      <c r="U4078">
        <v>1.1733195643959082E-4</v>
      </c>
      <c r="V4078" t="s">
        <v>251</v>
      </c>
    </row>
    <row r="4079" spans="9:22" x14ac:dyDescent="0.45">
      <c r="I4079" t="s">
        <v>426</v>
      </c>
      <c r="J4079" t="s">
        <v>1646</v>
      </c>
      <c r="K4079">
        <v>3.7016762353115457E-4</v>
      </c>
      <c r="L4079" t="s">
        <v>251</v>
      </c>
      <c r="N4079" t="s">
        <v>442</v>
      </c>
      <c r="O4079" t="s">
        <v>1646</v>
      </c>
      <c r="P4079">
        <v>4.7968802758636988E-5</v>
      </c>
      <c r="Q4079" t="s">
        <v>251</v>
      </c>
      <c r="S4079" t="s">
        <v>457</v>
      </c>
      <c r="T4079" t="s">
        <v>1646</v>
      </c>
      <c r="U4079">
        <v>1.0218693127329572E-4</v>
      </c>
      <c r="V4079" t="s">
        <v>251</v>
      </c>
    </row>
    <row r="4080" spans="9:22" x14ac:dyDescent="0.45">
      <c r="I4080" t="s">
        <v>426</v>
      </c>
      <c r="J4080" t="s">
        <v>1647</v>
      </c>
      <c r="K4080">
        <v>3.4040976067232549E-4</v>
      </c>
      <c r="L4080" t="s">
        <v>251</v>
      </c>
      <c r="N4080" t="s">
        <v>442</v>
      </c>
      <c r="O4080" t="s">
        <v>1647</v>
      </c>
      <c r="P4080">
        <v>5.4264124414062055E-5</v>
      </c>
      <c r="Q4080" t="s">
        <v>251</v>
      </c>
      <c r="S4080" t="s">
        <v>457</v>
      </c>
      <c r="T4080" t="s">
        <v>1647</v>
      </c>
      <c r="U4080">
        <v>9.9443538254472341E-5</v>
      </c>
      <c r="V4080" t="s">
        <v>251</v>
      </c>
    </row>
    <row r="4081" spans="9:22" x14ac:dyDescent="0.45">
      <c r="I4081" t="s">
        <v>426</v>
      </c>
      <c r="J4081" t="s">
        <v>1648</v>
      </c>
      <c r="K4081">
        <v>2.9489947209771975E-4</v>
      </c>
      <c r="L4081" t="s">
        <v>251</v>
      </c>
      <c r="N4081" t="s">
        <v>442</v>
      </c>
      <c r="O4081" t="s">
        <v>1648</v>
      </c>
      <c r="P4081">
        <v>4.9423341784620162E-5</v>
      </c>
      <c r="Q4081" t="s">
        <v>251</v>
      </c>
      <c r="S4081" t="s">
        <v>457</v>
      </c>
      <c r="T4081" t="s">
        <v>1648</v>
      </c>
      <c r="U4081">
        <v>1.0092927628404719E-4</v>
      </c>
      <c r="V4081" t="s">
        <v>251</v>
      </c>
    </row>
    <row r="4082" spans="9:22" x14ac:dyDescent="0.45">
      <c r="I4082" t="s">
        <v>426</v>
      </c>
      <c r="J4082" t="s">
        <v>1649</v>
      </c>
      <c r="K4082">
        <v>2.3011928548512925E-4</v>
      </c>
      <c r="L4082" t="s">
        <v>251</v>
      </c>
      <c r="N4082" t="s">
        <v>442</v>
      </c>
      <c r="O4082" t="s">
        <v>1649</v>
      </c>
      <c r="P4082">
        <v>4.3968184055293782E-5</v>
      </c>
      <c r="Q4082" t="s">
        <v>251</v>
      </c>
      <c r="S4082" t="s">
        <v>457</v>
      </c>
      <c r="T4082" t="s">
        <v>1649</v>
      </c>
      <c r="U4082">
        <v>1.1141503249042421E-4</v>
      </c>
      <c r="V4082" t="s">
        <v>251</v>
      </c>
    </row>
    <row r="4083" spans="9:22" x14ac:dyDescent="0.45">
      <c r="I4083" t="s">
        <v>426</v>
      </c>
      <c r="J4083" t="s">
        <v>1650</v>
      </c>
      <c r="K4083">
        <v>2.9159051924400802E-4</v>
      </c>
      <c r="L4083" t="s">
        <v>251</v>
      </c>
      <c r="N4083" t="s">
        <v>442</v>
      </c>
      <c r="O4083" t="s">
        <v>1650</v>
      </c>
      <c r="P4083">
        <v>3.5639187485116464E-5</v>
      </c>
      <c r="Q4083" t="s">
        <v>251</v>
      </c>
      <c r="S4083" t="s">
        <v>457</v>
      </c>
      <c r="T4083" t="s">
        <v>1650</v>
      </c>
      <c r="U4083">
        <v>1.2042788511093249E-4</v>
      </c>
      <c r="V4083" t="s">
        <v>251</v>
      </c>
    </row>
    <row r="4084" spans="9:22" x14ac:dyDescent="0.45">
      <c r="I4084" t="s">
        <v>426</v>
      </c>
      <c r="J4084" t="s">
        <v>1651</v>
      </c>
      <c r="K4084">
        <v>2.6667206070417787E-4</v>
      </c>
      <c r="L4084" t="s">
        <v>251</v>
      </c>
      <c r="N4084" t="s">
        <v>442</v>
      </c>
      <c r="O4084" t="s">
        <v>1651</v>
      </c>
      <c r="P4084">
        <v>2.7566971652644699E-5</v>
      </c>
      <c r="Q4084" t="s">
        <v>251</v>
      </c>
      <c r="S4084" t="s">
        <v>457</v>
      </c>
      <c r="T4084" t="s">
        <v>1651</v>
      </c>
      <c r="U4084">
        <v>1.344572835907555E-4</v>
      </c>
      <c r="V4084" t="s">
        <v>251</v>
      </c>
    </row>
    <row r="4085" spans="9:22" x14ac:dyDescent="0.45">
      <c r="I4085" t="s">
        <v>426</v>
      </c>
      <c r="J4085" t="s">
        <v>1652</v>
      </c>
      <c r="K4085">
        <v>2.6555397686045101E-4</v>
      </c>
      <c r="L4085" t="s">
        <v>251</v>
      </c>
      <c r="N4085" t="s">
        <v>442</v>
      </c>
      <c r="O4085" t="s">
        <v>1652</v>
      </c>
      <c r="P4085">
        <v>2.308399512951781E-5</v>
      </c>
      <c r="Q4085" t="s">
        <v>251</v>
      </c>
      <c r="S4085" t="s">
        <v>457</v>
      </c>
      <c r="T4085" t="s">
        <v>1652</v>
      </c>
      <c r="U4085">
        <v>1.5343042539486449E-4</v>
      </c>
      <c r="V4085" t="s">
        <v>251</v>
      </c>
    </row>
    <row r="4086" spans="9:22" x14ac:dyDescent="0.45">
      <c r="I4086" t="s">
        <v>426</v>
      </c>
      <c r="J4086" t="s">
        <v>1653</v>
      </c>
      <c r="K4086">
        <v>0</v>
      </c>
      <c r="L4086" t="s">
        <v>251</v>
      </c>
      <c r="N4086" t="s">
        <v>442</v>
      </c>
      <c r="O4086" t="s">
        <v>1653</v>
      </c>
      <c r="P4086">
        <v>1.9823654230154341E-5</v>
      </c>
      <c r="Q4086" t="s">
        <v>251</v>
      </c>
      <c r="S4086" t="s">
        <v>457</v>
      </c>
      <c r="T4086" t="s">
        <v>1653</v>
      </c>
      <c r="U4086">
        <v>1.5455805797441488E-4</v>
      </c>
      <c r="V4086" t="s">
        <v>251</v>
      </c>
    </row>
    <row r="4087" spans="9:22" x14ac:dyDescent="0.45">
      <c r="I4087" t="s">
        <v>426</v>
      </c>
      <c r="J4087" t="s">
        <v>1654</v>
      </c>
      <c r="K4087">
        <v>0</v>
      </c>
      <c r="L4087" t="s">
        <v>251</v>
      </c>
      <c r="N4087" t="s">
        <v>442</v>
      </c>
      <c r="O4087" t="s">
        <v>1654</v>
      </c>
      <c r="P4087">
        <v>1.5210525382749365E-5</v>
      </c>
      <c r="Q4087" t="s">
        <v>251</v>
      </c>
      <c r="S4087" t="s">
        <v>457</v>
      </c>
      <c r="T4087" t="s">
        <v>1654</v>
      </c>
      <c r="U4087">
        <v>1.417841561308754E-4</v>
      </c>
      <c r="V4087" t="s">
        <v>251</v>
      </c>
    </row>
    <row r="4088" spans="9:22" x14ac:dyDescent="0.45">
      <c r="I4088" t="s">
        <v>426</v>
      </c>
      <c r="J4088" t="s">
        <v>1655</v>
      </c>
      <c r="K4088">
        <v>0</v>
      </c>
      <c r="L4088" t="s">
        <v>251</v>
      </c>
      <c r="N4088" t="s">
        <v>442</v>
      </c>
      <c r="O4088" t="s">
        <v>1655</v>
      </c>
      <c r="P4088">
        <v>1.3358837566383472E-5</v>
      </c>
      <c r="Q4088" t="s">
        <v>251</v>
      </c>
      <c r="S4088" t="s">
        <v>457</v>
      </c>
      <c r="T4088" t="s">
        <v>1655</v>
      </c>
      <c r="U4088">
        <v>1.0605596049844441E-4</v>
      </c>
      <c r="V4088" t="s">
        <v>251</v>
      </c>
    </row>
    <row r="4089" spans="9:22" x14ac:dyDescent="0.45">
      <c r="I4089" t="s">
        <v>426</v>
      </c>
      <c r="J4089" t="s">
        <v>1656</v>
      </c>
      <c r="K4089">
        <v>0</v>
      </c>
      <c r="L4089" t="s">
        <v>251</v>
      </c>
      <c r="N4089" t="s">
        <v>442</v>
      </c>
      <c r="O4089" t="s">
        <v>1656</v>
      </c>
      <c r="P4089">
        <v>9.7738081188551716E-6</v>
      </c>
      <c r="Q4089" t="s">
        <v>251</v>
      </c>
      <c r="S4089" t="s">
        <v>457</v>
      </c>
      <c r="T4089" t="s">
        <v>1656</v>
      </c>
      <c r="U4089">
        <v>7.949718382667479E-5</v>
      </c>
      <c r="V4089" t="s">
        <v>251</v>
      </c>
    </row>
    <row r="4090" spans="9:22" x14ac:dyDescent="0.45">
      <c r="I4090" t="s">
        <v>426</v>
      </c>
      <c r="J4090" t="s">
        <v>1657</v>
      </c>
      <c r="K4090">
        <v>0</v>
      </c>
      <c r="L4090" t="s">
        <v>251</v>
      </c>
      <c r="N4090" t="s">
        <v>442</v>
      </c>
      <c r="O4090" t="s">
        <v>1657</v>
      </c>
      <c r="P4090">
        <v>6.9892420293041888E-6</v>
      </c>
      <c r="Q4090" t="s">
        <v>251</v>
      </c>
      <c r="S4090" t="s">
        <v>457</v>
      </c>
      <c r="T4090" t="s">
        <v>1657</v>
      </c>
      <c r="U4090">
        <v>5.9023216051774575E-5</v>
      </c>
      <c r="V4090" t="s">
        <v>251</v>
      </c>
    </row>
    <row r="4091" spans="9:22" x14ac:dyDescent="0.45">
      <c r="I4091" t="s">
        <v>426</v>
      </c>
      <c r="J4091" t="s">
        <v>299</v>
      </c>
      <c r="K4091">
        <v>0</v>
      </c>
      <c r="L4091" t="s">
        <v>251</v>
      </c>
      <c r="N4091" t="s">
        <v>442</v>
      </c>
      <c r="O4091" t="s">
        <v>299</v>
      </c>
      <c r="P4091">
        <v>6.5534788399772363E-6</v>
      </c>
      <c r="Q4091" t="s">
        <v>251</v>
      </c>
      <c r="S4091" t="s">
        <v>457</v>
      </c>
      <c r="T4091" t="s">
        <v>299</v>
      </c>
      <c r="U4091">
        <v>4.5160384849993122E-5</v>
      </c>
      <c r="V4091" t="s">
        <v>251</v>
      </c>
    </row>
    <row r="4092" spans="9:22" x14ac:dyDescent="0.45">
      <c r="I4092" t="s">
        <v>426</v>
      </c>
      <c r="J4092" t="s">
        <v>300</v>
      </c>
      <c r="K4092">
        <v>0</v>
      </c>
      <c r="L4092" t="s">
        <v>251</v>
      </c>
      <c r="N4092" t="s">
        <v>442</v>
      </c>
      <c r="O4092" t="s">
        <v>300</v>
      </c>
      <c r="P4092">
        <v>6.9679244476425296E-6</v>
      </c>
      <c r="Q4092" t="s">
        <v>251</v>
      </c>
      <c r="S4092" t="s">
        <v>457</v>
      </c>
      <c r="T4092" t="s">
        <v>300</v>
      </c>
      <c r="U4092">
        <v>4.037651220005557E-5</v>
      </c>
      <c r="V4092" t="s">
        <v>251</v>
      </c>
    </row>
    <row r="4093" spans="9:22" x14ac:dyDescent="0.45">
      <c r="I4093" t="s">
        <v>426</v>
      </c>
      <c r="J4093" t="s">
        <v>301</v>
      </c>
      <c r="K4093">
        <v>0</v>
      </c>
      <c r="L4093" t="s">
        <v>251</v>
      </c>
      <c r="N4093" t="s">
        <v>442</v>
      </c>
      <c r="O4093" t="s">
        <v>301</v>
      </c>
      <c r="P4093">
        <v>7.6941756352295804E-6</v>
      </c>
      <c r="Q4093" t="s">
        <v>251</v>
      </c>
      <c r="S4093" t="s">
        <v>457</v>
      </c>
      <c r="T4093" t="s">
        <v>301</v>
      </c>
      <c r="U4093">
        <v>3.9795938127595078E-5</v>
      </c>
      <c r="V4093" t="s">
        <v>251</v>
      </c>
    </row>
    <row r="4094" spans="9:22" x14ac:dyDescent="0.45">
      <c r="I4094" t="s">
        <v>426</v>
      </c>
      <c r="J4094" t="s">
        <v>302</v>
      </c>
      <c r="K4094">
        <v>0</v>
      </c>
      <c r="L4094" t="s">
        <v>251</v>
      </c>
      <c r="N4094" t="s">
        <v>442</v>
      </c>
      <c r="O4094" t="s">
        <v>302</v>
      </c>
      <c r="P4094">
        <v>7.7877644664458043E-6</v>
      </c>
      <c r="Q4094" t="s">
        <v>251</v>
      </c>
      <c r="S4094" t="s">
        <v>457</v>
      </c>
      <c r="T4094" t="s">
        <v>302</v>
      </c>
      <c r="U4094">
        <v>4.2894707611176352E-5</v>
      </c>
      <c r="V4094" t="s">
        <v>251</v>
      </c>
    </row>
    <row r="4095" spans="9:22" x14ac:dyDescent="0.45">
      <c r="I4095" t="s">
        <v>426</v>
      </c>
      <c r="J4095" t="s">
        <v>303</v>
      </c>
      <c r="K4095">
        <v>0</v>
      </c>
      <c r="L4095" t="s">
        <v>251</v>
      </c>
      <c r="N4095" t="s">
        <v>442</v>
      </c>
      <c r="O4095" t="s">
        <v>303</v>
      </c>
      <c r="P4095">
        <v>8.0079016180630732E-6</v>
      </c>
      <c r="Q4095" t="s">
        <v>251</v>
      </c>
      <c r="S4095" t="s">
        <v>457</v>
      </c>
      <c r="T4095" t="s">
        <v>303</v>
      </c>
      <c r="U4095">
        <v>4.4749961137251664E-5</v>
      </c>
      <c r="V4095" t="s">
        <v>251</v>
      </c>
    </row>
    <row r="4096" spans="9:22" x14ac:dyDescent="0.45">
      <c r="I4096" t="s">
        <v>426</v>
      </c>
      <c r="J4096" t="s">
        <v>304</v>
      </c>
      <c r="K4096">
        <v>0</v>
      </c>
      <c r="L4096" t="s">
        <v>251</v>
      </c>
      <c r="N4096" t="s">
        <v>442</v>
      </c>
      <c r="O4096" t="s">
        <v>304</v>
      </c>
      <c r="P4096">
        <v>8.4854404709877266E-6</v>
      </c>
      <c r="Q4096" t="s">
        <v>251</v>
      </c>
      <c r="S4096" t="s">
        <v>457</v>
      </c>
      <c r="T4096" t="s">
        <v>304</v>
      </c>
      <c r="U4096">
        <v>4.7949492659553965E-5</v>
      </c>
      <c r="V4096" t="s">
        <v>251</v>
      </c>
    </row>
    <row r="4097" spans="9:22" x14ac:dyDescent="0.45">
      <c r="I4097" t="s">
        <v>426</v>
      </c>
      <c r="J4097" t="s">
        <v>305</v>
      </c>
      <c r="K4097">
        <v>0</v>
      </c>
      <c r="L4097" t="s">
        <v>251</v>
      </c>
      <c r="N4097" t="s">
        <v>442</v>
      </c>
      <c r="O4097" t="s">
        <v>305</v>
      </c>
      <c r="P4097">
        <v>8.143744543251772E-6</v>
      </c>
      <c r="Q4097" t="s">
        <v>251</v>
      </c>
      <c r="S4097" t="s">
        <v>457</v>
      </c>
      <c r="T4097" t="s">
        <v>305</v>
      </c>
      <c r="U4097">
        <v>5.0972387130625516E-5</v>
      </c>
      <c r="V4097" t="s">
        <v>251</v>
      </c>
    </row>
    <row r="4098" spans="9:22" x14ac:dyDescent="0.45">
      <c r="I4098" t="s">
        <v>426</v>
      </c>
      <c r="J4098" t="s">
        <v>306</v>
      </c>
      <c r="K4098">
        <v>1.2021439749558773E-4</v>
      </c>
      <c r="L4098" t="s">
        <v>251</v>
      </c>
      <c r="N4098" t="s">
        <v>442</v>
      </c>
      <c r="O4098" t="s">
        <v>306</v>
      </c>
      <c r="P4098">
        <v>7.5271273389722051E-6</v>
      </c>
      <c r="Q4098" t="s">
        <v>251</v>
      </c>
      <c r="S4098" t="s">
        <v>457</v>
      </c>
      <c r="T4098" t="s">
        <v>306</v>
      </c>
      <c r="U4098">
        <v>5.0146515213616355E-5</v>
      </c>
      <c r="V4098" t="s">
        <v>251</v>
      </c>
    </row>
    <row r="4099" spans="9:22" x14ac:dyDescent="0.45">
      <c r="I4099" t="s">
        <v>426</v>
      </c>
      <c r="J4099" t="s">
        <v>307</v>
      </c>
      <c r="K4099">
        <v>1.8937499335798026E-4</v>
      </c>
      <c r="L4099" t="s">
        <v>251</v>
      </c>
      <c r="N4099" t="s">
        <v>442</v>
      </c>
      <c r="O4099" t="s">
        <v>307</v>
      </c>
      <c r="P4099">
        <v>5.0468134445823857E-6</v>
      </c>
      <c r="Q4099" t="s">
        <v>251</v>
      </c>
      <c r="S4099" t="s">
        <v>457</v>
      </c>
      <c r="T4099" t="s">
        <v>307</v>
      </c>
      <c r="U4099">
        <v>4.3232649955077039E-5</v>
      </c>
      <c r="V4099" t="s">
        <v>251</v>
      </c>
    </row>
    <row r="4100" spans="9:22" x14ac:dyDescent="0.45">
      <c r="I4100" t="s">
        <v>426</v>
      </c>
      <c r="J4100" t="s">
        <v>308</v>
      </c>
      <c r="K4100">
        <v>3.1848474469911683E-4</v>
      </c>
      <c r="L4100" t="s">
        <v>251</v>
      </c>
      <c r="N4100" t="s">
        <v>442</v>
      </c>
      <c r="O4100" t="s">
        <v>308</v>
      </c>
      <c r="P4100">
        <v>2.5223467508125358E-6</v>
      </c>
      <c r="Q4100" t="s">
        <v>251</v>
      </c>
      <c r="S4100" t="s">
        <v>457</v>
      </c>
      <c r="T4100" t="s">
        <v>308</v>
      </c>
      <c r="U4100">
        <v>3.3471028353555064E-5</v>
      </c>
      <c r="V4100" t="s">
        <v>251</v>
      </c>
    </row>
    <row r="4101" spans="9:22" x14ac:dyDescent="0.45">
      <c r="I4101" t="s">
        <v>426</v>
      </c>
      <c r="J4101" t="s">
        <v>309</v>
      </c>
      <c r="K4101">
        <v>3.4072486346683469E-4</v>
      </c>
      <c r="L4101" t="s">
        <v>251</v>
      </c>
      <c r="N4101" t="s">
        <v>442</v>
      </c>
      <c r="O4101" t="s">
        <v>309</v>
      </c>
      <c r="P4101">
        <v>3.7389329905850291E-6</v>
      </c>
      <c r="Q4101" t="s">
        <v>251</v>
      </c>
      <c r="S4101" t="s">
        <v>457</v>
      </c>
      <c r="T4101" t="s">
        <v>309</v>
      </c>
      <c r="U4101">
        <v>2.1505333287619777E-5</v>
      </c>
      <c r="V4101" t="s">
        <v>251</v>
      </c>
    </row>
    <row r="4102" spans="9:22" x14ac:dyDescent="0.45">
      <c r="I4102" t="s">
        <v>426</v>
      </c>
      <c r="J4102" t="s">
        <v>310</v>
      </c>
      <c r="K4102">
        <v>3.6287645250497879E-4</v>
      </c>
      <c r="L4102" t="s">
        <v>251</v>
      </c>
      <c r="N4102" t="s">
        <v>442</v>
      </c>
      <c r="O4102" t="s">
        <v>310</v>
      </c>
      <c r="P4102">
        <v>4.9346469322427543E-6</v>
      </c>
      <c r="Q4102" t="s">
        <v>251</v>
      </c>
      <c r="S4102" t="s">
        <v>457</v>
      </c>
      <c r="T4102" t="s">
        <v>310</v>
      </c>
      <c r="U4102">
        <v>1.0741875383138641E-5</v>
      </c>
      <c r="V4102" t="s">
        <v>251</v>
      </c>
    </row>
    <row r="4103" spans="9:22" x14ac:dyDescent="0.45">
      <c r="I4103" t="s">
        <v>426</v>
      </c>
      <c r="J4103" t="s">
        <v>311</v>
      </c>
      <c r="K4103">
        <v>3.9226904504468065E-4</v>
      </c>
      <c r="L4103" t="s">
        <v>251</v>
      </c>
      <c r="N4103" t="s">
        <v>442</v>
      </c>
      <c r="O4103" t="s">
        <v>311</v>
      </c>
      <c r="P4103">
        <v>5.8894143537014176E-6</v>
      </c>
      <c r="Q4103" t="s">
        <v>251</v>
      </c>
      <c r="S4103" t="s">
        <v>457</v>
      </c>
      <c r="T4103" t="s">
        <v>311</v>
      </c>
      <c r="U4103">
        <v>5.2005989576584641E-6</v>
      </c>
      <c r="V4103" t="s">
        <v>251</v>
      </c>
    </row>
    <row r="4104" spans="9:22" x14ac:dyDescent="0.45">
      <c r="I4104" t="s">
        <v>426</v>
      </c>
      <c r="J4104" t="s">
        <v>312</v>
      </c>
      <c r="K4104">
        <v>3.8656262182243861E-4</v>
      </c>
      <c r="L4104" t="s">
        <v>251</v>
      </c>
      <c r="N4104" t="s">
        <v>442</v>
      </c>
      <c r="O4104" t="s">
        <v>312</v>
      </c>
      <c r="P4104">
        <v>5.8789353955165549E-6</v>
      </c>
      <c r="Q4104" t="s">
        <v>251</v>
      </c>
      <c r="S4104" t="s">
        <v>457</v>
      </c>
      <c r="T4104" t="s">
        <v>312</v>
      </c>
      <c r="U4104">
        <v>2.760477365594895E-6</v>
      </c>
      <c r="V4104" t="s">
        <v>251</v>
      </c>
    </row>
    <row r="4105" spans="9:22" x14ac:dyDescent="0.45">
      <c r="I4105" t="s">
        <v>426</v>
      </c>
      <c r="J4105" t="s">
        <v>313</v>
      </c>
      <c r="K4105">
        <v>3.0198676206694006E-4</v>
      </c>
      <c r="L4105" t="s">
        <v>251</v>
      </c>
      <c r="N4105" t="s">
        <v>442</v>
      </c>
      <c r="O4105" t="s">
        <v>313</v>
      </c>
      <c r="P4105">
        <v>4.7250338975383099E-6</v>
      </c>
      <c r="Q4105" t="s">
        <v>251</v>
      </c>
      <c r="S4105" t="s">
        <v>457</v>
      </c>
      <c r="T4105" t="s">
        <v>313</v>
      </c>
      <c r="U4105">
        <v>3.1690269651016303E-6</v>
      </c>
      <c r="V4105" t="s">
        <v>251</v>
      </c>
    </row>
    <row r="4106" spans="9:22" x14ac:dyDescent="0.45">
      <c r="I4106" t="s">
        <v>426</v>
      </c>
      <c r="J4106" t="s">
        <v>314</v>
      </c>
      <c r="K4106">
        <v>3.1333671602326195E-4</v>
      </c>
      <c r="L4106" t="s">
        <v>251</v>
      </c>
      <c r="N4106" t="s">
        <v>442</v>
      </c>
      <c r="O4106" t="s">
        <v>314</v>
      </c>
      <c r="P4106">
        <v>2.8975913545323545E-6</v>
      </c>
      <c r="Q4106" t="s">
        <v>251</v>
      </c>
      <c r="S4106" t="s">
        <v>457</v>
      </c>
      <c r="T4106" t="s">
        <v>314</v>
      </c>
      <c r="U4106">
        <v>4.9401358934625181E-6</v>
      </c>
      <c r="V4106" t="s">
        <v>251</v>
      </c>
    </row>
    <row r="4107" spans="9:22" x14ac:dyDescent="0.45">
      <c r="I4107" t="s">
        <v>426</v>
      </c>
      <c r="J4107" t="s">
        <v>315</v>
      </c>
      <c r="K4107">
        <v>3.2967414994626337E-4</v>
      </c>
      <c r="L4107" t="s">
        <v>251</v>
      </c>
      <c r="N4107" t="s">
        <v>442</v>
      </c>
      <c r="O4107" t="s">
        <v>315</v>
      </c>
      <c r="P4107">
        <v>1.9802280566027061E-6</v>
      </c>
      <c r="Q4107" t="s">
        <v>251</v>
      </c>
      <c r="S4107" t="s">
        <v>457</v>
      </c>
      <c r="T4107" t="s">
        <v>315</v>
      </c>
      <c r="U4107">
        <v>6.7406415390782306E-6</v>
      </c>
      <c r="V4107" t="s">
        <v>251</v>
      </c>
    </row>
    <row r="4108" spans="9:22" x14ac:dyDescent="0.45">
      <c r="I4108" t="s">
        <v>426</v>
      </c>
      <c r="J4108" t="s">
        <v>316</v>
      </c>
      <c r="K4108">
        <v>2.7185789313370824E-4</v>
      </c>
      <c r="L4108" t="s">
        <v>251</v>
      </c>
      <c r="N4108" t="s">
        <v>442</v>
      </c>
      <c r="O4108" t="s">
        <v>316</v>
      </c>
      <c r="P4108">
        <v>4.8476000364457897E-6</v>
      </c>
      <c r="Q4108" t="s">
        <v>251</v>
      </c>
      <c r="S4108" t="s">
        <v>457</v>
      </c>
      <c r="T4108" t="s">
        <v>316</v>
      </c>
      <c r="U4108">
        <v>8.4734573530616505E-6</v>
      </c>
      <c r="V4108" t="s">
        <v>251</v>
      </c>
    </row>
    <row r="4109" spans="9:22" x14ac:dyDescent="0.45">
      <c r="I4109" t="s">
        <v>426</v>
      </c>
      <c r="J4109" t="s">
        <v>317</v>
      </c>
      <c r="K4109">
        <v>2.8114511610187389E-4</v>
      </c>
      <c r="L4109" t="s">
        <v>251</v>
      </c>
      <c r="N4109" t="s">
        <v>442</v>
      </c>
      <c r="O4109" t="s">
        <v>317</v>
      </c>
      <c r="P4109">
        <v>7.7534853845168763E-6</v>
      </c>
      <c r="Q4109" t="s">
        <v>251</v>
      </c>
      <c r="S4109" t="s">
        <v>457</v>
      </c>
      <c r="T4109" t="s">
        <v>317</v>
      </c>
      <c r="U4109">
        <v>9.31035676654379E-6</v>
      </c>
      <c r="V4109" t="s">
        <v>251</v>
      </c>
    </row>
    <row r="4110" spans="9:22" x14ac:dyDescent="0.45">
      <c r="I4110" t="s">
        <v>426</v>
      </c>
      <c r="J4110" t="s">
        <v>318</v>
      </c>
      <c r="K4110">
        <v>0</v>
      </c>
      <c r="L4110" t="s">
        <v>251</v>
      </c>
      <c r="N4110" t="s">
        <v>442</v>
      </c>
      <c r="O4110" t="s">
        <v>318</v>
      </c>
      <c r="P4110">
        <v>8.5795910964100206E-6</v>
      </c>
      <c r="Q4110" t="s">
        <v>251</v>
      </c>
      <c r="S4110" t="s">
        <v>457</v>
      </c>
      <c r="T4110" t="s">
        <v>318</v>
      </c>
      <c r="U4110">
        <v>9.1486340928906225E-6</v>
      </c>
      <c r="V4110" t="s">
        <v>251</v>
      </c>
    </row>
    <row r="4111" spans="9:22" x14ac:dyDescent="0.45">
      <c r="I4111" t="s">
        <v>426</v>
      </c>
      <c r="J4111" t="s">
        <v>319</v>
      </c>
      <c r="K4111">
        <v>0</v>
      </c>
      <c r="L4111" t="s">
        <v>251</v>
      </c>
      <c r="N4111" t="s">
        <v>442</v>
      </c>
      <c r="O4111" t="s">
        <v>319</v>
      </c>
      <c r="P4111">
        <v>8.1530711540260997E-6</v>
      </c>
      <c r="Q4111" t="s">
        <v>251</v>
      </c>
      <c r="S4111" t="s">
        <v>457</v>
      </c>
      <c r="T4111" t="s">
        <v>319</v>
      </c>
      <c r="U4111">
        <v>1.0549544164345894E-5</v>
      </c>
      <c r="V4111" t="s">
        <v>251</v>
      </c>
    </row>
    <row r="4112" spans="9:22" x14ac:dyDescent="0.45">
      <c r="I4112" t="s">
        <v>426</v>
      </c>
      <c r="J4112" t="s">
        <v>320</v>
      </c>
      <c r="K4112">
        <v>0</v>
      </c>
      <c r="L4112" t="s">
        <v>251</v>
      </c>
      <c r="N4112" t="s">
        <v>442</v>
      </c>
      <c r="O4112" t="s">
        <v>320</v>
      </c>
      <c r="P4112">
        <v>5.861916466220791E-6</v>
      </c>
      <c r="Q4112" t="s">
        <v>251</v>
      </c>
      <c r="S4112" t="s">
        <v>457</v>
      </c>
      <c r="T4112" t="s">
        <v>320</v>
      </c>
      <c r="U4112">
        <v>8.7335611142377265E-6</v>
      </c>
      <c r="V4112" t="s">
        <v>251</v>
      </c>
    </row>
    <row r="4113" spans="9:22" x14ac:dyDescent="0.45">
      <c r="I4113" t="s">
        <v>426</v>
      </c>
      <c r="J4113" t="s">
        <v>321</v>
      </c>
      <c r="K4113">
        <v>0</v>
      </c>
      <c r="L4113" t="s">
        <v>251</v>
      </c>
      <c r="N4113" t="s">
        <v>442</v>
      </c>
      <c r="O4113" t="s">
        <v>321</v>
      </c>
      <c r="P4113">
        <v>4.7316547539884015E-6</v>
      </c>
      <c r="Q4113" t="s">
        <v>251</v>
      </c>
      <c r="S4113" t="s">
        <v>457</v>
      </c>
      <c r="T4113" t="s">
        <v>321</v>
      </c>
      <c r="U4113">
        <v>7.9158789172206957E-6</v>
      </c>
      <c r="V4113" t="s">
        <v>251</v>
      </c>
    </row>
    <row r="4114" spans="9:22" x14ac:dyDescent="0.45">
      <c r="I4114" t="s">
        <v>426</v>
      </c>
      <c r="J4114" t="s">
        <v>322</v>
      </c>
      <c r="K4114">
        <v>0</v>
      </c>
      <c r="L4114" t="s">
        <v>251</v>
      </c>
      <c r="N4114" t="s">
        <v>442</v>
      </c>
      <c r="O4114" t="s">
        <v>322</v>
      </c>
      <c r="P4114">
        <v>5.4780266109943562E-6</v>
      </c>
      <c r="Q4114" t="s">
        <v>251</v>
      </c>
      <c r="S4114" t="s">
        <v>457</v>
      </c>
      <c r="T4114" t="s">
        <v>322</v>
      </c>
      <c r="U4114">
        <v>5.128248865702757E-6</v>
      </c>
      <c r="V4114" t="s">
        <v>251</v>
      </c>
    </row>
    <row r="4115" spans="9:22" x14ac:dyDescent="0.45">
      <c r="I4115" t="s">
        <v>426</v>
      </c>
      <c r="J4115" t="s">
        <v>1658</v>
      </c>
      <c r="K4115">
        <v>0</v>
      </c>
      <c r="L4115" t="s">
        <v>251</v>
      </c>
      <c r="N4115" t="s">
        <v>442</v>
      </c>
      <c r="O4115" t="s">
        <v>1658</v>
      </c>
      <c r="P4115">
        <v>8.321249364481855E-6</v>
      </c>
      <c r="Q4115" t="s">
        <v>251</v>
      </c>
      <c r="S4115" t="s">
        <v>457</v>
      </c>
      <c r="T4115" t="s">
        <v>1658</v>
      </c>
      <c r="U4115">
        <v>2.7264552115652889E-6</v>
      </c>
      <c r="V4115" t="s">
        <v>251</v>
      </c>
    </row>
    <row r="4116" spans="9:22" x14ac:dyDescent="0.45">
      <c r="I4116" t="s">
        <v>426</v>
      </c>
      <c r="J4116" t="s">
        <v>1659</v>
      </c>
      <c r="K4116">
        <v>0</v>
      </c>
      <c r="L4116" t="s">
        <v>251</v>
      </c>
      <c r="N4116" t="s">
        <v>442</v>
      </c>
      <c r="O4116" t="s">
        <v>1659</v>
      </c>
      <c r="P4116">
        <v>1.1180126633568281E-5</v>
      </c>
      <c r="Q4116" t="s">
        <v>251</v>
      </c>
      <c r="S4116" t="s">
        <v>457</v>
      </c>
      <c r="T4116" t="s">
        <v>1659</v>
      </c>
      <c r="U4116">
        <v>9.3976712110273264E-7</v>
      </c>
      <c r="V4116" t="s">
        <v>251</v>
      </c>
    </row>
    <row r="4117" spans="9:22" x14ac:dyDescent="0.45">
      <c r="I4117" t="s">
        <v>426</v>
      </c>
      <c r="J4117" t="s">
        <v>1660</v>
      </c>
      <c r="K4117">
        <v>0</v>
      </c>
      <c r="L4117" t="s">
        <v>251</v>
      </c>
      <c r="N4117" t="s">
        <v>442</v>
      </c>
      <c r="O4117" t="s">
        <v>1660</v>
      </c>
      <c r="P4117">
        <v>1.2949453318915108E-5</v>
      </c>
      <c r="Q4117" t="s">
        <v>251</v>
      </c>
      <c r="S4117" t="s">
        <v>457</v>
      </c>
      <c r="T4117" t="s">
        <v>1660</v>
      </c>
      <c r="U4117">
        <v>5.10762654398565E-7</v>
      </c>
      <c r="V4117" t="s">
        <v>251</v>
      </c>
    </row>
    <row r="4118" spans="9:22" x14ac:dyDescent="0.45">
      <c r="I4118" t="s">
        <v>426</v>
      </c>
      <c r="J4118" t="s">
        <v>1661</v>
      </c>
      <c r="K4118">
        <v>0</v>
      </c>
      <c r="L4118" t="s">
        <v>251</v>
      </c>
      <c r="N4118" t="s">
        <v>442</v>
      </c>
      <c r="O4118" t="s">
        <v>1661</v>
      </c>
      <c r="P4118">
        <v>1.5270995329297868E-5</v>
      </c>
      <c r="Q4118" t="s">
        <v>251</v>
      </c>
      <c r="S4118" t="s">
        <v>457</v>
      </c>
      <c r="T4118" t="s">
        <v>1661</v>
      </c>
      <c r="U4118">
        <v>3.0031530250086798E-7</v>
      </c>
      <c r="V4118" t="s">
        <v>251</v>
      </c>
    </row>
    <row r="4119" spans="9:22" x14ac:dyDescent="0.45">
      <c r="I4119" t="s">
        <v>426</v>
      </c>
      <c r="J4119" t="s">
        <v>1662</v>
      </c>
      <c r="K4119">
        <v>0</v>
      </c>
      <c r="L4119" t="s">
        <v>251</v>
      </c>
      <c r="N4119" t="s">
        <v>442</v>
      </c>
      <c r="O4119" t="s">
        <v>1662</v>
      </c>
      <c r="P4119">
        <v>1.8594490075324542E-5</v>
      </c>
      <c r="Q4119" t="s">
        <v>251</v>
      </c>
      <c r="S4119" t="s">
        <v>457</v>
      </c>
      <c r="T4119" t="s">
        <v>1662</v>
      </c>
      <c r="U4119">
        <v>1.5818782048871117E-7</v>
      </c>
      <c r="V4119" t="s">
        <v>251</v>
      </c>
    </row>
    <row r="4120" spans="9:22" x14ac:dyDescent="0.45">
      <c r="I4120" t="s">
        <v>426</v>
      </c>
      <c r="J4120" t="s">
        <v>1663</v>
      </c>
      <c r="K4120">
        <v>0</v>
      </c>
      <c r="L4120" t="s">
        <v>251</v>
      </c>
      <c r="N4120" t="s">
        <v>442</v>
      </c>
      <c r="O4120" t="s">
        <v>1663</v>
      </c>
      <c r="P4120">
        <v>2.1997774491750263E-5</v>
      </c>
      <c r="Q4120" t="s">
        <v>251</v>
      </c>
      <c r="S4120" t="s">
        <v>457</v>
      </c>
      <c r="T4120" t="s">
        <v>1663</v>
      </c>
      <c r="U4120">
        <v>0</v>
      </c>
      <c r="V4120" t="s">
        <v>251</v>
      </c>
    </row>
    <row r="4121" spans="9:22" x14ac:dyDescent="0.45">
      <c r="I4121" t="s">
        <v>426</v>
      </c>
      <c r="J4121" t="s">
        <v>1664</v>
      </c>
      <c r="K4121">
        <v>0</v>
      </c>
      <c r="L4121" t="s">
        <v>251</v>
      </c>
      <c r="N4121" t="s">
        <v>442</v>
      </c>
      <c r="O4121" t="s">
        <v>1664</v>
      </c>
      <c r="P4121">
        <v>2.35747170708917E-5</v>
      </c>
      <c r="Q4121" t="s">
        <v>251</v>
      </c>
      <c r="S4121" t="s">
        <v>457</v>
      </c>
      <c r="T4121" t="s">
        <v>1664</v>
      </c>
      <c r="U4121">
        <v>0</v>
      </c>
      <c r="V4121" t="s">
        <v>251</v>
      </c>
    </row>
    <row r="4122" spans="9:22" x14ac:dyDescent="0.45">
      <c r="I4122" t="s">
        <v>426</v>
      </c>
      <c r="J4122" t="s">
        <v>1665</v>
      </c>
      <c r="K4122">
        <v>1.6381278493722833E-4</v>
      </c>
      <c r="L4122" t="s">
        <v>251</v>
      </c>
      <c r="N4122" t="s">
        <v>442</v>
      </c>
      <c r="O4122" t="s">
        <v>1665</v>
      </c>
      <c r="P4122">
        <v>2.4807779883102689E-5</v>
      </c>
      <c r="Q4122" t="s">
        <v>251</v>
      </c>
      <c r="S4122" t="s">
        <v>457</v>
      </c>
      <c r="T4122" t="s">
        <v>1665</v>
      </c>
      <c r="U4122">
        <v>0</v>
      </c>
      <c r="V4122" t="s">
        <v>251</v>
      </c>
    </row>
    <row r="4123" spans="9:22" x14ac:dyDescent="0.45">
      <c r="I4123" t="s">
        <v>426</v>
      </c>
      <c r="J4123" t="s">
        <v>1666</v>
      </c>
      <c r="K4123">
        <v>2.406533494696045E-4</v>
      </c>
      <c r="L4123" t="s">
        <v>251</v>
      </c>
      <c r="N4123" t="s">
        <v>442</v>
      </c>
      <c r="O4123" t="s">
        <v>1666</v>
      </c>
      <c r="P4123">
        <v>2.3949523874391279E-5</v>
      </c>
      <c r="Q4123" t="s">
        <v>251</v>
      </c>
      <c r="S4123" t="s">
        <v>457</v>
      </c>
      <c r="T4123" t="s">
        <v>1666</v>
      </c>
      <c r="U4123">
        <v>0</v>
      </c>
      <c r="V4123" t="s">
        <v>251</v>
      </c>
    </row>
    <row r="4124" spans="9:22" x14ac:dyDescent="0.45">
      <c r="I4124" t="s">
        <v>426</v>
      </c>
      <c r="J4124" t="s">
        <v>1667</v>
      </c>
      <c r="K4124">
        <v>2.7844549226204731E-4</v>
      </c>
      <c r="L4124" t="s">
        <v>251</v>
      </c>
      <c r="N4124" t="s">
        <v>442</v>
      </c>
      <c r="O4124" t="s">
        <v>1667</v>
      </c>
      <c r="P4124">
        <v>2.1331597119995339E-5</v>
      </c>
      <c r="Q4124" t="s">
        <v>251</v>
      </c>
      <c r="S4124" t="s">
        <v>457</v>
      </c>
      <c r="T4124" t="s">
        <v>1667</v>
      </c>
      <c r="U4124">
        <v>0</v>
      </c>
      <c r="V4124" t="s">
        <v>251</v>
      </c>
    </row>
    <row r="4125" spans="9:22" x14ac:dyDescent="0.45">
      <c r="I4125" t="s">
        <v>426</v>
      </c>
      <c r="J4125" t="s">
        <v>1668</v>
      </c>
      <c r="K4125">
        <v>2.5053290032084861E-4</v>
      </c>
      <c r="L4125" t="s">
        <v>251</v>
      </c>
      <c r="N4125" t="s">
        <v>442</v>
      </c>
      <c r="O4125" t="s">
        <v>1668</v>
      </c>
      <c r="P4125">
        <v>2.7183906535332513E-5</v>
      </c>
      <c r="Q4125" t="s">
        <v>251</v>
      </c>
      <c r="S4125" t="s">
        <v>457</v>
      </c>
      <c r="T4125" t="s">
        <v>1668</v>
      </c>
      <c r="U4125">
        <v>0</v>
      </c>
      <c r="V4125" t="s">
        <v>251</v>
      </c>
    </row>
    <row r="4126" spans="9:22" x14ac:dyDescent="0.45">
      <c r="I4126" t="s">
        <v>426</v>
      </c>
      <c r="J4126" t="s">
        <v>1669</v>
      </c>
      <c r="K4126">
        <v>2.7843574608161668E-4</v>
      </c>
      <c r="L4126" t="s">
        <v>251</v>
      </c>
      <c r="N4126" t="s">
        <v>442</v>
      </c>
      <c r="O4126" t="s">
        <v>1669</v>
      </c>
      <c r="P4126">
        <v>3.2247835503085768E-5</v>
      </c>
      <c r="Q4126" t="s">
        <v>251</v>
      </c>
      <c r="S4126" t="s">
        <v>457</v>
      </c>
      <c r="T4126" t="s">
        <v>1669</v>
      </c>
      <c r="U4126">
        <v>2.0880711087383225E-8</v>
      </c>
      <c r="V4126" t="s">
        <v>251</v>
      </c>
    </row>
    <row r="4127" spans="9:22" x14ac:dyDescent="0.45">
      <c r="I4127" t="s">
        <v>426</v>
      </c>
      <c r="J4127" t="s">
        <v>1670</v>
      </c>
      <c r="K4127">
        <v>2.8879905638930177E-4</v>
      </c>
      <c r="L4127" t="s">
        <v>251</v>
      </c>
      <c r="N4127" t="s">
        <v>442</v>
      </c>
      <c r="O4127" t="s">
        <v>1670</v>
      </c>
      <c r="P4127">
        <v>3.1405440054378965E-5</v>
      </c>
      <c r="Q4127" t="s">
        <v>251</v>
      </c>
      <c r="S4127" t="s">
        <v>457</v>
      </c>
      <c r="T4127" t="s">
        <v>1670</v>
      </c>
      <c r="U4127">
        <v>5.8770438377142753E-8</v>
      </c>
      <c r="V4127" t="s">
        <v>251</v>
      </c>
    </row>
    <row r="4128" spans="9:22" x14ac:dyDescent="0.45">
      <c r="I4128" t="s">
        <v>426</v>
      </c>
      <c r="J4128" t="s">
        <v>1671</v>
      </c>
      <c r="K4128">
        <v>3.2855071691325217E-4</v>
      </c>
      <c r="L4128" t="s">
        <v>251</v>
      </c>
      <c r="N4128" t="s">
        <v>442</v>
      </c>
      <c r="O4128" t="s">
        <v>1671</v>
      </c>
      <c r="P4128">
        <v>3.3118313206299353E-5</v>
      </c>
      <c r="Q4128" t="s">
        <v>251</v>
      </c>
      <c r="S4128" t="s">
        <v>457</v>
      </c>
      <c r="T4128" t="s">
        <v>1671</v>
      </c>
      <c r="U4128">
        <v>7.1429549361400682E-7</v>
      </c>
      <c r="V4128" t="s">
        <v>251</v>
      </c>
    </row>
    <row r="4129" spans="9:22" x14ac:dyDescent="0.45">
      <c r="I4129" t="s">
        <v>426</v>
      </c>
      <c r="J4129" t="s">
        <v>1672</v>
      </c>
      <c r="K4129">
        <v>2.8777061279776882E-4</v>
      </c>
      <c r="L4129" t="s">
        <v>251</v>
      </c>
      <c r="N4129" t="s">
        <v>442</v>
      </c>
      <c r="O4129" t="s">
        <v>1672</v>
      </c>
      <c r="P4129">
        <v>3.5108535405883504E-5</v>
      </c>
      <c r="Q4129" t="s">
        <v>251</v>
      </c>
      <c r="S4129" t="s">
        <v>457</v>
      </c>
      <c r="T4129" t="s">
        <v>1672</v>
      </c>
      <c r="U4129">
        <v>2.3983953826504304E-6</v>
      </c>
      <c r="V4129" t="s">
        <v>251</v>
      </c>
    </row>
    <row r="4130" spans="9:22" x14ac:dyDescent="0.45">
      <c r="I4130" t="s">
        <v>426</v>
      </c>
      <c r="J4130" t="s">
        <v>1673</v>
      </c>
      <c r="K4130">
        <v>2.9476136685330142E-4</v>
      </c>
      <c r="L4130" t="s">
        <v>251</v>
      </c>
      <c r="N4130" t="s">
        <v>442</v>
      </c>
      <c r="O4130" t="s">
        <v>1673</v>
      </c>
      <c r="P4130">
        <v>3.6914524245964185E-5</v>
      </c>
      <c r="Q4130" t="s">
        <v>251</v>
      </c>
      <c r="S4130" t="s">
        <v>457</v>
      </c>
      <c r="T4130" t="s">
        <v>1673</v>
      </c>
      <c r="U4130">
        <v>3.4096848619743396E-6</v>
      </c>
      <c r="V4130" t="s">
        <v>251</v>
      </c>
    </row>
    <row r="4131" spans="9:22" x14ac:dyDescent="0.45">
      <c r="I4131" t="s">
        <v>426</v>
      </c>
      <c r="J4131" t="s">
        <v>1674</v>
      </c>
      <c r="K4131">
        <v>3.6424847309157488E-4</v>
      </c>
      <c r="L4131" t="s">
        <v>251</v>
      </c>
      <c r="N4131" t="s">
        <v>442</v>
      </c>
      <c r="O4131" t="s">
        <v>1674</v>
      </c>
      <c r="P4131">
        <v>3.0688942201416349E-5</v>
      </c>
      <c r="Q4131" t="s">
        <v>251</v>
      </c>
      <c r="S4131" t="s">
        <v>457</v>
      </c>
      <c r="T4131" t="s">
        <v>1674</v>
      </c>
      <c r="U4131">
        <v>2.6789727922920617E-6</v>
      </c>
      <c r="V4131" t="s">
        <v>251</v>
      </c>
    </row>
    <row r="4132" spans="9:22" x14ac:dyDescent="0.45">
      <c r="I4132" t="s">
        <v>426</v>
      </c>
      <c r="J4132" t="s">
        <v>1675</v>
      </c>
      <c r="K4132">
        <v>3.1954731687044172E-4</v>
      </c>
      <c r="L4132" t="s">
        <v>251</v>
      </c>
      <c r="N4132" t="s">
        <v>442</v>
      </c>
      <c r="O4132" t="s">
        <v>1675</v>
      </c>
      <c r="P4132">
        <v>3.3686124769607856E-5</v>
      </c>
      <c r="Q4132" t="s">
        <v>251</v>
      </c>
      <c r="S4132" t="s">
        <v>457</v>
      </c>
      <c r="T4132" t="s">
        <v>1675</v>
      </c>
      <c r="U4132">
        <v>2.5037400440788451E-6</v>
      </c>
      <c r="V4132" t="s">
        <v>251</v>
      </c>
    </row>
    <row r="4133" spans="9:22" x14ac:dyDescent="0.45">
      <c r="I4133" t="s">
        <v>426</v>
      </c>
      <c r="J4133" t="s">
        <v>1676</v>
      </c>
      <c r="K4133">
        <v>2.2662937772693155E-4</v>
      </c>
      <c r="L4133" t="s">
        <v>251</v>
      </c>
      <c r="N4133" t="s">
        <v>442</v>
      </c>
      <c r="O4133" t="s">
        <v>1676</v>
      </c>
      <c r="P4133">
        <v>4.1229541829004746E-5</v>
      </c>
      <c r="Q4133" t="s">
        <v>251</v>
      </c>
      <c r="S4133" t="s">
        <v>457</v>
      </c>
      <c r="T4133" t="s">
        <v>1676</v>
      </c>
      <c r="U4133">
        <v>2.2484116437239734E-6</v>
      </c>
      <c r="V4133" t="s">
        <v>251</v>
      </c>
    </row>
    <row r="4134" spans="9:22" x14ac:dyDescent="0.45">
      <c r="I4134" t="s">
        <v>426</v>
      </c>
      <c r="J4134" t="s">
        <v>1677</v>
      </c>
      <c r="K4134">
        <v>0</v>
      </c>
      <c r="L4134" t="s">
        <v>251</v>
      </c>
      <c r="N4134" t="s">
        <v>442</v>
      </c>
      <c r="O4134" t="s">
        <v>1677</v>
      </c>
      <c r="P4134">
        <v>5.1482711504501522E-5</v>
      </c>
      <c r="Q4134" t="s">
        <v>251</v>
      </c>
      <c r="S4134" t="s">
        <v>457</v>
      </c>
      <c r="T4134" t="s">
        <v>1677</v>
      </c>
      <c r="U4134">
        <v>1.958637384670343E-6</v>
      </c>
      <c r="V4134" t="s">
        <v>251</v>
      </c>
    </row>
    <row r="4135" spans="9:22" x14ac:dyDescent="0.45">
      <c r="I4135" t="s">
        <v>426</v>
      </c>
      <c r="J4135" t="s">
        <v>1678</v>
      </c>
      <c r="K4135">
        <v>0</v>
      </c>
      <c r="L4135" t="s">
        <v>251</v>
      </c>
      <c r="N4135" t="s">
        <v>442</v>
      </c>
      <c r="O4135" t="s">
        <v>1678</v>
      </c>
      <c r="P4135">
        <v>6.5296949018991829E-5</v>
      </c>
      <c r="Q4135" t="s">
        <v>251</v>
      </c>
      <c r="S4135" t="s">
        <v>457</v>
      </c>
      <c r="T4135" t="s">
        <v>1678</v>
      </c>
      <c r="U4135">
        <v>1.6216916251757632E-6</v>
      </c>
      <c r="V4135" t="s">
        <v>251</v>
      </c>
    </row>
    <row r="4136" spans="9:22" x14ac:dyDescent="0.45">
      <c r="I4136" t="s">
        <v>426</v>
      </c>
      <c r="J4136" t="s">
        <v>1679</v>
      </c>
      <c r="K4136">
        <v>0</v>
      </c>
      <c r="L4136" t="s">
        <v>251</v>
      </c>
      <c r="N4136" t="s">
        <v>442</v>
      </c>
      <c r="O4136" t="s">
        <v>1679</v>
      </c>
      <c r="P4136">
        <v>6.5335164785285525E-5</v>
      </c>
      <c r="Q4136" t="s">
        <v>251</v>
      </c>
      <c r="S4136" t="s">
        <v>457</v>
      </c>
      <c r="T4136" t="s">
        <v>1679</v>
      </c>
      <c r="U4136">
        <v>3.1323608579350613E-6</v>
      </c>
      <c r="V4136" t="s">
        <v>251</v>
      </c>
    </row>
    <row r="4137" spans="9:22" x14ac:dyDescent="0.45">
      <c r="I4137" t="s">
        <v>426</v>
      </c>
      <c r="J4137" t="s">
        <v>1680</v>
      </c>
      <c r="K4137">
        <v>0</v>
      </c>
      <c r="L4137" t="s">
        <v>251</v>
      </c>
      <c r="N4137" t="s">
        <v>442</v>
      </c>
      <c r="O4137" t="s">
        <v>1680</v>
      </c>
      <c r="P4137">
        <v>1.0089294598713877E-4</v>
      </c>
      <c r="Q4137" t="s">
        <v>251</v>
      </c>
      <c r="S4137" t="s">
        <v>457</v>
      </c>
      <c r="T4137" t="s">
        <v>1680</v>
      </c>
      <c r="U4137">
        <v>1.7201074971504752E-6</v>
      </c>
      <c r="V4137" t="s">
        <v>251</v>
      </c>
    </row>
    <row r="4138" spans="9:22" x14ac:dyDescent="0.45">
      <c r="I4138" t="s">
        <v>426</v>
      </c>
      <c r="J4138" t="s">
        <v>1681</v>
      </c>
      <c r="K4138">
        <v>0</v>
      </c>
      <c r="L4138" t="s">
        <v>251</v>
      </c>
      <c r="N4138" t="s">
        <v>442</v>
      </c>
      <c r="O4138" t="s">
        <v>1681</v>
      </c>
      <c r="P4138">
        <v>1.2686298451970203E-4</v>
      </c>
      <c r="Q4138" t="s">
        <v>251</v>
      </c>
      <c r="S4138" t="s">
        <v>457</v>
      </c>
      <c r="T4138" t="s">
        <v>1681</v>
      </c>
      <c r="U4138">
        <v>1.4178747381394983E-6</v>
      </c>
      <c r="V4138" t="s">
        <v>251</v>
      </c>
    </row>
    <row r="4139" spans="9:22" x14ac:dyDescent="0.45">
      <c r="I4139" t="s">
        <v>426</v>
      </c>
      <c r="J4139" t="s">
        <v>1682</v>
      </c>
      <c r="K4139">
        <v>0</v>
      </c>
      <c r="L4139" t="s">
        <v>251</v>
      </c>
      <c r="N4139" t="s">
        <v>442</v>
      </c>
      <c r="O4139" t="s">
        <v>1682</v>
      </c>
      <c r="P4139">
        <v>1.4104198762057623E-4</v>
      </c>
      <c r="Q4139" t="s">
        <v>251</v>
      </c>
      <c r="S4139" t="s">
        <v>457</v>
      </c>
      <c r="T4139" t="s">
        <v>1682</v>
      </c>
      <c r="U4139">
        <v>1.1974570137992433E-6</v>
      </c>
      <c r="V4139" t="s">
        <v>251</v>
      </c>
    </row>
    <row r="4140" spans="9:22" x14ac:dyDescent="0.45">
      <c r="I4140" t="s">
        <v>426</v>
      </c>
      <c r="J4140" t="s">
        <v>1683</v>
      </c>
      <c r="K4140">
        <v>0</v>
      </c>
      <c r="L4140" t="s">
        <v>251</v>
      </c>
      <c r="N4140" t="s">
        <v>442</v>
      </c>
      <c r="O4140" t="s">
        <v>1683</v>
      </c>
      <c r="P4140">
        <v>1.5393262691739174E-4</v>
      </c>
      <c r="Q4140" t="s">
        <v>251</v>
      </c>
      <c r="S4140" t="s">
        <v>457</v>
      </c>
      <c r="T4140" t="s">
        <v>1683</v>
      </c>
      <c r="U4140">
        <v>9.4073213201676473E-7</v>
      </c>
      <c r="V4140" t="s">
        <v>251</v>
      </c>
    </row>
    <row r="4141" spans="9:22" x14ac:dyDescent="0.45">
      <c r="I4141" t="s">
        <v>426</v>
      </c>
      <c r="J4141" t="s">
        <v>1684</v>
      </c>
      <c r="K4141">
        <v>0</v>
      </c>
      <c r="L4141" t="s">
        <v>251</v>
      </c>
      <c r="N4141" t="s">
        <v>442</v>
      </c>
      <c r="O4141" t="s">
        <v>1684</v>
      </c>
      <c r="P4141">
        <v>1.7468967383939352E-4</v>
      </c>
      <c r="Q4141" t="s">
        <v>251</v>
      </c>
      <c r="S4141" t="s">
        <v>457</v>
      </c>
      <c r="T4141" t="s">
        <v>1684</v>
      </c>
      <c r="U4141">
        <v>5.208961112491821E-7</v>
      </c>
      <c r="V4141" t="s">
        <v>251</v>
      </c>
    </row>
    <row r="4142" spans="9:22" x14ac:dyDescent="0.45">
      <c r="I4142" t="s">
        <v>426</v>
      </c>
      <c r="J4142" t="s">
        <v>1685</v>
      </c>
      <c r="K4142">
        <v>0</v>
      </c>
      <c r="L4142" t="s">
        <v>251</v>
      </c>
      <c r="N4142" t="s">
        <v>442</v>
      </c>
      <c r="O4142" t="s">
        <v>1685</v>
      </c>
      <c r="P4142">
        <v>1.824564589109907E-4</v>
      </c>
      <c r="Q4142" t="s">
        <v>251</v>
      </c>
      <c r="S4142" t="s">
        <v>457</v>
      </c>
      <c r="T4142" t="s">
        <v>1685</v>
      </c>
      <c r="U4142">
        <v>5.3613196086326468E-7</v>
      </c>
      <c r="V4142" t="s">
        <v>251</v>
      </c>
    </row>
    <row r="4143" spans="9:22" x14ac:dyDescent="0.45">
      <c r="I4143" t="s">
        <v>426</v>
      </c>
      <c r="J4143" t="s">
        <v>1686</v>
      </c>
      <c r="K4143">
        <v>0</v>
      </c>
      <c r="L4143" t="s">
        <v>251</v>
      </c>
      <c r="N4143" t="s">
        <v>442</v>
      </c>
      <c r="O4143" t="s">
        <v>1686</v>
      </c>
      <c r="P4143">
        <v>1.7570300074298972E-4</v>
      </c>
      <c r="Q4143" t="s">
        <v>251</v>
      </c>
      <c r="S4143" t="s">
        <v>457</v>
      </c>
      <c r="T4143" t="s">
        <v>1686</v>
      </c>
      <c r="U4143">
        <v>4.9321467493340148E-7</v>
      </c>
      <c r="V4143" t="s">
        <v>251</v>
      </c>
    </row>
    <row r="4144" spans="9:22" x14ac:dyDescent="0.45">
      <c r="I4144" t="s">
        <v>426</v>
      </c>
      <c r="J4144" t="s">
        <v>1687</v>
      </c>
      <c r="K4144">
        <v>0</v>
      </c>
      <c r="L4144" t="s">
        <v>251</v>
      </c>
      <c r="N4144" t="s">
        <v>442</v>
      </c>
      <c r="O4144" t="s">
        <v>1687</v>
      </c>
      <c r="P4144">
        <v>1.7596950567879514E-4</v>
      </c>
      <c r="Q4144" t="s">
        <v>251</v>
      </c>
      <c r="S4144" t="s">
        <v>457</v>
      </c>
      <c r="T4144" t="s">
        <v>1687</v>
      </c>
      <c r="U4144">
        <v>7.2191360570266067E-7</v>
      </c>
      <c r="V4144" t="s">
        <v>251</v>
      </c>
    </row>
    <row r="4145" spans="9:22" x14ac:dyDescent="0.45">
      <c r="I4145" t="s">
        <v>426</v>
      </c>
      <c r="J4145" t="s">
        <v>1688</v>
      </c>
      <c r="K4145">
        <v>0</v>
      </c>
      <c r="L4145" t="s">
        <v>251</v>
      </c>
      <c r="N4145" t="s">
        <v>442</v>
      </c>
      <c r="O4145" t="s">
        <v>1688</v>
      </c>
      <c r="P4145">
        <v>1.9594977936013429E-4</v>
      </c>
      <c r="Q4145" t="s">
        <v>251</v>
      </c>
      <c r="S4145" t="s">
        <v>457</v>
      </c>
      <c r="T4145" t="s">
        <v>1688</v>
      </c>
      <c r="U4145">
        <v>1.2049131380126014E-6</v>
      </c>
      <c r="V4145" t="s">
        <v>251</v>
      </c>
    </row>
    <row r="4146" spans="9:22" x14ac:dyDescent="0.45">
      <c r="I4146" t="s">
        <v>426</v>
      </c>
      <c r="J4146" t="s">
        <v>1689</v>
      </c>
      <c r="K4146">
        <v>1.0037467568680608E-4</v>
      </c>
      <c r="L4146" t="s">
        <v>251</v>
      </c>
      <c r="N4146" t="s">
        <v>442</v>
      </c>
      <c r="O4146" t="s">
        <v>1689</v>
      </c>
      <c r="P4146">
        <v>2.0735446668564245E-4</v>
      </c>
      <c r="Q4146" t="s">
        <v>251</v>
      </c>
      <c r="S4146" t="s">
        <v>457</v>
      </c>
      <c r="T4146" t="s">
        <v>1689</v>
      </c>
      <c r="U4146">
        <v>1.2036366596691559E-6</v>
      </c>
      <c r="V4146" t="s">
        <v>251</v>
      </c>
    </row>
    <row r="4147" spans="9:22" x14ac:dyDescent="0.45">
      <c r="I4147" t="s">
        <v>426</v>
      </c>
      <c r="J4147" t="s">
        <v>1690</v>
      </c>
      <c r="K4147">
        <v>9.8200667263992285E-5</v>
      </c>
      <c r="L4147" t="s">
        <v>251</v>
      </c>
      <c r="N4147" t="s">
        <v>442</v>
      </c>
      <c r="O4147" t="s">
        <v>1690</v>
      </c>
      <c r="P4147">
        <v>2.0896858389625507E-4</v>
      </c>
      <c r="Q4147" t="s">
        <v>251</v>
      </c>
      <c r="S4147" t="s">
        <v>457</v>
      </c>
      <c r="T4147" t="s">
        <v>1690</v>
      </c>
      <c r="U4147">
        <v>4.1597675215970634E-7</v>
      </c>
      <c r="V4147" t="s">
        <v>251</v>
      </c>
    </row>
    <row r="4148" spans="9:22" x14ac:dyDescent="0.45">
      <c r="I4148" t="s">
        <v>426</v>
      </c>
      <c r="J4148" t="s">
        <v>1691</v>
      </c>
      <c r="K4148">
        <v>1.7395564930093062E-4</v>
      </c>
      <c r="L4148" t="s">
        <v>251</v>
      </c>
      <c r="N4148" t="s">
        <v>442</v>
      </c>
      <c r="O4148" t="s">
        <v>1691</v>
      </c>
      <c r="P4148">
        <v>1.6579503297539419E-4</v>
      </c>
      <c r="Q4148" t="s">
        <v>251</v>
      </c>
      <c r="S4148" t="s">
        <v>457</v>
      </c>
      <c r="T4148" t="s">
        <v>1691</v>
      </c>
      <c r="U4148">
        <v>3.8174428170839576E-8</v>
      </c>
      <c r="V4148" t="s">
        <v>251</v>
      </c>
    </row>
    <row r="4149" spans="9:22" x14ac:dyDescent="0.45">
      <c r="I4149" t="s">
        <v>426</v>
      </c>
      <c r="J4149" t="s">
        <v>1692</v>
      </c>
      <c r="K4149">
        <v>1.0579079601106368E-4</v>
      </c>
      <c r="L4149" t="s">
        <v>251</v>
      </c>
      <c r="N4149" t="s">
        <v>442</v>
      </c>
      <c r="O4149" t="s">
        <v>1692</v>
      </c>
      <c r="P4149">
        <v>1.8475896274695069E-4</v>
      </c>
      <c r="Q4149" t="s">
        <v>251</v>
      </c>
      <c r="S4149" t="s">
        <v>457</v>
      </c>
      <c r="T4149" t="s">
        <v>1692</v>
      </c>
      <c r="U4149">
        <v>0</v>
      </c>
      <c r="V4149" t="s">
        <v>251</v>
      </c>
    </row>
    <row r="4150" spans="9:22" x14ac:dyDescent="0.45">
      <c r="I4150" t="s">
        <v>426</v>
      </c>
      <c r="J4150" t="s">
        <v>1693</v>
      </c>
      <c r="K4150">
        <v>1.9660051097820407E-4</v>
      </c>
      <c r="L4150" t="s">
        <v>251</v>
      </c>
      <c r="N4150" t="s">
        <v>442</v>
      </c>
      <c r="O4150" t="s">
        <v>1693</v>
      </c>
      <c r="P4150">
        <v>2.0828723468356005E-4</v>
      </c>
      <c r="Q4150" t="s">
        <v>251</v>
      </c>
      <c r="S4150" t="s">
        <v>457</v>
      </c>
      <c r="T4150" t="s">
        <v>1693</v>
      </c>
      <c r="U4150">
        <v>0</v>
      </c>
      <c r="V4150" t="s">
        <v>251</v>
      </c>
    </row>
    <row r="4151" spans="9:22" x14ac:dyDescent="0.45">
      <c r="I4151" t="s">
        <v>426</v>
      </c>
      <c r="J4151" t="s">
        <v>1694</v>
      </c>
      <c r="K4151">
        <v>1.6367553774212975E-4</v>
      </c>
      <c r="L4151" t="s">
        <v>251</v>
      </c>
      <c r="N4151" t="s">
        <v>442</v>
      </c>
      <c r="O4151" t="s">
        <v>1694</v>
      </c>
      <c r="P4151">
        <v>2.0782769232436047E-4</v>
      </c>
      <c r="Q4151" t="s">
        <v>251</v>
      </c>
      <c r="S4151" t="s">
        <v>457</v>
      </c>
      <c r="T4151" t="s">
        <v>1694</v>
      </c>
      <c r="U4151">
        <v>0</v>
      </c>
      <c r="V4151" t="s">
        <v>251</v>
      </c>
    </row>
    <row r="4152" spans="9:22" x14ac:dyDescent="0.45">
      <c r="I4152" t="s">
        <v>426</v>
      </c>
      <c r="J4152" t="s">
        <v>1695</v>
      </c>
      <c r="K4152">
        <v>2.1894068185174137E-4</v>
      </c>
      <c r="L4152" t="s">
        <v>251</v>
      </c>
      <c r="N4152" t="s">
        <v>442</v>
      </c>
      <c r="O4152" t="s">
        <v>1695</v>
      </c>
      <c r="P4152">
        <v>1.8859990641120536E-4</v>
      </c>
      <c r="Q4152" t="s">
        <v>251</v>
      </c>
      <c r="S4152" t="s">
        <v>457</v>
      </c>
      <c r="T4152" t="s">
        <v>1695</v>
      </c>
      <c r="U4152">
        <v>4.3808000619899238E-7</v>
      </c>
      <c r="V4152" t="s">
        <v>251</v>
      </c>
    </row>
    <row r="4153" spans="9:22" x14ac:dyDescent="0.45">
      <c r="I4153" t="s">
        <v>426</v>
      </c>
      <c r="J4153" t="s">
        <v>1696</v>
      </c>
      <c r="K4153">
        <v>1.7575748669909565E-4</v>
      </c>
      <c r="L4153" t="s">
        <v>251</v>
      </c>
      <c r="N4153" t="s">
        <v>442</v>
      </c>
      <c r="O4153" t="s">
        <v>1696</v>
      </c>
      <c r="P4153">
        <v>1.7308332582540914E-4</v>
      </c>
      <c r="Q4153" t="s">
        <v>251</v>
      </c>
      <c r="S4153" t="s">
        <v>457</v>
      </c>
      <c r="T4153" t="s">
        <v>1696</v>
      </c>
      <c r="U4153">
        <v>8.7874130398187155E-7</v>
      </c>
      <c r="V4153" t="s">
        <v>251</v>
      </c>
    </row>
    <row r="4154" spans="9:22" x14ac:dyDescent="0.45">
      <c r="I4154" t="s">
        <v>426</v>
      </c>
      <c r="J4154" t="s">
        <v>1697</v>
      </c>
      <c r="K4154">
        <v>1.7276219302325422E-4</v>
      </c>
      <c r="L4154" t="s">
        <v>251</v>
      </c>
      <c r="N4154" t="s">
        <v>442</v>
      </c>
      <c r="O4154" t="s">
        <v>1697</v>
      </c>
      <c r="P4154">
        <v>1.4440658711544307E-4</v>
      </c>
      <c r="Q4154" t="s">
        <v>251</v>
      </c>
      <c r="S4154" t="s">
        <v>457</v>
      </c>
      <c r="T4154" t="s">
        <v>1697</v>
      </c>
      <c r="U4154">
        <v>1.2054933321579864E-6</v>
      </c>
      <c r="V4154" t="s">
        <v>251</v>
      </c>
    </row>
    <row r="4155" spans="9:22" x14ac:dyDescent="0.45">
      <c r="I4155" t="s">
        <v>426</v>
      </c>
      <c r="J4155" t="s">
        <v>1698</v>
      </c>
      <c r="K4155">
        <v>1.207390137710412E-4</v>
      </c>
      <c r="L4155" t="s">
        <v>251</v>
      </c>
      <c r="N4155" t="s">
        <v>442</v>
      </c>
      <c r="O4155" t="s">
        <v>1698</v>
      </c>
      <c r="P4155">
        <v>1.6448647557973793E-4</v>
      </c>
      <c r="Q4155" t="s">
        <v>251</v>
      </c>
      <c r="S4155" t="s">
        <v>457</v>
      </c>
      <c r="T4155" t="s">
        <v>1698</v>
      </c>
      <c r="U4155">
        <v>9.42162207661104E-7</v>
      </c>
      <c r="V4155" t="s">
        <v>251</v>
      </c>
    </row>
    <row r="4156" spans="9:22" x14ac:dyDescent="0.45">
      <c r="I4156" t="s">
        <v>426</v>
      </c>
      <c r="J4156" t="s">
        <v>1699</v>
      </c>
      <c r="K4156">
        <v>7.048316052807748E-5</v>
      </c>
      <c r="L4156" t="s">
        <v>251</v>
      </c>
      <c r="N4156" t="s">
        <v>442</v>
      </c>
      <c r="O4156" t="s">
        <v>1699</v>
      </c>
      <c r="P4156">
        <v>1.726619504529511E-4</v>
      </c>
      <c r="Q4156" t="s">
        <v>251</v>
      </c>
      <c r="S4156" t="s">
        <v>457</v>
      </c>
      <c r="T4156" t="s">
        <v>1699</v>
      </c>
      <c r="U4156">
        <v>7.9175112543834986E-7</v>
      </c>
      <c r="V4156" t="s">
        <v>251</v>
      </c>
    </row>
    <row r="4157" spans="9:22" x14ac:dyDescent="0.45">
      <c r="I4157" t="s">
        <v>426</v>
      </c>
      <c r="J4157" t="s">
        <v>1700</v>
      </c>
      <c r="K4157">
        <v>6.720898377787671E-6</v>
      </c>
      <c r="L4157" t="s">
        <v>251</v>
      </c>
      <c r="N4157" t="s">
        <v>442</v>
      </c>
      <c r="O4157" t="s">
        <v>1700</v>
      </c>
      <c r="P4157">
        <v>1.5800541470754425E-4</v>
      </c>
      <c r="Q4157" t="s">
        <v>251</v>
      </c>
      <c r="S4157" t="s">
        <v>457</v>
      </c>
      <c r="T4157" t="s">
        <v>1700</v>
      </c>
      <c r="U4157">
        <v>3.8598153849460441E-6</v>
      </c>
      <c r="V4157" t="s">
        <v>251</v>
      </c>
    </row>
    <row r="4158" spans="9:22" x14ac:dyDescent="0.45">
      <c r="I4158" t="s">
        <v>426</v>
      </c>
      <c r="J4158" t="s">
        <v>1701</v>
      </c>
      <c r="K4158">
        <v>0</v>
      </c>
      <c r="L4158" t="s">
        <v>251</v>
      </c>
      <c r="N4158" t="s">
        <v>442</v>
      </c>
      <c r="O4158" t="s">
        <v>1701</v>
      </c>
      <c r="P4158">
        <v>1.3878500808688562E-4</v>
      </c>
      <c r="Q4158" t="s">
        <v>251</v>
      </c>
      <c r="S4158" t="s">
        <v>457</v>
      </c>
      <c r="T4158" t="s">
        <v>1701</v>
      </c>
      <c r="U4158">
        <v>5.3729591475724285E-6</v>
      </c>
      <c r="V4158" t="s">
        <v>251</v>
      </c>
    </row>
    <row r="4159" spans="9:22" x14ac:dyDescent="0.45">
      <c r="I4159" t="s">
        <v>426</v>
      </c>
      <c r="J4159" t="s">
        <v>1702</v>
      </c>
      <c r="K4159">
        <v>0</v>
      </c>
      <c r="L4159" t="s">
        <v>251</v>
      </c>
      <c r="N4159" t="s">
        <v>442</v>
      </c>
      <c r="O4159" t="s">
        <v>1702</v>
      </c>
      <c r="P4159">
        <v>1.2834417890514207E-4</v>
      </c>
      <c r="Q4159" t="s">
        <v>251</v>
      </c>
      <c r="S4159" t="s">
        <v>457</v>
      </c>
      <c r="T4159" t="s">
        <v>1702</v>
      </c>
      <c r="U4159">
        <v>4.7183002854389522E-6</v>
      </c>
      <c r="V4159" t="s">
        <v>251</v>
      </c>
    </row>
    <row r="4160" spans="9:22" x14ac:dyDescent="0.45">
      <c r="I4160" t="s">
        <v>426</v>
      </c>
      <c r="J4160" t="s">
        <v>1703</v>
      </c>
      <c r="K4160">
        <v>0</v>
      </c>
      <c r="L4160" t="s">
        <v>251</v>
      </c>
      <c r="N4160" t="s">
        <v>442</v>
      </c>
      <c r="O4160" t="s">
        <v>1703</v>
      </c>
      <c r="P4160">
        <v>1.0535241930458128E-4</v>
      </c>
      <c r="Q4160" t="s">
        <v>251</v>
      </c>
      <c r="S4160" t="s">
        <v>457</v>
      </c>
      <c r="T4160" t="s">
        <v>1703</v>
      </c>
      <c r="U4160">
        <v>3.3416126624512046E-6</v>
      </c>
      <c r="V4160" t="s">
        <v>251</v>
      </c>
    </row>
    <row r="4161" spans="9:22" x14ac:dyDescent="0.45">
      <c r="I4161" t="s">
        <v>426</v>
      </c>
      <c r="J4161" t="s">
        <v>1704</v>
      </c>
      <c r="K4161">
        <v>0</v>
      </c>
      <c r="L4161" t="s">
        <v>251</v>
      </c>
      <c r="N4161" t="s">
        <v>442</v>
      </c>
      <c r="O4161" t="s">
        <v>1704</v>
      </c>
      <c r="P4161">
        <v>1.2262444143478895E-4</v>
      </c>
      <c r="Q4161" t="s">
        <v>251</v>
      </c>
      <c r="S4161" t="s">
        <v>457</v>
      </c>
      <c r="T4161" t="s">
        <v>1704</v>
      </c>
      <c r="U4161">
        <v>2.7906576824545787E-6</v>
      </c>
      <c r="V4161" t="s">
        <v>251</v>
      </c>
    </row>
    <row r="4162" spans="9:22" x14ac:dyDescent="0.45">
      <c r="I4162" t="s">
        <v>426</v>
      </c>
      <c r="J4162" t="s">
        <v>1705</v>
      </c>
      <c r="K4162">
        <v>0</v>
      </c>
      <c r="L4162" t="s">
        <v>251</v>
      </c>
      <c r="N4162" t="s">
        <v>442</v>
      </c>
      <c r="O4162" t="s">
        <v>1705</v>
      </c>
      <c r="P4162">
        <v>1.419011396484255E-4</v>
      </c>
      <c r="Q4162" t="s">
        <v>251</v>
      </c>
      <c r="S4162" t="s">
        <v>457</v>
      </c>
      <c r="T4162" t="s">
        <v>1705</v>
      </c>
      <c r="U4162">
        <v>2.6504339205871851E-6</v>
      </c>
      <c r="V4162" t="s">
        <v>251</v>
      </c>
    </row>
    <row r="4163" spans="9:22" x14ac:dyDescent="0.45">
      <c r="I4163" t="s">
        <v>426</v>
      </c>
      <c r="J4163" t="s">
        <v>1706</v>
      </c>
      <c r="K4163">
        <v>0</v>
      </c>
      <c r="L4163" t="s">
        <v>251</v>
      </c>
      <c r="N4163" t="s">
        <v>442</v>
      </c>
      <c r="O4163" t="s">
        <v>1706</v>
      </c>
      <c r="P4163">
        <v>1.5474502398172893E-4</v>
      </c>
      <c r="Q4163" t="s">
        <v>251</v>
      </c>
      <c r="S4163" t="s">
        <v>457</v>
      </c>
      <c r="T4163" t="s">
        <v>1706</v>
      </c>
      <c r="U4163">
        <v>3.8467695585604996E-6</v>
      </c>
      <c r="V4163" t="s">
        <v>251</v>
      </c>
    </row>
    <row r="4164" spans="9:22" x14ac:dyDescent="0.45">
      <c r="I4164" t="s">
        <v>426</v>
      </c>
      <c r="J4164" t="s">
        <v>1707</v>
      </c>
      <c r="K4164">
        <v>0</v>
      </c>
      <c r="L4164" t="s">
        <v>251</v>
      </c>
      <c r="N4164" t="s">
        <v>442</v>
      </c>
      <c r="O4164" t="s">
        <v>1707</v>
      </c>
      <c r="P4164">
        <v>1.6683574743309312E-4</v>
      </c>
      <c r="Q4164" t="s">
        <v>251</v>
      </c>
      <c r="S4164" t="s">
        <v>457</v>
      </c>
      <c r="T4164" t="s">
        <v>1707</v>
      </c>
      <c r="U4164">
        <v>8.0647155623376608E-6</v>
      </c>
      <c r="V4164" t="s">
        <v>251</v>
      </c>
    </row>
    <row r="4165" spans="9:22" x14ac:dyDescent="0.45">
      <c r="I4165" t="s">
        <v>426</v>
      </c>
      <c r="J4165" t="s">
        <v>1708</v>
      </c>
      <c r="K4165">
        <v>0</v>
      </c>
      <c r="L4165" t="s">
        <v>251</v>
      </c>
      <c r="N4165" t="s">
        <v>442</v>
      </c>
      <c r="O4165" t="s">
        <v>1708</v>
      </c>
      <c r="P4165">
        <v>1.8323836720251615E-4</v>
      </c>
      <c r="Q4165" t="s">
        <v>251</v>
      </c>
      <c r="S4165" t="s">
        <v>457</v>
      </c>
      <c r="T4165" t="s">
        <v>1708</v>
      </c>
      <c r="U4165">
        <v>1.4856649472403328E-5</v>
      </c>
      <c r="V4165" t="s">
        <v>251</v>
      </c>
    </row>
    <row r="4166" spans="9:22" x14ac:dyDescent="0.45">
      <c r="I4166" t="s">
        <v>426</v>
      </c>
      <c r="J4166" t="s">
        <v>1709</v>
      </c>
      <c r="K4166">
        <v>0</v>
      </c>
      <c r="L4166" t="s">
        <v>251</v>
      </c>
      <c r="N4166" t="s">
        <v>442</v>
      </c>
      <c r="O4166" t="s">
        <v>1709</v>
      </c>
      <c r="P4166">
        <v>1.9938558065806517E-4</v>
      </c>
      <c r="Q4166" t="s">
        <v>251</v>
      </c>
      <c r="S4166" t="s">
        <v>457</v>
      </c>
      <c r="T4166" t="s">
        <v>1709</v>
      </c>
      <c r="U4166">
        <v>1.9984848300919222E-5</v>
      </c>
      <c r="V4166" t="s">
        <v>251</v>
      </c>
    </row>
    <row r="4167" spans="9:22" x14ac:dyDescent="0.45">
      <c r="I4167" t="s">
        <v>426</v>
      </c>
      <c r="J4167" t="s">
        <v>1710</v>
      </c>
      <c r="K4167">
        <v>0</v>
      </c>
      <c r="L4167" t="s">
        <v>251</v>
      </c>
      <c r="N4167" t="s">
        <v>442</v>
      </c>
      <c r="O4167" t="s">
        <v>1710</v>
      </c>
      <c r="P4167">
        <v>2.0779726492822431E-4</v>
      </c>
      <c r="Q4167" t="s">
        <v>251</v>
      </c>
      <c r="S4167" t="s">
        <v>457</v>
      </c>
      <c r="T4167" t="s">
        <v>1710</v>
      </c>
      <c r="U4167">
        <v>2.0297105023543802E-5</v>
      </c>
      <c r="V4167" t="s">
        <v>251</v>
      </c>
    </row>
    <row r="4168" spans="9:22" x14ac:dyDescent="0.45">
      <c r="I4168" t="s">
        <v>426</v>
      </c>
      <c r="J4168" t="s">
        <v>1711</v>
      </c>
      <c r="K4168">
        <v>0</v>
      </c>
      <c r="L4168" t="s">
        <v>251</v>
      </c>
      <c r="N4168" t="s">
        <v>442</v>
      </c>
      <c r="O4168" t="s">
        <v>1711</v>
      </c>
      <c r="P4168">
        <v>1.9147740613615345E-4</v>
      </c>
      <c r="Q4168" t="s">
        <v>251</v>
      </c>
      <c r="S4168" t="s">
        <v>457</v>
      </c>
      <c r="T4168" t="s">
        <v>1711</v>
      </c>
      <c r="U4168">
        <v>1.7174707069650475E-5</v>
      </c>
      <c r="V4168" t="s">
        <v>251</v>
      </c>
    </row>
    <row r="4169" spans="9:22" x14ac:dyDescent="0.45">
      <c r="I4169" t="s">
        <v>426</v>
      </c>
      <c r="J4169" t="s">
        <v>1712</v>
      </c>
      <c r="K4169">
        <v>0</v>
      </c>
      <c r="L4169" t="s">
        <v>251</v>
      </c>
      <c r="N4169" t="s">
        <v>442</v>
      </c>
      <c r="O4169" t="s">
        <v>1712</v>
      </c>
      <c r="P4169">
        <v>1.6286160542065774E-4</v>
      </c>
      <c r="Q4169" t="s">
        <v>251</v>
      </c>
      <c r="S4169" t="s">
        <v>457</v>
      </c>
      <c r="T4169" t="s">
        <v>1712</v>
      </c>
      <c r="U4169">
        <v>1.4504206545858733E-5</v>
      </c>
      <c r="V4169" t="s">
        <v>251</v>
      </c>
    </row>
    <row r="4170" spans="9:22" x14ac:dyDescent="0.45">
      <c r="I4170" t="s">
        <v>426</v>
      </c>
      <c r="J4170" t="s">
        <v>1713</v>
      </c>
      <c r="K4170">
        <v>1.0336526889356606E-6</v>
      </c>
      <c r="L4170" t="s">
        <v>251</v>
      </c>
      <c r="N4170" t="s">
        <v>442</v>
      </c>
      <c r="O4170" t="s">
        <v>1713</v>
      </c>
      <c r="P4170">
        <v>1.3981193735847558E-4</v>
      </c>
      <c r="Q4170" t="s">
        <v>251</v>
      </c>
      <c r="S4170" t="s">
        <v>457</v>
      </c>
      <c r="T4170" t="s">
        <v>1713</v>
      </c>
      <c r="U4170">
        <v>1.3197284114121926E-5</v>
      </c>
      <c r="V4170" t="s">
        <v>251</v>
      </c>
    </row>
    <row r="4171" spans="9:22" x14ac:dyDescent="0.45">
      <c r="I4171" t="s">
        <v>426</v>
      </c>
      <c r="J4171" t="s">
        <v>1714</v>
      </c>
      <c r="K4171">
        <v>1.1249700572637895E-5</v>
      </c>
      <c r="L4171" t="s">
        <v>251</v>
      </c>
      <c r="N4171" t="s">
        <v>442</v>
      </c>
      <c r="O4171" t="s">
        <v>1714</v>
      </c>
      <c r="P4171">
        <v>1.0618833009613263E-4</v>
      </c>
      <c r="Q4171" t="s">
        <v>251</v>
      </c>
      <c r="S4171" t="s">
        <v>457</v>
      </c>
      <c r="T4171" t="s">
        <v>1714</v>
      </c>
      <c r="U4171">
        <v>1.2539403928245601E-5</v>
      </c>
      <c r="V4171" t="s">
        <v>251</v>
      </c>
    </row>
    <row r="4172" spans="9:22" x14ac:dyDescent="0.45">
      <c r="I4172" t="s">
        <v>426</v>
      </c>
      <c r="J4172" t="s">
        <v>1715</v>
      </c>
      <c r="K4172">
        <v>2.3765527549223992E-5</v>
      </c>
      <c r="L4172" t="s">
        <v>251</v>
      </c>
      <c r="N4172" t="s">
        <v>442</v>
      </c>
      <c r="O4172" t="s">
        <v>1715</v>
      </c>
      <c r="P4172">
        <v>2.9897911857328843E-5</v>
      </c>
      <c r="Q4172" t="s">
        <v>251</v>
      </c>
      <c r="S4172" t="s">
        <v>457</v>
      </c>
      <c r="T4172" t="s">
        <v>1715</v>
      </c>
      <c r="U4172">
        <v>1.8587478168325141E-6</v>
      </c>
      <c r="V4172" t="s">
        <v>251</v>
      </c>
    </row>
    <row r="4173" spans="9:22" x14ac:dyDescent="0.45">
      <c r="I4173" t="s">
        <v>426</v>
      </c>
      <c r="J4173" t="s">
        <v>1716</v>
      </c>
      <c r="K4173">
        <v>4.5575615026646619E-5</v>
      </c>
      <c r="L4173" t="s">
        <v>251</v>
      </c>
      <c r="N4173" t="s">
        <v>442</v>
      </c>
      <c r="O4173" t="s">
        <v>1716</v>
      </c>
      <c r="P4173">
        <v>3.2624892720421584E-5</v>
      </c>
      <c r="Q4173" t="s">
        <v>251</v>
      </c>
      <c r="S4173" t="s">
        <v>457</v>
      </c>
      <c r="T4173" t="s">
        <v>1716</v>
      </c>
      <c r="U4173">
        <v>2.8183722080034868E-6</v>
      </c>
      <c r="V4173" t="s">
        <v>251</v>
      </c>
    </row>
    <row r="4174" spans="9:22" x14ac:dyDescent="0.45">
      <c r="I4174" t="s">
        <v>426</v>
      </c>
      <c r="J4174" t="s">
        <v>1717</v>
      </c>
      <c r="K4174">
        <v>6.3785249619880891E-5</v>
      </c>
      <c r="L4174" t="s">
        <v>251</v>
      </c>
      <c r="N4174" t="s">
        <v>442</v>
      </c>
      <c r="O4174" t="s">
        <v>1717</v>
      </c>
      <c r="P4174">
        <v>3.5804807101650397E-5</v>
      </c>
      <c r="Q4174" t="s">
        <v>251</v>
      </c>
      <c r="S4174" t="s">
        <v>457</v>
      </c>
      <c r="T4174" t="s">
        <v>1717</v>
      </c>
      <c r="U4174">
        <v>8.5043174310929215E-6</v>
      </c>
      <c r="V4174" t="s">
        <v>251</v>
      </c>
    </row>
    <row r="4175" spans="9:22" x14ac:dyDescent="0.45">
      <c r="I4175" t="s">
        <v>426</v>
      </c>
      <c r="J4175" t="s">
        <v>1718</v>
      </c>
      <c r="K4175">
        <v>8.3135200438794193E-5</v>
      </c>
      <c r="L4175" t="s">
        <v>251</v>
      </c>
      <c r="N4175" t="s">
        <v>442</v>
      </c>
      <c r="O4175" t="s">
        <v>1718</v>
      </c>
      <c r="P4175">
        <v>3.1809239730746918E-5</v>
      </c>
      <c r="Q4175" t="s">
        <v>251</v>
      </c>
      <c r="S4175" t="s">
        <v>457</v>
      </c>
      <c r="T4175" t="s">
        <v>1718</v>
      </c>
      <c r="U4175">
        <v>1.4531037857132297E-5</v>
      </c>
      <c r="V4175" t="s">
        <v>251</v>
      </c>
    </row>
    <row r="4176" spans="9:22" x14ac:dyDescent="0.45">
      <c r="I4176" t="s">
        <v>426</v>
      </c>
      <c r="J4176" t="s">
        <v>1719</v>
      </c>
      <c r="K4176">
        <v>9.8681911430604396E-5</v>
      </c>
      <c r="L4176" t="s">
        <v>251</v>
      </c>
      <c r="N4176" t="s">
        <v>442</v>
      </c>
      <c r="O4176" t="s">
        <v>1719</v>
      </c>
      <c r="P4176">
        <v>3.2105150359742247E-5</v>
      </c>
      <c r="Q4176" t="s">
        <v>251</v>
      </c>
      <c r="S4176" t="s">
        <v>457</v>
      </c>
      <c r="T4176" t="s">
        <v>1719</v>
      </c>
      <c r="U4176">
        <v>1.5375574087742047E-5</v>
      </c>
      <c r="V4176" t="s">
        <v>251</v>
      </c>
    </row>
    <row r="4177" spans="9:22" x14ac:dyDescent="0.45">
      <c r="I4177" t="s">
        <v>426</v>
      </c>
      <c r="J4177" t="s">
        <v>1720</v>
      </c>
      <c r="K4177">
        <v>6.7530159291127949E-5</v>
      </c>
      <c r="L4177" t="s">
        <v>251</v>
      </c>
      <c r="N4177" t="s">
        <v>442</v>
      </c>
      <c r="O4177" t="s">
        <v>1720</v>
      </c>
      <c r="P4177">
        <v>2.8487193343684992E-5</v>
      </c>
      <c r="Q4177" t="s">
        <v>251</v>
      </c>
      <c r="S4177" t="s">
        <v>457</v>
      </c>
      <c r="T4177" t="s">
        <v>1720</v>
      </c>
      <c r="U4177">
        <v>1.3666316055180099E-5</v>
      </c>
      <c r="V4177" t="s">
        <v>251</v>
      </c>
    </row>
    <row r="4178" spans="9:22" x14ac:dyDescent="0.45">
      <c r="I4178" t="s">
        <v>426</v>
      </c>
      <c r="J4178" t="s">
        <v>1721</v>
      </c>
      <c r="K4178">
        <v>5.2861569920848173E-5</v>
      </c>
      <c r="L4178" t="s">
        <v>251</v>
      </c>
      <c r="N4178" t="s">
        <v>442</v>
      </c>
      <c r="O4178" t="s">
        <v>1721</v>
      </c>
      <c r="P4178">
        <v>2.9545943712978381E-5</v>
      </c>
      <c r="Q4178" t="s">
        <v>251</v>
      </c>
      <c r="S4178" t="s">
        <v>457</v>
      </c>
      <c r="T4178" t="s">
        <v>1721</v>
      </c>
      <c r="U4178">
        <v>1.0445768712141912E-5</v>
      </c>
      <c r="V4178" t="s">
        <v>251</v>
      </c>
    </row>
    <row r="4179" spans="9:22" x14ac:dyDescent="0.45">
      <c r="I4179" t="s">
        <v>426</v>
      </c>
      <c r="J4179" t="s">
        <v>1722</v>
      </c>
      <c r="K4179">
        <v>3.2783786732669802E-5</v>
      </c>
      <c r="L4179" t="s">
        <v>251</v>
      </c>
      <c r="N4179" t="s">
        <v>442</v>
      </c>
      <c r="O4179" t="s">
        <v>1722</v>
      </c>
      <c r="P4179">
        <v>3.2176906640900097E-5</v>
      </c>
      <c r="Q4179" t="s">
        <v>251</v>
      </c>
      <c r="S4179" t="s">
        <v>457</v>
      </c>
      <c r="T4179" t="s">
        <v>1722</v>
      </c>
      <c r="U4179">
        <v>7.9457141563923237E-6</v>
      </c>
      <c r="V4179" t="s">
        <v>251</v>
      </c>
    </row>
    <row r="4180" spans="9:22" x14ac:dyDescent="0.45">
      <c r="I4180" t="s">
        <v>426</v>
      </c>
      <c r="J4180" t="s">
        <v>1723</v>
      </c>
      <c r="K4180">
        <v>4.9914943231167341E-6</v>
      </c>
      <c r="L4180" t="s">
        <v>251</v>
      </c>
      <c r="N4180" t="s">
        <v>442</v>
      </c>
      <c r="O4180" t="s">
        <v>1723</v>
      </c>
      <c r="P4180">
        <v>3.6653214266388794E-5</v>
      </c>
      <c r="Q4180" t="s">
        <v>251</v>
      </c>
      <c r="S4180" t="s">
        <v>457</v>
      </c>
      <c r="T4180" t="s">
        <v>1723</v>
      </c>
      <c r="U4180">
        <v>6.1930185307335847E-6</v>
      </c>
      <c r="V4180" t="s">
        <v>251</v>
      </c>
    </row>
    <row r="4181" spans="9:22" x14ac:dyDescent="0.45">
      <c r="I4181" t="s">
        <v>426</v>
      </c>
      <c r="J4181" t="s">
        <v>1724</v>
      </c>
      <c r="K4181">
        <v>4.09415051618259E-6</v>
      </c>
      <c r="L4181" t="s">
        <v>251</v>
      </c>
      <c r="N4181" t="s">
        <v>442</v>
      </c>
      <c r="O4181" t="s">
        <v>1724</v>
      </c>
      <c r="P4181">
        <v>4.7746199231686866E-5</v>
      </c>
      <c r="Q4181" t="s">
        <v>251</v>
      </c>
      <c r="S4181" t="s">
        <v>457</v>
      </c>
      <c r="T4181" t="s">
        <v>1724</v>
      </c>
      <c r="U4181">
        <v>4.2215744821572101E-6</v>
      </c>
      <c r="V4181" t="s">
        <v>251</v>
      </c>
    </row>
    <row r="4182" spans="9:22" x14ac:dyDescent="0.45">
      <c r="I4182" t="s">
        <v>426</v>
      </c>
      <c r="J4182" t="s">
        <v>1725</v>
      </c>
      <c r="K4182">
        <v>0</v>
      </c>
      <c r="L4182" t="s">
        <v>251</v>
      </c>
      <c r="N4182" t="s">
        <v>442</v>
      </c>
      <c r="O4182" t="s">
        <v>1725</v>
      </c>
      <c r="P4182">
        <v>5.0802389436101543E-5</v>
      </c>
      <c r="Q4182" t="s">
        <v>251</v>
      </c>
      <c r="S4182" t="s">
        <v>457</v>
      </c>
      <c r="T4182" t="s">
        <v>1725</v>
      </c>
      <c r="U4182">
        <v>3.1126649536694314E-6</v>
      </c>
      <c r="V4182" t="s">
        <v>251</v>
      </c>
    </row>
    <row r="4183" spans="9:22" x14ac:dyDescent="0.45">
      <c r="I4183" t="s">
        <v>426</v>
      </c>
      <c r="J4183" t="s">
        <v>1726</v>
      </c>
      <c r="K4183">
        <v>0</v>
      </c>
      <c r="L4183" t="s">
        <v>251</v>
      </c>
      <c r="N4183" t="s">
        <v>442</v>
      </c>
      <c r="O4183" t="s">
        <v>1726</v>
      </c>
      <c r="P4183">
        <v>5.7283207237575306E-5</v>
      </c>
      <c r="Q4183" t="s">
        <v>251</v>
      </c>
      <c r="S4183" t="s">
        <v>457</v>
      </c>
      <c r="T4183" t="s">
        <v>1726</v>
      </c>
      <c r="U4183">
        <v>2.3961560475831792E-6</v>
      </c>
      <c r="V4183" t="s">
        <v>251</v>
      </c>
    </row>
    <row r="4184" spans="9:22" x14ac:dyDescent="0.45">
      <c r="I4184" t="s">
        <v>426</v>
      </c>
      <c r="J4184" t="s">
        <v>1727</v>
      </c>
      <c r="K4184">
        <v>0</v>
      </c>
      <c r="L4184" t="s">
        <v>251</v>
      </c>
      <c r="N4184" t="s">
        <v>442</v>
      </c>
      <c r="O4184" t="s">
        <v>1727</v>
      </c>
      <c r="P4184">
        <v>3.9775734535324591E-5</v>
      </c>
      <c r="Q4184" t="s">
        <v>251</v>
      </c>
      <c r="S4184" t="s">
        <v>457</v>
      </c>
      <c r="T4184" t="s">
        <v>1727</v>
      </c>
      <c r="U4184">
        <v>1.994884836332237E-6</v>
      </c>
      <c r="V4184" t="s">
        <v>251</v>
      </c>
    </row>
    <row r="4185" spans="9:22" x14ac:dyDescent="0.45">
      <c r="I4185" t="s">
        <v>426</v>
      </c>
      <c r="J4185" t="s">
        <v>1728</v>
      </c>
      <c r="K4185">
        <v>0</v>
      </c>
      <c r="L4185" t="s">
        <v>251</v>
      </c>
      <c r="N4185" t="s">
        <v>442</v>
      </c>
      <c r="O4185" t="s">
        <v>1728</v>
      </c>
      <c r="P4185">
        <v>4.2957346494962959E-5</v>
      </c>
      <c r="Q4185" t="s">
        <v>251</v>
      </c>
      <c r="S4185" t="s">
        <v>457</v>
      </c>
      <c r="T4185" t="s">
        <v>1728</v>
      </c>
      <c r="U4185">
        <v>5.3182137929445724E-6</v>
      </c>
      <c r="V4185" t="s">
        <v>251</v>
      </c>
    </row>
    <row r="4186" spans="9:22" x14ac:dyDescent="0.45">
      <c r="I4186" t="s">
        <v>426</v>
      </c>
      <c r="J4186" t="s">
        <v>1729</v>
      </c>
      <c r="K4186">
        <v>0</v>
      </c>
      <c r="L4186" t="s">
        <v>251</v>
      </c>
      <c r="N4186" t="s">
        <v>442</v>
      </c>
      <c r="O4186" t="s">
        <v>1729</v>
      </c>
      <c r="P4186">
        <v>4.7764216546479762E-5</v>
      </c>
      <c r="Q4186" t="s">
        <v>251</v>
      </c>
      <c r="S4186" t="s">
        <v>457</v>
      </c>
      <c r="T4186" t="s">
        <v>1729</v>
      </c>
      <c r="U4186">
        <v>1.2007378848590852E-5</v>
      </c>
      <c r="V4186" t="s">
        <v>251</v>
      </c>
    </row>
    <row r="4187" spans="9:22" x14ac:dyDescent="0.45">
      <c r="I4187" t="s">
        <v>426</v>
      </c>
      <c r="J4187" t="s">
        <v>1730</v>
      </c>
      <c r="K4187">
        <v>0</v>
      </c>
      <c r="L4187" t="s">
        <v>251</v>
      </c>
      <c r="N4187" t="s">
        <v>442</v>
      </c>
      <c r="O4187" t="s">
        <v>1730</v>
      </c>
      <c r="P4187">
        <v>5.6235825952561004E-5</v>
      </c>
      <c r="Q4187" t="s">
        <v>251</v>
      </c>
      <c r="S4187" t="s">
        <v>457</v>
      </c>
      <c r="T4187" t="s">
        <v>1730</v>
      </c>
      <c r="U4187">
        <v>1.7793334597532583E-5</v>
      </c>
      <c r="V4187" t="s">
        <v>251</v>
      </c>
    </row>
    <row r="4188" spans="9:22" x14ac:dyDescent="0.45">
      <c r="I4188" t="s">
        <v>426</v>
      </c>
      <c r="J4188" t="s">
        <v>1731</v>
      </c>
      <c r="K4188">
        <v>0</v>
      </c>
      <c r="L4188" t="s">
        <v>251</v>
      </c>
      <c r="N4188" t="s">
        <v>442</v>
      </c>
      <c r="O4188" t="s">
        <v>1731</v>
      </c>
      <c r="P4188">
        <v>6.0342704920900717E-5</v>
      </c>
      <c r="Q4188" t="s">
        <v>251</v>
      </c>
      <c r="S4188" t="s">
        <v>457</v>
      </c>
      <c r="T4188" t="s">
        <v>1731</v>
      </c>
      <c r="U4188">
        <v>2.18547286871447E-5</v>
      </c>
      <c r="V4188" t="s">
        <v>251</v>
      </c>
    </row>
    <row r="4189" spans="9:22" x14ac:dyDescent="0.45">
      <c r="I4189" t="s">
        <v>426</v>
      </c>
      <c r="J4189" t="s">
        <v>1732</v>
      </c>
      <c r="K4189">
        <v>0</v>
      </c>
      <c r="L4189" t="s">
        <v>251</v>
      </c>
      <c r="N4189" t="s">
        <v>442</v>
      </c>
      <c r="O4189" t="s">
        <v>1732</v>
      </c>
      <c r="P4189">
        <v>6.1018121525301958E-5</v>
      </c>
      <c r="Q4189" t="s">
        <v>251</v>
      </c>
      <c r="S4189" t="s">
        <v>457</v>
      </c>
      <c r="T4189" t="s">
        <v>1732</v>
      </c>
      <c r="U4189">
        <v>2.3893699921628115E-5</v>
      </c>
      <c r="V4189" t="s">
        <v>251</v>
      </c>
    </row>
    <row r="4190" spans="9:22" x14ac:dyDescent="0.45">
      <c r="I4190" t="s">
        <v>426</v>
      </c>
      <c r="J4190" t="s">
        <v>1733</v>
      </c>
      <c r="K4190">
        <v>0</v>
      </c>
      <c r="L4190" t="s">
        <v>251</v>
      </c>
      <c r="N4190" t="s">
        <v>442</v>
      </c>
      <c r="O4190" t="s">
        <v>1733</v>
      </c>
      <c r="P4190">
        <v>5.9020830215578956E-5</v>
      </c>
      <c r="Q4190" t="s">
        <v>251</v>
      </c>
      <c r="S4190" t="s">
        <v>457</v>
      </c>
      <c r="T4190" t="s">
        <v>1733</v>
      </c>
      <c r="U4190">
        <v>2.6085277461761342E-5</v>
      </c>
      <c r="V4190" t="s">
        <v>251</v>
      </c>
    </row>
    <row r="4191" spans="9:22" x14ac:dyDescent="0.45">
      <c r="I4191" t="s">
        <v>426</v>
      </c>
      <c r="J4191" t="s">
        <v>1734</v>
      </c>
      <c r="K4191">
        <v>0</v>
      </c>
      <c r="L4191" t="s">
        <v>251</v>
      </c>
      <c r="N4191" t="s">
        <v>442</v>
      </c>
      <c r="O4191" t="s">
        <v>1734</v>
      </c>
      <c r="P4191">
        <v>6.3983467919365649E-5</v>
      </c>
      <c r="Q4191" t="s">
        <v>251</v>
      </c>
      <c r="S4191" t="s">
        <v>457</v>
      </c>
      <c r="T4191" t="s">
        <v>1734</v>
      </c>
      <c r="U4191">
        <v>2.7288176536491124E-5</v>
      </c>
      <c r="V4191" t="s">
        <v>251</v>
      </c>
    </row>
    <row r="4192" spans="9:22" x14ac:dyDescent="0.45">
      <c r="I4192" t="s">
        <v>426</v>
      </c>
      <c r="J4192" t="s">
        <v>1735</v>
      </c>
      <c r="K4192">
        <v>0</v>
      </c>
      <c r="L4192" t="s">
        <v>251</v>
      </c>
      <c r="N4192" t="s">
        <v>442</v>
      </c>
      <c r="O4192" t="s">
        <v>1735</v>
      </c>
      <c r="P4192">
        <v>6.805162614891988E-5</v>
      </c>
      <c r="Q4192" t="s">
        <v>251</v>
      </c>
      <c r="S4192" t="s">
        <v>457</v>
      </c>
      <c r="T4192" t="s">
        <v>1735</v>
      </c>
      <c r="U4192">
        <v>3.0228897479484534E-5</v>
      </c>
      <c r="V4192" t="s">
        <v>251</v>
      </c>
    </row>
    <row r="4193" spans="9:22" x14ac:dyDescent="0.45">
      <c r="I4193" t="s">
        <v>426</v>
      </c>
      <c r="J4193" t="s">
        <v>1736</v>
      </c>
      <c r="K4193">
        <v>0</v>
      </c>
      <c r="L4193" t="s">
        <v>251</v>
      </c>
      <c r="N4193" t="s">
        <v>442</v>
      </c>
      <c r="O4193" t="s">
        <v>1736</v>
      </c>
      <c r="P4193">
        <v>6.9270539373980517E-5</v>
      </c>
      <c r="Q4193" t="s">
        <v>251</v>
      </c>
      <c r="S4193" t="s">
        <v>457</v>
      </c>
      <c r="T4193" t="s">
        <v>1736</v>
      </c>
      <c r="U4193">
        <v>3.4564521493611975E-5</v>
      </c>
      <c r="V4193" t="s">
        <v>251</v>
      </c>
    </row>
    <row r="4194" spans="9:22" x14ac:dyDescent="0.45">
      <c r="I4194" t="s">
        <v>426</v>
      </c>
      <c r="J4194" t="s">
        <v>1737</v>
      </c>
      <c r="K4194">
        <v>2.1410968688430881E-6</v>
      </c>
      <c r="L4194" t="s">
        <v>251</v>
      </c>
      <c r="N4194" t="s">
        <v>442</v>
      </c>
      <c r="O4194" t="s">
        <v>1737</v>
      </c>
      <c r="P4194">
        <v>7.3829512547586812E-5</v>
      </c>
      <c r="Q4194" t="s">
        <v>251</v>
      </c>
      <c r="S4194" t="s">
        <v>457</v>
      </c>
      <c r="T4194" t="s">
        <v>1737</v>
      </c>
      <c r="U4194">
        <v>3.9114201303297821E-5</v>
      </c>
      <c r="V4194" t="s">
        <v>251</v>
      </c>
    </row>
    <row r="4195" spans="9:22" x14ac:dyDescent="0.45">
      <c r="I4195" t="s">
        <v>426</v>
      </c>
      <c r="J4195" t="s">
        <v>1738</v>
      </c>
      <c r="K4195">
        <v>2.2885000830645691E-5</v>
      </c>
      <c r="L4195" t="s">
        <v>251</v>
      </c>
      <c r="N4195" t="s">
        <v>442</v>
      </c>
      <c r="O4195" t="s">
        <v>1738</v>
      </c>
      <c r="P4195">
        <v>7.6658482287759937E-5</v>
      </c>
      <c r="Q4195" t="s">
        <v>251</v>
      </c>
      <c r="S4195" t="s">
        <v>457</v>
      </c>
      <c r="T4195" t="s">
        <v>1738</v>
      </c>
      <c r="U4195">
        <v>4.3407839642941668E-5</v>
      </c>
      <c r="V4195" t="s">
        <v>251</v>
      </c>
    </row>
    <row r="4196" spans="9:22" x14ac:dyDescent="0.45">
      <c r="I4196" t="s">
        <v>426</v>
      </c>
      <c r="J4196" t="s">
        <v>1739</v>
      </c>
      <c r="K4196">
        <v>3.9867338854731902E-5</v>
      </c>
      <c r="L4196" t="s">
        <v>251</v>
      </c>
      <c r="N4196" t="s">
        <v>442</v>
      </c>
      <c r="O4196" t="s">
        <v>1739</v>
      </c>
      <c r="P4196">
        <v>7.3877002751217627E-5</v>
      </c>
      <c r="Q4196" t="s">
        <v>251</v>
      </c>
      <c r="S4196" t="s">
        <v>457</v>
      </c>
      <c r="T4196" t="s">
        <v>1739</v>
      </c>
      <c r="U4196">
        <v>3.1921580094971138E-5</v>
      </c>
      <c r="V4196" t="s">
        <v>251</v>
      </c>
    </row>
    <row r="4197" spans="9:22" x14ac:dyDescent="0.45">
      <c r="I4197" t="s">
        <v>426</v>
      </c>
      <c r="J4197" t="s">
        <v>1740</v>
      </c>
      <c r="K4197">
        <v>9.0841160214168219E-5</v>
      </c>
      <c r="L4197" t="s">
        <v>251</v>
      </c>
      <c r="N4197" t="s">
        <v>442</v>
      </c>
      <c r="O4197" t="s">
        <v>1740</v>
      </c>
      <c r="P4197">
        <v>9.2093149296917616E-5</v>
      </c>
      <c r="Q4197" t="s">
        <v>251</v>
      </c>
      <c r="S4197" t="s">
        <v>457</v>
      </c>
      <c r="T4197" t="s">
        <v>1740</v>
      </c>
      <c r="U4197">
        <v>3.5733573192603406E-5</v>
      </c>
      <c r="V4197" t="s">
        <v>251</v>
      </c>
    </row>
    <row r="4198" spans="9:22" x14ac:dyDescent="0.45">
      <c r="I4198" t="s">
        <v>426</v>
      </c>
      <c r="J4198" t="s">
        <v>1741</v>
      </c>
      <c r="K4198">
        <v>1.4483957709662818E-4</v>
      </c>
      <c r="L4198" t="s">
        <v>251</v>
      </c>
      <c r="N4198" t="s">
        <v>442</v>
      </c>
      <c r="O4198" t="s">
        <v>1741</v>
      </c>
      <c r="P4198">
        <v>1.158146324944999E-4</v>
      </c>
      <c r="Q4198" t="s">
        <v>251</v>
      </c>
      <c r="S4198" t="s">
        <v>457</v>
      </c>
      <c r="T4198" t="s">
        <v>1741</v>
      </c>
      <c r="U4198">
        <v>3.5312372073072483E-5</v>
      </c>
      <c r="V4198" t="s">
        <v>251</v>
      </c>
    </row>
    <row r="4199" spans="9:22" x14ac:dyDescent="0.45">
      <c r="I4199" t="s">
        <v>426</v>
      </c>
      <c r="J4199" t="s">
        <v>1742</v>
      </c>
      <c r="K4199">
        <v>1.8491289646934163E-4</v>
      </c>
      <c r="L4199" t="s">
        <v>251</v>
      </c>
      <c r="N4199" t="s">
        <v>442</v>
      </c>
      <c r="O4199" t="s">
        <v>1742</v>
      </c>
      <c r="P4199">
        <v>1.7811290878824246E-4</v>
      </c>
      <c r="Q4199" t="s">
        <v>251</v>
      </c>
      <c r="S4199" t="s">
        <v>457</v>
      </c>
      <c r="T4199" t="s">
        <v>1742</v>
      </c>
      <c r="U4199">
        <v>3.2624672936600484E-5</v>
      </c>
      <c r="V4199" t="s">
        <v>251</v>
      </c>
    </row>
    <row r="4200" spans="9:22" x14ac:dyDescent="0.45">
      <c r="I4200" t="s">
        <v>426</v>
      </c>
      <c r="J4200" t="s">
        <v>1743</v>
      </c>
      <c r="K4200">
        <v>2.33924203544917E-4</v>
      </c>
      <c r="L4200" t="s">
        <v>251</v>
      </c>
      <c r="N4200" t="s">
        <v>442</v>
      </c>
      <c r="O4200" t="s">
        <v>1743</v>
      </c>
      <c r="P4200">
        <v>2.287058244828053E-4</v>
      </c>
      <c r="Q4200" t="s">
        <v>251</v>
      </c>
      <c r="S4200" t="s">
        <v>457</v>
      </c>
      <c r="T4200" t="s">
        <v>1743</v>
      </c>
      <c r="U4200">
        <v>3.2774891267079631E-5</v>
      </c>
      <c r="V4200" t="s">
        <v>251</v>
      </c>
    </row>
    <row r="4201" spans="9:22" x14ac:dyDescent="0.45">
      <c r="I4201" t="s">
        <v>426</v>
      </c>
      <c r="J4201" t="s">
        <v>1744</v>
      </c>
      <c r="K4201">
        <v>2.2593093170185507E-4</v>
      </c>
      <c r="L4201" t="s">
        <v>251</v>
      </c>
      <c r="N4201" t="s">
        <v>442</v>
      </c>
      <c r="O4201" t="s">
        <v>1744</v>
      </c>
      <c r="P4201">
        <v>2.4372934529336241E-4</v>
      </c>
      <c r="Q4201" t="s">
        <v>251</v>
      </c>
      <c r="S4201" t="s">
        <v>457</v>
      </c>
      <c r="T4201" t="s">
        <v>1744</v>
      </c>
      <c r="U4201">
        <v>3.1829737195485113E-5</v>
      </c>
      <c r="V4201" t="s">
        <v>251</v>
      </c>
    </row>
    <row r="4202" spans="9:22" x14ac:dyDescent="0.45">
      <c r="I4202" t="s">
        <v>426</v>
      </c>
      <c r="J4202" t="s">
        <v>1745</v>
      </c>
      <c r="K4202">
        <v>2.0519786449085391E-4</v>
      </c>
      <c r="L4202" t="s">
        <v>251</v>
      </c>
      <c r="N4202" t="s">
        <v>442</v>
      </c>
      <c r="O4202" t="s">
        <v>1745</v>
      </c>
      <c r="P4202">
        <v>2.2968483739313787E-4</v>
      </c>
      <c r="Q4202" t="s">
        <v>251</v>
      </c>
      <c r="S4202" t="s">
        <v>457</v>
      </c>
      <c r="T4202" t="s">
        <v>1745</v>
      </c>
      <c r="U4202">
        <v>3.0622064374538468E-5</v>
      </c>
      <c r="V4202" t="s">
        <v>251</v>
      </c>
    </row>
    <row r="4203" spans="9:22" x14ac:dyDescent="0.45">
      <c r="I4203" t="s">
        <v>426</v>
      </c>
      <c r="J4203" t="s">
        <v>1746</v>
      </c>
      <c r="K4203">
        <v>2.3080781589357354E-4</v>
      </c>
      <c r="L4203" t="s">
        <v>251</v>
      </c>
      <c r="N4203" t="s">
        <v>442</v>
      </c>
      <c r="O4203" t="s">
        <v>1746</v>
      </c>
      <c r="P4203">
        <v>2.3157410529418238E-4</v>
      </c>
      <c r="Q4203" t="s">
        <v>251</v>
      </c>
      <c r="S4203" t="s">
        <v>457</v>
      </c>
      <c r="T4203" t="s">
        <v>1746</v>
      </c>
      <c r="U4203">
        <v>2.7697219818454559E-5</v>
      </c>
      <c r="V4203" t="s">
        <v>251</v>
      </c>
    </row>
    <row r="4204" spans="9:22" x14ac:dyDescent="0.45">
      <c r="I4204" t="s">
        <v>426</v>
      </c>
      <c r="J4204" t="s">
        <v>1747</v>
      </c>
      <c r="K4204">
        <v>1.82339079643556E-4</v>
      </c>
      <c r="L4204" t="s">
        <v>251</v>
      </c>
      <c r="N4204" t="s">
        <v>442</v>
      </c>
      <c r="O4204" t="s">
        <v>1747</v>
      </c>
      <c r="P4204">
        <v>2.1817027236618126E-4</v>
      </c>
      <c r="Q4204" t="s">
        <v>251</v>
      </c>
      <c r="S4204" t="s">
        <v>457</v>
      </c>
      <c r="T4204" t="s">
        <v>1747</v>
      </c>
      <c r="U4204">
        <v>2.2616054372310116E-5</v>
      </c>
      <c r="V4204" t="s">
        <v>251</v>
      </c>
    </row>
    <row r="4205" spans="9:22" x14ac:dyDescent="0.45">
      <c r="I4205" t="s">
        <v>426</v>
      </c>
      <c r="J4205" t="s">
        <v>1748</v>
      </c>
      <c r="K4205">
        <v>8.547277864985218E-5</v>
      </c>
      <c r="L4205" t="s">
        <v>251</v>
      </c>
      <c r="N4205" t="s">
        <v>442</v>
      </c>
      <c r="O4205" t="s">
        <v>1748</v>
      </c>
      <c r="P4205">
        <v>2.0226597251505257E-4</v>
      </c>
      <c r="Q4205" t="s">
        <v>251</v>
      </c>
      <c r="S4205" t="s">
        <v>457</v>
      </c>
      <c r="T4205" t="s">
        <v>1748</v>
      </c>
      <c r="U4205">
        <v>1.8181542677961217E-5</v>
      </c>
      <c r="V4205" t="s">
        <v>251</v>
      </c>
    </row>
    <row r="4206" spans="9:22" x14ac:dyDescent="0.45">
      <c r="I4206" t="s">
        <v>426</v>
      </c>
      <c r="J4206" t="s">
        <v>1749</v>
      </c>
      <c r="K4206">
        <v>0</v>
      </c>
      <c r="L4206" t="s">
        <v>251</v>
      </c>
      <c r="N4206" t="s">
        <v>442</v>
      </c>
      <c r="O4206" t="s">
        <v>1749</v>
      </c>
      <c r="P4206">
        <v>1.8093078695789755E-4</v>
      </c>
      <c r="Q4206" t="s">
        <v>251</v>
      </c>
      <c r="S4206" t="s">
        <v>457</v>
      </c>
      <c r="T4206" t="s">
        <v>1749</v>
      </c>
      <c r="U4206">
        <v>1.2702024693195693E-5</v>
      </c>
      <c r="V4206" t="s">
        <v>251</v>
      </c>
    </row>
    <row r="4207" spans="9:22" x14ac:dyDescent="0.45">
      <c r="I4207" t="s">
        <v>426</v>
      </c>
      <c r="J4207" t="s">
        <v>1750</v>
      </c>
      <c r="K4207">
        <v>0</v>
      </c>
      <c r="L4207" t="s">
        <v>251</v>
      </c>
      <c r="N4207" t="s">
        <v>442</v>
      </c>
      <c r="O4207" t="s">
        <v>1750</v>
      </c>
      <c r="P4207">
        <v>1.5437148466183114E-4</v>
      </c>
      <c r="Q4207" t="s">
        <v>251</v>
      </c>
      <c r="S4207" t="s">
        <v>457</v>
      </c>
      <c r="T4207" t="s">
        <v>1750</v>
      </c>
      <c r="U4207">
        <v>9.3236877186962034E-6</v>
      </c>
      <c r="V4207" t="s">
        <v>251</v>
      </c>
    </row>
    <row r="4208" spans="9:22" x14ac:dyDescent="0.45">
      <c r="I4208" t="s">
        <v>426</v>
      </c>
      <c r="J4208" t="s">
        <v>1751</v>
      </c>
      <c r="K4208">
        <v>0</v>
      </c>
      <c r="L4208" t="s">
        <v>251</v>
      </c>
      <c r="N4208" t="s">
        <v>442</v>
      </c>
      <c r="O4208" t="s">
        <v>1751</v>
      </c>
      <c r="P4208">
        <v>1.2200214884232211E-4</v>
      </c>
      <c r="Q4208" t="s">
        <v>251</v>
      </c>
      <c r="S4208" t="s">
        <v>457</v>
      </c>
      <c r="T4208" t="s">
        <v>1751</v>
      </c>
      <c r="U4208">
        <v>5.4121614139777726E-6</v>
      </c>
      <c r="V4208" t="s">
        <v>251</v>
      </c>
    </row>
    <row r="4209" spans="9:22" x14ac:dyDescent="0.45">
      <c r="I4209" t="s">
        <v>426</v>
      </c>
      <c r="J4209" t="s">
        <v>1752</v>
      </c>
      <c r="K4209">
        <v>0</v>
      </c>
      <c r="L4209" t="s">
        <v>251</v>
      </c>
      <c r="N4209" t="s">
        <v>442</v>
      </c>
      <c r="O4209" t="s">
        <v>1752</v>
      </c>
      <c r="P4209">
        <v>9.2491956694531639E-5</v>
      </c>
      <c r="Q4209" t="s">
        <v>251</v>
      </c>
      <c r="S4209" t="s">
        <v>457</v>
      </c>
      <c r="T4209" t="s">
        <v>1752</v>
      </c>
      <c r="U4209">
        <v>3.9647931769084398E-6</v>
      </c>
      <c r="V4209" t="s">
        <v>251</v>
      </c>
    </row>
    <row r="4210" spans="9:22" x14ac:dyDescent="0.45">
      <c r="I4210" t="s">
        <v>426</v>
      </c>
      <c r="J4210" t="s">
        <v>1753</v>
      </c>
      <c r="K4210">
        <v>0</v>
      </c>
      <c r="L4210" t="s">
        <v>251</v>
      </c>
      <c r="N4210" t="s">
        <v>442</v>
      </c>
      <c r="O4210" t="s">
        <v>1753</v>
      </c>
      <c r="P4210">
        <v>6.7362438568718515E-5</v>
      </c>
      <c r="Q4210" t="s">
        <v>251</v>
      </c>
      <c r="S4210" t="s">
        <v>457</v>
      </c>
      <c r="T4210" t="s">
        <v>1753</v>
      </c>
      <c r="U4210">
        <v>3.3530963483231977E-6</v>
      </c>
      <c r="V4210" t="s">
        <v>251</v>
      </c>
    </row>
    <row r="4211" spans="9:22" x14ac:dyDescent="0.45">
      <c r="I4211" t="s">
        <v>426</v>
      </c>
      <c r="J4211" t="s">
        <v>323</v>
      </c>
      <c r="K4211">
        <v>0</v>
      </c>
      <c r="L4211" t="s">
        <v>251</v>
      </c>
      <c r="N4211" t="s">
        <v>442</v>
      </c>
      <c r="O4211" t="s">
        <v>323</v>
      </c>
      <c r="P4211">
        <v>2.4976025277774056E-2</v>
      </c>
      <c r="Q4211" t="s">
        <v>251</v>
      </c>
      <c r="S4211" t="s">
        <v>457</v>
      </c>
      <c r="T4211" t="s">
        <v>323</v>
      </c>
      <c r="U4211">
        <v>2.5503702530007295E-2</v>
      </c>
      <c r="V4211" t="s">
        <v>251</v>
      </c>
    </row>
    <row r="4212" spans="9:22" x14ac:dyDescent="0.45">
      <c r="I4212" t="s">
        <v>426</v>
      </c>
      <c r="J4212" t="s">
        <v>324</v>
      </c>
      <c r="K4212">
        <v>1.6420385443081493E-3</v>
      </c>
      <c r="L4212" t="s">
        <v>251</v>
      </c>
      <c r="N4212" t="s">
        <v>442</v>
      </c>
      <c r="O4212" t="s">
        <v>324</v>
      </c>
      <c r="P4212">
        <v>3.5750460731938227E-3</v>
      </c>
      <c r="Q4212" t="s">
        <v>251</v>
      </c>
      <c r="S4212" t="s">
        <v>457</v>
      </c>
      <c r="T4212" t="s">
        <v>324</v>
      </c>
      <c r="U4212">
        <v>3.468752335777466E-3</v>
      </c>
      <c r="V4212" t="s">
        <v>251</v>
      </c>
    </row>
    <row r="4213" spans="9:22" x14ac:dyDescent="0.45">
      <c r="I4213" t="s">
        <v>426</v>
      </c>
      <c r="J4213" t="s">
        <v>325</v>
      </c>
      <c r="K4213">
        <v>1.3272785874695719E-2</v>
      </c>
      <c r="L4213" t="s">
        <v>251</v>
      </c>
      <c r="N4213" t="s">
        <v>442</v>
      </c>
      <c r="O4213" t="s">
        <v>325</v>
      </c>
      <c r="P4213">
        <v>1.0727567978872593E-2</v>
      </c>
      <c r="Q4213" t="s">
        <v>251</v>
      </c>
      <c r="S4213" t="s">
        <v>457</v>
      </c>
      <c r="T4213" t="s">
        <v>325</v>
      </c>
      <c r="U4213">
        <v>1.019826848246415E-2</v>
      </c>
      <c r="V4213" t="s">
        <v>251</v>
      </c>
    </row>
    <row r="4214" spans="9:22" x14ac:dyDescent="0.45">
      <c r="I4214" t="s">
        <v>426</v>
      </c>
      <c r="J4214" t="s">
        <v>326</v>
      </c>
      <c r="K4214">
        <v>3.4181883239442185E-2</v>
      </c>
      <c r="L4214" t="s">
        <v>251</v>
      </c>
      <c r="N4214" t="s">
        <v>442</v>
      </c>
      <c r="O4214" t="s">
        <v>326</v>
      </c>
      <c r="P4214">
        <v>2.3751923502235848E-2</v>
      </c>
      <c r="Q4214" t="s">
        <v>251</v>
      </c>
      <c r="S4214" t="s">
        <v>457</v>
      </c>
      <c r="T4214" t="s">
        <v>326</v>
      </c>
      <c r="U4214">
        <v>2.0780636807621603E-2</v>
      </c>
      <c r="V4214" t="s">
        <v>251</v>
      </c>
    </row>
    <row r="4215" spans="9:22" x14ac:dyDescent="0.45">
      <c r="I4215" t="s">
        <v>426</v>
      </c>
      <c r="J4215" t="s">
        <v>327</v>
      </c>
      <c r="K4215">
        <v>4.1465967687867745E-3</v>
      </c>
      <c r="L4215" t="s">
        <v>251</v>
      </c>
      <c r="N4215" t="s">
        <v>442</v>
      </c>
      <c r="O4215" t="s">
        <v>327</v>
      </c>
      <c r="P4215">
        <v>3.8780897094986689E-3</v>
      </c>
      <c r="Q4215" t="s">
        <v>251</v>
      </c>
      <c r="S4215" t="s">
        <v>457</v>
      </c>
      <c r="T4215" t="s">
        <v>327</v>
      </c>
      <c r="U4215">
        <v>3.4341961221661388E-3</v>
      </c>
      <c r="V4215" t="s">
        <v>251</v>
      </c>
    </row>
    <row r="4216" spans="9:22" x14ac:dyDescent="0.45">
      <c r="I4216" t="s">
        <v>426</v>
      </c>
      <c r="J4216" t="s">
        <v>328</v>
      </c>
      <c r="K4216">
        <v>8.7079376234935778E-6</v>
      </c>
      <c r="L4216" t="s">
        <v>251</v>
      </c>
      <c r="N4216" t="s">
        <v>442</v>
      </c>
      <c r="O4216" t="s">
        <v>328</v>
      </c>
      <c r="P4216">
        <v>3.8197423416478841E-3</v>
      </c>
      <c r="Q4216" t="s">
        <v>251</v>
      </c>
      <c r="S4216" t="s">
        <v>457</v>
      </c>
      <c r="T4216" t="s">
        <v>328</v>
      </c>
      <c r="U4216">
        <v>3.535946477786048E-3</v>
      </c>
      <c r="V4216" t="s">
        <v>251</v>
      </c>
    </row>
    <row r="4217" spans="9:22" x14ac:dyDescent="0.45">
      <c r="I4217" t="s">
        <v>426</v>
      </c>
      <c r="J4217" t="s">
        <v>329</v>
      </c>
      <c r="K4217">
        <v>0</v>
      </c>
      <c r="L4217" t="s">
        <v>251</v>
      </c>
      <c r="N4217" t="s">
        <v>442</v>
      </c>
      <c r="O4217" t="s">
        <v>329</v>
      </c>
      <c r="P4217">
        <v>3.7758990360346762E-3</v>
      </c>
      <c r="Q4217" t="s">
        <v>251</v>
      </c>
      <c r="S4217" t="s">
        <v>457</v>
      </c>
      <c r="T4217" t="s">
        <v>329</v>
      </c>
      <c r="U4217">
        <v>3.6238130937430021E-3</v>
      </c>
      <c r="V4217" t="s">
        <v>251</v>
      </c>
    </row>
    <row r="4218" spans="9:22" x14ac:dyDescent="0.45">
      <c r="I4218" t="s">
        <v>426</v>
      </c>
      <c r="J4218" t="s">
        <v>330</v>
      </c>
      <c r="K4218">
        <v>0</v>
      </c>
      <c r="L4218" t="s">
        <v>251</v>
      </c>
      <c r="N4218" t="s">
        <v>442</v>
      </c>
      <c r="O4218" t="s">
        <v>330</v>
      </c>
      <c r="P4218">
        <v>1.4645634454094471E-2</v>
      </c>
      <c r="Q4218" t="s">
        <v>251</v>
      </c>
      <c r="S4218" t="s">
        <v>457</v>
      </c>
      <c r="T4218" t="s">
        <v>330</v>
      </c>
      <c r="U4218">
        <v>1.4638842392742296E-2</v>
      </c>
      <c r="V4218" t="s">
        <v>251</v>
      </c>
    </row>
    <row r="4219" spans="9:22" x14ac:dyDescent="0.45">
      <c r="I4219" t="s">
        <v>426</v>
      </c>
      <c r="J4219" t="s">
        <v>331</v>
      </c>
      <c r="K4219">
        <v>0</v>
      </c>
      <c r="L4219" t="s">
        <v>251</v>
      </c>
      <c r="N4219" t="s">
        <v>442</v>
      </c>
      <c r="O4219" t="s">
        <v>331</v>
      </c>
      <c r="P4219">
        <v>2.7575965567403042E-2</v>
      </c>
      <c r="Q4219" t="s">
        <v>251</v>
      </c>
      <c r="S4219" t="s">
        <v>457</v>
      </c>
      <c r="T4219" t="s">
        <v>331</v>
      </c>
      <c r="U4219">
        <v>2.2921771591209124E-2</v>
      </c>
      <c r="V4219" t="s">
        <v>251</v>
      </c>
    </row>
    <row r="4220" spans="9:22" x14ac:dyDescent="0.45">
      <c r="I4220" t="s">
        <v>426</v>
      </c>
      <c r="J4220" t="s">
        <v>332</v>
      </c>
      <c r="K4220">
        <v>0</v>
      </c>
      <c r="L4220" t="s">
        <v>251</v>
      </c>
      <c r="N4220" t="s">
        <v>442</v>
      </c>
      <c r="O4220" t="s">
        <v>332</v>
      </c>
      <c r="P4220">
        <v>3.9242017530841163E-3</v>
      </c>
      <c r="Q4220" t="s">
        <v>251</v>
      </c>
      <c r="S4220" t="s">
        <v>457</v>
      </c>
      <c r="T4220" t="s">
        <v>332</v>
      </c>
      <c r="U4220">
        <v>3.1602297584042826E-3</v>
      </c>
      <c r="V4220" t="s">
        <v>251</v>
      </c>
    </row>
    <row r="4221" spans="9:22" x14ac:dyDescent="0.45">
      <c r="I4221" t="s">
        <v>426</v>
      </c>
      <c r="J4221" t="s">
        <v>333</v>
      </c>
      <c r="K4221">
        <v>1.0422549617572135E-2</v>
      </c>
      <c r="L4221" t="s">
        <v>251</v>
      </c>
      <c r="N4221" t="s">
        <v>442</v>
      </c>
      <c r="O4221" t="s">
        <v>333</v>
      </c>
      <c r="P4221">
        <v>1.1298944881028915E-2</v>
      </c>
      <c r="Q4221" t="s">
        <v>251</v>
      </c>
      <c r="S4221" t="s">
        <v>457</v>
      </c>
      <c r="T4221" t="s">
        <v>333</v>
      </c>
      <c r="U4221">
        <v>9.9423462118381715E-3</v>
      </c>
      <c r="V4221" t="s">
        <v>251</v>
      </c>
    </row>
    <row r="4222" spans="9:22" x14ac:dyDescent="0.45">
      <c r="I4222" t="s">
        <v>426</v>
      </c>
      <c r="J4222" t="s">
        <v>334</v>
      </c>
      <c r="K4222">
        <v>2.5399326207056813E-2</v>
      </c>
      <c r="L4222" t="s">
        <v>251</v>
      </c>
      <c r="N4222" t="s">
        <v>442</v>
      </c>
      <c r="O4222" t="s">
        <v>334</v>
      </c>
      <c r="P4222">
        <v>2.4141770762709427E-2</v>
      </c>
      <c r="Q4222" t="s">
        <v>251</v>
      </c>
      <c r="S4222" t="s">
        <v>457</v>
      </c>
      <c r="T4222" t="s">
        <v>334</v>
      </c>
      <c r="U4222">
        <v>1.9293771842178217E-2</v>
      </c>
      <c r="V4222" t="s">
        <v>251</v>
      </c>
    </row>
    <row r="4223" spans="9:22" x14ac:dyDescent="0.45">
      <c r="I4223" t="s">
        <v>426</v>
      </c>
      <c r="J4223" t="s">
        <v>335</v>
      </c>
      <c r="K4223">
        <v>6.6243745360375415E-4</v>
      </c>
      <c r="L4223" t="s">
        <v>251</v>
      </c>
      <c r="N4223" t="s">
        <v>442</v>
      </c>
      <c r="O4223" t="s">
        <v>335</v>
      </c>
      <c r="P4223">
        <v>4.1369275514654353E-3</v>
      </c>
      <c r="Q4223" t="s">
        <v>251</v>
      </c>
      <c r="S4223" t="s">
        <v>457</v>
      </c>
      <c r="T4223" t="s">
        <v>335</v>
      </c>
      <c r="U4223">
        <v>3.2508489984014758E-3</v>
      </c>
      <c r="V4223" t="s">
        <v>251</v>
      </c>
    </row>
    <row r="4224" spans="9:22" x14ac:dyDescent="0.45">
      <c r="I4224" t="s">
        <v>426</v>
      </c>
      <c r="J4224" t="s">
        <v>336</v>
      </c>
      <c r="K4224">
        <v>0</v>
      </c>
      <c r="L4224" t="s">
        <v>251</v>
      </c>
      <c r="N4224" t="s">
        <v>442</v>
      </c>
      <c r="O4224" t="s">
        <v>336</v>
      </c>
      <c r="P4224">
        <v>4.1853101103951854E-3</v>
      </c>
      <c r="Q4224" t="s">
        <v>251</v>
      </c>
      <c r="S4224" t="s">
        <v>457</v>
      </c>
      <c r="T4224" t="s">
        <v>336</v>
      </c>
      <c r="U4224">
        <v>3.3427287925447799E-3</v>
      </c>
      <c r="V4224" t="s">
        <v>251</v>
      </c>
    </row>
    <row r="4225" spans="9:22" x14ac:dyDescent="0.45">
      <c r="I4225" t="s">
        <v>426</v>
      </c>
      <c r="J4225" t="s">
        <v>337</v>
      </c>
      <c r="K4225">
        <v>0</v>
      </c>
      <c r="L4225" t="s">
        <v>251</v>
      </c>
      <c r="N4225" t="s">
        <v>442</v>
      </c>
      <c r="O4225" t="s">
        <v>337</v>
      </c>
      <c r="P4225">
        <v>4.1473210414141124E-3</v>
      </c>
      <c r="Q4225" t="s">
        <v>251</v>
      </c>
      <c r="S4225" t="s">
        <v>457</v>
      </c>
      <c r="T4225" t="s">
        <v>337</v>
      </c>
      <c r="U4225">
        <v>3.3857041184384038E-3</v>
      </c>
      <c r="V4225" t="s">
        <v>251</v>
      </c>
    </row>
    <row r="4226" spans="9:22" x14ac:dyDescent="0.45">
      <c r="I4226" t="s">
        <v>426</v>
      </c>
      <c r="J4226" t="s">
        <v>338</v>
      </c>
      <c r="K4226">
        <v>0</v>
      </c>
      <c r="L4226" t="s">
        <v>251</v>
      </c>
      <c r="N4226" t="s">
        <v>442</v>
      </c>
      <c r="O4226" t="s">
        <v>338</v>
      </c>
      <c r="P4226">
        <v>1.5689510518766714E-2</v>
      </c>
      <c r="Q4226" t="s">
        <v>251</v>
      </c>
      <c r="S4226" t="s">
        <v>457</v>
      </c>
      <c r="T4226" t="s">
        <v>338</v>
      </c>
      <c r="U4226">
        <v>1.3026634965035901E-2</v>
      </c>
      <c r="V4226" t="s">
        <v>251</v>
      </c>
    </row>
    <row r="4227" spans="9:22" x14ac:dyDescent="0.45">
      <c r="I4227" t="s">
        <v>426</v>
      </c>
      <c r="J4227" t="s">
        <v>339</v>
      </c>
      <c r="K4227">
        <v>0</v>
      </c>
      <c r="L4227" t="s">
        <v>251</v>
      </c>
      <c r="N4227" t="s">
        <v>442</v>
      </c>
      <c r="O4227" t="s">
        <v>339</v>
      </c>
      <c r="P4227">
        <v>2.2891213090244854E-2</v>
      </c>
      <c r="Q4227" t="s">
        <v>251</v>
      </c>
      <c r="S4227" t="s">
        <v>457</v>
      </c>
      <c r="T4227" t="s">
        <v>339</v>
      </c>
      <c r="U4227">
        <v>2.877818013015547E-2</v>
      </c>
      <c r="V4227" t="s">
        <v>251</v>
      </c>
    </row>
    <row r="4228" spans="9:22" x14ac:dyDescent="0.45">
      <c r="I4228" t="s">
        <v>426</v>
      </c>
      <c r="J4228" t="s">
        <v>340</v>
      </c>
      <c r="K4228">
        <v>0</v>
      </c>
      <c r="L4228" t="s">
        <v>251</v>
      </c>
      <c r="N4228" t="s">
        <v>442</v>
      </c>
      <c r="O4228" t="s">
        <v>340</v>
      </c>
      <c r="P4228">
        <v>3.0955200314117131E-3</v>
      </c>
      <c r="Q4228" t="s">
        <v>251</v>
      </c>
      <c r="S4228" t="s">
        <v>457</v>
      </c>
      <c r="T4228" t="s">
        <v>340</v>
      </c>
      <c r="U4228">
        <v>4.0891837625574587E-3</v>
      </c>
      <c r="V4228" t="s">
        <v>251</v>
      </c>
    </row>
    <row r="4229" spans="9:22" x14ac:dyDescent="0.45">
      <c r="I4229" t="s">
        <v>426</v>
      </c>
      <c r="J4229" t="s">
        <v>341</v>
      </c>
      <c r="K4229">
        <v>5.2421829193682757E-3</v>
      </c>
      <c r="L4229" t="s">
        <v>251</v>
      </c>
      <c r="N4229" t="s">
        <v>442</v>
      </c>
      <c r="O4229" t="s">
        <v>341</v>
      </c>
      <c r="P4229">
        <v>9.1585542048443873E-3</v>
      </c>
      <c r="Q4229" t="s">
        <v>251</v>
      </c>
      <c r="S4229" t="s">
        <v>457</v>
      </c>
      <c r="T4229" t="s">
        <v>341</v>
      </c>
      <c r="U4229">
        <v>1.2209517585334608E-2</v>
      </c>
      <c r="V4229" t="s">
        <v>251</v>
      </c>
    </row>
    <row r="4230" spans="9:22" x14ac:dyDescent="0.45">
      <c r="I4230" t="s">
        <v>426</v>
      </c>
      <c r="J4230" t="s">
        <v>342</v>
      </c>
      <c r="K4230">
        <v>1.8754639795785816E-2</v>
      </c>
      <c r="L4230" t="s">
        <v>251</v>
      </c>
      <c r="N4230" t="s">
        <v>442</v>
      </c>
      <c r="O4230" t="s">
        <v>342</v>
      </c>
      <c r="P4230">
        <v>1.8488682589242956E-2</v>
      </c>
      <c r="Q4230" t="s">
        <v>251</v>
      </c>
      <c r="S4230" t="s">
        <v>457</v>
      </c>
      <c r="T4230" t="s">
        <v>342</v>
      </c>
      <c r="U4230">
        <v>2.557803136663583E-2</v>
      </c>
      <c r="V4230" t="s">
        <v>251</v>
      </c>
    </row>
    <row r="4231" spans="9:22" x14ac:dyDescent="0.45">
      <c r="I4231" t="s">
        <v>426</v>
      </c>
      <c r="J4231" t="s">
        <v>343</v>
      </c>
      <c r="K4231">
        <v>0</v>
      </c>
      <c r="L4231" t="s">
        <v>251</v>
      </c>
      <c r="N4231" t="s">
        <v>442</v>
      </c>
      <c r="O4231" t="s">
        <v>343</v>
      </c>
      <c r="P4231">
        <v>3.162596383689232E-3</v>
      </c>
      <c r="Q4231" t="s">
        <v>251</v>
      </c>
      <c r="S4231" t="s">
        <v>457</v>
      </c>
      <c r="T4231" t="s">
        <v>343</v>
      </c>
      <c r="U4231">
        <v>4.0043137236221212E-3</v>
      </c>
      <c r="V4231" t="s">
        <v>251</v>
      </c>
    </row>
    <row r="4232" spans="9:22" x14ac:dyDescent="0.45">
      <c r="I4232" t="s">
        <v>426</v>
      </c>
      <c r="J4232" t="s">
        <v>344</v>
      </c>
      <c r="K4232">
        <v>0</v>
      </c>
      <c r="L4232" t="s">
        <v>251</v>
      </c>
      <c r="N4232" t="s">
        <v>442</v>
      </c>
      <c r="O4232" t="s">
        <v>344</v>
      </c>
      <c r="P4232">
        <v>3.2285340818708095E-3</v>
      </c>
      <c r="Q4232" t="s">
        <v>251</v>
      </c>
      <c r="S4232" t="s">
        <v>457</v>
      </c>
      <c r="T4232" t="s">
        <v>344</v>
      </c>
      <c r="U4232">
        <v>3.7741682861387629E-3</v>
      </c>
      <c r="V4232" t="s">
        <v>251</v>
      </c>
    </row>
    <row r="4233" spans="9:22" x14ac:dyDescent="0.45">
      <c r="I4233" t="s">
        <v>426</v>
      </c>
      <c r="J4233" t="s">
        <v>345</v>
      </c>
      <c r="K4233">
        <v>0</v>
      </c>
      <c r="L4233" t="s">
        <v>251</v>
      </c>
      <c r="N4233" t="s">
        <v>442</v>
      </c>
      <c r="O4233" t="s">
        <v>345</v>
      </c>
      <c r="P4233">
        <v>3.2758552113000476E-3</v>
      </c>
      <c r="Q4233" t="s">
        <v>251</v>
      </c>
      <c r="S4233" t="s">
        <v>457</v>
      </c>
      <c r="T4233" t="s">
        <v>345</v>
      </c>
      <c r="U4233">
        <v>3.6373118453260828E-3</v>
      </c>
      <c r="V4233" t="s">
        <v>251</v>
      </c>
    </row>
    <row r="4234" spans="9:22" x14ac:dyDescent="0.45">
      <c r="I4234" t="s">
        <v>426</v>
      </c>
      <c r="J4234" t="s">
        <v>346</v>
      </c>
      <c r="K4234">
        <v>0</v>
      </c>
      <c r="L4234" t="s">
        <v>251</v>
      </c>
      <c r="N4234" t="s">
        <v>442</v>
      </c>
      <c r="O4234" t="s">
        <v>346</v>
      </c>
      <c r="P4234">
        <v>1.3257726388000787E-2</v>
      </c>
      <c r="Q4234" t="s">
        <v>251</v>
      </c>
      <c r="S4234" t="s">
        <v>457</v>
      </c>
      <c r="T4234" t="s">
        <v>346</v>
      </c>
      <c r="U4234">
        <v>1.5163007756193317E-2</v>
      </c>
      <c r="V4234" t="s">
        <v>251</v>
      </c>
    </row>
    <row r="4235" spans="9:22" x14ac:dyDescent="0.45">
      <c r="I4235" t="s">
        <v>426</v>
      </c>
      <c r="J4235" t="s">
        <v>347</v>
      </c>
      <c r="K4235">
        <v>0</v>
      </c>
      <c r="L4235" t="s">
        <v>251</v>
      </c>
      <c r="N4235" t="s">
        <v>442</v>
      </c>
      <c r="O4235" t="s">
        <v>347</v>
      </c>
      <c r="P4235">
        <v>3.2739355123443725E-2</v>
      </c>
      <c r="Q4235" t="s">
        <v>251</v>
      </c>
      <c r="S4235" t="s">
        <v>457</v>
      </c>
      <c r="T4235" t="s">
        <v>347</v>
      </c>
      <c r="U4235">
        <v>2.3661280874298717E-2</v>
      </c>
      <c r="V4235" t="s">
        <v>251</v>
      </c>
    </row>
    <row r="4236" spans="9:22" x14ac:dyDescent="0.45">
      <c r="I4236" t="s">
        <v>426</v>
      </c>
      <c r="J4236" t="s">
        <v>348</v>
      </c>
      <c r="K4236">
        <v>0</v>
      </c>
      <c r="L4236" t="s">
        <v>251</v>
      </c>
      <c r="N4236" t="s">
        <v>442</v>
      </c>
      <c r="O4236" t="s">
        <v>348</v>
      </c>
      <c r="P4236">
        <v>4.4286661657507841E-3</v>
      </c>
      <c r="Q4236" t="s">
        <v>251</v>
      </c>
      <c r="S4236" t="s">
        <v>457</v>
      </c>
      <c r="T4236" t="s">
        <v>348</v>
      </c>
      <c r="U4236">
        <v>3.2400889016498229E-3</v>
      </c>
      <c r="V4236" t="s">
        <v>251</v>
      </c>
    </row>
    <row r="4237" spans="9:22" x14ac:dyDescent="0.45">
      <c r="I4237" t="s">
        <v>426</v>
      </c>
      <c r="J4237" t="s">
        <v>349</v>
      </c>
      <c r="K4237">
        <v>6.4412306123996545E-3</v>
      </c>
      <c r="L4237" t="s">
        <v>251</v>
      </c>
      <c r="N4237" t="s">
        <v>442</v>
      </c>
      <c r="O4237" t="s">
        <v>349</v>
      </c>
      <c r="P4237">
        <v>1.2785440419325736E-2</v>
      </c>
      <c r="Q4237" t="s">
        <v>251</v>
      </c>
      <c r="S4237" t="s">
        <v>457</v>
      </c>
      <c r="T4237" t="s">
        <v>349</v>
      </c>
      <c r="U4237">
        <v>9.6953961932517152E-3</v>
      </c>
      <c r="V4237" t="s">
        <v>251</v>
      </c>
    </row>
    <row r="4238" spans="9:22" x14ac:dyDescent="0.45">
      <c r="I4238" t="s">
        <v>426</v>
      </c>
      <c r="J4238" t="s">
        <v>350</v>
      </c>
      <c r="K4238">
        <v>2.0615481368773378E-2</v>
      </c>
      <c r="L4238" t="s">
        <v>251</v>
      </c>
      <c r="N4238" t="s">
        <v>442</v>
      </c>
      <c r="O4238" t="s">
        <v>350</v>
      </c>
      <c r="P4238">
        <v>2.5402638068044322E-2</v>
      </c>
      <c r="Q4238" t="s">
        <v>251</v>
      </c>
      <c r="S4238" t="s">
        <v>457</v>
      </c>
      <c r="T4238" t="s">
        <v>350</v>
      </c>
      <c r="U4238">
        <v>2.0698488670168762E-2</v>
      </c>
      <c r="V4238" t="s">
        <v>251</v>
      </c>
    </row>
    <row r="4239" spans="9:22" x14ac:dyDescent="0.45">
      <c r="I4239" t="s">
        <v>426</v>
      </c>
      <c r="J4239" t="s">
        <v>351</v>
      </c>
      <c r="K4239">
        <v>1.4542354831205959E-4</v>
      </c>
      <c r="L4239" t="s">
        <v>251</v>
      </c>
      <c r="N4239" t="s">
        <v>442</v>
      </c>
      <c r="O4239" t="s">
        <v>351</v>
      </c>
      <c r="P4239">
        <v>4.293068582874501E-3</v>
      </c>
      <c r="Q4239" t="s">
        <v>251</v>
      </c>
      <c r="S4239" t="s">
        <v>457</v>
      </c>
      <c r="T4239" t="s">
        <v>351</v>
      </c>
      <c r="U4239">
        <v>3.3205488841364121E-3</v>
      </c>
      <c r="V4239" t="s">
        <v>251</v>
      </c>
    </row>
    <row r="4240" spans="9:22" x14ac:dyDescent="0.45">
      <c r="I4240" t="s">
        <v>426</v>
      </c>
      <c r="J4240" t="s">
        <v>352</v>
      </c>
      <c r="K4240">
        <v>0</v>
      </c>
      <c r="L4240" t="s">
        <v>251</v>
      </c>
      <c r="N4240" t="s">
        <v>442</v>
      </c>
      <c r="O4240" t="s">
        <v>352</v>
      </c>
      <c r="P4240">
        <v>4.3037582669401674E-3</v>
      </c>
      <c r="Q4240" t="s">
        <v>251</v>
      </c>
      <c r="S4240" t="s">
        <v>457</v>
      </c>
      <c r="T4240" t="s">
        <v>352</v>
      </c>
      <c r="U4240">
        <v>3.3167740184630403E-3</v>
      </c>
      <c r="V4240" t="s">
        <v>251</v>
      </c>
    </row>
    <row r="4241" spans="9:22" x14ac:dyDescent="0.45">
      <c r="I4241" t="s">
        <v>426</v>
      </c>
      <c r="J4241" t="s">
        <v>353</v>
      </c>
      <c r="K4241">
        <v>0</v>
      </c>
      <c r="L4241" t="s">
        <v>251</v>
      </c>
      <c r="N4241" t="s">
        <v>442</v>
      </c>
      <c r="O4241" t="s">
        <v>353</v>
      </c>
      <c r="P4241">
        <v>4.3306689796517757E-3</v>
      </c>
      <c r="Q4241" t="s">
        <v>251</v>
      </c>
      <c r="S4241" t="s">
        <v>457</v>
      </c>
      <c r="T4241" t="s">
        <v>353</v>
      </c>
      <c r="U4241">
        <v>3.3121448270787318E-3</v>
      </c>
      <c r="V4241" t="s">
        <v>251</v>
      </c>
    </row>
    <row r="4242" spans="9:22" x14ac:dyDescent="0.45">
      <c r="I4242" t="s">
        <v>426</v>
      </c>
      <c r="J4242" t="s">
        <v>354</v>
      </c>
      <c r="K4242">
        <v>0</v>
      </c>
      <c r="L4242" t="s">
        <v>251</v>
      </c>
      <c r="N4242" t="s">
        <v>442</v>
      </c>
      <c r="O4242" t="s">
        <v>354</v>
      </c>
      <c r="P4242">
        <v>1.739631089004353E-2</v>
      </c>
      <c r="Q4242" t="s">
        <v>251</v>
      </c>
      <c r="S4242" t="s">
        <v>457</v>
      </c>
      <c r="T4242" t="s">
        <v>354</v>
      </c>
      <c r="U4242">
        <v>1.3451373007157201E-2</v>
      </c>
      <c r="V4242" t="s">
        <v>251</v>
      </c>
    </row>
    <row r="4243" spans="9:22" x14ac:dyDescent="0.45">
      <c r="I4243" t="s">
        <v>426</v>
      </c>
      <c r="J4243" t="s">
        <v>355</v>
      </c>
      <c r="K4243">
        <v>0</v>
      </c>
      <c r="L4243" t="s">
        <v>251</v>
      </c>
      <c r="N4243" t="s">
        <v>442</v>
      </c>
      <c r="O4243" t="s">
        <v>355</v>
      </c>
      <c r="P4243">
        <v>1.7631886563791051E-2</v>
      </c>
      <c r="Q4243" t="s">
        <v>251</v>
      </c>
      <c r="S4243" t="s">
        <v>457</v>
      </c>
      <c r="T4243" t="s">
        <v>355</v>
      </c>
      <c r="U4243">
        <v>2.7062326057537108E-2</v>
      </c>
      <c r="V4243" t="s">
        <v>251</v>
      </c>
    </row>
    <row r="4244" spans="9:22" x14ac:dyDescent="0.45">
      <c r="I4244" t="s">
        <v>426</v>
      </c>
      <c r="J4244" t="s">
        <v>356</v>
      </c>
      <c r="K4244">
        <v>3.4573518893974878E-4</v>
      </c>
      <c r="L4244" t="s">
        <v>251</v>
      </c>
      <c r="N4244" t="s">
        <v>442</v>
      </c>
      <c r="O4244" t="s">
        <v>356</v>
      </c>
      <c r="P4244">
        <v>2.508672712463497E-3</v>
      </c>
      <c r="Q4244" t="s">
        <v>251</v>
      </c>
      <c r="S4244" t="s">
        <v>457</v>
      </c>
      <c r="T4244" t="s">
        <v>356</v>
      </c>
      <c r="U4244">
        <v>3.5109919170347031E-3</v>
      </c>
      <c r="V4244" t="s">
        <v>251</v>
      </c>
    </row>
    <row r="4245" spans="9:22" x14ac:dyDescent="0.45">
      <c r="I4245" t="s">
        <v>426</v>
      </c>
      <c r="J4245" t="s">
        <v>357</v>
      </c>
      <c r="K4245">
        <v>1.0542011404310278E-2</v>
      </c>
      <c r="L4245" t="s">
        <v>251</v>
      </c>
      <c r="N4245" t="s">
        <v>442</v>
      </c>
      <c r="O4245" t="s">
        <v>357</v>
      </c>
      <c r="P4245">
        <v>7.3871418011655001E-3</v>
      </c>
      <c r="Q4245" t="s">
        <v>251</v>
      </c>
      <c r="S4245" t="s">
        <v>457</v>
      </c>
      <c r="T4245" t="s">
        <v>357</v>
      </c>
      <c r="U4245">
        <v>1.1233098823329016E-2</v>
      </c>
      <c r="V4245" t="s">
        <v>251</v>
      </c>
    </row>
    <row r="4246" spans="9:22" x14ac:dyDescent="0.45">
      <c r="I4246" t="s">
        <v>426</v>
      </c>
      <c r="J4246" t="s">
        <v>358</v>
      </c>
      <c r="K4246">
        <v>2.9514485261926768E-2</v>
      </c>
      <c r="L4246" t="s">
        <v>251</v>
      </c>
      <c r="N4246" t="s">
        <v>442</v>
      </c>
      <c r="O4246" t="s">
        <v>358</v>
      </c>
      <c r="P4246">
        <v>1.543956829837261E-2</v>
      </c>
      <c r="Q4246" t="s">
        <v>251</v>
      </c>
      <c r="S4246" t="s">
        <v>457</v>
      </c>
      <c r="T4246" t="s">
        <v>358</v>
      </c>
      <c r="U4246">
        <v>2.3879767018514828E-2</v>
      </c>
      <c r="V4246" t="s">
        <v>251</v>
      </c>
    </row>
    <row r="4247" spans="9:22" x14ac:dyDescent="0.45">
      <c r="I4247" t="s">
        <v>426</v>
      </c>
      <c r="J4247" t="s">
        <v>359</v>
      </c>
      <c r="K4247">
        <v>3.267768181449404E-3</v>
      </c>
      <c r="L4247" t="s">
        <v>251</v>
      </c>
      <c r="N4247" t="s">
        <v>442</v>
      </c>
      <c r="O4247" t="s">
        <v>359</v>
      </c>
      <c r="P4247">
        <v>2.5121731412276836E-3</v>
      </c>
      <c r="Q4247" t="s">
        <v>251</v>
      </c>
      <c r="S4247" t="s">
        <v>457</v>
      </c>
      <c r="T4247" t="s">
        <v>359</v>
      </c>
      <c r="U4247">
        <v>3.959362108899858E-3</v>
      </c>
      <c r="V4247" t="s">
        <v>251</v>
      </c>
    </row>
    <row r="4248" spans="9:22" x14ac:dyDescent="0.45">
      <c r="I4248" t="s">
        <v>426</v>
      </c>
      <c r="J4248" t="s">
        <v>360</v>
      </c>
      <c r="K4248">
        <v>0</v>
      </c>
      <c r="L4248" t="s">
        <v>251</v>
      </c>
      <c r="N4248" t="s">
        <v>442</v>
      </c>
      <c r="O4248" t="s">
        <v>360</v>
      </c>
      <c r="P4248">
        <v>2.5195730493828747E-3</v>
      </c>
      <c r="Q4248" t="s">
        <v>251</v>
      </c>
      <c r="S4248" t="s">
        <v>457</v>
      </c>
      <c r="T4248" t="s">
        <v>360</v>
      </c>
      <c r="U4248">
        <v>3.9792068955577034E-3</v>
      </c>
      <c r="V4248" t="s">
        <v>251</v>
      </c>
    </row>
    <row r="4249" spans="9:22" x14ac:dyDescent="0.45">
      <c r="I4249" t="s">
        <v>426</v>
      </c>
      <c r="J4249" t="s">
        <v>361</v>
      </c>
      <c r="K4249">
        <v>0</v>
      </c>
      <c r="L4249" t="s">
        <v>251</v>
      </c>
      <c r="N4249" t="s">
        <v>442</v>
      </c>
      <c r="O4249" t="s">
        <v>361</v>
      </c>
      <c r="P4249">
        <v>2.5512960607443533E-3</v>
      </c>
      <c r="Q4249" t="s">
        <v>251</v>
      </c>
      <c r="S4249" t="s">
        <v>457</v>
      </c>
      <c r="T4249" t="s">
        <v>361</v>
      </c>
      <c r="U4249">
        <v>4.027486692032462E-3</v>
      </c>
      <c r="V4249" t="s">
        <v>251</v>
      </c>
    </row>
    <row r="4250" spans="9:22" x14ac:dyDescent="0.45">
      <c r="I4250" t="s">
        <v>426</v>
      </c>
      <c r="J4250" t="s">
        <v>362</v>
      </c>
      <c r="K4250">
        <v>0</v>
      </c>
      <c r="L4250" t="s">
        <v>251</v>
      </c>
      <c r="N4250" t="s">
        <v>442</v>
      </c>
      <c r="O4250" t="s">
        <v>362</v>
      </c>
      <c r="P4250">
        <v>1.0704805503190973E-2</v>
      </c>
      <c r="Q4250" t="s">
        <v>251</v>
      </c>
      <c r="S4250" t="s">
        <v>457</v>
      </c>
      <c r="T4250" t="s">
        <v>362</v>
      </c>
      <c r="U4250">
        <v>1.6769344836270506E-2</v>
      </c>
      <c r="V4250" t="s">
        <v>251</v>
      </c>
    </row>
    <row r="4251" spans="9:22" x14ac:dyDescent="0.45">
      <c r="I4251" t="s">
        <v>426</v>
      </c>
      <c r="J4251" t="s">
        <v>363</v>
      </c>
      <c r="K4251">
        <v>0</v>
      </c>
      <c r="L4251" t="s">
        <v>251</v>
      </c>
      <c r="N4251" t="s">
        <v>442</v>
      </c>
      <c r="O4251" t="s">
        <v>363</v>
      </c>
      <c r="P4251">
        <v>2.6145193748415275E-4</v>
      </c>
      <c r="Q4251" t="s">
        <v>251</v>
      </c>
      <c r="S4251" t="s">
        <v>457</v>
      </c>
      <c r="T4251" t="s">
        <v>363</v>
      </c>
      <c r="U4251">
        <v>2.6198592166069672E-4</v>
      </c>
      <c r="V4251" t="s">
        <v>251</v>
      </c>
    </row>
    <row r="4252" spans="9:22" x14ac:dyDescent="0.45">
      <c r="I4252" t="s">
        <v>426</v>
      </c>
      <c r="J4252" t="s">
        <v>364</v>
      </c>
      <c r="K4252">
        <v>0</v>
      </c>
      <c r="L4252" t="s">
        <v>251</v>
      </c>
      <c r="N4252" t="s">
        <v>442</v>
      </c>
      <c r="O4252" t="s">
        <v>364</v>
      </c>
      <c r="P4252">
        <v>2.5902732540318215E-4</v>
      </c>
      <c r="Q4252" t="s">
        <v>251</v>
      </c>
      <c r="S4252" t="s">
        <v>457</v>
      </c>
      <c r="T4252" t="s">
        <v>364</v>
      </c>
      <c r="U4252">
        <v>2.5593138237313233E-4</v>
      </c>
      <c r="V4252" t="s">
        <v>251</v>
      </c>
    </row>
    <row r="4253" spans="9:22" x14ac:dyDescent="0.45">
      <c r="I4253" t="s">
        <v>426</v>
      </c>
      <c r="J4253" t="s">
        <v>365</v>
      </c>
      <c r="K4253">
        <v>0</v>
      </c>
      <c r="L4253" t="s">
        <v>251</v>
      </c>
      <c r="N4253" t="s">
        <v>442</v>
      </c>
      <c r="O4253" t="s">
        <v>365</v>
      </c>
      <c r="P4253">
        <v>2.5479946742001485E-4</v>
      </c>
      <c r="Q4253" t="s">
        <v>251</v>
      </c>
      <c r="S4253" t="s">
        <v>457</v>
      </c>
      <c r="T4253" t="s">
        <v>365</v>
      </c>
      <c r="U4253">
        <v>2.5052481842441891E-4</v>
      </c>
      <c r="V4253" t="s">
        <v>251</v>
      </c>
    </row>
    <row r="4254" spans="9:22" x14ac:dyDescent="0.45">
      <c r="I4254" t="s">
        <v>426</v>
      </c>
      <c r="J4254" t="s">
        <v>366</v>
      </c>
      <c r="K4254">
        <v>0</v>
      </c>
      <c r="L4254" t="s">
        <v>251</v>
      </c>
      <c r="N4254" t="s">
        <v>442</v>
      </c>
      <c r="O4254" t="s">
        <v>366</v>
      </c>
      <c r="P4254">
        <v>2.5639156289646904E-4</v>
      </c>
      <c r="Q4254" t="s">
        <v>251</v>
      </c>
      <c r="S4254" t="s">
        <v>457</v>
      </c>
      <c r="T4254" t="s">
        <v>366</v>
      </c>
      <c r="U4254">
        <v>2.48073769896468E-4</v>
      </c>
      <c r="V4254" t="s">
        <v>251</v>
      </c>
    </row>
    <row r="4255" spans="9:22" x14ac:dyDescent="0.45">
      <c r="I4255" t="s">
        <v>426</v>
      </c>
      <c r="J4255" t="s">
        <v>367</v>
      </c>
      <c r="K4255">
        <v>0</v>
      </c>
      <c r="L4255" t="s">
        <v>251</v>
      </c>
      <c r="N4255" t="s">
        <v>442</v>
      </c>
      <c r="O4255" t="s">
        <v>367</v>
      </c>
      <c r="P4255">
        <v>2.6065032390629222E-4</v>
      </c>
      <c r="Q4255" t="s">
        <v>251</v>
      </c>
      <c r="S4255" t="s">
        <v>457</v>
      </c>
      <c r="T4255" t="s">
        <v>367</v>
      </c>
      <c r="U4255">
        <v>2.456984336102049E-4</v>
      </c>
      <c r="V4255" t="s">
        <v>251</v>
      </c>
    </row>
    <row r="4256" spans="9:22" x14ac:dyDescent="0.45">
      <c r="I4256" t="s">
        <v>426</v>
      </c>
      <c r="J4256" t="s">
        <v>368</v>
      </c>
      <c r="K4256">
        <v>0</v>
      </c>
      <c r="L4256" t="s">
        <v>251</v>
      </c>
      <c r="N4256" t="s">
        <v>442</v>
      </c>
      <c r="O4256" t="s">
        <v>368</v>
      </c>
      <c r="P4256">
        <v>2.620689589939511E-4</v>
      </c>
      <c r="Q4256" t="s">
        <v>251</v>
      </c>
      <c r="S4256" t="s">
        <v>457</v>
      </c>
      <c r="T4256" t="s">
        <v>368</v>
      </c>
      <c r="U4256">
        <v>2.3541698773203178E-4</v>
      </c>
      <c r="V4256" t="s">
        <v>251</v>
      </c>
    </row>
    <row r="4257" spans="9:22" x14ac:dyDescent="0.45">
      <c r="I4257" t="s">
        <v>426</v>
      </c>
      <c r="J4257" t="s">
        <v>369</v>
      </c>
      <c r="K4257">
        <v>0</v>
      </c>
      <c r="L4257" t="s">
        <v>251</v>
      </c>
      <c r="N4257" t="s">
        <v>442</v>
      </c>
      <c r="O4257" t="s">
        <v>369</v>
      </c>
      <c r="P4257">
        <v>2.5738430233483109E-4</v>
      </c>
      <c r="Q4257" t="s">
        <v>251</v>
      </c>
      <c r="S4257" t="s">
        <v>457</v>
      </c>
      <c r="T4257" t="s">
        <v>369</v>
      </c>
      <c r="U4257">
        <v>2.1804640743326888E-4</v>
      </c>
      <c r="V4257" t="s">
        <v>251</v>
      </c>
    </row>
    <row r="4258" spans="9:22" x14ac:dyDescent="0.45">
      <c r="I4258" t="s">
        <v>426</v>
      </c>
      <c r="J4258" t="s">
        <v>370</v>
      </c>
      <c r="K4258">
        <v>0</v>
      </c>
      <c r="L4258" t="s">
        <v>251</v>
      </c>
      <c r="N4258" t="s">
        <v>442</v>
      </c>
      <c r="O4258" t="s">
        <v>370</v>
      </c>
      <c r="P4258">
        <v>2.5225262926779316E-4</v>
      </c>
      <c r="Q4258" t="s">
        <v>251</v>
      </c>
      <c r="S4258" t="s">
        <v>457</v>
      </c>
      <c r="T4258" t="s">
        <v>370</v>
      </c>
      <c r="U4258">
        <v>2.0677395232432806E-4</v>
      </c>
      <c r="V4258" t="s">
        <v>251</v>
      </c>
    </row>
    <row r="4259" spans="9:22" x14ac:dyDescent="0.45">
      <c r="I4259" t="s">
        <v>426</v>
      </c>
      <c r="J4259" t="s">
        <v>371</v>
      </c>
      <c r="K4259">
        <v>1.391637001944264E-4</v>
      </c>
      <c r="L4259" t="s">
        <v>251</v>
      </c>
      <c r="N4259" t="s">
        <v>442</v>
      </c>
      <c r="O4259" t="s">
        <v>371</v>
      </c>
      <c r="P4259">
        <v>2.4162910231096852E-4</v>
      </c>
      <c r="Q4259" t="s">
        <v>251</v>
      </c>
      <c r="S4259" t="s">
        <v>457</v>
      </c>
      <c r="T4259" t="s">
        <v>371</v>
      </c>
      <c r="U4259">
        <v>2.0870059571242912E-4</v>
      </c>
      <c r="V4259" t="s">
        <v>251</v>
      </c>
    </row>
    <row r="4260" spans="9:22" x14ac:dyDescent="0.45">
      <c r="I4260" t="s">
        <v>426</v>
      </c>
      <c r="J4260" t="s">
        <v>372</v>
      </c>
      <c r="K4260">
        <v>1.9487114924363852E-4</v>
      </c>
      <c r="L4260" t="s">
        <v>251</v>
      </c>
      <c r="N4260" t="s">
        <v>442</v>
      </c>
      <c r="O4260" t="s">
        <v>372</v>
      </c>
      <c r="P4260">
        <v>2.3458661946560596E-4</v>
      </c>
      <c r="Q4260" t="s">
        <v>251</v>
      </c>
      <c r="S4260" t="s">
        <v>457</v>
      </c>
      <c r="T4260" t="s">
        <v>372</v>
      </c>
      <c r="U4260">
        <v>2.1652219377381031E-4</v>
      </c>
      <c r="V4260" t="s">
        <v>251</v>
      </c>
    </row>
    <row r="4261" spans="9:22" x14ac:dyDescent="0.45">
      <c r="I4261" t="s">
        <v>426</v>
      </c>
      <c r="J4261" t="s">
        <v>373</v>
      </c>
      <c r="K4261">
        <v>1.941001521515354E-4</v>
      </c>
      <c r="L4261" t="s">
        <v>251</v>
      </c>
      <c r="N4261" t="s">
        <v>442</v>
      </c>
      <c r="O4261" t="s">
        <v>373</v>
      </c>
      <c r="P4261">
        <v>2.2104512173364273E-4</v>
      </c>
      <c r="Q4261" t="s">
        <v>251</v>
      </c>
      <c r="S4261" t="s">
        <v>457</v>
      </c>
      <c r="T4261" t="s">
        <v>373</v>
      </c>
      <c r="U4261">
        <v>2.0761543035705774E-4</v>
      </c>
      <c r="V4261" t="s">
        <v>251</v>
      </c>
    </row>
    <row r="4262" spans="9:22" x14ac:dyDescent="0.45">
      <c r="I4262" t="s">
        <v>426</v>
      </c>
      <c r="J4262" t="s">
        <v>374</v>
      </c>
      <c r="K4262">
        <v>2.0691691221482239E-4</v>
      </c>
      <c r="L4262" t="s">
        <v>251</v>
      </c>
      <c r="N4262" t="s">
        <v>442</v>
      </c>
      <c r="O4262" t="s">
        <v>374</v>
      </c>
      <c r="P4262">
        <v>2.3895008380265796E-4</v>
      </c>
      <c r="Q4262" t="s">
        <v>251</v>
      </c>
      <c r="S4262" t="s">
        <v>457</v>
      </c>
      <c r="T4262" t="s">
        <v>374</v>
      </c>
      <c r="U4262">
        <v>2.1975592624254759E-4</v>
      </c>
      <c r="V4262" t="s">
        <v>251</v>
      </c>
    </row>
    <row r="4263" spans="9:22" x14ac:dyDescent="0.45">
      <c r="I4263" t="s">
        <v>426</v>
      </c>
      <c r="J4263" t="s">
        <v>375</v>
      </c>
      <c r="K4263">
        <v>2.1677192133085326E-4</v>
      </c>
      <c r="L4263" t="s">
        <v>251</v>
      </c>
      <c r="N4263" t="s">
        <v>442</v>
      </c>
      <c r="O4263" t="s">
        <v>375</v>
      </c>
      <c r="P4263">
        <v>2.4448639229495393E-4</v>
      </c>
      <c r="Q4263" t="s">
        <v>251</v>
      </c>
      <c r="S4263" t="s">
        <v>457</v>
      </c>
      <c r="T4263" t="s">
        <v>375</v>
      </c>
      <c r="U4263">
        <v>2.5221290381585135E-4</v>
      </c>
      <c r="V4263" t="s">
        <v>251</v>
      </c>
    </row>
    <row r="4264" spans="9:22" x14ac:dyDescent="0.45">
      <c r="I4264" t="s">
        <v>426</v>
      </c>
      <c r="J4264" t="s">
        <v>376</v>
      </c>
      <c r="K4264">
        <v>2.0175926502552139E-4</v>
      </c>
      <c r="L4264" t="s">
        <v>251</v>
      </c>
      <c r="N4264" t="s">
        <v>442</v>
      </c>
      <c r="O4264" t="s">
        <v>376</v>
      </c>
      <c r="P4264">
        <v>2.4283437874236902E-4</v>
      </c>
      <c r="Q4264" t="s">
        <v>251</v>
      </c>
      <c r="S4264" t="s">
        <v>457</v>
      </c>
      <c r="T4264" t="s">
        <v>376</v>
      </c>
      <c r="U4264">
        <v>2.6522967563239163E-4</v>
      </c>
      <c r="V4264" t="s">
        <v>251</v>
      </c>
    </row>
    <row r="4265" spans="9:22" x14ac:dyDescent="0.45">
      <c r="I4265" t="s">
        <v>426</v>
      </c>
      <c r="J4265" t="s">
        <v>377</v>
      </c>
      <c r="K4265">
        <v>1.2317515409652924E-4</v>
      </c>
      <c r="L4265" t="s">
        <v>251</v>
      </c>
      <c r="N4265" t="s">
        <v>442</v>
      </c>
      <c r="O4265" t="s">
        <v>377</v>
      </c>
      <c r="P4265">
        <v>2.486990667495015E-4</v>
      </c>
      <c r="Q4265" t="s">
        <v>251</v>
      </c>
      <c r="S4265" t="s">
        <v>457</v>
      </c>
      <c r="T4265" t="s">
        <v>377</v>
      </c>
      <c r="U4265">
        <v>2.6662556793298297E-4</v>
      </c>
      <c r="V4265" t="s">
        <v>251</v>
      </c>
    </row>
    <row r="4266" spans="9:22" x14ac:dyDescent="0.45">
      <c r="I4266" t="s">
        <v>426</v>
      </c>
      <c r="J4266" t="s">
        <v>378</v>
      </c>
      <c r="K4266">
        <v>1.1601381840730352E-4</v>
      </c>
      <c r="L4266" t="s">
        <v>251</v>
      </c>
      <c r="N4266" t="s">
        <v>442</v>
      </c>
      <c r="O4266" t="s">
        <v>378</v>
      </c>
      <c r="P4266">
        <v>2.3329190887652642E-4</v>
      </c>
      <c r="Q4266" t="s">
        <v>251</v>
      </c>
      <c r="S4266" t="s">
        <v>457</v>
      </c>
      <c r="T4266" t="s">
        <v>378</v>
      </c>
      <c r="U4266">
        <v>2.6565565430068303E-4</v>
      </c>
      <c r="V4266" t="s">
        <v>251</v>
      </c>
    </row>
    <row r="4267" spans="9:22" x14ac:dyDescent="0.45">
      <c r="I4267" t="s">
        <v>426</v>
      </c>
      <c r="J4267" t="s">
        <v>379</v>
      </c>
      <c r="K4267">
        <v>9.1979213929126809E-5</v>
      </c>
      <c r="L4267" t="s">
        <v>251</v>
      </c>
      <c r="N4267" t="s">
        <v>442</v>
      </c>
      <c r="O4267" t="s">
        <v>379</v>
      </c>
      <c r="P4267">
        <v>2.4479063629450162E-4</v>
      </c>
      <c r="Q4267" t="s">
        <v>251</v>
      </c>
      <c r="S4267" t="s">
        <v>457</v>
      </c>
      <c r="T4267" t="s">
        <v>379</v>
      </c>
      <c r="U4267">
        <v>2.6794421945838641E-4</v>
      </c>
      <c r="V4267" t="s">
        <v>251</v>
      </c>
    </row>
    <row r="4268" spans="9:22" x14ac:dyDescent="0.45">
      <c r="I4268" t="s">
        <v>426</v>
      </c>
      <c r="J4268" t="s">
        <v>380</v>
      </c>
      <c r="K4268">
        <v>4.9166551216802105E-5</v>
      </c>
      <c r="L4268" t="s">
        <v>251</v>
      </c>
      <c r="N4268" t="s">
        <v>442</v>
      </c>
      <c r="O4268" t="s">
        <v>380</v>
      </c>
      <c r="P4268">
        <v>2.4214865000710709E-4</v>
      </c>
      <c r="Q4268" t="s">
        <v>251</v>
      </c>
      <c r="S4268" t="s">
        <v>457</v>
      </c>
      <c r="T4268" t="s">
        <v>380</v>
      </c>
      <c r="U4268">
        <v>2.6642835140760633E-4</v>
      </c>
      <c r="V4268" t="s">
        <v>251</v>
      </c>
    </row>
    <row r="4269" spans="9:22" x14ac:dyDescent="0.45">
      <c r="I4269" t="s">
        <v>426</v>
      </c>
      <c r="J4269" t="s">
        <v>381</v>
      </c>
      <c r="K4269">
        <v>0</v>
      </c>
      <c r="L4269" t="s">
        <v>251</v>
      </c>
      <c r="N4269" t="s">
        <v>442</v>
      </c>
      <c r="O4269" t="s">
        <v>381</v>
      </c>
      <c r="P4269">
        <v>2.3188044901515547E-4</v>
      </c>
      <c r="Q4269" t="s">
        <v>251</v>
      </c>
      <c r="S4269" t="s">
        <v>457</v>
      </c>
      <c r="T4269" t="s">
        <v>381</v>
      </c>
      <c r="U4269">
        <v>2.6514928119806164E-4</v>
      </c>
      <c r="V4269" t="s">
        <v>251</v>
      </c>
    </row>
    <row r="4270" spans="9:22" x14ac:dyDescent="0.45">
      <c r="I4270" t="s">
        <v>426</v>
      </c>
      <c r="J4270" t="s">
        <v>382</v>
      </c>
      <c r="K4270">
        <v>0</v>
      </c>
      <c r="L4270" t="s">
        <v>251</v>
      </c>
      <c r="N4270" t="s">
        <v>442</v>
      </c>
      <c r="O4270" t="s">
        <v>382</v>
      </c>
      <c r="P4270">
        <v>2.2381949483838893E-4</v>
      </c>
      <c r="Q4270" t="s">
        <v>251</v>
      </c>
      <c r="S4270" t="s">
        <v>457</v>
      </c>
      <c r="T4270" t="s">
        <v>382</v>
      </c>
      <c r="U4270">
        <v>2.6388483321878356E-4</v>
      </c>
      <c r="V4270" t="s">
        <v>251</v>
      </c>
    </row>
    <row r="4271" spans="9:22" x14ac:dyDescent="0.45">
      <c r="I4271" t="s">
        <v>426</v>
      </c>
      <c r="J4271" t="s">
        <v>383</v>
      </c>
      <c r="K4271">
        <v>0</v>
      </c>
      <c r="L4271" t="s">
        <v>251</v>
      </c>
      <c r="N4271" t="s">
        <v>442</v>
      </c>
      <c r="O4271" t="s">
        <v>383</v>
      </c>
      <c r="P4271">
        <v>2.1141624603619142E-4</v>
      </c>
      <c r="Q4271" t="s">
        <v>251</v>
      </c>
      <c r="S4271" t="s">
        <v>457</v>
      </c>
      <c r="T4271" t="s">
        <v>383</v>
      </c>
      <c r="U4271">
        <v>2.6396491297155133E-4</v>
      </c>
      <c r="V4271" t="s">
        <v>251</v>
      </c>
    </row>
    <row r="4272" spans="9:22" x14ac:dyDescent="0.45">
      <c r="I4272" t="s">
        <v>426</v>
      </c>
      <c r="J4272" t="s">
        <v>384</v>
      </c>
      <c r="K4272">
        <v>0</v>
      </c>
      <c r="L4272" t="s">
        <v>251</v>
      </c>
      <c r="N4272" t="s">
        <v>442</v>
      </c>
      <c r="O4272" t="s">
        <v>384</v>
      </c>
      <c r="P4272">
        <v>1.9819550111949217E-4</v>
      </c>
      <c r="Q4272" t="s">
        <v>251</v>
      </c>
      <c r="S4272" t="s">
        <v>457</v>
      </c>
      <c r="T4272" t="s">
        <v>384</v>
      </c>
      <c r="U4272">
        <v>2.6303468511591343E-4</v>
      </c>
      <c r="V4272" t="s">
        <v>251</v>
      </c>
    </row>
    <row r="4273" spans="9:22" x14ac:dyDescent="0.45">
      <c r="I4273" t="s">
        <v>426</v>
      </c>
      <c r="J4273" t="s">
        <v>385</v>
      </c>
      <c r="K4273">
        <v>0</v>
      </c>
      <c r="L4273" t="s">
        <v>251</v>
      </c>
      <c r="N4273" t="s">
        <v>442</v>
      </c>
      <c r="O4273" t="s">
        <v>385</v>
      </c>
      <c r="P4273">
        <v>1.9949600615119732E-4</v>
      </c>
      <c r="Q4273" t="s">
        <v>251</v>
      </c>
      <c r="S4273" t="s">
        <v>457</v>
      </c>
      <c r="T4273" t="s">
        <v>385</v>
      </c>
      <c r="U4273">
        <v>2.6136983261913104E-4</v>
      </c>
      <c r="V4273" t="s">
        <v>251</v>
      </c>
    </row>
    <row r="4274" spans="9:22" x14ac:dyDescent="0.45">
      <c r="I4274" t="s">
        <v>426</v>
      </c>
      <c r="J4274" t="s">
        <v>386</v>
      </c>
      <c r="K4274">
        <v>0</v>
      </c>
      <c r="L4274" t="s">
        <v>251</v>
      </c>
      <c r="N4274" t="s">
        <v>442</v>
      </c>
      <c r="O4274" t="s">
        <v>386</v>
      </c>
      <c r="P4274">
        <v>1.8915653418803989E-4</v>
      </c>
      <c r="Q4274" t="s">
        <v>251</v>
      </c>
      <c r="S4274" t="s">
        <v>457</v>
      </c>
      <c r="T4274" t="s">
        <v>386</v>
      </c>
      <c r="U4274">
        <v>2.5891127736014778E-4</v>
      </c>
      <c r="V4274" t="s">
        <v>251</v>
      </c>
    </row>
    <row r="4275" spans="9:22" x14ac:dyDescent="0.45">
      <c r="I4275" t="s">
        <v>426</v>
      </c>
      <c r="J4275" t="s">
        <v>387</v>
      </c>
      <c r="K4275">
        <v>3.638748555392258E-6</v>
      </c>
      <c r="L4275" t="s">
        <v>251</v>
      </c>
      <c r="N4275" t="s">
        <v>442</v>
      </c>
      <c r="O4275" t="s">
        <v>387</v>
      </c>
      <c r="P4275">
        <v>2.0029090454995228E-2</v>
      </c>
      <c r="Q4275" t="s">
        <v>251</v>
      </c>
      <c r="S4275" t="s">
        <v>457</v>
      </c>
      <c r="T4275" t="s">
        <v>387</v>
      </c>
      <c r="U4275">
        <v>3.2330473940317059E-2</v>
      </c>
      <c r="V4275" t="s">
        <v>251</v>
      </c>
    </row>
    <row r="4276" spans="9:22" x14ac:dyDescent="0.45">
      <c r="I4276" t="s">
        <v>426</v>
      </c>
      <c r="J4276" t="s">
        <v>388</v>
      </c>
      <c r="K4276">
        <v>4.6894237103561947E-3</v>
      </c>
      <c r="L4276" t="s">
        <v>251</v>
      </c>
      <c r="N4276" t="s">
        <v>442</v>
      </c>
      <c r="O4276" t="s">
        <v>388</v>
      </c>
      <c r="P4276">
        <v>2.9506118514773041E-3</v>
      </c>
      <c r="Q4276" t="s">
        <v>251</v>
      </c>
      <c r="S4276" t="s">
        <v>457</v>
      </c>
      <c r="T4276" t="s">
        <v>388</v>
      </c>
      <c r="U4276">
        <v>4.233971939818091E-3</v>
      </c>
      <c r="V4276" t="s">
        <v>251</v>
      </c>
    </row>
    <row r="4277" spans="9:22" x14ac:dyDescent="0.45">
      <c r="I4277" t="s">
        <v>426</v>
      </c>
      <c r="J4277" t="s">
        <v>389</v>
      </c>
      <c r="K4277">
        <v>2.0934482234101454E-2</v>
      </c>
      <c r="L4277" t="s">
        <v>251</v>
      </c>
      <c r="N4277" t="s">
        <v>442</v>
      </c>
      <c r="O4277" t="s">
        <v>389</v>
      </c>
      <c r="P4277">
        <v>9.4835287528032709E-3</v>
      </c>
      <c r="Q4277" t="s">
        <v>251</v>
      </c>
      <c r="S4277" t="s">
        <v>457</v>
      </c>
      <c r="T4277" t="s">
        <v>389</v>
      </c>
      <c r="U4277">
        <v>1.3123676067087935E-2</v>
      </c>
      <c r="V4277" t="s">
        <v>251</v>
      </c>
    </row>
    <row r="4278" spans="9:22" x14ac:dyDescent="0.45">
      <c r="I4278" t="s">
        <v>426</v>
      </c>
      <c r="J4278" t="s">
        <v>390</v>
      </c>
      <c r="K4278">
        <v>4.9616799804511828E-2</v>
      </c>
      <c r="L4278" t="s">
        <v>251</v>
      </c>
      <c r="N4278" t="s">
        <v>442</v>
      </c>
      <c r="O4278" t="s">
        <v>390</v>
      </c>
      <c r="P4278">
        <v>2.2286857626097313E-2</v>
      </c>
      <c r="Q4278" t="s">
        <v>251</v>
      </c>
      <c r="S4278" t="s">
        <v>457</v>
      </c>
      <c r="T4278" t="s">
        <v>390</v>
      </c>
      <c r="U4278">
        <v>2.6929500928686002E-2</v>
      </c>
      <c r="V4278" t="s">
        <v>251</v>
      </c>
    </row>
    <row r="4279" spans="9:22" x14ac:dyDescent="0.45">
      <c r="I4279" t="s">
        <v>426</v>
      </c>
      <c r="J4279" t="s">
        <v>391</v>
      </c>
      <c r="K4279">
        <v>5.7797726423485856E-3</v>
      </c>
      <c r="L4279" t="s">
        <v>251</v>
      </c>
      <c r="N4279" t="s">
        <v>442</v>
      </c>
      <c r="O4279" t="s">
        <v>391</v>
      </c>
      <c r="P4279">
        <v>3.6539682280586684E-3</v>
      </c>
      <c r="Q4279" t="s">
        <v>251</v>
      </c>
      <c r="S4279" t="s">
        <v>457</v>
      </c>
      <c r="T4279" t="s">
        <v>391</v>
      </c>
      <c r="U4279">
        <v>4.6761069754341781E-3</v>
      </c>
      <c r="V4279" t="s">
        <v>251</v>
      </c>
    </row>
    <row r="4280" spans="9:22" x14ac:dyDescent="0.45">
      <c r="I4280" t="s">
        <v>426</v>
      </c>
      <c r="J4280" t="s">
        <v>392</v>
      </c>
      <c r="K4280">
        <v>1.8325513322048274E-3</v>
      </c>
      <c r="L4280" t="s">
        <v>251</v>
      </c>
      <c r="N4280" t="s">
        <v>442</v>
      </c>
      <c r="O4280" t="s">
        <v>392</v>
      </c>
      <c r="P4280">
        <v>3.5658490214490147E-3</v>
      </c>
      <c r="Q4280" t="s">
        <v>251</v>
      </c>
      <c r="S4280" t="s">
        <v>457</v>
      </c>
      <c r="T4280" t="s">
        <v>392</v>
      </c>
      <c r="U4280">
        <v>4.8176008626970215E-3</v>
      </c>
      <c r="V4280" t="s">
        <v>251</v>
      </c>
    </row>
    <row r="4281" spans="9:22" x14ac:dyDescent="0.45">
      <c r="I4281" t="s">
        <v>426</v>
      </c>
      <c r="J4281" t="s">
        <v>393</v>
      </c>
      <c r="K4281">
        <v>0</v>
      </c>
      <c r="L4281" t="s">
        <v>251</v>
      </c>
      <c r="N4281" t="s">
        <v>442</v>
      </c>
      <c r="O4281" t="s">
        <v>393</v>
      </c>
      <c r="P4281">
        <v>3.4702104075731606E-3</v>
      </c>
      <c r="Q4281" t="s">
        <v>251</v>
      </c>
      <c r="S4281" t="s">
        <v>457</v>
      </c>
      <c r="T4281" t="s">
        <v>393</v>
      </c>
      <c r="U4281">
        <v>4.9130092728533366E-3</v>
      </c>
      <c r="V4281" t="s">
        <v>251</v>
      </c>
    </row>
    <row r="4282" spans="9:22" x14ac:dyDescent="0.45">
      <c r="I4282" t="s">
        <v>426</v>
      </c>
      <c r="J4282" t="s">
        <v>394</v>
      </c>
      <c r="K4282">
        <v>0</v>
      </c>
      <c r="L4282" t="s">
        <v>251</v>
      </c>
      <c r="N4282" t="s">
        <v>442</v>
      </c>
      <c r="O4282" t="s">
        <v>394</v>
      </c>
      <c r="P4282">
        <v>1.3534159462677758E-2</v>
      </c>
      <c r="Q4282" t="s">
        <v>251</v>
      </c>
      <c r="S4282" t="s">
        <v>457</v>
      </c>
      <c r="T4282" t="s">
        <v>394</v>
      </c>
      <c r="U4282">
        <v>1.9304945779016376E-2</v>
      </c>
      <c r="V4282" t="s">
        <v>251</v>
      </c>
    </row>
    <row r="4283" spans="9:22" x14ac:dyDescent="0.45">
      <c r="I4283" t="s">
        <v>426</v>
      </c>
      <c r="J4283" t="s">
        <v>1754</v>
      </c>
      <c r="K4283">
        <v>0</v>
      </c>
      <c r="L4283" t="s">
        <v>251</v>
      </c>
      <c r="N4283" t="s">
        <v>442</v>
      </c>
      <c r="O4283" t="s">
        <v>1754</v>
      </c>
      <c r="P4283">
        <v>2.6463138773081261E-4</v>
      </c>
      <c r="Q4283" t="s">
        <v>251</v>
      </c>
      <c r="S4283" t="s">
        <v>457</v>
      </c>
      <c r="T4283" t="s">
        <v>1754</v>
      </c>
      <c r="U4283">
        <v>2.7077712211436272E-4</v>
      </c>
      <c r="V4283" t="s">
        <v>251</v>
      </c>
    </row>
    <row r="4284" spans="9:22" x14ac:dyDescent="0.45">
      <c r="I4284" t="s">
        <v>426</v>
      </c>
      <c r="J4284" t="s">
        <v>1755</v>
      </c>
      <c r="K4284">
        <v>0</v>
      </c>
      <c r="L4284" t="s">
        <v>251</v>
      </c>
      <c r="N4284" t="s">
        <v>442</v>
      </c>
      <c r="O4284" t="s">
        <v>1755</v>
      </c>
      <c r="P4284">
        <v>2.6459075901350806E-4</v>
      </c>
      <c r="Q4284" t="s">
        <v>251</v>
      </c>
      <c r="S4284" t="s">
        <v>457</v>
      </c>
      <c r="T4284" t="s">
        <v>1755</v>
      </c>
      <c r="U4284">
        <v>2.7077712211436272E-4</v>
      </c>
      <c r="V4284" t="s">
        <v>251</v>
      </c>
    </row>
    <row r="4285" spans="9:22" x14ac:dyDescent="0.45">
      <c r="I4285" t="s">
        <v>426</v>
      </c>
      <c r="J4285" t="s">
        <v>1756</v>
      </c>
      <c r="K4285">
        <v>0</v>
      </c>
      <c r="L4285" t="s">
        <v>251</v>
      </c>
      <c r="N4285" t="s">
        <v>442</v>
      </c>
      <c r="O4285" t="s">
        <v>1756</v>
      </c>
      <c r="P4285">
        <v>2.5987005353173286E-4</v>
      </c>
      <c r="Q4285" t="s">
        <v>251</v>
      </c>
      <c r="S4285" t="s">
        <v>457</v>
      </c>
      <c r="T4285" t="s">
        <v>1756</v>
      </c>
      <c r="U4285">
        <v>2.7077712211436272E-4</v>
      </c>
      <c r="V4285" t="s">
        <v>251</v>
      </c>
    </row>
    <row r="4286" spans="9:22" x14ac:dyDescent="0.45">
      <c r="I4286" t="s">
        <v>426</v>
      </c>
      <c r="J4286" t="s">
        <v>1757</v>
      </c>
      <c r="K4286">
        <v>0</v>
      </c>
      <c r="L4286" t="s">
        <v>251</v>
      </c>
      <c r="N4286" t="s">
        <v>442</v>
      </c>
      <c r="O4286" t="s">
        <v>1757</v>
      </c>
      <c r="P4286">
        <v>2.5083337022207229E-4</v>
      </c>
      <c r="Q4286" t="s">
        <v>251</v>
      </c>
      <c r="S4286" t="s">
        <v>457</v>
      </c>
      <c r="T4286" t="s">
        <v>1757</v>
      </c>
      <c r="U4286">
        <v>2.7077712211436272E-4</v>
      </c>
      <c r="V4286" t="s">
        <v>251</v>
      </c>
    </row>
    <row r="4287" spans="9:22" x14ac:dyDescent="0.45">
      <c r="I4287" t="s">
        <v>426</v>
      </c>
      <c r="J4287" t="s">
        <v>1758</v>
      </c>
      <c r="K4287">
        <v>0</v>
      </c>
      <c r="L4287" t="s">
        <v>251</v>
      </c>
      <c r="N4287" t="s">
        <v>442</v>
      </c>
      <c r="O4287" t="s">
        <v>1758</v>
      </c>
      <c r="P4287">
        <v>2.3934552100803242E-4</v>
      </c>
      <c r="Q4287" t="s">
        <v>251</v>
      </c>
      <c r="S4287" t="s">
        <v>457</v>
      </c>
      <c r="T4287" t="s">
        <v>1758</v>
      </c>
      <c r="U4287">
        <v>2.7077712211436272E-4</v>
      </c>
      <c r="V4287" t="s">
        <v>251</v>
      </c>
    </row>
    <row r="4288" spans="9:22" x14ac:dyDescent="0.45">
      <c r="I4288" t="s">
        <v>426</v>
      </c>
      <c r="J4288" t="s">
        <v>1759</v>
      </c>
      <c r="K4288">
        <v>0</v>
      </c>
      <c r="L4288" t="s">
        <v>251</v>
      </c>
      <c r="N4288" t="s">
        <v>442</v>
      </c>
      <c r="O4288" t="s">
        <v>1759</v>
      </c>
      <c r="P4288">
        <v>2.338208670471618E-4</v>
      </c>
      <c r="Q4288" t="s">
        <v>251</v>
      </c>
      <c r="S4288" t="s">
        <v>457</v>
      </c>
      <c r="T4288" t="s">
        <v>1759</v>
      </c>
      <c r="U4288">
        <v>2.7077712211436272E-4</v>
      </c>
      <c r="V4288" t="s">
        <v>251</v>
      </c>
    </row>
    <row r="4289" spans="9:22" x14ac:dyDescent="0.45">
      <c r="I4289" t="s">
        <v>426</v>
      </c>
      <c r="J4289" t="s">
        <v>1760</v>
      </c>
      <c r="K4289">
        <v>0</v>
      </c>
      <c r="L4289" t="s">
        <v>251</v>
      </c>
      <c r="N4289" t="s">
        <v>442</v>
      </c>
      <c r="O4289" t="s">
        <v>1760</v>
      </c>
      <c r="P4289">
        <v>2.3162136602672593E-4</v>
      </c>
      <c r="Q4289" t="s">
        <v>251</v>
      </c>
      <c r="S4289" t="s">
        <v>457</v>
      </c>
      <c r="T4289" t="s">
        <v>1760</v>
      </c>
      <c r="U4289">
        <v>2.7077712211436272E-4</v>
      </c>
      <c r="V4289" t="s">
        <v>251</v>
      </c>
    </row>
    <row r="4290" spans="9:22" x14ac:dyDescent="0.45">
      <c r="I4290" t="s">
        <v>426</v>
      </c>
      <c r="J4290" t="s">
        <v>1761</v>
      </c>
      <c r="K4290">
        <v>4.5247602324923081E-5</v>
      </c>
      <c r="L4290" t="s">
        <v>251</v>
      </c>
      <c r="N4290" t="s">
        <v>442</v>
      </c>
      <c r="O4290" t="s">
        <v>1761</v>
      </c>
      <c r="P4290">
        <v>2.1467940471458027E-4</v>
      </c>
      <c r="Q4290" t="s">
        <v>251</v>
      </c>
      <c r="S4290" t="s">
        <v>457</v>
      </c>
      <c r="T4290" t="s">
        <v>1761</v>
      </c>
      <c r="U4290">
        <v>2.7077712211436272E-4</v>
      </c>
      <c r="V4290" t="s">
        <v>251</v>
      </c>
    </row>
    <row r="4291" spans="9:22" x14ac:dyDescent="0.45">
      <c r="I4291" t="s">
        <v>426</v>
      </c>
      <c r="J4291" t="s">
        <v>1762</v>
      </c>
      <c r="K4291">
        <v>8.4749870912038787E-5</v>
      </c>
      <c r="L4291" t="s">
        <v>251</v>
      </c>
      <c r="N4291" t="s">
        <v>442</v>
      </c>
      <c r="O4291" t="s">
        <v>1762</v>
      </c>
      <c r="P4291">
        <v>2.0116933823084943E-4</v>
      </c>
      <c r="Q4291" t="s">
        <v>251</v>
      </c>
      <c r="S4291" t="s">
        <v>457</v>
      </c>
      <c r="T4291" t="s">
        <v>1762</v>
      </c>
      <c r="U4291">
        <v>2.7077712211436272E-4</v>
      </c>
      <c r="V4291" t="s">
        <v>251</v>
      </c>
    </row>
    <row r="4292" spans="9:22" x14ac:dyDescent="0.45">
      <c r="I4292" t="s">
        <v>426</v>
      </c>
      <c r="J4292" t="s">
        <v>1763</v>
      </c>
      <c r="K4292">
        <v>1.2806741752918364E-4</v>
      </c>
      <c r="L4292" t="s">
        <v>251</v>
      </c>
      <c r="N4292" t="s">
        <v>442</v>
      </c>
      <c r="O4292" t="s">
        <v>1763</v>
      </c>
      <c r="P4292">
        <v>1.8086437492702701E-4</v>
      </c>
      <c r="Q4292" t="s">
        <v>251</v>
      </c>
      <c r="S4292" t="s">
        <v>457</v>
      </c>
      <c r="T4292" t="s">
        <v>1763</v>
      </c>
      <c r="U4292">
        <v>2.7077712211436272E-4</v>
      </c>
      <c r="V4292" t="s">
        <v>251</v>
      </c>
    </row>
    <row r="4293" spans="9:22" x14ac:dyDescent="0.45">
      <c r="I4293" t="s">
        <v>426</v>
      </c>
      <c r="J4293" t="s">
        <v>1764</v>
      </c>
      <c r="K4293">
        <v>1.3876433044443534E-4</v>
      </c>
      <c r="L4293" t="s">
        <v>251</v>
      </c>
      <c r="N4293" t="s">
        <v>442</v>
      </c>
      <c r="O4293" t="s">
        <v>1764</v>
      </c>
      <c r="P4293">
        <v>1.9915621362858306E-4</v>
      </c>
      <c r="Q4293" t="s">
        <v>251</v>
      </c>
      <c r="S4293" t="s">
        <v>457</v>
      </c>
      <c r="T4293" t="s">
        <v>1764</v>
      </c>
      <c r="U4293">
        <v>2.7077712211436272E-4</v>
      </c>
      <c r="V4293" t="s">
        <v>251</v>
      </c>
    </row>
    <row r="4294" spans="9:22" x14ac:dyDescent="0.45">
      <c r="I4294" t="s">
        <v>426</v>
      </c>
      <c r="J4294" t="s">
        <v>1765</v>
      </c>
      <c r="K4294">
        <v>2.0079468581235253E-4</v>
      </c>
      <c r="L4294" t="s">
        <v>251</v>
      </c>
      <c r="N4294" t="s">
        <v>442</v>
      </c>
      <c r="O4294" t="s">
        <v>1765</v>
      </c>
      <c r="P4294">
        <v>2.2118412435267117E-4</v>
      </c>
      <c r="Q4294" t="s">
        <v>251</v>
      </c>
      <c r="S4294" t="s">
        <v>457</v>
      </c>
      <c r="T4294" t="s">
        <v>1765</v>
      </c>
      <c r="U4294">
        <v>2.7077712211436272E-4</v>
      </c>
      <c r="V4294" t="s">
        <v>251</v>
      </c>
    </row>
    <row r="4295" spans="9:22" x14ac:dyDescent="0.45">
      <c r="I4295" t="s">
        <v>426</v>
      </c>
      <c r="J4295" t="s">
        <v>1766</v>
      </c>
      <c r="K4295">
        <v>2.6125576388968621E-4</v>
      </c>
      <c r="L4295" t="s">
        <v>251</v>
      </c>
      <c r="N4295" t="s">
        <v>442</v>
      </c>
      <c r="O4295" t="s">
        <v>1766</v>
      </c>
      <c r="P4295">
        <v>2.2928503264206537E-4</v>
      </c>
      <c r="Q4295" t="s">
        <v>251</v>
      </c>
      <c r="S4295" t="s">
        <v>457</v>
      </c>
      <c r="T4295" t="s">
        <v>1766</v>
      </c>
      <c r="U4295">
        <v>2.7077712211436272E-4</v>
      </c>
      <c r="V4295" t="s">
        <v>251</v>
      </c>
    </row>
    <row r="4296" spans="9:22" x14ac:dyDescent="0.45">
      <c r="I4296" t="s">
        <v>426</v>
      </c>
      <c r="J4296" t="s">
        <v>1767</v>
      </c>
      <c r="K4296">
        <v>2.707256824645002E-4</v>
      </c>
      <c r="L4296" t="s">
        <v>251</v>
      </c>
      <c r="N4296" t="s">
        <v>442</v>
      </c>
      <c r="O4296" t="s">
        <v>1767</v>
      </c>
      <c r="P4296">
        <v>2.2525833861764623E-4</v>
      </c>
      <c r="Q4296" t="s">
        <v>251</v>
      </c>
      <c r="S4296" t="s">
        <v>457</v>
      </c>
      <c r="T4296" t="s">
        <v>1767</v>
      </c>
      <c r="U4296">
        <v>2.7077712211436272E-4</v>
      </c>
      <c r="V4296" t="s">
        <v>251</v>
      </c>
    </row>
    <row r="4297" spans="9:22" x14ac:dyDescent="0.45">
      <c r="I4297" t="s">
        <v>426</v>
      </c>
      <c r="J4297" t="s">
        <v>1768</v>
      </c>
      <c r="K4297">
        <v>2.5254747604838273E-4</v>
      </c>
      <c r="L4297" t="s">
        <v>251</v>
      </c>
      <c r="N4297" t="s">
        <v>442</v>
      </c>
      <c r="O4297" t="s">
        <v>1768</v>
      </c>
      <c r="P4297">
        <v>2.0471002312359176E-4</v>
      </c>
      <c r="Q4297" t="s">
        <v>251</v>
      </c>
      <c r="S4297" t="s">
        <v>457</v>
      </c>
      <c r="T4297" t="s">
        <v>1768</v>
      </c>
      <c r="U4297">
        <v>2.7077712211436272E-4</v>
      </c>
      <c r="V4297" t="s">
        <v>251</v>
      </c>
    </row>
    <row r="4298" spans="9:22" x14ac:dyDescent="0.45">
      <c r="I4298" t="s">
        <v>426</v>
      </c>
      <c r="J4298" t="s">
        <v>1769</v>
      </c>
      <c r="K4298">
        <v>2.0204564065140382E-4</v>
      </c>
      <c r="L4298" t="s">
        <v>251</v>
      </c>
      <c r="N4298" t="s">
        <v>442</v>
      </c>
      <c r="O4298" t="s">
        <v>1769</v>
      </c>
      <c r="P4298">
        <v>1.7992554140599905E-4</v>
      </c>
      <c r="Q4298" t="s">
        <v>251</v>
      </c>
      <c r="S4298" t="s">
        <v>457</v>
      </c>
      <c r="T4298" t="s">
        <v>1769</v>
      </c>
      <c r="U4298">
        <v>2.7077712211436272E-4</v>
      </c>
      <c r="V4298" t="s">
        <v>251</v>
      </c>
    </row>
    <row r="4299" spans="9:22" x14ac:dyDescent="0.45">
      <c r="I4299" t="s">
        <v>426</v>
      </c>
      <c r="J4299" t="s">
        <v>1770</v>
      </c>
      <c r="K4299">
        <v>2.3409729348735056E-4</v>
      </c>
      <c r="L4299" t="s">
        <v>251</v>
      </c>
      <c r="N4299" t="s">
        <v>442</v>
      </c>
      <c r="O4299" t="s">
        <v>1770</v>
      </c>
      <c r="P4299">
        <v>1.7921983571239996E-4</v>
      </c>
      <c r="Q4299" t="s">
        <v>251</v>
      </c>
      <c r="S4299" t="s">
        <v>457</v>
      </c>
      <c r="T4299" t="s">
        <v>1770</v>
      </c>
      <c r="U4299">
        <v>2.7077712211436272E-4</v>
      </c>
      <c r="V4299" t="s">
        <v>251</v>
      </c>
    </row>
    <row r="4300" spans="9:22" x14ac:dyDescent="0.45">
      <c r="I4300" t="s">
        <v>426</v>
      </c>
      <c r="J4300" t="s">
        <v>1771</v>
      </c>
      <c r="K4300">
        <v>1.35713122676496E-4</v>
      </c>
      <c r="L4300" t="s">
        <v>251</v>
      </c>
      <c r="N4300" t="s">
        <v>442</v>
      </c>
      <c r="O4300" t="s">
        <v>1771</v>
      </c>
      <c r="P4300">
        <v>2.0575771973457577E-4</v>
      </c>
      <c r="Q4300" t="s">
        <v>251</v>
      </c>
      <c r="S4300" t="s">
        <v>457</v>
      </c>
      <c r="T4300" t="s">
        <v>1771</v>
      </c>
      <c r="U4300">
        <v>2.7077712211436272E-4</v>
      </c>
      <c r="V4300" t="s">
        <v>251</v>
      </c>
    </row>
    <row r="4301" spans="9:22" x14ac:dyDescent="0.45">
      <c r="I4301" t="s">
        <v>426</v>
      </c>
      <c r="J4301" t="s">
        <v>1772</v>
      </c>
      <c r="K4301">
        <v>0</v>
      </c>
      <c r="L4301" t="s">
        <v>251</v>
      </c>
      <c r="N4301" t="s">
        <v>442</v>
      </c>
      <c r="O4301" t="s">
        <v>1772</v>
      </c>
      <c r="P4301">
        <v>2.1123254973071554E-4</v>
      </c>
      <c r="Q4301" t="s">
        <v>251</v>
      </c>
      <c r="S4301" t="s">
        <v>457</v>
      </c>
      <c r="T4301" t="s">
        <v>1772</v>
      </c>
      <c r="U4301">
        <v>2.7077712211436272E-4</v>
      </c>
      <c r="V4301" t="s">
        <v>251</v>
      </c>
    </row>
    <row r="4302" spans="9:22" x14ac:dyDescent="0.45">
      <c r="I4302" t="s">
        <v>426</v>
      </c>
      <c r="J4302" t="s">
        <v>1773</v>
      </c>
      <c r="K4302">
        <v>0</v>
      </c>
      <c r="L4302" t="s">
        <v>251</v>
      </c>
      <c r="N4302" t="s">
        <v>442</v>
      </c>
      <c r="O4302" t="s">
        <v>1773</v>
      </c>
      <c r="P4302">
        <v>1.894113264913961E-4</v>
      </c>
      <c r="Q4302" t="s">
        <v>251</v>
      </c>
      <c r="S4302" t="s">
        <v>457</v>
      </c>
      <c r="T4302" t="s">
        <v>1773</v>
      </c>
      <c r="U4302">
        <v>2.7077712211436272E-4</v>
      </c>
      <c r="V4302" t="s">
        <v>251</v>
      </c>
    </row>
    <row r="4303" spans="9:22" x14ac:dyDescent="0.45">
      <c r="I4303" t="s">
        <v>426</v>
      </c>
      <c r="J4303" t="s">
        <v>1774</v>
      </c>
      <c r="K4303">
        <v>0</v>
      </c>
      <c r="L4303" t="s">
        <v>251</v>
      </c>
      <c r="N4303" t="s">
        <v>442</v>
      </c>
      <c r="O4303" t="s">
        <v>1774</v>
      </c>
      <c r="P4303">
        <v>1.7266925228812778E-4</v>
      </c>
      <c r="Q4303" t="s">
        <v>251</v>
      </c>
      <c r="S4303" t="s">
        <v>457</v>
      </c>
      <c r="T4303" t="s">
        <v>1774</v>
      </c>
      <c r="U4303">
        <v>2.7077712211436272E-4</v>
      </c>
      <c r="V4303" t="s">
        <v>251</v>
      </c>
    </row>
    <row r="4304" spans="9:22" x14ac:dyDescent="0.45">
      <c r="I4304" t="s">
        <v>426</v>
      </c>
      <c r="J4304" t="s">
        <v>1775</v>
      </c>
      <c r="K4304">
        <v>0</v>
      </c>
      <c r="L4304" t="s">
        <v>251</v>
      </c>
      <c r="N4304" t="s">
        <v>442</v>
      </c>
      <c r="O4304" t="s">
        <v>1775</v>
      </c>
      <c r="P4304">
        <v>1.9322689858472124E-4</v>
      </c>
      <c r="Q4304" t="s">
        <v>251</v>
      </c>
      <c r="S4304" t="s">
        <v>457</v>
      </c>
      <c r="T4304" t="s">
        <v>1775</v>
      </c>
      <c r="U4304">
        <v>2.7077712211436272E-4</v>
      </c>
      <c r="V4304" t="s">
        <v>251</v>
      </c>
    </row>
    <row r="4305" spans="9:22" x14ac:dyDescent="0.45">
      <c r="I4305" t="s">
        <v>426</v>
      </c>
      <c r="J4305" t="s">
        <v>1776</v>
      </c>
      <c r="K4305">
        <v>0</v>
      </c>
      <c r="L4305" t="s">
        <v>251</v>
      </c>
      <c r="N4305" t="s">
        <v>442</v>
      </c>
      <c r="O4305" t="s">
        <v>1776</v>
      </c>
      <c r="P4305">
        <v>2.0600443553606815E-4</v>
      </c>
      <c r="Q4305" t="s">
        <v>251</v>
      </c>
      <c r="S4305" t="s">
        <v>457</v>
      </c>
      <c r="T4305" t="s">
        <v>1776</v>
      </c>
      <c r="U4305">
        <v>2.7077712211436272E-4</v>
      </c>
      <c r="V4305" t="s">
        <v>251</v>
      </c>
    </row>
    <row r="4306" spans="9:22" x14ac:dyDescent="0.45">
      <c r="I4306" t="s">
        <v>426</v>
      </c>
      <c r="J4306" t="s">
        <v>1777</v>
      </c>
      <c r="K4306">
        <v>0</v>
      </c>
      <c r="L4306" t="s">
        <v>251</v>
      </c>
      <c r="N4306" t="s">
        <v>442</v>
      </c>
      <c r="O4306" t="s">
        <v>1777</v>
      </c>
      <c r="P4306">
        <v>2.1137884911809213E-4</v>
      </c>
      <c r="Q4306" t="s">
        <v>251</v>
      </c>
      <c r="S4306" t="s">
        <v>457</v>
      </c>
      <c r="T4306" t="s">
        <v>1777</v>
      </c>
      <c r="U4306">
        <v>2.7077712211436272E-4</v>
      </c>
      <c r="V4306" t="s">
        <v>251</v>
      </c>
    </row>
    <row r="4307" spans="9:22" x14ac:dyDescent="0.45">
      <c r="I4307" t="s">
        <v>426</v>
      </c>
      <c r="J4307" t="s">
        <v>395</v>
      </c>
      <c r="K4307">
        <v>2.6059346406185936E-3</v>
      </c>
      <c r="L4307" t="s">
        <v>251</v>
      </c>
      <c r="N4307" t="s">
        <v>442</v>
      </c>
      <c r="O4307" t="s">
        <v>395</v>
      </c>
      <c r="P4307">
        <v>3.6039238990891904E-2</v>
      </c>
      <c r="Q4307" t="s">
        <v>251</v>
      </c>
      <c r="S4307" t="s">
        <v>457</v>
      </c>
      <c r="T4307" t="s">
        <v>395</v>
      </c>
      <c r="U4307">
        <v>3.0202507215532557E-2</v>
      </c>
      <c r="V4307" t="s">
        <v>251</v>
      </c>
    </row>
    <row r="4308" spans="9:22" x14ac:dyDescent="0.45">
      <c r="I4308" t="s">
        <v>426</v>
      </c>
      <c r="J4308" t="s">
        <v>396</v>
      </c>
      <c r="K4308">
        <v>4.552478486675688E-3</v>
      </c>
      <c r="L4308" t="s">
        <v>251</v>
      </c>
      <c r="N4308" t="s">
        <v>442</v>
      </c>
      <c r="O4308" t="s">
        <v>396</v>
      </c>
      <c r="P4308">
        <v>4.8850937958949082E-3</v>
      </c>
      <c r="Q4308" t="s">
        <v>251</v>
      </c>
      <c r="S4308" t="s">
        <v>457</v>
      </c>
      <c r="T4308" t="s">
        <v>396</v>
      </c>
      <c r="U4308">
        <v>4.1970727589470827E-3</v>
      </c>
      <c r="V4308" t="s">
        <v>251</v>
      </c>
    </row>
    <row r="4309" spans="9:22" x14ac:dyDescent="0.45">
      <c r="I4309" t="s">
        <v>426</v>
      </c>
      <c r="J4309" t="s">
        <v>397</v>
      </c>
      <c r="K4309">
        <v>2.3565046164057912E-2</v>
      </c>
      <c r="L4309" t="s">
        <v>251</v>
      </c>
      <c r="N4309" t="s">
        <v>442</v>
      </c>
      <c r="O4309" t="s">
        <v>397</v>
      </c>
      <c r="P4309">
        <v>1.5457228465337902E-2</v>
      </c>
      <c r="Q4309" t="s">
        <v>251</v>
      </c>
      <c r="S4309" t="s">
        <v>457</v>
      </c>
      <c r="T4309" t="s">
        <v>397</v>
      </c>
      <c r="U4309">
        <v>1.3299791133990005E-2</v>
      </c>
      <c r="V4309" t="s">
        <v>251</v>
      </c>
    </row>
    <row r="4310" spans="9:22" x14ac:dyDescent="0.45">
      <c r="I4310" t="s">
        <v>426</v>
      </c>
      <c r="J4310" t="s">
        <v>398</v>
      </c>
      <c r="K4310">
        <v>5.6222643760957564E-2</v>
      </c>
      <c r="L4310" t="s">
        <v>251</v>
      </c>
      <c r="N4310" t="s">
        <v>442</v>
      </c>
      <c r="O4310" t="s">
        <v>398</v>
      </c>
      <c r="P4310">
        <v>3.3774648279891982E-2</v>
      </c>
      <c r="Q4310" t="s">
        <v>251</v>
      </c>
      <c r="S4310" t="s">
        <v>457</v>
      </c>
      <c r="T4310" t="s">
        <v>398</v>
      </c>
      <c r="U4310">
        <v>2.75772164896998E-2</v>
      </c>
      <c r="V4310" t="s">
        <v>251</v>
      </c>
    </row>
    <row r="4311" spans="9:22" x14ac:dyDescent="0.45">
      <c r="I4311" t="s">
        <v>426</v>
      </c>
      <c r="J4311" t="s">
        <v>399</v>
      </c>
      <c r="K4311">
        <v>6.3934001151168254E-3</v>
      </c>
      <c r="L4311" t="s">
        <v>251</v>
      </c>
      <c r="N4311" t="s">
        <v>442</v>
      </c>
      <c r="O4311" t="s">
        <v>399</v>
      </c>
      <c r="P4311">
        <v>5.3308276753781785E-3</v>
      </c>
      <c r="Q4311" t="s">
        <v>251</v>
      </c>
      <c r="S4311" t="s">
        <v>457</v>
      </c>
      <c r="T4311" t="s">
        <v>399</v>
      </c>
      <c r="U4311">
        <v>4.5398188791220912E-3</v>
      </c>
      <c r="V4311" t="s">
        <v>251</v>
      </c>
    </row>
    <row r="4312" spans="9:22" x14ac:dyDescent="0.45">
      <c r="I4312" t="s">
        <v>426</v>
      </c>
      <c r="J4312" t="s">
        <v>400</v>
      </c>
      <c r="K4312">
        <v>4.5137519173658507E-3</v>
      </c>
      <c r="L4312" t="s">
        <v>251</v>
      </c>
      <c r="N4312" t="s">
        <v>442</v>
      </c>
      <c r="O4312" t="s">
        <v>400</v>
      </c>
      <c r="P4312">
        <v>5.1572915100120834E-3</v>
      </c>
      <c r="Q4312" t="s">
        <v>251</v>
      </c>
      <c r="S4312" t="s">
        <v>457</v>
      </c>
      <c r="T4312" t="s">
        <v>400</v>
      </c>
      <c r="U4312">
        <v>4.5549382442355048E-3</v>
      </c>
      <c r="V4312" t="s">
        <v>251</v>
      </c>
    </row>
    <row r="4313" spans="9:22" x14ac:dyDescent="0.45">
      <c r="I4313" t="s">
        <v>426</v>
      </c>
      <c r="J4313" t="s">
        <v>401</v>
      </c>
      <c r="K4313">
        <v>0</v>
      </c>
      <c r="L4313" t="s">
        <v>251</v>
      </c>
      <c r="N4313" t="s">
        <v>442</v>
      </c>
      <c r="O4313" t="s">
        <v>401</v>
      </c>
      <c r="P4313">
        <v>4.8719854304726945E-3</v>
      </c>
      <c r="Q4313" t="s">
        <v>251</v>
      </c>
      <c r="S4313" t="s">
        <v>457</v>
      </c>
      <c r="T4313" t="s">
        <v>401</v>
      </c>
      <c r="U4313">
        <v>4.5747340621934331E-3</v>
      </c>
      <c r="V4313" t="s">
        <v>251</v>
      </c>
    </row>
    <row r="4314" spans="9:22" x14ac:dyDescent="0.45">
      <c r="I4314" t="s">
        <v>426</v>
      </c>
      <c r="J4314" t="s">
        <v>402</v>
      </c>
      <c r="K4314">
        <v>0</v>
      </c>
      <c r="L4314" t="s">
        <v>251</v>
      </c>
      <c r="N4314" t="s">
        <v>442</v>
      </c>
      <c r="O4314" t="s">
        <v>402</v>
      </c>
      <c r="P4314">
        <v>1.8498750856735566E-2</v>
      </c>
      <c r="Q4314" t="s">
        <v>251</v>
      </c>
      <c r="S4314" t="s">
        <v>457</v>
      </c>
      <c r="T4314" t="s">
        <v>402</v>
      </c>
      <c r="U4314">
        <v>1.8162045859900753E-2</v>
      </c>
      <c r="V4314" t="s">
        <v>251</v>
      </c>
    </row>
    <row r="4315" spans="9:22" x14ac:dyDescent="0.45">
      <c r="I4315" t="s">
        <v>426</v>
      </c>
      <c r="J4315" t="s">
        <v>403</v>
      </c>
      <c r="K4315">
        <v>8.3458818789992114E-3</v>
      </c>
      <c r="L4315" t="s">
        <v>251</v>
      </c>
      <c r="N4315" t="s">
        <v>442</v>
      </c>
      <c r="O4315" t="s">
        <v>403</v>
      </c>
      <c r="P4315">
        <v>1.414324953486704E-2</v>
      </c>
      <c r="Q4315" t="s">
        <v>251</v>
      </c>
      <c r="S4315" t="s">
        <v>457</v>
      </c>
      <c r="T4315" t="s">
        <v>403</v>
      </c>
      <c r="U4315">
        <v>1.8048125927814143E-2</v>
      </c>
      <c r="V4315" t="s">
        <v>251</v>
      </c>
    </row>
    <row r="4316" spans="9:22" x14ac:dyDescent="0.45">
      <c r="I4316" t="s">
        <v>426</v>
      </c>
      <c r="J4316" t="s">
        <v>404</v>
      </c>
      <c r="K4316">
        <v>8.2411101224114276E-3</v>
      </c>
      <c r="L4316" t="s">
        <v>251</v>
      </c>
      <c r="N4316" t="s">
        <v>442</v>
      </c>
      <c r="O4316" t="s">
        <v>404</v>
      </c>
      <c r="P4316">
        <v>2.21958709712918E-3</v>
      </c>
      <c r="Q4316" t="s">
        <v>251</v>
      </c>
      <c r="S4316" t="s">
        <v>457</v>
      </c>
      <c r="T4316" t="s">
        <v>404</v>
      </c>
      <c r="U4316">
        <v>2.2238266401499269E-3</v>
      </c>
      <c r="V4316" t="s">
        <v>251</v>
      </c>
    </row>
    <row r="4317" spans="9:22" x14ac:dyDescent="0.45">
      <c r="I4317" t="s">
        <v>426</v>
      </c>
      <c r="J4317" t="s">
        <v>405</v>
      </c>
      <c r="K4317">
        <v>3.2283333594866306E-2</v>
      </c>
      <c r="L4317" t="s">
        <v>251</v>
      </c>
      <c r="N4317" t="s">
        <v>442</v>
      </c>
      <c r="O4317" t="s">
        <v>405</v>
      </c>
      <c r="P4317">
        <v>7.4110742725535918E-3</v>
      </c>
      <c r="Q4317" t="s">
        <v>251</v>
      </c>
      <c r="S4317" t="s">
        <v>457</v>
      </c>
      <c r="T4317" t="s">
        <v>405</v>
      </c>
      <c r="U4317">
        <v>6.3650048319938424E-3</v>
      </c>
      <c r="V4317" t="s">
        <v>251</v>
      </c>
    </row>
    <row r="4318" spans="9:22" x14ac:dyDescent="0.45">
      <c r="I4318" t="s">
        <v>426</v>
      </c>
      <c r="J4318" t="s">
        <v>406</v>
      </c>
      <c r="K4318">
        <v>6.7927406477833754E-2</v>
      </c>
      <c r="L4318" t="s">
        <v>251</v>
      </c>
      <c r="N4318" t="s">
        <v>442</v>
      </c>
      <c r="O4318" t="s">
        <v>406</v>
      </c>
      <c r="P4318">
        <v>1.7620368153575459E-2</v>
      </c>
      <c r="Q4318" t="s">
        <v>251</v>
      </c>
      <c r="S4318" t="s">
        <v>457</v>
      </c>
      <c r="T4318" t="s">
        <v>406</v>
      </c>
      <c r="U4318">
        <v>1.3619939562226858E-2</v>
      </c>
      <c r="V4318" t="s">
        <v>251</v>
      </c>
    </row>
    <row r="4319" spans="9:22" x14ac:dyDescent="0.45">
      <c r="I4319" t="s">
        <v>426</v>
      </c>
      <c r="J4319" t="s">
        <v>407</v>
      </c>
      <c r="K4319">
        <v>8.7521973794001274E-3</v>
      </c>
      <c r="L4319" t="s">
        <v>251</v>
      </c>
      <c r="N4319" t="s">
        <v>442</v>
      </c>
      <c r="O4319" t="s">
        <v>407</v>
      </c>
      <c r="P4319">
        <v>2.7999064564829751E-3</v>
      </c>
      <c r="Q4319" t="s">
        <v>251</v>
      </c>
      <c r="S4319" t="s">
        <v>457</v>
      </c>
      <c r="T4319" t="s">
        <v>407</v>
      </c>
      <c r="U4319">
        <v>2.6553410666589122E-3</v>
      </c>
      <c r="V4319" t="s">
        <v>251</v>
      </c>
    </row>
    <row r="4320" spans="9:22" x14ac:dyDescent="0.45">
      <c r="I4320" t="s">
        <v>426</v>
      </c>
      <c r="J4320" t="s">
        <v>408</v>
      </c>
      <c r="K4320">
        <v>7.2830750561696687E-3</v>
      </c>
      <c r="L4320" t="s">
        <v>251</v>
      </c>
      <c r="N4320" t="s">
        <v>442</v>
      </c>
      <c r="O4320" t="s">
        <v>408</v>
      </c>
      <c r="P4320">
        <v>2.6844320633031709E-3</v>
      </c>
      <c r="Q4320" t="s">
        <v>251</v>
      </c>
      <c r="S4320" t="s">
        <v>457</v>
      </c>
      <c r="T4320" t="s">
        <v>408</v>
      </c>
      <c r="U4320">
        <v>2.6730170376483872E-3</v>
      </c>
      <c r="V4320" t="s">
        <v>251</v>
      </c>
    </row>
    <row r="4321" spans="9:22" x14ac:dyDescent="0.45">
      <c r="I4321" t="s">
        <v>426</v>
      </c>
      <c r="J4321" t="s">
        <v>409</v>
      </c>
      <c r="K4321">
        <v>3.9779988396550035E-3</v>
      </c>
      <c r="L4321" t="s">
        <v>251</v>
      </c>
      <c r="N4321" t="s">
        <v>442</v>
      </c>
      <c r="O4321" t="s">
        <v>409</v>
      </c>
      <c r="P4321">
        <v>2.5248494647963833E-3</v>
      </c>
      <c r="Q4321" t="s">
        <v>251</v>
      </c>
      <c r="S4321" t="s">
        <v>457</v>
      </c>
      <c r="T4321" t="s">
        <v>409</v>
      </c>
      <c r="U4321">
        <v>2.685356159901957E-3</v>
      </c>
      <c r="V4321" t="s">
        <v>251</v>
      </c>
    </row>
    <row r="4322" spans="9:22" x14ac:dyDescent="0.45">
      <c r="I4322" t="s">
        <v>426</v>
      </c>
      <c r="J4322" t="s">
        <v>410</v>
      </c>
      <c r="K4322">
        <v>0</v>
      </c>
      <c r="L4322" t="s">
        <v>251</v>
      </c>
      <c r="N4322" t="s">
        <v>442</v>
      </c>
      <c r="O4322" t="s">
        <v>410</v>
      </c>
      <c r="P4322">
        <v>9.3242461978842381E-3</v>
      </c>
      <c r="Q4322" t="s">
        <v>251</v>
      </c>
      <c r="S4322" t="s">
        <v>457</v>
      </c>
      <c r="T4322" t="s">
        <v>410</v>
      </c>
      <c r="U4322">
        <v>1.1111027100614021E-2</v>
      </c>
      <c r="V4322" t="s">
        <v>251</v>
      </c>
    </row>
    <row r="4323" spans="9:22" x14ac:dyDescent="0.45">
      <c r="I4323" t="s">
        <v>426</v>
      </c>
      <c r="J4323" t="s">
        <v>411</v>
      </c>
      <c r="K4323">
        <v>8.3801916774472445E-3</v>
      </c>
      <c r="L4323" t="s">
        <v>251</v>
      </c>
      <c r="N4323" t="s">
        <v>442</v>
      </c>
      <c r="O4323" t="s">
        <v>411</v>
      </c>
      <c r="P4323">
        <v>2.2240772356013253E-2</v>
      </c>
      <c r="Q4323" t="s">
        <v>251</v>
      </c>
      <c r="S4323" t="s">
        <v>457</v>
      </c>
      <c r="T4323" t="s">
        <v>411</v>
      </c>
      <c r="U4323">
        <v>2.3490893725154206E-2</v>
      </c>
      <c r="V4323" t="s">
        <v>251</v>
      </c>
    </row>
    <row r="4324" spans="9:22" x14ac:dyDescent="0.45">
      <c r="I4324" t="s">
        <v>426</v>
      </c>
      <c r="J4324" t="s">
        <v>412</v>
      </c>
      <c r="K4324">
        <v>7.6964398651464608E-3</v>
      </c>
      <c r="L4324" t="s">
        <v>251</v>
      </c>
      <c r="N4324" t="s">
        <v>442</v>
      </c>
      <c r="O4324" t="s">
        <v>412</v>
      </c>
      <c r="P4324">
        <v>3.2881243377400498E-3</v>
      </c>
      <c r="Q4324" t="s">
        <v>251</v>
      </c>
      <c r="S4324" t="s">
        <v>457</v>
      </c>
      <c r="T4324" t="s">
        <v>412</v>
      </c>
      <c r="U4324">
        <v>3.2824278072131727E-3</v>
      </c>
      <c r="V4324" t="s">
        <v>251</v>
      </c>
    </row>
    <row r="4325" spans="9:22" x14ac:dyDescent="0.45">
      <c r="I4325" t="s">
        <v>426</v>
      </c>
      <c r="J4325" t="s">
        <v>413</v>
      </c>
      <c r="K4325">
        <v>2.9767660435760152E-2</v>
      </c>
      <c r="L4325" t="s">
        <v>251</v>
      </c>
      <c r="N4325" t="s">
        <v>442</v>
      </c>
      <c r="O4325" t="s">
        <v>413</v>
      </c>
      <c r="P4325">
        <v>1.0660844000769779E-2</v>
      </c>
      <c r="Q4325" t="s">
        <v>251</v>
      </c>
      <c r="S4325" t="s">
        <v>457</v>
      </c>
      <c r="T4325" t="s">
        <v>413</v>
      </c>
      <c r="U4325">
        <v>1.0152732878454114E-2</v>
      </c>
      <c r="V4325" t="s">
        <v>251</v>
      </c>
    </row>
    <row r="4326" spans="9:22" x14ac:dyDescent="0.45">
      <c r="I4326" t="s">
        <v>426</v>
      </c>
      <c r="J4326" t="s">
        <v>414</v>
      </c>
      <c r="K4326">
        <v>6.6698795199508984E-2</v>
      </c>
      <c r="L4326" t="s">
        <v>251</v>
      </c>
      <c r="N4326" t="s">
        <v>442</v>
      </c>
      <c r="O4326" t="s">
        <v>414</v>
      </c>
      <c r="P4326">
        <v>2.2340756974560363E-2</v>
      </c>
      <c r="Q4326" t="s">
        <v>251</v>
      </c>
      <c r="S4326" t="s">
        <v>457</v>
      </c>
      <c r="T4326" t="s">
        <v>414</v>
      </c>
      <c r="U4326">
        <v>2.0461972240530431E-2</v>
      </c>
      <c r="V4326" t="s">
        <v>251</v>
      </c>
    </row>
    <row r="4327" spans="9:22" x14ac:dyDescent="0.45">
      <c r="I4327" t="s">
        <v>426</v>
      </c>
      <c r="J4327" t="s">
        <v>415</v>
      </c>
      <c r="K4327">
        <v>8.485090858829536E-3</v>
      </c>
      <c r="L4327" t="s">
        <v>251</v>
      </c>
      <c r="N4327" t="s">
        <v>442</v>
      </c>
      <c r="O4327" t="s">
        <v>415</v>
      </c>
      <c r="P4327">
        <v>3.4814703668942662E-3</v>
      </c>
      <c r="Q4327" t="s">
        <v>251</v>
      </c>
      <c r="S4327" t="s">
        <v>457</v>
      </c>
      <c r="T4327" t="s">
        <v>415</v>
      </c>
      <c r="U4327">
        <v>3.4759923187160698E-3</v>
      </c>
      <c r="V4327" t="s">
        <v>251</v>
      </c>
    </row>
    <row r="4328" spans="9:22" x14ac:dyDescent="0.45">
      <c r="I4328" t="s">
        <v>426</v>
      </c>
      <c r="J4328" t="s">
        <v>416</v>
      </c>
      <c r="K4328">
        <v>7.3128710541792551E-3</v>
      </c>
      <c r="L4328" t="s">
        <v>251</v>
      </c>
      <c r="N4328" t="s">
        <v>442</v>
      </c>
      <c r="O4328" t="s">
        <v>416</v>
      </c>
      <c r="P4328">
        <v>3.2509971839412666E-3</v>
      </c>
      <c r="Q4328" t="s">
        <v>251</v>
      </c>
      <c r="S4328" t="s">
        <v>457</v>
      </c>
      <c r="T4328" t="s">
        <v>416</v>
      </c>
      <c r="U4328">
        <v>3.5009967564567017E-3</v>
      </c>
      <c r="V4328" t="s">
        <v>251</v>
      </c>
    </row>
    <row r="4329" spans="9:22" x14ac:dyDescent="0.45">
      <c r="I4329" t="s">
        <v>426</v>
      </c>
      <c r="J4329" t="s">
        <v>417</v>
      </c>
      <c r="K4329">
        <v>5.0750319333693825E-3</v>
      </c>
      <c r="L4329" t="s">
        <v>251</v>
      </c>
      <c r="N4329" t="s">
        <v>442</v>
      </c>
      <c r="O4329" t="s">
        <v>417</v>
      </c>
      <c r="P4329">
        <v>3.0595588932770127E-3</v>
      </c>
      <c r="Q4329" t="s">
        <v>251</v>
      </c>
      <c r="S4329" t="s">
        <v>457</v>
      </c>
      <c r="T4329" t="s">
        <v>417</v>
      </c>
      <c r="U4329">
        <v>3.4606876321911987E-3</v>
      </c>
      <c r="V4329" t="s">
        <v>251</v>
      </c>
    </row>
    <row r="4330" spans="9:22" x14ac:dyDescent="0.45">
      <c r="I4330" t="s">
        <v>426</v>
      </c>
      <c r="J4330" t="s">
        <v>418</v>
      </c>
      <c r="K4330">
        <v>0</v>
      </c>
      <c r="L4330" t="s">
        <v>251</v>
      </c>
      <c r="N4330" t="s">
        <v>442</v>
      </c>
      <c r="O4330" t="s">
        <v>418</v>
      </c>
      <c r="P4330">
        <v>1.1715942964484504E-2</v>
      </c>
      <c r="Q4330" t="s">
        <v>251</v>
      </c>
      <c r="S4330" t="s">
        <v>457</v>
      </c>
      <c r="T4330" t="s">
        <v>418</v>
      </c>
      <c r="U4330">
        <v>1.3336335783076581E-2</v>
      </c>
      <c r="V4330" t="s">
        <v>251</v>
      </c>
    </row>
    <row r="4331" spans="9:22" x14ac:dyDescent="0.45">
      <c r="I4331" t="s">
        <v>427</v>
      </c>
      <c r="J4331" t="s">
        <v>250</v>
      </c>
      <c r="K4331">
        <v>5.4810360802704534E-3</v>
      </c>
      <c r="L4331" t="s">
        <v>251</v>
      </c>
      <c r="N4331" t="s">
        <v>443</v>
      </c>
      <c r="O4331" t="s">
        <v>250</v>
      </c>
      <c r="P4331">
        <v>2.6298944304332321E-2</v>
      </c>
      <c r="Q4331" t="s">
        <v>251</v>
      </c>
      <c r="S4331" t="s">
        <v>458</v>
      </c>
      <c r="T4331" t="s">
        <v>250</v>
      </c>
      <c r="U4331">
        <v>2.8980063426077042E-2</v>
      </c>
      <c r="V4331" t="s">
        <v>251</v>
      </c>
    </row>
    <row r="4332" spans="9:22" x14ac:dyDescent="0.45">
      <c r="I4332" t="s">
        <v>427</v>
      </c>
      <c r="J4332" t="s">
        <v>252</v>
      </c>
      <c r="K4332">
        <v>7.9877368973674361E-3</v>
      </c>
      <c r="L4332" t="s">
        <v>251</v>
      </c>
      <c r="N4332" t="s">
        <v>443</v>
      </c>
      <c r="O4332" t="s">
        <v>252</v>
      </c>
      <c r="P4332">
        <v>3.4568574313955545E-3</v>
      </c>
      <c r="Q4332" t="s">
        <v>251</v>
      </c>
      <c r="S4332" t="s">
        <v>458</v>
      </c>
      <c r="T4332" t="s">
        <v>252</v>
      </c>
      <c r="U4332">
        <v>4.3548784869506564E-3</v>
      </c>
      <c r="V4332" t="s">
        <v>251</v>
      </c>
    </row>
    <row r="4333" spans="9:22" x14ac:dyDescent="0.45">
      <c r="I4333" t="s">
        <v>427</v>
      </c>
      <c r="J4333" t="s">
        <v>253</v>
      </c>
      <c r="K4333">
        <v>3.4269639051763397E-2</v>
      </c>
      <c r="L4333" t="s">
        <v>251</v>
      </c>
      <c r="N4333" t="s">
        <v>443</v>
      </c>
      <c r="O4333" t="s">
        <v>253</v>
      </c>
      <c r="P4333">
        <v>1.1142253297511433E-2</v>
      </c>
      <c r="Q4333" t="s">
        <v>251</v>
      </c>
      <c r="S4333" t="s">
        <v>458</v>
      </c>
      <c r="T4333" t="s">
        <v>253</v>
      </c>
      <c r="U4333">
        <v>1.2457974018342493E-2</v>
      </c>
      <c r="V4333" t="s">
        <v>251</v>
      </c>
    </row>
    <row r="4334" spans="9:22" x14ac:dyDescent="0.45">
      <c r="I4334" t="s">
        <v>427</v>
      </c>
      <c r="J4334" t="s">
        <v>254</v>
      </c>
      <c r="K4334">
        <v>7.8901411001671348E-2</v>
      </c>
      <c r="L4334" t="s">
        <v>251</v>
      </c>
      <c r="N4334" t="s">
        <v>443</v>
      </c>
      <c r="O4334" t="s">
        <v>254</v>
      </c>
      <c r="P4334">
        <v>2.8797937605648742E-2</v>
      </c>
      <c r="Q4334" t="s">
        <v>251</v>
      </c>
      <c r="S4334" t="s">
        <v>458</v>
      </c>
      <c r="T4334" t="s">
        <v>254</v>
      </c>
      <c r="U4334">
        <v>2.6624227882537686E-2</v>
      </c>
      <c r="V4334" t="s">
        <v>251</v>
      </c>
    </row>
    <row r="4335" spans="9:22" x14ac:dyDescent="0.45">
      <c r="I4335" t="s">
        <v>427</v>
      </c>
      <c r="J4335" t="s">
        <v>255</v>
      </c>
      <c r="K4335">
        <v>1.034257296855828E-2</v>
      </c>
      <c r="L4335" t="s">
        <v>251</v>
      </c>
      <c r="N4335" t="s">
        <v>443</v>
      </c>
      <c r="O4335" t="s">
        <v>255</v>
      </c>
      <c r="P4335">
        <v>4.446314591512862E-3</v>
      </c>
      <c r="Q4335" t="s">
        <v>251</v>
      </c>
      <c r="S4335" t="s">
        <v>458</v>
      </c>
      <c r="T4335" t="s">
        <v>255</v>
      </c>
      <c r="U4335">
        <v>4.8205172127658881E-3</v>
      </c>
      <c r="V4335" t="s">
        <v>251</v>
      </c>
    </row>
    <row r="4336" spans="9:22" x14ac:dyDescent="0.45">
      <c r="I4336" t="s">
        <v>427</v>
      </c>
      <c r="J4336" t="s">
        <v>256</v>
      </c>
      <c r="K4336">
        <v>9.0868628331636798E-3</v>
      </c>
      <c r="L4336" t="s">
        <v>251</v>
      </c>
      <c r="N4336" t="s">
        <v>443</v>
      </c>
      <c r="O4336" t="s">
        <v>256</v>
      </c>
      <c r="P4336">
        <v>4.1547173969965013E-3</v>
      </c>
      <c r="Q4336" t="s">
        <v>251</v>
      </c>
      <c r="S4336" t="s">
        <v>458</v>
      </c>
      <c r="T4336" t="s">
        <v>256</v>
      </c>
      <c r="U4336">
        <v>4.8043708952104063E-3</v>
      </c>
      <c r="V4336" t="s">
        <v>251</v>
      </c>
    </row>
    <row r="4337" spans="9:22" x14ac:dyDescent="0.45">
      <c r="I4337" t="s">
        <v>427</v>
      </c>
      <c r="J4337" t="s">
        <v>257</v>
      </c>
      <c r="K4337">
        <v>6.1071734055210859E-3</v>
      </c>
      <c r="L4337" t="s">
        <v>251</v>
      </c>
      <c r="N4337" t="s">
        <v>443</v>
      </c>
      <c r="O4337" t="s">
        <v>257</v>
      </c>
      <c r="P4337">
        <v>3.9337159055673728E-3</v>
      </c>
      <c r="Q4337" t="s">
        <v>251</v>
      </c>
      <c r="S4337" t="s">
        <v>458</v>
      </c>
      <c r="T4337" t="s">
        <v>257</v>
      </c>
      <c r="U4337">
        <v>4.8237912307986207E-3</v>
      </c>
      <c r="V4337" t="s">
        <v>251</v>
      </c>
    </row>
    <row r="4338" spans="9:22" x14ac:dyDescent="0.45">
      <c r="I4338" t="s">
        <v>427</v>
      </c>
      <c r="J4338" t="s">
        <v>258</v>
      </c>
      <c r="K4338">
        <v>7.7481231933991903E-4</v>
      </c>
      <c r="L4338" t="s">
        <v>251</v>
      </c>
      <c r="N4338" t="s">
        <v>443</v>
      </c>
      <c r="O4338" t="s">
        <v>258</v>
      </c>
      <c r="P4338">
        <v>1.4549582089841917E-2</v>
      </c>
      <c r="Q4338" t="s">
        <v>251</v>
      </c>
      <c r="S4338" t="s">
        <v>458</v>
      </c>
      <c r="T4338" t="s">
        <v>258</v>
      </c>
      <c r="U4338">
        <v>1.7932532255838452E-2</v>
      </c>
      <c r="V4338" t="s">
        <v>251</v>
      </c>
    </row>
    <row r="4339" spans="9:22" x14ac:dyDescent="0.45">
      <c r="I4339" t="s">
        <v>427</v>
      </c>
      <c r="J4339" t="s">
        <v>259</v>
      </c>
      <c r="K4339">
        <v>2.3946908398427631E-3</v>
      </c>
      <c r="L4339" t="s">
        <v>251</v>
      </c>
      <c r="N4339" t="s">
        <v>443</v>
      </c>
      <c r="O4339" t="s">
        <v>259</v>
      </c>
      <c r="P4339">
        <v>1.433338694179196E-2</v>
      </c>
      <c r="Q4339" t="s">
        <v>251</v>
      </c>
      <c r="S4339" t="s">
        <v>458</v>
      </c>
      <c r="T4339" t="s">
        <v>259</v>
      </c>
      <c r="U4339">
        <v>1.4576863319863569E-2</v>
      </c>
      <c r="V4339" t="s">
        <v>251</v>
      </c>
    </row>
    <row r="4340" spans="9:22" x14ac:dyDescent="0.45">
      <c r="I4340" t="s">
        <v>427</v>
      </c>
      <c r="J4340" t="s">
        <v>260</v>
      </c>
      <c r="K4340">
        <v>5.1438513007901051E-3</v>
      </c>
      <c r="L4340" t="s">
        <v>251</v>
      </c>
      <c r="N4340" t="s">
        <v>443</v>
      </c>
      <c r="O4340" t="s">
        <v>260</v>
      </c>
      <c r="P4340">
        <v>2.0284533434214878E-3</v>
      </c>
      <c r="Q4340" t="s">
        <v>251</v>
      </c>
      <c r="S4340" t="s">
        <v>458</v>
      </c>
      <c r="T4340" t="s">
        <v>260</v>
      </c>
      <c r="U4340">
        <v>2.3586489445174171E-3</v>
      </c>
      <c r="V4340" t="s">
        <v>251</v>
      </c>
    </row>
    <row r="4341" spans="9:22" x14ac:dyDescent="0.45">
      <c r="I4341" t="s">
        <v>427</v>
      </c>
      <c r="J4341" t="s">
        <v>261</v>
      </c>
      <c r="K4341">
        <v>2.6653437659574699E-2</v>
      </c>
      <c r="L4341" t="s">
        <v>251</v>
      </c>
      <c r="N4341" t="s">
        <v>443</v>
      </c>
      <c r="O4341" t="s">
        <v>261</v>
      </c>
      <c r="P4341">
        <v>6.6640814448027082E-3</v>
      </c>
      <c r="Q4341" t="s">
        <v>251</v>
      </c>
      <c r="S4341" t="s">
        <v>458</v>
      </c>
      <c r="T4341" t="s">
        <v>261</v>
      </c>
      <c r="U4341">
        <v>7.0499928598159248E-3</v>
      </c>
      <c r="V4341" t="s">
        <v>251</v>
      </c>
    </row>
    <row r="4342" spans="9:22" x14ac:dyDescent="0.45">
      <c r="I4342" t="s">
        <v>427</v>
      </c>
      <c r="J4342" t="s">
        <v>262</v>
      </c>
      <c r="K4342">
        <v>6.6053791580189425E-2</v>
      </c>
      <c r="L4342" t="s">
        <v>251</v>
      </c>
      <c r="N4342" t="s">
        <v>443</v>
      </c>
      <c r="O4342" t="s">
        <v>262</v>
      </c>
      <c r="P4342">
        <v>1.8027381498578771E-2</v>
      </c>
      <c r="Q4342" t="s">
        <v>251</v>
      </c>
      <c r="S4342" t="s">
        <v>458</v>
      </c>
      <c r="T4342" t="s">
        <v>262</v>
      </c>
      <c r="U4342">
        <v>1.4309462315839043E-2</v>
      </c>
      <c r="V4342" t="s">
        <v>251</v>
      </c>
    </row>
    <row r="4343" spans="9:22" x14ac:dyDescent="0.45">
      <c r="I4343" t="s">
        <v>427</v>
      </c>
      <c r="J4343" t="s">
        <v>263</v>
      </c>
      <c r="K4343">
        <v>8.7848650003079804E-3</v>
      </c>
      <c r="L4343" t="s">
        <v>251</v>
      </c>
      <c r="N4343" t="s">
        <v>443</v>
      </c>
      <c r="O4343" t="s">
        <v>263</v>
      </c>
      <c r="P4343">
        <v>3.0099031770532618E-3</v>
      </c>
      <c r="Q4343" t="s">
        <v>251</v>
      </c>
      <c r="S4343" t="s">
        <v>458</v>
      </c>
      <c r="T4343" t="s">
        <v>263</v>
      </c>
      <c r="U4343">
        <v>2.6133515766823966E-3</v>
      </c>
      <c r="V4343" t="s">
        <v>251</v>
      </c>
    </row>
    <row r="4344" spans="9:22" x14ac:dyDescent="0.45">
      <c r="I4344" t="s">
        <v>427</v>
      </c>
      <c r="J4344" t="s">
        <v>264</v>
      </c>
      <c r="K4344">
        <v>7.0841371891588517E-3</v>
      </c>
      <c r="L4344" t="s">
        <v>251</v>
      </c>
      <c r="N4344" t="s">
        <v>443</v>
      </c>
      <c r="O4344" t="s">
        <v>264</v>
      </c>
      <c r="P4344">
        <v>2.7732986265369178E-3</v>
      </c>
      <c r="Q4344" t="s">
        <v>251</v>
      </c>
      <c r="S4344" t="s">
        <v>458</v>
      </c>
      <c r="T4344" t="s">
        <v>264</v>
      </c>
      <c r="U4344">
        <v>2.5621924462684129E-3</v>
      </c>
      <c r="V4344" t="s">
        <v>251</v>
      </c>
    </row>
    <row r="4345" spans="9:22" x14ac:dyDescent="0.45">
      <c r="I4345" t="s">
        <v>427</v>
      </c>
      <c r="J4345" t="s">
        <v>265</v>
      </c>
      <c r="K4345">
        <v>4.405188835812977E-3</v>
      </c>
      <c r="L4345" t="s">
        <v>251</v>
      </c>
      <c r="N4345" t="s">
        <v>443</v>
      </c>
      <c r="O4345" t="s">
        <v>265</v>
      </c>
      <c r="P4345">
        <v>2.5550218513448334E-3</v>
      </c>
      <c r="Q4345" t="s">
        <v>251</v>
      </c>
      <c r="S4345" t="s">
        <v>458</v>
      </c>
      <c r="T4345" t="s">
        <v>265</v>
      </c>
      <c r="U4345">
        <v>2.4921508761596568E-3</v>
      </c>
      <c r="V4345" t="s">
        <v>251</v>
      </c>
    </row>
    <row r="4346" spans="9:22" x14ac:dyDescent="0.45">
      <c r="I4346" t="s">
        <v>427</v>
      </c>
      <c r="J4346" t="s">
        <v>266</v>
      </c>
      <c r="K4346">
        <v>0</v>
      </c>
      <c r="L4346" t="s">
        <v>251</v>
      </c>
      <c r="N4346" t="s">
        <v>443</v>
      </c>
      <c r="O4346" t="s">
        <v>266</v>
      </c>
      <c r="P4346">
        <v>9.0347828149818371E-3</v>
      </c>
      <c r="Q4346" t="s">
        <v>251</v>
      </c>
      <c r="S4346" t="s">
        <v>458</v>
      </c>
      <c r="T4346" t="s">
        <v>266</v>
      </c>
      <c r="U4346">
        <v>8.5135637097298166E-3</v>
      </c>
      <c r="V4346" t="s">
        <v>251</v>
      </c>
    </row>
    <row r="4347" spans="9:22" x14ac:dyDescent="0.45">
      <c r="I4347" t="s">
        <v>427</v>
      </c>
      <c r="J4347" t="s">
        <v>267</v>
      </c>
      <c r="K4347">
        <v>0</v>
      </c>
      <c r="L4347" t="s">
        <v>251</v>
      </c>
      <c r="N4347" t="s">
        <v>443</v>
      </c>
      <c r="O4347" t="s">
        <v>267</v>
      </c>
      <c r="P4347">
        <v>1.0367693009380652E-2</v>
      </c>
      <c r="Q4347" t="s">
        <v>251</v>
      </c>
      <c r="S4347" t="s">
        <v>458</v>
      </c>
      <c r="T4347" t="s">
        <v>267</v>
      </c>
      <c r="U4347">
        <v>6.5399569683141619E-3</v>
      </c>
      <c r="V4347" t="s">
        <v>251</v>
      </c>
    </row>
    <row r="4348" spans="9:22" x14ac:dyDescent="0.45">
      <c r="I4348" t="s">
        <v>427</v>
      </c>
      <c r="J4348" t="s">
        <v>268</v>
      </c>
      <c r="K4348">
        <v>1.939257748265243E-3</v>
      </c>
      <c r="L4348" t="s">
        <v>251</v>
      </c>
      <c r="N4348" t="s">
        <v>443</v>
      </c>
      <c r="O4348" t="s">
        <v>268</v>
      </c>
      <c r="P4348">
        <v>1.2853090800946177E-3</v>
      </c>
      <c r="Q4348" t="s">
        <v>251</v>
      </c>
      <c r="S4348" t="s">
        <v>458</v>
      </c>
      <c r="T4348" t="s">
        <v>268</v>
      </c>
      <c r="U4348">
        <v>8.4779850636758857E-4</v>
      </c>
      <c r="V4348" t="s">
        <v>251</v>
      </c>
    </row>
    <row r="4349" spans="9:22" x14ac:dyDescent="0.45">
      <c r="I4349" t="s">
        <v>427</v>
      </c>
      <c r="J4349" t="s">
        <v>269</v>
      </c>
      <c r="K4349">
        <v>1.1713514934473068E-2</v>
      </c>
      <c r="L4349" t="s">
        <v>251</v>
      </c>
      <c r="N4349" t="s">
        <v>443</v>
      </c>
      <c r="O4349" t="s">
        <v>269</v>
      </c>
      <c r="P4349">
        <v>4.0081984769559237E-3</v>
      </c>
      <c r="Q4349" t="s">
        <v>251</v>
      </c>
      <c r="S4349" t="s">
        <v>458</v>
      </c>
      <c r="T4349" t="s">
        <v>269</v>
      </c>
      <c r="U4349">
        <v>2.5762003775437357E-3</v>
      </c>
      <c r="V4349" t="s">
        <v>251</v>
      </c>
    </row>
    <row r="4350" spans="9:22" x14ac:dyDescent="0.45">
      <c r="I4350" t="s">
        <v>427</v>
      </c>
      <c r="J4350" t="s">
        <v>270</v>
      </c>
      <c r="K4350">
        <v>3.0950572282237208E-2</v>
      </c>
      <c r="L4350" t="s">
        <v>251</v>
      </c>
      <c r="N4350" t="s">
        <v>443</v>
      </c>
      <c r="O4350" t="s">
        <v>270</v>
      </c>
      <c r="P4350">
        <v>1.0666239682239035E-2</v>
      </c>
      <c r="Q4350" t="s">
        <v>251</v>
      </c>
      <c r="S4350" t="s">
        <v>458</v>
      </c>
      <c r="T4350" t="s">
        <v>270</v>
      </c>
      <c r="U4350">
        <v>6.5877329176270228E-3</v>
      </c>
      <c r="V4350" t="s">
        <v>251</v>
      </c>
    </row>
    <row r="4351" spans="9:22" x14ac:dyDescent="0.45">
      <c r="I4351" t="s">
        <v>427</v>
      </c>
      <c r="J4351" t="s">
        <v>271</v>
      </c>
      <c r="K4351">
        <v>3.844553025448482E-3</v>
      </c>
      <c r="L4351" t="s">
        <v>251</v>
      </c>
      <c r="N4351" t="s">
        <v>443</v>
      </c>
      <c r="O4351" t="s">
        <v>271</v>
      </c>
      <c r="P4351">
        <v>1.8494276617130815E-3</v>
      </c>
      <c r="Q4351" t="s">
        <v>251</v>
      </c>
      <c r="S4351" t="s">
        <v>458</v>
      </c>
      <c r="T4351" t="s">
        <v>271</v>
      </c>
      <c r="U4351">
        <v>1.3841130126469351E-3</v>
      </c>
      <c r="V4351" t="s">
        <v>251</v>
      </c>
    </row>
    <row r="4352" spans="9:22" x14ac:dyDescent="0.45">
      <c r="I4352" t="s">
        <v>427</v>
      </c>
      <c r="J4352" t="s">
        <v>272</v>
      </c>
      <c r="K4352">
        <v>2.7565373299930883E-3</v>
      </c>
      <c r="L4352" t="s">
        <v>251</v>
      </c>
      <c r="N4352" t="s">
        <v>443</v>
      </c>
      <c r="O4352" t="s">
        <v>272</v>
      </c>
      <c r="P4352">
        <v>1.8380120153992274E-3</v>
      </c>
      <c r="Q4352" t="s">
        <v>251</v>
      </c>
      <c r="S4352" t="s">
        <v>458</v>
      </c>
      <c r="T4352" t="s">
        <v>272</v>
      </c>
      <c r="U4352">
        <v>1.3890600895450462E-3</v>
      </c>
      <c r="V4352" t="s">
        <v>251</v>
      </c>
    </row>
    <row r="4353" spans="9:22" x14ac:dyDescent="0.45">
      <c r="I4353" t="s">
        <v>427</v>
      </c>
      <c r="J4353" t="s">
        <v>273</v>
      </c>
      <c r="K4353">
        <v>4.8718751896851696E-7</v>
      </c>
      <c r="L4353" t="s">
        <v>251</v>
      </c>
      <c r="N4353" t="s">
        <v>443</v>
      </c>
      <c r="O4353" t="s">
        <v>273</v>
      </c>
      <c r="P4353">
        <v>1.8372123721991842E-3</v>
      </c>
      <c r="Q4353" t="s">
        <v>251</v>
      </c>
      <c r="S4353" t="s">
        <v>458</v>
      </c>
      <c r="T4353" t="s">
        <v>273</v>
      </c>
      <c r="U4353">
        <v>1.3644705939056948E-3</v>
      </c>
      <c r="V4353" t="s">
        <v>251</v>
      </c>
    </row>
    <row r="4354" spans="9:22" x14ac:dyDescent="0.45">
      <c r="I4354" t="s">
        <v>427</v>
      </c>
      <c r="J4354" t="s">
        <v>274</v>
      </c>
      <c r="K4354">
        <v>0</v>
      </c>
      <c r="L4354" t="s">
        <v>251</v>
      </c>
      <c r="N4354" t="s">
        <v>443</v>
      </c>
      <c r="O4354" t="s">
        <v>274</v>
      </c>
      <c r="P4354">
        <v>7.2667525443964234E-3</v>
      </c>
      <c r="Q4354" t="s">
        <v>251</v>
      </c>
      <c r="S4354" t="s">
        <v>458</v>
      </c>
      <c r="T4354" t="s">
        <v>274</v>
      </c>
      <c r="U4354">
        <v>4.8303110772722922E-3</v>
      </c>
      <c r="V4354" t="s">
        <v>251</v>
      </c>
    </row>
    <row r="4355" spans="9:22" x14ac:dyDescent="0.45">
      <c r="I4355" t="s">
        <v>427</v>
      </c>
      <c r="J4355" t="s">
        <v>1442</v>
      </c>
      <c r="K4355">
        <v>0</v>
      </c>
      <c r="L4355" t="s">
        <v>251</v>
      </c>
      <c r="N4355" t="s">
        <v>443</v>
      </c>
      <c r="O4355" t="s">
        <v>1442</v>
      </c>
      <c r="P4355">
        <v>2.3001873738516551E-5</v>
      </c>
      <c r="Q4355" t="s">
        <v>251</v>
      </c>
      <c r="S4355" t="s">
        <v>458</v>
      </c>
      <c r="T4355" t="s">
        <v>1442</v>
      </c>
      <c r="U4355">
        <v>1.1241064061890852E-4</v>
      </c>
      <c r="V4355" t="s">
        <v>251</v>
      </c>
    </row>
    <row r="4356" spans="9:22" x14ac:dyDescent="0.45">
      <c r="I4356" t="s">
        <v>427</v>
      </c>
      <c r="J4356" t="s">
        <v>1443</v>
      </c>
      <c r="K4356">
        <v>0</v>
      </c>
      <c r="L4356" t="s">
        <v>251</v>
      </c>
      <c r="N4356" t="s">
        <v>443</v>
      </c>
      <c r="O4356" t="s">
        <v>1443</v>
      </c>
      <c r="P4356">
        <v>1.8664499378546605E-5</v>
      </c>
      <c r="Q4356" t="s">
        <v>251</v>
      </c>
      <c r="S4356" t="s">
        <v>458</v>
      </c>
      <c r="T4356" t="s">
        <v>1443</v>
      </c>
      <c r="U4356">
        <v>1.2011151922865931E-4</v>
      </c>
      <c r="V4356" t="s">
        <v>251</v>
      </c>
    </row>
    <row r="4357" spans="9:22" x14ac:dyDescent="0.45">
      <c r="I4357" t="s">
        <v>427</v>
      </c>
      <c r="J4357" t="s">
        <v>1444</v>
      </c>
      <c r="K4357">
        <v>0</v>
      </c>
      <c r="L4357" t="s">
        <v>251</v>
      </c>
      <c r="N4357" t="s">
        <v>443</v>
      </c>
      <c r="O4357" t="s">
        <v>1444</v>
      </c>
      <c r="P4357">
        <v>1.5412765454731068E-5</v>
      </c>
      <c r="Q4357" t="s">
        <v>251</v>
      </c>
      <c r="S4357" t="s">
        <v>458</v>
      </c>
      <c r="T4357" t="s">
        <v>1444</v>
      </c>
      <c r="U4357">
        <v>1.2935677596888831E-4</v>
      </c>
      <c r="V4357" t="s">
        <v>251</v>
      </c>
    </row>
    <row r="4358" spans="9:22" x14ac:dyDescent="0.45">
      <c r="I4358" t="s">
        <v>427</v>
      </c>
      <c r="J4358" t="s">
        <v>1445</v>
      </c>
      <c r="K4358">
        <v>0</v>
      </c>
      <c r="L4358" t="s">
        <v>251</v>
      </c>
      <c r="N4358" t="s">
        <v>443</v>
      </c>
      <c r="O4358" t="s">
        <v>1445</v>
      </c>
      <c r="P4358">
        <v>1.2034937007967207E-5</v>
      </c>
      <c r="Q4358" t="s">
        <v>251</v>
      </c>
      <c r="S4358" t="s">
        <v>458</v>
      </c>
      <c r="T4358" t="s">
        <v>1445</v>
      </c>
      <c r="U4358">
        <v>1.3447941339834782E-4</v>
      </c>
      <c r="V4358" t="s">
        <v>251</v>
      </c>
    </row>
    <row r="4359" spans="9:22" x14ac:dyDescent="0.45">
      <c r="I4359" t="s">
        <v>427</v>
      </c>
      <c r="J4359" t="s">
        <v>1446</v>
      </c>
      <c r="K4359">
        <v>0</v>
      </c>
      <c r="L4359" t="s">
        <v>251</v>
      </c>
      <c r="N4359" t="s">
        <v>443</v>
      </c>
      <c r="O4359" t="s">
        <v>1446</v>
      </c>
      <c r="P4359">
        <v>7.9243233749743801E-6</v>
      </c>
      <c r="Q4359" t="s">
        <v>251</v>
      </c>
      <c r="S4359" t="s">
        <v>458</v>
      </c>
      <c r="T4359" t="s">
        <v>1446</v>
      </c>
      <c r="U4359">
        <v>1.3734015418615525E-4</v>
      </c>
      <c r="V4359" t="s">
        <v>251</v>
      </c>
    </row>
    <row r="4360" spans="9:22" x14ac:dyDescent="0.45">
      <c r="I4360" t="s">
        <v>427</v>
      </c>
      <c r="J4360" t="s">
        <v>1447</v>
      </c>
      <c r="K4360">
        <v>0</v>
      </c>
      <c r="L4360" t="s">
        <v>251</v>
      </c>
      <c r="N4360" t="s">
        <v>443</v>
      </c>
      <c r="O4360" t="s">
        <v>1447</v>
      </c>
      <c r="P4360">
        <v>4.2451822418087757E-6</v>
      </c>
      <c r="Q4360" t="s">
        <v>251</v>
      </c>
      <c r="S4360" t="s">
        <v>458</v>
      </c>
      <c r="T4360" t="s">
        <v>1447</v>
      </c>
      <c r="U4360">
        <v>1.345001928938703E-4</v>
      </c>
      <c r="V4360" t="s">
        <v>251</v>
      </c>
    </row>
    <row r="4361" spans="9:22" x14ac:dyDescent="0.45">
      <c r="I4361" t="s">
        <v>427</v>
      </c>
      <c r="J4361" t="s">
        <v>1448</v>
      </c>
      <c r="K4361">
        <v>0</v>
      </c>
      <c r="L4361" t="s">
        <v>251</v>
      </c>
      <c r="N4361" t="s">
        <v>443</v>
      </c>
      <c r="O4361" t="s">
        <v>1448</v>
      </c>
      <c r="P4361">
        <v>3.1411276581206624E-6</v>
      </c>
      <c r="Q4361" t="s">
        <v>251</v>
      </c>
      <c r="S4361" t="s">
        <v>458</v>
      </c>
      <c r="T4361" t="s">
        <v>1448</v>
      </c>
      <c r="U4361">
        <v>1.2598941978257954E-4</v>
      </c>
      <c r="V4361" t="s">
        <v>251</v>
      </c>
    </row>
    <row r="4362" spans="9:22" x14ac:dyDescent="0.45">
      <c r="I4362" t="s">
        <v>427</v>
      </c>
      <c r="J4362" t="s">
        <v>1449</v>
      </c>
      <c r="K4362">
        <v>1.4018779846462887E-4</v>
      </c>
      <c r="L4362" t="s">
        <v>251</v>
      </c>
      <c r="N4362" t="s">
        <v>443</v>
      </c>
      <c r="O4362" t="s">
        <v>1449</v>
      </c>
      <c r="P4362">
        <v>2.0464654537201831E-6</v>
      </c>
      <c r="Q4362" t="s">
        <v>251</v>
      </c>
      <c r="S4362" t="s">
        <v>458</v>
      </c>
      <c r="T4362" t="s">
        <v>1449</v>
      </c>
      <c r="U4362">
        <v>1.1791201226310923E-4</v>
      </c>
      <c r="V4362" t="s">
        <v>251</v>
      </c>
    </row>
    <row r="4363" spans="9:22" x14ac:dyDescent="0.45">
      <c r="I4363" t="s">
        <v>427</v>
      </c>
      <c r="J4363" t="s">
        <v>1450</v>
      </c>
      <c r="K4363">
        <v>2.9128383262413412E-4</v>
      </c>
      <c r="L4363" t="s">
        <v>251</v>
      </c>
      <c r="N4363" t="s">
        <v>443</v>
      </c>
      <c r="O4363" t="s">
        <v>1450</v>
      </c>
      <c r="P4363">
        <v>1.8798090115534998E-6</v>
      </c>
      <c r="Q4363" t="s">
        <v>251</v>
      </c>
      <c r="S4363" t="s">
        <v>458</v>
      </c>
      <c r="T4363" t="s">
        <v>1450</v>
      </c>
      <c r="U4363">
        <v>1.1000626309613187E-4</v>
      </c>
      <c r="V4363" t="s">
        <v>251</v>
      </c>
    </row>
    <row r="4364" spans="9:22" x14ac:dyDescent="0.45">
      <c r="I4364" t="s">
        <v>427</v>
      </c>
      <c r="J4364" t="s">
        <v>1451</v>
      </c>
      <c r="K4364">
        <v>3.6313714439310346E-4</v>
      </c>
      <c r="L4364" t="s">
        <v>251</v>
      </c>
      <c r="N4364" t="s">
        <v>443</v>
      </c>
      <c r="O4364" t="s">
        <v>1451</v>
      </c>
      <c r="P4364">
        <v>2.0719163598656911E-6</v>
      </c>
      <c r="Q4364" t="s">
        <v>251</v>
      </c>
      <c r="S4364" t="s">
        <v>458</v>
      </c>
      <c r="T4364" t="s">
        <v>1451</v>
      </c>
      <c r="U4364">
        <v>6.5358161754997993E-5</v>
      </c>
      <c r="V4364" t="s">
        <v>251</v>
      </c>
    </row>
    <row r="4365" spans="9:22" x14ac:dyDescent="0.45">
      <c r="I4365" t="s">
        <v>427</v>
      </c>
      <c r="J4365" t="s">
        <v>1452</v>
      </c>
      <c r="K4365">
        <v>3.8706692841707861E-4</v>
      </c>
      <c r="L4365" t="s">
        <v>251</v>
      </c>
      <c r="N4365" t="s">
        <v>443</v>
      </c>
      <c r="O4365" t="s">
        <v>1452</v>
      </c>
      <c r="P4365">
        <v>3.7282282919895729E-6</v>
      </c>
      <c r="Q4365" t="s">
        <v>251</v>
      </c>
      <c r="S4365" t="s">
        <v>458</v>
      </c>
      <c r="T4365" t="s">
        <v>1452</v>
      </c>
      <c r="U4365">
        <v>5.2710936613221526E-5</v>
      </c>
      <c r="V4365" t="s">
        <v>251</v>
      </c>
    </row>
    <row r="4366" spans="9:22" x14ac:dyDescent="0.45">
      <c r="I4366" t="s">
        <v>427</v>
      </c>
      <c r="J4366" t="s">
        <v>1453</v>
      </c>
      <c r="K4366">
        <v>4.2106833989676847E-4</v>
      </c>
      <c r="L4366" t="s">
        <v>251</v>
      </c>
      <c r="N4366" t="s">
        <v>443</v>
      </c>
      <c r="O4366" t="s">
        <v>1453</v>
      </c>
      <c r="P4366">
        <v>8.0514032895876377E-6</v>
      </c>
      <c r="Q4366" t="s">
        <v>251</v>
      </c>
      <c r="S4366" t="s">
        <v>458</v>
      </c>
      <c r="T4366" t="s">
        <v>1453</v>
      </c>
      <c r="U4366">
        <v>4.8619521038956721E-5</v>
      </c>
      <c r="V4366" t="s">
        <v>251</v>
      </c>
    </row>
    <row r="4367" spans="9:22" x14ac:dyDescent="0.45">
      <c r="I4367" t="s">
        <v>427</v>
      </c>
      <c r="J4367" t="s">
        <v>1454</v>
      </c>
      <c r="K4367">
        <v>4.7368215942405578E-4</v>
      </c>
      <c r="L4367" t="s">
        <v>251</v>
      </c>
      <c r="N4367" t="s">
        <v>443</v>
      </c>
      <c r="O4367" t="s">
        <v>1454</v>
      </c>
      <c r="P4367">
        <v>9.6430033109343504E-6</v>
      </c>
      <c r="Q4367" t="s">
        <v>251</v>
      </c>
      <c r="S4367" t="s">
        <v>458</v>
      </c>
      <c r="T4367" t="s">
        <v>1454</v>
      </c>
      <c r="U4367">
        <v>5.0438038457191926E-5</v>
      </c>
      <c r="V4367" t="s">
        <v>251</v>
      </c>
    </row>
    <row r="4368" spans="9:22" x14ac:dyDescent="0.45">
      <c r="I4368" t="s">
        <v>427</v>
      </c>
      <c r="J4368" t="s">
        <v>1455</v>
      </c>
      <c r="K4368">
        <v>4.8375741303892291E-4</v>
      </c>
      <c r="L4368" t="s">
        <v>251</v>
      </c>
      <c r="N4368" t="s">
        <v>443</v>
      </c>
      <c r="O4368" t="s">
        <v>1455</v>
      </c>
      <c r="P4368">
        <v>5.939184573638837E-6</v>
      </c>
      <c r="Q4368" t="s">
        <v>251</v>
      </c>
      <c r="S4368" t="s">
        <v>458</v>
      </c>
      <c r="T4368" t="s">
        <v>1455</v>
      </c>
      <c r="U4368">
        <v>5.3784076491073097E-5</v>
      </c>
      <c r="V4368" t="s">
        <v>251</v>
      </c>
    </row>
    <row r="4369" spans="9:22" x14ac:dyDescent="0.45">
      <c r="I4369" t="s">
        <v>427</v>
      </c>
      <c r="J4369" t="s">
        <v>1456</v>
      </c>
      <c r="K4369">
        <v>4.1844210230875E-4</v>
      </c>
      <c r="L4369" t="s">
        <v>251</v>
      </c>
      <c r="N4369" t="s">
        <v>443</v>
      </c>
      <c r="O4369" t="s">
        <v>1456</v>
      </c>
      <c r="P4369">
        <v>3.7119336809941543E-6</v>
      </c>
      <c r="Q4369" t="s">
        <v>251</v>
      </c>
      <c r="S4369" t="s">
        <v>458</v>
      </c>
      <c r="T4369" t="s">
        <v>1456</v>
      </c>
      <c r="U4369">
        <v>5.848029890040342E-5</v>
      </c>
      <c r="V4369" t="s">
        <v>251</v>
      </c>
    </row>
    <row r="4370" spans="9:22" x14ac:dyDescent="0.45">
      <c r="I4370" t="s">
        <v>427</v>
      </c>
      <c r="J4370" t="s">
        <v>1457</v>
      </c>
      <c r="K4370">
        <v>3.6744463417956468E-4</v>
      </c>
      <c r="L4370" t="s">
        <v>251</v>
      </c>
      <c r="N4370" t="s">
        <v>443</v>
      </c>
      <c r="O4370" t="s">
        <v>1457</v>
      </c>
      <c r="P4370">
        <v>2.5659655849050536E-6</v>
      </c>
      <c r="Q4370" t="s">
        <v>251</v>
      </c>
      <c r="S4370" t="s">
        <v>458</v>
      </c>
      <c r="T4370" t="s">
        <v>1457</v>
      </c>
      <c r="U4370">
        <v>6.2335431177703248E-5</v>
      </c>
      <c r="V4370" t="s">
        <v>251</v>
      </c>
    </row>
    <row r="4371" spans="9:22" x14ac:dyDescent="0.45">
      <c r="I4371" t="s">
        <v>427</v>
      </c>
      <c r="J4371" t="s">
        <v>1458</v>
      </c>
      <c r="K4371">
        <v>4.7064081646255759E-4</v>
      </c>
      <c r="L4371" t="s">
        <v>251</v>
      </c>
      <c r="N4371" t="s">
        <v>443</v>
      </c>
      <c r="O4371" t="s">
        <v>1458</v>
      </c>
      <c r="P4371">
        <v>1.7597324972169147E-6</v>
      </c>
      <c r="Q4371" t="s">
        <v>251</v>
      </c>
      <c r="S4371" t="s">
        <v>458</v>
      </c>
      <c r="T4371" t="s">
        <v>1458</v>
      </c>
      <c r="U4371">
        <v>6.4213961336584546E-5</v>
      </c>
      <c r="V4371" t="s">
        <v>251</v>
      </c>
    </row>
    <row r="4372" spans="9:22" x14ac:dyDescent="0.45">
      <c r="I4372" t="s">
        <v>427</v>
      </c>
      <c r="J4372" t="s">
        <v>1459</v>
      </c>
      <c r="K4372">
        <v>4.6599744177265514E-4</v>
      </c>
      <c r="L4372" t="s">
        <v>251</v>
      </c>
      <c r="N4372" t="s">
        <v>443</v>
      </c>
      <c r="O4372" t="s">
        <v>1459</v>
      </c>
      <c r="P4372">
        <v>3.8110086293098894E-6</v>
      </c>
      <c r="Q4372" t="s">
        <v>251</v>
      </c>
      <c r="S4372" t="s">
        <v>458</v>
      </c>
      <c r="T4372" t="s">
        <v>1459</v>
      </c>
      <c r="U4372">
        <v>5.9316944097125177E-5</v>
      </c>
      <c r="V4372" t="s">
        <v>251</v>
      </c>
    </row>
    <row r="4373" spans="9:22" x14ac:dyDescent="0.45">
      <c r="I4373" t="s">
        <v>427</v>
      </c>
      <c r="J4373" t="s">
        <v>1460</v>
      </c>
      <c r="K4373">
        <v>3.780859550520746E-4</v>
      </c>
      <c r="L4373" t="s">
        <v>251</v>
      </c>
      <c r="N4373" t="s">
        <v>443</v>
      </c>
      <c r="O4373" t="s">
        <v>1460</v>
      </c>
      <c r="P4373">
        <v>6.443243518744902E-6</v>
      </c>
      <c r="Q4373" t="s">
        <v>251</v>
      </c>
      <c r="S4373" t="s">
        <v>458</v>
      </c>
      <c r="T4373" t="s">
        <v>1460</v>
      </c>
      <c r="U4373">
        <v>5.2599756600268374E-5</v>
      </c>
      <c r="V4373" t="s">
        <v>251</v>
      </c>
    </row>
    <row r="4374" spans="9:22" x14ac:dyDescent="0.45">
      <c r="I4374" t="s">
        <v>427</v>
      </c>
      <c r="J4374" t="s">
        <v>1461</v>
      </c>
      <c r="K4374">
        <v>0</v>
      </c>
      <c r="L4374" t="s">
        <v>251</v>
      </c>
      <c r="N4374" t="s">
        <v>443</v>
      </c>
      <c r="O4374" t="s">
        <v>1461</v>
      </c>
      <c r="P4374">
        <v>5.5831987500988649E-6</v>
      </c>
      <c r="Q4374" t="s">
        <v>251</v>
      </c>
      <c r="S4374" t="s">
        <v>458</v>
      </c>
      <c r="T4374" t="s">
        <v>1461</v>
      </c>
      <c r="U4374">
        <v>4.2542421746574574E-5</v>
      </c>
      <c r="V4374" t="s">
        <v>251</v>
      </c>
    </row>
    <row r="4375" spans="9:22" x14ac:dyDescent="0.45">
      <c r="I4375" t="s">
        <v>427</v>
      </c>
      <c r="J4375" t="s">
        <v>1462</v>
      </c>
      <c r="K4375">
        <v>0</v>
      </c>
      <c r="L4375" t="s">
        <v>251</v>
      </c>
      <c r="N4375" t="s">
        <v>443</v>
      </c>
      <c r="O4375" t="s">
        <v>1462</v>
      </c>
      <c r="P4375">
        <v>3.0716170386178704E-6</v>
      </c>
      <c r="Q4375" t="s">
        <v>251</v>
      </c>
      <c r="S4375" t="s">
        <v>458</v>
      </c>
      <c r="T4375" t="s">
        <v>1462</v>
      </c>
      <c r="U4375">
        <v>3.0764224485463285E-5</v>
      </c>
      <c r="V4375" t="s">
        <v>251</v>
      </c>
    </row>
    <row r="4376" spans="9:22" x14ac:dyDescent="0.45">
      <c r="I4376" t="s">
        <v>427</v>
      </c>
      <c r="J4376" t="s">
        <v>1463</v>
      </c>
      <c r="K4376">
        <v>0</v>
      </c>
      <c r="L4376" t="s">
        <v>251</v>
      </c>
      <c r="N4376" t="s">
        <v>443</v>
      </c>
      <c r="O4376" t="s">
        <v>1463</v>
      </c>
      <c r="P4376">
        <v>1.5012747675001376E-6</v>
      </c>
      <c r="Q4376" t="s">
        <v>251</v>
      </c>
      <c r="S4376" t="s">
        <v>458</v>
      </c>
      <c r="T4376" t="s">
        <v>1463</v>
      </c>
      <c r="U4376">
        <v>1.8513558481423912E-5</v>
      </c>
      <c r="V4376" t="s">
        <v>251</v>
      </c>
    </row>
    <row r="4377" spans="9:22" x14ac:dyDescent="0.45">
      <c r="I4377" t="s">
        <v>427</v>
      </c>
      <c r="J4377" t="s">
        <v>1464</v>
      </c>
      <c r="K4377">
        <v>0</v>
      </c>
      <c r="L4377" t="s">
        <v>251</v>
      </c>
      <c r="N4377" t="s">
        <v>443</v>
      </c>
      <c r="O4377" t="s">
        <v>1464</v>
      </c>
      <c r="P4377">
        <v>3.5436097992701844E-6</v>
      </c>
      <c r="Q4377" t="s">
        <v>251</v>
      </c>
      <c r="S4377" t="s">
        <v>458</v>
      </c>
      <c r="T4377" t="s">
        <v>1464</v>
      </c>
      <c r="U4377">
        <v>1.1272525157362543E-5</v>
      </c>
      <c r="V4377" t="s">
        <v>251</v>
      </c>
    </row>
    <row r="4378" spans="9:22" x14ac:dyDescent="0.45">
      <c r="I4378" t="s">
        <v>427</v>
      </c>
      <c r="J4378" t="s">
        <v>1465</v>
      </c>
      <c r="K4378">
        <v>0</v>
      </c>
      <c r="L4378" t="s">
        <v>251</v>
      </c>
      <c r="N4378" t="s">
        <v>443</v>
      </c>
      <c r="O4378" t="s">
        <v>1465</v>
      </c>
      <c r="P4378">
        <v>7.2563620013594996E-6</v>
      </c>
      <c r="Q4378" t="s">
        <v>251</v>
      </c>
      <c r="S4378" t="s">
        <v>458</v>
      </c>
      <c r="T4378" t="s">
        <v>1465</v>
      </c>
      <c r="U4378">
        <v>6.2516898514158605E-6</v>
      </c>
      <c r="V4378" t="s">
        <v>251</v>
      </c>
    </row>
    <row r="4379" spans="9:22" x14ac:dyDescent="0.45">
      <c r="I4379" t="s">
        <v>427</v>
      </c>
      <c r="J4379" t="s">
        <v>1466</v>
      </c>
      <c r="K4379">
        <v>0</v>
      </c>
      <c r="L4379" t="s">
        <v>251</v>
      </c>
      <c r="N4379" t="s">
        <v>443</v>
      </c>
      <c r="O4379" t="s">
        <v>1466</v>
      </c>
      <c r="P4379">
        <v>1.0045849600822566E-5</v>
      </c>
      <c r="Q4379" t="s">
        <v>251</v>
      </c>
      <c r="S4379" t="s">
        <v>458</v>
      </c>
      <c r="T4379" t="s">
        <v>1466</v>
      </c>
      <c r="U4379">
        <v>4.3310584426539295E-6</v>
      </c>
      <c r="V4379" t="s">
        <v>251</v>
      </c>
    </row>
    <row r="4380" spans="9:22" x14ac:dyDescent="0.45">
      <c r="I4380" t="s">
        <v>427</v>
      </c>
      <c r="J4380" t="s">
        <v>1467</v>
      </c>
      <c r="K4380">
        <v>0</v>
      </c>
      <c r="L4380" t="s">
        <v>251</v>
      </c>
      <c r="N4380" t="s">
        <v>443</v>
      </c>
      <c r="O4380" t="s">
        <v>1467</v>
      </c>
      <c r="P4380">
        <v>1.0006878495610072E-5</v>
      </c>
      <c r="Q4380" t="s">
        <v>251</v>
      </c>
      <c r="S4380" t="s">
        <v>458</v>
      </c>
      <c r="T4380" t="s">
        <v>1467</v>
      </c>
      <c r="U4380">
        <v>3.0554437174266336E-6</v>
      </c>
      <c r="V4380" t="s">
        <v>251</v>
      </c>
    </row>
    <row r="4381" spans="9:22" x14ac:dyDescent="0.45">
      <c r="I4381" t="s">
        <v>427</v>
      </c>
      <c r="J4381" t="s">
        <v>1468</v>
      </c>
      <c r="K4381">
        <v>0</v>
      </c>
      <c r="L4381" t="s">
        <v>251</v>
      </c>
      <c r="N4381" t="s">
        <v>443</v>
      </c>
      <c r="O4381" t="s">
        <v>1468</v>
      </c>
      <c r="P4381">
        <v>8.0371479488362667E-6</v>
      </c>
      <c r="Q4381" t="s">
        <v>251</v>
      </c>
      <c r="S4381" t="s">
        <v>458</v>
      </c>
      <c r="T4381" t="s">
        <v>1468</v>
      </c>
      <c r="U4381">
        <v>2.9565518320646527E-6</v>
      </c>
      <c r="V4381" t="s">
        <v>251</v>
      </c>
    </row>
    <row r="4382" spans="9:22" x14ac:dyDescent="0.45">
      <c r="I4382" t="s">
        <v>427</v>
      </c>
      <c r="J4382" t="s">
        <v>1469</v>
      </c>
      <c r="K4382">
        <v>0</v>
      </c>
      <c r="L4382" t="s">
        <v>251</v>
      </c>
      <c r="N4382" t="s">
        <v>443</v>
      </c>
      <c r="O4382" t="s">
        <v>1469</v>
      </c>
      <c r="P4382">
        <v>6.0596528203138208E-6</v>
      </c>
      <c r="Q4382" t="s">
        <v>251</v>
      </c>
      <c r="S4382" t="s">
        <v>458</v>
      </c>
      <c r="T4382" t="s">
        <v>1469</v>
      </c>
      <c r="U4382">
        <v>2.6668754165499412E-6</v>
      </c>
      <c r="V4382" t="s">
        <v>251</v>
      </c>
    </row>
    <row r="4383" spans="9:22" x14ac:dyDescent="0.45">
      <c r="I4383" t="s">
        <v>427</v>
      </c>
      <c r="J4383" t="s">
        <v>1470</v>
      </c>
      <c r="K4383">
        <v>0</v>
      </c>
      <c r="L4383" t="s">
        <v>251</v>
      </c>
      <c r="N4383" t="s">
        <v>443</v>
      </c>
      <c r="O4383" t="s">
        <v>1470</v>
      </c>
      <c r="P4383">
        <v>3.1820384703642345E-6</v>
      </c>
      <c r="Q4383" t="s">
        <v>251</v>
      </c>
      <c r="S4383" t="s">
        <v>458</v>
      </c>
      <c r="T4383" t="s">
        <v>1470</v>
      </c>
      <c r="U4383">
        <v>2.4177809025877472E-6</v>
      </c>
      <c r="V4383" t="s">
        <v>251</v>
      </c>
    </row>
    <row r="4384" spans="9:22" x14ac:dyDescent="0.45">
      <c r="I4384" t="s">
        <v>427</v>
      </c>
      <c r="J4384" t="s">
        <v>1471</v>
      </c>
      <c r="K4384">
        <v>0</v>
      </c>
      <c r="L4384" t="s">
        <v>251</v>
      </c>
      <c r="N4384" t="s">
        <v>443</v>
      </c>
      <c r="O4384" t="s">
        <v>1471</v>
      </c>
      <c r="P4384">
        <v>1.4810677952676659E-6</v>
      </c>
      <c r="Q4384" t="s">
        <v>251</v>
      </c>
      <c r="S4384" t="s">
        <v>458</v>
      </c>
      <c r="T4384" t="s">
        <v>1471</v>
      </c>
      <c r="U4384">
        <v>2.5946361946064514E-6</v>
      </c>
      <c r="V4384" t="s">
        <v>251</v>
      </c>
    </row>
    <row r="4385" spans="9:22" x14ac:dyDescent="0.45">
      <c r="I4385" t="s">
        <v>427</v>
      </c>
      <c r="J4385" t="s">
        <v>1472</v>
      </c>
      <c r="K4385">
        <v>0</v>
      </c>
      <c r="L4385" t="s">
        <v>251</v>
      </c>
      <c r="N4385" t="s">
        <v>443</v>
      </c>
      <c r="O4385" t="s">
        <v>1472</v>
      </c>
      <c r="P4385">
        <v>5.8983335544812472E-7</v>
      </c>
      <c r="Q4385" t="s">
        <v>251</v>
      </c>
      <c r="S4385" t="s">
        <v>458</v>
      </c>
      <c r="T4385" t="s">
        <v>1472</v>
      </c>
      <c r="U4385">
        <v>2.3180549930056865E-6</v>
      </c>
      <c r="V4385" t="s">
        <v>251</v>
      </c>
    </row>
    <row r="4386" spans="9:22" x14ac:dyDescent="0.45">
      <c r="I4386" t="s">
        <v>427</v>
      </c>
      <c r="J4386" t="s">
        <v>1473</v>
      </c>
      <c r="K4386">
        <v>8.9467570085801119E-5</v>
      </c>
      <c r="L4386" t="s">
        <v>251</v>
      </c>
      <c r="N4386" t="s">
        <v>443</v>
      </c>
      <c r="O4386" t="s">
        <v>1473</v>
      </c>
      <c r="P4386">
        <v>3.9424306006267197E-7</v>
      </c>
      <c r="Q4386" t="s">
        <v>251</v>
      </c>
      <c r="S4386" t="s">
        <v>458</v>
      </c>
      <c r="T4386" t="s">
        <v>1473</v>
      </c>
      <c r="U4386">
        <v>9.1796939284881592E-7</v>
      </c>
      <c r="V4386" t="s">
        <v>251</v>
      </c>
    </row>
    <row r="4387" spans="9:22" x14ac:dyDescent="0.45">
      <c r="I4387" t="s">
        <v>427</v>
      </c>
      <c r="J4387" t="s">
        <v>1474</v>
      </c>
      <c r="K4387">
        <v>1.4533546957539185E-4</v>
      </c>
      <c r="L4387" t="s">
        <v>251</v>
      </c>
      <c r="N4387" t="s">
        <v>443</v>
      </c>
      <c r="O4387" t="s">
        <v>1474</v>
      </c>
      <c r="P4387">
        <v>1.1005569373262797E-6</v>
      </c>
      <c r="Q4387" t="s">
        <v>251</v>
      </c>
      <c r="S4387" t="s">
        <v>458</v>
      </c>
      <c r="T4387" t="s">
        <v>1474</v>
      </c>
      <c r="U4387">
        <v>4.279527000800459E-7</v>
      </c>
      <c r="V4387" t="s">
        <v>251</v>
      </c>
    </row>
    <row r="4388" spans="9:22" x14ac:dyDescent="0.45">
      <c r="I4388" t="s">
        <v>427</v>
      </c>
      <c r="J4388" t="s">
        <v>1475</v>
      </c>
      <c r="K4388">
        <v>1.7791622242701669E-4</v>
      </c>
      <c r="L4388" t="s">
        <v>251</v>
      </c>
      <c r="N4388" t="s">
        <v>443</v>
      </c>
      <c r="O4388" t="s">
        <v>1475</v>
      </c>
      <c r="P4388">
        <v>9.2079766911271547E-7</v>
      </c>
      <c r="Q4388" t="s">
        <v>251</v>
      </c>
      <c r="S4388" t="s">
        <v>458</v>
      </c>
      <c r="T4388" t="s">
        <v>1475</v>
      </c>
      <c r="U4388">
        <v>1.3917105879547386E-6</v>
      </c>
      <c r="V4388" t="s">
        <v>251</v>
      </c>
    </row>
    <row r="4389" spans="9:22" x14ac:dyDescent="0.45">
      <c r="I4389" t="s">
        <v>427</v>
      </c>
      <c r="J4389" t="s">
        <v>1476</v>
      </c>
      <c r="K4389">
        <v>2.4475391408659776E-4</v>
      </c>
      <c r="L4389" t="s">
        <v>251</v>
      </c>
      <c r="N4389" t="s">
        <v>443</v>
      </c>
      <c r="O4389" t="s">
        <v>1476</v>
      </c>
      <c r="P4389">
        <v>2.3062912518361905E-6</v>
      </c>
      <c r="Q4389" t="s">
        <v>251</v>
      </c>
      <c r="S4389" t="s">
        <v>458</v>
      </c>
      <c r="T4389" t="s">
        <v>1476</v>
      </c>
      <c r="U4389">
        <v>1.4712516921135618E-6</v>
      </c>
      <c r="V4389" t="s">
        <v>251</v>
      </c>
    </row>
    <row r="4390" spans="9:22" x14ac:dyDescent="0.45">
      <c r="I4390" t="s">
        <v>427</v>
      </c>
      <c r="J4390" t="s">
        <v>1477</v>
      </c>
      <c r="K4390">
        <v>3.1337045010354525E-4</v>
      </c>
      <c r="L4390" t="s">
        <v>251</v>
      </c>
      <c r="N4390" t="s">
        <v>443</v>
      </c>
      <c r="O4390" t="s">
        <v>1477</v>
      </c>
      <c r="P4390">
        <v>8.4130617458187111E-6</v>
      </c>
      <c r="Q4390" t="s">
        <v>251</v>
      </c>
      <c r="S4390" t="s">
        <v>458</v>
      </c>
      <c r="T4390" t="s">
        <v>1477</v>
      </c>
      <c r="U4390">
        <v>2.244758506161603E-6</v>
      </c>
      <c r="V4390" t="s">
        <v>251</v>
      </c>
    </row>
    <row r="4391" spans="9:22" x14ac:dyDescent="0.45">
      <c r="I4391" t="s">
        <v>427</v>
      </c>
      <c r="J4391" t="s">
        <v>1478</v>
      </c>
      <c r="K4391">
        <v>3.6201695658523078E-4</v>
      </c>
      <c r="L4391" t="s">
        <v>251</v>
      </c>
      <c r="N4391" t="s">
        <v>443</v>
      </c>
      <c r="O4391" t="s">
        <v>1478</v>
      </c>
      <c r="P4391">
        <v>1.6413835550390856E-5</v>
      </c>
      <c r="Q4391" t="s">
        <v>251</v>
      </c>
      <c r="S4391" t="s">
        <v>458</v>
      </c>
      <c r="T4391" t="s">
        <v>1478</v>
      </c>
      <c r="U4391">
        <v>3.1551397304030314E-6</v>
      </c>
      <c r="V4391" t="s">
        <v>251</v>
      </c>
    </row>
    <row r="4392" spans="9:22" x14ac:dyDescent="0.45">
      <c r="I4392" t="s">
        <v>427</v>
      </c>
      <c r="J4392" t="s">
        <v>1479</v>
      </c>
      <c r="K4392">
        <v>3.9469248505597302E-4</v>
      </c>
      <c r="L4392" t="s">
        <v>251</v>
      </c>
      <c r="N4392" t="s">
        <v>443</v>
      </c>
      <c r="O4392" t="s">
        <v>1479</v>
      </c>
      <c r="P4392">
        <v>2.2106683179814906E-5</v>
      </c>
      <c r="Q4392" t="s">
        <v>251</v>
      </c>
      <c r="S4392" t="s">
        <v>458</v>
      </c>
      <c r="T4392" t="s">
        <v>1479</v>
      </c>
      <c r="U4392">
        <v>6.7179230812318827E-6</v>
      </c>
      <c r="V4392" t="s">
        <v>251</v>
      </c>
    </row>
    <row r="4393" spans="9:22" x14ac:dyDescent="0.45">
      <c r="I4393" t="s">
        <v>427</v>
      </c>
      <c r="J4393" t="s">
        <v>1480</v>
      </c>
      <c r="K4393">
        <v>3.5090849826901078E-4</v>
      </c>
      <c r="L4393" t="s">
        <v>251</v>
      </c>
      <c r="N4393" t="s">
        <v>443</v>
      </c>
      <c r="O4393" t="s">
        <v>1480</v>
      </c>
      <c r="P4393">
        <v>2.5219996813889925E-5</v>
      </c>
      <c r="Q4393" t="s">
        <v>251</v>
      </c>
      <c r="S4393" t="s">
        <v>458</v>
      </c>
      <c r="T4393" t="s">
        <v>1480</v>
      </c>
      <c r="U4393">
        <v>1.1470351661824318E-5</v>
      </c>
      <c r="V4393" t="s">
        <v>251</v>
      </c>
    </row>
    <row r="4394" spans="9:22" x14ac:dyDescent="0.45">
      <c r="I4394" t="s">
        <v>427</v>
      </c>
      <c r="J4394" t="s">
        <v>1481</v>
      </c>
      <c r="K4394">
        <v>3.184570013957254E-4</v>
      </c>
      <c r="L4394" t="s">
        <v>251</v>
      </c>
      <c r="N4394" t="s">
        <v>443</v>
      </c>
      <c r="O4394" t="s">
        <v>1481</v>
      </c>
      <c r="P4394">
        <v>2.5441956169491426E-5</v>
      </c>
      <c r="Q4394" t="s">
        <v>251</v>
      </c>
      <c r="S4394" t="s">
        <v>458</v>
      </c>
      <c r="T4394" t="s">
        <v>1481</v>
      </c>
      <c r="U4394">
        <v>1.4558653133034107E-5</v>
      </c>
      <c r="V4394" t="s">
        <v>251</v>
      </c>
    </row>
    <row r="4395" spans="9:22" x14ac:dyDescent="0.45">
      <c r="I4395" t="s">
        <v>427</v>
      </c>
      <c r="J4395" t="s">
        <v>1482</v>
      </c>
      <c r="K4395">
        <v>2.9113835103373862E-4</v>
      </c>
      <c r="L4395" t="s">
        <v>251</v>
      </c>
      <c r="N4395" t="s">
        <v>443</v>
      </c>
      <c r="O4395" t="s">
        <v>1482</v>
      </c>
      <c r="P4395">
        <v>2.3602334749878714E-5</v>
      </c>
      <c r="Q4395" t="s">
        <v>251</v>
      </c>
      <c r="S4395" t="s">
        <v>458</v>
      </c>
      <c r="T4395" t="s">
        <v>1482</v>
      </c>
      <c r="U4395">
        <v>1.7523735692169536E-5</v>
      </c>
      <c r="V4395" t="s">
        <v>251</v>
      </c>
    </row>
    <row r="4396" spans="9:22" x14ac:dyDescent="0.45">
      <c r="I4396" t="s">
        <v>427</v>
      </c>
      <c r="J4396" t="s">
        <v>1483</v>
      </c>
      <c r="K4396">
        <v>2.9849044578778423E-4</v>
      </c>
      <c r="L4396" t="s">
        <v>251</v>
      </c>
      <c r="N4396" t="s">
        <v>443</v>
      </c>
      <c r="O4396" t="s">
        <v>1483</v>
      </c>
      <c r="P4396">
        <v>1.8315328163212523E-5</v>
      </c>
      <c r="Q4396" t="s">
        <v>251</v>
      </c>
      <c r="S4396" t="s">
        <v>458</v>
      </c>
      <c r="T4396" t="s">
        <v>1483</v>
      </c>
      <c r="U4396">
        <v>2.1234534454257689E-5</v>
      </c>
      <c r="V4396" t="s">
        <v>251</v>
      </c>
    </row>
    <row r="4397" spans="9:22" x14ac:dyDescent="0.45">
      <c r="I4397" t="s">
        <v>427</v>
      </c>
      <c r="J4397" t="s">
        <v>1484</v>
      </c>
      <c r="K4397">
        <v>2.3097395686371626E-4</v>
      </c>
      <c r="L4397" t="s">
        <v>251</v>
      </c>
      <c r="N4397" t="s">
        <v>443</v>
      </c>
      <c r="O4397" t="s">
        <v>1484</v>
      </c>
      <c r="P4397">
        <v>1.5597672487355038E-5</v>
      </c>
      <c r="Q4397" t="s">
        <v>251</v>
      </c>
      <c r="S4397" t="s">
        <v>458</v>
      </c>
      <c r="T4397" t="s">
        <v>1484</v>
      </c>
      <c r="U4397">
        <v>2.1841176159008021E-5</v>
      </c>
      <c r="V4397" t="s">
        <v>251</v>
      </c>
    </row>
    <row r="4398" spans="9:22" x14ac:dyDescent="0.45">
      <c r="I4398" t="s">
        <v>427</v>
      </c>
      <c r="J4398" t="s">
        <v>1485</v>
      </c>
      <c r="K4398">
        <v>0</v>
      </c>
      <c r="L4398" t="s">
        <v>251</v>
      </c>
      <c r="N4398" t="s">
        <v>443</v>
      </c>
      <c r="O4398" t="s">
        <v>1485</v>
      </c>
      <c r="P4398">
        <v>1.4805768096152258E-5</v>
      </c>
      <c r="Q4398" t="s">
        <v>251</v>
      </c>
      <c r="S4398" t="s">
        <v>458</v>
      </c>
      <c r="T4398" t="s">
        <v>1485</v>
      </c>
      <c r="U4398">
        <v>1.9893308676722713E-5</v>
      </c>
      <c r="V4398" t="s">
        <v>251</v>
      </c>
    </row>
    <row r="4399" spans="9:22" x14ac:dyDescent="0.45">
      <c r="I4399" t="s">
        <v>427</v>
      </c>
      <c r="J4399" t="s">
        <v>1486</v>
      </c>
      <c r="K4399">
        <v>0</v>
      </c>
      <c r="L4399" t="s">
        <v>251</v>
      </c>
      <c r="N4399" t="s">
        <v>443</v>
      </c>
      <c r="O4399" t="s">
        <v>1486</v>
      </c>
      <c r="P4399">
        <v>1.5732707616289262E-5</v>
      </c>
      <c r="Q4399" t="s">
        <v>251</v>
      </c>
      <c r="S4399" t="s">
        <v>458</v>
      </c>
      <c r="T4399" t="s">
        <v>1486</v>
      </c>
      <c r="U4399">
        <v>1.762002657428135E-5</v>
      </c>
      <c r="V4399" t="s">
        <v>251</v>
      </c>
    </row>
    <row r="4400" spans="9:22" x14ac:dyDescent="0.45">
      <c r="I4400" t="s">
        <v>427</v>
      </c>
      <c r="J4400" t="s">
        <v>1487</v>
      </c>
      <c r="K4400">
        <v>0</v>
      </c>
      <c r="L4400" t="s">
        <v>251</v>
      </c>
      <c r="N4400" t="s">
        <v>443</v>
      </c>
      <c r="O4400" t="s">
        <v>1487</v>
      </c>
      <c r="P4400">
        <v>1.6625022484581441E-5</v>
      </c>
      <c r="Q4400" t="s">
        <v>251</v>
      </c>
      <c r="S4400" t="s">
        <v>458</v>
      </c>
      <c r="T4400" t="s">
        <v>1487</v>
      </c>
      <c r="U4400">
        <v>1.4644076971704315E-5</v>
      </c>
      <c r="V4400" t="s">
        <v>251</v>
      </c>
    </row>
    <row r="4401" spans="9:22" x14ac:dyDescent="0.45">
      <c r="I4401" t="s">
        <v>427</v>
      </c>
      <c r="J4401" t="s">
        <v>1488</v>
      </c>
      <c r="K4401">
        <v>0</v>
      </c>
      <c r="L4401" t="s">
        <v>251</v>
      </c>
      <c r="N4401" t="s">
        <v>443</v>
      </c>
      <c r="O4401" t="s">
        <v>1488</v>
      </c>
      <c r="P4401">
        <v>2.3046517946902784E-5</v>
      </c>
      <c r="Q4401" t="s">
        <v>251</v>
      </c>
      <c r="S4401" t="s">
        <v>458</v>
      </c>
      <c r="T4401" t="s">
        <v>1488</v>
      </c>
      <c r="U4401">
        <v>1.0841614740797373E-5</v>
      </c>
      <c r="V4401" t="s">
        <v>251</v>
      </c>
    </row>
    <row r="4402" spans="9:22" x14ac:dyDescent="0.45">
      <c r="I4402" t="s">
        <v>427</v>
      </c>
      <c r="J4402" t="s">
        <v>1489</v>
      </c>
      <c r="K4402">
        <v>0</v>
      </c>
      <c r="L4402" t="s">
        <v>251</v>
      </c>
      <c r="N4402" t="s">
        <v>443</v>
      </c>
      <c r="O4402" t="s">
        <v>1489</v>
      </c>
      <c r="P4402">
        <v>3.2286985821724385E-5</v>
      </c>
      <c r="Q4402" t="s">
        <v>251</v>
      </c>
      <c r="S4402" t="s">
        <v>458</v>
      </c>
      <c r="T4402" t="s">
        <v>1489</v>
      </c>
      <c r="U4402">
        <v>8.715809453171929E-6</v>
      </c>
      <c r="V4402" t="s">
        <v>251</v>
      </c>
    </row>
    <row r="4403" spans="9:22" x14ac:dyDescent="0.45">
      <c r="I4403" t="s">
        <v>427</v>
      </c>
      <c r="J4403" t="s">
        <v>1490</v>
      </c>
      <c r="K4403">
        <v>0</v>
      </c>
      <c r="L4403" t="s">
        <v>251</v>
      </c>
      <c r="N4403" t="s">
        <v>443</v>
      </c>
      <c r="O4403" t="s">
        <v>1490</v>
      </c>
      <c r="P4403">
        <v>4.2501096644125711E-5</v>
      </c>
      <c r="Q4403" t="s">
        <v>251</v>
      </c>
      <c r="S4403" t="s">
        <v>458</v>
      </c>
      <c r="T4403" t="s">
        <v>1490</v>
      </c>
      <c r="U4403">
        <v>8.2430088152639592E-6</v>
      </c>
      <c r="V4403" t="s">
        <v>251</v>
      </c>
    </row>
    <row r="4404" spans="9:22" x14ac:dyDescent="0.45">
      <c r="I4404" t="s">
        <v>427</v>
      </c>
      <c r="J4404" t="s">
        <v>1491</v>
      </c>
      <c r="K4404">
        <v>0</v>
      </c>
      <c r="L4404" t="s">
        <v>251</v>
      </c>
      <c r="N4404" t="s">
        <v>443</v>
      </c>
      <c r="O4404" t="s">
        <v>1491</v>
      </c>
      <c r="P4404">
        <v>5.0725719855659713E-5</v>
      </c>
      <c r="Q4404" t="s">
        <v>251</v>
      </c>
      <c r="S4404" t="s">
        <v>458</v>
      </c>
      <c r="T4404" t="s">
        <v>1491</v>
      </c>
      <c r="U4404">
        <v>8.8370201366312204E-6</v>
      </c>
      <c r="V4404" t="s">
        <v>251</v>
      </c>
    </row>
    <row r="4405" spans="9:22" x14ac:dyDescent="0.45">
      <c r="I4405" t="s">
        <v>427</v>
      </c>
      <c r="J4405" t="s">
        <v>1492</v>
      </c>
      <c r="K4405">
        <v>0</v>
      </c>
      <c r="L4405" t="s">
        <v>251</v>
      </c>
      <c r="N4405" t="s">
        <v>443</v>
      </c>
      <c r="O4405" t="s">
        <v>1492</v>
      </c>
      <c r="P4405">
        <v>6.4838816054000299E-5</v>
      </c>
      <c r="Q4405" t="s">
        <v>251</v>
      </c>
      <c r="S4405" t="s">
        <v>458</v>
      </c>
      <c r="T4405" t="s">
        <v>1492</v>
      </c>
      <c r="U4405">
        <v>8.1639028597375778E-6</v>
      </c>
      <c r="V4405" t="s">
        <v>251</v>
      </c>
    </row>
    <row r="4406" spans="9:22" x14ac:dyDescent="0.45">
      <c r="I4406" t="s">
        <v>427</v>
      </c>
      <c r="J4406" t="s">
        <v>1493</v>
      </c>
      <c r="K4406">
        <v>0</v>
      </c>
      <c r="L4406" t="s">
        <v>251</v>
      </c>
      <c r="N4406" t="s">
        <v>443</v>
      </c>
      <c r="O4406" t="s">
        <v>1493</v>
      </c>
      <c r="P4406">
        <v>8.0692463006550803E-5</v>
      </c>
      <c r="Q4406" t="s">
        <v>251</v>
      </c>
      <c r="S4406" t="s">
        <v>458</v>
      </c>
      <c r="T4406" t="s">
        <v>1493</v>
      </c>
      <c r="U4406">
        <v>7.4664668802101122E-6</v>
      </c>
      <c r="V4406" t="s">
        <v>251</v>
      </c>
    </row>
    <row r="4407" spans="9:22" x14ac:dyDescent="0.45">
      <c r="I4407" t="s">
        <v>427</v>
      </c>
      <c r="J4407" t="s">
        <v>1494</v>
      </c>
      <c r="K4407">
        <v>0</v>
      </c>
      <c r="L4407" t="s">
        <v>251</v>
      </c>
      <c r="N4407" t="s">
        <v>443</v>
      </c>
      <c r="O4407" t="s">
        <v>1494</v>
      </c>
      <c r="P4407">
        <v>9.2714027094358502E-5</v>
      </c>
      <c r="Q4407" t="s">
        <v>251</v>
      </c>
      <c r="S4407" t="s">
        <v>458</v>
      </c>
      <c r="T4407" t="s">
        <v>1494</v>
      </c>
      <c r="U4407">
        <v>6.816277986448043E-6</v>
      </c>
      <c r="V4407" t="s">
        <v>251</v>
      </c>
    </row>
    <row r="4408" spans="9:22" x14ac:dyDescent="0.45">
      <c r="I4408" t="s">
        <v>427</v>
      </c>
      <c r="J4408" t="s">
        <v>1495</v>
      </c>
      <c r="K4408">
        <v>0</v>
      </c>
      <c r="L4408" t="s">
        <v>251</v>
      </c>
      <c r="N4408" t="s">
        <v>443</v>
      </c>
      <c r="O4408" t="s">
        <v>1495</v>
      </c>
      <c r="P4408">
        <v>9.9525697204777018E-5</v>
      </c>
      <c r="Q4408" t="s">
        <v>251</v>
      </c>
      <c r="S4408" t="s">
        <v>458</v>
      </c>
      <c r="T4408" t="s">
        <v>1495</v>
      </c>
      <c r="U4408">
        <v>7.5147017635231444E-6</v>
      </c>
      <c r="V4408" t="s">
        <v>251</v>
      </c>
    </row>
    <row r="4409" spans="9:22" x14ac:dyDescent="0.45">
      <c r="I4409" t="s">
        <v>427</v>
      </c>
      <c r="J4409" t="s">
        <v>1496</v>
      </c>
      <c r="K4409">
        <v>0</v>
      </c>
      <c r="L4409" t="s">
        <v>251</v>
      </c>
      <c r="N4409" t="s">
        <v>443</v>
      </c>
      <c r="O4409" t="s">
        <v>1496</v>
      </c>
      <c r="P4409">
        <v>1.0552532636429051E-4</v>
      </c>
      <c r="Q4409" t="s">
        <v>251</v>
      </c>
      <c r="S4409" t="s">
        <v>458</v>
      </c>
      <c r="T4409" t="s">
        <v>1496</v>
      </c>
      <c r="U4409">
        <v>8.9325327363979325E-6</v>
      </c>
      <c r="V4409" t="s">
        <v>251</v>
      </c>
    </row>
    <row r="4410" spans="9:22" x14ac:dyDescent="0.45">
      <c r="I4410" t="s">
        <v>427</v>
      </c>
      <c r="J4410" t="s">
        <v>1497</v>
      </c>
      <c r="K4410">
        <v>5.9093746352253382E-5</v>
      </c>
      <c r="L4410" t="s">
        <v>251</v>
      </c>
      <c r="N4410" t="s">
        <v>443</v>
      </c>
      <c r="O4410" t="s">
        <v>1497</v>
      </c>
      <c r="P4410">
        <v>1.1380898564521234E-4</v>
      </c>
      <c r="Q4410" t="s">
        <v>251</v>
      </c>
      <c r="S4410" t="s">
        <v>458</v>
      </c>
      <c r="T4410" t="s">
        <v>1497</v>
      </c>
      <c r="U4410">
        <v>1.2424229101955279E-5</v>
      </c>
      <c r="V4410" t="s">
        <v>251</v>
      </c>
    </row>
    <row r="4411" spans="9:22" x14ac:dyDescent="0.45">
      <c r="I4411" t="s">
        <v>427</v>
      </c>
      <c r="J4411" t="s">
        <v>1498</v>
      </c>
      <c r="K4411">
        <v>1.1774291092236907E-4</v>
      </c>
      <c r="L4411" t="s">
        <v>251</v>
      </c>
      <c r="N4411" t="s">
        <v>443</v>
      </c>
      <c r="O4411" t="s">
        <v>1498</v>
      </c>
      <c r="P4411">
        <v>1.3678769412609211E-4</v>
      </c>
      <c r="Q4411" t="s">
        <v>251</v>
      </c>
      <c r="S4411" t="s">
        <v>458</v>
      </c>
      <c r="T4411" t="s">
        <v>1498</v>
      </c>
      <c r="U4411">
        <v>1.6533589814066927E-5</v>
      </c>
      <c r="V4411" t="s">
        <v>251</v>
      </c>
    </row>
    <row r="4412" spans="9:22" x14ac:dyDescent="0.45">
      <c r="I4412" t="s">
        <v>427</v>
      </c>
      <c r="J4412" t="s">
        <v>1499</v>
      </c>
      <c r="K4412">
        <v>2.3849682578973937E-4</v>
      </c>
      <c r="L4412" t="s">
        <v>251</v>
      </c>
      <c r="N4412" t="s">
        <v>443</v>
      </c>
      <c r="O4412" t="s">
        <v>1499</v>
      </c>
      <c r="P4412">
        <v>1.3997249114250365E-4</v>
      </c>
      <c r="Q4412" t="s">
        <v>251</v>
      </c>
      <c r="S4412" t="s">
        <v>458</v>
      </c>
      <c r="T4412" t="s">
        <v>1499</v>
      </c>
      <c r="U4412">
        <v>1.3105369106094153E-5</v>
      </c>
      <c r="V4412" t="s">
        <v>251</v>
      </c>
    </row>
    <row r="4413" spans="9:22" x14ac:dyDescent="0.45">
      <c r="I4413" t="s">
        <v>427</v>
      </c>
      <c r="J4413" t="s">
        <v>1500</v>
      </c>
      <c r="K4413">
        <v>3.0147467053198164E-4</v>
      </c>
      <c r="L4413" t="s">
        <v>251</v>
      </c>
      <c r="N4413" t="s">
        <v>443</v>
      </c>
      <c r="O4413" t="s">
        <v>1500</v>
      </c>
      <c r="P4413">
        <v>1.6003178317779135E-4</v>
      </c>
      <c r="Q4413" t="s">
        <v>251</v>
      </c>
      <c r="S4413" t="s">
        <v>458</v>
      </c>
      <c r="T4413" t="s">
        <v>1500</v>
      </c>
      <c r="U4413">
        <v>1.6620503519379308E-5</v>
      </c>
      <c r="V4413" t="s">
        <v>251</v>
      </c>
    </row>
    <row r="4414" spans="9:22" x14ac:dyDescent="0.45">
      <c r="I4414" t="s">
        <v>427</v>
      </c>
      <c r="J4414" t="s">
        <v>1501</v>
      </c>
      <c r="K4414">
        <v>3.1302948744095803E-4</v>
      </c>
      <c r="L4414" t="s">
        <v>251</v>
      </c>
      <c r="N4414" t="s">
        <v>443</v>
      </c>
      <c r="O4414" t="s">
        <v>1501</v>
      </c>
      <c r="P4414">
        <v>1.6515677876318202E-4</v>
      </c>
      <c r="Q4414" t="s">
        <v>251</v>
      </c>
      <c r="S4414" t="s">
        <v>458</v>
      </c>
      <c r="T4414" t="s">
        <v>1501</v>
      </c>
      <c r="U4414">
        <v>1.8559088541324242E-5</v>
      </c>
      <c r="V4414" t="s">
        <v>251</v>
      </c>
    </row>
    <row r="4415" spans="9:22" x14ac:dyDescent="0.45">
      <c r="I4415" t="s">
        <v>427</v>
      </c>
      <c r="J4415" t="s">
        <v>1502</v>
      </c>
      <c r="K4415">
        <v>3.6273307204306651E-4</v>
      </c>
      <c r="L4415" t="s">
        <v>251</v>
      </c>
      <c r="N4415" t="s">
        <v>443</v>
      </c>
      <c r="O4415" t="s">
        <v>1502</v>
      </c>
      <c r="P4415">
        <v>1.6852344859882881E-4</v>
      </c>
      <c r="Q4415" t="s">
        <v>251</v>
      </c>
      <c r="S4415" t="s">
        <v>458</v>
      </c>
      <c r="T4415" t="s">
        <v>1502</v>
      </c>
      <c r="U4415">
        <v>2.0381619874831996E-5</v>
      </c>
      <c r="V4415" t="s">
        <v>251</v>
      </c>
    </row>
    <row r="4416" spans="9:22" x14ac:dyDescent="0.45">
      <c r="I4416" t="s">
        <v>427</v>
      </c>
      <c r="J4416" t="s">
        <v>1503</v>
      </c>
      <c r="K4416">
        <v>3.3957752233237129E-4</v>
      </c>
      <c r="L4416" t="s">
        <v>251</v>
      </c>
      <c r="N4416" t="s">
        <v>443</v>
      </c>
      <c r="O4416" t="s">
        <v>1503</v>
      </c>
      <c r="P4416">
        <v>1.7468549604808753E-4</v>
      </c>
      <c r="Q4416" t="s">
        <v>251</v>
      </c>
      <c r="S4416" t="s">
        <v>458</v>
      </c>
      <c r="T4416" t="s">
        <v>1503</v>
      </c>
      <c r="U4416">
        <v>2.1710327982951891E-5</v>
      </c>
      <c r="V4416" t="s">
        <v>251</v>
      </c>
    </row>
    <row r="4417" spans="9:22" x14ac:dyDescent="0.45">
      <c r="I4417" t="s">
        <v>427</v>
      </c>
      <c r="J4417" t="s">
        <v>1504</v>
      </c>
      <c r="K4417">
        <v>2.7503094605619871E-4</v>
      </c>
      <c r="L4417" t="s">
        <v>251</v>
      </c>
      <c r="N4417" t="s">
        <v>443</v>
      </c>
      <c r="O4417" t="s">
        <v>1504</v>
      </c>
      <c r="P4417">
        <v>1.7355068150812957E-4</v>
      </c>
      <c r="Q4417" t="s">
        <v>251</v>
      </c>
      <c r="S4417" t="s">
        <v>458</v>
      </c>
      <c r="T4417" t="s">
        <v>1504</v>
      </c>
      <c r="U4417">
        <v>2.3544376792595412E-5</v>
      </c>
      <c r="V4417" t="s">
        <v>251</v>
      </c>
    </row>
    <row r="4418" spans="9:22" x14ac:dyDescent="0.45">
      <c r="I4418" t="s">
        <v>427</v>
      </c>
      <c r="J4418" t="s">
        <v>1505</v>
      </c>
      <c r="K4418">
        <v>2.2760113991753951E-4</v>
      </c>
      <c r="L4418" t="s">
        <v>251</v>
      </c>
      <c r="N4418" t="s">
        <v>443</v>
      </c>
      <c r="O4418" t="s">
        <v>1505</v>
      </c>
      <c r="P4418">
        <v>1.5957401679106542E-4</v>
      </c>
      <c r="Q4418" t="s">
        <v>251</v>
      </c>
      <c r="S4418" t="s">
        <v>458</v>
      </c>
      <c r="T4418" t="s">
        <v>1505</v>
      </c>
      <c r="U4418">
        <v>2.5711113469573657E-5</v>
      </c>
      <c r="V4418" t="s">
        <v>251</v>
      </c>
    </row>
    <row r="4419" spans="9:22" x14ac:dyDescent="0.45">
      <c r="I4419" t="s">
        <v>427</v>
      </c>
      <c r="J4419" t="s">
        <v>1506</v>
      </c>
      <c r="K4419">
        <v>1.5320579757170902E-4</v>
      </c>
      <c r="L4419" t="s">
        <v>251</v>
      </c>
      <c r="N4419" t="s">
        <v>443</v>
      </c>
      <c r="O4419" t="s">
        <v>1506</v>
      </c>
      <c r="P4419">
        <v>1.3096785035973422E-4</v>
      </c>
      <c r="Q4419" t="s">
        <v>251</v>
      </c>
      <c r="S4419" t="s">
        <v>458</v>
      </c>
      <c r="T4419" t="s">
        <v>1506</v>
      </c>
      <c r="U4419">
        <v>2.881966156217337E-5</v>
      </c>
      <c r="V4419" t="s">
        <v>251</v>
      </c>
    </row>
    <row r="4420" spans="9:22" x14ac:dyDescent="0.45">
      <c r="I4420" t="s">
        <v>427</v>
      </c>
      <c r="J4420" t="s">
        <v>1507</v>
      </c>
      <c r="K4420">
        <v>1.1185007719028333E-4</v>
      </c>
      <c r="L4420" t="s">
        <v>251</v>
      </c>
      <c r="N4420" t="s">
        <v>443</v>
      </c>
      <c r="O4420" t="s">
        <v>1507</v>
      </c>
      <c r="P4420">
        <v>1.2041116518644586E-4</v>
      </c>
      <c r="Q4420" t="s">
        <v>251</v>
      </c>
      <c r="S4420" t="s">
        <v>458</v>
      </c>
      <c r="T4420" t="s">
        <v>1507</v>
      </c>
      <c r="U4420">
        <v>3.3827395447932815E-5</v>
      </c>
      <c r="V4420" t="s">
        <v>251</v>
      </c>
    </row>
    <row r="4421" spans="9:22" x14ac:dyDescent="0.45">
      <c r="I4421" t="s">
        <v>427</v>
      </c>
      <c r="J4421" t="s">
        <v>1508</v>
      </c>
      <c r="K4421">
        <v>9.2976951480380621E-5</v>
      </c>
      <c r="L4421" t="s">
        <v>251</v>
      </c>
      <c r="N4421" t="s">
        <v>443</v>
      </c>
      <c r="O4421" t="s">
        <v>1508</v>
      </c>
      <c r="P4421">
        <v>1.0684549373538354E-4</v>
      </c>
      <c r="Q4421" t="s">
        <v>251</v>
      </c>
      <c r="S4421" t="s">
        <v>458</v>
      </c>
      <c r="T4421" t="s">
        <v>1508</v>
      </c>
      <c r="U4421">
        <v>4.0149592537983894E-5</v>
      </c>
      <c r="V4421" t="s">
        <v>251</v>
      </c>
    </row>
    <row r="4422" spans="9:22" x14ac:dyDescent="0.45">
      <c r="I4422" t="s">
        <v>427</v>
      </c>
      <c r="J4422" t="s">
        <v>1509</v>
      </c>
      <c r="K4422">
        <v>0</v>
      </c>
      <c r="L4422" t="s">
        <v>251</v>
      </c>
      <c r="N4422" t="s">
        <v>443</v>
      </c>
      <c r="O4422" t="s">
        <v>1509</v>
      </c>
      <c r="P4422">
        <v>1.0868762873748773E-4</v>
      </c>
      <c r="Q4422" t="s">
        <v>251</v>
      </c>
      <c r="S4422" t="s">
        <v>458</v>
      </c>
      <c r="T4422" t="s">
        <v>1509</v>
      </c>
      <c r="U4422">
        <v>4.5038522550167252E-5</v>
      </c>
      <c r="V4422" t="s">
        <v>251</v>
      </c>
    </row>
    <row r="4423" spans="9:22" x14ac:dyDescent="0.45">
      <c r="I4423" t="s">
        <v>427</v>
      </c>
      <c r="J4423" t="s">
        <v>1510</v>
      </c>
      <c r="K4423">
        <v>0</v>
      </c>
      <c r="L4423" t="s">
        <v>251</v>
      </c>
      <c r="N4423" t="s">
        <v>443</v>
      </c>
      <c r="O4423" t="s">
        <v>1510</v>
      </c>
      <c r="P4423">
        <v>1.1260579332968665E-4</v>
      </c>
      <c r="Q4423" t="s">
        <v>251</v>
      </c>
      <c r="S4423" t="s">
        <v>458</v>
      </c>
      <c r="T4423" t="s">
        <v>1510</v>
      </c>
      <c r="U4423">
        <v>4.806024378397691E-5</v>
      </c>
      <c r="V4423" t="s">
        <v>251</v>
      </c>
    </row>
    <row r="4424" spans="9:22" x14ac:dyDescent="0.45">
      <c r="I4424" t="s">
        <v>427</v>
      </c>
      <c r="J4424" t="s">
        <v>1511</v>
      </c>
      <c r="K4424">
        <v>0</v>
      </c>
      <c r="L4424" t="s">
        <v>251</v>
      </c>
      <c r="N4424" t="s">
        <v>443</v>
      </c>
      <c r="O4424" t="s">
        <v>1511</v>
      </c>
      <c r="P4424">
        <v>1.1499602951742742E-4</v>
      </c>
      <c r="Q4424" t="s">
        <v>251</v>
      </c>
      <c r="S4424" t="s">
        <v>458</v>
      </c>
      <c r="T4424" t="s">
        <v>1511</v>
      </c>
      <c r="U4424">
        <v>5.3023897107437446E-5</v>
      </c>
      <c r="V4424" t="s">
        <v>251</v>
      </c>
    </row>
    <row r="4425" spans="9:22" x14ac:dyDescent="0.45">
      <c r="I4425" t="s">
        <v>427</v>
      </c>
      <c r="J4425" t="s">
        <v>1512</v>
      </c>
      <c r="K4425">
        <v>0</v>
      </c>
      <c r="L4425" t="s">
        <v>251</v>
      </c>
      <c r="N4425" t="s">
        <v>443</v>
      </c>
      <c r="O4425" t="s">
        <v>1512</v>
      </c>
      <c r="P4425">
        <v>1.214983678564425E-4</v>
      </c>
      <c r="Q4425" t="s">
        <v>251</v>
      </c>
      <c r="S4425" t="s">
        <v>458</v>
      </c>
      <c r="T4425" t="s">
        <v>1512</v>
      </c>
      <c r="U4425">
        <v>4.8533998009177996E-5</v>
      </c>
      <c r="V4425" t="s">
        <v>251</v>
      </c>
    </row>
    <row r="4426" spans="9:22" x14ac:dyDescent="0.45">
      <c r="I4426" t="s">
        <v>427</v>
      </c>
      <c r="J4426" t="s">
        <v>1513</v>
      </c>
      <c r="K4426">
        <v>0</v>
      </c>
      <c r="L4426" t="s">
        <v>251</v>
      </c>
      <c r="N4426" t="s">
        <v>443</v>
      </c>
      <c r="O4426" t="s">
        <v>1513</v>
      </c>
      <c r="P4426">
        <v>1.2693016993483292E-4</v>
      </c>
      <c r="Q4426" t="s">
        <v>251</v>
      </c>
      <c r="S4426" t="s">
        <v>458</v>
      </c>
      <c r="T4426" t="s">
        <v>1513</v>
      </c>
      <c r="U4426">
        <v>4.5045492800988418E-5</v>
      </c>
      <c r="V4426" t="s">
        <v>251</v>
      </c>
    </row>
    <row r="4427" spans="9:22" x14ac:dyDescent="0.45">
      <c r="I4427" t="s">
        <v>427</v>
      </c>
      <c r="J4427" t="s">
        <v>1514</v>
      </c>
      <c r="K4427">
        <v>0</v>
      </c>
      <c r="L4427" t="s">
        <v>251</v>
      </c>
      <c r="N4427" t="s">
        <v>443</v>
      </c>
      <c r="O4427" t="s">
        <v>1514</v>
      </c>
      <c r="P4427">
        <v>1.2705049055576406E-4</v>
      </c>
      <c r="Q4427" t="s">
        <v>251</v>
      </c>
      <c r="S4427" t="s">
        <v>458</v>
      </c>
      <c r="T4427" t="s">
        <v>1514</v>
      </c>
      <c r="U4427">
        <v>4.2421625738093467E-5</v>
      </c>
      <c r="V4427" t="s">
        <v>251</v>
      </c>
    </row>
    <row r="4428" spans="9:22" x14ac:dyDescent="0.45">
      <c r="I4428" t="s">
        <v>427</v>
      </c>
      <c r="J4428" t="s">
        <v>1515</v>
      </c>
      <c r="K4428">
        <v>0</v>
      </c>
      <c r="L4428" t="s">
        <v>251</v>
      </c>
      <c r="N4428" t="s">
        <v>443</v>
      </c>
      <c r="O4428" t="s">
        <v>1515</v>
      </c>
      <c r="P4428">
        <v>1.2326170143548876E-4</v>
      </c>
      <c r="Q4428" t="s">
        <v>251</v>
      </c>
      <c r="S4428" t="s">
        <v>458</v>
      </c>
      <c r="T4428" t="s">
        <v>1515</v>
      </c>
      <c r="U4428">
        <v>4.2826445681681366E-5</v>
      </c>
      <c r="V4428" t="s">
        <v>251</v>
      </c>
    </row>
    <row r="4429" spans="9:22" x14ac:dyDescent="0.45">
      <c r="I4429" t="s">
        <v>427</v>
      </c>
      <c r="J4429" t="s">
        <v>1516</v>
      </c>
      <c r="K4429">
        <v>0</v>
      </c>
      <c r="L4429" t="s">
        <v>251</v>
      </c>
      <c r="N4429" t="s">
        <v>443</v>
      </c>
      <c r="O4429" t="s">
        <v>1516</v>
      </c>
      <c r="P4429">
        <v>1.1719160732550453E-4</v>
      </c>
      <c r="Q4429" t="s">
        <v>251</v>
      </c>
      <c r="S4429" t="s">
        <v>458</v>
      </c>
      <c r="T4429" t="s">
        <v>1516</v>
      </c>
      <c r="U4429">
        <v>3.8808131669347055E-5</v>
      </c>
      <c r="V4429" t="s">
        <v>251</v>
      </c>
    </row>
    <row r="4430" spans="9:22" x14ac:dyDescent="0.45">
      <c r="I4430" t="s">
        <v>427</v>
      </c>
      <c r="J4430" t="s">
        <v>1517</v>
      </c>
      <c r="K4430">
        <v>0</v>
      </c>
      <c r="L4430" t="s">
        <v>251</v>
      </c>
      <c r="N4430" t="s">
        <v>443</v>
      </c>
      <c r="O4430" t="s">
        <v>1517</v>
      </c>
      <c r="P4430">
        <v>1.1585260903016353E-4</v>
      </c>
      <c r="Q4430" t="s">
        <v>251</v>
      </c>
      <c r="S4430" t="s">
        <v>458</v>
      </c>
      <c r="T4430" t="s">
        <v>1517</v>
      </c>
      <c r="U4430">
        <v>3.4258602675114339E-5</v>
      </c>
      <c r="V4430" t="s">
        <v>251</v>
      </c>
    </row>
    <row r="4431" spans="9:22" x14ac:dyDescent="0.45">
      <c r="I4431" t="s">
        <v>427</v>
      </c>
      <c r="J4431" t="s">
        <v>1518</v>
      </c>
      <c r="K4431">
        <v>0</v>
      </c>
      <c r="L4431" t="s">
        <v>251</v>
      </c>
      <c r="N4431" t="s">
        <v>443</v>
      </c>
      <c r="O4431" t="s">
        <v>1518</v>
      </c>
      <c r="P4431">
        <v>1.1440782183840545E-4</v>
      </c>
      <c r="Q4431" t="s">
        <v>251</v>
      </c>
      <c r="S4431" t="s">
        <v>458</v>
      </c>
      <c r="T4431" t="s">
        <v>1518</v>
      </c>
      <c r="U4431">
        <v>3.3224363227508359E-5</v>
      </c>
      <c r="V4431" t="s">
        <v>251</v>
      </c>
    </row>
    <row r="4432" spans="9:22" x14ac:dyDescent="0.45">
      <c r="I4432" t="s">
        <v>427</v>
      </c>
      <c r="J4432" t="s">
        <v>1519</v>
      </c>
      <c r="K4432">
        <v>0</v>
      </c>
      <c r="L4432" t="s">
        <v>251</v>
      </c>
      <c r="N4432" t="s">
        <v>443</v>
      </c>
      <c r="O4432" t="s">
        <v>1519</v>
      </c>
      <c r="P4432">
        <v>1.091166178204113E-4</v>
      </c>
      <c r="Q4432" t="s">
        <v>251</v>
      </c>
      <c r="S4432" t="s">
        <v>458</v>
      </c>
      <c r="T4432" t="s">
        <v>1519</v>
      </c>
      <c r="U4432">
        <v>3.5176973583207919E-5</v>
      </c>
      <c r="V4432" t="s">
        <v>251</v>
      </c>
    </row>
    <row r="4433" spans="9:22" x14ac:dyDescent="0.45">
      <c r="I4433" t="s">
        <v>427</v>
      </c>
      <c r="J4433" t="s">
        <v>1520</v>
      </c>
      <c r="K4433">
        <v>0</v>
      </c>
      <c r="L4433" t="s">
        <v>251</v>
      </c>
      <c r="N4433" t="s">
        <v>443</v>
      </c>
      <c r="O4433" t="s">
        <v>1520</v>
      </c>
      <c r="P4433">
        <v>9.3192986882626832E-5</v>
      </c>
      <c r="Q4433" t="s">
        <v>251</v>
      </c>
      <c r="S4433" t="s">
        <v>458</v>
      </c>
      <c r="T4433" t="s">
        <v>1520</v>
      </c>
      <c r="U4433">
        <v>3.9928656029202608E-5</v>
      </c>
      <c r="V4433" t="s">
        <v>251</v>
      </c>
    </row>
    <row r="4434" spans="9:22" x14ac:dyDescent="0.45">
      <c r="I4434" t="s">
        <v>427</v>
      </c>
      <c r="J4434" t="s">
        <v>1521</v>
      </c>
      <c r="K4434">
        <v>5.9417361793548215E-6</v>
      </c>
      <c r="L4434" t="s">
        <v>251</v>
      </c>
      <c r="N4434" t="s">
        <v>443</v>
      </c>
      <c r="O4434" t="s">
        <v>1521</v>
      </c>
      <c r="P4434">
        <v>8.3379649069304762E-5</v>
      </c>
      <c r="Q4434" t="s">
        <v>251</v>
      </c>
      <c r="S4434" t="s">
        <v>458</v>
      </c>
      <c r="T4434" t="s">
        <v>1521</v>
      </c>
      <c r="U4434">
        <v>4.8196623158163645E-5</v>
      </c>
      <c r="V4434" t="s">
        <v>251</v>
      </c>
    </row>
    <row r="4435" spans="9:22" x14ac:dyDescent="0.45">
      <c r="I4435" t="s">
        <v>427</v>
      </c>
      <c r="J4435" t="s">
        <v>1522</v>
      </c>
      <c r="K4435">
        <v>3.4741732416963753E-5</v>
      </c>
      <c r="L4435" t="s">
        <v>251</v>
      </c>
      <c r="N4435" t="s">
        <v>443</v>
      </c>
      <c r="O4435" t="s">
        <v>1522</v>
      </c>
      <c r="P4435">
        <v>8.0084968327354255E-5</v>
      </c>
      <c r="Q4435" t="s">
        <v>251</v>
      </c>
      <c r="S4435" t="s">
        <v>458</v>
      </c>
      <c r="T4435" t="s">
        <v>1522</v>
      </c>
      <c r="U4435">
        <v>6.6995951026564606E-5</v>
      </c>
      <c r="V4435" t="s">
        <v>251</v>
      </c>
    </row>
    <row r="4436" spans="9:22" x14ac:dyDescent="0.45">
      <c r="I4436" t="s">
        <v>427</v>
      </c>
      <c r="J4436" t="s">
        <v>1523</v>
      </c>
      <c r="K4436">
        <v>9.0579194292809463E-5</v>
      </c>
      <c r="L4436" t="s">
        <v>251</v>
      </c>
      <c r="N4436" t="s">
        <v>443</v>
      </c>
      <c r="O4436" t="s">
        <v>1523</v>
      </c>
      <c r="P4436">
        <v>5.4284716357353188E-5</v>
      </c>
      <c r="Q4436" t="s">
        <v>251</v>
      </c>
      <c r="S4436" t="s">
        <v>458</v>
      </c>
      <c r="T4436" t="s">
        <v>1523</v>
      </c>
      <c r="U4436">
        <v>8.0048576952418854E-5</v>
      </c>
      <c r="V4436" t="s">
        <v>251</v>
      </c>
    </row>
    <row r="4437" spans="9:22" x14ac:dyDescent="0.45">
      <c r="I4437" t="s">
        <v>427</v>
      </c>
      <c r="J4437" t="s">
        <v>1524</v>
      </c>
      <c r="K4437">
        <v>1.074735026238477E-4</v>
      </c>
      <c r="L4437" t="s">
        <v>251</v>
      </c>
      <c r="N4437" t="s">
        <v>443</v>
      </c>
      <c r="O4437" t="s">
        <v>1524</v>
      </c>
      <c r="P4437">
        <v>4.9609229850535671E-5</v>
      </c>
      <c r="Q4437" t="s">
        <v>251</v>
      </c>
      <c r="S4437" t="s">
        <v>458</v>
      </c>
      <c r="T4437" t="s">
        <v>1524</v>
      </c>
      <c r="U4437">
        <v>7.604245389305071E-5</v>
      </c>
      <c r="V4437" t="s">
        <v>251</v>
      </c>
    </row>
    <row r="4438" spans="9:22" x14ac:dyDescent="0.45">
      <c r="I4438" t="s">
        <v>427</v>
      </c>
      <c r="J4438" t="s">
        <v>1525</v>
      </c>
      <c r="K4438">
        <v>1.2837207771768078E-4</v>
      </c>
      <c r="L4438" t="s">
        <v>251</v>
      </c>
      <c r="N4438" t="s">
        <v>443</v>
      </c>
      <c r="O4438" t="s">
        <v>1525</v>
      </c>
      <c r="P4438">
        <v>4.0044716137797377E-5</v>
      </c>
      <c r="Q4438" t="s">
        <v>251</v>
      </c>
      <c r="S4438" t="s">
        <v>458</v>
      </c>
      <c r="T4438" t="s">
        <v>1525</v>
      </c>
      <c r="U4438">
        <v>6.7726110618587852E-5</v>
      </c>
      <c r="V4438" t="s">
        <v>251</v>
      </c>
    </row>
    <row r="4439" spans="9:22" x14ac:dyDescent="0.45">
      <c r="I4439" t="s">
        <v>427</v>
      </c>
      <c r="J4439" t="s">
        <v>1526</v>
      </c>
      <c r="K4439">
        <v>1.7820330504465375E-4</v>
      </c>
      <c r="L4439" t="s">
        <v>251</v>
      </c>
      <c r="N4439" t="s">
        <v>443</v>
      </c>
      <c r="O4439" t="s">
        <v>1526</v>
      </c>
      <c r="P4439">
        <v>3.248064635490581E-5</v>
      </c>
      <c r="Q4439" t="s">
        <v>251</v>
      </c>
      <c r="S4439" t="s">
        <v>458</v>
      </c>
      <c r="T4439" t="s">
        <v>1526</v>
      </c>
      <c r="U4439">
        <v>5.795434359733481E-5</v>
      </c>
      <c r="V4439" t="s">
        <v>251</v>
      </c>
    </row>
    <row r="4440" spans="9:22" x14ac:dyDescent="0.45">
      <c r="I4440" t="s">
        <v>427</v>
      </c>
      <c r="J4440" t="s">
        <v>1527</v>
      </c>
      <c r="K4440">
        <v>1.6728794245368843E-4</v>
      </c>
      <c r="L4440" t="s">
        <v>251</v>
      </c>
      <c r="N4440" t="s">
        <v>443</v>
      </c>
      <c r="O4440" t="s">
        <v>1527</v>
      </c>
      <c r="P4440">
        <v>3.4515381822909713E-5</v>
      </c>
      <c r="Q4440" t="s">
        <v>251</v>
      </c>
      <c r="S4440" t="s">
        <v>458</v>
      </c>
      <c r="T4440" t="s">
        <v>1527</v>
      </c>
      <c r="U4440">
        <v>5.0546531957722331E-5</v>
      </c>
      <c r="V4440" t="s">
        <v>251</v>
      </c>
    </row>
    <row r="4441" spans="9:22" x14ac:dyDescent="0.45">
      <c r="I4441" t="s">
        <v>427</v>
      </c>
      <c r="J4441" t="s">
        <v>1528</v>
      </c>
      <c r="K4441">
        <v>1.7387978116155365E-4</v>
      </c>
      <c r="L4441" t="s">
        <v>251</v>
      </c>
      <c r="N4441" t="s">
        <v>443</v>
      </c>
      <c r="O4441" t="s">
        <v>1528</v>
      </c>
      <c r="P4441">
        <v>3.8560552849369904E-5</v>
      </c>
      <c r="Q4441" t="s">
        <v>251</v>
      </c>
      <c r="S4441" t="s">
        <v>458</v>
      </c>
      <c r="T4441" t="s">
        <v>1528</v>
      </c>
      <c r="U4441">
        <v>4.7246821561633389E-5</v>
      </c>
      <c r="V4441" t="s">
        <v>251</v>
      </c>
    </row>
    <row r="4442" spans="9:22" x14ac:dyDescent="0.45">
      <c r="I4442" t="s">
        <v>427</v>
      </c>
      <c r="J4442" t="s">
        <v>1529</v>
      </c>
      <c r="K4442">
        <v>1.7267623794048649E-4</v>
      </c>
      <c r="L4442" t="s">
        <v>251</v>
      </c>
      <c r="N4442" t="s">
        <v>443</v>
      </c>
      <c r="O4442" t="s">
        <v>1529</v>
      </c>
      <c r="P4442">
        <v>3.581209940212223E-5</v>
      </c>
      <c r="Q4442" t="s">
        <v>251</v>
      </c>
      <c r="S4442" t="s">
        <v>458</v>
      </c>
      <c r="T4442" t="s">
        <v>1529</v>
      </c>
      <c r="U4442">
        <v>4.6485495621553123E-5</v>
      </c>
      <c r="V4442" t="s">
        <v>251</v>
      </c>
    </row>
    <row r="4443" spans="9:22" x14ac:dyDescent="0.45">
      <c r="I4443" t="s">
        <v>427</v>
      </c>
      <c r="J4443" t="s">
        <v>1530</v>
      </c>
      <c r="K4443">
        <v>1.7011674950588519E-4</v>
      </c>
      <c r="L4443" t="s">
        <v>251</v>
      </c>
      <c r="N4443" t="s">
        <v>443</v>
      </c>
      <c r="O4443" t="s">
        <v>1530</v>
      </c>
      <c r="P4443">
        <v>2.97283938524492E-5</v>
      </c>
      <c r="Q4443" t="s">
        <v>251</v>
      </c>
      <c r="S4443" t="s">
        <v>458</v>
      </c>
      <c r="T4443" t="s">
        <v>1530</v>
      </c>
      <c r="U4443">
        <v>5.0616056145116054E-5</v>
      </c>
      <c r="V4443" t="s">
        <v>251</v>
      </c>
    </row>
    <row r="4444" spans="9:22" x14ac:dyDescent="0.45">
      <c r="I4444" t="s">
        <v>427</v>
      </c>
      <c r="J4444" t="s">
        <v>1531</v>
      </c>
      <c r="K4444">
        <v>1.3881869603854635E-4</v>
      </c>
      <c r="L4444" t="s">
        <v>251</v>
      </c>
      <c r="N4444" t="s">
        <v>443</v>
      </c>
      <c r="O4444" t="s">
        <v>1531</v>
      </c>
      <c r="P4444">
        <v>2.4628154526196592E-5</v>
      </c>
      <c r="Q4444" t="s">
        <v>251</v>
      </c>
      <c r="S4444" t="s">
        <v>458</v>
      </c>
      <c r="T4444" t="s">
        <v>1531</v>
      </c>
      <c r="U4444">
        <v>5.5565960811515738E-5</v>
      </c>
      <c r="V4444" t="s">
        <v>251</v>
      </c>
    </row>
    <row r="4445" spans="9:22" x14ac:dyDescent="0.45">
      <c r="I4445" t="s">
        <v>427</v>
      </c>
      <c r="J4445" t="s">
        <v>1532</v>
      </c>
      <c r="K4445">
        <v>7.7301249075070746E-5</v>
      </c>
      <c r="L4445" t="s">
        <v>251</v>
      </c>
      <c r="N4445" t="s">
        <v>443</v>
      </c>
      <c r="O4445" t="s">
        <v>1532</v>
      </c>
      <c r="P4445">
        <v>1.7045960156240343E-5</v>
      </c>
      <c r="Q4445" t="s">
        <v>251</v>
      </c>
      <c r="S4445" t="s">
        <v>458</v>
      </c>
      <c r="T4445" t="s">
        <v>1532</v>
      </c>
      <c r="U4445">
        <v>6.1344505269975545E-5</v>
      </c>
      <c r="V4445" t="s">
        <v>251</v>
      </c>
    </row>
    <row r="4446" spans="9:22" x14ac:dyDescent="0.45">
      <c r="I4446" t="s">
        <v>427</v>
      </c>
      <c r="J4446" t="s">
        <v>1533</v>
      </c>
      <c r="K4446">
        <v>0</v>
      </c>
      <c r="L4446" t="s">
        <v>251</v>
      </c>
      <c r="N4446" t="s">
        <v>443</v>
      </c>
      <c r="O4446" t="s">
        <v>1533</v>
      </c>
      <c r="P4446">
        <v>1.2794201412759756E-5</v>
      </c>
      <c r="Q4446" t="s">
        <v>251</v>
      </c>
      <c r="S4446" t="s">
        <v>458</v>
      </c>
      <c r="T4446" t="s">
        <v>1533</v>
      </c>
      <c r="U4446">
        <v>7.3047655624242634E-5</v>
      </c>
      <c r="V4446" t="s">
        <v>251</v>
      </c>
    </row>
    <row r="4447" spans="9:22" x14ac:dyDescent="0.45">
      <c r="I4447" t="s">
        <v>427</v>
      </c>
      <c r="J4447" t="s">
        <v>1534</v>
      </c>
      <c r="K4447">
        <v>0</v>
      </c>
      <c r="L4447" t="s">
        <v>251</v>
      </c>
      <c r="N4447" t="s">
        <v>443</v>
      </c>
      <c r="O4447" t="s">
        <v>1534</v>
      </c>
      <c r="P4447">
        <v>9.2121040829484173E-6</v>
      </c>
      <c r="Q4447" t="s">
        <v>251</v>
      </c>
      <c r="S4447" t="s">
        <v>458</v>
      </c>
      <c r="T4447" t="s">
        <v>1534</v>
      </c>
      <c r="U4447">
        <v>8.3288855314096397E-5</v>
      </c>
      <c r="V4447" t="s">
        <v>251</v>
      </c>
    </row>
    <row r="4448" spans="9:22" x14ac:dyDescent="0.45">
      <c r="I4448" t="s">
        <v>427</v>
      </c>
      <c r="J4448" t="s">
        <v>1535</v>
      </c>
      <c r="K4448">
        <v>0</v>
      </c>
      <c r="L4448" t="s">
        <v>251</v>
      </c>
      <c r="N4448" t="s">
        <v>443</v>
      </c>
      <c r="O4448" t="s">
        <v>1535</v>
      </c>
      <c r="P4448">
        <v>7.825000708439611E-6</v>
      </c>
      <c r="Q4448" t="s">
        <v>251</v>
      </c>
      <c r="S4448" t="s">
        <v>458</v>
      </c>
      <c r="T4448" t="s">
        <v>1535</v>
      </c>
      <c r="U4448">
        <v>7.876637822078451E-5</v>
      </c>
      <c r="V4448" t="s">
        <v>251</v>
      </c>
    </row>
    <row r="4449" spans="9:22" x14ac:dyDescent="0.45">
      <c r="I4449" t="s">
        <v>427</v>
      </c>
      <c r="J4449" t="s">
        <v>1536</v>
      </c>
      <c r="K4449">
        <v>0</v>
      </c>
      <c r="L4449" t="s">
        <v>251</v>
      </c>
      <c r="N4449" t="s">
        <v>443</v>
      </c>
      <c r="O4449" t="s">
        <v>1536</v>
      </c>
      <c r="P4449">
        <v>5.8708164473416378E-6</v>
      </c>
      <c r="Q4449" t="s">
        <v>251</v>
      </c>
      <c r="S4449" t="s">
        <v>458</v>
      </c>
      <c r="T4449" t="s">
        <v>1536</v>
      </c>
      <c r="U4449">
        <v>7.1825378194209196E-5</v>
      </c>
      <c r="V4449" t="s">
        <v>251</v>
      </c>
    </row>
    <row r="4450" spans="9:22" x14ac:dyDescent="0.45">
      <c r="I4450" t="s">
        <v>427</v>
      </c>
      <c r="J4450" t="s">
        <v>1537</v>
      </c>
      <c r="K4450">
        <v>0</v>
      </c>
      <c r="L4450" t="s">
        <v>251</v>
      </c>
      <c r="N4450" t="s">
        <v>443</v>
      </c>
      <c r="O4450" t="s">
        <v>1537</v>
      </c>
      <c r="P4450">
        <v>5.1503749028441679E-6</v>
      </c>
      <c r="Q4450" t="s">
        <v>251</v>
      </c>
      <c r="S4450" t="s">
        <v>458</v>
      </c>
      <c r="T4450" t="s">
        <v>1537</v>
      </c>
      <c r="U4450">
        <v>7.0881534493143133E-5</v>
      </c>
      <c r="V4450" t="s">
        <v>251</v>
      </c>
    </row>
    <row r="4451" spans="9:22" x14ac:dyDescent="0.45">
      <c r="I4451" t="s">
        <v>427</v>
      </c>
      <c r="J4451" t="s">
        <v>1538</v>
      </c>
      <c r="K4451">
        <v>0</v>
      </c>
      <c r="L4451" t="s">
        <v>251</v>
      </c>
      <c r="N4451" t="s">
        <v>443</v>
      </c>
      <c r="O4451" t="s">
        <v>1538</v>
      </c>
      <c r="P4451">
        <v>6.4536575399175433E-6</v>
      </c>
      <c r="Q4451" t="s">
        <v>251</v>
      </c>
      <c r="S4451" t="s">
        <v>458</v>
      </c>
      <c r="T4451" t="s">
        <v>1538</v>
      </c>
      <c r="U4451">
        <v>7.0152713687017201E-5</v>
      </c>
      <c r="V4451" t="s">
        <v>251</v>
      </c>
    </row>
    <row r="4452" spans="9:22" x14ac:dyDescent="0.45">
      <c r="I4452" t="s">
        <v>427</v>
      </c>
      <c r="J4452" t="s">
        <v>1539</v>
      </c>
      <c r="K4452">
        <v>0</v>
      </c>
      <c r="L4452" t="s">
        <v>251</v>
      </c>
      <c r="N4452" t="s">
        <v>443</v>
      </c>
      <c r="O4452" t="s">
        <v>1539</v>
      </c>
      <c r="P4452">
        <v>7.9934633037524162E-6</v>
      </c>
      <c r="Q4452" t="s">
        <v>251</v>
      </c>
      <c r="S4452" t="s">
        <v>458</v>
      </c>
      <c r="T4452" t="s">
        <v>1539</v>
      </c>
      <c r="U4452">
        <v>6.863738436344278E-5</v>
      </c>
      <c r="V4452" t="s">
        <v>251</v>
      </c>
    </row>
    <row r="4453" spans="9:22" x14ac:dyDescent="0.45">
      <c r="I4453" t="s">
        <v>427</v>
      </c>
      <c r="J4453" t="s">
        <v>1540</v>
      </c>
      <c r="K4453">
        <v>0</v>
      </c>
      <c r="L4453" t="s">
        <v>251</v>
      </c>
      <c r="N4453" t="s">
        <v>443</v>
      </c>
      <c r="O4453" t="s">
        <v>1540</v>
      </c>
      <c r="P4453">
        <v>7.8336394431679555E-6</v>
      </c>
      <c r="Q4453" t="s">
        <v>251</v>
      </c>
      <c r="S4453" t="s">
        <v>458</v>
      </c>
      <c r="T4453" t="s">
        <v>1540</v>
      </c>
      <c r="U4453">
        <v>6.7939767479367562E-5</v>
      </c>
      <c r="V4453" t="s">
        <v>251</v>
      </c>
    </row>
    <row r="4454" spans="9:22" x14ac:dyDescent="0.45">
      <c r="I4454" t="s">
        <v>427</v>
      </c>
      <c r="J4454" t="s">
        <v>1541</v>
      </c>
      <c r="K4454">
        <v>0</v>
      </c>
      <c r="L4454" t="s">
        <v>251</v>
      </c>
      <c r="N4454" t="s">
        <v>443</v>
      </c>
      <c r="O4454" t="s">
        <v>1541</v>
      </c>
      <c r="P4454">
        <v>8.9199118358687947E-6</v>
      </c>
      <c r="Q4454" t="s">
        <v>251</v>
      </c>
      <c r="S4454" t="s">
        <v>458</v>
      </c>
      <c r="T4454" t="s">
        <v>1541</v>
      </c>
      <c r="U4454">
        <v>6.5803554388315928E-5</v>
      </c>
      <c r="V4454" t="s">
        <v>251</v>
      </c>
    </row>
    <row r="4455" spans="9:22" x14ac:dyDescent="0.45">
      <c r="I4455" t="s">
        <v>427</v>
      </c>
      <c r="J4455" t="s">
        <v>1542</v>
      </c>
      <c r="K4455">
        <v>0</v>
      </c>
      <c r="L4455" t="s">
        <v>251</v>
      </c>
      <c r="N4455" t="s">
        <v>443</v>
      </c>
      <c r="O4455" t="s">
        <v>1542</v>
      </c>
      <c r="P4455">
        <v>1.343616665099116E-5</v>
      </c>
      <c r="Q4455" t="s">
        <v>251</v>
      </c>
      <c r="S4455" t="s">
        <v>458</v>
      </c>
      <c r="T4455" t="s">
        <v>1542</v>
      </c>
      <c r="U4455">
        <v>6.8237261669070612E-5</v>
      </c>
      <c r="V4455" t="s">
        <v>251</v>
      </c>
    </row>
    <row r="4456" spans="9:22" x14ac:dyDescent="0.45">
      <c r="I4456" t="s">
        <v>427</v>
      </c>
      <c r="J4456" t="s">
        <v>1543</v>
      </c>
      <c r="K4456">
        <v>0</v>
      </c>
      <c r="L4456" t="s">
        <v>251</v>
      </c>
      <c r="N4456" t="s">
        <v>443</v>
      </c>
      <c r="O4456" t="s">
        <v>1543</v>
      </c>
      <c r="P4456">
        <v>1.5881049591702058E-5</v>
      </c>
      <c r="Q4456" t="s">
        <v>251</v>
      </c>
      <c r="S4456" t="s">
        <v>458</v>
      </c>
      <c r="T4456" t="s">
        <v>1543</v>
      </c>
      <c r="U4456">
        <v>7.000757773353096E-5</v>
      </c>
      <c r="V4456" t="s">
        <v>251</v>
      </c>
    </row>
    <row r="4457" spans="9:22" x14ac:dyDescent="0.45">
      <c r="I4457" t="s">
        <v>427</v>
      </c>
      <c r="J4457" t="s">
        <v>1544</v>
      </c>
      <c r="K4457">
        <v>0</v>
      </c>
      <c r="L4457" t="s">
        <v>251</v>
      </c>
      <c r="N4457" t="s">
        <v>443</v>
      </c>
      <c r="O4457" t="s">
        <v>1544</v>
      </c>
      <c r="P4457">
        <v>1.6379150875401996E-5</v>
      </c>
      <c r="Q4457" t="s">
        <v>251</v>
      </c>
      <c r="S4457" t="s">
        <v>458</v>
      </c>
      <c r="T4457" t="s">
        <v>1544</v>
      </c>
      <c r="U4457">
        <v>7.8147622925625222E-5</v>
      </c>
      <c r="V4457" t="s">
        <v>251</v>
      </c>
    </row>
    <row r="4458" spans="9:22" x14ac:dyDescent="0.45">
      <c r="I4458" t="s">
        <v>427</v>
      </c>
      <c r="J4458" t="s">
        <v>1545</v>
      </c>
      <c r="K4458">
        <v>4.8731115427859841E-5</v>
      </c>
      <c r="L4458" t="s">
        <v>251</v>
      </c>
      <c r="N4458" t="s">
        <v>443</v>
      </c>
      <c r="O4458" t="s">
        <v>1545</v>
      </c>
      <c r="P4458">
        <v>1.8549431871812487E-5</v>
      </c>
      <c r="Q4458" t="s">
        <v>251</v>
      </c>
      <c r="S4458" t="s">
        <v>458</v>
      </c>
      <c r="T4458" t="s">
        <v>1545</v>
      </c>
      <c r="U4458">
        <v>8.1433758796768804E-5</v>
      </c>
      <c r="V4458" t="s">
        <v>251</v>
      </c>
    </row>
    <row r="4459" spans="9:22" x14ac:dyDescent="0.45">
      <c r="I4459" t="s">
        <v>427</v>
      </c>
      <c r="J4459" t="s">
        <v>1546</v>
      </c>
      <c r="K4459">
        <v>5.4113214965558614E-5</v>
      </c>
      <c r="L4459" t="s">
        <v>251</v>
      </c>
      <c r="N4459" t="s">
        <v>443</v>
      </c>
      <c r="O4459" t="s">
        <v>1546</v>
      </c>
      <c r="P4459">
        <v>2.0290161650754726E-5</v>
      </c>
      <c r="Q4459" t="s">
        <v>251</v>
      </c>
      <c r="S4459" t="s">
        <v>458</v>
      </c>
      <c r="T4459" t="s">
        <v>1546</v>
      </c>
      <c r="U4459">
        <v>1.0701928338686428E-4</v>
      </c>
      <c r="V4459" t="s">
        <v>251</v>
      </c>
    </row>
    <row r="4460" spans="9:22" x14ac:dyDescent="0.45">
      <c r="I4460" t="s">
        <v>427</v>
      </c>
      <c r="J4460" t="s">
        <v>1547</v>
      </c>
      <c r="K4460">
        <v>8.197067328615738E-5</v>
      </c>
      <c r="L4460" t="s">
        <v>251</v>
      </c>
      <c r="N4460" t="s">
        <v>443</v>
      </c>
      <c r="O4460" t="s">
        <v>1547</v>
      </c>
      <c r="P4460">
        <v>2.8741033330321804E-5</v>
      </c>
      <c r="Q4460" t="s">
        <v>251</v>
      </c>
      <c r="S4460" t="s">
        <v>458</v>
      </c>
      <c r="T4460" t="s">
        <v>1547</v>
      </c>
      <c r="U4460">
        <v>1.3554489943946478E-4</v>
      </c>
      <c r="V4460" t="s">
        <v>251</v>
      </c>
    </row>
    <row r="4461" spans="9:22" x14ac:dyDescent="0.45">
      <c r="I4461" t="s">
        <v>427</v>
      </c>
      <c r="J4461" t="s">
        <v>1548</v>
      </c>
      <c r="K4461">
        <v>1.0947983047755353E-4</v>
      </c>
      <c r="L4461" t="s">
        <v>251</v>
      </c>
      <c r="N4461" t="s">
        <v>443</v>
      </c>
      <c r="O4461" t="s">
        <v>1548</v>
      </c>
      <c r="P4461">
        <v>3.1098794037082646E-5</v>
      </c>
      <c r="Q4461" t="s">
        <v>251</v>
      </c>
      <c r="S4461" t="s">
        <v>458</v>
      </c>
      <c r="T4461" t="s">
        <v>1548</v>
      </c>
      <c r="U4461">
        <v>1.1963324857545728E-4</v>
      </c>
      <c r="V4461" t="s">
        <v>251</v>
      </c>
    </row>
    <row r="4462" spans="9:22" x14ac:dyDescent="0.45">
      <c r="I4462" t="s">
        <v>427</v>
      </c>
      <c r="J4462" t="s">
        <v>1549</v>
      </c>
      <c r="K4462">
        <v>1.1270972510162384E-4</v>
      </c>
      <c r="L4462" t="s">
        <v>251</v>
      </c>
      <c r="N4462" t="s">
        <v>443</v>
      </c>
      <c r="O4462" t="s">
        <v>1549</v>
      </c>
      <c r="P4462">
        <v>2.9963768463579585E-5</v>
      </c>
      <c r="Q4462" t="s">
        <v>251</v>
      </c>
      <c r="S4462" t="s">
        <v>458</v>
      </c>
      <c r="T4462" t="s">
        <v>1549</v>
      </c>
      <c r="U4462">
        <v>1.0636397033711019E-4</v>
      </c>
      <c r="V4462" t="s">
        <v>251</v>
      </c>
    </row>
    <row r="4463" spans="9:22" x14ac:dyDescent="0.45">
      <c r="I4463" t="s">
        <v>427</v>
      </c>
      <c r="J4463" t="s">
        <v>1550</v>
      </c>
      <c r="K4463">
        <v>1.7244958992472114E-4</v>
      </c>
      <c r="L4463" t="s">
        <v>251</v>
      </c>
      <c r="N4463" t="s">
        <v>443</v>
      </c>
      <c r="O4463" t="s">
        <v>1550</v>
      </c>
      <c r="P4463">
        <v>2.6597843126561941E-5</v>
      </c>
      <c r="Q4463" t="s">
        <v>251</v>
      </c>
      <c r="S4463" t="s">
        <v>458</v>
      </c>
      <c r="T4463" t="s">
        <v>1550</v>
      </c>
      <c r="U4463">
        <v>1.0167697309388923E-4</v>
      </c>
      <c r="V4463" t="s">
        <v>251</v>
      </c>
    </row>
    <row r="4464" spans="9:22" x14ac:dyDescent="0.45">
      <c r="I4464" t="s">
        <v>427</v>
      </c>
      <c r="J4464" t="s">
        <v>1551</v>
      </c>
      <c r="K4464">
        <v>1.8254532586788001E-4</v>
      </c>
      <c r="L4464" t="s">
        <v>251</v>
      </c>
      <c r="N4464" t="s">
        <v>443</v>
      </c>
      <c r="O4464" t="s">
        <v>1551</v>
      </c>
      <c r="P4464">
        <v>2.6372268613077101E-5</v>
      </c>
      <c r="Q4464" t="s">
        <v>251</v>
      </c>
      <c r="S4464" t="s">
        <v>458</v>
      </c>
      <c r="T4464" t="s">
        <v>1551</v>
      </c>
      <c r="U4464">
        <v>1.0174266344231113E-4</v>
      </c>
      <c r="V4464" t="s">
        <v>251</v>
      </c>
    </row>
    <row r="4465" spans="9:22" x14ac:dyDescent="0.45">
      <c r="I4465" t="s">
        <v>427</v>
      </c>
      <c r="J4465" t="s">
        <v>1552</v>
      </c>
      <c r="K4465">
        <v>1.7377533205428631E-4</v>
      </c>
      <c r="L4465" t="s">
        <v>251</v>
      </c>
      <c r="N4465" t="s">
        <v>443</v>
      </c>
      <c r="O4465" t="s">
        <v>1552</v>
      </c>
      <c r="P4465">
        <v>3.1506837584501878E-5</v>
      </c>
      <c r="Q4465" t="s">
        <v>251</v>
      </c>
      <c r="S4465" t="s">
        <v>458</v>
      </c>
      <c r="T4465" t="s">
        <v>1552</v>
      </c>
      <c r="U4465">
        <v>9.4874420831291391E-5</v>
      </c>
      <c r="V4465" t="s">
        <v>251</v>
      </c>
    </row>
    <row r="4466" spans="9:22" x14ac:dyDescent="0.45">
      <c r="I4466" t="s">
        <v>427</v>
      </c>
      <c r="J4466" t="s">
        <v>1553</v>
      </c>
      <c r="K4466">
        <v>1.5053187603698479E-4</v>
      </c>
      <c r="L4466" t="s">
        <v>251</v>
      </c>
      <c r="N4466" t="s">
        <v>443</v>
      </c>
      <c r="O4466" t="s">
        <v>1553</v>
      </c>
      <c r="P4466">
        <v>3.7422224654831896E-5</v>
      </c>
      <c r="Q4466" t="s">
        <v>251</v>
      </c>
      <c r="S4466" t="s">
        <v>458</v>
      </c>
      <c r="T4466" t="s">
        <v>1553</v>
      </c>
      <c r="U4466">
        <v>9.4299961185122596E-5</v>
      </c>
      <c r="V4466" t="s">
        <v>251</v>
      </c>
    </row>
    <row r="4467" spans="9:22" x14ac:dyDescent="0.45">
      <c r="I4467" t="s">
        <v>427</v>
      </c>
      <c r="J4467" t="s">
        <v>1554</v>
      </c>
      <c r="K4467">
        <v>1.9632110221836892E-4</v>
      </c>
      <c r="L4467" t="s">
        <v>251</v>
      </c>
      <c r="N4467" t="s">
        <v>443</v>
      </c>
      <c r="O4467" t="s">
        <v>1554</v>
      </c>
      <c r="P4467">
        <v>3.6177402129182685E-5</v>
      </c>
      <c r="Q4467" t="s">
        <v>251</v>
      </c>
      <c r="S4467" t="s">
        <v>458</v>
      </c>
      <c r="T4467" t="s">
        <v>1554</v>
      </c>
      <c r="U4467">
        <v>1.0159567489088473E-4</v>
      </c>
      <c r="V4467" t="s">
        <v>251</v>
      </c>
    </row>
    <row r="4468" spans="9:22" x14ac:dyDescent="0.45">
      <c r="I4468" t="s">
        <v>427</v>
      </c>
      <c r="J4468" t="s">
        <v>1555</v>
      </c>
      <c r="K4468">
        <v>2.2723688105762089E-4</v>
      </c>
      <c r="L4468" t="s">
        <v>251</v>
      </c>
      <c r="N4468" t="s">
        <v>443</v>
      </c>
      <c r="O4468" t="s">
        <v>1555</v>
      </c>
      <c r="P4468">
        <v>2.7931352344247312E-5</v>
      </c>
      <c r="Q4468" t="s">
        <v>251</v>
      </c>
      <c r="S4468" t="s">
        <v>458</v>
      </c>
      <c r="T4468" t="s">
        <v>1555</v>
      </c>
      <c r="U4468">
        <v>1.1736314993455066E-4</v>
      </c>
      <c r="V4468" t="s">
        <v>251</v>
      </c>
    </row>
    <row r="4469" spans="9:22" x14ac:dyDescent="0.45">
      <c r="I4469" t="s">
        <v>427</v>
      </c>
      <c r="J4469" t="s">
        <v>1556</v>
      </c>
      <c r="K4469">
        <v>1.4442474153297387E-4</v>
      </c>
      <c r="L4469" t="s">
        <v>251</v>
      </c>
      <c r="N4469" t="s">
        <v>443</v>
      </c>
      <c r="O4469" t="s">
        <v>1556</v>
      </c>
      <c r="P4469">
        <v>2.7691848570723762E-5</v>
      </c>
      <c r="Q4469" t="s">
        <v>251</v>
      </c>
      <c r="S4469" t="s">
        <v>458</v>
      </c>
      <c r="T4469" t="s">
        <v>1556</v>
      </c>
      <c r="U4469">
        <v>1.3431721965995191E-4</v>
      </c>
      <c r="V4469" t="s">
        <v>251</v>
      </c>
    </row>
    <row r="4470" spans="9:22" x14ac:dyDescent="0.45">
      <c r="I4470" t="s">
        <v>427</v>
      </c>
      <c r="J4470" t="s">
        <v>1557</v>
      </c>
      <c r="K4470">
        <v>0</v>
      </c>
      <c r="L4470" t="s">
        <v>251</v>
      </c>
      <c r="N4470" t="s">
        <v>443</v>
      </c>
      <c r="O4470" t="s">
        <v>1557</v>
      </c>
      <c r="P4470">
        <v>2.6531977681220393E-5</v>
      </c>
      <c r="Q4470" t="s">
        <v>251</v>
      </c>
      <c r="S4470" t="s">
        <v>458</v>
      </c>
      <c r="T4470" t="s">
        <v>1557</v>
      </c>
      <c r="U4470">
        <v>1.5258479172415516E-4</v>
      </c>
      <c r="V4470" t="s">
        <v>251</v>
      </c>
    </row>
    <row r="4471" spans="9:22" x14ac:dyDescent="0.45">
      <c r="I4471" t="s">
        <v>427</v>
      </c>
      <c r="J4471" t="s">
        <v>1558</v>
      </c>
      <c r="K4471">
        <v>0</v>
      </c>
      <c r="L4471" t="s">
        <v>251</v>
      </c>
      <c r="N4471" t="s">
        <v>443</v>
      </c>
      <c r="O4471" t="s">
        <v>1558</v>
      </c>
      <c r="P4471">
        <v>3.3062274735184509E-5</v>
      </c>
      <c r="Q4471" t="s">
        <v>251</v>
      </c>
      <c r="S4471" t="s">
        <v>458</v>
      </c>
      <c r="T4471" t="s">
        <v>1558</v>
      </c>
      <c r="U4471">
        <v>1.8786864358276263E-4</v>
      </c>
      <c r="V4471" t="s">
        <v>251</v>
      </c>
    </row>
    <row r="4472" spans="9:22" x14ac:dyDescent="0.45">
      <c r="I4472" t="s">
        <v>427</v>
      </c>
      <c r="J4472" t="s">
        <v>1559</v>
      </c>
      <c r="K4472">
        <v>0</v>
      </c>
      <c r="L4472" t="s">
        <v>251</v>
      </c>
      <c r="N4472" t="s">
        <v>443</v>
      </c>
      <c r="O4472" t="s">
        <v>1559</v>
      </c>
      <c r="P4472">
        <v>4.7324626457769262E-5</v>
      </c>
      <c r="Q4472" t="s">
        <v>251</v>
      </c>
      <c r="S4472" t="s">
        <v>458</v>
      </c>
      <c r="T4472" t="s">
        <v>1559</v>
      </c>
      <c r="U4472">
        <v>1.7066903541528491E-4</v>
      </c>
      <c r="V4472" t="s">
        <v>251</v>
      </c>
    </row>
    <row r="4473" spans="9:22" x14ac:dyDescent="0.45">
      <c r="I4473" t="s">
        <v>427</v>
      </c>
      <c r="J4473" t="s">
        <v>1560</v>
      </c>
      <c r="K4473">
        <v>0</v>
      </c>
      <c r="L4473" t="s">
        <v>251</v>
      </c>
      <c r="N4473" t="s">
        <v>443</v>
      </c>
      <c r="O4473" t="s">
        <v>1560</v>
      </c>
      <c r="P4473">
        <v>6.1590532270340391E-5</v>
      </c>
      <c r="Q4473" t="s">
        <v>251</v>
      </c>
      <c r="S4473" t="s">
        <v>458</v>
      </c>
      <c r="T4473" t="s">
        <v>1560</v>
      </c>
      <c r="U4473">
        <v>1.9776990547401311E-4</v>
      </c>
      <c r="V4473" t="s">
        <v>251</v>
      </c>
    </row>
    <row r="4474" spans="9:22" x14ac:dyDescent="0.45">
      <c r="I4474" t="s">
        <v>427</v>
      </c>
      <c r="J4474" t="s">
        <v>1561</v>
      </c>
      <c r="K4474">
        <v>0</v>
      </c>
      <c r="L4474" t="s">
        <v>251</v>
      </c>
      <c r="N4474" t="s">
        <v>443</v>
      </c>
      <c r="O4474" t="s">
        <v>1561</v>
      </c>
      <c r="P4474">
        <v>9.4823787625580936E-5</v>
      </c>
      <c r="Q4474" t="s">
        <v>251</v>
      </c>
      <c r="S4474" t="s">
        <v>458</v>
      </c>
      <c r="T4474" t="s">
        <v>1561</v>
      </c>
      <c r="U4474">
        <v>2.2563308125874543E-4</v>
      </c>
      <c r="V4474" t="s">
        <v>251</v>
      </c>
    </row>
    <row r="4475" spans="9:22" x14ac:dyDescent="0.45">
      <c r="I4475" t="s">
        <v>427</v>
      </c>
      <c r="J4475" t="s">
        <v>1562</v>
      </c>
      <c r="K4475">
        <v>0</v>
      </c>
      <c r="L4475" t="s">
        <v>251</v>
      </c>
      <c r="N4475" t="s">
        <v>443</v>
      </c>
      <c r="O4475" t="s">
        <v>1562</v>
      </c>
      <c r="P4475">
        <v>1.3337000006257495E-4</v>
      </c>
      <c r="Q4475" t="s">
        <v>251</v>
      </c>
      <c r="S4475" t="s">
        <v>458</v>
      </c>
      <c r="T4475" t="s">
        <v>1562</v>
      </c>
      <c r="U4475">
        <v>2.3873518808129214E-4</v>
      </c>
      <c r="V4475" t="s">
        <v>251</v>
      </c>
    </row>
    <row r="4476" spans="9:22" x14ac:dyDescent="0.45">
      <c r="I4476" t="s">
        <v>427</v>
      </c>
      <c r="J4476" t="s">
        <v>1563</v>
      </c>
      <c r="K4476">
        <v>0</v>
      </c>
      <c r="L4476" t="s">
        <v>251</v>
      </c>
      <c r="N4476" t="s">
        <v>443</v>
      </c>
      <c r="O4476" t="s">
        <v>1563</v>
      </c>
      <c r="P4476">
        <v>1.4823577211700391E-4</v>
      </c>
      <c r="Q4476" t="s">
        <v>251</v>
      </c>
      <c r="S4476" t="s">
        <v>458</v>
      </c>
      <c r="T4476" t="s">
        <v>1563</v>
      </c>
      <c r="U4476">
        <v>2.5300068291463085E-4</v>
      </c>
      <c r="V4476" t="s">
        <v>251</v>
      </c>
    </row>
    <row r="4477" spans="9:22" x14ac:dyDescent="0.45">
      <c r="I4477" t="s">
        <v>427</v>
      </c>
      <c r="J4477" t="s">
        <v>1564</v>
      </c>
      <c r="K4477">
        <v>0</v>
      </c>
      <c r="L4477" t="s">
        <v>251</v>
      </c>
      <c r="N4477" t="s">
        <v>443</v>
      </c>
      <c r="O4477" t="s">
        <v>1564</v>
      </c>
      <c r="P4477">
        <v>1.4292639071353662E-4</v>
      </c>
      <c r="Q4477" t="s">
        <v>251</v>
      </c>
      <c r="S4477" t="s">
        <v>458</v>
      </c>
      <c r="T4477" t="s">
        <v>1564</v>
      </c>
      <c r="U4477">
        <v>2.5252614618290382E-4</v>
      </c>
      <c r="V4477" t="s">
        <v>251</v>
      </c>
    </row>
    <row r="4478" spans="9:22" x14ac:dyDescent="0.45">
      <c r="I4478" t="s">
        <v>427</v>
      </c>
      <c r="J4478" t="s">
        <v>1565</v>
      </c>
      <c r="K4478">
        <v>0</v>
      </c>
      <c r="L4478" t="s">
        <v>251</v>
      </c>
      <c r="N4478" t="s">
        <v>443</v>
      </c>
      <c r="O4478" t="s">
        <v>1565</v>
      </c>
      <c r="P4478">
        <v>1.2920709648642781E-4</v>
      </c>
      <c r="Q4478" t="s">
        <v>251</v>
      </c>
      <c r="S4478" t="s">
        <v>458</v>
      </c>
      <c r="T4478" t="s">
        <v>1565</v>
      </c>
      <c r="U4478">
        <v>2.460404364338623E-4</v>
      </c>
      <c r="V4478" t="s">
        <v>251</v>
      </c>
    </row>
    <row r="4479" spans="9:22" x14ac:dyDescent="0.45">
      <c r="I4479" t="s">
        <v>427</v>
      </c>
      <c r="J4479" t="s">
        <v>1566</v>
      </c>
      <c r="K4479">
        <v>0</v>
      </c>
      <c r="L4479" t="s">
        <v>251</v>
      </c>
      <c r="N4479" t="s">
        <v>443</v>
      </c>
      <c r="O4479" t="s">
        <v>1566</v>
      </c>
      <c r="P4479">
        <v>1.0966209290493632E-4</v>
      </c>
      <c r="Q4479" t="s">
        <v>251</v>
      </c>
      <c r="S4479" t="s">
        <v>458</v>
      </c>
      <c r="T4479" t="s">
        <v>1566</v>
      </c>
      <c r="U4479">
        <v>2.6163760642740878E-4</v>
      </c>
      <c r="V4479" t="s">
        <v>251</v>
      </c>
    </row>
    <row r="4480" spans="9:22" x14ac:dyDescent="0.45">
      <c r="I4480" t="s">
        <v>427</v>
      </c>
      <c r="J4480" t="s">
        <v>1567</v>
      </c>
      <c r="K4480">
        <v>0</v>
      </c>
      <c r="L4480" t="s">
        <v>251</v>
      </c>
      <c r="N4480" t="s">
        <v>443</v>
      </c>
      <c r="O4480" t="s">
        <v>1567</v>
      </c>
      <c r="P4480">
        <v>1.003884134763504E-4</v>
      </c>
      <c r="Q4480" t="s">
        <v>251</v>
      </c>
      <c r="S4480" t="s">
        <v>458</v>
      </c>
      <c r="T4480" t="s">
        <v>1567</v>
      </c>
      <c r="U4480">
        <v>2.8720180187871865E-4</v>
      </c>
      <c r="V4480" t="s">
        <v>251</v>
      </c>
    </row>
    <row r="4481" spans="9:22" x14ac:dyDescent="0.45">
      <c r="I4481" t="s">
        <v>427</v>
      </c>
      <c r="J4481" t="s">
        <v>1568</v>
      </c>
      <c r="K4481">
        <v>0</v>
      </c>
      <c r="L4481" t="s">
        <v>251</v>
      </c>
      <c r="N4481" t="s">
        <v>443</v>
      </c>
      <c r="O4481" t="s">
        <v>1568</v>
      </c>
      <c r="P4481">
        <v>9.1815628084392399E-5</v>
      </c>
      <c r="Q4481" t="s">
        <v>251</v>
      </c>
      <c r="S4481" t="s">
        <v>458</v>
      </c>
      <c r="T4481" t="s">
        <v>1568</v>
      </c>
      <c r="U4481">
        <v>2.9842257301894611E-4</v>
      </c>
      <c r="V4481" t="s">
        <v>251</v>
      </c>
    </row>
    <row r="4482" spans="9:22" x14ac:dyDescent="0.45">
      <c r="I4482" t="s">
        <v>427</v>
      </c>
      <c r="J4482" t="s">
        <v>1569</v>
      </c>
      <c r="K4482">
        <v>3.77037833069996E-6</v>
      </c>
      <c r="L4482" t="s">
        <v>251</v>
      </c>
      <c r="N4482" t="s">
        <v>443</v>
      </c>
      <c r="O4482" t="s">
        <v>1569</v>
      </c>
      <c r="P4482">
        <v>8.1707679990410614E-5</v>
      </c>
      <c r="Q4482" t="s">
        <v>251</v>
      </c>
      <c r="S4482" t="s">
        <v>458</v>
      </c>
      <c r="T4482" t="s">
        <v>1569</v>
      </c>
      <c r="U4482">
        <v>3.06127731663557E-4</v>
      </c>
      <c r="V4482" t="s">
        <v>251</v>
      </c>
    </row>
    <row r="4483" spans="9:22" x14ac:dyDescent="0.45">
      <c r="I4483" t="s">
        <v>427</v>
      </c>
      <c r="J4483" t="s">
        <v>1570</v>
      </c>
      <c r="K4483">
        <v>2.0211887561868402E-5</v>
      </c>
      <c r="L4483" t="s">
        <v>251</v>
      </c>
      <c r="N4483" t="s">
        <v>443</v>
      </c>
      <c r="O4483" t="s">
        <v>1570</v>
      </c>
      <c r="P4483">
        <v>7.0538978209870224E-5</v>
      </c>
      <c r="Q4483" t="s">
        <v>251</v>
      </c>
      <c r="S4483" t="s">
        <v>458</v>
      </c>
      <c r="T4483" t="s">
        <v>1570</v>
      </c>
      <c r="U4483">
        <v>3.135834442989508E-4</v>
      </c>
      <c r="V4483" t="s">
        <v>251</v>
      </c>
    </row>
    <row r="4484" spans="9:22" x14ac:dyDescent="0.45">
      <c r="I4484" t="s">
        <v>427</v>
      </c>
      <c r="J4484" t="s">
        <v>1571</v>
      </c>
      <c r="K4484">
        <v>4.5448834031693138E-5</v>
      </c>
      <c r="L4484" t="s">
        <v>251</v>
      </c>
      <c r="N4484" t="s">
        <v>443</v>
      </c>
      <c r="O4484" t="s">
        <v>1571</v>
      </c>
      <c r="P4484">
        <v>5.3160040176406844E-5</v>
      </c>
      <c r="Q4484" t="s">
        <v>251</v>
      </c>
      <c r="S4484" t="s">
        <v>458</v>
      </c>
      <c r="T4484" t="s">
        <v>1571</v>
      </c>
      <c r="U4484">
        <v>2.9057158156757155E-4</v>
      </c>
      <c r="V4484" t="s">
        <v>251</v>
      </c>
    </row>
    <row r="4485" spans="9:22" x14ac:dyDescent="0.45">
      <c r="I4485" t="s">
        <v>427</v>
      </c>
      <c r="J4485" t="s">
        <v>1572</v>
      </c>
      <c r="K4485">
        <v>5.8902919595208324E-5</v>
      </c>
      <c r="L4485" t="s">
        <v>251</v>
      </c>
      <c r="N4485" t="s">
        <v>443</v>
      </c>
      <c r="O4485" t="s">
        <v>1572</v>
      </c>
      <c r="P4485">
        <v>3.9533239649562133E-5</v>
      </c>
      <c r="Q4485" t="s">
        <v>251</v>
      </c>
      <c r="S4485" t="s">
        <v>458</v>
      </c>
      <c r="T4485" t="s">
        <v>1572</v>
      </c>
      <c r="U4485">
        <v>2.9214771998212896E-4</v>
      </c>
      <c r="V4485" t="s">
        <v>251</v>
      </c>
    </row>
    <row r="4486" spans="9:22" x14ac:dyDescent="0.45">
      <c r="I4486" t="s">
        <v>427</v>
      </c>
      <c r="J4486" t="s">
        <v>1573</v>
      </c>
      <c r="K4486">
        <v>7.884235185930027E-5</v>
      </c>
      <c r="L4486" t="s">
        <v>251</v>
      </c>
      <c r="N4486" t="s">
        <v>443</v>
      </c>
      <c r="O4486" t="s">
        <v>1573</v>
      </c>
      <c r="P4486">
        <v>4.2337011182243287E-5</v>
      </c>
      <c r="Q4486" t="s">
        <v>251</v>
      </c>
      <c r="S4486" t="s">
        <v>458</v>
      </c>
      <c r="T4486" t="s">
        <v>1573</v>
      </c>
      <c r="U4486">
        <v>2.8134464309502021E-4</v>
      </c>
      <c r="V4486" t="s">
        <v>251</v>
      </c>
    </row>
    <row r="4487" spans="9:22" x14ac:dyDescent="0.45">
      <c r="I4487" t="s">
        <v>427</v>
      </c>
      <c r="J4487" t="s">
        <v>1574</v>
      </c>
      <c r="K4487">
        <v>9.2434783082824025E-5</v>
      </c>
      <c r="L4487" t="s">
        <v>251</v>
      </c>
      <c r="N4487" t="s">
        <v>443</v>
      </c>
      <c r="O4487" t="s">
        <v>1574</v>
      </c>
      <c r="P4487">
        <v>4.4316011936065438E-5</v>
      </c>
      <c r="Q4487" t="s">
        <v>251</v>
      </c>
      <c r="S4487" t="s">
        <v>458</v>
      </c>
      <c r="T4487" t="s">
        <v>1574</v>
      </c>
      <c r="U4487">
        <v>2.7747246386181036E-4</v>
      </c>
      <c r="V4487" t="s">
        <v>251</v>
      </c>
    </row>
    <row r="4488" spans="9:22" x14ac:dyDescent="0.45">
      <c r="I4488" t="s">
        <v>427</v>
      </c>
      <c r="J4488" t="s">
        <v>1575</v>
      </c>
      <c r="K4488">
        <v>5.6964913654160817E-5</v>
      </c>
      <c r="L4488" t="s">
        <v>251</v>
      </c>
      <c r="N4488" t="s">
        <v>443</v>
      </c>
      <c r="O4488" t="s">
        <v>1575</v>
      </c>
      <c r="P4488">
        <v>4.5342326682081859E-5</v>
      </c>
      <c r="Q4488" t="s">
        <v>251</v>
      </c>
      <c r="S4488" t="s">
        <v>458</v>
      </c>
      <c r="T4488" t="s">
        <v>1575</v>
      </c>
      <c r="U4488">
        <v>2.7448108268620432E-4</v>
      </c>
      <c r="V4488" t="s">
        <v>251</v>
      </c>
    </row>
    <row r="4489" spans="9:22" x14ac:dyDescent="0.45">
      <c r="I4489" t="s">
        <v>427</v>
      </c>
      <c r="J4489" t="s">
        <v>1576</v>
      </c>
      <c r="K4489">
        <v>5.0033828467211168E-5</v>
      </c>
      <c r="L4489" t="s">
        <v>251</v>
      </c>
      <c r="N4489" t="s">
        <v>443</v>
      </c>
      <c r="O4489" t="s">
        <v>1576</v>
      </c>
      <c r="P4489">
        <v>5.4418322046605962E-5</v>
      </c>
      <c r="Q4489" t="s">
        <v>251</v>
      </c>
      <c r="S4489" t="s">
        <v>458</v>
      </c>
      <c r="T4489" t="s">
        <v>1576</v>
      </c>
      <c r="U4489">
        <v>2.7836977488862889E-4</v>
      </c>
      <c r="V4489" t="s">
        <v>251</v>
      </c>
    </row>
    <row r="4490" spans="9:22" x14ac:dyDescent="0.45">
      <c r="I4490" t="s">
        <v>427</v>
      </c>
      <c r="J4490" t="s">
        <v>1577</v>
      </c>
      <c r="K4490">
        <v>4.1989863328211587E-5</v>
      </c>
      <c r="L4490" t="s">
        <v>251</v>
      </c>
      <c r="N4490" t="s">
        <v>443</v>
      </c>
      <c r="O4490" t="s">
        <v>1577</v>
      </c>
      <c r="P4490">
        <v>7.5532473324282608E-5</v>
      </c>
      <c r="Q4490" t="s">
        <v>251</v>
      </c>
      <c r="S4490" t="s">
        <v>458</v>
      </c>
      <c r="T4490" t="s">
        <v>1577</v>
      </c>
      <c r="U4490">
        <v>2.8350161014140211E-4</v>
      </c>
      <c r="V4490" t="s">
        <v>251</v>
      </c>
    </row>
    <row r="4491" spans="9:22" x14ac:dyDescent="0.45">
      <c r="I4491" t="s">
        <v>427</v>
      </c>
      <c r="J4491" t="s">
        <v>1578</v>
      </c>
      <c r="K4491">
        <v>5.3045151659014629E-5</v>
      </c>
      <c r="L4491" t="s">
        <v>251</v>
      </c>
      <c r="N4491" t="s">
        <v>443</v>
      </c>
      <c r="O4491" t="s">
        <v>1578</v>
      </c>
      <c r="P4491">
        <v>8.0290763180418471E-5</v>
      </c>
      <c r="Q4491" t="s">
        <v>251</v>
      </c>
      <c r="S4491" t="s">
        <v>458</v>
      </c>
      <c r="T4491" t="s">
        <v>1578</v>
      </c>
      <c r="U4491">
        <v>2.852245584299551E-4</v>
      </c>
      <c r="V4491" t="s">
        <v>251</v>
      </c>
    </row>
    <row r="4492" spans="9:22" x14ac:dyDescent="0.45">
      <c r="I4492" t="s">
        <v>427</v>
      </c>
      <c r="J4492" t="s">
        <v>1579</v>
      </c>
      <c r="K4492">
        <v>9.5197991903051642E-5</v>
      </c>
      <c r="L4492" t="s">
        <v>251</v>
      </c>
      <c r="N4492" t="s">
        <v>443</v>
      </c>
      <c r="O4492" t="s">
        <v>1579</v>
      </c>
      <c r="P4492">
        <v>7.056833912715681E-5</v>
      </c>
      <c r="Q4492" t="s">
        <v>251</v>
      </c>
      <c r="S4492" t="s">
        <v>458</v>
      </c>
      <c r="T4492" t="s">
        <v>1579</v>
      </c>
      <c r="U4492">
        <v>2.8799411103428232E-4</v>
      </c>
      <c r="V4492" t="s">
        <v>251</v>
      </c>
    </row>
    <row r="4493" spans="9:22" x14ac:dyDescent="0.45">
      <c r="I4493" t="s">
        <v>427</v>
      </c>
      <c r="J4493" t="s">
        <v>1580</v>
      </c>
      <c r="K4493">
        <v>1.8177134115218933E-5</v>
      </c>
      <c r="L4493" t="s">
        <v>251</v>
      </c>
      <c r="N4493" t="s">
        <v>443</v>
      </c>
      <c r="O4493" t="s">
        <v>1580</v>
      </c>
      <c r="P4493">
        <v>7.2776287435214569E-5</v>
      </c>
      <c r="Q4493" t="s">
        <v>251</v>
      </c>
      <c r="S4493" t="s">
        <v>458</v>
      </c>
      <c r="T4493" t="s">
        <v>1580</v>
      </c>
      <c r="U4493">
        <v>2.8946863453672885E-4</v>
      </c>
      <c r="V4493" t="s">
        <v>251</v>
      </c>
    </row>
    <row r="4494" spans="9:22" x14ac:dyDescent="0.45">
      <c r="I4494" t="s">
        <v>427</v>
      </c>
      <c r="J4494" t="s">
        <v>1581</v>
      </c>
      <c r="K4494">
        <v>0</v>
      </c>
      <c r="L4494" t="s">
        <v>251</v>
      </c>
      <c r="N4494" t="s">
        <v>443</v>
      </c>
      <c r="O4494" t="s">
        <v>1581</v>
      </c>
      <c r="P4494">
        <v>7.996700743463471E-5</v>
      </c>
      <c r="Q4494" t="s">
        <v>251</v>
      </c>
      <c r="S4494" t="s">
        <v>458</v>
      </c>
      <c r="T4494" t="s">
        <v>1581</v>
      </c>
      <c r="U4494">
        <v>2.9191096629089072E-4</v>
      </c>
      <c r="V4494" t="s">
        <v>251</v>
      </c>
    </row>
    <row r="4495" spans="9:22" x14ac:dyDescent="0.45">
      <c r="I4495" t="s">
        <v>427</v>
      </c>
      <c r="J4495" t="s">
        <v>1582</v>
      </c>
      <c r="K4495">
        <v>0</v>
      </c>
      <c r="L4495" t="s">
        <v>251</v>
      </c>
      <c r="N4495" t="s">
        <v>443</v>
      </c>
      <c r="O4495" t="s">
        <v>1582</v>
      </c>
      <c r="P4495">
        <v>9.9519585957159943E-5</v>
      </c>
      <c r="Q4495" t="s">
        <v>251</v>
      </c>
      <c r="S4495" t="s">
        <v>458</v>
      </c>
      <c r="T4495" t="s">
        <v>1582</v>
      </c>
      <c r="U4495">
        <v>2.9680399371800876E-4</v>
      </c>
      <c r="V4495" t="s">
        <v>251</v>
      </c>
    </row>
    <row r="4496" spans="9:22" x14ac:dyDescent="0.45">
      <c r="I4496" t="s">
        <v>427</v>
      </c>
      <c r="J4496" t="s">
        <v>1583</v>
      </c>
      <c r="K4496">
        <v>0</v>
      </c>
      <c r="L4496" t="s">
        <v>251</v>
      </c>
      <c r="N4496" t="s">
        <v>443</v>
      </c>
      <c r="O4496" t="s">
        <v>1583</v>
      </c>
      <c r="P4496">
        <v>1.2492611027927085E-4</v>
      </c>
      <c r="Q4496" t="s">
        <v>251</v>
      </c>
      <c r="S4496" t="s">
        <v>458</v>
      </c>
      <c r="T4496" t="s">
        <v>1583</v>
      </c>
      <c r="U4496">
        <v>2.8708889903210062E-4</v>
      </c>
      <c r="V4496" t="s">
        <v>251</v>
      </c>
    </row>
    <row r="4497" spans="9:22" x14ac:dyDescent="0.45">
      <c r="I4497" t="s">
        <v>427</v>
      </c>
      <c r="J4497" t="s">
        <v>1584</v>
      </c>
      <c r="K4497">
        <v>0</v>
      </c>
      <c r="L4497" t="s">
        <v>251</v>
      </c>
      <c r="N4497" t="s">
        <v>443</v>
      </c>
      <c r="O4497" t="s">
        <v>1584</v>
      </c>
      <c r="P4497">
        <v>1.0976401264201286E-4</v>
      </c>
      <c r="Q4497" t="s">
        <v>251</v>
      </c>
      <c r="S4497" t="s">
        <v>458</v>
      </c>
      <c r="T4497" t="s">
        <v>1584</v>
      </c>
      <c r="U4497">
        <v>2.8991781308126838E-4</v>
      </c>
      <c r="V4497" t="s">
        <v>251</v>
      </c>
    </row>
    <row r="4498" spans="9:22" x14ac:dyDescent="0.45">
      <c r="I4498" t="s">
        <v>427</v>
      </c>
      <c r="J4498" t="s">
        <v>1585</v>
      </c>
      <c r="K4498">
        <v>0</v>
      </c>
      <c r="L4498" t="s">
        <v>251</v>
      </c>
      <c r="N4498" t="s">
        <v>443</v>
      </c>
      <c r="O4498" t="s">
        <v>1585</v>
      </c>
      <c r="P4498">
        <v>1.0337099820130707E-4</v>
      </c>
      <c r="Q4498" t="s">
        <v>251</v>
      </c>
      <c r="S4498" t="s">
        <v>458</v>
      </c>
      <c r="T4498" t="s">
        <v>1585</v>
      </c>
      <c r="U4498">
        <v>2.8788497080350553E-4</v>
      </c>
      <c r="V4498" t="s">
        <v>251</v>
      </c>
    </row>
    <row r="4499" spans="9:22" x14ac:dyDescent="0.45">
      <c r="I4499" t="s">
        <v>427</v>
      </c>
      <c r="J4499" t="s">
        <v>1586</v>
      </c>
      <c r="K4499">
        <v>0</v>
      </c>
      <c r="L4499" t="s">
        <v>251</v>
      </c>
      <c r="N4499" t="s">
        <v>443</v>
      </c>
      <c r="O4499" t="s">
        <v>1586</v>
      </c>
      <c r="P4499">
        <v>1.1154649451756202E-4</v>
      </c>
      <c r="Q4499" t="s">
        <v>251</v>
      </c>
      <c r="S4499" t="s">
        <v>458</v>
      </c>
      <c r="T4499" t="s">
        <v>1586</v>
      </c>
      <c r="U4499">
        <v>2.6892657456884292E-4</v>
      </c>
      <c r="V4499" t="s">
        <v>251</v>
      </c>
    </row>
    <row r="4500" spans="9:22" x14ac:dyDescent="0.45">
      <c r="I4500" t="s">
        <v>427</v>
      </c>
      <c r="J4500" t="s">
        <v>1587</v>
      </c>
      <c r="K4500">
        <v>0</v>
      </c>
      <c r="L4500" t="s">
        <v>251</v>
      </c>
      <c r="N4500" t="s">
        <v>443</v>
      </c>
      <c r="O4500" t="s">
        <v>1587</v>
      </c>
      <c r="P4500">
        <v>1.2835599464891531E-4</v>
      </c>
      <c r="Q4500" t="s">
        <v>251</v>
      </c>
      <c r="S4500" t="s">
        <v>458</v>
      </c>
      <c r="T4500" t="s">
        <v>1587</v>
      </c>
      <c r="U4500">
        <v>2.5030668593054365E-4</v>
      </c>
      <c r="V4500" t="s">
        <v>251</v>
      </c>
    </row>
    <row r="4501" spans="9:22" x14ac:dyDescent="0.45">
      <c r="I4501" t="s">
        <v>427</v>
      </c>
      <c r="J4501" t="s">
        <v>1588</v>
      </c>
      <c r="K4501">
        <v>0</v>
      </c>
      <c r="L4501" t="s">
        <v>251</v>
      </c>
      <c r="N4501" t="s">
        <v>443</v>
      </c>
      <c r="O4501" t="s">
        <v>1588</v>
      </c>
      <c r="P4501">
        <v>1.3733261283423002E-4</v>
      </c>
      <c r="Q4501" t="s">
        <v>251</v>
      </c>
      <c r="S4501" t="s">
        <v>458</v>
      </c>
      <c r="T4501" t="s">
        <v>1588</v>
      </c>
      <c r="U4501">
        <v>2.2295748149998851E-4</v>
      </c>
      <c r="V4501" t="s">
        <v>251</v>
      </c>
    </row>
    <row r="4502" spans="9:22" x14ac:dyDescent="0.45">
      <c r="I4502" t="s">
        <v>427</v>
      </c>
      <c r="J4502" t="s">
        <v>1589</v>
      </c>
      <c r="K4502">
        <v>0</v>
      </c>
      <c r="L4502" t="s">
        <v>251</v>
      </c>
      <c r="N4502" t="s">
        <v>443</v>
      </c>
      <c r="O4502" t="s">
        <v>1589</v>
      </c>
      <c r="P4502">
        <v>1.3867240858933151E-4</v>
      </c>
      <c r="Q4502" t="s">
        <v>251</v>
      </c>
      <c r="S4502" t="s">
        <v>458</v>
      </c>
      <c r="T4502" t="s">
        <v>1589</v>
      </c>
      <c r="U4502">
        <v>2.0302374331351923E-4</v>
      </c>
      <c r="V4502" t="s">
        <v>251</v>
      </c>
    </row>
    <row r="4503" spans="9:22" x14ac:dyDescent="0.45">
      <c r="I4503" t="s">
        <v>427</v>
      </c>
      <c r="J4503" t="s">
        <v>1590</v>
      </c>
      <c r="K4503">
        <v>0</v>
      </c>
      <c r="L4503" t="s">
        <v>251</v>
      </c>
      <c r="N4503" t="s">
        <v>443</v>
      </c>
      <c r="O4503" t="s">
        <v>1590</v>
      </c>
      <c r="P4503">
        <v>1.4540292966730992E-4</v>
      </c>
      <c r="Q4503" t="s">
        <v>251</v>
      </c>
      <c r="S4503" t="s">
        <v>458</v>
      </c>
      <c r="T4503" t="s">
        <v>1590</v>
      </c>
      <c r="U4503">
        <v>1.8903375310095241E-4</v>
      </c>
      <c r="V4503" t="s">
        <v>251</v>
      </c>
    </row>
    <row r="4504" spans="9:22" x14ac:dyDescent="0.45">
      <c r="I4504" t="s">
        <v>427</v>
      </c>
      <c r="J4504" t="s">
        <v>1591</v>
      </c>
      <c r="K4504">
        <v>0</v>
      </c>
      <c r="L4504" t="s">
        <v>251</v>
      </c>
      <c r="N4504" t="s">
        <v>443</v>
      </c>
      <c r="O4504" t="s">
        <v>1591</v>
      </c>
      <c r="P4504">
        <v>1.4097039912678986E-4</v>
      </c>
      <c r="Q4504" t="s">
        <v>251</v>
      </c>
      <c r="S4504" t="s">
        <v>458</v>
      </c>
      <c r="T4504" t="s">
        <v>1591</v>
      </c>
      <c r="U4504">
        <v>1.8129585512015876E-4</v>
      </c>
      <c r="V4504" t="s">
        <v>251</v>
      </c>
    </row>
    <row r="4505" spans="9:22" x14ac:dyDescent="0.45">
      <c r="I4505" t="s">
        <v>427</v>
      </c>
      <c r="J4505" t="s">
        <v>1592</v>
      </c>
      <c r="K4505">
        <v>0</v>
      </c>
      <c r="L4505" t="s">
        <v>251</v>
      </c>
      <c r="N4505" t="s">
        <v>443</v>
      </c>
      <c r="O4505" t="s">
        <v>1592</v>
      </c>
      <c r="P4505">
        <v>1.3548726220645655E-4</v>
      </c>
      <c r="Q4505" t="s">
        <v>251</v>
      </c>
      <c r="S4505" t="s">
        <v>458</v>
      </c>
      <c r="T4505" t="s">
        <v>1592</v>
      </c>
      <c r="U4505">
        <v>1.799306309857738E-4</v>
      </c>
      <c r="V4505" t="s">
        <v>251</v>
      </c>
    </row>
    <row r="4506" spans="9:22" x14ac:dyDescent="0.45">
      <c r="I4506" t="s">
        <v>427</v>
      </c>
      <c r="J4506" t="s">
        <v>1593</v>
      </c>
      <c r="K4506">
        <v>1.455835950601453E-4</v>
      </c>
      <c r="L4506" t="s">
        <v>251</v>
      </c>
      <c r="N4506" t="s">
        <v>443</v>
      </c>
      <c r="O4506" t="s">
        <v>1593</v>
      </c>
      <c r="P4506">
        <v>1.2912732381294311E-4</v>
      </c>
      <c r="Q4506" t="s">
        <v>251</v>
      </c>
      <c r="S4506" t="s">
        <v>458</v>
      </c>
      <c r="T4506" t="s">
        <v>1593</v>
      </c>
      <c r="U4506">
        <v>2.0367247696628847E-4</v>
      </c>
      <c r="V4506" t="s">
        <v>251</v>
      </c>
    </row>
    <row r="4507" spans="9:22" x14ac:dyDescent="0.45">
      <c r="I4507" t="s">
        <v>427</v>
      </c>
      <c r="J4507" t="s">
        <v>1594</v>
      </c>
      <c r="K4507">
        <v>1.9736850138875279E-4</v>
      </c>
      <c r="L4507" t="s">
        <v>251</v>
      </c>
      <c r="N4507" t="s">
        <v>443</v>
      </c>
      <c r="O4507" t="s">
        <v>1594</v>
      </c>
      <c r="P4507">
        <v>1.2951276547220635E-4</v>
      </c>
      <c r="Q4507" t="s">
        <v>251</v>
      </c>
      <c r="S4507" t="s">
        <v>458</v>
      </c>
      <c r="T4507" t="s">
        <v>1594</v>
      </c>
      <c r="U4507">
        <v>2.2732067262975337E-4</v>
      </c>
      <c r="V4507" t="s">
        <v>251</v>
      </c>
    </row>
    <row r="4508" spans="9:22" x14ac:dyDescent="0.45">
      <c r="I4508" t="s">
        <v>427</v>
      </c>
      <c r="J4508" t="s">
        <v>1595</v>
      </c>
      <c r="K4508">
        <v>2.8186167721940919E-4</v>
      </c>
      <c r="L4508" t="s">
        <v>251</v>
      </c>
      <c r="N4508" t="s">
        <v>443</v>
      </c>
      <c r="O4508" t="s">
        <v>1595</v>
      </c>
      <c r="P4508">
        <v>1.338470507645019E-4</v>
      </c>
      <c r="Q4508" t="s">
        <v>251</v>
      </c>
      <c r="S4508" t="s">
        <v>458</v>
      </c>
      <c r="T4508" t="s">
        <v>1595</v>
      </c>
      <c r="U4508">
        <v>1.1579937221361286E-4</v>
      </c>
      <c r="V4508" t="s">
        <v>251</v>
      </c>
    </row>
    <row r="4509" spans="9:22" x14ac:dyDescent="0.45">
      <c r="I4509" t="s">
        <v>427</v>
      </c>
      <c r="J4509" t="s">
        <v>1596</v>
      </c>
      <c r="K4509">
        <v>2.9978907843497668E-4</v>
      </c>
      <c r="L4509" t="s">
        <v>251</v>
      </c>
      <c r="N4509" t="s">
        <v>443</v>
      </c>
      <c r="O4509" t="s">
        <v>1596</v>
      </c>
      <c r="P4509">
        <v>1.3345127490262433E-4</v>
      </c>
      <c r="Q4509" t="s">
        <v>251</v>
      </c>
      <c r="S4509" t="s">
        <v>458</v>
      </c>
      <c r="T4509" t="s">
        <v>1596</v>
      </c>
      <c r="U4509">
        <v>1.2552077335376802E-4</v>
      </c>
      <c r="V4509" t="s">
        <v>251</v>
      </c>
    </row>
    <row r="4510" spans="9:22" x14ac:dyDescent="0.45">
      <c r="I4510" t="s">
        <v>427</v>
      </c>
      <c r="J4510" t="s">
        <v>1597</v>
      </c>
      <c r="K4510">
        <v>3.721678768222175E-4</v>
      </c>
      <c r="L4510" t="s">
        <v>251</v>
      </c>
      <c r="N4510" t="s">
        <v>443</v>
      </c>
      <c r="O4510" t="s">
        <v>1597</v>
      </c>
      <c r="P4510">
        <v>1.3658327647595909E-4</v>
      </c>
      <c r="Q4510" t="s">
        <v>251</v>
      </c>
      <c r="S4510" t="s">
        <v>458</v>
      </c>
      <c r="T4510" t="s">
        <v>1597</v>
      </c>
      <c r="U4510">
        <v>1.3852386324260784E-4</v>
      </c>
      <c r="V4510" t="s">
        <v>251</v>
      </c>
    </row>
    <row r="4511" spans="9:22" x14ac:dyDescent="0.45">
      <c r="I4511" t="s">
        <v>427</v>
      </c>
      <c r="J4511" t="s">
        <v>1598</v>
      </c>
      <c r="K4511">
        <v>4.3085888462698918E-4</v>
      </c>
      <c r="L4511" t="s">
        <v>251</v>
      </c>
      <c r="N4511" t="s">
        <v>443</v>
      </c>
      <c r="O4511" t="s">
        <v>1598</v>
      </c>
      <c r="P4511">
        <v>1.4247399257939398E-4</v>
      </c>
      <c r="Q4511" t="s">
        <v>251</v>
      </c>
      <c r="S4511" t="s">
        <v>458</v>
      </c>
      <c r="T4511" t="s">
        <v>1598</v>
      </c>
      <c r="U4511">
        <v>1.6017698289138964E-4</v>
      </c>
      <c r="V4511" t="s">
        <v>251</v>
      </c>
    </row>
    <row r="4512" spans="9:22" x14ac:dyDescent="0.45">
      <c r="I4512" t="s">
        <v>427</v>
      </c>
      <c r="J4512" t="s">
        <v>1599</v>
      </c>
      <c r="K4512">
        <v>4.5607163760223924E-4</v>
      </c>
      <c r="L4512" t="s">
        <v>251</v>
      </c>
      <c r="N4512" t="s">
        <v>443</v>
      </c>
      <c r="O4512" t="s">
        <v>1599</v>
      </c>
      <c r="P4512">
        <v>1.4623422613376899E-4</v>
      </c>
      <c r="Q4512" t="s">
        <v>251</v>
      </c>
      <c r="S4512" t="s">
        <v>458</v>
      </c>
      <c r="T4512" t="s">
        <v>1599</v>
      </c>
      <c r="U4512">
        <v>2.0352566405488066E-4</v>
      </c>
      <c r="V4512" t="s">
        <v>251</v>
      </c>
    </row>
    <row r="4513" spans="9:22" x14ac:dyDescent="0.45">
      <c r="I4513" t="s">
        <v>427</v>
      </c>
      <c r="J4513" t="s">
        <v>1600</v>
      </c>
      <c r="K4513">
        <v>3.9915186859221648E-4</v>
      </c>
      <c r="L4513" t="s">
        <v>251</v>
      </c>
      <c r="N4513" t="s">
        <v>443</v>
      </c>
      <c r="O4513" t="s">
        <v>1600</v>
      </c>
      <c r="P4513">
        <v>1.4711689095293649E-4</v>
      </c>
      <c r="Q4513" t="s">
        <v>251</v>
      </c>
      <c r="S4513" t="s">
        <v>458</v>
      </c>
      <c r="T4513" t="s">
        <v>1600</v>
      </c>
      <c r="U4513">
        <v>2.3298931819711312E-4</v>
      </c>
      <c r="V4513" t="s">
        <v>251</v>
      </c>
    </row>
    <row r="4514" spans="9:22" x14ac:dyDescent="0.45">
      <c r="I4514" t="s">
        <v>427</v>
      </c>
      <c r="J4514" t="s">
        <v>1601</v>
      </c>
      <c r="K4514">
        <v>3.5651634565018607E-4</v>
      </c>
      <c r="L4514" t="s">
        <v>251</v>
      </c>
      <c r="N4514" t="s">
        <v>443</v>
      </c>
      <c r="O4514" t="s">
        <v>1601</v>
      </c>
      <c r="P4514">
        <v>1.476502118030537E-4</v>
      </c>
      <c r="Q4514" t="s">
        <v>251</v>
      </c>
      <c r="S4514" t="s">
        <v>458</v>
      </c>
      <c r="T4514" t="s">
        <v>1601</v>
      </c>
      <c r="U4514">
        <v>2.4423763463203314E-4</v>
      </c>
      <c r="V4514" t="s">
        <v>251</v>
      </c>
    </row>
    <row r="4515" spans="9:22" x14ac:dyDescent="0.45">
      <c r="I4515" t="s">
        <v>427</v>
      </c>
      <c r="J4515" t="s">
        <v>1602</v>
      </c>
      <c r="K4515">
        <v>2.4502267142986463E-4</v>
      </c>
      <c r="L4515" t="s">
        <v>251</v>
      </c>
      <c r="N4515" t="s">
        <v>443</v>
      </c>
      <c r="O4515" t="s">
        <v>1602</v>
      </c>
      <c r="P4515">
        <v>1.4712914719493804E-4</v>
      </c>
      <c r="Q4515" t="s">
        <v>251</v>
      </c>
      <c r="S4515" t="s">
        <v>458</v>
      </c>
      <c r="T4515" t="s">
        <v>1602</v>
      </c>
      <c r="U4515">
        <v>2.5675171848193979E-4</v>
      </c>
      <c r="V4515" t="s">
        <v>251</v>
      </c>
    </row>
    <row r="4516" spans="9:22" x14ac:dyDescent="0.45">
      <c r="I4516" t="s">
        <v>427</v>
      </c>
      <c r="J4516" t="s">
        <v>1603</v>
      </c>
      <c r="K4516">
        <v>3.353851364239778E-4</v>
      </c>
      <c r="L4516" t="s">
        <v>251</v>
      </c>
      <c r="N4516" t="s">
        <v>443</v>
      </c>
      <c r="O4516" t="s">
        <v>1603</v>
      </c>
      <c r="P4516">
        <v>1.5001377173612547E-4</v>
      </c>
      <c r="Q4516" t="s">
        <v>251</v>
      </c>
      <c r="S4516" t="s">
        <v>458</v>
      </c>
      <c r="T4516" t="s">
        <v>1603</v>
      </c>
      <c r="U4516">
        <v>2.7800689736479474E-4</v>
      </c>
      <c r="V4516" t="s">
        <v>251</v>
      </c>
    </row>
    <row r="4517" spans="9:22" x14ac:dyDescent="0.45">
      <c r="I4517" t="s">
        <v>427</v>
      </c>
      <c r="J4517" t="s">
        <v>1604</v>
      </c>
      <c r="K4517">
        <v>2.9028829064534995E-4</v>
      </c>
      <c r="L4517" t="s">
        <v>251</v>
      </c>
      <c r="N4517" t="s">
        <v>443</v>
      </c>
      <c r="O4517" t="s">
        <v>1604</v>
      </c>
      <c r="P4517">
        <v>1.5336546923047444E-4</v>
      </c>
      <c r="Q4517" t="s">
        <v>251</v>
      </c>
      <c r="S4517" t="s">
        <v>458</v>
      </c>
      <c r="T4517" t="s">
        <v>1604</v>
      </c>
      <c r="U4517">
        <v>2.9378470001034462E-4</v>
      </c>
      <c r="V4517" t="s">
        <v>251</v>
      </c>
    </row>
    <row r="4518" spans="9:22" x14ac:dyDescent="0.45">
      <c r="I4518" t="s">
        <v>427</v>
      </c>
      <c r="J4518" t="s">
        <v>1605</v>
      </c>
      <c r="K4518">
        <v>0</v>
      </c>
      <c r="L4518" t="s">
        <v>251</v>
      </c>
      <c r="N4518" t="s">
        <v>443</v>
      </c>
      <c r="O4518" t="s">
        <v>1605</v>
      </c>
      <c r="P4518">
        <v>1.55491056597493E-4</v>
      </c>
      <c r="Q4518" t="s">
        <v>251</v>
      </c>
      <c r="S4518" t="s">
        <v>458</v>
      </c>
      <c r="T4518" t="s">
        <v>1605</v>
      </c>
      <c r="U4518">
        <v>3.0258987496852903E-4</v>
      </c>
      <c r="V4518" t="s">
        <v>251</v>
      </c>
    </row>
    <row r="4519" spans="9:22" x14ac:dyDescent="0.45">
      <c r="I4519" t="s">
        <v>427</v>
      </c>
      <c r="J4519" t="s">
        <v>1606</v>
      </c>
      <c r="K4519">
        <v>0</v>
      </c>
      <c r="L4519" t="s">
        <v>251</v>
      </c>
      <c r="N4519" t="s">
        <v>443</v>
      </c>
      <c r="O4519" t="s">
        <v>1606</v>
      </c>
      <c r="P4519">
        <v>1.4919571046330567E-4</v>
      </c>
      <c r="Q4519" t="s">
        <v>251</v>
      </c>
      <c r="S4519" t="s">
        <v>458</v>
      </c>
      <c r="T4519" t="s">
        <v>1606</v>
      </c>
      <c r="U4519">
        <v>3.0602880719887167E-4</v>
      </c>
      <c r="V4519" t="s">
        <v>251</v>
      </c>
    </row>
    <row r="4520" spans="9:22" x14ac:dyDescent="0.45">
      <c r="I4520" t="s">
        <v>427</v>
      </c>
      <c r="J4520" t="s">
        <v>1607</v>
      </c>
      <c r="K4520">
        <v>0</v>
      </c>
      <c r="L4520" t="s">
        <v>251</v>
      </c>
      <c r="N4520" t="s">
        <v>443</v>
      </c>
      <c r="O4520" t="s">
        <v>1607</v>
      </c>
      <c r="P4520">
        <v>1.548402387984901E-4</v>
      </c>
      <c r="Q4520" t="s">
        <v>251</v>
      </c>
      <c r="S4520" t="s">
        <v>458</v>
      </c>
      <c r="T4520" t="s">
        <v>1607</v>
      </c>
      <c r="U4520">
        <v>2.755987929944622E-4</v>
      </c>
      <c r="V4520" t="s">
        <v>251</v>
      </c>
    </row>
    <row r="4521" spans="9:22" x14ac:dyDescent="0.45">
      <c r="I4521" t="s">
        <v>427</v>
      </c>
      <c r="J4521" t="s">
        <v>1608</v>
      </c>
      <c r="K4521">
        <v>0</v>
      </c>
      <c r="L4521" t="s">
        <v>251</v>
      </c>
      <c r="N4521" t="s">
        <v>443</v>
      </c>
      <c r="O4521" t="s">
        <v>1608</v>
      </c>
      <c r="P4521">
        <v>1.5349173242348881E-4</v>
      </c>
      <c r="Q4521" t="s">
        <v>251</v>
      </c>
      <c r="S4521" t="s">
        <v>458</v>
      </c>
      <c r="T4521" t="s">
        <v>1608</v>
      </c>
      <c r="U4521">
        <v>2.9073678108445188E-4</v>
      </c>
      <c r="V4521" t="s">
        <v>251</v>
      </c>
    </row>
    <row r="4522" spans="9:22" x14ac:dyDescent="0.45">
      <c r="I4522" t="s">
        <v>427</v>
      </c>
      <c r="J4522" t="s">
        <v>1609</v>
      </c>
      <c r="K4522">
        <v>0</v>
      </c>
      <c r="L4522" t="s">
        <v>251</v>
      </c>
      <c r="N4522" t="s">
        <v>443</v>
      </c>
      <c r="O4522" t="s">
        <v>1609</v>
      </c>
      <c r="P4522">
        <v>1.5580607432609945E-4</v>
      </c>
      <c r="Q4522" t="s">
        <v>251</v>
      </c>
      <c r="S4522" t="s">
        <v>458</v>
      </c>
      <c r="T4522" t="s">
        <v>1609</v>
      </c>
      <c r="U4522">
        <v>2.9450111574544829E-4</v>
      </c>
      <c r="V4522" t="s">
        <v>251</v>
      </c>
    </row>
    <row r="4523" spans="9:22" x14ac:dyDescent="0.45">
      <c r="I4523" t="s">
        <v>427</v>
      </c>
      <c r="J4523" t="s">
        <v>1610</v>
      </c>
      <c r="K4523">
        <v>0</v>
      </c>
      <c r="L4523" t="s">
        <v>251</v>
      </c>
      <c r="N4523" t="s">
        <v>443</v>
      </c>
      <c r="O4523" t="s">
        <v>1610</v>
      </c>
      <c r="P4523">
        <v>1.6025486950495212E-4</v>
      </c>
      <c r="Q4523" t="s">
        <v>251</v>
      </c>
      <c r="S4523" t="s">
        <v>458</v>
      </c>
      <c r="T4523" t="s">
        <v>1610</v>
      </c>
      <c r="U4523">
        <v>2.9758241447195438E-4</v>
      </c>
      <c r="V4523" t="s">
        <v>251</v>
      </c>
    </row>
    <row r="4524" spans="9:22" x14ac:dyDescent="0.45">
      <c r="I4524" t="s">
        <v>427</v>
      </c>
      <c r="J4524" t="s">
        <v>1611</v>
      </c>
      <c r="K4524">
        <v>0</v>
      </c>
      <c r="L4524" t="s">
        <v>251</v>
      </c>
      <c r="N4524" t="s">
        <v>443</v>
      </c>
      <c r="O4524" t="s">
        <v>1611</v>
      </c>
      <c r="P4524">
        <v>1.5839486355847184E-4</v>
      </c>
      <c r="Q4524" t="s">
        <v>251</v>
      </c>
      <c r="S4524" t="s">
        <v>458</v>
      </c>
      <c r="T4524" t="s">
        <v>1611</v>
      </c>
      <c r="U4524">
        <v>2.9794179615808686E-4</v>
      </c>
      <c r="V4524" t="s">
        <v>251</v>
      </c>
    </row>
    <row r="4525" spans="9:22" x14ac:dyDescent="0.45">
      <c r="I4525" t="s">
        <v>427</v>
      </c>
      <c r="J4525" t="s">
        <v>1612</v>
      </c>
      <c r="K4525">
        <v>0</v>
      </c>
      <c r="L4525" t="s">
        <v>251</v>
      </c>
      <c r="N4525" t="s">
        <v>443</v>
      </c>
      <c r="O4525" t="s">
        <v>1612</v>
      </c>
      <c r="P4525">
        <v>1.5589177812967833E-4</v>
      </c>
      <c r="Q4525" t="s">
        <v>251</v>
      </c>
      <c r="S4525" t="s">
        <v>458</v>
      </c>
      <c r="T4525" t="s">
        <v>1612</v>
      </c>
      <c r="U4525">
        <v>2.9664840318910347E-4</v>
      </c>
      <c r="V4525" t="s">
        <v>251</v>
      </c>
    </row>
    <row r="4526" spans="9:22" x14ac:dyDescent="0.45">
      <c r="I4526" t="s">
        <v>427</v>
      </c>
      <c r="J4526" t="s">
        <v>1613</v>
      </c>
      <c r="K4526">
        <v>0</v>
      </c>
      <c r="L4526" t="s">
        <v>251</v>
      </c>
      <c r="N4526" t="s">
        <v>443</v>
      </c>
      <c r="O4526" t="s">
        <v>1613</v>
      </c>
      <c r="P4526">
        <v>1.5407472077003811E-4</v>
      </c>
      <c r="Q4526" t="s">
        <v>251</v>
      </c>
      <c r="S4526" t="s">
        <v>458</v>
      </c>
      <c r="T4526" t="s">
        <v>1613</v>
      </c>
      <c r="U4526">
        <v>2.9220561088763228E-4</v>
      </c>
      <c r="V4526" t="s">
        <v>251</v>
      </c>
    </row>
    <row r="4527" spans="9:22" x14ac:dyDescent="0.45">
      <c r="I4527" t="s">
        <v>427</v>
      </c>
      <c r="J4527" t="s">
        <v>1614</v>
      </c>
      <c r="K4527">
        <v>0</v>
      </c>
      <c r="L4527" t="s">
        <v>251</v>
      </c>
      <c r="N4527" t="s">
        <v>443</v>
      </c>
      <c r="O4527" t="s">
        <v>1614</v>
      </c>
      <c r="P4527">
        <v>1.5051797430969607E-4</v>
      </c>
      <c r="Q4527" t="s">
        <v>251</v>
      </c>
      <c r="S4527" t="s">
        <v>458</v>
      </c>
      <c r="T4527" t="s">
        <v>1614</v>
      </c>
      <c r="U4527">
        <v>2.8685846046593759E-4</v>
      </c>
      <c r="V4527" t="s">
        <v>251</v>
      </c>
    </row>
    <row r="4528" spans="9:22" x14ac:dyDescent="0.45">
      <c r="I4528" t="s">
        <v>427</v>
      </c>
      <c r="J4528" t="s">
        <v>1615</v>
      </c>
      <c r="K4528">
        <v>0</v>
      </c>
      <c r="L4528" t="s">
        <v>251</v>
      </c>
      <c r="N4528" t="s">
        <v>443</v>
      </c>
      <c r="O4528" t="s">
        <v>1615</v>
      </c>
      <c r="P4528">
        <v>1.3855500309244961E-4</v>
      </c>
      <c r="Q4528" t="s">
        <v>251</v>
      </c>
      <c r="S4528" t="s">
        <v>458</v>
      </c>
      <c r="T4528" t="s">
        <v>1615</v>
      </c>
      <c r="U4528">
        <v>2.9114035196322788E-4</v>
      </c>
      <c r="V4528" t="s">
        <v>251</v>
      </c>
    </row>
    <row r="4529" spans="9:22" x14ac:dyDescent="0.45">
      <c r="I4529" t="s">
        <v>427</v>
      </c>
      <c r="J4529" t="s">
        <v>1616</v>
      </c>
      <c r="K4529">
        <v>0</v>
      </c>
      <c r="L4529" t="s">
        <v>251</v>
      </c>
      <c r="N4529" t="s">
        <v>443</v>
      </c>
      <c r="O4529" t="s">
        <v>1616</v>
      </c>
      <c r="P4529">
        <v>1.2866651585412791E-4</v>
      </c>
      <c r="Q4529" t="s">
        <v>251</v>
      </c>
      <c r="S4529" t="s">
        <v>458</v>
      </c>
      <c r="T4529" t="s">
        <v>1616</v>
      </c>
      <c r="U4529">
        <v>3.0197710956586461E-4</v>
      </c>
      <c r="V4529" t="s">
        <v>251</v>
      </c>
    </row>
    <row r="4530" spans="9:22" x14ac:dyDescent="0.45">
      <c r="I4530" t="s">
        <v>427</v>
      </c>
      <c r="J4530" t="s">
        <v>1617</v>
      </c>
      <c r="K4530">
        <v>2.3671905384970115E-4</v>
      </c>
      <c r="L4530" t="s">
        <v>251</v>
      </c>
      <c r="N4530" t="s">
        <v>443</v>
      </c>
      <c r="O4530" t="s">
        <v>1617</v>
      </c>
      <c r="P4530">
        <v>1.1481917689282652E-4</v>
      </c>
      <c r="Q4530" t="s">
        <v>251</v>
      </c>
      <c r="S4530" t="s">
        <v>458</v>
      </c>
      <c r="T4530" t="s">
        <v>1617</v>
      </c>
      <c r="U4530">
        <v>3.160820670492993E-4</v>
      </c>
      <c r="V4530" t="s">
        <v>251</v>
      </c>
    </row>
    <row r="4531" spans="9:22" x14ac:dyDescent="0.45">
      <c r="I4531" t="s">
        <v>427</v>
      </c>
      <c r="J4531" t="s">
        <v>1618</v>
      </c>
      <c r="K4531">
        <v>2.4450917437892955E-4</v>
      </c>
      <c r="L4531" t="s">
        <v>251</v>
      </c>
      <c r="N4531" t="s">
        <v>443</v>
      </c>
      <c r="O4531" t="s">
        <v>1618</v>
      </c>
      <c r="P4531">
        <v>1.0268215529975913E-4</v>
      </c>
      <c r="Q4531" t="s">
        <v>251</v>
      </c>
      <c r="S4531" t="s">
        <v>458</v>
      </c>
      <c r="T4531" t="s">
        <v>1618</v>
      </c>
      <c r="U4531">
        <v>3.2529609227569103E-4</v>
      </c>
      <c r="V4531" t="s">
        <v>251</v>
      </c>
    </row>
    <row r="4532" spans="9:22" x14ac:dyDescent="0.45">
      <c r="I4532" t="s">
        <v>427</v>
      </c>
      <c r="J4532" t="s">
        <v>1619</v>
      </c>
      <c r="K4532">
        <v>3.4286109693615254E-4</v>
      </c>
      <c r="L4532" t="s">
        <v>251</v>
      </c>
      <c r="N4532" t="s">
        <v>443</v>
      </c>
      <c r="O4532" t="s">
        <v>1619</v>
      </c>
      <c r="P4532">
        <v>1.0304090112280064E-4</v>
      </c>
      <c r="Q4532" t="s">
        <v>251</v>
      </c>
      <c r="S4532" t="s">
        <v>458</v>
      </c>
      <c r="T4532" t="s">
        <v>1619</v>
      </c>
      <c r="U4532">
        <v>3.2499394932000378E-4</v>
      </c>
      <c r="V4532" t="s">
        <v>251</v>
      </c>
    </row>
    <row r="4533" spans="9:22" x14ac:dyDescent="0.45">
      <c r="I4533" t="s">
        <v>427</v>
      </c>
      <c r="J4533" t="s">
        <v>1620</v>
      </c>
      <c r="K4533">
        <v>2.472430408352439E-4</v>
      </c>
      <c r="L4533" t="s">
        <v>251</v>
      </c>
      <c r="N4533" t="s">
        <v>443</v>
      </c>
      <c r="O4533" t="s">
        <v>1620</v>
      </c>
      <c r="P4533">
        <v>9.2266833246377591E-5</v>
      </c>
      <c r="Q4533" t="s">
        <v>251</v>
      </c>
      <c r="S4533" t="s">
        <v>458</v>
      </c>
      <c r="T4533" t="s">
        <v>1620</v>
      </c>
      <c r="U4533">
        <v>3.2406006603029607E-4</v>
      </c>
      <c r="V4533" t="s">
        <v>251</v>
      </c>
    </row>
    <row r="4534" spans="9:22" x14ac:dyDescent="0.45">
      <c r="I4534" t="s">
        <v>427</v>
      </c>
      <c r="J4534" t="s">
        <v>1621</v>
      </c>
      <c r="K4534">
        <v>2.8312011348782877E-4</v>
      </c>
      <c r="L4534" t="s">
        <v>251</v>
      </c>
      <c r="N4534" t="s">
        <v>443</v>
      </c>
      <c r="O4534" t="s">
        <v>1621</v>
      </c>
      <c r="P4534">
        <v>8.5890855334818766E-5</v>
      </c>
      <c r="Q4534" t="s">
        <v>251</v>
      </c>
      <c r="S4534" t="s">
        <v>458</v>
      </c>
      <c r="T4534" t="s">
        <v>1621</v>
      </c>
      <c r="U4534">
        <v>3.2654480602817846E-4</v>
      </c>
      <c r="V4534" t="s">
        <v>251</v>
      </c>
    </row>
    <row r="4535" spans="9:22" x14ac:dyDescent="0.45">
      <c r="I4535" t="s">
        <v>427</v>
      </c>
      <c r="J4535" t="s">
        <v>1622</v>
      </c>
      <c r="K4535">
        <v>2.995789317372447E-4</v>
      </c>
      <c r="L4535" t="s">
        <v>251</v>
      </c>
      <c r="N4535" t="s">
        <v>443</v>
      </c>
      <c r="O4535" t="s">
        <v>1622</v>
      </c>
      <c r="P4535">
        <v>7.6362869943823479E-5</v>
      </c>
      <c r="Q4535" t="s">
        <v>251</v>
      </c>
      <c r="S4535" t="s">
        <v>458</v>
      </c>
      <c r="T4535" t="s">
        <v>1622</v>
      </c>
      <c r="U4535">
        <v>3.2589870816957341E-4</v>
      </c>
      <c r="V4535" t="s">
        <v>251</v>
      </c>
    </row>
    <row r="4536" spans="9:22" x14ac:dyDescent="0.45">
      <c r="I4536" t="s">
        <v>427</v>
      </c>
      <c r="J4536" t="s">
        <v>1623</v>
      </c>
      <c r="K4536">
        <v>3.2367941306926147E-4</v>
      </c>
      <c r="L4536" t="s">
        <v>251</v>
      </c>
      <c r="N4536" t="s">
        <v>443</v>
      </c>
      <c r="O4536" t="s">
        <v>1623</v>
      </c>
      <c r="P4536">
        <v>7.4125398164103168E-5</v>
      </c>
      <c r="Q4536" t="s">
        <v>251</v>
      </c>
      <c r="S4536" t="s">
        <v>458</v>
      </c>
      <c r="T4536" t="s">
        <v>1623</v>
      </c>
      <c r="U4536">
        <v>3.2474318029463887E-4</v>
      </c>
      <c r="V4536" t="s">
        <v>251</v>
      </c>
    </row>
    <row r="4537" spans="9:22" x14ac:dyDescent="0.45">
      <c r="I4537" t="s">
        <v>427</v>
      </c>
      <c r="J4537" t="s">
        <v>1624</v>
      </c>
      <c r="K4537">
        <v>2.8819321351975321E-4</v>
      </c>
      <c r="L4537" t="s">
        <v>251</v>
      </c>
      <c r="N4537" t="s">
        <v>443</v>
      </c>
      <c r="O4537" t="s">
        <v>1624</v>
      </c>
      <c r="P4537">
        <v>8.0202315020314334E-5</v>
      </c>
      <c r="Q4537" t="s">
        <v>251</v>
      </c>
      <c r="S4537" t="s">
        <v>458</v>
      </c>
      <c r="T4537" t="s">
        <v>1624</v>
      </c>
      <c r="U4537">
        <v>3.2257765775989169E-4</v>
      </c>
      <c r="V4537" t="s">
        <v>251</v>
      </c>
    </row>
    <row r="4538" spans="9:22" x14ac:dyDescent="0.45">
      <c r="I4538" t="s">
        <v>427</v>
      </c>
      <c r="J4538" t="s">
        <v>1625</v>
      </c>
      <c r="K4538">
        <v>2.320944408773156E-4</v>
      </c>
      <c r="L4538" t="s">
        <v>251</v>
      </c>
      <c r="N4538" t="s">
        <v>443</v>
      </c>
      <c r="O4538" t="s">
        <v>1625</v>
      </c>
      <c r="P4538">
        <v>9.6956042130994356E-5</v>
      </c>
      <c r="Q4538" t="s">
        <v>251</v>
      </c>
      <c r="S4538" t="s">
        <v>458</v>
      </c>
      <c r="T4538" t="s">
        <v>1625</v>
      </c>
      <c r="U4538">
        <v>3.1870580719561066E-4</v>
      </c>
      <c r="V4538" t="s">
        <v>251</v>
      </c>
    </row>
    <row r="4539" spans="9:22" x14ac:dyDescent="0.45">
      <c r="I4539" t="s">
        <v>427</v>
      </c>
      <c r="J4539" t="s">
        <v>1626</v>
      </c>
      <c r="K4539">
        <v>2.1236526115039984E-4</v>
      </c>
      <c r="L4539" t="s">
        <v>251</v>
      </c>
      <c r="N4539" t="s">
        <v>443</v>
      </c>
      <c r="O4539" t="s">
        <v>1626</v>
      </c>
      <c r="P4539">
        <v>1.0808387049873504E-4</v>
      </c>
      <c r="Q4539" t="s">
        <v>251</v>
      </c>
      <c r="S4539" t="s">
        <v>458</v>
      </c>
      <c r="T4539" t="s">
        <v>1626</v>
      </c>
      <c r="U4539">
        <v>3.0845036820025294E-4</v>
      </c>
      <c r="V4539" t="s">
        <v>251</v>
      </c>
    </row>
    <row r="4540" spans="9:22" x14ac:dyDescent="0.45">
      <c r="I4540" t="s">
        <v>427</v>
      </c>
      <c r="J4540" t="s">
        <v>1627</v>
      </c>
      <c r="K4540">
        <v>2.0948778183387589E-4</v>
      </c>
      <c r="L4540" t="s">
        <v>251</v>
      </c>
      <c r="N4540" t="s">
        <v>443</v>
      </c>
      <c r="O4540" t="s">
        <v>1627</v>
      </c>
      <c r="P4540">
        <v>1.0521879414911719E-4</v>
      </c>
      <c r="Q4540" t="s">
        <v>251</v>
      </c>
      <c r="S4540" t="s">
        <v>458</v>
      </c>
      <c r="T4540" t="s">
        <v>1627</v>
      </c>
      <c r="U4540">
        <v>2.7998712430392207E-4</v>
      </c>
      <c r="V4540" t="s">
        <v>251</v>
      </c>
    </row>
    <row r="4541" spans="9:22" x14ac:dyDescent="0.45">
      <c r="I4541" t="s">
        <v>427</v>
      </c>
      <c r="J4541" t="s">
        <v>1628</v>
      </c>
      <c r="K4541">
        <v>2.2725269350438776E-4</v>
      </c>
      <c r="L4541" t="s">
        <v>251</v>
      </c>
      <c r="N4541" t="s">
        <v>443</v>
      </c>
      <c r="O4541" t="s">
        <v>1628</v>
      </c>
      <c r="P4541">
        <v>9.7364729642995977E-5</v>
      </c>
      <c r="Q4541" t="s">
        <v>251</v>
      </c>
      <c r="S4541" t="s">
        <v>458</v>
      </c>
      <c r="T4541" t="s">
        <v>1628</v>
      </c>
      <c r="U4541">
        <v>2.513722853990086E-4</v>
      </c>
      <c r="V4541" t="s">
        <v>251</v>
      </c>
    </row>
    <row r="4542" spans="9:22" x14ac:dyDescent="0.45">
      <c r="I4542" t="s">
        <v>427</v>
      </c>
      <c r="J4542" t="s">
        <v>1629</v>
      </c>
      <c r="K4542">
        <v>0</v>
      </c>
      <c r="L4542" t="s">
        <v>251</v>
      </c>
      <c r="N4542" t="s">
        <v>443</v>
      </c>
      <c r="O4542" t="s">
        <v>1629</v>
      </c>
      <c r="P4542">
        <v>8.6234066120498319E-5</v>
      </c>
      <c r="Q4542" t="s">
        <v>251</v>
      </c>
      <c r="S4542" t="s">
        <v>458</v>
      </c>
      <c r="T4542" t="s">
        <v>1629</v>
      </c>
      <c r="U4542">
        <v>2.286470585542449E-4</v>
      </c>
      <c r="V4542" t="s">
        <v>251</v>
      </c>
    </row>
    <row r="4543" spans="9:22" x14ac:dyDescent="0.45">
      <c r="I4543" t="s">
        <v>427</v>
      </c>
      <c r="J4543" t="s">
        <v>1630</v>
      </c>
      <c r="K4543">
        <v>0</v>
      </c>
      <c r="L4543" t="s">
        <v>251</v>
      </c>
      <c r="N4543" t="s">
        <v>443</v>
      </c>
      <c r="O4543" t="s">
        <v>1630</v>
      </c>
      <c r="P4543">
        <v>6.9917466266849812E-5</v>
      </c>
      <c r="Q4543" t="s">
        <v>251</v>
      </c>
      <c r="S4543" t="s">
        <v>458</v>
      </c>
      <c r="T4543" t="s">
        <v>1630</v>
      </c>
      <c r="U4543">
        <v>2.055617079232579E-4</v>
      </c>
      <c r="V4543" t="s">
        <v>251</v>
      </c>
    </row>
    <row r="4544" spans="9:22" x14ac:dyDescent="0.45">
      <c r="I4544" t="s">
        <v>427</v>
      </c>
      <c r="J4544" t="s">
        <v>1631</v>
      </c>
      <c r="K4544">
        <v>0</v>
      </c>
      <c r="L4544" t="s">
        <v>251</v>
      </c>
      <c r="N4544" t="s">
        <v>443</v>
      </c>
      <c r="O4544" t="s">
        <v>1631</v>
      </c>
      <c r="P4544">
        <v>7.0293130190680311E-5</v>
      </c>
      <c r="Q4544" t="s">
        <v>251</v>
      </c>
      <c r="S4544" t="s">
        <v>458</v>
      </c>
      <c r="T4544" t="s">
        <v>1631</v>
      </c>
      <c r="U4544">
        <v>1.6360413732087879E-4</v>
      </c>
      <c r="V4544" t="s">
        <v>251</v>
      </c>
    </row>
    <row r="4545" spans="9:22" x14ac:dyDescent="0.45">
      <c r="I4545" t="s">
        <v>427</v>
      </c>
      <c r="J4545" t="s">
        <v>1632</v>
      </c>
      <c r="K4545">
        <v>0</v>
      </c>
      <c r="L4545" t="s">
        <v>251</v>
      </c>
      <c r="N4545" t="s">
        <v>443</v>
      </c>
      <c r="O4545" t="s">
        <v>1632</v>
      </c>
      <c r="P4545">
        <v>5.696963797522029E-5</v>
      </c>
      <c r="Q4545" t="s">
        <v>251</v>
      </c>
      <c r="S4545" t="s">
        <v>458</v>
      </c>
      <c r="T4545" t="s">
        <v>1632</v>
      </c>
      <c r="U4545">
        <v>1.4577996605852526E-4</v>
      </c>
      <c r="V4545" t="s">
        <v>251</v>
      </c>
    </row>
    <row r="4546" spans="9:22" x14ac:dyDescent="0.45">
      <c r="I4546" t="s">
        <v>427</v>
      </c>
      <c r="J4546" t="s">
        <v>1633</v>
      </c>
      <c r="K4546">
        <v>0</v>
      </c>
      <c r="L4546" t="s">
        <v>251</v>
      </c>
      <c r="N4546" t="s">
        <v>443</v>
      </c>
      <c r="O4546" t="s">
        <v>1633</v>
      </c>
      <c r="P4546">
        <v>5.017552831337862E-5</v>
      </c>
      <c r="Q4546" t="s">
        <v>251</v>
      </c>
      <c r="S4546" t="s">
        <v>458</v>
      </c>
      <c r="T4546" t="s">
        <v>1633</v>
      </c>
      <c r="U4546">
        <v>1.3447205534381076E-4</v>
      </c>
      <c r="V4546" t="s">
        <v>251</v>
      </c>
    </row>
    <row r="4547" spans="9:22" x14ac:dyDescent="0.45">
      <c r="I4547" t="s">
        <v>427</v>
      </c>
      <c r="J4547" t="s">
        <v>1634</v>
      </c>
      <c r="K4547">
        <v>0</v>
      </c>
      <c r="L4547" t="s">
        <v>251</v>
      </c>
      <c r="N4547" t="s">
        <v>443</v>
      </c>
      <c r="O4547" t="s">
        <v>1634</v>
      </c>
      <c r="P4547">
        <v>4.6922875241871365E-5</v>
      </c>
      <c r="Q4547" t="s">
        <v>251</v>
      </c>
      <c r="S4547" t="s">
        <v>458</v>
      </c>
      <c r="T4547" t="s">
        <v>1634</v>
      </c>
      <c r="U4547">
        <v>1.2435669736312647E-4</v>
      </c>
      <c r="V4547" t="s">
        <v>251</v>
      </c>
    </row>
    <row r="4548" spans="9:22" x14ac:dyDescent="0.45">
      <c r="I4548" t="s">
        <v>427</v>
      </c>
      <c r="J4548" t="s">
        <v>1635</v>
      </c>
      <c r="K4548">
        <v>0</v>
      </c>
      <c r="L4548" t="s">
        <v>251</v>
      </c>
      <c r="N4548" t="s">
        <v>443</v>
      </c>
      <c r="O4548" t="s">
        <v>1635</v>
      </c>
      <c r="P4548">
        <v>4.2845851280883635E-5</v>
      </c>
      <c r="Q4548" t="s">
        <v>251</v>
      </c>
      <c r="S4548" t="s">
        <v>458</v>
      </c>
      <c r="T4548" t="s">
        <v>1635</v>
      </c>
      <c r="U4548">
        <v>1.1486175770724556E-4</v>
      </c>
      <c r="V4548" t="s">
        <v>251</v>
      </c>
    </row>
    <row r="4549" spans="9:22" x14ac:dyDescent="0.45">
      <c r="I4549" t="s">
        <v>427</v>
      </c>
      <c r="J4549" t="s">
        <v>1636</v>
      </c>
      <c r="K4549">
        <v>0</v>
      </c>
      <c r="L4549" t="s">
        <v>251</v>
      </c>
      <c r="N4549" t="s">
        <v>443</v>
      </c>
      <c r="O4549" t="s">
        <v>1636</v>
      </c>
      <c r="P4549">
        <v>3.9615973004666251E-5</v>
      </c>
      <c r="Q4549" t="s">
        <v>251</v>
      </c>
      <c r="S4549" t="s">
        <v>458</v>
      </c>
      <c r="T4549" t="s">
        <v>1636</v>
      </c>
      <c r="U4549">
        <v>1.1785531221850393E-4</v>
      </c>
      <c r="V4549" t="s">
        <v>251</v>
      </c>
    </row>
    <row r="4550" spans="9:22" x14ac:dyDescent="0.45">
      <c r="I4550" t="s">
        <v>427</v>
      </c>
      <c r="J4550" t="s">
        <v>1637</v>
      </c>
      <c r="K4550">
        <v>0</v>
      </c>
      <c r="L4550" t="s">
        <v>251</v>
      </c>
      <c r="N4550" t="s">
        <v>443</v>
      </c>
      <c r="O4550" t="s">
        <v>1637</v>
      </c>
      <c r="P4550">
        <v>3.6490554916870651E-5</v>
      </c>
      <c r="Q4550" t="s">
        <v>251</v>
      </c>
      <c r="S4550" t="s">
        <v>458</v>
      </c>
      <c r="T4550" t="s">
        <v>1637</v>
      </c>
      <c r="U4550">
        <v>1.297063087250227E-4</v>
      </c>
      <c r="V4550" t="s">
        <v>251</v>
      </c>
    </row>
    <row r="4551" spans="9:22" x14ac:dyDescent="0.45">
      <c r="I4551" t="s">
        <v>427</v>
      </c>
      <c r="J4551" t="s">
        <v>1638</v>
      </c>
      <c r="K4551">
        <v>0</v>
      </c>
      <c r="L4551" t="s">
        <v>251</v>
      </c>
      <c r="N4551" t="s">
        <v>443</v>
      </c>
      <c r="O4551" t="s">
        <v>1638</v>
      </c>
      <c r="P4551">
        <v>3.3729693197668329E-5</v>
      </c>
      <c r="Q4551" t="s">
        <v>251</v>
      </c>
      <c r="S4551" t="s">
        <v>458</v>
      </c>
      <c r="T4551" t="s">
        <v>1638</v>
      </c>
      <c r="U4551">
        <v>1.3704350779416744E-4</v>
      </c>
      <c r="V4551" t="s">
        <v>251</v>
      </c>
    </row>
    <row r="4552" spans="9:22" x14ac:dyDescent="0.45">
      <c r="I4552" t="s">
        <v>427</v>
      </c>
      <c r="J4552" t="s">
        <v>1639</v>
      </c>
      <c r="K4552">
        <v>0</v>
      </c>
      <c r="L4552" t="s">
        <v>251</v>
      </c>
      <c r="N4552" t="s">
        <v>443</v>
      </c>
      <c r="O4552" t="s">
        <v>1639</v>
      </c>
      <c r="P4552">
        <v>2.8908969810489126E-5</v>
      </c>
      <c r="Q4552" t="s">
        <v>251</v>
      </c>
      <c r="S4552" t="s">
        <v>458</v>
      </c>
      <c r="T4552" t="s">
        <v>1639</v>
      </c>
      <c r="U4552">
        <v>1.2771062717401878E-4</v>
      </c>
      <c r="V4552" t="s">
        <v>251</v>
      </c>
    </row>
    <row r="4553" spans="9:22" x14ac:dyDescent="0.45">
      <c r="I4553" t="s">
        <v>427</v>
      </c>
      <c r="J4553" t="s">
        <v>1640</v>
      </c>
      <c r="K4553">
        <v>0</v>
      </c>
      <c r="L4553" t="s">
        <v>251</v>
      </c>
      <c r="N4553" t="s">
        <v>443</v>
      </c>
      <c r="O4553" t="s">
        <v>1640</v>
      </c>
      <c r="P4553">
        <v>2.366037687049025E-5</v>
      </c>
      <c r="Q4553" t="s">
        <v>251</v>
      </c>
      <c r="S4553" t="s">
        <v>458</v>
      </c>
      <c r="T4553" t="s">
        <v>1640</v>
      </c>
      <c r="U4553">
        <v>1.0755467785201454E-4</v>
      </c>
      <c r="V4553" t="s">
        <v>251</v>
      </c>
    </row>
    <row r="4554" spans="9:22" x14ac:dyDescent="0.45">
      <c r="I4554" t="s">
        <v>427</v>
      </c>
      <c r="J4554" t="s">
        <v>1641</v>
      </c>
      <c r="K4554">
        <v>2.2402571037126239E-4</v>
      </c>
      <c r="L4554" t="s">
        <v>251</v>
      </c>
      <c r="N4554" t="s">
        <v>443</v>
      </c>
      <c r="O4554" t="s">
        <v>1641</v>
      </c>
      <c r="P4554">
        <v>1.9633919075415305E-5</v>
      </c>
      <c r="Q4554" t="s">
        <v>251</v>
      </c>
      <c r="S4554" t="s">
        <v>458</v>
      </c>
      <c r="T4554" t="s">
        <v>1641</v>
      </c>
      <c r="U4554">
        <v>8.8090728299287691E-5</v>
      </c>
      <c r="V4554" t="s">
        <v>251</v>
      </c>
    </row>
    <row r="4555" spans="9:22" x14ac:dyDescent="0.45">
      <c r="I4555" t="s">
        <v>427</v>
      </c>
      <c r="J4555" t="s">
        <v>1642</v>
      </c>
      <c r="K4555">
        <v>3.3516383870013769E-4</v>
      </c>
      <c r="L4555" t="s">
        <v>251</v>
      </c>
      <c r="N4555" t="s">
        <v>443</v>
      </c>
      <c r="O4555" t="s">
        <v>1642</v>
      </c>
      <c r="P4555">
        <v>1.5909404257593546E-5</v>
      </c>
      <c r="Q4555" t="s">
        <v>251</v>
      </c>
      <c r="S4555" t="s">
        <v>458</v>
      </c>
      <c r="T4555" t="s">
        <v>1642</v>
      </c>
      <c r="U4555">
        <v>8.6280363649165746E-5</v>
      </c>
      <c r="V4555" t="s">
        <v>251</v>
      </c>
    </row>
    <row r="4556" spans="9:22" x14ac:dyDescent="0.45">
      <c r="I4556" t="s">
        <v>427</v>
      </c>
      <c r="J4556" t="s">
        <v>1643</v>
      </c>
      <c r="K4556">
        <v>3.7895971958973117E-4</v>
      </c>
      <c r="L4556" t="s">
        <v>251</v>
      </c>
      <c r="N4556" t="s">
        <v>443</v>
      </c>
      <c r="O4556" t="s">
        <v>1643</v>
      </c>
      <c r="P4556">
        <v>1.2992646947371404E-5</v>
      </c>
      <c r="Q4556" t="s">
        <v>251</v>
      </c>
      <c r="S4556" t="s">
        <v>458</v>
      </c>
      <c r="T4556" t="s">
        <v>1643</v>
      </c>
      <c r="U4556">
        <v>8.0688230294552184E-5</v>
      </c>
      <c r="V4556" t="s">
        <v>251</v>
      </c>
    </row>
    <row r="4557" spans="9:22" x14ac:dyDescent="0.45">
      <c r="I4557" t="s">
        <v>427</v>
      </c>
      <c r="J4557" t="s">
        <v>1644</v>
      </c>
      <c r="K4557">
        <v>3.0596261794841928E-4</v>
      </c>
      <c r="L4557" t="s">
        <v>251</v>
      </c>
      <c r="N4557" t="s">
        <v>443</v>
      </c>
      <c r="O4557" t="s">
        <v>1644</v>
      </c>
      <c r="P4557">
        <v>1.3402761226205251E-5</v>
      </c>
      <c r="Q4557" t="s">
        <v>251</v>
      </c>
      <c r="S4557" t="s">
        <v>458</v>
      </c>
      <c r="T4557" t="s">
        <v>1644</v>
      </c>
      <c r="U4557">
        <v>7.4608003286471479E-5</v>
      </c>
      <c r="V4557" t="s">
        <v>251</v>
      </c>
    </row>
    <row r="4558" spans="9:22" x14ac:dyDescent="0.45">
      <c r="I4558" t="s">
        <v>427</v>
      </c>
      <c r="J4558" t="s">
        <v>1645</v>
      </c>
      <c r="K4558">
        <v>3.2067803800607764E-4</v>
      </c>
      <c r="L4558" t="s">
        <v>251</v>
      </c>
      <c r="N4558" t="s">
        <v>443</v>
      </c>
      <c r="O4558" t="s">
        <v>1645</v>
      </c>
      <c r="P4558">
        <v>1.87355555207674E-5</v>
      </c>
      <c r="Q4558" t="s">
        <v>251</v>
      </c>
      <c r="S4558" t="s">
        <v>458</v>
      </c>
      <c r="T4558" t="s">
        <v>1645</v>
      </c>
      <c r="U4558">
        <v>7.6692960568928398E-5</v>
      </c>
      <c r="V4558" t="s">
        <v>251</v>
      </c>
    </row>
    <row r="4559" spans="9:22" x14ac:dyDescent="0.45">
      <c r="I4559" t="s">
        <v>427</v>
      </c>
      <c r="J4559" t="s">
        <v>1646</v>
      </c>
      <c r="K4559">
        <v>3.7422102692210712E-4</v>
      </c>
      <c r="L4559" t="s">
        <v>251</v>
      </c>
      <c r="N4559" t="s">
        <v>443</v>
      </c>
      <c r="O4559" t="s">
        <v>1646</v>
      </c>
      <c r="P4559">
        <v>3.0552173551428005E-5</v>
      </c>
      <c r="Q4559" t="s">
        <v>251</v>
      </c>
      <c r="S4559" t="s">
        <v>458</v>
      </c>
      <c r="T4559" t="s">
        <v>1646</v>
      </c>
      <c r="U4559">
        <v>7.5296144820392703E-5</v>
      </c>
      <c r="V4559" t="s">
        <v>251</v>
      </c>
    </row>
    <row r="4560" spans="9:22" x14ac:dyDescent="0.45">
      <c r="I4560" t="s">
        <v>427</v>
      </c>
      <c r="J4560" t="s">
        <v>1647</v>
      </c>
      <c r="K4560">
        <v>3.9641073439080276E-4</v>
      </c>
      <c r="L4560" t="s">
        <v>251</v>
      </c>
      <c r="N4560" t="s">
        <v>443</v>
      </c>
      <c r="O4560" t="s">
        <v>1647</v>
      </c>
      <c r="P4560">
        <v>4.4274400228350065E-5</v>
      </c>
      <c r="Q4560" t="s">
        <v>251</v>
      </c>
      <c r="S4560" t="s">
        <v>458</v>
      </c>
      <c r="T4560" t="s">
        <v>1647</v>
      </c>
      <c r="U4560">
        <v>7.5148626008867119E-5</v>
      </c>
      <c r="V4560" t="s">
        <v>251</v>
      </c>
    </row>
    <row r="4561" spans="9:22" x14ac:dyDescent="0.45">
      <c r="I4561" t="s">
        <v>427</v>
      </c>
      <c r="J4561" t="s">
        <v>1648</v>
      </c>
      <c r="K4561">
        <v>3.1795490143567059E-4</v>
      </c>
      <c r="L4561" t="s">
        <v>251</v>
      </c>
      <c r="N4561" t="s">
        <v>443</v>
      </c>
      <c r="O4561" t="s">
        <v>1648</v>
      </c>
      <c r="P4561">
        <v>5.8314286532757059E-5</v>
      </c>
      <c r="Q4561" t="s">
        <v>251</v>
      </c>
      <c r="S4561" t="s">
        <v>458</v>
      </c>
      <c r="T4561" t="s">
        <v>1648</v>
      </c>
      <c r="U4561">
        <v>7.2219996663465077E-5</v>
      </c>
      <c r="V4561" t="s">
        <v>251</v>
      </c>
    </row>
    <row r="4562" spans="9:22" x14ac:dyDescent="0.45">
      <c r="I4562" t="s">
        <v>427</v>
      </c>
      <c r="J4562" t="s">
        <v>1649</v>
      </c>
      <c r="K4562">
        <v>2.3216040307234688E-4</v>
      </c>
      <c r="L4562" t="s">
        <v>251</v>
      </c>
      <c r="N4562" t="s">
        <v>443</v>
      </c>
      <c r="O4562" t="s">
        <v>1649</v>
      </c>
      <c r="P4562">
        <v>6.3214944676434566E-5</v>
      </c>
      <c r="Q4562" t="s">
        <v>251</v>
      </c>
      <c r="S4562" t="s">
        <v>458</v>
      </c>
      <c r="T4562" t="s">
        <v>1649</v>
      </c>
      <c r="U4562">
        <v>7.2255099440960164E-5</v>
      </c>
      <c r="V4562" t="s">
        <v>251</v>
      </c>
    </row>
    <row r="4563" spans="9:22" x14ac:dyDescent="0.45">
      <c r="I4563" t="s">
        <v>427</v>
      </c>
      <c r="J4563" t="s">
        <v>1650</v>
      </c>
      <c r="K4563">
        <v>3.0659813957637178E-4</v>
      </c>
      <c r="L4563" t="s">
        <v>251</v>
      </c>
      <c r="N4563" t="s">
        <v>443</v>
      </c>
      <c r="O4563" t="s">
        <v>1650</v>
      </c>
      <c r="P4563">
        <v>6.0510254703878955E-5</v>
      </c>
      <c r="Q4563" t="s">
        <v>251</v>
      </c>
      <c r="S4563" t="s">
        <v>458</v>
      </c>
      <c r="T4563" t="s">
        <v>1650</v>
      </c>
      <c r="U4563">
        <v>7.0640102735569185E-5</v>
      </c>
      <c r="V4563" t="s">
        <v>251</v>
      </c>
    </row>
    <row r="4564" spans="9:22" x14ac:dyDescent="0.45">
      <c r="I4564" t="s">
        <v>427</v>
      </c>
      <c r="J4564" t="s">
        <v>1651</v>
      </c>
      <c r="K4564">
        <v>3.0043600219575238E-4</v>
      </c>
      <c r="L4564" t="s">
        <v>251</v>
      </c>
      <c r="N4564" t="s">
        <v>443</v>
      </c>
      <c r="O4564" t="s">
        <v>1651</v>
      </c>
      <c r="P4564">
        <v>5.1713153951626794E-5</v>
      </c>
      <c r="Q4564" t="s">
        <v>251</v>
      </c>
      <c r="S4564" t="s">
        <v>458</v>
      </c>
      <c r="T4564" t="s">
        <v>1651</v>
      </c>
      <c r="U4564">
        <v>6.5908922176203001E-5</v>
      </c>
      <c r="V4564" t="s">
        <v>251</v>
      </c>
    </row>
    <row r="4565" spans="9:22" x14ac:dyDescent="0.45">
      <c r="I4565" t="s">
        <v>427</v>
      </c>
      <c r="J4565" t="s">
        <v>1652</v>
      </c>
      <c r="K4565">
        <v>2.8169409256705187E-4</v>
      </c>
      <c r="L4565" t="s">
        <v>251</v>
      </c>
      <c r="N4565" t="s">
        <v>443</v>
      </c>
      <c r="O4565" t="s">
        <v>1652</v>
      </c>
      <c r="P4565">
        <v>4.3663771007190877E-5</v>
      </c>
      <c r="Q4565" t="s">
        <v>251</v>
      </c>
      <c r="S4565" t="s">
        <v>458</v>
      </c>
      <c r="T4565" t="s">
        <v>1652</v>
      </c>
      <c r="U4565">
        <v>6.3587451238924413E-5</v>
      </c>
      <c r="V4565" t="s">
        <v>251</v>
      </c>
    </row>
    <row r="4566" spans="9:22" x14ac:dyDescent="0.45">
      <c r="I4566" t="s">
        <v>427</v>
      </c>
      <c r="J4566" t="s">
        <v>1653</v>
      </c>
      <c r="K4566">
        <v>0</v>
      </c>
      <c r="L4566" t="s">
        <v>251</v>
      </c>
      <c r="N4566" t="s">
        <v>443</v>
      </c>
      <c r="O4566" t="s">
        <v>1653</v>
      </c>
      <c r="P4566">
        <v>3.8642633221270442E-5</v>
      </c>
      <c r="Q4566" t="s">
        <v>251</v>
      </c>
      <c r="S4566" t="s">
        <v>458</v>
      </c>
      <c r="T4566" t="s">
        <v>1653</v>
      </c>
      <c r="U4566">
        <v>5.8868245117303773E-5</v>
      </c>
      <c r="V4566" t="s">
        <v>251</v>
      </c>
    </row>
    <row r="4567" spans="9:22" x14ac:dyDescent="0.45">
      <c r="I4567" t="s">
        <v>427</v>
      </c>
      <c r="J4567" t="s">
        <v>1654</v>
      </c>
      <c r="K4567">
        <v>0</v>
      </c>
      <c r="L4567" t="s">
        <v>251</v>
      </c>
      <c r="N4567" t="s">
        <v>443</v>
      </c>
      <c r="O4567" t="s">
        <v>1654</v>
      </c>
      <c r="P4567">
        <v>3.4277195625202429E-5</v>
      </c>
      <c r="Q4567" t="s">
        <v>251</v>
      </c>
      <c r="S4567" t="s">
        <v>458</v>
      </c>
      <c r="T4567" t="s">
        <v>1654</v>
      </c>
      <c r="U4567">
        <v>5.4280877898955431E-5</v>
      </c>
      <c r="V4567" t="s">
        <v>251</v>
      </c>
    </row>
    <row r="4568" spans="9:22" x14ac:dyDescent="0.45">
      <c r="I4568" t="s">
        <v>427</v>
      </c>
      <c r="J4568" t="s">
        <v>1655</v>
      </c>
      <c r="K4568">
        <v>0</v>
      </c>
      <c r="L4568" t="s">
        <v>251</v>
      </c>
      <c r="N4568" t="s">
        <v>443</v>
      </c>
      <c r="O4568" t="s">
        <v>1655</v>
      </c>
      <c r="P4568">
        <v>2.7063813421736971E-5</v>
      </c>
      <c r="Q4568" t="s">
        <v>251</v>
      </c>
      <c r="S4568" t="s">
        <v>458</v>
      </c>
      <c r="T4568" t="s">
        <v>1655</v>
      </c>
      <c r="U4568">
        <v>4.1086387239732467E-5</v>
      </c>
      <c r="V4568" t="s">
        <v>251</v>
      </c>
    </row>
    <row r="4569" spans="9:22" x14ac:dyDescent="0.45">
      <c r="I4569" t="s">
        <v>427</v>
      </c>
      <c r="J4569" t="s">
        <v>1656</v>
      </c>
      <c r="K4569">
        <v>0</v>
      </c>
      <c r="L4569" t="s">
        <v>251</v>
      </c>
      <c r="N4569" t="s">
        <v>443</v>
      </c>
      <c r="O4569" t="s">
        <v>1656</v>
      </c>
      <c r="P4569">
        <v>2.4529859936726897E-5</v>
      </c>
      <c r="Q4569" t="s">
        <v>251</v>
      </c>
      <c r="S4569" t="s">
        <v>458</v>
      </c>
      <c r="T4569" t="s">
        <v>1656</v>
      </c>
      <c r="U4569">
        <v>3.5916310229909808E-5</v>
      </c>
      <c r="V4569" t="s">
        <v>251</v>
      </c>
    </row>
    <row r="4570" spans="9:22" x14ac:dyDescent="0.45">
      <c r="I4570" t="s">
        <v>427</v>
      </c>
      <c r="J4570" t="s">
        <v>1657</v>
      </c>
      <c r="K4570">
        <v>0</v>
      </c>
      <c r="L4570" t="s">
        <v>251</v>
      </c>
      <c r="N4570" t="s">
        <v>443</v>
      </c>
      <c r="O4570" t="s">
        <v>1657</v>
      </c>
      <c r="P4570">
        <v>2.0412363367821042E-5</v>
      </c>
      <c r="Q4570" t="s">
        <v>251</v>
      </c>
      <c r="S4570" t="s">
        <v>458</v>
      </c>
      <c r="T4570" t="s">
        <v>1657</v>
      </c>
      <c r="U4570">
        <v>2.9873820116555986E-5</v>
      </c>
      <c r="V4570" t="s">
        <v>251</v>
      </c>
    </row>
    <row r="4571" spans="9:22" x14ac:dyDescent="0.45">
      <c r="I4571" t="s">
        <v>427</v>
      </c>
      <c r="J4571" t="s">
        <v>299</v>
      </c>
      <c r="K4571">
        <v>0</v>
      </c>
      <c r="L4571" t="s">
        <v>251</v>
      </c>
      <c r="N4571" t="s">
        <v>443</v>
      </c>
      <c r="O4571" t="s">
        <v>299</v>
      </c>
      <c r="P4571">
        <v>1.6348682693586284E-5</v>
      </c>
      <c r="Q4571" t="s">
        <v>251</v>
      </c>
      <c r="S4571" t="s">
        <v>458</v>
      </c>
      <c r="T4571" t="s">
        <v>299</v>
      </c>
      <c r="U4571">
        <v>2.5194558533889596E-5</v>
      </c>
      <c r="V4571" t="s">
        <v>251</v>
      </c>
    </row>
    <row r="4572" spans="9:22" x14ac:dyDescent="0.45">
      <c r="I4572" t="s">
        <v>427</v>
      </c>
      <c r="J4572" t="s">
        <v>300</v>
      </c>
      <c r="K4572">
        <v>0</v>
      </c>
      <c r="L4572" t="s">
        <v>251</v>
      </c>
      <c r="N4572" t="s">
        <v>443</v>
      </c>
      <c r="O4572" t="s">
        <v>300</v>
      </c>
      <c r="P4572">
        <v>1.1861969135782178E-5</v>
      </c>
      <c r="Q4572" t="s">
        <v>251</v>
      </c>
      <c r="S4572" t="s">
        <v>458</v>
      </c>
      <c r="T4572" t="s">
        <v>300</v>
      </c>
      <c r="U4572">
        <v>2.3388742094161498E-5</v>
      </c>
      <c r="V4572" t="s">
        <v>251</v>
      </c>
    </row>
    <row r="4573" spans="9:22" x14ac:dyDescent="0.45">
      <c r="I4573" t="s">
        <v>427</v>
      </c>
      <c r="J4573" t="s">
        <v>301</v>
      </c>
      <c r="K4573">
        <v>0</v>
      </c>
      <c r="L4573" t="s">
        <v>251</v>
      </c>
      <c r="N4573" t="s">
        <v>443</v>
      </c>
      <c r="O4573" t="s">
        <v>301</v>
      </c>
      <c r="P4573">
        <v>9.0319820691789189E-6</v>
      </c>
      <c r="Q4573" t="s">
        <v>251</v>
      </c>
      <c r="S4573" t="s">
        <v>458</v>
      </c>
      <c r="T4573" t="s">
        <v>301</v>
      </c>
      <c r="U4573">
        <v>2.3460450484490632E-5</v>
      </c>
      <c r="V4573" t="s">
        <v>251</v>
      </c>
    </row>
    <row r="4574" spans="9:22" x14ac:dyDescent="0.45">
      <c r="I4574" t="s">
        <v>427</v>
      </c>
      <c r="J4574" t="s">
        <v>302</v>
      </c>
      <c r="K4574">
        <v>0</v>
      </c>
      <c r="L4574" t="s">
        <v>251</v>
      </c>
      <c r="N4574" t="s">
        <v>443</v>
      </c>
      <c r="O4574" t="s">
        <v>302</v>
      </c>
      <c r="P4574">
        <v>6.8344912068335203E-6</v>
      </c>
      <c r="Q4574" t="s">
        <v>251</v>
      </c>
      <c r="S4574" t="s">
        <v>458</v>
      </c>
      <c r="T4574" t="s">
        <v>302</v>
      </c>
      <c r="U4574">
        <v>2.7883802527032632E-5</v>
      </c>
      <c r="V4574" t="s">
        <v>251</v>
      </c>
    </row>
    <row r="4575" spans="9:22" x14ac:dyDescent="0.45">
      <c r="I4575" t="s">
        <v>427</v>
      </c>
      <c r="J4575" t="s">
        <v>303</v>
      </c>
      <c r="K4575">
        <v>0</v>
      </c>
      <c r="L4575" t="s">
        <v>251</v>
      </c>
      <c r="N4575" t="s">
        <v>443</v>
      </c>
      <c r="O4575" t="s">
        <v>303</v>
      </c>
      <c r="P4575">
        <v>5.235015540656746E-6</v>
      </c>
      <c r="Q4575" t="s">
        <v>251</v>
      </c>
      <c r="S4575" t="s">
        <v>458</v>
      </c>
      <c r="T4575" t="s">
        <v>303</v>
      </c>
      <c r="U4575">
        <v>3.436795042457804E-5</v>
      </c>
      <c r="V4575" t="s">
        <v>251</v>
      </c>
    </row>
    <row r="4576" spans="9:22" x14ac:dyDescent="0.45">
      <c r="I4576" t="s">
        <v>427</v>
      </c>
      <c r="J4576" t="s">
        <v>304</v>
      </c>
      <c r="K4576">
        <v>0</v>
      </c>
      <c r="L4576" t="s">
        <v>251</v>
      </c>
      <c r="N4576" t="s">
        <v>443</v>
      </c>
      <c r="O4576" t="s">
        <v>304</v>
      </c>
      <c r="P4576">
        <v>3.2859202948093322E-6</v>
      </c>
      <c r="Q4576" t="s">
        <v>251</v>
      </c>
      <c r="S4576" t="s">
        <v>458</v>
      </c>
      <c r="T4576" t="s">
        <v>304</v>
      </c>
      <c r="U4576">
        <v>4.432629176360104E-5</v>
      </c>
      <c r="V4576" t="s">
        <v>251</v>
      </c>
    </row>
    <row r="4577" spans="9:22" x14ac:dyDescent="0.45">
      <c r="I4577" t="s">
        <v>427</v>
      </c>
      <c r="J4577" t="s">
        <v>305</v>
      </c>
      <c r="K4577">
        <v>0</v>
      </c>
      <c r="L4577" t="s">
        <v>251</v>
      </c>
      <c r="N4577" t="s">
        <v>443</v>
      </c>
      <c r="O4577" t="s">
        <v>305</v>
      </c>
      <c r="P4577">
        <v>1.9099339065694315E-6</v>
      </c>
      <c r="Q4577" t="s">
        <v>251</v>
      </c>
      <c r="S4577" t="s">
        <v>458</v>
      </c>
      <c r="T4577" t="s">
        <v>305</v>
      </c>
      <c r="U4577">
        <v>5.36167021656136E-5</v>
      </c>
      <c r="V4577" t="s">
        <v>251</v>
      </c>
    </row>
    <row r="4578" spans="9:22" x14ac:dyDescent="0.45">
      <c r="I4578" t="s">
        <v>427</v>
      </c>
      <c r="J4578" t="s">
        <v>306</v>
      </c>
      <c r="K4578">
        <v>3.3039439013129925E-4</v>
      </c>
      <c r="L4578" t="s">
        <v>251</v>
      </c>
      <c r="N4578" t="s">
        <v>443</v>
      </c>
      <c r="O4578" t="s">
        <v>306</v>
      </c>
      <c r="P4578">
        <v>1.3702629952033812E-6</v>
      </c>
      <c r="Q4578" t="s">
        <v>251</v>
      </c>
      <c r="S4578" t="s">
        <v>458</v>
      </c>
      <c r="T4578" t="s">
        <v>306</v>
      </c>
      <c r="U4578">
        <v>5.9981741749448823E-5</v>
      </c>
      <c r="V4578" t="s">
        <v>251</v>
      </c>
    </row>
    <row r="4579" spans="9:22" x14ac:dyDescent="0.45">
      <c r="I4579" t="s">
        <v>427</v>
      </c>
      <c r="J4579" t="s">
        <v>307</v>
      </c>
      <c r="K4579">
        <v>4.1874920096352859E-4</v>
      </c>
      <c r="L4579" t="s">
        <v>251</v>
      </c>
      <c r="N4579" t="s">
        <v>443</v>
      </c>
      <c r="O4579" t="s">
        <v>307</v>
      </c>
      <c r="P4579">
        <v>8.7574863562397758E-7</v>
      </c>
      <c r="Q4579" t="s">
        <v>251</v>
      </c>
      <c r="S4579" t="s">
        <v>458</v>
      </c>
      <c r="T4579" t="s">
        <v>307</v>
      </c>
      <c r="U4579">
        <v>7.3119372089021408E-5</v>
      </c>
      <c r="V4579" t="s">
        <v>251</v>
      </c>
    </row>
    <row r="4580" spans="9:22" x14ac:dyDescent="0.45">
      <c r="I4580" t="s">
        <v>427</v>
      </c>
      <c r="J4580" t="s">
        <v>308</v>
      </c>
      <c r="K4580">
        <v>4.3002324160803867E-4</v>
      </c>
      <c r="L4580" t="s">
        <v>251</v>
      </c>
      <c r="N4580" t="s">
        <v>443</v>
      </c>
      <c r="O4580" t="s">
        <v>308</v>
      </c>
      <c r="P4580">
        <v>9.5747109807192254E-7</v>
      </c>
      <c r="Q4580" t="s">
        <v>251</v>
      </c>
      <c r="S4580" t="s">
        <v>458</v>
      </c>
      <c r="T4580" t="s">
        <v>308</v>
      </c>
      <c r="U4580">
        <v>5.3594478870978091E-5</v>
      </c>
      <c r="V4580" t="s">
        <v>251</v>
      </c>
    </row>
    <row r="4581" spans="9:22" x14ac:dyDescent="0.45">
      <c r="I4581" t="s">
        <v>427</v>
      </c>
      <c r="J4581" t="s">
        <v>309</v>
      </c>
      <c r="K4581">
        <v>4.0822104449748752E-4</v>
      </c>
      <c r="L4581" t="s">
        <v>251</v>
      </c>
      <c r="N4581" t="s">
        <v>443</v>
      </c>
      <c r="O4581" t="s">
        <v>309</v>
      </c>
      <c r="P4581">
        <v>6.7181714481983091E-7</v>
      </c>
      <c r="Q4581" t="s">
        <v>251</v>
      </c>
      <c r="S4581" t="s">
        <v>458</v>
      </c>
      <c r="T4581" t="s">
        <v>309</v>
      </c>
      <c r="U4581">
        <v>4.9078672490554508E-5</v>
      </c>
      <c r="V4581" t="s">
        <v>251</v>
      </c>
    </row>
    <row r="4582" spans="9:22" x14ac:dyDescent="0.45">
      <c r="I4582" t="s">
        <v>427</v>
      </c>
      <c r="J4582" t="s">
        <v>310</v>
      </c>
      <c r="K4582">
        <v>4.112018304924131E-4</v>
      </c>
      <c r="L4582" t="s">
        <v>251</v>
      </c>
      <c r="N4582" t="s">
        <v>443</v>
      </c>
      <c r="O4582" t="s">
        <v>310</v>
      </c>
      <c r="P4582">
        <v>1.4807653659701383E-6</v>
      </c>
      <c r="Q4582" t="s">
        <v>251</v>
      </c>
      <c r="S4582" t="s">
        <v>458</v>
      </c>
      <c r="T4582" t="s">
        <v>310</v>
      </c>
      <c r="U4582">
        <v>4.3480237429949945E-5</v>
      </c>
      <c r="V4582" t="s">
        <v>251</v>
      </c>
    </row>
    <row r="4583" spans="9:22" x14ac:dyDescent="0.45">
      <c r="I4583" t="s">
        <v>427</v>
      </c>
      <c r="J4583" t="s">
        <v>311</v>
      </c>
      <c r="K4583">
        <v>4.58134277961653E-4</v>
      </c>
      <c r="L4583" t="s">
        <v>251</v>
      </c>
      <c r="N4583" t="s">
        <v>443</v>
      </c>
      <c r="O4583" t="s">
        <v>311</v>
      </c>
      <c r="P4583">
        <v>2.1818690697333482E-6</v>
      </c>
      <c r="Q4583" t="s">
        <v>251</v>
      </c>
      <c r="S4583" t="s">
        <v>458</v>
      </c>
      <c r="T4583" t="s">
        <v>311</v>
      </c>
      <c r="U4583">
        <v>4.3336783031696198E-5</v>
      </c>
      <c r="V4583" t="s">
        <v>251</v>
      </c>
    </row>
    <row r="4584" spans="9:22" x14ac:dyDescent="0.45">
      <c r="I4584" t="s">
        <v>427</v>
      </c>
      <c r="J4584" t="s">
        <v>312</v>
      </c>
      <c r="K4584">
        <v>4.5529606725852633E-4</v>
      </c>
      <c r="L4584" t="s">
        <v>251</v>
      </c>
      <c r="N4584" t="s">
        <v>443</v>
      </c>
      <c r="O4584" t="s">
        <v>312</v>
      </c>
      <c r="P4584">
        <v>1.8450698307759764E-6</v>
      </c>
      <c r="Q4584" t="s">
        <v>251</v>
      </c>
      <c r="S4584" t="s">
        <v>458</v>
      </c>
      <c r="T4584" t="s">
        <v>312</v>
      </c>
      <c r="U4584">
        <v>4.5489015253559027E-5</v>
      </c>
      <c r="V4584" t="s">
        <v>251</v>
      </c>
    </row>
    <row r="4585" spans="9:22" x14ac:dyDescent="0.45">
      <c r="I4585" t="s">
        <v>427</v>
      </c>
      <c r="J4585" t="s">
        <v>313</v>
      </c>
      <c r="K4585">
        <v>4.0828046080470918E-4</v>
      </c>
      <c r="L4585" t="s">
        <v>251</v>
      </c>
      <c r="N4585" t="s">
        <v>443</v>
      </c>
      <c r="O4585" t="s">
        <v>313</v>
      </c>
      <c r="P4585">
        <v>6.6291728054099692E-7</v>
      </c>
      <c r="Q4585" t="s">
        <v>251</v>
      </c>
      <c r="S4585" t="s">
        <v>458</v>
      </c>
      <c r="T4585" t="s">
        <v>313</v>
      </c>
      <c r="U4585">
        <v>4.6867888923477907E-5</v>
      </c>
      <c r="V4585" t="s">
        <v>251</v>
      </c>
    </row>
    <row r="4586" spans="9:22" x14ac:dyDescent="0.45">
      <c r="I4586" t="s">
        <v>427</v>
      </c>
      <c r="J4586" t="s">
        <v>314</v>
      </c>
      <c r="K4586">
        <v>4.1744081683840094E-4</v>
      </c>
      <c r="L4586" t="s">
        <v>251</v>
      </c>
      <c r="N4586" t="s">
        <v>443</v>
      </c>
      <c r="O4586" t="s">
        <v>314</v>
      </c>
      <c r="P4586">
        <v>4.2332785783908336E-7</v>
      </c>
      <c r="Q4586" t="s">
        <v>251</v>
      </c>
      <c r="S4586" t="s">
        <v>458</v>
      </c>
      <c r="T4586" t="s">
        <v>314</v>
      </c>
      <c r="U4586">
        <v>5.0171391544442083E-5</v>
      </c>
      <c r="V4586" t="s">
        <v>251</v>
      </c>
    </row>
    <row r="4587" spans="9:22" x14ac:dyDescent="0.45">
      <c r="I4587" t="s">
        <v>427</v>
      </c>
      <c r="J4587" t="s">
        <v>315</v>
      </c>
      <c r="K4587">
        <v>4.5895394119843522E-4</v>
      </c>
      <c r="L4587" t="s">
        <v>251</v>
      </c>
      <c r="N4587" t="s">
        <v>443</v>
      </c>
      <c r="O4587" t="s">
        <v>315</v>
      </c>
      <c r="P4587">
        <v>6.2885525658919043E-7</v>
      </c>
      <c r="Q4587" t="s">
        <v>251</v>
      </c>
      <c r="S4587" t="s">
        <v>458</v>
      </c>
      <c r="T4587" t="s">
        <v>315</v>
      </c>
      <c r="U4587">
        <v>5.2061355495458546E-5</v>
      </c>
      <c r="V4587" t="s">
        <v>251</v>
      </c>
    </row>
    <row r="4588" spans="9:22" x14ac:dyDescent="0.45">
      <c r="I4588" t="s">
        <v>427</v>
      </c>
      <c r="J4588" t="s">
        <v>316</v>
      </c>
      <c r="K4588">
        <v>4.5781942834607686E-4</v>
      </c>
      <c r="L4588" t="s">
        <v>251</v>
      </c>
      <c r="N4588" t="s">
        <v>443</v>
      </c>
      <c r="O4588" t="s">
        <v>316</v>
      </c>
      <c r="P4588">
        <v>1.105873018146847E-6</v>
      </c>
      <c r="Q4588" t="s">
        <v>251</v>
      </c>
      <c r="S4588" t="s">
        <v>458</v>
      </c>
      <c r="T4588" t="s">
        <v>316</v>
      </c>
      <c r="U4588">
        <v>5.4323309283412732E-5</v>
      </c>
      <c r="V4588" t="s">
        <v>251</v>
      </c>
    </row>
    <row r="4589" spans="9:22" x14ac:dyDescent="0.45">
      <c r="I4589" t="s">
        <v>427</v>
      </c>
      <c r="J4589" t="s">
        <v>317</v>
      </c>
      <c r="K4589">
        <v>3.3955740534015401E-4</v>
      </c>
      <c r="L4589" t="s">
        <v>251</v>
      </c>
      <c r="N4589" t="s">
        <v>443</v>
      </c>
      <c r="O4589" t="s">
        <v>317</v>
      </c>
      <c r="P4589">
        <v>9.0850406775707752E-7</v>
      </c>
      <c r="Q4589" t="s">
        <v>251</v>
      </c>
      <c r="S4589" t="s">
        <v>458</v>
      </c>
      <c r="T4589" t="s">
        <v>317</v>
      </c>
      <c r="U4589">
        <v>5.557438666747732E-5</v>
      </c>
      <c r="V4589" t="s">
        <v>251</v>
      </c>
    </row>
    <row r="4590" spans="9:22" x14ac:dyDescent="0.45">
      <c r="I4590" t="s">
        <v>427</v>
      </c>
      <c r="J4590" t="s">
        <v>318</v>
      </c>
      <c r="K4590">
        <v>0</v>
      </c>
      <c r="L4590" t="s">
        <v>251</v>
      </c>
      <c r="N4590" t="s">
        <v>443</v>
      </c>
      <c r="O4590" t="s">
        <v>318</v>
      </c>
      <c r="P4590">
        <v>8.1842507971472343E-7</v>
      </c>
      <c r="Q4590" t="s">
        <v>251</v>
      </c>
      <c r="S4590" t="s">
        <v>458</v>
      </c>
      <c r="T4590" t="s">
        <v>318</v>
      </c>
      <c r="U4590">
        <v>5.8025746183154261E-5</v>
      </c>
      <c r="V4590" t="s">
        <v>251</v>
      </c>
    </row>
    <row r="4591" spans="9:22" x14ac:dyDescent="0.45">
      <c r="I4591" t="s">
        <v>427</v>
      </c>
      <c r="J4591" t="s">
        <v>319</v>
      </c>
      <c r="K4591">
        <v>0</v>
      </c>
      <c r="L4591" t="s">
        <v>251</v>
      </c>
      <c r="N4591" t="s">
        <v>443</v>
      </c>
      <c r="O4591" t="s">
        <v>319</v>
      </c>
      <c r="P4591">
        <v>1.0804920388224273E-6</v>
      </c>
      <c r="Q4591" t="s">
        <v>251</v>
      </c>
      <c r="S4591" t="s">
        <v>458</v>
      </c>
      <c r="T4591" t="s">
        <v>319</v>
      </c>
      <c r="U4591">
        <v>6.2275526538069218E-5</v>
      </c>
      <c r="V4591" t="s">
        <v>251</v>
      </c>
    </row>
    <row r="4592" spans="9:22" x14ac:dyDescent="0.45">
      <c r="I4592" t="s">
        <v>427</v>
      </c>
      <c r="J4592" t="s">
        <v>320</v>
      </c>
      <c r="K4592">
        <v>0</v>
      </c>
      <c r="L4592" t="s">
        <v>251</v>
      </c>
      <c r="N4592" t="s">
        <v>443</v>
      </c>
      <c r="O4592" t="s">
        <v>320</v>
      </c>
      <c r="P4592">
        <v>3.6249405967223134E-6</v>
      </c>
      <c r="Q4592" t="s">
        <v>251</v>
      </c>
      <c r="S4592" t="s">
        <v>458</v>
      </c>
      <c r="T4592" t="s">
        <v>320</v>
      </c>
      <c r="U4592">
        <v>5.5741463019741757E-5</v>
      </c>
      <c r="V4592" t="s">
        <v>251</v>
      </c>
    </row>
    <row r="4593" spans="9:22" x14ac:dyDescent="0.45">
      <c r="I4593" t="s">
        <v>427</v>
      </c>
      <c r="J4593" t="s">
        <v>321</v>
      </c>
      <c r="K4593">
        <v>0</v>
      </c>
      <c r="L4593" t="s">
        <v>251</v>
      </c>
      <c r="N4593" t="s">
        <v>443</v>
      </c>
      <c r="O4593" t="s">
        <v>321</v>
      </c>
      <c r="P4593">
        <v>8.5902058832567261E-6</v>
      </c>
      <c r="Q4593" t="s">
        <v>251</v>
      </c>
      <c r="S4593" t="s">
        <v>458</v>
      </c>
      <c r="T4593" t="s">
        <v>321</v>
      </c>
      <c r="U4593">
        <v>5.4862171738376244E-5</v>
      </c>
      <c r="V4593" t="s">
        <v>251</v>
      </c>
    </row>
    <row r="4594" spans="9:22" x14ac:dyDescent="0.45">
      <c r="I4594" t="s">
        <v>427</v>
      </c>
      <c r="J4594" t="s">
        <v>322</v>
      </c>
      <c r="K4594">
        <v>0</v>
      </c>
      <c r="L4594" t="s">
        <v>251</v>
      </c>
      <c r="N4594" t="s">
        <v>443</v>
      </c>
      <c r="O4594" t="s">
        <v>322</v>
      </c>
      <c r="P4594">
        <v>1.3219539744885169E-5</v>
      </c>
      <c r="Q4594" t="s">
        <v>251</v>
      </c>
      <c r="S4594" t="s">
        <v>458</v>
      </c>
      <c r="T4594" t="s">
        <v>322</v>
      </c>
      <c r="U4594">
        <v>5.3570704249996221E-5</v>
      </c>
      <c r="V4594" t="s">
        <v>251</v>
      </c>
    </row>
    <row r="4595" spans="9:22" x14ac:dyDescent="0.45">
      <c r="I4595" t="s">
        <v>427</v>
      </c>
      <c r="J4595" t="s">
        <v>1658</v>
      </c>
      <c r="K4595">
        <v>0</v>
      </c>
      <c r="L4595" t="s">
        <v>251</v>
      </c>
      <c r="N4595" t="s">
        <v>443</v>
      </c>
      <c r="O4595" t="s">
        <v>1658</v>
      </c>
      <c r="P4595">
        <v>1.9417462668660383E-5</v>
      </c>
      <c r="Q4595" t="s">
        <v>251</v>
      </c>
      <c r="S4595" t="s">
        <v>458</v>
      </c>
      <c r="T4595" t="s">
        <v>1658</v>
      </c>
      <c r="U4595">
        <v>5.0479529298022684E-5</v>
      </c>
      <c r="V4595" t="s">
        <v>251</v>
      </c>
    </row>
    <row r="4596" spans="9:22" x14ac:dyDescent="0.45">
      <c r="I4596" t="s">
        <v>427</v>
      </c>
      <c r="J4596" t="s">
        <v>1659</v>
      </c>
      <c r="K4596">
        <v>0</v>
      </c>
      <c r="L4596" t="s">
        <v>251</v>
      </c>
      <c r="N4596" t="s">
        <v>443</v>
      </c>
      <c r="O4596" t="s">
        <v>1659</v>
      </c>
      <c r="P4596">
        <v>2.8478907080130261E-5</v>
      </c>
      <c r="Q4596" t="s">
        <v>251</v>
      </c>
      <c r="S4596" t="s">
        <v>458</v>
      </c>
      <c r="T4596" t="s">
        <v>1659</v>
      </c>
      <c r="U4596">
        <v>4.5532581498036772E-5</v>
      </c>
      <c r="V4596" t="s">
        <v>251</v>
      </c>
    </row>
    <row r="4597" spans="9:22" x14ac:dyDescent="0.45">
      <c r="I4597" t="s">
        <v>427</v>
      </c>
      <c r="J4597" t="s">
        <v>1660</v>
      </c>
      <c r="K4597">
        <v>0</v>
      </c>
      <c r="L4597" t="s">
        <v>251</v>
      </c>
      <c r="N4597" t="s">
        <v>443</v>
      </c>
      <c r="O4597" t="s">
        <v>1660</v>
      </c>
      <c r="P4597">
        <v>4.0571444838004948E-5</v>
      </c>
      <c r="Q4597" t="s">
        <v>251</v>
      </c>
      <c r="S4597" t="s">
        <v>458</v>
      </c>
      <c r="T4597" t="s">
        <v>1660</v>
      </c>
      <c r="U4597">
        <v>4.3058907335475111E-5</v>
      </c>
      <c r="V4597" t="s">
        <v>251</v>
      </c>
    </row>
    <row r="4598" spans="9:22" x14ac:dyDescent="0.45">
      <c r="I4598" t="s">
        <v>427</v>
      </c>
      <c r="J4598" t="s">
        <v>1661</v>
      </c>
      <c r="K4598">
        <v>0</v>
      </c>
      <c r="L4598" t="s">
        <v>251</v>
      </c>
      <c r="N4598" t="s">
        <v>443</v>
      </c>
      <c r="O4598" t="s">
        <v>1661</v>
      </c>
      <c r="P4598">
        <v>5.4419603348614968E-5</v>
      </c>
      <c r="Q4598" t="s">
        <v>251</v>
      </c>
      <c r="S4598" t="s">
        <v>458</v>
      </c>
      <c r="T4598" t="s">
        <v>1661</v>
      </c>
      <c r="U4598">
        <v>4.2140298633003085E-5</v>
      </c>
      <c r="V4598" t="s">
        <v>251</v>
      </c>
    </row>
    <row r="4599" spans="9:22" x14ac:dyDescent="0.45">
      <c r="I4599" t="s">
        <v>427</v>
      </c>
      <c r="J4599" t="s">
        <v>1662</v>
      </c>
      <c r="K4599">
        <v>0</v>
      </c>
      <c r="L4599" t="s">
        <v>251</v>
      </c>
      <c r="N4599" t="s">
        <v>443</v>
      </c>
      <c r="O4599" t="s">
        <v>1662</v>
      </c>
      <c r="P4599">
        <v>7.1136706115565478E-5</v>
      </c>
      <c r="Q4599" t="s">
        <v>251</v>
      </c>
      <c r="S4599" t="s">
        <v>458</v>
      </c>
      <c r="T4599" t="s">
        <v>1662</v>
      </c>
      <c r="U4599">
        <v>4.3097549962638138E-5</v>
      </c>
      <c r="V4599" t="s">
        <v>251</v>
      </c>
    </row>
    <row r="4600" spans="9:22" x14ac:dyDescent="0.45">
      <c r="I4600" t="s">
        <v>427</v>
      </c>
      <c r="J4600" t="s">
        <v>1663</v>
      </c>
      <c r="K4600">
        <v>0</v>
      </c>
      <c r="L4600" t="s">
        <v>251</v>
      </c>
      <c r="N4600" t="s">
        <v>443</v>
      </c>
      <c r="O4600" t="s">
        <v>1663</v>
      </c>
      <c r="P4600">
        <v>8.2742131347333849E-5</v>
      </c>
      <c r="Q4600" t="s">
        <v>251</v>
      </c>
      <c r="S4600" t="s">
        <v>458</v>
      </c>
      <c r="T4600" t="s">
        <v>1663</v>
      </c>
      <c r="U4600">
        <v>4.8133990739699741E-5</v>
      </c>
      <c r="V4600" t="s">
        <v>251</v>
      </c>
    </row>
    <row r="4601" spans="9:22" x14ac:dyDescent="0.45">
      <c r="I4601" t="s">
        <v>427</v>
      </c>
      <c r="J4601" t="s">
        <v>1664</v>
      </c>
      <c r="K4601">
        <v>0</v>
      </c>
      <c r="L4601" t="s">
        <v>251</v>
      </c>
      <c r="N4601" t="s">
        <v>443</v>
      </c>
      <c r="O4601" t="s">
        <v>1664</v>
      </c>
      <c r="P4601">
        <v>9.2510759101733424E-5</v>
      </c>
      <c r="Q4601" t="s">
        <v>251</v>
      </c>
      <c r="S4601" t="s">
        <v>458</v>
      </c>
      <c r="T4601" t="s">
        <v>1664</v>
      </c>
      <c r="U4601">
        <v>5.9649828089825075E-5</v>
      </c>
      <c r="V4601" t="s">
        <v>251</v>
      </c>
    </row>
    <row r="4602" spans="9:22" x14ac:dyDescent="0.45">
      <c r="I4602" t="s">
        <v>427</v>
      </c>
      <c r="J4602" t="s">
        <v>1665</v>
      </c>
      <c r="K4602">
        <v>1.6198346556553205E-4</v>
      </c>
      <c r="L4602" t="s">
        <v>251</v>
      </c>
      <c r="N4602" t="s">
        <v>443</v>
      </c>
      <c r="O4602" t="s">
        <v>1665</v>
      </c>
      <c r="P4602">
        <v>1.0411445703720124E-4</v>
      </c>
      <c r="Q4602" t="s">
        <v>251</v>
      </c>
      <c r="S4602" t="s">
        <v>458</v>
      </c>
      <c r="T4602" t="s">
        <v>1665</v>
      </c>
      <c r="U4602">
        <v>7.0447946494384955E-5</v>
      </c>
      <c r="V4602" t="s">
        <v>251</v>
      </c>
    </row>
    <row r="4603" spans="9:22" x14ac:dyDescent="0.45">
      <c r="I4603" t="s">
        <v>427</v>
      </c>
      <c r="J4603" t="s">
        <v>1666</v>
      </c>
      <c r="K4603">
        <v>2.4738190292264005E-4</v>
      </c>
      <c r="L4603" t="s">
        <v>251</v>
      </c>
      <c r="N4603" t="s">
        <v>443</v>
      </c>
      <c r="O4603" t="s">
        <v>1666</v>
      </c>
      <c r="P4603">
        <v>1.2772292230889005E-4</v>
      </c>
      <c r="Q4603" t="s">
        <v>251</v>
      </c>
      <c r="S4603" t="s">
        <v>458</v>
      </c>
      <c r="T4603" t="s">
        <v>1666</v>
      </c>
      <c r="U4603">
        <v>9.0630604096827213E-5</v>
      </c>
      <c r="V4603" t="s">
        <v>251</v>
      </c>
    </row>
    <row r="4604" spans="9:22" x14ac:dyDescent="0.45">
      <c r="I4604" t="s">
        <v>427</v>
      </c>
      <c r="J4604" t="s">
        <v>1667</v>
      </c>
      <c r="K4604">
        <v>3.7579784702895417E-4</v>
      </c>
      <c r="L4604" t="s">
        <v>251</v>
      </c>
      <c r="N4604" t="s">
        <v>443</v>
      </c>
      <c r="O4604" t="s">
        <v>1667</v>
      </c>
      <c r="P4604">
        <v>1.5433557791835428E-4</v>
      </c>
      <c r="Q4604" t="s">
        <v>251</v>
      </c>
      <c r="S4604" t="s">
        <v>458</v>
      </c>
      <c r="T4604" t="s">
        <v>1667</v>
      </c>
      <c r="U4604">
        <v>7.326453853351781E-5</v>
      </c>
      <c r="V4604" t="s">
        <v>251</v>
      </c>
    </row>
    <row r="4605" spans="9:22" x14ac:dyDescent="0.45">
      <c r="I4605" t="s">
        <v>427</v>
      </c>
      <c r="J4605" t="s">
        <v>1668</v>
      </c>
      <c r="K4605">
        <v>3.1313825848344187E-4</v>
      </c>
      <c r="L4605" t="s">
        <v>251</v>
      </c>
      <c r="N4605" t="s">
        <v>443</v>
      </c>
      <c r="O4605" t="s">
        <v>1668</v>
      </c>
      <c r="P4605">
        <v>1.9134238621502171E-4</v>
      </c>
      <c r="Q4605" t="s">
        <v>251</v>
      </c>
      <c r="S4605" t="s">
        <v>458</v>
      </c>
      <c r="T4605" t="s">
        <v>1668</v>
      </c>
      <c r="U4605">
        <v>7.248247444562557E-5</v>
      </c>
      <c r="V4605" t="s">
        <v>251</v>
      </c>
    </row>
    <row r="4606" spans="9:22" x14ac:dyDescent="0.45">
      <c r="I4606" t="s">
        <v>427</v>
      </c>
      <c r="J4606" t="s">
        <v>1669</v>
      </c>
      <c r="K4606">
        <v>3.3801731961837644E-4</v>
      </c>
      <c r="L4606" t="s">
        <v>251</v>
      </c>
      <c r="N4606" t="s">
        <v>443</v>
      </c>
      <c r="O4606" t="s">
        <v>1669</v>
      </c>
      <c r="P4606">
        <v>2.1345848960222744E-4</v>
      </c>
      <c r="Q4606" t="s">
        <v>251</v>
      </c>
      <c r="S4606" t="s">
        <v>458</v>
      </c>
      <c r="T4606" t="s">
        <v>1669</v>
      </c>
      <c r="U4606">
        <v>6.5499512025674468E-5</v>
      </c>
      <c r="V4606" t="s">
        <v>251</v>
      </c>
    </row>
    <row r="4607" spans="9:22" x14ac:dyDescent="0.45">
      <c r="I4607" t="s">
        <v>427</v>
      </c>
      <c r="J4607" t="s">
        <v>1670</v>
      </c>
      <c r="K4607">
        <v>4.0006239487396352E-4</v>
      </c>
      <c r="L4607" t="s">
        <v>251</v>
      </c>
      <c r="N4607" t="s">
        <v>443</v>
      </c>
      <c r="O4607" t="s">
        <v>1670</v>
      </c>
      <c r="P4607">
        <v>2.1375790162382323E-4</v>
      </c>
      <c r="Q4607" t="s">
        <v>251</v>
      </c>
      <c r="S4607" t="s">
        <v>458</v>
      </c>
      <c r="T4607" t="s">
        <v>1670</v>
      </c>
      <c r="U4607">
        <v>5.8063716147216679E-5</v>
      </c>
      <c r="V4607" t="s">
        <v>251</v>
      </c>
    </row>
    <row r="4608" spans="9:22" x14ac:dyDescent="0.45">
      <c r="I4608" t="s">
        <v>427</v>
      </c>
      <c r="J4608" t="s">
        <v>1671</v>
      </c>
      <c r="K4608">
        <v>4.1973542223868463E-4</v>
      </c>
      <c r="L4608" t="s">
        <v>251</v>
      </c>
      <c r="N4608" t="s">
        <v>443</v>
      </c>
      <c r="O4608" t="s">
        <v>1671</v>
      </c>
      <c r="P4608">
        <v>2.1575276423128445E-4</v>
      </c>
      <c r="Q4608" t="s">
        <v>251</v>
      </c>
      <c r="S4608" t="s">
        <v>458</v>
      </c>
      <c r="T4608" t="s">
        <v>1671</v>
      </c>
      <c r="U4608">
        <v>5.0885427843960406E-5</v>
      </c>
      <c r="V4608" t="s">
        <v>251</v>
      </c>
    </row>
    <row r="4609" spans="9:22" x14ac:dyDescent="0.45">
      <c r="I4609" t="s">
        <v>427</v>
      </c>
      <c r="J4609" t="s">
        <v>1672</v>
      </c>
      <c r="K4609">
        <v>3.4647626492408746E-4</v>
      </c>
      <c r="L4609" t="s">
        <v>251</v>
      </c>
      <c r="N4609" t="s">
        <v>443</v>
      </c>
      <c r="O4609" t="s">
        <v>1672</v>
      </c>
      <c r="P4609">
        <v>2.3094921178075975E-4</v>
      </c>
      <c r="Q4609" t="s">
        <v>251</v>
      </c>
      <c r="S4609" t="s">
        <v>458</v>
      </c>
      <c r="T4609" t="s">
        <v>1672</v>
      </c>
      <c r="U4609">
        <v>4.795325825189067E-5</v>
      </c>
      <c r="V4609" t="s">
        <v>251</v>
      </c>
    </row>
    <row r="4610" spans="9:22" x14ac:dyDescent="0.45">
      <c r="I4610" t="s">
        <v>427</v>
      </c>
      <c r="J4610" t="s">
        <v>1673</v>
      </c>
      <c r="K4610">
        <v>3.8468729368150325E-4</v>
      </c>
      <c r="L4610" t="s">
        <v>251</v>
      </c>
      <c r="N4610" t="s">
        <v>443</v>
      </c>
      <c r="O4610" t="s">
        <v>1673</v>
      </c>
      <c r="P4610">
        <v>2.2241600610115806E-4</v>
      </c>
      <c r="Q4610" t="s">
        <v>251</v>
      </c>
      <c r="S4610" t="s">
        <v>458</v>
      </c>
      <c r="T4610" t="s">
        <v>1673</v>
      </c>
      <c r="U4610">
        <v>4.9363112311460528E-5</v>
      </c>
      <c r="V4610" t="s">
        <v>251</v>
      </c>
    </row>
    <row r="4611" spans="9:22" x14ac:dyDescent="0.45">
      <c r="I4611" t="s">
        <v>427</v>
      </c>
      <c r="J4611" t="s">
        <v>1674</v>
      </c>
      <c r="K4611">
        <v>4.0881073733515448E-4</v>
      </c>
      <c r="L4611" t="s">
        <v>251</v>
      </c>
      <c r="N4611" t="s">
        <v>443</v>
      </c>
      <c r="O4611" t="s">
        <v>1674</v>
      </c>
      <c r="P4611">
        <v>2.0054847639238389E-4</v>
      </c>
      <c r="Q4611" t="s">
        <v>251</v>
      </c>
      <c r="S4611" t="s">
        <v>458</v>
      </c>
      <c r="T4611" t="s">
        <v>1674</v>
      </c>
      <c r="U4611">
        <v>5.4444255810998316E-5</v>
      </c>
      <c r="V4611" t="s">
        <v>251</v>
      </c>
    </row>
    <row r="4612" spans="9:22" x14ac:dyDescent="0.45">
      <c r="I4612" t="s">
        <v>427</v>
      </c>
      <c r="J4612" t="s">
        <v>1675</v>
      </c>
      <c r="K4612">
        <v>2.5329639932082323E-4</v>
      </c>
      <c r="L4612" t="s">
        <v>251</v>
      </c>
      <c r="N4612" t="s">
        <v>443</v>
      </c>
      <c r="O4612" t="s">
        <v>1675</v>
      </c>
      <c r="P4612">
        <v>1.8147799387507668E-4</v>
      </c>
      <c r="Q4612" t="s">
        <v>251</v>
      </c>
      <c r="S4612" t="s">
        <v>458</v>
      </c>
      <c r="T4612" t="s">
        <v>1675</v>
      </c>
      <c r="U4612">
        <v>5.5714665740306587E-5</v>
      </c>
      <c r="V4612" t="s">
        <v>251</v>
      </c>
    </row>
    <row r="4613" spans="9:22" x14ac:dyDescent="0.45">
      <c r="I4613" t="s">
        <v>427</v>
      </c>
      <c r="J4613" t="s">
        <v>1676</v>
      </c>
      <c r="K4613">
        <v>9.4007666738843006E-5</v>
      </c>
      <c r="L4613" t="s">
        <v>251</v>
      </c>
      <c r="N4613" t="s">
        <v>443</v>
      </c>
      <c r="O4613" t="s">
        <v>1676</v>
      </c>
      <c r="P4613">
        <v>1.7410061670666233E-4</v>
      </c>
      <c r="Q4613" t="s">
        <v>251</v>
      </c>
      <c r="S4613" t="s">
        <v>458</v>
      </c>
      <c r="T4613" t="s">
        <v>1676</v>
      </c>
      <c r="U4613">
        <v>5.7220484390665326E-5</v>
      </c>
      <c r="V4613" t="s">
        <v>251</v>
      </c>
    </row>
    <row r="4614" spans="9:22" x14ac:dyDescent="0.45">
      <c r="I4614" t="s">
        <v>427</v>
      </c>
      <c r="J4614" t="s">
        <v>1677</v>
      </c>
      <c r="K4614">
        <v>0</v>
      </c>
      <c r="L4614" t="s">
        <v>251</v>
      </c>
      <c r="N4614" t="s">
        <v>443</v>
      </c>
      <c r="O4614" t="s">
        <v>1677</v>
      </c>
      <c r="P4614">
        <v>1.7555503330811758E-4</v>
      </c>
      <c r="Q4614" t="s">
        <v>251</v>
      </c>
      <c r="S4614" t="s">
        <v>458</v>
      </c>
      <c r="T4614" t="s">
        <v>1677</v>
      </c>
      <c r="U4614">
        <v>5.755106947759185E-5</v>
      </c>
      <c r="V4614" t="s">
        <v>251</v>
      </c>
    </row>
    <row r="4615" spans="9:22" x14ac:dyDescent="0.45">
      <c r="I4615" t="s">
        <v>427</v>
      </c>
      <c r="J4615" t="s">
        <v>1678</v>
      </c>
      <c r="K4615">
        <v>0</v>
      </c>
      <c r="L4615" t="s">
        <v>251</v>
      </c>
      <c r="N4615" t="s">
        <v>443</v>
      </c>
      <c r="O4615" t="s">
        <v>1678</v>
      </c>
      <c r="P4615">
        <v>1.8107387491956406E-4</v>
      </c>
      <c r="Q4615" t="s">
        <v>251</v>
      </c>
      <c r="S4615" t="s">
        <v>458</v>
      </c>
      <c r="T4615" t="s">
        <v>1678</v>
      </c>
      <c r="U4615">
        <v>5.5393805616407646E-5</v>
      </c>
      <c r="V4615" t="s">
        <v>251</v>
      </c>
    </row>
    <row r="4616" spans="9:22" x14ac:dyDescent="0.45">
      <c r="I4616" t="s">
        <v>427</v>
      </c>
      <c r="J4616" t="s">
        <v>1679</v>
      </c>
      <c r="K4616">
        <v>0</v>
      </c>
      <c r="L4616" t="s">
        <v>251</v>
      </c>
      <c r="N4616" t="s">
        <v>443</v>
      </c>
      <c r="O4616" t="s">
        <v>1679</v>
      </c>
      <c r="P4616">
        <v>1.6962690189558443E-4</v>
      </c>
      <c r="Q4616" t="s">
        <v>251</v>
      </c>
      <c r="S4616" t="s">
        <v>458</v>
      </c>
      <c r="T4616" t="s">
        <v>1679</v>
      </c>
      <c r="U4616">
        <v>3.9276874054011394E-5</v>
      </c>
      <c r="V4616" t="s">
        <v>251</v>
      </c>
    </row>
    <row r="4617" spans="9:22" x14ac:dyDescent="0.45">
      <c r="I4617" t="s">
        <v>427</v>
      </c>
      <c r="J4617" t="s">
        <v>1680</v>
      </c>
      <c r="K4617">
        <v>0</v>
      </c>
      <c r="L4617" t="s">
        <v>251</v>
      </c>
      <c r="N4617" t="s">
        <v>443</v>
      </c>
      <c r="O4617" t="s">
        <v>1680</v>
      </c>
      <c r="P4617">
        <v>1.8474329091050908E-4</v>
      </c>
      <c r="Q4617" t="s">
        <v>251</v>
      </c>
      <c r="S4617" t="s">
        <v>458</v>
      </c>
      <c r="T4617" t="s">
        <v>1680</v>
      </c>
      <c r="U4617">
        <v>3.6908717061313159E-5</v>
      </c>
      <c r="V4617" t="s">
        <v>251</v>
      </c>
    </row>
    <row r="4618" spans="9:22" x14ac:dyDescent="0.45">
      <c r="I4618" t="s">
        <v>427</v>
      </c>
      <c r="J4618" t="s">
        <v>1681</v>
      </c>
      <c r="K4618">
        <v>0</v>
      </c>
      <c r="L4618" t="s">
        <v>251</v>
      </c>
      <c r="N4618" t="s">
        <v>443</v>
      </c>
      <c r="O4618" t="s">
        <v>1681</v>
      </c>
      <c r="P4618">
        <v>1.9928779734253385E-4</v>
      </c>
      <c r="Q4618" t="s">
        <v>251</v>
      </c>
      <c r="S4618" t="s">
        <v>458</v>
      </c>
      <c r="T4618" t="s">
        <v>1681</v>
      </c>
      <c r="U4618">
        <v>3.283849978258517E-5</v>
      </c>
      <c r="V4618" t="s">
        <v>251</v>
      </c>
    </row>
    <row r="4619" spans="9:22" x14ac:dyDescent="0.45">
      <c r="I4619" t="s">
        <v>427</v>
      </c>
      <c r="J4619" t="s">
        <v>1682</v>
      </c>
      <c r="K4619">
        <v>0</v>
      </c>
      <c r="L4619" t="s">
        <v>251</v>
      </c>
      <c r="N4619" t="s">
        <v>443</v>
      </c>
      <c r="O4619" t="s">
        <v>1682</v>
      </c>
      <c r="P4619">
        <v>2.1529883001658221E-4</v>
      </c>
      <c r="Q4619" t="s">
        <v>251</v>
      </c>
      <c r="S4619" t="s">
        <v>458</v>
      </c>
      <c r="T4619" t="s">
        <v>1682</v>
      </c>
      <c r="U4619">
        <v>2.8529505047583569E-5</v>
      </c>
      <c r="V4619" t="s">
        <v>251</v>
      </c>
    </row>
    <row r="4620" spans="9:22" x14ac:dyDescent="0.45">
      <c r="I4620" t="s">
        <v>427</v>
      </c>
      <c r="J4620" t="s">
        <v>1683</v>
      </c>
      <c r="K4620">
        <v>0</v>
      </c>
      <c r="L4620" t="s">
        <v>251</v>
      </c>
      <c r="N4620" t="s">
        <v>443</v>
      </c>
      <c r="O4620" t="s">
        <v>1683</v>
      </c>
      <c r="P4620">
        <v>2.3629090002622903E-4</v>
      </c>
      <c r="Q4620" t="s">
        <v>251</v>
      </c>
      <c r="S4620" t="s">
        <v>458</v>
      </c>
      <c r="T4620" t="s">
        <v>1683</v>
      </c>
      <c r="U4620">
        <v>2.4756132671392615E-5</v>
      </c>
      <c r="V4620" t="s">
        <v>251</v>
      </c>
    </row>
    <row r="4621" spans="9:22" x14ac:dyDescent="0.45">
      <c r="I4621" t="s">
        <v>427</v>
      </c>
      <c r="J4621" t="s">
        <v>1684</v>
      </c>
      <c r="K4621">
        <v>0</v>
      </c>
      <c r="L4621" t="s">
        <v>251</v>
      </c>
      <c r="N4621" t="s">
        <v>443</v>
      </c>
      <c r="O4621" t="s">
        <v>1684</v>
      </c>
      <c r="P4621">
        <v>2.4688696845158497E-4</v>
      </c>
      <c r="Q4621" t="s">
        <v>251</v>
      </c>
      <c r="S4621" t="s">
        <v>458</v>
      </c>
      <c r="T4621" t="s">
        <v>1684</v>
      </c>
      <c r="U4621">
        <v>2.3155259527803576E-5</v>
      </c>
      <c r="V4621" t="s">
        <v>251</v>
      </c>
    </row>
    <row r="4622" spans="9:22" x14ac:dyDescent="0.45">
      <c r="I4622" t="s">
        <v>427</v>
      </c>
      <c r="J4622" t="s">
        <v>1685</v>
      </c>
      <c r="K4622">
        <v>0</v>
      </c>
      <c r="L4622" t="s">
        <v>251</v>
      </c>
      <c r="N4622" t="s">
        <v>443</v>
      </c>
      <c r="O4622" t="s">
        <v>1685</v>
      </c>
      <c r="P4622">
        <v>2.524629063539479E-4</v>
      </c>
      <c r="Q4622" t="s">
        <v>251</v>
      </c>
      <c r="S4622" t="s">
        <v>458</v>
      </c>
      <c r="T4622" t="s">
        <v>1685</v>
      </c>
      <c r="U4622">
        <v>2.4915449672778605E-5</v>
      </c>
      <c r="V4622" t="s">
        <v>251</v>
      </c>
    </row>
    <row r="4623" spans="9:22" x14ac:dyDescent="0.45">
      <c r="I4623" t="s">
        <v>427</v>
      </c>
      <c r="J4623" t="s">
        <v>1686</v>
      </c>
      <c r="K4623">
        <v>0</v>
      </c>
      <c r="L4623" t="s">
        <v>251</v>
      </c>
      <c r="N4623" t="s">
        <v>443</v>
      </c>
      <c r="O4623" t="s">
        <v>1686</v>
      </c>
      <c r="P4623">
        <v>2.602232124697245E-4</v>
      </c>
      <c r="Q4623" t="s">
        <v>251</v>
      </c>
      <c r="S4623" t="s">
        <v>458</v>
      </c>
      <c r="T4623" t="s">
        <v>1686</v>
      </c>
      <c r="U4623">
        <v>2.8123112853223428E-5</v>
      </c>
      <c r="V4623" t="s">
        <v>251</v>
      </c>
    </row>
    <row r="4624" spans="9:22" x14ac:dyDescent="0.45">
      <c r="I4624" t="s">
        <v>427</v>
      </c>
      <c r="J4624" t="s">
        <v>1687</v>
      </c>
      <c r="K4624">
        <v>0</v>
      </c>
      <c r="L4624" t="s">
        <v>251</v>
      </c>
      <c r="N4624" t="s">
        <v>443</v>
      </c>
      <c r="O4624" t="s">
        <v>1687</v>
      </c>
      <c r="P4624">
        <v>2.6214824041230359E-4</v>
      </c>
      <c r="Q4624" t="s">
        <v>251</v>
      </c>
      <c r="S4624" t="s">
        <v>458</v>
      </c>
      <c r="T4624" t="s">
        <v>1687</v>
      </c>
      <c r="U4624">
        <v>3.0572010004123084E-5</v>
      </c>
      <c r="V4624" t="s">
        <v>251</v>
      </c>
    </row>
    <row r="4625" spans="9:22" x14ac:dyDescent="0.45">
      <c r="I4625" t="s">
        <v>427</v>
      </c>
      <c r="J4625" t="s">
        <v>1688</v>
      </c>
      <c r="K4625">
        <v>0</v>
      </c>
      <c r="L4625" t="s">
        <v>251</v>
      </c>
      <c r="N4625" t="s">
        <v>443</v>
      </c>
      <c r="O4625" t="s">
        <v>1688</v>
      </c>
      <c r="P4625">
        <v>2.6439787042553545E-4</v>
      </c>
      <c r="Q4625" t="s">
        <v>251</v>
      </c>
      <c r="S4625" t="s">
        <v>458</v>
      </c>
      <c r="T4625" t="s">
        <v>1688</v>
      </c>
      <c r="U4625">
        <v>3.4050533449209774E-5</v>
      </c>
      <c r="V4625" t="s">
        <v>251</v>
      </c>
    </row>
    <row r="4626" spans="9:22" x14ac:dyDescent="0.45">
      <c r="I4626" t="s">
        <v>427</v>
      </c>
      <c r="J4626" t="s">
        <v>1689</v>
      </c>
      <c r="K4626">
        <v>2.4042850379360476E-4</v>
      </c>
      <c r="L4626" t="s">
        <v>251</v>
      </c>
      <c r="N4626" t="s">
        <v>443</v>
      </c>
      <c r="O4626" t="s">
        <v>1689</v>
      </c>
      <c r="P4626">
        <v>2.5822813828365037E-4</v>
      </c>
      <c r="Q4626" t="s">
        <v>251</v>
      </c>
      <c r="S4626" t="s">
        <v>458</v>
      </c>
      <c r="T4626" t="s">
        <v>1689</v>
      </c>
      <c r="U4626">
        <v>3.642484289072048E-5</v>
      </c>
      <c r="V4626" t="s">
        <v>251</v>
      </c>
    </row>
    <row r="4627" spans="9:22" x14ac:dyDescent="0.45">
      <c r="I4627" t="s">
        <v>427</v>
      </c>
      <c r="J4627" t="s">
        <v>1690</v>
      </c>
      <c r="K4627">
        <v>1.6916622884420265E-4</v>
      </c>
      <c r="L4627" t="s">
        <v>251</v>
      </c>
      <c r="N4627" t="s">
        <v>443</v>
      </c>
      <c r="O4627" t="s">
        <v>1690</v>
      </c>
      <c r="P4627">
        <v>2.5632045454231583E-4</v>
      </c>
      <c r="Q4627" t="s">
        <v>251</v>
      </c>
      <c r="S4627" t="s">
        <v>458</v>
      </c>
      <c r="T4627" t="s">
        <v>1690</v>
      </c>
      <c r="U4627">
        <v>4.4208975502767026E-5</v>
      </c>
      <c r="V4627" t="s">
        <v>251</v>
      </c>
    </row>
    <row r="4628" spans="9:22" x14ac:dyDescent="0.45">
      <c r="I4628" t="s">
        <v>427</v>
      </c>
      <c r="J4628" t="s">
        <v>1691</v>
      </c>
      <c r="K4628">
        <v>1.8620928207326278E-4</v>
      </c>
      <c r="L4628" t="s">
        <v>251</v>
      </c>
      <c r="N4628" t="s">
        <v>443</v>
      </c>
      <c r="O4628" t="s">
        <v>1691</v>
      </c>
      <c r="P4628">
        <v>2.3062769179711662E-4</v>
      </c>
      <c r="Q4628" t="s">
        <v>251</v>
      </c>
      <c r="S4628" t="s">
        <v>458</v>
      </c>
      <c r="T4628" t="s">
        <v>1691</v>
      </c>
      <c r="U4628">
        <v>4.9835806348044379E-5</v>
      </c>
      <c r="V4628" t="s">
        <v>251</v>
      </c>
    </row>
    <row r="4629" spans="9:22" x14ac:dyDescent="0.45">
      <c r="I4629" t="s">
        <v>427</v>
      </c>
      <c r="J4629" t="s">
        <v>1692</v>
      </c>
      <c r="K4629">
        <v>1.6194476107364382E-4</v>
      </c>
      <c r="L4629" t="s">
        <v>251</v>
      </c>
      <c r="N4629" t="s">
        <v>443</v>
      </c>
      <c r="O4629" t="s">
        <v>1692</v>
      </c>
      <c r="P4629">
        <v>2.6200471671815881E-4</v>
      </c>
      <c r="Q4629" t="s">
        <v>251</v>
      </c>
      <c r="S4629" t="s">
        <v>458</v>
      </c>
      <c r="T4629" t="s">
        <v>1692</v>
      </c>
      <c r="U4629">
        <v>4.5867953349675055E-5</v>
      </c>
      <c r="V4629" t="s">
        <v>251</v>
      </c>
    </row>
    <row r="4630" spans="9:22" x14ac:dyDescent="0.45">
      <c r="I4630" t="s">
        <v>427</v>
      </c>
      <c r="J4630" t="s">
        <v>1693</v>
      </c>
      <c r="K4630">
        <v>2.1891031531101181E-4</v>
      </c>
      <c r="L4630" t="s">
        <v>251</v>
      </c>
      <c r="N4630" t="s">
        <v>443</v>
      </c>
      <c r="O4630" t="s">
        <v>1693</v>
      </c>
      <c r="P4630">
        <v>3.052611346699742E-4</v>
      </c>
      <c r="Q4630" t="s">
        <v>251</v>
      </c>
      <c r="S4630" t="s">
        <v>458</v>
      </c>
      <c r="T4630" t="s">
        <v>1693</v>
      </c>
      <c r="U4630">
        <v>3.8440410044600851E-5</v>
      </c>
      <c r="V4630" t="s">
        <v>251</v>
      </c>
    </row>
    <row r="4631" spans="9:22" x14ac:dyDescent="0.45">
      <c r="I4631" t="s">
        <v>427</v>
      </c>
      <c r="J4631" t="s">
        <v>1694</v>
      </c>
      <c r="K4631">
        <v>3.1421828073506015E-4</v>
      </c>
      <c r="L4631" t="s">
        <v>251</v>
      </c>
      <c r="N4631" t="s">
        <v>443</v>
      </c>
      <c r="O4631" t="s">
        <v>1694</v>
      </c>
      <c r="P4631">
        <v>3.1310020047246726E-4</v>
      </c>
      <c r="Q4631" t="s">
        <v>251</v>
      </c>
      <c r="S4631" t="s">
        <v>458</v>
      </c>
      <c r="T4631" t="s">
        <v>1694</v>
      </c>
      <c r="U4631">
        <v>3.6207761612593549E-5</v>
      </c>
      <c r="V4631" t="s">
        <v>251</v>
      </c>
    </row>
    <row r="4632" spans="9:22" x14ac:dyDescent="0.45">
      <c r="I4632" t="s">
        <v>427</v>
      </c>
      <c r="J4632" t="s">
        <v>1695</v>
      </c>
      <c r="K4632">
        <v>2.9160777219160026E-4</v>
      </c>
      <c r="L4632" t="s">
        <v>251</v>
      </c>
      <c r="N4632" t="s">
        <v>443</v>
      </c>
      <c r="O4632" t="s">
        <v>1695</v>
      </c>
      <c r="P4632">
        <v>3.2366479080473282E-4</v>
      </c>
      <c r="Q4632" t="s">
        <v>251</v>
      </c>
      <c r="S4632" t="s">
        <v>458</v>
      </c>
      <c r="T4632" t="s">
        <v>1695</v>
      </c>
      <c r="U4632">
        <v>3.6586531501517208E-5</v>
      </c>
      <c r="V4632" t="s">
        <v>251</v>
      </c>
    </row>
    <row r="4633" spans="9:22" x14ac:dyDescent="0.45">
      <c r="I4633" t="s">
        <v>427</v>
      </c>
      <c r="J4633" t="s">
        <v>1696</v>
      </c>
      <c r="K4633">
        <v>1.9246472773939706E-4</v>
      </c>
      <c r="L4633" t="s">
        <v>251</v>
      </c>
      <c r="N4633" t="s">
        <v>443</v>
      </c>
      <c r="O4633" t="s">
        <v>1696</v>
      </c>
      <c r="P4633">
        <v>3.0662612462836221E-4</v>
      </c>
      <c r="Q4633" t="s">
        <v>251</v>
      </c>
      <c r="S4633" t="s">
        <v>458</v>
      </c>
      <c r="T4633" t="s">
        <v>1696</v>
      </c>
      <c r="U4633">
        <v>3.9457478188778049E-5</v>
      </c>
      <c r="V4633" t="s">
        <v>251</v>
      </c>
    </row>
    <row r="4634" spans="9:22" x14ac:dyDescent="0.45">
      <c r="I4634" t="s">
        <v>427</v>
      </c>
      <c r="J4634" t="s">
        <v>1697</v>
      </c>
      <c r="K4634">
        <v>1.5311167918788331E-4</v>
      </c>
      <c r="L4634" t="s">
        <v>251</v>
      </c>
      <c r="N4634" t="s">
        <v>443</v>
      </c>
      <c r="O4634" t="s">
        <v>1697</v>
      </c>
      <c r="P4634">
        <v>2.880441033361459E-4</v>
      </c>
      <c r="Q4634" t="s">
        <v>251</v>
      </c>
      <c r="S4634" t="s">
        <v>458</v>
      </c>
      <c r="T4634" t="s">
        <v>1697</v>
      </c>
      <c r="U4634">
        <v>4.7156864728235693E-5</v>
      </c>
      <c r="V4634" t="s">
        <v>251</v>
      </c>
    </row>
    <row r="4635" spans="9:22" x14ac:dyDescent="0.45">
      <c r="I4635" t="s">
        <v>427</v>
      </c>
      <c r="J4635" t="s">
        <v>1698</v>
      </c>
      <c r="K4635">
        <v>9.2132212666344256E-5</v>
      </c>
      <c r="L4635" t="s">
        <v>251</v>
      </c>
      <c r="N4635" t="s">
        <v>443</v>
      </c>
      <c r="O4635" t="s">
        <v>1698</v>
      </c>
      <c r="P4635">
        <v>2.6028536409775994E-4</v>
      </c>
      <c r="Q4635" t="s">
        <v>251</v>
      </c>
      <c r="S4635" t="s">
        <v>458</v>
      </c>
      <c r="T4635" t="s">
        <v>1698</v>
      </c>
      <c r="U4635">
        <v>5.5082658973613475E-5</v>
      </c>
      <c r="V4635" t="s">
        <v>251</v>
      </c>
    </row>
    <row r="4636" spans="9:22" x14ac:dyDescent="0.45">
      <c r="I4636" t="s">
        <v>427</v>
      </c>
      <c r="J4636" t="s">
        <v>1699</v>
      </c>
      <c r="K4636">
        <v>1.2150446377117919E-5</v>
      </c>
      <c r="L4636" t="s">
        <v>251</v>
      </c>
      <c r="N4636" t="s">
        <v>443</v>
      </c>
      <c r="O4636" t="s">
        <v>1699</v>
      </c>
      <c r="P4636">
        <v>2.6061070042391872E-4</v>
      </c>
      <c r="Q4636" t="s">
        <v>251</v>
      </c>
      <c r="S4636" t="s">
        <v>458</v>
      </c>
      <c r="T4636" t="s">
        <v>1699</v>
      </c>
      <c r="U4636">
        <v>5.701051680157528E-5</v>
      </c>
      <c r="V4636" t="s">
        <v>251</v>
      </c>
    </row>
    <row r="4637" spans="9:22" x14ac:dyDescent="0.45">
      <c r="I4637" t="s">
        <v>427</v>
      </c>
      <c r="J4637" t="s">
        <v>1700</v>
      </c>
      <c r="K4637">
        <v>1.6382814271306581E-7</v>
      </c>
      <c r="L4637" t="s">
        <v>251</v>
      </c>
      <c r="N4637" t="s">
        <v>443</v>
      </c>
      <c r="O4637" t="s">
        <v>1700</v>
      </c>
      <c r="P4637">
        <v>2.6335051741669437E-4</v>
      </c>
      <c r="Q4637" t="s">
        <v>251</v>
      </c>
      <c r="S4637" t="s">
        <v>458</v>
      </c>
      <c r="T4637" t="s">
        <v>1700</v>
      </c>
      <c r="U4637">
        <v>5.3713917779178629E-5</v>
      </c>
      <c r="V4637" t="s">
        <v>251</v>
      </c>
    </row>
    <row r="4638" spans="9:22" x14ac:dyDescent="0.45">
      <c r="I4638" t="s">
        <v>427</v>
      </c>
      <c r="J4638" t="s">
        <v>1701</v>
      </c>
      <c r="K4638">
        <v>0</v>
      </c>
      <c r="L4638" t="s">
        <v>251</v>
      </c>
      <c r="N4638" t="s">
        <v>443</v>
      </c>
      <c r="O4638" t="s">
        <v>1701</v>
      </c>
      <c r="P4638">
        <v>2.7977586721970426E-4</v>
      </c>
      <c r="Q4638" t="s">
        <v>251</v>
      </c>
      <c r="S4638" t="s">
        <v>458</v>
      </c>
      <c r="T4638" t="s">
        <v>1701</v>
      </c>
      <c r="U4638">
        <v>5.2343578603781454E-5</v>
      </c>
      <c r="V4638" t="s">
        <v>251</v>
      </c>
    </row>
    <row r="4639" spans="9:22" x14ac:dyDescent="0.45">
      <c r="I4639" t="s">
        <v>427</v>
      </c>
      <c r="J4639" t="s">
        <v>1702</v>
      </c>
      <c r="K4639">
        <v>0</v>
      </c>
      <c r="L4639" t="s">
        <v>251</v>
      </c>
      <c r="N4639" t="s">
        <v>443</v>
      </c>
      <c r="O4639" t="s">
        <v>1702</v>
      </c>
      <c r="P4639">
        <v>2.817180935424169E-4</v>
      </c>
      <c r="Q4639" t="s">
        <v>251</v>
      </c>
      <c r="S4639" t="s">
        <v>458</v>
      </c>
      <c r="T4639" t="s">
        <v>1702</v>
      </c>
      <c r="U4639">
        <v>5.1226152512324229E-5</v>
      </c>
      <c r="V4639" t="s">
        <v>251</v>
      </c>
    </row>
    <row r="4640" spans="9:22" x14ac:dyDescent="0.45">
      <c r="I4640" t="s">
        <v>427</v>
      </c>
      <c r="J4640" t="s">
        <v>1703</v>
      </c>
      <c r="K4640">
        <v>0</v>
      </c>
      <c r="L4640" t="s">
        <v>251</v>
      </c>
      <c r="N4640" t="s">
        <v>443</v>
      </c>
      <c r="O4640" t="s">
        <v>1703</v>
      </c>
      <c r="P4640">
        <v>2.8944803935915681E-4</v>
      </c>
      <c r="Q4640" t="s">
        <v>251</v>
      </c>
      <c r="S4640" t="s">
        <v>458</v>
      </c>
      <c r="T4640" t="s">
        <v>1703</v>
      </c>
      <c r="U4640">
        <v>5.2338324145440543E-5</v>
      </c>
      <c r="V4640" t="s">
        <v>251</v>
      </c>
    </row>
    <row r="4641" spans="9:22" x14ac:dyDescent="0.45">
      <c r="I4641" t="s">
        <v>427</v>
      </c>
      <c r="J4641" t="s">
        <v>1704</v>
      </c>
      <c r="K4641">
        <v>0</v>
      </c>
      <c r="L4641" t="s">
        <v>251</v>
      </c>
      <c r="N4641" t="s">
        <v>443</v>
      </c>
      <c r="O4641" t="s">
        <v>1704</v>
      </c>
      <c r="P4641">
        <v>3.0264031497094599E-4</v>
      </c>
      <c r="Q4641" t="s">
        <v>251</v>
      </c>
      <c r="S4641" t="s">
        <v>458</v>
      </c>
      <c r="T4641" t="s">
        <v>1704</v>
      </c>
      <c r="U4641">
        <v>4.957289279545133E-5</v>
      </c>
      <c r="V4641" t="s">
        <v>251</v>
      </c>
    </row>
    <row r="4642" spans="9:22" x14ac:dyDescent="0.45">
      <c r="I4642" t="s">
        <v>427</v>
      </c>
      <c r="J4642" t="s">
        <v>1705</v>
      </c>
      <c r="K4642">
        <v>0</v>
      </c>
      <c r="L4642" t="s">
        <v>251</v>
      </c>
      <c r="N4642" t="s">
        <v>443</v>
      </c>
      <c r="O4642" t="s">
        <v>1705</v>
      </c>
      <c r="P4642">
        <v>3.1405889642249947E-4</v>
      </c>
      <c r="Q4642" t="s">
        <v>251</v>
      </c>
      <c r="S4642" t="s">
        <v>458</v>
      </c>
      <c r="T4642" t="s">
        <v>1705</v>
      </c>
      <c r="U4642">
        <v>4.8699469202223294E-5</v>
      </c>
      <c r="V4642" t="s">
        <v>251</v>
      </c>
    </row>
    <row r="4643" spans="9:22" x14ac:dyDescent="0.45">
      <c r="I4643" t="s">
        <v>427</v>
      </c>
      <c r="J4643" t="s">
        <v>1706</v>
      </c>
      <c r="K4643">
        <v>0</v>
      </c>
      <c r="L4643" t="s">
        <v>251</v>
      </c>
      <c r="N4643" t="s">
        <v>443</v>
      </c>
      <c r="O4643" t="s">
        <v>1706</v>
      </c>
      <c r="P4643">
        <v>3.1121619570005957E-4</v>
      </c>
      <c r="Q4643" t="s">
        <v>251</v>
      </c>
      <c r="S4643" t="s">
        <v>458</v>
      </c>
      <c r="T4643" t="s">
        <v>1706</v>
      </c>
      <c r="U4643">
        <v>4.5756995083611939E-5</v>
      </c>
      <c r="V4643" t="s">
        <v>251</v>
      </c>
    </row>
    <row r="4644" spans="9:22" x14ac:dyDescent="0.45">
      <c r="I4644" t="s">
        <v>427</v>
      </c>
      <c r="J4644" t="s">
        <v>1707</v>
      </c>
      <c r="K4644">
        <v>0</v>
      </c>
      <c r="L4644" t="s">
        <v>251</v>
      </c>
      <c r="N4644" t="s">
        <v>443</v>
      </c>
      <c r="O4644" t="s">
        <v>1707</v>
      </c>
      <c r="P4644">
        <v>3.1031626403515815E-4</v>
      </c>
      <c r="Q4644" t="s">
        <v>251</v>
      </c>
      <c r="S4644" t="s">
        <v>458</v>
      </c>
      <c r="T4644" t="s">
        <v>1707</v>
      </c>
      <c r="U4644">
        <v>4.389424853454403E-5</v>
      </c>
      <c r="V4644" t="s">
        <v>251</v>
      </c>
    </row>
    <row r="4645" spans="9:22" x14ac:dyDescent="0.45">
      <c r="I4645" t="s">
        <v>427</v>
      </c>
      <c r="J4645" t="s">
        <v>1708</v>
      </c>
      <c r="K4645">
        <v>0</v>
      </c>
      <c r="L4645" t="s">
        <v>251</v>
      </c>
      <c r="N4645" t="s">
        <v>443</v>
      </c>
      <c r="O4645" t="s">
        <v>1708</v>
      </c>
      <c r="P4645">
        <v>3.1010617500270031E-4</v>
      </c>
      <c r="Q4645" t="s">
        <v>251</v>
      </c>
      <c r="S4645" t="s">
        <v>458</v>
      </c>
      <c r="T4645" t="s">
        <v>1708</v>
      </c>
      <c r="U4645">
        <v>4.0200289055359626E-5</v>
      </c>
      <c r="V4645" t="s">
        <v>251</v>
      </c>
    </row>
    <row r="4646" spans="9:22" x14ac:dyDescent="0.45">
      <c r="I4646" t="s">
        <v>427</v>
      </c>
      <c r="J4646" t="s">
        <v>1709</v>
      </c>
      <c r="K4646">
        <v>0</v>
      </c>
      <c r="L4646" t="s">
        <v>251</v>
      </c>
      <c r="N4646" t="s">
        <v>443</v>
      </c>
      <c r="O4646" t="s">
        <v>1709</v>
      </c>
      <c r="P4646">
        <v>2.9547331380328623E-4</v>
      </c>
      <c r="Q4646" t="s">
        <v>251</v>
      </c>
      <c r="S4646" t="s">
        <v>458</v>
      </c>
      <c r="T4646" t="s">
        <v>1709</v>
      </c>
      <c r="U4646">
        <v>3.4242446944835066E-5</v>
      </c>
      <c r="V4646" t="s">
        <v>251</v>
      </c>
    </row>
    <row r="4647" spans="9:22" x14ac:dyDescent="0.45">
      <c r="I4647" t="s">
        <v>427</v>
      </c>
      <c r="J4647" t="s">
        <v>1710</v>
      </c>
      <c r="K4647">
        <v>0</v>
      </c>
      <c r="L4647" t="s">
        <v>251</v>
      </c>
      <c r="N4647" t="s">
        <v>443</v>
      </c>
      <c r="O4647" t="s">
        <v>1710</v>
      </c>
      <c r="P4647">
        <v>2.7365509462670446E-4</v>
      </c>
      <c r="Q4647" t="s">
        <v>251</v>
      </c>
      <c r="S4647" t="s">
        <v>458</v>
      </c>
      <c r="T4647" t="s">
        <v>1710</v>
      </c>
      <c r="U4647">
        <v>3.3740136587124985E-5</v>
      </c>
      <c r="V4647" t="s">
        <v>251</v>
      </c>
    </row>
    <row r="4648" spans="9:22" x14ac:dyDescent="0.45">
      <c r="I4648" t="s">
        <v>427</v>
      </c>
      <c r="J4648" t="s">
        <v>1711</v>
      </c>
      <c r="K4648">
        <v>0</v>
      </c>
      <c r="L4648" t="s">
        <v>251</v>
      </c>
      <c r="N4648" t="s">
        <v>443</v>
      </c>
      <c r="O4648" t="s">
        <v>1711</v>
      </c>
      <c r="P4648">
        <v>2.5189599051579414E-4</v>
      </c>
      <c r="Q4648" t="s">
        <v>251</v>
      </c>
      <c r="S4648" t="s">
        <v>458</v>
      </c>
      <c r="T4648" t="s">
        <v>1711</v>
      </c>
      <c r="U4648">
        <v>3.9524594446070862E-5</v>
      </c>
      <c r="V4648" t="s">
        <v>251</v>
      </c>
    </row>
    <row r="4649" spans="9:22" x14ac:dyDescent="0.45">
      <c r="I4649" t="s">
        <v>427</v>
      </c>
      <c r="J4649" t="s">
        <v>1712</v>
      </c>
      <c r="K4649">
        <v>0</v>
      </c>
      <c r="L4649" t="s">
        <v>251</v>
      </c>
      <c r="N4649" t="s">
        <v>443</v>
      </c>
      <c r="O4649" t="s">
        <v>1712</v>
      </c>
      <c r="P4649">
        <v>2.3431155498171159E-4</v>
      </c>
      <c r="Q4649" t="s">
        <v>251</v>
      </c>
      <c r="S4649" t="s">
        <v>458</v>
      </c>
      <c r="T4649" t="s">
        <v>1712</v>
      </c>
      <c r="U4649">
        <v>4.6225930816005083E-5</v>
      </c>
      <c r="V4649" t="s">
        <v>251</v>
      </c>
    </row>
    <row r="4650" spans="9:22" x14ac:dyDescent="0.45">
      <c r="I4650" t="s">
        <v>427</v>
      </c>
      <c r="J4650" t="s">
        <v>1713</v>
      </c>
      <c r="K4650">
        <v>4.1751159092576285E-6</v>
      </c>
      <c r="L4650" t="s">
        <v>251</v>
      </c>
      <c r="N4650" t="s">
        <v>443</v>
      </c>
      <c r="O4650" t="s">
        <v>1713</v>
      </c>
      <c r="P4650">
        <v>2.2472232348164431E-4</v>
      </c>
      <c r="Q4650" t="s">
        <v>251</v>
      </c>
      <c r="S4650" t="s">
        <v>458</v>
      </c>
      <c r="T4650" t="s">
        <v>1713</v>
      </c>
      <c r="U4650">
        <v>5.0550921124353627E-5</v>
      </c>
      <c r="V4650" t="s">
        <v>251</v>
      </c>
    </row>
    <row r="4651" spans="9:22" x14ac:dyDescent="0.45">
      <c r="I4651" t="s">
        <v>427</v>
      </c>
      <c r="J4651" t="s">
        <v>1714</v>
      </c>
      <c r="K4651">
        <v>2.1828384233593532E-5</v>
      </c>
      <c r="L4651" t="s">
        <v>251</v>
      </c>
      <c r="N4651" t="s">
        <v>443</v>
      </c>
      <c r="O4651" t="s">
        <v>1714</v>
      </c>
      <c r="P4651">
        <v>2.2682377428977503E-4</v>
      </c>
      <c r="Q4651" t="s">
        <v>251</v>
      </c>
      <c r="S4651" t="s">
        <v>458</v>
      </c>
      <c r="T4651" t="s">
        <v>1714</v>
      </c>
      <c r="U4651">
        <v>6.6920090977584058E-5</v>
      </c>
      <c r="V4651" t="s">
        <v>251</v>
      </c>
    </row>
    <row r="4652" spans="9:22" x14ac:dyDescent="0.45">
      <c r="I4652" t="s">
        <v>427</v>
      </c>
      <c r="J4652" t="s">
        <v>1715</v>
      </c>
      <c r="K4652">
        <v>1.3171177676519898E-5</v>
      </c>
      <c r="L4652" t="s">
        <v>251</v>
      </c>
      <c r="N4652" t="s">
        <v>443</v>
      </c>
      <c r="O4652" t="s">
        <v>1715</v>
      </c>
      <c r="P4652">
        <v>2.223234042143545E-4</v>
      </c>
      <c r="Q4652" t="s">
        <v>251</v>
      </c>
      <c r="S4652" t="s">
        <v>458</v>
      </c>
      <c r="T4652" t="s">
        <v>1715</v>
      </c>
      <c r="U4652">
        <v>4.1848852739955976E-5</v>
      </c>
      <c r="V4652" t="s">
        <v>251</v>
      </c>
    </row>
    <row r="4653" spans="9:22" x14ac:dyDescent="0.45">
      <c r="I4653" t="s">
        <v>427</v>
      </c>
      <c r="J4653" t="s">
        <v>1716</v>
      </c>
      <c r="K4653">
        <v>2.5100468404308067E-5</v>
      </c>
      <c r="L4653" t="s">
        <v>251</v>
      </c>
      <c r="N4653" t="s">
        <v>443</v>
      </c>
      <c r="O4653" t="s">
        <v>1716</v>
      </c>
      <c r="P4653">
        <v>2.3668494957448922E-4</v>
      </c>
      <c r="Q4653" t="s">
        <v>251</v>
      </c>
      <c r="S4653" t="s">
        <v>458</v>
      </c>
      <c r="T4653" t="s">
        <v>1716</v>
      </c>
      <c r="U4653">
        <v>3.5975585172409071E-5</v>
      </c>
      <c r="V4653" t="s">
        <v>251</v>
      </c>
    </row>
    <row r="4654" spans="9:22" x14ac:dyDescent="0.45">
      <c r="I4654" t="s">
        <v>427</v>
      </c>
      <c r="J4654" t="s">
        <v>1717</v>
      </c>
      <c r="K4654">
        <v>4.5895675242519634E-5</v>
      </c>
      <c r="L4654" t="s">
        <v>251</v>
      </c>
      <c r="N4654" t="s">
        <v>443</v>
      </c>
      <c r="O4654" t="s">
        <v>1717</v>
      </c>
      <c r="P4654">
        <v>2.57589087140541E-4</v>
      </c>
      <c r="Q4654" t="s">
        <v>251</v>
      </c>
      <c r="S4654" t="s">
        <v>458</v>
      </c>
      <c r="T4654" t="s">
        <v>1717</v>
      </c>
      <c r="U4654">
        <v>3.1893410060096347E-5</v>
      </c>
      <c r="V4654" t="s">
        <v>251</v>
      </c>
    </row>
    <row r="4655" spans="9:22" x14ac:dyDescent="0.45">
      <c r="I4655" t="s">
        <v>427</v>
      </c>
      <c r="J4655" t="s">
        <v>1718</v>
      </c>
      <c r="K4655">
        <v>7.0498945203149787E-5</v>
      </c>
      <c r="L4655" t="s">
        <v>251</v>
      </c>
      <c r="N4655" t="s">
        <v>443</v>
      </c>
      <c r="O4655" t="s">
        <v>1718</v>
      </c>
      <c r="P4655">
        <v>2.8141971382007215E-4</v>
      </c>
      <c r="Q4655" t="s">
        <v>251</v>
      </c>
      <c r="S4655" t="s">
        <v>458</v>
      </c>
      <c r="T4655" t="s">
        <v>1718</v>
      </c>
      <c r="U4655">
        <v>3.1556103677809177E-5</v>
      </c>
      <c r="V4655" t="s">
        <v>251</v>
      </c>
    </row>
    <row r="4656" spans="9:22" x14ac:dyDescent="0.45">
      <c r="I4656" t="s">
        <v>427</v>
      </c>
      <c r="J4656" t="s">
        <v>1719</v>
      </c>
      <c r="K4656">
        <v>1.3587778663421042E-4</v>
      </c>
      <c r="L4656" t="s">
        <v>251</v>
      </c>
      <c r="N4656" t="s">
        <v>443</v>
      </c>
      <c r="O4656" t="s">
        <v>1719</v>
      </c>
      <c r="P4656">
        <v>2.8680247124691552E-4</v>
      </c>
      <c r="Q4656" t="s">
        <v>251</v>
      </c>
      <c r="S4656" t="s">
        <v>458</v>
      </c>
      <c r="T4656" t="s">
        <v>1719</v>
      </c>
      <c r="U4656">
        <v>3.6028922117424852E-5</v>
      </c>
      <c r="V4656" t="s">
        <v>251</v>
      </c>
    </row>
    <row r="4657" spans="9:22" x14ac:dyDescent="0.45">
      <c r="I4657" t="s">
        <v>427</v>
      </c>
      <c r="J4657" t="s">
        <v>1720</v>
      </c>
      <c r="K4657">
        <v>9.9837820653419176E-5</v>
      </c>
      <c r="L4657" t="s">
        <v>251</v>
      </c>
      <c r="N4657" t="s">
        <v>443</v>
      </c>
      <c r="O4657" t="s">
        <v>1720</v>
      </c>
      <c r="P4657">
        <v>2.7549536606091287E-4</v>
      </c>
      <c r="Q4657" t="s">
        <v>251</v>
      </c>
      <c r="S4657" t="s">
        <v>458</v>
      </c>
      <c r="T4657" t="s">
        <v>1720</v>
      </c>
      <c r="U4657">
        <v>4.2469102728751974E-5</v>
      </c>
      <c r="V4657" t="s">
        <v>251</v>
      </c>
    </row>
    <row r="4658" spans="9:22" x14ac:dyDescent="0.45">
      <c r="I4658" t="s">
        <v>427</v>
      </c>
      <c r="J4658" t="s">
        <v>1721</v>
      </c>
      <c r="K4658">
        <v>7.2168787879377087E-5</v>
      </c>
      <c r="L4658" t="s">
        <v>251</v>
      </c>
      <c r="N4658" t="s">
        <v>443</v>
      </c>
      <c r="O4658" t="s">
        <v>1721</v>
      </c>
      <c r="P4658">
        <v>2.7503464939738749E-4</v>
      </c>
      <c r="Q4658" t="s">
        <v>251</v>
      </c>
      <c r="S4658" t="s">
        <v>458</v>
      </c>
      <c r="T4658" t="s">
        <v>1721</v>
      </c>
      <c r="U4658">
        <v>4.9165070457831756E-5</v>
      </c>
      <c r="V4658" t="s">
        <v>251</v>
      </c>
    </row>
    <row r="4659" spans="9:22" x14ac:dyDescent="0.45">
      <c r="I4659" t="s">
        <v>427</v>
      </c>
      <c r="J4659" t="s">
        <v>1722</v>
      </c>
      <c r="K4659">
        <v>4.7933290987482018E-5</v>
      </c>
      <c r="L4659" t="s">
        <v>251</v>
      </c>
      <c r="N4659" t="s">
        <v>443</v>
      </c>
      <c r="O4659" t="s">
        <v>1722</v>
      </c>
      <c r="P4659">
        <v>2.5448811001421918E-4</v>
      </c>
      <c r="Q4659" t="s">
        <v>251</v>
      </c>
      <c r="S4659" t="s">
        <v>458</v>
      </c>
      <c r="T4659" t="s">
        <v>1722</v>
      </c>
      <c r="U4659">
        <v>5.5329577083360229E-5</v>
      </c>
      <c r="V4659" t="s">
        <v>251</v>
      </c>
    </row>
    <row r="4660" spans="9:22" x14ac:dyDescent="0.45">
      <c r="I4660" t="s">
        <v>427</v>
      </c>
      <c r="J4660" t="s">
        <v>1723</v>
      </c>
      <c r="K4660">
        <v>3.4177558750952409E-5</v>
      </c>
      <c r="L4660" t="s">
        <v>251</v>
      </c>
      <c r="N4660" t="s">
        <v>443</v>
      </c>
      <c r="O4660" t="s">
        <v>1723</v>
      </c>
      <c r="P4660">
        <v>2.3349376550099246E-4</v>
      </c>
      <c r="Q4660" t="s">
        <v>251</v>
      </c>
      <c r="S4660" t="s">
        <v>458</v>
      </c>
      <c r="T4660" t="s">
        <v>1723</v>
      </c>
      <c r="U4660">
        <v>6.4181459338032401E-5</v>
      </c>
      <c r="V4660" t="s">
        <v>251</v>
      </c>
    </row>
    <row r="4661" spans="9:22" x14ac:dyDescent="0.45">
      <c r="I4661" t="s">
        <v>427</v>
      </c>
      <c r="J4661" t="s">
        <v>1724</v>
      </c>
      <c r="K4661">
        <v>5.4617614158737139E-6</v>
      </c>
      <c r="L4661" t="s">
        <v>251</v>
      </c>
      <c r="N4661" t="s">
        <v>443</v>
      </c>
      <c r="O4661" t="s">
        <v>1724</v>
      </c>
      <c r="P4661">
        <v>2.2790754427969842E-4</v>
      </c>
      <c r="Q4661" t="s">
        <v>251</v>
      </c>
      <c r="S4661" t="s">
        <v>458</v>
      </c>
      <c r="T4661" t="s">
        <v>1724</v>
      </c>
      <c r="U4661">
        <v>7.4183055105118105E-5</v>
      </c>
      <c r="V4661" t="s">
        <v>251</v>
      </c>
    </row>
    <row r="4662" spans="9:22" x14ac:dyDescent="0.45">
      <c r="I4662" t="s">
        <v>427</v>
      </c>
      <c r="J4662" t="s">
        <v>1725</v>
      </c>
      <c r="K4662">
        <v>0</v>
      </c>
      <c r="L4662" t="s">
        <v>251</v>
      </c>
      <c r="N4662" t="s">
        <v>443</v>
      </c>
      <c r="O4662" t="s">
        <v>1725</v>
      </c>
      <c r="P4662">
        <v>2.2315933393993393E-4</v>
      </c>
      <c r="Q4662" t="s">
        <v>251</v>
      </c>
      <c r="S4662" t="s">
        <v>458</v>
      </c>
      <c r="T4662" t="s">
        <v>1725</v>
      </c>
      <c r="U4662">
        <v>8.5738348260286371E-5</v>
      </c>
      <c r="V4662" t="s">
        <v>251</v>
      </c>
    </row>
    <row r="4663" spans="9:22" x14ac:dyDescent="0.45">
      <c r="I4663" t="s">
        <v>427</v>
      </c>
      <c r="J4663" t="s">
        <v>1726</v>
      </c>
      <c r="K4663">
        <v>0</v>
      </c>
      <c r="L4663" t="s">
        <v>251</v>
      </c>
      <c r="N4663" t="s">
        <v>443</v>
      </c>
      <c r="O4663" t="s">
        <v>1726</v>
      </c>
      <c r="P4663">
        <v>2.1889084788813301E-4</v>
      </c>
      <c r="Q4663" t="s">
        <v>251</v>
      </c>
      <c r="S4663" t="s">
        <v>458</v>
      </c>
      <c r="T4663" t="s">
        <v>1726</v>
      </c>
      <c r="U4663">
        <v>8.731338220860245E-5</v>
      </c>
      <c r="V4663" t="s">
        <v>251</v>
      </c>
    </row>
    <row r="4664" spans="9:22" x14ac:dyDescent="0.45">
      <c r="I4664" t="s">
        <v>427</v>
      </c>
      <c r="J4664" t="s">
        <v>1727</v>
      </c>
      <c r="K4664">
        <v>0</v>
      </c>
      <c r="L4664" t="s">
        <v>251</v>
      </c>
      <c r="N4664" t="s">
        <v>443</v>
      </c>
      <c r="O4664" t="s">
        <v>1727</v>
      </c>
      <c r="P4664">
        <v>1.9615061089061676E-4</v>
      </c>
      <c r="Q4664" t="s">
        <v>251</v>
      </c>
      <c r="S4664" t="s">
        <v>458</v>
      </c>
      <c r="T4664" t="s">
        <v>1727</v>
      </c>
      <c r="U4664">
        <v>6.6684667624649616E-5</v>
      </c>
      <c r="V4664" t="s">
        <v>251</v>
      </c>
    </row>
    <row r="4665" spans="9:22" x14ac:dyDescent="0.45">
      <c r="I4665" t="s">
        <v>427</v>
      </c>
      <c r="J4665" t="s">
        <v>1728</v>
      </c>
      <c r="K4665">
        <v>0</v>
      </c>
      <c r="L4665" t="s">
        <v>251</v>
      </c>
      <c r="N4665" t="s">
        <v>443</v>
      </c>
      <c r="O4665" t="s">
        <v>1728</v>
      </c>
      <c r="P4665">
        <v>2.0372140437248062E-4</v>
      </c>
      <c r="Q4665" t="s">
        <v>251</v>
      </c>
      <c r="S4665" t="s">
        <v>458</v>
      </c>
      <c r="T4665" t="s">
        <v>1728</v>
      </c>
      <c r="U4665">
        <v>6.0197064969766952E-5</v>
      </c>
      <c r="V4665" t="s">
        <v>251</v>
      </c>
    </row>
    <row r="4666" spans="9:22" x14ac:dyDescent="0.45">
      <c r="I4666" t="s">
        <v>427</v>
      </c>
      <c r="J4666" t="s">
        <v>1729</v>
      </c>
      <c r="K4666">
        <v>0</v>
      </c>
      <c r="L4666" t="s">
        <v>251</v>
      </c>
      <c r="N4666" t="s">
        <v>443</v>
      </c>
      <c r="O4666" t="s">
        <v>1729</v>
      </c>
      <c r="P4666">
        <v>2.0379293082684079E-4</v>
      </c>
      <c r="Q4666" t="s">
        <v>251</v>
      </c>
      <c r="S4666" t="s">
        <v>458</v>
      </c>
      <c r="T4666" t="s">
        <v>1729</v>
      </c>
      <c r="U4666">
        <v>5.5033021558736445E-5</v>
      </c>
      <c r="V4666" t="s">
        <v>251</v>
      </c>
    </row>
    <row r="4667" spans="9:22" x14ac:dyDescent="0.45">
      <c r="I4667" t="s">
        <v>427</v>
      </c>
      <c r="J4667" t="s">
        <v>1730</v>
      </c>
      <c r="K4667">
        <v>0</v>
      </c>
      <c r="L4667" t="s">
        <v>251</v>
      </c>
      <c r="N4667" t="s">
        <v>443</v>
      </c>
      <c r="O4667" t="s">
        <v>1730</v>
      </c>
      <c r="P4667">
        <v>2.0238757238233768E-4</v>
      </c>
      <c r="Q4667" t="s">
        <v>251</v>
      </c>
      <c r="S4667" t="s">
        <v>458</v>
      </c>
      <c r="T4667" t="s">
        <v>1730</v>
      </c>
      <c r="U4667">
        <v>5.1249643976934885E-5</v>
      </c>
      <c r="V4667" t="s">
        <v>251</v>
      </c>
    </row>
    <row r="4668" spans="9:22" x14ac:dyDescent="0.45">
      <c r="I4668" t="s">
        <v>427</v>
      </c>
      <c r="J4668" t="s">
        <v>1731</v>
      </c>
      <c r="K4668">
        <v>0</v>
      </c>
      <c r="L4668" t="s">
        <v>251</v>
      </c>
      <c r="N4668" t="s">
        <v>443</v>
      </c>
      <c r="O4668" t="s">
        <v>1731</v>
      </c>
      <c r="P4668">
        <v>2.0461831391579865E-4</v>
      </c>
      <c r="Q4668" t="s">
        <v>251</v>
      </c>
      <c r="S4668" t="s">
        <v>458</v>
      </c>
      <c r="T4668" t="s">
        <v>1731</v>
      </c>
      <c r="U4668">
        <v>4.9064678946360135E-5</v>
      </c>
      <c r="V4668" t="s">
        <v>251</v>
      </c>
    </row>
    <row r="4669" spans="9:22" x14ac:dyDescent="0.45">
      <c r="I4669" t="s">
        <v>427</v>
      </c>
      <c r="J4669" t="s">
        <v>1732</v>
      </c>
      <c r="K4669">
        <v>0</v>
      </c>
      <c r="L4669" t="s">
        <v>251</v>
      </c>
      <c r="N4669" t="s">
        <v>443</v>
      </c>
      <c r="O4669" t="s">
        <v>1732</v>
      </c>
      <c r="P4669">
        <v>2.0116274746504169E-4</v>
      </c>
      <c r="Q4669" t="s">
        <v>251</v>
      </c>
      <c r="S4669" t="s">
        <v>458</v>
      </c>
      <c r="T4669" t="s">
        <v>1732</v>
      </c>
      <c r="U4669">
        <v>4.4382218110335663E-5</v>
      </c>
      <c r="V4669" t="s">
        <v>251</v>
      </c>
    </row>
    <row r="4670" spans="9:22" x14ac:dyDescent="0.45">
      <c r="I4670" t="s">
        <v>427</v>
      </c>
      <c r="J4670" t="s">
        <v>1733</v>
      </c>
      <c r="K4670">
        <v>0</v>
      </c>
      <c r="L4670" t="s">
        <v>251</v>
      </c>
      <c r="N4670" t="s">
        <v>443</v>
      </c>
      <c r="O4670" t="s">
        <v>1733</v>
      </c>
      <c r="P4670">
        <v>1.9929995907590035E-4</v>
      </c>
      <c r="Q4670" t="s">
        <v>251</v>
      </c>
      <c r="S4670" t="s">
        <v>458</v>
      </c>
      <c r="T4670" t="s">
        <v>1733</v>
      </c>
      <c r="U4670">
        <v>3.971831267431032E-5</v>
      </c>
      <c r="V4670" t="s">
        <v>251</v>
      </c>
    </row>
    <row r="4671" spans="9:22" x14ac:dyDescent="0.45">
      <c r="I4671" t="s">
        <v>427</v>
      </c>
      <c r="J4671" t="s">
        <v>1734</v>
      </c>
      <c r="K4671">
        <v>0</v>
      </c>
      <c r="L4671" t="s">
        <v>251</v>
      </c>
      <c r="N4671" t="s">
        <v>443</v>
      </c>
      <c r="O4671" t="s">
        <v>1734</v>
      </c>
      <c r="P4671">
        <v>2.0437623186766662E-4</v>
      </c>
      <c r="Q4671" t="s">
        <v>251</v>
      </c>
      <c r="S4671" t="s">
        <v>458</v>
      </c>
      <c r="T4671" t="s">
        <v>1734</v>
      </c>
      <c r="U4671">
        <v>3.3878436904519707E-5</v>
      </c>
      <c r="V4671" t="s">
        <v>251</v>
      </c>
    </row>
    <row r="4672" spans="9:22" x14ac:dyDescent="0.45">
      <c r="I4672" t="s">
        <v>427</v>
      </c>
      <c r="J4672" t="s">
        <v>1735</v>
      </c>
      <c r="K4672">
        <v>0</v>
      </c>
      <c r="L4672" t="s">
        <v>251</v>
      </c>
      <c r="N4672" t="s">
        <v>443</v>
      </c>
      <c r="O4672" t="s">
        <v>1735</v>
      </c>
      <c r="P4672">
        <v>2.0612221470158728E-4</v>
      </c>
      <c r="Q4672" t="s">
        <v>251</v>
      </c>
      <c r="S4672" t="s">
        <v>458</v>
      </c>
      <c r="T4672" t="s">
        <v>1735</v>
      </c>
      <c r="U4672">
        <v>2.9188693809205877E-5</v>
      </c>
      <c r="V4672" t="s">
        <v>251</v>
      </c>
    </row>
    <row r="4673" spans="9:22" x14ac:dyDescent="0.45">
      <c r="I4673" t="s">
        <v>427</v>
      </c>
      <c r="J4673" t="s">
        <v>1736</v>
      </c>
      <c r="K4673">
        <v>0</v>
      </c>
      <c r="L4673" t="s">
        <v>251</v>
      </c>
      <c r="N4673" t="s">
        <v>443</v>
      </c>
      <c r="O4673" t="s">
        <v>1736</v>
      </c>
      <c r="P4673">
        <v>2.0254608713235494E-4</v>
      </c>
      <c r="Q4673" t="s">
        <v>251</v>
      </c>
      <c r="S4673" t="s">
        <v>458</v>
      </c>
      <c r="T4673" t="s">
        <v>1736</v>
      </c>
      <c r="U4673">
        <v>2.8078648591024527E-5</v>
      </c>
      <c r="V4673" t="s">
        <v>251</v>
      </c>
    </row>
    <row r="4674" spans="9:22" x14ac:dyDescent="0.45">
      <c r="I4674" t="s">
        <v>427</v>
      </c>
      <c r="J4674" t="s">
        <v>1737</v>
      </c>
      <c r="K4674">
        <v>9.5089760513132535E-6</v>
      </c>
      <c r="L4674" t="s">
        <v>251</v>
      </c>
      <c r="N4674" t="s">
        <v>443</v>
      </c>
      <c r="O4674" t="s">
        <v>1737</v>
      </c>
      <c r="P4674">
        <v>1.9663917654788094E-4</v>
      </c>
      <c r="Q4674" t="s">
        <v>251</v>
      </c>
      <c r="S4674" t="s">
        <v>458</v>
      </c>
      <c r="T4674" t="s">
        <v>1737</v>
      </c>
      <c r="U4674">
        <v>2.7383177615523809E-5</v>
      </c>
      <c r="V4674" t="s">
        <v>251</v>
      </c>
    </row>
    <row r="4675" spans="9:22" x14ac:dyDescent="0.45">
      <c r="I4675" t="s">
        <v>427</v>
      </c>
      <c r="J4675" t="s">
        <v>1738</v>
      </c>
      <c r="K4675">
        <v>5.5285390659537349E-5</v>
      </c>
      <c r="L4675" t="s">
        <v>251</v>
      </c>
      <c r="N4675" t="s">
        <v>443</v>
      </c>
      <c r="O4675" t="s">
        <v>1738</v>
      </c>
      <c r="P4675">
        <v>2.0605710871161471E-4</v>
      </c>
      <c r="Q4675" t="s">
        <v>251</v>
      </c>
      <c r="S4675" t="s">
        <v>458</v>
      </c>
      <c r="T4675" t="s">
        <v>1738</v>
      </c>
      <c r="U4675">
        <v>3.1991497709701156E-5</v>
      </c>
      <c r="V4675" t="s">
        <v>251</v>
      </c>
    </row>
    <row r="4676" spans="9:22" x14ac:dyDescent="0.45">
      <c r="I4676" t="s">
        <v>427</v>
      </c>
      <c r="J4676" t="s">
        <v>1739</v>
      </c>
      <c r="K4676">
        <v>1.6809160533559129E-4</v>
      </c>
      <c r="L4676" t="s">
        <v>251</v>
      </c>
      <c r="N4676" t="s">
        <v>443</v>
      </c>
      <c r="O4676" t="s">
        <v>1739</v>
      </c>
      <c r="P4676">
        <v>2.0590262670236093E-4</v>
      </c>
      <c r="Q4676" t="s">
        <v>251</v>
      </c>
      <c r="S4676" t="s">
        <v>458</v>
      </c>
      <c r="T4676" t="s">
        <v>1739</v>
      </c>
      <c r="U4676">
        <v>1.822309838257728E-5</v>
      </c>
      <c r="V4676" t="s">
        <v>251</v>
      </c>
    </row>
    <row r="4677" spans="9:22" x14ac:dyDescent="0.45">
      <c r="I4677" t="s">
        <v>427</v>
      </c>
      <c r="J4677" t="s">
        <v>1740</v>
      </c>
      <c r="K4677">
        <v>2.6331778372597989E-4</v>
      </c>
      <c r="L4677" t="s">
        <v>251</v>
      </c>
      <c r="N4677" t="s">
        <v>443</v>
      </c>
      <c r="O4677" t="s">
        <v>1740</v>
      </c>
      <c r="P4677">
        <v>2.2445064443346073E-4</v>
      </c>
      <c r="Q4677" t="s">
        <v>251</v>
      </c>
      <c r="S4677" t="s">
        <v>458</v>
      </c>
      <c r="T4677" t="s">
        <v>1740</v>
      </c>
      <c r="U4677">
        <v>1.8284310673028955E-5</v>
      </c>
      <c r="V4677" t="s">
        <v>251</v>
      </c>
    </row>
    <row r="4678" spans="9:22" x14ac:dyDescent="0.45">
      <c r="I4678" t="s">
        <v>427</v>
      </c>
      <c r="J4678" t="s">
        <v>1741</v>
      </c>
      <c r="K4678">
        <v>3.1884590155605702E-4</v>
      </c>
      <c r="L4678" t="s">
        <v>251</v>
      </c>
      <c r="N4678" t="s">
        <v>443</v>
      </c>
      <c r="O4678" t="s">
        <v>1741</v>
      </c>
      <c r="P4678">
        <v>2.3199751991412578E-4</v>
      </c>
      <c r="Q4678" t="s">
        <v>251</v>
      </c>
      <c r="S4678" t="s">
        <v>458</v>
      </c>
      <c r="T4678" t="s">
        <v>1741</v>
      </c>
      <c r="U4678">
        <v>1.7698916984663141E-5</v>
      </c>
      <c r="V4678" t="s">
        <v>251</v>
      </c>
    </row>
    <row r="4679" spans="9:22" x14ac:dyDescent="0.45">
      <c r="I4679" t="s">
        <v>427</v>
      </c>
      <c r="J4679" t="s">
        <v>1742</v>
      </c>
      <c r="K4679">
        <v>3.6336945544736927E-4</v>
      </c>
      <c r="L4679" t="s">
        <v>251</v>
      </c>
      <c r="N4679" t="s">
        <v>443</v>
      </c>
      <c r="O4679" t="s">
        <v>1742</v>
      </c>
      <c r="P4679">
        <v>2.4103983297791204E-4</v>
      </c>
      <c r="Q4679" t="s">
        <v>251</v>
      </c>
      <c r="S4679" t="s">
        <v>458</v>
      </c>
      <c r="T4679" t="s">
        <v>1742</v>
      </c>
      <c r="U4679">
        <v>1.7268756980932796E-5</v>
      </c>
      <c r="V4679" t="s">
        <v>251</v>
      </c>
    </row>
    <row r="4680" spans="9:22" x14ac:dyDescent="0.45">
      <c r="I4680" t="s">
        <v>427</v>
      </c>
      <c r="J4680" t="s">
        <v>1743</v>
      </c>
      <c r="K4680">
        <v>3.422368132284711E-4</v>
      </c>
      <c r="L4680" t="s">
        <v>251</v>
      </c>
      <c r="N4680" t="s">
        <v>443</v>
      </c>
      <c r="O4680" t="s">
        <v>1743</v>
      </c>
      <c r="P4680">
        <v>2.0713456300004265E-4</v>
      </c>
      <c r="Q4680" t="s">
        <v>251</v>
      </c>
      <c r="S4680" t="s">
        <v>458</v>
      </c>
      <c r="T4680" t="s">
        <v>1743</v>
      </c>
      <c r="U4680">
        <v>1.656707375739911E-5</v>
      </c>
      <c r="V4680" t="s">
        <v>251</v>
      </c>
    </row>
    <row r="4681" spans="9:22" x14ac:dyDescent="0.45">
      <c r="I4681" t="s">
        <v>427</v>
      </c>
      <c r="J4681" t="s">
        <v>1744</v>
      </c>
      <c r="K4681">
        <v>2.687758134416533E-4</v>
      </c>
      <c r="L4681" t="s">
        <v>251</v>
      </c>
      <c r="N4681" t="s">
        <v>443</v>
      </c>
      <c r="O4681" t="s">
        <v>1744</v>
      </c>
      <c r="P4681">
        <v>1.9701855669482387E-4</v>
      </c>
      <c r="Q4681" t="s">
        <v>251</v>
      </c>
      <c r="S4681" t="s">
        <v>458</v>
      </c>
      <c r="T4681" t="s">
        <v>1744</v>
      </c>
      <c r="U4681">
        <v>1.6689090293219481E-5</v>
      </c>
      <c r="V4681" t="s">
        <v>251</v>
      </c>
    </row>
    <row r="4682" spans="9:22" x14ac:dyDescent="0.45">
      <c r="I4682" t="s">
        <v>427</v>
      </c>
      <c r="J4682" t="s">
        <v>1745</v>
      </c>
      <c r="K4682">
        <v>2.4158286391883079E-4</v>
      </c>
      <c r="L4682" t="s">
        <v>251</v>
      </c>
      <c r="N4682" t="s">
        <v>443</v>
      </c>
      <c r="O4682" t="s">
        <v>1745</v>
      </c>
      <c r="P4682">
        <v>1.6636201755352765E-4</v>
      </c>
      <c r="Q4682" t="s">
        <v>251</v>
      </c>
      <c r="S4682" t="s">
        <v>458</v>
      </c>
      <c r="T4682" t="s">
        <v>1745</v>
      </c>
      <c r="U4682">
        <v>1.7361894392054899E-5</v>
      </c>
      <c r="V4682" t="s">
        <v>251</v>
      </c>
    </row>
    <row r="4683" spans="9:22" x14ac:dyDescent="0.45">
      <c r="I4683" t="s">
        <v>427</v>
      </c>
      <c r="J4683" t="s">
        <v>1746</v>
      </c>
      <c r="K4683">
        <v>2.2830128279546978E-4</v>
      </c>
      <c r="L4683" t="s">
        <v>251</v>
      </c>
      <c r="N4683" t="s">
        <v>443</v>
      </c>
      <c r="O4683" t="s">
        <v>1746</v>
      </c>
      <c r="P4683">
        <v>1.247885475811704E-4</v>
      </c>
      <c r="Q4683" t="s">
        <v>251</v>
      </c>
      <c r="S4683" t="s">
        <v>458</v>
      </c>
      <c r="T4683" t="s">
        <v>1746</v>
      </c>
      <c r="U4683">
        <v>1.8213123021406691E-5</v>
      </c>
      <c r="V4683" t="s">
        <v>251</v>
      </c>
    </row>
    <row r="4684" spans="9:22" x14ac:dyDescent="0.45">
      <c r="I4684" t="s">
        <v>427</v>
      </c>
      <c r="J4684" t="s">
        <v>1747</v>
      </c>
      <c r="K4684">
        <v>1.4862347740886853E-4</v>
      </c>
      <c r="L4684" t="s">
        <v>251</v>
      </c>
      <c r="N4684" t="s">
        <v>443</v>
      </c>
      <c r="O4684" t="s">
        <v>1747</v>
      </c>
      <c r="P4684">
        <v>7.4828267017539883E-5</v>
      </c>
      <c r="Q4684" t="s">
        <v>251</v>
      </c>
      <c r="S4684" t="s">
        <v>458</v>
      </c>
      <c r="T4684" t="s">
        <v>1747</v>
      </c>
      <c r="U4684">
        <v>1.7329274300904303E-5</v>
      </c>
      <c r="V4684" t="s">
        <v>251</v>
      </c>
    </row>
    <row r="4685" spans="9:22" x14ac:dyDescent="0.45">
      <c r="I4685" t="s">
        <v>427</v>
      </c>
      <c r="J4685" t="s">
        <v>1748</v>
      </c>
      <c r="K4685">
        <v>1.8871665599795446E-4</v>
      </c>
      <c r="L4685" t="s">
        <v>251</v>
      </c>
      <c r="N4685" t="s">
        <v>443</v>
      </c>
      <c r="O4685" t="s">
        <v>1748</v>
      </c>
      <c r="P4685">
        <v>4.2544764150376417E-5</v>
      </c>
      <c r="Q4685" t="s">
        <v>251</v>
      </c>
      <c r="S4685" t="s">
        <v>458</v>
      </c>
      <c r="T4685" t="s">
        <v>1748</v>
      </c>
      <c r="U4685">
        <v>1.7242104857957764E-5</v>
      </c>
      <c r="V4685" t="s">
        <v>251</v>
      </c>
    </row>
    <row r="4686" spans="9:22" x14ac:dyDescent="0.45">
      <c r="I4686" t="s">
        <v>427</v>
      </c>
      <c r="J4686" t="s">
        <v>1749</v>
      </c>
      <c r="K4686">
        <v>0</v>
      </c>
      <c r="L4686" t="s">
        <v>251</v>
      </c>
      <c r="N4686" t="s">
        <v>443</v>
      </c>
      <c r="O4686" t="s">
        <v>1749</v>
      </c>
      <c r="P4686">
        <v>2.1221246998613503E-5</v>
      </c>
      <c r="Q4686" t="s">
        <v>251</v>
      </c>
      <c r="S4686" t="s">
        <v>458</v>
      </c>
      <c r="T4686" t="s">
        <v>1749</v>
      </c>
      <c r="U4686">
        <v>1.7159189679163926E-5</v>
      </c>
      <c r="V4686" t="s">
        <v>251</v>
      </c>
    </row>
    <row r="4687" spans="9:22" x14ac:dyDescent="0.45">
      <c r="I4687" t="s">
        <v>427</v>
      </c>
      <c r="J4687" t="s">
        <v>1750</v>
      </c>
      <c r="K4687">
        <v>0</v>
      </c>
      <c r="L4687" t="s">
        <v>251</v>
      </c>
      <c r="N4687" t="s">
        <v>443</v>
      </c>
      <c r="O4687" t="s">
        <v>1750</v>
      </c>
      <c r="P4687">
        <v>1.0787221325735159E-5</v>
      </c>
      <c r="Q4687" t="s">
        <v>251</v>
      </c>
      <c r="S4687" t="s">
        <v>458</v>
      </c>
      <c r="T4687" t="s">
        <v>1750</v>
      </c>
      <c r="U4687">
        <v>1.449520227008912E-5</v>
      </c>
      <c r="V4687" t="s">
        <v>251</v>
      </c>
    </row>
    <row r="4688" spans="9:22" x14ac:dyDescent="0.45">
      <c r="I4688" t="s">
        <v>427</v>
      </c>
      <c r="J4688" t="s">
        <v>1751</v>
      </c>
      <c r="K4688">
        <v>0</v>
      </c>
      <c r="L4688" t="s">
        <v>251</v>
      </c>
      <c r="N4688" t="s">
        <v>443</v>
      </c>
      <c r="O4688" t="s">
        <v>1751</v>
      </c>
      <c r="P4688">
        <v>6.4374503261698896E-6</v>
      </c>
      <c r="Q4688" t="s">
        <v>251</v>
      </c>
      <c r="S4688" t="s">
        <v>458</v>
      </c>
      <c r="T4688" t="s">
        <v>1751</v>
      </c>
      <c r="U4688">
        <v>1.0634734136424453E-5</v>
      </c>
      <c r="V4688" t="s">
        <v>251</v>
      </c>
    </row>
    <row r="4689" spans="9:22" x14ac:dyDescent="0.45">
      <c r="I4689" t="s">
        <v>427</v>
      </c>
      <c r="J4689" t="s">
        <v>1752</v>
      </c>
      <c r="K4689">
        <v>0</v>
      </c>
      <c r="L4689" t="s">
        <v>251</v>
      </c>
      <c r="N4689" t="s">
        <v>443</v>
      </c>
      <c r="O4689" t="s">
        <v>1752</v>
      </c>
      <c r="P4689">
        <v>6.6682601373761011E-6</v>
      </c>
      <c r="Q4689" t="s">
        <v>251</v>
      </c>
      <c r="S4689" t="s">
        <v>458</v>
      </c>
      <c r="T4689" t="s">
        <v>1752</v>
      </c>
      <c r="U4689">
        <v>7.7232805576966616E-6</v>
      </c>
      <c r="V4689" t="s">
        <v>251</v>
      </c>
    </row>
    <row r="4690" spans="9:22" x14ac:dyDescent="0.45">
      <c r="I4690" t="s">
        <v>427</v>
      </c>
      <c r="J4690" t="s">
        <v>1753</v>
      </c>
      <c r="K4690">
        <v>0</v>
      </c>
      <c r="L4690" t="s">
        <v>251</v>
      </c>
      <c r="N4690" t="s">
        <v>443</v>
      </c>
      <c r="O4690" t="s">
        <v>1753</v>
      </c>
      <c r="P4690">
        <v>8.3781775250378101E-6</v>
      </c>
      <c r="Q4690" t="s">
        <v>251</v>
      </c>
      <c r="S4690" t="s">
        <v>458</v>
      </c>
      <c r="T4690" t="s">
        <v>1753</v>
      </c>
      <c r="U4690">
        <v>7.6337569784589903E-6</v>
      </c>
      <c r="V4690" t="s">
        <v>251</v>
      </c>
    </row>
    <row r="4691" spans="9:22" x14ac:dyDescent="0.45">
      <c r="I4691" t="s">
        <v>427</v>
      </c>
      <c r="J4691" t="s">
        <v>323</v>
      </c>
      <c r="K4691">
        <v>0</v>
      </c>
      <c r="L4691" t="s">
        <v>251</v>
      </c>
      <c r="N4691" t="s">
        <v>443</v>
      </c>
      <c r="O4691" t="s">
        <v>323</v>
      </c>
      <c r="P4691">
        <v>2.1912013575312455E-2</v>
      </c>
      <c r="Q4691" t="s">
        <v>251</v>
      </c>
      <c r="S4691" t="s">
        <v>458</v>
      </c>
      <c r="T4691" t="s">
        <v>323</v>
      </c>
      <c r="U4691">
        <v>1.8551808523945282E-2</v>
      </c>
      <c r="V4691" t="s">
        <v>251</v>
      </c>
    </row>
    <row r="4692" spans="9:22" x14ac:dyDescent="0.45">
      <c r="I4692" t="s">
        <v>427</v>
      </c>
      <c r="J4692" t="s">
        <v>324</v>
      </c>
      <c r="K4692">
        <v>1.2813166739636683E-3</v>
      </c>
      <c r="L4692" t="s">
        <v>251</v>
      </c>
      <c r="N4692" t="s">
        <v>443</v>
      </c>
      <c r="O4692" t="s">
        <v>324</v>
      </c>
      <c r="P4692">
        <v>3.0322612981604083E-3</v>
      </c>
      <c r="Q4692" t="s">
        <v>251</v>
      </c>
      <c r="S4692" t="s">
        <v>458</v>
      </c>
      <c r="T4692" t="s">
        <v>324</v>
      </c>
      <c r="U4692">
        <v>2.4730818935185645E-3</v>
      </c>
      <c r="V4692" t="s">
        <v>251</v>
      </c>
    </row>
    <row r="4693" spans="9:22" x14ac:dyDescent="0.45">
      <c r="I4693" t="s">
        <v>427</v>
      </c>
      <c r="J4693" t="s">
        <v>325</v>
      </c>
      <c r="K4693">
        <v>1.414947785460524E-2</v>
      </c>
      <c r="L4693" t="s">
        <v>251</v>
      </c>
      <c r="N4693" t="s">
        <v>443</v>
      </c>
      <c r="O4693" t="s">
        <v>325</v>
      </c>
      <c r="P4693">
        <v>8.7780989686347226E-3</v>
      </c>
      <c r="Q4693" t="s">
        <v>251</v>
      </c>
      <c r="S4693" t="s">
        <v>458</v>
      </c>
      <c r="T4693" t="s">
        <v>325</v>
      </c>
      <c r="U4693">
        <v>7.6727108253636751E-3</v>
      </c>
      <c r="V4693" t="s">
        <v>251</v>
      </c>
    </row>
    <row r="4694" spans="9:22" x14ac:dyDescent="0.45">
      <c r="I4694" t="s">
        <v>427</v>
      </c>
      <c r="J4694" t="s">
        <v>326</v>
      </c>
      <c r="K4694">
        <v>3.1153871271074128E-2</v>
      </c>
      <c r="L4694" t="s">
        <v>251</v>
      </c>
      <c r="N4694" t="s">
        <v>443</v>
      </c>
      <c r="O4694" t="s">
        <v>326</v>
      </c>
      <c r="P4694">
        <v>2.2411660683316955E-2</v>
      </c>
      <c r="Q4694" t="s">
        <v>251</v>
      </c>
      <c r="S4694" t="s">
        <v>458</v>
      </c>
      <c r="T4694" t="s">
        <v>326</v>
      </c>
      <c r="U4694">
        <v>1.716599103183708E-2</v>
      </c>
      <c r="V4694" t="s">
        <v>251</v>
      </c>
    </row>
    <row r="4695" spans="9:22" x14ac:dyDescent="0.45">
      <c r="I4695" t="s">
        <v>427</v>
      </c>
      <c r="J4695" t="s">
        <v>327</v>
      </c>
      <c r="K4695">
        <v>3.3960642258514823E-3</v>
      </c>
      <c r="L4695" t="s">
        <v>251</v>
      </c>
      <c r="N4695" t="s">
        <v>443</v>
      </c>
      <c r="O4695" t="s">
        <v>327</v>
      </c>
      <c r="P4695">
        <v>3.5402313441154822E-3</v>
      </c>
      <c r="Q4695" t="s">
        <v>251</v>
      </c>
      <c r="S4695" t="s">
        <v>458</v>
      </c>
      <c r="T4695" t="s">
        <v>327</v>
      </c>
      <c r="U4695">
        <v>2.8604209155485933E-3</v>
      </c>
      <c r="V4695" t="s">
        <v>251</v>
      </c>
    </row>
    <row r="4696" spans="9:22" x14ac:dyDescent="0.45">
      <c r="I4696" t="s">
        <v>427</v>
      </c>
      <c r="J4696" t="s">
        <v>328</v>
      </c>
      <c r="K4696">
        <v>1.3617096505845339E-4</v>
      </c>
      <c r="L4696" t="s">
        <v>251</v>
      </c>
      <c r="N4696" t="s">
        <v>443</v>
      </c>
      <c r="O4696" t="s">
        <v>328</v>
      </c>
      <c r="P4696">
        <v>3.2788783688327034E-3</v>
      </c>
      <c r="Q4696" t="s">
        <v>251</v>
      </c>
      <c r="S4696" t="s">
        <v>458</v>
      </c>
      <c r="T4696" t="s">
        <v>328</v>
      </c>
      <c r="U4696">
        <v>2.8180643272170004E-3</v>
      </c>
      <c r="V4696" t="s">
        <v>251</v>
      </c>
    </row>
    <row r="4697" spans="9:22" x14ac:dyDescent="0.45">
      <c r="I4697" t="s">
        <v>427</v>
      </c>
      <c r="J4697" t="s">
        <v>329</v>
      </c>
      <c r="K4697">
        <v>0</v>
      </c>
      <c r="L4697" t="s">
        <v>251</v>
      </c>
      <c r="N4697" t="s">
        <v>443</v>
      </c>
      <c r="O4697" t="s">
        <v>329</v>
      </c>
      <c r="P4697">
        <v>3.1526818762058267E-3</v>
      </c>
      <c r="Q4697" t="s">
        <v>251</v>
      </c>
      <c r="S4697" t="s">
        <v>458</v>
      </c>
      <c r="T4697" t="s">
        <v>329</v>
      </c>
      <c r="U4697">
        <v>2.7866004926400327E-3</v>
      </c>
      <c r="V4697" t="s">
        <v>251</v>
      </c>
    </row>
    <row r="4698" spans="9:22" x14ac:dyDescent="0.45">
      <c r="I4698" t="s">
        <v>427</v>
      </c>
      <c r="J4698" t="s">
        <v>330</v>
      </c>
      <c r="K4698">
        <v>0</v>
      </c>
      <c r="L4698" t="s">
        <v>251</v>
      </c>
      <c r="N4698" t="s">
        <v>443</v>
      </c>
      <c r="O4698" t="s">
        <v>330</v>
      </c>
      <c r="P4698">
        <v>1.1543502613038478E-2</v>
      </c>
      <c r="Q4698" t="s">
        <v>251</v>
      </c>
      <c r="S4698" t="s">
        <v>458</v>
      </c>
      <c r="T4698" t="s">
        <v>330</v>
      </c>
      <c r="U4698">
        <v>1.0862299297506805E-2</v>
      </c>
      <c r="V4698" t="s">
        <v>251</v>
      </c>
    </row>
    <row r="4699" spans="9:22" x14ac:dyDescent="0.45">
      <c r="I4699" t="s">
        <v>427</v>
      </c>
      <c r="J4699" t="s">
        <v>331</v>
      </c>
      <c r="K4699">
        <v>0</v>
      </c>
      <c r="L4699" t="s">
        <v>251</v>
      </c>
      <c r="N4699" t="s">
        <v>443</v>
      </c>
      <c r="O4699" t="s">
        <v>331</v>
      </c>
      <c r="P4699">
        <v>2.3732089062926374E-2</v>
      </c>
      <c r="Q4699" t="s">
        <v>251</v>
      </c>
      <c r="S4699" t="s">
        <v>458</v>
      </c>
      <c r="T4699" t="s">
        <v>331</v>
      </c>
      <c r="U4699">
        <v>2.7380681928619192E-2</v>
      </c>
      <c r="V4699" t="s">
        <v>251</v>
      </c>
    </row>
    <row r="4700" spans="9:22" x14ac:dyDescent="0.45">
      <c r="I4700" t="s">
        <v>427</v>
      </c>
      <c r="J4700" t="s">
        <v>332</v>
      </c>
      <c r="K4700">
        <v>0</v>
      </c>
      <c r="L4700" t="s">
        <v>251</v>
      </c>
      <c r="N4700" t="s">
        <v>443</v>
      </c>
      <c r="O4700" t="s">
        <v>332</v>
      </c>
      <c r="P4700">
        <v>3.2347946614767757E-3</v>
      </c>
      <c r="Q4700" t="s">
        <v>251</v>
      </c>
      <c r="S4700" t="s">
        <v>458</v>
      </c>
      <c r="T4700" t="s">
        <v>332</v>
      </c>
      <c r="U4700">
        <v>3.6538380183641353E-3</v>
      </c>
      <c r="V4700" t="s">
        <v>251</v>
      </c>
    </row>
    <row r="4701" spans="9:22" x14ac:dyDescent="0.45">
      <c r="I4701" t="s">
        <v>427</v>
      </c>
      <c r="J4701" t="s">
        <v>333</v>
      </c>
      <c r="K4701">
        <v>7.584351372151214E-3</v>
      </c>
      <c r="L4701" t="s">
        <v>251</v>
      </c>
      <c r="N4701" t="s">
        <v>443</v>
      </c>
      <c r="O4701" t="s">
        <v>333</v>
      </c>
      <c r="P4701">
        <v>9.5940624003162892E-3</v>
      </c>
      <c r="Q4701" t="s">
        <v>251</v>
      </c>
      <c r="S4701" t="s">
        <v>458</v>
      </c>
      <c r="T4701" t="s">
        <v>333</v>
      </c>
      <c r="U4701">
        <v>1.0894631051227765E-2</v>
      </c>
      <c r="V4701" t="s">
        <v>251</v>
      </c>
    </row>
    <row r="4702" spans="9:22" x14ac:dyDescent="0.45">
      <c r="I4702" t="s">
        <v>427</v>
      </c>
      <c r="J4702" t="s">
        <v>334</v>
      </c>
      <c r="K4702">
        <v>2.023147888092482E-2</v>
      </c>
      <c r="L4702" t="s">
        <v>251</v>
      </c>
      <c r="N4702" t="s">
        <v>443</v>
      </c>
      <c r="O4702" t="s">
        <v>334</v>
      </c>
      <c r="P4702">
        <v>2.0803714383460889E-2</v>
      </c>
      <c r="Q4702" t="s">
        <v>251</v>
      </c>
      <c r="S4702" t="s">
        <v>458</v>
      </c>
      <c r="T4702" t="s">
        <v>334</v>
      </c>
      <c r="U4702">
        <v>2.4574250447089281E-2</v>
      </c>
      <c r="V4702" t="s">
        <v>251</v>
      </c>
    </row>
    <row r="4703" spans="9:22" x14ac:dyDescent="0.45">
      <c r="I4703" t="s">
        <v>427</v>
      </c>
      <c r="J4703" t="s">
        <v>335</v>
      </c>
      <c r="K4703">
        <v>7.4149395711768499E-4</v>
      </c>
      <c r="L4703" t="s">
        <v>251</v>
      </c>
      <c r="N4703" t="s">
        <v>443</v>
      </c>
      <c r="O4703" t="s">
        <v>335</v>
      </c>
      <c r="P4703">
        <v>3.3404397331040113E-3</v>
      </c>
      <c r="Q4703" t="s">
        <v>251</v>
      </c>
      <c r="S4703" t="s">
        <v>458</v>
      </c>
      <c r="T4703" t="s">
        <v>335</v>
      </c>
      <c r="U4703">
        <v>3.9583196584379449E-3</v>
      </c>
      <c r="V4703" t="s">
        <v>251</v>
      </c>
    </row>
    <row r="4704" spans="9:22" x14ac:dyDescent="0.45">
      <c r="I4704" t="s">
        <v>427</v>
      </c>
      <c r="J4704" t="s">
        <v>336</v>
      </c>
      <c r="K4704">
        <v>0</v>
      </c>
      <c r="L4704" t="s">
        <v>251</v>
      </c>
      <c r="N4704" t="s">
        <v>443</v>
      </c>
      <c r="O4704" t="s">
        <v>336</v>
      </c>
      <c r="P4704">
        <v>3.26996174946367E-3</v>
      </c>
      <c r="Q4704" t="s">
        <v>251</v>
      </c>
      <c r="S4704" t="s">
        <v>458</v>
      </c>
      <c r="T4704" t="s">
        <v>336</v>
      </c>
      <c r="U4704">
        <v>3.8942185560295432E-3</v>
      </c>
      <c r="V4704" t="s">
        <v>251</v>
      </c>
    </row>
    <row r="4705" spans="9:22" x14ac:dyDescent="0.45">
      <c r="I4705" t="s">
        <v>427</v>
      </c>
      <c r="J4705" t="s">
        <v>337</v>
      </c>
      <c r="K4705">
        <v>0</v>
      </c>
      <c r="L4705" t="s">
        <v>251</v>
      </c>
      <c r="N4705" t="s">
        <v>443</v>
      </c>
      <c r="O4705" t="s">
        <v>337</v>
      </c>
      <c r="P4705">
        <v>3.2546603102252148E-3</v>
      </c>
      <c r="Q4705" t="s">
        <v>251</v>
      </c>
      <c r="S4705" t="s">
        <v>458</v>
      </c>
      <c r="T4705" t="s">
        <v>337</v>
      </c>
      <c r="U4705">
        <v>3.8742266855265905E-3</v>
      </c>
      <c r="V4705" t="s">
        <v>251</v>
      </c>
    </row>
    <row r="4706" spans="9:22" x14ac:dyDescent="0.45">
      <c r="I4706" t="s">
        <v>427</v>
      </c>
      <c r="J4706" t="s">
        <v>338</v>
      </c>
      <c r="K4706">
        <v>0</v>
      </c>
      <c r="L4706" t="s">
        <v>251</v>
      </c>
      <c r="N4706" t="s">
        <v>443</v>
      </c>
      <c r="O4706" t="s">
        <v>338</v>
      </c>
      <c r="P4706">
        <v>1.3188042610277995E-2</v>
      </c>
      <c r="Q4706" t="s">
        <v>251</v>
      </c>
      <c r="S4706" t="s">
        <v>458</v>
      </c>
      <c r="T4706" t="s">
        <v>338</v>
      </c>
      <c r="U4706">
        <v>1.545906347527236E-2</v>
      </c>
      <c r="V4706" t="s">
        <v>251</v>
      </c>
    </row>
    <row r="4707" spans="9:22" x14ac:dyDescent="0.45">
      <c r="I4707" t="s">
        <v>427</v>
      </c>
      <c r="J4707" t="s">
        <v>339</v>
      </c>
      <c r="K4707">
        <v>0</v>
      </c>
      <c r="L4707" t="s">
        <v>251</v>
      </c>
      <c r="N4707" t="s">
        <v>443</v>
      </c>
      <c r="O4707" t="s">
        <v>339</v>
      </c>
      <c r="P4707">
        <v>2.3754323343922305E-2</v>
      </c>
      <c r="Q4707" t="s">
        <v>251</v>
      </c>
      <c r="S4707" t="s">
        <v>458</v>
      </c>
      <c r="T4707" t="s">
        <v>339</v>
      </c>
      <c r="U4707">
        <v>3.0511709970409577E-2</v>
      </c>
      <c r="V4707" t="s">
        <v>251</v>
      </c>
    </row>
    <row r="4708" spans="9:22" x14ac:dyDescent="0.45">
      <c r="I4708" t="s">
        <v>427</v>
      </c>
      <c r="J4708" t="s">
        <v>340</v>
      </c>
      <c r="K4708">
        <v>0</v>
      </c>
      <c r="L4708" t="s">
        <v>251</v>
      </c>
      <c r="N4708" t="s">
        <v>443</v>
      </c>
      <c r="O4708" t="s">
        <v>340</v>
      </c>
      <c r="P4708">
        <v>3.5349982819350536E-3</v>
      </c>
      <c r="Q4708" t="s">
        <v>251</v>
      </c>
      <c r="S4708" t="s">
        <v>458</v>
      </c>
      <c r="T4708" t="s">
        <v>340</v>
      </c>
      <c r="U4708">
        <v>4.2619430559472067E-3</v>
      </c>
      <c r="V4708" t="s">
        <v>251</v>
      </c>
    </row>
    <row r="4709" spans="9:22" x14ac:dyDescent="0.45">
      <c r="I4709" t="s">
        <v>427</v>
      </c>
      <c r="J4709" t="s">
        <v>341</v>
      </c>
      <c r="K4709">
        <v>4.596299960005751E-3</v>
      </c>
      <c r="L4709" t="s">
        <v>251</v>
      </c>
      <c r="N4709" t="s">
        <v>443</v>
      </c>
      <c r="O4709" t="s">
        <v>341</v>
      </c>
      <c r="P4709">
        <v>1.0314574087558637E-2</v>
      </c>
      <c r="Q4709" t="s">
        <v>251</v>
      </c>
      <c r="S4709" t="s">
        <v>458</v>
      </c>
      <c r="T4709" t="s">
        <v>341</v>
      </c>
      <c r="U4709">
        <v>1.2624904295529682E-2</v>
      </c>
      <c r="V4709" t="s">
        <v>251</v>
      </c>
    </row>
    <row r="4710" spans="9:22" x14ac:dyDescent="0.45">
      <c r="I4710" t="s">
        <v>427</v>
      </c>
      <c r="J4710" t="s">
        <v>342</v>
      </c>
      <c r="K4710">
        <v>1.6352829205644834E-2</v>
      </c>
      <c r="L4710" t="s">
        <v>251</v>
      </c>
      <c r="N4710" t="s">
        <v>443</v>
      </c>
      <c r="O4710" t="s">
        <v>342</v>
      </c>
      <c r="P4710">
        <v>2.2525278538618399E-2</v>
      </c>
      <c r="Q4710" t="s">
        <v>251</v>
      </c>
      <c r="S4710" t="s">
        <v>458</v>
      </c>
      <c r="T4710" t="s">
        <v>342</v>
      </c>
      <c r="U4710">
        <v>2.6239615849079238E-2</v>
      </c>
      <c r="V4710" t="s">
        <v>251</v>
      </c>
    </row>
    <row r="4711" spans="9:22" x14ac:dyDescent="0.45">
      <c r="I4711" t="s">
        <v>427</v>
      </c>
      <c r="J4711" t="s">
        <v>343</v>
      </c>
      <c r="K4711">
        <v>0</v>
      </c>
      <c r="L4711" t="s">
        <v>251</v>
      </c>
      <c r="N4711" t="s">
        <v>443</v>
      </c>
      <c r="O4711" t="s">
        <v>343</v>
      </c>
      <c r="P4711">
        <v>3.6612009584248992E-3</v>
      </c>
      <c r="Q4711" t="s">
        <v>251</v>
      </c>
      <c r="S4711" t="s">
        <v>458</v>
      </c>
      <c r="T4711" t="s">
        <v>343</v>
      </c>
      <c r="U4711">
        <v>4.2107886650813078E-3</v>
      </c>
      <c r="V4711" t="s">
        <v>251</v>
      </c>
    </row>
    <row r="4712" spans="9:22" x14ac:dyDescent="0.45">
      <c r="I4712" t="s">
        <v>427</v>
      </c>
      <c r="J4712" t="s">
        <v>344</v>
      </c>
      <c r="K4712">
        <v>0</v>
      </c>
      <c r="L4712" t="s">
        <v>251</v>
      </c>
      <c r="N4712" t="s">
        <v>443</v>
      </c>
      <c r="O4712" t="s">
        <v>344</v>
      </c>
      <c r="P4712">
        <v>3.5486323989117894E-3</v>
      </c>
      <c r="Q4712" t="s">
        <v>251</v>
      </c>
      <c r="S4712" t="s">
        <v>458</v>
      </c>
      <c r="T4712" t="s">
        <v>344</v>
      </c>
      <c r="U4712">
        <v>4.1743366483154047E-3</v>
      </c>
      <c r="V4712" t="s">
        <v>251</v>
      </c>
    </row>
    <row r="4713" spans="9:22" x14ac:dyDescent="0.45">
      <c r="I4713" t="s">
        <v>427</v>
      </c>
      <c r="J4713" t="s">
        <v>345</v>
      </c>
      <c r="K4713">
        <v>0</v>
      </c>
      <c r="L4713" t="s">
        <v>251</v>
      </c>
      <c r="N4713" t="s">
        <v>443</v>
      </c>
      <c r="O4713" t="s">
        <v>345</v>
      </c>
      <c r="P4713">
        <v>3.4573035002708678E-3</v>
      </c>
      <c r="Q4713" t="s">
        <v>251</v>
      </c>
      <c r="S4713" t="s">
        <v>458</v>
      </c>
      <c r="T4713" t="s">
        <v>345</v>
      </c>
      <c r="U4713">
        <v>4.1372561744414124E-3</v>
      </c>
      <c r="V4713" t="s">
        <v>251</v>
      </c>
    </row>
    <row r="4714" spans="9:22" x14ac:dyDescent="0.45">
      <c r="I4714" t="s">
        <v>427</v>
      </c>
      <c r="J4714" t="s">
        <v>346</v>
      </c>
      <c r="K4714">
        <v>0</v>
      </c>
      <c r="L4714" t="s">
        <v>251</v>
      </c>
      <c r="N4714" t="s">
        <v>443</v>
      </c>
      <c r="O4714" t="s">
        <v>346</v>
      </c>
      <c r="P4714">
        <v>1.2950231267646864E-2</v>
      </c>
      <c r="Q4714" t="s">
        <v>251</v>
      </c>
      <c r="S4714" t="s">
        <v>458</v>
      </c>
      <c r="T4714" t="s">
        <v>346</v>
      </c>
      <c r="U4714">
        <v>1.6739491198083937E-2</v>
      </c>
      <c r="V4714" t="s">
        <v>251</v>
      </c>
    </row>
    <row r="4715" spans="9:22" x14ac:dyDescent="0.45">
      <c r="I4715" t="s">
        <v>427</v>
      </c>
      <c r="J4715" t="s">
        <v>347</v>
      </c>
      <c r="K4715">
        <v>0</v>
      </c>
      <c r="L4715" t="s">
        <v>251</v>
      </c>
      <c r="N4715" t="s">
        <v>443</v>
      </c>
      <c r="O4715" t="s">
        <v>347</v>
      </c>
      <c r="P4715">
        <v>3.2297912456840709E-2</v>
      </c>
      <c r="Q4715" t="s">
        <v>251</v>
      </c>
      <c r="S4715" t="s">
        <v>458</v>
      </c>
      <c r="T4715" t="s">
        <v>347</v>
      </c>
      <c r="U4715">
        <v>1.6260351699580382E-2</v>
      </c>
      <c r="V4715" t="s">
        <v>251</v>
      </c>
    </row>
    <row r="4716" spans="9:22" x14ac:dyDescent="0.45">
      <c r="I4716" t="s">
        <v>427</v>
      </c>
      <c r="J4716" t="s">
        <v>348</v>
      </c>
      <c r="K4716">
        <v>0</v>
      </c>
      <c r="L4716" t="s">
        <v>251</v>
      </c>
      <c r="N4716" t="s">
        <v>443</v>
      </c>
      <c r="O4716" t="s">
        <v>348</v>
      </c>
      <c r="P4716">
        <v>4.1952867869106281E-3</v>
      </c>
      <c r="Q4716" t="s">
        <v>251</v>
      </c>
      <c r="S4716" t="s">
        <v>458</v>
      </c>
      <c r="T4716" t="s">
        <v>348</v>
      </c>
      <c r="U4716">
        <v>2.2495301141405937E-3</v>
      </c>
      <c r="V4716" t="s">
        <v>251</v>
      </c>
    </row>
    <row r="4717" spans="9:22" x14ac:dyDescent="0.45">
      <c r="I4717" t="s">
        <v>427</v>
      </c>
      <c r="J4717" t="s">
        <v>349</v>
      </c>
      <c r="K4717">
        <v>5.225794257741511E-3</v>
      </c>
      <c r="L4717" t="s">
        <v>251</v>
      </c>
      <c r="N4717" t="s">
        <v>443</v>
      </c>
      <c r="O4717" t="s">
        <v>349</v>
      </c>
      <c r="P4717">
        <v>1.2174434425668434E-2</v>
      </c>
      <c r="Q4717" t="s">
        <v>251</v>
      </c>
      <c r="S4717" t="s">
        <v>458</v>
      </c>
      <c r="T4717" t="s">
        <v>349</v>
      </c>
      <c r="U4717">
        <v>6.8691565919027364E-3</v>
      </c>
      <c r="V4717" t="s">
        <v>251</v>
      </c>
    </row>
    <row r="4718" spans="9:22" x14ac:dyDescent="0.45">
      <c r="I4718" t="s">
        <v>427</v>
      </c>
      <c r="J4718" t="s">
        <v>350</v>
      </c>
      <c r="K4718">
        <v>1.8601884141172077E-2</v>
      </c>
      <c r="L4718" t="s">
        <v>251</v>
      </c>
      <c r="N4718" t="s">
        <v>443</v>
      </c>
      <c r="O4718" t="s">
        <v>350</v>
      </c>
      <c r="P4718">
        <v>2.6173725860647014E-2</v>
      </c>
      <c r="Q4718" t="s">
        <v>251</v>
      </c>
      <c r="S4718" t="s">
        <v>458</v>
      </c>
      <c r="T4718" t="s">
        <v>350</v>
      </c>
      <c r="U4718">
        <v>1.5150357983154028E-2</v>
      </c>
      <c r="V4718" t="s">
        <v>251</v>
      </c>
    </row>
    <row r="4719" spans="9:22" x14ac:dyDescent="0.45">
      <c r="I4719" t="s">
        <v>427</v>
      </c>
      <c r="J4719" t="s">
        <v>351</v>
      </c>
      <c r="K4719">
        <v>2.2904339096318555E-4</v>
      </c>
      <c r="L4719" t="s">
        <v>251</v>
      </c>
      <c r="N4719" t="s">
        <v>443</v>
      </c>
      <c r="O4719" t="s">
        <v>351</v>
      </c>
      <c r="P4719">
        <v>4.2988077894108639E-3</v>
      </c>
      <c r="Q4719" t="s">
        <v>251</v>
      </c>
      <c r="S4719" t="s">
        <v>458</v>
      </c>
      <c r="T4719" t="s">
        <v>351</v>
      </c>
      <c r="U4719">
        <v>2.5657138116054368E-3</v>
      </c>
      <c r="V4719" t="s">
        <v>251</v>
      </c>
    </row>
    <row r="4720" spans="9:22" x14ac:dyDescent="0.45">
      <c r="I4720" t="s">
        <v>427</v>
      </c>
      <c r="J4720" t="s">
        <v>352</v>
      </c>
      <c r="K4720">
        <v>0</v>
      </c>
      <c r="L4720" t="s">
        <v>251</v>
      </c>
      <c r="N4720" t="s">
        <v>443</v>
      </c>
      <c r="O4720" t="s">
        <v>352</v>
      </c>
      <c r="P4720">
        <v>4.2378368725831351E-3</v>
      </c>
      <c r="Q4720" t="s">
        <v>251</v>
      </c>
      <c r="S4720" t="s">
        <v>458</v>
      </c>
      <c r="T4720" t="s">
        <v>352</v>
      </c>
      <c r="U4720">
        <v>2.547894062346504E-3</v>
      </c>
      <c r="V4720" t="s">
        <v>251</v>
      </c>
    </row>
    <row r="4721" spans="9:22" x14ac:dyDescent="0.45">
      <c r="I4721" t="s">
        <v>427</v>
      </c>
      <c r="J4721" t="s">
        <v>353</v>
      </c>
      <c r="K4721">
        <v>0</v>
      </c>
      <c r="L4721" t="s">
        <v>251</v>
      </c>
      <c r="N4721" t="s">
        <v>443</v>
      </c>
      <c r="O4721" t="s">
        <v>353</v>
      </c>
      <c r="P4721">
        <v>4.28848488316785E-3</v>
      </c>
      <c r="Q4721" t="s">
        <v>251</v>
      </c>
      <c r="S4721" t="s">
        <v>458</v>
      </c>
      <c r="T4721" t="s">
        <v>353</v>
      </c>
      <c r="U4721">
        <v>2.5250821663763152E-3</v>
      </c>
      <c r="V4721" t="s">
        <v>251</v>
      </c>
    </row>
    <row r="4722" spans="9:22" x14ac:dyDescent="0.45">
      <c r="I4722" t="s">
        <v>427</v>
      </c>
      <c r="J4722" t="s">
        <v>354</v>
      </c>
      <c r="K4722">
        <v>0</v>
      </c>
      <c r="L4722" t="s">
        <v>251</v>
      </c>
      <c r="N4722" t="s">
        <v>443</v>
      </c>
      <c r="O4722" t="s">
        <v>354</v>
      </c>
      <c r="P4722">
        <v>1.7527595783515929E-2</v>
      </c>
      <c r="Q4722" t="s">
        <v>251</v>
      </c>
      <c r="S4722" t="s">
        <v>458</v>
      </c>
      <c r="T4722" t="s">
        <v>354</v>
      </c>
      <c r="U4722">
        <v>1.0268467167525852E-2</v>
      </c>
      <c r="V4722" t="s">
        <v>251</v>
      </c>
    </row>
    <row r="4723" spans="9:22" x14ac:dyDescent="0.45">
      <c r="I4723" t="s">
        <v>427</v>
      </c>
      <c r="J4723" t="s">
        <v>355</v>
      </c>
      <c r="K4723">
        <v>0</v>
      </c>
      <c r="L4723" t="s">
        <v>251</v>
      </c>
      <c r="N4723" t="s">
        <v>443</v>
      </c>
      <c r="O4723" t="s">
        <v>355</v>
      </c>
      <c r="P4723">
        <v>2.2063682882409081E-2</v>
      </c>
      <c r="Q4723" t="s">
        <v>251</v>
      </c>
      <c r="S4723" t="s">
        <v>458</v>
      </c>
      <c r="T4723" t="s">
        <v>355</v>
      </c>
      <c r="U4723">
        <v>3.2200994148283008E-2</v>
      </c>
      <c r="V4723" t="s">
        <v>251</v>
      </c>
    </row>
    <row r="4724" spans="9:22" x14ac:dyDescent="0.45">
      <c r="I4724" t="s">
        <v>427</v>
      </c>
      <c r="J4724" t="s">
        <v>356</v>
      </c>
      <c r="K4724">
        <v>0</v>
      </c>
      <c r="L4724" t="s">
        <v>251</v>
      </c>
      <c r="N4724" t="s">
        <v>443</v>
      </c>
      <c r="O4724" t="s">
        <v>356</v>
      </c>
      <c r="P4724">
        <v>2.8985770229885445E-3</v>
      </c>
      <c r="Q4724" t="s">
        <v>251</v>
      </c>
      <c r="S4724" t="s">
        <v>458</v>
      </c>
      <c r="T4724" t="s">
        <v>356</v>
      </c>
      <c r="U4724">
        <v>4.4358352889963424E-3</v>
      </c>
      <c r="V4724" t="s">
        <v>251</v>
      </c>
    </row>
    <row r="4725" spans="9:22" x14ac:dyDescent="0.45">
      <c r="I4725" t="s">
        <v>427</v>
      </c>
      <c r="J4725" t="s">
        <v>357</v>
      </c>
      <c r="K4725">
        <v>1.1156395691520087E-2</v>
      </c>
      <c r="L4725" t="s">
        <v>251</v>
      </c>
      <c r="N4725" t="s">
        <v>443</v>
      </c>
      <c r="O4725" t="s">
        <v>357</v>
      </c>
      <c r="P4725">
        <v>8.7523544993439555E-3</v>
      </c>
      <c r="Q4725" t="s">
        <v>251</v>
      </c>
      <c r="S4725" t="s">
        <v>458</v>
      </c>
      <c r="T4725" t="s">
        <v>357</v>
      </c>
      <c r="U4725">
        <v>1.3025594584189828E-2</v>
      </c>
      <c r="V4725" t="s">
        <v>251</v>
      </c>
    </row>
    <row r="4726" spans="9:22" x14ac:dyDescent="0.45">
      <c r="I4726" t="s">
        <v>427</v>
      </c>
      <c r="J4726" t="s">
        <v>358</v>
      </c>
      <c r="K4726">
        <v>2.8122516687067802E-2</v>
      </c>
      <c r="L4726" t="s">
        <v>251</v>
      </c>
      <c r="N4726" t="s">
        <v>443</v>
      </c>
      <c r="O4726" t="s">
        <v>358</v>
      </c>
      <c r="P4726">
        <v>1.9945215713493867E-2</v>
      </c>
      <c r="Q4726" t="s">
        <v>251</v>
      </c>
      <c r="S4726" t="s">
        <v>458</v>
      </c>
      <c r="T4726" t="s">
        <v>358</v>
      </c>
      <c r="U4726">
        <v>2.806583136851724E-2</v>
      </c>
      <c r="V4726" t="s">
        <v>251</v>
      </c>
    </row>
    <row r="4727" spans="9:22" x14ac:dyDescent="0.45">
      <c r="I4727" t="s">
        <v>427</v>
      </c>
      <c r="J4727" t="s">
        <v>359</v>
      </c>
      <c r="K4727">
        <v>3.5179010288854838E-3</v>
      </c>
      <c r="L4727" t="s">
        <v>251</v>
      </c>
      <c r="N4727" t="s">
        <v>443</v>
      </c>
      <c r="O4727" t="s">
        <v>359</v>
      </c>
      <c r="P4727">
        <v>3.0551640821418163E-3</v>
      </c>
      <c r="Q4727" t="s">
        <v>251</v>
      </c>
      <c r="S4727" t="s">
        <v>458</v>
      </c>
      <c r="T4727" t="s">
        <v>359</v>
      </c>
      <c r="U4727">
        <v>4.5837967696058792E-3</v>
      </c>
      <c r="V4727" t="s">
        <v>251</v>
      </c>
    </row>
    <row r="4728" spans="9:22" x14ac:dyDescent="0.45">
      <c r="I4728" t="s">
        <v>427</v>
      </c>
      <c r="J4728" t="s">
        <v>360</v>
      </c>
      <c r="K4728">
        <v>0</v>
      </c>
      <c r="L4728" t="s">
        <v>251</v>
      </c>
      <c r="N4728" t="s">
        <v>443</v>
      </c>
      <c r="O4728" t="s">
        <v>360</v>
      </c>
      <c r="P4728">
        <v>3.0614724463362032E-3</v>
      </c>
      <c r="Q4728" t="s">
        <v>251</v>
      </c>
      <c r="S4728" t="s">
        <v>458</v>
      </c>
      <c r="T4728" t="s">
        <v>360</v>
      </c>
      <c r="U4728">
        <v>4.4928603970096218E-3</v>
      </c>
      <c r="V4728" t="s">
        <v>251</v>
      </c>
    </row>
    <row r="4729" spans="9:22" x14ac:dyDescent="0.45">
      <c r="I4729" t="s">
        <v>427</v>
      </c>
      <c r="J4729" t="s">
        <v>361</v>
      </c>
      <c r="K4729">
        <v>0</v>
      </c>
      <c r="L4729" t="s">
        <v>251</v>
      </c>
      <c r="N4729" t="s">
        <v>443</v>
      </c>
      <c r="O4729" t="s">
        <v>361</v>
      </c>
      <c r="P4729">
        <v>3.0566972209132093E-3</v>
      </c>
      <c r="Q4729" t="s">
        <v>251</v>
      </c>
      <c r="S4729" t="s">
        <v>458</v>
      </c>
      <c r="T4729" t="s">
        <v>361</v>
      </c>
      <c r="U4729">
        <v>4.448791033697214E-3</v>
      </c>
      <c r="V4729" t="s">
        <v>251</v>
      </c>
    </row>
    <row r="4730" spans="9:22" x14ac:dyDescent="0.45">
      <c r="I4730" t="s">
        <v>427</v>
      </c>
      <c r="J4730" t="s">
        <v>362</v>
      </c>
      <c r="K4730">
        <v>0</v>
      </c>
      <c r="L4730" t="s">
        <v>251</v>
      </c>
      <c r="N4730" t="s">
        <v>443</v>
      </c>
      <c r="O4730" t="s">
        <v>362</v>
      </c>
      <c r="P4730">
        <v>1.2117596120292534E-2</v>
      </c>
      <c r="Q4730" t="s">
        <v>251</v>
      </c>
      <c r="S4730" t="s">
        <v>458</v>
      </c>
      <c r="T4730" t="s">
        <v>362</v>
      </c>
      <c r="U4730">
        <v>1.8126229119824123E-2</v>
      </c>
      <c r="V4730" t="s">
        <v>251</v>
      </c>
    </row>
    <row r="4731" spans="9:22" x14ac:dyDescent="0.45">
      <c r="I4731" t="s">
        <v>427</v>
      </c>
      <c r="J4731" t="s">
        <v>363</v>
      </c>
      <c r="K4731">
        <v>0</v>
      </c>
      <c r="L4731" t="s">
        <v>251</v>
      </c>
      <c r="N4731" t="s">
        <v>443</v>
      </c>
      <c r="O4731" t="s">
        <v>363</v>
      </c>
      <c r="P4731">
        <v>2.3028212074900989E-4</v>
      </c>
      <c r="Q4731" t="s">
        <v>251</v>
      </c>
      <c r="S4731" t="s">
        <v>458</v>
      </c>
      <c r="T4731" t="s">
        <v>363</v>
      </c>
      <c r="U4731">
        <v>2.6134091874883161E-4</v>
      </c>
      <c r="V4731" t="s">
        <v>251</v>
      </c>
    </row>
    <row r="4732" spans="9:22" x14ac:dyDescent="0.45">
      <c r="I4732" t="s">
        <v>427</v>
      </c>
      <c r="J4732" t="s">
        <v>364</v>
      </c>
      <c r="K4732">
        <v>0</v>
      </c>
      <c r="L4732" t="s">
        <v>251</v>
      </c>
      <c r="N4732" t="s">
        <v>443</v>
      </c>
      <c r="O4732" t="s">
        <v>364</v>
      </c>
      <c r="P4732">
        <v>2.1633774856453098E-4</v>
      </c>
      <c r="Q4732" t="s">
        <v>251</v>
      </c>
      <c r="S4732" t="s">
        <v>458</v>
      </c>
      <c r="T4732" t="s">
        <v>364</v>
      </c>
      <c r="U4732">
        <v>2.465559452783522E-4</v>
      </c>
      <c r="V4732" t="s">
        <v>251</v>
      </c>
    </row>
    <row r="4733" spans="9:22" x14ac:dyDescent="0.45">
      <c r="I4733" t="s">
        <v>427</v>
      </c>
      <c r="J4733" t="s">
        <v>365</v>
      </c>
      <c r="K4733">
        <v>0</v>
      </c>
      <c r="L4733" t="s">
        <v>251</v>
      </c>
      <c r="N4733" t="s">
        <v>443</v>
      </c>
      <c r="O4733" t="s">
        <v>365</v>
      </c>
      <c r="P4733">
        <v>2.1419137388879468E-4</v>
      </c>
      <c r="Q4733" t="s">
        <v>251</v>
      </c>
      <c r="S4733" t="s">
        <v>458</v>
      </c>
      <c r="T4733" t="s">
        <v>365</v>
      </c>
      <c r="U4733">
        <v>2.4544710651166059E-4</v>
      </c>
      <c r="V4733" t="s">
        <v>251</v>
      </c>
    </row>
    <row r="4734" spans="9:22" x14ac:dyDescent="0.45">
      <c r="I4734" t="s">
        <v>427</v>
      </c>
      <c r="J4734" t="s">
        <v>366</v>
      </c>
      <c r="K4734">
        <v>0</v>
      </c>
      <c r="L4734" t="s">
        <v>251</v>
      </c>
      <c r="N4734" t="s">
        <v>443</v>
      </c>
      <c r="O4734" t="s">
        <v>366</v>
      </c>
      <c r="P4734">
        <v>2.209231988318297E-4</v>
      </c>
      <c r="Q4734" t="s">
        <v>251</v>
      </c>
      <c r="S4734" t="s">
        <v>458</v>
      </c>
      <c r="T4734" t="s">
        <v>366</v>
      </c>
      <c r="U4734">
        <v>2.45642911642216E-4</v>
      </c>
      <c r="V4734" t="s">
        <v>251</v>
      </c>
    </row>
    <row r="4735" spans="9:22" x14ac:dyDescent="0.45">
      <c r="I4735" t="s">
        <v>427</v>
      </c>
      <c r="J4735" t="s">
        <v>367</v>
      </c>
      <c r="K4735">
        <v>0</v>
      </c>
      <c r="L4735" t="s">
        <v>251</v>
      </c>
      <c r="N4735" t="s">
        <v>443</v>
      </c>
      <c r="O4735" t="s">
        <v>367</v>
      </c>
      <c r="P4735">
        <v>2.2259069996958126E-4</v>
      </c>
      <c r="Q4735" t="s">
        <v>251</v>
      </c>
      <c r="S4735" t="s">
        <v>458</v>
      </c>
      <c r="T4735" t="s">
        <v>367</v>
      </c>
      <c r="U4735">
        <v>2.4322146709447687E-4</v>
      </c>
      <c r="V4735" t="s">
        <v>251</v>
      </c>
    </row>
    <row r="4736" spans="9:22" x14ac:dyDescent="0.45">
      <c r="I4736" t="s">
        <v>427</v>
      </c>
      <c r="J4736" t="s">
        <v>368</v>
      </c>
      <c r="K4736">
        <v>0</v>
      </c>
      <c r="L4736" t="s">
        <v>251</v>
      </c>
      <c r="N4736" t="s">
        <v>443</v>
      </c>
      <c r="O4736" t="s">
        <v>368</v>
      </c>
      <c r="P4736">
        <v>2.1908769736365629E-4</v>
      </c>
      <c r="Q4736" t="s">
        <v>251</v>
      </c>
      <c r="S4736" t="s">
        <v>458</v>
      </c>
      <c r="T4736" t="s">
        <v>368</v>
      </c>
      <c r="U4736">
        <v>2.0145323703768176E-4</v>
      </c>
      <c r="V4736" t="s">
        <v>251</v>
      </c>
    </row>
    <row r="4737" spans="9:22" x14ac:dyDescent="0.45">
      <c r="I4737" t="s">
        <v>427</v>
      </c>
      <c r="J4737" t="s">
        <v>369</v>
      </c>
      <c r="K4737">
        <v>0</v>
      </c>
      <c r="L4737" t="s">
        <v>251</v>
      </c>
      <c r="N4737" t="s">
        <v>443</v>
      </c>
      <c r="O4737" t="s">
        <v>369</v>
      </c>
      <c r="P4737">
        <v>2.1288978247175635E-4</v>
      </c>
      <c r="Q4737" t="s">
        <v>251</v>
      </c>
      <c r="S4737" t="s">
        <v>458</v>
      </c>
      <c r="T4737" t="s">
        <v>369</v>
      </c>
      <c r="U4737">
        <v>1.5183766661895238E-4</v>
      </c>
      <c r="V4737" t="s">
        <v>251</v>
      </c>
    </row>
    <row r="4738" spans="9:22" x14ac:dyDescent="0.45">
      <c r="I4738" t="s">
        <v>427</v>
      </c>
      <c r="J4738" t="s">
        <v>370</v>
      </c>
      <c r="K4738">
        <v>0</v>
      </c>
      <c r="L4738" t="s">
        <v>251</v>
      </c>
      <c r="N4738" t="s">
        <v>443</v>
      </c>
      <c r="O4738" t="s">
        <v>370</v>
      </c>
      <c r="P4738">
        <v>2.0542058221106134E-4</v>
      </c>
      <c r="Q4738" t="s">
        <v>251</v>
      </c>
      <c r="S4738" t="s">
        <v>458</v>
      </c>
      <c r="T4738" t="s">
        <v>370</v>
      </c>
      <c r="U4738">
        <v>1.1937853243211879E-4</v>
      </c>
      <c r="V4738" t="s">
        <v>251</v>
      </c>
    </row>
    <row r="4739" spans="9:22" x14ac:dyDescent="0.45">
      <c r="I4739" t="s">
        <v>427</v>
      </c>
      <c r="J4739" t="s">
        <v>371</v>
      </c>
      <c r="K4739">
        <v>1.0333184943902964E-4</v>
      </c>
      <c r="L4739" t="s">
        <v>251</v>
      </c>
      <c r="N4739" t="s">
        <v>443</v>
      </c>
      <c r="O4739" t="s">
        <v>371</v>
      </c>
      <c r="P4739">
        <v>1.9328269363265928E-4</v>
      </c>
      <c r="Q4739" t="s">
        <v>251</v>
      </c>
      <c r="S4739" t="s">
        <v>458</v>
      </c>
      <c r="T4739" t="s">
        <v>371</v>
      </c>
      <c r="U4739">
        <v>1.1165551188318669E-4</v>
      </c>
      <c r="V4739" t="s">
        <v>251</v>
      </c>
    </row>
    <row r="4740" spans="9:22" x14ac:dyDescent="0.45">
      <c r="I4740" t="s">
        <v>427</v>
      </c>
      <c r="J4740" t="s">
        <v>372</v>
      </c>
      <c r="K4740">
        <v>1.4453034130790975E-4</v>
      </c>
      <c r="L4740" t="s">
        <v>251</v>
      </c>
      <c r="N4740" t="s">
        <v>443</v>
      </c>
      <c r="O4740" t="s">
        <v>372</v>
      </c>
      <c r="P4740">
        <v>1.7515419420005787E-4</v>
      </c>
      <c r="Q4740" t="s">
        <v>251</v>
      </c>
      <c r="S4740" t="s">
        <v>458</v>
      </c>
      <c r="T4740" t="s">
        <v>372</v>
      </c>
      <c r="U4740">
        <v>1.217601929845569E-4</v>
      </c>
      <c r="V4740" t="s">
        <v>251</v>
      </c>
    </row>
    <row r="4741" spans="9:22" x14ac:dyDescent="0.45">
      <c r="I4741" t="s">
        <v>427</v>
      </c>
      <c r="J4741" t="s">
        <v>373</v>
      </c>
      <c r="K4741">
        <v>1.4379093279472013E-4</v>
      </c>
      <c r="L4741" t="s">
        <v>251</v>
      </c>
      <c r="N4741" t="s">
        <v>443</v>
      </c>
      <c r="O4741" t="s">
        <v>373</v>
      </c>
      <c r="P4741">
        <v>1.6659976064259882E-4</v>
      </c>
      <c r="Q4741" t="s">
        <v>251</v>
      </c>
      <c r="S4741" t="s">
        <v>458</v>
      </c>
      <c r="T4741" t="s">
        <v>373</v>
      </c>
      <c r="U4741">
        <v>1.2589504821976051E-4</v>
      </c>
      <c r="V4741" t="s">
        <v>251</v>
      </c>
    </row>
    <row r="4742" spans="9:22" x14ac:dyDescent="0.45">
      <c r="I4742" t="s">
        <v>427</v>
      </c>
      <c r="J4742" t="s">
        <v>374</v>
      </c>
      <c r="K4742">
        <v>1.6646506882163218E-4</v>
      </c>
      <c r="L4742" t="s">
        <v>251</v>
      </c>
      <c r="N4742" t="s">
        <v>443</v>
      </c>
      <c r="O4742" t="s">
        <v>374</v>
      </c>
      <c r="P4742">
        <v>2.0393100315048369E-4</v>
      </c>
      <c r="Q4742" t="s">
        <v>251</v>
      </c>
      <c r="S4742" t="s">
        <v>458</v>
      </c>
      <c r="T4742" t="s">
        <v>374</v>
      </c>
      <c r="U4742">
        <v>1.2804418871374334E-4</v>
      </c>
      <c r="V4742" t="s">
        <v>251</v>
      </c>
    </row>
    <row r="4743" spans="9:22" x14ac:dyDescent="0.45">
      <c r="I4743" t="s">
        <v>427</v>
      </c>
      <c r="J4743" t="s">
        <v>375</v>
      </c>
      <c r="K4743">
        <v>2.0467254021354117E-4</v>
      </c>
      <c r="L4743" t="s">
        <v>251</v>
      </c>
      <c r="N4743" t="s">
        <v>443</v>
      </c>
      <c r="O4743" t="s">
        <v>375</v>
      </c>
      <c r="P4743">
        <v>2.5539531135876294E-4</v>
      </c>
      <c r="Q4743" t="s">
        <v>251</v>
      </c>
      <c r="S4743" t="s">
        <v>458</v>
      </c>
      <c r="T4743" t="s">
        <v>375</v>
      </c>
      <c r="U4743">
        <v>1.4806431745624635E-4</v>
      </c>
      <c r="V4743" t="s">
        <v>251</v>
      </c>
    </row>
    <row r="4744" spans="9:22" x14ac:dyDescent="0.45">
      <c r="I4744" t="s">
        <v>427</v>
      </c>
      <c r="J4744" t="s">
        <v>376</v>
      </c>
      <c r="K4744">
        <v>1.642896421984814E-4</v>
      </c>
      <c r="L4744" t="s">
        <v>251</v>
      </c>
      <c r="N4744" t="s">
        <v>443</v>
      </c>
      <c r="O4744" t="s">
        <v>376</v>
      </c>
      <c r="P4744">
        <v>2.2301988241645878E-4</v>
      </c>
      <c r="Q4744" t="s">
        <v>251</v>
      </c>
      <c r="S4744" t="s">
        <v>458</v>
      </c>
      <c r="T4744" t="s">
        <v>376</v>
      </c>
      <c r="U4744">
        <v>1.8803572203001355E-4</v>
      </c>
      <c r="V4744" t="s">
        <v>251</v>
      </c>
    </row>
    <row r="4745" spans="9:22" x14ac:dyDescent="0.45">
      <c r="I4745" t="s">
        <v>427</v>
      </c>
      <c r="J4745" t="s">
        <v>377</v>
      </c>
      <c r="K4745">
        <v>1.0620815469253802E-4</v>
      </c>
      <c r="L4745" t="s">
        <v>251</v>
      </c>
      <c r="N4745" t="s">
        <v>443</v>
      </c>
      <c r="O4745" t="s">
        <v>377</v>
      </c>
      <c r="P4745">
        <v>1.9845448899944663E-4</v>
      </c>
      <c r="Q4745" t="s">
        <v>251</v>
      </c>
      <c r="S4745" t="s">
        <v>458</v>
      </c>
      <c r="T4745" t="s">
        <v>377</v>
      </c>
      <c r="U4745">
        <v>2.1721716996743413E-4</v>
      </c>
      <c r="V4745" t="s">
        <v>251</v>
      </c>
    </row>
    <row r="4746" spans="9:22" x14ac:dyDescent="0.45">
      <c r="I4746" t="s">
        <v>427</v>
      </c>
      <c r="J4746" t="s">
        <v>378</v>
      </c>
      <c r="K4746">
        <v>7.6043375073587996E-5</v>
      </c>
      <c r="L4746" t="s">
        <v>251</v>
      </c>
      <c r="N4746" t="s">
        <v>443</v>
      </c>
      <c r="O4746" t="s">
        <v>378</v>
      </c>
      <c r="P4746">
        <v>1.6188613515251421E-4</v>
      </c>
      <c r="Q4746" t="s">
        <v>251</v>
      </c>
      <c r="S4746" t="s">
        <v>458</v>
      </c>
      <c r="T4746" t="s">
        <v>378</v>
      </c>
      <c r="U4746">
        <v>2.2668025285910683E-4</v>
      </c>
      <c r="V4746" t="s">
        <v>251</v>
      </c>
    </row>
    <row r="4747" spans="9:22" x14ac:dyDescent="0.45">
      <c r="I4747" t="s">
        <v>427</v>
      </c>
      <c r="J4747" t="s">
        <v>379</v>
      </c>
      <c r="K4747">
        <v>8.1517537371531346E-5</v>
      </c>
      <c r="L4747" t="s">
        <v>251</v>
      </c>
      <c r="N4747" t="s">
        <v>443</v>
      </c>
      <c r="O4747" t="s">
        <v>379</v>
      </c>
      <c r="P4747">
        <v>1.4915580926750684E-4</v>
      </c>
      <c r="Q4747" t="s">
        <v>251</v>
      </c>
      <c r="S4747" t="s">
        <v>458</v>
      </c>
      <c r="T4747" t="s">
        <v>379</v>
      </c>
      <c r="U4747">
        <v>2.3638151482970718E-4</v>
      </c>
      <c r="V4747" t="s">
        <v>251</v>
      </c>
    </row>
    <row r="4748" spans="9:22" x14ac:dyDescent="0.45">
      <c r="I4748" t="s">
        <v>427</v>
      </c>
      <c r="J4748" t="s">
        <v>380</v>
      </c>
      <c r="K4748">
        <v>1.2157142072697913E-4</v>
      </c>
      <c r="L4748" t="s">
        <v>251</v>
      </c>
      <c r="N4748" t="s">
        <v>443</v>
      </c>
      <c r="O4748" t="s">
        <v>380</v>
      </c>
      <c r="P4748">
        <v>9.5413550088990637E-5</v>
      </c>
      <c r="Q4748" t="s">
        <v>251</v>
      </c>
      <c r="S4748" t="s">
        <v>458</v>
      </c>
      <c r="T4748" t="s">
        <v>380</v>
      </c>
      <c r="U4748">
        <v>2.3457805508179597E-4</v>
      </c>
      <c r="V4748" t="s">
        <v>251</v>
      </c>
    </row>
    <row r="4749" spans="9:22" x14ac:dyDescent="0.45">
      <c r="I4749" t="s">
        <v>427</v>
      </c>
      <c r="J4749" t="s">
        <v>381</v>
      </c>
      <c r="K4749">
        <v>0</v>
      </c>
      <c r="L4749" t="s">
        <v>251</v>
      </c>
      <c r="N4749" t="s">
        <v>443</v>
      </c>
      <c r="O4749" t="s">
        <v>381</v>
      </c>
      <c r="P4749">
        <v>7.8909734079878589E-5</v>
      </c>
      <c r="Q4749" t="s">
        <v>251</v>
      </c>
      <c r="S4749" t="s">
        <v>458</v>
      </c>
      <c r="T4749" t="s">
        <v>381</v>
      </c>
      <c r="U4749">
        <v>2.187393285208268E-4</v>
      </c>
      <c r="V4749" t="s">
        <v>251</v>
      </c>
    </row>
    <row r="4750" spans="9:22" x14ac:dyDescent="0.45">
      <c r="I4750" t="s">
        <v>427</v>
      </c>
      <c r="J4750" t="s">
        <v>382</v>
      </c>
      <c r="K4750">
        <v>0</v>
      </c>
      <c r="L4750" t="s">
        <v>251</v>
      </c>
      <c r="N4750" t="s">
        <v>443</v>
      </c>
      <c r="O4750" t="s">
        <v>382</v>
      </c>
      <c r="P4750">
        <v>8.5115659177677206E-5</v>
      </c>
      <c r="Q4750" t="s">
        <v>251</v>
      </c>
      <c r="S4750" t="s">
        <v>458</v>
      </c>
      <c r="T4750" t="s">
        <v>382</v>
      </c>
      <c r="U4750">
        <v>1.975069452956765E-4</v>
      </c>
      <c r="V4750" t="s">
        <v>251</v>
      </c>
    </row>
    <row r="4751" spans="9:22" x14ac:dyDescent="0.45">
      <c r="I4751" t="s">
        <v>427</v>
      </c>
      <c r="J4751" t="s">
        <v>383</v>
      </c>
      <c r="K4751">
        <v>0</v>
      </c>
      <c r="L4751" t="s">
        <v>251</v>
      </c>
      <c r="N4751" t="s">
        <v>443</v>
      </c>
      <c r="O4751" t="s">
        <v>383</v>
      </c>
      <c r="P4751">
        <v>1.0993527876648187E-4</v>
      </c>
      <c r="Q4751" t="s">
        <v>251</v>
      </c>
      <c r="S4751" t="s">
        <v>458</v>
      </c>
      <c r="T4751" t="s">
        <v>383</v>
      </c>
      <c r="U4751">
        <v>1.8292383407084067E-4</v>
      </c>
      <c r="V4751" t="s">
        <v>251</v>
      </c>
    </row>
    <row r="4752" spans="9:22" x14ac:dyDescent="0.45">
      <c r="I4752" t="s">
        <v>427</v>
      </c>
      <c r="J4752" t="s">
        <v>384</v>
      </c>
      <c r="K4752">
        <v>0</v>
      </c>
      <c r="L4752" t="s">
        <v>251</v>
      </c>
      <c r="N4752" t="s">
        <v>443</v>
      </c>
      <c r="O4752" t="s">
        <v>384</v>
      </c>
      <c r="P4752">
        <v>1.1521878471814078E-4</v>
      </c>
      <c r="Q4752" t="s">
        <v>251</v>
      </c>
      <c r="S4752" t="s">
        <v>458</v>
      </c>
      <c r="T4752" t="s">
        <v>384</v>
      </c>
      <c r="U4752">
        <v>2.00060576082806E-4</v>
      </c>
      <c r="V4752" t="s">
        <v>251</v>
      </c>
    </row>
    <row r="4753" spans="9:22" x14ac:dyDescent="0.45">
      <c r="I4753" t="s">
        <v>427</v>
      </c>
      <c r="J4753" t="s">
        <v>385</v>
      </c>
      <c r="K4753">
        <v>0</v>
      </c>
      <c r="L4753" t="s">
        <v>251</v>
      </c>
      <c r="N4753" t="s">
        <v>443</v>
      </c>
      <c r="O4753" t="s">
        <v>385</v>
      </c>
      <c r="P4753">
        <v>1.2566276296432767E-4</v>
      </c>
      <c r="Q4753" t="s">
        <v>251</v>
      </c>
      <c r="S4753" t="s">
        <v>458</v>
      </c>
      <c r="T4753" t="s">
        <v>385</v>
      </c>
      <c r="U4753">
        <v>1.9939775474677569E-4</v>
      </c>
      <c r="V4753" t="s">
        <v>251</v>
      </c>
    </row>
    <row r="4754" spans="9:22" x14ac:dyDescent="0.45">
      <c r="I4754" t="s">
        <v>427</v>
      </c>
      <c r="J4754" t="s">
        <v>386</v>
      </c>
      <c r="K4754">
        <v>0</v>
      </c>
      <c r="L4754" t="s">
        <v>251</v>
      </c>
      <c r="N4754" t="s">
        <v>443</v>
      </c>
      <c r="O4754" t="s">
        <v>386</v>
      </c>
      <c r="P4754">
        <v>1.232626074879676E-4</v>
      </c>
      <c r="Q4754" t="s">
        <v>251</v>
      </c>
      <c r="S4754" t="s">
        <v>458</v>
      </c>
      <c r="T4754" t="s">
        <v>386</v>
      </c>
      <c r="U4754">
        <v>1.9726333070450603E-4</v>
      </c>
      <c r="V4754" t="s">
        <v>251</v>
      </c>
    </row>
    <row r="4755" spans="9:22" x14ac:dyDescent="0.45">
      <c r="I4755" t="s">
        <v>427</v>
      </c>
      <c r="J4755" t="s">
        <v>387</v>
      </c>
      <c r="K4755">
        <v>0</v>
      </c>
      <c r="L4755" t="s">
        <v>251</v>
      </c>
      <c r="N4755" t="s">
        <v>443</v>
      </c>
      <c r="O4755" t="s">
        <v>387</v>
      </c>
      <c r="P4755">
        <v>1.9444835252150815E-2</v>
      </c>
      <c r="Q4755" t="s">
        <v>251</v>
      </c>
      <c r="S4755" t="s">
        <v>458</v>
      </c>
      <c r="T4755" t="s">
        <v>387</v>
      </c>
      <c r="U4755">
        <v>3.8203502933884775E-2</v>
      </c>
      <c r="V4755" t="s">
        <v>251</v>
      </c>
    </row>
    <row r="4756" spans="9:22" x14ac:dyDescent="0.45">
      <c r="I4756" t="s">
        <v>427</v>
      </c>
      <c r="J4756" t="s">
        <v>388</v>
      </c>
      <c r="K4756">
        <v>4.0277214967922095E-3</v>
      </c>
      <c r="L4756" t="s">
        <v>251</v>
      </c>
      <c r="N4756" t="s">
        <v>443</v>
      </c>
      <c r="O4756" t="s">
        <v>388</v>
      </c>
      <c r="P4756">
        <v>2.8242515806277549E-3</v>
      </c>
      <c r="Q4756" t="s">
        <v>251</v>
      </c>
      <c r="S4756" t="s">
        <v>458</v>
      </c>
      <c r="T4756" t="s">
        <v>388</v>
      </c>
      <c r="U4756">
        <v>5.448418045582484E-3</v>
      </c>
      <c r="V4756" t="s">
        <v>251</v>
      </c>
    </row>
    <row r="4757" spans="9:22" x14ac:dyDescent="0.45">
      <c r="I4757" t="s">
        <v>427</v>
      </c>
      <c r="J4757" t="s">
        <v>389</v>
      </c>
      <c r="K4757">
        <v>2.0341422892580875E-2</v>
      </c>
      <c r="L4757" t="s">
        <v>251</v>
      </c>
      <c r="N4757" t="s">
        <v>443</v>
      </c>
      <c r="O4757" t="s">
        <v>389</v>
      </c>
      <c r="P4757">
        <v>8.440817536609092E-3</v>
      </c>
      <c r="Q4757" t="s">
        <v>251</v>
      </c>
      <c r="S4757" t="s">
        <v>458</v>
      </c>
      <c r="T4757" t="s">
        <v>389</v>
      </c>
      <c r="U4757">
        <v>1.6274455347643657E-2</v>
      </c>
      <c r="V4757" t="s">
        <v>251</v>
      </c>
    </row>
    <row r="4758" spans="9:22" x14ac:dyDescent="0.45">
      <c r="I4758" t="s">
        <v>427</v>
      </c>
      <c r="J4758" t="s">
        <v>390</v>
      </c>
      <c r="K4758">
        <v>4.611024546703428E-2</v>
      </c>
      <c r="L4758" t="s">
        <v>251</v>
      </c>
      <c r="N4758" t="s">
        <v>443</v>
      </c>
      <c r="O4758" t="s">
        <v>390</v>
      </c>
      <c r="P4758">
        <v>2.1844350681719568E-2</v>
      </c>
      <c r="Q4758" t="s">
        <v>251</v>
      </c>
      <c r="S4758" t="s">
        <v>458</v>
      </c>
      <c r="T4758" t="s">
        <v>390</v>
      </c>
      <c r="U4758">
        <v>3.2284827126477483E-2</v>
      </c>
      <c r="V4758" t="s">
        <v>251</v>
      </c>
    </row>
    <row r="4759" spans="9:22" x14ac:dyDescent="0.45">
      <c r="I4759" t="s">
        <v>427</v>
      </c>
      <c r="J4759" t="s">
        <v>391</v>
      </c>
      <c r="K4759">
        <v>5.2424287522747394E-3</v>
      </c>
      <c r="L4759" t="s">
        <v>251</v>
      </c>
      <c r="N4759" t="s">
        <v>443</v>
      </c>
      <c r="O4759" t="s">
        <v>391</v>
      </c>
      <c r="P4759">
        <v>3.6036655965029358E-3</v>
      </c>
      <c r="Q4759" t="s">
        <v>251</v>
      </c>
      <c r="S4759" t="s">
        <v>458</v>
      </c>
      <c r="T4759" t="s">
        <v>391</v>
      </c>
      <c r="U4759">
        <v>5.0987033517636386E-3</v>
      </c>
      <c r="V4759" t="s">
        <v>251</v>
      </c>
    </row>
    <row r="4760" spans="9:22" x14ac:dyDescent="0.45">
      <c r="I4760" t="s">
        <v>427</v>
      </c>
      <c r="J4760" t="s">
        <v>392</v>
      </c>
      <c r="K4760">
        <v>2.3344371037711956E-3</v>
      </c>
      <c r="L4760" t="s">
        <v>251</v>
      </c>
      <c r="N4760" t="s">
        <v>443</v>
      </c>
      <c r="O4760" t="s">
        <v>392</v>
      </c>
      <c r="P4760">
        <v>3.4699114362636055E-3</v>
      </c>
      <c r="Q4760" t="s">
        <v>251</v>
      </c>
      <c r="S4760" t="s">
        <v>458</v>
      </c>
      <c r="T4760" t="s">
        <v>392</v>
      </c>
      <c r="U4760">
        <v>5.1455652406669225E-3</v>
      </c>
      <c r="V4760" t="s">
        <v>251</v>
      </c>
    </row>
    <row r="4761" spans="9:22" x14ac:dyDescent="0.45">
      <c r="I4761" t="s">
        <v>427</v>
      </c>
      <c r="J4761" t="s">
        <v>393</v>
      </c>
      <c r="K4761">
        <v>0</v>
      </c>
      <c r="L4761" t="s">
        <v>251</v>
      </c>
      <c r="N4761" t="s">
        <v>443</v>
      </c>
      <c r="O4761" t="s">
        <v>393</v>
      </c>
      <c r="P4761">
        <v>3.3372747135237283E-3</v>
      </c>
      <c r="Q4761" t="s">
        <v>251</v>
      </c>
      <c r="S4761" t="s">
        <v>458</v>
      </c>
      <c r="T4761" t="s">
        <v>393</v>
      </c>
      <c r="U4761">
        <v>5.2363104950698715E-3</v>
      </c>
      <c r="V4761" t="s">
        <v>251</v>
      </c>
    </row>
    <row r="4762" spans="9:22" x14ac:dyDescent="0.45">
      <c r="I4762" t="s">
        <v>427</v>
      </c>
      <c r="J4762" t="s">
        <v>394</v>
      </c>
      <c r="K4762">
        <v>0</v>
      </c>
      <c r="L4762" t="s">
        <v>251</v>
      </c>
      <c r="N4762" t="s">
        <v>443</v>
      </c>
      <c r="O4762" t="s">
        <v>394</v>
      </c>
      <c r="P4762">
        <v>1.2924208007109861E-2</v>
      </c>
      <c r="Q4762" t="s">
        <v>251</v>
      </c>
      <c r="S4762" t="s">
        <v>458</v>
      </c>
      <c r="T4762" t="s">
        <v>394</v>
      </c>
      <c r="U4762">
        <v>2.1209060345120004E-2</v>
      </c>
      <c r="V4762" t="s">
        <v>251</v>
      </c>
    </row>
    <row r="4763" spans="9:22" x14ac:dyDescent="0.45">
      <c r="I4763" t="s">
        <v>427</v>
      </c>
      <c r="J4763" t="s">
        <v>1754</v>
      </c>
      <c r="K4763">
        <v>0</v>
      </c>
      <c r="L4763" t="s">
        <v>251</v>
      </c>
      <c r="N4763" t="s">
        <v>443</v>
      </c>
      <c r="O4763" t="s">
        <v>1754</v>
      </c>
      <c r="P4763">
        <v>3.4184844139378758E-4</v>
      </c>
      <c r="Q4763" t="s">
        <v>251</v>
      </c>
      <c r="S4763" t="s">
        <v>458</v>
      </c>
      <c r="T4763" t="s">
        <v>1754</v>
      </c>
      <c r="U4763">
        <v>2.4887411333484623E-4</v>
      </c>
      <c r="V4763" t="s">
        <v>251</v>
      </c>
    </row>
    <row r="4764" spans="9:22" x14ac:dyDescent="0.45">
      <c r="I4764" t="s">
        <v>427</v>
      </c>
      <c r="J4764" t="s">
        <v>1755</v>
      </c>
      <c r="K4764">
        <v>0</v>
      </c>
      <c r="L4764" t="s">
        <v>251</v>
      </c>
      <c r="N4764" t="s">
        <v>443</v>
      </c>
      <c r="O4764" t="s">
        <v>1755</v>
      </c>
      <c r="P4764">
        <v>2.7451025704023252E-4</v>
      </c>
      <c r="Q4764" t="s">
        <v>251</v>
      </c>
      <c r="S4764" t="s">
        <v>458</v>
      </c>
      <c r="T4764" t="s">
        <v>1755</v>
      </c>
      <c r="U4764">
        <v>2.6155043977204434E-4</v>
      </c>
      <c r="V4764" t="s">
        <v>251</v>
      </c>
    </row>
    <row r="4765" spans="9:22" x14ac:dyDescent="0.45">
      <c r="I4765" t="s">
        <v>427</v>
      </c>
      <c r="J4765" t="s">
        <v>1756</v>
      </c>
      <c r="K4765">
        <v>0</v>
      </c>
      <c r="L4765" t="s">
        <v>251</v>
      </c>
      <c r="N4765" t="s">
        <v>443</v>
      </c>
      <c r="O4765" t="s">
        <v>1756</v>
      </c>
      <c r="P4765">
        <v>2.2027742304089366E-4</v>
      </c>
      <c r="Q4765" t="s">
        <v>251</v>
      </c>
      <c r="S4765" t="s">
        <v>458</v>
      </c>
      <c r="T4765" t="s">
        <v>1756</v>
      </c>
      <c r="U4765">
        <v>2.7025164204169108E-4</v>
      </c>
      <c r="V4765" t="s">
        <v>251</v>
      </c>
    </row>
    <row r="4766" spans="9:22" x14ac:dyDescent="0.45">
      <c r="I4766" t="s">
        <v>427</v>
      </c>
      <c r="J4766" t="s">
        <v>1757</v>
      </c>
      <c r="K4766">
        <v>0</v>
      </c>
      <c r="L4766" t="s">
        <v>251</v>
      </c>
      <c r="N4766" t="s">
        <v>443</v>
      </c>
      <c r="O4766" t="s">
        <v>1757</v>
      </c>
      <c r="P4766">
        <v>1.7882332041605457E-4</v>
      </c>
      <c r="Q4766" t="s">
        <v>251</v>
      </c>
      <c r="S4766" t="s">
        <v>458</v>
      </c>
      <c r="T4766" t="s">
        <v>1757</v>
      </c>
      <c r="U4766">
        <v>2.7798308261128954E-4</v>
      </c>
      <c r="V4766" t="s">
        <v>251</v>
      </c>
    </row>
    <row r="4767" spans="9:22" x14ac:dyDescent="0.45">
      <c r="I4767" t="s">
        <v>427</v>
      </c>
      <c r="J4767" t="s">
        <v>1758</v>
      </c>
      <c r="K4767">
        <v>0</v>
      </c>
      <c r="L4767" t="s">
        <v>251</v>
      </c>
      <c r="N4767" t="s">
        <v>443</v>
      </c>
      <c r="O4767" t="s">
        <v>1758</v>
      </c>
      <c r="P4767">
        <v>1.6238145307793974E-4</v>
      </c>
      <c r="Q4767" t="s">
        <v>251</v>
      </c>
      <c r="S4767" t="s">
        <v>458</v>
      </c>
      <c r="T4767" t="s">
        <v>1758</v>
      </c>
      <c r="U4767">
        <v>2.8648187664946309E-4</v>
      </c>
      <c r="V4767" t="s">
        <v>251</v>
      </c>
    </row>
    <row r="4768" spans="9:22" x14ac:dyDescent="0.45">
      <c r="I4768" t="s">
        <v>427</v>
      </c>
      <c r="J4768" t="s">
        <v>1759</v>
      </c>
      <c r="K4768">
        <v>0</v>
      </c>
      <c r="L4768" t="s">
        <v>251</v>
      </c>
      <c r="N4768" t="s">
        <v>443</v>
      </c>
      <c r="O4768" t="s">
        <v>1759</v>
      </c>
      <c r="P4768">
        <v>1.4396726831711917E-4</v>
      </c>
      <c r="Q4768" t="s">
        <v>251</v>
      </c>
      <c r="S4768" t="s">
        <v>458</v>
      </c>
      <c r="T4768" t="s">
        <v>1759</v>
      </c>
      <c r="U4768">
        <v>2.9115806291914414E-4</v>
      </c>
      <c r="V4768" t="s">
        <v>251</v>
      </c>
    </row>
    <row r="4769" spans="9:22" x14ac:dyDescent="0.45">
      <c r="I4769" t="s">
        <v>427</v>
      </c>
      <c r="J4769" t="s">
        <v>1760</v>
      </c>
      <c r="K4769">
        <v>0</v>
      </c>
      <c r="L4769" t="s">
        <v>251</v>
      </c>
      <c r="N4769" t="s">
        <v>443</v>
      </c>
      <c r="O4769" t="s">
        <v>1760</v>
      </c>
      <c r="P4769">
        <v>1.4642023525498875E-4</v>
      </c>
      <c r="Q4769" t="s">
        <v>251</v>
      </c>
      <c r="S4769" t="s">
        <v>458</v>
      </c>
      <c r="T4769" t="s">
        <v>1760</v>
      </c>
      <c r="U4769">
        <v>2.9316294824017954E-4</v>
      </c>
      <c r="V4769" t="s">
        <v>251</v>
      </c>
    </row>
    <row r="4770" spans="9:22" x14ac:dyDescent="0.45">
      <c r="I4770" t="s">
        <v>427</v>
      </c>
      <c r="J4770" t="s">
        <v>1761</v>
      </c>
      <c r="K4770">
        <v>6.6389016947975295E-5</v>
      </c>
      <c r="L4770" t="s">
        <v>251</v>
      </c>
      <c r="N4770" t="s">
        <v>443</v>
      </c>
      <c r="O4770" t="s">
        <v>1761</v>
      </c>
      <c r="P4770">
        <v>1.5642176142379518E-4</v>
      </c>
      <c r="Q4770" t="s">
        <v>251</v>
      </c>
      <c r="S4770" t="s">
        <v>458</v>
      </c>
      <c r="T4770" t="s">
        <v>1761</v>
      </c>
      <c r="U4770">
        <v>2.9335718895505495E-4</v>
      </c>
      <c r="V4770" t="s">
        <v>251</v>
      </c>
    </row>
    <row r="4771" spans="9:22" x14ac:dyDescent="0.45">
      <c r="I4771" t="s">
        <v>427</v>
      </c>
      <c r="J4771" t="s">
        <v>1762</v>
      </c>
      <c r="K4771">
        <v>1.463358574119517E-4</v>
      </c>
      <c r="L4771" t="s">
        <v>251</v>
      </c>
      <c r="N4771" t="s">
        <v>443</v>
      </c>
      <c r="O4771" t="s">
        <v>1762</v>
      </c>
      <c r="P4771">
        <v>1.7677417907418382E-4</v>
      </c>
      <c r="Q4771" t="s">
        <v>251</v>
      </c>
      <c r="S4771" t="s">
        <v>458</v>
      </c>
      <c r="T4771" t="s">
        <v>1762</v>
      </c>
      <c r="U4771">
        <v>2.9747999683793106E-4</v>
      </c>
      <c r="V4771" t="s">
        <v>251</v>
      </c>
    </row>
    <row r="4772" spans="9:22" x14ac:dyDescent="0.45">
      <c r="I4772" t="s">
        <v>427</v>
      </c>
      <c r="J4772" t="s">
        <v>1763</v>
      </c>
      <c r="K4772">
        <v>1.2953926431449986E-4</v>
      </c>
      <c r="L4772" t="s">
        <v>251</v>
      </c>
      <c r="N4772" t="s">
        <v>443</v>
      </c>
      <c r="O4772" t="s">
        <v>1763</v>
      </c>
      <c r="P4772">
        <v>1.7098950001366505E-4</v>
      </c>
      <c r="Q4772" t="s">
        <v>251</v>
      </c>
      <c r="S4772" t="s">
        <v>458</v>
      </c>
      <c r="T4772" t="s">
        <v>1763</v>
      </c>
      <c r="U4772">
        <v>2.7893992144556256E-4</v>
      </c>
      <c r="V4772" t="s">
        <v>251</v>
      </c>
    </row>
    <row r="4773" spans="9:22" x14ac:dyDescent="0.45">
      <c r="I4773" t="s">
        <v>427</v>
      </c>
      <c r="J4773" t="s">
        <v>1764</v>
      </c>
      <c r="K4773">
        <v>1.7411127014125909E-4</v>
      </c>
      <c r="L4773" t="s">
        <v>251</v>
      </c>
      <c r="N4773" t="s">
        <v>443</v>
      </c>
      <c r="O4773" t="s">
        <v>1764</v>
      </c>
      <c r="P4773">
        <v>1.952884387653428E-4</v>
      </c>
      <c r="Q4773" t="s">
        <v>251</v>
      </c>
      <c r="S4773" t="s">
        <v>458</v>
      </c>
      <c r="T4773" t="s">
        <v>1764</v>
      </c>
      <c r="U4773">
        <v>3.1098555737575509E-4</v>
      </c>
      <c r="V4773" t="s">
        <v>251</v>
      </c>
    </row>
    <row r="4774" spans="9:22" x14ac:dyDescent="0.45">
      <c r="I4774" t="s">
        <v>427</v>
      </c>
      <c r="J4774" t="s">
        <v>1765</v>
      </c>
      <c r="K4774">
        <v>1.9655313178888192E-4</v>
      </c>
      <c r="L4774" t="s">
        <v>251</v>
      </c>
      <c r="N4774" t="s">
        <v>443</v>
      </c>
      <c r="O4774" t="s">
        <v>1765</v>
      </c>
      <c r="P4774">
        <v>2.2035706080373696E-4</v>
      </c>
      <c r="Q4774" t="s">
        <v>251</v>
      </c>
      <c r="S4774" t="s">
        <v>458</v>
      </c>
      <c r="T4774" t="s">
        <v>1765</v>
      </c>
      <c r="U4774">
        <v>3.2758238139184891E-4</v>
      </c>
      <c r="V4774" t="s">
        <v>251</v>
      </c>
    </row>
    <row r="4775" spans="9:22" x14ac:dyDescent="0.45">
      <c r="I4775" t="s">
        <v>427</v>
      </c>
      <c r="J4775" t="s">
        <v>1766</v>
      </c>
      <c r="K4775">
        <v>2.3933621761193627E-4</v>
      </c>
      <c r="L4775" t="s">
        <v>251</v>
      </c>
      <c r="N4775" t="s">
        <v>443</v>
      </c>
      <c r="O4775" t="s">
        <v>1766</v>
      </c>
      <c r="P4775">
        <v>2.1959759890386693E-4</v>
      </c>
      <c r="Q4775" t="s">
        <v>251</v>
      </c>
      <c r="S4775" t="s">
        <v>458</v>
      </c>
      <c r="T4775" t="s">
        <v>1766</v>
      </c>
      <c r="U4775">
        <v>3.2666320112359807E-4</v>
      </c>
      <c r="V4775" t="s">
        <v>251</v>
      </c>
    </row>
    <row r="4776" spans="9:22" x14ac:dyDescent="0.45">
      <c r="I4776" t="s">
        <v>427</v>
      </c>
      <c r="J4776" t="s">
        <v>1767</v>
      </c>
      <c r="K4776">
        <v>2.3066359894155459E-4</v>
      </c>
      <c r="L4776" t="s">
        <v>251</v>
      </c>
      <c r="N4776" t="s">
        <v>443</v>
      </c>
      <c r="O4776" t="s">
        <v>1767</v>
      </c>
      <c r="P4776">
        <v>2.3487257671198544E-4</v>
      </c>
      <c r="Q4776" t="s">
        <v>251</v>
      </c>
      <c r="S4776" t="s">
        <v>458</v>
      </c>
      <c r="T4776" t="s">
        <v>1767</v>
      </c>
      <c r="U4776">
        <v>3.2800740890403141E-4</v>
      </c>
      <c r="V4776" t="s">
        <v>251</v>
      </c>
    </row>
    <row r="4777" spans="9:22" x14ac:dyDescent="0.45">
      <c r="I4777" t="s">
        <v>427</v>
      </c>
      <c r="J4777" t="s">
        <v>1768</v>
      </c>
      <c r="K4777">
        <v>1.9653161069338026E-4</v>
      </c>
      <c r="L4777" t="s">
        <v>251</v>
      </c>
      <c r="N4777" t="s">
        <v>443</v>
      </c>
      <c r="O4777" t="s">
        <v>1768</v>
      </c>
      <c r="P4777">
        <v>2.9326660914446391E-4</v>
      </c>
      <c r="Q4777" t="s">
        <v>251</v>
      </c>
      <c r="S4777" t="s">
        <v>458</v>
      </c>
      <c r="T4777" t="s">
        <v>1768</v>
      </c>
      <c r="U4777">
        <v>3.254814140080548E-4</v>
      </c>
      <c r="V4777" t="s">
        <v>251</v>
      </c>
    </row>
    <row r="4778" spans="9:22" x14ac:dyDescent="0.45">
      <c r="I4778" t="s">
        <v>427</v>
      </c>
      <c r="J4778" t="s">
        <v>1769</v>
      </c>
      <c r="K4778">
        <v>2.2294368678000716E-4</v>
      </c>
      <c r="L4778" t="s">
        <v>251</v>
      </c>
      <c r="N4778" t="s">
        <v>443</v>
      </c>
      <c r="O4778" t="s">
        <v>1769</v>
      </c>
      <c r="P4778">
        <v>3.103101396078201E-4</v>
      </c>
      <c r="Q4778" t="s">
        <v>251</v>
      </c>
      <c r="S4778" t="s">
        <v>458</v>
      </c>
      <c r="T4778" t="s">
        <v>1769</v>
      </c>
      <c r="U4778">
        <v>3.1837836852496474E-4</v>
      </c>
      <c r="V4778" t="s">
        <v>251</v>
      </c>
    </row>
    <row r="4779" spans="9:22" x14ac:dyDescent="0.45">
      <c r="I4779" t="s">
        <v>427</v>
      </c>
      <c r="J4779" t="s">
        <v>1770</v>
      </c>
      <c r="K4779">
        <v>1.3685425631471847E-4</v>
      </c>
      <c r="L4779" t="s">
        <v>251</v>
      </c>
      <c r="N4779" t="s">
        <v>443</v>
      </c>
      <c r="O4779" t="s">
        <v>1770</v>
      </c>
      <c r="P4779">
        <v>3.1090247573829603E-4</v>
      </c>
      <c r="Q4779" t="s">
        <v>251</v>
      </c>
      <c r="S4779" t="s">
        <v>458</v>
      </c>
      <c r="T4779" t="s">
        <v>1770</v>
      </c>
      <c r="U4779">
        <v>3.1540709811076671E-4</v>
      </c>
      <c r="V4779" t="s">
        <v>251</v>
      </c>
    </row>
    <row r="4780" spans="9:22" x14ac:dyDescent="0.45">
      <c r="I4780" t="s">
        <v>427</v>
      </c>
      <c r="J4780" t="s">
        <v>1771</v>
      </c>
      <c r="K4780">
        <v>1.092109351739651E-4</v>
      </c>
      <c r="L4780" t="s">
        <v>251</v>
      </c>
      <c r="N4780" t="s">
        <v>443</v>
      </c>
      <c r="O4780" t="s">
        <v>1771</v>
      </c>
      <c r="P4780">
        <v>3.1262923365657969E-4</v>
      </c>
      <c r="Q4780" t="s">
        <v>251</v>
      </c>
      <c r="S4780" t="s">
        <v>458</v>
      </c>
      <c r="T4780" t="s">
        <v>1771</v>
      </c>
      <c r="U4780">
        <v>3.1527488877931088E-4</v>
      </c>
      <c r="V4780" t="s">
        <v>251</v>
      </c>
    </row>
    <row r="4781" spans="9:22" x14ac:dyDescent="0.45">
      <c r="I4781" t="s">
        <v>427</v>
      </c>
      <c r="J4781" t="s">
        <v>1772</v>
      </c>
      <c r="K4781">
        <v>0</v>
      </c>
      <c r="L4781" t="s">
        <v>251</v>
      </c>
      <c r="N4781" t="s">
        <v>443</v>
      </c>
      <c r="O4781" t="s">
        <v>1772</v>
      </c>
      <c r="P4781">
        <v>3.0995038059746964E-4</v>
      </c>
      <c r="Q4781" t="s">
        <v>251</v>
      </c>
      <c r="S4781" t="s">
        <v>458</v>
      </c>
      <c r="T4781" t="s">
        <v>1772</v>
      </c>
      <c r="U4781">
        <v>3.1414522190182297E-4</v>
      </c>
      <c r="V4781" t="s">
        <v>251</v>
      </c>
    </row>
    <row r="4782" spans="9:22" x14ac:dyDescent="0.45">
      <c r="I4782" t="s">
        <v>427</v>
      </c>
      <c r="J4782" t="s">
        <v>1773</v>
      </c>
      <c r="K4782">
        <v>0</v>
      </c>
      <c r="L4782" t="s">
        <v>251</v>
      </c>
      <c r="N4782" t="s">
        <v>443</v>
      </c>
      <c r="O4782" t="s">
        <v>1773</v>
      </c>
      <c r="P4782">
        <v>3.1095446737125818E-4</v>
      </c>
      <c r="Q4782" t="s">
        <v>251</v>
      </c>
      <c r="S4782" t="s">
        <v>458</v>
      </c>
      <c r="T4782" t="s">
        <v>1773</v>
      </c>
      <c r="U4782">
        <v>3.1851758620585728E-4</v>
      </c>
      <c r="V4782" t="s">
        <v>251</v>
      </c>
    </row>
    <row r="4783" spans="9:22" x14ac:dyDescent="0.45">
      <c r="I4783" t="s">
        <v>427</v>
      </c>
      <c r="J4783" t="s">
        <v>1774</v>
      </c>
      <c r="K4783">
        <v>0</v>
      </c>
      <c r="L4783" t="s">
        <v>251</v>
      </c>
      <c r="N4783" t="s">
        <v>443</v>
      </c>
      <c r="O4783" t="s">
        <v>1774</v>
      </c>
      <c r="P4783">
        <v>3.0270732369578674E-4</v>
      </c>
      <c r="Q4783" t="s">
        <v>251</v>
      </c>
      <c r="S4783" t="s">
        <v>458</v>
      </c>
      <c r="T4783" t="s">
        <v>1774</v>
      </c>
      <c r="U4783">
        <v>3.2607319875161577E-4</v>
      </c>
      <c r="V4783" t="s">
        <v>251</v>
      </c>
    </row>
    <row r="4784" spans="9:22" x14ac:dyDescent="0.45">
      <c r="I4784" t="s">
        <v>427</v>
      </c>
      <c r="J4784" t="s">
        <v>1775</v>
      </c>
      <c r="K4784">
        <v>0</v>
      </c>
      <c r="L4784" t="s">
        <v>251</v>
      </c>
      <c r="N4784" t="s">
        <v>443</v>
      </c>
      <c r="O4784" t="s">
        <v>1775</v>
      </c>
      <c r="P4784">
        <v>3.0547900411866076E-4</v>
      </c>
      <c r="Q4784" t="s">
        <v>251</v>
      </c>
      <c r="S4784" t="s">
        <v>458</v>
      </c>
      <c r="T4784" t="s">
        <v>1775</v>
      </c>
      <c r="U4784">
        <v>3.2168070300710291E-4</v>
      </c>
      <c r="V4784" t="s">
        <v>251</v>
      </c>
    </row>
    <row r="4785" spans="9:22" x14ac:dyDescent="0.45">
      <c r="I4785" t="s">
        <v>427</v>
      </c>
      <c r="J4785" t="s">
        <v>1776</v>
      </c>
      <c r="K4785">
        <v>0</v>
      </c>
      <c r="L4785" t="s">
        <v>251</v>
      </c>
      <c r="N4785" t="s">
        <v>443</v>
      </c>
      <c r="O4785" t="s">
        <v>1776</v>
      </c>
      <c r="P4785">
        <v>2.7010578602166949E-4</v>
      </c>
      <c r="Q4785" t="s">
        <v>251</v>
      </c>
      <c r="S4785" t="s">
        <v>458</v>
      </c>
      <c r="T4785" t="s">
        <v>1776</v>
      </c>
      <c r="U4785">
        <v>3.2956145365702853E-4</v>
      </c>
      <c r="V4785" t="s">
        <v>251</v>
      </c>
    </row>
    <row r="4786" spans="9:22" x14ac:dyDescent="0.45">
      <c r="I4786" t="s">
        <v>427</v>
      </c>
      <c r="J4786" t="s">
        <v>1777</v>
      </c>
      <c r="K4786">
        <v>0</v>
      </c>
      <c r="L4786" t="s">
        <v>251</v>
      </c>
      <c r="N4786" t="s">
        <v>443</v>
      </c>
      <c r="O4786" t="s">
        <v>1777</v>
      </c>
      <c r="P4786">
        <v>2.5170569374804563E-4</v>
      </c>
      <c r="Q4786" t="s">
        <v>251</v>
      </c>
      <c r="S4786" t="s">
        <v>458</v>
      </c>
      <c r="T4786" t="s">
        <v>1777</v>
      </c>
      <c r="U4786">
        <v>3.3107704113950103E-4</v>
      </c>
      <c r="V4786" t="s">
        <v>251</v>
      </c>
    </row>
    <row r="4787" spans="9:22" x14ac:dyDescent="0.45">
      <c r="I4787" t="s">
        <v>427</v>
      </c>
      <c r="J4787" t="s">
        <v>395</v>
      </c>
      <c r="K4787">
        <v>3.1704906536423145E-3</v>
      </c>
      <c r="L4787" t="s">
        <v>251</v>
      </c>
      <c r="N4787" t="s">
        <v>443</v>
      </c>
      <c r="O4787" t="s">
        <v>395</v>
      </c>
      <c r="P4787">
        <v>3.3166430356322954E-2</v>
      </c>
      <c r="Q4787" t="s">
        <v>251</v>
      </c>
      <c r="S4787" t="s">
        <v>458</v>
      </c>
      <c r="T4787" t="s">
        <v>395</v>
      </c>
      <c r="U4787">
        <v>2.581630590149539E-2</v>
      </c>
      <c r="V4787" t="s">
        <v>251</v>
      </c>
    </row>
    <row r="4788" spans="9:22" x14ac:dyDescent="0.45">
      <c r="I4788" t="s">
        <v>427</v>
      </c>
      <c r="J4788" t="s">
        <v>396</v>
      </c>
      <c r="K4788">
        <v>4.8769813839434724E-3</v>
      </c>
      <c r="L4788" t="s">
        <v>251</v>
      </c>
      <c r="N4788" t="s">
        <v>443</v>
      </c>
      <c r="O4788" t="s">
        <v>396</v>
      </c>
      <c r="P4788">
        <v>4.9571110297095822E-3</v>
      </c>
      <c r="Q4788" t="s">
        <v>251</v>
      </c>
      <c r="S4788" t="s">
        <v>458</v>
      </c>
      <c r="T4788" t="s">
        <v>396</v>
      </c>
      <c r="U4788">
        <v>3.7107349593147806E-3</v>
      </c>
      <c r="V4788" t="s">
        <v>251</v>
      </c>
    </row>
    <row r="4789" spans="9:22" x14ac:dyDescent="0.45">
      <c r="I4789" t="s">
        <v>427</v>
      </c>
      <c r="J4789" t="s">
        <v>397</v>
      </c>
      <c r="K4789">
        <v>2.3797434733258155E-2</v>
      </c>
      <c r="L4789" t="s">
        <v>251</v>
      </c>
      <c r="N4789" t="s">
        <v>443</v>
      </c>
      <c r="O4789" t="s">
        <v>397</v>
      </c>
      <c r="P4789">
        <v>1.6275963388588725E-2</v>
      </c>
      <c r="Q4789" t="s">
        <v>251</v>
      </c>
      <c r="S4789" t="s">
        <v>458</v>
      </c>
      <c r="T4789" t="s">
        <v>397</v>
      </c>
      <c r="U4789">
        <v>1.1267798848847602E-2</v>
      </c>
      <c r="V4789" t="s">
        <v>251</v>
      </c>
    </row>
    <row r="4790" spans="9:22" x14ac:dyDescent="0.45">
      <c r="I4790" t="s">
        <v>427</v>
      </c>
      <c r="J4790" t="s">
        <v>398</v>
      </c>
      <c r="K4790">
        <v>5.9899728327068504E-2</v>
      </c>
      <c r="L4790" t="s">
        <v>251</v>
      </c>
      <c r="N4790" t="s">
        <v>443</v>
      </c>
      <c r="O4790" t="s">
        <v>398</v>
      </c>
      <c r="P4790">
        <v>3.4569113911047195E-2</v>
      </c>
      <c r="Q4790" t="s">
        <v>251</v>
      </c>
      <c r="S4790" t="s">
        <v>458</v>
      </c>
      <c r="T4790" t="s">
        <v>398</v>
      </c>
      <c r="U4790">
        <v>2.5500722533468922E-2</v>
      </c>
      <c r="V4790" t="s">
        <v>251</v>
      </c>
    </row>
    <row r="4791" spans="9:22" x14ac:dyDescent="0.45">
      <c r="I4791" t="s">
        <v>427</v>
      </c>
      <c r="J4791" t="s">
        <v>399</v>
      </c>
      <c r="K4791">
        <v>7.3735128957192076E-3</v>
      </c>
      <c r="L4791" t="s">
        <v>251</v>
      </c>
      <c r="N4791" t="s">
        <v>443</v>
      </c>
      <c r="O4791" t="s">
        <v>399</v>
      </c>
      <c r="P4791">
        <v>5.1432486802389134E-3</v>
      </c>
      <c r="Q4791" t="s">
        <v>251</v>
      </c>
      <c r="S4791" t="s">
        <v>458</v>
      </c>
      <c r="T4791" t="s">
        <v>399</v>
      </c>
      <c r="U4791">
        <v>4.0849158192108551E-3</v>
      </c>
      <c r="V4791" t="s">
        <v>251</v>
      </c>
    </row>
    <row r="4792" spans="9:22" x14ac:dyDescent="0.45">
      <c r="I4792" t="s">
        <v>427</v>
      </c>
      <c r="J4792" t="s">
        <v>400</v>
      </c>
      <c r="K4792">
        <v>5.1560614933850108E-3</v>
      </c>
      <c r="L4792" t="s">
        <v>251</v>
      </c>
      <c r="N4792" t="s">
        <v>443</v>
      </c>
      <c r="O4792" t="s">
        <v>400</v>
      </c>
      <c r="P4792">
        <v>4.7842912788210812E-3</v>
      </c>
      <c r="Q4792" t="s">
        <v>251</v>
      </c>
      <c r="S4792" t="s">
        <v>458</v>
      </c>
      <c r="T4792" t="s">
        <v>400</v>
      </c>
      <c r="U4792">
        <v>3.9608834660096398E-3</v>
      </c>
      <c r="V4792" t="s">
        <v>251</v>
      </c>
    </row>
    <row r="4793" spans="9:22" x14ac:dyDescent="0.45">
      <c r="I4793" t="s">
        <v>427</v>
      </c>
      <c r="J4793" t="s">
        <v>401</v>
      </c>
      <c r="K4793">
        <v>1.7116198804172192E-4</v>
      </c>
      <c r="L4793" t="s">
        <v>251</v>
      </c>
      <c r="N4793" t="s">
        <v>443</v>
      </c>
      <c r="O4793" t="s">
        <v>401</v>
      </c>
      <c r="P4793">
        <v>4.3870251274975283E-3</v>
      </c>
      <c r="Q4793" t="s">
        <v>251</v>
      </c>
      <c r="S4793" t="s">
        <v>458</v>
      </c>
      <c r="T4793" t="s">
        <v>401</v>
      </c>
      <c r="U4793">
        <v>3.845826216858222E-3</v>
      </c>
      <c r="V4793" t="s">
        <v>251</v>
      </c>
    </row>
    <row r="4794" spans="9:22" x14ac:dyDescent="0.45">
      <c r="I4794" t="s">
        <v>427</v>
      </c>
      <c r="J4794" t="s">
        <v>402</v>
      </c>
      <c r="K4794">
        <v>0</v>
      </c>
      <c r="L4794" t="s">
        <v>251</v>
      </c>
      <c r="N4794" t="s">
        <v>443</v>
      </c>
      <c r="O4794" t="s">
        <v>402</v>
      </c>
      <c r="P4794">
        <v>1.6549998461452557E-2</v>
      </c>
      <c r="Q4794" t="s">
        <v>251</v>
      </c>
      <c r="S4794" t="s">
        <v>458</v>
      </c>
      <c r="T4794" t="s">
        <v>402</v>
      </c>
      <c r="U4794">
        <v>1.4616347081825288E-2</v>
      </c>
      <c r="V4794" t="s">
        <v>251</v>
      </c>
    </row>
    <row r="4795" spans="9:22" x14ac:dyDescent="0.45">
      <c r="I4795" t="s">
        <v>427</v>
      </c>
      <c r="J4795" t="s">
        <v>403</v>
      </c>
      <c r="K4795">
        <v>8.4305786326210417E-3</v>
      </c>
      <c r="L4795" t="s">
        <v>251</v>
      </c>
      <c r="N4795" t="s">
        <v>443</v>
      </c>
      <c r="O4795" t="s">
        <v>403</v>
      </c>
      <c r="P4795">
        <v>1.6483209934743042E-2</v>
      </c>
      <c r="Q4795" t="s">
        <v>251</v>
      </c>
      <c r="S4795" t="s">
        <v>458</v>
      </c>
      <c r="T4795" t="s">
        <v>403</v>
      </c>
      <c r="U4795">
        <v>1.4180628514049297E-2</v>
      </c>
      <c r="V4795" t="s">
        <v>251</v>
      </c>
    </row>
    <row r="4796" spans="9:22" x14ac:dyDescent="0.45">
      <c r="I4796" t="s">
        <v>427</v>
      </c>
      <c r="J4796" t="s">
        <v>404</v>
      </c>
      <c r="K4796">
        <v>8.419418686459363E-3</v>
      </c>
      <c r="L4796" t="s">
        <v>251</v>
      </c>
      <c r="N4796" t="s">
        <v>443</v>
      </c>
      <c r="O4796" t="s">
        <v>404</v>
      </c>
      <c r="P4796">
        <v>2.4000496293154865E-3</v>
      </c>
      <c r="Q4796" t="s">
        <v>251</v>
      </c>
      <c r="S4796" t="s">
        <v>458</v>
      </c>
      <c r="T4796" t="s">
        <v>404</v>
      </c>
      <c r="U4796">
        <v>2.1283567605612881E-3</v>
      </c>
      <c r="V4796" t="s">
        <v>251</v>
      </c>
    </row>
    <row r="4797" spans="9:22" x14ac:dyDescent="0.45">
      <c r="I4797" t="s">
        <v>427</v>
      </c>
      <c r="J4797" t="s">
        <v>405</v>
      </c>
      <c r="K4797">
        <v>3.366833454615889E-2</v>
      </c>
      <c r="L4797" t="s">
        <v>251</v>
      </c>
      <c r="N4797" t="s">
        <v>443</v>
      </c>
      <c r="O4797" t="s">
        <v>405</v>
      </c>
      <c r="P4797">
        <v>8.1948697158591537E-3</v>
      </c>
      <c r="Q4797" t="s">
        <v>251</v>
      </c>
      <c r="S4797" t="s">
        <v>458</v>
      </c>
      <c r="T4797" t="s">
        <v>405</v>
      </c>
      <c r="U4797">
        <v>6.3574686259587447E-3</v>
      </c>
      <c r="V4797" t="s">
        <v>251</v>
      </c>
    </row>
    <row r="4798" spans="9:22" x14ac:dyDescent="0.45">
      <c r="I4798" t="s">
        <v>427</v>
      </c>
      <c r="J4798" t="s">
        <v>406</v>
      </c>
      <c r="K4798">
        <v>7.2210470943503122E-2</v>
      </c>
      <c r="L4798" t="s">
        <v>251</v>
      </c>
      <c r="N4798" t="s">
        <v>443</v>
      </c>
      <c r="O4798" t="s">
        <v>406</v>
      </c>
      <c r="P4798">
        <v>2.0958326448924987E-2</v>
      </c>
      <c r="Q4798" t="s">
        <v>251</v>
      </c>
      <c r="S4798" t="s">
        <v>458</v>
      </c>
      <c r="T4798" t="s">
        <v>406</v>
      </c>
      <c r="U4798">
        <v>1.5205742434716634E-2</v>
      </c>
      <c r="V4798" t="s">
        <v>251</v>
      </c>
    </row>
    <row r="4799" spans="9:22" x14ac:dyDescent="0.45">
      <c r="I4799" t="s">
        <v>427</v>
      </c>
      <c r="J4799" t="s">
        <v>407</v>
      </c>
      <c r="K4799">
        <v>9.0147236951888029E-3</v>
      </c>
      <c r="L4799" t="s">
        <v>251</v>
      </c>
      <c r="N4799" t="s">
        <v>443</v>
      </c>
      <c r="O4799" t="s">
        <v>407</v>
      </c>
      <c r="P4799">
        <v>3.3691184931787734E-3</v>
      </c>
      <c r="Q4799" t="s">
        <v>251</v>
      </c>
      <c r="S4799" t="s">
        <v>458</v>
      </c>
      <c r="T4799" t="s">
        <v>407</v>
      </c>
      <c r="U4799">
        <v>2.5315777262994513E-3</v>
      </c>
      <c r="V4799" t="s">
        <v>251</v>
      </c>
    </row>
    <row r="4800" spans="9:22" x14ac:dyDescent="0.45">
      <c r="I4800" t="s">
        <v>427</v>
      </c>
      <c r="J4800" t="s">
        <v>408</v>
      </c>
      <c r="K4800">
        <v>7.1326427446810007E-3</v>
      </c>
      <c r="L4800" t="s">
        <v>251</v>
      </c>
      <c r="N4800" t="s">
        <v>443</v>
      </c>
      <c r="O4800" t="s">
        <v>408</v>
      </c>
      <c r="P4800">
        <v>3.1668476572555403E-3</v>
      </c>
      <c r="Q4800" t="s">
        <v>251</v>
      </c>
      <c r="S4800" t="s">
        <v>458</v>
      </c>
      <c r="T4800" t="s">
        <v>408</v>
      </c>
      <c r="U4800">
        <v>2.4335918306500931E-3</v>
      </c>
      <c r="V4800" t="s">
        <v>251</v>
      </c>
    </row>
    <row r="4801" spans="9:22" x14ac:dyDescent="0.45">
      <c r="I4801" t="s">
        <v>427</v>
      </c>
      <c r="J4801" t="s">
        <v>409</v>
      </c>
      <c r="K4801">
        <v>4.5814878246421224E-3</v>
      </c>
      <c r="L4801" t="s">
        <v>251</v>
      </c>
      <c r="N4801" t="s">
        <v>443</v>
      </c>
      <c r="O4801" t="s">
        <v>409</v>
      </c>
      <c r="P4801">
        <v>2.9441705018694651E-3</v>
      </c>
      <c r="Q4801" t="s">
        <v>251</v>
      </c>
      <c r="S4801" t="s">
        <v>458</v>
      </c>
      <c r="T4801" t="s">
        <v>409</v>
      </c>
      <c r="U4801">
        <v>2.3623237933268326E-3</v>
      </c>
      <c r="V4801" t="s">
        <v>251</v>
      </c>
    </row>
    <row r="4802" spans="9:22" x14ac:dyDescent="0.45">
      <c r="I4802" t="s">
        <v>427</v>
      </c>
      <c r="J4802" t="s">
        <v>410</v>
      </c>
      <c r="K4802">
        <v>0</v>
      </c>
      <c r="L4802" t="s">
        <v>251</v>
      </c>
      <c r="N4802" t="s">
        <v>443</v>
      </c>
      <c r="O4802" t="s">
        <v>410</v>
      </c>
      <c r="P4802">
        <v>1.0592631073751847E-2</v>
      </c>
      <c r="Q4802" t="s">
        <v>251</v>
      </c>
      <c r="S4802" t="s">
        <v>458</v>
      </c>
      <c r="T4802" t="s">
        <v>410</v>
      </c>
      <c r="U4802">
        <v>8.2443663369234227E-3</v>
      </c>
      <c r="V4802" t="s">
        <v>251</v>
      </c>
    </row>
    <row r="4803" spans="9:22" x14ac:dyDescent="0.45">
      <c r="I4803" t="s">
        <v>427</v>
      </c>
      <c r="J4803" t="s">
        <v>411</v>
      </c>
      <c r="K4803">
        <v>8.8424339366938044E-3</v>
      </c>
      <c r="L4803" t="s">
        <v>251</v>
      </c>
      <c r="N4803" t="s">
        <v>443</v>
      </c>
      <c r="O4803" t="s">
        <v>411</v>
      </c>
      <c r="P4803">
        <v>1.8966665157727349E-2</v>
      </c>
      <c r="Q4803" t="s">
        <v>251</v>
      </c>
      <c r="S4803" t="s">
        <v>458</v>
      </c>
      <c r="T4803" t="s">
        <v>411</v>
      </c>
      <c r="U4803">
        <v>1.8840194131993341E-2</v>
      </c>
      <c r="V4803" t="s">
        <v>251</v>
      </c>
    </row>
    <row r="4804" spans="9:22" x14ac:dyDescent="0.45">
      <c r="I4804" t="s">
        <v>427</v>
      </c>
      <c r="J4804" t="s">
        <v>412</v>
      </c>
      <c r="K4804">
        <v>8.1479191250382332E-3</v>
      </c>
      <c r="L4804" t="s">
        <v>251</v>
      </c>
      <c r="N4804" t="s">
        <v>443</v>
      </c>
      <c r="O4804" t="s">
        <v>412</v>
      </c>
      <c r="P4804">
        <v>2.8728537514682261E-3</v>
      </c>
      <c r="Q4804" t="s">
        <v>251</v>
      </c>
      <c r="S4804" t="s">
        <v>458</v>
      </c>
      <c r="T4804" t="s">
        <v>412</v>
      </c>
      <c r="U4804">
        <v>2.5300448442231969E-3</v>
      </c>
      <c r="V4804" t="s">
        <v>251</v>
      </c>
    </row>
    <row r="4805" spans="9:22" x14ac:dyDescent="0.45">
      <c r="I4805" t="s">
        <v>427</v>
      </c>
      <c r="J4805" t="s">
        <v>413</v>
      </c>
      <c r="K4805">
        <v>3.2770359363212494E-2</v>
      </c>
      <c r="L4805" t="s">
        <v>251</v>
      </c>
      <c r="N4805" t="s">
        <v>443</v>
      </c>
      <c r="O4805" t="s">
        <v>413</v>
      </c>
      <c r="P4805">
        <v>9.5839872696702674E-3</v>
      </c>
      <c r="Q4805" t="s">
        <v>251</v>
      </c>
      <c r="S4805" t="s">
        <v>458</v>
      </c>
      <c r="T4805" t="s">
        <v>413</v>
      </c>
      <c r="U4805">
        <v>7.186917113021077E-3</v>
      </c>
      <c r="V4805" t="s">
        <v>251</v>
      </c>
    </row>
    <row r="4806" spans="9:22" x14ac:dyDescent="0.45">
      <c r="I4806" t="s">
        <v>427</v>
      </c>
      <c r="J4806" t="s">
        <v>414</v>
      </c>
      <c r="K4806">
        <v>6.9412862426774496E-2</v>
      </c>
      <c r="L4806" t="s">
        <v>251</v>
      </c>
      <c r="N4806" t="s">
        <v>443</v>
      </c>
      <c r="O4806" t="s">
        <v>414</v>
      </c>
      <c r="P4806">
        <v>2.3539006006168383E-2</v>
      </c>
      <c r="Q4806" t="s">
        <v>251</v>
      </c>
      <c r="S4806" t="s">
        <v>458</v>
      </c>
      <c r="T4806" t="s">
        <v>414</v>
      </c>
      <c r="U4806">
        <v>1.6201766746873313E-2</v>
      </c>
      <c r="V4806" t="s">
        <v>251</v>
      </c>
    </row>
    <row r="4807" spans="9:22" x14ac:dyDescent="0.45">
      <c r="I4807" t="s">
        <v>427</v>
      </c>
      <c r="J4807" t="s">
        <v>415</v>
      </c>
      <c r="K4807">
        <v>8.9209091949986972E-3</v>
      </c>
      <c r="L4807" t="s">
        <v>251</v>
      </c>
      <c r="N4807" t="s">
        <v>443</v>
      </c>
      <c r="O4807" t="s">
        <v>415</v>
      </c>
      <c r="P4807">
        <v>3.6224256271500327E-3</v>
      </c>
      <c r="Q4807" t="s">
        <v>251</v>
      </c>
      <c r="S4807" t="s">
        <v>458</v>
      </c>
      <c r="T4807" t="s">
        <v>415</v>
      </c>
      <c r="U4807">
        <v>3.1489775160895724E-3</v>
      </c>
      <c r="V4807" t="s">
        <v>251</v>
      </c>
    </row>
    <row r="4808" spans="9:22" x14ac:dyDescent="0.45">
      <c r="I4808" t="s">
        <v>427</v>
      </c>
      <c r="J4808" t="s">
        <v>416</v>
      </c>
      <c r="K4808">
        <v>7.1599305649121588E-3</v>
      </c>
      <c r="L4808" t="s">
        <v>251</v>
      </c>
      <c r="N4808" t="s">
        <v>443</v>
      </c>
      <c r="O4808" t="s">
        <v>416</v>
      </c>
      <c r="P4808">
        <v>3.2969202995976176E-3</v>
      </c>
      <c r="Q4808" t="s">
        <v>251</v>
      </c>
      <c r="S4808" t="s">
        <v>458</v>
      </c>
      <c r="T4808" t="s">
        <v>416</v>
      </c>
      <c r="U4808">
        <v>3.1813944307423824E-3</v>
      </c>
      <c r="V4808" t="s">
        <v>251</v>
      </c>
    </row>
    <row r="4809" spans="9:22" x14ac:dyDescent="0.45">
      <c r="I4809" t="s">
        <v>427</v>
      </c>
      <c r="J4809" t="s">
        <v>417</v>
      </c>
      <c r="K4809">
        <v>4.853536455644466E-3</v>
      </c>
      <c r="L4809" t="s">
        <v>251</v>
      </c>
      <c r="N4809" t="s">
        <v>443</v>
      </c>
      <c r="O4809" t="s">
        <v>417</v>
      </c>
      <c r="P4809">
        <v>3.0799566001954164E-3</v>
      </c>
      <c r="Q4809" t="s">
        <v>251</v>
      </c>
      <c r="S4809" t="s">
        <v>458</v>
      </c>
      <c r="T4809" t="s">
        <v>417</v>
      </c>
      <c r="U4809">
        <v>3.1416520850858286E-3</v>
      </c>
      <c r="V4809" t="s">
        <v>251</v>
      </c>
    </row>
    <row r="4810" spans="9:22" x14ac:dyDescent="0.45">
      <c r="I4810" t="s">
        <v>427</v>
      </c>
      <c r="J4810" t="s">
        <v>418</v>
      </c>
      <c r="K4810">
        <v>7.5883233054408914E-4</v>
      </c>
      <c r="L4810" t="s">
        <v>251</v>
      </c>
      <c r="N4810" t="s">
        <v>443</v>
      </c>
      <c r="O4810" t="s">
        <v>418</v>
      </c>
      <c r="P4810">
        <v>1.0885886679715103E-2</v>
      </c>
      <c r="Q4810" t="s">
        <v>251</v>
      </c>
      <c r="S4810" t="s">
        <v>458</v>
      </c>
      <c r="T4810" t="s">
        <v>418</v>
      </c>
      <c r="U4810">
        <v>1.1552003051661793E-2</v>
      </c>
      <c r="V4810" t="s">
        <v>251</v>
      </c>
    </row>
    <row r="4811" spans="9:22" x14ac:dyDescent="0.45">
      <c r="I4811" t="s">
        <v>428</v>
      </c>
      <c r="J4811" t="s">
        <v>250</v>
      </c>
      <c r="K4811">
        <v>7.4313291490238865E-3</v>
      </c>
      <c r="L4811" t="s">
        <v>251</v>
      </c>
      <c r="N4811" t="s">
        <v>444</v>
      </c>
      <c r="O4811" t="s">
        <v>250</v>
      </c>
      <c r="P4811">
        <v>2.6217419216599029E-2</v>
      </c>
      <c r="Q4811" t="s">
        <v>251</v>
      </c>
      <c r="S4811" t="s">
        <v>459</v>
      </c>
      <c r="T4811" t="s">
        <v>250</v>
      </c>
      <c r="U4811">
        <v>2.6771106155210053E-2</v>
      </c>
      <c r="V4811" t="s">
        <v>251</v>
      </c>
    </row>
    <row r="4812" spans="9:22" x14ac:dyDescent="0.45">
      <c r="I4812" t="s">
        <v>428</v>
      </c>
      <c r="J4812" t="s">
        <v>252</v>
      </c>
      <c r="K4812">
        <v>8.7036333928270718E-3</v>
      </c>
      <c r="L4812" t="s">
        <v>251</v>
      </c>
      <c r="N4812" t="s">
        <v>444</v>
      </c>
      <c r="O4812" t="s">
        <v>252</v>
      </c>
      <c r="P4812">
        <v>3.4269210724932487E-3</v>
      </c>
      <c r="Q4812" t="s">
        <v>251</v>
      </c>
      <c r="S4812" t="s">
        <v>459</v>
      </c>
      <c r="T4812" t="s">
        <v>252</v>
      </c>
      <c r="U4812">
        <v>3.4834070833658038E-3</v>
      </c>
      <c r="V4812" t="s">
        <v>251</v>
      </c>
    </row>
    <row r="4813" spans="9:22" x14ac:dyDescent="0.45">
      <c r="I4813" t="s">
        <v>428</v>
      </c>
      <c r="J4813" t="s">
        <v>253</v>
      </c>
      <c r="K4813">
        <v>3.4932983507455079E-2</v>
      </c>
      <c r="L4813" t="s">
        <v>251</v>
      </c>
      <c r="N4813" t="s">
        <v>444</v>
      </c>
      <c r="O4813" t="s">
        <v>253</v>
      </c>
      <c r="P4813">
        <v>9.9593113990882852E-3</v>
      </c>
      <c r="Q4813" t="s">
        <v>251</v>
      </c>
      <c r="S4813" t="s">
        <v>459</v>
      </c>
      <c r="T4813" t="s">
        <v>253</v>
      </c>
      <c r="U4813">
        <v>1.0027724798365242E-2</v>
      </c>
      <c r="V4813" t="s">
        <v>251</v>
      </c>
    </row>
    <row r="4814" spans="9:22" x14ac:dyDescent="0.45">
      <c r="I4814" t="s">
        <v>428</v>
      </c>
      <c r="J4814" t="s">
        <v>254</v>
      </c>
      <c r="K4814">
        <v>7.851595897168076E-2</v>
      </c>
      <c r="L4814" t="s">
        <v>251</v>
      </c>
      <c r="N4814" t="s">
        <v>444</v>
      </c>
      <c r="O4814" t="s">
        <v>254</v>
      </c>
      <c r="P4814">
        <v>2.9252563508920262E-2</v>
      </c>
      <c r="Q4814" t="s">
        <v>251</v>
      </c>
      <c r="S4814" t="s">
        <v>459</v>
      </c>
      <c r="T4814" t="s">
        <v>254</v>
      </c>
      <c r="U4814">
        <v>2.1872322308024848E-2</v>
      </c>
      <c r="V4814" t="s">
        <v>251</v>
      </c>
    </row>
    <row r="4815" spans="9:22" x14ac:dyDescent="0.45">
      <c r="I4815" t="s">
        <v>428</v>
      </c>
      <c r="J4815" t="s">
        <v>255</v>
      </c>
      <c r="K4815">
        <v>1.0445649491522655E-2</v>
      </c>
      <c r="L4815" t="s">
        <v>251</v>
      </c>
      <c r="N4815" t="s">
        <v>444</v>
      </c>
      <c r="O4815" t="s">
        <v>255</v>
      </c>
      <c r="P4815">
        <v>5.7664882034913264E-3</v>
      </c>
      <c r="Q4815" t="s">
        <v>251</v>
      </c>
      <c r="S4815" t="s">
        <v>459</v>
      </c>
      <c r="T4815" t="s">
        <v>255</v>
      </c>
      <c r="U4815">
        <v>4.5880031787646682E-3</v>
      </c>
      <c r="V4815" t="s">
        <v>251</v>
      </c>
    </row>
    <row r="4816" spans="9:22" x14ac:dyDescent="0.45">
      <c r="I4816" t="s">
        <v>428</v>
      </c>
      <c r="J4816" t="s">
        <v>256</v>
      </c>
      <c r="K4816">
        <v>9.2555845114997808E-3</v>
      </c>
      <c r="L4816" t="s">
        <v>251</v>
      </c>
      <c r="N4816" t="s">
        <v>444</v>
      </c>
      <c r="O4816" t="s">
        <v>256</v>
      </c>
      <c r="P4816">
        <v>5.4619792971663502E-3</v>
      </c>
      <c r="Q4816" t="s">
        <v>251</v>
      </c>
      <c r="S4816" t="s">
        <v>459</v>
      </c>
      <c r="T4816" t="s">
        <v>256</v>
      </c>
      <c r="U4816">
        <v>4.7784995401055595E-3</v>
      </c>
      <c r="V4816" t="s">
        <v>251</v>
      </c>
    </row>
    <row r="4817" spans="9:22" x14ac:dyDescent="0.45">
      <c r="I4817" t="s">
        <v>428</v>
      </c>
      <c r="J4817" t="s">
        <v>257</v>
      </c>
      <c r="K4817">
        <v>6.3787978800415738E-3</v>
      </c>
      <c r="L4817" t="s">
        <v>251</v>
      </c>
      <c r="N4817" t="s">
        <v>444</v>
      </c>
      <c r="O4817" t="s">
        <v>257</v>
      </c>
      <c r="P4817">
        <v>5.3307067745276548E-3</v>
      </c>
      <c r="Q4817" t="s">
        <v>251</v>
      </c>
      <c r="S4817" t="s">
        <v>459</v>
      </c>
      <c r="T4817" t="s">
        <v>257</v>
      </c>
      <c r="U4817">
        <v>4.8397554317081981E-3</v>
      </c>
      <c r="V4817" t="s">
        <v>251</v>
      </c>
    </row>
    <row r="4818" spans="9:22" x14ac:dyDescent="0.45">
      <c r="I4818" t="s">
        <v>428</v>
      </c>
      <c r="J4818" t="s">
        <v>258</v>
      </c>
      <c r="K4818">
        <v>2.2994935090459357E-4</v>
      </c>
      <c r="L4818" t="s">
        <v>251</v>
      </c>
      <c r="N4818" t="s">
        <v>444</v>
      </c>
      <c r="O4818" t="s">
        <v>258</v>
      </c>
      <c r="P4818">
        <v>1.8495398735385644E-2</v>
      </c>
      <c r="Q4818" t="s">
        <v>251</v>
      </c>
      <c r="S4818" t="s">
        <v>459</v>
      </c>
      <c r="T4818" t="s">
        <v>258</v>
      </c>
      <c r="U4818">
        <v>1.8115088555029454E-2</v>
      </c>
      <c r="V4818" t="s">
        <v>251</v>
      </c>
    </row>
    <row r="4819" spans="9:22" x14ac:dyDescent="0.45">
      <c r="I4819" t="s">
        <v>428</v>
      </c>
      <c r="J4819" t="s">
        <v>259</v>
      </c>
      <c r="K4819">
        <v>3.1158003007841551E-3</v>
      </c>
      <c r="L4819" t="s">
        <v>251</v>
      </c>
      <c r="N4819" t="s">
        <v>444</v>
      </c>
      <c r="O4819" t="s">
        <v>259</v>
      </c>
      <c r="P4819">
        <v>1.2478194946551691E-2</v>
      </c>
      <c r="Q4819" t="s">
        <v>251</v>
      </c>
      <c r="S4819" t="s">
        <v>459</v>
      </c>
      <c r="T4819" t="s">
        <v>259</v>
      </c>
      <c r="U4819">
        <v>1.4453341954504173E-2</v>
      </c>
      <c r="V4819" t="s">
        <v>251</v>
      </c>
    </row>
    <row r="4820" spans="9:22" x14ac:dyDescent="0.45">
      <c r="I4820" t="s">
        <v>428</v>
      </c>
      <c r="J4820" t="s">
        <v>260</v>
      </c>
      <c r="K4820">
        <v>5.4824909624328162E-3</v>
      </c>
      <c r="L4820" t="s">
        <v>251</v>
      </c>
      <c r="N4820" t="s">
        <v>444</v>
      </c>
      <c r="O4820" t="s">
        <v>260</v>
      </c>
      <c r="P4820">
        <v>1.4918798900374459E-3</v>
      </c>
      <c r="Q4820" t="s">
        <v>251</v>
      </c>
      <c r="S4820" t="s">
        <v>459</v>
      </c>
      <c r="T4820" t="s">
        <v>260</v>
      </c>
      <c r="U4820">
        <v>1.8571260089683584E-3</v>
      </c>
      <c r="V4820" t="s">
        <v>251</v>
      </c>
    </row>
    <row r="4821" spans="9:22" x14ac:dyDescent="0.45">
      <c r="I4821" t="s">
        <v>428</v>
      </c>
      <c r="J4821" t="s">
        <v>261</v>
      </c>
      <c r="K4821">
        <v>2.5987988806423834E-2</v>
      </c>
      <c r="L4821" t="s">
        <v>251</v>
      </c>
      <c r="N4821" t="s">
        <v>444</v>
      </c>
      <c r="O4821" t="s">
        <v>261</v>
      </c>
      <c r="P4821">
        <v>4.5601743983075468E-3</v>
      </c>
      <c r="Q4821" t="s">
        <v>251</v>
      </c>
      <c r="S4821" t="s">
        <v>459</v>
      </c>
      <c r="T4821" t="s">
        <v>261</v>
      </c>
      <c r="U4821">
        <v>4.9969729125214505E-3</v>
      </c>
      <c r="V4821" t="s">
        <v>251</v>
      </c>
    </row>
    <row r="4822" spans="9:22" x14ac:dyDescent="0.45">
      <c r="I4822" t="s">
        <v>428</v>
      </c>
      <c r="J4822" t="s">
        <v>262</v>
      </c>
      <c r="K4822">
        <v>6.3008186838969374E-2</v>
      </c>
      <c r="L4822" t="s">
        <v>251</v>
      </c>
      <c r="N4822" t="s">
        <v>444</v>
      </c>
      <c r="O4822" t="s">
        <v>262</v>
      </c>
      <c r="P4822">
        <v>1.4851256362527992E-2</v>
      </c>
      <c r="Q4822" t="s">
        <v>251</v>
      </c>
      <c r="S4822" t="s">
        <v>459</v>
      </c>
      <c r="T4822" t="s">
        <v>262</v>
      </c>
      <c r="U4822">
        <v>9.0054934561915496E-3</v>
      </c>
      <c r="V4822" t="s">
        <v>251</v>
      </c>
    </row>
    <row r="4823" spans="9:22" x14ac:dyDescent="0.45">
      <c r="I4823" t="s">
        <v>428</v>
      </c>
      <c r="J4823" t="s">
        <v>263</v>
      </c>
      <c r="K4823">
        <v>8.5961785156902486E-3</v>
      </c>
      <c r="L4823" t="s">
        <v>251</v>
      </c>
      <c r="N4823" t="s">
        <v>444</v>
      </c>
      <c r="O4823" t="s">
        <v>263</v>
      </c>
      <c r="P4823">
        <v>3.2252713980023251E-3</v>
      </c>
      <c r="Q4823" t="s">
        <v>251</v>
      </c>
      <c r="S4823" t="s">
        <v>459</v>
      </c>
      <c r="T4823" t="s">
        <v>263</v>
      </c>
      <c r="U4823">
        <v>2.0607679165430934E-3</v>
      </c>
      <c r="V4823" t="s">
        <v>251</v>
      </c>
    </row>
    <row r="4824" spans="9:22" x14ac:dyDescent="0.45">
      <c r="I4824" t="s">
        <v>428</v>
      </c>
      <c r="J4824" t="s">
        <v>264</v>
      </c>
      <c r="K4824">
        <v>7.0712911517493461E-3</v>
      </c>
      <c r="L4824" t="s">
        <v>251</v>
      </c>
      <c r="N4824" t="s">
        <v>444</v>
      </c>
      <c r="O4824" t="s">
        <v>264</v>
      </c>
      <c r="P4824">
        <v>3.0885075581466278E-3</v>
      </c>
      <c r="Q4824" t="s">
        <v>251</v>
      </c>
      <c r="S4824" t="s">
        <v>459</v>
      </c>
      <c r="T4824" t="s">
        <v>264</v>
      </c>
      <c r="U4824">
        <v>2.2833408739701935E-3</v>
      </c>
      <c r="V4824" t="s">
        <v>251</v>
      </c>
    </row>
    <row r="4825" spans="9:22" x14ac:dyDescent="0.45">
      <c r="I4825" t="s">
        <v>428</v>
      </c>
      <c r="J4825" t="s">
        <v>265</v>
      </c>
      <c r="K4825">
        <v>4.2367631049650698E-3</v>
      </c>
      <c r="L4825" t="s">
        <v>251</v>
      </c>
      <c r="N4825" t="s">
        <v>444</v>
      </c>
      <c r="O4825" t="s">
        <v>265</v>
      </c>
      <c r="P4825">
        <v>3.0192717505301671E-3</v>
      </c>
      <c r="Q4825" t="s">
        <v>251</v>
      </c>
      <c r="S4825" t="s">
        <v>459</v>
      </c>
      <c r="T4825" t="s">
        <v>265</v>
      </c>
      <c r="U4825">
        <v>2.5056544006100807E-3</v>
      </c>
      <c r="V4825" t="s">
        <v>251</v>
      </c>
    </row>
    <row r="4826" spans="9:22" x14ac:dyDescent="0.45">
      <c r="I4826" t="s">
        <v>428</v>
      </c>
      <c r="J4826" t="s">
        <v>266</v>
      </c>
      <c r="K4826">
        <v>0</v>
      </c>
      <c r="L4826" t="s">
        <v>251</v>
      </c>
      <c r="N4826" t="s">
        <v>444</v>
      </c>
      <c r="O4826" t="s">
        <v>266</v>
      </c>
      <c r="P4826">
        <v>1.0025452340312076E-2</v>
      </c>
      <c r="Q4826" t="s">
        <v>251</v>
      </c>
      <c r="S4826" t="s">
        <v>459</v>
      </c>
      <c r="T4826" t="s">
        <v>266</v>
      </c>
      <c r="U4826">
        <v>1.0850196439268895E-2</v>
      </c>
      <c r="V4826" t="s">
        <v>251</v>
      </c>
    </row>
    <row r="4827" spans="9:22" x14ac:dyDescent="0.45">
      <c r="I4827" t="s">
        <v>428</v>
      </c>
      <c r="J4827" t="s">
        <v>267</v>
      </c>
      <c r="K4827">
        <v>8.3612627583293689E-7</v>
      </c>
      <c r="L4827" t="s">
        <v>251</v>
      </c>
      <c r="N4827" t="s">
        <v>444</v>
      </c>
      <c r="O4827" t="s">
        <v>267</v>
      </c>
      <c r="P4827">
        <v>7.1213230946528478E-3</v>
      </c>
      <c r="Q4827" t="s">
        <v>251</v>
      </c>
      <c r="S4827" t="s">
        <v>459</v>
      </c>
      <c r="T4827" t="s">
        <v>267</v>
      </c>
      <c r="U4827">
        <v>6.7182091978661863E-3</v>
      </c>
      <c r="V4827" t="s">
        <v>251</v>
      </c>
    </row>
    <row r="4828" spans="9:22" x14ac:dyDescent="0.45">
      <c r="I4828" t="s">
        <v>428</v>
      </c>
      <c r="J4828" t="s">
        <v>268</v>
      </c>
      <c r="K4828">
        <v>2.0196788925918876E-3</v>
      </c>
      <c r="L4828" t="s">
        <v>251</v>
      </c>
      <c r="N4828" t="s">
        <v>444</v>
      </c>
      <c r="O4828" t="s">
        <v>268</v>
      </c>
      <c r="P4828">
        <v>1.1211918248451452E-3</v>
      </c>
      <c r="Q4828" t="s">
        <v>251</v>
      </c>
      <c r="S4828" t="s">
        <v>459</v>
      </c>
      <c r="T4828" t="s">
        <v>268</v>
      </c>
      <c r="U4828">
        <v>8.8846072270509779E-4</v>
      </c>
      <c r="V4828" t="s">
        <v>251</v>
      </c>
    </row>
    <row r="4829" spans="9:22" x14ac:dyDescent="0.45">
      <c r="I4829" t="s">
        <v>428</v>
      </c>
      <c r="J4829" t="s">
        <v>269</v>
      </c>
      <c r="K4829">
        <v>1.1056878579420186E-2</v>
      </c>
      <c r="L4829" t="s">
        <v>251</v>
      </c>
      <c r="N4829" t="s">
        <v>444</v>
      </c>
      <c r="O4829" t="s">
        <v>269</v>
      </c>
      <c r="P4829">
        <v>2.8844290202163958E-3</v>
      </c>
      <c r="Q4829" t="s">
        <v>251</v>
      </c>
      <c r="S4829" t="s">
        <v>459</v>
      </c>
      <c r="T4829" t="s">
        <v>269</v>
      </c>
      <c r="U4829">
        <v>2.7057870103365301E-3</v>
      </c>
      <c r="V4829" t="s">
        <v>251</v>
      </c>
    </row>
    <row r="4830" spans="9:22" x14ac:dyDescent="0.45">
      <c r="I4830" t="s">
        <v>428</v>
      </c>
      <c r="J4830" t="s">
        <v>270</v>
      </c>
      <c r="K4830">
        <v>2.9573537133499431E-2</v>
      </c>
      <c r="L4830" t="s">
        <v>251</v>
      </c>
      <c r="N4830" t="s">
        <v>444</v>
      </c>
      <c r="O4830" t="s">
        <v>270</v>
      </c>
      <c r="P4830">
        <v>8.745572093502128E-3</v>
      </c>
      <c r="Q4830" t="s">
        <v>251</v>
      </c>
      <c r="S4830" t="s">
        <v>459</v>
      </c>
      <c r="T4830" t="s">
        <v>270</v>
      </c>
      <c r="U4830">
        <v>5.2161794662326753E-3</v>
      </c>
      <c r="V4830" t="s">
        <v>251</v>
      </c>
    </row>
    <row r="4831" spans="9:22" x14ac:dyDescent="0.45">
      <c r="I4831" t="s">
        <v>428</v>
      </c>
      <c r="J4831" t="s">
        <v>271</v>
      </c>
      <c r="K4831">
        <v>4.1467769944012172E-3</v>
      </c>
      <c r="L4831" t="s">
        <v>251</v>
      </c>
      <c r="N4831" t="s">
        <v>444</v>
      </c>
      <c r="O4831" t="s">
        <v>271</v>
      </c>
      <c r="P4831">
        <v>1.861470808730326E-3</v>
      </c>
      <c r="Q4831" t="s">
        <v>251</v>
      </c>
      <c r="S4831" t="s">
        <v>459</v>
      </c>
      <c r="T4831" t="s">
        <v>271</v>
      </c>
      <c r="U4831">
        <v>1.1204470689986144E-3</v>
      </c>
      <c r="V4831" t="s">
        <v>251</v>
      </c>
    </row>
    <row r="4832" spans="9:22" x14ac:dyDescent="0.45">
      <c r="I4832" t="s">
        <v>428</v>
      </c>
      <c r="J4832" t="s">
        <v>272</v>
      </c>
      <c r="K4832">
        <v>2.9812118427163981E-3</v>
      </c>
      <c r="L4832" t="s">
        <v>251</v>
      </c>
      <c r="N4832" t="s">
        <v>444</v>
      </c>
      <c r="O4832" t="s">
        <v>272</v>
      </c>
      <c r="P4832">
        <v>1.8983338472128217E-3</v>
      </c>
      <c r="Q4832" t="s">
        <v>251</v>
      </c>
      <c r="S4832" t="s">
        <v>459</v>
      </c>
      <c r="T4832" t="s">
        <v>272</v>
      </c>
      <c r="U4832">
        <v>1.2426530112561519E-3</v>
      </c>
      <c r="V4832" t="s">
        <v>251</v>
      </c>
    </row>
    <row r="4833" spans="9:22" x14ac:dyDescent="0.45">
      <c r="I4833" t="s">
        <v>428</v>
      </c>
      <c r="J4833" t="s">
        <v>273</v>
      </c>
      <c r="K4833">
        <v>0</v>
      </c>
      <c r="L4833" t="s">
        <v>251</v>
      </c>
      <c r="N4833" t="s">
        <v>444</v>
      </c>
      <c r="O4833" t="s">
        <v>273</v>
      </c>
      <c r="P4833">
        <v>1.8811581021440792E-3</v>
      </c>
      <c r="Q4833" t="s">
        <v>251</v>
      </c>
      <c r="S4833" t="s">
        <v>459</v>
      </c>
      <c r="T4833" t="s">
        <v>273</v>
      </c>
      <c r="U4833">
        <v>1.3729849615730155E-3</v>
      </c>
      <c r="V4833" t="s">
        <v>251</v>
      </c>
    </row>
    <row r="4834" spans="9:22" x14ac:dyDescent="0.45">
      <c r="I4834" t="s">
        <v>428</v>
      </c>
      <c r="J4834" t="s">
        <v>274</v>
      </c>
      <c r="K4834">
        <v>0</v>
      </c>
      <c r="L4834" t="s">
        <v>251</v>
      </c>
      <c r="N4834" t="s">
        <v>444</v>
      </c>
      <c r="O4834" t="s">
        <v>274</v>
      </c>
      <c r="P4834">
        <v>6.7589152633494576E-3</v>
      </c>
      <c r="Q4834" t="s">
        <v>251</v>
      </c>
      <c r="S4834" t="s">
        <v>459</v>
      </c>
      <c r="T4834" t="s">
        <v>274</v>
      </c>
      <c r="U4834">
        <v>5.792598821792715E-3</v>
      </c>
      <c r="V4834" t="s">
        <v>251</v>
      </c>
    </row>
    <row r="4835" spans="9:22" x14ac:dyDescent="0.45">
      <c r="I4835" t="s">
        <v>428</v>
      </c>
      <c r="J4835" t="s">
        <v>1442</v>
      </c>
      <c r="K4835">
        <v>0</v>
      </c>
      <c r="L4835" t="s">
        <v>251</v>
      </c>
      <c r="N4835" t="s">
        <v>444</v>
      </c>
      <c r="O4835" t="s">
        <v>1442</v>
      </c>
      <c r="P4835">
        <v>1.2593632567086179E-6</v>
      </c>
      <c r="Q4835" t="s">
        <v>251</v>
      </c>
      <c r="S4835" t="s">
        <v>459</v>
      </c>
      <c r="T4835" t="s">
        <v>1442</v>
      </c>
      <c r="U4835">
        <v>1.9907950513152548E-4</v>
      </c>
      <c r="V4835" t="s">
        <v>251</v>
      </c>
    </row>
    <row r="4836" spans="9:22" x14ac:dyDescent="0.45">
      <c r="I4836" t="s">
        <v>428</v>
      </c>
      <c r="J4836" t="s">
        <v>1443</v>
      </c>
      <c r="K4836">
        <v>0</v>
      </c>
      <c r="L4836" t="s">
        <v>251</v>
      </c>
      <c r="N4836" t="s">
        <v>444</v>
      </c>
      <c r="O4836" t="s">
        <v>1443</v>
      </c>
      <c r="P4836">
        <v>1.0885722989686312E-6</v>
      </c>
      <c r="Q4836" t="s">
        <v>251</v>
      </c>
      <c r="S4836" t="s">
        <v>459</v>
      </c>
      <c r="T4836" t="s">
        <v>1443</v>
      </c>
      <c r="U4836">
        <v>1.9135865989533437E-4</v>
      </c>
      <c r="V4836" t="s">
        <v>251</v>
      </c>
    </row>
    <row r="4837" spans="9:22" x14ac:dyDescent="0.45">
      <c r="I4837" t="s">
        <v>428</v>
      </c>
      <c r="J4837" t="s">
        <v>1444</v>
      </c>
      <c r="K4837">
        <v>0</v>
      </c>
      <c r="L4837" t="s">
        <v>251</v>
      </c>
      <c r="N4837" t="s">
        <v>444</v>
      </c>
      <c r="O4837" t="s">
        <v>1444</v>
      </c>
      <c r="P4837">
        <v>1.2923286744087156E-6</v>
      </c>
      <c r="Q4837" t="s">
        <v>251</v>
      </c>
      <c r="S4837" t="s">
        <v>459</v>
      </c>
      <c r="T4837" t="s">
        <v>1444</v>
      </c>
      <c r="U4837">
        <v>1.8794045371452374E-4</v>
      </c>
      <c r="V4837" t="s">
        <v>251</v>
      </c>
    </row>
    <row r="4838" spans="9:22" x14ac:dyDescent="0.45">
      <c r="I4838" t="s">
        <v>428</v>
      </c>
      <c r="J4838" t="s">
        <v>1445</v>
      </c>
      <c r="K4838">
        <v>0</v>
      </c>
      <c r="L4838" t="s">
        <v>251</v>
      </c>
      <c r="N4838" t="s">
        <v>444</v>
      </c>
      <c r="O4838" t="s">
        <v>1445</v>
      </c>
      <c r="P4838">
        <v>3.9654796074382614E-6</v>
      </c>
      <c r="Q4838" t="s">
        <v>251</v>
      </c>
      <c r="S4838" t="s">
        <v>459</v>
      </c>
      <c r="T4838" t="s">
        <v>1445</v>
      </c>
      <c r="U4838">
        <v>1.8034089056253748E-4</v>
      </c>
      <c r="V4838" t="s">
        <v>251</v>
      </c>
    </row>
    <row r="4839" spans="9:22" x14ac:dyDescent="0.45">
      <c r="I4839" t="s">
        <v>428</v>
      </c>
      <c r="J4839" t="s">
        <v>1446</v>
      </c>
      <c r="K4839">
        <v>0</v>
      </c>
      <c r="L4839" t="s">
        <v>251</v>
      </c>
      <c r="N4839" t="s">
        <v>444</v>
      </c>
      <c r="O4839" t="s">
        <v>1446</v>
      </c>
      <c r="P4839">
        <v>7.3409611041886936E-6</v>
      </c>
      <c r="Q4839" t="s">
        <v>251</v>
      </c>
      <c r="S4839" t="s">
        <v>459</v>
      </c>
      <c r="T4839" t="s">
        <v>1446</v>
      </c>
      <c r="U4839">
        <v>1.6760222897642215E-4</v>
      </c>
      <c r="V4839" t="s">
        <v>251</v>
      </c>
    </row>
    <row r="4840" spans="9:22" x14ac:dyDescent="0.45">
      <c r="I4840" t="s">
        <v>428</v>
      </c>
      <c r="J4840" t="s">
        <v>1447</v>
      </c>
      <c r="K4840">
        <v>0</v>
      </c>
      <c r="L4840" t="s">
        <v>251</v>
      </c>
      <c r="N4840" t="s">
        <v>444</v>
      </c>
      <c r="O4840" t="s">
        <v>1447</v>
      </c>
      <c r="P4840">
        <v>1.1672021363342142E-5</v>
      </c>
      <c r="Q4840" t="s">
        <v>251</v>
      </c>
      <c r="S4840" t="s">
        <v>459</v>
      </c>
      <c r="T4840" t="s">
        <v>1447</v>
      </c>
      <c r="U4840">
        <v>1.5386833404433214E-4</v>
      </c>
      <c r="V4840" t="s">
        <v>251</v>
      </c>
    </row>
    <row r="4841" spans="9:22" x14ac:dyDescent="0.45">
      <c r="I4841" t="s">
        <v>428</v>
      </c>
      <c r="J4841" t="s">
        <v>1448</v>
      </c>
      <c r="K4841">
        <v>0</v>
      </c>
      <c r="L4841" t="s">
        <v>251</v>
      </c>
      <c r="N4841" t="s">
        <v>444</v>
      </c>
      <c r="O4841" t="s">
        <v>1448</v>
      </c>
      <c r="P4841">
        <v>1.7262240374381348E-5</v>
      </c>
      <c r="Q4841" t="s">
        <v>251</v>
      </c>
      <c r="S4841" t="s">
        <v>459</v>
      </c>
      <c r="T4841" t="s">
        <v>1448</v>
      </c>
      <c r="U4841">
        <v>1.4046208759155667E-4</v>
      </c>
      <c r="V4841" t="s">
        <v>251</v>
      </c>
    </row>
    <row r="4842" spans="9:22" x14ac:dyDescent="0.45">
      <c r="I4842" t="s">
        <v>428</v>
      </c>
      <c r="J4842" t="s">
        <v>1449</v>
      </c>
      <c r="K4842">
        <v>1.8982749297330844E-4</v>
      </c>
      <c r="L4842" t="s">
        <v>251</v>
      </c>
      <c r="N4842" t="s">
        <v>444</v>
      </c>
      <c r="O4842" t="s">
        <v>1449</v>
      </c>
      <c r="P4842">
        <v>2.1532362132417094E-5</v>
      </c>
      <c r="Q4842" t="s">
        <v>251</v>
      </c>
      <c r="S4842" t="s">
        <v>459</v>
      </c>
      <c r="T4842" t="s">
        <v>1449</v>
      </c>
      <c r="U4842">
        <v>1.3095379080059399E-4</v>
      </c>
      <c r="V4842" t="s">
        <v>251</v>
      </c>
    </row>
    <row r="4843" spans="9:22" x14ac:dyDescent="0.45">
      <c r="I4843" t="s">
        <v>428</v>
      </c>
      <c r="J4843" t="s">
        <v>1450</v>
      </c>
      <c r="K4843">
        <v>2.8337864911937564E-4</v>
      </c>
      <c r="L4843" t="s">
        <v>251</v>
      </c>
      <c r="N4843" t="s">
        <v>444</v>
      </c>
      <c r="O4843" t="s">
        <v>1450</v>
      </c>
      <c r="P4843">
        <v>2.5473854046094626E-5</v>
      </c>
      <c r="Q4843" t="s">
        <v>251</v>
      </c>
      <c r="S4843" t="s">
        <v>459</v>
      </c>
      <c r="T4843" t="s">
        <v>1450</v>
      </c>
      <c r="U4843">
        <v>1.228065308073597E-4</v>
      </c>
      <c r="V4843" t="s">
        <v>251</v>
      </c>
    </row>
    <row r="4844" spans="9:22" x14ac:dyDescent="0.45">
      <c r="I4844" t="s">
        <v>428</v>
      </c>
      <c r="J4844" t="s">
        <v>1451</v>
      </c>
      <c r="K4844">
        <v>3.1136334858720093E-4</v>
      </c>
      <c r="L4844" t="s">
        <v>251</v>
      </c>
      <c r="N4844" t="s">
        <v>444</v>
      </c>
      <c r="O4844" t="s">
        <v>1451</v>
      </c>
      <c r="P4844">
        <v>2.5113866640837708E-5</v>
      </c>
      <c r="Q4844" t="s">
        <v>251</v>
      </c>
      <c r="S4844" t="s">
        <v>459</v>
      </c>
      <c r="T4844" t="s">
        <v>1451</v>
      </c>
      <c r="U4844">
        <v>1.1056014516087834E-4</v>
      </c>
      <c r="V4844" t="s">
        <v>251</v>
      </c>
    </row>
    <row r="4845" spans="9:22" x14ac:dyDescent="0.45">
      <c r="I4845" t="s">
        <v>428</v>
      </c>
      <c r="J4845" t="s">
        <v>1452</v>
      </c>
      <c r="K4845">
        <v>3.2662545393627592E-4</v>
      </c>
      <c r="L4845" t="s">
        <v>251</v>
      </c>
      <c r="N4845" t="s">
        <v>444</v>
      </c>
      <c r="O4845" t="s">
        <v>1452</v>
      </c>
      <c r="P4845">
        <v>2.4849812722380702E-5</v>
      </c>
      <c r="Q4845" t="s">
        <v>251</v>
      </c>
      <c r="S4845" t="s">
        <v>459</v>
      </c>
      <c r="T4845" t="s">
        <v>1452</v>
      </c>
      <c r="U4845">
        <v>6.3952751590467123E-5</v>
      </c>
      <c r="V4845" t="s">
        <v>251</v>
      </c>
    </row>
    <row r="4846" spans="9:22" x14ac:dyDescent="0.45">
      <c r="I4846" t="s">
        <v>428</v>
      </c>
      <c r="J4846" t="s">
        <v>1453</v>
      </c>
      <c r="K4846">
        <v>3.6351438595338384E-4</v>
      </c>
      <c r="L4846" t="s">
        <v>251</v>
      </c>
      <c r="N4846" t="s">
        <v>444</v>
      </c>
      <c r="O4846" t="s">
        <v>1453</v>
      </c>
      <c r="P4846">
        <v>3.1525063545676093E-5</v>
      </c>
      <c r="Q4846" t="s">
        <v>251</v>
      </c>
      <c r="S4846" t="s">
        <v>459</v>
      </c>
      <c r="T4846" t="s">
        <v>1453</v>
      </c>
      <c r="U4846">
        <v>5.3453704097298889E-5</v>
      </c>
      <c r="V4846" t="s">
        <v>251</v>
      </c>
    </row>
    <row r="4847" spans="9:22" x14ac:dyDescent="0.45">
      <c r="I4847" t="s">
        <v>428</v>
      </c>
      <c r="J4847" t="s">
        <v>1454</v>
      </c>
      <c r="K4847">
        <v>4.0533991137870195E-4</v>
      </c>
      <c r="L4847" t="s">
        <v>251</v>
      </c>
      <c r="N4847" t="s">
        <v>444</v>
      </c>
      <c r="O4847" t="s">
        <v>1454</v>
      </c>
      <c r="P4847">
        <v>3.8281865936272559E-5</v>
      </c>
      <c r="Q4847" t="s">
        <v>251</v>
      </c>
      <c r="S4847" t="s">
        <v>459</v>
      </c>
      <c r="T4847" t="s">
        <v>1454</v>
      </c>
      <c r="U4847">
        <v>4.0472436176730952E-5</v>
      </c>
      <c r="V4847" t="s">
        <v>251</v>
      </c>
    </row>
    <row r="4848" spans="9:22" x14ac:dyDescent="0.45">
      <c r="I4848" t="s">
        <v>428</v>
      </c>
      <c r="J4848" t="s">
        <v>1455</v>
      </c>
      <c r="K4848">
        <v>3.99057986469906E-4</v>
      </c>
      <c r="L4848" t="s">
        <v>251</v>
      </c>
      <c r="N4848" t="s">
        <v>444</v>
      </c>
      <c r="O4848" t="s">
        <v>1455</v>
      </c>
      <c r="P4848">
        <v>4.4661513304757753E-5</v>
      </c>
      <c r="Q4848" t="s">
        <v>251</v>
      </c>
      <c r="S4848" t="s">
        <v>459</v>
      </c>
      <c r="T4848" t="s">
        <v>1455</v>
      </c>
      <c r="U4848">
        <v>2.8858496489488222E-5</v>
      </c>
      <c r="V4848" t="s">
        <v>251</v>
      </c>
    </row>
    <row r="4849" spans="9:22" x14ac:dyDescent="0.45">
      <c r="I4849" t="s">
        <v>428</v>
      </c>
      <c r="J4849" t="s">
        <v>1456</v>
      </c>
      <c r="K4849">
        <v>3.5872541041082393E-4</v>
      </c>
      <c r="L4849" t="s">
        <v>251</v>
      </c>
      <c r="N4849" t="s">
        <v>444</v>
      </c>
      <c r="O4849" t="s">
        <v>1456</v>
      </c>
      <c r="P4849">
        <v>3.6453190445036001E-5</v>
      </c>
      <c r="Q4849" t="s">
        <v>251</v>
      </c>
      <c r="S4849" t="s">
        <v>459</v>
      </c>
      <c r="T4849" t="s">
        <v>1456</v>
      </c>
      <c r="U4849">
        <v>2.1317372479034672E-5</v>
      </c>
      <c r="V4849" t="s">
        <v>251</v>
      </c>
    </row>
    <row r="4850" spans="9:22" x14ac:dyDescent="0.45">
      <c r="I4850" t="s">
        <v>428</v>
      </c>
      <c r="J4850" t="s">
        <v>1457</v>
      </c>
      <c r="K4850">
        <v>3.5705218275788365E-4</v>
      </c>
      <c r="L4850" t="s">
        <v>251</v>
      </c>
      <c r="N4850" t="s">
        <v>444</v>
      </c>
      <c r="O4850" t="s">
        <v>1457</v>
      </c>
      <c r="P4850">
        <v>3.669018164823045E-5</v>
      </c>
      <c r="Q4850" t="s">
        <v>251</v>
      </c>
      <c r="S4850" t="s">
        <v>459</v>
      </c>
      <c r="T4850" t="s">
        <v>1457</v>
      </c>
      <c r="U4850">
        <v>1.7431135040855657E-5</v>
      </c>
      <c r="V4850" t="s">
        <v>251</v>
      </c>
    </row>
    <row r="4851" spans="9:22" x14ac:dyDescent="0.45">
      <c r="I4851" t="s">
        <v>428</v>
      </c>
      <c r="J4851" t="s">
        <v>1458</v>
      </c>
      <c r="K4851">
        <v>3.8747271559517744E-4</v>
      </c>
      <c r="L4851" t="s">
        <v>251</v>
      </c>
      <c r="N4851" t="s">
        <v>444</v>
      </c>
      <c r="O4851" t="s">
        <v>1458</v>
      </c>
      <c r="P4851">
        <v>4.3265279420018936E-5</v>
      </c>
      <c r="Q4851" t="s">
        <v>251</v>
      </c>
      <c r="S4851" t="s">
        <v>459</v>
      </c>
      <c r="T4851" t="s">
        <v>1458</v>
      </c>
      <c r="U4851">
        <v>1.8456342515733374E-5</v>
      </c>
      <c r="V4851" t="s">
        <v>251</v>
      </c>
    </row>
    <row r="4852" spans="9:22" x14ac:dyDescent="0.45">
      <c r="I4852" t="s">
        <v>428</v>
      </c>
      <c r="J4852" t="s">
        <v>1459</v>
      </c>
      <c r="K4852">
        <v>4.1295397664384292E-4</v>
      </c>
      <c r="L4852" t="s">
        <v>251</v>
      </c>
      <c r="N4852" t="s">
        <v>444</v>
      </c>
      <c r="O4852" t="s">
        <v>1459</v>
      </c>
      <c r="P4852">
        <v>6.249898757095753E-5</v>
      </c>
      <c r="Q4852" t="s">
        <v>251</v>
      </c>
      <c r="S4852" t="s">
        <v>459</v>
      </c>
      <c r="T4852" t="s">
        <v>1459</v>
      </c>
      <c r="U4852">
        <v>2.065869480649273E-5</v>
      </c>
      <c r="V4852" t="s">
        <v>251</v>
      </c>
    </row>
    <row r="4853" spans="9:22" x14ac:dyDescent="0.45">
      <c r="I4853" t="s">
        <v>428</v>
      </c>
      <c r="J4853" t="s">
        <v>1460</v>
      </c>
      <c r="K4853">
        <v>2.5485369257827314E-4</v>
      </c>
      <c r="L4853" t="s">
        <v>251</v>
      </c>
      <c r="N4853" t="s">
        <v>444</v>
      </c>
      <c r="O4853" t="s">
        <v>1460</v>
      </c>
      <c r="P4853">
        <v>7.8364578130159492E-5</v>
      </c>
      <c r="Q4853" t="s">
        <v>251</v>
      </c>
      <c r="S4853" t="s">
        <v>459</v>
      </c>
      <c r="T4853" t="s">
        <v>1460</v>
      </c>
      <c r="U4853">
        <v>2.651054215367353E-5</v>
      </c>
      <c r="V4853" t="s">
        <v>251</v>
      </c>
    </row>
    <row r="4854" spans="9:22" x14ac:dyDescent="0.45">
      <c r="I4854" t="s">
        <v>428</v>
      </c>
      <c r="J4854" t="s">
        <v>1461</v>
      </c>
      <c r="K4854">
        <v>0</v>
      </c>
      <c r="L4854" t="s">
        <v>251</v>
      </c>
      <c r="N4854" t="s">
        <v>444</v>
      </c>
      <c r="O4854" t="s">
        <v>1461</v>
      </c>
      <c r="P4854">
        <v>8.4285645110083947E-5</v>
      </c>
      <c r="Q4854" t="s">
        <v>251</v>
      </c>
      <c r="S4854" t="s">
        <v>459</v>
      </c>
      <c r="T4854" t="s">
        <v>1461</v>
      </c>
      <c r="U4854">
        <v>3.9919097175533511E-5</v>
      </c>
      <c r="V4854" t="s">
        <v>251</v>
      </c>
    </row>
    <row r="4855" spans="9:22" x14ac:dyDescent="0.45">
      <c r="I4855" t="s">
        <v>428</v>
      </c>
      <c r="J4855" t="s">
        <v>1462</v>
      </c>
      <c r="K4855">
        <v>0</v>
      </c>
      <c r="L4855" t="s">
        <v>251</v>
      </c>
      <c r="N4855" t="s">
        <v>444</v>
      </c>
      <c r="O4855" t="s">
        <v>1462</v>
      </c>
      <c r="P4855">
        <v>8.1387020119672325E-5</v>
      </c>
      <c r="Q4855" t="s">
        <v>251</v>
      </c>
      <c r="S4855" t="s">
        <v>459</v>
      </c>
      <c r="T4855" t="s">
        <v>1462</v>
      </c>
      <c r="U4855">
        <v>5.1175852454554452E-5</v>
      </c>
      <c r="V4855" t="s">
        <v>251</v>
      </c>
    </row>
    <row r="4856" spans="9:22" x14ac:dyDescent="0.45">
      <c r="I4856" t="s">
        <v>428</v>
      </c>
      <c r="J4856" t="s">
        <v>1463</v>
      </c>
      <c r="K4856">
        <v>0</v>
      </c>
      <c r="L4856" t="s">
        <v>251</v>
      </c>
      <c r="N4856" t="s">
        <v>444</v>
      </c>
      <c r="O4856" t="s">
        <v>1463</v>
      </c>
      <c r="P4856">
        <v>5.2570491368579349E-5</v>
      </c>
      <c r="Q4856" t="s">
        <v>251</v>
      </c>
      <c r="S4856" t="s">
        <v>459</v>
      </c>
      <c r="T4856" t="s">
        <v>1463</v>
      </c>
      <c r="U4856">
        <v>5.0671377703649061E-5</v>
      </c>
      <c r="V4856" t="s">
        <v>251</v>
      </c>
    </row>
    <row r="4857" spans="9:22" x14ac:dyDescent="0.45">
      <c r="I4857" t="s">
        <v>428</v>
      </c>
      <c r="J4857" t="s">
        <v>1464</v>
      </c>
      <c r="K4857">
        <v>0</v>
      </c>
      <c r="L4857" t="s">
        <v>251</v>
      </c>
      <c r="N4857" t="s">
        <v>444</v>
      </c>
      <c r="O4857" t="s">
        <v>1464</v>
      </c>
      <c r="P4857">
        <v>4.8907909195224815E-5</v>
      </c>
      <c r="Q4857" t="s">
        <v>251</v>
      </c>
      <c r="S4857" t="s">
        <v>459</v>
      </c>
      <c r="T4857" t="s">
        <v>1464</v>
      </c>
      <c r="U4857">
        <v>3.0509760207764542E-5</v>
      </c>
      <c r="V4857" t="s">
        <v>251</v>
      </c>
    </row>
    <row r="4858" spans="9:22" x14ac:dyDescent="0.45">
      <c r="I4858" t="s">
        <v>428</v>
      </c>
      <c r="J4858" t="s">
        <v>1465</v>
      </c>
      <c r="K4858">
        <v>0</v>
      </c>
      <c r="L4858" t="s">
        <v>251</v>
      </c>
      <c r="N4858" t="s">
        <v>444</v>
      </c>
      <c r="O4858" t="s">
        <v>1465</v>
      </c>
      <c r="P4858">
        <v>3.7081340352584623E-5</v>
      </c>
      <c r="Q4858" t="s">
        <v>251</v>
      </c>
      <c r="S4858" t="s">
        <v>459</v>
      </c>
      <c r="T4858" t="s">
        <v>1465</v>
      </c>
      <c r="U4858">
        <v>2.4079922247125067E-5</v>
      </c>
      <c r="V4858" t="s">
        <v>251</v>
      </c>
    </row>
    <row r="4859" spans="9:22" x14ac:dyDescent="0.45">
      <c r="I4859" t="s">
        <v>428</v>
      </c>
      <c r="J4859" t="s">
        <v>1466</v>
      </c>
      <c r="K4859">
        <v>0</v>
      </c>
      <c r="L4859" t="s">
        <v>251</v>
      </c>
      <c r="N4859" t="s">
        <v>444</v>
      </c>
      <c r="O4859" t="s">
        <v>1466</v>
      </c>
      <c r="P4859">
        <v>2.4580976236758985E-5</v>
      </c>
      <c r="Q4859" t="s">
        <v>251</v>
      </c>
      <c r="S4859" t="s">
        <v>459</v>
      </c>
      <c r="T4859" t="s">
        <v>1466</v>
      </c>
      <c r="U4859">
        <v>1.9640549688142072E-5</v>
      </c>
      <c r="V4859" t="s">
        <v>251</v>
      </c>
    </row>
    <row r="4860" spans="9:22" x14ac:dyDescent="0.45">
      <c r="I4860" t="s">
        <v>428</v>
      </c>
      <c r="J4860" t="s">
        <v>1467</v>
      </c>
      <c r="K4860">
        <v>0</v>
      </c>
      <c r="L4860" t="s">
        <v>251</v>
      </c>
      <c r="N4860" t="s">
        <v>444</v>
      </c>
      <c r="O4860" t="s">
        <v>1467</v>
      </c>
      <c r="P4860">
        <v>1.4827997352230406E-5</v>
      </c>
      <c r="Q4860" t="s">
        <v>251</v>
      </c>
      <c r="S4860" t="s">
        <v>459</v>
      </c>
      <c r="T4860" t="s">
        <v>1467</v>
      </c>
      <c r="U4860">
        <v>1.6824693174205847E-5</v>
      </c>
      <c r="V4860" t="s">
        <v>251</v>
      </c>
    </row>
    <row r="4861" spans="9:22" x14ac:dyDescent="0.45">
      <c r="I4861" t="s">
        <v>428</v>
      </c>
      <c r="J4861" t="s">
        <v>1468</v>
      </c>
      <c r="K4861">
        <v>0</v>
      </c>
      <c r="L4861" t="s">
        <v>251</v>
      </c>
      <c r="N4861" t="s">
        <v>444</v>
      </c>
      <c r="O4861" t="s">
        <v>1468</v>
      </c>
      <c r="P4861">
        <v>6.5859730420511061E-6</v>
      </c>
      <c r="Q4861" t="s">
        <v>251</v>
      </c>
      <c r="S4861" t="s">
        <v>459</v>
      </c>
      <c r="T4861" t="s">
        <v>1468</v>
      </c>
      <c r="U4861">
        <v>1.5479670733739243E-5</v>
      </c>
      <c r="V4861" t="s">
        <v>251</v>
      </c>
    </row>
    <row r="4862" spans="9:22" x14ac:dyDescent="0.45">
      <c r="I4862" t="s">
        <v>428</v>
      </c>
      <c r="J4862" t="s">
        <v>1469</v>
      </c>
      <c r="K4862">
        <v>0</v>
      </c>
      <c r="L4862" t="s">
        <v>251</v>
      </c>
      <c r="N4862" t="s">
        <v>444</v>
      </c>
      <c r="O4862" t="s">
        <v>1469</v>
      </c>
      <c r="P4862">
        <v>1.1260038245226422E-6</v>
      </c>
      <c r="Q4862" t="s">
        <v>251</v>
      </c>
      <c r="S4862" t="s">
        <v>459</v>
      </c>
      <c r="T4862" t="s">
        <v>1469</v>
      </c>
      <c r="U4862">
        <v>1.5040069048526032E-5</v>
      </c>
      <c r="V4862" t="s">
        <v>251</v>
      </c>
    </row>
    <row r="4863" spans="9:22" x14ac:dyDescent="0.45">
      <c r="I4863" t="s">
        <v>428</v>
      </c>
      <c r="J4863" t="s">
        <v>1470</v>
      </c>
      <c r="K4863">
        <v>0</v>
      </c>
      <c r="L4863" t="s">
        <v>251</v>
      </c>
      <c r="N4863" t="s">
        <v>444</v>
      </c>
      <c r="O4863" t="s">
        <v>1470</v>
      </c>
      <c r="P4863">
        <v>3.3550811860183004E-8</v>
      </c>
      <c r="Q4863" t="s">
        <v>251</v>
      </c>
      <c r="S4863" t="s">
        <v>459</v>
      </c>
      <c r="T4863" t="s">
        <v>1470</v>
      </c>
      <c r="U4863">
        <v>1.3737976417648764E-5</v>
      </c>
      <c r="V4863" t="s">
        <v>251</v>
      </c>
    </row>
    <row r="4864" spans="9:22" x14ac:dyDescent="0.45">
      <c r="I4864" t="s">
        <v>428</v>
      </c>
      <c r="J4864" t="s">
        <v>1471</v>
      </c>
      <c r="K4864">
        <v>0</v>
      </c>
      <c r="L4864" t="s">
        <v>251</v>
      </c>
      <c r="N4864" t="s">
        <v>444</v>
      </c>
      <c r="O4864" t="s">
        <v>1471</v>
      </c>
      <c r="P4864">
        <v>3.7409131874183544E-9</v>
      </c>
      <c r="Q4864" t="s">
        <v>251</v>
      </c>
      <c r="S4864" t="s">
        <v>459</v>
      </c>
      <c r="T4864" t="s">
        <v>1471</v>
      </c>
      <c r="U4864">
        <v>1.2507929967854203E-5</v>
      </c>
      <c r="V4864" t="s">
        <v>251</v>
      </c>
    </row>
    <row r="4865" spans="9:22" x14ac:dyDescent="0.45">
      <c r="I4865" t="s">
        <v>428</v>
      </c>
      <c r="J4865" t="s">
        <v>1472</v>
      </c>
      <c r="K4865">
        <v>0</v>
      </c>
      <c r="L4865" t="s">
        <v>251</v>
      </c>
      <c r="N4865" t="s">
        <v>444</v>
      </c>
      <c r="O4865" t="s">
        <v>1472</v>
      </c>
      <c r="P4865">
        <v>1.7638074835875833E-9</v>
      </c>
      <c r="Q4865" t="s">
        <v>251</v>
      </c>
      <c r="S4865" t="s">
        <v>459</v>
      </c>
      <c r="T4865" t="s">
        <v>1472</v>
      </c>
      <c r="U4865">
        <v>1.1955434736688073E-5</v>
      </c>
      <c r="V4865" t="s">
        <v>251</v>
      </c>
    </row>
    <row r="4866" spans="9:22" x14ac:dyDescent="0.45">
      <c r="I4866" t="s">
        <v>428</v>
      </c>
      <c r="J4866" t="s">
        <v>1473</v>
      </c>
      <c r="K4866">
        <v>1.3209330800100552E-4</v>
      </c>
      <c r="L4866" t="s">
        <v>251</v>
      </c>
      <c r="N4866" t="s">
        <v>444</v>
      </c>
      <c r="O4866" t="s">
        <v>1473</v>
      </c>
      <c r="P4866">
        <v>1.6739166565330682E-8</v>
      </c>
      <c r="Q4866" t="s">
        <v>251</v>
      </c>
      <c r="S4866" t="s">
        <v>459</v>
      </c>
      <c r="T4866" t="s">
        <v>1473</v>
      </c>
      <c r="U4866">
        <v>9.5622132871280215E-6</v>
      </c>
      <c r="V4866" t="s">
        <v>251</v>
      </c>
    </row>
    <row r="4867" spans="9:22" x14ac:dyDescent="0.45">
      <c r="I4867" t="s">
        <v>428</v>
      </c>
      <c r="J4867" t="s">
        <v>1474</v>
      </c>
      <c r="K4867">
        <v>2.0151638527048893E-4</v>
      </c>
      <c r="L4867" t="s">
        <v>251</v>
      </c>
      <c r="N4867" t="s">
        <v>444</v>
      </c>
      <c r="O4867" t="s">
        <v>1474</v>
      </c>
      <c r="P4867">
        <v>1.282384804647682E-7</v>
      </c>
      <c r="Q4867" t="s">
        <v>251</v>
      </c>
      <c r="S4867" t="s">
        <v>459</v>
      </c>
      <c r="T4867" t="s">
        <v>1474</v>
      </c>
      <c r="U4867">
        <v>6.65200769501079E-6</v>
      </c>
      <c r="V4867" t="s">
        <v>251</v>
      </c>
    </row>
    <row r="4868" spans="9:22" x14ac:dyDescent="0.45">
      <c r="I4868" t="s">
        <v>428</v>
      </c>
      <c r="J4868" t="s">
        <v>1475</v>
      </c>
      <c r="K4868">
        <v>2.5052829237425352E-4</v>
      </c>
      <c r="L4868" t="s">
        <v>251</v>
      </c>
      <c r="N4868" t="s">
        <v>444</v>
      </c>
      <c r="O4868" t="s">
        <v>1475</v>
      </c>
      <c r="P4868">
        <v>9.4518958660496914E-11</v>
      </c>
      <c r="Q4868" t="s">
        <v>251</v>
      </c>
      <c r="S4868" t="s">
        <v>459</v>
      </c>
      <c r="T4868" t="s">
        <v>1475</v>
      </c>
      <c r="U4868">
        <v>4.6113385966874469E-6</v>
      </c>
      <c r="V4868" t="s">
        <v>251</v>
      </c>
    </row>
    <row r="4869" spans="9:22" x14ac:dyDescent="0.45">
      <c r="I4869" t="s">
        <v>428</v>
      </c>
      <c r="J4869" t="s">
        <v>1476</v>
      </c>
      <c r="K4869">
        <v>2.6615652164173543E-4</v>
      </c>
      <c r="L4869" t="s">
        <v>251</v>
      </c>
      <c r="N4869" t="s">
        <v>444</v>
      </c>
      <c r="O4869" t="s">
        <v>1476</v>
      </c>
      <c r="P4869">
        <v>4.9298228139571052E-9</v>
      </c>
      <c r="Q4869" t="s">
        <v>251</v>
      </c>
      <c r="S4869" t="s">
        <v>459</v>
      </c>
      <c r="T4869" t="s">
        <v>1476</v>
      </c>
      <c r="U4869">
        <v>3.4754430993829969E-6</v>
      </c>
      <c r="V4869" t="s">
        <v>251</v>
      </c>
    </row>
    <row r="4870" spans="9:22" x14ac:dyDescent="0.45">
      <c r="I4870" t="s">
        <v>428</v>
      </c>
      <c r="J4870" t="s">
        <v>1477</v>
      </c>
      <c r="K4870">
        <v>2.919105581610072E-4</v>
      </c>
      <c r="L4870" t="s">
        <v>251</v>
      </c>
      <c r="N4870" t="s">
        <v>444</v>
      </c>
      <c r="O4870" t="s">
        <v>1477</v>
      </c>
      <c r="P4870">
        <v>4.0667028552392145E-8</v>
      </c>
      <c r="Q4870" t="s">
        <v>251</v>
      </c>
      <c r="S4870" t="s">
        <v>459</v>
      </c>
      <c r="T4870" t="s">
        <v>1477</v>
      </c>
      <c r="U4870">
        <v>1.1982949379566085E-6</v>
      </c>
      <c r="V4870" t="s">
        <v>251</v>
      </c>
    </row>
    <row r="4871" spans="9:22" x14ac:dyDescent="0.45">
      <c r="I4871" t="s">
        <v>428</v>
      </c>
      <c r="J4871" t="s">
        <v>1478</v>
      </c>
      <c r="K4871">
        <v>3.3501332644632044E-4</v>
      </c>
      <c r="L4871" t="s">
        <v>251</v>
      </c>
      <c r="N4871" t="s">
        <v>444</v>
      </c>
      <c r="O4871" t="s">
        <v>1478</v>
      </c>
      <c r="P4871">
        <v>1.0840142887079208E-6</v>
      </c>
      <c r="Q4871" t="s">
        <v>251</v>
      </c>
      <c r="S4871" t="s">
        <v>459</v>
      </c>
      <c r="T4871" t="s">
        <v>1478</v>
      </c>
      <c r="U4871">
        <v>1.455166811139788E-6</v>
      </c>
      <c r="V4871" t="s">
        <v>251</v>
      </c>
    </row>
    <row r="4872" spans="9:22" x14ac:dyDescent="0.45">
      <c r="I4872" t="s">
        <v>428</v>
      </c>
      <c r="J4872" t="s">
        <v>1479</v>
      </c>
      <c r="K4872">
        <v>3.4301755183756348E-4</v>
      </c>
      <c r="L4872" t="s">
        <v>251</v>
      </c>
      <c r="N4872" t="s">
        <v>444</v>
      </c>
      <c r="O4872" t="s">
        <v>1479</v>
      </c>
      <c r="P4872">
        <v>9.0919702748556895E-6</v>
      </c>
      <c r="Q4872" t="s">
        <v>251</v>
      </c>
      <c r="S4872" t="s">
        <v>459</v>
      </c>
      <c r="T4872" t="s">
        <v>1479</v>
      </c>
      <c r="U4872">
        <v>3.7786204542727234E-6</v>
      </c>
      <c r="V4872" t="s">
        <v>251</v>
      </c>
    </row>
    <row r="4873" spans="9:22" x14ac:dyDescent="0.45">
      <c r="I4873" t="s">
        <v>428</v>
      </c>
      <c r="J4873" t="s">
        <v>1480</v>
      </c>
      <c r="K4873">
        <v>3.229130467119714E-4</v>
      </c>
      <c r="L4873" t="s">
        <v>251</v>
      </c>
      <c r="N4873" t="s">
        <v>444</v>
      </c>
      <c r="O4873" t="s">
        <v>1480</v>
      </c>
      <c r="P4873">
        <v>1.991167228623651E-5</v>
      </c>
      <c r="Q4873" t="s">
        <v>251</v>
      </c>
      <c r="S4873" t="s">
        <v>459</v>
      </c>
      <c r="T4873" t="s">
        <v>1480</v>
      </c>
      <c r="U4873">
        <v>7.4113636454489063E-6</v>
      </c>
      <c r="V4873" t="s">
        <v>251</v>
      </c>
    </row>
    <row r="4874" spans="9:22" x14ac:dyDescent="0.45">
      <c r="I4874" t="s">
        <v>428</v>
      </c>
      <c r="J4874" t="s">
        <v>1481</v>
      </c>
      <c r="K4874">
        <v>3.0490751109829491E-4</v>
      </c>
      <c r="L4874" t="s">
        <v>251</v>
      </c>
      <c r="N4874" t="s">
        <v>444</v>
      </c>
      <c r="O4874" t="s">
        <v>1481</v>
      </c>
      <c r="P4874">
        <v>3.7249611934214084E-5</v>
      </c>
      <c r="Q4874" t="s">
        <v>251</v>
      </c>
      <c r="S4874" t="s">
        <v>459</v>
      </c>
      <c r="T4874" t="s">
        <v>1481</v>
      </c>
      <c r="U4874">
        <v>1.081081551110586E-5</v>
      </c>
      <c r="V4874" t="s">
        <v>251</v>
      </c>
    </row>
    <row r="4875" spans="9:22" x14ac:dyDescent="0.45">
      <c r="I4875" t="s">
        <v>428</v>
      </c>
      <c r="J4875" t="s">
        <v>1482</v>
      </c>
      <c r="K4875">
        <v>3.0501594607135348E-4</v>
      </c>
      <c r="L4875" t="s">
        <v>251</v>
      </c>
      <c r="N4875" t="s">
        <v>444</v>
      </c>
      <c r="O4875" t="s">
        <v>1482</v>
      </c>
      <c r="P4875">
        <v>5.1305743476178413E-5</v>
      </c>
      <c r="Q4875" t="s">
        <v>251</v>
      </c>
      <c r="S4875" t="s">
        <v>459</v>
      </c>
      <c r="T4875" t="s">
        <v>1482</v>
      </c>
      <c r="U4875">
        <v>1.6133278825368538E-5</v>
      </c>
      <c r="V4875" t="s">
        <v>251</v>
      </c>
    </row>
    <row r="4876" spans="9:22" x14ac:dyDescent="0.45">
      <c r="I4876" t="s">
        <v>428</v>
      </c>
      <c r="J4876" t="s">
        <v>1483</v>
      </c>
      <c r="K4876">
        <v>3.3076794535320841E-4</v>
      </c>
      <c r="L4876" t="s">
        <v>251</v>
      </c>
      <c r="N4876" t="s">
        <v>444</v>
      </c>
      <c r="O4876" t="s">
        <v>1483</v>
      </c>
      <c r="P4876">
        <v>5.2479113062846327E-5</v>
      </c>
      <c r="Q4876" t="s">
        <v>251</v>
      </c>
      <c r="S4876" t="s">
        <v>459</v>
      </c>
      <c r="T4876" t="s">
        <v>1483</v>
      </c>
      <c r="U4876">
        <v>2.4291764861671606E-5</v>
      </c>
      <c r="V4876" t="s">
        <v>251</v>
      </c>
    </row>
    <row r="4877" spans="9:22" x14ac:dyDescent="0.45">
      <c r="I4877" t="s">
        <v>428</v>
      </c>
      <c r="J4877" t="s">
        <v>1484</v>
      </c>
      <c r="K4877">
        <v>2.3566515327794399E-4</v>
      </c>
      <c r="L4877" t="s">
        <v>251</v>
      </c>
      <c r="N4877" t="s">
        <v>444</v>
      </c>
      <c r="O4877" t="s">
        <v>1484</v>
      </c>
      <c r="P4877">
        <v>5.495735005206038E-5</v>
      </c>
      <c r="Q4877" t="s">
        <v>251</v>
      </c>
      <c r="S4877" t="s">
        <v>459</v>
      </c>
      <c r="T4877" t="s">
        <v>1484</v>
      </c>
      <c r="U4877">
        <v>3.0320475771878665E-5</v>
      </c>
      <c r="V4877" t="s">
        <v>251</v>
      </c>
    </row>
    <row r="4878" spans="9:22" x14ac:dyDescent="0.45">
      <c r="I4878" t="s">
        <v>428</v>
      </c>
      <c r="J4878" t="s">
        <v>1485</v>
      </c>
      <c r="K4878">
        <v>0</v>
      </c>
      <c r="L4878" t="s">
        <v>251</v>
      </c>
      <c r="N4878" t="s">
        <v>444</v>
      </c>
      <c r="O4878" t="s">
        <v>1485</v>
      </c>
      <c r="P4878">
        <v>6.1086011210214537E-5</v>
      </c>
      <c r="Q4878" t="s">
        <v>251</v>
      </c>
      <c r="S4878" t="s">
        <v>459</v>
      </c>
      <c r="T4878" t="s">
        <v>1485</v>
      </c>
      <c r="U4878">
        <v>3.5711558431357489E-5</v>
      </c>
      <c r="V4878" t="s">
        <v>251</v>
      </c>
    </row>
    <row r="4879" spans="9:22" x14ac:dyDescent="0.45">
      <c r="I4879" t="s">
        <v>428</v>
      </c>
      <c r="J4879" t="s">
        <v>1486</v>
      </c>
      <c r="K4879">
        <v>0</v>
      </c>
      <c r="L4879" t="s">
        <v>251</v>
      </c>
      <c r="N4879" t="s">
        <v>444</v>
      </c>
      <c r="O4879" t="s">
        <v>1486</v>
      </c>
      <c r="P4879">
        <v>6.3205776964623921E-5</v>
      </c>
      <c r="Q4879" t="s">
        <v>251</v>
      </c>
      <c r="S4879" t="s">
        <v>459</v>
      </c>
      <c r="T4879" t="s">
        <v>1486</v>
      </c>
      <c r="U4879">
        <v>3.601522321561453E-5</v>
      </c>
      <c r="V4879" t="s">
        <v>251</v>
      </c>
    </row>
    <row r="4880" spans="9:22" x14ac:dyDescent="0.45">
      <c r="I4880" t="s">
        <v>428</v>
      </c>
      <c r="J4880" t="s">
        <v>1487</v>
      </c>
      <c r="K4880">
        <v>0</v>
      </c>
      <c r="L4880" t="s">
        <v>251</v>
      </c>
      <c r="N4880" t="s">
        <v>444</v>
      </c>
      <c r="O4880" t="s">
        <v>1487</v>
      </c>
      <c r="P4880">
        <v>5.1391596789385884E-5</v>
      </c>
      <c r="Q4880" t="s">
        <v>251</v>
      </c>
      <c r="S4880" t="s">
        <v>459</v>
      </c>
      <c r="T4880" t="s">
        <v>1487</v>
      </c>
      <c r="U4880">
        <v>3.1065428574877886E-5</v>
      </c>
      <c r="V4880" t="s">
        <v>251</v>
      </c>
    </row>
    <row r="4881" spans="9:22" x14ac:dyDescent="0.45">
      <c r="I4881" t="s">
        <v>428</v>
      </c>
      <c r="J4881" t="s">
        <v>1488</v>
      </c>
      <c r="K4881">
        <v>0</v>
      </c>
      <c r="L4881" t="s">
        <v>251</v>
      </c>
      <c r="N4881" t="s">
        <v>444</v>
      </c>
      <c r="O4881" t="s">
        <v>1488</v>
      </c>
      <c r="P4881">
        <v>6.3653796552817841E-5</v>
      </c>
      <c r="Q4881" t="s">
        <v>251</v>
      </c>
      <c r="S4881" t="s">
        <v>459</v>
      </c>
      <c r="T4881" t="s">
        <v>1488</v>
      </c>
      <c r="U4881">
        <v>1.6617750829514407E-5</v>
      </c>
      <c r="V4881" t="s">
        <v>251</v>
      </c>
    </row>
    <row r="4882" spans="9:22" x14ac:dyDescent="0.45">
      <c r="I4882" t="s">
        <v>428</v>
      </c>
      <c r="J4882" t="s">
        <v>1489</v>
      </c>
      <c r="K4882">
        <v>0</v>
      </c>
      <c r="L4882" t="s">
        <v>251</v>
      </c>
      <c r="N4882" t="s">
        <v>444</v>
      </c>
      <c r="O4882" t="s">
        <v>1489</v>
      </c>
      <c r="P4882">
        <v>6.3889170292231486E-5</v>
      </c>
      <c r="Q4882" t="s">
        <v>251</v>
      </c>
      <c r="S4882" t="s">
        <v>459</v>
      </c>
      <c r="T4882" t="s">
        <v>1489</v>
      </c>
      <c r="U4882">
        <v>1.7970627472626245E-5</v>
      </c>
      <c r="V4882" t="s">
        <v>251</v>
      </c>
    </row>
    <row r="4883" spans="9:22" x14ac:dyDescent="0.45">
      <c r="I4883" t="s">
        <v>428</v>
      </c>
      <c r="J4883" t="s">
        <v>1490</v>
      </c>
      <c r="K4883">
        <v>0</v>
      </c>
      <c r="L4883" t="s">
        <v>251</v>
      </c>
      <c r="N4883" t="s">
        <v>444</v>
      </c>
      <c r="O4883" t="s">
        <v>1490</v>
      </c>
      <c r="P4883">
        <v>6.2880345234718398E-5</v>
      </c>
      <c r="Q4883" t="s">
        <v>251</v>
      </c>
      <c r="S4883" t="s">
        <v>459</v>
      </c>
      <c r="T4883" t="s">
        <v>1490</v>
      </c>
      <c r="U4883">
        <v>2.2047233366773406E-5</v>
      </c>
      <c r="V4883" t="s">
        <v>251</v>
      </c>
    </row>
    <row r="4884" spans="9:22" x14ac:dyDescent="0.45">
      <c r="I4884" t="s">
        <v>428</v>
      </c>
      <c r="J4884" t="s">
        <v>1491</v>
      </c>
      <c r="K4884">
        <v>0</v>
      </c>
      <c r="L4884" t="s">
        <v>251</v>
      </c>
      <c r="N4884" t="s">
        <v>444</v>
      </c>
      <c r="O4884" t="s">
        <v>1491</v>
      </c>
      <c r="P4884">
        <v>6.5204743491317294E-5</v>
      </c>
      <c r="Q4884" t="s">
        <v>251</v>
      </c>
      <c r="S4884" t="s">
        <v>459</v>
      </c>
      <c r="T4884" t="s">
        <v>1491</v>
      </c>
      <c r="U4884">
        <v>2.438167946726952E-5</v>
      </c>
      <c r="V4884" t="s">
        <v>251</v>
      </c>
    </row>
    <row r="4885" spans="9:22" x14ac:dyDescent="0.45">
      <c r="I4885" t="s">
        <v>428</v>
      </c>
      <c r="J4885" t="s">
        <v>1492</v>
      </c>
      <c r="K4885">
        <v>0</v>
      </c>
      <c r="L4885" t="s">
        <v>251</v>
      </c>
      <c r="N4885" t="s">
        <v>444</v>
      </c>
      <c r="O4885" t="s">
        <v>1492</v>
      </c>
      <c r="P4885">
        <v>6.8838614004593636E-5</v>
      </c>
      <c r="Q4885" t="s">
        <v>251</v>
      </c>
      <c r="S4885" t="s">
        <v>459</v>
      </c>
      <c r="T4885" t="s">
        <v>1492</v>
      </c>
      <c r="U4885">
        <v>2.4409004102871251E-5</v>
      </c>
      <c r="V4885" t="s">
        <v>251</v>
      </c>
    </row>
    <row r="4886" spans="9:22" x14ac:dyDescent="0.45">
      <c r="I4886" t="s">
        <v>428</v>
      </c>
      <c r="J4886" t="s">
        <v>1493</v>
      </c>
      <c r="K4886">
        <v>0</v>
      </c>
      <c r="L4886" t="s">
        <v>251</v>
      </c>
      <c r="N4886" t="s">
        <v>444</v>
      </c>
      <c r="O4886" t="s">
        <v>1493</v>
      </c>
      <c r="P4886">
        <v>8.2360563806734417E-5</v>
      </c>
      <c r="Q4886" t="s">
        <v>251</v>
      </c>
      <c r="S4886" t="s">
        <v>459</v>
      </c>
      <c r="T4886" t="s">
        <v>1493</v>
      </c>
      <c r="U4886">
        <v>1.8549179490444082E-5</v>
      </c>
      <c r="V4886" t="s">
        <v>251</v>
      </c>
    </row>
    <row r="4887" spans="9:22" x14ac:dyDescent="0.45">
      <c r="I4887" t="s">
        <v>428</v>
      </c>
      <c r="J4887" t="s">
        <v>1494</v>
      </c>
      <c r="K4887">
        <v>0</v>
      </c>
      <c r="L4887" t="s">
        <v>251</v>
      </c>
      <c r="N4887" t="s">
        <v>444</v>
      </c>
      <c r="O4887" t="s">
        <v>1494</v>
      </c>
      <c r="P4887">
        <v>1.0624443065394643E-4</v>
      </c>
      <c r="Q4887" t="s">
        <v>251</v>
      </c>
      <c r="S4887" t="s">
        <v>459</v>
      </c>
      <c r="T4887" t="s">
        <v>1494</v>
      </c>
      <c r="U4887">
        <v>1.4512199286613827E-5</v>
      </c>
      <c r="V4887" t="s">
        <v>251</v>
      </c>
    </row>
    <row r="4888" spans="9:22" x14ac:dyDescent="0.45">
      <c r="I4888" t="s">
        <v>428</v>
      </c>
      <c r="J4888" t="s">
        <v>1495</v>
      </c>
      <c r="K4888">
        <v>0</v>
      </c>
      <c r="L4888" t="s">
        <v>251</v>
      </c>
      <c r="N4888" t="s">
        <v>444</v>
      </c>
      <c r="O4888" t="s">
        <v>1495</v>
      </c>
      <c r="P4888">
        <v>1.2128554859064036E-4</v>
      </c>
      <c r="Q4888" t="s">
        <v>251</v>
      </c>
      <c r="S4888" t="s">
        <v>459</v>
      </c>
      <c r="T4888" t="s">
        <v>1495</v>
      </c>
      <c r="U4888">
        <v>9.3810316615794866E-6</v>
      </c>
      <c r="V4888" t="s">
        <v>251</v>
      </c>
    </row>
    <row r="4889" spans="9:22" x14ac:dyDescent="0.45">
      <c r="I4889" t="s">
        <v>428</v>
      </c>
      <c r="J4889" t="s">
        <v>1496</v>
      </c>
      <c r="K4889">
        <v>0</v>
      </c>
      <c r="L4889" t="s">
        <v>251</v>
      </c>
      <c r="N4889" t="s">
        <v>444</v>
      </c>
      <c r="O4889" t="s">
        <v>1496</v>
      </c>
      <c r="P4889">
        <v>1.1948928426457936E-4</v>
      </c>
      <c r="Q4889" t="s">
        <v>251</v>
      </c>
      <c r="S4889" t="s">
        <v>459</v>
      </c>
      <c r="T4889" t="s">
        <v>1496</v>
      </c>
      <c r="U4889">
        <v>7.9322226011026945E-6</v>
      </c>
      <c r="V4889" t="s">
        <v>251</v>
      </c>
    </row>
    <row r="4890" spans="9:22" x14ac:dyDescent="0.45">
      <c r="I4890" t="s">
        <v>428</v>
      </c>
      <c r="J4890" t="s">
        <v>1497</v>
      </c>
      <c r="K4890">
        <v>2.6882752819908876E-4</v>
      </c>
      <c r="L4890" t="s">
        <v>251</v>
      </c>
      <c r="N4890" t="s">
        <v>444</v>
      </c>
      <c r="O4890" t="s">
        <v>1497</v>
      </c>
      <c r="P4890">
        <v>9.840804211526349E-5</v>
      </c>
      <c r="Q4890" t="s">
        <v>251</v>
      </c>
      <c r="S4890" t="s">
        <v>459</v>
      </c>
      <c r="T4890" t="s">
        <v>1497</v>
      </c>
      <c r="U4890">
        <v>8.5802326392483983E-6</v>
      </c>
      <c r="V4890" t="s">
        <v>251</v>
      </c>
    </row>
    <row r="4891" spans="9:22" x14ac:dyDescent="0.45">
      <c r="I4891" t="s">
        <v>428</v>
      </c>
      <c r="J4891" t="s">
        <v>1498</v>
      </c>
      <c r="K4891">
        <v>3.4417823549662117E-4</v>
      </c>
      <c r="L4891" t="s">
        <v>251</v>
      </c>
      <c r="N4891" t="s">
        <v>444</v>
      </c>
      <c r="O4891" t="s">
        <v>1498</v>
      </c>
      <c r="P4891">
        <v>7.3124133839427225E-5</v>
      </c>
      <c r="Q4891" t="s">
        <v>251</v>
      </c>
      <c r="S4891" t="s">
        <v>459</v>
      </c>
      <c r="T4891" t="s">
        <v>1498</v>
      </c>
      <c r="U4891">
        <v>1.1070476422967326E-5</v>
      </c>
      <c r="V4891" t="s">
        <v>251</v>
      </c>
    </row>
    <row r="4892" spans="9:22" x14ac:dyDescent="0.45">
      <c r="I4892" t="s">
        <v>428</v>
      </c>
      <c r="J4892" t="s">
        <v>1499</v>
      </c>
      <c r="K4892">
        <v>3.5567492964851187E-4</v>
      </c>
      <c r="L4892" t="s">
        <v>251</v>
      </c>
      <c r="N4892" t="s">
        <v>444</v>
      </c>
      <c r="O4892" t="s">
        <v>1499</v>
      </c>
      <c r="P4892">
        <v>6.2352100586185365E-5</v>
      </c>
      <c r="Q4892" t="s">
        <v>251</v>
      </c>
      <c r="S4892" t="s">
        <v>459</v>
      </c>
      <c r="T4892" t="s">
        <v>1499</v>
      </c>
      <c r="U4892">
        <v>1.2430198792908844E-5</v>
      </c>
      <c r="V4892" t="s">
        <v>251</v>
      </c>
    </row>
    <row r="4893" spans="9:22" x14ac:dyDescent="0.45">
      <c r="I4893" t="s">
        <v>428</v>
      </c>
      <c r="J4893" t="s">
        <v>1500</v>
      </c>
      <c r="K4893">
        <v>3.3261915546610411E-4</v>
      </c>
      <c r="L4893" t="s">
        <v>251</v>
      </c>
      <c r="N4893" t="s">
        <v>444</v>
      </c>
      <c r="O4893" t="s">
        <v>1500</v>
      </c>
      <c r="P4893">
        <v>5.4310207060924986E-5</v>
      </c>
      <c r="Q4893" t="s">
        <v>251</v>
      </c>
      <c r="S4893" t="s">
        <v>459</v>
      </c>
      <c r="T4893" t="s">
        <v>1500</v>
      </c>
      <c r="U4893">
        <v>5.7143058542911607E-6</v>
      </c>
      <c r="V4893" t="s">
        <v>251</v>
      </c>
    </row>
    <row r="4894" spans="9:22" x14ac:dyDescent="0.45">
      <c r="I4894" t="s">
        <v>428</v>
      </c>
      <c r="J4894" t="s">
        <v>1501</v>
      </c>
      <c r="K4894">
        <v>3.3773595698728746E-4</v>
      </c>
      <c r="L4894" t="s">
        <v>251</v>
      </c>
      <c r="N4894" t="s">
        <v>444</v>
      </c>
      <c r="O4894" t="s">
        <v>1501</v>
      </c>
      <c r="P4894">
        <v>4.4436415366703929E-5</v>
      </c>
      <c r="Q4894" t="s">
        <v>251</v>
      </c>
      <c r="S4894" t="s">
        <v>459</v>
      </c>
      <c r="T4894" t="s">
        <v>1501</v>
      </c>
      <c r="U4894">
        <v>8.0825416455084132E-6</v>
      </c>
      <c r="V4894" t="s">
        <v>251</v>
      </c>
    </row>
    <row r="4895" spans="9:22" x14ac:dyDescent="0.45">
      <c r="I4895" t="s">
        <v>428</v>
      </c>
      <c r="J4895" t="s">
        <v>1502</v>
      </c>
      <c r="K4895">
        <v>3.8475508974504524E-4</v>
      </c>
      <c r="L4895" t="s">
        <v>251</v>
      </c>
      <c r="N4895" t="s">
        <v>444</v>
      </c>
      <c r="O4895" t="s">
        <v>1502</v>
      </c>
      <c r="P4895">
        <v>3.8244993868546715E-5</v>
      </c>
      <c r="Q4895" t="s">
        <v>251</v>
      </c>
      <c r="S4895" t="s">
        <v>459</v>
      </c>
      <c r="T4895" t="s">
        <v>1502</v>
      </c>
      <c r="U4895">
        <v>9.1584328833522118E-6</v>
      </c>
      <c r="V4895" t="s">
        <v>251</v>
      </c>
    </row>
    <row r="4896" spans="9:22" x14ac:dyDescent="0.45">
      <c r="I4896" t="s">
        <v>428</v>
      </c>
      <c r="J4896" t="s">
        <v>1503</v>
      </c>
      <c r="K4896">
        <v>3.6115680912380079E-4</v>
      </c>
      <c r="L4896" t="s">
        <v>251</v>
      </c>
      <c r="N4896" t="s">
        <v>444</v>
      </c>
      <c r="O4896" t="s">
        <v>1503</v>
      </c>
      <c r="P4896">
        <v>3.6485238533499268E-5</v>
      </c>
      <c r="Q4896" t="s">
        <v>251</v>
      </c>
      <c r="S4896" t="s">
        <v>459</v>
      </c>
      <c r="T4896" t="s">
        <v>1503</v>
      </c>
      <c r="U4896">
        <v>1.0287477516326925E-5</v>
      </c>
      <c r="V4896" t="s">
        <v>251</v>
      </c>
    </row>
    <row r="4897" spans="9:22" x14ac:dyDescent="0.45">
      <c r="I4897" t="s">
        <v>428</v>
      </c>
      <c r="J4897" t="s">
        <v>1504</v>
      </c>
      <c r="K4897">
        <v>3.0407565525601493E-4</v>
      </c>
      <c r="L4897" t="s">
        <v>251</v>
      </c>
      <c r="N4897" t="s">
        <v>444</v>
      </c>
      <c r="O4897" t="s">
        <v>1504</v>
      </c>
      <c r="P4897">
        <v>4.2980517829707315E-5</v>
      </c>
      <c r="Q4897" t="s">
        <v>251</v>
      </c>
      <c r="S4897" t="s">
        <v>459</v>
      </c>
      <c r="T4897" t="s">
        <v>1504</v>
      </c>
      <c r="U4897">
        <v>1.1956904296893869E-5</v>
      </c>
      <c r="V4897" t="s">
        <v>251</v>
      </c>
    </row>
    <row r="4898" spans="9:22" x14ac:dyDescent="0.45">
      <c r="I4898" t="s">
        <v>428</v>
      </c>
      <c r="J4898" t="s">
        <v>1505</v>
      </c>
      <c r="K4898">
        <v>2.6623494894567048E-4</v>
      </c>
      <c r="L4898" t="s">
        <v>251</v>
      </c>
      <c r="N4898" t="s">
        <v>444</v>
      </c>
      <c r="O4898" t="s">
        <v>1505</v>
      </c>
      <c r="P4898">
        <v>5.7417345147195827E-5</v>
      </c>
      <c r="Q4898" t="s">
        <v>251</v>
      </c>
      <c r="S4898" t="s">
        <v>459</v>
      </c>
      <c r="T4898" t="s">
        <v>1505</v>
      </c>
      <c r="U4898">
        <v>1.5044983756829325E-5</v>
      </c>
      <c r="V4898" t="s">
        <v>251</v>
      </c>
    </row>
    <row r="4899" spans="9:22" x14ac:dyDescent="0.45">
      <c r="I4899" t="s">
        <v>428</v>
      </c>
      <c r="J4899" t="s">
        <v>1506</v>
      </c>
      <c r="K4899">
        <v>2.0145644424890177E-4</v>
      </c>
      <c r="L4899" t="s">
        <v>251</v>
      </c>
      <c r="N4899" t="s">
        <v>444</v>
      </c>
      <c r="O4899" t="s">
        <v>1506</v>
      </c>
      <c r="P4899">
        <v>7.3512124957553023E-5</v>
      </c>
      <c r="Q4899" t="s">
        <v>251</v>
      </c>
      <c r="S4899" t="s">
        <v>459</v>
      </c>
      <c r="T4899" t="s">
        <v>1506</v>
      </c>
      <c r="U4899">
        <v>1.8610034136955178E-5</v>
      </c>
      <c r="V4899" t="s">
        <v>251</v>
      </c>
    </row>
    <row r="4900" spans="9:22" x14ac:dyDescent="0.45">
      <c r="I4900" t="s">
        <v>428</v>
      </c>
      <c r="J4900" t="s">
        <v>1507</v>
      </c>
      <c r="K4900">
        <v>1.2423483741605201E-4</v>
      </c>
      <c r="L4900" t="s">
        <v>251</v>
      </c>
      <c r="N4900" t="s">
        <v>444</v>
      </c>
      <c r="O4900" t="s">
        <v>1507</v>
      </c>
      <c r="P4900">
        <v>8.583697980066959E-5</v>
      </c>
      <c r="Q4900" t="s">
        <v>251</v>
      </c>
      <c r="S4900" t="s">
        <v>459</v>
      </c>
      <c r="T4900" t="s">
        <v>1507</v>
      </c>
      <c r="U4900">
        <v>2.3605024196589731E-5</v>
      </c>
      <c r="V4900" t="s">
        <v>251</v>
      </c>
    </row>
    <row r="4901" spans="9:22" x14ac:dyDescent="0.45">
      <c r="I4901" t="s">
        <v>428</v>
      </c>
      <c r="J4901" t="s">
        <v>1508</v>
      </c>
      <c r="K4901">
        <v>7.5504278775814161E-5</v>
      </c>
      <c r="L4901" t="s">
        <v>251</v>
      </c>
      <c r="N4901" t="s">
        <v>444</v>
      </c>
      <c r="O4901" t="s">
        <v>1508</v>
      </c>
      <c r="P4901">
        <v>8.8700851831564339E-5</v>
      </c>
      <c r="Q4901" t="s">
        <v>251</v>
      </c>
      <c r="S4901" t="s">
        <v>459</v>
      </c>
      <c r="T4901" t="s">
        <v>1508</v>
      </c>
      <c r="U4901">
        <v>2.8318508582526789E-5</v>
      </c>
      <c r="V4901" t="s">
        <v>251</v>
      </c>
    </row>
    <row r="4902" spans="9:22" x14ac:dyDescent="0.45">
      <c r="I4902" t="s">
        <v>428</v>
      </c>
      <c r="J4902" t="s">
        <v>1509</v>
      </c>
      <c r="K4902">
        <v>0</v>
      </c>
      <c r="L4902" t="s">
        <v>251</v>
      </c>
      <c r="N4902" t="s">
        <v>444</v>
      </c>
      <c r="O4902" t="s">
        <v>1509</v>
      </c>
      <c r="P4902">
        <v>7.1609339111651884E-5</v>
      </c>
      <c r="Q4902" t="s">
        <v>251</v>
      </c>
      <c r="S4902" t="s">
        <v>459</v>
      </c>
      <c r="T4902" t="s">
        <v>1509</v>
      </c>
      <c r="U4902">
        <v>3.0196352852836122E-5</v>
      </c>
      <c r="V4902" t="s">
        <v>251</v>
      </c>
    </row>
    <row r="4903" spans="9:22" x14ac:dyDescent="0.45">
      <c r="I4903" t="s">
        <v>428</v>
      </c>
      <c r="J4903" t="s">
        <v>1510</v>
      </c>
      <c r="K4903">
        <v>0</v>
      </c>
      <c r="L4903" t="s">
        <v>251</v>
      </c>
      <c r="N4903" t="s">
        <v>444</v>
      </c>
      <c r="O4903" t="s">
        <v>1510</v>
      </c>
      <c r="P4903">
        <v>6.1039972524888891E-5</v>
      </c>
      <c r="Q4903" t="s">
        <v>251</v>
      </c>
      <c r="S4903" t="s">
        <v>459</v>
      </c>
      <c r="T4903" t="s">
        <v>1510</v>
      </c>
      <c r="U4903">
        <v>2.5396806948223227E-5</v>
      </c>
      <c r="V4903" t="s">
        <v>251</v>
      </c>
    </row>
    <row r="4904" spans="9:22" x14ac:dyDescent="0.45">
      <c r="I4904" t="s">
        <v>428</v>
      </c>
      <c r="J4904" t="s">
        <v>1511</v>
      </c>
      <c r="K4904">
        <v>0</v>
      </c>
      <c r="L4904" t="s">
        <v>251</v>
      </c>
      <c r="N4904" t="s">
        <v>444</v>
      </c>
      <c r="O4904" t="s">
        <v>1511</v>
      </c>
      <c r="P4904">
        <v>5.9998966909031632E-5</v>
      </c>
      <c r="Q4904" t="s">
        <v>251</v>
      </c>
      <c r="S4904" t="s">
        <v>459</v>
      </c>
      <c r="T4904" t="s">
        <v>1511</v>
      </c>
      <c r="U4904">
        <v>2.0007634557085381E-5</v>
      </c>
      <c r="V4904" t="s">
        <v>251</v>
      </c>
    </row>
    <row r="4905" spans="9:22" x14ac:dyDescent="0.45">
      <c r="I4905" t="s">
        <v>428</v>
      </c>
      <c r="J4905" t="s">
        <v>1512</v>
      </c>
      <c r="K4905">
        <v>0</v>
      </c>
      <c r="L4905" t="s">
        <v>251</v>
      </c>
      <c r="N4905" t="s">
        <v>444</v>
      </c>
      <c r="O4905" t="s">
        <v>1512</v>
      </c>
      <c r="P4905">
        <v>6.6170199467483924E-5</v>
      </c>
      <c r="Q4905" t="s">
        <v>251</v>
      </c>
      <c r="S4905" t="s">
        <v>459</v>
      </c>
      <c r="T4905" t="s">
        <v>1512</v>
      </c>
      <c r="U4905">
        <v>2.0453487451682966E-5</v>
      </c>
      <c r="V4905" t="s">
        <v>251</v>
      </c>
    </row>
    <row r="4906" spans="9:22" x14ac:dyDescent="0.45">
      <c r="I4906" t="s">
        <v>428</v>
      </c>
      <c r="J4906" t="s">
        <v>1513</v>
      </c>
      <c r="K4906">
        <v>0</v>
      </c>
      <c r="L4906" t="s">
        <v>251</v>
      </c>
      <c r="N4906" t="s">
        <v>444</v>
      </c>
      <c r="O4906" t="s">
        <v>1513</v>
      </c>
      <c r="P4906">
        <v>7.1589932116818025E-5</v>
      </c>
      <c r="Q4906" t="s">
        <v>251</v>
      </c>
      <c r="S4906" t="s">
        <v>459</v>
      </c>
      <c r="T4906" t="s">
        <v>1513</v>
      </c>
      <c r="U4906">
        <v>1.9619317907603338E-5</v>
      </c>
      <c r="V4906" t="s">
        <v>251</v>
      </c>
    </row>
    <row r="4907" spans="9:22" x14ac:dyDescent="0.45">
      <c r="I4907" t="s">
        <v>428</v>
      </c>
      <c r="J4907" t="s">
        <v>1514</v>
      </c>
      <c r="K4907">
        <v>0</v>
      </c>
      <c r="L4907" t="s">
        <v>251</v>
      </c>
      <c r="N4907" t="s">
        <v>444</v>
      </c>
      <c r="O4907" t="s">
        <v>1514</v>
      </c>
      <c r="P4907">
        <v>7.1187534433741966E-5</v>
      </c>
      <c r="Q4907" t="s">
        <v>251</v>
      </c>
      <c r="S4907" t="s">
        <v>459</v>
      </c>
      <c r="T4907" t="s">
        <v>1514</v>
      </c>
      <c r="U4907">
        <v>1.6320563006413699E-5</v>
      </c>
      <c r="V4907" t="s">
        <v>251</v>
      </c>
    </row>
    <row r="4908" spans="9:22" x14ac:dyDescent="0.45">
      <c r="I4908" t="s">
        <v>428</v>
      </c>
      <c r="J4908" t="s">
        <v>1515</v>
      </c>
      <c r="K4908">
        <v>0</v>
      </c>
      <c r="L4908" t="s">
        <v>251</v>
      </c>
      <c r="N4908" t="s">
        <v>444</v>
      </c>
      <c r="O4908" t="s">
        <v>1515</v>
      </c>
      <c r="P4908">
        <v>7.0275613386345799E-5</v>
      </c>
      <c r="Q4908" t="s">
        <v>251</v>
      </c>
      <c r="S4908" t="s">
        <v>459</v>
      </c>
      <c r="T4908" t="s">
        <v>1515</v>
      </c>
      <c r="U4908">
        <v>8.3956996889421256E-6</v>
      </c>
      <c r="V4908" t="s">
        <v>251</v>
      </c>
    </row>
    <row r="4909" spans="9:22" x14ac:dyDescent="0.45">
      <c r="I4909" t="s">
        <v>428</v>
      </c>
      <c r="J4909" t="s">
        <v>1516</v>
      </c>
      <c r="K4909">
        <v>0</v>
      </c>
      <c r="L4909" t="s">
        <v>251</v>
      </c>
      <c r="N4909" t="s">
        <v>444</v>
      </c>
      <c r="O4909" t="s">
        <v>1516</v>
      </c>
      <c r="P4909">
        <v>6.7473395357255976E-5</v>
      </c>
      <c r="Q4909" t="s">
        <v>251</v>
      </c>
      <c r="S4909" t="s">
        <v>459</v>
      </c>
      <c r="T4909" t="s">
        <v>1516</v>
      </c>
      <c r="U4909">
        <v>2.2254635375802988E-6</v>
      </c>
      <c r="V4909" t="s">
        <v>251</v>
      </c>
    </row>
    <row r="4910" spans="9:22" x14ac:dyDescent="0.45">
      <c r="I4910" t="s">
        <v>428</v>
      </c>
      <c r="J4910" t="s">
        <v>1517</v>
      </c>
      <c r="K4910">
        <v>0</v>
      </c>
      <c r="L4910" t="s">
        <v>251</v>
      </c>
      <c r="N4910" t="s">
        <v>444</v>
      </c>
      <c r="O4910" t="s">
        <v>1517</v>
      </c>
      <c r="P4910">
        <v>6.4145386012190951E-5</v>
      </c>
      <c r="Q4910" t="s">
        <v>251</v>
      </c>
      <c r="S4910" t="s">
        <v>459</v>
      </c>
      <c r="T4910" t="s">
        <v>1517</v>
      </c>
      <c r="U4910">
        <v>2.9697139015666537E-7</v>
      </c>
      <c r="V4910" t="s">
        <v>251</v>
      </c>
    </row>
    <row r="4911" spans="9:22" x14ac:dyDescent="0.45">
      <c r="I4911" t="s">
        <v>428</v>
      </c>
      <c r="J4911" t="s">
        <v>1518</v>
      </c>
      <c r="K4911">
        <v>0</v>
      </c>
      <c r="L4911" t="s">
        <v>251</v>
      </c>
      <c r="N4911" t="s">
        <v>444</v>
      </c>
      <c r="O4911" t="s">
        <v>1518</v>
      </c>
      <c r="P4911">
        <v>6.2336527976911778E-5</v>
      </c>
      <c r="Q4911" t="s">
        <v>251</v>
      </c>
      <c r="S4911" t="s">
        <v>459</v>
      </c>
      <c r="T4911" t="s">
        <v>1518</v>
      </c>
      <c r="U4911">
        <v>6.4461929261057516E-7</v>
      </c>
      <c r="V4911" t="s">
        <v>251</v>
      </c>
    </row>
    <row r="4912" spans="9:22" x14ac:dyDescent="0.45">
      <c r="I4912" t="s">
        <v>428</v>
      </c>
      <c r="J4912" t="s">
        <v>1519</v>
      </c>
      <c r="K4912">
        <v>0</v>
      </c>
      <c r="L4912" t="s">
        <v>251</v>
      </c>
      <c r="N4912" t="s">
        <v>444</v>
      </c>
      <c r="O4912" t="s">
        <v>1519</v>
      </c>
      <c r="P4912">
        <v>6.1392379818338278E-5</v>
      </c>
      <c r="Q4912" t="s">
        <v>251</v>
      </c>
      <c r="S4912" t="s">
        <v>459</v>
      </c>
      <c r="T4912" t="s">
        <v>1519</v>
      </c>
      <c r="U4912">
        <v>1.1859729432917833E-6</v>
      </c>
      <c r="V4912" t="s">
        <v>251</v>
      </c>
    </row>
    <row r="4913" spans="9:22" x14ac:dyDescent="0.45">
      <c r="I4913" t="s">
        <v>428</v>
      </c>
      <c r="J4913" t="s">
        <v>1520</v>
      </c>
      <c r="K4913">
        <v>0</v>
      </c>
      <c r="L4913" t="s">
        <v>251</v>
      </c>
      <c r="N4913" t="s">
        <v>444</v>
      </c>
      <c r="O4913" t="s">
        <v>1520</v>
      </c>
      <c r="P4913">
        <v>6.097804399436973E-5</v>
      </c>
      <c r="Q4913" t="s">
        <v>251</v>
      </c>
      <c r="S4913" t="s">
        <v>459</v>
      </c>
      <c r="T4913" t="s">
        <v>1520</v>
      </c>
      <c r="U4913">
        <v>2.6720595604957858E-6</v>
      </c>
      <c r="V4913" t="s">
        <v>251</v>
      </c>
    </row>
    <row r="4914" spans="9:22" x14ac:dyDescent="0.45">
      <c r="I4914" t="s">
        <v>428</v>
      </c>
      <c r="J4914" t="s">
        <v>1521</v>
      </c>
      <c r="K4914">
        <v>3.9171215170529114E-5</v>
      </c>
      <c r="L4914" t="s">
        <v>251</v>
      </c>
      <c r="N4914" t="s">
        <v>444</v>
      </c>
      <c r="O4914" t="s">
        <v>1521</v>
      </c>
      <c r="P4914">
        <v>5.9464560333396624E-5</v>
      </c>
      <c r="Q4914" t="s">
        <v>251</v>
      </c>
      <c r="S4914" t="s">
        <v>459</v>
      </c>
      <c r="T4914" t="s">
        <v>1521</v>
      </c>
      <c r="U4914">
        <v>5.4811756383721957E-6</v>
      </c>
      <c r="V4914" t="s">
        <v>251</v>
      </c>
    </row>
    <row r="4915" spans="9:22" x14ac:dyDescent="0.45">
      <c r="I4915" t="s">
        <v>428</v>
      </c>
      <c r="J4915" t="s">
        <v>1522</v>
      </c>
      <c r="K4915">
        <v>7.463948409542049E-5</v>
      </c>
      <c r="L4915" t="s">
        <v>251</v>
      </c>
      <c r="N4915" t="s">
        <v>444</v>
      </c>
      <c r="O4915" t="s">
        <v>1522</v>
      </c>
      <c r="P4915">
        <v>4.903977372778213E-5</v>
      </c>
      <c r="Q4915" t="s">
        <v>251</v>
      </c>
      <c r="S4915" t="s">
        <v>459</v>
      </c>
      <c r="T4915" t="s">
        <v>1522</v>
      </c>
      <c r="U4915">
        <v>6.1174865797715564E-6</v>
      </c>
      <c r="V4915" t="s">
        <v>251</v>
      </c>
    </row>
    <row r="4916" spans="9:22" x14ac:dyDescent="0.45">
      <c r="I4916" t="s">
        <v>428</v>
      </c>
      <c r="J4916" t="s">
        <v>1523</v>
      </c>
      <c r="K4916">
        <v>1.0973090283249863E-4</v>
      </c>
      <c r="L4916" t="s">
        <v>251</v>
      </c>
      <c r="N4916" t="s">
        <v>444</v>
      </c>
      <c r="O4916" t="s">
        <v>1523</v>
      </c>
      <c r="P4916">
        <v>2.8128172686611134E-5</v>
      </c>
      <c r="Q4916" t="s">
        <v>251</v>
      </c>
      <c r="S4916" t="s">
        <v>459</v>
      </c>
      <c r="T4916" t="s">
        <v>1523</v>
      </c>
      <c r="U4916">
        <v>5.7409032640726529E-6</v>
      </c>
      <c r="V4916" t="s">
        <v>251</v>
      </c>
    </row>
    <row r="4917" spans="9:22" x14ac:dyDescent="0.45">
      <c r="I4917" t="s">
        <v>428</v>
      </c>
      <c r="J4917" t="s">
        <v>1524</v>
      </c>
      <c r="K4917">
        <v>1.3157184806512841E-4</v>
      </c>
      <c r="L4917" t="s">
        <v>251</v>
      </c>
      <c r="N4917" t="s">
        <v>444</v>
      </c>
      <c r="O4917" t="s">
        <v>1524</v>
      </c>
      <c r="P4917">
        <v>2.0689798950648076E-5</v>
      </c>
      <c r="Q4917" t="s">
        <v>251</v>
      </c>
      <c r="S4917" t="s">
        <v>459</v>
      </c>
      <c r="T4917" t="s">
        <v>1524</v>
      </c>
      <c r="U4917">
        <v>7.8368235484378978E-6</v>
      </c>
      <c r="V4917" t="s">
        <v>251</v>
      </c>
    </row>
    <row r="4918" spans="9:22" x14ac:dyDescent="0.45">
      <c r="I4918" t="s">
        <v>428</v>
      </c>
      <c r="J4918" t="s">
        <v>1525</v>
      </c>
      <c r="K4918">
        <v>1.5525470956004263E-4</v>
      </c>
      <c r="L4918" t="s">
        <v>251</v>
      </c>
      <c r="N4918" t="s">
        <v>444</v>
      </c>
      <c r="O4918" t="s">
        <v>1525</v>
      </c>
      <c r="P4918">
        <v>1.3894587820001676E-5</v>
      </c>
      <c r="Q4918" t="s">
        <v>251</v>
      </c>
      <c r="S4918" t="s">
        <v>459</v>
      </c>
      <c r="T4918" t="s">
        <v>1525</v>
      </c>
      <c r="U4918">
        <v>9.3118622317677206E-6</v>
      </c>
      <c r="V4918" t="s">
        <v>251</v>
      </c>
    </row>
    <row r="4919" spans="9:22" x14ac:dyDescent="0.45">
      <c r="I4919" t="s">
        <v>428</v>
      </c>
      <c r="J4919" t="s">
        <v>1526</v>
      </c>
      <c r="K4919">
        <v>2.1603055376143745E-4</v>
      </c>
      <c r="L4919" t="s">
        <v>251</v>
      </c>
      <c r="N4919" t="s">
        <v>444</v>
      </c>
      <c r="O4919" t="s">
        <v>1526</v>
      </c>
      <c r="P4919">
        <v>9.3207023577708071E-6</v>
      </c>
      <c r="Q4919" t="s">
        <v>251</v>
      </c>
      <c r="S4919" t="s">
        <v>459</v>
      </c>
      <c r="T4919" t="s">
        <v>1526</v>
      </c>
      <c r="U4919">
        <v>7.7873698446844887E-6</v>
      </c>
      <c r="V4919" t="s">
        <v>251</v>
      </c>
    </row>
    <row r="4920" spans="9:22" x14ac:dyDescent="0.45">
      <c r="I4920" t="s">
        <v>428</v>
      </c>
      <c r="J4920" t="s">
        <v>1527</v>
      </c>
      <c r="K4920">
        <v>1.9212487043697858E-4</v>
      </c>
      <c r="L4920" t="s">
        <v>251</v>
      </c>
      <c r="N4920" t="s">
        <v>444</v>
      </c>
      <c r="O4920" t="s">
        <v>1527</v>
      </c>
      <c r="P4920">
        <v>9.2701901855390595E-6</v>
      </c>
      <c r="Q4920" t="s">
        <v>251</v>
      </c>
      <c r="S4920" t="s">
        <v>459</v>
      </c>
      <c r="T4920" t="s">
        <v>1527</v>
      </c>
      <c r="U4920">
        <v>6.8369925465722722E-6</v>
      </c>
      <c r="V4920" t="s">
        <v>251</v>
      </c>
    </row>
    <row r="4921" spans="9:22" x14ac:dyDescent="0.45">
      <c r="I4921" t="s">
        <v>428</v>
      </c>
      <c r="J4921" t="s">
        <v>1528</v>
      </c>
      <c r="K4921">
        <v>1.5742678539694941E-4</v>
      </c>
      <c r="L4921" t="s">
        <v>251</v>
      </c>
      <c r="N4921" t="s">
        <v>444</v>
      </c>
      <c r="O4921" t="s">
        <v>1528</v>
      </c>
      <c r="P4921">
        <v>8.5884024033722965E-6</v>
      </c>
      <c r="Q4921" t="s">
        <v>251</v>
      </c>
      <c r="S4921" t="s">
        <v>459</v>
      </c>
      <c r="T4921" t="s">
        <v>1528</v>
      </c>
      <c r="U4921">
        <v>7.0570980204971065E-6</v>
      </c>
      <c r="V4921" t="s">
        <v>251</v>
      </c>
    </row>
    <row r="4922" spans="9:22" x14ac:dyDescent="0.45">
      <c r="I4922" t="s">
        <v>428</v>
      </c>
      <c r="J4922" t="s">
        <v>1529</v>
      </c>
      <c r="K4922">
        <v>1.4280910724481503E-4</v>
      </c>
      <c r="L4922" t="s">
        <v>251</v>
      </c>
      <c r="N4922" t="s">
        <v>444</v>
      </c>
      <c r="O4922" t="s">
        <v>1529</v>
      </c>
      <c r="P4922">
        <v>1.3868935634616357E-5</v>
      </c>
      <c r="Q4922" t="s">
        <v>251</v>
      </c>
      <c r="S4922" t="s">
        <v>459</v>
      </c>
      <c r="T4922" t="s">
        <v>1529</v>
      </c>
      <c r="U4922">
        <v>8.9914814361962451E-6</v>
      </c>
      <c r="V4922" t="s">
        <v>251</v>
      </c>
    </row>
    <row r="4923" spans="9:22" x14ac:dyDescent="0.45">
      <c r="I4923" t="s">
        <v>428</v>
      </c>
      <c r="J4923" t="s">
        <v>1530</v>
      </c>
      <c r="K4923">
        <v>1.1869085234548319E-4</v>
      </c>
      <c r="L4923" t="s">
        <v>251</v>
      </c>
      <c r="N4923" t="s">
        <v>444</v>
      </c>
      <c r="O4923" t="s">
        <v>1530</v>
      </c>
      <c r="P4923">
        <v>1.8250031226328977E-5</v>
      </c>
      <c r="Q4923" t="s">
        <v>251</v>
      </c>
      <c r="S4923" t="s">
        <v>459</v>
      </c>
      <c r="T4923" t="s">
        <v>1530</v>
      </c>
      <c r="U4923">
        <v>9.337698124261961E-6</v>
      </c>
      <c r="V4923" t="s">
        <v>251</v>
      </c>
    </row>
    <row r="4924" spans="9:22" x14ac:dyDescent="0.45">
      <c r="I4924" t="s">
        <v>428</v>
      </c>
      <c r="J4924" t="s">
        <v>1531</v>
      </c>
      <c r="K4924">
        <v>9.7434036868878463E-5</v>
      </c>
      <c r="L4924" t="s">
        <v>251</v>
      </c>
      <c r="N4924" t="s">
        <v>444</v>
      </c>
      <c r="O4924" t="s">
        <v>1531</v>
      </c>
      <c r="P4924">
        <v>1.9728420735234824E-5</v>
      </c>
      <c r="Q4924" t="s">
        <v>251</v>
      </c>
      <c r="S4924" t="s">
        <v>459</v>
      </c>
      <c r="T4924" t="s">
        <v>1531</v>
      </c>
      <c r="U4924">
        <v>1.0628448524971579E-5</v>
      </c>
      <c r="V4924" t="s">
        <v>251</v>
      </c>
    </row>
    <row r="4925" spans="9:22" x14ac:dyDescent="0.45">
      <c r="I4925" t="s">
        <v>428</v>
      </c>
      <c r="J4925" t="s">
        <v>1532</v>
      </c>
      <c r="K4925">
        <v>6.8971383978182042E-5</v>
      </c>
      <c r="L4925" t="s">
        <v>251</v>
      </c>
      <c r="N4925" t="s">
        <v>444</v>
      </c>
      <c r="O4925" t="s">
        <v>1532</v>
      </c>
      <c r="P4925">
        <v>1.7306369702753468E-5</v>
      </c>
      <c r="Q4925" t="s">
        <v>251</v>
      </c>
      <c r="S4925" t="s">
        <v>459</v>
      </c>
      <c r="T4925" t="s">
        <v>1532</v>
      </c>
      <c r="U4925">
        <v>9.934263639397116E-6</v>
      </c>
      <c r="V4925" t="s">
        <v>251</v>
      </c>
    </row>
    <row r="4926" spans="9:22" x14ac:dyDescent="0.45">
      <c r="I4926" t="s">
        <v>428</v>
      </c>
      <c r="J4926" t="s">
        <v>1533</v>
      </c>
      <c r="K4926">
        <v>0</v>
      </c>
      <c r="L4926" t="s">
        <v>251</v>
      </c>
      <c r="N4926" t="s">
        <v>444</v>
      </c>
      <c r="O4926" t="s">
        <v>1533</v>
      </c>
      <c r="P4926">
        <v>1.3796374541059964E-5</v>
      </c>
      <c r="Q4926" t="s">
        <v>251</v>
      </c>
      <c r="S4926" t="s">
        <v>459</v>
      </c>
      <c r="T4926" t="s">
        <v>1533</v>
      </c>
      <c r="U4926">
        <v>1.0139056105058612E-5</v>
      </c>
      <c r="V4926" t="s">
        <v>251</v>
      </c>
    </row>
    <row r="4927" spans="9:22" x14ac:dyDescent="0.45">
      <c r="I4927" t="s">
        <v>428</v>
      </c>
      <c r="J4927" t="s">
        <v>1534</v>
      </c>
      <c r="K4927">
        <v>0</v>
      </c>
      <c r="L4927" t="s">
        <v>251</v>
      </c>
      <c r="N4927" t="s">
        <v>444</v>
      </c>
      <c r="O4927" t="s">
        <v>1534</v>
      </c>
      <c r="P4927">
        <v>1.5287559548112415E-5</v>
      </c>
      <c r="Q4927" t="s">
        <v>251</v>
      </c>
      <c r="S4927" t="s">
        <v>459</v>
      </c>
      <c r="T4927" t="s">
        <v>1534</v>
      </c>
      <c r="U4927">
        <v>1.1666303185664462E-5</v>
      </c>
      <c r="V4927" t="s">
        <v>251</v>
      </c>
    </row>
    <row r="4928" spans="9:22" x14ac:dyDescent="0.45">
      <c r="I4928" t="s">
        <v>428</v>
      </c>
      <c r="J4928" t="s">
        <v>1535</v>
      </c>
      <c r="K4928">
        <v>0</v>
      </c>
      <c r="L4928" t="s">
        <v>251</v>
      </c>
      <c r="N4928" t="s">
        <v>444</v>
      </c>
      <c r="O4928" t="s">
        <v>1535</v>
      </c>
      <c r="P4928">
        <v>1.6011619764400167E-5</v>
      </c>
      <c r="Q4928" t="s">
        <v>251</v>
      </c>
      <c r="S4928" t="s">
        <v>459</v>
      </c>
      <c r="T4928" t="s">
        <v>1535</v>
      </c>
      <c r="U4928">
        <v>1.3186721141659412E-5</v>
      </c>
      <c r="V4928" t="s">
        <v>251</v>
      </c>
    </row>
    <row r="4929" spans="9:22" x14ac:dyDescent="0.45">
      <c r="I4929" t="s">
        <v>428</v>
      </c>
      <c r="J4929" t="s">
        <v>1536</v>
      </c>
      <c r="K4929">
        <v>0</v>
      </c>
      <c r="L4929" t="s">
        <v>251</v>
      </c>
      <c r="N4929" t="s">
        <v>444</v>
      </c>
      <c r="O4929" t="s">
        <v>1536</v>
      </c>
      <c r="P4929">
        <v>2.4712916916974442E-5</v>
      </c>
      <c r="Q4929" t="s">
        <v>251</v>
      </c>
      <c r="S4929" t="s">
        <v>459</v>
      </c>
      <c r="T4929" t="s">
        <v>1536</v>
      </c>
      <c r="U4929">
        <v>1.5366087864703169E-5</v>
      </c>
      <c r="V4929" t="s">
        <v>251</v>
      </c>
    </row>
    <row r="4930" spans="9:22" x14ac:dyDescent="0.45">
      <c r="I4930" t="s">
        <v>428</v>
      </c>
      <c r="J4930" t="s">
        <v>1537</v>
      </c>
      <c r="K4930">
        <v>0</v>
      </c>
      <c r="L4930" t="s">
        <v>251</v>
      </c>
      <c r="N4930" t="s">
        <v>444</v>
      </c>
      <c r="O4930" t="s">
        <v>1537</v>
      </c>
      <c r="P4930">
        <v>2.1601377936533616E-5</v>
      </c>
      <c r="Q4930" t="s">
        <v>251</v>
      </c>
      <c r="S4930" t="s">
        <v>459</v>
      </c>
      <c r="T4930" t="s">
        <v>1537</v>
      </c>
      <c r="U4930">
        <v>1.2736602027055271E-5</v>
      </c>
      <c r="V4930" t="s">
        <v>251</v>
      </c>
    </row>
    <row r="4931" spans="9:22" x14ac:dyDescent="0.45">
      <c r="I4931" t="s">
        <v>428</v>
      </c>
      <c r="J4931" t="s">
        <v>1538</v>
      </c>
      <c r="K4931">
        <v>0</v>
      </c>
      <c r="L4931" t="s">
        <v>251</v>
      </c>
      <c r="N4931" t="s">
        <v>444</v>
      </c>
      <c r="O4931" t="s">
        <v>1538</v>
      </c>
      <c r="P4931">
        <v>1.0908445508521987E-5</v>
      </c>
      <c r="Q4931" t="s">
        <v>251</v>
      </c>
      <c r="S4931" t="s">
        <v>459</v>
      </c>
      <c r="T4931" t="s">
        <v>1538</v>
      </c>
      <c r="U4931">
        <v>1.2007655914748424E-5</v>
      </c>
      <c r="V4931" t="s">
        <v>251</v>
      </c>
    </row>
    <row r="4932" spans="9:22" x14ac:dyDescent="0.45">
      <c r="I4932" t="s">
        <v>428</v>
      </c>
      <c r="J4932" t="s">
        <v>1539</v>
      </c>
      <c r="K4932">
        <v>0</v>
      </c>
      <c r="L4932" t="s">
        <v>251</v>
      </c>
      <c r="N4932" t="s">
        <v>444</v>
      </c>
      <c r="O4932" t="s">
        <v>1539</v>
      </c>
      <c r="P4932">
        <v>6.2635553790782926E-6</v>
      </c>
      <c r="Q4932" t="s">
        <v>251</v>
      </c>
      <c r="S4932" t="s">
        <v>459</v>
      </c>
      <c r="T4932" t="s">
        <v>1539</v>
      </c>
      <c r="U4932">
        <v>1.1370033567440448E-5</v>
      </c>
      <c r="V4932" t="s">
        <v>251</v>
      </c>
    </row>
    <row r="4933" spans="9:22" x14ac:dyDescent="0.45">
      <c r="I4933" t="s">
        <v>428</v>
      </c>
      <c r="J4933" t="s">
        <v>1540</v>
      </c>
      <c r="K4933">
        <v>0</v>
      </c>
      <c r="L4933" t="s">
        <v>251</v>
      </c>
      <c r="N4933" t="s">
        <v>444</v>
      </c>
      <c r="O4933" t="s">
        <v>1540</v>
      </c>
      <c r="P4933">
        <v>3.5506949263474942E-6</v>
      </c>
      <c r="Q4933" t="s">
        <v>251</v>
      </c>
      <c r="S4933" t="s">
        <v>459</v>
      </c>
      <c r="T4933" t="s">
        <v>1540</v>
      </c>
      <c r="U4933">
        <v>8.340448203375191E-6</v>
      </c>
      <c r="V4933" t="s">
        <v>251</v>
      </c>
    </row>
    <row r="4934" spans="9:22" x14ac:dyDescent="0.45">
      <c r="I4934" t="s">
        <v>428</v>
      </c>
      <c r="J4934" t="s">
        <v>1541</v>
      </c>
      <c r="K4934">
        <v>0</v>
      </c>
      <c r="L4934" t="s">
        <v>251</v>
      </c>
      <c r="N4934" t="s">
        <v>444</v>
      </c>
      <c r="O4934" t="s">
        <v>1541</v>
      </c>
      <c r="P4934">
        <v>3.418457669323639E-6</v>
      </c>
      <c r="Q4934" t="s">
        <v>251</v>
      </c>
      <c r="S4934" t="s">
        <v>459</v>
      </c>
      <c r="T4934" t="s">
        <v>1541</v>
      </c>
      <c r="U4934">
        <v>5.4975690677998789E-6</v>
      </c>
      <c r="V4934" t="s">
        <v>251</v>
      </c>
    </row>
    <row r="4935" spans="9:22" x14ac:dyDescent="0.45">
      <c r="I4935" t="s">
        <v>428</v>
      </c>
      <c r="J4935" t="s">
        <v>1542</v>
      </c>
      <c r="K4935">
        <v>0</v>
      </c>
      <c r="L4935" t="s">
        <v>251</v>
      </c>
      <c r="N4935" t="s">
        <v>444</v>
      </c>
      <c r="O4935" t="s">
        <v>1542</v>
      </c>
      <c r="P4935">
        <v>2.7084465724100213E-6</v>
      </c>
      <c r="Q4935" t="s">
        <v>251</v>
      </c>
      <c r="S4935" t="s">
        <v>459</v>
      </c>
      <c r="T4935" t="s">
        <v>1542</v>
      </c>
      <c r="U4935">
        <v>3.0229842636193931E-6</v>
      </c>
      <c r="V4935" t="s">
        <v>251</v>
      </c>
    </row>
    <row r="4936" spans="9:22" x14ac:dyDescent="0.45">
      <c r="I4936" t="s">
        <v>428</v>
      </c>
      <c r="J4936" t="s">
        <v>1543</v>
      </c>
      <c r="K4936">
        <v>0</v>
      </c>
      <c r="L4936" t="s">
        <v>251</v>
      </c>
      <c r="N4936" t="s">
        <v>444</v>
      </c>
      <c r="O4936" t="s">
        <v>1543</v>
      </c>
      <c r="P4936">
        <v>1.300635185148049E-6</v>
      </c>
      <c r="Q4936" t="s">
        <v>251</v>
      </c>
      <c r="S4936" t="s">
        <v>459</v>
      </c>
      <c r="T4936" t="s">
        <v>1543</v>
      </c>
      <c r="U4936">
        <v>3.5244226922912678E-6</v>
      </c>
      <c r="V4936" t="s">
        <v>251</v>
      </c>
    </row>
    <row r="4937" spans="9:22" x14ac:dyDescent="0.45">
      <c r="I4937" t="s">
        <v>428</v>
      </c>
      <c r="J4937" t="s">
        <v>1544</v>
      </c>
      <c r="K4937">
        <v>0</v>
      </c>
      <c r="L4937" t="s">
        <v>251</v>
      </c>
      <c r="N4937" t="s">
        <v>444</v>
      </c>
      <c r="O4937" t="s">
        <v>1544</v>
      </c>
      <c r="P4937">
        <v>7.2060778202087512E-7</v>
      </c>
      <c r="Q4937" t="s">
        <v>251</v>
      </c>
      <c r="S4937" t="s">
        <v>459</v>
      </c>
      <c r="T4937" t="s">
        <v>1544</v>
      </c>
      <c r="U4937">
        <v>6.1598524230503984E-6</v>
      </c>
      <c r="V4937" t="s">
        <v>251</v>
      </c>
    </row>
    <row r="4938" spans="9:22" x14ac:dyDescent="0.45">
      <c r="I4938" t="s">
        <v>428</v>
      </c>
      <c r="J4938" t="s">
        <v>1545</v>
      </c>
      <c r="K4938">
        <v>1.3086494714806052E-4</v>
      </c>
      <c r="L4938" t="s">
        <v>251</v>
      </c>
      <c r="N4938" t="s">
        <v>444</v>
      </c>
      <c r="O4938" t="s">
        <v>1545</v>
      </c>
      <c r="P4938">
        <v>4.8713171670990363E-7</v>
      </c>
      <c r="Q4938" t="s">
        <v>251</v>
      </c>
      <c r="S4938" t="s">
        <v>459</v>
      </c>
      <c r="T4938" t="s">
        <v>1545</v>
      </c>
      <c r="U4938">
        <v>9.5601516666499523E-6</v>
      </c>
      <c r="V4938" t="s">
        <v>251</v>
      </c>
    </row>
    <row r="4939" spans="9:22" x14ac:dyDescent="0.45">
      <c r="I4939" t="s">
        <v>428</v>
      </c>
      <c r="J4939" t="s">
        <v>1546</v>
      </c>
      <c r="K4939">
        <v>1.3846236971545625E-4</v>
      </c>
      <c r="L4939" t="s">
        <v>251</v>
      </c>
      <c r="N4939" t="s">
        <v>444</v>
      </c>
      <c r="O4939" t="s">
        <v>1546</v>
      </c>
      <c r="P4939">
        <v>3.5827380469640611E-7</v>
      </c>
      <c r="Q4939" t="s">
        <v>251</v>
      </c>
      <c r="S4939" t="s">
        <v>459</v>
      </c>
      <c r="T4939" t="s">
        <v>1546</v>
      </c>
      <c r="U4939">
        <v>1.2687168757863417E-5</v>
      </c>
      <c r="V4939" t="s">
        <v>251</v>
      </c>
    </row>
    <row r="4940" spans="9:22" x14ac:dyDescent="0.45">
      <c r="I4940" t="s">
        <v>428</v>
      </c>
      <c r="J4940" t="s">
        <v>1547</v>
      </c>
      <c r="K4940">
        <v>1.3892865716986044E-4</v>
      </c>
      <c r="L4940" t="s">
        <v>251</v>
      </c>
      <c r="N4940" t="s">
        <v>444</v>
      </c>
      <c r="O4940" t="s">
        <v>1547</v>
      </c>
      <c r="P4940">
        <v>4.7992308103407024E-6</v>
      </c>
      <c r="Q4940" t="s">
        <v>251</v>
      </c>
      <c r="S4940" t="s">
        <v>459</v>
      </c>
      <c r="T4940" t="s">
        <v>1547</v>
      </c>
      <c r="U4940">
        <v>1.4928117711687062E-5</v>
      </c>
      <c r="V4940" t="s">
        <v>251</v>
      </c>
    </row>
    <row r="4941" spans="9:22" x14ac:dyDescent="0.45">
      <c r="I4941" t="s">
        <v>428</v>
      </c>
      <c r="J4941" t="s">
        <v>1548</v>
      </c>
      <c r="K4941">
        <v>1.4794259852426376E-4</v>
      </c>
      <c r="L4941" t="s">
        <v>251</v>
      </c>
      <c r="N4941" t="s">
        <v>444</v>
      </c>
      <c r="O4941" t="s">
        <v>1548</v>
      </c>
      <c r="P4941">
        <v>1.5913304129102528E-6</v>
      </c>
      <c r="Q4941" t="s">
        <v>251</v>
      </c>
      <c r="S4941" t="s">
        <v>459</v>
      </c>
      <c r="T4941" t="s">
        <v>1548</v>
      </c>
      <c r="U4941">
        <v>1.8888079038616333E-5</v>
      </c>
      <c r="V4941" t="s">
        <v>251</v>
      </c>
    </row>
    <row r="4942" spans="9:22" x14ac:dyDescent="0.45">
      <c r="I4942" t="s">
        <v>428</v>
      </c>
      <c r="J4942" t="s">
        <v>1549</v>
      </c>
      <c r="K4942">
        <v>2.3603298799001096E-4</v>
      </c>
      <c r="L4942" t="s">
        <v>251</v>
      </c>
      <c r="N4942" t="s">
        <v>444</v>
      </c>
      <c r="O4942" t="s">
        <v>1549</v>
      </c>
      <c r="P4942">
        <v>1.1314923474338274E-6</v>
      </c>
      <c r="Q4942" t="s">
        <v>251</v>
      </c>
      <c r="S4942" t="s">
        <v>459</v>
      </c>
      <c r="T4942" t="s">
        <v>1549</v>
      </c>
      <c r="U4942">
        <v>2.8824813157775622E-5</v>
      </c>
      <c r="V4942" t="s">
        <v>251</v>
      </c>
    </row>
    <row r="4943" spans="9:22" x14ac:dyDescent="0.45">
      <c r="I4943" t="s">
        <v>428</v>
      </c>
      <c r="J4943" t="s">
        <v>1550</v>
      </c>
      <c r="K4943">
        <v>2.6353109563062219E-4</v>
      </c>
      <c r="L4943" t="s">
        <v>251</v>
      </c>
      <c r="N4943" t="s">
        <v>444</v>
      </c>
      <c r="O4943" t="s">
        <v>1550</v>
      </c>
      <c r="P4943">
        <v>4.553362226825381E-7</v>
      </c>
      <c r="Q4943" t="s">
        <v>251</v>
      </c>
      <c r="S4943" t="s">
        <v>459</v>
      </c>
      <c r="T4943" t="s">
        <v>1550</v>
      </c>
      <c r="U4943">
        <v>3.4489758164028149E-5</v>
      </c>
      <c r="V4943" t="s">
        <v>251</v>
      </c>
    </row>
    <row r="4944" spans="9:22" x14ac:dyDescent="0.45">
      <c r="I4944" t="s">
        <v>428</v>
      </c>
      <c r="J4944" t="s">
        <v>1551</v>
      </c>
      <c r="K4944">
        <v>2.6738669622730095E-4</v>
      </c>
      <c r="L4944" t="s">
        <v>251</v>
      </c>
      <c r="N4944" t="s">
        <v>444</v>
      </c>
      <c r="O4944" t="s">
        <v>1551</v>
      </c>
      <c r="P4944">
        <v>1.2116697532975951E-6</v>
      </c>
      <c r="Q4944" t="s">
        <v>251</v>
      </c>
      <c r="S4944" t="s">
        <v>459</v>
      </c>
      <c r="T4944" t="s">
        <v>1551</v>
      </c>
      <c r="U4944">
        <v>3.2889677099128545E-5</v>
      </c>
      <c r="V4944" t="s">
        <v>251</v>
      </c>
    </row>
    <row r="4945" spans="9:22" x14ac:dyDescent="0.45">
      <c r="I4945" t="s">
        <v>428</v>
      </c>
      <c r="J4945" t="s">
        <v>1552</v>
      </c>
      <c r="K4945">
        <v>2.2361304080228454E-4</v>
      </c>
      <c r="L4945" t="s">
        <v>251</v>
      </c>
      <c r="N4945" t="s">
        <v>444</v>
      </c>
      <c r="O4945" t="s">
        <v>1552</v>
      </c>
      <c r="P4945">
        <v>4.8469064532145083E-6</v>
      </c>
      <c r="Q4945" t="s">
        <v>251</v>
      </c>
      <c r="S4945" t="s">
        <v>459</v>
      </c>
      <c r="T4945" t="s">
        <v>1552</v>
      </c>
      <c r="U4945">
        <v>3.3031800789857604E-5</v>
      </c>
      <c r="V4945" t="s">
        <v>251</v>
      </c>
    </row>
    <row r="4946" spans="9:22" x14ac:dyDescent="0.45">
      <c r="I4946" t="s">
        <v>428</v>
      </c>
      <c r="J4946" t="s">
        <v>1553</v>
      </c>
      <c r="K4946">
        <v>1.9001339525004783E-4</v>
      </c>
      <c r="L4946" t="s">
        <v>251</v>
      </c>
      <c r="N4946" t="s">
        <v>444</v>
      </c>
      <c r="O4946" t="s">
        <v>1553</v>
      </c>
      <c r="P4946">
        <v>1.0587253086241633E-5</v>
      </c>
      <c r="Q4946" t="s">
        <v>251</v>
      </c>
      <c r="S4946" t="s">
        <v>459</v>
      </c>
      <c r="T4946" t="s">
        <v>1553</v>
      </c>
      <c r="U4946">
        <v>3.9770707677375556E-5</v>
      </c>
      <c r="V4946" t="s">
        <v>251</v>
      </c>
    </row>
    <row r="4947" spans="9:22" x14ac:dyDescent="0.45">
      <c r="I4947" t="s">
        <v>428</v>
      </c>
      <c r="J4947" t="s">
        <v>1554</v>
      </c>
      <c r="K4947">
        <v>1.8320773203032038E-4</v>
      </c>
      <c r="L4947" t="s">
        <v>251</v>
      </c>
      <c r="N4947" t="s">
        <v>444</v>
      </c>
      <c r="O4947" t="s">
        <v>1554</v>
      </c>
      <c r="P4947">
        <v>1.4119809580184834E-5</v>
      </c>
      <c r="Q4947" t="s">
        <v>251</v>
      </c>
      <c r="S4947" t="s">
        <v>459</v>
      </c>
      <c r="T4947" t="s">
        <v>1554</v>
      </c>
      <c r="U4947">
        <v>4.4901247025843902E-5</v>
      </c>
      <c r="V4947" t="s">
        <v>251</v>
      </c>
    </row>
    <row r="4948" spans="9:22" x14ac:dyDescent="0.45">
      <c r="I4948" t="s">
        <v>428</v>
      </c>
      <c r="J4948" t="s">
        <v>1555</v>
      </c>
      <c r="K4948">
        <v>1.4286142699132431E-4</v>
      </c>
      <c r="L4948" t="s">
        <v>251</v>
      </c>
      <c r="N4948" t="s">
        <v>444</v>
      </c>
      <c r="O4948" t="s">
        <v>1555</v>
      </c>
      <c r="P4948">
        <v>1.5776028070486825E-5</v>
      </c>
      <c r="Q4948" t="s">
        <v>251</v>
      </c>
      <c r="S4948" t="s">
        <v>459</v>
      </c>
      <c r="T4948" t="s">
        <v>1555</v>
      </c>
      <c r="U4948">
        <v>4.6405184365670226E-5</v>
      </c>
      <c r="V4948" t="s">
        <v>251</v>
      </c>
    </row>
    <row r="4949" spans="9:22" x14ac:dyDescent="0.45">
      <c r="I4949" t="s">
        <v>428</v>
      </c>
      <c r="J4949" t="s">
        <v>1556</v>
      </c>
      <c r="K4949">
        <v>9.4138574035750316E-5</v>
      </c>
      <c r="L4949" t="s">
        <v>251</v>
      </c>
      <c r="N4949" t="s">
        <v>444</v>
      </c>
      <c r="O4949" t="s">
        <v>1556</v>
      </c>
      <c r="P4949">
        <v>2.0217130645702969E-5</v>
      </c>
      <c r="Q4949" t="s">
        <v>251</v>
      </c>
      <c r="S4949" t="s">
        <v>459</v>
      </c>
      <c r="T4949" t="s">
        <v>1556</v>
      </c>
      <c r="U4949">
        <v>5.4050078033134498E-5</v>
      </c>
      <c r="V4949" t="s">
        <v>251</v>
      </c>
    </row>
    <row r="4950" spans="9:22" x14ac:dyDescent="0.45">
      <c r="I4950" t="s">
        <v>428</v>
      </c>
      <c r="J4950" t="s">
        <v>1557</v>
      </c>
      <c r="K4950">
        <v>0</v>
      </c>
      <c r="L4950" t="s">
        <v>251</v>
      </c>
      <c r="N4950" t="s">
        <v>444</v>
      </c>
      <c r="O4950" t="s">
        <v>1557</v>
      </c>
      <c r="P4950">
        <v>2.1057598196830959E-5</v>
      </c>
      <c r="Q4950" t="s">
        <v>251</v>
      </c>
      <c r="S4950" t="s">
        <v>459</v>
      </c>
      <c r="T4950" t="s">
        <v>1557</v>
      </c>
      <c r="U4950">
        <v>6.4989342123485314E-5</v>
      </c>
      <c r="V4950" t="s">
        <v>251</v>
      </c>
    </row>
    <row r="4951" spans="9:22" x14ac:dyDescent="0.45">
      <c r="I4951" t="s">
        <v>428</v>
      </c>
      <c r="J4951" t="s">
        <v>1558</v>
      </c>
      <c r="K4951">
        <v>0</v>
      </c>
      <c r="L4951" t="s">
        <v>251</v>
      </c>
      <c r="N4951" t="s">
        <v>444</v>
      </c>
      <c r="O4951" t="s">
        <v>1558</v>
      </c>
      <c r="P4951">
        <v>2.316059112877271E-5</v>
      </c>
      <c r="Q4951" t="s">
        <v>251</v>
      </c>
      <c r="S4951" t="s">
        <v>459</v>
      </c>
      <c r="T4951" t="s">
        <v>1558</v>
      </c>
      <c r="U4951">
        <v>7.3545322354042603E-5</v>
      </c>
      <c r="V4951" t="s">
        <v>251</v>
      </c>
    </row>
    <row r="4952" spans="9:22" x14ac:dyDescent="0.45">
      <c r="I4952" t="s">
        <v>428</v>
      </c>
      <c r="J4952" t="s">
        <v>1559</v>
      </c>
      <c r="K4952">
        <v>0</v>
      </c>
      <c r="L4952" t="s">
        <v>251</v>
      </c>
      <c r="N4952" t="s">
        <v>444</v>
      </c>
      <c r="O4952" t="s">
        <v>1559</v>
      </c>
      <c r="P4952">
        <v>1.9125818512034176E-5</v>
      </c>
      <c r="Q4952" t="s">
        <v>251</v>
      </c>
      <c r="S4952" t="s">
        <v>459</v>
      </c>
      <c r="T4952" t="s">
        <v>1559</v>
      </c>
      <c r="U4952">
        <v>8.936588221359899E-5</v>
      </c>
      <c r="V4952" t="s">
        <v>251</v>
      </c>
    </row>
    <row r="4953" spans="9:22" x14ac:dyDescent="0.45">
      <c r="I4953" t="s">
        <v>428</v>
      </c>
      <c r="J4953" t="s">
        <v>1560</v>
      </c>
      <c r="K4953">
        <v>0</v>
      </c>
      <c r="L4953" t="s">
        <v>251</v>
      </c>
      <c r="N4953" t="s">
        <v>444</v>
      </c>
      <c r="O4953" t="s">
        <v>1560</v>
      </c>
      <c r="P4953">
        <v>2.8761254072271239E-5</v>
      </c>
      <c r="Q4953" t="s">
        <v>251</v>
      </c>
      <c r="S4953" t="s">
        <v>459</v>
      </c>
      <c r="T4953" t="s">
        <v>1560</v>
      </c>
      <c r="U4953">
        <v>9.8084469967532872E-5</v>
      </c>
      <c r="V4953" t="s">
        <v>251</v>
      </c>
    </row>
    <row r="4954" spans="9:22" x14ac:dyDescent="0.45">
      <c r="I4954" t="s">
        <v>428</v>
      </c>
      <c r="J4954" t="s">
        <v>1561</v>
      </c>
      <c r="K4954">
        <v>0</v>
      </c>
      <c r="L4954" t="s">
        <v>251</v>
      </c>
      <c r="N4954" t="s">
        <v>444</v>
      </c>
      <c r="O4954" t="s">
        <v>1561</v>
      </c>
      <c r="P4954">
        <v>3.0721436517641708E-5</v>
      </c>
      <c r="Q4954" t="s">
        <v>251</v>
      </c>
      <c r="S4954" t="s">
        <v>459</v>
      </c>
      <c r="T4954" t="s">
        <v>1561</v>
      </c>
      <c r="U4954">
        <v>1.2401630303688889E-4</v>
      </c>
      <c r="V4954" t="s">
        <v>251</v>
      </c>
    </row>
    <row r="4955" spans="9:22" x14ac:dyDescent="0.45">
      <c r="I4955" t="s">
        <v>428</v>
      </c>
      <c r="J4955" t="s">
        <v>1562</v>
      </c>
      <c r="K4955">
        <v>0</v>
      </c>
      <c r="L4955" t="s">
        <v>251</v>
      </c>
      <c r="N4955" t="s">
        <v>444</v>
      </c>
      <c r="O4955" t="s">
        <v>1562</v>
      </c>
      <c r="P4955">
        <v>2.1979780506395474E-5</v>
      </c>
      <c r="Q4955" t="s">
        <v>251</v>
      </c>
      <c r="S4955" t="s">
        <v>459</v>
      </c>
      <c r="T4955" t="s">
        <v>1562</v>
      </c>
      <c r="U4955">
        <v>1.4052506926375412E-4</v>
      </c>
      <c r="V4955" t="s">
        <v>251</v>
      </c>
    </row>
    <row r="4956" spans="9:22" x14ac:dyDescent="0.45">
      <c r="I4956" t="s">
        <v>428</v>
      </c>
      <c r="J4956" t="s">
        <v>1563</v>
      </c>
      <c r="K4956">
        <v>0</v>
      </c>
      <c r="L4956" t="s">
        <v>251</v>
      </c>
      <c r="N4956" t="s">
        <v>444</v>
      </c>
      <c r="O4956" t="s">
        <v>1563</v>
      </c>
      <c r="P4956">
        <v>2.047143862617127E-5</v>
      </c>
      <c r="Q4956" t="s">
        <v>251</v>
      </c>
      <c r="S4956" t="s">
        <v>459</v>
      </c>
      <c r="T4956" t="s">
        <v>1563</v>
      </c>
      <c r="U4956">
        <v>1.5509735460727728E-4</v>
      </c>
      <c r="V4956" t="s">
        <v>251</v>
      </c>
    </row>
    <row r="4957" spans="9:22" x14ac:dyDescent="0.45">
      <c r="I4957" t="s">
        <v>428</v>
      </c>
      <c r="J4957" t="s">
        <v>1564</v>
      </c>
      <c r="K4957">
        <v>0</v>
      </c>
      <c r="L4957" t="s">
        <v>251</v>
      </c>
      <c r="N4957" t="s">
        <v>444</v>
      </c>
      <c r="O4957" t="s">
        <v>1564</v>
      </c>
      <c r="P4957">
        <v>1.9712890551292693E-5</v>
      </c>
      <c r="Q4957" t="s">
        <v>251</v>
      </c>
      <c r="S4957" t="s">
        <v>459</v>
      </c>
      <c r="T4957" t="s">
        <v>1564</v>
      </c>
      <c r="U4957">
        <v>1.811997450384586E-4</v>
      </c>
      <c r="V4957" t="s">
        <v>251</v>
      </c>
    </row>
    <row r="4958" spans="9:22" x14ac:dyDescent="0.45">
      <c r="I4958" t="s">
        <v>428</v>
      </c>
      <c r="J4958" t="s">
        <v>1565</v>
      </c>
      <c r="K4958">
        <v>0</v>
      </c>
      <c r="L4958" t="s">
        <v>251</v>
      </c>
      <c r="N4958" t="s">
        <v>444</v>
      </c>
      <c r="O4958" t="s">
        <v>1565</v>
      </c>
      <c r="P4958">
        <v>1.9337340182344772E-5</v>
      </c>
      <c r="Q4958" t="s">
        <v>251</v>
      </c>
      <c r="S4958" t="s">
        <v>459</v>
      </c>
      <c r="T4958" t="s">
        <v>1565</v>
      </c>
      <c r="U4958">
        <v>2.039679171669446E-4</v>
      </c>
      <c r="V4958" t="s">
        <v>251</v>
      </c>
    </row>
    <row r="4959" spans="9:22" x14ac:dyDescent="0.45">
      <c r="I4959" t="s">
        <v>428</v>
      </c>
      <c r="J4959" t="s">
        <v>1566</v>
      </c>
      <c r="K4959">
        <v>0</v>
      </c>
      <c r="L4959" t="s">
        <v>251</v>
      </c>
      <c r="N4959" t="s">
        <v>444</v>
      </c>
      <c r="O4959" t="s">
        <v>1566</v>
      </c>
      <c r="P4959">
        <v>2.2018453110406768E-5</v>
      </c>
      <c r="Q4959" t="s">
        <v>251</v>
      </c>
      <c r="S4959" t="s">
        <v>459</v>
      </c>
      <c r="T4959" t="s">
        <v>1566</v>
      </c>
      <c r="U4959">
        <v>1.9580194511985578E-4</v>
      </c>
      <c r="V4959" t="s">
        <v>251</v>
      </c>
    </row>
    <row r="4960" spans="9:22" x14ac:dyDescent="0.45">
      <c r="I4960" t="s">
        <v>428</v>
      </c>
      <c r="J4960" t="s">
        <v>1567</v>
      </c>
      <c r="K4960">
        <v>0</v>
      </c>
      <c r="L4960" t="s">
        <v>251</v>
      </c>
      <c r="N4960" t="s">
        <v>444</v>
      </c>
      <c r="O4960" t="s">
        <v>1567</v>
      </c>
      <c r="P4960">
        <v>2.1270865404217486E-5</v>
      </c>
      <c r="Q4960" t="s">
        <v>251</v>
      </c>
      <c r="S4960" t="s">
        <v>459</v>
      </c>
      <c r="T4960" t="s">
        <v>1567</v>
      </c>
      <c r="U4960">
        <v>1.8584997026952112E-4</v>
      </c>
      <c r="V4960" t="s">
        <v>251</v>
      </c>
    </row>
    <row r="4961" spans="9:22" x14ac:dyDescent="0.45">
      <c r="I4961" t="s">
        <v>428</v>
      </c>
      <c r="J4961" t="s">
        <v>1568</v>
      </c>
      <c r="K4961">
        <v>0</v>
      </c>
      <c r="L4961" t="s">
        <v>251</v>
      </c>
      <c r="N4961" t="s">
        <v>444</v>
      </c>
      <c r="O4961" t="s">
        <v>1568</v>
      </c>
      <c r="P4961">
        <v>1.4592591607237781E-5</v>
      </c>
      <c r="Q4961" t="s">
        <v>251</v>
      </c>
      <c r="S4961" t="s">
        <v>459</v>
      </c>
      <c r="T4961" t="s">
        <v>1568</v>
      </c>
      <c r="U4961">
        <v>1.8752320147206769E-4</v>
      </c>
      <c r="V4961" t="s">
        <v>251</v>
      </c>
    </row>
    <row r="4962" spans="9:22" x14ac:dyDescent="0.45">
      <c r="I4962" t="s">
        <v>428</v>
      </c>
      <c r="J4962" t="s">
        <v>1569</v>
      </c>
      <c r="K4962">
        <v>1.1458437978091768E-5</v>
      </c>
      <c r="L4962" t="s">
        <v>251</v>
      </c>
      <c r="N4962" t="s">
        <v>444</v>
      </c>
      <c r="O4962" t="s">
        <v>1569</v>
      </c>
      <c r="P4962">
        <v>1.0654945528891196E-5</v>
      </c>
      <c r="Q4962" t="s">
        <v>251</v>
      </c>
      <c r="S4962" t="s">
        <v>459</v>
      </c>
      <c r="T4962" t="s">
        <v>1569</v>
      </c>
      <c r="U4962">
        <v>1.9888984739818946E-4</v>
      </c>
      <c r="V4962" t="s">
        <v>251</v>
      </c>
    </row>
    <row r="4963" spans="9:22" x14ac:dyDescent="0.45">
      <c r="I4963" t="s">
        <v>428</v>
      </c>
      <c r="J4963" t="s">
        <v>1570</v>
      </c>
      <c r="K4963">
        <v>2.9473538947850297E-5</v>
      </c>
      <c r="L4963" t="s">
        <v>251</v>
      </c>
      <c r="N4963" t="s">
        <v>444</v>
      </c>
      <c r="O4963" t="s">
        <v>1570</v>
      </c>
      <c r="P4963">
        <v>1.1056678087504863E-5</v>
      </c>
      <c r="Q4963" t="s">
        <v>251</v>
      </c>
      <c r="S4963" t="s">
        <v>459</v>
      </c>
      <c r="T4963" t="s">
        <v>1570</v>
      </c>
      <c r="U4963">
        <v>2.1874610912646144E-4</v>
      </c>
      <c r="V4963" t="s">
        <v>251</v>
      </c>
    </row>
    <row r="4964" spans="9:22" x14ac:dyDescent="0.45">
      <c r="I4964" t="s">
        <v>428</v>
      </c>
      <c r="J4964" t="s">
        <v>1571</v>
      </c>
      <c r="K4964">
        <v>4.9038772355987001E-5</v>
      </c>
      <c r="L4964" t="s">
        <v>251</v>
      </c>
      <c r="N4964" t="s">
        <v>444</v>
      </c>
      <c r="O4964" t="s">
        <v>1571</v>
      </c>
      <c r="P4964">
        <v>1.5550560019332474E-5</v>
      </c>
      <c r="Q4964" t="s">
        <v>251</v>
      </c>
      <c r="S4964" t="s">
        <v>459</v>
      </c>
      <c r="T4964" t="s">
        <v>1571</v>
      </c>
      <c r="U4964">
        <v>2.4458802565022983E-4</v>
      </c>
      <c r="V4964" t="s">
        <v>251</v>
      </c>
    </row>
    <row r="4965" spans="9:22" x14ac:dyDescent="0.45">
      <c r="I4965" t="s">
        <v>428</v>
      </c>
      <c r="J4965" t="s">
        <v>1572</v>
      </c>
      <c r="K4965">
        <v>8.3644515156026359E-5</v>
      </c>
      <c r="L4965" t="s">
        <v>251</v>
      </c>
      <c r="N4965" t="s">
        <v>444</v>
      </c>
      <c r="O4965" t="s">
        <v>1572</v>
      </c>
      <c r="P4965">
        <v>2.1540574065176638E-5</v>
      </c>
      <c r="Q4965" t="s">
        <v>251</v>
      </c>
      <c r="S4965" t="s">
        <v>459</v>
      </c>
      <c r="T4965" t="s">
        <v>1572</v>
      </c>
      <c r="U4965">
        <v>1.794102848164499E-4</v>
      </c>
      <c r="V4965" t="s">
        <v>251</v>
      </c>
    </row>
    <row r="4966" spans="9:22" x14ac:dyDescent="0.45">
      <c r="I4966" t="s">
        <v>428</v>
      </c>
      <c r="J4966" t="s">
        <v>1573</v>
      </c>
      <c r="K4966">
        <v>1.0561993275350061E-4</v>
      </c>
      <c r="L4966" t="s">
        <v>251</v>
      </c>
      <c r="N4966" t="s">
        <v>444</v>
      </c>
      <c r="O4966" t="s">
        <v>1573</v>
      </c>
      <c r="P4966">
        <v>2.5960485754353718E-5</v>
      </c>
      <c r="Q4966" t="s">
        <v>251</v>
      </c>
      <c r="S4966" t="s">
        <v>459</v>
      </c>
      <c r="T4966" t="s">
        <v>1573</v>
      </c>
      <c r="U4966">
        <v>1.8738213542200845E-4</v>
      </c>
      <c r="V4966" t="s">
        <v>251</v>
      </c>
    </row>
    <row r="4967" spans="9:22" x14ac:dyDescent="0.45">
      <c r="I4967" t="s">
        <v>428</v>
      </c>
      <c r="J4967" t="s">
        <v>1574</v>
      </c>
      <c r="K4967">
        <v>1.2879260801566562E-4</v>
      </c>
      <c r="L4967" t="s">
        <v>251</v>
      </c>
      <c r="N4967" t="s">
        <v>444</v>
      </c>
      <c r="O4967" t="s">
        <v>1574</v>
      </c>
      <c r="P4967">
        <v>3.9123341523495144E-5</v>
      </c>
      <c r="Q4967" t="s">
        <v>251</v>
      </c>
      <c r="S4967" t="s">
        <v>459</v>
      </c>
      <c r="T4967" t="s">
        <v>1574</v>
      </c>
      <c r="U4967">
        <v>1.9673133414863306E-4</v>
      </c>
      <c r="V4967" t="s">
        <v>251</v>
      </c>
    </row>
    <row r="4968" spans="9:22" x14ac:dyDescent="0.45">
      <c r="I4968" t="s">
        <v>428</v>
      </c>
      <c r="J4968" t="s">
        <v>1575</v>
      </c>
      <c r="K4968">
        <v>1.0414950079250741E-4</v>
      </c>
      <c r="L4968" t="s">
        <v>251</v>
      </c>
      <c r="N4968" t="s">
        <v>444</v>
      </c>
      <c r="O4968" t="s">
        <v>1575</v>
      </c>
      <c r="P4968">
        <v>5.3874572759989915E-5</v>
      </c>
      <c r="Q4968" t="s">
        <v>251</v>
      </c>
      <c r="S4968" t="s">
        <v>459</v>
      </c>
      <c r="T4968" t="s">
        <v>1575</v>
      </c>
      <c r="U4968">
        <v>2.1556028482193847E-4</v>
      </c>
      <c r="V4968" t="s">
        <v>251</v>
      </c>
    </row>
    <row r="4969" spans="9:22" x14ac:dyDescent="0.45">
      <c r="I4969" t="s">
        <v>428</v>
      </c>
      <c r="J4969" t="s">
        <v>1576</v>
      </c>
      <c r="K4969">
        <v>7.2270666744575347E-5</v>
      </c>
      <c r="L4969" t="s">
        <v>251</v>
      </c>
      <c r="N4969" t="s">
        <v>444</v>
      </c>
      <c r="O4969" t="s">
        <v>1576</v>
      </c>
      <c r="P4969">
        <v>7.6199983231021144E-5</v>
      </c>
      <c r="Q4969" t="s">
        <v>251</v>
      </c>
      <c r="S4969" t="s">
        <v>459</v>
      </c>
      <c r="T4969" t="s">
        <v>1576</v>
      </c>
      <c r="U4969">
        <v>2.2810151705649135E-4</v>
      </c>
      <c r="V4969" t="s">
        <v>251</v>
      </c>
    </row>
    <row r="4970" spans="9:22" x14ac:dyDescent="0.45">
      <c r="I4970" t="s">
        <v>428</v>
      </c>
      <c r="J4970" t="s">
        <v>1577</v>
      </c>
      <c r="K4970">
        <v>4.7599445282480826E-5</v>
      </c>
      <c r="L4970" t="s">
        <v>251</v>
      </c>
      <c r="N4970" t="s">
        <v>444</v>
      </c>
      <c r="O4970" t="s">
        <v>1577</v>
      </c>
      <c r="P4970">
        <v>9.5350143097065271E-5</v>
      </c>
      <c r="Q4970" t="s">
        <v>251</v>
      </c>
      <c r="S4970" t="s">
        <v>459</v>
      </c>
      <c r="T4970" t="s">
        <v>1577</v>
      </c>
      <c r="U4970">
        <v>2.5593021460338782E-4</v>
      </c>
      <c r="V4970" t="s">
        <v>251</v>
      </c>
    </row>
    <row r="4971" spans="9:22" x14ac:dyDescent="0.45">
      <c r="I4971" t="s">
        <v>428</v>
      </c>
      <c r="J4971" t="s">
        <v>1578</v>
      </c>
      <c r="K4971">
        <v>2.8965703175831281E-5</v>
      </c>
      <c r="L4971" t="s">
        <v>251</v>
      </c>
      <c r="N4971" t="s">
        <v>444</v>
      </c>
      <c r="O4971" t="s">
        <v>1578</v>
      </c>
      <c r="P4971">
        <v>1.3042924452728142E-4</v>
      </c>
      <c r="Q4971" t="s">
        <v>251</v>
      </c>
      <c r="S4971" t="s">
        <v>459</v>
      </c>
      <c r="T4971" t="s">
        <v>1578</v>
      </c>
      <c r="U4971">
        <v>2.7671773824296969E-4</v>
      </c>
      <c r="V4971" t="s">
        <v>251</v>
      </c>
    </row>
    <row r="4972" spans="9:22" x14ac:dyDescent="0.45">
      <c r="I4972" t="s">
        <v>428</v>
      </c>
      <c r="J4972" t="s">
        <v>1579</v>
      </c>
      <c r="K4972">
        <v>1.2728626316668297E-5</v>
      </c>
      <c r="L4972" t="s">
        <v>251</v>
      </c>
      <c r="N4972" t="s">
        <v>444</v>
      </c>
      <c r="O4972" t="s">
        <v>1579</v>
      </c>
      <c r="P4972">
        <v>1.6255380350349314E-4</v>
      </c>
      <c r="Q4972" t="s">
        <v>251</v>
      </c>
      <c r="S4972" t="s">
        <v>459</v>
      </c>
      <c r="T4972" t="s">
        <v>1579</v>
      </c>
      <c r="U4972">
        <v>2.8781999695410312E-4</v>
      </c>
      <c r="V4972" t="s">
        <v>251</v>
      </c>
    </row>
    <row r="4973" spans="9:22" x14ac:dyDescent="0.45">
      <c r="I4973" t="s">
        <v>428</v>
      </c>
      <c r="J4973" t="s">
        <v>1580</v>
      </c>
      <c r="K4973">
        <v>6.6604836620750355E-6</v>
      </c>
      <c r="L4973" t="s">
        <v>251</v>
      </c>
      <c r="N4973" t="s">
        <v>444</v>
      </c>
      <c r="O4973" t="s">
        <v>1580</v>
      </c>
      <c r="P4973">
        <v>1.9858305397296163E-4</v>
      </c>
      <c r="Q4973" t="s">
        <v>251</v>
      </c>
      <c r="S4973" t="s">
        <v>459</v>
      </c>
      <c r="T4973" t="s">
        <v>1580</v>
      </c>
      <c r="U4973">
        <v>2.9260562695748721E-4</v>
      </c>
      <c r="V4973" t="s">
        <v>251</v>
      </c>
    </row>
    <row r="4974" spans="9:22" x14ac:dyDescent="0.45">
      <c r="I4974" t="s">
        <v>428</v>
      </c>
      <c r="J4974" t="s">
        <v>1581</v>
      </c>
      <c r="K4974">
        <v>0</v>
      </c>
      <c r="L4974" t="s">
        <v>251</v>
      </c>
      <c r="N4974" t="s">
        <v>444</v>
      </c>
      <c r="O4974" t="s">
        <v>1581</v>
      </c>
      <c r="P4974">
        <v>1.8049917952542459E-4</v>
      </c>
      <c r="Q4974" t="s">
        <v>251</v>
      </c>
      <c r="S4974" t="s">
        <v>459</v>
      </c>
      <c r="T4974" t="s">
        <v>1581</v>
      </c>
      <c r="U4974">
        <v>2.9198504841599157E-4</v>
      </c>
      <c r="V4974" t="s">
        <v>251</v>
      </c>
    </row>
    <row r="4975" spans="9:22" x14ac:dyDescent="0.45">
      <c r="I4975" t="s">
        <v>428</v>
      </c>
      <c r="J4975" t="s">
        <v>1582</v>
      </c>
      <c r="K4975">
        <v>0</v>
      </c>
      <c r="L4975" t="s">
        <v>251</v>
      </c>
      <c r="N4975" t="s">
        <v>444</v>
      </c>
      <c r="O4975" t="s">
        <v>1582</v>
      </c>
      <c r="P4975">
        <v>1.5518936018946451E-4</v>
      </c>
      <c r="Q4975" t="s">
        <v>251</v>
      </c>
      <c r="S4975" t="s">
        <v>459</v>
      </c>
      <c r="T4975" t="s">
        <v>1582</v>
      </c>
      <c r="U4975">
        <v>2.8631102185590888E-4</v>
      </c>
      <c r="V4975" t="s">
        <v>251</v>
      </c>
    </row>
    <row r="4976" spans="9:22" x14ac:dyDescent="0.45">
      <c r="I4976" t="s">
        <v>428</v>
      </c>
      <c r="J4976" t="s">
        <v>1583</v>
      </c>
      <c r="K4976">
        <v>0</v>
      </c>
      <c r="L4976" t="s">
        <v>251</v>
      </c>
      <c r="N4976" t="s">
        <v>444</v>
      </c>
      <c r="O4976" t="s">
        <v>1583</v>
      </c>
      <c r="P4976">
        <v>7.3776592975521312E-5</v>
      </c>
      <c r="Q4976" t="s">
        <v>251</v>
      </c>
      <c r="S4976" t="s">
        <v>459</v>
      </c>
      <c r="T4976" t="s">
        <v>1583</v>
      </c>
      <c r="U4976">
        <v>2.8431553779047447E-4</v>
      </c>
      <c r="V4976" t="s">
        <v>251</v>
      </c>
    </row>
    <row r="4977" spans="9:22" x14ac:dyDescent="0.45">
      <c r="I4977" t="s">
        <v>428</v>
      </c>
      <c r="J4977" t="s">
        <v>1584</v>
      </c>
      <c r="K4977">
        <v>0</v>
      </c>
      <c r="L4977" t="s">
        <v>251</v>
      </c>
      <c r="N4977" t="s">
        <v>444</v>
      </c>
      <c r="O4977" t="s">
        <v>1584</v>
      </c>
      <c r="P4977">
        <v>3.2728851436825649E-5</v>
      </c>
      <c r="Q4977" t="s">
        <v>251</v>
      </c>
      <c r="S4977" t="s">
        <v>459</v>
      </c>
      <c r="T4977" t="s">
        <v>1584</v>
      </c>
      <c r="U4977">
        <v>2.8545898620955243E-4</v>
      </c>
      <c r="V4977" t="s">
        <v>251</v>
      </c>
    </row>
    <row r="4978" spans="9:22" x14ac:dyDescent="0.45">
      <c r="I4978" t="s">
        <v>428</v>
      </c>
      <c r="J4978" t="s">
        <v>1585</v>
      </c>
      <c r="K4978">
        <v>0</v>
      </c>
      <c r="L4978" t="s">
        <v>251</v>
      </c>
      <c r="N4978" t="s">
        <v>444</v>
      </c>
      <c r="O4978" t="s">
        <v>1585</v>
      </c>
      <c r="P4978">
        <v>1.6132745484048889E-5</v>
      </c>
      <c r="Q4978" t="s">
        <v>251</v>
      </c>
      <c r="S4978" t="s">
        <v>459</v>
      </c>
      <c r="T4978" t="s">
        <v>1585</v>
      </c>
      <c r="U4978">
        <v>2.8580886269446006E-4</v>
      </c>
      <c r="V4978" t="s">
        <v>251</v>
      </c>
    </row>
    <row r="4979" spans="9:22" x14ac:dyDescent="0.45">
      <c r="I4979" t="s">
        <v>428</v>
      </c>
      <c r="J4979" t="s">
        <v>1586</v>
      </c>
      <c r="K4979">
        <v>0</v>
      </c>
      <c r="L4979" t="s">
        <v>251</v>
      </c>
      <c r="N4979" t="s">
        <v>444</v>
      </c>
      <c r="O4979" t="s">
        <v>1586</v>
      </c>
      <c r="P4979">
        <v>9.7128715506599091E-6</v>
      </c>
      <c r="Q4979" t="s">
        <v>251</v>
      </c>
      <c r="S4979" t="s">
        <v>459</v>
      </c>
      <c r="T4979" t="s">
        <v>1586</v>
      </c>
      <c r="U4979">
        <v>2.8559381228453022E-4</v>
      </c>
      <c r="V4979" t="s">
        <v>251</v>
      </c>
    </row>
    <row r="4980" spans="9:22" x14ac:dyDescent="0.45">
      <c r="I4980" t="s">
        <v>428</v>
      </c>
      <c r="J4980" t="s">
        <v>1587</v>
      </c>
      <c r="K4980">
        <v>0</v>
      </c>
      <c r="L4980" t="s">
        <v>251</v>
      </c>
      <c r="N4980" t="s">
        <v>444</v>
      </c>
      <c r="O4980" t="s">
        <v>1587</v>
      </c>
      <c r="P4980">
        <v>7.172917872441394E-6</v>
      </c>
      <c r="Q4980" t="s">
        <v>251</v>
      </c>
      <c r="S4980" t="s">
        <v>459</v>
      </c>
      <c r="T4980" t="s">
        <v>1587</v>
      </c>
      <c r="U4980">
        <v>2.8487710493834822E-4</v>
      </c>
      <c r="V4980" t="s">
        <v>251</v>
      </c>
    </row>
    <row r="4981" spans="9:22" x14ac:dyDescent="0.45">
      <c r="I4981" t="s">
        <v>428</v>
      </c>
      <c r="J4981" t="s">
        <v>1588</v>
      </c>
      <c r="K4981">
        <v>0</v>
      </c>
      <c r="L4981" t="s">
        <v>251</v>
      </c>
      <c r="N4981" t="s">
        <v>444</v>
      </c>
      <c r="O4981" t="s">
        <v>1588</v>
      </c>
      <c r="P4981">
        <v>1.2002526227647396E-5</v>
      </c>
      <c r="Q4981" t="s">
        <v>251</v>
      </c>
      <c r="S4981" t="s">
        <v>459</v>
      </c>
      <c r="T4981" t="s">
        <v>1588</v>
      </c>
      <c r="U4981">
        <v>2.8394570203189471E-4</v>
      </c>
      <c r="V4981" t="s">
        <v>251</v>
      </c>
    </row>
    <row r="4982" spans="9:22" x14ac:dyDescent="0.45">
      <c r="I4982" t="s">
        <v>428</v>
      </c>
      <c r="J4982" t="s">
        <v>1589</v>
      </c>
      <c r="K4982">
        <v>0</v>
      </c>
      <c r="L4982" t="s">
        <v>251</v>
      </c>
      <c r="N4982" t="s">
        <v>444</v>
      </c>
      <c r="O4982" t="s">
        <v>1589</v>
      </c>
      <c r="P4982">
        <v>1.7248979239616899E-5</v>
      </c>
      <c r="Q4982" t="s">
        <v>251</v>
      </c>
      <c r="S4982" t="s">
        <v>459</v>
      </c>
      <c r="T4982" t="s">
        <v>1589</v>
      </c>
      <c r="U4982">
        <v>2.8341216314810801E-4</v>
      </c>
      <c r="V4982" t="s">
        <v>251</v>
      </c>
    </row>
    <row r="4983" spans="9:22" x14ac:dyDescent="0.45">
      <c r="I4983" t="s">
        <v>428</v>
      </c>
      <c r="J4983" t="s">
        <v>1590</v>
      </c>
      <c r="K4983">
        <v>0</v>
      </c>
      <c r="L4983" t="s">
        <v>251</v>
      </c>
      <c r="N4983" t="s">
        <v>444</v>
      </c>
      <c r="O4983" t="s">
        <v>1590</v>
      </c>
      <c r="P4983">
        <v>2.6627102288905066E-5</v>
      </c>
      <c r="Q4983" t="s">
        <v>251</v>
      </c>
      <c r="S4983" t="s">
        <v>459</v>
      </c>
      <c r="T4983" t="s">
        <v>1590</v>
      </c>
      <c r="U4983">
        <v>2.8040030412742191E-4</v>
      </c>
      <c r="V4983" t="s">
        <v>251</v>
      </c>
    </row>
    <row r="4984" spans="9:22" x14ac:dyDescent="0.45">
      <c r="I4984" t="s">
        <v>428</v>
      </c>
      <c r="J4984" t="s">
        <v>1591</v>
      </c>
      <c r="K4984">
        <v>0</v>
      </c>
      <c r="L4984" t="s">
        <v>251</v>
      </c>
      <c r="N4984" t="s">
        <v>444</v>
      </c>
      <c r="O4984" t="s">
        <v>1591</v>
      </c>
      <c r="P4984">
        <v>4.698480144600364E-5</v>
      </c>
      <c r="Q4984" t="s">
        <v>251</v>
      </c>
      <c r="S4984" t="s">
        <v>459</v>
      </c>
      <c r="T4984" t="s">
        <v>1591</v>
      </c>
      <c r="U4984">
        <v>2.747913264589774E-4</v>
      </c>
      <c r="V4984" t="s">
        <v>251</v>
      </c>
    </row>
    <row r="4985" spans="9:22" x14ac:dyDescent="0.45">
      <c r="I4985" t="s">
        <v>428</v>
      </c>
      <c r="J4985" t="s">
        <v>1592</v>
      </c>
      <c r="K4985">
        <v>0</v>
      </c>
      <c r="L4985" t="s">
        <v>251</v>
      </c>
      <c r="N4985" t="s">
        <v>444</v>
      </c>
      <c r="O4985" t="s">
        <v>1592</v>
      </c>
      <c r="P4985">
        <v>6.568380147596585E-5</v>
      </c>
      <c r="Q4985" t="s">
        <v>251</v>
      </c>
      <c r="S4985" t="s">
        <v>459</v>
      </c>
      <c r="T4985" t="s">
        <v>1592</v>
      </c>
      <c r="U4985">
        <v>2.6798924011630336E-4</v>
      </c>
      <c r="V4985" t="s">
        <v>251</v>
      </c>
    </row>
    <row r="4986" spans="9:22" x14ac:dyDescent="0.45">
      <c r="I4986" t="s">
        <v>428</v>
      </c>
      <c r="J4986" t="s">
        <v>1593</v>
      </c>
      <c r="K4986">
        <v>7.0915225129554031E-5</v>
      </c>
      <c r="L4986" t="s">
        <v>251</v>
      </c>
      <c r="N4986" t="s">
        <v>444</v>
      </c>
      <c r="O4986" t="s">
        <v>1593</v>
      </c>
      <c r="P4986">
        <v>1.1106616038611456E-4</v>
      </c>
      <c r="Q4986" t="s">
        <v>251</v>
      </c>
      <c r="S4986" t="s">
        <v>459</v>
      </c>
      <c r="T4986" t="s">
        <v>1593</v>
      </c>
      <c r="U4986">
        <v>2.564600206164245E-4</v>
      </c>
      <c r="V4986" t="s">
        <v>251</v>
      </c>
    </row>
    <row r="4987" spans="9:22" x14ac:dyDescent="0.45">
      <c r="I4987" t="s">
        <v>428</v>
      </c>
      <c r="J4987" t="s">
        <v>1594</v>
      </c>
      <c r="K4987">
        <v>1.0825736021592904E-4</v>
      </c>
      <c r="L4987" t="s">
        <v>251</v>
      </c>
      <c r="N4987" t="s">
        <v>444</v>
      </c>
      <c r="O4987" t="s">
        <v>1594</v>
      </c>
      <c r="P4987">
        <v>1.5491266956183219E-4</v>
      </c>
      <c r="Q4987" t="s">
        <v>251</v>
      </c>
      <c r="S4987" t="s">
        <v>459</v>
      </c>
      <c r="T4987" t="s">
        <v>1594</v>
      </c>
      <c r="U4987">
        <v>2.4785019388947867E-4</v>
      </c>
      <c r="V4987" t="s">
        <v>251</v>
      </c>
    </row>
    <row r="4988" spans="9:22" x14ac:dyDescent="0.45">
      <c r="I4988" t="s">
        <v>428</v>
      </c>
      <c r="J4988" t="s">
        <v>1595</v>
      </c>
      <c r="K4988">
        <v>1.3922380989603704E-4</v>
      </c>
      <c r="L4988" t="s">
        <v>251</v>
      </c>
      <c r="N4988" t="s">
        <v>444</v>
      </c>
      <c r="O4988" t="s">
        <v>1595</v>
      </c>
      <c r="P4988">
        <v>1.2773570582842749E-4</v>
      </c>
      <c r="Q4988" t="s">
        <v>251</v>
      </c>
      <c r="S4988" t="s">
        <v>459</v>
      </c>
      <c r="T4988" t="s">
        <v>1595</v>
      </c>
      <c r="U4988">
        <v>2.4420660799281556E-4</v>
      </c>
      <c r="V4988" t="s">
        <v>251</v>
      </c>
    </row>
    <row r="4989" spans="9:22" x14ac:dyDescent="0.45">
      <c r="I4989" t="s">
        <v>428</v>
      </c>
      <c r="J4989" t="s">
        <v>1596</v>
      </c>
      <c r="K4989">
        <v>1.8238860067664383E-4</v>
      </c>
      <c r="L4989" t="s">
        <v>251</v>
      </c>
      <c r="N4989" t="s">
        <v>444</v>
      </c>
      <c r="O4989" t="s">
        <v>1596</v>
      </c>
      <c r="P4989">
        <v>1.6632168292674956E-4</v>
      </c>
      <c r="Q4989" t="s">
        <v>251</v>
      </c>
      <c r="S4989" t="s">
        <v>459</v>
      </c>
      <c r="T4989" t="s">
        <v>1596</v>
      </c>
      <c r="U4989">
        <v>1.8372389346173442E-4</v>
      </c>
      <c r="V4989" t="s">
        <v>251</v>
      </c>
    </row>
    <row r="4990" spans="9:22" x14ac:dyDescent="0.45">
      <c r="I4990" t="s">
        <v>428</v>
      </c>
      <c r="J4990" t="s">
        <v>1597</v>
      </c>
      <c r="K4990">
        <v>2.167495466395268E-4</v>
      </c>
      <c r="L4990" t="s">
        <v>251</v>
      </c>
      <c r="N4990" t="s">
        <v>444</v>
      </c>
      <c r="O4990" t="s">
        <v>1597</v>
      </c>
      <c r="P4990">
        <v>1.8474449184843099E-4</v>
      </c>
      <c r="Q4990" t="s">
        <v>251</v>
      </c>
      <c r="S4990" t="s">
        <v>459</v>
      </c>
      <c r="T4990" t="s">
        <v>1597</v>
      </c>
      <c r="U4990">
        <v>1.722932189826004E-4</v>
      </c>
      <c r="V4990" t="s">
        <v>251</v>
      </c>
    </row>
    <row r="4991" spans="9:22" x14ac:dyDescent="0.45">
      <c r="I4991" t="s">
        <v>428</v>
      </c>
      <c r="J4991" t="s">
        <v>1598</v>
      </c>
      <c r="K4991">
        <v>2.5505705680450586E-4</v>
      </c>
      <c r="L4991" t="s">
        <v>251</v>
      </c>
      <c r="N4991" t="s">
        <v>444</v>
      </c>
      <c r="O4991" t="s">
        <v>1598</v>
      </c>
      <c r="P4991">
        <v>1.8923602354096647E-4</v>
      </c>
      <c r="Q4991" t="s">
        <v>251</v>
      </c>
      <c r="S4991" t="s">
        <v>459</v>
      </c>
      <c r="T4991" t="s">
        <v>1598</v>
      </c>
      <c r="U4991">
        <v>1.9626907008021802E-4</v>
      </c>
      <c r="V4991" t="s">
        <v>251</v>
      </c>
    </row>
    <row r="4992" spans="9:22" x14ac:dyDescent="0.45">
      <c r="I4992" t="s">
        <v>428</v>
      </c>
      <c r="J4992" t="s">
        <v>1599</v>
      </c>
      <c r="K4992">
        <v>2.4992674134187095E-4</v>
      </c>
      <c r="L4992" t="s">
        <v>251</v>
      </c>
      <c r="N4992" t="s">
        <v>444</v>
      </c>
      <c r="O4992" t="s">
        <v>1599</v>
      </c>
      <c r="P4992">
        <v>1.9235023822114923E-4</v>
      </c>
      <c r="Q4992" t="s">
        <v>251</v>
      </c>
      <c r="S4992" t="s">
        <v>459</v>
      </c>
      <c r="T4992" t="s">
        <v>1599</v>
      </c>
      <c r="U4992">
        <v>1.9840236906553736E-4</v>
      </c>
      <c r="V4992" t="s">
        <v>251</v>
      </c>
    </row>
    <row r="4993" spans="9:22" x14ac:dyDescent="0.45">
      <c r="I4993" t="s">
        <v>428</v>
      </c>
      <c r="J4993" t="s">
        <v>1600</v>
      </c>
      <c r="K4993">
        <v>2.4761632938820479E-4</v>
      </c>
      <c r="L4993" t="s">
        <v>251</v>
      </c>
      <c r="N4993" t="s">
        <v>444</v>
      </c>
      <c r="O4993" t="s">
        <v>1600</v>
      </c>
      <c r="P4993">
        <v>2.0027315127109762E-4</v>
      </c>
      <c r="Q4993" t="s">
        <v>251</v>
      </c>
      <c r="S4993" t="s">
        <v>459</v>
      </c>
      <c r="T4993" t="s">
        <v>1600</v>
      </c>
      <c r="U4993">
        <v>1.8993483104334086E-4</v>
      </c>
      <c r="V4993" t="s">
        <v>251</v>
      </c>
    </row>
    <row r="4994" spans="9:22" x14ac:dyDescent="0.45">
      <c r="I4994" t="s">
        <v>428</v>
      </c>
      <c r="J4994" t="s">
        <v>1601</v>
      </c>
      <c r="K4994">
        <v>2.3196325401351466E-4</v>
      </c>
      <c r="L4994" t="s">
        <v>251</v>
      </c>
      <c r="N4994" t="s">
        <v>444</v>
      </c>
      <c r="O4994" t="s">
        <v>1601</v>
      </c>
      <c r="P4994">
        <v>1.9528523368579525E-4</v>
      </c>
      <c r="Q4994" t="s">
        <v>251</v>
      </c>
      <c r="S4994" t="s">
        <v>459</v>
      </c>
      <c r="T4994" t="s">
        <v>1601</v>
      </c>
      <c r="U4994">
        <v>1.907136739629091E-4</v>
      </c>
      <c r="V4994" t="s">
        <v>251</v>
      </c>
    </row>
    <row r="4995" spans="9:22" x14ac:dyDescent="0.45">
      <c r="I4995" t="s">
        <v>428</v>
      </c>
      <c r="J4995" t="s">
        <v>1602</v>
      </c>
      <c r="K4995">
        <v>1.9048303154938921E-4</v>
      </c>
      <c r="L4995" t="s">
        <v>251</v>
      </c>
      <c r="N4995" t="s">
        <v>444</v>
      </c>
      <c r="O4995" t="s">
        <v>1602</v>
      </c>
      <c r="P4995">
        <v>1.9106307048482723E-4</v>
      </c>
      <c r="Q4995" t="s">
        <v>251</v>
      </c>
      <c r="S4995" t="s">
        <v>459</v>
      </c>
      <c r="T4995" t="s">
        <v>1602</v>
      </c>
      <c r="U4995">
        <v>2.0813136309821162E-4</v>
      </c>
      <c r="V4995" t="s">
        <v>251</v>
      </c>
    </row>
    <row r="4996" spans="9:22" x14ac:dyDescent="0.45">
      <c r="I4996" t="s">
        <v>428</v>
      </c>
      <c r="J4996" t="s">
        <v>1603</v>
      </c>
      <c r="K4996">
        <v>1.8040564707916563E-4</v>
      </c>
      <c r="L4996" t="s">
        <v>251</v>
      </c>
      <c r="N4996" t="s">
        <v>444</v>
      </c>
      <c r="O4996" t="s">
        <v>1603</v>
      </c>
      <c r="P4996">
        <v>1.9155658624951896E-4</v>
      </c>
      <c r="Q4996" t="s">
        <v>251</v>
      </c>
      <c r="S4996" t="s">
        <v>459</v>
      </c>
      <c r="T4996" t="s">
        <v>1603</v>
      </c>
      <c r="U4996">
        <v>2.2474210098751856E-4</v>
      </c>
      <c r="V4996" t="s">
        <v>251</v>
      </c>
    </row>
    <row r="4997" spans="9:22" x14ac:dyDescent="0.45">
      <c r="I4997" t="s">
        <v>428</v>
      </c>
      <c r="J4997" t="s">
        <v>1604</v>
      </c>
      <c r="K4997">
        <v>1.7738771511487917E-4</v>
      </c>
      <c r="L4997" t="s">
        <v>251</v>
      </c>
      <c r="N4997" t="s">
        <v>444</v>
      </c>
      <c r="O4997" t="s">
        <v>1604</v>
      </c>
      <c r="P4997">
        <v>1.8413715467892217E-4</v>
      </c>
      <c r="Q4997" t="s">
        <v>251</v>
      </c>
      <c r="S4997" t="s">
        <v>459</v>
      </c>
      <c r="T4997" t="s">
        <v>1604</v>
      </c>
      <c r="U4997">
        <v>2.2622831630476174E-4</v>
      </c>
      <c r="V4997" t="s">
        <v>251</v>
      </c>
    </row>
    <row r="4998" spans="9:22" x14ac:dyDescent="0.45">
      <c r="I4998" t="s">
        <v>428</v>
      </c>
      <c r="J4998" t="s">
        <v>1605</v>
      </c>
      <c r="K4998">
        <v>0</v>
      </c>
      <c r="L4998" t="s">
        <v>251</v>
      </c>
      <c r="N4998" t="s">
        <v>444</v>
      </c>
      <c r="O4998" t="s">
        <v>1605</v>
      </c>
      <c r="P4998">
        <v>1.9057729872447391E-4</v>
      </c>
      <c r="Q4998" t="s">
        <v>251</v>
      </c>
      <c r="S4998" t="s">
        <v>459</v>
      </c>
      <c r="T4998" t="s">
        <v>1605</v>
      </c>
      <c r="U4998">
        <v>2.3174407259552831E-4</v>
      </c>
      <c r="V4998" t="s">
        <v>251</v>
      </c>
    </row>
    <row r="4999" spans="9:22" x14ac:dyDescent="0.45">
      <c r="I4999" t="s">
        <v>428</v>
      </c>
      <c r="J4999" t="s">
        <v>1606</v>
      </c>
      <c r="K4999">
        <v>0</v>
      </c>
      <c r="L4999" t="s">
        <v>251</v>
      </c>
      <c r="N4999" t="s">
        <v>444</v>
      </c>
      <c r="O4999" t="s">
        <v>1606</v>
      </c>
      <c r="P4999">
        <v>2.0248896849491246E-4</v>
      </c>
      <c r="Q4999" t="s">
        <v>251</v>
      </c>
      <c r="S4999" t="s">
        <v>459</v>
      </c>
      <c r="T4999" t="s">
        <v>1606</v>
      </c>
      <c r="U4999">
        <v>2.3388956810016872E-4</v>
      </c>
      <c r="V4999" t="s">
        <v>251</v>
      </c>
    </row>
    <row r="5000" spans="9:22" x14ac:dyDescent="0.45">
      <c r="I5000" t="s">
        <v>428</v>
      </c>
      <c r="J5000" t="s">
        <v>1607</v>
      </c>
      <c r="K5000">
        <v>0</v>
      </c>
      <c r="L5000" t="s">
        <v>251</v>
      </c>
      <c r="N5000" t="s">
        <v>444</v>
      </c>
      <c r="O5000" t="s">
        <v>1607</v>
      </c>
      <c r="P5000">
        <v>1.6257382934003472E-4</v>
      </c>
      <c r="Q5000" t="s">
        <v>251</v>
      </c>
      <c r="S5000" t="s">
        <v>459</v>
      </c>
      <c r="T5000" t="s">
        <v>1607</v>
      </c>
      <c r="U5000">
        <v>2.2955722178385628E-4</v>
      </c>
      <c r="V5000" t="s">
        <v>251</v>
      </c>
    </row>
    <row r="5001" spans="9:22" x14ac:dyDescent="0.45">
      <c r="I5001" t="s">
        <v>428</v>
      </c>
      <c r="J5001" t="s">
        <v>1608</v>
      </c>
      <c r="K5001">
        <v>0</v>
      </c>
      <c r="L5001" t="s">
        <v>251</v>
      </c>
      <c r="N5001" t="s">
        <v>444</v>
      </c>
      <c r="O5001" t="s">
        <v>1608</v>
      </c>
      <c r="P5001">
        <v>2.152473846218397E-4</v>
      </c>
      <c r="Q5001" t="s">
        <v>251</v>
      </c>
      <c r="S5001" t="s">
        <v>459</v>
      </c>
      <c r="T5001" t="s">
        <v>1608</v>
      </c>
      <c r="U5001">
        <v>1.8712654846289836E-4</v>
      </c>
      <c r="V5001" t="s">
        <v>251</v>
      </c>
    </row>
    <row r="5002" spans="9:22" x14ac:dyDescent="0.45">
      <c r="I5002" t="s">
        <v>428</v>
      </c>
      <c r="J5002" t="s">
        <v>1609</v>
      </c>
      <c r="K5002">
        <v>0</v>
      </c>
      <c r="L5002" t="s">
        <v>251</v>
      </c>
      <c r="N5002" t="s">
        <v>444</v>
      </c>
      <c r="O5002" t="s">
        <v>1609</v>
      </c>
      <c r="P5002">
        <v>2.3633890459611858E-4</v>
      </c>
      <c r="Q5002" t="s">
        <v>251</v>
      </c>
      <c r="S5002" t="s">
        <v>459</v>
      </c>
      <c r="T5002" t="s">
        <v>1609</v>
      </c>
      <c r="U5002">
        <v>1.8687897407516086E-4</v>
      </c>
      <c r="V5002" t="s">
        <v>251</v>
      </c>
    </row>
    <row r="5003" spans="9:22" x14ac:dyDescent="0.45">
      <c r="I5003" t="s">
        <v>428</v>
      </c>
      <c r="J5003" t="s">
        <v>1610</v>
      </c>
      <c r="K5003">
        <v>0</v>
      </c>
      <c r="L5003" t="s">
        <v>251</v>
      </c>
      <c r="N5003" t="s">
        <v>444</v>
      </c>
      <c r="O5003" t="s">
        <v>1610</v>
      </c>
      <c r="P5003">
        <v>2.337140448275982E-4</v>
      </c>
      <c r="Q5003" t="s">
        <v>251</v>
      </c>
      <c r="S5003" t="s">
        <v>459</v>
      </c>
      <c r="T5003" t="s">
        <v>1610</v>
      </c>
      <c r="U5003">
        <v>1.7929280205467691E-4</v>
      </c>
      <c r="V5003" t="s">
        <v>251</v>
      </c>
    </row>
    <row r="5004" spans="9:22" x14ac:dyDescent="0.45">
      <c r="I5004" t="s">
        <v>428</v>
      </c>
      <c r="J5004" t="s">
        <v>1611</v>
      </c>
      <c r="K5004">
        <v>0</v>
      </c>
      <c r="L5004" t="s">
        <v>251</v>
      </c>
      <c r="N5004" t="s">
        <v>444</v>
      </c>
      <c r="O5004" t="s">
        <v>1611</v>
      </c>
      <c r="P5004">
        <v>2.0430094429713569E-4</v>
      </c>
      <c r="Q5004" t="s">
        <v>251</v>
      </c>
      <c r="S5004" t="s">
        <v>459</v>
      </c>
      <c r="T5004" t="s">
        <v>1611</v>
      </c>
      <c r="U5004">
        <v>1.825967493792511E-4</v>
      </c>
      <c r="V5004" t="s">
        <v>251</v>
      </c>
    </row>
    <row r="5005" spans="9:22" x14ac:dyDescent="0.45">
      <c r="I5005" t="s">
        <v>428</v>
      </c>
      <c r="J5005" t="s">
        <v>1612</v>
      </c>
      <c r="K5005">
        <v>0</v>
      </c>
      <c r="L5005" t="s">
        <v>251</v>
      </c>
      <c r="N5005" t="s">
        <v>444</v>
      </c>
      <c r="O5005" t="s">
        <v>1612</v>
      </c>
      <c r="P5005">
        <v>1.6201558807976558E-4</v>
      </c>
      <c r="Q5005" t="s">
        <v>251</v>
      </c>
      <c r="S5005" t="s">
        <v>459</v>
      </c>
      <c r="T5005" t="s">
        <v>1612</v>
      </c>
      <c r="U5005">
        <v>2.1065637626354166E-4</v>
      </c>
      <c r="V5005" t="s">
        <v>251</v>
      </c>
    </row>
    <row r="5006" spans="9:22" x14ac:dyDescent="0.45">
      <c r="I5006" t="s">
        <v>428</v>
      </c>
      <c r="J5006" t="s">
        <v>1613</v>
      </c>
      <c r="K5006">
        <v>0</v>
      </c>
      <c r="L5006" t="s">
        <v>251</v>
      </c>
      <c r="N5006" t="s">
        <v>444</v>
      </c>
      <c r="O5006" t="s">
        <v>1613</v>
      </c>
      <c r="P5006">
        <v>1.2583559684498861E-4</v>
      </c>
      <c r="Q5006" t="s">
        <v>251</v>
      </c>
      <c r="S5006" t="s">
        <v>459</v>
      </c>
      <c r="T5006" t="s">
        <v>1613</v>
      </c>
      <c r="U5006">
        <v>2.7571238158881188E-4</v>
      </c>
      <c r="V5006" t="s">
        <v>251</v>
      </c>
    </row>
    <row r="5007" spans="9:22" x14ac:dyDescent="0.45">
      <c r="I5007" t="s">
        <v>428</v>
      </c>
      <c r="J5007" t="s">
        <v>1614</v>
      </c>
      <c r="K5007">
        <v>0</v>
      </c>
      <c r="L5007" t="s">
        <v>251</v>
      </c>
      <c r="N5007" t="s">
        <v>444</v>
      </c>
      <c r="O5007" t="s">
        <v>1614</v>
      </c>
      <c r="P5007">
        <v>1.0679623884348121E-4</v>
      </c>
      <c r="Q5007" t="s">
        <v>251</v>
      </c>
      <c r="S5007" t="s">
        <v>459</v>
      </c>
      <c r="T5007" t="s">
        <v>1614</v>
      </c>
      <c r="U5007">
        <v>2.8867359189012527E-4</v>
      </c>
      <c r="V5007" t="s">
        <v>251</v>
      </c>
    </row>
    <row r="5008" spans="9:22" x14ac:dyDescent="0.45">
      <c r="I5008" t="s">
        <v>428</v>
      </c>
      <c r="J5008" t="s">
        <v>1615</v>
      </c>
      <c r="K5008">
        <v>0</v>
      </c>
      <c r="L5008" t="s">
        <v>251</v>
      </c>
      <c r="N5008" t="s">
        <v>444</v>
      </c>
      <c r="O5008" t="s">
        <v>1615</v>
      </c>
      <c r="P5008">
        <v>9.7287029143189264E-5</v>
      </c>
      <c r="Q5008" t="s">
        <v>251</v>
      </c>
      <c r="S5008" t="s">
        <v>459</v>
      </c>
      <c r="T5008" t="s">
        <v>1615</v>
      </c>
      <c r="U5008">
        <v>2.9152793647726404E-4</v>
      </c>
      <c r="V5008" t="s">
        <v>251</v>
      </c>
    </row>
    <row r="5009" spans="9:22" x14ac:dyDescent="0.45">
      <c r="I5009" t="s">
        <v>428</v>
      </c>
      <c r="J5009" t="s">
        <v>1616</v>
      </c>
      <c r="K5009">
        <v>0</v>
      </c>
      <c r="L5009" t="s">
        <v>251</v>
      </c>
      <c r="N5009" t="s">
        <v>444</v>
      </c>
      <c r="O5009" t="s">
        <v>1616</v>
      </c>
      <c r="P5009">
        <v>1.0467797449025325E-4</v>
      </c>
      <c r="Q5009" t="s">
        <v>251</v>
      </c>
      <c r="S5009" t="s">
        <v>459</v>
      </c>
      <c r="T5009" t="s">
        <v>1616</v>
      </c>
      <c r="U5009">
        <v>2.9223575546517659E-4</v>
      </c>
      <c r="V5009" t="s">
        <v>251</v>
      </c>
    </row>
    <row r="5010" spans="9:22" x14ac:dyDescent="0.45">
      <c r="I5010" t="s">
        <v>428</v>
      </c>
      <c r="J5010" t="s">
        <v>1617</v>
      </c>
      <c r="K5010">
        <v>1.5509334888906412E-4</v>
      </c>
      <c r="L5010" t="s">
        <v>251</v>
      </c>
      <c r="N5010" t="s">
        <v>444</v>
      </c>
      <c r="O5010" t="s">
        <v>1617</v>
      </c>
      <c r="P5010">
        <v>1.1822442173340486E-4</v>
      </c>
      <c r="Q5010" t="s">
        <v>251</v>
      </c>
      <c r="S5010" t="s">
        <v>459</v>
      </c>
      <c r="T5010" t="s">
        <v>1617</v>
      </c>
      <c r="U5010">
        <v>2.9211112016524793E-4</v>
      </c>
      <c r="V5010" t="s">
        <v>251</v>
      </c>
    </row>
    <row r="5011" spans="9:22" x14ac:dyDescent="0.45">
      <c r="I5011" t="s">
        <v>428</v>
      </c>
      <c r="J5011" t="s">
        <v>1618</v>
      </c>
      <c r="K5011">
        <v>2.2338672882759374E-4</v>
      </c>
      <c r="L5011" t="s">
        <v>251</v>
      </c>
      <c r="N5011" t="s">
        <v>444</v>
      </c>
      <c r="O5011" t="s">
        <v>1618</v>
      </c>
      <c r="P5011">
        <v>1.1423191755436377E-4</v>
      </c>
      <c r="Q5011" t="s">
        <v>251</v>
      </c>
      <c r="S5011" t="s">
        <v>459</v>
      </c>
      <c r="T5011" t="s">
        <v>1618</v>
      </c>
      <c r="U5011">
        <v>2.9231669919549223E-4</v>
      </c>
      <c r="V5011" t="s">
        <v>251</v>
      </c>
    </row>
    <row r="5012" spans="9:22" x14ac:dyDescent="0.45">
      <c r="I5012" t="s">
        <v>428</v>
      </c>
      <c r="J5012" t="s">
        <v>1619</v>
      </c>
      <c r="K5012">
        <v>2.6326427561458268E-4</v>
      </c>
      <c r="L5012" t="s">
        <v>251</v>
      </c>
      <c r="N5012" t="s">
        <v>444</v>
      </c>
      <c r="O5012" t="s">
        <v>1619</v>
      </c>
      <c r="P5012">
        <v>7.14355662887319E-5</v>
      </c>
      <c r="Q5012" t="s">
        <v>251</v>
      </c>
      <c r="S5012" t="s">
        <v>459</v>
      </c>
      <c r="T5012" t="s">
        <v>1619</v>
      </c>
      <c r="U5012">
        <v>2.9234629530823736E-4</v>
      </c>
      <c r="V5012" t="s">
        <v>251</v>
      </c>
    </row>
    <row r="5013" spans="9:22" x14ac:dyDescent="0.45">
      <c r="I5013" t="s">
        <v>428</v>
      </c>
      <c r="J5013" t="s">
        <v>1620</v>
      </c>
      <c r="K5013">
        <v>2.3478096286318881E-4</v>
      </c>
      <c r="L5013" t="s">
        <v>251</v>
      </c>
      <c r="N5013" t="s">
        <v>444</v>
      </c>
      <c r="O5013" t="s">
        <v>1620</v>
      </c>
      <c r="P5013">
        <v>7.8962904173407987E-5</v>
      </c>
      <c r="Q5013" t="s">
        <v>251</v>
      </c>
      <c r="S5013" t="s">
        <v>459</v>
      </c>
      <c r="T5013" t="s">
        <v>1620</v>
      </c>
      <c r="U5013">
        <v>2.9239324332492727E-4</v>
      </c>
      <c r="V5013" t="s">
        <v>251</v>
      </c>
    </row>
    <row r="5014" spans="9:22" x14ac:dyDescent="0.45">
      <c r="I5014" t="s">
        <v>428</v>
      </c>
      <c r="J5014" t="s">
        <v>1621</v>
      </c>
      <c r="K5014">
        <v>2.6588018423647348E-4</v>
      </c>
      <c r="L5014" t="s">
        <v>251</v>
      </c>
      <c r="N5014" t="s">
        <v>444</v>
      </c>
      <c r="O5014" t="s">
        <v>1621</v>
      </c>
      <c r="P5014">
        <v>7.8759097222907089E-5</v>
      </c>
      <c r="Q5014" t="s">
        <v>251</v>
      </c>
      <c r="S5014" t="s">
        <v>459</v>
      </c>
      <c r="T5014" t="s">
        <v>1621</v>
      </c>
      <c r="U5014">
        <v>2.9099310113883924E-4</v>
      </c>
      <c r="V5014" t="s">
        <v>251</v>
      </c>
    </row>
    <row r="5015" spans="9:22" x14ac:dyDescent="0.45">
      <c r="I5015" t="s">
        <v>428</v>
      </c>
      <c r="J5015" t="s">
        <v>1622</v>
      </c>
      <c r="K5015">
        <v>2.7252548360920132E-4</v>
      </c>
      <c r="L5015" t="s">
        <v>251</v>
      </c>
      <c r="N5015" t="s">
        <v>444</v>
      </c>
      <c r="O5015" t="s">
        <v>1622</v>
      </c>
      <c r="P5015">
        <v>7.402316098608188E-5</v>
      </c>
      <c r="Q5015" t="s">
        <v>251</v>
      </c>
      <c r="S5015" t="s">
        <v>459</v>
      </c>
      <c r="T5015" t="s">
        <v>1622</v>
      </c>
      <c r="U5015">
        <v>2.8830120340762031E-4</v>
      </c>
      <c r="V5015" t="s">
        <v>251</v>
      </c>
    </row>
    <row r="5016" spans="9:22" x14ac:dyDescent="0.45">
      <c r="I5016" t="s">
        <v>428</v>
      </c>
      <c r="J5016" t="s">
        <v>1623</v>
      </c>
      <c r="K5016">
        <v>2.9525434965257843E-4</v>
      </c>
      <c r="L5016" t="s">
        <v>251</v>
      </c>
      <c r="N5016" t="s">
        <v>444</v>
      </c>
      <c r="O5016" t="s">
        <v>1623</v>
      </c>
      <c r="P5016">
        <v>7.0804205662372598E-5</v>
      </c>
      <c r="Q5016" t="s">
        <v>251</v>
      </c>
      <c r="S5016" t="s">
        <v>459</v>
      </c>
      <c r="T5016" t="s">
        <v>1623</v>
      </c>
      <c r="U5016">
        <v>2.8628947475589834E-4</v>
      </c>
      <c r="V5016" t="s">
        <v>251</v>
      </c>
    </row>
    <row r="5017" spans="9:22" x14ac:dyDescent="0.45">
      <c r="I5017" t="s">
        <v>428</v>
      </c>
      <c r="J5017" t="s">
        <v>1624</v>
      </c>
      <c r="K5017">
        <v>2.5808020233972456E-4</v>
      </c>
      <c r="L5017" t="s">
        <v>251</v>
      </c>
      <c r="N5017" t="s">
        <v>444</v>
      </c>
      <c r="O5017" t="s">
        <v>1624</v>
      </c>
      <c r="P5017">
        <v>6.8804686322154084E-5</v>
      </c>
      <c r="Q5017" t="s">
        <v>251</v>
      </c>
      <c r="S5017" t="s">
        <v>459</v>
      </c>
      <c r="T5017" t="s">
        <v>1624</v>
      </c>
      <c r="U5017">
        <v>2.8943235667899721E-4</v>
      </c>
      <c r="V5017" t="s">
        <v>251</v>
      </c>
    </row>
    <row r="5018" spans="9:22" x14ac:dyDescent="0.45">
      <c r="I5018" t="s">
        <v>428</v>
      </c>
      <c r="J5018" t="s">
        <v>1625</v>
      </c>
      <c r="K5018">
        <v>2.2711628231135992E-4</v>
      </c>
      <c r="L5018" t="s">
        <v>251</v>
      </c>
      <c r="N5018" t="s">
        <v>444</v>
      </c>
      <c r="O5018" t="s">
        <v>1625</v>
      </c>
      <c r="P5018">
        <v>6.6502906967718032E-5</v>
      </c>
      <c r="Q5018" t="s">
        <v>251</v>
      </c>
      <c r="S5018" t="s">
        <v>459</v>
      </c>
      <c r="T5018" t="s">
        <v>1625</v>
      </c>
      <c r="U5018">
        <v>2.9004609967002063E-4</v>
      </c>
      <c r="V5018" t="s">
        <v>251</v>
      </c>
    </row>
    <row r="5019" spans="9:22" x14ac:dyDescent="0.45">
      <c r="I5019" t="s">
        <v>428</v>
      </c>
      <c r="J5019" t="s">
        <v>1626</v>
      </c>
      <c r="K5019">
        <v>1.8687324195918085E-4</v>
      </c>
      <c r="L5019" t="s">
        <v>251</v>
      </c>
      <c r="N5019" t="s">
        <v>444</v>
      </c>
      <c r="O5019" t="s">
        <v>1626</v>
      </c>
      <c r="P5019">
        <v>6.0656729338619457E-5</v>
      </c>
      <c r="Q5019" t="s">
        <v>251</v>
      </c>
      <c r="S5019" t="s">
        <v>459</v>
      </c>
      <c r="T5019" t="s">
        <v>1626</v>
      </c>
      <c r="U5019">
        <v>2.767700718581624E-4</v>
      </c>
      <c r="V5019" t="s">
        <v>251</v>
      </c>
    </row>
    <row r="5020" spans="9:22" x14ac:dyDescent="0.45">
      <c r="I5020" t="s">
        <v>428</v>
      </c>
      <c r="J5020" t="s">
        <v>1627</v>
      </c>
      <c r="K5020">
        <v>2.1024473666470995E-4</v>
      </c>
      <c r="L5020" t="s">
        <v>251</v>
      </c>
      <c r="N5020" t="s">
        <v>444</v>
      </c>
      <c r="O5020" t="s">
        <v>1627</v>
      </c>
      <c r="P5020">
        <v>4.8787845862945258E-5</v>
      </c>
      <c r="Q5020" t="s">
        <v>251</v>
      </c>
      <c r="S5020" t="s">
        <v>459</v>
      </c>
      <c r="T5020" t="s">
        <v>1627</v>
      </c>
      <c r="U5020">
        <v>1.9920552024921772E-4</v>
      </c>
      <c r="V5020" t="s">
        <v>251</v>
      </c>
    </row>
    <row r="5021" spans="9:22" x14ac:dyDescent="0.45">
      <c r="I5021" t="s">
        <v>428</v>
      </c>
      <c r="J5021" t="s">
        <v>1628</v>
      </c>
      <c r="K5021">
        <v>1.6113375972672095E-4</v>
      </c>
      <c r="L5021" t="s">
        <v>251</v>
      </c>
      <c r="N5021" t="s">
        <v>444</v>
      </c>
      <c r="O5021" t="s">
        <v>1628</v>
      </c>
      <c r="P5021">
        <v>3.5620579154271064E-5</v>
      </c>
      <c r="Q5021" t="s">
        <v>251</v>
      </c>
      <c r="S5021" t="s">
        <v>459</v>
      </c>
      <c r="T5021" t="s">
        <v>1628</v>
      </c>
      <c r="U5021">
        <v>1.8164658528796543E-4</v>
      </c>
      <c r="V5021" t="s">
        <v>251</v>
      </c>
    </row>
    <row r="5022" spans="9:22" x14ac:dyDescent="0.45">
      <c r="I5022" t="s">
        <v>428</v>
      </c>
      <c r="J5022" t="s">
        <v>1629</v>
      </c>
      <c r="K5022">
        <v>0</v>
      </c>
      <c r="L5022" t="s">
        <v>251</v>
      </c>
      <c r="N5022" t="s">
        <v>444</v>
      </c>
      <c r="O5022" t="s">
        <v>1629</v>
      </c>
      <c r="P5022">
        <v>2.4914492757090189E-5</v>
      </c>
      <c r="Q5022" t="s">
        <v>251</v>
      </c>
      <c r="S5022" t="s">
        <v>459</v>
      </c>
      <c r="T5022" t="s">
        <v>1629</v>
      </c>
      <c r="U5022">
        <v>1.423119307348689E-4</v>
      </c>
      <c r="V5022" t="s">
        <v>251</v>
      </c>
    </row>
    <row r="5023" spans="9:22" x14ac:dyDescent="0.45">
      <c r="I5023" t="s">
        <v>428</v>
      </c>
      <c r="J5023" t="s">
        <v>1630</v>
      </c>
      <c r="K5023">
        <v>0</v>
      </c>
      <c r="L5023" t="s">
        <v>251</v>
      </c>
      <c r="N5023" t="s">
        <v>444</v>
      </c>
      <c r="O5023" t="s">
        <v>1630</v>
      </c>
      <c r="P5023">
        <v>2.0630388167314383E-5</v>
      </c>
      <c r="Q5023" t="s">
        <v>251</v>
      </c>
      <c r="S5023" t="s">
        <v>459</v>
      </c>
      <c r="T5023" t="s">
        <v>1630</v>
      </c>
      <c r="U5023">
        <v>1.0613253646623363E-4</v>
      </c>
      <c r="V5023" t="s">
        <v>251</v>
      </c>
    </row>
    <row r="5024" spans="9:22" x14ac:dyDescent="0.45">
      <c r="I5024" t="s">
        <v>428</v>
      </c>
      <c r="J5024" t="s">
        <v>1631</v>
      </c>
      <c r="K5024">
        <v>0</v>
      </c>
      <c r="L5024" t="s">
        <v>251</v>
      </c>
      <c r="N5024" t="s">
        <v>444</v>
      </c>
      <c r="O5024" t="s">
        <v>1631</v>
      </c>
      <c r="P5024">
        <v>1.2572491386326732E-5</v>
      </c>
      <c r="Q5024" t="s">
        <v>251</v>
      </c>
      <c r="S5024" t="s">
        <v>459</v>
      </c>
      <c r="T5024" t="s">
        <v>1631</v>
      </c>
      <c r="U5024">
        <v>8.1829602035119516E-5</v>
      </c>
      <c r="V5024" t="s">
        <v>251</v>
      </c>
    </row>
    <row r="5025" spans="9:22" x14ac:dyDescent="0.45">
      <c r="I5025" t="s">
        <v>428</v>
      </c>
      <c r="J5025" t="s">
        <v>1632</v>
      </c>
      <c r="K5025">
        <v>0</v>
      </c>
      <c r="L5025" t="s">
        <v>251</v>
      </c>
      <c r="N5025" t="s">
        <v>444</v>
      </c>
      <c r="O5025" t="s">
        <v>1632</v>
      </c>
      <c r="P5025">
        <v>1.450292143919728E-5</v>
      </c>
      <c r="Q5025" t="s">
        <v>251</v>
      </c>
      <c r="S5025" t="s">
        <v>459</v>
      </c>
      <c r="T5025" t="s">
        <v>1632</v>
      </c>
      <c r="U5025">
        <v>8.7657026935294603E-5</v>
      </c>
      <c r="V5025" t="s">
        <v>251</v>
      </c>
    </row>
    <row r="5026" spans="9:22" x14ac:dyDescent="0.45">
      <c r="I5026" t="s">
        <v>428</v>
      </c>
      <c r="J5026" t="s">
        <v>1633</v>
      </c>
      <c r="K5026">
        <v>0</v>
      </c>
      <c r="L5026" t="s">
        <v>251</v>
      </c>
      <c r="N5026" t="s">
        <v>444</v>
      </c>
      <c r="O5026" t="s">
        <v>1633</v>
      </c>
      <c r="P5026">
        <v>1.6074549646851063E-5</v>
      </c>
      <c r="Q5026" t="s">
        <v>251</v>
      </c>
      <c r="S5026" t="s">
        <v>459</v>
      </c>
      <c r="T5026" t="s">
        <v>1633</v>
      </c>
      <c r="U5026">
        <v>6.9479978309463323E-5</v>
      </c>
      <c r="V5026" t="s">
        <v>251</v>
      </c>
    </row>
    <row r="5027" spans="9:22" x14ac:dyDescent="0.45">
      <c r="I5027" t="s">
        <v>428</v>
      </c>
      <c r="J5027" t="s">
        <v>1634</v>
      </c>
      <c r="K5027">
        <v>0</v>
      </c>
      <c r="L5027" t="s">
        <v>251</v>
      </c>
      <c r="N5027" t="s">
        <v>444</v>
      </c>
      <c r="O5027" t="s">
        <v>1634</v>
      </c>
      <c r="P5027">
        <v>1.6586811873658752E-5</v>
      </c>
      <c r="Q5027" t="s">
        <v>251</v>
      </c>
      <c r="S5027" t="s">
        <v>459</v>
      </c>
      <c r="T5027" t="s">
        <v>1634</v>
      </c>
      <c r="U5027">
        <v>5.0492843099839533E-5</v>
      </c>
      <c r="V5027" t="s">
        <v>251</v>
      </c>
    </row>
    <row r="5028" spans="9:22" x14ac:dyDescent="0.45">
      <c r="I5028" t="s">
        <v>428</v>
      </c>
      <c r="J5028" t="s">
        <v>1635</v>
      </c>
      <c r="K5028">
        <v>0</v>
      </c>
      <c r="L5028" t="s">
        <v>251</v>
      </c>
      <c r="N5028" t="s">
        <v>444</v>
      </c>
      <c r="O5028" t="s">
        <v>1635</v>
      </c>
      <c r="P5028">
        <v>1.4857922575649099E-5</v>
      </c>
      <c r="Q5028" t="s">
        <v>251</v>
      </c>
      <c r="S5028" t="s">
        <v>459</v>
      </c>
      <c r="T5028" t="s">
        <v>1635</v>
      </c>
      <c r="U5028">
        <v>3.5286540108133552E-5</v>
      </c>
      <c r="V5028" t="s">
        <v>251</v>
      </c>
    </row>
    <row r="5029" spans="9:22" x14ac:dyDescent="0.45">
      <c r="I5029" t="s">
        <v>428</v>
      </c>
      <c r="J5029" t="s">
        <v>1636</v>
      </c>
      <c r="K5029">
        <v>0</v>
      </c>
      <c r="L5029" t="s">
        <v>251</v>
      </c>
      <c r="N5029" t="s">
        <v>444</v>
      </c>
      <c r="O5029" t="s">
        <v>1636</v>
      </c>
      <c r="P5029">
        <v>1.3417382912831876E-5</v>
      </c>
      <c r="Q5029" t="s">
        <v>251</v>
      </c>
      <c r="S5029" t="s">
        <v>459</v>
      </c>
      <c r="T5029" t="s">
        <v>1636</v>
      </c>
      <c r="U5029">
        <v>2.6798611825544766E-5</v>
      </c>
      <c r="V5029" t="s">
        <v>251</v>
      </c>
    </row>
    <row r="5030" spans="9:22" x14ac:dyDescent="0.45">
      <c r="I5030" t="s">
        <v>428</v>
      </c>
      <c r="J5030" t="s">
        <v>1637</v>
      </c>
      <c r="K5030">
        <v>0</v>
      </c>
      <c r="L5030" t="s">
        <v>251</v>
      </c>
      <c r="N5030" t="s">
        <v>444</v>
      </c>
      <c r="O5030" t="s">
        <v>1637</v>
      </c>
      <c r="P5030">
        <v>1.0822336489264445E-5</v>
      </c>
      <c r="Q5030" t="s">
        <v>251</v>
      </c>
      <c r="S5030" t="s">
        <v>459</v>
      </c>
      <c r="T5030" t="s">
        <v>1637</v>
      </c>
      <c r="U5030">
        <v>2.5459929868274984E-5</v>
      </c>
      <c r="V5030" t="s">
        <v>251</v>
      </c>
    </row>
    <row r="5031" spans="9:22" x14ac:dyDescent="0.45">
      <c r="I5031" t="s">
        <v>428</v>
      </c>
      <c r="J5031" t="s">
        <v>1638</v>
      </c>
      <c r="K5031">
        <v>0</v>
      </c>
      <c r="L5031" t="s">
        <v>251</v>
      </c>
      <c r="N5031" t="s">
        <v>444</v>
      </c>
      <c r="O5031" t="s">
        <v>1638</v>
      </c>
      <c r="P5031">
        <v>9.8774829782385683E-6</v>
      </c>
      <c r="Q5031" t="s">
        <v>251</v>
      </c>
      <c r="S5031" t="s">
        <v>459</v>
      </c>
      <c r="T5031" t="s">
        <v>1638</v>
      </c>
      <c r="U5031">
        <v>3.2401870406866635E-5</v>
      </c>
      <c r="V5031" t="s">
        <v>251</v>
      </c>
    </row>
    <row r="5032" spans="9:22" x14ac:dyDescent="0.45">
      <c r="I5032" t="s">
        <v>428</v>
      </c>
      <c r="J5032" t="s">
        <v>1639</v>
      </c>
      <c r="K5032">
        <v>0</v>
      </c>
      <c r="L5032" t="s">
        <v>251</v>
      </c>
      <c r="N5032" t="s">
        <v>444</v>
      </c>
      <c r="O5032" t="s">
        <v>1639</v>
      </c>
      <c r="P5032">
        <v>9.5732018849003475E-6</v>
      </c>
      <c r="Q5032" t="s">
        <v>251</v>
      </c>
      <c r="S5032" t="s">
        <v>459</v>
      </c>
      <c r="T5032" t="s">
        <v>1639</v>
      </c>
      <c r="U5032">
        <v>5.446965750159963E-5</v>
      </c>
      <c r="V5032" t="s">
        <v>251</v>
      </c>
    </row>
    <row r="5033" spans="9:22" x14ac:dyDescent="0.45">
      <c r="I5033" t="s">
        <v>428</v>
      </c>
      <c r="J5033" t="s">
        <v>1640</v>
      </c>
      <c r="K5033">
        <v>0</v>
      </c>
      <c r="L5033" t="s">
        <v>251</v>
      </c>
      <c r="N5033" t="s">
        <v>444</v>
      </c>
      <c r="O5033" t="s">
        <v>1640</v>
      </c>
      <c r="P5033">
        <v>8.0357394242858794E-6</v>
      </c>
      <c r="Q5033" t="s">
        <v>251</v>
      </c>
      <c r="S5033" t="s">
        <v>459</v>
      </c>
      <c r="T5033" t="s">
        <v>1640</v>
      </c>
      <c r="U5033">
        <v>9.959518563183202E-5</v>
      </c>
      <c r="V5033" t="s">
        <v>251</v>
      </c>
    </row>
    <row r="5034" spans="9:22" x14ac:dyDescent="0.45">
      <c r="I5034" t="s">
        <v>428</v>
      </c>
      <c r="J5034" t="s">
        <v>1641</v>
      </c>
      <c r="K5034">
        <v>2.5504073821444438E-4</v>
      </c>
      <c r="L5034" t="s">
        <v>251</v>
      </c>
      <c r="N5034" t="s">
        <v>444</v>
      </c>
      <c r="O5034" t="s">
        <v>1641</v>
      </c>
      <c r="P5034">
        <v>5.443403981231291E-6</v>
      </c>
      <c r="Q5034" t="s">
        <v>251</v>
      </c>
      <c r="S5034" t="s">
        <v>459</v>
      </c>
      <c r="T5034" t="s">
        <v>1641</v>
      </c>
      <c r="U5034">
        <v>1.3138107289318524E-4</v>
      </c>
      <c r="V5034" t="s">
        <v>251</v>
      </c>
    </row>
    <row r="5035" spans="9:22" x14ac:dyDescent="0.45">
      <c r="I5035" t="s">
        <v>428</v>
      </c>
      <c r="J5035" t="s">
        <v>1642</v>
      </c>
      <c r="K5035">
        <v>3.2098919734595125E-4</v>
      </c>
      <c r="L5035" t="s">
        <v>251</v>
      </c>
      <c r="N5035" t="s">
        <v>444</v>
      </c>
      <c r="O5035" t="s">
        <v>1642</v>
      </c>
      <c r="P5035">
        <v>2.5652950401791882E-6</v>
      </c>
      <c r="Q5035" t="s">
        <v>251</v>
      </c>
      <c r="S5035" t="s">
        <v>459</v>
      </c>
      <c r="T5035" t="s">
        <v>1642</v>
      </c>
      <c r="U5035">
        <v>1.4659463286038148E-4</v>
      </c>
      <c r="V5035" t="s">
        <v>251</v>
      </c>
    </row>
    <row r="5036" spans="9:22" x14ac:dyDescent="0.45">
      <c r="I5036" t="s">
        <v>428</v>
      </c>
      <c r="J5036" t="s">
        <v>1643</v>
      </c>
      <c r="K5036">
        <v>3.5325077975719034E-4</v>
      </c>
      <c r="L5036" t="s">
        <v>251</v>
      </c>
      <c r="N5036" t="s">
        <v>444</v>
      </c>
      <c r="O5036" t="s">
        <v>1643</v>
      </c>
      <c r="P5036">
        <v>1.2595919962959696E-6</v>
      </c>
      <c r="Q5036" t="s">
        <v>251</v>
      </c>
      <c r="S5036" t="s">
        <v>459</v>
      </c>
      <c r="T5036" t="s">
        <v>1643</v>
      </c>
      <c r="U5036">
        <v>1.4401198236731959E-4</v>
      </c>
      <c r="V5036" t="s">
        <v>251</v>
      </c>
    </row>
    <row r="5037" spans="9:22" x14ac:dyDescent="0.45">
      <c r="I5037" t="s">
        <v>428</v>
      </c>
      <c r="J5037" t="s">
        <v>1644</v>
      </c>
      <c r="K5037">
        <v>3.2002694641854531E-4</v>
      </c>
      <c r="L5037" t="s">
        <v>251</v>
      </c>
      <c r="N5037" t="s">
        <v>444</v>
      </c>
      <c r="O5037" t="s">
        <v>1644</v>
      </c>
      <c r="P5037">
        <v>1.2254505931110303E-6</v>
      </c>
      <c r="Q5037" t="s">
        <v>251</v>
      </c>
      <c r="S5037" t="s">
        <v>459</v>
      </c>
      <c r="T5037" t="s">
        <v>1644</v>
      </c>
      <c r="U5037">
        <v>1.1499984522757138E-4</v>
      </c>
      <c r="V5037" t="s">
        <v>251</v>
      </c>
    </row>
    <row r="5038" spans="9:22" x14ac:dyDescent="0.45">
      <c r="I5038" t="s">
        <v>428</v>
      </c>
      <c r="J5038" t="s">
        <v>1645</v>
      </c>
      <c r="K5038">
        <v>3.2667311746239347E-4</v>
      </c>
      <c r="L5038" t="s">
        <v>251</v>
      </c>
      <c r="N5038" t="s">
        <v>444</v>
      </c>
      <c r="O5038" t="s">
        <v>1645</v>
      </c>
      <c r="P5038">
        <v>1.4824756136165393E-6</v>
      </c>
      <c r="Q5038" t="s">
        <v>251</v>
      </c>
      <c r="S5038" t="s">
        <v>459</v>
      </c>
      <c r="T5038" t="s">
        <v>1645</v>
      </c>
      <c r="U5038">
        <v>9.8160803968854891E-5</v>
      </c>
      <c r="V5038" t="s">
        <v>251</v>
      </c>
    </row>
    <row r="5039" spans="9:22" x14ac:dyDescent="0.45">
      <c r="I5039" t="s">
        <v>428</v>
      </c>
      <c r="J5039" t="s">
        <v>1646</v>
      </c>
      <c r="K5039">
        <v>3.6351071857299185E-4</v>
      </c>
      <c r="L5039" t="s">
        <v>251</v>
      </c>
      <c r="N5039" t="s">
        <v>444</v>
      </c>
      <c r="O5039" t="s">
        <v>1646</v>
      </c>
      <c r="P5039">
        <v>1.6517232736580676E-6</v>
      </c>
      <c r="Q5039" t="s">
        <v>251</v>
      </c>
      <c r="S5039" t="s">
        <v>459</v>
      </c>
      <c r="T5039" t="s">
        <v>1646</v>
      </c>
      <c r="U5039">
        <v>8.2379885867832573E-5</v>
      </c>
      <c r="V5039" t="s">
        <v>251</v>
      </c>
    </row>
    <row r="5040" spans="9:22" x14ac:dyDescent="0.45">
      <c r="I5040" t="s">
        <v>428</v>
      </c>
      <c r="J5040" t="s">
        <v>1647</v>
      </c>
      <c r="K5040">
        <v>3.2540365261593367E-4</v>
      </c>
      <c r="L5040" t="s">
        <v>251</v>
      </c>
      <c r="N5040" t="s">
        <v>444</v>
      </c>
      <c r="O5040" t="s">
        <v>1647</v>
      </c>
      <c r="P5040">
        <v>1.7841647735770497E-6</v>
      </c>
      <c r="Q5040" t="s">
        <v>251</v>
      </c>
      <c r="S5040" t="s">
        <v>459</v>
      </c>
      <c r="T5040" t="s">
        <v>1647</v>
      </c>
      <c r="U5040">
        <v>7.2222274717758173E-5</v>
      </c>
      <c r="V5040" t="s">
        <v>251</v>
      </c>
    </row>
    <row r="5041" spans="9:22" x14ac:dyDescent="0.45">
      <c r="I5041" t="s">
        <v>428</v>
      </c>
      <c r="J5041" t="s">
        <v>1648</v>
      </c>
      <c r="K5041">
        <v>2.6392662214388556E-4</v>
      </c>
      <c r="L5041" t="s">
        <v>251</v>
      </c>
      <c r="N5041" t="s">
        <v>444</v>
      </c>
      <c r="O5041" t="s">
        <v>1648</v>
      </c>
      <c r="P5041">
        <v>4.190086993854672E-6</v>
      </c>
      <c r="Q5041" t="s">
        <v>251</v>
      </c>
      <c r="S5041" t="s">
        <v>459</v>
      </c>
      <c r="T5041" t="s">
        <v>1648</v>
      </c>
      <c r="U5041">
        <v>6.4991909169845395E-5</v>
      </c>
      <c r="V5041" t="s">
        <v>251</v>
      </c>
    </row>
    <row r="5042" spans="9:22" x14ac:dyDescent="0.45">
      <c r="I5042" t="s">
        <v>428</v>
      </c>
      <c r="J5042" t="s">
        <v>1649</v>
      </c>
      <c r="K5042">
        <v>2.4198046978472296E-4</v>
      </c>
      <c r="L5042" t="s">
        <v>251</v>
      </c>
      <c r="N5042" t="s">
        <v>444</v>
      </c>
      <c r="O5042" t="s">
        <v>1649</v>
      </c>
      <c r="P5042">
        <v>1.5000126845168911E-5</v>
      </c>
      <c r="Q5042" t="s">
        <v>251</v>
      </c>
      <c r="S5042" t="s">
        <v>459</v>
      </c>
      <c r="T5042" t="s">
        <v>1649</v>
      </c>
      <c r="U5042">
        <v>5.8586059849300508E-5</v>
      </c>
      <c r="V5042" t="s">
        <v>251</v>
      </c>
    </row>
    <row r="5043" spans="9:22" x14ac:dyDescent="0.45">
      <c r="I5043" t="s">
        <v>428</v>
      </c>
      <c r="J5043" t="s">
        <v>1650</v>
      </c>
      <c r="K5043">
        <v>2.5692719261190256E-4</v>
      </c>
      <c r="L5043" t="s">
        <v>251</v>
      </c>
      <c r="N5043" t="s">
        <v>444</v>
      </c>
      <c r="O5043" t="s">
        <v>1650</v>
      </c>
      <c r="P5043">
        <v>2.4872264444279603E-5</v>
      </c>
      <c r="Q5043" t="s">
        <v>251</v>
      </c>
      <c r="S5043" t="s">
        <v>459</v>
      </c>
      <c r="T5043" t="s">
        <v>1650</v>
      </c>
      <c r="U5043">
        <v>5.5577951083445215E-5</v>
      </c>
      <c r="V5043" t="s">
        <v>251</v>
      </c>
    </row>
    <row r="5044" spans="9:22" x14ac:dyDescent="0.45">
      <c r="I5044" t="s">
        <v>428</v>
      </c>
      <c r="J5044" t="s">
        <v>1651</v>
      </c>
      <c r="K5044">
        <v>2.6838335886259494E-4</v>
      </c>
      <c r="L5044" t="s">
        <v>251</v>
      </c>
      <c r="N5044" t="s">
        <v>444</v>
      </c>
      <c r="O5044" t="s">
        <v>1651</v>
      </c>
      <c r="P5044">
        <v>2.5435250006179414E-5</v>
      </c>
      <c r="Q5044" t="s">
        <v>251</v>
      </c>
      <c r="S5044" t="s">
        <v>459</v>
      </c>
      <c r="T5044" t="s">
        <v>1651</v>
      </c>
      <c r="U5044">
        <v>5.2588439222925912E-5</v>
      </c>
      <c r="V5044" t="s">
        <v>251</v>
      </c>
    </row>
    <row r="5045" spans="9:22" x14ac:dyDescent="0.45">
      <c r="I5045" t="s">
        <v>428</v>
      </c>
      <c r="J5045" t="s">
        <v>1652</v>
      </c>
      <c r="K5045">
        <v>2.5296019004642244E-4</v>
      </c>
      <c r="L5045" t="s">
        <v>251</v>
      </c>
      <c r="N5045" t="s">
        <v>444</v>
      </c>
      <c r="O5045" t="s">
        <v>1652</v>
      </c>
      <c r="P5045">
        <v>2.4071566207954587E-5</v>
      </c>
      <c r="Q5045" t="s">
        <v>251</v>
      </c>
      <c r="S5045" t="s">
        <v>459</v>
      </c>
      <c r="T5045" t="s">
        <v>1652</v>
      </c>
      <c r="U5045">
        <v>5.9199795228086432E-5</v>
      </c>
      <c r="V5045" t="s">
        <v>251</v>
      </c>
    </row>
    <row r="5046" spans="9:22" x14ac:dyDescent="0.45">
      <c r="I5046" t="s">
        <v>428</v>
      </c>
      <c r="J5046" t="s">
        <v>1653</v>
      </c>
      <c r="K5046">
        <v>0</v>
      </c>
      <c r="L5046" t="s">
        <v>251</v>
      </c>
      <c r="N5046" t="s">
        <v>444</v>
      </c>
      <c r="O5046" t="s">
        <v>1653</v>
      </c>
      <c r="P5046">
        <v>2.303749282028739E-5</v>
      </c>
      <c r="Q5046" t="s">
        <v>251</v>
      </c>
      <c r="S5046" t="s">
        <v>459</v>
      </c>
      <c r="T5046" t="s">
        <v>1653</v>
      </c>
      <c r="U5046">
        <v>7.6223310531648049E-5</v>
      </c>
      <c r="V5046" t="s">
        <v>251</v>
      </c>
    </row>
    <row r="5047" spans="9:22" x14ac:dyDescent="0.45">
      <c r="I5047" t="s">
        <v>428</v>
      </c>
      <c r="J5047" t="s">
        <v>1654</v>
      </c>
      <c r="K5047">
        <v>0</v>
      </c>
      <c r="L5047" t="s">
        <v>251</v>
      </c>
      <c r="N5047" t="s">
        <v>444</v>
      </c>
      <c r="O5047" t="s">
        <v>1654</v>
      </c>
      <c r="P5047">
        <v>2.0424778704678043E-5</v>
      </c>
      <c r="Q5047" t="s">
        <v>251</v>
      </c>
      <c r="S5047" t="s">
        <v>459</v>
      </c>
      <c r="T5047" t="s">
        <v>1654</v>
      </c>
      <c r="U5047">
        <v>8.573276131351883E-5</v>
      </c>
      <c r="V5047" t="s">
        <v>251</v>
      </c>
    </row>
    <row r="5048" spans="9:22" x14ac:dyDescent="0.45">
      <c r="I5048" t="s">
        <v>428</v>
      </c>
      <c r="J5048" t="s">
        <v>1655</v>
      </c>
      <c r="K5048">
        <v>0</v>
      </c>
      <c r="L5048" t="s">
        <v>251</v>
      </c>
      <c r="N5048" t="s">
        <v>444</v>
      </c>
      <c r="O5048" t="s">
        <v>1655</v>
      </c>
      <c r="P5048">
        <v>1.1692173930348645E-5</v>
      </c>
      <c r="Q5048" t="s">
        <v>251</v>
      </c>
      <c r="S5048" t="s">
        <v>459</v>
      </c>
      <c r="T5048" t="s">
        <v>1655</v>
      </c>
      <c r="U5048">
        <v>8.7824355507261926E-5</v>
      </c>
      <c r="V5048" t="s">
        <v>251</v>
      </c>
    </row>
    <row r="5049" spans="9:22" x14ac:dyDescent="0.45">
      <c r="I5049" t="s">
        <v>428</v>
      </c>
      <c r="J5049" t="s">
        <v>1656</v>
      </c>
      <c r="K5049">
        <v>0</v>
      </c>
      <c r="L5049" t="s">
        <v>251</v>
      </c>
      <c r="N5049" t="s">
        <v>444</v>
      </c>
      <c r="O5049" t="s">
        <v>1656</v>
      </c>
      <c r="P5049">
        <v>9.9938563509534639E-6</v>
      </c>
      <c r="Q5049" t="s">
        <v>251</v>
      </c>
      <c r="S5049" t="s">
        <v>459</v>
      </c>
      <c r="T5049" t="s">
        <v>1656</v>
      </c>
      <c r="U5049">
        <v>7.4984754766075173E-5</v>
      </c>
      <c r="V5049" t="s">
        <v>251</v>
      </c>
    </row>
    <row r="5050" spans="9:22" x14ac:dyDescent="0.45">
      <c r="I5050" t="s">
        <v>428</v>
      </c>
      <c r="J5050" t="s">
        <v>1657</v>
      </c>
      <c r="K5050">
        <v>0</v>
      </c>
      <c r="L5050" t="s">
        <v>251</v>
      </c>
      <c r="N5050" t="s">
        <v>444</v>
      </c>
      <c r="O5050" t="s">
        <v>1657</v>
      </c>
      <c r="P5050">
        <v>7.6964912690579882E-6</v>
      </c>
      <c r="Q5050" t="s">
        <v>251</v>
      </c>
      <c r="S5050" t="s">
        <v>459</v>
      </c>
      <c r="T5050" t="s">
        <v>1657</v>
      </c>
      <c r="U5050">
        <v>6.7704927349789422E-5</v>
      </c>
      <c r="V5050" t="s">
        <v>251</v>
      </c>
    </row>
    <row r="5051" spans="9:22" x14ac:dyDescent="0.45">
      <c r="I5051" t="s">
        <v>428</v>
      </c>
      <c r="J5051" t="s">
        <v>299</v>
      </c>
      <c r="K5051">
        <v>0</v>
      </c>
      <c r="L5051" t="s">
        <v>251</v>
      </c>
      <c r="N5051" t="s">
        <v>444</v>
      </c>
      <c r="O5051" t="s">
        <v>299</v>
      </c>
      <c r="P5051">
        <v>5.0762785915561499E-6</v>
      </c>
      <c r="Q5051" t="s">
        <v>251</v>
      </c>
      <c r="S5051" t="s">
        <v>459</v>
      </c>
      <c r="T5051" t="s">
        <v>299</v>
      </c>
      <c r="U5051">
        <v>6.0449164701070372E-5</v>
      </c>
      <c r="V5051" t="s">
        <v>251</v>
      </c>
    </row>
    <row r="5052" spans="9:22" x14ac:dyDescent="0.45">
      <c r="I5052" t="s">
        <v>428</v>
      </c>
      <c r="J5052" t="s">
        <v>300</v>
      </c>
      <c r="K5052">
        <v>0</v>
      </c>
      <c r="L5052" t="s">
        <v>251</v>
      </c>
      <c r="N5052" t="s">
        <v>444</v>
      </c>
      <c r="O5052" t="s">
        <v>300</v>
      </c>
      <c r="P5052">
        <v>3.8101572666330332E-6</v>
      </c>
      <c r="Q5052" t="s">
        <v>251</v>
      </c>
      <c r="S5052" t="s">
        <v>459</v>
      </c>
      <c r="T5052" t="s">
        <v>300</v>
      </c>
      <c r="U5052">
        <v>5.5271521127250619E-5</v>
      </c>
      <c r="V5052" t="s">
        <v>251</v>
      </c>
    </row>
    <row r="5053" spans="9:22" x14ac:dyDescent="0.45">
      <c r="I5053" t="s">
        <v>428</v>
      </c>
      <c r="J5053" t="s">
        <v>301</v>
      </c>
      <c r="K5053">
        <v>0</v>
      </c>
      <c r="L5053" t="s">
        <v>251</v>
      </c>
      <c r="N5053" t="s">
        <v>444</v>
      </c>
      <c r="O5053" t="s">
        <v>301</v>
      </c>
      <c r="P5053">
        <v>2.0072425439291895E-6</v>
      </c>
      <c r="Q5053" t="s">
        <v>251</v>
      </c>
      <c r="S5053" t="s">
        <v>459</v>
      </c>
      <c r="T5053" t="s">
        <v>301</v>
      </c>
      <c r="U5053">
        <v>5.1646559334621683E-5</v>
      </c>
      <c r="V5053" t="s">
        <v>251</v>
      </c>
    </row>
    <row r="5054" spans="9:22" x14ac:dyDescent="0.45">
      <c r="I5054" t="s">
        <v>428</v>
      </c>
      <c r="J5054" t="s">
        <v>302</v>
      </c>
      <c r="K5054">
        <v>0</v>
      </c>
      <c r="L5054" t="s">
        <v>251</v>
      </c>
      <c r="N5054" t="s">
        <v>444</v>
      </c>
      <c r="O5054" t="s">
        <v>302</v>
      </c>
      <c r="P5054">
        <v>9.6667893715629741E-7</v>
      </c>
      <c r="Q5054" t="s">
        <v>251</v>
      </c>
      <c r="S5054" t="s">
        <v>459</v>
      </c>
      <c r="T5054" t="s">
        <v>302</v>
      </c>
      <c r="U5054">
        <v>4.5307423968109404E-5</v>
      </c>
      <c r="V5054" t="s">
        <v>251</v>
      </c>
    </row>
    <row r="5055" spans="9:22" x14ac:dyDescent="0.45">
      <c r="I5055" t="s">
        <v>428</v>
      </c>
      <c r="J5055" t="s">
        <v>303</v>
      </c>
      <c r="K5055">
        <v>0</v>
      </c>
      <c r="L5055" t="s">
        <v>251</v>
      </c>
      <c r="N5055" t="s">
        <v>444</v>
      </c>
      <c r="O5055" t="s">
        <v>303</v>
      </c>
      <c r="P5055">
        <v>5.227942496069081E-7</v>
      </c>
      <c r="Q5055" t="s">
        <v>251</v>
      </c>
      <c r="S5055" t="s">
        <v>459</v>
      </c>
      <c r="T5055" t="s">
        <v>303</v>
      </c>
      <c r="U5055">
        <v>4.973175102757016E-5</v>
      </c>
      <c r="V5055" t="s">
        <v>251</v>
      </c>
    </row>
    <row r="5056" spans="9:22" x14ac:dyDescent="0.45">
      <c r="I5056" t="s">
        <v>428</v>
      </c>
      <c r="J5056" t="s">
        <v>304</v>
      </c>
      <c r="K5056">
        <v>0</v>
      </c>
      <c r="L5056" t="s">
        <v>251</v>
      </c>
      <c r="N5056" t="s">
        <v>444</v>
      </c>
      <c r="O5056" t="s">
        <v>304</v>
      </c>
      <c r="P5056">
        <v>1.1478164533779456E-6</v>
      </c>
      <c r="Q5056" t="s">
        <v>251</v>
      </c>
      <c r="S5056" t="s">
        <v>459</v>
      </c>
      <c r="T5056" t="s">
        <v>304</v>
      </c>
      <c r="U5056">
        <v>5.7234989040210551E-5</v>
      </c>
      <c r="V5056" t="s">
        <v>251</v>
      </c>
    </row>
    <row r="5057" spans="9:22" x14ac:dyDescent="0.45">
      <c r="I5057" t="s">
        <v>428</v>
      </c>
      <c r="J5057" t="s">
        <v>305</v>
      </c>
      <c r="K5057">
        <v>0</v>
      </c>
      <c r="L5057" t="s">
        <v>251</v>
      </c>
      <c r="N5057" t="s">
        <v>444</v>
      </c>
      <c r="O5057" t="s">
        <v>305</v>
      </c>
      <c r="P5057">
        <v>1.7368972705477172E-6</v>
      </c>
      <c r="Q5057" t="s">
        <v>251</v>
      </c>
      <c r="S5057" t="s">
        <v>459</v>
      </c>
      <c r="T5057" t="s">
        <v>305</v>
      </c>
      <c r="U5057">
        <v>6.3576064132016391E-5</v>
      </c>
      <c r="V5057" t="s">
        <v>251</v>
      </c>
    </row>
    <row r="5058" spans="9:22" x14ac:dyDescent="0.45">
      <c r="I5058" t="s">
        <v>428</v>
      </c>
      <c r="J5058" t="s">
        <v>306</v>
      </c>
      <c r="K5058">
        <v>1.5644274380238185E-4</v>
      </c>
      <c r="L5058" t="s">
        <v>251</v>
      </c>
      <c r="N5058" t="s">
        <v>444</v>
      </c>
      <c r="O5058" t="s">
        <v>306</v>
      </c>
      <c r="P5058">
        <v>2.0493851914078116E-6</v>
      </c>
      <c r="Q5058" t="s">
        <v>251</v>
      </c>
      <c r="S5058" t="s">
        <v>459</v>
      </c>
      <c r="T5058" t="s">
        <v>306</v>
      </c>
      <c r="U5058">
        <v>6.1948542499371459E-5</v>
      </c>
      <c r="V5058" t="s">
        <v>251</v>
      </c>
    </row>
    <row r="5059" spans="9:22" x14ac:dyDescent="0.45">
      <c r="I5059" t="s">
        <v>428</v>
      </c>
      <c r="J5059" t="s">
        <v>307</v>
      </c>
      <c r="K5059">
        <v>2.6187252832588891E-4</v>
      </c>
      <c r="L5059" t="s">
        <v>251</v>
      </c>
      <c r="N5059" t="s">
        <v>444</v>
      </c>
      <c r="O5059" t="s">
        <v>307</v>
      </c>
      <c r="P5059">
        <v>1.4336377643743465E-6</v>
      </c>
      <c r="Q5059" t="s">
        <v>251</v>
      </c>
      <c r="S5059" t="s">
        <v>459</v>
      </c>
      <c r="T5059" t="s">
        <v>307</v>
      </c>
      <c r="U5059">
        <v>5.6102663644449669E-5</v>
      </c>
      <c r="V5059" t="s">
        <v>251</v>
      </c>
    </row>
    <row r="5060" spans="9:22" x14ac:dyDescent="0.45">
      <c r="I5060" t="s">
        <v>428</v>
      </c>
      <c r="J5060" t="s">
        <v>308</v>
      </c>
      <c r="K5060">
        <v>3.0533682167200883E-4</v>
      </c>
      <c r="L5060" t="s">
        <v>251</v>
      </c>
      <c r="N5060" t="s">
        <v>444</v>
      </c>
      <c r="O5060" t="s">
        <v>308</v>
      </c>
      <c r="P5060">
        <v>6.4021006564754431E-7</v>
      </c>
      <c r="Q5060" t="s">
        <v>251</v>
      </c>
      <c r="S5060" t="s">
        <v>459</v>
      </c>
      <c r="T5060" t="s">
        <v>308</v>
      </c>
      <c r="U5060">
        <v>4.9908105907380817E-5</v>
      </c>
      <c r="V5060" t="s">
        <v>251</v>
      </c>
    </row>
    <row r="5061" spans="9:22" x14ac:dyDescent="0.45">
      <c r="I5061" t="s">
        <v>428</v>
      </c>
      <c r="J5061" t="s">
        <v>309</v>
      </c>
      <c r="K5061">
        <v>3.2230606360453002E-4</v>
      </c>
      <c r="L5061" t="s">
        <v>251</v>
      </c>
      <c r="N5061" t="s">
        <v>444</v>
      </c>
      <c r="O5061" t="s">
        <v>309</v>
      </c>
      <c r="P5061">
        <v>4.4975549005199844E-6</v>
      </c>
      <c r="Q5061" t="s">
        <v>251</v>
      </c>
      <c r="S5061" t="s">
        <v>459</v>
      </c>
      <c r="T5061" t="s">
        <v>309</v>
      </c>
      <c r="U5061">
        <v>2.5479279647879226E-5</v>
      </c>
      <c r="V5061" t="s">
        <v>251</v>
      </c>
    </row>
    <row r="5062" spans="9:22" x14ac:dyDescent="0.45">
      <c r="I5062" t="s">
        <v>428</v>
      </c>
      <c r="J5062" t="s">
        <v>310</v>
      </c>
      <c r="K5062">
        <v>3.3033043084130934E-4</v>
      </c>
      <c r="L5062" t="s">
        <v>251</v>
      </c>
      <c r="N5062" t="s">
        <v>444</v>
      </c>
      <c r="O5062" t="s">
        <v>310</v>
      </c>
      <c r="P5062">
        <v>1.4149220425364958E-5</v>
      </c>
      <c r="Q5062" t="s">
        <v>251</v>
      </c>
      <c r="S5062" t="s">
        <v>459</v>
      </c>
      <c r="T5062" t="s">
        <v>310</v>
      </c>
      <c r="U5062">
        <v>2.125636459329154E-5</v>
      </c>
      <c r="V5062" t="s">
        <v>251</v>
      </c>
    </row>
    <row r="5063" spans="9:22" x14ac:dyDescent="0.45">
      <c r="I5063" t="s">
        <v>428</v>
      </c>
      <c r="J5063" t="s">
        <v>311</v>
      </c>
      <c r="K5063">
        <v>3.6947597787817115E-4</v>
      </c>
      <c r="L5063" t="s">
        <v>251</v>
      </c>
      <c r="N5063" t="s">
        <v>444</v>
      </c>
      <c r="O5063" t="s">
        <v>311</v>
      </c>
      <c r="P5063">
        <v>2.7232189835861484E-5</v>
      </c>
      <c r="Q5063" t="s">
        <v>251</v>
      </c>
      <c r="S5063" t="s">
        <v>459</v>
      </c>
      <c r="T5063" t="s">
        <v>311</v>
      </c>
      <c r="U5063">
        <v>1.6739345553238994E-5</v>
      </c>
      <c r="V5063" t="s">
        <v>251</v>
      </c>
    </row>
    <row r="5064" spans="9:22" x14ac:dyDescent="0.45">
      <c r="I5064" t="s">
        <v>428</v>
      </c>
      <c r="J5064" t="s">
        <v>312</v>
      </c>
      <c r="K5064">
        <v>3.8257805887906521E-4</v>
      </c>
      <c r="L5064" t="s">
        <v>251</v>
      </c>
      <c r="N5064" t="s">
        <v>444</v>
      </c>
      <c r="O5064" t="s">
        <v>312</v>
      </c>
      <c r="P5064">
        <v>4.5267354210254164E-5</v>
      </c>
      <c r="Q5064" t="s">
        <v>251</v>
      </c>
      <c r="S5064" t="s">
        <v>459</v>
      </c>
      <c r="T5064" t="s">
        <v>312</v>
      </c>
      <c r="U5064">
        <v>1.6468029519452562E-5</v>
      </c>
      <c r="V5064" t="s">
        <v>251</v>
      </c>
    </row>
    <row r="5065" spans="9:22" x14ac:dyDescent="0.45">
      <c r="I5065" t="s">
        <v>428</v>
      </c>
      <c r="J5065" t="s">
        <v>313</v>
      </c>
      <c r="K5065">
        <v>3.3504576714583792E-4</v>
      </c>
      <c r="L5065" t="s">
        <v>251</v>
      </c>
      <c r="N5065" t="s">
        <v>444</v>
      </c>
      <c r="O5065" t="s">
        <v>313</v>
      </c>
      <c r="P5065">
        <v>6.6944344807503975E-5</v>
      </c>
      <c r="Q5065" t="s">
        <v>251</v>
      </c>
      <c r="S5065" t="s">
        <v>459</v>
      </c>
      <c r="T5065" t="s">
        <v>313</v>
      </c>
      <c r="U5065">
        <v>1.8797047359875221E-5</v>
      </c>
      <c r="V5065" t="s">
        <v>251</v>
      </c>
    </row>
    <row r="5066" spans="9:22" x14ac:dyDescent="0.45">
      <c r="I5066" t="s">
        <v>428</v>
      </c>
      <c r="J5066" t="s">
        <v>314</v>
      </c>
      <c r="K5066">
        <v>3.4297224989138675E-4</v>
      </c>
      <c r="L5066" t="s">
        <v>251</v>
      </c>
      <c r="N5066" t="s">
        <v>444</v>
      </c>
      <c r="O5066" t="s">
        <v>314</v>
      </c>
      <c r="P5066">
        <v>9.0983597258250025E-5</v>
      </c>
      <c r="Q5066" t="s">
        <v>251</v>
      </c>
      <c r="S5066" t="s">
        <v>459</v>
      </c>
      <c r="T5066" t="s">
        <v>314</v>
      </c>
      <c r="U5066">
        <v>2.0628275390545969E-5</v>
      </c>
      <c r="V5066" t="s">
        <v>251</v>
      </c>
    </row>
    <row r="5067" spans="9:22" x14ac:dyDescent="0.45">
      <c r="I5067" t="s">
        <v>428</v>
      </c>
      <c r="J5067" t="s">
        <v>315</v>
      </c>
      <c r="K5067">
        <v>3.8225668637953582E-4</v>
      </c>
      <c r="L5067" t="s">
        <v>251</v>
      </c>
      <c r="N5067" t="s">
        <v>444</v>
      </c>
      <c r="O5067" t="s">
        <v>315</v>
      </c>
      <c r="P5067">
        <v>1.0571734385222697E-4</v>
      </c>
      <c r="Q5067" t="s">
        <v>251</v>
      </c>
      <c r="S5067" t="s">
        <v>459</v>
      </c>
      <c r="T5067" t="s">
        <v>315</v>
      </c>
      <c r="U5067">
        <v>2.2181776108455379E-5</v>
      </c>
      <c r="V5067" t="s">
        <v>251</v>
      </c>
    </row>
    <row r="5068" spans="9:22" x14ac:dyDescent="0.45">
      <c r="I5068" t="s">
        <v>428</v>
      </c>
      <c r="J5068" t="s">
        <v>316</v>
      </c>
      <c r="K5068">
        <v>3.6371013980509041E-4</v>
      </c>
      <c r="L5068" t="s">
        <v>251</v>
      </c>
      <c r="N5068" t="s">
        <v>444</v>
      </c>
      <c r="O5068" t="s">
        <v>316</v>
      </c>
      <c r="P5068">
        <v>1.0912683907962762E-4</v>
      </c>
      <c r="Q5068" t="s">
        <v>251</v>
      </c>
      <c r="S5068" t="s">
        <v>459</v>
      </c>
      <c r="T5068" t="s">
        <v>316</v>
      </c>
      <c r="U5068">
        <v>2.4766622571936058E-5</v>
      </c>
      <c r="V5068" t="s">
        <v>251</v>
      </c>
    </row>
    <row r="5069" spans="9:22" x14ac:dyDescent="0.45">
      <c r="I5069" t="s">
        <v>428</v>
      </c>
      <c r="J5069" t="s">
        <v>317</v>
      </c>
      <c r="K5069">
        <v>2.9791718922970474E-4</v>
      </c>
      <c r="L5069" t="s">
        <v>251</v>
      </c>
      <c r="N5069" t="s">
        <v>444</v>
      </c>
      <c r="O5069" t="s">
        <v>317</v>
      </c>
      <c r="P5069">
        <v>1.1976208716176924E-4</v>
      </c>
      <c r="Q5069" t="s">
        <v>251</v>
      </c>
      <c r="S5069" t="s">
        <v>459</v>
      </c>
      <c r="T5069" t="s">
        <v>317</v>
      </c>
      <c r="U5069">
        <v>3.1639186312681442E-5</v>
      </c>
      <c r="V5069" t="s">
        <v>251</v>
      </c>
    </row>
    <row r="5070" spans="9:22" x14ac:dyDescent="0.45">
      <c r="I5070" t="s">
        <v>428</v>
      </c>
      <c r="J5070" t="s">
        <v>318</v>
      </c>
      <c r="K5070">
        <v>0</v>
      </c>
      <c r="L5070" t="s">
        <v>251</v>
      </c>
      <c r="N5070" t="s">
        <v>444</v>
      </c>
      <c r="O5070" t="s">
        <v>318</v>
      </c>
      <c r="P5070">
        <v>1.1851166089900118E-4</v>
      </c>
      <c r="Q5070" t="s">
        <v>251</v>
      </c>
      <c r="S5070" t="s">
        <v>459</v>
      </c>
      <c r="T5070" t="s">
        <v>318</v>
      </c>
      <c r="U5070">
        <v>4.3223278163204102E-5</v>
      </c>
      <c r="V5070" t="s">
        <v>251</v>
      </c>
    </row>
    <row r="5071" spans="9:22" x14ac:dyDescent="0.45">
      <c r="I5071" t="s">
        <v>428</v>
      </c>
      <c r="J5071" t="s">
        <v>319</v>
      </c>
      <c r="K5071">
        <v>0</v>
      </c>
      <c r="L5071" t="s">
        <v>251</v>
      </c>
      <c r="N5071" t="s">
        <v>444</v>
      </c>
      <c r="O5071" t="s">
        <v>319</v>
      </c>
      <c r="P5071">
        <v>1.1399956798263744E-4</v>
      </c>
      <c r="Q5071" t="s">
        <v>251</v>
      </c>
      <c r="S5071" t="s">
        <v>459</v>
      </c>
      <c r="T5071" t="s">
        <v>319</v>
      </c>
      <c r="U5071">
        <v>5.1939258551769131E-5</v>
      </c>
      <c r="V5071" t="s">
        <v>251</v>
      </c>
    </row>
    <row r="5072" spans="9:22" x14ac:dyDescent="0.45">
      <c r="I5072" t="s">
        <v>428</v>
      </c>
      <c r="J5072" t="s">
        <v>320</v>
      </c>
      <c r="K5072">
        <v>0</v>
      </c>
      <c r="L5072" t="s">
        <v>251</v>
      </c>
      <c r="N5072" t="s">
        <v>444</v>
      </c>
      <c r="O5072" t="s">
        <v>320</v>
      </c>
      <c r="P5072">
        <v>1.1835277834571838E-4</v>
      </c>
      <c r="Q5072" t="s">
        <v>251</v>
      </c>
      <c r="S5072" t="s">
        <v>459</v>
      </c>
      <c r="T5072" t="s">
        <v>320</v>
      </c>
      <c r="U5072">
        <v>6.1455792516808459E-5</v>
      </c>
      <c r="V5072" t="s">
        <v>251</v>
      </c>
    </row>
    <row r="5073" spans="9:22" x14ac:dyDescent="0.45">
      <c r="I5073" t="s">
        <v>428</v>
      </c>
      <c r="J5073" t="s">
        <v>321</v>
      </c>
      <c r="K5073">
        <v>0</v>
      </c>
      <c r="L5073" t="s">
        <v>251</v>
      </c>
      <c r="N5073" t="s">
        <v>444</v>
      </c>
      <c r="O5073" t="s">
        <v>321</v>
      </c>
      <c r="P5073">
        <v>1.0505889101284378E-4</v>
      </c>
      <c r="Q5073" t="s">
        <v>251</v>
      </c>
      <c r="S5073" t="s">
        <v>459</v>
      </c>
      <c r="T5073" t="s">
        <v>321</v>
      </c>
      <c r="U5073">
        <v>5.3123602031703447E-5</v>
      </c>
      <c r="V5073" t="s">
        <v>251</v>
      </c>
    </row>
    <row r="5074" spans="9:22" x14ac:dyDescent="0.45">
      <c r="I5074" t="s">
        <v>428</v>
      </c>
      <c r="J5074" t="s">
        <v>322</v>
      </c>
      <c r="K5074">
        <v>0</v>
      </c>
      <c r="L5074" t="s">
        <v>251</v>
      </c>
      <c r="N5074" t="s">
        <v>444</v>
      </c>
      <c r="O5074" t="s">
        <v>322</v>
      </c>
      <c r="P5074">
        <v>9.088379858053337E-5</v>
      </c>
      <c r="Q5074" t="s">
        <v>251</v>
      </c>
      <c r="S5074" t="s">
        <v>459</v>
      </c>
      <c r="T5074" t="s">
        <v>322</v>
      </c>
      <c r="U5074">
        <v>4.8287474367362577E-5</v>
      </c>
      <c r="V5074" t="s">
        <v>251</v>
      </c>
    </row>
    <row r="5075" spans="9:22" x14ac:dyDescent="0.45">
      <c r="I5075" t="s">
        <v>428</v>
      </c>
      <c r="J5075" t="s">
        <v>1658</v>
      </c>
      <c r="K5075">
        <v>0</v>
      </c>
      <c r="L5075" t="s">
        <v>251</v>
      </c>
      <c r="N5075" t="s">
        <v>444</v>
      </c>
      <c r="O5075" t="s">
        <v>1658</v>
      </c>
      <c r="P5075">
        <v>7.693124894280631E-5</v>
      </c>
      <c r="Q5075" t="s">
        <v>251</v>
      </c>
      <c r="S5075" t="s">
        <v>459</v>
      </c>
      <c r="T5075" t="s">
        <v>1658</v>
      </c>
      <c r="U5075">
        <v>3.8782039796176841E-5</v>
      </c>
      <c r="V5075" t="s">
        <v>251</v>
      </c>
    </row>
    <row r="5076" spans="9:22" x14ac:dyDescent="0.45">
      <c r="I5076" t="s">
        <v>428</v>
      </c>
      <c r="J5076" t="s">
        <v>1659</v>
      </c>
      <c r="K5076">
        <v>0</v>
      </c>
      <c r="L5076" t="s">
        <v>251</v>
      </c>
      <c r="N5076" t="s">
        <v>444</v>
      </c>
      <c r="O5076" t="s">
        <v>1659</v>
      </c>
      <c r="P5076">
        <v>5.9576039462196979E-5</v>
      </c>
      <c r="Q5076" t="s">
        <v>251</v>
      </c>
      <c r="S5076" t="s">
        <v>459</v>
      </c>
      <c r="T5076" t="s">
        <v>1659</v>
      </c>
      <c r="U5076">
        <v>3.1110658527985193E-5</v>
      </c>
      <c r="V5076" t="s">
        <v>251</v>
      </c>
    </row>
    <row r="5077" spans="9:22" x14ac:dyDescent="0.45">
      <c r="I5077" t="s">
        <v>428</v>
      </c>
      <c r="J5077" t="s">
        <v>1660</v>
      </c>
      <c r="K5077">
        <v>0</v>
      </c>
      <c r="L5077" t="s">
        <v>251</v>
      </c>
      <c r="N5077" t="s">
        <v>444</v>
      </c>
      <c r="O5077" t="s">
        <v>1660</v>
      </c>
      <c r="P5077">
        <v>4.5595481022692652E-5</v>
      </c>
      <c r="Q5077" t="s">
        <v>251</v>
      </c>
      <c r="S5077" t="s">
        <v>459</v>
      </c>
      <c r="T5077" t="s">
        <v>1660</v>
      </c>
      <c r="U5077">
        <v>2.6794169468910423E-5</v>
      </c>
      <c r="V5077" t="s">
        <v>251</v>
      </c>
    </row>
    <row r="5078" spans="9:22" x14ac:dyDescent="0.45">
      <c r="I5078" t="s">
        <v>428</v>
      </c>
      <c r="J5078" t="s">
        <v>1661</v>
      </c>
      <c r="K5078">
        <v>0</v>
      </c>
      <c r="L5078" t="s">
        <v>251</v>
      </c>
      <c r="N5078" t="s">
        <v>444</v>
      </c>
      <c r="O5078" t="s">
        <v>1661</v>
      </c>
      <c r="P5078">
        <v>4.3615489921580201E-5</v>
      </c>
      <c r="Q5078" t="s">
        <v>251</v>
      </c>
      <c r="S5078" t="s">
        <v>459</v>
      </c>
      <c r="T5078" t="s">
        <v>1661</v>
      </c>
      <c r="U5078">
        <v>2.4944402434900383E-5</v>
      </c>
      <c r="V5078" t="s">
        <v>251</v>
      </c>
    </row>
    <row r="5079" spans="9:22" x14ac:dyDescent="0.45">
      <c r="I5079" t="s">
        <v>428</v>
      </c>
      <c r="J5079" t="s">
        <v>1662</v>
      </c>
      <c r="K5079">
        <v>0</v>
      </c>
      <c r="L5079" t="s">
        <v>251</v>
      </c>
      <c r="N5079" t="s">
        <v>444</v>
      </c>
      <c r="O5079" t="s">
        <v>1662</v>
      </c>
      <c r="P5079">
        <v>4.7840168822621941E-5</v>
      </c>
      <c r="Q5079" t="s">
        <v>251</v>
      </c>
      <c r="S5079" t="s">
        <v>459</v>
      </c>
      <c r="T5079" t="s">
        <v>1662</v>
      </c>
      <c r="U5079">
        <v>2.4500047333992743E-5</v>
      </c>
      <c r="V5079" t="s">
        <v>251</v>
      </c>
    </row>
    <row r="5080" spans="9:22" x14ac:dyDescent="0.45">
      <c r="I5080" t="s">
        <v>428</v>
      </c>
      <c r="J5080" t="s">
        <v>1663</v>
      </c>
      <c r="K5080">
        <v>0</v>
      </c>
      <c r="L5080" t="s">
        <v>251</v>
      </c>
      <c r="N5080" t="s">
        <v>444</v>
      </c>
      <c r="O5080" t="s">
        <v>1663</v>
      </c>
      <c r="P5080">
        <v>5.6753175775592883E-5</v>
      </c>
      <c r="Q5080" t="s">
        <v>251</v>
      </c>
      <c r="S5080" t="s">
        <v>459</v>
      </c>
      <c r="T5080" t="s">
        <v>1663</v>
      </c>
      <c r="U5080">
        <v>2.4810380875792275E-5</v>
      </c>
      <c r="V5080" t="s">
        <v>251</v>
      </c>
    </row>
    <row r="5081" spans="9:22" x14ac:dyDescent="0.45">
      <c r="I5081" t="s">
        <v>428</v>
      </c>
      <c r="J5081" t="s">
        <v>1664</v>
      </c>
      <c r="K5081">
        <v>0</v>
      </c>
      <c r="L5081" t="s">
        <v>251</v>
      </c>
      <c r="N5081" t="s">
        <v>444</v>
      </c>
      <c r="O5081" t="s">
        <v>1664</v>
      </c>
      <c r="P5081">
        <v>6.2059130649781341E-5</v>
      </c>
      <c r="Q5081" t="s">
        <v>251</v>
      </c>
      <c r="S5081" t="s">
        <v>459</v>
      </c>
      <c r="T5081" t="s">
        <v>1664</v>
      </c>
      <c r="U5081">
        <v>2.5619322685719599E-5</v>
      </c>
      <c r="V5081" t="s">
        <v>251</v>
      </c>
    </row>
    <row r="5082" spans="9:22" x14ac:dyDescent="0.45">
      <c r="I5082" t="s">
        <v>428</v>
      </c>
      <c r="J5082" t="s">
        <v>1665</v>
      </c>
      <c r="K5082">
        <v>1.731034468903603E-4</v>
      </c>
      <c r="L5082" t="s">
        <v>251</v>
      </c>
      <c r="N5082" t="s">
        <v>444</v>
      </c>
      <c r="O5082" t="s">
        <v>1665</v>
      </c>
      <c r="P5082">
        <v>6.1750870509469382E-5</v>
      </c>
      <c r="Q5082" t="s">
        <v>251</v>
      </c>
      <c r="S5082" t="s">
        <v>459</v>
      </c>
      <c r="T5082" t="s">
        <v>1665</v>
      </c>
      <c r="U5082">
        <v>2.5815335183242367E-5</v>
      </c>
      <c r="V5082" t="s">
        <v>251</v>
      </c>
    </row>
    <row r="5083" spans="9:22" x14ac:dyDescent="0.45">
      <c r="I5083" t="s">
        <v>428</v>
      </c>
      <c r="J5083" t="s">
        <v>1666</v>
      </c>
      <c r="K5083">
        <v>2.5263603409476318E-4</v>
      </c>
      <c r="L5083" t="s">
        <v>251</v>
      </c>
      <c r="N5083" t="s">
        <v>444</v>
      </c>
      <c r="O5083" t="s">
        <v>1666</v>
      </c>
      <c r="P5083">
        <v>5.3101645555920073E-5</v>
      </c>
      <c r="Q5083" t="s">
        <v>251</v>
      </c>
      <c r="S5083" t="s">
        <v>459</v>
      </c>
      <c r="T5083" t="s">
        <v>1666</v>
      </c>
      <c r="U5083">
        <v>2.5656708399438183E-5</v>
      </c>
      <c r="V5083" t="s">
        <v>251</v>
      </c>
    </row>
    <row r="5084" spans="9:22" x14ac:dyDescent="0.45">
      <c r="I5084" t="s">
        <v>428</v>
      </c>
      <c r="J5084" t="s">
        <v>1667</v>
      </c>
      <c r="K5084">
        <v>3.421222337923236E-4</v>
      </c>
      <c r="L5084" t="s">
        <v>251</v>
      </c>
      <c r="N5084" t="s">
        <v>444</v>
      </c>
      <c r="O5084" t="s">
        <v>1667</v>
      </c>
      <c r="P5084">
        <v>4.7197980695181234E-5</v>
      </c>
      <c r="Q5084" t="s">
        <v>251</v>
      </c>
      <c r="S5084" t="s">
        <v>459</v>
      </c>
      <c r="T5084" t="s">
        <v>1667</v>
      </c>
      <c r="U5084">
        <v>2.4697622303858869E-5</v>
      </c>
      <c r="V5084" t="s">
        <v>251</v>
      </c>
    </row>
    <row r="5085" spans="9:22" x14ac:dyDescent="0.45">
      <c r="I5085" t="s">
        <v>428</v>
      </c>
      <c r="J5085" t="s">
        <v>1668</v>
      </c>
      <c r="K5085">
        <v>3.3897746708478824E-4</v>
      </c>
      <c r="L5085" t="s">
        <v>251</v>
      </c>
      <c r="N5085" t="s">
        <v>444</v>
      </c>
      <c r="O5085" t="s">
        <v>1668</v>
      </c>
      <c r="P5085">
        <v>4.2012220034254885E-5</v>
      </c>
      <c r="Q5085" t="s">
        <v>251</v>
      </c>
      <c r="S5085" t="s">
        <v>459</v>
      </c>
      <c r="T5085" t="s">
        <v>1668</v>
      </c>
      <c r="U5085">
        <v>8.5894111971997627E-6</v>
      </c>
      <c r="V5085" t="s">
        <v>251</v>
      </c>
    </row>
    <row r="5086" spans="9:22" x14ac:dyDescent="0.45">
      <c r="I5086" t="s">
        <v>428</v>
      </c>
      <c r="J5086" t="s">
        <v>1669</v>
      </c>
      <c r="K5086">
        <v>3.4152520651197096E-4</v>
      </c>
      <c r="L5086" t="s">
        <v>251</v>
      </c>
      <c r="N5086" t="s">
        <v>444</v>
      </c>
      <c r="O5086" t="s">
        <v>1669</v>
      </c>
      <c r="P5086">
        <v>3.9839607569415761E-5</v>
      </c>
      <c r="Q5086" t="s">
        <v>251</v>
      </c>
      <c r="S5086" t="s">
        <v>459</v>
      </c>
      <c r="T5086" t="s">
        <v>1669</v>
      </c>
      <c r="U5086">
        <v>8.5944886764081543E-6</v>
      </c>
      <c r="V5086" t="s">
        <v>251</v>
      </c>
    </row>
    <row r="5087" spans="9:22" x14ac:dyDescent="0.45">
      <c r="I5087" t="s">
        <v>428</v>
      </c>
      <c r="J5087" t="s">
        <v>1670</v>
      </c>
      <c r="K5087">
        <v>3.6493893399118787E-4</v>
      </c>
      <c r="L5087" t="s">
        <v>251</v>
      </c>
      <c r="N5087" t="s">
        <v>444</v>
      </c>
      <c r="O5087" t="s">
        <v>1670</v>
      </c>
      <c r="P5087">
        <v>4.9032263389989927E-5</v>
      </c>
      <c r="Q5087" t="s">
        <v>251</v>
      </c>
      <c r="S5087" t="s">
        <v>459</v>
      </c>
      <c r="T5087" t="s">
        <v>1670</v>
      </c>
      <c r="U5087">
        <v>1.0272228173596231E-5</v>
      </c>
      <c r="V5087" t="s">
        <v>251</v>
      </c>
    </row>
    <row r="5088" spans="9:22" x14ac:dyDescent="0.45">
      <c r="I5088" t="s">
        <v>428</v>
      </c>
      <c r="J5088" t="s">
        <v>1671</v>
      </c>
      <c r="K5088">
        <v>3.813765727561788E-4</v>
      </c>
      <c r="L5088" t="s">
        <v>251</v>
      </c>
      <c r="N5088" t="s">
        <v>444</v>
      </c>
      <c r="O5088" t="s">
        <v>1671</v>
      </c>
      <c r="P5088">
        <v>7.2187803292178156E-5</v>
      </c>
      <c r="Q5088" t="s">
        <v>251</v>
      </c>
      <c r="S5088" t="s">
        <v>459</v>
      </c>
      <c r="T5088" t="s">
        <v>1671</v>
      </c>
      <c r="U5088">
        <v>1.2540706951040877E-5</v>
      </c>
      <c r="V5088" t="s">
        <v>251</v>
      </c>
    </row>
    <row r="5089" spans="9:22" x14ac:dyDescent="0.45">
      <c r="I5089" t="s">
        <v>428</v>
      </c>
      <c r="J5089" t="s">
        <v>1672</v>
      </c>
      <c r="K5089">
        <v>3.5386638968036658E-4</v>
      </c>
      <c r="L5089" t="s">
        <v>251</v>
      </c>
      <c r="N5089" t="s">
        <v>444</v>
      </c>
      <c r="O5089" t="s">
        <v>1672</v>
      </c>
      <c r="P5089">
        <v>1.0596973721761131E-4</v>
      </c>
      <c r="Q5089" t="s">
        <v>251</v>
      </c>
      <c r="S5089" t="s">
        <v>459</v>
      </c>
      <c r="T5089" t="s">
        <v>1672</v>
      </c>
      <c r="U5089">
        <v>1.6767693186833109E-5</v>
      </c>
      <c r="V5089" t="s">
        <v>251</v>
      </c>
    </row>
    <row r="5090" spans="9:22" x14ac:dyDescent="0.45">
      <c r="I5090" t="s">
        <v>428</v>
      </c>
      <c r="J5090" t="s">
        <v>1673</v>
      </c>
      <c r="K5090">
        <v>3.4247793063783637E-4</v>
      </c>
      <c r="L5090" t="s">
        <v>251</v>
      </c>
      <c r="N5090" t="s">
        <v>444</v>
      </c>
      <c r="O5090" t="s">
        <v>1673</v>
      </c>
      <c r="P5090">
        <v>1.3907398323413934E-4</v>
      </c>
      <c r="Q5090" t="s">
        <v>251</v>
      </c>
      <c r="S5090" t="s">
        <v>459</v>
      </c>
      <c r="T5090" t="s">
        <v>1673</v>
      </c>
      <c r="U5090">
        <v>1.924290566026028E-5</v>
      </c>
      <c r="V5090" t="s">
        <v>251</v>
      </c>
    </row>
    <row r="5091" spans="9:22" x14ac:dyDescent="0.45">
      <c r="I5091" t="s">
        <v>428</v>
      </c>
      <c r="J5091" t="s">
        <v>1674</v>
      </c>
      <c r="K5091">
        <v>3.8878769218221837E-4</v>
      </c>
      <c r="L5091" t="s">
        <v>251</v>
      </c>
      <c r="N5091" t="s">
        <v>444</v>
      </c>
      <c r="O5091" t="s">
        <v>1674</v>
      </c>
      <c r="P5091">
        <v>1.6739113342987107E-4</v>
      </c>
      <c r="Q5091" t="s">
        <v>251</v>
      </c>
      <c r="S5091" t="s">
        <v>459</v>
      </c>
      <c r="T5091" t="s">
        <v>1674</v>
      </c>
      <c r="U5091">
        <v>2.186941454367653E-5</v>
      </c>
      <c r="V5091" t="s">
        <v>251</v>
      </c>
    </row>
    <row r="5092" spans="9:22" x14ac:dyDescent="0.45">
      <c r="I5092" t="s">
        <v>428</v>
      </c>
      <c r="J5092" t="s">
        <v>1675</v>
      </c>
      <c r="K5092">
        <v>3.8787495291014908E-4</v>
      </c>
      <c r="L5092" t="s">
        <v>251</v>
      </c>
      <c r="N5092" t="s">
        <v>444</v>
      </c>
      <c r="O5092" t="s">
        <v>1675</v>
      </c>
      <c r="P5092">
        <v>1.8092706339334046E-4</v>
      </c>
      <c r="Q5092" t="s">
        <v>251</v>
      </c>
      <c r="S5092" t="s">
        <v>459</v>
      </c>
      <c r="T5092" t="s">
        <v>1675</v>
      </c>
      <c r="U5092">
        <v>2.1906553748987646E-5</v>
      </c>
      <c r="V5092" t="s">
        <v>251</v>
      </c>
    </row>
    <row r="5093" spans="9:22" x14ac:dyDescent="0.45">
      <c r="I5093" t="s">
        <v>428</v>
      </c>
      <c r="J5093" t="s">
        <v>1676</v>
      </c>
      <c r="K5093">
        <v>2.0810878213512593E-4</v>
      </c>
      <c r="L5093" t="s">
        <v>251</v>
      </c>
      <c r="N5093" t="s">
        <v>444</v>
      </c>
      <c r="O5093" t="s">
        <v>1676</v>
      </c>
      <c r="P5093">
        <v>1.8256053963315022E-4</v>
      </c>
      <c r="Q5093" t="s">
        <v>251</v>
      </c>
      <c r="S5093" t="s">
        <v>459</v>
      </c>
      <c r="T5093" t="s">
        <v>1676</v>
      </c>
      <c r="U5093">
        <v>2.0730204647975225E-5</v>
      </c>
      <c r="V5093" t="s">
        <v>251</v>
      </c>
    </row>
    <row r="5094" spans="9:22" x14ac:dyDescent="0.45">
      <c r="I5094" t="s">
        <v>428</v>
      </c>
      <c r="J5094" t="s">
        <v>1677</v>
      </c>
      <c r="K5094">
        <v>0</v>
      </c>
      <c r="L5094" t="s">
        <v>251</v>
      </c>
      <c r="N5094" t="s">
        <v>444</v>
      </c>
      <c r="O5094" t="s">
        <v>1677</v>
      </c>
      <c r="P5094">
        <v>1.6887501033877077E-4</v>
      </c>
      <c r="Q5094" t="s">
        <v>251</v>
      </c>
      <c r="S5094" t="s">
        <v>459</v>
      </c>
      <c r="T5094" t="s">
        <v>1677</v>
      </c>
      <c r="U5094">
        <v>2.0786681849513199E-5</v>
      </c>
      <c r="V5094" t="s">
        <v>251</v>
      </c>
    </row>
    <row r="5095" spans="9:22" x14ac:dyDescent="0.45">
      <c r="I5095" t="s">
        <v>428</v>
      </c>
      <c r="J5095" t="s">
        <v>1678</v>
      </c>
      <c r="K5095">
        <v>0</v>
      </c>
      <c r="L5095" t="s">
        <v>251</v>
      </c>
      <c r="N5095" t="s">
        <v>444</v>
      </c>
      <c r="O5095" t="s">
        <v>1678</v>
      </c>
      <c r="P5095">
        <v>1.4617333800230866E-4</v>
      </c>
      <c r="Q5095" t="s">
        <v>251</v>
      </c>
      <c r="S5095" t="s">
        <v>459</v>
      </c>
      <c r="T5095" t="s">
        <v>1678</v>
      </c>
      <c r="U5095">
        <v>2.411921496205379E-5</v>
      </c>
      <c r="V5095" t="s">
        <v>251</v>
      </c>
    </row>
    <row r="5096" spans="9:22" x14ac:dyDescent="0.45">
      <c r="I5096" t="s">
        <v>428</v>
      </c>
      <c r="J5096" t="s">
        <v>1679</v>
      </c>
      <c r="K5096">
        <v>0</v>
      </c>
      <c r="L5096" t="s">
        <v>251</v>
      </c>
      <c r="N5096" t="s">
        <v>444</v>
      </c>
      <c r="O5096" t="s">
        <v>1679</v>
      </c>
      <c r="P5096">
        <v>1.0518133908075292E-4</v>
      </c>
      <c r="Q5096" t="s">
        <v>251</v>
      </c>
      <c r="S5096" t="s">
        <v>459</v>
      </c>
      <c r="T5096" t="s">
        <v>1679</v>
      </c>
      <c r="U5096">
        <v>2.8325365524856342E-5</v>
      </c>
      <c r="V5096" t="s">
        <v>251</v>
      </c>
    </row>
    <row r="5097" spans="9:22" x14ac:dyDescent="0.45">
      <c r="I5097" t="s">
        <v>428</v>
      </c>
      <c r="J5097" t="s">
        <v>1680</v>
      </c>
      <c r="K5097">
        <v>0</v>
      </c>
      <c r="L5097" t="s">
        <v>251</v>
      </c>
      <c r="N5097" t="s">
        <v>444</v>
      </c>
      <c r="O5097" t="s">
        <v>1680</v>
      </c>
      <c r="P5097">
        <v>9.2179044463295431E-5</v>
      </c>
      <c r="Q5097" t="s">
        <v>251</v>
      </c>
      <c r="S5097" t="s">
        <v>459</v>
      </c>
      <c r="T5097" t="s">
        <v>1680</v>
      </c>
      <c r="U5097">
        <v>2.142770511828447E-5</v>
      </c>
      <c r="V5097" t="s">
        <v>251</v>
      </c>
    </row>
    <row r="5098" spans="9:22" x14ac:dyDescent="0.45">
      <c r="I5098" t="s">
        <v>428</v>
      </c>
      <c r="J5098" t="s">
        <v>1681</v>
      </c>
      <c r="K5098">
        <v>0</v>
      </c>
      <c r="L5098" t="s">
        <v>251</v>
      </c>
      <c r="N5098" t="s">
        <v>444</v>
      </c>
      <c r="O5098" t="s">
        <v>1681</v>
      </c>
      <c r="P5098">
        <v>8.2868498271509089E-5</v>
      </c>
      <c r="Q5098" t="s">
        <v>251</v>
      </c>
      <c r="S5098" t="s">
        <v>459</v>
      </c>
      <c r="T5098" t="s">
        <v>1681</v>
      </c>
      <c r="U5098">
        <v>2.0224326230474341E-5</v>
      </c>
      <c r="V5098" t="s">
        <v>251</v>
      </c>
    </row>
    <row r="5099" spans="9:22" x14ac:dyDescent="0.45">
      <c r="I5099" t="s">
        <v>428</v>
      </c>
      <c r="J5099" t="s">
        <v>1682</v>
      </c>
      <c r="K5099">
        <v>0</v>
      </c>
      <c r="L5099" t="s">
        <v>251</v>
      </c>
      <c r="N5099" t="s">
        <v>444</v>
      </c>
      <c r="O5099" t="s">
        <v>1682</v>
      </c>
      <c r="P5099">
        <v>8.583153167221969E-5</v>
      </c>
      <c r="Q5099" t="s">
        <v>251</v>
      </c>
      <c r="S5099" t="s">
        <v>459</v>
      </c>
      <c r="T5099" t="s">
        <v>1682</v>
      </c>
      <c r="U5099">
        <v>1.7579776382307824E-5</v>
      </c>
      <c r="V5099" t="s">
        <v>251</v>
      </c>
    </row>
    <row r="5100" spans="9:22" x14ac:dyDescent="0.45">
      <c r="I5100" t="s">
        <v>428</v>
      </c>
      <c r="J5100" t="s">
        <v>1683</v>
      </c>
      <c r="K5100">
        <v>0</v>
      </c>
      <c r="L5100" t="s">
        <v>251</v>
      </c>
      <c r="N5100" t="s">
        <v>444</v>
      </c>
      <c r="O5100" t="s">
        <v>1683</v>
      </c>
      <c r="P5100">
        <v>9.9983109049705702E-5</v>
      </c>
      <c r="Q5100" t="s">
        <v>251</v>
      </c>
      <c r="S5100" t="s">
        <v>459</v>
      </c>
      <c r="T5100" t="s">
        <v>1683</v>
      </c>
      <c r="U5100">
        <v>1.8075978492509185E-5</v>
      </c>
      <c r="V5100" t="s">
        <v>251</v>
      </c>
    </row>
    <row r="5101" spans="9:22" x14ac:dyDescent="0.45">
      <c r="I5101" t="s">
        <v>428</v>
      </c>
      <c r="J5101" t="s">
        <v>1684</v>
      </c>
      <c r="K5101">
        <v>0</v>
      </c>
      <c r="L5101" t="s">
        <v>251</v>
      </c>
      <c r="N5101" t="s">
        <v>444</v>
      </c>
      <c r="O5101" t="s">
        <v>1684</v>
      </c>
      <c r="P5101">
        <v>1.1132627325360842E-4</v>
      </c>
      <c r="Q5101" t="s">
        <v>251</v>
      </c>
      <c r="S5101" t="s">
        <v>459</v>
      </c>
      <c r="T5101" t="s">
        <v>1684</v>
      </c>
      <c r="U5101">
        <v>1.7486173048105449E-5</v>
      </c>
      <c r="V5101" t="s">
        <v>251</v>
      </c>
    </row>
    <row r="5102" spans="9:22" x14ac:dyDescent="0.45">
      <c r="I5102" t="s">
        <v>428</v>
      </c>
      <c r="J5102" t="s">
        <v>1685</v>
      </c>
      <c r="K5102">
        <v>0</v>
      </c>
      <c r="L5102" t="s">
        <v>251</v>
      </c>
      <c r="N5102" t="s">
        <v>444</v>
      </c>
      <c r="O5102" t="s">
        <v>1685</v>
      </c>
      <c r="P5102">
        <v>1.0925075574364693E-4</v>
      </c>
      <c r="Q5102" t="s">
        <v>251</v>
      </c>
      <c r="S5102" t="s">
        <v>459</v>
      </c>
      <c r="T5102" t="s">
        <v>1685</v>
      </c>
      <c r="U5102">
        <v>1.6009498977078601E-5</v>
      </c>
      <c r="V5102" t="s">
        <v>251</v>
      </c>
    </row>
    <row r="5103" spans="9:22" x14ac:dyDescent="0.45">
      <c r="I5103" t="s">
        <v>428</v>
      </c>
      <c r="J5103" t="s">
        <v>1686</v>
      </c>
      <c r="K5103">
        <v>0</v>
      </c>
      <c r="L5103" t="s">
        <v>251</v>
      </c>
      <c r="N5103" t="s">
        <v>444</v>
      </c>
      <c r="O5103" t="s">
        <v>1686</v>
      </c>
      <c r="P5103">
        <v>1.0908580988345078E-4</v>
      </c>
      <c r="Q5103" t="s">
        <v>251</v>
      </c>
      <c r="S5103" t="s">
        <v>459</v>
      </c>
      <c r="T5103" t="s">
        <v>1686</v>
      </c>
      <c r="U5103">
        <v>1.6486867350043036E-5</v>
      </c>
      <c r="V5103" t="s">
        <v>251</v>
      </c>
    </row>
    <row r="5104" spans="9:22" x14ac:dyDescent="0.45">
      <c r="I5104" t="s">
        <v>428</v>
      </c>
      <c r="J5104" t="s">
        <v>1687</v>
      </c>
      <c r="K5104">
        <v>0</v>
      </c>
      <c r="L5104" t="s">
        <v>251</v>
      </c>
      <c r="N5104" t="s">
        <v>444</v>
      </c>
      <c r="O5104" t="s">
        <v>1687</v>
      </c>
      <c r="P5104">
        <v>1.0709808927908691E-4</v>
      </c>
      <c r="Q5104" t="s">
        <v>251</v>
      </c>
      <c r="S5104" t="s">
        <v>459</v>
      </c>
      <c r="T5104" t="s">
        <v>1687</v>
      </c>
      <c r="U5104">
        <v>1.9121498205318273E-5</v>
      </c>
      <c r="V5104" t="s">
        <v>251</v>
      </c>
    </row>
    <row r="5105" spans="9:22" x14ac:dyDescent="0.45">
      <c r="I5105" t="s">
        <v>428</v>
      </c>
      <c r="J5105" t="s">
        <v>1688</v>
      </c>
      <c r="K5105">
        <v>0</v>
      </c>
      <c r="L5105" t="s">
        <v>251</v>
      </c>
      <c r="N5105" t="s">
        <v>444</v>
      </c>
      <c r="O5105" t="s">
        <v>1688</v>
      </c>
      <c r="P5105">
        <v>9.6139178064508351E-5</v>
      </c>
      <c r="Q5105" t="s">
        <v>251</v>
      </c>
      <c r="S5105" t="s">
        <v>459</v>
      </c>
      <c r="T5105" t="s">
        <v>1688</v>
      </c>
      <c r="U5105">
        <v>2.3634122943712724E-5</v>
      </c>
      <c r="V5105" t="s">
        <v>251</v>
      </c>
    </row>
    <row r="5106" spans="9:22" x14ac:dyDescent="0.45">
      <c r="I5106" t="s">
        <v>428</v>
      </c>
      <c r="J5106" t="s">
        <v>1689</v>
      </c>
      <c r="K5106">
        <v>9.7805370178728738E-5</v>
      </c>
      <c r="L5106" t="s">
        <v>251</v>
      </c>
      <c r="N5106" t="s">
        <v>444</v>
      </c>
      <c r="O5106" t="s">
        <v>1689</v>
      </c>
      <c r="P5106">
        <v>9.0330220930968558E-5</v>
      </c>
      <c r="Q5106" t="s">
        <v>251</v>
      </c>
      <c r="S5106" t="s">
        <v>459</v>
      </c>
      <c r="T5106" t="s">
        <v>1689</v>
      </c>
      <c r="U5106">
        <v>2.6840160323910835E-5</v>
      </c>
      <c r="V5106" t="s">
        <v>251</v>
      </c>
    </row>
    <row r="5107" spans="9:22" x14ac:dyDescent="0.45">
      <c r="I5107" t="s">
        <v>428</v>
      </c>
      <c r="J5107" t="s">
        <v>1690</v>
      </c>
      <c r="K5107">
        <v>2.0302168156020138E-4</v>
      </c>
      <c r="L5107" t="s">
        <v>251</v>
      </c>
      <c r="N5107" t="s">
        <v>444</v>
      </c>
      <c r="O5107" t="s">
        <v>1690</v>
      </c>
      <c r="P5107">
        <v>6.5903642317820482E-5</v>
      </c>
      <c r="Q5107" t="s">
        <v>251</v>
      </c>
      <c r="S5107" t="s">
        <v>459</v>
      </c>
      <c r="T5107" t="s">
        <v>1690</v>
      </c>
      <c r="U5107">
        <v>2.713714566950047E-5</v>
      </c>
      <c r="V5107" t="s">
        <v>251</v>
      </c>
    </row>
    <row r="5108" spans="9:22" x14ac:dyDescent="0.45">
      <c r="I5108" t="s">
        <v>428</v>
      </c>
      <c r="J5108" t="s">
        <v>1691</v>
      </c>
      <c r="K5108">
        <v>2.7778278582678561E-4</v>
      </c>
      <c r="L5108" t="s">
        <v>251</v>
      </c>
      <c r="N5108" t="s">
        <v>444</v>
      </c>
      <c r="O5108" t="s">
        <v>1691</v>
      </c>
      <c r="P5108">
        <v>2.8323763939566923E-5</v>
      </c>
      <c r="Q5108" t="s">
        <v>251</v>
      </c>
      <c r="S5108" t="s">
        <v>459</v>
      </c>
      <c r="T5108" t="s">
        <v>1691</v>
      </c>
      <c r="U5108">
        <v>2.6542127182551462E-5</v>
      </c>
      <c r="V5108" t="s">
        <v>251</v>
      </c>
    </row>
    <row r="5109" spans="9:22" x14ac:dyDescent="0.45">
      <c r="I5109" t="s">
        <v>428</v>
      </c>
      <c r="J5109" t="s">
        <v>1692</v>
      </c>
      <c r="K5109">
        <v>2.3551570295716001E-4</v>
      </c>
      <c r="L5109" t="s">
        <v>251</v>
      </c>
      <c r="N5109" t="s">
        <v>444</v>
      </c>
      <c r="O5109" t="s">
        <v>1692</v>
      </c>
      <c r="P5109">
        <v>3.6359424312002189E-5</v>
      </c>
      <c r="Q5109" t="s">
        <v>251</v>
      </c>
      <c r="S5109" t="s">
        <v>459</v>
      </c>
      <c r="T5109" t="s">
        <v>1692</v>
      </c>
      <c r="U5109">
        <v>1.7942748441382762E-5</v>
      </c>
      <c r="V5109" t="s">
        <v>251</v>
      </c>
    </row>
    <row r="5110" spans="9:22" x14ac:dyDescent="0.45">
      <c r="I5110" t="s">
        <v>428</v>
      </c>
      <c r="J5110" t="s">
        <v>1693</v>
      </c>
      <c r="K5110">
        <v>2.6260385448516652E-4</v>
      </c>
      <c r="L5110" t="s">
        <v>251</v>
      </c>
      <c r="N5110" t="s">
        <v>444</v>
      </c>
      <c r="O5110" t="s">
        <v>1693</v>
      </c>
      <c r="P5110">
        <v>4.6578900106455618E-5</v>
      </c>
      <c r="Q5110" t="s">
        <v>251</v>
      </c>
      <c r="S5110" t="s">
        <v>459</v>
      </c>
      <c r="T5110" t="s">
        <v>1693</v>
      </c>
      <c r="U5110">
        <v>1.7253033606362768E-5</v>
      </c>
      <c r="V5110" t="s">
        <v>251</v>
      </c>
    </row>
    <row r="5111" spans="9:22" x14ac:dyDescent="0.45">
      <c r="I5111" t="s">
        <v>428</v>
      </c>
      <c r="J5111" t="s">
        <v>1694</v>
      </c>
      <c r="K5111">
        <v>2.7695604438623045E-4</v>
      </c>
      <c r="L5111" t="s">
        <v>251</v>
      </c>
      <c r="N5111" t="s">
        <v>444</v>
      </c>
      <c r="O5111" t="s">
        <v>1694</v>
      </c>
      <c r="P5111">
        <v>5.6906508433137687E-5</v>
      </c>
      <c r="Q5111" t="s">
        <v>251</v>
      </c>
      <c r="S5111" t="s">
        <v>459</v>
      </c>
      <c r="T5111" t="s">
        <v>1694</v>
      </c>
      <c r="U5111">
        <v>1.8740170177658566E-5</v>
      </c>
      <c r="V5111" t="s">
        <v>251</v>
      </c>
    </row>
    <row r="5112" spans="9:22" x14ac:dyDescent="0.45">
      <c r="I5112" t="s">
        <v>428</v>
      </c>
      <c r="J5112" t="s">
        <v>1695</v>
      </c>
      <c r="K5112">
        <v>2.5505819801799378E-4</v>
      </c>
      <c r="L5112" t="s">
        <v>251</v>
      </c>
      <c r="N5112" t="s">
        <v>444</v>
      </c>
      <c r="O5112" t="s">
        <v>1695</v>
      </c>
      <c r="P5112">
        <v>6.4297133170846473E-5</v>
      </c>
      <c r="Q5112" t="s">
        <v>251</v>
      </c>
      <c r="S5112" t="s">
        <v>459</v>
      </c>
      <c r="T5112" t="s">
        <v>1695</v>
      </c>
      <c r="U5112">
        <v>1.8791998795771377E-5</v>
      </c>
      <c r="V5112" t="s">
        <v>251</v>
      </c>
    </row>
    <row r="5113" spans="9:22" x14ac:dyDescent="0.45">
      <c r="I5113" t="s">
        <v>428</v>
      </c>
      <c r="J5113" t="s">
        <v>1696</v>
      </c>
      <c r="K5113">
        <v>2.0820218208978224E-4</v>
      </c>
      <c r="L5113" t="s">
        <v>251</v>
      </c>
      <c r="N5113" t="s">
        <v>444</v>
      </c>
      <c r="O5113" t="s">
        <v>1696</v>
      </c>
      <c r="P5113">
        <v>7.3770728550270561E-5</v>
      </c>
      <c r="Q5113" t="s">
        <v>251</v>
      </c>
      <c r="S5113" t="s">
        <v>459</v>
      </c>
      <c r="T5113" t="s">
        <v>1696</v>
      </c>
      <c r="U5113">
        <v>2.2089294111719775E-5</v>
      </c>
      <c r="V5113" t="s">
        <v>251</v>
      </c>
    </row>
    <row r="5114" spans="9:22" x14ac:dyDescent="0.45">
      <c r="I5114" t="s">
        <v>428</v>
      </c>
      <c r="J5114" t="s">
        <v>1697</v>
      </c>
      <c r="K5114">
        <v>2.1622476202088438E-4</v>
      </c>
      <c r="L5114" t="s">
        <v>251</v>
      </c>
      <c r="N5114" t="s">
        <v>444</v>
      </c>
      <c r="O5114" t="s">
        <v>1697</v>
      </c>
      <c r="P5114">
        <v>9.616278809169007E-5</v>
      </c>
      <c r="Q5114" t="s">
        <v>251</v>
      </c>
      <c r="S5114" t="s">
        <v>459</v>
      </c>
      <c r="T5114" t="s">
        <v>1697</v>
      </c>
      <c r="U5114">
        <v>2.7252481859117124E-5</v>
      </c>
      <c r="V5114" t="s">
        <v>251</v>
      </c>
    </row>
    <row r="5115" spans="9:22" x14ac:dyDescent="0.45">
      <c r="I5115" t="s">
        <v>428</v>
      </c>
      <c r="J5115" t="s">
        <v>1698</v>
      </c>
      <c r="K5115">
        <v>1.5091116196555991E-4</v>
      </c>
      <c r="L5115" t="s">
        <v>251</v>
      </c>
      <c r="N5115" t="s">
        <v>444</v>
      </c>
      <c r="O5115" t="s">
        <v>1698</v>
      </c>
      <c r="P5115">
        <v>1.2443758207729538E-4</v>
      </c>
      <c r="Q5115" t="s">
        <v>251</v>
      </c>
      <c r="S5115" t="s">
        <v>459</v>
      </c>
      <c r="T5115" t="s">
        <v>1698</v>
      </c>
      <c r="U5115">
        <v>3.7123253313740193E-5</v>
      </c>
      <c r="V5115" t="s">
        <v>251</v>
      </c>
    </row>
    <row r="5116" spans="9:22" x14ac:dyDescent="0.45">
      <c r="I5116" t="s">
        <v>428</v>
      </c>
      <c r="J5116" t="s">
        <v>1699</v>
      </c>
      <c r="K5116">
        <v>6.9445622166734009E-5</v>
      </c>
      <c r="L5116" t="s">
        <v>251</v>
      </c>
      <c r="N5116" t="s">
        <v>444</v>
      </c>
      <c r="O5116" t="s">
        <v>1699</v>
      </c>
      <c r="P5116">
        <v>1.5985981232675858E-4</v>
      </c>
      <c r="Q5116" t="s">
        <v>251</v>
      </c>
      <c r="S5116" t="s">
        <v>459</v>
      </c>
      <c r="T5116" t="s">
        <v>1699</v>
      </c>
      <c r="U5116">
        <v>5.1128289769784145E-5</v>
      </c>
      <c r="V5116" t="s">
        <v>251</v>
      </c>
    </row>
    <row r="5117" spans="9:22" x14ac:dyDescent="0.45">
      <c r="I5117" t="s">
        <v>428</v>
      </c>
      <c r="J5117" t="s">
        <v>1700</v>
      </c>
      <c r="K5117">
        <v>3.2737958318883607E-5</v>
      </c>
      <c r="L5117" t="s">
        <v>251</v>
      </c>
      <c r="N5117" t="s">
        <v>444</v>
      </c>
      <c r="O5117" t="s">
        <v>1700</v>
      </c>
      <c r="P5117">
        <v>1.8301699425760033E-4</v>
      </c>
      <c r="Q5117" t="s">
        <v>251</v>
      </c>
      <c r="S5117" t="s">
        <v>459</v>
      </c>
      <c r="T5117" t="s">
        <v>1700</v>
      </c>
      <c r="U5117">
        <v>7.0606403529943016E-5</v>
      </c>
      <c r="V5117" t="s">
        <v>251</v>
      </c>
    </row>
    <row r="5118" spans="9:22" x14ac:dyDescent="0.45">
      <c r="I5118" t="s">
        <v>428</v>
      </c>
      <c r="J5118" t="s">
        <v>1701</v>
      </c>
      <c r="K5118">
        <v>0</v>
      </c>
      <c r="L5118" t="s">
        <v>251</v>
      </c>
      <c r="N5118" t="s">
        <v>444</v>
      </c>
      <c r="O5118" t="s">
        <v>1701</v>
      </c>
      <c r="P5118">
        <v>2.1553448566399334E-4</v>
      </c>
      <c r="Q5118" t="s">
        <v>251</v>
      </c>
      <c r="S5118" t="s">
        <v>459</v>
      </c>
      <c r="T5118" t="s">
        <v>1701</v>
      </c>
      <c r="U5118">
        <v>9.3500594706595841E-5</v>
      </c>
      <c r="V5118" t="s">
        <v>251</v>
      </c>
    </row>
    <row r="5119" spans="9:22" x14ac:dyDescent="0.45">
      <c r="I5119" t="s">
        <v>428</v>
      </c>
      <c r="J5119" t="s">
        <v>1702</v>
      </c>
      <c r="K5119">
        <v>0</v>
      </c>
      <c r="L5119" t="s">
        <v>251</v>
      </c>
      <c r="N5119" t="s">
        <v>444</v>
      </c>
      <c r="O5119" t="s">
        <v>1702</v>
      </c>
      <c r="P5119">
        <v>2.0570761218707362E-4</v>
      </c>
      <c r="Q5119" t="s">
        <v>251</v>
      </c>
      <c r="S5119" t="s">
        <v>459</v>
      </c>
      <c r="T5119" t="s">
        <v>1702</v>
      </c>
      <c r="U5119">
        <v>1.1127264246673826E-4</v>
      </c>
      <c r="V5119" t="s">
        <v>251</v>
      </c>
    </row>
    <row r="5120" spans="9:22" x14ac:dyDescent="0.45">
      <c r="I5120" t="s">
        <v>428</v>
      </c>
      <c r="J5120" t="s">
        <v>1703</v>
      </c>
      <c r="K5120">
        <v>0</v>
      </c>
      <c r="L5120" t="s">
        <v>251</v>
      </c>
      <c r="N5120" t="s">
        <v>444</v>
      </c>
      <c r="O5120" t="s">
        <v>1703</v>
      </c>
      <c r="P5120">
        <v>1.695683337537259E-4</v>
      </c>
      <c r="Q5120" t="s">
        <v>251</v>
      </c>
      <c r="S5120" t="s">
        <v>459</v>
      </c>
      <c r="T5120" t="s">
        <v>1703</v>
      </c>
      <c r="U5120">
        <v>1.1732757747221852E-4</v>
      </c>
      <c r="V5120" t="s">
        <v>251</v>
      </c>
    </row>
    <row r="5121" spans="9:22" x14ac:dyDescent="0.45">
      <c r="I5121" t="s">
        <v>428</v>
      </c>
      <c r="J5121" t="s">
        <v>1704</v>
      </c>
      <c r="K5121">
        <v>0</v>
      </c>
      <c r="L5121" t="s">
        <v>251</v>
      </c>
      <c r="N5121" t="s">
        <v>444</v>
      </c>
      <c r="O5121" t="s">
        <v>1704</v>
      </c>
      <c r="P5121">
        <v>1.8282574541005192E-4</v>
      </c>
      <c r="Q5121" t="s">
        <v>251</v>
      </c>
      <c r="S5121" t="s">
        <v>459</v>
      </c>
      <c r="T5121" t="s">
        <v>1704</v>
      </c>
      <c r="U5121">
        <v>1.2593925541432867E-4</v>
      </c>
      <c r="V5121" t="s">
        <v>251</v>
      </c>
    </row>
    <row r="5122" spans="9:22" x14ac:dyDescent="0.45">
      <c r="I5122" t="s">
        <v>428</v>
      </c>
      <c r="J5122" t="s">
        <v>1705</v>
      </c>
      <c r="K5122">
        <v>0</v>
      </c>
      <c r="L5122" t="s">
        <v>251</v>
      </c>
      <c r="N5122" t="s">
        <v>444</v>
      </c>
      <c r="O5122" t="s">
        <v>1705</v>
      </c>
      <c r="P5122">
        <v>1.6529630746851698E-4</v>
      </c>
      <c r="Q5122" t="s">
        <v>251</v>
      </c>
      <c r="S5122" t="s">
        <v>459</v>
      </c>
      <c r="T5122" t="s">
        <v>1705</v>
      </c>
      <c r="U5122">
        <v>1.0709530818324698E-4</v>
      </c>
      <c r="V5122" t="s">
        <v>251</v>
      </c>
    </row>
    <row r="5123" spans="9:22" x14ac:dyDescent="0.45">
      <c r="I5123" t="s">
        <v>428</v>
      </c>
      <c r="J5123" t="s">
        <v>1706</v>
      </c>
      <c r="K5123">
        <v>0</v>
      </c>
      <c r="L5123" t="s">
        <v>251</v>
      </c>
      <c r="N5123" t="s">
        <v>444</v>
      </c>
      <c r="O5123" t="s">
        <v>1706</v>
      </c>
      <c r="P5123">
        <v>1.676222172850451E-4</v>
      </c>
      <c r="Q5123" t="s">
        <v>251</v>
      </c>
      <c r="S5123" t="s">
        <v>459</v>
      </c>
      <c r="T5123" t="s">
        <v>1706</v>
      </c>
      <c r="U5123">
        <v>9.5353732145088459E-5</v>
      </c>
      <c r="V5123" t="s">
        <v>251</v>
      </c>
    </row>
    <row r="5124" spans="9:22" x14ac:dyDescent="0.45">
      <c r="I5124" t="s">
        <v>428</v>
      </c>
      <c r="J5124" t="s">
        <v>1707</v>
      </c>
      <c r="K5124">
        <v>0</v>
      </c>
      <c r="L5124" t="s">
        <v>251</v>
      </c>
      <c r="N5124" t="s">
        <v>444</v>
      </c>
      <c r="O5124" t="s">
        <v>1707</v>
      </c>
      <c r="P5124">
        <v>1.7644492952271622E-4</v>
      </c>
      <c r="Q5124" t="s">
        <v>251</v>
      </c>
      <c r="S5124" t="s">
        <v>459</v>
      </c>
      <c r="T5124" t="s">
        <v>1707</v>
      </c>
      <c r="U5124">
        <v>9.1288607653325726E-5</v>
      </c>
      <c r="V5124" t="s">
        <v>251</v>
      </c>
    </row>
    <row r="5125" spans="9:22" x14ac:dyDescent="0.45">
      <c r="I5125" t="s">
        <v>428</v>
      </c>
      <c r="J5125" t="s">
        <v>1708</v>
      </c>
      <c r="K5125">
        <v>0</v>
      </c>
      <c r="L5125" t="s">
        <v>251</v>
      </c>
      <c r="N5125" t="s">
        <v>444</v>
      </c>
      <c r="O5125" t="s">
        <v>1708</v>
      </c>
      <c r="P5125">
        <v>1.8672421284524017E-4</v>
      </c>
      <c r="Q5125" t="s">
        <v>251</v>
      </c>
      <c r="S5125" t="s">
        <v>459</v>
      </c>
      <c r="T5125" t="s">
        <v>1708</v>
      </c>
      <c r="U5125">
        <v>9.1147357756977119E-5</v>
      </c>
      <c r="V5125" t="s">
        <v>251</v>
      </c>
    </row>
    <row r="5126" spans="9:22" x14ac:dyDescent="0.45">
      <c r="I5126" t="s">
        <v>428</v>
      </c>
      <c r="J5126" t="s">
        <v>1709</v>
      </c>
      <c r="K5126">
        <v>0</v>
      </c>
      <c r="L5126" t="s">
        <v>251</v>
      </c>
      <c r="N5126" t="s">
        <v>444</v>
      </c>
      <c r="O5126" t="s">
        <v>1709</v>
      </c>
      <c r="P5126">
        <v>2.0018295698151332E-4</v>
      </c>
      <c r="Q5126" t="s">
        <v>251</v>
      </c>
      <c r="S5126" t="s">
        <v>459</v>
      </c>
      <c r="T5126" t="s">
        <v>1709</v>
      </c>
      <c r="U5126">
        <v>8.127459863391007E-5</v>
      </c>
      <c r="V5126" t="s">
        <v>251</v>
      </c>
    </row>
    <row r="5127" spans="9:22" x14ac:dyDescent="0.45">
      <c r="I5127" t="s">
        <v>428</v>
      </c>
      <c r="J5127" t="s">
        <v>1710</v>
      </c>
      <c r="K5127">
        <v>0</v>
      </c>
      <c r="L5127" t="s">
        <v>251</v>
      </c>
      <c r="N5127" t="s">
        <v>444</v>
      </c>
      <c r="O5127" t="s">
        <v>1710</v>
      </c>
      <c r="P5127">
        <v>1.9419015189643793E-4</v>
      </c>
      <c r="Q5127" t="s">
        <v>251</v>
      </c>
      <c r="S5127" t="s">
        <v>459</v>
      </c>
      <c r="T5127" t="s">
        <v>1710</v>
      </c>
      <c r="U5127">
        <v>6.3178302138130511E-5</v>
      </c>
      <c r="V5127" t="s">
        <v>251</v>
      </c>
    </row>
    <row r="5128" spans="9:22" x14ac:dyDescent="0.45">
      <c r="I5128" t="s">
        <v>428</v>
      </c>
      <c r="J5128" t="s">
        <v>1711</v>
      </c>
      <c r="K5128">
        <v>0</v>
      </c>
      <c r="L5128" t="s">
        <v>251</v>
      </c>
      <c r="N5128" t="s">
        <v>444</v>
      </c>
      <c r="O5128" t="s">
        <v>1711</v>
      </c>
      <c r="P5128">
        <v>1.7240770033046413E-4</v>
      </c>
      <c r="Q5128" t="s">
        <v>251</v>
      </c>
      <c r="S5128" t="s">
        <v>459</v>
      </c>
      <c r="T5128" t="s">
        <v>1711</v>
      </c>
      <c r="U5128">
        <v>4.8426356148989132E-5</v>
      </c>
      <c r="V5128" t="s">
        <v>251</v>
      </c>
    </row>
    <row r="5129" spans="9:22" x14ac:dyDescent="0.45">
      <c r="I5129" t="s">
        <v>428</v>
      </c>
      <c r="J5129" t="s">
        <v>1712</v>
      </c>
      <c r="K5129">
        <v>0</v>
      </c>
      <c r="L5129" t="s">
        <v>251</v>
      </c>
      <c r="N5129" t="s">
        <v>444</v>
      </c>
      <c r="O5129" t="s">
        <v>1712</v>
      </c>
      <c r="P5129">
        <v>1.3911527218817305E-4</v>
      </c>
      <c r="Q5129" t="s">
        <v>251</v>
      </c>
      <c r="S5129" t="s">
        <v>459</v>
      </c>
      <c r="T5129" t="s">
        <v>1712</v>
      </c>
      <c r="U5129">
        <v>4.5278160480216507E-5</v>
      </c>
      <c r="V5129" t="s">
        <v>251</v>
      </c>
    </row>
    <row r="5130" spans="9:22" x14ac:dyDescent="0.45">
      <c r="I5130" t="s">
        <v>428</v>
      </c>
      <c r="J5130" t="s">
        <v>1713</v>
      </c>
      <c r="K5130">
        <v>3.9277343440339702E-5</v>
      </c>
      <c r="L5130" t="s">
        <v>251</v>
      </c>
      <c r="N5130" t="s">
        <v>444</v>
      </c>
      <c r="O5130" t="s">
        <v>1713</v>
      </c>
      <c r="P5130">
        <v>1.1761593850034675E-4</v>
      </c>
      <c r="Q5130" t="s">
        <v>251</v>
      </c>
      <c r="S5130" t="s">
        <v>459</v>
      </c>
      <c r="T5130" t="s">
        <v>1713</v>
      </c>
      <c r="U5130">
        <v>4.4359939554843222E-5</v>
      </c>
      <c r="V5130" t="s">
        <v>251</v>
      </c>
    </row>
    <row r="5131" spans="9:22" x14ac:dyDescent="0.45">
      <c r="I5131" t="s">
        <v>428</v>
      </c>
      <c r="J5131" t="s">
        <v>1714</v>
      </c>
      <c r="K5131">
        <v>1.0984925818349936E-4</v>
      </c>
      <c r="L5131" t="s">
        <v>251</v>
      </c>
      <c r="N5131" t="s">
        <v>444</v>
      </c>
      <c r="O5131" t="s">
        <v>1714</v>
      </c>
      <c r="P5131">
        <v>9.1568317925423917E-5</v>
      </c>
      <c r="Q5131" t="s">
        <v>251</v>
      </c>
      <c r="S5131" t="s">
        <v>459</v>
      </c>
      <c r="T5131" t="s">
        <v>1714</v>
      </c>
      <c r="U5131">
        <v>4.8338851161070184E-5</v>
      </c>
      <c r="V5131" t="s">
        <v>251</v>
      </c>
    </row>
    <row r="5132" spans="9:22" x14ac:dyDescent="0.45">
      <c r="I5132" t="s">
        <v>428</v>
      </c>
      <c r="J5132" t="s">
        <v>1715</v>
      </c>
      <c r="K5132">
        <v>9.9716994704929297E-5</v>
      </c>
      <c r="L5132" t="s">
        <v>251</v>
      </c>
      <c r="N5132" t="s">
        <v>444</v>
      </c>
      <c r="O5132" t="s">
        <v>1715</v>
      </c>
      <c r="P5132">
        <v>8.8217479814959627E-5</v>
      </c>
      <c r="Q5132" t="s">
        <v>251</v>
      </c>
      <c r="S5132" t="s">
        <v>459</v>
      </c>
      <c r="T5132" t="s">
        <v>1715</v>
      </c>
      <c r="U5132">
        <v>5.8210034173336768E-5</v>
      </c>
      <c r="V5132" t="s">
        <v>251</v>
      </c>
    </row>
    <row r="5133" spans="9:22" x14ac:dyDescent="0.45">
      <c r="I5133" t="s">
        <v>428</v>
      </c>
      <c r="J5133" t="s">
        <v>1716</v>
      </c>
      <c r="K5133">
        <v>1.2152290519888381E-4</v>
      </c>
      <c r="L5133" t="s">
        <v>251</v>
      </c>
      <c r="N5133" t="s">
        <v>444</v>
      </c>
      <c r="O5133" t="s">
        <v>1716</v>
      </c>
      <c r="P5133">
        <v>9.5838136878375956E-5</v>
      </c>
      <c r="Q5133" t="s">
        <v>251</v>
      </c>
      <c r="S5133" t="s">
        <v>459</v>
      </c>
      <c r="T5133" t="s">
        <v>1716</v>
      </c>
      <c r="U5133">
        <v>2.7058929283248064E-5</v>
      </c>
      <c r="V5133" t="s">
        <v>251</v>
      </c>
    </row>
    <row r="5134" spans="9:22" x14ac:dyDescent="0.45">
      <c r="I5134" t="s">
        <v>428</v>
      </c>
      <c r="J5134" t="s">
        <v>1717</v>
      </c>
      <c r="K5134">
        <v>1.253308269359823E-4</v>
      </c>
      <c r="L5134" t="s">
        <v>251</v>
      </c>
      <c r="N5134" t="s">
        <v>444</v>
      </c>
      <c r="O5134" t="s">
        <v>1717</v>
      </c>
      <c r="P5134">
        <v>9.5372447891257659E-5</v>
      </c>
      <c r="Q5134" t="s">
        <v>251</v>
      </c>
      <c r="S5134" t="s">
        <v>459</v>
      </c>
      <c r="T5134" t="s">
        <v>1717</v>
      </c>
      <c r="U5134">
        <v>3.8267733773808192E-5</v>
      </c>
      <c r="V5134" t="s">
        <v>251</v>
      </c>
    </row>
    <row r="5135" spans="9:22" x14ac:dyDescent="0.45">
      <c r="I5135" t="s">
        <v>428</v>
      </c>
      <c r="J5135" t="s">
        <v>1718</v>
      </c>
      <c r="K5135">
        <v>1.387314185050843E-4</v>
      </c>
      <c r="L5135" t="s">
        <v>251</v>
      </c>
      <c r="N5135" t="s">
        <v>444</v>
      </c>
      <c r="O5135" t="s">
        <v>1718</v>
      </c>
      <c r="P5135">
        <v>1.0130857310561936E-4</v>
      </c>
      <c r="Q5135" t="s">
        <v>251</v>
      </c>
      <c r="S5135" t="s">
        <v>459</v>
      </c>
      <c r="T5135" t="s">
        <v>1718</v>
      </c>
      <c r="U5135">
        <v>5.0873792186165887E-5</v>
      </c>
      <c r="V5135" t="s">
        <v>251</v>
      </c>
    </row>
    <row r="5136" spans="9:22" x14ac:dyDescent="0.45">
      <c r="I5136" t="s">
        <v>428</v>
      </c>
      <c r="J5136" t="s">
        <v>1719</v>
      </c>
      <c r="K5136">
        <v>1.9856320528905083E-4</v>
      </c>
      <c r="L5136" t="s">
        <v>251</v>
      </c>
      <c r="N5136" t="s">
        <v>444</v>
      </c>
      <c r="O5136" t="s">
        <v>1719</v>
      </c>
      <c r="P5136">
        <v>1.0474142159008533E-4</v>
      </c>
      <c r="Q5136" t="s">
        <v>251</v>
      </c>
      <c r="S5136" t="s">
        <v>459</v>
      </c>
      <c r="T5136" t="s">
        <v>1719</v>
      </c>
      <c r="U5136">
        <v>5.7794596049716029E-5</v>
      </c>
      <c r="V5136" t="s">
        <v>251</v>
      </c>
    </row>
    <row r="5137" spans="9:22" x14ac:dyDescent="0.45">
      <c r="I5137" t="s">
        <v>428</v>
      </c>
      <c r="J5137" t="s">
        <v>1720</v>
      </c>
      <c r="K5137">
        <v>1.7084430960245792E-4</v>
      </c>
      <c r="L5137" t="s">
        <v>251</v>
      </c>
      <c r="N5137" t="s">
        <v>444</v>
      </c>
      <c r="O5137" t="s">
        <v>1720</v>
      </c>
      <c r="P5137">
        <v>1.1563629228534954E-4</v>
      </c>
      <c r="Q5137" t="s">
        <v>251</v>
      </c>
      <c r="S5137" t="s">
        <v>459</v>
      </c>
      <c r="T5137" t="s">
        <v>1720</v>
      </c>
      <c r="U5137">
        <v>6.3182101968111695E-5</v>
      </c>
      <c r="V5137" t="s">
        <v>251</v>
      </c>
    </row>
    <row r="5138" spans="9:22" x14ac:dyDescent="0.45">
      <c r="I5138" t="s">
        <v>428</v>
      </c>
      <c r="J5138" t="s">
        <v>1721</v>
      </c>
      <c r="K5138">
        <v>1.2895717637282335E-4</v>
      </c>
      <c r="L5138" t="s">
        <v>251</v>
      </c>
      <c r="N5138" t="s">
        <v>444</v>
      </c>
      <c r="O5138" t="s">
        <v>1721</v>
      </c>
      <c r="P5138">
        <v>1.1152217733364796E-4</v>
      </c>
      <c r="Q5138" t="s">
        <v>251</v>
      </c>
      <c r="S5138" t="s">
        <v>459</v>
      </c>
      <c r="T5138" t="s">
        <v>1721</v>
      </c>
      <c r="U5138">
        <v>6.5673484870121639E-5</v>
      </c>
      <c r="V5138" t="s">
        <v>251</v>
      </c>
    </row>
    <row r="5139" spans="9:22" x14ac:dyDescent="0.45">
      <c r="I5139" t="s">
        <v>428</v>
      </c>
      <c r="J5139" t="s">
        <v>1722</v>
      </c>
      <c r="K5139">
        <v>7.2638820756373623E-5</v>
      </c>
      <c r="L5139" t="s">
        <v>251</v>
      </c>
      <c r="N5139" t="s">
        <v>444</v>
      </c>
      <c r="O5139" t="s">
        <v>1722</v>
      </c>
      <c r="P5139">
        <v>1.0711861022777071E-4</v>
      </c>
      <c r="Q5139" t="s">
        <v>251</v>
      </c>
      <c r="S5139" t="s">
        <v>459</v>
      </c>
      <c r="T5139" t="s">
        <v>1722</v>
      </c>
      <c r="U5139">
        <v>7.0562477000899493E-5</v>
      </c>
      <c r="V5139" t="s">
        <v>251</v>
      </c>
    </row>
    <row r="5140" spans="9:22" x14ac:dyDescent="0.45">
      <c r="I5140" t="s">
        <v>428</v>
      </c>
      <c r="J5140" t="s">
        <v>1723</v>
      </c>
      <c r="K5140">
        <v>2.8865253705536748E-5</v>
      </c>
      <c r="L5140" t="s">
        <v>251</v>
      </c>
      <c r="N5140" t="s">
        <v>444</v>
      </c>
      <c r="O5140" t="s">
        <v>1723</v>
      </c>
      <c r="P5140">
        <v>1.1591195065140054E-4</v>
      </c>
      <c r="Q5140" t="s">
        <v>251</v>
      </c>
      <c r="S5140" t="s">
        <v>459</v>
      </c>
      <c r="T5140" t="s">
        <v>1723</v>
      </c>
      <c r="U5140">
        <v>7.1932512429622906E-5</v>
      </c>
      <c r="V5140" t="s">
        <v>251</v>
      </c>
    </row>
    <row r="5141" spans="9:22" x14ac:dyDescent="0.45">
      <c r="I5141" t="s">
        <v>428</v>
      </c>
      <c r="J5141" t="s">
        <v>1724</v>
      </c>
      <c r="K5141">
        <v>3.1032808288716581E-5</v>
      </c>
      <c r="L5141" t="s">
        <v>251</v>
      </c>
      <c r="N5141" t="s">
        <v>444</v>
      </c>
      <c r="O5141" t="s">
        <v>1724</v>
      </c>
      <c r="P5141">
        <v>1.3143324315216539E-4</v>
      </c>
      <c r="Q5141" t="s">
        <v>251</v>
      </c>
      <c r="S5141" t="s">
        <v>459</v>
      </c>
      <c r="T5141" t="s">
        <v>1724</v>
      </c>
      <c r="U5141">
        <v>7.9979028515879858E-5</v>
      </c>
      <c r="V5141" t="s">
        <v>251</v>
      </c>
    </row>
    <row r="5142" spans="9:22" x14ac:dyDescent="0.45">
      <c r="I5142" t="s">
        <v>428</v>
      </c>
      <c r="J5142" t="s">
        <v>1725</v>
      </c>
      <c r="K5142">
        <v>0</v>
      </c>
      <c r="L5142" t="s">
        <v>251</v>
      </c>
      <c r="N5142" t="s">
        <v>444</v>
      </c>
      <c r="O5142" t="s">
        <v>1725</v>
      </c>
      <c r="P5142">
        <v>1.4764713895678745E-4</v>
      </c>
      <c r="Q5142" t="s">
        <v>251</v>
      </c>
      <c r="S5142" t="s">
        <v>459</v>
      </c>
      <c r="T5142" t="s">
        <v>1725</v>
      </c>
      <c r="U5142">
        <v>8.2394000838116195E-5</v>
      </c>
      <c r="V5142" t="s">
        <v>251</v>
      </c>
    </row>
    <row r="5143" spans="9:22" x14ac:dyDescent="0.45">
      <c r="I5143" t="s">
        <v>428</v>
      </c>
      <c r="J5143" t="s">
        <v>1726</v>
      </c>
      <c r="K5143">
        <v>0</v>
      </c>
      <c r="L5143" t="s">
        <v>251</v>
      </c>
      <c r="N5143" t="s">
        <v>444</v>
      </c>
      <c r="O5143" t="s">
        <v>1726</v>
      </c>
      <c r="P5143">
        <v>1.6353625153357076E-4</v>
      </c>
      <c r="Q5143" t="s">
        <v>251</v>
      </c>
      <c r="S5143" t="s">
        <v>459</v>
      </c>
      <c r="T5143" t="s">
        <v>1726</v>
      </c>
      <c r="U5143">
        <v>8.2093590917961198E-5</v>
      </c>
      <c r="V5143" t="s">
        <v>251</v>
      </c>
    </row>
    <row r="5144" spans="9:22" x14ac:dyDescent="0.45">
      <c r="I5144" t="s">
        <v>428</v>
      </c>
      <c r="J5144" t="s">
        <v>1727</v>
      </c>
      <c r="K5144">
        <v>0</v>
      </c>
      <c r="L5144" t="s">
        <v>251</v>
      </c>
      <c r="N5144" t="s">
        <v>444</v>
      </c>
      <c r="O5144" t="s">
        <v>1727</v>
      </c>
      <c r="P5144">
        <v>1.1950984798750968E-4</v>
      </c>
      <c r="Q5144" t="s">
        <v>251</v>
      </c>
      <c r="S5144" t="s">
        <v>459</v>
      </c>
      <c r="T5144" t="s">
        <v>1727</v>
      </c>
      <c r="U5144">
        <v>7.6894981466182698E-5</v>
      </c>
      <c r="V5144" t="s">
        <v>251</v>
      </c>
    </row>
    <row r="5145" spans="9:22" x14ac:dyDescent="0.45">
      <c r="I5145" t="s">
        <v>428</v>
      </c>
      <c r="J5145" t="s">
        <v>1728</v>
      </c>
      <c r="K5145">
        <v>0</v>
      </c>
      <c r="L5145" t="s">
        <v>251</v>
      </c>
      <c r="N5145" t="s">
        <v>444</v>
      </c>
      <c r="O5145" t="s">
        <v>1728</v>
      </c>
      <c r="P5145">
        <v>1.4512635113081481E-4</v>
      </c>
      <c r="Q5145" t="s">
        <v>251</v>
      </c>
      <c r="S5145" t="s">
        <v>459</v>
      </c>
      <c r="T5145" t="s">
        <v>1728</v>
      </c>
      <c r="U5145">
        <v>7.0629206679898094E-5</v>
      </c>
      <c r="V5145" t="s">
        <v>251</v>
      </c>
    </row>
    <row r="5146" spans="9:22" x14ac:dyDescent="0.45">
      <c r="I5146" t="s">
        <v>428</v>
      </c>
      <c r="J5146" t="s">
        <v>1729</v>
      </c>
      <c r="K5146">
        <v>0</v>
      </c>
      <c r="L5146" t="s">
        <v>251</v>
      </c>
      <c r="N5146" t="s">
        <v>444</v>
      </c>
      <c r="O5146" t="s">
        <v>1729</v>
      </c>
      <c r="P5146">
        <v>1.4628783076759254E-4</v>
      </c>
      <c r="Q5146" t="s">
        <v>251</v>
      </c>
      <c r="S5146" t="s">
        <v>459</v>
      </c>
      <c r="T5146" t="s">
        <v>1729</v>
      </c>
      <c r="U5146">
        <v>6.7482904433343894E-5</v>
      </c>
      <c r="V5146" t="s">
        <v>251</v>
      </c>
    </row>
    <row r="5147" spans="9:22" x14ac:dyDescent="0.45">
      <c r="I5147" t="s">
        <v>428</v>
      </c>
      <c r="J5147" t="s">
        <v>1730</v>
      </c>
      <c r="K5147">
        <v>0</v>
      </c>
      <c r="L5147" t="s">
        <v>251</v>
      </c>
      <c r="N5147" t="s">
        <v>444</v>
      </c>
      <c r="O5147" t="s">
        <v>1730</v>
      </c>
      <c r="P5147">
        <v>1.5729052905896632E-4</v>
      </c>
      <c r="Q5147" t="s">
        <v>251</v>
      </c>
      <c r="S5147" t="s">
        <v>459</v>
      </c>
      <c r="T5147" t="s">
        <v>1730</v>
      </c>
      <c r="U5147">
        <v>6.1308468536712727E-5</v>
      </c>
      <c r="V5147" t="s">
        <v>251</v>
      </c>
    </row>
    <row r="5148" spans="9:22" x14ac:dyDescent="0.45">
      <c r="I5148" t="s">
        <v>428</v>
      </c>
      <c r="J5148" t="s">
        <v>1731</v>
      </c>
      <c r="K5148">
        <v>0</v>
      </c>
      <c r="L5148" t="s">
        <v>251</v>
      </c>
      <c r="N5148" t="s">
        <v>444</v>
      </c>
      <c r="O5148" t="s">
        <v>1731</v>
      </c>
      <c r="P5148">
        <v>1.7493619777572163E-4</v>
      </c>
      <c r="Q5148" t="s">
        <v>251</v>
      </c>
      <c r="S5148" t="s">
        <v>459</v>
      </c>
      <c r="T5148" t="s">
        <v>1731</v>
      </c>
      <c r="U5148">
        <v>6.0233324754043241E-5</v>
      </c>
      <c r="V5148" t="s">
        <v>251</v>
      </c>
    </row>
    <row r="5149" spans="9:22" x14ac:dyDescent="0.45">
      <c r="I5149" t="s">
        <v>428</v>
      </c>
      <c r="J5149" t="s">
        <v>1732</v>
      </c>
      <c r="K5149">
        <v>0</v>
      </c>
      <c r="L5149" t="s">
        <v>251</v>
      </c>
      <c r="N5149" t="s">
        <v>444</v>
      </c>
      <c r="O5149" t="s">
        <v>1732</v>
      </c>
      <c r="P5149">
        <v>1.7951483282080779E-4</v>
      </c>
      <c r="Q5149" t="s">
        <v>251</v>
      </c>
      <c r="S5149" t="s">
        <v>459</v>
      </c>
      <c r="T5149" t="s">
        <v>1732</v>
      </c>
      <c r="U5149">
        <v>5.707194932241773E-5</v>
      </c>
      <c r="V5149" t="s">
        <v>251</v>
      </c>
    </row>
    <row r="5150" spans="9:22" x14ac:dyDescent="0.45">
      <c r="I5150" t="s">
        <v>428</v>
      </c>
      <c r="J5150" t="s">
        <v>1733</v>
      </c>
      <c r="K5150">
        <v>0</v>
      </c>
      <c r="L5150" t="s">
        <v>251</v>
      </c>
      <c r="N5150" t="s">
        <v>444</v>
      </c>
      <c r="O5150" t="s">
        <v>1733</v>
      </c>
      <c r="P5150">
        <v>1.6298486692597675E-4</v>
      </c>
      <c r="Q5150" t="s">
        <v>251</v>
      </c>
      <c r="S5150" t="s">
        <v>459</v>
      </c>
      <c r="T5150" t="s">
        <v>1733</v>
      </c>
      <c r="U5150">
        <v>5.1560776102601383E-5</v>
      </c>
      <c r="V5150" t="s">
        <v>251</v>
      </c>
    </row>
    <row r="5151" spans="9:22" x14ac:dyDescent="0.45">
      <c r="I5151" t="s">
        <v>428</v>
      </c>
      <c r="J5151" t="s">
        <v>1734</v>
      </c>
      <c r="K5151">
        <v>0</v>
      </c>
      <c r="L5151" t="s">
        <v>251</v>
      </c>
      <c r="N5151" t="s">
        <v>444</v>
      </c>
      <c r="O5151" t="s">
        <v>1734</v>
      </c>
      <c r="P5151">
        <v>1.453366336570605E-4</v>
      </c>
      <c r="Q5151" t="s">
        <v>251</v>
      </c>
      <c r="S5151" t="s">
        <v>459</v>
      </c>
      <c r="T5151" t="s">
        <v>1734</v>
      </c>
      <c r="U5151">
        <v>4.7124014604322944E-5</v>
      </c>
      <c r="V5151" t="s">
        <v>251</v>
      </c>
    </row>
    <row r="5152" spans="9:22" x14ac:dyDescent="0.45">
      <c r="I5152" t="s">
        <v>428</v>
      </c>
      <c r="J5152" t="s">
        <v>1735</v>
      </c>
      <c r="K5152">
        <v>0</v>
      </c>
      <c r="L5152" t="s">
        <v>251</v>
      </c>
      <c r="N5152" t="s">
        <v>444</v>
      </c>
      <c r="O5152" t="s">
        <v>1735</v>
      </c>
      <c r="P5152">
        <v>1.3611398610834335E-4</v>
      </c>
      <c r="Q5152" t="s">
        <v>251</v>
      </c>
      <c r="S5152" t="s">
        <v>459</v>
      </c>
      <c r="T5152" t="s">
        <v>1735</v>
      </c>
      <c r="U5152">
        <v>4.121048718726909E-5</v>
      </c>
      <c r="V5152" t="s">
        <v>251</v>
      </c>
    </row>
    <row r="5153" spans="9:22" x14ac:dyDescent="0.45">
      <c r="I5153" t="s">
        <v>428</v>
      </c>
      <c r="J5153" t="s">
        <v>1736</v>
      </c>
      <c r="K5153">
        <v>0</v>
      </c>
      <c r="L5153" t="s">
        <v>251</v>
      </c>
      <c r="N5153" t="s">
        <v>444</v>
      </c>
      <c r="O5153" t="s">
        <v>1736</v>
      </c>
      <c r="P5153">
        <v>1.4658745333728367E-4</v>
      </c>
      <c r="Q5153" t="s">
        <v>251</v>
      </c>
      <c r="S5153" t="s">
        <v>459</v>
      </c>
      <c r="T5153" t="s">
        <v>1736</v>
      </c>
      <c r="U5153">
        <v>4.0289919940444378E-5</v>
      </c>
      <c r="V5153" t="s">
        <v>251</v>
      </c>
    </row>
    <row r="5154" spans="9:22" x14ac:dyDescent="0.45">
      <c r="I5154" t="s">
        <v>428</v>
      </c>
      <c r="J5154" t="s">
        <v>1737</v>
      </c>
      <c r="K5154">
        <v>5.244900069829928E-5</v>
      </c>
      <c r="L5154" t="s">
        <v>251</v>
      </c>
      <c r="N5154" t="s">
        <v>444</v>
      </c>
      <c r="O5154" t="s">
        <v>1737</v>
      </c>
      <c r="P5154">
        <v>1.7551280667371324E-4</v>
      </c>
      <c r="Q5154" t="s">
        <v>251</v>
      </c>
      <c r="S5154" t="s">
        <v>459</v>
      </c>
      <c r="T5154" t="s">
        <v>1737</v>
      </c>
      <c r="U5154">
        <v>4.050446416892809E-5</v>
      </c>
      <c r="V5154" t="s">
        <v>251</v>
      </c>
    </row>
    <row r="5155" spans="9:22" x14ac:dyDescent="0.45">
      <c r="I5155" t="s">
        <v>428</v>
      </c>
      <c r="J5155" t="s">
        <v>1738</v>
      </c>
      <c r="K5155">
        <v>1.339402122578947E-4</v>
      </c>
      <c r="L5155" t="s">
        <v>251</v>
      </c>
      <c r="N5155" t="s">
        <v>444</v>
      </c>
      <c r="O5155" t="s">
        <v>1738</v>
      </c>
      <c r="P5155">
        <v>1.6734290984902553E-4</v>
      </c>
      <c r="Q5155" t="s">
        <v>251</v>
      </c>
      <c r="S5155" t="s">
        <v>459</v>
      </c>
      <c r="T5155" t="s">
        <v>1738</v>
      </c>
      <c r="U5155">
        <v>4.2480559315582503E-5</v>
      </c>
      <c r="V5155" t="s">
        <v>251</v>
      </c>
    </row>
    <row r="5156" spans="9:22" x14ac:dyDescent="0.45">
      <c r="I5156" t="s">
        <v>428</v>
      </c>
      <c r="J5156" t="s">
        <v>1739</v>
      </c>
      <c r="K5156">
        <v>1.6693395750306292E-4</v>
      </c>
      <c r="L5156" t="s">
        <v>251</v>
      </c>
      <c r="N5156" t="s">
        <v>444</v>
      </c>
      <c r="O5156" t="s">
        <v>1739</v>
      </c>
      <c r="P5156">
        <v>1.2734732355021295E-4</v>
      </c>
      <c r="Q5156" t="s">
        <v>251</v>
      </c>
      <c r="S5156" t="s">
        <v>459</v>
      </c>
      <c r="T5156" t="s">
        <v>1739</v>
      </c>
      <c r="U5156">
        <v>4.7696469930849624E-5</v>
      </c>
      <c r="V5156" t="s">
        <v>251</v>
      </c>
    </row>
    <row r="5157" spans="9:22" x14ac:dyDescent="0.45">
      <c r="I5157" t="s">
        <v>428</v>
      </c>
      <c r="J5157" t="s">
        <v>1740</v>
      </c>
      <c r="K5157">
        <v>2.2564427905997719E-4</v>
      </c>
      <c r="L5157" t="s">
        <v>251</v>
      </c>
      <c r="N5157" t="s">
        <v>444</v>
      </c>
      <c r="O5157" t="s">
        <v>1740</v>
      </c>
      <c r="P5157">
        <v>1.7329524117351116E-4</v>
      </c>
      <c r="Q5157" t="s">
        <v>251</v>
      </c>
      <c r="S5157" t="s">
        <v>459</v>
      </c>
      <c r="T5157" t="s">
        <v>1740</v>
      </c>
      <c r="U5157">
        <v>2.1516226399162786E-5</v>
      </c>
      <c r="V5157" t="s">
        <v>251</v>
      </c>
    </row>
    <row r="5158" spans="9:22" x14ac:dyDescent="0.45">
      <c r="I5158" t="s">
        <v>428</v>
      </c>
      <c r="J5158" t="s">
        <v>1741</v>
      </c>
      <c r="K5158">
        <v>2.6624377833678878E-4</v>
      </c>
      <c r="L5158" t="s">
        <v>251</v>
      </c>
      <c r="N5158" t="s">
        <v>444</v>
      </c>
      <c r="O5158" t="s">
        <v>1741</v>
      </c>
      <c r="P5158">
        <v>1.9614869871962867E-4</v>
      </c>
      <c r="Q5158" t="s">
        <v>251</v>
      </c>
      <c r="S5158" t="s">
        <v>459</v>
      </c>
      <c r="T5158" t="s">
        <v>1741</v>
      </c>
      <c r="U5158">
        <v>1.9633089903285381E-5</v>
      </c>
      <c r="V5158" t="s">
        <v>251</v>
      </c>
    </row>
    <row r="5159" spans="9:22" x14ac:dyDescent="0.45">
      <c r="I5159" t="s">
        <v>428</v>
      </c>
      <c r="J5159" t="s">
        <v>1742</v>
      </c>
      <c r="K5159">
        <v>3.1200152840667303E-4</v>
      </c>
      <c r="L5159" t="s">
        <v>251</v>
      </c>
      <c r="N5159" t="s">
        <v>444</v>
      </c>
      <c r="O5159" t="s">
        <v>1742</v>
      </c>
      <c r="P5159">
        <v>2.0529117518825236E-4</v>
      </c>
      <c r="Q5159" t="s">
        <v>251</v>
      </c>
      <c r="S5159" t="s">
        <v>459</v>
      </c>
      <c r="T5159" t="s">
        <v>1742</v>
      </c>
      <c r="U5159">
        <v>1.8704286762651984E-5</v>
      </c>
      <c r="V5159" t="s">
        <v>251</v>
      </c>
    </row>
    <row r="5160" spans="9:22" x14ac:dyDescent="0.45">
      <c r="I5160" t="s">
        <v>428</v>
      </c>
      <c r="J5160" t="s">
        <v>1743</v>
      </c>
      <c r="K5160">
        <v>3.1318616212002413E-4</v>
      </c>
      <c r="L5160" t="s">
        <v>251</v>
      </c>
      <c r="N5160" t="s">
        <v>444</v>
      </c>
      <c r="O5160" t="s">
        <v>1743</v>
      </c>
      <c r="P5160">
        <v>2.0803099738938804E-4</v>
      </c>
      <c r="Q5160" t="s">
        <v>251</v>
      </c>
      <c r="S5160" t="s">
        <v>459</v>
      </c>
      <c r="T5160" t="s">
        <v>1743</v>
      </c>
      <c r="U5160">
        <v>2.1400790252228197E-5</v>
      </c>
      <c r="V5160" t="s">
        <v>251</v>
      </c>
    </row>
    <row r="5161" spans="9:22" x14ac:dyDescent="0.45">
      <c r="I5161" t="s">
        <v>428</v>
      </c>
      <c r="J5161" t="s">
        <v>1744</v>
      </c>
      <c r="K5161">
        <v>2.7347999583544354E-4</v>
      </c>
      <c r="L5161" t="s">
        <v>251</v>
      </c>
      <c r="N5161" t="s">
        <v>444</v>
      </c>
      <c r="O5161" t="s">
        <v>1744</v>
      </c>
      <c r="P5161">
        <v>2.0497868110192538E-4</v>
      </c>
      <c r="Q5161" t="s">
        <v>251</v>
      </c>
      <c r="S5161" t="s">
        <v>459</v>
      </c>
      <c r="T5161" t="s">
        <v>1744</v>
      </c>
      <c r="U5161">
        <v>2.459371581123728E-5</v>
      </c>
      <c r="V5161" t="s">
        <v>251</v>
      </c>
    </row>
    <row r="5162" spans="9:22" x14ac:dyDescent="0.45">
      <c r="I5162" t="s">
        <v>428</v>
      </c>
      <c r="J5162" t="s">
        <v>1745</v>
      </c>
      <c r="K5162">
        <v>2.8363419673842314E-4</v>
      </c>
      <c r="L5162" t="s">
        <v>251</v>
      </c>
      <c r="N5162" t="s">
        <v>444</v>
      </c>
      <c r="O5162" t="s">
        <v>1745</v>
      </c>
      <c r="P5162">
        <v>1.932314940951796E-4</v>
      </c>
      <c r="Q5162" t="s">
        <v>251</v>
      </c>
      <c r="S5162" t="s">
        <v>459</v>
      </c>
      <c r="T5162" t="s">
        <v>1745</v>
      </c>
      <c r="U5162">
        <v>2.5379646807543339E-5</v>
      </c>
      <c r="V5162" t="s">
        <v>251</v>
      </c>
    </row>
    <row r="5163" spans="9:22" x14ac:dyDescent="0.45">
      <c r="I5163" t="s">
        <v>428</v>
      </c>
      <c r="J5163" t="s">
        <v>1746</v>
      </c>
      <c r="K5163">
        <v>2.7271946625477274E-4</v>
      </c>
      <c r="L5163" t="s">
        <v>251</v>
      </c>
      <c r="N5163" t="s">
        <v>444</v>
      </c>
      <c r="O5163" t="s">
        <v>1746</v>
      </c>
      <c r="P5163">
        <v>1.8478979150003235E-4</v>
      </c>
      <c r="Q5163" t="s">
        <v>251</v>
      </c>
      <c r="S5163" t="s">
        <v>459</v>
      </c>
      <c r="T5163" t="s">
        <v>1746</v>
      </c>
      <c r="U5163">
        <v>2.1167921599887726E-5</v>
      </c>
      <c r="V5163" t="s">
        <v>251</v>
      </c>
    </row>
    <row r="5164" spans="9:22" x14ac:dyDescent="0.45">
      <c r="I5164" t="s">
        <v>428</v>
      </c>
      <c r="J5164" t="s">
        <v>1747</v>
      </c>
      <c r="K5164">
        <v>1.8743531381822521E-4</v>
      </c>
      <c r="L5164" t="s">
        <v>251</v>
      </c>
      <c r="N5164" t="s">
        <v>444</v>
      </c>
      <c r="O5164" t="s">
        <v>1747</v>
      </c>
      <c r="P5164">
        <v>1.9465977745212454E-4</v>
      </c>
      <c r="Q5164" t="s">
        <v>251</v>
      </c>
      <c r="S5164" t="s">
        <v>459</v>
      </c>
      <c r="T5164" t="s">
        <v>1747</v>
      </c>
      <c r="U5164">
        <v>1.6719915871897857E-5</v>
      </c>
      <c r="V5164" t="s">
        <v>251</v>
      </c>
    </row>
    <row r="5165" spans="9:22" x14ac:dyDescent="0.45">
      <c r="I5165" t="s">
        <v>428</v>
      </c>
      <c r="J5165" t="s">
        <v>1748</v>
      </c>
      <c r="K5165">
        <v>1.4109314473340553E-4</v>
      </c>
      <c r="L5165" t="s">
        <v>251</v>
      </c>
      <c r="N5165" t="s">
        <v>444</v>
      </c>
      <c r="O5165" t="s">
        <v>1748</v>
      </c>
      <c r="P5165">
        <v>1.8272889396476748E-4</v>
      </c>
      <c r="Q5165" t="s">
        <v>251</v>
      </c>
      <c r="S5165" t="s">
        <v>459</v>
      </c>
      <c r="T5165" t="s">
        <v>1748</v>
      </c>
      <c r="U5165">
        <v>1.1928828131333883E-5</v>
      </c>
      <c r="V5165" t="s">
        <v>251</v>
      </c>
    </row>
    <row r="5166" spans="9:22" x14ac:dyDescent="0.45">
      <c r="I5166" t="s">
        <v>428</v>
      </c>
      <c r="J5166" t="s">
        <v>1749</v>
      </c>
      <c r="K5166">
        <v>0</v>
      </c>
      <c r="L5166" t="s">
        <v>251</v>
      </c>
      <c r="N5166" t="s">
        <v>444</v>
      </c>
      <c r="O5166" t="s">
        <v>1749</v>
      </c>
      <c r="P5166">
        <v>1.5553298340305053E-4</v>
      </c>
      <c r="Q5166" t="s">
        <v>251</v>
      </c>
      <c r="S5166" t="s">
        <v>459</v>
      </c>
      <c r="T5166" t="s">
        <v>1749</v>
      </c>
      <c r="U5166">
        <v>7.0825771905887093E-6</v>
      </c>
      <c r="V5166" t="s">
        <v>251</v>
      </c>
    </row>
    <row r="5167" spans="9:22" x14ac:dyDescent="0.45">
      <c r="I5167" t="s">
        <v>428</v>
      </c>
      <c r="J5167" t="s">
        <v>1750</v>
      </c>
      <c r="K5167">
        <v>0</v>
      </c>
      <c r="L5167" t="s">
        <v>251</v>
      </c>
      <c r="N5167" t="s">
        <v>444</v>
      </c>
      <c r="O5167" t="s">
        <v>1750</v>
      </c>
      <c r="P5167">
        <v>1.3599354378030027E-4</v>
      </c>
      <c r="Q5167" t="s">
        <v>251</v>
      </c>
      <c r="S5167" t="s">
        <v>459</v>
      </c>
      <c r="T5167" t="s">
        <v>1750</v>
      </c>
      <c r="U5167">
        <v>3.5370078664422339E-6</v>
      </c>
      <c r="V5167" t="s">
        <v>251</v>
      </c>
    </row>
    <row r="5168" spans="9:22" x14ac:dyDescent="0.45">
      <c r="I5168" t="s">
        <v>428</v>
      </c>
      <c r="J5168" t="s">
        <v>1751</v>
      </c>
      <c r="K5168">
        <v>0</v>
      </c>
      <c r="L5168" t="s">
        <v>251</v>
      </c>
      <c r="N5168" t="s">
        <v>444</v>
      </c>
      <c r="O5168" t="s">
        <v>1751</v>
      </c>
      <c r="P5168">
        <v>1.5573708044667149E-4</v>
      </c>
      <c r="Q5168" t="s">
        <v>251</v>
      </c>
      <c r="S5168" t="s">
        <v>459</v>
      </c>
      <c r="T5168" t="s">
        <v>1751</v>
      </c>
      <c r="U5168">
        <v>1.469969142785169E-6</v>
      </c>
      <c r="V5168" t="s">
        <v>251</v>
      </c>
    </row>
    <row r="5169" spans="9:22" x14ac:dyDescent="0.45">
      <c r="I5169" t="s">
        <v>428</v>
      </c>
      <c r="J5169" t="s">
        <v>1752</v>
      </c>
      <c r="K5169">
        <v>0</v>
      </c>
      <c r="L5169" t="s">
        <v>251</v>
      </c>
      <c r="N5169" t="s">
        <v>444</v>
      </c>
      <c r="O5169" t="s">
        <v>1752</v>
      </c>
      <c r="P5169">
        <v>1.6736685161856631E-4</v>
      </c>
      <c r="Q5169" t="s">
        <v>251</v>
      </c>
      <c r="S5169" t="s">
        <v>459</v>
      </c>
      <c r="T5169" t="s">
        <v>1752</v>
      </c>
      <c r="U5169">
        <v>2.9070551567957989E-6</v>
      </c>
      <c r="V5169" t="s">
        <v>251</v>
      </c>
    </row>
    <row r="5170" spans="9:22" x14ac:dyDescent="0.45">
      <c r="I5170" t="s">
        <v>428</v>
      </c>
      <c r="J5170" t="s">
        <v>1753</v>
      </c>
      <c r="K5170">
        <v>0</v>
      </c>
      <c r="L5170" t="s">
        <v>251</v>
      </c>
      <c r="N5170" t="s">
        <v>444</v>
      </c>
      <c r="O5170" t="s">
        <v>1753</v>
      </c>
      <c r="P5170">
        <v>1.4182148585930454E-4</v>
      </c>
      <c r="Q5170" t="s">
        <v>251</v>
      </c>
      <c r="S5170" t="s">
        <v>459</v>
      </c>
      <c r="T5170" t="s">
        <v>1753</v>
      </c>
      <c r="U5170">
        <v>1.4977940335373773E-6</v>
      </c>
      <c r="V5170" t="s">
        <v>251</v>
      </c>
    </row>
    <row r="5171" spans="9:22" x14ac:dyDescent="0.45">
      <c r="I5171" t="s">
        <v>428</v>
      </c>
      <c r="J5171" t="s">
        <v>323</v>
      </c>
      <c r="K5171">
        <v>0</v>
      </c>
      <c r="L5171" t="s">
        <v>251</v>
      </c>
      <c r="N5171" t="s">
        <v>444</v>
      </c>
      <c r="O5171" t="s">
        <v>323</v>
      </c>
      <c r="P5171">
        <v>2.3341490109079224E-2</v>
      </c>
      <c r="Q5171" t="s">
        <v>251</v>
      </c>
      <c r="S5171" t="s">
        <v>459</v>
      </c>
      <c r="T5171" t="s">
        <v>323</v>
      </c>
      <c r="U5171">
        <v>2.4653549544249843E-2</v>
      </c>
      <c r="V5171" t="s">
        <v>251</v>
      </c>
    </row>
    <row r="5172" spans="9:22" x14ac:dyDescent="0.45">
      <c r="I5172" t="s">
        <v>428</v>
      </c>
      <c r="J5172" t="s">
        <v>324</v>
      </c>
      <c r="K5172">
        <v>1.9073713789005879E-3</v>
      </c>
      <c r="L5172" t="s">
        <v>251</v>
      </c>
      <c r="N5172" t="s">
        <v>444</v>
      </c>
      <c r="O5172" t="s">
        <v>324</v>
      </c>
      <c r="P5172">
        <v>2.9671085135810037E-3</v>
      </c>
      <c r="Q5172" t="s">
        <v>251</v>
      </c>
      <c r="S5172" t="s">
        <v>459</v>
      </c>
      <c r="T5172" t="s">
        <v>324</v>
      </c>
      <c r="U5172">
        <v>3.0819554848143097E-3</v>
      </c>
      <c r="V5172" t="s">
        <v>251</v>
      </c>
    </row>
    <row r="5173" spans="9:22" x14ac:dyDescent="0.45">
      <c r="I5173" t="s">
        <v>428</v>
      </c>
      <c r="J5173" t="s">
        <v>325</v>
      </c>
      <c r="K5173">
        <v>1.3836191011734804E-2</v>
      </c>
      <c r="L5173" t="s">
        <v>251</v>
      </c>
      <c r="N5173" t="s">
        <v>444</v>
      </c>
      <c r="O5173" t="s">
        <v>325</v>
      </c>
      <c r="P5173">
        <v>8.3652630997495449E-3</v>
      </c>
      <c r="Q5173" t="s">
        <v>251</v>
      </c>
      <c r="S5173" t="s">
        <v>459</v>
      </c>
      <c r="T5173" t="s">
        <v>325</v>
      </c>
      <c r="U5173">
        <v>8.468591217077423E-3</v>
      </c>
      <c r="V5173" t="s">
        <v>251</v>
      </c>
    </row>
    <row r="5174" spans="9:22" x14ac:dyDescent="0.45">
      <c r="I5174" t="s">
        <v>428</v>
      </c>
      <c r="J5174" t="s">
        <v>326</v>
      </c>
      <c r="K5174">
        <v>3.1534684558582528E-2</v>
      </c>
      <c r="L5174" t="s">
        <v>251</v>
      </c>
      <c r="N5174" t="s">
        <v>444</v>
      </c>
      <c r="O5174" t="s">
        <v>326</v>
      </c>
      <c r="P5174">
        <v>1.7489184741667982E-2</v>
      </c>
      <c r="Q5174" t="s">
        <v>251</v>
      </c>
      <c r="S5174" t="s">
        <v>459</v>
      </c>
      <c r="T5174" t="s">
        <v>326</v>
      </c>
      <c r="U5174">
        <v>1.7357611486205331E-2</v>
      </c>
      <c r="V5174" t="s">
        <v>251</v>
      </c>
    </row>
    <row r="5175" spans="9:22" x14ac:dyDescent="0.45">
      <c r="I5175" t="s">
        <v>428</v>
      </c>
      <c r="J5175" t="s">
        <v>327</v>
      </c>
      <c r="K5175">
        <v>3.4461325209683572E-3</v>
      </c>
      <c r="L5175" t="s">
        <v>251</v>
      </c>
      <c r="N5175" t="s">
        <v>444</v>
      </c>
      <c r="O5175" t="s">
        <v>327</v>
      </c>
      <c r="P5175">
        <v>3.1100151714338778E-3</v>
      </c>
      <c r="Q5175" t="s">
        <v>251</v>
      </c>
      <c r="S5175" t="s">
        <v>459</v>
      </c>
      <c r="T5175" t="s">
        <v>327</v>
      </c>
      <c r="U5175">
        <v>3.1519561502443348E-3</v>
      </c>
      <c r="V5175" t="s">
        <v>251</v>
      </c>
    </row>
    <row r="5176" spans="9:22" x14ac:dyDescent="0.45">
      <c r="I5176" t="s">
        <v>428</v>
      </c>
      <c r="J5176" t="s">
        <v>328</v>
      </c>
      <c r="K5176">
        <v>0</v>
      </c>
      <c r="L5176" t="s">
        <v>251</v>
      </c>
      <c r="N5176" t="s">
        <v>444</v>
      </c>
      <c r="O5176" t="s">
        <v>328</v>
      </c>
      <c r="P5176">
        <v>3.1516779817202046E-3</v>
      </c>
      <c r="Q5176" t="s">
        <v>251</v>
      </c>
      <c r="S5176" t="s">
        <v>459</v>
      </c>
      <c r="T5176" t="s">
        <v>328</v>
      </c>
      <c r="U5176">
        <v>3.2538313571994193E-3</v>
      </c>
      <c r="V5176" t="s">
        <v>251</v>
      </c>
    </row>
    <row r="5177" spans="9:22" x14ac:dyDescent="0.45">
      <c r="I5177" t="s">
        <v>428</v>
      </c>
      <c r="J5177" t="s">
        <v>329</v>
      </c>
      <c r="K5177">
        <v>0</v>
      </c>
      <c r="L5177" t="s">
        <v>251</v>
      </c>
      <c r="N5177" t="s">
        <v>444</v>
      </c>
      <c r="O5177" t="s">
        <v>329</v>
      </c>
      <c r="P5177">
        <v>3.1615693742672616E-3</v>
      </c>
      <c r="Q5177" t="s">
        <v>251</v>
      </c>
      <c r="S5177" t="s">
        <v>459</v>
      </c>
      <c r="T5177" t="s">
        <v>329</v>
      </c>
      <c r="U5177">
        <v>3.3798187950101902E-3</v>
      </c>
      <c r="V5177" t="s">
        <v>251</v>
      </c>
    </row>
    <row r="5178" spans="9:22" x14ac:dyDescent="0.45">
      <c r="I5178" t="s">
        <v>428</v>
      </c>
      <c r="J5178" t="s">
        <v>330</v>
      </c>
      <c r="K5178">
        <v>0</v>
      </c>
      <c r="L5178" t="s">
        <v>251</v>
      </c>
      <c r="N5178" t="s">
        <v>444</v>
      </c>
      <c r="O5178" t="s">
        <v>330</v>
      </c>
      <c r="P5178">
        <v>1.2397972108167446E-2</v>
      </c>
      <c r="Q5178" t="s">
        <v>251</v>
      </c>
      <c r="S5178" t="s">
        <v>459</v>
      </c>
      <c r="T5178" t="s">
        <v>330</v>
      </c>
      <c r="U5178">
        <v>1.4035225431268379E-2</v>
      </c>
      <c r="V5178" t="s">
        <v>251</v>
      </c>
    </row>
    <row r="5179" spans="9:22" x14ac:dyDescent="0.45">
      <c r="I5179" t="s">
        <v>428</v>
      </c>
      <c r="J5179" t="s">
        <v>331</v>
      </c>
      <c r="K5179">
        <v>0</v>
      </c>
      <c r="L5179" t="s">
        <v>251</v>
      </c>
      <c r="N5179" t="s">
        <v>444</v>
      </c>
      <c r="O5179" t="s">
        <v>331</v>
      </c>
      <c r="P5179">
        <v>2.7185957856384127E-2</v>
      </c>
      <c r="Q5179" t="s">
        <v>251</v>
      </c>
      <c r="S5179" t="s">
        <v>459</v>
      </c>
      <c r="T5179" t="s">
        <v>331</v>
      </c>
      <c r="U5179">
        <v>2.6271999970317057E-2</v>
      </c>
      <c r="V5179" t="s">
        <v>251</v>
      </c>
    </row>
    <row r="5180" spans="9:22" x14ac:dyDescent="0.45">
      <c r="I5180" t="s">
        <v>428</v>
      </c>
      <c r="J5180" t="s">
        <v>332</v>
      </c>
      <c r="K5180">
        <v>0</v>
      </c>
      <c r="L5180" t="s">
        <v>251</v>
      </c>
      <c r="N5180" t="s">
        <v>444</v>
      </c>
      <c r="O5180" t="s">
        <v>332</v>
      </c>
      <c r="P5180">
        <v>3.5729124984307955E-3</v>
      </c>
      <c r="Q5180" t="s">
        <v>251</v>
      </c>
      <c r="S5180" t="s">
        <v>459</v>
      </c>
      <c r="T5180" t="s">
        <v>332</v>
      </c>
      <c r="U5180">
        <v>3.3439437712674811E-3</v>
      </c>
      <c r="V5180" t="s">
        <v>251</v>
      </c>
    </row>
    <row r="5181" spans="9:22" x14ac:dyDescent="0.45">
      <c r="I5181" t="s">
        <v>428</v>
      </c>
      <c r="J5181" t="s">
        <v>333</v>
      </c>
      <c r="K5181">
        <v>8.0376516690556996E-3</v>
      </c>
      <c r="L5181" t="s">
        <v>251</v>
      </c>
      <c r="N5181" t="s">
        <v>444</v>
      </c>
      <c r="O5181" t="s">
        <v>333</v>
      </c>
      <c r="P5181">
        <v>9.4166455657425062E-3</v>
      </c>
      <c r="Q5181" t="s">
        <v>251</v>
      </c>
      <c r="S5181" t="s">
        <v>459</v>
      </c>
      <c r="T5181" t="s">
        <v>333</v>
      </c>
      <c r="U5181">
        <v>9.6334359116187693E-3</v>
      </c>
      <c r="V5181" t="s">
        <v>251</v>
      </c>
    </row>
    <row r="5182" spans="9:22" x14ac:dyDescent="0.45">
      <c r="I5182" t="s">
        <v>428</v>
      </c>
      <c r="J5182" t="s">
        <v>334</v>
      </c>
      <c r="K5182">
        <v>2.1264840232700106E-2</v>
      </c>
      <c r="L5182" t="s">
        <v>251</v>
      </c>
      <c r="N5182" t="s">
        <v>444</v>
      </c>
      <c r="O5182" t="s">
        <v>334</v>
      </c>
      <c r="P5182">
        <v>2.0223003969257383E-2</v>
      </c>
      <c r="Q5182" t="s">
        <v>251</v>
      </c>
      <c r="S5182" t="s">
        <v>459</v>
      </c>
      <c r="T5182" t="s">
        <v>334</v>
      </c>
      <c r="U5182">
        <v>2.0302203641017511E-2</v>
      </c>
      <c r="V5182" t="s">
        <v>251</v>
      </c>
    </row>
    <row r="5183" spans="9:22" x14ac:dyDescent="0.45">
      <c r="I5183" t="s">
        <v>428</v>
      </c>
      <c r="J5183" t="s">
        <v>335</v>
      </c>
      <c r="K5183">
        <v>3.4787436964783526E-4</v>
      </c>
      <c r="L5183" t="s">
        <v>251</v>
      </c>
      <c r="N5183" t="s">
        <v>444</v>
      </c>
      <c r="O5183" t="s">
        <v>335</v>
      </c>
      <c r="P5183">
        <v>3.9829826399114757E-3</v>
      </c>
      <c r="Q5183" t="s">
        <v>251</v>
      </c>
      <c r="S5183" t="s">
        <v>459</v>
      </c>
      <c r="T5183" t="s">
        <v>335</v>
      </c>
      <c r="U5183">
        <v>3.7318260842505208E-3</v>
      </c>
      <c r="V5183" t="s">
        <v>251</v>
      </c>
    </row>
    <row r="5184" spans="9:22" x14ac:dyDescent="0.45">
      <c r="I5184" t="s">
        <v>428</v>
      </c>
      <c r="J5184" t="s">
        <v>336</v>
      </c>
      <c r="K5184">
        <v>0</v>
      </c>
      <c r="L5184" t="s">
        <v>251</v>
      </c>
      <c r="N5184" t="s">
        <v>444</v>
      </c>
      <c r="O5184" t="s">
        <v>336</v>
      </c>
      <c r="P5184">
        <v>4.0816167641818781E-3</v>
      </c>
      <c r="Q5184" t="s">
        <v>251</v>
      </c>
      <c r="S5184" t="s">
        <v>459</v>
      </c>
      <c r="T5184" t="s">
        <v>336</v>
      </c>
      <c r="U5184">
        <v>3.7099537878359534E-3</v>
      </c>
      <c r="V5184" t="s">
        <v>251</v>
      </c>
    </row>
    <row r="5185" spans="9:22" x14ac:dyDescent="0.45">
      <c r="I5185" t="s">
        <v>428</v>
      </c>
      <c r="J5185" t="s">
        <v>337</v>
      </c>
      <c r="K5185">
        <v>0</v>
      </c>
      <c r="L5185" t="s">
        <v>251</v>
      </c>
      <c r="N5185" t="s">
        <v>444</v>
      </c>
      <c r="O5185" t="s">
        <v>337</v>
      </c>
      <c r="P5185">
        <v>4.1683810991569184E-3</v>
      </c>
      <c r="Q5185" t="s">
        <v>251</v>
      </c>
      <c r="S5185" t="s">
        <v>459</v>
      </c>
      <c r="T5185" t="s">
        <v>337</v>
      </c>
      <c r="U5185">
        <v>3.6715029484079872E-3</v>
      </c>
      <c r="V5185" t="s">
        <v>251</v>
      </c>
    </row>
    <row r="5186" spans="9:22" x14ac:dyDescent="0.45">
      <c r="I5186" t="s">
        <v>428</v>
      </c>
      <c r="J5186" t="s">
        <v>338</v>
      </c>
      <c r="K5186">
        <v>0</v>
      </c>
      <c r="L5186" t="s">
        <v>251</v>
      </c>
      <c r="N5186" t="s">
        <v>444</v>
      </c>
      <c r="O5186" t="s">
        <v>338</v>
      </c>
      <c r="P5186">
        <v>1.6535548957843645E-2</v>
      </c>
      <c r="Q5186" t="s">
        <v>251</v>
      </c>
      <c r="S5186" t="s">
        <v>459</v>
      </c>
      <c r="T5186" t="s">
        <v>338</v>
      </c>
      <c r="U5186">
        <v>1.4910196100307201E-2</v>
      </c>
      <c r="V5186" t="s">
        <v>251</v>
      </c>
    </row>
    <row r="5187" spans="9:22" x14ac:dyDescent="0.45">
      <c r="I5187" t="s">
        <v>428</v>
      </c>
      <c r="J5187" t="s">
        <v>339</v>
      </c>
      <c r="K5187">
        <v>0</v>
      </c>
      <c r="L5187" t="s">
        <v>251</v>
      </c>
      <c r="N5187" t="s">
        <v>444</v>
      </c>
      <c r="O5187" t="s">
        <v>339</v>
      </c>
      <c r="P5187">
        <v>2.2388871296472802E-2</v>
      </c>
      <c r="Q5187" t="s">
        <v>251</v>
      </c>
      <c r="S5187" t="s">
        <v>459</v>
      </c>
      <c r="T5187" t="s">
        <v>339</v>
      </c>
      <c r="U5187">
        <v>2.5497521677904953E-2</v>
      </c>
      <c r="V5187" t="s">
        <v>251</v>
      </c>
    </row>
    <row r="5188" spans="9:22" x14ac:dyDescent="0.45">
      <c r="I5188" t="s">
        <v>428</v>
      </c>
      <c r="J5188" t="s">
        <v>340</v>
      </c>
      <c r="K5188">
        <v>0</v>
      </c>
      <c r="L5188" t="s">
        <v>251</v>
      </c>
      <c r="N5188" t="s">
        <v>444</v>
      </c>
      <c r="O5188" t="s">
        <v>340</v>
      </c>
      <c r="P5188">
        <v>3.1157847775326146E-3</v>
      </c>
      <c r="Q5188" t="s">
        <v>251</v>
      </c>
      <c r="S5188" t="s">
        <v>459</v>
      </c>
      <c r="T5188" t="s">
        <v>340</v>
      </c>
      <c r="U5188">
        <v>3.5005679453863243E-3</v>
      </c>
      <c r="V5188" t="s">
        <v>251</v>
      </c>
    </row>
    <row r="5189" spans="9:22" x14ac:dyDescent="0.45">
      <c r="I5189" t="s">
        <v>428</v>
      </c>
      <c r="J5189" t="s">
        <v>341</v>
      </c>
      <c r="K5189">
        <v>3.9628298923690165E-3</v>
      </c>
      <c r="L5189" t="s">
        <v>251</v>
      </c>
      <c r="N5189" t="s">
        <v>444</v>
      </c>
      <c r="O5189" t="s">
        <v>341</v>
      </c>
      <c r="P5189">
        <v>9.5924671757060785E-3</v>
      </c>
      <c r="Q5189" t="s">
        <v>251</v>
      </c>
      <c r="S5189" t="s">
        <v>459</v>
      </c>
      <c r="T5189" t="s">
        <v>341</v>
      </c>
      <c r="U5189">
        <v>1.029402190036229E-2</v>
      </c>
      <c r="V5189" t="s">
        <v>251</v>
      </c>
    </row>
    <row r="5190" spans="9:22" x14ac:dyDescent="0.45">
      <c r="I5190" t="s">
        <v>428</v>
      </c>
      <c r="J5190" t="s">
        <v>342</v>
      </c>
      <c r="K5190">
        <v>1.5510550689622159E-2</v>
      </c>
      <c r="L5190" t="s">
        <v>251</v>
      </c>
      <c r="N5190" t="s">
        <v>444</v>
      </c>
      <c r="O5190" t="s">
        <v>342</v>
      </c>
      <c r="P5190">
        <v>1.989927069914953E-2</v>
      </c>
      <c r="Q5190" t="s">
        <v>251</v>
      </c>
      <c r="S5190" t="s">
        <v>459</v>
      </c>
      <c r="T5190" t="s">
        <v>342</v>
      </c>
      <c r="U5190">
        <v>2.2633088510285854E-2</v>
      </c>
      <c r="V5190" t="s">
        <v>251</v>
      </c>
    </row>
    <row r="5191" spans="9:22" x14ac:dyDescent="0.45">
      <c r="I5191" t="s">
        <v>428</v>
      </c>
      <c r="J5191" t="s">
        <v>343</v>
      </c>
      <c r="K5191">
        <v>0</v>
      </c>
      <c r="L5191" t="s">
        <v>251</v>
      </c>
      <c r="N5191" t="s">
        <v>444</v>
      </c>
      <c r="O5191" t="s">
        <v>343</v>
      </c>
      <c r="P5191">
        <v>3.562002669943254E-3</v>
      </c>
      <c r="Q5191" t="s">
        <v>251</v>
      </c>
      <c r="S5191" t="s">
        <v>459</v>
      </c>
      <c r="T5191" t="s">
        <v>343</v>
      </c>
      <c r="U5191">
        <v>4.1839476925415427E-3</v>
      </c>
      <c r="V5191" t="s">
        <v>251</v>
      </c>
    </row>
    <row r="5192" spans="9:22" x14ac:dyDescent="0.45">
      <c r="I5192" t="s">
        <v>428</v>
      </c>
      <c r="J5192" t="s">
        <v>344</v>
      </c>
      <c r="K5192">
        <v>0</v>
      </c>
      <c r="L5192" t="s">
        <v>251</v>
      </c>
      <c r="N5192" t="s">
        <v>444</v>
      </c>
      <c r="O5192" t="s">
        <v>344</v>
      </c>
      <c r="P5192">
        <v>3.5992642106557429E-3</v>
      </c>
      <c r="Q5192" t="s">
        <v>251</v>
      </c>
      <c r="S5192" t="s">
        <v>459</v>
      </c>
      <c r="T5192" t="s">
        <v>344</v>
      </c>
      <c r="U5192">
        <v>4.1179660008672063E-3</v>
      </c>
      <c r="V5192" t="s">
        <v>251</v>
      </c>
    </row>
    <row r="5193" spans="9:22" x14ac:dyDescent="0.45">
      <c r="I5193" t="s">
        <v>428</v>
      </c>
      <c r="J5193" t="s">
        <v>345</v>
      </c>
      <c r="K5193">
        <v>0</v>
      </c>
      <c r="L5193" t="s">
        <v>251</v>
      </c>
      <c r="N5193" t="s">
        <v>444</v>
      </c>
      <c r="O5193" t="s">
        <v>345</v>
      </c>
      <c r="P5193">
        <v>3.5772382025823371E-3</v>
      </c>
      <c r="Q5193" t="s">
        <v>251</v>
      </c>
      <c r="S5193" t="s">
        <v>459</v>
      </c>
      <c r="T5193" t="s">
        <v>345</v>
      </c>
      <c r="U5193">
        <v>4.0186373846672644E-3</v>
      </c>
      <c r="V5193" t="s">
        <v>251</v>
      </c>
    </row>
    <row r="5194" spans="9:22" x14ac:dyDescent="0.45">
      <c r="I5194" t="s">
        <v>428</v>
      </c>
      <c r="J5194" t="s">
        <v>346</v>
      </c>
      <c r="K5194">
        <v>0</v>
      </c>
      <c r="L5194" t="s">
        <v>251</v>
      </c>
      <c r="N5194" t="s">
        <v>444</v>
      </c>
      <c r="O5194" t="s">
        <v>346</v>
      </c>
      <c r="P5194">
        <v>1.4132400897001211E-2</v>
      </c>
      <c r="Q5194" t="s">
        <v>251</v>
      </c>
      <c r="S5194" t="s">
        <v>459</v>
      </c>
      <c r="T5194" t="s">
        <v>346</v>
      </c>
      <c r="U5194">
        <v>1.5588973196952899E-2</v>
      </c>
      <c r="V5194" t="s">
        <v>251</v>
      </c>
    </row>
    <row r="5195" spans="9:22" x14ac:dyDescent="0.45">
      <c r="I5195" t="s">
        <v>428</v>
      </c>
      <c r="J5195" t="s">
        <v>347</v>
      </c>
      <c r="K5195">
        <v>0</v>
      </c>
      <c r="L5195" t="s">
        <v>251</v>
      </c>
      <c r="N5195" t="s">
        <v>444</v>
      </c>
      <c r="O5195" t="s">
        <v>347</v>
      </c>
      <c r="P5195">
        <v>3.2753396875243514E-2</v>
      </c>
      <c r="Q5195" t="s">
        <v>251</v>
      </c>
      <c r="S5195" t="s">
        <v>459</v>
      </c>
      <c r="T5195" t="s">
        <v>347</v>
      </c>
      <c r="U5195">
        <v>1.8746339125829042E-2</v>
      </c>
      <c r="V5195" t="s">
        <v>251</v>
      </c>
    </row>
    <row r="5196" spans="9:22" x14ac:dyDescent="0.45">
      <c r="I5196" t="s">
        <v>428</v>
      </c>
      <c r="J5196" t="s">
        <v>348</v>
      </c>
      <c r="K5196">
        <v>0</v>
      </c>
      <c r="L5196" t="s">
        <v>251</v>
      </c>
      <c r="N5196" t="s">
        <v>444</v>
      </c>
      <c r="O5196" t="s">
        <v>348</v>
      </c>
      <c r="P5196">
        <v>4.3947216499684201E-3</v>
      </c>
      <c r="Q5196" t="s">
        <v>251</v>
      </c>
      <c r="S5196" t="s">
        <v>459</v>
      </c>
      <c r="T5196" t="s">
        <v>348</v>
      </c>
      <c r="U5196">
        <v>2.4311219712996519E-3</v>
      </c>
      <c r="V5196" t="s">
        <v>251</v>
      </c>
    </row>
    <row r="5197" spans="9:22" x14ac:dyDescent="0.45">
      <c r="I5197" t="s">
        <v>428</v>
      </c>
      <c r="J5197" t="s">
        <v>349</v>
      </c>
      <c r="K5197">
        <v>6.5062195224117221E-3</v>
      </c>
      <c r="L5197" t="s">
        <v>251</v>
      </c>
      <c r="N5197" t="s">
        <v>444</v>
      </c>
      <c r="O5197" t="s">
        <v>349</v>
      </c>
      <c r="P5197">
        <v>1.088487923407388E-2</v>
      </c>
      <c r="Q5197" t="s">
        <v>251</v>
      </c>
      <c r="S5197" t="s">
        <v>459</v>
      </c>
      <c r="T5197" t="s">
        <v>349</v>
      </c>
      <c r="U5197">
        <v>7.1892766012513981E-3</v>
      </c>
      <c r="V5197" t="s">
        <v>251</v>
      </c>
    </row>
    <row r="5198" spans="9:22" x14ac:dyDescent="0.45">
      <c r="I5198" t="s">
        <v>428</v>
      </c>
      <c r="J5198" t="s">
        <v>350</v>
      </c>
      <c r="K5198">
        <v>2.0148274443199748E-2</v>
      </c>
      <c r="L5198" t="s">
        <v>251</v>
      </c>
      <c r="N5198" t="s">
        <v>444</v>
      </c>
      <c r="O5198" t="s">
        <v>350</v>
      </c>
      <c r="P5198">
        <v>2.0064307619055907E-2</v>
      </c>
      <c r="Q5198" t="s">
        <v>251</v>
      </c>
      <c r="S5198" t="s">
        <v>459</v>
      </c>
      <c r="T5198" t="s">
        <v>350</v>
      </c>
      <c r="U5198">
        <v>1.6732094598949906E-2</v>
      </c>
      <c r="V5198" t="s">
        <v>251</v>
      </c>
    </row>
    <row r="5199" spans="9:22" x14ac:dyDescent="0.45">
      <c r="I5199" t="s">
        <v>428</v>
      </c>
      <c r="J5199" t="s">
        <v>351</v>
      </c>
      <c r="K5199">
        <v>1.7447067443411537E-5</v>
      </c>
      <c r="L5199" t="s">
        <v>251</v>
      </c>
      <c r="N5199" t="s">
        <v>444</v>
      </c>
      <c r="O5199" t="s">
        <v>351</v>
      </c>
      <c r="P5199">
        <v>3.9092337612522503E-3</v>
      </c>
      <c r="Q5199" t="s">
        <v>251</v>
      </c>
      <c r="S5199" t="s">
        <v>459</v>
      </c>
      <c r="T5199" t="s">
        <v>351</v>
      </c>
      <c r="U5199">
        <v>2.9425823358595143E-3</v>
      </c>
      <c r="V5199" t="s">
        <v>251</v>
      </c>
    </row>
    <row r="5200" spans="9:22" x14ac:dyDescent="0.45">
      <c r="I5200" t="s">
        <v>428</v>
      </c>
      <c r="J5200" t="s">
        <v>352</v>
      </c>
      <c r="K5200">
        <v>0</v>
      </c>
      <c r="L5200" t="s">
        <v>251</v>
      </c>
      <c r="N5200" t="s">
        <v>444</v>
      </c>
      <c r="O5200" t="s">
        <v>352</v>
      </c>
      <c r="P5200">
        <v>3.9852399148323937E-3</v>
      </c>
      <c r="Q5200" t="s">
        <v>251</v>
      </c>
      <c r="S5200" t="s">
        <v>459</v>
      </c>
      <c r="T5200" t="s">
        <v>352</v>
      </c>
      <c r="U5200">
        <v>2.8418071615940559E-3</v>
      </c>
      <c r="V5200" t="s">
        <v>251</v>
      </c>
    </row>
    <row r="5201" spans="9:22" x14ac:dyDescent="0.45">
      <c r="I5201" t="s">
        <v>428</v>
      </c>
      <c r="J5201" t="s">
        <v>353</v>
      </c>
      <c r="K5201">
        <v>0</v>
      </c>
      <c r="L5201" t="s">
        <v>251</v>
      </c>
      <c r="N5201" t="s">
        <v>444</v>
      </c>
      <c r="O5201" t="s">
        <v>353</v>
      </c>
      <c r="P5201">
        <v>4.069185842070876E-3</v>
      </c>
      <c r="Q5201" t="s">
        <v>251</v>
      </c>
      <c r="S5201" t="s">
        <v>459</v>
      </c>
      <c r="T5201" t="s">
        <v>353</v>
      </c>
      <c r="U5201">
        <v>2.6595126372019446E-3</v>
      </c>
      <c r="V5201" t="s">
        <v>251</v>
      </c>
    </row>
    <row r="5202" spans="9:22" x14ac:dyDescent="0.45">
      <c r="I5202" t="s">
        <v>428</v>
      </c>
      <c r="J5202" t="s">
        <v>354</v>
      </c>
      <c r="K5202">
        <v>0</v>
      </c>
      <c r="L5202" t="s">
        <v>251</v>
      </c>
      <c r="N5202" t="s">
        <v>444</v>
      </c>
      <c r="O5202" t="s">
        <v>354</v>
      </c>
      <c r="P5202">
        <v>1.666521570712827E-2</v>
      </c>
      <c r="Q5202" t="s">
        <v>251</v>
      </c>
      <c r="S5202" t="s">
        <v>459</v>
      </c>
      <c r="T5202" t="s">
        <v>354</v>
      </c>
      <c r="U5202">
        <v>1.0504838520007876E-2</v>
      </c>
      <c r="V5202" t="s">
        <v>251</v>
      </c>
    </row>
    <row r="5203" spans="9:22" x14ac:dyDescent="0.45">
      <c r="I5203" t="s">
        <v>428</v>
      </c>
      <c r="J5203" t="s">
        <v>355</v>
      </c>
      <c r="K5203">
        <v>0</v>
      </c>
      <c r="L5203" t="s">
        <v>251</v>
      </c>
      <c r="N5203" t="s">
        <v>444</v>
      </c>
      <c r="O5203" t="s">
        <v>355</v>
      </c>
      <c r="P5203">
        <v>2.5351459646358536E-2</v>
      </c>
      <c r="Q5203" t="s">
        <v>251</v>
      </c>
      <c r="S5203" t="s">
        <v>459</v>
      </c>
      <c r="T5203" t="s">
        <v>355</v>
      </c>
      <c r="U5203">
        <v>2.9026483580048657E-2</v>
      </c>
      <c r="V5203" t="s">
        <v>251</v>
      </c>
    </row>
    <row r="5204" spans="9:22" x14ac:dyDescent="0.45">
      <c r="I5204" t="s">
        <v>428</v>
      </c>
      <c r="J5204" t="s">
        <v>356</v>
      </c>
      <c r="K5204">
        <v>2.0077716954448844E-4</v>
      </c>
      <c r="L5204" t="s">
        <v>251</v>
      </c>
      <c r="N5204" t="s">
        <v>444</v>
      </c>
      <c r="O5204" t="s">
        <v>356</v>
      </c>
      <c r="P5204">
        <v>3.4211011806227331E-3</v>
      </c>
      <c r="Q5204" t="s">
        <v>251</v>
      </c>
      <c r="S5204" t="s">
        <v>459</v>
      </c>
      <c r="T5204" t="s">
        <v>356</v>
      </c>
      <c r="U5204">
        <v>4.0413136035568672E-3</v>
      </c>
      <c r="V5204" t="s">
        <v>251</v>
      </c>
    </row>
    <row r="5205" spans="9:22" x14ac:dyDescent="0.45">
      <c r="I5205" t="s">
        <v>428</v>
      </c>
      <c r="J5205" t="s">
        <v>357</v>
      </c>
      <c r="K5205">
        <v>1.2117961376940902E-2</v>
      </c>
      <c r="L5205" t="s">
        <v>251</v>
      </c>
      <c r="N5205" t="s">
        <v>444</v>
      </c>
      <c r="O5205" t="s">
        <v>357</v>
      </c>
      <c r="P5205">
        <v>9.2985961320165081E-3</v>
      </c>
      <c r="Q5205" t="s">
        <v>251</v>
      </c>
      <c r="S5205" t="s">
        <v>459</v>
      </c>
      <c r="T5205" t="s">
        <v>357</v>
      </c>
      <c r="U5205">
        <v>1.2320754866036666E-2</v>
      </c>
      <c r="V5205" t="s">
        <v>251</v>
      </c>
    </row>
    <row r="5206" spans="9:22" x14ac:dyDescent="0.45">
      <c r="I5206" t="s">
        <v>428</v>
      </c>
      <c r="J5206" t="s">
        <v>358</v>
      </c>
      <c r="K5206">
        <v>2.9830026120496369E-2</v>
      </c>
      <c r="L5206" t="s">
        <v>251</v>
      </c>
      <c r="N5206" t="s">
        <v>444</v>
      </c>
      <c r="O5206" t="s">
        <v>358</v>
      </c>
      <c r="P5206">
        <v>2.1771585971316926E-2</v>
      </c>
      <c r="Q5206" t="s">
        <v>251</v>
      </c>
      <c r="S5206" t="s">
        <v>459</v>
      </c>
      <c r="T5206" t="s">
        <v>358</v>
      </c>
      <c r="U5206">
        <v>2.5348559410280597E-2</v>
      </c>
      <c r="V5206" t="s">
        <v>251</v>
      </c>
    </row>
    <row r="5207" spans="9:22" x14ac:dyDescent="0.45">
      <c r="I5207" t="s">
        <v>428</v>
      </c>
      <c r="J5207" t="s">
        <v>359</v>
      </c>
      <c r="K5207">
        <v>3.5211091875449823E-3</v>
      </c>
      <c r="L5207" t="s">
        <v>251</v>
      </c>
      <c r="N5207" t="s">
        <v>444</v>
      </c>
      <c r="O5207" t="s">
        <v>359</v>
      </c>
      <c r="P5207">
        <v>4.0673888696758321E-3</v>
      </c>
      <c r="Q5207" t="s">
        <v>251</v>
      </c>
      <c r="S5207" t="s">
        <v>459</v>
      </c>
      <c r="T5207" t="s">
        <v>359</v>
      </c>
      <c r="U5207">
        <v>4.5175165885756336E-3</v>
      </c>
      <c r="V5207" t="s">
        <v>251</v>
      </c>
    </row>
    <row r="5208" spans="9:22" x14ac:dyDescent="0.45">
      <c r="I5208" t="s">
        <v>428</v>
      </c>
      <c r="J5208" t="s">
        <v>360</v>
      </c>
      <c r="K5208">
        <v>0</v>
      </c>
      <c r="L5208" t="s">
        <v>251</v>
      </c>
      <c r="N5208" t="s">
        <v>444</v>
      </c>
      <c r="O5208" t="s">
        <v>360</v>
      </c>
      <c r="P5208">
        <v>4.11602764478283E-3</v>
      </c>
      <c r="Q5208" t="s">
        <v>251</v>
      </c>
      <c r="S5208" t="s">
        <v>459</v>
      </c>
      <c r="T5208" t="s">
        <v>360</v>
      </c>
      <c r="U5208">
        <v>4.5787552186832723E-3</v>
      </c>
      <c r="V5208" t="s">
        <v>251</v>
      </c>
    </row>
    <row r="5209" spans="9:22" x14ac:dyDescent="0.45">
      <c r="I5209" t="s">
        <v>428</v>
      </c>
      <c r="J5209" t="s">
        <v>361</v>
      </c>
      <c r="K5209">
        <v>0</v>
      </c>
      <c r="L5209" t="s">
        <v>251</v>
      </c>
      <c r="N5209" t="s">
        <v>444</v>
      </c>
      <c r="O5209" t="s">
        <v>361</v>
      </c>
      <c r="P5209">
        <v>4.174041857620373E-3</v>
      </c>
      <c r="Q5209" t="s">
        <v>251</v>
      </c>
      <c r="S5209" t="s">
        <v>459</v>
      </c>
      <c r="T5209" t="s">
        <v>361</v>
      </c>
      <c r="U5209">
        <v>4.57195109100016E-3</v>
      </c>
      <c r="V5209" t="s">
        <v>251</v>
      </c>
    </row>
    <row r="5210" spans="9:22" x14ac:dyDescent="0.45">
      <c r="I5210" t="s">
        <v>428</v>
      </c>
      <c r="J5210" t="s">
        <v>362</v>
      </c>
      <c r="K5210">
        <v>0</v>
      </c>
      <c r="L5210" t="s">
        <v>251</v>
      </c>
      <c r="N5210" t="s">
        <v>444</v>
      </c>
      <c r="O5210" t="s">
        <v>362</v>
      </c>
      <c r="P5210">
        <v>1.6773645384032781E-2</v>
      </c>
      <c r="Q5210" t="s">
        <v>251</v>
      </c>
      <c r="S5210" t="s">
        <v>459</v>
      </c>
      <c r="T5210" t="s">
        <v>362</v>
      </c>
      <c r="U5210">
        <v>1.7942241189966346E-2</v>
      </c>
      <c r="V5210" t="s">
        <v>251</v>
      </c>
    </row>
    <row r="5211" spans="9:22" x14ac:dyDescent="0.45">
      <c r="I5211" t="s">
        <v>428</v>
      </c>
      <c r="J5211" t="s">
        <v>363</v>
      </c>
      <c r="K5211">
        <v>0</v>
      </c>
      <c r="L5211" t="s">
        <v>251</v>
      </c>
      <c r="N5211" t="s">
        <v>444</v>
      </c>
      <c r="O5211" t="s">
        <v>363</v>
      </c>
      <c r="P5211">
        <v>2.7161088622545834E-4</v>
      </c>
      <c r="Q5211" t="s">
        <v>251</v>
      </c>
      <c r="S5211" t="s">
        <v>459</v>
      </c>
      <c r="T5211" t="s">
        <v>363</v>
      </c>
      <c r="U5211">
        <v>2.8027943111994566E-4</v>
      </c>
      <c r="V5211" t="s">
        <v>251</v>
      </c>
    </row>
    <row r="5212" spans="9:22" x14ac:dyDescent="0.45">
      <c r="I5212" t="s">
        <v>428</v>
      </c>
      <c r="J5212" t="s">
        <v>364</v>
      </c>
      <c r="K5212">
        <v>0</v>
      </c>
      <c r="L5212" t="s">
        <v>251</v>
      </c>
      <c r="N5212" t="s">
        <v>444</v>
      </c>
      <c r="O5212" t="s">
        <v>364</v>
      </c>
      <c r="P5212">
        <v>3.1934043404589942E-4</v>
      </c>
      <c r="Q5212" t="s">
        <v>251</v>
      </c>
      <c r="S5212" t="s">
        <v>459</v>
      </c>
      <c r="T5212" t="s">
        <v>364</v>
      </c>
      <c r="U5212">
        <v>2.8245447127821829E-4</v>
      </c>
      <c r="V5212" t="s">
        <v>251</v>
      </c>
    </row>
    <row r="5213" spans="9:22" x14ac:dyDescent="0.45">
      <c r="I5213" t="s">
        <v>428</v>
      </c>
      <c r="J5213" t="s">
        <v>365</v>
      </c>
      <c r="K5213">
        <v>0</v>
      </c>
      <c r="L5213" t="s">
        <v>251</v>
      </c>
      <c r="N5213" t="s">
        <v>444</v>
      </c>
      <c r="O5213" t="s">
        <v>365</v>
      </c>
      <c r="P5213">
        <v>3.2522176870218838E-4</v>
      </c>
      <c r="Q5213" t="s">
        <v>251</v>
      </c>
      <c r="S5213" t="s">
        <v>459</v>
      </c>
      <c r="T5213" t="s">
        <v>365</v>
      </c>
      <c r="U5213">
        <v>2.8109620412061515E-4</v>
      </c>
      <c r="V5213" t="s">
        <v>251</v>
      </c>
    </row>
    <row r="5214" spans="9:22" x14ac:dyDescent="0.45">
      <c r="I5214" t="s">
        <v>428</v>
      </c>
      <c r="J5214" t="s">
        <v>366</v>
      </c>
      <c r="K5214">
        <v>0</v>
      </c>
      <c r="L5214" t="s">
        <v>251</v>
      </c>
      <c r="N5214" t="s">
        <v>444</v>
      </c>
      <c r="O5214" t="s">
        <v>366</v>
      </c>
      <c r="P5214">
        <v>3.1183082131127656E-4</v>
      </c>
      <c r="Q5214" t="s">
        <v>251</v>
      </c>
      <c r="S5214" t="s">
        <v>459</v>
      </c>
      <c r="T5214" t="s">
        <v>366</v>
      </c>
      <c r="U5214">
        <v>2.689986399047872E-4</v>
      </c>
      <c r="V5214" t="s">
        <v>251</v>
      </c>
    </row>
    <row r="5215" spans="9:22" x14ac:dyDescent="0.45">
      <c r="I5215" t="s">
        <v>428</v>
      </c>
      <c r="J5215" t="s">
        <v>367</v>
      </c>
      <c r="K5215">
        <v>0</v>
      </c>
      <c r="L5215" t="s">
        <v>251</v>
      </c>
      <c r="N5215" t="s">
        <v>444</v>
      </c>
      <c r="O5215" t="s">
        <v>367</v>
      </c>
      <c r="P5215">
        <v>3.0937541620657731E-4</v>
      </c>
      <c r="Q5215" t="s">
        <v>251</v>
      </c>
      <c r="S5215" t="s">
        <v>459</v>
      </c>
      <c r="T5215" t="s">
        <v>367</v>
      </c>
      <c r="U5215">
        <v>2.4905459067370929E-4</v>
      </c>
      <c r="V5215" t="s">
        <v>251</v>
      </c>
    </row>
    <row r="5216" spans="9:22" x14ac:dyDescent="0.45">
      <c r="I5216" t="s">
        <v>428</v>
      </c>
      <c r="J5216" t="s">
        <v>368</v>
      </c>
      <c r="K5216">
        <v>0</v>
      </c>
      <c r="L5216" t="s">
        <v>251</v>
      </c>
      <c r="N5216" t="s">
        <v>444</v>
      </c>
      <c r="O5216" t="s">
        <v>368</v>
      </c>
      <c r="P5216">
        <v>3.0825020671710566E-4</v>
      </c>
      <c r="Q5216" t="s">
        <v>251</v>
      </c>
      <c r="S5216" t="s">
        <v>459</v>
      </c>
      <c r="T5216" t="s">
        <v>368</v>
      </c>
      <c r="U5216">
        <v>2.4522497716454112E-4</v>
      </c>
      <c r="V5216" t="s">
        <v>251</v>
      </c>
    </row>
    <row r="5217" spans="9:22" x14ac:dyDescent="0.45">
      <c r="I5217" t="s">
        <v>428</v>
      </c>
      <c r="J5217" t="s">
        <v>369</v>
      </c>
      <c r="K5217">
        <v>0</v>
      </c>
      <c r="L5217" t="s">
        <v>251</v>
      </c>
      <c r="N5217" t="s">
        <v>444</v>
      </c>
      <c r="O5217" t="s">
        <v>369</v>
      </c>
      <c r="P5217">
        <v>3.0438688181363841E-4</v>
      </c>
      <c r="Q5217" t="s">
        <v>251</v>
      </c>
      <c r="S5217" t="s">
        <v>459</v>
      </c>
      <c r="T5217" t="s">
        <v>369</v>
      </c>
      <c r="U5217">
        <v>2.5441419569338869E-4</v>
      </c>
      <c r="V5217" t="s">
        <v>251</v>
      </c>
    </row>
    <row r="5218" spans="9:22" x14ac:dyDescent="0.45">
      <c r="I5218" t="s">
        <v>428</v>
      </c>
      <c r="J5218" t="s">
        <v>370</v>
      </c>
      <c r="K5218">
        <v>0</v>
      </c>
      <c r="L5218" t="s">
        <v>251</v>
      </c>
      <c r="N5218" t="s">
        <v>444</v>
      </c>
      <c r="O5218" t="s">
        <v>370</v>
      </c>
      <c r="P5218">
        <v>2.9237019034780004E-4</v>
      </c>
      <c r="Q5218" t="s">
        <v>251</v>
      </c>
      <c r="S5218" t="s">
        <v>459</v>
      </c>
      <c r="T5218" t="s">
        <v>370</v>
      </c>
      <c r="U5218">
        <v>2.544350422208985E-4</v>
      </c>
      <c r="V5218" t="s">
        <v>251</v>
      </c>
    </row>
    <row r="5219" spans="9:22" x14ac:dyDescent="0.45">
      <c r="I5219" t="s">
        <v>428</v>
      </c>
      <c r="J5219" t="s">
        <v>371</v>
      </c>
      <c r="K5219">
        <v>4.4413511007021708E-5</v>
      </c>
      <c r="L5219" t="s">
        <v>251</v>
      </c>
      <c r="N5219" t="s">
        <v>444</v>
      </c>
      <c r="O5219" t="s">
        <v>371</v>
      </c>
      <c r="P5219">
        <v>2.6900549277733657E-4</v>
      </c>
      <c r="Q5219" t="s">
        <v>251</v>
      </c>
      <c r="S5219" t="s">
        <v>459</v>
      </c>
      <c r="T5219" t="s">
        <v>371</v>
      </c>
      <c r="U5219">
        <v>2.1665869158767054E-4</v>
      </c>
      <c r="V5219" t="s">
        <v>251</v>
      </c>
    </row>
    <row r="5220" spans="9:22" x14ac:dyDescent="0.45">
      <c r="I5220" t="s">
        <v>428</v>
      </c>
      <c r="J5220" t="s">
        <v>372</v>
      </c>
      <c r="K5220">
        <v>1.0863816914703848E-4</v>
      </c>
      <c r="L5220" t="s">
        <v>251</v>
      </c>
      <c r="N5220" t="s">
        <v>444</v>
      </c>
      <c r="O5220" t="s">
        <v>372</v>
      </c>
      <c r="P5220">
        <v>1.1343775342599468E-4</v>
      </c>
      <c r="Q5220" t="s">
        <v>251</v>
      </c>
      <c r="S5220" t="s">
        <v>459</v>
      </c>
      <c r="T5220" t="s">
        <v>372</v>
      </c>
      <c r="U5220">
        <v>1.7857838732089268E-4</v>
      </c>
      <c r="V5220" t="s">
        <v>251</v>
      </c>
    </row>
    <row r="5221" spans="9:22" x14ac:dyDescent="0.45">
      <c r="I5221" t="s">
        <v>428</v>
      </c>
      <c r="J5221" t="s">
        <v>373</v>
      </c>
      <c r="K5221">
        <v>1.4864967054646676E-4</v>
      </c>
      <c r="L5221" t="s">
        <v>251</v>
      </c>
      <c r="N5221" t="s">
        <v>444</v>
      </c>
      <c r="O5221" t="s">
        <v>373</v>
      </c>
      <c r="P5221">
        <v>8.1307018295495584E-5</v>
      </c>
      <c r="Q5221" t="s">
        <v>251</v>
      </c>
      <c r="S5221" t="s">
        <v>459</v>
      </c>
      <c r="T5221" t="s">
        <v>373</v>
      </c>
      <c r="U5221">
        <v>1.7647321240193791E-4</v>
      </c>
      <c r="V5221" t="s">
        <v>251</v>
      </c>
    </row>
    <row r="5222" spans="9:22" x14ac:dyDescent="0.45">
      <c r="I5222" t="s">
        <v>428</v>
      </c>
      <c r="J5222" t="s">
        <v>374</v>
      </c>
      <c r="K5222">
        <v>1.6763430873830142E-4</v>
      </c>
      <c r="L5222" t="s">
        <v>251</v>
      </c>
      <c r="N5222" t="s">
        <v>444</v>
      </c>
      <c r="O5222" t="s">
        <v>374</v>
      </c>
      <c r="P5222">
        <v>8.1196603464405006E-5</v>
      </c>
      <c r="Q5222" t="s">
        <v>251</v>
      </c>
      <c r="S5222" t="s">
        <v>459</v>
      </c>
      <c r="T5222" t="s">
        <v>374</v>
      </c>
      <c r="U5222">
        <v>1.9393552250132547E-4</v>
      </c>
      <c r="V5222" t="s">
        <v>251</v>
      </c>
    </row>
    <row r="5223" spans="9:22" x14ac:dyDescent="0.45">
      <c r="I5223" t="s">
        <v>428</v>
      </c>
      <c r="J5223" t="s">
        <v>375</v>
      </c>
      <c r="K5223">
        <v>2.3920520605374149E-4</v>
      </c>
      <c r="L5223" t="s">
        <v>251</v>
      </c>
      <c r="N5223" t="s">
        <v>444</v>
      </c>
      <c r="O5223" t="s">
        <v>375</v>
      </c>
      <c r="P5223">
        <v>1.1798969715725769E-4</v>
      </c>
      <c r="Q5223" t="s">
        <v>251</v>
      </c>
      <c r="S5223" t="s">
        <v>459</v>
      </c>
      <c r="T5223" t="s">
        <v>375</v>
      </c>
      <c r="U5223">
        <v>2.2041711667062169E-4</v>
      </c>
      <c r="V5223" t="s">
        <v>251</v>
      </c>
    </row>
    <row r="5224" spans="9:22" x14ac:dyDescent="0.45">
      <c r="I5224" t="s">
        <v>428</v>
      </c>
      <c r="J5224" t="s">
        <v>376</v>
      </c>
      <c r="K5224">
        <v>2.1098289173490241E-4</v>
      </c>
      <c r="L5224" t="s">
        <v>251</v>
      </c>
      <c r="N5224" t="s">
        <v>444</v>
      </c>
      <c r="O5224" t="s">
        <v>376</v>
      </c>
      <c r="P5224">
        <v>1.5414906045214689E-4</v>
      </c>
      <c r="Q5224" t="s">
        <v>251</v>
      </c>
      <c r="S5224" t="s">
        <v>459</v>
      </c>
      <c r="T5224" t="s">
        <v>376</v>
      </c>
      <c r="U5224">
        <v>2.3501361014152799E-4</v>
      </c>
      <c r="V5224" t="s">
        <v>251</v>
      </c>
    </row>
    <row r="5225" spans="9:22" x14ac:dyDescent="0.45">
      <c r="I5225" t="s">
        <v>428</v>
      </c>
      <c r="J5225" t="s">
        <v>377</v>
      </c>
      <c r="K5225">
        <v>1.7218008420508067E-4</v>
      </c>
      <c r="L5225" t="s">
        <v>251</v>
      </c>
      <c r="N5225" t="s">
        <v>444</v>
      </c>
      <c r="O5225" t="s">
        <v>377</v>
      </c>
      <c r="P5225">
        <v>1.4292163442559052E-4</v>
      </c>
      <c r="Q5225" t="s">
        <v>251</v>
      </c>
      <c r="S5225" t="s">
        <v>459</v>
      </c>
      <c r="T5225" t="s">
        <v>377</v>
      </c>
      <c r="U5225">
        <v>2.549329606868933E-4</v>
      </c>
      <c r="V5225" t="s">
        <v>251</v>
      </c>
    </row>
    <row r="5226" spans="9:22" x14ac:dyDescent="0.45">
      <c r="I5226" t="s">
        <v>428</v>
      </c>
      <c r="J5226" t="s">
        <v>378</v>
      </c>
      <c r="K5226">
        <v>1.6031758698391538E-4</v>
      </c>
      <c r="L5226" t="s">
        <v>251</v>
      </c>
      <c r="N5226" t="s">
        <v>444</v>
      </c>
      <c r="O5226" t="s">
        <v>378</v>
      </c>
      <c r="P5226">
        <v>1.0442646870549978E-4</v>
      </c>
      <c r="Q5226" t="s">
        <v>251</v>
      </c>
      <c r="S5226" t="s">
        <v>459</v>
      </c>
      <c r="T5226" t="s">
        <v>378</v>
      </c>
      <c r="U5226">
        <v>2.7420400555209557E-4</v>
      </c>
      <c r="V5226" t="s">
        <v>251</v>
      </c>
    </row>
    <row r="5227" spans="9:22" x14ac:dyDescent="0.45">
      <c r="I5227" t="s">
        <v>428</v>
      </c>
      <c r="J5227" t="s">
        <v>379</v>
      </c>
      <c r="K5227">
        <v>1.5478735582130865E-4</v>
      </c>
      <c r="L5227" t="s">
        <v>251</v>
      </c>
      <c r="N5227" t="s">
        <v>444</v>
      </c>
      <c r="O5227" t="s">
        <v>379</v>
      </c>
      <c r="P5227">
        <v>1.2059075453908578E-4</v>
      </c>
      <c r="Q5227" t="s">
        <v>251</v>
      </c>
      <c r="S5227" t="s">
        <v>459</v>
      </c>
      <c r="T5227" t="s">
        <v>379</v>
      </c>
      <c r="U5227">
        <v>2.8573395196377976E-4</v>
      </c>
      <c r="V5227" t="s">
        <v>251</v>
      </c>
    </row>
    <row r="5228" spans="9:22" x14ac:dyDescent="0.45">
      <c r="I5228" t="s">
        <v>428</v>
      </c>
      <c r="J5228" t="s">
        <v>380</v>
      </c>
      <c r="K5228">
        <v>1.3049997240009478E-4</v>
      </c>
      <c r="L5228" t="s">
        <v>251</v>
      </c>
      <c r="N5228" t="s">
        <v>444</v>
      </c>
      <c r="O5228" t="s">
        <v>380</v>
      </c>
      <c r="P5228">
        <v>1.4635218569105355E-4</v>
      </c>
      <c r="Q5228" t="s">
        <v>251</v>
      </c>
      <c r="S5228" t="s">
        <v>459</v>
      </c>
      <c r="T5228" t="s">
        <v>380</v>
      </c>
      <c r="U5228">
        <v>2.8790603497348043E-4</v>
      </c>
      <c r="V5228" t="s">
        <v>251</v>
      </c>
    </row>
    <row r="5229" spans="9:22" x14ac:dyDescent="0.45">
      <c r="I5229" t="s">
        <v>428</v>
      </c>
      <c r="J5229" t="s">
        <v>381</v>
      </c>
      <c r="K5229">
        <v>0</v>
      </c>
      <c r="L5229" t="s">
        <v>251</v>
      </c>
      <c r="N5229" t="s">
        <v>444</v>
      </c>
      <c r="O5229" t="s">
        <v>381</v>
      </c>
      <c r="P5229">
        <v>1.605144170945428E-4</v>
      </c>
      <c r="Q5229" t="s">
        <v>251</v>
      </c>
      <c r="S5229" t="s">
        <v>459</v>
      </c>
      <c r="T5229" t="s">
        <v>381</v>
      </c>
      <c r="U5229">
        <v>2.8888552143141108E-4</v>
      </c>
      <c r="V5229" t="s">
        <v>251</v>
      </c>
    </row>
    <row r="5230" spans="9:22" x14ac:dyDescent="0.45">
      <c r="I5230" t="s">
        <v>428</v>
      </c>
      <c r="J5230" t="s">
        <v>382</v>
      </c>
      <c r="K5230">
        <v>0</v>
      </c>
      <c r="L5230" t="s">
        <v>251</v>
      </c>
      <c r="N5230" t="s">
        <v>444</v>
      </c>
      <c r="O5230" t="s">
        <v>382</v>
      </c>
      <c r="P5230">
        <v>2.0005438177260771E-4</v>
      </c>
      <c r="Q5230" t="s">
        <v>251</v>
      </c>
      <c r="S5230" t="s">
        <v>459</v>
      </c>
      <c r="T5230" t="s">
        <v>382</v>
      </c>
      <c r="U5230">
        <v>2.8601267994417734E-4</v>
      </c>
      <c r="V5230" t="s">
        <v>251</v>
      </c>
    </row>
    <row r="5231" spans="9:22" x14ac:dyDescent="0.45">
      <c r="I5231" t="s">
        <v>428</v>
      </c>
      <c r="J5231" t="s">
        <v>383</v>
      </c>
      <c r="K5231">
        <v>0</v>
      </c>
      <c r="L5231" t="s">
        <v>251</v>
      </c>
      <c r="N5231" t="s">
        <v>444</v>
      </c>
      <c r="O5231" t="s">
        <v>383</v>
      </c>
      <c r="P5231">
        <v>2.3304199011980875E-4</v>
      </c>
      <c r="Q5231" t="s">
        <v>251</v>
      </c>
      <c r="S5231" t="s">
        <v>459</v>
      </c>
      <c r="T5231" t="s">
        <v>383</v>
      </c>
      <c r="U5231">
        <v>2.7965022429854159E-4</v>
      </c>
      <c r="V5231" t="s">
        <v>251</v>
      </c>
    </row>
    <row r="5232" spans="9:22" x14ac:dyDescent="0.45">
      <c r="I5232" t="s">
        <v>428</v>
      </c>
      <c r="J5232" t="s">
        <v>384</v>
      </c>
      <c r="K5232">
        <v>0</v>
      </c>
      <c r="L5232" t="s">
        <v>251</v>
      </c>
      <c r="N5232" t="s">
        <v>444</v>
      </c>
      <c r="O5232" t="s">
        <v>384</v>
      </c>
      <c r="P5232">
        <v>2.175155991057207E-4</v>
      </c>
      <c r="Q5232" t="s">
        <v>251</v>
      </c>
      <c r="S5232" t="s">
        <v>459</v>
      </c>
      <c r="T5232" t="s">
        <v>384</v>
      </c>
      <c r="U5232">
        <v>2.7924104279613784E-4</v>
      </c>
      <c r="V5232" t="s">
        <v>251</v>
      </c>
    </row>
    <row r="5233" spans="9:22" x14ac:dyDescent="0.45">
      <c r="I5233" t="s">
        <v>428</v>
      </c>
      <c r="J5233" t="s">
        <v>385</v>
      </c>
      <c r="K5233">
        <v>0</v>
      </c>
      <c r="L5233" t="s">
        <v>251</v>
      </c>
      <c r="N5233" t="s">
        <v>444</v>
      </c>
      <c r="O5233" t="s">
        <v>385</v>
      </c>
      <c r="P5233">
        <v>2.2141261967413537E-4</v>
      </c>
      <c r="Q5233" t="s">
        <v>251</v>
      </c>
      <c r="S5233" t="s">
        <v>459</v>
      </c>
      <c r="T5233" t="s">
        <v>385</v>
      </c>
      <c r="U5233">
        <v>2.8803492650106147E-4</v>
      </c>
      <c r="V5233" t="s">
        <v>251</v>
      </c>
    </row>
    <row r="5234" spans="9:22" x14ac:dyDescent="0.45">
      <c r="I5234" t="s">
        <v>428</v>
      </c>
      <c r="J5234" t="s">
        <v>386</v>
      </c>
      <c r="K5234">
        <v>0</v>
      </c>
      <c r="L5234" t="s">
        <v>251</v>
      </c>
      <c r="N5234" t="s">
        <v>444</v>
      </c>
      <c r="O5234" t="s">
        <v>386</v>
      </c>
      <c r="P5234">
        <v>2.4470632992588416E-4</v>
      </c>
      <c r="Q5234" t="s">
        <v>251</v>
      </c>
      <c r="S5234" t="s">
        <v>459</v>
      </c>
      <c r="T5234" t="s">
        <v>386</v>
      </c>
      <c r="U5234">
        <v>2.8836643247462027E-4</v>
      </c>
      <c r="V5234" t="s">
        <v>251</v>
      </c>
    </row>
    <row r="5235" spans="9:22" x14ac:dyDescent="0.45">
      <c r="I5235" t="s">
        <v>428</v>
      </c>
      <c r="J5235" t="s">
        <v>387</v>
      </c>
      <c r="K5235">
        <v>4.5929808816063733E-5</v>
      </c>
      <c r="L5235" t="s">
        <v>251</v>
      </c>
      <c r="N5235" t="s">
        <v>444</v>
      </c>
      <c r="O5235" t="s">
        <v>387</v>
      </c>
      <c r="P5235">
        <v>2.5933842586890129E-2</v>
      </c>
      <c r="Q5235" t="s">
        <v>251</v>
      </c>
      <c r="S5235" t="s">
        <v>459</v>
      </c>
      <c r="T5235" t="s">
        <v>387</v>
      </c>
      <c r="U5235">
        <v>3.7234562151411361E-2</v>
      </c>
      <c r="V5235" t="s">
        <v>251</v>
      </c>
    </row>
    <row r="5236" spans="9:22" x14ac:dyDescent="0.45">
      <c r="I5236" t="s">
        <v>428</v>
      </c>
      <c r="J5236" t="s">
        <v>388</v>
      </c>
      <c r="K5236">
        <v>4.0713841511555611E-3</v>
      </c>
      <c r="L5236" t="s">
        <v>251</v>
      </c>
      <c r="N5236" t="s">
        <v>444</v>
      </c>
      <c r="O5236" t="s">
        <v>388</v>
      </c>
      <c r="P5236">
        <v>2.9612523539809719E-3</v>
      </c>
      <c r="Q5236" t="s">
        <v>251</v>
      </c>
      <c r="S5236" t="s">
        <v>459</v>
      </c>
      <c r="T5236" t="s">
        <v>388</v>
      </c>
      <c r="U5236">
        <v>5.4928261558794744E-3</v>
      </c>
      <c r="V5236" t="s">
        <v>251</v>
      </c>
    </row>
    <row r="5237" spans="9:22" x14ac:dyDescent="0.45">
      <c r="I5237" t="s">
        <v>428</v>
      </c>
      <c r="J5237" t="s">
        <v>389</v>
      </c>
      <c r="K5237">
        <v>2.0304015178679913E-2</v>
      </c>
      <c r="L5237" t="s">
        <v>251</v>
      </c>
      <c r="N5237" t="s">
        <v>444</v>
      </c>
      <c r="O5237" t="s">
        <v>389</v>
      </c>
      <c r="P5237">
        <v>7.663829781130822E-3</v>
      </c>
      <c r="Q5237" t="s">
        <v>251</v>
      </c>
      <c r="S5237" t="s">
        <v>459</v>
      </c>
      <c r="T5237" t="s">
        <v>389</v>
      </c>
      <c r="U5237">
        <v>1.5808340445045251E-2</v>
      </c>
      <c r="V5237" t="s">
        <v>251</v>
      </c>
    </row>
    <row r="5238" spans="9:22" x14ac:dyDescent="0.45">
      <c r="I5238" t="s">
        <v>428</v>
      </c>
      <c r="J5238" t="s">
        <v>390</v>
      </c>
      <c r="K5238">
        <v>4.5922255443217437E-2</v>
      </c>
      <c r="L5238" t="s">
        <v>251</v>
      </c>
      <c r="N5238" t="s">
        <v>444</v>
      </c>
      <c r="O5238" t="s">
        <v>390</v>
      </c>
      <c r="P5238">
        <v>1.7355803799300885E-2</v>
      </c>
      <c r="Q5238" t="s">
        <v>251</v>
      </c>
      <c r="S5238" t="s">
        <v>459</v>
      </c>
      <c r="T5238" t="s">
        <v>390</v>
      </c>
      <c r="U5238">
        <v>3.1663599658903425E-2</v>
      </c>
      <c r="V5238" t="s">
        <v>251</v>
      </c>
    </row>
    <row r="5239" spans="9:22" x14ac:dyDescent="0.45">
      <c r="I5239" t="s">
        <v>428</v>
      </c>
      <c r="J5239" t="s">
        <v>391</v>
      </c>
      <c r="K5239">
        <v>5.1795341921031871E-3</v>
      </c>
      <c r="L5239" t="s">
        <v>251</v>
      </c>
      <c r="N5239" t="s">
        <v>444</v>
      </c>
      <c r="O5239" t="s">
        <v>391</v>
      </c>
      <c r="P5239">
        <v>3.6388330619655982E-3</v>
      </c>
      <c r="Q5239" t="s">
        <v>251</v>
      </c>
      <c r="S5239" t="s">
        <v>459</v>
      </c>
      <c r="T5239" t="s">
        <v>391</v>
      </c>
      <c r="U5239">
        <v>4.9690962445066893E-3</v>
      </c>
      <c r="V5239" t="s">
        <v>251</v>
      </c>
    </row>
    <row r="5240" spans="9:22" x14ac:dyDescent="0.45">
      <c r="I5240" t="s">
        <v>428</v>
      </c>
      <c r="J5240" t="s">
        <v>392</v>
      </c>
      <c r="K5240">
        <v>1.6616754787803509E-3</v>
      </c>
      <c r="L5240" t="s">
        <v>251</v>
      </c>
      <c r="N5240" t="s">
        <v>444</v>
      </c>
      <c r="O5240" t="s">
        <v>392</v>
      </c>
      <c r="P5240">
        <v>3.7989185722623682E-3</v>
      </c>
      <c r="Q5240" t="s">
        <v>251</v>
      </c>
      <c r="S5240" t="s">
        <v>459</v>
      </c>
      <c r="T5240" t="s">
        <v>392</v>
      </c>
      <c r="U5240">
        <v>4.7797408634061523E-3</v>
      </c>
      <c r="V5240" t="s">
        <v>251</v>
      </c>
    </row>
    <row r="5241" spans="9:22" x14ac:dyDescent="0.45">
      <c r="I5241" t="s">
        <v>428</v>
      </c>
      <c r="J5241" t="s">
        <v>393</v>
      </c>
      <c r="K5241">
        <v>0</v>
      </c>
      <c r="L5241" t="s">
        <v>251</v>
      </c>
      <c r="N5241" t="s">
        <v>444</v>
      </c>
      <c r="O5241" t="s">
        <v>393</v>
      </c>
      <c r="P5241">
        <v>3.9262253093493302E-3</v>
      </c>
      <c r="Q5241" t="s">
        <v>251</v>
      </c>
      <c r="S5241" t="s">
        <v>459</v>
      </c>
      <c r="T5241" t="s">
        <v>393</v>
      </c>
      <c r="U5241">
        <v>4.6274082507307126E-3</v>
      </c>
      <c r="V5241" t="s">
        <v>251</v>
      </c>
    </row>
    <row r="5242" spans="9:22" x14ac:dyDescent="0.45">
      <c r="I5242" t="s">
        <v>428</v>
      </c>
      <c r="J5242" t="s">
        <v>394</v>
      </c>
      <c r="K5242">
        <v>0</v>
      </c>
      <c r="L5242" t="s">
        <v>251</v>
      </c>
      <c r="N5242" t="s">
        <v>444</v>
      </c>
      <c r="O5242" t="s">
        <v>394</v>
      </c>
      <c r="P5242">
        <v>1.6728140188034642E-2</v>
      </c>
      <c r="Q5242" t="s">
        <v>251</v>
      </c>
      <c r="S5242" t="s">
        <v>459</v>
      </c>
      <c r="T5242" t="s">
        <v>394</v>
      </c>
      <c r="U5242">
        <v>1.8871577108832624E-2</v>
      </c>
      <c r="V5242" t="s">
        <v>251</v>
      </c>
    </row>
    <row r="5243" spans="9:22" x14ac:dyDescent="0.45">
      <c r="I5243" t="s">
        <v>428</v>
      </c>
      <c r="J5243" t="s">
        <v>1754</v>
      </c>
      <c r="K5243">
        <v>0</v>
      </c>
      <c r="L5243" t="s">
        <v>251</v>
      </c>
      <c r="N5243" t="s">
        <v>444</v>
      </c>
      <c r="O5243" t="s">
        <v>1754</v>
      </c>
      <c r="P5243">
        <v>4.3751539076020688E-4</v>
      </c>
      <c r="Q5243" t="s">
        <v>251</v>
      </c>
      <c r="S5243" t="s">
        <v>459</v>
      </c>
      <c r="T5243" t="s">
        <v>1754</v>
      </c>
      <c r="U5243">
        <v>2.533134469006897E-4</v>
      </c>
      <c r="V5243" t="s">
        <v>251</v>
      </c>
    </row>
    <row r="5244" spans="9:22" x14ac:dyDescent="0.45">
      <c r="I5244" t="s">
        <v>428</v>
      </c>
      <c r="J5244" t="s">
        <v>1755</v>
      </c>
      <c r="K5244">
        <v>0</v>
      </c>
      <c r="L5244" t="s">
        <v>251</v>
      </c>
      <c r="N5244" t="s">
        <v>444</v>
      </c>
      <c r="O5244" t="s">
        <v>1755</v>
      </c>
      <c r="P5244">
        <v>4.3210344778546168E-4</v>
      </c>
      <c r="Q5244" t="s">
        <v>251</v>
      </c>
      <c r="S5244" t="s">
        <v>459</v>
      </c>
      <c r="T5244" t="s">
        <v>1755</v>
      </c>
      <c r="U5244">
        <v>2.6219887170616092E-4</v>
      </c>
      <c r="V5244" t="s">
        <v>251</v>
      </c>
    </row>
    <row r="5245" spans="9:22" x14ac:dyDescent="0.45">
      <c r="I5245" t="s">
        <v>428</v>
      </c>
      <c r="J5245" t="s">
        <v>1756</v>
      </c>
      <c r="K5245">
        <v>0</v>
      </c>
      <c r="L5245" t="s">
        <v>251</v>
      </c>
      <c r="N5245" t="s">
        <v>444</v>
      </c>
      <c r="O5245" t="s">
        <v>1756</v>
      </c>
      <c r="P5245">
        <v>4.2175024542577923E-4</v>
      </c>
      <c r="Q5245" t="s">
        <v>251</v>
      </c>
      <c r="S5245" t="s">
        <v>459</v>
      </c>
      <c r="T5245" t="s">
        <v>1756</v>
      </c>
      <c r="U5245">
        <v>2.7565528349771801E-4</v>
      </c>
      <c r="V5245" t="s">
        <v>251</v>
      </c>
    </row>
    <row r="5246" spans="9:22" x14ac:dyDescent="0.45">
      <c r="I5246" t="s">
        <v>428</v>
      </c>
      <c r="J5246" t="s">
        <v>1757</v>
      </c>
      <c r="K5246">
        <v>0</v>
      </c>
      <c r="L5246" t="s">
        <v>251</v>
      </c>
      <c r="N5246" t="s">
        <v>444</v>
      </c>
      <c r="O5246" t="s">
        <v>1757</v>
      </c>
      <c r="P5246">
        <v>4.0839882230058952E-4</v>
      </c>
      <c r="Q5246" t="s">
        <v>251</v>
      </c>
      <c r="S5246" t="s">
        <v>459</v>
      </c>
      <c r="T5246" t="s">
        <v>1757</v>
      </c>
      <c r="U5246">
        <v>2.8152336589030264E-4</v>
      </c>
      <c r="V5246" t="s">
        <v>251</v>
      </c>
    </row>
    <row r="5247" spans="9:22" x14ac:dyDescent="0.45">
      <c r="I5247" t="s">
        <v>428</v>
      </c>
      <c r="J5247" t="s">
        <v>1758</v>
      </c>
      <c r="K5247">
        <v>0</v>
      </c>
      <c r="L5247" t="s">
        <v>251</v>
      </c>
      <c r="N5247" t="s">
        <v>444</v>
      </c>
      <c r="O5247" t="s">
        <v>1758</v>
      </c>
      <c r="P5247">
        <v>3.8244550572749827E-4</v>
      </c>
      <c r="Q5247" t="s">
        <v>251</v>
      </c>
      <c r="S5247" t="s">
        <v>459</v>
      </c>
      <c r="T5247" t="s">
        <v>1758</v>
      </c>
      <c r="U5247">
        <v>2.7964999641791571E-4</v>
      </c>
      <c r="V5247" t="s">
        <v>251</v>
      </c>
    </row>
    <row r="5248" spans="9:22" x14ac:dyDescent="0.45">
      <c r="I5248" t="s">
        <v>428</v>
      </c>
      <c r="J5248" t="s">
        <v>1759</v>
      </c>
      <c r="K5248">
        <v>0</v>
      </c>
      <c r="L5248" t="s">
        <v>251</v>
      </c>
      <c r="N5248" t="s">
        <v>444</v>
      </c>
      <c r="O5248" t="s">
        <v>1759</v>
      </c>
      <c r="P5248">
        <v>3.7526668960032543E-4</v>
      </c>
      <c r="Q5248" t="s">
        <v>251</v>
      </c>
      <c r="S5248" t="s">
        <v>459</v>
      </c>
      <c r="T5248" t="s">
        <v>1759</v>
      </c>
      <c r="U5248">
        <v>2.7710994646112507E-4</v>
      </c>
      <c r="V5248" t="s">
        <v>251</v>
      </c>
    </row>
    <row r="5249" spans="9:22" x14ac:dyDescent="0.45">
      <c r="I5249" t="s">
        <v>428</v>
      </c>
      <c r="J5249" t="s">
        <v>1760</v>
      </c>
      <c r="K5249">
        <v>0</v>
      </c>
      <c r="L5249" t="s">
        <v>251</v>
      </c>
      <c r="N5249" t="s">
        <v>444</v>
      </c>
      <c r="O5249" t="s">
        <v>1760</v>
      </c>
      <c r="P5249">
        <v>3.6571902685563233E-4</v>
      </c>
      <c r="Q5249" t="s">
        <v>251</v>
      </c>
      <c r="S5249" t="s">
        <v>459</v>
      </c>
      <c r="T5249" t="s">
        <v>1760</v>
      </c>
      <c r="U5249">
        <v>2.7939509869862267E-4</v>
      </c>
      <c r="V5249" t="s">
        <v>251</v>
      </c>
    </row>
    <row r="5250" spans="9:22" x14ac:dyDescent="0.45">
      <c r="I5250" t="s">
        <v>428</v>
      </c>
      <c r="J5250" t="s">
        <v>1761</v>
      </c>
      <c r="K5250">
        <v>1.2057642938851851E-4</v>
      </c>
      <c r="L5250" t="s">
        <v>251</v>
      </c>
      <c r="N5250" t="s">
        <v>444</v>
      </c>
      <c r="O5250" t="s">
        <v>1761</v>
      </c>
      <c r="P5250">
        <v>3.4098483030853499E-4</v>
      </c>
      <c r="Q5250" t="s">
        <v>251</v>
      </c>
      <c r="S5250" t="s">
        <v>459</v>
      </c>
      <c r="T5250" t="s">
        <v>1761</v>
      </c>
      <c r="U5250">
        <v>2.8358525515954854E-4</v>
      </c>
      <c r="V5250" t="s">
        <v>251</v>
      </c>
    </row>
    <row r="5251" spans="9:22" x14ac:dyDescent="0.45">
      <c r="I5251" t="s">
        <v>428</v>
      </c>
      <c r="J5251" t="s">
        <v>1762</v>
      </c>
      <c r="K5251">
        <v>1.7981200445234835E-4</v>
      </c>
      <c r="L5251" t="s">
        <v>251</v>
      </c>
      <c r="N5251" t="s">
        <v>444</v>
      </c>
      <c r="O5251" t="s">
        <v>1762</v>
      </c>
      <c r="P5251">
        <v>2.9568343369365129E-4</v>
      </c>
      <c r="Q5251" t="s">
        <v>251</v>
      </c>
      <c r="S5251" t="s">
        <v>459</v>
      </c>
      <c r="T5251" t="s">
        <v>1762</v>
      </c>
      <c r="U5251">
        <v>2.8609399685824684E-4</v>
      </c>
      <c r="V5251" t="s">
        <v>251</v>
      </c>
    </row>
    <row r="5252" spans="9:22" x14ac:dyDescent="0.45">
      <c r="I5252" t="s">
        <v>428</v>
      </c>
      <c r="J5252" t="s">
        <v>1763</v>
      </c>
      <c r="K5252">
        <v>1.9310981988725275E-4</v>
      </c>
      <c r="L5252" t="s">
        <v>251</v>
      </c>
      <c r="N5252" t="s">
        <v>444</v>
      </c>
      <c r="O5252" t="s">
        <v>1763</v>
      </c>
      <c r="P5252">
        <v>1.856237403563251E-4</v>
      </c>
      <c r="Q5252" t="s">
        <v>251</v>
      </c>
      <c r="S5252" t="s">
        <v>459</v>
      </c>
      <c r="T5252" t="s">
        <v>1763</v>
      </c>
      <c r="U5252">
        <v>2.8777367159950074E-4</v>
      </c>
      <c r="V5252" t="s">
        <v>251</v>
      </c>
    </row>
    <row r="5253" spans="9:22" x14ac:dyDescent="0.45">
      <c r="I5253" t="s">
        <v>428</v>
      </c>
      <c r="J5253" t="s">
        <v>1764</v>
      </c>
      <c r="K5253">
        <v>2.1482868063874672E-4</v>
      </c>
      <c r="L5253" t="s">
        <v>251</v>
      </c>
      <c r="N5253" t="s">
        <v>444</v>
      </c>
      <c r="O5253" t="s">
        <v>1764</v>
      </c>
      <c r="P5253">
        <v>2.1769535424010771E-4</v>
      </c>
      <c r="Q5253" t="s">
        <v>251</v>
      </c>
      <c r="S5253" t="s">
        <v>459</v>
      </c>
      <c r="T5253" t="s">
        <v>1764</v>
      </c>
      <c r="U5253">
        <v>2.9056075210367473E-4</v>
      </c>
      <c r="V5253" t="s">
        <v>251</v>
      </c>
    </row>
    <row r="5254" spans="9:22" x14ac:dyDescent="0.45">
      <c r="I5254" t="s">
        <v>428</v>
      </c>
      <c r="J5254" t="s">
        <v>1765</v>
      </c>
      <c r="K5254">
        <v>2.501229902238771E-4</v>
      </c>
      <c r="L5254" t="s">
        <v>251</v>
      </c>
      <c r="N5254" t="s">
        <v>444</v>
      </c>
      <c r="O5254" t="s">
        <v>1765</v>
      </c>
      <c r="P5254">
        <v>2.2527202490143161E-4</v>
      </c>
      <c r="Q5254" t="s">
        <v>251</v>
      </c>
      <c r="S5254" t="s">
        <v>459</v>
      </c>
      <c r="T5254" t="s">
        <v>1765</v>
      </c>
      <c r="U5254">
        <v>2.9185461015982672E-4</v>
      </c>
      <c r="V5254" t="s">
        <v>251</v>
      </c>
    </row>
    <row r="5255" spans="9:22" x14ac:dyDescent="0.45">
      <c r="I5255" t="s">
        <v>428</v>
      </c>
      <c r="J5255" t="s">
        <v>1766</v>
      </c>
      <c r="K5255">
        <v>2.9658747633399965E-4</v>
      </c>
      <c r="L5255" t="s">
        <v>251</v>
      </c>
      <c r="N5255" t="s">
        <v>444</v>
      </c>
      <c r="O5255" t="s">
        <v>1766</v>
      </c>
      <c r="P5255">
        <v>2.125578628479628E-4</v>
      </c>
      <c r="Q5255" t="s">
        <v>251</v>
      </c>
      <c r="S5255" t="s">
        <v>459</v>
      </c>
      <c r="T5255" t="s">
        <v>1766</v>
      </c>
      <c r="U5255">
        <v>2.9192952610940205E-4</v>
      </c>
      <c r="V5255" t="s">
        <v>251</v>
      </c>
    </row>
    <row r="5256" spans="9:22" x14ac:dyDescent="0.45">
      <c r="I5256" t="s">
        <v>428</v>
      </c>
      <c r="J5256" t="s">
        <v>1767</v>
      </c>
      <c r="K5256">
        <v>2.8842369685507055E-4</v>
      </c>
      <c r="L5256" t="s">
        <v>251</v>
      </c>
      <c r="N5256" t="s">
        <v>444</v>
      </c>
      <c r="O5256" t="s">
        <v>1767</v>
      </c>
      <c r="P5256">
        <v>2.2043588039176109E-4</v>
      </c>
      <c r="Q5256" t="s">
        <v>251</v>
      </c>
      <c r="S5256" t="s">
        <v>459</v>
      </c>
      <c r="T5256" t="s">
        <v>1767</v>
      </c>
      <c r="U5256">
        <v>2.9320936594178084E-4</v>
      </c>
      <c r="V5256" t="s">
        <v>251</v>
      </c>
    </row>
    <row r="5257" spans="9:22" x14ac:dyDescent="0.45">
      <c r="I5257" t="s">
        <v>428</v>
      </c>
      <c r="J5257" t="s">
        <v>1768</v>
      </c>
      <c r="K5257">
        <v>2.3480780807855076E-4</v>
      </c>
      <c r="L5257" t="s">
        <v>251</v>
      </c>
      <c r="N5257" t="s">
        <v>444</v>
      </c>
      <c r="O5257" t="s">
        <v>1768</v>
      </c>
      <c r="P5257">
        <v>2.2244178715313012E-4</v>
      </c>
      <c r="Q5257" t="s">
        <v>251</v>
      </c>
      <c r="S5257" t="s">
        <v>459</v>
      </c>
      <c r="T5257" t="s">
        <v>1768</v>
      </c>
      <c r="U5257">
        <v>2.93008963169123E-4</v>
      </c>
      <c r="V5257" t="s">
        <v>251</v>
      </c>
    </row>
    <row r="5258" spans="9:22" x14ac:dyDescent="0.45">
      <c r="I5258" t="s">
        <v>428</v>
      </c>
      <c r="J5258" t="s">
        <v>1769</v>
      </c>
      <c r="K5258">
        <v>2.0978346367454278E-4</v>
      </c>
      <c r="L5258" t="s">
        <v>251</v>
      </c>
      <c r="N5258" t="s">
        <v>444</v>
      </c>
      <c r="O5258" t="s">
        <v>1769</v>
      </c>
      <c r="P5258">
        <v>2.391437487466464E-4</v>
      </c>
      <c r="Q5258" t="s">
        <v>251</v>
      </c>
      <c r="S5258" t="s">
        <v>459</v>
      </c>
      <c r="T5258" t="s">
        <v>1769</v>
      </c>
      <c r="U5258">
        <v>2.9235856944725535E-4</v>
      </c>
      <c r="V5258" t="s">
        <v>251</v>
      </c>
    </row>
    <row r="5259" spans="9:22" x14ac:dyDescent="0.45">
      <c r="I5259" t="s">
        <v>428</v>
      </c>
      <c r="J5259" t="s">
        <v>1770</v>
      </c>
      <c r="K5259">
        <v>1.8437384248283465E-4</v>
      </c>
      <c r="L5259" t="s">
        <v>251</v>
      </c>
      <c r="N5259" t="s">
        <v>444</v>
      </c>
      <c r="O5259" t="s">
        <v>1770</v>
      </c>
      <c r="P5259">
        <v>2.5028675959955205E-4</v>
      </c>
      <c r="Q5259" t="s">
        <v>251</v>
      </c>
      <c r="S5259" t="s">
        <v>459</v>
      </c>
      <c r="T5259" t="s">
        <v>1770</v>
      </c>
      <c r="U5259">
        <v>2.895491794111938E-4</v>
      </c>
      <c r="V5259" t="s">
        <v>251</v>
      </c>
    </row>
    <row r="5260" spans="9:22" x14ac:dyDescent="0.45">
      <c r="I5260" t="s">
        <v>428</v>
      </c>
      <c r="J5260" t="s">
        <v>1771</v>
      </c>
      <c r="K5260">
        <v>1.3572482242412101E-4</v>
      </c>
      <c r="L5260" t="s">
        <v>251</v>
      </c>
      <c r="N5260" t="s">
        <v>444</v>
      </c>
      <c r="O5260" t="s">
        <v>1771</v>
      </c>
      <c r="P5260">
        <v>2.773356914327126E-4</v>
      </c>
      <c r="Q5260" t="s">
        <v>251</v>
      </c>
      <c r="S5260" t="s">
        <v>459</v>
      </c>
      <c r="T5260" t="s">
        <v>1771</v>
      </c>
      <c r="U5260">
        <v>2.8661279572449411E-4</v>
      </c>
      <c r="V5260" t="s">
        <v>251</v>
      </c>
    </row>
    <row r="5261" spans="9:22" x14ac:dyDescent="0.45">
      <c r="I5261" t="s">
        <v>428</v>
      </c>
      <c r="J5261" t="s">
        <v>1772</v>
      </c>
      <c r="K5261">
        <v>0</v>
      </c>
      <c r="L5261" t="s">
        <v>251</v>
      </c>
      <c r="N5261" t="s">
        <v>444</v>
      </c>
      <c r="O5261" t="s">
        <v>1772</v>
      </c>
      <c r="P5261">
        <v>3.5401850531363799E-4</v>
      </c>
      <c r="Q5261" t="s">
        <v>251</v>
      </c>
      <c r="S5261" t="s">
        <v>459</v>
      </c>
      <c r="T5261" t="s">
        <v>1772</v>
      </c>
      <c r="U5261">
        <v>2.8510818894502766E-4</v>
      </c>
      <c r="V5261" t="s">
        <v>251</v>
      </c>
    </row>
    <row r="5262" spans="9:22" x14ac:dyDescent="0.45">
      <c r="I5262" t="s">
        <v>428</v>
      </c>
      <c r="J5262" t="s">
        <v>1773</v>
      </c>
      <c r="K5262">
        <v>0</v>
      </c>
      <c r="L5262" t="s">
        <v>251</v>
      </c>
      <c r="N5262" t="s">
        <v>444</v>
      </c>
      <c r="O5262" t="s">
        <v>1773</v>
      </c>
      <c r="P5262">
        <v>4.2265913088941306E-4</v>
      </c>
      <c r="Q5262" t="s">
        <v>251</v>
      </c>
      <c r="S5262" t="s">
        <v>459</v>
      </c>
      <c r="T5262" t="s">
        <v>1773</v>
      </c>
      <c r="U5262">
        <v>2.8438399980253149E-4</v>
      </c>
      <c r="V5262" t="s">
        <v>251</v>
      </c>
    </row>
    <row r="5263" spans="9:22" x14ac:dyDescent="0.45">
      <c r="I5263" t="s">
        <v>428</v>
      </c>
      <c r="J5263" t="s">
        <v>1774</v>
      </c>
      <c r="K5263">
        <v>0</v>
      </c>
      <c r="L5263" t="s">
        <v>251</v>
      </c>
      <c r="N5263" t="s">
        <v>444</v>
      </c>
      <c r="O5263" t="s">
        <v>1774</v>
      </c>
      <c r="P5263">
        <v>4.4502486572023923E-4</v>
      </c>
      <c r="Q5263" t="s">
        <v>251</v>
      </c>
      <c r="S5263" t="s">
        <v>459</v>
      </c>
      <c r="T5263" t="s">
        <v>1774</v>
      </c>
      <c r="U5263">
        <v>2.8453451118654678E-4</v>
      </c>
      <c r="V5263" t="s">
        <v>251</v>
      </c>
    </row>
    <row r="5264" spans="9:22" x14ac:dyDescent="0.45">
      <c r="I5264" t="s">
        <v>428</v>
      </c>
      <c r="J5264" t="s">
        <v>1775</v>
      </c>
      <c r="K5264">
        <v>0</v>
      </c>
      <c r="L5264" t="s">
        <v>251</v>
      </c>
      <c r="N5264" t="s">
        <v>444</v>
      </c>
      <c r="O5264" t="s">
        <v>1775</v>
      </c>
      <c r="P5264">
        <v>4.4474667762318238E-4</v>
      </c>
      <c r="Q5264" t="s">
        <v>251</v>
      </c>
      <c r="S5264" t="s">
        <v>459</v>
      </c>
      <c r="T5264" t="s">
        <v>1775</v>
      </c>
      <c r="U5264">
        <v>2.8588506426823103E-4</v>
      </c>
      <c r="V5264" t="s">
        <v>251</v>
      </c>
    </row>
    <row r="5265" spans="9:22" x14ac:dyDescent="0.45">
      <c r="I5265" t="s">
        <v>428</v>
      </c>
      <c r="J5265" t="s">
        <v>1776</v>
      </c>
      <c r="K5265">
        <v>0</v>
      </c>
      <c r="L5265" t="s">
        <v>251</v>
      </c>
      <c r="N5265" t="s">
        <v>444</v>
      </c>
      <c r="O5265" t="s">
        <v>1776</v>
      </c>
      <c r="P5265">
        <v>4.4524227623870069E-4</v>
      </c>
      <c r="Q5265" t="s">
        <v>251</v>
      </c>
      <c r="S5265" t="s">
        <v>459</v>
      </c>
      <c r="T5265" t="s">
        <v>1776</v>
      </c>
      <c r="U5265">
        <v>2.8759582534331482E-4</v>
      </c>
      <c r="V5265" t="s">
        <v>251</v>
      </c>
    </row>
    <row r="5266" spans="9:22" x14ac:dyDescent="0.45">
      <c r="I5266" t="s">
        <v>428</v>
      </c>
      <c r="J5266" t="s">
        <v>1777</v>
      </c>
      <c r="K5266">
        <v>0</v>
      </c>
      <c r="L5266" t="s">
        <v>251</v>
      </c>
      <c r="N5266" t="s">
        <v>444</v>
      </c>
      <c r="O5266" t="s">
        <v>1777</v>
      </c>
      <c r="P5266">
        <v>4.4514789586731014E-4</v>
      </c>
      <c r="Q5266" t="s">
        <v>251</v>
      </c>
      <c r="S5266" t="s">
        <v>459</v>
      </c>
      <c r="T5266" t="s">
        <v>1777</v>
      </c>
      <c r="U5266">
        <v>2.9164889594918635E-4</v>
      </c>
      <c r="V5266" t="s">
        <v>251</v>
      </c>
    </row>
    <row r="5267" spans="9:22" x14ac:dyDescent="0.45">
      <c r="I5267" t="s">
        <v>428</v>
      </c>
      <c r="J5267" t="s">
        <v>395</v>
      </c>
      <c r="K5267">
        <v>4.2960277786146918E-3</v>
      </c>
      <c r="L5267" t="s">
        <v>251</v>
      </c>
      <c r="N5267" t="s">
        <v>444</v>
      </c>
      <c r="O5267" t="s">
        <v>395</v>
      </c>
      <c r="P5267">
        <v>3.4098063053861094E-2</v>
      </c>
      <c r="Q5267" t="s">
        <v>251</v>
      </c>
      <c r="S5267" t="s">
        <v>459</v>
      </c>
      <c r="T5267" t="s">
        <v>395</v>
      </c>
      <c r="U5267">
        <v>2.7721383716178445E-2</v>
      </c>
      <c r="V5267" t="s">
        <v>251</v>
      </c>
    </row>
    <row r="5268" spans="9:22" x14ac:dyDescent="0.45">
      <c r="I5268" t="s">
        <v>428</v>
      </c>
      <c r="J5268" t="s">
        <v>396</v>
      </c>
      <c r="K5268">
        <v>6.4110500645534379E-3</v>
      </c>
      <c r="L5268" t="s">
        <v>251</v>
      </c>
      <c r="N5268" t="s">
        <v>444</v>
      </c>
      <c r="O5268" t="s">
        <v>396</v>
      </c>
      <c r="P5268">
        <v>4.4487810873176398E-3</v>
      </c>
      <c r="Q5268" t="s">
        <v>251</v>
      </c>
      <c r="S5268" t="s">
        <v>459</v>
      </c>
      <c r="T5268" t="s">
        <v>396</v>
      </c>
      <c r="U5268">
        <v>3.7119942600817302E-3</v>
      </c>
      <c r="V5268" t="s">
        <v>251</v>
      </c>
    </row>
    <row r="5269" spans="9:22" x14ac:dyDescent="0.45">
      <c r="I5269" t="s">
        <v>428</v>
      </c>
      <c r="J5269" t="s">
        <v>397</v>
      </c>
      <c r="K5269">
        <v>2.721482434378851E-2</v>
      </c>
      <c r="L5269" t="s">
        <v>251</v>
      </c>
      <c r="N5269" t="s">
        <v>444</v>
      </c>
      <c r="O5269" t="s">
        <v>397</v>
      </c>
      <c r="P5269">
        <v>1.3916393138409911E-2</v>
      </c>
      <c r="Q5269" t="s">
        <v>251</v>
      </c>
      <c r="S5269" t="s">
        <v>459</v>
      </c>
      <c r="T5269" t="s">
        <v>397</v>
      </c>
      <c r="U5269">
        <v>1.1266041818440464E-2</v>
      </c>
      <c r="V5269" t="s">
        <v>251</v>
      </c>
    </row>
    <row r="5270" spans="9:22" x14ac:dyDescent="0.45">
      <c r="I5270" t="s">
        <v>428</v>
      </c>
      <c r="J5270" t="s">
        <v>398</v>
      </c>
      <c r="K5270">
        <v>6.2191464533922547E-2</v>
      </c>
      <c r="L5270" t="s">
        <v>251</v>
      </c>
      <c r="N5270" t="s">
        <v>444</v>
      </c>
      <c r="O5270" t="s">
        <v>398</v>
      </c>
      <c r="P5270">
        <v>3.1922928994636716E-2</v>
      </c>
      <c r="Q5270" t="s">
        <v>251</v>
      </c>
      <c r="S5270" t="s">
        <v>459</v>
      </c>
      <c r="T5270" t="s">
        <v>398</v>
      </c>
      <c r="U5270">
        <v>2.6767129611846234E-2</v>
      </c>
      <c r="V5270" t="s">
        <v>251</v>
      </c>
    </row>
    <row r="5271" spans="9:22" x14ac:dyDescent="0.45">
      <c r="I5271" t="s">
        <v>428</v>
      </c>
      <c r="J5271" t="s">
        <v>399</v>
      </c>
      <c r="K5271">
        <v>7.82319592783433E-3</v>
      </c>
      <c r="L5271" t="s">
        <v>251</v>
      </c>
      <c r="N5271" t="s">
        <v>444</v>
      </c>
      <c r="O5271" t="s">
        <v>399</v>
      </c>
      <c r="P5271">
        <v>5.6830429541787153E-3</v>
      </c>
      <c r="Q5271" t="s">
        <v>251</v>
      </c>
      <c r="S5271" t="s">
        <v>459</v>
      </c>
      <c r="T5271" t="s">
        <v>399</v>
      </c>
      <c r="U5271">
        <v>5.3693008065180559E-3</v>
      </c>
      <c r="V5271" t="s">
        <v>251</v>
      </c>
    </row>
    <row r="5272" spans="9:22" x14ac:dyDescent="0.45">
      <c r="I5272" t="s">
        <v>428</v>
      </c>
      <c r="J5272" t="s">
        <v>400</v>
      </c>
      <c r="K5272">
        <v>5.8154038913764156E-3</v>
      </c>
      <c r="L5272" t="s">
        <v>251</v>
      </c>
      <c r="N5272" t="s">
        <v>444</v>
      </c>
      <c r="O5272" t="s">
        <v>400</v>
      </c>
      <c r="P5272">
        <v>5.7625121025661388E-3</v>
      </c>
      <c r="Q5272" t="s">
        <v>251</v>
      </c>
      <c r="S5272" t="s">
        <v>459</v>
      </c>
      <c r="T5272" t="s">
        <v>400</v>
      </c>
      <c r="U5272">
        <v>5.4643057166340846E-3</v>
      </c>
      <c r="V5272" t="s">
        <v>251</v>
      </c>
    </row>
    <row r="5273" spans="9:22" x14ac:dyDescent="0.45">
      <c r="I5273" t="s">
        <v>428</v>
      </c>
      <c r="J5273" t="s">
        <v>401</v>
      </c>
      <c r="K5273">
        <v>2.9499727082831689E-5</v>
      </c>
      <c r="L5273" t="s">
        <v>251</v>
      </c>
      <c r="N5273" t="s">
        <v>444</v>
      </c>
      <c r="O5273" t="s">
        <v>401</v>
      </c>
      <c r="P5273">
        <v>5.7116413016240139E-3</v>
      </c>
      <c r="Q5273" t="s">
        <v>251</v>
      </c>
      <c r="S5273" t="s">
        <v>459</v>
      </c>
      <c r="T5273" t="s">
        <v>401</v>
      </c>
      <c r="U5273">
        <v>5.4368831754384485E-3</v>
      </c>
      <c r="V5273" t="s">
        <v>251</v>
      </c>
    </row>
    <row r="5274" spans="9:22" x14ac:dyDescent="0.45">
      <c r="I5274" t="s">
        <v>428</v>
      </c>
      <c r="J5274" t="s">
        <v>402</v>
      </c>
      <c r="K5274">
        <v>0</v>
      </c>
      <c r="L5274" t="s">
        <v>251</v>
      </c>
      <c r="N5274" t="s">
        <v>444</v>
      </c>
      <c r="O5274" t="s">
        <v>402</v>
      </c>
      <c r="P5274">
        <v>2.2359310746690002E-2</v>
      </c>
      <c r="Q5274" t="s">
        <v>251</v>
      </c>
      <c r="S5274" t="s">
        <v>459</v>
      </c>
      <c r="T5274" t="s">
        <v>402</v>
      </c>
      <c r="U5274">
        <v>1.9965743563062393E-2</v>
      </c>
      <c r="V5274" t="s">
        <v>251</v>
      </c>
    </row>
    <row r="5275" spans="9:22" x14ac:dyDescent="0.45">
      <c r="I5275" t="s">
        <v>428</v>
      </c>
      <c r="J5275" t="s">
        <v>403</v>
      </c>
      <c r="K5275">
        <v>8.8796965651068219E-3</v>
      </c>
      <c r="L5275" t="s">
        <v>251</v>
      </c>
      <c r="N5275" t="s">
        <v>444</v>
      </c>
      <c r="O5275" t="s">
        <v>403</v>
      </c>
      <c r="P5275">
        <v>1.6604932802726947E-2</v>
      </c>
      <c r="Q5275" t="s">
        <v>251</v>
      </c>
      <c r="S5275" t="s">
        <v>459</v>
      </c>
      <c r="T5275" t="s">
        <v>403</v>
      </c>
      <c r="U5275">
        <v>2.046943270691649E-2</v>
      </c>
      <c r="V5275" t="s">
        <v>251</v>
      </c>
    </row>
    <row r="5276" spans="9:22" x14ac:dyDescent="0.45">
      <c r="I5276" t="s">
        <v>428</v>
      </c>
      <c r="J5276" t="s">
        <v>404</v>
      </c>
      <c r="K5276">
        <v>8.1324546200273358E-3</v>
      </c>
      <c r="L5276" t="s">
        <v>251</v>
      </c>
      <c r="N5276" t="s">
        <v>444</v>
      </c>
      <c r="O5276" t="s">
        <v>404</v>
      </c>
      <c r="P5276">
        <v>1.7890154016838218E-3</v>
      </c>
      <c r="Q5276" t="s">
        <v>251</v>
      </c>
      <c r="S5276" t="s">
        <v>459</v>
      </c>
      <c r="T5276" t="s">
        <v>404</v>
      </c>
      <c r="U5276">
        <v>2.625082115728249E-3</v>
      </c>
      <c r="V5276" t="s">
        <v>251</v>
      </c>
    </row>
    <row r="5277" spans="9:22" x14ac:dyDescent="0.45">
      <c r="I5277" t="s">
        <v>428</v>
      </c>
      <c r="J5277" t="s">
        <v>405</v>
      </c>
      <c r="K5277">
        <v>3.2359585852509247E-2</v>
      </c>
      <c r="L5277" t="s">
        <v>251</v>
      </c>
      <c r="N5277" t="s">
        <v>444</v>
      </c>
      <c r="O5277" t="s">
        <v>405</v>
      </c>
      <c r="P5277">
        <v>5.8291802854614841E-3</v>
      </c>
      <c r="Q5277" t="s">
        <v>251</v>
      </c>
      <c r="S5277" t="s">
        <v>459</v>
      </c>
      <c r="T5277" t="s">
        <v>405</v>
      </c>
      <c r="U5277">
        <v>7.6379130478041145E-3</v>
      </c>
      <c r="V5277" t="s">
        <v>251</v>
      </c>
    </row>
    <row r="5278" spans="9:22" x14ac:dyDescent="0.45">
      <c r="I5278" t="s">
        <v>428</v>
      </c>
      <c r="J5278" t="s">
        <v>406</v>
      </c>
      <c r="K5278">
        <v>6.6606374086286071E-2</v>
      </c>
      <c r="L5278" t="s">
        <v>251</v>
      </c>
      <c r="N5278" t="s">
        <v>444</v>
      </c>
      <c r="O5278" t="s">
        <v>406</v>
      </c>
      <c r="P5278">
        <v>1.9706593142665603E-2</v>
      </c>
      <c r="Q5278" t="s">
        <v>251</v>
      </c>
      <c r="S5278" t="s">
        <v>459</v>
      </c>
      <c r="T5278" t="s">
        <v>406</v>
      </c>
      <c r="U5278">
        <v>1.6193760308620863E-2</v>
      </c>
      <c r="V5278" t="s">
        <v>251</v>
      </c>
    </row>
    <row r="5279" spans="9:22" x14ac:dyDescent="0.45">
      <c r="I5279" t="s">
        <v>428</v>
      </c>
      <c r="J5279" t="s">
        <v>407</v>
      </c>
      <c r="K5279">
        <v>7.9835599447063213E-3</v>
      </c>
      <c r="L5279" t="s">
        <v>251</v>
      </c>
      <c r="N5279" t="s">
        <v>444</v>
      </c>
      <c r="O5279" t="s">
        <v>407</v>
      </c>
      <c r="P5279">
        <v>3.8604532320238288E-3</v>
      </c>
      <c r="Q5279" t="s">
        <v>251</v>
      </c>
      <c r="S5279" t="s">
        <v>459</v>
      </c>
      <c r="T5279" t="s">
        <v>407</v>
      </c>
      <c r="U5279">
        <v>3.1328867526570934E-3</v>
      </c>
      <c r="V5279" t="s">
        <v>251</v>
      </c>
    </row>
    <row r="5280" spans="9:22" x14ac:dyDescent="0.45">
      <c r="I5280" t="s">
        <v>428</v>
      </c>
      <c r="J5280" t="s">
        <v>408</v>
      </c>
      <c r="K5280">
        <v>6.3388810493115351E-3</v>
      </c>
      <c r="L5280" t="s">
        <v>251</v>
      </c>
      <c r="N5280" t="s">
        <v>444</v>
      </c>
      <c r="O5280" t="s">
        <v>408</v>
      </c>
      <c r="P5280">
        <v>3.7699625640674863E-3</v>
      </c>
      <c r="Q5280" t="s">
        <v>251</v>
      </c>
      <c r="S5280" t="s">
        <v>459</v>
      </c>
      <c r="T5280" t="s">
        <v>408</v>
      </c>
      <c r="U5280">
        <v>3.2669829290947741E-3</v>
      </c>
      <c r="V5280" t="s">
        <v>251</v>
      </c>
    </row>
    <row r="5281" spans="9:22" x14ac:dyDescent="0.45">
      <c r="I5281" t="s">
        <v>428</v>
      </c>
      <c r="J5281" t="s">
        <v>409</v>
      </c>
      <c r="K5281">
        <v>3.6358869407692404E-3</v>
      </c>
      <c r="L5281" t="s">
        <v>251</v>
      </c>
      <c r="N5281" t="s">
        <v>444</v>
      </c>
      <c r="O5281" t="s">
        <v>409</v>
      </c>
      <c r="P5281">
        <v>3.6284043194092126E-3</v>
      </c>
      <c r="Q5281" t="s">
        <v>251</v>
      </c>
      <c r="S5281" t="s">
        <v>459</v>
      </c>
      <c r="T5281" t="s">
        <v>409</v>
      </c>
      <c r="U5281">
        <v>3.3610058801773679E-3</v>
      </c>
      <c r="V5281" t="s">
        <v>251</v>
      </c>
    </row>
    <row r="5282" spans="9:22" x14ac:dyDescent="0.45">
      <c r="I5282" t="s">
        <v>428</v>
      </c>
      <c r="J5282" t="s">
        <v>410</v>
      </c>
      <c r="K5282">
        <v>0</v>
      </c>
      <c r="L5282" t="s">
        <v>251</v>
      </c>
      <c r="N5282" t="s">
        <v>444</v>
      </c>
      <c r="O5282" t="s">
        <v>410</v>
      </c>
      <c r="P5282">
        <v>1.3287208172317957E-2</v>
      </c>
      <c r="Q5282" t="s">
        <v>251</v>
      </c>
      <c r="S5282" t="s">
        <v>459</v>
      </c>
      <c r="T5282" t="s">
        <v>410</v>
      </c>
      <c r="U5282">
        <v>1.3031684292811225E-2</v>
      </c>
      <c r="V5282" t="s">
        <v>251</v>
      </c>
    </row>
    <row r="5283" spans="9:22" x14ac:dyDescent="0.45">
      <c r="I5283" t="s">
        <v>428</v>
      </c>
      <c r="J5283" t="s">
        <v>411</v>
      </c>
      <c r="K5283">
        <v>9.9974888621813928E-3</v>
      </c>
      <c r="L5283" t="s">
        <v>251</v>
      </c>
      <c r="N5283" t="s">
        <v>444</v>
      </c>
      <c r="O5283" t="s">
        <v>411</v>
      </c>
      <c r="P5283">
        <v>2.0504091856451793E-2</v>
      </c>
      <c r="Q5283" t="s">
        <v>251</v>
      </c>
      <c r="S5283" t="s">
        <v>459</v>
      </c>
      <c r="T5283" t="s">
        <v>411</v>
      </c>
      <c r="U5283">
        <v>2.1207505964125739E-2</v>
      </c>
      <c r="V5283" t="s">
        <v>251</v>
      </c>
    </row>
    <row r="5284" spans="9:22" x14ac:dyDescent="0.45">
      <c r="I5284" t="s">
        <v>428</v>
      </c>
      <c r="J5284" t="s">
        <v>412</v>
      </c>
      <c r="K5284">
        <v>8.3374703940081434E-3</v>
      </c>
      <c r="L5284" t="s">
        <v>251</v>
      </c>
      <c r="N5284" t="s">
        <v>444</v>
      </c>
      <c r="O5284" t="s">
        <v>412</v>
      </c>
      <c r="P5284">
        <v>2.36373756794872E-3</v>
      </c>
      <c r="Q5284" t="s">
        <v>251</v>
      </c>
      <c r="S5284" t="s">
        <v>459</v>
      </c>
      <c r="T5284" t="s">
        <v>412</v>
      </c>
      <c r="U5284">
        <v>2.8163025267646078E-3</v>
      </c>
      <c r="V5284" t="s">
        <v>251</v>
      </c>
    </row>
    <row r="5285" spans="9:22" x14ac:dyDescent="0.45">
      <c r="I5285" t="s">
        <v>428</v>
      </c>
      <c r="J5285" t="s">
        <v>413</v>
      </c>
      <c r="K5285">
        <v>3.185586033551667E-2</v>
      </c>
      <c r="L5285" t="s">
        <v>251</v>
      </c>
      <c r="N5285" t="s">
        <v>444</v>
      </c>
      <c r="O5285" t="s">
        <v>413</v>
      </c>
      <c r="P5285">
        <v>6.9000788305631031E-3</v>
      </c>
      <c r="Q5285" t="s">
        <v>251</v>
      </c>
      <c r="S5285" t="s">
        <v>459</v>
      </c>
      <c r="T5285" t="s">
        <v>413</v>
      </c>
      <c r="U5285">
        <v>8.0149620340966739E-3</v>
      </c>
      <c r="V5285" t="s">
        <v>251</v>
      </c>
    </row>
    <row r="5286" spans="9:22" x14ac:dyDescent="0.45">
      <c r="I5286" t="s">
        <v>428</v>
      </c>
      <c r="J5286" t="s">
        <v>414</v>
      </c>
      <c r="K5286">
        <v>6.8224923310827981E-2</v>
      </c>
      <c r="L5286" t="s">
        <v>251</v>
      </c>
      <c r="N5286" t="s">
        <v>444</v>
      </c>
      <c r="O5286" t="s">
        <v>414</v>
      </c>
      <c r="P5286">
        <v>1.778410634445856E-2</v>
      </c>
      <c r="Q5286" t="s">
        <v>251</v>
      </c>
      <c r="S5286" t="s">
        <v>459</v>
      </c>
      <c r="T5286" t="s">
        <v>414</v>
      </c>
      <c r="U5286">
        <v>1.7392624300862906E-2</v>
      </c>
      <c r="V5286" t="s">
        <v>251</v>
      </c>
    </row>
    <row r="5287" spans="9:22" x14ac:dyDescent="0.45">
      <c r="I5287" t="s">
        <v>428</v>
      </c>
      <c r="J5287" t="s">
        <v>415</v>
      </c>
      <c r="K5287">
        <v>8.2254882759554178E-3</v>
      </c>
      <c r="L5287" t="s">
        <v>251</v>
      </c>
      <c r="N5287" t="s">
        <v>444</v>
      </c>
      <c r="O5287" t="s">
        <v>415</v>
      </c>
      <c r="P5287">
        <v>3.310913304364367E-3</v>
      </c>
      <c r="Q5287" t="s">
        <v>251</v>
      </c>
      <c r="S5287" t="s">
        <v>459</v>
      </c>
      <c r="T5287" t="s">
        <v>415</v>
      </c>
      <c r="U5287">
        <v>3.3869719452746579E-3</v>
      </c>
      <c r="V5287" t="s">
        <v>251</v>
      </c>
    </row>
    <row r="5288" spans="9:22" x14ac:dyDescent="0.45">
      <c r="I5288" t="s">
        <v>428</v>
      </c>
      <c r="J5288" t="s">
        <v>416</v>
      </c>
      <c r="K5288">
        <v>6.8848655265336817E-3</v>
      </c>
      <c r="L5288" t="s">
        <v>251</v>
      </c>
      <c r="N5288" t="s">
        <v>444</v>
      </c>
      <c r="O5288" t="s">
        <v>416</v>
      </c>
      <c r="P5288">
        <v>3.1725143751970058E-3</v>
      </c>
      <c r="Q5288" t="s">
        <v>251</v>
      </c>
      <c r="S5288" t="s">
        <v>459</v>
      </c>
      <c r="T5288" t="s">
        <v>416</v>
      </c>
      <c r="U5288">
        <v>3.4461973849253986E-3</v>
      </c>
      <c r="V5288" t="s">
        <v>251</v>
      </c>
    </row>
    <row r="5289" spans="9:22" x14ac:dyDescent="0.45">
      <c r="I5289" t="s">
        <v>428</v>
      </c>
      <c r="J5289" t="s">
        <v>417</v>
      </c>
      <c r="K5289">
        <v>4.6133688209325846E-3</v>
      </c>
      <c r="L5289" t="s">
        <v>251</v>
      </c>
      <c r="N5289" t="s">
        <v>444</v>
      </c>
      <c r="O5289" t="s">
        <v>417</v>
      </c>
      <c r="P5289">
        <v>3.2126517238081831E-3</v>
      </c>
      <c r="Q5289" t="s">
        <v>251</v>
      </c>
      <c r="S5289" t="s">
        <v>459</v>
      </c>
      <c r="T5289" t="s">
        <v>417</v>
      </c>
      <c r="U5289">
        <v>3.5040413009224764E-3</v>
      </c>
      <c r="V5289" t="s">
        <v>251</v>
      </c>
    </row>
    <row r="5290" spans="9:22" x14ac:dyDescent="0.45">
      <c r="I5290" t="s">
        <v>428</v>
      </c>
      <c r="J5290" t="s">
        <v>418</v>
      </c>
      <c r="K5290">
        <v>2.2408442465364731E-4</v>
      </c>
      <c r="L5290" t="s">
        <v>251</v>
      </c>
      <c r="N5290" t="s">
        <v>444</v>
      </c>
      <c r="O5290" t="s">
        <v>418</v>
      </c>
      <c r="P5290">
        <v>1.3191369193011063E-2</v>
      </c>
      <c r="Q5290" t="s">
        <v>251</v>
      </c>
      <c r="S5290" t="s">
        <v>459</v>
      </c>
      <c r="T5290" t="s">
        <v>418</v>
      </c>
      <c r="U5290">
        <v>1.4617796316779714E-2</v>
      </c>
      <c r="V5290" t="s">
        <v>251</v>
      </c>
    </row>
    <row r="5291" spans="9:22" x14ac:dyDescent="0.45">
      <c r="I5291" t="s">
        <v>429</v>
      </c>
      <c r="J5291" t="s">
        <v>250</v>
      </c>
      <c r="K5291">
        <v>1.0569467710853648E-2</v>
      </c>
      <c r="L5291" t="s">
        <v>251</v>
      </c>
      <c r="N5291" t="s">
        <v>445</v>
      </c>
      <c r="O5291" t="s">
        <v>250</v>
      </c>
      <c r="P5291">
        <v>2.3692498832477864E-2</v>
      </c>
      <c r="Q5291" t="s">
        <v>251</v>
      </c>
      <c r="S5291" t="s">
        <v>460</v>
      </c>
      <c r="T5291" t="s">
        <v>250</v>
      </c>
      <c r="U5291">
        <v>2.8282010899065176E-2</v>
      </c>
      <c r="V5291" t="s">
        <v>251</v>
      </c>
    </row>
    <row r="5292" spans="9:22" x14ac:dyDescent="0.45">
      <c r="I5292" t="s">
        <v>429</v>
      </c>
      <c r="J5292" t="s">
        <v>252</v>
      </c>
      <c r="K5292">
        <v>9.6196654133346438E-3</v>
      </c>
      <c r="L5292" t="s">
        <v>251</v>
      </c>
      <c r="N5292" t="s">
        <v>445</v>
      </c>
      <c r="O5292" t="s">
        <v>252</v>
      </c>
      <c r="P5292">
        <v>3.2458031831352923E-3</v>
      </c>
      <c r="Q5292" t="s">
        <v>251</v>
      </c>
      <c r="S5292" t="s">
        <v>460</v>
      </c>
      <c r="T5292" t="s">
        <v>252</v>
      </c>
      <c r="U5292">
        <v>3.9015407897856928E-3</v>
      </c>
      <c r="V5292" t="s">
        <v>251</v>
      </c>
    </row>
    <row r="5293" spans="9:22" x14ac:dyDescent="0.45">
      <c r="I5293" t="s">
        <v>429</v>
      </c>
      <c r="J5293" t="s">
        <v>253</v>
      </c>
      <c r="K5293">
        <v>3.4660595033348993E-2</v>
      </c>
      <c r="L5293" t="s">
        <v>251</v>
      </c>
      <c r="N5293" t="s">
        <v>445</v>
      </c>
      <c r="O5293" t="s">
        <v>253</v>
      </c>
      <c r="P5293">
        <v>1.3395236789864654E-2</v>
      </c>
      <c r="Q5293" t="s">
        <v>251</v>
      </c>
      <c r="S5293" t="s">
        <v>460</v>
      </c>
      <c r="T5293" t="s">
        <v>253</v>
      </c>
      <c r="U5293">
        <v>1.1637271373091942E-2</v>
      </c>
      <c r="V5293" t="s">
        <v>251</v>
      </c>
    </row>
    <row r="5294" spans="9:22" x14ac:dyDescent="0.45">
      <c r="I5294" t="s">
        <v>429</v>
      </c>
      <c r="J5294" t="s">
        <v>254</v>
      </c>
      <c r="K5294">
        <v>7.2832822396131175E-2</v>
      </c>
      <c r="L5294" t="s">
        <v>251</v>
      </c>
      <c r="N5294" t="s">
        <v>445</v>
      </c>
      <c r="O5294" t="s">
        <v>254</v>
      </c>
      <c r="P5294">
        <v>3.8812731897328881E-2</v>
      </c>
      <c r="Q5294" t="s">
        <v>251</v>
      </c>
      <c r="S5294" t="s">
        <v>460</v>
      </c>
      <c r="T5294" t="s">
        <v>254</v>
      </c>
      <c r="U5294">
        <v>2.3587386305757463E-2</v>
      </c>
      <c r="V5294" t="s">
        <v>251</v>
      </c>
    </row>
    <row r="5295" spans="9:22" x14ac:dyDescent="0.45">
      <c r="I5295" t="s">
        <v>429</v>
      </c>
      <c r="J5295" t="s">
        <v>255</v>
      </c>
      <c r="K5295">
        <v>1.0307345103050685E-2</v>
      </c>
      <c r="L5295" t="s">
        <v>251</v>
      </c>
      <c r="N5295" t="s">
        <v>445</v>
      </c>
      <c r="O5295" t="s">
        <v>255</v>
      </c>
      <c r="P5295">
        <v>6.0916366873519168E-3</v>
      </c>
      <c r="Q5295" t="s">
        <v>251</v>
      </c>
      <c r="S5295" t="s">
        <v>460</v>
      </c>
      <c r="T5295" t="s">
        <v>255</v>
      </c>
      <c r="U5295">
        <v>4.1525678504712015E-3</v>
      </c>
      <c r="V5295" t="s">
        <v>251</v>
      </c>
    </row>
    <row r="5296" spans="9:22" x14ac:dyDescent="0.45">
      <c r="I5296" t="s">
        <v>429</v>
      </c>
      <c r="J5296" t="s">
        <v>256</v>
      </c>
      <c r="K5296">
        <v>8.8141815352942143E-3</v>
      </c>
      <c r="L5296" t="s">
        <v>251</v>
      </c>
      <c r="N5296" t="s">
        <v>445</v>
      </c>
      <c r="O5296" t="s">
        <v>256</v>
      </c>
      <c r="P5296">
        <v>5.2567247068525929E-3</v>
      </c>
      <c r="Q5296" t="s">
        <v>251</v>
      </c>
      <c r="S5296" t="s">
        <v>460</v>
      </c>
      <c r="T5296" t="s">
        <v>256</v>
      </c>
      <c r="U5296">
        <v>4.2120608903706896E-3</v>
      </c>
      <c r="V5296" t="s">
        <v>251</v>
      </c>
    </row>
    <row r="5297" spans="9:22" x14ac:dyDescent="0.45">
      <c r="I5297" t="s">
        <v>429</v>
      </c>
      <c r="J5297" t="s">
        <v>257</v>
      </c>
      <c r="K5297">
        <v>5.6117460445020192E-3</v>
      </c>
      <c r="L5297" t="s">
        <v>251</v>
      </c>
      <c r="N5297" t="s">
        <v>445</v>
      </c>
      <c r="O5297" t="s">
        <v>257</v>
      </c>
      <c r="P5297">
        <v>4.6601322916444343E-3</v>
      </c>
      <c r="Q5297" t="s">
        <v>251</v>
      </c>
      <c r="S5297" t="s">
        <v>460</v>
      </c>
      <c r="T5297" t="s">
        <v>257</v>
      </c>
      <c r="U5297">
        <v>4.2668189310301561E-3</v>
      </c>
      <c r="V5297" t="s">
        <v>251</v>
      </c>
    </row>
    <row r="5298" spans="9:22" x14ac:dyDescent="0.45">
      <c r="I5298" t="s">
        <v>429</v>
      </c>
      <c r="J5298" t="s">
        <v>258</v>
      </c>
      <c r="K5298">
        <v>0</v>
      </c>
      <c r="L5298" t="s">
        <v>251</v>
      </c>
      <c r="N5298" t="s">
        <v>445</v>
      </c>
      <c r="O5298" t="s">
        <v>258</v>
      </c>
      <c r="P5298">
        <v>1.5812234938210129E-2</v>
      </c>
      <c r="Q5298" t="s">
        <v>251</v>
      </c>
      <c r="S5298" t="s">
        <v>460</v>
      </c>
      <c r="T5298" t="s">
        <v>258</v>
      </c>
      <c r="U5298">
        <v>1.7123578694450962E-2</v>
      </c>
      <c r="V5298" t="s">
        <v>251</v>
      </c>
    </row>
    <row r="5299" spans="9:22" x14ac:dyDescent="0.45">
      <c r="I5299" t="s">
        <v>429</v>
      </c>
      <c r="J5299" t="s">
        <v>259</v>
      </c>
      <c r="K5299">
        <v>5.0897735822694233E-3</v>
      </c>
      <c r="L5299" t="s">
        <v>251</v>
      </c>
      <c r="N5299" t="s">
        <v>445</v>
      </c>
      <c r="O5299" t="s">
        <v>259</v>
      </c>
      <c r="P5299">
        <v>1.4435422794503733E-2</v>
      </c>
      <c r="Q5299" t="s">
        <v>251</v>
      </c>
      <c r="S5299" t="s">
        <v>460</v>
      </c>
      <c r="T5299" t="s">
        <v>259</v>
      </c>
      <c r="U5299">
        <v>2.1425109615264983E-2</v>
      </c>
      <c r="V5299" t="s">
        <v>251</v>
      </c>
    </row>
    <row r="5300" spans="9:22" x14ac:dyDescent="0.45">
      <c r="I5300" t="s">
        <v>429</v>
      </c>
      <c r="J5300" t="s">
        <v>260</v>
      </c>
      <c r="K5300">
        <v>7.7585946223194414E-3</v>
      </c>
      <c r="L5300" t="s">
        <v>251</v>
      </c>
      <c r="N5300" t="s">
        <v>445</v>
      </c>
      <c r="O5300" t="s">
        <v>260</v>
      </c>
      <c r="P5300">
        <v>2.0173698058860573E-3</v>
      </c>
      <c r="Q5300" t="s">
        <v>251</v>
      </c>
      <c r="S5300" t="s">
        <v>460</v>
      </c>
      <c r="T5300" t="s">
        <v>260</v>
      </c>
      <c r="U5300">
        <v>3.0522598950537216E-3</v>
      </c>
      <c r="V5300" t="s">
        <v>251</v>
      </c>
    </row>
    <row r="5301" spans="9:22" x14ac:dyDescent="0.45">
      <c r="I5301" t="s">
        <v>429</v>
      </c>
      <c r="J5301" t="s">
        <v>261</v>
      </c>
      <c r="K5301">
        <v>2.9030908026232136E-2</v>
      </c>
      <c r="L5301" t="s">
        <v>251</v>
      </c>
      <c r="N5301" t="s">
        <v>445</v>
      </c>
      <c r="O5301" t="s">
        <v>261</v>
      </c>
      <c r="P5301">
        <v>6.4388858860447082E-3</v>
      </c>
      <c r="Q5301" t="s">
        <v>251</v>
      </c>
      <c r="S5301" t="s">
        <v>460</v>
      </c>
      <c r="T5301" t="s">
        <v>261</v>
      </c>
      <c r="U5301">
        <v>8.7027982983877809E-3</v>
      </c>
      <c r="V5301" t="s">
        <v>251</v>
      </c>
    </row>
    <row r="5302" spans="9:22" x14ac:dyDescent="0.45">
      <c r="I5302" t="s">
        <v>429</v>
      </c>
      <c r="J5302" t="s">
        <v>262</v>
      </c>
      <c r="K5302">
        <v>6.3150870421646424E-2</v>
      </c>
      <c r="L5302" t="s">
        <v>251</v>
      </c>
      <c r="N5302" t="s">
        <v>445</v>
      </c>
      <c r="O5302" t="s">
        <v>262</v>
      </c>
      <c r="P5302">
        <v>1.7856341236170709E-2</v>
      </c>
      <c r="Q5302" t="s">
        <v>251</v>
      </c>
      <c r="S5302" t="s">
        <v>460</v>
      </c>
      <c r="T5302" t="s">
        <v>262</v>
      </c>
      <c r="U5302">
        <v>1.6229546891851961E-2</v>
      </c>
      <c r="V5302" t="s">
        <v>251</v>
      </c>
    </row>
    <row r="5303" spans="9:22" x14ac:dyDescent="0.45">
      <c r="I5303" t="s">
        <v>429</v>
      </c>
      <c r="J5303" t="s">
        <v>263</v>
      </c>
      <c r="K5303">
        <v>8.8396283294991124E-3</v>
      </c>
      <c r="L5303" t="s">
        <v>251</v>
      </c>
      <c r="N5303" t="s">
        <v>445</v>
      </c>
      <c r="O5303" t="s">
        <v>263</v>
      </c>
      <c r="P5303">
        <v>2.9439813830411722E-3</v>
      </c>
      <c r="Q5303" t="s">
        <v>251</v>
      </c>
      <c r="S5303" t="s">
        <v>460</v>
      </c>
      <c r="T5303" t="s">
        <v>263</v>
      </c>
      <c r="U5303">
        <v>2.641252643557526E-3</v>
      </c>
      <c r="V5303" t="s">
        <v>251</v>
      </c>
    </row>
    <row r="5304" spans="9:22" x14ac:dyDescent="0.45">
      <c r="I5304" t="s">
        <v>429</v>
      </c>
      <c r="J5304" t="s">
        <v>264</v>
      </c>
      <c r="K5304">
        <v>6.8428999681725581E-3</v>
      </c>
      <c r="L5304" t="s">
        <v>251</v>
      </c>
      <c r="N5304" t="s">
        <v>445</v>
      </c>
      <c r="O5304" t="s">
        <v>264</v>
      </c>
      <c r="P5304">
        <v>2.6758019335911707E-3</v>
      </c>
      <c r="Q5304" t="s">
        <v>251</v>
      </c>
      <c r="S5304" t="s">
        <v>460</v>
      </c>
      <c r="T5304" t="s">
        <v>264</v>
      </c>
      <c r="U5304">
        <v>2.7342408205717908E-3</v>
      </c>
      <c r="V5304" t="s">
        <v>251</v>
      </c>
    </row>
    <row r="5305" spans="9:22" x14ac:dyDescent="0.45">
      <c r="I5305" t="s">
        <v>429</v>
      </c>
      <c r="J5305" t="s">
        <v>265</v>
      </c>
      <c r="K5305">
        <v>1.956564565014684E-3</v>
      </c>
      <c r="L5305" t="s">
        <v>251</v>
      </c>
      <c r="N5305" t="s">
        <v>445</v>
      </c>
      <c r="O5305" t="s">
        <v>265</v>
      </c>
      <c r="P5305">
        <v>2.4740969099445319E-3</v>
      </c>
      <c r="Q5305" t="s">
        <v>251</v>
      </c>
      <c r="S5305" t="s">
        <v>460</v>
      </c>
      <c r="T5305" t="s">
        <v>265</v>
      </c>
      <c r="U5305">
        <v>2.8559696755856103E-3</v>
      </c>
      <c r="V5305" t="s">
        <v>251</v>
      </c>
    </row>
    <row r="5306" spans="9:22" x14ac:dyDescent="0.45">
      <c r="I5306" t="s">
        <v>429</v>
      </c>
      <c r="J5306" t="s">
        <v>266</v>
      </c>
      <c r="K5306">
        <v>0</v>
      </c>
      <c r="L5306" t="s">
        <v>251</v>
      </c>
      <c r="N5306" t="s">
        <v>445</v>
      </c>
      <c r="O5306" t="s">
        <v>266</v>
      </c>
      <c r="P5306">
        <v>8.5678205369911966E-3</v>
      </c>
      <c r="Q5306" t="s">
        <v>251</v>
      </c>
      <c r="S5306" t="s">
        <v>460</v>
      </c>
      <c r="T5306" t="s">
        <v>266</v>
      </c>
      <c r="U5306">
        <v>1.2459132459409911E-2</v>
      </c>
      <c r="V5306" t="s">
        <v>251</v>
      </c>
    </row>
    <row r="5307" spans="9:22" x14ac:dyDescent="0.45">
      <c r="I5307" t="s">
        <v>429</v>
      </c>
      <c r="J5307" t="s">
        <v>267</v>
      </c>
      <c r="K5307">
        <v>1.2304428361054325E-3</v>
      </c>
      <c r="L5307" t="s">
        <v>251</v>
      </c>
      <c r="N5307" t="s">
        <v>445</v>
      </c>
      <c r="O5307" t="s">
        <v>267</v>
      </c>
      <c r="P5307">
        <v>5.8128223212074188E-3</v>
      </c>
      <c r="Q5307" t="s">
        <v>251</v>
      </c>
      <c r="S5307" t="s">
        <v>460</v>
      </c>
      <c r="T5307" t="s">
        <v>267</v>
      </c>
      <c r="U5307">
        <v>1.1177914884645321E-2</v>
      </c>
      <c r="V5307" t="s">
        <v>251</v>
      </c>
    </row>
    <row r="5308" spans="9:22" x14ac:dyDescent="0.45">
      <c r="I5308" t="s">
        <v>429</v>
      </c>
      <c r="J5308" t="s">
        <v>268</v>
      </c>
      <c r="K5308">
        <v>2.9343830738234322E-3</v>
      </c>
      <c r="L5308" t="s">
        <v>251</v>
      </c>
      <c r="N5308" t="s">
        <v>445</v>
      </c>
      <c r="O5308" t="s">
        <v>268</v>
      </c>
      <c r="P5308">
        <v>8.7566316791870471E-4</v>
      </c>
      <c r="Q5308" t="s">
        <v>251</v>
      </c>
      <c r="S5308" t="s">
        <v>460</v>
      </c>
      <c r="T5308" t="s">
        <v>268</v>
      </c>
      <c r="U5308">
        <v>1.4769311255644606E-3</v>
      </c>
      <c r="V5308" t="s">
        <v>251</v>
      </c>
    </row>
    <row r="5309" spans="9:22" x14ac:dyDescent="0.45">
      <c r="I5309" t="s">
        <v>429</v>
      </c>
      <c r="J5309" t="s">
        <v>269</v>
      </c>
      <c r="K5309">
        <v>1.3208415974809408E-2</v>
      </c>
      <c r="L5309" t="s">
        <v>251</v>
      </c>
      <c r="N5309" t="s">
        <v>445</v>
      </c>
      <c r="O5309" t="s">
        <v>269</v>
      </c>
      <c r="P5309">
        <v>3.0105169092845782E-3</v>
      </c>
      <c r="Q5309" t="s">
        <v>251</v>
      </c>
      <c r="S5309" t="s">
        <v>460</v>
      </c>
      <c r="T5309" t="s">
        <v>269</v>
      </c>
      <c r="U5309">
        <v>4.4627680627137463E-3</v>
      </c>
      <c r="V5309" t="s">
        <v>251</v>
      </c>
    </row>
    <row r="5310" spans="9:22" x14ac:dyDescent="0.45">
      <c r="I5310" t="s">
        <v>429</v>
      </c>
      <c r="J5310" t="s">
        <v>270</v>
      </c>
      <c r="K5310">
        <v>3.0558944870687218E-2</v>
      </c>
      <c r="L5310" t="s">
        <v>251</v>
      </c>
      <c r="N5310" t="s">
        <v>445</v>
      </c>
      <c r="O5310" t="s">
        <v>270</v>
      </c>
      <c r="P5310">
        <v>9.1535703384610818E-3</v>
      </c>
      <c r="Q5310" t="s">
        <v>251</v>
      </c>
      <c r="S5310" t="s">
        <v>460</v>
      </c>
      <c r="T5310" t="s">
        <v>270</v>
      </c>
      <c r="U5310">
        <v>9.4845019439197906E-3</v>
      </c>
      <c r="V5310" t="s">
        <v>251</v>
      </c>
    </row>
    <row r="5311" spans="9:22" x14ac:dyDescent="0.45">
      <c r="I5311" t="s">
        <v>429</v>
      </c>
      <c r="J5311" t="s">
        <v>271</v>
      </c>
      <c r="K5311">
        <v>3.988940652042262E-3</v>
      </c>
      <c r="L5311" t="s">
        <v>251</v>
      </c>
      <c r="N5311" t="s">
        <v>445</v>
      </c>
      <c r="O5311" t="s">
        <v>271</v>
      </c>
      <c r="P5311">
        <v>1.4340379031923195E-3</v>
      </c>
      <c r="Q5311" t="s">
        <v>251</v>
      </c>
      <c r="S5311" t="s">
        <v>460</v>
      </c>
      <c r="T5311" t="s">
        <v>271</v>
      </c>
      <c r="U5311">
        <v>1.6850114696437791E-3</v>
      </c>
      <c r="V5311" t="s">
        <v>251</v>
      </c>
    </row>
    <row r="5312" spans="9:22" x14ac:dyDescent="0.45">
      <c r="I5312" t="s">
        <v>429</v>
      </c>
      <c r="J5312" t="s">
        <v>272</v>
      </c>
      <c r="K5312">
        <v>1.7924630458423724E-3</v>
      </c>
      <c r="L5312" t="s">
        <v>251</v>
      </c>
      <c r="N5312" t="s">
        <v>445</v>
      </c>
      <c r="O5312" t="s">
        <v>272</v>
      </c>
      <c r="P5312">
        <v>1.4143804646545568E-3</v>
      </c>
      <c r="Q5312" t="s">
        <v>251</v>
      </c>
      <c r="S5312" t="s">
        <v>460</v>
      </c>
      <c r="T5312" t="s">
        <v>272</v>
      </c>
      <c r="U5312">
        <v>1.7217222916649782E-3</v>
      </c>
      <c r="V5312" t="s">
        <v>251</v>
      </c>
    </row>
    <row r="5313" spans="9:22" x14ac:dyDescent="0.45">
      <c r="I5313" t="s">
        <v>429</v>
      </c>
      <c r="J5313" t="s">
        <v>273</v>
      </c>
      <c r="K5313">
        <v>0</v>
      </c>
      <c r="L5313" t="s">
        <v>251</v>
      </c>
      <c r="N5313" t="s">
        <v>445</v>
      </c>
      <c r="O5313" t="s">
        <v>273</v>
      </c>
      <c r="P5313">
        <v>1.2125229039093377E-3</v>
      </c>
      <c r="Q5313" t="s">
        <v>251</v>
      </c>
      <c r="S5313" t="s">
        <v>460</v>
      </c>
      <c r="T5313" t="s">
        <v>273</v>
      </c>
      <c r="U5313">
        <v>1.7865532784569157E-3</v>
      </c>
      <c r="V5313" t="s">
        <v>251</v>
      </c>
    </row>
    <row r="5314" spans="9:22" x14ac:dyDescent="0.45">
      <c r="I5314" t="s">
        <v>429</v>
      </c>
      <c r="J5314" t="s">
        <v>274</v>
      </c>
      <c r="K5314">
        <v>0</v>
      </c>
      <c r="L5314" t="s">
        <v>251</v>
      </c>
      <c r="N5314" t="s">
        <v>445</v>
      </c>
      <c r="O5314" t="s">
        <v>274</v>
      </c>
      <c r="P5314">
        <v>3.9336420453053829E-3</v>
      </c>
      <c r="Q5314" t="s">
        <v>251</v>
      </c>
      <c r="S5314" t="s">
        <v>460</v>
      </c>
      <c r="T5314" t="s">
        <v>274</v>
      </c>
      <c r="U5314">
        <v>7.5973796098798485E-3</v>
      </c>
      <c r="V5314" t="s">
        <v>251</v>
      </c>
    </row>
    <row r="5315" spans="9:22" x14ac:dyDescent="0.45">
      <c r="I5315" t="s">
        <v>429</v>
      </c>
      <c r="J5315" t="s">
        <v>1442</v>
      </c>
      <c r="K5315">
        <v>0</v>
      </c>
      <c r="L5315" t="s">
        <v>251</v>
      </c>
      <c r="N5315" t="s">
        <v>445</v>
      </c>
      <c r="O5315" t="s">
        <v>1442</v>
      </c>
      <c r="P5315">
        <v>2.6688581814714776E-5</v>
      </c>
      <c r="Q5315" t="s">
        <v>251</v>
      </c>
      <c r="S5315" t="s">
        <v>460</v>
      </c>
      <c r="T5315" t="s">
        <v>1442</v>
      </c>
      <c r="U5315">
        <v>2.4387214635776579E-4</v>
      </c>
      <c r="V5315" t="s">
        <v>251</v>
      </c>
    </row>
    <row r="5316" spans="9:22" x14ac:dyDescent="0.45">
      <c r="I5316" t="s">
        <v>429</v>
      </c>
      <c r="J5316" t="s">
        <v>1443</v>
      </c>
      <c r="K5316">
        <v>0</v>
      </c>
      <c r="L5316" t="s">
        <v>251</v>
      </c>
      <c r="N5316" t="s">
        <v>445</v>
      </c>
      <c r="O5316" t="s">
        <v>1443</v>
      </c>
      <c r="P5316">
        <v>1.7037952153502838E-5</v>
      </c>
      <c r="Q5316" t="s">
        <v>251</v>
      </c>
      <c r="S5316" t="s">
        <v>460</v>
      </c>
      <c r="T5316" t="s">
        <v>1443</v>
      </c>
      <c r="U5316">
        <v>2.4308833109460055E-4</v>
      </c>
      <c r="V5316" t="s">
        <v>251</v>
      </c>
    </row>
    <row r="5317" spans="9:22" x14ac:dyDescent="0.45">
      <c r="I5317" t="s">
        <v>429</v>
      </c>
      <c r="J5317" t="s">
        <v>1444</v>
      </c>
      <c r="K5317">
        <v>0</v>
      </c>
      <c r="L5317" t="s">
        <v>251</v>
      </c>
      <c r="N5317" t="s">
        <v>445</v>
      </c>
      <c r="O5317" t="s">
        <v>1444</v>
      </c>
      <c r="P5317">
        <v>1.0883733624037572E-5</v>
      </c>
      <c r="Q5317" t="s">
        <v>251</v>
      </c>
      <c r="S5317" t="s">
        <v>460</v>
      </c>
      <c r="T5317" t="s">
        <v>1444</v>
      </c>
      <c r="U5317">
        <v>2.4215456110253684E-4</v>
      </c>
      <c r="V5317" t="s">
        <v>251</v>
      </c>
    </row>
    <row r="5318" spans="9:22" x14ac:dyDescent="0.45">
      <c r="I5318" t="s">
        <v>429</v>
      </c>
      <c r="J5318" t="s">
        <v>1445</v>
      </c>
      <c r="K5318">
        <v>0</v>
      </c>
      <c r="L5318" t="s">
        <v>251</v>
      </c>
      <c r="N5318" t="s">
        <v>445</v>
      </c>
      <c r="O5318" t="s">
        <v>1445</v>
      </c>
      <c r="P5318">
        <v>5.0364362001183413E-6</v>
      </c>
      <c r="Q5318" t="s">
        <v>251</v>
      </c>
      <c r="S5318" t="s">
        <v>460</v>
      </c>
      <c r="T5318" t="s">
        <v>1445</v>
      </c>
      <c r="U5318">
        <v>2.4128442509078099E-4</v>
      </c>
      <c r="V5318" t="s">
        <v>251</v>
      </c>
    </row>
    <row r="5319" spans="9:22" x14ac:dyDescent="0.45">
      <c r="I5319" t="s">
        <v>429</v>
      </c>
      <c r="J5319" t="s">
        <v>1446</v>
      </c>
      <c r="K5319">
        <v>0</v>
      </c>
      <c r="L5319" t="s">
        <v>251</v>
      </c>
      <c r="N5319" t="s">
        <v>445</v>
      </c>
      <c r="O5319" t="s">
        <v>1446</v>
      </c>
      <c r="P5319">
        <v>1.5588451041159371E-6</v>
      </c>
      <c r="Q5319" t="s">
        <v>251</v>
      </c>
      <c r="S5319" t="s">
        <v>460</v>
      </c>
      <c r="T5319" t="s">
        <v>1446</v>
      </c>
      <c r="U5319">
        <v>2.3997535470552842E-4</v>
      </c>
      <c r="V5319" t="s">
        <v>251</v>
      </c>
    </row>
    <row r="5320" spans="9:22" x14ac:dyDescent="0.45">
      <c r="I5320" t="s">
        <v>429</v>
      </c>
      <c r="J5320" t="s">
        <v>1447</v>
      </c>
      <c r="K5320">
        <v>0</v>
      </c>
      <c r="L5320" t="s">
        <v>251</v>
      </c>
      <c r="N5320" t="s">
        <v>445</v>
      </c>
      <c r="O5320" t="s">
        <v>1447</v>
      </c>
      <c r="P5320">
        <v>2.8049976189806677E-7</v>
      </c>
      <c r="Q5320" t="s">
        <v>251</v>
      </c>
      <c r="S5320" t="s">
        <v>460</v>
      </c>
      <c r="T5320" t="s">
        <v>1447</v>
      </c>
      <c r="U5320">
        <v>2.3914478990418788E-4</v>
      </c>
      <c r="V5320" t="s">
        <v>251</v>
      </c>
    </row>
    <row r="5321" spans="9:22" x14ac:dyDescent="0.45">
      <c r="I5321" t="s">
        <v>429</v>
      </c>
      <c r="J5321" t="s">
        <v>1448</v>
      </c>
      <c r="K5321">
        <v>8.584455246035136E-7</v>
      </c>
      <c r="L5321" t="s">
        <v>251</v>
      </c>
      <c r="N5321" t="s">
        <v>445</v>
      </c>
      <c r="O5321" t="s">
        <v>1448</v>
      </c>
      <c r="P5321">
        <v>3.6565563095874541E-7</v>
      </c>
      <c r="Q5321" t="s">
        <v>251</v>
      </c>
      <c r="S5321" t="s">
        <v>460</v>
      </c>
      <c r="T5321" t="s">
        <v>1448</v>
      </c>
      <c r="U5321">
        <v>2.383416557776529E-4</v>
      </c>
      <c r="V5321" t="s">
        <v>251</v>
      </c>
    </row>
    <row r="5322" spans="9:22" x14ac:dyDescent="0.45">
      <c r="I5322" t="s">
        <v>429</v>
      </c>
      <c r="J5322" t="s">
        <v>1449</v>
      </c>
      <c r="K5322">
        <v>1.2761535594414997E-4</v>
      </c>
      <c r="L5322" t="s">
        <v>251</v>
      </c>
      <c r="N5322" t="s">
        <v>445</v>
      </c>
      <c r="O5322" t="s">
        <v>1449</v>
      </c>
      <c r="P5322">
        <v>3.9905597536748158E-7</v>
      </c>
      <c r="Q5322" t="s">
        <v>251</v>
      </c>
      <c r="S5322" t="s">
        <v>460</v>
      </c>
      <c r="T5322" t="s">
        <v>1449</v>
      </c>
      <c r="U5322">
        <v>2.3746329452210201E-4</v>
      </c>
      <c r="V5322" t="s">
        <v>251</v>
      </c>
    </row>
    <row r="5323" spans="9:22" x14ac:dyDescent="0.45">
      <c r="I5323" t="s">
        <v>429</v>
      </c>
      <c r="J5323" t="s">
        <v>1450</v>
      </c>
      <c r="K5323">
        <v>1.9669499885676599E-4</v>
      </c>
      <c r="L5323" t="s">
        <v>251</v>
      </c>
      <c r="N5323" t="s">
        <v>445</v>
      </c>
      <c r="O5323" t="s">
        <v>1450</v>
      </c>
      <c r="P5323">
        <v>4.7483364850941654E-7</v>
      </c>
      <c r="Q5323" t="s">
        <v>251</v>
      </c>
      <c r="S5323" t="s">
        <v>460</v>
      </c>
      <c r="T5323" t="s">
        <v>1450</v>
      </c>
      <c r="U5323">
        <v>2.3447014330716401E-4</v>
      </c>
      <c r="V5323" t="s">
        <v>251</v>
      </c>
    </row>
    <row r="5324" spans="9:22" x14ac:dyDescent="0.45">
      <c r="I5324" t="s">
        <v>429</v>
      </c>
      <c r="J5324" t="s">
        <v>1451</v>
      </c>
      <c r="K5324">
        <v>2.224598630104736E-4</v>
      </c>
      <c r="L5324" t="s">
        <v>251</v>
      </c>
      <c r="N5324" t="s">
        <v>445</v>
      </c>
      <c r="O5324" t="s">
        <v>1451</v>
      </c>
      <c r="P5324">
        <v>5.9697256136061576E-7</v>
      </c>
      <c r="Q5324" t="s">
        <v>251</v>
      </c>
      <c r="S5324" t="s">
        <v>460</v>
      </c>
      <c r="T5324" t="s">
        <v>1451</v>
      </c>
      <c r="U5324">
        <v>2.2469876348536991E-4</v>
      </c>
      <c r="V5324" t="s">
        <v>251</v>
      </c>
    </row>
    <row r="5325" spans="9:22" x14ac:dyDescent="0.45">
      <c r="I5325" t="s">
        <v>429</v>
      </c>
      <c r="J5325" t="s">
        <v>1452</v>
      </c>
      <c r="K5325">
        <v>2.741040596354512E-4</v>
      </c>
      <c r="L5325" t="s">
        <v>251</v>
      </c>
      <c r="N5325" t="s">
        <v>445</v>
      </c>
      <c r="O5325" t="s">
        <v>1452</v>
      </c>
      <c r="P5325">
        <v>1.2319480335015954E-5</v>
      </c>
      <c r="Q5325" t="s">
        <v>251</v>
      </c>
      <c r="S5325" t="s">
        <v>460</v>
      </c>
      <c r="T5325" t="s">
        <v>1452</v>
      </c>
      <c r="U5325">
        <v>2.1598017297990354E-4</v>
      </c>
      <c r="V5325" t="s">
        <v>251</v>
      </c>
    </row>
    <row r="5326" spans="9:22" x14ac:dyDescent="0.45">
      <c r="I5326" t="s">
        <v>429</v>
      </c>
      <c r="J5326" t="s">
        <v>1453</v>
      </c>
      <c r="K5326">
        <v>3.1847183860180147E-4</v>
      </c>
      <c r="L5326" t="s">
        <v>251</v>
      </c>
      <c r="N5326" t="s">
        <v>445</v>
      </c>
      <c r="O5326" t="s">
        <v>1453</v>
      </c>
      <c r="P5326">
        <v>2.8031728018573974E-5</v>
      </c>
      <c r="Q5326" t="s">
        <v>251</v>
      </c>
      <c r="S5326" t="s">
        <v>460</v>
      </c>
      <c r="T5326" t="s">
        <v>1453</v>
      </c>
      <c r="U5326">
        <v>2.1369454273710055E-4</v>
      </c>
      <c r="V5326" t="s">
        <v>251</v>
      </c>
    </row>
    <row r="5327" spans="9:22" x14ac:dyDescent="0.45">
      <c r="I5327" t="s">
        <v>429</v>
      </c>
      <c r="J5327" t="s">
        <v>1454</v>
      </c>
      <c r="K5327">
        <v>3.2980009615309915E-4</v>
      </c>
      <c r="L5327" t="s">
        <v>251</v>
      </c>
      <c r="N5327" t="s">
        <v>445</v>
      </c>
      <c r="O5327" t="s">
        <v>1454</v>
      </c>
      <c r="P5327">
        <v>4.0438308772481224E-5</v>
      </c>
      <c r="Q5327" t="s">
        <v>251</v>
      </c>
      <c r="S5327" t="s">
        <v>460</v>
      </c>
      <c r="T5327" t="s">
        <v>1454</v>
      </c>
      <c r="U5327">
        <v>2.093112982539378E-4</v>
      </c>
      <c r="V5327" t="s">
        <v>251</v>
      </c>
    </row>
    <row r="5328" spans="9:22" x14ac:dyDescent="0.45">
      <c r="I5328" t="s">
        <v>429</v>
      </c>
      <c r="J5328" t="s">
        <v>1455</v>
      </c>
      <c r="K5328">
        <v>3.2081283364615153E-4</v>
      </c>
      <c r="L5328" t="s">
        <v>251</v>
      </c>
      <c r="N5328" t="s">
        <v>445</v>
      </c>
      <c r="O5328" t="s">
        <v>1455</v>
      </c>
      <c r="P5328">
        <v>4.5385952945655966E-5</v>
      </c>
      <c r="Q5328" t="s">
        <v>251</v>
      </c>
      <c r="S5328" t="s">
        <v>460</v>
      </c>
      <c r="T5328" t="s">
        <v>1455</v>
      </c>
      <c r="U5328">
        <v>2.0387841550417566E-4</v>
      </c>
      <c r="V5328" t="s">
        <v>251</v>
      </c>
    </row>
    <row r="5329" spans="9:22" x14ac:dyDescent="0.45">
      <c r="I5329" t="s">
        <v>429</v>
      </c>
      <c r="J5329" t="s">
        <v>1456</v>
      </c>
      <c r="K5329">
        <v>2.8836548869286732E-4</v>
      </c>
      <c r="L5329" t="s">
        <v>251</v>
      </c>
      <c r="N5329" t="s">
        <v>445</v>
      </c>
      <c r="O5329" t="s">
        <v>1456</v>
      </c>
      <c r="P5329">
        <v>3.503136418771213E-5</v>
      </c>
      <c r="Q5329" t="s">
        <v>251</v>
      </c>
      <c r="S5329" t="s">
        <v>460</v>
      </c>
      <c r="T5329" t="s">
        <v>1456</v>
      </c>
      <c r="U5329">
        <v>1.9832673195568538E-4</v>
      </c>
      <c r="V5329" t="s">
        <v>251</v>
      </c>
    </row>
    <row r="5330" spans="9:22" x14ac:dyDescent="0.45">
      <c r="I5330" t="s">
        <v>429</v>
      </c>
      <c r="J5330" t="s">
        <v>1457</v>
      </c>
      <c r="K5330">
        <v>3.0246220044990215E-4</v>
      </c>
      <c r="L5330" t="s">
        <v>251</v>
      </c>
      <c r="N5330" t="s">
        <v>445</v>
      </c>
      <c r="O5330" t="s">
        <v>1457</v>
      </c>
      <c r="P5330">
        <v>2.8486651239204641E-5</v>
      </c>
      <c r="Q5330" t="s">
        <v>251</v>
      </c>
      <c r="S5330" t="s">
        <v>460</v>
      </c>
      <c r="T5330" t="s">
        <v>1457</v>
      </c>
      <c r="U5330">
        <v>1.8975054850037823E-4</v>
      </c>
      <c r="V5330" t="s">
        <v>251</v>
      </c>
    </row>
    <row r="5331" spans="9:22" x14ac:dyDescent="0.45">
      <c r="I5331" t="s">
        <v>429</v>
      </c>
      <c r="J5331" t="s">
        <v>1458</v>
      </c>
      <c r="K5331">
        <v>2.7745549610998531E-4</v>
      </c>
      <c r="L5331" t="s">
        <v>251</v>
      </c>
      <c r="N5331" t="s">
        <v>445</v>
      </c>
      <c r="O5331" t="s">
        <v>1458</v>
      </c>
      <c r="P5331">
        <v>2.6522833690733291E-5</v>
      </c>
      <c r="Q5331" t="s">
        <v>251</v>
      </c>
      <c r="S5331" t="s">
        <v>460</v>
      </c>
      <c r="T5331" t="s">
        <v>1458</v>
      </c>
      <c r="U5331">
        <v>1.8051271697357659E-4</v>
      </c>
      <c r="V5331" t="s">
        <v>251</v>
      </c>
    </row>
    <row r="5332" spans="9:22" x14ac:dyDescent="0.45">
      <c r="I5332" t="s">
        <v>429</v>
      </c>
      <c r="J5332" t="s">
        <v>1459</v>
      </c>
      <c r="K5332">
        <v>2.5777648434568138E-4</v>
      </c>
      <c r="L5332" t="s">
        <v>251</v>
      </c>
      <c r="N5332" t="s">
        <v>445</v>
      </c>
      <c r="O5332" t="s">
        <v>1459</v>
      </c>
      <c r="P5332">
        <v>2.8579989819753029E-5</v>
      </c>
      <c r="Q5332" t="s">
        <v>251</v>
      </c>
      <c r="S5332" t="s">
        <v>460</v>
      </c>
      <c r="T5332" t="s">
        <v>1459</v>
      </c>
      <c r="U5332">
        <v>1.7305037549705213E-4</v>
      </c>
      <c r="V5332" t="s">
        <v>251</v>
      </c>
    </row>
    <row r="5333" spans="9:22" x14ac:dyDescent="0.45">
      <c r="I5333" t="s">
        <v>429</v>
      </c>
      <c r="J5333" t="s">
        <v>1460</v>
      </c>
      <c r="K5333">
        <v>2.000619235113695E-4</v>
      </c>
      <c r="L5333" t="s">
        <v>251</v>
      </c>
      <c r="N5333" t="s">
        <v>445</v>
      </c>
      <c r="O5333" t="s">
        <v>1460</v>
      </c>
      <c r="P5333">
        <v>3.0319714476359842E-5</v>
      </c>
      <c r="Q5333" t="s">
        <v>251</v>
      </c>
      <c r="S5333" t="s">
        <v>460</v>
      </c>
      <c r="T5333" t="s">
        <v>1460</v>
      </c>
      <c r="U5333">
        <v>1.6916991488503326E-4</v>
      </c>
      <c r="V5333" t="s">
        <v>251</v>
      </c>
    </row>
    <row r="5334" spans="9:22" x14ac:dyDescent="0.45">
      <c r="I5334" t="s">
        <v>429</v>
      </c>
      <c r="J5334" t="s">
        <v>1461</v>
      </c>
      <c r="K5334">
        <v>0</v>
      </c>
      <c r="L5334" t="s">
        <v>251</v>
      </c>
      <c r="N5334" t="s">
        <v>445</v>
      </c>
      <c r="O5334" t="s">
        <v>1461</v>
      </c>
      <c r="P5334">
        <v>3.0070851863942869E-5</v>
      </c>
      <c r="Q5334" t="s">
        <v>251</v>
      </c>
      <c r="S5334" t="s">
        <v>460</v>
      </c>
      <c r="T5334" t="s">
        <v>1461</v>
      </c>
      <c r="U5334">
        <v>1.6911202150705668E-4</v>
      </c>
      <c r="V5334" t="s">
        <v>251</v>
      </c>
    </row>
    <row r="5335" spans="9:22" x14ac:dyDescent="0.45">
      <c r="I5335" t="s">
        <v>429</v>
      </c>
      <c r="J5335" t="s">
        <v>1462</v>
      </c>
      <c r="K5335">
        <v>0</v>
      </c>
      <c r="L5335" t="s">
        <v>251</v>
      </c>
      <c r="N5335" t="s">
        <v>445</v>
      </c>
      <c r="O5335" t="s">
        <v>1462</v>
      </c>
      <c r="P5335">
        <v>2.6395878330514454E-5</v>
      </c>
      <c r="Q5335" t="s">
        <v>251</v>
      </c>
      <c r="S5335" t="s">
        <v>460</v>
      </c>
      <c r="T5335" t="s">
        <v>1462</v>
      </c>
      <c r="U5335">
        <v>1.6593312587287937E-4</v>
      </c>
      <c r="V5335" t="s">
        <v>251</v>
      </c>
    </row>
    <row r="5336" spans="9:22" x14ac:dyDescent="0.45">
      <c r="I5336" t="s">
        <v>429</v>
      </c>
      <c r="J5336" t="s">
        <v>1463</v>
      </c>
      <c r="K5336">
        <v>0</v>
      </c>
      <c r="L5336" t="s">
        <v>251</v>
      </c>
      <c r="N5336" t="s">
        <v>445</v>
      </c>
      <c r="O5336" t="s">
        <v>1463</v>
      </c>
      <c r="P5336">
        <v>1.0825914669780462E-5</v>
      </c>
      <c r="Q5336" t="s">
        <v>251</v>
      </c>
      <c r="S5336" t="s">
        <v>460</v>
      </c>
      <c r="T5336" t="s">
        <v>1463</v>
      </c>
      <c r="U5336">
        <v>1.5030885240583893E-4</v>
      </c>
      <c r="V5336" t="s">
        <v>251</v>
      </c>
    </row>
    <row r="5337" spans="9:22" x14ac:dyDescent="0.45">
      <c r="I5337" t="s">
        <v>429</v>
      </c>
      <c r="J5337" t="s">
        <v>1464</v>
      </c>
      <c r="K5337">
        <v>0</v>
      </c>
      <c r="L5337" t="s">
        <v>251</v>
      </c>
      <c r="N5337" t="s">
        <v>445</v>
      </c>
      <c r="O5337" t="s">
        <v>1464</v>
      </c>
      <c r="P5337">
        <v>9.6805525772140058E-6</v>
      </c>
      <c r="Q5337" t="s">
        <v>251</v>
      </c>
      <c r="S5337" t="s">
        <v>460</v>
      </c>
      <c r="T5337" t="s">
        <v>1464</v>
      </c>
      <c r="U5337">
        <v>1.1929056193375912E-4</v>
      </c>
      <c r="V5337" t="s">
        <v>251</v>
      </c>
    </row>
    <row r="5338" spans="9:22" x14ac:dyDescent="0.45">
      <c r="I5338" t="s">
        <v>429</v>
      </c>
      <c r="J5338" t="s">
        <v>1465</v>
      </c>
      <c r="K5338">
        <v>0</v>
      </c>
      <c r="L5338" t="s">
        <v>251</v>
      </c>
      <c r="N5338" t="s">
        <v>445</v>
      </c>
      <c r="O5338" t="s">
        <v>1465</v>
      </c>
      <c r="P5338">
        <v>1.1501031612831702E-5</v>
      </c>
      <c r="Q5338" t="s">
        <v>251</v>
      </c>
      <c r="S5338" t="s">
        <v>460</v>
      </c>
      <c r="T5338" t="s">
        <v>1465</v>
      </c>
      <c r="U5338">
        <v>1.0829806503269999E-4</v>
      </c>
      <c r="V5338" t="s">
        <v>251</v>
      </c>
    </row>
    <row r="5339" spans="9:22" x14ac:dyDescent="0.45">
      <c r="I5339" t="s">
        <v>429</v>
      </c>
      <c r="J5339" t="s">
        <v>1466</v>
      </c>
      <c r="K5339">
        <v>0</v>
      </c>
      <c r="L5339" t="s">
        <v>251</v>
      </c>
      <c r="N5339" t="s">
        <v>445</v>
      </c>
      <c r="O5339" t="s">
        <v>1466</v>
      </c>
      <c r="P5339">
        <v>1.2455509631028296E-5</v>
      </c>
      <c r="Q5339" t="s">
        <v>251</v>
      </c>
      <c r="S5339" t="s">
        <v>460</v>
      </c>
      <c r="T5339" t="s">
        <v>1466</v>
      </c>
      <c r="U5339">
        <v>9.5308511994823548E-5</v>
      </c>
      <c r="V5339" t="s">
        <v>251</v>
      </c>
    </row>
    <row r="5340" spans="9:22" x14ac:dyDescent="0.45">
      <c r="I5340" t="s">
        <v>429</v>
      </c>
      <c r="J5340" t="s">
        <v>1467</v>
      </c>
      <c r="K5340">
        <v>0</v>
      </c>
      <c r="L5340" t="s">
        <v>251</v>
      </c>
      <c r="N5340" t="s">
        <v>445</v>
      </c>
      <c r="O5340" t="s">
        <v>1467</v>
      </c>
      <c r="P5340">
        <v>1.0487367752328889E-5</v>
      </c>
      <c r="Q5340" t="s">
        <v>251</v>
      </c>
      <c r="S5340" t="s">
        <v>460</v>
      </c>
      <c r="T5340" t="s">
        <v>1467</v>
      </c>
      <c r="U5340">
        <v>7.6542257268119392E-5</v>
      </c>
      <c r="V5340" t="s">
        <v>251</v>
      </c>
    </row>
    <row r="5341" spans="9:22" x14ac:dyDescent="0.45">
      <c r="I5341" t="s">
        <v>429</v>
      </c>
      <c r="J5341" t="s">
        <v>1468</v>
      </c>
      <c r="K5341">
        <v>0</v>
      </c>
      <c r="L5341" t="s">
        <v>251</v>
      </c>
      <c r="N5341" t="s">
        <v>445</v>
      </c>
      <c r="O5341" t="s">
        <v>1468</v>
      </c>
      <c r="P5341">
        <v>9.527006372604742E-6</v>
      </c>
      <c r="Q5341" t="s">
        <v>251</v>
      </c>
      <c r="S5341" t="s">
        <v>460</v>
      </c>
      <c r="T5341" t="s">
        <v>1468</v>
      </c>
      <c r="U5341">
        <v>6.3237561598126785E-5</v>
      </c>
      <c r="V5341" t="s">
        <v>251</v>
      </c>
    </row>
    <row r="5342" spans="9:22" x14ac:dyDescent="0.45">
      <c r="I5342" t="s">
        <v>429</v>
      </c>
      <c r="J5342" t="s">
        <v>1469</v>
      </c>
      <c r="K5342">
        <v>0</v>
      </c>
      <c r="L5342" t="s">
        <v>251</v>
      </c>
      <c r="N5342" t="s">
        <v>445</v>
      </c>
      <c r="O5342" t="s">
        <v>1469</v>
      </c>
      <c r="P5342">
        <v>6.6725605842023219E-6</v>
      </c>
      <c r="Q5342" t="s">
        <v>251</v>
      </c>
      <c r="S5342" t="s">
        <v>460</v>
      </c>
      <c r="T5342" t="s">
        <v>1469</v>
      </c>
      <c r="U5342">
        <v>5.6886514587826706E-5</v>
      </c>
      <c r="V5342" t="s">
        <v>251</v>
      </c>
    </row>
    <row r="5343" spans="9:22" x14ac:dyDescent="0.45">
      <c r="I5343" t="s">
        <v>429</v>
      </c>
      <c r="J5343" t="s">
        <v>1470</v>
      </c>
      <c r="K5343">
        <v>0</v>
      </c>
      <c r="L5343" t="s">
        <v>251</v>
      </c>
      <c r="N5343" t="s">
        <v>445</v>
      </c>
      <c r="O5343" t="s">
        <v>1470</v>
      </c>
      <c r="P5343">
        <v>2.0746957150811776E-6</v>
      </c>
      <c r="Q5343" t="s">
        <v>251</v>
      </c>
      <c r="S5343" t="s">
        <v>460</v>
      </c>
      <c r="T5343" t="s">
        <v>1470</v>
      </c>
      <c r="U5343">
        <v>5.2647313434071028E-5</v>
      </c>
      <c r="V5343" t="s">
        <v>251</v>
      </c>
    </row>
    <row r="5344" spans="9:22" x14ac:dyDescent="0.45">
      <c r="I5344" t="s">
        <v>429</v>
      </c>
      <c r="J5344" t="s">
        <v>1471</v>
      </c>
      <c r="K5344">
        <v>0</v>
      </c>
      <c r="L5344" t="s">
        <v>251</v>
      </c>
      <c r="N5344" t="s">
        <v>445</v>
      </c>
      <c r="O5344" t="s">
        <v>1471</v>
      </c>
      <c r="P5344">
        <v>3.9428788161027385E-7</v>
      </c>
      <c r="Q5344" t="s">
        <v>251</v>
      </c>
      <c r="S5344" t="s">
        <v>460</v>
      </c>
      <c r="T5344" t="s">
        <v>1471</v>
      </c>
      <c r="U5344">
        <v>4.8045160518860192E-5</v>
      </c>
      <c r="V5344" t="s">
        <v>251</v>
      </c>
    </row>
    <row r="5345" spans="9:22" x14ac:dyDescent="0.45">
      <c r="I5345" t="s">
        <v>429</v>
      </c>
      <c r="J5345" t="s">
        <v>1472</v>
      </c>
      <c r="K5345">
        <v>6.9416068857598335E-6</v>
      </c>
      <c r="L5345" t="s">
        <v>251</v>
      </c>
      <c r="N5345" t="s">
        <v>445</v>
      </c>
      <c r="O5345" t="s">
        <v>1472</v>
      </c>
      <c r="P5345">
        <v>4.4366946279741239E-7</v>
      </c>
      <c r="Q5345" t="s">
        <v>251</v>
      </c>
      <c r="S5345" t="s">
        <v>460</v>
      </c>
      <c r="T5345" t="s">
        <v>1472</v>
      </c>
      <c r="U5345">
        <v>4.3833757110783137E-5</v>
      </c>
      <c r="V5345" t="s">
        <v>251</v>
      </c>
    </row>
    <row r="5346" spans="9:22" x14ac:dyDescent="0.45">
      <c r="I5346" t="s">
        <v>429</v>
      </c>
      <c r="J5346" t="s">
        <v>1473</v>
      </c>
      <c r="K5346">
        <v>2.2576135516345306E-4</v>
      </c>
      <c r="L5346" t="s">
        <v>251</v>
      </c>
      <c r="N5346" t="s">
        <v>445</v>
      </c>
      <c r="O5346" t="s">
        <v>1473</v>
      </c>
      <c r="P5346">
        <v>1.8766890422118821E-7</v>
      </c>
      <c r="Q5346" t="s">
        <v>251</v>
      </c>
      <c r="S5346" t="s">
        <v>460</v>
      </c>
      <c r="T5346" t="s">
        <v>1473</v>
      </c>
      <c r="U5346">
        <v>4.1579061757269894E-5</v>
      </c>
      <c r="V5346" t="s">
        <v>251</v>
      </c>
    </row>
    <row r="5347" spans="9:22" x14ac:dyDescent="0.45">
      <c r="I5347" t="s">
        <v>429</v>
      </c>
      <c r="J5347" t="s">
        <v>1474</v>
      </c>
      <c r="K5347">
        <v>3.1418760950934562E-4</v>
      </c>
      <c r="L5347" t="s">
        <v>251</v>
      </c>
      <c r="N5347" t="s">
        <v>445</v>
      </c>
      <c r="O5347" t="s">
        <v>1474</v>
      </c>
      <c r="P5347">
        <v>1.7443055079463797E-7</v>
      </c>
      <c r="Q5347" t="s">
        <v>251</v>
      </c>
      <c r="S5347" t="s">
        <v>460</v>
      </c>
      <c r="T5347" t="s">
        <v>1474</v>
      </c>
      <c r="U5347">
        <v>3.7496752374475921E-5</v>
      </c>
      <c r="V5347" t="s">
        <v>251</v>
      </c>
    </row>
    <row r="5348" spans="9:22" x14ac:dyDescent="0.45">
      <c r="I5348" t="s">
        <v>429</v>
      </c>
      <c r="J5348" t="s">
        <v>1475</v>
      </c>
      <c r="K5348">
        <v>3.3894094231734653E-4</v>
      </c>
      <c r="L5348" t="s">
        <v>251</v>
      </c>
      <c r="N5348" t="s">
        <v>445</v>
      </c>
      <c r="O5348" t="s">
        <v>1475</v>
      </c>
      <c r="P5348">
        <v>7.6923712137363262E-8</v>
      </c>
      <c r="Q5348" t="s">
        <v>251</v>
      </c>
      <c r="S5348" t="s">
        <v>460</v>
      </c>
      <c r="T5348" t="s">
        <v>1475</v>
      </c>
      <c r="U5348">
        <v>2.8440735600155884E-5</v>
      </c>
      <c r="V5348" t="s">
        <v>251</v>
      </c>
    </row>
    <row r="5349" spans="9:22" x14ac:dyDescent="0.45">
      <c r="I5349" t="s">
        <v>429</v>
      </c>
      <c r="J5349" t="s">
        <v>1476</v>
      </c>
      <c r="K5349">
        <v>3.4175346862669266E-4</v>
      </c>
      <c r="L5349" t="s">
        <v>251</v>
      </c>
      <c r="N5349" t="s">
        <v>445</v>
      </c>
      <c r="O5349" t="s">
        <v>1476</v>
      </c>
      <c r="P5349">
        <v>1.2661747546526607E-7</v>
      </c>
      <c r="Q5349" t="s">
        <v>251</v>
      </c>
      <c r="S5349" t="s">
        <v>460</v>
      </c>
      <c r="T5349" t="s">
        <v>1476</v>
      </c>
      <c r="U5349">
        <v>1.8535008904342217E-5</v>
      </c>
      <c r="V5349" t="s">
        <v>251</v>
      </c>
    </row>
    <row r="5350" spans="9:22" x14ac:dyDescent="0.45">
      <c r="I5350" t="s">
        <v>429</v>
      </c>
      <c r="J5350" t="s">
        <v>1477</v>
      </c>
      <c r="K5350">
        <v>3.610499288122057E-4</v>
      </c>
      <c r="L5350" t="s">
        <v>251</v>
      </c>
      <c r="N5350" t="s">
        <v>445</v>
      </c>
      <c r="O5350" t="s">
        <v>1477</v>
      </c>
      <c r="P5350">
        <v>4.5058378537500046E-6</v>
      </c>
      <c r="Q5350" t="s">
        <v>251</v>
      </c>
      <c r="S5350" t="s">
        <v>460</v>
      </c>
      <c r="T5350" t="s">
        <v>1477</v>
      </c>
      <c r="U5350">
        <v>1.3086409217722398E-5</v>
      </c>
      <c r="V5350" t="s">
        <v>251</v>
      </c>
    </row>
    <row r="5351" spans="9:22" x14ac:dyDescent="0.45">
      <c r="I5351" t="s">
        <v>429</v>
      </c>
      <c r="J5351" t="s">
        <v>1478</v>
      </c>
      <c r="K5351">
        <v>4.1031460030020251E-4</v>
      </c>
      <c r="L5351" t="s">
        <v>251</v>
      </c>
      <c r="N5351" t="s">
        <v>445</v>
      </c>
      <c r="O5351" t="s">
        <v>1478</v>
      </c>
      <c r="P5351">
        <v>5.3812056959127477E-6</v>
      </c>
      <c r="Q5351" t="s">
        <v>251</v>
      </c>
      <c r="S5351" t="s">
        <v>460</v>
      </c>
      <c r="T5351" t="s">
        <v>1478</v>
      </c>
      <c r="U5351">
        <v>8.5714746444481617E-6</v>
      </c>
      <c r="V5351" t="s">
        <v>251</v>
      </c>
    </row>
    <row r="5352" spans="9:22" x14ac:dyDescent="0.45">
      <c r="I5352" t="s">
        <v>429</v>
      </c>
      <c r="J5352" t="s">
        <v>1479</v>
      </c>
      <c r="K5352">
        <v>3.711557658883784E-4</v>
      </c>
      <c r="L5352" t="s">
        <v>251</v>
      </c>
      <c r="N5352" t="s">
        <v>445</v>
      </c>
      <c r="O5352" t="s">
        <v>1479</v>
      </c>
      <c r="P5352">
        <v>9.3845549894543874E-6</v>
      </c>
      <c r="Q5352" t="s">
        <v>251</v>
      </c>
      <c r="S5352" t="s">
        <v>460</v>
      </c>
      <c r="T5352" t="s">
        <v>1479</v>
      </c>
      <c r="U5352">
        <v>7.1163968563339569E-6</v>
      </c>
      <c r="V5352" t="s">
        <v>251</v>
      </c>
    </row>
    <row r="5353" spans="9:22" x14ac:dyDescent="0.45">
      <c r="I5353" t="s">
        <v>429</v>
      </c>
      <c r="J5353" t="s">
        <v>1480</v>
      </c>
      <c r="K5353">
        <v>3.5137961918181836E-4</v>
      </c>
      <c r="L5353" t="s">
        <v>251</v>
      </c>
      <c r="N5353" t="s">
        <v>445</v>
      </c>
      <c r="O5353" t="s">
        <v>1480</v>
      </c>
      <c r="P5353">
        <v>1.0469302195283927E-5</v>
      </c>
      <c r="Q5353" t="s">
        <v>251</v>
      </c>
      <c r="S5353" t="s">
        <v>460</v>
      </c>
      <c r="T5353" t="s">
        <v>1480</v>
      </c>
      <c r="U5353">
        <v>7.6365957940246178E-6</v>
      </c>
      <c r="V5353" t="s">
        <v>251</v>
      </c>
    </row>
    <row r="5354" spans="9:22" x14ac:dyDescent="0.45">
      <c r="I5354" t="s">
        <v>429</v>
      </c>
      <c r="J5354" t="s">
        <v>1481</v>
      </c>
      <c r="K5354">
        <v>3.4392889275178598E-4</v>
      </c>
      <c r="L5354" t="s">
        <v>251</v>
      </c>
      <c r="N5354" t="s">
        <v>445</v>
      </c>
      <c r="O5354" t="s">
        <v>1481</v>
      </c>
      <c r="P5354">
        <v>9.7258544481740503E-6</v>
      </c>
      <c r="Q5354" t="s">
        <v>251</v>
      </c>
      <c r="S5354" t="s">
        <v>460</v>
      </c>
      <c r="T5354" t="s">
        <v>1481</v>
      </c>
      <c r="U5354">
        <v>6.9395955209875636E-6</v>
      </c>
      <c r="V5354" t="s">
        <v>251</v>
      </c>
    </row>
    <row r="5355" spans="9:22" x14ac:dyDescent="0.45">
      <c r="I5355" t="s">
        <v>429</v>
      </c>
      <c r="J5355" t="s">
        <v>1482</v>
      </c>
      <c r="K5355">
        <v>3.4726007488564305E-4</v>
      </c>
      <c r="L5355" t="s">
        <v>251</v>
      </c>
      <c r="N5355" t="s">
        <v>445</v>
      </c>
      <c r="O5355" t="s">
        <v>1482</v>
      </c>
      <c r="P5355">
        <v>8.1036319707464507E-6</v>
      </c>
      <c r="Q5355" t="s">
        <v>251</v>
      </c>
      <c r="S5355" t="s">
        <v>460</v>
      </c>
      <c r="T5355" t="s">
        <v>1482</v>
      </c>
      <c r="U5355">
        <v>5.8428105574835485E-6</v>
      </c>
      <c r="V5355" t="s">
        <v>251</v>
      </c>
    </row>
    <row r="5356" spans="9:22" x14ac:dyDescent="0.45">
      <c r="I5356" t="s">
        <v>429</v>
      </c>
      <c r="J5356" t="s">
        <v>1483</v>
      </c>
      <c r="K5356">
        <v>2.992129848162672E-4</v>
      </c>
      <c r="L5356" t="s">
        <v>251</v>
      </c>
      <c r="N5356" t="s">
        <v>445</v>
      </c>
      <c r="O5356" t="s">
        <v>1483</v>
      </c>
      <c r="P5356">
        <v>5.1069415568634499E-6</v>
      </c>
      <c r="Q5356" t="s">
        <v>251</v>
      </c>
      <c r="S5356" t="s">
        <v>460</v>
      </c>
      <c r="T5356" t="s">
        <v>1483</v>
      </c>
      <c r="U5356">
        <v>6.1758775470637803E-6</v>
      </c>
      <c r="V5356" t="s">
        <v>251</v>
      </c>
    </row>
    <row r="5357" spans="9:22" x14ac:dyDescent="0.45">
      <c r="I5357" t="s">
        <v>429</v>
      </c>
      <c r="J5357" t="s">
        <v>1484</v>
      </c>
      <c r="K5357">
        <v>2.0126555210689683E-4</v>
      </c>
      <c r="L5357" t="s">
        <v>251</v>
      </c>
      <c r="N5357" t="s">
        <v>445</v>
      </c>
      <c r="O5357" t="s">
        <v>1484</v>
      </c>
      <c r="P5357">
        <v>6.2132672023935803E-6</v>
      </c>
      <c r="Q5357" t="s">
        <v>251</v>
      </c>
      <c r="S5357" t="s">
        <v>460</v>
      </c>
      <c r="T5357" t="s">
        <v>1484</v>
      </c>
      <c r="U5357">
        <v>7.6514593997107201E-6</v>
      </c>
      <c r="V5357" t="s">
        <v>251</v>
      </c>
    </row>
    <row r="5358" spans="9:22" x14ac:dyDescent="0.45">
      <c r="I5358" t="s">
        <v>429</v>
      </c>
      <c r="J5358" t="s">
        <v>1485</v>
      </c>
      <c r="K5358">
        <v>0</v>
      </c>
      <c r="L5358" t="s">
        <v>251</v>
      </c>
      <c r="N5358" t="s">
        <v>445</v>
      </c>
      <c r="O5358" t="s">
        <v>1485</v>
      </c>
      <c r="P5358">
        <v>1.2380107216225496E-5</v>
      </c>
      <c r="Q5358" t="s">
        <v>251</v>
      </c>
      <c r="S5358" t="s">
        <v>460</v>
      </c>
      <c r="T5358" t="s">
        <v>1485</v>
      </c>
      <c r="U5358">
        <v>1.1564761331413846E-5</v>
      </c>
      <c r="V5358" t="s">
        <v>251</v>
      </c>
    </row>
    <row r="5359" spans="9:22" x14ac:dyDescent="0.45">
      <c r="I5359" t="s">
        <v>429</v>
      </c>
      <c r="J5359" t="s">
        <v>1486</v>
      </c>
      <c r="K5359">
        <v>0</v>
      </c>
      <c r="L5359" t="s">
        <v>251</v>
      </c>
      <c r="N5359" t="s">
        <v>445</v>
      </c>
      <c r="O5359" t="s">
        <v>1486</v>
      </c>
      <c r="P5359">
        <v>1.5215335827665436E-5</v>
      </c>
      <c r="Q5359" t="s">
        <v>251</v>
      </c>
      <c r="S5359" t="s">
        <v>460</v>
      </c>
      <c r="T5359" t="s">
        <v>1486</v>
      </c>
      <c r="U5359">
        <v>1.4781125130673536E-5</v>
      </c>
      <c r="V5359" t="s">
        <v>251</v>
      </c>
    </row>
    <row r="5360" spans="9:22" x14ac:dyDescent="0.45">
      <c r="I5360" t="s">
        <v>429</v>
      </c>
      <c r="J5360" t="s">
        <v>1487</v>
      </c>
      <c r="K5360">
        <v>0</v>
      </c>
      <c r="L5360" t="s">
        <v>251</v>
      </c>
      <c r="N5360" t="s">
        <v>445</v>
      </c>
      <c r="O5360" t="s">
        <v>1487</v>
      </c>
      <c r="P5360">
        <v>1.0995481315770091E-5</v>
      </c>
      <c r="Q5360" t="s">
        <v>251</v>
      </c>
      <c r="S5360" t="s">
        <v>460</v>
      </c>
      <c r="T5360" t="s">
        <v>1487</v>
      </c>
      <c r="U5360">
        <v>1.22154190334709E-5</v>
      </c>
      <c r="V5360" t="s">
        <v>251</v>
      </c>
    </row>
    <row r="5361" spans="9:22" x14ac:dyDescent="0.45">
      <c r="I5361" t="s">
        <v>429</v>
      </c>
      <c r="J5361" t="s">
        <v>1488</v>
      </c>
      <c r="K5361">
        <v>0</v>
      </c>
      <c r="L5361" t="s">
        <v>251</v>
      </c>
      <c r="N5361" t="s">
        <v>445</v>
      </c>
      <c r="O5361" t="s">
        <v>1488</v>
      </c>
      <c r="P5361">
        <v>1.1583412257303987E-5</v>
      </c>
      <c r="Q5361" t="s">
        <v>251</v>
      </c>
      <c r="S5361" t="s">
        <v>460</v>
      </c>
      <c r="T5361" t="s">
        <v>1488</v>
      </c>
      <c r="U5361">
        <v>5.4047045566241499E-6</v>
      </c>
      <c r="V5361" t="s">
        <v>251</v>
      </c>
    </row>
    <row r="5362" spans="9:22" x14ac:dyDescent="0.45">
      <c r="I5362" t="s">
        <v>429</v>
      </c>
      <c r="J5362" t="s">
        <v>1489</v>
      </c>
      <c r="K5362">
        <v>0</v>
      </c>
      <c r="L5362" t="s">
        <v>251</v>
      </c>
      <c r="N5362" t="s">
        <v>445</v>
      </c>
      <c r="O5362" t="s">
        <v>1489</v>
      </c>
      <c r="P5362">
        <v>1.2281899542633141E-5</v>
      </c>
      <c r="Q5362" t="s">
        <v>251</v>
      </c>
      <c r="S5362" t="s">
        <v>460</v>
      </c>
      <c r="T5362" t="s">
        <v>1489</v>
      </c>
      <c r="U5362">
        <v>5.0078008465160858E-6</v>
      </c>
      <c r="V5362" t="s">
        <v>251</v>
      </c>
    </row>
    <row r="5363" spans="9:22" x14ac:dyDescent="0.45">
      <c r="I5363" t="s">
        <v>429</v>
      </c>
      <c r="J5363" t="s">
        <v>1490</v>
      </c>
      <c r="K5363">
        <v>0</v>
      </c>
      <c r="L5363" t="s">
        <v>251</v>
      </c>
      <c r="N5363" t="s">
        <v>445</v>
      </c>
      <c r="O5363" t="s">
        <v>1490</v>
      </c>
      <c r="P5363">
        <v>1.0657178297774751E-5</v>
      </c>
      <c r="Q5363" t="s">
        <v>251</v>
      </c>
      <c r="S5363" t="s">
        <v>460</v>
      </c>
      <c r="T5363" t="s">
        <v>1490</v>
      </c>
      <c r="U5363">
        <v>7.1530286462060339E-6</v>
      </c>
      <c r="V5363" t="s">
        <v>251</v>
      </c>
    </row>
    <row r="5364" spans="9:22" x14ac:dyDescent="0.45">
      <c r="I5364" t="s">
        <v>429</v>
      </c>
      <c r="J5364" t="s">
        <v>1491</v>
      </c>
      <c r="K5364">
        <v>0</v>
      </c>
      <c r="L5364" t="s">
        <v>251</v>
      </c>
      <c r="N5364" t="s">
        <v>445</v>
      </c>
      <c r="O5364" t="s">
        <v>1491</v>
      </c>
      <c r="P5364">
        <v>1.1300791343764875E-5</v>
      </c>
      <c r="Q5364" t="s">
        <v>251</v>
      </c>
      <c r="S5364" t="s">
        <v>460</v>
      </c>
      <c r="T5364" t="s">
        <v>1491</v>
      </c>
      <c r="U5364">
        <v>9.0667034663602851E-6</v>
      </c>
      <c r="V5364" t="s">
        <v>251</v>
      </c>
    </row>
    <row r="5365" spans="9:22" x14ac:dyDescent="0.45">
      <c r="I5365" t="s">
        <v>429</v>
      </c>
      <c r="J5365" t="s">
        <v>1492</v>
      </c>
      <c r="K5365">
        <v>0</v>
      </c>
      <c r="L5365" t="s">
        <v>251</v>
      </c>
      <c r="N5365" t="s">
        <v>445</v>
      </c>
      <c r="O5365" t="s">
        <v>1492</v>
      </c>
      <c r="P5365">
        <v>1.466685316197139E-5</v>
      </c>
      <c r="Q5365" t="s">
        <v>251</v>
      </c>
      <c r="S5365" t="s">
        <v>460</v>
      </c>
      <c r="T5365" t="s">
        <v>1492</v>
      </c>
      <c r="U5365">
        <v>9.1322100793239048E-6</v>
      </c>
      <c r="V5365" t="s">
        <v>251</v>
      </c>
    </row>
    <row r="5366" spans="9:22" x14ac:dyDescent="0.45">
      <c r="I5366" t="s">
        <v>429</v>
      </c>
      <c r="J5366" t="s">
        <v>1493</v>
      </c>
      <c r="K5366">
        <v>0</v>
      </c>
      <c r="L5366" t="s">
        <v>251</v>
      </c>
      <c r="N5366" t="s">
        <v>445</v>
      </c>
      <c r="O5366" t="s">
        <v>1493</v>
      </c>
      <c r="P5366">
        <v>2.2628521212806009E-5</v>
      </c>
      <c r="Q5366" t="s">
        <v>251</v>
      </c>
      <c r="S5366" t="s">
        <v>460</v>
      </c>
      <c r="T5366" t="s">
        <v>1493</v>
      </c>
      <c r="U5366">
        <v>7.7462066718971237E-6</v>
      </c>
      <c r="V5366" t="s">
        <v>251</v>
      </c>
    </row>
    <row r="5367" spans="9:22" x14ac:dyDescent="0.45">
      <c r="I5367" t="s">
        <v>429</v>
      </c>
      <c r="J5367" t="s">
        <v>1494</v>
      </c>
      <c r="K5367">
        <v>0</v>
      </c>
      <c r="L5367" t="s">
        <v>251</v>
      </c>
      <c r="N5367" t="s">
        <v>445</v>
      </c>
      <c r="O5367" t="s">
        <v>1494</v>
      </c>
      <c r="P5367">
        <v>4.3488118961951016E-5</v>
      </c>
      <c r="Q5367" t="s">
        <v>251</v>
      </c>
      <c r="S5367" t="s">
        <v>460</v>
      </c>
      <c r="T5367" t="s">
        <v>1494</v>
      </c>
      <c r="U5367">
        <v>7.6705110731795984E-6</v>
      </c>
      <c r="V5367" t="s">
        <v>251</v>
      </c>
    </row>
    <row r="5368" spans="9:22" x14ac:dyDescent="0.45">
      <c r="I5368" t="s">
        <v>429</v>
      </c>
      <c r="J5368" t="s">
        <v>1495</v>
      </c>
      <c r="K5368">
        <v>0</v>
      </c>
      <c r="L5368" t="s">
        <v>251</v>
      </c>
      <c r="N5368" t="s">
        <v>445</v>
      </c>
      <c r="O5368" t="s">
        <v>1495</v>
      </c>
      <c r="P5368">
        <v>5.5705386271455037E-5</v>
      </c>
      <c r="Q5368" t="s">
        <v>251</v>
      </c>
      <c r="S5368" t="s">
        <v>460</v>
      </c>
      <c r="T5368" t="s">
        <v>1495</v>
      </c>
      <c r="U5368">
        <v>9.5797477781265538E-6</v>
      </c>
      <c r="V5368" t="s">
        <v>251</v>
      </c>
    </row>
    <row r="5369" spans="9:22" x14ac:dyDescent="0.45">
      <c r="I5369" t="s">
        <v>429</v>
      </c>
      <c r="J5369" t="s">
        <v>1496</v>
      </c>
      <c r="K5369">
        <v>0</v>
      </c>
      <c r="L5369" t="s">
        <v>251</v>
      </c>
      <c r="N5369" t="s">
        <v>445</v>
      </c>
      <c r="O5369" t="s">
        <v>1496</v>
      </c>
      <c r="P5369">
        <v>5.2140005450525792E-5</v>
      </c>
      <c r="Q5369" t="s">
        <v>251</v>
      </c>
      <c r="S5369" t="s">
        <v>460</v>
      </c>
      <c r="T5369" t="s">
        <v>1496</v>
      </c>
      <c r="U5369">
        <v>1.2930512103046307E-5</v>
      </c>
      <c r="V5369" t="s">
        <v>251</v>
      </c>
    </row>
    <row r="5370" spans="9:22" x14ac:dyDescent="0.45">
      <c r="I5370" t="s">
        <v>429</v>
      </c>
      <c r="J5370" t="s">
        <v>1497</v>
      </c>
      <c r="K5370">
        <v>3.0167527170795112E-4</v>
      </c>
      <c r="L5370" t="s">
        <v>251</v>
      </c>
      <c r="N5370" t="s">
        <v>445</v>
      </c>
      <c r="O5370" t="s">
        <v>1497</v>
      </c>
      <c r="P5370">
        <v>4.3937845807429381E-5</v>
      </c>
      <c r="Q5370" t="s">
        <v>251</v>
      </c>
      <c r="S5370" t="s">
        <v>460</v>
      </c>
      <c r="T5370" t="s">
        <v>1497</v>
      </c>
      <c r="U5370">
        <v>1.8220276335778389E-5</v>
      </c>
      <c r="V5370" t="s">
        <v>251</v>
      </c>
    </row>
    <row r="5371" spans="9:22" x14ac:dyDescent="0.45">
      <c r="I5371" t="s">
        <v>429</v>
      </c>
      <c r="J5371" t="s">
        <v>1498</v>
      </c>
      <c r="K5371">
        <v>3.6521618510376366E-4</v>
      </c>
      <c r="L5371" t="s">
        <v>251</v>
      </c>
      <c r="N5371" t="s">
        <v>445</v>
      </c>
      <c r="O5371" t="s">
        <v>1498</v>
      </c>
      <c r="P5371">
        <v>3.8468724999324971E-5</v>
      </c>
      <c r="Q5371" t="s">
        <v>251</v>
      </c>
      <c r="S5371" t="s">
        <v>460</v>
      </c>
      <c r="T5371" t="s">
        <v>1498</v>
      </c>
      <c r="U5371">
        <v>2.377631171635152E-5</v>
      </c>
      <c r="V5371" t="s">
        <v>251</v>
      </c>
    </row>
    <row r="5372" spans="9:22" x14ac:dyDescent="0.45">
      <c r="I5372" t="s">
        <v>429</v>
      </c>
      <c r="J5372" t="s">
        <v>1499</v>
      </c>
      <c r="K5372">
        <v>3.5982963811821792E-4</v>
      </c>
      <c r="L5372" t="s">
        <v>251</v>
      </c>
      <c r="N5372" t="s">
        <v>445</v>
      </c>
      <c r="O5372" t="s">
        <v>1499</v>
      </c>
      <c r="P5372">
        <v>5.3024232293744928E-5</v>
      </c>
      <c r="Q5372" t="s">
        <v>251</v>
      </c>
      <c r="S5372" t="s">
        <v>460</v>
      </c>
      <c r="T5372" t="s">
        <v>1499</v>
      </c>
      <c r="U5372">
        <v>2.4848918422844435E-5</v>
      </c>
      <c r="V5372" t="s">
        <v>251</v>
      </c>
    </row>
    <row r="5373" spans="9:22" x14ac:dyDescent="0.45">
      <c r="I5373" t="s">
        <v>429</v>
      </c>
      <c r="J5373" t="s">
        <v>1500</v>
      </c>
      <c r="K5373">
        <v>3.4953213516988082E-4</v>
      </c>
      <c r="L5373" t="s">
        <v>251</v>
      </c>
      <c r="N5373" t="s">
        <v>445</v>
      </c>
      <c r="O5373" t="s">
        <v>1500</v>
      </c>
      <c r="P5373">
        <v>6.9908673512793058E-5</v>
      </c>
      <c r="Q5373" t="s">
        <v>251</v>
      </c>
      <c r="S5373" t="s">
        <v>460</v>
      </c>
      <c r="T5373" t="s">
        <v>1500</v>
      </c>
      <c r="U5373">
        <v>1.8575227705805625E-5</v>
      </c>
      <c r="V5373" t="s">
        <v>251</v>
      </c>
    </row>
    <row r="5374" spans="9:22" x14ac:dyDescent="0.45">
      <c r="I5374" t="s">
        <v>429</v>
      </c>
      <c r="J5374" t="s">
        <v>1501</v>
      </c>
      <c r="K5374">
        <v>3.6322673158677035E-4</v>
      </c>
      <c r="L5374" t="s">
        <v>251</v>
      </c>
      <c r="N5374" t="s">
        <v>445</v>
      </c>
      <c r="O5374" t="s">
        <v>1501</v>
      </c>
      <c r="P5374">
        <v>1.1270834308207683E-4</v>
      </c>
      <c r="Q5374" t="s">
        <v>251</v>
      </c>
      <c r="S5374" t="s">
        <v>460</v>
      </c>
      <c r="T5374" t="s">
        <v>1501</v>
      </c>
      <c r="U5374">
        <v>1.7786356300507262E-5</v>
      </c>
      <c r="V5374" t="s">
        <v>251</v>
      </c>
    </row>
    <row r="5375" spans="9:22" x14ac:dyDescent="0.45">
      <c r="I5375" t="s">
        <v>429</v>
      </c>
      <c r="J5375" t="s">
        <v>1502</v>
      </c>
      <c r="K5375">
        <v>4.07685878073312E-4</v>
      </c>
      <c r="L5375" t="s">
        <v>251</v>
      </c>
      <c r="N5375" t="s">
        <v>445</v>
      </c>
      <c r="O5375" t="s">
        <v>1502</v>
      </c>
      <c r="P5375">
        <v>1.5729268519897537E-4</v>
      </c>
      <c r="Q5375" t="s">
        <v>251</v>
      </c>
      <c r="S5375" t="s">
        <v>460</v>
      </c>
      <c r="T5375" t="s">
        <v>1502</v>
      </c>
      <c r="U5375">
        <v>1.5056742409306702E-5</v>
      </c>
      <c r="V5375" t="s">
        <v>251</v>
      </c>
    </row>
    <row r="5376" spans="9:22" x14ac:dyDescent="0.45">
      <c r="I5376" t="s">
        <v>429</v>
      </c>
      <c r="J5376" t="s">
        <v>1503</v>
      </c>
      <c r="K5376">
        <v>3.7122655994584457E-4</v>
      </c>
      <c r="L5376" t="s">
        <v>251</v>
      </c>
      <c r="N5376" t="s">
        <v>445</v>
      </c>
      <c r="O5376" t="s">
        <v>1503</v>
      </c>
      <c r="P5376">
        <v>1.7581434852865553E-4</v>
      </c>
      <c r="Q5376" t="s">
        <v>251</v>
      </c>
      <c r="S5376" t="s">
        <v>460</v>
      </c>
      <c r="T5376" t="s">
        <v>1503</v>
      </c>
      <c r="U5376">
        <v>1.2358614943765784E-5</v>
      </c>
      <c r="V5376" t="s">
        <v>251</v>
      </c>
    </row>
    <row r="5377" spans="9:22" x14ac:dyDescent="0.45">
      <c r="I5377" t="s">
        <v>429</v>
      </c>
      <c r="J5377" t="s">
        <v>1504</v>
      </c>
      <c r="K5377">
        <v>3.4733120109588993E-4</v>
      </c>
      <c r="L5377" t="s">
        <v>251</v>
      </c>
      <c r="N5377" t="s">
        <v>445</v>
      </c>
      <c r="O5377" t="s">
        <v>1504</v>
      </c>
      <c r="P5377">
        <v>1.807628220045515E-4</v>
      </c>
      <c r="Q5377" t="s">
        <v>251</v>
      </c>
      <c r="S5377" t="s">
        <v>460</v>
      </c>
      <c r="T5377" t="s">
        <v>1504</v>
      </c>
      <c r="U5377">
        <v>1.1823983012478129E-5</v>
      </c>
      <c r="V5377" t="s">
        <v>251</v>
      </c>
    </row>
    <row r="5378" spans="9:22" x14ac:dyDescent="0.45">
      <c r="I5378" t="s">
        <v>429</v>
      </c>
      <c r="J5378" t="s">
        <v>1505</v>
      </c>
      <c r="K5378">
        <v>3.5300622827046026E-4</v>
      </c>
      <c r="L5378" t="s">
        <v>251</v>
      </c>
      <c r="N5378" t="s">
        <v>445</v>
      </c>
      <c r="O5378" t="s">
        <v>1505</v>
      </c>
      <c r="P5378">
        <v>1.7853536594554211E-4</v>
      </c>
      <c r="Q5378" t="s">
        <v>251</v>
      </c>
      <c r="S5378" t="s">
        <v>460</v>
      </c>
      <c r="T5378" t="s">
        <v>1505</v>
      </c>
      <c r="U5378">
        <v>1.2363232528018221E-5</v>
      </c>
      <c r="V5378" t="s">
        <v>251</v>
      </c>
    </row>
    <row r="5379" spans="9:22" x14ac:dyDescent="0.45">
      <c r="I5379" t="s">
        <v>429</v>
      </c>
      <c r="J5379" t="s">
        <v>1506</v>
      </c>
      <c r="K5379">
        <v>3.672600459603796E-4</v>
      </c>
      <c r="L5379" t="s">
        <v>251</v>
      </c>
      <c r="N5379" t="s">
        <v>445</v>
      </c>
      <c r="O5379" t="s">
        <v>1506</v>
      </c>
      <c r="P5379">
        <v>1.4675650607034058E-4</v>
      </c>
      <c r="Q5379" t="s">
        <v>251</v>
      </c>
      <c r="S5379" t="s">
        <v>460</v>
      </c>
      <c r="T5379" t="s">
        <v>1506</v>
      </c>
      <c r="U5379">
        <v>1.2594688611516429E-5</v>
      </c>
      <c r="V5379" t="s">
        <v>251</v>
      </c>
    </row>
    <row r="5380" spans="9:22" x14ac:dyDescent="0.45">
      <c r="I5380" t="s">
        <v>429</v>
      </c>
      <c r="J5380" t="s">
        <v>1507</v>
      </c>
      <c r="K5380">
        <v>2.9012223844556258E-4</v>
      </c>
      <c r="L5380" t="s">
        <v>251</v>
      </c>
      <c r="N5380" t="s">
        <v>445</v>
      </c>
      <c r="O5380" t="s">
        <v>1507</v>
      </c>
      <c r="P5380">
        <v>1.0634242070512744E-4</v>
      </c>
      <c r="Q5380" t="s">
        <v>251</v>
      </c>
      <c r="S5380" t="s">
        <v>460</v>
      </c>
      <c r="T5380" t="s">
        <v>1507</v>
      </c>
      <c r="U5380">
        <v>1.2593626147848764E-5</v>
      </c>
      <c r="V5380" t="s">
        <v>251</v>
      </c>
    </row>
    <row r="5381" spans="9:22" x14ac:dyDescent="0.45">
      <c r="I5381" t="s">
        <v>429</v>
      </c>
      <c r="J5381" t="s">
        <v>1508</v>
      </c>
      <c r="K5381">
        <v>1.4966010414761919E-4</v>
      </c>
      <c r="L5381" t="s">
        <v>251</v>
      </c>
      <c r="N5381" t="s">
        <v>445</v>
      </c>
      <c r="O5381" t="s">
        <v>1508</v>
      </c>
      <c r="P5381">
        <v>8.4483603478200785E-5</v>
      </c>
      <c r="Q5381" t="s">
        <v>251</v>
      </c>
      <c r="S5381" t="s">
        <v>460</v>
      </c>
      <c r="T5381" t="s">
        <v>1508</v>
      </c>
      <c r="U5381">
        <v>1.2804821326125444E-5</v>
      </c>
      <c r="V5381" t="s">
        <v>251</v>
      </c>
    </row>
    <row r="5382" spans="9:22" x14ac:dyDescent="0.45">
      <c r="I5382" t="s">
        <v>429</v>
      </c>
      <c r="J5382" t="s">
        <v>1509</v>
      </c>
      <c r="K5382">
        <v>0</v>
      </c>
      <c r="L5382" t="s">
        <v>251</v>
      </c>
      <c r="N5382" t="s">
        <v>445</v>
      </c>
      <c r="O5382" t="s">
        <v>1509</v>
      </c>
      <c r="P5382">
        <v>8.3581838228236508E-5</v>
      </c>
      <c r="Q5382" t="s">
        <v>251</v>
      </c>
      <c r="S5382" t="s">
        <v>460</v>
      </c>
      <c r="T5382" t="s">
        <v>1509</v>
      </c>
      <c r="U5382">
        <v>1.5065613196454599E-5</v>
      </c>
      <c r="V5382" t="s">
        <v>251</v>
      </c>
    </row>
    <row r="5383" spans="9:22" x14ac:dyDescent="0.45">
      <c r="I5383" t="s">
        <v>429</v>
      </c>
      <c r="J5383" t="s">
        <v>1510</v>
      </c>
      <c r="K5383">
        <v>0</v>
      </c>
      <c r="L5383" t="s">
        <v>251</v>
      </c>
      <c r="N5383" t="s">
        <v>445</v>
      </c>
      <c r="O5383" t="s">
        <v>1510</v>
      </c>
      <c r="P5383">
        <v>6.9673976585869256E-5</v>
      </c>
      <c r="Q5383" t="s">
        <v>251</v>
      </c>
      <c r="S5383" t="s">
        <v>460</v>
      </c>
      <c r="T5383" t="s">
        <v>1510</v>
      </c>
      <c r="U5383">
        <v>1.8461469701518411E-5</v>
      </c>
      <c r="V5383" t="s">
        <v>251</v>
      </c>
    </row>
    <row r="5384" spans="9:22" x14ac:dyDescent="0.45">
      <c r="I5384" t="s">
        <v>429</v>
      </c>
      <c r="J5384" t="s">
        <v>1511</v>
      </c>
      <c r="K5384">
        <v>0</v>
      </c>
      <c r="L5384" t="s">
        <v>251</v>
      </c>
      <c r="N5384" t="s">
        <v>445</v>
      </c>
      <c r="O5384" t="s">
        <v>1511</v>
      </c>
      <c r="P5384">
        <v>6.6480861037450311E-5</v>
      </c>
      <c r="Q5384" t="s">
        <v>251</v>
      </c>
      <c r="S5384" t="s">
        <v>460</v>
      </c>
      <c r="T5384" t="s">
        <v>1511</v>
      </c>
      <c r="U5384">
        <v>2.4476911607582675E-5</v>
      </c>
      <c r="V5384" t="s">
        <v>251</v>
      </c>
    </row>
    <row r="5385" spans="9:22" x14ac:dyDescent="0.45">
      <c r="I5385" t="s">
        <v>429</v>
      </c>
      <c r="J5385" t="s">
        <v>1512</v>
      </c>
      <c r="K5385">
        <v>0</v>
      </c>
      <c r="L5385" t="s">
        <v>251</v>
      </c>
      <c r="N5385" t="s">
        <v>445</v>
      </c>
      <c r="O5385" t="s">
        <v>1512</v>
      </c>
      <c r="P5385">
        <v>6.7248999398657978E-5</v>
      </c>
      <c r="Q5385" t="s">
        <v>251</v>
      </c>
      <c r="S5385" t="s">
        <v>460</v>
      </c>
      <c r="T5385" t="s">
        <v>1512</v>
      </c>
      <c r="U5385">
        <v>3.0068965497933546E-5</v>
      </c>
      <c r="V5385" t="s">
        <v>251</v>
      </c>
    </row>
    <row r="5386" spans="9:22" x14ac:dyDescent="0.45">
      <c r="I5386" t="s">
        <v>429</v>
      </c>
      <c r="J5386" t="s">
        <v>1513</v>
      </c>
      <c r="K5386">
        <v>0</v>
      </c>
      <c r="L5386" t="s">
        <v>251</v>
      </c>
      <c r="N5386" t="s">
        <v>445</v>
      </c>
      <c r="O5386" t="s">
        <v>1513</v>
      </c>
      <c r="P5386">
        <v>5.3440641262399779E-5</v>
      </c>
      <c r="Q5386" t="s">
        <v>251</v>
      </c>
      <c r="S5386" t="s">
        <v>460</v>
      </c>
      <c r="T5386" t="s">
        <v>1513</v>
      </c>
      <c r="U5386">
        <v>3.2764973323968359E-5</v>
      </c>
      <c r="V5386" t="s">
        <v>251</v>
      </c>
    </row>
    <row r="5387" spans="9:22" x14ac:dyDescent="0.45">
      <c r="I5387" t="s">
        <v>429</v>
      </c>
      <c r="J5387" t="s">
        <v>1514</v>
      </c>
      <c r="K5387">
        <v>0</v>
      </c>
      <c r="L5387" t="s">
        <v>251</v>
      </c>
      <c r="N5387" t="s">
        <v>445</v>
      </c>
      <c r="O5387" t="s">
        <v>1514</v>
      </c>
      <c r="P5387">
        <v>4.0180596193537422E-5</v>
      </c>
      <c r="Q5387" t="s">
        <v>251</v>
      </c>
      <c r="S5387" t="s">
        <v>460</v>
      </c>
      <c r="T5387" t="s">
        <v>1514</v>
      </c>
      <c r="U5387">
        <v>3.2978554970133808E-5</v>
      </c>
      <c r="V5387" t="s">
        <v>251</v>
      </c>
    </row>
    <row r="5388" spans="9:22" x14ac:dyDescent="0.45">
      <c r="I5388" t="s">
        <v>429</v>
      </c>
      <c r="J5388" t="s">
        <v>1515</v>
      </c>
      <c r="K5388">
        <v>0</v>
      </c>
      <c r="L5388" t="s">
        <v>251</v>
      </c>
      <c r="N5388" t="s">
        <v>445</v>
      </c>
      <c r="O5388" t="s">
        <v>1515</v>
      </c>
      <c r="P5388">
        <v>2.4454684627886101E-5</v>
      </c>
      <c r="Q5388" t="s">
        <v>251</v>
      </c>
      <c r="S5388" t="s">
        <v>460</v>
      </c>
      <c r="T5388" t="s">
        <v>1515</v>
      </c>
      <c r="U5388">
        <v>2.9336281402087191E-5</v>
      </c>
      <c r="V5388" t="s">
        <v>251</v>
      </c>
    </row>
    <row r="5389" spans="9:22" x14ac:dyDescent="0.45">
      <c r="I5389" t="s">
        <v>429</v>
      </c>
      <c r="J5389" t="s">
        <v>1516</v>
      </c>
      <c r="K5389">
        <v>0</v>
      </c>
      <c r="L5389" t="s">
        <v>251</v>
      </c>
      <c r="N5389" t="s">
        <v>445</v>
      </c>
      <c r="O5389" t="s">
        <v>1516</v>
      </c>
      <c r="P5389">
        <v>1.7380523209349438E-5</v>
      </c>
      <c r="Q5389" t="s">
        <v>251</v>
      </c>
      <c r="S5389" t="s">
        <v>460</v>
      </c>
      <c r="T5389" t="s">
        <v>1516</v>
      </c>
      <c r="U5389">
        <v>2.4618799029016926E-5</v>
      </c>
      <c r="V5389" t="s">
        <v>251</v>
      </c>
    </row>
    <row r="5390" spans="9:22" x14ac:dyDescent="0.45">
      <c r="I5390" t="s">
        <v>429</v>
      </c>
      <c r="J5390" t="s">
        <v>1517</v>
      </c>
      <c r="K5390">
        <v>0</v>
      </c>
      <c r="L5390" t="s">
        <v>251</v>
      </c>
      <c r="N5390" t="s">
        <v>445</v>
      </c>
      <c r="O5390" t="s">
        <v>1517</v>
      </c>
      <c r="P5390">
        <v>1.5192436930449711E-5</v>
      </c>
      <c r="Q5390" t="s">
        <v>251</v>
      </c>
      <c r="S5390" t="s">
        <v>460</v>
      </c>
      <c r="T5390" t="s">
        <v>1517</v>
      </c>
      <c r="U5390">
        <v>2.0303466590187929E-5</v>
      </c>
      <c r="V5390" t="s">
        <v>251</v>
      </c>
    </row>
    <row r="5391" spans="9:22" x14ac:dyDescent="0.45">
      <c r="I5391" t="s">
        <v>429</v>
      </c>
      <c r="J5391" t="s">
        <v>1518</v>
      </c>
      <c r="K5391">
        <v>0</v>
      </c>
      <c r="L5391" t="s">
        <v>251</v>
      </c>
      <c r="N5391" t="s">
        <v>445</v>
      </c>
      <c r="O5391" t="s">
        <v>1518</v>
      </c>
      <c r="P5391">
        <v>1.1842439368993233E-5</v>
      </c>
      <c r="Q5391" t="s">
        <v>251</v>
      </c>
      <c r="S5391" t="s">
        <v>460</v>
      </c>
      <c r="T5391" t="s">
        <v>1518</v>
      </c>
      <c r="U5391">
        <v>1.9197366519730842E-5</v>
      </c>
      <c r="V5391" t="s">
        <v>251</v>
      </c>
    </row>
    <row r="5392" spans="9:22" x14ac:dyDescent="0.45">
      <c r="I5392" t="s">
        <v>429</v>
      </c>
      <c r="J5392" t="s">
        <v>1519</v>
      </c>
      <c r="K5392">
        <v>0</v>
      </c>
      <c r="L5392" t="s">
        <v>251</v>
      </c>
      <c r="N5392" t="s">
        <v>445</v>
      </c>
      <c r="O5392" t="s">
        <v>1519</v>
      </c>
      <c r="P5392">
        <v>1.0975156319112091E-5</v>
      </c>
      <c r="Q5392" t="s">
        <v>251</v>
      </c>
      <c r="S5392" t="s">
        <v>460</v>
      </c>
      <c r="T5392" t="s">
        <v>1519</v>
      </c>
      <c r="U5392">
        <v>1.9114849431712323E-5</v>
      </c>
      <c r="V5392" t="s">
        <v>251</v>
      </c>
    </row>
    <row r="5393" spans="9:22" x14ac:dyDescent="0.45">
      <c r="I5393" t="s">
        <v>429</v>
      </c>
      <c r="J5393" t="s">
        <v>1520</v>
      </c>
      <c r="K5393">
        <v>0</v>
      </c>
      <c r="L5393" t="s">
        <v>251</v>
      </c>
      <c r="N5393" t="s">
        <v>445</v>
      </c>
      <c r="O5393" t="s">
        <v>1520</v>
      </c>
      <c r="P5393">
        <v>1.0826903118371832E-5</v>
      </c>
      <c r="Q5393" t="s">
        <v>251</v>
      </c>
      <c r="S5393" t="s">
        <v>460</v>
      </c>
      <c r="T5393" t="s">
        <v>1520</v>
      </c>
      <c r="U5393">
        <v>1.9222979793596262E-5</v>
      </c>
      <c r="V5393" t="s">
        <v>251</v>
      </c>
    </row>
    <row r="5394" spans="9:22" x14ac:dyDescent="0.45">
      <c r="I5394" t="s">
        <v>429</v>
      </c>
      <c r="J5394" t="s">
        <v>1521</v>
      </c>
      <c r="K5394">
        <v>9.683546639002197E-5</v>
      </c>
      <c r="L5394" t="s">
        <v>251</v>
      </c>
      <c r="N5394" t="s">
        <v>445</v>
      </c>
      <c r="O5394" t="s">
        <v>1521</v>
      </c>
      <c r="P5394">
        <v>1.1269684338818469E-5</v>
      </c>
      <c r="Q5394" t="s">
        <v>251</v>
      </c>
      <c r="S5394" t="s">
        <v>460</v>
      </c>
      <c r="T5394" t="s">
        <v>1521</v>
      </c>
      <c r="U5394">
        <v>2.1847734965175026E-5</v>
      </c>
      <c r="V5394" t="s">
        <v>251</v>
      </c>
    </row>
    <row r="5395" spans="9:22" x14ac:dyDescent="0.45">
      <c r="I5395" t="s">
        <v>429</v>
      </c>
      <c r="J5395" t="s">
        <v>1522</v>
      </c>
      <c r="K5395">
        <v>1.7586601865816318E-4</v>
      </c>
      <c r="L5395" t="s">
        <v>251</v>
      </c>
      <c r="N5395" t="s">
        <v>445</v>
      </c>
      <c r="O5395" t="s">
        <v>1522</v>
      </c>
      <c r="P5395">
        <v>1.0341689243056116E-5</v>
      </c>
      <c r="Q5395" t="s">
        <v>251</v>
      </c>
      <c r="S5395" t="s">
        <v>460</v>
      </c>
      <c r="T5395" t="s">
        <v>1522</v>
      </c>
      <c r="U5395">
        <v>2.530168491956644E-5</v>
      </c>
      <c r="V5395" t="s">
        <v>251</v>
      </c>
    </row>
    <row r="5396" spans="9:22" x14ac:dyDescent="0.45">
      <c r="I5396" t="s">
        <v>429</v>
      </c>
      <c r="J5396" t="s">
        <v>1523</v>
      </c>
      <c r="K5396">
        <v>2.1737024831494176E-4</v>
      </c>
      <c r="L5396" t="s">
        <v>251</v>
      </c>
      <c r="N5396" t="s">
        <v>445</v>
      </c>
      <c r="O5396" t="s">
        <v>1523</v>
      </c>
      <c r="P5396">
        <v>2.0703851961445913E-6</v>
      </c>
      <c r="Q5396" t="s">
        <v>251</v>
      </c>
      <c r="S5396" t="s">
        <v>460</v>
      </c>
      <c r="T5396" t="s">
        <v>1523</v>
      </c>
      <c r="U5396">
        <v>3.3158592876403817E-5</v>
      </c>
      <c r="V5396" t="s">
        <v>251</v>
      </c>
    </row>
    <row r="5397" spans="9:22" x14ac:dyDescent="0.45">
      <c r="I5397" t="s">
        <v>429</v>
      </c>
      <c r="J5397" t="s">
        <v>1524</v>
      </c>
      <c r="K5397">
        <v>2.7105172157967927E-4</v>
      </c>
      <c r="L5397" t="s">
        <v>251</v>
      </c>
      <c r="N5397" t="s">
        <v>445</v>
      </c>
      <c r="O5397" t="s">
        <v>1524</v>
      </c>
      <c r="P5397">
        <v>1.3909040504499644E-6</v>
      </c>
      <c r="Q5397" t="s">
        <v>251</v>
      </c>
      <c r="S5397" t="s">
        <v>460</v>
      </c>
      <c r="T5397" t="s">
        <v>1524</v>
      </c>
      <c r="U5397">
        <v>3.7127042387994765E-5</v>
      </c>
      <c r="V5397" t="s">
        <v>251</v>
      </c>
    </row>
    <row r="5398" spans="9:22" x14ac:dyDescent="0.45">
      <c r="I5398" t="s">
        <v>429</v>
      </c>
      <c r="J5398" t="s">
        <v>1525</v>
      </c>
      <c r="K5398">
        <v>3.034526109030693E-4</v>
      </c>
      <c r="L5398" t="s">
        <v>251</v>
      </c>
      <c r="N5398" t="s">
        <v>445</v>
      </c>
      <c r="O5398" t="s">
        <v>1525</v>
      </c>
      <c r="P5398">
        <v>1.3967491995342442E-6</v>
      </c>
      <c r="Q5398" t="s">
        <v>251</v>
      </c>
      <c r="S5398" t="s">
        <v>460</v>
      </c>
      <c r="T5398" t="s">
        <v>1525</v>
      </c>
      <c r="U5398">
        <v>3.8765544836020774E-5</v>
      </c>
      <c r="V5398" t="s">
        <v>251</v>
      </c>
    </row>
    <row r="5399" spans="9:22" x14ac:dyDescent="0.45">
      <c r="I5399" t="s">
        <v>429</v>
      </c>
      <c r="J5399" t="s">
        <v>1526</v>
      </c>
      <c r="K5399">
        <v>3.0302887566559971E-4</v>
      </c>
      <c r="L5399" t="s">
        <v>251</v>
      </c>
      <c r="N5399" t="s">
        <v>445</v>
      </c>
      <c r="O5399" t="s">
        <v>1526</v>
      </c>
      <c r="P5399">
        <v>4.2651503073319587E-6</v>
      </c>
      <c r="Q5399" t="s">
        <v>251</v>
      </c>
      <c r="S5399" t="s">
        <v>460</v>
      </c>
      <c r="T5399" t="s">
        <v>1526</v>
      </c>
      <c r="U5399">
        <v>3.4517156270360538E-5</v>
      </c>
      <c r="V5399" t="s">
        <v>251</v>
      </c>
    </row>
    <row r="5400" spans="9:22" x14ac:dyDescent="0.45">
      <c r="I5400" t="s">
        <v>429</v>
      </c>
      <c r="J5400" t="s">
        <v>1527</v>
      </c>
      <c r="K5400">
        <v>2.8007738300621626E-4</v>
      </c>
      <c r="L5400" t="s">
        <v>251</v>
      </c>
      <c r="N5400" t="s">
        <v>445</v>
      </c>
      <c r="O5400" t="s">
        <v>1527</v>
      </c>
      <c r="P5400">
        <v>7.3208493117080307E-6</v>
      </c>
      <c r="Q5400" t="s">
        <v>251</v>
      </c>
      <c r="S5400" t="s">
        <v>460</v>
      </c>
      <c r="T5400" t="s">
        <v>1527</v>
      </c>
      <c r="U5400">
        <v>3.0928144551994722E-5</v>
      </c>
      <c r="V5400" t="s">
        <v>251</v>
      </c>
    </row>
    <row r="5401" spans="9:22" x14ac:dyDescent="0.45">
      <c r="I5401" t="s">
        <v>429</v>
      </c>
      <c r="J5401" t="s">
        <v>1528</v>
      </c>
      <c r="K5401">
        <v>2.2828243405072882E-4</v>
      </c>
      <c r="L5401" t="s">
        <v>251</v>
      </c>
      <c r="N5401" t="s">
        <v>445</v>
      </c>
      <c r="O5401" t="s">
        <v>1528</v>
      </c>
      <c r="P5401">
        <v>7.8798282062585098E-6</v>
      </c>
      <c r="Q5401" t="s">
        <v>251</v>
      </c>
      <c r="S5401" t="s">
        <v>460</v>
      </c>
      <c r="T5401" t="s">
        <v>1528</v>
      </c>
      <c r="U5401">
        <v>2.6682757807015171E-5</v>
      </c>
      <c r="V5401" t="s">
        <v>251</v>
      </c>
    </row>
    <row r="5402" spans="9:22" x14ac:dyDescent="0.45">
      <c r="I5402" t="s">
        <v>429</v>
      </c>
      <c r="J5402" t="s">
        <v>1529</v>
      </c>
      <c r="K5402">
        <v>1.6421314315981074E-4</v>
      </c>
      <c r="L5402" t="s">
        <v>251</v>
      </c>
      <c r="N5402" t="s">
        <v>445</v>
      </c>
      <c r="O5402" t="s">
        <v>1529</v>
      </c>
      <c r="P5402">
        <v>7.2242269232127227E-6</v>
      </c>
      <c r="Q5402" t="s">
        <v>251</v>
      </c>
      <c r="S5402" t="s">
        <v>460</v>
      </c>
      <c r="T5402" t="s">
        <v>1529</v>
      </c>
      <c r="U5402">
        <v>2.2590641142843381E-5</v>
      </c>
      <c r="V5402" t="s">
        <v>251</v>
      </c>
    </row>
    <row r="5403" spans="9:22" x14ac:dyDescent="0.45">
      <c r="I5403" t="s">
        <v>429</v>
      </c>
      <c r="J5403" t="s">
        <v>1530</v>
      </c>
      <c r="K5403">
        <v>8.0506721011786521E-5</v>
      </c>
      <c r="L5403" t="s">
        <v>251</v>
      </c>
      <c r="N5403" t="s">
        <v>445</v>
      </c>
      <c r="O5403" t="s">
        <v>1530</v>
      </c>
      <c r="P5403">
        <v>5.5104798131354426E-6</v>
      </c>
      <c r="Q5403" t="s">
        <v>251</v>
      </c>
      <c r="S5403" t="s">
        <v>460</v>
      </c>
      <c r="T5403" t="s">
        <v>1530</v>
      </c>
      <c r="U5403">
        <v>1.9832280127351778E-5</v>
      </c>
      <c r="V5403" t="s">
        <v>251</v>
      </c>
    </row>
    <row r="5404" spans="9:22" x14ac:dyDescent="0.45">
      <c r="I5404" t="s">
        <v>429</v>
      </c>
      <c r="J5404" t="s">
        <v>1531</v>
      </c>
      <c r="K5404">
        <v>2.9314284748188262E-5</v>
      </c>
      <c r="L5404" t="s">
        <v>251</v>
      </c>
      <c r="N5404" t="s">
        <v>445</v>
      </c>
      <c r="O5404" t="s">
        <v>1531</v>
      </c>
      <c r="P5404">
        <v>3.3637181355996425E-6</v>
      </c>
      <c r="Q5404" t="s">
        <v>251</v>
      </c>
      <c r="S5404" t="s">
        <v>460</v>
      </c>
      <c r="T5404" t="s">
        <v>1531</v>
      </c>
      <c r="U5404">
        <v>1.9402960574589178E-5</v>
      </c>
      <c r="V5404" t="s">
        <v>251</v>
      </c>
    </row>
    <row r="5405" spans="9:22" x14ac:dyDescent="0.45">
      <c r="I5405" t="s">
        <v>429</v>
      </c>
      <c r="J5405" t="s">
        <v>1532</v>
      </c>
      <c r="K5405">
        <v>1.0619657903567162E-5</v>
      </c>
      <c r="L5405" t="s">
        <v>251</v>
      </c>
      <c r="N5405" t="s">
        <v>445</v>
      </c>
      <c r="O5405" t="s">
        <v>1532</v>
      </c>
      <c r="P5405">
        <v>1.8414160913749269E-6</v>
      </c>
      <c r="Q5405" t="s">
        <v>251</v>
      </c>
      <c r="S5405" t="s">
        <v>460</v>
      </c>
      <c r="T5405" t="s">
        <v>1532</v>
      </c>
      <c r="U5405">
        <v>2.0305008865971985E-5</v>
      </c>
      <c r="V5405" t="s">
        <v>251</v>
      </c>
    </row>
    <row r="5406" spans="9:22" x14ac:dyDescent="0.45">
      <c r="I5406" t="s">
        <v>429</v>
      </c>
      <c r="J5406" t="s">
        <v>1533</v>
      </c>
      <c r="K5406">
        <v>0</v>
      </c>
      <c r="L5406" t="s">
        <v>251</v>
      </c>
      <c r="N5406" t="s">
        <v>445</v>
      </c>
      <c r="O5406" t="s">
        <v>1533</v>
      </c>
      <c r="P5406">
        <v>1.4313293683831202E-7</v>
      </c>
      <c r="Q5406" t="s">
        <v>251</v>
      </c>
      <c r="S5406" t="s">
        <v>460</v>
      </c>
      <c r="T5406" t="s">
        <v>1533</v>
      </c>
      <c r="U5406">
        <v>2.2652262175697675E-5</v>
      </c>
      <c r="V5406" t="s">
        <v>251</v>
      </c>
    </row>
    <row r="5407" spans="9:22" x14ac:dyDescent="0.45">
      <c r="I5407" t="s">
        <v>429</v>
      </c>
      <c r="J5407" t="s">
        <v>1534</v>
      </c>
      <c r="K5407">
        <v>0</v>
      </c>
      <c r="L5407" t="s">
        <v>251</v>
      </c>
      <c r="N5407" t="s">
        <v>445</v>
      </c>
      <c r="O5407" t="s">
        <v>1534</v>
      </c>
      <c r="P5407">
        <v>4.8184715581188218E-8</v>
      </c>
      <c r="Q5407" t="s">
        <v>251</v>
      </c>
      <c r="S5407" t="s">
        <v>460</v>
      </c>
      <c r="T5407" t="s">
        <v>1534</v>
      </c>
      <c r="U5407">
        <v>2.661618126606472E-5</v>
      </c>
      <c r="V5407" t="s">
        <v>251</v>
      </c>
    </row>
    <row r="5408" spans="9:22" x14ac:dyDescent="0.45">
      <c r="I5408" t="s">
        <v>429</v>
      </c>
      <c r="J5408" t="s">
        <v>1535</v>
      </c>
      <c r="K5408">
        <v>0</v>
      </c>
      <c r="L5408" t="s">
        <v>251</v>
      </c>
      <c r="N5408" t="s">
        <v>445</v>
      </c>
      <c r="O5408" t="s">
        <v>1535</v>
      </c>
      <c r="P5408">
        <v>1.2478668372373563E-7</v>
      </c>
      <c r="Q5408" t="s">
        <v>251</v>
      </c>
      <c r="S5408" t="s">
        <v>460</v>
      </c>
      <c r="T5408" t="s">
        <v>1535</v>
      </c>
      <c r="U5408">
        <v>2.7807901129482248E-5</v>
      </c>
      <c r="V5408" t="s">
        <v>251</v>
      </c>
    </row>
    <row r="5409" spans="9:22" x14ac:dyDescent="0.45">
      <c r="I5409" t="s">
        <v>429</v>
      </c>
      <c r="J5409" t="s">
        <v>1536</v>
      </c>
      <c r="K5409">
        <v>0</v>
      </c>
      <c r="L5409" t="s">
        <v>251</v>
      </c>
      <c r="N5409" t="s">
        <v>445</v>
      </c>
      <c r="O5409" t="s">
        <v>1536</v>
      </c>
      <c r="P5409">
        <v>2.5600916467735611E-7</v>
      </c>
      <c r="Q5409" t="s">
        <v>251</v>
      </c>
      <c r="S5409" t="s">
        <v>460</v>
      </c>
      <c r="T5409" t="s">
        <v>1536</v>
      </c>
      <c r="U5409">
        <v>2.9334768447692862E-5</v>
      </c>
      <c r="V5409" t="s">
        <v>251</v>
      </c>
    </row>
    <row r="5410" spans="9:22" x14ac:dyDescent="0.45">
      <c r="I5410" t="s">
        <v>429</v>
      </c>
      <c r="J5410" t="s">
        <v>1537</v>
      </c>
      <c r="K5410">
        <v>0</v>
      </c>
      <c r="L5410" t="s">
        <v>251</v>
      </c>
      <c r="N5410" t="s">
        <v>445</v>
      </c>
      <c r="O5410" t="s">
        <v>1537</v>
      </c>
      <c r="P5410">
        <v>8.2333495166101547E-7</v>
      </c>
      <c r="Q5410" t="s">
        <v>251</v>
      </c>
      <c r="S5410" t="s">
        <v>460</v>
      </c>
      <c r="T5410" t="s">
        <v>1537</v>
      </c>
      <c r="U5410">
        <v>2.7089496767449717E-5</v>
      </c>
      <c r="V5410" t="s">
        <v>251</v>
      </c>
    </row>
    <row r="5411" spans="9:22" x14ac:dyDescent="0.45">
      <c r="I5411" t="s">
        <v>429</v>
      </c>
      <c r="J5411" t="s">
        <v>1538</v>
      </c>
      <c r="K5411">
        <v>0</v>
      </c>
      <c r="L5411" t="s">
        <v>251</v>
      </c>
      <c r="N5411" t="s">
        <v>445</v>
      </c>
      <c r="O5411" t="s">
        <v>1538</v>
      </c>
      <c r="P5411">
        <v>5.3487013541045702E-6</v>
      </c>
      <c r="Q5411" t="s">
        <v>251</v>
      </c>
      <c r="S5411" t="s">
        <v>460</v>
      </c>
      <c r="T5411" t="s">
        <v>1538</v>
      </c>
      <c r="U5411">
        <v>2.5020561230767092E-5</v>
      </c>
      <c r="V5411" t="s">
        <v>251</v>
      </c>
    </row>
    <row r="5412" spans="9:22" x14ac:dyDescent="0.45">
      <c r="I5412" t="s">
        <v>429</v>
      </c>
      <c r="J5412" t="s">
        <v>1539</v>
      </c>
      <c r="K5412">
        <v>0</v>
      </c>
      <c r="L5412" t="s">
        <v>251</v>
      </c>
      <c r="N5412" t="s">
        <v>445</v>
      </c>
      <c r="O5412" t="s">
        <v>1539</v>
      </c>
      <c r="P5412">
        <v>1.8521342260086664E-5</v>
      </c>
      <c r="Q5412" t="s">
        <v>251</v>
      </c>
      <c r="S5412" t="s">
        <v>460</v>
      </c>
      <c r="T5412" t="s">
        <v>1539</v>
      </c>
      <c r="U5412">
        <v>2.1613647380562424E-5</v>
      </c>
      <c r="V5412" t="s">
        <v>251</v>
      </c>
    </row>
    <row r="5413" spans="9:22" x14ac:dyDescent="0.45">
      <c r="I5413" t="s">
        <v>429</v>
      </c>
      <c r="J5413" t="s">
        <v>1540</v>
      </c>
      <c r="K5413">
        <v>0</v>
      </c>
      <c r="L5413" t="s">
        <v>251</v>
      </c>
      <c r="N5413" t="s">
        <v>445</v>
      </c>
      <c r="O5413" t="s">
        <v>1540</v>
      </c>
      <c r="P5413">
        <v>1.9386305294557803E-5</v>
      </c>
      <c r="Q5413" t="s">
        <v>251</v>
      </c>
      <c r="S5413" t="s">
        <v>460</v>
      </c>
      <c r="T5413" t="s">
        <v>1540</v>
      </c>
      <c r="U5413">
        <v>1.9187941227652626E-5</v>
      </c>
      <c r="V5413" t="s">
        <v>251</v>
      </c>
    </row>
    <row r="5414" spans="9:22" x14ac:dyDescent="0.45">
      <c r="I5414" t="s">
        <v>429</v>
      </c>
      <c r="J5414" t="s">
        <v>1541</v>
      </c>
      <c r="K5414">
        <v>0</v>
      </c>
      <c r="L5414" t="s">
        <v>251</v>
      </c>
      <c r="N5414" t="s">
        <v>445</v>
      </c>
      <c r="O5414" t="s">
        <v>1541</v>
      </c>
      <c r="P5414">
        <v>1.8140763970067999E-5</v>
      </c>
      <c r="Q5414" t="s">
        <v>251</v>
      </c>
      <c r="S5414" t="s">
        <v>460</v>
      </c>
      <c r="T5414" t="s">
        <v>1541</v>
      </c>
      <c r="U5414">
        <v>2.1214945272607399E-5</v>
      </c>
      <c r="V5414" t="s">
        <v>251</v>
      </c>
    </row>
    <row r="5415" spans="9:22" x14ac:dyDescent="0.45">
      <c r="I5415" t="s">
        <v>429</v>
      </c>
      <c r="J5415" t="s">
        <v>1542</v>
      </c>
      <c r="K5415">
        <v>0</v>
      </c>
      <c r="L5415" t="s">
        <v>251</v>
      </c>
      <c r="N5415" t="s">
        <v>445</v>
      </c>
      <c r="O5415" t="s">
        <v>1542</v>
      </c>
      <c r="P5415">
        <v>1.3694504790831547E-5</v>
      </c>
      <c r="Q5415" t="s">
        <v>251</v>
      </c>
      <c r="S5415" t="s">
        <v>460</v>
      </c>
      <c r="T5415" t="s">
        <v>1542</v>
      </c>
      <c r="U5415">
        <v>2.6253190295033513E-5</v>
      </c>
      <c r="V5415" t="s">
        <v>251</v>
      </c>
    </row>
    <row r="5416" spans="9:22" x14ac:dyDescent="0.45">
      <c r="I5416" t="s">
        <v>429</v>
      </c>
      <c r="J5416" t="s">
        <v>1543</v>
      </c>
      <c r="K5416">
        <v>0</v>
      </c>
      <c r="L5416" t="s">
        <v>251</v>
      </c>
      <c r="N5416" t="s">
        <v>445</v>
      </c>
      <c r="O5416" t="s">
        <v>1543</v>
      </c>
      <c r="P5416">
        <v>8.8686953347075204E-6</v>
      </c>
      <c r="Q5416" t="s">
        <v>251</v>
      </c>
      <c r="S5416" t="s">
        <v>460</v>
      </c>
      <c r="T5416" t="s">
        <v>1543</v>
      </c>
      <c r="U5416">
        <v>3.2299599939384748E-5</v>
      </c>
      <c r="V5416" t="s">
        <v>251</v>
      </c>
    </row>
    <row r="5417" spans="9:22" x14ac:dyDescent="0.45">
      <c r="I5417" t="s">
        <v>429</v>
      </c>
      <c r="J5417" t="s">
        <v>1544</v>
      </c>
      <c r="K5417">
        <v>0</v>
      </c>
      <c r="L5417" t="s">
        <v>251</v>
      </c>
      <c r="N5417" t="s">
        <v>445</v>
      </c>
      <c r="O5417" t="s">
        <v>1544</v>
      </c>
      <c r="P5417">
        <v>1.9139027468553944E-6</v>
      </c>
      <c r="Q5417" t="s">
        <v>251</v>
      </c>
      <c r="S5417" t="s">
        <v>460</v>
      </c>
      <c r="T5417" t="s">
        <v>1544</v>
      </c>
      <c r="U5417">
        <v>3.8385898364489589E-5</v>
      </c>
      <c r="V5417" t="s">
        <v>251</v>
      </c>
    </row>
    <row r="5418" spans="9:22" x14ac:dyDescent="0.45">
      <c r="I5418" t="s">
        <v>429</v>
      </c>
      <c r="J5418" t="s">
        <v>1545</v>
      </c>
      <c r="K5418">
        <v>1.7192169343887534E-4</v>
      </c>
      <c r="L5418" t="s">
        <v>251</v>
      </c>
      <c r="N5418" t="s">
        <v>445</v>
      </c>
      <c r="O5418" t="s">
        <v>1545</v>
      </c>
      <c r="P5418">
        <v>1.752893864172052E-6</v>
      </c>
      <c r="Q5418" t="s">
        <v>251</v>
      </c>
      <c r="S5418" t="s">
        <v>460</v>
      </c>
      <c r="T5418" t="s">
        <v>1545</v>
      </c>
      <c r="U5418">
        <v>4.8176605151803743E-5</v>
      </c>
      <c r="V5418" t="s">
        <v>251</v>
      </c>
    </row>
    <row r="5419" spans="9:22" x14ac:dyDescent="0.45">
      <c r="I5419" t="s">
        <v>429</v>
      </c>
      <c r="J5419" t="s">
        <v>1546</v>
      </c>
      <c r="K5419">
        <v>2.0724665774699987E-4</v>
      </c>
      <c r="L5419" t="s">
        <v>251</v>
      </c>
      <c r="N5419" t="s">
        <v>445</v>
      </c>
      <c r="O5419" t="s">
        <v>1546</v>
      </c>
      <c r="P5419">
        <v>3.718929347837007E-7</v>
      </c>
      <c r="Q5419" t="s">
        <v>251</v>
      </c>
      <c r="S5419" t="s">
        <v>460</v>
      </c>
      <c r="T5419" t="s">
        <v>1546</v>
      </c>
      <c r="U5419">
        <v>5.6164248024946677E-5</v>
      </c>
      <c r="V5419" t="s">
        <v>251</v>
      </c>
    </row>
    <row r="5420" spans="9:22" x14ac:dyDescent="0.45">
      <c r="I5420" t="s">
        <v>429</v>
      </c>
      <c r="J5420" t="s">
        <v>1547</v>
      </c>
      <c r="K5420">
        <v>2.3508603865804759E-4</v>
      </c>
      <c r="L5420" t="s">
        <v>251</v>
      </c>
      <c r="N5420" t="s">
        <v>445</v>
      </c>
      <c r="O5420" t="s">
        <v>1547</v>
      </c>
      <c r="P5420">
        <v>0</v>
      </c>
      <c r="Q5420" t="s">
        <v>251</v>
      </c>
      <c r="S5420" t="s">
        <v>460</v>
      </c>
      <c r="T5420" t="s">
        <v>1547</v>
      </c>
      <c r="U5420">
        <v>6.7931698102030065E-5</v>
      </c>
      <c r="V5420" t="s">
        <v>251</v>
      </c>
    </row>
    <row r="5421" spans="9:22" x14ac:dyDescent="0.45">
      <c r="I5421" t="s">
        <v>429</v>
      </c>
      <c r="J5421" t="s">
        <v>1548</v>
      </c>
      <c r="K5421">
        <v>2.7023398230152065E-4</v>
      </c>
      <c r="L5421" t="s">
        <v>251</v>
      </c>
      <c r="N5421" t="s">
        <v>445</v>
      </c>
      <c r="O5421" t="s">
        <v>1548</v>
      </c>
      <c r="P5421">
        <v>2.2925395074507927E-7</v>
      </c>
      <c r="Q5421" t="s">
        <v>251</v>
      </c>
      <c r="S5421" t="s">
        <v>460</v>
      </c>
      <c r="T5421" t="s">
        <v>1548</v>
      </c>
      <c r="U5421">
        <v>7.702292908268036E-5</v>
      </c>
      <c r="V5421" t="s">
        <v>251</v>
      </c>
    </row>
    <row r="5422" spans="9:22" x14ac:dyDescent="0.45">
      <c r="I5422" t="s">
        <v>429</v>
      </c>
      <c r="J5422" t="s">
        <v>1549</v>
      </c>
      <c r="K5422">
        <v>2.7692517694726058E-4</v>
      </c>
      <c r="L5422" t="s">
        <v>251</v>
      </c>
      <c r="N5422" t="s">
        <v>445</v>
      </c>
      <c r="O5422" t="s">
        <v>1549</v>
      </c>
      <c r="P5422">
        <v>7.5532032090567347E-7</v>
      </c>
      <c r="Q5422" t="s">
        <v>251</v>
      </c>
      <c r="S5422" t="s">
        <v>460</v>
      </c>
      <c r="T5422" t="s">
        <v>1549</v>
      </c>
      <c r="U5422">
        <v>7.9484238965083114E-5</v>
      </c>
      <c r="V5422" t="s">
        <v>251</v>
      </c>
    </row>
    <row r="5423" spans="9:22" x14ac:dyDescent="0.45">
      <c r="I5423" t="s">
        <v>429</v>
      </c>
      <c r="J5423" t="s">
        <v>1550</v>
      </c>
      <c r="K5423">
        <v>3.2549097318334489E-4</v>
      </c>
      <c r="L5423" t="s">
        <v>251</v>
      </c>
      <c r="N5423" t="s">
        <v>445</v>
      </c>
      <c r="O5423" t="s">
        <v>1550</v>
      </c>
      <c r="P5423">
        <v>6.2018699682899387E-6</v>
      </c>
      <c r="Q5423" t="s">
        <v>251</v>
      </c>
      <c r="S5423" t="s">
        <v>460</v>
      </c>
      <c r="T5423" t="s">
        <v>1550</v>
      </c>
      <c r="U5423">
        <v>7.6014227794002636E-5</v>
      </c>
      <c r="V5423" t="s">
        <v>251</v>
      </c>
    </row>
    <row r="5424" spans="9:22" x14ac:dyDescent="0.45">
      <c r="I5424" t="s">
        <v>429</v>
      </c>
      <c r="J5424" t="s">
        <v>1551</v>
      </c>
      <c r="K5424">
        <v>3.1490701688396413E-4</v>
      </c>
      <c r="L5424" t="s">
        <v>251</v>
      </c>
      <c r="N5424" t="s">
        <v>445</v>
      </c>
      <c r="O5424" t="s">
        <v>1551</v>
      </c>
      <c r="P5424">
        <v>1.1894386893241438E-5</v>
      </c>
      <c r="Q5424" t="s">
        <v>251</v>
      </c>
      <c r="S5424" t="s">
        <v>460</v>
      </c>
      <c r="T5424" t="s">
        <v>1551</v>
      </c>
      <c r="U5424">
        <v>6.8800976029455789E-5</v>
      </c>
      <c r="V5424" t="s">
        <v>251</v>
      </c>
    </row>
    <row r="5425" spans="9:22" x14ac:dyDescent="0.45">
      <c r="I5425" t="s">
        <v>429</v>
      </c>
      <c r="J5425" t="s">
        <v>1552</v>
      </c>
      <c r="K5425">
        <v>2.9188707624300746E-4</v>
      </c>
      <c r="L5425" t="s">
        <v>251</v>
      </c>
      <c r="N5425" t="s">
        <v>445</v>
      </c>
      <c r="O5425" t="s">
        <v>1552</v>
      </c>
      <c r="P5425">
        <v>1.7853394960510176E-5</v>
      </c>
      <c r="Q5425" t="s">
        <v>251</v>
      </c>
      <c r="S5425" t="s">
        <v>460</v>
      </c>
      <c r="T5425" t="s">
        <v>1552</v>
      </c>
      <c r="U5425">
        <v>6.7481518143599478E-5</v>
      </c>
      <c r="V5425" t="s">
        <v>251</v>
      </c>
    </row>
    <row r="5426" spans="9:22" x14ac:dyDescent="0.45">
      <c r="I5426" t="s">
        <v>429</v>
      </c>
      <c r="J5426" t="s">
        <v>1553</v>
      </c>
      <c r="K5426">
        <v>2.9869265109502374E-4</v>
      </c>
      <c r="L5426" t="s">
        <v>251</v>
      </c>
      <c r="N5426" t="s">
        <v>445</v>
      </c>
      <c r="O5426" t="s">
        <v>1553</v>
      </c>
      <c r="P5426">
        <v>2.6709645161067359E-5</v>
      </c>
      <c r="Q5426" t="s">
        <v>251</v>
      </c>
      <c r="S5426" t="s">
        <v>460</v>
      </c>
      <c r="T5426" t="s">
        <v>1553</v>
      </c>
      <c r="U5426">
        <v>7.655036364729773E-5</v>
      </c>
      <c r="V5426" t="s">
        <v>251</v>
      </c>
    </row>
    <row r="5427" spans="9:22" x14ac:dyDescent="0.45">
      <c r="I5427" t="s">
        <v>429</v>
      </c>
      <c r="J5427" t="s">
        <v>1554</v>
      </c>
      <c r="K5427">
        <v>2.5865517760093542E-4</v>
      </c>
      <c r="L5427" t="s">
        <v>251</v>
      </c>
      <c r="N5427" t="s">
        <v>445</v>
      </c>
      <c r="O5427" t="s">
        <v>1554</v>
      </c>
      <c r="P5427">
        <v>3.3518233587084469E-5</v>
      </c>
      <c r="Q5427" t="s">
        <v>251</v>
      </c>
      <c r="S5427" t="s">
        <v>460</v>
      </c>
      <c r="T5427" t="s">
        <v>1554</v>
      </c>
      <c r="U5427">
        <v>8.6639730603467057E-5</v>
      </c>
      <c r="V5427" t="s">
        <v>251</v>
      </c>
    </row>
    <row r="5428" spans="9:22" x14ac:dyDescent="0.45">
      <c r="I5428" t="s">
        <v>429</v>
      </c>
      <c r="J5428" t="s">
        <v>1555</v>
      </c>
      <c r="K5428">
        <v>1.7470652869996578E-4</v>
      </c>
      <c r="L5428" t="s">
        <v>251</v>
      </c>
      <c r="N5428" t="s">
        <v>445</v>
      </c>
      <c r="O5428" t="s">
        <v>1555</v>
      </c>
      <c r="P5428">
        <v>3.1312267864782229E-5</v>
      </c>
      <c r="Q5428" t="s">
        <v>251</v>
      </c>
      <c r="S5428" t="s">
        <v>460</v>
      </c>
      <c r="T5428" t="s">
        <v>1555</v>
      </c>
      <c r="U5428">
        <v>9.4153718322775561E-5</v>
      </c>
      <c r="V5428" t="s">
        <v>251</v>
      </c>
    </row>
    <row r="5429" spans="9:22" x14ac:dyDescent="0.45">
      <c r="I5429" t="s">
        <v>429</v>
      </c>
      <c r="J5429" t="s">
        <v>1556</v>
      </c>
      <c r="K5429">
        <v>4.8922216542282759E-5</v>
      </c>
      <c r="L5429" t="s">
        <v>251</v>
      </c>
      <c r="N5429" t="s">
        <v>445</v>
      </c>
      <c r="O5429" t="s">
        <v>1556</v>
      </c>
      <c r="P5429">
        <v>4.0037566891859548E-5</v>
      </c>
      <c r="Q5429" t="s">
        <v>251</v>
      </c>
      <c r="S5429" t="s">
        <v>460</v>
      </c>
      <c r="T5429" t="s">
        <v>1556</v>
      </c>
      <c r="U5429">
        <v>1.0142619768259311E-4</v>
      </c>
      <c r="V5429" t="s">
        <v>251</v>
      </c>
    </row>
    <row r="5430" spans="9:22" x14ac:dyDescent="0.45">
      <c r="I5430" t="s">
        <v>429</v>
      </c>
      <c r="J5430" t="s">
        <v>1557</v>
      </c>
      <c r="K5430">
        <v>0</v>
      </c>
      <c r="L5430" t="s">
        <v>251</v>
      </c>
      <c r="N5430" t="s">
        <v>445</v>
      </c>
      <c r="O5430" t="s">
        <v>1557</v>
      </c>
      <c r="P5430">
        <v>4.3183020796747486E-5</v>
      </c>
      <c r="Q5430" t="s">
        <v>251</v>
      </c>
      <c r="S5430" t="s">
        <v>460</v>
      </c>
      <c r="T5430" t="s">
        <v>1557</v>
      </c>
      <c r="U5430">
        <v>1.0376259570884404E-4</v>
      </c>
      <c r="V5430" t="s">
        <v>251</v>
      </c>
    </row>
    <row r="5431" spans="9:22" x14ac:dyDescent="0.45">
      <c r="I5431" t="s">
        <v>429</v>
      </c>
      <c r="J5431" t="s">
        <v>1558</v>
      </c>
      <c r="K5431">
        <v>0</v>
      </c>
      <c r="L5431" t="s">
        <v>251</v>
      </c>
      <c r="N5431" t="s">
        <v>445</v>
      </c>
      <c r="O5431" t="s">
        <v>1558</v>
      </c>
      <c r="P5431">
        <v>4.1776050790294701E-5</v>
      </c>
      <c r="Q5431" t="s">
        <v>251</v>
      </c>
      <c r="S5431" t="s">
        <v>460</v>
      </c>
      <c r="T5431" t="s">
        <v>1558</v>
      </c>
      <c r="U5431">
        <v>1.157533025829855E-4</v>
      </c>
      <c r="V5431" t="s">
        <v>251</v>
      </c>
    </row>
    <row r="5432" spans="9:22" x14ac:dyDescent="0.45">
      <c r="I5432" t="s">
        <v>429</v>
      </c>
      <c r="J5432" t="s">
        <v>1559</v>
      </c>
      <c r="K5432">
        <v>0</v>
      </c>
      <c r="L5432" t="s">
        <v>251</v>
      </c>
      <c r="N5432" t="s">
        <v>445</v>
      </c>
      <c r="O5432" t="s">
        <v>1559</v>
      </c>
      <c r="P5432">
        <v>2.7398101416403278E-5</v>
      </c>
      <c r="Q5432" t="s">
        <v>251</v>
      </c>
      <c r="S5432" t="s">
        <v>460</v>
      </c>
      <c r="T5432" t="s">
        <v>1559</v>
      </c>
      <c r="U5432">
        <v>1.1354985826757902E-4</v>
      </c>
      <c r="V5432" t="s">
        <v>251</v>
      </c>
    </row>
    <row r="5433" spans="9:22" x14ac:dyDescent="0.45">
      <c r="I5433" t="s">
        <v>429</v>
      </c>
      <c r="J5433" t="s">
        <v>1560</v>
      </c>
      <c r="K5433">
        <v>0</v>
      </c>
      <c r="L5433" t="s">
        <v>251</v>
      </c>
      <c r="N5433" t="s">
        <v>445</v>
      </c>
      <c r="O5433" t="s">
        <v>1560</v>
      </c>
      <c r="P5433">
        <v>2.7246350173468896E-5</v>
      </c>
      <c r="Q5433" t="s">
        <v>251</v>
      </c>
      <c r="S5433" t="s">
        <v>460</v>
      </c>
      <c r="T5433" t="s">
        <v>1560</v>
      </c>
      <c r="U5433">
        <v>1.0123901283534032E-4</v>
      </c>
      <c r="V5433" t="s">
        <v>251</v>
      </c>
    </row>
    <row r="5434" spans="9:22" x14ac:dyDescent="0.45">
      <c r="I5434" t="s">
        <v>429</v>
      </c>
      <c r="J5434" t="s">
        <v>1561</v>
      </c>
      <c r="K5434">
        <v>0</v>
      </c>
      <c r="L5434" t="s">
        <v>251</v>
      </c>
      <c r="N5434" t="s">
        <v>445</v>
      </c>
      <c r="O5434" t="s">
        <v>1561</v>
      </c>
      <c r="P5434">
        <v>4.9772074531318031E-5</v>
      </c>
      <c r="Q5434" t="s">
        <v>251</v>
      </c>
      <c r="S5434" t="s">
        <v>460</v>
      </c>
      <c r="T5434" t="s">
        <v>1561</v>
      </c>
      <c r="U5434">
        <v>1.2339684810348979E-4</v>
      </c>
      <c r="V5434" t="s">
        <v>251</v>
      </c>
    </row>
    <row r="5435" spans="9:22" x14ac:dyDescent="0.45">
      <c r="I5435" t="s">
        <v>429</v>
      </c>
      <c r="J5435" t="s">
        <v>1562</v>
      </c>
      <c r="K5435">
        <v>0</v>
      </c>
      <c r="L5435" t="s">
        <v>251</v>
      </c>
      <c r="N5435" t="s">
        <v>445</v>
      </c>
      <c r="O5435" t="s">
        <v>1562</v>
      </c>
      <c r="P5435">
        <v>6.8067513544145235E-5</v>
      </c>
      <c r="Q5435" t="s">
        <v>251</v>
      </c>
      <c r="S5435" t="s">
        <v>460</v>
      </c>
      <c r="T5435" t="s">
        <v>1562</v>
      </c>
      <c r="U5435">
        <v>1.3860480582035528E-4</v>
      </c>
      <c r="V5435" t="s">
        <v>251</v>
      </c>
    </row>
    <row r="5436" spans="9:22" x14ac:dyDescent="0.45">
      <c r="I5436" t="s">
        <v>429</v>
      </c>
      <c r="J5436" t="s">
        <v>1563</v>
      </c>
      <c r="K5436">
        <v>0</v>
      </c>
      <c r="L5436" t="s">
        <v>251</v>
      </c>
      <c r="N5436" t="s">
        <v>445</v>
      </c>
      <c r="O5436" t="s">
        <v>1563</v>
      </c>
      <c r="P5436">
        <v>6.823552489044487E-5</v>
      </c>
      <c r="Q5436" t="s">
        <v>251</v>
      </c>
      <c r="S5436" t="s">
        <v>460</v>
      </c>
      <c r="T5436" t="s">
        <v>1563</v>
      </c>
      <c r="U5436">
        <v>1.5526705668309174E-4</v>
      </c>
      <c r="V5436" t="s">
        <v>251</v>
      </c>
    </row>
    <row r="5437" spans="9:22" x14ac:dyDescent="0.45">
      <c r="I5437" t="s">
        <v>429</v>
      </c>
      <c r="J5437" t="s">
        <v>1564</v>
      </c>
      <c r="K5437">
        <v>0</v>
      </c>
      <c r="L5437" t="s">
        <v>251</v>
      </c>
      <c r="N5437" t="s">
        <v>445</v>
      </c>
      <c r="O5437" t="s">
        <v>1564</v>
      </c>
      <c r="P5437">
        <v>6.30932173833766E-5</v>
      </c>
      <c r="Q5437" t="s">
        <v>251</v>
      </c>
      <c r="S5437" t="s">
        <v>460</v>
      </c>
      <c r="T5437" t="s">
        <v>1564</v>
      </c>
      <c r="U5437">
        <v>1.6460971637362009E-4</v>
      </c>
      <c r="V5437" t="s">
        <v>251</v>
      </c>
    </row>
    <row r="5438" spans="9:22" x14ac:dyDescent="0.45">
      <c r="I5438" t="s">
        <v>429</v>
      </c>
      <c r="J5438" t="s">
        <v>1565</v>
      </c>
      <c r="K5438">
        <v>0</v>
      </c>
      <c r="L5438" t="s">
        <v>251</v>
      </c>
      <c r="N5438" t="s">
        <v>445</v>
      </c>
      <c r="O5438" t="s">
        <v>1565</v>
      </c>
      <c r="P5438">
        <v>7.6610403636564263E-5</v>
      </c>
      <c r="Q5438" t="s">
        <v>251</v>
      </c>
      <c r="S5438" t="s">
        <v>460</v>
      </c>
      <c r="T5438" t="s">
        <v>1565</v>
      </c>
      <c r="U5438">
        <v>1.7039553217149762E-4</v>
      </c>
      <c r="V5438" t="s">
        <v>251</v>
      </c>
    </row>
    <row r="5439" spans="9:22" x14ac:dyDescent="0.45">
      <c r="I5439" t="s">
        <v>429</v>
      </c>
      <c r="J5439" t="s">
        <v>1566</v>
      </c>
      <c r="K5439">
        <v>0</v>
      </c>
      <c r="L5439" t="s">
        <v>251</v>
      </c>
      <c r="N5439" t="s">
        <v>445</v>
      </c>
      <c r="O5439" t="s">
        <v>1566</v>
      </c>
      <c r="P5439">
        <v>8.8839224360842833E-5</v>
      </c>
      <c r="Q5439" t="s">
        <v>251</v>
      </c>
      <c r="S5439" t="s">
        <v>460</v>
      </c>
      <c r="T5439" t="s">
        <v>1566</v>
      </c>
      <c r="U5439">
        <v>1.7750386810781808E-4</v>
      </c>
      <c r="V5439" t="s">
        <v>251</v>
      </c>
    </row>
    <row r="5440" spans="9:22" x14ac:dyDescent="0.45">
      <c r="I5440" t="s">
        <v>429</v>
      </c>
      <c r="J5440" t="s">
        <v>1567</v>
      </c>
      <c r="K5440">
        <v>0</v>
      </c>
      <c r="L5440" t="s">
        <v>251</v>
      </c>
      <c r="N5440" t="s">
        <v>445</v>
      </c>
      <c r="O5440" t="s">
        <v>1567</v>
      </c>
      <c r="P5440">
        <v>1.0337197970511172E-4</v>
      </c>
      <c r="Q5440" t="s">
        <v>251</v>
      </c>
      <c r="S5440" t="s">
        <v>460</v>
      </c>
      <c r="T5440" t="s">
        <v>1567</v>
      </c>
      <c r="U5440">
        <v>1.9075762415115722E-4</v>
      </c>
      <c r="V5440" t="s">
        <v>251</v>
      </c>
    </row>
    <row r="5441" spans="9:22" x14ac:dyDescent="0.45">
      <c r="I5441" t="s">
        <v>429</v>
      </c>
      <c r="J5441" t="s">
        <v>1568</v>
      </c>
      <c r="K5441">
        <v>0</v>
      </c>
      <c r="L5441" t="s">
        <v>251</v>
      </c>
      <c r="N5441" t="s">
        <v>445</v>
      </c>
      <c r="O5441" t="s">
        <v>1568</v>
      </c>
      <c r="P5441">
        <v>1.3989205958889471E-4</v>
      </c>
      <c r="Q5441" t="s">
        <v>251</v>
      </c>
      <c r="S5441" t="s">
        <v>460</v>
      </c>
      <c r="T5441" t="s">
        <v>1568</v>
      </c>
      <c r="U5441">
        <v>1.9187174688211505E-4</v>
      </c>
      <c r="V5441" t="s">
        <v>251</v>
      </c>
    </row>
    <row r="5442" spans="9:22" x14ac:dyDescent="0.45">
      <c r="I5442" t="s">
        <v>429</v>
      </c>
      <c r="J5442" t="s">
        <v>1569</v>
      </c>
      <c r="K5442">
        <v>1.4551924295489696E-4</v>
      </c>
      <c r="L5442" t="s">
        <v>251</v>
      </c>
      <c r="N5442" t="s">
        <v>445</v>
      </c>
      <c r="O5442" t="s">
        <v>1569</v>
      </c>
      <c r="P5442">
        <v>1.348335261844575E-4</v>
      </c>
      <c r="Q5442" t="s">
        <v>251</v>
      </c>
      <c r="S5442" t="s">
        <v>460</v>
      </c>
      <c r="T5442" t="s">
        <v>1569</v>
      </c>
      <c r="U5442">
        <v>1.8965724297787394E-4</v>
      </c>
      <c r="V5442" t="s">
        <v>251</v>
      </c>
    </row>
    <row r="5443" spans="9:22" x14ac:dyDescent="0.45">
      <c r="I5443" t="s">
        <v>429</v>
      </c>
      <c r="J5443" t="s">
        <v>1570</v>
      </c>
      <c r="K5443">
        <v>1.5832184610653244E-4</v>
      </c>
      <c r="L5443" t="s">
        <v>251</v>
      </c>
      <c r="N5443" t="s">
        <v>445</v>
      </c>
      <c r="O5443" t="s">
        <v>1570</v>
      </c>
      <c r="P5443">
        <v>1.3432960550889607E-4</v>
      </c>
      <c r="Q5443" t="s">
        <v>251</v>
      </c>
      <c r="S5443" t="s">
        <v>460</v>
      </c>
      <c r="T5443" t="s">
        <v>1570</v>
      </c>
      <c r="U5443">
        <v>1.9285645938395157E-4</v>
      </c>
      <c r="V5443" t="s">
        <v>251</v>
      </c>
    </row>
    <row r="5444" spans="9:22" x14ac:dyDescent="0.45">
      <c r="I5444" t="s">
        <v>429</v>
      </c>
      <c r="J5444" t="s">
        <v>1571</v>
      </c>
      <c r="K5444">
        <v>1.5563736970799884E-4</v>
      </c>
      <c r="L5444" t="s">
        <v>251</v>
      </c>
      <c r="N5444" t="s">
        <v>445</v>
      </c>
      <c r="O5444" t="s">
        <v>1571</v>
      </c>
      <c r="P5444">
        <v>1.7022169044222872E-4</v>
      </c>
      <c r="Q5444" t="s">
        <v>251</v>
      </c>
      <c r="S5444" t="s">
        <v>460</v>
      </c>
      <c r="T5444" t="s">
        <v>1571</v>
      </c>
      <c r="U5444">
        <v>2.0185635927174822E-4</v>
      </c>
      <c r="V5444" t="s">
        <v>251</v>
      </c>
    </row>
    <row r="5445" spans="9:22" x14ac:dyDescent="0.45">
      <c r="I5445" t="s">
        <v>429</v>
      </c>
      <c r="J5445" t="s">
        <v>1572</v>
      </c>
      <c r="K5445">
        <v>2.0524637426600032E-4</v>
      </c>
      <c r="L5445" t="s">
        <v>251</v>
      </c>
      <c r="N5445" t="s">
        <v>445</v>
      </c>
      <c r="O5445" t="s">
        <v>1572</v>
      </c>
      <c r="P5445">
        <v>1.7460371895644986E-4</v>
      </c>
      <c r="Q5445" t="s">
        <v>251</v>
      </c>
      <c r="S5445" t="s">
        <v>460</v>
      </c>
      <c r="T5445" t="s">
        <v>1572</v>
      </c>
      <c r="U5445">
        <v>1.8364548580626213E-4</v>
      </c>
      <c r="V5445" t="s">
        <v>251</v>
      </c>
    </row>
    <row r="5446" spans="9:22" x14ac:dyDescent="0.45">
      <c r="I5446" t="s">
        <v>429</v>
      </c>
      <c r="J5446" t="s">
        <v>1573</v>
      </c>
      <c r="K5446">
        <v>2.527671718834422E-4</v>
      </c>
      <c r="L5446" t="s">
        <v>251</v>
      </c>
      <c r="N5446" t="s">
        <v>445</v>
      </c>
      <c r="O5446" t="s">
        <v>1573</v>
      </c>
      <c r="P5446">
        <v>2.0780517304359996E-4</v>
      </c>
      <c r="Q5446" t="s">
        <v>251</v>
      </c>
      <c r="S5446" t="s">
        <v>460</v>
      </c>
      <c r="T5446" t="s">
        <v>1573</v>
      </c>
      <c r="U5446">
        <v>2.005357304138254E-4</v>
      </c>
      <c r="V5446" t="s">
        <v>251</v>
      </c>
    </row>
    <row r="5447" spans="9:22" x14ac:dyDescent="0.45">
      <c r="I5447" t="s">
        <v>429</v>
      </c>
      <c r="J5447" t="s">
        <v>1574</v>
      </c>
      <c r="K5447">
        <v>2.747976759032094E-4</v>
      </c>
      <c r="L5447" t="s">
        <v>251</v>
      </c>
      <c r="N5447" t="s">
        <v>445</v>
      </c>
      <c r="O5447" t="s">
        <v>1574</v>
      </c>
      <c r="P5447">
        <v>2.3683714229400511E-4</v>
      </c>
      <c r="Q5447" t="s">
        <v>251</v>
      </c>
      <c r="S5447" t="s">
        <v>460</v>
      </c>
      <c r="T5447" t="s">
        <v>1574</v>
      </c>
      <c r="U5447">
        <v>2.0610151796241903E-4</v>
      </c>
      <c r="V5447" t="s">
        <v>251</v>
      </c>
    </row>
    <row r="5448" spans="9:22" x14ac:dyDescent="0.45">
      <c r="I5448" t="s">
        <v>429</v>
      </c>
      <c r="J5448" t="s">
        <v>1575</v>
      </c>
      <c r="K5448">
        <v>1.9494270084322173E-4</v>
      </c>
      <c r="L5448" t="s">
        <v>251</v>
      </c>
      <c r="N5448" t="s">
        <v>445</v>
      </c>
      <c r="O5448" t="s">
        <v>1575</v>
      </c>
      <c r="P5448">
        <v>2.4019792465618104E-4</v>
      </c>
      <c r="Q5448" t="s">
        <v>251</v>
      </c>
      <c r="S5448" t="s">
        <v>460</v>
      </c>
      <c r="T5448" t="s">
        <v>1575</v>
      </c>
      <c r="U5448">
        <v>2.101614066440384E-4</v>
      </c>
      <c r="V5448" t="s">
        <v>251</v>
      </c>
    </row>
    <row r="5449" spans="9:22" x14ac:dyDescent="0.45">
      <c r="I5449" t="s">
        <v>429</v>
      </c>
      <c r="J5449" t="s">
        <v>1576</v>
      </c>
      <c r="K5449">
        <v>1.3816862383912639E-4</v>
      </c>
      <c r="L5449" t="s">
        <v>251</v>
      </c>
      <c r="N5449" t="s">
        <v>445</v>
      </c>
      <c r="O5449" t="s">
        <v>1576</v>
      </c>
      <c r="P5449">
        <v>2.2685812027294089E-4</v>
      </c>
      <c r="Q5449" t="s">
        <v>251</v>
      </c>
      <c r="S5449" t="s">
        <v>460</v>
      </c>
      <c r="T5449" t="s">
        <v>1576</v>
      </c>
      <c r="U5449">
        <v>2.3116598007248435E-4</v>
      </c>
      <c r="V5449" t="s">
        <v>251</v>
      </c>
    </row>
    <row r="5450" spans="9:22" x14ac:dyDescent="0.45">
      <c r="I5450" t="s">
        <v>429</v>
      </c>
      <c r="J5450" t="s">
        <v>1577</v>
      </c>
      <c r="K5450">
        <v>9.341668829060706E-5</v>
      </c>
      <c r="L5450" t="s">
        <v>251</v>
      </c>
      <c r="N5450" t="s">
        <v>445</v>
      </c>
      <c r="O5450" t="s">
        <v>1577</v>
      </c>
      <c r="P5450">
        <v>2.1118647067771456E-4</v>
      </c>
      <c r="Q5450" t="s">
        <v>251</v>
      </c>
      <c r="S5450" t="s">
        <v>460</v>
      </c>
      <c r="T5450" t="s">
        <v>1577</v>
      </c>
      <c r="U5450">
        <v>2.4362323427322617E-4</v>
      </c>
      <c r="V5450" t="s">
        <v>251</v>
      </c>
    </row>
    <row r="5451" spans="9:22" x14ac:dyDescent="0.45">
      <c r="I5451" t="s">
        <v>429</v>
      </c>
      <c r="J5451" t="s">
        <v>1578</v>
      </c>
      <c r="K5451">
        <v>5.3629503707457449E-5</v>
      </c>
      <c r="L5451" t="s">
        <v>251</v>
      </c>
      <c r="N5451" t="s">
        <v>445</v>
      </c>
      <c r="O5451" t="s">
        <v>1578</v>
      </c>
      <c r="P5451">
        <v>2.0272366716576348E-4</v>
      </c>
      <c r="Q5451" t="s">
        <v>251</v>
      </c>
      <c r="S5451" t="s">
        <v>460</v>
      </c>
      <c r="T5451" t="s">
        <v>1578</v>
      </c>
      <c r="U5451">
        <v>2.4608158543174328E-4</v>
      </c>
      <c r="V5451" t="s">
        <v>251</v>
      </c>
    </row>
    <row r="5452" spans="9:22" x14ac:dyDescent="0.45">
      <c r="I5452" t="s">
        <v>429</v>
      </c>
      <c r="J5452" t="s">
        <v>1579</v>
      </c>
      <c r="K5452">
        <v>2.1563441812583795E-5</v>
      </c>
      <c r="L5452" t="s">
        <v>251</v>
      </c>
      <c r="N5452" t="s">
        <v>445</v>
      </c>
      <c r="O5452" t="s">
        <v>1579</v>
      </c>
      <c r="P5452">
        <v>2.0088763368186533E-4</v>
      </c>
      <c r="Q5452" t="s">
        <v>251</v>
      </c>
      <c r="S5452" t="s">
        <v>460</v>
      </c>
      <c r="T5452" t="s">
        <v>1579</v>
      </c>
      <c r="U5452">
        <v>2.4619250427688946E-4</v>
      </c>
      <c r="V5452" t="s">
        <v>251</v>
      </c>
    </row>
    <row r="5453" spans="9:22" x14ac:dyDescent="0.45">
      <c r="I5453" t="s">
        <v>429</v>
      </c>
      <c r="J5453" t="s">
        <v>1580</v>
      </c>
      <c r="K5453">
        <v>3.1717175066761192E-5</v>
      </c>
      <c r="L5453" t="s">
        <v>251</v>
      </c>
      <c r="N5453" t="s">
        <v>445</v>
      </c>
      <c r="O5453" t="s">
        <v>1580</v>
      </c>
      <c r="P5453">
        <v>1.9222358706302668E-4</v>
      </c>
      <c r="Q5453" t="s">
        <v>251</v>
      </c>
      <c r="S5453" t="s">
        <v>460</v>
      </c>
      <c r="T5453" t="s">
        <v>1580</v>
      </c>
      <c r="U5453">
        <v>2.4619250427688946E-4</v>
      </c>
      <c r="V5453" t="s">
        <v>251</v>
      </c>
    </row>
    <row r="5454" spans="9:22" x14ac:dyDescent="0.45">
      <c r="I5454" t="s">
        <v>429</v>
      </c>
      <c r="J5454" t="s">
        <v>1581</v>
      </c>
      <c r="K5454">
        <v>0</v>
      </c>
      <c r="L5454" t="s">
        <v>251</v>
      </c>
      <c r="N5454" t="s">
        <v>445</v>
      </c>
      <c r="O5454" t="s">
        <v>1581</v>
      </c>
      <c r="P5454">
        <v>1.6528758301204846E-4</v>
      </c>
      <c r="Q5454" t="s">
        <v>251</v>
      </c>
      <c r="S5454" t="s">
        <v>460</v>
      </c>
      <c r="T5454" t="s">
        <v>1581</v>
      </c>
      <c r="U5454">
        <v>2.4619250427688946E-4</v>
      </c>
      <c r="V5454" t="s">
        <v>251</v>
      </c>
    </row>
    <row r="5455" spans="9:22" x14ac:dyDescent="0.45">
      <c r="I5455" t="s">
        <v>429</v>
      </c>
      <c r="J5455" t="s">
        <v>1582</v>
      </c>
      <c r="K5455">
        <v>0</v>
      </c>
      <c r="L5455" t="s">
        <v>251</v>
      </c>
      <c r="N5455" t="s">
        <v>445</v>
      </c>
      <c r="O5455" t="s">
        <v>1582</v>
      </c>
      <c r="P5455">
        <v>1.0862453059580755E-4</v>
      </c>
      <c r="Q5455" t="s">
        <v>251</v>
      </c>
      <c r="S5455" t="s">
        <v>460</v>
      </c>
      <c r="T5455" t="s">
        <v>1582</v>
      </c>
      <c r="U5455">
        <v>2.4619250427688946E-4</v>
      </c>
      <c r="V5455" t="s">
        <v>251</v>
      </c>
    </row>
    <row r="5456" spans="9:22" x14ac:dyDescent="0.45">
      <c r="I5456" t="s">
        <v>429</v>
      </c>
      <c r="J5456" t="s">
        <v>1583</v>
      </c>
      <c r="K5456">
        <v>0</v>
      </c>
      <c r="L5456" t="s">
        <v>251</v>
      </c>
      <c r="N5456" t="s">
        <v>445</v>
      </c>
      <c r="O5456" t="s">
        <v>1583</v>
      </c>
      <c r="P5456">
        <v>1.0979361361125671E-4</v>
      </c>
      <c r="Q5456" t="s">
        <v>251</v>
      </c>
      <c r="S5456" t="s">
        <v>460</v>
      </c>
      <c r="T5456" t="s">
        <v>1583</v>
      </c>
      <c r="U5456">
        <v>2.4619250427688946E-4</v>
      </c>
      <c r="V5456" t="s">
        <v>251</v>
      </c>
    </row>
    <row r="5457" spans="9:22" x14ac:dyDescent="0.45">
      <c r="I5457" t="s">
        <v>429</v>
      </c>
      <c r="J5457" t="s">
        <v>1584</v>
      </c>
      <c r="K5457">
        <v>0</v>
      </c>
      <c r="L5457" t="s">
        <v>251</v>
      </c>
      <c r="N5457" t="s">
        <v>445</v>
      </c>
      <c r="O5457" t="s">
        <v>1584</v>
      </c>
      <c r="P5457">
        <v>1.988021993328122E-4</v>
      </c>
      <c r="Q5457" t="s">
        <v>251</v>
      </c>
      <c r="S5457" t="s">
        <v>460</v>
      </c>
      <c r="T5457" t="s">
        <v>1584</v>
      </c>
      <c r="U5457">
        <v>2.4616223240928091E-4</v>
      </c>
      <c r="V5457" t="s">
        <v>251</v>
      </c>
    </row>
    <row r="5458" spans="9:22" x14ac:dyDescent="0.45">
      <c r="I5458" t="s">
        <v>429</v>
      </c>
      <c r="J5458" t="s">
        <v>1585</v>
      </c>
      <c r="K5458">
        <v>0</v>
      </c>
      <c r="L5458" t="s">
        <v>251</v>
      </c>
      <c r="N5458" t="s">
        <v>445</v>
      </c>
      <c r="O5458" t="s">
        <v>1585</v>
      </c>
      <c r="P5458">
        <v>1.9317452742588967E-4</v>
      </c>
      <c r="Q5458" t="s">
        <v>251</v>
      </c>
      <c r="S5458" t="s">
        <v>460</v>
      </c>
      <c r="T5458" t="s">
        <v>1585</v>
      </c>
      <c r="U5458">
        <v>2.4617968231231598E-4</v>
      </c>
      <c r="V5458" t="s">
        <v>251</v>
      </c>
    </row>
    <row r="5459" spans="9:22" x14ac:dyDescent="0.45">
      <c r="I5459" t="s">
        <v>429</v>
      </c>
      <c r="J5459" t="s">
        <v>1586</v>
      </c>
      <c r="K5459">
        <v>0</v>
      </c>
      <c r="L5459" t="s">
        <v>251</v>
      </c>
      <c r="N5459" t="s">
        <v>445</v>
      </c>
      <c r="O5459" t="s">
        <v>1586</v>
      </c>
      <c r="P5459">
        <v>1.1743593091040531E-4</v>
      </c>
      <c r="Q5459" t="s">
        <v>251</v>
      </c>
      <c r="S5459" t="s">
        <v>460</v>
      </c>
      <c r="T5459" t="s">
        <v>1586</v>
      </c>
      <c r="U5459">
        <v>2.4619250427688946E-4</v>
      </c>
      <c r="V5459" t="s">
        <v>251</v>
      </c>
    </row>
    <row r="5460" spans="9:22" x14ac:dyDescent="0.45">
      <c r="I5460" t="s">
        <v>429</v>
      </c>
      <c r="J5460" t="s">
        <v>1587</v>
      </c>
      <c r="K5460">
        <v>0</v>
      </c>
      <c r="L5460" t="s">
        <v>251</v>
      </c>
      <c r="N5460" t="s">
        <v>445</v>
      </c>
      <c r="O5460" t="s">
        <v>1587</v>
      </c>
      <c r="P5460">
        <v>4.6796381590645615E-5</v>
      </c>
      <c r="Q5460" t="s">
        <v>251</v>
      </c>
      <c r="S5460" t="s">
        <v>460</v>
      </c>
      <c r="T5460" t="s">
        <v>1587</v>
      </c>
      <c r="U5460">
        <v>2.4619250427688946E-4</v>
      </c>
      <c r="V5460" t="s">
        <v>251</v>
      </c>
    </row>
    <row r="5461" spans="9:22" x14ac:dyDescent="0.45">
      <c r="I5461" t="s">
        <v>429</v>
      </c>
      <c r="J5461" t="s">
        <v>1588</v>
      </c>
      <c r="K5461">
        <v>0</v>
      </c>
      <c r="L5461" t="s">
        <v>251</v>
      </c>
      <c r="N5461" t="s">
        <v>445</v>
      </c>
      <c r="O5461" t="s">
        <v>1588</v>
      </c>
      <c r="P5461">
        <v>4.1305957557564916E-5</v>
      </c>
      <c r="Q5461" t="s">
        <v>251</v>
      </c>
      <c r="S5461" t="s">
        <v>460</v>
      </c>
      <c r="T5461" t="s">
        <v>1588</v>
      </c>
      <c r="U5461">
        <v>2.4619250427688946E-4</v>
      </c>
      <c r="V5461" t="s">
        <v>251</v>
      </c>
    </row>
    <row r="5462" spans="9:22" x14ac:dyDescent="0.45">
      <c r="I5462" t="s">
        <v>429</v>
      </c>
      <c r="J5462" t="s">
        <v>1589</v>
      </c>
      <c r="K5462">
        <v>0</v>
      </c>
      <c r="L5462" t="s">
        <v>251</v>
      </c>
      <c r="N5462" t="s">
        <v>445</v>
      </c>
      <c r="O5462" t="s">
        <v>1589</v>
      </c>
      <c r="P5462">
        <v>4.753556459170682E-5</v>
      </c>
      <c r="Q5462" t="s">
        <v>251</v>
      </c>
      <c r="S5462" t="s">
        <v>460</v>
      </c>
      <c r="T5462" t="s">
        <v>1589</v>
      </c>
      <c r="U5462">
        <v>2.4564296947335919E-4</v>
      </c>
      <c r="V5462" t="s">
        <v>251</v>
      </c>
    </row>
    <row r="5463" spans="9:22" x14ac:dyDescent="0.45">
      <c r="I5463" t="s">
        <v>429</v>
      </c>
      <c r="J5463" t="s">
        <v>1590</v>
      </c>
      <c r="K5463">
        <v>0</v>
      </c>
      <c r="L5463" t="s">
        <v>251</v>
      </c>
      <c r="N5463" t="s">
        <v>445</v>
      </c>
      <c r="O5463" t="s">
        <v>1590</v>
      </c>
      <c r="P5463">
        <v>5.1570401241181979E-5</v>
      </c>
      <c r="Q5463" t="s">
        <v>251</v>
      </c>
      <c r="S5463" t="s">
        <v>460</v>
      </c>
      <c r="T5463" t="s">
        <v>1590</v>
      </c>
      <c r="U5463">
        <v>2.4300564047122645E-4</v>
      </c>
      <c r="V5463" t="s">
        <v>251</v>
      </c>
    </row>
    <row r="5464" spans="9:22" x14ac:dyDescent="0.45">
      <c r="I5464" t="s">
        <v>429</v>
      </c>
      <c r="J5464" t="s">
        <v>1591</v>
      </c>
      <c r="K5464">
        <v>0</v>
      </c>
      <c r="L5464" t="s">
        <v>251</v>
      </c>
      <c r="N5464" t="s">
        <v>445</v>
      </c>
      <c r="O5464" t="s">
        <v>1591</v>
      </c>
      <c r="P5464">
        <v>6.376958772285677E-5</v>
      </c>
      <c r="Q5464" t="s">
        <v>251</v>
      </c>
      <c r="S5464" t="s">
        <v>460</v>
      </c>
      <c r="T5464" t="s">
        <v>1591</v>
      </c>
      <c r="U5464">
        <v>2.3971144951579878E-4</v>
      </c>
      <c r="V5464" t="s">
        <v>251</v>
      </c>
    </row>
    <row r="5465" spans="9:22" x14ac:dyDescent="0.45">
      <c r="I5465" t="s">
        <v>429</v>
      </c>
      <c r="J5465" t="s">
        <v>1592</v>
      </c>
      <c r="K5465">
        <v>0</v>
      </c>
      <c r="L5465" t="s">
        <v>251</v>
      </c>
      <c r="N5465" t="s">
        <v>445</v>
      </c>
      <c r="O5465" t="s">
        <v>1592</v>
      </c>
      <c r="P5465">
        <v>6.3028005029373043E-5</v>
      </c>
      <c r="Q5465" t="s">
        <v>251</v>
      </c>
      <c r="S5465" t="s">
        <v>460</v>
      </c>
      <c r="T5465" t="s">
        <v>1592</v>
      </c>
      <c r="U5465">
        <v>2.3159531327172157E-4</v>
      </c>
      <c r="V5465" t="s">
        <v>251</v>
      </c>
    </row>
    <row r="5466" spans="9:22" x14ac:dyDescent="0.45">
      <c r="I5466" t="s">
        <v>429</v>
      </c>
      <c r="J5466" t="s">
        <v>1593</v>
      </c>
      <c r="K5466">
        <v>3.9041123840358198E-6</v>
      </c>
      <c r="L5466" t="s">
        <v>251</v>
      </c>
      <c r="N5466" t="s">
        <v>445</v>
      </c>
      <c r="O5466" t="s">
        <v>1593</v>
      </c>
      <c r="P5466">
        <v>5.1698150391193319E-5</v>
      </c>
      <c r="Q5466" t="s">
        <v>251</v>
      </c>
      <c r="S5466" t="s">
        <v>460</v>
      </c>
      <c r="T5466" t="s">
        <v>1593</v>
      </c>
      <c r="U5466">
        <v>2.241923479116881E-4</v>
      </c>
      <c r="V5466" t="s">
        <v>251</v>
      </c>
    </row>
    <row r="5467" spans="9:22" x14ac:dyDescent="0.45">
      <c r="I5467" t="s">
        <v>429</v>
      </c>
      <c r="J5467" t="s">
        <v>1594</v>
      </c>
      <c r="K5467">
        <v>3.2077616320357506E-5</v>
      </c>
      <c r="L5467" t="s">
        <v>251</v>
      </c>
      <c r="N5467" t="s">
        <v>445</v>
      </c>
      <c r="O5467" t="s">
        <v>1594</v>
      </c>
      <c r="P5467">
        <v>6.6648203596919546E-5</v>
      </c>
      <c r="Q5467" t="s">
        <v>251</v>
      </c>
      <c r="S5467" t="s">
        <v>460</v>
      </c>
      <c r="T5467" t="s">
        <v>1594</v>
      </c>
      <c r="U5467">
        <v>2.2373065803425217E-4</v>
      </c>
      <c r="V5467" t="s">
        <v>251</v>
      </c>
    </row>
    <row r="5468" spans="9:22" x14ac:dyDescent="0.45">
      <c r="I5468" t="s">
        <v>429</v>
      </c>
      <c r="J5468" t="s">
        <v>1595</v>
      </c>
      <c r="K5468">
        <v>4.8874323528204281E-5</v>
      </c>
      <c r="L5468" t="s">
        <v>251</v>
      </c>
      <c r="N5468" t="s">
        <v>445</v>
      </c>
      <c r="O5468" t="s">
        <v>1595</v>
      </c>
      <c r="P5468">
        <v>6.2432377143900895E-5</v>
      </c>
      <c r="Q5468" t="s">
        <v>251</v>
      </c>
      <c r="S5468" t="s">
        <v>460</v>
      </c>
      <c r="T5468" t="s">
        <v>1595</v>
      </c>
      <c r="U5468">
        <v>2.0829394903574021E-4</v>
      </c>
      <c r="V5468" t="s">
        <v>251</v>
      </c>
    </row>
    <row r="5469" spans="9:22" x14ac:dyDescent="0.45">
      <c r="I5469" t="s">
        <v>429</v>
      </c>
      <c r="J5469" t="s">
        <v>1596</v>
      </c>
      <c r="K5469">
        <v>4.6242425705205417E-5</v>
      </c>
      <c r="L5469" t="s">
        <v>251</v>
      </c>
      <c r="N5469" t="s">
        <v>445</v>
      </c>
      <c r="O5469" t="s">
        <v>1596</v>
      </c>
      <c r="P5469">
        <v>2.2328439161162751E-5</v>
      </c>
      <c r="Q5469" t="s">
        <v>251</v>
      </c>
      <c r="S5469" t="s">
        <v>460</v>
      </c>
      <c r="T5469" t="s">
        <v>1596</v>
      </c>
      <c r="U5469">
        <v>1.7372320194134169E-4</v>
      </c>
      <c r="V5469" t="s">
        <v>251</v>
      </c>
    </row>
    <row r="5470" spans="9:22" x14ac:dyDescent="0.45">
      <c r="I5470" t="s">
        <v>429</v>
      </c>
      <c r="J5470" t="s">
        <v>1597</v>
      </c>
      <c r="K5470">
        <v>6.2160003898464777E-5</v>
      </c>
      <c r="L5470" t="s">
        <v>251</v>
      </c>
      <c r="N5470" t="s">
        <v>445</v>
      </c>
      <c r="O5470" t="s">
        <v>1597</v>
      </c>
      <c r="P5470">
        <v>2.2336910998664158E-5</v>
      </c>
      <c r="Q5470" t="s">
        <v>251</v>
      </c>
      <c r="S5470" t="s">
        <v>460</v>
      </c>
      <c r="T5470" t="s">
        <v>1597</v>
      </c>
      <c r="U5470">
        <v>1.7529966984109979E-4</v>
      </c>
      <c r="V5470" t="s">
        <v>251</v>
      </c>
    </row>
    <row r="5471" spans="9:22" x14ac:dyDescent="0.45">
      <c r="I5471" t="s">
        <v>429</v>
      </c>
      <c r="J5471" t="s">
        <v>1598</v>
      </c>
      <c r="K5471">
        <v>7.4987692638838366E-5</v>
      </c>
      <c r="L5471" t="s">
        <v>251</v>
      </c>
      <c r="N5471" t="s">
        <v>445</v>
      </c>
      <c r="O5471" t="s">
        <v>1598</v>
      </c>
      <c r="P5471">
        <v>4.2574157168180694E-5</v>
      </c>
      <c r="Q5471" t="s">
        <v>251</v>
      </c>
      <c r="S5471" t="s">
        <v>460</v>
      </c>
      <c r="T5471" t="s">
        <v>1598</v>
      </c>
      <c r="U5471">
        <v>1.7440329335779574E-4</v>
      </c>
      <c r="V5471" t="s">
        <v>251</v>
      </c>
    </row>
    <row r="5472" spans="9:22" x14ac:dyDescent="0.45">
      <c r="I5472" t="s">
        <v>429</v>
      </c>
      <c r="J5472" t="s">
        <v>1599</v>
      </c>
      <c r="K5472">
        <v>5.1684002199737973E-5</v>
      </c>
      <c r="L5472" t="s">
        <v>251</v>
      </c>
      <c r="N5472" t="s">
        <v>445</v>
      </c>
      <c r="O5472" t="s">
        <v>1599</v>
      </c>
      <c r="P5472">
        <v>3.9473849505985501E-5</v>
      </c>
      <c r="Q5472" t="s">
        <v>251</v>
      </c>
      <c r="S5472" t="s">
        <v>460</v>
      </c>
      <c r="T5472" t="s">
        <v>1599</v>
      </c>
      <c r="U5472">
        <v>1.7603201292569012E-4</v>
      </c>
      <c r="V5472" t="s">
        <v>251</v>
      </c>
    </row>
    <row r="5473" spans="9:22" x14ac:dyDescent="0.45">
      <c r="I5473" t="s">
        <v>429</v>
      </c>
      <c r="J5473" t="s">
        <v>1600</v>
      </c>
      <c r="K5473">
        <v>4.5999206306785679E-5</v>
      </c>
      <c r="L5473" t="s">
        <v>251</v>
      </c>
      <c r="N5473" t="s">
        <v>445</v>
      </c>
      <c r="O5473" t="s">
        <v>1600</v>
      </c>
      <c r="P5473">
        <v>3.0736089840696702E-5</v>
      </c>
      <c r="Q5473" t="s">
        <v>251</v>
      </c>
      <c r="S5473" t="s">
        <v>460</v>
      </c>
      <c r="T5473" t="s">
        <v>1600</v>
      </c>
      <c r="U5473">
        <v>1.7210652235814981E-4</v>
      </c>
      <c r="V5473" t="s">
        <v>251</v>
      </c>
    </row>
    <row r="5474" spans="9:22" x14ac:dyDescent="0.45">
      <c r="I5474" t="s">
        <v>429</v>
      </c>
      <c r="J5474" t="s">
        <v>1601</v>
      </c>
      <c r="K5474">
        <v>3.545636110637168E-5</v>
      </c>
      <c r="L5474" t="s">
        <v>251</v>
      </c>
      <c r="N5474" t="s">
        <v>445</v>
      </c>
      <c r="O5474" t="s">
        <v>1601</v>
      </c>
      <c r="P5474">
        <v>2.724266473127811E-5</v>
      </c>
      <c r="Q5474" t="s">
        <v>251</v>
      </c>
      <c r="S5474" t="s">
        <v>460</v>
      </c>
      <c r="T5474" t="s">
        <v>1601</v>
      </c>
      <c r="U5474">
        <v>1.8069044245985755E-4</v>
      </c>
      <c r="V5474" t="s">
        <v>251</v>
      </c>
    </row>
    <row r="5475" spans="9:22" x14ac:dyDescent="0.45">
      <c r="I5475" t="s">
        <v>429</v>
      </c>
      <c r="J5475" t="s">
        <v>1602</v>
      </c>
      <c r="K5475">
        <v>2.1417364030196193E-5</v>
      </c>
      <c r="L5475" t="s">
        <v>251</v>
      </c>
      <c r="N5475" t="s">
        <v>445</v>
      </c>
      <c r="O5475" t="s">
        <v>1602</v>
      </c>
      <c r="P5475">
        <v>2.8333279263517115E-5</v>
      </c>
      <c r="Q5475" t="s">
        <v>251</v>
      </c>
      <c r="S5475" t="s">
        <v>460</v>
      </c>
      <c r="T5475" t="s">
        <v>1602</v>
      </c>
      <c r="U5475">
        <v>2.0747904287929042E-4</v>
      </c>
      <c r="V5475" t="s">
        <v>251</v>
      </c>
    </row>
    <row r="5476" spans="9:22" x14ac:dyDescent="0.45">
      <c r="I5476" t="s">
        <v>429</v>
      </c>
      <c r="J5476" t="s">
        <v>1603</v>
      </c>
      <c r="K5476">
        <v>7.4510678280479949E-6</v>
      </c>
      <c r="L5476" t="s">
        <v>251</v>
      </c>
      <c r="N5476" t="s">
        <v>445</v>
      </c>
      <c r="O5476" t="s">
        <v>1603</v>
      </c>
      <c r="P5476">
        <v>2.9924010126483836E-5</v>
      </c>
      <c r="Q5476" t="s">
        <v>251</v>
      </c>
      <c r="S5476" t="s">
        <v>460</v>
      </c>
      <c r="T5476" t="s">
        <v>1603</v>
      </c>
      <c r="U5476">
        <v>2.2675723942377598E-4</v>
      </c>
      <c r="V5476" t="s">
        <v>251</v>
      </c>
    </row>
    <row r="5477" spans="9:22" x14ac:dyDescent="0.45">
      <c r="I5477" t="s">
        <v>429</v>
      </c>
      <c r="J5477" t="s">
        <v>1604</v>
      </c>
      <c r="K5477">
        <v>2.0707091343053999E-8</v>
      </c>
      <c r="L5477" t="s">
        <v>251</v>
      </c>
      <c r="N5477" t="s">
        <v>445</v>
      </c>
      <c r="O5477" t="s">
        <v>1604</v>
      </c>
      <c r="P5477">
        <v>4.3845966868448238E-5</v>
      </c>
      <c r="Q5477" t="s">
        <v>251</v>
      </c>
      <c r="S5477" t="s">
        <v>460</v>
      </c>
      <c r="T5477" t="s">
        <v>1604</v>
      </c>
      <c r="U5477">
        <v>2.3177224420206944E-4</v>
      </c>
      <c r="V5477" t="s">
        <v>251</v>
      </c>
    </row>
    <row r="5478" spans="9:22" x14ac:dyDescent="0.45">
      <c r="I5478" t="s">
        <v>429</v>
      </c>
      <c r="J5478" t="s">
        <v>1605</v>
      </c>
      <c r="K5478">
        <v>0</v>
      </c>
      <c r="L5478" t="s">
        <v>251</v>
      </c>
      <c r="N5478" t="s">
        <v>445</v>
      </c>
      <c r="O5478" t="s">
        <v>1605</v>
      </c>
      <c r="P5478">
        <v>6.0178010161823401E-5</v>
      </c>
      <c r="Q5478" t="s">
        <v>251</v>
      </c>
      <c r="S5478" t="s">
        <v>460</v>
      </c>
      <c r="T5478" t="s">
        <v>1605</v>
      </c>
      <c r="U5478">
        <v>2.3944675655631536E-4</v>
      </c>
      <c r="V5478" t="s">
        <v>251</v>
      </c>
    </row>
    <row r="5479" spans="9:22" x14ac:dyDescent="0.45">
      <c r="I5479" t="s">
        <v>429</v>
      </c>
      <c r="J5479" t="s">
        <v>1606</v>
      </c>
      <c r="K5479">
        <v>0</v>
      </c>
      <c r="L5479" t="s">
        <v>251</v>
      </c>
      <c r="N5479" t="s">
        <v>445</v>
      </c>
      <c r="O5479" t="s">
        <v>1606</v>
      </c>
      <c r="P5479">
        <v>7.8487293259087759E-5</v>
      </c>
      <c r="Q5479" t="s">
        <v>251</v>
      </c>
      <c r="S5479" t="s">
        <v>460</v>
      </c>
      <c r="T5479" t="s">
        <v>1606</v>
      </c>
      <c r="U5479">
        <v>2.448358470729729E-4</v>
      </c>
      <c r="V5479" t="s">
        <v>251</v>
      </c>
    </row>
    <row r="5480" spans="9:22" x14ac:dyDescent="0.45">
      <c r="I5480" t="s">
        <v>429</v>
      </c>
      <c r="J5480" t="s">
        <v>1607</v>
      </c>
      <c r="K5480">
        <v>0</v>
      </c>
      <c r="L5480" t="s">
        <v>251</v>
      </c>
      <c r="N5480" t="s">
        <v>445</v>
      </c>
      <c r="O5480" t="s">
        <v>1607</v>
      </c>
      <c r="P5480">
        <v>1.2223583854770274E-4</v>
      </c>
      <c r="Q5480" t="s">
        <v>251</v>
      </c>
      <c r="S5480" t="s">
        <v>460</v>
      </c>
      <c r="T5480" t="s">
        <v>1607</v>
      </c>
      <c r="U5480">
        <v>2.4588065804321218E-4</v>
      </c>
      <c r="V5480" t="s">
        <v>251</v>
      </c>
    </row>
    <row r="5481" spans="9:22" x14ac:dyDescent="0.45">
      <c r="I5481" t="s">
        <v>429</v>
      </c>
      <c r="J5481" t="s">
        <v>1608</v>
      </c>
      <c r="K5481">
        <v>0</v>
      </c>
      <c r="L5481" t="s">
        <v>251</v>
      </c>
      <c r="N5481" t="s">
        <v>445</v>
      </c>
      <c r="O5481" t="s">
        <v>1608</v>
      </c>
      <c r="P5481">
        <v>1.4468591709769642E-4</v>
      </c>
      <c r="Q5481" t="s">
        <v>251</v>
      </c>
      <c r="S5481" t="s">
        <v>460</v>
      </c>
      <c r="T5481" t="s">
        <v>1608</v>
      </c>
      <c r="U5481">
        <v>2.4538357726289212E-4</v>
      </c>
      <c r="V5481" t="s">
        <v>251</v>
      </c>
    </row>
    <row r="5482" spans="9:22" x14ac:dyDescent="0.45">
      <c r="I5482" t="s">
        <v>429</v>
      </c>
      <c r="J5482" t="s">
        <v>1609</v>
      </c>
      <c r="K5482">
        <v>0</v>
      </c>
      <c r="L5482" t="s">
        <v>251</v>
      </c>
      <c r="N5482" t="s">
        <v>445</v>
      </c>
      <c r="O5482" t="s">
        <v>1609</v>
      </c>
      <c r="P5482">
        <v>2.0317010253720816E-4</v>
      </c>
      <c r="Q5482" t="s">
        <v>251</v>
      </c>
      <c r="S5482" t="s">
        <v>460</v>
      </c>
      <c r="T5482" t="s">
        <v>1609</v>
      </c>
      <c r="U5482">
        <v>2.4599849259373174E-4</v>
      </c>
      <c r="V5482" t="s">
        <v>251</v>
      </c>
    </row>
    <row r="5483" spans="9:22" x14ac:dyDescent="0.45">
      <c r="I5483" t="s">
        <v>429</v>
      </c>
      <c r="J5483" t="s">
        <v>1610</v>
      </c>
      <c r="K5483">
        <v>0</v>
      </c>
      <c r="L5483" t="s">
        <v>251</v>
      </c>
      <c r="N5483" t="s">
        <v>445</v>
      </c>
      <c r="O5483" t="s">
        <v>1610</v>
      </c>
      <c r="P5483">
        <v>2.6806578908684291E-4</v>
      </c>
      <c r="Q5483" t="s">
        <v>251</v>
      </c>
      <c r="S5483" t="s">
        <v>460</v>
      </c>
      <c r="T5483" t="s">
        <v>1610</v>
      </c>
      <c r="U5483">
        <v>2.4569643493011769E-4</v>
      </c>
      <c r="V5483" t="s">
        <v>251</v>
      </c>
    </row>
    <row r="5484" spans="9:22" x14ac:dyDescent="0.45">
      <c r="I5484" t="s">
        <v>429</v>
      </c>
      <c r="J5484" t="s">
        <v>1611</v>
      </c>
      <c r="K5484">
        <v>0</v>
      </c>
      <c r="L5484" t="s">
        <v>251</v>
      </c>
      <c r="N5484" t="s">
        <v>445</v>
      </c>
      <c r="O5484" t="s">
        <v>1611</v>
      </c>
      <c r="P5484">
        <v>2.8302653340935431E-4</v>
      </c>
      <c r="Q5484" t="s">
        <v>251</v>
      </c>
      <c r="S5484" t="s">
        <v>460</v>
      </c>
      <c r="T5484" t="s">
        <v>1611</v>
      </c>
      <c r="U5484">
        <v>2.4607096571573978E-4</v>
      </c>
      <c r="V5484" t="s">
        <v>251</v>
      </c>
    </row>
    <row r="5485" spans="9:22" x14ac:dyDescent="0.45">
      <c r="I5485" t="s">
        <v>429</v>
      </c>
      <c r="J5485" t="s">
        <v>1612</v>
      </c>
      <c r="K5485">
        <v>0</v>
      </c>
      <c r="L5485" t="s">
        <v>251</v>
      </c>
      <c r="N5485" t="s">
        <v>445</v>
      </c>
      <c r="O5485" t="s">
        <v>1612</v>
      </c>
      <c r="P5485">
        <v>2.8600646754426871E-4</v>
      </c>
      <c r="Q5485" t="s">
        <v>251</v>
      </c>
      <c r="S5485" t="s">
        <v>460</v>
      </c>
      <c r="T5485" t="s">
        <v>1612</v>
      </c>
      <c r="U5485">
        <v>2.4619250427688946E-4</v>
      </c>
      <c r="V5485" t="s">
        <v>251</v>
      </c>
    </row>
    <row r="5486" spans="9:22" x14ac:dyDescent="0.45">
      <c r="I5486" t="s">
        <v>429</v>
      </c>
      <c r="J5486" t="s">
        <v>1613</v>
      </c>
      <c r="K5486">
        <v>0</v>
      </c>
      <c r="L5486" t="s">
        <v>251</v>
      </c>
      <c r="N5486" t="s">
        <v>445</v>
      </c>
      <c r="O5486" t="s">
        <v>1613</v>
      </c>
      <c r="P5486">
        <v>2.8045021589031627E-4</v>
      </c>
      <c r="Q5486" t="s">
        <v>251</v>
      </c>
      <c r="S5486" t="s">
        <v>460</v>
      </c>
      <c r="T5486" t="s">
        <v>1613</v>
      </c>
      <c r="U5486">
        <v>2.4619250427688946E-4</v>
      </c>
      <c r="V5486" t="s">
        <v>251</v>
      </c>
    </row>
    <row r="5487" spans="9:22" x14ac:dyDescent="0.45">
      <c r="I5487" t="s">
        <v>429</v>
      </c>
      <c r="J5487" t="s">
        <v>1614</v>
      </c>
      <c r="K5487">
        <v>0</v>
      </c>
      <c r="L5487" t="s">
        <v>251</v>
      </c>
      <c r="N5487" t="s">
        <v>445</v>
      </c>
      <c r="O5487" t="s">
        <v>1614</v>
      </c>
      <c r="P5487">
        <v>2.8454561450106129E-4</v>
      </c>
      <c r="Q5487" t="s">
        <v>251</v>
      </c>
      <c r="S5487" t="s">
        <v>460</v>
      </c>
      <c r="T5487" t="s">
        <v>1614</v>
      </c>
      <c r="U5487">
        <v>2.4619250427688946E-4</v>
      </c>
      <c r="V5487" t="s">
        <v>251</v>
      </c>
    </row>
    <row r="5488" spans="9:22" x14ac:dyDescent="0.45">
      <c r="I5488" t="s">
        <v>429</v>
      </c>
      <c r="J5488" t="s">
        <v>1615</v>
      </c>
      <c r="K5488">
        <v>0</v>
      </c>
      <c r="L5488" t="s">
        <v>251</v>
      </c>
      <c r="N5488" t="s">
        <v>445</v>
      </c>
      <c r="O5488" t="s">
        <v>1615</v>
      </c>
      <c r="P5488">
        <v>2.7284225727228532E-4</v>
      </c>
      <c r="Q5488" t="s">
        <v>251</v>
      </c>
      <c r="S5488" t="s">
        <v>460</v>
      </c>
      <c r="T5488" t="s">
        <v>1615</v>
      </c>
      <c r="U5488">
        <v>2.4559834994015848E-4</v>
      </c>
      <c r="V5488" t="s">
        <v>251</v>
      </c>
    </row>
    <row r="5489" spans="9:22" x14ac:dyDescent="0.45">
      <c r="I5489" t="s">
        <v>429</v>
      </c>
      <c r="J5489" t="s">
        <v>1616</v>
      </c>
      <c r="K5489">
        <v>0</v>
      </c>
      <c r="L5489" t="s">
        <v>251</v>
      </c>
      <c r="N5489" t="s">
        <v>445</v>
      </c>
      <c r="O5489" t="s">
        <v>1616</v>
      </c>
      <c r="P5489">
        <v>2.4505394146167681E-4</v>
      </c>
      <c r="Q5489" t="s">
        <v>251</v>
      </c>
      <c r="S5489" t="s">
        <v>460</v>
      </c>
      <c r="T5489" t="s">
        <v>1616</v>
      </c>
      <c r="U5489">
        <v>2.4508025512328871E-4</v>
      </c>
      <c r="V5489" t="s">
        <v>251</v>
      </c>
    </row>
    <row r="5490" spans="9:22" x14ac:dyDescent="0.45">
      <c r="I5490" t="s">
        <v>429</v>
      </c>
      <c r="J5490" t="s">
        <v>1617</v>
      </c>
      <c r="K5490">
        <v>1.4543656379934398E-5</v>
      </c>
      <c r="L5490" t="s">
        <v>251</v>
      </c>
      <c r="N5490" t="s">
        <v>445</v>
      </c>
      <c r="O5490" t="s">
        <v>1617</v>
      </c>
      <c r="P5490">
        <v>2.3705029687733244E-4</v>
      </c>
      <c r="Q5490" t="s">
        <v>251</v>
      </c>
      <c r="S5490" t="s">
        <v>460</v>
      </c>
      <c r="T5490" t="s">
        <v>1617</v>
      </c>
      <c r="U5490">
        <v>2.4531387095659757E-4</v>
      </c>
      <c r="V5490" t="s">
        <v>251</v>
      </c>
    </row>
    <row r="5491" spans="9:22" x14ac:dyDescent="0.45">
      <c r="I5491" t="s">
        <v>429</v>
      </c>
      <c r="J5491" t="s">
        <v>1618</v>
      </c>
      <c r="K5491">
        <v>5.916662350621722E-5</v>
      </c>
      <c r="L5491" t="s">
        <v>251</v>
      </c>
      <c r="N5491" t="s">
        <v>445</v>
      </c>
      <c r="O5491" t="s">
        <v>1618</v>
      </c>
      <c r="P5491">
        <v>2.3783607344768856E-4</v>
      </c>
      <c r="Q5491" t="s">
        <v>251</v>
      </c>
      <c r="S5491" t="s">
        <v>460</v>
      </c>
      <c r="T5491" t="s">
        <v>1618</v>
      </c>
      <c r="U5491">
        <v>2.4585297802531846E-4</v>
      </c>
      <c r="V5491" t="s">
        <v>251</v>
      </c>
    </row>
    <row r="5492" spans="9:22" x14ac:dyDescent="0.45">
      <c r="I5492" t="s">
        <v>429</v>
      </c>
      <c r="J5492" t="s">
        <v>1619</v>
      </c>
      <c r="K5492">
        <v>1.1273056270706732E-4</v>
      </c>
      <c r="L5492" t="s">
        <v>251</v>
      </c>
      <c r="N5492" t="s">
        <v>445</v>
      </c>
      <c r="O5492" t="s">
        <v>1619</v>
      </c>
      <c r="P5492">
        <v>2.2381831232692117E-4</v>
      </c>
      <c r="Q5492" t="s">
        <v>251</v>
      </c>
      <c r="S5492" t="s">
        <v>460</v>
      </c>
      <c r="T5492" t="s">
        <v>1619</v>
      </c>
      <c r="U5492">
        <v>2.4586014394605287E-4</v>
      </c>
      <c r="V5492" t="s">
        <v>251</v>
      </c>
    </row>
    <row r="5493" spans="9:22" x14ac:dyDescent="0.45">
      <c r="I5493" t="s">
        <v>429</v>
      </c>
      <c r="J5493" t="s">
        <v>1620</v>
      </c>
      <c r="K5493">
        <v>1.3101939362047068E-4</v>
      </c>
      <c r="L5493" t="s">
        <v>251</v>
      </c>
      <c r="N5493" t="s">
        <v>445</v>
      </c>
      <c r="O5493" t="s">
        <v>1620</v>
      </c>
      <c r="P5493">
        <v>2.3465235284058912E-4</v>
      </c>
      <c r="Q5493" t="s">
        <v>251</v>
      </c>
      <c r="S5493" t="s">
        <v>460</v>
      </c>
      <c r="T5493" t="s">
        <v>1620</v>
      </c>
      <c r="U5493">
        <v>2.4570343623589062E-4</v>
      </c>
      <c r="V5493" t="s">
        <v>251</v>
      </c>
    </row>
    <row r="5494" spans="9:22" x14ac:dyDescent="0.45">
      <c r="I5494" t="s">
        <v>429</v>
      </c>
      <c r="J5494" t="s">
        <v>1621</v>
      </c>
      <c r="K5494">
        <v>1.8837277083650622E-4</v>
      </c>
      <c r="L5494" t="s">
        <v>251</v>
      </c>
      <c r="N5494" t="s">
        <v>445</v>
      </c>
      <c r="O5494" t="s">
        <v>1621</v>
      </c>
      <c r="P5494">
        <v>2.4352135050898245E-4</v>
      </c>
      <c r="Q5494" t="s">
        <v>251</v>
      </c>
      <c r="S5494" t="s">
        <v>460</v>
      </c>
      <c r="T5494" t="s">
        <v>1621</v>
      </c>
      <c r="U5494">
        <v>2.4589532110125294E-4</v>
      </c>
      <c r="V5494" t="s">
        <v>251</v>
      </c>
    </row>
    <row r="5495" spans="9:22" x14ac:dyDescent="0.45">
      <c r="I5495" t="s">
        <v>429</v>
      </c>
      <c r="J5495" t="s">
        <v>1622</v>
      </c>
      <c r="K5495">
        <v>2.403490890111508E-4</v>
      </c>
      <c r="L5495" t="s">
        <v>251</v>
      </c>
      <c r="N5495" t="s">
        <v>445</v>
      </c>
      <c r="O5495" t="s">
        <v>1622</v>
      </c>
      <c r="P5495">
        <v>2.3496673107414556E-4</v>
      </c>
      <c r="Q5495" t="s">
        <v>251</v>
      </c>
      <c r="S5495" t="s">
        <v>460</v>
      </c>
      <c r="T5495" t="s">
        <v>1622</v>
      </c>
      <c r="U5495">
        <v>2.4581313098377098E-4</v>
      </c>
      <c r="V5495" t="s">
        <v>251</v>
      </c>
    </row>
    <row r="5496" spans="9:22" x14ac:dyDescent="0.45">
      <c r="I5496" t="s">
        <v>429</v>
      </c>
      <c r="J5496" t="s">
        <v>1623</v>
      </c>
      <c r="K5496">
        <v>2.2393313818188632E-4</v>
      </c>
      <c r="L5496" t="s">
        <v>251</v>
      </c>
      <c r="N5496" t="s">
        <v>445</v>
      </c>
      <c r="O5496" t="s">
        <v>1623</v>
      </c>
      <c r="P5496">
        <v>1.8168660213343168E-4</v>
      </c>
      <c r="Q5496" t="s">
        <v>251</v>
      </c>
      <c r="S5496" t="s">
        <v>460</v>
      </c>
      <c r="T5496" t="s">
        <v>1623</v>
      </c>
      <c r="U5496">
        <v>2.4564479421763669E-4</v>
      </c>
      <c r="V5496" t="s">
        <v>251</v>
      </c>
    </row>
    <row r="5497" spans="9:22" x14ac:dyDescent="0.45">
      <c r="I5497" t="s">
        <v>429</v>
      </c>
      <c r="J5497" t="s">
        <v>1624</v>
      </c>
      <c r="K5497">
        <v>1.7914777592622843E-4</v>
      </c>
      <c r="L5497" t="s">
        <v>251</v>
      </c>
      <c r="N5497" t="s">
        <v>445</v>
      </c>
      <c r="O5497" t="s">
        <v>1624</v>
      </c>
      <c r="P5497">
        <v>1.4868053850892221E-4</v>
      </c>
      <c r="Q5497" t="s">
        <v>251</v>
      </c>
      <c r="S5497" t="s">
        <v>460</v>
      </c>
      <c r="T5497" t="s">
        <v>1624</v>
      </c>
      <c r="U5497">
        <v>2.4524566569849514E-4</v>
      </c>
      <c r="V5497" t="s">
        <v>251</v>
      </c>
    </row>
    <row r="5498" spans="9:22" x14ac:dyDescent="0.45">
      <c r="I5498" t="s">
        <v>429</v>
      </c>
      <c r="J5498" t="s">
        <v>1625</v>
      </c>
      <c r="K5498">
        <v>1.6965124312813516E-4</v>
      </c>
      <c r="L5498" t="s">
        <v>251</v>
      </c>
      <c r="N5498" t="s">
        <v>445</v>
      </c>
      <c r="O5498" t="s">
        <v>1625</v>
      </c>
      <c r="P5498">
        <v>1.2597348906601437E-4</v>
      </c>
      <c r="Q5498" t="s">
        <v>251</v>
      </c>
      <c r="S5498" t="s">
        <v>460</v>
      </c>
      <c r="T5498" t="s">
        <v>1625</v>
      </c>
      <c r="U5498">
        <v>2.4462347391495613E-4</v>
      </c>
      <c r="V5498" t="s">
        <v>251</v>
      </c>
    </row>
    <row r="5499" spans="9:22" x14ac:dyDescent="0.45">
      <c r="I5499" t="s">
        <v>429</v>
      </c>
      <c r="J5499" t="s">
        <v>1626</v>
      </c>
      <c r="K5499">
        <v>1.4277180191072015E-4</v>
      </c>
      <c r="L5499" t="s">
        <v>251</v>
      </c>
      <c r="N5499" t="s">
        <v>445</v>
      </c>
      <c r="O5499" t="s">
        <v>1626</v>
      </c>
      <c r="P5499">
        <v>1.0472308944952601E-4</v>
      </c>
      <c r="Q5499" t="s">
        <v>251</v>
      </c>
      <c r="S5499" t="s">
        <v>460</v>
      </c>
      <c r="T5499" t="s">
        <v>1626</v>
      </c>
      <c r="U5499">
        <v>2.4446748283565357E-4</v>
      </c>
      <c r="V5499" t="s">
        <v>251</v>
      </c>
    </row>
    <row r="5500" spans="9:22" x14ac:dyDescent="0.45">
      <c r="I5500" t="s">
        <v>429</v>
      </c>
      <c r="J5500" t="s">
        <v>1627</v>
      </c>
      <c r="K5500">
        <v>1.4031894191071252E-4</v>
      </c>
      <c r="L5500" t="s">
        <v>251</v>
      </c>
      <c r="N5500" t="s">
        <v>445</v>
      </c>
      <c r="O5500" t="s">
        <v>1627</v>
      </c>
      <c r="P5500">
        <v>8.8799089664958416E-5</v>
      </c>
      <c r="Q5500" t="s">
        <v>251</v>
      </c>
      <c r="S5500" t="s">
        <v>460</v>
      </c>
      <c r="T5500" t="s">
        <v>1627</v>
      </c>
      <c r="U5500">
        <v>2.4498401406682768E-4</v>
      </c>
      <c r="V5500" t="s">
        <v>251</v>
      </c>
    </row>
    <row r="5501" spans="9:22" x14ac:dyDescent="0.45">
      <c r="I5501" t="s">
        <v>429</v>
      </c>
      <c r="J5501" t="s">
        <v>1628</v>
      </c>
      <c r="K5501">
        <v>1.0125515077047108E-4</v>
      </c>
      <c r="L5501" t="s">
        <v>251</v>
      </c>
      <c r="N5501" t="s">
        <v>445</v>
      </c>
      <c r="O5501" t="s">
        <v>1628</v>
      </c>
      <c r="P5501">
        <v>8.1440372458012057E-5</v>
      </c>
      <c r="Q5501" t="s">
        <v>251</v>
      </c>
      <c r="S5501" t="s">
        <v>460</v>
      </c>
      <c r="T5501" t="s">
        <v>1628</v>
      </c>
      <c r="U5501">
        <v>2.4263269879012882E-4</v>
      </c>
      <c r="V5501" t="s">
        <v>251</v>
      </c>
    </row>
    <row r="5502" spans="9:22" x14ac:dyDescent="0.45">
      <c r="I5502" t="s">
        <v>429</v>
      </c>
      <c r="J5502" t="s">
        <v>1629</v>
      </c>
      <c r="K5502">
        <v>0</v>
      </c>
      <c r="L5502" t="s">
        <v>251</v>
      </c>
      <c r="N5502" t="s">
        <v>445</v>
      </c>
      <c r="O5502" t="s">
        <v>1629</v>
      </c>
      <c r="P5502">
        <v>7.7188027649716711E-5</v>
      </c>
      <c r="Q5502" t="s">
        <v>251</v>
      </c>
      <c r="S5502" t="s">
        <v>460</v>
      </c>
      <c r="T5502" t="s">
        <v>1629</v>
      </c>
      <c r="U5502">
        <v>2.3423038039235567E-4</v>
      </c>
      <c r="V5502" t="s">
        <v>251</v>
      </c>
    </row>
    <row r="5503" spans="9:22" x14ac:dyDescent="0.45">
      <c r="I5503" t="s">
        <v>429</v>
      </c>
      <c r="J5503" t="s">
        <v>1630</v>
      </c>
      <c r="K5503">
        <v>0</v>
      </c>
      <c r="L5503" t="s">
        <v>251</v>
      </c>
      <c r="N5503" t="s">
        <v>445</v>
      </c>
      <c r="O5503" t="s">
        <v>1630</v>
      </c>
      <c r="P5503">
        <v>8.0865183240961676E-5</v>
      </c>
      <c r="Q5503" t="s">
        <v>251</v>
      </c>
      <c r="S5503" t="s">
        <v>460</v>
      </c>
      <c r="T5503" t="s">
        <v>1630</v>
      </c>
      <c r="U5503">
        <v>2.1355872679903337E-4</v>
      </c>
      <c r="V5503" t="s">
        <v>251</v>
      </c>
    </row>
    <row r="5504" spans="9:22" x14ac:dyDescent="0.45">
      <c r="I5504" t="s">
        <v>429</v>
      </c>
      <c r="J5504" t="s">
        <v>1631</v>
      </c>
      <c r="K5504">
        <v>0</v>
      </c>
      <c r="L5504" t="s">
        <v>251</v>
      </c>
      <c r="N5504" t="s">
        <v>445</v>
      </c>
      <c r="O5504" t="s">
        <v>1631</v>
      </c>
      <c r="P5504">
        <v>7.0062637488451778E-5</v>
      </c>
      <c r="Q5504" t="s">
        <v>251</v>
      </c>
      <c r="S5504" t="s">
        <v>460</v>
      </c>
      <c r="T5504" t="s">
        <v>1631</v>
      </c>
      <c r="U5504">
        <v>1.7837608885346433E-4</v>
      </c>
      <c r="V5504" t="s">
        <v>251</v>
      </c>
    </row>
    <row r="5505" spans="9:22" x14ac:dyDescent="0.45">
      <c r="I5505" t="s">
        <v>429</v>
      </c>
      <c r="J5505" t="s">
        <v>1632</v>
      </c>
      <c r="K5505">
        <v>0</v>
      </c>
      <c r="L5505" t="s">
        <v>251</v>
      </c>
      <c r="N5505" t="s">
        <v>445</v>
      </c>
      <c r="O5505" t="s">
        <v>1632</v>
      </c>
      <c r="P5505">
        <v>8.448578231681406E-5</v>
      </c>
      <c r="Q5505" t="s">
        <v>251</v>
      </c>
      <c r="S5505" t="s">
        <v>460</v>
      </c>
      <c r="T5505" t="s">
        <v>1632</v>
      </c>
      <c r="U5505">
        <v>1.7335430992001413E-4</v>
      </c>
      <c r="V5505" t="s">
        <v>251</v>
      </c>
    </row>
    <row r="5506" spans="9:22" x14ac:dyDescent="0.45">
      <c r="I5506" t="s">
        <v>429</v>
      </c>
      <c r="J5506" t="s">
        <v>1633</v>
      </c>
      <c r="K5506">
        <v>0</v>
      </c>
      <c r="L5506" t="s">
        <v>251</v>
      </c>
      <c r="N5506" t="s">
        <v>445</v>
      </c>
      <c r="O5506" t="s">
        <v>1633</v>
      </c>
      <c r="P5506">
        <v>9.4589182268370669E-5</v>
      </c>
      <c r="Q5506" t="s">
        <v>251</v>
      </c>
      <c r="S5506" t="s">
        <v>460</v>
      </c>
      <c r="T5506" t="s">
        <v>1633</v>
      </c>
      <c r="U5506">
        <v>1.4877147747346196E-4</v>
      </c>
      <c r="V5506" t="s">
        <v>251</v>
      </c>
    </row>
    <row r="5507" spans="9:22" x14ac:dyDescent="0.45">
      <c r="I5507" t="s">
        <v>429</v>
      </c>
      <c r="J5507" t="s">
        <v>1634</v>
      </c>
      <c r="K5507">
        <v>0</v>
      </c>
      <c r="L5507" t="s">
        <v>251</v>
      </c>
      <c r="N5507" t="s">
        <v>445</v>
      </c>
      <c r="O5507" t="s">
        <v>1634</v>
      </c>
      <c r="P5507">
        <v>1.0108858064173098E-4</v>
      </c>
      <c r="Q5507" t="s">
        <v>251</v>
      </c>
      <c r="S5507" t="s">
        <v>460</v>
      </c>
      <c r="T5507" t="s">
        <v>1634</v>
      </c>
      <c r="U5507">
        <v>1.2694792197154208E-4</v>
      </c>
      <c r="V5507" t="s">
        <v>251</v>
      </c>
    </row>
    <row r="5508" spans="9:22" x14ac:dyDescent="0.45">
      <c r="I5508" t="s">
        <v>429</v>
      </c>
      <c r="J5508" t="s">
        <v>1635</v>
      </c>
      <c r="K5508">
        <v>0</v>
      </c>
      <c r="L5508" t="s">
        <v>251</v>
      </c>
      <c r="N5508" t="s">
        <v>445</v>
      </c>
      <c r="O5508" t="s">
        <v>1635</v>
      </c>
      <c r="P5508">
        <v>1.0825963448044593E-4</v>
      </c>
      <c r="Q5508" t="s">
        <v>251</v>
      </c>
      <c r="S5508" t="s">
        <v>460</v>
      </c>
      <c r="T5508" t="s">
        <v>1635</v>
      </c>
      <c r="U5508">
        <v>1.0542331791211682E-4</v>
      </c>
      <c r="V5508" t="s">
        <v>251</v>
      </c>
    </row>
    <row r="5509" spans="9:22" x14ac:dyDescent="0.45">
      <c r="I5509" t="s">
        <v>429</v>
      </c>
      <c r="J5509" t="s">
        <v>1636</v>
      </c>
      <c r="K5509">
        <v>0</v>
      </c>
      <c r="L5509" t="s">
        <v>251</v>
      </c>
      <c r="N5509" t="s">
        <v>445</v>
      </c>
      <c r="O5509" t="s">
        <v>1636</v>
      </c>
      <c r="P5509">
        <v>1.1460768897009234E-4</v>
      </c>
      <c r="Q5509" t="s">
        <v>251</v>
      </c>
      <c r="S5509" t="s">
        <v>460</v>
      </c>
      <c r="T5509" t="s">
        <v>1636</v>
      </c>
      <c r="U5509">
        <v>8.6360475566945978E-5</v>
      </c>
      <c r="V5509" t="s">
        <v>251</v>
      </c>
    </row>
    <row r="5510" spans="9:22" x14ac:dyDescent="0.45">
      <c r="I5510" t="s">
        <v>429</v>
      </c>
      <c r="J5510" t="s">
        <v>1637</v>
      </c>
      <c r="K5510">
        <v>0</v>
      </c>
      <c r="L5510" t="s">
        <v>251</v>
      </c>
      <c r="N5510" t="s">
        <v>445</v>
      </c>
      <c r="O5510" t="s">
        <v>1637</v>
      </c>
      <c r="P5510">
        <v>1.0328015845815338E-4</v>
      </c>
      <c r="Q5510" t="s">
        <v>251</v>
      </c>
      <c r="S5510" t="s">
        <v>460</v>
      </c>
      <c r="T5510" t="s">
        <v>1637</v>
      </c>
      <c r="U5510">
        <v>7.6015621823500375E-5</v>
      </c>
      <c r="V5510" t="s">
        <v>251</v>
      </c>
    </row>
    <row r="5511" spans="9:22" x14ac:dyDescent="0.45">
      <c r="I5511" t="s">
        <v>429</v>
      </c>
      <c r="J5511" t="s">
        <v>1638</v>
      </c>
      <c r="K5511">
        <v>0</v>
      </c>
      <c r="L5511" t="s">
        <v>251</v>
      </c>
      <c r="N5511" t="s">
        <v>445</v>
      </c>
      <c r="O5511" t="s">
        <v>1638</v>
      </c>
      <c r="P5511">
        <v>1.0207292914560949E-4</v>
      </c>
      <c r="Q5511" t="s">
        <v>251</v>
      </c>
      <c r="S5511" t="s">
        <v>460</v>
      </c>
      <c r="T5511" t="s">
        <v>1638</v>
      </c>
      <c r="U5511">
        <v>7.705962424453571E-5</v>
      </c>
      <c r="V5511" t="s">
        <v>251</v>
      </c>
    </row>
    <row r="5512" spans="9:22" x14ac:dyDescent="0.45">
      <c r="I5512" t="s">
        <v>429</v>
      </c>
      <c r="J5512" t="s">
        <v>1639</v>
      </c>
      <c r="K5512">
        <v>0</v>
      </c>
      <c r="L5512" t="s">
        <v>251</v>
      </c>
      <c r="N5512" t="s">
        <v>445</v>
      </c>
      <c r="O5512" t="s">
        <v>1639</v>
      </c>
      <c r="P5512">
        <v>8.9291558670869016E-5</v>
      </c>
      <c r="Q5512" t="s">
        <v>251</v>
      </c>
      <c r="S5512" t="s">
        <v>460</v>
      </c>
      <c r="T5512" t="s">
        <v>1639</v>
      </c>
      <c r="U5512">
        <v>8.283822917027894E-5</v>
      </c>
      <c r="V5512" t="s">
        <v>251</v>
      </c>
    </row>
    <row r="5513" spans="9:22" x14ac:dyDescent="0.45">
      <c r="I5513" t="s">
        <v>429</v>
      </c>
      <c r="J5513" t="s">
        <v>1640</v>
      </c>
      <c r="K5513">
        <v>0</v>
      </c>
      <c r="L5513" t="s">
        <v>251</v>
      </c>
      <c r="N5513" t="s">
        <v>445</v>
      </c>
      <c r="O5513" t="s">
        <v>1640</v>
      </c>
      <c r="P5513">
        <v>7.8182608979372468E-5</v>
      </c>
      <c r="Q5513" t="s">
        <v>251</v>
      </c>
      <c r="S5513" t="s">
        <v>460</v>
      </c>
      <c r="T5513" t="s">
        <v>1640</v>
      </c>
      <c r="U5513">
        <v>8.9782094360354669E-5</v>
      </c>
      <c r="V5513" t="s">
        <v>251</v>
      </c>
    </row>
    <row r="5514" spans="9:22" x14ac:dyDescent="0.45">
      <c r="I5514" t="s">
        <v>429</v>
      </c>
      <c r="J5514" t="s">
        <v>1641</v>
      </c>
      <c r="K5514">
        <v>2.0765564908083842E-4</v>
      </c>
      <c r="L5514" t="s">
        <v>251</v>
      </c>
      <c r="N5514" t="s">
        <v>445</v>
      </c>
      <c r="O5514" t="s">
        <v>1641</v>
      </c>
      <c r="P5514">
        <v>6.8460635025084049E-5</v>
      </c>
      <c r="Q5514" t="s">
        <v>251</v>
      </c>
      <c r="S5514" t="s">
        <v>460</v>
      </c>
      <c r="T5514" t="s">
        <v>1641</v>
      </c>
      <c r="U5514">
        <v>9.0924509446016526E-5</v>
      </c>
      <c r="V5514" t="s">
        <v>251</v>
      </c>
    </row>
    <row r="5515" spans="9:22" x14ac:dyDescent="0.45">
      <c r="I5515" t="s">
        <v>429</v>
      </c>
      <c r="J5515" t="s">
        <v>1642</v>
      </c>
      <c r="K5515">
        <v>2.7954051801037423E-4</v>
      </c>
      <c r="L5515" t="s">
        <v>251</v>
      </c>
      <c r="N5515" t="s">
        <v>445</v>
      </c>
      <c r="O5515" t="s">
        <v>1642</v>
      </c>
      <c r="P5515">
        <v>6.6169714856002677E-5</v>
      </c>
      <c r="Q5515" t="s">
        <v>251</v>
      </c>
      <c r="S5515" t="s">
        <v>460</v>
      </c>
      <c r="T5515" t="s">
        <v>1642</v>
      </c>
      <c r="U5515">
        <v>9.0614902473913115E-5</v>
      </c>
      <c r="V5515" t="s">
        <v>251</v>
      </c>
    </row>
    <row r="5516" spans="9:22" x14ac:dyDescent="0.45">
      <c r="I5516" t="s">
        <v>429</v>
      </c>
      <c r="J5516" t="s">
        <v>1643</v>
      </c>
      <c r="K5516">
        <v>2.9588705830603138E-4</v>
      </c>
      <c r="L5516" t="s">
        <v>251</v>
      </c>
      <c r="N5516" t="s">
        <v>445</v>
      </c>
      <c r="O5516" t="s">
        <v>1643</v>
      </c>
      <c r="P5516">
        <v>4.5944851608225744E-5</v>
      </c>
      <c r="Q5516" t="s">
        <v>251</v>
      </c>
      <c r="S5516" t="s">
        <v>460</v>
      </c>
      <c r="T5516" t="s">
        <v>1643</v>
      </c>
      <c r="U5516">
        <v>9.6882043925817992E-5</v>
      </c>
      <c r="V5516" t="s">
        <v>251</v>
      </c>
    </row>
    <row r="5517" spans="9:22" x14ac:dyDescent="0.45">
      <c r="I5517" t="s">
        <v>429</v>
      </c>
      <c r="J5517" t="s">
        <v>1644</v>
      </c>
      <c r="K5517">
        <v>3.0378490886452301E-4</v>
      </c>
      <c r="L5517" t="s">
        <v>251</v>
      </c>
      <c r="N5517" t="s">
        <v>445</v>
      </c>
      <c r="O5517" t="s">
        <v>1644</v>
      </c>
      <c r="P5517">
        <v>3.3214274815147402E-5</v>
      </c>
      <c r="Q5517" t="s">
        <v>251</v>
      </c>
      <c r="S5517" t="s">
        <v>460</v>
      </c>
      <c r="T5517" t="s">
        <v>1644</v>
      </c>
      <c r="U5517">
        <v>1.393311274752764E-4</v>
      </c>
      <c r="V5517" t="s">
        <v>251</v>
      </c>
    </row>
    <row r="5518" spans="9:22" x14ac:dyDescent="0.45">
      <c r="I5518" t="s">
        <v>429</v>
      </c>
      <c r="J5518" t="s">
        <v>1645</v>
      </c>
      <c r="K5518">
        <v>3.1708736131427231E-4</v>
      </c>
      <c r="L5518" t="s">
        <v>251</v>
      </c>
      <c r="N5518" t="s">
        <v>445</v>
      </c>
      <c r="O5518" t="s">
        <v>1645</v>
      </c>
      <c r="P5518">
        <v>2.6557049833686318E-5</v>
      </c>
      <c r="Q5518" t="s">
        <v>251</v>
      </c>
      <c r="S5518" t="s">
        <v>460</v>
      </c>
      <c r="T5518" t="s">
        <v>1645</v>
      </c>
      <c r="U5518">
        <v>1.5612376308428894E-4</v>
      </c>
      <c r="V5518" t="s">
        <v>251</v>
      </c>
    </row>
    <row r="5519" spans="9:22" x14ac:dyDescent="0.45">
      <c r="I5519" t="s">
        <v>429</v>
      </c>
      <c r="J5519" t="s">
        <v>1646</v>
      </c>
      <c r="K5519">
        <v>3.765754206143916E-4</v>
      </c>
      <c r="L5519" t="s">
        <v>251</v>
      </c>
      <c r="N5519" t="s">
        <v>445</v>
      </c>
      <c r="O5519" t="s">
        <v>1646</v>
      </c>
      <c r="P5519">
        <v>2.1836556855550524E-5</v>
      </c>
      <c r="Q5519" t="s">
        <v>251</v>
      </c>
      <c r="S5519" t="s">
        <v>460</v>
      </c>
      <c r="T5519" t="s">
        <v>1646</v>
      </c>
      <c r="U5519">
        <v>1.6774951390437586E-4</v>
      </c>
      <c r="V5519" t="s">
        <v>251</v>
      </c>
    </row>
    <row r="5520" spans="9:22" x14ac:dyDescent="0.45">
      <c r="I5520" t="s">
        <v>429</v>
      </c>
      <c r="J5520" t="s">
        <v>1647</v>
      </c>
      <c r="K5520">
        <v>3.2325049470136816E-4</v>
      </c>
      <c r="L5520" t="s">
        <v>251</v>
      </c>
      <c r="N5520" t="s">
        <v>445</v>
      </c>
      <c r="O5520" t="s">
        <v>1647</v>
      </c>
      <c r="P5520">
        <v>2.2187435566546548E-5</v>
      </c>
      <c r="Q5520" t="s">
        <v>251</v>
      </c>
      <c r="S5520" t="s">
        <v>460</v>
      </c>
      <c r="T5520" t="s">
        <v>1647</v>
      </c>
      <c r="U5520">
        <v>1.7570134454058904E-4</v>
      </c>
      <c r="V5520" t="s">
        <v>251</v>
      </c>
    </row>
    <row r="5521" spans="9:22" x14ac:dyDescent="0.45">
      <c r="I5521" t="s">
        <v>429</v>
      </c>
      <c r="J5521" t="s">
        <v>1648</v>
      </c>
      <c r="K5521">
        <v>2.7677098180521414E-4</v>
      </c>
      <c r="L5521" t="s">
        <v>251</v>
      </c>
      <c r="N5521" t="s">
        <v>445</v>
      </c>
      <c r="O5521" t="s">
        <v>1648</v>
      </c>
      <c r="P5521">
        <v>2.4864746677230046E-5</v>
      </c>
      <c r="Q5521" t="s">
        <v>251</v>
      </c>
      <c r="S5521" t="s">
        <v>460</v>
      </c>
      <c r="T5521" t="s">
        <v>1648</v>
      </c>
      <c r="U5521">
        <v>1.8369488806737781E-4</v>
      </c>
      <c r="V5521" t="s">
        <v>251</v>
      </c>
    </row>
    <row r="5522" spans="9:22" x14ac:dyDescent="0.45">
      <c r="I5522" t="s">
        <v>429</v>
      </c>
      <c r="J5522" t="s">
        <v>1649</v>
      </c>
      <c r="K5522">
        <v>2.5688476360820751E-4</v>
      </c>
      <c r="L5522" t="s">
        <v>251</v>
      </c>
      <c r="N5522" t="s">
        <v>445</v>
      </c>
      <c r="O5522" t="s">
        <v>1649</v>
      </c>
      <c r="P5522">
        <v>2.3864805955007475E-5</v>
      </c>
      <c r="Q5522" t="s">
        <v>251</v>
      </c>
      <c r="S5522" t="s">
        <v>460</v>
      </c>
      <c r="T5522" t="s">
        <v>1649</v>
      </c>
      <c r="U5522">
        <v>1.8761995811182215E-4</v>
      </c>
      <c r="V5522" t="s">
        <v>251</v>
      </c>
    </row>
    <row r="5523" spans="9:22" x14ac:dyDescent="0.45">
      <c r="I5523" t="s">
        <v>429</v>
      </c>
      <c r="J5523" t="s">
        <v>1650</v>
      </c>
      <c r="K5523">
        <v>3.0406510297693211E-4</v>
      </c>
      <c r="L5523" t="s">
        <v>251</v>
      </c>
      <c r="N5523" t="s">
        <v>445</v>
      </c>
      <c r="O5523" t="s">
        <v>1650</v>
      </c>
      <c r="P5523">
        <v>1.6192133844837994E-5</v>
      </c>
      <c r="Q5523" t="s">
        <v>251</v>
      </c>
      <c r="S5523" t="s">
        <v>460</v>
      </c>
      <c r="T5523" t="s">
        <v>1650</v>
      </c>
      <c r="U5523">
        <v>1.8915617821949312E-4</v>
      </c>
      <c r="V5523" t="s">
        <v>251</v>
      </c>
    </row>
    <row r="5524" spans="9:22" x14ac:dyDescent="0.45">
      <c r="I5524" t="s">
        <v>429</v>
      </c>
      <c r="J5524" t="s">
        <v>1651</v>
      </c>
      <c r="K5524">
        <v>2.7213173696738263E-4</v>
      </c>
      <c r="L5524" t="s">
        <v>251</v>
      </c>
      <c r="N5524" t="s">
        <v>445</v>
      </c>
      <c r="O5524" t="s">
        <v>1651</v>
      </c>
      <c r="P5524">
        <v>8.0569931345878197E-6</v>
      </c>
      <c r="Q5524" t="s">
        <v>251</v>
      </c>
      <c r="S5524" t="s">
        <v>460</v>
      </c>
      <c r="T5524" t="s">
        <v>1651</v>
      </c>
      <c r="U5524">
        <v>1.8409028254735591E-4</v>
      </c>
      <c r="V5524" t="s">
        <v>251</v>
      </c>
    </row>
    <row r="5525" spans="9:22" x14ac:dyDescent="0.45">
      <c r="I5525" t="s">
        <v>429</v>
      </c>
      <c r="J5525" t="s">
        <v>1652</v>
      </c>
      <c r="K5525">
        <v>2.7501729924871154E-4</v>
      </c>
      <c r="L5525" t="s">
        <v>251</v>
      </c>
      <c r="N5525" t="s">
        <v>445</v>
      </c>
      <c r="O5525" t="s">
        <v>1652</v>
      </c>
      <c r="P5525">
        <v>1.1367138930094596E-6</v>
      </c>
      <c r="Q5525" t="s">
        <v>251</v>
      </c>
      <c r="S5525" t="s">
        <v>460</v>
      </c>
      <c r="T5525" t="s">
        <v>1652</v>
      </c>
      <c r="U5525">
        <v>1.8127836956945831E-4</v>
      </c>
      <c r="V5525" t="s">
        <v>251</v>
      </c>
    </row>
    <row r="5526" spans="9:22" x14ac:dyDescent="0.45">
      <c r="I5526" t="s">
        <v>429</v>
      </c>
      <c r="J5526" t="s">
        <v>1653</v>
      </c>
      <c r="K5526">
        <v>0</v>
      </c>
      <c r="L5526" t="s">
        <v>251</v>
      </c>
      <c r="N5526" t="s">
        <v>445</v>
      </c>
      <c r="O5526" t="s">
        <v>1653</v>
      </c>
      <c r="P5526">
        <v>1.3168675378241236E-7</v>
      </c>
      <c r="Q5526" t="s">
        <v>251</v>
      </c>
      <c r="S5526" t="s">
        <v>460</v>
      </c>
      <c r="T5526" t="s">
        <v>1653</v>
      </c>
      <c r="U5526">
        <v>1.8692027742076126E-4</v>
      </c>
      <c r="V5526" t="s">
        <v>251</v>
      </c>
    </row>
    <row r="5527" spans="9:22" x14ac:dyDescent="0.45">
      <c r="I5527" t="s">
        <v>429</v>
      </c>
      <c r="J5527" t="s">
        <v>1654</v>
      </c>
      <c r="K5527">
        <v>0</v>
      </c>
      <c r="L5527" t="s">
        <v>251</v>
      </c>
      <c r="N5527" t="s">
        <v>445</v>
      </c>
      <c r="O5527" t="s">
        <v>1654</v>
      </c>
      <c r="P5527">
        <v>2.4180770724946081E-8</v>
      </c>
      <c r="Q5527" t="s">
        <v>251</v>
      </c>
      <c r="S5527" t="s">
        <v>460</v>
      </c>
      <c r="T5527" t="s">
        <v>1654</v>
      </c>
      <c r="U5527">
        <v>1.9804773011782671E-4</v>
      </c>
      <c r="V5527" t="s">
        <v>251</v>
      </c>
    </row>
    <row r="5528" spans="9:22" x14ac:dyDescent="0.45">
      <c r="I5528" t="s">
        <v>429</v>
      </c>
      <c r="J5528" t="s">
        <v>1655</v>
      </c>
      <c r="K5528">
        <v>0</v>
      </c>
      <c r="L5528" t="s">
        <v>251</v>
      </c>
      <c r="N5528" t="s">
        <v>445</v>
      </c>
      <c r="O5528" t="s">
        <v>1655</v>
      </c>
      <c r="P5528">
        <v>0</v>
      </c>
      <c r="Q5528" t="s">
        <v>251</v>
      </c>
      <c r="S5528" t="s">
        <v>460</v>
      </c>
      <c r="T5528" t="s">
        <v>1655</v>
      </c>
      <c r="U5528">
        <v>1.9789109346900828E-4</v>
      </c>
      <c r="V5528" t="s">
        <v>251</v>
      </c>
    </row>
    <row r="5529" spans="9:22" x14ac:dyDescent="0.45">
      <c r="I5529" t="s">
        <v>429</v>
      </c>
      <c r="J5529" t="s">
        <v>1656</v>
      </c>
      <c r="K5529">
        <v>0</v>
      </c>
      <c r="L5529" t="s">
        <v>251</v>
      </c>
      <c r="N5529" t="s">
        <v>445</v>
      </c>
      <c r="O5529" t="s">
        <v>1656</v>
      </c>
      <c r="P5529">
        <v>0</v>
      </c>
      <c r="Q5529" t="s">
        <v>251</v>
      </c>
      <c r="S5529" t="s">
        <v>460</v>
      </c>
      <c r="T5529" t="s">
        <v>1656</v>
      </c>
      <c r="U5529">
        <v>1.8106295498778035E-4</v>
      </c>
      <c r="V5529" t="s">
        <v>251</v>
      </c>
    </row>
    <row r="5530" spans="9:22" x14ac:dyDescent="0.45">
      <c r="I5530" t="s">
        <v>429</v>
      </c>
      <c r="J5530" t="s">
        <v>1657</v>
      </c>
      <c r="K5530">
        <v>0</v>
      </c>
      <c r="L5530" t="s">
        <v>251</v>
      </c>
      <c r="N5530" t="s">
        <v>445</v>
      </c>
      <c r="O5530" t="s">
        <v>1657</v>
      </c>
      <c r="P5530">
        <v>0</v>
      </c>
      <c r="Q5530" t="s">
        <v>251</v>
      </c>
      <c r="S5530" t="s">
        <v>460</v>
      </c>
      <c r="T5530" t="s">
        <v>1657</v>
      </c>
      <c r="U5530">
        <v>1.6698047869286817E-4</v>
      </c>
      <c r="V5530" t="s">
        <v>251</v>
      </c>
    </row>
    <row r="5531" spans="9:22" x14ac:dyDescent="0.45">
      <c r="I5531" t="s">
        <v>429</v>
      </c>
      <c r="J5531" t="s">
        <v>299</v>
      </c>
      <c r="K5531">
        <v>0</v>
      </c>
      <c r="L5531" t="s">
        <v>251</v>
      </c>
      <c r="N5531" t="s">
        <v>445</v>
      </c>
      <c r="O5531" t="s">
        <v>299</v>
      </c>
      <c r="P5531">
        <v>0</v>
      </c>
      <c r="Q5531" t="s">
        <v>251</v>
      </c>
      <c r="S5531" t="s">
        <v>460</v>
      </c>
      <c r="T5531" t="s">
        <v>299</v>
      </c>
      <c r="U5531">
        <v>1.5038945230106678E-4</v>
      </c>
      <c r="V5531" t="s">
        <v>251</v>
      </c>
    </row>
    <row r="5532" spans="9:22" x14ac:dyDescent="0.45">
      <c r="I5532" t="s">
        <v>429</v>
      </c>
      <c r="J5532" t="s">
        <v>300</v>
      </c>
      <c r="K5532">
        <v>0</v>
      </c>
      <c r="L5532" t="s">
        <v>251</v>
      </c>
      <c r="N5532" t="s">
        <v>445</v>
      </c>
      <c r="O5532" t="s">
        <v>300</v>
      </c>
      <c r="P5532">
        <v>0</v>
      </c>
      <c r="Q5532" t="s">
        <v>251</v>
      </c>
      <c r="S5532" t="s">
        <v>460</v>
      </c>
      <c r="T5532" t="s">
        <v>300</v>
      </c>
      <c r="U5532">
        <v>1.3289217784099208E-4</v>
      </c>
      <c r="V5532" t="s">
        <v>251</v>
      </c>
    </row>
    <row r="5533" spans="9:22" x14ac:dyDescent="0.45">
      <c r="I5533" t="s">
        <v>429</v>
      </c>
      <c r="J5533" t="s">
        <v>301</v>
      </c>
      <c r="K5533">
        <v>0</v>
      </c>
      <c r="L5533" t="s">
        <v>251</v>
      </c>
      <c r="N5533" t="s">
        <v>445</v>
      </c>
      <c r="O5533" t="s">
        <v>301</v>
      </c>
      <c r="P5533">
        <v>0</v>
      </c>
      <c r="Q5533" t="s">
        <v>251</v>
      </c>
      <c r="S5533" t="s">
        <v>460</v>
      </c>
      <c r="T5533" t="s">
        <v>301</v>
      </c>
      <c r="U5533">
        <v>1.226481504822812E-4</v>
      </c>
      <c r="V5533" t="s">
        <v>251</v>
      </c>
    </row>
    <row r="5534" spans="9:22" x14ac:dyDescent="0.45">
      <c r="I5534" t="s">
        <v>429</v>
      </c>
      <c r="J5534" t="s">
        <v>302</v>
      </c>
      <c r="K5534">
        <v>0</v>
      </c>
      <c r="L5534" t="s">
        <v>251</v>
      </c>
      <c r="N5534" t="s">
        <v>445</v>
      </c>
      <c r="O5534" t="s">
        <v>302</v>
      </c>
      <c r="P5534">
        <v>0</v>
      </c>
      <c r="Q5534" t="s">
        <v>251</v>
      </c>
      <c r="S5534" t="s">
        <v>460</v>
      </c>
      <c r="T5534" t="s">
        <v>302</v>
      </c>
      <c r="U5534">
        <v>1.1811715965356715E-4</v>
      </c>
      <c r="V5534" t="s">
        <v>251</v>
      </c>
    </row>
    <row r="5535" spans="9:22" x14ac:dyDescent="0.45">
      <c r="I5535" t="s">
        <v>429</v>
      </c>
      <c r="J5535" t="s">
        <v>303</v>
      </c>
      <c r="K5535">
        <v>0</v>
      </c>
      <c r="L5535" t="s">
        <v>251</v>
      </c>
      <c r="N5535" t="s">
        <v>445</v>
      </c>
      <c r="O5535" t="s">
        <v>303</v>
      </c>
      <c r="P5535">
        <v>0</v>
      </c>
      <c r="Q5535" t="s">
        <v>251</v>
      </c>
      <c r="S5535" t="s">
        <v>460</v>
      </c>
      <c r="T5535" t="s">
        <v>303</v>
      </c>
      <c r="U5535">
        <v>1.2671177455924506E-4</v>
      </c>
      <c r="V5535" t="s">
        <v>251</v>
      </c>
    </row>
    <row r="5536" spans="9:22" x14ac:dyDescent="0.45">
      <c r="I5536" t="s">
        <v>429</v>
      </c>
      <c r="J5536" t="s">
        <v>304</v>
      </c>
      <c r="K5536">
        <v>0</v>
      </c>
      <c r="L5536" t="s">
        <v>251</v>
      </c>
      <c r="N5536" t="s">
        <v>445</v>
      </c>
      <c r="O5536" t="s">
        <v>304</v>
      </c>
      <c r="P5536">
        <v>2.8802547577305758E-9</v>
      </c>
      <c r="Q5536" t="s">
        <v>251</v>
      </c>
      <c r="S5536" t="s">
        <v>460</v>
      </c>
      <c r="T5536" t="s">
        <v>304</v>
      </c>
      <c r="U5536">
        <v>1.3628540635111857E-4</v>
      </c>
      <c r="V5536" t="s">
        <v>251</v>
      </c>
    </row>
    <row r="5537" spans="9:22" x14ac:dyDescent="0.45">
      <c r="I5537" t="s">
        <v>429</v>
      </c>
      <c r="J5537" t="s">
        <v>305</v>
      </c>
      <c r="K5537">
        <v>0</v>
      </c>
      <c r="L5537" t="s">
        <v>251</v>
      </c>
      <c r="N5537" t="s">
        <v>445</v>
      </c>
      <c r="O5537" t="s">
        <v>305</v>
      </c>
      <c r="P5537">
        <v>1.4908779030873987E-8</v>
      </c>
      <c r="Q5537" t="s">
        <v>251</v>
      </c>
      <c r="S5537" t="s">
        <v>460</v>
      </c>
      <c r="T5537" t="s">
        <v>305</v>
      </c>
      <c r="U5537">
        <v>1.451549042670181E-4</v>
      </c>
      <c r="V5537" t="s">
        <v>251</v>
      </c>
    </row>
    <row r="5538" spans="9:22" x14ac:dyDescent="0.45">
      <c r="I5538" t="s">
        <v>429</v>
      </c>
      <c r="J5538" t="s">
        <v>306</v>
      </c>
      <c r="K5538">
        <v>2.3667636525450338E-4</v>
      </c>
      <c r="L5538" t="s">
        <v>251</v>
      </c>
      <c r="N5538" t="s">
        <v>445</v>
      </c>
      <c r="O5538" t="s">
        <v>306</v>
      </c>
      <c r="P5538">
        <v>4.1220087946459269E-8</v>
      </c>
      <c r="Q5538" t="s">
        <v>251</v>
      </c>
      <c r="S5538" t="s">
        <v>460</v>
      </c>
      <c r="T5538" t="s">
        <v>306</v>
      </c>
      <c r="U5538">
        <v>1.4667722651331598E-4</v>
      </c>
      <c r="V5538" t="s">
        <v>251</v>
      </c>
    </row>
    <row r="5539" spans="9:22" x14ac:dyDescent="0.45">
      <c r="I5539" t="s">
        <v>429</v>
      </c>
      <c r="J5539" t="s">
        <v>307</v>
      </c>
      <c r="K5539">
        <v>3.0191542825337025E-4</v>
      </c>
      <c r="L5539" t="s">
        <v>251</v>
      </c>
      <c r="N5539" t="s">
        <v>445</v>
      </c>
      <c r="O5539" t="s">
        <v>307</v>
      </c>
      <c r="P5539">
        <v>7.3245138938353226E-8</v>
      </c>
      <c r="Q5539" t="s">
        <v>251</v>
      </c>
      <c r="S5539" t="s">
        <v>460</v>
      </c>
      <c r="T5539" t="s">
        <v>307</v>
      </c>
      <c r="U5539">
        <v>1.4327869956686122E-4</v>
      </c>
      <c r="V5539" t="s">
        <v>251</v>
      </c>
    </row>
    <row r="5540" spans="9:22" x14ac:dyDescent="0.45">
      <c r="I5540" t="s">
        <v>429</v>
      </c>
      <c r="J5540" t="s">
        <v>308</v>
      </c>
      <c r="K5540">
        <v>2.9403626796891069E-4</v>
      </c>
      <c r="L5540" t="s">
        <v>251</v>
      </c>
      <c r="N5540" t="s">
        <v>445</v>
      </c>
      <c r="O5540" t="s">
        <v>308</v>
      </c>
      <c r="P5540">
        <v>6.640745140039732E-8</v>
      </c>
      <c r="Q5540" t="s">
        <v>251</v>
      </c>
      <c r="S5540" t="s">
        <v>460</v>
      </c>
      <c r="T5540" t="s">
        <v>308</v>
      </c>
      <c r="U5540">
        <v>1.3304370017217716E-4</v>
      </c>
      <c r="V5540" t="s">
        <v>251</v>
      </c>
    </row>
    <row r="5541" spans="9:22" x14ac:dyDescent="0.45">
      <c r="I5541" t="s">
        <v>429</v>
      </c>
      <c r="J5541" t="s">
        <v>309</v>
      </c>
      <c r="K5541">
        <v>3.0774877454541868E-4</v>
      </c>
      <c r="L5541" t="s">
        <v>251</v>
      </c>
      <c r="N5541" t="s">
        <v>445</v>
      </c>
      <c r="O5541" t="s">
        <v>309</v>
      </c>
      <c r="P5541">
        <v>4.6422311157037467E-8</v>
      </c>
      <c r="Q5541" t="s">
        <v>251</v>
      </c>
      <c r="S5541" t="s">
        <v>460</v>
      </c>
      <c r="T5541" t="s">
        <v>309</v>
      </c>
      <c r="U5541">
        <v>1.0525862856304195E-4</v>
      </c>
      <c r="V5541" t="s">
        <v>251</v>
      </c>
    </row>
    <row r="5542" spans="9:22" x14ac:dyDescent="0.45">
      <c r="I5542" t="s">
        <v>429</v>
      </c>
      <c r="J5542" t="s">
        <v>310</v>
      </c>
      <c r="K5542">
        <v>2.9734326591064733E-4</v>
      </c>
      <c r="L5542" t="s">
        <v>251</v>
      </c>
      <c r="N5542" t="s">
        <v>445</v>
      </c>
      <c r="O5542" t="s">
        <v>310</v>
      </c>
      <c r="P5542">
        <v>2.6830612739012615E-7</v>
      </c>
      <c r="Q5542" t="s">
        <v>251</v>
      </c>
      <c r="S5542" t="s">
        <v>460</v>
      </c>
      <c r="T5542" t="s">
        <v>310</v>
      </c>
      <c r="U5542">
        <v>9.4197344949264973E-5</v>
      </c>
      <c r="V5542" t="s">
        <v>251</v>
      </c>
    </row>
    <row r="5543" spans="9:22" x14ac:dyDescent="0.45">
      <c r="I5543" t="s">
        <v>429</v>
      </c>
      <c r="J5543" t="s">
        <v>311</v>
      </c>
      <c r="K5543">
        <v>3.3756244907733095E-4</v>
      </c>
      <c r="L5543" t="s">
        <v>251</v>
      </c>
      <c r="N5543" t="s">
        <v>445</v>
      </c>
      <c r="O5543" t="s">
        <v>311</v>
      </c>
      <c r="P5543">
        <v>5.2075045536224604E-6</v>
      </c>
      <c r="Q5543" t="s">
        <v>251</v>
      </c>
      <c r="S5543" t="s">
        <v>460</v>
      </c>
      <c r="T5543" t="s">
        <v>311</v>
      </c>
      <c r="U5543">
        <v>8.302141952071678E-5</v>
      </c>
      <c r="V5543" t="s">
        <v>251</v>
      </c>
    </row>
    <row r="5544" spans="9:22" x14ac:dyDescent="0.45">
      <c r="I5544" t="s">
        <v>429</v>
      </c>
      <c r="J5544" t="s">
        <v>312</v>
      </c>
      <c r="K5544">
        <v>3.1505148364267913E-4</v>
      </c>
      <c r="L5544" t="s">
        <v>251</v>
      </c>
      <c r="N5544" t="s">
        <v>445</v>
      </c>
      <c r="O5544" t="s">
        <v>312</v>
      </c>
      <c r="P5544">
        <v>1.180761947996247E-5</v>
      </c>
      <c r="Q5544" t="s">
        <v>251</v>
      </c>
      <c r="S5544" t="s">
        <v>460</v>
      </c>
      <c r="T5544" t="s">
        <v>312</v>
      </c>
      <c r="U5544">
        <v>7.6129145121590311E-5</v>
      </c>
      <c r="V5544" t="s">
        <v>251</v>
      </c>
    </row>
    <row r="5545" spans="9:22" x14ac:dyDescent="0.45">
      <c r="I5545" t="s">
        <v>429</v>
      </c>
      <c r="J5545" t="s">
        <v>313</v>
      </c>
      <c r="K5545">
        <v>2.9698462809116141E-4</v>
      </c>
      <c r="L5545" t="s">
        <v>251</v>
      </c>
      <c r="N5545" t="s">
        <v>445</v>
      </c>
      <c r="O5545" t="s">
        <v>313</v>
      </c>
      <c r="P5545">
        <v>1.6151547305202876E-5</v>
      </c>
      <c r="Q5545" t="s">
        <v>251</v>
      </c>
      <c r="S5545" t="s">
        <v>460</v>
      </c>
      <c r="T5545" t="s">
        <v>313</v>
      </c>
      <c r="U5545">
        <v>7.3084335605667829E-5</v>
      </c>
      <c r="V5545" t="s">
        <v>251</v>
      </c>
    </row>
    <row r="5546" spans="9:22" x14ac:dyDescent="0.45">
      <c r="I5546" t="s">
        <v>429</v>
      </c>
      <c r="J5546" t="s">
        <v>314</v>
      </c>
      <c r="K5546">
        <v>2.8597597590685457E-4</v>
      </c>
      <c r="L5546" t="s">
        <v>251</v>
      </c>
      <c r="N5546" t="s">
        <v>445</v>
      </c>
      <c r="O5546" t="s">
        <v>314</v>
      </c>
      <c r="P5546">
        <v>1.8496536286789493E-5</v>
      </c>
      <c r="Q5546" t="s">
        <v>251</v>
      </c>
      <c r="S5546" t="s">
        <v>460</v>
      </c>
      <c r="T5546" t="s">
        <v>314</v>
      </c>
      <c r="U5546">
        <v>7.3705626208629154E-5</v>
      </c>
      <c r="V5546" t="s">
        <v>251</v>
      </c>
    </row>
    <row r="5547" spans="9:22" x14ac:dyDescent="0.45">
      <c r="I5547" t="s">
        <v>429</v>
      </c>
      <c r="J5547" t="s">
        <v>315</v>
      </c>
      <c r="K5547">
        <v>2.5530675259099632E-4</v>
      </c>
      <c r="L5547" t="s">
        <v>251</v>
      </c>
      <c r="N5547" t="s">
        <v>445</v>
      </c>
      <c r="O5547" t="s">
        <v>315</v>
      </c>
      <c r="P5547">
        <v>2.0237362378790332E-5</v>
      </c>
      <c r="Q5547" t="s">
        <v>251</v>
      </c>
      <c r="S5547" t="s">
        <v>460</v>
      </c>
      <c r="T5547" t="s">
        <v>315</v>
      </c>
      <c r="U5547">
        <v>7.7401924335935334E-5</v>
      </c>
      <c r="V5547" t="s">
        <v>251</v>
      </c>
    </row>
    <row r="5548" spans="9:22" x14ac:dyDescent="0.45">
      <c r="I5548" t="s">
        <v>429</v>
      </c>
      <c r="J5548" t="s">
        <v>316</v>
      </c>
      <c r="K5548">
        <v>2.0301817284129649E-4</v>
      </c>
      <c r="L5548" t="s">
        <v>251</v>
      </c>
      <c r="N5548" t="s">
        <v>445</v>
      </c>
      <c r="O5548" t="s">
        <v>316</v>
      </c>
      <c r="P5548">
        <v>1.6271863900999454E-5</v>
      </c>
      <c r="Q5548" t="s">
        <v>251</v>
      </c>
      <c r="S5548" t="s">
        <v>460</v>
      </c>
      <c r="T5548" t="s">
        <v>316</v>
      </c>
      <c r="U5548">
        <v>8.1559664707840551E-5</v>
      </c>
      <c r="V5548" t="s">
        <v>251</v>
      </c>
    </row>
    <row r="5549" spans="9:22" x14ac:dyDescent="0.45">
      <c r="I5549" t="s">
        <v>429</v>
      </c>
      <c r="J5549" t="s">
        <v>317</v>
      </c>
      <c r="K5549">
        <v>1.8101681304408466E-4</v>
      </c>
      <c r="L5549" t="s">
        <v>251</v>
      </c>
      <c r="N5549" t="s">
        <v>445</v>
      </c>
      <c r="O5549" t="s">
        <v>317</v>
      </c>
      <c r="P5549">
        <v>1.7123267511318021E-5</v>
      </c>
      <c r="Q5549" t="s">
        <v>251</v>
      </c>
      <c r="S5549" t="s">
        <v>460</v>
      </c>
      <c r="T5549" t="s">
        <v>317</v>
      </c>
      <c r="U5549">
        <v>8.645067759843724E-5</v>
      </c>
      <c r="V5549" t="s">
        <v>251</v>
      </c>
    </row>
    <row r="5550" spans="9:22" x14ac:dyDescent="0.45">
      <c r="I5550" t="s">
        <v>429</v>
      </c>
      <c r="J5550" t="s">
        <v>318</v>
      </c>
      <c r="K5550">
        <v>0</v>
      </c>
      <c r="L5550" t="s">
        <v>251</v>
      </c>
      <c r="N5550" t="s">
        <v>445</v>
      </c>
      <c r="O5550" t="s">
        <v>318</v>
      </c>
      <c r="P5550">
        <v>1.9087044621791795E-5</v>
      </c>
      <c r="Q5550" t="s">
        <v>251</v>
      </c>
      <c r="S5550" t="s">
        <v>460</v>
      </c>
      <c r="T5550" t="s">
        <v>318</v>
      </c>
      <c r="U5550">
        <v>9.2756184914592757E-5</v>
      </c>
      <c r="V5550" t="s">
        <v>251</v>
      </c>
    </row>
    <row r="5551" spans="9:22" x14ac:dyDescent="0.45">
      <c r="I5551" t="s">
        <v>429</v>
      </c>
      <c r="J5551" t="s">
        <v>319</v>
      </c>
      <c r="K5551">
        <v>0</v>
      </c>
      <c r="L5551" t="s">
        <v>251</v>
      </c>
      <c r="N5551" t="s">
        <v>445</v>
      </c>
      <c r="O5551" t="s">
        <v>319</v>
      </c>
      <c r="P5551">
        <v>2.2967705017596145E-5</v>
      </c>
      <c r="Q5551" t="s">
        <v>251</v>
      </c>
      <c r="S5551" t="s">
        <v>460</v>
      </c>
      <c r="T5551" t="s">
        <v>319</v>
      </c>
      <c r="U5551">
        <v>9.8535523002570577E-5</v>
      </c>
      <c r="V5551" t="s">
        <v>251</v>
      </c>
    </row>
    <row r="5552" spans="9:22" x14ac:dyDescent="0.45">
      <c r="I5552" t="s">
        <v>429</v>
      </c>
      <c r="J5552" t="s">
        <v>320</v>
      </c>
      <c r="K5552">
        <v>0</v>
      </c>
      <c r="L5552" t="s">
        <v>251</v>
      </c>
      <c r="N5552" t="s">
        <v>445</v>
      </c>
      <c r="O5552" t="s">
        <v>320</v>
      </c>
      <c r="P5552">
        <v>1.7053744641609876E-5</v>
      </c>
      <c r="Q5552" t="s">
        <v>251</v>
      </c>
      <c r="S5552" t="s">
        <v>460</v>
      </c>
      <c r="T5552" t="s">
        <v>320</v>
      </c>
      <c r="U5552">
        <v>1.0193398456517135E-4</v>
      </c>
      <c r="V5552" t="s">
        <v>251</v>
      </c>
    </row>
    <row r="5553" spans="9:22" x14ac:dyDescent="0.45">
      <c r="I5553" t="s">
        <v>429</v>
      </c>
      <c r="J5553" t="s">
        <v>321</v>
      </c>
      <c r="K5553">
        <v>0</v>
      </c>
      <c r="L5553" t="s">
        <v>251</v>
      </c>
      <c r="N5553" t="s">
        <v>445</v>
      </c>
      <c r="O5553" t="s">
        <v>321</v>
      </c>
      <c r="P5553">
        <v>1.4660171701518087E-5</v>
      </c>
      <c r="Q5553" t="s">
        <v>251</v>
      </c>
      <c r="S5553" t="s">
        <v>460</v>
      </c>
      <c r="T5553" t="s">
        <v>321</v>
      </c>
      <c r="U5553">
        <v>9.2039241075524565E-5</v>
      </c>
      <c r="V5553" t="s">
        <v>251</v>
      </c>
    </row>
    <row r="5554" spans="9:22" x14ac:dyDescent="0.45">
      <c r="I5554" t="s">
        <v>429</v>
      </c>
      <c r="J5554" t="s">
        <v>322</v>
      </c>
      <c r="K5554">
        <v>0</v>
      </c>
      <c r="L5554" t="s">
        <v>251</v>
      </c>
      <c r="N5554" t="s">
        <v>445</v>
      </c>
      <c r="O5554" t="s">
        <v>322</v>
      </c>
      <c r="P5554">
        <v>1.4565263815682924E-5</v>
      </c>
      <c r="Q5554" t="s">
        <v>251</v>
      </c>
      <c r="S5554" t="s">
        <v>460</v>
      </c>
      <c r="T5554" t="s">
        <v>322</v>
      </c>
      <c r="U5554">
        <v>8.9638834523343981E-5</v>
      </c>
      <c r="V5554" t="s">
        <v>251</v>
      </c>
    </row>
    <row r="5555" spans="9:22" x14ac:dyDescent="0.45">
      <c r="I5555" t="s">
        <v>429</v>
      </c>
      <c r="J5555" t="s">
        <v>1658</v>
      </c>
      <c r="K5555">
        <v>0</v>
      </c>
      <c r="L5555" t="s">
        <v>251</v>
      </c>
      <c r="N5555" t="s">
        <v>445</v>
      </c>
      <c r="O5555" t="s">
        <v>1658</v>
      </c>
      <c r="P5555">
        <v>1.281636948825992E-5</v>
      </c>
      <c r="Q5555" t="s">
        <v>251</v>
      </c>
      <c r="S5555" t="s">
        <v>460</v>
      </c>
      <c r="T5555" t="s">
        <v>1658</v>
      </c>
      <c r="U5555">
        <v>8.3932218506635551E-5</v>
      </c>
      <c r="V5555" t="s">
        <v>251</v>
      </c>
    </row>
    <row r="5556" spans="9:22" x14ac:dyDescent="0.45">
      <c r="I5556" t="s">
        <v>429</v>
      </c>
      <c r="J5556" t="s">
        <v>1659</v>
      </c>
      <c r="K5556">
        <v>0</v>
      </c>
      <c r="L5556" t="s">
        <v>251</v>
      </c>
      <c r="N5556" t="s">
        <v>445</v>
      </c>
      <c r="O5556" t="s">
        <v>1659</v>
      </c>
      <c r="P5556">
        <v>9.9617416708532371E-6</v>
      </c>
      <c r="Q5556" t="s">
        <v>251</v>
      </c>
      <c r="S5556" t="s">
        <v>460</v>
      </c>
      <c r="T5556" t="s">
        <v>1659</v>
      </c>
      <c r="U5556">
        <v>7.9966784801867698E-5</v>
      </c>
      <c r="V5556" t="s">
        <v>251</v>
      </c>
    </row>
    <row r="5557" spans="9:22" x14ac:dyDescent="0.45">
      <c r="I5557" t="s">
        <v>429</v>
      </c>
      <c r="J5557" t="s">
        <v>1660</v>
      </c>
      <c r="K5557">
        <v>0</v>
      </c>
      <c r="L5557" t="s">
        <v>251</v>
      </c>
      <c r="N5557" t="s">
        <v>445</v>
      </c>
      <c r="O5557" t="s">
        <v>1660</v>
      </c>
      <c r="P5557">
        <v>8.1049534815962244E-6</v>
      </c>
      <c r="Q5557" t="s">
        <v>251</v>
      </c>
      <c r="S5557" t="s">
        <v>460</v>
      </c>
      <c r="T5557" t="s">
        <v>1660</v>
      </c>
      <c r="U5557">
        <v>7.9286191368041462E-5</v>
      </c>
      <c r="V5557" t="s">
        <v>251</v>
      </c>
    </row>
    <row r="5558" spans="9:22" x14ac:dyDescent="0.45">
      <c r="I5558" t="s">
        <v>429</v>
      </c>
      <c r="J5558" t="s">
        <v>1661</v>
      </c>
      <c r="K5558">
        <v>0</v>
      </c>
      <c r="L5558" t="s">
        <v>251</v>
      </c>
      <c r="N5558" t="s">
        <v>445</v>
      </c>
      <c r="O5558" t="s">
        <v>1661</v>
      </c>
      <c r="P5558">
        <v>6.685834175495784E-6</v>
      </c>
      <c r="Q5558" t="s">
        <v>251</v>
      </c>
      <c r="S5558" t="s">
        <v>460</v>
      </c>
      <c r="T5558" t="s">
        <v>1661</v>
      </c>
      <c r="U5558">
        <v>7.9998715435331422E-5</v>
      </c>
      <c r="V5558" t="s">
        <v>251</v>
      </c>
    </row>
    <row r="5559" spans="9:22" x14ac:dyDescent="0.45">
      <c r="I5559" t="s">
        <v>429</v>
      </c>
      <c r="J5559" t="s">
        <v>1662</v>
      </c>
      <c r="K5559">
        <v>0</v>
      </c>
      <c r="L5559" t="s">
        <v>251</v>
      </c>
      <c r="N5559" t="s">
        <v>445</v>
      </c>
      <c r="O5559" t="s">
        <v>1662</v>
      </c>
      <c r="P5559">
        <v>6.1235932559281261E-6</v>
      </c>
      <c r="Q5559" t="s">
        <v>251</v>
      </c>
      <c r="S5559" t="s">
        <v>460</v>
      </c>
      <c r="T5559" t="s">
        <v>1662</v>
      </c>
      <c r="U5559">
        <v>8.3030252286001737E-5</v>
      </c>
      <c r="V5559" t="s">
        <v>251</v>
      </c>
    </row>
    <row r="5560" spans="9:22" x14ac:dyDescent="0.45">
      <c r="I5560" t="s">
        <v>429</v>
      </c>
      <c r="J5560" t="s">
        <v>1663</v>
      </c>
      <c r="K5560">
        <v>0</v>
      </c>
      <c r="L5560" t="s">
        <v>251</v>
      </c>
      <c r="N5560" t="s">
        <v>445</v>
      </c>
      <c r="O5560" t="s">
        <v>1663</v>
      </c>
      <c r="P5560">
        <v>7.120454126855918E-6</v>
      </c>
      <c r="Q5560" t="s">
        <v>251</v>
      </c>
      <c r="S5560" t="s">
        <v>460</v>
      </c>
      <c r="T5560" t="s">
        <v>1663</v>
      </c>
      <c r="U5560">
        <v>8.9526316387775336E-5</v>
      </c>
      <c r="V5560" t="s">
        <v>251</v>
      </c>
    </row>
    <row r="5561" spans="9:22" x14ac:dyDescent="0.45">
      <c r="I5561" t="s">
        <v>429</v>
      </c>
      <c r="J5561" t="s">
        <v>1664</v>
      </c>
      <c r="K5561">
        <v>0</v>
      </c>
      <c r="L5561" t="s">
        <v>251</v>
      </c>
      <c r="N5561" t="s">
        <v>445</v>
      </c>
      <c r="O5561" t="s">
        <v>1664</v>
      </c>
      <c r="P5561">
        <v>9.0826606665048517E-6</v>
      </c>
      <c r="Q5561" t="s">
        <v>251</v>
      </c>
      <c r="S5561" t="s">
        <v>460</v>
      </c>
      <c r="T5561" t="s">
        <v>1664</v>
      </c>
      <c r="U5561">
        <v>9.9022753345341961E-5</v>
      </c>
      <c r="V5561" t="s">
        <v>251</v>
      </c>
    </row>
    <row r="5562" spans="9:22" x14ac:dyDescent="0.45">
      <c r="I5562" t="s">
        <v>429</v>
      </c>
      <c r="J5562" t="s">
        <v>1665</v>
      </c>
      <c r="K5562">
        <v>2.3038828116083262E-4</v>
      </c>
      <c r="L5562" t="s">
        <v>251</v>
      </c>
      <c r="N5562" t="s">
        <v>445</v>
      </c>
      <c r="O5562" t="s">
        <v>1665</v>
      </c>
      <c r="P5562">
        <v>1.1033066309325155E-5</v>
      </c>
      <c r="Q5562" t="s">
        <v>251</v>
      </c>
      <c r="S5562" t="s">
        <v>460</v>
      </c>
      <c r="T5562" t="s">
        <v>1665</v>
      </c>
      <c r="U5562">
        <v>1.0850194055570738E-4</v>
      </c>
      <c r="V5562" t="s">
        <v>251</v>
      </c>
    </row>
    <row r="5563" spans="9:22" x14ac:dyDescent="0.45">
      <c r="I5563" t="s">
        <v>429</v>
      </c>
      <c r="J5563" t="s">
        <v>1666</v>
      </c>
      <c r="K5563">
        <v>2.776639391428518E-4</v>
      </c>
      <c r="L5563" t="s">
        <v>251</v>
      </c>
      <c r="N5563" t="s">
        <v>445</v>
      </c>
      <c r="O5563" t="s">
        <v>1666</v>
      </c>
      <c r="P5563">
        <v>1.188928367718906E-5</v>
      </c>
      <c r="Q5563" t="s">
        <v>251</v>
      </c>
      <c r="S5563" t="s">
        <v>460</v>
      </c>
      <c r="T5563" t="s">
        <v>1666</v>
      </c>
      <c r="U5563">
        <v>1.1419736272263783E-4</v>
      </c>
      <c r="V5563" t="s">
        <v>251</v>
      </c>
    </row>
    <row r="5564" spans="9:22" x14ac:dyDescent="0.45">
      <c r="I5564" t="s">
        <v>429</v>
      </c>
      <c r="J5564" t="s">
        <v>1667</v>
      </c>
      <c r="K5564">
        <v>3.1914969973073691E-4</v>
      </c>
      <c r="L5564" t="s">
        <v>251</v>
      </c>
      <c r="N5564" t="s">
        <v>445</v>
      </c>
      <c r="O5564" t="s">
        <v>1667</v>
      </c>
      <c r="P5564">
        <v>2.1464257171913945E-5</v>
      </c>
      <c r="Q5564" t="s">
        <v>251</v>
      </c>
      <c r="S5564" t="s">
        <v>460</v>
      </c>
      <c r="T5564" t="s">
        <v>1667</v>
      </c>
      <c r="U5564">
        <v>1.0436449620721875E-4</v>
      </c>
      <c r="V5564" t="s">
        <v>251</v>
      </c>
    </row>
    <row r="5565" spans="9:22" x14ac:dyDescent="0.45">
      <c r="I5565" t="s">
        <v>429</v>
      </c>
      <c r="J5565" t="s">
        <v>1668</v>
      </c>
      <c r="K5565">
        <v>3.2121383765403624E-4</v>
      </c>
      <c r="L5565" t="s">
        <v>251</v>
      </c>
      <c r="N5565" t="s">
        <v>445</v>
      </c>
      <c r="O5565" t="s">
        <v>1668</v>
      </c>
      <c r="P5565">
        <v>3.0452520519094545E-5</v>
      </c>
      <c r="Q5565" t="s">
        <v>251</v>
      </c>
      <c r="S5565" t="s">
        <v>460</v>
      </c>
      <c r="T5565" t="s">
        <v>1668</v>
      </c>
      <c r="U5565">
        <v>7.7226130807299436E-5</v>
      </c>
      <c r="V5565" t="s">
        <v>251</v>
      </c>
    </row>
    <row r="5566" spans="9:22" x14ac:dyDescent="0.45">
      <c r="I5566" t="s">
        <v>429</v>
      </c>
      <c r="J5566" t="s">
        <v>1669</v>
      </c>
      <c r="K5566">
        <v>3.3243172107517294E-4</v>
      </c>
      <c r="L5566" t="s">
        <v>251</v>
      </c>
      <c r="N5566" t="s">
        <v>445</v>
      </c>
      <c r="O5566" t="s">
        <v>1669</v>
      </c>
      <c r="P5566">
        <v>4.0936286158905622E-5</v>
      </c>
      <c r="Q5566" t="s">
        <v>251</v>
      </c>
      <c r="S5566" t="s">
        <v>460</v>
      </c>
      <c r="T5566" t="s">
        <v>1669</v>
      </c>
      <c r="U5566">
        <v>7.927338700072011E-5</v>
      </c>
      <c r="V5566" t="s">
        <v>251</v>
      </c>
    </row>
    <row r="5567" spans="9:22" x14ac:dyDescent="0.45">
      <c r="I5567" t="s">
        <v>429</v>
      </c>
      <c r="J5567" t="s">
        <v>1670</v>
      </c>
      <c r="K5567">
        <v>3.7241322674364381E-4</v>
      </c>
      <c r="L5567" t="s">
        <v>251</v>
      </c>
      <c r="N5567" t="s">
        <v>445</v>
      </c>
      <c r="O5567" t="s">
        <v>1670</v>
      </c>
      <c r="P5567">
        <v>5.7154385896433035E-5</v>
      </c>
      <c r="Q5567" t="s">
        <v>251</v>
      </c>
      <c r="S5567" t="s">
        <v>460</v>
      </c>
      <c r="T5567" t="s">
        <v>1670</v>
      </c>
      <c r="U5567">
        <v>7.9216960248307405E-5</v>
      </c>
      <c r="V5567" t="s">
        <v>251</v>
      </c>
    </row>
    <row r="5568" spans="9:22" x14ac:dyDescent="0.45">
      <c r="I5568" t="s">
        <v>429</v>
      </c>
      <c r="J5568" t="s">
        <v>1671</v>
      </c>
      <c r="K5568">
        <v>3.1934463939465213E-4</v>
      </c>
      <c r="L5568" t="s">
        <v>251</v>
      </c>
      <c r="N5568" t="s">
        <v>445</v>
      </c>
      <c r="O5568" t="s">
        <v>1671</v>
      </c>
      <c r="P5568">
        <v>8.6105832260566619E-5</v>
      </c>
      <c r="Q5568" t="s">
        <v>251</v>
      </c>
      <c r="S5568" t="s">
        <v>460</v>
      </c>
      <c r="T5568" t="s">
        <v>1671</v>
      </c>
      <c r="U5568">
        <v>7.6029514029620098E-5</v>
      </c>
      <c r="V5568" t="s">
        <v>251</v>
      </c>
    </row>
    <row r="5569" spans="9:22" x14ac:dyDescent="0.45">
      <c r="I5569" t="s">
        <v>429</v>
      </c>
      <c r="J5569" t="s">
        <v>1672</v>
      </c>
      <c r="K5569">
        <v>2.7963546624760793E-4</v>
      </c>
      <c r="L5569" t="s">
        <v>251</v>
      </c>
      <c r="N5569" t="s">
        <v>445</v>
      </c>
      <c r="O5569" t="s">
        <v>1672</v>
      </c>
      <c r="P5569">
        <v>1.1823365070416979E-4</v>
      </c>
      <c r="Q5569" t="s">
        <v>251</v>
      </c>
      <c r="S5569" t="s">
        <v>460</v>
      </c>
      <c r="T5569" t="s">
        <v>1672</v>
      </c>
      <c r="U5569">
        <v>7.2156341521552404E-5</v>
      </c>
      <c r="V5569" t="s">
        <v>251</v>
      </c>
    </row>
    <row r="5570" spans="9:22" x14ac:dyDescent="0.45">
      <c r="I5570" t="s">
        <v>429</v>
      </c>
      <c r="J5570" t="s">
        <v>1673</v>
      </c>
      <c r="K5570">
        <v>2.8487434038214327E-4</v>
      </c>
      <c r="L5570" t="s">
        <v>251</v>
      </c>
      <c r="N5570" t="s">
        <v>445</v>
      </c>
      <c r="O5570" t="s">
        <v>1673</v>
      </c>
      <c r="P5570">
        <v>1.3472525017142997E-4</v>
      </c>
      <c r="Q5570" t="s">
        <v>251</v>
      </c>
      <c r="S5570" t="s">
        <v>460</v>
      </c>
      <c r="T5570" t="s">
        <v>1673</v>
      </c>
      <c r="U5570">
        <v>6.8474177550273687E-5</v>
      </c>
      <c r="V5570" t="s">
        <v>251</v>
      </c>
    </row>
    <row r="5571" spans="9:22" x14ac:dyDescent="0.45">
      <c r="I5571" t="s">
        <v>429</v>
      </c>
      <c r="J5571" t="s">
        <v>1674</v>
      </c>
      <c r="K5571">
        <v>2.9233556241189739E-4</v>
      </c>
      <c r="L5571" t="s">
        <v>251</v>
      </c>
      <c r="N5571" t="s">
        <v>445</v>
      </c>
      <c r="O5571" t="s">
        <v>1674</v>
      </c>
      <c r="P5571">
        <v>1.3173661950051179E-4</v>
      </c>
      <c r="Q5571" t="s">
        <v>251</v>
      </c>
      <c r="S5571" t="s">
        <v>460</v>
      </c>
      <c r="T5571" t="s">
        <v>1674</v>
      </c>
      <c r="U5571">
        <v>6.542688670942532E-5</v>
      </c>
      <c r="V5571" t="s">
        <v>251</v>
      </c>
    </row>
    <row r="5572" spans="9:22" x14ac:dyDescent="0.45">
      <c r="I5572" t="s">
        <v>429</v>
      </c>
      <c r="J5572" t="s">
        <v>1675</v>
      </c>
      <c r="K5572">
        <v>2.9195435457735693E-4</v>
      </c>
      <c r="L5572" t="s">
        <v>251</v>
      </c>
      <c r="N5572" t="s">
        <v>445</v>
      </c>
      <c r="O5572" t="s">
        <v>1675</v>
      </c>
      <c r="P5572">
        <v>1.2461063963698808E-4</v>
      </c>
      <c r="Q5572" t="s">
        <v>251</v>
      </c>
      <c r="S5572" t="s">
        <v>460</v>
      </c>
      <c r="T5572" t="s">
        <v>1675</v>
      </c>
      <c r="U5572">
        <v>6.2142389297717397E-5</v>
      </c>
      <c r="V5572" t="s">
        <v>251</v>
      </c>
    </row>
    <row r="5573" spans="9:22" x14ac:dyDescent="0.45">
      <c r="I5573" t="s">
        <v>429</v>
      </c>
      <c r="J5573" t="s">
        <v>1676</v>
      </c>
      <c r="K5573">
        <v>8.924517223088948E-5</v>
      </c>
      <c r="L5573" t="s">
        <v>251</v>
      </c>
      <c r="N5573" t="s">
        <v>445</v>
      </c>
      <c r="O5573" t="s">
        <v>1676</v>
      </c>
      <c r="P5573">
        <v>1.1465116435575258E-4</v>
      </c>
      <c r="Q5573" t="s">
        <v>251</v>
      </c>
      <c r="S5573" t="s">
        <v>460</v>
      </c>
      <c r="T5573" t="s">
        <v>1676</v>
      </c>
      <c r="U5573">
        <v>6.2050220988660453E-5</v>
      </c>
      <c r="V5573" t="s">
        <v>251</v>
      </c>
    </row>
    <row r="5574" spans="9:22" x14ac:dyDescent="0.45">
      <c r="I5574" t="s">
        <v>429</v>
      </c>
      <c r="J5574" t="s">
        <v>1677</v>
      </c>
      <c r="K5574">
        <v>0</v>
      </c>
      <c r="L5574" t="s">
        <v>251</v>
      </c>
      <c r="N5574" t="s">
        <v>445</v>
      </c>
      <c r="O5574" t="s">
        <v>1677</v>
      </c>
      <c r="P5574">
        <v>1.0841180254780515E-4</v>
      </c>
      <c r="Q5574" t="s">
        <v>251</v>
      </c>
      <c r="S5574" t="s">
        <v>460</v>
      </c>
      <c r="T5574" t="s">
        <v>1677</v>
      </c>
      <c r="U5574">
        <v>6.5024216409965258E-5</v>
      </c>
      <c r="V5574" t="s">
        <v>251</v>
      </c>
    </row>
    <row r="5575" spans="9:22" x14ac:dyDescent="0.45">
      <c r="I5575" t="s">
        <v>429</v>
      </c>
      <c r="J5575" t="s">
        <v>1678</v>
      </c>
      <c r="K5575">
        <v>0</v>
      </c>
      <c r="L5575" t="s">
        <v>251</v>
      </c>
      <c r="N5575" t="s">
        <v>445</v>
      </c>
      <c r="O5575" t="s">
        <v>1678</v>
      </c>
      <c r="P5575">
        <v>1.0273802216277165E-4</v>
      </c>
      <c r="Q5575" t="s">
        <v>251</v>
      </c>
      <c r="S5575" t="s">
        <v>460</v>
      </c>
      <c r="T5575" t="s">
        <v>1678</v>
      </c>
      <c r="U5575">
        <v>7.0872125780696373E-5</v>
      </c>
      <c r="V5575" t="s">
        <v>251</v>
      </c>
    </row>
    <row r="5576" spans="9:22" x14ac:dyDescent="0.45">
      <c r="I5576" t="s">
        <v>429</v>
      </c>
      <c r="J5576" t="s">
        <v>1679</v>
      </c>
      <c r="K5576">
        <v>0</v>
      </c>
      <c r="L5576" t="s">
        <v>251</v>
      </c>
      <c r="N5576" t="s">
        <v>445</v>
      </c>
      <c r="O5576" t="s">
        <v>1679</v>
      </c>
      <c r="P5576">
        <v>9.9036888915558449E-5</v>
      </c>
      <c r="Q5576" t="s">
        <v>251</v>
      </c>
      <c r="S5576" t="s">
        <v>460</v>
      </c>
      <c r="T5576" t="s">
        <v>1679</v>
      </c>
      <c r="U5576">
        <v>7.4442188814113328E-5</v>
      </c>
      <c r="V5576" t="s">
        <v>251</v>
      </c>
    </row>
    <row r="5577" spans="9:22" x14ac:dyDescent="0.45">
      <c r="I5577" t="s">
        <v>429</v>
      </c>
      <c r="J5577" t="s">
        <v>1680</v>
      </c>
      <c r="K5577">
        <v>0</v>
      </c>
      <c r="L5577" t="s">
        <v>251</v>
      </c>
      <c r="N5577" t="s">
        <v>445</v>
      </c>
      <c r="O5577" t="s">
        <v>1680</v>
      </c>
      <c r="P5577">
        <v>9.2329149627086454E-5</v>
      </c>
      <c r="Q5577" t="s">
        <v>251</v>
      </c>
      <c r="S5577" t="s">
        <v>460</v>
      </c>
      <c r="T5577" t="s">
        <v>1680</v>
      </c>
      <c r="U5577">
        <v>7.3186203910687028E-5</v>
      </c>
      <c r="V5577" t="s">
        <v>251</v>
      </c>
    </row>
    <row r="5578" spans="9:22" x14ac:dyDescent="0.45">
      <c r="I5578" t="s">
        <v>429</v>
      </c>
      <c r="J5578" t="s">
        <v>1681</v>
      </c>
      <c r="K5578">
        <v>0</v>
      </c>
      <c r="L5578" t="s">
        <v>251</v>
      </c>
      <c r="N5578" t="s">
        <v>445</v>
      </c>
      <c r="O5578" t="s">
        <v>1681</v>
      </c>
      <c r="P5578">
        <v>9.114022872868245E-5</v>
      </c>
      <c r="Q5578" t="s">
        <v>251</v>
      </c>
      <c r="S5578" t="s">
        <v>460</v>
      </c>
      <c r="T5578" t="s">
        <v>1681</v>
      </c>
      <c r="U5578">
        <v>7.3894564043803262E-5</v>
      </c>
      <c r="V5578" t="s">
        <v>251</v>
      </c>
    </row>
    <row r="5579" spans="9:22" x14ac:dyDescent="0.45">
      <c r="I5579" t="s">
        <v>429</v>
      </c>
      <c r="J5579" t="s">
        <v>1682</v>
      </c>
      <c r="K5579">
        <v>0</v>
      </c>
      <c r="L5579" t="s">
        <v>251</v>
      </c>
      <c r="N5579" t="s">
        <v>445</v>
      </c>
      <c r="O5579" t="s">
        <v>1682</v>
      </c>
      <c r="P5579">
        <v>9.399353189960721E-5</v>
      </c>
      <c r="Q5579" t="s">
        <v>251</v>
      </c>
      <c r="S5579" t="s">
        <v>460</v>
      </c>
      <c r="T5579" t="s">
        <v>1682</v>
      </c>
      <c r="U5579">
        <v>6.9534034900945092E-5</v>
      </c>
      <c r="V5579" t="s">
        <v>251</v>
      </c>
    </row>
    <row r="5580" spans="9:22" x14ac:dyDescent="0.45">
      <c r="I5580" t="s">
        <v>429</v>
      </c>
      <c r="J5580" t="s">
        <v>1683</v>
      </c>
      <c r="K5580">
        <v>0</v>
      </c>
      <c r="L5580" t="s">
        <v>251</v>
      </c>
      <c r="N5580" t="s">
        <v>445</v>
      </c>
      <c r="O5580" t="s">
        <v>1683</v>
      </c>
      <c r="P5580">
        <v>8.8843241511186636E-5</v>
      </c>
      <c r="Q5580" t="s">
        <v>251</v>
      </c>
      <c r="S5580" t="s">
        <v>460</v>
      </c>
      <c r="T5580" t="s">
        <v>1683</v>
      </c>
      <c r="U5580">
        <v>6.7098219739327781E-5</v>
      </c>
      <c r="V5580" t="s">
        <v>251</v>
      </c>
    </row>
    <row r="5581" spans="9:22" x14ac:dyDescent="0.45">
      <c r="I5581" t="s">
        <v>429</v>
      </c>
      <c r="J5581" t="s">
        <v>1684</v>
      </c>
      <c r="K5581">
        <v>0</v>
      </c>
      <c r="L5581" t="s">
        <v>251</v>
      </c>
      <c r="N5581" t="s">
        <v>445</v>
      </c>
      <c r="O5581" t="s">
        <v>1684</v>
      </c>
      <c r="P5581">
        <v>8.2203688232932733E-5</v>
      </c>
      <c r="Q5581" t="s">
        <v>251</v>
      </c>
      <c r="S5581" t="s">
        <v>460</v>
      </c>
      <c r="T5581" t="s">
        <v>1684</v>
      </c>
      <c r="U5581">
        <v>6.5219505342622579E-5</v>
      </c>
      <c r="V5581" t="s">
        <v>251</v>
      </c>
    </row>
    <row r="5582" spans="9:22" x14ac:dyDescent="0.45">
      <c r="I5582" t="s">
        <v>429</v>
      </c>
      <c r="J5582" t="s">
        <v>1685</v>
      </c>
      <c r="K5582">
        <v>0</v>
      </c>
      <c r="L5582" t="s">
        <v>251</v>
      </c>
      <c r="N5582" t="s">
        <v>445</v>
      </c>
      <c r="O5582" t="s">
        <v>1685</v>
      </c>
      <c r="P5582">
        <v>6.797194475321841E-5</v>
      </c>
      <c r="Q5582" t="s">
        <v>251</v>
      </c>
      <c r="S5582" t="s">
        <v>460</v>
      </c>
      <c r="T5582" t="s">
        <v>1685</v>
      </c>
      <c r="U5582">
        <v>6.3653238545792029E-5</v>
      </c>
      <c r="V5582" t="s">
        <v>251</v>
      </c>
    </row>
    <row r="5583" spans="9:22" x14ac:dyDescent="0.45">
      <c r="I5583" t="s">
        <v>429</v>
      </c>
      <c r="J5583" t="s">
        <v>1686</v>
      </c>
      <c r="K5583">
        <v>0</v>
      </c>
      <c r="L5583" t="s">
        <v>251</v>
      </c>
      <c r="N5583" t="s">
        <v>445</v>
      </c>
      <c r="O5583" t="s">
        <v>1686</v>
      </c>
      <c r="P5583">
        <v>5.6243762530614955E-5</v>
      </c>
      <c r="Q5583" t="s">
        <v>251</v>
      </c>
      <c r="S5583" t="s">
        <v>460</v>
      </c>
      <c r="T5583" t="s">
        <v>1686</v>
      </c>
      <c r="U5583">
        <v>6.5051250230366875E-5</v>
      </c>
      <c r="V5583" t="s">
        <v>251</v>
      </c>
    </row>
    <row r="5584" spans="9:22" x14ac:dyDescent="0.45">
      <c r="I5584" t="s">
        <v>429</v>
      </c>
      <c r="J5584" t="s">
        <v>1687</v>
      </c>
      <c r="K5584">
        <v>0</v>
      </c>
      <c r="L5584" t="s">
        <v>251</v>
      </c>
      <c r="N5584" t="s">
        <v>445</v>
      </c>
      <c r="O5584" t="s">
        <v>1687</v>
      </c>
      <c r="P5584">
        <v>5.1717107812253855E-5</v>
      </c>
      <c r="Q5584" t="s">
        <v>251</v>
      </c>
      <c r="S5584" t="s">
        <v>460</v>
      </c>
      <c r="T5584" t="s">
        <v>1687</v>
      </c>
      <c r="U5584">
        <v>6.85480569882621E-5</v>
      </c>
      <c r="V5584" t="s">
        <v>251</v>
      </c>
    </row>
    <row r="5585" spans="9:22" x14ac:dyDescent="0.45">
      <c r="I5585" t="s">
        <v>429</v>
      </c>
      <c r="J5585" t="s">
        <v>1688</v>
      </c>
      <c r="K5585">
        <v>0</v>
      </c>
      <c r="L5585" t="s">
        <v>251</v>
      </c>
      <c r="N5585" t="s">
        <v>445</v>
      </c>
      <c r="O5585" t="s">
        <v>1688</v>
      </c>
      <c r="P5585">
        <v>5.0344051504575803E-5</v>
      </c>
      <c r="Q5585" t="s">
        <v>251</v>
      </c>
      <c r="S5585" t="s">
        <v>460</v>
      </c>
      <c r="T5585" t="s">
        <v>1688</v>
      </c>
      <c r="U5585">
        <v>7.3931702103958869E-5</v>
      </c>
      <c r="V5585" t="s">
        <v>251</v>
      </c>
    </row>
    <row r="5586" spans="9:22" x14ac:dyDescent="0.45">
      <c r="I5586" t="s">
        <v>429</v>
      </c>
      <c r="J5586" t="s">
        <v>1689</v>
      </c>
      <c r="K5586">
        <v>2.3510166780709829E-4</v>
      </c>
      <c r="L5586" t="s">
        <v>251</v>
      </c>
      <c r="N5586" t="s">
        <v>445</v>
      </c>
      <c r="O5586" t="s">
        <v>1689</v>
      </c>
      <c r="P5586">
        <v>4.4274723456007913E-5</v>
      </c>
      <c r="Q5586" t="s">
        <v>251</v>
      </c>
      <c r="S5586" t="s">
        <v>460</v>
      </c>
      <c r="T5586" t="s">
        <v>1689</v>
      </c>
      <c r="U5586">
        <v>7.8422376048269214E-5</v>
      </c>
      <c r="V5586" t="s">
        <v>251</v>
      </c>
    </row>
    <row r="5587" spans="9:22" x14ac:dyDescent="0.45">
      <c r="I5587" t="s">
        <v>429</v>
      </c>
      <c r="J5587" t="s">
        <v>1690</v>
      </c>
      <c r="K5587">
        <v>3.2998931897556746E-4</v>
      </c>
      <c r="L5587" t="s">
        <v>251</v>
      </c>
      <c r="N5587" t="s">
        <v>445</v>
      </c>
      <c r="O5587" t="s">
        <v>1690</v>
      </c>
      <c r="P5587">
        <v>2.5941968085894602E-5</v>
      </c>
      <c r="Q5587" t="s">
        <v>251</v>
      </c>
      <c r="S5587" t="s">
        <v>460</v>
      </c>
      <c r="T5587" t="s">
        <v>1690</v>
      </c>
      <c r="U5587">
        <v>7.821950408196728E-5</v>
      </c>
      <c r="V5587" t="s">
        <v>251</v>
      </c>
    </row>
    <row r="5588" spans="9:22" x14ac:dyDescent="0.45">
      <c r="I5588" t="s">
        <v>429</v>
      </c>
      <c r="J5588" t="s">
        <v>1691</v>
      </c>
      <c r="K5588">
        <v>3.3382629948782013E-4</v>
      </c>
      <c r="L5588" t="s">
        <v>251</v>
      </c>
      <c r="N5588" t="s">
        <v>445</v>
      </c>
      <c r="O5588" t="s">
        <v>1691</v>
      </c>
      <c r="P5588">
        <v>3.201425412433164E-5</v>
      </c>
      <c r="Q5588" t="s">
        <v>251</v>
      </c>
      <c r="S5588" t="s">
        <v>460</v>
      </c>
      <c r="T5588" t="s">
        <v>1691</v>
      </c>
      <c r="U5588">
        <v>7.248907433944415E-5</v>
      </c>
      <c r="V5588" t="s">
        <v>251</v>
      </c>
    </row>
    <row r="5589" spans="9:22" x14ac:dyDescent="0.45">
      <c r="I5589" t="s">
        <v>429</v>
      </c>
      <c r="J5589" t="s">
        <v>1692</v>
      </c>
      <c r="K5589">
        <v>3.1947612410339451E-4</v>
      </c>
      <c r="L5589" t="s">
        <v>251</v>
      </c>
      <c r="N5589" t="s">
        <v>445</v>
      </c>
      <c r="O5589" t="s">
        <v>1692</v>
      </c>
      <c r="P5589">
        <v>6.2441435667755257E-5</v>
      </c>
      <c r="Q5589" t="s">
        <v>251</v>
      </c>
      <c r="S5589" t="s">
        <v>460</v>
      </c>
      <c r="T5589" t="s">
        <v>1692</v>
      </c>
      <c r="U5589">
        <v>6.9365955721919259E-5</v>
      </c>
      <c r="V5589" t="s">
        <v>251</v>
      </c>
    </row>
    <row r="5590" spans="9:22" x14ac:dyDescent="0.45">
      <c r="I5590" t="s">
        <v>429</v>
      </c>
      <c r="J5590" t="s">
        <v>1693</v>
      </c>
      <c r="K5590">
        <v>3.2755953075440418E-4</v>
      </c>
      <c r="L5590" t="s">
        <v>251</v>
      </c>
      <c r="N5590" t="s">
        <v>445</v>
      </c>
      <c r="O5590" t="s">
        <v>1693</v>
      </c>
      <c r="P5590">
        <v>9.6003391157911233E-5</v>
      </c>
      <c r="Q5590" t="s">
        <v>251</v>
      </c>
      <c r="S5590" t="s">
        <v>460</v>
      </c>
      <c r="T5590" t="s">
        <v>1693</v>
      </c>
      <c r="U5590">
        <v>6.5320435051685884E-5</v>
      </c>
      <c r="V5590" t="s">
        <v>251</v>
      </c>
    </row>
    <row r="5591" spans="9:22" x14ac:dyDescent="0.45">
      <c r="I5591" t="s">
        <v>429</v>
      </c>
      <c r="J5591" t="s">
        <v>1694</v>
      </c>
      <c r="K5591">
        <v>3.8288411414275352E-4</v>
      </c>
      <c r="L5591" t="s">
        <v>251</v>
      </c>
      <c r="N5591" t="s">
        <v>445</v>
      </c>
      <c r="O5591" t="s">
        <v>1694</v>
      </c>
      <c r="P5591">
        <v>1.3885954505478412E-4</v>
      </c>
      <c r="Q5591" t="s">
        <v>251</v>
      </c>
      <c r="S5591" t="s">
        <v>460</v>
      </c>
      <c r="T5591" t="s">
        <v>1694</v>
      </c>
      <c r="U5591">
        <v>6.1875700727010013E-5</v>
      </c>
      <c r="V5591" t="s">
        <v>251</v>
      </c>
    </row>
    <row r="5592" spans="9:22" x14ac:dyDescent="0.45">
      <c r="I5592" t="s">
        <v>429</v>
      </c>
      <c r="J5592" t="s">
        <v>1695</v>
      </c>
      <c r="K5592">
        <v>3.3962180345646251E-4</v>
      </c>
      <c r="L5592" t="s">
        <v>251</v>
      </c>
      <c r="N5592" t="s">
        <v>445</v>
      </c>
      <c r="O5592" t="s">
        <v>1695</v>
      </c>
      <c r="P5592">
        <v>1.5585800062088923E-4</v>
      </c>
      <c r="Q5592" t="s">
        <v>251</v>
      </c>
      <c r="S5592" t="s">
        <v>460</v>
      </c>
      <c r="T5592" t="s">
        <v>1695</v>
      </c>
      <c r="U5592">
        <v>5.8076406084973595E-5</v>
      </c>
      <c r="V5592" t="s">
        <v>251</v>
      </c>
    </row>
    <row r="5593" spans="9:22" x14ac:dyDescent="0.45">
      <c r="I5593" t="s">
        <v>429</v>
      </c>
      <c r="J5593" t="s">
        <v>1696</v>
      </c>
      <c r="K5593">
        <v>3.1020944047037668E-4</v>
      </c>
      <c r="L5593" t="s">
        <v>251</v>
      </c>
      <c r="N5593" t="s">
        <v>445</v>
      </c>
      <c r="O5593" t="s">
        <v>1696</v>
      </c>
      <c r="P5593">
        <v>1.4829241313685923E-4</v>
      </c>
      <c r="Q5593" t="s">
        <v>251</v>
      </c>
      <c r="S5593" t="s">
        <v>460</v>
      </c>
      <c r="T5593" t="s">
        <v>1696</v>
      </c>
      <c r="U5593">
        <v>5.7749121520048878E-5</v>
      </c>
      <c r="V5593" t="s">
        <v>251</v>
      </c>
    </row>
    <row r="5594" spans="9:22" x14ac:dyDescent="0.45">
      <c r="I5594" t="s">
        <v>429</v>
      </c>
      <c r="J5594" t="s">
        <v>1697</v>
      </c>
      <c r="K5594">
        <v>3.1886369210727461E-4</v>
      </c>
      <c r="L5594" t="s">
        <v>251</v>
      </c>
      <c r="N5594" t="s">
        <v>445</v>
      </c>
      <c r="O5594" t="s">
        <v>1697</v>
      </c>
      <c r="P5594">
        <v>1.4091986322989803E-4</v>
      </c>
      <c r="Q5594" t="s">
        <v>251</v>
      </c>
      <c r="S5594" t="s">
        <v>460</v>
      </c>
      <c r="T5594" t="s">
        <v>1697</v>
      </c>
      <c r="U5594">
        <v>5.8369596928738423E-5</v>
      </c>
      <c r="V5594" t="s">
        <v>251</v>
      </c>
    </row>
    <row r="5595" spans="9:22" x14ac:dyDescent="0.45">
      <c r="I5595" t="s">
        <v>429</v>
      </c>
      <c r="J5595" t="s">
        <v>1698</v>
      </c>
      <c r="K5595">
        <v>3.447090534089138E-4</v>
      </c>
      <c r="L5595" t="s">
        <v>251</v>
      </c>
      <c r="N5595" t="s">
        <v>445</v>
      </c>
      <c r="O5595" t="s">
        <v>1698</v>
      </c>
      <c r="P5595">
        <v>1.3566659500918222E-4</v>
      </c>
      <c r="Q5595" t="s">
        <v>251</v>
      </c>
      <c r="S5595" t="s">
        <v>460</v>
      </c>
      <c r="T5595" t="s">
        <v>1698</v>
      </c>
      <c r="U5595">
        <v>6.4162258155123323E-5</v>
      </c>
      <c r="V5595" t="s">
        <v>251</v>
      </c>
    </row>
    <row r="5596" spans="9:22" x14ac:dyDescent="0.45">
      <c r="I5596" t="s">
        <v>429</v>
      </c>
      <c r="J5596" t="s">
        <v>1699</v>
      </c>
      <c r="K5596">
        <v>2.9923349696838619E-4</v>
      </c>
      <c r="L5596" t="s">
        <v>251</v>
      </c>
      <c r="N5596" t="s">
        <v>445</v>
      </c>
      <c r="O5596" t="s">
        <v>1699</v>
      </c>
      <c r="P5596">
        <v>1.3114000477079365E-4</v>
      </c>
      <c r="Q5596" t="s">
        <v>251</v>
      </c>
      <c r="S5596" t="s">
        <v>460</v>
      </c>
      <c r="T5596" t="s">
        <v>1699</v>
      </c>
      <c r="U5596">
        <v>7.4129384062114557E-5</v>
      </c>
      <c r="V5596" t="s">
        <v>251</v>
      </c>
    </row>
    <row r="5597" spans="9:22" x14ac:dyDescent="0.45">
      <c r="I5597" t="s">
        <v>429</v>
      </c>
      <c r="J5597" t="s">
        <v>1700</v>
      </c>
      <c r="K5597">
        <v>0</v>
      </c>
      <c r="L5597" t="s">
        <v>251</v>
      </c>
      <c r="N5597" t="s">
        <v>445</v>
      </c>
      <c r="O5597" t="s">
        <v>1700</v>
      </c>
      <c r="P5597">
        <v>9.3873684487152343E-5</v>
      </c>
      <c r="Q5597" t="s">
        <v>251</v>
      </c>
      <c r="S5597" t="s">
        <v>460</v>
      </c>
      <c r="T5597" t="s">
        <v>1700</v>
      </c>
      <c r="U5597">
        <v>8.7922384689190377E-5</v>
      </c>
      <c r="V5597" t="s">
        <v>251</v>
      </c>
    </row>
    <row r="5598" spans="9:22" x14ac:dyDescent="0.45">
      <c r="I5598" t="s">
        <v>429</v>
      </c>
      <c r="J5598" t="s">
        <v>1701</v>
      </c>
      <c r="K5598">
        <v>0</v>
      </c>
      <c r="L5598" t="s">
        <v>251</v>
      </c>
      <c r="N5598" t="s">
        <v>445</v>
      </c>
      <c r="O5598" t="s">
        <v>1701</v>
      </c>
      <c r="P5598">
        <v>5.7517015748690904E-5</v>
      </c>
      <c r="Q5598" t="s">
        <v>251</v>
      </c>
      <c r="S5598" t="s">
        <v>460</v>
      </c>
      <c r="T5598" t="s">
        <v>1701</v>
      </c>
      <c r="U5598">
        <v>1.0209092292449087E-4</v>
      </c>
      <c r="V5598" t="s">
        <v>251</v>
      </c>
    </row>
    <row r="5599" spans="9:22" x14ac:dyDescent="0.45">
      <c r="I5599" t="s">
        <v>429</v>
      </c>
      <c r="J5599" t="s">
        <v>1702</v>
      </c>
      <c r="K5599">
        <v>0</v>
      </c>
      <c r="L5599" t="s">
        <v>251</v>
      </c>
      <c r="N5599" t="s">
        <v>445</v>
      </c>
      <c r="O5599" t="s">
        <v>1702</v>
      </c>
      <c r="P5599">
        <v>3.7617198095852258E-5</v>
      </c>
      <c r="Q5599" t="s">
        <v>251</v>
      </c>
      <c r="S5599" t="s">
        <v>460</v>
      </c>
      <c r="T5599" t="s">
        <v>1702</v>
      </c>
      <c r="U5599">
        <v>1.0789514024182391E-4</v>
      </c>
      <c r="V5599" t="s">
        <v>251</v>
      </c>
    </row>
    <row r="5600" spans="9:22" x14ac:dyDescent="0.45">
      <c r="I5600" t="s">
        <v>429</v>
      </c>
      <c r="J5600" t="s">
        <v>1703</v>
      </c>
      <c r="K5600">
        <v>0</v>
      </c>
      <c r="L5600" t="s">
        <v>251</v>
      </c>
      <c r="N5600" t="s">
        <v>445</v>
      </c>
      <c r="O5600" t="s">
        <v>1703</v>
      </c>
      <c r="P5600">
        <v>3.2099460381715591E-5</v>
      </c>
      <c r="Q5600" t="s">
        <v>251</v>
      </c>
      <c r="S5600" t="s">
        <v>460</v>
      </c>
      <c r="T5600" t="s">
        <v>1703</v>
      </c>
      <c r="U5600">
        <v>1.0617532116816442E-4</v>
      </c>
      <c r="V5600" t="s">
        <v>251</v>
      </c>
    </row>
    <row r="5601" spans="9:22" x14ac:dyDescent="0.45">
      <c r="I5601" t="s">
        <v>429</v>
      </c>
      <c r="J5601" t="s">
        <v>1704</v>
      </c>
      <c r="K5601">
        <v>0</v>
      </c>
      <c r="L5601" t="s">
        <v>251</v>
      </c>
      <c r="N5601" t="s">
        <v>445</v>
      </c>
      <c r="O5601" t="s">
        <v>1704</v>
      </c>
      <c r="P5601">
        <v>3.4200842100974738E-5</v>
      </c>
      <c r="Q5601" t="s">
        <v>251</v>
      </c>
      <c r="S5601" t="s">
        <v>460</v>
      </c>
      <c r="T5601" t="s">
        <v>1704</v>
      </c>
      <c r="U5601">
        <v>1.0165719472710928E-4</v>
      </c>
      <c r="V5601" t="s">
        <v>251</v>
      </c>
    </row>
    <row r="5602" spans="9:22" x14ac:dyDescent="0.45">
      <c r="I5602" t="s">
        <v>429</v>
      </c>
      <c r="J5602" t="s">
        <v>1705</v>
      </c>
      <c r="K5602">
        <v>0</v>
      </c>
      <c r="L5602" t="s">
        <v>251</v>
      </c>
      <c r="N5602" t="s">
        <v>445</v>
      </c>
      <c r="O5602" t="s">
        <v>1705</v>
      </c>
      <c r="P5602">
        <v>3.7139095373413985E-5</v>
      </c>
      <c r="Q5602" t="s">
        <v>251</v>
      </c>
      <c r="S5602" t="s">
        <v>460</v>
      </c>
      <c r="T5602" t="s">
        <v>1705</v>
      </c>
      <c r="U5602">
        <v>9.4229038722600845E-5</v>
      </c>
      <c r="V5602" t="s">
        <v>251</v>
      </c>
    </row>
    <row r="5603" spans="9:22" x14ac:dyDescent="0.45">
      <c r="I5603" t="s">
        <v>429</v>
      </c>
      <c r="J5603" t="s">
        <v>1706</v>
      </c>
      <c r="K5603">
        <v>0</v>
      </c>
      <c r="L5603" t="s">
        <v>251</v>
      </c>
      <c r="N5603" t="s">
        <v>445</v>
      </c>
      <c r="O5603" t="s">
        <v>1706</v>
      </c>
      <c r="P5603">
        <v>3.7783893982966573E-5</v>
      </c>
      <c r="Q5603" t="s">
        <v>251</v>
      </c>
      <c r="S5603" t="s">
        <v>460</v>
      </c>
      <c r="T5603" t="s">
        <v>1706</v>
      </c>
      <c r="U5603">
        <v>9.0005495462616169E-5</v>
      </c>
      <c r="V5603" t="s">
        <v>251</v>
      </c>
    </row>
    <row r="5604" spans="9:22" x14ac:dyDescent="0.45">
      <c r="I5604" t="s">
        <v>429</v>
      </c>
      <c r="J5604" t="s">
        <v>1707</v>
      </c>
      <c r="K5604">
        <v>0</v>
      </c>
      <c r="L5604" t="s">
        <v>251</v>
      </c>
      <c r="N5604" t="s">
        <v>445</v>
      </c>
      <c r="O5604" t="s">
        <v>1707</v>
      </c>
      <c r="P5604">
        <v>3.8019992013363669E-5</v>
      </c>
      <c r="Q5604" t="s">
        <v>251</v>
      </c>
      <c r="S5604" t="s">
        <v>460</v>
      </c>
      <c r="T5604" t="s">
        <v>1707</v>
      </c>
      <c r="U5604">
        <v>8.7680086311156614E-5</v>
      </c>
      <c r="V5604" t="s">
        <v>251</v>
      </c>
    </row>
    <row r="5605" spans="9:22" x14ac:dyDescent="0.45">
      <c r="I5605" t="s">
        <v>429</v>
      </c>
      <c r="J5605" t="s">
        <v>1708</v>
      </c>
      <c r="K5605">
        <v>0</v>
      </c>
      <c r="L5605" t="s">
        <v>251</v>
      </c>
      <c r="N5605" t="s">
        <v>445</v>
      </c>
      <c r="O5605" t="s">
        <v>1708</v>
      </c>
      <c r="P5605">
        <v>4.2384226331650774E-5</v>
      </c>
      <c r="Q5605" t="s">
        <v>251</v>
      </c>
      <c r="S5605" t="s">
        <v>460</v>
      </c>
      <c r="T5605" t="s">
        <v>1708</v>
      </c>
      <c r="U5605">
        <v>8.2362034702345132E-5</v>
      </c>
      <c r="V5605" t="s">
        <v>251</v>
      </c>
    </row>
    <row r="5606" spans="9:22" x14ac:dyDescent="0.45">
      <c r="I5606" t="s">
        <v>429</v>
      </c>
      <c r="J5606" t="s">
        <v>1709</v>
      </c>
      <c r="K5606">
        <v>0</v>
      </c>
      <c r="L5606" t="s">
        <v>251</v>
      </c>
      <c r="N5606" t="s">
        <v>445</v>
      </c>
      <c r="O5606" t="s">
        <v>1709</v>
      </c>
      <c r="P5606">
        <v>4.535000479606468E-5</v>
      </c>
      <c r="Q5606" t="s">
        <v>251</v>
      </c>
      <c r="S5606" t="s">
        <v>460</v>
      </c>
      <c r="T5606" t="s">
        <v>1709</v>
      </c>
      <c r="U5606">
        <v>7.1685469613752117E-5</v>
      </c>
      <c r="V5606" t="s">
        <v>251</v>
      </c>
    </row>
    <row r="5607" spans="9:22" x14ac:dyDescent="0.45">
      <c r="I5607" t="s">
        <v>429</v>
      </c>
      <c r="J5607" t="s">
        <v>1710</v>
      </c>
      <c r="K5607">
        <v>0</v>
      </c>
      <c r="L5607" t="s">
        <v>251</v>
      </c>
      <c r="N5607" t="s">
        <v>445</v>
      </c>
      <c r="O5607" t="s">
        <v>1710</v>
      </c>
      <c r="P5607">
        <v>4.5930955570899219E-5</v>
      </c>
      <c r="Q5607" t="s">
        <v>251</v>
      </c>
      <c r="S5607" t="s">
        <v>460</v>
      </c>
      <c r="T5607" t="s">
        <v>1710</v>
      </c>
      <c r="U5607">
        <v>5.9297017977771905E-5</v>
      </c>
      <c r="V5607" t="s">
        <v>251</v>
      </c>
    </row>
    <row r="5608" spans="9:22" x14ac:dyDescent="0.45">
      <c r="I5608" t="s">
        <v>429</v>
      </c>
      <c r="J5608" t="s">
        <v>1711</v>
      </c>
      <c r="K5608">
        <v>0</v>
      </c>
      <c r="L5608" t="s">
        <v>251</v>
      </c>
      <c r="N5608" t="s">
        <v>445</v>
      </c>
      <c r="O5608" t="s">
        <v>1711</v>
      </c>
      <c r="P5608">
        <v>4.6200425778507305E-5</v>
      </c>
      <c r="Q5608" t="s">
        <v>251</v>
      </c>
      <c r="S5608" t="s">
        <v>460</v>
      </c>
      <c r="T5608" t="s">
        <v>1711</v>
      </c>
      <c r="U5608">
        <v>4.961420808433358E-5</v>
      </c>
      <c r="V5608" t="s">
        <v>251</v>
      </c>
    </row>
    <row r="5609" spans="9:22" x14ac:dyDescent="0.45">
      <c r="I5609" t="s">
        <v>429</v>
      </c>
      <c r="J5609" t="s">
        <v>1712</v>
      </c>
      <c r="K5609">
        <v>0</v>
      </c>
      <c r="L5609" t="s">
        <v>251</v>
      </c>
      <c r="N5609" t="s">
        <v>445</v>
      </c>
      <c r="O5609" t="s">
        <v>1712</v>
      </c>
      <c r="P5609">
        <v>4.1642707746992569E-5</v>
      </c>
      <c r="Q5609" t="s">
        <v>251</v>
      </c>
      <c r="S5609" t="s">
        <v>460</v>
      </c>
      <c r="T5609" t="s">
        <v>1712</v>
      </c>
      <c r="U5609">
        <v>4.7303728293109594E-5</v>
      </c>
      <c r="V5609" t="s">
        <v>251</v>
      </c>
    </row>
    <row r="5610" spans="9:22" x14ac:dyDescent="0.45">
      <c r="I5610" t="s">
        <v>429</v>
      </c>
      <c r="J5610" t="s">
        <v>1713</v>
      </c>
      <c r="K5610">
        <v>8.2397796074715199E-5</v>
      </c>
      <c r="L5610" t="s">
        <v>251</v>
      </c>
      <c r="N5610" t="s">
        <v>445</v>
      </c>
      <c r="O5610" t="s">
        <v>1713</v>
      </c>
      <c r="P5610">
        <v>3.7064172677548282E-5</v>
      </c>
      <c r="Q5610" t="s">
        <v>251</v>
      </c>
      <c r="S5610" t="s">
        <v>460</v>
      </c>
      <c r="T5610" t="s">
        <v>1713</v>
      </c>
      <c r="U5610">
        <v>4.9150915594429804E-5</v>
      </c>
      <c r="V5610" t="s">
        <v>251</v>
      </c>
    </row>
    <row r="5611" spans="9:22" x14ac:dyDescent="0.45">
      <c r="I5611" t="s">
        <v>429</v>
      </c>
      <c r="J5611" t="s">
        <v>1714</v>
      </c>
      <c r="K5611">
        <v>1.7388289804450395E-4</v>
      </c>
      <c r="L5611" t="s">
        <v>251</v>
      </c>
      <c r="N5611" t="s">
        <v>445</v>
      </c>
      <c r="O5611" t="s">
        <v>1714</v>
      </c>
      <c r="P5611">
        <v>3.0272739064979593E-5</v>
      </c>
      <c r="Q5611" t="s">
        <v>251</v>
      </c>
      <c r="S5611" t="s">
        <v>460</v>
      </c>
      <c r="T5611" t="s">
        <v>1714</v>
      </c>
      <c r="U5611">
        <v>5.6073837185880987E-5</v>
      </c>
      <c r="V5611" t="s">
        <v>251</v>
      </c>
    </row>
    <row r="5612" spans="9:22" x14ac:dyDescent="0.45">
      <c r="I5612" t="s">
        <v>429</v>
      </c>
      <c r="J5612" t="s">
        <v>1715</v>
      </c>
      <c r="K5612">
        <v>2.2444379587524963E-4</v>
      </c>
      <c r="L5612" t="s">
        <v>251</v>
      </c>
      <c r="N5612" t="s">
        <v>445</v>
      </c>
      <c r="O5612" t="s">
        <v>1715</v>
      </c>
      <c r="P5612">
        <v>2.9654153232797359E-5</v>
      </c>
      <c r="Q5612" t="s">
        <v>251</v>
      </c>
      <c r="S5612" t="s">
        <v>460</v>
      </c>
      <c r="T5612" t="s">
        <v>1715</v>
      </c>
      <c r="U5612">
        <v>5.8123618399147054E-5</v>
      </c>
      <c r="V5612" t="s">
        <v>251</v>
      </c>
    </row>
    <row r="5613" spans="9:22" x14ac:dyDescent="0.45">
      <c r="I5613" t="s">
        <v>429</v>
      </c>
      <c r="J5613" t="s">
        <v>1716</v>
      </c>
      <c r="K5613">
        <v>2.357479150982691E-4</v>
      </c>
      <c r="L5613" t="s">
        <v>251</v>
      </c>
      <c r="N5613" t="s">
        <v>445</v>
      </c>
      <c r="O5613" t="s">
        <v>1716</v>
      </c>
      <c r="P5613">
        <v>3.0309637567386578E-5</v>
      </c>
      <c r="Q5613" t="s">
        <v>251</v>
      </c>
      <c r="S5613" t="s">
        <v>460</v>
      </c>
      <c r="T5613" t="s">
        <v>1716</v>
      </c>
      <c r="U5613">
        <v>3.7370969773671844E-5</v>
      </c>
      <c r="V5613" t="s">
        <v>251</v>
      </c>
    </row>
    <row r="5614" spans="9:22" x14ac:dyDescent="0.45">
      <c r="I5614" t="s">
        <v>429</v>
      </c>
      <c r="J5614" t="s">
        <v>1717</v>
      </c>
      <c r="K5614">
        <v>2.4225381088543773E-4</v>
      </c>
      <c r="L5614" t="s">
        <v>251</v>
      </c>
      <c r="N5614" t="s">
        <v>445</v>
      </c>
      <c r="O5614" t="s">
        <v>1717</v>
      </c>
      <c r="P5614">
        <v>3.5981796005548036E-5</v>
      </c>
      <c r="Q5614" t="s">
        <v>251</v>
      </c>
      <c r="S5614" t="s">
        <v>460</v>
      </c>
      <c r="T5614" t="s">
        <v>1717</v>
      </c>
      <c r="U5614">
        <v>4.9838916305542862E-5</v>
      </c>
      <c r="V5614" t="s">
        <v>251</v>
      </c>
    </row>
    <row r="5615" spans="9:22" x14ac:dyDescent="0.45">
      <c r="I5615" t="s">
        <v>429</v>
      </c>
      <c r="J5615" t="s">
        <v>1718</v>
      </c>
      <c r="K5615">
        <v>2.9029032049785109E-4</v>
      </c>
      <c r="L5615" t="s">
        <v>251</v>
      </c>
      <c r="N5615" t="s">
        <v>445</v>
      </c>
      <c r="O5615" t="s">
        <v>1718</v>
      </c>
      <c r="P5615">
        <v>5.0764208366963065E-5</v>
      </c>
      <c r="Q5615" t="s">
        <v>251</v>
      </c>
      <c r="S5615" t="s">
        <v>460</v>
      </c>
      <c r="T5615" t="s">
        <v>1718</v>
      </c>
      <c r="U5615">
        <v>6.222063986865151E-5</v>
      </c>
      <c r="V5615" t="s">
        <v>251</v>
      </c>
    </row>
    <row r="5616" spans="9:22" x14ac:dyDescent="0.45">
      <c r="I5616" t="s">
        <v>429</v>
      </c>
      <c r="J5616" t="s">
        <v>1719</v>
      </c>
      <c r="K5616">
        <v>2.4355580693412852E-4</v>
      </c>
      <c r="L5616" t="s">
        <v>251</v>
      </c>
      <c r="N5616" t="s">
        <v>445</v>
      </c>
      <c r="O5616" t="s">
        <v>1719</v>
      </c>
      <c r="P5616">
        <v>8.0724330448188434E-5</v>
      </c>
      <c r="Q5616" t="s">
        <v>251</v>
      </c>
      <c r="S5616" t="s">
        <v>460</v>
      </c>
      <c r="T5616" t="s">
        <v>1719</v>
      </c>
      <c r="U5616">
        <v>6.9208772365955378E-5</v>
      </c>
      <c r="V5616" t="s">
        <v>251</v>
      </c>
    </row>
    <row r="5617" spans="9:22" x14ac:dyDescent="0.45">
      <c r="I5617" t="s">
        <v>429</v>
      </c>
      <c r="J5617" t="s">
        <v>1720</v>
      </c>
      <c r="K5617">
        <v>2.3781691948368053E-4</v>
      </c>
      <c r="L5617" t="s">
        <v>251</v>
      </c>
      <c r="N5617" t="s">
        <v>445</v>
      </c>
      <c r="O5617" t="s">
        <v>1720</v>
      </c>
      <c r="P5617">
        <v>9.738600976142781E-5</v>
      </c>
      <c r="Q5617" t="s">
        <v>251</v>
      </c>
      <c r="S5617" t="s">
        <v>460</v>
      </c>
      <c r="T5617" t="s">
        <v>1720</v>
      </c>
      <c r="U5617">
        <v>7.5106910731373016E-5</v>
      </c>
      <c r="V5617" t="s">
        <v>251</v>
      </c>
    </row>
    <row r="5618" spans="9:22" x14ac:dyDescent="0.45">
      <c r="I5618" t="s">
        <v>429</v>
      </c>
      <c r="J5618" t="s">
        <v>1721</v>
      </c>
      <c r="K5618">
        <v>2.2649649094248523E-4</v>
      </c>
      <c r="L5618" t="s">
        <v>251</v>
      </c>
      <c r="N5618" t="s">
        <v>445</v>
      </c>
      <c r="O5618" t="s">
        <v>1721</v>
      </c>
      <c r="P5618">
        <v>1.0314121175151329E-4</v>
      </c>
      <c r="Q5618" t="s">
        <v>251</v>
      </c>
      <c r="S5618" t="s">
        <v>460</v>
      </c>
      <c r="T5618" t="s">
        <v>1721</v>
      </c>
      <c r="U5618">
        <v>7.9987488328028722E-5</v>
      </c>
      <c r="V5618" t="s">
        <v>251</v>
      </c>
    </row>
    <row r="5619" spans="9:22" x14ac:dyDescent="0.45">
      <c r="I5619" t="s">
        <v>429</v>
      </c>
      <c r="J5619" t="s">
        <v>1722</v>
      </c>
      <c r="K5619">
        <v>1.8886507722101715E-4</v>
      </c>
      <c r="L5619" t="s">
        <v>251</v>
      </c>
      <c r="N5619" t="s">
        <v>445</v>
      </c>
      <c r="O5619" t="s">
        <v>1722</v>
      </c>
      <c r="P5619">
        <v>1.0650097051490847E-4</v>
      </c>
      <c r="Q5619" t="s">
        <v>251</v>
      </c>
      <c r="S5619" t="s">
        <v>460</v>
      </c>
      <c r="T5619" t="s">
        <v>1722</v>
      </c>
      <c r="U5619">
        <v>8.7489366131669974E-5</v>
      </c>
      <c r="V5619" t="s">
        <v>251</v>
      </c>
    </row>
    <row r="5620" spans="9:22" x14ac:dyDescent="0.45">
      <c r="I5620" t="s">
        <v>429</v>
      </c>
      <c r="J5620" t="s">
        <v>1723</v>
      </c>
      <c r="K5620">
        <v>1.1117342837351236E-4</v>
      </c>
      <c r="L5620" t="s">
        <v>251</v>
      </c>
      <c r="N5620" t="s">
        <v>445</v>
      </c>
      <c r="O5620" t="s">
        <v>1723</v>
      </c>
      <c r="P5620">
        <v>9.0591226752719222E-5</v>
      </c>
      <c r="Q5620" t="s">
        <v>251</v>
      </c>
      <c r="S5620" t="s">
        <v>460</v>
      </c>
      <c r="T5620" t="s">
        <v>1723</v>
      </c>
      <c r="U5620">
        <v>9.0888069577049906E-5</v>
      </c>
      <c r="V5620" t="s">
        <v>251</v>
      </c>
    </row>
    <row r="5621" spans="9:22" x14ac:dyDescent="0.45">
      <c r="I5621" t="s">
        <v>429</v>
      </c>
      <c r="J5621" t="s">
        <v>1724</v>
      </c>
      <c r="K5621">
        <v>0</v>
      </c>
      <c r="L5621" t="s">
        <v>251</v>
      </c>
      <c r="N5621" t="s">
        <v>445</v>
      </c>
      <c r="O5621" t="s">
        <v>1724</v>
      </c>
      <c r="P5621">
        <v>7.0237170882277687E-5</v>
      </c>
      <c r="Q5621" t="s">
        <v>251</v>
      </c>
      <c r="S5621" t="s">
        <v>460</v>
      </c>
      <c r="T5621" t="s">
        <v>1724</v>
      </c>
      <c r="U5621">
        <v>9.4738671360176138E-5</v>
      </c>
      <c r="V5621" t="s">
        <v>251</v>
      </c>
    </row>
    <row r="5622" spans="9:22" x14ac:dyDescent="0.45">
      <c r="I5622" t="s">
        <v>429</v>
      </c>
      <c r="J5622" t="s">
        <v>1725</v>
      </c>
      <c r="K5622">
        <v>0</v>
      </c>
      <c r="L5622" t="s">
        <v>251</v>
      </c>
      <c r="N5622" t="s">
        <v>445</v>
      </c>
      <c r="O5622" t="s">
        <v>1725</v>
      </c>
      <c r="P5622">
        <v>5.4796508087595111E-5</v>
      </c>
      <c r="Q5622" t="s">
        <v>251</v>
      </c>
      <c r="S5622" t="s">
        <v>460</v>
      </c>
      <c r="T5622" t="s">
        <v>1725</v>
      </c>
      <c r="U5622">
        <v>9.7623195290427964E-5</v>
      </c>
      <c r="V5622" t="s">
        <v>251</v>
      </c>
    </row>
    <row r="5623" spans="9:22" x14ac:dyDescent="0.45">
      <c r="I5623" t="s">
        <v>429</v>
      </c>
      <c r="J5623" t="s">
        <v>1726</v>
      </c>
      <c r="K5623">
        <v>0</v>
      </c>
      <c r="L5623" t="s">
        <v>251</v>
      </c>
      <c r="N5623" t="s">
        <v>445</v>
      </c>
      <c r="O5623" t="s">
        <v>1726</v>
      </c>
      <c r="P5623">
        <v>4.913148082191628E-5</v>
      </c>
      <c r="Q5623" t="s">
        <v>251</v>
      </c>
      <c r="S5623" t="s">
        <v>460</v>
      </c>
      <c r="T5623" t="s">
        <v>1726</v>
      </c>
      <c r="U5623">
        <v>1.0012957335385012E-4</v>
      </c>
      <c r="V5623" t="s">
        <v>251</v>
      </c>
    </row>
    <row r="5624" spans="9:22" x14ac:dyDescent="0.45">
      <c r="I5624" t="s">
        <v>429</v>
      </c>
      <c r="J5624" t="s">
        <v>1727</v>
      </c>
      <c r="K5624">
        <v>0</v>
      </c>
      <c r="L5624" t="s">
        <v>251</v>
      </c>
      <c r="N5624" t="s">
        <v>445</v>
      </c>
      <c r="O5624" t="s">
        <v>1727</v>
      </c>
      <c r="P5624">
        <v>4.4105229958653484E-5</v>
      </c>
      <c r="Q5624" t="s">
        <v>251</v>
      </c>
      <c r="S5624" t="s">
        <v>460</v>
      </c>
      <c r="T5624" t="s">
        <v>1727</v>
      </c>
      <c r="U5624">
        <v>9.6235919800912454E-5</v>
      </c>
      <c r="V5624" t="s">
        <v>251</v>
      </c>
    </row>
    <row r="5625" spans="9:22" x14ac:dyDescent="0.45">
      <c r="I5625" t="s">
        <v>429</v>
      </c>
      <c r="J5625" t="s">
        <v>1728</v>
      </c>
      <c r="K5625">
        <v>0</v>
      </c>
      <c r="L5625" t="s">
        <v>251</v>
      </c>
      <c r="N5625" t="s">
        <v>445</v>
      </c>
      <c r="O5625" t="s">
        <v>1728</v>
      </c>
      <c r="P5625">
        <v>4.050147933825407E-5</v>
      </c>
      <c r="Q5625" t="s">
        <v>251</v>
      </c>
      <c r="S5625" t="s">
        <v>460</v>
      </c>
      <c r="T5625" t="s">
        <v>1728</v>
      </c>
      <c r="U5625">
        <v>8.901078110674194E-5</v>
      </c>
      <c r="V5625" t="s">
        <v>251</v>
      </c>
    </row>
    <row r="5626" spans="9:22" x14ac:dyDescent="0.45">
      <c r="I5626" t="s">
        <v>429</v>
      </c>
      <c r="J5626" t="s">
        <v>1729</v>
      </c>
      <c r="K5626">
        <v>0</v>
      </c>
      <c r="L5626" t="s">
        <v>251</v>
      </c>
      <c r="N5626" t="s">
        <v>445</v>
      </c>
      <c r="O5626" t="s">
        <v>1729</v>
      </c>
      <c r="P5626">
        <v>4.5662038195611561E-5</v>
      </c>
      <c r="Q5626" t="s">
        <v>251</v>
      </c>
      <c r="S5626" t="s">
        <v>460</v>
      </c>
      <c r="T5626" t="s">
        <v>1729</v>
      </c>
      <c r="U5626">
        <v>8.413148636354419E-5</v>
      </c>
      <c r="V5626" t="s">
        <v>251</v>
      </c>
    </row>
    <row r="5627" spans="9:22" x14ac:dyDescent="0.45">
      <c r="I5627" t="s">
        <v>429</v>
      </c>
      <c r="J5627" t="s">
        <v>1730</v>
      </c>
      <c r="K5627">
        <v>0</v>
      </c>
      <c r="L5627" t="s">
        <v>251</v>
      </c>
      <c r="N5627" t="s">
        <v>445</v>
      </c>
      <c r="O5627" t="s">
        <v>1730</v>
      </c>
      <c r="P5627">
        <v>5.30837638487736E-5</v>
      </c>
      <c r="Q5627" t="s">
        <v>251</v>
      </c>
      <c r="S5627" t="s">
        <v>460</v>
      </c>
      <c r="T5627" t="s">
        <v>1730</v>
      </c>
      <c r="U5627">
        <v>7.8939228266680485E-5</v>
      </c>
      <c r="V5627" t="s">
        <v>251</v>
      </c>
    </row>
    <row r="5628" spans="9:22" x14ac:dyDescent="0.45">
      <c r="I5628" t="s">
        <v>429</v>
      </c>
      <c r="J5628" t="s">
        <v>1731</v>
      </c>
      <c r="K5628">
        <v>0</v>
      </c>
      <c r="L5628" t="s">
        <v>251</v>
      </c>
      <c r="N5628" t="s">
        <v>445</v>
      </c>
      <c r="O5628" t="s">
        <v>1731</v>
      </c>
      <c r="P5628">
        <v>5.4993307155576574E-5</v>
      </c>
      <c r="Q5628" t="s">
        <v>251</v>
      </c>
      <c r="S5628" t="s">
        <v>460</v>
      </c>
      <c r="T5628" t="s">
        <v>1731</v>
      </c>
      <c r="U5628">
        <v>7.4821065553770238E-5</v>
      </c>
      <c r="V5628" t="s">
        <v>251</v>
      </c>
    </row>
    <row r="5629" spans="9:22" x14ac:dyDescent="0.45">
      <c r="I5629" t="s">
        <v>429</v>
      </c>
      <c r="J5629" t="s">
        <v>1732</v>
      </c>
      <c r="K5629">
        <v>0</v>
      </c>
      <c r="L5629" t="s">
        <v>251</v>
      </c>
      <c r="N5629" t="s">
        <v>445</v>
      </c>
      <c r="O5629" t="s">
        <v>1732</v>
      </c>
      <c r="P5629">
        <v>4.7991683892112512E-5</v>
      </c>
      <c r="Q5629" t="s">
        <v>251</v>
      </c>
      <c r="S5629" t="s">
        <v>460</v>
      </c>
      <c r="T5629" t="s">
        <v>1732</v>
      </c>
      <c r="U5629">
        <v>6.9584004751628564E-5</v>
      </c>
      <c r="V5629" t="s">
        <v>251</v>
      </c>
    </row>
    <row r="5630" spans="9:22" x14ac:dyDescent="0.45">
      <c r="I5630" t="s">
        <v>429</v>
      </c>
      <c r="J5630" t="s">
        <v>1733</v>
      </c>
      <c r="K5630">
        <v>0</v>
      </c>
      <c r="L5630" t="s">
        <v>251</v>
      </c>
      <c r="N5630" t="s">
        <v>445</v>
      </c>
      <c r="O5630" t="s">
        <v>1733</v>
      </c>
      <c r="P5630">
        <v>4.1108214622912223E-5</v>
      </c>
      <c r="Q5630" t="s">
        <v>251</v>
      </c>
      <c r="S5630" t="s">
        <v>460</v>
      </c>
      <c r="T5630" t="s">
        <v>1733</v>
      </c>
      <c r="U5630">
        <v>6.6563278144316789E-5</v>
      </c>
      <c r="V5630" t="s">
        <v>251</v>
      </c>
    </row>
    <row r="5631" spans="9:22" x14ac:dyDescent="0.45">
      <c r="I5631" t="s">
        <v>429</v>
      </c>
      <c r="J5631" t="s">
        <v>1734</v>
      </c>
      <c r="K5631">
        <v>0</v>
      </c>
      <c r="L5631" t="s">
        <v>251</v>
      </c>
      <c r="N5631" t="s">
        <v>445</v>
      </c>
      <c r="O5631" t="s">
        <v>1734</v>
      </c>
      <c r="P5631">
        <v>4.2573770102453548E-5</v>
      </c>
      <c r="Q5631" t="s">
        <v>251</v>
      </c>
      <c r="S5631" t="s">
        <v>460</v>
      </c>
      <c r="T5631" t="s">
        <v>1734</v>
      </c>
      <c r="U5631">
        <v>6.4207405146413004E-5</v>
      </c>
      <c r="V5631" t="s">
        <v>251</v>
      </c>
    </row>
    <row r="5632" spans="9:22" x14ac:dyDescent="0.45">
      <c r="I5632" t="s">
        <v>429</v>
      </c>
      <c r="J5632" t="s">
        <v>1735</v>
      </c>
      <c r="K5632">
        <v>0</v>
      </c>
      <c r="L5632" t="s">
        <v>251</v>
      </c>
      <c r="N5632" t="s">
        <v>445</v>
      </c>
      <c r="O5632" t="s">
        <v>1735</v>
      </c>
      <c r="P5632">
        <v>4.0715082391295574E-5</v>
      </c>
      <c r="Q5632" t="s">
        <v>251</v>
      </c>
      <c r="S5632" t="s">
        <v>460</v>
      </c>
      <c r="T5632" t="s">
        <v>1735</v>
      </c>
      <c r="U5632">
        <v>6.2895431623555839E-5</v>
      </c>
      <c r="V5632" t="s">
        <v>251</v>
      </c>
    </row>
    <row r="5633" spans="9:22" x14ac:dyDescent="0.45">
      <c r="I5633" t="s">
        <v>429</v>
      </c>
      <c r="J5633" t="s">
        <v>1736</v>
      </c>
      <c r="K5633">
        <v>0</v>
      </c>
      <c r="L5633" t="s">
        <v>251</v>
      </c>
      <c r="N5633" t="s">
        <v>445</v>
      </c>
      <c r="O5633" t="s">
        <v>1736</v>
      </c>
      <c r="P5633">
        <v>4.6010435893655238E-5</v>
      </c>
      <c r="Q5633" t="s">
        <v>251</v>
      </c>
      <c r="S5633" t="s">
        <v>460</v>
      </c>
      <c r="T5633" t="s">
        <v>1736</v>
      </c>
      <c r="U5633">
        <v>6.5095781102760976E-5</v>
      </c>
      <c r="V5633" t="s">
        <v>251</v>
      </c>
    </row>
    <row r="5634" spans="9:22" x14ac:dyDescent="0.45">
      <c r="I5634" t="s">
        <v>429</v>
      </c>
      <c r="J5634" t="s">
        <v>1737</v>
      </c>
      <c r="K5634">
        <v>1.8530707331312644E-4</v>
      </c>
      <c r="L5634" t="s">
        <v>251</v>
      </c>
      <c r="N5634" t="s">
        <v>445</v>
      </c>
      <c r="O5634" t="s">
        <v>1737</v>
      </c>
      <c r="P5634">
        <v>4.7056944107831963E-5</v>
      </c>
      <c r="Q5634" t="s">
        <v>251</v>
      </c>
      <c r="S5634" t="s">
        <v>460</v>
      </c>
      <c r="T5634" t="s">
        <v>1737</v>
      </c>
      <c r="U5634">
        <v>6.7892831349079835E-5</v>
      </c>
      <c r="V5634" t="s">
        <v>251</v>
      </c>
    </row>
    <row r="5635" spans="9:22" x14ac:dyDescent="0.45">
      <c r="I5635" t="s">
        <v>429</v>
      </c>
      <c r="J5635" t="s">
        <v>1738</v>
      </c>
      <c r="K5635">
        <v>2.7287720886600336E-4</v>
      </c>
      <c r="L5635" t="s">
        <v>251</v>
      </c>
      <c r="N5635" t="s">
        <v>445</v>
      </c>
      <c r="O5635" t="s">
        <v>1738</v>
      </c>
      <c r="P5635">
        <v>4.4915451841971376E-5</v>
      </c>
      <c r="Q5635" t="s">
        <v>251</v>
      </c>
      <c r="S5635" t="s">
        <v>460</v>
      </c>
      <c r="T5635" t="s">
        <v>1738</v>
      </c>
      <c r="U5635">
        <v>7.3393400915080343E-5</v>
      </c>
      <c r="V5635" t="s">
        <v>251</v>
      </c>
    </row>
    <row r="5636" spans="9:22" x14ac:dyDescent="0.45">
      <c r="I5636" t="s">
        <v>429</v>
      </c>
      <c r="J5636" t="s">
        <v>1739</v>
      </c>
      <c r="K5636">
        <v>2.9151683077410128E-4</v>
      </c>
      <c r="L5636" t="s">
        <v>251</v>
      </c>
      <c r="N5636" t="s">
        <v>445</v>
      </c>
      <c r="O5636" t="s">
        <v>1739</v>
      </c>
      <c r="P5636">
        <v>6.8959934015195402E-5</v>
      </c>
      <c r="Q5636" t="s">
        <v>251</v>
      </c>
      <c r="S5636" t="s">
        <v>460</v>
      </c>
      <c r="T5636" t="s">
        <v>1739</v>
      </c>
      <c r="U5636">
        <v>7.5346587931658754E-5</v>
      </c>
      <c r="V5636" t="s">
        <v>251</v>
      </c>
    </row>
    <row r="5637" spans="9:22" x14ac:dyDescent="0.45">
      <c r="I5637" t="s">
        <v>429</v>
      </c>
      <c r="J5637" t="s">
        <v>1740</v>
      </c>
      <c r="K5637">
        <v>2.8749350959290763E-4</v>
      </c>
      <c r="L5637" t="s">
        <v>251</v>
      </c>
      <c r="N5637" t="s">
        <v>445</v>
      </c>
      <c r="O5637" t="s">
        <v>1740</v>
      </c>
      <c r="P5637">
        <v>1.1524395296030315E-4</v>
      </c>
      <c r="Q5637" t="s">
        <v>251</v>
      </c>
      <c r="S5637" t="s">
        <v>460</v>
      </c>
      <c r="T5637" t="s">
        <v>1740</v>
      </c>
      <c r="U5637">
        <v>5.2736150810657919E-5</v>
      </c>
      <c r="V5637" t="s">
        <v>251</v>
      </c>
    </row>
    <row r="5638" spans="9:22" x14ac:dyDescent="0.45">
      <c r="I5638" t="s">
        <v>429</v>
      </c>
      <c r="J5638" t="s">
        <v>1741</v>
      </c>
      <c r="K5638">
        <v>3.1134110980303854E-4</v>
      </c>
      <c r="L5638" t="s">
        <v>251</v>
      </c>
      <c r="N5638" t="s">
        <v>445</v>
      </c>
      <c r="O5638" t="s">
        <v>1741</v>
      </c>
      <c r="P5638">
        <v>1.5194774656780068E-4</v>
      </c>
      <c r="Q5638" t="s">
        <v>251</v>
      </c>
      <c r="S5638" t="s">
        <v>460</v>
      </c>
      <c r="T5638" t="s">
        <v>1741</v>
      </c>
      <c r="U5638">
        <v>5.1557181351087245E-5</v>
      </c>
      <c r="V5638" t="s">
        <v>251</v>
      </c>
    </row>
    <row r="5639" spans="9:22" x14ac:dyDescent="0.45">
      <c r="I5639" t="s">
        <v>429</v>
      </c>
      <c r="J5639" t="s">
        <v>1742</v>
      </c>
      <c r="K5639">
        <v>3.5671374867454547E-4</v>
      </c>
      <c r="L5639" t="s">
        <v>251</v>
      </c>
      <c r="N5639" t="s">
        <v>445</v>
      </c>
      <c r="O5639" t="s">
        <v>1742</v>
      </c>
      <c r="P5639">
        <v>1.9853282945576678E-4</v>
      </c>
      <c r="Q5639" t="s">
        <v>251</v>
      </c>
      <c r="S5639" t="s">
        <v>460</v>
      </c>
      <c r="T5639" t="s">
        <v>1742</v>
      </c>
      <c r="U5639">
        <v>4.8958526712309098E-5</v>
      </c>
      <c r="V5639" t="s">
        <v>251</v>
      </c>
    </row>
    <row r="5640" spans="9:22" x14ac:dyDescent="0.45">
      <c r="I5640" t="s">
        <v>429</v>
      </c>
      <c r="J5640" t="s">
        <v>1743</v>
      </c>
      <c r="K5640">
        <v>3.0966035092184265E-4</v>
      </c>
      <c r="L5640" t="s">
        <v>251</v>
      </c>
      <c r="N5640" t="s">
        <v>445</v>
      </c>
      <c r="O5640" t="s">
        <v>1743</v>
      </c>
      <c r="P5640">
        <v>2.2988831989805393E-4</v>
      </c>
      <c r="Q5640" t="s">
        <v>251</v>
      </c>
      <c r="S5640" t="s">
        <v>460</v>
      </c>
      <c r="T5640" t="s">
        <v>1743</v>
      </c>
      <c r="U5640">
        <v>4.8431277279613716E-5</v>
      </c>
      <c r="V5640" t="s">
        <v>251</v>
      </c>
    </row>
    <row r="5641" spans="9:22" x14ac:dyDescent="0.45">
      <c r="I5641" t="s">
        <v>429</v>
      </c>
      <c r="J5641" t="s">
        <v>1744</v>
      </c>
      <c r="K5641">
        <v>2.685496650454435E-4</v>
      </c>
      <c r="L5641" t="s">
        <v>251</v>
      </c>
      <c r="N5641" t="s">
        <v>445</v>
      </c>
      <c r="O5641" t="s">
        <v>1744</v>
      </c>
      <c r="P5641">
        <v>2.426096215546818E-4</v>
      </c>
      <c r="Q5641" t="s">
        <v>251</v>
      </c>
      <c r="S5641" t="s">
        <v>460</v>
      </c>
      <c r="T5641" t="s">
        <v>1744</v>
      </c>
      <c r="U5641">
        <v>4.9886778161305605E-5</v>
      </c>
      <c r="V5641" t="s">
        <v>251</v>
      </c>
    </row>
    <row r="5642" spans="9:22" x14ac:dyDescent="0.45">
      <c r="I5642" t="s">
        <v>429</v>
      </c>
      <c r="J5642" t="s">
        <v>1745</v>
      </c>
      <c r="K5642">
        <v>2.9687222888808215E-4</v>
      </c>
      <c r="L5642" t="s">
        <v>251</v>
      </c>
      <c r="N5642" t="s">
        <v>445</v>
      </c>
      <c r="O5642" t="s">
        <v>1745</v>
      </c>
      <c r="P5642">
        <v>2.1330935268187094E-4</v>
      </c>
      <c r="Q5642" t="s">
        <v>251</v>
      </c>
      <c r="S5642" t="s">
        <v>460</v>
      </c>
      <c r="T5642" t="s">
        <v>1745</v>
      </c>
      <c r="U5642">
        <v>5.2488998056871587E-5</v>
      </c>
      <c r="V5642" t="s">
        <v>251</v>
      </c>
    </row>
    <row r="5643" spans="9:22" x14ac:dyDescent="0.45">
      <c r="I5643" t="s">
        <v>429</v>
      </c>
      <c r="J5643" t="s">
        <v>1746</v>
      </c>
      <c r="K5643">
        <v>3.0226511419091884E-4</v>
      </c>
      <c r="L5643" t="s">
        <v>251</v>
      </c>
      <c r="N5643" t="s">
        <v>445</v>
      </c>
      <c r="O5643" t="s">
        <v>1746</v>
      </c>
      <c r="P5643">
        <v>1.3895906004250425E-4</v>
      </c>
      <c r="Q5643" t="s">
        <v>251</v>
      </c>
      <c r="S5643" t="s">
        <v>460</v>
      </c>
      <c r="T5643" t="s">
        <v>1746</v>
      </c>
      <c r="U5643">
        <v>5.1364287182706874E-5</v>
      </c>
      <c r="V5643" t="s">
        <v>251</v>
      </c>
    </row>
    <row r="5644" spans="9:22" x14ac:dyDescent="0.45">
      <c r="I5644" t="s">
        <v>429</v>
      </c>
      <c r="J5644" t="s">
        <v>1747</v>
      </c>
      <c r="K5644">
        <v>2.5355239748282306E-4</v>
      </c>
      <c r="L5644" t="s">
        <v>251</v>
      </c>
      <c r="N5644" t="s">
        <v>445</v>
      </c>
      <c r="O5644" t="s">
        <v>1747</v>
      </c>
      <c r="P5644">
        <v>9.2769294338310539E-5</v>
      </c>
      <c r="Q5644" t="s">
        <v>251</v>
      </c>
      <c r="S5644" t="s">
        <v>460</v>
      </c>
      <c r="T5644" t="s">
        <v>1747</v>
      </c>
      <c r="U5644">
        <v>4.7722283846650721E-5</v>
      </c>
      <c r="V5644" t="s">
        <v>251</v>
      </c>
    </row>
    <row r="5645" spans="9:22" x14ac:dyDescent="0.45">
      <c r="I5645" t="s">
        <v>429</v>
      </c>
      <c r="J5645" t="s">
        <v>1748</v>
      </c>
      <c r="K5645">
        <v>0</v>
      </c>
      <c r="L5645" t="s">
        <v>251</v>
      </c>
      <c r="N5645" t="s">
        <v>445</v>
      </c>
      <c r="O5645" t="s">
        <v>1748</v>
      </c>
      <c r="P5645">
        <v>7.0467536202328999E-5</v>
      </c>
      <c r="Q5645" t="s">
        <v>251</v>
      </c>
      <c r="S5645" t="s">
        <v>460</v>
      </c>
      <c r="T5645" t="s">
        <v>1748</v>
      </c>
      <c r="U5645">
        <v>4.1754493362332217E-5</v>
      </c>
      <c r="V5645" t="s">
        <v>251</v>
      </c>
    </row>
    <row r="5646" spans="9:22" x14ac:dyDescent="0.45">
      <c r="I5646" t="s">
        <v>429</v>
      </c>
      <c r="J5646" t="s">
        <v>1749</v>
      </c>
      <c r="K5646">
        <v>0</v>
      </c>
      <c r="L5646" t="s">
        <v>251</v>
      </c>
      <c r="N5646" t="s">
        <v>445</v>
      </c>
      <c r="O5646" t="s">
        <v>1749</v>
      </c>
      <c r="P5646">
        <v>4.3383003392583138E-5</v>
      </c>
      <c r="Q5646" t="s">
        <v>251</v>
      </c>
      <c r="S5646" t="s">
        <v>460</v>
      </c>
      <c r="T5646" t="s">
        <v>1749</v>
      </c>
      <c r="U5646">
        <v>3.6051038795373073E-5</v>
      </c>
      <c r="V5646" t="s">
        <v>251</v>
      </c>
    </row>
    <row r="5647" spans="9:22" x14ac:dyDescent="0.45">
      <c r="I5647" t="s">
        <v>429</v>
      </c>
      <c r="J5647" t="s">
        <v>1750</v>
      </c>
      <c r="K5647">
        <v>0</v>
      </c>
      <c r="L5647" t="s">
        <v>251</v>
      </c>
      <c r="N5647" t="s">
        <v>445</v>
      </c>
      <c r="O5647" t="s">
        <v>1750</v>
      </c>
      <c r="P5647">
        <v>3.0560148314359165E-5</v>
      </c>
      <c r="Q5647" t="s">
        <v>251</v>
      </c>
      <c r="S5647" t="s">
        <v>460</v>
      </c>
      <c r="T5647" t="s">
        <v>1750</v>
      </c>
      <c r="U5647">
        <v>3.2114769114098185E-5</v>
      </c>
      <c r="V5647" t="s">
        <v>251</v>
      </c>
    </row>
    <row r="5648" spans="9:22" x14ac:dyDescent="0.45">
      <c r="I5648" t="s">
        <v>429</v>
      </c>
      <c r="J5648" t="s">
        <v>1751</v>
      </c>
      <c r="K5648">
        <v>0</v>
      </c>
      <c r="L5648" t="s">
        <v>251</v>
      </c>
      <c r="N5648" t="s">
        <v>445</v>
      </c>
      <c r="O5648" t="s">
        <v>1751</v>
      </c>
      <c r="P5648">
        <v>2.3213464705462394E-5</v>
      </c>
      <c r="Q5648" t="s">
        <v>251</v>
      </c>
      <c r="S5648" t="s">
        <v>460</v>
      </c>
      <c r="T5648" t="s">
        <v>1751</v>
      </c>
      <c r="U5648">
        <v>2.9410965903283583E-5</v>
      </c>
      <c r="V5648" t="s">
        <v>251</v>
      </c>
    </row>
    <row r="5649" spans="9:22" x14ac:dyDescent="0.45">
      <c r="I5649" t="s">
        <v>429</v>
      </c>
      <c r="J5649" t="s">
        <v>1752</v>
      </c>
      <c r="K5649">
        <v>0</v>
      </c>
      <c r="L5649" t="s">
        <v>251</v>
      </c>
      <c r="N5649" t="s">
        <v>445</v>
      </c>
      <c r="O5649" t="s">
        <v>1752</v>
      </c>
      <c r="P5649">
        <v>1.7475598315530388E-5</v>
      </c>
      <c r="Q5649" t="s">
        <v>251</v>
      </c>
      <c r="S5649" t="s">
        <v>460</v>
      </c>
      <c r="T5649" t="s">
        <v>1752</v>
      </c>
      <c r="U5649">
        <v>3.1428079111724548E-5</v>
      </c>
      <c r="V5649" t="s">
        <v>251</v>
      </c>
    </row>
    <row r="5650" spans="9:22" x14ac:dyDescent="0.45">
      <c r="I5650" t="s">
        <v>429</v>
      </c>
      <c r="J5650" t="s">
        <v>1753</v>
      </c>
      <c r="K5650">
        <v>0</v>
      </c>
      <c r="L5650" t="s">
        <v>251</v>
      </c>
      <c r="N5650" t="s">
        <v>445</v>
      </c>
      <c r="O5650" t="s">
        <v>1753</v>
      </c>
      <c r="P5650">
        <v>1.4705734223725545E-5</v>
      </c>
      <c r="Q5650" t="s">
        <v>251</v>
      </c>
      <c r="S5650" t="s">
        <v>460</v>
      </c>
      <c r="T5650" t="s">
        <v>1753</v>
      </c>
      <c r="U5650">
        <v>2.9004870324785211E-5</v>
      </c>
      <c r="V5650" t="s">
        <v>251</v>
      </c>
    </row>
    <row r="5651" spans="9:22" x14ac:dyDescent="0.45">
      <c r="I5651" t="s">
        <v>429</v>
      </c>
      <c r="J5651" t="s">
        <v>323</v>
      </c>
      <c r="K5651">
        <v>0</v>
      </c>
      <c r="L5651" t="s">
        <v>251</v>
      </c>
      <c r="N5651" t="s">
        <v>445</v>
      </c>
      <c r="O5651" t="s">
        <v>323</v>
      </c>
      <c r="P5651">
        <v>1.6794908848515699E-2</v>
      </c>
      <c r="Q5651" t="s">
        <v>251</v>
      </c>
      <c r="S5651" t="s">
        <v>460</v>
      </c>
      <c r="T5651" t="s">
        <v>323</v>
      </c>
      <c r="U5651">
        <v>2.0459690035951002E-2</v>
      </c>
      <c r="V5651" t="s">
        <v>251</v>
      </c>
    </row>
    <row r="5652" spans="9:22" x14ac:dyDescent="0.45">
      <c r="I5652" t="s">
        <v>429</v>
      </c>
      <c r="J5652" t="s">
        <v>324</v>
      </c>
      <c r="K5652">
        <v>3.1358423516948952E-3</v>
      </c>
      <c r="L5652" t="s">
        <v>251</v>
      </c>
      <c r="N5652" t="s">
        <v>445</v>
      </c>
      <c r="O5652" t="s">
        <v>324</v>
      </c>
      <c r="P5652">
        <v>2.0989267074841981E-3</v>
      </c>
      <c r="Q5652" t="s">
        <v>251</v>
      </c>
      <c r="S5652" t="s">
        <v>460</v>
      </c>
      <c r="T5652" t="s">
        <v>324</v>
      </c>
      <c r="U5652">
        <v>2.6079441415566978E-3</v>
      </c>
      <c r="V5652" t="s">
        <v>251</v>
      </c>
    </row>
    <row r="5653" spans="9:22" x14ac:dyDescent="0.45">
      <c r="I5653" t="s">
        <v>429</v>
      </c>
      <c r="J5653" t="s">
        <v>325</v>
      </c>
      <c r="K5653">
        <v>1.4053955160894888E-2</v>
      </c>
      <c r="L5653" t="s">
        <v>251</v>
      </c>
      <c r="N5653" t="s">
        <v>445</v>
      </c>
      <c r="O5653" t="s">
        <v>325</v>
      </c>
      <c r="P5653">
        <v>6.6659460208357627E-3</v>
      </c>
      <c r="Q5653" t="s">
        <v>251</v>
      </c>
      <c r="S5653" t="s">
        <v>460</v>
      </c>
      <c r="T5653" t="s">
        <v>325</v>
      </c>
      <c r="U5653">
        <v>7.3210691301270952E-3</v>
      </c>
      <c r="V5653" t="s">
        <v>251</v>
      </c>
    </row>
    <row r="5654" spans="9:22" x14ac:dyDescent="0.45">
      <c r="I5654" t="s">
        <v>429</v>
      </c>
      <c r="J5654" t="s">
        <v>326</v>
      </c>
      <c r="K5654">
        <v>3.1457708135293666E-2</v>
      </c>
      <c r="L5654" t="s">
        <v>251</v>
      </c>
      <c r="N5654" t="s">
        <v>445</v>
      </c>
      <c r="O5654" t="s">
        <v>326</v>
      </c>
      <c r="P5654">
        <v>1.8429937935706072E-2</v>
      </c>
      <c r="Q5654" t="s">
        <v>251</v>
      </c>
      <c r="S5654" t="s">
        <v>460</v>
      </c>
      <c r="T5654" t="s">
        <v>326</v>
      </c>
      <c r="U5654">
        <v>1.4978561385736344E-2</v>
      </c>
      <c r="V5654" t="s">
        <v>251</v>
      </c>
    </row>
    <row r="5655" spans="9:22" x14ac:dyDescent="0.45">
      <c r="I5655" t="s">
        <v>429</v>
      </c>
      <c r="J5655" t="s">
        <v>327</v>
      </c>
      <c r="K5655">
        <v>3.0485399567326617E-3</v>
      </c>
      <c r="L5655" t="s">
        <v>251</v>
      </c>
      <c r="N5655" t="s">
        <v>445</v>
      </c>
      <c r="O5655" t="s">
        <v>327</v>
      </c>
      <c r="P5655">
        <v>2.5430086294997455E-3</v>
      </c>
      <c r="Q5655" t="s">
        <v>251</v>
      </c>
      <c r="S5655" t="s">
        <v>460</v>
      </c>
      <c r="T5655" t="s">
        <v>327</v>
      </c>
      <c r="U5655">
        <v>2.693309617076806E-3</v>
      </c>
      <c r="V5655" t="s">
        <v>251</v>
      </c>
    </row>
    <row r="5656" spans="9:22" x14ac:dyDescent="0.45">
      <c r="I5656" t="s">
        <v>429</v>
      </c>
      <c r="J5656" t="s">
        <v>328</v>
      </c>
      <c r="K5656">
        <v>0</v>
      </c>
      <c r="L5656" t="s">
        <v>251</v>
      </c>
      <c r="N5656" t="s">
        <v>445</v>
      </c>
      <c r="O5656" t="s">
        <v>328</v>
      </c>
      <c r="P5656">
        <v>2.3594641444592583E-3</v>
      </c>
      <c r="Q5656" t="s">
        <v>251</v>
      </c>
      <c r="S5656" t="s">
        <v>460</v>
      </c>
      <c r="T5656" t="s">
        <v>328</v>
      </c>
      <c r="U5656">
        <v>2.7639294295582358E-3</v>
      </c>
      <c r="V5656" t="s">
        <v>251</v>
      </c>
    </row>
    <row r="5657" spans="9:22" x14ac:dyDescent="0.45">
      <c r="I5657" t="s">
        <v>429</v>
      </c>
      <c r="J5657" t="s">
        <v>329</v>
      </c>
      <c r="K5657">
        <v>0</v>
      </c>
      <c r="L5657" t="s">
        <v>251</v>
      </c>
      <c r="N5657" t="s">
        <v>445</v>
      </c>
      <c r="O5657" t="s">
        <v>329</v>
      </c>
      <c r="P5657">
        <v>2.4234785711911701E-3</v>
      </c>
      <c r="Q5657" t="s">
        <v>251</v>
      </c>
      <c r="S5657" t="s">
        <v>460</v>
      </c>
      <c r="T5657" t="s">
        <v>329</v>
      </c>
      <c r="U5657">
        <v>2.829896685116161E-3</v>
      </c>
      <c r="V5657" t="s">
        <v>251</v>
      </c>
    </row>
    <row r="5658" spans="9:22" x14ac:dyDescent="0.45">
      <c r="I5658" t="s">
        <v>429</v>
      </c>
      <c r="J5658" t="s">
        <v>330</v>
      </c>
      <c r="K5658">
        <v>0</v>
      </c>
      <c r="L5658" t="s">
        <v>251</v>
      </c>
      <c r="N5658" t="s">
        <v>445</v>
      </c>
      <c r="O5658" t="s">
        <v>330</v>
      </c>
      <c r="P5658">
        <v>1.0450781980098455E-2</v>
      </c>
      <c r="Q5658" t="s">
        <v>251</v>
      </c>
      <c r="S5658" t="s">
        <v>460</v>
      </c>
      <c r="T5658" t="s">
        <v>330</v>
      </c>
      <c r="U5658">
        <v>1.1986581372261496E-2</v>
      </c>
      <c r="V5658" t="s">
        <v>251</v>
      </c>
    </row>
    <row r="5659" spans="9:22" x14ac:dyDescent="0.45">
      <c r="I5659" t="s">
        <v>429</v>
      </c>
      <c r="J5659" t="s">
        <v>331</v>
      </c>
      <c r="K5659">
        <v>0</v>
      </c>
      <c r="L5659" t="s">
        <v>251</v>
      </c>
      <c r="N5659" t="s">
        <v>445</v>
      </c>
      <c r="O5659" t="s">
        <v>331</v>
      </c>
      <c r="P5659">
        <v>2.6310999142770599E-2</v>
      </c>
      <c r="Q5659" t="s">
        <v>251</v>
      </c>
      <c r="S5659" t="s">
        <v>460</v>
      </c>
      <c r="T5659" t="s">
        <v>331</v>
      </c>
      <c r="U5659">
        <v>2.5700420117226105E-2</v>
      </c>
      <c r="V5659" t="s">
        <v>251</v>
      </c>
    </row>
    <row r="5660" spans="9:22" x14ac:dyDescent="0.45">
      <c r="I5660" t="s">
        <v>429</v>
      </c>
      <c r="J5660" t="s">
        <v>332</v>
      </c>
      <c r="K5660">
        <v>7.7205974016576829E-5</v>
      </c>
      <c r="L5660" t="s">
        <v>251</v>
      </c>
      <c r="N5660" t="s">
        <v>445</v>
      </c>
      <c r="O5660" t="s">
        <v>332</v>
      </c>
      <c r="P5660">
        <v>4.1827231598459578E-3</v>
      </c>
      <c r="Q5660" t="s">
        <v>251</v>
      </c>
      <c r="S5660" t="s">
        <v>460</v>
      </c>
      <c r="T5660" t="s">
        <v>332</v>
      </c>
      <c r="U5660">
        <v>3.5213714610544829E-3</v>
      </c>
      <c r="V5660" t="s">
        <v>251</v>
      </c>
    </row>
    <row r="5661" spans="9:22" x14ac:dyDescent="0.45">
      <c r="I5661" t="s">
        <v>429</v>
      </c>
      <c r="J5661" t="s">
        <v>333</v>
      </c>
      <c r="K5661">
        <v>1.1324512946920435E-2</v>
      </c>
      <c r="L5661" t="s">
        <v>251</v>
      </c>
      <c r="N5661" t="s">
        <v>445</v>
      </c>
      <c r="O5661" t="s">
        <v>333</v>
      </c>
      <c r="P5661">
        <v>1.1938796504051125E-2</v>
      </c>
      <c r="Q5661" t="s">
        <v>251</v>
      </c>
      <c r="S5661" t="s">
        <v>460</v>
      </c>
      <c r="T5661" t="s">
        <v>333</v>
      </c>
      <c r="U5661">
        <v>1.046091644802518E-2</v>
      </c>
      <c r="V5661" t="s">
        <v>251</v>
      </c>
    </row>
    <row r="5662" spans="9:22" x14ac:dyDescent="0.45">
      <c r="I5662" t="s">
        <v>429</v>
      </c>
      <c r="J5662" t="s">
        <v>334</v>
      </c>
      <c r="K5662">
        <v>2.5792914126407104E-2</v>
      </c>
      <c r="L5662" t="s">
        <v>251</v>
      </c>
      <c r="N5662" t="s">
        <v>445</v>
      </c>
      <c r="O5662" t="s">
        <v>334</v>
      </c>
      <c r="P5662">
        <v>2.2890141223527626E-2</v>
      </c>
      <c r="Q5662" t="s">
        <v>251</v>
      </c>
      <c r="S5662" t="s">
        <v>460</v>
      </c>
      <c r="T5662" t="s">
        <v>334</v>
      </c>
      <c r="U5662">
        <v>2.2484050012213156E-2</v>
      </c>
      <c r="V5662" t="s">
        <v>251</v>
      </c>
    </row>
    <row r="5663" spans="9:22" x14ac:dyDescent="0.45">
      <c r="I5663" t="s">
        <v>429</v>
      </c>
      <c r="J5663" t="s">
        <v>335</v>
      </c>
      <c r="K5663">
        <v>0</v>
      </c>
      <c r="L5663" t="s">
        <v>251</v>
      </c>
      <c r="N5663" t="s">
        <v>445</v>
      </c>
      <c r="O5663" t="s">
        <v>335</v>
      </c>
      <c r="P5663">
        <v>3.709354940419123E-3</v>
      </c>
      <c r="Q5663" t="s">
        <v>251</v>
      </c>
      <c r="S5663" t="s">
        <v>460</v>
      </c>
      <c r="T5663" t="s">
        <v>335</v>
      </c>
      <c r="U5663">
        <v>3.9797440834905525E-3</v>
      </c>
      <c r="V5663" t="s">
        <v>251</v>
      </c>
    </row>
    <row r="5664" spans="9:22" x14ac:dyDescent="0.45">
      <c r="I5664" t="s">
        <v>429</v>
      </c>
      <c r="J5664" t="s">
        <v>336</v>
      </c>
      <c r="K5664">
        <v>0</v>
      </c>
      <c r="L5664" t="s">
        <v>251</v>
      </c>
      <c r="N5664" t="s">
        <v>445</v>
      </c>
      <c r="O5664" t="s">
        <v>336</v>
      </c>
      <c r="P5664">
        <v>3.6256044799375087E-3</v>
      </c>
      <c r="Q5664" t="s">
        <v>251</v>
      </c>
      <c r="S5664" t="s">
        <v>460</v>
      </c>
      <c r="T5664" t="s">
        <v>336</v>
      </c>
      <c r="U5664">
        <v>3.9556785700981204E-3</v>
      </c>
      <c r="V5664" t="s">
        <v>251</v>
      </c>
    </row>
    <row r="5665" spans="9:22" x14ac:dyDescent="0.45">
      <c r="I5665" t="s">
        <v>429</v>
      </c>
      <c r="J5665" t="s">
        <v>337</v>
      </c>
      <c r="K5665">
        <v>0</v>
      </c>
      <c r="L5665" t="s">
        <v>251</v>
      </c>
      <c r="N5665" t="s">
        <v>445</v>
      </c>
      <c r="O5665" t="s">
        <v>337</v>
      </c>
      <c r="P5665">
        <v>3.4718345300096144E-3</v>
      </c>
      <c r="Q5665" t="s">
        <v>251</v>
      </c>
      <c r="S5665" t="s">
        <v>460</v>
      </c>
      <c r="T5665" t="s">
        <v>337</v>
      </c>
      <c r="U5665">
        <v>3.9043977434264918E-3</v>
      </c>
      <c r="V5665" t="s">
        <v>251</v>
      </c>
    </row>
    <row r="5666" spans="9:22" x14ac:dyDescent="0.45">
      <c r="I5666" t="s">
        <v>429</v>
      </c>
      <c r="J5666" t="s">
        <v>338</v>
      </c>
      <c r="K5666">
        <v>0</v>
      </c>
      <c r="L5666" t="s">
        <v>251</v>
      </c>
      <c r="N5666" t="s">
        <v>445</v>
      </c>
      <c r="O5666" t="s">
        <v>338</v>
      </c>
      <c r="P5666">
        <v>1.2823140623819501E-2</v>
      </c>
      <c r="Q5666" t="s">
        <v>251</v>
      </c>
      <c r="S5666" t="s">
        <v>460</v>
      </c>
      <c r="T5666" t="s">
        <v>338</v>
      </c>
      <c r="U5666">
        <v>1.5115266644326029E-2</v>
      </c>
      <c r="V5666" t="s">
        <v>251</v>
      </c>
    </row>
    <row r="5667" spans="9:22" x14ac:dyDescent="0.45">
      <c r="I5667" t="s">
        <v>429</v>
      </c>
      <c r="J5667" t="s">
        <v>339</v>
      </c>
      <c r="K5667">
        <v>0</v>
      </c>
      <c r="L5667" t="s">
        <v>251</v>
      </c>
      <c r="N5667" t="s">
        <v>445</v>
      </c>
      <c r="O5667" t="s">
        <v>339</v>
      </c>
      <c r="P5667">
        <v>3.0413577682965057E-2</v>
      </c>
      <c r="Q5667" t="s">
        <v>251</v>
      </c>
      <c r="S5667" t="s">
        <v>460</v>
      </c>
      <c r="T5667" t="s">
        <v>339</v>
      </c>
      <c r="U5667">
        <v>2.794629193098604E-2</v>
      </c>
      <c r="V5667" t="s">
        <v>251</v>
      </c>
    </row>
    <row r="5668" spans="9:22" x14ac:dyDescent="0.45">
      <c r="I5668" t="s">
        <v>429</v>
      </c>
      <c r="J5668" t="s">
        <v>340</v>
      </c>
      <c r="K5668">
        <v>0</v>
      </c>
      <c r="L5668" t="s">
        <v>251</v>
      </c>
      <c r="N5668" t="s">
        <v>445</v>
      </c>
      <c r="O5668" t="s">
        <v>340</v>
      </c>
      <c r="P5668">
        <v>3.8142685609406099E-3</v>
      </c>
      <c r="Q5668" t="s">
        <v>251</v>
      </c>
      <c r="S5668" t="s">
        <v>460</v>
      </c>
      <c r="T5668" t="s">
        <v>340</v>
      </c>
      <c r="U5668">
        <v>3.9919141210027808E-3</v>
      </c>
      <c r="V5668" t="s">
        <v>251</v>
      </c>
    </row>
    <row r="5669" spans="9:22" x14ac:dyDescent="0.45">
      <c r="I5669" t="s">
        <v>429</v>
      </c>
      <c r="J5669" t="s">
        <v>341</v>
      </c>
      <c r="K5669">
        <v>7.5493227299475857E-3</v>
      </c>
      <c r="L5669" t="s">
        <v>251</v>
      </c>
      <c r="N5669" t="s">
        <v>445</v>
      </c>
      <c r="O5669" t="s">
        <v>341</v>
      </c>
      <c r="P5669">
        <v>1.0374733781071196E-2</v>
      </c>
      <c r="Q5669" t="s">
        <v>251</v>
      </c>
      <c r="S5669" t="s">
        <v>460</v>
      </c>
      <c r="T5669" t="s">
        <v>341</v>
      </c>
      <c r="U5669">
        <v>1.1580351425604997E-2</v>
      </c>
      <c r="V5669" t="s">
        <v>251</v>
      </c>
    </row>
    <row r="5670" spans="9:22" x14ac:dyDescent="0.45">
      <c r="I5670" t="s">
        <v>429</v>
      </c>
      <c r="J5670" t="s">
        <v>342</v>
      </c>
      <c r="K5670">
        <v>1.702736404507689E-2</v>
      </c>
      <c r="L5670" t="s">
        <v>251</v>
      </c>
      <c r="N5670" t="s">
        <v>445</v>
      </c>
      <c r="O5670" t="s">
        <v>342</v>
      </c>
      <c r="P5670">
        <v>2.3603645406903805E-2</v>
      </c>
      <c r="Q5670" t="s">
        <v>251</v>
      </c>
      <c r="S5670" t="s">
        <v>460</v>
      </c>
      <c r="T5670" t="s">
        <v>342</v>
      </c>
      <c r="U5670">
        <v>2.2341318772666176E-2</v>
      </c>
      <c r="V5670" t="s">
        <v>251</v>
      </c>
    </row>
    <row r="5671" spans="9:22" x14ac:dyDescent="0.45">
      <c r="I5671" t="s">
        <v>429</v>
      </c>
      <c r="J5671" t="s">
        <v>343</v>
      </c>
      <c r="K5671">
        <v>0</v>
      </c>
      <c r="L5671" t="s">
        <v>251</v>
      </c>
      <c r="N5671" t="s">
        <v>445</v>
      </c>
      <c r="O5671" t="s">
        <v>343</v>
      </c>
      <c r="P5671">
        <v>4.5655382026745205E-3</v>
      </c>
      <c r="Q5671" t="s">
        <v>251</v>
      </c>
      <c r="S5671" t="s">
        <v>460</v>
      </c>
      <c r="T5671" t="s">
        <v>343</v>
      </c>
      <c r="U5671">
        <v>3.8066515252230038E-3</v>
      </c>
      <c r="V5671" t="s">
        <v>251</v>
      </c>
    </row>
    <row r="5672" spans="9:22" x14ac:dyDescent="0.45">
      <c r="I5672" t="s">
        <v>429</v>
      </c>
      <c r="J5672" t="s">
        <v>344</v>
      </c>
      <c r="K5672">
        <v>0</v>
      </c>
      <c r="L5672" t="s">
        <v>251</v>
      </c>
      <c r="N5672" t="s">
        <v>445</v>
      </c>
      <c r="O5672" t="s">
        <v>344</v>
      </c>
      <c r="P5672">
        <v>4.6796569460688386E-3</v>
      </c>
      <c r="Q5672" t="s">
        <v>251</v>
      </c>
      <c r="S5672" t="s">
        <v>460</v>
      </c>
      <c r="T5672" t="s">
        <v>344</v>
      </c>
      <c r="U5672">
        <v>3.8597382727421554E-3</v>
      </c>
      <c r="V5672" t="s">
        <v>251</v>
      </c>
    </row>
    <row r="5673" spans="9:22" x14ac:dyDescent="0.45">
      <c r="I5673" t="s">
        <v>429</v>
      </c>
      <c r="J5673" t="s">
        <v>345</v>
      </c>
      <c r="K5673">
        <v>0</v>
      </c>
      <c r="L5673" t="s">
        <v>251</v>
      </c>
      <c r="N5673" t="s">
        <v>445</v>
      </c>
      <c r="O5673" t="s">
        <v>345</v>
      </c>
      <c r="P5673">
        <v>4.7374154969705611E-3</v>
      </c>
      <c r="Q5673" t="s">
        <v>251</v>
      </c>
      <c r="S5673" t="s">
        <v>460</v>
      </c>
      <c r="T5673" t="s">
        <v>345</v>
      </c>
      <c r="U5673">
        <v>3.8814138821452481E-3</v>
      </c>
      <c r="V5673" t="s">
        <v>251</v>
      </c>
    </row>
    <row r="5674" spans="9:22" x14ac:dyDescent="0.45">
      <c r="I5674" t="s">
        <v>429</v>
      </c>
      <c r="J5674" t="s">
        <v>346</v>
      </c>
      <c r="K5674">
        <v>0</v>
      </c>
      <c r="L5674" t="s">
        <v>251</v>
      </c>
      <c r="N5674" t="s">
        <v>445</v>
      </c>
      <c r="O5674" t="s">
        <v>346</v>
      </c>
      <c r="P5674">
        <v>1.8805030966157488E-2</v>
      </c>
      <c r="Q5674" t="s">
        <v>251</v>
      </c>
      <c r="S5674" t="s">
        <v>460</v>
      </c>
      <c r="T5674" t="s">
        <v>346</v>
      </c>
      <c r="U5674">
        <v>1.5582889704095458E-2</v>
      </c>
      <c r="V5674" t="s">
        <v>251</v>
      </c>
    </row>
    <row r="5675" spans="9:22" x14ac:dyDescent="0.45">
      <c r="I5675" t="s">
        <v>429</v>
      </c>
      <c r="J5675" t="s">
        <v>347</v>
      </c>
      <c r="K5675">
        <v>0</v>
      </c>
      <c r="L5675" t="s">
        <v>251</v>
      </c>
      <c r="N5675" t="s">
        <v>445</v>
      </c>
      <c r="O5675" t="s">
        <v>347</v>
      </c>
      <c r="P5675">
        <v>2.7016553445716334E-2</v>
      </c>
      <c r="Q5675" t="s">
        <v>251</v>
      </c>
      <c r="S5675" t="s">
        <v>460</v>
      </c>
      <c r="T5675" t="s">
        <v>347</v>
      </c>
      <c r="U5675">
        <v>1.8956273988111425E-2</v>
      </c>
      <c r="V5675" t="s">
        <v>251</v>
      </c>
    </row>
    <row r="5676" spans="9:22" x14ac:dyDescent="0.45">
      <c r="I5676" t="s">
        <v>429</v>
      </c>
      <c r="J5676" t="s">
        <v>348</v>
      </c>
      <c r="K5676">
        <v>0</v>
      </c>
      <c r="L5676" t="s">
        <v>251</v>
      </c>
      <c r="N5676" t="s">
        <v>445</v>
      </c>
      <c r="O5676" t="s">
        <v>348</v>
      </c>
      <c r="P5676">
        <v>4.0568970029861489E-3</v>
      </c>
      <c r="Q5676" t="s">
        <v>251</v>
      </c>
      <c r="S5676" t="s">
        <v>460</v>
      </c>
      <c r="T5676" t="s">
        <v>348</v>
      </c>
      <c r="U5676">
        <v>2.5516939475954538E-3</v>
      </c>
      <c r="V5676" t="s">
        <v>251</v>
      </c>
    </row>
    <row r="5677" spans="9:22" x14ac:dyDescent="0.45">
      <c r="I5677" t="s">
        <v>429</v>
      </c>
      <c r="J5677" t="s">
        <v>349</v>
      </c>
      <c r="K5677">
        <v>9.2657116750812542E-3</v>
      </c>
      <c r="L5677" t="s">
        <v>251</v>
      </c>
      <c r="N5677" t="s">
        <v>445</v>
      </c>
      <c r="O5677" t="s">
        <v>349</v>
      </c>
      <c r="P5677">
        <v>1.11641393926995E-2</v>
      </c>
      <c r="Q5677" t="s">
        <v>251</v>
      </c>
      <c r="S5677" t="s">
        <v>460</v>
      </c>
      <c r="T5677" t="s">
        <v>349</v>
      </c>
      <c r="U5677">
        <v>7.1003595366617763E-3</v>
      </c>
      <c r="V5677" t="s">
        <v>251</v>
      </c>
    </row>
    <row r="5678" spans="9:22" x14ac:dyDescent="0.45">
      <c r="I5678" t="s">
        <v>429</v>
      </c>
      <c r="J5678" t="s">
        <v>350</v>
      </c>
      <c r="K5678">
        <v>2.5251447534521177E-2</v>
      </c>
      <c r="L5678" t="s">
        <v>251</v>
      </c>
      <c r="N5678" t="s">
        <v>445</v>
      </c>
      <c r="O5678" t="s">
        <v>350</v>
      </c>
      <c r="P5678">
        <v>2.1714883671933659E-2</v>
      </c>
      <c r="Q5678" t="s">
        <v>251</v>
      </c>
      <c r="S5678" t="s">
        <v>460</v>
      </c>
      <c r="T5678" t="s">
        <v>350</v>
      </c>
      <c r="U5678">
        <v>1.4980916407738418E-2</v>
      </c>
      <c r="V5678" t="s">
        <v>251</v>
      </c>
    </row>
    <row r="5679" spans="9:22" x14ac:dyDescent="0.45">
      <c r="I5679" t="s">
        <v>429</v>
      </c>
      <c r="J5679" t="s">
        <v>351</v>
      </c>
      <c r="K5679">
        <v>0</v>
      </c>
      <c r="L5679" t="s">
        <v>251</v>
      </c>
      <c r="N5679" t="s">
        <v>445</v>
      </c>
      <c r="O5679" t="s">
        <v>351</v>
      </c>
      <c r="P5679">
        <v>3.521288643218076E-3</v>
      </c>
      <c r="Q5679" t="s">
        <v>251</v>
      </c>
      <c r="S5679" t="s">
        <v>460</v>
      </c>
      <c r="T5679" t="s">
        <v>351</v>
      </c>
      <c r="U5679">
        <v>2.6470936933655122E-3</v>
      </c>
      <c r="V5679" t="s">
        <v>251</v>
      </c>
    </row>
    <row r="5680" spans="9:22" x14ac:dyDescent="0.45">
      <c r="I5680" t="s">
        <v>429</v>
      </c>
      <c r="J5680" t="s">
        <v>352</v>
      </c>
      <c r="K5680">
        <v>0</v>
      </c>
      <c r="L5680" t="s">
        <v>251</v>
      </c>
      <c r="N5680" t="s">
        <v>445</v>
      </c>
      <c r="O5680" t="s">
        <v>352</v>
      </c>
      <c r="P5680">
        <v>3.6464535315391114E-3</v>
      </c>
      <c r="Q5680" t="s">
        <v>251</v>
      </c>
      <c r="S5680" t="s">
        <v>460</v>
      </c>
      <c r="T5680" t="s">
        <v>352</v>
      </c>
      <c r="U5680">
        <v>2.6241100555137332E-3</v>
      </c>
      <c r="V5680" t="s">
        <v>251</v>
      </c>
    </row>
    <row r="5681" spans="9:22" x14ac:dyDescent="0.45">
      <c r="I5681" t="s">
        <v>429</v>
      </c>
      <c r="J5681" t="s">
        <v>353</v>
      </c>
      <c r="K5681">
        <v>0</v>
      </c>
      <c r="L5681" t="s">
        <v>251</v>
      </c>
      <c r="N5681" t="s">
        <v>445</v>
      </c>
      <c r="O5681" t="s">
        <v>353</v>
      </c>
      <c r="P5681">
        <v>3.6771167723229237E-3</v>
      </c>
      <c r="Q5681" t="s">
        <v>251</v>
      </c>
      <c r="S5681" t="s">
        <v>460</v>
      </c>
      <c r="T5681" t="s">
        <v>353</v>
      </c>
      <c r="U5681">
        <v>2.5147934060091841E-3</v>
      </c>
      <c r="V5681" t="s">
        <v>251</v>
      </c>
    </row>
    <row r="5682" spans="9:22" x14ac:dyDescent="0.45">
      <c r="I5682" t="s">
        <v>429</v>
      </c>
      <c r="J5682" t="s">
        <v>354</v>
      </c>
      <c r="K5682">
        <v>0</v>
      </c>
      <c r="L5682" t="s">
        <v>251</v>
      </c>
      <c r="N5682" t="s">
        <v>445</v>
      </c>
      <c r="O5682" t="s">
        <v>354</v>
      </c>
      <c r="P5682">
        <v>1.4388946416757005E-2</v>
      </c>
      <c r="Q5682" t="s">
        <v>251</v>
      </c>
      <c r="S5682" t="s">
        <v>460</v>
      </c>
      <c r="T5682" t="s">
        <v>354</v>
      </c>
      <c r="U5682">
        <v>1.0140751093805342E-2</v>
      </c>
      <c r="V5682" t="s">
        <v>251</v>
      </c>
    </row>
    <row r="5683" spans="9:22" x14ac:dyDescent="0.45">
      <c r="I5683" t="s">
        <v>429</v>
      </c>
      <c r="J5683" t="s">
        <v>355</v>
      </c>
      <c r="K5683">
        <v>0</v>
      </c>
      <c r="L5683" t="s">
        <v>251</v>
      </c>
      <c r="N5683" t="s">
        <v>445</v>
      </c>
      <c r="O5683" t="s">
        <v>355</v>
      </c>
      <c r="P5683">
        <v>1.9289007019855066E-2</v>
      </c>
      <c r="Q5683" t="s">
        <v>251</v>
      </c>
      <c r="S5683" t="s">
        <v>460</v>
      </c>
      <c r="T5683" t="s">
        <v>355</v>
      </c>
      <c r="U5683">
        <v>2.8855114589641073E-2</v>
      </c>
      <c r="V5683" t="s">
        <v>251</v>
      </c>
    </row>
    <row r="5684" spans="9:22" x14ac:dyDescent="0.45">
      <c r="I5684" t="s">
        <v>429</v>
      </c>
      <c r="J5684" t="s">
        <v>356</v>
      </c>
      <c r="K5684">
        <v>1.7808180606268945E-3</v>
      </c>
      <c r="L5684" t="s">
        <v>251</v>
      </c>
      <c r="N5684" t="s">
        <v>445</v>
      </c>
      <c r="O5684" t="s">
        <v>356</v>
      </c>
      <c r="P5684">
        <v>2.5933569845004111E-3</v>
      </c>
      <c r="Q5684" t="s">
        <v>251</v>
      </c>
      <c r="S5684" t="s">
        <v>460</v>
      </c>
      <c r="T5684" t="s">
        <v>356</v>
      </c>
      <c r="U5684">
        <v>4.0151010634098079E-3</v>
      </c>
      <c r="V5684" t="s">
        <v>251</v>
      </c>
    </row>
    <row r="5685" spans="9:22" x14ac:dyDescent="0.45">
      <c r="I5685" t="s">
        <v>429</v>
      </c>
      <c r="J5685" t="s">
        <v>357</v>
      </c>
      <c r="K5685">
        <v>1.3395222428086018E-2</v>
      </c>
      <c r="L5685" t="s">
        <v>251</v>
      </c>
      <c r="N5685" t="s">
        <v>445</v>
      </c>
      <c r="O5685" t="s">
        <v>357</v>
      </c>
      <c r="P5685">
        <v>8.2134764377366134E-3</v>
      </c>
      <c r="Q5685" t="s">
        <v>251</v>
      </c>
      <c r="S5685" t="s">
        <v>460</v>
      </c>
      <c r="T5685" t="s">
        <v>357</v>
      </c>
      <c r="U5685">
        <v>1.1961758264767317E-2</v>
      </c>
      <c r="V5685" t="s">
        <v>251</v>
      </c>
    </row>
    <row r="5686" spans="9:22" x14ac:dyDescent="0.45">
      <c r="I5686" t="s">
        <v>429</v>
      </c>
      <c r="J5686" t="s">
        <v>358</v>
      </c>
      <c r="K5686">
        <v>3.0639845877506247E-2</v>
      </c>
      <c r="L5686" t="s">
        <v>251</v>
      </c>
      <c r="N5686" t="s">
        <v>445</v>
      </c>
      <c r="O5686" t="s">
        <v>358</v>
      </c>
      <c r="P5686">
        <v>2.0711603686673422E-2</v>
      </c>
      <c r="Q5686" t="s">
        <v>251</v>
      </c>
      <c r="S5686" t="s">
        <v>460</v>
      </c>
      <c r="T5686" t="s">
        <v>358</v>
      </c>
      <c r="U5686">
        <v>2.5028361493019551E-2</v>
      </c>
      <c r="V5686" t="s">
        <v>251</v>
      </c>
    </row>
    <row r="5687" spans="9:22" x14ac:dyDescent="0.45">
      <c r="I5687" t="s">
        <v>429</v>
      </c>
      <c r="J5687" t="s">
        <v>359</v>
      </c>
      <c r="K5687">
        <v>2.6878506233649182E-3</v>
      </c>
      <c r="L5687" t="s">
        <v>251</v>
      </c>
      <c r="N5687" t="s">
        <v>445</v>
      </c>
      <c r="O5687" t="s">
        <v>359</v>
      </c>
      <c r="P5687">
        <v>3.0284007423014179E-3</v>
      </c>
      <c r="Q5687" t="s">
        <v>251</v>
      </c>
      <c r="S5687" t="s">
        <v>460</v>
      </c>
      <c r="T5687" t="s">
        <v>359</v>
      </c>
      <c r="U5687">
        <v>4.2218665320181434E-3</v>
      </c>
      <c r="V5687" t="s">
        <v>251</v>
      </c>
    </row>
    <row r="5688" spans="9:22" x14ac:dyDescent="0.45">
      <c r="I5688" t="s">
        <v>429</v>
      </c>
      <c r="J5688" t="s">
        <v>360</v>
      </c>
      <c r="K5688">
        <v>0</v>
      </c>
      <c r="L5688" t="s">
        <v>251</v>
      </c>
      <c r="N5688" t="s">
        <v>445</v>
      </c>
      <c r="O5688" t="s">
        <v>360</v>
      </c>
      <c r="P5688">
        <v>2.8374723725833771E-3</v>
      </c>
      <c r="Q5688" t="s">
        <v>251</v>
      </c>
      <c r="S5688" t="s">
        <v>460</v>
      </c>
      <c r="T5688" t="s">
        <v>360</v>
      </c>
      <c r="U5688">
        <v>4.2357610384115207E-3</v>
      </c>
      <c r="V5688" t="s">
        <v>251</v>
      </c>
    </row>
    <row r="5689" spans="9:22" x14ac:dyDescent="0.45">
      <c r="I5689" t="s">
        <v>429</v>
      </c>
      <c r="J5689" t="s">
        <v>361</v>
      </c>
      <c r="K5689">
        <v>0</v>
      </c>
      <c r="L5689" t="s">
        <v>251</v>
      </c>
      <c r="N5689" t="s">
        <v>445</v>
      </c>
      <c r="O5689" t="s">
        <v>361</v>
      </c>
      <c r="P5689">
        <v>2.7525959613460375E-3</v>
      </c>
      <c r="Q5689" t="s">
        <v>251</v>
      </c>
      <c r="S5689" t="s">
        <v>460</v>
      </c>
      <c r="T5689" t="s">
        <v>361</v>
      </c>
      <c r="U5689">
        <v>4.1973662831057516E-3</v>
      </c>
      <c r="V5689" t="s">
        <v>251</v>
      </c>
    </row>
    <row r="5690" spans="9:22" x14ac:dyDescent="0.45">
      <c r="I5690" t="s">
        <v>429</v>
      </c>
      <c r="J5690" t="s">
        <v>362</v>
      </c>
      <c r="K5690">
        <v>0</v>
      </c>
      <c r="L5690" t="s">
        <v>251</v>
      </c>
      <c r="N5690" t="s">
        <v>445</v>
      </c>
      <c r="O5690" t="s">
        <v>362</v>
      </c>
      <c r="P5690">
        <v>1.1168223986983729E-2</v>
      </c>
      <c r="Q5690" t="s">
        <v>251</v>
      </c>
      <c r="S5690" t="s">
        <v>460</v>
      </c>
      <c r="T5690" t="s">
        <v>362</v>
      </c>
      <c r="U5690">
        <v>1.6828831594256636E-2</v>
      </c>
      <c r="V5690" t="s">
        <v>251</v>
      </c>
    </row>
    <row r="5691" spans="9:22" x14ac:dyDescent="0.45">
      <c r="I5691" t="s">
        <v>429</v>
      </c>
      <c r="J5691" t="s">
        <v>363</v>
      </c>
      <c r="K5691">
        <v>0</v>
      </c>
      <c r="L5691" t="s">
        <v>251</v>
      </c>
      <c r="N5691" t="s">
        <v>445</v>
      </c>
      <c r="O5691" t="s">
        <v>363</v>
      </c>
      <c r="P5691">
        <v>2.5991057562303169E-4</v>
      </c>
      <c r="Q5691" t="s">
        <v>251</v>
      </c>
      <c r="S5691" t="s">
        <v>460</v>
      </c>
      <c r="T5691" t="s">
        <v>363</v>
      </c>
      <c r="U5691">
        <v>2.4619250427688946E-4</v>
      </c>
      <c r="V5691" t="s">
        <v>251</v>
      </c>
    </row>
    <row r="5692" spans="9:22" x14ac:dyDescent="0.45">
      <c r="I5692" t="s">
        <v>429</v>
      </c>
      <c r="J5692" t="s">
        <v>364</v>
      </c>
      <c r="K5692">
        <v>0</v>
      </c>
      <c r="L5692" t="s">
        <v>251</v>
      </c>
      <c r="N5692" t="s">
        <v>445</v>
      </c>
      <c r="O5692" t="s">
        <v>364</v>
      </c>
      <c r="P5692">
        <v>5.0703088624562507E-4</v>
      </c>
      <c r="Q5692" t="s">
        <v>251</v>
      </c>
      <c r="S5692" t="s">
        <v>460</v>
      </c>
      <c r="T5692" t="s">
        <v>364</v>
      </c>
      <c r="U5692">
        <v>2.4619250427688946E-4</v>
      </c>
      <c r="V5692" t="s">
        <v>251</v>
      </c>
    </row>
    <row r="5693" spans="9:22" x14ac:dyDescent="0.45">
      <c r="I5693" t="s">
        <v>429</v>
      </c>
      <c r="J5693" t="s">
        <v>365</v>
      </c>
      <c r="K5693">
        <v>0</v>
      </c>
      <c r="L5693" t="s">
        <v>251</v>
      </c>
      <c r="N5693" t="s">
        <v>445</v>
      </c>
      <c r="O5693" t="s">
        <v>365</v>
      </c>
      <c r="P5693">
        <v>5.635971007787509E-4</v>
      </c>
      <c r="Q5693" t="s">
        <v>251</v>
      </c>
      <c r="S5693" t="s">
        <v>460</v>
      </c>
      <c r="T5693" t="s">
        <v>365</v>
      </c>
      <c r="U5693">
        <v>2.4605327358236898E-4</v>
      </c>
      <c r="V5693" t="s">
        <v>251</v>
      </c>
    </row>
    <row r="5694" spans="9:22" x14ac:dyDescent="0.45">
      <c r="I5694" t="s">
        <v>429</v>
      </c>
      <c r="J5694" t="s">
        <v>366</v>
      </c>
      <c r="K5694">
        <v>0</v>
      </c>
      <c r="L5694" t="s">
        <v>251</v>
      </c>
      <c r="N5694" t="s">
        <v>445</v>
      </c>
      <c r="O5694" t="s">
        <v>366</v>
      </c>
      <c r="P5694">
        <v>5.0189564258557549E-4</v>
      </c>
      <c r="Q5694" t="s">
        <v>251</v>
      </c>
      <c r="S5694" t="s">
        <v>460</v>
      </c>
      <c r="T5694" t="s">
        <v>366</v>
      </c>
      <c r="U5694">
        <v>2.4305251172180938E-4</v>
      </c>
      <c r="V5694" t="s">
        <v>251</v>
      </c>
    </row>
    <row r="5695" spans="9:22" x14ac:dyDescent="0.45">
      <c r="I5695" t="s">
        <v>429</v>
      </c>
      <c r="J5695" t="s">
        <v>367</v>
      </c>
      <c r="K5695">
        <v>0</v>
      </c>
      <c r="L5695" t="s">
        <v>251</v>
      </c>
      <c r="N5695" t="s">
        <v>445</v>
      </c>
      <c r="O5695" t="s">
        <v>367</v>
      </c>
      <c r="P5695">
        <v>4.5884274835532687E-4</v>
      </c>
      <c r="Q5695" t="s">
        <v>251</v>
      </c>
      <c r="S5695" t="s">
        <v>460</v>
      </c>
      <c r="T5695" t="s">
        <v>367</v>
      </c>
      <c r="U5695">
        <v>2.4138497225568208E-4</v>
      </c>
      <c r="V5695" t="s">
        <v>251</v>
      </c>
    </row>
    <row r="5696" spans="9:22" x14ac:dyDescent="0.45">
      <c r="I5696" t="s">
        <v>429</v>
      </c>
      <c r="J5696" t="s">
        <v>368</v>
      </c>
      <c r="K5696">
        <v>0</v>
      </c>
      <c r="L5696" t="s">
        <v>251</v>
      </c>
      <c r="N5696" t="s">
        <v>445</v>
      </c>
      <c r="O5696" t="s">
        <v>368</v>
      </c>
      <c r="P5696">
        <v>4.167347557136331E-4</v>
      </c>
      <c r="Q5696" t="s">
        <v>251</v>
      </c>
      <c r="S5696" t="s">
        <v>460</v>
      </c>
      <c r="T5696" t="s">
        <v>368</v>
      </c>
      <c r="U5696">
        <v>2.3846249651064802E-4</v>
      </c>
      <c r="V5696" t="s">
        <v>251</v>
      </c>
    </row>
    <row r="5697" spans="9:22" x14ac:dyDescent="0.45">
      <c r="I5697" t="s">
        <v>429</v>
      </c>
      <c r="J5697" t="s">
        <v>369</v>
      </c>
      <c r="K5697">
        <v>0</v>
      </c>
      <c r="L5697" t="s">
        <v>251</v>
      </c>
      <c r="N5697" t="s">
        <v>445</v>
      </c>
      <c r="O5697" t="s">
        <v>369</v>
      </c>
      <c r="P5697">
        <v>3.8383946815012367E-4</v>
      </c>
      <c r="Q5697" t="s">
        <v>251</v>
      </c>
      <c r="S5697" t="s">
        <v>460</v>
      </c>
      <c r="T5697" t="s">
        <v>369</v>
      </c>
      <c r="U5697">
        <v>2.3492337781891287E-4</v>
      </c>
      <c r="V5697" t="s">
        <v>251</v>
      </c>
    </row>
    <row r="5698" spans="9:22" x14ac:dyDescent="0.45">
      <c r="I5698" t="s">
        <v>429</v>
      </c>
      <c r="J5698" t="s">
        <v>370</v>
      </c>
      <c r="K5698">
        <v>0</v>
      </c>
      <c r="L5698" t="s">
        <v>251</v>
      </c>
      <c r="N5698" t="s">
        <v>445</v>
      </c>
      <c r="O5698" t="s">
        <v>370</v>
      </c>
      <c r="P5698">
        <v>3.5653840579575772E-4</v>
      </c>
      <c r="Q5698" t="s">
        <v>251</v>
      </c>
      <c r="S5698" t="s">
        <v>460</v>
      </c>
      <c r="T5698" t="s">
        <v>370</v>
      </c>
      <c r="U5698">
        <v>2.2659777596266049E-4</v>
      </c>
      <c r="V5698" t="s">
        <v>251</v>
      </c>
    </row>
    <row r="5699" spans="9:22" x14ac:dyDescent="0.45">
      <c r="I5699" t="s">
        <v>429</v>
      </c>
      <c r="J5699" t="s">
        <v>371</v>
      </c>
      <c r="K5699">
        <v>2.243863189121149E-4</v>
      </c>
      <c r="L5699" t="s">
        <v>251</v>
      </c>
      <c r="N5699" t="s">
        <v>445</v>
      </c>
      <c r="O5699" t="s">
        <v>371</v>
      </c>
      <c r="P5699">
        <v>3.1544969355951855E-4</v>
      </c>
      <c r="Q5699" t="s">
        <v>251</v>
      </c>
      <c r="S5699" t="s">
        <v>460</v>
      </c>
      <c r="T5699" t="s">
        <v>371</v>
      </c>
      <c r="U5699">
        <v>2.1649903278329839E-4</v>
      </c>
      <c r="V5699" t="s">
        <v>251</v>
      </c>
    </row>
    <row r="5700" spans="9:22" x14ac:dyDescent="0.45">
      <c r="I5700" t="s">
        <v>429</v>
      </c>
      <c r="J5700" t="s">
        <v>372</v>
      </c>
      <c r="K5700">
        <v>2.3370323865925599E-4</v>
      </c>
      <c r="L5700" t="s">
        <v>251</v>
      </c>
      <c r="N5700" t="s">
        <v>445</v>
      </c>
      <c r="O5700" t="s">
        <v>372</v>
      </c>
      <c r="P5700">
        <v>1.886829223797955E-4</v>
      </c>
      <c r="Q5700" t="s">
        <v>251</v>
      </c>
      <c r="S5700" t="s">
        <v>460</v>
      </c>
      <c r="T5700" t="s">
        <v>372</v>
      </c>
      <c r="U5700">
        <v>1.8797372825689207E-4</v>
      </c>
      <c r="V5700" t="s">
        <v>251</v>
      </c>
    </row>
    <row r="5701" spans="9:22" x14ac:dyDescent="0.45">
      <c r="I5701" t="s">
        <v>429</v>
      </c>
      <c r="J5701" t="s">
        <v>373</v>
      </c>
      <c r="K5701">
        <v>2.0257141998165898E-4</v>
      </c>
      <c r="L5701" t="s">
        <v>251</v>
      </c>
      <c r="N5701" t="s">
        <v>445</v>
      </c>
      <c r="O5701" t="s">
        <v>373</v>
      </c>
      <c r="P5701">
        <v>1.6559496016225334E-4</v>
      </c>
      <c r="Q5701" t="s">
        <v>251</v>
      </c>
      <c r="S5701" t="s">
        <v>460</v>
      </c>
      <c r="T5701" t="s">
        <v>373</v>
      </c>
      <c r="U5701">
        <v>1.7017776676407932E-4</v>
      </c>
      <c r="V5701" t="s">
        <v>251</v>
      </c>
    </row>
    <row r="5702" spans="9:22" x14ac:dyDescent="0.45">
      <c r="I5702" t="s">
        <v>429</v>
      </c>
      <c r="J5702" t="s">
        <v>374</v>
      </c>
      <c r="K5702">
        <v>2.1321515725373445E-4</v>
      </c>
      <c r="L5702" t="s">
        <v>251</v>
      </c>
      <c r="N5702" t="s">
        <v>445</v>
      </c>
      <c r="O5702" t="s">
        <v>374</v>
      </c>
      <c r="P5702">
        <v>1.2409435402206974E-4</v>
      </c>
      <c r="Q5702" t="s">
        <v>251</v>
      </c>
      <c r="S5702" t="s">
        <v>460</v>
      </c>
      <c r="T5702" t="s">
        <v>374</v>
      </c>
      <c r="U5702">
        <v>1.7568314517194523E-4</v>
      </c>
      <c r="V5702" t="s">
        <v>251</v>
      </c>
    </row>
    <row r="5703" spans="9:22" x14ac:dyDescent="0.45">
      <c r="I5703" t="s">
        <v>429</v>
      </c>
      <c r="J5703" t="s">
        <v>375</v>
      </c>
      <c r="K5703">
        <v>2.8538172368143441E-4</v>
      </c>
      <c r="L5703" t="s">
        <v>251</v>
      </c>
      <c r="N5703" t="s">
        <v>445</v>
      </c>
      <c r="O5703" t="s">
        <v>375</v>
      </c>
      <c r="P5703">
        <v>1.3043982116220791E-4</v>
      </c>
      <c r="Q5703" t="s">
        <v>251</v>
      </c>
      <c r="S5703" t="s">
        <v>460</v>
      </c>
      <c r="T5703" t="s">
        <v>375</v>
      </c>
      <c r="U5703">
        <v>1.9002689523006221E-4</v>
      </c>
      <c r="V5703" t="s">
        <v>251</v>
      </c>
    </row>
    <row r="5704" spans="9:22" x14ac:dyDescent="0.45">
      <c r="I5704" t="s">
        <v>429</v>
      </c>
      <c r="J5704" t="s">
        <v>376</v>
      </c>
      <c r="K5704">
        <v>2.1489965395178986E-4</v>
      </c>
      <c r="L5704" t="s">
        <v>251</v>
      </c>
      <c r="N5704" t="s">
        <v>445</v>
      </c>
      <c r="O5704" t="s">
        <v>376</v>
      </c>
      <c r="P5704">
        <v>1.688952646840349E-4</v>
      </c>
      <c r="Q5704" t="s">
        <v>251</v>
      </c>
      <c r="S5704" t="s">
        <v>460</v>
      </c>
      <c r="T5704" t="s">
        <v>376</v>
      </c>
      <c r="U5704">
        <v>1.9316866882954203E-4</v>
      </c>
      <c r="V5704" t="s">
        <v>251</v>
      </c>
    </row>
    <row r="5705" spans="9:22" x14ac:dyDescent="0.45">
      <c r="I5705" t="s">
        <v>429</v>
      </c>
      <c r="J5705" t="s">
        <v>377</v>
      </c>
      <c r="K5705">
        <v>1.9253367294806925E-4</v>
      </c>
      <c r="L5705" t="s">
        <v>251</v>
      </c>
      <c r="N5705" t="s">
        <v>445</v>
      </c>
      <c r="O5705" t="s">
        <v>377</v>
      </c>
      <c r="P5705">
        <v>1.5085003294131361E-4</v>
      </c>
      <c r="Q5705" t="s">
        <v>251</v>
      </c>
      <c r="S5705" t="s">
        <v>460</v>
      </c>
      <c r="T5705" t="s">
        <v>377</v>
      </c>
      <c r="U5705">
        <v>2.0559941860304049E-4</v>
      </c>
      <c r="V5705" t="s">
        <v>251</v>
      </c>
    </row>
    <row r="5706" spans="9:22" x14ac:dyDescent="0.45">
      <c r="I5706" t="s">
        <v>429</v>
      </c>
      <c r="J5706" t="s">
        <v>378</v>
      </c>
      <c r="K5706">
        <v>2.1111838146518536E-4</v>
      </c>
      <c r="L5706" t="s">
        <v>251</v>
      </c>
      <c r="N5706" t="s">
        <v>445</v>
      </c>
      <c r="O5706" t="s">
        <v>378</v>
      </c>
      <c r="P5706">
        <v>1.4210716438215861E-4</v>
      </c>
      <c r="Q5706" t="s">
        <v>251</v>
      </c>
      <c r="S5706" t="s">
        <v>460</v>
      </c>
      <c r="T5706" t="s">
        <v>378</v>
      </c>
      <c r="U5706">
        <v>2.2452838129009898E-4</v>
      </c>
      <c r="V5706" t="s">
        <v>251</v>
      </c>
    </row>
    <row r="5707" spans="9:22" x14ac:dyDescent="0.45">
      <c r="I5707" t="s">
        <v>429</v>
      </c>
      <c r="J5707" t="s">
        <v>379</v>
      </c>
      <c r="K5707">
        <v>2.3109303008093766E-4</v>
      </c>
      <c r="L5707" t="s">
        <v>251</v>
      </c>
      <c r="N5707" t="s">
        <v>445</v>
      </c>
      <c r="O5707" t="s">
        <v>379</v>
      </c>
      <c r="P5707">
        <v>1.4209583274226253E-4</v>
      </c>
      <c r="Q5707" t="s">
        <v>251</v>
      </c>
      <c r="S5707" t="s">
        <v>460</v>
      </c>
      <c r="T5707" t="s">
        <v>379</v>
      </c>
      <c r="U5707">
        <v>2.3643310401506328E-4</v>
      </c>
      <c r="V5707" t="s">
        <v>251</v>
      </c>
    </row>
    <row r="5708" spans="9:22" x14ac:dyDescent="0.45">
      <c r="I5708" t="s">
        <v>429</v>
      </c>
      <c r="J5708" t="s">
        <v>380</v>
      </c>
      <c r="K5708">
        <v>1.7496132578603298E-4</v>
      </c>
      <c r="L5708" t="s">
        <v>251</v>
      </c>
      <c r="N5708" t="s">
        <v>445</v>
      </c>
      <c r="O5708" t="s">
        <v>380</v>
      </c>
      <c r="P5708">
        <v>1.6763402106144838E-4</v>
      </c>
      <c r="Q5708" t="s">
        <v>251</v>
      </c>
      <c r="S5708" t="s">
        <v>460</v>
      </c>
      <c r="T5708" t="s">
        <v>380</v>
      </c>
      <c r="U5708">
        <v>2.4178161825901725E-4</v>
      </c>
      <c r="V5708" t="s">
        <v>251</v>
      </c>
    </row>
    <row r="5709" spans="9:22" x14ac:dyDescent="0.45">
      <c r="I5709" t="s">
        <v>429</v>
      </c>
      <c r="J5709" t="s">
        <v>381</v>
      </c>
      <c r="K5709">
        <v>0</v>
      </c>
      <c r="L5709" t="s">
        <v>251</v>
      </c>
      <c r="N5709" t="s">
        <v>445</v>
      </c>
      <c r="O5709" t="s">
        <v>381</v>
      </c>
      <c r="P5709">
        <v>1.7520266970646339E-4</v>
      </c>
      <c r="Q5709" t="s">
        <v>251</v>
      </c>
      <c r="S5709" t="s">
        <v>460</v>
      </c>
      <c r="T5709" t="s">
        <v>381</v>
      </c>
      <c r="U5709">
        <v>2.4488525444235913E-4</v>
      </c>
      <c r="V5709" t="s">
        <v>251</v>
      </c>
    </row>
    <row r="5710" spans="9:22" x14ac:dyDescent="0.45">
      <c r="I5710" t="s">
        <v>429</v>
      </c>
      <c r="J5710" t="s">
        <v>382</v>
      </c>
      <c r="K5710">
        <v>0</v>
      </c>
      <c r="L5710" t="s">
        <v>251</v>
      </c>
      <c r="N5710" t="s">
        <v>445</v>
      </c>
      <c r="O5710" t="s">
        <v>382</v>
      </c>
      <c r="P5710">
        <v>2.0420344942669732E-4</v>
      </c>
      <c r="Q5710" t="s">
        <v>251</v>
      </c>
      <c r="S5710" t="s">
        <v>460</v>
      </c>
      <c r="T5710" t="s">
        <v>382</v>
      </c>
      <c r="U5710">
        <v>2.4574594538070369E-4</v>
      </c>
      <c r="V5710" t="s">
        <v>251</v>
      </c>
    </row>
    <row r="5711" spans="9:22" x14ac:dyDescent="0.45">
      <c r="I5711" t="s">
        <v>429</v>
      </c>
      <c r="J5711" t="s">
        <v>383</v>
      </c>
      <c r="K5711">
        <v>0</v>
      </c>
      <c r="L5711" t="s">
        <v>251</v>
      </c>
      <c r="N5711" t="s">
        <v>445</v>
      </c>
      <c r="O5711" t="s">
        <v>383</v>
      </c>
      <c r="P5711">
        <v>2.3117595881008341E-4</v>
      </c>
      <c r="Q5711" t="s">
        <v>251</v>
      </c>
      <c r="S5711" t="s">
        <v>460</v>
      </c>
      <c r="T5711" t="s">
        <v>383</v>
      </c>
      <c r="U5711">
        <v>2.4604317199115015E-4</v>
      </c>
      <c r="V5711" t="s">
        <v>251</v>
      </c>
    </row>
    <row r="5712" spans="9:22" x14ac:dyDescent="0.45">
      <c r="I5712" t="s">
        <v>429</v>
      </c>
      <c r="J5712" t="s">
        <v>384</v>
      </c>
      <c r="K5712">
        <v>0</v>
      </c>
      <c r="L5712" t="s">
        <v>251</v>
      </c>
      <c r="N5712" t="s">
        <v>445</v>
      </c>
      <c r="O5712" t="s">
        <v>384</v>
      </c>
      <c r="P5712">
        <v>3.09050811029494E-4</v>
      </c>
      <c r="Q5712" t="s">
        <v>251</v>
      </c>
      <c r="S5712" t="s">
        <v>460</v>
      </c>
      <c r="T5712" t="s">
        <v>384</v>
      </c>
      <c r="U5712">
        <v>2.4565720974513525E-4</v>
      </c>
      <c r="V5712" t="s">
        <v>251</v>
      </c>
    </row>
    <row r="5713" spans="9:22" x14ac:dyDescent="0.45">
      <c r="I5713" t="s">
        <v>429</v>
      </c>
      <c r="J5713" t="s">
        <v>385</v>
      </c>
      <c r="K5713">
        <v>0</v>
      </c>
      <c r="L5713" t="s">
        <v>251</v>
      </c>
      <c r="N5713" t="s">
        <v>445</v>
      </c>
      <c r="O5713" t="s">
        <v>385</v>
      </c>
      <c r="P5713">
        <v>3.0656222613466321E-4</v>
      </c>
      <c r="Q5713" t="s">
        <v>251</v>
      </c>
      <c r="S5713" t="s">
        <v>460</v>
      </c>
      <c r="T5713" t="s">
        <v>385</v>
      </c>
      <c r="U5713">
        <v>2.4510575766402128E-4</v>
      </c>
      <c r="V5713" t="s">
        <v>251</v>
      </c>
    </row>
    <row r="5714" spans="9:22" x14ac:dyDescent="0.45">
      <c r="I5714" t="s">
        <v>429</v>
      </c>
      <c r="J5714" t="s">
        <v>386</v>
      </c>
      <c r="K5714">
        <v>0</v>
      </c>
      <c r="L5714" t="s">
        <v>251</v>
      </c>
      <c r="N5714" t="s">
        <v>445</v>
      </c>
      <c r="O5714" t="s">
        <v>386</v>
      </c>
      <c r="P5714">
        <v>2.8028093972328258E-4</v>
      </c>
      <c r="Q5714" t="s">
        <v>251</v>
      </c>
      <c r="S5714" t="s">
        <v>460</v>
      </c>
      <c r="T5714" t="s">
        <v>386</v>
      </c>
      <c r="U5714">
        <v>2.4509883419403114E-4</v>
      </c>
      <c r="V5714" t="s">
        <v>251</v>
      </c>
    </row>
    <row r="5715" spans="9:22" x14ac:dyDescent="0.45">
      <c r="I5715" t="s">
        <v>429</v>
      </c>
      <c r="J5715" t="s">
        <v>387</v>
      </c>
      <c r="K5715">
        <v>5.3705299028858485E-4</v>
      </c>
      <c r="L5715" t="s">
        <v>251</v>
      </c>
      <c r="N5715" t="s">
        <v>445</v>
      </c>
      <c r="O5715" t="s">
        <v>387</v>
      </c>
      <c r="P5715">
        <v>2.4762146972892692E-2</v>
      </c>
      <c r="Q5715" t="s">
        <v>251</v>
      </c>
      <c r="S5715" t="s">
        <v>460</v>
      </c>
      <c r="T5715" t="s">
        <v>387</v>
      </c>
      <c r="U5715">
        <v>3.661305071113987E-2</v>
      </c>
      <c r="V5715" t="s">
        <v>251</v>
      </c>
    </row>
    <row r="5716" spans="9:22" x14ac:dyDescent="0.45">
      <c r="I5716" t="s">
        <v>429</v>
      </c>
      <c r="J5716" t="s">
        <v>388</v>
      </c>
      <c r="K5716">
        <v>4.3616564184055639E-3</v>
      </c>
      <c r="L5716" t="s">
        <v>251</v>
      </c>
      <c r="N5716" t="s">
        <v>445</v>
      </c>
      <c r="O5716" t="s">
        <v>388</v>
      </c>
      <c r="P5716">
        <v>3.1483087649971393E-3</v>
      </c>
      <c r="Q5716" t="s">
        <v>251</v>
      </c>
      <c r="S5716" t="s">
        <v>460</v>
      </c>
      <c r="T5716" t="s">
        <v>388</v>
      </c>
      <c r="U5716">
        <v>5.3658952023203062E-3</v>
      </c>
      <c r="V5716" t="s">
        <v>251</v>
      </c>
    </row>
    <row r="5717" spans="9:22" x14ac:dyDescent="0.45">
      <c r="I5717" t="s">
        <v>429</v>
      </c>
      <c r="J5717" t="s">
        <v>389</v>
      </c>
      <c r="K5717">
        <v>1.9215118539037002E-2</v>
      </c>
      <c r="L5717" t="s">
        <v>251</v>
      </c>
      <c r="N5717" t="s">
        <v>445</v>
      </c>
      <c r="O5717" t="s">
        <v>389</v>
      </c>
      <c r="P5717">
        <v>1.0824634241194432E-2</v>
      </c>
      <c r="Q5717" t="s">
        <v>251</v>
      </c>
      <c r="S5717" t="s">
        <v>460</v>
      </c>
      <c r="T5717" t="s">
        <v>389</v>
      </c>
      <c r="U5717">
        <v>1.5604069624742284E-2</v>
      </c>
      <c r="V5717" t="s">
        <v>251</v>
      </c>
    </row>
    <row r="5718" spans="9:22" x14ac:dyDescent="0.45">
      <c r="I5718" t="s">
        <v>429</v>
      </c>
      <c r="J5718" t="s">
        <v>390</v>
      </c>
      <c r="K5718">
        <v>4.2965611653430803E-2</v>
      </c>
      <c r="L5718" t="s">
        <v>251</v>
      </c>
      <c r="N5718" t="s">
        <v>445</v>
      </c>
      <c r="O5718" t="s">
        <v>390</v>
      </c>
      <c r="P5718">
        <v>2.6095724408950974E-2</v>
      </c>
      <c r="Q5718" t="s">
        <v>251</v>
      </c>
      <c r="S5718" t="s">
        <v>460</v>
      </c>
      <c r="T5718" t="s">
        <v>390</v>
      </c>
      <c r="U5718">
        <v>2.9638395175297295E-2</v>
      </c>
      <c r="V5718" t="s">
        <v>251</v>
      </c>
    </row>
    <row r="5719" spans="9:22" x14ac:dyDescent="0.45">
      <c r="I5719" t="s">
        <v>429</v>
      </c>
      <c r="J5719" t="s">
        <v>391</v>
      </c>
      <c r="K5719">
        <v>5.1286424925000695E-3</v>
      </c>
      <c r="L5719" t="s">
        <v>251</v>
      </c>
      <c r="N5719" t="s">
        <v>445</v>
      </c>
      <c r="O5719" t="s">
        <v>391</v>
      </c>
      <c r="P5719">
        <v>4.2576422581338119E-3</v>
      </c>
      <c r="Q5719" t="s">
        <v>251</v>
      </c>
      <c r="S5719" t="s">
        <v>460</v>
      </c>
      <c r="T5719" t="s">
        <v>391</v>
      </c>
      <c r="U5719">
        <v>4.7476424172257633E-3</v>
      </c>
      <c r="V5719" t="s">
        <v>251</v>
      </c>
    </row>
    <row r="5720" spans="9:22" x14ac:dyDescent="0.45">
      <c r="I5720" t="s">
        <v>429</v>
      </c>
      <c r="J5720" t="s">
        <v>392</v>
      </c>
      <c r="K5720">
        <v>0</v>
      </c>
      <c r="L5720" t="s">
        <v>251</v>
      </c>
      <c r="N5720" t="s">
        <v>445</v>
      </c>
      <c r="O5720" t="s">
        <v>392</v>
      </c>
      <c r="P5720">
        <v>4.2041285639535693E-3</v>
      </c>
      <c r="Q5720" t="s">
        <v>251</v>
      </c>
      <c r="S5720" t="s">
        <v>460</v>
      </c>
      <c r="T5720" t="s">
        <v>392</v>
      </c>
      <c r="U5720">
        <v>4.7462056174121898E-3</v>
      </c>
      <c r="V5720" t="s">
        <v>251</v>
      </c>
    </row>
    <row r="5721" spans="9:22" x14ac:dyDescent="0.45">
      <c r="I5721" t="s">
        <v>429</v>
      </c>
      <c r="J5721" t="s">
        <v>393</v>
      </c>
      <c r="K5721">
        <v>0</v>
      </c>
      <c r="L5721" t="s">
        <v>251</v>
      </c>
      <c r="N5721" t="s">
        <v>445</v>
      </c>
      <c r="O5721" t="s">
        <v>393</v>
      </c>
      <c r="P5721">
        <v>4.2553810437706858E-3</v>
      </c>
      <c r="Q5721" t="s">
        <v>251</v>
      </c>
      <c r="S5721" t="s">
        <v>460</v>
      </c>
      <c r="T5721" t="s">
        <v>393</v>
      </c>
      <c r="U5721">
        <v>4.7254584369700297E-3</v>
      </c>
      <c r="V5721" t="s">
        <v>251</v>
      </c>
    </row>
    <row r="5722" spans="9:22" x14ac:dyDescent="0.45">
      <c r="I5722" t="s">
        <v>429</v>
      </c>
      <c r="J5722" t="s">
        <v>394</v>
      </c>
      <c r="K5722">
        <v>0</v>
      </c>
      <c r="L5722" t="s">
        <v>251</v>
      </c>
      <c r="N5722" t="s">
        <v>445</v>
      </c>
      <c r="O5722" t="s">
        <v>394</v>
      </c>
      <c r="P5722">
        <v>1.5957600233033113E-2</v>
      </c>
      <c r="Q5722" t="s">
        <v>251</v>
      </c>
      <c r="S5722" t="s">
        <v>460</v>
      </c>
      <c r="T5722" t="s">
        <v>394</v>
      </c>
      <c r="U5722">
        <v>1.9488449995822044E-2</v>
      </c>
      <c r="V5722" t="s">
        <v>251</v>
      </c>
    </row>
    <row r="5723" spans="9:22" x14ac:dyDescent="0.45">
      <c r="I5723" t="s">
        <v>429</v>
      </c>
      <c r="J5723" t="s">
        <v>1754</v>
      </c>
      <c r="K5723">
        <v>0</v>
      </c>
      <c r="L5723" t="s">
        <v>251</v>
      </c>
      <c r="N5723" t="s">
        <v>445</v>
      </c>
      <c r="O5723" t="s">
        <v>1754</v>
      </c>
      <c r="P5723">
        <v>6.8401685954336082E-4</v>
      </c>
      <c r="Q5723" t="s">
        <v>251</v>
      </c>
      <c r="S5723" t="s">
        <v>460</v>
      </c>
      <c r="T5723" t="s">
        <v>1754</v>
      </c>
      <c r="U5723">
        <v>2.4268873554785696E-4</v>
      </c>
      <c r="V5723" t="s">
        <v>251</v>
      </c>
    </row>
    <row r="5724" spans="9:22" x14ac:dyDescent="0.45">
      <c r="I5724" t="s">
        <v>429</v>
      </c>
      <c r="J5724" t="s">
        <v>1755</v>
      </c>
      <c r="K5724">
        <v>0</v>
      </c>
      <c r="L5724" t="s">
        <v>251</v>
      </c>
      <c r="N5724" t="s">
        <v>445</v>
      </c>
      <c r="O5724" t="s">
        <v>1755</v>
      </c>
      <c r="P5724">
        <v>6.8956866482170398E-4</v>
      </c>
      <c r="Q5724" t="s">
        <v>251</v>
      </c>
      <c r="S5724" t="s">
        <v>460</v>
      </c>
      <c r="T5724" t="s">
        <v>1755</v>
      </c>
      <c r="U5724">
        <v>2.4138387312720361E-4</v>
      </c>
      <c r="V5724" t="s">
        <v>251</v>
      </c>
    </row>
    <row r="5725" spans="9:22" x14ac:dyDescent="0.45">
      <c r="I5725" t="s">
        <v>429</v>
      </c>
      <c r="J5725" t="s">
        <v>1756</v>
      </c>
      <c r="K5725">
        <v>0</v>
      </c>
      <c r="L5725" t="s">
        <v>251</v>
      </c>
      <c r="N5725" t="s">
        <v>445</v>
      </c>
      <c r="O5725" t="s">
        <v>1756</v>
      </c>
      <c r="P5725">
        <v>6.3142300464299637E-4</v>
      </c>
      <c r="Q5725" t="s">
        <v>251</v>
      </c>
      <c r="S5725" t="s">
        <v>460</v>
      </c>
      <c r="T5725" t="s">
        <v>1756</v>
      </c>
      <c r="U5725">
        <v>2.4027828487762238E-4</v>
      </c>
      <c r="V5725" t="s">
        <v>251</v>
      </c>
    </row>
    <row r="5726" spans="9:22" x14ac:dyDescent="0.45">
      <c r="I5726" t="s">
        <v>429</v>
      </c>
      <c r="J5726" t="s">
        <v>1757</v>
      </c>
      <c r="K5726">
        <v>0</v>
      </c>
      <c r="L5726" t="s">
        <v>251</v>
      </c>
      <c r="N5726" t="s">
        <v>445</v>
      </c>
      <c r="O5726" t="s">
        <v>1757</v>
      </c>
      <c r="P5726">
        <v>5.9235833520754366E-4</v>
      </c>
      <c r="Q5726" t="s">
        <v>251</v>
      </c>
      <c r="S5726" t="s">
        <v>460</v>
      </c>
      <c r="T5726" t="s">
        <v>1757</v>
      </c>
      <c r="U5726">
        <v>2.3951899009644088E-4</v>
      </c>
      <c r="V5726" t="s">
        <v>251</v>
      </c>
    </row>
    <row r="5727" spans="9:22" x14ac:dyDescent="0.45">
      <c r="I5727" t="s">
        <v>429</v>
      </c>
      <c r="J5727" t="s">
        <v>1758</v>
      </c>
      <c r="K5727">
        <v>0</v>
      </c>
      <c r="L5727" t="s">
        <v>251</v>
      </c>
      <c r="N5727" t="s">
        <v>445</v>
      </c>
      <c r="O5727" t="s">
        <v>1758</v>
      </c>
      <c r="P5727">
        <v>5.5982734138858455E-4</v>
      </c>
      <c r="Q5727" t="s">
        <v>251</v>
      </c>
      <c r="S5727" t="s">
        <v>460</v>
      </c>
      <c r="T5727" t="s">
        <v>1758</v>
      </c>
      <c r="U5727">
        <v>2.4114971649914888E-4</v>
      </c>
      <c r="V5727" t="s">
        <v>251</v>
      </c>
    </row>
    <row r="5728" spans="9:22" x14ac:dyDescent="0.45">
      <c r="I5728" t="s">
        <v>429</v>
      </c>
      <c r="J5728" t="s">
        <v>1759</v>
      </c>
      <c r="K5728">
        <v>0</v>
      </c>
      <c r="L5728" t="s">
        <v>251</v>
      </c>
      <c r="N5728" t="s">
        <v>445</v>
      </c>
      <c r="O5728" t="s">
        <v>1759</v>
      </c>
      <c r="P5728">
        <v>4.9372304508359967E-4</v>
      </c>
      <c r="Q5728" t="s">
        <v>251</v>
      </c>
      <c r="S5728" t="s">
        <v>460</v>
      </c>
      <c r="T5728" t="s">
        <v>1759</v>
      </c>
      <c r="U5728">
        <v>2.4296978743479502E-4</v>
      </c>
      <c r="V5728" t="s">
        <v>251</v>
      </c>
    </row>
    <row r="5729" spans="9:22" x14ac:dyDescent="0.45">
      <c r="I5729" t="s">
        <v>429</v>
      </c>
      <c r="J5729" t="s">
        <v>1760</v>
      </c>
      <c r="K5729">
        <v>0</v>
      </c>
      <c r="L5729" t="s">
        <v>251</v>
      </c>
      <c r="N5729" t="s">
        <v>445</v>
      </c>
      <c r="O5729" t="s">
        <v>1760</v>
      </c>
      <c r="P5729">
        <v>4.5025497747758534E-4</v>
      </c>
      <c r="Q5729" t="s">
        <v>251</v>
      </c>
      <c r="S5729" t="s">
        <v>460</v>
      </c>
      <c r="T5729" t="s">
        <v>1760</v>
      </c>
      <c r="U5729">
        <v>2.4442758970406875E-4</v>
      </c>
      <c r="V5729" t="s">
        <v>251</v>
      </c>
    </row>
    <row r="5730" spans="9:22" x14ac:dyDescent="0.45">
      <c r="I5730" t="s">
        <v>429</v>
      </c>
      <c r="J5730" t="s">
        <v>1761</v>
      </c>
      <c r="K5730">
        <v>7.8803013683581392E-5</v>
      </c>
      <c r="L5730" t="s">
        <v>251</v>
      </c>
      <c r="N5730" t="s">
        <v>445</v>
      </c>
      <c r="O5730" t="s">
        <v>1761</v>
      </c>
      <c r="P5730">
        <v>4.0614534599354692E-4</v>
      </c>
      <c r="Q5730" t="s">
        <v>251</v>
      </c>
      <c r="S5730" t="s">
        <v>460</v>
      </c>
      <c r="T5730" t="s">
        <v>1761</v>
      </c>
      <c r="U5730">
        <v>2.4454120444388936E-4</v>
      </c>
      <c r="V5730" t="s">
        <v>251</v>
      </c>
    </row>
    <row r="5731" spans="9:22" x14ac:dyDescent="0.45">
      <c r="I5731" t="s">
        <v>429</v>
      </c>
      <c r="J5731" t="s">
        <v>1762</v>
      </c>
      <c r="K5731">
        <v>1.0017940417488344E-4</v>
      </c>
      <c r="L5731" t="s">
        <v>251</v>
      </c>
      <c r="N5731" t="s">
        <v>445</v>
      </c>
      <c r="O5731" t="s">
        <v>1762</v>
      </c>
      <c r="P5731">
        <v>4.1658456407086885E-4</v>
      </c>
      <c r="Q5731" t="s">
        <v>251</v>
      </c>
      <c r="S5731" t="s">
        <v>460</v>
      </c>
      <c r="T5731" t="s">
        <v>1762</v>
      </c>
      <c r="U5731">
        <v>2.4282364723221425E-4</v>
      </c>
      <c r="V5731" t="s">
        <v>251</v>
      </c>
    </row>
    <row r="5732" spans="9:22" x14ac:dyDescent="0.45">
      <c r="I5732" t="s">
        <v>429</v>
      </c>
      <c r="J5732" t="s">
        <v>1763</v>
      </c>
      <c r="K5732">
        <v>1.3034313600257316E-4</v>
      </c>
      <c r="L5732" t="s">
        <v>251</v>
      </c>
      <c r="N5732" t="s">
        <v>445</v>
      </c>
      <c r="O5732" t="s">
        <v>1763</v>
      </c>
      <c r="P5732">
        <v>3.4651850646057224E-4</v>
      </c>
      <c r="Q5732" t="s">
        <v>251</v>
      </c>
      <c r="S5732" t="s">
        <v>460</v>
      </c>
      <c r="T5732" t="s">
        <v>1763</v>
      </c>
      <c r="U5732">
        <v>2.3962502207352992E-4</v>
      </c>
      <c r="V5732" t="s">
        <v>251</v>
      </c>
    </row>
    <row r="5733" spans="9:22" x14ac:dyDescent="0.45">
      <c r="I5733" t="s">
        <v>429</v>
      </c>
      <c r="J5733" t="s">
        <v>1764</v>
      </c>
      <c r="K5733">
        <v>1.5163850549209146E-4</v>
      </c>
      <c r="L5733" t="s">
        <v>251</v>
      </c>
      <c r="N5733" t="s">
        <v>445</v>
      </c>
      <c r="O5733" t="s">
        <v>1764</v>
      </c>
      <c r="P5733">
        <v>4.5822052625260352E-4</v>
      </c>
      <c r="Q5733" t="s">
        <v>251</v>
      </c>
      <c r="S5733" t="s">
        <v>460</v>
      </c>
      <c r="T5733" t="s">
        <v>1764</v>
      </c>
      <c r="U5733">
        <v>2.4162875068444104E-4</v>
      </c>
      <c r="V5733" t="s">
        <v>251</v>
      </c>
    </row>
    <row r="5734" spans="9:22" x14ac:dyDescent="0.45">
      <c r="I5734" t="s">
        <v>429</v>
      </c>
      <c r="J5734" t="s">
        <v>1765</v>
      </c>
      <c r="K5734">
        <v>1.7677537561111082E-4</v>
      </c>
      <c r="L5734" t="s">
        <v>251</v>
      </c>
      <c r="N5734" t="s">
        <v>445</v>
      </c>
      <c r="O5734" t="s">
        <v>1765</v>
      </c>
      <c r="P5734">
        <v>5.8287034335840603E-4</v>
      </c>
      <c r="Q5734" t="s">
        <v>251</v>
      </c>
      <c r="S5734" t="s">
        <v>460</v>
      </c>
      <c r="T5734" t="s">
        <v>1765</v>
      </c>
      <c r="U5734">
        <v>2.448491285928041E-4</v>
      </c>
      <c r="V5734" t="s">
        <v>251</v>
      </c>
    </row>
    <row r="5735" spans="9:22" x14ac:dyDescent="0.45">
      <c r="I5735" t="s">
        <v>429</v>
      </c>
      <c r="J5735" t="s">
        <v>1766</v>
      </c>
      <c r="K5735">
        <v>1.8014494273950167E-4</v>
      </c>
      <c r="L5735" t="s">
        <v>251</v>
      </c>
      <c r="N5735" t="s">
        <v>445</v>
      </c>
      <c r="O5735" t="s">
        <v>1766</v>
      </c>
      <c r="P5735">
        <v>6.5602656100625565E-4</v>
      </c>
      <c r="Q5735" t="s">
        <v>251</v>
      </c>
      <c r="S5735" t="s">
        <v>460</v>
      </c>
      <c r="T5735" t="s">
        <v>1766</v>
      </c>
      <c r="U5735">
        <v>2.4614665518559321E-4</v>
      </c>
      <c r="V5735" t="s">
        <v>251</v>
      </c>
    </row>
    <row r="5736" spans="9:22" x14ac:dyDescent="0.45">
      <c r="I5736" t="s">
        <v>429</v>
      </c>
      <c r="J5736" t="s">
        <v>1767</v>
      </c>
      <c r="K5736">
        <v>1.2658241350821218E-4</v>
      </c>
      <c r="L5736" t="s">
        <v>251</v>
      </c>
      <c r="N5736" t="s">
        <v>445</v>
      </c>
      <c r="O5736" t="s">
        <v>1767</v>
      </c>
      <c r="P5736">
        <v>6.5969001453921954E-4</v>
      </c>
      <c r="Q5736" t="s">
        <v>251</v>
      </c>
      <c r="S5736" t="s">
        <v>460</v>
      </c>
      <c r="T5736" t="s">
        <v>1767</v>
      </c>
      <c r="U5736">
        <v>2.4619250427688946E-4</v>
      </c>
      <c r="V5736" t="s">
        <v>251</v>
      </c>
    </row>
    <row r="5737" spans="9:22" x14ac:dyDescent="0.45">
      <c r="I5737" t="s">
        <v>429</v>
      </c>
      <c r="J5737" t="s">
        <v>1768</v>
      </c>
      <c r="K5737">
        <v>1.0753313594415643E-4</v>
      </c>
      <c r="L5737" t="s">
        <v>251</v>
      </c>
      <c r="N5737" t="s">
        <v>445</v>
      </c>
      <c r="O5737" t="s">
        <v>1768</v>
      </c>
      <c r="P5737">
        <v>6.0835950076788381E-4</v>
      </c>
      <c r="Q5737" t="s">
        <v>251</v>
      </c>
      <c r="S5737" t="s">
        <v>460</v>
      </c>
      <c r="T5737" t="s">
        <v>1768</v>
      </c>
      <c r="U5737">
        <v>2.4619250427688946E-4</v>
      </c>
      <c r="V5737" t="s">
        <v>251</v>
      </c>
    </row>
    <row r="5738" spans="9:22" x14ac:dyDescent="0.45">
      <c r="I5738" t="s">
        <v>429</v>
      </c>
      <c r="J5738" t="s">
        <v>1769</v>
      </c>
      <c r="K5738">
        <v>1.1633905426686409E-4</v>
      </c>
      <c r="L5738" t="s">
        <v>251</v>
      </c>
      <c r="N5738" t="s">
        <v>445</v>
      </c>
      <c r="O5738" t="s">
        <v>1769</v>
      </c>
      <c r="P5738">
        <v>5.2801637797872066E-4</v>
      </c>
      <c r="Q5738" t="s">
        <v>251</v>
      </c>
      <c r="S5738" t="s">
        <v>460</v>
      </c>
      <c r="T5738" t="s">
        <v>1769</v>
      </c>
      <c r="U5738">
        <v>2.4619250427688946E-4</v>
      </c>
      <c r="V5738" t="s">
        <v>251</v>
      </c>
    </row>
    <row r="5739" spans="9:22" x14ac:dyDescent="0.45">
      <c r="I5739" t="s">
        <v>429</v>
      </c>
      <c r="J5739" t="s">
        <v>1770</v>
      </c>
      <c r="K5739">
        <v>9.6071390893707074E-5</v>
      </c>
      <c r="L5739" t="s">
        <v>251</v>
      </c>
      <c r="N5739" t="s">
        <v>445</v>
      </c>
      <c r="O5739" t="s">
        <v>1770</v>
      </c>
      <c r="P5739">
        <v>4.2276159393859401E-4</v>
      </c>
      <c r="Q5739" t="s">
        <v>251</v>
      </c>
      <c r="S5739" t="s">
        <v>460</v>
      </c>
      <c r="T5739" t="s">
        <v>1770</v>
      </c>
      <c r="U5739">
        <v>2.4619250427688946E-4</v>
      </c>
      <c r="V5739" t="s">
        <v>251</v>
      </c>
    </row>
    <row r="5740" spans="9:22" x14ac:dyDescent="0.45">
      <c r="I5740" t="s">
        <v>429</v>
      </c>
      <c r="J5740" t="s">
        <v>1771</v>
      </c>
      <c r="K5740">
        <v>5.4135363263722992E-5</v>
      </c>
      <c r="L5740" t="s">
        <v>251</v>
      </c>
      <c r="N5740" t="s">
        <v>445</v>
      </c>
      <c r="O5740" t="s">
        <v>1771</v>
      </c>
      <c r="P5740">
        <v>4.2485221367339883E-4</v>
      </c>
      <c r="Q5740" t="s">
        <v>251</v>
      </c>
      <c r="S5740" t="s">
        <v>460</v>
      </c>
      <c r="T5740" t="s">
        <v>1771</v>
      </c>
      <c r="U5740">
        <v>2.4619250427688946E-4</v>
      </c>
      <c r="V5740" t="s">
        <v>251</v>
      </c>
    </row>
    <row r="5741" spans="9:22" x14ac:dyDescent="0.45">
      <c r="I5741" t="s">
        <v>429</v>
      </c>
      <c r="J5741" t="s">
        <v>1772</v>
      </c>
      <c r="K5741">
        <v>0</v>
      </c>
      <c r="L5741" t="s">
        <v>251</v>
      </c>
      <c r="N5741" t="s">
        <v>445</v>
      </c>
      <c r="O5741" t="s">
        <v>1772</v>
      </c>
      <c r="P5741">
        <v>4.5506126264894387E-4</v>
      </c>
      <c r="Q5741" t="s">
        <v>251</v>
      </c>
      <c r="S5741" t="s">
        <v>460</v>
      </c>
      <c r="T5741" t="s">
        <v>1772</v>
      </c>
      <c r="U5741">
        <v>2.4619250427688946E-4</v>
      </c>
      <c r="V5741" t="s">
        <v>251</v>
      </c>
    </row>
    <row r="5742" spans="9:22" x14ac:dyDescent="0.45">
      <c r="I5742" t="s">
        <v>429</v>
      </c>
      <c r="J5742" t="s">
        <v>1773</v>
      </c>
      <c r="K5742">
        <v>0</v>
      </c>
      <c r="L5742" t="s">
        <v>251</v>
      </c>
      <c r="N5742" t="s">
        <v>445</v>
      </c>
      <c r="O5742" t="s">
        <v>1773</v>
      </c>
      <c r="P5742">
        <v>4.2807711147740696E-4</v>
      </c>
      <c r="Q5742" t="s">
        <v>251</v>
      </c>
      <c r="S5742" t="s">
        <v>460</v>
      </c>
      <c r="T5742" t="s">
        <v>1773</v>
      </c>
      <c r="U5742">
        <v>2.4619250427688946E-4</v>
      </c>
      <c r="V5742" t="s">
        <v>251</v>
      </c>
    </row>
    <row r="5743" spans="9:22" x14ac:dyDescent="0.45">
      <c r="I5743" t="s">
        <v>429</v>
      </c>
      <c r="J5743" t="s">
        <v>1774</v>
      </c>
      <c r="K5743">
        <v>0</v>
      </c>
      <c r="L5743" t="s">
        <v>251</v>
      </c>
      <c r="N5743" t="s">
        <v>445</v>
      </c>
      <c r="O5743" t="s">
        <v>1774</v>
      </c>
      <c r="P5743">
        <v>3.311081859853018E-4</v>
      </c>
      <c r="Q5743" t="s">
        <v>251</v>
      </c>
      <c r="S5743" t="s">
        <v>460</v>
      </c>
      <c r="T5743" t="s">
        <v>1774</v>
      </c>
      <c r="U5743">
        <v>2.4619250427688946E-4</v>
      </c>
      <c r="V5743" t="s">
        <v>251</v>
      </c>
    </row>
    <row r="5744" spans="9:22" x14ac:dyDescent="0.45">
      <c r="I5744" t="s">
        <v>429</v>
      </c>
      <c r="J5744" t="s">
        <v>1775</v>
      </c>
      <c r="K5744">
        <v>0</v>
      </c>
      <c r="L5744" t="s">
        <v>251</v>
      </c>
      <c r="N5744" t="s">
        <v>445</v>
      </c>
      <c r="O5744" t="s">
        <v>1775</v>
      </c>
      <c r="P5744">
        <v>3.4972525335150758E-4</v>
      </c>
      <c r="Q5744" t="s">
        <v>251</v>
      </c>
      <c r="S5744" t="s">
        <v>460</v>
      </c>
      <c r="T5744" t="s">
        <v>1775</v>
      </c>
      <c r="U5744">
        <v>2.4619250427688946E-4</v>
      </c>
      <c r="V5744" t="s">
        <v>251</v>
      </c>
    </row>
    <row r="5745" spans="9:22" x14ac:dyDescent="0.45">
      <c r="I5745" t="s">
        <v>429</v>
      </c>
      <c r="J5745" t="s">
        <v>1776</v>
      </c>
      <c r="K5745">
        <v>0</v>
      </c>
      <c r="L5745" t="s">
        <v>251</v>
      </c>
      <c r="N5745" t="s">
        <v>445</v>
      </c>
      <c r="O5745" t="s">
        <v>1776</v>
      </c>
      <c r="P5745">
        <v>3.961507660735386E-4</v>
      </c>
      <c r="Q5745" t="s">
        <v>251</v>
      </c>
      <c r="S5745" t="s">
        <v>460</v>
      </c>
      <c r="T5745" t="s">
        <v>1776</v>
      </c>
      <c r="U5745">
        <v>2.4619250427688946E-4</v>
      </c>
      <c r="V5745" t="s">
        <v>251</v>
      </c>
    </row>
    <row r="5746" spans="9:22" x14ac:dyDescent="0.45">
      <c r="I5746" t="s">
        <v>429</v>
      </c>
      <c r="J5746" t="s">
        <v>1777</v>
      </c>
      <c r="K5746">
        <v>0</v>
      </c>
      <c r="L5746" t="s">
        <v>251</v>
      </c>
      <c r="N5746" t="s">
        <v>445</v>
      </c>
      <c r="O5746" t="s">
        <v>1777</v>
      </c>
      <c r="P5746">
        <v>4.3284083264087848E-4</v>
      </c>
      <c r="Q5746" t="s">
        <v>251</v>
      </c>
      <c r="S5746" t="s">
        <v>460</v>
      </c>
      <c r="T5746" t="s">
        <v>1777</v>
      </c>
      <c r="U5746">
        <v>2.4619250427688946E-4</v>
      </c>
      <c r="V5746" t="s">
        <v>251</v>
      </c>
    </row>
    <row r="5747" spans="9:22" x14ac:dyDescent="0.45">
      <c r="I5747" t="s">
        <v>429</v>
      </c>
      <c r="J5747" t="s">
        <v>395</v>
      </c>
      <c r="K5747">
        <v>6.031559674484625E-3</v>
      </c>
      <c r="L5747" t="s">
        <v>251</v>
      </c>
      <c r="N5747" t="s">
        <v>445</v>
      </c>
      <c r="O5747" t="s">
        <v>395</v>
      </c>
      <c r="P5747">
        <v>2.7163182806202071E-2</v>
      </c>
      <c r="Q5747" t="s">
        <v>251</v>
      </c>
      <c r="S5747" t="s">
        <v>460</v>
      </c>
      <c r="T5747" t="s">
        <v>395</v>
      </c>
      <c r="U5747">
        <v>2.4584597402350632E-2</v>
      </c>
      <c r="V5747" t="s">
        <v>251</v>
      </c>
    </row>
    <row r="5748" spans="9:22" x14ac:dyDescent="0.45">
      <c r="I5748" t="s">
        <v>429</v>
      </c>
      <c r="J5748" t="s">
        <v>396</v>
      </c>
      <c r="K5748">
        <v>7.3118083572602955E-3</v>
      </c>
      <c r="L5748" t="s">
        <v>251</v>
      </c>
      <c r="N5748" t="s">
        <v>445</v>
      </c>
      <c r="O5748" t="s">
        <v>396</v>
      </c>
      <c r="P5748">
        <v>4.1759059046449871E-3</v>
      </c>
      <c r="Q5748" t="s">
        <v>251</v>
      </c>
      <c r="S5748" t="s">
        <v>460</v>
      </c>
      <c r="T5748" t="s">
        <v>396</v>
      </c>
      <c r="U5748">
        <v>3.3470903962806008E-3</v>
      </c>
      <c r="V5748" t="s">
        <v>251</v>
      </c>
    </row>
    <row r="5749" spans="9:22" x14ac:dyDescent="0.45">
      <c r="I5749" t="s">
        <v>429</v>
      </c>
      <c r="J5749" t="s">
        <v>397</v>
      </c>
      <c r="K5749">
        <v>2.7851058942554973E-2</v>
      </c>
      <c r="L5749" t="s">
        <v>251</v>
      </c>
      <c r="N5749" t="s">
        <v>445</v>
      </c>
      <c r="O5749" t="s">
        <v>397</v>
      </c>
      <c r="P5749">
        <v>1.591184408612932E-2</v>
      </c>
      <c r="Q5749" t="s">
        <v>251</v>
      </c>
      <c r="S5749" t="s">
        <v>460</v>
      </c>
      <c r="T5749" t="s">
        <v>397</v>
      </c>
      <c r="U5749">
        <v>9.8159943934128854E-3</v>
      </c>
      <c r="V5749" t="s">
        <v>251</v>
      </c>
    </row>
    <row r="5750" spans="9:22" x14ac:dyDescent="0.45">
      <c r="I5750" t="s">
        <v>429</v>
      </c>
      <c r="J5750" t="s">
        <v>398</v>
      </c>
      <c r="K5750">
        <v>5.8391454744174627E-2</v>
      </c>
      <c r="L5750" t="s">
        <v>251</v>
      </c>
      <c r="N5750" t="s">
        <v>445</v>
      </c>
      <c r="O5750" t="s">
        <v>398</v>
      </c>
      <c r="P5750">
        <v>4.0267052949103072E-2</v>
      </c>
      <c r="Q5750" t="s">
        <v>251</v>
      </c>
      <c r="S5750" t="s">
        <v>460</v>
      </c>
      <c r="T5750" t="s">
        <v>398</v>
      </c>
      <c r="U5750">
        <v>2.1408440997029782E-2</v>
      </c>
      <c r="V5750" t="s">
        <v>251</v>
      </c>
    </row>
    <row r="5751" spans="9:22" x14ac:dyDescent="0.45">
      <c r="I5751" t="s">
        <v>429</v>
      </c>
      <c r="J5751" t="s">
        <v>399</v>
      </c>
      <c r="K5751">
        <v>6.600559299367665E-3</v>
      </c>
      <c r="L5751" t="s">
        <v>251</v>
      </c>
      <c r="N5751" t="s">
        <v>445</v>
      </c>
      <c r="O5751" t="s">
        <v>399</v>
      </c>
      <c r="P5751">
        <v>5.2236582682863584E-3</v>
      </c>
      <c r="Q5751" t="s">
        <v>251</v>
      </c>
      <c r="S5751" t="s">
        <v>460</v>
      </c>
      <c r="T5751" t="s">
        <v>399</v>
      </c>
      <c r="U5751">
        <v>3.8112771372121345E-3</v>
      </c>
      <c r="V5751" t="s">
        <v>251</v>
      </c>
    </row>
    <row r="5752" spans="9:22" x14ac:dyDescent="0.45">
      <c r="I5752" t="s">
        <v>429</v>
      </c>
      <c r="J5752" t="s">
        <v>400</v>
      </c>
      <c r="K5752">
        <v>3.8605911591348529E-3</v>
      </c>
      <c r="L5752" t="s">
        <v>251</v>
      </c>
      <c r="N5752" t="s">
        <v>445</v>
      </c>
      <c r="O5752" t="s">
        <v>400</v>
      </c>
      <c r="P5752">
        <v>4.6675364037311205E-3</v>
      </c>
      <c r="Q5752" t="s">
        <v>251</v>
      </c>
      <c r="S5752" t="s">
        <v>460</v>
      </c>
      <c r="T5752" t="s">
        <v>400</v>
      </c>
      <c r="U5752">
        <v>3.8367725460016371E-3</v>
      </c>
      <c r="V5752" t="s">
        <v>251</v>
      </c>
    </row>
    <row r="5753" spans="9:22" x14ac:dyDescent="0.45">
      <c r="I5753" t="s">
        <v>429</v>
      </c>
      <c r="J5753" t="s">
        <v>401</v>
      </c>
      <c r="K5753">
        <v>0</v>
      </c>
      <c r="L5753" t="s">
        <v>251</v>
      </c>
      <c r="N5753" t="s">
        <v>445</v>
      </c>
      <c r="O5753" t="s">
        <v>401</v>
      </c>
      <c r="P5753">
        <v>4.2319906196684126E-3</v>
      </c>
      <c r="Q5753" t="s">
        <v>251</v>
      </c>
      <c r="S5753" t="s">
        <v>460</v>
      </c>
      <c r="T5753" t="s">
        <v>401</v>
      </c>
      <c r="U5753">
        <v>3.8682052287847659E-3</v>
      </c>
      <c r="V5753" t="s">
        <v>251</v>
      </c>
    </row>
    <row r="5754" spans="9:22" x14ac:dyDescent="0.45">
      <c r="I5754" t="s">
        <v>429</v>
      </c>
      <c r="J5754" t="s">
        <v>402</v>
      </c>
      <c r="K5754">
        <v>0</v>
      </c>
      <c r="L5754" t="s">
        <v>251</v>
      </c>
      <c r="N5754" t="s">
        <v>445</v>
      </c>
      <c r="O5754" t="s">
        <v>402</v>
      </c>
      <c r="P5754">
        <v>1.6777563612054576E-2</v>
      </c>
      <c r="Q5754" t="s">
        <v>251</v>
      </c>
      <c r="S5754" t="s">
        <v>460</v>
      </c>
      <c r="T5754" t="s">
        <v>402</v>
      </c>
      <c r="U5754">
        <v>1.5650221832379983E-2</v>
      </c>
      <c r="V5754" t="s">
        <v>251</v>
      </c>
    </row>
    <row r="5755" spans="9:22" x14ac:dyDescent="0.45">
      <c r="I5755" t="s">
        <v>429</v>
      </c>
      <c r="J5755" t="s">
        <v>403</v>
      </c>
      <c r="K5755">
        <v>8.4136089524112501E-3</v>
      </c>
      <c r="L5755" t="s">
        <v>251</v>
      </c>
      <c r="N5755" t="s">
        <v>445</v>
      </c>
      <c r="O5755" t="s">
        <v>403</v>
      </c>
      <c r="P5755">
        <v>1.808363006155277E-2</v>
      </c>
      <c r="Q5755" t="s">
        <v>251</v>
      </c>
      <c r="S5755" t="s">
        <v>460</v>
      </c>
      <c r="T5755" t="s">
        <v>403</v>
      </c>
      <c r="U5755">
        <v>2.1485943042409493E-2</v>
      </c>
      <c r="V5755" t="s">
        <v>251</v>
      </c>
    </row>
    <row r="5756" spans="9:22" x14ac:dyDescent="0.45">
      <c r="I5756" t="s">
        <v>429</v>
      </c>
      <c r="J5756" t="s">
        <v>404</v>
      </c>
      <c r="K5756">
        <v>7.5618495088307404E-3</v>
      </c>
      <c r="L5756" t="s">
        <v>251</v>
      </c>
      <c r="N5756" t="s">
        <v>445</v>
      </c>
      <c r="O5756" t="s">
        <v>404</v>
      </c>
      <c r="P5756">
        <v>2.3577290110433241E-3</v>
      </c>
      <c r="Q5756" t="s">
        <v>251</v>
      </c>
      <c r="S5756" t="s">
        <v>460</v>
      </c>
      <c r="T5756" t="s">
        <v>404</v>
      </c>
      <c r="U5756">
        <v>3.0307406313901872E-3</v>
      </c>
      <c r="V5756" t="s">
        <v>251</v>
      </c>
    </row>
    <row r="5757" spans="9:22" x14ac:dyDescent="0.45">
      <c r="I5757" t="s">
        <v>429</v>
      </c>
      <c r="J5757" t="s">
        <v>405</v>
      </c>
      <c r="K5757">
        <v>2.7996717248169965E-2</v>
      </c>
      <c r="L5757" t="s">
        <v>251</v>
      </c>
      <c r="N5757" t="s">
        <v>445</v>
      </c>
      <c r="O5757" t="s">
        <v>405</v>
      </c>
      <c r="P5757">
        <v>8.3465215598505834E-3</v>
      </c>
      <c r="Q5757" t="s">
        <v>251</v>
      </c>
      <c r="S5757" t="s">
        <v>460</v>
      </c>
      <c r="T5757" t="s">
        <v>405</v>
      </c>
      <c r="U5757">
        <v>8.4104315271829357E-3</v>
      </c>
      <c r="V5757" t="s">
        <v>251</v>
      </c>
    </row>
    <row r="5758" spans="9:22" x14ac:dyDescent="0.45">
      <c r="I5758" t="s">
        <v>429</v>
      </c>
      <c r="J5758" t="s">
        <v>406</v>
      </c>
      <c r="K5758">
        <v>5.87143552560997E-2</v>
      </c>
      <c r="L5758" t="s">
        <v>251</v>
      </c>
      <c r="N5758" t="s">
        <v>445</v>
      </c>
      <c r="O5758" t="s">
        <v>406</v>
      </c>
      <c r="P5758">
        <v>2.2366834020563948E-2</v>
      </c>
      <c r="Q5758" t="s">
        <v>251</v>
      </c>
      <c r="S5758" t="s">
        <v>460</v>
      </c>
      <c r="T5758" t="s">
        <v>406</v>
      </c>
      <c r="U5758">
        <v>1.6126855617306198E-2</v>
      </c>
      <c r="V5758" t="s">
        <v>251</v>
      </c>
    </row>
    <row r="5759" spans="9:22" x14ac:dyDescent="0.45">
      <c r="I5759" t="s">
        <v>429</v>
      </c>
      <c r="J5759" t="s">
        <v>407</v>
      </c>
      <c r="K5759">
        <v>6.7863597089404233E-3</v>
      </c>
      <c r="L5759" t="s">
        <v>251</v>
      </c>
      <c r="N5759" t="s">
        <v>445</v>
      </c>
      <c r="O5759" t="s">
        <v>407</v>
      </c>
      <c r="P5759">
        <v>3.0268914992328355E-3</v>
      </c>
      <c r="Q5759" t="s">
        <v>251</v>
      </c>
      <c r="S5759" t="s">
        <v>460</v>
      </c>
      <c r="T5759" t="s">
        <v>407</v>
      </c>
      <c r="U5759">
        <v>2.7597616325050586E-3</v>
      </c>
      <c r="V5759" t="s">
        <v>251</v>
      </c>
    </row>
    <row r="5760" spans="9:22" x14ac:dyDescent="0.45">
      <c r="I5760" t="s">
        <v>429</v>
      </c>
      <c r="J5760" t="s">
        <v>408</v>
      </c>
      <c r="K5760">
        <v>5.0686377127945109E-3</v>
      </c>
      <c r="L5760" t="s">
        <v>251</v>
      </c>
      <c r="N5760" t="s">
        <v>445</v>
      </c>
      <c r="O5760" t="s">
        <v>408</v>
      </c>
      <c r="P5760">
        <v>2.7280827230214896E-3</v>
      </c>
      <c r="Q5760" t="s">
        <v>251</v>
      </c>
      <c r="S5760" t="s">
        <v>460</v>
      </c>
      <c r="T5760" t="s">
        <v>408</v>
      </c>
      <c r="U5760">
        <v>2.861720844232034E-3</v>
      </c>
      <c r="V5760" t="s">
        <v>251</v>
      </c>
    </row>
    <row r="5761" spans="9:22" x14ac:dyDescent="0.45">
      <c r="I5761" t="s">
        <v>429</v>
      </c>
      <c r="J5761" t="s">
        <v>409</v>
      </c>
      <c r="K5761">
        <v>6.5099787336787341E-4</v>
      </c>
      <c r="L5761" t="s">
        <v>251</v>
      </c>
      <c r="N5761" t="s">
        <v>445</v>
      </c>
      <c r="O5761" t="s">
        <v>409</v>
      </c>
      <c r="P5761">
        <v>2.6047832458048164E-3</v>
      </c>
      <c r="Q5761" t="s">
        <v>251</v>
      </c>
      <c r="S5761" t="s">
        <v>460</v>
      </c>
      <c r="T5761" t="s">
        <v>409</v>
      </c>
      <c r="U5761">
        <v>2.9758696488361557E-3</v>
      </c>
      <c r="V5761" t="s">
        <v>251</v>
      </c>
    </row>
    <row r="5762" spans="9:22" x14ac:dyDescent="0.45">
      <c r="I5762" t="s">
        <v>429</v>
      </c>
      <c r="J5762" t="s">
        <v>410</v>
      </c>
      <c r="K5762">
        <v>0</v>
      </c>
      <c r="L5762" t="s">
        <v>251</v>
      </c>
      <c r="N5762" t="s">
        <v>445</v>
      </c>
      <c r="O5762" t="s">
        <v>410</v>
      </c>
      <c r="P5762">
        <v>9.6151981807003749E-3</v>
      </c>
      <c r="Q5762" t="s">
        <v>251</v>
      </c>
      <c r="S5762" t="s">
        <v>460</v>
      </c>
      <c r="T5762" t="s">
        <v>410</v>
      </c>
      <c r="U5762">
        <v>1.2421562296029675E-2</v>
      </c>
      <c r="V5762" t="s">
        <v>251</v>
      </c>
    </row>
    <row r="5763" spans="9:22" x14ac:dyDescent="0.45">
      <c r="I5763" t="s">
        <v>429</v>
      </c>
      <c r="J5763" t="s">
        <v>411</v>
      </c>
      <c r="K5763">
        <v>1.1394479822012566E-2</v>
      </c>
      <c r="L5763" t="s">
        <v>251</v>
      </c>
      <c r="N5763" t="s">
        <v>445</v>
      </c>
      <c r="O5763" t="s">
        <v>411</v>
      </c>
      <c r="P5763">
        <v>1.6389369320471314E-2</v>
      </c>
      <c r="Q5763" t="s">
        <v>251</v>
      </c>
      <c r="S5763" t="s">
        <v>460</v>
      </c>
      <c r="T5763" t="s">
        <v>411</v>
      </c>
      <c r="U5763">
        <v>1.8633207933600838E-2</v>
      </c>
      <c r="V5763" t="s">
        <v>251</v>
      </c>
    </row>
    <row r="5764" spans="9:22" x14ac:dyDescent="0.45">
      <c r="I5764" t="s">
        <v>429</v>
      </c>
      <c r="J5764" t="s">
        <v>412</v>
      </c>
      <c r="K5764">
        <v>9.0550503877234786E-3</v>
      </c>
      <c r="L5764" t="s">
        <v>251</v>
      </c>
      <c r="N5764" t="s">
        <v>445</v>
      </c>
      <c r="O5764" t="s">
        <v>412</v>
      </c>
      <c r="P5764">
        <v>2.2592843977157374E-3</v>
      </c>
      <c r="Q5764" t="s">
        <v>251</v>
      </c>
      <c r="S5764" t="s">
        <v>460</v>
      </c>
      <c r="T5764" t="s">
        <v>412</v>
      </c>
      <c r="U5764">
        <v>2.4343294733378909E-3</v>
      </c>
      <c r="V5764" t="s">
        <v>251</v>
      </c>
    </row>
    <row r="5765" spans="9:22" x14ac:dyDescent="0.45">
      <c r="I5765" t="s">
        <v>429</v>
      </c>
      <c r="J5765" t="s">
        <v>413</v>
      </c>
      <c r="K5765">
        <v>3.2067297077173922E-2</v>
      </c>
      <c r="L5765" t="s">
        <v>251</v>
      </c>
      <c r="N5765" t="s">
        <v>445</v>
      </c>
      <c r="O5765" t="s">
        <v>413</v>
      </c>
      <c r="P5765">
        <v>9.2130901555879975E-3</v>
      </c>
      <c r="Q5765" t="s">
        <v>251</v>
      </c>
      <c r="S5765" t="s">
        <v>460</v>
      </c>
      <c r="T5765" t="s">
        <v>413</v>
      </c>
      <c r="U5765">
        <v>6.8816672407567636E-3</v>
      </c>
      <c r="V5765" t="s">
        <v>251</v>
      </c>
    </row>
    <row r="5766" spans="9:22" x14ac:dyDescent="0.45">
      <c r="I5766" t="s">
        <v>429</v>
      </c>
      <c r="J5766" t="s">
        <v>414</v>
      </c>
      <c r="K5766">
        <v>6.5209714760002702E-2</v>
      </c>
      <c r="L5766" t="s">
        <v>251</v>
      </c>
      <c r="N5766" t="s">
        <v>445</v>
      </c>
      <c r="O5766" t="s">
        <v>414</v>
      </c>
      <c r="P5766">
        <v>2.6430935473589268E-2</v>
      </c>
      <c r="Q5766" t="s">
        <v>251</v>
      </c>
      <c r="S5766" t="s">
        <v>460</v>
      </c>
      <c r="T5766" t="s">
        <v>414</v>
      </c>
      <c r="U5766">
        <v>1.3072245370179232E-2</v>
      </c>
      <c r="V5766" t="s">
        <v>251</v>
      </c>
    </row>
    <row r="5767" spans="9:22" x14ac:dyDescent="0.45">
      <c r="I5767" t="s">
        <v>429</v>
      </c>
      <c r="J5767" t="s">
        <v>415</v>
      </c>
      <c r="K5767">
        <v>7.632171820935842E-3</v>
      </c>
      <c r="L5767" t="s">
        <v>251</v>
      </c>
      <c r="N5767" t="s">
        <v>445</v>
      </c>
      <c r="O5767" t="s">
        <v>415</v>
      </c>
      <c r="P5767">
        <v>3.374694551526895E-3</v>
      </c>
      <c r="Q5767" t="s">
        <v>251</v>
      </c>
      <c r="S5767" t="s">
        <v>460</v>
      </c>
      <c r="T5767" t="s">
        <v>415</v>
      </c>
      <c r="U5767">
        <v>2.2772304845466067E-3</v>
      </c>
      <c r="V5767" t="s">
        <v>251</v>
      </c>
    </row>
    <row r="5768" spans="9:22" x14ac:dyDescent="0.45">
      <c r="I5768" t="s">
        <v>429</v>
      </c>
      <c r="J5768" t="s">
        <v>416</v>
      </c>
      <c r="K5768">
        <v>5.8560899413917511E-3</v>
      </c>
      <c r="L5768" t="s">
        <v>251</v>
      </c>
      <c r="N5768" t="s">
        <v>445</v>
      </c>
      <c r="O5768" t="s">
        <v>416</v>
      </c>
      <c r="P5768">
        <v>2.954509647004873E-3</v>
      </c>
      <c r="Q5768" t="s">
        <v>251</v>
      </c>
      <c r="S5768" t="s">
        <v>460</v>
      </c>
      <c r="T5768" t="s">
        <v>416</v>
      </c>
      <c r="U5768">
        <v>2.4146892058187893E-3</v>
      </c>
      <c r="V5768" t="s">
        <v>251</v>
      </c>
    </row>
    <row r="5769" spans="9:22" x14ac:dyDescent="0.45">
      <c r="I5769" t="s">
        <v>429</v>
      </c>
      <c r="J5769" t="s">
        <v>417</v>
      </c>
      <c r="K5769">
        <v>3.4513249146149241E-3</v>
      </c>
      <c r="L5769" t="s">
        <v>251</v>
      </c>
      <c r="N5769" t="s">
        <v>445</v>
      </c>
      <c r="O5769" t="s">
        <v>417</v>
      </c>
      <c r="P5769">
        <v>2.509584107663612E-3</v>
      </c>
      <c r="Q5769" t="s">
        <v>251</v>
      </c>
      <c r="S5769" t="s">
        <v>460</v>
      </c>
      <c r="T5769" t="s">
        <v>417</v>
      </c>
      <c r="U5769">
        <v>2.5545218608299079E-3</v>
      </c>
      <c r="V5769" t="s">
        <v>251</v>
      </c>
    </row>
    <row r="5770" spans="9:22" x14ac:dyDescent="0.45">
      <c r="I5770" t="s">
        <v>429</v>
      </c>
      <c r="J5770" t="s">
        <v>418</v>
      </c>
      <c r="K5770">
        <v>0</v>
      </c>
      <c r="L5770" t="s">
        <v>251</v>
      </c>
      <c r="N5770" t="s">
        <v>445</v>
      </c>
      <c r="O5770" t="s">
        <v>418</v>
      </c>
      <c r="P5770">
        <v>9.6700207404570252E-3</v>
      </c>
      <c r="Q5770" t="s">
        <v>251</v>
      </c>
      <c r="S5770" t="s">
        <v>460</v>
      </c>
      <c r="T5770" t="s">
        <v>418</v>
      </c>
      <c r="U5770">
        <v>1.0944655679759276E-2</v>
      </c>
      <c r="V5770" t="s">
        <v>251</v>
      </c>
    </row>
    <row r="5771" spans="9:22" x14ac:dyDescent="0.45">
      <c r="I5771" t="s">
        <v>430</v>
      </c>
      <c r="J5771" t="s">
        <v>250</v>
      </c>
      <c r="K5771">
        <v>9.8004702223207004E-3</v>
      </c>
      <c r="L5771" t="s">
        <v>251</v>
      </c>
      <c r="N5771" t="s">
        <v>446</v>
      </c>
      <c r="O5771" t="s">
        <v>250</v>
      </c>
      <c r="P5771">
        <v>3.084723282405985E-2</v>
      </c>
      <c r="Q5771" t="s">
        <v>251</v>
      </c>
      <c r="S5771" t="s">
        <v>461</v>
      </c>
      <c r="T5771" t="s">
        <v>250</v>
      </c>
      <c r="U5771">
        <v>2.6074265083958111E-2</v>
      </c>
      <c r="V5771" t="s">
        <v>251</v>
      </c>
    </row>
    <row r="5772" spans="9:22" x14ac:dyDescent="0.45">
      <c r="I5772" t="s">
        <v>430</v>
      </c>
      <c r="J5772" t="s">
        <v>252</v>
      </c>
      <c r="K5772">
        <v>9.5015750296621824E-3</v>
      </c>
      <c r="L5772" t="s">
        <v>251</v>
      </c>
      <c r="N5772" t="s">
        <v>446</v>
      </c>
      <c r="O5772" t="s">
        <v>252</v>
      </c>
      <c r="P5772">
        <v>4.1272259117074743E-3</v>
      </c>
      <c r="Q5772" t="s">
        <v>251</v>
      </c>
      <c r="S5772" t="s">
        <v>461</v>
      </c>
      <c r="T5772" t="s">
        <v>252</v>
      </c>
      <c r="U5772">
        <v>3.4192005047694466E-3</v>
      </c>
      <c r="V5772" t="s">
        <v>251</v>
      </c>
    </row>
    <row r="5773" spans="9:22" x14ac:dyDescent="0.45">
      <c r="I5773" t="s">
        <v>430</v>
      </c>
      <c r="J5773" t="s">
        <v>253</v>
      </c>
      <c r="K5773">
        <v>3.4448004317903347E-2</v>
      </c>
      <c r="L5773" t="s">
        <v>251</v>
      </c>
      <c r="N5773" t="s">
        <v>446</v>
      </c>
      <c r="O5773" t="s">
        <v>253</v>
      </c>
      <c r="P5773">
        <v>1.4757708210313202E-2</v>
      </c>
      <c r="Q5773" t="s">
        <v>251</v>
      </c>
      <c r="S5773" t="s">
        <v>461</v>
      </c>
      <c r="T5773" t="s">
        <v>253</v>
      </c>
      <c r="U5773">
        <v>1.0507503823407286E-2</v>
      </c>
      <c r="V5773" t="s">
        <v>251</v>
      </c>
    </row>
    <row r="5774" spans="9:22" x14ac:dyDescent="0.45">
      <c r="I5774" t="s">
        <v>430</v>
      </c>
      <c r="J5774" t="s">
        <v>254</v>
      </c>
      <c r="K5774">
        <v>7.3410036099189113E-2</v>
      </c>
      <c r="L5774" t="s">
        <v>251</v>
      </c>
      <c r="N5774" t="s">
        <v>446</v>
      </c>
      <c r="O5774" t="s">
        <v>254</v>
      </c>
      <c r="P5774">
        <v>4.1715712211050603E-2</v>
      </c>
      <c r="Q5774" t="s">
        <v>251</v>
      </c>
      <c r="S5774" t="s">
        <v>461</v>
      </c>
      <c r="T5774" t="s">
        <v>254</v>
      </c>
      <c r="U5774">
        <v>2.2644682228604381E-2</v>
      </c>
      <c r="V5774" t="s">
        <v>251</v>
      </c>
    </row>
    <row r="5775" spans="9:22" x14ac:dyDescent="0.45">
      <c r="I5775" t="s">
        <v>430</v>
      </c>
      <c r="J5775" t="s">
        <v>255</v>
      </c>
      <c r="K5775">
        <v>9.9997574550196866E-3</v>
      </c>
      <c r="L5775" t="s">
        <v>251</v>
      </c>
      <c r="N5775" t="s">
        <v>446</v>
      </c>
      <c r="O5775" t="s">
        <v>255</v>
      </c>
      <c r="P5775">
        <v>5.6096840386403541E-3</v>
      </c>
      <c r="Q5775" t="s">
        <v>251</v>
      </c>
      <c r="S5775" t="s">
        <v>461</v>
      </c>
      <c r="T5775" t="s">
        <v>255</v>
      </c>
      <c r="U5775">
        <v>3.6836937728957865E-3</v>
      </c>
      <c r="V5775" t="s">
        <v>251</v>
      </c>
    </row>
    <row r="5776" spans="9:22" x14ac:dyDescent="0.45">
      <c r="I5776" t="s">
        <v>430</v>
      </c>
      <c r="J5776" t="s">
        <v>256</v>
      </c>
      <c r="K5776">
        <v>8.4357264821257501E-3</v>
      </c>
      <c r="L5776" t="s">
        <v>251</v>
      </c>
      <c r="N5776" t="s">
        <v>446</v>
      </c>
      <c r="O5776" t="s">
        <v>256</v>
      </c>
      <c r="P5776">
        <v>4.7523659010750485E-3</v>
      </c>
      <c r="Q5776" t="s">
        <v>251</v>
      </c>
      <c r="S5776" t="s">
        <v>461</v>
      </c>
      <c r="T5776" t="s">
        <v>256</v>
      </c>
      <c r="U5776">
        <v>3.4702893340075088E-3</v>
      </c>
      <c r="V5776" t="s">
        <v>251</v>
      </c>
    </row>
    <row r="5777" spans="9:22" x14ac:dyDescent="0.45">
      <c r="I5777" t="s">
        <v>430</v>
      </c>
      <c r="J5777" t="s">
        <v>257</v>
      </c>
      <c r="K5777">
        <v>5.4410028281286112E-3</v>
      </c>
      <c r="L5777" t="s">
        <v>251</v>
      </c>
      <c r="N5777" t="s">
        <v>446</v>
      </c>
      <c r="O5777" t="s">
        <v>257</v>
      </c>
      <c r="P5777">
        <v>4.5080097775799088E-3</v>
      </c>
      <c r="Q5777" t="s">
        <v>251</v>
      </c>
      <c r="S5777" t="s">
        <v>461</v>
      </c>
      <c r="T5777" t="s">
        <v>257</v>
      </c>
      <c r="U5777">
        <v>3.2653804796041888E-3</v>
      </c>
      <c r="V5777" t="s">
        <v>251</v>
      </c>
    </row>
    <row r="5778" spans="9:22" x14ac:dyDescent="0.45">
      <c r="I5778" t="s">
        <v>430</v>
      </c>
      <c r="J5778" t="s">
        <v>258</v>
      </c>
      <c r="K5778">
        <v>0</v>
      </c>
      <c r="L5778" t="s">
        <v>251</v>
      </c>
      <c r="N5778" t="s">
        <v>446</v>
      </c>
      <c r="O5778" t="s">
        <v>258</v>
      </c>
      <c r="P5778">
        <v>1.7096151152458553E-2</v>
      </c>
      <c r="Q5778" t="s">
        <v>251</v>
      </c>
      <c r="S5778" t="s">
        <v>461</v>
      </c>
      <c r="T5778" t="s">
        <v>258</v>
      </c>
      <c r="U5778">
        <v>1.2888488310165576E-2</v>
      </c>
      <c r="V5778" t="s">
        <v>251</v>
      </c>
    </row>
    <row r="5779" spans="9:22" x14ac:dyDescent="0.45">
      <c r="I5779" t="s">
        <v>430</v>
      </c>
      <c r="J5779" t="s">
        <v>259</v>
      </c>
      <c r="K5779">
        <v>4.9621981549336641E-3</v>
      </c>
      <c r="L5779" t="s">
        <v>251</v>
      </c>
      <c r="N5779" t="s">
        <v>446</v>
      </c>
      <c r="O5779" t="s">
        <v>259</v>
      </c>
      <c r="P5779">
        <v>8.2758184535614478E-3</v>
      </c>
      <c r="Q5779" t="s">
        <v>251</v>
      </c>
      <c r="S5779" t="s">
        <v>461</v>
      </c>
      <c r="T5779" t="s">
        <v>259</v>
      </c>
      <c r="U5779">
        <v>1.6037244619754743E-2</v>
      </c>
      <c r="V5779" t="s">
        <v>251</v>
      </c>
    </row>
    <row r="5780" spans="9:22" x14ac:dyDescent="0.45">
      <c r="I5780" t="s">
        <v>430</v>
      </c>
      <c r="J5780" t="s">
        <v>260</v>
      </c>
      <c r="K5780">
        <v>7.6056635332640479E-3</v>
      </c>
      <c r="L5780" t="s">
        <v>251</v>
      </c>
      <c r="N5780" t="s">
        <v>446</v>
      </c>
      <c r="O5780" t="s">
        <v>260</v>
      </c>
      <c r="P5780">
        <v>9.3034909525539018E-4</v>
      </c>
      <c r="Q5780" t="s">
        <v>251</v>
      </c>
      <c r="S5780" t="s">
        <v>461</v>
      </c>
      <c r="T5780" t="s">
        <v>260</v>
      </c>
      <c r="U5780">
        <v>2.1358553115995351E-3</v>
      </c>
      <c r="V5780" t="s">
        <v>251</v>
      </c>
    </row>
    <row r="5781" spans="9:22" x14ac:dyDescent="0.45">
      <c r="I5781" t="s">
        <v>430</v>
      </c>
      <c r="J5781" t="s">
        <v>261</v>
      </c>
      <c r="K5781">
        <v>2.9544330508206259E-2</v>
      </c>
      <c r="L5781" t="s">
        <v>251</v>
      </c>
      <c r="N5781" t="s">
        <v>446</v>
      </c>
      <c r="O5781" t="s">
        <v>261</v>
      </c>
      <c r="P5781">
        <v>2.5411898883317481E-3</v>
      </c>
      <c r="Q5781" t="s">
        <v>251</v>
      </c>
      <c r="S5781" t="s">
        <v>461</v>
      </c>
      <c r="T5781" t="s">
        <v>261</v>
      </c>
      <c r="U5781">
        <v>6.0584690145628166E-3</v>
      </c>
      <c r="V5781" t="s">
        <v>251</v>
      </c>
    </row>
    <row r="5782" spans="9:22" x14ac:dyDescent="0.45">
      <c r="I5782" t="s">
        <v>430</v>
      </c>
      <c r="J5782" t="s">
        <v>262</v>
      </c>
      <c r="K5782">
        <v>6.2133541738378713E-2</v>
      </c>
      <c r="L5782" t="s">
        <v>251</v>
      </c>
      <c r="N5782" t="s">
        <v>446</v>
      </c>
      <c r="O5782" t="s">
        <v>262</v>
      </c>
      <c r="P5782">
        <v>7.3490462503780123E-3</v>
      </c>
      <c r="Q5782" t="s">
        <v>251</v>
      </c>
      <c r="S5782" t="s">
        <v>461</v>
      </c>
      <c r="T5782" t="s">
        <v>262</v>
      </c>
      <c r="U5782">
        <v>1.401520977886251E-2</v>
      </c>
      <c r="V5782" t="s">
        <v>251</v>
      </c>
    </row>
    <row r="5783" spans="9:22" x14ac:dyDescent="0.45">
      <c r="I5783" t="s">
        <v>430</v>
      </c>
      <c r="J5783" t="s">
        <v>263</v>
      </c>
      <c r="K5783">
        <v>8.2902377758074988E-3</v>
      </c>
      <c r="L5783" t="s">
        <v>251</v>
      </c>
      <c r="N5783" t="s">
        <v>446</v>
      </c>
      <c r="O5783" t="s">
        <v>263</v>
      </c>
      <c r="P5783">
        <v>1.013319861896891E-3</v>
      </c>
      <c r="Q5783" t="s">
        <v>251</v>
      </c>
      <c r="S5783" t="s">
        <v>461</v>
      </c>
      <c r="T5783" t="s">
        <v>263</v>
      </c>
      <c r="U5783">
        <v>2.4916878240448439E-3</v>
      </c>
      <c r="V5783" t="s">
        <v>251</v>
      </c>
    </row>
    <row r="5784" spans="9:22" x14ac:dyDescent="0.45">
      <c r="I5784" t="s">
        <v>430</v>
      </c>
      <c r="J5784" t="s">
        <v>264</v>
      </c>
      <c r="K5784">
        <v>6.6326526502750996E-3</v>
      </c>
      <c r="L5784" t="s">
        <v>251</v>
      </c>
      <c r="N5784" t="s">
        <v>446</v>
      </c>
      <c r="O5784" t="s">
        <v>264</v>
      </c>
      <c r="P5784">
        <v>8.4314014699707904E-4</v>
      </c>
      <c r="Q5784" t="s">
        <v>251</v>
      </c>
      <c r="S5784" t="s">
        <v>461</v>
      </c>
      <c r="T5784" t="s">
        <v>264</v>
      </c>
      <c r="U5784">
        <v>2.5560881943331362E-3</v>
      </c>
      <c r="V5784" t="s">
        <v>251</v>
      </c>
    </row>
    <row r="5785" spans="9:22" x14ac:dyDescent="0.45">
      <c r="I5785" t="s">
        <v>430</v>
      </c>
      <c r="J5785" t="s">
        <v>265</v>
      </c>
      <c r="K5785">
        <v>2.726933391547128E-3</v>
      </c>
      <c r="L5785" t="s">
        <v>251</v>
      </c>
      <c r="N5785" t="s">
        <v>446</v>
      </c>
      <c r="O5785" t="s">
        <v>265</v>
      </c>
      <c r="P5785">
        <v>8.3490723920633732E-4</v>
      </c>
      <c r="Q5785" t="s">
        <v>251</v>
      </c>
      <c r="S5785" t="s">
        <v>461</v>
      </c>
      <c r="T5785" t="s">
        <v>265</v>
      </c>
      <c r="U5785">
        <v>2.6068661482412832E-3</v>
      </c>
      <c r="V5785" t="s">
        <v>251</v>
      </c>
    </row>
    <row r="5786" spans="9:22" x14ac:dyDescent="0.45">
      <c r="I5786" t="s">
        <v>430</v>
      </c>
      <c r="J5786" t="s">
        <v>266</v>
      </c>
      <c r="K5786">
        <v>0</v>
      </c>
      <c r="L5786" t="s">
        <v>251</v>
      </c>
      <c r="N5786" t="s">
        <v>446</v>
      </c>
      <c r="O5786" t="s">
        <v>266</v>
      </c>
      <c r="P5786">
        <v>3.9769632541692568E-3</v>
      </c>
      <c r="Q5786" t="s">
        <v>251</v>
      </c>
      <c r="S5786" t="s">
        <v>461</v>
      </c>
      <c r="T5786" t="s">
        <v>266</v>
      </c>
      <c r="U5786">
        <v>9.91536363443969E-3</v>
      </c>
      <c r="V5786" t="s">
        <v>251</v>
      </c>
    </row>
    <row r="5787" spans="9:22" x14ac:dyDescent="0.45">
      <c r="I5787" t="s">
        <v>430</v>
      </c>
      <c r="J5787" t="s">
        <v>267</v>
      </c>
      <c r="K5787">
        <v>4.8590255878886313E-4</v>
      </c>
      <c r="L5787" t="s">
        <v>251</v>
      </c>
      <c r="N5787" t="s">
        <v>446</v>
      </c>
      <c r="O5787" t="s">
        <v>267</v>
      </c>
      <c r="P5787">
        <v>5.9534472189055757E-3</v>
      </c>
      <c r="Q5787" t="s">
        <v>251</v>
      </c>
      <c r="S5787" t="s">
        <v>461</v>
      </c>
      <c r="T5787" t="s">
        <v>267</v>
      </c>
      <c r="U5787">
        <v>1.1479531928331487E-2</v>
      </c>
      <c r="V5787" t="s">
        <v>251</v>
      </c>
    </row>
    <row r="5788" spans="9:22" x14ac:dyDescent="0.45">
      <c r="I5788" t="s">
        <v>430</v>
      </c>
      <c r="J5788" t="s">
        <v>268</v>
      </c>
      <c r="K5788">
        <v>2.6192773216239368E-3</v>
      </c>
      <c r="L5788" t="s">
        <v>251</v>
      </c>
      <c r="N5788" t="s">
        <v>446</v>
      </c>
      <c r="O5788" t="s">
        <v>268</v>
      </c>
      <c r="P5788">
        <v>6.3316659066889737E-4</v>
      </c>
      <c r="Q5788" t="s">
        <v>251</v>
      </c>
      <c r="S5788" t="s">
        <v>461</v>
      </c>
      <c r="T5788" t="s">
        <v>268</v>
      </c>
      <c r="U5788">
        <v>1.4946331502281615E-3</v>
      </c>
      <c r="V5788" t="s">
        <v>251</v>
      </c>
    </row>
    <row r="5789" spans="9:22" x14ac:dyDescent="0.45">
      <c r="I5789" t="s">
        <v>430</v>
      </c>
      <c r="J5789" t="s">
        <v>269</v>
      </c>
      <c r="K5789">
        <v>1.204333317154538E-2</v>
      </c>
      <c r="L5789" t="s">
        <v>251</v>
      </c>
      <c r="N5789" t="s">
        <v>446</v>
      </c>
      <c r="O5789" t="s">
        <v>269</v>
      </c>
      <c r="P5789">
        <v>1.8910772929321567E-3</v>
      </c>
      <c r="Q5789" t="s">
        <v>251</v>
      </c>
      <c r="S5789" t="s">
        <v>461</v>
      </c>
      <c r="T5789" t="s">
        <v>269</v>
      </c>
      <c r="U5789">
        <v>4.5107650549657983E-3</v>
      </c>
      <c r="V5789" t="s">
        <v>251</v>
      </c>
    </row>
    <row r="5790" spans="9:22" x14ac:dyDescent="0.45">
      <c r="I5790" t="s">
        <v>430</v>
      </c>
      <c r="J5790" t="s">
        <v>270</v>
      </c>
      <c r="K5790">
        <v>2.8735019173629542E-2</v>
      </c>
      <c r="L5790" t="s">
        <v>251</v>
      </c>
      <c r="N5790" t="s">
        <v>446</v>
      </c>
      <c r="O5790" t="s">
        <v>270</v>
      </c>
      <c r="P5790">
        <v>7.3470901265793743E-3</v>
      </c>
      <c r="Q5790" t="s">
        <v>251</v>
      </c>
      <c r="S5790" t="s">
        <v>461</v>
      </c>
      <c r="T5790" t="s">
        <v>270</v>
      </c>
      <c r="U5790">
        <v>9.7672871635929824E-3</v>
      </c>
      <c r="V5790" t="s">
        <v>251</v>
      </c>
    </row>
    <row r="5791" spans="9:22" x14ac:dyDescent="0.45">
      <c r="I5791" t="s">
        <v>430</v>
      </c>
      <c r="J5791" t="s">
        <v>271</v>
      </c>
      <c r="K5791">
        <v>3.7162635469303552E-3</v>
      </c>
      <c r="L5791" t="s">
        <v>251</v>
      </c>
      <c r="N5791" t="s">
        <v>446</v>
      </c>
      <c r="O5791" t="s">
        <v>271</v>
      </c>
      <c r="P5791">
        <v>9.9016687388625135E-4</v>
      </c>
      <c r="Q5791" t="s">
        <v>251</v>
      </c>
      <c r="S5791" t="s">
        <v>461</v>
      </c>
      <c r="T5791" t="s">
        <v>271</v>
      </c>
      <c r="U5791">
        <v>1.7703820407023476E-3</v>
      </c>
      <c r="V5791" t="s">
        <v>251</v>
      </c>
    </row>
    <row r="5792" spans="9:22" x14ac:dyDescent="0.45">
      <c r="I5792" t="s">
        <v>430</v>
      </c>
      <c r="J5792" t="s">
        <v>272</v>
      </c>
      <c r="K5792">
        <v>1.438208804416914E-3</v>
      </c>
      <c r="L5792" t="s">
        <v>251</v>
      </c>
      <c r="N5792" t="s">
        <v>446</v>
      </c>
      <c r="O5792" t="s">
        <v>272</v>
      </c>
      <c r="P5792">
        <v>9.418807225056757E-4</v>
      </c>
      <c r="Q5792" t="s">
        <v>251</v>
      </c>
      <c r="S5792" t="s">
        <v>461</v>
      </c>
      <c r="T5792" t="s">
        <v>272</v>
      </c>
      <c r="U5792">
        <v>1.8353494969424098E-3</v>
      </c>
      <c r="V5792" t="s">
        <v>251</v>
      </c>
    </row>
    <row r="5793" spans="9:22" x14ac:dyDescent="0.45">
      <c r="I5793" t="s">
        <v>430</v>
      </c>
      <c r="J5793" t="s">
        <v>273</v>
      </c>
      <c r="K5793">
        <v>0</v>
      </c>
      <c r="L5793" t="s">
        <v>251</v>
      </c>
      <c r="N5793" t="s">
        <v>446</v>
      </c>
      <c r="O5793" t="s">
        <v>273</v>
      </c>
      <c r="P5793">
        <v>9.2675312170748046E-4</v>
      </c>
      <c r="Q5793" t="s">
        <v>251</v>
      </c>
      <c r="S5793" t="s">
        <v>461</v>
      </c>
      <c r="T5793" t="s">
        <v>273</v>
      </c>
      <c r="U5793">
        <v>1.9119581082134561E-3</v>
      </c>
      <c r="V5793" t="s">
        <v>251</v>
      </c>
    </row>
    <row r="5794" spans="9:22" x14ac:dyDescent="0.45">
      <c r="I5794" t="s">
        <v>430</v>
      </c>
      <c r="J5794" t="s">
        <v>274</v>
      </c>
      <c r="K5794">
        <v>0</v>
      </c>
      <c r="L5794" t="s">
        <v>251</v>
      </c>
      <c r="N5794" t="s">
        <v>446</v>
      </c>
      <c r="O5794" t="s">
        <v>274</v>
      </c>
      <c r="P5794">
        <v>4.2226027794440056E-3</v>
      </c>
      <c r="Q5794" t="s">
        <v>251</v>
      </c>
      <c r="S5794" t="s">
        <v>461</v>
      </c>
      <c r="T5794" t="s">
        <v>274</v>
      </c>
      <c r="U5794">
        <v>7.9258567091894903E-3</v>
      </c>
      <c r="V5794" t="s">
        <v>251</v>
      </c>
    </row>
    <row r="5795" spans="9:22" x14ac:dyDescent="0.45">
      <c r="I5795" t="s">
        <v>430</v>
      </c>
      <c r="J5795" t="s">
        <v>1442</v>
      </c>
      <c r="K5795">
        <v>0</v>
      </c>
      <c r="L5795" t="s">
        <v>251</v>
      </c>
      <c r="N5795" t="s">
        <v>446</v>
      </c>
      <c r="O5795" t="s">
        <v>1442</v>
      </c>
      <c r="P5795">
        <v>4.787215887993226E-6</v>
      </c>
      <c r="Q5795" t="s">
        <v>251</v>
      </c>
      <c r="S5795" t="s">
        <v>461</v>
      </c>
      <c r="T5795" t="s">
        <v>1442</v>
      </c>
      <c r="U5795">
        <v>4.836642765721787E-5</v>
      </c>
      <c r="V5795" t="s">
        <v>251</v>
      </c>
    </row>
    <row r="5796" spans="9:22" x14ac:dyDescent="0.45">
      <c r="I5796" t="s">
        <v>430</v>
      </c>
      <c r="J5796" t="s">
        <v>1443</v>
      </c>
      <c r="K5796">
        <v>0</v>
      </c>
      <c r="L5796" t="s">
        <v>251</v>
      </c>
      <c r="N5796" t="s">
        <v>446</v>
      </c>
      <c r="O5796" t="s">
        <v>1443</v>
      </c>
      <c r="P5796">
        <v>3.9262331111718267E-6</v>
      </c>
      <c r="Q5796" t="s">
        <v>251</v>
      </c>
      <c r="S5796" t="s">
        <v>461</v>
      </c>
      <c r="T5796" t="s">
        <v>1443</v>
      </c>
      <c r="U5796">
        <v>4.4680556110211523E-5</v>
      </c>
      <c r="V5796" t="s">
        <v>251</v>
      </c>
    </row>
    <row r="5797" spans="9:22" x14ac:dyDescent="0.45">
      <c r="I5797" t="s">
        <v>430</v>
      </c>
      <c r="J5797" t="s">
        <v>1444</v>
      </c>
      <c r="K5797">
        <v>0</v>
      </c>
      <c r="L5797" t="s">
        <v>251</v>
      </c>
      <c r="N5797" t="s">
        <v>446</v>
      </c>
      <c r="O5797" t="s">
        <v>1444</v>
      </c>
      <c r="P5797">
        <v>3.2000865496712934E-6</v>
      </c>
      <c r="Q5797" t="s">
        <v>251</v>
      </c>
      <c r="S5797" t="s">
        <v>461</v>
      </c>
      <c r="T5797" t="s">
        <v>1444</v>
      </c>
      <c r="U5797">
        <v>4.2915194653024207E-5</v>
      </c>
      <c r="V5797" t="s">
        <v>251</v>
      </c>
    </row>
    <row r="5798" spans="9:22" x14ac:dyDescent="0.45">
      <c r="I5798" t="s">
        <v>430</v>
      </c>
      <c r="J5798" t="s">
        <v>1445</v>
      </c>
      <c r="K5798">
        <v>0</v>
      </c>
      <c r="L5798" t="s">
        <v>251</v>
      </c>
      <c r="N5798" t="s">
        <v>446</v>
      </c>
      <c r="O5798" t="s">
        <v>1445</v>
      </c>
      <c r="P5798">
        <v>2.047947748340475E-6</v>
      </c>
      <c r="Q5798" t="s">
        <v>251</v>
      </c>
      <c r="S5798" t="s">
        <v>461</v>
      </c>
      <c r="T5798" t="s">
        <v>1445</v>
      </c>
      <c r="U5798">
        <v>4.3925332147885873E-5</v>
      </c>
      <c r="V5798" t="s">
        <v>251</v>
      </c>
    </row>
    <row r="5799" spans="9:22" x14ac:dyDescent="0.45">
      <c r="I5799" t="s">
        <v>430</v>
      </c>
      <c r="J5799" t="s">
        <v>1446</v>
      </c>
      <c r="K5799">
        <v>0</v>
      </c>
      <c r="L5799" t="s">
        <v>251</v>
      </c>
      <c r="N5799" t="s">
        <v>446</v>
      </c>
      <c r="O5799" t="s">
        <v>1446</v>
      </c>
      <c r="P5799">
        <v>2.788087373965504E-7</v>
      </c>
      <c r="Q5799" t="s">
        <v>251</v>
      </c>
      <c r="S5799" t="s">
        <v>461</v>
      </c>
      <c r="T5799" t="s">
        <v>1446</v>
      </c>
      <c r="U5799">
        <v>4.4328562522165411E-5</v>
      </c>
      <c r="V5799" t="s">
        <v>251</v>
      </c>
    </row>
    <row r="5800" spans="9:22" x14ac:dyDescent="0.45">
      <c r="I5800" t="s">
        <v>430</v>
      </c>
      <c r="J5800" t="s">
        <v>1447</v>
      </c>
      <c r="K5800">
        <v>0</v>
      </c>
      <c r="L5800" t="s">
        <v>251</v>
      </c>
      <c r="N5800" t="s">
        <v>446</v>
      </c>
      <c r="O5800" t="s">
        <v>1447</v>
      </c>
      <c r="P5800">
        <v>4.5296972917803223E-7</v>
      </c>
      <c r="Q5800" t="s">
        <v>251</v>
      </c>
      <c r="S5800" t="s">
        <v>461</v>
      </c>
      <c r="T5800" t="s">
        <v>1447</v>
      </c>
      <c r="U5800">
        <v>4.5282367824703195E-5</v>
      </c>
      <c r="V5800" t="s">
        <v>251</v>
      </c>
    </row>
    <row r="5801" spans="9:22" x14ac:dyDescent="0.45">
      <c r="I5801" t="s">
        <v>430</v>
      </c>
      <c r="J5801" t="s">
        <v>1448</v>
      </c>
      <c r="K5801">
        <v>0</v>
      </c>
      <c r="L5801" t="s">
        <v>251</v>
      </c>
      <c r="N5801" t="s">
        <v>446</v>
      </c>
      <c r="O5801" t="s">
        <v>1448</v>
      </c>
      <c r="P5801">
        <v>5.568212768543619E-7</v>
      </c>
      <c r="Q5801" t="s">
        <v>251</v>
      </c>
      <c r="S5801" t="s">
        <v>461</v>
      </c>
      <c r="T5801" t="s">
        <v>1448</v>
      </c>
      <c r="U5801">
        <v>4.4128356948787661E-5</v>
      </c>
      <c r="V5801" t="s">
        <v>251</v>
      </c>
    </row>
    <row r="5802" spans="9:22" x14ac:dyDescent="0.45">
      <c r="I5802" t="s">
        <v>430</v>
      </c>
      <c r="J5802" t="s">
        <v>1449</v>
      </c>
      <c r="K5802">
        <v>6.7695885486718788E-5</v>
      </c>
      <c r="L5802" t="s">
        <v>251</v>
      </c>
      <c r="N5802" t="s">
        <v>446</v>
      </c>
      <c r="O5802" t="s">
        <v>1449</v>
      </c>
      <c r="P5802">
        <v>6.0736988205377782E-7</v>
      </c>
      <c r="Q5802" t="s">
        <v>251</v>
      </c>
      <c r="S5802" t="s">
        <v>461</v>
      </c>
      <c r="T5802" t="s">
        <v>1449</v>
      </c>
      <c r="U5802">
        <v>3.6010957918957442E-5</v>
      </c>
      <c r="V5802" t="s">
        <v>251</v>
      </c>
    </row>
    <row r="5803" spans="9:22" x14ac:dyDescent="0.45">
      <c r="I5803" t="s">
        <v>430</v>
      </c>
      <c r="J5803" t="s">
        <v>1450</v>
      </c>
      <c r="K5803">
        <v>1.1561336349975477E-4</v>
      </c>
      <c r="L5803" t="s">
        <v>251</v>
      </c>
      <c r="N5803" t="s">
        <v>446</v>
      </c>
      <c r="O5803" t="s">
        <v>1450</v>
      </c>
      <c r="P5803">
        <v>7.9122922582264662E-7</v>
      </c>
      <c r="Q5803" t="s">
        <v>251</v>
      </c>
      <c r="S5803" t="s">
        <v>461</v>
      </c>
      <c r="T5803" t="s">
        <v>1450</v>
      </c>
      <c r="U5803">
        <v>3.1928008998616315E-5</v>
      </c>
      <c r="V5803" t="s">
        <v>251</v>
      </c>
    </row>
    <row r="5804" spans="9:22" x14ac:dyDescent="0.45">
      <c r="I5804" t="s">
        <v>430</v>
      </c>
      <c r="J5804" t="s">
        <v>1451</v>
      </c>
      <c r="K5804">
        <v>1.5980367121755663E-4</v>
      </c>
      <c r="L5804" t="s">
        <v>251</v>
      </c>
      <c r="N5804" t="s">
        <v>446</v>
      </c>
      <c r="O5804" t="s">
        <v>1451</v>
      </c>
      <c r="P5804">
        <v>1.9722527298930913E-6</v>
      </c>
      <c r="Q5804" t="s">
        <v>251</v>
      </c>
      <c r="S5804" t="s">
        <v>461</v>
      </c>
      <c r="T5804" t="s">
        <v>1451</v>
      </c>
      <c r="U5804">
        <v>2.1616230699223435E-5</v>
      </c>
      <c r="V5804" t="s">
        <v>251</v>
      </c>
    </row>
    <row r="5805" spans="9:22" x14ac:dyDescent="0.45">
      <c r="I5805" t="s">
        <v>430</v>
      </c>
      <c r="J5805" t="s">
        <v>1452</v>
      </c>
      <c r="K5805">
        <v>1.9734021253734561E-4</v>
      </c>
      <c r="L5805" t="s">
        <v>251</v>
      </c>
      <c r="N5805" t="s">
        <v>446</v>
      </c>
      <c r="O5805" t="s">
        <v>1452</v>
      </c>
      <c r="P5805">
        <v>9.3389377250674171E-6</v>
      </c>
      <c r="Q5805" t="s">
        <v>251</v>
      </c>
      <c r="S5805" t="s">
        <v>461</v>
      </c>
      <c r="T5805" t="s">
        <v>1452</v>
      </c>
      <c r="U5805">
        <v>2.039765545287041E-5</v>
      </c>
      <c r="V5805" t="s">
        <v>251</v>
      </c>
    </row>
    <row r="5806" spans="9:22" x14ac:dyDescent="0.45">
      <c r="I5806" t="s">
        <v>430</v>
      </c>
      <c r="J5806" t="s">
        <v>1453</v>
      </c>
      <c r="K5806">
        <v>2.5723510223599877E-4</v>
      </c>
      <c r="L5806" t="s">
        <v>251</v>
      </c>
      <c r="N5806" t="s">
        <v>446</v>
      </c>
      <c r="O5806" t="s">
        <v>1453</v>
      </c>
      <c r="P5806">
        <v>1.6278913372605267E-5</v>
      </c>
      <c r="Q5806" t="s">
        <v>251</v>
      </c>
      <c r="S5806" t="s">
        <v>461</v>
      </c>
      <c r="T5806" t="s">
        <v>1453</v>
      </c>
      <c r="U5806">
        <v>1.6404907184714689E-5</v>
      </c>
      <c r="V5806" t="s">
        <v>251</v>
      </c>
    </row>
    <row r="5807" spans="9:22" x14ac:dyDescent="0.45">
      <c r="I5807" t="s">
        <v>430</v>
      </c>
      <c r="J5807" t="s">
        <v>1454</v>
      </c>
      <c r="K5807">
        <v>2.8874936849407253E-4</v>
      </c>
      <c r="L5807" t="s">
        <v>251</v>
      </c>
      <c r="N5807" t="s">
        <v>446</v>
      </c>
      <c r="O5807" t="s">
        <v>1454</v>
      </c>
      <c r="P5807">
        <v>2.1916836704423521E-5</v>
      </c>
      <c r="Q5807" t="s">
        <v>251</v>
      </c>
      <c r="S5807" t="s">
        <v>461</v>
      </c>
      <c r="T5807" t="s">
        <v>1454</v>
      </c>
      <c r="U5807">
        <v>1.0265537218218989E-5</v>
      </c>
      <c r="V5807" t="s">
        <v>251</v>
      </c>
    </row>
    <row r="5808" spans="9:22" x14ac:dyDescent="0.45">
      <c r="I5808" t="s">
        <v>430</v>
      </c>
      <c r="J5808" t="s">
        <v>1455</v>
      </c>
      <c r="K5808">
        <v>2.8352098317126109E-4</v>
      </c>
      <c r="L5808" t="s">
        <v>251</v>
      </c>
      <c r="N5808" t="s">
        <v>446</v>
      </c>
      <c r="O5808" t="s">
        <v>1455</v>
      </c>
      <c r="P5808">
        <v>1.8901689177154395E-5</v>
      </c>
      <c r="Q5808" t="s">
        <v>251</v>
      </c>
      <c r="S5808" t="s">
        <v>461</v>
      </c>
      <c r="T5808" t="s">
        <v>1455</v>
      </c>
      <c r="U5808">
        <v>7.9971328548632342E-6</v>
      </c>
      <c r="V5808" t="s">
        <v>251</v>
      </c>
    </row>
    <row r="5809" spans="9:22" x14ac:dyDescent="0.45">
      <c r="I5809" t="s">
        <v>430</v>
      </c>
      <c r="J5809" t="s">
        <v>1456</v>
      </c>
      <c r="K5809">
        <v>2.3161886265935189E-4</v>
      </c>
      <c r="L5809" t="s">
        <v>251</v>
      </c>
      <c r="N5809" t="s">
        <v>446</v>
      </c>
      <c r="O5809" t="s">
        <v>1456</v>
      </c>
      <c r="P5809">
        <v>1.5387916451342203E-5</v>
      </c>
      <c r="Q5809" t="s">
        <v>251</v>
      </c>
      <c r="S5809" t="s">
        <v>461</v>
      </c>
      <c r="T5809" t="s">
        <v>1456</v>
      </c>
      <c r="U5809">
        <v>7.5845475126829215E-6</v>
      </c>
      <c r="V5809" t="s">
        <v>251</v>
      </c>
    </row>
    <row r="5810" spans="9:22" x14ac:dyDescent="0.45">
      <c r="I5810" t="s">
        <v>430</v>
      </c>
      <c r="J5810" t="s">
        <v>1457</v>
      </c>
      <c r="K5810">
        <v>2.2281020011822659E-4</v>
      </c>
      <c r="L5810" t="s">
        <v>251</v>
      </c>
      <c r="N5810" t="s">
        <v>446</v>
      </c>
      <c r="O5810" t="s">
        <v>1457</v>
      </c>
      <c r="P5810">
        <v>1.4515375420009044E-5</v>
      </c>
      <c r="Q5810" t="s">
        <v>251</v>
      </c>
      <c r="S5810" t="s">
        <v>461</v>
      </c>
      <c r="T5810" t="s">
        <v>1457</v>
      </c>
      <c r="U5810">
        <v>7.2743313295896861E-6</v>
      </c>
      <c r="V5810" t="s">
        <v>251</v>
      </c>
    </row>
    <row r="5811" spans="9:22" x14ac:dyDescent="0.45">
      <c r="I5811" t="s">
        <v>430</v>
      </c>
      <c r="J5811" t="s">
        <v>1458</v>
      </c>
      <c r="K5811">
        <v>2.3293650628893788E-4</v>
      </c>
      <c r="L5811" t="s">
        <v>251</v>
      </c>
      <c r="N5811" t="s">
        <v>446</v>
      </c>
      <c r="O5811" t="s">
        <v>1458</v>
      </c>
      <c r="P5811">
        <v>1.1085617208763419E-5</v>
      </c>
      <c r="Q5811" t="s">
        <v>251</v>
      </c>
      <c r="S5811" t="s">
        <v>461</v>
      </c>
      <c r="T5811" t="s">
        <v>1458</v>
      </c>
      <c r="U5811">
        <v>8.0579006111318519E-6</v>
      </c>
      <c r="V5811" t="s">
        <v>251</v>
      </c>
    </row>
    <row r="5812" spans="9:22" x14ac:dyDescent="0.45">
      <c r="I5812" t="s">
        <v>430</v>
      </c>
      <c r="J5812" t="s">
        <v>1459</v>
      </c>
      <c r="K5812">
        <v>2.0607002222567148E-4</v>
      </c>
      <c r="L5812" t="s">
        <v>251</v>
      </c>
      <c r="N5812" t="s">
        <v>446</v>
      </c>
      <c r="O5812" t="s">
        <v>1459</v>
      </c>
      <c r="P5812">
        <v>6.0430321003545481E-6</v>
      </c>
      <c r="Q5812" t="s">
        <v>251</v>
      </c>
      <c r="S5812" t="s">
        <v>461</v>
      </c>
      <c r="T5812" t="s">
        <v>1459</v>
      </c>
      <c r="U5812">
        <v>1.1635695448665675E-5</v>
      </c>
      <c r="V5812" t="s">
        <v>251</v>
      </c>
    </row>
    <row r="5813" spans="9:22" x14ac:dyDescent="0.45">
      <c r="I5813" t="s">
        <v>430</v>
      </c>
      <c r="J5813" t="s">
        <v>1460</v>
      </c>
      <c r="K5813">
        <v>1.1377647240065355E-4</v>
      </c>
      <c r="L5813" t="s">
        <v>251</v>
      </c>
      <c r="N5813" t="s">
        <v>446</v>
      </c>
      <c r="O5813" t="s">
        <v>1460</v>
      </c>
      <c r="P5813">
        <v>3.1663952486193043E-6</v>
      </c>
      <c r="Q5813" t="s">
        <v>251</v>
      </c>
      <c r="S5813" t="s">
        <v>461</v>
      </c>
      <c r="T5813" t="s">
        <v>1460</v>
      </c>
      <c r="U5813">
        <v>1.7111825230117811E-5</v>
      </c>
      <c r="V5813" t="s">
        <v>251</v>
      </c>
    </row>
    <row r="5814" spans="9:22" x14ac:dyDescent="0.45">
      <c r="I5814" t="s">
        <v>430</v>
      </c>
      <c r="J5814" t="s">
        <v>1461</v>
      </c>
      <c r="K5814">
        <v>0</v>
      </c>
      <c r="L5814" t="s">
        <v>251</v>
      </c>
      <c r="N5814" t="s">
        <v>446</v>
      </c>
      <c r="O5814" t="s">
        <v>1461</v>
      </c>
      <c r="P5814">
        <v>1.5333234059195975E-6</v>
      </c>
      <c r="Q5814" t="s">
        <v>251</v>
      </c>
      <c r="S5814" t="s">
        <v>461</v>
      </c>
      <c r="T5814" t="s">
        <v>1461</v>
      </c>
      <c r="U5814">
        <v>1.4565455857749307E-5</v>
      </c>
      <c r="V5814" t="s">
        <v>251</v>
      </c>
    </row>
    <row r="5815" spans="9:22" x14ac:dyDescent="0.45">
      <c r="I5815" t="s">
        <v>430</v>
      </c>
      <c r="J5815" t="s">
        <v>1462</v>
      </c>
      <c r="K5815">
        <v>0</v>
      </c>
      <c r="L5815" t="s">
        <v>251</v>
      </c>
      <c r="N5815" t="s">
        <v>446</v>
      </c>
      <c r="O5815" t="s">
        <v>1462</v>
      </c>
      <c r="P5815">
        <v>9.9096580142080517E-7</v>
      </c>
      <c r="Q5815" t="s">
        <v>251</v>
      </c>
      <c r="S5815" t="s">
        <v>461</v>
      </c>
      <c r="T5815" t="s">
        <v>1462</v>
      </c>
      <c r="U5815">
        <v>9.8773245283528234E-6</v>
      </c>
      <c r="V5815" t="s">
        <v>251</v>
      </c>
    </row>
    <row r="5816" spans="9:22" x14ac:dyDescent="0.45">
      <c r="I5816" t="s">
        <v>430</v>
      </c>
      <c r="J5816" t="s">
        <v>1463</v>
      </c>
      <c r="K5816">
        <v>0</v>
      </c>
      <c r="L5816" t="s">
        <v>251</v>
      </c>
      <c r="N5816" t="s">
        <v>446</v>
      </c>
      <c r="O5816" t="s">
        <v>1463</v>
      </c>
      <c r="P5816">
        <v>3.5944353697180689E-7</v>
      </c>
      <c r="Q5816" t="s">
        <v>251</v>
      </c>
      <c r="S5816" t="s">
        <v>461</v>
      </c>
      <c r="T5816" t="s">
        <v>1463</v>
      </c>
      <c r="U5816">
        <v>1.4030220200317322E-6</v>
      </c>
      <c r="V5816" t="s">
        <v>251</v>
      </c>
    </row>
    <row r="5817" spans="9:22" x14ac:dyDescent="0.45">
      <c r="I5817" t="s">
        <v>430</v>
      </c>
      <c r="J5817" t="s">
        <v>1464</v>
      </c>
      <c r="K5817">
        <v>0</v>
      </c>
      <c r="L5817" t="s">
        <v>251</v>
      </c>
      <c r="N5817" t="s">
        <v>446</v>
      </c>
      <c r="O5817" t="s">
        <v>1464</v>
      </c>
      <c r="P5817">
        <v>2.8231996325545844E-7</v>
      </c>
      <c r="Q5817" t="s">
        <v>251</v>
      </c>
      <c r="S5817" t="s">
        <v>461</v>
      </c>
      <c r="T5817" t="s">
        <v>1464</v>
      </c>
      <c r="U5817">
        <v>4.4830841949141019E-7</v>
      </c>
      <c r="V5817" t="s">
        <v>251</v>
      </c>
    </row>
    <row r="5818" spans="9:22" x14ac:dyDescent="0.45">
      <c r="I5818" t="s">
        <v>430</v>
      </c>
      <c r="J5818" t="s">
        <v>1465</v>
      </c>
      <c r="K5818">
        <v>0</v>
      </c>
      <c r="L5818" t="s">
        <v>251</v>
      </c>
      <c r="N5818" t="s">
        <v>446</v>
      </c>
      <c r="O5818" t="s">
        <v>1465</v>
      </c>
      <c r="P5818">
        <v>9.7006350478851364E-8</v>
      </c>
      <c r="Q5818" t="s">
        <v>251</v>
      </c>
      <c r="S5818" t="s">
        <v>461</v>
      </c>
      <c r="T5818" t="s">
        <v>1465</v>
      </c>
      <c r="U5818">
        <v>9.7166767379419238E-8</v>
      </c>
      <c r="V5818" t="s">
        <v>251</v>
      </c>
    </row>
    <row r="5819" spans="9:22" x14ac:dyDescent="0.45">
      <c r="I5819" t="s">
        <v>430</v>
      </c>
      <c r="J5819" t="s">
        <v>1466</v>
      </c>
      <c r="K5819">
        <v>0</v>
      </c>
      <c r="L5819" t="s">
        <v>251</v>
      </c>
      <c r="N5819" t="s">
        <v>446</v>
      </c>
      <c r="O5819" t="s">
        <v>1466</v>
      </c>
      <c r="P5819">
        <v>7.6764681652955141E-8</v>
      </c>
      <c r="Q5819" t="s">
        <v>251</v>
      </c>
      <c r="S5819" t="s">
        <v>461</v>
      </c>
      <c r="T5819" t="s">
        <v>1466</v>
      </c>
      <c r="U5819">
        <v>0</v>
      </c>
      <c r="V5819" t="s">
        <v>251</v>
      </c>
    </row>
    <row r="5820" spans="9:22" x14ac:dyDescent="0.45">
      <c r="I5820" t="s">
        <v>430</v>
      </c>
      <c r="J5820" t="s">
        <v>1467</v>
      </c>
      <c r="K5820">
        <v>0</v>
      </c>
      <c r="L5820" t="s">
        <v>251</v>
      </c>
      <c r="N5820" t="s">
        <v>446</v>
      </c>
      <c r="O5820" t="s">
        <v>1467</v>
      </c>
      <c r="P5820">
        <v>5.9398222296832166E-8</v>
      </c>
      <c r="Q5820" t="s">
        <v>251</v>
      </c>
      <c r="S5820" t="s">
        <v>461</v>
      </c>
      <c r="T5820" t="s">
        <v>1467</v>
      </c>
      <c r="U5820">
        <v>0</v>
      </c>
      <c r="V5820" t="s">
        <v>251</v>
      </c>
    </row>
    <row r="5821" spans="9:22" x14ac:dyDescent="0.45">
      <c r="I5821" t="s">
        <v>430</v>
      </c>
      <c r="J5821" t="s">
        <v>1468</v>
      </c>
      <c r="K5821">
        <v>0</v>
      </c>
      <c r="L5821" t="s">
        <v>251</v>
      </c>
      <c r="N5821" t="s">
        <v>446</v>
      </c>
      <c r="O5821" t="s">
        <v>1468</v>
      </c>
      <c r="P5821">
        <v>3.2272042716439386E-8</v>
      </c>
      <c r="Q5821" t="s">
        <v>251</v>
      </c>
      <c r="S5821" t="s">
        <v>461</v>
      </c>
      <c r="T5821" t="s">
        <v>1468</v>
      </c>
      <c r="U5821">
        <v>9.5399729843647146E-7</v>
      </c>
      <c r="V5821" t="s">
        <v>251</v>
      </c>
    </row>
    <row r="5822" spans="9:22" x14ac:dyDescent="0.45">
      <c r="I5822" t="s">
        <v>430</v>
      </c>
      <c r="J5822" t="s">
        <v>1469</v>
      </c>
      <c r="K5822">
        <v>0</v>
      </c>
      <c r="L5822" t="s">
        <v>251</v>
      </c>
      <c r="N5822" t="s">
        <v>446</v>
      </c>
      <c r="O5822" t="s">
        <v>1469</v>
      </c>
      <c r="P5822">
        <v>0</v>
      </c>
      <c r="Q5822" t="s">
        <v>251</v>
      </c>
      <c r="S5822" t="s">
        <v>461</v>
      </c>
      <c r="T5822" t="s">
        <v>1469</v>
      </c>
      <c r="U5822">
        <v>2.5410019153426339E-6</v>
      </c>
      <c r="V5822" t="s">
        <v>251</v>
      </c>
    </row>
    <row r="5823" spans="9:22" x14ac:dyDescent="0.45">
      <c r="I5823" t="s">
        <v>430</v>
      </c>
      <c r="J5823" t="s">
        <v>1470</v>
      </c>
      <c r="K5823">
        <v>0</v>
      </c>
      <c r="L5823" t="s">
        <v>251</v>
      </c>
      <c r="N5823" t="s">
        <v>446</v>
      </c>
      <c r="O5823" t="s">
        <v>1470</v>
      </c>
      <c r="P5823">
        <v>0</v>
      </c>
      <c r="Q5823" t="s">
        <v>251</v>
      </c>
      <c r="S5823" t="s">
        <v>461</v>
      </c>
      <c r="T5823" t="s">
        <v>1470</v>
      </c>
      <c r="U5823">
        <v>2.0551258065366892E-6</v>
      </c>
      <c r="V5823" t="s">
        <v>251</v>
      </c>
    </row>
    <row r="5824" spans="9:22" x14ac:dyDescent="0.45">
      <c r="I5824" t="s">
        <v>430</v>
      </c>
      <c r="J5824" t="s">
        <v>1471</v>
      </c>
      <c r="K5824">
        <v>0</v>
      </c>
      <c r="L5824" t="s">
        <v>251</v>
      </c>
      <c r="N5824" t="s">
        <v>446</v>
      </c>
      <c r="O5824" t="s">
        <v>1471</v>
      </c>
      <c r="P5824">
        <v>0</v>
      </c>
      <c r="Q5824" t="s">
        <v>251</v>
      </c>
      <c r="S5824" t="s">
        <v>461</v>
      </c>
      <c r="T5824" t="s">
        <v>1471</v>
      </c>
      <c r="U5824">
        <v>6.336876822244686E-6</v>
      </c>
      <c r="V5824" t="s">
        <v>251</v>
      </c>
    </row>
    <row r="5825" spans="9:22" x14ac:dyDescent="0.45">
      <c r="I5825" t="s">
        <v>430</v>
      </c>
      <c r="J5825" t="s">
        <v>1472</v>
      </c>
      <c r="K5825">
        <v>0</v>
      </c>
      <c r="L5825" t="s">
        <v>251</v>
      </c>
      <c r="N5825" t="s">
        <v>446</v>
      </c>
      <c r="O5825" t="s">
        <v>1472</v>
      </c>
      <c r="P5825">
        <v>0</v>
      </c>
      <c r="Q5825" t="s">
        <v>251</v>
      </c>
      <c r="S5825" t="s">
        <v>461</v>
      </c>
      <c r="T5825" t="s">
        <v>1472</v>
      </c>
      <c r="U5825">
        <v>1.0085527395840547E-5</v>
      </c>
      <c r="V5825" t="s">
        <v>251</v>
      </c>
    </row>
    <row r="5826" spans="9:22" x14ac:dyDescent="0.45">
      <c r="I5826" t="s">
        <v>430</v>
      </c>
      <c r="J5826" t="s">
        <v>1473</v>
      </c>
      <c r="K5826">
        <v>2.4432146685237906E-4</v>
      </c>
      <c r="L5826" t="s">
        <v>251</v>
      </c>
      <c r="N5826" t="s">
        <v>446</v>
      </c>
      <c r="O5826" t="s">
        <v>1473</v>
      </c>
      <c r="P5826">
        <v>0</v>
      </c>
      <c r="Q5826" t="s">
        <v>251</v>
      </c>
      <c r="S5826" t="s">
        <v>461</v>
      </c>
      <c r="T5826" t="s">
        <v>1473</v>
      </c>
      <c r="U5826">
        <v>1.4348424211490634E-5</v>
      </c>
      <c r="V5826" t="s">
        <v>251</v>
      </c>
    </row>
    <row r="5827" spans="9:22" x14ac:dyDescent="0.45">
      <c r="I5827" t="s">
        <v>430</v>
      </c>
      <c r="J5827" t="s">
        <v>1474</v>
      </c>
      <c r="K5827">
        <v>2.6395682854640415E-4</v>
      </c>
      <c r="L5827" t="s">
        <v>251</v>
      </c>
      <c r="N5827" t="s">
        <v>446</v>
      </c>
      <c r="O5827" t="s">
        <v>1474</v>
      </c>
      <c r="P5827">
        <v>0</v>
      </c>
      <c r="Q5827" t="s">
        <v>251</v>
      </c>
      <c r="S5827" t="s">
        <v>461</v>
      </c>
      <c r="T5827" t="s">
        <v>1474</v>
      </c>
      <c r="U5827">
        <v>2.178494063767621E-5</v>
      </c>
      <c r="V5827" t="s">
        <v>251</v>
      </c>
    </row>
    <row r="5828" spans="9:22" x14ac:dyDescent="0.45">
      <c r="I5828" t="s">
        <v>430</v>
      </c>
      <c r="J5828" t="s">
        <v>1475</v>
      </c>
      <c r="K5828">
        <v>3.1894512960766233E-4</v>
      </c>
      <c r="L5828" t="s">
        <v>251</v>
      </c>
      <c r="N5828" t="s">
        <v>446</v>
      </c>
      <c r="O5828" t="s">
        <v>1475</v>
      </c>
      <c r="P5828">
        <v>1.2219914918807912E-8</v>
      </c>
      <c r="Q5828" t="s">
        <v>251</v>
      </c>
      <c r="S5828" t="s">
        <v>461</v>
      </c>
      <c r="T5828" t="s">
        <v>1475</v>
      </c>
      <c r="U5828">
        <v>2.9833104048490564E-5</v>
      </c>
      <c r="V5828" t="s">
        <v>251</v>
      </c>
    </row>
    <row r="5829" spans="9:22" x14ac:dyDescent="0.45">
      <c r="I5829" t="s">
        <v>430</v>
      </c>
      <c r="J5829" t="s">
        <v>1476</v>
      </c>
      <c r="K5829">
        <v>3.2802852180294868E-4</v>
      </c>
      <c r="L5829" t="s">
        <v>251</v>
      </c>
      <c r="N5829" t="s">
        <v>446</v>
      </c>
      <c r="O5829" t="s">
        <v>1476</v>
      </c>
      <c r="P5829">
        <v>5.1087075803417446E-7</v>
      </c>
      <c r="Q5829" t="s">
        <v>251</v>
      </c>
      <c r="S5829" t="s">
        <v>461</v>
      </c>
      <c r="T5829" t="s">
        <v>1476</v>
      </c>
      <c r="U5829">
        <v>4.0547345671495053E-5</v>
      </c>
      <c r="V5829" t="s">
        <v>251</v>
      </c>
    </row>
    <row r="5830" spans="9:22" x14ac:dyDescent="0.45">
      <c r="I5830" t="s">
        <v>430</v>
      </c>
      <c r="J5830" t="s">
        <v>1477</v>
      </c>
      <c r="K5830">
        <v>3.2551985033440871E-4</v>
      </c>
      <c r="L5830" t="s">
        <v>251</v>
      </c>
      <c r="N5830" t="s">
        <v>446</v>
      </c>
      <c r="O5830" t="s">
        <v>1477</v>
      </c>
      <c r="P5830">
        <v>9.9563902923321894E-7</v>
      </c>
      <c r="Q5830" t="s">
        <v>251</v>
      </c>
      <c r="S5830" t="s">
        <v>461</v>
      </c>
      <c r="T5830" t="s">
        <v>1477</v>
      </c>
      <c r="U5830">
        <v>4.8055469684975903E-5</v>
      </c>
      <c r="V5830" t="s">
        <v>251</v>
      </c>
    </row>
    <row r="5831" spans="9:22" x14ac:dyDescent="0.45">
      <c r="I5831" t="s">
        <v>430</v>
      </c>
      <c r="J5831" t="s">
        <v>1478</v>
      </c>
      <c r="K5831">
        <v>3.6753748873980587E-4</v>
      </c>
      <c r="L5831" t="s">
        <v>251</v>
      </c>
      <c r="N5831" t="s">
        <v>446</v>
      </c>
      <c r="O5831" t="s">
        <v>1478</v>
      </c>
      <c r="P5831">
        <v>1.4627639055935128E-6</v>
      </c>
      <c r="Q5831" t="s">
        <v>251</v>
      </c>
      <c r="S5831" t="s">
        <v>461</v>
      </c>
      <c r="T5831" t="s">
        <v>1478</v>
      </c>
      <c r="U5831">
        <v>5.2552427139843143E-5</v>
      </c>
      <c r="V5831" t="s">
        <v>251</v>
      </c>
    </row>
    <row r="5832" spans="9:22" x14ac:dyDescent="0.45">
      <c r="I5832" t="s">
        <v>430</v>
      </c>
      <c r="J5832" t="s">
        <v>1479</v>
      </c>
      <c r="K5832">
        <v>3.2389796144971755E-4</v>
      </c>
      <c r="L5832" t="s">
        <v>251</v>
      </c>
      <c r="N5832" t="s">
        <v>446</v>
      </c>
      <c r="O5832" t="s">
        <v>1479</v>
      </c>
      <c r="P5832">
        <v>3.4704357935830496E-6</v>
      </c>
      <c r="Q5832" t="s">
        <v>251</v>
      </c>
      <c r="S5832" t="s">
        <v>461</v>
      </c>
      <c r="T5832" t="s">
        <v>1479</v>
      </c>
      <c r="U5832">
        <v>5.6818465535533155E-5</v>
      </c>
      <c r="V5832" t="s">
        <v>251</v>
      </c>
    </row>
    <row r="5833" spans="9:22" x14ac:dyDescent="0.45">
      <c r="I5833" t="s">
        <v>430</v>
      </c>
      <c r="J5833" t="s">
        <v>1480</v>
      </c>
      <c r="K5833">
        <v>2.8469601737070489E-4</v>
      </c>
      <c r="L5833" t="s">
        <v>251</v>
      </c>
      <c r="N5833" t="s">
        <v>446</v>
      </c>
      <c r="O5833" t="s">
        <v>1480</v>
      </c>
      <c r="P5833">
        <v>5.2625117559198672E-6</v>
      </c>
      <c r="Q5833" t="s">
        <v>251</v>
      </c>
      <c r="S5833" t="s">
        <v>461</v>
      </c>
      <c r="T5833" t="s">
        <v>1480</v>
      </c>
      <c r="U5833">
        <v>6.9138255571582155E-5</v>
      </c>
      <c r="V5833" t="s">
        <v>251</v>
      </c>
    </row>
    <row r="5834" spans="9:22" x14ac:dyDescent="0.45">
      <c r="I5834" t="s">
        <v>430</v>
      </c>
      <c r="J5834" t="s">
        <v>1481</v>
      </c>
      <c r="K5834">
        <v>2.4409016795283399E-4</v>
      </c>
      <c r="L5834" t="s">
        <v>251</v>
      </c>
      <c r="N5834" t="s">
        <v>446</v>
      </c>
      <c r="O5834" t="s">
        <v>1481</v>
      </c>
      <c r="P5834">
        <v>1.0640672926590815E-5</v>
      </c>
      <c r="Q5834" t="s">
        <v>251</v>
      </c>
      <c r="S5834" t="s">
        <v>461</v>
      </c>
      <c r="T5834" t="s">
        <v>1481</v>
      </c>
      <c r="U5834">
        <v>7.3455671343090095E-5</v>
      </c>
      <c r="V5834" t="s">
        <v>251</v>
      </c>
    </row>
    <row r="5835" spans="9:22" x14ac:dyDescent="0.45">
      <c r="I5835" t="s">
        <v>430</v>
      </c>
      <c r="J5835" t="s">
        <v>1482</v>
      </c>
      <c r="K5835">
        <v>1.7342019121021233E-4</v>
      </c>
      <c r="L5835" t="s">
        <v>251</v>
      </c>
      <c r="N5835" t="s">
        <v>446</v>
      </c>
      <c r="O5835" t="s">
        <v>1482</v>
      </c>
      <c r="P5835">
        <v>1.0834877448609937E-5</v>
      </c>
      <c r="Q5835" t="s">
        <v>251</v>
      </c>
      <c r="S5835" t="s">
        <v>461</v>
      </c>
      <c r="T5835" t="s">
        <v>1482</v>
      </c>
      <c r="U5835">
        <v>7.4665768787468206E-5</v>
      </c>
      <c r="V5835" t="s">
        <v>251</v>
      </c>
    </row>
    <row r="5836" spans="9:22" x14ac:dyDescent="0.45">
      <c r="I5836" t="s">
        <v>430</v>
      </c>
      <c r="J5836" t="s">
        <v>1483</v>
      </c>
      <c r="K5836">
        <v>1.1699556671996166E-4</v>
      </c>
      <c r="L5836" t="s">
        <v>251</v>
      </c>
      <c r="N5836" t="s">
        <v>446</v>
      </c>
      <c r="O5836" t="s">
        <v>1483</v>
      </c>
      <c r="P5836">
        <v>3.0140467840815643E-6</v>
      </c>
      <c r="Q5836" t="s">
        <v>251</v>
      </c>
      <c r="S5836" t="s">
        <v>461</v>
      </c>
      <c r="T5836" t="s">
        <v>1483</v>
      </c>
      <c r="U5836">
        <v>7.2716986650647413E-5</v>
      </c>
      <c r="V5836" t="s">
        <v>251</v>
      </c>
    </row>
    <row r="5837" spans="9:22" x14ac:dyDescent="0.45">
      <c r="I5837" t="s">
        <v>430</v>
      </c>
      <c r="J5837" t="s">
        <v>1484</v>
      </c>
      <c r="K5837">
        <v>1.4023552866756532E-4</v>
      </c>
      <c r="L5837" t="s">
        <v>251</v>
      </c>
      <c r="N5837" t="s">
        <v>446</v>
      </c>
      <c r="O5837" t="s">
        <v>1484</v>
      </c>
      <c r="P5837">
        <v>1.4383922011312902E-6</v>
      </c>
      <c r="Q5837" t="s">
        <v>251</v>
      </c>
      <c r="S5837" t="s">
        <v>461</v>
      </c>
      <c r="T5837" t="s">
        <v>1484</v>
      </c>
      <c r="U5837">
        <v>7.6662568340310489E-5</v>
      </c>
      <c r="V5837" t="s">
        <v>251</v>
      </c>
    </row>
    <row r="5838" spans="9:22" x14ac:dyDescent="0.45">
      <c r="I5838" t="s">
        <v>430</v>
      </c>
      <c r="J5838" t="s">
        <v>1485</v>
      </c>
      <c r="K5838">
        <v>0</v>
      </c>
      <c r="L5838" t="s">
        <v>251</v>
      </c>
      <c r="N5838" t="s">
        <v>446</v>
      </c>
      <c r="O5838" t="s">
        <v>1485</v>
      </c>
      <c r="P5838">
        <v>1.0166213535572177E-6</v>
      </c>
      <c r="Q5838" t="s">
        <v>251</v>
      </c>
      <c r="S5838" t="s">
        <v>461</v>
      </c>
      <c r="T5838" t="s">
        <v>1485</v>
      </c>
      <c r="U5838">
        <v>7.4435195745231481E-5</v>
      </c>
      <c r="V5838" t="s">
        <v>251</v>
      </c>
    </row>
    <row r="5839" spans="9:22" x14ac:dyDescent="0.45">
      <c r="I5839" t="s">
        <v>430</v>
      </c>
      <c r="J5839" t="s">
        <v>1486</v>
      </c>
      <c r="K5839">
        <v>0</v>
      </c>
      <c r="L5839" t="s">
        <v>251</v>
      </c>
      <c r="N5839" t="s">
        <v>446</v>
      </c>
      <c r="O5839" t="s">
        <v>1486</v>
      </c>
      <c r="P5839">
        <v>9.5584663213105737E-7</v>
      </c>
      <c r="Q5839" t="s">
        <v>251</v>
      </c>
      <c r="S5839" t="s">
        <v>461</v>
      </c>
      <c r="T5839" t="s">
        <v>1486</v>
      </c>
      <c r="U5839">
        <v>6.974694734702886E-5</v>
      </c>
      <c r="V5839" t="s">
        <v>251</v>
      </c>
    </row>
    <row r="5840" spans="9:22" x14ac:dyDescent="0.45">
      <c r="I5840" t="s">
        <v>430</v>
      </c>
      <c r="J5840" t="s">
        <v>1487</v>
      </c>
      <c r="K5840">
        <v>0</v>
      </c>
      <c r="L5840" t="s">
        <v>251</v>
      </c>
      <c r="N5840" t="s">
        <v>446</v>
      </c>
      <c r="O5840" t="s">
        <v>1487</v>
      </c>
      <c r="P5840">
        <v>5.858005540679643E-7</v>
      </c>
      <c r="Q5840" t="s">
        <v>251</v>
      </c>
      <c r="S5840" t="s">
        <v>461</v>
      </c>
      <c r="T5840" t="s">
        <v>1487</v>
      </c>
      <c r="U5840">
        <v>6.5375752926545631E-5</v>
      </c>
      <c r="V5840" t="s">
        <v>251</v>
      </c>
    </row>
    <row r="5841" spans="9:22" x14ac:dyDescent="0.45">
      <c r="I5841" t="s">
        <v>430</v>
      </c>
      <c r="J5841" t="s">
        <v>1488</v>
      </c>
      <c r="K5841">
        <v>0</v>
      </c>
      <c r="L5841" t="s">
        <v>251</v>
      </c>
      <c r="N5841" t="s">
        <v>446</v>
      </c>
      <c r="O5841" t="s">
        <v>1488</v>
      </c>
      <c r="P5841">
        <v>7.7634179195683675E-7</v>
      </c>
      <c r="Q5841" t="s">
        <v>251</v>
      </c>
      <c r="S5841" t="s">
        <v>461</v>
      </c>
      <c r="T5841" t="s">
        <v>1488</v>
      </c>
      <c r="U5841">
        <v>5.8626510312295978E-5</v>
      </c>
      <c r="V5841" t="s">
        <v>251</v>
      </c>
    </row>
    <row r="5842" spans="9:22" x14ac:dyDescent="0.45">
      <c r="I5842" t="s">
        <v>430</v>
      </c>
      <c r="J5842" t="s">
        <v>1489</v>
      </c>
      <c r="K5842">
        <v>0</v>
      </c>
      <c r="L5842" t="s">
        <v>251</v>
      </c>
      <c r="N5842" t="s">
        <v>446</v>
      </c>
      <c r="O5842" t="s">
        <v>1489</v>
      </c>
      <c r="P5842">
        <v>1.3835473873802755E-6</v>
      </c>
      <c r="Q5842" t="s">
        <v>251</v>
      </c>
      <c r="S5842" t="s">
        <v>461</v>
      </c>
      <c r="T5842" t="s">
        <v>1489</v>
      </c>
      <c r="U5842">
        <v>5.3798511433081631E-5</v>
      </c>
      <c r="V5842" t="s">
        <v>251</v>
      </c>
    </row>
    <row r="5843" spans="9:22" x14ac:dyDescent="0.45">
      <c r="I5843" t="s">
        <v>430</v>
      </c>
      <c r="J5843" t="s">
        <v>1490</v>
      </c>
      <c r="K5843">
        <v>0</v>
      </c>
      <c r="L5843" t="s">
        <v>251</v>
      </c>
      <c r="N5843" t="s">
        <v>446</v>
      </c>
      <c r="O5843" t="s">
        <v>1490</v>
      </c>
      <c r="P5843">
        <v>6.82842990569109E-6</v>
      </c>
      <c r="Q5843" t="s">
        <v>251</v>
      </c>
      <c r="S5843" t="s">
        <v>461</v>
      </c>
      <c r="T5843" t="s">
        <v>1490</v>
      </c>
      <c r="U5843">
        <v>5.0784373553567128E-5</v>
      </c>
      <c r="V5843" t="s">
        <v>251</v>
      </c>
    </row>
    <row r="5844" spans="9:22" x14ac:dyDescent="0.45">
      <c r="I5844" t="s">
        <v>430</v>
      </c>
      <c r="J5844" t="s">
        <v>1491</v>
      </c>
      <c r="K5844">
        <v>0</v>
      </c>
      <c r="L5844" t="s">
        <v>251</v>
      </c>
      <c r="N5844" t="s">
        <v>446</v>
      </c>
      <c r="O5844" t="s">
        <v>1491</v>
      </c>
      <c r="P5844">
        <v>1.631196491303757E-5</v>
      </c>
      <c r="Q5844" t="s">
        <v>251</v>
      </c>
      <c r="S5844" t="s">
        <v>461</v>
      </c>
      <c r="T5844" t="s">
        <v>1491</v>
      </c>
      <c r="U5844">
        <v>4.8375597791786324E-5</v>
      </c>
      <c r="V5844" t="s">
        <v>251</v>
      </c>
    </row>
    <row r="5845" spans="9:22" x14ac:dyDescent="0.45">
      <c r="I5845" t="s">
        <v>430</v>
      </c>
      <c r="J5845" t="s">
        <v>1492</v>
      </c>
      <c r="K5845">
        <v>0</v>
      </c>
      <c r="L5845" t="s">
        <v>251</v>
      </c>
      <c r="N5845" t="s">
        <v>446</v>
      </c>
      <c r="O5845" t="s">
        <v>1492</v>
      </c>
      <c r="P5845">
        <v>2.613324212037294E-5</v>
      </c>
      <c r="Q5845" t="s">
        <v>251</v>
      </c>
      <c r="S5845" t="s">
        <v>461</v>
      </c>
      <c r="T5845" t="s">
        <v>1492</v>
      </c>
      <c r="U5845">
        <v>4.9832110459582812E-5</v>
      </c>
      <c r="V5845" t="s">
        <v>251</v>
      </c>
    </row>
    <row r="5846" spans="9:22" x14ac:dyDescent="0.45">
      <c r="I5846" t="s">
        <v>430</v>
      </c>
      <c r="J5846" t="s">
        <v>1493</v>
      </c>
      <c r="K5846">
        <v>0</v>
      </c>
      <c r="L5846" t="s">
        <v>251</v>
      </c>
      <c r="N5846" t="s">
        <v>446</v>
      </c>
      <c r="O5846" t="s">
        <v>1493</v>
      </c>
      <c r="P5846">
        <v>3.2837916848716168E-5</v>
      </c>
      <c r="Q5846" t="s">
        <v>251</v>
      </c>
      <c r="S5846" t="s">
        <v>461</v>
      </c>
      <c r="T5846" t="s">
        <v>1493</v>
      </c>
      <c r="U5846">
        <v>5.6950769841431314E-5</v>
      </c>
      <c r="V5846" t="s">
        <v>251</v>
      </c>
    </row>
    <row r="5847" spans="9:22" x14ac:dyDescent="0.45">
      <c r="I5847" t="s">
        <v>430</v>
      </c>
      <c r="J5847" t="s">
        <v>1494</v>
      </c>
      <c r="K5847">
        <v>0</v>
      </c>
      <c r="L5847" t="s">
        <v>251</v>
      </c>
      <c r="N5847" t="s">
        <v>446</v>
      </c>
      <c r="O5847" t="s">
        <v>1494</v>
      </c>
      <c r="P5847">
        <v>4.0513470860797038E-5</v>
      </c>
      <c r="Q5847" t="s">
        <v>251</v>
      </c>
      <c r="S5847" t="s">
        <v>461</v>
      </c>
      <c r="T5847" t="s">
        <v>1494</v>
      </c>
      <c r="U5847">
        <v>7.3036015263191437E-5</v>
      </c>
      <c r="V5847" t="s">
        <v>251</v>
      </c>
    </row>
    <row r="5848" spans="9:22" x14ac:dyDescent="0.45">
      <c r="I5848" t="s">
        <v>430</v>
      </c>
      <c r="J5848" t="s">
        <v>1495</v>
      </c>
      <c r="K5848">
        <v>0</v>
      </c>
      <c r="L5848" t="s">
        <v>251</v>
      </c>
      <c r="N5848" t="s">
        <v>446</v>
      </c>
      <c r="O5848" t="s">
        <v>1495</v>
      </c>
      <c r="P5848">
        <v>4.8057495081210231E-5</v>
      </c>
      <c r="Q5848" t="s">
        <v>251</v>
      </c>
      <c r="S5848" t="s">
        <v>461</v>
      </c>
      <c r="T5848" t="s">
        <v>1495</v>
      </c>
      <c r="U5848">
        <v>9.1044655552407637E-5</v>
      </c>
      <c r="V5848" t="s">
        <v>251</v>
      </c>
    </row>
    <row r="5849" spans="9:22" x14ac:dyDescent="0.45">
      <c r="I5849" t="s">
        <v>430</v>
      </c>
      <c r="J5849" t="s">
        <v>1496</v>
      </c>
      <c r="K5849">
        <v>0</v>
      </c>
      <c r="L5849" t="s">
        <v>251</v>
      </c>
      <c r="N5849" t="s">
        <v>446</v>
      </c>
      <c r="O5849" t="s">
        <v>1496</v>
      </c>
      <c r="P5849">
        <v>5.0795931629895168E-5</v>
      </c>
      <c r="Q5849" t="s">
        <v>251</v>
      </c>
      <c r="S5849" t="s">
        <v>461</v>
      </c>
      <c r="T5849" t="s">
        <v>1496</v>
      </c>
      <c r="U5849">
        <v>1.1222609135744341E-4</v>
      </c>
      <c r="V5849" t="s">
        <v>251</v>
      </c>
    </row>
    <row r="5850" spans="9:22" x14ac:dyDescent="0.45">
      <c r="I5850" t="s">
        <v>430</v>
      </c>
      <c r="J5850" t="s">
        <v>1497</v>
      </c>
      <c r="K5850">
        <v>2.1960130129533863E-4</v>
      </c>
      <c r="L5850" t="s">
        <v>251</v>
      </c>
      <c r="N5850" t="s">
        <v>446</v>
      </c>
      <c r="O5850" t="s">
        <v>1497</v>
      </c>
      <c r="P5850">
        <v>4.4155000102308976E-5</v>
      </c>
      <c r="Q5850" t="s">
        <v>251</v>
      </c>
      <c r="S5850" t="s">
        <v>461</v>
      </c>
      <c r="T5850" t="s">
        <v>1497</v>
      </c>
      <c r="U5850">
        <v>1.3268911823626113E-4</v>
      </c>
      <c r="V5850" t="s">
        <v>251</v>
      </c>
    </row>
    <row r="5851" spans="9:22" x14ac:dyDescent="0.45">
      <c r="I5851" t="s">
        <v>430</v>
      </c>
      <c r="J5851" t="s">
        <v>1498</v>
      </c>
      <c r="K5851">
        <v>3.296598824038987E-4</v>
      </c>
      <c r="L5851" t="s">
        <v>251</v>
      </c>
      <c r="N5851" t="s">
        <v>446</v>
      </c>
      <c r="O5851" t="s">
        <v>1498</v>
      </c>
      <c r="P5851">
        <v>2.5955852742699063E-5</v>
      </c>
      <c r="Q5851" t="s">
        <v>251</v>
      </c>
      <c r="S5851" t="s">
        <v>461</v>
      </c>
      <c r="T5851" t="s">
        <v>1498</v>
      </c>
      <c r="U5851">
        <v>1.4542801201291024E-4</v>
      </c>
      <c r="V5851" t="s">
        <v>251</v>
      </c>
    </row>
    <row r="5852" spans="9:22" x14ac:dyDescent="0.45">
      <c r="I5852" t="s">
        <v>430</v>
      </c>
      <c r="J5852" t="s">
        <v>1499</v>
      </c>
      <c r="K5852">
        <v>3.5581830496561265E-4</v>
      </c>
      <c r="L5852" t="s">
        <v>251</v>
      </c>
      <c r="N5852" t="s">
        <v>446</v>
      </c>
      <c r="O5852" t="s">
        <v>1499</v>
      </c>
      <c r="P5852">
        <v>1.1071146780865168E-5</v>
      </c>
      <c r="Q5852" t="s">
        <v>251</v>
      </c>
      <c r="S5852" t="s">
        <v>461</v>
      </c>
      <c r="T5852" t="s">
        <v>1499</v>
      </c>
      <c r="U5852">
        <v>1.2528481236203813E-4</v>
      </c>
      <c r="V5852" t="s">
        <v>251</v>
      </c>
    </row>
    <row r="5853" spans="9:22" x14ac:dyDescent="0.45">
      <c r="I5853" t="s">
        <v>430</v>
      </c>
      <c r="J5853" t="s">
        <v>1500</v>
      </c>
      <c r="K5853">
        <v>3.6259352225331468E-4</v>
      </c>
      <c r="L5853" t="s">
        <v>251</v>
      </c>
      <c r="N5853" t="s">
        <v>446</v>
      </c>
      <c r="O5853" t="s">
        <v>1500</v>
      </c>
      <c r="P5853">
        <v>1.9454334159191647E-5</v>
      </c>
      <c r="Q5853" t="s">
        <v>251</v>
      </c>
      <c r="S5853" t="s">
        <v>461</v>
      </c>
      <c r="T5853" t="s">
        <v>1500</v>
      </c>
      <c r="U5853">
        <v>1.5421741272531151E-4</v>
      </c>
      <c r="V5853" t="s">
        <v>251</v>
      </c>
    </row>
    <row r="5854" spans="9:22" x14ac:dyDescent="0.45">
      <c r="I5854" t="s">
        <v>430</v>
      </c>
      <c r="J5854" t="s">
        <v>1501</v>
      </c>
      <c r="K5854">
        <v>3.7040797376237711E-4</v>
      </c>
      <c r="L5854" t="s">
        <v>251</v>
      </c>
      <c r="N5854" t="s">
        <v>446</v>
      </c>
      <c r="O5854" t="s">
        <v>1501</v>
      </c>
      <c r="P5854">
        <v>3.6700583399663029E-5</v>
      </c>
      <c r="Q5854" t="s">
        <v>251</v>
      </c>
      <c r="S5854" t="s">
        <v>461</v>
      </c>
      <c r="T5854" t="s">
        <v>1501</v>
      </c>
      <c r="U5854">
        <v>1.8237666194089044E-4</v>
      </c>
      <c r="V5854" t="s">
        <v>251</v>
      </c>
    </row>
    <row r="5855" spans="9:22" x14ac:dyDescent="0.45">
      <c r="I5855" t="s">
        <v>430</v>
      </c>
      <c r="J5855" t="s">
        <v>1502</v>
      </c>
      <c r="K5855">
        <v>4.1706580311700301E-4</v>
      </c>
      <c r="L5855" t="s">
        <v>251</v>
      </c>
      <c r="N5855" t="s">
        <v>446</v>
      </c>
      <c r="O5855" t="s">
        <v>1502</v>
      </c>
      <c r="P5855">
        <v>5.8525534133528056E-5</v>
      </c>
      <c r="Q5855" t="s">
        <v>251</v>
      </c>
      <c r="S5855" t="s">
        <v>461</v>
      </c>
      <c r="T5855" t="s">
        <v>1502</v>
      </c>
      <c r="U5855">
        <v>1.9060844210697355E-4</v>
      </c>
      <c r="V5855" t="s">
        <v>251</v>
      </c>
    </row>
    <row r="5856" spans="9:22" x14ac:dyDescent="0.45">
      <c r="I5856" t="s">
        <v>430</v>
      </c>
      <c r="J5856" t="s">
        <v>1503</v>
      </c>
      <c r="K5856">
        <v>3.8884590315225591E-4</v>
      </c>
      <c r="L5856" t="s">
        <v>251</v>
      </c>
      <c r="N5856" t="s">
        <v>446</v>
      </c>
      <c r="O5856" t="s">
        <v>1503</v>
      </c>
      <c r="P5856">
        <v>6.4906907985021986E-5</v>
      </c>
      <c r="Q5856" t="s">
        <v>251</v>
      </c>
      <c r="S5856" t="s">
        <v>461</v>
      </c>
      <c r="T5856" t="s">
        <v>1503</v>
      </c>
      <c r="U5856">
        <v>1.7619472400767097E-4</v>
      </c>
      <c r="V5856" t="s">
        <v>251</v>
      </c>
    </row>
    <row r="5857" spans="9:22" x14ac:dyDescent="0.45">
      <c r="I5857" t="s">
        <v>430</v>
      </c>
      <c r="J5857" t="s">
        <v>1504</v>
      </c>
      <c r="K5857">
        <v>3.5597899497129498E-4</v>
      </c>
      <c r="L5857" t="s">
        <v>251</v>
      </c>
      <c r="N5857" t="s">
        <v>446</v>
      </c>
      <c r="O5857" t="s">
        <v>1504</v>
      </c>
      <c r="P5857">
        <v>5.7894280452434738E-5</v>
      </c>
      <c r="Q5857" t="s">
        <v>251</v>
      </c>
      <c r="S5857" t="s">
        <v>461</v>
      </c>
      <c r="T5857" t="s">
        <v>1504</v>
      </c>
      <c r="U5857">
        <v>1.6589077311574723E-4</v>
      </c>
      <c r="V5857" t="s">
        <v>251</v>
      </c>
    </row>
    <row r="5858" spans="9:22" x14ac:dyDescent="0.45">
      <c r="I5858" t="s">
        <v>430</v>
      </c>
      <c r="J5858" t="s">
        <v>1505</v>
      </c>
      <c r="K5858">
        <v>3.4062221951656395E-4</v>
      </c>
      <c r="L5858" t="s">
        <v>251</v>
      </c>
      <c r="N5858" t="s">
        <v>446</v>
      </c>
      <c r="O5858" t="s">
        <v>1505</v>
      </c>
      <c r="P5858">
        <v>4.7325831651541705E-5</v>
      </c>
      <c r="Q5858" t="s">
        <v>251</v>
      </c>
      <c r="S5858" t="s">
        <v>461</v>
      </c>
      <c r="T5858" t="s">
        <v>1505</v>
      </c>
      <c r="U5858">
        <v>1.5664375991050012E-4</v>
      </c>
      <c r="V5858" t="s">
        <v>251</v>
      </c>
    </row>
    <row r="5859" spans="9:22" x14ac:dyDescent="0.45">
      <c r="I5859" t="s">
        <v>430</v>
      </c>
      <c r="J5859" t="s">
        <v>1506</v>
      </c>
      <c r="K5859">
        <v>3.0307979628987582E-4</v>
      </c>
      <c r="L5859" t="s">
        <v>251</v>
      </c>
      <c r="N5859" t="s">
        <v>446</v>
      </c>
      <c r="O5859" t="s">
        <v>1506</v>
      </c>
      <c r="P5859">
        <v>3.2984519416080806E-5</v>
      </c>
      <c r="Q5859" t="s">
        <v>251</v>
      </c>
      <c r="S5859" t="s">
        <v>461</v>
      </c>
      <c r="T5859" t="s">
        <v>1506</v>
      </c>
      <c r="U5859">
        <v>1.528410679572116E-4</v>
      </c>
      <c r="V5859" t="s">
        <v>251</v>
      </c>
    </row>
    <row r="5860" spans="9:22" x14ac:dyDescent="0.45">
      <c r="I5860" t="s">
        <v>430</v>
      </c>
      <c r="J5860" t="s">
        <v>1507</v>
      </c>
      <c r="K5860">
        <v>1.9455866523931719E-4</v>
      </c>
      <c r="L5860" t="s">
        <v>251</v>
      </c>
      <c r="N5860" t="s">
        <v>446</v>
      </c>
      <c r="O5860" t="s">
        <v>1507</v>
      </c>
      <c r="P5860">
        <v>1.5477840767282158E-5</v>
      </c>
      <c r="Q5860" t="s">
        <v>251</v>
      </c>
      <c r="S5860" t="s">
        <v>461</v>
      </c>
      <c r="T5860" t="s">
        <v>1507</v>
      </c>
      <c r="U5860">
        <v>1.5100522377167907E-4</v>
      </c>
      <c r="V5860" t="s">
        <v>251</v>
      </c>
    </row>
    <row r="5861" spans="9:22" x14ac:dyDescent="0.45">
      <c r="I5861" t="s">
        <v>430</v>
      </c>
      <c r="J5861" t="s">
        <v>1508</v>
      </c>
      <c r="K5861">
        <v>1.7316921190217951E-4</v>
      </c>
      <c r="L5861" t="s">
        <v>251</v>
      </c>
      <c r="N5861" t="s">
        <v>446</v>
      </c>
      <c r="O5861" t="s">
        <v>1508</v>
      </c>
      <c r="P5861">
        <v>2.8156043755530926E-5</v>
      </c>
      <c r="Q5861" t="s">
        <v>251</v>
      </c>
      <c r="S5861" t="s">
        <v>461</v>
      </c>
      <c r="T5861" t="s">
        <v>1508</v>
      </c>
      <c r="U5861">
        <v>1.5196079401227696E-4</v>
      </c>
      <c r="V5861" t="s">
        <v>251</v>
      </c>
    </row>
    <row r="5862" spans="9:22" x14ac:dyDescent="0.45">
      <c r="I5862" t="s">
        <v>430</v>
      </c>
      <c r="J5862" t="s">
        <v>1509</v>
      </c>
      <c r="K5862">
        <v>0</v>
      </c>
      <c r="L5862" t="s">
        <v>251</v>
      </c>
      <c r="N5862" t="s">
        <v>446</v>
      </c>
      <c r="O5862" t="s">
        <v>1509</v>
      </c>
      <c r="P5862">
        <v>3.5295364411791372E-5</v>
      </c>
      <c r="Q5862" t="s">
        <v>251</v>
      </c>
      <c r="S5862" t="s">
        <v>461</v>
      </c>
      <c r="T5862" t="s">
        <v>1509</v>
      </c>
      <c r="U5862">
        <v>1.5058719609058481E-4</v>
      </c>
      <c r="V5862" t="s">
        <v>251</v>
      </c>
    </row>
    <row r="5863" spans="9:22" x14ac:dyDescent="0.45">
      <c r="I5863" t="s">
        <v>430</v>
      </c>
      <c r="J5863" t="s">
        <v>1510</v>
      </c>
      <c r="K5863">
        <v>0</v>
      </c>
      <c r="L5863" t="s">
        <v>251</v>
      </c>
      <c r="N5863" t="s">
        <v>446</v>
      </c>
      <c r="O5863" t="s">
        <v>1510</v>
      </c>
      <c r="P5863">
        <v>4.4316769732544109E-5</v>
      </c>
      <c r="Q5863" t="s">
        <v>251</v>
      </c>
      <c r="S5863" t="s">
        <v>461</v>
      </c>
      <c r="T5863" t="s">
        <v>1510</v>
      </c>
      <c r="U5863">
        <v>1.4721974868223348E-4</v>
      </c>
      <c r="V5863" t="s">
        <v>251</v>
      </c>
    </row>
    <row r="5864" spans="9:22" x14ac:dyDescent="0.45">
      <c r="I5864" t="s">
        <v>430</v>
      </c>
      <c r="J5864" t="s">
        <v>1511</v>
      </c>
      <c r="K5864">
        <v>0</v>
      </c>
      <c r="L5864" t="s">
        <v>251</v>
      </c>
      <c r="N5864" t="s">
        <v>446</v>
      </c>
      <c r="O5864" t="s">
        <v>1511</v>
      </c>
      <c r="P5864">
        <v>6.4564811283376647E-5</v>
      </c>
      <c r="Q5864" t="s">
        <v>251</v>
      </c>
      <c r="S5864" t="s">
        <v>461</v>
      </c>
      <c r="T5864" t="s">
        <v>1511</v>
      </c>
      <c r="U5864">
        <v>1.0792890910350733E-4</v>
      </c>
      <c r="V5864" t="s">
        <v>251</v>
      </c>
    </row>
    <row r="5865" spans="9:22" x14ac:dyDescent="0.45">
      <c r="I5865" t="s">
        <v>430</v>
      </c>
      <c r="J5865" t="s">
        <v>1512</v>
      </c>
      <c r="K5865">
        <v>0</v>
      </c>
      <c r="L5865" t="s">
        <v>251</v>
      </c>
      <c r="N5865" t="s">
        <v>446</v>
      </c>
      <c r="O5865" t="s">
        <v>1512</v>
      </c>
      <c r="P5865">
        <v>8.4495629019960139E-5</v>
      </c>
      <c r="Q5865" t="s">
        <v>251</v>
      </c>
      <c r="S5865" t="s">
        <v>461</v>
      </c>
      <c r="T5865" t="s">
        <v>1512</v>
      </c>
      <c r="U5865">
        <v>1.2499450893261932E-4</v>
      </c>
      <c r="V5865" t="s">
        <v>251</v>
      </c>
    </row>
    <row r="5866" spans="9:22" x14ac:dyDescent="0.45">
      <c r="I5866" t="s">
        <v>430</v>
      </c>
      <c r="J5866" t="s">
        <v>1513</v>
      </c>
      <c r="K5866">
        <v>0</v>
      </c>
      <c r="L5866" t="s">
        <v>251</v>
      </c>
      <c r="N5866" t="s">
        <v>446</v>
      </c>
      <c r="O5866" t="s">
        <v>1513</v>
      </c>
      <c r="P5866">
        <v>9.6071464168452666E-5</v>
      </c>
      <c r="Q5866" t="s">
        <v>251</v>
      </c>
      <c r="S5866" t="s">
        <v>461</v>
      </c>
      <c r="T5866" t="s">
        <v>1513</v>
      </c>
      <c r="U5866">
        <v>1.2813059924284283E-4</v>
      </c>
      <c r="V5866" t="s">
        <v>251</v>
      </c>
    </row>
    <row r="5867" spans="9:22" x14ac:dyDescent="0.45">
      <c r="I5867" t="s">
        <v>430</v>
      </c>
      <c r="J5867" t="s">
        <v>1514</v>
      </c>
      <c r="K5867">
        <v>0</v>
      </c>
      <c r="L5867" t="s">
        <v>251</v>
      </c>
      <c r="N5867" t="s">
        <v>446</v>
      </c>
      <c r="O5867" t="s">
        <v>1514</v>
      </c>
      <c r="P5867">
        <v>9.6027704681554341E-5</v>
      </c>
      <c r="Q5867" t="s">
        <v>251</v>
      </c>
      <c r="S5867" t="s">
        <v>461</v>
      </c>
      <c r="T5867" t="s">
        <v>1514</v>
      </c>
      <c r="U5867">
        <v>1.1912429096053177E-4</v>
      </c>
      <c r="V5867" t="s">
        <v>251</v>
      </c>
    </row>
    <row r="5868" spans="9:22" x14ac:dyDescent="0.45">
      <c r="I5868" t="s">
        <v>430</v>
      </c>
      <c r="J5868" t="s">
        <v>1515</v>
      </c>
      <c r="K5868">
        <v>0</v>
      </c>
      <c r="L5868" t="s">
        <v>251</v>
      </c>
      <c r="N5868" t="s">
        <v>446</v>
      </c>
      <c r="O5868" t="s">
        <v>1515</v>
      </c>
      <c r="P5868">
        <v>9.1437900198536684E-5</v>
      </c>
      <c r="Q5868" t="s">
        <v>251</v>
      </c>
      <c r="S5868" t="s">
        <v>461</v>
      </c>
      <c r="T5868" t="s">
        <v>1515</v>
      </c>
      <c r="U5868">
        <v>9.3678422751221135E-5</v>
      </c>
      <c r="V5868" t="s">
        <v>251</v>
      </c>
    </row>
    <row r="5869" spans="9:22" x14ac:dyDescent="0.45">
      <c r="I5869" t="s">
        <v>430</v>
      </c>
      <c r="J5869" t="s">
        <v>1516</v>
      </c>
      <c r="K5869">
        <v>0</v>
      </c>
      <c r="L5869" t="s">
        <v>251</v>
      </c>
      <c r="N5869" t="s">
        <v>446</v>
      </c>
      <c r="O5869" t="s">
        <v>1516</v>
      </c>
      <c r="P5869">
        <v>8.7174905266676009E-5</v>
      </c>
      <c r="Q5869" t="s">
        <v>251</v>
      </c>
      <c r="S5869" t="s">
        <v>461</v>
      </c>
      <c r="T5869" t="s">
        <v>1516</v>
      </c>
      <c r="U5869">
        <v>6.9837758480572324E-5</v>
      </c>
      <c r="V5869" t="s">
        <v>251</v>
      </c>
    </row>
    <row r="5870" spans="9:22" x14ac:dyDescent="0.45">
      <c r="I5870" t="s">
        <v>430</v>
      </c>
      <c r="J5870" t="s">
        <v>1517</v>
      </c>
      <c r="K5870">
        <v>0</v>
      </c>
      <c r="L5870" t="s">
        <v>251</v>
      </c>
      <c r="N5870" t="s">
        <v>446</v>
      </c>
      <c r="O5870" t="s">
        <v>1517</v>
      </c>
      <c r="P5870">
        <v>8.2297725183850756E-5</v>
      </c>
      <c r="Q5870" t="s">
        <v>251</v>
      </c>
      <c r="S5870" t="s">
        <v>461</v>
      </c>
      <c r="T5870" t="s">
        <v>1517</v>
      </c>
      <c r="U5870">
        <v>5.185211648113583E-5</v>
      </c>
      <c r="V5870" t="s">
        <v>251</v>
      </c>
    </row>
    <row r="5871" spans="9:22" x14ac:dyDescent="0.45">
      <c r="I5871" t="s">
        <v>430</v>
      </c>
      <c r="J5871" t="s">
        <v>1518</v>
      </c>
      <c r="K5871">
        <v>0</v>
      </c>
      <c r="L5871" t="s">
        <v>251</v>
      </c>
      <c r="N5871" t="s">
        <v>446</v>
      </c>
      <c r="O5871" t="s">
        <v>1518</v>
      </c>
      <c r="P5871">
        <v>7.536509307832648E-5</v>
      </c>
      <c r="Q5871" t="s">
        <v>251</v>
      </c>
      <c r="S5871" t="s">
        <v>461</v>
      </c>
      <c r="T5871" t="s">
        <v>1518</v>
      </c>
      <c r="U5871">
        <v>4.107961485022018E-5</v>
      </c>
      <c r="V5871" t="s">
        <v>251</v>
      </c>
    </row>
    <row r="5872" spans="9:22" x14ac:dyDescent="0.45">
      <c r="I5872" t="s">
        <v>430</v>
      </c>
      <c r="J5872" t="s">
        <v>1519</v>
      </c>
      <c r="K5872">
        <v>0</v>
      </c>
      <c r="L5872" t="s">
        <v>251</v>
      </c>
      <c r="N5872" t="s">
        <v>446</v>
      </c>
      <c r="O5872" t="s">
        <v>1519</v>
      </c>
      <c r="P5872">
        <v>6.7341171813441083E-5</v>
      </c>
      <c r="Q5872" t="s">
        <v>251</v>
      </c>
      <c r="S5872" t="s">
        <v>461</v>
      </c>
      <c r="T5872" t="s">
        <v>1519</v>
      </c>
      <c r="U5872">
        <v>3.7745874484532393E-5</v>
      </c>
      <c r="V5872" t="s">
        <v>251</v>
      </c>
    </row>
    <row r="5873" spans="9:22" x14ac:dyDescent="0.45">
      <c r="I5873" t="s">
        <v>430</v>
      </c>
      <c r="J5873" t="s">
        <v>1520</v>
      </c>
      <c r="K5873">
        <v>0</v>
      </c>
      <c r="L5873" t="s">
        <v>251</v>
      </c>
      <c r="N5873" t="s">
        <v>446</v>
      </c>
      <c r="O5873" t="s">
        <v>1520</v>
      </c>
      <c r="P5873">
        <v>5.9843338868057363E-5</v>
      </c>
      <c r="Q5873" t="s">
        <v>251</v>
      </c>
      <c r="S5873" t="s">
        <v>461</v>
      </c>
      <c r="T5873" t="s">
        <v>1520</v>
      </c>
      <c r="U5873">
        <v>3.4571196424749626E-5</v>
      </c>
      <c r="V5873" t="s">
        <v>251</v>
      </c>
    </row>
    <row r="5874" spans="9:22" x14ac:dyDescent="0.45">
      <c r="I5874" t="s">
        <v>430</v>
      </c>
      <c r="J5874" t="s">
        <v>1521</v>
      </c>
      <c r="K5874">
        <v>9.5616137689501972E-5</v>
      </c>
      <c r="L5874" t="s">
        <v>251</v>
      </c>
      <c r="N5874" t="s">
        <v>446</v>
      </c>
      <c r="O5874" t="s">
        <v>1521</v>
      </c>
      <c r="P5874">
        <v>5.168010578717275E-5</v>
      </c>
      <c r="Q5874" t="s">
        <v>251</v>
      </c>
      <c r="S5874" t="s">
        <v>461</v>
      </c>
      <c r="T5874" t="s">
        <v>1521</v>
      </c>
      <c r="U5874">
        <v>2.9781551824183345E-5</v>
      </c>
      <c r="V5874" t="s">
        <v>251</v>
      </c>
    </row>
    <row r="5875" spans="9:22" x14ac:dyDescent="0.45">
      <c r="I5875" t="s">
        <v>430</v>
      </c>
      <c r="J5875" t="s">
        <v>1522</v>
      </c>
      <c r="K5875">
        <v>1.8345368333214348E-4</v>
      </c>
      <c r="L5875" t="s">
        <v>251</v>
      </c>
      <c r="N5875" t="s">
        <v>446</v>
      </c>
      <c r="O5875" t="s">
        <v>1522</v>
      </c>
      <c r="P5875">
        <v>3.4917679685497132E-5</v>
      </c>
      <c r="Q5875" t="s">
        <v>251</v>
      </c>
      <c r="S5875" t="s">
        <v>461</v>
      </c>
      <c r="T5875" t="s">
        <v>1522</v>
      </c>
      <c r="U5875">
        <v>2.7028395926353757E-5</v>
      </c>
      <c r="V5875" t="s">
        <v>251</v>
      </c>
    </row>
    <row r="5876" spans="9:22" x14ac:dyDescent="0.45">
      <c r="I5876" t="s">
        <v>430</v>
      </c>
      <c r="J5876" t="s">
        <v>1523</v>
      </c>
      <c r="K5876">
        <v>2.1490216774579005E-4</v>
      </c>
      <c r="L5876" t="s">
        <v>251</v>
      </c>
      <c r="N5876" t="s">
        <v>446</v>
      </c>
      <c r="O5876" t="s">
        <v>1523</v>
      </c>
      <c r="P5876">
        <v>8.9401787004261666E-6</v>
      </c>
      <c r="Q5876" t="s">
        <v>251</v>
      </c>
      <c r="S5876" t="s">
        <v>461</v>
      </c>
      <c r="T5876" t="s">
        <v>1523</v>
      </c>
      <c r="U5876">
        <v>4.0641412945071942E-5</v>
      </c>
      <c r="V5876" t="s">
        <v>251</v>
      </c>
    </row>
    <row r="5877" spans="9:22" x14ac:dyDescent="0.45">
      <c r="I5877" t="s">
        <v>430</v>
      </c>
      <c r="J5877" t="s">
        <v>1524</v>
      </c>
      <c r="K5877">
        <v>2.7717713276328168E-4</v>
      </c>
      <c r="L5877" t="s">
        <v>251</v>
      </c>
      <c r="N5877" t="s">
        <v>446</v>
      </c>
      <c r="O5877" t="s">
        <v>1524</v>
      </c>
      <c r="P5877">
        <v>2.8819456937425878E-6</v>
      </c>
      <c r="Q5877" t="s">
        <v>251</v>
      </c>
      <c r="S5877" t="s">
        <v>461</v>
      </c>
      <c r="T5877" t="s">
        <v>1524</v>
      </c>
      <c r="U5877">
        <v>3.8543220986751434E-5</v>
      </c>
      <c r="V5877" t="s">
        <v>251</v>
      </c>
    </row>
    <row r="5878" spans="9:22" x14ac:dyDescent="0.45">
      <c r="I5878" t="s">
        <v>430</v>
      </c>
      <c r="J5878" t="s">
        <v>1525</v>
      </c>
      <c r="K5878">
        <v>3.0932014340355674E-4</v>
      </c>
      <c r="L5878" t="s">
        <v>251</v>
      </c>
      <c r="N5878" t="s">
        <v>446</v>
      </c>
      <c r="O5878" t="s">
        <v>1525</v>
      </c>
      <c r="P5878">
        <v>5.7885559198615962E-7</v>
      </c>
      <c r="Q5878" t="s">
        <v>251</v>
      </c>
      <c r="S5878" t="s">
        <v>461</v>
      </c>
      <c r="T5878" t="s">
        <v>1525</v>
      </c>
      <c r="U5878">
        <v>3.5537516916496493E-5</v>
      </c>
      <c r="V5878" t="s">
        <v>251</v>
      </c>
    </row>
    <row r="5879" spans="9:22" x14ac:dyDescent="0.45">
      <c r="I5879" t="s">
        <v>430</v>
      </c>
      <c r="J5879" t="s">
        <v>1526</v>
      </c>
      <c r="K5879">
        <v>3.3513704521224671E-4</v>
      </c>
      <c r="L5879" t="s">
        <v>251</v>
      </c>
      <c r="N5879" t="s">
        <v>446</v>
      </c>
      <c r="O5879" t="s">
        <v>1526</v>
      </c>
      <c r="P5879">
        <v>8.9395845367320314E-7</v>
      </c>
      <c r="Q5879" t="s">
        <v>251</v>
      </c>
      <c r="S5879" t="s">
        <v>461</v>
      </c>
      <c r="T5879" t="s">
        <v>1526</v>
      </c>
      <c r="U5879">
        <v>3.7334099738417034E-5</v>
      </c>
      <c r="V5879" t="s">
        <v>251</v>
      </c>
    </row>
    <row r="5880" spans="9:22" x14ac:dyDescent="0.45">
      <c r="I5880" t="s">
        <v>430</v>
      </c>
      <c r="J5880" t="s">
        <v>1527</v>
      </c>
      <c r="K5880">
        <v>3.2618744599110405E-4</v>
      </c>
      <c r="L5880" t="s">
        <v>251</v>
      </c>
      <c r="N5880" t="s">
        <v>446</v>
      </c>
      <c r="O5880" t="s">
        <v>1527</v>
      </c>
      <c r="P5880">
        <v>1.3304594201753915E-6</v>
      </c>
      <c r="Q5880" t="s">
        <v>251</v>
      </c>
      <c r="S5880" t="s">
        <v>461</v>
      </c>
      <c r="T5880" t="s">
        <v>1527</v>
      </c>
      <c r="U5880">
        <v>3.8600874678851161E-5</v>
      </c>
      <c r="V5880" t="s">
        <v>251</v>
      </c>
    </row>
    <row r="5881" spans="9:22" x14ac:dyDescent="0.45">
      <c r="I5881" t="s">
        <v>430</v>
      </c>
      <c r="J5881" t="s">
        <v>1528</v>
      </c>
      <c r="K5881">
        <v>2.8524888477384158E-4</v>
      </c>
      <c r="L5881" t="s">
        <v>251</v>
      </c>
      <c r="N5881" t="s">
        <v>446</v>
      </c>
      <c r="O5881" t="s">
        <v>1528</v>
      </c>
      <c r="P5881">
        <v>1.5393328097372269E-6</v>
      </c>
      <c r="Q5881" t="s">
        <v>251</v>
      </c>
      <c r="S5881" t="s">
        <v>461</v>
      </c>
      <c r="T5881" t="s">
        <v>1528</v>
      </c>
      <c r="U5881">
        <v>4.0401198113410268E-5</v>
      </c>
      <c r="V5881" t="s">
        <v>251</v>
      </c>
    </row>
    <row r="5882" spans="9:22" x14ac:dyDescent="0.45">
      <c r="I5882" t="s">
        <v>430</v>
      </c>
      <c r="J5882" t="s">
        <v>1529</v>
      </c>
      <c r="K5882">
        <v>2.6266658898124447E-4</v>
      </c>
      <c r="L5882" t="s">
        <v>251</v>
      </c>
      <c r="N5882" t="s">
        <v>446</v>
      </c>
      <c r="O5882" t="s">
        <v>1529</v>
      </c>
      <c r="P5882">
        <v>2.2699320315473886E-6</v>
      </c>
      <c r="Q5882" t="s">
        <v>251</v>
      </c>
      <c r="S5882" t="s">
        <v>461</v>
      </c>
      <c r="T5882" t="s">
        <v>1529</v>
      </c>
      <c r="U5882">
        <v>3.4329309764375869E-5</v>
      </c>
      <c r="V5882" t="s">
        <v>251</v>
      </c>
    </row>
    <row r="5883" spans="9:22" x14ac:dyDescent="0.45">
      <c r="I5883" t="s">
        <v>430</v>
      </c>
      <c r="J5883" t="s">
        <v>1530</v>
      </c>
      <c r="K5883">
        <v>1.8253718095111716E-4</v>
      </c>
      <c r="L5883" t="s">
        <v>251</v>
      </c>
      <c r="N5883" t="s">
        <v>446</v>
      </c>
      <c r="O5883" t="s">
        <v>1530</v>
      </c>
      <c r="P5883">
        <v>2.0600336952013132E-6</v>
      </c>
      <c r="Q5883" t="s">
        <v>251</v>
      </c>
      <c r="S5883" t="s">
        <v>461</v>
      </c>
      <c r="T5883" t="s">
        <v>1530</v>
      </c>
      <c r="U5883">
        <v>2.7367213321383565E-5</v>
      </c>
      <c r="V5883" t="s">
        <v>251</v>
      </c>
    </row>
    <row r="5884" spans="9:22" x14ac:dyDescent="0.45">
      <c r="I5884" t="s">
        <v>430</v>
      </c>
      <c r="J5884" t="s">
        <v>1531</v>
      </c>
      <c r="K5884">
        <v>9.7146016637232046E-5</v>
      </c>
      <c r="L5884" t="s">
        <v>251</v>
      </c>
      <c r="N5884" t="s">
        <v>446</v>
      </c>
      <c r="O5884" t="s">
        <v>1531</v>
      </c>
      <c r="P5884">
        <v>1.262198549331554E-6</v>
      </c>
      <c r="Q5884" t="s">
        <v>251</v>
      </c>
      <c r="S5884" t="s">
        <v>461</v>
      </c>
      <c r="T5884" t="s">
        <v>1531</v>
      </c>
      <c r="U5884">
        <v>2.3877252985546176E-5</v>
      </c>
      <c r="V5884" t="s">
        <v>251</v>
      </c>
    </row>
    <row r="5885" spans="9:22" x14ac:dyDescent="0.45">
      <c r="I5885" t="s">
        <v>430</v>
      </c>
      <c r="J5885" t="s">
        <v>1532</v>
      </c>
      <c r="K5885">
        <v>5.4142822655849079E-5</v>
      </c>
      <c r="L5885" t="s">
        <v>251</v>
      </c>
      <c r="N5885" t="s">
        <v>446</v>
      </c>
      <c r="O5885" t="s">
        <v>1532</v>
      </c>
      <c r="P5885">
        <v>4.5450982998656021E-7</v>
      </c>
      <c r="Q5885" t="s">
        <v>251</v>
      </c>
      <c r="S5885" t="s">
        <v>461</v>
      </c>
      <c r="T5885" t="s">
        <v>1532</v>
      </c>
      <c r="U5885">
        <v>2.7270466220981134E-5</v>
      </c>
      <c r="V5885" t="s">
        <v>251</v>
      </c>
    </row>
    <row r="5886" spans="9:22" x14ac:dyDescent="0.45">
      <c r="I5886" t="s">
        <v>430</v>
      </c>
      <c r="J5886" t="s">
        <v>1533</v>
      </c>
      <c r="K5886">
        <v>0</v>
      </c>
      <c r="L5886" t="s">
        <v>251</v>
      </c>
      <c r="N5886" t="s">
        <v>446</v>
      </c>
      <c r="O5886" t="s">
        <v>1533</v>
      </c>
      <c r="P5886">
        <v>1.2048089231999204E-7</v>
      </c>
      <c r="Q5886" t="s">
        <v>251</v>
      </c>
      <c r="S5886" t="s">
        <v>461</v>
      </c>
      <c r="T5886" t="s">
        <v>1533</v>
      </c>
      <c r="U5886">
        <v>2.755549070784498E-5</v>
      </c>
      <c r="V5886" t="s">
        <v>251</v>
      </c>
    </row>
    <row r="5887" spans="9:22" x14ac:dyDescent="0.45">
      <c r="I5887" t="s">
        <v>430</v>
      </c>
      <c r="J5887" t="s">
        <v>1534</v>
      </c>
      <c r="K5887">
        <v>0</v>
      </c>
      <c r="L5887" t="s">
        <v>251</v>
      </c>
      <c r="N5887" t="s">
        <v>446</v>
      </c>
      <c r="O5887" t="s">
        <v>1534</v>
      </c>
      <c r="P5887">
        <v>3.0947746786241974E-7</v>
      </c>
      <c r="Q5887" t="s">
        <v>251</v>
      </c>
      <c r="S5887" t="s">
        <v>461</v>
      </c>
      <c r="T5887" t="s">
        <v>1534</v>
      </c>
      <c r="U5887">
        <v>2.6211480071840266E-5</v>
      </c>
      <c r="V5887" t="s">
        <v>251</v>
      </c>
    </row>
    <row r="5888" spans="9:22" x14ac:dyDescent="0.45">
      <c r="I5888" t="s">
        <v>430</v>
      </c>
      <c r="J5888" t="s">
        <v>1535</v>
      </c>
      <c r="K5888">
        <v>0</v>
      </c>
      <c r="L5888" t="s">
        <v>251</v>
      </c>
      <c r="N5888" t="s">
        <v>446</v>
      </c>
      <c r="O5888" t="s">
        <v>1535</v>
      </c>
      <c r="P5888">
        <v>4.4943730941270935E-7</v>
      </c>
      <c r="Q5888" t="s">
        <v>251</v>
      </c>
      <c r="S5888" t="s">
        <v>461</v>
      </c>
      <c r="T5888" t="s">
        <v>1535</v>
      </c>
      <c r="U5888">
        <v>2.498949880767119E-5</v>
      </c>
      <c r="V5888" t="s">
        <v>251</v>
      </c>
    </row>
    <row r="5889" spans="9:22" x14ac:dyDescent="0.45">
      <c r="I5889" t="s">
        <v>430</v>
      </c>
      <c r="J5889" t="s">
        <v>1536</v>
      </c>
      <c r="K5889">
        <v>0</v>
      </c>
      <c r="L5889" t="s">
        <v>251</v>
      </c>
      <c r="N5889" t="s">
        <v>446</v>
      </c>
      <c r="O5889" t="s">
        <v>1536</v>
      </c>
      <c r="P5889">
        <v>5.3180077383757009E-7</v>
      </c>
      <c r="Q5889" t="s">
        <v>251</v>
      </c>
      <c r="S5889" t="s">
        <v>461</v>
      </c>
      <c r="T5889" t="s">
        <v>1536</v>
      </c>
      <c r="U5889">
        <v>2.283604455915477E-5</v>
      </c>
      <c r="V5889" t="s">
        <v>251</v>
      </c>
    </row>
    <row r="5890" spans="9:22" x14ac:dyDescent="0.45">
      <c r="I5890" t="s">
        <v>430</v>
      </c>
      <c r="J5890" t="s">
        <v>1537</v>
      </c>
      <c r="K5890">
        <v>0</v>
      </c>
      <c r="L5890" t="s">
        <v>251</v>
      </c>
      <c r="N5890" t="s">
        <v>446</v>
      </c>
      <c r="O5890" t="s">
        <v>1537</v>
      </c>
      <c r="P5890">
        <v>3.041254781264964E-7</v>
      </c>
      <c r="Q5890" t="s">
        <v>251</v>
      </c>
      <c r="S5890" t="s">
        <v>461</v>
      </c>
      <c r="T5890" t="s">
        <v>1537</v>
      </c>
      <c r="U5890">
        <v>1.8586474551376962E-5</v>
      </c>
      <c r="V5890" t="s">
        <v>251</v>
      </c>
    </row>
    <row r="5891" spans="9:22" x14ac:dyDescent="0.45">
      <c r="I5891" t="s">
        <v>430</v>
      </c>
      <c r="J5891" t="s">
        <v>1538</v>
      </c>
      <c r="K5891">
        <v>0</v>
      </c>
      <c r="L5891" t="s">
        <v>251</v>
      </c>
      <c r="N5891" t="s">
        <v>446</v>
      </c>
      <c r="O5891" t="s">
        <v>1538</v>
      </c>
      <c r="P5891">
        <v>1.8662564559706318E-7</v>
      </c>
      <c r="Q5891" t="s">
        <v>251</v>
      </c>
      <c r="S5891" t="s">
        <v>461</v>
      </c>
      <c r="T5891" t="s">
        <v>1538</v>
      </c>
      <c r="U5891">
        <v>1.3756344297711165E-5</v>
      </c>
      <c r="V5891" t="s">
        <v>251</v>
      </c>
    </row>
    <row r="5892" spans="9:22" x14ac:dyDescent="0.45">
      <c r="I5892" t="s">
        <v>430</v>
      </c>
      <c r="J5892" t="s">
        <v>1539</v>
      </c>
      <c r="K5892">
        <v>0</v>
      </c>
      <c r="L5892" t="s">
        <v>251</v>
      </c>
      <c r="N5892" t="s">
        <v>446</v>
      </c>
      <c r="O5892" t="s">
        <v>1539</v>
      </c>
      <c r="P5892">
        <v>3.0872924621207244E-7</v>
      </c>
      <c r="Q5892" t="s">
        <v>251</v>
      </c>
      <c r="S5892" t="s">
        <v>461</v>
      </c>
      <c r="T5892" t="s">
        <v>1539</v>
      </c>
      <c r="U5892">
        <v>1.0642906581537028E-5</v>
      </c>
      <c r="V5892" t="s">
        <v>251</v>
      </c>
    </row>
    <row r="5893" spans="9:22" x14ac:dyDescent="0.45">
      <c r="I5893" t="s">
        <v>430</v>
      </c>
      <c r="J5893" t="s">
        <v>1540</v>
      </c>
      <c r="K5893">
        <v>0</v>
      </c>
      <c r="L5893" t="s">
        <v>251</v>
      </c>
      <c r="N5893" t="s">
        <v>446</v>
      </c>
      <c r="O5893" t="s">
        <v>1540</v>
      </c>
      <c r="P5893">
        <v>3.8450269539016808E-8</v>
      </c>
      <c r="Q5893" t="s">
        <v>251</v>
      </c>
      <c r="S5893" t="s">
        <v>461</v>
      </c>
      <c r="T5893" t="s">
        <v>1540</v>
      </c>
      <c r="U5893">
        <v>8.3041425251738161E-6</v>
      </c>
      <c r="V5893" t="s">
        <v>251</v>
      </c>
    </row>
    <row r="5894" spans="9:22" x14ac:dyDescent="0.45">
      <c r="I5894" t="s">
        <v>430</v>
      </c>
      <c r="J5894" t="s">
        <v>1541</v>
      </c>
      <c r="K5894">
        <v>0</v>
      </c>
      <c r="L5894" t="s">
        <v>251</v>
      </c>
      <c r="N5894" t="s">
        <v>446</v>
      </c>
      <c r="O5894" t="s">
        <v>1541</v>
      </c>
      <c r="P5894">
        <v>3.815436447878787E-9</v>
      </c>
      <c r="Q5894" t="s">
        <v>251</v>
      </c>
      <c r="S5894" t="s">
        <v>461</v>
      </c>
      <c r="T5894" t="s">
        <v>1541</v>
      </c>
      <c r="U5894">
        <v>5.9738573989678659E-6</v>
      </c>
      <c r="V5894" t="s">
        <v>251</v>
      </c>
    </row>
    <row r="5895" spans="9:22" x14ac:dyDescent="0.45">
      <c r="I5895" t="s">
        <v>430</v>
      </c>
      <c r="J5895" t="s">
        <v>1542</v>
      </c>
      <c r="K5895">
        <v>0</v>
      </c>
      <c r="L5895" t="s">
        <v>251</v>
      </c>
      <c r="N5895" t="s">
        <v>446</v>
      </c>
      <c r="O5895" t="s">
        <v>1542</v>
      </c>
      <c r="P5895">
        <v>5.9258793723983602E-9</v>
      </c>
      <c r="Q5895" t="s">
        <v>251</v>
      </c>
      <c r="S5895" t="s">
        <v>461</v>
      </c>
      <c r="T5895" t="s">
        <v>1542</v>
      </c>
      <c r="U5895">
        <v>3.9759723975592182E-6</v>
      </c>
      <c r="V5895" t="s">
        <v>251</v>
      </c>
    </row>
    <row r="5896" spans="9:22" x14ac:dyDescent="0.45">
      <c r="I5896" t="s">
        <v>430</v>
      </c>
      <c r="J5896" t="s">
        <v>1543</v>
      </c>
      <c r="K5896">
        <v>0</v>
      </c>
      <c r="L5896" t="s">
        <v>251</v>
      </c>
      <c r="N5896" t="s">
        <v>446</v>
      </c>
      <c r="O5896" t="s">
        <v>1543</v>
      </c>
      <c r="P5896">
        <v>0</v>
      </c>
      <c r="Q5896" t="s">
        <v>251</v>
      </c>
      <c r="S5896" t="s">
        <v>461</v>
      </c>
      <c r="T5896" t="s">
        <v>1543</v>
      </c>
      <c r="U5896">
        <v>1.933287885066037E-6</v>
      </c>
      <c r="V5896" t="s">
        <v>251</v>
      </c>
    </row>
    <row r="5897" spans="9:22" x14ac:dyDescent="0.45">
      <c r="I5897" t="s">
        <v>430</v>
      </c>
      <c r="J5897" t="s">
        <v>1544</v>
      </c>
      <c r="K5897">
        <v>0</v>
      </c>
      <c r="L5897" t="s">
        <v>251</v>
      </c>
      <c r="N5897" t="s">
        <v>446</v>
      </c>
      <c r="O5897" t="s">
        <v>1544</v>
      </c>
      <c r="P5897">
        <v>3.7932624637852052E-8</v>
      </c>
      <c r="Q5897" t="s">
        <v>251</v>
      </c>
      <c r="S5897" t="s">
        <v>461</v>
      </c>
      <c r="T5897" t="s">
        <v>1544</v>
      </c>
      <c r="U5897">
        <v>1.031272804256504E-6</v>
      </c>
      <c r="V5897" t="s">
        <v>251</v>
      </c>
    </row>
    <row r="5898" spans="9:22" x14ac:dyDescent="0.45">
      <c r="I5898" t="s">
        <v>430</v>
      </c>
      <c r="J5898" t="s">
        <v>1545</v>
      </c>
      <c r="K5898">
        <v>8.6992600720212841E-5</v>
      </c>
      <c r="L5898" t="s">
        <v>251</v>
      </c>
      <c r="N5898" t="s">
        <v>446</v>
      </c>
      <c r="O5898" t="s">
        <v>1545</v>
      </c>
      <c r="P5898">
        <v>9.5171339386125076E-8</v>
      </c>
      <c r="Q5898" t="s">
        <v>251</v>
      </c>
      <c r="S5898" t="s">
        <v>461</v>
      </c>
      <c r="T5898" t="s">
        <v>1545</v>
      </c>
      <c r="U5898">
        <v>2.5297832370518168E-6</v>
      </c>
      <c r="V5898" t="s">
        <v>251</v>
      </c>
    </row>
    <row r="5899" spans="9:22" x14ac:dyDescent="0.45">
      <c r="I5899" t="s">
        <v>430</v>
      </c>
      <c r="J5899" t="s">
        <v>1546</v>
      </c>
      <c r="K5899">
        <v>1.1460795651758391E-4</v>
      </c>
      <c r="L5899" t="s">
        <v>251</v>
      </c>
      <c r="N5899" t="s">
        <v>446</v>
      </c>
      <c r="O5899" t="s">
        <v>1546</v>
      </c>
      <c r="P5899">
        <v>2.3992806858475568E-8</v>
      </c>
      <c r="Q5899" t="s">
        <v>251</v>
      </c>
      <c r="S5899" t="s">
        <v>461</v>
      </c>
      <c r="T5899" t="s">
        <v>1546</v>
      </c>
      <c r="U5899">
        <v>3.4555881046435947E-6</v>
      </c>
      <c r="V5899" t="s">
        <v>251</v>
      </c>
    </row>
    <row r="5900" spans="9:22" x14ac:dyDescent="0.45">
      <c r="I5900" t="s">
        <v>430</v>
      </c>
      <c r="J5900" t="s">
        <v>1547</v>
      </c>
      <c r="K5900">
        <v>2.0608345933499316E-4</v>
      </c>
      <c r="L5900" t="s">
        <v>251</v>
      </c>
      <c r="N5900" t="s">
        <v>446</v>
      </c>
      <c r="O5900" t="s">
        <v>1547</v>
      </c>
      <c r="P5900">
        <v>3.2214296367278767E-9</v>
      </c>
      <c r="Q5900" t="s">
        <v>251</v>
      </c>
      <c r="S5900" t="s">
        <v>461</v>
      </c>
      <c r="T5900" t="s">
        <v>1547</v>
      </c>
      <c r="U5900">
        <v>8.7683280730450368E-6</v>
      </c>
      <c r="V5900" t="s">
        <v>251</v>
      </c>
    </row>
    <row r="5901" spans="9:22" x14ac:dyDescent="0.45">
      <c r="I5901" t="s">
        <v>430</v>
      </c>
      <c r="J5901" t="s">
        <v>1548</v>
      </c>
      <c r="K5901">
        <v>2.0684563093011053E-4</v>
      </c>
      <c r="L5901" t="s">
        <v>251</v>
      </c>
      <c r="N5901" t="s">
        <v>446</v>
      </c>
      <c r="O5901" t="s">
        <v>1548</v>
      </c>
      <c r="P5901">
        <v>2.3237099376149614E-8</v>
      </c>
      <c r="Q5901" t="s">
        <v>251</v>
      </c>
      <c r="S5901" t="s">
        <v>461</v>
      </c>
      <c r="T5901" t="s">
        <v>1548</v>
      </c>
      <c r="U5901">
        <v>9.5049078103850929E-6</v>
      </c>
      <c r="V5901" t="s">
        <v>251</v>
      </c>
    </row>
    <row r="5902" spans="9:22" x14ac:dyDescent="0.45">
      <c r="I5902" t="s">
        <v>430</v>
      </c>
      <c r="J5902" t="s">
        <v>1549</v>
      </c>
      <c r="K5902">
        <v>2.3287577501807929E-4</v>
      </c>
      <c r="L5902" t="s">
        <v>251</v>
      </c>
      <c r="N5902" t="s">
        <v>446</v>
      </c>
      <c r="O5902" t="s">
        <v>1549</v>
      </c>
      <c r="P5902">
        <v>4.571943818873615E-7</v>
      </c>
      <c r="Q5902" t="s">
        <v>251</v>
      </c>
      <c r="S5902" t="s">
        <v>461</v>
      </c>
      <c r="T5902" t="s">
        <v>1549</v>
      </c>
      <c r="U5902">
        <v>8.2289025663479335E-6</v>
      </c>
      <c r="V5902" t="s">
        <v>251</v>
      </c>
    </row>
    <row r="5903" spans="9:22" x14ac:dyDescent="0.45">
      <c r="I5903" t="s">
        <v>430</v>
      </c>
      <c r="J5903" t="s">
        <v>1550</v>
      </c>
      <c r="K5903">
        <v>2.9025074350898282E-4</v>
      </c>
      <c r="L5903" t="s">
        <v>251</v>
      </c>
      <c r="N5903" t="s">
        <v>446</v>
      </c>
      <c r="O5903" t="s">
        <v>1550</v>
      </c>
      <c r="P5903">
        <v>3.1392619377937826E-6</v>
      </c>
      <c r="Q5903" t="s">
        <v>251</v>
      </c>
      <c r="S5903" t="s">
        <v>461</v>
      </c>
      <c r="T5903" t="s">
        <v>1550</v>
      </c>
      <c r="U5903">
        <v>8.1530644691960759E-6</v>
      </c>
      <c r="V5903" t="s">
        <v>251</v>
      </c>
    </row>
    <row r="5904" spans="9:22" x14ac:dyDescent="0.45">
      <c r="I5904" t="s">
        <v>430</v>
      </c>
      <c r="J5904" t="s">
        <v>1551</v>
      </c>
      <c r="K5904">
        <v>2.9190467262527823E-4</v>
      </c>
      <c r="L5904" t="s">
        <v>251</v>
      </c>
      <c r="N5904" t="s">
        <v>446</v>
      </c>
      <c r="O5904" t="s">
        <v>1551</v>
      </c>
      <c r="P5904">
        <v>4.2434003797031649E-6</v>
      </c>
      <c r="Q5904" t="s">
        <v>251</v>
      </c>
      <c r="S5904" t="s">
        <v>461</v>
      </c>
      <c r="T5904" t="s">
        <v>1551</v>
      </c>
      <c r="U5904">
        <v>9.200546251118408E-6</v>
      </c>
      <c r="V5904" t="s">
        <v>251</v>
      </c>
    </row>
    <row r="5905" spans="9:22" x14ac:dyDescent="0.45">
      <c r="I5905" t="s">
        <v>430</v>
      </c>
      <c r="J5905" t="s">
        <v>1552</v>
      </c>
      <c r="K5905">
        <v>2.7206559423350734E-4</v>
      </c>
      <c r="L5905" t="s">
        <v>251</v>
      </c>
      <c r="N5905" t="s">
        <v>446</v>
      </c>
      <c r="O5905" t="s">
        <v>1552</v>
      </c>
      <c r="P5905">
        <v>5.1915631532056749E-6</v>
      </c>
      <c r="Q5905" t="s">
        <v>251</v>
      </c>
      <c r="S5905" t="s">
        <v>461</v>
      </c>
      <c r="T5905" t="s">
        <v>1552</v>
      </c>
      <c r="U5905">
        <v>1.1903828307630518E-5</v>
      </c>
      <c r="V5905" t="s">
        <v>251</v>
      </c>
    </row>
    <row r="5906" spans="9:22" x14ac:dyDescent="0.45">
      <c r="I5906" t="s">
        <v>430</v>
      </c>
      <c r="J5906" t="s">
        <v>1553</v>
      </c>
      <c r="K5906">
        <v>2.7061975096451685E-4</v>
      </c>
      <c r="L5906" t="s">
        <v>251</v>
      </c>
      <c r="N5906" t="s">
        <v>446</v>
      </c>
      <c r="O5906" t="s">
        <v>1553</v>
      </c>
      <c r="P5906">
        <v>4.9852574231892371E-6</v>
      </c>
      <c r="Q5906" t="s">
        <v>251</v>
      </c>
      <c r="S5906" t="s">
        <v>461</v>
      </c>
      <c r="T5906" t="s">
        <v>1553</v>
      </c>
      <c r="U5906">
        <v>1.2209334882646358E-5</v>
      </c>
      <c r="V5906" t="s">
        <v>251</v>
      </c>
    </row>
    <row r="5907" spans="9:22" x14ac:dyDescent="0.45">
      <c r="I5907" t="s">
        <v>430</v>
      </c>
      <c r="J5907" t="s">
        <v>1554</v>
      </c>
      <c r="K5907">
        <v>2.423825399578043E-4</v>
      </c>
      <c r="L5907" t="s">
        <v>251</v>
      </c>
      <c r="N5907" t="s">
        <v>446</v>
      </c>
      <c r="O5907" t="s">
        <v>1554</v>
      </c>
      <c r="P5907">
        <v>3.3139267689930596E-6</v>
      </c>
      <c r="Q5907" t="s">
        <v>251</v>
      </c>
      <c r="S5907" t="s">
        <v>461</v>
      </c>
      <c r="T5907" t="s">
        <v>1554</v>
      </c>
      <c r="U5907">
        <v>1.3411860433080695E-5</v>
      </c>
      <c r="V5907" t="s">
        <v>251</v>
      </c>
    </row>
    <row r="5908" spans="9:22" x14ac:dyDescent="0.45">
      <c r="I5908" t="s">
        <v>430</v>
      </c>
      <c r="J5908" t="s">
        <v>1555</v>
      </c>
      <c r="K5908">
        <v>1.6869537765233167E-4</v>
      </c>
      <c r="L5908" t="s">
        <v>251</v>
      </c>
      <c r="N5908" t="s">
        <v>446</v>
      </c>
      <c r="O5908" t="s">
        <v>1555</v>
      </c>
      <c r="P5908">
        <v>1.3314837050682465E-6</v>
      </c>
      <c r="Q5908" t="s">
        <v>251</v>
      </c>
      <c r="S5908" t="s">
        <v>461</v>
      </c>
      <c r="T5908" t="s">
        <v>1555</v>
      </c>
      <c r="U5908">
        <v>1.317905090169372E-5</v>
      </c>
      <c r="V5908" t="s">
        <v>251</v>
      </c>
    </row>
    <row r="5909" spans="9:22" x14ac:dyDescent="0.45">
      <c r="I5909" t="s">
        <v>430</v>
      </c>
      <c r="J5909" t="s">
        <v>1556</v>
      </c>
      <c r="K5909">
        <v>7.8124290375673606E-5</v>
      </c>
      <c r="L5909" t="s">
        <v>251</v>
      </c>
      <c r="N5909" t="s">
        <v>446</v>
      </c>
      <c r="O5909" t="s">
        <v>1556</v>
      </c>
      <c r="P5909">
        <v>7.6641291029898433E-7</v>
      </c>
      <c r="Q5909" t="s">
        <v>251</v>
      </c>
      <c r="S5909" t="s">
        <v>461</v>
      </c>
      <c r="T5909" t="s">
        <v>1556</v>
      </c>
      <c r="U5909">
        <v>1.1935777422984166E-5</v>
      </c>
      <c r="V5909" t="s">
        <v>251</v>
      </c>
    </row>
    <row r="5910" spans="9:22" x14ac:dyDescent="0.45">
      <c r="I5910" t="s">
        <v>430</v>
      </c>
      <c r="J5910" t="s">
        <v>1557</v>
      </c>
      <c r="K5910">
        <v>0</v>
      </c>
      <c r="L5910" t="s">
        <v>251</v>
      </c>
      <c r="N5910" t="s">
        <v>446</v>
      </c>
      <c r="O5910" t="s">
        <v>1557</v>
      </c>
      <c r="P5910">
        <v>8.5565348400327225E-7</v>
      </c>
      <c r="Q5910" t="s">
        <v>251</v>
      </c>
      <c r="S5910" t="s">
        <v>461</v>
      </c>
      <c r="T5910" t="s">
        <v>1557</v>
      </c>
      <c r="U5910">
        <v>9.6447102005979459E-6</v>
      </c>
      <c r="V5910" t="s">
        <v>251</v>
      </c>
    </row>
    <row r="5911" spans="9:22" x14ac:dyDescent="0.45">
      <c r="I5911" t="s">
        <v>430</v>
      </c>
      <c r="J5911" t="s">
        <v>1558</v>
      </c>
      <c r="K5911">
        <v>0</v>
      </c>
      <c r="L5911" t="s">
        <v>251</v>
      </c>
      <c r="N5911" t="s">
        <v>446</v>
      </c>
      <c r="O5911" t="s">
        <v>1558</v>
      </c>
      <c r="P5911">
        <v>7.9085867461534993E-6</v>
      </c>
      <c r="Q5911" t="s">
        <v>251</v>
      </c>
      <c r="S5911" t="s">
        <v>461</v>
      </c>
      <c r="T5911" t="s">
        <v>1558</v>
      </c>
      <c r="U5911">
        <v>8.9852381160431688E-6</v>
      </c>
      <c r="V5911" t="s">
        <v>251</v>
      </c>
    </row>
    <row r="5912" spans="9:22" x14ac:dyDescent="0.45">
      <c r="I5912" t="s">
        <v>430</v>
      </c>
      <c r="J5912" t="s">
        <v>1559</v>
      </c>
      <c r="K5912">
        <v>0</v>
      </c>
      <c r="L5912" t="s">
        <v>251</v>
      </c>
      <c r="N5912" t="s">
        <v>446</v>
      </c>
      <c r="O5912" t="s">
        <v>1559</v>
      </c>
      <c r="P5912">
        <v>1.5282371116969082E-5</v>
      </c>
      <c r="Q5912" t="s">
        <v>251</v>
      </c>
      <c r="S5912" t="s">
        <v>461</v>
      </c>
      <c r="T5912" t="s">
        <v>1559</v>
      </c>
      <c r="U5912">
        <v>8.0854926434071014E-6</v>
      </c>
      <c r="V5912" t="s">
        <v>251</v>
      </c>
    </row>
    <row r="5913" spans="9:22" x14ac:dyDescent="0.45">
      <c r="I5913" t="s">
        <v>430</v>
      </c>
      <c r="J5913" t="s">
        <v>1560</v>
      </c>
      <c r="K5913">
        <v>0</v>
      </c>
      <c r="L5913" t="s">
        <v>251</v>
      </c>
      <c r="N5913" t="s">
        <v>446</v>
      </c>
      <c r="O5913" t="s">
        <v>1560</v>
      </c>
      <c r="P5913">
        <v>2.2405153380236039E-5</v>
      </c>
      <c r="Q5913" t="s">
        <v>251</v>
      </c>
      <c r="S5913" t="s">
        <v>461</v>
      </c>
      <c r="T5913" t="s">
        <v>1560</v>
      </c>
      <c r="U5913">
        <v>7.8796896118707615E-6</v>
      </c>
      <c r="V5913" t="s">
        <v>251</v>
      </c>
    </row>
    <row r="5914" spans="9:22" x14ac:dyDescent="0.45">
      <c r="I5914" t="s">
        <v>430</v>
      </c>
      <c r="J5914" t="s">
        <v>1561</v>
      </c>
      <c r="K5914">
        <v>0</v>
      </c>
      <c r="L5914" t="s">
        <v>251</v>
      </c>
      <c r="N5914" t="s">
        <v>446</v>
      </c>
      <c r="O5914" t="s">
        <v>1561</v>
      </c>
      <c r="P5914">
        <v>2.6029091158576328E-5</v>
      </c>
      <c r="Q5914" t="s">
        <v>251</v>
      </c>
      <c r="S5914" t="s">
        <v>461</v>
      </c>
      <c r="T5914" t="s">
        <v>1561</v>
      </c>
      <c r="U5914">
        <v>7.8467248175807541E-6</v>
      </c>
      <c r="V5914" t="s">
        <v>251</v>
      </c>
    </row>
    <row r="5915" spans="9:22" x14ac:dyDescent="0.45">
      <c r="I5915" t="s">
        <v>430</v>
      </c>
      <c r="J5915" t="s">
        <v>1562</v>
      </c>
      <c r="K5915">
        <v>0</v>
      </c>
      <c r="L5915" t="s">
        <v>251</v>
      </c>
      <c r="N5915" t="s">
        <v>446</v>
      </c>
      <c r="O5915" t="s">
        <v>1562</v>
      </c>
      <c r="P5915">
        <v>3.7763366255721197E-5</v>
      </c>
      <c r="Q5915" t="s">
        <v>251</v>
      </c>
      <c r="S5915" t="s">
        <v>461</v>
      </c>
      <c r="T5915" t="s">
        <v>1562</v>
      </c>
      <c r="U5915">
        <v>6.581426503482123E-6</v>
      </c>
      <c r="V5915" t="s">
        <v>251</v>
      </c>
    </row>
    <row r="5916" spans="9:22" x14ac:dyDescent="0.45">
      <c r="I5916" t="s">
        <v>430</v>
      </c>
      <c r="J5916" t="s">
        <v>1563</v>
      </c>
      <c r="K5916">
        <v>0</v>
      </c>
      <c r="L5916" t="s">
        <v>251</v>
      </c>
      <c r="N5916" t="s">
        <v>446</v>
      </c>
      <c r="O5916" t="s">
        <v>1563</v>
      </c>
      <c r="P5916">
        <v>5.1601737765620368E-5</v>
      </c>
      <c r="Q5916" t="s">
        <v>251</v>
      </c>
      <c r="S5916" t="s">
        <v>461</v>
      </c>
      <c r="T5916" t="s">
        <v>1563</v>
      </c>
      <c r="U5916">
        <v>5.347159848610008E-6</v>
      </c>
      <c r="V5916" t="s">
        <v>251</v>
      </c>
    </row>
    <row r="5917" spans="9:22" x14ac:dyDescent="0.45">
      <c r="I5917" t="s">
        <v>430</v>
      </c>
      <c r="J5917" t="s">
        <v>1564</v>
      </c>
      <c r="K5917">
        <v>0</v>
      </c>
      <c r="L5917" t="s">
        <v>251</v>
      </c>
      <c r="N5917" t="s">
        <v>446</v>
      </c>
      <c r="O5917" t="s">
        <v>1564</v>
      </c>
      <c r="P5917">
        <v>5.0470120745635783E-5</v>
      </c>
      <c r="Q5917" t="s">
        <v>251</v>
      </c>
      <c r="S5917" t="s">
        <v>461</v>
      </c>
      <c r="T5917" t="s">
        <v>1564</v>
      </c>
      <c r="U5917">
        <v>4.7974969369844591E-6</v>
      </c>
      <c r="V5917" t="s">
        <v>251</v>
      </c>
    </row>
    <row r="5918" spans="9:22" x14ac:dyDescent="0.45">
      <c r="I5918" t="s">
        <v>430</v>
      </c>
      <c r="J5918" t="s">
        <v>1565</v>
      </c>
      <c r="K5918">
        <v>0</v>
      </c>
      <c r="L5918" t="s">
        <v>251</v>
      </c>
      <c r="N5918" t="s">
        <v>446</v>
      </c>
      <c r="O5918" t="s">
        <v>1565</v>
      </c>
      <c r="P5918">
        <v>6.254682664322568E-5</v>
      </c>
      <c r="Q5918" t="s">
        <v>251</v>
      </c>
      <c r="S5918" t="s">
        <v>461</v>
      </c>
      <c r="T5918" t="s">
        <v>1565</v>
      </c>
      <c r="U5918">
        <v>4.1144563596541144E-6</v>
      </c>
      <c r="V5918" t="s">
        <v>251</v>
      </c>
    </row>
    <row r="5919" spans="9:22" x14ac:dyDescent="0.45">
      <c r="I5919" t="s">
        <v>430</v>
      </c>
      <c r="J5919" t="s">
        <v>1566</v>
      </c>
      <c r="K5919">
        <v>0</v>
      </c>
      <c r="L5919" t="s">
        <v>251</v>
      </c>
      <c r="N5919" t="s">
        <v>446</v>
      </c>
      <c r="O5919" t="s">
        <v>1566</v>
      </c>
      <c r="P5919">
        <v>8.3825222915596089E-5</v>
      </c>
      <c r="Q5919" t="s">
        <v>251</v>
      </c>
      <c r="S5919" t="s">
        <v>461</v>
      </c>
      <c r="T5919" t="s">
        <v>1566</v>
      </c>
      <c r="U5919">
        <v>5.5912922488322844E-6</v>
      </c>
      <c r="V5919" t="s">
        <v>251</v>
      </c>
    </row>
    <row r="5920" spans="9:22" x14ac:dyDescent="0.45">
      <c r="I5920" t="s">
        <v>430</v>
      </c>
      <c r="J5920" t="s">
        <v>1567</v>
      </c>
      <c r="K5920">
        <v>0</v>
      </c>
      <c r="L5920" t="s">
        <v>251</v>
      </c>
      <c r="N5920" t="s">
        <v>446</v>
      </c>
      <c r="O5920" t="s">
        <v>1567</v>
      </c>
      <c r="P5920">
        <v>7.8106030182198362E-5</v>
      </c>
      <c r="Q5920" t="s">
        <v>251</v>
      </c>
      <c r="S5920" t="s">
        <v>461</v>
      </c>
      <c r="T5920" t="s">
        <v>1567</v>
      </c>
      <c r="U5920">
        <v>7.3942738507431896E-6</v>
      </c>
      <c r="V5920" t="s">
        <v>251</v>
      </c>
    </row>
    <row r="5921" spans="9:22" x14ac:dyDescent="0.45">
      <c r="I5921" t="s">
        <v>430</v>
      </c>
      <c r="J5921" t="s">
        <v>1568</v>
      </c>
      <c r="K5921">
        <v>0</v>
      </c>
      <c r="L5921" t="s">
        <v>251</v>
      </c>
      <c r="N5921" t="s">
        <v>446</v>
      </c>
      <c r="O5921" t="s">
        <v>1568</v>
      </c>
      <c r="P5921">
        <v>6.665024567004539E-5</v>
      </c>
      <c r="Q5921" t="s">
        <v>251</v>
      </c>
      <c r="S5921" t="s">
        <v>461</v>
      </c>
      <c r="T5921" t="s">
        <v>1568</v>
      </c>
      <c r="U5921">
        <v>8.8140260819378474E-6</v>
      </c>
      <c r="V5921" t="s">
        <v>251</v>
      </c>
    </row>
    <row r="5922" spans="9:22" x14ac:dyDescent="0.45">
      <c r="I5922" t="s">
        <v>430</v>
      </c>
      <c r="J5922" t="s">
        <v>1569</v>
      </c>
      <c r="K5922">
        <v>4.390054310629725E-5</v>
      </c>
      <c r="L5922" t="s">
        <v>251</v>
      </c>
      <c r="N5922" t="s">
        <v>446</v>
      </c>
      <c r="O5922" t="s">
        <v>1569</v>
      </c>
      <c r="P5922">
        <v>4.6981224480639409E-5</v>
      </c>
      <c r="Q5922" t="s">
        <v>251</v>
      </c>
      <c r="S5922" t="s">
        <v>461</v>
      </c>
      <c r="T5922" t="s">
        <v>1569</v>
      </c>
      <c r="U5922">
        <v>1.2950476535348584E-5</v>
      </c>
      <c r="V5922" t="s">
        <v>251</v>
      </c>
    </row>
    <row r="5923" spans="9:22" x14ac:dyDescent="0.45">
      <c r="I5923" t="s">
        <v>430</v>
      </c>
      <c r="J5923" t="s">
        <v>1570</v>
      </c>
      <c r="K5923">
        <v>5.5891349351002253E-5</v>
      </c>
      <c r="L5923" t="s">
        <v>251</v>
      </c>
      <c r="N5923" t="s">
        <v>446</v>
      </c>
      <c r="O5923" t="s">
        <v>1570</v>
      </c>
      <c r="P5923">
        <v>3.6321977635075101E-5</v>
      </c>
      <c r="Q5923" t="s">
        <v>251</v>
      </c>
      <c r="S5923" t="s">
        <v>461</v>
      </c>
      <c r="T5923" t="s">
        <v>1570</v>
      </c>
      <c r="U5923">
        <v>1.42668168108999E-5</v>
      </c>
      <c r="V5923" t="s">
        <v>251</v>
      </c>
    </row>
    <row r="5924" spans="9:22" x14ac:dyDescent="0.45">
      <c r="I5924" t="s">
        <v>430</v>
      </c>
      <c r="J5924" t="s">
        <v>1571</v>
      </c>
      <c r="K5924">
        <v>9.0625668340306052E-5</v>
      </c>
      <c r="L5924" t="s">
        <v>251</v>
      </c>
      <c r="N5924" t="s">
        <v>446</v>
      </c>
      <c r="O5924" t="s">
        <v>1571</v>
      </c>
      <c r="P5924">
        <v>2.1317865901034959E-5</v>
      </c>
      <c r="Q5924" t="s">
        <v>251</v>
      </c>
      <c r="S5924" t="s">
        <v>461</v>
      </c>
      <c r="T5924" t="s">
        <v>1571</v>
      </c>
      <c r="U5924">
        <v>1.6201218204501037E-5</v>
      </c>
      <c r="V5924" t="s">
        <v>251</v>
      </c>
    </row>
    <row r="5925" spans="9:22" x14ac:dyDescent="0.45">
      <c r="I5925" t="s">
        <v>430</v>
      </c>
      <c r="J5925" t="s">
        <v>1572</v>
      </c>
      <c r="K5925">
        <v>1.085810381755709E-4</v>
      </c>
      <c r="L5925" t="s">
        <v>251</v>
      </c>
      <c r="N5925" t="s">
        <v>446</v>
      </c>
      <c r="O5925" t="s">
        <v>1572</v>
      </c>
      <c r="P5925">
        <v>1.9645750736582616E-5</v>
      </c>
      <c r="Q5925" t="s">
        <v>251</v>
      </c>
      <c r="S5925" t="s">
        <v>461</v>
      </c>
      <c r="T5925" t="s">
        <v>1572</v>
      </c>
      <c r="U5925">
        <v>1.9198681570702344E-5</v>
      </c>
      <c r="V5925" t="s">
        <v>251</v>
      </c>
    </row>
    <row r="5926" spans="9:22" x14ac:dyDescent="0.45">
      <c r="I5926" t="s">
        <v>430</v>
      </c>
      <c r="J5926" t="s">
        <v>1573</v>
      </c>
      <c r="K5926">
        <v>1.3073893336592218E-4</v>
      </c>
      <c r="L5926" t="s">
        <v>251</v>
      </c>
      <c r="N5926" t="s">
        <v>446</v>
      </c>
      <c r="O5926" t="s">
        <v>1573</v>
      </c>
      <c r="P5926">
        <v>3.1002917835699871E-5</v>
      </c>
      <c r="Q5926" t="s">
        <v>251</v>
      </c>
      <c r="S5926" t="s">
        <v>461</v>
      </c>
      <c r="T5926" t="s">
        <v>1573</v>
      </c>
      <c r="U5926">
        <v>2.9334146762819858E-5</v>
      </c>
      <c r="V5926" t="s">
        <v>251</v>
      </c>
    </row>
    <row r="5927" spans="9:22" x14ac:dyDescent="0.45">
      <c r="I5927" t="s">
        <v>430</v>
      </c>
      <c r="J5927" t="s">
        <v>1574</v>
      </c>
      <c r="K5927">
        <v>1.0873022546644499E-4</v>
      </c>
      <c r="L5927" t="s">
        <v>251</v>
      </c>
      <c r="N5927" t="s">
        <v>446</v>
      </c>
      <c r="O5927" t="s">
        <v>1574</v>
      </c>
      <c r="P5927">
        <v>5.4270054250039818E-5</v>
      </c>
      <c r="Q5927" t="s">
        <v>251</v>
      </c>
      <c r="S5927" t="s">
        <v>461</v>
      </c>
      <c r="T5927" t="s">
        <v>1574</v>
      </c>
      <c r="U5927">
        <v>3.2671855069808808E-5</v>
      </c>
      <c r="V5927" t="s">
        <v>251</v>
      </c>
    </row>
    <row r="5928" spans="9:22" x14ac:dyDescent="0.45">
      <c r="I5928" t="s">
        <v>430</v>
      </c>
      <c r="J5928" t="s">
        <v>1575</v>
      </c>
      <c r="K5928">
        <v>7.0681840033193813E-5</v>
      </c>
      <c r="L5928" t="s">
        <v>251</v>
      </c>
      <c r="N5928" t="s">
        <v>446</v>
      </c>
      <c r="O5928" t="s">
        <v>1575</v>
      </c>
      <c r="P5928">
        <v>3.9010106057396956E-5</v>
      </c>
      <c r="Q5928" t="s">
        <v>251</v>
      </c>
      <c r="S5928" t="s">
        <v>461</v>
      </c>
      <c r="T5928" t="s">
        <v>1575</v>
      </c>
      <c r="U5928">
        <v>2.7961990505778396E-5</v>
      </c>
      <c r="V5928" t="s">
        <v>251</v>
      </c>
    </row>
    <row r="5929" spans="9:22" x14ac:dyDescent="0.45">
      <c r="I5929" t="s">
        <v>430</v>
      </c>
      <c r="J5929" t="s">
        <v>1576</v>
      </c>
      <c r="K5929">
        <v>5.5194320143166473E-5</v>
      </c>
      <c r="L5929" t="s">
        <v>251</v>
      </c>
      <c r="N5929" t="s">
        <v>446</v>
      </c>
      <c r="O5929" t="s">
        <v>1576</v>
      </c>
      <c r="P5929">
        <v>3.6918380616307272E-5</v>
      </c>
      <c r="Q5929" t="s">
        <v>251</v>
      </c>
      <c r="S5929" t="s">
        <v>461</v>
      </c>
      <c r="T5929" t="s">
        <v>1576</v>
      </c>
      <c r="U5929">
        <v>2.7075432544872764E-5</v>
      </c>
      <c r="V5929" t="s">
        <v>251</v>
      </c>
    </row>
    <row r="5930" spans="9:22" x14ac:dyDescent="0.45">
      <c r="I5930" t="s">
        <v>430</v>
      </c>
      <c r="J5930" t="s">
        <v>1577</v>
      </c>
      <c r="K5930">
        <v>4.4835209162810004E-5</v>
      </c>
      <c r="L5930" t="s">
        <v>251</v>
      </c>
      <c r="N5930" t="s">
        <v>446</v>
      </c>
      <c r="O5930" t="s">
        <v>1577</v>
      </c>
      <c r="P5930">
        <v>2.1675472046951154E-5</v>
      </c>
      <c r="Q5930" t="s">
        <v>251</v>
      </c>
      <c r="S5930" t="s">
        <v>461</v>
      </c>
      <c r="T5930" t="s">
        <v>1577</v>
      </c>
      <c r="U5930">
        <v>3.3934959934378809E-5</v>
      </c>
      <c r="V5930" t="s">
        <v>251</v>
      </c>
    </row>
    <row r="5931" spans="9:22" x14ac:dyDescent="0.45">
      <c r="I5931" t="s">
        <v>430</v>
      </c>
      <c r="J5931" t="s">
        <v>1578</v>
      </c>
      <c r="K5931">
        <v>2.082447995362732E-5</v>
      </c>
      <c r="L5931" t="s">
        <v>251</v>
      </c>
      <c r="N5931" t="s">
        <v>446</v>
      </c>
      <c r="O5931" t="s">
        <v>1578</v>
      </c>
      <c r="P5931">
        <v>1.9754481751518619E-5</v>
      </c>
      <c r="Q5931" t="s">
        <v>251</v>
      </c>
      <c r="S5931" t="s">
        <v>461</v>
      </c>
      <c r="T5931" t="s">
        <v>1578</v>
      </c>
      <c r="U5931">
        <v>4.0865106179384467E-5</v>
      </c>
      <c r="V5931" t="s">
        <v>251</v>
      </c>
    </row>
    <row r="5932" spans="9:22" x14ac:dyDescent="0.45">
      <c r="I5932" t="s">
        <v>430</v>
      </c>
      <c r="J5932" t="s">
        <v>1579</v>
      </c>
      <c r="K5932">
        <v>6.0275357947500353E-6</v>
      </c>
      <c r="L5932" t="s">
        <v>251</v>
      </c>
      <c r="N5932" t="s">
        <v>446</v>
      </c>
      <c r="O5932" t="s">
        <v>1579</v>
      </c>
      <c r="P5932">
        <v>2.2614089542870474E-5</v>
      </c>
      <c r="Q5932" t="s">
        <v>251</v>
      </c>
      <c r="S5932" t="s">
        <v>461</v>
      </c>
      <c r="T5932" t="s">
        <v>1579</v>
      </c>
      <c r="U5932">
        <v>4.7016699382619728E-5</v>
      </c>
      <c r="V5932" t="s">
        <v>251</v>
      </c>
    </row>
    <row r="5933" spans="9:22" x14ac:dyDescent="0.45">
      <c r="I5933" t="s">
        <v>430</v>
      </c>
      <c r="J5933" t="s">
        <v>1580</v>
      </c>
      <c r="K5933">
        <v>1.0322869489136594E-6</v>
      </c>
      <c r="L5933" t="s">
        <v>251</v>
      </c>
      <c r="N5933" t="s">
        <v>446</v>
      </c>
      <c r="O5933" t="s">
        <v>1580</v>
      </c>
      <c r="P5933">
        <v>2.5741663938907901E-5</v>
      </c>
      <c r="Q5933" t="s">
        <v>251</v>
      </c>
      <c r="S5933" t="s">
        <v>461</v>
      </c>
      <c r="T5933" t="s">
        <v>1580</v>
      </c>
      <c r="U5933">
        <v>5.7437910454889485E-5</v>
      </c>
      <c r="V5933" t="s">
        <v>251</v>
      </c>
    </row>
    <row r="5934" spans="9:22" x14ac:dyDescent="0.45">
      <c r="I5934" t="s">
        <v>430</v>
      </c>
      <c r="J5934" t="s">
        <v>1581</v>
      </c>
      <c r="K5934">
        <v>0</v>
      </c>
      <c r="L5934" t="s">
        <v>251</v>
      </c>
      <c r="N5934" t="s">
        <v>446</v>
      </c>
      <c r="O5934" t="s">
        <v>1581</v>
      </c>
      <c r="P5934">
        <v>2.2840941177695883E-5</v>
      </c>
      <c r="Q5934" t="s">
        <v>251</v>
      </c>
      <c r="S5934" t="s">
        <v>461</v>
      </c>
      <c r="T5934" t="s">
        <v>1581</v>
      </c>
      <c r="U5934">
        <v>7.1315577441572101E-5</v>
      </c>
      <c r="V5934" t="s">
        <v>251</v>
      </c>
    </row>
    <row r="5935" spans="9:22" x14ac:dyDescent="0.45">
      <c r="I5935" t="s">
        <v>430</v>
      </c>
      <c r="J5935" t="s">
        <v>1582</v>
      </c>
      <c r="K5935">
        <v>0</v>
      </c>
      <c r="L5935" t="s">
        <v>251</v>
      </c>
      <c r="N5935" t="s">
        <v>446</v>
      </c>
      <c r="O5935" t="s">
        <v>1582</v>
      </c>
      <c r="P5935">
        <v>2.2479590632879362E-5</v>
      </c>
      <c r="Q5935" t="s">
        <v>251</v>
      </c>
      <c r="S5935" t="s">
        <v>461</v>
      </c>
      <c r="T5935" t="s">
        <v>1582</v>
      </c>
      <c r="U5935">
        <v>8.6592632744452049E-5</v>
      </c>
      <c r="V5935" t="s">
        <v>251</v>
      </c>
    </row>
    <row r="5936" spans="9:22" x14ac:dyDescent="0.45">
      <c r="I5936" t="s">
        <v>430</v>
      </c>
      <c r="J5936" t="s">
        <v>1583</v>
      </c>
      <c r="K5936">
        <v>0</v>
      </c>
      <c r="L5936" t="s">
        <v>251</v>
      </c>
      <c r="N5936" t="s">
        <v>446</v>
      </c>
      <c r="O5936" t="s">
        <v>1583</v>
      </c>
      <c r="P5936">
        <v>1.4396987318075885E-5</v>
      </c>
      <c r="Q5936" t="s">
        <v>251</v>
      </c>
      <c r="S5936" t="s">
        <v>461</v>
      </c>
      <c r="T5936" t="s">
        <v>1583</v>
      </c>
      <c r="U5936">
        <v>8.6241488986426806E-5</v>
      </c>
      <c r="V5936" t="s">
        <v>251</v>
      </c>
    </row>
    <row r="5937" spans="9:22" x14ac:dyDescent="0.45">
      <c r="I5937" t="s">
        <v>430</v>
      </c>
      <c r="J5937" t="s">
        <v>1584</v>
      </c>
      <c r="K5937">
        <v>0</v>
      </c>
      <c r="L5937" t="s">
        <v>251</v>
      </c>
      <c r="N5937" t="s">
        <v>446</v>
      </c>
      <c r="O5937" t="s">
        <v>1584</v>
      </c>
      <c r="P5937">
        <v>1.1587963439592487E-5</v>
      </c>
      <c r="Q5937" t="s">
        <v>251</v>
      </c>
      <c r="S5937" t="s">
        <v>461</v>
      </c>
      <c r="T5937" t="s">
        <v>1584</v>
      </c>
      <c r="U5937">
        <v>9.7358695787383383E-5</v>
      </c>
      <c r="V5937" t="s">
        <v>251</v>
      </c>
    </row>
    <row r="5938" spans="9:22" x14ac:dyDescent="0.45">
      <c r="I5938" t="s">
        <v>430</v>
      </c>
      <c r="J5938" t="s">
        <v>1585</v>
      </c>
      <c r="K5938">
        <v>0</v>
      </c>
      <c r="L5938" t="s">
        <v>251</v>
      </c>
      <c r="N5938" t="s">
        <v>446</v>
      </c>
      <c r="O5938" t="s">
        <v>1585</v>
      </c>
      <c r="P5938">
        <v>4.6514759099618136E-6</v>
      </c>
      <c r="Q5938" t="s">
        <v>251</v>
      </c>
      <c r="S5938" t="s">
        <v>461</v>
      </c>
      <c r="T5938" t="s">
        <v>1585</v>
      </c>
      <c r="U5938">
        <v>1.264183693338338E-4</v>
      </c>
      <c r="V5938" t="s">
        <v>251</v>
      </c>
    </row>
    <row r="5939" spans="9:22" x14ac:dyDescent="0.45">
      <c r="I5939" t="s">
        <v>430</v>
      </c>
      <c r="J5939" t="s">
        <v>1586</v>
      </c>
      <c r="K5939">
        <v>0</v>
      </c>
      <c r="L5939" t="s">
        <v>251</v>
      </c>
      <c r="N5939" t="s">
        <v>446</v>
      </c>
      <c r="O5939" t="s">
        <v>1586</v>
      </c>
      <c r="P5939">
        <v>2.0436563338969582E-6</v>
      </c>
      <c r="Q5939" t="s">
        <v>251</v>
      </c>
      <c r="S5939" t="s">
        <v>461</v>
      </c>
      <c r="T5939" t="s">
        <v>1586</v>
      </c>
      <c r="U5939">
        <v>1.3688360992099291E-4</v>
      </c>
      <c r="V5939" t="s">
        <v>251</v>
      </c>
    </row>
    <row r="5940" spans="9:22" x14ac:dyDescent="0.45">
      <c r="I5940" t="s">
        <v>430</v>
      </c>
      <c r="J5940" t="s">
        <v>1587</v>
      </c>
      <c r="K5940">
        <v>0</v>
      </c>
      <c r="L5940" t="s">
        <v>251</v>
      </c>
      <c r="N5940" t="s">
        <v>446</v>
      </c>
      <c r="O5940" t="s">
        <v>1587</v>
      </c>
      <c r="P5940">
        <v>2.4192117212889608E-6</v>
      </c>
      <c r="Q5940" t="s">
        <v>251</v>
      </c>
      <c r="S5940" t="s">
        <v>461</v>
      </c>
      <c r="T5940" t="s">
        <v>1587</v>
      </c>
      <c r="U5940">
        <v>1.2593425777597536E-4</v>
      </c>
      <c r="V5940" t="s">
        <v>251</v>
      </c>
    </row>
    <row r="5941" spans="9:22" x14ac:dyDescent="0.45">
      <c r="I5941" t="s">
        <v>430</v>
      </c>
      <c r="J5941" t="s">
        <v>1588</v>
      </c>
      <c r="K5941">
        <v>0</v>
      </c>
      <c r="L5941" t="s">
        <v>251</v>
      </c>
      <c r="N5941" t="s">
        <v>446</v>
      </c>
      <c r="O5941" t="s">
        <v>1588</v>
      </c>
      <c r="P5941">
        <v>1.0539424083576373E-6</v>
      </c>
      <c r="Q5941" t="s">
        <v>251</v>
      </c>
      <c r="S5941" t="s">
        <v>461</v>
      </c>
      <c r="T5941" t="s">
        <v>1588</v>
      </c>
      <c r="U5941">
        <v>1.2100768211161214E-4</v>
      </c>
      <c r="V5941" t="s">
        <v>251</v>
      </c>
    </row>
    <row r="5942" spans="9:22" x14ac:dyDescent="0.45">
      <c r="I5942" t="s">
        <v>430</v>
      </c>
      <c r="J5942" t="s">
        <v>1589</v>
      </c>
      <c r="K5942">
        <v>0</v>
      </c>
      <c r="L5942" t="s">
        <v>251</v>
      </c>
      <c r="N5942" t="s">
        <v>446</v>
      </c>
      <c r="O5942" t="s">
        <v>1589</v>
      </c>
      <c r="P5942">
        <v>4.9171586567229592E-7</v>
      </c>
      <c r="Q5942" t="s">
        <v>251</v>
      </c>
      <c r="S5942" t="s">
        <v>461</v>
      </c>
      <c r="T5942" t="s">
        <v>1589</v>
      </c>
      <c r="U5942">
        <v>1.161669899370516E-4</v>
      </c>
      <c r="V5942" t="s">
        <v>251</v>
      </c>
    </row>
    <row r="5943" spans="9:22" x14ac:dyDescent="0.45">
      <c r="I5943" t="s">
        <v>430</v>
      </c>
      <c r="J5943" t="s">
        <v>1590</v>
      </c>
      <c r="K5943">
        <v>0</v>
      </c>
      <c r="L5943" t="s">
        <v>251</v>
      </c>
      <c r="N5943" t="s">
        <v>446</v>
      </c>
      <c r="O5943" t="s">
        <v>1590</v>
      </c>
      <c r="P5943">
        <v>3.1567826683777164E-7</v>
      </c>
      <c r="Q5943" t="s">
        <v>251</v>
      </c>
      <c r="S5943" t="s">
        <v>461</v>
      </c>
      <c r="T5943" t="s">
        <v>1590</v>
      </c>
      <c r="U5943">
        <v>1.0488701442121817E-4</v>
      </c>
      <c r="V5943" t="s">
        <v>251</v>
      </c>
    </row>
    <row r="5944" spans="9:22" x14ac:dyDescent="0.45">
      <c r="I5944" t="s">
        <v>430</v>
      </c>
      <c r="J5944" t="s">
        <v>1591</v>
      </c>
      <c r="K5944">
        <v>0</v>
      </c>
      <c r="L5944" t="s">
        <v>251</v>
      </c>
      <c r="N5944" t="s">
        <v>446</v>
      </c>
      <c r="O5944" t="s">
        <v>1591</v>
      </c>
      <c r="P5944">
        <v>8.4758079070894649E-7</v>
      </c>
      <c r="Q5944" t="s">
        <v>251</v>
      </c>
      <c r="S5944" t="s">
        <v>461</v>
      </c>
      <c r="T5944" t="s">
        <v>1591</v>
      </c>
      <c r="U5944">
        <v>8.0201755055038363E-5</v>
      </c>
      <c r="V5944" t="s">
        <v>251</v>
      </c>
    </row>
    <row r="5945" spans="9:22" x14ac:dyDescent="0.45">
      <c r="I5945" t="s">
        <v>430</v>
      </c>
      <c r="J5945" t="s">
        <v>1592</v>
      </c>
      <c r="K5945">
        <v>0</v>
      </c>
      <c r="L5945" t="s">
        <v>251</v>
      </c>
      <c r="N5945" t="s">
        <v>446</v>
      </c>
      <c r="O5945" t="s">
        <v>1592</v>
      </c>
      <c r="P5945">
        <v>2.4675080494617828E-6</v>
      </c>
      <c r="Q5945" t="s">
        <v>251</v>
      </c>
      <c r="S5945" t="s">
        <v>461</v>
      </c>
      <c r="T5945" t="s">
        <v>1592</v>
      </c>
      <c r="U5945">
        <v>5.8804476242622332E-5</v>
      </c>
      <c r="V5945" t="s">
        <v>251</v>
      </c>
    </row>
    <row r="5946" spans="9:22" x14ac:dyDescent="0.45">
      <c r="I5946" t="s">
        <v>430</v>
      </c>
      <c r="J5946" t="s">
        <v>1593</v>
      </c>
      <c r="K5946">
        <v>8.8256923685216165E-7</v>
      </c>
      <c r="L5946" t="s">
        <v>251</v>
      </c>
      <c r="N5946" t="s">
        <v>446</v>
      </c>
      <c r="O5946" t="s">
        <v>1593</v>
      </c>
      <c r="P5946">
        <v>9.5438781828957874E-6</v>
      </c>
      <c r="Q5946" t="s">
        <v>251</v>
      </c>
      <c r="S5946" t="s">
        <v>461</v>
      </c>
      <c r="T5946" t="s">
        <v>1593</v>
      </c>
      <c r="U5946">
        <v>3.8165957616603857E-5</v>
      </c>
      <c r="V5946" t="s">
        <v>251</v>
      </c>
    </row>
    <row r="5947" spans="9:22" x14ac:dyDescent="0.45">
      <c r="I5947" t="s">
        <v>430</v>
      </c>
      <c r="J5947" t="s">
        <v>1594</v>
      </c>
      <c r="K5947">
        <v>1.3447667424624569E-5</v>
      </c>
      <c r="L5947" t="s">
        <v>251</v>
      </c>
      <c r="N5947" t="s">
        <v>446</v>
      </c>
      <c r="O5947" t="s">
        <v>1594</v>
      </c>
      <c r="P5947">
        <v>1.7606238351834364E-5</v>
      </c>
      <c r="Q5947" t="s">
        <v>251</v>
      </c>
      <c r="S5947" t="s">
        <v>461</v>
      </c>
      <c r="T5947" t="s">
        <v>1594</v>
      </c>
      <c r="U5947">
        <v>2.5982474913936346E-5</v>
      </c>
      <c r="V5947" t="s">
        <v>251</v>
      </c>
    </row>
    <row r="5948" spans="9:22" x14ac:dyDescent="0.45">
      <c r="I5948" t="s">
        <v>430</v>
      </c>
      <c r="J5948" t="s">
        <v>1595</v>
      </c>
      <c r="K5948">
        <v>3.2609683747123264E-5</v>
      </c>
      <c r="L5948" t="s">
        <v>251</v>
      </c>
      <c r="N5948" t="s">
        <v>446</v>
      </c>
      <c r="O5948" t="s">
        <v>1595</v>
      </c>
      <c r="P5948">
        <v>1.7452253162040497E-5</v>
      </c>
      <c r="Q5948" t="s">
        <v>251</v>
      </c>
      <c r="S5948" t="s">
        <v>461</v>
      </c>
      <c r="T5948" t="s">
        <v>1595</v>
      </c>
      <c r="U5948">
        <v>6.8882390346741682E-6</v>
      </c>
      <c r="V5948" t="s">
        <v>251</v>
      </c>
    </row>
    <row r="5949" spans="9:22" x14ac:dyDescent="0.45">
      <c r="I5949" t="s">
        <v>430</v>
      </c>
      <c r="J5949" t="s">
        <v>1596</v>
      </c>
      <c r="K5949">
        <v>3.9058979693397748E-5</v>
      </c>
      <c r="L5949" t="s">
        <v>251</v>
      </c>
      <c r="N5949" t="s">
        <v>446</v>
      </c>
      <c r="O5949" t="s">
        <v>1596</v>
      </c>
      <c r="P5949">
        <v>2.8417486328203968E-5</v>
      </c>
      <c r="Q5949" t="s">
        <v>251</v>
      </c>
      <c r="S5949" t="s">
        <v>461</v>
      </c>
      <c r="T5949" t="s">
        <v>1596</v>
      </c>
      <c r="U5949">
        <v>4.5089587305463891E-6</v>
      </c>
      <c r="V5949" t="s">
        <v>251</v>
      </c>
    </row>
    <row r="5950" spans="9:22" x14ac:dyDescent="0.45">
      <c r="I5950" t="s">
        <v>430</v>
      </c>
      <c r="J5950" t="s">
        <v>1597</v>
      </c>
      <c r="K5950">
        <v>6.4808218078515675E-5</v>
      </c>
      <c r="L5950" t="s">
        <v>251</v>
      </c>
      <c r="N5950" t="s">
        <v>446</v>
      </c>
      <c r="O5950" t="s">
        <v>1597</v>
      </c>
      <c r="P5950">
        <v>2.9367304789764335E-5</v>
      </c>
      <c r="Q5950" t="s">
        <v>251</v>
      </c>
      <c r="S5950" t="s">
        <v>461</v>
      </c>
      <c r="T5950" t="s">
        <v>1597</v>
      </c>
      <c r="U5950">
        <v>3.6115812444403178E-6</v>
      </c>
      <c r="V5950" t="s">
        <v>251</v>
      </c>
    </row>
    <row r="5951" spans="9:22" x14ac:dyDescent="0.45">
      <c r="I5951" t="s">
        <v>430</v>
      </c>
      <c r="J5951" t="s">
        <v>1598</v>
      </c>
      <c r="K5951">
        <v>9.5109727106605475E-5</v>
      </c>
      <c r="L5951" t="s">
        <v>251</v>
      </c>
      <c r="N5951" t="s">
        <v>446</v>
      </c>
      <c r="O5951" t="s">
        <v>1598</v>
      </c>
      <c r="P5951">
        <v>3.8821098178232064E-5</v>
      </c>
      <c r="Q5951" t="s">
        <v>251</v>
      </c>
      <c r="S5951" t="s">
        <v>461</v>
      </c>
      <c r="T5951" t="s">
        <v>1598</v>
      </c>
      <c r="U5951">
        <v>3.5129479377912279E-6</v>
      </c>
      <c r="V5951" t="s">
        <v>251</v>
      </c>
    </row>
    <row r="5952" spans="9:22" x14ac:dyDescent="0.45">
      <c r="I5952" t="s">
        <v>430</v>
      </c>
      <c r="J5952" t="s">
        <v>1599</v>
      </c>
      <c r="K5952">
        <v>1.0018639709774003E-4</v>
      </c>
      <c r="L5952" t="s">
        <v>251</v>
      </c>
      <c r="N5952" t="s">
        <v>446</v>
      </c>
      <c r="O5952" t="s">
        <v>1599</v>
      </c>
      <c r="P5952">
        <v>4.6983848065588614E-5</v>
      </c>
      <c r="Q5952" t="s">
        <v>251</v>
      </c>
      <c r="S5952" t="s">
        <v>461</v>
      </c>
      <c r="T5952" t="s">
        <v>1599</v>
      </c>
      <c r="U5952">
        <v>2.8605655379712817E-6</v>
      </c>
      <c r="V5952" t="s">
        <v>251</v>
      </c>
    </row>
    <row r="5953" spans="9:22" x14ac:dyDescent="0.45">
      <c r="I5953" t="s">
        <v>430</v>
      </c>
      <c r="J5953" t="s">
        <v>1600</v>
      </c>
      <c r="K5953">
        <v>9.2350859674480537E-5</v>
      </c>
      <c r="L5953" t="s">
        <v>251</v>
      </c>
      <c r="N5953" t="s">
        <v>446</v>
      </c>
      <c r="O5953" t="s">
        <v>1600</v>
      </c>
      <c r="P5953">
        <v>5.4358793037032266E-5</v>
      </c>
      <c r="Q5953" t="s">
        <v>251</v>
      </c>
      <c r="S5953" t="s">
        <v>461</v>
      </c>
      <c r="T5953" t="s">
        <v>1600</v>
      </c>
      <c r="U5953">
        <v>3.5011116854043419E-6</v>
      </c>
      <c r="V5953" t="s">
        <v>251</v>
      </c>
    </row>
    <row r="5954" spans="9:22" x14ac:dyDescent="0.45">
      <c r="I5954" t="s">
        <v>430</v>
      </c>
      <c r="J5954" t="s">
        <v>1601</v>
      </c>
      <c r="K5954">
        <v>6.8831033839799295E-5</v>
      </c>
      <c r="L5954" t="s">
        <v>251</v>
      </c>
      <c r="N5954" t="s">
        <v>446</v>
      </c>
      <c r="O5954" t="s">
        <v>1601</v>
      </c>
      <c r="P5954">
        <v>7.1505430923635168E-5</v>
      </c>
      <c r="Q5954" t="s">
        <v>251</v>
      </c>
      <c r="S5954" t="s">
        <v>461</v>
      </c>
      <c r="T5954" t="s">
        <v>1601</v>
      </c>
      <c r="U5954">
        <v>5.4897409416355876E-6</v>
      </c>
      <c r="V5954" t="s">
        <v>251</v>
      </c>
    </row>
    <row r="5955" spans="9:22" x14ac:dyDescent="0.45">
      <c r="I5955" t="s">
        <v>430</v>
      </c>
      <c r="J5955" t="s">
        <v>1602</v>
      </c>
      <c r="K5955">
        <v>4.6333626980219158E-5</v>
      </c>
      <c r="L5955" t="s">
        <v>251</v>
      </c>
      <c r="N5955" t="s">
        <v>446</v>
      </c>
      <c r="O5955" t="s">
        <v>1602</v>
      </c>
      <c r="P5955">
        <v>7.2230287737224107E-5</v>
      </c>
      <c r="Q5955" t="s">
        <v>251</v>
      </c>
      <c r="S5955" t="s">
        <v>461</v>
      </c>
      <c r="T5955" t="s">
        <v>1602</v>
      </c>
      <c r="U5955">
        <v>1.2017539604692838E-5</v>
      </c>
      <c r="V5955" t="s">
        <v>251</v>
      </c>
    </row>
    <row r="5956" spans="9:22" x14ac:dyDescent="0.45">
      <c r="I5956" t="s">
        <v>430</v>
      </c>
      <c r="J5956" t="s">
        <v>1603</v>
      </c>
      <c r="K5956">
        <v>3.3589622939410924E-5</v>
      </c>
      <c r="L5956" t="s">
        <v>251</v>
      </c>
      <c r="N5956" t="s">
        <v>446</v>
      </c>
      <c r="O5956" t="s">
        <v>1603</v>
      </c>
      <c r="P5956">
        <v>7.3110093320663706E-5</v>
      </c>
      <c r="Q5956" t="s">
        <v>251</v>
      </c>
      <c r="S5956" t="s">
        <v>461</v>
      </c>
      <c r="T5956" t="s">
        <v>1603</v>
      </c>
      <c r="U5956">
        <v>2.7667248099939357E-5</v>
      </c>
      <c r="V5956" t="s">
        <v>251</v>
      </c>
    </row>
    <row r="5957" spans="9:22" x14ac:dyDescent="0.45">
      <c r="I5957" t="s">
        <v>430</v>
      </c>
      <c r="J5957" t="s">
        <v>1604</v>
      </c>
      <c r="K5957">
        <v>1.4436636418156575E-5</v>
      </c>
      <c r="L5957" t="s">
        <v>251</v>
      </c>
      <c r="N5957" t="s">
        <v>446</v>
      </c>
      <c r="O5957" t="s">
        <v>1604</v>
      </c>
      <c r="P5957">
        <v>7.7070252142695929E-5</v>
      </c>
      <c r="Q5957" t="s">
        <v>251</v>
      </c>
      <c r="S5957" t="s">
        <v>461</v>
      </c>
      <c r="T5957" t="s">
        <v>1604</v>
      </c>
      <c r="U5957">
        <v>4.3904241875004968E-5</v>
      </c>
      <c r="V5957" t="s">
        <v>251</v>
      </c>
    </row>
    <row r="5958" spans="9:22" x14ac:dyDescent="0.45">
      <c r="I5958" t="s">
        <v>430</v>
      </c>
      <c r="J5958" t="s">
        <v>1605</v>
      </c>
      <c r="K5958">
        <v>0</v>
      </c>
      <c r="L5958" t="s">
        <v>251</v>
      </c>
      <c r="N5958" t="s">
        <v>446</v>
      </c>
      <c r="O5958" t="s">
        <v>1605</v>
      </c>
      <c r="P5958">
        <v>8.3109178004290947E-5</v>
      </c>
      <c r="Q5958" t="s">
        <v>251</v>
      </c>
      <c r="S5958" t="s">
        <v>461</v>
      </c>
      <c r="T5958" t="s">
        <v>1605</v>
      </c>
      <c r="U5958">
        <v>4.881219044874274E-5</v>
      </c>
      <c r="V5958" t="s">
        <v>251</v>
      </c>
    </row>
    <row r="5959" spans="9:22" x14ac:dyDescent="0.45">
      <c r="I5959" t="s">
        <v>430</v>
      </c>
      <c r="J5959" t="s">
        <v>1606</v>
      </c>
      <c r="K5959">
        <v>0</v>
      </c>
      <c r="L5959" t="s">
        <v>251</v>
      </c>
      <c r="N5959" t="s">
        <v>446</v>
      </c>
      <c r="O5959" t="s">
        <v>1606</v>
      </c>
      <c r="P5959">
        <v>8.3484458583050022E-5</v>
      </c>
      <c r="Q5959" t="s">
        <v>251</v>
      </c>
      <c r="S5959" t="s">
        <v>461</v>
      </c>
      <c r="T5959" t="s">
        <v>1606</v>
      </c>
      <c r="U5959">
        <v>4.8103392380863366E-5</v>
      </c>
      <c r="V5959" t="s">
        <v>251</v>
      </c>
    </row>
    <row r="5960" spans="9:22" x14ac:dyDescent="0.45">
      <c r="I5960" t="s">
        <v>430</v>
      </c>
      <c r="J5960" t="s">
        <v>1607</v>
      </c>
      <c r="K5960">
        <v>0</v>
      </c>
      <c r="L5960" t="s">
        <v>251</v>
      </c>
      <c r="N5960" t="s">
        <v>446</v>
      </c>
      <c r="O5960" t="s">
        <v>1607</v>
      </c>
      <c r="P5960">
        <v>7.4155124459459148E-5</v>
      </c>
      <c r="Q5960" t="s">
        <v>251</v>
      </c>
      <c r="S5960" t="s">
        <v>461</v>
      </c>
      <c r="T5960" t="s">
        <v>1607</v>
      </c>
      <c r="U5960">
        <v>5.5374683152679956E-5</v>
      </c>
      <c r="V5960" t="s">
        <v>251</v>
      </c>
    </row>
    <row r="5961" spans="9:22" x14ac:dyDescent="0.45">
      <c r="I5961" t="s">
        <v>430</v>
      </c>
      <c r="J5961" t="s">
        <v>1608</v>
      </c>
      <c r="K5961">
        <v>0</v>
      </c>
      <c r="L5961" t="s">
        <v>251</v>
      </c>
      <c r="N5961" t="s">
        <v>446</v>
      </c>
      <c r="O5961" t="s">
        <v>1608</v>
      </c>
      <c r="P5961">
        <v>7.3325905290996322E-5</v>
      </c>
      <c r="Q5961" t="s">
        <v>251</v>
      </c>
      <c r="S5961" t="s">
        <v>461</v>
      </c>
      <c r="T5961" t="s">
        <v>1608</v>
      </c>
      <c r="U5961">
        <v>4.7696041718609902E-5</v>
      </c>
      <c r="V5961" t="s">
        <v>251</v>
      </c>
    </row>
    <row r="5962" spans="9:22" x14ac:dyDescent="0.45">
      <c r="I5962" t="s">
        <v>430</v>
      </c>
      <c r="J5962" t="s">
        <v>1609</v>
      </c>
      <c r="K5962">
        <v>0</v>
      </c>
      <c r="L5962" t="s">
        <v>251</v>
      </c>
      <c r="N5962" t="s">
        <v>446</v>
      </c>
      <c r="O5962" t="s">
        <v>1609</v>
      </c>
      <c r="P5962">
        <v>7.6727772415184655E-5</v>
      </c>
      <c r="Q5962" t="s">
        <v>251</v>
      </c>
      <c r="S5962" t="s">
        <v>461</v>
      </c>
      <c r="T5962" t="s">
        <v>1609</v>
      </c>
      <c r="U5962">
        <v>3.8750186577228853E-5</v>
      </c>
      <c r="V5962" t="s">
        <v>251</v>
      </c>
    </row>
    <row r="5963" spans="9:22" x14ac:dyDescent="0.45">
      <c r="I5963" t="s">
        <v>430</v>
      </c>
      <c r="J5963" t="s">
        <v>1610</v>
      </c>
      <c r="K5963">
        <v>0</v>
      </c>
      <c r="L5963" t="s">
        <v>251</v>
      </c>
      <c r="N5963" t="s">
        <v>446</v>
      </c>
      <c r="O5963" t="s">
        <v>1610</v>
      </c>
      <c r="P5963">
        <v>8.7355659117679957E-5</v>
      </c>
      <c r="Q5963" t="s">
        <v>251</v>
      </c>
      <c r="S5963" t="s">
        <v>461</v>
      </c>
      <c r="T5963" t="s">
        <v>1610</v>
      </c>
      <c r="U5963">
        <v>3.1727977642834644E-5</v>
      </c>
      <c r="V5963" t="s">
        <v>251</v>
      </c>
    </row>
    <row r="5964" spans="9:22" x14ac:dyDescent="0.45">
      <c r="I5964" t="s">
        <v>430</v>
      </c>
      <c r="J5964" t="s">
        <v>1611</v>
      </c>
      <c r="K5964">
        <v>0</v>
      </c>
      <c r="L5964" t="s">
        <v>251</v>
      </c>
      <c r="N5964" t="s">
        <v>446</v>
      </c>
      <c r="O5964" t="s">
        <v>1611</v>
      </c>
      <c r="P5964">
        <v>9.3154667546662393E-5</v>
      </c>
      <c r="Q5964" t="s">
        <v>251</v>
      </c>
      <c r="S5964" t="s">
        <v>461</v>
      </c>
      <c r="T5964" t="s">
        <v>1611</v>
      </c>
      <c r="U5964">
        <v>2.6358615299658881E-5</v>
      </c>
      <c r="V5964" t="s">
        <v>251</v>
      </c>
    </row>
    <row r="5965" spans="9:22" x14ac:dyDescent="0.45">
      <c r="I5965" t="s">
        <v>430</v>
      </c>
      <c r="J5965" t="s">
        <v>1612</v>
      </c>
      <c r="K5965">
        <v>0</v>
      </c>
      <c r="L5965" t="s">
        <v>251</v>
      </c>
      <c r="N5965" t="s">
        <v>446</v>
      </c>
      <c r="O5965" t="s">
        <v>1612</v>
      </c>
      <c r="P5965">
        <v>9.4040956710153673E-5</v>
      </c>
      <c r="Q5965" t="s">
        <v>251</v>
      </c>
      <c r="S5965" t="s">
        <v>461</v>
      </c>
      <c r="T5965" t="s">
        <v>1612</v>
      </c>
      <c r="U5965">
        <v>2.6508838787393784E-5</v>
      </c>
      <c r="V5965" t="s">
        <v>251</v>
      </c>
    </row>
    <row r="5966" spans="9:22" x14ac:dyDescent="0.45">
      <c r="I5966" t="s">
        <v>430</v>
      </c>
      <c r="J5966" t="s">
        <v>1613</v>
      </c>
      <c r="K5966">
        <v>0</v>
      </c>
      <c r="L5966" t="s">
        <v>251</v>
      </c>
      <c r="N5966" t="s">
        <v>446</v>
      </c>
      <c r="O5966" t="s">
        <v>1613</v>
      </c>
      <c r="P5966">
        <v>9.5489117534074345E-5</v>
      </c>
      <c r="Q5966" t="s">
        <v>251</v>
      </c>
      <c r="S5966" t="s">
        <v>461</v>
      </c>
      <c r="T5966" t="s">
        <v>1613</v>
      </c>
      <c r="U5966">
        <v>2.6579528226300961E-5</v>
      </c>
      <c r="V5966" t="s">
        <v>251</v>
      </c>
    </row>
    <row r="5967" spans="9:22" x14ac:dyDescent="0.45">
      <c r="I5967" t="s">
        <v>430</v>
      </c>
      <c r="J5967" t="s">
        <v>1614</v>
      </c>
      <c r="K5967">
        <v>0</v>
      </c>
      <c r="L5967" t="s">
        <v>251</v>
      </c>
      <c r="N5967" t="s">
        <v>446</v>
      </c>
      <c r="O5967" t="s">
        <v>1614</v>
      </c>
      <c r="P5967">
        <v>1.0260681425896739E-4</v>
      </c>
      <c r="Q5967" t="s">
        <v>251</v>
      </c>
      <c r="S5967" t="s">
        <v>461</v>
      </c>
      <c r="T5967" t="s">
        <v>1614</v>
      </c>
      <c r="U5967">
        <v>2.4628980278700626E-5</v>
      </c>
      <c r="V5967" t="s">
        <v>251</v>
      </c>
    </row>
    <row r="5968" spans="9:22" x14ac:dyDescent="0.45">
      <c r="I5968" t="s">
        <v>430</v>
      </c>
      <c r="J5968" t="s">
        <v>1615</v>
      </c>
      <c r="K5968">
        <v>0</v>
      </c>
      <c r="L5968" t="s">
        <v>251</v>
      </c>
      <c r="N5968" t="s">
        <v>446</v>
      </c>
      <c r="O5968" t="s">
        <v>1615</v>
      </c>
      <c r="P5968">
        <v>1.0746503872467008E-4</v>
      </c>
      <c r="Q5968" t="s">
        <v>251</v>
      </c>
      <c r="S5968" t="s">
        <v>461</v>
      </c>
      <c r="T5968" t="s">
        <v>1615</v>
      </c>
      <c r="U5968">
        <v>2.0727701570603939E-5</v>
      </c>
      <c r="V5968" t="s">
        <v>251</v>
      </c>
    </row>
    <row r="5969" spans="9:22" x14ac:dyDescent="0.45">
      <c r="I5969" t="s">
        <v>430</v>
      </c>
      <c r="J5969" t="s">
        <v>1616</v>
      </c>
      <c r="K5969">
        <v>0</v>
      </c>
      <c r="L5969" t="s">
        <v>251</v>
      </c>
      <c r="N5969" t="s">
        <v>446</v>
      </c>
      <c r="O5969" t="s">
        <v>1616</v>
      </c>
      <c r="P5969">
        <v>1.0453667881580084E-4</v>
      </c>
      <c r="Q5969" t="s">
        <v>251</v>
      </c>
      <c r="S5969" t="s">
        <v>461</v>
      </c>
      <c r="T5969" t="s">
        <v>1616</v>
      </c>
      <c r="U5969">
        <v>1.6314182995782881E-5</v>
      </c>
      <c r="V5969" t="s">
        <v>251</v>
      </c>
    </row>
    <row r="5970" spans="9:22" x14ac:dyDescent="0.45">
      <c r="I5970" t="s">
        <v>430</v>
      </c>
      <c r="J5970" t="s">
        <v>1617</v>
      </c>
      <c r="K5970">
        <v>7.0357529431588147E-5</v>
      </c>
      <c r="L5970" t="s">
        <v>251</v>
      </c>
      <c r="N5970" t="s">
        <v>446</v>
      </c>
      <c r="O5970" t="s">
        <v>1617</v>
      </c>
      <c r="P5970">
        <v>1.0843232380374626E-4</v>
      </c>
      <c r="Q5970" t="s">
        <v>251</v>
      </c>
      <c r="S5970" t="s">
        <v>461</v>
      </c>
      <c r="T5970" t="s">
        <v>1617</v>
      </c>
      <c r="U5970">
        <v>1.1573553967505258E-5</v>
      </c>
      <c r="V5970" t="s">
        <v>251</v>
      </c>
    </row>
    <row r="5971" spans="9:22" x14ac:dyDescent="0.45">
      <c r="I5971" t="s">
        <v>430</v>
      </c>
      <c r="J5971" t="s">
        <v>1618</v>
      </c>
      <c r="K5971">
        <v>1.5303576609509805E-4</v>
      </c>
      <c r="L5971" t="s">
        <v>251</v>
      </c>
      <c r="N5971" t="s">
        <v>446</v>
      </c>
      <c r="O5971" t="s">
        <v>1618</v>
      </c>
      <c r="P5971">
        <v>1.1126619335139744E-4</v>
      </c>
      <c r="Q5971" t="s">
        <v>251</v>
      </c>
      <c r="S5971" t="s">
        <v>461</v>
      </c>
      <c r="T5971" t="s">
        <v>1618</v>
      </c>
      <c r="U5971">
        <v>7.0405919946093881E-6</v>
      </c>
      <c r="V5971" t="s">
        <v>251</v>
      </c>
    </row>
    <row r="5972" spans="9:22" x14ac:dyDescent="0.45">
      <c r="I5972" t="s">
        <v>430</v>
      </c>
      <c r="J5972" t="s">
        <v>1619</v>
      </c>
      <c r="K5972">
        <v>1.7758165195662094E-4</v>
      </c>
      <c r="L5972" t="s">
        <v>251</v>
      </c>
      <c r="N5972" t="s">
        <v>446</v>
      </c>
      <c r="O5972" t="s">
        <v>1619</v>
      </c>
      <c r="P5972">
        <v>7.0841184789441109E-5</v>
      </c>
      <c r="Q5972" t="s">
        <v>251</v>
      </c>
      <c r="S5972" t="s">
        <v>461</v>
      </c>
      <c r="T5972" t="s">
        <v>1619</v>
      </c>
      <c r="U5972">
        <v>6.5641058524959522E-6</v>
      </c>
      <c r="V5972" t="s">
        <v>251</v>
      </c>
    </row>
    <row r="5973" spans="9:22" x14ac:dyDescent="0.45">
      <c r="I5973" t="s">
        <v>430</v>
      </c>
      <c r="J5973" t="s">
        <v>1620</v>
      </c>
      <c r="K5973">
        <v>1.9349863016935104E-4</v>
      </c>
      <c r="L5973" t="s">
        <v>251</v>
      </c>
      <c r="N5973" t="s">
        <v>446</v>
      </c>
      <c r="O5973" t="s">
        <v>1620</v>
      </c>
      <c r="P5973">
        <v>8.0505770473206247E-5</v>
      </c>
      <c r="Q5973" t="s">
        <v>251</v>
      </c>
      <c r="S5973" t="s">
        <v>461</v>
      </c>
      <c r="T5973" t="s">
        <v>1620</v>
      </c>
      <c r="U5973">
        <v>7.2918656452985184E-6</v>
      </c>
      <c r="V5973" t="s">
        <v>251</v>
      </c>
    </row>
    <row r="5974" spans="9:22" x14ac:dyDescent="0.45">
      <c r="I5974" t="s">
        <v>430</v>
      </c>
      <c r="J5974" t="s">
        <v>1621</v>
      </c>
      <c r="K5974">
        <v>2.3296721330505284E-4</v>
      </c>
      <c r="L5974" t="s">
        <v>251</v>
      </c>
      <c r="N5974" t="s">
        <v>446</v>
      </c>
      <c r="O5974" t="s">
        <v>1621</v>
      </c>
      <c r="P5974">
        <v>8.5416328366455483E-5</v>
      </c>
      <c r="Q5974" t="s">
        <v>251</v>
      </c>
      <c r="S5974" t="s">
        <v>461</v>
      </c>
      <c r="T5974" t="s">
        <v>1621</v>
      </c>
      <c r="U5974">
        <v>6.7188646779237045E-6</v>
      </c>
      <c r="V5974" t="s">
        <v>251</v>
      </c>
    </row>
    <row r="5975" spans="9:22" x14ac:dyDescent="0.45">
      <c r="I5975" t="s">
        <v>430</v>
      </c>
      <c r="J5975" t="s">
        <v>1622</v>
      </c>
      <c r="K5975">
        <v>2.6090337451325097E-4</v>
      </c>
      <c r="L5975" t="s">
        <v>251</v>
      </c>
      <c r="N5975" t="s">
        <v>446</v>
      </c>
      <c r="O5975" t="s">
        <v>1622</v>
      </c>
      <c r="P5975">
        <v>8.9236205825876346E-5</v>
      </c>
      <c r="Q5975" t="s">
        <v>251</v>
      </c>
      <c r="S5975" t="s">
        <v>461</v>
      </c>
      <c r="T5975" t="s">
        <v>1622</v>
      </c>
      <c r="U5975">
        <v>6.8084821705899123E-6</v>
      </c>
      <c r="V5975" t="s">
        <v>251</v>
      </c>
    </row>
    <row r="5976" spans="9:22" x14ac:dyDescent="0.45">
      <c r="I5976" t="s">
        <v>430</v>
      </c>
      <c r="J5976" t="s">
        <v>1623</v>
      </c>
      <c r="K5976">
        <v>2.3466264875573111E-4</v>
      </c>
      <c r="L5976" t="s">
        <v>251</v>
      </c>
      <c r="N5976" t="s">
        <v>446</v>
      </c>
      <c r="O5976" t="s">
        <v>1623</v>
      </c>
      <c r="P5976">
        <v>8.0835775460519644E-5</v>
      </c>
      <c r="Q5976" t="s">
        <v>251</v>
      </c>
      <c r="S5976" t="s">
        <v>461</v>
      </c>
      <c r="T5976" t="s">
        <v>1623</v>
      </c>
      <c r="U5976">
        <v>8.7354153665764901E-6</v>
      </c>
      <c r="V5976" t="s">
        <v>251</v>
      </c>
    </row>
    <row r="5977" spans="9:22" x14ac:dyDescent="0.45">
      <c r="I5977" t="s">
        <v>430</v>
      </c>
      <c r="J5977" t="s">
        <v>1624</v>
      </c>
      <c r="K5977">
        <v>2.2126192527260863E-4</v>
      </c>
      <c r="L5977" t="s">
        <v>251</v>
      </c>
      <c r="N5977" t="s">
        <v>446</v>
      </c>
      <c r="O5977" t="s">
        <v>1624</v>
      </c>
      <c r="P5977">
        <v>7.099518684943399E-5</v>
      </c>
      <c r="Q5977" t="s">
        <v>251</v>
      </c>
      <c r="S5977" t="s">
        <v>461</v>
      </c>
      <c r="T5977" t="s">
        <v>1624</v>
      </c>
      <c r="U5977">
        <v>1.2398094868579313E-5</v>
      </c>
      <c r="V5977" t="s">
        <v>251</v>
      </c>
    </row>
    <row r="5978" spans="9:22" x14ac:dyDescent="0.45">
      <c r="I5978" t="s">
        <v>430</v>
      </c>
      <c r="J5978" t="s">
        <v>1625</v>
      </c>
      <c r="K5978">
        <v>1.7714746345673932E-4</v>
      </c>
      <c r="L5978" t="s">
        <v>251</v>
      </c>
      <c r="N5978" t="s">
        <v>446</v>
      </c>
      <c r="O5978" t="s">
        <v>1625</v>
      </c>
      <c r="P5978">
        <v>6.9403855591859798E-5</v>
      </c>
      <c r="Q5978" t="s">
        <v>251</v>
      </c>
      <c r="S5978" t="s">
        <v>461</v>
      </c>
      <c r="T5978" t="s">
        <v>1625</v>
      </c>
      <c r="U5978">
        <v>1.2624772011171233E-5</v>
      </c>
      <c r="V5978" t="s">
        <v>251</v>
      </c>
    </row>
    <row r="5979" spans="9:22" x14ac:dyDescent="0.45">
      <c r="I5979" t="s">
        <v>430</v>
      </c>
      <c r="J5979" t="s">
        <v>1626</v>
      </c>
      <c r="K5979">
        <v>1.4574152607915649E-4</v>
      </c>
      <c r="L5979" t="s">
        <v>251</v>
      </c>
      <c r="N5979" t="s">
        <v>446</v>
      </c>
      <c r="O5979" t="s">
        <v>1626</v>
      </c>
      <c r="P5979">
        <v>6.3949255392318886E-5</v>
      </c>
      <c r="Q5979" t="s">
        <v>251</v>
      </c>
      <c r="S5979" t="s">
        <v>461</v>
      </c>
      <c r="T5979" t="s">
        <v>1626</v>
      </c>
      <c r="U5979">
        <v>9.4218829969232076E-6</v>
      </c>
      <c r="V5979" t="s">
        <v>251</v>
      </c>
    </row>
    <row r="5980" spans="9:22" x14ac:dyDescent="0.45">
      <c r="I5980" t="s">
        <v>430</v>
      </c>
      <c r="J5980" t="s">
        <v>1627</v>
      </c>
      <c r="K5980">
        <v>1.4626428464056042E-4</v>
      </c>
      <c r="L5980" t="s">
        <v>251</v>
      </c>
      <c r="N5980" t="s">
        <v>446</v>
      </c>
      <c r="O5980" t="s">
        <v>1627</v>
      </c>
      <c r="P5980">
        <v>4.7948075956840206E-5</v>
      </c>
      <c r="Q5980" t="s">
        <v>251</v>
      </c>
      <c r="S5980" t="s">
        <v>461</v>
      </c>
      <c r="T5980" t="s">
        <v>1627</v>
      </c>
      <c r="U5980">
        <v>5.2803602602375645E-6</v>
      </c>
      <c r="V5980" t="s">
        <v>251</v>
      </c>
    </row>
    <row r="5981" spans="9:22" x14ac:dyDescent="0.45">
      <c r="I5981" t="s">
        <v>430</v>
      </c>
      <c r="J5981" t="s">
        <v>1628</v>
      </c>
      <c r="K5981">
        <v>3.5912788328156556E-5</v>
      </c>
      <c r="L5981" t="s">
        <v>251</v>
      </c>
      <c r="N5981" t="s">
        <v>446</v>
      </c>
      <c r="O5981" t="s">
        <v>1628</v>
      </c>
      <c r="P5981">
        <v>3.8892527631331279E-5</v>
      </c>
      <c r="Q5981" t="s">
        <v>251</v>
      </c>
      <c r="S5981" t="s">
        <v>461</v>
      </c>
      <c r="T5981" t="s">
        <v>1628</v>
      </c>
      <c r="U5981">
        <v>2.9995103155195218E-6</v>
      </c>
      <c r="V5981" t="s">
        <v>251</v>
      </c>
    </row>
    <row r="5982" spans="9:22" x14ac:dyDescent="0.45">
      <c r="I5982" t="s">
        <v>430</v>
      </c>
      <c r="J5982" t="s">
        <v>1629</v>
      </c>
      <c r="K5982">
        <v>0</v>
      </c>
      <c r="L5982" t="s">
        <v>251</v>
      </c>
      <c r="N5982" t="s">
        <v>446</v>
      </c>
      <c r="O5982" t="s">
        <v>1629</v>
      </c>
      <c r="P5982">
        <v>2.2552560838802754E-5</v>
      </c>
      <c r="Q5982" t="s">
        <v>251</v>
      </c>
      <c r="S5982" t="s">
        <v>461</v>
      </c>
      <c r="T5982" t="s">
        <v>1629</v>
      </c>
      <c r="U5982">
        <v>1.8912018848363689E-6</v>
      </c>
      <c r="V5982" t="s">
        <v>251</v>
      </c>
    </row>
    <row r="5983" spans="9:22" x14ac:dyDescent="0.45">
      <c r="I5983" t="s">
        <v>430</v>
      </c>
      <c r="J5983" t="s">
        <v>1630</v>
      </c>
      <c r="K5983">
        <v>0</v>
      </c>
      <c r="L5983" t="s">
        <v>251</v>
      </c>
      <c r="N5983" t="s">
        <v>446</v>
      </c>
      <c r="O5983" t="s">
        <v>1630</v>
      </c>
      <c r="P5983">
        <v>1.4946000972334732E-5</v>
      </c>
      <c r="Q5983" t="s">
        <v>251</v>
      </c>
      <c r="S5983" t="s">
        <v>461</v>
      </c>
      <c r="T5983" t="s">
        <v>1630</v>
      </c>
      <c r="U5983">
        <v>2.8727087742339038E-6</v>
      </c>
      <c r="V5983" t="s">
        <v>251</v>
      </c>
    </row>
    <row r="5984" spans="9:22" x14ac:dyDescent="0.45">
      <c r="I5984" t="s">
        <v>430</v>
      </c>
      <c r="J5984" t="s">
        <v>1631</v>
      </c>
      <c r="K5984">
        <v>0</v>
      </c>
      <c r="L5984" t="s">
        <v>251</v>
      </c>
      <c r="N5984" t="s">
        <v>446</v>
      </c>
      <c r="O5984" t="s">
        <v>1631</v>
      </c>
      <c r="P5984">
        <v>7.5028738258681461E-6</v>
      </c>
      <c r="Q5984" t="s">
        <v>251</v>
      </c>
      <c r="S5984" t="s">
        <v>461</v>
      </c>
      <c r="T5984" t="s">
        <v>1631</v>
      </c>
      <c r="U5984">
        <v>1.9325091623198626E-6</v>
      </c>
      <c r="V5984" t="s">
        <v>251</v>
      </c>
    </row>
    <row r="5985" spans="9:22" x14ac:dyDescent="0.45">
      <c r="I5985" t="s">
        <v>430</v>
      </c>
      <c r="J5985" t="s">
        <v>1632</v>
      </c>
      <c r="K5985">
        <v>0</v>
      </c>
      <c r="L5985" t="s">
        <v>251</v>
      </c>
      <c r="N5985" t="s">
        <v>446</v>
      </c>
      <c r="O5985" t="s">
        <v>1632</v>
      </c>
      <c r="P5985">
        <v>5.6819678515522472E-6</v>
      </c>
      <c r="Q5985" t="s">
        <v>251</v>
      </c>
      <c r="S5985" t="s">
        <v>461</v>
      </c>
      <c r="T5985" t="s">
        <v>1632</v>
      </c>
      <c r="U5985">
        <v>4.5038828143541884E-6</v>
      </c>
      <c r="V5985" t="s">
        <v>251</v>
      </c>
    </row>
    <row r="5986" spans="9:22" x14ac:dyDescent="0.45">
      <c r="I5986" t="s">
        <v>430</v>
      </c>
      <c r="J5986" t="s">
        <v>1633</v>
      </c>
      <c r="K5986">
        <v>0</v>
      </c>
      <c r="L5986" t="s">
        <v>251</v>
      </c>
      <c r="N5986" t="s">
        <v>446</v>
      </c>
      <c r="O5986" t="s">
        <v>1633</v>
      </c>
      <c r="P5986">
        <v>4.973725453229857E-6</v>
      </c>
      <c r="Q5986" t="s">
        <v>251</v>
      </c>
      <c r="S5986" t="s">
        <v>461</v>
      </c>
      <c r="T5986" t="s">
        <v>1633</v>
      </c>
      <c r="U5986">
        <v>9.9350613315386371E-6</v>
      </c>
      <c r="V5986" t="s">
        <v>251</v>
      </c>
    </row>
    <row r="5987" spans="9:22" x14ac:dyDescent="0.45">
      <c r="I5987" t="s">
        <v>430</v>
      </c>
      <c r="J5987" t="s">
        <v>1634</v>
      </c>
      <c r="K5987">
        <v>0</v>
      </c>
      <c r="L5987" t="s">
        <v>251</v>
      </c>
      <c r="N5987" t="s">
        <v>446</v>
      </c>
      <c r="O5987" t="s">
        <v>1634</v>
      </c>
      <c r="P5987">
        <v>4.7167057633319623E-6</v>
      </c>
      <c r="Q5987" t="s">
        <v>251</v>
      </c>
      <c r="S5987" t="s">
        <v>461</v>
      </c>
      <c r="T5987" t="s">
        <v>1634</v>
      </c>
      <c r="U5987">
        <v>1.8276145243473613E-5</v>
      </c>
      <c r="V5987" t="s">
        <v>251</v>
      </c>
    </row>
    <row r="5988" spans="9:22" x14ac:dyDescent="0.45">
      <c r="I5988" t="s">
        <v>430</v>
      </c>
      <c r="J5988" t="s">
        <v>1635</v>
      </c>
      <c r="K5988">
        <v>0</v>
      </c>
      <c r="L5988" t="s">
        <v>251</v>
      </c>
      <c r="N5988" t="s">
        <v>446</v>
      </c>
      <c r="O5988" t="s">
        <v>1635</v>
      </c>
      <c r="P5988">
        <v>4.4613912300854706E-6</v>
      </c>
      <c r="Q5988" t="s">
        <v>251</v>
      </c>
      <c r="S5988" t="s">
        <v>461</v>
      </c>
      <c r="T5988" t="s">
        <v>1635</v>
      </c>
      <c r="U5988">
        <v>2.7888616452400666E-5</v>
      </c>
      <c r="V5988" t="s">
        <v>251</v>
      </c>
    </row>
    <row r="5989" spans="9:22" x14ac:dyDescent="0.45">
      <c r="I5989" t="s">
        <v>430</v>
      </c>
      <c r="J5989" t="s">
        <v>1636</v>
      </c>
      <c r="K5989">
        <v>0</v>
      </c>
      <c r="L5989" t="s">
        <v>251</v>
      </c>
      <c r="N5989" t="s">
        <v>446</v>
      </c>
      <c r="O5989" t="s">
        <v>1636</v>
      </c>
      <c r="P5989">
        <v>4.0158844454828632E-6</v>
      </c>
      <c r="Q5989" t="s">
        <v>251</v>
      </c>
      <c r="S5989" t="s">
        <v>461</v>
      </c>
      <c r="T5989" t="s">
        <v>1636</v>
      </c>
      <c r="U5989">
        <v>3.7535256623298097E-5</v>
      </c>
      <c r="V5989" t="s">
        <v>251</v>
      </c>
    </row>
    <row r="5990" spans="9:22" x14ac:dyDescent="0.45">
      <c r="I5990" t="s">
        <v>430</v>
      </c>
      <c r="J5990" t="s">
        <v>1637</v>
      </c>
      <c r="K5990">
        <v>0</v>
      </c>
      <c r="L5990" t="s">
        <v>251</v>
      </c>
      <c r="N5990" t="s">
        <v>446</v>
      </c>
      <c r="O5990" t="s">
        <v>1637</v>
      </c>
      <c r="P5990">
        <v>3.5858551692652002E-6</v>
      </c>
      <c r="Q5990" t="s">
        <v>251</v>
      </c>
      <c r="S5990" t="s">
        <v>461</v>
      </c>
      <c r="T5990" t="s">
        <v>1637</v>
      </c>
      <c r="U5990">
        <v>4.462935753710786E-5</v>
      </c>
      <c r="V5990" t="s">
        <v>251</v>
      </c>
    </row>
    <row r="5991" spans="9:22" x14ac:dyDescent="0.45">
      <c r="I5991" t="s">
        <v>430</v>
      </c>
      <c r="J5991" t="s">
        <v>1638</v>
      </c>
      <c r="K5991">
        <v>0</v>
      </c>
      <c r="L5991" t="s">
        <v>251</v>
      </c>
      <c r="N5991" t="s">
        <v>446</v>
      </c>
      <c r="O5991" t="s">
        <v>1638</v>
      </c>
      <c r="P5991">
        <v>3.0433622185836399E-6</v>
      </c>
      <c r="Q5991" t="s">
        <v>251</v>
      </c>
      <c r="S5991" t="s">
        <v>461</v>
      </c>
      <c r="T5991" t="s">
        <v>1638</v>
      </c>
      <c r="U5991">
        <v>4.9024611899988988E-5</v>
      </c>
      <c r="V5991" t="s">
        <v>251</v>
      </c>
    </row>
    <row r="5992" spans="9:22" x14ac:dyDescent="0.45">
      <c r="I5992" t="s">
        <v>430</v>
      </c>
      <c r="J5992" t="s">
        <v>1639</v>
      </c>
      <c r="K5992">
        <v>0</v>
      </c>
      <c r="L5992" t="s">
        <v>251</v>
      </c>
      <c r="N5992" t="s">
        <v>446</v>
      </c>
      <c r="O5992" t="s">
        <v>1639</v>
      </c>
      <c r="P5992">
        <v>2.3303704368890535E-6</v>
      </c>
      <c r="Q5992" t="s">
        <v>251</v>
      </c>
      <c r="S5992" t="s">
        <v>461</v>
      </c>
      <c r="T5992" t="s">
        <v>1639</v>
      </c>
      <c r="U5992">
        <v>5.3183572871061687E-5</v>
      </c>
      <c r="V5992" t="s">
        <v>251</v>
      </c>
    </row>
    <row r="5993" spans="9:22" x14ac:dyDescent="0.45">
      <c r="I5993" t="s">
        <v>430</v>
      </c>
      <c r="J5993" t="s">
        <v>1640</v>
      </c>
      <c r="K5993">
        <v>0</v>
      </c>
      <c r="L5993" t="s">
        <v>251</v>
      </c>
      <c r="N5993" t="s">
        <v>446</v>
      </c>
      <c r="O5993" t="s">
        <v>1640</v>
      </c>
      <c r="P5993">
        <v>1.8748342123146927E-6</v>
      </c>
      <c r="Q5993" t="s">
        <v>251</v>
      </c>
      <c r="S5993" t="s">
        <v>461</v>
      </c>
      <c r="T5993" t="s">
        <v>1640</v>
      </c>
      <c r="U5993">
        <v>5.3374582473197639E-5</v>
      </c>
      <c r="V5993" t="s">
        <v>251</v>
      </c>
    </row>
    <row r="5994" spans="9:22" x14ac:dyDescent="0.45">
      <c r="I5994" t="s">
        <v>430</v>
      </c>
      <c r="J5994" t="s">
        <v>1641</v>
      </c>
      <c r="K5994">
        <v>1.9525449553603203E-4</v>
      </c>
      <c r="L5994" t="s">
        <v>251</v>
      </c>
      <c r="N5994" t="s">
        <v>446</v>
      </c>
      <c r="O5994" t="s">
        <v>1641</v>
      </c>
      <c r="P5994">
        <v>9.1404579797232358E-7</v>
      </c>
      <c r="Q5994" t="s">
        <v>251</v>
      </c>
      <c r="S5994" t="s">
        <v>461</v>
      </c>
      <c r="T5994" t="s">
        <v>1641</v>
      </c>
      <c r="U5994">
        <v>4.9622834031895176E-5</v>
      </c>
      <c r="V5994" t="s">
        <v>251</v>
      </c>
    </row>
    <row r="5995" spans="9:22" x14ac:dyDescent="0.45">
      <c r="I5995" t="s">
        <v>430</v>
      </c>
      <c r="J5995" t="s">
        <v>1642</v>
      </c>
      <c r="K5995">
        <v>2.6752528923277533E-4</v>
      </c>
      <c r="L5995" t="s">
        <v>251</v>
      </c>
      <c r="N5995" t="s">
        <v>446</v>
      </c>
      <c r="O5995" t="s">
        <v>1642</v>
      </c>
      <c r="P5995">
        <v>3.8184555492302749E-7</v>
      </c>
      <c r="Q5995" t="s">
        <v>251</v>
      </c>
      <c r="S5995" t="s">
        <v>461</v>
      </c>
      <c r="T5995" t="s">
        <v>1642</v>
      </c>
      <c r="U5995">
        <v>4.1947380592843872E-5</v>
      </c>
      <c r="V5995" t="s">
        <v>251</v>
      </c>
    </row>
    <row r="5996" spans="9:22" x14ac:dyDescent="0.45">
      <c r="I5996" t="s">
        <v>430</v>
      </c>
      <c r="J5996" t="s">
        <v>1643</v>
      </c>
      <c r="K5996">
        <v>2.887509195251342E-4</v>
      </c>
      <c r="L5996" t="s">
        <v>251</v>
      </c>
      <c r="N5996" t="s">
        <v>446</v>
      </c>
      <c r="O5996" t="s">
        <v>1643</v>
      </c>
      <c r="P5996">
        <v>2.7709045726950017E-7</v>
      </c>
      <c r="Q5996" t="s">
        <v>251</v>
      </c>
      <c r="S5996" t="s">
        <v>461</v>
      </c>
      <c r="T5996" t="s">
        <v>1643</v>
      </c>
      <c r="U5996">
        <v>3.5781479320307297E-5</v>
      </c>
      <c r="V5996" t="s">
        <v>251</v>
      </c>
    </row>
    <row r="5997" spans="9:22" x14ac:dyDescent="0.45">
      <c r="I5997" t="s">
        <v>430</v>
      </c>
      <c r="J5997" t="s">
        <v>1644</v>
      </c>
      <c r="K5997">
        <v>2.8647060031633054E-4</v>
      </c>
      <c r="L5997" t="s">
        <v>251</v>
      </c>
      <c r="N5997" t="s">
        <v>446</v>
      </c>
      <c r="O5997" t="s">
        <v>1644</v>
      </c>
      <c r="P5997">
        <v>1.3584670096541658E-7</v>
      </c>
      <c r="Q5997" t="s">
        <v>251</v>
      </c>
      <c r="S5997" t="s">
        <v>461</v>
      </c>
      <c r="T5997" t="s">
        <v>1644</v>
      </c>
      <c r="U5997">
        <v>3.846742074380893E-5</v>
      </c>
      <c r="V5997" t="s">
        <v>251</v>
      </c>
    </row>
    <row r="5998" spans="9:22" x14ac:dyDescent="0.45">
      <c r="I5998" t="s">
        <v>430</v>
      </c>
      <c r="J5998" t="s">
        <v>1645</v>
      </c>
      <c r="K5998">
        <v>2.9257339873718668E-4</v>
      </c>
      <c r="L5998" t="s">
        <v>251</v>
      </c>
      <c r="N5998" t="s">
        <v>446</v>
      </c>
      <c r="O5998" t="s">
        <v>1645</v>
      </c>
      <c r="P5998">
        <v>1.2612843462696946E-7</v>
      </c>
      <c r="Q5998" t="s">
        <v>251</v>
      </c>
      <c r="S5998" t="s">
        <v>461</v>
      </c>
      <c r="T5998" t="s">
        <v>1645</v>
      </c>
      <c r="U5998">
        <v>4.1231737556095604E-5</v>
      </c>
      <c r="V5998" t="s">
        <v>251</v>
      </c>
    </row>
    <row r="5999" spans="9:22" x14ac:dyDescent="0.45">
      <c r="I5999" t="s">
        <v>430</v>
      </c>
      <c r="J5999" t="s">
        <v>1646</v>
      </c>
      <c r="K5999">
        <v>3.1355467708609115E-4</v>
      </c>
      <c r="L5999" t="s">
        <v>251</v>
      </c>
      <c r="N5999" t="s">
        <v>446</v>
      </c>
      <c r="O5999" t="s">
        <v>1646</v>
      </c>
      <c r="P5999">
        <v>4.8108860553707585E-7</v>
      </c>
      <c r="Q5999" t="s">
        <v>251</v>
      </c>
      <c r="S5999" t="s">
        <v>461</v>
      </c>
      <c r="T5999" t="s">
        <v>1646</v>
      </c>
      <c r="U5999">
        <v>4.1196915897776414E-5</v>
      </c>
      <c r="V5999" t="s">
        <v>251</v>
      </c>
    </row>
    <row r="6000" spans="9:22" x14ac:dyDescent="0.45">
      <c r="I6000" t="s">
        <v>430</v>
      </c>
      <c r="J6000" t="s">
        <v>1647</v>
      </c>
      <c r="K6000">
        <v>2.3985252437655249E-4</v>
      </c>
      <c r="L6000" t="s">
        <v>251</v>
      </c>
      <c r="N6000" t="s">
        <v>446</v>
      </c>
      <c r="O6000" t="s">
        <v>1647</v>
      </c>
      <c r="P6000">
        <v>6.8425461592276951E-7</v>
      </c>
      <c r="Q6000" t="s">
        <v>251</v>
      </c>
      <c r="S6000" t="s">
        <v>461</v>
      </c>
      <c r="T6000" t="s">
        <v>1647</v>
      </c>
      <c r="U6000">
        <v>4.3093458356385448E-5</v>
      </c>
      <c r="V6000" t="s">
        <v>251</v>
      </c>
    </row>
    <row r="6001" spans="9:22" x14ac:dyDescent="0.45">
      <c r="I6001" t="s">
        <v>430</v>
      </c>
      <c r="J6001" t="s">
        <v>1648</v>
      </c>
      <c r="K6001">
        <v>2.2670375545427704E-4</v>
      </c>
      <c r="L6001" t="s">
        <v>251</v>
      </c>
      <c r="N6001" t="s">
        <v>446</v>
      </c>
      <c r="O6001" t="s">
        <v>1648</v>
      </c>
      <c r="P6001">
        <v>8.4287287996257871E-7</v>
      </c>
      <c r="Q6001" t="s">
        <v>251</v>
      </c>
      <c r="S6001" t="s">
        <v>461</v>
      </c>
      <c r="T6001" t="s">
        <v>1648</v>
      </c>
      <c r="U6001">
        <v>3.9233261219249324E-5</v>
      </c>
      <c r="V6001" t="s">
        <v>251</v>
      </c>
    </row>
    <row r="6002" spans="9:22" x14ac:dyDescent="0.45">
      <c r="I6002" t="s">
        <v>430</v>
      </c>
      <c r="J6002" t="s">
        <v>1649</v>
      </c>
      <c r="K6002">
        <v>2.4002046700657544E-4</v>
      </c>
      <c r="L6002" t="s">
        <v>251</v>
      </c>
      <c r="N6002" t="s">
        <v>446</v>
      </c>
      <c r="O6002" t="s">
        <v>1649</v>
      </c>
      <c r="P6002">
        <v>6.3515374993206535E-6</v>
      </c>
      <c r="Q6002" t="s">
        <v>251</v>
      </c>
      <c r="S6002" t="s">
        <v>461</v>
      </c>
      <c r="T6002" t="s">
        <v>1649</v>
      </c>
      <c r="U6002">
        <v>3.5190358130801104E-5</v>
      </c>
      <c r="V6002" t="s">
        <v>251</v>
      </c>
    </row>
    <row r="6003" spans="9:22" x14ac:dyDescent="0.45">
      <c r="I6003" t="s">
        <v>430</v>
      </c>
      <c r="J6003" t="s">
        <v>1650</v>
      </c>
      <c r="K6003">
        <v>1.6276132133385843E-4</v>
      </c>
      <c r="L6003" t="s">
        <v>251</v>
      </c>
      <c r="N6003" t="s">
        <v>446</v>
      </c>
      <c r="O6003" t="s">
        <v>1650</v>
      </c>
      <c r="P6003">
        <v>1.253150945333104E-5</v>
      </c>
      <c r="Q6003" t="s">
        <v>251</v>
      </c>
      <c r="S6003" t="s">
        <v>461</v>
      </c>
      <c r="T6003" t="s">
        <v>1650</v>
      </c>
      <c r="U6003">
        <v>3.0061440773181048E-5</v>
      </c>
      <c r="V6003" t="s">
        <v>251</v>
      </c>
    </row>
    <row r="6004" spans="9:22" x14ac:dyDescent="0.45">
      <c r="I6004" t="s">
        <v>430</v>
      </c>
      <c r="J6004" t="s">
        <v>1651</v>
      </c>
      <c r="K6004">
        <v>1.396143407107418E-4</v>
      </c>
      <c r="L6004" t="s">
        <v>251</v>
      </c>
      <c r="N6004" t="s">
        <v>446</v>
      </c>
      <c r="O6004" t="s">
        <v>1651</v>
      </c>
      <c r="P6004">
        <v>8.8699320376307842E-6</v>
      </c>
      <c r="Q6004" t="s">
        <v>251</v>
      </c>
      <c r="S6004" t="s">
        <v>461</v>
      </c>
      <c r="T6004" t="s">
        <v>1651</v>
      </c>
      <c r="U6004">
        <v>2.5384748801130483E-5</v>
      </c>
      <c r="V6004" t="s">
        <v>251</v>
      </c>
    </row>
    <row r="6005" spans="9:22" x14ac:dyDescent="0.45">
      <c r="I6005" t="s">
        <v>430</v>
      </c>
      <c r="J6005" t="s">
        <v>1652</v>
      </c>
      <c r="K6005">
        <v>1.6784332716289903E-4</v>
      </c>
      <c r="L6005" t="s">
        <v>251</v>
      </c>
      <c r="N6005" t="s">
        <v>446</v>
      </c>
      <c r="O6005" t="s">
        <v>1652</v>
      </c>
      <c r="P6005">
        <v>2.1574178312635597E-6</v>
      </c>
      <c r="Q6005" t="s">
        <v>251</v>
      </c>
      <c r="S6005" t="s">
        <v>461</v>
      </c>
      <c r="T6005" t="s">
        <v>1652</v>
      </c>
      <c r="U6005">
        <v>2.3122920768773151E-5</v>
      </c>
      <c r="V6005" t="s">
        <v>251</v>
      </c>
    </row>
    <row r="6006" spans="9:22" x14ac:dyDescent="0.45">
      <c r="I6006" t="s">
        <v>430</v>
      </c>
      <c r="J6006" t="s">
        <v>1653</v>
      </c>
      <c r="K6006">
        <v>0</v>
      </c>
      <c r="L6006" t="s">
        <v>251</v>
      </c>
      <c r="N6006" t="s">
        <v>446</v>
      </c>
      <c r="O6006" t="s">
        <v>1653</v>
      </c>
      <c r="P6006">
        <v>5.9717311668153316E-7</v>
      </c>
      <c r="Q6006" t="s">
        <v>251</v>
      </c>
      <c r="S6006" t="s">
        <v>461</v>
      </c>
      <c r="T6006" t="s">
        <v>1653</v>
      </c>
      <c r="U6006">
        <v>2.1642411533993204E-5</v>
      </c>
      <c r="V6006" t="s">
        <v>251</v>
      </c>
    </row>
    <row r="6007" spans="9:22" x14ac:dyDescent="0.45">
      <c r="I6007" t="s">
        <v>430</v>
      </c>
      <c r="J6007" t="s">
        <v>1654</v>
      </c>
      <c r="K6007">
        <v>0</v>
      </c>
      <c r="L6007" t="s">
        <v>251</v>
      </c>
      <c r="N6007" t="s">
        <v>446</v>
      </c>
      <c r="O6007" t="s">
        <v>1654</v>
      </c>
      <c r="P6007">
        <v>3.5252199281801657E-7</v>
      </c>
      <c r="Q6007" t="s">
        <v>251</v>
      </c>
      <c r="S6007" t="s">
        <v>461</v>
      </c>
      <c r="T6007" t="s">
        <v>1654</v>
      </c>
      <c r="U6007">
        <v>1.7402900498686713E-5</v>
      </c>
      <c r="V6007" t="s">
        <v>251</v>
      </c>
    </row>
    <row r="6008" spans="9:22" x14ac:dyDescent="0.45">
      <c r="I6008" t="s">
        <v>430</v>
      </c>
      <c r="J6008" t="s">
        <v>1655</v>
      </c>
      <c r="K6008">
        <v>0</v>
      </c>
      <c r="L6008" t="s">
        <v>251</v>
      </c>
      <c r="N6008" t="s">
        <v>446</v>
      </c>
      <c r="O6008" t="s">
        <v>1655</v>
      </c>
      <c r="P6008">
        <v>1.0351199333482776E-7</v>
      </c>
      <c r="Q6008" t="s">
        <v>251</v>
      </c>
      <c r="S6008" t="s">
        <v>461</v>
      </c>
      <c r="T6008" t="s">
        <v>1655</v>
      </c>
      <c r="U6008">
        <v>1.5006221395522512E-5</v>
      </c>
      <c r="V6008" t="s">
        <v>251</v>
      </c>
    </row>
    <row r="6009" spans="9:22" x14ac:dyDescent="0.45">
      <c r="I6009" t="s">
        <v>430</v>
      </c>
      <c r="J6009" t="s">
        <v>1656</v>
      </c>
      <c r="K6009">
        <v>0</v>
      </c>
      <c r="L6009" t="s">
        <v>251</v>
      </c>
      <c r="N6009" t="s">
        <v>446</v>
      </c>
      <c r="O6009" t="s">
        <v>1656</v>
      </c>
      <c r="P6009">
        <v>6.0612693315928519E-8</v>
      </c>
      <c r="Q6009" t="s">
        <v>251</v>
      </c>
      <c r="S6009" t="s">
        <v>461</v>
      </c>
      <c r="T6009" t="s">
        <v>1656</v>
      </c>
      <c r="U6009">
        <v>1.001081166083831E-5</v>
      </c>
      <c r="V6009" t="s">
        <v>251</v>
      </c>
    </row>
    <row r="6010" spans="9:22" x14ac:dyDescent="0.45">
      <c r="I6010" t="s">
        <v>430</v>
      </c>
      <c r="J6010" t="s">
        <v>1657</v>
      </c>
      <c r="K6010">
        <v>0</v>
      </c>
      <c r="L6010" t="s">
        <v>251</v>
      </c>
      <c r="N6010" t="s">
        <v>446</v>
      </c>
      <c r="O6010" t="s">
        <v>1657</v>
      </c>
      <c r="P6010">
        <v>7.322016582512348E-8</v>
      </c>
      <c r="Q6010" t="s">
        <v>251</v>
      </c>
      <c r="S6010" t="s">
        <v>461</v>
      </c>
      <c r="T6010" t="s">
        <v>1657</v>
      </c>
      <c r="U6010">
        <v>6.1002102090512918E-6</v>
      </c>
      <c r="V6010" t="s">
        <v>251</v>
      </c>
    </row>
    <row r="6011" spans="9:22" x14ac:dyDescent="0.45">
      <c r="I6011" t="s">
        <v>430</v>
      </c>
      <c r="J6011" t="s">
        <v>299</v>
      </c>
      <c r="K6011">
        <v>0</v>
      </c>
      <c r="L6011" t="s">
        <v>251</v>
      </c>
      <c r="N6011" t="s">
        <v>446</v>
      </c>
      <c r="O6011" t="s">
        <v>299</v>
      </c>
      <c r="P6011">
        <v>9.2967176986078108E-8</v>
      </c>
      <c r="Q6011" t="s">
        <v>251</v>
      </c>
      <c r="S6011" t="s">
        <v>461</v>
      </c>
      <c r="T6011" t="s">
        <v>299</v>
      </c>
      <c r="U6011">
        <v>5.225800398185125E-6</v>
      </c>
      <c r="V6011" t="s">
        <v>251</v>
      </c>
    </row>
    <row r="6012" spans="9:22" x14ac:dyDescent="0.45">
      <c r="I6012" t="s">
        <v>430</v>
      </c>
      <c r="J6012" t="s">
        <v>300</v>
      </c>
      <c r="K6012">
        <v>0</v>
      </c>
      <c r="L6012" t="s">
        <v>251</v>
      </c>
      <c r="N6012" t="s">
        <v>446</v>
      </c>
      <c r="O6012" t="s">
        <v>300</v>
      </c>
      <c r="P6012">
        <v>1.1501108392162115E-7</v>
      </c>
      <c r="Q6012" t="s">
        <v>251</v>
      </c>
      <c r="S6012" t="s">
        <v>461</v>
      </c>
      <c r="T6012" t="s">
        <v>300</v>
      </c>
      <c r="U6012">
        <v>5.9271707240552459E-6</v>
      </c>
      <c r="V6012" t="s">
        <v>251</v>
      </c>
    </row>
    <row r="6013" spans="9:22" x14ac:dyDescent="0.45">
      <c r="I6013" t="s">
        <v>430</v>
      </c>
      <c r="J6013" t="s">
        <v>301</v>
      </c>
      <c r="K6013">
        <v>0</v>
      </c>
      <c r="L6013" t="s">
        <v>251</v>
      </c>
      <c r="N6013" t="s">
        <v>446</v>
      </c>
      <c r="O6013" t="s">
        <v>301</v>
      </c>
      <c r="P6013">
        <v>1.5218131820637825E-7</v>
      </c>
      <c r="Q6013" t="s">
        <v>251</v>
      </c>
      <c r="S6013" t="s">
        <v>461</v>
      </c>
      <c r="T6013" t="s">
        <v>301</v>
      </c>
      <c r="U6013">
        <v>7.0210540676681124E-6</v>
      </c>
      <c r="V6013" t="s">
        <v>251</v>
      </c>
    </row>
    <row r="6014" spans="9:22" x14ac:dyDescent="0.45">
      <c r="I6014" t="s">
        <v>430</v>
      </c>
      <c r="J6014" t="s">
        <v>302</v>
      </c>
      <c r="K6014">
        <v>0</v>
      </c>
      <c r="L6014" t="s">
        <v>251</v>
      </c>
      <c r="N6014" t="s">
        <v>446</v>
      </c>
      <c r="O6014" t="s">
        <v>302</v>
      </c>
      <c r="P6014">
        <v>1.6656130930630089E-7</v>
      </c>
      <c r="Q6014" t="s">
        <v>251</v>
      </c>
      <c r="S6014" t="s">
        <v>461</v>
      </c>
      <c r="T6014" t="s">
        <v>302</v>
      </c>
      <c r="U6014">
        <v>7.4841049309465559E-6</v>
      </c>
      <c r="V6014" t="s">
        <v>251</v>
      </c>
    </row>
    <row r="6015" spans="9:22" x14ac:dyDescent="0.45">
      <c r="I6015" t="s">
        <v>430</v>
      </c>
      <c r="J6015" t="s">
        <v>303</v>
      </c>
      <c r="K6015">
        <v>0</v>
      </c>
      <c r="L6015" t="s">
        <v>251</v>
      </c>
      <c r="N6015" t="s">
        <v>446</v>
      </c>
      <c r="O6015" t="s">
        <v>303</v>
      </c>
      <c r="P6015">
        <v>1.8209896432729461E-7</v>
      </c>
      <c r="Q6015" t="s">
        <v>251</v>
      </c>
      <c r="S6015" t="s">
        <v>461</v>
      </c>
      <c r="T6015" t="s">
        <v>303</v>
      </c>
      <c r="U6015">
        <v>7.8837466434431603E-6</v>
      </c>
      <c r="V6015" t="s">
        <v>251</v>
      </c>
    </row>
    <row r="6016" spans="9:22" x14ac:dyDescent="0.45">
      <c r="I6016" t="s">
        <v>430</v>
      </c>
      <c r="J6016" t="s">
        <v>304</v>
      </c>
      <c r="K6016">
        <v>0</v>
      </c>
      <c r="L6016" t="s">
        <v>251</v>
      </c>
      <c r="N6016" t="s">
        <v>446</v>
      </c>
      <c r="O6016" t="s">
        <v>304</v>
      </c>
      <c r="P6016">
        <v>2.0522869055558538E-7</v>
      </c>
      <c r="Q6016" t="s">
        <v>251</v>
      </c>
      <c r="S6016" t="s">
        <v>461</v>
      </c>
      <c r="T6016" t="s">
        <v>304</v>
      </c>
      <c r="U6016">
        <v>8.5159101191404457E-6</v>
      </c>
      <c r="V6016" t="s">
        <v>251</v>
      </c>
    </row>
    <row r="6017" spans="9:22" x14ac:dyDescent="0.45">
      <c r="I6017" t="s">
        <v>430</v>
      </c>
      <c r="J6017" t="s">
        <v>305</v>
      </c>
      <c r="K6017">
        <v>0</v>
      </c>
      <c r="L6017" t="s">
        <v>251</v>
      </c>
      <c r="N6017" t="s">
        <v>446</v>
      </c>
      <c r="O6017" t="s">
        <v>305</v>
      </c>
      <c r="P6017">
        <v>3.3819350771006047E-7</v>
      </c>
      <c r="Q6017" t="s">
        <v>251</v>
      </c>
      <c r="S6017" t="s">
        <v>461</v>
      </c>
      <c r="T6017" t="s">
        <v>305</v>
      </c>
      <c r="U6017">
        <v>8.5412139647981836E-6</v>
      </c>
      <c r="V6017" t="s">
        <v>251</v>
      </c>
    </row>
    <row r="6018" spans="9:22" x14ac:dyDescent="0.45">
      <c r="I6018" t="s">
        <v>430</v>
      </c>
      <c r="J6018" t="s">
        <v>306</v>
      </c>
      <c r="K6018">
        <v>1.677299453121221E-4</v>
      </c>
      <c r="L6018" t="s">
        <v>251</v>
      </c>
      <c r="N6018" t="s">
        <v>446</v>
      </c>
      <c r="O6018" t="s">
        <v>306</v>
      </c>
      <c r="P6018">
        <v>3.8611559126328665E-7</v>
      </c>
      <c r="Q6018" t="s">
        <v>251</v>
      </c>
      <c r="S6018" t="s">
        <v>461</v>
      </c>
      <c r="T6018" t="s">
        <v>306</v>
      </c>
      <c r="U6018">
        <v>9.042926864445416E-6</v>
      </c>
      <c r="V6018" t="s">
        <v>251</v>
      </c>
    </row>
    <row r="6019" spans="9:22" x14ac:dyDescent="0.45">
      <c r="I6019" t="s">
        <v>430</v>
      </c>
      <c r="J6019" t="s">
        <v>307</v>
      </c>
      <c r="K6019">
        <v>2.5430460172515653E-4</v>
      </c>
      <c r="L6019" t="s">
        <v>251</v>
      </c>
      <c r="N6019" t="s">
        <v>446</v>
      </c>
      <c r="O6019" t="s">
        <v>307</v>
      </c>
      <c r="P6019">
        <v>3.6337727799236182E-7</v>
      </c>
      <c r="Q6019" t="s">
        <v>251</v>
      </c>
      <c r="S6019" t="s">
        <v>461</v>
      </c>
      <c r="T6019" t="s">
        <v>307</v>
      </c>
      <c r="U6019">
        <v>7.5891636834461862E-6</v>
      </c>
      <c r="V6019" t="s">
        <v>251</v>
      </c>
    </row>
    <row r="6020" spans="9:22" x14ac:dyDescent="0.45">
      <c r="I6020" t="s">
        <v>430</v>
      </c>
      <c r="J6020" t="s">
        <v>308</v>
      </c>
      <c r="K6020">
        <v>2.8256777514582454E-4</v>
      </c>
      <c r="L6020" t="s">
        <v>251</v>
      </c>
      <c r="N6020" t="s">
        <v>446</v>
      </c>
      <c r="O6020" t="s">
        <v>308</v>
      </c>
      <c r="P6020">
        <v>2.5874850660507162E-7</v>
      </c>
      <c r="Q6020" t="s">
        <v>251</v>
      </c>
      <c r="S6020" t="s">
        <v>461</v>
      </c>
      <c r="T6020" t="s">
        <v>308</v>
      </c>
      <c r="U6020">
        <v>4.1013911631965926E-6</v>
      </c>
      <c r="V6020" t="s">
        <v>251</v>
      </c>
    </row>
    <row r="6021" spans="9:22" x14ac:dyDescent="0.45">
      <c r="I6021" t="s">
        <v>430</v>
      </c>
      <c r="J6021" t="s">
        <v>309</v>
      </c>
      <c r="K6021">
        <v>2.9638729373015105E-4</v>
      </c>
      <c r="L6021" t="s">
        <v>251</v>
      </c>
      <c r="N6021" t="s">
        <v>446</v>
      </c>
      <c r="O6021" t="s">
        <v>309</v>
      </c>
      <c r="P6021">
        <v>1.9017931060937812E-7</v>
      </c>
      <c r="Q6021" t="s">
        <v>251</v>
      </c>
      <c r="S6021" t="s">
        <v>461</v>
      </c>
      <c r="T6021" t="s">
        <v>309</v>
      </c>
      <c r="U6021">
        <v>4.2682312188071966E-6</v>
      </c>
      <c r="V6021" t="s">
        <v>251</v>
      </c>
    </row>
    <row r="6022" spans="9:22" x14ac:dyDescent="0.45">
      <c r="I6022" t="s">
        <v>430</v>
      </c>
      <c r="J6022" t="s">
        <v>310</v>
      </c>
      <c r="K6022">
        <v>2.8362859340948547E-4</v>
      </c>
      <c r="L6022" t="s">
        <v>251</v>
      </c>
      <c r="N6022" t="s">
        <v>446</v>
      </c>
      <c r="O6022" t="s">
        <v>310</v>
      </c>
      <c r="P6022">
        <v>1.2079442783519536E-6</v>
      </c>
      <c r="Q6022" t="s">
        <v>251</v>
      </c>
      <c r="S6022" t="s">
        <v>461</v>
      </c>
      <c r="T6022" t="s">
        <v>310</v>
      </c>
      <c r="U6022">
        <v>3.6057765593691921E-6</v>
      </c>
      <c r="V6022" t="s">
        <v>251</v>
      </c>
    </row>
    <row r="6023" spans="9:22" x14ac:dyDescent="0.45">
      <c r="I6023" t="s">
        <v>430</v>
      </c>
      <c r="J6023" t="s">
        <v>311</v>
      </c>
      <c r="K6023">
        <v>3.1087134754073095E-4</v>
      </c>
      <c r="L6023" t="s">
        <v>251</v>
      </c>
      <c r="N6023" t="s">
        <v>446</v>
      </c>
      <c r="O6023" t="s">
        <v>311</v>
      </c>
      <c r="P6023">
        <v>3.543989772586478E-6</v>
      </c>
      <c r="Q6023" t="s">
        <v>251</v>
      </c>
      <c r="S6023" t="s">
        <v>461</v>
      </c>
      <c r="T6023" t="s">
        <v>311</v>
      </c>
      <c r="U6023">
        <v>2.9728108047351394E-6</v>
      </c>
      <c r="V6023" t="s">
        <v>251</v>
      </c>
    </row>
    <row r="6024" spans="9:22" x14ac:dyDescent="0.45">
      <c r="I6024" t="s">
        <v>430</v>
      </c>
      <c r="J6024" t="s">
        <v>312</v>
      </c>
      <c r="K6024">
        <v>2.4140720991782698E-4</v>
      </c>
      <c r="L6024" t="s">
        <v>251</v>
      </c>
      <c r="N6024" t="s">
        <v>446</v>
      </c>
      <c r="O6024" t="s">
        <v>312</v>
      </c>
      <c r="P6024">
        <v>8.6664126551394034E-6</v>
      </c>
      <c r="Q6024" t="s">
        <v>251</v>
      </c>
      <c r="S6024" t="s">
        <v>461</v>
      </c>
      <c r="T6024" t="s">
        <v>312</v>
      </c>
      <c r="U6024">
        <v>2.3714373675881161E-6</v>
      </c>
      <c r="V6024" t="s">
        <v>251</v>
      </c>
    </row>
    <row r="6025" spans="9:22" x14ac:dyDescent="0.45">
      <c r="I6025" t="s">
        <v>430</v>
      </c>
      <c r="J6025" t="s">
        <v>313</v>
      </c>
      <c r="K6025">
        <v>2.3826965074473663E-4</v>
      </c>
      <c r="L6025" t="s">
        <v>251</v>
      </c>
      <c r="N6025" t="s">
        <v>446</v>
      </c>
      <c r="O6025" t="s">
        <v>313</v>
      </c>
      <c r="P6025">
        <v>1.2310287894001403E-5</v>
      </c>
      <c r="Q6025" t="s">
        <v>251</v>
      </c>
      <c r="S6025" t="s">
        <v>461</v>
      </c>
      <c r="T6025" t="s">
        <v>313</v>
      </c>
      <c r="U6025">
        <v>1.6365918235761891E-6</v>
      </c>
      <c r="V6025" t="s">
        <v>251</v>
      </c>
    </row>
    <row r="6026" spans="9:22" x14ac:dyDescent="0.45">
      <c r="I6026" t="s">
        <v>430</v>
      </c>
      <c r="J6026" t="s">
        <v>314</v>
      </c>
      <c r="K6026">
        <v>2.4457892070015562E-4</v>
      </c>
      <c r="L6026" t="s">
        <v>251</v>
      </c>
      <c r="N6026" t="s">
        <v>446</v>
      </c>
      <c r="O6026" t="s">
        <v>314</v>
      </c>
      <c r="P6026">
        <v>1.2753654711112449E-5</v>
      </c>
      <c r="Q6026" t="s">
        <v>251</v>
      </c>
      <c r="S6026" t="s">
        <v>461</v>
      </c>
      <c r="T6026" t="s">
        <v>314</v>
      </c>
      <c r="U6026">
        <v>1.2957234804762601E-6</v>
      </c>
      <c r="V6026" t="s">
        <v>251</v>
      </c>
    </row>
    <row r="6027" spans="9:22" x14ac:dyDescent="0.45">
      <c r="I6027" t="s">
        <v>430</v>
      </c>
      <c r="J6027" t="s">
        <v>315</v>
      </c>
      <c r="K6027">
        <v>2.2022076058333614E-4</v>
      </c>
      <c r="L6027" t="s">
        <v>251</v>
      </c>
      <c r="N6027" t="s">
        <v>446</v>
      </c>
      <c r="O6027" t="s">
        <v>315</v>
      </c>
      <c r="P6027">
        <v>1.0728632496521922E-5</v>
      </c>
      <c r="Q6027" t="s">
        <v>251</v>
      </c>
      <c r="S6027" t="s">
        <v>461</v>
      </c>
      <c r="T6027" t="s">
        <v>315</v>
      </c>
      <c r="U6027">
        <v>1.6934166346154952E-6</v>
      </c>
      <c r="V6027" t="s">
        <v>251</v>
      </c>
    </row>
    <row r="6028" spans="9:22" x14ac:dyDescent="0.45">
      <c r="I6028" t="s">
        <v>430</v>
      </c>
      <c r="J6028" t="s">
        <v>316</v>
      </c>
      <c r="K6028">
        <v>2.6468105663188604E-4</v>
      </c>
      <c r="L6028" t="s">
        <v>251</v>
      </c>
      <c r="N6028" t="s">
        <v>446</v>
      </c>
      <c r="O6028" t="s">
        <v>316</v>
      </c>
      <c r="P6028">
        <v>7.4841032828860226E-6</v>
      </c>
      <c r="Q6028" t="s">
        <v>251</v>
      </c>
      <c r="S6028" t="s">
        <v>461</v>
      </c>
      <c r="T6028" t="s">
        <v>316</v>
      </c>
      <c r="U6028">
        <v>4.3361435865574021E-6</v>
      </c>
      <c r="V6028" t="s">
        <v>251</v>
      </c>
    </row>
    <row r="6029" spans="9:22" x14ac:dyDescent="0.45">
      <c r="I6029" t="s">
        <v>430</v>
      </c>
      <c r="J6029" t="s">
        <v>317</v>
      </c>
      <c r="K6029">
        <v>2.1179477483295085E-4</v>
      </c>
      <c r="L6029" t="s">
        <v>251</v>
      </c>
      <c r="N6029" t="s">
        <v>446</v>
      </c>
      <c r="O6029" t="s">
        <v>317</v>
      </c>
      <c r="P6029">
        <v>5.1869456906298526E-6</v>
      </c>
      <c r="Q6029" t="s">
        <v>251</v>
      </c>
      <c r="S6029" t="s">
        <v>461</v>
      </c>
      <c r="T6029" t="s">
        <v>317</v>
      </c>
      <c r="U6029">
        <v>8.6621271844746129E-6</v>
      </c>
      <c r="V6029" t="s">
        <v>251</v>
      </c>
    </row>
    <row r="6030" spans="9:22" x14ac:dyDescent="0.45">
      <c r="I6030" t="s">
        <v>430</v>
      </c>
      <c r="J6030" t="s">
        <v>318</v>
      </c>
      <c r="K6030">
        <v>0</v>
      </c>
      <c r="L6030" t="s">
        <v>251</v>
      </c>
      <c r="N6030" t="s">
        <v>446</v>
      </c>
      <c r="O6030" t="s">
        <v>318</v>
      </c>
      <c r="P6030">
        <v>3.2049045523150963E-6</v>
      </c>
      <c r="Q6030" t="s">
        <v>251</v>
      </c>
      <c r="S6030" t="s">
        <v>461</v>
      </c>
      <c r="T6030" t="s">
        <v>318</v>
      </c>
      <c r="U6030">
        <v>1.2150592326932395E-5</v>
      </c>
      <c r="V6030" t="s">
        <v>251</v>
      </c>
    </row>
    <row r="6031" spans="9:22" x14ac:dyDescent="0.45">
      <c r="I6031" t="s">
        <v>430</v>
      </c>
      <c r="J6031" t="s">
        <v>319</v>
      </c>
      <c r="K6031">
        <v>0</v>
      </c>
      <c r="L6031" t="s">
        <v>251</v>
      </c>
      <c r="N6031" t="s">
        <v>446</v>
      </c>
      <c r="O6031" t="s">
        <v>319</v>
      </c>
      <c r="P6031">
        <v>2.1947043047723609E-6</v>
      </c>
      <c r="Q6031" t="s">
        <v>251</v>
      </c>
      <c r="S6031" t="s">
        <v>461</v>
      </c>
      <c r="T6031" t="s">
        <v>319</v>
      </c>
      <c r="U6031">
        <v>1.3505970884181758E-5</v>
      </c>
      <c r="V6031" t="s">
        <v>251</v>
      </c>
    </row>
    <row r="6032" spans="9:22" x14ac:dyDescent="0.45">
      <c r="I6032" t="s">
        <v>430</v>
      </c>
      <c r="J6032" t="s">
        <v>320</v>
      </c>
      <c r="K6032">
        <v>0</v>
      </c>
      <c r="L6032" t="s">
        <v>251</v>
      </c>
      <c r="N6032" t="s">
        <v>446</v>
      </c>
      <c r="O6032" t="s">
        <v>320</v>
      </c>
      <c r="P6032">
        <v>2.0865006009790611E-6</v>
      </c>
      <c r="Q6032" t="s">
        <v>251</v>
      </c>
      <c r="S6032" t="s">
        <v>461</v>
      </c>
      <c r="T6032" t="s">
        <v>320</v>
      </c>
      <c r="U6032">
        <v>1.2309012865777161E-5</v>
      </c>
      <c r="V6032" t="s">
        <v>251</v>
      </c>
    </row>
    <row r="6033" spans="9:22" x14ac:dyDescent="0.45">
      <c r="I6033" t="s">
        <v>430</v>
      </c>
      <c r="J6033" t="s">
        <v>321</v>
      </c>
      <c r="K6033">
        <v>0</v>
      </c>
      <c r="L6033" t="s">
        <v>251</v>
      </c>
      <c r="N6033" t="s">
        <v>446</v>
      </c>
      <c r="O6033" t="s">
        <v>321</v>
      </c>
      <c r="P6033">
        <v>1.5621134288241836E-6</v>
      </c>
      <c r="Q6033" t="s">
        <v>251</v>
      </c>
      <c r="S6033" t="s">
        <v>461</v>
      </c>
      <c r="T6033" t="s">
        <v>321</v>
      </c>
      <c r="U6033">
        <v>7.9278840841100705E-6</v>
      </c>
      <c r="V6033" t="s">
        <v>251</v>
      </c>
    </row>
    <row r="6034" spans="9:22" x14ac:dyDescent="0.45">
      <c r="I6034" t="s">
        <v>430</v>
      </c>
      <c r="J6034" t="s">
        <v>322</v>
      </c>
      <c r="K6034">
        <v>0</v>
      </c>
      <c r="L6034" t="s">
        <v>251</v>
      </c>
      <c r="N6034" t="s">
        <v>446</v>
      </c>
      <c r="O6034" t="s">
        <v>322</v>
      </c>
      <c r="P6034">
        <v>1.7919429300211441E-6</v>
      </c>
      <c r="Q6034" t="s">
        <v>251</v>
      </c>
      <c r="S6034" t="s">
        <v>461</v>
      </c>
      <c r="T6034" t="s">
        <v>322</v>
      </c>
      <c r="U6034">
        <v>4.311916579102952E-6</v>
      </c>
      <c r="V6034" t="s">
        <v>251</v>
      </c>
    </row>
    <row r="6035" spans="9:22" x14ac:dyDescent="0.45">
      <c r="I6035" t="s">
        <v>430</v>
      </c>
      <c r="J6035" t="s">
        <v>1658</v>
      </c>
      <c r="K6035">
        <v>0</v>
      </c>
      <c r="L6035" t="s">
        <v>251</v>
      </c>
      <c r="N6035" t="s">
        <v>446</v>
      </c>
      <c r="O6035" t="s">
        <v>1658</v>
      </c>
      <c r="P6035">
        <v>3.8588998557597077E-6</v>
      </c>
      <c r="Q6035" t="s">
        <v>251</v>
      </c>
      <c r="S6035" t="s">
        <v>461</v>
      </c>
      <c r="T6035" t="s">
        <v>1658</v>
      </c>
      <c r="U6035">
        <v>2.4142304309703361E-6</v>
      </c>
      <c r="V6035" t="s">
        <v>251</v>
      </c>
    </row>
    <row r="6036" spans="9:22" x14ac:dyDescent="0.45">
      <c r="I6036" t="s">
        <v>430</v>
      </c>
      <c r="J6036" t="s">
        <v>1659</v>
      </c>
      <c r="K6036">
        <v>0</v>
      </c>
      <c r="L6036" t="s">
        <v>251</v>
      </c>
      <c r="N6036" t="s">
        <v>446</v>
      </c>
      <c r="O6036" t="s">
        <v>1659</v>
      </c>
      <c r="P6036">
        <v>6.5844765711709305E-6</v>
      </c>
      <c r="Q6036" t="s">
        <v>251</v>
      </c>
      <c r="S6036" t="s">
        <v>461</v>
      </c>
      <c r="T6036" t="s">
        <v>1659</v>
      </c>
      <c r="U6036">
        <v>1.5047812763976657E-6</v>
      </c>
      <c r="V6036" t="s">
        <v>251</v>
      </c>
    </row>
    <row r="6037" spans="9:22" x14ac:dyDescent="0.45">
      <c r="I6037" t="s">
        <v>430</v>
      </c>
      <c r="J6037" t="s">
        <v>1660</v>
      </c>
      <c r="K6037">
        <v>0</v>
      </c>
      <c r="L6037" t="s">
        <v>251</v>
      </c>
      <c r="N6037" t="s">
        <v>446</v>
      </c>
      <c r="O6037" t="s">
        <v>1660</v>
      </c>
      <c r="P6037">
        <v>6.0448969252460445E-6</v>
      </c>
      <c r="Q6037" t="s">
        <v>251</v>
      </c>
      <c r="S6037" t="s">
        <v>461</v>
      </c>
      <c r="T6037" t="s">
        <v>1660</v>
      </c>
      <c r="U6037">
        <v>6.4243759199825244E-7</v>
      </c>
      <c r="V6037" t="s">
        <v>251</v>
      </c>
    </row>
    <row r="6038" spans="9:22" x14ac:dyDescent="0.45">
      <c r="I6038" t="s">
        <v>430</v>
      </c>
      <c r="J6038" t="s">
        <v>1661</v>
      </c>
      <c r="K6038">
        <v>0</v>
      </c>
      <c r="L6038" t="s">
        <v>251</v>
      </c>
      <c r="N6038" t="s">
        <v>446</v>
      </c>
      <c r="O6038" t="s">
        <v>1661</v>
      </c>
      <c r="P6038">
        <v>8.349059954402048E-6</v>
      </c>
      <c r="Q6038" t="s">
        <v>251</v>
      </c>
      <c r="S6038" t="s">
        <v>461</v>
      </c>
      <c r="T6038" t="s">
        <v>1661</v>
      </c>
      <c r="U6038">
        <v>6.6275368630814916E-7</v>
      </c>
      <c r="V6038" t="s">
        <v>251</v>
      </c>
    </row>
    <row r="6039" spans="9:22" x14ac:dyDescent="0.45">
      <c r="I6039" t="s">
        <v>430</v>
      </c>
      <c r="J6039" t="s">
        <v>1662</v>
      </c>
      <c r="K6039">
        <v>0</v>
      </c>
      <c r="L6039" t="s">
        <v>251</v>
      </c>
      <c r="N6039" t="s">
        <v>446</v>
      </c>
      <c r="O6039" t="s">
        <v>1662</v>
      </c>
      <c r="P6039">
        <v>7.649421073757292E-6</v>
      </c>
      <c r="Q6039" t="s">
        <v>251</v>
      </c>
      <c r="S6039" t="s">
        <v>461</v>
      </c>
      <c r="T6039" t="s">
        <v>1662</v>
      </c>
      <c r="U6039">
        <v>1.2722464309133096E-6</v>
      </c>
      <c r="V6039" t="s">
        <v>251</v>
      </c>
    </row>
    <row r="6040" spans="9:22" x14ac:dyDescent="0.45">
      <c r="I6040" t="s">
        <v>430</v>
      </c>
      <c r="J6040" t="s">
        <v>1663</v>
      </c>
      <c r="K6040">
        <v>0</v>
      </c>
      <c r="L6040" t="s">
        <v>251</v>
      </c>
      <c r="N6040" t="s">
        <v>446</v>
      </c>
      <c r="O6040" t="s">
        <v>1663</v>
      </c>
      <c r="P6040">
        <v>7.3162664410590241E-6</v>
      </c>
      <c r="Q6040" t="s">
        <v>251</v>
      </c>
      <c r="S6040" t="s">
        <v>461</v>
      </c>
      <c r="T6040" t="s">
        <v>1663</v>
      </c>
      <c r="U6040">
        <v>2.9156680497740085E-6</v>
      </c>
      <c r="V6040" t="s">
        <v>251</v>
      </c>
    </row>
    <row r="6041" spans="9:22" x14ac:dyDescent="0.45">
      <c r="I6041" t="s">
        <v>430</v>
      </c>
      <c r="J6041" t="s">
        <v>1664</v>
      </c>
      <c r="K6041">
        <v>0</v>
      </c>
      <c r="L6041" t="s">
        <v>251</v>
      </c>
      <c r="N6041" t="s">
        <v>446</v>
      </c>
      <c r="O6041" t="s">
        <v>1664</v>
      </c>
      <c r="P6041">
        <v>8.5297092868074891E-6</v>
      </c>
      <c r="Q6041" t="s">
        <v>251</v>
      </c>
      <c r="S6041" t="s">
        <v>461</v>
      </c>
      <c r="T6041" t="s">
        <v>1664</v>
      </c>
      <c r="U6041">
        <v>3.6992114763765856E-6</v>
      </c>
      <c r="V6041" t="s">
        <v>251</v>
      </c>
    </row>
    <row r="6042" spans="9:22" x14ac:dyDescent="0.45">
      <c r="I6042" t="s">
        <v>430</v>
      </c>
      <c r="J6042" t="s">
        <v>1665</v>
      </c>
      <c r="K6042">
        <v>2.0268174187785981E-4</v>
      </c>
      <c r="L6042" t="s">
        <v>251</v>
      </c>
      <c r="N6042" t="s">
        <v>446</v>
      </c>
      <c r="O6042" t="s">
        <v>1665</v>
      </c>
      <c r="P6042">
        <v>9.5858157322080259E-6</v>
      </c>
      <c r="Q6042" t="s">
        <v>251</v>
      </c>
      <c r="S6042" t="s">
        <v>461</v>
      </c>
      <c r="T6042" t="s">
        <v>1665</v>
      </c>
      <c r="U6042">
        <v>4.1231600343695768E-6</v>
      </c>
      <c r="V6042" t="s">
        <v>251</v>
      </c>
    </row>
    <row r="6043" spans="9:22" x14ac:dyDescent="0.45">
      <c r="I6043" t="s">
        <v>430</v>
      </c>
      <c r="J6043" t="s">
        <v>1666</v>
      </c>
      <c r="K6043">
        <v>2.9291489685589046E-4</v>
      </c>
      <c r="L6043" t="s">
        <v>251</v>
      </c>
      <c r="N6043" t="s">
        <v>446</v>
      </c>
      <c r="O6043" t="s">
        <v>1666</v>
      </c>
      <c r="P6043">
        <v>6.0619400444237506E-6</v>
      </c>
      <c r="Q6043" t="s">
        <v>251</v>
      </c>
      <c r="S6043" t="s">
        <v>461</v>
      </c>
      <c r="T6043" t="s">
        <v>1666</v>
      </c>
      <c r="U6043">
        <v>4.5827372847509975E-6</v>
      </c>
      <c r="V6043" t="s">
        <v>251</v>
      </c>
    </row>
    <row r="6044" spans="9:22" x14ac:dyDescent="0.45">
      <c r="I6044" t="s">
        <v>430</v>
      </c>
      <c r="J6044" t="s">
        <v>1667</v>
      </c>
      <c r="K6044">
        <v>3.0852249401369365E-4</v>
      </c>
      <c r="L6044" t="s">
        <v>251</v>
      </c>
      <c r="N6044" t="s">
        <v>446</v>
      </c>
      <c r="O6044" t="s">
        <v>1667</v>
      </c>
      <c r="P6044">
        <v>6.1942870229629338E-7</v>
      </c>
      <c r="Q6044" t="s">
        <v>251</v>
      </c>
      <c r="S6044" t="s">
        <v>461</v>
      </c>
      <c r="T6044" t="s">
        <v>1667</v>
      </c>
      <c r="U6044">
        <v>6.9276427193169077E-7</v>
      </c>
      <c r="V6044" t="s">
        <v>251</v>
      </c>
    </row>
    <row r="6045" spans="9:22" x14ac:dyDescent="0.45">
      <c r="I6045" t="s">
        <v>430</v>
      </c>
      <c r="J6045" t="s">
        <v>1668</v>
      </c>
      <c r="K6045">
        <v>3.3302259402059561E-4</v>
      </c>
      <c r="L6045" t="s">
        <v>251</v>
      </c>
      <c r="N6045" t="s">
        <v>446</v>
      </c>
      <c r="O6045" t="s">
        <v>1668</v>
      </c>
      <c r="P6045">
        <v>5.7588738392329835E-7</v>
      </c>
      <c r="Q6045" t="s">
        <v>251</v>
      </c>
      <c r="S6045" t="s">
        <v>461</v>
      </c>
      <c r="T6045" t="s">
        <v>1668</v>
      </c>
      <c r="U6045">
        <v>1.7571183744832406E-6</v>
      </c>
      <c r="V6045" t="s">
        <v>251</v>
      </c>
    </row>
    <row r="6046" spans="9:22" x14ac:dyDescent="0.45">
      <c r="I6046" t="s">
        <v>430</v>
      </c>
      <c r="J6046" t="s">
        <v>1669</v>
      </c>
      <c r="K6046">
        <v>3.4257466097751334E-4</v>
      </c>
      <c r="L6046" t="s">
        <v>251</v>
      </c>
      <c r="N6046" t="s">
        <v>446</v>
      </c>
      <c r="O6046" t="s">
        <v>1669</v>
      </c>
      <c r="P6046">
        <v>1.661016348267891E-6</v>
      </c>
      <c r="Q6046" t="s">
        <v>251</v>
      </c>
      <c r="S6046" t="s">
        <v>461</v>
      </c>
      <c r="T6046" t="s">
        <v>1669</v>
      </c>
      <c r="U6046">
        <v>2.6718629219893712E-6</v>
      </c>
      <c r="V6046" t="s">
        <v>251</v>
      </c>
    </row>
    <row r="6047" spans="9:22" x14ac:dyDescent="0.45">
      <c r="I6047" t="s">
        <v>430</v>
      </c>
      <c r="J6047" t="s">
        <v>1670</v>
      </c>
      <c r="K6047">
        <v>3.9624197552386034E-4</v>
      </c>
      <c r="L6047" t="s">
        <v>251</v>
      </c>
      <c r="N6047" t="s">
        <v>446</v>
      </c>
      <c r="O6047" t="s">
        <v>1670</v>
      </c>
      <c r="P6047">
        <v>9.1714677009217645E-6</v>
      </c>
      <c r="Q6047" t="s">
        <v>251</v>
      </c>
      <c r="S6047" t="s">
        <v>461</v>
      </c>
      <c r="T6047" t="s">
        <v>1670</v>
      </c>
      <c r="U6047">
        <v>3.995940398870602E-6</v>
      </c>
      <c r="V6047" t="s">
        <v>251</v>
      </c>
    </row>
    <row r="6048" spans="9:22" x14ac:dyDescent="0.45">
      <c r="I6048" t="s">
        <v>430</v>
      </c>
      <c r="J6048" t="s">
        <v>1671</v>
      </c>
      <c r="K6048">
        <v>3.5763398527400024E-4</v>
      </c>
      <c r="L6048" t="s">
        <v>251</v>
      </c>
      <c r="N6048" t="s">
        <v>446</v>
      </c>
      <c r="O6048" t="s">
        <v>1671</v>
      </c>
      <c r="P6048">
        <v>2.0075260291060597E-5</v>
      </c>
      <c r="Q6048" t="s">
        <v>251</v>
      </c>
      <c r="S6048" t="s">
        <v>461</v>
      </c>
      <c r="T6048" t="s">
        <v>1671</v>
      </c>
      <c r="U6048">
        <v>5.2782792837320705E-6</v>
      </c>
      <c r="V6048" t="s">
        <v>251</v>
      </c>
    </row>
    <row r="6049" spans="9:22" x14ac:dyDescent="0.45">
      <c r="I6049" t="s">
        <v>430</v>
      </c>
      <c r="J6049" t="s">
        <v>1672</v>
      </c>
      <c r="K6049">
        <v>3.0204113760851585E-4</v>
      </c>
      <c r="L6049" t="s">
        <v>251</v>
      </c>
      <c r="N6049" t="s">
        <v>446</v>
      </c>
      <c r="O6049" t="s">
        <v>1672</v>
      </c>
      <c r="P6049">
        <v>2.7716720302736236E-5</v>
      </c>
      <c r="Q6049" t="s">
        <v>251</v>
      </c>
      <c r="S6049" t="s">
        <v>461</v>
      </c>
      <c r="T6049" t="s">
        <v>1672</v>
      </c>
      <c r="U6049">
        <v>7.4201740531259499E-6</v>
      </c>
      <c r="V6049" t="s">
        <v>251</v>
      </c>
    </row>
    <row r="6050" spans="9:22" x14ac:dyDescent="0.45">
      <c r="I6050" t="s">
        <v>430</v>
      </c>
      <c r="J6050" t="s">
        <v>1673</v>
      </c>
      <c r="K6050">
        <v>3.1684689684647281E-4</v>
      </c>
      <c r="L6050" t="s">
        <v>251</v>
      </c>
      <c r="N6050" t="s">
        <v>446</v>
      </c>
      <c r="O6050" t="s">
        <v>1673</v>
      </c>
      <c r="P6050">
        <v>2.753595673778101E-5</v>
      </c>
      <c r="Q6050" t="s">
        <v>251</v>
      </c>
      <c r="S6050" t="s">
        <v>461</v>
      </c>
      <c r="T6050" t="s">
        <v>1673</v>
      </c>
      <c r="U6050">
        <v>8.9005185295234328E-6</v>
      </c>
      <c r="V6050" t="s">
        <v>251</v>
      </c>
    </row>
    <row r="6051" spans="9:22" x14ac:dyDescent="0.45">
      <c r="I6051" t="s">
        <v>430</v>
      </c>
      <c r="J6051" t="s">
        <v>1674</v>
      </c>
      <c r="K6051">
        <v>3.5054423990451037E-4</v>
      </c>
      <c r="L6051" t="s">
        <v>251</v>
      </c>
      <c r="N6051" t="s">
        <v>446</v>
      </c>
      <c r="O6051" t="s">
        <v>1674</v>
      </c>
      <c r="P6051">
        <v>2.2453502970015934E-5</v>
      </c>
      <c r="Q6051" t="s">
        <v>251</v>
      </c>
      <c r="S6051" t="s">
        <v>461</v>
      </c>
      <c r="T6051" t="s">
        <v>1674</v>
      </c>
      <c r="U6051">
        <v>1.4389372644034359E-5</v>
      </c>
      <c r="V6051" t="s">
        <v>251</v>
      </c>
    </row>
    <row r="6052" spans="9:22" x14ac:dyDescent="0.45">
      <c r="I6052" t="s">
        <v>430</v>
      </c>
      <c r="J6052" t="s">
        <v>1675</v>
      </c>
      <c r="K6052">
        <v>3.3133338085598402E-4</v>
      </c>
      <c r="L6052" t="s">
        <v>251</v>
      </c>
      <c r="N6052" t="s">
        <v>446</v>
      </c>
      <c r="O6052" t="s">
        <v>1675</v>
      </c>
      <c r="P6052">
        <v>1.5919653671937221E-5</v>
      </c>
      <c r="Q6052" t="s">
        <v>251</v>
      </c>
      <c r="S6052" t="s">
        <v>461</v>
      </c>
      <c r="T6052" t="s">
        <v>1675</v>
      </c>
      <c r="U6052">
        <v>2.3862108272317073E-5</v>
      </c>
      <c r="V6052" t="s">
        <v>251</v>
      </c>
    </row>
    <row r="6053" spans="9:22" x14ac:dyDescent="0.45">
      <c r="I6053" t="s">
        <v>430</v>
      </c>
      <c r="J6053" t="s">
        <v>1676</v>
      </c>
      <c r="K6053">
        <v>2.8174336246429235E-4</v>
      </c>
      <c r="L6053" t="s">
        <v>251</v>
      </c>
      <c r="N6053" t="s">
        <v>446</v>
      </c>
      <c r="O6053" t="s">
        <v>1676</v>
      </c>
      <c r="P6053">
        <v>1.812322145525244E-5</v>
      </c>
      <c r="Q6053" t="s">
        <v>251</v>
      </c>
      <c r="S6053" t="s">
        <v>461</v>
      </c>
      <c r="T6053" t="s">
        <v>1676</v>
      </c>
      <c r="U6053">
        <v>3.3126250260635248E-5</v>
      </c>
      <c r="V6053" t="s">
        <v>251</v>
      </c>
    </row>
    <row r="6054" spans="9:22" x14ac:dyDescent="0.45">
      <c r="I6054" t="s">
        <v>430</v>
      </c>
      <c r="J6054" t="s">
        <v>1677</v>
      </c>
      <c r="K6054">
        <v>0</v>
      </c>
      <c r="L6054" t="s">
        <v>251</v>
      </c>
      <c r="N6054" t="s">
        <v>446</v>
      </c>
      <c r="O6054" t="s">
        <v>1677</v>
      </c>
      <c r="P6054">
        <v>2.1457023656538525E-5</v>
      </c>
      <c r="Q6054" t="s">
        <v>251</v>
      </c>
      <c r="S6054" t="s">
        <v>461</v>
      </c>
      <c r="T6054" t="s">
        <v>1677</v>
      </c>
      <c r="U6054">
        <v>3.9927188290677442E-5</v>
      </c>
      <c r="V6054" t="s">
        <v>251</v>
      </c>
    </row>
    <row r="6055" spans="9:22" x14ac:dyDescent="0.45">
      <c r="I6055" t="s">
        <v>430</v>
      </c>
      <c r="J6055" t="s">
        <v>1678</v>
      </c>
      <c r="K6055">
        <v>0</v>
      </c>
      <c r="L6055" t="s">
        <v>251</v>
      </c>
      <c r="N6055" t="s">
        <v>446</v>
      </c>
      <c r="O6055" t="s">
        <v>1678</v>
      </c>
      <c r="P6055">
        <v>2.8513281321398715E-5</v>
      </c>
      <c r="Q6055" t="s">
        <v>251</v>
      </c>
      <c r="S6055" t="s">
        <v>461</v>
      </c>
      <c r="T6055" t="s">
        <v>1678</v>
      </c>
      <c r="U6055">
        <v>5.0641736045264667E-5</v>
      </c>
      <c r="V6055" t="s">
        <v>251</v>
      </c>
    </row>
    <row r="6056" spans="9:22" x14ac:dyDescent="0.45">
      <c r="I6056" t="s">
        <v>430</v>
      </c>
      <c r="J6056" t="s">
        <v>1679</v>
      </c>
      <c r="K6056">
        <v>0</v>
      </c>
      <c r="L6056" t="s">
        <v>251</v>
      </c>
      <c r="N6056" t="s">
        <v>446</v>
      </c>
      <c r="O6056" t="s">
        <v>1679</v>
      </c>
      <c r="P6056">
        <v>2.2473691396975852E-5</v>
      </c>
      <c r="Q6056" t="s">
        <v>251</v>
      </c>
      <c r="S6056" t="s">
        <v>461</v>
      </c>
      <c r="T6056" t="s">
        <v>1679</v>
      </c>
      <c r="U6056">
        <v>4.911712217369046E-5</v>
      </c>
      <c r="V6056" t="s">
        <v>251</v>
      </c>
    </row>
    <row r="6057" spans="9:22" x14ac:dyDescent="0.45">
      <c r="I6057" t="s">
        <v>430</v>
      </c>
      <c r="J6057" t="s">
        <v>1680</v>
      </c>
      <c r="K6057">
        <v>0</v>
      </c>
      <c r="L6057" t="s">
        <v>251</v>
      </c>
      <c r="N6057" t="s">
        <v>446</v>
      </c>
      <c r="O6057" t="s">
        <v>1680</v>
      </c>
      <c r="P6057">
        <v>3.1327963920660515E-5</v>
      </c>
      <c r="Q6057" t="s">
        <v>251</v>
      </c>
      <c r="S6057" t="s">
        <v>461</v>
      </c>
      <c r="T6057" t="s">
        <v>1680</v>
      </c>
      <c r="U6057">
        <v>6.4045580123999864E-5</v>
      </c>
      <c r="V6057" t="s">
        <v>251</v>
      </c>
    </row>
    <row r="6058" spans="9:22" x14ac:dyDescent="0.45">
      <c r="I6058" t="s">
        <v>430</v>
      </c>
      <c r="J6058" t="s">
        <v>1681</v>
      </c>
      <c r="K6058">
        <v>0</v>
      </c>
      <c r="L6058" t="s">
        <v>251</v>
      </c>
      <c r="N6058" t="s">
        <v>446</v>
      </c>
      <c r="O6058" t="s">
        <v>1681</v>
      </c>
      <c r="P6058">
        <v>4.4735179264176004E-5</v>
      </c>
      <c r="Q6058" t="s">
        <v>251</v>
      </c>
      <c r="S6058" t="s">
        <v>461</v>
      </c>
      <c r="T6058" t="s">
        <v>1681</v>
      </c>
      <c r="U6058">
        <v>7.7233561537754119E-5</v>
      </c>
      <c r="V6058" t="s">
        <v>251</v>
      </c>
    </row>
    <row r="6059" spans="9:22" x14ac:dyDescent="0.45">
      <c r="I6059" t="s">
        <v>430</v>
      </c>
      <c r="J6059" t="s">
        <v>1682</v>
      </c>
      <c r="K6059">
        <v>0</v>
      </c>
      <c r="L6059" t="s">
        <v>251</v>
      </c>
      <c r="N6059" t="s">
        <v>446</v>
      </c>
      <c r="O6059" t="s">
        <v>1682</v>
      </c>
      <c r="P6059">
        <v>5.651203566366697E-5</v>
      </c>
      <c r="Q6059" t="s">
        <v>251</v>
      </c>
      <c r="S6059" t="s">
        <v>461</v>
      </c>
      <c r="T6059" t="s">
        <v>1682</v>
      </c>
      <c r="U6059">
        <v>8.2097718838574125E-5</v>
      </c>
      <c r="V6059" t="s">
        <v>251</v>
      </c>
    </row>
    <row r="6060" spans="9:22" x14ac:dyDescent="0.45">
      <c r="I6060" t="s">
        <v>430</v>
      </c>
      <c r="J6060" t="s">
        <v>1683</v>
      </c>
      <c r="K6060">
        <v>0</v>
      </c>
      <c r="L6060" t="s">
        <v>251</v>
      </c>
      <c r="N6060" t="s">
        <v>446</v>
      </c>
      <c r="O6060" t="s">
        <v>1683</v>
      </c>
      <c r="P6060">
        <v>7.4307635684463732E-5</v>
      </c>
      <c r="Q6060" t="s">
        <v>251</v>
      </c>
      <c r="S6060" t="s">
        <v>461</v>
      </c>
      <c r="T6060" t="s">
        <v>1683</v>
      </c>
      <c r="U6060">
        <v>9.5719669208875621E-5</v>
      </c>
      <c r="V6060" t="s">
        <v>251</v>
      </c>
    </row>
    <row r="6061" spans="9:22" x14ac:dyDescent="0.45">
      <c r="I6061" t="s">
        <v>430</v>
      </c>
      <c r="J6061" t="s">
        <v>1684</v>
      </c>
      <c r="K6061">
        <v>0</v>
      </c>
      <c r="L6061" t="s">
        <v>251</v>
      </c>
      <c r="N6061" t="s">
        <v>446</v>
      </c>
      <c r="O6061" t="s">
        <v>1684</v>
      </c>
      <c r="P6061">
        <v>8.9061903686775537E-5</v>
      </c>
      <c r="Q6061" t="s">
        <v>251</v>
      </c>
      <c r="S6061" t="s">
        <v>461</v>
      </c>
      <c r="T6061" t="s">
        <v>1684</v>
      </c>
      <c r="U6061">
        <v>1.1736972764146907E-4</v>
      </c>
      <c r="V6061" t="s">
        <v>251</v>
      </c>
    </row>
    <row r="6062" spans="9:22" x14ac:dyDescent="0.45">
      <c r="I6062" t="s">
        <v>430</v>
      </c>
      <c r="J6062" t="s">
        <v>1685</v>
      </c>
      <c r="K6062">
        <v>0</v>
      </c>
      <c r="L6062" t="s">
        <v>251</v>
      </c>
      <c r="N6062" t="s">
        <v>446</v>
      </c>
      <c r="O6062" t="s">
        <v>1685</v>
      </c>
      <c r="P6062">
        <v>9.8998185673435316E-5</v>
      </c>
      <c r="Q6062" t="s">
        <v>251</v>
      </c>
      <c r="S6062" t="s">
        <v>461</v>
      </c>
      <c r="T6062" t="s">
        <v>1685</v>
      </c>
      <c r="U6062">
        <v>1.2092723663815687E-4</v>
      </c>
      <c r="V6062" t="s">
        <v>251</v>
      </c>
    </row>
    <row r="6063" spans="9:22" x14ac:dyDescent="0.45">
      <c r="I6063" t="s">
        <v>430</v>
      </c>
      <c r="J6063" t="s">
        <v>1686</v>
      </c>
      <c r="K6063">
        <v>0</v>
      </c>
      <c r="L6063" t="s">
        <v>251</v>
      </c>
      <c r="N6063" t="s">
        <v>446</v>
      </c>
      <c r="O6063" t="s">
        <v>1686</v>
      </c>
      <c r="P6063">
        <v>1.0849127750026099E-4</v>
      </c>
      <c r="Q6063" t="s">
        <v>251</v>
      </c>
      <c r="S6063" t="s">
        <v>461</v>
      </c>
      <c r="T6063" t="s">
        <v>1686</v>
      </c>
      <c r="U6063">
        <v>1.2598274869365773E-4</v>
      </c>
      <c r="V6063" t="s">
        <v>251</v>
      </c>
    </row>
    <row r="6064" spans="9:22" x14ac:dyDescent="0.45">
      <c r="I6064" t="s">
        <v>430</v>
      </c>
      <c r="J6064" t="s">
        <v>1687</v>
      </c>
      <c r="K6064">
        <v>0</v>
      </c>
      <c r="L6064" t="s">
        <v>251</v>
      </c>
      <c r="N6064" t="s">
        <v>446</v>
      </c>
      <c r="O6064" t="s">
        <v>1687</v>
      </c>
      <c r="P6064">
        <v>1.1351148475959354E-4</v>
      </c>
      <c r="Q6064" t="s">
        <v>251</v>
      </c>
      <c r="S6064" t="s">
        <v>461</v>
      </c>
      <c r="T6064" t="s">
        <v>1687</v>
      </c>
      <c r="U6064">
        <v>1.3037409867563732E-4</v>
      </c>
      <c r="V6064" t="s">
        <v>251</v>
      </c>
    </row>
    <row r="6065" spans="9:22" x14ac:dyDescent="0.45">
      <c r="I6065" t="s">
        <v>430</v>
      </c>
      <c r="J6065" t="s">
        <v>1688</v>
      </c>
      <c r="K6065">
        <v>0</v>
      </c>
      <c r="L6065" t="s">
        <v>251</v>
      </c>
      <c r="N6065" t="s">
        <v>446</v>
      </c>
      <c r="O6065" t="s">
        <v>1688</v>
      </c>
      <c r="P6065">
        <v>1.1288688249887506E-4</v>
      </c>
      <c r="Q6065" t="s">
        <v>251</v>
      </c>
      <c r="S6065" t="s">
        <v>461</v>
      </c>
      <c r="T6065" t="s">
        <v>1688</v>
      </c>
      <c r="U6065">
        <v>1.4151135335960103E-4</v>
      </c>
      <c r="V6065" t="s">
        <v>251</v>
      </c>
    </row>
    <row r="6066" spans="9:22" x14ac:dyDescent="0.45">
      <c r="I6066" t="s">
        <v>430</v>
      </c>
      <c r="J6066" t="s">
        <v>1689</v>
      </c>
      <c r="K6066">
        <v>2.5633293685947266E-4</v>
      </c>
      <c r="L6066" t="s">
        <v>251</v>
      </c>
      <c r="N6066" t="s">
        <v>446</v>
      </c>
      <c r="O6066" t="s">
        <v>1689</v>
      </c>
      <c r="P6066">
        <v>1.0347318298514446E-4</v>
      </c>
      <c r="Q6066" t="s">
        <v>251</v>
      </c>
      <c r="S6066" t="s">
        <v>461</v>
      </c>
      <c r="T6066" t="s">
        <v>1689</v>
      </c>
      <c r="U6066">
        <v>1.4716821879475481E-4</v>
      </c>
      <c r="V6066" t="s">
        <v>251</v>
      </c>
    </row>
    <row r="6067" spans="9:22" x14ac:dyDescent="0.45">
      <c r="I6067" t="s">
        <v>430</v>
      </c>
      <c r="J6067" t="s">
        <v>1690</v>
      </c>
      <c r="K6067">
        <v>3.4057975337975185E-4</v>
      </c>
      <c r="L6067" t="s">
        <v>251</v>
      </c>
      <c r="N6067" t="s">
        <v>446</v>
      </c>
      <c r="O6067" t="s">
        <v>1690</v>
      </c>
      <c r="P6067">
        <v>8.4238148849570652E-5</v>
      </c>
      <c r="Q6067" t="s">
        <v>251</v>
      </c>
      <c r="S6067" t="s">
        <v>461</v>
      </c>
      <c r="T6067" t="s">
        <v>1690</v>
      </c>
      <c r="U6067">
        <v>1.4386525909971764E-4</v>
      </c>
      <c r="V6067" t="s">
        <v>251</v>
      </c>
    </row>
    <row r="6068" spans="9:22" x14ac:dyDescent="0.45">
      <c r="I6068" t="s">
        <v>430</v>
      </c>
      <c r="J6068" t="s">
        <v>1691</v>
      </c>
      <c r="K6068">
        <v>3.3571761520650203E-4</v>
      </c>
      <c r="L6068" t="s">
        <v>251</v>
      </c>
      <c r="N6068" t="s">
        <v>446</v>
      </c>
      <c r="O6068" t="s">
        <v>1691</v>
      </c>
      <c r="P6068">
        <v>6.6279353306300157E-5</v>
      </c>
      <c r="Q6068" t="s">
        <v>251</v>
      </c>
      <c r="S6068" t="s">
        <v>461</v>
      </c>
      <c r="T6068" t="s">
        <v>1691</v>
      </c>
      <c r="U6068">
        <v>1.2258036478731771E-4</v>
      </c>
      <c r="V6068" t="s">
        <v>251</v>
      </c>
    </row>
    <row r="6069" spans="9:22" x14ac:dyDescent="0.45">
      <c r="I6069" t="s">
        <v>430</v>
      </c>
      <c r="J6069" t="s">
        <v>1692</v>
      </c>
      <c r="K6069">
        <v>3.0441770530704364E-4</v>
      </c>
      <c r="L6069" t="s">
        <v>251</v>
      </c>
      <c r="N6069" t="s">
        <v>446</v>
      </c>
      <c r="O6069" t="s">
        <v>1692</v>
      </c>
      <c r="P6069">
        <v>1.3812490596840213E-4</v>
      </c>
      <c r="Q6069" t="s">
        <v>251</v>
      </c>
      <c r="S6069" t="s">
        <v>461</v>
      </c>
      <c r="T6069" t="s">
        <v>1692</v>
      </c>
      <c r="U6069">
        <v>1.2736006712840031E-4</v>
      </c>
      <c r="V6069" t="s">
        <v>251</v>
      </c>
    </row>
    <row r="6070" spans="9:22" x14ac:dyDescent="0.45">
      <c r="I6070" t="s">
        <v>430</v>
      </c>
      <c r="J6070" t="s">
        <v>1693</v>
      </c>
      <c r="K6070">
        <v>3.1694570148170173E-4</v>
      </c>
      <c r="L6070" t="s">
        <v>251</v>
      </c>
      <c r="N6070" t="s">
        <v>446</v>
      </c>
      <c r="O6070" t="s">
        <v>1693</v>
      </c>
      <c r="P6070">
        <v>1.7449248117626433E-4</v>
      </c>
      <c r="Q6070" t="s">
        <v>251</v>
      </c>
      <c r="S6070" t="s">
        <v>461</v>
      </c>
      <c r="T6070" t="s">
        <v>1693</v>
      </c>
      <c r="U6070">
        <v>1.3495320082661618E-4</v>
      </c>
      <c r="V6070" t="s">
        <v>251</v>
      </c>
    </row>
    <row r="6071" spans="9:22" x14ac:dyDescent="0.45">
      <c r="I6071" t="s">
        <v>430</v>
      </c>
      <c r="J6071" t="s">
        <v>1694</v>
      </c>
      <c r="K6071">
        <v>3.6708877960378578E-4</v>
      </c>
      <c r="L6071" t="s">
        <v>251</v>
      </c>
      <c r="N6071" t="s">
        <v>446</v>
      </c>
      <c r="O6071" t="s">
        <v>1694</v>
      </c>
      <c r="P6071">
        <v>2.1317668725530343E-4</v>
      </c>
      <c r="Q6071" t="s">
        <v>251</v>
      </c>
      <c r="S6071" t="s">
        <v>461</v>
      </c>
      <c r="T6071" t="s">
        <v>1694</v>
      </c>
      <c r="U6071">
        <v>1.2157587778250705E-4</v>
      </c>
      <c r="V6071" t="s">
        <v>251</v>
      </c>
    </row>
    <row r="6072" spans="9:22" x14ac:dyDescent="0.45">
      <c r="I6072" t="s">
        <v>430</v>
      </c>
      <c r="J6072" t="s">
        <v>1695</v>
      </c>
      <c r="K6072">
        <v>3.4694052704600342E-4</v>
      </c>
      <c r="L6072" t="s">
        <v>251</v>
      </c>
      <c r="N6072" t="s">
        <v>446</v>
      </c>
      <c r="O6072" t="s">
        <v>1695</v>
      </c>
      <c r="P6072">
        <v>2.1703005884336508E-4</v>
      </c>
      <c r="Q6072" t="s">
        <v>251</v>
      </c>
      <c r="S6072" t="s">
        <v>461</v>
      </c>
      <c r="T6072" t="s">
        <v>1695</v>
      </c>
      <c r="U6072">
        <v>1.1130344974970066E-4</v>
      </c>
      <c r="V6072" t="s">
        <v>251</v>
      </c>
    </row>
    <row r="6073" spans="9:22" x14ac:dyDescent="0.45">
      <c r="I6073" t="s">
        <v>430</v>
      </c>
      <c r="J6073" t="s">
        <v>1696</v>
      </c>
      <c r="K6073">
        <v>3.1198711864653217E-4</v>
      </c>
      <c r="L6073" t="s">
        <v>251</v>
      </c>
      <c r="N6073" t="s">
        <v>446</v>
      </c>
      <c r="O6073" t="s">
        <v>1696</v>
      </c>
      <c r="P6073">
        <v>1.8951538526663762E-4</v>
      </c>
      <c r="Q6073" t="s">
        <v>251</v>
      </c>
      <c r="S6073" t="s">
        <v>461</v>
      </c>
      <c r="T6073" t="s">
        <v>1696</v>
      </c>
      <c r="U6073">
        <v>1.0193483412487223E-4</v>
      </c>
      <c r="V6073" t="s">
        <v>251</v>
      </c>
    </row>
    <row r="6074" spans="9:22" x14ac:dyDescent="0.45">
      <c r="I6074" t="s">
        <v>430</v>
      </c>
      <c r="J6074" t="s">
        <v>1697</v>
      </c>
      <c r="K6074">
        <v>3.1868113652646908E-4</v>
      </c>
      <c r="L6074" t="s">
        <v>251</v>
      </c>
      <c r="N6074" t="s">
        <v>446</v>
      </c>
      <c r="O6074" t="s">
        <v>1697</v>
      </c>
      <c r="P6074">
        <v>1.603395066560536E-4</v>
      </c>
      <c r="Q6074" t="s">
        <v>251</v>
      </c>
      <c r="S6074" t="s">
        <v>461</v>
      </c>
      <c r="T6074" t="s">
        <v>1697</v>
      </c>
      <c r="U6074">
        <v>9.3504040211528705E-5</v>
      </c>
      <c r="V6074" t="s">
        <v>251</v>
      </c>
    </row>
    <row r="6075" spans="9:22" x14ac:dyDescent="0.45">
      <c r="I6075" t="s">
        <v>430</v>
      </c>
      <c r="J6075" t="s">
        <v>1698</v>
      </c>
      <c r="K6075">
        <v>2.9770179597538807E-4</v>
      </c>
      <c r="L6075" t="s">
        <v>251</v>
      </c>
      <c r="N6075" t="s">
        <v>446</v>
      </c>
      <c r="O6075" t="s">
        <v>1698</v>
      </c>
      <c r="P6075">
        <v>1.7116308585994529E-4</v>
      </c>
      <c r="Q6075" t="s">
        <v>251</v>
      </c>
      <c r="S6075" t="s">
        <v>461</v>
      </c>
      <c r="T6075" t="s">
        <v>1698</v>
      </c>
      <c r="U6075">
        <v>9.9627020924570019E-5</v>
      </c>
      <c r="V6075" t="s">
        <v>251</v>
      </c>
    </row>
    <row r="6076" spans="9:22" x14ac:dyDescent="0.45">
      <c r="I6076" t="s">
        <v>430</v>
      </c>
      <c r="J6076" t="s">
        <v>1699</v>
      </c>
      <c r="K6076">
        <v>2.9991030644218935E-4</v>
      </c>
      <c r="L6076" t="s">
        <v>251</v>
      </c>
      <c r="N6076" t="s">
        <v>446</v>
      </c>
      <c r="O6076" t="s">
        <v>1699</v>
      </c>
      <c r="P6076">
        <v>1.7259482580835701E-4</v>
      </c>
      <c r="Q6076" t="s">
        <v>251</v>
      </c>
      <c r="S6076" t="s">
        <v>461</v>
      </c>
      <c r="T6076" t="s">
        <v>1699</v>
      </c>
      <c r="U6076">
        <v>1.0100052657167805E-4</v>
      </c>
      <c r="V6076" t="s">
        <v>251</v>
      </c>
    </row>
    <row r="6077" spans="9:22" x14ac:dyDescent="0.45">
      <c r="I6077" t="s">
        <v>430</v>
      </c>
      <c r="J6077" t="s">
        <v>1700</v>
      </c>
      <c r="K6077">
        <v>2.4935428061177077E-4</v>
      </c>
      <c r="L6077" t="s">
        <v>251</v>
      </c>
      <c r="N6077" t="s">
        <v>446</v>
      </c>
      <c r="O6077" t="s">
        <v>1700</v>
      </c>
      <c r="P6077">
        <v>1.4702593316352771E-4</v>
      </c>
      <c r="Q6077" t="s">
        <v>251</v>
      </c>
      <c r="S6077" t="s">
        <v>461</v>
      </c>
      <c r="T6077" t="s">
        <v>1700</v>
      </c>
      <c r="U6077">
        <v>9.210482284828022E-5</v>
      </c>
      <c r="V6077" t="s">
        <v>251</v>
      </c>
    </row>
    <row r="6078" spans="9:22" x14ac:dyDescent="0.45">
      <c r="I6078" t="s">
        <v>430</v>
      </c>
      <c r="J6078" t="s">
        <v>1701</v>
      </c>
      <c r="K6078">
        <v>0</v>
      </c>
      <c r="L6078" t="s">
        <v>251</v>
      </c>
      <c r="N6078" t="s">
        <v>446</v>
      </c>
      <c r="O6078" t="s">
        <v>1701</v>
      </c>
      <c r="P6078">
        <v>1.6153397885974971E-4</v>
      </c>
      <c r="Q6078" t="s">
        <v>251</v>
      </c>
      <c r="S6078" t="s">
        <v>461</v>
      </c>
      <c r="T6078" t="s">
        <v>1701</v>
      </c>
      <c r="U6078">
        <v>7.9491259749302649E-5</v>
      </c>
      <c r="V6078" t="s">
        <v>251</v>
      </c>
    </row>
    <row r="6079" spans="9:22" x14ac:dyDescent="0.45">
      <c r="I6079" t="s">
        <v>430</v>
      </c>
      <c r="J6079" t="s">
        <v>1702</v>
      </c>
      <c r="K6079">
        <v>0</v>
      </c>
      <c r="L6079" t="s">
        <v>251</v>
      </c>
      <c r="N6079" t="s">
        <v>446</v>
      </c>
      <c r="O6079" t="s">
        <v>1702</v>
      </c>
      <c r="P6079">
        <v>1.601720128987503E-4</v>
      </c>
      <c r="Q6079" t="s">
        <v>251</v>
      </c>
      <c r="S6079" t="s">
        <v>461</v>
      </c>
      <c r="T6079" t="s">
        <v>1702</v>
      </c>
      <c r="U6079">
        <v>7.3843224896378678E-5</v>
      </c>
      <c r="V6079" t="s">
        <v>251</v>
      </c>
    </row>
    <row r="6080" spans="9:22" x14ac:dyDescent="0.45">
      <c r="I6080" t="s">
        <v>430</v>
      </c>
      <c r="J6080" t="s">
        <v>1703</v>
      </c>
      <c r="K6080">
        <v>0</v>
      </c>
      <c r="L6080" t="s">
        <v>251</v>
      </c>
      <c r="N6080" t="s">
        <v>446</v>
      </c>
      <c r="O6080" t="s">
        <v>1703</v>
      </c>
      <c r="P6080">
        <v>1.3944514129131223E-4</v>
      </c>
      <c r="Q6080" t="s">
        <v>251</v>
      </c>
      <c r="S6080" t="s">
        <v>461</v>
      </c>
      <c r="T6080" t="s">
        <v>1703</v>
      </c>
      <c r="U6080">
        <v>7.5236107035809424E-5</v>
      </c>
      <c r="V6080" t="s">
        <v>251</v>
      </c>
    </row>
    <row r="6081" spans="9:22" x14ac:dyDescent="0.45">
      <c r="I6081" t="s">
        <v>430</v>
      </c>
      <c r="J6081" t="s">
        <v>1704</v>
      </c>
      <c r="K6081">
        <v>0</v>
      </c>
      <c r="L6081" t="s">
        <v>251</v>
      </c>
      <c r="N6081" t="s">
        <v>446</v>
      </c>
      <c r="O6081" t="s">
        <v>1704</v>
      </c>
      <c r="P6081">
        <v>1.4940221850157131E-4</v>
      </c>
      <c r="Q6081" t="s">
        <v>251</v>
      </c>
      <c r="S6081" t="s">
        <v>461</v>
      </c>
      <c r="T6081" t="s">
        <v>1704</v>
      </c>
      <c r="U6081">
        <v>8.4968626880075387E-5</v>
      </c>
      <c r="V6081" t="s">
        <v>251</v>
      </c>
    </row>
    <row r="6082" spans="9:22" x14ac:dyDescent="0.45">
      <c r="I6082" t="s">
        <v>430</v>
      </c>
      <c r="J6082" t="s">
        <v>1705</v>
      </c>
      <c r="K6082">
        <v>0</v>
      </c>
      <c r="L6082" t="s">
        <v>251</v>
      </c>
      <c r="N6082" t="s">
        <v>446</v>
      </c>
      <c r="O6082" t="s">
        <v>1705</v>
      </c>
      <c r="P6082">
        <v>1.6579840141710419E-4</v>
      </c>
      <c r="Q6082" t="s">
        <v>251</v>
      </c>
      <c r="S6082" t="s">
        <v>461</v>
      </c>
      <c r="T6082" t="s">
        <v>1705</v>
      </c>
      <c r="U6082">
        <v>9.6683659448583355E-5</v>
      </c>
      <c r="V6082" t="s">
        <v>251</v>
      </c>
    </row>
    <row r="6083" spans="9:22" x14ac:dyDescent="0.45">
      <c r="I6083" t="s">
        <v>430</v>
      </c>
      <c r="J6083" t="s">
        <v>1706</v>
      </c>
      <c r="K6083">
        <v>0</v>
      </c>
      <c r="L6083" t="s">
        <v>251</v>
      </c>
      <c r="N6083" t="s">
        <v>446</v>
      </c>
      <c r="O6083" t="s">
        <v>1706</v>
      </c>
      <c r="P6083">
        <v>1.8643436618705171E-4</v>
      </c>
      <c r="Q6083" t="s">
        <v>251</v>
      </c>
      <c r="S6083" t="s">
        <v>461</v>
      </c>
      <c r="T6083" t="s">
        <v>1706</v>
      </c>
      <c r="U6083">
        <v>1.0793201272313225E-4</v>
      </c>
      <c r="V6083" t="s">
        <v>251</v>
      </c>
    </row>
    <row r="6084" spans="9:22" x14ac:dyDescent="0.45">
      <c r="I6084" t="s">
        <v>430</v>
      </c>
      <c r="J6084" t="s">
        <v>1707</v>
      </c>
      <c r="K6084">
        <v>0</v>
      </c>
      <c r="L6084" t="s">
        <v>251</v>
      </c>
      <c r="N6084" t="s">
        <v>446</v>
      </c>
      <c r="O6084" t="s">
        <v>1707</v>
      </c>
      <c r="P6084">
        <v>2.1106146981949068E-4</v>
      </c>
      <c r="Q6084" t="s">
        <v>251</v>
      </c>
      <c r="S6084" t="s">
        <v>461</v>
      </c>
      <c r="T6084" t="s">
        <v>1707</v>
      </c>
      <c r="U6084">
        <v>1.2425652063815368E-4</v>
      </c>
      <c r="V6084" t="s">
        <v>251</v>
      </c>
    </row>
    <row r="6085" spans="9:22" x14ac:dyDescent="0.45">
      <c r="I6085" t="s">
        <v>430</v>
      </c>
      <c r="J6085" t="s">
        <v>1708</v>
      </c>
      <c r="K6085">
        <v>0</v>
      </c>
      <c r="L6085" t="s">
        <v>251</v>
      </c>
      <c r="N6085" t="s">
        <v>446</v>
      </c>
      <c r="O6085" t="s">
        <v>1708</v>
      </c>
      <c r="P6085">
        <v>2.3196105775467562E-4</v>
      </c>
      <c r="Q6085" t="s">
        <v>251</v>
      </c>
      <c r="S6085" t="s">
        <v>461</v>
      </c>
      <c r="T6085" t="s">
        <v>1708</v>
      </c>
      <c r="U6085">
        <v>1.4680367298696144E-4</v>
      </c>
      <c r="V6085" t="s">
        <v>251</v>
      </c>
    </row>
    <row r="6086" spans="9:22" x14ac:dyDescent="0.45">
      <c r="I6086" t="s">
        <v>430</v>
      </c>
      <c r="J6086" t="s">
        <v>1709</v>
      </c>
      <c r="K6086">
        <v>0</v>
      </c>
      <c r="L6086" t="s">
        <v>251</v>
      </c>
      <c r="N6086" t="s">
        <v>446</v>
      </c>
      <c r="O6086" t="s">
        <v>1709</v>
      </c>
      <c r="P6086">
        <v>2.6684253862538615E-4</v>
      </c>
      <c r="Q6086" t="s">
        <v>251</v>
      </c>
      <c r="S6086" t="s">
        <v>461</v>
      </c>
      <c r="T6086" t="s">
        <v>1709</v>
      </c>
      <c r="U6086">
        <v>1.6089601601584517E-4</v>
      </c>
      <c r="V6086" t="s">
        <v>251</v>
      </c>
    </row>
    <row r="6087" spans="9:22" x14ac:dyDescent="0.45">
      <c r="I6087" t="s">
        <v>430</v>
      </c>
      <c r="J6087" t="s">
        <v>1710</v>
      </c>
      <c r="K6087">
        <v>0</v>
      </c>
      <c r="L6087" t="s">
        <v>251</v>
      </c>
      <c r="N6087" t="s">
        <v>446</v>
      </c>
      <c r="O6087" t="s">
        <v>1710</v>
      </c>
      <c r="P6087">
        <v>2.8627537765465907E-4</v>
      </c>
      <c r="Q6087" t="s">
        <v>251</v>
      </c>
      <c r="S6087" t="s">
        <v>461</v>
      </c>
      <c r="T6087" t="s">
        <v>1710</v>
      </c>
      <c r="U6087">
        <v>1.660644988054382E-4</v>
      </c>
      <c r="V6087" t="s">
        <v>251</v>
      </c>
    </row>
    <row r="6088" spans="9:22" x14ac:dyDescent="0.45">
      <c r="I6088" t="s">
        <v>430</v>
      </c>
      <c r="J6088" t="s">
        <v>1711</v>
      </c>
      <c r="K6088">
        <v>0</v>
      </c>
      <c r="L6088" t="s">
        <v>251</v>
      </c>
      <c r="N6088" t="s">
        <v>446</v>
      </c>
      <c r="O6088" t="s">
        <v>1711</v>
      </c>
      <c r="P6088">
        <v>2.7343198971357653E-4</v>
      </c>
      <c r="Q6088" t="s">
        <v>251</v>
      </c>
      <c r="S6088" t="s">
        <v>461</v>
      </c>
      <c r="T6088" t="s">
        <v>1711</v>
      </c>
      <c r="U6088">
        <v>1.5908144388025673E-4</v>
      </c>
      <c r="V6088" t="s">
        <v>251</v>
      </c>
    </row>
    <row r="6089" spans="9:22" x14ac:dyDescent="0.45">
      <c r="I6089" t="s">
        <v>430</v>
      </c>
      <c r="J6089" t="s">
        <v>1712</v>
      </c>
      <c r="K6089">
        <v>0</v>
      </c>
      <c r="L6089" t="s">
        <v>251</v>
      </c>
      <c r="N6089" t="s">
        <v>446</v>
      </c>
      <c r="O6089" t="s">
        <v>1712</v>
      </c>
      <c r="P6089">
        <v>2.4971804723806254E-4</v>
      </c>
      <c r="Q6089" t="s">
        <v>251</v>
      </c>
      <c r="S6089" t="s">
        <v>461</v>
      </c>
      <c r="T6089" t="s">
        <v>1712</v>
      </c>
      <c r="U6089">
        <v>1.2695559002039625E-4</v>
      </c>
      <c r="V6089" t="s">
        <v>251</v>
      </c>
    </row>
    <row r="6090" spans="9:22" x14ac:dyDescent="0.45">
      <c r="I6090" t="s">
        <v>430</v>
      </c>
      <c r="J6090" t="s">
        <v>1713</v>
      </c>
      <c r="K6090">
        <v>2.5961249250242266E-5</v>
      </c>
      <c r="L6090" t="s">
        <v>251</v>
      </c>
      <c r="N6090" t="s">
        <v>446</v>
      </c>
      <c r="O6090" t="s">
        <v>1713</v>
      </c>
      <c r="P6090">
        <v>2.3209850761878438E-4</v>
      </c>
      <c r="Q6090" t="s">
        <v>251</v>
      </c>
      <c r="S6090" t="s">
        <v>461</v>
      </c>
      <c r="T6090" t="s">
        <v>1713</v>
      </c>
      <c r="U6090">
        <v>1.0863506427312144E-4</v>
      </c>
      <c r="V6090" t="s">
        <v>251</v>
      </c>
    </row>
    <row r="6091" spans="9:22" x14ac:dyDescent="0.45">
      <c r="I6091" t="s">
        <v>430</v>
      </c>
      <c r="J6091" t="s">
        <v>1714</v>
      </c>
      <c r="K6091">
        <v>5.443218395363923E-5</v>
      </c>
      <c r="L6091" t="s">
        <v>251</v>
      </c>
      <c r="N6091" t="s">
        <v>446</v>
      </c>
      <c r="O6091" t="s">
        <v>1714</v>
      </c>
      <c r="P6091">
        <v>2.1057280847338081E-4</v>
      </c>
      <c r="Q6091" t="s">
        <v>251</v>
      </c>
      <c r="S6091" t="s">
        <v>461</v>
      </c>
      <c r="T6091" t="s">
        <v>1714</v>
      </c>
      <c r="U6091">
        <v>8.8696636335701179E-5</v>
      </c>
      <c r="V6091" t="s">
        <v>251</v>
      </c>
    </row>
    <row r="6092" spans="9:22" x14ac:dyDescent="0.45">
      <c r="I6092" t="s">
        <v>430</v>
      </c>
      <c r="J6092" t="s">
        <v>1715</v>
      </c>
      <c r="K6092">
        <v>1.0578107884387115E-4</v>
      </c>
      <c r="L6092" t="s">
        <v>251</v>
      </c>
      <c r="N6092" t="s">
        <v>446</v>
      </c>
      <c r="O6092" t="s">
        <v>1715</v>
      </c>
      <c r="P6092">
        <v>2.4391532896105437E-4</v>
      </c>
      <c r="Q6092" t="s">
        <v>251</v>
      </c>
      <c r="S6092" t="s">
        <v>461</v>
      </c>
      <c r="T6092" t="s">
        <v>1715</v>
      </c>
      <c r="U6092">
        <v>1.458310039939756E-5</v>
      </c>
      <c r="V6092" t="s">
        <v>251</v>
      </c>
    </row>
    <row r="6093" spans="9:22" x14ac:dyDescent="0.45">
      <c r="I6093" t="s">
        <v>430</v>
      </c>
      <c r="J6093" t="s">
        <v>1716</v>
      </c>
      <c r="K6093">
        <v>1.31877704725721E-4</v>
      </c>
      <c r="L6093" t="s">
        <v>251</v>
      </c>
      <c r="N6093" t="s">
        <v>446</v>
      </c>
      <c r="O6093" t="s">
        <v>1716</v>
      </c>
      <c r="P6093">
        <v>2.4662741595254576E-4</v>
      </c>
      <c r="Q6093" t="s">
        <v>251</v>
      </c>
      <c r="S6093" t="s">
        <v>461</v>
      </c>
      <c r="T6093" t="s">
        <v>1716</v>
      </c>
      <c r="U6093">
        <v>1.2535672439777296E-5</v>
      </c>
      <c r="V6093" t="s">
        <v>251</v>
      </c>
    </row>
    <row r="6094" spans="9:22" x14ac:dyDescent="0.45">
      <c r="I6094" t="s">
        <v>430</v>
      </c>
      <c r="J6094" t="s">
        <v>1717</v>
      </c>
      <c r="K6094">
        <v>1.7995292299235449E-4</v>
      </c>
      <c r="L6094" t="s">
        <v>251</v>
      </c>
      <c r="N6094" t="s">
        <v>446</v>
      </c>
      <c r="O6094" t="s">
        <v>1717</v>
      </c>
      <c r="P6094">
        <v>2.7761199416112743E-4</v>
      </c>
      <c r="Q6094" t="s">
        <v>251</v>
      </c>
      <c r="S6094" t="s">
        <v>461</v>
      </c>
      <c r="T6094" t="s">
        <v>1717</v>
      </c>
      <c r="U6094">
        <v>1.3872655842003557E-5</v>
      </c>
      <c r="V6094" t="s">
        <v>251</v>
      </c>
    </row>
    <row r="6095" spans="9:22" x14ac:dyDescent="0.45">
      <c r="I6095" t="s">
        <v>430</v>
      </c>
      <c r="J6095" t="s">
        <v>1718</v>
      </c>
      <c r="K6095">
        <v>2.0783384587202066E-4</v>
      </c>
      <c r="L6095" t="s">
        <v>251</v>
      </c>
      <c r="N6095" t="s">
        <v>446</v>
      </c>
      <c r="O6095" t="s">
        <v>1718</v>
      </c>
      <c r="P6095">
        <v>2.7387956670569727E-4</v>
      </c>
      <c r="Q6095" t="s">
        <v>251</v>
      </c>
      <c r="S6095" t="s">
        <v>461</v>
      </c>
      <c r="T6095" t="s">
        <v>1718</v>
      </c>
      <c r="U6095">
        <v>1.1657191371325767E-5</v>
      </c>
      <c r="V6095" t="s">
        <v>251</v>
      </c>
    </row>
    <row r="6096" spans="9:22" x14ac:dyDescent="0.45">
      <c r="I6096" t="s">
        <v>430</v>
      </c>
      <c r="J6096" t="s">
        <v>1719</v>
      </c>
      <c r="K6096">
        <v>1.8969410980637801E-4</v>
      </c>
      <c r="L6096" t="s">
        <v>251</v>
      </c>
      <c r="N6096" t="s">
        <v>446</v>
      </c>
      <c r="O6096" t="s">
        <v>1719</v>
      </c>
      <c r="P6096">
        <v>2.7817618010975956E-4</v>
      </c>
      <c r="Q6096" t="s">
        <v>251</v>
      </c>
      <c r="S6096" t="s">
        <v>461</v>
      </c>
      <c r="T6096" t="s">
        <v>1719</v>
      </c>
      <c r="U6096">
        <v>9.3723827300572595E-6</v>
      </c>
      <c r="V6096" t="s">
        <v>251</v>
      </c>
    </row>
    <row r="6097" spans="9:22" x14ac:dyDescent="0.45">
      <c r="I6097" t="s">
        <v>430</v>
      </c>
      <c r="J6097" t="s">
        <v>1720</v>
      </c>
      <c r="K6097">
        <v>1.6127116459197226E-4</v>
      </c>
      <c r="L6097" t="s">
        <v>251</v>
      </c>
      <c r="N6097" t="s">
        <v>446</v>
      </c>
      <c r="O6097" t="s">
        <v>1720</v>
      </c>
      <c r="P6097">
        <v>2.8732872230369271E-4</v>
      </c>
      <c r="Q6097" t="s">
        <v>251</v>
      </c>
      <c r="S6097" t="s">
        <v>461</v>
      </c>
      <c r="T6097" t="s">
        <v>1720</v>
      </c>
      <c r="U6097">
        <v>9.8222203298844118E-6</v>
      </c>
      <c r="V6097" t="s">
        <v>251</v>
      </c>
    </row>
    <row r="6098" spans="9:22" x14ac:dyDescent="0.45">
      <c r="I6098" t="s">
        <v>430</v>
      </c>
      <c r="J6098" t="s">
        <v>1721</v>
      </c>
      <c r="K6098">
        <v>1.2327139079307991E-4</v>
      </c>
      <c r="L6098" t="s">
        <v>251</v>
      </c>
      <c r="N6098" t="s">
        <v>446</v>
      </c>
      <c r="O6098" t="s">
        <v>1721</v>
      </c>
      <c r="P6098">
        <v>2.9357709204718145E-4</v>
      </c>
      <c r="Q6098" t="s">
        <v>251</v>
      </c>
      <c r="S6098" t="s">
        <v>461</v>
      </c>
      <c r="T6098" t="s">
        <v>1721</v>
      </c>
      <c r="U6098">
        <v>9.1365714100627585E-6</v>
      </c>
      <c r="V6098" t="s">
        <v>251</v>
      </c>
    </row>
    <row r="6099" spans="9:22" x14ac:dyDescent="0.45">
      <c r="I6099" t="s">
        <v>430</v>
      </c>
      <c r="J6099" t="s">
        <v>1722</v>
      </c>
      <c r="K6099">
        <v>8.2221601550093698E-5</v>
      </c>
      <c r="L6099" t="s">
        <v>251</v>
      </c>
      <c r="N6099" t="s">
        <v>446</v>
      </c>
      <c r="O6099" t="s">
        <v>1722</v>
      </c>
      <c r="P6099">
        <v>2.6285853211818337E-4</v>
      </c>
      <c r="Q6099" t="s">
        <v>251</v>
      </c>
      <c r="S6099" t="s">
        <v>461</v>
      </c>
      <c r="T6099" t="s">
        <v>1722</v>
      </c>
      <c r="U6099">
        <v>1.3082724527635241E-5</v>
      </c>
      <c r="V6099" t="s">
        <v>251</v>
      </c>
    </row>
    <row r="6100" spans="9:22" x14ac:dyDescent="0.45">
      <c r="I6100" t="s">
        <v>430</v>
      </c>
      <c r="J6100" t="s">
        <v>1723</v>
      </c>
      <c r="K6100">
        <v>3.6109306736019962E-5</v>
      </c>
      <c r="L6100" t="s">
        <v>251</v>
      </c>
      <c r="N6100" t="s">
        <v>446</v>
      </c>
      <c r="O6100" t="s">
        <v>1723</v>
      </c>
      <c r="P6100">
        <v>2.3661195784827668E-4</v>
      </c>
      <c r="Q6100" t="s">
        <v>251</v>
      </c>
      <c r="S6100" t="s">
        <v>461</v>
      </c>
      <c r="T6100" t="s">
        <v>1723</v>
      </c>
      <c r="U6100">
        <v>1.9072669789257551E-5</v>
      </c>
      <c r="V6100" t="s">
        <v>251</v>
      </c>
    </row>
    <row r="6101" spans="9:22" x14ac:dyDescent="0.45">
      <c r="I6101" t="s">
        <v>430</v>
      </c>
      <c r="J6101" t="s">
        <v>1724</v>
      </c>
      <c r="K6101">
        <v>4.7980611670215493E-5</v>
      </c>
      <c r="L6101" t="s">
        <v>251</v>
      </c>
      <c r="N6101" t="s">
        <v>446</v>
      </c>
      <c r="O6101" t="s">
        <v>1724</v>
      </c>
      <c r="P6101">
        <v>2.1570305055855041E-4</v>
      </c>
      <c r="Q6101" t="s">
        <v>251</v>
      </c>
      <c r="S6101" t="s">
        <v>461</v>
      </c>
      <c r="T6101" t="s">
        <v>1724</v>
      </c>
      <c r="U6101">
        <v>3.1269924606909687E-5</v>
      </c>
      <c r="V6101" t="s">
        <v>251</v>
      </c>
    </row>
    <row r="6102" spans="9:22" x14ac:dyDescent="0.45">
      <c r="I6102" t="s">
        <v>430</v>
      </c>
      <c r="J6102" t="s">
        <v>1725</v>
      </c>
      <c r="K6102">
        <v>0</v>
      </c>
      <c r="L6102" t="s">
        <v>251</v>
      </c>
      <c r="N6102" t="s">
        <v>446</v>
      </c>
      <c r="O6102" t="s">
        <v>1725</v>
      </c>
      <c r="P6102">
        <v>2.0522113490418242E-4</v>
      </c>
      <c r="Q6102" t="s">
        <v>251</v>
      </c>
      <c r="S6102" t="s">
        <v>461</v>
      </c>
      <c r="T6102" t="s">
        <v>1725</v>
      </c>
      <c r="U6102">
        <v>4.0003728845168839E-5</v>
      </c>
      <c r="V6102" t="s">
        <v>251</v>
      </c>
    </row>
    <row r="6103" spans="9:22" x14ac:dyDescent="0.45">
      <c r="I6103" t="s">
        <v>430</v>
      </c>
      <c r="J6103" t="s">
        <v>1726</v>
      </c>
      <c r="K6103">
        <v>0</v>
      </c>
      <c r="L6103" t="s">
        <v>251</v>
      </c>
      <c r="N6103" t="s">
        <v>446</v>
      </c>
      <c r="O6103" t="s">
        <v>1726</v>
      </c>
      <c r="P6103">
        <v>2.060052043752786E-4</v>
      </c>
      <c r="Q6103" t="s">
        <v>251</v>
      </c>
      <c r="S6103" t="s">
        <v>461</v>
      </c>
      <c r="T6103" t="s">
        <v>1726</v>
      </c>
      <c r="U6103">
        <v>4.3350534637650683E-5</v>
      </c>
      <c r="V6103" t="s">
        <v>251</v>
      </c>
    </row>
    <row r="6104" spans="9:22" x14ac:dyDescent="0.45">
      <c r="I6104" t="s">
        <v>430</v>
      </c>
      <c r="J6104" t="s">
        <v>1727</v>
      </c>
      <c r="K6104">
        <v>0</v>
      </c>
      <c r="L6104" t="s">
        <v>251</v>
      </c>
      <c r="N6104" t="s">
        <v>446</v>
      </c>
      <c r="O6104" t="s">
        <v>1727</v>
      </c>
      <c r="P6104">
        <v>1.7711200829768298E-4</v>
      </c>
      <c r="Q6104" t="s">
        <v>251</v>
      </c>
      <c r="S6104" t="s">
        <v>461</v>
      </c>
      <c r="T6104" t="s">
        <v>1727</v>
      </c>
      <c r="U6104">
        <v>2.0416085364455294E-5</v>
      </c>
      <c r="V6104" t="s">
        <v>251</v>
      </c>
    </row>
    <row r="6105" spans="9:22" x14ac:dyDescent="0.45">
      <c r="I6105" t="s">
        <v>430</v>
      </c>
      <c r="J6105" t="s">
        <v>1728</v>
      </c>
      <c r="K6105">
        <v>0</v>
      </c>
      <c r="L6105" t="s">
        <v>251</v>
      </c>
      <c r="N6105" t="s">
        <v>446</v>
      </c>
      <c r="O6105" t="s">
        <v>1728</v>
      </c>
      <c r="P6105">
        <v>1.6262290431296716E-4</v>
      </c>
      <c r="Q6105" t="s">
        <v>251</v>
      </c>
      <c r="S6105" t="s">
        <v>461</v>
      </c>
      <c r="T6105" t="s">
        <v>1728</v>
      </c>
      <c r="U6105">
        <v>2.6040195744231528E-5</v>
      </c>
      <c r="V6105" t="s">
        <v>251</v>
      </c>
    </row>
    <row r="6106" spans="9:22" x14ac:dyDescent="0.45">
      <c r="I6106" t="s">
        <v>430</v>
      </c>
      <c r="J6106" t="s">
        <v>1729</v>
      </c>
      <c r="K6106">
        <v>0</v>
      </c>
      <c r="L6106" t="s">
        <v>251</v>
      </c>
      <c r="N6106" t="s">
        <v>446</v>
      </c>
      <c r="O6106" t="s">
        <v>1729</v>
      </c>
      <c r="P6106">
        <v>1.6837448427468472E-4</v>
      </c>
      <c r="Q6106" t="s">
        <v>251</v>
      </c>
      <c r="S6106" t="s">
        <v>461</v>
      </c>
      <c r="T6106" t="s">
        <v>1729</v>
      </c>
      <c r="U6106">
        <v>4.2338590716527377E-5</v>
      </c>
      <c r="V6106" t="s">
        <v>251</v>
      </c>
    </row>
    <row r="6107" spans="9:22" x14ac:dyDescent="0.45">
      <c r="I6107" t="s">
        <v>430</v>
      </c>
      <c r="J6107" t="s">
        <v>1730</v>
      </c>
      <c r="K6107">
        <v>0</v>
      </c>
      <c r="L6107" t="s">
        <v>251</v>
      </c>
      <c r="N6107" t="s">
        <v>446</v>
      </c>
      <c r="O6107" t="s">
        <v>1730</v>
      </c>
      <c r="P6107">
        <v>1.8391316813082275E-4</v>
      </c>
      <c r="Q6107" t="s">
        <v>251</v>
      </c>
      <c r="S6107" t="s">
        <v>461</v>
      </c>
      <c r="T6107" t="s">
        <v>1730</v>
      </c>
      <c r="U6107">
        <v>5.3413308127319373E-5</v>
      </c>
      <c r="V6107" t="s">
        <v>251</v>
      </c>
    </row>
    <row r="6108" spans="9:22" x14ac:dyDescent="0.45">
      <c r="I6108" t="s">
        <v>430</v>
      </c>
      <c r="J6108" t="s">
        <v>1731</v>
      </c>
      <c r="K6108">
        <v>0</v>
      </c>
      <c r="L6108" t="s">
        <v>251</v>
      </c>
      <c r="N6108" t="s">
        <v>446</v>
      </c>
      <c r="O6108" t="s">
        <v>1731</v>
      </c>
      <c r="P6108">
        <v>1.9540928383382335E-4</v>
      </c>
      <c r="Q6108" t="s">
        <v>251</v>
      </c>
      <c r="S6108" t="s">
        <v>461</v>
      </c>
      <c r="T6108" t="s">
        <v>1731</v>
      </c>
      <c r="U6108">
        <v>5.6539917995581327E-5</v>
      </c>
      <c r="V6108" t="s">
        <v>251</v>
      </c>
    </row>
    <row r="6109" spans="9:22" x14ac:dyDescent="0.45">
      <c r="I6109" t="s">
        <v>430</v>
      </c>
      <c r="J6109" t="s">
        <v>1732</v>
      </c>
      <c r="K6109">
        <v>0</v>
      </c>
      <c r="L6109" t="s">
        <v>251</v>
      </c>
      <c r="N6109" t="s">
        <v>446</v>
      </c>
      <c r="O6109" t="s">
        <v>1732</v>
      </c>
      <c r="P6109">
        <v>1.8878812693663209E-4</v>
      </c>
      <c r="Q6109" t="s">
        <v>251</v>
      </c>
      <c r="S6109" t="s">
        <v>461</v>
      </c>
      <c r="T6109" t="s">
        <v>1732</v>
      </c>
      <c r="U6109">
        <v>5.5675006485149967E-5</v>
      </c>
      <c r="V6109" t="s">
        <v>251</v>
      </c>
    </row>
    <row r="6110" spans="9:22" x14ac:dyDescent="0.45">
      <c r="I6110" t="s">
        <v>430</v>
      </c>
      <c r="J6110" t="s">
        <v>1733</v>
      </c>
      <c r="K6110">
        <v>0</v>
      </c>
      <c r="L6110" t="s">
        <v>251</v>
      </c>
      <c r="N6110" t="s">
        <v>446</v>
      </c>
      <c r="O6110" t="s">
        <v>1733</v>
      </c>
      <c r="P6110">
        <v>1.9312028858856463E-4</v>
      </c>
      <c r="Q6110" t="s">
        <v>251</v>
      </c>
      <c r="S6110" t="s">
        <v>461</v>
      </c>
      <c r="T6110" t="s">
        <v>1733</v>
      </c>
      <c r="U6110">
        <v>4.9306131262226171E-5</v>
      </c>
      <c r="V6110" t="s">
        <v>251</v>
      </c>
    </row>
    <row r="6111" spans="9:22" x14ac:dyDescent="0.45">
      <c r="I6111" t="s">
        <v>430</v>
      </c>
      <c r="J6111" t="s">
        <v>1734</v>
      </c>
      <c r="K6111">
        <v>0</v>
      </c>
      <c r="L6111" t="s">
        <v>251</v>
      </c>
      <c r="N6111" t="s">
        <v>446</v>
      </c>
      <c r="O6111" t="s">
        <v>1734</v>
      </c>
      <c r="P6111">
        <v>2.088932162066912E-4</v>
      </c>
      <c r="Q6111" t="s">
        <v>251</v>
      </c>
      <c r="S6111" t="s">
        <v>461</v>
      </c>
      <c r="T6111" t="s">
        <v>1734</v>
      </c>
      <c r="U6111">
        <v>4.8719769821017979E-5</v>
      </c>
      <c r="V6111" t="s">
        <v>251</v>
      </c>
    </row>
    <row r="6112" spans="9:22" x14ac:dyDescent="0.45">
      <c r="I6112" t="s">
        <v>430</v>
      </c>
      <c r="J6112" t="s">
        <v>1735</v>
      </c>
      <c r="K6112">
        <v>0</v>
      </c>
      <c r="L6112" t="s">
        <v>251</v>
      </c>
      <c r="N6112" t="s">
        <v>446</v>
      </c>
      <c r="O6112" t="s">
        <v>1735</v>
      </c>
      <c r="P6112">
        <v>2.2297689182411654E-4</v>
      </c>
      <c r="Q6112" t="s">
        <v>251</v>
      </c>
      <c r="S6112" t="s">
        <v>461</v>
      </c>
      <c r="T6112" t="s">
        <v>1735</v>
      </c>
      <c r="U6112">
        <v>4.8800576824484784E-5</v>
      </c>
      <c r="V6112" t="s">
        <v>251</v>
      </c>
    </row>
    <row r="6113" spans="9:22" x14ac:dyDescent="0.45">
      <c r="I6113" t="s">
        <v>430</v>
      </c>
      <c r="J6113" t="s">
        <v>1736</v>
      </c>
      <c r="K6113">
        <v>0</v>
      </c>
      <c r="L6113" t="s">
        <v>251</v>
      </c>
      <c r="N6113" t="s">
        <v>446</v>
      </c>
      <c r="O6113" t="s">
        <v>1736</v>
      </c>
      <c r="P6113">
        <v>2.6062326714710996E-4</v>
      </c>
      <c r="Q6113" t="s">
        <v>251</v>
      </c>
      <c r="S6113" t="s">
        <v>461</v>
      </c>
      <c r="T6113" t="s">
        <v>1736</v>
      </c>
      <c r="U6113">
        <v>4.8213737108729266E-5</v>
      </c>
      <c r="V6113" t="s">
        <v>251</v>
      </c>
    </row>
    <row r="6114" spans="9:22" x14ac:dyDescent="0.45">
      <c r="I6114" t="s">
        <v>430</v>
      </c>
      <c r="J6114" t="s">
        <v>1737</v>
      </c>
      <c r="K6114">
        <v>2.2441942640235232E-4</v>
      </c>
      <c r="L6114" t="s">
        <v>251</v>
      </c>
      <c r="N6114" t="s">
        <v>446</v>
      </c>
      <c r="O6114" t="s">
        <v>1737</v>
      </c>
      <c r="P6114">
        <v>3.0561166003948949E-4</v>
      </c>
      <c r="Q6114" t="s">
        <v>251</v>
      </c>
      <c r="S6114" t="s">
        <v>461</v>
      </c>
      <c r="T6114" t="s">
        <v>1737</v>
      </c>
      <c r="U6114">
        <v>4.4782466644116617E-5</v>
      </c>
      <c r="V6114" t="s">
        <v>251</v>
      </c>
    </row>
    <row r="6115" spans="9:22" x14ac:dyDescent="0.45">
      <c r="I6115" t="s">
        <v>430</v>
      </c>
      <c r="J6115" t="s">
        <v>1738</v>
      </c>
      <c r="K6115">
        <v>2.8882395004954783E-4</v>
      </c>
      <c r="L6115" t="s">
        <v>251</v>
      </c>
      <c r="N6115" t="s">
        <v>446</v>
      </c>
      <c r="O6115" t="s">
        <v>1738</v>
      </c>
      <c r="P6115">
        <v>3.2760158129669514E-4</v>
      </c>
      <c r="Q6115" t="s">
        <v>251</v>
      </c>
      <c r="S6115" t="s">
        <v>461</v>
      </c>
      <c r="T6115" t="s">
        <v>1738</v>
      </c>
      <c r="U6115">
        <v>4.4714243066851408E-5</v>
      </c>
      <c r="V6115" t="s">
        <v>251</v>
      </c>
    </row>
    <row r="6116" spans="9:22" x14ac:dyDescent="0.45">
      <c r="I6116" t="s">
        <v>430</v>
      </c>
      <c r="J6116" t="s">
        <v>1739</v>
      </c>
      <c r="K6116">
        <v>2.8605930031374828E-4</v>
      </c>
      <c r="L6116" t="s">
        <v>251</v>
      </c>
      <c r="N6116" t="s">
        <v>446</v>
      </c>
      <c r="O6116" t="s">
        <v>1739</v>
      </c>
      <c r="P6116">
        <v>3.0723446087967799E-4</v>
      </c>
      <c r="Q6116" t="s">
        <v>251</v>
      </c>
      <c r="S6116" t="s">
        <v>461</v>
      </c>
      <c r="T6116" t="s">
        <v>1739</v>
      </c>
      <c r="U6116">
        <v>3.5210510904129831E-5</v>
      </c>
      <c r="V6116" t="s">
        <v>251</v>
      </c>
    </row>
    <row r="6117" spans="9:22" x14ac:dyDescent="0.45">
      <c r="I6117" t="s">
        <v>430</v>
      </c>
      <c r="J6117" t="s">
        <v>1740</v>
      </c>
      <c r="K6117">
        <v>2.6658141658859977E-4</v>
      </c>
      <c r="L6117" t="s">
        <v>251</v>
      </c>
      <c r="N6117" t="s">
        <v>446</v>
      </c>
      <c r="O6117" t="s">
        <v>1740</v>
      </c>
      <c r="P6117">
        <v>3.854538929870663E-4</v>
      </c>
      <c r="Q6117" t="s">
        <v>251</v>
      </c>
      <c r="S6117" t="s">
        <v>461</v>
      </c>
      <c r="T6117" t="s">
        <v>1740</v>
      </c>
      <c r="U6117">
        <v>4.5586238816871769E-5</v>
      </c>
      <c r="V6117" t="s">
        <v>251</v>
      </c>
    </row>
    <row r="6118" spans="9:22" x14ac:dyDescent="0.45">
      <c r="I6118" t="s">
        <v>430</v>
      </c>
      <c r="J6118" t="s">
        <v>1741</v>
      </c>
      <c r="K6118">
        <v>2.6990039041826624E-4</v>
      </c>
      <c r="L6118" t="s">
        <v>251</v>
      </c>
      <c r="N6118" t="s">
        <v>446</v>
      </c>
      <c r="O6118" t="s">
        <v>1741</v>
      </c>
      <c r="P6118">
        <v>4.5497576965306148E-4</v>
      </c>
      <c r="Q6118" t="s">
        <v>251</v>
      </c>
      <c r="S6118" t="s">
        <v>461</v>
      </c>
      <c r="T6118" t="s">
        <v>1741</v>
      </c>
      <c r="U6118">
        <v>6.5074684813588019E-5</v>
      </c>
      <c r="V6118" t="s">
        <v>251</v>
      </c>
    </row>
    <row r="6119" spans="9:22" x14ac:dyDescent="0.45">
      <c r="I6119" t="s">
        <v>430</v>
      </c>
      <c r="J6119" t="s">
        <v>1742</v>
      </c>
      <c r="K6119">
        <v>2.9164965939775097E-4</v>
      </c>
      <c r="L6119" t="s">
        <v>251</v>
      </c>
      <c r="N6119" t="s">
        <v>446</v>
      </c>
      <c r="O6119" t="s">
        <v>1742</v>
      </c>
      <c r="P6119">
        <v>4.9809255633330701E-4</v>
      </c>
      <c r="Q6119" t="s">
        <v>251</v>
      </c>
      <c r="S6119" t="s">
        <v>461</v>
      </c>
      <c r="T6119" t="s">
        <v>1742</v>
      </c>
      <c r="U6119">
        <v>1.2562440813164311E-4</v>
      </c>
      <c r="V6119" t="s">
        <v>251</v>
      </c>
    </row>
    <row r="6120" spans="9:22" x14ac:dyDescent="0.45">
      <c r="I6120" t="s">
        <v>430</v>
      </c>
      <c r="J6120" t="s">
        <v>1743</v>
      </c>
      <c r="K6120">
        <v>2.5081041778049284E-4</v>
      </c>
      <c r="L6120" t="s">
        <v>251</v>
      </c>
      <c r="N6120" t="s">
        <v>446</v>
      </c>
      <c r="O6120" t="s">
        <v>1743</v>
      </c>
      <c r="P6120">
        <v>5.0658102059899818E-4</v>
      </c>
      <c r="Q6120" t="s">
        <v>251</v>
      </c>
      <c r="S6120" t="s">
        <v>461</v>
      </c>
      <c r="T6120" t="s">
        <v>1743</v>
      </c>
      <c r="U6120">
        <v>1.85905360735198E-4</v>
      </c>
      <c r="V6120" t="s">
        <v>251</v>
      </c>
    </row>
    <row r="6121" spans="9:22" x14ac:dyDescent="0.45">
      <c r="I6121" t="s">
        <v>430</v>
      </c>
      <c r="J6121" t="s">
        <v>1744</v>
      </c>
      <c r="K6121">
        <v>1.9607513003654908E-4</v>
      </c>
      <c r="L6121" t="s">
        <v>251</v>
      </c>
      <c r="N6121" t="s">
        <v>446</v>
      </c>
      <c r="O6121" t="s">
        <v>1744</v>
      </c>
      <c r="P6121">
        <v>4.798219439548911E-4</v>
      </c>
      <c r="Q6121" t="s">
        <v>251</v>
      </c>
      <c r="S6121" t="s">
        <v>461</v>
      </c>
      <c r="T6121" t="s">
        <v>1744</v>
      </c>
      <c r="U6121">
        <v>2.187580575488321E-4</v>
      </c>
      <c r="V6121" t="s">
        <v>251</v>
      </c>
    </row>
    <row r="6122" spans="9:22" x14ac:dyDescent="0.45">
      <c r="I6122" t="s">
        <v>430</v>
      </c>
      <c r="J6122" t="s">
        <v>1745</v>
      </c>
      <c r="K6122">
        <v>1.9185812247706719E-4</v>
      </c>
      <c r="L6122" t="s">
        <v>251</v>
      </c>
      <c r="N6122" t="s">
        <v>446</v>
      </c>
      <c r="O6122" t="s">
        <v>1745</v>
      </c>
      <c r="P6122">
        <v>4.2949325623541632E-4</v>
      </c>
      <c r="Q6122" t="s">
        <v>251</v>
      </c>
      <c r="S6122" t="s">
        <v>461</v>
      </c>
      <c r="T6122" t="s">
        <v>1745</v>
      </c>
      <c r="U6122">
        <v>2.3204453656686122E-4</v>
      </c>
      <c r="V6122" t="s">
        <v>251</v>
      </c>
    </row>
    <row r="6123" spans="9:22" x14ac:dyDescent="0.45">
      <c r="I6123" t="s">
        <v>430</v>
      </c>
      <c r="J6123" t="s">
        <v>1746</v>
      </c>
      <c r="K6123">
        <v>1.9535213300133112E-4</v>
      </c>
      <c r="L6123" t="s">
        <v>251</v>
      </c>
      <c r="N6123" t="s">
        <v>446</v>
      </c>
      <c r="O6123" t="s">
        <v>1746</v>
      </c>
      <c r="P6123">
        <v>3.9887350267454825E-4</v>
      </c>
      <c r="Q6123" t="s">
        <v>251</v>
      </c>
      <c r="S6123" t="s">
        <v>461</v>
      </c>
      <c r="T6123" t="s">
        <v>1746</v>
      </c>
      <c r="U6123">
        <v>2.5147732584257005E-4</v>
      </c>
      <c r="V6123" t="s">
        <v>251</v>
      </c>
    </row>
    <row r="6124" spans="9:22" x14ac:dyDescent="0.45">
      <c r="I6124" t="s">
        <v>430</v>
      </c>
      <c r="J6124" t="s">
        <v>1747</v>
      </c>
      <c r="K6124">
        <v>1.6119532496150507E-4</v>
      </c>
      <c r="L6124" t="s">
        <v>251</v>
      </c>
      <c r="N6124" t="s">
        <v>446</v>
      </c>
      <c r="O6124" t="s">
        <v>1747</v>
      </c>
      <c r="P6124">
        <v>3.91499847232448E-4</v>
      </c>
      <c r="Q6124" t="s">
        <v>251</v>
      </c>
      <c r="S6124" t="s">
        <v>461</v>
      </c>
      <c r="T6124" t="s">
        <v>1747</v>
      </c>
      <c r="U6124">
        <v>2.5660059453146014E-4</v>
      </c>
      <c r="V6124" t="s">
        <v>251</v>
      </c>
    </row>
    <row r="6125" spans="9:22" x14ac:dyDescent="0.45">
      <c r="I6125" t="s">
        <v>430</v>
      </c>
      <c r="J6125" t="s">
        <v>1748</v>
      </c>
      <c r="K6125">
        <v>3.0977664460355239E-5</v>
      </c>
      <c r="L6125" t="s">
        <v>251</v>
      </c>
      <c r="N6125" t="s">
        <v>446</v>
      </c>
      <c r="O6125" t="s">
        <v>1748</v>
      </c>
      <c r="P6125">
        <v>3.2498052144756351E-4</v>
      </c>
      <c r="Q6125" t="s">
        <v>251</v>
      </c>
      <c r="S6125" t="s">
        <v>461</v>
      </c>
      <c r="T6125" t="s">
        <v>1748</v>
      </c>
      <c r="U6125">
        <v>2.5329583271740632E-4</v>
      </c>
      <c r="V6125" t="s">
        <v>251</v>
      </c>
    </row>
    <row r="6126" spans="9:22" x14ac:dyDescent="0.45">
      <c r="I6126" t="s">
        <v>430</v>
      </c>
      <c r="J6126" t="s">
        <v>1749</v>
      </c>
      <c r="K6126">
        <v>0</v>
      </c>
      <c r="L6126" t="s">
        <v>251</v>
      </c>
      <c r="N6126" t="s">
        <v>446</v>
      </c>
      <c r="O6126" t="s">
        <v>1749</v>
      </c>
      <c r="P6126">
        <v>2.5834192472321926E-4</v>
      </c>
      <c r="Q6126" t="s">
        <v>251</v>
      </c>
      <c r="S6126" t="s">
        <v>461</v>
      </c>
      <c r="T6126" t="s">
        <v>1749</v>
      </c>
      <c r="U6126">
        <v>2.3620818948032437E-4</v>
      </c>
      <c r="V6126" t="s">
        <v>251</v>
      </c>
    </row>
    <row r="6127" spans="9:22" x14ac:dyDescent="0.45">
      <c r="I6127" t="s">
        <v>430</v>
      </c>
      <c r="J6127" t="s">
        <v>1750</v>
      </c>
      <c r="K6127">
        <v>0</v>
      </c>
      <c r="L6127" t="s">
        <v>251</v>
      </c>
      <c r="N6127" t="s">
        <v>446</v>
      </c>
      <c r="O6127" t="s">
        <v>1750</v>
      </c>
      <c r="P6127">
        <v>2.0428544065030874E-4</v>
      </c>
      <c r="Q6127" t="s">
        <v>251</v>
      </c>
      <c r="S6127" t="s">
        <v>461</v>
      </c>
      <c r="T6127" t="s">
        <v>1750</v>
      </c>
      <c r="U6127">
        <v>1.9676906642767213E-4</v>
      </c>
      <c r="V6127" t="s">
        <v>251</v>
      </c>
    </row>
    <row r="6128" spans="9:22" x14ac:dyDescent="0.45">
      <c r="I6128" t="s">
        <v>430</v>
      </c>
      <c r="J6128" t="s">
        <v>1751</v>
      </c>
      <c r="K6128">
        <v>0</v>
      </c>
      <c r="L6128" t="s">
        <v>251</v>
      </c>
      <c r="N6128" t="s">
        <v>446</v>
      </c>
      <c r="O6128" t="s">
        <v>1751</v>
      </c>
      <c r="P6128">
        <v>1.6587528170136797E-4</v>
      </c>
      <c r="Q6128" t="s">
        <v>251</v>
      </c>
      <c r="S6128" t="s">
        <v>461</v>
      </c>
      <c r="T6128" t="s">
        <v>1751</v>
      </c>
      <c r="U6128">
        <v>1.5982769057753846E-4</v>
      </c>
      <c r="V6128" t="s">
        <v>251</v>
      </c>
    </row>
    <row r="6129" spans="9:22" x14ac:dyDescent="0.45">
      <c r="I6129" t="s">
        <v>430</v>
      </c>
      <c r="J6129" t="s">
        <v>1752</v>
      </c>
      <c r="K6129">
        <v>0</v>
      </c>
      <c r="L6129" t="s">
        <v>251</v>
      </c>
      <c r="N6129" t="s">
        <v>446</v>
      </c>
      <c r="O6129" t="s">
        <v>1752</v>
      </c>
      <c r="P6129">
        <v>8.6879098736703512E-5</v>
      </c>
      <c r="Q6129" t="s">
        <v>251</v>
      </c>
      <c r="S6129" t="s">
        <v>461</v>
      </c>
      <c r="T6129" t="s">
        <v>1752</v>
      </c>
      <c r="U6129">
        <v>1.2388717212780226E-4</v>
      </c>
      <c r="V6129" t="s">
        <v>251</v>
      </c>
    </row>
    <row r="6130" spans="9:22" x14ac:dyDescent="0.45">
      <c r="I6130" t="s">
        <v>430</v>
      </c>
      <c r="J6130" t="s">
        <v>1753</v>
      </c>
      <c r="K6130">
        <v>0</v>
      </c>
      <c r="L6130" t="s">
        <v>251</v>
      </c>
      <c r="N6130" t="s">
        <v>446</v>
      </c>
      <c r="O6130" t="s">
        <v>1753</v>
      </c>
      <c r="P6130">
        <v>5.3092181994931352E-5</v>
      </c>
      <c r="Q6130" t="s">
        <v>251</v>
      </c>
      <c r="S6130" t="s">
        <v>461</v>
      </c>
      <c r="T6130" t="s">
        <v>1753</v>
      </c>
      <c r="U6130">
        <v>9.137941165838546E-5</v>
      </c>
      <c r="V6130" t="s">
        <v>251</v>
      </c>
    </row>
    <row r="6131" spans="9:22" x14ac:dyDescent="0.45">
      <c r="I6131" t="s">
        <v>430</v>
      </c>
      <c r="J6131" t="s">
        <v>323</v>
      </c>
      <c r="K6131">
        <v>0</v>
      </c>
      <c r="L6131" t="s">
        <v>251</v>
      </c>
      <c r="N6131" t="s">
        <v>446</v>
      </c>
      <c r="O6131" t="s">
        <v>323</v>
      </c>
      <c r="P6131">
        <v>2.6445853109434543E-2</v>
      </c>
      <c r="Q6131" t="s">
        <v>251</v>
      </c>
      <c r="S6131" t="s">
        <v>461</v>
      </c>
      <c r="T6131" t="s">
        <v>323</v>
      </c>
      <c r="U6131">
        <v>2.5798864652383645E-2</v>
      </c>
      <c r="V6131" t="s">
        <v>251</v>
      </c>
    </row>
    <row r="6132" spans="9:22" x14ac:dyDescent="0.45">
      <c r="I6132" t="s">
        <v>430</v>
      </c>
      <c r="J6132" t="s">
        <v>324</v>
      </c>
      <c r="K6132">
        <v>2.5592055683897313E-3</v>
      </c>
      <c r="L6132" t="s">
        <v>251</v>
      </c>
      <c r="N6132" t="s">
        <v>446</v>
      </c>
      <c r="O6132" t="s">
        <v>324</v>
      </c>
      <c r="P6132">
        <v>2.9143324500675257E-3</v>
      </c>
      <c r="Q6132" t="s">
        <v>251</v>
      </c>
      <c r="S6132" t="s">
        <v>461</v>
      </c>
      <c r="T6132" t="s">
        <v>324</v>
      </c>
      <c r="U6132">
        <v>3.7723446988188118E-3</v>
      </c>
      <c r="V6132" t="s">
        <v>251</v>
      </c>
    </row>
    <row r="6133" spans="9:22" x14ac:dyDescent="0.45">
      <c r="I6133" t="s">
        <v>430</v>
      </c>
      <c r="J6133" t="s">
        <v>325</v>
      </c>
      <c r="K6133">
        <v>1.4664884499258868E-2</v>
      </c>
      <c r="L6133" t="s">
        <v>251</v>
      </c>
      <c r="N6133" t="s">
        <v>446</v>
      </c>
      <c r="O6133" t="s">
        <v>325</v>
      </c>
      <c r="P6133">
        <v>7.4969277109181876E-3</v>
      </c>
      <c r="Q6133" t="s">
        <v>251</v>
      </c>
      <c r="S6133" t="s">
        <v>461</v>
      </c>
      <c r="T6133" t="s">
        <v>325</v>
      </c>
      <c r="U6133">
        <v>1.1406880068984116E-2</v>
      </c>
      <c r="V6133" t="s">
        <v>251</v>
      </c>
    </row>
    <row r="6134" spans="9:22" x14ac:dyDescent="0.45">
      <c r="I6134" t="s">
        <v>430</v>
      </c>
      <c r="J6134" t="s">
        <v>326</v>
      </c>
      <c r="K6134">
        <v>3.2089864338964734E-2</v>
      </c>
      <c r="L6134" t="s">
        <v>251</v>
      </c>
      <c r="N6134" t="s">
        <v>446</v>
      </c>
      <c r="O6134" t="s">
        <v>326</v>
      </c>
      <c r="P6134">
        <v>2.1917636567977742E-2</v>
      </c>
      <c r="Q6134" t="s">
        <v>251</v>
      </c>
      <c r="S6134" t="s">
        <v>461</v>
      </c>
      <c r="T6134" t="s">
        <v>326</v>
      </c>
      <c r="U6134">
        <v>2.4064339369980446E-2</v>
      </c>
      <c r="V6134" t="s">
        <v>251</v>
      </c>
    </row>
    <row r="6135" spans="9:22" x14ac:dyDescent="0.45">
      <c r="I6135" t="s">
        <v>430</v>
      </c>
      <c r="J6135" t="s">
        <v>327</v>
      </c>
      <c r="K6135">
        <v>3.6162917425553412E-3</v>
      </c>
      <c r="L6135" t="s">
        <v>251</v>
      </c>
      <c r="N6135" t="s">
        <v>446</v>
      </c>
      <c r="O6135" t="s">
        <v>327</v>
      </c>
      <c r="P6135">
        <v>3.5342861445396543E-3</v>
      </c>
      <c r="Q6135" t="s">
        <v>251</v>
      </c>
      <c r="S6135" t="s">
        <v>461</v>
      </c>
      <c r="T6135" t="s">
        <v>327</v>
      </c>
      <c r="U6135">
        <v>3.9790611754089598E-3</v>
      </c>
      <c r="V6135" t="s">
        <v>251</v>
      </c>
    </row>
    <row r="6136" spans="9:22" x14ac:dyDescent="0.45">
      <c r="I6136" t="s">
        <v>430</v>
      </c>
      <c r="J6136" t="s">
        <v>328</v>
      </c>
      <c r="K6136">
        <v>0</v>
      </c>
      <c r="L6136" t="s">
        <v>251</v>
      </c>
      <c r="N6136" t="s">
        <v>446</v>
      </c>
      <c r="O6136" t="s">
        <v>328</v>
      </c>
      <c r="P6136">
        <v>3.3445594623414286E-3</v>
      </c>
      <c r="Q6136" t="s">
        <v>251</v>
      </c>
      <c r="S6136" t="s">
        <v>461</v>
      </c>
      <c r="T6136" t="s">
        <v>328</v>
      </c>
      <c r="U6136">
        <v>3.9322705767687203E-3</v>
      </c>
      <c r="V6136" t="s">
        <v>251</v>
      </c>
    </row>
    <row r="6137" spans="9:22" x14ac:dyDescent="0.45">
      <c r="I6137" t="s">
        <v>430</v>
      </c>
      <c r="J6137" t="s">
        <v>329</v>
      </c>
      <c r="K6137">
        <v>0</v>
      </c>
      <c r="L6137" t="s">
        <v>251</v>
      </c>
      <c r="N6137" t="s">
        <v>446</v>
      </c>
      <c r="O6137" t="s">
        <v>329</v>
      </c>
      <c r="P6137">
        <v>3.4111971089579255E-3</v>
      </c>
      <c r="Q6137" t="s">
        <v>251</v>
      </c>
      <c r="S6137" t="s">
        <v>461</v>
      </c>
      <c r="T6137" t="s">
        <v>329</v>
      </c>
      <c r="U6137">
        <v>3.9104195943299143E-3</v>
      </c>
      <c r="V6137" t="s">
        <v>251</v>
      </c>
    </row>
    <row r="6138" spans="9:22" x14ac:dyDescent="0.45">
      <c r="I6138" t="s">
        <v>430</v>
      </c>
      <c r="J6138" t="s">
        <v>330</v>
      </c>
      <c r="K6138">
        <v>0</v>
      </c>
      <c r="L6138" t="s">
        <v>251</v>
      </c>
      <c r="N6138" t="s">
        <v>446</v>
      </c>
      <c r="O6138" t="s">
        <v>330</v>
      </c>
      <c r="P6138">
        <v>1.3430380321453434E-2</v>
      </c>
      <c r="Q6138" t="s">
        <v>251</v>
      </c>
      <c r="S6138" t="s">
        <v>461</v>
      </c>
      <c r="T6138" t="s">
        <v>330</v>
      </c>
      <c r="U6138">
        <v>1.5345609889233022E-2</v>
      </c>
      <c r="V6138" t="s">
        <v>251</v>
      </c>
    </row>
    <row r="6139" spans="9:22" x14ac:dyDescent="0.45">
      <c r="I6139" t="s">
        <v>430</v>
      </c>
      <c r="J6139" t="s">
        <v>331</v>
      </c>
      <c r="K6139">
        <v>0</v>
      </c>
      <c r="L6139" t="s">
        <v>251</v>
      </c>
      <c r="N6139" t="s">
        <v>446</v>
      </c>
      <c r="O6139" t="s">
        <v>331</v>
      </c>
      <c r="P6139">
        <v>2.1911821586900526E-2</v>
      </c>
      <c r="Q6139" t="s">
        <v>251</v>
      </c>
      <c r="S6139" t="s">
        <v>461</v>
      </c>
      <c r="T6139" t="s">
        <v>331</v>
      </c>
      <c r="U6139">
        <v>2.9759096768593896E-2</v>
      </c>
      <c r="V6139" t="s">
        <v>251</v>
      </c>
    </row>
    <row r="6140" spans="9:22" x14ac:dyDescent="0.45">
      <c r="I6140" t="s">
        <v>430</v>
      </c>
      <c r="J6140" t="s">
        <v>332</v>
      </c>
      <c r="K6140">
        <v>0</v>
      </c>
      <c r="L6140" t="s">
        <v>251</v>
      </c>
      <c r="N6140" t="s">
        <v>446</v>
      </c>
      <c r="O6140" t="s">
        <v>332</v>
      </c>
      <c r="P6140">
        <v>3.3740869706210051E-3</v>
      </c>
      <c r="Q6140" t="s">
        <v>251</v>
      </c>
      <c r="S6140" t="s">
        <v>461</v>
      </c>
      <c r="T6140" t="s">
        <v>332</v>
      </c>
      <c r="U6140">
        <v>4.1851072787512439E-3</v>
      </c>
      <c r="V6140" t="s">
        <v>251</v>
      </c>
    </row>
    <row r="6141" spans="9:22" x14ac:dyDescent="0.45">
      <c r="I6141" t="s">
        <v>430</v>
      </c>
      <c r="J6141" t="s">
        <v>333</v>
      </c>
      <c r="K6141">
        <v>1.1397465616824243E-2</v>
      </c>
      <c r="L6141" t="s">
        <v>251</v>
      </c>
      <c r="N6141" t="s">
        <v>446</v>
      </c>
      <c r="O6141" t="s">
        <v>333</v>
      </c>
      <c r="P6141">
        <v>8.6138095160409895E-3</v>
      </c>
      <c r="Q6141" t="s">
        <v>251</v>
      </c>
      <c r="S6141" t="s">
        <v>461</v>
      </c>
      <c r="T6141" t="s">
        <v>333</v>
      </c>
      <c r="U6141">
        <v>1.1947805412924091E-2</v>
      </c>
      <c r="V6141" t="s">
        <v>251</v>
      </c>
    </row>
    <row r="6142" spans="9:22" x14ac:dyDescent="0.45">
      <c r="I6142" t="s">
        <v>430</v>
      </c>
      <c r="J6142" t="s">
        <v>334</v>
      </c>
      <c r="K6142">
        <v>2.5205124204571487E-2</v>
      </c>
      <c r="L6142" t="s">
        <v>251</v>
      </c>
      <c r="N6142" t="s">
        <v>446</v>
      </c>
      <c r="O6142" t="s">
        <v>334</v>
      </c>
      <c r="P6142">
        <v>1.7747360427214184E-2</v>
      </c>
      <c r="Q6142" t="s">
        <v>251</v>
      </c>
      <c r="S6142" t="s">
        <v>461</v>
      </c>
      <c r="T6142" t="s">
        <v>334</v>
      </c>
      <c r="U6142">
        <v>2.5805802485764431E-2</v>
      </c>
      <c r="V6142" t="s">
        <v>251</v>
      </c>
    </row>
    <row r="6143" spans="9:22" x14ac:dyDescent="0.45">
      <c r="I6143" t="s">
        <v>430</v>
      </c>
      <c r="J6143" t="s">
        <v>335</v>
      </c>
      <c r="K6143">
        <v>0</v>
      </c>
      <c r="L6143" t="s">
        <v>251</v>
      </c>
      <c r="N6143" t="s">
        <v>446</v>
      </c>
      <c r="O6143" t="s">
        <v>335</v>
      </c>
      <c r="P6143">
        <v>2.867110545215561E-3</v>
      </c>
      <c r="Q6143" t="s">
        <v>251</v>
      </c>
      <c r="S6143" t="s">
        <v>461</v>
      </c>
      <c r="T6143" t="s">
        <v>335</v>
      </c>
      <c r="U6143">
        <v>4.5234117400232187E-3</v>
      </c>
      <c r="V6143" t="s">
        <v>251</v>
      </c>
    </row>
    <row r="6144" spans="9:22" x14ac:dyDescent="0.45">
      <c r="I6144" t="s">
        <v>430</v>
      </c>
      <c r="J6144" t="s">
        <v>336</v>
      </c>
      <c r="K6144">
        <v>0</v>
      </c>
      <c r="L6144" t="s">
        <v>251</v>
      </c>
      <c r="N6144" t="s">
        <v>446</v>
      </c>
      <c r="O6144" t="s">
        <v>336</v>
      </c>
      <c r="P6144">
        <v>2.8511086388256406E-3</v>
      </c>
      <c r="Q6144" t="s">
        <v>251</v>
      </c>
      <c r="S6144" t="s">
        <v>461</v>
      </c>
      <c r="T6144" t="s">
        <v>336</v>
      </c>
      <c r="U6144">
        <v>4.5546074005403331E-3</v>
      </c>
      <c r="V6144" t="s">
        <v>251</v>
      </c>
    </row>
    <row r="6145" spans="9:22" x14ac:dyDescent="0.45">
      <c r="I6145" t="s">
        <v>430</v>
      </c>
      <c r="J6145" t="s">
        <v>337</v>
      </c>
      <c r="K6145">
        <v>0</v>
      </c>
      <c r="L6145" t="s">
        <v>251</v>
      </c>
      <c r="N6145" t="s">
        <v>446</v>
      </c>
      <c r="O6145" t="s">
        <v>337</v>
      </c>
      <c r="P6145">
        <v>2.8535787556194445E-3</v>
      </c>
      <c r="Q6145" t="s">
        <v>251</v>
      </c>
      <c r="S6145" t="s">
        <v>461</v>
      </c>
      <c r="T6145" t="s">
        <v>337</v>
      </c>
      <c r="U6145">
        <v>4.506562853917883E-3</v>
      </c>
      <c r="V6145" t="s">
        <v>251</v>
      </c>
    </row>
    <row r="6146" spans="9:22" x14ac:dyDescent="0.45">
      <c r="I6146" t="s">
        <v>430</v>
      </c>
      <c r="J6146" t="s">
        <v>338</v>
      </c>
      <c r="K6146">
        <v>0</v>
      </c>
      <c r="L6146" t="s">
        <v>251</v>
      </c>
      <c r="N6146" t="s">
        <v>446</v>
      </c>
      <c r="O6146" t="s">
        <v>338</v>
      </c>
      <c r="P6146">
        <v>1.0103007656020265E-2</v>
      </c>
      <c r="Q6146" t="s">
        <v>251</v>
      </c>
      <c r="S6146" t="s">
        <v>461</v>
      </c>
      <c r="T6146" t="s">
        <v>338</v>
      </c>
      <c r="U6146">
        <v>1.7044642686591494E-2</v>
      </c>
      <c r="V6146" t="s">
        <v>251</v>
      </c>
    </row>
    <row r="6147" spans="9:22" x14ac:dyDescent="0.45">
      <c r="I6147" t="s">
        <v>430</v>
      </c>
      <c r="J6147" t="s">
        <v>339</v>
      </c>
      <c r="K6147">
        <v>0</v>
      </c>
      <c r="L6147" t="s">
        <v>251</v>
      </c>
      <c r="N6147" t="s">
        <v>446</v>
      </c>
      <c r="O6147" t="s">
        <v>339</v>
      </c>
      <c r="P6147">
        <v>1.9325228665810452E-2</v>
      </c>
      <c r="Q6147" t="s">
        <v>251</v>
      </c>
      <c r="S6147" t="s">
        <v>461</v>
      </c>
      <c r="T6147" t="s">
        <v>339</v>
      </c>
      <c r="U6147">
        <v>2.4491384466228033E-2</v>
      </c>
      <c r="V6147" t="s">
        <v>251</v>
      </c>
    </row>
    <row r="6148" spans="9:22" x14ac:dyDescent="0.45">
      <c r="I6148" t="s">
        <v>430</v>
      </c>
      <c r="J6148" t="s">
        <v>340</v>
      </c>
      <c r="K6148">
        <v>0</v>
      </c>
      <c r="L6148" t="s">
        <v>251</v>
      </c>
      <c r="N6148" t="s">
        <v>446</v>
      </c>
      <c r="O6148" t="s">
        <v>340</v>
      </c>
      <c r="P6148">
        <v>2.5977345825503018E-3</v>
      </c>
      <c r="Q6148" t="s">
        <v>251</v>
      </c>
      <c r="S6148" t="s">
        <v>461</v>
      </c>
      <c r="T6148" t="s">
        <v>340</v>
      </c>
      <c r="U6148">
        <v>3.3021627027580436E-3</v>
      </c>
      <c r="V6148" t="s">
        <v>251</v>
      </c>
    </row>
    <row r="6149" spans="9:22" x14ac:dyDescent="0.45">
      <c r="I6149" t="s">
        <v>430</v>
      </c>
      <c r="J6149" t="s">
        <v>341</v>
      </c>
      <c r="K6149">
        <v>7.2316106539265824E-3</v>
      </c>
      <c r="L6149" t="s">
        <v>251</v>
      </c>
      <c r="N6149" t="s">
        <v>446</v>
      </c>
      <c r="O6149" t="s">
        <v>341</v>
      </c>
      <c r="P6149">
        <v>7.0679220005169293E-3</v>
      </c>
      <c r="Q6149" t="s">
        <v>251</v>
      </c>
      <c r="S6149" t="s">
        <v>461</v>
      </c>
      <c r="T6149" t="s">
        <v>341</v>
      </c>
      <c r="U6149">
        <v>9.6452300128606061E-3</v>
      </c>
      <c r="V6149" t="s">
        <v>251</v>
      </c>
    </row>
    <row r="6150" spans="9:22" x14ac:dyDescent="0.45">
      <c r="I6150" t="s">
        <v>430</v>
      </c>
      <c r="J6150" t="s">
        <v>342</v>
      </c>
      <c r="K6150">
        <v>1.803533298447578E-2</v>
      </c>
      <c r="L6150" t="s">
        <v>251</v>
      </c>
      <c r="N6150" t="s">
        <v>446</v>
      </c>
      <c r="O6150" t="s">
        <v>342</v>
      </c>
      <c r="P6150">
        <v>1.8624563653044116E-2</v>
      </c>
      <c r="Q6150" t="s">
        <v>251</v>
      </c>
      <c r="S6150" t="s">
        <v>461</v>
      </c>
      <c r="T6150" t="s">
        <v>342</v>
      </c>
      <c r="U6150">
        <v>1.9355823600533603E-2</v>
      </c>
      <c r="V6150" t="s">
        <v>251</v>
      </c>
    </row>
    <row r="6151" spans="9:22" x14ac:dyDescent="0.45">
      <c r="I6151" t="s">
        <v>430</v>
      </c>
      <c r="J6151" t="s">
        <v>343</v>
      </c>
      <c r="K6151">
        <v>0</v>
      </c>
      <c r="L6151" t="s">
        <v>251</v>
      </c>
      <c r="N6151" t="s">
        <v>446</v>
      </c>
      <c r="O6151" t="s">
        <v>343</v>
      </c>
      <c r="P6151">
        <v>3.2684298528021837E-3</v>
      </c>
      <c r="Q6151" t="s">
        <v>251</v>
      </c>
      <c r="S6151" t="s">
        <v>461</v>
      </c>
      <c r="T6151" t="s">
        <v>343</v>
      </c>
      <c r="U6151">
        <v>3.3504576840955869E-3</v>
      </c>
      <c r="V6151" t="s">
        <v>251</v>
      </c>
    </row>
    <row r="6152" spans="9:22" x14ac:dyDescent="0.45">
      <c r="I6152" t="s">
        <v>430</v>
      </c>
      <c r="J6152" t="s">
        <v>344</v>
      </c>
      <c r="K6152">
        <v>0</v>
      </c>
      <c r="L6152" t="s">
        <v>251</v>
      </c>
      <c r="N6152" t="s">
        <v>446</v>
      </c>
      <c r="O6152" t="s">
        <v>344</v>
      </c>
      <c r="P6152">
        <v>3.3046339338901544E-3</v>
      </c>
      <c r="Q6152" t="s">
        <v>251</v>
      </c>
      <c r="S6152" t="s">
        <v>461</v>
      </c>
      <c r="T6152" t="s">
        <v>344</v>
      </c>
      <c r="U6152">
        <v>3.3921671058951752E-3</v>
      </c>
      <c r="V6152" t="s">
        <v>251</v>
      </c>
    </row>
    <row r="6153" spans="9:22" x14ac:dyDescent="0.45">
      <c r="I6153" t="s">
        <v>430</v>
      </c>
      <c r="J6153" t="s">
        <v>345</v>
      </c>
      <c r="K6153">
        <v>0</v>
      </c>
      <c r="L6153" t="s">
        <v>251</v>
      </c>
      <c r="N6153" t="s">
        <v>446</v>
      </c>
      <c r="O6153" t="s">
        <v>345</v>
      </c>
      <c r="P6153">
        <v>3.31783882661466E-3</v>
      </c>
      <c r="Q6153" t="s">
        <v>251</v>
      </c>
      <c r="S6153" t="s">
        <v>461</v>
      </c>
      <c r="T6153" t="s">
        <v>345</v>
      </c>
      <c r="U6153">
        <v>3.4358717845996019E-3</v>
      </c>
      <c r="V6153" t="s">
        <v>251</v>
      </c>
    </row>
    <row r="6154" spans="9:22" x14ac:dyDescent="0.45">
      <c r="I6154" t="s">
        <v>430</v>
      </c>
      <c r="J6154" t="s">
        <v>346</v>
      </c>
      <c r="K6154">
        <v>0</v>
      </c>
      <c r="L6154" t="s">
        <v>251</v>
      </c>
      <c r="N6154" t="s">
        <v>446</v>
      </c>
      <c r="O6154" t="s">
        <v>346</v>
      </c>
      <c r="P6154">
        <v>1.2004662036480408E-2</v>
      </c>
      <c r="Q6154" t="s">
        <v>251</v>
      </c>
      <c r="S6154" t="s">
        <v>461</v>
      </c>
      <c r="T6154" t="s">
        <v>346</v>
      </c>
      <c r="U6154">
        <v>1.3842179375358022E-2</v>
      </c>
      <c r="V6154" t="s">
        <v>251</v>
      </c>
    </row>
    <row r="6155" spans="9:22" x14ac:dyDescent="0.45">
      <c r="I6155" t="s">
        <v>430</v>
      </c>
      <c r="J6155" t="s">
        <v>347</v>
      </c>
      <c r="K6155">
        <v>0</v>
      </c>
      <c r="L6155" t="s">
        <v>251</v>
      </c>
      <c r="N6155" t="s">
        <v>446</v>
      </c>
      <c r="O6155" t="s">
        <v>347</v>
      </c>
      <c r="P6155">
        <v>4.1047184429443995E-2</v>
      </c>
      <c r="Q6155" t="s">
        <v>251</v>
      </c>
      <c r="S6155" t="s">
        <v>461</v>
      </c>
      <c r="T6155" t="s">
        <v>347</v>
      </c>
      <c r="U6155">
        <v>3.212707953497785E-2</v>
      </c>
      <c r="V6155" t="s">
        <v>251</v>
      </c>
    </row>
    <row r="6156" spans="9:22" x14ac:dyDescent="0.45">
      <c r="I6156" t="s">
        <v>430</v>
      </c>
      <c r="J6156" t="s">
        <v>348</v>
      </c>
      <c r="K6156">
        <v>0</v>
      </c>
      <c r="L6156" t="s">
        <v>251</v>
      </c>
      <c r="N6156" t="s">
        <v>446</v>
      </c>
      <c r="O6156" t="s">
        <v>348</v>
      </c>
      <c r="P6156">
        <v>5.9034845129723838E-3</v>
      </c>
      <c r="Q6156" t="s">
        <v>251</v>
      </c>
      <c r="S6156" t="s">
        <v>461</v>
      </c>
      <c r="T6156" t="s">
        <v>348</v>
      </c>
      <c r="U6156">
        <v>4.2289791338413936E-3</v>
      </c>
      <c r="V6156" t="s">
        <v>251</v>
      </c>
    </row>
    <row r="6157" spans="9:22" x14ac:dyDescent="0.45">
      <c r="I6157" t="s">
        <v>430</v>
      </c>
      <c r="J6157" t="s">
        <v>349</v>
      </c>
      <c r="K6157">
        <v>1.0288839120134396E-2</v>
      </c>
      <c r="L6157" t="s">
        <v>251</v>
      </c>
      <c r="N6157" t="s">
        <v>446</v>
      </c>
      <c r="O6157" t="s">
        <v>349</v>
      </c>
      <c r="P6157">
        <v>1.5905421552676605E-2</v>
      </c>
      <c r="Q6157" t="s">
        <v>251</v>
      </c>
      <c r="S6157" t="s">
        <v>461</v>
      </c>
      <c r="T6157" t="s">
        <v>349</v>
      </c>
      <c r="U6157">
        <v>1.2236268543700269E-2</v>
      </c>
      <c r="V6157" t="s">
        <v>251</v>
      </c>
    </row>
    <row r="6158" spans="9:22" x14ac:dyDescent="0.45">
      <c r="I6158" t="s">
        <v>430</v>
      </c>
      <c r="J6158" t="s">
        <v>350</v>
      </c>
      <c r="K6158">
        <v>2.5942955772973418E-2</v>
      </c>
      <c r="L6158" t="s">
        <v>251</v>
      </c>
      <c r="N6158" t="s">
        <v>446</v>
      </c>
      <c r="O6158" t="s">
        <v>350</v>
      </c>
      <c r="P6158">
        <v>3.3285743105450537E-2</v>
      </c>
      <c r="Q6158" t="s">
        <v>251</v>
      </c>
      <c r="S6158" t="s">
        <v>461</v>
      </c>
      <c r="T6158" t="s">
        <v>350</v>
      </c>
      <c r="U6158">
        <v>2.4857117954740698E-2</v>
      </c>
      <c r="V6158" t="s">
        <v>251</v>
      </c>
    </row>
    <row r="6159" spans="9:22" x14ac:dyDescent="0.45">
      <c r="I6159" t="s">
        <v>430</v>
      </c>
      <c r="J6159" t="s">
        <v>351</v>
      </c>
      <c r="K6159">
        <v>0</v>
      </c>
      <c r="L6159" t="s">
        <v>251</v>
      </c>
      <c r="N6159" t="s">
        <v>446</v>
      </c>
      <c r="O6159" t="s">
        <v>351</v>
      </c>
      <c r="P6159">
        <v>5.1141378864078208E-3</v>
      </c>
      <c r="Q6159" t="s">
        <v>251</v>
      </c>
      <c r="S6159" t="s">
        <v>461</v>
      </c>
      <c r="T6159" t="s">
        <v>351</v>
      </c>
      <c r="U6159">
        <v>4.2116850299759737E-3</v>
      </c>
      <c r="V6159" t="s">
        <v>251</v>
      </c>
    </row>
    <row r="6160" spans="9:22" x14ac:dyDescent="0.45">
      <c r="I6160" t="s">
        <v>430</v>
      </c>
      <c r="J6160" t="s">
        <v>352</v>
      </c>
      <c r="K6160">
        <v>0</v>
      </c>
      <c r="L6160" t="s">
        <v>251</v>
      </c>
      <c r="N6160" t="s">
        <v>446</v>
      </c>
      <c r="O6160" t="s">
        <v>352</v>
      </c>
      <c r="P6160">
        <v>4.9989150882097594E-3</v>
      </c>
      <c r="Q6160" t="s">
        <v>251</v>
      </c>
      <c r="S6160" t="s">
        <v>461</v>
      </c>
      <c r="T6160" t="s">
        <v>352</v>
      </c>
      <c r="U6160">
        <v>4.2524951492203334E-3</v>
      </c>
      <c r="V6160" t="s">
        <v>251</v>
      </c>
    </row>
    <row r="6161" spans="9:22" x14ac:dyDescent="0.45">
      <c r="I6161" t="s">
        <v>430</v>
      </c>
      <c r="J6161" t="s">
        <v>353</v>
      </c>
      <c r="K6161">
        <v>0</v>
      </c>
      <c r="L6161" t="s">
        <v>251</v>
      </c>
      <c r="N6161" t="s">
        <v>446</v>
      </c>
      <c r="O6161" t="s">
        <v>353</v>
      </c>
      <c r="P6161">
        <v>5.0481960618593714E-3</v>
      </c>
      <c r="Q6161" t="s">
        <v>251</v>
      </c>
      <c r="S6161" t="s">
        <v>461</v>
      </c>
      <c r="T6161" t="s">
        <v>353</v>
      </c>
      <c r="U6161">
        <v>4.3091748266430438E-3</v>
      </c>
      <c r="V6161" t="s">
        <v>251</v>
      </c>
    </row>
    <row r="6162" spans="9:22" x14ac:dyDescent="0.45">
      <c r="I6162" t="s">
        <v>430</v>
      </c>
      <c r="J6162" t="s">
        <v>354</v>
      </c>
      <c r="K6162">
        <v>0</v>
      </c>
      <c r="L6162" t="s">
        <v>251</v>
      </c>
      <c r="N6162" t="s">
        <v>446</v>
      </c>
      <c r="O6162" t="s">
        <v>354</v>
      </c>
      <c r="P6162">
        <v>2.0162567203081853E-2</v>
      </c>
      <c r="Q6162" t="s">
        <v>251</v>
      </c>
      <c r="S6162" t="s">
        <v>461</v>
      </c>
      <c r="T6162" t="s">
        <v>354</v>
      </c>
      <c r="U6162">
        <v>1.6996533196267805E-2</v>
      </c>
      <c r="V6162" t="s">
        <v>251</v>
      </c>
    </row>
    <row r="6163" spans="9:22" x14ac:dyDescent="0.45">
      <c r="I6163" t="s">
        <v>430</v>
      </c>
      <c r="J6163" t="s">
        <v>355</v>
      </c>
      <c r="K6163">
        <v>0</v>
      </c>
      <c r="L6163" t="s">
        <v>251</v>
      </c>
      <c r="N6163" t="s">
        <v>446</v>
      </c>
      <c r="O6163" t="s">
        <v>355</v>
      </c>
      <c r="P6163">
        <v>1.3937902112484371E-2</v>
      </c>
      <c r="Q6163" t="s">
        <v>251</v>
      </c>
      <c r="S6163" t="s">
        <v>461</v>
      </c>
      <c r="T6163" t="s">
        <v>355</v>
      </c>
      <c r="U6163">
        <v>1.8875418175985974E-2</v>
      </c>
      <c r="V6163" t="s">
        <v>251</v>
      </c>
    </row>
    <row r="6164" spans="9:22" x14ac:dyDescent="0.45">
      <c r="I6164" t="s">
        <v>430</v>
      </c>
      <c r="J6164" t="s">
        <v>356</v>
      </c>
      <c r="K6164">
        <v>1.329065667131818E-3</v>
      </c>
      <c r="L6164" t="s">
        <v>251</v>
      </c>
      <c r="N6164" t="s">
        <v>446</v>
      </c>
      <c r="O6164" t="s">
        <v>356</v>
      </c>
      <c r="P6164">
        <v>1.9432298316399777E-3</v>
      </c>
      <c r="Q6164" t="s">
        <v>251</v>
      </c>
      <c r="S6164" t="s">
        <v>461</v>
      </c>
      <c r="T6164" t="s">
        <v>356</v>
      </c>
      <c r="U6164">
        <v>2.6170458547274855E-3</v>
      </c>
      <c r="V6164" t="s">
        <v>251</v>
      </c>
    </row>
    <row r="6165" spans="9:22" x14ac:dyDescent="0.45">
      <c r="I6165" t="s">
        <v>430</v>
      </c>
      <c r="J6165" t="s">
        <v>357</v>
      </c>
      <c r="K6165">
        <v>1.2675632684767891E-2</v>
      </c>
      <c r="L6165" t="s">
        <v>251</v>
      </c>
      <c r="N6165" t="s">
        <v>446</v>
      </c>
      <c r="O6165" t="s">
        <v>357</v>
      </c>
      <c r="P6165">
        <v>5.3085133077858246E-3</v>
      </c>
      <c r="Q6165" t="s">
        <v>251</v>
      </c>
      <c r="S6165" t="s">
        <v>461</v>
      </c>
      <c r="T6165" t="s">
        <v>357</v>
      </c>
      <c r="U6165">
        <v>7.8974203035438346E-3</v>
      </c>
      <c r="V6165" t="s">
        <v>251</v>
      </c>
    </row>
    <row r="6166" spans="9:22" x14ac:dyDescent="0.45">
      <c r="I6166" t="s">
        <v>430</v>
      </c>
      <c r="J6166" t="s">
        <v>358</v>
      </c>
      <c r="K6166">
        <v>3.1399381630010756E-2</v>
      </c>
      <c r="L6166" t="s">
        <v>251</v>
      </c>
      <c r="N6166" t="s">
        <v>446</v>
      </c>
      <c r="O6166" t="s">
        <v>358</v>
      </c>
      <c r="P6166">
        <v>1.6908087984740541E-2</v>
      </c>
      <c r="Q6166" t="s">
        <v>251</v>
      </c>
      <c r="S6166" t="s">
        <v>461</v>
      </c>
      <c r="T6166" t="s">
        <v>358</v>
      </c>
      <c r="U6166">
        <v>1.6409604491025194E-2</v>
      </c>
      <c r="V6166" t="s">
        <v>251</v>
      </c>
    </row>
    <row r="6167" spans="9:22" x14ac:dyDescent="0.45">
      <c r="I6167" t="s">
        <v>430</v>
      </c>
      <c r="J6167" t="s">
        <v>359</v>
      </c>
      <c r="K6167">
        <v>2.9697170728557013E-3</v>
      </c>
      <c r="L6167" t="s">
        <v>251</v>
      </c>
      <c r="N6167" t="s">
        <v>446</v>
      </c>
      <c r="O6167" t="s">
        <v>359</v>
      </c>
      <c r="P6167">
        <v>2.3291550743121409E-3</v>
      </c>
      <c r="Q6167" t="s">
        <v>251</v>
      </c>
      <c r="S6167" t="s">
        <v>461</v>
      </c>
      <c r="T6167" t="s">
        <v>359</v>
      </c>
      <c r="U6167">
        <v>2.8236586961504157E-3</v>
      </c>
      <c r="V6167" t="s">
        <v>251</v>
      </c>
    </row>
    <row r="6168" spans="9:22" x14ac:dyDescent="0.45">
      <c r="I6168" t="s">
        <v>430</v>
      </c>
      <c r="J6168" t="s">
        <v>360</v>
      </c>
      <c r="K6168">
        <v>0</v>
      </c>
      <c r="L6168" t="s">
        <v>251</v>
      </c>
      <c r="N6168" t="s">
        <v>446</v>
      </c>
      <c r="O6168" t="s">
        <v>360</v>
      </c>
      <c r="P6168">
        <v>2.0620266332951258E-3</v>
      </c>
      <c r="Q6168" t="s">
        <v>251</v>
      </c>
      <c r="S6168" t="s">
        <v>461</v>
      </c>
      <c r="T6168" t="s">
        <v>360</v>
      </c>
      <c r="U6168">
        <v>2.8362196318313859E-3</v>
      </c>
      <c r="V6168" t="s">
        <v>251</v>
      </c>
    </row>
    <row r="6169" spans="9:22" x14ac:dyDescent="0.45">
      <c r="I6169" t="s">
        <v>430</v>
      </c>
      <c r="J6169" t="s">
        <v>361</v>
      </c>
      <c r="K6169">
        <v>0</v>
      </c>
      <c r="L6169" t="s">
        <v>251</v>
      </c>
      <c r="N6169" t="s">
        <v>446</v>
      </c>
      <c r="O6169" t="s">
        <v>361</v>
      </c>
      <c r="P6169">
        <v>1.8696033779250602E-3</v>
      </c>
      <c r="Q6169" t="s">
        <v>251</v>
      </c>
      <c r="S6169" t="s">
        <v>461</v>
      </c>
      <c r="T6169" t="s">
        <v>361</v>
      </c>
      <c r="U6169">
        <v>2.8627770434155545E-3</v>
      </c>
      <c r="V6169" t="s">
        <v>251</v>
      </c>
    </row>
    <row r="6170" spans="9:22" x14ac:dyDescent="0.45">
      <c r="I6170" t="s">
        <v>430</v>
      </c>
      <c r="J6170" t="s">
        <v>362</v>
      </c>
      <c r="K6170">
        <v>0</v>
      </c>
      <c r="L6170" t="s">
        <v>251</v>
      </c>
      <c r="N6170" t="s">
        <v>446</v>
      </c>
      <c r="O6170" t="s">
        <v>362</v>
      </c>
      <c r="P6170">
        <v>6.8485711895914497E-3</v>
      </c>
      <c r="Q6170" t="s">
        <v>251</v>
      </c>
      <c r="S6170" t="s">
        <v>461</v>
      </c>
      <c r="T6170" t="s">
        <v>362</v>
      </c>
      <c r="U6170">
        <v>1.1857458385743043E-2</v>
      </c>
      <c r="V6170" t="s">
        <v>251</v>
      </c>
    </row>
    <row r="6171" spans="9:22" x14ac:dyDescent="0.45">
      <c r="I6171" t="s">
        <v>430</v>
      </c>
      <c r="J6171" t="s">
        <v>363</v>
      </c>
      <c r="K6171">
        <v>0</v>
      </c>
      <c r="L6171" t="s">
        <v>251</v>
      </c>
      <c r="N6171" t="s">
        <v>446</v>
      </c>
      <c r="O6171" t="s">
        <v>363</v>
      </c>
      <c r="P6171">
        <v>4.7913396822597598E-4</v>
      </c>
      <c r="Q6171" t="s">
        <v>251</v>
      </c>
      <c r="S6171" t="s">
        <v>461</v>
      </c>
      <c r="T6171" t="s">
        <v>363</v>
      </c>
      <c r="U6171">
        <v>2.5203084792731266E-4</v>
      </c>
      <c r="V6171" t="s">
        <v>251</v>
      </c>
    </row>
    <row r="6172" spans="9:22" x14ac:dyDescent="0.45">
      <c r="I6172" t="s">
        <v>430</v>
      </c>
      <c r="J6172" t="s">
        <v>364</v>
      </c>
      <c r="K6172">
        <v>0</v>
      </c>
      <c r="L6172" t="s">
        <v>251</v>
      </c>
      <c r="N6172" t="s">
        <v>446</v>
      </c>
      <c r="O6172" t="s">
        <v>364</v>
      </c>
      <c r="P6172">
        <v>4.7052489884083553E-4</v>
      </c>
      <c r="Q6172" t="s">
        <v>251</v>
      </c>
      <c r="S6172" t="s">
        <v>461</v>
      </c>
      <c r="T6172" t="s">
        <v>364</v>
      </c>
      <c r="U6172">
        <v>2.5660059453146014E-4</v>
      </c>
      <c r="V6172" t="s">
        <v>251</v>
      </c>
    </row>
    <row r="6173" spans="9:22" x14ac:dyDescent="0.45">
      <c r="I6173" t="s">
        <v>430</v>
      </c>
      <c r="J6173" t="s">
        <v>365</v>
      </c>
      <c r="K6173">
        <v>0</v>
      </c>
      <c r="L6173" t="s">
        <v>251</v>
      </c>
      <c r="N6173" t="s">
        <v>446</v>
      </c>
      <c r="O6173" t="s">
        <v>365</v>
      </c>
      <c r="P6173">
        <v>4.2782588994769454E-4</v>
      </c>
      <c r="Q6173" t="s">
        <v>251</v>
      </c>
      <c r="S6173" t="s">
        <v>461</v>
      </c>
      <c r="T6173" t="s">
        <v>365</v>
      </c>
      <c r="U6173">
        <v>2.5660059453146014E-4</v>
      </c>
      <c r="V6173" t="s">
        <v>251</v>
      </c>
    </row>
    <row r="6174" spans="9:22" x14ac:dyDescent="0.45">
      <c r="I6174" t="s">
        <v>430</v>
      </c>
      <c r="J6174" t="s">
        <v>366</v>
      </c>
      <c r="K6174">
        <v>0</v>
      </c>
      <c r="L6174" t="s">
        <v>251</v>
      </c>
      <c r="N6174" t="s">
        <v>446</v>
      </c>
      <c r="O6174" t="s">
        <v>366</v>
      </c>
      <c r="P6174">
        <v>3.8390236865746462E-4</v>
      </c>
      <c r="Q6174" t="s">
        <v>251</v>
      </c>
      <c r="S6174" t="s">
        <v>461</v>
      </c>
      <c r="T6174" t="s">
        <v>366</v>
      </c>
      <c r="U6174">
        <v>2.5660059453146014E-4</v>
      </c>
      <c r="V6174" t="s">
        <v>251</v>
      </c>
    </row>
    <row r="6175" spans="9:22" x14ac:dyDescent="0.45">
      <c r="I6175" t="s">
        <v>430</v>
      </c>
      <c r="J6175" t="s">
        <v>367</v>
      </c>
      <c r="K6175">
        <v>0</v>
      </c>
      <c r="L6175" t="s">
        <v>251</v>
      </c>
      <c r="N6175" t="s">
        <v>446</v>
      </c>
      <c r="O6175" t="s">
        <v>367</v>
      </c>
      <c r="P6175">
        <v>3.5819706497060392E-4</v>
      </c>
      <c r="Q6175" t="s">
        <v>251</v>
      </c>
      <c r="S6175" t="s">
        <v>461</v>
      </c>
      <c r="T6175" t="s">
        <v>367</v>
      </c>
      <c r="U6175">
        <v>2.5660059453146014E-4</v>
      </c>
      <c r="V6175" t="s">
        <v>251</v>
      </c>
    </row>
    <row r="6176" spans="9:22" x14ac:dyDescent="0.45">
      <c r="I6176" t="s">
        <v>430</v>
      </c>
      <c r="J6176" t="s">
        <v>368</v>
      </c>
      <c r="K6176">
        <v>0</v>
      </c>
      <c r="L6176" t="s">
        <v>251</v>
      </c>
      <c r="N6176" t="s">
        <v>446</v>
      </c>
      <c r="O6176" t="s">
        <v>368</v>
      </c>
      <c r="P6176">
        <v>3.3751891334897911E-4</v>
      </c>
      <c r="Q6176" t="s">
        <v>251</v>
      </c>
      <c r="S6176" t="s">
        <v>461</v>
      </c>
      <c r="T6176" t="s">
        <v>368</v>
      </c>
      <c r="U6176">
        <v>2.5660059453146014E-4</v>
      </c>
      <c r="V6176" t="s">
        <v>251</v>
      </c>
    </row>
    <row r="6177" spans="9:22" x14ac:dyDescent="0.45">
      <c r="I6177" t="s">
        <v>430</v>
      </c>
      <c r="J6177" t="s">
        <v>369</v>
      </c>
      <c r="K6177">
        <v>0</v>
      </c>
      <c r="L6177" t="s">
        <v>251</v>
      </c>
      <c r="N6177" t="s">
        <v>446</v>
      </c>
      <c r="O6177" t="s">
        <v>369</v>
      </c>
      <c r="P6177">
        <v>3.1349508817229272E-4</v>
      </c>
      <c r="Q6177" t="s">
        <v>251</v>
      </c>
      <c r="S6177" t="s">
        <v>461</v>
      </c>
      <c r="T6177" t="s">
        <v>369</v>
      </c>
      <c r="U6177">
        <v>2.5660059453146014E-4</v>
      </c>
      <c r="V6177" t="s">
        <v>251</v>
      </c>
    </row>
    <row r="6178" spans="9:22" x14ac:dyDescent="0.45">
      <c r="I6178" t="s">
        <v>430</v>
      </c>
      <c r="J6178" t="s">
        <v>370</v>
      </c>
      <c r="K6178">
        <v>0</v>
      </c>
      <c r="L6178" t="s">
        <v>251</v>
      </c>
      <c r="N6178" t="s">
        <v>446</v>
      </c>
      <c r="O6178" t="s">
        <v>370</v>
      </c>
      <c r="P6178">
        <v>2.9460216868367834E-4</v>
      </c>
      <c r="Q6178" t="s">
        <v>251</v>
      </c>
      <c r="S6178" t="s">
        <v>461</v>
      </c>
      <c r="T6178" t="s">
        <v>370</v>
      </c>
      <c r="U6178">
        <v>2.5660059453146014E-4</v>
      </c>
      <c r="V6178" t="s">
        <v>251</v>
      </c>
    </row>
    <row r="6179" spans="9:22" x14ac:dyDescent="0.45">
      <c r="I6179" t="s">
        <v>430</v>
      </c>
      <c r="J6179" t="s">
        <v>371</v>
      </c>
      <c r="K6179">
        <v>2.051393329659102E-4</v>
      </c>
      <c r="L6179" t="s">
        <v>251</v>
      </c>
      <c r="N6179" t="s">
        <v>446</v>
      </c>
      <c r="O6179" t="s">
        <v>371</v>
      </c>
      <c r="P6179">
        <v>2.4713715596387612E-4</v>
      </c>
      <c r="Q6179" t="s">
        <v>251</v>
      </c>
      <c r="S6179" t="s">
        <v>461</v>
      </c>
      <c r="T6179" t="s">
        <v>371</v>
      </c>
      <c r="U6179">
        <v>2.5660059453146014E-4</v>
      </c>
      <c r="V6179" t="s">
        <v>251</v>
      </c>
    </row>
    <row r="6180" spans="9:22" x14ac:dyDescent="0.45">
      <c r="I6180" t="s">
        <v>430</v>
      </c>
      <c r="J6180" t="s">
        <v>372</v>
      </c>
      <c r="K6180">
        <v>2.3767560681683147E-4</v>
      </c>
      <c r="L6180" t="s">
        <v>251</v>
      </c>
      <c r="N6180" t="s">
        <v>446</v>
      </c>
      <c r="O6180" t="s">
        <v>372</v>
      </c>
      <c r="P6180">
        <v>1.1375590577684205E-4</v>
      </c>
      <c r="Q6180" t="s">
        <v>251</v>
      </c>
      <c r="S6180" t="s">
        <v>461</v>
      </c>
      <c r="T6180" t="s">
        <v>372</v>
      </c>
      <c r="U6180">
        <v>2.5660059453146014E-4</v>
      </c>
      <c r="V6180" t="s">
        <v>251</v>
      </c>
    </row>
    <row r="6181" spans="9:22" x14ac:dyDescent="0.45">
      <c r="I6181" t="s">
        <v>430</v>
      </c>
      <c r="J6181" t="s">
        <v>373</v>
      </c>
      <c r="K6181">
        <v>1.9827473613463534E-4</v>
      </c>
      <c r="L6181" t="s">
        <v>251</v>
      </c>
      <c r="N6181" t="s">
        <v>446</v>
      </c>
      <c r="O6181" t="s">
        <v>373</v>
      </c>
      <c r="P6181">
        <v>1.4392987172139583E-4</v>
      </c>
      <c r="Q6181" t="s">
        <v>251</v>
      </c>
      <c r="S6181" t="s">
        <v>461</v>
      </c>
      <c r="T6181" t="s">
        <v>373</v>
      </c>
      <c r="U6181">
        <v>2.5660059453146014E-4</v>
      </c>
      <c r="V6181" t="s">
        <v>251</v>
      </c>
    </row>
    <row r="6182" spans="9:22" x14ac:dyDescent="0.45">
      <c r="I6182" t="s">
        <v>430</v>
      </c>
      <c r="J6182" t="s">
        <v>374</v>
      </c>
      <c r="K6182">
        <v>1.8785762232640172E-4</v>
      </c>
      <c r="L6182" t="s">
        <v>251</v>
      </c>
      <c r="N6182" t="s">
        <v>446</v>
      </c>
      <c r="O6182" t="s">
        <v>374</v>
      </c>
      <c r="P6182">
        <v>1.6214364129475421E-4</v>
      </c>
      <c r="Q6182" t="s">
        <v>251</v>
      </c>
      <c r="S6182" t="s">
        <v>461</v>
      </c>
      <c r="T6182" t="s">
        <v>374</v>
      </c>
      <c r="U6182">
        <v>2.5660059453146014E-4</v>
      </c>
      <c r="V6182" t="s">
        <v>251</v>
      </c>
    </row>
    <row r="6183" spans="9:22" x14ac:dyDescent="0.45">
      <c r="I6183" t="s">
        <v>430</v>
      </c>
      <c r="J6183" t="s">
        <v>375</v>
      </c>
      <c r="K6183">
        <v>2.439591160089696E-4</v>
      </c>
      <c r="L6183" t="s">
        <v>251</v>
      </c>
      <c r="N6183" t="s">
        <v>446</v>
      </c>
      <c r="O6183" t="s">
        <v>375</v>
      </c>
      <c r="P6183">
        <v>2.0779127902763279E-4</v>
      </c>
      <c r="Q6183" t="s">
        <v>251</v>
      </c>
      <c r="S6183" t="s">
        <v>461</v>
      </c>
      <c r="T6183" t="s">
        <v>375</v>
      </c>
      <c r="U6183">
        <v>2.5660059453146014E-4</v>
      </c>
      <c r="V6183" t="s">
        <v>251</v>
      </c>
    </row>
    <row r="6184" spans="9:22" x14ac:dyDescent="0.45">
      <c r="I6184" t="s">
        <v>430</v>
      </c>
      <c r="J6184" t="s">
        <v>376</v>
      </c>
      <c r="K6184">
        <v>2.0579479557321674E-4</v>
      </c>
      <c r="L6184" t="s">
        <v>251</v>
      </c>
      <c r="N6184" t="s">
        <v>446</v>
      </c>
      <c r="O6184" t="s">
        <v>376</v>
      </c>
      <c r="P6184">
        <v>2.3419751845491556E-4</v>
      </c>
      <c r="Q6184" t="s">
        <v>251</v>
      </c>
      <c r="S6184" t="s">
        <v>461</v>
      </c>
      <c r="T6184" t="s">
        <v>376</v>
      </c>
      <c r="U6184">
        <v>2.5660059453146014E-4</v>
      </c>
      <c r="V6184" t="s">
        <v>251</v>
      </c>
    </row>
    <row r="6185" spans="9:22" x14ac:dyDescent="0.45">
      <c r="I6185" t="s">
        <v>430</v>
      </c>
      <c r="J6185" t="s">
        <v>377</v>
      </c>
      <c r="K6185">
        <v>1.9348356188325248E-4</v>
      </c>
      <c r="L6185" t="s">
        <v>251</v>
      </c>
      <c r="N6185" t="s">
        <v>446</v>
      </c>
      <c r="O6185" t="s">
        <v>377</v>
      </c>
      <c r="P6185">
        <v>2.3678070005931449E-4</v>
      </c>
      <c r="Q6185" t="s">
        <v>251</v>
      </c>
      <c r="S6185" t="s">
        <v>461</v>
      </c>
      <c r="T6185" t="s">
        <v>377</v>
      </c>
      <c r="U6185">
        <v>2.4789861857783601E-4</v>
      </c>
      <c r="V6185" t="s">
        <v>251</v>
      </c>
    </row>
    <row r="6186" spans="9:22" x14ac:dyDescent="0.45">
      <c r="I6186" t="s">
        <v>430</v>
      </c>
      <c r="J6186" t="s">
        <v>378</v>
      </c>
      <c r="K6186">
        <v>2.377891372913136E-4</v>
      </c>
      <c r="L6186" t="s">
        <v>251</v>
      </c>
      <c r="N6186" t="s">
        <v>446</v>
      </c>
      <c r="O6186" t="s">
        <v>378</v>
      </c>
      <c r="P6186">
        <v>2.2719858622685782E-4</v>
      </c>
      <c r="Q6186" t="s">
        <v>251</v>
      </c>
      <c r="S6186" t="s">
        <v>461</v>
      </c>
      <c r="T6186" t="s">
        <v>378</v>
      </c>
      <c r="U6186">
        <v>2.0978500090385068E-4</v>
      </c>
      <c r="V6186" t="s">
        <v>251</v>
      </c>
    </row>
    <row r="6187" spans="9:22" x14ac:dyDescent="0.45">
      <c r="I6187" t="s">
        <v>430</v>
      </c>
      <c r="J6187" t="s">
        <v>379</v>
      </c>
      <c r="K6187">
        <v>1.882596717847683E-4</v>
      </c>
      <c r="L6187" t="s">
        <v>251</v>
      </c>
      <c r="N6187" t="s">
        <v>446</v>
      </c>
      <c r="O6187" t="s">
        <v>379</v>
      </c>
      <c r="P6187">
        <v>2.2190283083958697E-4</v>
      </c>
      <c r="Q6187" t="s">
        <v>251</v>
      </c>
      <c r="S6187" t="s">
        <v>461</v>
      </c>
      <c r="T6187" t="s">
        <v>379</v>
      </c>
      <c r="U6187">
        <v>1.8767223615415046E-4</v>
      </c>
      <c r="V6187" t="s">
        <v>251</v>
      </c>
    </row>
    <row r="6188" spans="9:22" x14ac:dyDescent="0.45">
      <c r="I6188" t="s">
        <v>430</v>
      </c>
      <c r="J6188" t="s">
        <v>380</v>
      </c>
      <c r="K6188">
        <v>1.5139027737129826E-4</v>
      </c>
      <c r="L6188" t="s">
        <v>251</v>
      </c>
      <c r="N6188" t="s">
        <v>446</v>
      </c>
      <c r="O6188" t="s">
        <v>380</v>
      </c>
      <c r="P6188">
        <v>2.2482555672321641E-4</v>
      </c>
      <c r="Q6188" t="s">
        <v>251</v>
      </c>
      <c r="S6188" t="s">
        <v>461</v>
      </c>
      <c r="T6188" t="s">
        <v>380</v>
      </c>
      <c r="U6188">
        <v>1.7808751750900091E-4</v>
      </c>
      <c r="V6188" t="s">
        <v>251</v>
      </c>
    </row>
    <row r="6189" spans="9:22" x14ac:dyDescent="0.45">
      <c r="I6189" t="s">
        <v>430</v>
      </c>
      <c r="J6189" t="s">
        <v>381</v>
      </c>
      <c r="K6189">
        <v>0</v>
      </c>
      <c r="L6189" t="s">
        <v>251</v>
      </c>
      <c r="N6189" t="s">
        <v>446</v>
      </c>
      <c r="O6189" t="s">
        <v>381</v>
      </c>
      <c r="P6189">
        <v>2.334129219502615E-4</v>
      </c>
      <c r="Q6189" t="s">
        <v>251</v>
      </c>
      <c r="S6189" t="s">
        <v>461</v>
      </c>
      <c r="T6189" t="s">
        <v>381</v>
      </c>
      <c r="U6189">
        <v>1.8656004672250307E-4</v>
      </c>
      <c r="V6189" t="s">
        <v>251</v>
      </c>
    </row>
    <row r="6190" spans="9:22" x14ac:dyDescent="0.45">
      <c r="I6190" t="s">
        <v>430</v>
      </c>
      <c r="J6190" t="s">
        <v>382</v>
      </c>
      <c r="K6190">
        <v>0</v>
      </c>
      <c r="L6190" t="s">
        <v>251</v>
      </c>
      <c r="N6190" t="s">
        <v>446</v>
      </c>
      <c r="O6190" t="s">
        <v>382</v>
      </c>
      <c r="P6190">
        <v>2.9920999982016621E-4</v>
      </c>
      <c r="Q6190" t="s">
        <v>251</v>
      </c>
      <c r="S6190" t="s">
        <v>461</v>
      </c>
      <c r="T6190" t="s">
        <v>382</v>
      </c>
      <c r="U6190">
        <v>2.0664160238731505E-4</v>
      </c>
      <c r="V6190" t="s">
        <v>251</v>
      </c>
    </row>
    <row r="6191" spans="9:22" x14ac:dyDescent="0.45">
      <c r="I6191" t="s">
        <v>430</v>
      </c>
      <c r="J6191" t="s">
        <v>383</v>
      </c>
      <c r="K6191">
        <v>0</v>
      </c>
      <c r="L6191" t="s">
        <v>251</v>
      </c>
      <c r="N6191" t="s">
        <v>446</v>
      </c>
      <c r="O6191" t="s">
        <v>383</v>
      </c>
      <c r="P6191">
        <v>3.4398707136277661E-4</v>
      </c>
      <c r="Q6191" t="s">
        <v>251</v>
      </c>
      <c r="S6191" t="s">
        <v>461</v>
      </c>
      <c r="T6191" t="s">
        <v>383</v>
      </c>
      <c r="U6191">
        <v>2.019026373668438E-4</v>
      </c>
      <c r="V6191" t="s">
        <v>251</v>
      </c>
    </row>
    <row r="6192" spans="9:22" x14ac:dyDescent="0.45">
      <c r="I6192" t="s">
        <v>430</v>
      </c>
      <c r="J6192" t="s">
        <v>384</v>
      </c>
      <c r="K6192">
        <v>0</v>
      </c>
      <c r="L6192" t="s">
        <v>251</v>
      </c>
      <c r="N6192" t="s">
        <v>446</v>
      </c>
      <c r="O6192" t="s">
        <v>384</v>
      </c>
      <c r="P6192">
        <v>3.9576351333365129E-4</v>
      </c>
      <c r="Q6192" t="s">
        <v>251</v>
      </c>
      <c r="S6192" t="s">
        <v>461</v>
      </c>
      <c r="T6192" t="s">
        <v>384</v>
      </c>
      <c r="U6192">
        <v>1.6394027971298322E-4</v>
      </c>
      <c r="V6192" t="s">
        <v>251</v>
      </c>
    </row>
    <row r="6193" spans="9:22" x14ac:dyDescent="0.45">
      <c r="I6193" t="s">
        <v>430</v>
      </c>
      <c r="J6193" t="s">
        <v>385</v>
      </c>
      <c r="K6193">
        <v>0</v>
      </c>
      <c r="L6193" t="s">
        <v>251</v>
      </c>
      <c r="N6193" t="s">
        <v>446</v>
      </c>
      <c r="O6193" t="s">
        <v>385</v>
      </c>
      <c r="P6193">
        <v>3.4620313117589746E-4</v>
      </c>
      <c r="Q6193" t="s">
        <v>251</v>
      </c>
      <c r="S6193" t="s">
        <v>461</v>
      </c>
      <c r="T6193" t="s">
        <v>385</v>
      </c>
      <c r="U6193">
        <v>1.9205715174496981E-4</v>
      </c>
      <c r="V6193" t="s">
        <v>251</v>
      </c>
    </row>
    <row r="6194" spans="9:22" x14ac:dyDescent="0.45">
      <c r="I6194" t="s">
        <v>430</v>
      </c>
      <c r="J6194" t="s">
        <v>386</v>
      </c>
      <c r="K6194">
        <v>0</v>
      </c>
      <c r="L6194" t="s">
        <v>251</v>
      </c>
      <c r="N6194" t="s">
        <v>446</v>
      </c>
      <c r="O6194" t="s">
        <v>386</v>
      </c>
      <c r="P6194">
        <v>3.0024920043907608E-4</v>
      </c>
      <c r="Q6194" t="s">
        <v>251</v>
      </c>
      <c r="S6194" t="s">
        <v>461</v>
      </c>
      <c r="T6194" t="s">
        <v>386</v>
      </c>
      <c r="U6194">
        <v>1.8054305219412177E-4</v>
      </c>
      <c r="V6194" t="s">
        <v>251</v>
      </c>
    </row>
    <row r="6195" spans="9:22" x14ac:dyDescent="0.45">
      <c r="I6195" t="s">
        <v>430</v>
      </c>
      <c r="J6195" t="s">
        <v>387</v>
      </c>
      <c r="K6195">
        <v>4.5721840421858424E-4</v>
      </c>
      <c r="L6195" t="s">
        <v>251</v>
      </c>
      <c r="N6195" t="s">
        <v>446</v>
      </c>
      <c r="O6195" t="s">
        <v>387</v>
      </c>
      <c r="P6195">
        <v>2.7596203561560197E-2</v>
      </c>
      <c r="Q6195" t="s">
        <v>251</v>
      </c>
      <c r="S6195" t="s">
        <v>461</v>
      </c>
      <c r="T6195" t="s">
        <v>387</v>
      </c>
      <c r="U6195">
        <v>2.2281909597092562E-2</v>
      </c>
      <c r="V6195" t="s">
        <v>251</v>
      </c>
    </row>
    <row r="6196" spans="9:22" x14ac:dyDescent="0.45">
      <c r="I6196" t="s">
        <v>430</v>
      </c>
      <c r="J6196" t="s">
        <v>388</v>
      </c>
      <c r="K6196">
        <v>4.8501888654826457E-3</v>
      </c>
      <c r="L6196" t="s">
        <v>251</v>
      </c>
      <c r="N6196" t="s">
        <v>446</v>
      </c>
      <c r="O6196" t="s">
        <v>388</v>
      </c>
      <c r="P6196">
        <v>2.9271164712483797E-3</v>
      </c>
      <c r="Q6196" t="s">
        <v>251</v>
      </c>
      <c r="S6196" t="s">
        <v>461</v>
      </c>
      <c r="T6196" t="s">
        <v>388</v>
      </c>
      <c r="U6196">
        <v>3.199878742019564E-3</v>
      </c>
      <c r="V6196" t="s">
        <v>251</v>
      </c>
    </row>
    <row r="6197" spans="9:22" x14ac:dyDescent="0.45">
      <c r="I6197" t="s">
        <v>430</v>
      </c>
      <c r="J6197" t="s">
        <v>389</v>
      </c>
      <c r="K6197">
        <v>2.1022730690466552E-2</v>
      </c>
      <c r="L6197" t="s">
        <v>251</v>
      </c>
      <c r="N6197" t="s">
        <v>446</v>
      </c>
      <c r="O6197" t="s">
        <v>389</v>
      </c>
      <c r="P6197">
        <v>8.3210200766846102E-3</v>
      </c>
      <c r="Q6197" t="s">
        <v>251</v>
      </c>
      <c r="S6197" t="s">
        <v>461</v>
      </c>
      <c r="T6197" t="s">
        <v>389</v>
      </c>
      <c r="U6197">
        <v>1.0401816234982078E-2</v>
      </c>
      <c r="V6197" t="s">
        <v>251</v>
      </c>
    </row>
    <row r="6198" spans="9:22" x14ac:dyDescent="0.45">
      <c r="I6198" t="s">
        <v>430</v>
      </c>
      <c r="J6198" t="s">
        <v>390</v>
      </c>
      <c r="K6198">
        <v>4.4553678309307725E-2</v>
      </c>
      <c r="L6198" t="s">
        <v>251</v>
      </c>
      <c r="N6198" t="s">
        <v>446</v>
      </c>
      <c r="O6198" t="s">
        <v>390</v>
      </c>
      <c r="P6198">
        <v>2.4433428852474209E-2</v>
      </c>
      <c r="Q6198" t="s">
        <v>251</v>
      </c>
      <c r="S6198" t="s">
        <v>461</v>
      </c>
      <c r="T6198" t="s">
        <v>390</v>
      </c>
      <c r="U6198">
        <v>2.3197659234387519E-2</v>
      </c>
      <c r="V6198" t="s">
        <v>251</v>
      </c>
    </row>
    <row r="6199" spans="9:22" x14ac:dyDescent="0.45">
      <c r="I6199" t="s">
        <v>430</v>
      </c>
      <c r="J6199" t="s">
        <v>391</v>
      </c>
      <c r="K6199">
        <v>5.0476255411496494E-3</v>
      </c>
      <c r="L6199" t="s">
        <v>251</v>
      </c>
      <c r="N6199" t="s">
        <v>446</v>
      </c>
      <c r="O6199" t="s">
        <v>391</v>
      </c>
      <c r="P6199">
        <v>4.2220437681789709E-3</v>
      </c>
      <c r="Q6199" t="s">
        <v>251</v>
      </c>
      <c r="S6199" t="s">
        <v>461</v>
      </c>
      <c r="T6199" t="s">
        <v>391</v>
      </c>
      <c r="U6199">
        <v>3.9510707324443423E-3</v>
      </c>
      <c r="V6199" t="s">
        <v>251</v>
      </c>
    </row>
    <row r="6200" spans="9:22" x14ac:dyDescent="0.45">
      <c r="I6200" t="s">
        <v>430</v>
      </c>
      <c r="J6200" t="s">
        <v>392</v>
      </c>
      <c r="K6200">
        <v>2.9362694483487745E-4</v>
      </c>
      <c r="L6200" t="s">
        <v>251</v>
      </c>
      <c r="N6200" t="s">
        <v>446</v>
      </c>
      <c r="O6200" t="s">
        <v>392</v>
      </c>
      <c r="P6200">
        <v>3.9951891124539764E-3</v>
      </c>
      <c r="Q6200" t="s">
        <v>251</v>
      </c>
      <c r="S6200" t="s">
        <v>461</v>
      </c>
      <c r="T6200" t="s">
        <v>392</v>
      </c>
      <c r="U6200">
        <v>3.9010214578104573E-3</v>
      </c>
      <c r="V6200" t="s">
        <v>251</v>
      </c>
    </row>
    <row r="6201" spans="9:22" x14ac:dyDescent="0.45">
      <c r="I6201" t="s">
        <v>430</v>
      </c>
      <c r="J6201" t="s">
        <v>393</v>
      </c>
      <c r="K6201">
        <v>0</v>
      </c>
      <c r="L6201" t="s">
        <v>251</v>
      </c>
      <c r="N6201" t="s">
        <v>446</v>
      </c>
      <c r="O6201" t="s">
        <v>393</v>
      </c>
      <c r="P6201">
        <v>4.114216396185616E-3</v>
      </c>
      <c r="Q6201" t="s">
        <v>251</v>
      </c>
      <c r="S6201" t="s">
        <v>461</v>
      </c>
      <c r="T6201" t="s">
        <v>393</v>
      </c>
      <c r="U6201">
        <v>3.8077227565528893E-3</v>
      </c>
      <c r="V6201" t="s">
        <v>251</v>
      </c>
    </row>
    <row r="6202" spans="9:22" x14ac:dyDescent="0.45">
      <c r="I6202" t="s">
        <v>430</v>
      </c>
      <c r="J6202" t="s">
        <v>394</v>
      </c>
      <c r="K6202">
        <v>0</v>
      </c>
      <c r="L6202" t="s">
        <v>251</v>
      </c>
      <c r="N6202" t="s">
        <v>446</v>
      </c>
      <c r="O6202" t="s">
        <v>394</v>
      </c>
      <c r="P6202">
        <v>1.6363821132368523E-2</v>
      </c>
      <c r="Q6202" t="s">
        <v>251</v>
      </c>
      <c r="S6202" t="s">
        <v>461</v>
      </c>
      <c r="T6202" t="s">
        <v>394</v>
      </c>
      <c r="U6202">
        <v>1.4812631482411036E-2</v>
      </c>
      <c r="V6202" t="s">
        <v>251</v>
      </c>
    </row>
    <row r="6203" spans="9:22" x14ac:dyDescent="0.45">
      <c r="I6203" t="s">
        <v>430</v>
      </c>
      <c r="J6203" t="s">
        <v>1754</v>
      </c>
      <c r="K6203">
        <v>0</v>
      </c>
      <c r="L6203" t="s">
        <v>251</v>
      </c>
      <c r="N6203" t="s">
        <v>446</v>
      </c>
      <c r="O6203" t="s">
        <v>1754</v>
      </c>
      <c r="P6203">
        <v>8.0865134356603767E-4</v>
      </c>
      <c r="Q6203" t="s">
        <v>251</v>
      </c>
      <c r="S6203" t="s">
        <v>461</v>
      </c>
      <c r="T6203" t="s">
        <v>1754</v>
      </c>
      <c r="U6203">
        <v>2.5660059453146014E-4</v>
      </c>
      <c r="V6203" t="s">
        <v>251</v>
      </c>
    </row>
    <row r="6204" spans="9:22" x14ac:dyDescent="0.45">
      <c r="I6204" t="s">
        <v>430</v>
      </c>
      <c r="J6204" t="s">
        <v>1755</v>
      </c>
      <c r="K6204">
        <v>0</v>
      </c>
      <c r="L6204" t="s">
        <v>251</v>
      </c>
      <c r="N6204" t="s">
        <v>446</v>
      </c>
      <c r="O6204" t="s">
        <v>1755</v>
      </c>
      <c r="P6204">
        <v>7.9152321306942422E-4</v>
      </c>
      <c r="Q6204" t="s">
        <v>251</v>
      </c>
      <c r="S6204" t="s">
        <v>461</v>
      </c>
      <c r="T6204" t="s">
        <v>1755</v>
      </c>
      <c r="U6204">
        <v>2.5660059453146014E-4</v>
      </c>
      <c r="V6204" t="s">
        <v>251</v>
      </c>
    </row>
    <row r="6205" spans="9:22" x14ac:dyDescent="0.45">
      <c r="I6205" t="s">
        <v>430</v>
      </c>
      <c r="J6205" t="s">
        <v>1756</v>
      </c>
      <c r="K6205">
        <v>0</v>
      </c>
      <c r="L6205" t="s">
        <v>251</v>
      </c>
      <c r="N6205" t="s">
        <v>446</v>
      </c>
      <c r="O6205" t="s">
        <v>1756</v>
      </c>
      <c r="P6205">
        <v>7.8315146585442735E-4</v>
      </c>
      <c r="Q6205" t="s">
        <v>251</v>
      </c>
      <c r="S6205" t="s">
        <v>461</v>
      </c>
      <c r="T6205" t="s">
        <v>1756</v>
      </c>
      <c r="U6205">
        <v>2.5660059453146014E-4</v>
      </c>
      <c r="V6205" t="s">
        <v>251</v>
      </c>
    </row>
    <row r="6206" spans="9:22" x14ac:dyDescent="0.45">
      <c r="I6206" t="s">
        <v>430</v>
      </c>
      <c r="J6206" t="s">
        <v>1757</v>
      </c>
      <c r="K6206">
        <v>0</v>
      </c>
      <c r="L6206" t="s">
        <v>251</v>
      </c>
      <c r="N6206" t="s">
        <v>446</v>
      </c>
      <c r="O6206" t="s">
        <v>1757</v>
      </c>
      <c r="P6206">
        <v>7.2490160028064574E-4</v>
      </c>
      <c r="Q6206" t="s">
        <v>251</v>
      </c>
      <c r="S6206" t="s">
        <v>461</v>
      </c>
      <c r="T6206" t="s">
        <v>1757</v>
      </c>
      <c r="U6206">
        <v>2.5660059453146014E-4</v>
      </c>
      <c r="V6206" t="s">
        <v>251</v>
      </c>
    </row>
    <row r="6207" spans="9:22" x14ac:dyDescent="0.45">
      <c r="I6207" t="s">
        <v>430</v>
      </c>
      <c r="J6207" t="s">
        <v>1758</v>
      </c>
      <c r="K6207">
        <v>0</v>
      </c>
      <c r="L6207" t="s">
        <v>251</v>
      </c>
      <c r="N6207" t="s">
        <v>446</v>
      </c>
      <c r="O6207" t="s">
        <v>1758</v>
      </c>
      <c r="P6207">
        <v>6.3009241833411893E-4</v>
      </c>
      <c r="Q6207" t="s">
        <v>251</v>
      </c>
      <c r="S6207" t="s">
        <v>461</v>
      </c>
      <c r="T6207" t="s">
        <v>1758</v>
      </c>
      <c r="U6207">
        <v>2.5519626255960732E-4</v>
      </c>
      <c r="V6207" t="s">
        <v>251</v>
      </c>
    </row>
    <row r="6208" spans="9:22" x14ac:dyDescent="0.45">
      <c r="I6208" t="s">
        <v>430</v>
      </c>
      <c r="J6208" t="s">
        <v>1759</v>
      </c>
      <c r="K6208">
        <v>0</v>
      </c>
      <c r="L6208" t="s">
        <v>251</v>
      </c>
      <c r="N6208" t="s">
        <v>446</v>
      </c>
      <c r="O6208" t="s">
        <v>1759</v>
      </c>
      <c r="P6208">
        <v>5.6659429995557255E-4</v>
      </c>
      <c r="Q6208" t="s">
        <v>251</v>
      </c>
      <c r="S6208" t="s">
        <v>461</v>
      </c>
      <c r="T6208" t="s">
        <v>1759</v>
      </c>
      <c r="U6208">
        <v>2.4207476812967412E-4</v>
      </c>
      <c r="V6208" t="s">
        <v>251</v>
      </c>
    </row>
    <row r="6209" spans="9:22" x14ac:dyDescent="0.45">
      <c r="I6209" t="s">
        <v>430</v>
      </c>
      <c r="J6209" t="s">
        <v>1760</v>
      </c>
      <c r="K6209">
        <v>0</v>
      </c>
      <c r="L6209" t="s">
        <v>251</v>
      </c>
      <c r="N6209" t="s">
        <v>446</v>
      </c>
      <c r="O6209" t="s">
        <v>1760</v>
      </c>
      <c r="P6209">
        <v>4.996430453950095E-4</v>
      </c>
      <c r="Q6209" t="s">
        <v>251</v>
      </c>
      <c r="S6209" t="s">
        <v>461</v>
      </c>
      <c r="T6209" t="s">
        <v>1760</v>
      </c>
      <c r="U6209">
        <v>2.2481783059503263E-4</v>
      </c>
      <c r="V6209" t="s">
        <v>251</v>
      </c>
    </row>
    <row r="6210" spans="9:22" x14ac:dyDescent="0.45">
      <c r="I6210" t="s">
        <v>430</v>
      </c>
      <c r="J6210" t="s">
        <v>1761</v>
      </c>
      <c r="K6210">
        <v>9.5674199840538519E-5</v>
      </c>
      <c r="L6210" t="s">
        <v>251</v>
      </c>
      <c r="N6210" t="s">
        <v>446</v>
      </c>
      <c r="O6210" t="s">
        <v>1761</v>
      </c>
      <c r="P6210">
        <v>4.7156132285200658E-4</v>
      </c>
      <c r="Q6210" t="s">
        <v>251</v>
      </c>
      <c r="S6210" t="s">
        <v>461</v>
      </c>
      <c r="T6210" t="s">
        <v>1761</v>
      </c>
      <c r="U6210">
        <v>1.9727227241235718E-4</v>
      </c>
      <c r="V6210" t="s">
        <v>251</v>
      </c>
    </row>
    <row r="6211" spans="9:22" x14ac:dyDescent="0.45">
      <c r="I6211" t="s">
        <v>430</v>
      </c>
      <c r="J6211" t="s">
        <v>1762</v>
      </c>
      <c r="K6211">
        <v>1.5926641435428569E-4</v>
      </c>
      <c r="L6211" t="s">
        <v>251</v>
      </c>
      <c r="N6211" t="s">
        <v>446</v>
      </c>
      <c r="O6211" t="s">
        <v>1762</v>
      </c>
      <c r="P6211">
        <v>5.5766677100178006E-4</v>
      </c>
      <c r="Q6211" t="s">
        <v>251</v>
      </c>
      <c r="S6211" t="s">
        <v>461</v>
      </c>
      <c r="T6211" t="s">
        <v>1762</v>
      </c>
      <c r="U6211">
        <v>1.85334821323572E-4</v>
      </c>
      <c r="V6211" t="s">
        <v>251</v>
      </c>
    </row>
    <row r="6212" spans="9:22" x14ac:dyDescent="0.45">
      <c r="I6212" t="s">
        <v>430</v>
      </c>
      <c r="J6212" t="s">
        <v>1763</v>
      </c>
      <c r="K6212">
        <v>2.0859914916262804E-4</v>
      </c>
      <c r="L6212" t="s">
        <v>251</v>
      </c>
      <c r="N6212" t="s">
        <v>446</v>
      </c>
      <c r="O6212" t="s">
        <v>1763</v>
      </c>
      <c r="P6212">
        <v>5.3310057166516237E-4</v>
      </c>
      <c r="Q6212" t="s">
        <v>251</v>
      </c>
      <c r="S6212" t="s">
        <v>461</v>
      </c>
      <c r="T6212" t="s">
        <v>1763</v>
      </c>
      <c r="U6212">
        <v>1.7878472096634121E-4</v>
      </c>
      <c r="V6212" t="s">
        <v>251</v>
      </c>
    </row>
    <row r="6213" spans="9:22" x14ac:dyDescent="0.45">
      <c r="I6213" t="s">
        <v>430</v>
      </c>
      <c r="J6213" t="s">
        <v>1764</v>
      </c>
      <c r="K6213">
        <v>1.6834527667268913E-4</v>
      </c>
      <c r="L6213" t="s">
        <v>251</v>
      </c>
      <c r="N6213" t="s">
        <v>446</v>
      </c>
      <c r="O6213" t="s">
        <v>1764</v>
      </c>
      <c r="P6213">
        <v>6.1543659733613327E-4</v>
      </c>
      <c r="Q6213" t="s">
        <v>251</v>
      </c>
      <c r="S6213" t="s">
        <v>461</v>
      </c>
      <c r="T6213" t="s">
        <v>1764</v>
      </c>
      <c r="U6213">
        <v>1.7946201050144422E-4</v>
      </c>
      <c r="V6213" t="s">
        <v>251</v>
      </c>
    </row>
    <row r="6214" spans="9:22" x14ac:dyDescent="0.45">
      <c r="I6214" t="s">
        <v>430</v>
      </c>
      <c r="J6214" t="s">
        <v>1765</v>
      </c>
      <c r="K6214">
        <v>1.5427700087754077E-4</v>
      </c>
      <c r="L6214" t="s">
        <v>251</v>
      </c>
      <c r="N6214" t="s">
        <v>446</v>
      </c>
      <c r="O6214" t="s">
        <v>1765</v>
      </c>
      <c r="P6214">
        <v>6.0080598658854615E-4</v>
      </c>
      <c r="Q6214" t="s">
        <v>251</v>
      </c>
      <c r="S6214" t="s">
        <v>461</v>
      </c>
      <c r="T6214" t="s">
        <v>1765</v>
      </c>
      <c r="U6214">
        <v>1.90583100602249E-4</v>
      </c>
      <c r="V6214" t="s">
        <v>251</v>
      </c>
    </row>
    <row r="6215" spans="9:22" x14ac:dyDescent="0.45">
      <c r="I6215" t="s">
        <v>430</v>
      </c>
      <c r="J6215" t="s">
        <v>1766</v>
      </c>
      <c r="K6215">
        <v>1.5953569517814227E-4</v>
      </c>
      <c r="L6215" t="s">
        <v>251</v>
      </c>
      <c r="N6215" t="s">
        <v>446</v>
      </c>
      <c r="O6215" t="s">
        <v>1766</v>
      </c>
      <c r="P6215">
        <v>6.0034822215014616E-4</v>
      </c>
      <c r="Q6215" t="s">
        <v>251</v>
      </c>
      <c r="S6215" t="s">
        <v>461</v>
      </c>
      <c r="T6215" t="s">
        <v>1766</v>
      </c>
      <c r="U6215">
        <v>1.9133290818465305E-4</v>
      </c>
      <c r="V6215" t="s">
        <v>251</v>
      </c>
    </row>
    <row r="6216" spans="9:22" x14ac:dyDescent="0.45">
      <c r="I6216" t="s">
        <v>430</v>
      </c>
      <c r="J6216" t="s">
        <v>1767</v>
      </c>
      <c r="K6216">
        <v>1.958862098560135E-4</v>
      </c>
      <c r="L6216" t="s">
        <v>251</v>
      </c>
      <c r="N6216" t="s">
        <v>446</v>
      </c>
      <c r="O6216" t="s">
        <v>1767</v>
      </c>
      <c r="P6216">
        <v>5.7247052064280236E-4</v>
      </c>
      <c r="Q6216" t="s">
        <v>251</v>
      </c>
      <c r="S6216" t="s">
        <v>461</v>
      </c>
      <c r="T6216" t="s">
        <v>1767</v>
      </c>
      <c r="U6216">
        <v>1.7918726824238794E-4</v>
      </c>
      <c r="V6216" t="s">
        <v>251</v>
      </c>
    </row>
    <row r="6217" spans="9:22" x14ac:dyDescent="0.45">
      <c r="I6217" t="s">
        <v>430</v>
      </c>
      <c r="J6217" t="s">
        <v>1768</v>
      </c>
      <c r="K6217">
        <v>1.9155641686309543E-4</v>
      </c>
      <c r="L6217" t="s">
        <v>251</v>
      </c>
      <c r="N6217" t="s">
        <v>446</v>
      </c>
      <c r="O6217" t="s">
        <v>1768</v>
      </c>
      <c r="P6217">
        <v>5.4591659449963325E-4</v>
      </c>
      <c r="Q6217" t="s">
        <v>251</v>
      </c>
      <c r="S6217" t="s">
        <v>461</v>
      </c>
      <c r="T6217" t="s">
        <v>1768</v>
      </c>
      <c r="U6217">
        <v>1.5743362935556184E-4</v>
      </c>
      <c r="V6217" t="s">
        <v>251</v>
      </c>
    </row>
    <row r="6218" spans="9:22" x14ac:dyDescent="0.45">
      <c r="I6218" t="s">
        <v>430</v>
      </c>
      <c r="J6218" t="s">
        <v>1769</v>
      </c>
      <c r="K6218">
        <v>2.1555425975076882E-4</v>
      </c>
      <c r="L6218" t="s">
        <v>251</v>
      </c>
      <c r="N6218" t="s">
        <v>446</v>
      </c>
      <c r="O6218" t="s">
        <v>1769</v>
      </c>
      <c r="P6218">
        <v>4.9368745216834869E-4</v>
      </c>
      <c r="Q6218" t="s">
        <v>251</v>
      </c>
      <c r="S6218" t="s">
        <v>461</v>
      </c>
      <c r="T6218" t="s">
        <v>1769</v>
      </c>
      <c r="U6218">
        <v>1.2223419910464776E-4</v>
      </c>
      <c r="V6218" t="s">
        <v>251</v>
      </c>
    </row>
    <row r="6219" spans="9:22" x14ac:dyDescent="0.45">
      <c r="I6219" t="s">
        <v>430</v>
      </c>
      <c r="J6219" t="s">
        <v>1770</v>
      </c>
      <c r="K6219">
        <v>2.2954182865636005E-4</v>
      </c>
      <c r="L6219" t="s">
        <v>251</v>
      </c>
      <c r="N6219" t="s">
        <v>446</v>
      </c>
      <c r="O6219" t="s">
        <v>1770</v>
      </c>
      <c r="P6219">
        <v>4.5915103745709112E-4</v>
      </c>
      <c r="Q6219" t="s">
        <v>251</v>
      </c>
      <c r="S6219" t="s">
        <v>461</v>
      </c>
      <c r="T6219" t="s">
        <v>1770</v>
      </c>
      <c r="U6219">
        <v>1.0453698684560887E-4</v>
      </c>
      <c r="V6219" t="s">
        <v>251</v>
      </c>
    </row>
    <row r="6220" spans="9:22" x14ac:dyDescent="0.45">
      <c r="I6220" t="s">
        <v>430</v>
      </c>
      <c r="J6220" t="s">
        <v>1771</v>
      </c>
      <c r="K6220">
        <v>1.7665625514805072E-4</v>
      </c>
      <c r="L6220" t="s">
        <v>251</v>
      </c>
      <c r="N6220" t="s">
        <v>446</v>
      </c>
      <c r="O6220" t="s">
        <v>1771</v>
      </c>
      <c r="P6220">
        <v>4.00938847921826E-4</v>
      </c>
      <c r="Q6220" t="s">
        <v>251</v>
      </c>
      <c r="S6220" t="s">
        <v>461</v>
      </c>
      <c r="T6220" t="s">
        <v>1771</v>
      </c>
      <c r="U6220">
        <v>1.3034373437911315E-4</v>
      </c>
      <c r="V6220" t="s">
        <v>251</v>
      </c>
    </row>
    <row r="6221" spans="9:22" x14ac:dyDescent="0.45">
      <c r="I6221" t="s">
        <v>430</v>
      </c>
      <c r="J6221" t="s">
        <v>1772</v>
      </c>
      <c r="K6221">
        <v>0</v>
      </c>
      <c r="L6221" t="s">
        <v>251</v>
      </c>
      <c r="N6221" t="s">
        <v>446</v>
      </c>
      <c r="O6221" t="s">
        <v>1772</v>
      </c>
      <c r="P6221">
        <v>3.7679962367419072E-4</v>
      </c>
      <c r="Q6221" t="s">
        <v>251</v>
      </c>
      <c r="S6221" t="s">
        <v>461</v>
      </c>
      <c r="T6221" t="s">
        <v>1772</v>
      </c>
      <c r="U6221">
        <v>1.912926885603727E-4</v>
      </c>
      <c r="V6221" t="s">
        <v>251</v>
      </c>
    </row>
    <row r="6222" spans="9:22" x14ac:dyDescent="0.45">
      <c r="I6222" t="s">
        <v>430</v>
      </c>
      <c r="J6222" t="s">
        <v>1773</v>
      </c>
      <c r="K6222">
        <v>0</v>
      </c>
      <c r="L6222" t="s">
        <v>251</v>
      </c>
      <c r="N6222" t="s">
        <v>446</v>
      </c>
      <c r="O6222" t="s">
        <v>1773</v>
      </c>
      <c r="P6222">
        <v>4.2249100901507373E-4</v>
      </c>
      <c r="Q6222" t="s">
        <v>251</v>
      </c>
      <c r="S6222" t="s">
        <v>461</v>
      </c>
      <c r="T6222" t="s">
        <v>1773</v>
      </c>
      <c r="U6222">
        <v>1.9406265088613197E-4</v>
      </c>
      <c r="V6222" t="s">
        <v>251</v>
      </c>
    </row>
    <row r="6223" spans="9:22" x14ac:dyDescent="0.45">
      <c r="I6223" t="s">
        <v>430</v>
      </c>
      <c r="J6223" t="s">
        <v>1774</v>
      </c>
      <c r="K6223">
        <v>0</v>
      </c>
      <c r="L6223" t="s">
        <v>251</v>
      </c>
      <c r="N6223" t="s">
        <v>446</v>
      </c>
      <c r="O6223" t="s">
        <v>1774</v>
      </c>
      <c r="P6223">
        <v>5.201842442671893E-4</v>
      </c>
      <c r="Q6223" t="s">
        <v>251</v>
      </c>
      <c r="S6223" t="s">
        <v>461</v>
      </c>
      <c r="T6223" t="s">
        <v>1774</v>
      </c>
      <c r="U6223">
        <v>1.7071975566900611E-4</v>
      </c>
      <c r="V6223" t="s">
        <v>251</v>
      </c>
    </row>
    <row r="6224" spans="9:22" x14ac:dyDescent="0.45">
      <c r="I6224" t="s">
        <v>430</v>
      </c>
      <c r="J6224" t="s">
        <v>1775</v>
      </c>
      <c r="K6224">
        <v>0</v>
      </c>
      <c r="L6224" t="s">
        <v>251</v>
      </c>
      <c r="N6224" t="s">
        <v>446</v>
      </c>
      <c r="O6224" t="s">
        <v>1775</v>
      </c>
      <c r="P6224">
        <v>6.2744403448504005E-4</v>
      </c>
      <c r="Q6224" t="s">
        <v>251</v>
      </c>
      <c r="S6224" t="s">
        <v>461</v>
      </c>
      <c r="T6224" t="s">
        <v>1775</v>
      </c>
      <c r="U6224">
        <v>1.7471824516043734E-4</v>
      </c>
      <c r="V6224" t="s">
        <v>251</v>
      </c>
    </row>
    <row r="6225" spans="9:22" x14ac:dyDescent="0.45">
      <c r="I6225" t="s">
        <v>430</v>
      </c>
      <c r="J6225" t="s">
        <v>1776</v>
      </c>
      <c r="K6225">
        <v>0</v>
      </c>
      <c r="L6225" t="s">
        <v>251</v>
      </c>
      <c r="N6225" t="s">
        <v>446</v>
      </c>
      <c r="O6225" t="s">
        <v>1776</v>
      </c>
      <c r="P6225">
        <v>6.5590362501811842E-4</v>
      </c>
      <c r="Q6225" t="s">
        <v>251</v>
      </c>
      <c r="S6225" t="s">
        <v>461</v>
      </c>
      <c r="T6225" t="s">
        <v>1776</v>
      </c>
      <c r="U6225">
        <v>2.054802514860143E-4</v>
      </c>
      <c r="V6225" t="s">
        <v>251</v>
      </c>
    </row>
    <row r="6226" spans="9:22" x14ac:dyDescent="0.45">
      <c r="I6226" t="s">
        <v>430</v>
      </c>
      <c r="J6226" t="s">
        <v>1777</v>
      </c>
      <c r="K6226">
        <v>0</v>
      </c>
      <c r="L6226" t="s">
        <v>251</v>
      </c>
      <c r="N6226" t="s">
        <v>446</v>
      </c>
      <c r="O6226" t="s">
        <v>1777</v>
      </c>
      <c r="P6226">
        <v>6.4960381966319757E-4</v>
      </c>
      <c r="Q6226" t="s">
        <v>251</v>
      </c>
      <c r="S6226" t="s">
        <v>461</v>
      </c>
      <c r="T6226" t="s">
        <v>1777</v>
      </c>
      <c r="U6226">
        <v>2.2960109888454943E-4</v>
      </c>
      <c r="V6226" t="s">
        <v>251</v>
      </c>
    </row>
    <row r="6227" spans="9:22" x14ac:dyDescent="0.45">
      <c r="I6227" t="s">
        <v>430</v>
      </c>
      <c r="J6227" t="s">
        <v>395</v>
      </c>
      <c r="K6227">
        <v>5.923476720890556E-3</v>
      </c>
      <c r="L6227" t="s">
        <v>251</v>
      </c>
      <c r="N6227" t="s">
        <v>446</v>
      </c>
      <c r="O6227" t="s">
        <v>395</v>
      </c>
      <c r="P6227">
        <v>4.3992627699099361E-2</v>
      </c>
      <c r="Q6227" t="s">
        <v>251</v>
      </c>
      <c r="S6227" t="s">
        <v>461</v>
      </c>
      <c r="T6227" t="s">
        <v>395</v>
      </c>
      <c r="U6227">
        <v>3.4948205247675279E-2</v>
      </c>
      <c r="V6227" t="s">
        <v>251</v>
      </c>
    </row>
    <row r="6228" spans="9:22" x14ac:dyDescent="0.45">
      <c r="I6228" t="s">
        <v>430</v>
      </c>
      <c r="J6228" t="s">
        <v>396</v>
      </c>
      <c r="K6228">
        <v>7.9610038119550218E-3</v>
      </c>
      <c r="L6228" t="s">
        <v>251</v>
      </c>
      <c r="N6228" t="s">
        <v>446</v>
      </c>
      <c r="O6228" t="s">
        <v>396</v>
      </c>
      <c r="P6228">
        <v>5.8721249057606863E-3</v>
      </c>
      <c r="Q6228" t="s">
        <v>251</v>
      </c>
      <c r="S6228" t="s">
        <v>461</v>
      </c>
      <c r="T6228" t="s">
        <v>396</v>
      </c>
      <c r="U6228">
        <v>4.9183373895909975E-3</v>
      </c>
      <c r="V6228" t="s">
        <v>251</v>
      </c>
    </row>
    <row r="6229" spans="9:22" x14ac:dyDescent="0.45">
      <c r="I6229" t="s">
        <v>430</v>
      </c>
      <c r="J6229" t="s">
        <v>397</v>
      </c>
      <c r="K6229">
        <v>2.9161872083756268E-2</v>
      </c>
      <c r="L6229" t="s">
        <v>251</v>
      </c>
      <c r="N6229" t="s">
        <v>446</v>
      </c>
      <c r="O6229" t="s">
        <v>397</v>
      </c>
      <c r="P6229">
        <v>1.9353363834834603E-2</v>
      </c>
      <c r="Q6229" t="s">
        <v>251</v>
      </c>
      <c r="S6229" t="s">
        <v>461</v>
      </c>
      <c r="T6229" t="s">
        <v>397</v>
      </c>
      <c r="U6229">
        <v>1.5065541104372044E-2</v>
      </c>
      <c r="V6229" t="s">
        <v>251</v>
      </c>
    </row>
    <row r="6230" spans="9:22" x14ac:dyDescent="0.45">
      <c r="I6230" t="s">
        <v>430</v>
      </c>
      <c r="J6230" t="s">
        <v>398</v>
      </c>
      <c r="K6230">
        <v>5.8457494345351989E-2</v>
      </c>
      <c r="L6230" t="s">
        <v>251</v>
      </c>
      <c r="N6230" t="s">
        <v>446</v>
      </c>
      <c r="O6230" t="s">
        <v>398</v>
      </c>
      <c r="P6230">
        <v>4.9632320873343856E-2</v>
      </c>
      <c r="Q6230" t="s">
        <v>251</v>
      </c>
      <c r="S6230" t="s">
        <v>461</v>
      </c>
      <c r="T6230" t="s">
        <v>398</v>
      </c>
      <c r="U6230">
        <v>3.1736738732596859E-2</v>
      </c>
      <c r="V6230" t="s">
        <v>251</v>
      </c>
    </row>
    <row r="6231" spans="9:22" x14ac:dyDescent="0.45">
      <c r="I6231" t="s">
        <v>430</v>
      </c>
      <c r="J6231" t="s">
        <v>399</v>
      </c>
      <c r="K6231">
        <v>6.9507673561605985E-3</v>
      </c>
      <c r="L6231" t="s">
        <v>251</v>
      </c>
      <c r="N6231" t="s">
        <v>446</v>
      </c>
      <c r="O6231" t="s">
        <v>399</v>
      </c>
      <c r="P6231">
        <v>7.3063462951719659E-3</v>
      </c>
      <c r="Q6231" t="s">
        <v>251</v>
      </c>
      <c r="S6231" t="s">
        <v>461</v>
      </c>
      <c r="T6231" t="s">
        <v>399</v>
      </c>
      <c r="U6231">
        <v>5.1459183833175992E-3</v>
      </c>
      <c r="V6231" t="s">
        <v>251</v>
      </c>
    </row>
    <row r="6232" spans="9:22" x14ac:dyDescent="0.45">
      <c r="I6232" t="s">
        <v>430</v>
      </c>
      <c r="J6232" t="s">
        <v>400</v>
      </c>
      <c r="K6232">
        <v>4.7718450207092523E-3</v>
      </c>
      <c r="L6232" t="s">
        <v>251</v>
      </c>
      <c r="N6232" t="s">
        <v>446</v>
      </c>
      <c r="O6232" t="s">
        <v>400</v>
      </c>
      <c r="P6232">
        <v>7.3364372670507976E-3</v>
      </c>
      <c r="Q6232" t="s">
        <v>251</v>
      </c>
      <c r="S6232" t="s">
        <v>461</v>
      </c>
      <c r="T6232" t="s">
        <v>400</v>
      </c>
      <c r="U6232">
        <v>5.0273159863112506E-3</v>
      </c>
      <c r="V6232" t="s">
        <v>251</v>
      </c>
    </row>
    <row r="6233" spans="9:22" x14ac:dyDescent="0.45">
      <c r="I6233" t="s">
        <v>430</v>
      </c>
      <c r="J6233" t="s">
        <v>401</v>
      </c>
      <c r="K6233">
        <v>0</v>
      </c>
      <c r="L6233" t="s">
        <v>251</v>
      </c>
      <c r="N6233" t="s">
        <v>446</v>
      </c>
      <c r="O6233" t="s">
        <v>401</v>
      </c>
      <c r="P6233">
        <v>7.0812093971728152E-3</v>
      </c>
      <c r="Q6233" t="s">
        <v>251</v>
      </c>
      <c r="S6233" t="s">
        <v>461</v>
      </c>
      <c r="T6233" t="s">
        <v>401</v>
      </c>
      <c r="U6233">
        <v>4.8334685129137233E-3</v>
      </c>
      <c r="V6233" t="s">
        <v>251</v>
      </c>
    </row>
    <row r="6234" spans="9:22" x14ac:dyDescent="0.45">
      <c r="I6234" t="s">
        <v>430</v>
      </c>
      <c r="J6234" t="s">
        <v>402</v>
      </c>
      <c r="K6234">
        <v>0</v>
      </c>
      <c r="L6234" t="s">
        <v>251</v>
      </c>
      <c r="N6234" t="s">
        <v>446</v>
      </c>
      <c r="O6234" t="s">
        <v>402</v>
      </c>
      <c r="P6234">
        <v>2.5656422872207166E-2</v>
      </c>
      <c r="Q6234" t="s">
        <v>251</v>
      </c>
      <c r="S6234" t="s">
        <v>461</v>
      </c>
      <c r="T6234" t="s">
        <v>402</v>
      </c>
      <c r="U6234">
        <v>1.8229002543214256E-2</v>
      </c>
      <c r="V6234" t="s">
        <v>251</v>
      </c>
    </row>
    <row r="6235" spans="9:22" x14ac:dyDescent="0.45">
      <c r="I6235" t="s">
        <v>430</v>
      </c>
      <c r="J6235" t="s">
        <v>403</v>
      </c>
      <c r="K6235">
        <v>8.5270334740514125E-3</v>
      </c>
      <c r="L6235" t="s">
        <v>251</v>
      </c>
      <c r="N6235" t="s">
        <v>446</v>
      </c>
      <c r="O6235" t="s">
        <v>403</v>
      </c>
      <c r="P6235">
        <v>1.1826863030220125E-2</v>
      </c>
      <c r="Q6235" t="s">
        <v>251</v>
      </c>
      <c r="S6235" t="s">
        <v>461</v>
      </c>
      <c r="T6235" t="s">
        <v>403</v>
      </c>
      <c r="U6235">
        <v>1.3922844946360233E-2</v>
      </c>
      <c r="V6235" t="s">
        <v>251</v>
      </c>
    </row>
    <row r="6236" spans="9:22" x14ac:dyDescent="0.45">
      <c r="I6236" t="s">
        <v>430</v>
      </c>
      <c r="J6236" t="s">
        <v>404</v>
      </c>
      <c r="K6236">
        <v>7.6175446476729226E-3</v>
      </c>
      <c r="L6236" t="s">
        <v>251</v>
      </c>
      <c r="N6236" t="s">
        <v>446</v>
      </c>
      <c r="O6236" t="s">
        <v>404</v>
      </c>
      <c r="P6236">
        <v>1.530283867771307E-3</v>
      </c>
      <c r="Q6236" t="s">
        <v>251</v>
      </c>
      <c r="S6236" t="s">
        <v>461</v>
      </c>
      <c r="T6236" t="s">
        <v>404</v>
      </c>
      <c r="U6236">
        <v>2.1497931997193262E-3</v>
      </c>
      <c r="V6236" t="s">
        <v>251</v>
      </c>
    </row>
    <row r="6237" spans="9:22" x14ac:dyDescent="0.45">
      <c r="I6237" t="s">
        <v>430</v>
      </c>
      <c r="J6237" t="s">
        <v>405</v>
      </c>
      <c r="K6237">
        <v>2.8583126067775383E-2</v>
      </c>
      <c r="L6237" t="s">
        <v>251</v>
      </c>
      <c r="N6237" t="s">
        <v>446</v>
      </c>
      <c r="O6237" t="s">
        <v>405</v>
      </c>
      <c r="P6237">
        <v>6.6828982695492107E-3</v>
      </c>
      <c r="Q6237" t="s">
        <v>251</v>
      </c>
      <c r="S6237" t="s">
        <v>461</v>
      </c>
      <c r="T6237" t="s">
        <v>405</v>
      </c>
      <c r="U6237">
        <v>6.9172166812325837E-3</v>
      </c>
      <c r="V6237" t="s">
        <v>251</v>
      </c>
    </row>
    <row r="6238" spans="9:22" x14ac:dyDescent="0.45">
      <c r="I6238" t="s">
        <v>430</v>
      </c>
      <c r="J6238" t="s">
        <v>406</v>
      </c>
      <c r="K6238">
        <v>5.9346779344188784E-2</v>
      </c>
      <c r="L6238" t="s">
        <v>251</v>
      </c>
      <c r="N6238" t="s">
        <v>446</v>
      </c>
      <c r="O6238" t="s">
        <v>406</v>
      </c>
      <c r="P6238">
        <v>1.9833964678938557E-2</v>
      </c>
      <c r="Q6238" t="s">
        <v>251</v>
      </c>
      <c r="S6238" t="s">
        <v>461</v>
      </c>
      <c r="T6238" t="s">
        <v>406</v>
      </c>
      <c r="U6238">
        <v>1.5959367464589251E-2</v>
      </c>
      <c r="V6238" t="s">
        <v>251</v>
      </c>
    </row>
    <row r="6239" spans="9:22" x14ac:dyDescent="0.45">
      <c r="I6239" t="s">
        <v>430</v>
      </c>
      <c r="J6239" t="s">
        <v>407</v>
      </c>
      <c r="K6239">
        <v>6.9414370162190304E-3</v>
      </c>
      <c r="L6239" t="s">
        <v>251</v>
      </c>
      <c r="N6239" t="s">
        <v>446</v>
      </c>
      <c r="O6239" t="s">
        <v>407</v>
      </c>
      <c r="P6239">
        <v>2.4549402956534913E-3</v>
      </c>
      <c r="Q6239" t="s">
        <v>251</v>
      </c>
      <c r="S6239" t="s">
        <v>461</v>
      </c>
      <c r="T6239" t="s">
        <v>407</v>
      </c>
      <c r="U6239">
        <v>2.7645116071557075E-3</v>
      </c>
      <c r="V6239" t="s">
        <v>251</v>
      </c>
    </row>
    <row r="6240" spans="9:22" x14ac:dyDescent="0.45">
      <c r="I6240" t="s">
        <v>430</v>
      </c>
      <c r="J6240" t="s">
        <v>408</v>
      </c>
      <c r="K6240">
        <v>5.3026338607560343E-3</v>
      </c>
      <c r="L6240" t="s">
        <v>251</v>
      </c>
      <c r="N6240" t="s">
        <v>446</v>
      </c>
      <c r="O6240" t="s">
        <v>408</v>
      </c>
      <c r="P6240">
        <v>2.2080173457340673E-3</v>
      </c>
      <c r="Q6240" t="s">
        <v>251</v>
      </c>
      <c r="S6240" t="s">
        <v>461</v>
      </c>
      <c r="T6240" t="s">
        <v>408</v>
      </c>
      <c r="U6240">
        <v>2.5347507947358888E-3</v>
      </c>
      <c r="V6240" t="s">
        <v>251</v>
      </c>
    </row>
    <row r="6241" spans="9:22" x14ac:dyDescent="0.45">
      <c r="I6241" t="s">
        <v>430</v>
      </c>
      <c r="J6241" t="s">
        <v>409</v>
      </c>
      <c r="K6241">
        <v>1.7486659117227929E-3</v>
      </c>
      <c r="L6241" t="s">
        <v>251</v>
      </c>
      <c r="N6241" t="s">
        <v>446</v>
      </c>
      <c r="O6241" t="s">
        <v>409</v>
      </c>
      <c r="P6241">
        <v>2.0321639450344535E-3</v>
      </c>
      <c r="Q6241" t="s">
        <v>251</v>
      </c>
      <c r="S6241" t="s">
        <v>461</v>
      </c>
      <c r="T6241" t="s">
        <v>409</v>
      </c>
      <c r="U6241">
        <v>2.4564080466629016E-3</v>
      </c>
      <c r="V6241" t="s">
        <v>251</v>
      </c>
    </row>
    <row r="6242" spans="9:22" x14ac:dyDescent="0.45">
      <c r="I6242" t="s">
        <v>430</v>
      </c>
      <c r="J6242" t="s">
        <v>410</v>
      </c>
      <c r="K6242">
        <v>0</v>
      </c>
      <c r="L6242" t="s">
        <v>251</v>
      </c>
      <c r="N6242" t="s">
        <v>446</v>
      </c>
      <c r="O6242" t="s">
        <v>410</v>
      </c>
      <c r="P6242">
        <v>7.3391723563328206E-3</v>
      </c>
      <c r="Q6242" t="s">
        <v>251</v>
      </c>
      <c r="S6242" t="s">
        <v>461</v>
      </c>
      <c r="T6242" t="s">
        <v>410</v>
      </c>
      <c r="U6242">
        <v>9.3113484649305044E-3</v>
      </c>
      <c r="V6242" t="s">
        <v>251</v>
      </c>
    </row>
    <row r="6243" spans="9:22" x14ac:dyDescent="0.45">
      <c r="I6243" t="s">
        <v>430</v>
      </c>
      <c r="J6243" t="s">
        <v>411</v>
      </c>
      <c r="K6243">
        <v>1.0458813247735461E-2</v>
      </c>
      <c r="L6243" t="s">
        <v>251</v>
      </c>
      <c r="N6243" t="s">
        <v>446</v>
      </c>
      <c r="O6243" t="s">
        <v>411</v>
      </c>
      <c r="P6243">
        <v>1.7561006744163207E-2</v>
      </c>
      <c r="Q6243" t="s">
        <v>251</v>
      </c>
      <c r="S6243" t="s">
        <v>461</v>
      </c>
      <c r="T6243" t="s">
        <v>411</v>
      </c>
      <c r="U6243">
        <v>2.4000270236610569E-2</v>
      </c>
      <c r="V6243" t="s">
        <v>251</v>
      </c>
    </row>
    <row r="6244" spans="9:22" x14ac:dyDescent="0.45">
      <c r="I6244" t="s">
        <v>430</v>
      </c>
      <c r="J6244" t="s">
        <v>412</v>
      </c>
      <c r="K6244">
        <v>8.9392320225286041E-3</v>
      </c>
      <c r="L6244" t="s">
        <v>251</v>
      </c>
      <c r="N6244" t="s">
        <v>446</v>
      </c>
      <c r="O6244" t="s">
        <v>412</v>
      </c>
      <c r="P6244">
        <v>2.7452329648073545E-3</v>
      </c>
      <c r="Q6244" t="s">
        <v>251</v>
      </c>
      <c r="S6244" t="s">
        <v>461</v>
      </c>
      <c r="T6244" t="s">
        <v>412</v>
      </c>
      <c r="U6244">
        <v>3.6330926054077353E-3</v>
      </c>
      <c r="V6244" t="s">
        <v>251</v>
      </c>
    </row>
    <row r="6245" spans="9:22" x14ac:dyDescent="0.45">
      <c r="I6245" t="s">
        <v>430</v>
      </c>
      <c r="J6245" t="s">
        <v>413</v>
      </c>
      <c r="K6245">
        <v>3.1858819809831303E-2</v>
      </c>
      <c r="L6245" t="s">
        <v>251</v>
      </c>
      <c r="N6245" t="s">
        <v>446</v>
      </c>
      <c r="O6245" t="s">
        <v>413</v>
      </c>
      <c r="P6245">
        <v>9.3013744052927259E-3</v>
      </c>
      <c r="Q6245" t="s">
        <v>251</v>
      </c>
      <c r="S6245" t="s">
        <v>461</v>
      </c>
      <c r="T6245" t="s">
        <v>413</v>
      </c>
      <c r="U6245">
        <v>1.1353067358274757E-2</v>
      </c>
      <c r="V6245" t="s">
        <v>251</v>
      </c>
    </row>
    <row r="6246" spans="9:22" x14ac:dyDescent="0.45">
      <c r="I6246" t="s">
        <v>430</v>
      </c>
      <c r="J6246" t="s">
        <v>414</v>
      </c>
      <c r="K6246">
        <v>6.3693820727216757E-2</v>
      </c>
      <c r="L6246" t="s">
        <v>251</v>
      </c>
      <c r="N6246" t="s">
        <v>446</v>
      </c>
      <c r="O6246" t="s">
        <v>414</v>
      </c>
      <c r="P6246">
        <v>2.1428096749499626E-2</v>
      </c>
      <c r="Q6246" t="s">
        <v>251</v>
      </c>
      <c r="S6246" t="s">
        <v>461</v>
      </c>
      <c r="T6246" t="s">
        <v>414</v>
      </c>
      <c r="U6246">
        <v>2.2292798679215985E-2</v>
      </c>
      <c r="V6246" t="s">
        <v>251</v>
      </c>
    </row>
    <row r="6247" spans="9:22" x14ac:dyDescent="0.45">
      <c r="I6247" t="s">
        <v>430</v>
      </c>
      <c r="J6247" t="s">
        <v>415</v>
      </c>
      <c r="K6247">
        <v>7.4038366831226266E-3</v>
      </c>
      <c r="L6247" t="s">
        <v>251</v>
      </c>
      <c r="N6247" t="s">
        <v>446</v>
      </c>
      <c r="O6247" t="s">
        <v>415</v>
      </c>
      <c r="P6247">
        <v>2.8514720504856372E-3</v>
      </c>
      <c r="Q6247" t="s">
        <v>251</v>
      </c>
      <c r="S6247" t="s">
        <v>461</v>
      </c>
      <c r="T6247" t="s">
        <v>415</v>
      </c>
      <c r="U6247">
        <v>3.6646819114347002E-3</v>
      </c>
      <c r="V6247" t="s">
        <v>251</v>
      </c>
    </row>
    <row r="6248" spans="9:22" x14ac:dyDescent="0.45">
      <c r="I6248" t="s">
        <v>430</v>
      </c>
      <c r="J6248" t="s">
        <v>416</v>
      </c>
      <c r="K6248">
        <v>5.930535767052738E-3</v>
      </c>
      <c r="L6248" t="s">
        <v>251</v>
      </c>
      <c r="N6248" t="s">
        <v>446</v>
      </c>
      <c r="O6248" t="s">
        <v>416</v>
      </c>
      <c r="P6248">
        <v>2.5073205295736861E-3</v>
      </c>
      <c r="Q6248" t="s">
        <v>251</v>
      </c>
      <c r="S6248" t="s">
        <v>461</v>
      </c>
      <c r="T6248" t="s">
        <v>416</v>
      </c>
      <c r="U6248">
        <v>3.4787713342162439E-3</v>
      </c>
      <c r="V6248" t="s">
        <v>251</v>
      </c>
    </row>
    <row r="6249" spans="9:22" x14ac:dyDescent="0.45">
      <c r="I6249" t="s">
        <v>430</v>
      </c>
      <c r="J6249" t="s">
        <v>417</v>
      </c>
      <c r="K6249">
        <v>3.6237104195365375E-3</v>
      </c>
      <c r="L6249" t="s">
        <v>251</v>
      </c>
      <c r="N6249" t="s">
        <v>446</v>
      </c>
      <c r="O6249" t="s">
        <v>417</v>
      </c>
      <c r="P6249">
        <v>2.6236748015305345E-3</v>
      </c>
      <c r="Q6249" t="s">
        <v>251</v>
      </c>
      <c r="S6249" t="s">
        <v>461</v>
      </c>
      <c r="T6249" t="s">
        <v>417</v>
      </c>
      <c r="U6249">
        <v>3.3496659617664555E-3</v>
      </c>
      <c r="V6249" t="s">
        <v>251</v>
      </c>
    </row>
    <row r="6250" spans="9:22" x14ac:dyDescent="0.45">
      <c r="I6250" t="s">
        <v>430</v>
      </c>
      <c r="J6250" t="s">
        <v>418</v>
      </c>
      <c r="K6250">
        <v>0</v>
      </c>
      <c r="L6250" t="s">
        <v>251</v>
      </c>
      <c r="N6250" t="s">
        <v>446</v>
      </c>
      <c r="O6250" t="s">
        <v>418</v>
      </c>
      <c r="P6250">
        <v>8.9839146872088549E-3</v>
      </c>
      <c r="Q6250" t="s">
        <v>251</v>
      </c>
      <c r="S6250" t="s">
        <v>461</v>
      </c>
      <c r="T6250" t="s">
        <v>418</v>
      </c>
      <c r="U6250">
        <v>1.2823680369992914E-2</v>
      </c>
      <c r="V6250" t="s">
        <v>251</v>
      </c>
    </row>
    <row r="6251" spans="9:22" x14ac:dyDescent="0.45">
      <c r="I6251" t="s">
        <v>431</v>
      </c>
      <c r="J6251" t="s">
        <v>250</v>
      </c>
      <c r="K6251">
        <v>7.8689247455969308E-3</v>
      </c>
      <c r="L6251" t="s">
        <v>251</v>
      </c>
      <c r="N6251" t="s">
        <v>447</v>
      </c>
      <c r="O6251" t="s">
        <v>250</v>
      </c>
      <c r="P6251">
        <v>3.0234411892928473E-2</v>
      </c>
      <c r="Q6251" t="s">
        <v>251</v>
      </c>
      <c r="S6251" t="s">
        <v>462</v>
      </c>
      <c r="T6251" t="s">
        <v>250</v>
      </c>
      <c r="U6251">
        <v>2.4732841006062167E-2</v>
      </c>
      <c r="V6251" t="s">
        <v>251</v>
      </c>
    </row>
    <row r="6252" spans="9:22" x14ac:dyDescent="0.45">
      <c r="I6252" t="s">
        <v>431</v>
      </c>
      <c r="J6252" t="s">
        <v>252</v>
      </c>
      <c r="K6252">
        <v>8.4688355318090804E-3</v>
      </c>
      <c r="L6252" t="s">
        <v>251</v>
      </c>
      <c r="N6252" t="s">
        <v>447</v>
      </c>
      <c r="O6252" t="s">
        <v>252</v>
      </c>
      <c r="P6252">
        <v>3.9156870746852382E-3</v>
      </c>
      <c r="Q6252" t="s">
        <v>251</v>
      </c>
      <c r="S6252" t="s">
        <v>462</v>
      </c>
      <c r="T6252" t="s">
        <v>252</v>
      </c>
      <c r="U6252">
        <v>3.4974360473698975E-3</v>
      </c>
      <c r="V6252" t="s">
        <v>251</v>
      </c>
    </row>
    <row r="6253" spans="9:22" x14ac:dyDescent="0.45">
      <c r="I6253" t="s">
        <v>431</v>
      </c>
      <c r="J6253" t="s">
        <v>253</v>
      </c>
      <c r="K6253">
        <v>3.3738105309385188E-2</v>
      </c>
      <c r="L6253" t="s">
        <v>251</v>
      </c>
      <c r="N6253" t="s">
        <v>447</v>
      </c>
      <c r="O6253" t="s">
        <v>253</v>
      </c>
      <c r="P6253">
        <v>1.4673477689036414E-2</v>
      </c>
      <c r="Q6253" t="s">
        <v>251</v>
      </c>
      <c r="S6253" t="s">
        <v>462</v>
      </c>
      <c r="T6253" t="s">
        <v>253</v>
      </c>
      <c r="U6253">
        <v>1.0198545629023524E-2</v>
      </c>
      <c r="V6253" t="s">
        <v>251</v>
      </c>
    </row>
    <row r="6254" spans="9:22" x14ac:dyDescent="0.45">
      <c r="I6254" t="s">
        <v>431</v>
      </c>
      <c r="J6254" t="s">
        <v>254</v>
      </c>
      <c r="K6254">
        <v>7.3063158657969168E-2</v>
      </c>
      <c r="L6254" t="s">
        <v>251</v>
      </c>
      <c r="N6254" t="s">
        <v>447</v>
      </c>
      <c r="O6254" t="s">
        <v>254</v>
      </c>
      <c r="P6254">
        <v>4.5955778777863041E-2</v>
      </c>
      <c r="Q6254" t="s">
        <v>251</v>
      </c>
      <c r="S6254" t="s">
        <v>462</v>
      </c>
      <c r="T6254" t="s">
        <v>254</v>
      </c>
      <c r="U6254">
        <v>1.9885578234954373E-2</v>
      </c>
      <c r="V6254" t="s">
        <v>251</v>
      </c>
    </row>
    <row r="6255" spans="9:22" x14ac:dyDescent="0.45">
      <c r="I6255" t="s">
        <v>431</v>
      </c>
      <c r="J6255" t="s">
        <v>255</v>
      </c>
      <c r="K6255">
        <v>9.755589166489791E-3</v>
      </c>
      <c r="L6255" t="s">
        <v>251</v>
      </c>
      <c r="N6255" t="s">
        <v>447</v>
      </c>
      <c r="O6255" t="s">
        <v>255</v>
      </c>
      <c r="P6255">
        <v>6.2004279116260243E-3</v>
      </c>
      <c r="Q6255" t="s">
        <v>251</v>
      </c>
      <c r="S6255" t="s">
        <v>462</v>
      </c>
      <c r="T6255" t="s">
        <v>255</v>
      </c>
      <c r="U6255">
        <v>3.3043183414472074E-3</v>
      </c>
      <c r="V6255" t="s">
        <v>251</v>
      </c>
    </row>
    <row r="6256" spans="9:22" x14ac:dyDescent="0.45">
      <c r="I6256" t="s">
        <v>431</v>
      </c>
      <c r="J6256" t="s">
        <v>256</v>
      </c>
      <c r="K6256">
        <v>7.8940946927161821E-3</v>
      </c>
      <c r="L6256" t="s">
        <v>251</v>
      </c>
      <c r="N6256" t="s">
        <v>447</v>
      </c>
      <c r="O6256" t="s">
        <v>256</v>
      </c>
      <c r="P6256">
        <v>5.2626427027845394E-3</v>
      </c>
      <c r="Q6256" t="s">
        <v>251</v>
      </c>
      <c r="S6256" t="s">
        <v>462</v>
      </c>
      <c r="T6256" t="s">
        <v>256</v>
      </c>
      <c r="U6256">
        <v>3.2509584872203565E-3</v>
      </c>
      <c r="V6256" t="s">
        <v>251</v>
      </c>
    </row>
    <row r="6257" spans="9:22" x14ac:dyDescent="0.45">
      <c r="I6257" t="s">
        <v>431</v>
      </c>
      <c r="J6257" t="s">
        <v>257</v>
      </c>
      <c r="K6257">
        <v>5.0730033218508285E-3</v>
      </c>
      <c r="L6257" t="s">
        <v>251</v>
      </c>
      <c r="N6257" t="s">
        <v>447</v>
      </c>
      <c r="O6257" t="s">
        <v>257</v>
      </c>
      <c r="P6257">
        <v>4.6163697911733425E-3</v>
      </c>
      <c r="Q6257" t="s">
        <v>251</v>
      </c>
      <c r="S6257" t="s">
        <v>462</v>
      </c>
      <c r="T6257" t="s">
        <v>257</v>
      </c>
      <c r="U6257">
        <v>3.2330052019274203E-3</v>
      </c>
      <c r="V6257" t="s">
        <v>251</v>
      </c>
    </row>
    <row r="6258" spans="9:22" x14ac:dyDescent="0.45">
      <c r="I6258" t="s">
        <v>431</v>
      </c>
      <c r="J6258" t="s">
        <v>258</v>
      </c>
      <c r="K6258">
        <v>0</v>
      </c>
      <c r="L6258" t="s">
        <v>251</v>
      </c>
      <c r="N6258" t="s">
        <v>447</v>
      </c>
      <c r="O6258" t="s">
        <v>258</v>
      </c>
      <c r="P6258">
        <v>1.5790558181746045E-2</v>
      </c>
      <c r="Q6258" t="s">
        <v>251</v>
      </c>
      <c r="S6258" t="s">
        <v>462</v>
      </c>
      <c r="T6258" t="s">
        <v>258</v>
      </c>
      <c r="U6258">
        <v>1.2857554134712892E-2</v>
      </c>
      <c r="V6258" t="s">
        <v>251</v>
      </c>
    </row>
    <row r="6259" spans="9:22" x14ac:dyDescent="0.45">
      <c r="I6259" t="s">
        <v>431</v>
      </c>
      <c r="J6259" t="s">
        <v>259</v>
      </c>
      <c r="K6259">
        <v>4.8269881957877792E-3</v>
      </c>
      <c r="L6259" t="s">
        <v>251</v>
      </c>
      <c r="N6259" t="s">
        <v>447</v>
      </c>
      <c r="O6259" t="s">
        <v>259</v>
      </c>
      <c r="P6259">
        <v>7.9285091650605315E-3</v>
      </c>
      <c r="Q6259" t="s">
        <v>251</v>
      </c>
      <c r="S6259" t="s">
        <v>462</v>
      </c>
      <c r="T6259" t="s">
        <v>259</v>
      </c>
      <c r="U6259">
        <v>1.9146016721932207E-2</v>
      </c>
      <c r="V6259" t="s">
        <v>251</v>
      </c>
    </row>
    <row r="6260" spans="9:22" x14ac:dyDescent="0.45">
      <c r="I6260" t="s">
        <v>431</v>
      </c>
      <c r="J6260" t="s">
        <v>260</v>
      </c>
      <c r="K6260">
        <v>7.8613084935516345E-3</v>
      </c>
      <c r="L6260" t="s">
        <v>251</v>
      </c>
      <c r="N6260" t="s">
        <v>447</v>
      </c>
      <c r="O6260" t="s">
        <v>260</v>
      </c>
      <c r="P6260">
        <v>7.6274069113418475E-4</v>
      </c>
      <c r="Q6260" t="s">
        <v>251</v>
      </c>
      <c r="S6260" t="s">
        <v>462</v>
      </c>
      <c r="T6260" t="s">
        <v>260</v>
      </c>
      <c r="U6260">
        <v>2.6214037063126724E-3</v>
      </c>
      <c r="V6260" t="s">
        <v>251</v>
      </c>
    </row>
    <row r="6261" spans="9:22" x14ac:dyDescent="0.45">
      <c r="I6261" t="s">
        <v>431</v>
      </c>
      <c r="J6261" t="s">
        <v>261</v>
      </c>
      <c r="K6261">
        <v>3.1060052845200553E-2</v>
      </c>
      <c r="L6261" t="s">
        <v>251</v>
      </c>
      <c r="N6261" t="s">
        <v>447</v>
      </c>
      <c r="O6261" t="s">
        <v>261</v>
      </c>
      <c r="P6261">
        <v>2.9327706429803672E-3</v>
      </c>
      <c r="Q6261" t="s">
        <v>251</v>
      </c>
      <c r="S6261" t="s">
        <v>462</v>
      </c>
      <c r="T6261" t="s">
        <v>261</v>
      </c>
      <c r="U6261">
        <v>7.6893579310691818E-3</v>
      </c>
      <c r="V6261" t="s">
        <v>251</v>
      </c>
    </row>
    <row r="6262" spans="9:22" x14ac:dyDescent="0.45">
      <c r="I6262" t="s">
        <v>431</v>
      </c>
      <c r="J6262" t="s">
        <v>262</v>
      </c>
      <c r="K6262">
        <v>6.686520301789671E-2</v>
      </c>
      <c r="L6262" t="s">
        <v>251</v>
      </c>
      <c r="N6262" t="s">
        <v>447</v>
      </c>
      <c r="O6262" t="s">
        <v>262</v>
      </c>
      <c r="P6262">
        <v>1.7089285986710692E-2</v>
      </c>
      <c r="Q6262" t="s">
        <v>251</v>
      </c>
      <c r="S6262" t="s">
        <v>462</v>
      </c>
      <c r="T6262" t="s">
        <v>262</v>
      </c>
      <c r="U6262">
        <v>1.6333535323388073E-2</v>
      </c>
      <c r="V6262" t="s">
        <v>251</v>
      </c>
    </row>
    <row r="6263" spans="9:22" x14ac:dyDescent="0.45">
      <c r="I6263" t="s">
        <v>431</v>
      </c>
      <c r="J6263" t="s">
        <v>263</v>
      </c>
      <c r="K6263">
        <v>9.3215433900745749E-3</v>
      </c>
      <c r="L6263" t="s">
        <v>251</v>
      </c>
      <c r="N6263" t="s">
        <v>447</v>
      </c>
      <c r="O6263" t="s">
        <v>263</v>
      </c>
      <c r="P6263">
        <v>2.9653034046993503E-3</v>
      </c>
      <c r="Q6263" t="s">
        <v>251</v>
      </c>
      <c r="S6263" t="s">
        <v>462</v>
      </c>
      <c r="T6263" t="s">
        <v>263</v>
      </c>
      <c r="U6263">
        <v>2.738239892841061E-3</v>
      </c>
      <c r="V6263" t="s">
        <v>251</v>
      </c>
    </row>
    <row r="6264" spans="9:22" x14ac:dyDescent="0.45">
      <c r="I6264" t="s">
        <v>431</v>
      </c>
      <c r="J6264" t="s">
        <v>264</v>
      </c>
      <c r="K6264">
        <v>7.1967942071195432E-3</v>
      </c>
      <c r="L6264" t="s">
        <v>251</v>
      </c>
      <c r="N6264" t="s">
        <v>447</v>
      </c>
      <c r="O6264" t="s">
        <v>264</v>
      </c>
      <c r="P6264">
        <v>2.4103870040889357E-3</v>
      </c>
      <c r="Q6264" t="s">
        <v>251</v>
      </c>
      <c r="S6264" t="s">
        <v>462</v>
      </c>
      <c r="T6264" t="s">
        <v>264</v>
      </c>
      <c r="U6264">
        <v>2.8040924183898698E-3</v>
      </c>
      <c r="V6264" t="s">
        <v>251</v>
      </c>
    </row>
    <row r="6265" spans="9:22" x14ac:dyDescent="0.45">
      <c r="I6265" t="s">
        <v>431</v>
      </c>
      <c r="J6265" t="s">
        <v>265</v>
      </c>
      <c r="K6265">
        <v>1.9423651635141288E-3</v>
      </c>
      <c r="L6265" t="s">
        <v>251</v>
      </c>
      <c r="N6265" t="s">
        <v>447</v>
      </c>
      <c r="O6265" t="s">
        <v>265</v>
      </c>
      <c r="P6265">
        <v>1.9592745416530228E-3</v>
      </c>
      <c r="Q6265" t="s">
        <v>251</v>
      </c>
      <c r="S6265" t="s">
        <v>462</v>
      </c>
      <c r="T6265" t="s">
        <v>265</v>
      </c>
      <c r="U6265">
        <v>2.8757251140029802E-3</v>
      </c>
      <c r="V6265" t="s">
        <v>251</v>
      </c>
    </row>
    <row r="6266" spans="9:22" x14ac:dyDescent="0.45">
      <c r="I6266" t="s">
        <v>431</v>
      </c>
      <c r="J6266" t="s">
        <v>266</v>
      </c>
      <c r="K6266">
        <v>0</v>
      </c>
      <c r="L6266" t="s">
        <v>251</v>
      </c>
      <c r="N6266" t="s">
        <v>447</v>
      </c>
      <c r="O6266" t="s">
        <v>266</v>
      </c>
      <c r="P6266">
        <v>4.7222875604951958E-3</v>
      </c>
      <c r="Q6266" t="s">
        <v>251</v>
      </c>
      <c r="S6266" t="s">
        <v>462</v>
      </c>
      <c r="T6266" t="s">
        <v>266</v>
      </c>
      <c r="U6266">
        <v>1.1228857564224181E-2</v>
      </c>
      <c r="V6266" t="s">
        <v>251</v>
      </c>
    </row>
    <row r="6267" spans="9:22" x14ac:dyDescent="0.45">
      <c r="I6267" t="s">
        <v>431</v>
      </c>
      <c r="J6267" t="s">
        <v>267</v>
      </c>
      <c r="K6267">
        <v>1.4602839490419311E-3</v>
      </c>
      <c r="L6267" t="s">
        <v>251</v>
      </c>
      <c r="N6267" t="s">
        <v>447</v>
      </c>
      <c r="O6267" t="s">
        <v>267</v>
      </c>
      <c r="P6267">
        <v>7.6286933252746958E-3</v>
      </c>
      <c r="Q6267" t="s">
        <v>251</v>
      </c>
      <c r="S6267" t="s">
        <v>462</v>
      </c>
      <c r="T6267" t="s">
        <v>267</v>
      </c>
      <c r="U6267">
        <v>1.2603015385445776E-2</v>
      </c>
      <c r="V6267" t="s">
        <v>251</v>
      </c>
    </row>
    <row r="6268" spans="9:22" x14ac:dyDescent="0.45">
      <c r="I6268" t="s">
        <v>431</v>
      </c>
      <c r="J6268" t="s">
        <v>268</v>
      </c>
      <c r="K6268">
        <v>3.5935508732727129E-3</v>
      </c>
      <c r="L6268" t="s">
        <v>251</v>
      </c>
      <c r="N6268" t="s">
        <v>447</v>
      </c>
      <c r="O6268" t="s">
        <v>268</v>
      </c>
      <c r="P6268">
        <v>1.1791436229378529E-3</v>
      </c>
      <c r="Q6268" t="s">
        <v>251</v>
      </c>
      <c r="S6268" t="s">
        <v>462</v>
      </c>
      <c r="T6268" t="s">
        <v>268</v>
      </c>
      <c r="U6268">
        <v>1.6523834094506413E-3</v>
      </c>
      <c r="V6268" t="s">
        <v>251</v>
      </c>
    </row>
    <row r="6269" spans="9:22" x14ac:dyDescent="0.45">
      <c r="I6269" t="s">
        <v>431</v>
      </c>
      <c r="J6269" t="s">
        <v>269</v>
      </c>
      <c r="K6269">
        <v>1.4849554733056658E-2</v>
      </c>
      <c r="L6269" t="s">
        <v>251</v>
      </c>
      <c r="N6269" t="s">
        <v>447</v>
      </c>
      <c r="O6269" t="s">
        <v>269</v>
      </c>
      <c r="P6269">
        <v>3.9468522345883555E-3</v>
      </c>
      <c r="Q6269" t="s">
        <v>251</v>
      </c>
      <c r="S6269" t="s">
        <v>462</v>
      </c>
      <c r="T6269" t="s">
        <v>269</v>
      </c>
      <c r="U6269">
        <v>4.8944587711332007E-3</v>
      </c>
      <c r="V6269" t="s">
        <v>251</v>
      </c>
    </row>
    <row r="6270" spans="9:22" x14ac:dyDescent="0.45">
      <c r="I6270" t="s">
        <v>431</v>
      </c>
      <c r="J6270" t="s">
        <v>270</v>
      </c>
      <c r="K6270">
        <v>3.2463923546017091E-2</v>
      </c>
      <c r="L6270" t="s">
        <v>251</v>
      </c>
      <c r="N6270" t="s">
        <v>447</v>
      </c>
      <c r="O6270" t="s">
        <v>270</v>
      </c>
      <c r="P6270">
        <v>1.3188303199160615E-2</v>
      </c>
      <c r="Q6270" t="s">
        <v>251</v>
      </c>
      <c r="S6270" t="s">
        <v>462</v>
      </c>
      <c r="T6270" t="s">
        <v>270</v>
      </c>
      <c r="U6270">
        <v>1.0998396657461475E-2</v>
      </c>
      <c r="V6270" t="s">
        <v>251</v>
      </c>
    </row>
    <row r="6271" spans="9:22" x14ac:dyDescent="0.45">
      <c r="I6271" t="s">
        <v>431</v>
      </c>
      <c r="J6271" t="s">
        <v>271</v>
      </c>
      <c r="K6271">
        <v>4.3418413738211901E-3</v>
      </c>
      <c r="L6271" t="s">
        <v>251</v>
      </c>
      <c r="N6271" t="s">
        <v>447</v>
      </c>
      <c r="O6271" t="s">
        <v>271</v>
      </c>
      <c r="P6271">
        <v>1.6399296861247636E-3</v>
      </c>
      <c r="Q6271" t="s">
        <v>251</v>
      </c>
      <c r="S6271" t="s">
        <v>462</v>
      </c>
      <c r="T6271" t="s">
        <v>271</v>
      </c>
      <c r="U6271">
        <v>2.011672691668397E-3</v>
      </c>
      <c r="V6271" t="s">
        <v>251</v>
      </c>
    </row>
    <row r="6272" spans="9:22" x14ac:dyDescent="0.45">
      <c r="I6272" t="s">
        <v>431</v>
      </c>
      <c r="J6272" t="s">
        <v>272</v>
      </c>
      <c r="K6272">
        <v>2.2620009675629444E-3</v>
      </c>
      <c r="L6272" t="s">
        <v>251</v>
      </c>
      <c r="N6272" t="s">
        <v>447</v>
      </c>
      <c r="O6272" t="s">
        <v>272</v>
      </c>
      <c r="P6272">
        <v>1.3583511259275018E-3</v>
      </c>
      <c r="Q6272" t="s">
        <v>251</v>
      </c>
      <c r="S6272" t="s">
        <v>462</v>
      </c>
      <c r="T6272" t="s">
        <v>272</v>
      </c>
      <c r="U6272">
        <v>2.0443115232035187E-3</v>
      </c>
      <c r="V6272" t="s">
        <v>251</v>
      </c>
    </row>
    <row r="6273" spans="9:22" x14ac:dyDescent="0.45">
      <c r="I6273" t="s">
        <v>431</v>
      </c>
      <c r="J6273" t="s">
        <v>273</v>
      </c>
      <c r="K6273">
        <v>0</v>
      </c>
      <c r="L6273" t="s">
        <v>251</v>
      </c>
      <c r="N6273" t="s">
        <v>447</v>
      </c>
      <c r="O6273" t="s">
        <v>273</v>
      </c>
      <c r="P6273">
        <v>1.11327402211396E-3</v>
      </c>
      <c r="Q6273" t="s">
        <v>251</v>
      </c>
      <c r="S6273" t="s">
        <v>462</v>
      </c>
      <c r="T6273" t="s">
        <v>273</v>
      </c>
      <c r="U6273">
        <v>2.0358005689012464E-3</v>
      </c>
      <c r="V6273" t="s">
        <v>251</v>
      </c>
    </row>
    <row r="6274" spans="9:22" x14ac:dyDescent="0.45">
      <c r="I6274" t="s">
        <v>431</v>
      </c>
      <c r="J6274" t="s">
        <v>274</v>
      </c>
      <c r="K6274">
        <v>0</v>
      </c>
      <c r="L6274" t="s">
        <v>251</v>
      </c>
      <c r="N6274" t="s">
        <v>447</v>
      </c>
      <c r="O6274" t="s">
        <v>274</v>
      </c>
      <c r="P6274">
        <v>3.6950638420442444E-3</v>
      </c>
      <c r="Q6274" t="s">
        <v>251</v>
      </c>
      <c r="S6274" t="s">
        <v>462</v>
      </c>
      <c r="T6274" t="s">
        <v>274</v>
      </c>
      <c r="U6274">
        <v>7.658010463129401E-3</v>
      </c>
      <c r="V6274" t="s">
        <v>251</v>
      </c>
    </row>
    <row r="6275" spans="9:22" x14ac:dyDescent="0.45">
      <c r="I6275" t="s">
        <v>431</v>
      </c>
      <c r="J6275" t="s">
        <v>1442</v>
      </c>
      <c r="K6275">
        <v>0</v>
      </c>
      <c r="L6275" t="s">
        <v>251</v>
      </c>
      <c r="N6275" t="s">
        <v>447</v>
      </c>
      <c r="O6275" t="s">
        <v>1442</v>
      </c>
      <c r="P6275">
        <v>1.3187787379822224E-5</v>
      </c>
      <c r="Q6275" t="s">
        <v>251</v>
      </c>
      <c r="S6275" t="s">
        <v>462</v>
      </c>
      <c r="T6275" t="s">
        <v>1442</v>
      </c>
      <c r="U6275">
        <v>1.8344843610958387E-6</v>
      </c>
      <c r="V6275" t="s">
        <v>251</v>
      </c>
    </row>
    <row r="6276" spans="9:22" x14ac:dyDescent="0.45">
      <c r="I6276" t="s">
        <v>431</v>
      </c>
      <c r="J6276" t="s">
        <v>1443</v>
      </c>
      <c r="K6276">
        <v>0</v>
      </c>
      <c r="L6276" t="s">
        <v>251</v>
      </c>
      <c r="N6276" t="s">
        <v>447</v>
      </c>
      <c r="O6276" t="s">
        <v>1443</v>
      </c>
      <c r="P6276">
        <v>1.2691863943363673E-5</v>
      </c>
      <c r="Q6276" t="s">
        <v>251</v>
      </c>
      <c r="S6276" t="s">
        <v>462</v>
      </c>
      <c r="T6276" t="s">
        <v>1443</v>
      </c>
      <c r="U6276">
        <v>2.377069629371866E-6</v>
      </c>
      <c r="V6276" t="s">
        <v>251</v>
      </c>
    </row>
    <row r="6277" spans="9:22" x14ac:dyDescent="0.45">
      <c r="I6277" t="s">
        <v>431</v>
      </c>
      <c r="J6277" t="s">
        <v>1444</v>
      </c>
      <c r="K6277">
        <v>0</v>
      </c>
      <c r="L6277" t="s">
        <v>251</v>
      </c>
      <c r="N6277" t="s">
        <v>447</v>
      </c>
      <c r="O6277" t="s">
        <v>1444</v>
      </c>
      <c r="P6277">
        <v>9.5309534006623411E-6</v>
      </c>
      <c r="Q6277" t="s">
        <v>251</v>
      </c>
      <c r="S6277" t="s">
        <v>462</v>
      </c>
      <c r="T6277" t="s">
        <v>1444</v>
      </c>
      <c r="U6277">
        <v>2.6476282302060297E-6</v>
      </c>
      <c r="V6277" t="s">
        <v>251</v>
      </c>
    </row>
    <row r="6278" spans="9:22" x14ac:dyDescent="0.45">
      <c r="I6278" t="s">
        <v>431</v>
      </c>
      <c r="J6278" t="s">
        <v>1445</v>
      </c>
      <c r="K6278">
        <v>0</v>
      </c>
      <c r="L6278" t="s">
        <v>251</v>
      </c>
      <c r="N6278" t="s">
        <v>447</v>
      </c>
      <c r="O6278" t="s">
        <v>1445</v>
      </c>
      <c r="P6278">
        <v>5.8596740747966876E-6</v>
      </c>
      <c r="Q6278" t="s">
        <v>251</v>
      </c>
      <c r="S6278" t="s">
        <v>462</v>
      </c>
      <c r="T6278" t="s">
        <v>1445</v>
      </c>
      <c r="U6278">
        <v>2.9168037570125312E-6</v>
      </c>
      <c r="V6278" t="s">
        <v>251</v>
      </c>
    </row>
    <row r="6279" spans="9:22" x14ac:dyDescent="0.45">
      <c r="I6279" t="s">
        <v>431</v>
      </c>
      <c r="J6279" t="s">
        <v>1446</v>
      </c>
      <c r="K6279">
        <v>0</v>
      </c>
      <c r="L6279" t="s">
        <v>251</v>
      </c>
      <c r="N6279" t="s">
        <v>447</v>
      </c>
      <c r="O6279" t="s">
        <v>1446</v>
      </c>
      <c r="P6279">
        <v>2.4442865937411314E-6</v>
      </c>
      <c r="Q6279" t="s">
        <v>251</v>
      </c>
      <c r="S6279" t="s">
        <v>462</v>
      </c>
      <c r="T6279" t="s">
        <v>1446</v>
      </c>
      <c r="U6279">
        <v>2.9390627726503913E-6</v>
      </c>
      <c r="V6279" t="s">
        <v>251</v>
      </c>
    </row>
    <row r="6280" spans="9:22" x14ac:dyDescent="0.45">
      <c r="I6280" t="s">
        <v>431</v>
      </c>
      <c r="J6280" t="s">
        <v>1447</v>
      </c>
      <c r="K6280">
        <v>0</v>
      </c>
      <c r="L6280" t="s">
        <v>251</v>
      </c>
      <c r="N6280" t="s">
        <v>447</v>
      </c>
      <c r="O6280" t="s">
        <v>1447</v>
      </c>
      <c r="P6280">
        <v>4.7921407097224501E-6</v>
      </c>
      <c r="Q6280" t="s">
        <v>251</v>
      </c>
      <c r="S6280" t="s">
        <v>462</v>
      </c>
      <c r="T6280" t="s">
        <v>1447</v>
      </c>
      <c r="U6280">
        <v>3.2150312885675829E-6</v>
      </c>
      <c r="V6280" t="s">
        <v>251</v>
      </c>
    </row>
    <row r="6281" spans="9:22" x14ac:dyDescent="0.45">
      <c r="I6281" t="s">
        <v>431</v>
      </c>
      <c r="J6281" t="s">
        <v>1448</v>
      </c>
      <c r="K6281">
        <v>1.6260763430327201E-6</v>
      </c>
      <c r="L6281" t="s">
        <v>251</v>
      </c>
      <c r="N6281" t="s">
        <v>447</v>
      </c>
      <c r="O6281" t="s">
        <v>1448</v>
      </c>
      <c r="P6281">
        <v>7.63120020177054E-6</v>
      </c>
      <c r="Q6281" t="s">
        <v>251</v>
      </c>
      <c r="S6281" t="s">
        <v>462</v>
      </c>
      <c r="T6281" t="s">
        <v>1448</v>
      </c>
      <c r="U6281">
        <v>3.8075396034050149E-6</v>
      </c>
      <c r="V6281" t="s">
        <v>251</v>
      </c>
    </row>
    <row r="6282" spans="9:22" x14ac:dyDescent="0.45">
      <c r="I6282" t="s">
        <v>431</v>
      </c>
      <c r="J6282" t="s">
        <v>1449</v>
      </c>
      <c r="K6282">
        <v>1.8109341172178821E-4</v>
      </c>
      <c r="L6282" t="s">
        <v>251</v>
      </c>
      <c r="N6282" t="s">
        <v>447</v>
      </c>
      <c r="O6282" t="s">
        <v>1449</v>
      </c>
      <c r="P6282">
        <v>8.5917935972493301E-6</v>
      </c>
      <c r="Q6282" t="s">
        <v>251</v>
      </c>
      <c r="S6282" t="s">
        <v>462</v>
      </c>
      <c r="T6282" t="s">
        <v>1449</v>
      </c>
      <c r="U6282">
        <v>3.9171551917631997E-6</v>
      </c>
      <c r="V6282" t="s">
        <v>251</v>
      </c>
    </row>
    <row r="6283" spans="9:22" x14ac:dyDescent="0.45">
      <c r="I6283" t="s">
        <v>431</v>
      </c>
      <c r="J6283" t="s">
        <v>1450</v>
      </c>
      <c r="K6283">
        <v>2.3164153758154502E-4</v>
      </c>
      <c r="L6283" t="s">
        <v>251</v>
      </c>
      <c r="N6283" t="s">
        <v>447</v>
      </c>
      <c r="O6283" t="s">
        <v>1450</v>
      </c>
      <c r="P6283">
        <v>7.5757106551605877E-6</v>
      </c>
      <c r="Q6283" t="s">
        <v>251</v>
      </c>
      <c r="S6283" t="s">
        <v>462</v>
      </c>
      <c r="T6283" t="s">
        <v>1450</v>
      </c>
      <c r="U6283">
        <v>3.8530886635517628E-6</v>
      </c>
      <c r="V6283" t="s">
        <v>251</v>
      </c>
    </row>
    <row r="6284" spans="9:22" x14ac:dyDescent="0.45">
      <c r="I6284" t="s">
        <v>431</v>
      </c>
      <c r="J6284" t="s">
        <v>1451</v>
      </c>
      <c r="K6284">
        <v>2.9652452400763264E-4</v>
      </c>
      <c r="L6284" t="s">
        <v>251</v>
      </c>
      <c r="N6284" t="s">
        <v>447</v>
      </c>
      <c r="O6284" t="s">
        <v>1451</v>
      </c>
      <c r="P6284">
        <v>9.1924623378478791E-7</v>
      </c>
      <c r="Q6284" t="s">
        <v>251</v>
      </c>
      <c r="S6284" t="s">
        <v>462</v>
      </c>
      <c r="T6284" t="s">
        <v>1451</v>
      </c>
      <c r="U6284">
        <v>3.0927551168629285E-6</v>
      </c>
      <c r="V6284" t="s">
        <v>251</v>
      </c>
    </row>
    <row r="6285" spans="9:22" x14ac:dyDescent="0.45">
      <c r="I6285" t="s">
        <v>431</v>
      </c>
      <c r="J6285" t="s">
        <v>1452</v>
      </c>
      <c r="K6285">
        <v>3.010136933306367E-4</v>
      </c>
      <c r="L6285" t="s">
        <v>251</v>
      </c>
      <c r="N6285" t="s">
        <v>447</v>
      </c>
      <c r="O6285" t="s">
        <v>1452</v>
      </c>
      <c r="P6285">
        <v>1.5281668581580484E-5</v>
      </c>
      <c r="Q6285" t="s">
        <v>251</v>
      </c>
      <c r="S6285" t="s">
        <v>462</v>
      </c>
      <c r="T6285" t="s">
        <v>1452</v>
      </c>
      <c r="U6285">
        <v>3.8983937977099501E-6</v>
      </c>
      <c r="V6285" t="s">
        <v>251</v>
      </c>
    </row>
    <row r="6286" spans="9:22" x14ac:dyDescent="0.45">
      <c r="I6286" t="s">
        <v>431</v>
      </c>
      <c r="J6286" t="s">
        <v>1453</v>
      </c>
      <c r="K6286">
        <v>3.1122314003223322E-4</v>
      </c>
      <c r="L6286" t="s">
        <v>251</v>
      </c>
      <c r="N6286" t="s">
        <v>447</v>
      </c>
      <c r="O6286" t="s">
        <v>1453</v>
      </c>
      <c r="P6286">
        <v>3.01801531681296E-5</v>
      </c>
      <c r="Q6286" t="s">
        <v>251</v>
      </c>
      <c r="S6286" t="s">
        <v>462</v>
      </c>
      <c r="T6286" t="s">
        <v>1453</v>
      </c>
      <c r="U6286">
        <v>3.921060246866516E-6</v>
      </c>
      <c r="V6286" t="s">
        <v>251</v>
      </c>
    </row>
    <row r="6287" spans="9:22" x14ac:dyDescent="0.45">
      <c r="I6287" t="s">
        <v>431</v>
      </c>
      <c r="J6287" t="s">
        <v>1454</v>
      </c>
      <c r="K6287">
        <v>2.9323534339290833E-4</v>
      </c>
      <c r="L6287" t="s">
        <v>251</v>
      </c>
      <c r="N6287" t="s">
        <v>447</v>
      </c>
      <c r="O6287" t="s">
        <v>1454</v>
      </c>
      <c r="P6287">
        <v>3.3986873730674186E-5</v>
      </c>
      <c r="Q6287" t="s">
        <v>251</v>
      </c>
      <c r="S6287" t="s">
        <v>462</v>
      </c>
      <c r="T6287" t="s">
        <v>1454</v>
      </c>
      <c r="U6287">
        <v>2.4952007235354104E-6</v>
      </c>
      <c r="V6287" t="s">
        <v>251</v>
      </c>
    </row>
    <row r="6288" spans="9:22" x14ac:dyDescent="0.45">
      <c r="I6288" t="s">
        <v>431</v>
      </c>
      <c r="J6288" t="s">
        <v>1455</v>
      </c>
      <c r="K6288">
        <v>2.8128881447541678E-4</v>
      </c>
      <c r="L6288" t="s">
        <v>251</v>
      </c>
      <c r="N6288" t="s">
        <v>447</v>
      </c>
      <c r="O6288" t="s">
        <v>1455</v>
      </c>
      <c r="P6288">
        <v>3.093097337771982E-5</v>
      </c>
      <c r="Q6288" t="s">
        <v>251</v>
      </c>
      <c r="S6288" t="s">
        <v>462</v>
      </c>
      <c r="T6288" t="s">
        <v>1455</v>
      </c>
      <c r="U6288">
        <v>2.075249299650566E-6</v>
      </c>
      <c r="V6288" t="s">
        <v>251</v>
      </c>
    </row>
    <row r="6289" spans="9:22" x14ac:dyDescent="0.45">
      <c r="I6289" t="s">
        <v>431</v>
      </c>
      <c r="J6289" t="s">
        <v>1456</v>
      </c>
      <c r="K6289">
        <v>2.5984206857908987E-4</v>
      </c>
      <c r="L6289" t="s">
        <v>251</v>
      </c>
      <c r="N6289" t="s">
        <v>447</v>
      </c>
      <c r="O6289" t="s">
        <v>1456</v>
      </c>
      <c r="P6289">
        <v>2.3574510114943005E-5</v>
      </c>
      <c r="Q6289" t="s">
        <v>251</v>
      </c>
      <c r="S6289" t="s">
        <v>462</v>
      </c>
      <c r="T6289" t="s">
        <v>1456</v>
      </c>
      <c r="U6289">
        <v>2.4797964545672381E-6</v>
      </c>
      <c r="V6289" t="s">
        <v>251</v>
      </c>
    </row>
    <row r="6290" spans="9:22" x14ac:dyDescent="0.45">
      <c r="I6290" t="s">
        <v>431</v>
      </c>
      <c r="J6290" t="s">
        <v>1457</v>
      </c>
      <c r="K6290">
        <v>2.7559783909556434E-4</v>
      </c>
      <c r="L6290" t="s">
        <v>251</v>
      </c>
      <c r="N6290" t="s">
        <v>447</v>
      </c>
      <c r="O6290" t="s">
        <v>1457</v>
      </c>
      <c r="P6290">
        <v>1.1322184855858986E-5</v>
      </c>
      <c r="Q6290" t="s">
        <v>251</v>
      </c>
      <c r="S6290" t="s">
        <v>462</v>
      </c>
      <c r="T6290" t="s">
        <v>1457</v>
      </c>
      <c r="U6290">
        <v>2.2881686303894783E-6</v>
      </c>
      <c r="V6290" t="s">
        <v>251</v>
      </c>
    </row>
    <row r="6291" spans="9:22" x14ac:dyDescent="0.45">
      <c r="I6291" t="s">
        <v>431</v>
      </c>
      <c r="J6291" t="s">
        <v>1458</v>
      </c>
      <c r="K6291">
        <v>3.0876232296845983E-4</v>
      </c>
      <c r="L6291" t="s">
        <v>251</v>
      </c>
      <c r="N6291" t="s">
        <v>447</v>
      </c>
      <c r="O6291" t="s">
        <v>1458</v>
      </c>
      <c r="P6291">
        <v>4.8928894207427923E-6</v>
      </c>
      <c r="Q6291" t="s">
        <v>251</v>
      </c>
      <c r="S6291" t="s">
        <v>462</v>
      </c>
      <c r="T6291" t="s">
        <v>1458</v>
      </c>
      <c r="U6291">
        <v>2.1344252111998383E-6</v>
      </c>
      <c r="V6291" t="s">
        <v>251</v>
      </c>
    </row>
    <row r="6292" spans="9:22" x14ac:dyDescent="0.45">
      <c r="I6292" t="s">
        <v>431</v>
      </c>
      <c r="J6292" t="s">
        <v>1459</v>
      </c>
      <c r="K6292">
        <v>2.8799430657258315E-4</v>
      </c>
      <c r="L6292" t="s">
        <v>251</v>
      </c>
      <c r="N6292" t="s">
        <v>447</v>
      </c>
      <c r="O6292" t="s">
        <v>1459</v>
      </c>
      <c r="P6292">
        <v>9.041501952780045E-7</v>
      </c>
      <c r="Q6292" t="s">
        <v>251</v>
      </c>
      <c r="S6292" t="s">
        <v>462</v>
      </c>
      <c r="T6292" t="s">
        <v>1459</v>
      </c>
      <c r="U6292">
        <v>2.3603490891896733E-6</v>
      </c>
      <c r="V6292" t="s">
        <v>251</v>
      </c>
    </row>
    <row r="6293" spans="9:22" x14ac:dyDescent="0.45">
      <c r="I6293" t="s">
        <v>431</v>
      </c>
      <c r="J6293" t="s">
        <v>1460</v>
      </c>
      <c r="K6293">
        <v>1.8406516193458179E-4</v>
      </c>
      <c r="L6293" t="s">
        <v>251</v>
      </c>
      <c r="N6293" t="s">
        <v>447</v>
      </c>
      <c r="O6293" t="s">
        <v>1460</v>
      </c>
      <c r="P6293">
        <v>3.4539761374004975E-7</v>
      </c>
      <c r="Q6293" t="s">
        <v>251</v>
      </c>
      <c r="S6293" t="s">
        <v>462</v>
      </c>
      <c r="T6293" t="s">
        <v>1460</v>
      </c>
      <c r="U6293">
        <v>2.2496092868140347E-6</v>
      </c>
      <c r="V6293" t="s">
        <v>251</v>
      </c>
    </row>
    <row r="6294" spans="9:22" x14ac:dyDescent="0.45">
      <c r="I6294" t="s">
        <v>431</v>
      </c>
      <c r="J6294" t="s">
        <v>1461</v>
      </c>
      <c r="K6294">
        <v>0</v>
      </c>
      <c r="L6294" t="s">
        <v>251</v>
      </c>
      <c r="N6294" t="s">
        <v>447</v>
      </c>
      <c r="O6294" t="s">
        <v>1461</v>
      </c>
      <c r="P6294">
        <v>8.790190355637029E-8</v>
      </c>
      <c r="Q6294" t="s">
        <v>251</v>
      </c>
      <c r="S6294" t="s">
        <v>462</v>
      </c>
      <c r="T6294" t="s">
        <v>1461</v>
      </c>
      <c r="U6294">
        <v>1.9780349004826418E-6</v>
      </c>
      <c r="V6294" t="s">
        <v>251</v>
      </c>
    </row>
    <row r="6295" spans="9:22" x14ac:dyDescent="0.45">
      <c r="I6295" t="s">
        <v>431</v>
      </c>
      <c r="J6295" t="s">
        <v>1462</v>
      </c>
      <c r="K6295">
        <v>0</v>
      </c>
      <c r="L6295" t="s">
        <v>251</v>
      </c>
      <c r="N6295" t="s">
        <v>447</v>
      </c>
      <c r="O6295" t="s">
        <v>1462</v>
      </c>
      <c r="P6295">
        <v>6.0055526805615896E-9</v>
      </c>
      <c r="Q6295" t="s">
        <v>251</v>
      </c>
      <c r="S6295" t="s">
        <v>462</v>
      </c>
      <c r="T6295" t="s">
        <v>1462</v>
      </c>
      <c r="U6295">
        <v>1.6616186766174793E-6</v>
      </c>
      <c r="V6295" t="s">
        <v>251</v>
      </c>
    </row>
    <row r="6296" spans="9:22" x14ac:dyDescent="0.45">
      <c r="I6296" t="s">
        <v>431</v>
      </c>
      <c r="J6296" t="s">
        <v>1463</v>
      </c>
      <c r="K6296">
        <v>0</v>
      </c>
      <c r="L6296" t="s">
        <v>251</v>
      </c>
      <c r="N6296" t="s">
        <v>447</v>
      </c>
      <c r="O6296" t="s">
        <v>1463</v>
      </c>
      <c r="P6296">
        <v>0</v>
      </c>
      <c r="Q6296" t="s">
        <v>251</v>
      </c>
      <c r="S6296" t="s">
        <v>462</v>
      </c>
      <c r="T6296" t="s">
        <v>1463</v>
      </c>
      <c r="U6296">
        <v>1.8176311883132171E-6</v>
      </c>
      <c r="V6296" t="s">
        <v>251</v>
      </c>
    </row>
    <row r="6297" spans="9:22" x14ac:dyDescent="0.45">
      <c r="I6297" t="s">
        <v>431</v>
      </c>
      <c r="J6297" t="s">
        <v>1464</v>
      </c>
      <c r="K6297">
        <v>0</v>
      </c>
      <c r="L6297" t="s">
        <v>251</v>
      </c>
      <c r="N6297" t="s">
        <v>447</v>
      </c>
      <c r="O6297" t="s">
        <v>1464</v>
      </c>
      <c r="P6297">
        <v>0</v>
      </c>
      <c r="Q6297" t="s">
        <v>251</v>
      </c>
      <c r="S6297" t="s">
        <v>462</v>
      </c>
      <c r="T6297" t="s">
        <v>1464</v>
      </c>
      <c r="U6297">
        <v>3.0502468394825049E-6</v>
      </c>
      <c r="V6297" t="s">
        <v>251</v>
      </c>
    </row>
    <row r="6298" spans="9:22" x14ac:dyDescent="0.45">
      <c r="I6298" t="s">
        <v>431</v>
      </c>
      <c r="J6298" t="s">
        <v>1465</v>
      </c>
      <c r="K6298">
        <v>0</v>
      </c>
      <c r="L6298" t="s">
        <v>251</v>
      </c>
      <c r="N6298" t="s">
        <v>447</v>
      </c>
      <c r="O6298" t="s">
        <v>1465</v>
      </c>
      <c r="P6298">
        <v>0</v>
      </c>
      <c r="Q6298" t="s">
        <v>251</v>
      </c>
      <c r="S6298" t="s">
        <v>462</v>
      </c>
      <c r="T6298" t="s">
        <v>1465</v>
      </c>
      <c r="U6298">
        <v>3.368393305514761E-6</v>
      </c>
      <c r="V6298" t="s">
        <v>251</v>
      </c>
    </row>
    <row r="6299" spans="9:22" x14ac:dyDescent="0.45">
      <c r="I6299" t="s">
        <v>431</v>
      </c>
      <c r="J6299" t="s">
        <v>1466</v>
      </c>
      <c r="K6299">
        <v>0</v>
      </c>
      <c r="L6299" t="s">
        <v>251</v>
      </c>
      <c r="N6299" t="s">
        <v>447</v>
      </c>
      <c r="O6299" t="s">
        <v>1466</v>
      </c>
      <c r="P6299">
        <v>0</v>
      </c>
      <c r="Q6299" t="s">
        <v>251</v>
      </c>
      <c r="S6299" t="s">
        <v>462</v>
      </c>
      <c r="T6299" t="s">
        <v>1466</v>
      </c>
      <c r="U6299">
        <v>4.1013631348413084E-6</v>
      </c>
      <c r="V6299" t="s">
        <v>251</v>
      </c>
    </row>
    <row r="6300" spans="9:22" x14ac:dyDescent="0.45">
      <c r="I6300" t="s">
        <v>431</v>
      </c>
      <c r="J6300" t="s">
        <v>1467</v>
      </c>
      <c r="K6300">
        <v>0</v>
      </c>
      <c r="L6300" t="s">
        <v>251</v>
      </c>
      <c r="N6300" t="s">
        <v>447</v>
      </c>
      <c r="O6300" t="s">
        <v>1467</v>
      </c>
      <c r="P6300">
        <v>0</v>
      </c>
      <c r="Q6300" t="s">
        <v>251</v>
      </c>
      <c r="S6300" t="s">
        <v>462</v>
      </c>
      <c r="T6300" t="s">
        <v>1467</v>
      </c>
      <c r="U6300">
        <v>5.9529907106515225E-6</v>
      </c>
      <c r="V6300" t="s">
        <v>251</v>
      </c>
    </row>
    <row r="6301" spans="9:22" x14ac:dyDescent="0.45">
      <c r="I6301" t="s">
        <v>431</v>
      </c>
      <c r="J6301" t="s">
        <v>1468</v>
      </c>
      <c r="K6301">
        <v>0</v>
      </c>
      <c r="L6301" t="s">
        <v>251</v>
      </c>
      <c r="N6301" t="s">
        <v>447</v>
      </c>
      <c r="O6301" t="s">
        <v>1468</v>
      </c>
      <c r="P6301">
        <v>0</v>
      </c>
      <c r="Q6301" t="s">
        <v>251</v>
      </c>
      <c r="S6301" t="s">
        <v>462</v>
      </c>
      <c r="T6301" t="s">
        <v>1468</v>
      </c>
      <c r="U6301">
        <v>8.5959050374490042E-6</v>
      </c>
      <c r="V6301" t="s">
        <v>251</v>
      </c>
    </row>
    <row r="6302" spans="9:22" x14ac:dyDescent="0.45">
      <c r="I6302" t="s">
        <v>431</v>
      </c>
      <c r="J6302" t="s">
        <v>1469</v>
      </c>
      <c r="K6302">
        <v>0</v>
      </c>
      <c r="L6302" t="s">
        <v>251</v>
      </c>
      <c r="N6302" t="s">
        <v>447</v>
      </c>
      <c r="O6302" t="s">
        <v>1469</v>
      </c>
      <c r="P6302">
        <v>0</v>
      </c>
      <c r="Q6302" t="s">
        <v>251</v>
      </c>
      <c r="S6302" t="s">
        <v>462</v>
      </c>
      <c r="T6302" t="s">
        <v>1469</v>
      </c>
      <c r="U6302">
        <v>1.2118762866597768E-5</v>
      </c>
      <c r="V6302" t="s">
        <v>251</v>
      </c>
    </row>
    <row r="6303" spans="9:22" x14ac:dyDescent="0.45">
      <c r="I6303" t="s">
        <v>431</v>
      </c>
      <c r="J6303" t="s">
        <v>1470</v>
      </c>
      <c r="K6303">
        <v>0</v>
      </c>
      <c r="L6303" t="s">
        <v>251</v>
      </c>
      <c r="N6303" t="s">
        <v>447</v>
      </c>
      <c r="O6303" t="s">
        <v>1470</v>
      </c>
      <c r="P6303">
        <v>9.5298338866818251E-10</v>
      </c>
      <c r="Q6303" t="s">
        <v>251</v>
      </c>
      <c r="S6303" t="s">
        <v>462</v>
      </c>
      <c r="T6303" t="s">
        <v>1470</v>
      </c>
      <c r="U6303">
        <v>1.5318414425445202E-5</v>
      </c>
      <c r="V6303" t="s">
        <v>251</v>
      </c>
    </row>
    <row r="6304" spans="9:22" x14ac:dyDescent="0.45">
      <c r="I6304" t="s">
        <v>431</v>
      </c>
      <c r="J6304" t="s">
        <v>1471</v>
      </c>
      <c r="K6304">
        <v>0</v>
      </c>
      <c r="L6304" t="s">
        <v>251</v>
      </c>
      <c r="N6304" t="s">
        <v>447</v>
      </c>
      <c r="O6304" t="s">
        <v>1471</v>
      </c>
      <c r="P6304">
        <v>9.1692113888358663E-9</v>
      </c>
      <c r="Q6304" t="s">
        <v>251</v>
      </c>
      <c r="S6304" t="s">
        <v>462</v>
      </c>
      <c r="T6304" t="s">
        <v>1471</v>
      </c>
      <c r="U6304">
        <v>2.5325746288788805E-5</v>
      </c>
      <c r="V6304" t="s">
        <v>251</v>
      </c>
    </row>
    <row r="6305" spans="9:22" x14ac:dyDescent="0.45">
      <c r="I6305" t="s">
        <v>431</v>
      </c>
      <c r="J6305" t="s">
        <v>1472</v>
      </c>
      <c r="K6305">
        <v>7.9703146774552162E-8</v>
      </c>
      <c r="L6305" t="s">
        <v>251</v>
      </c>
      <c r="N6305" t="s">
        <v>447</v>
      </c>
      <c r="O6305" t="s">
        <v>1472</v>
      </c>
      <c r="P6305">
        <v>1.3092014598208456E-8</v>
      </c>
      <c r="Q6305" t="s">
        <v>251</v>
      </c>
      <c r="S6305" t="s">
        <v>462</v>
      </c>
      <c r="T6305" t="s">
        <v>1472</v>
      </c>
      <c r="U6305">
        <v>3.6756754031307233E-5</v>
      </c>
      <c r="V6305" t="s">
        <v>251</v>
      </c>
    </row>
    <row r="6306" spans="9:22" x14ac:dyDescent="0.45">
      <c r="I6306" t="s">
        <v>431</v>
      </c>
      <c r="J6306" t="s">
        <v>1473</v>
      </c>
      <c r="K6306">
        <v>1.8615375784466744E-4</v>
      </c>
      <c r="L6306" t="s">
        <v>251</v>
      </c>
      <c r="N6306" t="s">
        <v>447</v>
      </c>
      <c r="O6306" t="s">
        <v>1473</v>
      </c>
      <c r="P6306">
        <v>2.4868336094642115E-11</v>
      </c>
      <c r="Q6306" t="s">
        <v>251</v>
      </c>
      <c r="S6306" t="s">
        <v>462</v>
      </c>
      <c r="T6306" t="s">
        <v>1473</v>
      </c>
      <c r="U6306">
        <v>4.7977999242915806E-5</v>
      </c>
      <c r="V6306" t="s">
        <v>251</v>
      </c>
    </row>
    <row r="6307" spans="9:22" x14ac:dyDescent="0.45">
      <c r="I6307" t="s">
        <v>431</v>
      </c>
      <c r="J6307" t="s">
        <v>1474</v>
      </c>
      <c r="K6307">
        <v>3.0495892572283848E-4</v>
      </c>
      <c r="L6307" t="s">
        <v>251</v>
      </c>
      <c r="N6307" t="s">
        <v>447</v>
      </c>
      <c r="O6307" t="s">
        <v>1474</v>
      </c>
      <c r="P6307">
        <v>2.8814396772547027E-8</v>
      </c>
      <c r="Q6307" t="s">
        <v>251</v>
      </c>
      <c r="S6307" t="s">
        <v>462</v>
      </c>
      <c r="T6307" t="s">
        <v>1474</v>
      </c>
      <c r="U6307">
        <v>6.3487648345557441E-5</v>
      </c>
      <c r="V6307" t="s">
        <v>251</v>
      </c>
    </row>
    <row r="6308" spans="9:22" x14ac:dyDescent="0.45">
      <c r="I6308" t="s">
        <v>431</v>
      </c>
      <c r="J6308" t="s">
        <v>1475</v>
      </c>
      <c r="K6308">
        <v>3.3787598566420332E-4</v>
      </c>
      <c r="L6308" t="s">
        <v>251</v>
      </c>
      <c r="N6308" t="s">
        <v>447</v>
      </c>
      <c r="O6308" t="s">
        <v>1475</v>
      </c>
      <c r="P6308">
        <v>1.6375368987194274E-7</v>
      </c>
      <c r="Q6308" t="s">
        <v>251</v>
      </c>
      <c r="S6308" t="s">
        <v>462</v>
      </c>
      <c r="T6308" t="s">
        <v>1475</v>
      </c>
      <c r="U6308">
        <v>6.7653060686710402E-5</v>
      </c>
      <c r="V6308" t="s">
        <v>251</v>
      </c>
    </row>
    <row r="6309" spans="9:22" x14ac:dyDescent="0.45">
      <c r="I6309" t="s">
        <v>431</v>
      </c>
      <c r="J6309" t="s">
        <v>1476</v>
      </c>
      <c r="K6309">
        <v>3.632590824416478E-4</v>
      </c>
      <c r="L6309" t="s">
        <v>251</v>
      </c>
      <c r="N6309" t="s">
        <v>447</v>
      </c>
      <c r="O6309" t="s">
        <v>1476</v>
      </c>
      <c r="P6309">
        <v>5.6456848525760753E-6</v>
      </c>
      <c r="Q6309" t="s">
        <v>251</v>
      </c>
      <c r="S6309" t="s">
        <v>462</v>
      </c>
      <c r="T6309" t="s">
        <v>1476</v>
      </c>
      <c r="U6309">
        <v>8.6346136320231229E-5</v>
      </c>
      <c r="V6309" t="s">
        <v>251</v>
      </c>
    </row>
    <row r="6310" spans="9:22" x14ac:dyDescent="0.45">
      <c r="I6310" t="s">
        <v>431</v>
      </c>
      <c r="J6310" t="s">
        <v>1477</v>
      </c>
      <c r="K6310">
        <v>3.9153081281712688E-4</v>
      </c>
      <c r="L6310" t="s">
        <v>251</v>
      </c>
      <c r="N6310" t="s">
        <v>447</v>
      </c>
      <c r="O6310" t="s">
        <v>1477</v>
      </c>
      <c r="P6310">
        <v>1.2393568552566904E-5</v>
      </c>
      <c r="Q6310" t="s">
        <v>251</v>
      </c>
      <c r="S6310" t="s">
        <v>462</v>
      </c>
      <c r="T6310" t="s">
        <v>1477</v>
      </c>
      <c r="U6310">
        <v>1.1116636046088015E-4</v>
      </c>
      <c r="V6310" t="s">
        <v>251</v>
      </c>
    </row>
    <row r="6311" spans="9:22" x14ac:dyDescent="0.45">
      <c r="I6311" t="s">
        <v>431</v>
      </c>
      <c r="J6311" t="s">
        <v>1478</v>
      </c>
      <c r="K6311">
        <v>4.368906879001567E-4</v>
      </c>
      <c r="L6311" t="s">
        <v>251</v>
      </c>
      <c r="N6311" t="s">
        <v>447</v>
      </c>
      <c r="O6311" t="s">
        <v>1478</v>
      </c>
      <c r="P6311">
        <v>1.8178586151583896E-5</v>
      </c>
      <c r="Q6311" t="s">
        <v>251</v>
      </c>
      <c r="S6311" t="s">
        <v>462</v>
      </c>
      <c r="T6311" t="s">
        <v>1478</v>
      </c>
      <c r="U6311">
        <v>1.2335096066547763E-4</v>
      </c>
      <c r="V6311" t="s">
        <v>251</v>
      </c>
    </row>
    <row r="6312" spans="9:22" x14ac:dyDescent="0.45">
      <c r="I6312" t="s">
        <v>431</v>
      </c>
      <c r="J6312" t="s">
        <v>1479</v>
      </c>
      <c r="K6312">
        <v>3.8987821558006874E-4</v>
      </c>
      <c r="L6312" t="s">
        <v>251</v>
      </c>
      <c r="N6312" t="s">
        <v>447</v>
      </c>
      <c r="O6312" t="s">
        <v>1479</v>
      </c>
      <c r="P6312">
        <v>2.9446010842934531E-5</v>
      </c>
      <c r="Q6312" t="s">
        <v>251</v>
      </c>
      <c r="S6312" t="s">
        <v>462</v>
      </c>
      <c r="T6312" t="s">
        <v>1479</v>
      </c>
      <c r="U6312">
        <v>1.2961161922338154E-4</v>
      </c>
      <c r="V6312" t="s">
        <v>251</v>
      </c>
    </row>
    <row r="6313" spans="9:22" x14ac:dyDescent="0.45">
      <c r="I6313" t="s">
        <v>431</v>
      </c>
      <c r="J6313" t="s">
        <v>1480</v>
      </c>
      <c r="K6313">
        <v>3.5868170894613288E-4</v>
      </c>
      <c r="L6313" t="s">
        <v>251</v>
      </c>
      <c r="N6313" t="s">
        <v>447</v>
      </c>
      <c r="O6313" t="s">
        <v>1480</v>
      </c>
      <c r="P6313">
        <v>4.1096039262075153E-5</v>
      </c>
      <c r="Q6313" t="s">
        <v>251</v>
      </c>
      <c r="S6313" t="s">
        <v>462</v>
      </c>
      <c r="T6313" t="s">
        <v>1480</v>
      </c>
      <c r="U6313">
        <v>1.3710069709959899E-4</v>
      </c>
      <c r="V6313" t="s">
        <v>251</v>
      </c>
    </row>
    <row r="6314" spans="9:22" x14ac:dyDescent="0.45">
      <c r="I6314" t="s">
        <v>431</v>
      </c>
      <c r="J6314" t="s">
        <v>1481</v>
      </c>
      <c r="K6314">
        <v>3.7743649873327054E-4</v>
      </c>
      <c r="L6314" t="s">
        <v>251</v>
      </c>
      <c r="N6314" t="s">
        <v>447</v>
      </c>
      <c r="O6314" t="s">
        <v>1481</v>
      </c>
      <c r="P6314">
        <v>4.9121765974465895E-5</v>
      </c>
      <c r="Q6314" t="s">
        <v>251</v>
      </c>
      <c r="S6314" t="s">
        <v>462</v>
      </c>
      <c r="T6314" t="s">
        <v>1481</v>
      </c>
      <c r="U6314">
        <v>1.4240098435599772E-4</v>
      </c>
      <c r="V6314" t="s">
        <v>251</v>
      </c>
    </row>
    <row r="6315" spans="9:22" x14ac:dyDescent="0.45">
      <c r="I6315" t="s">
        <v>431</v>
      </c>
      <c r="J6315" t="s">
        <v>1482</v>
      </c>
      <c r="K6315">
        <v>3.9711174241739011E-4</v>
      </c>
      <c r="L6315" t="s">
        <v>251</v>
      </c>
      <c r="N6315" t="s">
        <v>447</v>
      </c>
      <c r="O6315" t="s">
        <v>1482</v>
      </c>
      <c r="P6315">
        <v>4.079913452161491E-5</v>
      </c>
      <c r="Q6315" t="s">
        <v>251</v>
      </c>
      <c r="S6315" t="s">
        <v>462</v>
      </c>
      <c r="T6315" t="s">
        <v>1482</v>
      </c>
      <c r="U6315">
        <v>1.4508002471025732E-4</v>
      </c>
      <c r="V6315" t="s">
        <v>251</v>
      </c>
    </row>
    <row r="6316" spans="9:22" x14ac:dyDescent="0.45">
      <c r="I6316" t="s">
        <v>431</v>
      </c>
      <c r="J6316" t="s">
        <v>1483</v>
      </c>
      <c r="K6316">
        <v>3.6807449099042006E-4</v>
      </c>
      <c r="L6316" t="s">
        <v>251</v>
      </c>
      <c r="N6316" t="s">
        <v>447</v>
      </c>
      <c r="O6316" t="s">
        <v>1483</v>
      </c>
      <c r="P6316">
        <v>2.1119454434986388E-5</v>
      </c>
      <c r="Q6316" t="s">
        <v>251</v>
      </c>
      <c r="S6316" t="s">
        <v>462</v>
      </c>
      <c r="T6316" t="s">
        <v>1483</v>
      </c>
      <c r="U6316">
        <v>1.4668123656675931E-4</v>
      </c>
      <c r="V6316" t="s">
        <v>251</v>
      </c>
    </row>
    <row r="6317" spans="9:22" x14ac:dyDescent="0.45">
      <c r="I6317" t="s">
        <v>431</v>
      </c>
      <c r="J6317" t="s">
        <v>1484</v>
      </c>
      <c r="K6317">
        <v>2.6007316234334898E-4</v>
      </c>
      <c r="L6317" t="s">
        <v>251</v>
      </c>
      <c r="N6317" t="s">
        <v>447</v>
      </c>
      <c r="O6317" t="s">
        <v>1484</v>
      </c>
      <c r="P6317">
        <v>6.4439797790250147E-6</v>
      </c>
      <c r="Q6317" t="s">
        <v>251</v>
      </c>
      <c r="S6317" t="s">
        <v>462</v>
      </c>
      <c r="T6317" t="s">
        <v>1484</v>
      </c>
      <c r="U6317">
        <v>1.467384012646182E-4</v>
      </c>
      <c r="V6317" t="s">
        <v>251</v>
      </c>
    </row>
    <row r="6318" spans="9:22" x14ac:dyDescent="0.45">
      <c r="I6318" t="s">
        <v>431</v>
      </c>
      <c r="J6318" t="s">
        <v>1485</v>
      </c>
      <c r="K6318">
        <v>0</v>
      </c>
      <c r="L6318" t="s">
        <v>251</v>
      </c>
      <c r="N6318" t="s">
        <v>447</v>
      </c>
      <c r="O6318" t="s">
        <v>1485</v>
      </c>
      <c r="P6318">
        <v>1.4859400098584548E-6</v>
      </c>
      <c r="Q6318" t="s">
        <v>251</v>
      </c>
      <c r="S6318" t="s">
        <v>462</v>
      </c>
      <c r="T6318" t="s">
        <v>1485</v>
      </c>
      <c r="U6318">
        <v>1.4464464626727229E-4</v>
      </c>
      <c r="V6318" t="s">
        <v>251</v>
      </c>
    </row>
    <row r="6319" spans="9:22" x14ac:dyDescent="0.45">
      <c r="I6319" t="s">
        <v>431</v>
      </c>
      <c r="J6319" t="s">
        <v>1486</v>
      </c>
      <c r="K6319">
        <v>0</v>
      </c>
      <c r="L6319" t="s">
        <v>251</v>
      </c>
      <c r="N6319" t="s">
        <v>447</v>
      </c>
      <c r="O6319" t="s">
        <v>1486</v>
      </c>
      <c r="P6319">
        <v>2.435730581383698E-7</v>
      </c>
      <c r="Q6319" t="s">
        <v>251</v>
      </c>
      <c r="S6319" t="s">
        <v>462</v>
      </c>
      <c r="T6319" t="s">
        <v>1486</v>
      </c>
      <c r="U6319">
        <v>1.4177066978512213E-4</v>
      </c>
      <c r="V6319" t="s">
        <v>251</v>
      </c>
    </row>
    <row r="6320" spans="9:22" x14ac:dyDescent="0.45">
      <c r="I6320" t="s">
        <v>431</v>
      </c>
      <c r="J6320" t="s">
        <v>1487</v>
      </c>
      <c r="K6320">
        <v>0</v>
      </c>
      <c r="L6320" t="s">
        <v>251</v>
      </c>
      <c r="N6320" t="s">
        <v>447</v>
      </c>
      <c r="O6320" t="s">
        <v>1487</v>
      </c>
      <c r="P6320">
        <v>1.0080858045097598E-7</v>
      </c>
      <c r="Q6320" t="s">
        <v>251</v>
      </c>
      <c r="S6320" t="s">
        <v>462</v>
      </c>
      <c r="T6320" t="s">
        <v>1487</v>
      </c>
      <c r="U6320">
        <v>1.3956703197461493E-4</v>
      </c>
      <c r="V6320" t="s">
        <v>251</v>
      </c>
    </row>
    <row r="6321" spans="9:22" x14ac:dyDescent="0.45">
      <c r="I6321" t="s">
        <v>431</v>
      </c>
      <c r="J6321" t="s">
        <v>1488</v>
      </c>
      <c r="K6321">
        <v>0</v>
      </c>
      <c r="L6321" t="s">
        <v>251</v>
      </c>
      <c r="N6321" t="s">
        <v>447</v>
      </c>
      <c r="O6321" t="s">
        <v>1488</v>
      </c>
      <c r="P6321">
        <v>6.2441019554729381E-8</v>
      </c>
      <c r="Q6321" t="s">
        <v>251</v>
      </c>
      <c r="S6321" t="s">
        <v>462</v>
      </c>
      <c r="T6321" t="s">
        <v>1488</v>
      </c>
      <c r="U6321">
        <v>1.403689770221437E-4</v>
      </c>
      <c r="V6321" t="s">
        <v>251</v>
      </c>
    </row>
    <row r="6322" spans="9:22" x14ac:dyDescent="0.45">
      <c r="I6322" t="s">
        <v>431</v>
      </c>
      <c r="J6322" t="s">
        <v>1489</v>
      </c>
      <c r="K6322">
        <v>0</v>
      </c>
      <c r="L6322" t="s">
        <v>251</v>
      </c>
      <c r="N6322" t="s">
        <v>447</v>
      </c>
      <c r="O6322" t="s">
        <v>1489</v>
      </c>
      <c r="P6322">
        <v>3.0431851806995327E-8</v>
      </c>
      <c r="Q6322" t="s">
        <v>251</v>
      </c>
      <c r="S6322" t="s">
        <v>462</v>
      </c>
      <c r="T6322" t="s">
        <v>1489</v>
      </c>
      <c r="U6322">
        <v>1.373804121948224E-4</v>
      </c>
      <c r="V6322" t="s">
        <v>251</v>
      </c>
    </row>
    <row r="6323" spans="9:22" x14ac:dyDescent="0.45">
      <c r="I6323" t="s">
        <v>431</v>
      </c>
      <c r="J6323" t="s">
        <v>1490</v>
      </c>
      <c r="K6323">
        <v>0</v>
      </c>
      <c r="L6323" t="s">
        <v>251</v>
      </c>
      <c r="N6323" t="s">
        <v>447</v>
      </c>
      <c r="O6323" t="s">
        <v>1490</v>
      </c>
      <c r="P6323">
        <v>8.9274910269240081E-9</v>
      </c>
      <c r="Q6323" t="s">
        <v>251</v>
      </c>
      <c r="S6323" t="s">
        <v>462</v>
      </c>
      <c r="T6323" t="s">
        <v>1490</v>
      </c>
      <c r="U6323">
        <v>1.3256264400406435E-4</v>
      </c>
      <c r="V6323" t="s">
        <v>251</v>
      </c>
    </row>
    <row r="6324" spans="9:22" x14ac:dyDescent="0.45">
      <c r="I6324" t="s">
        <v>431</v>
      </c>
      <c r="J6324" t="s">
        <v>1491</v>
      </c>
      <c r="K6324">
        <v>0</v>
      </c>
      <c r="L6324" t="s">
        <v>251</v>
      </c>
      <c r="N6324" t="s">
        <v>447</v>
      </c>
      <c r="O6324" t="s">
        <v>1491</v>
      </c>
      <c r="P6324">
        <v>6.1825100213041442E-9</v>
      </c>
      <c r="Q6324" t="s">
        <v>251</v>
      </c>
      <c r="S6324" t="s">
        <v>462</v>
      </c>
      <c r="T6324" t="s">
        <v>1491</v>
      </c>
      <c r="U6324">
        <v>1.2661262404754572E-4</v>
      </c>
      <c r="V6324" t="s">
        <v>251</v>
      </c>
    </row>
    <row r="6325" spans="9:22" x14ac:dyDescent="0.45">
      <c r="I6325" t="s">
        <v>431</v>
      </c>
      <c r="J6325" t="s">
        <v>1492</v>
      </c>
      <c r="K6325">
        <v>0</v>
      </c>
      <c r="L6325" t="s">
        <v>251</v>
      </c>
      <c r="N6325" t="s">
        <v>447</v>
      </c>
      <c r="O6325" t="s">
        <v>1492</v>
      </c>
      <c r="P6325">
        <v>9.1174448760336521E-9</v>
      </c>
      <c r="Q6325" t="s">
        <v>251</v>
      </c>
      <c r="S6325" t="s">
        <v>462</v>
      </c>
      <c r="T6325" t="s">
        <v>1492</v>
      </c>
      <c r="U6325">
        <v>1.2200152652017654E-4</v>
      </c>
      <c r="V6325" t="s">
        <v>251</v>
      </c>
    </row>
    <row r="6326" spans="9:22" x14ac:dyDescent="0.45">
      <c r="I6326" t="s">
        <v>431</v>
      </c>
      <c r="J6326" t="s">
        <v>1493</v>
      </c>
      <c r="K6326">
        <v>0</v>
      </c>
      <c r="L6326" t="s">
        <v>251</v>
      </c>
      <c r="N6326" t="s">
        <v>447</v>
      </c>
      <c r="O6326" t="s">
        <v>1493</v>
      </c>
      <c r="P6326">
        <v>1.0161367247831819E-8</v>
      </c>
      <c r="Q6326" t="s">
        <v>251</v>
      </c>
      <c r="S6326" t="s">
        <v>462</v>
      </c>
      <c r="T6326" t="s">
        <v>1493</v>
      </c>
      <c r="U6326">
        <v>1.2139301877118316E-4</v>
      </c>
      <c r="V6326" t="s">
        <v>251</v>
      </c>
    </row>
    <row r="6327" spans="9:22" x14ac:dyDescent="0.45">
      <c r="I6327" t="s">
        <v>431</v>
      </c>
      <c r="J6327" t="s">
        <v>1494</v>
      </c>
      <c r="K6327">
        <v>0</v>
      </c>
      <c r="L6327" t="s">
        <v>251</v>
      </c>
      <c r="N6327" t="s">
        <v>447</v>
      </c>
      <c r="O6327" t="s">
        <v>1494</v>
      </c>
      <c r="P6327">
        <v>1.4799638974735948E-8</v>
      </c>
      <c r="Q6327" t="s">
        <v>251</v>
      </c>
      <c r="S6327" t="s">
        <v>462</v>
      </c>
      <c r="T6327" t="s">
        <v>1494</v>
      </c>
      <c r="U6327">
        <v>1.2352435120832866E-4</v>
      </c>
      <c r="V6327" t="s">
        <v>251</v>
      </c>
    </row>
    <row r="6328" spans="9:22" x14ac:dyDescent="0.45">
      <c r="I6328" t="s">
        <v>431</v>
      </c>
      <c r="J6328" t="s">
        <v>1495</v>
      </c>
      <c r="K6328">
        <v>0</v>
      </c>
      <c r="L6328" t="s">
        <v>251</v>
      </c>
      <c r="N6328" t="s">
        <v>447</v>
      </c>
      <c r="O6328" t="s">
        <v>1495</v>
      </c>
      <c r="P6328">
        <v>6.4191615668667153E-9</v>
      </c>
      <c r="Q6328" t="s">
        <v>251</v>
      </c>
      <c r="S6328" t="s">
        <v>462</v>
      </c>
      <c r="T6328" t="s">
        <v>1495</v>
      </c>
      <c r="U6328">
        <v>1.268796781011074E-4</v>
      </c>
      <c r="V6328" t="s">
        <v>251</v>
      </c>
    </row>
    <row r="6329" spans="9:22" x14ac:dyDescent="0.45">
      <c r="I6329" t="s">
        <v>431</v>
      </c>
      <c r="J6329" t="s">
        <v>1496</v>
      </c>
      <c r="K6329">
        <v>0</v>
      </c>
      <c r="L6329" t="s">
        <v>251</v>
      </c>
      <c r="N6329" t="s">
        <v>447</v>
      </c>
      <c r="O6329" t="s">
        <v>1496</v>
      </c>
      <c r="P6329">
        <v>0</v>
      </c>
      <c r="Q6329" t="s">
        <v>251</v>
      </c>
      <c r="S6329" t="s">
        <v>462</v>
      </c>
      <c r="T6329" t="s">
        <v>1496</v>
      </c>
      <c r="U6329">
        <v>1.2998896706022407E-4</v>
      </c>
      <c r="V6329" t="s">
        <v>251</v>
      </c>
    </row>
    <row r="6330" spans="9:22" x14ac:dyDescent="0.45">
      <c r="I6330" t="s">
        <v>431</v>
      </c>
      <c r="J6330" t="s">
        <v>1497</v>
      </c>
      <c r="K6330">
        <v>2.5477132492159727E-4</v>
      </c>
      <c r="L6330" t="s">
        <v>251</v>
      </c>
      <c r="N6330" t="s">
        <v>447</v>
      </c>
      <c r="O6330" t="s">
        <v>1497</v>
      </c>
      <c r="P6330">
        <v>9.2268961265754342E-9</v>
      </c>
      <c r="Q6330" t="s">
        <v>251</v>
      </c>
      <c r="S6330" t="s">
        <v>462</v>
      </c>
      <c r="T6330" t="s">
        <v>1497</v>
      </c>
      <c r="U6330">
        <v>1.370124615478592E-4</v>
      </c>
      <c r="V6330" t="s">
        <v>251</v>
      </c>
    </row>
    <row r="6331" spans="9:22" x14ac:dyDescent="0.45">
      <c r="I6331" t="s">
        <v>431</v>
      </c>
      <c r="J6331" t="s">
        <v>1498</v>
      </c>
      <c r="K6331">
        <v>3.3331290635888979E-4</v>
      </c>
      <c r="L6331" t="s">
        <v>251</v>
      </c>
      <c r="N6331" t="s">
        <v>447</v>
      </c>
      <c r="O6331" t="s">
        <v>1498</v>
      </c>
      <c r="P6331">
        <v>1.1586390934709547E-7</v>
      </c>
      <c r="Q6331" t="s">
        <v>251</v>
      </c>
      <c r="S6331" t="s">
        <v>462</v>
      </c>
      <c r="T6331" t="s">
        <v>1498</v>
      </c>
      <c r="U6331">
        <v>1.4647674553880743E-4</v>
      </c>
      <c r="V6331" t="s">
        <v>251</v>
      </c>
    </row>
    <row r="6332" spans="9:22" x14ac:dyDescent="0.45">
      <c r="I6332" t="s">
        <v>431</v>
      </c>
      <c r="J6332" t="s">
        <v>1499</v>
      </c>
      <c r="K6332">
        <v>3.5898681724897194E-4</v>
      </c>
      <c r="L6332" t="s">
        <v>251</v>
      </c>
      <c r="N6332" t="s">
        <v>447</v>
      </c>
      <c r="O6332" t="s">
        <v>1499</v>
      </c>
      <c r="P6332">
        <v>1.3415582768497812E-6</v>
      </c>
      <c r="Q6332" t="s">
        <v>251</v>
      </c>
      <c r="S6332" t="s">
        <v>462</v>
      </c>
      <c r="T6332" t="s">
        <v>1499</v>
      </c>
      <c r="U6332">
        <v>1.4558124348295538E-4</v>
      </c>
      <c r="V6332" t="s">
        <v>251</v>
      </c>
    </row>
    <row r="6333" spans="9:22" x14ac:dyDescent="0.45">
      <c r="I6333" t="s">
        <v>431</v>
      </c>
      <c r="J6333" t="s">
        <v>1500</v>
      </c>
      <c r="K6333">
        <v>3.7859201609912748E-4</v>
      </c>
      <c r="L6333" t="s">
        <v>251</v>
      </c>
      <c r="N6333" t="s">
        <v>447</v>
      </c>
      <c r="O6333" t="s">
        <v>1500</v>
      </c>
      <c r="P6333">
        <v>1.7081717853311128E-5</v>
      </c>
      <c r="Q6333" t="s">
        <v>251</v>
      </c>
      <c r="S6333" t="s">
        <v>462</v>
      </c>
      <c r="T6333" t="s">
        <v>1500</v>
      </c>
      <c r="U6333">
        <v>1.5570551526007025E-4</v>
      </c>
      <c r="V6333" t="s">
        <v>251</v>
      </c>
    </row>
    <row r="6334" spans="9:22" x14ac:dyDescent="0.45">
      <c r="I6334" t="s">
        <v>431</v>
      </c>
      <c r="J6334" t="s">
        <v>1501</v>
      </c>
      <c r="K6334">
        <v>3.9630602219915958E-4</v>
      </c>
      <c r="L6334" t="s">
        <v>251</v>
      </c>
      <c r="N6334" t="s">
        <v>447</v>
      </c>
      <c r="O6334" t="s">
        <v>1501</v>
      </c>
      <c r="P6334">
        <v>4.1602338875823594E-5</v>
      </c>
      <c r="Q6334" t="s">
        <v>251</v>
      </c>
      <c r="S6334" t="s">
        <v>462</v>
      </c>
      <c r="T6334" t="s">
        <v>1501</v>
      </c>
      <c r="U6334">
        <v>1.5616324311688181E-4</v>
      </c>
      <c r="V6334" t="s">
        <v>251</v>
      </c>
    </row>
    <row r="6335" spans="9:22" x14ac:dyDescent="0.45">
      <c r="I6335" t="s">
        <v>431</v>
      </c>
      <c r="J6335" t="s">
        <v>1502</v>
      </c>
      <c r="K6335">
        <v>4.3894321342167721E-4</v>
      </c>
      <c r="L6335" t="s">
        <v>251</v>
      </c>
      <c r="N6335" t="s">
        <v>447</v>
      </c>
      <c r="O6335" t="s">
        <v>1502</v>
      </c>
      <c r="P6335">
        <v>4.2159918965552079E-5</v>
      </c>
      <c r="Q6335" t="s">
        <v>251</v>
      </c>
      <c r="S6335" t="s">
        <v>462</v>
      </c>
      <c r="T6335" t="s">
        <v>1502</v>
      </c>
      <c r="U6335">
        <v>1.5801674631628254E-4</v>
      </c>
      <c r="V6335" t="s">
        <v>251</v>
      </c>
    </row>
    <row r="6336" spans="9:22" x14ac:dyDescent="0.45">
      <c r="I6336" t="s">
        <v>431</v>
      </c>
      <c r="J6336" t="s">
        <v>1503</v>
      </c>
      <c r="K6336">
        <v>4.0054608226449491E-4</v>
      </c>
      <c r="L6336" t="s">
        <v>251</v>
      </c>
      <c r="N6336" t="s">
        <v>447</v>
      </c>
      <c r="O6336" t="s">
        <v>1503</v>
      </c>
      <c r="P6336">
        <v>1.8925526376428809E-5</v>
      </c>
      <c r="Q6336" t="s">
        <v>251</v>
      </c>
      <c r="S6336" t="s">
        <v>462</v>
      </c>
      <c r="T6336" t="s">
        <v>1503</v>
      </c>
      <c r="U6336">
        <v>1.5598879196310932E-4</v>
      </c>
      <c r="V6336" t="s">
        <v>251</v>
      </c>
    </row>
    <row r="6337" spans="9:22" x14ac:dyDescent="0.45">
      <c r="I6337" t="s">
        <v>431</v>
      </c>
      <c r="J6337" t="s">
        <v>1504</v>
      </c>
      <c r="K6337">
        <v>3.7161088841522488E-4</v>
      </c>
      <c r="L6337" t="s">
        <v>251</v>
      </c>
      <c r="N6337" t="s">
        <v>447</v>
      </c>
      <c r="O6337" t="s">
        <v>1504</v>
      </c>
      <c r="P6337">
        <v>1.7441426225808884E-5</v>
      </c>
      <c r="Q6337" t="s">
        <v>251</v>
      </c>
      <c r="S6337" t="s">
        <v>462</v>
      </c>
      <c r="T6337" t="s">
        <v>1504</v>
      </c>
      <c r="U6337">
        <v>1.4697191471829552E-4</v>
      </c>
      <c r="V6337" t="s">
        <v>251</v>
      </c>
    </row>
    <row r="6338" spans="9:22" x14ac:dyDescent="0.45">
      <c r="I6338" t="s">
        <v>431</v>
      </c>
      <c r="J6338" t="s">
        <v>1505</v>
      </c>
      <c r="K6338">
        <v>3.858619411160141E-4</v>
      </c>
      <c r="L6338" t="s">
        <v>251</v>
      </c>
      <c r="N6338" t="s">
        <v>447</v>
      </c>
      <c r="O6338" t="s">
        <v>1505</v>
      </c>
      <c r="P6338">
        <v>2.7322448478773931E-5</v>
      </c>
      <c r="Q6338" t="s">
        <v>251</v>
      </c>
      <c r="S6338" t="s">
        <v>462</v>
      </c>
      <c r="T6338" t="s">
        <v>1505</v>
      </c>
      <c r="U6338">
        <v>1.3688000653564247E-4</v>
      </c>
      <c r="V6338" t="s">
        <v>251</v>
      </c>
    </row>
    <row r="6339" spans="9:22" x14ac:dyDescent="0.45">
      <c r="I6339" t="s">
        <v>431</v>
      </c>
      <c r="J6339" t="s">
        <v>1506</v>
      </c>
      <c r="K6339">
        <v>3.9760677246093316E-4</v>
      </c>
      <c r="L6339" t="s">
        <v>251</v>
      </c>
      <c r="N6339" t="s">
        <v>447</v>
      </c>
      <c r="O6339" t="s">
        <v>1506</v>
      </c>
      <c r="P6339">
        <v>9.0228687535824149E-6</v>
      </c>
      <c r="Q6339" t="s">
        <v>251</v>
      </c>
      <c r="S6339" t="s">
        <v>462</v>
      </c>
      <c r="T6339" t="s">
        <v>1506</v>
      </c>
      <c r="U6339">
        <v>1.3370208975924556E-4</v>
      </c>
      <c r="V6339" t="s">
        <v>251</v>
      </c>
    </row>
    <row r="6340" spans="9:22" x14ac:dyDescent="0.45">
      <c r="I6340" t="s">
        <v>431</v>
      </c>
      <c r="J6340" t="s">
        <v>1507</v>
      </c>
      <c r="K6340">
        <v>3.4744876539803638E-4</v>
      </c>
      <c r="L6340" t="s">
        <v>251</v>
      </c>
      <c r="N6340" t="s">
        <v>447</v>
      </c>
      <c r="O6340" t="s">
        <v>1507</v>
      </c>
      <c r="P6340">
        <v>1.8448245137217864E-5</v>
      </c>
      <c r="Q6340" t="s">
        <v>251</v>
      </c>
      <c r="S6340" t="s">
        <v>462</v>
      </c>
      <c r="T6340" t="s">
        <v>1507</v>
      </c>
      <c r="U6340">
        <v>1.3425687880784125E-4</v>
      </c>
      <c r="V6340" t="s">
        <v>251</v>
      </c>
    </row>
    <row r="6341" spans="9:22" x14ac:dyDescent="0.45">
      <c r="I6341" t="s">
        <v>431</v>
      </c>
      <c r="J6341" t="s">
        <v>1508</v>
      </c>
      <c r="K6341">
        <v>2.0719261980883924E-4</v>
      </c>
      <c r="L6341" t="s">
        <v>251</v>
      </c>
      <c r="N6341" t="s">
        <v>447</v>
      </c>
      <c r="O6341" t="s">
        <v>1508</v>
      </c>
      <c r="P6341">
        <v>2.6966366051879227E-5</v>
      </c>
      <c r="Q6341" t="s">
        <v>251</v>
      </c>
      <c r="S6341" t="s">
        <v>462</v>
      </c>
      <c r="T6341" t="s">
        <v>1508</v>
      </c>
      <c r="U6341">
        <v>1.3637318232206182E-4</v>
      </c>
      <c r="V6341" t="s">
        <v>251</v>
      </c>
    </row>
    <row r="6342" spans="9:22" x14ac:dyDescent="0.45">
      <c r="I6342" t="s">
        <v>431</v>
      </c>
      <c r="J6342" t="s">
        <v>1509</v>
      </c>
      <c r="K6342">
        <v>0</v>
      </c>
      <c r="L6342" t="s">
        <v>251</v>
      </c>
      <c r="N6342" t="s">
        <v>447</v>
      </c>
      <c r="O6342" t="s">
        <v>1509</v>
      </c>
      <c r="P6342">
        <v>2.0439707775279651E-5</v>
      </c>
      <c r="Q6342" t="s">
        <v>251</v>
      </c>
      <c r="S6342" t="s">
        <v>462</v>
      </c>
      <c r="T6342" t="s">
        <v>1509</v>
      </c>
      <c r="U6342">
        <v>1.3898252154101142E-4</v>
      </c>
      <c r="V6342" t="s">
        <v>251</v>
      </c>
    </row>
    <row r="6343" spans="9:22" x14ac:dyDescent="0.45">
      <c r="I6343" t="s">
        <v>431</v>
      </c>
      <c r="J6343" t="s">
        <v>1510</v>
      </c>
      <c r="K6343">
        <v>0</v>
      </c>
      <c r="L6343" t="s">
        <v>251</v>
      </c>
      <c r="N6343" t="s">
        <v>447</v>
      </c>
      <c r="O6343" t="s">
        <v>1510</v>
      </c>
      <c r="P6343">
        <v>6.9080690242713795E-6</v>
      </c>
      <c r="Q6343" t="s">
        <v>251</v>
      </c>
      <c r="S6343" t="s">
        <v>462</v>
      </c>
      <c r="T6343" t="s">
        <v>1510</v>
      </c>
      <c r="U6343">
        <v>1.3727178601608933E-4</v>
      </c>
      <c r="V6343" t="s">
        <v>251</v>
      </c>
    </row>
    <row r="6344" spans="9:22" x14ac:dyDescent="0.45">
      <c r="I6344" t="s">
        <v>431</v>
      </c>
      <c r="J6344" t="s">
        <v>1511</v>
      </c>
      <c r="K6344">
        <v>0</v>
      </c>
      <c r="L6344" t="s">
        <v>251</v>
      </c>
      <c r="N6344" t="s">
        <v>447</v>
      </c>
      <c r="O6344" t="s">
        <v>1511</v>
      </c>
      <c r="P6344">
        <v>5.3080280247641544E-7</v>
      </c>
      <c r="Q6344" t="s">
        <v>251</v>
      </c>
      <c r="S6344" t="s">
        <v>462</v>
      </c>
      <c r="T6344" t="s">
        <v>1511</v>
      </c>
      <c r="U6344">
        <v>1.0691626656637763E-4</v>
      </c>
      <c r="V6344" t="s">
        <v>251</v>
      </c>
    </row>
    <row r="6345" spans="9:22" x14ac:dyDescent="0.45">
      <c r="I6345" t="s">
        <v>431</v>
      </c>
      <c r="J6345" t="s">
        <v>1512</v>
      </c>
      <c r="K6345">
        <v>0</v>
      </c>
      <c r="L6345" t="s">
        <v>251</v>
      </c>
      <c r="N6345" t="s">
        <v>447</v>
      </c>
      <c r="O6345" t="s">
        <v>1512</v>
      </c>
      <c r="P6345">
        <v>2.0970154644432683E-7</v>
      </c>
      <c r="Q6345" t="s">
        <v>251</v>
      </c>
      <c r="S6345" t="s">
        <v>462</v>
      </c>
      <c r="T6345" t="s">
        <v>1512</v>
      </c>
      <c r="U6345">
        <v>8.8460138935961074E-5</v>
      </c>
      <c r="V6345" t="s">
        <v>251</v>
      </c>
    </row>
    <row r="6346" spans="9:22" x14ac:dyDescent="0.45">
      <c r="I6346" t="s">
        <v>431</v>
      </c>
      <c r="J6346" t="s">
        <v>1513</v>
      </c>
      <c r="K6346">
        <v>0</v>
      </c>
      <c r="L6346" t="s">
        <v>251</v>
      </c>
      <c r="N6346" t="s">
        <v>447</v>
      </c>
      <c r="O6346" t="s">
        <v>1513</v>
      </c>
      <c r="P6346">
        <v>2.5908598267439123E-7</v>
      </c>
      <c r="Q6346" t="s">
        <v>251</v>
      </c>
      <c r="S6346" t="s">
        <v>462</v>
      </c>
      <c r="T6346" t="s">
        <v>1513</v>
      </c>
      <c r="U6346">
        <v>8.9923693456784494E-5</v>
      </c>
      <c r="V6346" t="s">
        <v>251</v>
      </c>
    </row>
    <row r="6347" spans="9:22" x14ac:dyDescent="0.45">
      <c r="I6347" t="s">
        <v>431</v>
      </c>
      <c r="J6347" t="s">
        <v>1514</v>
      </c>
      <c r="K6347">
        <v>0</v>
      </c>
      <c r="L6347" t="s">
        <v>251</v>
      </c>
      <c r="N6347" t="s">
        <v>447</v>
      </c>
      <c r="O6347" t="s">
        <v>1514</v>
      </c>
      <c r="P6347">
        <v>6.4433581354264762E-8</v>
      </c>
      <c r="Q6347" t="s">
        <v>251</v>
      </c>
      <c r="S6347" t="s">
        <v>462</v>
      </c>
      <c r="T6347" t="s">
        <v>1514</v>
      </c>
      <c r="U6347">
        <v>9.7930231579189397E-5</v>
      </c>
      <c r="V6347" t="s">
        <v>251</v>
      </c>
    </row>
    <row r="6348" spans="9:22" x14ac:dyDescent="0.45">
      <c r="I6348" t="s">
        <v>431</v>
      </c>
      <c r="J6348" t="s">
        <v>1515</v>
      </c>
      <c r="K6348">
        <v>0</v>
      </c>
      <c r="L6348" t="s">
        <v>251</v>
      </c>
      <c r="N6348" t="s">
        <v>447</v>
      </c>
      <c r="O6348" t="s">
        <v>1515</v>
      </c>
      <c r="P6348">
        <v>3.7528832023781334E-8</v>
      </c>
      <c r="Q6348" t="s">
        <v>251</v>
      </c>
      <c r="S6348" t="s">
        <v>462</v>
      </c>
      <c r="T6348" t="s">
        <v>1515</v>
      </c>
      <c r="U6348">
        <v>9.8654662517267685E-5</v>
      </c>
      <c r="V6348" t="s">
        <v>251</v>
      </c>
    </row>
    <row r="6349" spans="9:22" x14ac:dyDescent="0.45">
      <c r="I6349" t="s">
        <v>431</v>
      </c>
      <c r="J6349" t="s">
        <v>1516</v>
      </c>
      <c r="K6349">
        <v>0</v>
      </c>
      <c r="L6349" t="s">
        <v>251</v>
      </c>
      <c r="N6349" t="s">
        <v>447</v>
      </c>
      <c r="O6349" t="s">
        <v>1516</v>
      </c>
      <c r="P6349">
        <v>2.7019459600265951E-8</v>
      </c>
      <c r="Q6349" t="s">
        <v>251</v>
      </c>
      <c r="S6349" t="s">
        <v>462</v>
      </c>
      <c r="T6349" t="s">
        <v>1516</v>
      </c>
      <c r="U6349">
        <v>8.9659847009679723E-5</v>
      </c>
      <c r="V6349" t="s">
        <v>251</v>
      </c>
    </row>
    <row r="6350" spans="9:22" x14ac:dyDescent="0.45">
      <c r="I6350" t="s">
        <v>431</v>
      </c>
      <c r="J6350" t="s">
        <v>1517</v>
      </c>
      <c r="K6350">
        <v>0</v>
      </c>
      <c r="L6350" t="s">
        <v>251</v>
      </c>
      <c r="N6350" t="s">
        <v>447</v>
      </c>
      <c r="O6350" t="s">
        <v>1517</v>
      </c>
      <c r="P6350">
        <v>2.3171117453524016E-8</v>
      </c>
      <c r="Q6350" t="s">
        <v>251</v>
      </c>
      <c r="S6350" t="s">
        <v>462</v>
      </c>
      <c r="T6350" t="s">
        <v>1517</v>
      </c>
      <c r="U6350">
        <v>7.6710191591105884E-5</v>
      </c>
      <c r="V6350" t="s">
        <v>251</v>
      </c>
    </row>
    <row r="6351" spans="9:22" x14ac:dyDescent="0.45">
      <c r="I6351" t="s">
        <v>431</v>
      </c>
      <c r="J6351" t="s">
        <v>1518</v>
      </c>
      <c r="K6351">
        <v>0</v>
      </c>
      <c r="L6351" t="s">
        <v>251</v>
      </c>
      <c r="N6351" t="s">
        <v>447</v>
      </c>
      <c r="O6351" t="s">
        <v>1518</v>
      </c>
      <c r="P6351">
        <v>1.608000576039049E-8</v>
      </c>
      <c r="Q6351" t="s">
        <v>251</v>
      </c>
      <c r="S6351" t="s">
        <v>462</v>
      </c>
      <c r="T6351" t="s">
        <v>1518</v>
      </c>
      <c r="U6351">
        <v>6.5538641079356357E-5</v>
      </c>
      <c r="V6351" t="s">
        <v>251</v>
      </c>
    </row>
    <row r="6352" spans="9:22" x14ac:dyDescent="0.45">
      <c r="I6352" t="s">
        <v>431</v>
      </c>
      <c r="J6352" t="s">
        <v>1519</v>
      </c>
      <c r="K6352">
        <v>0</v>
      </c>
      <c r="L6352" t="s">
        <v>251</v>
      </c>
      <c r="N6352" t="s">
        <v>447</v>
      </c>
      <c r="O6352" t="s">
        <v>1519</v>
      </c>
      <c r="P6352">
        <v>1.8545746945740603E-8</v>
      </c>
      <c r="Q6352" t="s">
        <v>251</v>
      </c>
      <c r="S6352" t="s">
        <v>462</v>
      </c>
      <c r="T6352" t="s">
        <v>1519</v>
      </c>
      <c r="U6352">
        <v>5.6837370087155737E-5</v>
      </c>
      <c r="V6352" t="s">
        <v>251</v>
      </c>
    </row>
    <row r="6353" spans="9:22" x14ac:dyDescent="0.45">
      <c r="I6353" t="s">
        <v>431</v>
      </c>
      <c r="J6353" t="s">
        <v>1520</v>
      </c>
      <c r="K6353">
        <v>0</v>
      </c>
      <c r="L6353" t="s">
        <v>251</v>
      </c>
      <c r="N6353" t="s">
        <v>447</v>
      </c>
      <c r="O6353" t="s">
        <v>1520</v>
      </c>
      <c r="P6353">
        <v>5.2983220094594975E-8</v>
      </c>
      <c r="Q6353" t="s">
        <v>251</v>
      </c>
      <c r="S6353" t="s">
        <v>462</v>
      </c>
      <c r="T6353" t="s">
        <v>1520</v>
      </c>
      <c r="U6353">
        <v>5.3084211200388059E-5</v>
      </c>
      <c r="V6353" t="s">
        <v>251</v>
      </c>
    </row>
    <row r="6354" spans="9:22" x14ac:dyDescent="0.45">
      <c r="I6354" t="s">
        <v>431</v>
      </c>
      <c r="J6354" t="s">
        <v>1521</v>
      </c>
      <c r="K6354">
        <v>6.2137548509002221E-5</v>
      </c>
      <c r="L6354" t="s">
        <v>251</v>
      </c>
      <c r="N6354" t="s">
        <v>447</v>
      </c>
      <c r="O6354" t="s">
        <v>1521</v>
      </c>
      <c r="P6354">
        <v>1.2209842579678742E-7</v>
      </c>
      <c r="Q6354" t="s">
        <v>251</v>
      </c>
      <c r="S6354" t="s">
        <v>462</v>
      </c>
      <c r="T6354" t="s">
        <v>1521</v>
      </c>
      <c r="U6354">
        <v>5.2971586332193862E-5</v>
      </c>
      <c r="V6354" t="s">
        <v>251</v>
      </c>
    </row>
    <row r="6355" spans="9:22" x14ac:dyDescent="0.45">
      <c r="I6355" t="s">
        <v>431</v>
      </c>
      <c r="J6355" t="s">
        <v>1522</v>
      </c>
      <c r="K6355">
        <v>1.6552271597760845E-4</v>
      </c>
      <c r="L6355" t="s">
        <v>251</v>
      </c>
      <c r="N6355" t="s">
        <v>447</v>
      </c>
      <c r="O6355" t="s">
        <v>1522</v>
      </c>
      <c r="P6355">
        <v>1.6064307198103066E-8</v>
      </c>
      <c r="Q6355" t="s">
        <v>251</v>
      </c>
      <c r="S6355" t="s">
        <v>462</v>
      </c>
      <c r="T6355" t="s">
        <v>1522</v>
      </c>
      <c r="U6355">
        <v>5.456645890776041E-5</v>
      </c>
      <c r="V6355" t="s">
        <v>251</v>
      </c>
    </row>
    <row r="6356" spans="9:22" x14ac:dyDescent="0.45">
      <c r="I6356" t="s">
        <v>431</v>
      </c>
      <c r="J6356" t="s">
        <v>1523</v>
      </c>
      <c r="K6356">
        <v>2.0875349982079461E-4</v>
      </c>
      <c r="L6356" t="s">
        <v>251</v>
      </c>
      <c r="N6356" t="s">
        <v>447</v>
      </c>
      <c r="O6356" t="s">
        <v>1523</v>
      </c>
      <c r="P6356">
        <v>2.1964658458741095E-8</v>
      </c>
      <c r="Q6356" t="s">
        <v>251</v>
      </c>
      <c r="S6356" t="s">
        <v>462</v>
      </c>
      <c r="T6356" t="s">
        <v>1523</v>
      </c>
      <c r="U6356">
        <v>6.0947815672372687E-5</v>
      </c>
      <c r="V6356" t="s">
        <v>251</v>
      </c>
    </row>
    <row r="6357" spans="9:22" x14ac:dyDescent="0.45">
      <c r="I6357" t="s">
        <v>431</v>
      </c>
      <c r="J6357" t="s">
        <v>1524</v>
      </c>
      <c r="K6357">
        <v>2.4620349257351368E-4</v>
      </c>
      <c r="L6357" t="s">
        <v>251</v>
      </c>
      <c r="N6357" t="s">
        <v>447</v>
      </c>
      <c r="O6357" t="s">
        <v>1524</v>
      </c>
      <c r="P6357">
        <v>2.1339782901653287E-7</v>
      </c>
      <c r="Q6357" t="s">
        <v>251</v>
      </c>
      <c r="S6357" t="s">
        <v>462</v>
      </c>
      <c r="T6357" t="s">
        <v>1524</v>
      </c>
      <c r="U6357">
        <v>6.4975336756641541E-5</v>
      </c>
      <c r="V6357" t="s">
        <v>251</v>
      </c>
    </row>
    <row r="6358" spans="9:22" x14ac:dyDescent="0.45">
      <c r="I6358" t="s">
        <v>431</v>
      </c>
      <c r="J6358" t="s">
        <v>1525</v>
      </c>
      <c r="K6358">
        <v>2.5262732137107288E-4</v>
      </c>
      <c r="L6358" t="s">
        <v>251</v>
      </c>
      <c r="N6358" t="s">
        <v>447</v>
      </c>
      <c r="O6358" t="s">
        <v>1525</v>
      </c>
      <c r="P6358">
        <v>2.0192567766578365E-6</v>
      </c>
      <c r="Q6358" t="s">
        <v>251</v>
      </c>
      <c r="S6358" t="s">
        <v>462</v>
      </c>
      <c r="T6358" t="s">
        <v>1525</v>
      </c>
      <c r="U6358">
        <v>6.8496101215925116E-5</v>
      </c>
      <c r="V6358" t="s">
        <v>251</v>
      </c>
    </row>
    <row r="6359" spans="9:22" x14ac:dyDescent="0.45">
      <c r="I6359" t="s">
        <v>431</v>
      </c>
      <c r="J6359" t="s">
        <v>1526</v>
      </c>
      <c r="K6359">
        <v>2.5776380146924535E-4</v>
      </c>
      <c r="L6359" t="s">
        <v>251</v>
      </c>
      <c r="N6359" t="s">
        <v>447</v>
      </c>
      <c r="O6359" t="s">
        <v>1526</v>
      </c>
      <c r="P6359">
        <v>7.9331546061047623E-6</v>
      </c>
      <c r="Q6359" t="s">
        <v>251</v>
      </c>
      <c r="S6359" t="s">
        <v>462</v>
      </c>
      <c r="T6359" t="s">
        <v>1526</v>
      </c>
      <c r="U6359">
        <v>7.8326597371404549E-5</v>
      </c>
      <c r="V6359" t="s">
        <v>251</v>
      </c>
    </row>
    <row r="6360" spans="9:22" x14ac:dyDescent="0.45">
      <c r="I6360" t="s">
        <v>431</v>
      </c>
      <c r="J6360" t="s">
        <v>1527</v>
      </c>
      <c r="K6360">
        <v>2.4747415997423576E-4</v>
      </c>
      <c r="L6360" t="s">
        <v>251</v>
      </c>
      <c r="N6360" t="s">
        <v>447</v>
      </c>
      <c r="O6360" t="s">
        <v>1527</v>
      </c>
      <c r="P6360">
        <v>1.6846848179352434E-5</v>
      </c>
      <c r="Q6360" t="s">
        <v>251</v>
      </c>
      <c r="S6360" t="s">
        <v>462</v>
      </c>
      <c r="T6360" t="s">
        <v>1527</v>
      </c>
      <c r="U6360">
        <v>8.3012161538266024E-5</v>
      </c>
      <c r="V6360" t="s">
        <v>251</v>
      </c>
    </row>
    <row r="6361" spans="9:22" x14ac:dyDescent="0.45">
      <c r="I6361" t="s">
        <v>431</v>
      </c>
      <c r="J6361" t="s">
        <v>1528</v>
      </c>
      <c r="K6361">
        <v>2.0312332347925013E-4</v>
      </c>
      <c r="L6361" t="s">
        <v>251</v>
      </c>
      <c r="N6361" t="s">
        <v>447</v>
      </c>
      <c r="O6361" t="s">
        <v>1528</v>
      </c>
      <c r="P6361">
        <v>2.4039276756852405E-5</v>
      </c>
      <c r="Q6361" t="s">
        <v>251</v>
      </c>
      <c r="S6361" t="s">
        <v>462</v>
      </c>
      <c r="T6361" t="s">
        <v>1528</v>
      </c>
      <c r="U6361">
        <v>8.3127697006104843E-5</v>
      </c>
      <c r="V6361" t="s">
        <v>251</v>
      </c>
    </row>
    <row r="6362" spans="9:22" x14ac:dyDescent="0.45">
      <c r="I6362" t="s">
        <v>431</v>
      </c>
      <c r="J6362" t="s">
        <v>1529</v>
      </c>
      <c r="K6362">
        <v>1.4808805067005002E-4</v>
      </c>
      <c r="L6362" t="s">
        <v>251</v>
      </c>
      <c r="N6362" t="s">
        <v>447</v>
      </c>
      <c r="O6362" t="s">
        <v>1529</v>
      </c>
      <c r="P6362">
        <v>3.3404696726050877E-5</v>
      </c>
      <c r="Q6362" t="s">
        <v>251</v>
      </c>
      <c r="S6362" t="s">
        <v>462</v>
      </c>
      <c r="T6362" t="s">
        <v>1529</v>
      </c>
      <c r="U6362">
        <v>7.6579486372204311E-5</v>
      </c>
      <c r="V6362" t="s">
        <v>251</v>
      </c>
    </row>
    <row r="6363" spans="9:22" x14ac:dyDescent="0.45">
      <c r="I6363" t="s">
        <v>431</v>
      </c>
      <c r="J6363" t="s">
        <v>1530</v>
      </c>
      <c r="K6363">
        <v>1.0027292493310795E-4</v>
      </c>
      <c r="L6363" t="s">
        <v>251</v>
      </c>
      <c r="N6363" t="s">
        <v>447</v>
      </c>
      <c r="O6363" t="s">
        <v>1530</v>
      </c>
      <c r="P6363">
        <v>3.2469334646172017E-5</v>
      </c>
      <c r="Q6363" t="s">
        <v>251</v>
      </c>
      <c r="S6363" t="s">
        <v>462</v>
      </c>
      <c r="T6363" t="s">
        <v>1530</v>
      </c>
      <c r="U6363">
        <v>7.0370988359270503E-5</v>
      </c>
      <c r="V6363" t="s">
        <v>251</v>
      </c>
    </row>
    <row r="6364" spans="9:22" x14ac:dyDescent="0.45">
      <c r="I6364" t="s">
        <v>431</v>
      </c>
      <c r="J6364" t="s">
        <v>1531</v>
      </c>
      <c r="K6364">
        <v>5.4819228054406974E-5</v>
      </c>
      <c r="L6364" t="s">
        <v>251</v>
      </c>
      <c r="N6364" t="s">
        <v>447</v>
      </c>
      <c r="O6364" t="s">
        <v>1531</v>
      </c>
      <c r="P6364">
        <v>1.6935383102670931E-5</v>
      </c>
      <c r="Q6364" t="s">
        <v>251</v>
      </c>
      <c r="S6364" t="s">
        <v>462</v>
      </c>
      <c r="T6364" t="s">
        <v>1531</v>
      </c>
      <c r="U6364">
        <v>6.9859557631938925E-5</v>
      </c>
      <c r="V6364" t="s">
        <v>251</v>
      </c>
    </row>
    <row r="6365" spans="9:22" x14ac:dyDescent="0.45">
      <c r="I6365" t="s">
        <v>431</v>
      </c>
      <c r="J6365" t="s">
        <v>1532</v>
      </c>
      <c r="K6365">
        <v>2.5636368133063272E-5</v>
      </c>
      <c r="L6365" t="s">
        <v>251</v>
      </c>
      <c r="N6365" t="s">
        <v>447</v>
      </c>
      <c r="O6365" t="s">
        <v>1532</v>
      </c>
      <c r="P6365">
        <v>6.7237728563552267E-6</v>
      </c>
      <c r="Q6365" t="s">
        <v>251</v>
      </c>
      <c r="S6365" t="s">
        <v>462</v>
      </c>
      <c r="T6365" t="s">
        <v>1532</v>
      </c>
      <c r="U6365">
        <v>7.4063772967419874E-5</v>
      </c>
      <c r="V6365" t="s">
        <v>251</v>
      </c>
    </row>
    <row r="6366" spans="9:22" x14ac:dyDescent="0.45">
      <c r="I6366" t="s">
        <v>431</v>
      </c>
      <c r="J6366" t="s">
        <v>1533</v>
      </c>
      <c r="K6366">
        <v>0</v>
      </c>
      <c r="L6366" t="s">
        <v>251</v>
      </c>
      <c r="N6366" t="s">
        <v>447</v>
      </c>
      <c r="O6366" t="s">
        <v>1533</v>
      </c>
      <c r="P6366">
        <v>2.4624760372268802E-6</v>
      </c>
      <c r="Q6366" t="s">
        <v>251</v>
      </c>
      <c r="S6366" t="s">
        <v>462</v>
      </c>
      <c r="T6366" t="s">
        <v>1533</v>
      </c>
      <c r="U6366">
        <v>7.7580604689710006E-5</v>
      </c>
      <c r="V6366" t="s">
        <v>251</v>
      </c>
    </row>
    <row r="6367" spans="9:22" x14ac:dyDescent="0.45">
      <c r="I6367" t="s">
        <v>431</v>
      </c>
      <c r="J6367" t="s">
        <v>1534</v>
      </c>
      <c r="K6367">
        <v>0</v>
      </c>
      <c r="L6367" t="s">
        <v>251</v>
      </c>
      <c r="N6367" t="s">
        <v>447</v>
      </c>
      <c r="O6367" t="s">
        <v>1534</v>
      </c>
      <c r="P6367">
        <v>2.0589867245336687E-6</v>
      </c>
      <c r="Q6367" t="s">
        <v>251</v>
      </c>
      <c r="S6367" t="s">
        <v>462</v>
      </c>
      <c r="T6367" t="s">
        <v>1534</v>
      </c>
      <c r="U6367">
        <v>8.3479462661636614E-5</v>
      </c>
      <c r="V6367" t="s">
        <v>251</v>
      </c>
    </row>
    <row r="6368" spans="9:22" x14ac:dyDescent="0.45">
      <c r="I6368" t="s">
        <v>431</v>
      </c>
      <c r="J6368" t="s">
        <v>1535</v>
      </c>
      <c r="K6368">
        <v>0</v>
      </c>
      <c r="L6368" t="s">
        <v>251</v>
      </c>
      <c r="N6368" t="s">
        <v>447</v>
      </c>
      <c r="O6368" t="s">
        <v>1535</v>
      </c>
      <c r="P6368">
        <v>7.0230261485644993E-7</v>
      </c>
      <c r="Q6368" t="s">
        <v>251</v>
      </c>
      <c r="S6368" t="s">
        <v>462</v>
      </c>
      <c r="T6368" t="s">
        <v>1535</v>
      </c>
      <c r="U6368">
        <v>9.2492286137659311E-5</v>
      </c>
      <c r="V6368" t="s">
        <v>251</v>
      </c>
    </row>
    <row r="6369" spans="9:22" x14ac:dyDescent="0.45">
      <c r="I6369" t="s">
        <v>431</v>
      </c>
      <c r="J6369" t="s">
        <v>1536</v>
      </c>
      <c r="K6369">
        <v>0</v>
      </c>
      <c r="L6369" t="s">
        <v>251</v>
      </c>
      <c r="N6369" t="s">
        <v>447</v>
      </c>
      <c r="O6369" t="s">
        <v>1536</v>
      </c>
      <c r="P6369">
        <v>5.1532231428474867E-7</v>
      </c>
      <c r="Q6369" t="s">
        <v>251</v>
      </c>
      <c r="S6369" t="s">
        <v>462</v>
      </c>
      <c r="T6369" t="s">
        <v>1536</v>
      </c>
      <c r="U6369">
        <v>1.0165545220712364E-4</v>
      </c>
      <c r="V6369" t="s">
        <v>251</v>
      </c>
    </row>
    <row r="6370" spans="9:22" x14ac:dyDescent="0.45">
      <c r="I6370" t="s">
        <v>431</v>
      </c>
      <c r="J6370" t="s">
        <v>1537</v>
      </c>
      <c r="K6370">
        <v>0</v>
      </c>
      <c r="L6370" t="s">
        <v>251</v>
      </c>
      <c r="N6370" t="s">
        <v>447</v>
      </c>
      <c r="O6370" t="s">
        <v>1537</v>
      </c>
      <c r="P6370">
        <v>1.8294062425634307E-7</v>
      </c>
      <c r="Q6370" t="s">
        <v>251</v>
      </c>
      <c r="S6370" t="s">
        <v>462</v>
      </c>
      <c r="T6370" t="s">
        <v>1537</v>
      </c>
      <c r="U6370">
        <v>1.0467583784586282E-4</v>
      </c>
      <c r="V6370" t="s">
        <v>251</v>
      </c>
    </row>
    <row r="6371" spans="9:22" x14ac:dyDescent="0.45">
      <c r="I6371" t="s">
        <v>431</v>
      </c>
      <c r="J6371" t="s">
        <v>1538</v>
      </c>
      <c r="K6371">
        <v>0</v>
      </c>
      <c r="L6371" t="s">
        <v>251</v>
      </c>
      <c r="N6371" t="s">
        <v>447</v>
      </c>
      <c r="O6371" t="s">
        <v>1538</v>
      </c>
      <c r="P6371">
        <v>1.9760699484552001E-8</v>
      </c>
      <c r="Q6371" t="s">
        <v>251</v>
      </c>
      <c r="S6371" t="s">
        <v>462</v>
      </c>
      <c r="T6371" t="s">
        <v>1538</v>
      </c>
      <c r="U6371">
        <v>9.8692362427382481E-5</v>
      </c>
      <c r="V6371" t="s">
        <v>251</v>
      </c>
    </row>
    <row r="6372" spans="9:22" x14ac:dyDescent="0.45">
      <c r="I6372" t="s">
        <v>431</v>
      </c>
      <c r="J6372" t="s">
        <v>1539</v>
      </c>
      <c r="K6372">
        <v>0</v>
      </c>
      <c r="L6372" t="s">
        <v>251</v>
      </c>
      <c r="N6372" t="s">
        <v>447</v>
      </c>
      <c r="O6372" t="s">
        <v>1539</v>
      </c>
      <c r="P6372">
        <v>1.0296888369926574E-8</v>
      </c>
      <c r="Q6372" t="s">
        <v>251</v>
      </c>
      <c r="S6372" t="s">
        <v>462</v>
      </c>
      <c r="T6372" t="s">
        <v>1539</v>
      </c>
      <c r="U6372">
        <v>8.7482520886362594E-5</v>
      </c>
      <c r="V6372" t="s">
        <v>251</v>
      </c>
    </row>
    <row r="6373" spans="9:22" x14ac:dyDescent="0.45">
      <c r="I6373" t="s">
        <v>431</v>
      </c>
      <c r="J6373" t="s">
        <v>1540</v>
      </c>
      <c r="K6373">
        <v>0</v>
      </c>
      <c r="L6373" t="s">
        <v>251</v>
      </c>
      <c r="N6373" t="s">
        <v>447</v>
      </c>
      <c r="O6373" t="s">
        <v>1540</v>
      </c>
      <c r="P6373">
        <v>0</v>
      </c>
      <c r="Q6373" t="s">
        <v>251</v>
      </c>
      <c r="S6373" t="s">
        <v>462</v>
      </c>
      <c r="T6373" t="s">
        <v>1540</v>
      </c>
      <c r="U6373">
        <v>7.8265567654345943E-5</v>
      </c>
      <c r="V6373" t="s">
        <v>251</v>
      </c>
    </row>
    <row r="6374" spans="9:22" x14ac:dyDescent="0.45">
      <c r="I6374" t="s">
        <v>431</v>
      </c>
      <c r="J6374" t="s">
        <v>1541</v>
      </c>
      <c r="K6374">
        <v>0</v>
      </c>
      <c r="L6374" t="s">
        <v>251</v>
      </c>
      <c r="N6374" t="s">
        <v>447</v>
      </c>
      <c r="O6374" t="s">
        <v>1541</v>
      </c>
      <c r="P6374">
        <v>1.0036400455453612E-9</v>
      </c>
      <c r="Q6374" t="s">
        <v>251</v>
      </c>
      <c r="S6374" t="s">
        <v>462</v>
      </c>
      <c r="T6374" t="s">
        <v>1541</v>
      </c>
      <c r="U6374">
        <v>6.7175471017170789E-5</v>
      </c>
      <c r="V6374" t="s">
        <v>251</v>
      </c>
    </row>
    <row r="6375" spans="9:22" x14ac:dyDescent="0.45">
      <c r="I6375" t="s">
        <v>431</v>
      </c>
      <c r="J6375" t="s">
        <v>1542</v>
      </c>
      <c r="K6375">
        <v>0</v>
      </c>
      <c r="L6375" t="s">
        <v>251</v>
      </c>
      <c r="N6375" t="s">
        <v>447</v>
      </c>
      <c r="O6375" t="s">
        <v>1542</v>
      </c>
      <c r="P6375">
        <v>1.5109868763305665E-8</v>
      </c>
      <c r="Q6375" t="s">
        <v>251</v>
      </c>
      <c r="S6375" t="s">
        <v>462</v>
      </c>
      <c r="T6375" t="s">
        <v>1542</v>
      </c>
      <c r="U6375">
        <v>6.0891947819205314E-5</v>
      </c>
      <c r="V6375" t="s">
        <v>251</v>
      </c>
    </row>
    <row r="6376" spans="9:22" x14ac:dyDescent="0.45">
      <c r="I6376" t="s">
        <v>431</v>
      </c>
      <c r="J6376" t="s">
        <v>1543</v>
      </c>
      <c r="K6376">
        <v>0</v>
      </c>
      <c r="L6376" t="s">
        <v>251</v>
      </c>
      <c r="N6376" t="s">
        <v>447</v>
      </c>
      <c r="O6376" t="s">
        <v>1543</v>
      </c>
      <c r="P6376">
        <v>1.5608586712708849E-8</v>
      </c>
      <c r="Q6376" t="s">
        <v>251</v>
      </c>
      <c r="S6376" t="s">
        <v>462</v>
      </c>
      <c r="T6376" t="s">
        <v>1543</v>
      </c>
      <c r="U6376">
        <v>5.0831546016742672E-5</v>
      </c>
      <c r="V6376" t="s">
        <v>251</v>
      </c>
    </row>
    <row r="6377" spans="9:22" x14ac:dyDescent="0.45">
      <c r="I6377" t="s">
        <v>431</v>
      </c>
      <c r="J6377" t="s">
        <v>1544</v>
      </c>
      <c r="K6377">
        <v>0</v>
      </c>
      <c r="L6377" t="s">
        <v>251</v>
      </c>
      <c r="N6377" t="s">
        <v>447</v>
      </c>
      <c r="O6377" t="s">
        <v>1544</v>
      </c>
      <c r="P6377">
        <v>1.8052859530549351E-8</v>
      </c>
      <c r="Q6377" t="s">
        <v>251</v>
      </c>
      <c r="S6377" t="s">
        <v>462</v>
      </c>
      <c r="T6377" t="s">
        <v>1544</v>
      </c>
      <c r="U6377">
        <v>4.1744364374450736E-5</v>
      </c>
      <c r="V6377" t="s">
        <v>251</v>
      </c>
    </row>
    <row r="6378" spans="9:22" x14ac:dyDescent="0.45">
      <c r="I6378" t="s">
        <v>431</v>
      </c>
      <c r="J6378" t="s">
        <v>1545</v>
      </c>
      <c r="K6378">
        <v>2.4658289045849201E-4</v>
      </c>
      <c r="L6378" t="s">
        <v>251</v>
      </c>
      <c r="N6378" t="s">
        <v>447</v>
      </c>
      <c r="O6378" t="s">
        <v>1545</v>
      </c>
      <c r="P6378">
        <v>1.241768307169485E-8</v>
      </c>
      <c r="Q6378" t="s">
        <v>251</v>
      </c>
      <c r="S6378" t="s">
        <v>462</v>
      </c>
      <c r="T6378" t="s">
        <v>1545</v>
      </c>
      <c r="U6378">
        <v>3.6794438197562797E-5</v>
      </c>
      <c r="V6378" t="s">
        <v>251</v>
      </c>
    </row>
    <row r="6379" spans="9:22" x14ac:dyDescent="0.45">
      <c r="I6379" t="s">
        <v>431</v>
      </c>
      <c r="J6379" t="s">
        <v>1546</v>
      </c>
      <c r="K6379">
        <v>3.3528575935167724E-4</v>
      </c>
      <c r="L6379" t="s">
        <v>251</v>
      </c>
      <c r="N6379" t="s">
        <v>447</v>
      </c>
      <c r="O6379" t="s">
        <v>1546</v>
      </c>
      <c r="P6379">
        <v>0</v>
      </c>
      <c r="Q6379" t="s">
        <v>251</v>
      </c>
      <c r="S6379" t="s">
        <v>462</v>
      </c>
      <c r="T6379" t="s">
        <v>1546</v>
      </c>
      <c r="U6379">
        <v>3.7847357432023824E-5</v>
      </c>
      <c r="V6379" t="s">
        <v>251</v>
      </c>
    </row>
    <row r="6380" spans="9:22" x14ac:dyDescent="0.45">
      <c r="I6380" t="s">
        <v>431</v>
      </c>
      <c r="J6380" t="s">
        <v>1547</v>
      </c>
      <c r="K6380">
        <v>3.4599846299431826E-4</v>
      </c>
      <c r="L6380" t="s">
        <v>251</v>
      </c>
      <c r="N6380" t="s">
        <v>447</v>
      </c>
      <c r="O6380" t="s">
        <v>1547</v>
      </c>
      <c r="P6380">
        <v>3.7485862196851051E-9</v>
      </c>
      <c r="Q6380" t="s">
        <v>251</v>
      </c>
      <c r="S6380" t="s">
        <v>462</v>
      </c>
      <c r="T6380" t="s">
        <v>1547</v>
      </c>
      <c r="U6380">
        <v>4.7470509116103433E-5</v>
      </c>
      <c r="V6380" t="s">
        <v>251</v>
      </c>
    </row>
    <row r="6381" spans="9:22" x14ac:dyDescent="0.45">
      <c r="I6381" t="s">
        <v>431</v>
      </c>
      <c r="J6381" t="s">
        <v>1548</v>
      </c>
      <c r="K6381">
        <v>3.3829517464951378E-4</v>
      </c>
      <c r="L6381" t="s">
        <v>251</v>
      </c>
      <c r="N6381" t="s">
        <v>447</v>
      </c>
      <c r="O6381" t="s">
        <v>1548</v>
      </c>
      <c r="P6381">
        <v>2.2021992712365349E-7</v>
      </c>
      <c r="Q6381" t="s">
        <v>251</v>
      </c>
      <c r="S6381" t="s">
        <v>462</v>
      </c>
      <c r="T6381" t="s">
        <v>1548</v>
      </c>
      <c r="U6381">
        <v>4.7877767294233883E-5</v>
      </c>
      <c r="V6381" t="s">
        <v>251</v>
      </c>
    </row>
    <row r="6382" spans="9:22" x14ac:dyDescent="0.45">
      <c r="I6382" t="s">
        <v>431</v>
      </c>
      <c r="J6382" t="s">
        <v>1549</v>
      </c>
      <c r="K6382">
        <v>3.4685752905348592E-4</v>
      </c>
      <c r="L6382" t="s">
        <v>251</v>
      </c>
      <c r="N6382" t="s">
        <v>447</v>
      </c>
      <c r="O6382" t="s">
        <v>1549</v>
      </c>
      <c r="P6382">
        <v>4.6849762656825059E-6</v>
      </c>
      <c r="Q6382" t="s">
        <v>251</v>
      </c>
      <c r="S6382" t="s">
        <v>462</v>
      </c>
      <c r="T6382" t="s">
        <v>1549</v>
      </c>
      <c r="U6382">
        <v>4.2978089041841209E-5</v>
      </c>
      <c r="V6382" t="s">
        <v>251</v>
      </c>
    </row>
    <row r="6383" spans="9:22" x14ac:dyDescent="0.45">
      <c r="I6383" t="s">
        <v>431</v>
      </c>
      <c r="J6383" t="s">
        <v>1550</v>
      </c>
      <c r="K6383">
        <v>3.9560878029017561E-4</v>
      </c>
      <c r="L6383" t="s">
        <v>251</v>
      </c>
      <c r="N6383" t="s">
        <v>447</v>
      </c>
      <c r="O6383" t="s">
        <v>1550</v>
      </c>
      <c r="P6383">
        <v>2.6309385703645436E-5</v>
      </c>
      <c r="Q6383" t="s">
        <v>251</v>
      </c>
      <c r="S6383" t="s">
        <v>462</v>
      </c>
      <c r="T6383" t="s">
        <v>1550</v>
      </c>
      <c r="U6383">
        <v>3.6614669764769665E-5</v>
      </c>
      <c r="V6383" t="s">
        <v>251</v>
      </c>
    </row>
    <row r="6384" spans="9:22" x14ac:dyDescent="0.45">
      <c r="I6384" t="s">
        <v>431</v>
      </c>
      <c r="J6384" t="s">
        <v>1551</v>
      </c>
      <c r="K6384">
        <v>3.6890065395987147E-4</v>
      </c>
      <c r="L6384" t="s">
        <v>251</v>
      </c>
      <c r="N6384" t="s">
        <v>447</v>
      </c>
      <c r="O6384" t="s">
        <v>1551</v>
      </c>
      <c r="P6384">
        <v>2.7571056431076477E-5</v>
      </c>
      <c r="Q6384" t="s">
        <v>251</v>
      </c>
      <c r="S6384" t="s">
        <v>462</v>
      </c>
      <c r="T6384" t="s">
        <v>1551</v>
      </c>
      <c r="U6384">
        <v>3.2113157382195718E-5</v>
      </c>
      <c r="V6384" t="s">
        <v>251</v>
      </c>
    </row>
    <row r="6385" spans="9:22" x14ac:dyDescent="0.45">
      <c r="I6385" t="s">
        <v>431</v>
      </c>
      <c r="J6385" t="s">
        <v>1552</v>
      </c>
      <c r="K6385">
        <v>3.2552519235286048E-4</v>
      </c>
      <c r="L6385" t="s">
        <v>251</v>
      </c>
      <c r="N6385" t="s">
        <v>447</v>
      </c>
      <c r="O6385" t="s">
        <v>1552</v>
      </c>
      <c r="P6385">
        <v>1.2211392484338045E-5</v>
      </c>
      <c r="Q6385" t="s">
        <v>251</v>
      </c>
      <c r="S6385" t="s">
        <v>462</v>
      </c>
      <c r="T6385" t="s">
        <v>1552</v>
      </c>
      <c r="U6385">
        <v>3.2692197179128133E-5</v>
      </c>
      <c r="V6385" t="s">
        <v>251</v>
      </c>
    </row>
    <row r="6386" spans="9:22" x14ac:dyDescent="0.45">
      <c r="I6386" t="s">
        <v>431</v>
      </c>
      <c r="J6386" t="s">
        <v>1553</v>
      </c>
      <c r="K6386">
        <v>2.7584600765409784E-4</v>
      </c>
      <c r="L6386" t="s">
        <v>251</v>
      </c>
      <c r="N6386" t="s">
        <v>447</v>
      </c>
      <c r="O6386" t="s">
        <v>1553</v>
      </c>
      <c r="P6386">
        <v>3.1344017492173151E-6</v>
      </c>
      <c r="Q6386" t="s">
        <v>251</v>
      </c>
      <c r="S6386" t="s">
        <v>462</v>
      </c>
      <c r="T6386" t="s">
        <v>1553</v>
      </c>
      <c r="U6386">
        <v>3.3014977600892496E-5</v>
      </c>
      <c r="V6386" t="s">
        <v>251</v>
      </c>
    </row>
    <row r="6387" spans="9:22" x14ac:dyDescent="0.45">
      <c r="I6387" t="s">
        <v>431</v>
      </c>
      <c r="J6387" t="s">
        <v>1554</v>
      </c>
      <c r="K6387">
        <v>2.1744133789083081E-4</v>
      </c>
      <c r="L6387" t="s">
        <v>251</v>
      </c>
      <c r="N6387" t="s">
        <v>447</v>
      </c>
      <c r="O6387" t="s">
        <v>1554</v>
      </c>
      <c r="P6387">
        <v>3.7029297081302821E-6</v>
      </c>
      <c r="Q6387" t="s">
        <v>251</v>
      </c>
      <c r="S6387" t="s">
        <v>462</v>
      </c>
      <c r="T6387" t="s">
        <v>1554</v>
      </c>
      <c r="U6387">
        <v>3.1234340118358038E-5</v>
      </c>
      <c r="V6387" t="s">
        <v>251</v>
      </c>
    </row>
    <row r="6388" spans="9:22" x14ac:dyDescent="0.45">
      <c r="I6388" t="s">
        <v>431</v>
      </c>
      <c r="J6388" t="s">
        <v>1555</v>
      </c>
      <c r="K6388">
        <v>1.2863290431076575E-4</v>
      </c>
      <c r="L6388" t="s">
        <v>251</v>
      </c>
      <c r="N6388" t="s">
        <v>447</v>
      </c>
      <c r="O6388" t="s">
        <v>1555</v>
      </c>
      <c r="P6388">
        <v>4.9076128322164629E-6</v>
      </c>
      <c r="Q6388" t="s">
        <v>251</v>
      </c>
      <c r="S6388" t="s">
        <v>462</v>
      </c>
      <c r="T6388" t="s">
        <v>1555</v>
      </c>
      <c r="U6388">
        <v>2.9997305607206646E-5</v>
      </c>
      <c r="V6388" t="s">
        <v>251</v>
      </c>
    </row>
    <row r="6389" spans="9:22" x14ac:dyDescent="0.45">
      <c r="I6389" t="s">
        <v>431</v>
      </c>
      <c r="J6389" t="s">
        <v>1556</v>
      </c>
      <c r="K6389">
        <v>3.0837616869382658E-5</v>
      </c>
      <c r="L6389" t="s">
        <v>251</v>
      </c>
      <c r="N6389" t="s">
        <v>447</v>
      </c>
      <c r="O6389" t="s">
        <v>1556</v>
      </c>
      <c r="P6389">
        <v>6.4792110209167585E-6</v>
      </c>
      <c r="Q6389" t="s">
        <v>251</v>
      </c>
      <c r="S6389" t="s">
        <v>462</v>
      </c>
      <c r="T6389" t="s">
        <v>1556</v>
      </c>
      <c r="U6389">
        <v>3.1788244093881502E-5</v>
      </c>
      <c r="V6389" t="s">
        <v>251</v>
      </c>
    </row>
    <row r="6390" spans="9:22" x14ac:dyDescent="0.45">
      <c r="I6390" t="s">
        <v>431</v>
      </c>
      <c r="J6390" t="s">
        <v>1557</v>
      </c>
      <c r="K6390">
        <v>0</v>
      </c>
      <c r="L6390" t="s">
        <v>251</v>
      </c>
      <c r="N6390" t="s">
        <v>447</v>
      </c>
      <c r="O6390" t="s">
        <v>1557</v>
      </c>
      <c r="P6390">
        <v>9.0260872411049191E-6</v>
      </c>
      <c r="Q6390" t="s">
        <v>251</v>
      </c>
      <c r="S6390" t="s">
        <v>462</v>
      </c>
      <c r="T6390" t="s">
        <v>1557</v>
      </c>
      <c r="U6390">
        <v>2.6975508599339695E-5</v>
      </c>
      <c r="V6390" t="s">
        <v>251</v>
      </c>
    </row>
    <row r="6391" spans="9:22" x14ac:dyDescent="0.45">
      <c r="I6391" t="s">
        <v>431</v>
      </c>
      <c r="J6391" t="s">
        <v>1558</v>
      </c>
      <c r="K6391">
        <v>0</v>
      </c>
      <c r="L6391" t="s">
        <v>251</v>
      </c>
      <c r="N6391" t="s">
        <v>447</v>
      </c>
      <c r="O6391" t="s">
        <v>1558</v>
      </c>
      <c r="P6391">
        <v>2.4318231657155925E-5</v>
      </c>
      <c r="Q6391" t="s">
        <v>251</v>
      </c>
      <c r="S6391" t="s">
        <v>462</v>
      </c>
      <c r="T6391" t="s">
        <v>1558</v>
      </c>
      <c r="U6391">
        <v>2.0590280929490487E-5</v>
      </c>
      <c r="V6391" t="s">
        <v>251</v>
      </c>
    </row>
    <row r="6392" spans="9:22" x14ac:dyDescent="0.45">
      <c r="I6392" t="s">
        <v>431</v>
      </c>
      <c r="J6392" t="s">
        <v>1559</v>
      </c>
      <c r="K6392">
        <v>0</v>
      </c>
      <c r="L6392" t="s">
        <v>251</v>
      </c>
      <c r="N6392" t="s">
        <v>447</v>
      </c>
      <c r="O6392" t="s">
        <v>1559</v>
      </c>
      <c r="P6392">
        <v>3.2911998599490889E-5</v>
      </c>
      <c r="Q6392" t="s">
        <v>251</v>
      </c>
      <c r="S6392" t="s">
        <v>462</v>
      </c>
      <c r="T6392" t="s">
        <v>1559</v>
      </c>
      <c r="U6392">
        <v>2.5935106863078019E-5</v>
      </c>
      <c r="V6392" t="s">
        <v>251</v>
      </c>
    </row>
    <row r="6393" spans="9:22" x14ac:dyDescent="0.45">
      <c r="I6393" t="s">
        <v>431</v>
      </c>
      <c r="J6393" t="s">
        <v>1560</v>
      </c>
      <c r="K6393">
        <v>0</v>
      </c>
      <c r="L6393" t="s">
        <v>251</v>
      </c>
      <c r="N6393" t="s">
        <v>447</v>
      </c>
      <c r="O6393" t="s">
        <v>1560</v>
      </c>
      <c r="P6393">
        <v>4.36420710182164E-5</v>
      </c>
      <c r="Q6393" t="s">
        <v>251</v>
      </c>
      <c r="S6393" t="s">
        <v>462</v>
      </c>
      <c r="T6393" t="s">
        <v>1560</v>
      </c>
      <c r="U6393">
        <v>3.110434164350749E-5</v>
      </c>
      <c r="V6393" t="s">
        <v>251</v>
      </c>
    </row>
    <row r="6394" spans="9:22" x14ac:dyDescent="0.45">
      <c r="I6394" t="s">
        <v>431</v>
      </c>
      <c r="J6394" t="s">
        <v>1561</v>
      </c>
      <c r="K6394">
        <v>0</v>
      </c>
      <c r="L6394" t="s">
        <v>251</v>
      </c>
      <c r="N6394" t="s">
        <v>447</v>
      </c>
      <c r="O6394" t="s">
        <v>1561</v>
      </c>
      <c r="P6394">
        <v>5.0756587597809866E-5</v>
      </c>
      <c r="Q6394" t="s">
        <v>251</v>
      </c>
      <c r="S6394" t="s">
        <v>462</v>
      </c>
      <c r="T6394" t="s">
        <v>1561</v>
      </c>
      <c r="U6394">
        <v>4.1083752507921792E-5</v>
      </c>
      <c r="V6394" t="s">
        <v>251</v>
      </c>
    </row>
    <row r="6395" spans="9:22" x14ac:dyDescent="0.45">
      <c r="I6395" t="s">
        <v>431</v>
      </c>
      <c r="J6395" t="s">
        <v>1562</v>
      </c>
      <c r="K6395">
        <v>0</v>
      </c>
      <c r="L6395" t="s">
        <v>251</v>
      </c>
      <c r="N6395" t="s">
        <v>447</v>
      </c>
      <c r="O6395" t="s">
        <v>1562</v>
      </c>
      <c r="P6395">
        <v>4.8095071818094568E-5</v>
      </c>
      <c r="Q6395" t="s">
        <v>251</v>
      </c>
      <c r="S6395" t="s">
        <v>462</v>
      </c>
      <c r="T6395" t="s">
        <v>1562</v>
      </c>
      <c r="U6395">
        <v>4.3480156478772699E-5</v>
      </c>
      <c r="V6395" t="s">
        <v>251</v>
      </c>
    </row>
    <row r="6396" spans="9:22" x14ac:dyDescent="0.45">
      <c r="I6396" t="s">
        <v>431</v>
      </c>
      <c r="J6396" t="s">
        <v>1563</v>
      </c>
      <c r="K6396">
        <v>0</v>
      </c>
      <c r="L6396" t="s">
        <v>251</v>
      </c>
      <c r="N6396" t="s">
        <v>447</v>
      </c>
      <c r="O6396" t="s">
        <v>1563</v>
      </c>
      <c r="P6396">
        <v>7.9152899708466234E-5</v>
      </c>
      <c r="Q6396" t="s">
        <v>251</v>
      </c>
      <c r="S6396" t="s">
        <v>462</v>
      </c>
      <c r="T6396" t="s">
        <v>1563</v>
      </c>
      <c r="U6396">
        <v>4.1891556518338583E-5</v>
      </c>
      <c r="V6396" t="s">
        <v>251</v>
      </c>
    </row>
    <row r="6397" spans="9:22" x14ac:dyDescent="0.45">
      <c r="I6397" t="s">
        <v>431</v>
      </c>
      <c r="J6397" t="s">
        <v>1564</v>
      </c>
      <c r="K6397">
        <v>0</v>
      </c>
      <c r="L6397" t="s">
        <v>251</v>
      </c>
      <c r="N6397" t="s">
        <v>447</v>
      </c>
      <c r="O6397" t="s">
        <v>1564</v>
      </c>
      <c r="P6397">
        <v>1.0161188081840274E-4</v>
      </c>
      <c r="Q6397" t="s">
        <v>251</v>
      </c>
      <c r="S6397" t="s">
        <v>462</v>
      </c>
      <c r="T6397" t="s">
        <v>1564</v>
      </c>
      <c r="U6397">
        <v>4.2184864678495608E-5</v>
      </c>
      <c r="V6397" t="s">
        <v>251</v>
      </c>
    </row>
    <row r="6398" spans="9:22" x14ac:dyDescent="0.45">
      <c r="I6398" t="s">
        <v>431</v>
      </c>
      <c r="J6398" t="s">
        <v>1565</v>
      </c>
      <c r="K6398">
        <v>0</v>
      </c>
      <c r="L6398" t="s">
        <v>251</v>
      </c>
      <c r="N6398" t="s">
        <v>447</v>
      </c>
      <c r="O6398" t="s">
        <v>1565</v>
      </c>
      <c r="P6398">
        <v>1.2971567455879676E-4</v>
      </c>
      <c r="Q6398" t="s">
        <v>251</v>
      </c>
      <c r="S6398" t="s">
        <v>462</v>
      </c>
      <c r="T6398" t="s">
        <v>1565</v>
      </c>
      <c r="U6398">
        <v>3.9378283025430208E-5</v>
      </c>
      <c r="V6398" t="s">
        <v>251</v>
      </c>
    </row>
    <row r="6399" spans="9:22" x14ac:dyDescent="0.45">
      <c r="I6399" t="s">
        <v>431</v>
      </c>
      <c r="J6399" t="s">
        <v>1566</v>
      </c>
      <c r="K6399">
        <v>0</v>
      </c>
      <c r="L6399" t="s">
        <v>251</v>
      </c>
      <c r="N6399" t="s">
        <v>447</v>
      </c>
      <c r="O6399" t="s">
        <v>1566</v>
      </c>
      <c r="P6399">
        <v>1.7353163841214871E-4</v>
      </c>
      <c r="Q6399" t="s">
        <v>251</v>
      </c>
      <c r="S6399" t="s">
        <v>462</v>
      </c>
      <c r="T6399" t="s">
        <v>1566</v>
      </c>
      <c r="U6399">
        <v>3.1245609678733778E-5</v>
      </c>
      <c r="V6399" t="s">
        <v>251</v>
      </c>
    </row>
    <row r="6400" spans="9:22" x14ac:dyDescent="0.45">
      <c r="I6400" t="s">
        <v>431</v>
      </c>
      <c r="J6400" t="s">
        <v>1567</v>
      </c>
      <c r="K6400">
        <v>0</v>
      </c>
      <c r="L6400" t="s">
        <v>251</v>
      </c>
      <c r="N6400" t="s">
        <v>447</v>
      </c>
      <c r="O6400" t="s">
        <v>1567</v>
      </c>
      <c r="P6400">
        <v>2.194403042199251E-4</v>
      </c>
      <c r="Q6400" t="s">
        <v>251</v>
      </c>
      <c r="S6400" t="s">
        <v>462</v>
      </c>
      <c r="T6400" t="s">
        <v>1567</v>
      </c>
      <c r="U6400">
        <v>2.6688376676460056E-5</v>
      </c>
      <c r="V6400" t="s">
        <v>251</v>
      </c>
    </row>
    <row r="6401" spans="9:22" x14ac:dyDescent="0.45">
      <c r="I6401" t="s">
        <v>431</v>
      </c>
      <c r="J6401" t="s">
        <v>1568</v>
      </c>
      <c r="K6401">
        <v>0</v>
      </c>
      <c r="L6401" t="s">
        <v>251</v>
      </c>
      <c r="N6401" t="s">
        <v>447</v>
      </c>
      <c r="O6401" t="s">
        <v>1568</v>
      </c>
      <c r="P6401">
        <v>2.4982695930452609E-4</v>
      </c>
      <c r="Q6401" t="s">
        <v>251</v>
      </c>
      <c r="S6401" t="s">
        <v>462</v>
      </c>
      <c r="T6401" t="s">
        <v>1568</v>
      </c>
      <c r="U6401">
        <v>2.2678036853029433E-5</v>
      </c>
      <c r="V6401" t="s">
        <v>251</v>
      </c>
    </row>
    <row r="6402" spans="9:22" x14ac:dyDescent="0.45">
      <c r="I6402" t="s">
        <v>431</v>
      </c>
      <c r="J6402" t="s">
        <v>1569</v>
      </c>
      <c r="K6402">
        <v>4.6503459190699772E-6</v>
      </c>
      <c r="L6402" t="s">
        <v>251</v>
      </c>
      <c r="N6402" t="s">
        <v>447</v>
      </c>
      <c r="O6402" t="s">
        <v>1569</v>
      </c>
      <c r="P6402">
        <v>2.5153846320835697E-4</v>
      </c>
      <c r="Q6402" t="s">
        <v>251</v>
      </c>
      <c r="S6402" t="s">
        <v>462</v>
      </c>
      <c r="T6402" t="s">
        <v>1569</v>
      </c>
      <c r="U6402">
        <v>1.8470735644663574E-5</v>
      </c>
      <c r="V6402" t="s">
        <v>251</v>
      </c>
    </row>
    <row r="6403" spans="9:22" x14ac:dyDescent="0.45">
      <c r="I6403" t="s">
        <v>431</v>
      </c>
      <c r="J6403" t="s">
        <v>1570</v>
      </c>
      <c r="K6403">
        <v>3.4642049086930773E-5</v>
      </c>
      <c r="L6403" t="s">
        <v>251</v>
      </c>
      <c r="N6403" t="s">
        <v>447</v>
      </c>
      <c r="O6403" t="s">
        <v>1570</v>
      </c>
      <c r="P6403">
        <v>2.5836357417480439E-4</v>
      </c>
      <c r="Q6403" t="s">
        <v>251</v>
      </c>
      <c r="S6403" t="s">
        <v>462</v>
      </c>
      <c r="T6403" t="s">
        <v>1570</v>
      </c>
      <c r="U6403">
        <v>1.6866823517392778E-5</v>
      </c>
      <c r="V6403" t="s">
        <v>251</v>
      </c>
    </row>
    <row r="6404" spans="9:22" x14ac:dyDescent="0.45">
      <c r="I6404" t="s">
        <v>431</v>
      </c>
      <c r="J6404" t="s">
        <v>1571</v>
      </c>
      <c r="K6404">
        <v>5.7135743703484864E-5</v>
      </c>
      <c r="L6404" t="s">
        <v>251</v>
      </c>
      <c r="N6404" t="s">
        <v>447</v>
      </c>
      <c r="O6404" t="s">
        <v>1571</v>
      </c>
      <c r="P6404">
        <v>2.321019514344849E-4</v>
      </c>
      <c r="Q6404" t="s">
        <v>251</v>
      </c>
      <c r="S6404" t="s">
        <v>462</v>
      </c>
      <c r="T6404" t="s">
        <v>1571</v>
      </c>
      <c r="U6404">
        <v>1.6185090224139746E-5</v>
      </c>
      <c r="V6404" t="s">
        <v>251</v>
      </c>
    </row>
    <row r="6405" spans="9:22" x14ac:dyDescent="0.45">
      <c r="I6405" t="s">
        <v>431</v>
      </c>
      <c r="J6405" t="s">
        <v>1572</v>
      </c>
      <c r="K6405">
        <v>7.0914389513461381E-5</v>
      </c>
      <c r="L6405" t="s">
        <v>251</v>
      </c>
      <c r="N6405" t="s">
        <v>447</v>
      </c>
      <c r="O6405" t="s">
        <v>1572</v>
      </c>
      <c r="P6405">
        <v>2.2902117498218249E-4</v>
      </c>
      <c r="Q6405" t="s">
        <v>251</v>
      </c>
      <c r="S6405" t="s">
        <v>462</v>
      </c>
      <c r="T6405" t="s">
        <v>1572</v>
      </c>
      <c r="U6405">
        <v>2.0108341327272783E-5</v>
      </c>
      <c r="V6405" t="s">
        <v>251</v>
      </c>
    </row>
    <row r="6406" spans="9:22" x14ac:dyDescent="0.45">
      <c r="I6406" t="s">
        <v>431</v>
      </c>
      <c r="J6406" t="s">
        <v>1573</v>
      </c>
      <c r="K6406">
        <v>9.9188257425825136E-5</v>
      </c>
      <c r="L6406" t="s">
        <v>251</v>
      </c>
      <c r="N6406" t="s">
        <v>447</v>
      </c>
      <c r="O6406" t="s">
        <v>1573</v>
      </c>
      <c r="P6406">
        <v>2.2616739022158784E-4</v>
      </c>
      <c r="Q6406" t="s">
        <v>251</v>
      </c>
      <c r="S6406" t="s">
        <v>462</v>
      </c>
      <c r="T6406" t="s">
        <v>1573</v>
      </c>
      <c r="U6406">
        <v>2.3301323496180936E-5</v>
      </c>
      <c r="V6406" t="s">
        <v>251</v>
      </c>
    </row>
    <row r="6407" spans="9:22" x14ac:dyDescent="0.45">
      <c r="I6407" t="s">
        <v>431</v>
      </c>
      <c r="J6407" t="s">
        <v>1574</v>
      </c>
      <c r="K6407">
        <v>1.1924202277462066E-4</v>
      </c>
      <c r="L6407" t="s">
        <v>251</v>
      </c>
      <c r="N6407" t="s">
        <v>447</v>
      </c>
      <c r="O6407" t="s">
        <v>1574</v>
      </c>
      <c r="P6407">
        <v>2.3583909054074E-4</v>
      </c>
      <c r="Q6407" t="s">
        <v>251</v>
      </c>
      <c r="S6407" t="s">
        <v>462</v>
      </c>
      <c r="T6407" t="s">
        <v>1574</v>
      </c>
      <c r="U6407">
        <v>2.6791722127419844E-5</v>
      </c>
      <c r="V6407" t="s">
        <v>251</v>
      </c>
    </row>
    <row r="6408" spans="9:22" x14ac:dyDescent="0.45">
      <c r="I6408" t="s">
        <v>431</v>
      </c>
      <c r="J6408" t="s">
        <v>1575</v>
      </c>
      <c r="K6408">
        <v>1.0884161333788497E-4</v>
      </c>
      <c r="L6408" t="s">
        <v>251</v>
      </c>
      <c r="N6408" t="s">
        <v>447</v>
      </c>
      <c r="O6408" t="s">
        <v>1575</v>
      </c>
      <c r="P6408">
        <v>2.490676797259466E-4</v>
      </c>
      <c r="Q6408" t="s">
        <v>251</v>
      </c>
      <c r="S6408" t="s">
        <v>462</v>
      </c>
      <c r="T6408" t="s">
        <v>1575</v>
      </c>
      <c r="U6408">
        <v>2.6474292647897697E-5</v>
      </c>
      <c r="V6408" t="s">
        <v>251</v>
      </c>
    </row>
    <row r="6409" spans="9:22" x14ac:dyDescent="0.45">
      <c r="I6409" t="s">
        <v>431</v>
      </c>
      <c r="J6409" t="s">
        <v>1576</v>
      </c>
      <c r="K6409">
        <v>8.4634401161145254E-5</v>
      </c>
      <c r="L6409" t="s">
        <v>251</v>
      </c>
      <c r="N6409" t="s">
        <v>447</v>
      </c>
      <c r="O6409" t="s">
        <v>1576</v>
      </c>
      <c r="P6409">
        <v>2.21885286903325E-4</v>
      </c>
      <c r="Q6409" t="s">
        <v>251</v>
      </c>
      <c r="S6409" t="s">
        <v>462</v>
      </c>
      <c r="T6409" t="s">
        <v>1576</v>
      </c>
      <c r="U6409">
        <v>2.7608852333377621E-5</v>
      </c>
      <c r="V6409" t="s">
        <v>251</v>
      </c>
    </row>
    <row r="6410" spans="9:22" x14ac:dyDescent="0.45">
      <c r="I6410" t="s">
        <v>431</v>
      </c>
      <c r="J6410" t="s">
        <v>1577</v>
      </c>
      <c r="K6410">
        <v>4.7275888561517243E-5</v>
      </c>
      <c r="L6410" t="s">
        <v>251</v>
      </c>
      <c r="N6410" t="s">
        <v>447</v>
      </c>
      <c r="O6410" t="s">
        <v>1577</v>
      </c>
      <c r="P6410">
        <v>1.5793991075384729E-4</v>
      </c>
      <c r="Q6410" t="s">
        <v>251</v>
      </c>
      <c r="S6410" t="s">
        <v>462</v>
      </c>
      <c r="T6410" t="s">
        <v>1577</v>
      </c>
      <c r="U6410">
        <v>3.5829924430567989E-5</v>
      </c>
      <c r="V6410" t="s">
        <v>251</v>
      </c>
    </row>
    <row r="6411" spans="9:22" x14ac:dyDescent="0.45">
      <c r="I6411" t="s">
        <v>431</v>
      </c>
      <c r="J6411" t="s">
        <v>1578</v>
      </c>
      <c r="K6411">
        <v>2.9931105448989857E-5</v>
      </c>
      <c r="L6411" t="s">
        <v>251</v>
      </c>
      <c r="N6411" t="s">
        <v>447</v>
      </c>
      <c r="O6411" t="s">
        <v>1578</v>
      </c>
      <c r="P6411">
        <v>7.9680123103875668E-5</v>
      </c>
      <c r="Q6411" t="s">
        <v>251</v>
      </c>
      <c r="S6411" t="s">
        <v>462</v>
      </c>
      <c r="T6411" t="s">
        <v>1578</v>
      </c>
      <c r="U6411">
        <v>4.2650059866256178E-5</v>
      </c>
      <c r="V6411" t="s">
        <v>251</v>
      </c>
    </row>
    <row r="6412" spans="9:22" x14ac:dyDescent="0.45">
      <c r="I6412" t="s">
        <v>431</v>
      </c>
      <c r="J6412" t="s">
        <v>1579</v>
      </c>
      <c r="K6412">
        <v>2.156560715739253E-5</v>
      </c>
      <c r="L6412" t="s">
        <v>251</v>
      </c>
      <c r="N6412" t="s">
        <v>447</v>
      </c>
      <c r="O6412" t="s">
        <v>1579</v>
      </c>
      <c r="P6412">
        <v>4.4169036663336053E-5</v>
      </c>
      <c r="Q6412" t="s">
        <v>251</v>
      </c>
      <c r="S6412" t="s">
        <v>462</v>
      </c>
      <c r="T6412" t="s">
        <v>1579</v>
      </c>
      <c r="U6412">
        <v>4.7617654429081708E-5</v>
      </c>
      <c r="V6412" t="s">
        <v>251</v>
      </c>
    </row>
    <row r="6413" spans="9:22" x14ac:dyDescent="0.45">
      <c r="I6413" t="s">
        <v>431</v>
      </c>
      <c r="J6413" t="s">
        <v>1580</v>
      </c>
      <c r="K6413">
        <v>2.18541036981867E-5</v>
      </c>
      <c r="L6413" t="s">
        <v>251</v>
      </c>
      <c r="N6413" t="s">
        <v>447</v>
      </c>
      <c r="O6413" t="s">
        <v>1580</v>
      </c>
      <c r="P6413">
        <v>3.3357266642423174E-5</v>
      </c>
      <c r="Q6413" t="s">
        <v>251</v>
      </c>
      <c r="S6413" t="s">
        <v>462</v>
      </c>
      <c r="T6413" t="s">
        <v>1580</v>
      </c>
      <c r="U6413">
        <v>5.7031239717165101E-5</v>
      </c>
      <c r="V6413" t="s">
        <v>251</v>
      </c>
    </row>
    <row r="6414" spans="9:22" x14ac:dyDescent="0.45">
      <c r="I6414" t="s">
        <v>431</v>
      </c>
      <c r="J6414" t="s">
        <v>1581</v>
      </c>
      <c r="K6414">
        <v>0</v>
      </c>
      <c r="L6414" t="s">
        <v>251</v>
      </c>
      <c r="N6414" t="s">
        <v>447</v>
      </c>
      <c r="O6414" t="s">
        <v>1581</v>
      </c>
      <c r="P6414">
        <v>2.5114504152947834E-5</v>
      </c>
      <c r="Q6414" t="s">
        <v>251</v>
      </c>
      <c r="S6414" t="s">
        <v>462</v>
      </c>
      <c r="T6414" t="s">
        <v>1581</v>
      </c>
      <c r="U6414">
        <v>7.0061605086255859E-5</v>
      </c>
      <c r="V6414" t="s">
        <v>251</v>
      </c>
    </row>
    <row r="6415" spans="9:22" x14ac:dyDescent="0.45">
      <c r="I6415" t="s">
        <v>431</v>
      </c>
      <c r="J6415" t="s">
        <v>1582</v>
      </c>
      <c r="K6415">
        <v>0</v>
      </c>
      <c r="L6415" t="s">
        <v>251</v>
      </c>
      <c r="N6415" t="s">
        <v>447</v>
      </c>
      <c r="O6415" t="s">
        <v>1582</v>
      </c>
      <c r="P6415">
        <v>1.6818018454943266E-5</v>
      </c>
      <c r="Q6415" t="s">
        <v>251</v>
      </c>
      <c r="S6415" t="s">
        <v>462</v>
      </c>
      <c r="T6415" t="s">
        <v>1582</v>
      </c>
      <c r="U6415">
        <v>7.9211044525378269E-5</v>
      </c>
      <c r="V6415" t="s">
        <v>251</v>
      </c>
    </row>
    <row r="6416" spans="9:22" x14ac:dyDescent="0.45">
      <c r="I6416" t="s">
        <v>431</v>
      </c>
      <c r="J6416" t="s">
        <v>1583</v>
      </c>
      <c r="K6416">
        <v>0</v>
      </c>
      <c r="L6416" t="s">
        <v>251</v>
      </c>
      <c r="N6416" t="s">
        <v>447</v>
      </c>
      <c r="O6416" t="s">
        <v>1583</v>
      </c>
      <c r="P6416">
        <v>2.1100416962748703E-5</v>
      </c>
      <c r="Q6416" t="s">
        <v>251</v>
      </c>
      <c r="S6416" t="s">
        <v>462</v>
      </c>
      <c r="T6416" t="s">
        <v>1583</v>
      </c>
      <c r="U6416">
        <v>8.6148033814734327E-5</v>
      </c>
      <c r="V6416" t="s">
        <v>251</v>
      </c>
    </row>
    <row r="6417" spans="9:22" x14ac:dyDescent="0.45">
      <c r="I6417" t="s">
        <v>431</v>
      </c>
      <c r="J6417" t="s">
        <v>1584</v>
      </c>
      <c r="K6417">
        <v>0</v>
      </c>
      <c r="L6417" t="s">
        <v>251</v>
      </c>
      <c r="N6417" t="s">
        <v>447</v>
      </c>
      <c r="O6417" t="s">
        <v>1584</v>
      </c>
      <c r="P6417">
        <v>1.9126522972672315E-5</v>
      </c>
      <c r="Q6417" t="s">
        <v>251</v>
      </c>
      <c r="S6417" t="s">
        <v>462</v>
      </c>
      <c r="T6417" t="s">
        <v>1584</v>
      </c>
      <c r="U6417">
        <v>9.8212563748985483E-5</v>
      </c>
      <c r="V6417" t="s">
        <v>251</v>
      </c>
    </row>
    <row r="6418" spans="9:22" x14ac:dyDescent="0.45">
      <c r="I6418" t="s">
        <v>431</v>
      </c>
      <c r="J6418" t="s">
        <v>1585</v>
      </c>
      <c r="K6418">
        <v>0</v>
      </c>
      <c r="L6418" t="s">
        <v>251</v>
      </c>
      <c r="N6418" t="s">
        <v>447</v>
      </c>
      <c r="O6418" t="s">
        <v>1585</v>
      </c>
      <c r="P6418">
        <v>1.0431522797538324E-5</v>
      </c>
      <c r="Q6418" t="s">
        <v>251</v>
      </c>
      <c r="S6418" t="s">
        <v>462</v>
      </c>
      <c r="T6418" t="s">
        <v>1585</v>
      </c>
      <c r="U6418">
        <v>1.0771807315379407E-4</v>
      </c>
      <c r="V6418" t="s">
        <v>251</v>
      </c>
    </row>
    <row r="6419" spans="9:22" x14ac:dyDescent="0.45">
      <c r="I6419" t="s">
        <v>431</v>
      </c>
      <c r="J6419" t="s">
        <v>1586</v>
      </c>
      <c r="K6419">
        <v>0</v>
      </c>
      <c r="L6419" t="s">
        <v>251</v>
      </c>
      <c r="N6419" t="s">
        <v>447</v>
      </c>
      <c r="O6419" t="s">
        <v>1586</v>
      </c>
      <c r="P6419">
        <v>8.483266518301335E-6</v>
      </c>
      <c r="Q6419" t="s">
        <v>251</v>
      </c>
      <c r="S6419" t="s">
        <v>462</v>
      </c>
      <c r="T6419" t="s">
        <v>1586</v>
      </c>
      <c r="U6419">
        <v>1.2315286793338265E-4</v>
      </c>
      <c r="V6419" t="s">
        <v>251</v>
      </c>
    </row>
    <row r="6420" spans="9:22" x14ac:dyDescent="0.45">
      <c r="I6420" t="s">
        <v>431</v>
      </c>
      <c r="J6420" t="s">
        <v>1587</v>
      </c>
      <c r="K6420">
        <v>0</v>
      </c>
      <c r="L6420" t="s">
        <v>251</v>
      </c>
      <c r="N6420" t="s">
        <v>447</v>
      </c>
      <c r="O6420" t="s">
        <v>1587</v>
      </c>
      <c r="P6420">
        <v>1.1365621189336279E-5</v>
      </c>
      <c r="Q6420" t="s">
        <v>251</v>
      </c>
      <c r="S6420" t="s">
        <v>462</v>
      </c>
      <c r="T6420" t="s">
        <v>1587</v>
      </c>
      <c r="U6420">
        <v>1.2961027797616268E-4</v>
      </c>
      <c r="V6420" t="s">
        <v>251</v>
      </c>
    </row>
    <row r="6421" spans="9:22" x14ac:dyDescent="0.45">
      <c r="I6421" t="s">
        <v>431</v>
      </c>
      <c r="J6421" t="s">
        <v>1588</v>
      </c>
      <c r="K6421">
        <v>0</v>
      </c>
      <c r="L6421" t="s">
        <v>251</v>
      </c>
      <c r="N6421" t="s">
        <v>447</v>
      </c>
      <c r="O6421" t="s">
        <v>1588</v>
      </c>
      <c r="P6421">
        <v>5.2396232847363282E-6</v>
      </c>
      <c r="Q6421" t="s">
        <v>251</v>
      </c>
      <c r="S6421" t="s">
        <v>462</v>
      </c>
      <c r="T6421" t="s">
        <v>1588</v>
      </c>
      <c r="U6421">
        <v>1.2265032157820726E-4</v>
      </c>
      <c r="V6421" t="s">
        <v>251</v>
      </c>
    </row>
    <row r="6422" spans="9:22" x14ac:dyDescent="0.45">
      <c r="I6422" t="s">
        <v>431</v>
      </c>
      <c r="J6422" t="s">
        <v>1589</v>
      </c>
      <c r="K6422">
        <v>0</v>
      </c>
      <c r="L6422" t="s">
        <v>251</v>
      </c>
      <c r="N6422" t="s">
        <v>447</v>
      </c>
      <c r="O6422" t="s">
        <v>1589</v>
      </c>
      <c r="P6422">
        <v>4.6675771184215768E-7</v>
      </c>
      <c r="Q6422" t="s">
        <v>251</v>
      </c>
      <c r="S6422" t="s">
        <v>462</v>
      </c>
      <c r="T6422" t="s">
        <v>1589</v>
      </c>
      <c r="U6422">
        <v>1.1662281616652939E-4</v>
      </c>
      <c r="V6422" t="s">
        <v>251</v>
      </c>
    </row>
    <row r="6423" spans="9:22" x14ac:dyDescent="0.45">
      <c r="I6423" t="s">
        <v>431</v>
      </c>
      <c r="J6423" t="s">
        <v>1590</v>
      </c>
      <c r="K6423">
        <v>0</v>
      </c>
      <c r="L6423" t="s">
        <v>251</v>
      </c>
      <c r="N6423" t="s">
        <v>447</v>
      </c>
      <c r="O6423" t="s">
        <v>1590</v>
      </c>
      <c r="P6423">
        <v>1.2833734506236919E-6</v>
      </c>
      <c r="Q6423" t="s">
        <v>251</v>
      </c>
      <c r="S6423" t="s">
        <v>462</v>
      </c>
      <c r="T6423" t="s">
        <v>1590</v>
      </c>
      <c r="U6423">
        <v>1.0802819380997834E-4</v>
      </c>
      <c r="V6423" t="s">
        <v>251</v>
      </c>
    </row>
    <row r="6424" spans="9:22" x14ac:dyDescent="0.45">
      <c r="I6424" t="s">
        <v>431</v>
      </c>
      <c r="J6424" t="s">
        <v>1591</v>
      </c>
      <c r="K6424">
        <v>0</v>
      </c>
      <c r="L6424" t="s">
        <v>251</v>
      </c>
      <c r="N6424" t="s">
        <v>447</v>
      </c>
      <c r="O6424" t="s">
        <v>1591</v>
      </c>
      <c r="P6424">
        <v>2.4495729137969226E-6</v>
      </c>
      <c r="Q6424" t="s">
        <v>251</v>
      </c>
      <c r="S6424" t="s">
        <v>462</v>
      </c>
      <c r="T6424" t="s">
        <v>1591</v>
      </c>
      <c r="U6424">
        <v>8.5121737788532091E-5</v>
      </c>
      <c r="V6424" t="s">
        <v>251</v>
      </c>
    </row>
    <row r="6425" spans="9:22" x14ac:dyDescent="0.45">
      <c r="I6425" t="s">
        <v>431</v>
      </c>
      <c r="J6425" t="s">
        <v>1592</v>
      </c>
      <c r="K6425">
        <v>0</v>
      </c>
      <c r="L6425" t="s">
        <v>251</v>
      </c>
      <c r="N6425" t="s">
        <v>447</v>
      </c>
      <c r="O6425" t="s">
        <v>1592</v>
      </c>
      <c r="P6425">
        <v>5.3561214902175605E-6</v>
      </c>
      <c r="Q6425" t="s">
        <v>251</v>
      </c>
      <c r="S6425" t="s">
        <v>462</v>
      </c>
      <c r="T6425" t="s">
        <v>1592</v>
      </c>
      <c r="U6425">
        <v>6.3154233564940662E-5</v>
      </c>
      <c r="V6425" t="s">
        <v>251</v>
      </c>
    </row>
    <row r="6426" spans="9:22" x14ac:dyDescent="0.45">
      <c r="I6426" t="s">
        <v>431</v>
      </c>
      <c r="J6426" t="s">
        <v>1593</v>
      </c>
      <c r="K6426">
        <v>2.1811715967437719E-5</v>
      </c>
      <c r="L6426" t="s">
        <v>251</v>
      </c>
      <c r="N6426" t="s">
        <v>447</v>
      </c>
      <c r="O6426" t="s">
        <v>1593</v>
      </c>
      <c r="P6426">
        <v>8.7269410620291899E-6</v>
      </c>
      <c r="Q6426" t="s">
        <v>251</v>
      </c>
      <c r="S6426" t="s">
        <v>462</v>
      </c>
      <c r="T6426" t="s">
        <v>1593</v>
      </c>
      <c r="U6426">
        <v>4.4111311918752951E-5</v>
      </c>
      <c r="V6426" t="s">
        <v>251</v>
      </c>
    </row>
    <row r="6427" spans="9:22" x14ac:dyDescent="0.45">
      <c r="I6427" t="s">
        <v>431</v>
      </c>
      <c r="J6427" t="s">
        <v>1594</v>
      </c>
      <c r="K6427">
        <v>5.3098729766430782E-5</v>
      </c>
      <c r="L6427" t="s">
        <v>251</v>
      </c>
      <c r="N6427" t="s">
        <v>447</v>
      </c>
      <c r="O6427" t="s">
        <v>1594</v>
      </c>
      <c r="P6427">
        <v>1.2303091204176495E-5</v>
      </c>
      <c r="Q6427" t="s">
        <v>251</v>
      </c>
      <c r="S6427" t="s">
        <v>462</v>
      </c>
      <c r="T6427" t="s">
        <v>1594</v>
      </c>
      <c r="U6427">
        <v>3.1798667197226032E-5</v>
      </c>
      <c r="V6427" t="s">
        <v>251</v>
      </c>
    </row>
    <row r="6428" spans="9:22" x14ac:dyDescent="0.45">
      <c r="I6428" t="s">
        <v>431</v>
      </c>
      <c r="J6428" t="s">
        <v>1595</v>
      </c>
      <c r="K6428">
        <v>8.8306192132636655E-5</v>
      </c>
      <c r="L6428" t="s">
        <v>251</v>
      </c>
      <c r="N6428" t="s">
        <v>447</v>
      </c>
      <c r="O6428" t="s">
        <v>1595</v>
      </c>
      <c r="P6428">
        <v>3.9533108130900397E-6</v>
      </c>
      <c r="Q6428" t="s">
        <v>251</v>
      </c>
      <c r="S6428" t="s">
        <v>462</v>
      </c>
      <c r="T6428" t="s">
        <v>1595</v>
      </c>
      <c r="U6428">
        <v>1.4475178420190676E-5</v>
      </c>
      <c r="V6428" t="s">
        <v>251</v>
      </c>
    </row>
    <row r="6429" spans="9:22" x14ac:dyDescent="0.45">
      <c r="I6429" t="s">
        <v>431</v>
      </c>
      <c r="J6429" t="s">
        <v>1596</v>
      </c>
      <c r="K6429">
        <v>1.2677245215713613E-4</v>
      </c>
      <c r="L6429" t="s">
        <v>251</v>
      </c>
      <c r="N6429" t="s">
        <v>447</v>
      </c>
      <c r="O6429" t="s">
        <v>1596</v>
      </c>
      <c r="P6429">
        <v>1.9938349039959934E-6</v>
      </c>
      <c r="Q6429" t="s">
        <v>251</v>
      </c>
      <c r="S6429" t="s">
        <v>462</v>
      </c>
      <c r="T6429" t="s">
        <v>1596</v>
      </c>
      <c r="U6429">
        <v>1.4080186478350489E-5</v>
      </c>
      <c r="V6429" t="s">
        <v>251</v>
      </c>
    </row>
    <row r="6430" spans="9:22" x14ac:dyDescent="0.45">
      <c r="I6430" t="s">
        <v>431</v>
      </c>
      <c r="J6430" t="s">
        <v>1597</v>
      </c>
      <c r="K6430">
        <v>1.6008452575601645E-4</v>
      </c>
      <c r="L6430" t="s">
        <v>251</v>
      </c>
      <c r="N6430" t="s">
        <v>447</v>
      </c>
      <c r="O6430" t="s">
        <v>1597</v>
      </c>
      <c r="P6430">
        <v>3.1712322125118597E-6</v>
      </c>
      <c r="Q6430" t="s">
        <v>251</v>
      </c>
      <c r="S6430" t="s">
        <v>462</v>
      </c>
      <c r="T6430" t="s">
        <v>1597</v>
      </c>
      <c r="U6430">
        <v>1.7890075315718173E-5</v>
      </c>
      <c r="V6430" t="s">
        <v>251</v>
      </c>
    </row>
    <row r="6431" spans="9:22" x14ac:dyDescent="0.45">
      <c r="I6431" t="s">
        <v>431</v>
      </c>
      <c r="J6431" t="s">
        <v>1598</v>
      </c>
      <c r="K6431">
        <v>2.1835091557932822E-4</v>
      </c>
      <c r="L6431" t="s">
        <v>251</v>
      </c>
      <c r="N6431" t="s">
        <v>447</v>
      </c>
      <c r="O6431" t="s">
        <v>1598</v>
      </c>
      <c r="P6431">
        <v>9.8531044610715189E-6</v>
      </c>
      <c r="Q6431" t="s">
        <v>251</v>
      </c>
      <c r="S6431" t="s">
        <v>462</v>
      </c>
      <c r="T6431" t="s">
        <v>1598</v>
      </c>
      <c r="U6431">
        <v>2.814616724631887E-5</v>
      </c>
      <c r="V6431" t="s">
        <v>251</v>
      </c>
    </row>
    <row r="6432" spans="9:22" x14ac:dyDescent="0.45">
      <c r="I6432" t="s">
        <v>431</v>
      </c>
      <c r="J6432" t="s">
        <v>1599</v>
      </c>
      <c r="K6432">
        <v>2.2961048327279344E-4</v>
      </c>
      <c r="L6432" t="s">
        <v>251</v>
      </c>
      <c r="N6432" t="s">
        <v>447</v>
      </c>
      <c r="O6432" t="s">
        <v>1599</v>
      </c>
      <c r="P6432">
        <v>8.0868078047153246E-6</v>
      </c>
      <c r="Q6432" t="s">
        <v>251</v>
      </c>
      <c r="S6432" t="s">
        <v>462</v>
      </c>
      <c r="T6432" t="s">
        <v>1599</v>
      </c>
      <c r="U6432">
        <v>4.0849408367861141E-5</v>
      </c>
      <c r="V6432" t="s">
        <v>251</v>
      </c>
    </row>
    <row r="6433" spans="9:22" x14ac:dyDescent="0.45">
      <c r="I6433" t="s">
        <v>431</v>
      </c>
      <c r="J6433" t="s">
        <v>1600</v>
      </c>
      <c r="K6433">
        <v>1.7158143919233186E-4</v>
      </c>
      <c r="L6433" t="s">
        <v>251</v>
      </c>
      <c r="N6433" t="s">
        <v>447</v>
      </c>
      <c r="O6433" t="s">
        <v>1600</v>
      </c>
      <c r="P6433">
        <v>1.3287058697238318E-5</v>
      </c>
      <c r="Q6433" t="s">
        <v>251</v>
      </c>
      <c r="S6433" t="s">
        <v>462</v>
      </c>
      <c r="T6433" t="s">
        <v>1600</v>
      </c>
      <c r="U6433">
        <v>4.8512658684661243E-5</v>
      </c>
      <c r="V6433" t="s">
        <v>251</v>
      </c>
    </row>
    <row r="6434" spans="9:22" x14ac:dyDescent="0.45">
      <c r="I6434" t="s">
        <v>431</v>
      </c>
      <c r="J6434" t="s">
        <v>1601</v>
      </c>
      <c r="K6434">
        <v>1.6631381122294932E-4</v>
      </c>
      <c r="L6434" t="s">
        <v>251</v>
      </c>
      <c r="N6434" t="s">
        <v>447</v>
      </c>
      <c r="O6434" t="s">
        <v>1601</v>
      </c>
      <c r="P6434">
        <v>2.2324756981444272E-5</v>
      </c>
      <c r="Q6434" t="s">
        <v>251</v>
      </c>
      <c r="S6434" t="s">
        <v>462</v>
      </c>
      <c r="T6434" t="s">
        <v>1601</v>
      </c>
      <c r="U6434">
        <v>5.1916461097519083E-5</v>
      </c>
      <c r="V6434" t="s">
        <v>251</v>
      </c>
    </row>
    <row r="6435" spans="9:22" x14ac:dyDescent="0.45">
      <c r="I6435" t="s">
        <v>431</v>
      </c>
      <c r="J6435" t="s">
        <v>1602</v>
      </c>
      <c r="K6435">
        <v>1.2450703703320888E-4</v>
      </c>
      <c r="L6435" t="s">
        <v>251</v>
      </c>
      <c r="N6435" t="s">
        <v>447</v>
      </c>
      <c r="O6435" t="s">
        <v>1602</v>
      </c>
      <c r="P6435">
        <v>2.7258721932242444E-5</v>
      </c>
      <c r="Q6435" t="s">
        <v>251</v>
      </c>
      <c r="S6435" t="s">
        <v>462</v>
      </c>
      <c r="T6435" t="s">
        <v>1602</v>
      </c>
      <c r="U6435">
        <v>5.565368143570521E-5</v>
      </c>
      <c r="V6435" t="s">
        <v>251</v>
      </c>
    </row>
    <row r="6436" spans="9:22" x14ac:dyDescent="0.45">
      <c r="I6436" t="s">
        <v>431</v>
      </c>
      <c r="J6436" t="s">
        <v>1603</v>
      </c>
      <c r="K6436">
        <v>6.4131296198921767E-5</v>
      </c>
      <c r="L6436" t="s">
        <v>251</v>
      </c>
      <c r="N6436" t="s">
        <v>447</v>
      </c>
      <c r="O6436" t="s">
        <v>1603</v>
      </c>
      <c r="P6436">
        <v>4.0460074123427003E-5</v>
      </c>
      <c r="Q6436" t="s">
        <v>251</v>
      </c>
      <c r="S6436" t="s">
        <v>462</v>
      </c>
      <c r="T6436" t="s">
        <v>1603</v>
      </c>
      <c r="U6436">
        <v>5.8226819876208477E-5</v>
      </c>
      <c r="V6436" t="s">
        <v>251</v>
      </c>
    </row>
    <row r="6437" spans="9:22" x14ac:dyDescent="0.45">
      <c r="I6437" t="s">
        <v>431</v>
      </c>
      <c r="J6437" t="s">
        <v>1604</v>
      </c>
      <c r="K6437">
        <v>9.2392273831559061E-6</v>
      </c>
      <c r="L6437" t="s">
        <v>251</v>
      </c>
      <c r="N6437" t="s">
        <v>447</v>
      </c>
      <c r="O6437" t="s">
        <v>1604</v>
      </c>
      <c r="P6437">
        <v>5.9841903647486705E-5</v>
      </c>
      <c r="Q6437" t="s">
        <v>251</v>
      </c>
      <c r="S6437" t="s">
        <v>462</v>
      </c>
      <c r="T6437" t="s">
        <v>1604</v>
      </c>
      <c r="U6437">
        <v>6.033317638252563E-5</v>
      </c>
      <c r="V6437" t="s">
        <v>251</v>
      </c>
    </row>
    <row r="6438" spans="9:22" x14ac:dyDescent="0.45">
      <c r="I6438" t="s">
        <v>431</v>
      </c>
      <c r="J6438" t="s">
        <v>1605</v>
      </c>
      <c r="K6438">
        <v>0</v>
      </c>
      <c r="L6438" t="s">
        <v>251</v>
      </c>
      <c r="N6438" t="s">
        <v>447</v>
      </c>
      <c r="O6438" t="s">
        <v>1605</v>
      </c>
      <c r="P6438">
        <v>7.9265035905367242E-5</v>
      </c>
      <c r="Q6438" t="s">
        <v>251</v>
      </c>
      <c r="S6438" t="s">
        <v>462</v>
      </c>
      <c r="T6438" t="s">
        <v>1605</v>
      </c>
      <c r="U6438">
        <v>6.2031343661871085E-5</v>
      </c>
      <c r="V6438" t="s">
        <v>251</v>
      </c>
    </row>
    <row r="6439" spans="9:22" x14ac:dyDescent="0.45">
      <c r="I6439" t="s">
        <v>431</v>
      </c>
      <c r="J6439" t="s">
        <v>1606</v>
      </c>
      <c r="K6439">
        <v>0</v>
      </c>
      <c r="L6439" t="s">
        <v>251</v>
      </c>
      <c r="N6439" t="s">
        <v>447</v>
      </c>
      <c r="O6439" t="s">
        <v>1606</v>
      </c>
      <c r="P6439">
        <v>7.8431503133621431E-5</v>
      </c>
      <c r="Q6439" t="s">
        <v>251</v>
      </c>
      <c r="S6439" t="s">
        <v>462</v>
      </c>
      <c r="T6439" t="s">
        <v>1606</v>
      </c>
      <c r="U6439">
        <v>6.0212489454931438E-5</v>
      </c>
      <c r="V6439" t="s">
        <v>251</v>
      </c>
    </row>
    <row r="6440" spans="9:22" x14ac:dyDescent="0.45">
      <c r="I6440" t="s">
        <v>431</v>
      </c>
      <c r="J6440" t="s">
        <v>1607</v>
      </c>
      <c r="K6440">
        <v>0</v>
      </c>
      <c r="L6440" t="s">
        <v>251</v>
      </c>
      <c r="N6440" t="s">
        <v>447</v>
      </c>
      <c r="O6440" t="s">
        <v>1607</v>
      </c>
      <c r="P6440">
        <v>7.0529720722748329E-5</v>
      </c>
      <c r="Q6440" t="s">
        <v>251</v>
      </c>
      <c r="S6440" t="s">
        <v>462</v>
      </c>
      <c r="T6440" t="s">
        <v>1607</v>
      </c>
      <c r="U6440">
        <v>5.7206603532103397E-5</v>
      </c>
      <c r="V6440" t="s">
        <v>251</v>
      </c>
    </row>
    <row r="6441" spans="9:22" x14ac:dyDescent="0.45">
      <c r="I6441" t="s">
        <v>431</v>
      </c>
      <c r="J6441" t="s">
        <v>1608</v>
      </c>
      <c r="K6441">
        <v>0</v>
      </c>
      <c r="L6441" t="s">
        <v>251</v>
      </c>
      <c r="N6441" t="s">
        <v>447</v>
      </c>
      <c r="O6441" t="s">
        <v>1608</v>
      </c>
      <c r="P6441">
        <v>7.1411186413379915E-5</v>
      </c>
      <c r="Q6441" t="s">
        <v>251</v>
      </c>
      <c r="S6441" t="s">
        <v>462</v>
      </c>
      <c r="T6441" t="s">
        <v>1608</v>
      </c>
      <c r="U6441">
        <v>5.5555434613354588E-5</v>
      </c>
      <c r="V6441" t="s">
        <v>251</v>
      </c>
    </row>
    <row r="6442" spans="9:22" x14ac:dyDescent="0.45">
      <c r="I6442" t="s">
        <v>431</v>
      </c>
      <c r="J6442" t="s">
        <v>1609</v>
      </c>
      <c r="K6442">
        <v>0</v>
      </c>
      <c r="L6442" t="s">
        <v>251</v>
      </c>
      <c r="N6442" t="s">
        <v>447</v>
      </c>
      <c r="O6442" t="s">
        <v>1609</v>
      </c>
      <c r="P6442">
        <v>7.7805903139847648E-5</v>
      </c>
      <c r="Q6442" t="s">
        <v>251</v>
      </c>
      <c r="S6442" t="s">
        <v>462</v>
      </c>
      <c r="T6442" t="s">
        <v>1609</v>
      </c>
      <c r="U6442">
        <v>5.071457204281221E-5</v>
      </c>
      <c r="V6442" t="s">
        <v>251</v>
      </c>
    </row>
    <row r="6443" spans="9:22" x14ac:dyDescent="0.45">
      <c r="I6443" t="s">
        <v>431</v>
      </c>
      <c r="J6443" t="s">
        <v>1610</v>
      </c>
      <c r="K6443">
        <v>0</v>
      </c>
      <c r="L6443" t="s">
        <v>251</v>
      </c>
      <c r="N6443" t="s">
        <v>447</v>
      </c>
      <c r="O6443" t="s">
        <v>1610</v>
      </c>
      <c r="P6443">
        <v>7.9331028912257926E-5</v>
      </c>
      <c r="Q6443" t="s">
        <v>251</v>
      </c>
      <c r="S6443" t="s">
        <v>462</v>
      </c>
      <c r="T6443" t="s">
        <v>1610</v>
      </c>
      <c r="U6443">
        <v>4.7556095121143591E-5</v>
      </c>
      <c r="V6443" t="s">
        <v>251</v>
      </c>
    </row>
    <row r="6444" spans="9:22" x14ac:dyDescent="0.45">
      <c r="I6444" t="s">
        <v>431</v>
      </c>
      <c r="J6444" t="s">
        <v>1611</v>
      </c>
      <c r="K6444">
        <v>0</v>
      </c>
      <c r="L6444" t="s">
        <v>251</v>
      </c>
      <c r="N6444" t="s">
        <v>447</v>
      </c>
      <c r="O6444" t="s">
        <v>1611</v>
      </c>
      <c r="P6444">
        <v>7.9753006426271035E-5</v>
      </c>
      <c r="Q6444" t="s">
        <v>251</v>
      </c>
      <c r="S6444" t="s">
        <v>462</v>
      </c>
      <c r="T6444" t="s">
        <v>1611</v>
      </c>
      <c r="U6444">
        <v>4.6116128792851584E-5</v>
      </c>
      <c r="V6444" t="s">
        <v>251</v>
      </c>
    </row>
    <row r="6445" spans="9:22" x14ac:dyDescent="0.45">
      <c r="I6445" t="s">
        <v>431</v>
      </c>
      <c r="J6445" t="s">
        <v>1612</v>
      </c>
      <c r="K6445">
        <v>0</v>
      </c>
      <c r="L6445" t="s">
        <v>251</v>
      </c>
      <c r="N6445" t="s">
        <v>447</v>
      </c>
      <c r="O6445" t="s">
        <v>1612</v>
      </c>
      <c r="P6445">
        <v>8.213993296661772E-5</v>
      </c>
      <c r="Q6445" t="s">
        <v>251</v>
      </c>
      <c r="S6445" t="s">
        <v>462</v>
      </c>
      <c r="T6445" t="s">
        <v>1612</v>
      </c>
      <c r="U6445">
        <v>5.0418582843214587E-5</v>
      </c>
      <c r="V6445" t="s">
        <v>251</v>
      </c>
    </row>
    <row r="6446" spans="9:22" x14ac:dyDescent="0.45">
      <c r="I6446" t="s">
        <v>431</v>
      </c>
      <c r="J6446" t="s">
        <v>1613</v>
      </c>
      <c r="K6446">
        <v>0</v>
      </c>
      <c r="L6446" t="s">
        <v>251</v>
      </c>
      <c r="N6446" t="s">
        <v>447</v>
      </c>
      <c r="O6446" t="s">
        <v>1613</v>
      </c>
      <c r="P6446">
        <v>9.9610321461110406E-5</v>
      </c>
      <c r="Q6446" t="s">
        <v>251</v>
      </c>
      <c r="S6446" t="s">
        <v>462</v>
      </c>
      <c r="T6446" t="s">
        <v>1613</v>
      </c>
      <c r="U6446">
        <v>5.1306478499962763E-5</v>
      </c>
      <c r="V6446" t="s">
        <v>251</v>
      </c>
    </row>
    <row r="6447" spans="9:22" x14ac:dyDescent="0.45">
      <c r="I6447" t="s">
        <v>431</v>
      </c>
      <c r="J6447" t="s">
        <v>1614</v>
      </c>
      <c r="K6447">
        <v>0</v>
      </c>
      <c r="L6447" t="s">
        <v>251</v>
      </c>
      <c r="N6447" t="s">
        <v>447</v>
      </c>
      <c r="O6447" t="s">
        <v>1614</v>
      </c>
      <c r="P6447">
        <v>1.2822492455090149E-4</v>
      </c>
      <c r="Q6447" t="s">
        <v>251</v>
      </c>
      <c r="S6447" t="s">
        <v>462</v>
      </c>
      <c r="T6447" t="s">
        <v>1614</v>
      </c>
      <c r="U6447">
        <v>4.7668683291714827E-5</v>
      </c>
      <c r="V6447" t="s">
        <v>251</v>
      </c>
    </row>
    <row r="6448" spans="9:22" x14ac:dyDescent="0.45">
      <c r="I6448" t="s">
        <v>431</v>
      </c>
      <c r="J6448" t="s">
        <v>1615</v>
      </c>
      <c r="K6448">
        <v>0</v>
      </c>
      <c r="L6448" t="s">
        <v>251</v>
      </c>
      <c r="N6448" t="s">
        <v>447</v>
      </c>
      <c r="O6448" t="s">
        <v>1615</v>
      </c>
      <c r="P6448">
        <v>1.4504611660307411E-4</v>
      </c>
      <c r="Q6448" t="s">
        <v>251</v>
      </c>
      <c r="S6448" t="s">
        <v>462</v>
      </c>
      <c r="T6448" t="s">
        <v>1615</v>
      </c>
      <c r="U6448">
        <v>4.158381970739825E-5</v>
      </c>
      <c r="V6448" t="s">
        <v>251</v>
      </c>
    </row>
    <row r="6449" spans="9:22" x14ac:dyDescent="0.45">
      <c r="I6449" t="s">
        <v>431</v>
      </c>
      <c r="J6449" t="s">
        <v>1616</v>
      </c>
      <c r="K6449">
        <v>0</v>
      </c>
      <c r="L6449" t="s">
        <v>251</v>
      </c>
      <c r="N6449" t="s">
        <v>447</v>
      </c>
      <c r="O6449" t="s">
        <v>1616</v>
      </c>
      <c r="P6449">
        <v>1.6452230844223376E-4</v>
      </c>
      <c r="Q6449" t="s">
        <v>251</v>
      </c>
      <c r="S6449" t="s">
        <v>462</v>
      </c>
      <c r="T6449" t="s">
        <v>1616</v>
      </c>
      <c r="U6449">
        <v>3.729444766606497E-5</v>
      </c>
      <c r="V6449" t="s">
        <v>251</v>
      </c>
    </row>
    <row r="6450" spans="9:22" x14ac:dyDescent="0.45">
      <c r="I6450" t="s">
        <v>431</v>
      </c>
      <c r="J6450" t="s">
        <v>1617</v>
      </c>
      <c r="K6450">
        <v>1.4125933408066824E-4</v>
      </c>
      <c r="L6450" t="s">
        <v>251</v>
      </c>
      <c r="N6450" t="s">
        <v>447</v>
      </c>
      <c r="O6450" t="s">
        <v>1617</v>
      </c>
      <c r="P6450">
        <v>1.8868380628535961E-4</v>
      </c>
      <c r="Q6450" t="s">
        <v>251</v>
      </c>
      <c r="S6450" t="s">
        <v>462</v>
      </c>
      <c r="T6450" t="s">
        <v>1617</v>
      </c>
      <c r="U6450">
        <v>3.2525336010629041E-5</v>
      </c>
      <c r="V6450" t="s">
        <v>251</v>
      </c>
    </row>
    <row r="6451" spans="9:22" x14ac:dyDescent="0.45">
      <c r="I6451" t="s">
        <v>431</v>
      </c>
      <c r="J6451" t="s">
        <v>1618</v>
      </c>
      <c r="K6451">
        <v>1.1038700419999515E-4</v>
      </c>
      <c r="L6451" t="s">
        <v>251</v>
      </c>
      <c r="N6451" t="s">
        <v>447</v>
      </c>
      <c r="O6451" t="s">
        <v>1618</v>
      </c>
      <c r="P6451">
        <v>2.023460283030299E-4</v>
      </c>
      <c r="Q6451" t="s">
        <v>251</v>
      </c>
      <c r="S6451" t="s">
        <v>462</v>
      </c>
      <c r="T6451" t="s">
        <v>1618</v>
      </c>
      <c r="U6451">
        <v>2.678981243743196E-5</v>
      </c>
      <c r="V6451" t="s">
        <v>251</v>
      </c>
    </row>
    <row r="6452" spans="9:22" x14ac:dyDescent="0.45">
      <c r="I6452" t="s">
        <v>431</v>
      </c>
      <c r="J6452" t="s">
        <v>1619</v>
      </c>
      <c r="K6452">
        <v>1.6146981537559308E-4</v>
      </c>
      <c r="L6452" t="s">
        <v>251</v>
      </c>
      <c r="N6452" t="s">
        <v>447</v>
      </c>
      <c r="O6452" t="s">
        <v>1619</v>
      </c>
      <c r="P6452">
        <v>1.6466650243649985E-4</v>
      </c>
      <c r="Q6452" t="s">
        <v>251</v>
      </c>
      <c r="S6452" t="s">
        <v>462</v>
      </c>
      <c r="T6452" t="s">
        <v>1619</v>
      </c>
      <c r="U6452">
        <v>2.2441110433321488E-5</v>
      </c>
      <c r="V6452" t="s">
        <v>251</v>
      </c>
    </row>
    <row r="6453" spans="9:22" x14ac:dyDescent="0.45">
      <c r="I6453" t="s">
        <v>431</v>
      </c>
      <c r="J6453" t="s">
        <v>1620</v>
      </c>
      <c r="K6453">
        <v>1.5461323436169927E-4</v>
      </c>
      <c r="L6453" t="s">
        <v>251</v>
      </c>
      <c r="N6453" t="s">
        <v>447</v>
      </c>
      <c r="O6453" t="s">
        <v>1620</v>
      </c>
      <c r="P6453">
        <v>1.7102378999533376E-4</v>
      </c>
      <c r="Q6453" t="s">
        <v>251</v>
      </c>
      <c r="S6453" t="s">
        <v>462</v>
      </c>
      <c r="T6453" t="s">
        <v>1620</v>
      </c>
      <c r="U6453">
        <v>2.2437071397245872E-5</v>
      </c>
      <c r="V6453" t="s">
        <v>251</v>
      </c>
    </row>
    <row r="6454" spans="9:22" x14ac:dyDescent="0.45">
      <c r="I6454" t="s">
        <v>431</v>
      </c>
      <c r="J6454" t="s">
        <v>1621</v>
      </c>
      <c r="K6454">
        <v>1.9789766259589679E-4</v>
      </c>
      <c r="L6454" t="s">
        <v>251</v>
      </c>
      <c r="N6454" t="s">
        <v>447</v>
      </c>
      <c r="O6454" t="s">
        <v>1621</v>
      </c>
      <c r="P6454">
        <v>1.4805673857029147E-4</v>
      </c>
      <c r="Q6454" t="s">
        <v>251</v>
      </c>
      <c r="S6454" t="s">
        <v>462</v>
      </c>
      <c r="T6454" t="s">
        <v>1621</v>
      </c>
      <c r="U6454">
        <v>2.3149979364175124E-5</v>
      </c>
      <c r="V6454" t="s">
        <v>251</v>
      </c>
    </row>
    <row r="6455" spans="9:22" x14ac:dyDescent="0.45">
      <c r="I6455" t="s">
        <v>431</v>
      </c>
      <c r="J6455" t="s">
        <v>1622</v>
      </c>
      <c r="K6455">
        <v>2.5831360037560668E-4</v>
      </c>
      <c r="L6455" t="s">
        <v>251</v>
      </c>
      <c r="N6455" t="s">
        <v>447</v>
      </c>
      <c r="O6455" t="s">
        <v>1622</v>
      </c>
      <c r="P6455">
        <v>1.2496902947623108E-4</v>
      </c>
      <c r="Q6455" t="s">
        <v>251</v>
      </c>
      <c r="S6455" t="s">
        <v>462</v>
      </c>
      <c r="T6455" t="s">
        <v>1622</v>
      </c>
      <c r="U6455">
        <v>3.026627623029831E-5</v>
      </c>
      <c r="V6455" t="s">
        <v>251</v>
      </c>
    </row>
    <row r="6456" spans="9:22" x14ac:dyDescent="0.45">
      <c r="I6456" t="s">
        <v>431</v>
      </c>
      <c r="J6456" t="s">
        <v>1623</v>
      </c>
      <c r="K6456">
        <v>2.3967979712176326E-4</v>
      </c>
      <c r="L6456" t="s">
        <v>251</v>
      </c>
      <c r="N6456" t="s">
        <v>447</v>
      </c>
      <c r="O6456" t="s">
        <v>1623</v>
      </c>
      <c r="P6456">
        <v>1.2142107657563018E-4</v>
      </c>
      <c r="Q6456" t="s">
        <v>251</v>
      </c>
      <c r="S6456" t="s">
        <v>462</v>
      </c>
      <c r="T6456" t="s">
        <v>1623</v>
      </c>
      <c r="U6456">
        <v>3.5464593823931289E-5</v>
      </c>
      <c r="V6456" t="s">
        <v>251</v>
      </c>
    </row>
    <row r="6457" spans="9:22" x14ac:dyDescent="0.45">
      <c r="I6457" t="s">
        <v>431</v>
      </c>
      <c r="J6457" t="s">
        <v>1624</v>
      </c>
      <c r="K6457">
        <v>1.9193757105751642E-4</v>
      </c>
      <c r="L6457" t="s">
        <v>251</v>
      </c>
      <c r="N6457" t="s">
        <v>447</v>
      </c>
      <c r="O6457" t="s">
        <v>1624</v>
      </c>
      <c r="P6457">
        <v>1.0104688738503445E-4</v>
      </c>
      <c r="Q6457" t="s">
        <v>251</v>
      </c>
      <c r="S6457" t="s">
        <v>462</v>
      </c>
      <c r="T6457" t="s">
        <v>1624</v>
      </c>
      <c r="U6457">
        <v>3.3686884638990814E-5</v>
      </c>
      <c r="V6457" t="s">
        <v>251</v>
      </c>
    </row>
    <row r="6458" spans="9:22" x14ac:dyDescent="0.45">
      <c r="I6458" t="s">
        <v>431</v>
      </c>
      <c r="J6458" t="s">
        <v>1625</v>
      </c>
      <c r="K6458">
        <v>1.5276114922034415E-4</v>
      </c>
      <c r="L6458" t="s">
        <v>251</v>
      </c>
      <c r="N6458" t="s">
        <v>447</v>
      </c>
      <c r="O6458" t="s">
        <v>1625</v>
      </c>
      <c r="P6458">
        <v>9.1779141219967418E-5</v>
      </c>
      <c r="Q6458" t="s">
        <v>251</v>
      </c>
      <c r="S6458" t="s">
        <v>462</v>
      </c>
      <c r="T6458" t="s">
        <v>1625</v>
      </c>
      <c r="U6458">
        <v>3.1023517946700101E-5</v>
      </c>
      <c r="V6458" t="s">
        <v>251</v>
      </c>
    </row>
    <row r="6459" spans="9:22" x14ac:dyDescent="0.45">
      <c r="I6459" t="s">
        <v>431</v>
      </c>
      <c r="J6459" t="s">
        <v>1626</v>
      </c>
      <c r="K6459">
        <v>1.2541214467515083E-4</v>
      </c>
      <c r="L6459" t="s">
        <v>251</v>
      </c>
      <c r="N6459" t="s">
        <v>447</v>
      </c>
      <c r="O6459" t="s">
        <v>1626</v>
      </c>
      <c r="P6459">
        <v>8.9273924539661352E-5</v>
      </c>
      <c r="Q6459" t="s">
        <v>251</v>
      </c>
      <c r="S6459" t="s">
        <v>462</v>
      </c>
      <c r="T6459" t="s">
        <v>1626</v>
      </c>
      <c r="U6459">
        <v>3.1944168666477287E-5</v>
      </c>
      <c r="V6459" t="s">
        <v>251</v>
      </c>
    </row>
    <row r="6460" spans="9:22" x14ac:dyDescent="0.45">
      <c r="I6460" t="s">
        <v>431</v>
      </c>
      <c r="J6460" t="s">
        <v>1627</v>
      </c>
      <c r="K6460">
        <v>1.1587775668498574E-4</v>
      </c>
      <c r="L6460" t="s">
        <v>251</v>
      </c>
      <c r="N6460" t="s">
        <v>447</v>
      </c>
      <c r="O6460" t="s">
        <v>1627</v>
      </c>
      <c r="P6460">
        <v>7.9183757686961299E-5</v>
      </c>
      <c r="Q6460" t="s">
        <v>251</v>
      </c>
      <c r="S6460" t="s">
        <v>462</v>
      </c>
      <c r="T6460" t="s">
        <v>1627</v>
      </c>
      <c r="U6460">
        <v>3.2031036198625889E-5</v>
      </c>
      <c r="V6460" t="s">
        <v>251</v>
      </c>
    </row>
    <row r="6461" spans="9:22" x14ac:dyDescent="0.45">
      <c r="I6461" t="s">
        <v>431</v>
      </c>
      <c r="J6461" t="s">
        <v>1628</v>
      </c>
      <c r="K6461">
        <v>9.230984715438237E-5</v>
      </c>
      <c r="L6461" t="s">
        <v>251</v>
      </c>
      <c r="N6461" t="s">
        <v>447</v>
      </c>
      <c r="O6461" t="s">
        <v>1628</v>
      </c>
      <c r="P6461">
        <v>7.0745431546914537E-5</v>
      </c>
      <c r="Q6461" t="s">
        <v>251</v>
      </c>
      <c r="S6461" t="s">
        <v>462</v>
      </c>
      <c r="T6461" t="s">
        <v>1628</v>
      </c>
      <c r="U6461">
        <v>3.349747017131917E-5</v>
      </c>
      <c r="V6461" t="s">
        <v>251</v>
      </c>
    </row>
    <row r="6462" spans="9:22" x14ac:dyDescent="0.45">
      <c r="I6462" t="s">
        <v>431</v>
      </c>
      <c r="J6462" t="s">
        <v>1629</v>
      </c>
      <c r="K6462">
        <v>0</v>
      </c>
      <c r="L6462" t="s">
        <v>251</v>
      </c>
      <c r="N6462" t="s">
        <v>447</v>
      </c>
      <c r="O6462" t="s">
        <v>1629</v>
      </c>
      <c r="P6462">
        <v>5.2194147753862011E-5</v>
      </c>
      <c r="Q6462" t="s">
        <v>251</v>
      </c>
      <c r="S6462" t="s">
        <v>462</v>
      </c>
      <c r="T6462" t="s">
        <v>1629</v>
      </c>
      <c r="U6462">
        <v>3.4010565666201354E-5</v>
      </c>
      <c r="V6462" t="s">
        <v>251</v>
      </c>
    </row>
    <row r="6463" spans="9:22" x14ac:dyDescent="0.45">
      <c r="I6463" t="s">
        <v>431</v>
      </c>
      <c r="J6463" t="s">
        <v>1630</v>
      </c>
      <c r="K6463">
        <v>0</v>
      </c>
      <c r="L6463" t="s">
        <v>251</v>
      </c>
      <c r="N6463" t="s">
        <v>447</v>
      </c>
      <c r="O6463" t="s">
        <v>1630</v>
      </c>
      <c r="P6463">
        <v>3.9101480568335144E-5</v>
      </c>
      <c r="Q6463" t="s">
        <v>251</v>
      </c>
      <c r="S6463" t="s">
        <v>462</v>
      </c>
      <c r="T6463" t="s">
        <v>1630</v>
      </c>
      <c r="U6463">
        <v>3.6986498601737563E-5</v>
      </c>
      <c r="V6463" t="s">
        <v>251</v>
      </c>
    </row>
    <row r="6464" spans="9:22" x14ac:dyDescent="0.45">
      <c r="I6464" t="s">
        <v>431</v>
      </c>
      <c r="J6464" t="s">
        <v>1631</v>
      </c>
      <c r="K6464">
        <v>0</v>
      </c>
      <c r="L6464" t="s">
        <v>251</v>
      </c>
      <c r="N6464" t="s">
        <v>447</v>
      </c>
      <c r="O6464" t="s">
        <v>1631</v>
      </c>
      <c r="P6464">
        <v>2.9519196552588048E-5</v>
      </c>
      <c r="Q6464" t="s">
        <v>251</v>
      </c>
      <c r="S6464" t="s">
        <v>462</v>
      </c>
      <c r="T6464" t="s">
        <v>1631</v>
      </c>
      <c r="U6464">
        <v>3.3371089960700601E-5</v>
      </c>
      <c r="V6464" t="s">
        <v>251</v>
      </c>
    </row>
    <row r="6465" spans="9:22" x14ac:dyDescent="0.45">
      <c r="I6465" t="s">
        <v>431</v>
      </c>
      <c r="J6465" t="s">
        <v>1632</v>
      </c>
      <c r="K6465">
        <v>0</v>
      </c>
      <c r="L6465" t="s">
        <v>251</v>
      </c>
      <c r="N6465" t="s">
        <v>447</v>
      </c>
      <c r="O6465" t="s">
        <v>1632</v>
      </c>
      <c r="P6465">
        <v>2.3049530040973618E-5</v>
      </c>
      <c r="Q6465" t="s">
        <v>251</v>
      </c>
      <c r="S6465" t="s">
        <v>462</v>
      </c>
      <c r="T6465" t="s">
        <v>1632</v>
      </c>
      <c r="U6465">
        <v>4.1120507637949566E-5</v>
      </c>
      <c r="V6465" t="s">
        <v>251</v>
      </c>
    </row>
    <row r="6466" spans="9:22" x14ac:dyDescent="0.45">
      <c r="I6466" t="s">
        <v>431</v>
      </c>
      <c r="J6466" t="s">
        <v>1633</v>
      </c>
      <c r="K6466">
        <v>0</v>
      </c>
      <c r="L6466" t="s">
        <v>251</v>
      </c>
      <c r="N6466" t="s">
        <v>447</v>
      </c>
      <c r="O6466" t="s">
        <v>1633</v>
      </c>
      <c r="P6466">
        <v>1.7462635818076933E-5</v>
      </c>
      <c r="Q6466" t="s">
        <v>251</v>
      </c>
      <c r="S6466" t="s">
        <v>462</v>
      </c>
      <c r="T6466" t="s">
        <v>1633</v>
      </c>
      <c r="U6466">
        <v>4.8305889768234696E-5</v>
      </c>
      <c r="V6466" t="s">
        <v>251</v>
      </c>
    </row>
    <row r="6467" spans="9:22" x14ac:dyDescent="0.45">
      <c r="I6467" t="s">
        <v>431</v>
      </c>
      <c r="J6467" t="s">
        <v>1634</v>
      </c>
      <c r="K6467">
        <v>0</v>
      </c>
      <c r="L6467" t="s">
        <v>251</v>
      </c>
      <c r="N6467" t="s">
        <v>447</v>
      </c>
      <c r="O6467" t="s">
        <v>1634</v>
      </c>
      <c r="P6467">
        <v>1.8298457003724041E-5</v>
      </c>
      <c r="Q6467" t="s">
        <v>251</v>
      </c>
      <c r="S6467" t="s">
        <v>462</v>
      </c>
      <c r="T6467" t="s">
        <v>1634</v>
      </c>
      <c r="U6467">
        <v>5.5876878759917506E-5</v>
      </c>
      <c r="V6467" t="s">
        <v>251</v>
      </c>
    </row>
    <row r="6468" spans="9:22" x14ac:dyDescent="0.45">
      <c r="I6468" t="s">
        <v>431</v>
      </c>
      <c r="J6468" t="s">
        <v>1635</v>
      </c>
      <c r="K6468">
        <v>0</v>
      </c>
      <c r="L6468" t="s">
        <v>251</v>
      </c>
      <c r="N6468" t="s">
        <v>447</v>
      </c>
      <c r="O6468" t="s">
        <v>1635</v>
      </c>
      <c r="P6468">
        <v>2.1970206906111511E-5</v>
      </c>
      <c r="Q6468" t="s">
        <v>251</v>
      </c>
      <c r="S6468" t="s">
        <v>462</v>
      </c>
      <c r="T6468" t="s">
        <v>1635</v>
      </c>
      <c r="U6468">
        <v>6.3139063366485785E-5</v>
      </c>
      <c r="V6468" t="s">
        <v>251</v>
      </c>
    </row>
    <row r="6469" spans="9:22" x14ac:dyDescent="0.45">
      <c r="I6469" t="s">
        <v>431</v>
      </c>
      <c r="J6469" t="s">
        <v>1636</v>
      </c>
      <c r="K6469">
        <v>0</v>
      </c>
      <c r="L6469" t="s">
        <v>251</v>
      </c>
      <c r="N6469" t="s">
        <v>447</v>
      </c>
      <c r="O6469" t="s">
        <v>1636</v>
      </c>
      <c r="P6469">
        <v>2.4815043104884722E-5</v>
      </c>
      <c r="Q6469" t="s">
        <v>251</v>
      </c>
      <c r="S6469" t="s">
        <v>462</v>
      </c>
      <c r="T6469" t="s">
        <v>1636</v>
      </c>
      <c r="U6469">
        <v>7.1157955976550765E-5</v>
      </c>
      <c r="V6469" t="s">
        <v>251</v>
      </c>
    </row>
    <row r="6470" spans="9:22" x14ac:dyDescent="0.45">
      <c r="I6470" t="s">
        <v>431</v>
      </c>
      <c r="J6470" t="s">
        <v>1637</v>
      </c>
      <c r="K6470">
        <v>0</v>
      </c>
      <c r="L6470" t="s">
        <v>251</v>
      </c>
      <c r="N6470" t="s">
        <v>447</v>
      </c>
      <c r="O6470" t="s">
        <v>1637</v>
      </c>
      <c r="P6470">
        <v>2.6948789360896448E-5</v>
      </c>
      <c r="Q6470" t="s">
        <v>251</v>
      </c>
      <c r="S6470" t="s">
        <v>462</v>
      </c>
      <c r="T6470" t="s">
        <v>1637</v>
      </c>
      <c r="U6470">
        <v>7.9930968016189073E-5</v>
      </c>
      <c r="V6470" t="s">
        <v>251</v>
      </c>
    </row>
    <row r="6471" spans="9:22" x14ac:dyDescent="0.45">
      <c r="I6471" t="s">
        <v>431</v>
      </c>
      <c r="J6471" t="s">
        <v>1638</v>
      </c>
      <c r="K6471">
        <v>0</v>
      </c>
      <c r="L6471" t="s">
        <v>251</v>
      </c>
      <c r="N6471" t="s">
        <v>447</v>
      </c>
      <c r="O6471" t="s">
        <v>1638</v>
      </c>
      <c r="P6471">
        <v>2.5900170253379872E-5</v>
      </c>
      <c r="Q6471" t="s">
        <v>251</v>
      </c>
      <c r="S6471" t="s">
        <v>462</v>
      </c>
      <c r="T6471" t="s">
        <v>1638</v>
      </c>
      <c r="U6471">
        <v>8.2264603803548905E-5</v>
      </c>
      <c r="V6471" t="s">
        <v>251</v>
      </c>
    </row>
    <row r="6472" spans="9:22" x14ac:dyDescent="0.45">
      <c r="I6472" t="s">
        <v>431</v>
      </c>
      <c r="J6472" t="s">
        <v>1639</v>
      </c>
      <c r="K6472">
        <v>0</v>
      </c>
      <c r="L6472" t="s">
        <v>251</v>
      </c>
      <c r="N6472" t="s">
        <v>447</v>
      </c>
      <c r="O6472" t="s">
        <v>1639</v>
      </c>
      <c r="P6472">
        <v>2.3842932523550054E-5</v>
      </c>
      <c r="Q6472" t="s">
        <v>251</v>
      </c>
      <c r="S6472" t="s">
        <v>462</v>
      </c>
      <c r="T6472" t="s">
        <v>1639</v>
      </c>
      <c r="U6472">
        <v>7.8732726387854235E-5</v>
      </c>
      <c r="V6472" t="s">
        <v>251</v>
      </c>
    </row>
    <row r="6473" spans="9:22" x14ac:dyDescent="0.45">
      <c r="I6473" t="s">
        <v>431</v>
      </c>
      <c r="J6473" t="s">
        <v>1640</v>
      </c>
      <c r="K6473">
        <v>0</v>
      </c>
      <c r="L6473" t="s">
        <v>251</v>
      </c>
      <c r="N6473" t="s">
        <v>447</v>
      </c>
      <c r="O6473" t="s">
        <v>1640</v>
      </c>
      <c r="P6473">
        <v>1.9380915659002292E-5</v>
      </c>
      <c r="Q6473" t="s">
        <v>251</v>
      </c>
      <c r="S6473" t="s">
        <v>462</v>
      </c>
      <c r="T6473" t="s">
        <v>1640</v>
      </c>
      <c r="U6473">
        <v>7.3459545222633428E-5</v>
      </c>
      <c r="V6473" t="s">
        <v>251</v>
      </c>
    </row>
    <row r="6474" spans="9:22" x14ac:dyDescent="0.45">
      <c r="I6474" t="s">
        <v>431</v>
      </c>
      <c r="J6474" t="s">
        <v>1641</v>
      </c>
      <c r="K6474">
        <v>2.7271890020807039E-4</v>
      </c>
      <c r="L6474" t="s">
        <v>251</v>
      </c>
      <c r="N6474" t="s">
        <v>447</v>
      </c>
      <c r="O6474" t="s">
        <v>1641</v>
      </c>
      <c r="P6474">
        <v>1.594114527282016E-5</v>
      </c>
      <c r="Q6474" t="s">
        <v>251</v>
      </c>
      <c r="S6474" t="s">
        <v>462</v>
      </c>
      <c r="T6474" t="s">
        <v>1641</v>
      </c>
      <c r="U6474">
        <v>7.1219326463570462E-5</v>
      </c>
      <c r="V6474" t="s">
        <v>251</v>
      </c>
    </row>
    <row r="6475" spans="9:22" x14ac:dyDescent="0.45">
      <c r="I6475" t="s">
        <v>431</v>
      </c>
      <c r="J6475" t="s">
        <v>1642</v>
      </c>
      <c r="K6475">
        <v>3.4608988368705409E-4</v>
      </c>
      <c r="L6475" t="s">
        <v>251</v>
      </c>
      <c r="N6475" t="s">
        <v>447</v>
      </c>
      <c r="O6475" t="s">
        <v>1642</v>
      </c>
      <c r="P6475">
        <v>9.4137269416709039E-6</v>
      </c>
      <c r="Q6475" t="s">
        <v>251</v>
      </c>
      <c r="S6475" t="s">
        <v>462</v>
      </c>
      <c r="T6475" t="s">
        <v>1642</v>
      </c>
      <c r="U6475">
        <v>6.9170292244206635E-5</v>
      </c>
      <c r="V6475" t="s">
        <v>251</v>
      </c>
    </row>
    <row r="6476" spans="9:22" x14ac:dyDescent="0.45">
      <c r="I6476" t="s">
        <v>431</v>
      </c>
      <c r="J6476" t="s">
        <v>1643</v>
      </c>
      <c r="K6476">
        <v>3.3687729442664514E-4</v>
      </c>
      <c r="L6476" t="s">
        <v>251</v>
      </c>
      <c r="N6476" t="s">
        <v>447</v>
      </c>
      <c r="O6476" t="s">
        <v>1643</v>
      </c>
      <c r="P6476">
        <v>5.0965080893011476E-6</v>
      </c>
      <c r="Q6476" t="s">
        <v>251</v>
      </c>
      <c r="S6476" t="s">
        <v>462</v>
      </c>
      <c r="T6476" t="s">
        <v>1643</v>
      </c>
      <c r="U6476">
        <v>4.2562200939277943E-5</v>
      </c>
      <c r="V6476" t="s">
        <v>251</v>
      </c>
    </row>
    <row r="6477" spans="9:22" x14ac:dyDescent="0.45">
      <c r="I6477" t="s">
        <v>431</v>
      </c>
      <c r="J6477" t="s">
        <v>1644</v>
      </c>
      <c r="K6477">
        <v>3.3722467721602025E-4</v>
      </c>
      <c r="L6477" t="s">
        <v>251</v>
      </c>
      <c r="N6477" t="s">
        <v>447</v>
      </c>
      <c r="O6477" t="s">
        <v>1644</v>
      </c>
      <c r="P6477">
        <v>3.4827048047947983E-6</v>
      </c>
      <c r="Q6477" t="s">
        <v>251</v>
      </c>
      <c r="S6477" t="s">
        <v>462</v>
      </c>
      <c r="T6477" t="s">
        <v>1644</v>
      </c>
      <c r="U6477">
        <v>4.0232166841043602E-5</v>
      </c>
      <c r="V6477" t="s">
        <v>251</v>
      </c>
    </row>
    <row r="6478" spans="9:22" x14ac:dyDescent="0.45">
      <c r="I6478" t="s">
        <v>431</v>
      </c>
      <c r="J6478" t="s">
        <v>1645</v>
      </c>
      <c r="K6478">
        <v>3.2609603816679541E-4</v>
      </c>
      <c r="L6478" t="s">
        <v>251</v>
      </c>
      <c r="N6478" t="s">
        <v>447</v>
      </c>
      <c r="O6478" t="s">
        <v>1645</v>
      </c>
      <c r="P6478">
        <v>3.7767478959521357E-6</v>
      </c>
      <c r="Q6478" t="s">
        <v>251</v>
      </c>
      <c r="S6478" t="s">
        <v>462</v>
      </c>
      <c r="T6478" t="s">
        <v>1645</v>
      </c>
      <c r="U6478">
        <v>3.8443283069971486E-5</v>
      </c>
      <c r="V6478" t="s">
        <v>251</v>
      </c>
    </row>
    <row r="6479" spans="9:22" x14ac:dyDescent="0.45">
      <c r="I6479" t="s">
        <v>431</v>
      </c>
      <c r="J6479" t="s">
        <v>1646</v>
      </c>
      <c r="K6479">
        <v>3.6496205383319163E-4</v>
      </c>
      <c r="L6479" t="s">
        <v>251</v>
      </c>
      <c r="N6479" t="s">
        <v>447</v>
      </c>
      <c r="O6479" t="s">
        <v>1646</v>
      </c>
      <c r="P6479">
        <v>7.6512440505432463E-6</v>
      </c>
      <c r="Q6479" t="s">
        <v>251</v>
      </c>
      <c r="S6479" t="s">
        <v>462</v>
      </c>
      <c r="T6479" t="s">
        <v>1646</v>
      </c>
      <c r="U6479">
        <v>3.83258238719046E-5</v>
      </c>
      <c r="V6479" t="s">
        <v>251</v>
      </c>
    </row>
    <row r="6480" spans="9:22" x14ac:dyDescent="0.45">
      <c r="I6480" t="s">
        <v>431</v>
      </c>
      <c r="J6480" t="s">
        <v>1647</v>
      </c>
      <c r="K6480">
        <v>2.8606498523253666E-4</v>
      </c>
      <c r="L6480" t="s">
        <v>251</v>
      </c>
      <c r="N6480" t="s">
        <v>447</v>
      </c>
      <c r="O6480" t="s">
        <v>1647</v>
      </c>
      <c r="P6480">
        <v>8.285795541384853E-6</v>
      </c>
      <c r="Q6480" t="s">
        <v>251</v>
      </c>
      <c r="S6480" t="s">
        <v>462</v>
      </c>
      <c r="T6480" t="s">
        <v>1647</v>
      </c>
      <c r="U6480">
        <v>3.7048665801222438E-5</v>
      </c>
      <c r="V6480" t="s">
        <v>251</v>
      </c>
    </row>
    <row r="6481" spans="9:22" x14ac:dyDescent="0.45">
      <c r="I6481" t="s">
        <v>431</v>
      </c>
      <c r="J6481" t="s">
        <v>1648</v>
      </c>
      <c r="K6481">
        <v>2.6633184056984471E-4</v>
      </c>
      <c r="L6481" t="s">
        <v>251</v>
      </c>
      <c r="N6481" t="s">
        <v>447</v>
      </c>
      <c r="O6481" t="s">
        <v>1648</v>
      </c>
      <c r="P6481">
        <v>3.106450745990526E-6</v>
      </c>
      <c r="Q6481" t="s">
        <v>251</v>
      </c>
      <c r="S6481" t="s">
        <v>462</v>
      </c>
      <c r="T6481" t="s">
        <v>1648</v>
      </c>
      <c r="U6481">
        <v>3.6433286598395117E-5</v>
      </c>
      <c r="V6481" t="s">
        <v>251</v>
      </c>
    </row>
    <row r="6482" spans="9:22" x14ac:dyDescent="0.45">
      <c r="I6482" t="s">
        <v>431</v>
      </c>
      <c r="J6482" t="s">
        <v>1649</v>
      </c>
      <c r="K6482">
        <v>2.2420004841450128E-4</v>
      </c>
      <c r="L6482" t="s">
        <v>251</v>
      </c>
      <c r="N6482" t="s">
        <v>447</v>
      </c>
      <c r="O6482" t="s">
        <v>1649</v>
      </c>
      <c r="P6482">
        <v>2.994117035742038E-6</v>
      </c>
      <c r="Q6482" t="s">
        <v>251</v>
      </c>
      <c r="S6482" t="s">
        <v>462</v>
      </c>
      <c r="T6482" t="s">
        <v>1649</v>
      </c>
      <c r="U6482">
        <v>3.5942858975400461E-5</v>
      </c>
      <c r="V6482" t="s">
        <v>251</v>
      </c>
    </row>
    <row r="6483" spans="9:22" x14ac:dyDescent="0.45">
      <c r="I6483" t="s">
        <v>431</v>
      </c>
      <c r="J6483" t="s">
        <v>1650</v>
      </c>
      <c r="K6483">
        <v>2.349212053843128E-4</v>
      </c>
      <c r="L6483" t="s">
        <v>251</v>
      </c>
      <c r="N6483" t="s">
        <v>447</v>
      </c>
      <c r="O6483" t="s">
        <v>1650</v>
      </c>
      <c r="P6483">
        <v>5.81822001285928E-6</v>
      </c>
      <c r="Q6483" t="s">
        <v>251</v>
      </c>
      <c r="S6483" t="s">
        <v>462</v>
      </c>
      <c r="T6483" t="s">
        <v>1650</v>
      </c>
      <c r="U6483">
        <v>3.6048042482626491E-5</v>
      </c>
      <c r="V6483" t="s">
        <v>251</v>
      </c>
    </row>
    <row r="6484" spans="9:22" x14ac:dyDescent="0.45">
      <c r="I6484" t="s">
        <v>431</v>
      </c>
      <c r="J6484" t="s">
        <v>1651</v>
      </c>
      <c r="K6484">
        <v>2.11899436731578E-4</v>
      </c>
      <c r="L6484" t="s">
        <v>251</v>
      </c>
      <c r="N6484" t="s">
        <v>447</v>
      </c>
      <c r="O6484" t="s">
        <v>1651</v>
      </c>
      <c r="P6484">
        <v>7.4480810352088313E-7</v>
      </c>
      <c r="Q6484" t="s">
        <v>251</v>
      </c>
      <c r="S6484" t="s">
        <v>462</v>
      </c>
      <c r="T6484" t="s">
        <v>1651</v>
      </c>
      <c r="U6484">
        <v>3.463493060102859E-5</v>
      </c>
      <c r="V6484" t="s">
        <v>251</v>
      </c>
    </row>
    <row r="6485" spans="9:22" x14ac:dyDescent="0.45">
      <c r="I6485" t="s">
        <v>431</v>
      </c>
      <c r="J6485" t="s">
        <v>1652</v>
      </c>
      <c r="K6485">
        <v>1.7161171249731764E-4</v>
      </c>
      <c r="L6485" t="s">
        <v>251</v>
      </c>
      <c r="N6485" t="s">
        <v>447</v>
      </c>
      <c r="O6485" t="s">
        <v>1652</v>
      </c>
      <c r="P6485">
        <v>9.1415178138860238E-8</v>
      </c>
      <c r="Q6485" t="s">
        <v>251</v>
      </c>
      <c r="S6485" t="s">
        <v>462</v>
      </c>
      <c r="T6485" t="s">
        <v>1652</v>
      </c>
      <c r="U6485">
        <v>3.0250524656371655E-5</v>
      </c>
      <c r="V6485" t="s">
        <v>251</v>
      </c>
    </row>
    <row r="6486" spans="9:22" x14ac:dyDescent="0.45">
      <c r="I6486" t="s">
        <v>431</v>
      </c>
      <c r="J6486" t="s">
        <v>1653</v>
      </c>
      <c r="K6486">
        <v>0</v>
      </c>
      <c r="L6486" t="s">
        <v>251</v>
      </c>
      <c r="N6486" t="s">
        <v>447</v>
      </c>
      <c r="O6486" t="s">
        <v>1653</v>
      </c>
      <c r="P6486">
        <v>0</v>
      </c>
      <c r="Q6486" t="s">
        <v>251</v>
      </c>
      <c r="S6486" t="s">
        <v>462</v>
      </c>
      <c r="T6486" t="s">
        <v>1653</v>
      </c>
      <c r="U6486">
        <v>2.4706444981895885E-5</v>
      </c>
      <c r="V6486" t="s">
        <v>251</v>
      </c>
    </row>
    <row r="6487" spans="9:22" x14ac:dyDescent="0.45">
      <c r="I6487" t="s">
        <v>431</v>
      </c>
      <c r="J6487" t="s">
        <v>1654</v>
      </c>
      <c r="K6487">
        <v>0</v>
      </c>
      <c r="L6487" t="s">
        <v>251</v>
      </c>
      <c r="N6487" t="s">
        <v>447</v>
      </c>
      <c r="O6487" t="s">
        <v>1654</v>
      </c>
      <c r="P6487">
        <v>1.940255002906857E-8</v>
      </c>
      <c r="Q6487" t="s">
        <v>251</v>
      </c>
      <c r="S6487" t="s">
        <v>462</v>
      </c>
      <c r="T6487" t="s">
        <v>1654</v>
      </c>
      <c r="U6487">
        <v>1.8608658550411728E-5</v>
      </c>
      <c r="V6487" t="s">
        <v>251</v>
      </c>
    </row>
    <row r="6488" spans="9:22" x14ac:dyDescent="0.45">
      <c r="I6488" t="s">
        <v>431</v>
      </c>
      <c r="J6488" t="s">
        <v>1655</v>
      </c>
      <c r="K6488">
        <v>0</v>
      </c>
      <c r="L6488" t="s">
        <v>251</v>
      </c>
      <c r="N6488" t="s">
        <v>447</v>
      </c>
      <c r="O6488" t="s">
        <v>1655</v>
      </c>
      <c r="P6488">
        <v>3.391797418068724E-8</v>
      </c>
      <c r="Q6488" t="s">
        <v>251</v>
      </c>
      <c r="S6488" t="s">
        <v>462</v>
      </c>
      <c r="T6488" t="s">
        <v>1655</v>
      </c>
      <c r="U6488">
        <v>1.2420122788146292E-5</v>
      </c>
      <c r="V6488" t="s">
        <v>251</v>
      </c>
    </row>
    <row r="6489" spans="9:22" x14ac:dyDescent="0.45">
      <c r="I6489" t="s">
        <v>431</v>
      </c>
      <c r="J6489" t="s">
        <v>1656</v>
      </c>
      <c r="K6489">
        <v>0</v>
      </c>
      <c r="L6489" t="s">
        <v>251</v>
      </c>
      <c r="N6489" t="s">
        <v>447</v>
      </c>
      <c r="O6489" t="s">
        <v>1656</v>
      </c>
      <c r="P6489">
        <v>2.1015768470097576E-7</v>
      </c>
      <c r="Q6489" t="s">
        <v>251</v>
      </c>
      <c r="S6489" t="s">
        <v>462</v>
      </c>
      <c r="T6489" t="s">
        <v>1656</v>
      </c>
      <c r="U6489">
        <v>9.9918792661700808E-6</v>
      </c>
      <c r="V6489" t="s">
        <v>251</v>
      </c>
    </row>
    <row r="6490" spans="9:22" x14ac:dyDescent="0.45">
      <c r="I6490" t="s">
        <v>431</v>
      </c>
      <c r="J6490" t="s">
        <v>1657</v>
      </c>
      <c r="K6490">
        <v>0</v>
      </c>
      <c r="L6490" t="s">
        <v>251</v>
      </c>
      <c r="N6490" t="s">
        <v>447</v>
      </c>
      <c r="O6490" t="s">
        <v>1657</v>
      </c>
      <c r="P6490">
        <v>2.2617534786293236E-6</v>
      </c>
      <c r="Q6490" t="s">
        <v>251</v>
      </c>
      <c r="S6490" t="s">
        <v>462</v>
      </c>
      <c r="T6490" t="s">
        <v>1657</v>
      </c>
      <c r="U6490">
        <v>9.0525902474246932E-6</v>
      </c>
      <c r="V6490" t="s">
        <v>251</v>
      </c>
    </row>
    <row r="6491" spans="9:22" x14ac:dyDescent="0.45">
      <c r="I6491" t="s">
        <v>431</v>
      </c>
      <c r="J6491" t="s">
        <v>299</v>
      </c>
      <c r="K6491">
        <v>0</v>
      </c>
      <c r="L6491" t="s">
        <v>251</v>
      </c>
      <c r="N6491" t="s">
        <v>447</v>
      </c>
      <c r="O6491" t="s">
        <v>299</v>
      </c>
      <c r="P6491">
        <v>3.0196264386962503E-6</v>
      </c>
      <c r="Q6491" t="s">
        <v>251</v>
      </c>
      <c r="S6491" t="s">
        <v>462</v>
      </c>
      <c r="T6491" t="s">
        <v>299</v>
      </c>
      <c r="U6491">
        <v>1.1843175551117713E-5</v>
      </c>
      <c r="V6491" t="s">
        <v>251</v>
      </c>
    </row>
    <row r="6492" spans="9:22" x14ac:dyDescent="0.45">
      <c r="I6492" t="s">
        <v>431</v>
      </c>
      <c r="J6492" t="s">
        <v>300</v>
      </c>
      <c r="K6492">
        <v>0</v>
      </c>
      <c r="L6492" t="s">
        <v>251</v>
      </c>
      <c r="N6492" t="s">
        <v>447</v>
      </c>
      <c r="O6492" t="s">
        <v>300</v>
      </c>
      <c r="P6492">
        <v>3.7012314326822409E-6</v>
      </c>
      <c r="Q6492" t="s">
        <v>251</v>
      </c>
      <c r="S6492" t="s">
        <v>462</v>
      </c>
      <c r="T6492" t="s">
        <v>300</v>
      </c>
      <c r="U6492">
        <v>1.5975861832489792E-5</v>
      </c>
      <c r="V6492" t="s">
        <v>251</v>
      </c>
    </row>
    <row r="6493" spans="9:22" x14ac:dyDescent="0.45">
      <c r="I6493" t="s">
        <v>431</v>
      </c>
      <c r="J6493" t="s">
        <v>301</v>
      </c>
      <c r="K6493">
        <v>0</v>
      </c>
      <c r="L6493" t="s">
        <v>251</v>
      </c>
      <c r="N6493" t="s">
        <v>447</v>
      </c>
      <c r="O6493" t="s">
        <v>301</v>
      </c>
      <c r="P6493">
        <v>5.006133396204881E-6</v>
      </c>
      <c r="Q6493" t="s">
        <v>251</v>
      </c>
      <c r="S6493" t="s">
        <v>462</v>
      </c>
      <c r="T6493" t="s">
        <v>301</v>
      </c>
      <c r="U6493">
        <v>2.0858395960575691E-5</v>
      </c>
      <c r="V6493" t="s">
        <v>251</v>
      </c>
    </row>
    <row r="6494" spans="9:22" x14ac:dyDescent="0.45">
      <c r="I6494" t="s">
        <v>431</v>
      </c>
      <c r="J6494" t="s">
        <v>302</v>
      </c>
      <c r="K6494">
        <v>0</v>
      </c>
      <c r="L6494" t="s">
        <v>251</v>
      </c>
      <c r="N6494" t="s">
        <v>447</v>
      </c>
      <c r="O6494" t="s">
        <v>302</v>
      </c>
      <c r="P6494">
        <v>5.8455753343939145E-6</v>
      </c>
      <c r="Q6494" t="s">
        <v>251</v>
      </c>
      <c r="S6494" t="s">
        <v>462</v>
      </c>
      <c r="T6494" t="s">
        <v>302</v>
      </c>
      <c r="U6494">
        <v>2.3127289826483519E-5</v>
      </c>
      <c r="V6494" t="s">
        <v>251</v>
      </c>
    </row>
    <row r="6495" spans="9:22" x14ac:dyDescent="0.45">
      <c r="I6495" t="s">
        <v>431</v>
      </c>
      <c r="J6495" t="s">
        <v>303</v>
      </c>
      <c r="K6495">
        <v>0</v>
      </c>
      <c r="L6495" t="s">
        <v>251</v>
      </c>
      <c r="N6495" t="s">
        <v>447</v>
      </c>
      <c r="O6495" t="s">
        <v>303</v>
      </c>
      <c r="P6495">
        <v>7.1368436288683124E-6</v>
      </c>
      <c r="Q6495" t="s">
        <v>251</v>
      </c>
      <c r="S6495" t="s">
        <v>462</v>
      </c>
      <c r="T6495" t="s">
        <v>303</v>
      </c>
      <c r="U6495">
        <v>2.4161759380520984E-5</v>
      </c>
      <c r="V6495" t="s">
        <v>251</v>
      </c>
    </row>
    <row r="6496" spans="9:22" x14ac:dyDescent="0.45">
      <c r="I6496" t="s">
        <v>431</v>
      </c>
      <c r="J6496" t="s">
        <v>304</v>
      </c>
      <c r="K6496">
        <v>0</v>
      </c>
      <c r="L6496" t="s">
        <v>251</v>
      </c>
      <c r="N6496" t="s">
        <v>447</v>
      </c>
      <c r="O6496" t="s">
        <v>304</v>
      </c>
      <c r="P6496">
        <v>8.636991488854138E-6</v>
      </c>
      <c r="Q6496" t="s">
        <v>251</v>
      </c>
      <c r="S6496" t="s">
        <v>462</v>
      </c>
      <c r="T6496" t="s">
        <v>304</v>
      </c>
      <c r="U6496">
        <v>2.5101187798187099E-5</v>
      </c>
      <c r="V6496" t="s">
        <v>251</v>
      </c>
    </row>
    <row r="6497" spans="9:22" x14ac:dyDescent="0.45">
      <c r="I6497" t="s">
        <v>431</v>
      </c>
      <c r="J6497" t="s">
        <v>305</v>
      </c>
      <c r="K6497">
        <v>0</v>
      </c>
      <c r="L6497" t="s">
        <v>251</v>
      </c>
      <c r="N6497" t="s">
        <v>447</v>
      </c>
      <c r="O6497" t="s">
        <v>305</v>
      </c>
      <c r="P6497">
        <v>1.1539785102581644E-5</v>
      </c>
      <c r="Q6497" t="s">
        <v>251</v>
      </c>
      <c r="S6497" t="s">
        <v>462</v>
      </c>
      <c r="T6497" t="s">
        <v>305</v>
      </c>
      <c r="U6497">
        <v>2.3717799455277105E-5</v>
      </c>
      <c r="V6497" t="s">
        <v>251</v>
      </c>
    </row>
    <row r="6498" spans="9:22" x14ac:dyDescent="0.45">
      <c r="I6498" t="s">
        <v>431</v>
      </c>
      <c r="J6498" t="s">
        <v>306</v>
      </c>
      <c r="K6498">
        <v>1.9918312841139853E-4</v>
      </c>
      <c r="L6498" t="s">
        <v>251</v>
      </c>
      <c r="N6498" t="s">
        <v>447</v>
      </c>
      <c r="O6498" t="s">
        <v>306</v>
      </c>
      <c r="P6498">
        <v>1.2608846188857354E-5</v>
      </c>
      <c r="Q6498" t="s">
        <v>251</v>
      </c>
      <c r="S6498" t="s">
        <v>462</v>
      </c>
      <c r="T6498" t="s">
        <v>306</v>
      </c>
      <c r="U6498">
        <v>2.4188593334664921E-5</v>
      </c>
      <c r="V6498" t="s">
        <v>251</v>
      </c>
    </row>
    <row r="6499" spans="9:22" x14ac:dyDescent="0.45">
      <c r="I6499" t="s">
        <v>431</v>
      </c>
      <c r="J6499" t="s">
        <v>307</v>
      </c>
      <c r="K6499">
        <v>2.2418678417716344E-4</v>
      </c>
      <c r="L6499" t="s">
        <v>251</v>
      </c>
      <c r="N6499" t="s">
        <v>447</v>
      </c>
      <c r="O6499" t="s">
        <v>307</v>
      </c>
      <c r="P6499">
        <v>1.0984184158627093E-5</v>
      </c>
      <c r="Q6499" t="s">
        <v>251</v>
      </c>
      <c r="S6499" t="s">
        <v>462</v>
      </c>
      <c r="T6499" t="s">
        <v>307</v>
      </c>
      <c r="U6499">
        <v>2.5509232128220162E-5</v>
      </c>
      <c r="V6499" t="s">
        <v>251</v>
      </c>
    </row>
    <row r="6500" spans="9:22" x14ac:dyDescent="0.45">
      <c r="I6500" t="s">
        <v>431</v>
      </c>
      <c r="J6500" t="s">
        <v>308</v>
      </c>
      <c r="K6500">
        <v>2.0047245271772555E-4</v>
      </c>
      <c r="L6500" t="s">
        <v>251</v>
      </c>
      <c r="N6500" t="s">
        <v>447</v>
      </c>
      <c r="O6500" t="s">
        <v>308</v>
      </c>
      <c r="P6500">
        <v>1.1668145108515973E-5</v>
      </c>
      <c r="Q6500" t="s">
        <v>251</v>
      </c>
      <c r="S6500" t="s">
        <v>462</v>
      </c>
      <c r="T6500" t="s">
        <v>308</v>
      </c>
      <c r="U6500">
        <v>1.670379082679832E-5</v>
      </c>
      <c r="V6500" t="s">
        <v>251</v>
      </c>
    </row>
    <row r="6501" spans="9:22" x14ac:dyDescent="0.45">
      <c r="I6501" t="s">
        <v>431</v>
      </c>
      <c r="J6501" t="s">
        <v>309</v>
      </c>
      <c r="K6501">
        <v>2.3666010206586664E-4</v>
      </c>
      <c r="L6501" t="s">
        <v>251</v>
      </c>
      <c r="N6501" t="s">
        <v>447</v>
      </c>
      <c r="O6501" t="s">
        <v>309</v>
      </c>
      <c r="P6501">
        <v>9.7238196001056215E-6</v>
      </c>
      <c r="Q6501" t="s">
        <v>251</v>
      </c>
      <c r="S6501" t="s">
        <v>462</v>
      </c>
      <c r="T6501" t="s">
        <v>309</v>
      </c>
      <c r="U6501">
        <v>2.095181312022431E-5</v>
      </c>
      <c r="V6501" t="s">
        <v>251</v>
      </c>
    </row>
    <row r="6502" spans="9:22" x14ac:dyDescent="0.45">
      <c r="I6502" t="s">
        <v>431</v>
      </c>
      <c r="J6502" t="s">
        <v>310</v>
      </c>
      <c r="K6502">
        <v>2.445287689521585E-4</v>
      </c>
      <c r="L6502" t="s">
        <v>251</v>
      </c>
      <c r="N6502" t="s">
        <v>447</v>
      </c>
      <c r="O6502" t="s">
        <v>310</v>
      </c>
      <c r="P6502">
        <v>1.0850097265102396E-5</v>
      </c>
      <c r="Q6502" t="s">
        <v>251</v>
      </c>
      <c r="S6502" t="s">
        <v>462</v>
      </c>
      <c r="T6502" t="s">
        <v>310</v>
      </c>
      <c r="U6502">
        <v>2.4825155383958671E-5</v>
      </c>
      <c r="V6502" t="s">
        <v>251</v>
      </c>
    </row>
    <row r="6503" spans="9:22" x14ac:dyDescent="0.45">
      <c r="I6503" t="s">
        <v>431</v>
      </c>
      <c r="J6503" t="s">
        <v>311</v>
      </c>
      <c r="K6503">
        <v>2.5094645207128085E-4</v>
      </c>
      <c r="L6503" t="s">
        <v>251</v>
      </c>
      <c r="N6503" t="s">
        <v>447</v>
      </c>
      <c r="O6503" t="s">
        <v>311</v>
      </c>
      <c r="P6503">
        <v>9.270566480371757E-6</v>
      </c>
      <c r="Q6503" t="s">
        <v>251</v>
      </c>
      <c r="S6503" t="s">
        <v>462</v>
      </c>
      <c r="T6503" t="s">
        <v>311</v>
      </c>
      <c r="U6503">
        <v>2.7995507887573593E-5</v>
      </c>
      <c r="V6503" t="s">
        <v>251</v>
      </c>
    </row>
    <row r="6504" spans="9:22" x14ac:dyDescent="0.45">
      <c r="I6504" t="s">
        <v>431</v>
      </c>
      <c r="J6504" t="s">
        <v>312</v>
      </c>
      <c r="K6504">
        <v>2.296345772990713E-4</v>
      </c>
      <c r="L6504" t="s">
        <v>251</v>
      </c>
      <c r="N6504" t="s">
        <v>447</v>
      </c>
      <c r="O6504" t="s">
        <v>312</v>
      </c>
      <c r="P6504">
        <v>1.0268075882785475E-5</v>
      </c>
      <c r="Q6504" t="s">
        <v>251</v>
      </c>
      <c r="S6504" t="s">
        <v>462</v>
      </c>
      <c r="T6504" t="s">
        <v>312</v>
      </c>
      <c r="U6504">
        <v>2.6243494619957377E-5</v>
      </c>
      <c r="V6504" t="s">
        <v>251</v>
      </c>
    </row>
    <row r="6505" spans="9:22" x14ac:dyDescent="0.45">
      <c r="I6505" t="s">
        <v>431</v>
      </c>
      <c r="J6505" t="s">
        <v>313</v>
      </c>
      <c r="K6505">
        <v>2.1962697235155092E-4</v>
      </c>
      <c r="L6505" t="s">
        <v>251</v>
      </c>
      <c r="N6505" t="s">
        <v>447</v>
      </c>
      <c r="O6505" t="s">
        <v>313</v>
      </c>
      <c r="P6505">
        <v>1.5605777982283014E-5</v>
      </c>
      <c r="Q6505" t="s">
        <v>251</v>
      </c>
      <c r="S6505" t="s">
        <v>462</v>
      </c>
      <c r="T6505" t="s">
        <v>313</v>
      </c>
      <c r="U6505">
        <v>2.2833351257000462E-5</v>
      </c>
      <c r="V6505" t="s">
        <v>251</v>
      </c>
    </row>
    <row r="6506" spans="9:22" x14ac:dyDescent="0.45">
      <c r="I6506" t="s">
        <v>431</v>
      </c>
      <c r="J6506" t="s">
        <v>314</v>
      </c>
      <c r="K6506">
        <v>2.1670108867669381E-4</v>
      </c>
      <c r="L6506" t="s">
        <v>251</v>
      </c>
      <c r="N6506" t="s">
        <v>447</v>
      </c>
      <c r="O6506" t="s">
        <v>314</v>
      </c>
      <c r="P6506">
        <v>1.4224941908810029E-5</v>
      </c>
      <c r="Q6506" t="s">
        <v>251</v>
      </c>
      <c r="S6506" t="s">
        <v>462</v>
      </c>
      <c r="T6506" t="s">
        <v>314</v>
      </c>
      <c r="U6506">
        <v>1.9598782390321297E-5</v>
      </c>
      <c r="V6506" t="s">
        <v>251</v>
      </c>
    </row>
    <row r="6507" spans="9:22" x14ac:dyDescent="0.45">
      <c r="I6507" t="s">
        <v>431</v>
      </c>
      <c r="J6507" t="s">
        <v>315</v>
      </c>
      <c r="K6507">
        <v>1.6622437115333888E-4</v>
      </c>
      <c r="L6507" t="s">
        <v>251</v>
      </c>
      <c r="N6507" t="s">
        <v>447</v>
      </c>
      <c r="O6507" t="s">
        <v>315</v>
      </c>
      <c r="P6507">
        <v>6.8823604912135915E-6</v>
      </c>
      <c r="Q6507" t="s">
        <v>251</v>
      </c>
      <c r="S6507" t="s">
        <v>462</v>
      </c>
      <c r="T6507" t="s">
        <v>315</v>
      </c>
      <c r="U6507">
        <v>1.6859845148797597E-5</v>
      </c>
      <c r="V6507" t="s">
        <v>251</v>
      </c>
    </row>
    <row r="6508" spans="9:22" x14ac:dyDescent="0.45">
      <c r="I6508" t="s">
        <v>431</v>
      </c>
      <c r="J6508" t="s">
        <v>316</v>
      </c>
      <c r="K6508">
        <v>1.3304994004342905E-4</v>
      </c>
      <c r="L6508" t="s">
        <v>251</v>
      </c>
      <c r="N6508" t="s">
        <v>447</v>
      </c>
      <c r="O6508" t="s">
        <v>316</v>
      </c>
      <c r="P6508">
        <v>3.0366202920301588E-6</v>
      </c>
      <c r="Q6508" t="s">
        <v>251</v>
      </c>
      <c r="S6508" t="s">
        <v>462</v>
      </c>
      <c r="T6508" t="s">
        <v>316</v>
      </c>
      <c r="U6508">
        <v>1.5997612025941103E-5</v>
      </c>
      <c r="V6508" t="s">
        <v>251</v>
      </c>
    </row>
    <row r="6509" spans="9:22" x14ac:dyDescent="0.45">
      <c r="I6509" t="s">
        <v>431</v>
      </c>
      <c r="J6509" t="s">
        <v>317</v>
      </c>
      <c r="K6509">
        <v>1.4957111898716879E-4</v>
      </c>
      <c r="L6509" t="s">
        <v>251</v>
      </c>
      <c r="N6509" t="s">
        <v>447</v>
      </c>
      <c r="O6509" t="s">
        <v>317</v>
      </c>
      <c r="P6509">
        <v>2.060748197104179E-6</v>
      </c>
      <c r="Q6509" t="s">
        <v>251</v>
      </c>
      <c r="S6509" t="s">
        <v>462</v>
      </c>
      <c r="T6509" t="s">
        <v>317</v>
      </c>
      <c r="U6509">
        <v>1.8804325695144768E-5</v>
      </c>
      <c r="V6509" t="s">
        <v>251</v>
      </c>
    </row>
    <row r="6510" spans="9:22" x14ac:dyDescent="0.45">
      <c r="I6510" t="s">
        <v>431</v>
      </c>
      <c r="J6510" t="s">
        <v>318</v>
      </c>
      <c r="K6510">
        <v>0</v>
      </c>
      <c r="L6510" t="s">
        <v>251</v>
      </c>
      <c r="N6510" t="s">
        <v>447</v>
      </c>
      <c r="O6510" t="s">
        <v>318</v>
      </c>
      <c r="P6510">
        <v>3.0894035868938422E-6</v>
      </c>
      <c r="Q6510" t="s">
        <v>251</v>
      </c>
      <c r="S6510" t="s">
        <v>462</v>
      </c>
      <c r="T6510" t="s">
        <v>318</v>
      </c>
      <c r="U6510">
        <v>2.5603141282783678E-5</v>
      </c>
      <c r="V6510" t="s">
        <v>251</v>
      </c>
    </row>
    <row r="6511" spans="9:22" x14ac:dyDescent="0.45">
      <c r="I6511" t="s">
        <v>431</v>
      </c>
      <c r="J6511" t="s">
        <v>319</v>
      </c>
      <c r="K6511">
        <v>0</v>
      </c>
      <c r="L6511" t="s">
        <v>251</v>
      </c>
      <c r="N6511" t="s">
        <v>447</v>
      </c>
      <c r="O6511" t="s">
        <v>319</v>
      </c>
      <c r="P6511">
        <v>6.9886884223750266E-6</v>
      </c>
      <c r="Q6511" t="s">
        <v>251</v>
      </c>
      <c r="S6511" t="s">
        <v>462</v>
      </c>
      <c r="T6511" t="s">
        <v>319</v>
      </c>
      <c r="U6511">
        <v>3.5956138664551832E-5</v>
      </c>
      <c r="V6511" t="s">
        <v>251</v>
      </c>
    </row>
    <row r="6512" spans="9:22" x14ac:dyDescent="0.45">
      <c r="I6512" t="s">
        <v>431</v>
      </c>
      <c r="J6512" t="s">
        <v>320</v>
      </c>
      <c r="K6512">
        <v>0</v>
      </c>
      <c r="L6512" t="s">
        <v>251</v>
      </c>
      <c r="N6512" t="s">
        <v>447</v>
      </c>
      <c r="O6512" t="s">
        <v>320</v>
      </c>
      <c r="P6512">
        <v>1.8489450145357833E-5</v>
      </c>
      <c r="Q6512" t="s">
        <v>251</v>
      </c>
      <c r="S6512" t="s">
        <v>462</v>
      </c>
      <c r="T6512" t="s">
        <v>320</v>
      </c>
      <c r="U6512">
        <v>3.5531540394049417E-5</v>
      </c>
      <c r="V6512" t="s">
        <v>251</v>
      </c>
    </row>
    <row r="6513" spans="9:22" x14ac:dyDescent="0.45">
      <c r="I6513" t="s">
        <v>431</v>
      </c>
      <c r="J6513" t="s">
        <v>321</v>
      </c>
      <c r="K6513">
        <v>0</v>
      </c>
      <c r="L6513" t="s">
        <v>251</v>
      </c>
      <c r="N6513" t="s">
        <v>447</v>
      </c>
      <c r="O6513" t="s">
        <v>321</v>
      </c>
      <c r="P6513">
        <v>1.4706203825481327E-5</v>
      </c>
      <c r="Q6513" t="s">
        <v>251</v>
      </c>
      <c r="S6513" t="s">
        <v>462</v>
      </c>
      <c r="T6513" t="s">
        <v>321</v>
      </c>
      <c r="U6513">
        <v>4.0816627660031016E-5</v>
      </c>
      <c r="V6513" t="s">
        <v>251</v>
      </c>
    </row>
    <row r="6514" spans="9:22" x14ac:dyDescent="0.45">
      <c r="I6514" t="s">
        <v>431</v>
      </c>
      <c r="J6514" t="s">
        <v>322</v>
      </c>
      <c r="K6514">
        <v>0</v>
      </c>
      <c r="L6514" t="s">
        <v>251</v>
      </c>
      <c r="N6514" t="s">
        <v>447</v>
      </c>
      <c r="O6514" t="s">
        <v>322</v>
      </c>
      <c r="P6514">
        <v>1.3118687478181547E-5</v>
      </c>
      <c r="Q6514" t="s">
        <v>251</v>
      </c>
      <c r="S6514" t="s">
        <v>462</v>
      </c>
      <c r="T6514" t="s">
        <v>322</v>
      </c>
      <c r="U6514">
        <v>4.232307112223492E-5</v>
      </c>
      <c r="V6514" t="s">
        <v>251</v>
      </c>
    </row>
    <row r="6515" spans="9:22" x14ac:dyDescent="0.45">
      <c r="I6515" t="s">
        <v>431</v>
      </c>
      <c r="J6515" t="s">
        <v>1658</v>
      </c>
      <c r="K6515">
        <v>0</v>
      </c>
      <c r="L6515" t="s">
        <v>251</v>
      </c>
      <c r="N6515" t="s">
        <v>447</v>
      </c>
      <c r="O6515" t="s">
        <v>1658</v>
      </c>
      <c r="P6515">
        <v>1.2684673466127139E-5</v>
      </c>
      <c r="Q6515" t="s">
        <v>251</v>
      </c>
      <c r="S6515" t="s">
        <v>462</v>
      </c>
      <c r="T6515" t="s">
        <v>1658</v>
      </c>
      <c r="U6515">
        <v>3.840950992048859E-5</v>
      </c>
      <c r="V6515" t="s">
        <v>251</v>
      </c>
    </row>
    <row r="6516" spans="9:22" x14ac:dyDescent="0.45">
      <c r="I6516" t="s">
        <v>431</v>
      </c>
      <c r="J6516" t="s">
        <v>1659</v>
      </c>
      <c r="K6516">
        <v>0</v>
      </c>
      <c r="L6516" t="s">
        <v>251</v>
      </c>
      <c r="N6516" t="s">
        <v>447</v>
      </c>
      <c r="O6516" t="s">
        <v>1659</v>
      </c>
      <c r="P6516">
        <v>1.4553453253168185E-5</v>
      </c>
      <c r="Q6516" t="s">
        <v>251</v>
      </c>
      <c r="S6516" t="s">
        <v>462</v>
      </c>
      <c r="T6516" t="s">
        <v>1659</v>
      </c>
      <c r="U6516">
        <v>3.544258219940856E-5</v>
      </c>
      <c r="V6516" t="s">
        <v>251</v>
      </c>
    </row>
    <row r="6517" spans="9:22" x14ac:dyDescent="0.45">
      <c r="I6517" t="s">
        <v>431</v>
      </c>
      <c r="J6517" t="s">
        <v>1660</v>
      </c>
      <c r="K6517">
        <v>0</v>
      </c>
      <c r="L6517" t="s">
        <v>251</v>
      </c>
      <c r="N6517" t="s">
        <v>447</v>
      </c>
      <c r="O6517" t="s">
        <v>1660</v>
      </c>
      <c r="P6517">
        <v>1.7785967029819702E-5</v>
      </c>
      <c r="Q6517" t="s">
        <v>251</v>
      </c>
      <c r="S6517" t="s">
        <v>462</v>
      </c>
      <c r="T6517" t="s">
        <v>1660</v>
      </c>
      <c r="U6517">
        <v>3.0498401601770358E-5</v>
      </c>
      <c r="V6517" t="s">
        <v>251</v>
      </c>
    </row>
    <row r="6518" spans="9:22" x14ac:dyDescent="0.45">
      <c r="I6518" t="s">
        <v>431</v>
      </c>
      <c r="J6518" t="s">
        <v>1661</v>
      </c>
      <c r="K6518">
        <v>0</v>
      </c>
      <c r="L6518" t="s">
        <v>251</v>
      </c>
      <c r="N6518" t="s">
        <v>447</v>
      </c>
      <c r="O6518" t="s">
        <v>1661</v>
      </c>
      <c r="P6518">
        <v>2.2571652195851183E-5</v>
      </c>
      <c r="Q6518" t="s">
        <v>251</v>
      </c>
      <c r="S6518" t="s">
        <v>462</v>
      </c>
      <c r="T6518" t="s">
        <v>1661</v>
      </c>
      <c r="U6518">
        <v>2.5357731127732159E-5</v>
      </c>
      <c r="V6518" t="s">
        <v>251</v>
      </c>
    </row>
    <row r="6519" spans="9:22" x14ac:dyDescent="0.45">
      <c r="I6519" t="s">
        <v>431</v>
      </c>
      <c r="J6519" t="s">
        <v>1662</v>
      </c>
      <c r="K6519">
        <v>0</v>
      </c>
      <c r="L6519" t="s">
        <v>251</v>
      </c>
      <c r="N6519" t="s">
        <v>447</v>
      </c>
      <c r="O6519" t="s">
        <v>1662</v>
      </c>
      <c r="P6519">
        <v>2.5490948923373738E-5</v>
      </c>
      <c r="Q6519" t="s">
        <v>251</v>
      </c>
      <c r="S6519" t="s">
        <v>462</v>
      </c>
      <c r="T6519" t="s">
        <v>1662</v>
      </c>
      <c r="U6519">
        <v>2.0373338800134387E-5</v>
      </c>
      <c r="V6519" t="s">
        <v>251</v>
      </c>
    </row>
    <row r="6520" spans="9:22" x14ac:dyDescent="0.45">
      <c r="I6520" t="s">
        <v>431</v>
      </c>
      <c r="J6520" t="s">
        <v>1663</v>
      </c>
      <c r="K6520">
        <v>0</v>
      </c>
      <c r="L6520" t="s">
        <v>251</v>
      </c>
      <c r="N6520" t="s">
        <v>447</v>
      </c>
      <c r="O6520" t="s">
        <v>1663</v>
      </c>
      <c r="P6520">
        <v>2.4145727798386024E-5</v>
      </c>
      <c r="Q6520" t="s">
        <v>251</v>
      </c>
      <c r="S6520" t="s">
        <v>462</v>
      </c>
      <c r="T6520" t="s">
        <v>1663</v>
      </c>
      <c r="U6520">
        <v>1.7935095512034171E-5</v>
      </c>
      <c r="V6520" t="s">
        <v>251</v>
      </c>
    </row>
    <row r="6521" spans="9:22" x14ac:dyDescent="0.45">
      <c r="I6521" t="s">
        <v>431</v>
      </c>
      <c r="J6521" t="s">
        <v>1664</v>
      </c>
      <c r="K6521">
        <v>0</v>
      </c>
      <c r="L6521" t="s">
        <v>251</v>
      </c>
      <c r="N6521" t="s">
        <v>447</v>
      </c>
      <c r="O6521" t="s">
        <v>1664</v>
      </c>
      <c r="P6521">
        <v>2.3858551108882431E-5</v>
      </c>
      <c r="Q6521" t="s">
        <v>251</v>
      </c>
      <c r="S6521" t="s">
        <v>462</v>
      </c>
      <c r="T6521" t="s">
        <v>1664</v>
      </c>
      <c r="U6521">
        <v>1.7374331452186945E-5</v>
      </c>
      <c r="V6521" t="s">
        <v>251</v>
      </c>
    </row>
    <row r="6522" spans="9:22" x14ac:dyDescent="0.45">
      <c r="I6522" t="s">
        <v>431</v>
      </c>
      <c r="J6522" t="s">
        <v>1665</v>
      </c>
      <c r="K6522">
        <v>1.6518075842749674E-4</v>
      </c>
      <c r="L6522" t="s">
        <v>251</v>
      </c>
      <c r="N6522" t="s">
        <v>447</v>
      </c>
      <c r="O6522" t="s">
        <v>1665</v>
      </c>
      <c r="P6522">
        <v>2.627487357645488E-5</v>
      </c>
      <c r="Q6522" t="s">
        <v>251</v>
      </c>
      <c r="S6522" t="s">
        <v>462</v>
      </c>
      <c r="T6522" t="s">
        <v>1665</v>
      </c>
      <c r="U6522">
        <v>1.7096026041146639E-5</v>
      </c>
      <c r="V6522" t="s">
        <v>251</v>
      </c>
    </row>
    <row r="6523" spans="9:22" x14ac:dyDescent="0.45">
      <c r="I6523" t="s">
        <v>431</v>
      </c>
      <c r="J6523" t="s">
        <v>1666</v>
      </c>
      <c r="K6523">
        <v>2.2470755279657554E-4</v>
      </c>
      <c r="L6523" t="s">
        <v>251</v>
      </c>
      <c r="N6523" t="s">
        <v>447</v>
      </c>
      <c r="O6523" t="s">
        <v>1666</v>
      </c>
      <c r="P6523">
        <v>2.338188863270725E-5</v>
      </c>
      <c r="Q6523" t="s">
        <v>251</v>
      </c>
      <c r="S6523" t="s">
        <v>462</v>
      </c>
      <c r="T6523" t="s">
        <v>1666</v>
      </c>
      <c r="U6523">
        <v>1.7719596700488724E-5</v>
      </c>
      <c r="V6523" t="s">
        <v>251</v>
      </c>
    </row>
    <row r="6524" spans="9:22" x14ac:dyDescent="0.45">
      <c r="I6524" t="s">
        <v>431</v>
      </c>
      <c r="J6524" t="s">
        <v>1667</v>
      </c>
      <c r="K6524">
        <v>3.1157489948018804E-4</v>
      </c>
      <c r="L6524" t="s">
        <v>251</v>
      </c>
      <c r="N6524" t="s">
        <v>447</v>
      </c>
      <c r="O6524" t="s">
        <v>1667</v>
      </c>
      <c r="P6524">
        <v>2.0448543127469738E-5</v>
      </c>
      <c r="Q6524" t="s">
        <v>251</v>
      </c>
      <c r="S6524" t="s">
        <v>462</v>
      </c>
      <c r="T6524" t="s">
        <v>1667</v>
      </c>
      <c r="U6524">
        <v>8.6573124835544319E-6</v>
      </c>
      <c r="V6524" t="s">
        <v>251</v>
      </c>
    </row>
    <row r="6525" spans="9:22" x14ac:dyDescent="0.45">
      <c r="I6525" t="s">
        <v>431</v>
      </c>
      <c r="J6525" t="s">
        <v>1668</v>
      </c>
      <c r="K6525">
        <v>3.1795995324706146E-4</v>
      </c>
      <c r="L6525" t="s">
        <v>251</v>
      </c>
      <c r="N6525" t="s">
        <v>447</v>
      </c>
      <c r="O6525" t="s">
        <v>1668</v>
      </c>
      <c r="P6525">
        <v>1.8026987370542752E-5</v>
      </c>
      <c r="Q6525" t="s">
        <v>251</v>
      </c>
      <c r="S6525" t="s">
        <v>462</v>
      </c>
      <c r="T6525" t="s">
        <v>1668</v>
      </c>
      <c r="U6525">
        <v>1.1584373108442209E-5</v>
      </c>
      <c r="V6525" t="s">
        <v>251</v>
      </c>
    </row>
    <row r="6526" spans="9:22" x14ac:dyDescent="0.45">
      <c r="I6526" t="s">
        <v>431</v>
      </c>
      <c r="J6526" t="s">
        <v>1669</v>
      </c>
      <c r="K6526">
        <v>2.9795286150794038E-4</v>
      </c>
      <c r="L6526" t="s">
        <v>251</v>
      </c>
      <c r="N6526" t="s">
        <v>447</v>
      </c>
      <c r="O6526" t="s">
        <v>1669</v>
      </c>
      <c r="P6526">
        <v>2.0481263102766467E-5</v>
      </c>
      <c r="Q6526" t="s">
        <v>251</v>
      </c>
      <c r="S6526" t="s">
        <v>462</v>
      </c>
      <c r="T6526" t="s">
        <v>1669</v>
      </c>
      <c r="U6526">
        <v>1.6147059213654731E-5</v>
      </c>
      <c r="V6526" t="s">
        <v>251</v>
      </c>
    </row>
    <row r="6527" spans="9:22" x14ac:dyDescent="0.45">
      <c r="I6527" t="s">
        <v>431</v>
      </c>
      <c r="J6527" t="s">
        <v>1670</v>
      </c>
      <c r="K6527">
        <v>2.8972698904713165E-4</v>
      </c>
      <c r="L6527" t="s">
        <v>251</v>
      </c>
      <c r="N6527" t="s">
        <v>447</v>
      </c>
      <c r="O6527" t="s">
        <v>1670</v>
      </c>
      <c r="P6527">
        <v>2.5588317446140124E-5</v>
      </c>
      <c r="Q6527" t="s">
        <v>251</v>
      </c>
      <c r="S6527" t="s">
        <v>462</v>
      </c>
      <c r="T6527" t="s">
        <v>1670</v>
      </c>
      <c r="U6527">
        <v>2.0848081008142645E-5</v>
      </c>
      <c r="V6527" t="s">
        <v>251</v>
      </c>
    </row>
    <row r="6528" spans="9:22" x14ac:dyDescent="0.45">
      <c r="I6528" t="s">
        <v>431</v>
      </c>
      <c r="J6528" t="s">
        <v>1671</v>
      </c>
      <c r="K6528">
        <v>2.6404337204345073E-4</v>
      </c>
      <c r="L6528" t="s">
        <v>251</v>
      </c>
      <c r="N6528" t="s">
        <v>447</v>
      </c>
      <c r="O6528" t="s">
        <v>1671</v>
      </c>
      <c r="P6528">
        <v>2.5593377382148088E-5</v>
      </c>
      <c r="Q6528" t="s">
        <v>251</v>
      </c>
      <c r="S6528" t="s">
        <v>462</v>
      </c>
      <c r="T6528" t="s">
        <v>1671</v>
      </c>
      <c r="U6528">
        <v>2.267490658512966E-5</v>
      </c>
      <c r="V6528" t="s">
        <v>251</v>
      </c>
    </row>
    <row r="6529" spans="9:22" x14ac:dyDescent="0.45">
      <c r="I6529" t="s">
        <v>431</v>
      </c>
      <c r="J6529" t="s">
        <v>1672</v>
      </c>
      <c r="K6529">
        <v>2.3843378631574372E-4</v>
      </c>
      <c r="L6529" t="s">
        <v>251</v>
      </c>
      <c r="N6529" t="s">
        <v>447</v>
      </c>
      <c r="O6529" t="s">
        <v>1672</v>
      </c>
      <c r="P6529">
        <v>2.0463711416932031E-5</v>
      </c>
      <c r="Q6529" t="s">
        <v>251</v>
      </c>
      <c r="S6529" t="s">
        <v>462</v>
      </c>
      <c r="T6529" t="s">
        <v>1672</v>
      </c>
      <c r="U6529">
        <v>2.545642413892587E-5</v>
      </c>
      <c r="V6529" t="s">
        <v>251</v>
      </c>
    </row>
    <row r="6530" spans="9:22" x14ac:dyDescent="0.45">
      <c r="I6530" t="s">
        <v>431</v>
      </c>
      <c r="J6530" t="s">
        <v>1673</v>
      </c>
      <c r="K6530">
        <v>2.1909165885390043E-4</v>
      </c>
      <c r="L6530" t="s">
        <v>251</v>
      </c>
      <c r="N6530" t="s">
        <v>447</v>
      </c>
      <c r="O6530" t="s">
        <v>1673</v>
      </c>
      <c r="P6530">
        <v>1.1874809340842404E-5</v>
      </c>
      <c r="Q6530" t="s">
        <v>251</v>
      </c>
      <c r="S6530" t="s">
        <v>462</v>
      </c>
      <c r="T6530" t="s">
        <v>1673</v>
      </c>
      <c r="U6530">
        <v>2.6273495879297952E-5</v>
      </c>
      <c r="V6530" t="s">
        <v>251</v>
      </c>
    </row>
    <row r="6531" spans="9:22" x14ac:dyDescent="0.45">
      <c r="I6531" t="s">
        <v>431</v>
      </c>
      <c r="J6531" t="s">
        <v>1674</v>
      </c>
      <c r="K6531">
        <v>2.3745121537896693E-4</v>
      </c>
      <c r="L6531" t="s">
        <v>251</v>
      </c>
      <c r="N6531" t="s">
        <v>447</v>
      </c>
      <c r="O6531" t="s">
        <v>1674</v>
      </c>
      <c r="P6531">
        <v>5.9318961521109879E-6</v>
      </c>
      <c r="Q6531" t="s">
        <v>251</v>
      </c>
      <c r="S6531" t="s">
        <v>462</v>
      </c>
      <c r="T6531" t="s">
        <v>1674</v>
      </c>
      <c r="U6531">
        <v>2.93722885118533E-5</v>
      </c>
      <c r="V6531" t="s">
        <v>251</v>
      </c>
    </row>
    <row r="6532" spans="9:22" x14ac:dyDescent="0.45">
      <c r="I6532" t="s">
        <v>431</v>
      </c>
      <c r="J6532" t="s">
        <v>1675</v>
      </c>
      <c r="K6532">
        <v>2.222642360848809E-4</v>
      </c>
      <c r="L6532" t="s">
        <v>251</v>
      </c>
      <c r="N6532" t="s">
        <v>447</v>
      </c>
      <c r="O6532" t="s">
        <v>1675</v>
      </c>
      <c r="P6532">
        <v>3.2420259449714017E-6</v>
      </c>
      <c r="Q6532" t="s">
        <v>251</v>
      </c>
      <c r="S6532" t="s">
        <v>462</v>
      </c>
      <c r="T6532" t="s">
        <v>1675</v>
      </c>
      <c r="U6532">
        <v>3.2585560750984174E-5</v>
      </c>
      <c r="V6532" t="s">
        <v>251</v>
      </c>
    </row>
    <row r="6533" spans="9:22" x14ac:dyDescent="0.45">
      <c r="I6533" t="s">
        <v>431</v>
      </c>
      <c r="J6533" t="s">
        <v>1676</v>
      </c>
      <c r="K6533">
        <v>9.5956801718124167E-5</v>
      </c>
      <c r="L6533" t="s">
        <v>251</v>
      </c>
      <c r="N6533" t="s">
        <v>447</v>
      </c>
      <c r="O6533" t="s">
        <v>1676</v>
      </c>
      <c r="P6533">
        <v>3.3607791657924203E-6</v>
      </c>
      <c r="Q6533" t="s">
        <v>251</v>
      </c>
      <c r="S6533" t="s">
        <v>462</v>
      </c>
      <c r="T6533" t="s">
        <v>1676</v>
      </c>
      <c r="U6533">
        <v>4.3704240381052113E-5</v>
      </c>
      <c r="V6533" t="s">
        <v>251</v>
      </c>
    </row>
    <row r="6534" spans="9:22" x14ac:dyDescent="0.45">
      <c r="I6534" t="s">
        <v>431</v>
      </c>
      <c r="J6534" t="s">
        <v>1677</v>
      </c>
      <c r="K6534">
        <v>0</v>
      </c>
      <c r="L6534" t="s">
        <v>251</v>
      </c>
      <c r="N6534" t="s">
        <v>447</v>
      </c>
      <c r="O6534" t="s">
        <v>1677</v>
      </c>
      <c r="P6534">
        <v>3.4138040275041724E-6</v>
      </c>
      <c r="Q6534" t="s">
        <v>251</v>
      </c>
      <c r="S6534" t="s">
        <v>462</v>
      </c>
      <c r="T6534" t="s">
        <v>1677</v>
      </c>
      <c r="U6534">
        <v>6.660767706905144E-5</v>
      </c>
      <c r="V6534" t="s">
        <v>251</v>
      </c>
    </row>
    <row r="6535" spans="9:22" x14ac:dyDescent="0.45">
      <c r="I6535" t="s">
        <v>431</v>
      </c>
      <c r="J6535" t="s">
        <v>1678</v>
      </c>
      <c r="K6535">
        <v>0</v>
      </c>
      <c r="L6535" t="s">
        <v>251</v>
      </c>
      <c r="N6535" t="s">
        <v>447</v>
      </c>
      <c r="O6535" t="s">
        <v>1678</v>
      </c>
      <c r="P6535">
        <v>4.6647771278530523E-6</v>
      </c>
      <c r="Q6535" t="s">
        <v>251</v>
      </c>
      <c r="S6535" t="s">
        <v>462</v>
      </c>
      <c r="T6535" t="s">
        <v>1678</v>
      </c>
      <c r="U6535">
        <v>1.0194643087465017E-4</v>
      </c>
      <c r="V6535" t="s">
        <v>251</v>
      </c>
    </row>
    <row r="6536" spans="9:22" x14ac:dyDescent="0.45">
      <c r="I6536" t="s">
        <v>431</v>
      </c>
      <c r="J6536" t="s">
        <v>1679</v>
      </c>
      <c r="K6536">
        <v>0</v>
      </c>
      <c r="L6536" t="s">
        <v>251</v>
      </c>
      <c r="N6536" t="s">
        <v>447</v>
      </c>
      <c r="O6536" t="s">
        <v>1679</v>
      </c>
      <c r="P6536">
        <v>5.792436464061171E-6</v>
      </c>
      <c r="Q6536" t="s">
        <v>251</v>
      </c>
      <c r="S6536" t="s">
        <v>462</v>
      </c>
      <c r="T6536" t="s">
        <v>1679</v>
      </c>
      <c r="U6536">
        <v>1.2340612024527419E-4</v>
      </c>
      <c r="V6536" t="s">
        <v>251</v>
      </c>
    </row>
    <row r="6537" spans="9:22" x14ac:dyDescent="0.45">
      <c r="I6537" t="s">
        <v>431</v>
      </c>
      <c r="J6537" t="s">
        <v>1680</v>
      </c>
      <c r="K6537">
        <v>0</v>
      </c>
      <c r="L6537" t="s">
        <v>251</v>
      </c>
      <c r="N6537" t="s">
        <v>447</v>
      </c>
      <c r="O6537" t="s">
        <v>1680</v>
      </c>
      <c r="P6537">
        <v>8.8117100884459468E-6</v>
      </c>
      <c r="Q6537" t="s">
        <v>251</v>
      </c>
      <c r="S6537" t="s">
        <v>462</v>
      </c>
      <c r="T6537" t="s">
        <v>1680</v>
      </c>
      <c r="U6537">
        <v>1.4227749092998184E-4</v>
      </c>
      <c r="V6537" t="s">
        <v>251</v>
      </c>
    </row>
    <row r="6538" spans="9:22" x14ac:dyDescent="0.45">
      <c r="I6538" t="s">
        <v>431</v>
      </c>
      <c r="J6538" t="s">
        <v>1681</v>
      </c>
      <c r="K6538">
        <v>0</v>
      </c>
      <c r="L6538" t="s">
        <v>251</v>
      </c>
      <c r="N6538" t="s">
        <v>447</v>
      </c>
      <c r="O6538" t="s">
        <v>1681</v>
      </c>
      <c r="P6538">
        <v>1.3597356743754224E-5</v>
      </c>
      <c r="Q6538" t="s">
        <v>251</v>
      </c>
      <c r="S6538" t="s">
        <v>462</v>
      </c>
      <c r="T6538" t="s">
        <v>1681</v>
      </c>
      <c r="U6538">
        <v>1.5162593375128667E-4</v>
      </c>
      <c r="V6538" t="s">
        <v>251</v>
      </c>
    </row>
    <row r="6539" spans="9:22" x14ac:dyDescent="0.45">
      <c r="I6539" t="s">
        <v>431</v>
      </c>
      <c r="J6539" t="s">
        <v>1682</v>
      </c>
      <c r="K6539">
        <v>0</v>
      </c>
      <c r="L6539" t="s">
        <v>251</v>
      </c>
      <c r="N6539" t="s">
        <v>447</v>
      </c>
      <c r="O6539" t="s">
        <v>1682</v>
      </c>
      <c r="P6539">
        <v>2.1302486472724456E-5</v>
      </c>
      <c r="Q6539" t="s">
        <v>251</v>
      </c>
      <c r="S6539" t="s">
        <v>462</v>
      </c>
      <c r="T6539" t="s">
        <v>1682</v>
      </c>
      <c r="U6539">
        <v>1.4829389112788424E-4</v>
      </c>
      <c r="V6539" t="s">
        <v>251</v>
      </c>
    </row>
    <row r="6540" spans="9:22" x14ac:dyDescent="0.45">
      <c r="I6540" t="s">
        <v>431</v>
      </c>
      <c r="J6540" t="s">
        <v>1683</v>
      </c>
      <c r="K6540">
        <v>0</v>
      </c>
      <c r="L6540" t="s">
        <v>251</v>
      </c>
      <c r="N6540" t="s">
        <v>447</v>
      </c>
      <c r="O6540" t="s">
        <v>1683</v>
      </c>
      <c r="P6540">
        <v>3.6146817377920667E-5</v>
      </c>
      <c r="Q6540" t="s">
        <v>251</v>
      </c>
      <c r="S6540" t="s">
        <v>462</v>
      </c>
      <c r="T6540" t="s">
        <v>1683</v>
      </c>
      <c r="U6540">
        <v>1.4079029577803833E-4</v>
      </c>
      <c r="V6540" t="s">
        <v>251</v>
      </c>
    </row>
    <row r="6541" spans="9:22" x14ac:dyDescent="0.45">
      <c r="I6541" t="s">
        <v>431</v>
      </c>
      <c r="J6541" t="s">
        <v>1684</v>
      </c>
      <c r="K6541">
        <v>0</v>
      </c>
      <c r="L6541" t="s">
        <v>251</v>
      </c>
      <c r="N6541" t="s">
        <v>447</v>
      </c>
      <c r="O6541" t="s">
        <v>1684</v>
      </c>
      <c r="P6541">
        <v>5.5644183808353179E-5</v>
      </c>
      <c r="Q6541" t="s">
        <v>251</v>
      </c>
      <c r="S6541" t="s">
        <v>462</v>
      </c>
      <c r="T6541" t="s">
        <v>1684</v>
      </c>
      <c r="U6541">
        <v>1.3556524224845909E-4</v>
      </c>
      <c r="V6541" t="s">
        <v>251</v>
      </c>
    </row>
    <row r="6542" spans="9:22" x14ac:dyDescent="0.45">
      <c r="I6542" t="s">
        <v>431</v>
      </c>
      <c r="J6542" t="s">
        <v>1685</v>
      </c>
      <c r="K6542">
        <v>0</v>
      </c>
      <c r="L6542" t="s">
        <v>251</v>
      </c>
      <c r="N6542" t="s">
        <v>447</v>
      </c>
      <c r="O6542" t="s">
        <v>1685</v>
      </c>
      <c r="P6542">
        <v>5.7708016131118363E-5</v>
      </c>
      <c r="Q6542" t="s">
        <v>251</v>
      </c>
      <c r="S6542" t="s">
        <v>462</v>
      </c>
      <c r="T6542" t="s">
        <v>1685</v>
      </c>
      <c r="U6542">
        <v>1.2672502666833134E-4</v>
      </c>
      <c r="V6542" t="s">
        <v>251</v>
      </c>
    </row>
    <row r="6543" spans="9:22" x14ac:dyDescent="0.45">
      <c r="I6543" t="s">
        <v>431</v>
      </c>
      <c r="J6543" t="s">
        <v>1686</v>
      </c>
      <c r="K6543">
        <v>0</v>
      </c>
      <c r="L6543" t="s">
        <v>251</v>
      </c>
      <c r="N6543" t="s">
        <v>447</v>
      </c>
      <c r="O6543" t="s">
        <v>1686</v>
      </c>
      <c r="P6543">
        <v>6.3433380807571959E-5</v>
      </c>
      <c r="Q6543" t="s">
        <v>251</v>
      </c>
      <c r="S6543" t="s">
        <v>462</v>
      </c>
      <c r="T6543" t="s">
        <v>1686</v>
      </c>
      <c r="U6543">
        <v>1.236602919922802E-4</v>
      </c>
      <c r="V6543" t="s">
        <v>251</v>
      </c>
    </row>
    <row r="6544" spans="9:22" x14ac:dyDescent="0.45">
      <c r="I6544" t="s">
        <v>431</v>
      </c>
      <c r="J6544" t="s">
        <v>1687</v>
      </c>
      <c r="K6544">
        <v>0</v>
      </c>
      <c r="L6544" t="s">
        <v>251</v>
      </c>
      <c r="N6544" t="s">
        <v>447</v>
      </c>
      <c r="O6544" t="s">
        <v>1687</v>
      </c>
      <c r="P6544">
        <v>6.5142069385700562E-5</v>
      </c>
      <c r="Q6544" t="s">
        <v>251</v>
      </c>
      <c r="S6544" t="s">
        <v>462</v>
      </c>
      <c r="T6544" t="s">
        <v>1687</v>
      </c>
      <c r="U6544">
        <v>1.2497156153061558E-4</v>
      </c>
      <c r="V6544" t="s">
        <v>251</v>
      </c>
    </row>
    <row r="6545" spans="9:22" x14ac:dyDescent="0.45">
      <c r="I6545" t="s">
        <v>431</v>
      </c>
      <c r="J6545" t="s">
        <v>1688</v>
      </c>
      <c r="K6545">
        <v>0</v>
      </c>
      <c r="L6545" t="s">
        <v>251</v>
      </c>
      <c r="N6545" t="s">
        <v>447</v>
      </c>
      <c r="O6545" t="s">
        <v>1688</v>
      </c>
      <c r="P6545">
        <v>6.827677443449469E-5</v>
      </c>
      <c r="Q6545" t="s">
        <v>251</v>
      </c>
      <c r="S6545" t="s">
        <v>462</v>
      </c>
      <c r="T6545" t="s">
        <v>1688</v>
      </c>
      <c r="U6545">
        <v>1.235992585968971E-4</v>
      </c>
      <c r="V6545" t="s">
        <v>251</v>
      </c>
    </row>
    <row r="6546" spans="9:22" x14ac:dyDescent="0.45">
      <c r="I6546" t="s">
        <v>431</v>
      </c>
      <c r="J6546" t="s">
        <v>1689</v>
      </c>
      <c r="K6546">
        <v>1.9208426608368625E-4</v>
      </c>
      <c r="L6546" t="s">
        <v>251</v>
      </c>
      <c r="N6546" t="s">
        <v>447</v>
      </c>
      <c r="O6546" t="s">
        <v>1689</v>
      </c>
      <c r="P6546">
        <v>6.169630863477968E-5</v>
      </c>
      <c r="Q6546" t="s">
        <v>251</v>
      </c>
      <c r="S6546" t="s">
        <v>462</v>
      </c>
      <c r="T6546" t="s">
        <v>1689</v>
      </c>
      <c r="U6546">
        <v>1.2813300232890012E-4</v>
      </c>
      <c r="V6546" t="s">
        <v>251</v>
      </c>
    </row>
    <row r="6547" spans="9:22" x14ac:dyDescent="0.45">
      <c r="I6547" t="s">
        <v>431</v>
      </c>
      <c r="J6547" t="s">
        <v>1690</v>
      </c>
      <c r="K6547">
        <v>2.5394218024257662E-4</v>
      </c>
      <c r="L6547" t="s">
        <v>251</v>
      </c>
      <c r="N6547" t="s">
        <v>447</v>
      </c>
      <c r="O6547" t="s">
        <v>1690</v>
      </c>
      <c r="P6547">
        <v>5.6493845723638151E-5</v>
      </c>
      <c r="Q6547" t="s">
        <v>251</v>
      </c>
      <c r="S6547" t="s">
        <v>462</v>
      </c>
      <c r="T6547" t="s">
        <v>1690</v>
      </c>
      <c r="U6547">
        <v>1.302862697045094E-4</v>
      </c>
      <c r="V6547" t="s">
        <v>251</v>
      </c>
    </row>
    <row r="6548" spans="9:22" x14ac:dyDescent="0.45">
      <c r="I6548" t="s">
        <v>431</v>
      </c>
      <c r="J6548" t="s">
        <v>1691</v>
      </c>
      <c r="K6548">
        <v>2.8893928568104793E-4</v>
      </c>
      <c r="L6548" t="s">
        <v>251</v>
      </c>
      <c r="N6548" t="s">
        <v>447</v>
      </c>
      <c r="O6548" t="s">
        <v>1691</v>
      </c>
      <c r="P6548">
        <v>3.3912802987026789E-5</v>
      </c>
      <c r="Q6548" t="s">
        <v>251</v>
      </c>
      <c r="S6548" t="s">
        <v>462</v>
      </c>
      <c r="T6548" t="s">
        <v>1691</v>
      </c>
      <c r="U6548">
        <v>1.2080850160966915E-4</v>
      </c>
      <c r="V6548" t="s">
        <v>251</v>
      </c>
    </row>
    <row r="6549" spans="9:22" x14ac:dyDescent="0.45">
      <c r="I6549" t="s">
        <v>431</v>
      </c>
      <c r="J6549" t="s">
        <v>1692</v>
      </c>
      <c r="K6549">
        <v>2.6183368273167068E-4</v>
      </c>
      <c r="L6549" t="s">
        <v>251</v>
      </c>
      <c r="N6549" t="s">
        <v>447</v>
      </c>
      <c r="O6549" t="s">
        <v>1692</v>
      </c>
      <c r="P6549">
        <v>3.7982572773225147E-5</v>
      </c>
      <c r="Q6549" t="s">
        <v>251</v>
      </c>
      <c r="S6549" t="s">
        <v>462</v>
      </c>
      <c r="T6549" t="s">
        <v>1692</v>
      </c>
      <c r="U6549">
        <v>1.3742655528383745E-4</v>
      </c>
      <c r="V6549" t="s">
        <v>251</v>
      </c>
    </row>
    <row r="6550" spans="9:22" x14ac:dyDescent="0.45">
      <c r="I6550" t="s">
        <v>431</v>
      </c>
      <c r="J6550" t="s">
        <v>1693</v>
      </c>
      <c r="K6550">
        <v>2.8437396741153059E-4</v>
      </c>
      <c r="L6550" t="s">
        <v>251</v>
      </c>
      <c r="N6550" t="s">
        <v>447</v>
      </c>
      <c r="O6550" t="s">
        <v>1693</v>
      </c>
      <c r="P6550">
        <v>4.9792003136361539E-5</v>
      </c>
      <c r="Q6550" t="s">
        <v>251</v>
      </c>
      <c r="S6550" t="s">
        <v>462</v>
      </c>
      <c r="T6550" t="s">
        <v>1693</v>
      </c>
      <c r="U6550">
        <v>1.4663393491184495E-4</v>
      </c>
      <c r="V6550" t="s">
        <v>251</v>
      </c>
    </row>
    <row r="6551" spans="9:22" x14ac:dyDescent="0.45">
      <c r="I6551" t="s">
        <v>431</v>
      </c>
      <c r="J6551" t="s">
        <v>1694</v>
      </c>
      <c r="K6551">
        <v>2.8800306366876162E-4</v>
      </c>
      <c r="L6551" t="s">
        <v>251</v>
      </c>
      <c r="N6551" t="s">
        <v>447</v>
      </c>
      <c r="O6551" t="s">
        <v>1694</v>
      </c>
      <c r="P6551">
        <v>7.2342407282214566E-5</v>
      </c>
      <c r="Q6551" t="s">
        <v>251</v>
      </c>
      <c r="S6551" t="s">
        <v>462</v>
      </c>
      <c r="T6551" t="s">
        <v>1694</v>
      </c>
      <c r="U6551">
        <v>1.4866314138161748E-4</v>
      </c>
      <c r="V6551" t="s">
        <v>251</v>
      </c>
    </row>
    <row r="6552" spans="9:22" x14ac:dyDescent="0.45">
      <c r="I6552" t="s">
        <v>431</v>
      </c>
      <c r="J6552" t="s">
        <v>1695</v>
      </c>
      <c r="K6552">
        <v>2.6240479187360807E-4</v>
      </c>
      <c r="L6552" t="s">
        <v>251</v>
      </c>
      <c r="N6552" t="s">
        <v>447</v>
      </c>
      <c r="O6552" t="s">
        <v>1695</v>
      </c>
      <c r="P6552">
        <v>8.513148646649165E-5</v>
      </c>
      <c r="Q6552" t="s">
        <v>251</v>
      </c>
      <c r="S6552" t="s">
        <v>462</v>
      </c>
      <c r="T6552" t="s">
        <v>1695</v>
      </c>
      <c r="U6552">
        <v>1.5108367001779167E-4</v>
      </c>
      <c r="V6552" t="s">
        <v>251</v>
      </c>
    </row>
    <row r="6553" spans="9:22" x14ac:dyDescent="0.45">
      <c r="I6553" t="s">
        <v>431</v>
      </c>
      <c r="J6553" t="s">
        <v>1696</v>
      </c>
      <c r="K6553">
        <v>2.5338094790575578E-4</v>
      </c>
      <c r="L6553" t="s">
        <v>251</v>
      </c>
      <c r="N6553" t="s">
        <v>447</v>
      </c>
      <c r="O6553" t="s">
        <v>1696</v>
      </c>
      <c r="P6553">
        <v>7.7800309869725101E-5</v>
      </c>
      <c r="Q6553" t="s">
        <v>251</v>
      </c>
      <c r="S6553" t="s">
        <v>462</v>
      </c>
      <c r="T6553" t="s">
        <v>1696</v>
      </c>
      <c r="U6553">
        <v>1.4808514292389733E-4</v>
      </c>
      <c r="V6553" t="s">
        <v>251</v>
      </c>
    </row>
    <row r="6554" spans="9:22" x14ac:dyDescent="0.45">
      <c r="I6554" t="s">
        <v>431</v>
      </c>
      <c r="J6554" t="s">
        <v>1697</v>
      </c>
      <c r="K6554">
        <v>2.4315029685306096E-4</v>
      </c>
      <c r="L6554" t="s">
        <v>251</v>
      </c>
      <c r="N6554" t="s">
        <v>447</v>
      </c>
      <c r="O6554" t="s">
        <v>1697</v>
      </c>
      <c r="P6554">
        <v>6.7085248965654339E-5</v>
      </c>
      <c r="Q6554" t="s">
        <v>251</v>
      </c>
      <c r="S6554" t="s">
        <v>462</v>
      </c>
      <c r="T6554" t="s">
        <v>1697</v>
      </c>
      <c r="U6554">
        <v>1.5133629474914362E-4</v>
      </c>
      <c r="V6554" t="s">
        <v>251</v>
      </c>
    </row>
    <row r="6555" spans="9:22" x14ac:dyDescent="0.45">
      <c r="I6555" t="s">
        <v>431</v>
      </c>
      <c r="J6555" t="s">
        <v>1698</v>
      </c>
      <c r="K6555">
        <v>2.4306643721431679E-4</v>
      </c>
      <c r="L6555" t="s">
        <v>251</v>
      </c>
      <c r="N6555" t="s">
        <v>447</v>
      </c>
      <c r="O6555" t="s">
        <v>1698</v>
      </c>
      <c r="P6555">
        <v>4.538299270799064E-5</v>
      </c>
      <c r="Q6555" t="s">
        <v>251</v>
      </c>
      <c r="S6555" t="s">
        <v>462</v>
      </c>
      <c r="T6555" t="s">
        <v>1698</v>
      </c>
      <c r="U6555">
        <v>1.5334908861530959E-4</v>
      </c>
      <c r="V6555" t="s">
        <v>251</v>
      </c>
    </row>
    <row r="6556" spans="9:22" x14ac:dyDescent="0.45">
      <c r="I6556" t="s">
        <v>431</v>
      </c>
      <c r="J6556" t="s">
        <v>1699</v>
      </c>
      <c r="K6556">
        <v>2.4079062911755322E-4</v>
      </c>
      <c r="L6556" t="s">
        <v>251</v>
      </c>
      <c r="N6556" t="s">
        <v>447</v>
      </c>
      <c r="O6556" t="s">
        <v>1699</v>
      </c>
      <c r="P6556">
        <v>2.8544453426744478E-5</v>
      </c>
      <c r="Q6556" t="s">
        <v>251</v>
      </c>
      <c r="S6556" t="s">
        <v>462</v>
      </c>
      <c r="T6556" t="s">
        <v>1699</v>
      </c>
      <c r="U6556">
        <v>1.541152633200927E-4</v>
      </c>
      <c r="V6556" t="s">
        <v>251</v>
      </c>
    </row>
    <row r="6557" spans="9:22" x14ac:dyDescent="0.45">
      <c r="I6557" t="s">
        <v>431</v>
      </c>
      <c r="J6557" t="s">
        <v>1700</v>
      </c>
      <c r="K6557">
        <v>0</v>
      </c>
      <c r="L6557" t="s">
        <v>251</v>
      </c>
      <c r="N6557" t="s">
        <v>447</v>
      </c>
      <c r="O6557" t="s">
        <v>1700</v>
      </c>
      <c r="P6557">
        <v>2.7615919427830415E-5</v>
      </c>
      <c r="Q6557" t="s">
        <v>251</v>
      </c>
      <c r="S6557" t="s">
        <v>462</v>
      </c>
      <c r="T6557" t="s">
        <v>1700</v>
      </c>
      <c r="U6557">
        <v>1.5161790430941643E-4</v>
      </c>
      <c r="V6557" t="s">
        <v>251</v>
      </c>
    </row>
    <row r="6558" spans="9:22" x14ac:dyDescent="0.45">
      <c r="I6558" t="s">
        <v>431</v>
      </c>
      <c r="J6558" t="s">
        <v>1701</v>
      </c>
      <c r="K6558">
        <v>0</v>
      </c>
      <c r="L6558" t="s">
        <v>251</v>
      </c>
      <c r="N6558" t="s">
        <v>447</v>
      </c>
      <c r="O6558" t="s">
        <v>1701</v>
      </c>
      <c r="P6558">
        <v>3.8270448299351306E-5</v>
      </c>
      <c r="Q6558" t="s">
        <v>251</v>
      </c>
      <c r="S6558" t="s">
        <v>462</v>
      </c>
      <c r="T6558" t="s">
        <v>1701</v>
      </c>
      <c r="U6558">
        <v>1.447715314635142E-4</v>
      </c>
      <c r="V6558" t="s">
        <v>251</v>
      </c>
    </row>
    <row r="6559" spans="9:22" x14ac:dyDescent="0.45">
      <c r="I6559" t="s">
        <v>431</v>
      </c>
      <c r="J6559" t="s">
        <v>1702</v>
      </c>
      <c r="K6559">
        <v>0</v>
      </c>
      <c r="L6559" t="s">
        <v>251</v>
      </c>
      <c r="N6559" t="s">
        <v>447</v>
      </c>
      <c r="O6559" t="s">
        <v>1702</v>
      </c>
      <c r="P6559">
        <v>4.5915302244514935E-5</v>
      </c>
      <c r="Q6559" t="s">
        <v>251</v>
      </c>
      <c r="S6559" t="s">
        <v>462</v>
      </c>
      <c r="T6559" t="s">
        <v>1702</v>
      </c>
      <c r="U6559">
        <v>1.3907480103983829E-4</v>
      </c>
      <c r="V6559" t="s">
        <v>251</v>
      </c>
    </row>
    <row r="6560" spans="9:22" x14ac:dyDescent="0.45">
      <c r="I6560" t="s">
        <v>431</v>
      </c>
      <c r="J6560" t="s">
        <v>1703</v>
      </c>
      <c r="K6560">
        <v>0</v>
      </c>
      <c r="L6560" t="s">
        <v>251</v>
      </c>
      <c r="N6560" t="s">
        <v>447</v>
      </c>
      <c r="O6560" t="s">
        <v>1703</v>
      </c>
      <c r="P6560">
        <v>7.9250499741200002E-5</v>
      </c>
      <c r="Q6560" t="s">
        <v>251</v>
      </c>
      <c r="S6560" t="s">
        <v>462</v>
      </c>
      <c r="T6560" t="s">
        <v>1703</v>
      </c>
      <c r="U6560">
        <v>9.4496727729351875E-5</v>
      </c>
      <c r="V6560" t="s">
        <v>251</v>
      </c>
    </row>
    <row r="6561" spans="9:22" x14ac:dyDescent="0.45">
      <c r="I6561" t="s">
        <v>431</v>
      </c>
      <c r="J6561" t="s">
        <v>1704</v>
      </c>
      <c r="K6561">
        <v>0</v>
      </c>
      <c r="L6561" t="s">
        <v>251</v>
      </c>
      <c r="N6561" t="s">
        <v>447</v>
      </c>
      <c r="O6561" t="s">
        <v>1704</v>
      </c>
      <c r="P6561">
        <v>7.1709166579772776E-5</v>
      </c>
      <c r="Q6561" t="s">
        <v>251</v>
      </c>
      <c r="S6561" t="s">
        <v>462</v>
      </c>
      <c r="T6561" t="s">
        <v>1704</v>
      </c>
      <c r="U6561">
        <v>9.1199948896713664E-5</v>
      </c>
      <c r="V6561" t="s">
        <v>251</v>
      </c>
    </row>
    <row r="6562" spans="9:22" x14ac:dyDescent="0.45">
      <c r="I6562" t="s">
        <v>431</v>
      </c>
      <c r="J6562" t="s">
        <v>1705</v>
      </c>
      <c r="K6562">
        <v>0</v>
      </c>
      <c r="L6562" t="s">
        <v>251</v>
      </c>
      <c r="N6562" t="s">
        <v>447</v>
      </c>
      <c r="O6562" t="s">
        <v>1705</v>
      </c>
      <c r="P6562">
        <v>7.7329474466275694E-5</v>
      </c>
      <c r="Q6562" t="s">
        <v>251</v>
      </c>
      <c r="S6562" t="s">
        <v>462</v>
      </c>
      <c r="T6562" t="s">
        <v>1705</v>
      </c>
      <c r="U6562">
        <v>8.7182122134691893E-5</v>
      </c>
      <c r="V6562" t="s">
        <v>251</v>
      </c>
    </row>
    <row r="6563" spans="9:22" x14ac:dyDescent="0.45">
      <c r="I6563" t="s">
        <v>431</v>
      </c>
      <c r="J6563" t="s">
        <v>1706</v>
      </c>
      <c r="K6563">
        <v>0</v>
      </c>
      <c r="L6563" t="s">
        <v>251</v>
      </c>
      <c r="N6563" t="s">
        <v>447</v>
      </c>
      <c r="O6563" t="s">
        <v>1706</v>
      </c>
      <c r="P6563">
        <v>8.3760890611050604E-5</v>
      </c>
      <c r="Q6563" t="s">
        <v>251</v>
      </c>
      <c r="S6563" t="s">
        <v>462</v>
      </c>
      <c r="T6563" t="s">
        <v>1706</v>
      </c>
      <c r="U6563">
        <v>8.4481652859869728E-5</v>
      </c>
      <c r="V6563" t="s">
        <v>251</v>
      </c>
    </row>
    <row r="6564" spans="9:22" x14ac:dyDescent="0.45">
      <c r="I6564" t="s">
        <v>431</v>
      </c>
      <c r="J6564" t="s">
        <v>1707</v>
      </c>
      <c r="K6564">
        <v>0</v>
      </c>
      <c r="L6564" t="s">
        <v>251</v>
      </c>
      <c r="N6564" t="s">
        <v>447</v>
      </c>
      <c r="O6564" t="s">
        <v>1707</v>
      </c>
      <c r="P6564">
        <v>9.354802136696315E-5</v>
      </c>
      <c r="Q6564" t="s">
        <v>251</v>
      </c>
      <c r="S6564" t="s">
        <v>462</v>
      </c>
      <c r="T6564" t="s">
        <v>1707</v>
      </c>
      <c r="U6564">
        <v>8.7743104185455066E-5</v>
      </c>
      <c r="V6564" t="s">
        <v>251</v>
      </c>
    </row>
    <row r="6565" spans="9:22" x14ac:dyDescent="0.45">
      <c r="I6565" t="s">
        <v>431</v>
      </c>
      <c r="J6565" t="s">
        <v>1708</v>
      </c>
      <c r="K6565">
        <v>0</v>
      </c>
      <c r="L6565" t="s">
        <v>251</v>
      </c>
      <c r="N6565" t="s">
        <v>447</v>
      </c>
      <c r="O6565" t="s">
        <v>1708</v>
      </c>
      <c r="P6565">
        <v>9.781449680568258E-5</v>
      </c>
      <c r="Q6565" t="s">
        <v>251</v>
      </c>
      <c r="S6565" t="s">
        <v>462</v>
      </c>
      <c r="T6565" t="s">
        <v>1708</v>
      </c>
      <c r="U6565">
        <v>9.8319012185886826E-5</v>
      </c>
      <c r="V6565" t="s">
        <v>251</v>
      </c>
    </row>
    <row r="6566" spans="9:22" x14ac:dyDescent="0.45">
      <c r="I6566" t="s">
        <v>431</v>
      </c>
      <c r="J6566" t="s">
        <v>1709</v>
      </c>
      <c r="K6566">
        <v>0</v>
      </c>
      <c r="L6566" t="s">
        <v>251</v>
      </c>
      <c r="N6566" t="s">
        <v>447</v>
      </c>
      <c r="O6566" t="s">
        <v>1709</v>
      </c>
      <c r="P6566">
        <v>8.6920048518625737E-5</v>
      </c>
      <c r="Q6566" t="s">
        <v>251</v>
      </c>
      <c r="S6566" t="s">
        <v>462</v>
      </c>
      <c r="T6566" t="s">
        <v>1709</v>
      </c>
      <c r="U6566">
        <v>1.1071482295050289E-4</v>
      </c>
      <c r="V6566" t="s">
        <v>251</v>
      </c>
    </row>
    <row r="6567" spans="9:22" x14ac:dyDescent="0.45">
      <c r="I6567" t="s">
        <v>431</v>
      </c>
      <c r="J6567" t="s">
        <v>1710</v>
      </c>
      <c r="K6567">
        <v>0</v>
      </c>
      <c r="L6567" t="s">
        <v>251</v>
      </c>
      <c r="N6567" t="s">
        <v>447</v>
      </c>
      <c r="O6567" t="s">
        <v>1710</v>
      </c>
      <c r="P6567">
        <v>7.9339112483023066E-5</v>
      </c>
      <c r="Q6567" t="s">
        <v>251</v>
      </c>
      <c r="S6567" t="s">
        <v>462</v>
      </c>
      <c r="T6567" t="s">
        <v>1710</v>
      </c>
      <c r="U6567">
        <v>1.1706545394002389E-4</v>
      </c>
      <c r="V6567" t="s">
        <v>251</v>
      </c>
    </row>
    <row r="6568" spans="9:22" x14ac:dyDescent="0.45">
      <c r="I6568" t="s">
        <v>431</v>
      </c>
      <c r="J6568" t="s">
        <v>1711</v>
      </c>
      <c r="K6568">
        <v>0</v>
      </c>
      <c r="L6568" t="s">
        <v>251</v>
      </c>
      <c r="N6568" t="s">
        <v>447</v>
      </c>
      <c r="O6568" t="s">
        <v>1711</v>
      </c>
      <c r="P6568">
        <v>8.0462091794506962E-5</v>
      </c>
      <c r="Q6568" t="s">
        <v>251</v>
      </c>
      <c r="S6568" t="s">
        <v>462</v>
      </c>
      <c r="T6568" t="s">
        <v>1711</v>
      </c>
      <c r="U6568">
        <v>1.3059555028270068E-4</v>
      </c>
      <c r="V6568" t="s">
        <v>251</v>
      </c>
    </row>
    <row r="6569" spans="9:22" x14ac:dyDescent="0.45">
      <c r="I6569" t="s">
        <v>431</v>
      </c>
      <c r="J6569" t="s">
        <v>1712</v>
      </c>
      <c r="K6569">
        <v>0</v>
      </c>
      <c r="L6569" t="s">
        <v>251</v>
      </c>
      <c r="N6569" t="s">
        <v>447</v>
      </c>
      <c r="O6569" t="s">
        <v>1712</v>
      </c>
      <c r="P6569">
        <v>8.8645901637831619E-5</v>
      </c>
      <c r="Q6569" t="s">
        <v>251</v>
      </c>
      <c r="S6569" t="s">
        <v>462</v>
      </c>
      <c r="T6569" t="s">
        <v>1712</v>
      </c>
      <c r="U6569">
        <v>1.5021847102626094E-4</v>
      </c>
      <c r="V6569" t="s">
        <v>251</v>
      </c>
    </row>
    <row r="6570" spans="9:22" x14ac:dyDescent="0.45">
      <c r="I6570" t="s">
        <v>431</v>
      </c>
      <c r="J6570" t="s">
        <v>1713</v>
      </c>
      <c r="K6570">
        <v>6.7224056342068495E-5</v>
      </c>
      <c r="L6570" t="s">
        <v>251</v>
      </c>
      <c r="N6570" t="s">
        <v>447</v>
      </c>
      <c r="O6570" t="s">
        <v>1713</v>
      </c>
      <c r="P6570">
        <v>8.9812406269302461E-5</v>
      </c>
      <c r="Q6570" t="s">
        <v>251</v>
      </c>
      <c r="S6570" t="s">
        <v>462</v>
      </c>
      <c r="T6570" t="s">
        <v>1713</v>
      </c>
      <c r="U6570">
        <v>1.6338617742527622E-4</v>
      </c>
      <c r="V6570" t="s">
        <v>251</v>
      </c>
    </row>
    <row r="6571" spans="9:22" x14ac:dyDescent="0.45">
      <c r="I6571" t="s">
        <v>431</v>
      </c>
      <c r="J6571" t="s">
        <v>1714</v>
      </c>
      <c r="K6571">
        <v>1.4884535355060734E-4</v>
      </c>
      <c r="L6571" t="s">
        <v>251</v>
      </c>
      <c r="N6571" t="s">
        <v>447</v>
      </c>
      <c r="O6571" t="s">
        <v>1714</v>
      </c>
      <c r="P6571">
        <v>8.816933421615062E-5</v>
      </c>
      <c r="Q6571" t="s">
        <v>251</v>
      </c>
      <c r="S6571" t="s">
        <v>462</v>
      </c>
      <c r="T6571" t="s">
        <v>1714</v>
      </c>
      <c r="U6571">
        <v>1.6635384944335149E-4</v>
      </c>
      <c r="V6571" t="s">
        <v>251</v>
      </c>
    </row>
    <row r="6572" spans="9:22" x14ac:dyDescent="0.45">
      <c r="I6572" t="s">
        <v>431</v>
      </c>
      <c r="J6572" t="s">
        <v>1715</v>
      </c>
      <c r="K6572">
        <v>1.978077341263442E-4</v>
      </c>
      <c r="L6572" t="s">
        <v>251</v>
      </c>
      <c r="N6572" t="s">
        <v>447</v>
      </c>
      <c r="O6572" t="s">
        <v>1715</v>
      </c>
      <c r="P6572">
        <v>1.0008792060703473E-4</v>
      </c>
      <c r="Q6572" t="s">
        <v>251</v>
      </c>
      <c r="S6572" t="s">
        <v>462</v>
      </c>
      <c r="T6572" t="s">
        <v>1715</v>
      </c>
      <c r="U6572">
        <v>1.346849789977302E-4</v>
      </c>
      <c r="V6572" t="s">
        <v>251</v>
      </c>
    </row>
    <row r="6573" spans="9:22" x14ac:dyDescent="0.45">
      <c r="I6573" t="s">
        <v>431</v>
      </c>
      <c r="J6573" t="s">
        <v>1716</v>
      </c>
      <c r="K6573">
        <v>2.1709691535853456E-4</v>
      </c>
      <c r="L6573" t="s">
        <v>251</v>
      </c>
      <c r="N6573" t="s">
        <v>447</v>
      </c>
      <c r="O6573" t="s">
        <v>1716</v>
      </c>
      <c r="P6573">
        <v>9.2573236577364167E-5</v>
      </c>
      <c r="Q6573" t="s">
        <v>251</v>
      </c>
      <c r="S6573" t="s">
        <v>462</v>
      </c>
      <c r="T6573" t="s">
        <v>1716</v>
      </c>
      <c r="U6573">
        <v>1.1177944457400244E-4</v>
      </c>
      <c r="V6573" t="s">
        <v>251</v>
      </c>
    </row>
    <row r="6574" spans="9:22" x14ac:dyDescent="0.45">
      <c r="I6574" t="s">
        <v>431</v>
      </c>
      <c r="J6574" t="s">
        <v>1717</v>
      </c>
      <c r="K6574">
        <v>2.5352455347124424E-4</v>
      </c>
      <c r="L6574" t="s">
        <v>251</v>
      </c>
      <c r="N6574" t="s">
        <v>447</v>
      </c>
      <c r="O6574" t="s">
        <v>1717</v>
      </c>
      <c r="P6574">
        <v>1.0008122132969804E-4</v>
      </c>
      <c r="Q6574" t="s">
        <v>251</v>
      </c>
      <c r="S6574" t="s">
        <v>462</v>
      </c>
      <c r="T6574" t="s">
        <v>1717</v>
      </c>
      <c r="U6574">
        <v>8.5408247566155638E-5</v>
      </c>
      <c r="V6574" t="s">
        <v>251</v>
      </c>
    </row>
    <row r="6575" spans="9:22" x14ac:dyDescent="0.45">
      <c r="I6575" t="s">
        <v>431</v>
      </c>
      <c r="J6575" t="s">
        <v>1718</v>
      </c>
      <c r="K6575">
        <v>2.6487559697391304E-4</v>
      </c>
      <c r="L6575" t="s">
        <v>251</v>
      </c>
      <c r="N6575" t="s">
        <v>447</v>
      </c>
      <c r="O6575" t="s">
        <v>1718</v>
      </c>
      <c r="P6575">
        <v>1.0673250470649611E-4</v>
      </c>
      <c r="Q6575" t="s">
        <v>251</v>
      </c>
      <c r="S6575" t="s">
        <v>462</v>
      </c>
      <c r="T6575" t="s">
        <v>1718</v>
      </c>
      <c r="U6575">
        <v>6.8509545076573359E-5</v>
      </c>
      <c r="V6575" t="s">
        <v>251</v>
      </c>
    </row>
    <row r="6576" spans="9:22" x14ac:dyDescent="0.45">
      <c r="I6576" t="s">
        <v>431</v>
      </c>
      <c r="J6576" t="s">
        <v>1719</v>
      </c>
      <c r="K6576">
        <v>2.3854055225063037E-4</v>
      </c>
      <c r="L6576" t="s">
        <v>251</v>
      </c>
      <c r="N6576" t="s">
        <v>447</v>
      </c>
      <c r="O6576" t="s">
        <v>1719</v>
      </c>
      <c r="P6576">
        <v>1.1807468396266456E-4</v>
      </c>
      <c r="Q6576" t="s">
        <v>251</v>
      </c>
      <c r="S6576" t="s">
        <v>462</v>
      </c>
      <c r="T6576" t="s">
        <v>1719</v>
      </c>
      <c r="U6576">
        <v>4.9406336918145382E-5</v>
      </c>
      <c r="V6576" t="s">
        <v>251</v>
      </c>
    </row>
    <row r="6577" spans="9:22" x14ac:dyDescent="0.45">
      <c r="I6577" t="s">
        <v>431</v>
      </c>
      <c r="J6577" t="s">
        <v>1720</v>
      </c>
      <c r="K6577">
        <v>2.0715414289542043E-4</v>
      </c>
      <c r="L6577" t="s">
        <v>251</v>
      </c>
      <c r="N6577" t="s">
        <v>447</v>
      </c>
      <c r="O6577" t="s">
        <v>1720</v>
      </c>
      <c r="P6577">
        <v>1.211520577431322E-4</v>
      </c>
      <c r="Q6577" t="s">
        <v>251</v>
      </c>
      <c r="S6577" t="s">
        <v>462</v>
      </c>
      <c r="T6577" t="s">
        <v>1720</v>
      </c>
      <c r="U6577">
        <v>3.2561118743227669E-5</v>
      </c>
      <c r="V6577" t="s">
        <v>251</v>
      </c>
    </row>
    <row r="6578" spans="9:22" x14ac:dyDescent="0.45">
      <c r="I6578" t="s">
        <v>431</v>
      </c>
      <c r="J6578" t="s">
        <v>1721</v>
      </c>
      <c r="K6578">
        <v>1.9798809129881442E-4</v>
      </c>
      <c r="L6578" t="s">
        <v>251</v>
      </c>
      <c r="N6578" t="s">
        <v>447</v>
      </c>
      <c r="O6578" t="s">
        <v>1721</v>
      </c>
      <c r="P6578">
        <v>1.2318438555498134E-4</v>
      </c>
      <c r="Q6578" t="s">
        <v>251</v>
      </c>
      <c r="S6578" t="s">
        <v>462</v>
      </c>
      <c r="T6578" t="s">
        <v>1721</v>
      </c>
      <c r="U6578">
        <v>2.207500443961991E-5</v>
      </c>
      <c r="V6578" t="s">
        <v>251</v>
      </c>
    </row>
    <row r="6579" spans="9:22" x14ac:dyDescent="0.45">
      <c r="I6579" t="s">
        <v>431</v>
      </c>
      <c r="J6579" t="s">
        <v>1722</v>
      </c>
      <c r="K6579">
        <v>1.6219485748967066E-4</v>
      </c>
      <c r="L6579" t="s">
        <v>251</v>
      </c>
      <c r="N6579" t="s">
        <v>447</v>
      </c>
      <c r="O6579" t="s">
        <v>1722</v>
      </c>
      <c r="P6579">
        <v>1.1147792299480922E-4</v>
      </c>
      <c r="Q6579" t="s">
        <v>251</v>
      </c>
      <c r="S6579" t="s">
        <v>462</v>
      </c>
      <c r="T6579" t="s">
        <v>1722</v>
      </c>
      <c r="U6579">
        <v>2.0562669016452711E-5</v>
      </c>
      <c r="V6579" t="s">
        <v>251</v>
      </c>
    </row>
    <row r="6580" spans="9:22" x14ac:dyDescent="0.45">
      <c r="I6580" t="s">
        <v>431</v>
      </c>
      <c r="J6580" t="s">
        <v>1723</v>
      </c>
      <c r="K6580">
        <v>1.0142619334040724E-4</v>
      </c>
      <c r="L6580" t="s">
        <v>251</v>
      </c>
      <c r="N6580" t="s">
        <v>447</v>
      </c>
      <c r="O6580" t="s">
        <v>1723</v>
      </c>
      <c r="P6580">
        <v>8.7607651776400771E-5</v>
      </c>
      <c r="Q6580" t="s">
        <v>251</v>
      </c>
      <c r="S6580" t="s">
        <v>462</v>
      </c>
      <c r="T6580" t="s">
        <v>1723</v>
      </c>
      <c r="U6580">
        <v>2.7098375998997969E-5</v>
      </c>
      <c r="V6580" t="s">
        <v>251</v>
      </c>
    </row>
    <row r="6581" spans="9:22" x14ac:dyDescent="0.45">
      <c r="I6581" t="s">
        <v>431</v>
      </c>
      <c r="J6581" t="s">
        <v>1724</v>
      </c>
      <c r="K6581">
        <v>0</v>
      </c>
      <c r="L6581" t="s">
        <v>251</v>
      </c>
      <c r="N6581" t="s">
        <v>447</v>
      </c>
      <c r="O6581" t="s">
        <v>1724</v>
      </c>
      <c r="P6581">
        <v>8.8007124830403392E-5</v>
      </c>
      <c r="Q6581" t="s">
        <v>251</v>
      </c>
      <c r="S6581" t="s">
        <v>462</v>
      </c>
      <c r="T6581" t="s">
        <v>1724</v>
      </c>
      <c r="U6581">
        <v>4.4664161152295777E-5</v>
      </c>
      <c r="V6581" t="s">
        <v>251</v>
      </c>
    </row>
    <row r="6582" spans="9:22" x14ac:dyDescent="0.45">
      <c r="I6582" t="s">
        <v>431</v>
      </c>
      <c r="J6582" t="s">
        <v>1725</v>
      </c>
      <c r="K6582">
        <v>0</v>
      </c>
      <c r="L6582" t="s">
        <v>251</v>
      </c>
      <c r="N6582" t="s">
        <v>447</v>
      </c>
      <c r="O6582" t="s">
        <v>1725</v>
      </c>
      <c r="P6582">
        <v>9.021136492301064E-5</v>
      </c>
      <c r="Q6582" t="s">
        <v>251</v>
      </c>
      <c r="S6582" t="s">
        <v>462</v>
      </c>
      <c r="T6582" t="s">
        <v>1725</v>
      </c>
      <c r="U6582">
        <v>6.8870670538472115E-5</v>
      </c>
      <c r="V6582" t="s">
        <v>251</v>
      </c>
    </row>
    <row r="6583" spans="9:22" x14ac:dyDescent="0.45">
      <c r="I6583" t="s">
        <v>431</v>
      </c>
      <c r="J6583" t="s">
        <v>1726</v>
      </c>
      <c r="K6583">
        <v>0</v>
      </c>
      <c r="L6583" t="s">
        <v>251</v>
      </c>
      <c r="N6583" t="s">
        <v>447</v>
      </c>
      <c r="O6583" t="s">
        <v>1726</v>
      </c>
      <c r="P6583">
        <v>1.0156584230049723E-4</v>
      </c>
      <c r="Q6583" t="s">
        <v>251</v>
      </c>
      <c r="S6583" t="s">
        <v>462</v>
      </c>
      <c r="T6583" t="s">
        <v>1726</v>
      </c>
      <c r="U6583">
        <v>9.6412505420722633E-5</v>
      </c>
      <c r="V6583" t="s">
        <v>251</v>
      </c>
    </row>
    <row r="6584" spans="9:22" x14ac:dyDescent="0.45">
      <c r="I6584" t="s">
        <v>431</v>
      </c>
      <c r="J6584" t="s">
        <v>1727</v>
      </c>
      <c r="K6584">
        <v>0</v>
      </c>
      <c r="L6584" t="s">
        <v>251</v>
      </c>
      <c r="N6584" t="s">
        <v>447</v>
      </c>
      <c r="O6584" t="s">
        <v>1727</v>
      </c>
      <c r="P6584">
        <v>1.0754058693283677E-4</v>
      </c>
      <c r="Q6584" t="s">
        <v>251</v>
      </c>
      <c r="S6584" t="s">
        <v>462</v>
      </c>
      <c r="T6584" t="s">
        <v>1727</v>
      </c>
      <c r="U6584">
        <v>4.0077716501176758E-5</v>
      </c>
      <c r="V6584" t="s">
        <v>251</v>
      </c>
    </row>
    <row r="6585" spans="9:22" x14ac:dyDescent="0.45">
      <c r="I6585" t="s">
        <v>431</v>
      </c>
      <c r="J6585" t="s">
        <v>1728</v>
      </c>
      <c r="K6585">
        <v>0</v>
      </c>
      <c r="L6585" t="s">
        <v>251</v>
      </c>
      <c r="N6585" t="s">
        <v>447</v>
      </c>
      <c r="O6585" t="s">
        <v>1728</v>
      </c>
      <c r="P6585">
        <v>1.1545087457204002E-4</v>
      </c>
      <c r="Q6585" t="s">
        <v>251</v>
      </c>
      <c r="S6585" t="s">
        <v>462</v>
      </c>
      <c r="T6585" t="s">
        <v>1728</v>
      </c>
      <c r="U6585">
        <v>5.3744383945982909E-5</v>
      </c>
      <c r="V6585" t="s">
        <v>251</v>
      </c>
    </row>
    <row r="6586" spans="9:22" x14ac:dyDescent="0.45">
      <c r="I6586" t="s">
        <v>431</v>
      </c>
      <c r="J6586" t="s">
        <v>1729</v>
      </c>
      <c r="K6586">
        <v>0</v>
      </c>
      <c r="L6586" t="s">
        <v>251</v>
      </c>
      <c r="N6586" t="s">
        <v>447</v>
      </c>
      <c r="O6586" t="s">
        <v>1729</v>
      </c>
      <c r="P6586">
        <v>1.1009672555460249E-4</v>
      </c>
      <c r="Q6586" t="s">
        <v>251</v>
      </c>
      <c r="S6586" t="s">
        <v>462</v>
      </c>
      <c r="T6586" t="s">
        <v>1729</v>
      </c>
      <c r="U6586">
        <v>7.6158905772830138E-5</v>
      </c>
      <c r="V6586" t="s">
        <v>251</v>
      </c>
    </row>
    <row r="6587" spans="9:22" x14ac:dyDescent="0.45">
      <c r="I6587" t="s">
        <v>431</v>
      </c>
      <c r="J6587" t="s">
        <v>1730</v>
      </c>
      <c r="K6587">
        <v>0</v>
      </c>
      <c r="L6587" t="s">
        <v>251</v>
      </c>
      <c r="N6587" t="s">
        <v>447</v>
      </c>
      <c r="O6587" t="s">
        <v>1730</v>
      </c>
      <c r="P6587">
        <v>1.0211348101707748E-4</v>
      </c>
      <c r="Q6587" t="s">
        <v>251</v>
      </c>
      <c r="S6587" t="s">
        <v>462</v>
      </c>
      <c r="T6587" t="s">
        <v>1730</v>
      </c>
      <c r="U6587">
        <v>9.8315457729317241E-5</v>
      </c>
      <c r="V6587" t="s">
        <v>251</v>
      </c>
    </row>
    <row r="6588" spans="9:22" x14ac:dyDescent="0.45">
      <c r="I6588" t="s">
        <v>431</v>
      </c>
      <c r="J6588" t="s">
        <v>1731</v>
      </c>
      <c r="K6588">
        <v>0</v>
      </c>
      <c r="L6588" t="s">
        <v>251</v>
      </c>
      <c r="N6588" t="s">
        <v>447</v>
      </c>
      <c r="O6588" t="s">
        <v>1731</v>
      </c>
      <c r="P6588">
        <v>1.0349517629485478E-4</v>
      </c>
      <c r="Q6588" t="s">
        <v>251</v>
      </c>
      <c r="S6588" t="s">
        <v>462</v>
      </c>
      <c r="T6588" t="s">
        <v>1731</v>
      </c>
      <c r="U6588">
        <v>1.1592229367246244E-4</v>
      </c>
      <c r="V6588" t="s">
        <v>251</v>
      </c>
    </row>
    <row r="6589" spans="9:22" x14ac:dyDescent="0.45">
      <c r="I6589" t="s">
        <v>431</v>
      </c>
      <c r="J6589" t="s">
        <v>1732</v>
      </c>
      <c r="K6589">
        <v>0</v>
      </c>
      <c r="L6589" t="s">
        <v>251</v>
      </c>
      <c r="N6589" t="s">
        <v>447</v>
      </c>
      <c r="O6589" t="s">
        <v>1732</v>
      </c>
      <c r="P6589">
        <v>1.0469282270685748E-4</v>
      </c>
      <c r="Q6589" t="s">
        <v>251</v>
      </c>
      <c r="S6589" t="s">
        <v>462</v>
      </c>
      <c r="T6589" t="s">
        <v>1732</v>
      </c>
      <c r="U6589">
        <v>1.2633121521836524E-4</v>
      </c>
      <c r="V6589" t="s">
        <v>251</v>
      </c>
    </row>
    <row r="6590" spans="9:22" x14ac:dyDescent="0.45">
      <c r="I6590" t="s">
        <v>431</v>
      </c>
      <c r="J6590" t="s">
        <v>1733</v>
      </c>
      <c r="K6590">
        <v>0</v>
      </c>
      <c r="L6590" t="s">
        <v>251</v>
      </c>
      <c r="N6590" t="s">
        <v>447</v>
      </c>
      <c r="O6590" t="s">
        <v>1733</v>
      </c>
      <c r="P6590">
        <v>1.1484986885165628E-4</v>
      </c>
      <c r="Q6590" t="s">
        <v>251</v>
      </c>
      <c r="S6590" t="s">
        <v>462</v>
      </c>
      <c r="T6590" t="s">
        <v>1733</v>
      </c>
      <c r="U6590">
        <v>1.2743564216976269E-4</v>
      </c>
      <c r="V6590" t="s">
        <v>251</v>
      </c>
    </row>
    <row r="6591" spans="9:22" x14ac:dyDescent="0.45">
      <c r="I6591" t="s">
        <v>431</v>
      </c>
      <c r="J6591" t="s">
        <v>1734</v>
      </c>
      <c r="K6591">
        <v>0</v>
      </c>
      <c r="L6591" t="s">
        <v>251</v>
      </c>
      <c r="N6591" t="s">
        <v>447</v>
      </c>
      <c r="O6591" t="s">
        <v>1734</v>
      </c>
      <c r="P6591">
        <v>1.0703361253726266E-4</v>
      </c>
      <c r="Q6591" t="s">
        <v>251</v>
      </c>
      <c r="S6591" t="s">
        <v>462</v>
      </c>
      <c r="T6591" t="s">
        <v>1734</v>
      </c>
      <c r="U6591">
        <v>1.2220997028786416E-4</v>
      </c>
      <c r="V6591" t="s">
        <v>251</v>
      </c>
    </row>
    <row r="6592" spans="9:22" x14ac:dyDescent="0.45">
      <c r="I6592" t="s">
        <v>431</v>
      </c>
      <c r="J6592" t="s">
        <v>1735</v>
      </c>
      <c r="K6592">
        <v>0</v>
      </c>
      <c r="L6592" t="s">
        <v>251</v>
      </c>
      <c r="N6592" t="s">
        <v>447</v>
      </c>
      <c r="O6592" t="s">
        <v>1735</v>
      </c>
      <c r="P6592">
        <v>1.0833914174233862E-4</v>
      </c>
      <c r="Q6592" t="s">
        <v>251</v>
      </c>
      <c r="S6592" t="s">
        <v>462</v>
      </c>
      <c r="T6592" t="s">
        <v>1735</v>
      </c>
      <c r="U6592">
        <v>1.1623176735724237E-4</v>
      </c>
      <c r="V6592" t="s">
        <v>251</v>
      </c>
    </row>
    <row r="6593" spans="9:22" x14ac:dyDescent="0.45">
      <c r="I6593" t="s">
        <v>431</v>
      </c>
      <c r="J6593" t="s">
        <v>1736</v>
      </c>
      <c r="K6593">
        <v>0</v>
      </c>
      <c r="L6593" t="s">
        <v>251</v>
      </c>
      <c r="N6593" t="s">
        <v>447</v>
      </c>
      <c r="O6593" t="s">
        <v>1736</v>
      </c>
      <c r="P6593">
        <v>1.3326780953530704E-4</v>
      </c>
      <c r="Q6593" t="s">
        <v>251</v>
      </c>
      <c r="S6593" t="s">
        <v>462</v>
      </c>
      <c r="T6593" t="s">
        <v>1736</v>
      </c>
      <c r="U6593">
        <v>1.1461068758544953E-4</v>
      </c>
      <c r="V6593" t="s">
        <v>251</v>
      </c>
    </row>
    <row r="6594" spans="9:22" x14ac:dyDescent="0.45">
      <c r="I6594" t="s">
        <v>431</v>
      </c>
      <c r="J6594" t="s">
        <v>1737</v>
      </c>
      <c r="K6594">
        <v>9.1126679238700056E-5</v>
      </c>
      <c r="L6594" t="s">
        <v>251</v>
      </c>
      <c r="N6594" t="s">
        <v>447</v>
      </c>
      <c r="O6594" t="s">
        <v>1737</v>
      </c>
      <c r="P6594">
        <v>1.5431221524994789E-4</v>
      </c>
      <c r="Q6594" t="s">
        <v>251</v>
      </c>
      <c r="S6594" t="s">
        <v>462</v>
      </c>
      <c r="T6594" t="s">
        <v>1737</v>
      </c>
      <c r="U6594">
        <v>1.1151053355948061E-4</v>
      </c>
      <c r="V6594" t="s">
        <v>251</v>
      </c>
    </row>
    <row r="6595" spans="9:22" x14ac:dyDescent="0.45">
      <c r="I6595" t="s">
        <v>431</v>
      </c>
      <c r="J6595" t="s">
        <v>1738</v>
      </c>
      <c r="K6595">
        <v>1.5228719190272451E-4</v>
      </c>
      <c r="L6595" t="s">
        <v>251</v>
      </c>
      <c r="N6595" t="s">
        <v>447</v>
      </c>
      <c r="O6595" t="s">
        <v>1738</v>
      </c>
      <c r="P6595">
        <v>1.676557468777252E-4</v>
      </c>
      <c r="Q6595" t="s">
        <v>251</v>
      </c>
      <c r="S6595" t="s">
        <v>462</v>
      </c>
      <c r="T6595" t="s">
        <v>1738</v>
      </c>
      <c r="U6595">
        <v>1.0368793234871764E-4</v>
      </c>
      <c r="V6595" t="s">
        <v>251</v>
      </c>
    </row>
    <row r="6596" spans="9:22" x14ac:dyDescent="0.45">
      <c r="I6596" t="s">
        <v>431</v>
      </c>
      <c r="J6596" t="s">
        <v>1739</v>
      </c>
      <c r="K6596">
        <v>2.2343560791300736E-4</v>
      </c>
      <c r="L6596" t="s">
        <v>251</v>
      </c>
      <c r="N6596" t="s">
        <v>447</v>
      </c>
      <c r="O6596" t="s">
        <v>1739</v>
      </c>
      <c r="P6596">
        <v>1.7012767560749037E-4</v>
      </c>
      <c r="Q6596" t="s">
        <v>251</v>
      </c>
      <c r="S6596" t="s">
        <v>462</v>
      </c>
      <c r="T6596" t="s">
        <v>1739</v>
      </c>
      <c r="U6596">
        <v>7.9167392757599362E-5</v>
      </c>
      <c r="V6596" t="s">
        <v>251</v>
      </c>
    </row>
    <row r="6597" spans="9:22" x14ac:dyDescent="0.45">
      <c r="I6597" t="s">
        <v>431</v>
      </c>
      <c r="J6597" t="s">
        <v>1740</v>
      </c>
      <c r="K6597">
        <v>2.2144174499750911E-4</v>
      </c>
      <c r="L6597" t="s">
        <v>251</v>
      </c>
      <c r="N6597" t="s">
        <v>447</v>
      </c>
      <c r="O6597" t="s">
        <v>1740</v>
      </c>
      <c r="P6597">
        <v>1.5490378632413636E-4</v>
      </c>
      <c r="Q6597" t="s">
        <v>251</v>
      </c>
      <c r="S6597" t="s">
        <v>462</v>
      </c>
      <c r="T6597" t="s">
        <v>1740</v>
      </c>
      <c r="U6597">
        <v>1.0876199847389068E-4</v>
      </c>
      <c r="V6597" t="s">
        <v>251</v>
      </c>
    </row>
    <row r="6598" spans="9:22" x14ac:dyDescent="0.45">
      <c r="I6598" t="s">
        <v>431</v>
      </c>
      <c r="J6598" t="s">
        <v>1741</v>
      </c>
      <c r="K6598">
        <v>2.5029079189097631E-4</v>
      </c>
      <c r="L6598" t="s">
        <v>251</v>
      </c>
      <c r="N6598" t="s">
        <v>447</v>
      </c>
      <c r="O6598" t="s">
        <v>1741</v>
      </c>
      <c r="P6598">
        <v>1.8121162814091021E-4</v>
      </c>
      <c r="Q6598" t="s">
        <v>251</v>
      </c>
      <c r="S6598" t="s">
        <v>462</v>
      </c>
      <c r="T6598" t="s">
        <v>1741</v>
      </c>
      <c r="U6598">
        <v>1.2909997447353805E-4</v>
      </c>
      <c r="V6598" t="s">
        <v>251</v>
      </c>
    </row>
    <row r="6599" spans="9:22" x14ac:dyDescent="0.45">
      <c r="I6599" t="s">
        <v>431</v>
      </c>
      <c r="J6599" t="s">
        <v>1742</v>
      </c>
      <c r="K6599">
        <v>2.3421478002031207E-4</v>
      </c>
      <c r="L6599" t="s">
        <v>251</v>
      </c>
      <c r="N6599" t="s">
        <v>447</v>
      </c>
      <c r="O6599" t="s">
        <v>1742</v>
      </c>
      <c r="P6599">
        <v>2.2056285633227307E-4</v>
      </c>
      <c r="Q6599" t="s">
        <v>251</v>
      </c>
      <c r="S6599" t="s">
        <v>462</v>
      </c>
      <c r="T6599" t="s">
        <v>1742</v>
      </c>
      <c r="U6599">
        <v>1.3663011067364378E-4</v>
      </c>
      <c r="V6599" t="s">
        <v>251</v>
      </c>
    </row>
    <row r="6600" spans="9:22" x14ac:dyDescent="0.45">
      <c r="I6600" t="s">
        <v>431</v>
      </c>
      <c r="J6600" t="s">
        <v>1743</v>
      </c>
      <c r="K6600">
        <v>2.3430154853523185E-4</v>
      </c>
      <c r="L6600" t="s">
        <v>251</v>
      </c>
      <c r="N6600" t="s">
        <v>447</v>
      </c>
      <c r="O6600" t="s">
        <v>1743</v>
      </c>
      <c r="P6600">
        <v>2.4897855473420531E-4</v>
      </c>
      <c r="Q6600" t="s">
        <v>251</v>
      </c>
      <c r="S6600" t="s">
        <v>462</v>
      </c>
      <c r="T6600" t="s">
        <v>1743</v>
      </c>
      <c r="U6600">
        <v>1.4135333378416796E-4</v>
      </c>
      <c r="V6600" t="s">
        <v>251</v>
      </c>
    </row>
    <row r="6601" spans="9:22" x14ac:dyDescent="0.45">
      <c r="I6601" t="s">
        <v>431</v>
      </c>
      <c r="J6601" t="s">
        <v>1744</v>
      </c>
      <c r="K6601">
        <v>1.8001035095776367E-4</v>
      </c>
      <c r="L6601" t="s">
        <v>251</v>
      </c>
      <c r="N6601" t="s">
        <v>447</v>
      </c>
      <c r="O6601" t="s">
        <v>1744</v>
      </c>
      <c r="P6601">
        <v>2.1352725514655862E-4</v>
      </c>
      <c r="Q6601" t="s">
        <v>251</v>
      </c>
      <c r="S6601" t="s">
        <v>462</v>
      </c>
      <c r="T6601" t="s">
        <v>1744</v>
      </c>
      <c r="U6601">
        <v>1.5376364673067291E-4</v>
      </c>
      <c r="V6601" t="s">
        <v>251</v>
      </c>
    </row>
    <row r="6602" spans="9:22" x14ac:dyDescent="0.45">
      <c r="I6602" t="s">
        <v>431</v>
      </c>
      <c r="J6602" t="s">
        <v>1745</v>
      </c>
      <c r="K6602">
        <v>1.9731300798060363E-4</v>
      </c>
      <c r="L6602" t="s">
        <v>251</v>
      </c>
      <c r="N6602" t="s">
        <v>447</v>
      </c>
      <c r="O6602" t="s">
        <v>1745</v>
      </c>
      <c r="P6602">
        <v>1.9932876226518901E-4</v>
      </c>
      <c r="Q6602" t="s">
        <v>251</v>
      </c>
      <c r="S6602" t="s">
        <v>462</v>
      </c>
      <c r="T6602" t="s">
        <v>1745</v>
      </c>
      <c r="U6602">
        <v>1.6823146597623752E-4</v>
      </c>
      <c r="V6602" t="s">
        <v>251</v>
      </c>
    </row>
    <row r="6603" spans="9:22" x14ac:dyDescent="0.45">
      <c r="I6603" t="s">
        <v>431</v>
      </c>
      <c r="J6603" t="s">
        <v>1746</v>
      </c>
      <c r="K6603">
        <v>1.977281657525288E-4</v>
      </c>
      <c r="L6603" t="s">
        <v>251</v>
      </c>
      <c r="N6603" t="s">
        <v>447</v>
      </c>
      <c r="O6603" t="s">
        <v>1746</v>
      </c>
      <c r="P6603">
        <v>1.7275720970231069E-4</v>
      </c>
      <c r="Q6603" t="s">
        <v>251</v>
      </c>
      <c r="S6603" t="s">
        <v>462</v>
      </c>
      <c r="T6603" t="s">
        <v>1746</v>
      </c>
      <c r="U6603">
        <v>1.8046821012556596E-4</v>
      </c>
      <c r="V6603" t="s">
        <v>251</v>
      </c>
    </row>
    <row r="6604" spans="9:22" x14ac:dyDescent="0.45">
      <c r="I6604" t="s">
        <v>431</v>
      </c>
      <c r="J6604" t="s">
        <v>1747</v>
      </c>
      <c r="K6604">
        <v>2.1941701406884341E-4</v>
      </c>
      <c r="L6604" t="s">
        <v>251</v>
      </c>
      <c r="N6604" t="s">
        <v>447</v>
      </c>
      <c r="O6604" t="s">
        <v>1747</v>
      </c>
      <c r="P6604">
        <v>1.1772551201650558E-4</v>
      </c>
      <c r="Q6604" t="s">
        <v>251</v>
      </c>
      <c r="S6604" t="s">
        <v>462</v>
      </c>
      <c r="T6604" t="s">
        <v>1747</v>
      </c>
      <c r="U6604">
        <v>1.8090763827760921E-4</v>
      </c>
      <c r="V6604" t="s">
        <v>251</v>
      </c>
    </row>
    <row r="6605" spans="9:22" x14ac:dyDescent="0.45">
      <c r="I6605" t="s">
        <v>431</v>
      </c>
      <c r="J6605" t="s">
        <v>1748</v>
      </c>
      <c r="K6605">
        <v>0</v>
      </c>
      <c r="L6605" t="s">
        <v>251</v>
      </c>
      <c r="N6605" t="s">
        <v>447</v>
      </c>
      <c r="O6605" t="s">
        <v>1748</v>
      </c>
      <c r="P6605">
        <v>7.3780699622739193E-5</v>
      </c>
      <c r="Q6605" t="s">
        <v>251</v>
      </c>
      <c r="S6605" t="s">
        <v>462</v>
      </c>
      <c r="T6605" t="s">
        <v>1748</v>
      </c>
      <c r="U6605">
        <v>1.8076124770631627E-4</v>
      </c>
      <c r="V6605" t="s">
        <v>251</v>
      </c>
    </row>
    <row r="6606" spans="9:22" x14ac:dyDescent="0.45">
      <c r="I6606" t="s">
        <v>431</v>
      </c>
      <c r="J6606" t="s">
        <v>1749</v>
      </c>
      <c r="K6606">
        <v>0</v>
      </c>
      <c r="L6606" t="s">
        <v>251</v>
      </c>
      <c r="N6606" t="s">
        <v>447</v>
      </c>
      <c r="O6606" t="s">
        <v>1749</v>
      </c>
      <c r="P6606">
        <v>4.5079963104912153E-5</v>
      </c>
      <c r="Q6606" t="s">
        <v>251</v>
      </c>
      <c r="S6606" t="s">
        <v>462</v>
      </c>
      <c r="T6606" t="s">
        <v>1749</v>
      </c>
      <c r="U6606">
        <v>1.8043350192273677E-4</v>
      </c>
      <c r="V6606" t="s">
        <v>251</v>
      </c>
    </row>
    <row r="6607" spans="9:22" x14ac:dyDescent="0.45">
      <c r="I6607" t="s">
        <v>431</v>
      </c>
      <c r="J6607" t="s">
        <v>1750</v>
      </c>
      <c r="K6607">
        <v>0</v>
      </c>
      <c r="L6607" t="s">
        <v>251</v>
      </c>
      <c r="N6607" t="s">
        <v>447</v>
      </c>
      <c r="O6607" t="s">
        <v>1750</v>
      </c>
      <c r="P6607">
        <v>4.2246874728608843E-5</v>
      </c>
      <c r="Q6607" t="s">
        <v>251</v>
      </c>
      <c r="S6607" t="s">
        <v>462</v>
      </c>
      <c r="T6607" t="s">
        <v>1750</v>
      </c>
      <c r="U6607">
        <v>1.8011940590919245E-4</v>
      </c>
      <c r="V6607" t="s">
        <v>251</v>
      </c>
    </row>
    <row r="6608" spans="9:22" x14ac:dyDescent="0.45">
      <c r="I6608" t="s">
        <v>431</v>
      </c>
      <c r="J6608" t="s">
        <v>1751</v>
      </c>
      <c r="K6608">
        <v>0</v>
      </c>
      <c r="L6608" t="s">
        <v>251</v>
      </c>
      <c r="N6608" t="s">
        <v>447</v>
      </c>
      <c r="O6608" t="s">
        <v>1751</v>
      </c>
      <c r="P6608">
        <v>4.7430717982313758E-5</v>
      </c>
      <c r="Q6608" t="s">
        <v>251</v>
      </c>
      <c r="S6608" t="s">
        <v>462</v>
      </c>
      <c r="T6608" t="s">
        <v>1751</v>
      </c>
      <c r="U6608">
        <v>1.797377225520246E-4</v>
      </c>
      <c r="V6608" t="s">
        <v>251</v>
      </c>
    </row>
    <row r="6609" spans="9:22" x14ac:dyDescent="0.45">
      <c r="I6609" t="s">
        <v>431</v>
      </c>
      <c r="J6609" t="s">
        <v>1752</v>
      </c>
      <c r="K6609">
        <v>0</v>
      </c>
      <c r="L6609" t="s">
        <v>251</v>
      </c>
      <c r="N6609" t="s">
        <v>447</v>
      </c>
      <c r="O6609" t="s">
        <v>1752</v>
      </c>
      <c r="P6609">
        <v>6.4536545889181765E-5</v>
      </c>
      <c r="Q6609" t="s">
        <v>251</v>
      </c>
      <c r="S6609" t="s">
        <v>462</v>
      </c>
      <c r="T6609" t="s">
        <v>1752</v>
      </c>
      <c r="U6609">
        <v>1.7826521567272747E-4</v>
      </c>
      <c r="V6609" t="s">
        <v>251</v>
      </c>
    </row>
    <row r="6610" spans="9:22" x14ac:dyDescent="0.45">
      <c r="I6610" t="s">
        <v>431</v>
      </c>
      <c r="J6610" t="s">
        <v>1753</v>
      </c>
      <c r="K6610">
        <v>0</v>
      </c>
      <c r="L6610" t="s">
        <v>251</v>
      </c>
      <c r="N6610" t="s">
        <v>447</v>
      </c>
      <c r="O6610" t="s">
        <v>1753</v>
      </c>
      <c r="P6610">
        <v>7.366866922831972E-5</v>
      </c>
      <c r="Q6610" t="s">
        <v>251</v>
      </c>
      <c r="S6610" t="s">
        <v>462</v>
      </c>
      <c r="T6610" t="s">
        <v>1753</v>
      </c>
      <c r="U6610">
        <v>1.7189743934402615E-4</v>
      </c>
      <c r="V6610" t="s">
        <v>251</v>
      </c>
    </row>
    <row r="6611" spans="9:22" x14ac:dyDescent="0.45">
      <c r="I6611" t="s">
        <v>431</v>
      </c>
      <c r="J6611" t="s">
        <v>323</v>
      </c>
      <c r="K6611">
        <v>0</v>
      </c>
      <c r="L6611" t="s">
        <v>251</v>
      </c>
      <c r="N6611" t="s">
        <v>447</v>
      </c>
      <c r="O6611" t="s">
        <v>323</v>
      </c>
      <c r="P6611">
        <v>2.2001208304814609E-2</v>
      </c>
      <c r="Q6611" t="s">
        <v>251</v>
      </c>
      <c r="S6611" t="s">
        <v>462</v>
      </c>
      <c r="T6611" t="s">
        <v>323</v>
      </c>
      <c r="U6611">
        <v>2.5261902478288894E-2</v>
      </c>
      <c r="V6611" t="s">
        <v>251</v>
      </c>
    </row>
    <row r="6612" spans="9:22" x14ac:dyDescent="0.45">
      <c r="I6612" t="s">
        <v>431</v>
      </c>
      <c r="J6612" t="s">
        <v>324</v>
      </c>
      <c r="K6612">
        <v>2.7392560332125627E-3</v>
      </c>
      <c r="L6612" t="s">
        <v>251</v>
      </c>
      <c r="N6612" t="s">
        <v>447</v>
      </c>
      <c r="O6612" t="s">
        <v>324</v>
      </c>
      <c r="P6612">
        <v>2.5664468736658575E-3</v>
      </c>
      <c r="Q6612" t="s">
        <v>251</v>
      </c>
      <c r="S6612" t="s">
        <v>462</v>
      </c>
      <c r="T6612" t="s">
        <v>324</v>
      </c>
      <c r="U6612">
        <v>3.617545012307532E-3</v>
      </c>
      <c r="V6612" t="s">
        <v>251</v>
      </c>
    </row>
    <row r="6613" spans="9:22" x14ac:dyDescent="0.45">
      <c r="I6613" t="s">
        <v>431</v>
      </c>
      <c r="J6613" t="s">
        <v>325</v>
      </c>
      <c r="K6613">
        <v>1.3476088620032472E-2</v>
      </c>
      <c r="L6613" t="s">
        <v>251</v>
      </c>
      <c r="N6613" t="s">
        <v>447</v>
      </c>
      <c r="O6613" t="s">
        <v>325</v>
      </c>
      <c r="P6613">
        <v>6.3365666076942934E-3</v>
      </c>
      <c r="Q6613" t="s">
        <v>251</v>
      </c>
      <c r="S6613" t="s">
        <v>462</v>
      </c>
      <c r="T6613" t="s">
        <v>325</v>
      </c>
      <c r="U6613">
        <v>1.0727738315725516E-2</v>
      </c>
      <c r="V6613" t="s">
        <v>251</v>
      </c>
    </row>
    <row r="6614" spans="9:22" x14ac:dyDescent="0.45">
      <c r="I6614" t="s">
        <v>431</v>
      </c>
      <c r="J6614" t="s">
        <v>326</v>
      </c>
      <c r="K6614">
        <v>3.2486511085877447E-2</v>
      </c>
      <c r="L6614" t="s">
        <v>251</v>
      </c>
      <c r="N6614" t="s">
        <v>447</v>
      </c>
      <c r="O6614" t="s">
        <v>326</v>
      </c>
      <c r="P6614">
        <v>1.9147984035918972E-2</v>
      </c>
      <c r="Q6614" t="s">
        <v>251</v>
      </c>
      <c r="S6614" t="s">
        <v>462</v>
      </c>
      <c r="T6614" t="s">
        <v>326</v>
      </c>
      <c r="U6614">
        <v>2.1217251668501698E-2</v>
      </c>
      <c r="V6614" t="s">
        <v>251</v>
      </c>
    </row>
    <row r="6615" spans="9:22" x14ac:dyDescent="0.45">
      <c r="I6615" t="s">
        <v>431</v>
      </c>
      <c r="J6615" t="s">
        <v>327</v>
      </c>
      <c r="K6615">
        <v>3.5178225577677537E-3</v>
      </c>
      <c r="L6615" t="s">
        <v>251</v>
      </c>
      <c r="N6615" t="s">
        <v>447</v>
      </c>
      <c r="O6615" t="s">
        <v>327</v>
      </c>
      <c r="P6615">
        <v>3.6833089812788847E-3</v>
      </c>
      <c r="Q6615" t="s">
        <v>251</v>
      </c>
      <c r="S6615" t="s">
        <v>462</v>
      </c>
      <c r="T6615" t="s">
        <v>327</v>
      </c>
      <c r="U6615">
        <v>3.6036621291375571E-3</v>
      </c>
      <c r="V6615" t="s">
        <v>251</v>
      </c>
    </row>
    <row r="6616" spans="9:22" x14ac:dyDescent="0.45">
      <c r="I6616" t="s">
        <v>431</v>
      </c>
      <c r="J6616" t="s">
        <v>328</v>
      </c>
      <c r="K6616">
        <v>0</v>
      </c>
      <c r="L6616" t="s">
        <v>251</v>
      </c>
      <c r="N6616" t="s">
        <v>447</v>
      </c>
      <c r="O6616" t="s">
        <v>328</v>
      </c>
      <c r="P6616">
        <v>3.2774642815637492E-3</v>
      </c>
      <c r="Q6616" t="s">
        <v>251</v>
      </c>
      <c r="S6616" t="s">
        <v>462</v>
      </c>
      <c r="T6616" t="s">
        <v>328</v>
      </c>
      <c r="U6616">
        <v>3.6028699381845958E-3</v>
      </c>
      <c r="V6616" t="s">
        <v>251</v>
      </c>
    </row>
    <row r="6617" spans="9:22" x14ac:dyDescent="0.45">
      <c r="I6617" t="s">
        <v>431</v>
      </c>
      <c r="J6617" t="s">
        <v>329</v>
      </c>
      <c r="K6617">
        <v>0</v>
      </c>
      <c r="L6617" t="s">
        <v>251</v>
      </c>
      <c r="N6617" t="s">
        <v>447</v>
      </c>
      <c r="O6617" t="s">
        <v>329</v>
      </c>
      <c r="P6617">
        <v>3.056792056927834E-3</v>
      </c>
      <c r="Q6617" t="s">
        <v>251</v>
      </c>
      <c r="S6617" t="s">
        <v>462</v>
      </c>
      <c r="T6617" t="s">
        <v>329</v>
      </c>
      <c r="U6617">
        <v>3.6069189112267106E-3</v>
      </c>
      <c r="V6617" t="s">
        <v>251</v>
      </c>
    </row>
    <row r="6618" spans="9:22" x14ac:dyDescent="0.45">
      <c r="I6618" t="s">
        <v>431</v>
      </c>
      <c r="J6618" t="s">
        <v>330</v>
      </c>
      <c r="K6618">
        <v>0</v>
      </c>
      <c r="L6618" t="s">
        <v>251</v>
      </c>
      <c r="N6618" t="s">
        <v>447</v>
      </c>
      <c r="O6618" t="s">
        <v>330</v>
      </c>
      <c r="P6618">
        <v>1.1364706246920089E-2</v>
      </c>
      <c r="Q6618" t="s">
        <v>251</v>
      </c>
      <c r="S6618" t="s">
        <v>462</v>
      </c>
      <c r="T6618" t="s">
        <v>330</v>
      </c>
      <c r="U6618">
        <v>1.4594454369315802E-2</v>
      </c>
      <c r="V6618" t="s">
        <v>251</v>
      </c>
    </row>
    <row r="6619" spans="9:22" x14ac:dyDescent="0.45">
      <c r="I6619" t="s">
        <v>431</v>
      </c>
      <c r="J6619" t="s">
        <v>331</v>
      </c>
      <c r="K6619">
        <v>0</v>
      </c>
      <c r="L6619" t="s">
        <v>251</v>
      </c>
      <c r="N6619" t="s">
        <v>447</v>
      </c>
      <c r="O6619" t="s">
        <v>331</v>
      </c>
      <c r="P6619">
        <v>2.2355443733095996E-2</v>
      </c>
      <c r="Q6619" t="s">
        <v>251</v>
      </c>
      <c r="S6619" t="s">
        <v>462</v>
      </c>
      <c r="T6619" t="s">
        <v>331</v>
      </c>
      <c r="U6619">
        <v>3.0381735695984909E-2</v>
      </c>
      <c r="V6619" t="s">
        <v>251</v>
      </c>
    </row>
    <row r="6620" spans="9:22" x14ac:dyDescent="0.45">
      <c r="I6620" t="s">
        <v>431</v>
      </c>
      <c r="J6620" t="s">
        <v>332</v>
      </c>
      <c r="K6620">
        <v>2.9348167121011386E-4</v>
      </c>
      <c r="L6620" t="s">
        <v>251</v>
      </c>
      <c r="N6620" t="s">
        <v>447</v>
      </c>
      <c r="O6620" t="s">
        <v>332</v>
      </c>
      <c r="P6620">
        <v>3.1183317109812099E-3</v>
      </c>
      <c r="Q6620" t="s">
        <v>251</v>
      </c>
      <c r="S6620" t="s">
        <v>462</v>
      </c>
      <c r="T6620" t="s">
        <v>332</v>
      </c>
      <c r="U6620">
        <v>4.3525596220476328E-3</v>
      </c>
      <c r="V6620" t="s">
        <v>251</v>
      </c>
    </row>
    <row r="6621" spans="9:22" x14ac:dyDescent="0.45">
      <c r="I6621" t="s">
        <v>431</v>
      </c>
      <c r="J6621" t="s">
        <v>333</v>
      </c>
      <c r="K6621">
        <v>1.2415410794678906E-2</v>
      </c>
      <c r="L6621" t="s">
        <v>251</v>
      </c>
      <c r="N6621" t="s">
        <v>447</v>
      </c>
      <c r="O6621" t="s">
        <v>333</v>
      </c>
      <c r="P6621">
        <v>8.3193807957209365E-3</v>
      </c>
      <c r="Q6621" t="s">
        <v>251</v>
      </c>
      <c r="S6621" t="s">
        <v>462</v>
      </c>
      <c r="T6621" t="s">
        <v>333</v>
      </c>
      <c r="U6621">
        <v>1.2830180156733548E-2</v>
      </c>
      <c r="V6621" t="s">
        <v>251</v>
      </c>
    </row>
    <row r="6622" spans="9:22" x14ac:dyDescent="0.45">
      <c r="I6622" t="s">
        <v>431</v>
      </c>
      <c r="J6622" t="s">
        <v>334</v>
      </c>
      <c r="K6622">
        <v>2.7514037789710413E-2</v>
      </c>
      <c r="L6622" t="s">
        <v>251</v>
      </c>
      <c r="N6622" t="s">
        <v>447</v>
      </c>
      <c r="O6622" t="s">
        <v>334</v>
      </c>
      <c r="P6622">
        <v>1.4667922912564146E-2</v>
      </c>
      <c r="Q6622" t="s">
        <v>251</v>
      </c>
      <c r="S6622" t="s">
        <v>462</v>
      </c>
      <c r="T6622" t="s">
        <v>334</v>
      </c>
      <c r="U6622">
        <v>2.4715189472993997E-2</v>
      </c>
      <c r="V6622" t="s">
        <v>251</v>
      </c>
    </row>
    <row r="6623" spans="9:22" x14ac:dyDescent="0.45">
      <c r="I6623" t="s">
        <v>431</v>
      </c>
      <c r="J6623" t="s">
        <v>335</v>
      </c>
      <c r="K6623">
        <v>2.2529830180766668E-7</v>
      </c>
      <c r="L6623" t="s">
        <v>251</v>
      </c>
      <c r="N6623" t="s">
        <v>447</v>
      </c>
      <c r="O6623" t="s">
        <v>335</v>
      </c>
      <c r="P6623">
        <v>2.0996412464757024E-3</v>
      </c>
      <c r="Q6623" t="s">
        <v>251</v>
      </c>
      <c r="S6623" t="s">
        <v>462</v>
      </c>
      <c r="T6623" t="s">
        <v>335</v>
      </c>
      <c r="U6623">
        <v>4.0369759364403505E-3</v>
      </c>
      <c r="V6623" t="s">
        <v>251</v>
      </c>
    </row>
    <row r="6624" spans="9:22" x14ac:dyDescent="0.45">
      <c r="I6624" t="s">
        <v>431</v>
      </c>
      <c r="J6624" t="s">
        <v>336</v>
      </c>
      <c r="K6624">
        <v>0</v>
      </c>
      <c r="L6624" t="s">
        <v>251</v>
      </c>
      <c r="N6624" t="s">
        <v>447</v>
      </c>
      <c r="O6624" t="s">
        <v>336</v>
      </c>
      <c r="P6624">
        <v>2.1642847750385735E-3</v>
      </c>
      <c r="Q6624" t="s">
        <v>251</v>
      </c>
      <c r="S6624" t="s">
        <v>462</v>
      </c>
      <c r="T6624" t="s">
        <v>336</v>
      </c>
      <c r="U6624">
        <v>4.0472573352343206E-3</v>
      </c>
      <c r="V6624" t="s">
        <v>251</v>
      </c>
    </row>
    <row r="6625" spans="9:22" x14ac:dyDescent="0.45">
      <c r="I6625" t="s">
        <v>431</v>
      </c>
      <c r="J6625" t="s">
        <v>337</v>
      </c>
      <c r="K6625">
        <v>0</v>
      </c>
      <c r="L6625" t="s">
        <v>251</v>
      </c>
      <c r="N6625" t="s">
        <v>447</v>
      </c>
      <c r="O6625" t="s">
        <v>337</v>
      </c>
      <c r="P6625">
        <v>2.21858267126667E-3</v>
      </c>
      <c r="Q6625" t="s">
        <v>251</v>
      </c>
      <c r="S6625" t="s">
        <v>462</v>
      </c>
      <c r="T6625" t="s">
        <v>337</v>
      </c>
      <c r="U6625">
        <v>4.0552402539315632E-3</v>
      </c>
      <c r="V6625" t="s">
        <v>251</v>
      </c>
    </row>
    <row r="6626" spans="9:22" x14ac:dyDescent="0.45">
      <c r="I6626" t="s">
        <v>431</v>
      </c>
      <c r="J6626" t="s">
        <v>338</v>
      </c>
      <c r="K6626">
        <v>0</v>
      </c>
      <c r="L6626" t="s">
        <v>251</v>
      </c>
      <c r="N6626" t="s">
        <v>447</v>
      </c>
      <c r="O6626" t="s">
        <v>338</v>
      </c>
      <c r="P6626">
        <v>8.4381637777849929E-3</v>
      </c>
      <c r="Q6626" t="s">
        <v>251</v>
      </c>
      <c r="S6626" t="s">
        <v>462</v>
      </c>
      <c r="T6626" t="s">
        <v>338</v>
      </c>
      <c r="U6626">
        <v>1.6148267570382409E-2</v>
      </c>
      <c r="V6626" t="s">
        <v>251</v>
      </c>
    </row>
    <row r="6627" spans="9:22" x14ac:dyDescent="0.45">
      <c r="I6627" t="s">
        <v>431</v>
      </c>
      <c r="J6627" t="s">
        <v>339</v>
      </c>
      <c r="K6627">
        <v>0</v>
      </c>
      <c r="L6627" t="s">
        <v>251</v>
      </c>
      <c r="N6627" t="s">
        <v>447</v>
      </c>
      <c r="O6627" t="s">
        <v>339</v>
      </c>
      <c r="P6627">
        <v>2.4773677081486617E-2</v>
      </c>
      <c r="Q6627" t="s">
        <v>251</v>
      </c>
      <c r="S6627" t="s">
        <v>462</v>
      </c>
      <c r="T6627" t="s">
        <v>339</v>
      </c>
      <c r="U6627">
        <v>2.3630493928983448E-2</v>
      </c>
      <c r="V6627" t="s">
        <v>251</v>
      </c>
    </row>
    <row r="6628" spans="9:22" x14ac:dyDescent="0.45">
      <c r="I6628" t="s">
        <v>431</v>
      </c>
      <c r="J6628" t="s">
        <v>340</v>
      </c>
      <c r="K6628">
        <v>0</v>
      </c>
      <c r="L6628" t="s">
        <v>251</v>
      </c>
      <c r="N6628" t="s">
        <v>447</v>
      </c>
      <c r="O6628" t="s">
        <v>340</v>
      </c>
      <c r="P6628">
        <v>3.4684105476259532E-3</v>
      </c>
      <c r="Q6628" t="s">
        <v>251</v>
      </c>
      <c r="S6628" t="s">
        <v>462</v>
      </c>
      <c r="T6628" t="s">
        <v>340</v>
      </c>
      <c r="U6628">
        <v>3.3421242204822585E-3</v>
      </c>
      <c r="V6628" t="s">
        <v>251</v>
      </c>
    </row>
    <row r="6629" spans="9:22" x14ac:dyDescent="0.45">
      <c r="I6629" t="s">
        <v>431</v>
      </c>
      <c r="J6629" t="s">
        <v>341</v>
      </c>
      <c r="K6629">
        <v>8.4780324640729501E-3</v>
      </c>
      <c r="L6629" t="s">
        <v>251</v>
      </c>
      <c r="N6629" t="s">
        <v>447</v>
      </c>
      <c r="O6629" t="s">
        <v>341</v>
      </c>
      <c r="P6629">
        <v>9.3278393965706575E-3</v>
      </c>
      <c r="Q6629" t="s">
        <v>251</v>
      </c>
      <c r="S6629" t="s">
        <v>462</v>
      </c>
      <c r="T6629" t="s">
        <v>341</v>
      </c>
      <c r="U6629">
        <v>1.0231941143070271E-2</v>
      </c>
      <c r="V6629" t="s">
        <v>251</v>
      </c>
    </row>
    <row r="6630" spans="9:22" x14ac:dyDescent="0.45">
      <c r="I6630" t="s">
        <v>431</v>
      </c>
      <c r="J6630" t="s">
        <v>342</v>
      </c>
      <c r="K6630">
        <v>1.9470632344799354E-2</v>
      </c>
      <c r="L6630" t="s">
        <v>251</v>
      </c>
      <c r="N6630" t="s">
        <v>447</v>
      </c>
      <c r="O6630" t="s">
        <v>342</v>
      </c>
      <c r="P6630">
        <v>2.4262424167650558E-2</v>
      </c>
      <c r="Q6630" t="s">
        <v>251</v>
      </c>
      <c r="S6630" t="s">
        <v>462</v>
      </c>
      <c r="T6630" t="s">
        <v>342</v>
      </c>
      <c r="U6630">
        <v>2.0767253631381599E-2</v>
      </c>
      <c r="V6630" t="s">
        <v>251</v>
      </c>
    </row>
    <row r="6631" spans="9:22" x14ac:dyDescent="0.45">
      <c r="I6631" t="s">
        <v>431</v>
      </c>
      <c r="J6631" t="s">
        <v>343</v>
      </c>
      <c r="K6631">
        <v>0</v>
      </c>
      <c r="L6631" t="s">
        <v>251</v>
      </c>
      <c r="N6631" t="s">
        <v>447</v>
      </c>
      <c r="O6631" t="s">
        <v>343</v>
      </c>
      <c r="P6631">
        <v>4.4558877720098566E-3</v>
      </c>
      <c r="Q6631" t="s">
        <v>251</v>
      </c>
      <c r="S6631" t="s">
        <v>462</v>
      </c>
      <c r="T6631" t="s">
        <v>343</v>
      </c>
      <c r="U6631">
        <v>3.4348807402839617E-3</v>
      </c>
      <c r="V6631" t="s">
        <v>251</v>
      </c>
    </row>
    <row r="6632" spans="9:22" x14ac:dyDescent="0.45">
      <c r="I6632" t="s">
        <v>431</v>
      </c>
      <c r="J6632" t="s">
        <v>344</v>
      </c>
      <c r="K6632">
        <v>0</v>
      </c>
      <c r="L6632" t="s">
        <v>251</v>
      </c>
      <c r="N6632" t="s">
        <v>447</v>
      </c>
      <c r="O6632" t="s">
        <v>344</v>
      </c>
      <c r="P6632">
        <v>4.4812595989914463E-3</v>
      </c>
      <c r="Q6632" t="s">
        <v>251</v>
      </c>
      <c r="S6632" t="s">
        <v>462</v>
      </c>
      <c r="T6632" t="s">
        <v>344</v>
      </c>
      <c r="U6632">
        <v>3.4268699040939971E-3</v>
      </c>
      <c r="V6632" t="s">
        <v>251</v>
      </c>
    </row>
    <row r="6633" spans="9:22" x14ac:dyDescent="0.45">
      <c r="I6633" t="s">
        <v>431</v>
      </c>
      <c r="J6633" t="s">
        <v>345</v>
      </c>
      <c r="K6633">
        <v>0</v>
      </c>
      <c r="L6633" t="s">
        <v>251</v>
      </c>
      <c r="N6633" t="s">
        <v>447</v>
      </c>
      <c r="O6633" t="s">
        <v>345</v>
      </c>
      <c r="P6633">
        <v>4.3606584367373346E-3</v>
      </c>
      <c r="Q6633" t="s">
        <v>251</v>
      </c>
      <c r="S6633" t="s">
        <v>462</v>
      </c>
      <c r="T6633" t="s">
        <v>345</v>
      </c>
      <c r="U6633">
        <v>3.4544994927147975E-3</v>
      </c>
      <c r="V6633" t="s">
        <v>251</v>
      </c>
    </row>
    <row r="6634" spans="9:22" x14ac:dyDescent="0.45">
      <c r="I6634" t="s">
        <v>431</v>
      </c>
      <c r="J6634" t="s">
        <v>346</v>
      </c>
      <c r="K6634">
        <v>0</v>
      </c>
      <c r="L6634" t="s">
        <v>251</v>
      </c>
      <c r="N6634" t="s">
        <v>447</v>
      </c>
      <c r="O6634" t="s">
        <v>346</v>
      </c>
      <c r="P6634">
        <v>1.5460438941979841E-2</v>
      </c>
      <c r="Q6634" t="s">
        <v>251</v>
      </c>
      <c r="S6634" t="s">
        <v>462</v>
      </c>
      <c r="T6634" t="s">
        <v>346</v>
      </c>
      <c r="U6634">
        <v>1.392128038767349E-2</v>
      </c>
      <c r="V6634" t="s">
        <v>251</v>
      </c>
    </row>
    <row r="6635" spans="9:22" x14ac:dyDescent="0.45">
      <c r="I6635" t="s">
        <v>431</v>
      </c>
      <c r="J6635" t="s">
        <v>347</v>
      </c>
      <c r="K6635">
        <v>0</v>
      </c>
      <c r="L6635" t="s">
        <v>251</v>
      </c>
      <c r="N6635" t="s">
        <v>447</v>
      </c>
      <c r="O6635" t="s">
        <v>347</v>
      </c>
      <c r="P6635">
        <v>2.8574932133455081E-2</v>
      </c>
      <c r="Q6635" t="s">
        <v>251</v>
      </c>
      <c r="S6635" t="s">
        <v>462</v>
      </c>
      <c r="T6635" t="s">
        <v>347</v>
      </c>
      <c r="U6635">
        <v>2.9103243841657314E-2</v>
      </c>
      <c r="V6635" t="s">
        <v>251</v>
      </c>
    </row>
    <row r="6636" spans="9:22" x14ac:dyDescent="0.45">
      <c r="I6636" t="s">
        <v>431</v>
      </c>
      <c r="J6636" t="s">
        <v>348</v>
      </c>
      <c r="K6636">
        <v>0</v>
      </c>
      <c r="L6636" t="s">
        <v>251</v>
      </c>
      <c r="N6636" t="s">
        <v>447</v>
      </c>
      <c r="O6636" t="s">
        <v>348</v>
      </c>
      <c r="P6636">
        <v>3.9049521535119889E-3</v>
      </c>
      <c r="Q6636" t="s">
        <v>251</v>
      </c>
      <c r="S6636" t="s">
        <v>462</v>
      </c>
      <c r="T6636" t="s">
        <v>348</v>
      </c>
      <c r="U6636">
        <v>4.1102140045752023E-3</v>
      </c>
      <c r="V6636" t="s">
        <v>251</v>
      </c>
    </row>
    <row r="6637" spans="9:22" x14ac:dyDescent="0.45">
      <c r="I6637" t="s">
        <v>431</v>
      </c>
      <c r="J6637" t="s">
        <v>349</v>
      </c>
      <c r="K6637">
        <v>9.990387514178703E-3</v>
      </c>
      <c r="L6637" t="s">
        <v>251</v>
      </c>
      <c r="N6637" t="s">
        <v>447</v>
      </c>
      <c r="O6637" t="s">
        <v>349</v>
      </c>
      <c r="P6637">
        <v>1.0615271790097618E-2</v>
      </c>
      <c r="Q6637" t="s">
        <v>251</v>
      </c>
      <c r="S6637" t="s">
        <v>462</v>
      </c>
      <c r="T6637" t="s">
        <v>349</v>
      </c>
      <c r="U6637">
        <v>1.2072099611161544E-2</v>
      </c>
      <c r="V6637" t="s">
        <v>251</v>
      </c>
    </row>
    <row r="6638" spans="9:22" x14ac:dyDescent="0.45">
      <c r="I6638" t="s">
        <v>431</v>
      </c>
      <c r="J6638" t="s">
        <v>350</v>
      </c>
      <c r="K6638">
        <v>2.592832646193997E-2</v>
      </c>
      <c r="L6638" t="s">
        <v>251</v>
      </c>
      <c r="N6638" t="s">
        <v>447</v>
      </c>
      <c r="O6638" t="s">
        <v>350</v>
      </c>
      <c r="P6638">
        <v>2.5046541333478931E-2</v>
      </c>
      <c r="Q6638" t="s">
        <v>251</v>
      </c>
      <c r="S6638" t="s">
        <v>462</v>
      </c>
      <c r="T6638" t="s">
        <v>350</v>
      </c>
      <c r="U6638">
        <v>2.4243460062218416E-2</v>
      </c>
      <c r="V6638" t="s">
        <v>251</v>
      </c>
    </row>
    <row r="6639" spans="9:22" x14ac:dyDescent="0.45">
      <c r="I6639" t="s">
        <v>431</v>
      </c>
      <c r="J6639" t="s">
        <v>351</v>
      </c>
      <c r="K6639">
        <v>0</v>
      </c>
      <c r="L6639" t="s">
        <v>251</v>
      </c>
      <c r="N6639" t="s">
        <v>447</v>
      </c>
      <c r="O6639" t="s">
        <v>351</v>
      </c>
      <c r="P6639">
        <v>3.5534087459334561E-3</v>
      </c>
      <c r="Q6639" t="s">
        <v>251</v>
      </c>
      <c r="S6639" t="s">
        <v>462</v>
      </c>
      <c r="T6639" t="s">
        <v>351</v>
      </c>
      <c r="U6639">
        <v>3.8681983448857673E-3</v>
      </c>
      <c r="V6639" t="s">
        <v>251</v>
      </c>
    </row>
    <row r="6640" spans="9:22" x14ac:dyDescent="0.45">
      <c r="I6640" t="s">
        <v>431</v>
      </c>
      <c r="J6640" t="s">
        <v>352</v>
      </c>
      <c r="K6640">
        <v>0</v>
      </c>
      <c r="L6640" t="s">
        <v>251</v>
      </c>
      <c r="N6640" t="s">
        <v>447</v>
      </c>
      <c r="O6640" t="s">
        <v>352</v>
      </c>
      <c r="P6640">
        <v>3.1973623099020303E-3</v>
      </c>
      <c r="Q6640" t="s">
        <v>251</v>
      </c>
      <c r="S6640" t="s">
        <v>462</v>
      </c>
      <c r="T6640" t="s">
        <v>352</v>
      </c>
      <c r="U6640">
        <v>3.8698912316211115E-3</v>
      </c>
      <c r="V6640" t="s">
        <v>251</v>
      </c>
    </row>
    <row r="6641" spans="9:22" x14ac:dyDescent="0.45">
      <c r="I6641" t="s">
        <v>431</v>
      </c>
      <c r="J6641" t="s">
        <v>353</v>
      </c>
      <c r="K6641">
        <v>0</v>
      </c>
      <c r="L6641" t="s">
        <v>251</v>
      </c>
      <c r="N6641" t="s">
        <v>447</v>
      </c>
      <c r="O6641" t="s">
        <v>353</v>
      </c>
      <c r="P6641">
        <v>3.0455028918853302E-3</v>
      </c>
      <c r="Q6641" t="s">
        <v>251</v>
      </c>
      <c r="S6641" t="s">
        <v>462</v>
      </c>
      <c r="T6641" t="s">
        <v>353</v>
      </c>
      <c r="U6641">
        <v>3.8986453603905395E-3</v>
      </c>
      <c r="V6641" t="s">
        <v>251</v>
      </c>
    </row>
    <row r="6642" spans="9:22" x14ac:dyDescent="0.45">
      <c r="I6642" t="s">
        <v>431</v>
      </c>
      <c r="J6642" t="s">
        <v>354</v>
      </c>
      <c r="K6642">
        <v>0</v>
      </c>
      <c r="L6642" t="s">
        <v>251</v>
      </c>
      <c r="N6642" t="s">
        <v>447</v>
      </c>
      <c r="O6642" t="s">
        <v>354</v>
      </c>
      <c r="P6642">
        <v>1.2823251756610393E-2</v>
      </c>
      <c r="Q6642" t="s">
        <v>251</v>
      </c>
      <c r="S6642" t="s">
        <v>462</v>
      </c>
      <c r="T6642" t="s">
        <v>354</v>
      </c>
      <c r="U6642">
        <v>1.5397768226009023E-2</v>
      </c>
      <c r="V6642" t="s">
        <v>251</v>
      </c>
    </row>
    <row r="6643" spans="9:22" x14ac:dyDescent="0.45">
      <c r="I6643" t="s">
        <v>431</v>
      </c>
      <c r="J6643" t="s">
        <v>355</v>
      </c>
      <c r="K6643">
        <v>0</v>
      </c>
      <c r="L6643" t="s">
        <v>251</v>
      </c>
      <c r="N6643" t="s">
        <v>447</v>
      </c>
      <c r="O6643" t="s">
        <v>355</v>
      </c>
      <c r="P6643">
        <v>1.9209684968034147E-2</v>
      </c>
      <c r="Q6643" t="s">
        <v>251</v>
      </c>
      <c r="S6643" t="s">
        <v>462</v>
      </c>
      <c r="T6643" t="s">
        <v>355</v>
      </c>
      <c r="U6643">
        <v>2.3924110398636067E-2</v>
      </c>
      <c r="V6643" t="s">
        <v>251</v>
      </c>
    </row>
    <row r="6644" spans="9:22" x14ac:dyDescent="0.45">
      <c r="I6644" t="s">
        <v>431</v>
      </c>
      <c r="J6644" t="s">
        <v>356</v>
      </c>
      <c r="K6644">
        <v>1.5567985036230702E-3</v>
      </c>
      <c r="L6644" t="s">
        <v>251</v>
      </c>
      <c r="N6644" t="s">
        <v>447</v>
      </c>
      <c r="O6644" t="s">
        <v>356</v>
      </c>
      <c r="P6644">
        <v>2.5929342941905368E-3</v>
      </c>
      <c r="Q6644" t="s">
        <v>251</v>
      </c>
      <c r="S6644" t="s">
        <v>462</v>
      </c>
      <c r="T6644" t="s">
        <v>356</v>
      </c>
      <c r="U6644">
        <v>3.3413065516171396E-3</v>
      </c>
      <c r="V6644" t="s">
        <v>251</v>
      </c>
    </row>
    <row r="6645" spans="9:22" x14ac:dyDescent="0.45">
      <c r="I6645" t="s">
        <v>431</v>
      </c>
      <c r="J6645" t="s">
        <v>357</v>
      </c>
      <c r="K6645">
        <v>1.2229039407676128E-2</v>
      </c>
      <c r="L6645" t="s">
        <v>251</v>
      </c>
      <c r="N6645" t="s">
        <v>447</v>
      </c>
      <c r="O6645" t="s">
        <v>357</v>
      </c>
      <c r="P6645">
        <v>7.0685848188526551E-3</v>
      </c>
      <c r="Q6645" t="s">
        <v>251</v>
      </c>
      <c r="S6645" t="s">
        <v>462</v>
      </c>
      <c r="T6645" t="s">
        <v>357</v>
      </c>
      <c r="U6645">
        <v>1.0201528788637212E-2</v>
      </c>
      <c r="V6645" t="s">
        <v>251</v>
      </c>
    </row>
    <row r="6646" spans="9:22" x14ac:dyDescent="0.45">
      <c r="I6646" t="s">
        <v>431</v>
      </c>
      <c r="J6646" t="s">
        <v>358</v>
      </c>
      <c r="K6646">
        <v>2.9463966804102917E-2</v>
      </c>
      <c r="L6646" t="s">
        <v>251</v>
      </c>
      <c r="N6646" t="s">
        <v>447</v>
      </c>
      <c r="O6646" t="s">
        <v>358</v>
      </c>
      <c r="P6646">
        <v>1.9325435980936861E-2</v>
      </c>
      <c r="Q6646" t="s">
        <v>251</v>
      </c>
      <c r="S6646" t="s">
        <v>462</v>
      </c>
      <c r="T6646" t="s">
        <v>358</v>
      </c>
      <c r="U6646">
        <v>1.9694429091911752E-2</v>
      </c>
      <c r="V6646" t="s">
        <v>251</v>
      </c>
    </row>
    <row r="6647" spans="9:22" x14ac:dyDescent="0.45">
      <c r="I6647" t="s">
        <v>431</v>
      </c>
      <c r="J6647" t="s">
        <v>359</v>
      </c>
      <c r="K6647">
        <v>2.7540413934153555E-3</v>
      </c>
      <c r="L6647" t="s">
        <v>251</v>
      </c>
      <c r="N6647" t="s">
        <v>447</v>
      </c>
      <c r="O6647" t="s">
        <v>359</v>
      </c>
      <c r="P6647">
        <v>3.0105143711358592E-3</v>
      </c>
      <c r="Q6647" t="s">
        <v>251</v>
      </c>
      <c r="S6647" t="s">
        <v>462</v>
      </c>
      <c r="T6647" t="s">
        <v>359</v>
      </c>
      <c r="U6647">
        <v>3.2517164787663859E-3</v>
      </c>
      <c r="V6647" t="s">
        <v>251</v>
      </c>
    </row>
    <row r="6648" spans="9:22" x14ac:dyDescent="0.45">
      <c r="I6648" t="s">
        <v>431</v>
      </c>
      <c r="J6648" t="s">
        <v>360</v>
      </c>
      <c r="K6648">
        <v>0</v>
      </c>
      <c r="L6648" t="s">
        <v>251</v>
      </c>
      <c r="N6648" t="s">
        <v>447</v>
      </c>
      <c r="O6648" t="s">
        <v>360</v>
      </c>
      <c r="P6648">
        <v>2.7089977812078296E-3</v>
      </c>
      <c r="Q6648" t="s">
        <v>251</v>
      </c>
      <c r="S6648" t="s">
        <v>462</v>
      </c>
      <c r="T6648" t="s">
        <v>360</v>
      </c>
      <c r="U6648">
        <v>3.2788277359035497E-3</v>
      </c>
      <c r="V6648" t="s">
        <v>251</v>
      </c>
    </row>
    <row r="6649" spans="9:22" x14ac:dyDescent="0.45">
      <c r="I6649" t="s">
        <v>431</v>
      </c>
      <c r="J6649" t="s">
        <v>361</v>
      </c>
      <c r="K6649">
        <v>0</v>
      </c>
      <c r="L6649" t="s">
        <v>251</v>
      </c>
      <c r="N6649" t="s">
        <v>447</v>
      </c>
      <c r="O6649" t="s">
        <v>361</v>
      </c>
      <c r="P6649">
        <v>2.6238309700657367E-3</v>
      </c>
      <c r="Q6649" t="s">
        <v>251</v>
      </c>
      <c r="S6649" t="s">
        <v>462</v>
      </c>
      <c r="T6649" t="s">
        <v>361</v>
      </c>
      <c r="U6649">
        <v>3.3184183888848484E-3</v>
      </c>
      <c r="V6649" t="s">
        <v>251</v>
      </c>
    </row>
    <row r="6650" spans="9:22" x14ac:dyDescent="0.45">
      <c r="I6650" t="s">
        <v>431</v>
      </c>
      <c r="J6650" t="s">
        <v>362</v>
      </c>
      <c r="K6650">
        <v>0</v>
      </c>
      <c r="L6650" t="s">
        <v>251</v>
      </c>
      <c r="N6650" t="s">
        <v>447</v>
      </c>
      <c r="O6650" t="s">
        <v>362</v>
      </c>
      <c r="P6650">
        <v>1.3362306436164621E-2</v>
      </c>
      <c r="Q6650" t="s">
        <v>251</v>
      </c>
      <c r="S6650" t="s">
        <v>462</v>
      </c>
      <c r="T6650" t="s">
        <v>362</v>
      </c>
      <c r="U6650">
        <v>1.3657359825941205E-2</v>
      </c>
      <c r="V6650" t="s">
        <v>251</v>
      </c>
    </row>
    <row r="6651" spans="9:22" x14ac:dyDescent="0.45">
      <c r="I6651" t="s">
        <v>431</v>
      </c>
      <c r="J6651" t="s">
        <v>363</v>
      </c>
      <c r="K6651">
        <v>0</v>
      </c>
      <c r="L6651" t="s">
        <v>251</v>
      </c>
      <c r="N6651" t="s">
        <v>447</v>
      </c>
      <c r="O6651" t="s">
        <v>363</v>
      </c>
      <c r="P6651">
        <v>6.1938526028384089E-4</v>
      </c>
      <c r="Q6651" t="s">
        <v>251</v>
      </c>
      <c r="S6651" t="s">
        <v>462</v>
      </c>
      <c r="T6651" t="s">
        <v>363</v>
      </c>
      <c r="U6651">
        <v>1.7903921318317064E-4</v>
      </c>
      <c r="V6651" t="s">
        <v>251</v>
      </c>
    </row>
    <row r="6652" spans="9:22" x14ac:dyDescent="0.45">
      <c r="I6652" t="s">
        <v>431</v>
      </c>
      <c r="J6652" t="s">
        <v>364</v>
      </c>
      <c r="K6652">
        <v>0</v>
      </c>
      <c r="L6652" t="s">
        <v>251</v>
      </c>
      <c r="N6652" t="s">
        <v>447</v>
      </c>
      <c r="O6652" t="s">
        <v>364</v>
      </c>
      <c r="P6652">
        <v>5.2047460625100495E-4</v>
      </c>
      <c r="Q6652" t="s">
        <v>251</v>
      </c>
      <c r="S6652" t="s">
        <v>462</v>
      </c>
      <c r="T6652" t="s">
        <v>364</v>
      </c>
      <c r="U6652">
        <v>1.8001376372638636E-4</v>
      </c>
      <c r="V6652" t="s">
        <v>251</v>
      </c>
    </row>
    <row r="6653" spans="9:22" x14ac:dyDescent="0.45">
      <c r="I6653" t="s">
        <v>431</v>
      </c>
      <c r="J6653" t="s">
        <v>365</v>
      </c>
      <c r="K6653">
        <v>0</v>
      </c>
      <c r="L6653" t="s">
        <v>251</v>
      </c>
      <c r="N6653" t="s">
        <v>447</v>
      </c>
      <c r="O6653" t="s">
        <v>365</v>
      </c>
      <c r="P6653">
        <v>4.4704331840014246E-4</v>
      </c>
      <c r="Q6653" t="s">
        <v>251</v>
      </c>
      <c r="S6653" t="s">
        <v>462</v>
      </c>
      <c r="T6653" t="s">
        <v>365</v>
      </c>
      <c r="U6653">
        <v>1.8082002844541092E-4</v>
      </c>
      <c r="V6653" t="s">
        <v>251</v>
      </c>
    </row>
    <row r="6654" spans="9:22" x14ac:dyDescent="0.45">
      <c r="I6654" t="s">
        <v>431</v>
      </c>
      <c r="J6654" t="s">
        <v>366</v>
      </c>
      <c r="K6654">
        <v>0</v>
      </c>
      <c r="L6654" t="s">
        <v>251</v>
      </c>
      <c r="N6654" t="s">
        <v>447</v>
      </c>
      <c r="O6654" t="s">
        <v>366</v>
      </c>
      <c r="P6654">
        <v>4.0891872186335721E-4</v>
      </c>
      <c r="Q6654" t="s">
        <v>251</v>
      </c>
      <c r="S6654" t="s">
        <v>462</v>
      </c>
      <c r="T6654" t="s">
        <v>366</v>
      </c>
      <c r="U6654">
        <v>1.8047425154746731E-4</v>
      </c>
      <c r="V6654" t="s">
        <v>251</v>
      </c>
    </row>
    <row r="6655" spans="9:22" x14ac:dyDescent="0.45">
      <c r="I6655" t="s">
        <v>431</v>
      </c>
      <c r="J6655" t="s">
        <v>367</v>
      </c>
      <c r="K6655">
        <v>0</v>
      </c>
      <c r="L6655" t="s">
        <v>251</v>
      </c>
      <c r="N6655" t="s">
        <v>447</v>
      </c>
      <c r="O6655" t="s">
        <v>367</v>
      </c>
      <c r="P6655">
        <v>4.0835094922334655E-4</v>
      </c>
      <c r="Q6655" t="s">
        <v>251</v>
      </c>
      <c r="S6655" t="s">
        <v>462</v>
      </c>
      <c r="T6655" t="s">
        <v>367</v>
      </c>
      <c r="U6655">
        <v>1.7119991719925055E-4</v>
      </c>
      <c r="V6655" t="s">
        <v>251</v>
      </c>
    </row>
    <row r="6656" spans="9:22" x14ac:dyDescent="0.45">
      <c r="I6656" t="s">
        <v>431</v>
      </c>
      <c r="J6656" t="s">
        <v>368</v>
      </c>
      <c r="K6656">
        <v>0</v>
      </c>
      <c r="L6656" t="s">
        <v>251</v>
      </c>
      <c r="N6656" t="s">
        <v>447</v>
      </c>
      <c r="O6656" t="s">
        <v>368</v>
      </c>
      <c r="P6656">
        <v>3.9167367388678686E-4</v>
      </c>
      <c r="Q6656" t="s">
        <v>251</v>
      </c>
      <c r="S6656" t="s">
        <v>462</v>
      </c>
      <c r="T6656" t="s">
        <v>368</v>
      </c>
      <c r="U6656">
        <v>1.5725542687715794E-4</v>
      </c>
      <c r="V6656" t="s">
        <v>251</v>
      </c>
    </row>
    <row r="6657" spans="9:22" x14ac:dyDescent="0.45">
      <c r="I6657" t="s">
        <v>431</v>
      </c>
      <c r="J6657" t="s">
        <v>369</v>
      </c>
      <c r="K6657">
        <v>0</v>
      </c>
      <c r="L6657" t="s">
        <v>251</v>
      </c>
      <c r="N6657" t="s">
        <v>447</v>
      </c>
      <c r="O6657" t="s">
        <v>369</v>
      </c>
      <c r="P6657">
        <v>3.4465719095404056E-4</v>
      </c>
      <c r="Q6657" t="s">
        <v>251</v>
      </c>
      <c r="S6657" t="s">
        <v>462</v>
      </c>
      <c r="T6657" t="s">
        <v>369</v>
      </c>
      <c r="U6657">
        <v>1.6034190898747219E-4</v>
      </c>
      <c r="V6657" t="s">
        <v>251</v>
      </c>
    </row>
    <row r="6658" spans="9:22" x14ac:dyDescent="0.45">
      <c r="I6658" t="s">
        <v>431</v>
      </c>
      <c r="J6658" t="s">
        <v>370</v>
      </c>
      <c r="K6658">
        <v>1.9037811258846397E-5</v>
      </c>
      <c r="L6658" t="s">
        <v>251</v>
      </c>
      <c r="N6658" t="s">
        <v>447</v>
      </c>
      <c r="O6658" t="s">
        <v>370</v>
      </c>
      <c r="P6658">
        <v>3.0005560926659581E-4</v>
      </c>
      <c r="Q6658" t="s">
        <v>251</v>
      </c>
      <c r="S6658" t="s">
        <v>462</v>
      </c>
      <c r="T6658" t="s">
        <v>370</v>
      </c>
      <c r="U6658">
        <v>1.5336892853717591E-4</v>
      </c>
      <c r="V6658" t="s">
        <v>251</v>
      </c>
    </row>
    <row r="6659" spans="9:22" x14ac:dyDescent="0.45">
      <c r="I6659" t="s">
        <v>431</v>
      </c>
      <c r="J6659" t="s">
        <v>371</v>
      </c>
      <c r="K6659">
        <v>1.5344630946952984E-4</v>
      </c>
      <c r="L6659" t="s">
        <v>251</v>
      </c>
      <c r="N6659" t="s">
        <v>447</v>
      </c>
      <c r="O6659" t="s">
        <v>371</v>
      </c>
      <c r="P6659">
        <v>2.7422501502704819E-4</v>
      </c>
      <c r="Q6659" t="s">
        <v>251</v>
      </c>
      <c r="S6659" t="s">
        <v>462</v>
      </c>
      <c r="T6659" t="s">
        <v>371</v>
      </c>
      <c r="U6659">
        <v>1.6226977170867338E-4</v>
      </c>
      <c r="V6659" t="s">
        <v>251</v>
      </c>
    </row>
    <row r="6660" spans="9:22" x14ac:dyDescent="0.45">
      <c r="I6660" t="s">
        <v>431</v>
      </c>
      <c r="J6660" t="s">
        <v>372</v>
      </c>
      <c r="K6660">
        <v>1.6552074819238901E-4</v>
      </c>
      <c r="L6660" t="s">
        <v>251</v>
      </c>
      <c r="N6660" t="s">
        <v>447</v>
      </c>
      <c r="O6660" t="s">
        <v>372</v>
      </c>
      <c r="P6660">
        <v>2.7336256694385707E-4</v>
      </c>
      <c r="Q6660" t="s">
        <v>251</v>
      </c>
      <c r="S6660" t="s">
        <v>462</v>
      </c>
      <c r="T6660" t="s">
        <v>372</v>
      </c>
      <c r="U6660">
        <v>1.4274043795938692E-4</v>
      </c>
      <c r="V6660" t="s">
        <v>251</v>
      </c>
    </row>
    <row r="6661" spans="9:22" x14ac:dyDescent="0.45">
      <c r="I6661" t="s">
        <v>431</v>
      </c>
      <c r="J6661" t="s">
        <v>373</v>
      </c>
      <c r="K6661">
        <v>1.7141247115227959E-4</v>
      </c>
      <c r="L6661" t="s">
        <v>251</v>
      </c>
      <c r="N6661" t="s">
        <v>447</v>
      </c>
      <c r="O6661" t="s">
        <v>373</v>
      </c>
      <c r="P6661">
        <v>4.3952248970692906E-4</v>
      </c>
      <c r="Q6661" t="s">
        <v>251</v>
      </c>
      <c r="S6661" t="s">
        <v>462</v>
      </c>
      <c r="T6661" t="s">
        <v>373</v>
      </c>
      <c r="U6661">
        <v>1.7461167312312603E-4</v>
      </c>
      <c r="V6661" t="s">
        <v>251</v>
      </c>
    </row>
    <row r="6662" spans="9:22" x14ac:dyDescent="0.45">
      <c r="I6662" t="s">
        <v>431</v>
      </c>
      <c r="J6662" t="s">
        <v>374</v>
      </c>
      <c r="K6662">
        <v>2.089449330760592E-4</v>
      </c>
      <c r="L6662" t="s">
        <v>251</v>
      </c>
      <c r="N6662" t="s">
        <v>447</v>
      </c>
      <c r="O6662" t="s">
        <v>374</v>
      </c>
      <c r="P6662">
        <v>4.7145896435955257E-4</v>
      </c>
      <c r="Q6662" t="s">
        <v>251</v>
      </c>
      <c r="S6662" t="s">
        <v>462</v>
      </c>
      <c r="T6662" t="s">
        <v>374</v>
      </c>
      <c r="U6662">
        <v>1.8031102654977871E-4</v>
      </c>
      <c r="V6662" t="s">
        <v>251</v>
      </c>
    </row>
    <row r="6663" spans="9:22" x14ac:dyDescent="0.45">
      <c r="I6663" t="s">
        <v>431</v>
      </c>
      <c r="J6663" t="s">
        <v>375</v>
      </c>
      <c r="K6663">
        <v>2.5435647749315858E-4</v>
      </c>
      <c r="L6663" t="s">
        <v>251</v>
      </c>
      <c r="N6663" t="s">
        <v>447</v>
      </c>
      <c r="O6663" t="s">
        <v>375</v>
      </c>
      <c r="P6663">
        <v>5.1476647149126253E-4</v>
      </c>
      <c r="Q6663" t="s">
        <v>251</v>
      </c>
      <c r="S6663" t="s">
        <v>462</v>
      </c>
      <c r="T6663" t="s">
        <v>375</v>
      </c>
      <c r="U6663">
        <v>1.8090994879120574E-4</v>
      </c>
      <c r="V6663" t="s">
        <v>251</v>
      </c>
    </row>
    <row r="6664" spans="9:22" x14ac:dyDescent="0.45">
      <c r="I6664" t="s">
        <v>431</v>
      </c>
      <c r="J6664" t="s">
        <v>376</v>
      </c>
      <c r="K6664">
        <v>1.9287634530497456E-4</v>
      </c>
      <c r="L6664" t="s">
        <v>251</v>
      </c>
      <c r="N6664" t="s">
        <v>447</v>
      </c>
      <c r="O6664" t="s">
        <v>376</v>
      </c>
      <c r="P6664">
        <v>5.1573674718120572E-4</v>
      </c>
      <c r="Q6664" t="s">
        <v>251</v>
      </c>
      <c r="S6664" t="s">
        <v>462</v>
      </c>
      <c r="T6664" t="s">
        <v>376</v>
      </c>
      <c r="U6664">
        <v>1.8090994879120574E-4</v>
      </c>
      <c r="V6664" t="s">
        <v>251</v>
      </c>
    </row>
    <row r="6665" spans="9:22" x14ac:dyDescent="0.45">
      <c r="I6665" t="s">
        <v>431</v>
      </c>
      <c r="J6665" t="s">
        <v>377</v>
      </c>
      <c r="K6665">
        <v>1.7290626336355732E-4</v>
      </c>
      <c r="L6665" t="s">
        <v>251</v>
      </c>
      <c r="N6665" t="s">
        <v>447</v>
      </c>
      <c r="O6665" t="s">
        <v>377</v>
      </c>
      <c r="P6665">
        <v>5.2954153112241571E-4</v>
      </c>
      <c r="Q6665" t="s">
        <v>251</v>
      </c>
      <c r="S6665" t="s">
        <v>462</v>
      </c>
      <c r="T6665" t="s">
        <v>377</v>
      </c>
      <c r="U6665">
        <v>1.8090994879120574E-4</v>
      </c>
      <c r="V6665" t="s">
        <v>251</v>
      </c>
    </row>
    <row r="6666" spans="9:22" x14ac:dyDescent="0.45">
      <c r="I6666" t="s">
        <v>431</v>
      </c>
      <c r="J6666" t="s">
        <v>378</v>
      </c>
      <c r="K6666">
        <v>1.8910521694047542E-4</v>
      </c>
      <c r="L6666" t="s">
        <v>251</v>
      </c>
      <c r="N6666" t="s">
        <v>447</v>
      </c>
      <c r="O6666" t="s">
        <v>378</v>
      </c>
      <c r="P6666">
        <v>5.1477954715436201E-4</v>
      </c>
      <c r="Q6666" t="s">
        <v>251</v>
      </c>
      <c r="S6666" t="s">
        <v>462</v>
      </c>
      <c r="T6666" t="s">
        <v>378</v>
      </c>
      <c r="U6666">
        <v>1.8077099586240992E-4</v>
      </c>
      <c r="V6666" t="s">
        <v>251</v>
      </c>
    </row>
    <row r="6667" spans="9:22" x14ac:dyDescent="0.45">
      <c r="I6667" t="s">
        <v>431</v>
      </c>
      <c r="J6667" t="s">
        <v>379</v>
      </c>
      <c r="K6667">
        <v>1.6368873947290258E-4</v>
      </c>
      <c r="L6667" t="s">
        <v>251</v>
      </c>
      <c r="N6667" t="s">
        <v>447</v>
      </c>
      <c r="O6667" t="s">
        <v>379</v>
      </c>
      <c r="P6667">
        <v>4.2303033378202271E-4</v>
      </c>
      <c r="Q6667" t="s">
        <v>251</v>
      </c>
      <c r="S6667" t="s">
        <v>462</v>
      </c>
      <c r="T6667" t="s">
        <v>379</v>
      </c>
      <c r="U6667">
        <v>1.7753351655370534E-4</v>
      </c>
      <c r="V6667" t="s">
        <v>251</v>
      </c>
    </row>
    <row r="6668" spans="9:22" x14ac:dyDescent="0.45">
      <c r="I6668" t="s">
        <v>431</v>
      </c>
      <c r="J6668" t="s">
        <v>380</v>
      </c>
      <c r="K6668">
        <v>1.2703784145651269E-4</v>
      </c>
      <c r="L6668" t="s">
        <v>251</v>
      </c>
      <c r="N6668" t="s">
        <v>447</v>
      </c>
      <c r="O6668" t="s">
        <v>380</v>
      </c>
      <c r="P6668">
        <v>3.0629270275949356E-4</v>
      </c>
      <c r="Q6668" t="s">
        <v>251</v>
      </c>
      <c r="S6668" t="s">
        <v>462</v>
      </c>
      <c r="T6668" t="s">
        <v>380</v>
      </c>
      <c r="U6668">
        <v>1.6917239828908773E-4</v>
      </c>
      <c r="V6668" t="s">
        <v>251</v>
      </c>
    </row>
    <row r="6669" spans="9:22" x14ac:dyDescent="0.45">
      <c r="I6669" t="s">
        <v>431</v>
      </c>
      <c r="J6669" t="s">
        <v>381</v>
      </c>
      <c r="K6669">
        <v>0</v>
      </c>
      <c r="L6669" t="s">
        <v>251</v>
      </c>
      <c r="N6669" t="s">
        <v>447</v>
      </c>
      <c r="O6669" t="s">
        <v>381</v>
      </c>
      <c r="P6669">
        <v>1.6841456321834192E-4</v>
      </c>
      <c r="Q6669" t="s">
        <v>251</v>
      </c>
      <c r="S6669" t="s">
        <v>462</v>
      </c>
      <c r="T6669" t="s">
        <v>381</v>
      </c>
      <c r="U6669">
        <v>1.4874643369641364E-4</v>
      </c>
      <c r="V6669" t="s">
        <v>251</v>
      </c>
    </row>
    <row r="6670" spans="9:22" x14ac:dyDescent="0.45">
      <c r="I6670" t="s">
        <v>431</v>
      </c>
      <c r="J6670" t="s">
        <v>382</v>
      </c>
      <c r="K6670">
        <v>0</v>
      </c>
      <c r="L6670" t="s">
        <v>251</v>
      </c>
      <c r="N6670" t="s">
        <v>447</v>
      </c>
      <c r="O6670" t="s">
        <v>382</v>
      </c>
      <c r="P6670">
        <v>5.7120626782169849E-5</v>
      </c>
      <c r="Q6670" t="s">
        <v>251</v>
      </c>
      <c r="S6670" t="s">
        <v>462</v>
      </c>
      <c r="T6670" t="s">
        <v>382</v>
      </c>
      <c r="U6670">
        <v>1.2564433173690488E-4</v>
      </c>
      <c r="V6670" t="s">
        <v>251</v>
      </c>
    </row>
    <row r="6671" spans="9:22" x14ac:dyDescent="0.45">
      <c r="I6671" t="s">
        <v>431</v>
      </c>
      <c r="J6671" t="s">
        <v>383</v>
      </c>
      <c r="K6671">
        <v>0</v>
      </c>
      <c r="L6671" t="s">
        <v>251</v>
      </c>
      <c r="N6671" t="s">
        <v>447</v>
      </c>
      <c r="O6671" t="s">
        <v>383</v>
      </c>
      <c r="P6671">
        <v>1.8274469513078574E-5</v>
      </c>
      <c r="Q6671" t="s">
        <v>251</v>
      </c>
      <c r="S6671" t="s">
        <v>462</v>
      </c>
      <c r="T6671" t="s">
        <v>383</v>
      </c>
      <c r="U6671">
        <v>1.2519589370186868E-4</v>
      </c>
      <c r="V6671" t="s">
        <v>251</v>
      </c>
    </row>
    <row r="6672" spans="9:22" x14ac:dyDescent="0.45">
      <c r="I6672" t="s">
        <v>431</v>
      </c>
      <c r="J6672" t="s">
        <v>384</v>
      </c>
      <c r="K6672">
        <v>0</v>
      </c>
      <c r="L6672" t="s">
        <v>251</v>
      </c>
      <c r="N6672" t="s">
        <v>447</v>
      </c>
      <c r="O6672" t="s">
        <v>384</v>
      </c>
      <c r="P6672">
        <v>4.2655740991603164E-5</v>
      </c>
      <c r="Q6672" t="s">
        <v>251</v>
      </c>
      <c r="S6672" t="s">
        <v>462</v>
      </c>
      <c r="T6672" t="s">
        <v>384</v>
      </c>
      <c r="U6672">
        <v>1.1578609667785545E-4</v>
      </c>
      <c r="V6672" t="s">
        <v>251</v>
      </c>
    </row>
    <row r="6673" spans="9:22" x14ac:dyDescent="0.45">
      <c r="I6673" t="s">
        <v>431</v>
      </c>
      <c r="J6673" t="s">
        <v>385</v>
      </c>
      <c r="K6673">
        <v>0</v>
      </c>
      <c r="L6673" t="s">
        <v>251</v>
      </c>
      <c r="N6673" t="s">
        <v>447</v>
      </c>
      <c r="O6673" t="s">
        <v>385</v>
      </c>
      <c r="P6673">
        <v>8.4781309757560382E-5</v>
      </c>
      <c r="Q6673" t="s">
        <v>251</v>
      </c>
      <c r="S6673" t="s">
        <v>462</v>
      </c>
      <c r="T6673" t="s">
        <v>385</v>
      </c>
      <c r="U6673">
        <v>1.3475887064685419E-4</v>
      </c>
      <c r="V6673" t="s">
        <v>251</v>
      </c>
    </row>
    <row r="6674" spans="9:22" x14ac:dyDescent="0.45">
      <c r="I6674" t="s">
        <v>431</v>
      </c>
      <c r="J6674" t="s">
        <v>386</v>
      </c>
      <c r="K6674">
        <v>0</v>
      </c>
      <c r="L6674" t="s">
        <v>251</v>
      </c>
      <c r="N6674" t="s">
        <v>447</v>
      </c>
      <c r="O6674" t="s">
        <v>386</v>
      </c>
      <c r="P6674">
        <v>7.4532278179494221E-5</v>
      </c>
      <c r="Q6674" t="s">
        <v>251</v>
      </c>
      <c r="S6674" t="s">
        <v>462</v>
      </c>
      <c r="T6674" t="s">
        <v>386</v>
      </c>
      <c r="U6674">
        <v>1.5911093253996133E-4</v>
      </c>
      <c r="V6674" t="s">
        <v>251</v>
      </c>
    </row>
    <row r="6675" spans="9:22" x14ac:dyDescent="0.45">
      <c r="I6675" t="s">
        <v>431</v>
      </c>
      <c r="J6675" t="s">
        <v>387</v>
      </c>
      <c r="K6675">
        <v>6.624241165516146E-4</v>
      </c>
      <c r="L6675" t="s">
        <v>251</v>
      </c>
      <c r="N6675" t="s">
        <v>447</v>
      </c>
      <c r="O6675" t="s">
        <v>387</v>
      </c>
      <c r="P6675">
        <v>2.1388975489059991E-2</v>
      </c>
      <c r="Q6675" t="s">
        <v>251</v>
      </c>
      <c r="S6675" t="s">
        <v>462</v>
      </c>
      <c r="T6675" t="s">
        <v>387</v>
      </c>
      <c r="U6675">
        <v>2.4870436596900452E-2</v>
      </c>
      <c r="V6675" t="s">
        <v>251</v>
      </c>
    </row>
    <row r="6676" spans="9:22" x14ac:dyDescent="0.45">
      <c r="I6676" t="s">
        <v>431</v>
      </c>
      <c r="J6676" t="s">
        <v>388</v>
      </c>
      <c r="K6676">
        <v>4.1429401074582232E-3</v>
      </c>
      <c r="L6676" t="s">
        <v>251</v>
      </c>
      <c r="N6676" t="s">
        <v>447</v>
      </c>
      <c r="O6676" t="s">
        <v>388</v>
      </c>
      <c r="P6676">
        <v>2.7447865690603417E-3</v>
      </c>
      <c r="Q6676" t="s">
        <v>251</v>
      </c>
      <c r="S6676" t="s">
        <v>462</v>
      </c>
      <c r="T6676" t="s">
        <v>388</v>
      </c>
      <c r="U6676">
        <v>3.3824721323624119E-3</v>
      </c>
      <c r="V6676" t="s">
        <v>251</v>
      </c>
    </row>
    <row r="6677" spans="9:22" x14ac:dyDescent="0.45">
      <c r="I6677" t="s">
        <v>431</v>
      </c>
      <c r="J6677" t="s">
        <v>389</v>
      </c>
      <c r="K6677">
        <v>1.9149395119963854E-2</v>
      </c>
      <c r="L6677" t="s">
        <v>251</v>
      </c>
      <c r="N6677" t="s">
        <v>447</v>
      </c>
      <c r="O6677" t="s">
        <v>389</v>
      </c>
      <c r="P6677">
        <v>8.2328362027901097E-3</v>
      </c>
      <c r="Q6677" t="s">
        <v>251</v>
      </c>
      <c r="S6677" t="s">
        <v>462</v>
      </c>
      <c r="T6677" t="s">
        <v>389</v>
      </c>
      <c r="U6677">
        <v>1.0159003640604319E-2</v>
      </c>
      <c r="V6677" t="s">
        <v>251</v>
      </c>
    </row>
    <row r="6678" spans="9:22" x14ac:dyDescent="0.45">
      <c r="I6678" t="s">
        <v>431</v>
      </c>
      <c r="J6678" t="s">
        <v>390</v>
      </c>
      <c r="K6678">
        <v>4.3011724898075698E-2</v>
      </c>
      <c r="L6678" t="s">
        <v>251</v>
      </c>
      <c r="N6678" t="s">
        <v>447</v>
      </c>
      <c r="O6678" t="s">
        <v>390</v>
      </c>
      <c r="P6678">
        <v>2.7012034524581105E-2</v>
      </c>
      <c r="Q6678" t="s">
        <v>251</v>
      </c>
      <c r="S6678" t="s">
        <v>462</v>
      </c>
      <c r="T6678" t="s">
        <v>390</v>
      </c>
      <c r="U6678">
        <v>2.0552143353452779E-2</v>
      </c>
      <c r="V6678" t="s">
        <v>251</v>
      </c>
    </row>
    <row r="6679" spans="9:22" x14ac:dyDescent="0.45">
      <c r="I6679" t="s">
        <v>431</v>
      </c>
      <c r="J6679" t="s">
        <v>391</v>
      </c>
      <c r="K6679">
        <v>4.4893377180382213E-3</v>
      </c>
      <c r="L6679" t="s">
        <v>251</v>
      </c>
      <c r="N6679" t="s">
        <v>447</v>
      </c>
      <c r="O6679" t="s">
        <v>391</v>
      </c>
      <c r="P6679">
        <v>4.4289430406709513E-3</v>
      </c>
      <c r="Q6679" t="s">
        <v>251</v>
      </c>
      <c r="S6679" t="s">
        <v>462</v>
      </c>
      <c r="T6679" t="s">
        <v>391</v>
      </c>
      <c r="U6679">
        <v>3.4254175353697915E-3</v>
      </c>
      <c r="V6679" t="s">
        <v>251</v>
      </c>
    </row>
    <row r="6680" spans="9:22" x14ac:dyDescent="0.45">
      <c r="I6680" t="s">
        <v>431</v>
      </c>
      <c r="J6680" t="s">
        <v>392</v>
      </c>
      <c r="K6680">
        <v>0</v>
      </c>
      <c r="L6680" t="s">
        <v>251</v>
      </c>
      <c r="N6680" t="s">
        <v>447</v>
      </c>
      <c r="O6680" t="s">
        <v>392</v>
      </c>
      <c r="P6680">
        <v>4.155660472960814E-3</v>
      </c>
      <c r="Q6680" t="s">
        <v>251</v>
      </c>
      <c r="S6680" t="s">
        <v>462</v>
      </c>
      <c r="T6680" t="s">
        <v>392</v>
      </c>
      <c r="U6680">
        <v>3.4564065062512696E-3</v>
      </c>
      <c r="V6680" t="s">
        <v>251</v>
      </c>
    </row>
    <row r="6681" spans="9:22" x14ac:dyDescent="0.45">
      <c r="I6681" t="s">
        <v>431</v>
      </c>
      <c r="J6681" t="s">
        <v>393</v>
      </c>
      <c r="K6681">
        <v>0</v>
      </c>
      <c r="L6681" t="s">
        <v>251</v>
      </c>
      <c r="N6681" t="s">
        <v>447</v>
      </c>
      <c r="O6681" t="s">
        <v>393</v>
      </c>
      <c r="P6681">
        <v>4.0871352938366924E-3</v>
      </c>
      <c r="Q6681" t="s">
        <v>251</v>
      </c>
      <c r="S6681" t="s">
        <v>462</v>
      </c>
      <c r="T6681" t="s">
        <v>393</v>
      </c>
      <c r="U6681">
        <v>3.4818210247632279E-3</v>
      </c>
      <c r="V6681" t="s">
        <v>251</v>
      </c>
    </row>
    <row r="6682" spans="9:22" x14ac:dyDescent="0.45">
      <c r="I6682" t="s">
        <v>431</v>
      </c>
      <c r="J6682" t="s">
        <v>394</v>
      </c>
      <c r="K6682">
        <v>0</v>
      </c>
      <c r="L6682" t="s">
        <v>251</v>
      </c>
      <c r="N6682" t="s">
        <v>447</v>
      </c>
      <c r="O6682" t="s">
        <v>394</v>
      </c>
      <c r="P6682">
        <v>1.5027271841060084E-2</v>
      </c>
      <c r="Q6682" t="s">
        <v>251</v>
      </c>
      <c r="S6682" t="s">
        <v>462</v>
      </c>
      <c r="T6682" t="s">
        <v>394</v>
      </c>
      <c r="U6682">
        <v>1.4677678836568462E-2</v>
      </c>
      <c r="V6682" t="s">
        <v>251</v>
      </c>
    </row>
    <row r="6683" spans="9:22" x14ac:dyDescent="0.45">
      <c r="I6683" t="s">
        <v>431</v>
      </c>
      <c r="J6683" t="s">
        <v>1754</v>
      </c>
      <c r="K6683">
        <v>0</v>
      </c>
      <c r="L6683" t="s">
        <v>251</v>
      </c>
      <c r="N6683" t="s">
        <v>447</v>
      </c>
      <c r="O6683" t="s">
        <v>1754</v>
      </c>
      <c r="P6683">
        <v>9.2256271981711036E-4</v>
      </c>
      <c r="Q6683" t="s">
        <v>251</v>
      </c>
      <c r="S6683" t="s">
        <v>462</v>
      </c>
      <c r="T6683" t="s">
        <v>1754</v>
      </c>
      <c r="U6683">
        <v>1.8090994879120574E-4</v>
      </c>
      <c r="V6683" t="s">
        <v>251</v>
      </c>
    </row>
    <row r="6684" spans="9:22" x14ac:dyDescent="0.45">
      <c r="I6684" t="s">
        <v>431</v>
      </c>
      <c r="J6684" t="s">
        <v>1755</v>
      </c>
      <c r="K6684">
        <v>0</v>
      </c>
      <c r="L6684" t="s">
        <v>251</v>
      </c>
      <c r="N6684" t="s">
        <v>447</v>
      </c>
      <c r="O6684" t="s">
        <v>1755</v>
      </c>
      <c r="P6684">
        <v>9.1823242367305947E-4</v>
      </c>
      <c r="Q6684" t="s">
        <v>251</v>
      </c>
      <c r="S6684" t="s">
        <v>462</v>
      </c>
      <c r="T6684" t="s">
        <v>1755</v>
      </c>
      <c r="U6684">
        <v>1.8090994879120574E-4</v>
      </c>
      <c r="V6684" t="s">
        <v>251</v>
      </c>
    </row>
    <row r="6685" spans="9:22" x14ac:dyDescent="0.45">
      <c r="I6685" t="s">
        <v>431</v>
      </c>
      <c r="J6685" t="s">
        <v>1756</v>
      </c>
      <c r="K6685">
        <v>0</v>
      </c>
      <c r="L6685" t="s">
        <v>251</v>
      </c>
      <c r="N6685" t="s">
        <v>447</v>
      </c>
      <c r="O6685" t="s">
        <v>1756</v>
      </c>
      <c r="P6685">
        <v>9.1871970492113711E-4</v>
      </c>
      <c r="Q6685" t="s">
        <v>251</v>
      </c>
      <c r="S6685" t="s">
        <v>462</v>
      </c>
      <c r="T6685" t="s">
        <v>1756</v>
      </c>
      <c r="U6685">
        <v>1.8090994879120574E-4</v>
      </c>
      <c r="V6685" t="s">
        <v>251</v>
      </c>
    </row>
    <row r="6686" spans="9:22" x14ac:dyDescent="0.45">
      <c r="I6686" t="s">
        <v>431</v>
      </c>
      <c r="J6686" t="s">
        <v>1757</v>
      </c>
      <c r="K6686">
        <v>0</v>
      </c>
      <c r="L6686" t="s">
        <v>251</v>
      </c>
      <c r="N6686" t="s">
        <v>447</v>
      </c>
      <c r="O6686" t="s">
        <v>1757</v>
      </c>
      <c r="P6686">
        <v>8.8638301376177528E-4</v>
      </c>
      <c r="Q6686" t="s">
        <v>251</v>
      </c>
      <c r="S6686" t="s">
        <v>462</v>
      </c>
      <c r="T6686" t="s">
        <v>1757</v>
      </c>
      <c r="U6686">
        <v>1.7464452728488565E-4</v>
      </c>
      <c r="V6686" t="s">
        <v>251</v>
      </c>
    </row>
    <row r="6687" spans="9:22" x14ac:dyDescent="0.45">
      <c r="I6687" t="s">
        <v>431</v>
      </c>
      <c r="J6687" t="s">
        <v>1758</v>
      </c>
      <c r="K6687">
        <v>0</v>
      </c>
      <c r="L6687" t="s">
        <v>251</v>
      </c>
      <c r="N6687" t="s">
        <v>447</v>
      </c>
      <c r="O6687" t="s">
        <v>1758</v>
      </c>
      <c r="P6687">
        <v>7.5415919736257302E-4</v>
      </c>
      <c r="Q6687" t="s">
        <v>251</v>
      </c>
      <c r="S6687" t="s">
        <v>462</v>
      </c>
      <c r="T6687" t="s">
        <v>1758</v>
      </c>
      <c r="U6687">
        <v>1.8090838415788633E-4</v>
      </c>
      <c r="V6687" t="s">
        <v>251</v>
      </c>
    </row>
    <row r="6688" spans="9:22" x14ac:dyDescent="0.45">
      <c r="I6688" t="s">
        <v>431</v>
      </c>
      <c r="J6688" t="s">
        <v>1759</v>
      </c>
      <c r="K6688">
        <v>0</v>
      </c>
      <c r="L6688" t="s">
        <v>251</v>
      </c>
      <c r="N6688" t="s">
        <v>447</v>
      </c>
      <c r="O6688" t="s">
        <v>1759</v>
      </c>
      <c r="P6688">
        <v>5.9276807235219935E-4</v>
      </c>
      <c r="Q6688" t="s">
        <v>251</v>
      </c>
      <c r="S6688" t="s">
        <v>462</v>
      </c>
      <c r="T6688" t="s">
        <v>1759</v>
      </c>
      <c r="U6688">
        <v>1.809008487372467E-4</v>
      </c>
      <c r="V6688" t="s">
        <v>251</v>
      </c>
    </row>
    <row r="6689" spans="9:22" x14ac:dyDescent="0.45">
      <c r="I6689" t="s">
        <v>431</v>
      </c>
      <c r="J6689" t="s">
        <v>1760</v>
      </c>
      <c r="K6689">
        <v>0</v>
      </c>
      <c r="L6689" t="s">
        <v>251</v>
      </c>
      <c r="N6689" t="s">
        <v>447</v>
      </c>
      <c r="O6689" t="s">
        <v>1760</v>
      </c>
      <c r="P6689">
        <v>4.5820770926151782E-4</v>
      </c>
      <c r="Q6689" t="s">
        <v>251</v>
      </c>
      <c r="S6689" t="s">
        <v>462</v>
      </c>
      <c r="T6689" t="s">
        <v>1760</v>
      </c>
      <c r="U6689">
        <v>1.8087952949736463E-4</v>
      </c>
      <c r="V6689" t="s">
        <v>251</v>
      </c>
    </row>
    <row r="6690" spans="9:22" x14ac:dyDescent="0.45">
      <c r="I6690" t="s">
        <v>431</v>
      </c>
      <c r="J6690" t="s">
        <v>1761</v>
      </c>
      <c r="K6690">
        <v>9.8889616364499598E-6</v>
      </c>
      <c r="L6690" t="s">
        <v>251</v>
      </c>
      <c r="N6690" t="s">
        <v>447</v>
      </c>
      <c r="O6690" t="s">
        <v>1761</v>
      </c>
      <c r="P6690">
        <v>4.3902531340626026E-4</v>
      </c>
      <c r="Q6690" t="s">
        <v>251</v>
      </c>
      <c r="S6690" t="s">
        <v>462</v>
      </c>
      <c r="T6690" t="s">
        <v>1761</v>
      </c>
      <c r="U6690">
        <v>1.8075663108422545E-4</v>
      </c>
      <c r="V6690" t="s">
        <v>251</v>
      </c>
    </row>
    <row r="6691" spans="9:22" x14ac:dyDescent="0.45">
      <c r="I6691" t="s">
        <v>431</v>
      </c>
      <c r="J6691" t="s">
        <v>1762</v>
      </c>
      <c r="K6691">
        <v>2.4778629850630807E-5</v>
      </c>
      <c r="L6691" t="s">
        <v>251</v>
      </c>
      <c r="N6691" t="s">
        <v>447</v>
      </c>
      <c r="O6691" t="s">
        <v>1762</v>
      </c>
      <c r="P6691">
        <v>5.79282180710282E-4</v>
      </c>
      <c r="Q6691" t="s">
        <v>251</v>
      </c>
      <c r="S6691" t="s">
        <v>462</v>
      </c>
      <c r="T6691" t="s">
        <v>1762</v>
      </c>
      <c r="U6691">
        <v>1.8062675099926858E-4</v>
      </c>
      <c r="V6691" t="s">
        <v>251</v>
      </c>
    </row>
    <row r="6692" spans="9:22" x14ac:dyDescent="0.45">
      <c r="I6692" t="s">
        <v>431</v>
      </c>
      <c r="J6692" t="s">
        <v>1763</v>
      </c>
      <c r="K6692">
        <v>5.7667603166528675E-5</v>
      </c>
      <c r="L6692" t="s">
        <v>251</v>
      </c>
      <c r="N6692" t="s">
        <v>447</v>
      </c>
      <c r="O6692" t="s">
        <v>1763</v>
      </c>
      <c r="P6692">
        <v>7.0431010335993474E-4</v>
      </c>
      <c r="Q6692" t="s">
        <v>251</v>
      </c>
      <c r="S6692" t="s">
        <v>462</v>
      </c>
      <c r="T6692" t="s">
        <v>1763</v>
      </c>
      <c r="U6692">
        <v>1.8043468097590049E-4</v>
      </c>
      <c r="V6692" t="s">
        <v>251</v>
      </c>
    </row>
    <row r="6693" spans="9:22" x14ac:dyDescent="0.45">
      <c r="I6693" t="s">
        <v>431</v>
      </c>
      <c r="J6693" t="s">
        <v>1764</v>
      </c>
      <c r="K6693">
        <v>8.0474314758433255E-5</v>
      </c>
      <c r="L6693" t="s">
        <v>251</v>
      </c>
      <c r="N6693" t="s">
        <v>447</v>
      </c>
      <c r="O6693" t="s">
        <v>1764</v>
      </c>
      <c r="P6693">
        <v>7.1857390183173594E-4</v>
      </c>
      <c r="Q6693" t="s">
        <v>251</v>
      </c>
      <c r="S6693" t="s">
        <v>462</v>
      </c>
      <c r="T6693" t="s">
        <v>1764</v>
      </c>
      <c r="U6693">
        <v>1.7729003641654375E-4</v>
      </c>
      <c r="V6693" t="s">
        <v>251</v>
      </c>
    </row>
    <row r="6694" spans="9:22" x14ac:dyDescent="0.45">
      <c r="I6694" t="s">
        <v>431</v>
      </c>
      <c r="J6694" t="s">
        <v>1765</v>
      </c>
      <c r="K6694">
        <v>9.2631945491972124E-5</v>
      </c>
      <c r="L6694" t="s">
        <v>251</v>
      </c>
      <c r="N6694" t="s">
        <v>447</v>
      </c>
      <c r="O6694" t="s">
        <v>1765</v>
      </c>
      <c r="P6694">
        <v>7.3718155334026049E-4</v>
      </c>
      <c r="Q6694" t="s">
        <v>251</v>
      </c>
      <c r="S6694" t="s">
        <v>462</v>
      </c>
      <c r="T6694" t="s">
        <v>1765</v>
      </c>
      <c r="U6694">
        <v>1.684870822171923E-4</v>
      </c>
      <c r="V6694" t="s">
        <v>251</v>
      </c>
    </row>
    <row r="6695" spans="9:22" x14ac:dyDescent="0.45">
      <c r="I6695" t="s">
        <v>431</v>
      </c>
      <c r="J6695" t="s">
        <v>1766</v>
      </c>
      <c r="K6695">
        <v>1.118768954732351E-4</v>
      </c>
      <c r="L6695" t="s">
        <v>251</v>
      </c>
      <c r="N6695" t="s">
        <v>447</v>
      </c>
      <c r="O6695" t="s">
        <v>1766</v>
      </c>
      <c r="P6695">
        <v>7.9163193530149261E-4</v>
      </c>
      <c r="Q6695" t="s">
        <v>251</v>
      </c>
      <c r="S6695" t="s">
        <v>462</v>
      </c>
      <c r="T6695" t="s">
        <v>1766</v>
      </c>
      <c r="U6695">
        <v>1.5594384883023139E-4</v>
      </c>
      <c r="V6695" t="s">
        <v>251</v>
      </c>
    </row>
    <row r="6696" spans="9:22" x14ac:dyDescent="0.45">
      <c r="I6696" t="s">
        <v>431</v>
      </c>
      <c r="J6696" t="s">
        <v>1767</v>
      </c>
      <c r="K6696">
        <v>8.5654875822639215E-5</v>
      </c>
      <c r="L6696" t="s">
        <v>251</v>
      </c>
      <c r="N6696" t="s">
        <v>447</v>
      </c>
      <c r="O6696" t="s">
        <v>1767</v>
      </c>
      <c r="P6696">
        <v>8.0331538779368917E-4</v>
      </c>
      <c r="Q6696" t="s">
        <v>251</v>
      </c>
      <c r="S6696" t="s">
        <v>462</v>
      </c>
      <c r="T6696" t="s">
        <v>1767</v>
      </c>
      <c r="U6696">
        <v>1.3077277147446065E-4</v>
      </c>
      <c r="V6696" t="s">
        <v>251</v>
      </c>
    </row>
    <row r="6697" spans="9:22" x14ac:dyDescent="0.45">
      <c r="I6697" t="s">
        <v>431</v>
      </c>
      <c r="J6697" t="s">
        <v>1768</v>
      </c>
      <c r="K6697">
        <v>5.9907654472861703E-5</v>
      </c>
      <c r="L6697" t="s">
        <v>251</v>
      </c>
      <c r="N6697" t="s">
        <v>447</v>
      </c>
      <c r="O6697" t="s">
        <v>1768</v>
      </c>
      <c r="P6697">
        <v>7.6307977375200534E-4</v>
      </c>
      <c r="Q6697" t="s">
        <v>251</v>
      </c>
      <c r="S6697" t="s">
        <v>462</v>
      </c>
      <c r="T6697" t="s">
        <v>1768</v>
      </c>
      <c r="U6697">
        <v>1.0398610976381116E-4</v>
      </c>
      <c r="V6697" t="s">
        <v>251</v>
      </c>
    </row>
    <row r="6698" spans="9:22" x14ac:dyDescent="0.45">
      <c r="I6698" t="s">
        <v>431</v>
      </c>
      <c r="J6698" t="s">
        <v>1769</v>
      </c>
      <c r="K6698">
        <v>2.9776484359855129E-5</v>
      </c>
      <c r="L6698" t="s">
        <v>251</v>
      </c>
      <c r="N6698" t="s">
        <v>447</v>
      </c>
      <c r="O6698" t="s">
        <v>1769</v>
      </c>
      <c r="P6698">
        <v>6.8480002333895669E-4</v>
      </c>
      <c r="Q6698" t="s">
        <v>251</v>
      </c>
      <c r="S6698" t="s">
        <v>462</v>
      </c>
      <c r="T6698" t="s">
        <v>1769</v>
      </c>
      <c r="U6698">
        <v>7.157832113382202E-5</v>
      </c>
      <c r="V6698" t="s">
        <v>251</v>
      </c>
    </row>
    <row r="6699" spans="9:22" x14ac:dyDescent="0.45">
      <c r="I6699" t="s">
        <v>431</v>
      </c>
      <c r="J6699" t="s">
        <v>1770</v>
      </c>
      <c r="K6699">
        <v>7.8437340913372437E-6</v>
      </c>
      <c r="L6699" t="s">
        <v>251</v>
      </c>
      <c r="N6699" t="s">
        <v>447</v>
      </c>
      <c r="O6699" t="s">
        <v>1770</v>
      </c>
      <c r="P6699">
        <v>5.6984696698872059E-4</v>
      </c>
      <c r="Q6699" t="s">
        <v>251</v>
      </c>
      <c r="S6699" t="s">
        <v>462</v>
      </c>
      <c r="T6699" t="s">
        <v>1770</v>
      </c>
      <c r="U6699">
        <v>4.0464543338287262E-5</v>
      </c>
      <c r="V6699" t="s">
        <v>251</v>
      </c>
    </row>
    <row r="6700" spans="9:22" x14ac:dyDescent="0.45">
      <c r="I6700" t="s">
        <v>431</v>
      </c>
      <c r="J6700" t="s">
        <v>1771</v>
      </c>
      <c r="K6700">
        <v>8.5367350623690782E-7</v>
      </c>
      <c r="L6700" t="s">
        <v>251</v>
      </c>
      <c r="N6700" t="s">
        <v>447</v>
      </c>
      <c r="O6700" t="s">
        <v>1771</v>
      </c>
      <c r="P6700">
        <v>5.727283404041518E-4</v>
      </c>
      <c r="Q6700" t="s">
        <v>251</v>
      </c>
      <c r="S6700" t="s">
        <v>462</v>
      </c>
      <c r="T6700" t="s">
        <v>1771</v>
      </c>
      <c r="U6700">
        <v>2.0683772878087506E-5</v>
      </c>
      <c r="V6700" t="s">
        <v>251</v>
      </c>
    </row>
    <row r="6701" spans="9:22" x14ac:dyDescent="0.45">
      <c r="I6701" t="s">
        <v>431</v>
      </c>
      <c r="J6701" t="s">
        <v>1772</v>
      </c>
      <c r="K6701">
        <v>0</v>
      </c>
      <c r="L6701" t="s">
        <v>251</v>
      </c>
      <c r="N6701" t="s">
        <v>447</v>
      </c>
      <c r="O6701" t="s">
        <v>1772</v>
      </c>
      <c r="P6701">
        <v>5.2053251912765513E-4</v>
      </c>
      <c r="Q6701" t="s">
        <v>251</v>
      </c>
      <c r="S6701" t="s">
        <v>462</v>
      </c>
      <c r="T6701" t="s">
        <v>1772</v>
      </c>
      <c r="U6701">
        <v>2.2346452323910894E-5</v>
      </c>
      <c r="V6701" t="s">
        <v>251</v>
      </c>
    </row>
    <row r="6702" spans="9:22" x14ac:dyDescent="0.45">
      <c r="I6702" t="s">
        <v>431</v>
      </c>
      <c r="J6702" t="s">
        <v>1773</v>
      </c>
      <c r="K6702">
        <v>0</v>
      </c>
      <c r="L6702" t="s">
        <v>251</v>
      </c>
      <c r="N6702" t="s">
        <v>447</v>
      </c>
      <c r="O6702" t="s">
        <v>1773</v>
      </c>
      <c r="P6702">
        <v>4.8602684577059616E-4</v>
      </c>
      <c r="Q6702" t="s">
        <v>251</v>
      </c>
      <c r="S6702" t="s">
        <v>462</v>
      </c>
      <c r="T6702" t="s">
        <v>1773</v>
      </c>
      <c r="U6702">
        <v>3.8508837854886868E-5</v>
      </c>
      <c r="V6702" t="s">
        <v>251</v>
      </c>
    </row>
    <row r="6703" spans="9:22" x14ac:dyDescent="0.45">
      <c r="I6703" t="s">
        <v>431</v>
      </c>
      <c r="J6703" t="s">
        <v>1774</v>
      </c>
      <c r="K6703">
        <v>0</v>
      </c>
      <c r="L6703" t="s">
        <v>251</v>
      </c>
      <c r="N6703" t="s">
        <v>447</v>
      </c>
      <c r="O6703" t="s">
        <v>1774</v>
      </c>
      <c r="P6703">
        <v>4.8503448698624036E-4</v>
      </c>
      <c r="Q6703" t="s">
        <v>251</v>
      </c>
      <c r="S6703" t="s">
        <v>462</v>
      </c>
      <c r="T6703" t="s">
        <v>1774</v>
      </c>
      <c r="U6703">
        <v>6.1700969363224194E-5</v>
      </c>
      <c r="V6703" t="s">
        <v>251</v>
      </c>
    </row>
    <row r="6704" spans="9:22" x14ac:dyDescent="0.45">
      <c r="I6704" t="s">
        <v>431</v>
      </c>
      <c r="J6704" t="s">
        <v>1775</v>
      </c>
      <c r="K6704">
        <v>0</v>
      </c>
      <c r="L6704" t="s">
        <v>251</v>
      </c>
      <c r="N6704" t="s">
        <v>447</v>
      </c>
      <c r="O6704" t="s">
        <v>1775</v>
      </c>
      <c r="P6704">
        <v>6.0554039060447271E-4</v>
      </c>
      <c r="Q6704" t="s">
        <v>251</v>
      </c>
      <c r="S6704" t="s">
        <v>462</v>
      </c>
      <c r="T6704" t="s">
        <v>1775</v>
      </c>
      <c r="U6704">
        <v>6.3713291955518143E-5</v>
      </c>
      <c r="V6704" t="s">
        <v>251</v>
      </c>
    </row>
    <row r="6705" spans="9:22" x14ac:dyDescent="0.45">
      <c r="I6705" t="s">
        <v>431</v>
      </c>
      <c r="J6705" t="s">
        <v>1776</v>
      </c>
      <c r="K6705">
        <v>0</v>
      </c>
      <c r="L6705" t="s">
        <v>251</v>
      </c>
      <c r="N6705" t="s">
        <v>447</v>
      </c>
      <c r="O6705" t="s">
        <v>1776</v>
      </c>
      <c r="P6705">
        <v>6.5661726434966864E-4</v>
      </c>
      <c r="Q6705" t="s">
        <v>251</v>
      </c>
      <c r="S6705" t="s">
        <v>462</v>
      </c>
      <c r="T6705" t="s">
        <v>1776</v>
      </c>
      <c r="U6705">
        <v>7.1229383143711126E-5</v>
      </c>
      <c r="V6705" t="s">
        <v>251</v>
      </c>
    </row>
    <row r="6706" spans="9:22" x14ac:dyDescent="0.45">
      <c r="I6706" t="s">
        <v>431</v>
      </c>
      <c r="J6706" t="s">
        <v>1777</v>
      </c>
      <c r="K6706">
        <v>0</v>
      </c>
      <c r="L6706" t="s">
        <v>251</v>
      </c>
      <c r="N6706" t="s">
        <v>447</v>
      </c>
      <c r="O6706" t="s">
        <v>1777</v>
      </c>
      <c r="P6706">
        <v>6.6359052770726334E-4</v>
      </c>
      <c r="Q6706" t="s">
        <v>251</v>
      </c>
      <c r="S6706" t="s">
        <v>462</v>
      </c>
      <c r="T6706" t="s">
        <v>1777</v>
      </c>
      <c r="U6706">
        <v>1.1412183834448487E-4</v>
      </c>
      <c r="V6706" t="s">
        <v>251</v>
      </c>
    </row>
    <row r="6707" spans="9:22" x14ac:dyDescent="0.45">
      <c r="I6707" t="s">
        <v>431</v>
      </c>
      <c r="J6707" t="s">
        <v>395</v>
      </c>
      <c r="K6707">
        <v>3.7805990652306025E-3</v>
      </c>
      <c r="L6707" t="s">
        <v>251</v>
      </c>
      <c r="N6707" t="s">
        <v>447</v>
      </c>
      <c r="O6707" t="s">
        <v>395</v>
      </c>
      <c r="P6707">
        <v>3.4865440743709418E-2</v>
      </c>
      <c r="Q6707" t="s">
        <v>251</v>
      </c>
      <c r="S6707" t="s">
        <v>462</v>
      </c>
      <c r="T6707" t="s">
        <v>395</v>
      </c>
      <c r="U6707">
        <v>3.0935515394399409E-2</v>
      </c>
      <c r="V6707" t="s">
        <v>251</v>
      </c>
    </row>
    <row r="6708" spans="9:22" x14ac:dyDescent="0.45">
      <c r="I6708" t="s">
        <v>431</v>
      </c>
      <c r="J6708" t="s">
        <v>396</v>
      </c>
      <c r="K6708">
        <v>5.4663474062320123E-3</v>
      </c>
      <c r="L6708" t="s">
        <v>251</v>
      </c>
      <c r="N6708" t="s">
        <v>447</v>
      </c>
      <c r="O6708" t="s">
        <v>396</v>
      </c>
      <c r="P6708">
        <v>5.0215440739037037E-3</v>
      </c>
      <c r="Q6708" t="s">
        <v>251</v>
      </c>
      <c r="S6708" t="s">
        <v>462</v>
      </c>
      <c r="T6708" t="s">
        <v>396</v>
      </c>
      <c r="U6708">
        <v>4.4979615078755454E-3</v>
      </c>
      <c r="V6708" t="s">
        <v>251</v>
      </c>
    </row>
    <row r="6709" spans="9:22" x14ac:dyDescent="0.45">
      <c r="I6709" t="s">
        <v>431</v>
      </c>
      <c r="J6709" t="s">
        <v>397</v>
      </c>
      <c r="K6709">
        <v>2.3828185367371982E-2</v>
      </c>
      <c r="L6709" t="s">
        <v>251</v>
      </c>
      <c r="N6709" t="s">
        <v>447</v>
      </c>
      <c r="O6709" t="s">
        <v>397</v>
      </c>
      <c r="P6709">
        <v>1.7344600575560195E-2</v>
      </c>
      <c r="Q6709" t="s">
        <v>251</v>
      </c>
      <c r="S6709" t="s">
        <v>462</v>
      </c>
      <c r="T6709" t="s">
        <v>397</v>
      </c>
      <c r="U6709">
        <v>1.3074965123728976E-2</v>
      </c>
      <c r="V6709" t="s">
        <v>251</v>
      </c>
    </row>
    <row r="6710" spans="9:22" x14ac:dyDescent="0.45">
      <c r="I6710" t="s">
        <v>431</v>
      </c>
      <c r="J6710" t="s">
        <v>398</v>
      </c>
      <c r="K6710">
        <v>5.2241919962164624E-2</v>
      </c>
      <c r="L6710" t="s">
        <v>251</v>
      </c>
      <c r="N6710" t="s">
        <v>447</v>
      </c>
      <c r="O6710" t="s">
        <v>398</v>
      </c>
      <c r="P6710">
        <v>5.0771960089677486E-2</v>
      </c>
      <c r="Q6710" t="s">
        <v>251</v>
      </c>
      <c r="S6710" t="s">
        <v>462</v>
      </c>
      <c r="T6710" t="s">
        <v>398</v>
      </c>
      <c r="U6710">
        <v>2.4849386402485421E-2</v>
      </c>
      <c r="V6710" t="s">
        <v>251</v>
      </c>
    </row>
    <row r="6711" spans="9:22" x14ac:dyDescent="0.45">
      <c r="I6711" t="s">
        <v>431</v>
      </c>
      <c r="J6711" t="s">
        <v>399</v>
      </c>
      <c r="K6711">
        <v>5.5943604774878718E-3</v>
      </c>
      <c r="L6711" t="s">
        <v>251</v>
      </c>
      <c r="N6711" t="s">
        <v>447</v>
      </c>
      <c r="O6711" t="s">
        <v>399</v>
      </c>
      <c r="P6711">
        <v>7.0999345981317043E-3</v>
      </c>
      <c r="Q6711" t="s">
        <v>251</v>
      </c>
      <c r="S6711" t="s">
        <v>462</v>
      </c>
      <c r="T6711" t="s">
        <v>399</v>
      </c>
      <c r="U6711">
        <v>4.0081615066770914E-3</v>
      </c>
      <c r="V6711" t="s">
        <v>251</v>
      </c>
    </row>
    <row r="6712" spans="9:22" x14ac:dyDescent="0.45">
      <c r="I6712" t="s">
        <v>431</v>
      </c>
      <c r="J6712" t="s">
        <v>400</v>
      </c>
      <c r="K6712">
        <v>3.0123789268459741E-3</v>
      </c>
      <c r="L6712" t="s">
        <v>251</v>
      </c>
      <c r="N6712" t="s">
        <v>447</v>
      </c>
      <c r="O6712" t="s">
        <v>400</v>
      </c>
      <c r="P6712">
        <v>6.4077309297815811E-3</v>
      </c>
      <c r="Q6712" t="s">
        <v>251</v>
      </c>
      <c r="S6712" t="s">
        <v>462</v>
      </c>
      <c r="T6712" t="s">
        <v>400</v>
      </c>
      <c r="U6712">
        <v>4.0095881548222285E-3</v>
      </c>
      <c r="V6712" t="s">
        <v>251</v>
      </c>
    </row>
    <row r="6713" spans="9:22" x14ac:dyDescent="0.45">
      <c r="I6713" t="s">
        <v>431</v>
      </c>
      <c r="J6713" t="s">
        <v>401</v>
      </c>
      <c r="K6713">
        <v>0</v>
      </c>
      <c r="L6713" t="s">
        <v>251</v>
      </c>
      <c r="N6713" t="s">
        <v>447</v>
      </c>
      <c r="O6713" t="s">
        <v>401</v>
      </c>
      <c r="P6713">
        <v>5.8229554438841659E-3</v>
      </c>
      <c r="Q6713" t="s">
        <v>251</v>
      </c>
      <c r="S6713" t="s">
        <v>462</v>
      </c>
      <c r="T6713" t="s">
        <v>401</v>
      </c>
      <c r="U6713">
        <v>3.9595659441265148E-3</v>
      </c>
      <c r="V6713" t="s">
        <v>251</v>
      </c>
    </row>
    <row r="6714" spans="9:22" x14ac:dyDescent="0.45">
      <c r="I6714" t="s">
        <v>431</v>
      </c>
      <c r="J6714" t="s">
        <v>402</v>
      </c>
      <c r="K6714">
        <v>0</v>
      </c>
      <c r="L6714" t="s">
        <v>251</v>
      </c>
      <c r="N6714" t="s">
        <v>447</v>
      </c>
      <c r="O6714" t="s">
        <v>402</v>
      </c>
      <c r="P6714">
        <v>1.9401875187885286E-2</v>
      </c>
      <c r="Q6714" t="s">
        <v>251</v>
      </c>
      <c r="S6714" t="s">
        <v>462</v>
      </c>
      <c r="T6714" t="s">
        <v>402</v>
      </c>
      <c r="U6714">
        <v>1.5822942129728353E-2</v>
      </c>
      <c r="V6714" t="s">
        <v>251</v>
      </c>
    </row>
    <row r="6715" spans="9:22" x14ac:dyDescent="0.45">
      <c r="I6715" t="s">
        <v>431</v>
      </c>
      <c r="J6715" t="s">
        <v>403</v>
      </c>
      <c r="K6715">
        <v>8.9389110931685344E-3</v>
      </c>
      <c r="L6715" t="s">
        <v>251</v>
      </c>
      <c r="N6715" t="s">
        <v>447</v>
      </c>
      <c r="O6715" t="s">
        <v>403</v>
      </c>
      <c r="P6715">
        <v>1.5467533421248203E-2</v>
      </c>
      <c r="Q6715" t="s">
        <v>251</v>
      </c>
      <c r="S6715" t="s">
        <v>462</v>
      </c>
      <c r="T6715" t="s">
        <v>403</v>
      </c>
      <c r="U6715">
        <v>1.7378890936386157E-2</v>
      </c>
      <c r="V6715" t="s">
        <v>251</v>
      </c>
    </row>
    <row r="6716" spans="9:22" x14ac:dyDescent="0.45">
      <c r="I6716" t="s">
        <v>431</v>
      </c>
      <c r="J6716" t="s">
        <v>404</v>
      </c>
      <c r="K6716">
        <v>8.2151672747768911E-3</v>
      </c>
      <c r="L6716" t="s">
        <v>251</v>
      </c>
      <c r="N6716" t="s">
        <v>447</v>
      </c>
      <c r="O6716" t="s">
        <v>404</v>
      </c>
      <c r="P6716">
        <v>2.178380338692088E-3</v>
      </c>
      <c r="Q6716" t="s">
        <v>251</v>
      </c>
      <c r="S6716" t="s">
        <v>462</v>
      </c>
      <c r="T6716" t="s">
        <v>404</v>
      </c>
      <c r="U6716">
        <v>2.4601157153290778E-3</v>
      </c>
      <c r="V6716" t="s">
        <v>251</v>
      </c>
    </row>
    <row r="6717" spans="9:22" x14ac:dyDescent="0.45">
      <c r="I6717" t="s">
        <v>431</v>
      </c>
      <c r="J6717" t="s">
        <v>405</v>
      </c>
      <c r="K6717">
        <v>3.0656411448062325E-2</v>
      </c>
      <c r="L6717" t="s">
        <v>251</v>
      </c>
      <c r="N6717" t="s">
        <v>447</v>
      </c>
      <c r="O6717" t="s">
        <v>405</v>
      </c>
      <c r="P6717">
        <v>7.5446582017706203E-3</v>
      </c>
      <c r="Q6717" t="s">
        <v>251</v>
      </c>
      <c r="S6717" t="s">
        <v>462</v>
      </c>
      <c r="T6717" t="s">
        <v>405</v>
      </c>
      <c r="U6717">
        <v>7.7874413478590471E-3</v>
      </c>
      <c r="V6717" t="s">
        <v>251</v>
      </c>
    </row>
    <row r="6718" spans="9:22" x14ac:dyDescent="0.45">
      <c r="I6718" t="s">
        <v>431</v>
      </c>
      <c r="J6718" t="s">
        <v>406</v>
      </c>
      <c r="K6718">
        <v>6.1792923168689839E-2</v>
      </c>
      <c r="L6718" t="s">
        <v>251</v>
      </c>
      <c r="N6718" t="s">
        <v>447</v>
      </c>
      <c r="O6718" t="s">
        <v>406</v>
      </c>
      <c r="P6718">
        <v>2.1371993443764753E-2</v>
      </c>
      <c r="Q6718" t="s">
        <v>251</v>
      </c>
      <c r="S6718" t="s">
        <v>462</v>
      </c>
      <c r="T6718" t="s">
        <v>406</v>
      </c>
      <c r="U6718">
        <v>1.7203017556564004E-2</v>
      </c>
      <c r="V6718" t="s">
        <v>251</v>
      </c>
    </row>
    <row r="6719" spans="9:22" x14ac:dyDescent="0.45">
      <c r="I6719" t="s">
        <v>431</v>
      </c>
      <c r="J6719" t="s">
        <v>407</v>
      </c>
      <c r="K6719">
        <v>7.4122746497386491E-3</v>
      </c>
      <c r="L6719" t="s">
        <v>251</v>
      </c>
      <c r="N6719" t="s">
        <v>447</v>
      </c>
      <c r="O6719" t="s">
        <v>407</v>
      </c>
      <c r="P6719">
        <v>2.9800364465241052E-3</v>
      </c>
      <c r="Q6719" t="s">
        <v>251</v>
      </c>
      <c r="S6719" t="s">
        <v>462</v>
      </c>
      <c r="T6719" t="s">
        <v>407</v>
      </c>
      <c r="U6719">
        <v>2.8487056979899774E-3</v>
      </c>
      <c r="V6719" t="s">
        <v>251</v>
      </c>
    </row>
    <row r="6720" spans="9:22" x14ac:dyDescent="0.45">
      <c r="I6720" t="s">
        <v>431</v>
      </c>
      <c r="J6720" t="s">
        <v>408</v>
      </c>
      <c r="K6720">
        <v>5.465722582047701E-3</v>
      </c>
      <c r="L6720" t="s">
        <v>251</v>
      </c>
      <c r="N6720" t="s">
        <v>447</v>
      </c>
      <c r="O6720" t="s">
        <v>408</v>
      </c>
      <c r="P6720">
        <v>2.7075549479246312E-3</v>
      </c>
      <c r="Q6720" t="s">
        <v>251</v>
      </c>
      <c r="S6720" t="s">
        <v>462</v>
      </c>
      <c r="T6720" t="s">
        <v>408</v>
      </c>
      <c r="U6720">
        <v>2.7858228240656147E-3</v>
      </c>
      <c r="V6720" t="s">
        <v>251</v>
      </c>
    </row>
    <row r="6721" spans="9:22" x14ac:dyDescent="0.45">
      <c r="I6721" t="s">
        <v>431</v>
      </c>
      <c r="J6721" t="s">
        <v>409</v>
      </c>
      <c r="K6721">
        <v>4.2244265770752958E-4</v>
      </c>
      <c r="L6721" t="s">
        <v>251</v>
      </c>
      <c r="N6721" t="s">
        <v>447</v>
      </c>
      <c r="O6721" t="s">
        <v>409</v>
      </c>
      <c r="P6721">
        <v>2.5803099024763916E-3</v>
      </c>
      <c r="Q6721" t="s">
        <v>251</v>
      </c>
      <c r="S6721" t="s">
        <v>462</v>
      </c>
      <c r="T6721" t="s">
        <v>409</v>
      </c>
      <c r="U6721">
        <v>2.6697608847839134E-3</v>
      </c>
      <c r="V6721" t="s">
        <v>251</v>
      </c>
    </row>
    <row r="6722" spans="9:22" x14ac:dyDescent="0.45">
      <c r="I6722" t="s">
        <v>431</v>
      </c>
      <c r="J6722" t="s">
        <v>410</v>
      </c>
      <c r="K6722">
        <v>0</v>
      </c>
      <c r="L6722" t="s">
        <v>251</v>
      </c>
      <c r="N6722" t="s">
        <v>447</v>
      </c>
      <c r="O6722" t="s">
        <v>410</v>
      </c>
      <c r="P6722">
        <v>9.0182459150719256E-3</v>
      </c>
      <c r="Q6722" t="s">
        <v>251</v>
      </c>
      <c r="S6722" t="s">
        <v>462</v>
      </c>
      <c r="T6722" t="s">
        <v>410</v>
      </c>
      <c r="U6722">
        <v>1.0899440812501604E-2</v>
      </c>
      <c r="V6722" t="s">
        <v>251</v>
      </c>
    </row>
    <row r="6723" spans="9:22" x14ac:dyDescent="0.45">
      <c r="I6723" t="s">
        <v>431</v>
      </c>
      <c r="J6723" t="s">
        <v>411</v>
      </c>
      <c r="K6723">
        <v>1.0729433649536277E-2</v>
      </c>
      <c r="L6723" t="s">
        <v>251</v>
      </c>
      <c r="N6723" t="s">
        <v>447</v>
      </c>
      <c r="O6723" t="s">
        <v>411</v>
      </c>
      <c r="P6723">
        <v>1.471551183617041E-2</v>
      </c>
      <c r="Q6723" t="s">
        <v>251</v>
      </c>
      <c r="S6723" t="s">
        <v>462</v>
      </c>
      <c r="T6723" t="s">
        <v>411</v>
      </c>
      <c r="U6723">
        <v>2.4406980800995893E-2</v>
      </c>
      <c r="V6723" t="s">
        <v>251</v>
      </c>
    </row>
    <row r="6724" spans="9:22" x14ac:dyDescent="0.45">
      <c r="I6724" t="s">
        <v>431</v>
      </c>
      <c r="J6724" t="s">
        <v>412</v>
      </c>
      <c r="K6724">
        <v>9.0257820090510112E-3</v>
      </c>
      <c r="L6724" t="s">
        <v>251</v>
      </c>
      <c r="N6724" t="s">
        <v>447</v>
      </c>
      <c r="O6724" t="s">
        <v>412</v>
      </c>
      <c r="P6724">
        <v>2.5978107852070538E-3</v>
      </c>
      <c r="Q6724" t="s">
        <v>251</v>
      </c>
      <c r="S6724" t="s">
        <v>462</v>
      </c>
      <c r="T6724" t="s">
        <v>412</v>
      </c>
      <c r="U6724">
        <v>3.7107884987977054E-3</v>
      </c>
      <c r="V6724" t="s">
        <v>251</v>
      </c>
    </row>
    <row r="6725" spans="9:22" x14ac:dyDescent="0.45">
      <c r="I6725" t="s">
        <v>431</v>
      </c>
      <c r="J6725" t="s">
        <v>413</v>
      </c>
      <c r="K6725">
        <v>3.1959258345831659E-2</v>
      </c>
      <c r="L6725" t="s">
        <v>251</v>
      </c>
      <c r="N6725" t="s">
        <v>447</v>
      </c>
      <c r="O6725" t="s">
        <v>413</v>
      </c>
      <c r="P6725">
        <v>9.0292438064646097E-3</v>
      </c>
      <c r="Q6725" t="s">
        <v>251</v>
      </c>
      <c r="S6725" t="s">
        <v>462</v>
      </c>
      <c r="T6725" t="s">
        <v>413</v>
      </c>
      <c r="U6725">
        <v>1.1377046519452311E-2</v>
      </c>
      <c r="V6725" t="s">
        <v>251</v>
      </c>
    </row>
    <row r="6726" spans="9:22" x14ac:dyDescent="0.45">
      <c r="I6726" t="s">
        <v>431</v>
      </c>
      <c r="J6726" t="s">
        <v>414</v>
      </c>
      <c r="K6726">
        <v>6.6827091099184749E-2</v>
      </c>
      <c r="L6726" t="s">
        <v>251</v>
      </c>
      <c r="N6726" t="s">
        <v>447</v>
      </c>
      <c r="O6726" t="s">
        <v>414</v>
      </c>
      <c r="P6726">
        <v>2.7406031747668664E-2</v>
      </c>
      <c r="Q6726" t="s">
        <v>251</v>
      </c>
      <c r="S6726" t="s">
        <v>462</v>
      </c>
      <c r="T6726" t="s">
        <v>414</v>
      </c>
      <c r="U6726">
        <v>2.1308862685240699E-2</v>
      </c>
      <c r="V6726" t="s">
        <v>251</v>
      </c>
    </row>
    <row r="6727" spans="9:22" x14ac:dyDescent="0.45">
      <c r="I6727" t="s">
        <v>431</v>
      </c>
      <c r="J6727" t="s">
        <v>415</v>
      </c>
      <c r="K6727">
        <v>8.0542978230247839E-3</v>
      </c>
      <c r="L6727" t="s">
        <v>251</v>
      </c>
      <c r="N6727" t="s">
        <v>447</v>
      </c>
      <c r="O6727" t="s">
        <v>415</v>
      </c>
      <c r="P6727">
        <v>4.0299344460600238E-3</v>
      </c>
      <c r="Q6727" t="s">
        <v>251</v>
      </c>
      <c r="S6727" t="s">
        <v>462</v>
      </c>
      <c r="T6727" t="s">
        <v>415</v>
      </c>
      <c r="U6727">
        <v>3.3939057286601769E-3</v>
      </c>
      <c r="V6727" t="s">
        <v>251</v>
      </c>
    </row>
    <row r="6728" spans="9:22" x14ac:dyDescent="0.45">
      <c r="I6728" t="s">
        <v>431</v>
      </c>
      <c r="J6728" t="s">
        <v>416</v>
      </c>
      <c r="K6728">
        <v>6.1194455663893671E-3</v>
      </c>
      <c r="L6728" t="s">
        <v>251</v>
      </c>
      <c r="N6728" t="s">
        <v>447</v>
      </c>
      <c r="O6728" t="s">
        <v>416</v>
      </c>
      <c r="P6728">
        <v>3.5533408737980785E-3</v>
      </c>
      <c r="Q6728" t="s">
        <v>251</v>
      </c>
      <c r="S6728" t="s">
        <v>462</v>
      </c>
      <c r="T6728" t="s">
        <v>416</v>
      </c>
      <c r="U6728">
        <v>3.3350672412999177E-3</v>
      </c>
      <c r="V6728" t="s">
        <v>251</v>
      </c>
    </row>
    <row r="6729" spans="9:22" x14ac:dyDescent="0.45">
      <c r="I6729" t="s">
        <v>431</v>
      </c>
      <c r="J6729" t="s">
        <v>417</v>
      </c>
      <c r="K6729">
        <v>3.535084814457831E-3</v>
      </c>
      <c r="L6729" t="s">
        <v>251</v>
      </c>
      <c r="N6729" t="s">
        <v>447</v>
      </c>
      <c r="O6729" t="s">
        <v>417</v>
      </c>
      <c r="P6729">
        <v>3.3691030769837736E-3</v>
      </c>
      <c r="Q6729" t="s">
        <v>251</v>
      </c>
      <c r="S6729" t="s">
        <v>462</v>
      </c>
      <c r="T6729" t="s">
        <v>417</v>
      </c>
      <c r="U6729">
        <v>3.3086071362747427E-3</v>
      </c>
      <c r="V6729" t="s">
        <v>251</v>
      </c>
    </row>
    <row r="6730" spans="9:22" x14ac:dyDescent="0.45">
      <c r="I6730" t="s">
        <v>431</v>
      </c>
      <c r="J6730" t="s">
        <v>418</v>
      </c>
      <c r="K6730">
        <v>0</v>
      </c>
      <c r="L6730" t="s">
        <v>251</v>
      </c>
      <c r="N6730" t="s">
        <v>447</v>
      </c>
      <c r="O6730" t="s">
        <v>418</v>
      </c>
      <c r="P6730">
        <v>1.0850684090300856E-2</v>
      </c>
      <c r="Q6730" t="s">
        <v>251</v>
      </c>
      <c r="S6730" t="s">
        <v>462</v>
      </c>
      <c r="T6730" t="s">
        <v>418</v>
      </c>
      <c r="U6730">
        <v>1.33952816355491E-2</v>
      </c>
      <c r="V6730" t="s">
        <v>251</v>
      </c>
    </row>
    <row r="6731" spans="9:22" x14ac:dyDescent="0.45">
      <c r="I6731" t="s">
        <v>432</v>
      </c>
      <c r="J6731" t="s">
        <v>250</v>
      </c>
      <c r="K6731">
        <v>6.4804943132863143E-3</v>
      </c>
      <c r="L6731" t="s">
        <v>251</v>
      </c>
      <c r="N6731" t="s">
        <v>448</v>
      </c>
      <c r="O6731" t="s">
        <v>250</v>
      </c>
      <c r="P6731">
        <v>2.7668691795904723E-2</v>
      </c>
      <c r="Q6731" t="s">
        <v>251</v>
      </c>
      <c r="S6731" t="s">
        <v>463</v>
      </c>
      <c r="T6731" t="s">
        <v>250</v>
      </c>
      <c r="U6731">
        <v>2.5544284166427119E-2</v>
      </c>
      <c r="V6731" t="s">
        <v>251</v>
      </c>
    </row>
    <row r="6732" spans="9:22" x14ac:dyDescent="0.45">
      <c r="I6732" t="s">
        <v>432</v>
      </c>
      <c r="J6732" t="s">
        <v>252</v>
      </c>
      <c r="K6732">
        <v>7.9159360001276949E-3</v>
      </c>
      <c r="L6732" t="s">
        <v>251</v>
      </c>
      <c r="N6732" t="s">
        <v>448</v>
      </c>
      <c r="O6732" t="s">
        <v>252</v>
      </c>
      <c r="P6732">
        <v>4.2300987558620334E-3</v>
      </c>
      <c r="Q6732" t="s">
        <v>251</v>
      </c>
      <c r="S6732" t="s">
        <v>463</v>
      </c>
      <c r="T6732" t="s">
        <v>252</v>
      </c>
      <c r="U6732">
        <v>3.37008368735979E-3</v>
      </c>
      <c r="V6732" t="s">
        <v>251</v>
      </c>
    </row>
    <row r="6733" spans="9:22" x14ac:dyDescent="0.45">
      <c r="I6733" t="s">
        <v>432</v>
      </c>
      <c r="J6733" t="s">
        <v>253</v>
      </c>
      <c r="K6733">
        <v>3.2142639649311723E-2</v>
      </c>
      <c r="L6733" t="s">
        <v>251</v>
      </c>
      <c r="N6733" t="s">
        <v>448</v>
      </c>
      <c r="O6733" t="s">
        <v>253</v>
      </c>
      <c r="P6733">
        <v>1.3748166216753949E-2</v>
      </c>
      <c r="Q6733" t="s">
        <v>251</v>
      </c>
      <c r="S6733" t="s">
        <v>463</v>
      </c>
      <c r="T6733" t="s">
        <v>253</v>
      </c>
      <c r="U6733">
        <v>1.0252526415690395E-2</v>
      </c>
      <c r="V6733" t="s">
        <v>251</v>
      </c>
    </row>
    <row r="6734" spans="9:22" x14ac:dyDescent="0.45">
      <c r="I6734" t="s">
        <v>432</v>
      </c>
      <c r="J6734" t="s">
        <v>254</v>
      </c>
      <c r="K6734">
        <v>7.3579785674152534E-2</v>
      </c>
      <c r="L6734" t="s">
        <v>251</v>
      </c>
      <c r="N6734" t="s">
        <v>448</v>
      </c>
      <c r="O6734" t="s">
        <v>254</v>
      </c>
      <c r="P6734">
        <v>3.8937232824128178E-2</v>
      </c>
      <c r="Q6734" t="s">
        <v>251</v>
      </c>
      <c r="S6734" t="s">
        <v>463</v>
      </c>
      <c r="T6734" t="s">
        <v>254</v>
      </c>
      <c r="U6734">
        <v>2.4243886890902577E-2</v>
      </c>
      <c r="V6734" t="s">
        <v>251</v>
      </c>
    </row>
    <row r="6735" spans="9:22" x14ac:dyDescent="0.45">
      <c r="I6735" t="s">
        <v>432</v>
      </c>
      <c r="J6735" t="s">
        <v>255</v>
      </c>
      <c r="K6735">
        <v>1.0289303259231143E-2</v>
      </c>
      <c r="L6735" t="s">
        <v>251</v>
      </c>
      <c r="N6735" t="s">
        <v>448</v>
      </c>
      <c r="O6735" t="s">
        <v>255</v>
      </c>
      <c r="P6735">
        <v>5.9258829572101423E-3</v>
      </c>
      <c r="Q6735" t="s">
        <v>251</v>
      </c>
      <c r="S6735" t="s">
        <v>463</v>
      </c>
      <c r="T6735" t="s">
        <v>255</v>
      </c>
      <c r="U6735">
        <v>4.0443074539002859E-3</v>
      </c>
      <c r="V6735" t="s">
        <v>251</v>
      </c>
    </row>
    <row r="6736" spans="9:22" x14ac:dyDescent="0.45">
      <c r="I6736" t="s">
        <v>432</v>
      </c>
      <c r="J6736" t="s">
        <v>256</v>
      </c>
      <c r="K6736">
        <v>8.6009385681431114E-3</v>
      </c>
      <c r="L6736" t="s">
        <v>251</v>
      </c>
      <c r="N6736" t="s">
        <v>448</v>
      </c>
      <c r="O6736" t="s">
        <v>256</v>
      </c>
      <c r="P6736">
        <v>5.2769975255166643E-3</v>
      </c>
      <c r="Q6736" t="s">
        <v>251</v>
      </c>
      <c r="S6736" t="s">
        <v>463</v>
      </c>
      <c r="T6736" t="s">
        <v>256</v>
      </c>
      <c r="U6736">
        <v>3.9325688670072377E-3</v>
      </c>
      <c r="V6736" t="s">
        <v>251</v>
      </c>
    </row>
    <row r="6737" spans="9:22" x14ac:dyDescent="0.45">
      <c r="I6737" t="s">
        <v>432</v>
      </c>
      <c r="J6737" t="s">
        <v>257</v>
      </c>
      <c r="K6737">
        <v>5.6079484782675226E-3</v>
      </c>
      <c r="L6737" t="s">
        <v>251</v>
      </c>
      <c r="N6737" t="s">
        <v>448</v>
      </c>
      <c r="O6737" t="s">
        <v>257</v>
      </c>
      <c r="P6737">
        <v>4.7421050498160566E-3</v>
      </c>
      <c r="Q6737" t="s">
        <v>251</v>
      </c>
      <c r="S6737" t="s">
        <v>463</v>
      </c>
      <c r="T6737" t="s">
        <v>257</v>
      </c>
      <c r="U6737">
        <v>3.8680240907429816E-3</v>
      </c>
      <c r="V6737" t="s">
        <v>251</v>
      </c>
    </row>
    <row r="6738" spans="9:22" x14ac:dyDescent="0.45">
      <c r="I6738" t="s">
        <v>432</v>
      </c>
      <c r="J6738" t="s">
        <v>258</v>
      </c>
      <c r="K6738">
        <v>0</v>
      </c>
      <c r="L6738" t="s">
        <v>251</v>
      </c>
      <c r="N6738" t="s">
        <v>448</v>
      </c>
      <c r="O6738" t="s">
        <v>258</v>
      </c>
      <c r="P6738">
        <v>1.4699147586352389E-2</v>
      </c>
      <c r="Q6738" t="s">
        <v>251</v>
      </c>
      <c r="S6738" t="s">
        <v>463</v>
      </c>
      <c r="T6738" t="s">
        <v>258</v>
      </c>
      <c r="U6738">
        <v>1.4571440521771957E-2</v>
      </c>
      <c r="V6738" t="s">
        <v>251</v>
      </c>
    </row>
    <row r="6739" spans="9:22" x14ac:dyDescent="0.45">
      <c r="I6739" t="s">
        <v>432</v>
      </c>
      <c r="J6739" t="s">
        <v>259</v>
      </c>
      <c r="K6739">
        <v>4.8029504940799708E-3</v>
      </c>
      <c r="L6739" t="s">
        <v>251</v>
      </c>
      <c r="N6739" t="s">
        <v>448</v>
      </c>
      <c r="O6739" t="s">
        <v>259</v>
      </c>
      <c r="P6739">
        <v>9.6490747620266541E-3</v>
      </c>
      <c r="Q6739" t="s">
        <v>251</v>
      </c>
      <c r="S6739" t="s">
        <v>463</v>
      </c>
      <c r="T6739" t="s">
        <v>259</v>
      </c>
      <c r="U6739">
        <v>1.7401877689071733E-2</v>
      </c>
      <c r="V6739" t="s">
        <v>251</v>
      </c>
    </row>
    <row r="6740" spans="9:22" x14ac:dyDescent="0.45">
      <c r="I6740" t="s">
        <v>432</v>
      </c>
      <c r="J6740" t="s">
        <v>260</v>
      </c>
      <c r="K6740">
        <v>7.6815891383655941E-3</v>
      </c>
      <c r="L6740" t="s">
        <v>251</v>
      </c>
      <c r="N6740" t="s">
        <v>448</v>
      </c>
      <c r="O6740" t="s">
        <v>260</v>
      </c>
      <c r="P6740">
        <v>1.2405760621883061E-3</v>
      </c>
      <c r="Q6740" t="s">
        <v>251</v>
      </c>
      <c r="S6740" t="s">
        <v>463</v>
      </c>
      <c r="T6740" t="s">
        <v>260</v>
      </c>
      <c r="U6740">
        <v>2.4637956782582364E-3</v>
      </c>
      <c r="V6740" t="s">
        <v>251</v>
      </c>
    </row>
    <row r="6741" spans="9:22" x14ac:dyDescent="0.45">
      <c r="I6741" t="s">
        <v>432</v>
      </c>
      <c r="J6741" t="s">
        <v>261</v>
      </c>
      <c r="K6741">
        <v>3.1525759972531459E-2</v>
      </c>
      <c r="L6741" t="s">
        <v>251</v>
      </c>
      <c r="N6741" t="s">
        <v>448</v>
      </c>
      <c r="O6741" t="s">
        <v>261</v>
      </c>
      <c r="P6741">
        <v>4.2665353008771324E-3</v>
      </c>
      <c r="Q6741" t="s">
        <v>251</v>
      </c>
      <c r="S6741" t="s">
        <v>463</v>
      </c>
      <c r="T6741" t="s">
        <v>261</v>
      </c>
      <c r="U6741">
        <v>7.4779707649031413E-3</v>
      </c>
      <c r="V6741" t="s">
        <v>251</v>
      </c>
    </row>
    <row r="6742" spans="9:22" x14ac:dyDescent="0.45">
      <c r="I6742" t="s">
        <v>432</v>
      </c>
      <c r="J6742" t="s">
        <v>262</v>
      </c>
      <c r="K6742">
        <v>6.6919098242915351E-2</v>
      </c>
      <c r="L6742" t="s">
        <v>251</v>
      </c>
      <c r="N6742" t="s">
        <v>448</v>
      </c>
      <c r="O6742" t="s">
        <v>262</v>
      </c>
      <c r="P6742">
        <v>1.4132430639370183E-2</v>
      </c>
      <c r="Q6742" t="s">
        <v>251</v>
      </c>
      <c r="S6742" t="s">
        <v>463</v>
      </c>
      <c r="T6742" t="s">
        <v>262</v>
      </c>
      <c r="U6742">
        <v>1.7342472105542676E-2</v>
      </c>
      <c r="V6742" t="s">
        <v>251</v>
      </c>
    </row>
    <row r="6743" spans="9:22" x14ac:dyDescent="0.45">
      <c r="I6743" t="s">
        <v>432</v>
      </c>
      <c r="J6743" t="s">
        <v>263</v>
      </c>
      <c r="K6743">
        <v>9.4067952679785429E-3</v>
      </c>
      <c r="L6743" t="s">
        <v>251</v>
      </c>
      <c r="N6743" t="s">
        <v>448</v>
      </c>
      <c r="O6743" t="s">
        <v>263</v>
      </c>
      <c r="P6743">
        <v>2.4108505660984589E-3</v>
      </c>
      <c r="Q6743" t="s">
        <v>251</v>
      </c>
      <c r="S6743" t="s">
        <v>463</v>
      </c>
      <c r="T6743" t="s">
        <v>263</v>
      </c>
      <c r="U6743">
        <v>2.956491237273979E-3</v>
      </c>
      <c r="V6743" t="s">
        <v>251</v>
      </c>
    </row>
    <row r="6744" spans="9:22" x14ac:dyDescent="0.45">
      <c r="I6744" t="s">
        <v>432</v>
      </c>
      <c r="J6744" t="s">
        <v>264</v>
      </c>
      <c r="K6744">
        <v>8.1676007960314548E-3</v>
      </c>
      <c r="L6744" t="s">
        <v>251</v>
      </c>
      <c r="N6744" t="s">
        <v>448</v>
      </c>
      <c r="O6744" t="s">
        <v>264</v>
      </c>
      <c r="P6744">
        <v>2.1719033433450332E-3</v>
      </c>
      <c r="Q6744" t="s">
        <v>251</v>
      </c>
      <c r="S6744" t="s">
        <v>463</v>
      </c>
      <c r="T6744" t="s">
        <v>264</v>
      </c>
      <c r="U6744">
        <v>2.9074674881909342E-3</v>
      </c>
      <c r="V6744" t="s">
        <v>251</v>
      </c>
    </row>
    <row r="6745" spans="9:22" x14ac:dyDescent="0.45">
      <c r="I6745" t="s">
        <v>432</v>
      </c>
      <c r="J6745" t="s">
        <v>265</v>
      </c>
      <c r="K6745">
        <v>4.1092772446790892E-3</v>
      </c>
      <c r="L6745" t="s">
        <v>251</v>
      </c>
      <c r="N6745" t="s">
        <v>448</v>
      </c>
      <c r="O6745" t="s">
        <v>265</v>
      </c>
      <c r="P6745">
        <v>1.9911384215091105E-3</v>
      </c>
      <c r="Q6745" t="s">
        <v>251</v>
      </c>
      <c r="S6745" t="s">
        <v>463</v>
      </c>
      <c r="T6745" t="s">
        <v>265</v>
      </c>
      <c r="U6745">
        <v>2.8506799167402896E-3</v>
      </c>
      <c r="V6745" t="s">
        <v>251</v>
      </c>
    </row>
    <row r="6746" spans="9:22" x14ac:dyDescent="0.45">
      <c r="I6746" t="s">
        <v>432</v>
      </c>
      <c r="J6746" t="s">
        <v>266</v>
      </c>
      <c r="K6746">
        <v>0</v>
      </c>
      <c r="L6746" t="s">
        <v>251</v>
      </c>
      <c r="N6746" t="s">
        <v>448</v>
      </c>
      <c r="O6746" t="s">
        <v>266</v>
      </c>
      <c r="P6746">
        <v>5.9010520599194352E-3</v>
      </c>
      <c r="Q6746" t="s">
        <v>251</v>
      </c>
      <c r="S6746" t="s">
        <v>463</v>
      </c>
      <c r="T6746" t="s">
        <v>266</v>
      </c>
      <c r="U6746">
        <v>1.0490052029216712E-2</v>
      </c>
      <c r="V6746" t="s">
        <v>251</v>
      </c>
    </row>
    <row r="6747" spans="9:22" x14ac:dyDescent="0.45">
      <c r="I6747" t="s">
        <v>432</v>
      </c>
      <c r="J6747" t="s">
        <v>267</v>
      </c>
      <c r="K6747">
        <v>1.4619111061697998E-4</v>
      </c>
      <c r="L6747" t="s">
        <v>251</v>
      </c>
      <c r="N6747" t="s">
        <v>448</v>
      </c>
      <c r="O6747" t="s">
        <v>267</v>
      </c>
      <c r="P6747">
        <v>6.4356179140452824E-3</v>
      </c>
      <c r="Q6747" t="s">
        <v>251</v>
      </c>
      <c r="S6747" t="s">
        <v>463</v>
      </c>
      <c r="T6747" t="s">
        <v>267</v>
      </c>
      <c r="U6747">
        <v>1.1510824094692514E-2</v>
      </c>
      <c r="V6747" t="s">
        <v>251</v>
      </c>
    </row>
    <row r="6748" spans="9:22" x14ac:dyDescent="0.45">
      <c r="I6748" t="s">
        <v>432</v>
      </c>
      <c r="J6748" t="s">
        <v>268</v>
      </c>
      <c r="K6748">
        <v>2.961724038101683E-3</v>
      </c>
      <c r="L6748" t="s">
        <v>251</v>
      </c>
      <c r="N6748" t="s">
        <v>448</v>
      </c>
      <c r="O6748" t="s">
        <v>268</v>
      </c>
      <c r="P6748">
        <v>1.2170863634594423E-3</v>
      </c>
      <c r="Q6748" t="s">
        <v>251</v>
      </c>
      <c r="S6748" t="s">
        <v>463</v>
      </c>
      <c r="T6748" t="s">
        <v>268</v>
      </c>
      <c r="U6748">
        <v>1.4388981724131706E-3</v>
      </c>
      <c r="V6748" t="s">
        <v>251</v>
      </c>
    </row>
    <row r="6749" spans="9:22" x14ac:dyDescent="0.45">
      <c r="I6749" t="s">
        <v>432</v>
      </c>
      <c r="J6749" t="s">
        <v>269</v>
      </c>
      <c r="K6749">
        <v>1.3178599060859291E-2</v>
      </c>
      <c r="L6749" t="s">
        <v>251</v>
      </c>
      <c r="N6749" t="s">
        <v>448</v>
      </c>
      <c r="O6749" t="s">
        <v>269</v>
      </c>
      <c r="P6749">
        <v>4.2103100900144535E-3</v>
      </c>
      <c r="Q6749" t="s">
        <v>251</v>
      </c>
      <c r="S6749" t="s">
        <v>463</v>
      </c>
      <c r="T6749" t="s">
        <v>269</v>
      </c>
      <c r="U6749">
        <v>4.2096331184323845E-3</v>
      </c>
      <c r="V6749" t="s">
        <v>251</v>
      </c>
    </row>
    <row r="6750" spans="9:22" x14ac:dyDescent="0.45">
      <c r="I6750" t="s">
        <v>432</v>
      </c>
      <c r="J6750" t="s">
        <v>270</v>
      </c>
      <c r="K6750">
        <v>3.1204172173707096E-2</v>
      </c>
      <c r="L6750" t="s">
        <v>251</v>
      </c>
      <c r="N6750" t="s">
        <v>448</v>
      </c>
      <c r="O6750" t="s">
        <v>270</v>
      </c>
      <c r="P6750">
        <v>1.2044769437616586E-2</v>
      </c>
      <c r="Q6750" t="s">
        <v>251</v>
      </c>
      <c r="S6750" t="s">
        <v>463</v>
      </c>
      <c r="T6750" t="s">
        <v>270</v>
      </c>
      <c r="U6750">
        <v>9.8103020541171967E-3</v>
      </c>
      <c r="V6750" t="s">
        <v>251</v>
      </c>
    </row>
    <row r="6751" spans="9:22" x14ac:dyDescent="0.45">
      <c r="I6751" t="s">
        <v>432</v>
      </c>
      <c r="J6751" t="s">
        <v>271</v>
      </c>
      <c r="K6751">
        <v>4.0172362767499983E-3</v>
      </c>
      <c r="L6751" t="s">
        <v>251</v>
      </c>
      <c r="N6751" t="s">
        <v>448</v>
      </c>
      <c r="O6751" t="s">
        <v>271</v>
      </c>
      <c r="P6751">
        <v>1.5278265602646961E-3</v>
      </c>
      <c r="Q6751" t="s">
        <v>251</v>
      </c>
      <c r="S6751" t="s">
        <v>463</v>
      </c>
      <c r="T6751" t="s">
        <v>271</v>
      </c>
      <c r="U6751">
        <v>1.8367895903284119E-3</v>
      </c>
      <c r="V6751" t="s">
        <v>251</v>
      </c>
    </row>
    <row r="6752" spans="9:22" x14ac:dyDescent="0.45">
      <c r="I6752" t="s">
        <v>432</v>
      </c>
      <c r="J6752" t="s">
        <v>272</v>
      </c>
      <c r="K6752">
        <v>2.4270224553118668E-3</v>
      </c>
      <c r="L6752" t="s">
        <v>251</v>
      </c>
      <c r="N6752" t="s">
        <v>448</v>
      </c>
      <c r="O6752" t="s">
        <v>272</v>
      </c>
      <c r="P6752">
        <v>1.2341218911715247E-3</v>
      </c>
      <c r="Q6752" t="s">
        <v>251</v>
      </c>
      <c r="S6752" t="s">
        <v>463</v>
      </c>
      <c r="T6752" t="s">
        <v>272</v>
      </c>
      <c r="U6752">
        <v>1.9101059785852266E-3</v>
      </c>
      <c r="V6752" t="s">
        <v>251</v>
      </c>
    </row>
    <row r="6753" spans="9:22" x14ac:dyDescent="0.45">
      <c r="I6753" t="s">
        <v>432</v>
      </c>
      <c r="J6753" t="s">
        <v>273</v>
      </c>
      <c r="K6753">
        <v>0</v>
      </c>
      <c r="L6753" t="s">
        <v>251</v>
      </c>
      <c r="N6753" t="s">
        <v>448</v>
      </c>
      <c r="O6753" t="s">
        <v>273</v>
      </c>
      <c r="P6753">
        <v>9.9319790210969611E-4</v>
      </c>
      <c r="Q6753" t="s">
        <v>251</v>
      </c>
      <c r="S6753" t="s">
        <v>463</v>
      </c>
      <c r="T6753" t="s">
        <v>273</v>
      </c>
      <c r="U6753">
        <v>1.9652069362378478E-3</v>
      </c>
      <c r="V6753" t="s">
        <v>251</v>
      </c>
    </row>
    <row r="6754" spans="9:22" x14ac:dyDescent="0.45">
      <c r="I6754" t="s">
        <v>432</v>
      </c>
      <c r="J6754" t="s">
        <v>274</v>
      </c>
      <c r="K6754">
        <v>0</v>
      </c>
      <c r="L6754" t="s">
        <v>251</v>
      </c>
      <c r="N6754" t="s">
        <v>448</v>
      </c>
      <c r="O6754" t="s">
        <v>274</v>
      </c>
      <c r="P6754">
        <v>2.7010886432884892E-3</v>
      </c>
      <c r="Q6754" t="s">
        <v>251</v>
      </c>
      <c r="S6754" t="s">
        <v>463</v>
      </c>
      <c r="T6754" t="s">
        <v>274</v>
      </c>
      <c r="U6754">
        <v>7.8617473754270355E-3</v>
      </c>
      <c r="V6754" t="s">
        <v>251</v>
      </c>
    </row>
    <row r="6755" spans="9:22" x14ac:dyDescent="0.45">
      <c r="I6755" t="s">
        <v>432</v>
      </c>
      <c r="J6755" t="s">
        <v>1442</v>
      </c>
      <c r="K6755">
        <v>0</v>
      </c>
      <c r="L6755" t="s">
        <v>251</v>
      </c>
      <c r="N6755" t="s">
        <v>448</v>
      </c>
      <c r="O6755" t="s">
        <v>1442</v>
      </c>
      <c r="P6755">
        <v>6.6988590421991669E-6</v>
      </c>
      <c r="Q6755" t="s">
        <v>251</v>
      </c>
      <c r="S6755" t="s">
        <v>463</v>
      </c>
      <c r="T6755" t="s">
        <v>1442</v>
      </c>
      <c r="U6755">
        <v>2.7452114280664285E-5</v>
      </c>
      <c r="V6755" t="s">
        <v>251</v>
      </c>
    </row>
    <row r="6756" spans="9:22" x14ac:dyDescent="0.45">
      <c r="I6756" t="s">
        <v>432</v>
      </c>
      <c r="J6756" t="s">
        <v>1443</v>
      </c>
      <c r="K6756">
        <v>0</v>
      </c>
      <c r="L6756" t="s">
        <v>251</v>
      </c>
      <c r="N6756" t="s">
        <v>448</v>
      </c>
      <c r="O6756" t="s">
        <v>1443</v>
      </c>
      <c r="P6756">
        <v>9.0448651004083762E-6</v>
      </c>
      <c r="Q6756" t="s">
        <v>251</v>
      </c>
      <c r="S6756" t="s">
        <v>463</v>
      </c>
      <c r="T6756" t="s">
        <v>1443</v>
      </c>
      <c r="U6756">
        <v>1.9769264534327969E-5</v>
      </c>
      <c r="V6756" t="s">
        <v>251</v>
      </c>
    </row>
    <row r="6757" spans="9:22" x14ac:dyDescent="0.45">
      <c r="I6757" t="s">
        <v>432</v>
      </c>
      <c r="J6757" t="s">
        <v>1444</v>
      </c>
      <c r="K6757">
        <v>0</v>
      </c>
      <c r="L6757" t="s">
        <v>251</v>
      </c>
      <c r="N6757" t="s">
        <v>448</v>
      </c>
      <c r="O6757" t="s">
        <v>1444</v>
      </c>
      <c r="P6757">
        <v>9.027978107619487E-6</v>
      </c>
      <c r="Q6757" t="s">
        <v>251</v>
      </c>
      <c r="S6757" t="s">
        <v>463</v>
      </c>
      <c r="T6757" t="s">
        <v>1444</v>
      </c>
      <c r="U6757">
        <v>1.4169085566773881E-5</v>
      </c>
      <c r="V6757" t="s">
        <v>251</v>
      </c>
    </row>
    <row r="6758" spans="9:22" x14ac:dyDescent="0.45">
      <c r="I6758" t="s">
        <v>432</v>
      </c>
      <c r="J6758" t="s">
        <v>1445</v>
      </c>
      <c r="K6758">
        <v>0</v>
      </c>
      <c r="L6758" t="s">
        <v>251</v>
      </c>
      <c r="N6758" t="s">
        <v>448</v>
      </c>
      <c r="O6758" t="s">
        <v>1445</v>
      </c>
      <c r="P6758">
        <v>7.638041303759011E-6</v>
      </c>
      <c r="Q6758" t="s">
        <v>251</v>
      </c>
      <c r="S6758" t="s">
        <v>463</v>
      </c>
      <c r="T6758" t="s">
        <v>1445</v>
      </c>
      <c r="U6758">
        <v>9.5358545408621977E-6</v>
      </c>
      <c r="V6758" t="s">
        <v>251</v>
      </c>
    </row>
    <row r="6759" spans="9:22" x14ac:dyDescent="0.45">
      <c r="I6759" t="s">
        <v>432</v>
      </c>
      <c r="J6759" t="s">
        <v>1446</v>
      </c>
      <c r="K6759">
        <v>0</v>
      </c>
      <c r="L6759" t="s">
        <v>251</v>
      </c>
      <c r="N6759" t="s">
        <v>448</v>
      </c>
      <c r="O6759" t="s">
        <v>1446</v>
      </c>
      <c r="P6759">
        <v>5.3385412179078437E-6</v>
      </c>
      <c r="Q6759" t="s">
        <v>251</v>
      </c>
      <c r="S6759" t="s">
        <v>463</v>
      </c>
      <c r="T6759" t="s">
        <v>1446</v>
      </c>
      <c r="U6759">
        <v>6.1825953818113711E-6</v>
      </c>
      <c r="V6759" t="s">
        <v>251</v>
      </c>
    </row>
    <row r="6760" spans="9:22" x14ac:dyDescent="0.45">
      <c r="I6760" t="s">
        <v>432</v>
      </c>
      <c r="J6760" t="s">
        <v>1447</v>
      </c>
      <c r="K6760">
        <v>0</v>
      </c>
      <c r="L6760" t="s">
        <v>251</v>
      </c>
      <c r="N6760" t="s">
        <v>448</v>
      </c>
      <c r="O6760" t="s">
        <v>1447</v>
      </c>
      <c r="P6760">
        <v>3.4366628784665329E-6</v>
      </c>
      <c r="Q6760" t="s">
        <v>251</v>
      </c>
      <c r="S6760" t="s">
        <v>463</v>
      </c>
      <c r="T6760" t="s">
        <v>1447</v>
      </c>
      <c r="U6760">
        <v>4.4216241552074991E-6</v>
      </c>
      <c r="V6760" t="s">
        <v>251</v>
      </c>
    </row>
    <row r="6761" spans="9:22" x14ac:dyDescent="0.45">
      <c r="I6761" t="s">
        <v>432</v>
      </c>
      <c r="J6761" t="s">
        <v>1448</v>
      </c>
      <c r="K6761">
        <v>0</v>
      </c>
      <c r="L6761" t="s">
        <v>251</v>
      </c>
      <c r="N6761" t="s">
        <v>448</v>
      </c>
      <c r="O6761" t="s">
        <v>1448</v>
      </c>
      <c r="P6761">
        <v>2.7015142856964059E-6</v>
      </c>
      <c r="Q6761" t="s">
        <v>251</v>
      </c>
      <c r="S6761" t="s">
        <v>463</v>
      </c>
      <c r="T6761" t="s">
        <v>1448</v>
      </c>
      <c r="U6761">
        <v>3.7772110241579164E-6</v>
      </c>
      <c r="V6761" t="s">
        <v>251</v>
      </c>
    </row>
    <row r="6762" spans="9:22" x14ac:dyDescent="0.45">
      <c r="I6762" t="s">
        <v>432</v>
      </c>
      <c r="J6762" t="s">
        <v>1449</v>
      </c>
      <c r="K6762">
        <v>1.6896603610600403E-4</v>
      </c>
      <c r="L6762" t="s">
        <v>251</v>
      </c>
      <c r="N6762" t="s">
        <v>448</v>
      </c>
      <c r="O6762" t="s">
        <v>1449</v>
      </c>
      <c r="P6762">
        <v>3.5361427241501314E-6</v>
      </c>
      <c r="Q6762" t="s">
        <v>251</v>
      </c>
      <c r="S6762" t="s">
        <v>463</v>
      </c>
      <c r="T6762" t="s">
        <v>1449</v>
      </c>
      <c r="U6762">
        <v>2.9386890403262423E-6</v>
      </c>
      <c r="V6762" t="s">
        <v>251</v>
      </c>
    </row>
    <row r="6763" spans="9:22" x14ac:dyDescent="0.45">
      <c r="I6763" t="s">
        <v>432</v>
      </c>
      <c r="J6763" t="s">
        <v>1450</v>
      </c>
      <c r="K6763">
        <v>2.2058058768491322E-4</v>
      </c>
      <c r="L6763" t="s">
        <v>251</v>
      </c>
      <c r="N6763" t="s">
        <v>448</v>
      </c>
      <c r="O6763" t="s">
        <v>1450</v>
      </c>
      <c r="P6763">
        <v>3.4503291623918996E-6</v>
      </c>
      <c r="Q6763" t="s">
        <v>251</v>
      </c>
      <c r="S6763" t="s">
        <v>463</v>
      </c>
      <c r="T6763" t="s">
        <v>1450</v>
      </c>
      <c r="U6763">
        <v>2.4215637142583384E-6</v>
      </c>
      <c r="V6763" t="s">
        <v>251</v>
      </c>
    </row>
    <row r="6764" spans="9:22" x14ac:dyDescent="0.45">
      <c r="I6764" t="s">
        <v>432</v>
      </c>
      <c r="J6764" t="s">
        <v>1451</v>
      </c>
      <c r="K6764">
        <v>2.3434085857252108E-4</v>
      </c>
      <c r="L6764" t="s">
        <v>251</v>
      </c>
      <c r="N6764" t="s">
        <v>448</v>
      </c>
      <c r="O6764" t="s">
        <v>1451</v>
      </c>
      <c r="P6764">
        <v>1.5419515471933331E-6</v>
      </c>
      <c r="Q6764" t="s">
        <v>251</v>
      </c>
      <c r="S6764" t="s">
        <v>463</v>
      </c>
      <c r="T6764" t="s">
        <v>1451</v>
      </c>
      <c r="U6764">
        <v>1.7583798281809799E-6</v>
      </c>
      <c r="V6764" t="s">
        <v>251</v>
      </c>
    </row>
    <row r="6765" spans="9:22" x14ac:dyDescent="0.45">
      <c r="I6765" t="s">
        <v>432</v>
      </c>
      <c r="J6765" t="s">
        <v>1452</v>
      </c>
      <c r="K6765">
        <v>2.8320121724722597E-4</v>
      </c>
      <c r="L6765" t="s">
        <v>251</v>
      </c>
      <c r="N6765" t="s">
        <v>448</v>
      </c>
      <c r="O6765" t="s">
        <v>1452</v>
      </c>
      <c r="P6765">
        <v>8.3823490154434995E-6</v>
      </c>
      <c r="Q6765" t="s">
        <v>251</v>
      </c>
      <c r="S6765" t="s">
        <v>463</v>
      </c>
      <c r="T6765" t="s">
        <v>1452</v>
      </c>
      <c r="U6765">
        <v>2.0245894939551994E-6</v>
      </c>
      <c r="V6765" t="s">
        <v>251</v>
      </c>
    </row>
    <row r="6766" spans="9:22" x14ac:dyDescent="0.45">
      <c r="I6766" t="s">
        <v>432</v>
      </c>
      <c r="J6766" t="s">
        <v>1453</v>
      </c>
      <c r="K6766">
        <v>3.2342653003233739E-4</v>
      </c>
      <c r="L6766" t="s">
        <v>251</v>
      </c>
      <c r="N6766" t="s">
        <v>448</v>
      </c>
      <c r="O6766" t="s">
        <v>1453</v>
      </c>
      <c r="P6766">
        <v>1.8750362445086898E-5</v>
      </c>
      <c r="Q6766" t="s">
        <v>251</v>
      </c>
      <c r="S6766" t="s">
        <v>463</v>
      </c>
      <c r="T6766" t="s">
        <v>1453</v>
      </c>
      <c r="U6766">
        <v>3.0748037473159356E-6</v>
      </c>
      <c r="V6766" t="s">
        <v>251</v>
      </c>
    </row>
    <row r="6767" spans="9:22" x14ac:dyDescent="0.45">
      <c r="I6767" t="s">
        <v>432</v>
      </c>
      <c r="J6767" t="s">
        <v>1454</v>
      </c>
      <c r="K6767">
        <v>3.7344057923037092E-4</v>
      </c>
      <c r="L6767" t="s">
        <v>251</v>
      </c>
      <c r="N6767" t="s">
        <v>448</v>
      </c>
      <c r="O6767" t="s">
        <v>1454</v>
      </c>
      <c r="P6767">
        <v>2.303548985763204E-5</v>
      </c>
      <c r="Q6767" t="s">
        <v>251</v>
      </c>
      <c r="S6767" t="s">
        <v>463</v>
      </c>
      <c r="T6767" t="s">
        <v>1454</v>
      </c>
      <c r="U6767">
        <v>3.7241945208183747E-6</v>
      </c>
      <c r="V6767" t="s">
        <v>251</v>
      </c>
    </row>
    <row r="6768" spans="9:22" x14ac:dyDescent="0.45">
      <c r="I6768" t="s">
        <v>432</v>
      </c>
      <c r="J6768" t="s">
        <v>1455</v>
      </c>
      <c r="K6768">
        <v>3.8531386945633633E-4</v>
      </c>
      <c r="L6768" t="s">
        <v>251</v>
      </c>
      <c r="N6768" t="s">
        <v>448</v>
      </c>
      <c r="O6768" t="s">
        <v>1455</v>
      </c>
      <c r="P6768">
        <v>2.7179728484293934E-5</v>
      </c>
      <c r="Q6768" t="s">
        <v>251</v>
      </c>
      <c r="S6768" t="s">
        <v>463</v>
      </c>
      <c r="T6768" t="s">
        <v>1455</v>
      </c>
      <c r="U6768">
        <v>2.4640824868398878E-6</v>
      </c>
      <c r="V6768" t="s">
        <v>251</v>
      </c>
    </row>
    <row r="6769" spans="9:22" x14ac:dyDescent="0.45">
      <c r="I6769" t="s">
        <v>432</v>
      </c>
      <c r="J6769" t="s">
        <v>1456</v>
      </c>
      <c r="K6769">
        <v>3.2073525623028319E-4</v>
      </c>
      <c r="L6769" t="s">
        <v>251</v>
      </c>
      <c r="N6769" t="s">
        <v>448</v>
      </c>
      <c r="O6769" t="s">
        <v>1456</v>
      </c>
      <c r="P6769">
        <v>3.0964418880702941E-5</v>
      </c>
      <c r="Q6769" t="s">
        <v>251</v>
      </c>
      <c r="S6769" t="s">
        <v>463</v>
      </c>
      <c r="T6769" t="s">
        <v>1456</v>
      </c>
      <c r="U6769">
        <v>1.3768825094617931E-6</v>
      </c>
      <c r="V6769" t="s">
        <v>251</v>
      </c>
    </row>
    <row r="6770" spans="9:22" x14ac:dyDescent="0.45">
      <c r="I6770" t="s">
        <v>432</v>
      </c>
      <c r="J6770" t="s">
        <v>1457</v>
      </c>
      <c r="K6770">
        <v>3.0142806579423076E-4</v>
      </c>
      <c r="L6770" t="s">
        <v>251</v>
      </c>
      <c r="N6770" t="s">
        <v>448</v>
      </c>
      <c r="O6770" t="s">
        <v>1457</v>
      </c>
      <c r="P6770">
        <v>2.7580886473599432E-5</v>
      </c>
      <c r="Q6770" t="s">
        <v>251</v>
      </c>
      <c r="S6770" t="s">
        <v>463</v>
      </c>
      <c r="T6770" t="s">
        <v>1457</v>
      </c>
      <c r="U6770">
        <v>1.6135238954278133E-6</v>
      </c>
      <c r="V6770" t="s">
        <v>251</v>
      </c>
    </row>
    <row r="6771" spans="9:22" x14ac:dyDescent="0.45">
      <c r="I6771" t="s">
        <v>432</v>
      </c>
      <c r="J6771" t="s">
        <v>1458</v>
      </c>
      <c r="K6771">
        <v>2.5643660719569799E-4</v>
      </c>
      <c r="L6771" t="s">
        <v>251</v>
      </c>
      <c r="N6771" t="s">
        <v>448</v>
      </c>
      <c r="O6771" t="s">
        <v>1458</v>
      </c>
      <c r="P6771">
        <v>2.5085247923141809E-5</v>
      </c>
      <c r="Q6771" t="s">
        <v>251</v>
      </c>
      <c r="S6771" t="s">
        <v>463</v>
      </c>
      <c r="T6771" t="s">
        <v>1458</v>
      </c>
      <c r="U6771">
        <v>2.6731148086691198E-6</v>
      </c>
      <c r="V6771" t="s">
        <v>251</v>
      </c>
    </row>
    <row r="6772" spans="9:22" x14ac:dyDescent="0.45">
      <c r="I6772" t="s">
        <v>432</v>
      </c>
      <c r="J6772" t="s">
        <v>1459</v>
      </c>
      <c r="K6772">
        <v>2.5706781485388796E-4</v>
      </c>
      <c r="L6772" t="s">
        <v>251</v>
      </c>
      <c r="N6772" t="s">
        <v>448</v>
      </c>
      <c r="O6772" t="s">
        <v>1459</v>
      </c>
      <c r="P6772">
        <v>1.7910950010761745E-5</v>
      </c>
      <c r="Q6772" t="s">
        <v>251</v>
      </c>
      <c r="S6772" t="s">
        <v>463</v>
      </c>
      <c r="T6772" t="s">
        <v>1459</v>
      </c>
      <c r="U6772">
        <v>5.2411157254559145E-6</v>
      </c>
      <c r="V6772" t="s">
        <v>251</v>
      </c>
    </row>
    <row r="6773" spans="9:22" x14ac:dyDescent="0.45">
      <c r="I6773" t="s">
        <v>432</v>
      </c>
      <c r="J6773" t="s">
        <v>1460</v>
      </c>
      <c r="K6773">
        <v>1.4637215256701973E-4</v>
      </c>
      <c r="L6773" t="s">
        <v>251</v>
      </c>
      <c r="N6773" t="s">
        <v>448</v>
      </c>
      <c r="O6773" t="s">
        <v>1460</v>
      </c>
      <c r="P6773">
        <v>1.9063706386600946E-5</v>
      </c>
      <c r="Q6773" t="s">
        <v>251</v>
      </c>
      <c r="S6773" t="s">
        <v>463</v>
      </c>
      <c r="T6773" t="s">
        <v>1460</v>
      </c>
      <c r="U6773">
        <v>9.6686149660812486E-6</v>
      </c>
      <c r="V6773" t="s">
        <v>251</v>
      </c>
    </row>
    <row r="6774" spans="9:22" x14ac:dyDescent="0.45">
      <c r="I6774" t="s">
        <v>432</v>
      </c>
      <c r="J6774" t="s">
        <v>1461</v>
      </c>
      <c r="K6774">
        <v>0</v>
      </c>
      <c r="L6774" t="s">
        <v>251</v>
      </c>
      <c r="N6774" t="s">
        <v>448</v>
      </c>
      <c r="O6774" t="s">
        <v>1461</v>
      </c>
      <c r="P6774">
        <v>1.3463140886819292E-5</v>
      </c>
      <c r="Q6774" t="s">
        <v>251</v>
      </c>
      <c r="S6774" t="s">
        <v>463</v>
      </c>
      <c r="T6774" t="s">
        <v>1461</v>
      </c>
      <c r="U6774">
        <v>1.2554292693950149E-5</v>
      </c>
      <c r="V6774" t="s">
        <v>251</v>
      </c>
    </row>
    <row r="6775" spans="9:22" x14ac:dyDescent="0.45">
      <c r="I6775" t="s">
        <v>432</v>
      </c>
      <c r="J6775" t="s">
        <v>1462</v>
      </c>
      <c r="K6775">
        <v>0</v>
      </c>
      <c r="L6775" t="s">
        <v>251</v>
      </c>
      <c r="N6775" t="s">
        <v>448</v>
      </c>
      <c r="O6775" t="s">
        <v>1462</v>
      </c>
      <c r="P6775">
        <v>5.2715728978201107E-6</v>
      </c>
      <c r="Q6775" t="s">
        <v>251</v>
      </c>
      <c r="S6775" t="s">
        <v>463</v>
      </c>
      <c r="T6775" t="s">
        <v>1462</v>
      </c>
      <c r="U6775">
        <v>9.9869007091343733E-6</v>
      </c>
      <c r="V6775" t="s">
        <v>251</v>
      </c>
    </row>
    <row r="6776" spans="9:22" x14ac:dyDescent="0.45">
      <c r="I6776" t="s">
        <v>432</v>
      </c>
      <c r="J6776" t="s">
        <v>1463</v>
      </c>
      <c r="K6776">
        <v>0</v>
      </c>
      <c r="L6776" t="s">
        <v>251</v>
      </c>
      <c r="N6776" t="s">
        <v>448</v>
      </c>
      <c r="O6776" t="s">
        <v>1463</v>
      </c>
      <c r="P6776">
        <v>1.6749286330535844E-6</v>
      </c>
      <c r="Q6776" t="s">
        <v>251</v>
      </c>
      <c r="S6776" t="s">
        <v>463</v>
      </c>
      <c r="T6776" t="s">
        <v>1463</v>
      </c>
      <c r="U6776">
        <v>5.7894848483218517E-6</v>
      </c>
      <c r="V6776" t="s">
        <v>251</v>
      </c>
    </row>
    <row r="6777" spans="9:22" x14ac:dyDescent="0.45">
      <c r="I6777" t="s">
        <v>432</v>
      </c>
      <c r="J6777" t="s">
        <v>1464</v>
      </c>
      <c r="K6777">
        <v>0</v>
      </c>
      <c r="L6777" t="s">
        <v>251</v>
      </c>
      <c r="N6777" t="s">
        <v>448</v>
      </c>
      <c r="O6777" t="s">
        <v>1464</v>
      </c>
      <c r="P6777">
        <v>9.4983383811730954E-8</v>
      </c>
      <c r="Q6777" t="s">
        <v>251</v>
      </c>
      <c r="S6777" t="s">
        <v>463</v>
      </c>
      <c r="T6777" t="s">
        <v>1464</v>
      </c>
      <c r="U6777">
        <v>8.4560217644864161E-6</v>
      </c>
      <c r="V6777" t="s">
        <v>251</v>
      </c>
    </row>
    <row r="6778" spans="9:22" x14ac:dyDescent="0.45">
      <c r="I6778" t="s">
        <v>432</v>
      </c>
      <c r="J6778" t="s">
        <v>1465</v>
      </c>
      <c r="K6778">
        <v>0</v>
      </c>
      <c r="L6778" t="s">
        <v>251</v>
      </c>
      <c r="N6778" t="s">
        <v>448</v>
      </c>
      <c r="O6778" t="s">
        <v>1465</v>
      </c>
      <c r="P6778">
        <v>7.099464769847762E-8</v>
      </c>
      <c r="Q6778" t="s">
        <v>251</v>
      </c>
      <c r="S6778" t="s">
        <v>463</v>
      </c>
      <c r="T6778" t="s">
        <v>1465</v>
      </c>
      <c r="U6778">
        <v>1.6482401639109079E-5</v>
      </c>
      <c r="V6778" t="s">
        <v>251</v>
      </c>
    </row>
    <row r="6779" spans="9:22" x14ac:dyDescent="0.45">
      <c r="I6779" t="s">
        <v>432</v>
      </c>
      <c r="J6779" t="s">
        <v>1466</v>
      </c>
      <c r="K6779">
        <v>0</v>
      </c>
      <c r="L6779" t="s">
        <v>251</v>
      </c>
      <c r="N6779" t="s">
        <v>448</v>
      </c>
      <c r="O6779" t="s">
        <v>1466</v>
      </c>
      <c r="P6779">
        <v>6.0171863192582798E-8</v>
      </c>
      <c r="Q6779" t="s">
        <v>251</v>
      </c>
      <c r="S6779" t="s">
        <v>463</v>
      </c>
      <c r="T6779" t="s">
        <v>1466</v>
      </c>
      <c r="U6779">
        <v>2.3320885168030166E-5</v>
      </c>
      <c r="V6779" t="s">
        <v>251</v>
      </c>
    </row>
    <row r="6780" spans="9:22" x14ac:dyDescent="0.45">
      <c r="I6780" t="s">
        <v>432</v>
      </c>
      <c r="J6780" t="s">
        <v>1467</v>
      </c>
      <c r="K6780">
        <v>0</v>
      </c>
      <c r="L6780" t="s">
        <v>251</v>
      </c>
      <c r="N6780" t="s">
        <v>448</v>
      </c>
      <c r="O6780" t="s">
        <v>1467</v>
      </c>
      <c r="P6780">
        <v>7.222995333761163E-8</v>
      </c>
      <c r="Q6780" t="s">
        <v>251</v>
      </c>
      <c r="S6780" t="s">
        <v>463</v>
      </c>
      <c r="T6780" t="s">
        <v>1467</v>
      </c>
      <c r="U6780">
        <v>2.4181703328619718E-5</v>
      </c>
      <c r="V6780" t="s">
        <v>251</v>
      </c>
    </row>
    <row r="6781" spans="9:22" x14ac:dyDescent="0.45">
      <c r="I6781" t="s">
        <v>432</v>
      </c>
      <c r="J6781" t="s">
        <v>1468</v>
      </c>
      <c r="K6781">
        <v>0</v>
      </c>
      <c r="L6781" t="s">
        <v>251</v>
      </c>
      <c r="N6781" t="s">
        <v>448</v>
      </c>
      <c r="O6781" t="s">
        <v>1468</v>
      </c>
      <c r="P6781">
        <v>5.1358438585072103E-8</v>
      </c>
      <c r="Q6781" t="s">
        <v>251</v>
      </c>
      <c r="S6781" t="s">
        <v>463</v>
      </c>
      <c r="T6781" t="s">
        <v>1468</v>
      </c>
      <c r="U6781">
        <v>2.091574410243265E-5</v>
      </c>
      <c r="V6781" t="s">
        <v>251</v>
      </c>
    </row>
    <row r="6782" spans="9:22" x14ac:dyDescent="0.45">
      <c r="I6782" t="s">
        <v>432</v>
      </c>
      <c r="J6782" t="s">
        <v>1469</v>
      </c>
      <c r="K6782">
        <v>0</v>
      </c>
      <c r="L6782" t="s">
        <v>251</v>
      </c>
      <c r="N6782" t="s">
        <v>448</v>
      </c>
      <c r="O6782" t="s">
        <v>1469</v>
      </c>
      <c r="P6782">
        <v>1.4292179462025965E-8</v>
      </c>
      <c r="Q6782" t="s">
        <v>251</v>
      </c>
      <c r="S6782" t="s">
        <v>463</v>
      </c>
      <c r="T6782" t="s">
        <v>1469</v>
      </c>
      <c r="U6782">
        <v>1.7173549052905768E-5</v>
      </c>
      <c r="V6782" t="s">
        <v>251</v>
      </c>
    </row>
    <row r="6783" spans="9:22" x14ac:dyDescent="0.45">
      <c r="I6783" t="s">
        <v>432</v>
      </c>
      <c r="J6783" t="s">
        <v>1470</v>
      </c>
      <c r="K6783">
        <v>0</v>
      </c>
      <c r="L6783" t="s">
        <v>251</v>
      </c>
      <c r="N6783" t="s">
        <v>448</v>
      </c>
      <c r="O6783" t="s">
        <v>1470</v>
      </c>
      <c r="P6783">
        <v>6.7252404560822776E-10</v>
      </c>
      <c r="Q6783" t="s">
        <v>251</v>
      </c>
      <c r="S6783" t="s">
        <v>463</v>
      </c>
      <c r="T6783" t="s">
        <v>1470</v>
      </c>
      <c r="U6783">
        <v>1.2651197105829078E-5</v>
      </c>
      <c r="V6783" t="s">
        <v>251</v>
      </c>
    </row>
    <row r="6784" spans="9:22" x14ac:dyDescent="0.45">
      <c r="I6784" t="s">
        <v>432</v>
      </c>
      <c r="J6784" t="s">
        <v>1471</v>
      </c>
      <c r="K6784">
        <v>0</v>
      </c>
      <c r="L6784" t="s">
        <v>251</v>
      </c>
      <c r="N6784" t="s">
        <v>448</v>
      </c>
      <c r="O6784" t="s">
        <v>1471</v>
      </c>
      <c r="P6784">
        <v>1.149670374082519E-8</v>
      </c>
      <c r="Q6784" t="s">
        <v>251</v>
      </c>
      <c r="S6784" t="s">
        <v>463</v>
      </c>
      <c r="T6784" t="s">
        <v>1471</v>
      </c>
      <c r="U6784">
        <v>8.5632908312443369E-6</v>
      </c>
      <c r="V6784" t="s">
        <v>251</v>
      </c>
    </row>
    <row r="6785" spans="9:22" x14ac:dyDescent="0.45">
      <c r="I6785" t="s">
        <v>432</v>
      </c>
      <c r="J6785" t="s">
        <v>1472</v>
      </c>
      <c r="K6785">
        <v>0</v>
      </c>
      <c r="L6785" t="s">
        <v>251</v>
      </c>
      <c r="N6785" t="s">
        <v>448</v>
      </c>
      <c r="O6785" t="s">
        <v>1472</v>
      </c>
      <c r="P6785">
        <v>2.9565307425822232E-8</v>
      </c>
      <c r="Q6785" t="s">
        <v>251</v>
      </c>
      <c r="S6785" t="s">
        <v>463</v>
      </c>
      <c r="T6785" t="s">
        <v>1472</v>
      </c>
      <c r="U6785">
        <v>4.8627533017074268E-6</v>
      </c>
      <c r="V6785" t="s">
        <v>251</v>
      </c>
    </row>
    <row r="6786" spans="9:22" x14ac:dyDescent="0.45">
      <c r="I6786" t="s">
        <v>432</v>
      </c>
      <c r="J6786" t="s">
        <v>1473</v>
      </c>
      <c r="K6786">
        <v>2.4459595910068506E-4</v>
      </c>
      <c r="L6786" t="s">
        <v>251</v>
      </c>
      <c r="N6786" t="s">
        <v>448</v>
      </c>
      <c r="O6786" t="s">
        <v>1473</v>
      </c>
      <c r="P6786">
        <v>2.9282916720965313E-8</v>
      </c>
      <c r="Q6786" t="s">
        <v>251</v>
      </c>
      <c r="S6786" t="s">
        <v>463</v>
      </c>
      <c r="T6786" t="s">
        <v>1473</v>
      </c>
      <c r="U6786">
        <v>3.5245922049193816E-6</v>
      </c>
      <c r="V6786" t="s">
        <v>251</v>
      </c>
    </row>
    <row r="6787" spans="9:22" x14ac:dyDescent="0.45">
      <c r="I6787" t="s">
        <v>432</v>
      </c>
      <c r="J6787" t="s">
        <v>1474</v>
      </c>
      <c r="K6787">
        <v>3.5390092616471614E-4</v>
      </c>
      <c r="L6787" t="s">
        <v>251</v>
      </c>
      <c r="N6787" t="s">
        <v>448</v>
      </c>
      <c r="O6787" t="s">
        <v>1474</v>
      </c>
      <c r="P6787">
        <v>0</v>
      </c>
      <c r="Q6787" t="s">
        <v>251</v>
      </c>
      <c r="S6787" t="s">
        <v>463</v>
      </c>
      <c r="T6787" t="s">
        <v>1474</v>
      </c>
      <c r="U6787">
        <v>4.914826748459523E-6</v>
      </c>
      <c r="V6787" t="s">
        <v>251</v>
      </c>
    </row>
    <row r="6788" spans="9:22" x14ac:dyDescent="0.45">
      <c r="I6788" t="s">
        <v>432</v>
      </c>
      <c r="J6788" t="s">
        <v>1475</v>
      </c>
      <c r="K6788">
        <v>3.6599660319586234E-4</v>
      </c>
      <c r="L6788" t="s">
        <v>251</v>
      </c>
      <c r="N6788" t="s">
        <v>448</v>
      </c>
      <c r="O6788" t="s">
        <v>1475</v>
      </c>
      <c r="P6788">
        <v>0</v>
      </c>
      <c r="Q6788" t="s">
        <v>251</v>
      </c>
      <c r="S6788" t="s">
        <v>463</v>
      </c>
      <c r="T6788" t="s">
        <v>1475</v>
      </c>
      <c r="U6788">
        <v>4.4374509360754496E-6</v>
      </c>
      <c r="V6788" t="s">
        <v>251</v>
      </c>
    </row>
    <row r="6789" spans="9:22" x14ac:dyDescent="0.45">
      <c r="I6789" t="s">
        <v>432</v>
      </c>
      <c r="J6789" t="s">
        <v>1476</v>
      </c>
      <c r="K6789">
        <v>3.6382987615238104E-4</v>
      </c>
      <c r="L6789" t="s">
        <v>251</v>
      </c>
      <c r="N6789" t="s">
        <v>448</v>
      </c>
      <c r="O6789" t="s">
        <v>1476</v>
      </c>
      <c r="P6789">
        <v>7.2838104885623292E-8</v>
      </c>
      <c r="Q6789" t="s">
        <v>251</v>
      </c>
      <c r="S6789" t="s">
        <v>463</v>
      </c>
      <c r="T6789" t="s">
        <v>1476</v>
      </c>
      <c r="U6789">
        <v>5.5144614148515945E-6</v>
      </c>
      <c r="V6789" t="s">
        <v>251</v>
      </c>
    </row>
    <row r="6790" spans="9:22" x14ac:dyDescent="0.45">
      <c r="I6790" t="s">
        <v>432</v>
      </c>
      <c r="J6790" t="s">
        <v>1477</v>
      </c>
      <c r="K6790">
        <v>3.8370609004400506E-4</v>
      </c>
      <c r="L6790" t="s">
        <v>251</v>
      </c>
      <c r="N6790" t="s">
        <v>448</v>
      </c>
      <c r="O6790" t="s">
        <v>1477</v>
      </c>
      <c r="P6790">
        <v>5.2404789974027015E-6</v>
      </c>
      <c r="Q6790" t="s">
        <v>251</v>
      </c>
      <c r="S6790" t="s">
        <v>463</v>
      </c>
      <c r="T6790" t="s">
        <v>1477</v>
      </c>
      <c r="U6790">
        <v>1.00654674099293E-5</v>
      </c>
      <c r="V6790" t="s">
        <v>251</v>
      </c>
    </row>
    <row r="6791" spans="9:22" x14ac:dyDescent="0.45">
      <c r="I6791" t="s">
        <v>432</v>
      </c>
      <c r="J6791" t="s">
        <v>1478</v>
      </c>
      <c r="K6791">
        <v>4.1335593252858746E-4</v>
      </c>
      <c r="L6791" t="s">
        <v>251</v>
      </c>
      <c r="N6791" t="s">
        <v>448</v>
      </c>
      <c r="O6791" t="s">
        <v>1478</v>
      </c>
      <c r="P6791">
        <v>2.0344400487935018E-5</v>
      </c>
      <c r="Q6791" t="s">
        <v>251</v>
      </c>
      <c r="S6791" t="s">
        <v>463</v>
      </c>
      <c r="T6791" t="s">
        <v>1478</v>
      </c>
      <c r="U6791">
        <v>1.5698017076112948E-5</v>
      </c>
      <c r="V6791" t="s">
        <v>251</v>
      </c>
    </row>
    <row r="6792" spans="9:22" x14ac:dyDescent="0.45">
      <c r="I6792" t="s">
        <v>432</v>
      </c>
      <c r="J6792" t="s">
        <v>1479</v>
      </c>
      <c r="K6792">
        <v>3.6259150351539474E-4</v>
      </c>
      <c r="L6792" t="s">
        <v>251</v>
      </c>
      <c r="N6792" t="s">
        <v>448</v>
      </c>
      <c r="O6792" t="s">
        <v>1479</v>
      </c>
      <c r="P6792">
        <v>1.9931648913751532E-5</v>
      </c>
      <c r="Q6792" t="s">
        <v>251</v>
      </c>
      <c r="S6792" t="s">
        <v>463</v>
      </c>
      <c r="T6792" t="s">
        <v>1479</v>
      </c>
      <c r="U6792">
        <v>1.7839176553474961E-5</v>
      </c>
      <c r="V6792" t="s">
        <v>251</v>
      </c>
    </row>
    <row r="6793" spans="9:22" x14ac:dyDescent="0.45">
      <c r="I6793" t="s">
        <v>432</v>
      </c>
      <c r="J6793" t="s">
        <v>1480</v>
      </c>
      <c r="K6793">
        <v>3.1142658272519124E-4</v>
      </c>
      <c r="L6793" t="s">
        <v>251</v>
      </c>
      <c r="N6793" t="s">
        <v>448</v>
      </c>
      <c r="O6793" t="s">
        <v>1480</v>
      </c>
      <c r="P6793">
        <v>1.6353981695177515E-5</v>
      </c>
      <c r="Q6793" t="s">
        <v>251</v>
      </c>
      <c r="S6793" t="s">
        <v>463</v>
      </c>
      <c r="T6793" t="s">
        <v>1480</v>
      </c>
      <c r="U6793">
        <v>1.8743405334615441E-5</v>
      </c>
      <c r="V6793" t="s">
        <v>251</v>
      </c>
    </row>
    <row r="6794" spans="9:22" x14ac:dyDescent="0.45">
      <c r="I6794" t="s">
        <v>432</v>
      </c>
      <c r="J6794" t="s">
        <v>1481</v>
      </c>
      <c r="K6794">
        <v>2.5944138714550084E-4</v>
      </c>
      <c r="L6794" t="s">
        <v>251</v>
      </c>
      <c r="N6794" t="s">
        <v>448</v>
      </c>
      <c r="O6794" t="s">
        <v>1481</v>
      </c>
      <c r="P6794">
        <v>1.3813142225790259E-5</v>
      </c>
      <c r="Q6794" t="s">
        <v>251</v>
      </c>
      <c r="S6794" t="s">
        <v>463</v>
      </c>
      <c r="T6794" t="s">
        <v>1481</v>
      </c>
      <c r="U6794">
        <v>1.8932376123675131E-5</v>
      </c>
      <c r="V6794" t="s">
        <v>251</v>
      </c>
    </row>
    <row r="6795" spans="9:22" x14ac:dyDescent="0.45">
      <c r="I6795" t="s">
        <v>432</v>
      </c>
      <c r="J6795" t="s">
        <v>1482</v>
      </c>
      <c r="K6795">
        <v>1.7717650761828614E-4</v>
      </c>
      <c r="L6795" t="s">
        <v>251</v>
      </c>
      <c r="N6795" t="s">
        <v>448</v>
      </c>
      <c r="O6795" t="s">
        <v>1482</v>
      </c>
      <c r="P6795">
        <v>1.3093766503203866E-5</v>
      </c>
      <c r="Q6795" t="s">
        <v>251</v>
      </c>
      <c r="S6795" t="s">
        <v>463</v>
      </c>
      <c r="T6795" t="s">
        <v>1482</v>
      </c>
      <c r="U6795">
        <v>1.8892306695780302E-5</v>
      </c>
      <c r="V6795" t="s">
        <v>251</v>
      </c>
    </row>
    <row r="6796" spans="9:22" x14ac:dyDescent="0.45">
      <c r="I6796" t="s">
        <v>432</v>
      </c>
      <c r="J6796" t="s">
        <v>1483</v>
      </c>
      <c r="K6796">
        <v>1.4527759340730598E-4</v>
      </c>
      <c r="L6796" t="s">
        <v>251</v>
      </c>
      <c r="N6796" t="s">
        <v>448</v>
      </c>
      <c r="O6796" t="s">
        <v>1483</v>
      </c>
      <c r="P6796">
        <v>8.4175297938810314E-6</v>
      </c>
      <c r="Q6796" t="s">
        <v>251</v>
      </c>
      <c r="S6796" t="s">
        <v>463</v>
      </c>
      <c r="T6796" t="s">
        <v>1483</v>
      </c>
      <c r="U6796">
        <v>1.6879415384721576E-5</v>
      </c>
      <c r="V6796" t="s">
        <v>251</v>
      </c>
    </row>
    <row r="6797" spans="9:22" x14ac:dyDescent="0.45">
      <c r="I6797" t="s">
        <v>432</v>
      </c>
      <c r="J6797" t="s">
        <v>1484</v>
      </c>
      <c r="K6797">
        <v>2.3561411879534976E-4</v>
      </c>
      <c r="L6797" t="s">
        <v>251</v>
      </c>
      <c r="N6797" t="s">
        <v>448</v>
      </c>
      <c r="O6797" t="s">
        <v>1484</v>
      </c>
      <c r="P6797">
        <v>5.8132439160053703E-6</v>
      </c>
      <c r="Q6797" t="s">
        <v>251</v>
      </c>
      <c r="S6797" t="s">
        <v>463</v>
      </c>
      <c r="T6797" t="s">
        <v>1484</v>
      </c>
      <c r="U6797">
        <v>1.5064599071868232E-5</v>
      </c>
      <c r="V6797" t="s">
        <v>251</v>
      </c>
    </row>
    <row r="6798" spans="9:22" x14ac:dyDescent="0.45">
      <c r="I6798" t="s">
        <v>432</v>
      </c>
      <c r="J6798" t="s">
        <v>1485</v>
      </c>
      <c r="K6798">
        <v>0</v>
      </c>
      <c r="L6798" t="s">
        <v>251</v>
      </c>
      <c r="N6798" t="s">
        <v>448</v>
      </c>
      <c r="O6798" t="s">
        <v>1485</v>
      </c>
      <c r="P6798">
        <v>2.6548775773281881E-6</v>
      </c>
      <c r="Q6798" t="s">
        <v>251</v>
      </c>
      <c r="S6798" t="s">
        <v>463</v>
      </c>
      <c r="T6798" t="s">
        <v>1485</v>
      </c>
      <c r="U6798">
        <v>1.3817998623090267E-5</v>
      </c>
      <c r="V6798" t="s">
        <v>251</v>
      </c>
    </row>
    <row r="6799" spans="9:22" x14ac:dyDescent="0.45">
      <c r="I6799" t="s">
        <v>432</v>
      </c>
      <c r="J6799" t="s">
        <v>1486</v>
      </c>
      <c r="K6799">
        <v>0</v>
      </c>
      <c r="L6799" t="s">
        <v>251</v>
      </c>
      <c r="N6799" t="s">
        <v>448</v>
      </c>
      <c r="O6799" t="s">
        <v>1486</v>
      </c>
      <c r="P6799">
        <v>2.0464140108241579E-7</v>
      </c>
      <c r="Q6799" t="s">
        <v>251</v>
      </c>
      <c r="S6799" t="s">
        <v>463</v>
      </c>
      <c r="T6799" t="s">
        <v>1486</v>
      </c>
      <c r="U6799">
        <v>1.5086492149717446E-5</v>
      </c>
      <c r="V6799" t="s">
        <v>251</v>
      </c>
    </row>
    <row r="6800" spans="9:22" x14ac:dyDescent="0.45">
      <c r="I6800" t="s">
        <v>432</v>
      </c>
      <c r="J6800" t="s">
        <v>1487</v>
      </c>
      <c r="K6800">
        <v>0</v>
      </c>
      <c r="L6800" t="s">
        <v>251</v>
      </c>
      <c r="N6800" t="s">
        <v>448</v>
      </c>
      <c r="O6800" t="s">
        <v>1487</v>
      </c>
      <c r="P6800">
        <v>3.335726558779774E-8</v>
      </c>
      <c r="Q6800" t="s">
        <v>251</v>
      </c>
      <c r="S6800" t="s">
        <v>463</v>
      </c>
      <c r="T6800" t="s">
        <v>1487</v>
      </c>
      <c r="U6800">
        <v>1.5727508569570158E-5</v>
      </c>
      <c r="V6800" t="s">
        <v>251</v>
      </c>
    </row>
    <row r="6801" spans="9:22" x14ac:dyDescent="0.45">
      <c r="I6801" t="s">
        <v>432</v>
      </c>
      <c r="J6801" t="s">
        <v>1488</v>
      </c>
      <c r="K6801">
        <v>0</v>
      </c>
      <c r="L6801" t="s">
        <v>251</v>
      </c>
      <c r="N6801" t="s">
        <v>448</v>
      </c>
      <c r="O6801" t="s">
        <v>1488</v>
      </c>
      <c r="P6801">
        <v>0</v>
      </c>
      <c r="Q6801" t="s">
        <v>251</v>
      </c>
      <c r="S6801" t="s">
        <v>463</v>
      </c>
      <c r="T6801" t="s">
        <v>1488</v>
      </c>
      <c r="U6801">
        <v>2.2784995847755947E-5</v>
      </c>
      <c r="V6801" t="s">
        <v>251</v>
      </c>
    </row>
    <row r="6802" spans="9:22" x14ac:dyDescent="0.45">
      <c r="I6802" t="s">
        <v>432</v>
      </c>
      <c r="J6802" t="s">
        <v>1489</v>
      </c>
      <c r="K6802">
        <v>0</v>
      </c>
      <c r="L6802" t="s">
        <v>251</v>
      </c>
      <c r="N6802" t="s">
        <v>448</v>
      </c>
      <c r="O6802" t="s">
        <v>1489</v>
      </c>
      <c r="P6802">
        <v>4.6667125126953901E-8</v>
      </c>
      <c r="Q6802" t="s">
        <v>251</v>
      </c>
      <c r="S6802" t="s">
        <v>463</v>
      </c>
      <c r="T6802" t="s">
        <v>1489</v>
      </c>
      <c r="U6802">
        <v>3.2433967356223573E-5</v>
      </c>
      <c r="V6802" t="s">
        <v>251</v>
      </c>
    </row>
    <row r="6803" spans="9:22" x14ac:dyDescent="0.45">
      <c r="I6803" t="s">
        <v>432</v>
      </c>
      <c r="J6803" t="s">
        <v>1490</v>
      </c>
      <c r="K6803">
        <v>0</v>
      </c>
      <c r="L6803" t="s">
        <v>251</v>
      </c>
      <c r="N6803" t="s">
        <v>448</v>
      </c>
      <c r="O6803" t="s">
        <v>1490</v>
      </c>
      <c r="P6803">
        <v>5.6418336601422733E-9</v>
      </c>
      <c r="Q6803" t="s">
        <v>251</v>
      </c>
      <c r="S6803" t="s">
        <v>463</v>
      </c>
      <c r="T6803" t="s">
        <v>1490</v>
      </c>
      <c r="U6803">
        <v>4.2905608358737948E-5</v>
      </c>
      <c r="V6803" t="s">
        <v>251</v>
      </c>
    </row>
    <row r="6804" spans="9:22" x14ac:dyDescent="0.45">
      <c r="I6804" t="s">
        <v>432</v>
      </c>
      <c r="J6804" t="s">
        <v>1491</v>
      </c>
      <c r="K6804">
        <v>0</v>
      </c>
      <c r="L6804" t="s">
        <v>251</v>
      </c>
      <c r="N6804" t="s">
        <v>448</v>
      </c>
      <c r="O6804" t="s">
        <v>1491</v>
      </c>
      <c r="P6804">
        <v>7.7442942548087957E-8</v>
      </c>
      <c r="Q6804" t="s">
        <v>251</v>
      </c>
      <c r="S6804" t="s">
        <v>463</v>
      </c>
      <c r="T6804" t="s">
        <v>1491</v>
      </c>
      <c r="U6804">
        <v>5.1897167869079045E-5</v>
      </c>
      <c r="V6804" t="s">
        <v>251</v>
      </c>
    </row>
    <row r="6805" spans="9:22" x14ac:dyDescent="0.45">
      <c r="I6805" t="s">
        <v>432</v>
      </c>
      <c r="J6805" t="s">
        <v>1492</v>
      </c>
      <c r="K6805">
        <v>0</v>
      </c>
      <c r="L6805" t="s">
        <v>251</v>
      </c>
      <c r="N6805" t="s">
        <v>448</v>
      </c>
      <c r="O6805" t="s">
        <v>1492</v>
      </c>
      <c r="P6805">
        <v>2.4650422894748769E-7</v>
      </c>
      <c r="Q6805" t="s">
        <v>251</v>
      </c>
      <c r="S6805" t="s">
        <v>463</v>
      </c>
      <c r="T6805" t="s">
        <v>1492</v>
      </c>
      <c r="U6805">
        <v>7.1932435355879848E-5</v>
      </c>
      <c r="V6805" t="s">
        <v>251</v>
      </c>
    </row>
    <row r="6806" spans="9:22" x14ac:dyDescent="0.45">
      <c r="I6806" t="s">
        <v>432</v>
      </c>
      <c r="J6806" t="s">
        <v>1493</v>
      </c>
      <c r="K6806">
        <v>0</v>
      </c>
      <c r="L6806" t="s">
        <v>251</v>
      </c>
      <c r="N6806" t="s">
        <v>448</v>
      </c>
      <c r="O6806" t="s">
        <v>1493</v>
      </c>
      <c r="P6806">
        <v>2.6007542672780529E-7</v>
      </c>
      <c r="Q6806" t="s">
        <v>251</v>
      </c>
      <c r="S6806" t="s">
        <v>463</v>
      </c>
      <c r="T6806" t="s">
        <v>1493</v>
      </c>
      <c r="U6806">
        <v>8.9816431310355143E-5</v>
      </c>
      <c r="V6806" t="s">
        <v>251</v>
      </c>
    </row>
    <row r="6807" spans="9:22" x14ac:dyDescent="0.45">
      <c r="I6807" t="s">
        <v>432</v>
      </c>
      <c r="J6807" t="s">
        <v>1494</v>
      </c>
      <c r="K6807">
        <v>0</v>
      </c>
      <c r="L6807" t="s">
        <v>251</v>
      </c>
      <c r="N6807" t="s">
        <v>448</v>
      </c>
      <c r="O6807" t="s">
        <v>1494</v>
      </c>
      <c r="P6807">
        <v>8.4471976008282284E-8</v>
      </c>
      <c r="Q6807" t="s">
        <v>251</v>
      </c>
      <c r="S6807" t="s">
        <v>463</v>
      </c>
      <c r="T6807" t="s">
        <v>1494</v>
      </c>
      <c r="U6807">
        <v>1.0399160953735596E-4</v>
      </c>
      <c r="V6807" t="s">
        <v>251</v>
      </c>
    </row>
    <row r="6808" spans="9:22" x14ac:dyDescent="0.45">
      <c r="I6808" t="s">
        <v>432</v>
      </c>
      <c r="J6808" t="s">
        <v>1495</v>
      </c>
      <c r="K6808">
        <v>0</v>
      </c>
      <c r="L6808" t="s">
        <v>251</v>
      </c>
      <c r="N6808" t="s">
        <v>448</v>
      </c>
      <c r="O6808" t="s">
        <v>1495</v>
      </c>
      <c r="P6808">
        <v>8.3168880234333157E-8</v>
      </c>
      <c r="Q6808" t="s">
        <v>251</v>
      </c>
      <c r="S6808" t="s">
        <v>463</v>
      </c>
      <c r="T6808" t="s">
        <v>1495</v>
      </c>
      <c r="U6808">
        <v>1.1122349209698672E-4</v>
      </c>
      <c r="V6808" t="s">
        <v>251</v>
      </c>
    </row>
    <row r="6809" spans="9:22" x14ac:dyDescent="0.45">
      <c r="I6809" t="s">
        <v>432</v>
      </c>
      <c r="J6809" t="s">
        <v>1496</v>
      </c>
      <c r="K6809">
        <v>0</v>
      </c>
      <c r="L6809" t="s">
        <v>251</v>
      </c>
      <c r="N6809" t="s">
        <v>448</v>
      </c>
      <c r="O6809" t="s">
        <v>1496</v>
      </c>
      <c r="P6809">
        <v>1.8311862646810088E-7</v>
      </c>
      <c r="Q6809" t="s">
        <v>251</v>
      </c>
      <c r="S6809" t="s">
        <v>463</v>
      </c>
      <c r="T6809" t="s">
        <v>1496</v>
      </c>
      <c r="U6809">
        <v>1.1805509378749321E-4</v>
      </c>
      <c r="V6809" t="s">
        <v>251</v>
      </c>
    </row>
    <row r="6810" spans="9:22" x14ac:dyDescent="0.45">
      <c r="I6810" t="s">
        <v>432</v>
      </c>
      <c r="J6810" t="s">
        <v>1497</v>
      </c>
      <c r="K6810">
        <v>2.0033615295444136E-4</v>
      </c>
      <c r="L6810" t="s">
        <v>251</v>
      </c>
      <c r="N6810" t="s">
        <v>448</v>
      </c>
      <c r="O6810" t="s">
        <v>1497</v>
      </c>
      <c r="P6810">
        <v>7.8600395748999332E-8</v>
      </c>
      <c r="Q6810" t="s">
        <v>251</v>
      </c>
      <c r="S6810" t="s">
        <v>463</v>
      </c>
      <c r="T6810" t="s">
        <v>1497</v>
      </c>
      <c r="U6810">
        <v>1.2828812507215259E-4</v>
      </c>
      <c r="V6810" t="s">
        <v>251</v>
      </c>
    </row>
    <row r="6811" spans="9:22" x14ac:dyDescent="0.45">
      <c r="I6811" t="s">
        <v>432</v>
      </c>
      <c r="J6811" t="s">
        <v>1498</v>
      </c>
      <c r="K6811">
        <v>3.4369187845659954E-4</v>
      </c>
      <c r="L6811" t="s">
        <v>251</v>
      </c>
      <c r="N6811" t="s">
        <v>448</v>
      </c>
      <c r="O6811" t="s">
        <v>1498</v>
      </c>
      <c r="P6811">
        <v>2.0286226815823272E-7</v>
      </c>
      <c r="Q6811" t="s">
        <v>251</v>
      </c>
      <c r="S6811" t="s">
        <v>463</v>
      </c>
      <c r="T6811" t="s">
        <v>1498</v>
      </c>
      <c r="U6811">
        <v>1.4842837532879854E-4</v>
      </c>
      <c r="V6811" t="s">
        <v>251</v>
      </c>
    </row>
    <row r="6812" spans="9:22" x14ac:dyDescent="0.45">
      <c r="I6812" t="s">
        <v>432</v>
      </c>
      <c r="J6812" t="s">
        <v>1499</v>
      </c>
      <c r="K6812">
        <v>3.4548482538163957E-4</v>
      </c>
      <c r="L6812" t="s">
        <v>251</v>
      </c>
      <c r="N6812" t="s">
        <v>448</v>
      </c>
      <c r="O6812" t="s">
        <v>1499</v>
      </c>
      <c r="P6812">
        <v>1.9774966550749501E-7</v>
      </c>
      <c r="Q6812" t="s">
        <v>251</v>
      </c>
      <c r="S6812" t="s">
        <v>463</v>
      </c>
      <c r="T6812" t="s">
        <v>1499</v>
      </c>
      <c r="U6812">
        <v>1.4952791215047453E-4</v>
      </c>
      <c r="V6812" t="s">
        <v>251</v>
      </c>
    </row>
    <row r="6813" spans="9:22" x14ac:dyDescent="0.45">
      <c r="I6813" t="s">
        <v>432</v>
      </c>
      <c r="J6813" t="s">
        <v>1500</v>
      </c>
      <c r="K6813">
        <v>3.4180519765897245E-4</v>
      </c>
      <c r="L6813" t="s">
        <v>251</v>
      </c>
      <c r="N6813" t="s">
        <v>448</v>
      </c>
      <c r="O6813" t="s">
        <v>1500</v>
      </c>
      <c r="P6813">
        <v>2.6280157214751531E-6</v>
      </c>
      <c r="Q6813" t="s">
        <v>251</v>
      </c>
      <c r="S6813" t="s">
        <v>463</v>
      </c>
      <c r="T6813" t="s">
        <v>1500</v>
      </c>
      <c r="U6813">
        <v>1.6153035033508313E-4</v>
      </c>
      <c r="V6813" t="s">
        <v>251</v>
      </c>
    </row>
    <row r="6814" spans="9:22" x14ac:dyDescent="0.45">
      <c r="I6814" t="s">
        <v>432</v>
      </c>
      <c r="J6814" t="s">
        <v>1501</v>
      </c>
      <c r="K6814">
        <v>3.3722789604759956E-4</v>
      </c>
      <c r="L6814" t="s">
        <v>251</v>
      </c>
      <c r="N6814" t="s">
        <v>448</v>
      </c>
      <c r="O6814" t="s">
        <v>1501</v>
      </c>
      <c r="P6814">
        <v>2.4640319876149075E-5</v>
      </c>
      <c r="Q6814" t="s">
        <v>251</v>
      </c>
      <c r="S6814" t="s">
        <v>463</v>
      </c>
      <c r="T6814" t="s">
        <v>1501</v>
      </c>
      <c r="U6814">
        <v>1.6085395982576696E-4</v>
      </c>
      <c r="V6814" t="s">
        <v>251</v>
      </c>
    </row>
    <row r="6815" spans="9:22" x14ac:dyDescent="0.45">
      <c r="I6815" t="s">
        <v>432</v>
      </c>
      <c r="J6815" t="s">
        <v>1502</v>
      </c>
      <c r="K6815">
        <v>3.8906689708214412E-4</v>
      </c>
      <c r="L6815" t="s">
        <v>251</v>
      </c>
      <c r="N6815" t="s">
        <v>448</v>
      </c>
      <c r="O6815" t="s">
        <v>1502</v>
      </c>
      <c r="P6815">
        <v>4.5483333467171734E-5</v>
      </c>
      <c r="Q6815" t="s">
        <v>251</v>
      </c>
      <c r="S6815" t="s">
        <v>463</v>
      </c>
      <c r="T6815" t="s">
        <v>1502</v>
      </c>
      <c r="U6815">
        <v>1.4973680632727191E-4</v>
      </c>
      <c r="V6815" t="s">
        <v>251</v>
      </c>
    </row>
    <row r="6816" spans="9:22" x14ac:dyDescent="0.45">
      <c r="I6816" t="s">
        <v>432</v>
      </c>
      <c r="J6816" t="s">
        <v>1503</v>
      </c>
      <c r="K6816">
        <v>3.649675265012256E-4</v>
      </c>
      <c r="L6816" t="s">
        <v>251</v>
      </c>
      <c r="N6816" t="s">
        <v>448</v>
      </c>
      <c r="O6816" t="s">
        <v>1503</v>
      </c>
      <c r="P6816">
        <v>3.9807372911194098E-5</v>
      </c>
      <c r="Q6816" t="s">
        <v>251</v>
      </c>
      <c r="S6816" t="s">
        <v>463</v>
      </c>
      <c r="T6816" t="s">
        <v>1503</v>
      </c>
      <c r="U6816">
        <v>1.4581910315287496E-4</v>
      </c>
      <c r="V6816" t="s">
        <v>251</v>
      </c>
    </row>
    <row r="6817" spans="9:22" x14ac:dyDescent="0.45">
      <c r="I6817" t="s">
        <v>432</v>
      </c>
      <c r="J6817" t="s">
        <v>1504</v>
      </c>
      <c r="K6817">
        <v>3.356800598033954E-4</v>
      </c>
      <c r="L6817" t="s">
        <v>251</v>
      </c>
      <c r="N6817" t="s">
        <v>448</v>
      </c>
      <c r="O6817" t="s">
        <v>1504</v>
      </c>
      <c r="P6817">
        <v>2.5621551238334432E-5</v>
      </c>
      <c r="Q6817" t="s">
        <v>251</v>
      </c>
      <c r="S6817" t="s">
        <v>463</v>
      </c>
      <c r="T6817" t="s">
        <v>1504</v>
      </c>
      <c r="U6817">
        <v>1.4441420737453545E-4</v>
      </c>
      <c r="V6817" t="s">
        <v>251</v>
      </c>
    </row>
    <row r="6818" spans="9:22" x14ac:dyDescent="0.45">
      <c r="I6818" t="s">
        <v>432</v>
      </c>
      <c r="J6818" t="s">
        <v>1505</v>
      </c>
      <c r="K6818">
        <v>3.0182791289115558E-4</v>
      </c>
      <c r="L6818" t="s">
        <v>251</v>
      </c>
      <c r="N6818" t="s">
        <v>448</v>
      </c>
      <c r="O6818" t="s">
        <v>1505</v>
      </c>
      <c r="P6818">
        <v>2.4956920433892864E-5</v>
      </c>
      <c r="Q6818" t="s">
        <v>251</v>
      </c>
      <c r="S6818" t="s">
        <v>463</v>
      </c>
      <c r="T6818" t="s">
        <v>1505</v>
      </c>
      <c r="U6818">
        <v>1.3636830080976964E-4</v>
      </c>
      <c r="V6818" t="s">
        <v>251</v>
      </c>
    </row>
    <row r="6819" spans="9:22" x14ac:dyDescent="0.45">
      <c r="I6819" t="s">
        <v>432</v>
      </c>
      <c r="J6819" t="s">
        <v>1506</v>
      </c>
      <c r="K6819">
        <v>2.5699894698278351E-4</v>
      </c>
      <c r="L6819" t="s">
        <v>251</v>
      </c>
      <c r="N6819" t="s">
        <v>448</v>
      </c>
      <c r="O6819" t="s">
        <v>1506</v>
      </c>
      <c r="P6819">
        <v>1.7992673438489777E-5</v>
      </c>
      <c r="Q6819" t="s">
        <v>251</v>
      </c>
      <c r="S6819" t="s">
        <v>463</v>
      </c>
      <c r="T6819" t="s">
        <v>1506</v>
      </c>
      <c r="U6819">
        <v>1.2377397082230455E-4</v>
      </c>
      <c r="V6819" t="s">
        <v>251</v>
      </c>
    </row>
    <row r="6820" spans="9:22" x14ac:dyDescent="0.45">
      <c r="I6820" t="s">
        <v>432</v>
      </c>
      <c r="J6820" t="s">
        <v>1507</v>
      </c>
      <c r="K6820">
        <v>2.7141107137228644E-4</v>
      </c>
      <c r="L6820" t="s">
        <v>251</v>
      </c>
      <c r="N6820" t="s">
        <v>448</v>
      </c>
      <c r="O6820" t="s">
        <v>1507</v>
      </c>
      <c r="P6820">
        <v>1.8391083025994551E-5</v>
      </c>
      <c r="Q6820" t="s">
        <v>251</v>
      </c>
      <c r="S6820" t="s">
        <v>463</v>
      </c>
      <c r="T6820" t="s">
        <v>1507</v>
      </c>
      <c r="U6820">
        <v>1.1984458102239068E-4</v>
      </c>
      <c r="V6820" t="s">
        <v>251</v>
      </c>
    </row>
    <row r="6821" spans="9:22" x14ac:dyDescent="0.45">
      <c r="I6821" t="s">
        <v>432</v>
      </c>
      <c r="J6821" t="s">
        <v>1508</v>
      </c>
      <c r="K6821">
        <v>9.3085885764256288E-5</v>
      </c>
      <c r="L6821" t="s">
        <v>251</v>
      </c>
      <c r="N6821" t="s">
        <v>448</v>
      </c>
      <c r="O6821" t="s">
        <v>1508</v>
      </c>
      <c r="P6821">
        <v>2.446353134388907E-5</v>
      </c>
      <c r="Q6821" t="s">
        <v>251</v>
      </c>
      <c r="S6821" t="s">
        <v>463</v>
      </c>
      <c r="T6821" t="s">
        <v>1508</v>
      </c>
      <c r="U6821">
        <v>1.1601667384753307E-4</v>
      </c>
      <c r="V6821" t="s">
        <v>251</v>
      </c>
    </row>
    <row r="6822" spans="9:22" x14ac:dyDescent="0.45">
      <c r="I6822" t="s">
        <v>432</v>
      </c>
      <c r="J6822" t="s">
        <v>1509</v>
      </c>
      <c r="K6822">
        <v>0</v>
      </c>
      <c r="L6822" t="s">
        <v>251</v>
      </c>
      <c r="N6822" t="s">
        <v>448</v>
      </c>
      <c r="O6822" t="s">
        <v>1509</v>
      </c>
      <c r="P6822">
        <v>2.2103221743896308E-5</v>
      </c>
      <c r="Q6822" t="s">
        <v>251</v>
      </c>
      <c r="S6822" t="s">
        <v>463</v>
      </c>
      <c r="T6822" t="s">
        <v>1509</v>
      </c>
      <c r="U6822">
        <v>1.1896354733443475E-4</v>
      </c>
      <c r="V6822" t="s">
        <v>251</v>
      </c>
    </row>
    <row r="6823" spans="9:22" x14ac:dyDescent="0.45">
      <c r="I6823" t="s">
        <v>432</v>
      </c>
      <c r="J6823" t="s">
        <v>1510</v>
      </c>
      <c r="K6823">
        <v>0</v>
      </c>
      <c r="L6823" t="s">
        <v>251</v>
      </c>
      <c r="N6823" t="s">
        <v>448</v>
      </c>
      <c r="O6823" t="s">
        <v>1510</v>
      </c>
      <c r="P6823">
        <v>1.7593648191278032E-5</v>
      </c>
      <c r="Q6823" t="s">
        <v>251</v>
      </c>
      <c r="S6823" t="s">
        <v>463</v>
      </c>
      <c r="T6823" t="s">
        <v>1510</v>
      </c>
      <c r="U6823">
        <v>1.2412028435645415E-4</v>
      </c>
      <c r="V6823" t="s">
        <v>251</v>
      </c>
    </row>
    <row r="6824" spans="9:22" x14ac:dyDescent="0.45">
      <c r="I6824" t="s">
        <v>432</v>
      </c>
      <c r="J6824" t="s">
        <v>1511</v>
      </c>
      <c r="K6824">
        <v>0</v>
      </c>
      <c r="L6824" t="s">
        <v>251</v>
      </c>
      <c r="N6824" t="s">
        <v>448</v>
      </c>
      <c r="O6824" t="s">
        <v>1511</v>
      </c>
      <c r="P6824">
        <v>1.1958607314854029E-5</v>
      </c>
      <c r="Q6824" t="s">
        <v>251</v>
      </c>
      <c r="S6824" t="s">
        <v>463</v>
      </c>
      <c r="T6824" t="s">
        <v>1511</v>
      </c>
      <c r="U6824">
        <v>1.246544745265098E-4</v>
      </c>
      <c r="V6824" t="s">
        <v>251</v>
      </c>
    </row>
    <row r="6825" spans="9:22" x14ac:dyDescent="0.45">
      <c r="I6825" t="s">
        <v>432</v>
      </c>
      <c r="J6825" t="s">
        <v>1512</v>
      </c>
      <c r="K6825">
        <v>0</v>
      </c>
      <c r="L6825" t="s">
        <v>251</v>
      </c>
      <c r="N6825" t="s">
        <v>448</v>
      </c>
      <c r="O6825" t="s">
        <v>1512</v>
      </c>
      <c r="P6825">
        <v>1.5288696435103726E-5</v>
      </c>
      <c r="Q6825" t="s">
        <v>251</v>
      </c>
      <c r="S6825" t="s">
        <v>463</v>
      </c>
      <c r="T6825" t="s">
        <v>1512</v>
      </c>
      <c r="U6825">
        <v>1.353044918287175E-4</v>
      </c>
      <c r="V6825" t="s">
        <v>251</v>
      </c>
    </row>
    <row r="6826" spans="9:22" x14ac:dyDescent="0.45">
      <c r="I6826" t="s">
        <v>432</v>
      </c>
      <c r="J6826" t="s">
        <v>1513</v>
      </c>
      <c r="K6826">
        <v>0</v>
      </c>
      <c r="L6826" t="s">
        <v>251</v>
      </c>
      <c r="N6826" t="s">
        <v>448</v>
      </c>
      <c r="O6826" t="s">
        <v>1513</v>
      </c>
      <c r="P6826">
        <v>1.7973734273956175E-5</v>
      </c>
      <c r="Q6826" t="s">
        <v>251</v>
      </c>
      <c r="S6826" t="s">
        <v>463</v>
      </c>
      <c r="T6826" t="s">
        <v>1513</v>
      </c>
      <c r="U6826">
        <v>1.4337439384710344E-4</v>
      </c>
      <c r="V6826" t="s">
        <v>251</v>
      </c>
    </row>
    <row r="6827" spans="9:22" x14ac:dyDescent="0.45">
      <c r="I6827" t="s">
        <v>432</v>
      </c>
      <c r="J6827" t="s">
        <v>1514</v>
      </c>
      <c r="K6827">
        <v>0</v>
      </c>
      <c r="L6827" t="s">
        <v>251</v>
      </c>
      <c r="N6827" t="s">
        <v>448</v>
      </c>
      <c r="O6827" t="s">
        <v>1514</v>
      </c>
      <c r="P6827">
        <v>9.1708648586503349E-6</v>
      </c>
      <c r="Q6827" t="s">
        <v>251</v>
      </c>
      <c r="S6827" t="s">
        <v>463</v>
      </c>
      <c r="T6827" t="s">
        <v>1514</v>
      </c>
      <c r="U6827">
        <v>1.4549547738661495E-4</v>
      </c>
      <c r="V6827" t="s">
        <v>251</v>
      </c>
    </row>
    <row r="6828" spans="9:22" x14ac:dyDescent="0.45">
      <c r="I6828" t="s">
        <v>432</v>
      </c>
      <c r="J6828" t="s">
        <v>1515</v>
      </c>
      <c r="K6828">
        <v>0</v>
      </c>
      <c r="L6828" t="s">
        <v>251</v>
      </c>
      <c r="N6828" t="s">
        <v>448</v>
      </c>
      <c r="O6828" t="s">
        <v>1515</v>
      </c>
      <c r="P6828">
        <v>7.6942519923923182E-6</v>
      </c>
      <c r="Q6828" t="s">
        <v>251</v>
      </c>
      <c r="S6828" t="s">
        <v>463</v>
      </c>
      <c r="T6828" t="s">
        <v>1515</v>
      </c>
      <c r="U6828">
        <v>1.4490926040284998E-4</v>
      </c>
      <c r="V6828" t="s">
        <v>251</v>
      </c>
    </row>
    <row r="6829" spans="9:22" x14ac:dyDescent="0.45">
      <c r="I6829" t="s">
        <v>432</v>
      </c>
      <c r="J6829" t="s">
        <v>1516</v>
      </c>
      <c r="K6829">
        <v>0</v>
      </c>
      <c r="L6829" t="s">
        <v>251</v>
      </c>
      <c r="N6829" t="s">
        <v>448</v>
      </c>
      <c r="O6829" t="s">
        <v>1516</v>
      </c>
      <c r="P6829">
        <v>1.2286142119634362E-5</v>
      </c>
      <c r="Q6829" t="s">
        <v>251</v>
      </c>
      <c r="S6829" t="s">
        <v>463</v>
      </c>
      <c r="T6829" t="s">
        <v>1516</v>
      </c>
      <c r="U6829">
        <v>1.4485175175385994E-4</v>
      </c>
      <c r="V6829" t="s">
        <v>251</v>
      </c>
    </row>
    <row r="6830" spans="9:22" x14ac:dyDescent="0.45">
      <c r="I6830" t="s">
        <v>432</v>
      </c>
      <c r="J6830" t="s">
        <v>1517</v>
      </c>
      <c r="K6830">
        <v>0</v>
      </c>
      <c r="L6830" t="s">
        <v>251</v>
      </c>
      <c r="N6830" t="s">
        <v>448</v>
      </c>
      <c r="O6830" t="s">
        <v>1517</v>
      </c>
      <c r="P6830">
        <v>1.1009139187178931E-5</v>
      </c>
      <c r="Q6830" t="s">
        <v>251</v>
      </c>
      <c r="S6830" t="s">
        <v>463</v>
      </c>
      <c r="T6830" t="s">
        <v>1517</v>
      </c>
      <c r="U6830">
        <v>1.4644220629224548E-4</v>
      </c>
      <c r="V6830" t="s">
        <v>251</v>
      </c>
    </row>
    <row r="6831" spans="9:22" x14ac:dyDescent="0.45">
      <c r="I6831" t="s">
        <v>432</v>
      </c>
      <c r="J6831" t="s">
        <v>1518</v>
      </c>
      <c r="K6831">
        <v>0</v>
      </c>
      <c r="L6831" t="s">
        <v>251</v>
      </c>
      <c r="N6831" t="s">
        <v>448</v>
      </c>
      <c r="O6831" t="s">
        <v>1518</v>
      </c>
      <c r="P6831">
        <v>1.2329069298370995E-5</v>
      </c>
      <c r="Q6831" t="s">
        <v>251</v>
      </c>
      <c r="S6831" t="s">
        <v>463</v>
      </c>
      <c r="T6831" t="s">
        <v>1518</v>
      </c>
      <c r="U6831">
        <v>1.4652606404377396E-4</v>
      </c>
      <c r="V6831" t="s">
        <v>251</v>
      </c>
    </row>
    <row r="6832" spans="9:22" x14ac:dyDescent="0.45">
      <c r="I6832" t="s">
        <v>432</v>
      </c>
      <c r="J6832" t="s">
        <v>1519</v>
      </c>
      <c r="K6832">
        <v>0</v>
      </c>
      <c r="L6832" t="s">
        <v>251</v>
      </c>
      <c r="N6832" t="s">
        <v>448</v>
      </c>
      <c r="O6832" t="s">
        <v>1519</v>
      </c>
      <c r="P6832">
        <v>1.3909169580243453E-5</v>
      </c>
      <c r="Q6832" t="s">
        <v>251</v>
      </c>
      <c r="S6832" t="s">
        <v>463</v>
      </c>
      <c r="T6832" t="s">
        <v>1519</v>
      </c>
      <c r="U6832">
        <v>1.4130577281589512E-4</v>
      </c>
      <c r="V6832" t="s">
        <v>251</v>
      </c>
    </row>
    <row r="6833" spans="9:22" x14ac:dyDescent="0.45">
      <c r="I6833" t="s">
        <v>432</v>
      </c>
      <c r="J6833" t="s">
        <v>1520</v>
      </c>
      <c r="K6833">
        <v>0</v>
      </c>
      <c r="L6833" t="s">
        <v>251</v>
      </c>
      <c r="N6833" t="s">
        <v>448</v>
      </c>
      <c r="O6833" t="s">
        <v>1520</v>
      </c>
      <c r="P6833">
        <v>1.9349879582188772E-5</v>
      </c>
      <c r="Q6833" t="s">
        <v>251</v>
      </c>
      <c r="S6833" t="s">
        <v>463</v>
      </c>
      <c r="T6833" t="s">
        <v>1520</v>
      </c>
      <c r="U6833">
        <v>1.2796278294017674E-4</v>
      </c>
      <c r="V6833" t="s">
        <v>251</v>
      </c>
    </row>
    <row r="6834" spans="9:22" x14ac:dyDescent="0.45">
      <c r="I6834" t="s">
        <v>432</v>
      </c>
      <c r="J6834" t="s">
        <v>1521</v>
      </c>
      <c r="K6834">
        <v>4.4499285311658578E-5</v>
      </c>
      <c r="L6834" t="s">
        <v>251</v>
      </c>
      <c r="N6834" t="s">
        <v>448</v>
      </c>
      <c r="O6834" t="s">
        <v>1521</v>
      </c>
      <c r="P6834">
        <v>2.3347151455747875E-5</v>
      </c>
      <c r="Q6834" t="s">
        <v>251</v>
      </c>
      <c r="S6834" t="s">
        <v>463</v>
      </c>
      <c r="T6834" t="s">
        <v>1521</v>
      </c>
      <c r="U6834">
        <v>1.155855796440115E-4</v>
      </c>
      <c r="V6834" t="s">
        <v>251</v>
      </c>
    </row>
    <row r="6835" spans="9:22" x14ac:dyDescent="0.45">
      <c r="I6835" t="s">
        <v>432</v>
      </c>
      <c r="J6835" t="s">
        <v>1522</v>
      </c>
      <c r="K6835">
        <v>1.5089021171344903E-4</v>
      </c>
      <c r="L6835" t="s">
        <v>251</v>
      </c>
      <c r="N6835" t="s">
        <v>448</v>
      </c>
      <c r="O6835" t="s">
        <v>1522</v>
      </c>
      <c r="P6835">
        <v>1.4380492085768981E-5</v>
      </c>
      <c r="Q6835" t="s">
        <v>251</v>
      </c>
      <c r="S6835" t="s">
        <v>463</v>
      </c>
      <c r="T6835" t="s">
        <v>1522</v>
      </c>
      <c r="U6835">
        <v>1.0314034105387521E-4</v>
      </c>
      <c r="V6835" t="s">
        <v>251</v>
      </c>
    </row>
    <row r="6836" spans="9:22" x14ac:dyDescent="0.45">
      <c r="I6836" t="s">
        <v>432</v>
      </c>
      <c r="J6836" t="s">
        <v>1523</v>
      </c>
      <c r="K6836">
        <v>2.2170070800765649E-4</v>
      </c>
      <c r="L6836" t="s">
        <v>251</v>
      </c>
      <c r="N6836" t="s">
        <v>448</v>
      </c>
      <c r="O6836" t="s">
        <v>1523</v>
      </c>
      <c r="P6836">
        <v>8.5168685753199537E-6</v>
      </c>
      <c r="Q6836" t="s">
        <v>251</v>
      </c>
      <c r="S6836" t="s">
        <v>463</v>
      </c>
      <c r="T6836" t="s">
        <v>1523</v>
      </c>
      <c r="U6836">
        <v>6.0032680836668744E-5</v>
      </c>
      <c r="V6836" t="s">
        <v>251</v>
      </c>
    </row>
    <row r="6837" spans="9:22" x14ac:dyDescent="0.45">
      <c r="I6837" t="s">
        <v>432</v>
      </c>
      <c r="J6837" t="s">
        <v>1524</v>
      </c>
      <c r="K6837">
        <v>2.7066964819503467E-4</v>
      </c>
      <c r="L6837" t="s">
        <v>251</v>
      </c>
      <c r="N6837" t="s">
        <v>448</v>
      </c>
      <c r="O6837" t="s">
        <v>1524</v>
      </c>
      <c r="P6837">
        <v>8.560576077230892E-6</v>
      </c>
      <c r="Q6837" t="s">
        <v>251</v>
      </c>
      <c r="S6837" t="s">
        <v>463</v>
      </c>
      <c r="T6837" t="s">
        <v>1524</v>
      </c>
      <c r="U6837">
        <v>4.8953072415273807E-5</v>
      </c>
      <c r="V6837" t="s">
        <v>251</v>
      </c>
    </row>
    <row r="6838" spans="9:22" x14ac:dyDescent="0.45">
      <c r="I6838" t="s">
        <v>432</v>
      </c>
      <c r="J6838" t="s">
        <v>1525</v>
      </c>
      <c r="K6838">
        <v>3.050875794091693E-4</v>
      </c>
      <c r="L6838" t="s">
        <v>251</v>
      </c>
      <c r="N6838" t="s">
        <v>448</v>
      </c>
      <c r="O6838" t="s">
        <v>1525</v>
      </c>
      <c r="P6838">
        <v>9.8949152444414775E-6</v>
      </c>
      <c r="Q6838" t="s">
        <v>251</v>
      </c>
      <c r="S6838" t="s">
        <v>463</v>
      </c>
      <c r="T6838" t="s">
        <v>1525</v>
      </c>
      <c r="U6838">
        <v>3.8003625415241448E-5</v>
      </c>
      <c r="V6838" t="s">
        <v>251</v>
      </c>
    </row>
    <row r="6839" spans="9:22" x14ac:dyDescent="0.45">
      <c r="I6839" t="s">
        <v>432</v>
      </c>
      <c r="J6839" t="s">
        <v>1526</v>
      </c>
      <c r="K6839">
        <v>3.4913015692774799E-4</v>
      </c>
      <c r="L6839" t="s">
        <v>251</v>
      </c>
      <c r="N6839" t="s">
        <v>448</v>
      </c>
      <c r="O6839" t="s">
        <v>1526</v>
      </c>
      <c r="P6839">
        <v>1.3647690590849236E-5</v>
      </c>
      <c r="Q6839" t="s">
        <v>251</v>
      </c>
      <c r="S6839" t="s">
        <v>463</v>
      </c>
      <c r="T6839" t="s">
        <v>1526</v>
      </c>
      <c r="U6839">
        <v>3.2840960617689327E-5</v>
      </c>
      <c r="V6839" t="s">
        <v>251</v>
      </c>
    </row>
    <row r="6840" spans="9:22" x14ac:dyDescent="0.45">
      <c r="I6840" t="s">
        <v>432</v>
      </c>
      <c r="J6840" t="s">
        <v>1527</v>
      </c>
      <c r="K6840">
        <v>3.4616646370200026E-4</v>
      </c>
      <c r="L6840" t="s">
        <v>251</v>
      </c>
      <c r="N6840" t="s">
        <v>448</v>
      </c>
      <c r="O6840" t="s">
        <v>1527</v>
      </c>
      <c r="P6840">
        <v>1.4575030088113253E-5</v>
      </c>
      <c r="Q6840" t="s">
        <v>251</v>
      </c>
      <c r="S6840" t="s">
        <v>463</v>
      </c>
      <c r="T6840" t="s">
        <v>1527</v>
      </c>
      <c r="U6840">
        <v>3.2811610025758533E-5</v>
      </c>
      <c r="V6840" t="s">
        <v>251</v>
      </c>
    </row>
    <row r="6841" spans="9:22" x14ac:dyDescent="0.45">
      <c r="I6841" t="s">
        <v>432</v>
      </c>
      <c r="J6841" t="s">
        <v>1528</v>
      </c>
      <c r="K6841">
        <v>3.0367963776492041E-4</v>
      </c>
      <c r="L6841" t="s">
        <v>251</v>
      </c>
      <c r="N6841" t="s">
        <v>448</v>
      </c>
      <c r="O6841" t="s">
        <v>1528</v>
      </c>
      <c r="P6841">
        <v>1.8483743050693619E-5</v>
      </c>
      <c r="Q6841" t="s">
        <v>251</v>
      </c>
      <c r="S6841" t="s">
        <v>463</v>
      </c>
      <c r="T6841" t="s">
        <v>1528</v>
      </c>
      <c r="U6841">
        <v>3.4096424580317485E-5</v>
      </c>
      <c r="V6841" t="s">
        <v>251</v>
      </c>
    </row>
    <row r="6842" spans="9:22" x14ac:dyDescent="0.45">
      <c r="I6842" t="s">
        <v>432</v>
      </c>
      <c r="J6842" t="s">
        <v>1529</v>
      </c>
      <c r="K6842">
        <v>2.5560166272067103E-4</v>
      </c>
      <c r="L6842" t="s">
        <v>251</v>
      </c>
      <c r="N6842" t="s">
        <v>448</v>
      </c>
      <c r="O6842" t="s">
        <v>1529</v>
      </c>
      <c r="P6842">
        <v>2.2593860067465532E-5</v>
      </c>
      <c r="Q6842" t="s">
        <v>251</v>
      </c>
      <c r="S6842" t="s">
        <v>463</v>
      </c>
      <c r="T6842" t="s">
        <v>1529</v>
      </c>
      <c r="U6842">
        <v>3.2794371458725763E-5</v>
      </c>
      <c r="V6842" t="s">
        <v>251</v>
      </c>
    </row>
    <row r="6843" spans="9:22" x14ac:dyDescent="0.45">
      <c r="I6843" t="s">
        <v>432</v>
      </c>
      <c r="J6843" t="s">
        <v>1530</v>
      </c>
      <c r="K6843">
        <v>1.6794967660235222E-4</v>
      </c>
      <c r="L6843" t="s">
        <v>251</v>
      </c>
      <c r="N6843" t="s">
        <v>448</v>
      </c>
      <c r="O6843" t="s">
        <v>1530</v>
      </c>
      <c r="P6843">
        <v>2.4380340490130272E-5</v>
      </c>
      <c r="Q6843" t="s">
        <v>251</v>
      </c>
      <c r="S6843" t="s">
        <v>463</v>
      </c>
      <c r="T6843" t="s">
        <v>1530</v>
      </c>
      <c r="U6843">
        <v>2.9951001837076801E-5</v>
      </c>
      <c r="V6843" t="s">
        <v>251</v>
      </c>
    </row>
    <row r="6844" spans="9:22" x14ac:dyDescent="0.45">
      <c r="I6844" t="s">
        <v>432</v>
      </c>
      <c r="J6844" t="s">
        <v>1531</v>
      </c>
      <c r="K6844">
        <v>1.3357940065988162E-4</v>
      </c>
      <c r="L6844" t="s">
        <v>251</v>
      </c>
      <c r="N6844" t="s">
        <v>448</v>
      </c>
      <c r="O6844" t="s">
        <v>1531</v>
      </c>
      <c r="P6844">
        <v>2.3655128337857942E-5</v>
      </c>
      <c r="Q6844" t="s">
        <v>251</v>
      </c>
      <c r="S6844" t="s">
        <v>463</v>
      </c>
      <c r="T6844" t="s">
        <v>1531</v>
      </c>
      <c r="U6844">
        <v>2.4013860677882509E-5</v>
      </c>
      <c r="V6844" t="s">
        <v>251</v>
      </c>
    </row>
    <row r="6845" spans="9:22" x14ac:dyDescent="0.45">
      <c r="I6845" t="s">
        <v>432</v>
      </c>
      <c r="J6845" t="s">
        <v>1532</v>
      </c>
      <c r="K6845">
        <v>6.0929883656692001E-5</v>
      </c>
      <c r="L6845" t="s">
        <v>251</v>
      </c>
      <c r="N6845" t="s">
        <v>448</v>
      </c>
      <c r="O6845" t="s">
        <v>1532</v>
      </c>
      <c r="P6845">
        <v>2.2239738470355092E-5</v>
      </c>
      <c r="Q6845" t="s">
        <v>251</v>
      </c>
      <c r="S6845" t="s">
        <v>463</v>
      </c>
      <c r="T6845" t="s">
        <v>1532</v>
      </c>
      <c r="U6845">
        <v>1.6982706310002426E-5</v>
      </c>
      <c r="V6845" t="s">
        <v>251</v>
      </c>
    </row>
    <row r="6846" spans="9:22" x14ac:dyDescent="0.45">
      <c r="I6846" t="s">
        <v>432</v>
      </c>
      <c r="J6846" t="s">
        <v>1533</v>
      </c>
      <c r="K6846">
        <v>0</v>
      </c>
      <c r="L6846" t="s">
        <v>251</v>
      </c>
      <c r="N6846" t="s">
        <v>448</v>
      </c>
      <c r="O6846" t="s">
        <v>1533</v>
      </c>
      <c r="P6846">
        <v>2.1799971978623492E-5</v>
      </c>
      <c r="Q6846" t="s">
        <v>251</v>
      </c>
      <c r="S6846" t="s">
        <v>463</v>
      </c>
      <c r="T6846" t="s">
        <v>1533</v>
      </c>
      <c r="U6846">
        <v>1.2840348831213908E-5</v>
      </c>
      <c r="V6846" t="s">
        <v>251</v>
      </c>
    </row>
    <row r="6847" spans="9:22" x14ac:dyDescent="0.45">
      <c r="I6847" t="s">
        <v>432</v>
      </c>
      <c r="J6847" t="s">
        <v>1534</v>
      </c>
      <c r="K6847">
        <v>0</v>
      </c>
      <c r="L6847" t="s">
        <v>251</v>
      </c>
      <c r="N6847" t="s">
        <v>448</v>
      </c>
      <c r="O6847" t="s">
        <v>1534</v>
      </c>
      <c r="P6847">
        <v>1.8080694167143329E-5</v>
      </c>
      <c r="Q6847" t="s">
        <v>251</v>
      </c>
      <c r="S6847" t="s">
        <v>463</v>
      </c>
      <c r="T6847" t="s">
        <v>1534</v>
      </c>
      <c r="U6847">
        <v>1.0533696153403684E-5</v>
      </c>
      <c r="V6847" t="s">
        <v>251</v>
      </c>
    </row>
    <row r="6848" spans="9:22" x14ac:dyDescent="0.45">
      <c r="I6848" t="s">
        <v>432</v>
      </c>
      <c r="J6848" t="s">
        <v>1535</v>
      </c>
      <c r="K6848">
        <v>0</v>
      </c>
      <c r="L6848" t="s">
        <v>251</v>
      </c>
      <c r="N6848" t="s">
        <v>448</v>
      </c>
      <c r="O6848" t="s">
        <v>1535</v>
      </c>
      <c r="P6848">
        <v>5.1217404247714875E-6</v>
      </c>
      <c r="Q6848" t="s">
        <v>251</v>
      </c>
      <c r="S6848" t="s">
        <v>463</v>
      </c>
      <c r="T6848" t="s">
        <v>1535</v>
      </c>
      <c r="U6848">
        <v>9.4395806923459512E-6</v>
      </c>
      <c r="V6848" t="s">
        <v>251</v>
      </c>
    </row>
    <row r="6849" spans="9:22" x14ac:dyDescent="0.45">
      <c r="I6849" t="s">
        <v>432</v>
      </c>
      <c r="J6849" t="s">
        <v>1536</v>
      </c>
      <c r="K6849">
        <v>0</v>
      </c>
      <c r="L6849" t="s">
        <v>251</v>
      </c>
      <c r="N6849" t="s">
        <v>448</v>
      </c>
      <c r="O6849" t="s">
        <v>1536</v>
      </c>
      <c r="P6849">
        <v>2.5662355084110419E-6</v>
      </c>
      <c r="Q6849" t="s">
        <v>251</v>
      </c>
      <c r="S6849" t="s">
        <v>463</v>
      </c>
      <c r="T6849" t="s">
        <v>1536</v>
      </c>
      <c r="U6849">
        <v>7.3584053363389712E-6</v>
      </c>
      <c r="V6849" t="s">
        <v>251</v>
      </c>
    </row>
    <row r="6850" spans="9:22" x14ac:dyDescent="0.45">
      <c r="I6850" t="s">
        <v>432</v>
      </c>
      <c r="J6850" t="s">
        <v>1537</v>
      </c>
      <c r="K6850">
        <v>0</v>
      </c>
      <c r="L6850" t="s">
        <v>251</v>
      </c>
      <c r="N6850" t="s">
        <v>448</v>
      </c>
      <c r="O6850" t="s">
        <v>1537</v>
      </c>
      <c r="P6850">
        <v>3.6945781125125049E-6</v>
      </c>
      <c r="Q6850" t="s">
        <v>251</v>
      </c>
      <c r="S6850" t="s">
        <v>463</v>
      </c>
      <c r="T6850" t="s">
        <v>1537</v>
      </c>
      <c r="U6850">
        <v>7.5904958887935055E-6</v>
      </c>
      <c r="V6850" t="s">
        <v>251</v>
      </c>
    </row>
    <row r="6851" spans="9:22" x14ac:dyDescent="0.45">
      <c r="I6851" t="s">
        <v>432</v>
      </c>
      <c r="J6851" t="s">
        <v>1538</v>
      </c>
      <c r="K6851">
        <v>0</v>
      </c>
      <c r="L6851" t="s">
        <v>251</v>
      </c>
      <c r="N6851" t="s">
        <v>448</v>
      </c>
      <c r="O6851" t="s">
        <v>1538</v>
      </c>
      <c r="P6851">
        <v>5.2220295217609473E-6</v>
      </c>
      <c r="Q6851" t="s">
        <v>251</v>
      </c>
      <c r="S6851" t="s">
        <v>463</v>
      </c>
      <c r="T6851" t="s">
        <v>1538</v>
      </c>
      <c r="U6851">
        <v>8.4826239072919963E-6</v>
      </c>
      <c r="V6851" t="s">
        <v>251</v>
      </c>
    </row>
    <row r="6852" spans="9:22" x14ac:dyDescent="0.45">
      <c r="I6852" t="s">
        <v>432</v>
      </c>
      <c r="J6852" t="s">
        <v>1539</v>
      </c>
      <c r="K6852">
        <v>0</v>
      </c>
      <c r="L6852" t="s">
        <v>251</v>
      </c>
      <c r="N6852" t="s">
        <v>448</v>
      </c>
      <c r="O6852" t="s">
        <v>1539</v>
      </c>
      <c r="P6852">
        <v>4.3332027324834759E-6</v>
      </c>
      <c r="Q6852" t="s">
        <v>251</v>
      </c>
      <c r="S6852" t="s">
        <v>463</v>
      </c>
      <c r="T6852" t="s">
        <v>1539</v>
      </c>
      <c r="U6852">
        <v>1.0151387926245405E-5</v>
      </c>
      <c r="V6852" t="s">
        <v>251</v>
      </c>
    </row>
    <row r="6853" spans="9:22" x14ac:dyDescent="0.45">
      <c r="I6853" t="s">
        <v>432</v>
      </c>
      <c r="J6853" t="s">
        <v>1540</v>
      </c>
      <c r="K6853">
        <v>0</v>
      </c>
      <c r="L6853" t="s">
        <v>251</v>
      </c>
      <c r="N6853" t="s">
        <v>448</v>
      </c>
      <c r="O6853" t="s">
        <v>1540</v>
      </c>
      <c r="P6853">
        <v>3.5554393704817154E-6</v>
      </c>
      <c r="Q6853" t="s">
        <v>251</v>
      </c>
      <c r="S6853" t="s">
        <v>463</v>
      </c>
      <c r="T6853" t="s">
        <v>1540</v>
      </c>
      <c r="U6853">
        <v>1.1037081523233508E-5</v>
      </c>
      <c r="V6853" t="s">
        <v>251</v>
      </c>
    </row>
    <row r="6854" spans="9:22" x14ac:dyDescent="0.45">
      <c r="I6854" t="s">
        <v>432</v>
      </c>
      <c r="J6854" t="s">
        <v>1541</v>
      </c>
      <c r="K6854">
        <v>0</v>
      </c>
      <c r="L6854" t="s">
        <v>251</v>
      </c>
      <c r="N6854" t="s">
        <v>448</v>
      </c>
      <c r="O6854" t="s">
        <v>1541</v>
      </c>
      <c r="P6854">
        <v>2.8166753452097223E-7</v>
      </c>
      <c r="Q6854" t="s">
        <v>251</v>
      </c>
      <c r="S6854" t="s">
        <v>463</v>
      </c>
      <c r="T6854" t="s">
        <v>1541</v>
      </c>
      <c r="U6854">
        <v>1.2883692516183509E-5</v>
      </c>
      <c r="V6854" t="s">
        <v>251</v>
      </c>
    </row>
    <row r="6855" spans="9:22" x14ac:dyDescent="0.45">
      <c r="I6855" t="s">
        <v>432</v>
      </c>
      <c r="J6855" t="s">
        <v>1542</v>
      </c>
      <c r="K6855">
        <v>0</v>
      </c>
      <c r="L6855" t="s">
        <v>251</v>
      </c>
      <c r="N6855" t="s">
        <v>448</v>
      </c>
      <c r="O6855" t="s">
        <v>1542</v>
      </c>
      <c r="P6855">
        <v>5.3389870220496952E-7</v>
      </c>
      <c r="Q6855" t="s">
        <v>251</v>
      </c>
      <c r="S6855" t="s">
        <v>463</v>
      </c>
      <c r="T6855" t="s">
        <v>1542</v>
      </c>
      <c r="U6855">
        <v>1.644748138842054E-5</v>
      </c>
      <c r="V6855" t="s">
        <v>251</v>
      </c>
    </row>
    <row r="6856" spans="9:22" x14ac:dyDescent="0.45">
      <c r="I6856" t="s">
        <v>432</v>
      </c>
      <c r="J6856" t="s">
        <v>1543</v>
      </c>
      <c r="K6856">
        <v>0</v>
      </c>
      <c r="L6856" t="s">
        <v>251</v>
      </c>
      <c r="N6856" t="s">
        <v>448</v>
      </c>
      <c r="O6856" t="s">
        <v>1543</v>
      </c>
      <c r="P6856">
        <v>7.7053612932769349E-7</v>
      </c>
      <c r="Q6856" t="s">
        <v>251</v>
      </c>
      <c r="S6856" t="s">
        <v>463</v>
      </c>
      <c r="T6856" t="s">
        <v>1543</v>
      </c>
      <c r="U6856">
        <v>1.8942602493037061E-5</v>
      </c>
      <c r="V6856" t="s">
        <v>251</v>
      </c>
    </row>
    <row r="6857" spans="9:22" x14ac:dyDescent="0.45">
      <c r="I6857" t="s">
        <v>432</v>
      </c>
      <c r="J6857" t="s">
        <v>1544</v>
      </c>
      <c r="K6857">
        <v>0</v>
      </c>
      <c r="L6857" t="s">
        <v>251</v>
      </c>
      <c r="N6857" t="s">
        <v>448</v>
      </c>
      <c r="O6857" t="s">
        <v>1544</v>
      </c>
      <c r="P6857">
        <v>6.2777517173755265E-7</v>
      </c>
      <c r="Q6857" t="s">
        <v>251</v>
      </c>
      <c r="S6857" t="s">
        <v>463</v>
      </c>
      <c r="T6857" t="s">
        <v>1544</v>
      </c>
      <c r="U6857">
        <v>2.093992465901731E-5</v>
      </c>
      <c r="V6857" t="s">
        <v>251</v>
      </c>
    </row>
    <row r="6858" spans="9:22" x14ac:dyDescent="0.45">
      <c r="I6858" t="s">
        <v>432</v>
      </c>
      <c r="J6858" t="s">
        <v>1545</v>
      </c>
      <c r="K6858">
        <v>9.9801738748739213E-5</v>
      </c>
      <c r="L6858" t="s">
        <v>251</v>
      </c>
      <c r="N6858" t="s">
        <v>448</v>
      </c>
      <c r="O6858" t="s">
        <v>1545</v>
      </c>
      <c r="P6858">
        <v>5.9168072139796777E-7</v>
      </c>
      <c r="Q6858" t="s">
        <v>251</v>
      </c>
      <c r="S6858" t="s">
        <v>463</v>
      </c>
      <c r="T6858" t="s">
        <v>1545</v>
      </c>
      <c r="U6858">
        <v>2.3329729046707681E-5</v>
      </c>
      <c r="V6858" t="s">
        <v>251</v>
      </c>
    </row>
    <row r="6859" spans="9:22" x14ac:dyDescent="0.45">
      <c r="I6859" t="s">
        <v>432</v>
      </c>
      <c r="J6859" t="s">
        <v>1546</v>
      </c>
      <c r="K6859">
        <v>1.7523699457014749E-4</v>
      </c>
      <c r="L6859" t="s">
        <v>251</v>
      </c>
      <c r="N6859" t="s">
        <v>448</v>
      </c>
      <c r="O6859" t="s">
        <v>1546</v>
      </c>
      <c r="P6859">
        <v>7.7867794681099402E-7</v>
      </c>
      <c r="Q6859" t="s">
        <v>251</v>
      </c>
      <c r="S6859" t="s">
        <v>463</v>
      </c>
      <c r="T6859" t="s">
        <v>1546</v>
      </c>
      <c r="U6859">
        <v>2.5709511316955648E-5</v>
      </c>
      <c r="V6859" t="s">
        <v>251</v>
      </c>
    </row>
    <row r="6860" spans="9:22" x14ac:dyDescent="0.45">
      <c r="I6860" t="s">
        <v>432</v>
      </c>
      <c r="J6860" t="s">
        <v>1547</v>
      </c>
      <c r="K6860">
        <v>2.3402577128268787E-4</v>
      </c>
      <c r="L6860" t="s">
        <v>251</v>
      </c>
      <c r="N6860" t="s">
        <v>448</v>
      </c>
      <c r="O6860" t="s">
        <v>1547</v>
      </c>
      <c r="P6860">
        <v>4.2639410247385119E-7</v>
      </c>
      <c r="Q6860" t="s">
        <v>251</v>
      </c>
      <c r="S6860" t="s">
        <v>463</v>
      </c>
      <c r="T6860" t="s">
        <v>1547</v>
      </c>
      <c r="U6860">
        <v>2.9722940160329282E-5</v>
      </c>
      <c r="V6860" t="s">
        <v>251</v>
      </c>
    </row>
    <row r="6861" spans="9:22" x14ac:dyDescent="0.45">
      <c r="I6861" t="s">
        <v>432</v>
      </c>
      <c r="J6861" t="s">
        <v>1548</v>
      </c>
      <c r="K6861">
        <v>2.3491403630321512E-4</v>
      </c>
      <c r="L6861" t="s">
        <v>251</v>
      </c>
      <c r="N6861" t="s">
        <v>448</v>
      </c>
      <c r="O6861" t="s">
        <v>1548</v>
      </c>
      <c r="P6861">
        <v>1.4750961295440659E-6</v>
      </c>
      <c r="Q6861" t="s">
        <v>251</v>
      </c>
      <c r="S6861" t="s">
        <v>463</v>
      </c>
      <c r="T6861" t="s">
        <v>1548</v>
      </c>
      <c r="U6861">
        <v>3.2556870478149534E-5</v>
      </c>
      <c r="V6861" t="s">
        <v>251</v>
      </c>
    </row>
    <row r="6862" spans="9:22" x14ac:dyDescent="0.45">
      <c r="I6862" t="s">
        <v>432</v>
      </c>
      <c r="J6862" t="s">
        <v>1549</v>
      </c>
      <c r="K6862">
        <v>2.6473223329149555E-4</v>
      </c>
      <c r="L6862" t="s">
        <v>251</v>
      </c>
      <c r="N6862" t="s">
        <v>448</v>
      </c>
      <c r="O6862" t="s">
        <v>1549</v>
      </c>
      <c r="P6862">
        <v>7.0281164618920163E-6</v>
      </c>
      <c r="Q6862" t="s">
        <v>251</v>
      </c>
      <c r="S6862" t="s">
        <v>463</v>
      </c>
      <c r="T6862" t="s">
        <v>1549</v>
      </c>
      <c r="U6862">
        <v>2.9239930866446668E-5</v>
      </c>
      <c r="V6862" t="s">
        <v>251</v>
      </c>
    </row>
    <row r="6863" spans="9:22" x14ac:dyDescent="0.45">
      <c r="I6863" t="s">
        <v>432</v>
      </c>
      <c r="J6863" t="s">
        <v>1550</v>
      </c>
      <c r="K6863">
        <v>2.9724874558121559E-4</v>
      </c>
      <c r="L6863" t="s">
        <v>251</v>
      </c>
      <c r="N6863" t="s">
        <v>448</v>
      </c>
      <c r="O6863" t="s">
        <v>1550</v>
      </c>
      <c r="P6863">
        <v>2.0207844229791562E-5</v>
      </c>
      <c r="Q6863" t="s">
        <v>251</v>
      </c>
      <c r="S6863" t="s">
        <v>463</v>
      </c>
      <c r="T6863" t="s">
        <v>1550</v>
      </c>
      <c r="U6863">
        <v>2.6801948789911007E-5</v>
      </c>
      <c r="V6863" t="s">
        <v>251</v>
      </c>
    </row>
    <row r="6864" spans="9:22" x14ac:dyDescent="0.45">
      <c r="I6864" t="s">
        <v>432</v>
      </c>
      <c r="J6864" t="s">
        <v>1551</v>
      </c>
      <c r="K6864">
        <v>2.993368256648873E-4</v>
      </c>
      <c r="L6864" t="s">
        <v>251</v>
      </c>
      <c r="N6864" t="s">
        <v>448</v>
      </c>
      <c r="O6864" t="s">
        <v>1551</v>
      </c>
      <c r="P6864">
        <v>2.5284731959920064E-5</v>
      </c>
      <c r="Q6864" t="s">
        <v>251</v>
      </c>
      <c r="S6864" t="s">
        <v>463</v>
      </c>
      <c r="T6864" t="s">
        <v>1551</v>
      </c>
      <c r="U6864">
        <v>2.8900859280199865E-5</v>
      </c>
      <c r="V6864" t="s">
        <v>251</v>
      </c>
    </row>
    <row r="6865" spans="9:22" x14ac:dyDescent="0.45">
      <c r="I6865" t="s">
        <v>432</v>
      </c>
      <c r="J6865" t="s">
        <v>1552</v>
      </c>
      <c r="K6865">
        <v>2.7371146157882903E-4</v>
      </c>
      <c r="L6865" t="s">
        <v>251</v>
      </c>
      <c r="N6865" t="s">
        <v>448</v>
      </c>
      <c r="O6865" t="s">
        <v>1552</v>
      </c>
      <c r="P6865">
        <v>1.5590824509780388E-5</v>
      </c>
      <c r="Q6865" t="s">
        <v>251</v>
      </c>
      <c r="S6865" t="s">
        <v>463</v>
      </c>
      <c r="T6865" t="s">
        <v>1552</v>
      </c>
      <c r="U6865">
        <v>3.5104402370412706E-5</v>
      </c>
      <c r="V6865" t="s">
        <v>251</v>
      </c>
    </row>
    <row r="6866" spans="9:22" x14ac:dyDescent="0.45">
      <c r="I6866" t="s">
        <v>432</v>
      </c>
      <c r="J6866" t="s">
        <v>1553</v>
      </c>
      <c r="K6866">
        <v>2.8435538401840364E-4</v>
      </c>
      <c r="L6866" t="s">
        <v>251</v>
      </c>
      <c r="N6866" t="s">
        <v>448</v>
      </c>
      <c r="O6866" t="s">
        <v>1553</v>
      </c>
      <c r="P6866">
        <v>1.042224679004057E-5</v>
      </c>
      <c r="Q6866" t="s">
        <v>251</v>
      </c>
      <c r="S6866" t="s">
        <v>463</v>
      </c>
      <c r="T6866" t="s">
        <v>1553</v>
      </c>
      <c r="U6866">
        <v>3.9610546871418886E-5</v>
      </c>
      <c r="V6866" t="s">
        <v>251</v>
      </c>
    </row>
    <row r="6867" spans="9:22" x14ac:dyDescent="0.45">
      <c r="I6867" t="s">
        <v>432</v>
      </c>
      <c r="J6867" t="s">
        <v>1554</v>
      </c>
      <c r="K6867">
        <v>2.640752835989887E-4</v>
      </c>
      <c r="L6867" t="s">
        <v>251</v>
      </c>
      <c r="N6867" t="s">
        <v>448</v>
      </c>
      <c r="O6867" t="s">
        <v>1554</v>
      </c>
      <c r="P6867">
        <v>1.3788938607438319E-5</v>
      </c>
      <c r="Q6867" t="s">
        <v>251</v>
      </c>
      <c r="S6867" t="s">
        <v>463</v>
      </c>
      <c r="T6867" t="s">
        <v>1554</v>
      </c>
      <c r="U6867">
        <v>4.0434082310660044E-5</v>
      </c>
      <c r="V6867" t="s">
        <v>251</v>
      </c>
    </row>
    <row r="6868" spans="9:22" x14ac:dyDescent="0.45">
      <c r="I6868" t="s">
        <v>432</v>
      </c>
      <c r="J6868" t="s">
        <v>1555</v>
      </c>
      <c r="K6868">
        <v>1.8486714295593357E-4</v>
      </c>
      <c r="L6868" t="s">
        <v>251</v>
      </c>
      <c r="N6868" t="s">
        <v>448</v>
      </c>
      <c r="O6868" t="s">
        <v>1555</v>
      </c>
      <c r="P6868">
        <v>2.3071936989791389E-5</v>
      </c>
      <c r="Q6868" t="s">
        <v>251</v>
      </c>
      <c r="S6868" t="s">
        <v>463</v>
      </c>
      <c r="T6868" t="s">
        <v>1555</v>
      </c>
      <c r="U6868">
        <v>3.6733563766500648E-5</v>
      </c>
      <c r="V6868" t="s">
        <v>251</v>
      </c>
    </row>
    <row r="6869" spans="9:22" x14ac:dyDescent="0.45">
      <c r="I6869" t="s">
        <v>432</v>
      </c>
      <c r="J6869" t="s">
        <v>1556</v>
      </c>
      <c r="K6869">
        <v>8.490436920511418E-5</v>
      </c>
      <c r="L6869" t="s">
        <v>251</v>
      </c>
      <c r="N6869" t="s">
        <v>448</v>
      </c>
      <c r="O6869" t="s">
        <v>1556</v>
      </c>
      <c r="P6869">
        <v>2.1644553159156543E-5</v>
      </c>
      <c r="Q6869" t="s">
        <v>251</v>
      </c>
      <c r="S6869" t="s">
        <v>463</v>
      </c>
      <c r="T6869" t="s">
        <v>1556</v>
      </c>
      <c r="U6869">
        <v>3.7380601448923845E-5</v>
      </c>
      <c r="V6869" t="s">
        <v>251</v>
      </c>
    </row>
    <row r="6870" spans="9:22" x14ac:dyDescent="0.45">
      <c r="I6870" t="s">
        <v>432</v>
      </c>
      <c r="J6870" t="s">
        <v>1557</v>
      </c>
      <c r="K6870">
        <v>0</v>
      </c>
      <c r="L6870" t="s">
        <v>251</v>
      </c>
      <c r="N6870" t="s">
        <v>448</v>
      </c>
      <c r="O6870" t="s">
        <v>1557</v>
      </c>
      <c r="P6870">
        <v>1.8123001368180785E-5</v>
      </c>
      <c r="Q6870" t="s">
        <v>251</v>
      </c>
      <c r="S6870" t="s">
        <v>463</v>
      </c>
      <c r="T6870" t="s">
        <v>1557</v>
      </c>
      <c r="U6870">
        <v>3.4383804827978553E-5</v>
      </c>
      <c r="V6870" t="s">
        <v>251</v>
      </c>
    </row>
    <row r="6871" spans="9:22" x14ac:dyDescent="0.45">
      <c r="I6871" t="s">
        <v>432</v>
      </c>
      <c r="J6871" t="s">
        <v>1558</v>
      </c>
      <c r="K6871">
        <v>0</v>
      </c>
      <c r="L6871" t="s">
        <v>251</v>
      </c>
      <c r="N6871" t="s">
        <v>448</v>
      </c>
      <c r="O6871" t="s">
        <v>1558</v>
      </c>
      <c r="P6871">
        <v>1.9284049403555384E-5</v>
      </c>
      <c r="Q6871" t="s">
        <v>251</v>
      </c>
      <c r="S6871" t="s">
        <v>463</v>
      </c>
      <c r="T6871" t="s">
        <v>1558</v>
      </c>
      <c r="U6871">
        <v>3.8716626096449195E-5</v>
      </c>
      <c r="V6871" t="s">
        <v>251</v>
      </c>
    </row>
    <row r="6872" spans="9:22" x14ac:dyDescent="0.45">
      <c r="I6872" t="s">
        <v>432</v>
      </c>
      <c r="J6872" t="s">
        <v>1559</v>
      </c>
      <c r="K6872">
        <v>0</v>
      </c>
      <c r="L6872" t="s">
        <v>251</v>
      </c>
      <c r="N6872" t="s">
        <v>448</v>
      </c>
      <c r="O6872" t="s">
        <v>1559</v>
      </c>
      <c r="P6872">
        <v>1.7121961492922688E-5</v>
      </c>
      <c r="Q6872" t="s">
        <v>251</v>
      </c>
      <c r="S6872" t="s">
        <v>463</v>
      </c>
      <c r="T6872" t="s">
        <v>1559</v>
      </c>
      <c r="U6872">
        <v>4.8046693157857732E-5</v>
      </c>
      <c r="V6872" t="s">
        <v>251</v>
      </c>
    </row>
    <row r="6873" spans="9:22" x14ac:dyDescent="0.45">
      <c r="I6873" t="s">
        <v>432</v>
      </c>
      <c r="J6873" t="s">
        <v>1560</v>
      </c>
      <c r="K6873">
        <v>0</v>
      </c>
      <c r="L6873" t="s">
        <v>251</v>
      </c>
      <c r="N6873" t="s">
        <v>448</v>
      </c>
      <c r="O6873" t="s">
        <v>1560</v>
      </c>
      <c r="P6873">
        <v>3.1343791547484663E-5</v>
      </c>
      <c r="Q6873" t="s">
        <v>251</v>
      </c>
      <c r="S6873" t="s">
        <v>463</v>
      </c>
      <c r="T6873" t="s">
        <v>1560</v>
      </c>
      <c r="U6873">
        <v>6.4824238120394918E-5</v>
      </c>
      <c r="V6873" t="s">
        <v>251</v>
      </c>
    </row>
    <row r="6874" spans="9:22" x14ac:dyDescent="0.45">
      <c r="I6874" t="s">
        <v>432</v>
      </c>
      <c r="J6874" t="s">
        <v>1561</v>
      </c>
      <c r="K6874">
        <v>0</v>
      </c>
      <c r="L6874" t="s">
        <v>251</v>
      </c>
      <c r="N6874" t="s">
        <v>448</v>
      </c>
      <c r="O6874" t="s">
        <v>1561</v>
      </c>
      <c r="P6874">
        <v>5.0540014275659614E-5</v>
      </c>
      <c r="Q6874" t="s">
        <v>251</v>
      </c>
      <c r="S6874" t="s">
        <v>463</v>
      </c>
      <c r="T6874" t="s">
        <v>1561</v>
      </c>
      <c r="U6874">
        <v>1.1711080242594581E-4</v>
      </c>
      <c r="V6874" t="s">
        <v>251</v>
      </c>
    </row>
    <row r="6875" spans="9:22" x14ac:dyDescent="0.45">
      <c r="I6875" t="s">
        <v>432</v>
      </c>
      <c r="J6875" t="s">
        <v>1562</v>
      </c>
      <c r="K6875">
        <v>0</v>
      </c>
      <c r="L6875" t="s">
        <v>251</v>
      </c>
      <c r="N6875" t="s">
        <v>448</v>
      </c>
      <c r="O6875" t="s">
        <v>1562</v>
      </c>
      <c r="P6875">
        <v>7.7226112599887621E-5</v>
      </c>
      <c r="Q6875" t="s">
        <v>251</v>
      </c>
      <c r="S6875" t="s">
        <v>463</v>
      </c>
      <c r="T6875" t="s">
        <v>1562</v>
      </c>
      <c r="U6875">
        <v>1.7173455770448968E-4</v>
      </c>
      <c r="V6875" t="s">
        <v>251</v>
      </c>
    </row>
    <row r="6876" spans="9:22" x14ac:dyDescent="0.45">
      <c r="I6876" t="s">
        <v>432</v>
      </c>
      <c r="J6876" t="s">
        <v>1563</v>
      </c>
      <c r="K6876">
        <v>0</v>
      </c>
      <c r="L6876" t="s">
        <v>251</v>
      </c>
      <c r="N6876" t="s">
        <v>448</v>
      </c>
      <c r="O6876" t="s">
        <v>1563</v>
      </c>
      <c r="P6876">
        <v>8.8763343465516327E-5</v>
      </c>
      <c r="Q6876" t="s">
        <v>251</v>
      </c>
      <c r="S6876" t="s">
        <v>463</v>
      </c>
      <c r="T6876" t="s">
        <v>1563</v>
      </c>
      <c r="U6876">
        <v>1.9372624542578903E-4</v>
      </c>
      <c r="V6876" t="s">
        <v>251</v>
      </c>
    </row>
    <row r="6877" spans="9:22" x14ac:dyDescent="0.45">
      <c r="I6877" t="s">
        <v>432</v>
      </c>
      <c r="J6877" t="s">
        <v>1564</v>
      </c>
      <c r="K6877">
        <v>0</v>
      </c>
      <c r="L6877" t="s">
        <v>251</v>
      </c>
      <c r="N6877" t="s">
        <v>448</v>
      </c>
      <c r="O6877" t="s">
        <v>1564</v>
      </c>
      <c r="P6877">
        <v>1.2021317185740965E-4</v>
      </c>
      <c r="Q6877" t="s">
        <v>251</v>
      </c>
      <c r="S6877" t="s">
        <v>463</v>
      </c>
      <c r="T6877" t="s">
        <v>1564</v>
      </c>
      <c r="U6877">
        <v>1.9022652770023574E-4</v>
      </c>
      <c r="V6877" t="s">
        <v>251</v>
      </c>
    </row>
    <row r="6878" spans="9:22" x14ac:dyDescent="0.45">
      <c r="I6878" t="s">
        <v>432</v>
      </c>
      <c r="J6878" t="s">
        <v>1565</v>
      </c>
      <c r="K6878">
        <v>0</v>
      </c>
      <c r="L6878" t="s">
        <v>251</v>
      </c>
      <c r="N6878" t="s">
        <v>448</v>
      </c>
      <c r="O6878" t="s">
        <v>1565</v>
      </c>
      <c r="P6878">
        <v>1.4654044190910882E-4</v>
      </c>
      <c r="Q6878" t="s">
        <v>251</v>
      </c>
      <c r="S6878" t="s">
        <v>463</v>
      </c>
      <c r="T6878" t="s">
        <v>1565</v>
      </c>
      <c r="U6878">
        <v>1.7296175574400076E-4</v>
      </c>
      <c r="V6878" t="s">
        <v>251</v>
      </c>
    </row>
    <row r="6879" spans="9:22" x14ac:dyDescent="0.45">
      <c r="I6879" t="s">
        <v>432</v>
      </c>
      <c r="J6879" t="s">
        <v>1566</v>
      </c>
      <c r="K6879">
        <v>0</v>
      </c>
      <c r="L6879" t="s">
        <v>251</v>
      </c>
      <c r="N6879" t="s">
        <v>448</v>
      </c>
      <c r="O6879" t="s">
        <v>1566</v>
      </c>
      <c r="P6879">
        <v>1.6749529285508814E-4</v>
      </c>
      <c r="Q6879" t="s">
        <v>251</v>
      </c>
      <c r="S6879" t="s">
        <v>463</v>
      </c>
      <c r="T6879" t="s">
        <v>1566</v>
      </c>
      <c r="U6879">
        <v>1.4908524380585856E-4</v>
      </c>
      <c r="V6879" t="s">
        <v>251</v>
      </c>
    </row>
    <row r="6880" spans="9:22" x14ac:dyDescent="0.45">
      <c r="I6880" t="s">
        <v>432</v>
      </c>
      <c r="J6880" t="s">
        <v>1567</v>
      </c>
      <c r="K6880">
        <v>0</v>
      </c>
      <c r="L6880" t="s">
        <v>251</v>
      </c>
      <c r="N6880" t="s">
        <v>448</v>
      </c>
      <c r="O6880" t="s">
        <v>1567</v>
      </c>
      <c r="P6880">
        <v>1.8655652904417597E-4</v>
      </c>
      <c r="Q6880" t="s">
        <v>251</v>
      </c>
      <c r="S6880" t="s">
        <v>463</v>
      </c>
      <c r="T6880" t="s">
        <v>1567</v>
      </c>
      <c r="U6880">
        <v>1.3236852463099832E-4</v>
      </c>
      <c r="V6880" t="s">
        <v>251</v>
      </c>
    </row>
    <row r="6881" spans="9:22" x14ac:dyDescent="0.45">
      <c r="I6881" t="s">
        <v>432</v>
      </c>
      <c r="J6881" t="s">
        <v>1568</v>
      </c>
      <c r="K6881">
        <v>0</v>
      </c>
      <c r="L6881" t="s">
        <v>251</v>
      </c>
      <c r="N6881" t="s">
        <v>448</v>
      </c>
      <c r="O6881" t="s">
        <v>1568</v>
      </c>
      <c r="P6881">
        <v>2.0098638684370773E-4</v>
      </c>
      <c r="Q6881" t="s">
        <v>251</v>
      </c>
      <c r="S6881" t="s">
        <v>463</v>
      </c>
      <c r="T6881" t="s">
        <v>1568</v>
      </c>
      <c r="U6881">
        <v>1.0976864160033662E-4</v>
      </c>
      <c r="V6881" t="s">
        <v>251</v>
      </c>
    </row>
    <row r="6882" spans="9:22" x14ac:dyDescent="0.45">
      <c r="I6882" t="s">
        <v>432</v>
      </c>
      <c r="J6882" t="s">
        <v>1569</v>
      </c>
      <c r="K6882">
        <v>5.8739045766911317E-6</v>
      </c>
      <c r="L6882" t="s">
        <v>251</v>
      </c>
      <c r="N6882" t="s">
        <v>448</v>
      </c>
      <c r="O6882" t="s">
        <v>1569</v>
      </c>
      <c r="P6882">
        <v>2.0714437032149592E-4</v>
      </c>
      <c r="Q6882" t="s">
        <v>251</v>
      </c>
      <c r="S6882" t="s">
        <v>463</v>
      </c>
      <c r="T6882" t="s">
        <v>1569</v>
      </c>
      <c r="U6882">
        <v>8.8571815750214261E-5</v>
      </c>
      <c r="V6882" t="s">
        <v>251</v>
      </c>
    </row>
    <row r="6883" spans="9:22" x14ac:dyDescent="0.45">
      <c r="I6883" t="s">
        <v>432</v>
      </c>
      <c r="J6883" t="s">
        <v>1570</v>
      </c>
      <c r="K6883">
        <v>9.1708808265122468E-6</v>
      </c>
      <c r="L6883" t="s">
        <v>251</v>
      </c>
      <c r="N6883" t="s">
        <v>448</v>
      </c>
      <c r="O6883" t="s">
        <v>1570</v>
      </c>
      <c r="P6883">
        <v>2.3529911796569969E-4</v>
      </c>
      <c r="Q6883" t="s">
        <v>251</v>
      </c>
      <c r="S6883" t="s">
        <v>463</v>
      </c>
      <c r="T6883" t="s">
        <v>1570</v>
      </c>
      <c r="U6883">
        <v>7.1435524245590633E-5</v>
      </c>
      <c r="V6883" t="s">
        <v>251</v>
      </c>
    </row>
    <row r="6884" spans="9:22" x14ac:dyDescent="0.45">
      <c r="I6884" t="s">
        <v>432</v>
      </c>
      <c r="J6884" t="s">
        <v>1571</v>
      </c>
      <c r="K6884">
        <v>2.1895207770359958E-5</v>
      </c>
      <c r="L6884" t="s">
        <v>251</v>
      </c>
      <c r="N6884" t="s">
        <v>448</v>
      </c>
      <c r="O6884" t="s">
        <v>1571</v>
      </c>
      <c r="P6884">
        <v>2.1513375335228293E-4</v>
      </c>
      <c r="Q6884" t="s">
        <v>251</v>
      </c>
      <c r="S6884" t="s">
        <v>463</v>
      </c>
      <c r="T6884" t="s">
        <v>1571</v>
      </c>
      <c r="U6884">
        <v>5.8614828599260052E-5</v>
      </c>
      <c r="V6884" t="s">
        <v>251</v>
      </c>
    </row>
    <row r="6885" spans="9:22" x14ac:dyDescent="0.45">
      <c r="I6885" t="s">
        <v>432</v>
      </c>
      <c r="J6885" t="s">
        <v>1572</v>
      </c>
      <c r="K6885">
        <v>3.6282683246759106E-5</v>
      </c>
      <c r="L6885" t="s">
        <v>251</v>
      </c>
      <c r="N6885" t="s">
        <v>448</v>
      </c>
      <c r="O6885" t="s">
        <v>1572</v>
      </c>
      <c r="P6885">
        <v>2.2591507150804187E-4</v>
      </c>
      <c r="Q6885" t="s">
        <v>251</v>
      </c>
      <c r="S6885" t="s">
        <v>463</v>
      </c>
      <c r="T6885" t="s">
        <v>1572</v>
      </c>
      <c r="U6885">
        <v>4.4807202494061192E-5</v>
      </c>
      <c r="V6885" t="s">
        <v>251</v>
      </c>
    </row>
    <row r="6886" spans="9:22" x14ac:dyDescent="0.45">
      <c r="I6886" t="s">
        <v>432</v>
      </c>
      <c r="J6886" t="s">
        <v>1573</v>
      </c>
      <c r="K6886">
        <v>5.0001474096664363E-5</v>
      </c>
      <c r="L6886" t="s">
        <v>251</v>
      </c>
      <c r="N6886" t="s">
        <v>448</v>
      </c>
      <c r="O6886" t="s">
        <v>1573</v>
      </c>
      <c r="P6886">
        <v>2.7066013695236962E-4</v>
      </c>
      <c r="Q6886" t="s">
        <v>251</v>
      </c>
      <c r="S6886" t="s">
        <v>463</v>
      </c>
      <c r="T6886" t="s">
        <v>1573</v>
      </c>
      <c r="U6886">
        <v>4.2387105176098983E-5</v>
      </c>
      <c r="V6886" t="s">
        <v>251</v>
      </c>
    </row>
    <row r="6887" spans="9:22" x14ac:dyDescent="0.45">
      <c r="I6887" t="s">
        <v>432</v>
      </c>
      <c r="J6887" t="s">
        <v>1574</v>
      </c>
      <c r="K6887">
        <v>6.2275597608746366E-5</v>
      </c>
      <c r="L6887" t="s">
        <v>251</v>
      </c>
      <c r="N6887" t="s">
        <v>448</v>
      </c>
      <c r="O6887" t="s">
        <v>1574</v>
      </c>
      <c r="P6887">
        <v>2.961429347406325E-4</v>
      </c>
      <c r="Q6887" t="s">
        <v>251</v>
      </c>
      <c r="S6887" t="s">
        <v>463</v>
      </c>
      <c r="T6887" t="s">
        <v>1574</v>
      </c>
      <c r="U6887">
        <v>3.6933205568818079E-5</v>
      </c>
      <c r="V6887" t="s">
        <v>251</v>
      </c>
    </row>
    <row r="6888" spans="9:22" x14ac:dyDescent="0.45">
      <c r="I6888" t="s">
        <v>432</v>
      </c>
      <c r="J6888" t="s">
        <v>1575</v>
      </c>
      <c r="K6888">
        <v>4.9599571498168143E-5</v>
      </c>
      <c r="L6888" t="s">
        <v>251</v>
      </c>
      <c r="N6888" t="s">
        <v>448</v>
      </c>
      <c r="O6888" t="s">
        <v>1575</v>
      </c>
      <c r="P6888">
        <v>3.1018831327547455E-4</v>
      </c>
      <c r="Q6888" t="s">
        <v>251</v>
      </c>
      <c r="S6888" t="s">
        <v>463</v>
      </c>
      <c r="T6888" t="s">
        <v>1575</v>
      </c>
      <c r="U6888">
        <v>2.7772685245162484E-5</v>
      </c>
      <c r="V6888" t="s">
        <v>251</v>
      </c>
    </row>
    <row r="6889" spans="9:22" x14ac:dyDescent="0.45">
      <c r="I6889" t="s">
        <v>432</v>
      </c>
      <c r="J6889" t="s">
        <v>1576</v>
      </c>
      <c r="K6889">
        <v>6.5581572692099345E-5</v>
      </c>
      <c r="L6889" t="s">
        <v>251</v>
      </c>
      <c r="N6889" t="s">
        <v>448</v>
      </c>
      <c r="O6889" t="s">
        <v>1576</v>
      </c>
      <c r="P6889">
        <v>3.0207118910335635E-4</v>
      </c>
      <c r="Q6889" t="s">
        <v>251</v>
      </c>
      <c r="S6889" t="s">
        <v>463</v>
      </c>
      <c r="T6889" t="s">
        <v>1576</v>
      </c>
      <c r="U6889">
        <v>2.884585053512551E-5</v>
      </c>
      <c r="V6889" t="s">
        <v>251</v>
      </c>
    </row>
    <row r="6890" spans="9:22" x14ac:dyDescent="0.45">
      <c r="I6890" t="s">
        <v>432</v>
      </c>
      <c r="J6890" t="s">
        <v>1577</v>
      </c>
      <c r="K6890">
        <v>3.9474287683910163E-5</v>
      </c>
      <c r="L6890" t="s">
        <v>251</v>
      </c>
      <c r="N6890" t="s">
        <v>448</v>
      </c>
      <c r="O6890" t="s">
        <v>1577</v>
      </c>
      <c r="P6890">
        <v>2.7527350662507542E-4</v>
      </c>
      <c r="Q6890" t="s">
        <v>251</v>
      </c>
      <c r="S6890" t="s">
        <v>463</v>
      </c>
      <c r="T6890" t="s">
        <v>1577</v>
      </c>
      <c r="U6890">
        <v>5.1962964988751289E-5</v>
      </c>
      <c r="V6890" t="s">
        <v>251</v>
      </c>
    </row>
    <row r="6891" spans="9:22" x14ac:dyDescent="0.45">
      <c r="I6891" t="s">
        <v>432</v>
      </c>
      <c r="J6891" t="s">
        <v>1578</v>
      </c>
      <c r="K6891">
        <v>2.1855588134409074E-5</v>
      </c>
      <c r="L6891" t="s">
        <v>251</v>
      </c>
      <c r="N6891" t="s">
        <v>448</v>
      </c>
      <c r="O6891" t="s">
        <v>1578</v>
      </c>
      <c r="P6891">
        <v>2.4179807302419831E-4</v>
      </c>
      <c r="Q6891" t="s">
        <v>251</v>
      </c>
      <c r="S6891" t="s">
        <v>463</v>
      </c>
      <c r="T6891" t="s">
        <v>1578</v>
      </c>
      <c r="U6891">
        <v>9.7057697392387792E-5</v>
      </c>
      <c r="V6891" t="s">
        <v>251</v>
      </c>
    </row>
    <row r="6892" spans="9:22" x14ac:dyDescent="0.45">
      <c r="I6892" t="s">
        <v>432</v>
      </c>
      <c r="J6892" t="s">
        <v>1579</v>
      </c>
      <c r="K6892">
        <v>2.7519799161648212E-5</v>
      </c>
      <c r="L6892" t="s">
        <v>251</v>
      </c>
      <c r="N6892" t="s">
        <v>448</v>
      </c>
      <c r="O6892" t="s">
        <v>1579</v>
      </c>
      <c r="P6892">
        <v>1.9920197418796682E-4</v>
      </c>
      <c r="Q6892" t="s">
        <v>251</v>
      </c>
      <c r="S6892" t="s">
        <v>463</v>
      </c>
      <c r="T6892" t="s">
        <v>1579</v>
      </c>
      <c r="U6892">
        <v>1.1337668114753304E-4</v>
      </c>
      <c r="V6892" t="s">
        <v>251</v>
      </c>
    </row>
    <row r="6893" spans="9:22" x14ac:dyDescent="0.45">
      <c r="I6893" t="s">
        <v>432</v>
      </c>
      <c r="J6893" t="s">
        <v>1580</v>
      </c>
      <c r="K6893">
        <v>5.028772530735979E-7</v>
      </c>
      <c r="L6893" t="s">
        <v>251</v>
      </c>
      <c r="N6893" t="s">
        <v>448</v>
      </c>
      <c r="O6893" t="s">
        <v>1580</v>
      </c>
      <c r="P6893">
        <v>1.4755499086352005E-4</v>
      </c>
      <c r="Q6893" t="s">
        <v>251</v>
      </c>
      <c r="S6893" t="s">
        <v>463</v>
      </c>
      <c r="T6893" t="s">
        <v>1580</v>
      </c>
      <c r="U6893">
        <v>1.2397032723416809E-4</v>
      </c>
      <c r="V6893" t="s">
        <v>251</v>
      </c>
    </row>
    <row r="6894" spans="9:22" x14ac:dyDescent="0.45">
      <c r="I6894" t="s">
        <v>432</v>
      </c>
      <c r="J6894" t="s">
        <v>1581</v>
      </c>
      <c r="K6894">
        <v>0</v>
      </c>
      <c r="L6894" t="s">
        <v>251</v>
      </c>
      <c r="N6894" t="s">
        <v>448</v>
      </c>
      <c r="O6894" t="s">
        <v>1581</v>
      </c>
      <c r="P6894">
        <v>1.0627363876862867E-4</v>
      </c>
      <c r="Q6894" t="s">
        <v>251</v>
      </c>
      <c r="S6894" t="s">
        <v>463</v>
      </c>
      <c r="T6894" t="s">
        <v>1581</v>
      </c>
      <c r="U6894">
        <v>1.3892601284106872E-4</v>
      </c>
      <c r="V6894" t="s">
        <v>251</v>
      </c>
    </row>
    <row r="6895" spans="9:22" x14ac:dyDescent="0.45">
      <c r="I6895" t="s">
        <v>432</v>
      </c>
      <c r="J6895" t="s">
        <v>1582</v>
      </c>
      <c r="K6895">
        <v>0</v>
      </c>
      <c r="L6895" t="s">
        <v>251</v>
      </c>
      <c r="N6895" t="s">
        <v>448</v>
      </c>
      <c r="O6895" t="s">
        <v>1582</v>
      </c>
      <c r="P6895">
        <v>7.556069178208145E-5</v>
      </c>
      <c r="Q6895" t="s">
        <v>251</v>
      </c>
      <c r="S6895" t="s">
        <v>463</v>
      </c>
      <c r="T6895" t="s">
        <v>1582</v>
      </c>
      <c r="U6895">
        <v>1.6552834972211988E-4</v>
      </c>
      <c r="V6895" t="s">
        <v>251</v>
      </c>
    </row>
    <row r="6896" spans="9:22" x14ac:dyDescent="0.45">
      <c r="I6896" t="s">
        <v>432</v>
      </c>
      <c r="J6896" t="s">
        <v>1583</v>
      </c>
      <c r="K6896">
        <v>0</v>
      </c>
      <c r="L6896" t="s">
        <v>251</v>
      </c>
      <c r="N6896" t="s">
        <v>448</v>
      </c>
      <c r="O6896" t="s">
        <v>1583</v>
      </c>
      <c r="P6896">
        <v>3.1727801484443215E-5</v>
      </c>
      <c r="Q6896" t="s">
        <v>251</v>
      </c>
      <c r="S6896" t="s">
        <v>463</v>
      </c>
      <c r="T6896" t="s">
        <v>1583</v>
      </c>
      <c r="U6896">
        <v>1.8248018615246822E-4</v>
      </c>
      <c r="V6896" t="s">
        <v>251</v>
      </c>
    </row>
    <row r="6897" spans="9:22" x14ac:dyDescent="0.45">
      <c r="I6897" t="s">
        <v>432</v>
      </c>
      <c r="J6897" t="s">
        <v>1584</v>
      </c>
      <c r="K6897">
        <v>0</v>
      </c>
      <c r="L6897" t="s">
        <v>251</v>
      </c>
      <c r="N6897" t="s">
        <v>448</v>
      </c>
      <c r="O6897" t="s">
        <v>1584</v>
      </c>
      <c r="P6897">
        <v>1.9406952270321886E-5</v>
      </c>
      <c r="Q6897" t="s">
        <v>251</v>
      </c>
      <c r="S6897" t="s">
        <v>463</v>
      </c>
      <c r="T6897" t="s">
        <v>1584</v>
      </c>
      <c r="U6897">
        <v>1.6814600489913444E-4</v>
      </c>
      <c r="V6897" t="s">
        <v>251</v>
      </c>
    </row>
    <row r="6898" spans="9:22" x14ac:dyDescent="0.45">
      <c r="I6898" t="s">
        <v>432</v>
      </c>
      <c r="J6898" t="s">
        <v>1585</v>
      </c>
      <c r="K6898">
        <v>0</v>
      </c>
      <c r="L6898" t="s">
        <v>251</v>
      </c>
      <c r="N6898" t="s">
        <v>448</v>
      </c>
      <c r="O6898" t="s">
        <v>1585</v>
      </c>
      <c r="P6898">
        <v>9.4912710236908059E-6</v>
      </c>
      <c r="Q6898" t="s">
        <v>251</v>
      </c>
      <c r="S6898" t="s">
        <v>463</v>
      </c>
      <c r="T6898" t="s">
        <v>1585</v>
      </c>
      <c r="U6898">
        <v>1.62903832512626E-4</v>
      </c>
      <c r="V6898" t="s">
        <v>251</v>
      </c>
    </row>
    <row r="6899" spans="9:22" x14ac:dyDescent="0.45">
      <c r="I6899" t="s">
        <v>432</v>
      </c>
      <c r="J6899" t="s">
        <v>1586</v>
      </c>
      <c r="K6899">
        <v>0</v>
      </c>
      <c r="L6899" t="s">
        <v>251</v>
      </c>
      <c r="N6899" t="s">
        <v>448</v>
      </c>
      <c r="O6899" t="s">
        <v>1586</v>
      </c>
      <c r="P6899">
        <v>6.0296712303919705E-6</v>
      </c>
      <c r="Q6899" t="s">
        <v>251</v>
      </c>
      <c r="S6899" t="s">
        <v>463</v>
      </c>
      <c r="T6899" t="s">
        <v>1586</v>
      </c>
      <c r="U6899">
        <v>1.7442326785570901E-4</v>
      </c>
      <c r="V6899" t="s">
        <v>251</v>
      </c>
    </row>
    <row r="6900" spans="9:22" x14ac:dyDescent="0.45">
      <c r="I6900" t="s">
        <v>432</v>
      </c>
      <c r="J6900" t="s">
        <v>1587</v>
      </c>
      <c r="K6900">
        <v>0</v>
      </c>
      <c r="L6900" t="s">
        <v>251</v>
      </c>
      <c r="N6900" t="s">
        <v>448</v>
      </c>
      <c r="O6900" t="s">
        <v>1587</v>
      </c>
      <c r="P6900">
        <v>9.591108634759798E-6</v>
      </c>
      <c r="Q6900" t="s">
        <v>251</v>
      </c>
      <c r="S6900" t="s">
        <v>463</v>
      </c>
      <c r="T6900" t="s">
        <v>1587</v>
      </c>
      <c r="U6900">
        <v>1.8889831745456554E-4</v>
      </c>
      <c r="V6900" t="s">
        <v>251</v>
      </c>
    </row>
    <row r="6901" spans="9:22" x14ac:dyDescent="0.45">
      <c r="I6901" t="s">
        <v>432</v>
      </c>
      <c r="J6901" t="s">
        <v>1588</v>
      </c>
      <c r="K6901">
        <v>0</v>
      </c>
      <c r="L6901" t="s">
        <v>251</v>
      </c>
      <c r="N6901" t="s">
        <v>448</v>
      </c>
      <c r="O6901" t="s">
        <v>1588</v>
      </c>
      <c r="P6901">
        <v>1.0881456663971916E-5</v>
      </c>
      <c r="Q6901" t="s">
        <v>251</v>
      </c>
      <c r="S6901" t="s">
        <v>463</v>
      </c>
      <c r="T6901" t="s">
        <v>1588</v>
      </c>
      <c r="U6901">
        <v>1.9166329559147722E-4</v>
      </c>
      <c r="V6901" t="s">
        <v>251</v>
      </c>
    </row>
    <row r="6902" spans="9:22" x14ac:dyDescent="0.45">
      <c r="I6902" t="s">
        <v>432</v>
      </c>
      <c r="J6902" t="s">
        <v>1589</v>
      </c>
      <c r="K6902">
        <v>0</v>
      </c>
      <c r="L6902" t="s">
        <v>251</v>
      </c>
      <c r="N6902" t="s">
        <v>448</v>
      </c>
      <c r="O6902" t="s">
        <v>1589</v>
      </c>
      <c r="P6902">
        <v>1.3587138695228415E-5</v>
      </c>
      <c r="Q6902" t="s">
        <v>251</v>
      </c>
      <c r="S6902" t="s">
        <v>463</v>
      </c>
      <c r="T6902" t="s">
        <v>1589</v>
      </c>
      <c r="U6902">
        <v>1.9123275546060542E-4</v>
      </c>
      <c r="V6902" t="s">
        <v>251</v>
      </c>
    </row>
    <row r="6903" spans="9:22" x14ac:dyDescent="0.45">
      <c r="I6903" t="s">
        <v>432</v>
      </c>
      <c r="J6903" t="s">
        <v>1590</v>
      </c>
      <c r="K6903">
        <v>0</v>
      </c>
      <c r="L6903" t="s">
        <v>251</v>
      </c>
      <c r="N6903" t="s">
        <v>448</v>
      </c>
      <c r="O6903" t="s">
        <v>1590</v>
      </c>
      <c r="P6903">
        <v>1.8927012394856517E-5</v>
      </c>
      <c r="Q6903" t="s">
        <v>251</v>
      </c>
      <c r="S6903" t="s">
        <v>463</v>
      </c>
      <c r="T6903" t="s">
        <v>1590</v>
      </c>
      <c r="U6903">
        <v>1.9714384418493633E-4</v>
      </c>
      <c r="V6903" t="s">
        <v>251</v>
      </c>
    </row>
    <row r="6904" spans="9:22" x14ac:dyDescent="0.45">
      <c r="I6904" t="s">
        <v>432</v>
      </c>
      <c r="J6904" t="s">
        <v>1591</v>
      </c>
      <c r="K6904">
        <v>0</v>
      </c>
      <c r="L6904" t="s">
        <v>251</v>
      </c>
      <c r="N6904" t="s">
        <v>448</v>
      </c>
      <c r="O6904" t="s">
        <v>1591</v>
      </c>
      <c r="P6904">
        <v>3.5005701727502218E-5</v>
      </c>
      <c r="Q6904" t="s">
        <v>251</v>
      </c>
      <c r="S6904" t="s">
        <v>463</v>
      </c>
      <c r="T6904" t="s">
        <v>1591</v>
      </c>
      <c r="U6904">
        <v>1.9306143431464825E-4</v>
      </c>
      <c r="V6904" t="s">
        <v>251</v>
      </c>
    </row>
    <row r="6905" spans="9:22" x14ac:dyDescent="0.45">
      <c r="I6905" t="s">
        <v>432</v>
      </c>
      <c r="J6905" t="s">
        <v>1592</v>
      </c>
      <c r="K6905">
        <v>0</v>
      </c>
      <c r="L6905" t="s">
        <v>251</v>
      </c>
      <c r="N6905" t="s">
        <v>448</v>
      </c>
      <c r="O6905" t="s">
        <v>1592</v>
      </c>
      <c r="P6905">
        <v>4.7504488444889798E-5</v>
      </c>
      <c r="Q6905" t="s">
        <v>251</v>
      </c>
      <c r="S6905" t="s">
        <v>463</v>
      </c>
      <c r="T6905" t="s">
        <v>1592</v>
      </c>
      <c r="U6905">
        <v>1.8785129897646761E-4</v>
      </c>
      <c r="V6905" t="s">
        <v>251</v>
      </c>
    </row>
    <row r="6906" spans="9:22" x14ac:dyDescent="0.45">
      <c r="I6906" t="s">
        <v>432</v>
      </c>
      <c r="J6906" t="s">
        <v>1593</v>
      </c>
      <c r="K6906">
        <v>1.3796311288656059E-4</v>
      </c>
      <c r="L6906" t="s">
        <v>251</v>
      </c>
      <c r="N6906" t="s">
        <v>448</v>
      </c>
      <c r="O6906" t="s">
        <v>1593</v>
      </c>
      <c r="P6906">
        <v>4.4938451706249E-5</v>
      </c>
      <c r="Q6906" t="s">
        <v>251</v>
      </c>
      <c r="S6906" t="s">
        <v>463</v>
      </c>
      <c r="T6906" t="s">
        <v>1593</v>
      </c>
      <c r="U6906">
        <v>1.8262895820407454E-4</v>
      </c>
      <c r="V6906" t="s">
        <v>251</v>
      </c>
    </row>
    <row r="6907" spans="9:22" x14ac:dyDescent="0.45">
      <c r="I6907" t="s">
        <v>432</v>
      </c>
      <c r="J6907" t="s">
        <v>1594</v>
      </c>
      <c r="K6907">
        <v>1.8601576166376896E-4</v>
      </c>
      <c r="L6907" t="s">
        <v>251</v>
      </c>
      <c r="N6907" t="s">
        <v>448</v>
      </c>
      <c r="O6907" t="s">
        <v>1594</v>
      </c>
      <c r="P6907">
        <v>4.1479447186919473E-5</v>
      </c>
      <c r="Q6907" t="s">
        <v>251</v>
      </c>
      <c r="S6907" t="s">
        <v>463</v>
      </c>
      <c r="T6907" t="s">
        <v>1594</v>
      </c>
      <c r="U6907">
        <v>1.81692580763165E-4</v>
      </c>
      <c r="V6907" t="s">
        <v>251</v>
      </c>
    </row>
    <row r="6908" spans="9:22" x14ac:dyDescent="0.45">
      <c r="I6908" t="s">
        <v>432</v>
      </c>
      <c r="J6908" t="s">
        <v>1595</v>
      </c>
      <c r="K6908">
        <v>1.9133365435975228E-4</v>
      </c>
      <c r="L6908" t="s">
        <v>251</v>
      </c>
      <c r="N6908" t="s">
        <v>448</v>
      </c>
      <c r="O6908" t="s">
        <v>1595</v>
      </c>
      <c r="P6908">
        <v>1.2724432863635139E-5</v>
      </c>
      <c r="Q6908" t="s">
        <v>251</v>
      </c>
      <c r="S6908" t="s">
        <v>463</v>
      </c>
      <c r="T6908" t="s">
        <v>1595</v>
      </c>
      <c r="U6908">
        <v>1.8275718172585436E-4</v>
      </c>
      <c r="V6908" t="s">
        <v>251</v>
      </c>
    </row>
    <row r="6909" spans="9:22" x14ac:dyDescent="0.45">
      <c r="I6909" t="s">
        <v>432</v>
      </c>
      <c r="J6909" t="s">
        <v>1596</v>
      </c>
      <c r="K6909">
        <v>1.9127874304891184E-4</v>
      </c>
      <c r="L6909" t="s">
        <v>251</v>
      </c>
      <c r="N6909" t="s">
        <v>448</v>
      </c>
      <c r="O6909" t="s">
        <v>1596</v>
      </c>
      <c r="P6909">
        <v>8.5643219146241108E-6</v>
      </c>
      <c r="Q6909" t="s">
        <v>251</v>
      </c>
      <c r="S6909" t="s">
        <v>463</v>
      </c>
      <c r="T6909" t="s">
        <v>1596</v>
      </c>
      <c r="U6909">
        <v>1.7943068233727778E-4</v>
      </c>
      <c r="V6909" t="s">
        <v>251</v>
      </c>
    </row>
    <row r="6910" spans="9:22" x14ac:dyDescent="0.45">
      <c r="I6910" t="s">
        <v>432</v>
      </c>
      <c r="J6910" t="s">
        <v>1597</v>
      </c>
      <c r="K6910">
        <v>2.1583322657347986E-4</v>
      </c>
      <c r="L6910" t="s">
        <v>251</v>
      </c>
      <c r="N6910" t="s">
        <v>448</v>
      </c>
      <c r="O6910" t="s">
        <v>1597</v>
      </c>
      <c r="P6910">
        <v>6.5255050567034415E-6</v>
      </c>
      <c r="Q6910" t="s">
        <v>251</v>
      </c>
      <c r="S6910" t="s">
        <v>463</v>
      </c>
      <c r="T6910" t="s">
        <v>1597</v>
      </c>
      <c r="U6910">
        <v>1.8299441914953319E-4</v>
      </c>
      <c r="V6910" t="s">
        <v>251</v>
      </c>
    </row>
    <row r="6911" spans="9:22" x14ac:dyDescent="0.45">
      <c r="I6911" t="s">
        <v>432</v>
      </c>
      <c r="J6911" t="s">
        <v>1598</v>
      </c>
      <c r="K6911">
        <v>2.7355065392881958E-4</v>
      </c>
      <c r="L6911" t="s">
        <v>251</v>
      </c>
      <c r="N6911" t="s">
        <v>448</v>
      </c>
      <c r="O6911" t="s">
        <v>1598</v>
      </c>
      <c r="P6911">
        <v>5.1438165677013698E-6</v>
      </c>
      <c r="Q6911" t="s">
        <v>251</v>
      </c>
      <c r="S6911" t="s">
        <v>463</v>
      </c>
      <c r="T6911" t="s">
        <v>1598</v>
      </c>
      <c r="U6911">
        <v>1.8831146304390005E-4</v>
      </c>
      <c r="V6911" t="s">
        <v>251</v>
      </c>
    </row>
    <row r="6912" spans="9:22" x14ac:dyDescent="0.45">
      <c r="I6912" t="s">
        <v>432</v>
      </c>
      <c r="J6912" t="s">
        <v>1599</v>
      </c>
      <c r="K6912">
        <v>2.4922205480088682E-4</v>
      </c>
      <c r="L6912" t="s">
        <v>251</v>
      </c>
      <c r="N6912" t="s">
        <v>448</v>
      </c>
      <c r="O6912" t="s">
        <v>1599</v>
      </c>
      <c r="P6912">
        <v>1.2649363594740862E-5</v>
      </c>
      <c r="Q6912" t="s">
        <v>251</v>
      </c>
      <c r="S6912" t="s">
        <v>463</v>
      </c>
      <c r="T6912" t="s">
        <v>1599</v>
      </c>
      <c r="U6912">
        <v>1.8942419684727703E-4</v>
      </c>
      <c r="V6912" t="s">
        <v>251</v>
      </c>
    </row>
    <row r="6913" spans="9:22" x14ac:dyDescent="0.45">
      <c r="I6913" t="s">
        <v>432</v>
      </c>
      <c r="J6913" t="s">
        <v>1600</v>
      </c>
      <c r="K6913">
        <v>2.0862008490908128E-4</v>
      </c>
      <c r="L6913" t="s">
        <v>251</v>
      </c>
      <c r="N6913" t="s">
        <v>448</v>
      </c>
      <c r="O6913" t="s">
        <v>1600</v>
      </c>
      <c r="P6913">
        <v>1.9525156056820028E-5</v>
      </c>
      <c r="Q6913" t="s">
        <v>251</v>
      </c>
      <c r="S6913" t="s">
        <v>463</v>
      </c>
      <c r="T6913" t="s">
        <v>1600</v>
      </c>
      <c r="U6913">
        <v>1.9331420294813287E-4</v>
      </c>
      <c r="V6913" t="s">
        <v>251</v>
      </c>
    </row>
    <row r="6914" spans="9:22" x14ac:dyDescent="0.45">
      <c r="I6914" t="s">
        <v>432</v>
      </c>
      <c r="J6914" t="s">
        <v>1601</v>
      </c>
      <c r="K6914">
        <v>1.6829063184039498E-4</v>
      </c>
      <c r="L6914" t="s">
        <v>251</v>
      </c>
      <c r="N6914" t="s">
        <v>448</v>
      </c>
      <c r="O6914" t="s">
        <v>1601</v>
      </c>
      <c r="P6914">
        <v>2.9630982058241774E-5</v>
      </c>
      <c r="Q6914" t="s">
        <v>251</v>
      </c>
      <c r="S6914" t="s">
        <v>463</v>
      </c>
      <c r="T6914" t="s">
        <v>1601</v>
      </c>
      <c r="U6914">
        <v>1.9471580375745684E-4</v>
      </c>
      <c r="V6914" t="s">
        <v>251</v>
      </c>
    </row>
    <row r="6915" spans="9:22" x14ac:dyDescent="0.45">
      <c r="I6915" t="s">
        <v>432</v>
      </c>
      <c r="J6915" t="s">
        <v>1602</v>
      </c>
      <c r="K6915">
        <v>1.065386647054566E-4</v>
      </c>
      <c r="L6915" t="s">
        <v>251</v>
      </c>
      <c r="N6915" t="s">
        <v>448</v>
      </c>
      <c r="O6915" t="s">
        <v>1602</v>
      </c>
      <c r="P6915">
        <v>2.8336634355708432E-5</v>
      </c>
      <c r="Q6915" t="s">
        <v>251</v>
      </c>
      <c r="S6915" t="s">
        <v>463</v>
      </c>
      <c r="T6915" t="s">
        <v>1602</v>
      </c>
      <c r="U6915">
        <v>2.0055901238198848E-4</v>
      </c>
      <c r="V6915" t="s">
        <v>251</v>
      </c>
    </row>
    <row r="6916" spans="9:22" x14ac:dyDescent="0.45">
      <c r="I6916" t="s">
        <v>432</v>
      </c>
      <c r="J6916" t="s">
        <v>1603</v>
      </c>
      <c r="K6916">
        <v>6.7479691503825239E-5</v>
      </c>
      <c r="L6916" t="s">
        <v>251</v>
      </c>
      <c r="N6916" t="s">
        <v>448</v>
      </c>
      <c r="O6916" t="s">
        <v>1603</v>
      </c>
      <c r="P6916">
        <v>2.6735687715249162E-5</v>
      </c>
      <c r="Q6916" t="s">
        <v>251</v>
      </c>
      <c r="S6916" t="s">
        <v>463</v>
      </c>
      <c r="T6916" t="s">
        <v>1603</v>
      </c>
      <c r="U6916">
        <v>2.0971741082379702E-4</v>
      </c>
      <c r="V6916" t="s">
        <v>251</v>
      </c>
    </row>
    <row r="6917" spans="9:22" x14ac:dyDescent="0.45">
      <c r="I6917" t="s">
        <v>432</v>
      </c>
      <c r="J6917" t="s">
        <v>1604</v>
      </c>
      <c r="K6917">
        <v>4.7342630984600082E-5</v>
      </c>
      <c r="L6917" t="s">
        <v>251</v>
      </c>
      <c r="N6917" t="s">
        <v>448</v>
      </c>
      <c r="O6917" t="s">
        <v>1604</v>
      </c>
      <c r="P6917">
        <v>2.9775315650985427E-5</v>
      </c>
      <c r="Q6917" t="s">
        <v>251</v>
      </c>
      <c r="S6917" t="s">
        <v>463</v>
      </c>
      <c r="T6917" t="s">
        <v>1604</v>
      </c>
      <c r="U6917">
        <v>2.1468047630496839E-4</v>
      </c>
      <c r="V6917" t="s">
        <v>251</v>
      </c>
    </row>
    <row r="6918" spans="9:22" x14ac:dyDescent="0.45">
      <c r="I6918" t="s">
        <v>432</v>
      </c>
      <c r="J6918" t="s">
        <v>1605</v>
      </c>
      <c r="K6918">
        <v>0</v>
      </c>
      <c r="L6918" t="s">
        <v>251</v>
      </c>
      <c r="N6918" t="s">
        <v>448</v>
      </c>
      <c r="O6918" t="s">
        <v>1605</v>
      </c>
      <c r="P6918">
        <v>3.5882760807948969E-5</v>
      </c>
      <c r="Q6918" t="s">
        <v>251</v>
      </c>
      <c r="S6918" t="s">
        <v>463</v>
      </c>
      <c r="T6918" t="s">
        <v>1605</v>
      </c>
      <c r="U6918">
        <v>2.1388144575934409E-4</v>
      </c>
      <c r="V6918" t="s">
        <v>251</v>
      </c>
    </row>
    <row r="6919" spans="9:22" x14ac:dyDescent="0.45">
      <c r="I6919" t="s">
        <v>432</v>
      </c>
      <c r="J6919" t="s">
        <v>1606</v>
      </c>
      <c r="K6919">
        <v>0</v>
      </c>
      <c r="L6919" t="s">
        <v>251</v>
      </c>
      <c r="N6919" t="s">
        <v>448</v>
      </c>
      <c r="O6919" t="s">
        <v>1606</v>
      </c>
      <c r="P6919">
        <v>4.1319157180967286E-5</v>
      </c>
      <c r="Q6919" t="s">
        <v>251</v>
      </c>
      <c r="S6919" t="s">
        <v>463</v>
      </c>
      <c r="T6919" t="s">
        <v>1606</v>
      </c>
      <c r="U6919">
        <v>2.075885696313794E-4</v>
      </c>
      <c r="V6919" t="s">
        <v>251</v>
      </c>
    </row>
    <row r="6920" spans="9:22" x14ac:dyDescent="0.45">
      <c r="I6920" t="s">
        <v>432</v>
      </c>
      <c r="J6920" t="s">
        <v>1607</v>
      </c>
      <c r="K6920">
        <v>0</v>
      </c>
      <c r="L6920" t="s">
        <v>251</v>
      </c>
      <c r="N6920" t="s">
        <v>448</v>
      </c>
      <c r="O6920" t="s">
        <v>1607</v>
      </c>
      <c r="P6920">
        <v>4.1494004435349189E-5</v>
      </c>
      <c r="Q6920" t="s">
        <v>251</v>
      </c>
      <c r="S6920" t="s">
        <v>463</v>
      </c>
      <c r="T6920" t="s">
        <v>1607</v>
      </c>
      <c r="U6920">
        <v>2.1059086232716763E-4</v>
      </c>
      <c r="V6920" t="s">
        <v>251</v>
      </c>
    </row>
    <row r="6921" spans="9:22" x14ac:dyDescent="0.45">
      <c r="I6921" t="s">
        <v>432</v>
      </c>
      <c r="J6921" t="s">
        <v>1608</v>
      </c>
      <c r="K6921">
        <v>0</v>
      </c>
      <c r="L6921" t="s">
        <v>251</v>
      </c>
      <c r="N6921" t="s">
        <v>448</v>
      </c>
      <c r="O6921" t="s">
        <v>1608</v>
      </c>
      <c r="P6921">
        <v>3.3839236537687121E-5</v>
      </c>
      <c r="Q6921" t="s">
        <v>251</v>
      </c>
      <c r="S6921" t="s">
        <v>463</v>
      </c>
      <c r="T6921" t="s">
        <v>1608</v>
      </c>
      <c r="U6921">
        <v>2.1058604429404743E-4</v>
      </c>
      <c r="V6921" t="s">
        <v>251</v>
      </c>
    </row>
    <row r="6922" spans="9:22" x14ac:dyDescent="0.45">
      <c r="I6922" t="s">
        <v>432</v>
      </c>
      <c r="J6922" t="s">
        <v>1609</v>
      </c>
      <c r="K6922">
        <v>0</v>
      </c>
      <c r="L6922" t="s">
        <v>251</v>
      </c>
      <c r="N6922" t="s">
        <v>448</v>
      </c>
      <c r="O6922" t="s">
        <v>1609</v>
      </c>
      <c r="P6922">
        <v>2.9036299536418599E-5</v>
      </c>
      <c r="Q6922" t="s">
        <v>251</v>
      </c>
      <c r="S6922" t="s">
        <v>463</v>
      </c>
      <c r="T6922" t="s">
        <v>1609</v>
      </c>
      <c r="U6922">
        <v>2.116259449114431E-4</v>
      </c>
      <c r="V6922" t="s">
        <v>251</v>
      </c>
    </row>
    <row r="6923" spans="9:22" x14ac:dyDescent="0.45">
      <c r="I6923" t="s">
        <v>432</v>
      </c>
      <c r="J6923" t="s">
        <v>1610</v>
      </c>
      <c r="K6923">
        <v>0</v>
      </c>
      <c r="L6923" t="s">
        <v>251</v>
      </c>
      <c r="N6923" t="s">
        <v>448</v>
      </c>
      <c r="O6923" t="s">
        <v>1610</v>
      </c>
      <c r="P6923">
        <v>2.9358081554154874E-5</v>
      </c>
      <c r="Q6923" t="s">
        <v>251</v>
      </c>
      <c r="S6923" t="s">
        <v>463</v>
      </c>
      <c r="T6923" t="s">
        <v>1610</v>
      </c>
      <c r="U6923">
        <v>2.0925384821231349E-4</v>
      </c>
      <c r="V6923" t="s">
        <v>251</v>
      </c>
    </row>
    <row r="6924" spans="9:22" x14ac:dyDescent="0.45">
      <c r="I6924" t="s">
        <v>432</v>
      </c>
      <c r="J6924" t="s">
        <v>1611</v>
      </c>
      <c r="K6924">
        <v>0</v>
      </c>
      <c r="L6924" t="s">
        <v>251</v>
      </c>
      <c r="N6924" t="s">
        <v>448</v>
      </c>
      <c r="O6924" t="s">
        <v>1611</v>
      </c>
      <c r="P6924">
        <v>3.0524600962012915E-5</v>
      </c>
      <c r="Q6924" t="s">
        <v>251</v>
      </c>
      <c r="S6924" t="s">
        <v>463</v>
      </c>
      <c r="T6924" t="s">
        <v>1611</v>
      </c>
      <c r="U6924">
        <v>2.0449912195881275E-4</v>
      </c>
      <c r="V6924" t="s">
        <v>251</v>
      </c>
    </row>
    <row r="6925" spans="9:22" x14ac:dyDescent="0.45">
      <c r="I6925" t="s">
        <v>432</v>
      </c>
      <c r="J6925" t="s">
        <v>1612</v>
      </c>
      <c r="K6925">
        <v>0</v>
      </c>
      <c r="L6925" t="s">
        <v>251</v>
      </c>
      <c r="N6925" t="s">
        <v>448</v>
      </c>
      <c r="O6925" t="s">
        <v>1612</v>
      </c>
      <c r="P6925">
        <v>3.8655519169330087E-5</v>
      </c>
      <c r="Q6925" t="s">
        <v>251</v>
      </c>
      <c r="S6925" t="s">
        <v>463</v>
      </c>
      <c r="T6925" t="s">
        <v>1612</v>
      </c>
      <c r="U6925">
        <v>2.0022184007864664E-4</v>
      </c>
      <c r="V6925" t="s">
        <v>251</v>
      </c>
    </row>
    <row r="6926" spans="9:22" x14ac:dyDescent="0.45">
      <c r="I6926" t="s">
        <v>432</v>
      </c>
      <c r="J6926" t="s">
        <v>1613</v>
      </c>
      <c r="K6926">
        <v>0</v>
      </c>
      <c r="L6926" t="s">
        <v>251</v>
      </c>
      <c r="N6926" t="s">
        <v>448</v>
      </c>
      <c r="O6926" t="s">
        <v>1613</v>
      </c>
      <c r="P6926">
        <v>4.345790203275856E-5</v>
      </c>
      <c r="Q6926" t="s">
        <v>251</v>
      </c>
      <c r="S6926" t="s">
        <v>463</v>
      </c>
      <c r="T6926" t="s">
        <v>1613</v>
      </c>
      <c r="U6926">
        <v>1.9483860151665134E-4</v>
      </c>
      <c r="V6926" t="s">
        <v>251</v>
      </c>
    </row>
    <row r="6927" spans="9:22" x14ac:dyDescent="0.45">
      <c r="I6927" t="s">
        <v>432</v>
      </c>
      <c r="J6927" t="s">
        <v>1614</v>
      </c>
      <c r="K6927">
        <v>0</v>
      </c>
      <c r="L6927" t="s">
        <v>251</v>
      </c>
      <c r="N6927" t="s">
        <v>448</v>
      </c>
      <c r="O6927" t="s">
        <v>1614</v>
      </c>
      <c r="P6927">
        <v>4.2139689505781624E-5</v>
      </c>
      <c r="Q6927" t="s">
        <v>251</v>
      </c>
      <c r="S6927" t="s">
        <v>463</v>
      </c>
      <c r="T6927" t="s">
        <v>1614</v>
      </c>
      <c r="U6927">
        <v>1.9017153808310947E-4</v>
      </c>
      <c r="V6927" t="s">
        <v>251</v>
      </c>
    </row>
    <row r="6928" spans="9:22" x14ac:dyDescent="0.45">
      <c r="I6928" t="s">
        <v>432</v>
      </c>
      <c r="J6928" t="s">
        <v>1615</v>
      </c>
      <c r="K6928">
        <v>0</v>
      </c>
      <c r="L6928" t="s">
        <v>251</v>
      </c>
      <c r="N6928" t="s">
        <v>448</v>
      </c>
      <c r="O6928" t="s">
        <v>1615</v>
      </c>
      <c r="P6928">
        <v>4.0607374017236228E-5</v>
      </c>
      <c r="Q6928" t="s">
        <v>251</v>
      </c>
      <c r="S6928" t="s">
        <v>463</v>
      </c>
      <c r="T6928" t="s">
        <v>1615</v>
      </c>
      <c r="U6928">
        <v>1.8055052568529591E-4</v>
      </c>
      <c r="V6928" t="s">
        <v>251</v>
      </c>
    </row>
    <row r="6929" spans="9:22" x14ac:dyDescent="0.45">
      <c r="I6929" t="s">
        <v>432</v>
      </c>
      <c r="J6929" t="s">
        <v>1616</v>
      </c>
      <c r="K6929">
        <v>0</v>
      </c>
      <c r="L6929" t="s">
        <v>251</v>
      </c>
      <c r="N6929" t="s">
        <v>448</v>
      </c>
      <c r="O6929" t="s">
        <v>1616</v>
      </c>
      <c r="P6929">
        <v>4.9505684509681631E-5</v>
      </c>
      <c r="Q6929" t="s">
        <v>251</v>
      </c>
      <c r="S6929" t="s">
        <v>463</v>
      </c>
      <c r="T6929" t="s">
        <v>1616</v>
      </c>
      <c r="U6929">
        <v>1.6927217667347442E-4</v>
      </c>
      <c r="V6929" t="s">
        <v>251</v>
      </c>
    </row>
    <row r="6930" spans="9:22" x14ac:dyDescent="0.45">
      <c r="I6930" t="s">
        <v>432</v>
      </c>
      <c r="J6930" t="s">
        <v>1617</v>
      </c>
      <c r="K6930">
        <v>1.3002520477329305E-4</v>
      </c>
      <c r="L6930" t="s">
        <v>251</v>
      </c>
      <c r="N6930" t="s">
        <v>448</v>
      </c>
      <c r="O6930" t="s">
        <v>1617</v>
      </c>
      <c r="P6930">
        <v>6.4169480434361282E-5</v>
      </c>
      <c r="Q6930" t="s">
        <v>251</v>
      </c>
      <c r="S6930" t="s">
        <v>463</v>
      </c>
      <c r="T6930" t="s">
        <v>1617</v>
      </c>
      <c r="U6930">
        <v>1.571989791381059E-4</v>
      </c>
      <c r="V6930" t="s">
        <v>251</v>
      </c>
    </row>
    <row r="6931" spans="9:22" x14ac:dyDescent="0.45">
      <c r="I6931" t="s">
        <v>432</v>
      </c>
      <c r="J6931" t="s">
        <v>1618</v>
      </c>
      <c r="K6931">
        <v>2.208452973549881E-4</v>
      </c>
      <c r="L6931" t="s">
        <v>251</v>
      </c>
      <c r="N6931" t="s">
        <v>448</v>
      </c>
      <c r="O6931" t="s">
        <v>1618</v>
      </c>
      <c r="P6931">
        <v>6.6660544370918638E-5</v>
      </c>
      <c r="Q6931" t="s">
        <v>251</v>
      </c>
      <c r="S6931" t="s">
        <v>463</v>
      </c>
      <c r="T6931" t="s">
        <v>1618</v>
      </c>
      <c r="U6931">
        <v>1.4423877448578189E-4</v>
      </c>
      <c r="V6931" t="s">
        <v>251</v>
      </c>
    </row>
    <row r="6932" spans="9:22" x14ac:dyDescent="0.45">
      <c r="I6932" t="s">
        <v>432</v>
      </c>
      <c r="J6932" t="s">
        <v>1619</v>
      </c>
      <c r="K6932">
        <v>2.1983787458446173E-4</v>
      </c>
      <c r="L6932" t="s">
        <v>251</v>
      </c>
      <c r="N6932" t="s">
        <v>448</v>
      </c>
      <c r="O6932" t="s">
        <v>1619</v>
      </c>
      <c r="P6932">
        <v>6.0142339552658148E-5</v>
      </c>
      <c r="Q6932" t="s">
        <v>251</v>
      </c>
      <c r="S6932" t="s">
        <v>463</v>
      </c>
      <c r="T6932" t="s">
        <v>1619</v>
      </c>
      <c r="U6932">
        <v>1.4587836524191722E-4</v>
      </c>
      <c r="V6932" t="s">
        <v>251</v>
      </c>
    </row>
    <row r="6933" spans="9:22" x14ac:dyDescent="0.45">
      <c r="I6933" t="s">
        <v>432</v>
      </c>
      <c r="J6933" t="s">
        <v>1620</v>
      </c>
      <c r="K6933">
        <v>2.220418130132612E-4</v>
      </c>
      <c r="L6933" t="s">
        <v>251</v>
      </c>
      <c r="N6933" t="s">
        <v>448</v>
      </c>
      <c r="O6933" t="s">
        <v>1620</v>
      </c>
      <c r="P6933">
        <v>6.9221609507260872E-5</v>
      </c>
      <c r="Q6933" t="s">
        <v>251</v>
      </c>
      <c r="S6933" t="s">
        <v>463</v>
      </c>
      <c r="T6933" t="s">
        <v>1620</v>
      </c>
      <c r="U6933">
        <v>1.3876610781522739E-4</v>
      </c>
      <c r="V6933" t="s">
        <v>251</v>
      </c>
    </row>
    <row r="6934" spans="9:22" x14ac:dyDescent="0.45">
      <c r="I6934" t="s">
        <v>432</v>
      </c>
      <c r="J6934" t="s">
        <v>1621</v>
      </c>
      <c r="K6934">
        <v>2.9129682472267635E-4</v>
      </c>
      <c r="L6934" t="s">
        <v>251</v>
      </c>
      <c r="N6934" t="s">
        <v>448</v>
      </c>
      <c r="O6934" t="s">
        <v>1621</v>
      </c>
      <c r="P6934">
        <v>7.5127390765914948E-5</v>
      </c>
      <c r="Q6934" t="s">
        <v>251</v>
      </c>
      <c r="S6934" t="s">
        <v>463</v>
      </c>
      <c r="T6934" t="s">
        <v>1621</v>
      </c>
      <c r="U6934">
        <v>1.3360692650420935E-4</v>
      </c>
      <c r="V6934" t="s">
        <v>251</v>
      </c>
    </row>
    <row r="6935" spans="9:22" x14ac:dyDescent="0.45">
      <c r="I6935" t="s">
        <v>432</v>
      </c>
      <c r="J6935" t="s">
        <v>1622</v>
      </c>
      <c r="K6935">
        <v>3.4162455394833713E-4</v>
      </c>
      <c r="L6935" t="s">
        <v>251</v>
      </c>
      <c r="N6935" t="s">
        <v>448</v>
      </c>
      <c r="O6935" t="s">
        <v>1622</v>
      </c>
      <c r="P6935">
        <v>7.6320047114908018E-5</v>
      </c>
      <c r="Q6935" t="s">
        <v>251</v>
      </c>
      <c r="S6935" t="s">
        <v>463</v>
      </c>
      <c r="T6935" t="s">
        <v>1622</v>
      </c>
      <c r="U6935">
        <v>1.2776230710778925E-4</v>
      </c>
      <c r="V6935" t="s">
        <v>251</v>
      </c>
    </row>
    <row r="6936" spans="9:22" x14ac:dyDescent="0.45">
      <c r="I6936" t="s">
        <v>432</v>
      </c>
      <c r="J6936" t="s">
        <v>1623</v>
      </c>
      <c r="K6936">
        <v>3.2604721938007481E-4</v>
      </c>
      <c r="L6936" t="s">
        <v>251</v>
      </c>
      <c r="N6936" t="s">
        <v>448</v>
      </c>
      <c r="O6936" t="s">
        <v>1623</v>
      </c>
      <c r="P6936">
        <v>7.629436956205843E-5</v>
      </c>
      <c r="Q6936" t="s">
        <v>251</v>
      </c>
      <c r="S6936" t="s">
        <v>463</v>
      </c>
      <c r="T6936" t="s">
        <v>1623</v>
      </c>
      <c r="U6936">
        <v>1.2983177610242022E-4</v>
      </c>
      <c r="V6936" t="s">
        <v>251</v>
      </c>
    </row>
    <row r="6937" spans="9:22" x14ac:dyDescent="0.45">
      <c r="I6937" t="s">
        <v>432</v>
      </c>
      <c r="J6937" t="s">
        <v>1624</v>
      </c>
      <c r="K6937">
        <v>3.0160105581278276E-4</v>
      </c>
      <c r="L6937" t="s">
        <v>251</v>
      </c>
      <c r="N6937" t="s">
        <v>448</v>
      </c>
      <c r="O6937" t="s">
        <v>1624</v>
      </c>
      <c r="P6937">
        <v>7.9126790544685799E-5</v>
      </c>
      <c r="Q6937" t="s">
        <v>251</v>
      </c>
      <c r="S6937" t="s">
        <v>463</v>
      </c>
      <c r="T6937" t="s">
        <v>1624</v>
      </c>
      <c r="U6937">
        <v>1.3924840904936265E-4</v>
      </c>
      <c r="V6937" t="s">
        <v>251</v>
      </c>
    </row>
    <row r="6938" spans="9:22" x14ac:dyDescent="0.45">
      <c r="I6938" t="s">
        <v>432</v>
      </c>
      <c r="J6938" t="s">
        <v>1625</v>
      </c>
      <c r="K6938">
        <v>2.8304040893681434E-4</v>
      </c>
      <c r="L6938" t="s">
        <v>251</v>
      </c>
      <c r="N6938" t="s">
        <v>448</v>
      </c>
      <c r="O6938" t="s">
        <v>1625</v>
      </c>
      <c r="P6938">
        <v>8.8778695193726935E-5</v>
      </c>
      <c r="Q6938" t="s">
        <v>251</v>
      </c>
      <c r="S6938" t="s">
        <v>463</v>
      </c>
      <c r="T6938" t="s">
        <v>1625</v>
      </c>
      <c r="U6938">
        <v>1.5225736611423183E-4</v>
      </c>
      <c r="V6938" t="s">
        <v>251</v>
      </c>
    </row>
    <row r="6939" spans="9:22" x14ac:dyDescent="0.45">
      <c r="I6939" t="s">
        <v>432</v>
      </c>
      <c r="J6939" t="s">
        <v>1626</v>
      </c>
      <c r="K6939">
        <v>3.00002021585435E-4</v>
      </c>
      <c r="L6939" t="s">
        <v>251</v>
      </c>
      <c r="N6939" t="s">
        <v>448</v>
      </c>
      <c r="O6939" t="s">
        <v>1626</v>
      </c>
      <c r="P6939">
        <v>8.5556902135088263E-5</v>
      </c>
      <c r="Q6939" t="s">
        <v>251</v>
      </c>
      <c r="S6939" t="s">
        <v>463</v>
      </c>
      <c r="T6939" t="s">
        <v>1626</v>
      </c>
      <c r="U6939">
        <v>1.6334911483476854E-4</v>
      </c>
      <c r="V6939" t="s">
        <v>251</v>
      </c>
    </row>
    <row r="6940" spans="9:22" x14ac:dyDescent="0.45">
      <c r="I6940" t="s">
        <v>432</v>
      </c>
      <c r="J6940" t="s">
        <v>1627</v>
      </c>
      <c r="K6940">
        <v>3.1304805578729613E-4</v>
      </c>
      <c r="L6940" t="s">
        <v>251</v>
      </c>
      <c r="N6940" t="s">
        <v>448</v>
      </c>
      <c r="O6940" t="s">
        <v>1627</v>
      </c>
      <c r="P6940">
        <v>6.9790141068988624E-5</v>
      </c>
      <c r="Q6940" t="s">
        <v>251</v>
      </c>
      <c r="S6940" t="s">
        <v>463</v>
      </c>
      <c r="T6940" t="s">
        <v>1627</v>
      </c>
      <c r="U6940">
        <v>1.6335309618090521E-4</v>
      </c>
      <c r="V6940" t="s">
        <v>251</v>
      </c>
    </row>
    <row r="6941" spans="9:22" x14ac:dyDescent="0.45">
      <c r="I6941" t="s">
        <v>432</v>
      </c>
      <c r="J6941" t="s">
        <v>1628</v>
      </c>
      <c r="K6941">
        <v>2.1064649019705056E-4</v>
      </c>
      <c r="L6941" t="s">
        <v>251</v>
      </c>
      <c r="N6941" t="s">
        <v>448</v>
      </c>
      <c r="O6941" t="s">
        <v>1628</v>
      </c>
      <c r="P6941">
        <v>5.0646990122233269E-5</v>
      </c>
      <c r="Q6941" t="s">
        <v>251</v>
      </c>
      <c r="S6941" t="s">
        <v>463</v>
      </c>
      <c r="T6941" t="s">
        <v>1628</v>
      </c>
      <c r="U6941">
        <v>1.5477542169047671E-4</v>
      </c>
      <c r="V6941" t="s">
        <v>251</v>
      </c>
    </row>
    <row r="6942" spans="9:22" x14ac:dyDescent="0.45">
      <c r="I6942" t="s">
        <v>432</v>
      </c>
      <c r="J6942" t="s">
        <v>1629</v>
      </c>
      <c r="K6942">
        <v>0</v>
      </c>
      <c r="L6942" t="s">
        <v>251</v>
      </c>
      <c r="N6942" t="s">
        <v>448</v>
      </c>
      <c r="O6942" t="s">
        <v>1629</v>
      </c>
      <c r="P6942">
        <v>3.6140771998661527E-5</v>
      </c>
      <c r="Q6942" t="s">
        <v>251</v>
      </c>
      <c r="S6942" t="s">
        <v>463</v>
      </c>
      <c r="T6942" t="s">
        <v>1629</v>
      </c>
      <c r="U6942">
        <v>1.4366137320862877E-4</v>
      </c>
      <c r="V6942" t="s">
        <v>251</v>
      </c>
    </row>
    <row r="6943" spans="9:22" x14ac:dyDescent="0.45">
      <c r="I6943" t="s">
        <v>432</v>
      </c>
      <c r="J6943" t="s">
        <v>1630</v>
      </c>
      <c r="K6943">
        <v>0</v>
      </c>
      <c r="L6943" t="s">
        <v>251</v>
      </c>
      <c r="N6943" t="s">
        <v>448</v>
      </c>
      <c r="O6943" t="s">
        <v>1630</v>
      </c>
      <c r="P6943">
        <v>2.3953723208816092E-5</v>
      </c>
      <c r="Q6943" t="s">
        <v>251</v>
      </c>
      <c r="S6943" t="s">
        <v>463</v>
      </c>
      <c r="T6943" t="s">
        <v>1630</v>
      </c>
      <c r="U6943">
        <v>1.3054005287549332E-4</v>
      </c>
      <c r="V6943" t="s">
        <v>251</v>
      </c>
    </row>
    <row r="6944" spans="9:22" x14ac:dyDescent="0.45">
      <c r="I6944" t="s">
        <v>432</v>
      </c>
      <c r="J6944" t="s">
        <v>1631</v>
      </c>
      <c r="K6944">
        <v>0</v>
      </c>
      <c r="L6944" t="s">
        <v>251</v>
      </c>
      <c r="N6944" t="s">
        <v>448</v>
      </c>
      <c r="O6944" t="s">
        <v>1631</v>
      </c>
      <c r="P6944">
        <v>6.6931921076603604E-6</v>
      </c>
      <c r="Q6944" t="s">
        <v>251</v>
      </c>
      <c r="S6944" t="s">
        <v>463</v>
      </c>
      <c r="T6944" t="s">
        <v>1631</v>
      </c>
      <c r="U6944">
        <v>1.3054282245368397E-4</v>
      </c>
      <c r="V6944" t="s">
        <v>251</v>
      </c>
    </row>
    <row r="6945" spans="9:22" x14ac:dyDescent="0.45">
      <c r="I6945" t="s">
        <v>432</v>
      </c>
      <c r="J6945" t="s">
        <v>1632</v>
      </c>
      <c r="K6945">
        <v>0</v>
      </c>
      <c r="L6945" t="s">
        <v>251</v>
      </c>
      <c r="N6945" t="s">
        <v>448</v>
      </c>
      <c r="O6945" t="s">
        <v>1632</v>
      </c>
      <c r="P6945">
        <v>4.2733668858137967E-6</v>
      </c>
      <c r="Q6945" t="s">
        <v>251</v>
      </c>
      <c r="S6945" t="s">
        <v>463</v>
      </c>
      <c r="T6945" t="s">
        <v>1632</v>
      </c>
      <c r="U6945">
        <v>1.1613480433550855E-4</v>
      </c>
      <c r="V6945" t="s">
        <v>251</v>
      </c>
    </row>
    <row r="6946" spans="9:22" x14ac:dyDescent="0.45">
      <c r="I6946" t="s">
        <v>432</v>
      </c>
      <c r="J6946" t="s">
        <v>1633</v>
      </c>
      <c r="K6946">
        <v>0</v>
      </c>
      <c r="L6946" t="s">
        <v>251</v>
      </c>
      <c r="N6946" t="s">
        <v>448</v>
      </c>
      <c r="O6946" t="s">
        <v>1633</v>
      </c>
      <c r="P6946">
        <v>3.2216894850459993E-6</v>
      </c>
      <c r="Q6946" t="s">
        <v>251</v>
      </c>
      <c r="S6946" t="s">
        <v>463</v>
      </c>
      <c r="T6946" t="s">
        <v>1633</v>
      </c>
      <c r="U6946">
        <v>1.0636449693860882E-4</v>
      </c>
      <c r="V6946" t="s">
        <v>251</v>
      </c>
    </row>
    <row r="6947" spans="9:22" x14ac:dyDescent="0.45">
      <c r="I6947" t="s">
        <v>432</v>
      </c>
      <c r="J6947" t="s">
        <v>1634</v>
      </c>
      <c r="K6947">
        <v>0</v>
      </c>
      <c r="L6947" t="s">
        <v>251</v>
      </c>
      <c r="N6947" t="s">
        <v>448</v>
      </c>
      <c r="O6947" t="s">
        <v>1634</v>
      </c>
      <c r="P6947">
        <v>4.1172103529487688E-6</v>
      </c>
      <c r="Q6947" t="s">
        <v>251</v>
      </c>
      <c r="S6947" t="s">
        <v>463</v>
      </c>
      <c r="T6947" t="s">
        <v>1634</v>
      </c>
      <c r="U6947">
        <v>1.0326587046419165E-4</v>
      </c>
      <c r="V6947" t="s">
        <v>251</v>
      </c>
    </row>
    <row r="6948" spans="9:22" x14ac:dyDescent="0.45">
      <c r="I6948" t="s">
        <v>432</v>
      </c>
      <c r="J6948" t="s">
        <v>1635</v>
      </c>
      <c r="K6948">
        <v>0</v>
      </c>
      <c r="L6948" t="s">
        <v>251</v>
      </c>
      <c r="N6948" t="s">
        <v>448</v>
      </c>
      <c r="O6948" t="s">
        <v>1635</v>
      </c>
      <c r="P6948">
        <v>3.9404333964715594E-6</v>
      </c>
      <c r="Q6948" t="s">
        <v>251</v>
      </c>
      <c r="S6948" t="s">
        <v>463</v>
      </c>
      <c r="T6948" t="s">
        <v>1635</v>
      </c>
      <c r="U6948">
        <v>1.0227590848376343E-4</v>
      </c>
      <c r="V6948" t="s">
        <v>251</v>
      </c>
    </row>
    <row r="6949" spans="9:22" x14ac:dyDescent="0.45">
      <c r="I6949" t="s">
        <v>432</v>
      </c>
      <c r="J6949" t="s">
        <v>1636</v>
      </c>
      <c r="K6949">
        <v>0</v>
      </c>
      <c r="L6949" t="s">
        <v>251</v>
      </c>
      <c r="N6949" t="s">
        <v>448</v>
      </c>
      <c r="O6949" t="s">
        <v>1636</v>
      </c>
      <c r="P6949">
        <v>2.8445173645772546E-6</v>
      </c>
      <c r="Q6949" t="s">
        <v>251</v>
      </c>
      <c r="S6949" t="s">
        <v>463</v>
      </c>
      <c r="T6949" t="s">
        <v>1636</v>
      </c>
      <c r="U6949">
        <v>1.0161040104521829E-4</v>
      </c>
      <c r="V6949" t="s">
        <v>251</v>
      </c>
    </row>
    <row r="6950" spans="9:22" x14ac:dyDescent="0.45">
      <c r="I6950" t="s">
        <v>432</v>
      </c>
      <c r="J6950" t="s">
        <v>1637</v>
      </c>
      <c r="K6950">
        <v>0</v>
      </c>
      <c r="L6950" t="s">
        <v>251</v>
      </c>
      <c r="N6950" t="s">
        <v>448</v>
      </c>
      <c r="O6950" t="s">
        <v>1637</v>
      </c>
      <c r="P6950">
        <v>2.5794999639615052E-6</v>
      </c>
      <c r="Q6950" t="s">
        <v>251</v>
      </c>
      <c r="S6950" t="s">
        <v>463</v>
      </c>
      <c r="T6950" t="s">
        <v>1637</v>
      </c>
      <c r="U6950">
        <v>9.9731642583057115E-5</v>
      </c>
      <c r="V6950" t="s">
        <v>251</v>
      </c>
    </row>
    <row r="6951" spans="9:22" x14ac:dyDescent="0.45">
      <c r="I6951" t="s">
        <v>432</v>
      </c>
      <c r="J6951" t="s">
        <v>1638</v>
      </c>
      <c r="K6951">
        <v>0</v>
      </c>
      <c r="L6951" t="s">
        <v>251</v>
      </c>
      <c r="N6951" t="s">
        <v>448</v>
      </c>
      <c r="O6951" t="s">
        <v>1638</v>
      </c>
      <c r="P6951">
        <v>2.2250852640570955E-6</v>
      </c>
      <c r="Q6951" t="s">
        <v>251</v>
      </c>
      <c r="S6951" t="s">
        <v>463</v>
      </c>
      <c r="T6951" t="s">
        <v>1638</v>
      </c>
      <c r="U6951">
        <v>9.4393201577488604E-5</v>
      </c>
      <c r="V6951" t="s">
        <v>251</v>
      </c>
    </row>
    <row r="6952" spans="9:22" x14ac:dyDescent="0.45">
      <c r="I6952" t="s">
        <v>432</v>
      </c>
      <c r="J6952" t="s">
        <v>1639</v>
      </c>
      <c r="K6952">
        <v>0</v>
      </c>
      <c r="L6952" t="s">
        <v>251</v>
      </c>
      <c r="N6952" t="s">
        <v>448</v>
      </c>
      <c r="O6952" t="s">
        <v>1639</v>
      </c>
      <c r="P6952">
        <v>1.7177606971698713E-6</v>
      </c>
      <c r="Q6952" t="s">
        <v>251</v>
      </c>
      <c r="S6952" t="s">
        <v>463</v>
      </c>
      <c r="T6952" t="s">
        <v>1639</v>
      </c>
      <c r="U6952">
        <v>8.4329305496141173E-5</v>
      </c>
      <c r="V6952" t="s">
        <v>251</v>
      </c>
    </row>
    <row r="6953" spans="9:22" x14ac:dyDescent="0.45">
      <c r="I6953" t="s">
        <v>432</v>
      </c>
      <c r="J6953" t="s">
        <v>1640</v>
      </c>
      <c r="K6953">
        <v>0</v>
      </c>
      <c r="L6953" t="s">
        <v>251</v>
      </c>
      <c r="N6953" t="s">
        <v>448</v>
      </c>
      <c r="O6953" t="s">
        <v>1640</v>
      </c>
      <c r="P6953">
        <v>1.4486865340825926E-6</v>
      </c>
      <c r="Q6953" t="s">
        <v>251</v>
      </c>
      <c r="S6953" t="s">
        <v>463</v>
      </c>
      <c r="T6953" t="s">
        <v>1640</v>
      </c>
      <c r="U6953">
        <v>7.3847181412441953E-5</v>
      </c>
      <c r="V6953" t="s">
        <v>251</v>
      </c>
    </row>
    <row r="6954" spans="9:22" x14ac:dyDescent="0.45">
      <c r="I6954" t="s">
        <v>432</v>
      </c>
      <c r="J6954" t="s">
        <v>1641</v>
      </c>
      <c r="K6954">
        <v>2.1830369280995428E-4</v>
      </c>
      <c r="L6954" t="s">
        <v>251</v>
      </c>
      <c r="N6954" t="s">
        <v>448</v>
      </c>
      <c r="O6954" t="s">
        <v>1641</v>
      </c>
      <c r="P6954">
        <v>1.0633877400430416E-6</v>
      </c>
      <c r="Q6954" t="s">
        <v>251</v>
      </c>
      <c r="S6954" t="s">
        <v>463</v>
      </c>
      <c r="T6954" t="s">
        <v>1641</v>
      </c>
      <c r="U6954">
        <v>6.1513801837915081E-5</v>
      </c>
      <c r="V6954" t="s">
        <v>251</v>
      </c>
    </row>
    <row r="6955" spans="9:22" x14ac:dyDescent="0.45">
      <c r="I6955" t="s">
        <v>432</v>
      </c>
      <c r="J6955" t="s">
        <v>1642</v>
      </c>
      <c r="K6955">
        <v>2.7849034607904557E-4</v>
      </c>
      <c r="L6955" t="s">
        <v>251</v>
      </c>
      <c r="N6955" t="s">
        <v>448</v>
      </c>
      <c r="O6955" t="s">
        <v>1642</v>
      </c>
      <c r="P6955">
        <v>9.3897795223234282E-7</v>
      </c>
      <c r="Q6955" t="s">
        <v>251</v>
      </c>
      <c r="S6955" t="s">
        <v>463</v>
      </c>
      <c r="T6955" t="s">
        <v>1642</v>
      </c>
      <c r="U6955">
        <v>5.42109544242637E-5</v>
      </c>
      <c r="V6955" t="s">
        <v>251</v>
      </c>
    </row>
    <row r="6956" spans="9:22" x14ac:dyDescent="0.45">
      <c r="I6956" t="s">
        <v>432</v>
      </c>
      <c r="J6956" t="s">
        <v>1643</v>
      </c>
      <c r="K6956">
        <v>2.5594575356900406E-4</v>
      </c>
      <c r="L6956" t="s">
        <v>251</v>
      </c>
      <c r="N6956" t="s">
        <v>448</v>
      </c>
      <c r="O6956" t="s">
        <v>1643</v>
      </c>
      <c r="P6956">
        <v>4.2549672852046202E-7</v>
      </c>
      <c r="Q6956" t="s">
        <v>251</v>
      </c>
      <c r="S6956" t="s">
        <v>463</v>
      </c>
      <c r="T6956" t="s">
        <v>1643</v>
      </c>
      <c r="U6956">
        <v>4.6857952269983586E-5</v>
      </c>
      <c r="V6956" t="s">
        <v>251</v>
      </c>
    </row>
    <row r="6957" spans="9:22" x14ac:dyDescent="0.45">
      <c r="I6957" t="s">
        <v>432</v>
      </c>
      <c r="J6957" t="s">
        <v>1644</v>
      </c>
      <c r="K6957">
        <v>2.7333256867294759E-4</v>
      </c>
      <c r="L6957" t="s">
        <v>251</v>
      </c>
      <c r="N6957" t="s">
        <v>448</v>
      </c>
      <c r="O6957" t="s">
        <v>1644</v>
      </c>
      <c r="P6957">
        <v>3.5847923254076705E-7</v>
      </c>
      <c r="Q6957" t="s">
        <v>251</v>
      </c>
      <c r="S6957" t="s">
        <v>463</v>
      </c>
      <c r="T6957" t="s">
        <v>1644</v>
      </c>
      <c r="U6957">
        <v>4.3081872751030214E-5</v>
      </c>
      <c r="V6957" t="s">
        <v>251</v>
      </c>
    </row>
    <row r="6958" spans="9:22" x14ac:dyDescent="0.45">
      <c r="I6958" t="s">
        <v>432</v>
      </c>
      <c r="J6958" t="s">
        <v>1645</v>
      </c>
      <c r="K6958">
        <v>2.7381754302815633E-4</v>
      </c>
      <c r="L6958" t="s">
        <v>251</v>
      </c>
      <c r="N6958" t="s">
        <v>448</v>
      </c>
      <c r="O6958" t="s">
        <v>1645</v>
      </c>
      <c r="P6958">
        <v>6.9517748044150404E-7</v>
      </c>
      <c r="Q6958" t="s">
        <v>251</v>
      </c>
      <c r="S6958" t="s">
        <v>463</v>
      </c>
      <c r="T6958" t="s">
        <v>1645</v>
      </c>
      <c r="U6958">
        <v>4.5312186493834775E-5</v>
      </c>
      <c r="V6958" t="s">
        <v>251</v>
      </c>
    </row>
    <row r="6959" spans="9:22" x14ac:dyDescent="0.45">
      <c r="I6959" t="s">
        <v>432</v>
      </c>
      <c r="J6959" t="s">
        <v>1646</v>
      </c>
      <c r="K6959">
        <v>2.6231235414210893E-4</v>
      </c>
      <c r="L6959" t="s">
        <v>251</v>
      </c>
      <c r="N6959" t="s">
        <v>448</v>
      </c>
      <c r="O6959" t="s">
        <v>1646</v>
      </c>
      <c r="P6959">
        <v>1.8982511653230614E-6</v>
      </c>
      <c r="Q6959" t="s">
        <v>251</v>
      </c>
      <c r="S6959" t="s">
        <v>463</v>
      </c>
      <c r="T6959" t="s">
        <v>1646</v>
      </c>
      <c r="U6959">
        <v>5.492467247486402E-5</v>
      </c>
      <c r="V6959" t="s">
        <v>251</v>
      </c>
    </row>
    <row r="6960" spans="9:22" x14ac:dyDescent="0.45">
      <c r="I6960" t="s">
        <v>432</v>
      </c>
      <c r="J6960" t="s">
        <v>1647</v>
      </c>
      <c r="K6960">
        <v>2.5914609893090001E-4</v>
      </c>
      <c r="L6960" t="s">
        <v>251</v>
      </c>
      <c r="N6960" t="s">
        <v>448</v>
      </c>
      <c r="O6960" t="s">
        <v>1647</v>
      </c>
      <c r="P6960">
        <v>7.3101980248754902E-6</v>
      </c>
      <c r="Q6960" t="s">
        <v>251</v>
      </c>
      <c r="S6960" t="s">
        <v>463</v>
      </c>
      <c r="T6960" t="s">
        <v>1647</v>
      </c>
      <c r="U6960">
        <v>6.8227344266297757E-5</v>
      </c>
      <c r="V6960" t="s">
        <v>251</v>
      </c>
    </row>
    <row r="6961" spans="9:22" x14ac:dyDescent="0.45">
      <c r="I6961" t="s">
        <v>432</v>
      </c>
      <c r="J6961" t="s">
        <v>1648</v>
      </c>
      <c r="K6961">
        <v>2.3407665819938998E-4</v>
      </c>
      <c r="L6961" t="s">
        <v>251</v>
      </c>
      <c r="N6961" t="s">
        <v>448</v>
      </c>
      <c r="O6961" t="s">
        <v>1648</v>
      </c>
      <c r="P6961">
        <v>1.6787414049487191E-5</v>
      </c>
      <c r="Q6961" t="s">
        <v>251</v>
      </c>
      <c r="S6961" t="s">
        <v>463</v>
      </c>
      <c r="T6961" t="s">
        <v>1648</v>
      </c>
      <c r="U6961">
        <v>8.2898961631164283E-5</v>
      </c>
      <c r="V6961" t="s">
        <v>251</v>
      </c>
    </row>
    <row r="6962" spans="9:22" x14ac:dyDescent="0.45">
      <c r="I6962" t="s">
        <v>432</v>
      </c>
      <c r="J6962" t="s">
        <v>1649</v>
      </c>
      <c r="K6962">
        <v>2.4185879897313731E-4</v>
      </c>
      <c r="L6962" t="s">
        <v>251</v>
      </c>
      <c r="N6962" t="s">
        <v>448</v>
      </c>
      <c r="O6962" t="s">
        <v>1649</v>
      </c>
      <c r="P6962">
        <v>1.6449485240522874E-5</v>
      </c>
      <c r="Q6962" t="s">
        <v>251</v>
      </c>
      <c r="S6962" t="s">
        <v>463</v>
      </c>
      <c r="T6962" t="s">
        <v>1649</v>
      </c>
      <c r="U6962">
        <v>9.1588882841130257E-5</v>
      </c>
      <c r="V6962" t="s">
        <v>251</v>
      </c>
    </row>
    <row r="6963" spans="9:22" x14ac:dyDescent="0.45">
      <c r="I6963" t="s">
        <v>432</v>
      </c>
      <c r="J6963" t="s">
        <v>1650</v>
      </c>
      <c r="K6963">
        <v>1.9759068838923273E-4</v>
      </c>
      <c r="L6963" t="s">
        <v>251</v>
      </c>
      <c r="N6963" t="s">
        <v>448</v>
      </c>
      <c r="O6963" t="s">
        <v>1650</v>
      </c>
      <c r="P6963">
        <v>1.5984227907454097E-5</v>
      </c>
      <c r="Q6963" t="s">
        <v>251</v>
      </c>
      <c r="S6963" t="s">
        <v>463</v>
      </c>
      <c r="T6963" t="s">
        <v>1650</v>
      </c>
      <c r="U6963">
        <v>9.1366333617666173E-5</v>
      </c>
      <c r="V6963" t="s">
        <v>251</v>
      </c>
    </row>
    <row r="6964" spans="9:22" x14ac:dyDescent="0.45">
      <c r="I6964" t="s">
        <v>432</v>
      </c>
      <c r="J6964" t="s">
        <v>1651</v>
      </c>
      <c r="K6964">
        <v>1.2996166987380557E-4</v>
      </c>
      <c r="L6964" t="s">
        <v>251</v>
      </c>
      <c r="N6964" t="s">
        <v>448</v>
      </c>
      <c r="O6964" t="s">
        <v>1651</v>
      </c>
      <c r="P6964">
        <v>1.4006039881665825E-5</v>
      </c>
      <c r="Q6964" t="s">
        <v>251</v>
      </c>
      <c r="S6964" t="s">
        <v>463</v>
      </c>
      <c r="T6964" t="s">
        <v>1651</v>
      </c>
      <c r="U6964">
        <v>8.6374060985502682E-5</v>
      </c>
      <c r="V6964" t="s">
        <v>251</v>
      </c>
    </row>
    <row r="6965" spans="9:22" x14ac:dyDescent="0.45">
      <c r="I6965" t="s">
        <v>432</v>
      </c>
      <c r="J6965" t="s">
        <v>1652</v>
      </c>
      <c r="K6965">
        <v>1.3029158686785904E-4</v>
      </c>
      <c r="L6965" t="s">
        <v>251</v>
      </c>
      <c r="N6965" t="s">
        <v>448</v>
      </c>
      <c r="O6965" t="s">
        <v>1652</v>
      </c>
      <c r="P6965">
        <v>1.4401245423566117E-5</v>
      </c>
      <c r="Q6965" t="s">
        <v>251</v>
      </c>
      <c r="S6965" t="s">
        <v>463</v>
      </c>
      <c r="T6965" t="s">
        <v>1652</v>
      </c>
      <c r="U6965">
        <v>7.9535272873862872E-5</v>
      </c>
      <c r="V6965" t="s">
        <v>251</v>
      </c>
    </row>
    <row r="6966" spans="9:22" x14ac:dyDescent="0.45">
      <c r="I6966" t="s">
        <v>432</v>
      </c>
      <c r="J6966" t="s">
        <v>1653</v>
      </c>
      <c r="K6966">
        <v>0</v>
      </c>
      <c r="L6966" t="s">
        <v>251</v>
      </c>
      <c r="N6966" t="s">
        <v>448</v>
      </c>
      <c r="O6966" t="s">
        <v>1653</v>
      </c>
      <c r="P6966">
        <v>1.2600611386341291E-5</v>
      </c>
      <c r="Q6966" t="s">
        <v>251</v>
      </c>
      <c r="S6966" t="s">
        <v>463</v>
      </c>
      <c r="T6966" t="s">
        <v>1653</v>
      </c>
      <c r="U6966">
        <v>7.4316252323919704E-5</v>
      </c>
      <c r="V6966" t="s">
        <v>251</v>
      </c>
    </row>
    <row r="6967" spans="9:22" x14ac:dyDescent="0.45">
      <c r="I6967" t="s">
        <v>432</v>
      </c>
      <c r="J6967" t="s">
        <v>1654</v>
      </c>
      <c r="K6967">
        <v>0</v>
      </c>
      <c r="L6967" t="s">
        <v>251</v>
      </c>
      <c r="N6967" t="s">
        <v>448</v>
      </c>
      <c r="O6967" t="s">
        <v>1654</v>
      </c>
      <c r="P6967">
        <v>1.0021615401296299E-5</v>
      </c>
      <c r="Q6967" t="s">
        <v>251</v>
      </c>
      <c r="S6967" t="s">
        <v>463</v>
      </c>
      <c r="T6967" t="s">
        <v>1654</v>
      </c>
      <c r="U6967">
        <v>7.0320754590192419E-5</v>
      </c>
      <c r="V6967" t="s">
        <v>251</v>
      </c>
    </row>
    <row r="6968" spans="9:22" x14ac:dyDescent="0.45">
      <c r="I6968" t="s">
        <v>432</v>
      </c>
      <c r="J6968" t="s">
        <v>1655</v>
      </c>
      <c r="K6968">
        <v>0</v>
      </c>
      <c r="L6968" t="s">
        <v>251</v>
      </c>
      <c r="N6968" t="s">
        <v>448</v>
      </c>
      <c r="O6968" t="s">
        <v>1655</v>
      </c>
      <c r="P6968">
        <v>3.200693254962885E-6</v>
      </c>
      <c r="Q6968" t="s">
        <v>251</v>
      </c>
      <c r="S6968" t="s">
        <v>463</v>
      </c>
      <c r="T6968" t="s">
        <v>1655</v>
      </c>
      <c r="U6968">
        <v>5.7556124502423849E-5</v>
      </c>
      <c r="V6968" t="s">
        <v>251</v>
      </c>
    </row>
    <row r="6969" spans="9:22" x14ac:dyDescent="0.45">
      <c r="I6969" t="s">
        <v>432</v>
      </c>
      <c r="J6969" t="s">
        <v>1656</v>
      </c>
      <c r="K6969">
        <v>0</v>
      </c>
      <c r="L6969" t="s">
        <v>251</v>
      </c>
      <c r="N6969" t="s">
        <v>448</v>
      </c>
      <c r="O6969" t="s">
        <v>1656</v>
      </c>
      <c r="P6969">
        <v>3.1187274805996833E-6</v>
      </c>
      <c r="Q6969" t="s">
        <v>251</v>
      </c>
      <c r="S6969" t="s">
        <v>463</v>
      </c>
      <c r="T6969" t="s">
        <v>1656</v>
      </c>
      <c r="U6969">
        <v>5.571920694935947E-5</v>
      </c>
      <c r="V6969" t="s">
        <v>251</v>
      </c>
    </row>
    <row r="6970" spans="9:22" x14ac:dyDescent="0.45">
      <c r="I6970" t="s">
        <v>432</v>
      </c>
      <c r="J6970" t="s">
        <v>1657</v>
      </c>
      <c r="K6970">
        <v>0</v>
      </c>
      <c r="L6970" t="s">
        <v>251</v>
      </c>
      <c r="N6970" t="s">
        <v>448</v>
      </c>
      <c r="O6970" t="s">
        <v>1657</v>
      </c>
      <c r="P6970">
        <v>5.4006710750784607E-6</v>
      </c>
      <c r="Q6970" t="s">
        <v>251</v>
      </c>
      <c r="S6970" t="s">
        <v>463</v>
      </c>
      <c r="T6970" t="s">
        <v>1657</v>
      </c>
      <c r="U6970">
        <v>5.0687695759960493E-5</v>
      </c>
      <c r="V6970" t="s">
        <v>251</v>
      </c>
    </row>
    <row r="6971" spans="9:22" x14ac:dyDescent="0.45">
      <c r="I6971" t="s">
        <v>432</v>
      </c>
      <c r="J6971" t="s">
        <v>299</v>
      </c>
      <c r="K6971">
        <v>0</v>
      </c>
      <c r="L6971" t="s">
        <v>251</v>
      </c>
      <c r="N6971" t="s">
        <v>448</v>
      </c>
      <c r="O6971" t="s">
        <v>299</v>
      </c>
      <c r="P6971">
        <v>7.9878726224374809E-6</v>
      </c>
      <c r="Q6971" t="s">
        <v>251</v>
      </c>
      <c r="S6971" t="s">
        <v>463</v>
      </c>
      <c r="T6971" t="s">
        <v>299</v>
      </c>
      <c r="U6971">
        <v>4.3449524105663332E-5</v>
      </c>
      <c r="V6971" t="s">
        <v>251</v>
      </c>
    </row>
    <row r="6972" spans="9:22" x14ac:dyDescent="0.45">
      <c r="I6972" t="s">
        <v>432</v>
      </c>
      <c r="J6972" t="s">
        <v>300</v>
      </c>
      <c r="K6972">
        <v>0</v>
      </c>
      <c r="L6972" t="s">
        <v>251</v>
      </c>
      <c r="N6972" t="s">
        <v>448</v>
      </c>
      <c r="O6972" t="s">
        <v>300</v>
      </c>
      <c r="P6972">
        <v>1.2110742012943525E-5</v>
      </c>
      <c r="Q6972" t="s">
        <v>251</v>
      </c>
      <c r="S6972" t="s">
        <v>463</v>
      </c>
      <c r="T6972" t="s">
        <v>300</v>
      </c>
      <c r="U6972">
        <v>3.3875896251822808E-5</v>
      </c>
      <c r="V6972" t="s">
        <v>251</v>
      </c>
    </row>
    <row r="6973" spans="9:22" x14ac:dyDescent="0.45">
      <c r="I6973" t="s">
        <v>432</v>
      </c>
      <c r="J6973" t="s">
        <v>301</v>
      </c>
      <c r="K6973">
        <v>0</v>
      </c>
      <c r="L6973" t="s">
        <v>251</v>
      </c>
      <c r="N6973" t="s">
        <v>448</v>
      </c>
      <c r="O6973" t="s">
        <v>301</v>
      </c>
      <c r="P6973">
        <v>1.3313779239726237E-5</v>
      </c>
      <c r="Q6973" t="s">
        <v>251</v>
      </c>
      <c r="S6973" t="s">
        <v>463</v>
      </c>
      <c r="T6973" t="s">
        <v>301</v>
      </c>
      <c r="U6973">
        <v>2.7640080194294754E-5</v>
      </c>
      <c r="V6973" t="s">
        <v>251</v>
      </c>
    </row>
    <row r="6974" spans="9:22" x14ac:dyDescent="0.45">
      <c r="I6974" t="s">
        <v>432</v>
      </c>
      <c r="J6974" t="s">
        <v>302</v>
      </c>
      <c r="K6974">
        <v>0</v>
      </c>
      <c r="L6974" t="s">
        <v>251</v>
      </c>
      <c r="N6974" t="s">
        <v>448</v>
      </c>
      <c r="O6974" t="s">
        <v>302</v>
      </c>
      <c r="P6974">
        <v>1.3673138673815648E-5</v>
      </c>
      <c r="Q6974" t="s">
        <v>251</v>
      </c>
      <c r="S6974" t="s">
        <v>463</v>
      </c>
      <c r="T6974" t="s">
        <v>302</v>
      </c>
      <c r="U6974">
        <v>2.2876262222044614E-5</v>
      </c>
      <c r="V6974" t="s">
        <v>251</v>
      </c>
    </row>
    <row r="6975" spans="9:22" x14ac:dyDescent="0.45">
      <c r="I6975" t="s">
        <v>432</v>
      </c>
      <c r="J6975" t="s">
        <v>303</v>
      </c>
      <c r="K6975">
        <v>0</v>
      </c>
      <c r="L6975" t="s">
        <v>251</v>
      </c>
      <c r="N6975" t="s">
        <v>448</v>
      </c>
      <c r="O6975" t="s">
        <v>303</v>
      </c>
      <c r="P6975">
        <v>1.3290058251031516E-5</v>
      </c>
      <c r="Q6975" t="s">
        <v>251</v>
      </c>
      <c r="S6975" t="s">
        <v>463</v>
      </c>
      <c r="T6975" t="s">
        <v>303</v>
      </c>
      <c r="U6975">
        <v>1.9119330922880293E-5</v>
      </c>
      <c r="V6975" t="s">
        <v>251</v>
      </c>
    </row>
    <row r="6976" spans="9:22" x14ac:dyDescent="0.45">
      <c r="I6976" t="s">
        <v>432</v>
      </c>
      <c r="J6976" t="s">
        <v>304</v>
      </c>
      <c r="K6976">
        <v>0</v>
      </c>
      <c r="L6976" t="s">
        <v>251</v>
      </c>
      <c r="N6976" t="s">
        <v>448</v>
      </c>
      <c r="O6976" t="s">
        <v>304</v>
      </c>
      <c r="P6976">
        <v>1.3591568115661839E-5</v>
      </c>
      <c r="Q6976" t="s">
        <v>251</v>
      </c>
      <c r="S6976" t="s">
        <v>463</v>
      </c>
      <c r="T6976" t="s">
        <v>304</v>
      </c>
      <c r="U6976">
        <v>1.5293191567190029E-5</v>
      </c>
      <c r="V6976" t="s">
        <v>251</v>
      </c>
    </row>
    <row r="6977" spans="9:22" x14ac:dyDescent="0.45">
      <c r="I6977" t="s">
        <v>432</v>
      </c>
      <c r="J6977" t="s">
        <v>305</v>
      </c>
      <c r="K6977">
        <v>0</v>
      </c>
      <c r="L6977" t="s">
        <v>251</v>
      </c>
      <c r="N6977" t="s">
        <v>448</v>
      </c>
      <c r="O6977" t="s">
        <v>305</v>
      </c>
      <c r="P6977">
        <v>1.4455123576008323E-5</v>
      </c>
      <c r="Q6977" t="s">
        <v>251</v>
      </c>
      <c r="S6977" t="s">
        <v>463</v>
      </c>
      <c r="T6977" t="s">
        <v>305</v>
      </c>
      <c r="U6977">
        <v>1.0474414596617117E-5</v>
      </c>
      <c r="V6977" t="s">
        <v>251</v>
      </c>
    </row>
    <row r="6978" spans="9:22" x14ac:dyDescent="0.45">
      <c r="I6978" t="s">
        <v>432</v>
      </c>
      <c r="J6978" t="s">
        <v>306</v>
      </c>
      <c r="K6978">
        <v>1.9981244871723907E-4</v>
      </c>
      <c r="L6978" t="s">
        <v>251</v>
      </c>
      <c r="N6978" t="s">
        <v>448</v>
      </c>
      <c r="O6978" t="s">
        <v>306</v>
      </c>
      <c r="P6978">
        <v>1.5209581688355693E-5</v>
      </c>
      <c r="Q6978" t="s">
        <v>251</v>
      </c>
      <c r="S6978" t="s">
        <v>463</v>
      </c>
      <c r="T6978" t="s">
        <v>306</v>
      </c>
      <c r="U6978">
        <v>7.1453067931570759E-6</v>
      </c>
      <c r="V6978" t="s">
        <v>251</v>
      </c>
    </row>
    <row r="6979" spans="9:22" x14ac:dyDescent="0.45">
      <c r="I6979" t="s">
        <v>432</v>
      </c>
      <c r="J6979" t="s">
        <v>307</v>
      </c>
      <c r="K6979">
        <v>2.2227846486465338E-4</v>
      </c>
      <c r="L6979" t="s">
        <v>251</v>
      </c>
      <c r="N6979" t="s">
        <v>448</v>
      </c>
      <c r="O6979" t="s">
        <v>307</v>
      </c>
      <c r="P6979">
        <v>1.4087293310381257E-5</v>
      </c>
      <c r="Q6979" t="s">
        <v>251</v>
      </c>
      <c r="S6979" t="s">
        <v>463</v>
      </c>
      <c r="T6979" t="s">
        <v>307</v>
      </c>
      <c r="U6979">
        <v>3.8120320822706692E-6</v>
      </c>
      <c r="V6979" t="s">
        <v>251</v>
      </c>
    </row>
    <row r="6980" spans="9:22" x14ac:dyDescent="0.45">
      <c r="I6980" t="s">
        <v>432</v>
      </c>
      <c r="J6980" t="s">
        <v>308</v>
      </c>
      <c r="K6980">
        <v>2.9399740278316511E-4</v>
      </c>
      <c r="L6980" t="s">
        <v>251</v>
      </c>
      <c r="N6980" t="s">
        <v>448</v>
      </c>
      <c r="O6980" t="s">
        <v>308</v>
      </c>
      <c r="P6980">
        <v>1.5604773882283473E-5</v>
      </c>
      <c r="Q6980" t="s">
        <v>251</v>
      </c>
      <c r="S6980" t="s">
        <v>463</v>
      </c>
      <c r="T6980" t="s">
        <v>308</v>
      </c>
      <c r="U6980">
        <v>8.7416646801986996E-7</v>
      </c>
      <c r="V6980" t="s">
        <v>251</v>
      </c>
    </row>
    <row r="6981" spans="9:22" x14ac:dyDescent="0.45">
      <c r="I6981" t="s">
        <v>432</v>
      </c>
      <c r="J6981" t="s">
        <v>309</v>
      </c>
      <c r="K6981">
        <v>2.8482534156780773E-4</v>
      </c>
      <c r="L6981" t="s">
        <v>251</v>
      </c>
      <c r="N6981" t="s">
        <v>448</v>
      </c>
      <c r="O6981" t="s">
        <v>309</v>
      </c>
      <c r="P6981">
        <v>1.6360411415286942E-5</v>
      </c>
      <c r="Q6981" t="s">
        <v>251</v>
      </c>
      <c r="S6981" t="s">
        <v>463</v>
      </c>
      <c r="T6981" t="s">
        <v>309</v>
      </c>
      <c r="U6981">
        <v>0</v>
      </c>
      <c r="V6981" t="s">
        <v>251</v>
      </c>
    </row>
    <row r="6982" spans="9:22" x14ac:dyDescent="0.45">
      <c r="I6982" t="s">
        <v>432</v>
      </c>
      <c r="J6982" t="s">
        <v>310</v>
      </c>
      <c r="K6982">
        <v>2.6619966078945029E-4</v>
      </c>
      <c r="L6982" t="s">
        <v>251</v>
      </c>
      <c r="N6982" t="s">
        <v>448</v>
      </c>
      <c r="O6982" t="s">
        <v>310</v>
      </c>
      <c r="P6982">
        <v>1.8317028158798902E-5</v>
      </c>
      <c r="Q6982" t="s">
        <v>251</v>
      </c>
      <c r="S6982" t="s">
        <v>463</v>
      </c>
      <c r="T6982" t="s">
        <v>310</v>
      </c>
      <c r="U6982">
        <v>9.2322783756601863E-8</v>
      </c>
      <c r="V6982" t="s">
        <v>251</v>
      </c>
    </row>
    <row r="6983" spans="9:22" x14ac:dyDescent="0.45">
      <c r="I6983" t="s">
        <v>432</v>
      </c>
      <c r="J6983" t="s">
        <v>311</v>
      </c>
      <c r="K6983">
        <v>2.7948674296627061E-4</v>
      </c>
      <c r="L6983" t="s">
        <v>251</v>
      </c>
      <c r="N6983" t="s">
        <v>448</v>
      </c>
      <c r="O6983" t="s">
        <v>311</v>
      </c>
      <c r="P6983">
        <v>2.1086898848348743E-5</v>
      </c>
      <c r="Q6983" t="s">
        <v>251</v>
      </c>
      <c r="S6983" t="s">
        <v>463</v>
      </c>
      <c r="T6983" t="s">
        <v>311</v>
      </c>
      <c r="U6983">
        <v>3.094882450328925E-7</v>
      </c>
      <c r="V6983" t="s">
        <v>251</v>
      </c>
    </row>
    <row r="6984" spans="9:22" x14ac:dyDescent="0.45">
      <c r="I6984" t="s">
        <v>432</v>
      </c>
      <c r="J6984" t="s">
        <v>312</v>
      </c>
      <c r="K6984">
        <v>2.6092189237204708E-4</v>
      </c>
      <c r="L6984" t="s">
        <v>251</v>
      </c>
      <c r="N6984" t="s">
        <v>448</v>
      </c>
      <c r="O6984" t="s">
        <v>312</v>
      </c>
      <c r="P6984">
        <v>2.339919913134151E-5</v>
      </c>
      <c r="Q6984" t="s">
        <v>251</v>
      </c>
      <c r="S6984" t="s">
        <v>463</v>
      </c>
      <c r="T6984" t="s">
        <v>312</v>
      </c>
      <c r="U6984">
        <v>1.5477797179380626E-7</v>
      </c>
      <c r="V6984" t="s">
        <v>251</v>
      </c>
    </row>
    <row r="6985" spans="9:22" x14ac:dyDescent="0.45">
      <c r="I6985" t="s">
        <v>432</v>
      </c>
      <c r="J6985" t="s">
        <v>313</v>
      </c>
      <c r="K6985">
        <v>2.3214319944100297E-4</v>
      </c>
      <c r="L6985" t="s">
        <v>251</v>
      </c>
      <c r="N6985" t="s">
        <v>448</v>
      </c>
      <c r="O6985" t="s">
        <v>313</v>
      </c>
      <c r="P6985">
        <v>2.1225115912822056E-5</v>
      </c>
      <c r="Q6985" t="s">
        <v>251</v>
      </c>
      <c r="S6985" t="s">
        <v>463</v>
      </c>
      <c r="T6985" t="s">
        <v>313</v>
      </c>
      <c r="U6985">
        <v>1.2898440533664856E-7</v>
      </c>
      <c r="V6985" t="s">
        <v>251</v>
      </c>
    </row>
    <row r="6986" spans="9:22" x14ac:dyDescent="0.45">
      <c r="I6986" t="s">
        <v>432</v>
      </c>
      <c r="J6986" t="s">
        <v>314</v>
      </c>
      <c r="K6986">
        <v>2.387457883737839E-4</v>
      </c>
      <c r="L6986" t="s">
        <v>251</v>
      </c>
      <c r="N6986" t="s">
        <v>448</v>
      </c>
      <c r="O6986" t="s">
        <v>314</v>
      </c>
      <c r="P6986">
        <v>1.7119029174507052E-5</v>
      </c>
      <c r="Q6986" t="s">
        <v>251</v>
      </c>
      <c r="S6986" t="s">
        <v>463</v>
      </c>
      <c r="T6986" t="s">
        <v>314</v>
      </c>
      <c r="U6986">
        <v>1.7297866444219271E-7</v>
      </c>
      <c r="V6986" t="s">
        <v>251</v>
      </c>
    </row>
    <row r="6987" spans="9:22" x14ac:dyDescent="0.45">
      <c r="I6987" t="s">
        <v>432</v>
      </c>
      <c r="J6987" t="s">
        <v>315</v>
      </c>
      <c r="K6987">
        <v>2.3412601117152727E-4</v>
      </c>
      <c r="L6987" t="s">
        <v>251</v>
      </c>
      <c r="N6987" t="s">
        <v>448</v>
      </c>
      <c r="O6987" t="s">
        <v>315</v>
      </c>
      <c r="P6987">
        <v>1.3455381264283602E-5</v>
      </c>
      <c r="Q6987" t="s">
        <v>251</v>
      </c>
      <c r="S6987" t="s">
        <v>463</v>
      </c>
      <c r="T6987" t="s">
        <v>315</v>
      </c>
      <c r="U6987">
        <v>3.2000457031500071E-7</v>
      </c>
      <c r="V6987" t="s">
        <v>251</v>
      </c>
    </row>
    <row r="6988" spans="9:22" x14ac:dyDescent="0.45">
      <c r="I6988" t="s">
        <v>432</v>
      </c>
      <c r="J6988" t="s">
        <v>316</v>
      </c>
      <c r="K6988">
        <v>1.8200566861228937E-4</v>
      </c>
      <c r="L6988" t="s">
        <v>251</v>
      </c>
      <c r="N6988" t="s">
        <v>448</v>
      </c>
      <c r="O6988" t="s">
        <v>316</v>
      </c>
      <c r="P6988">
        <v>1.1222169336540321E-5</v>
      </c>
      <c r="Q6988" t="s">
        <v>251</v>
      </c>
      <c r="S6988" t="s">
        <v>463</v>
      </c>
      <c r="T6988" t="s">
        <v>316</v>
      </c>
      <c r="U6988">
        <v>9.0700459536436753E-7</v>
      </c>
      <c r="V6988" t="s">
        <v>251</v>
      </c>
    </row>
    <row r="6989" spans="9:22" x14ac:dyDescent="0.45">
      <c r="I6989" t="s">
        <v>432</v>
      </c>
      <c r="J6989" t="s">
        <v>317</v>
      </c>
      <c r="K6989">
        <v>1.7970068532037277E-4</v>
      </c>
      <c r="L6989" t="s">
        <v>251</v>
      </c>
      <c r="N6989" t="s">
        <v>448</v>
      </c>
      <c r="O6989" t="s">
        <v>317</v>
      </c>
      <c r="P6989">
        <v>9.5471727983961231E-6</v>
      </c>
      <c r="Q6989" t="s">
        <v>251</v>
      </c>
      <c r="S6989" t="s">
        <v>463</v>
      </c>
      <c r="T6989" t="s">
        <v>317</v>
      </c>
      <c r="U6989">
        <v>6.4724802336262556E-7</v>
      </c>
      <c r="V6989" t="s">
        <v>251</v>
      </c>
    </row>
    <row r="6990" spans="9:22" x14ac:dyDescent="0.45">
      <c r="I6990" t="s">
        <v>432</v>
      </c>
      <c r="J6990" t="s">
        <v>318</v>
      </c>
      <c r="K6990">
        <v>0</v>
      </c>
      <c r="L6990" t="s">
        <v>251</v>
      </c>
      <c r="N6990" t="s">
        <v>448</v>
      </c>
      <c r="O6990" t="s">
        <v>318</v>
      </c>
      <c r="P6990">
        <v>5.9185751994211625E-6</v>
      </c>
      <c r="Q6990" t="s">
        <v>251</v>
      </c>
      <c r="S6990" t="s">
        <v>463</v>
      </c>
      <c r="T6990" t="s">
        <v>318</v>
      </c>
      <c r="U6990">
        <v>6.6009392869229489E-7</v>
      </c>
      <c r="V6990" t="s">
        <v>251</v>
      </c>
    </row>
    <row r="6991" spans="9:22" x14ac:dyDescent="0.45">
      <c r="I6991" t="s">
        <v>432</v>
      </c>
      <c r="J6991" t="s">
        <v>319</v>
      </c>
      <c r="K6991">
        <v>0</v>
      </c>
      <c r="L6991" t="s">
        <v>251</v>
      </c>
      <c r="N6991" t="s">
        <v>448</v>
      </c>
      <c r="O6991" t="s">
        <v>319</v>
      </c>
      <c r="P6991">
        <v>4.8281984021677495E-6</v>
      </c>
      <c r="Q6991" t="s">
        <v>251</v>
      </c>
      <c r="S6991" t="s">
        <v>463</v>
      </c>
      <c r="T6991" t="s">
        <v>319</v>
      </c>
      <c r="U6991">
        <v>1.0500252860750121E-6</v>
      </c>
      <c r="V6991" t="s">
        <v>251</v>
      </c>
    </row>
    <row r="6992" spans="9:22" x14ac:dyDescent="0.45">
      <c r="I6992" t="s">
        <v>432</v>
      </c>
      <c r="J6992" t="s">
        <v>320</v>
      </c>
      <c r="K6992">
        <v>0</v>
      </c>
      <c r="L6992" t="s">
        <v>251</v>
      </c>
      <c r="N6992" t="s">
        <v>448</v>
      </c>
      <c r="O6992" t="s">
        <v>320</v>
      </c>
      <c r="P6992">
        <v>3.5185083367383862E-6</v>
      </c>
      <c r="Q6992" t="s">
        <v>251</v>
      </c>
      <c r="S6992" t="s">
        <v>463</v>
      </c>
      <c r="T6992" t="s">
        <v>320</v>
      </c>
      <c r="U6992">
        <v>2.1538630044454515E-6</v>
      </c>
      <c r="V6992" t="s">
        <v>251</v>
      </c>
    </row>
    <row r="6993" spans="9:22" x14ac:dyDescent="0.45">
      <c r="I6993" t="s">
        <v>432</v>
      </c>
      <c r="J6993" t="s">
        <v>321</v>
      </c>
      <c r="K6993">
        <v>0</v>
      </c>
      <c r="L6993" t="s">
        <v>251</v>
      </c>
      <c r="N6993" t="s">
        <v>448</v>
      </c>
      <c r="O6993" t="s">
        <v>321</v>
      </c>
      <c r="P6993">
        <v>5.6989833714196429E-6</v>
      </c>
      <c r="Q6993" t="s">
        <v>251</v>
      </c>
      <c r="S6993" t="s">
        <v>463</v>
      </c>
      <c r="T6993" t="s">
        <v>321</v>
      </c>
      <c r="U6993">
        <v>7.4989678980491634E-6</v>
      </c>
      <c r="V6993" t="s">
        <v>251</v>
      </c>
    </row>
    <row r="6994" spans="9:22" x14ac:dyDescent="0.45">
      <c r="I6994" t="s">
        <v>432</v>
      </c>
      <c r="J6994" t="s">
        <v>322</v>
      </c>
      <c r="K6994">
        <v>0</v>
      </c>
      <c r="L6994" t="s">
        <v>251</v>
      </c>
      <c r="N6994" t="s">
        <v>448</v>
      </c>
      <c r="O6994" t="s">
        <v>322</v>
      </c>
      <c r="P6994">
        <v>4.6432760731127909E-6</v>
      </c>
      <c r="Q6994" t="s">
        <v>251</v>
      </c>
      <c r="S6994" t="s">
        <v>463</v>
      </c>
      <c r="T6994" t="s">
        <v>322</v>
      </c>
      <c r="U6994">
        <v>1.2735280198302248E-5</v>
      </c>
      <c r="V6994" t="s">
        <v>251</v>
      </c>
    </row>
    <row r="6995" spans="9:22" x14ac:dyDescent="0.45">
      <c r="I6995" t="s">
        <v>432</v>
      </c>
      <c r="J6995" t="s">
        <v>1658</v>
      </c>
      <c r="K6995">
        <v>0</v>
      </c>
      <c r="L6995" t="s">
        <v>251</v>
      </c>
      <c r="N6995" t="s">
        <v>448</v>
      </c>
      <c r="O6995" t="s">
        <v>1658</v>
      </c>
      <c r="P6995">
        <v>2.3133514129252688E-6</v>
      </c>
      <c r="Q6995" t="s">
        <v>251</v>
      </c>
      <c r="S6995" t="s">
        <v>463</v>
      </c>
      <c r="T6995" t="s">
        <v>1658</v>
      </c>
      <c r="U6995">
        <v>1.7828613831584526E-5</v>
      </c>
      <c r="V6995" t="s">
        <v>251</v>
      </c>
    </row>
    <row r="6996" spans="9:22" x14ac:dyDescent="0.45">
      <c r="I6996" t="s">
        <v>432</v>
      </c>
      <c r="J6996" t="s">
        <v>1659</v>
      </c>
      <c r="K6996">
        <v>0</v>
      </c>
      <c r="L6996" t="s">
        <v>251</v>
      </c>
      <c r="N6996" t="s">
        <v>448</v>
      </c>
      <c r="O6996" t="s">
        <v>1659</v>
      </c>
      <c r="P6996">
        <v>1.4808595251490606E-6</v>
      </c>
      <c r="Q6996" t="s">
        <v>251</v>
      </c>
      <c r="S6996" t="s">
        <v>463</v>
      </c>
      <c r="T6996" t="s">
        <v>1659</v>
      </c>
      <c r="U6996">
        <v>2.5717817314578366E-5</v>
      </c>
      <c r="V6996" t="s">
        <v>251</v>
      </c>
    </row>
    <row r="6997" spans="9:22" x14ac:dyDescent="0.45">
      <c r="I6997" t="s">
        <v>432</v>
      </c>
      <c r="J6997" t="s">
        <v>1660</v>
      </c>
      <c r="K6997">
        <v>0</v>
      </c>
      <c r="L6997" t="s">
        <v>251</v>
      </c>
      <c r="N6997" t="s">
        <v>448</v>
      </c>
      <c r="O6997" t="s">
        <v>1660</v>
      </c>
      <c r="P6997">
        <v>1.0658795440097226E-6</v>
      </c>
      <c r="Q6997" t="s">
        <v>251</v>
      </c>
      <c r="S6997" t="s">
        <v>463</v>
      </c>
      <c r="T6997" t="s">
        <v>1660</v>
      </c>
      <c r="U6997">
        <v>3.7431093397695131E-5</v>
      </c>
      <c r="V6997" t="s">
        <v>251</v>
      </c>
    </row>
    <row r="6998" spans="9:22" x14ac:dyDescent="0.45">
      <c r="I6998" t="s">
        <v>432</v>
      </c>
      <c r="J6998" t="s">
        <v>1661</v>
      </c>
      <c r="K6998">
        <v>0</v>
      </c>
      <c r="L6998" t="s">
        <v>251</v>
      </c>
      <c r="N6998" t="s">
        <v>448</v>
      </c>
      <c r="O6998" t="s">
        <v>1661</v>
      </c>
      <c r="P6998">
        <v>1.1393540169185538E-6</v>
      </c>
      <c r="Q6998" t="s">
        <v>251</v>
      </c>
      <c r="S6998" t="s">
        <v>463</v>
      </c>
      <c r="T6998" t="s">
        <v>1661</v>
      </c>
      <c r="U6998">
        <v>5.221713302102685E-5</v>
      </c>
      <c r="V6998" t="s">
        <v>251</v>
      </c>
    </row>
    <row r="6999" spans="9:22" x14ac:dyDescent="0.45">
      <c r="I6999" t="s">
        <v>432</v>
      </c>
      <c r="J6999" t="s">
        <v>1662</v>
      </c>
      <c r="K6999">
        <v>0</v>
      </c>
      <c r="L6999" t="s">
        <v>251</v>
      </c>
      <c r="N6999" t="s">
        <v>448</v>
      </c>
      <c r="O6999" t="s">
        <v>1662</v>
      </c>
      <c r="P6999">
        <v>1.1236904007353714E-6</v>
      </c>
      <c r="Q6999" t="s">
        <v>251</v>
      </c>
      <c r="S6999" t="s">
        <v>463</v>
      </c>
      <c r="T6999" t="s">
        <v>1662</v>
      </c>
      <c r="U6999">
        <v>7.1840739429441332E-5</v>
      </c>
      <c r="V6999" t="s">
        <v>251</v>
      </c>
    </row>
    <row r="7000" spans="9:22" x14ac:dyDescent="0.45">
      <c r="I7000" t="s">
        <v>432</v>
      </c>
      <c r="J7000" t="s">
        <v>1663</v>
      </c>
      <c r="K7000">
        <v>0</v>
      </c>
      <c r="L7000" t="s">
        <v>251</v>
      </c>
      <c r="N7000" t="s">
        <v>448</v>
      </c>
      <c r="O7000" t="s">
        <v>1663</v>
      </c>
      <c r="P7000">
        <v>1.7008835058402803E-6</v>
      </c>
      <c r="Q7000" t="s">
        <v>251</v>
      </c>
      <c r="S7000" t="s">
        <v>463</v>
      </c>
      <c r="T7000" t="s">
        <v>1663</v>
      </c>
      <c r="U7000">
        <v>9.0351696282534236E-5</v>
      </c>
      <c r="V7000" t="s">
        <v>251</v>
      </c>
    </row>
    <row r="7001" spans="9:22" x14ac:dyDescent="0.45">
      <c r="I7001" t="s">
        <v>432</v>
      </c>
      <c r="J7001" t="s">
        <v>1664</v>
      </c>
      <c r="K7001">
        <v>0</v>
      </c>
      <c r="L7001" t="s">
        <v>251</v>
      </c>
      <c r="N7001" t="s">
        <v>448</v>
      </c>
      <c r="O7001" t="s">
        <v>1664</v>
      </c>
      <c r="P7001">
        <v>1.6275131283911444E-6</v>
      </c>
      <c r="Q7001" t="s">
        <v>251</v>
      </c>
      <c r="S7001" t="s">
        <v>463</v>
      </c>
      <c r="T7001" t="s">
        <v>1664</v>
      </c>
      <c r="U7001">
        <v>1.0613559037010741E-4</v>
      </c>
      <c r="V7001" t="s">
        <v>251</v>
      </c>
    </row>
    <row r="7002" spans="9:22" x14ac:dyDescent="0.45">
      <c r="I7002" t="s">
        <v>432</v>
      </c>
      <c r="J7002" t="s">
        <v>1665</v>
      </c>
      <c r="K7002">
        <v>2.0715656199567049E-4</v>
      </c>
      <c r="L7002" t="s">
        <v>251</v>
      </c>
      <c r="N7002" t="s">
        <v>448</v>
      </c>
      <c r="O7002" t="s">
        <v>1665</v>
      </c>
      <c r="P7002">
        <v>1.8717781742996227E-6</v>
      </c>
      <c r="Q7002" t="s">
        <v>251</v>
      </c>
      <c r="S7002" t="s">
        <v>463</v>
      </c>
      <c r="T7002" t="s">
        <v>1665</v>
      </c>
      <c r="U7002">
        <v>1.2324212097143276E-4</v>
      </c>
      <c r="V7002" t="s">
        <v>251</v>
      </c>
    </row>
    <row r="7003" spans="9:22" x14ac:dyDescent="0.45">
      <c r="I7003" t="s">
        <v>432</v>
      </c>
      <c r="J7003" t="s">
        <v>1666</v>
      </c>
      <c r="K7003">
        <v>3.0642620313114916E-4</v>
      </c>
      <c r="L7003" t="s">
        <v>251</v>
      </c>
      <c r="N7003" t="s">
        <v>448</v>
      </c>
      <c r="O7003" t="s">
        <v>1666</v>
      </c>
      <c r="P7003">
        <v>1.9915345711517299E-6</v>
      </c>
      <c r="Q7003" t="s">
        <v>251</v>
      </c>
      <c r="S7003" t="s">
        <v>463</v>
      </c>
      <c r="T7003" t="s">
        <v>1666</v>
      </c>
      <c r="U7003">
        <v>1.4488675647023953E-4</v>
      </c>
      <c r="V7003" t="s">
        <v>251</v>
      </c>
    </row>
    <row r="7004" spans="9:22" x14ac:dyDescent="0.45">
      <c r="I7004" t="s">
        <v>432</v>
      </c>
      <c r="J7004" t="s">
        <v>1667</v>
      </c>
      <c r="K7004">
        <v>3.0568260725655341E-4</v>
      </c>
      <c r="L7004" t="s">
        <v>251</v>
      </c>
      <c r="N7004" t="s">
        <v>448</v>
      </c>
      <c r="O7004" t="s">
        <v>1667</v>
      </c>
      <c r="P7004">
        <v>8.1533447689585346E-7</v>
      </c>
      <c r="Q7004" t="s">
        <v>251</v>
      </c>
      <c r="S7004" t="s">
        <v>463</v>
      </c>
      <c r="T7004" t="s">
        <v>1667</v>
      </c>
      <c r="U7004">
        <v>1.503146147199981E-4</v>
      </c>
      <c r="V7004" t="s">
        <v>251</v>
      </c>
    </row>
    <row r="7005" spans="9:22" x14ac:dyDescent="0.45">
      <c r="I7005" t="s">
        <v>432</v>
      </c>
      <c r="J7005" t="s">
        <v>1668</v>
      </c>
      <c r="K7005">
        <v>2.9872887899114799E-4</v>
      </c>
      <c r="L7005" t="s">
        <v>251</v>
      </c>
      <c r="N7005" t="s">
        <v>448</v>
      </c>
      <c r="O7005" t="s">
        <v>1668</v>
      </c>
      <c r="P7005">
        <v>6.1579792428016227E-7</v>
      </c>
      <c r="Q7005" t="s">
        <v>251</v>
      </c>
      <c r="S7005" t="s">
        <v>463</v>
      </c>
      <c r="T7005" t="s">
        <v>1668</v>
      </c>
      <c r="U7005">
        <v>1.7450495881550884E-4</v>
      </c>
      <c r="V7005" t="s">
        <v>251</v>
      </c>
    </row>
    <row r="7006" spans="9:22" x14ac:dyDescent="0.45">
      <c r="I7006" t="s">
        <v>432</v>
      </c>
      <c r="J7006" t="s">
        <v>1669</v>
      </c>
      <c r="K7006">
        <v>3.0566148610192975E-4</v>
      </c>
      <c r="L7006" t="s">
        <v>251</v>
      </c>
      <c r="N7006" t="s">
        <v>448</v>
      </c>
      <c r="O7006" t="s">
        <v>1669</v>
      </c>
      <c r="P7006">
        <v>1.2406535273750136E-6</v>
      </c>
      <c r="Q7006" t="s">
        <v>251</v>
      </c>
      <c r="S7006" t="s">
        <v>463</v>
      </c>
      <c r="T7006" t="s">
        <v>1669</v>
      </c>
      <c r="U7006">
        <v>1.9332557103322613E-4</v>
      </c>
      <c r="V7006" t="s">
        <v>251</v>
      </c>
    </row>
    <row r="7007" spans="9:22" x14ac:dyDescent="0.45">
      <c r="I7007" t="s">
        <v>432</v>
      </c>
      <c r="J7007" t="s">
        <v>1670</v>
      </c>
      <c r="K7007">
        <v>3.2522947901680508E-4</v>
      </c>
      <c r="L7007" t="s">
        <v>251</v>
      </c>
      <c r="N7007" t="s">
        <v>448</v>
      </c>
      <c r="O7007" t="s">
        <v>1670</v>
      </c>
      <c r="P7007">
        <v>9.2894308702758142E-6</v>
      </c>
      <c r="Q7007" t="s">
        <v>251</v>
      </c>
      <c r="S7007" t="s">
        <v>463</v>
      </c>
      <c r="T7007" t="s">
        <v>1670</v>
      </c>
      <c r="U7007">
        <v>2.0219693169908542E-4</v>
      </c>
      <c r="V7007" t="s">
        <v>251</v>
      </c>
    </row>
    <row r="7008" spans="9:22" x14ac:dyDescent="0.45">
      <c r="I7008" t="s">
        <v>432</v>
      </c>
      <c r="J7008" t="s">
        <v>1671</v>
      </c>
      <c r="K7008">
        <v>3.3092881219641795E-4</v>
      </c>
      <c r="L7008" t="s">
        <v>251</v>
      </c>
      <c r="N7008" t="s">
        <v>448</v>
      </c>
      <c r="O7008" t="s">
        <v>1671</v>
      </c>
      <c r="P7008">
        <v>1.1527872024561752E-5</v>
      </c>
      <c r="Q7008" t="s">
        <v>251</v>
      </c>
      <c r="S7008" t="s">
        <v>463</v>
      </c>
      <c r="T7008" t="s">
        <v>1671</v>
      </c>
      <c r="U7008">
        <v>2.0593333596459606E-4</v>
      </c>
      <c r="V7008" t="s">
        <v>251</v>
      </c>
    </row>
    <row r="7009" spans="9:22" x14ac:dyDescent="0.45">
      <c r="I7009" t="s">
        <v>432</v>
      </c>
      <c r="J7009" t="s">
        <v>1672</v>
      </c>
      <c r="K7009">
        <v>2.6870880309312926E-4</v>
      </c>
      <c r="L7009" t="s">
        <v>251</v>
      </c>
      <c r="N7009" t="s">
        <v>448</v>
      </c>
      <c r="O7009" t="s">
        <v>1672</v>
      </c>
      <c r="P7009">
        <v>9.0907820314712891E-6</v>
      </c>
      <c r="Q7009" t="s">
        <v>251</v>
      </c>
      <c r="S7009" t="s">
        <v>463</v>
      </c>
      <c r="T7009" t="s">
        <v>1672</v>
      </c>
      <c r="U7009">
        <v>2.1287220292177342E-4</v>
      </c>
      <c r="V7009" t="s">
        <v>251</v>
      </c>
    </row>
    <row r="7010" spans="9:22" x14ac:dyDescent="0.45">
      <c r="I7010" t="s">
        <v>432</v>
      </c>
      <c r="J7010" t="s">
        <v>1673</v>
      </c>
      <c r="K7010">
        <v>2.9105243295482193E-4</v>
      </c>
      <c r="L7010" t="s">
        <v>251</v>
      </c>
      <c r="N7010" t="s">
        <v>448</v>
      </c>
      <c r="O7010" t="s">
        <v>1673</v>
      </c>
      <c r="P7010">
        <v>6.3568089885918014E-6</v>
      </c>
      <c r="Q7010" t="s">
        <v>251</v>
      </c>
      <c r="S7010" t="s">
        <v>463</v>
      </c>
      <c r="T7010" t="s">
        <v>1673</v>
      </c>
      <c r="U7010">
        <v>2.1132229345779976E-4</v>
      </c>
      <c r="V7010" t="s">
        <v>251</v>
      </c>
    </row>
    <row r="7011" spans="9:22" x14ac:dyDescent="0.45">
      <c r="I7011" t="s">
        <v>432</v>
      </c>
      <c r="J7011" t="s">
        <v>1674</v>
      </c>
      <c r="K7011">
        <v>3.3110983868579595E-4</v>
      </c>
      <c r="L7011" t="s">
        <v>251</v>
      </c>
      <c r="N7011" t="s">
        <v>448</v>
      </c>
      <c r="O7011" t="s">
        <v>1674</v>
      </c>
      <c r="P7011">
        <v>4.441324022358368E-6</v>
      </c>
      <c r="Q7011" t="s">
        <v>251</v>
      </c>
      <c r="S7011" t="s">
        <v>463</v>
      </c>
      <c r="T7011" t="s">
        <v>1674</v>
      </c>
      <c r="U7011">
        <v>2.0857160184230671E-4</v>
      </c>
      <c r="V7011" t="s">
        <v>251</v>
      </c>
    </row>
    <row r="7012" spans="9:22" x14ac:dyDescent="0.45">
      <c r="I7012" t="s">
        <v>432</v>
      </c>
      <c r="J7012" t="s">
        <v>1675</v>
      </c>
      <c r="K7012">
        <v>3.2755063065051089E-4</v>
      </c>
      <c r="L7012" t="s">
        <v>251</v>
      </c>
      <c r="N7012" t="s">
        <v>448</v>
      </c>
      <c r="O7012" t="s">
        <v>1675</v>
      </c>
      <c r="P7012">
        <v>2.3458019318761031E-6</v>
      </c>
      <c r="Q7012" t="s">
        <v>251</v>
      </c>
      <c r="S7012" t="s">
        <v>463</v>
      </c>
      <c r="T7012" t="s">
        <v>1675</v>
      </c>
      <c r="U7012">
        <v>2.066223447122753E-4</v>
      </c>
      <c r="V7012" t="s">
        <v>251</v>
      </c>
    </row>
    <row r="7013" spans="9:22" x14ac:dyDescent="0.45">
      <c r="I7013" t="s">
        <v>432</v>
      </c>
      <c r="J7013" t="s">
        <v>1676</v>
      </c>
      <c r="K7013">
        <v>2.4613011488784208E-4</v>
      </c>
      <c r="L7013" t="s">
        <v>251</v>
      </c>
      <c r="N7013" t="s">
        <v>448</v>
      </c>
      <c r="O7013" t="s">
        <v>1676</v>
      </c>
      <c r="P7013">
        <v>4.2407724807905172E-7</v>
      </c>
      <c r="Q7013" t="s">
        <v>251</v>
      </c>
      <c r="S7013" t="s">
        <v>463</v>
      </c>
      <c r="T7013" t="s">
        <v>1676</v>
      </c>
      <c r="U7013">
        <v>2.0647388281824853E-4</v>
      </c>
      <c r="V7013" t="s">
        <v>251</v>
      </c>
    </row>
    <row r="7014" spans="9:22" x14ac:dyDescent="0.45">
      <c r="I7014" t="s">
        <v>432</v>
      </c>
      <c r="J7014" t="s">
        <v>1677</v>
      </c>
      <c r="K7014">
        <v>0</v>
      </c>
      <c r="L7014" t="s">
        <v>251</v>
      </c>
      <c r="N7014" t="s">
        <v>448</v>
      </c>
      <c r="O7014" t="s">
        <v>1677</v>
      </c>
      <c r="P7014">
        <v>2.5797054846560962E-7</v>
      </c>
      <c r="Q7014" t="s">
        <v>251</v>
      </c>
      <c r="S7014" t="s">
        <v>463</v>
      </c>
      <c r="T7014" t="s">
        <v>1677</v>
      </c>
      <c r="U7014">
        <v>2.1208445468497841E-4</v>
      </c>
      <c r="V7014" t="s">
        <v>251</v>
      </c>
    </row>
    <row r="7015" spans="9:22" x14ac:dyDescent="0.45">
      <c r="I7015" t="s">
        <v>432</v>
      </c>
      <c r="J7015" t="s">
        <v>1678</v>
      </c>
      <c r="K7015">
        <v>0</v>
      </c>
      <c r="L7015" t="s">
        <v>251</v>
      </c>
      <c r="N7015" t="s">
        <v>448</v>
      </c>
      <c r="O7015" t="s">
        <v>1678</v>
      </c>
      <c r="P7015">
        <v>1.4786412057400648E-7</v>
      </c>
      <c r="Q7015" t="s">
        <v>251</v>
      </c>
      <c r="S7015" t="s">
        <v>463</v>
      </c>
      <c r="T7015" t="s">
        <v>1678</v>
      </c>
      <c r="U7015">
        <v>2.1739276051699271E-4</v>
      </c>
      <c r="V7015" t="s">
        <v>251</v>
      </c>
    </row>
    <row r="7016" spans="9:22" x14ac:dyDescent="0.45">
      <c r="I7016" t="s">
        <v>432</v>
      </c>
      <c r="J7016" t="s">
        <v>1679</v>
      </c>
      <c r="K7016">
        <v>0</v>
      </c>
      <c r="L7016" t="s">
        <v>251</v>
      </c>
      <c r="N7016" t="s">
        <v>448</v>
      </c>
      <c r="O7016" t="s">
        <v>1679</v>
      </c>
      <c r="P7016">
        <v>9.7381549818885999E-8</v>
      </c>
      <c r="Q7016" t="s">
        <v>251</v>
      </c>
      <c r="S7016" t="s">
        <v>463</v>
      </c>
      <c r="T7016" t="s">
        <v>1679</v>
      </c>
      <c r="U7016">
        <v>2.1006624621535446E-4</v>
      </c>
      <c r="V7016" t="s">
        <v>251</v>
      </c>
    </row>
    <row r="7017" spans="9:22" x14ac:dyDescent="0.45">
      <c r="I7017" t="s">
        <v>432</v>
      </c>
      <c r="J7017" t="s">
        <v>1680</v>
      </c>
      <c r="K7017">
        <v>0</v>
      </c>
      <c r="L7017" t="s">
        <v>251</v>
      </c>
      <c r="N7017" t="s">
        <v>448</v>
      </c>
      <c r="O7017" t="s">
        <v>1680</v>
      </c>
      <c r="P7017">
        <v>1.6649743112189123E-6</v>
      </c>
      <c r="Q7017" t="s">
        <v>251</v>
      </c>
      <c r="S7017" t="s">
        <v>463</v>
      </c>
      <c r="T7017" t="s">
        <v>1680</v>
      </c>
      <c r="U7017">
        <v>2.1740813815545519E-4</v>
      </c>
      <c r="V7017" t="s">
        <v>251</v>
      </c>
    </row>
    <row r="7018" spans="9:22" x14ac:dyDescent="0.45">
      <c r="I7018" t="s">
        <v>432</v>
      </c>
      <c r="J7018" t="s">
        <v>1681</v>
      </c>
      <c r="K7018">
        <v>0</v>
      </c>
      <c r="L7018" t="s">
        <v>251</v>
      </c>
      <c r="N7018" t="s">
        <v>448</v>
      </c>
      <c r="O7018" t="s">
        <v>1681</v>
      </c>
      <c r="P7018">
        <v>3.0060237189163638E-6</v>
      </c>
      <c r="Q7018" t="s">
        <v>251</v>
      </c>
      <c r="S7018" t="s">
        <v>463</v>
      </c>
      <c r="T7018" t="s">
        <v>1681</v>
      </c>
      <c r="U7018">
        <v>2.2551503026116331E-4</v>
      </c>
      <c r="V7018" t="s">
        <v>251</v>
      </c>
    </row>
    <row r="7019" spans="9:22" x14ac:dyDescent="0.45">
      <c r="I7019" t="s">
        <v>432</v>
      </c>
      <c r="J7019" t="s">
        <v>1682</v>
      </c>
      <c r="K7019">
        <v>0</v>
      </c>
      <c r="L7019" t="s">
        <v>251</v>
      </c>
      <c r="N7019" t="s">
        <v>448</v>
      </c>
      <c r="O7019" t="s">
        <v>1682</v>
      </c>
      <c r="P7019">
        <v>4.8123189522706971E-6</v>
      </c>
      <c r="Q7019" t="s">
        <v>251</v>
      </c>
      <c r="S7019" t="s">
        <v>463</v>
      </c>
      <c r="T7019" t="s">
        <v>1682</v>
      </c>
      <c r="U7019">
        <v>2.2883944081220219E-4</v>
      </c>
      <c r="V7019" t="s">
        <v>251</v>
      </c>
    </row>
    <row r="7020" spans="9:22" x14ac:dyDescent="0.45">
      <c r="I7020" t="s">
        <v>432</v>
      </c>
      <c r="J7020" t="s">
        <v>1683</v>
      </c>
      <c r="K7020">
        <v>0</v>
      </c>
      <c r="L7020" t="s">
        <v>251</v>
      </c>
      <c r="N7020" t="s">
        <v>448</v>
      </c>
      <c r="O7020" t="s">
        <v>1683</v>
      </c>
      <c r="P7020">
        <v>7.9303413666529782E-6</v>
      </c>
      <c r="Q7020" t="s">
        <v>251</v>
      </c>
      <c r="S7020" t="s">
        <v>463</v>
      </c>
      <c r="T7020" t="s">
        <v>1683</v>
      </c>
      <c r="U7020">
        <v>2.3308404058301516E-4</v>
      </c>
      <c r="V7020" t="s">
        <v>251</v>
      </c>
    </row>
    <row r="7021" spans="9:22" x14ac:dyDescent="0.45">
      <c r="I7021" t="s">
        <v>432</v>
      </c>
      <c r="J7021" t="s">
        <v>1684</v>
      </c>
      <c r="K7021">
        <v>0</v>
      </c>
      <c r="L7021" t="s">
        <v>251</v>
      </c>
      <c r="N7021" t="s">
        <v>448</v>
      </c>
      <c r="O7021" t="s">
        <v>1684</v>
      </c>
      <c r="P7021">
        <v>1.0475766884574946E-5</v>
      </c>
      <c r="Q7021" t="s">
        <v>251</v>
      </c>
      <c r="S7021" t="s">
        <v>463</v>
      </c>
      <c r="T7021" t="s">
        <v>1684</v>
      </c>
      <c r="U7021">
        <v>2.3657589458837047E-4</v>
      </c>
      <c r="V7021" t="s">
        <v>251</v>
      </c>
    </row>
    <row r="7022" spans="9:22" x14ac:dyDescent="0.45">
      <c r="I7022" t="s">
        <v>432</v>
      </c>
      <c r="J7022" t="s">
        <v>1685</v>
      </c>
      <c r="K7022">
        <v>0</v>
      </c>
      <c r="L7022" t="s">
        <v>251</v>
      </c>
      <c r="N7022" t="s">
        <v>448</v>
      </c>
      <c r="O7022" t="s">
        <v>1685</v>
      </c>
      <c r="P7022">
        <v>1.3167547996278669E-5</v>
      </c>
      <c r="Q7022" t="s">
        <v>251</v>
      </c>
      <c r="S7022" t="s">
        <v>463</v>
      </c>
      <c r="T7022" t="s">
        <v>1685</v>
      </c>
      <c r="U7022">
        <v>2.3798735698239611E-4</v>
      </c>
      <c r="V7022" t="s">
        <v>251</v>
      </c>
    </row>
    <row r="7023" spans="9:22" x14ac:dyDescent="0.45">
      <c r="I7023" t="s">
        <v>432</v>
      </c>
      <c r="J7023" t="s">
        <v>1686</v>
      </c>
      <c r="K7023">
        <v>0</v>
      </c>
      <c r="L7023" t="s">
        <v>251</v>
      </c>
      <c r="N7023" t="s">
        <v>448</v>
      </c>
      <c r="O7023" t="s">
        <v>1686</v>
      </c>
      <c r="P7023">
        <v>1.5223858821895547E-5</v>
      </c>
      <c r="Q7023" t="s">
        <v>251</v>
      </c>
      <c r="S7023" t="s">
        <v>463</v>
      </c>
      <c r="T7023" t="s">
        <v>1686</v>
      </c>
      <c r="U7023">
        <v>2.4024443506506888E-4</v>
      </c>
      <c r="V7023" t="s">
        <v>251</v>
      </c>
    </row>
    <row r="7024" spans="9:22" x14ac:dyDescent="0.45">
      <c r="I7024" t="s">
        <v>432</v>
      </c>
      <c r="J7024" t="s">
        <v>1687</v>
      </c>
      <c r="K7024">
        <v>0</v>
      </c>
      <c r="L7024" t="s">
        <v>251</v>
      </c>
      <c r="N7024" t="s">
        <v>448</v>
      </c>
      <c r="O7024" t="s">
        <v>1687</v>
      </c>
      <c r="P7024">
        <v>1.5166346293933538E-5</v>
      </c>
      <c r="Q7024" t="s">
        <v>251</v>
      </c>
      <c r="S7024" t="s">
        <v>463</v>
      </c>
      <c r="T7024" t="s">
        <v>1687</v>
      </c>
      <c r="U7024">
        <v>2.4261728690028249E-4</v>
      </c>
      <c r="V7024" t="s">
        <v>251</v>
      </c>
    </row>
    <row r="7025" spans="9:22" x14ac:dyDescent="0.45">
      <c r="I7025" t="s">
        <v>432</v>
      </c>
      <c r="J7025" t="s">
        <v>1688</v>
      </c>
      <c r="K7025">
        <v>0</v>
      </c>
      <c r="L7025" t="s">
        <v>251</v>
      </c>
      <c r="N7025" t="s">
        <v>448</v>
      </c>
      <c r="O7025" t="s">
        <v>1688</v>
      </c>
      <c r="P7025">
        <v>1.7059022139250547E-5</v>
      </c>
      <c r="Q7025" t="s">
        <v>251</v>
      </c>
      <c r="S7025" t="s">
        <v>463</v>
      </c>
      <c r="T7025" t="s">
        <v>1688</v>
      </c>
      <c r="U7025">
        <v>2.4004698895634642E-4</v>
      </c>
      <c r="V7025" t="s">
        <v>251</v>
      </c>
    </row>
    <row r="7026" spans="9:22" x14ac:dyDescent="0.45">
      <c r="I7026" t="s">
        <v>432</v>
      </c>
      <c r="J7026" t="s">
        <v>1689</v>
      </c>
      <c r="K7026">
        <v>1.1653093059453256E-4</v>
      </c>
      <c r="L7026" t="s">
        <v>251</v>
      </c>
      <c r="N7026" t="s">
        <v>448</v>
      </c>
      <c r="O7026" t="s">
        <v>1689</v>
      </c>
      <c r="P7026">
        <v>1.9280585588265763E-5</v>
      </c>
      <c r="Q7026" t="s">
        <v>251</v>
      </c>
      <c r="S7026" t="s">
        <v>463</v>
      </c>
      <c r="T7026" t="s">
        <v>1689</v>
      </c>
      <c r="U7026">
        <v>2.374650404531357E-4</v>
      </c>
      <c r="V7026" t="s">
        <v>251</v>
      </c>
    </row>
    <row r="7027" spans="9:22" x14ac:dyDescent="0.45">
      <c r="I7027" t="s">
        <v>432</v>
      </c>
      <c r="J7027" t="s">
        <v>1690</v>
      </c>
      <c r="K7027">
        <v>1.3975921290616247E-4</v>
      </c>
      <c r="L7027" t="s">
        <v>251</v>
      </c>
      <c r="N7027" t="s">
        <v>448</v>
      </c>
      <c r="O7027" t="s">
        <v>1690</v>
      </c>
      <c r="P7027">
        <v>1.8157983170518593E-5</v>
      </c>
      <c r="Q7027" t="s">
        <v>251</v>
      </c>
      <c r="S7027" t="s">
        <v>463</v>
      </c>
      <c r="T7027" t="s">
        <v>1690</v>
      </c>
      <c r="U7027">
        <v>2.3718821579993678E-4</v>
      </c>
      <c r="V7027" t="s">
        <v>251</v>
      </c>
    </row>
    <row r="7028" spans="9:22" x14ac:dyDescent="0.45">
      <c r="I7028" t="s">
        <v>432</v>
      </c>
      <c r="J7028" t="s">
        <v>1691</v>
      </c>
      <c r="K7028">
        <v>1.9289169244235714E-4</v>
      </c>
      <c r="L7028" t="s">
        <v>251</v>
      </c>
      <c r="N7028" t="s">
        <v>448</v>
      </c>
      <c r="O7028" t="s">
        <v>1691</v>
      </c>
      <c r="P7028">
        <v>1.2940500904148617E-5</v>
      </c>
      <c r="Q7028" t="s">
        <v>251</v>
      </c>
      <c r="S7028" t="s">
        <v>463</v>
      </c>
      <c r="T7028" t="s">
        <v>1691</v>
      </c>
      <c r="U7028">
        <v>2.3213216986061393E-4</v>
      </c>
      <c r="V7028" t="s">
        <v>251</v>
      </c>
    </row>
    <row r="7029" spans="9:22" x14ac:dyDescent="0.45">
      <c r="I7029" t="s">
        <v>432</v>
      </c>
      <c r="J7029" t="s">
        <v>1692</v>
      </c>
      <c r="K7029">
        <v>1.6455279027675321E-4</v>
      </c>
      <c r="L7029" t="s">
        <v>251</v>
      </c>
      <c r="N7029" t="s">
        <v>448</v>
      </c>
      <c r="O7029" t="s">
        <v>1692</v>
      </c>
      <c r="P7029">
        <v>2.0638706728865443E-5</v>
      </c>
      <c r="Q7029" t="s">
        <v>251</v>
      </c>
      <c r="S7029" t="s">
        <v>463</v>
      </c>
      <c r="T7029" t="s">
        <v>1692</v>
      </c>
      <c r="U7029">
        <v>2.3798490388664043E-4</v>
      </c>
      <c r="V7029" t="s">
        <v>251</v>
      </c>
    </row>
    <row r="7030" spans="9:22" x14ac:dyDescent="0.45">
      <c r="I7030" t="s">
        <v>432</v>
      </c>
      <c r="J7030" t="s">
        <v>1693</v>
      </c>
      <c r="K7030">
        <v>2.0170658039301049E-4</v>
      </c>
      <c r="L7030" t="s">
        <v>251</v>
      </c>
      <c r="N7030" t="s">
        <v>448</v>
      </c>
      <c r="O7030" t="s">
        <v>1693</v>
      </c>
      <c r="P7030">
        <v>4.3822143470974557E-5</v>
      </c>
      <c r="Q7030" t="s">
        <v>251</v>
      </c>
      <c r="S7030" t="s">
        <v>463</v>
      </c>
      <c r="T7030" t="s">
        <v>1693</v>
      </c>
      <c r="U7030">
        <v>2.5175614567525816E-4</v>
      </c>
      <c r="V7030" t="s">
        <v>251</v>
      </c>
    </row>
    <row r="7031" spans="9:22" x14ac:dyDescent="0.45">
      <c r="I7031" t="s">
        <v>432</v>
      </c>
      <c r="J7031" t="s">
        <v>1694</v>
      </c>
      <c r="K7031">
        <v>2.3925311214307955E-4</v>
      </c>
      <c r="L7031" t="s">
        <v>251</v>
      </c>
      <c r="N7031" t="s">
        <v>448</v>
      </c>
      <c r="O7031" t="s">
        <v>1694</v>
      </c>
      <c r="P7031">
        <v>6.2352322255389774E-5</v>
      </c>
      <c r="Q7031" t="s">
        <v>251</v>
      </c>
      <c r="S7031" t="s">
        <v>463</v>
      </c>
      <c r="T7031" t="s">
        <v>1694</v>
      </c>
      <c r="U7031">
        <v>2.5333277588763918E-4</v>
      </c>
      <c r="V7031" t="s">
        <v>251</v>
      </c>
    </row>
    <row r="7032" spans="9:22" x14ac:dyDescent="0.45">
      <c r="I7032" t="s">
        <v>432</v>
      </c>
      <c r="J7032" t="s">
        <v>1695</v>
      </c>
      <c r="K7032">
        <v>2.8343370339397374E-4</v>
      </c>
      <c r="L7032" t="s">
        <v>251</v>
      </c>
      <c r="N7032" t="s">
        <v>448</v>
      </c>
      <c r="O7032" t="s">
        <v>1695</v>
      </c>
      <c r="P7032">
        <v>6.3330903172527928E-5</v>
      </c>
      <c r="Q7032" t="s">
        <v>251</v>
      </c>
      <c r="S7032" t="s">
        <v>463</v>
      </c>
      <c r="T7032" t="s">
        <v>1695</v>
      </c>
      <c r="U7032">
        <v>2.5601372367857554E-4</v>
      </c>
      <c r="V7032" t="s">
        <v>251</v>
      </c>
    </row>
    <row r="7033" spans="9:22" x14ac:dyDescent="0.45">
      <c r="I7033" t="s">
        <v>432</v>
      </c>
      <c r="J7033" t="s">
        <v>1696</v>
      </c>
      <c r="K7033">
        <v>2.2624146634391248E-4</v>
      </c>
      <c r="L7033" t="s">
        <v>251</v>
      </c>
      <c r="N7033" t="s">
        <v>448</v>
      </c>
      <c r="O7033" t="s">
        <v>1696</v>
      </c>
      <c r="P7033">
        <v>5.178092388752733E-5</v>
      </c>
      <c r="Q7033" t="s">
        <v>251</v>
      </c>
      <c r="S7033" t="s">
        <v>463</v>
      </c>
      <c r="T7033" t="s">
        <v>1696</v>
      </c>
      <c r="U7033">
        <v>2.4691171796750744E-4</v>
      </c>
      <c r="V7033" t="s">
        <v>251</v>
      </c>
    </row>
    <row r="7034" spans="9:22" x14ac:dyDescent="0.45">
      <c r="I7034" t="s">
        <v>432</v>
      </c>
      <c r="J7034" t="s">
        <v>1697</v>
      </c>
      <c r="K7034">
        <v>2.2351707232368538E-4</v>
      </c>
      <c r="L7034" t="s">
        <v>251</v>
      </c>
      <c r="N7034" t="s">
        <v>448</v>
      </c>
      <c r="O7034" t="s">
        <v>1697</v>
      </c>
      <c r="P7034">
        <v>3.4997913321249159E-5</v>
      </c>
      <c r="Q7034" t="s">
        <v>251</v>
      </c>
      <c r="S7034" t="s">
        <v>463</v>
      </c>
      <c r="T7034" t="s">
        <v>1697</v>
      </c>
      <c r="U7034">
        <v>2.4069514939301789E-4</v>
      </c>
      <c r="V7034" t="s">
        <v>251</v>
      </c>
    </row>
    <row r="7035" spans="9:22" x14ac:dyDescent="0.45">
      <c r="I7035" t="s">
        <v>432</v>
      </c>
      <c r="J7035" t="s">
        <v>1698</v>
      </c>
      <c r="K7035">
        <v>2.1252213517360596E-4</v>
      </c>
      <c r="L7035" t="s">
        <v>251</v>
      </c>
      <c r="N7035" t="s">
        <v>448</v>
      </c>
      <c r="O7035" t="s">
        <v>1698</v>
      </c>
      <c r="P7035">
        <v>3.4800304205350735E-5</v>
      </c>
      <c r="Q7035" t="s">
        <v>251</v>
      </c>
      <c r="S7035" t="s">
        <v>463</v>
      </c>
      <c r="T7035" t="s">
        <v>1698</v>
      </c>
      <c r="U7035">
        <v>2.3533875147630404E-4</v>
      </c>
      <c r="V7035" t="s">
        <v>251</v>
      </c>
    </row>
    <row r="7036" spans="9:22" x14ac:dyDescent="0.45">
      <c r="I7036" t="s">
        <v>432</v>
      </c>
      <c r="J7036" t="s">
        <v>1699</v>
      </c>
      <c r="K7036">
        <v>1.4228463749263296E-4</v>
      </c>
      <c r="L7036" t="s">
        <v>251</v>
      </c>
      <c r="N7036" t="s">
        <v>448</v>
      </c>
      <c r="O7036" t="s">
        <v>1699</v>
      </c>
      <c r="P7036">
        <v>2.5801532529093182E-5</v>
      </c>
      <c r="Q7036" t="s">
        <v>251</v>
      </c>
      <c r="S7036" t="s">
        <v>463</v>
      </c>
      <c r="T7036" t="s">
        <v>1699</v>
      </c>
      <c r="U7036">
        <v>2.3616297985368844E-4</v>
      </c>
      <c r="V7036" t="s">
        <v>251</v>
      </c>
    </row>
    <row r="7037" spans="9:22" x14ac:dyDescent="0.45">
      <c r="I7037" t="s">
        <v>432</v>
      </c>
      <c r="J7037" t="s">
        <v>1700</v>
      </c>
      <c r="K7037">
        <v>1.0976786288521481E-4</v>
      </c>
      <c r="L7037" t="s">
        <v>251</v>
      </c>
      <c r="N7037" t="s">
        <v>448</v>
      </c>
      <c r="O7037" t="s">
        <v>1700</v>
      </c>
      <c r="P7037">
        <v>1.823452379785606E-5</v>
      </c>
      <c r="Q7037" t="s">
        <v>251</v>
      </c>
      <c r="S7037" t="s">
        <v>463</v>
      </c>
      <c r="T7037" t="s">
        <v>1700</v>
      </c>
      <c r="U7037">
        <v>2.3974025142904648E-4</v>
      </c>
      <c r="V7037" t="s">
        <v>251</v>
      </c>
    </row>
    <row r="7038" spans="9:22" x14ac:dyDescent="0.45">
      <c r="I7038" t="s">
        <v>432</v>
      </c>
      <c r="J7038" t="s">
        <v>1701</v>
      </c>
      <c r="K7038">
        <v>0</v>
      </c>
      <c r="L7038" t="s">
        <v>251</v>
      </c>
      <c r="N7038" t="s">
        <v>448</v>
      </c>
      <c r="O7038" t="s">
        <v>1701</v>
      </c>
      <c r="P7038">
        <v>1.5928818254659234E-5</v>
      </c>
      <c r="Q7038" t="s">
        <v>251</v>
      </c>
      <c r="S7038" t="s">
        <v>463</v>
      </c>
      <c r="T7038" t="s">
        <v>1701</v>
      </c>
      <c r="U7038">
        <v>2.4595316055242501E-4</v>
      </c>
      <c r="V7038" t="s">
        <v>251</v>
      </c>
    </row>
    <row r="7039" spans="9:22" x14ac:dyDescent="0.45">
      <c r="I7039" t="s">
        <v>432</v>
      </c>
      <c r="J7039" t="s">
        <v>1702</v>
      </c>
      <c r="K7039">
        <v>0</v>
      </c>
      <c r="L7039" t="s">
        <v>251</v>
      </c>
      <c r="N7039" t="s">
        <v>448</v>
      </c>
      <c r="O7039" t="s">
        <v>1702</v>
      </c>
      <c r="P7039">
        <v>1.8734274060446351E-5</v>
      </c>
      <c r="Q7039" t="s">
        <v>251</v>
      </c>
      <c r="S7039" t="s">
        <v>463</v>
      </c>
      <c r="T7039" t="s">
        <v>1702</v>
      </c>
      <c r="U7039">
        <v>2.4506784827226403E-4</v>
      </c>
      <c r="V7039" t="s">
        <v>251</v>
      </c>
    </row>
    <row r="7040" spans="9:22" x14ac:dyDescent="0.45">
      <c r="I7040" t="s">
        <v>432</v>
      </c>
      <c r="J7040" t="s">
        <v>1703</v>
      </c>
      <c r="K7040">
        <v>0</v>
      </c>
      <c r="L7040" t="s">
        <v>251</v>
      </c>
      <c r="N7040" t="s">
        <v>448</v>
      </c>
      <c r="O7040" t="s">
        <v>1703</v>
      </c>
      <c r="P7040">
        <v>2.1645659502669988E-5</v>
      </c>
      <c r="Q7040" t="s">
        <v>251</v>
      </c>
      <c r="S7040" t="s">
        <v>463</v>
      </c>
      <c r="T7040" t="s">
        <v>1703</v>
      </c>
      <c r="U7040">
        <v>2.4516831033348307E-4</v>
      </c>
      <c r="V7040" t="s">
        <v>251</v>
      </c>
    </row>
    <row r="7041" spans="9:22" x14ac:dyDescent="0.45">
      <c r="I7041" t="s">
        <v>432</v>
      </c>
      <c r="J7041" t="s">
        <v>1704</v>
      </c>
      <c r="K7041">
        <v>0</v>
      </c>
      <c r="L7041" t="s">
        <v>251</v>
      </c>
      <c r="N7041" t="s">
        <v>448</v>
      </c>
      <c r="O7041" t="s">
        <v>1704</v>
      </c>
      <c r="P7041">
        <v>2.9256116549715824E-5</v>
      </c>
      <c r="Q7041" t="s">
        <v>251</v>
      </c>
      <c r="S7041" t="s">
        <v>463</v>
      </c>
      <c r="T7041" t="s">
        <v>1704</v>
      </c>
      <c r="U7041">
        <v>2.4963685856885378E-4</v>
      </c>
      <c r="V7041" t="s">
        <v>251</v>
      </c>
    </row>
    <row r="7042" spans="9:22" x14ac:dyDescent="0.45">
      <c r="I7042" t="s">
        <v>432</v>
      </c>
      <c r="J7042" t="s">
        <v>1705</v>
      </c>
      <c r="K7042">
        <v>0</v>
      </c>
      <c r="L7042" t="s">
        <v>251</v>
      </c>
      <c r="N7042" t="s">
        <v>448</v>
      </c>
      <c r="O7042" t="s">
        <v>1705</v>
      </c>
      <c r="P7042">
        <v>4.2578146035967761E-5</v>
      </c>
      <c r="Q7042" t="s">
        <v>251</v>
      </c>
      <c r="S7042" t="s">
        <v>463</v>
      </c>
      <c r="T7042" t="s">
        <v>1705</v>
      </c>
      <c r="U7042">
        <v>2.5358164955696937E-4</v>
      </c>
      <c r="V7042" t="s">
        <v>251</v>
      </c>
    </row>
    <row r="7043" spans="9:22" x14ac:dyDescent="0.45">
      <c r="I7043" t="s">
        <v>432</v>
      </c>
      <c r="J7043" t="s">
        <v>1706</v>
      </c>
      <c r="K7043">
        <v>0</v>
      </c>
      <c r="L7043" t="s">
        <v>251</v>
      </c>
      <c r="N7043" t="s">
        <v>448</v>
      </c>
      <c r="O7043" t="s">
        <v>1706</v>
      </c>
      <c r="P7043">
        <v>5.4202559592259643E-5</v>
      </c>
      <c r="Q7043" t="s">
        <v>251</v>
      </c>
      <c r="S7043" t="s">
        <v>463</v>
      </c>
      <c r="T7043" t="s">
        <v>1706</v>
      </c>
      <c r="U7043">
        <v>2.5184457774243444E-4</v>
      </c>
      <c r="V7043" t="s">
        <v>251</v>
      </c>
    </row>
    <row r="7044" spans="9:22" x14ac:dyDescent="0.45">
      <c r="I7044" t="s">
        <v>432</v>
      </c>
      <c r="J7044" t="s">
        <v>1707</v>
      </c>
      <c r="K7044">
        <v>0</v>
      </c>
      <c r="L7044" t="s">
        <v>251</v>
      </c>
      <c r="N7044" t="s">
        <v>448</v>
      </c>
      <c r="O7044" t="s">
        <v>1707</v>
      </c>
      <c r="P7044">
        <v>5.7857292677143221E-5</v>
      </c>
      <c r="Q7044" t="s">
        <v>251</v>
      </c>
      <c r="S7044" t="s">
        <v>463</v>
      </c>
      <c r="T7044" t="s">
        <v>1707</v>
      </c>
      <c r="U7044">
        <v>2.4907340618841194E-4</v>
      </c>
      <c r="V7044" t="s">
        <v>251</v>
      </c>
    </row>
    <row r="7045" spans="9:22" x14ac:dyDescent="0.45">
      <c r="I7045" t="s">
        <v>432</v>
      </c>
      <c r="J7045" t="s">
        <v>1708</v>
      </c>
      <c r="K7045">
        <v>0</v>
      </c>
      <c r="L7045" t="s">
        <v>251</v>
      </c>
      <c r="N7045" t="s">
        <v>448</v>
      </c>
      <c r="O7045" t="s">
        <v>1708</v>
      </c>
      <c r="P7045">
        <v>5.3766086661919984E-5</v>
      </c>
      <c r="Q7045" t="s">
        <v>251</v>
      </c>
      <c r="S7045" t="s">
        <v>463</v>
      </c>
      <c r="T7045" t="s">
        <v>1708</v>
      </c>
      <c r="U7045">
        <v>2.4829091860233604E-4</v>
      </c>
      <c r="V7045" t="s">
        <v>251</v>
      </c>
    </row>
    <row r="7046" spans="9:22" x14ac:dyDescent="0.45">
      <c r="I7046" t="s">
        <v>432</v>
      </c>
      <c r="J7046" t="s">
        <v>1709</v>
      </c>
      <c r="K7046">
        <v>0</v>
      </c>
      <c r="L7046" t="s">
        <v>251</v>
      </c>
      <c r="N7046" t="s">
        <v>448</v>
      </c>
      <c r="O7046" t="s">
        <v>1709</v>
      </c>
      <c r="P7046">
        <v>4.6589459195270225E-5</v>
      </c>
      <c r="Q7046" t="s">
        <v>251</v>
      </c>
      <c r="S7046" t="s">
        <v>463</v>
      </c>
      <c r="T7046" t="s">
        <v>1709</v>
      </c>
      <c r="U7046">
        <v>2.440548048783934E-4</v>
      </c>
      <c r="V7046" t="s">
        <v>251</v>
      </c>
    </row>
    <row r="7047" spans="9:22" x14ac:dyDescent="0.45">
      <c r="I7047" t="s">
        <v>432</v>
      </c>
      <c r="J7047" t="s">
        <v>1710</v>
      </c>
      <c r="K7047">
        <v>0</v>
      </c>
      <c r="L7047" t="s">
        <v>251</v>
      </c>
      <c r="N7047" t="s">
        <v>448</v>
      </c>
      <c r="O7047" t="s">
        <v>1710</v>
      </c>
      <c r="P7047">
        <v>4.4225225439875356E-5</v>
      </c>
      <c r="Q7047" t="s">
        <v>251</v>
      </c>
      <c r="S7047" t="s">
        <v>463</v>
      </c>
      <c r="T7047" t="s">
        <v>1710</v>
      </c>
      <c r="U7047">
        <v>2.36518957552703E-4</v>
      </c>
      <c r="V7047" t="s">
        <v>251</v>
      </c>
    </row>
    <row r="7048" spans="9:22" x14ac:dyDescent="0.45">
      <c r="I7048" t="s">
        <v>432</v>
      </c>
      <c r="J7048" t="s">
        <v>1711</v>
      </c>
      <c r="K7048">
        <v>0</v>
      </c>
      <c r="L7048" t="s">
        <v>251</v>
      </c>
      <c r="N7048" t="s">
        <v>448</v>
      </c>
      <c r="O7048" t="s">
        <v>1711</v>
      </c>
      <c r="P7048">
        <v>3.5205423601627211E-5</v>
      </c>
      <c r="Q7048" t="s">
        <v>251</v>
      </c>
      <c r="S7048" t="s">
        <v>463</v>
      </c>
      <c r="T7048" t="s">
        <v>1711</v>
      </c>
      <c r="U7048">
        <v>2.3038318973631712E-4</v>
      </c>
      <c r="V7048" t="s">
        <v>251</v>
      </c>
    </row>
    <row r="7049" spans="9:22" x14ac:dyDescent="0.45">
      <c r="I7049" t="s">
        <v>432</v>
      </c>
      <c r="J7049" t="s">
        <v>1712</v>
      </c>
      <c r="K7049">
        <v>0</v>
      </c>
      <c r="L7049" t="s">
        <v>251</v>
      </c>
      <c r="N7049" t="s">
        <v>448</v>
      </c>
      <c r="O7049" t="s">
        <v>1712</v>
      </c>
      <c r="P7049">
        <v>2.8155696843655256E-5</v>
      </c>
      <c r="Q7049" t="s">
        <v>251</v>
      </c>
      <c r="S7049" t="s">
        <v>463</v>
      </c>
      <c r="T7049" t="s">
        <v>1712</v>
      </c>
      <c r="U7049">
        <v>2.2586881504986584E-4</v>
      </c>
      <c r="V7049" t="s">
        <v>251</v>
      </c>
    </row>
    <row r="7050" spans="9:22" x14ac:dyDescent="0.45">
      <c r="I7050" t="s">
        <v>432</v>
      </c>
      <c r="J7050" t="s">
        <v>1713</v>
      </c>
      <c r="K7050">
        <v>3.2155860243710774E-6</v>
      </c>
      <c r="L7050" t="s">
        <v>251</v>
      </c>
      <c r="N7050" t="s">
        <v>448</v>
      </c>
      <c r="O7050" t="s">
        <v>1713</v>
      </c>
      <c r="P7050">
        <v>2.5896805165725143E-5</v>
      </c>
      <c r="Q7050" t="s">
        <v>251</v>
      </c>
      <c r="S7050" t="s">
        <v>463</v>
      </c>
      <c r="T7050" t="s">
        <v>1713</v>
      </c>
      <c r="U7050">
        <v>2.2280451602413854E-4</v>
      </c>
      <c r="V7050" t="s">
        <v>251</v>
      </c>
    </row>
    <row r="7051" spans="9:22" x14ac:dyDescent="0.45">
      <c r="I7051" t="s">
        <v>432</v>
      </c>
      <c r="J7051" t="s">
        <v>1714</v>
      </c>
      <c r="K7051">
        <v>1.4143606631923886E-5</v>
      </c>
      <c r="L7051" t="s">
        <v>251</v>
      </c>
      <c r="N7051" t="s">
        <v>448</v>
      </c>
      <c r="O7051" t="s">
        <v>1714</v>
      </c>
      <c r="P7051">
        <v>2.9631232205618718E-5</v>
      </c>
      <c r="Q7051" t="s">
        <v>251</v>
      </c>
      <c r="S7051" t="s">
        <v>463</v>
      </c>
      <c r="T7051" t="s">
        <v>1714</v>
      </c>
      <c r="U7051">
        <v>2.2329561137661425E-4</v>
      </c>
      <c r="V7051" t="s">
        <v>251</v>
      </c>
    </row>
    <row r="7052" spans="9:22" x14ac:dyDescent="0.45">
      <c r="I7052" t="s">
        <v>432</v>
      </c>
      <c r="J7052" t="s">
        <v>1715</v>
      </c>
      <c r="K7052">
        <v>4.2052219907854611E-5</v>
      </c>
      <c r="L7052" t="s">
        <v>251</v>
      </c>
      <c r="N7052" t="s">
        <v>448</v>
      </c>
      <c r="O7052" t="s">
        <v>1715</v>
      </c>
      <c r="P7052">
        <v>2.2501969313731853E-5</v>
      </c>
      <c r="Q7052" t="s">
        <v>251</v>
      </c>
      <c r="S7052" t="s">
        <v>463</v>
      </c>
      <c r="T7052" t="s">
        <v>1715</v>
      </c>
      <c r="U7052">
        <v>2.236402123687234E-4</v>
      </c>
      <c r="V7052" t="s">
        <v>251</v>
      </c>
    </row>
    <row r="7053" spans="9:22" x14ac:dyDescent="0.45">
      <c r="I7053" t="s">
        <v>432</v>
      </c>
      <c r="J7053" t="s">
        <v>1716</v>
      </c>
      <c r="K7053">
        <v>7.9824918244489777E-5</v>
      </c>
      <c r="L7053" t="s">
        <v>251</v>
      </c>
      <c r="N7053" t="s">
        <v>448</v>
      </c>
      <c r="O7053" t="s">
        <v>1716</v>
      </c>
      <c r="P7053">
        <v>4.5839531375552364E-5</v>
      </c>
      <c r="Q7053" t="s">
        <v>251</v>
      </c>
      <c r="S7053" t="s">
        <v>463</v>
      </c>
      <c r="T7053" t="s">
        <v>1716</v>
      </c>
      <c r="U7053">
        <v>2.2597960241868968E-4</v>
      </c>
      <c r="V7053" t="s">
        <v>251</v>
      </c>
    </row>
    <row r="7054" spans="9:22" x14ac:dyDescent="0.45">
      <c r="I7054" t="s">
        <v>432</v>
      </c>
      <c r="J7054" t="s">
        <v>1717</v>
      </c>
      <c r="K7054">
        <v>9.1517428977901119E-5</v>
      </c>
      <c r="L7054" t="s">
        <v>251</v>
      </c>
      <c r="N7054" t="s">
        <v>448</v>
      </c>
      <c r="O7054" t="s">
        <v>1717</v>
      </c>
      <c r="P7054">
        <v>6.4318499144931716E-5</v>
      </c>
      <c r="Q7054" t="s">
        <v>251</v>
      </c>
      <c r="S7054" t="s">
        <v>463</v>
      </c>
      <c r="T7054" t="s">
        <v>1717</v>
      </c>
      <c r="U7054">
        <v>2.2913429740298676E-4</v>
      </c>
      <c r="V7054" t="s">
        <v>251</v>
      </c>
    </row>
    <row r="7055" spans="9:22" x14ac:dyDescent="0.45">
      <c r="I7055" t="s">
        <v>432</v>
      </c>
      <c r="J7055" t="s">
        <v>1718</v>
      </c>
      <c r="K7055">
        <v>1.245664119131726E-4</v>
      </c>
      <c r="L7055" t="s">
        <v>251</v>
      </c>
      <c r="N7055" t="s">
        <v>448</v>
      </c>
      <c r="O7055" t="s">
        <v>1718</v>
      </c>
      <c r="P7055">
        <v>7.7395748094824261E-5</v>
      </c>
      <c r="Q7055" t="s">
        <v>251</v>
      </c>
      <c r="S7055" t="s">
        <v>463</v>
      </c>
      <c r="T7055" t="s">
        <v>1718</v>
      </c>
      <c r="U7055">
        <v>2.3471914203429322E-4</v>
      </c>
      <c r="V7055" t="s">
        <v>251</v>
      </c>
    </row>
    <row r="7056" spans="9:22" x14ac:dyDescent="0.45">
      <c r="I7056" t="s">
        <v>432</v>
      </c>
      <c r="J7056" t="s">
        <v>1719</v>
      </c>
      <c r="K7056">
        <v>1.2274752244611665E-4</v>
      </c>
      <c r="L7056" t="s">
        <v>251</v>
      </c>
      <c r="N7056" t="s">
        <v>448</v>
      </c>
      <c r="O7056" t="s">
        <v>1719</v>
      </c>
      <c r="P7056">
        <v>8.3271000434390326E-5</v>
      </c>
      <c r="Q7056" t="s">
        <v>251</v>
      </c>
      <c r="S7056" t="s">
        <v>463</v>
      </c>
      <c r="T7056" t="s">
        <v>1719</v>
      </c>
      <c r="U7056">
        <v>2.362849908498639E-4</v>
      </c>
      <c r="V7056" t="s">
        <v>251</v>
      </c>
    </row>
    <row r="7057" spans="9:22" x14ac:dyDescent="0.45">
      <c r="I7057" t="s">
        <v>432</v>
      </c>
      <c r="J7057" t="s">
        <v>1720</v>
      </c>
      <c r="K7057">
        <v>1.1957046373779995E-4</v>
      </c>
      <c r="L7057" t="s">
        <v>251</v>
      </c>
      <c r="N7057" t="s">
        <v>448</v>
      </c>
      <c r="O7057" t="s">
        <v>1720</v>
      </c>
      <c r="P7057">
        <v>8.6040014752854899E-5</v>
      </c>
      <c r="Q7057" t="s">
        <v>251</v>
      </c>
      <c r="S7057" t="s">
        <v>463</v>
      </c>
      <c r="T7057" t="s">
        <v>1720</v>
      </c>
      <c r="U7057">
        <v>2.3272112888813269E-4</v>
      </c>
      <c r="V7057" t="s">
        <v>251</v>
      </c>
    </row>
    <row r="7058" spans="9:22" x14ac:dyDescent="0.45">
      <c r="I7058" t="s">
        <v>432</v>
      </c>
      <c r="J7058" t="s">
        <v>1721</v>
      </c>
      <c r="K7058">
        <v>9.1710054036719287E-5</v>
      </c>
      <c r="L7058" t="s">
        <v>251</v>
      </c>
      <c r="N7058" t="s">
        <v>448</v>
      </c>
      <c r="O7058" t="s">
        <v>1721</v>
      </c>
      <c r="P7058">
        <v>8.1387398784638787E-5</v>
      </c>
      <c r="Q7058" t="s">
        <v>251</v>
      </c>
      <c r="S7058" t="s">
        <v>463</v>
      </c>
      <c r="T7058" t="s">
        <v>1721</v>
      </c>
      <c r="U7058">
        <v>2.3188849468758503E-4</v>
      </c>
      <c r="V7058" t="s">
        <v>251</v>
      </c>
    </row>
    <row r="7059" spans="9:22" x14ac:dyDescent="0.45">
      <c r="I7059" t="s">
        <v>432</v>
      </c>
      <c r="J7059" t="s">
        <v>1722</v>
      </c>
      <c r="K7059">
        <v>5.6670692872517218E-5</v>
      </c>
      <c r="L7059" t="s">
        <v>251</v>
      </c>
      <c r="N7059" t="s">
        <v>448</v>
      </c>
      <c r="O7059" t="s">
        <v>1722</v>
      </c>
      <c r="P7059">
        <v>7.5017665676773757E-5</v>
      </c>
      <c r="Q7059" t="s">
        <v>251</v>
      </c>
      <c r="S7059" t="s">
        <v>463</v>
      </c>
      <c r="T7059" t="s">
        <v>1722</v>
      </c>
      <c r="U7059">
        <v>2.2676305956346223E-4</v>
      </c>
      <c r="V7059" t="s">
        <v>251</v>
      </c>
    </row>
    <row r="7060" spans="9:22" x14ac:dyDescent="0.45">
      <c r="I7060" t="s">
        <v>432</v>
      </c>
      <c r="J7060" t="s">
        <v>1723</v>
      </c>
      <c r="K7060">
        <v>2.6032207613123393E-5</v>
      </c>
      <c r="L7060" t="s">
        <v>251</v>
      </c>
      <c r="N7060" t="s">
        <v>448</v>
      </c>
      <c r="O7060" t="s">
        <v>1723</v>
      </c>
      <c r="P7060">
        <v>5.7963398281081544E-5</v>
      </c>
      <c r="Q7060" t="s">
        <v>251</v>
      </c>
      <c r="S7060" t="s">
        <v>463</v>
      </c>
      <c r="T7060" t="s">
        <v>1723</v>
      </c>
      <c r="U7060">
        <v>2.2258295180593691E-4</v>
      </c>
      <c r="V7060" t="s">
        <v>251</v>
      </c>
    </row>
    <row r="7061" spans="9:22" x14ac:dyDescent="0.45">
      <c r="I7061" t="s">
        <v>432</v>
      </c>
      <c r="J7061" t="s">
        <v>1724</v>
      </c>
      <c r="K7061">
        <v>2.7137625103211684E-5</v>
      </c>
      <c r="L7061" t="s">
        <v>251</v>
      </c>
      <c r="N7061" t="s">
        <v>448</v>
      </c>
      <c r="O7061" t="s">
        <v>1724</v>
      </c>
      <c r="P7061">
        <v>5.4188092272891215E-5</v>
      </c>
      <c r="Q7061" t="s">
        <v>251</v>
      </c>
      <c r="S7061" t="s">
        <v>463</v>
      </c>
      <c r="T7061" t="s">
        <v>1724</v>
      </c>
      <c r="U7061">
        <v>2.218827437006344E-4</v>
      </c>
      <c r="V7061" t="s">
        <v>251</v>
      </c>
    </row>
    <row r="7062" spans="9:22" x14ac:dyDescent="0.45">
      <c r="I7062" t="s">
        <v>432</v>
      </c>
      <c r="J7062" t="s">
        <v>1725</v>
      </c>
      <c r="K7062">
        <v>0</v>
      </c>
      <c r="L7062" t="s">
        <v>251</v>
      </c>
      <c r="N7062" t="s">
        <v>448</v>
      </c>
      <c r="O7062" t="s">
        <v>1725</v>
      </c>
      <c r="P7062">
        <v>5.5448290471388142E-5</v>
      </c>
      <c r="Q7062" t="s">
        <v>251</v>
      </c>
      <c r="S7062" t="s">
        <v>463</v>
      </c>
      <c r="T7062" t="s">
        <v>1725</v>
      </c>
      <c r="U7062">
        <v>2.2035982124120272E-4</v>
      </c>
      <c r="V7062" t="s">
        <v>251</v>
      </c>
    </row>
    <row r="7063" spans="9:22" x14ac:dyDescent="0.45">
      <c r="I7063" t="s">
        <v>432</v>
      </c>
      <c r="J7063" t="s">
        <v>1726</v>
      </c>
      <c r="K7063">
        <v>0</v>
      </c>
      <c r="L7063" t="s">
        <v>251</v>
      </c>
      <c r="N7063" t="s">
        <v>448</v>
      </c>
      <c r="O7063" t="s">
        <v>1726</v>
      </c>
      <c r="P7063">
        <v>5.5754365025846587E-5</v>
      </c>
      <c r="Q7063" t="s">
        <v>251</v>
      </c>
      <c r="S7063" t="s">
        <v>463</v>
      </c>
      <c r="T7063" t="s">
        <v>1726</v>
      </c>
      <c r="U7063">
        <v>2.1968028686485602E-4</v>
      </c>
      <c r="V7063" t="s">
        <v>251</v>
      </c>
    </row>
    <row r="7064" spans="9:22" x14ac:dyDescent="0.45">
      <c r="I7064" t="s">
        <v>432</v>
      </c>
      <c r="J7064" t="s">
        <v>1727</v>
      </c>
      <c r="K7064">
        <v>0</v>
      </c>
      <c r="L7064" t="s">
        <v>251</v>
      </c>
      <c r="N7064" t="s">
        <v>448</v>
      </c>
      <c r="O7064" t="s">
        <v>1727</v>
      </c>
      <c r="P7064">
        <v>4.7747367344643394E-5</v>
      </c>
      <c r="Q7064" t="s">
        <v>251</v>
      </c>
      <c r="S7064" t="s">
        <v>463</v>
      </c>
      <c r="T7064" t="s">
        <v>1727</v>
      </c>
      <c r="U7064">
        <v>1.7926910000538973E-4</v>
      </c>
      <c r="V7064" t="s">
        <v>251</v>
      </c>
    </row>
    <row r="7065" spans="9:22" x14ac:dyDescent="0.45">
      <c r="I7065" t="s">
        <v>432</v>
      </c>
      <c r="J7065" t="s">
        <v>1728</v>
      </c>
      <c r="K7065">
        <v>0</v>
      </c>
      <c r="L7065" t="s">
        <v>251</v>
      </c>
      <c r="N7065" t="s">
        <v>448</v>
      </c>
      <c r="O7065" t="s">
        <v>1728</v>
      </c>
      <c r="P7065">
        <v>6.7399078434713256E-5</v>
      </c>
      <c r="Q7065" t="s">
        <v>251</v>
      </c>
      <c r="S7065" t="s">
        <v>463</v>
      </c>
      <c r="T7065" t="s">
        <v>1728</v>
      </c>
      <c r="U7065">
        <v>2.0742043892610126E-4</v>
      </c>
      <c r="V7065" t="s">
        <v>251</v>
      </c>
    </row>
    <row r="7066" spans="9:22" x14ac:dyDescent="0.45">
      <c r="I7066" t="s">
        <v>432</v>
      </c>
      <c r="J7066" t="s">
        <v>1729</v>
      </c>
      <c r="K7066">
        <v>0</v>
      </c>
      <c r="L7066" t="s">
        <v>251</v>
      </c>
      <c r="N7066" t="s">
        <v>448</v>
      </c>
      <c r="O7066" t="s">
        <v>1729</v>
      </c>
      <c r="P7066">
        <v>8.1487905124646715E-5</v>
      </c>
      <c r="Q7066" t="s">
        <v>251</v>
      </c>
      <c r="S7066" t="s">
        <v>463</v>
      </c>
      <c r="T7066" t="s">
        <v>1729</v>
      </c>
      <c r="U7066">
        <v>2.183110462109629E-4</v>
      </c>
      <c r="V7066" t="s">
        <v>251</v>
      </c>
    </row>
    <row r="7067" spans="9:22" x14ac:dyDescent="0.45">
      <c r="I7067" t="s">
        <v>432</v>
      </c>
      <c r="J7067" t="s">
        <v>1730</v>
      </c>
      <c r="K7067">
        <v>0</v>
      </c>
      <c r="L7067" t="s">
        <v>251</v>
      </c>
      <c r="N7067" t="s">
        <v>448</v>
      </c>
      <c r="O7067" t="s">
        <v>1730</v>
      </c>
      <c r="P7067">
        <v>8.5334492287652422E-5</v>
      </c>
      <c r="Q7067" t="s">
        <v>251</v>
      </c>
      <c r="S7067" t="s">
        <v>463</v>
      </c>
      <c r="T7067" t="s">
        <v>1730</v>
      </c>
      <c r="U7067">
        <v>2.1923327922912522E-4</v>
      </c>
      <c r="V7067" t="s">
        <v>251</v>
      </c>
    </row>
    <row r="7068" spans="9:22" x14ac:dyDescent="0.45">
      <c r="I7068" t="s">
        <v>432</v>
      </c>
      <c r="J7068" t="s">
        <v>1731</v>
      </c>
      <c r="K7068">
        <v>0</v>
      </c>
      <c r="L7068" t="s">
        <v>251</v>
      </c>
      <c r="N7068" t="s">
        <v>448</v>
      </c>
      <c r="O7068" t="s">
        <v>1731</v>
      </c>
      <c r="P7068">
        <v>8.0220703533475957E-5</v>
      </c>
      <c r="Q7068" t="s">
        <v>251</v>
      </c>
      <c r="S7068" t="s">
        <v>463</v>
      </c>
      <c r="T7068" t="s">
        <v>1731</v>
      </c>
      <c r="U7068">
        <v>2.1848301072827501E-4</v>
      </c>
      <c r="V7068" t="s">
        <v>251</v>
      </c>
    </row>
    <row r="7069" spans="9:22" x14ac:dyDescent="0.45">
      <c r="I7069" t="s">
        <v>432</v>
      </c>
      <c r="J7069" t="s">
        <v>1732</v>
      </c>
      <c r="K7069">
        <v>0</v>
      </c>
      <c r="L7069" t="s">
        <v>251</v>
      </c>
      <c r="N7069" t="s">
        <v>448</v>
      </c>
      <c r="O7069" t="s">
        <v>1732</v>
      </c>
      <c r="P7069">
        <v>6.8445130206591195E-5</v>
      </c>
      <c r="Q7069" t="s">
        <v>251</v>
      </c>
      <c r="S7069" t="s">
        <v>463</v>
      </c>
      <c r="T7069" t="s">
        <v>1732</v>
      </c>
      <c r="U7069">
        <v>2.181655309011013E-4</v>
      </c>
      <c r="V7069" t="s">
        <v>251</v>
      </c>
    </row>
    <row r="7070" spans="9:22" x14ac:dyDescent="0.45">
      <c r="I7070" t="s">
        <v>432</v>
      </c>
      <c r="J7070" t="s">
        <v>1733</v>
      </c>
      <c r="K7070">
        <v>0</v>
      </c>
      <c r="L7070" t="s">
        <v>251</v>
      </c>
      <c r="N7070" t="s">
        <v>448</v>
      </c>
      <c r="O7070" t="s">
        <v>1733</v>
      </c>
      <c r="P7070">
        <v>6.635867339223625E-5</v>
      </c>
      <c r="Q7070" t="s">
        <v>251</v>
      </c>
      <c r="S7070" t="s">
        <v>463</v>
      </c>
      <c r="T7070" t="s">
        <v>1733</v>
      </c>
      <c r="U7070">
        <v>2.192564163540006E-4</v>
      </c>
      <c r="V7070" t="s">
        <v>251</v>
      </c>
    </row>
    <row r="7071" spans="9:22" x14ac:dyDescent="0.45">
      <c r="I7071" t="s">
        <v>432</v>
      </c>
      <c r="J7071" t="s">
        <v>1734</v>
      </c>
      <c r="K7071">
        <v>0</v>
      </c>
      <c r="L7071" t="s">
        <v>251</v>
      </c>
      <c r="N7071" t="s">
        <v>448</v>
      </c>
      <c r="O7071" t="s">
        <v>1734</v>
      </c>
      <c r="P7071">
        <v>6.8340800526112738E-5</v>
      </c>
      <c r="Q7071" t="s">
        <v>251</v>
      </c>
      <c r="S7071" t="s">
        <v>463</v>
      </c>
      <c r="T7071" t="s">
        <v>1734</v>
      </c>
      <c r="U7071">
        <v>2.213329821287388E-4</v>
      </c>
      <c r="V7071" t="s">
        <v>251</v>
      </c>
    </row>
    <row r="7072" spans="9:22" x14ac:dyDescent="0.45">
      <c r="I7072" t="s">
        <v>432</v>
      </c>
      <c r="J7072" t="s">
        <v>1735</v>
      </c>
      <c r="K7072">
        <v>0</v>
      </c>
      <c r="L7072" t="s">
        <v>251</v>
      </c>
      <c r="N7072" t="s">
        <v>448</v>
      </c>
      <c r="O7072" t="s">
        <v>1735</v>
      </c>
      <c r="P7072">
        <v>7.0000885767641072E-5</v>
      </c>
      <c r="Q7072" t="s">
        <v>251</v>
      </c>
      <c r="S7072" t="s">
        <v>463</v>
      </c>
      <c r="T7072" t="s">
        <v>1735</v>
      </c>
      <c r="U7072">
        <v>2.1079165588011494E-4</v>
      </c>
      <c r="V7072" t="s">
        <v>251</v>
      </c>
    </row>
    <row r="7073" spans="9:22" x14ac:dyDescent="0.45">
      <c r="I7073" t="s">
        <v>432</v>
      </c>
      <c r="J7073" t="s">
        <v>1736</v>
      </c>
      <c r="K7073">
        <v>0</v>
      </c>
      <c r="L7073" t="s">
        <v>251</v>
      </c>
      <c r="N7073" t="s">
        <v>448</v>
      </c>
      <c r="O7073" t="s">
        <v>1736</v>
      </c>
      <c r="P7073">
        <v>7.2491912196098721E-5</v>
      </c>
      <c r="Q7073" t="s">
        <v>251</v>
      </c>
      <c r="S7073" t="s">
        <v>463</v>
      </c>
      <c r="T7073" t="s">
        <v>1736</v>
      </c>
      <c r="U7073">
        <v>1.7855146020253406E-4</v>
      </c>
      <c r="V7073" t="s">
        <v>251</v>
      </c>
    </row>
    <row r="7074" spans="9:22" x14ac:dyDescent="0.45">
      <c r="I7074" t="s">
        <v>432</v>
      </c>
      <c r="J7074" t="s">
        <v>1737</v>
      </c>
      <c r="K7074">
        <v>1.7128551460670158E-5</v>
      </c>
      <c r="L7074" t="s">
        <v>251</v>
      </c>
      <c r="N7074" t="s">
        <v>448</v>
      </c>
      <c r="O7074" t="s">
        <v>1737</v>
      </c>
      <c r="P7074">
        <v>7.8502745057319715E-5</v>
      </c>
      <c r="Q7074" t="s">
        <v>251</v>
      </c>
      <c r="S7074" t="s">
        <v>463</v>
      </c>
      <c r="T7074" t="s">
        <v>1737</v>
      </c>
      <c r="U7074">
        <v>1.5724507775017414E-4</v>
      </c>
      <c r="V7074" t="s">
        <v>251</v>
      </c>
    </row>
    <row r="7075" spans="9:22" x14ac:dyDescent="0.45">
      <c r="I7075" t="s">
        <v>432</v>
      </c>
      <c r="J7075" t="s">
        <v>1738</v>
      </c>
      <c r="K7075">
        <v>2.1394841229128409E-5</v>
      </c>
      <c r="L7075" t="s">
        <v>251</v>
      </c>
      <c r="N7075" t="s">
        <v>448</v>
      </c>
      <c r="O7075" t="s">
        <v>1738</v>
      </c>
      <c r="P7075">
        <v>7.823255328984869E-5</v>
      </c>
      <c r="Q7075" t="s">
        <v>251</v>
      </c>
      <c r="S7075" t="s">
        <v>463</v>
      </c>
      <c r="T7075" t="s">
        <v>1738</v>
      </c>
      <c r="U7075">
        <v>1.4770010860043706E-4</v>
      </c>
      <c r="V7075" t="s">
        <v>251</v>
      </c>
    </row>
    <row r="7076" spans="9:22" x14ac:dyDescent="0.45">
      <c r="I7076" t="s">
        <v>432</v>
      </c>
      <c r="J7076" t="s">
        <v>1739</v>
      </c>
      <c r="K7076">
        <v>4.5605187182210657E-5</v>
      </c>
      <c r="L7076" t="s">
        <v>251</v>
      </c>
      <c r="N7076" t="s">
        <v>448</v>
      </c>
      <c r="O7076" t="s">
        <v>1739</v>
      </c>
      <c r="P7076">
        <v>5.3504261765860088E-5</v>
      </c>
      <c r="Q7076" t="s">
        <v>251</v>
      </c>
      <c r="S7076" t="s">
        <v>463</v>
      </c>
      <c r="T7076" t="s">
        <v>1739</v>
      </c>
      <c r="U7076">
        <v>1.1913830614645324E-4</v>
      </c>
      <c r="V7076" t="s">
        <v>251</v>
      </c>
    </row>
    <row r="7077" spans="9:22" x14ac:dyDescent="0.45">
      <c r="I7077" t="s">
        <v>432</v>
      </c>
      <c r="J7077" t="s">
        <v>1740</v>
      </c>
      <c r="K7077">
        <v>8.1418259751674528E-5</v>
      </c>
      <c r="L7077" t="s">
        <v>251</v>
      </c>
      <c r="N7077" t="s">
        <v>448</v>
      </c>
      <c r="O7077" t="s">
        <v>1740</v>
      </c>
      <c r="P7077">
        <v>8.4041915959693689E-5</v>
      </c>
      <c r="Q7077" t="s">
        <v>251</v>
      </c>
      <c r="S7077" t="s">
        <v>463</v>
      </c>
      <c r="T7077" t="s">
        <v>1740</v>
      </c>
      <c r="U7077">
        <v>1.3051984702873779E-4</v>
      </c>
      <c r="V7077" t="s">
        <v>251</v>
      </c>
    </row>
    <row r="7078" spans="9:22" x14ac:dyDescent="0.45">
      <c r="I7078" t="s">
        <v>432</v>
      </c>
      <c r="J7078" t="s">
        <v>1741</v>
      </c>
      <c r="K7078">
        <v>9.4202011739798834E-5</v>
      </c>
      <c r="L7078" t="s">
        <v>251</v>
      </c>
      <c r="N7078" t="s">
        <v>448</v>
      </c>
      <c r="O7078" t="s">
        <v>1741</v>
      </c>
      <c r="P7078">
        <v>1.3483903659280267E-4</v>
      </c>
      <c r="Q7078" t="s">
        <v>251</v>
      </c>
      <c r="S7078" t="s">
        <v>463</v>
      </c>
      <c r="T7078" t="s">
        <v>1741</v>
      </c>
      <c r="U7078">
        <v>1.347400519748563E-4</v>
      </c>
      <c r="V7078" t="s">
        <v>251</v>
      </c>
    </row>
    <row r="7079" spans="9:22" x14ac:dyDescent="0.45">
      <c r="I7079" t="s">
        <v>432</v>
      </c>
      <c r="J7079" t="s">
        <v>1742</v>
      </c>
      <c r="K7079">
        <v>1.335948471625474E-4</v>
      </c>
      <c r="L7079" t="s">
        <v>251</v>
      </c>
      <c r="N7079" t="s">
        <v>448</v>
      </c>
      <c r="O7079" t="s">
        <v>1742</v>
      </c>
      <c r="P7079">
        <v>1.6733228536289734E-4</v>
      </c>
      <c r="Q7079" t="s">
        <v>251</v>
      </c>
      <c r="S7079" t="s">
        <v>463</v>
      </c>
      <c r="T7079" t="s">
        <v>1742</v>
      </c>
      <c r="U7079">
        <v>1.314988469337621E-4</v>
      </c>
      <c r="V7079" t="s">
        <v>251</v>
      </c>
    </row>
    <row r="7080" spans="9:22" x14ac:dyDescent="0.45">
      <c r="I7080" t="s">
        <v>432</v>
      </c>
      <c r="J7080" t="s">
        <v>1743</v>
      </c>
      <c r="K7080">
        <v>8.8659195133158458E-5</v>
      </c>
      <c r="L7080" t="s">
        <v>251</v>
      </c>
      <c r="N7080" t="s">
        <v>448</v>
      </c>
      <c r="O7080" t="s">
        <v>1743</v>
      </c>
      <c r="P7080">
        <v>1.7647034301579158E-4</v>
      </c>
      <c r="Q7080" t="s">
        <v>251</v>
      </c>
      <c r="S7080" t="s">
        <v>463</v>
      </c>
      <c r="T7080" t="s">
        <v>1743</v>
      </c>
      <c r="U7080">
        <v>1.157339385509876E-4</v>
      </c>
      <c r="V7080" t="s">
        <v>251</v>
      </c>
    </row>
    <row r="7081" spans="9:22" x14ac:dyDescent="0.45">
      <c r="I7081" t="s">
        <v>432</v>
      </c>
      <c r="J7081" t="s">
        <v>1744</v>
      </c>
      <c r="K7081">
        <v>1.0951645885726758E-4</v>
      </c>
      <c r="L7081" t="s">
        <v>251</v>
      </c>
      <c r="N7081" t="s">
        <v>448</v>
      </c>
      <c r="O7081" t="s">
        <v>1744</v>
      </c>
      <c r="P7081">
        <v>1.4990881411773631E-4</v>
      </c>
      <c r="Q7081" t="s">
        <v>251</v>
      </c>
      <c r="S7081" t="s">
        <v>463</v>
      </c>
      <c r="T7081" t="s">
        <v>1744</v>
      </c>
      <c r="U7081">
        <v>1.093037634181739E-4</v>
      </c>
      <c r="V7081" t="s">
        <v>251</v>
      </c>
    </row>
    <row r="7082" spans="9:22" x14ac:dyDescent="0.45">
      <c r="I7082" t="s">
        <v>432</v>
      </c>
      <c r="J7082" t="s">
        <v>1745</v>
      </c>
      <c r="K7082">
        <v>8.2947060752692188E-5</v>
      </c>
      <c r="L7082" t="s">
        <v>251</v>
      </c>
      <c r="N7082" t="s">
        <v>448</v>
      </c>
      <c r="O7082" t="s">
        <v>1745</v>
      </c>
      <c r="P7082">
        <v>1.3400065294039834E-4</v>
      </c>
      <c r="Q7082" t="s">
        <v>251</v>
      </c>
      <c r="S7082" t="s">
        <v>463</v>
      </c>
      <c r="T7082" t="s">
        <v>1745</v>
      </c>
      <c r="U7082">
        <v>9.5778367873148695E-5</v>
      </c>
      <c r="V7082" t="s">
        <v>251</v>
      </c>
    </row>
    <row r="7083" spans="9:22" x14ac:dyDescent="0.45">
      <c r="I7083" t="s">
        <v>432</v>
      </c>
      <c r="J7083" t="s">
        <v>1746</v>
      </c>
      <c r="K7083">
        <v>9.3888784365599021E-5</v>
      </c>
      <c r="L7083" t="s">
        <v>251</v>
      </c>
      <c r="N7083" t="s">
        <v>448</v>
      </c>
      <c r="O7083" t="s">
        <v>1746</v>
      </c>
      <c r="P7083">
        <v>9.1775683305040718E-5</v>
      </c>
      <c r="Q7083" t="s">
        <v>251</v>
      </c>
      <c r="S7083" t="s">
        <v>463</v>
      </c>
      <c r="T7083" t="s">
        <v>1746</v>
      </c>
      <c r="U7083">
        <v>7.0090214246833302E-5</v>
      </c>
      <c r="V7083" t="s">
        <v>251</v>
      </c>
    </row>
    <row r="7084" spans="9:22" x14ac:dyDescent="0.45">
      <c r="I7084" t="s">
        <v>432</v>
      </c>
      <c r="J7084" t="s">
        <v>1747</v>
      </c>
      <c r="K7084">
        <v>8.4479079468200455E-5</v>
      </c>
      <c r="L7084" t="s">
        <v>251</v>
      </c>
      <c r="N7084" t="s">
        <v>448</v>
      </c>
      <c r="O7084" t="s">
        <v>1747</v>
      </c>
      <c r="P7084">
        <v>5.6973706709530338E-5</v>
      </c>
      <c r="Q7084" t="s">
        <v>251</v>
      </c>
      <c r="S7084" t="s">
        <v>463</v>
      </c>
      <c r="T7084" t="s">
        <v>1747</v>
      </c>
      <c r="U7084">
        <v>4.9840567242828281E-5</v>
      </c>
      <c r="V7084" t="s">
        <v>251</v>
      </c>
    </row>
    <row r="7085" spans="9:22" x14ac:dyDescent="0.45">
      <c r="I7085" t="s">
        <v>432</v>
      </c>
      <c r="J7085" t="s">
        <v>1748</v>
      </c>
      <c r="K7085">
        <v>3.5135059117472942E-5</v>
      </c>
      <c r="L7085" t="s">
        <v>251</v>
      </c>
      <c r="N7085" t="s">
        <v>448</v>
      </c>
      <c r="O7085" t="s">
        <v>1748</v>
      </c>
      <c r="P7085">
        <v>4.3330553009695125E-5</v>
      </c>
      <c r="Q7085" t="s">
        <v>251</v>
      </c>
      <c r="S7085" t="s">
        <v>463</v>
      </c>
      <c r="T7085" t="s">
        <v>1748</v>
      </c>
      <c r="U7085">
        <v>4.0643006366469516E-5</v>
      </c>
      <c r="V7085" t="s">
        <v>251</v>
      </c>
    </row>
    <row r="7086" spans="9:22" x14ac:dyDescent="0.45">
      <c r="I7086" t="s">
        <v>432</v>
      </c>
      <c r="J7086" t="s">
        <v>1749</v>
      </c>
      <c r="K7086">
        <v>0</v>
      </c>
      <c r="L7086" t="s">
        <v>251</v>
      </c>
      <c r="N7086" t="s">
        <v>448</v>
      </c>
      <c r="O7086" t="s">
        <v>1749</v>
      </c>
      <c r="P7086">
        <v>2.9794365534118975E-5</v>
      </c>
      <c r="Q7086" t="s">
        <v>251</v>
      </c>
      <c r="S7086" t="s">
        <v>463</v>
      </c>
      <c r="T7086" t="s">
        <v>1749</v>
      </c>
      <c r="U7086">
        <v>3.2229683027293903E-5</v>
      </c>
      <c r="V7086" t="s">
        <v>251</v>
      </c>
    </row>
    <row r="7087" spans="9:22" x14ac:dyDescent="0.45">
      <c r="I7087" t="s">
        <v>432</v>
      </c>
      <c r="J7087" t="s">
        <v>1750</v>
      </c>
      <c r="K7087">
        <v>0</v>
      </c>
      <c r="L7087" t="s">
        <v>251</v>
      </c>
      <c r="N7087" t="s">
        <v>448</v>
      </c>
      <c r="O7087" t="s">
        <v>1750</v>
      </c>
      <c r="P7087">
        <v>1.6966405973825232E-5</v>
      </c>
      <c r="Q7087" t="s">
        <v>251</v>
      </c>
      <c r="S7087" t="s">
        <v>463</v>
      </c>
      <c r="T7087" t="s">
        <v>1750</v>
      </c>
      <c r="U7087">
        <v>2.0886628894486651E-5</v>
      </c>
      <c r="V7087" t="s">
        <v>251</v>
      </c>
    </row>
    <row r="7088" spans="9:22" x14ac:dyDescent="0.45">
      <c r="I7088" t="s">
        <v>432</v>
      </c>
      <c r="J7088" t="s">
        <v>1751</v>
      </c>
      <c r="K7088">
        <v>0</v>
      </c>
      <c r="L7088" t="s">
        <v>251</v>
      </c>
      <c r="N7088" t="s">
        <v>448</v>
      </c>
      <c r="O7088" t="s">
        <v>1751</v>
      </c>
      <c r="P7088">
        <v>2.3314267516166741E-5</v>
      </c>
      <c r="Q7088" t="s">
        <v>251</v>
      </c>
      <c r="S7088" t="s">
        <v>463</v>
      </c>
      <c r="T7088" t="s">
        <v>1751</v>
      </c>
      <c r="U7088">
        <v>1.1682322376284377E-5</v>
      </c>
      <c r="V7088" t="s">
        <v>251</v>
      </c>
    </row>
    <row r="7089" spans="9:22" x14ac:dyDescent="0.45">
      <c r="I7089" t="s">
        <v>432</v>
      </c>
      <c r="J7089" t="s">
        <v>1752</v>
      </c>
      <c r="K7089">
        <v>0</v>
      </c>
      <c r="L7089" t="s">
        <v>251</v>
      </c>
      <c r="N7089" t="s">
        <v>448</v>
      </c>
      <c r="O7089" t="s">
        <v>1752</v>
      </c>
      <c r="P7089">
        <v>2.1370353939338843E-5</v>
      </c>
      <c r="Q7089" t="s">
        <v>251</v>
      </c>
      <c r="S7089" t="s">
        <v>463</v>
      </c>
      <c r="T7089" t="s">
        <v>1752</v>
      </c>
      <c r="U7089">
        <v>7.0769705864689174E-6</v>
      </c>
      <c r="V7089" t="s">
        <v>251</v>
      </c>
    </row>
    <row r="7090" spans="9:22" x14ac:dyDescent="0.45">
      <c r="I7090" t="s">
        <v>432</v>
      </c>
      <c r="J7090" t="s">
        <v>1753</v>
      </c>
      <c r="K7090">
        <v>0</v>
      </c>
      <c r="L7090" t="s">
        <v>251</v>
      </c>
      <c r="N7090" t="s">
        <v>448</v>
      </c>
      <c r="O7090" t="s">
        <v>1753</v>
      </c>
      <c r="P7090">
        <v>2.6743778348282424E-5</v>
      </c>
      <c r="Q7090" t="s">
        <v>251</v>
      </c>
      <c r="S7090" t="s">
        <v>463</v>
      </c>
      <c r="T7090" t="s">
        <v>1753</v>
      </c>
      <c r="U7090">
        <v>3.9409892892632278E-6</v>
      </c>
      <c r="V7090" t="s">
        <v>251</v>
      </c>
    </row>
    <row r="7091" spans="9:22" x14ac:dyDescent="0.45">
      <c r="I7091" t="s">
        <v>432</v>
      </c>
      <c r="J7091" t="s">
        <v>323</v>
      </c>
      <c r="K7091">
        <v>0</v>
      </c>
      <c r="L7091" t="s">
        <v>251</v>
      </c>
      <c r="N7091" t="s">
        <v>448</v>
      </c>
      <c r="O7091" t="s">
        <v>323</v>
      </c>
      <c r="P7091">
        <v>2.169651637733087E-2</v>
      </c>
      <c r="Q7091" t="s">
        <v>251</v>
      </c>
      <c r="S7091" t="s">
        <v>463</v>
      </c>
      <c r="T7091" t="s">
        <v>323</v>
      </c>
      <c r="U7091">
        <v>2.2511592106522038E-2</v>
      </c>
      <c r="V7091" t="s">
        <v>251</v>
      </c>
    </row>
    <row r="7092" spans="9:22" x14ac:dyDescent="0.45">
      <c r="I7092" t="s">
        <v>432</v>
      </c>
      <c r="J7092" t="s">
        <v>324</v>
      </c>
      <c r="K7092">
        <v>2.1147147467263623E-3</v>
      </c>
      <c r="L7092" t="s">
        <v>251</v>
      </c>
      <c r="N7092" t="s">
        <v>448</v>
      </c>
      <c r="O7092" t="s">
        <v>324</v>
      </c>
      <c r="P7092">
        <v>2.8448325084101046E-3</v>
      </c>
      <c r="Q7092" t="s">
        <v>251</v>
      </c>
      <c r="S7092" t="s">
        <v>463</v>
      </c>
      <c r="T7092" t="s">
        <v>324</v>
      </c>
      <c r="U7092">
        <v>3.1781263085146894E-3</v>
      </c>
      <c r="V7092" t="s">
        <v>251</v>
      </c>
    </row>
    <row r="7093" spans="9:22" x14ac:dyDescent="0.45">
      <c r="I7093" t="s">
        <v>432</v>
      </c>
      <c r="J7093" t="s">
        <v>325</v>
      </c>
      <c r="K7093">
        <v>1.3692660342470591E-2</v>
      </c>
      <c r="L7093" t="s">
        <v>251</v>
      </c>
      <c r="N7093" t="s">
        <v>448</v>
      </c>
      <c r="O7093" t="s">
        <v>325</v>
      </c>
      <c r="P7093">
        <v>7.4397645830085891E-3</v>
      </c>
      <c r="Q7093" t="s">
        <v>251</v>
      </c>
      <c r="S7093" t="s">
        <v>463</v>
      </c>
      <c r="T7093" t="s">
        <v>325</v>
      </c>
      <c r="U7093">
        <v>8.8737462053778068E-3</v>
      </c>
      <c r="V7093" t="s">
        <v>251</v>
      </c>
    </row>
    <row r="7094" spans="9:22" x14ac:dyDescent="0.45">
      <c r="I7094" t="s">
        <v>432</v>
      </c>
      <c r="J7094" t="s">
        <v>326</v>
      </c>
      <c r="K7094">
        <v>3.3684389297774002E-2</v>
      </c>
      <c r="L7094" t="s">
        <v>251</v>
      </c>
      <c r="N7094" t="s">
        <v>448</v>
      </c>
      <c r="O7094" t="s">
        <v>326</v>
      </c>
      <c r="P7094">
        <v>1.8862666506065755E-2</v>
      </c>
      <c r="Q7094" t="s">
        <v>251</v>
      </c>
      <c r="S7094" t="s">
        <v>463</v>
      </c>
      <c r="T7094" t="s">
        <v>326</v>
      </c>
      <c r="U7094">
        <v>2.0446782713904876E-2</v>
      </c>
      <c r="V7094" t="s">
        <v>251</v>
      </c>
    </row>
    <row r="7095" spans="9:22" x14ac:dyDescent="0.45">
      <c r="I7095" t="s">
        <v>432</v>
      </c>
      <c r="J7095" t="s">
        <v>327</v>
      </c>
      <c r="K7095">
        <v>4.202896842907579E-3</v>
      </c>
      <c r="L7095" t="s">
        <v>251</v>
      </c>
      <c r="N7095" t="s">
        <v>448</v>
      </c>
      <c r="O7095" t="s">
        <v>327</v>
      </c>
      <c r="P7095">
        <v>3.0483701654116309E-3</v>
      </c>
      <c r="Q7095" t="s">
        <v>251</v>
      </c>
      <c r="S7095" t="s">
        <v>463</v>
      </c>
      <c r="T7095" t="s">
        <v>327</v>
      </c>
      <c r="U7095">
        <v>3.3895810421054355E-3</v>
      </c>
      <c r="V7095" t="s">
        <v>251</v>
      </c>
    </row>
    <row r="7096" spans="9:22" x14ac:dyDescent="0.45">
      <c r="I7096" t="s">
        <v>432</v>
      </c>
      <c r="J7096" t="s">
        <v>328</v>
      </c>
      <c r="K7096">
        <v>0</v>
      </c>
      <c r="L7096" t="s">
        <v>251</v>
      </c>
      <c r="N7096" t="s">
        <v>448</v>
      </c>
      <c r="O7096" t="s">
        <v>328</v>
      </c>
      <c r="P7096">
        <v>3.1443166517947613E-3</v>
      </c>
      <c r="Q7096" t="s">
        <v>251</v>
      </c>
      <c r="S7096" t="s">
        <v>463</v>
      </c>
      <c r="T7096" t="s">
        <v>328</v>
      </c>
      <c r="U7096">
        <v>3.213741221114006E-3</v>
      </c>
      <c r="V7096" t="s">
        <v>251</v>
      </c>
    </row>
    <row r="7097" spans="9:22" x14ac:dyDescent="0.45">
      <c r="I7097" t="s">
        <v>432</v>
      </c>
      <c r="J7097" t="s">
        <v>329</v>
      </c>
      <c r="K7097">
        <v>0</v>
      </c>
      <c r="L7097" t="s">
        <v>251</v>
      </c>
      <c r="N7097" t="s">
        <v>448</v>
      </c>
      <c r="O7097" t="s">
        <v>329</v>
      </c>
      <c r="P7097">
        <v>3.0911508646597786E-3</v>
      </c>
      <c r="Q7097" t="s">
        <v>251</v>
      </c>
      <c r="S7097" t="s">
        <v>463</v>
      </c>
      <c r="T7097" t="s">
        <v>329</v>
      </c>
      <c r="U7097">
        <v>3.0482010764589767E-3</v>
      </c>
      <c r="V7097" t="s">
        <v>251</v>
      </c>
    </row>
    <row r="7098" spans="9:22" x14ac:dyDescent="0.45">
      <c r="I7098" t="s">
        <v>432</v>
      </c>
      <c r="J7098" t="s">
        <v>330</v>
      </c>
      <c r="K7098">
        <v>0</v>
      </c>
      <c r="L7098" t="s">
        <v>251</v>
      </c>
      <c r="N7098" t="s">
        <v>448</v>
      </c>
      <c r="O7098" t="s">
        <v>330</v>
      </c>
      <c r="P7098">
        <v>1.2227811336159758E-2</v>
      </c>
      <c r="Q7098" t="s">
        <v>251</v>
      </c>
      <c r="S7098" t="s">
        <v>463</v>
      </c>
      <c r="T7098" t="s">
        <v>330</v>
      </c>
      <c r="U7098">
        <v>1.15552255153637E-2</v>
      </c>
      <c r="V7098" t="s">
        <v>251</v>
      </c>
    </row>
    <row r="7099" spans="9:22" x14ac:dyDescent="0.45">
      <c r="I7099" t="s">
        <v>432</v>
      </c>
      <c r="J7099" t="s">
        <v>331</v>
      </c>
      <c r="K7099">
        <v>0</v>
      </c>
      <c r="L7099" t="s">
        <v>251</v>
      </c>
      <c r="N7099" t="s">
        <v>448</v>
      </c>
      <c r="O7099" t="s">
        <v>331</v>
      </c>
      <c r="P7099">
        <v>1.6170231372407327E-2</v>
      </c>
      <c r="Q7099" t="s">
        <v>251</v>
      </c>
      <c r="S7099" t="s">
        <v>463</v>
      </c>
      <c r="T7099" t="s">
        <v>331</v>
      </c>
      <c r="U7099">
        <v>2.4744056190822036E-2</v>
      </c>
      <c r="V7099" t="s">
        <v>251</v>
      </c>
    </row>
    <row r="7100" spans="9:22" x14ac:dyDescent="0.45">
      <c r="I7100" t="s">
        <v>432</v>
      </c>
      <c r="J7100" t="s">
        <v>332</v>
      </c>
      <c r="K7100">
        <v>0</v>
      </c>
      <c r="L7100" t="s">
        <v>251</v>
      </c>
      <c r="N7100" t="s">
        <v>448</v>
      </c>
      <c r="O7100" t="s">
        <v>332</v>
      </c>
      <c r="P7100">
        <v>2.633273814583927E-3</v>
      </c>
      <c r="Q7100" t="s">
        <v>251</v>
      </c>
      <c r="S7100" t="s">
        <v>463</v>
      </c>
      <c r="T7100" t="s">
        <v>332</v>
      </c>
      <c r="U7100">
        <v>3.3465002106156578E-3</v>
      </c>
      <c r="V7100" t="s">
        <v>251</v>
      </c>
    </row>
    <row r="7101" spans="9:22" x14ac:dyDescent="0.45">
      <c r="I7101" t="s">
        <v>432</v>
      </c>
      <c r="J7101" t="s">
        <v>333</v>
      </c>
      <c r="K7101">
        <v>1.1346097841721536E-2</v>
      </c>
      <c r="L7101" t="s">
        <v>251</v>
      </c>
      <c r="N7101" t="s">
        <v>448</v>
      </c>
      <c r="O7101" t="s">
        <v>333</v>
      </c>
      <c r="P7101">
        <v>7.2964958953503538E-3</v>
      </c>
      <c r="Q7101" t="s">
        <v>251</v>
      </c>
      <c r="S7101" t="s">
        <v>463</v>
      </c>
      <c r="T7101" t="s">
        <v>333</v>
      </c>
      <c r="U7101">
        <v>1.0035536247919545E-2</v>
      </c>
      <c r="V7101" t="s">
        <v>251</v>
      </c>
    </row>
    <row r="7102" spans="9:22" x14ac:dyDescent="0.45">
      <c r="I7102" t="s">
        <v>432</v>
      </c>
      <c r="J7102" t="s">
        <v>334</v>
      </c>
      <c r="K7102">
        <v>2.6033230674279872E-2</v>
      </c>
      <c r="L7102" t="s">
        <v>251</v>
      </c>
      <c r="N7102" t="s">
        <v>448</v>
      </c>
      <c r="O7102" t="s">
        <v>334</v>
      </c>
      <c r="P7102">
        <v>1.8611592196913027E-2</v>
      </c>
      <c r="Q7102" t="s">
        <v>251</v>
      </c>
      <c r="S7102" t="s">
        <v>463</v>
      </c>
      <c r="T7102" t="s">
        <v>334</v>
      </c>
      <c r="U7102">
        <v>2.1659125477453477E-2</v>
      </c>
      <c r="V7102" t="s">
        <v>251</v>
      </c>
    </row>
    <row r="7103" spans="9:22" x14ac:dyDescent="0.45">
      <c r="I7103" t="s">
        <v>432</v>
      </c>
      <c r="J7103" t="s">
        <v>335</v>
      </c>
      <c r="K7103">
        <v>2.0730747494878568E-4</v>
      </c>
      <c r="L7103" t="s">
        <v>251</v>
      </c>
      <c r="N7103" t="s">
        <v>448</v>
      </c>
      <c r="O7103" t="s">
        <v>335</v>
      </c>
      <c r="P7103">
        <v>3.1262012956417584E-3</v>
      </c>
      <c r="Q7103" t="s">
        <v>251</v>
      </c>
      <c r="S7103" t="s">
        <v>463</v>
      </c>
      <c r="T7103" t="s">
        <v>335</v>
      </c>
      <c r="U7103">
        <v>3.5577320792305133E-3</v>
      </c>
      <c r="V7103" t="s">
        <v>251</v>
      </c>
    </row>
    <row r="7104" spans="9:22" x14ac:dyDescent="0.45">
      <c r="I7104" t="s">
        <v>432</v>
      </c>
      <c r="J7104" t="s">
        <v>336</v>
      </c>
      <c r="K7104">
        <v>0</v>
      </c>
      <c r="L7104" t="s">
        <v>251</v>
      </c>
      <c r="N7104" t="s">
        <v>448</v>
      </c>
      <c r="O7104" t="s">
        <v>336</v>
      </c>
      <c r="P7104">
        <v>2.970416995221182E-3</v>
      </c>
      <c r="Q7104" t="s">
        <v>251</v>
      </c>
      <c r="S7104" t="s">
        <v>463</v>
      </c>
      <c r="T7104" t="s">
        <v>336</v>
      </c>
      <c r="U7104">
        <v>3.5256987486859737E-3</v>
      </c>
      <c r="V7104" t="s">
        <v>251</v>
      </c>
    </row>
    <row r="7105" spans="9:22" x14ac:dyDescent="0.45">
      <c r="I7105" t="s">
        <v>432</v>
      </c>
      <c r="J7105" t="s">
        <v>337</v>
      </c>
      <c r="K7105">
        <v>0</v>
      </c>
      <c r="L7105" t="s">
        <v>251</v>
      </c>
      <c r="N7105" t="s">
        <v>448</v>
      </c>
      <c r="O7105" t="s">
        <v>337</v>
      </c>
      <c r="P7105">
        <v>2.7580219002142476E-3</v>
      </c>
      <c r="Q7105" t="s">
        <v>251</v>
      </c>
      <c r="S7105" t="s">
        <v>463</v>
      </c>
      <c r="T7105" t="s">
        <v>337</v>
      </c>
      <c r="U7105">
        <v>3.5212061841614051E-3</v>
      </c>
      <c r="V7105" t="s">
        <v>251</v>
      </c>
    </row>
    <row r="7106" spans="9:22" x14ac:dyDescent="0.45">
      <c r="I7106" t="s">
        <v>432</v>
      </c>
      <c r="J7106" t="s">
        <v>338</v>
      </c>
      <c r="K7106">
        <v>0</v>
      </c>
      <c r="L7106" t="s">
        <v>251</v>
      </c>
      <c r="N7106" t="s">
        <v>448</v>
      </c>
      <c r="O7106" t="s">
        <v>338</v>
      </c>
      <c r="P7106">
        <v>9.3052082955710075E-3</v>
      </c>
      <c r="Q7106" t="s">
        <v>251</v>
      </c>
      <c r="S7106" t="s">
        <v>463</v>
      </c>
      <c r="T7106" t="s">
        <v>338</v>
      </c>
      <c r="U7106">
        <v>1.4132050514573004E-2</v>
      </c>
      <c r="V7106" t="s">
        <v>251</v>
      </c>
    </row>
    <row r="7107" spans="9:22" x14ac:dyDescent="0.45">
      <c r="I7107" t="s">
        <v>432</v>
      </c>
      <c r="J7107" t="s">
        <v>339</v>
      </c>
      <c r="K7107">
        <v>0</v>
      </c>
      <c r="L7107" t="s">
        <v>251</v>
      </c>
      <c r="N7107" t="s">
        <v>448</v>
      </c>
      <c r="O7107" t="s">
        <v>339</v>
      </c>
      <c r="P7107">
        <v>1.9566584485678516E-2</v>
      </c>
      <c r="Q7107" t="s">
        <v>251</v>
      </c>
      <c r="S7107" t="s">
        <v>463</v>
      </c>
      <c r="T7107" t="s">
        <v>339</v>
      </c>
      <c r="U7107">
        <v>2.4341365072714085E-2</v>
      </c>
      <c r="V7107" t="s">
        <v>251</v>
      </c>
    </row>
    <row r="7108" spans="9:22" x14ac:dyDescent="0.45">
      <c r="I7108" t="s">
        <v>432</v>
      </c>
      <c r="J7108" t="s">
        <v>340</v>
      </c>
      <c r="K7108">
        <v>0</v>
      </c>
      <c r="L7108" t="s">
        <v>251</v>
      </c>
      <c r="N7108" t="s">
        <v>448</v>
      </c>
      <c r="O7108" t="s">
        <v>340</v>
      </c>
      <c r="P7108">
        <v>2.517443700453835E-3</v>
      </c>
      <c r="Q7108" t="s">
        <v>251</v>
      </c>
      <c r="S7108" t="s">
        <v>463</v>
      </c>
      <c r="T7108" t="s">
        <v>340</v>
      </c>
      <c r="U7108">
        <v>3.65000104242505E-3</v>
      </c>
      <c r="V7108" t="s">
        <v>251</v>
      </c>
    </row>
    <row r="7109" spans="9:22" x14ac:dyDescent="0.45">
      <c r="I7109" t="s">
        <v>432</v>
      </c>
      <c r="J7109" t="s">
        <v>341</v>
      </c>
      <c r="K7109">
        <v>7.3575715268832838E-3</v>
      </c>
      <c r="L7109" t="s">
        <v>251</v>
      </c>
      <c r="N7109" t="s">
        <v>448</v>
      </c>
      <c r="O7109" t="s">
        <v>341</v>
      </c>
      <c r="P7109">
        <v>7.0741107992098057E-3</v>
      </c>
      <c r="Q7109" t="s">
        <v>251</v>
      </c>
      <c r="S7109" t="s">
        <v>463</v>
      </c>
      <c r="T7109" t="s">
        <v>341</v>
      </c>
      <c r="U7109">
        <v>1.0620109207540031E-2</v>
      </c>
      <c r="V7109" t="s">
        <v>251</v>
      </c>
    </row>
    <row r="7110" spans="9:22" x14ac:dyDescent="0.45">
      <c r="I7110" t="s">
        <v>432</v>
      </c>
      <c r="J7110" t="s">
        <v>342</v>
      </c>
      <c r="K7110">
        <v>1.8646107846336926E-2</v>
      </c>
      <c r="L7110" t="s">
        <v>251</v>
      </c>
      <c r="N7110" t="s">
        <v>448</v>
      </c>
      <c r="O7110" t="s">
        <v>342</v>
      </c>
      <c r="P7110">
        <v>1.8461226946433627E-2</v>
      </c>
      <c r="Q7110" t="s">
        <v>251</v>
      </c>
      <c r="S7110" t="s">
        <v>463</v>
      </c>
      <c r="T7110" t="s">
        <v>342</v>
      </c>
      <c r="U7110">
        <v>2.2554535635991066E-2</v>
      </c>
      <c r="V7110" t="s">
        <v>251</v>
      </c>
    </row>
    <row r="7111" spans="9:22" x14ac:dyDescent="0.45">
      <c r="I7111" t="s">
        <v>432</v>
      </c>
      <c r="J7111" t="s">
        <v>343</v>
      </c>
      <c r="K7111">
        <v>0</v>
      </c>
      <c r="L7111" t="s">
        <v>251</v>
      </c>
      <c r="N7111" t="s">
        <v>448</v>
      </c>
      <c r="O7111" t="s">
        <v>343</v>
      </c>
      <c r="P7111">
        <v>3.562856652647477E-3</v>
      </c>
      <c r="Q7111" t="s">
        <v>251</v>
      </c>
      <c r="S7111" t="s">
        <v>463</v>
      </c>
      <c r="T7111" t="s">
        <v>343</v>
      </c>
      <c r="U7111">
        <v>3.5725209969454342E-3</v>
      </c>
      <c r="V7111" t="s">
        <v>251</v>
      </c>
    </row>
    <row r="7112" spans="9:22" x14ac:dyDescent="0.45">
      <c r="I7112" t="s">
        <v>432</v>
      </c>
      <c r="J7112" t="s">
        <v>344</v>
      </c>
      <c r="K7112">
        <v>0</v>
      </c>
      <c r="L7112" t="s">
        <v>251</v>
      </c>
      <c r="N7112" t="s">
        <v>448</v>
      </c>
      <c r="O7112" t="s">
        <v>344</v>
      </c>
      <c r="P7112">
        <v>3.6069548487003768E-3</v>
      </c>
      <c r="Q7112" t="s">
        <v>251</v>
      </c>
      <c r="S7112" t="s">
        <v>463</v>
      </c>
      <c r="T7112" t="s">
        <v>344</v>
      </c>
      <c r="U7112">
        <v>3.4785618956399067E-3</v>
      </c>
      <c r="V7112" t="s">
        <v>251</v>
      </c>
    </row>
    <row r="7113" spans="9:22" x14ac:dyDescent="0.45">
      <c r="I7113" t="s">
        <v>432</v>
      </c>
      <c r="J7113" t="s">
        <v>345</v>
      </c>
      <c r="K7113">
        <v>0</v>
      </c>
      <c r="L7113" t="s">
        <v>251</v>
      </c>
      <c r="N7113" t="s">
        <v>448</v>
      </c>
      <c r="O7113" t="s">
        <v>345</v>
      </c>
      <c r="P7113">
        <v>3.635364547250621E-3</v>
      </c>
      <c r="Q7113" t="s">
        <v>251</v>
      </c>
      <c r="S7113" t="s">
        <v>463</v>
      </c>
      <c r="T7113" t="s">
        <v>345</v>
      </c>
      <c r="U7113">
        <v>3.4023978810333194E-3</v>
      </c>
      <c r="V7113" t="s">
        <v>251</v>
      </c>
    </row>
    <row r="7114" spans="9:22" x14ac:dyDescent="0.45">
      <c r="I7114" t="s">
        <v>432</v>
      </c>
      <c r="J7114" t="s">
        <v>346</v>
      </c>
      <c r="K7114">
        <v>0</v>
      </c>
      <c r="L7114" t="s">
        <v>251</v>
      </c>
      <c r="N7114" t="s">
        <v>448</v>
      </c>
      <c r="O7114" t="s">
        <v>346</v>
      </c>
      <c r="P7114">
        <v>1.3808048108733388E-2</v>
      </c>
      <c r="Q7114" t="s">
        <v>251</v>
      </c>
      <c r="S7114" t="s">
        <v>463</v>
      </c>
      <c r="T7114" t="s">
        <v>346</v>
      </c>
      <c r="U7114">
        <v>1.2999474074082105E-2</v>
      </c>
      <c r="V7114" t="s">
        <v>251</v>
      </c>
    </row>
    <row r="7115" spans="9:22" x14ac:dyDescent="0.45">
      <c r="I7115" t="s">
        <v>432</v>
      </c>
      <c r="J7115" t="s">
        <v>347</v>
      </c>
      <c r="K7115">
        <v>0</v>
      </c>
      <c r="L7115" t="s">
        <v>251</v>
      </c>
      <c r="N7115" t="s">
        <v>448</v>
      </c>
      <c r="O7115" t="s">
        <v>347</v>
      </c>
      <c r="P7115">
        <v>2.6146295382609236E-2</v>
      </c>
      <c r="Q7115" t="s">
        <v>251</v>
      </c>
      <c r="S7115" t="s">
        <v>463</v>
      </c>
      <c r="T7115" t="s">
        <v>347</v>
      </c>
      <c r="U7115">
        <v>3.1539125646057702E-2</v>
      </c>
      <c r="V7115" t="s">
        <v>251</v>
      </c>
    </row>
    <row r="7116" spans="9:22" x14ac:dyDescent="0.45">
      <c r="I7116" t="s">
        <v>432</v>
      </c>
      <c r="J7116" t="s">
        <v>348</v>
      </c>
      <c r="K7116">
        <v>0</v>
      </c>
      <c r="L7116" t="s">
        <v>251</v>
      </c>
      <c r="N7116" t="s">
        <v>448</v>
      </c>
      <c r="O7116" t="s">
        <v>348</v>
      </c>
      <c r="P7116">
        <v>4.1636489987552927E-3</v>
      </c>
      <c r="Q7116" t="s">
        <v>251</v>
      </c>
      <c r="S7116" t="s">
        <v>463</v>
      </c>
      <c r="T7116" t="s">
        <v>348</v>
      </c>
      <c r="U7116">
        <v>4.165009645757954E-3</v>
      </c>
      <c r="V7116" t="s">
        <v>251</v>
      </c>
    </row>
    <row r="7117" spans="9:22" x14ac:dyDescent="0.45">
      <c r="I7117" t="s">
        <v>432</v>
      </c>
      <c r="J7117" t="s">
        <v>349</v>
      </c>
      <c r="K7117">
        <v>8.3529559230315614E-3</v>
      </c>
      <c r="L7117" t="s">
        <v>251</v>
      </c>
      <c r="N7117" t="s">
        <v>448</v>
      </c>
      <c r="O7117" t="s">
        <v>349</v>
      </c>
      <c r="P7117">
        <v>1.1371813718220691E-2</v>
      </c>
      <c r="Q7117" t="s">
        <v>251</v>
      </c>
      <c r="S7117" t="s">
        <v>463</v>
      </c>
      <c r="T7117" t="s">
        <v>349</v>
      </c>
      <c r="U7117">
        <v>1.1942305101643014E-2</v>
      </c>
      <c r="V7117" t="s">
        <v>251</v>
      </c>
    </row>
    <row r="7118" spans="9:22" x14ac:dyDescent="0.45">
      <c r="I7118" t="s">
        <v>432</v>
      </c>
      <c r="J7118" t="s">
        <v>350</v>
      </c>
      <c r="K7118">
        <v>2.2374286466611763E-2</v>
      </c>
      <c r="L7118" t="s">
        <v>251</v>
      </c>
      <c r="N7118" t="s">
        <v>448</v>
      </c>
      <c r="O7118" t="s">
        <v>350</v>
      </c>
      <c r="P7118">
        <v>2.9252926036550757E-2</v>
      </c>
      <c r="Q7118" t="s">
        <v>251</v>
      </c>
      <c r="S7118" t="s">
        <v>463</v>
      </c>
      <c r="T7118" t="s">
        <v>350</v>
      </c>
      <c r="U7118">
        <v>2.5315689084127371E-2</v>
      </c>
      <c r="V7118" t="s">
        <v>251</v>
      </c>
    </row>
    <row r="7119" spans="9:22" x14ac:dyDescent="0.45">
      <c r="I7119" t="s">
        <v>432</v>
      </c>
      <c r="J7119" t="s">
        <v>351</v>
      </c>
      <c r="K7119">
        <v>1.3901901142585131E-5</v>
      </c>
      <c r="L7119" t="s">
        <v>251</v>
      </c>
      <c r="N7119" t="s">
        <v>448</v>
      </c>
      <c r="O7119" t="s">
        <v>351</v>
      </c>
      <c r="P7119">
        <v>4.3103690223904303E-3</v>
      </c>
      <c r="Q7119" t="s">
        <v>251</v>
      </c>
      <c r="S7119" t="s">
        <v>463</v>
      </c>
      <c r="T7119" t="s">
        <v>351</v>
      </c>
      <c r="U7119">
        <v>4.2893282775402185E-3</v>
      </c>
      <c r="V7119" t="s">
        <v>251</v>
      </c>
    </row>
    <row r="7120" spans="9:22" x14ac:dyDescent="0.45">
      <c r="I7120" t="s">
        <v>432</v>
      </c>
      <c r="J7120" t="s">
        <v>352</v>
      </c>
      <c r="K7120">
        <v>0</v>
      </c>
      <c r="L7120" t="s">
        <v>251</v>
      </c>
      <c r="N7120" t="s">
        <v>448</v>
      </c>
      <c r="O7120" t="s">
        <v>352</v>
      </c>
      <c r="P7120">
        <v>3.8584487923235349E-3</v>
      </c>
      <c r="Q7120" t="s">
        <v>251</v>
      </c>
      <c r="S7120" t="s">
        <v>463</v>
      </c>
      <c r="T7120" t="s">
        <v>352</v>
      </c>
      <c r="U7120">
        <v>4.2823968661014709E-3</v>
      </c>
      <c r="V7120" t="s">
        <v>251</v>
      </c>
    </row>
    <row r="7121" spans="9:22" x14ac:dyDescent="0.45">
      <c r="I7121" t="s">
        <v>432</v>
      </c>
      <c r="J7121" t="s">
        <v>353</v>
      </c>
      <c r="K7121">
        <v>0</v>
      </c>
      <c r="L7121" t="s">
        <v>251</v>
      </c>
      <c r="N7121" t="s">
        <v>448</v>
      </c>
      <c r="O7121" t="s">
        <v>353</v>
      </c>
      <c r="P7121">
        <v>3.5228944238743383E-3</v>
      </c>
      <c r="Q7121" t="s">
        <v>251</v>
      </c>
      <c r="S7121" t="s">
        <v>463</v>
      </c>
      <c r="T7121" t="s">
        <v>353</v>
      </c>
      <c r="U7121">
        <v>4.3041209810071295E-3</v>
      </c>
      <c r="V7121" t="s">
        <v>251</v>
      </c>
    </row>
    <row r="7122" spans="9:22" x14ac:dyDescent="0.45">
      <c r="I7122" t="s">
        <v>432</v>
      </c>
      <c r="J7122" t="s">
        <v>354</v>
      </c>
      <c r="K7122">
        <v>0</v>
      </c>
      <c r="L7122" t="s">
        <v>251</v>
      </c>
      <c r="N7122" t="s">
        <v>448</v>
      </c>
      <c r="O7122" t="s">
        <v>354</v>
      </c>
      <c r="P7122">
        <v>1.3189782815410743E-2</v>
      </c>
      <c r="Q7122" t="s">
        <v>251</v>
      </c>
      <c r="S7122" t="s">
        <v>463</v>
      </c>
      <c r="T7122" t="s">
        <v>354</v>
      </c>
      <c r="U7122">
        <v>1.7619698294182959E-2</v>
      </c>
      <c r="V7122" t="s">
        <v>251</v>
      </c>
    </row>
    <row r="7123" spans="9:22" x14ac:dyDescent="0.45">
      <c r="I7123" t="s">
        <v>432</v>
      </c>
      <c r="J7123" t="s">
        <v>355</v>
      </c>
      <c r="K7123">
        <v>0</v>
      </c>
      <c r="L7123" t="s">
        <v>251</v>
      </c>
      <c r="N7123" t="s">
        <v>448</v>
      </c>
      <c r="O7123" t="s">
        <v>355</v>
      </c>
      <c r="P7123">
        <v>1.8567271706374351E-2</v>
      </c>
      <c r="Q7123" t="s">
        <v>251</v>
      </c>
      <c r="S7123" t="s">
        <v>463</v>
      </c>
      <c r="T7123" t="s">
        <v>355</v>
      </c>
      <c r="U7123">
        <v>2.3008597725568843E-2</v>
      </c>
      <c r="V7123" t="s">
        <v>251</v>
      </c>
    </row>
    <row r="7124" spans="9:22" x14ac:dyDescent="0.45">
      <c r="I7124" t="s">
        <v>432</v>
      </c>
      <c r="J7124" t="s">
        <v>356</v>
      </c>
      <c r="K7124">
        <v>1.0518614222179265E-3</v>
      </c>
      <c r="L7124" t="s">
        <v>251</v>
      </c>
      <c r="N7124" t="s">
        <v>448</v>
      </c>
      <c r="O7124" t="s">
        <v>356</v>
      </c>
      <c r="P7124">
        <v>2.368943397560289E-3</v>
      </c>
      <c r="Q7124" t="s">
        <v>251</v>
      </c>
      <c r="S7124" t="s">
        <v>463</v>
      </c>
      <c r="T7124" t="s">
        <v>356</v>
      </c>
      <c r="U7124">
        <v>2.9890069050540306E-3</v>
      </c>
      <c r="V7124" t="s">
        <v>251</v>
      </c>
    </row>
    <row r="7125" spans="9:22" x14ac:dyDescent="0.45">
      <c r="I7125" t="s">
        <v>432</v>
      </c>
      <c r="J7125" t="s">
        <v>357</v>
      </c>
      <c r="K7125">
        <v>1.1067051349870783E-2</v>
      </c>
      <c r="L7125" t="s">
        <v>251</v>
      </c>
      <c r="N7125" t="s">
        <v>448</v>
      </c>
      <c r="O7125" t="s">
        <v>357</v>
      </c>
      <c r="P7125">
        <v>7.5309324747430614E-3</v>
      </c>
      <c r="Q7125" t="s">
        <v>251</v>
      </c>
      <c r="S7125" t="s">
        <v>463</v>
      </c>
      <c r="T7125" t="s">
        <v>357</v>
      </c>
      <c r="U7125">
        <v>9.0795263134361738E-3</v>
      </c>
      <c r="V7125" t="s">
        <v>251</v>
      </c>
    </row>
    <row r="7126" spans="9:22" x14ac:dyDescent="0.45">
      <c r="I7126" t="s">
        <v>432</v>
      </c>
      <c r="J7126" t="s">
        <v>358</v>
      </c>
      <c r="K7126">
        <v>2.9650644101065736E-2</v>
      </c>
      <c r="L7126" t="s">
        <v>251</v>
      </c>
      <c r="N7126" t="s">
        <v>448</v>
      </c>
      <c r="O7126" t="s">
        <v>358</v>
      </c>
      <c r="P7126">
        <v>2.1473793056770479E-2</v>
      </c>
      <c r="Q7126" t="s">
        <v>251</v>
      </c>
      <c r="S7126" t="s">
        <v>463</v>
      </c>
      <c r="T7126" t="s">
        <v>358</v>
      </c>
      <c r="U7126">
        <v>1.993206051592393E-2</v>
      </c>
      <c r="V7126" t="s">
        <v>251</v>
      </c>
    </row>
    <row r="7127" spans="9:22" x14ac:dyDescent="0.45">
      <c r="I7127" t="s">
        <v>432</v>
      </c>
      <c r="J7127" t="s">
        <v>359</v>
      </c>
      <c r="K7127">
        <v>2.7964191780863114E-3</v>
      </c>
      <c r="L7127" t="s">
        <v>251</v>
      </c>
      <c r="N7127" t="s">
        <v>448</v>
      </c>
      <c r="O7127" t="s">
        <v>359</v>
      </c>
      <c r="P7127">
        <v>3.2817010769221034E-3</v>
      </c>
      <c r="Q7127" t="s">
        <v>251</v>
      </c>
      <c r="S7127" t="s">
        <v>463</v>
      </c>
      <c r="T7127" t="s">
        <v>359</v>
      </c>
      <c r="U7127">
        <v>3.3475393957621206E-3</v>
      </c>
      <c r="V7127" t="s">
        <v>251</v>
      </c>
    </row>
    <row r="7128" spans="9:22" x14ac:dyDescent="0.45">
      <c r="I7128" t="s">
        <v>432</v>
      </c>
      <c r="J7128" t="s">
        <v>360</v>
      </c>
      <c r="K7128">
        <v>0</v>
      </c>
      <c r="L7128" t="s">
        <v>251</v>
      </c>
      <c r="N7128" t="s">
        <v>448</v>
      </c>
      <c r="O7128" t="s">
        <v>360</v>
      </c>
      <c r="P7128">
        <v>3.2507087295610632E-3</v>
      </c>
      <c r="Q7128" t="s">
        <v>251</v>
      </c>
      <c r="S7128" t="s">
        <v>463</v>
      </c>
      <c r="T7128" t="s">
        <v>360</v>
      </c>
      <c r="U7128">
        <v>3.3509905611075301E-3</v>
      </c>
      <c r="V7128" t="s">
        <v>251</v>
      </c>
    </row>
    <row r="7129" spans="9:22" x14ac:dyDescent="0.45">
      <c r="I7129" t="s">
        <v>432</v>
      </c>
      <c r="J7129" t="s">
        <v>361</v>
      </c>
      <c r="K7129">
        <v>0</v>
      </c>
      <c r="L7129" t="s">
        <v>251</v>
      </c>
      <c r="N7129" t="s">
        <v>448</v>
      </c>
      <c r="O7129" t="s">
        <v>361</v>
      </c>
      <c r="P7129">
        <v>3.33219342611218E-3</v>
      </c>
      <c r="Q7129" t="s">
        <v>251</v>
      </c>
      <c r="S7129" t="s">
        <v>463</v>
      </c>
      <c r="T7129" t="s">
        <v>361</v>
      </c>
      <c r="U7129">
        <v>3.3093260575089403E-3</v>
      </c>
      <c r="V7129" t="s">
        <v>251</v>
      </c>
    </row>
    <row r="7130" spans="9:22" x14ac:dyDescent="0.45">
      <c r="I7130" t="s">
        <v>432</v>
      </c>
      <c r="J7130" t="s">
        <v>362</v>
      </c>
      <c r="K7130">
        <v>0</v>
      </c>
      <c r="L7130" t="s">
        <v>251</v>
      </c>
      <c r="N7130" t="s">
        <v>448</v>
      </c>
      <c r="O7130" t="s">
        <v>362</v>
      </c>
      <c r="P7130">
        <v>1.3356831696144275E-2</v>
      </c>
      <c r="Q7130" t="s">
        <v>251</v>
      </c>
      <c r="S7130" t="s">
        <v>463</v>
      </c>
      <c r="T7130" t="s">
        <v>362</v>
      </c>
      <c r="U7130">
        <v>1.2928154646702173E-2</v>
      </c>
      <c r="V7130" t="s">
        <v>251</v>
      </c>
    </row>
    <row r="7131" spans="9:22" x14ac:dyDescent="0.45">
      <c r="I7131" t="s">
        <v>432</v>
      </c>
      <c r="J7131" t="s">
        <v>363</v>
      </c>
      <c r="K7131">
        <v>0</v>
      </c>
      <c r="L7131" t="s">
        <v>251</v>
      </c>
      <c r="N7131" t="s">
        <v>448</v>
      </c>
      <c r="O7131" t="s">
        <v>363</v>
      </c>
      <c r="P7131">
        <v>6.8906231249336826E-4</v>
      </c>
      <c r="Q7131" t="s">
        <v>251</v>
      </c>
      <c r="S7131" t="s">
        <v>463</v>
      </c>
      <c r="T7131" t="s">
        <v>363</v>
      </c>
      <c r="U7131">
        <v>2.2538285262432031E-4</v>
      </c>
      <c r="V7131" t="s">
        <v>251</v>
      </c>
    </row>
    <row r="7132" spans="9:22" x14ac:dyDescent="0.45">
      <c r="I7132" t="s">
        <v>432</v>
      </c>
      <c r="J7132" t="s">
        <v>364</v>
      </c>
      <c r="K7132">
        <v>0</v>
      </c>
      <c r="L7132" t="s">
        <v>251</v>
      </c>
      <c r="N7132" t="s">
        <v>448</v>
      </c>
      <c r="O7132" t="s">
        <v>364</v>
      </c>
      <c r="P7132">
        <v>6.6930824706646947E-4</v>
      </c>
      <c r="Q7132" t="s">
        <v>251</v>
      </c>
      <c r="S7132" t="s">
        <v>463</v>
      </c>
      <c r="T7132" t="s">
        <v>364</v>
      </c>
      <c r="U7132">
        <v>2.2306715902118817E-4</v>
      </c>
      <c r="V7132" t="s">
        <v>251</v>
      </c>
    </row>
    <row r="7133" spans="9:22" x14ac:dyDescent="0.45">
      <c r="I7133" t="s">
        <v>432</v>
      </c>
      <c r="J7133" t="s">
        <v>365</v>
      </c>
      <c r="K7133">
        <v>0</v>
      </c>
      <c r="L7133" t="s">
        <v>251</v>
      </c>
      <c r="N7133" t="s">
        <v>448</v>
      </c>
      <c r="O7133" t="s">
        <v>365</v>
      </c>
      <c r="P7133">
        <v>6.3520104621951428E-4</v>
      </c>
      <c r="Q7133" t="s">
        <v>251</v>
      </c>
      <c r="S7133" t="s">
        <v>463</v>
      </c>
      <c r="T7133" t="s">
        <v>365</v>
      </c>
      <c r="U7133">
        <v>2.2165452734986481E-4</v>
      </c>
      <c r="V7133" t="s">
        <v>251</v>
      </c>
    </row>
    <row r="7134" spans="9:22" x14ac:dyDescent="0.45">
      <c r="I7134" t="s">
        <v>432</v>
      </c>
      <c r="J7134" t="s">
        <v>366</v>
      </c>
      <c r="K7134">
        <v>0</v>
      </c>
      <c r="L7134" t="s">
        <v>251</v>
      </c>
      <c r="N7134" t="s">
        <v>448</v>
      </c>
      <c r="O7134" t="s">
        <v>366</v>
      </c>
      <c r="P7134">
        <v>5.7514803458404054E-4</v>
      </c>
      <c r="Q7134" t="s">
        <v>251</v>
      </c>
      <c r="S7134" t="s">
        <v>463</v>
      </c>
      <c r="T7134" t="s">
        <v>366</v>
      </c>
      <c r="U7134">
        <v>2.2519451204656591E-4</v>
      </c>
      <c r="V7134" t="s">
        <v>251</v>
      </c>
    </row>
    <row r="7135" spans="9:22" x14ac:dyDescent="0.45">
      <c r="I7135" t="s">
        <v>432</v>
      </c>
      <c r="J7135" t="s">
        <v>367</v>
      </c>
      <c r="K7135">
        <v>0</v>
      </c>
      <c r="L7135" t="s">
        <v>251</v>
      </c>
      <c r="N7135" t="s">
        <v>448</v>
      </c>
      <c r="O7135" t="s">
        <v>367</v>
      </c>
      <c r="P7135">
        <v>5.1622179479486911E-4</v>
      </c>
      <c r="Q7135" t="s">
        <v>251</v>
      </c>
      <c r="S7135" t="s">
        <v>463</v>
      </c>
      <c r="T7135" t="s">
        <v>367</v>
      </c>
      <c r="U7135">
        <v>2.2585822591351032E-4</v>
      </c>
      <c r="V7135" t="s">
        <v>251</v>
      </c>
    </row>
    <row r="7136" spans="9:22" x14ac:dyDescent="0.45">
      <c r="I7136" t="s">
        <v>432</v>
      </c>
      <c r="J7136" t="s">
        <v>368</v>
      </c>
      <c r="K7136">
        <v>0</v>
      </c>
      <c r="L7136" t="s">
        <v>251</v>
      </c>
      <c r="N7136" t="s">
        <v>448</v>
      </c>
      <c r="O7136" t="s">
        <v>368</v>
      </c>
      <c r="P7136">
        <v>4.5276529636759008E-4</v>
      </c>
      <c r="Q7136" t="s">
        <v>251</v>
      </c>
      <c r="S7136" t="s">
        <v>463</v>
      </c>
      <c r="T7136" t="s">
        <v>368</v>
      </c>
      <c r="U7136">
        <v>2.2398649155811414E-4</v>
      </c>
      <c r="V7136" t="s">
        <v>251</v>
      </c>
    </row>
    <row r="7137" spans="9:22" x14ac:dyDescent="0.45">
      <c r="I7137" t="s">
        <v>432</v>
      </c>
      <c r="J7137" t="s">
        <v>369</v>
      </c>
      <c r="K7137">
        <v>0</v>
      </c>
      <c r="L7137" t="s">
        <v>251</v>
      </c>
      <c r="N7137" t="s">
        <v>448</v>
      </c>
      <c r="O7137" t="s">
        <v>369</v>
      </c>
      <c r="P7137">
        <v>4.0665746736955559E-4</v>
      </c>
      <c r="Q7137" t="s">
        <v>251</v>
      </c>
      <c r="S7137" t="s">
        <v>463</v>
      </c>
      <c r="T7137" t="s">
        <v>369</v>
      </c>
      <c r="U7137">
        <v>2.2248211193756358E-4</v>
      </c>
      <c r="V7137" t="s">
        <v>251</v>
      </c>
    </row>
    <row r="7138" spans="9:22" x14ac:dyDescent="0.45">
      <c r="I7138" t="s">
        <v>432</v>
      </c>
      <c r="J7138" t="s">
        <v>370</v>
      </c>
      <c r="K7138">
        <v>0</v>
      </c>
      <c r="L7138" t="s">
        <v>251</v>
      </c>
      <c r="N7138" t="s">
        <v>448</v>
      </c>
      <c r="O7138" t="s">
        <v>370</v>
      </c>
      <c r="P7138">
        <v>3.3623228373375432E-4</v>
      </c>
      <c r="Q7138" t="s">
        <v>251</v>
      </c>
      <c r="S7138" t="s">
        <v>463</v>
      </c>
      <c r="T7138" t="s">
        <v>370</v>
      </c>
      <c r="U7138">
        <v>2.1935899902250606E-4</v>
      </c>
      <c r="V7138" t="s">
        <v>251</v>
      </c>
    </row>
    <row r="7139" spans="9:22" x14ac:dyDescent="0.45">
      <c r="I7139" t="s">
        <v>432</v>
      </c>
      <c r="J7139" t="s">
        <v>371</v>
      </c>
      <c r="K7139">
        <v>1.0843431055326974E-4</v>
      </c>
      <c r="L7139" t="s">
        <v>251</v>
      </c>
      <c r="N7139" t="s">
        <v>448</v>
      </c>
      <c r="O7139" t="s">
        <v>371</v>
      </c>
      <c r="P7139">
        <v>2.6857657969338859E-4</v>
      </c>
      <c r="Q7139" t="s">
        <v>251</v>
      </c>
      <c r="S7139" t="s">
        <v>463</v>
      </c>
      <c r="T7139" t="s">
        <v>371</v>
      </c>
      <c r="U7139">
        <v>2.0130509848641871E-4</v>
      </c>
      <c r="V7139" t="s">
        <v>251</v>
      </c>
    </row>
    <row r="7140" spans="9:22" x14ac:dyDescent="0.45">
      <c r="I7140" t="s">
        <v>432</v>
      </c>
      <c r="J7140" t="s">
        <v>372</v>
      </c>
      <c r="K7140">
        <v>1.7001952574799273E-4</v>
      </c>
      <c r="L7140" t="s">
        <v>251</v>
      </c>
      <c r="N7140" t="s">
        <v>448</v>
      </c>
      <c r="O7140" t="s">
        <v>372</v>
      </c>
      <c r="P7140">
        <v>2.3479921288509069E-4</v>
      </c>
      <c r="Q7140" t="s">
        <v>251</v>
      </c>
      <c r="S7140" t="s">
        <v>463</v>
      </c>
      <c r="T7140" t="s">
        <v>372</v>
      </c>
      <c r="U7140">
        <v>1.6727630504051371E-4</v>
      </c>
      <c r="V7140" t="s">
        <v>251</v>
      </c>
    </row>
    <row r="7141" spans="9:22" x14ac:dyDescent="0.45">
      <c r="I7141" t="s">
        <v>432</v>
      </c>
      <c r="J7141" t="s">
        <v>373</v>
      </c>
      <c r="K7141">
        <v>2.0485819238768671E-4</v>
      </c>
      <c r="L7141" t="s">
        <v>251</v>
      </c>
      <c r="N7141" t="s">
        <v>448</v>
      </c>
      <c r="O7141" t="s">
        <v>373</v>
      </c>
      <c r="P7141">
        <v>2.4595656397335334E-4</v>
      </c>
      <c r="Q7141" t="s">
        <v>251</v>
      </c>
      <c r="S7141" t="s">
        <v>463</v>
      </c>
      <c r="T7141" t="s">
        <v>373</v>
      </c>
      <c r="U7141">
        <v>1.532495383493518E-4</v>
      </c>
      <c r="V7141" t="s">
        <v>251</v>
      </c>
    </row>
    <row r="7142" spans="9:22" x14ac:dyDescent="0.45">
      <c r="I7142" t="s">
        <v>432</v>
      </c>
      <c r="J7142" t="s">
        <v>374</v>
      </c>
      <c r="K7142">
        <v>2.0949208995309075E-4</v>
      </c>
      <c r="L7142" t="s">
        <v>251</v>
      </c>
      <c r="N7142" t="s">
        <v>448</v>
      </c>
      <c r="O7142" t="s">
        <v>374</v>
      </c>
      <c r="P7142">
        <v>2.8240091845346994E-4</v>
      </c>
      <c r="Q7142" t="s">
        <v>251</v>
      </c>
      <c r="S7142" t="s">
        <v>463</v>
      </c>
      <c r="T7142" t="s">
        <v>374</v>
      </c>
      <c r="U7142">
        <v>1.8246061560851741E-4</v>
      </c>
      <c r="V7142" t="s">
        <v>251</v>
      </c>
    </row>
    <row r="7143" spans="9:22" x14ac:dyDescent="0.45">
      <c r="I7143" t="s">
        <v>432</v>
      </c>
      <c r="J7143" t="s">
        <v>375</v>
      </c>
      <c r="K7143">
        <v>2.3040361495002369E-4</v>
      </c>
      <c r="L7143" t="s">
        <v>251</v>
      </c>
      <c r="N7143" t="s">
        <v>448</v>
      </c>
      <c r="O7143" t="s">
        <v>375</v>
      </c>
      <c r="P7143">
        <v>3.7775277045479119E-4</v>
      </c>
      <c r="Q7143" t="s">
        <v>251</v>
      </c>
      <c r="S7143" t="s">
        <v>463</v>
      </c>
      <c r="T7143" t="s">
        <v>375</v>
      </c>
      <c r="U7143">
        <v>2.2180979698592667E-4</v>
      </c>
      <c r="V7143" t="s">
        <v>251</v>
      </c>
    </row>
    <row r="7144" spans="9:22" x14ac:dyDescent="0.45">
      <c r="I7144" t="s">
        <v>432</v>
      </c>
      <c r="J7144" t="s">
        <v>376</v>
      </c>
      <c r="K7144">
        <v>2.3512696990818954E-4</v>
      </c>
      <c r="L7144" t="s">
        <v>251</v>
      </c>
      <c r="N7144" t="s">
        <v>448</v>
      </c>
      <c r="O7144" t="s">
        <v>376</v>
      </c>
      <c r="P7144">
        <v>4.5401730014599045E-4</v>
      </c>
      <c r="Q7144" t="s">
        <v>251</v>
      </c>
      <c r="S7144" t="s">
        <v>463</v>
      </c>
      <c r="T7144" t="s">
        <v>376</v>
      </c>
      <c r="U7144">
        <v>1.9321260336579947E-4</v>
      </c>
      <c r="V7144" t="s">
        <v>251</v>
      </c>
    </row>
    <row r="7145" spans="9:22" x14ac:dyDescent="0.45">
      <c r="I7145" t="s">
        <v>432</v>
      </c>
      <c r="J7145" t="s">
        <v>377</v>
      </c>
      <c r="K7145">
        <v>1.7216233255435922E-4</v>
      </c>
      <c r="L7145" t="s">
        <v>251</v>
      </c>
      <c r="N7145" t="s">
        <v>448</v>
      </c>
      <c r="O7145" t="s">
        <v>377</v>
      </c>
      <c r="P7145">
        <v>4.9116088439217791E-4</v>
      </c>
      <c r="Q7145" t="s">
        <v>251</v>
      </c>
      <c r="S7145" t="s">
        <v>463</v>
      </c>
      <c r="T7145" t="s">
        <v>377</v>
      </c>
      <c r="U7145">
        <v>1.4389235238032987E-4</v>
      </c>
      <c r="V7145" t="s">
        <v>251</v>
      </c>
    </row>
    <row r="7146" spans="9:22" x14ac:dyDescent="0.45">
      <c r="I7146" t="s">
        <v>432</v>
      </c>
      <c r="J7146" t="s">
        <v>378</v>
      </c>
      <c r="K7146">
        <v>1.4527609438297229E-4</v>
      </c>
      <c r="L7146" t="s">
        <v>251</v>
      </c>
      <c r="N7146" t="s">
        <v>448</v>
      </c>
      <c r="O7146" t="s">
        <v>378</v>
      </c>
      <c r="P7146">
        <v>4.6035461591565843E-4</v>
      </c>
      <c r="Q7146" t="s">
        <v>251</v>
      </c>
      <c r="S7146" t="s">
        <v>463</v>
      </c>
      <c r="T7146" t="s">
        <v>378</v>
      </c>
      <c r="U7146">
        <v>1.4934152454547042E-4</v>
      </c>
      <c r="V7146" t="s">
        <v>251</v>
      </c>
    </row>
    <row r="7147" spans="9:22" x14ac:dyDescent="0.45">
      <c r="I7147" t="s">
        <v>432</v>
      </c>
      <c r="J7147" t="s">
        <v>379</v>
      </c>
      <c r="K7147">
        <v>8.7448537911648269E-5</v>
      </c>
      <c r="L7147" t="s">
        <v>251</v>
      </c>
      <c r="N7147" t="s">
        <v>448</v>
      </c>
      <c r="O7147" t="s">
        <v>379</v>
      </c>
      <c r="P7147">
        <v>4.5486946721968958E-4</v>
      </c>
      <c r="Q7147" t="s">
        <v>251</v>
      </c>
      <c r="S7147" t="s">
        <v>463</v>
      </c>
      <c r="T7147" t="s">
        <v>379</v>
      </c>
      <c r="U7147">
        <v>1.6281183385737191E-4</v>
      </c>
      <c r="V7147" t="s">
        <v>251</v>
      </c>
    </row>
    <row r="7148" spans="9:22" x14ac:dyDescent="0.45">
      <c r="I7148" t="s">
        <v>432</v>
      </c>
      <c r="J7148" t="s">
        <v>380</v>
      </c>
      <c r="K7148">
        <v>7.3281466497891238E-5</v>
      </c>
      <c r="L7148" t="s">
        <v>251</v>
      </c>
      <c r="N7148" t="s">
        <v>448</v>
      </c>
      <c r="O7148" t="s">
        <v>380</v>
      </c>
      <c r="P7148">
        <v>4.5888123573384001E-4</v>
      </c>
      <c r="Q7148" t="s">
        <v>251</v>
      </c>
      <c r="S7148" t="s">
        <v>463</v>
      </c>
      <c r="T7148" t="s">
        <v>380</v>
      </c>
      <c r="U7148">
        <v>1.438453473724628E-4</v>
      </c>
      <c r="V7148" t="s">
        <v>251</v>
      </c>
    </row>
    <row r="7149" spans="9:22" x14ac:dyDescent="0.45">
      <c r="I7149" t="s">
        <v>432</v>
      </c>
      <c r="J7149" t="s">
        <v>381</v>
      </c>
      <c r="K7149">
        <v>0</v>
      </c>
      <c r="L7149" t="s">
        <v>251</v>
      </c>
      <c r="N7149" t="s">
        <v>448</v>
      </c>
      <c r="O7149" t="s">
        <v>381</v>
      </c>
      <c r="P7149">
        <v>4.0459865453014367E-4</v>
      </c>
      <c r="Q7149" t="s">
        <v>251</v>
      </c>
      <c r="S7149" t="s">
        <v>463</v>
      </c>
      <c r="T7149" t="s">
        <v>381</v>
      </c>
      <c r="U7149">
        <v>1.4150283000763139E-4</v>
      </c>
      <c r="V7149" t="s">
        <v>251</v>
      </c>
    </row>
    <row r="7150" spans="9:22" x14ac:dyDescent="0.45">
      <c r="I7150" t="s">
        <v>432</v>
      </c>
      <c r="J7150" t="s">
        <v>382</v>
      </c>
      <c r="K7150">
        <v>0</v>
      </c>
      <c r="L7150" t="s">
        <v>251</v>
      </c>
      <c r="N7150" t="s">
        <v>448</v>
      </c>
      <c r="O7150" t="s">
        <v>382</v>
      </c>
      <c r="P7150">
        <v>3.5377340609849396E-4</v>
      </c>
      <c r="Q7150" t="s">
        <v>251</v>
      </c>
      <c r="S7150" t="s">
        <v>463</v>
      </c>
      <c r="T7150" t="s">
        <v>382</v>
      </c>
      <c r="U7150">
        <v>1.4945331183214612E-4</v>
      </c>
      <c r="V7150" t="s">
        <v>251</v>
      </c>
    </row>
    <row r="7151" spans="9:22" x14ac:dyDescent="0.45">
      <c r="I7151" t="s">
        <v>432</v>
      </c>
      <c r="J7151" t="s">
        <v>383</v>
      </c>
      <c r="K7151">
        <v>0</v>
      </c>
      <c r="L7151" t="s">
        <v>251</v>
      </c>
      <c r="N7151" t="s">
        <v>448</v>
      </c>
      <c r="O7151" t="s">
        <v>383</v>
      </c>
      <c r="P7151">
        <v>2.9648292029231185E-4</v>
      </c>
      <c r="Q7151" t="s">
        <v>251</v>
      </c>
      <c r="S7151" t="s">
        <v>463</v>
      </c>
      <c r="T7151" t="s">
        <v>383</v>
      </c>
      <c r="U7151">
        <v>1.6363176240315809E-4</v>
      </c>
      <c r="V7151" t="s">
        <v>251</v>
      </c>
    </row>
    <row r="7152" spans="9:22" x14ac:dyDescent="0.45">
      <c r="I7152" t="s">
        <v>432</v>
      </c>
      <c r="J7152" t="s">
        <v>384</v>
      </c>
      <c r="K7152">
        <v>0</v>
      </c>
      <c r="L7152" t="s">
        <v>251</v>
      </c>
      <c r="N7152" t="s">
        <v>448</v>
      </c>
      <c r="O7152" t="s">
        <v>384</v>
      </c>
      <c r="P7152">
        <v>3.6753695433510705E-4</v>
      </c>
      <c r="Q7152" t="s">
        <v>251</v>
      </c>
      <c r="S7152" t="s">
        <v>463</v>
      </c>
      <c r="T7152" t="s">
        <v>384</v>
      </c>
      <c r="U7152">
        <v>1.7010304042097254E-4</v>
      </c>
      <c r="V7152" t="s">
        <v>251</v>
      </c>
    </row>
    <row r="7153" spans="9:22" x14ac:dyDescent="0.45">
      <c r="I7153" t="s">
        <v>432</v>
      </c>
      <c r="J7153" t="s">
        <v>385</v>
      </c>
      <c r="K7153">
        <v>0</v>
      </c>
      <c r="L7153" t="s">
        <v>251</v>
      </c>
      <c r="N7153" t="s">
        <v>448</v>
      </c>
      <c r="O7153" t="s">
        <v>385</v>
      </c>
      <c r="P7153">
        <v>3.5716130895695192E-4</v>
      </c>
      <c r="Q7153" t="s">
        <v>251</v>
      </c>
      <c r="S7153" t="s">
        <v>463</v>
      </c>
      <c r="T7153" t="s">
        <v>385</v>
      </c>
      <c r="U7153">
        <v>1.7753657830165949E-4</v>
      </c>
      <c r="V7153" t="s">
        <v>251</v>
      </c>
    </row>
    <row r="7154" spans="9:22" x14ac:dyDescent="0.45">
      <c r="I7154" t="s">
        <v>432</v>
      </c>
      <c r="J7154" t="s">
        <v>386</v>
      </c>
      <c r="K7154">
        <v>0</v>
      </c>
      <c r="L7154" t="s">
        <v>251</v>
      </c>
      <c r="N7154" t="s">
        <v>448</v>
      </c>
      <c r="O7154" t="s">
        <v>386</v>
      </c>
      <c r="P7154">
        <v>3.5776627805564635E-4</v>
      </c>
      <c r="Q7154" t="s">
        <v>251</v>
      </c>
      <c r="S7154" t="s">
        <v>463</v>
      </c>
      <c r="T7154" t="s">
        <v>386</v>
      </c>
      <c r="U7154">
        <v>1.7714840680677765E-4</v>
      </c>
      <c r="V7154" t="s">
        <v>251</v>
      </c>
    </row>
    <row r="7155" spans="9:22" x14ac:dyDescent="0.45">
      <c r="I7155" t="s">
        <v>432</v>
      </c>
      <c r="J7155" t="s">
        <v>387</v>
      </c>
      <c r="K7155">
        <v>2.0788978413507632E-4</v>
      </c>
      <c r="L7155" t="s">
        <v>251</v>
      </c>
      <c r="N7155" t="s">
        <v>448</v>
      </c>
      <c r="O7155" t="s">
        <v>387</v>
      </c>
      <c r="P7155">
        <v>2.7354238409642882E-2</v>
      </c>
      <c r="Q7155" t="s">
        <v>251</v>
      </c>
      <c r="S7155" t="s">
        <v>463</v>
      </c>
      <c r="T7155" t="s">
        <v>387</v>
      </c>
      <c r="U7155">
        <v>2.1523225557822157E-2</v>
      </c>
      <c r="V7155" t="s">
        <v>251</v>
      </c>
    </row>
    <row r="7156" spans="9:22" x14ac:dyDescent="0.45">
      <c r="I7156" t="s">
        <v>432</v>
      </c>
      <c r="J7156" t="s">
        <v>388</v>
      </c>
      <c r="K7156">
        <v>4.2215118906769357E-3</v>
      </c>
      <c r="L7156" t="s">
        <v>251</v>
      </c>
      <c r="N7156" t="s">
        <v>448</v>
      </c>
      <c r="O7156" t="s">
        <v>388</v>
      </c>
      <c r="P7156">
        <v>3.5613617960750053E-3</v>
      </c>
      <c r="Q7156" t="s">
        <v>251</v>
      </c>
      <c r="S7156" t="s">
        <v>463</v>
      </c>
      <c r="T7156" t="s">
        <v>388</v>
      </c>
      <c r="U7156">
        <v>3.0933919372041247E-3</v>
      </c>
      <c r="V7156" t="s">
        <v>251</v>
      </c>
    </row>
    <row r="7157" spans="9:22" x14ac:dyDescent="0.45">
      <c r="I7157" t="s">
        <v>432</v>
      </c>
      <c r="J7157" t="s">
        <v>389</v>
      </c>
      <c r="K7157">
        <v>2.0856109268443307E-2</v>
      </c>
      <c r="L7157" t="s">
        <v>251</v>
      </c>
      <c r="N7157" t="s">
        <v>448</v>
      </c>
      <c r="O7157" t="s">
        <v>389</v>
      </c>
      <c r="P7157">
        <v>1.048630033999266E-2</v>
      </c>
      <c r="Q7157" t="s">
        <v>251</v>
      </c>
      <c r="S7157" t="s">
        <v>463</v>
      </c>
      <c r="T7157" t="s">
        <v>389</v>
      </c>
      <c r="U7157">
        <v>9.3011650752274598E-3</v>
      </c>
      <c r="V7157" t="s">
        <v>251</v>
      </c>
    </row>
    <row r="7158" spans="9:22" x14ac:dyDescent="0.45">
      <c r="I7158" t="s">
        <v>432</v>
      </c>
      <c r="J7158" t="s">
        <v>390</v>
      </c>
      <c r="K7158">
        <v>4.6532440669227078E-2</v>
      </c>
      <c r="L7158" t="s">
        <v>251</v>
      </c>
      <c r="N7158" t="s">
        <v>448</v>
      </c>
      <c r="O7158" t="s">
        <v>390</v>
      </c>
      <c r="P7158">
        <v>3.1479325156565256E-2</v>
      </c>
      <c r="Q7158" t="s">
        <v>251</v>
      </c>
      <c r="S7158" t="s">
        <v>463</v>
      </c>
      <c r="T7158" t="s">
        <v>390</v>
      </c>
      <c r="U7158">
        <v>2.128705046846039E-2</v>
      </c>
      <c r="V7158" t="s">
        <v>251</v>
      </c>
    </row>
    <row r="7159" spans="9:22" x14ac:dyDescent="0.45">
      <c r="I7159" t="s">
        <v>432</v>
      </c>
      <c r="J7159" t="s">
        <v>391</v>
      </c>
      <c r="K7159">
        <v>5.418280939517588E-3</v>
      </c>
      <c r="L7159" t="s">
        <v>251</v>
      </c>
      <c r="N7159" t="s">
        <v>448</v>
      </c>
      <c r="O7159" t="s">
        <v>391</v>
      </c>
      <c r="P7159">
        <v>5.5229182951344481E-3</v>
      </c>
      <c r="Q7159" t="s">
        <v>251</v>
      </c>
      <c r="S7159" t="s">
        <v>463</v>
      </c>
      <c r="T7159" t="s">
        <v>391</v>
      </c>
      <c r="U7159">
        <v>3.4779950903567115E-3</v>
      </c>
      <c r="V7159" t="s">
        <v>251</v>
      </c>
    </row>
    <row r="7160" spans="9:22" x14ac:dyDescent="0.45">
      <c r="I7160" t="s">
        <v>432</v>
      </c>
      <c r="J7160" t="s">
        <v>392</v>
      </c>
      <c r="K7160">
        <v>1.0663499935002088E-3</v>
      </c>
      <c r="L7160" t="s">
        <v>251</v>
      </c>
      <c r="N7160" t="s">
        <v>448</v>
      </c>
      <c r="O7160" t="s">
        <v>392</v>
      </c>
      <c r="P7160">
        <v>5.1962708453448091E-3</v>
      </c>
      <c r="Q7160" t="s">
        <v>251</v>
      </c>
      <c r="S7160" t="s">
        <v>463</v>
      </c>
      <c r="T7160" t="s">
        <v>392</v>
      </c>
      <c r="U7160">
        <v>3.3678724004659812E-3</v>
      </c>
      <c r="V7160" t="s">
        <v>251</v>
      </c>
    </row>
    <row r="7161" spans="9:22" x14ac:dyDescent="0.45">
      <c r="I7161" t="s">
        <v>432</v>
      </c>
      <c r="J7161" t="s">
        <v>393</v>
      </c>
      <c r="K7161">
        <v>0</v>
      </c>
      <c r="L7161" t="s">
        <v>251</v>
      </c>
      <c r="N7161" t="s">
        <v>448</v>
      </c>
      <c r="O7161" t="s">
        <v>393</v>
      </c>
      <c r="P7161">
        <v>4.9556267730567942E-3</v>
      </c>
      <c r="Q7161" t="s">
        <v>251</v>
      </c>
      <c r="S7161" t="s">
        <v>463</v>
      </c>
      <c r="T7161" t="s">
        <v>393</v>
      </c>
      <c r="U7161">
        <v>3.2991495835682657E-3</v>
      </c>
      <c r="V7161" t="s">
        <v>251</v>
      </c>
    </row>
    <row r="7162" spans="9:22" x14ac:dyDescent="0.45">
      <c r="I7162" t="s">
        <v>432</v>
      </c>
      <c r="J7162" t="s">
        <v>394</v>
      </c>
      <c r="K7162">
        <v>0</v>
      </c>
      <c r="L7162" t="s">
        <v>251</v>
      </c>
      <c r="N7162" t="s">
        <v>448</v>
      </c>
      <c r="O7162" t="s">
        <v>394</v>
      </c>
      <c r="P7162">
        <v>1.7571642464163158E-2</v>
      </c>
      <c r="Q7162" t="s">
        <v>251</v>
      </c>
      <c r="S7162" t="s">
        <v>463</v>
      </c>
      <c r="T7162" t="s">
        <v>394</v>
      </c>
      <c r="U7162">
        <v>1.348971018973219E-2</v>
      </c>
      <c r="V7162" t="s">
        <v>251</v>
      </c>
    </row>
    <row r="7163" spans="9:22" x14ac:dyDescent="0.45">
      <c r="I7163" t="s">
        <v>432</v>
      </c>
      <c r="J7163" t="s">
        <v>1754</v>
      </c>
      <c r="K7163">
        <v>0</v>
      </c>
      <c r="L7163" t="s">
        <v>251</v>
      </c>
      <c r="N7163" t="s">
        <v>448</v>
      </c>
      <c r="O7163" t="s">
        <v>1754</v>
      </c>
      <c r="P7163">
        <v>4.7055061336432133E-4</v>
      </c>
      <c r="Q7163" t="s">
        <v>251</v>
      </c>
      <c r="S7163" t="s">
        <v>463</v>
      </c>
      <c r="T7163" t="s">
        <v>1754</v>
      </c>
      <c r="U7163">
        <v>2.274791658387737E-4</v>
      </c>
      <c r="V7163" t="s">
        <v>251</v>
      </c>
    </row>
    <row r="7164" spans="9:22" x14ac:dyDescent="0.45">
      <c r="I7164" t="s">
        <v>432</v>
      </c>
      <c r="J7164" t="s">
        <v>1755</v>
      </c>
      <c r="K7164">
        <v>0</v>
      </c>
      <c r="L7164" t="s">
        <v>251</v>
      </c>
      <c r="N7164" t="s">
        <v>448</v>
      </c>
      <c r="O7164" t="s">
        <v>1755</v>
      </c>
      <c r="P7164">
        <v>4.7720996088326996E-4</v>
      </c>
      <c r="Q7164" t="s">
        <v>251</v>
      </c>
      <c r="S7164" t="s">
        <v>463</v>
      </c>
      <c r="T7164" t="s">
        <v>1755</v>
      </c>
      <c r="U7164">
        <v>1.8783809165966259E-4</v>
      </c>
      <c r="V7164" t="s">
        <v>251</v>
      </c>
    </row>
    <row r="7165" spans="9:22" x14ac:dyDescent="0.45">
      <c r="I7165" t="s">
        <v>432</v>
      </c>
      <c r="J7165" t="s">
        <v>1756</v>
      </c>
      <c r="K7165">
        <v>0</v>
      </c>
      <c r="L7165" t="s">
        <v>251</v>
      </c>
      <c r="N7165" t="s">
        <v>448</v>
      </c>
      <c r="O7165" t="s">
        <v>1756</v>
      </c>
      <c r="P7165">
        <v>4.7759302733395672E-4</v>
      </c>
      <c r="Q7165" t="s">
        <v>251</v>
      </c>
      <c r="S7165" t="s">
        <v>463</v>
      </c>
      <c r="T7165" t="s">
        <v>1756</v>
      </c>
      <c r="U7165">
        <v>1.5313316655871383E-4</v>
      </c>
      <c r="V7165" t="s">
        <v>251</v>
      </c>
    </row>
    <row r="7166" spans="9:22" x14ac:dyDescent="0.45">
      <c r="I7166" t="s">
        <v>432</v>
      </c>
      <c r="J7166" t="s">
        <v>1757</v>
      </c>
      <c r="K7166">
        <v>0</v>
      </c>
      <c r="L7166" t="s">
        <v>251</v>
      </c>
      <c r="N7166" t="s">
        <v>448</v>
      </c>
      <c r="O7166" t="s">
        <v>1757</v>
      </c>
      <c r="P7166">
        <v>4.7235290001076421E-4</v>
      </c>
      <c r="Q7166" t="s">
        <v>251</v>
      </c>
      <c r="S7166" t="s">
        <v>463</v>
      </c>
      <c r="T7166" t="s">
        <v>1757</v>
      </c>
      <c r="U7166">
        <v>1.3879825616391507E-4</v>
      </c>
      <c r="V7166" t="s">
        <v>251</v>
      </c>
    </row>
    <row r="7167" spans="9:22" x14ac:dyDescent="0.45">
      <c r="I7167" t="s">
        <v>432</v>
      </c>
      <c r="J7167" t="s">
        <v>1758</v>
      </c>
      <c r="K7167">
        <v>0</v>
      </c>
      <c r="L7167" t="s">
        <v>251</v>
      </c>
      <c r="N7167" t="s">
        <v>448</v>
      </c>
      <c r="O7167" t="s">
        <v>1758</v>
      </c>
      <c r="P7167">
        <v>4.5177749062201973E-4</v>
      </c>
      <c r="Q7167" t="s">
        <v>251</v>
      </c>
      <c r="S7167" t="s">
        <v>463</v>
      </c>
      <c r="T7167" t="s">
        <v>1758</v>
      </c>
      <c r="U7167">
        <v>1.3792733713413537E-4</v>
      </c>
      <c r="V7167" t="s">
        <v>251</v>
      </c>
    </row>
    <row r="7168" spans="9:22" x14ac:dyDescent="0.45">
      <c r="I7168" t="s">
        <v>432</v>
      </c>
      <c r="J7168" t="s">
        <v>1759</v>
      </c>
      <c r="K7168">
        <v>0</v>
      </c>
      <c r="L7168" t="s">
        <v>251</v>
      </c>
      <c r="N7168" t="s">
        <v>448</v>
      </c>
      <c r="O7168" t="s">
        <v>1759</v>
      </c>
      <c r="P7168">
        <v>4.5738033120487664E-4</v>
      </c>
      <c r="Q7168" t="s">
        <v>251</v>
      </c>
      <c r="S7168" t="s">
        <v>463</v>
      </c>
      <c r="T7168" t="s">
        <v>1759</v>
      </c>
      <c r="U7168">
        <v>1.3677508375898719E-4</v>
      </c>
      <c r="V7168" t="s">
        <v>251</v>
      </c>
    </row>
    <row r="7169" spans="9:22" x14ac:dyDescent="0.45">
      <c r="I7169" t="s">
        <v>432</v>
      </c>
      <c r="J7169" t="s">
        <v>1760</v>
      </c>
      <c r="K7169">
        <v>0</v>
      </c>
      <c r="L7169" t="s">
        <v>251</v>
      </c>
      <c r="N7169" t="s">
        <v>448</v>
      </c>
      <c r="O7169" t="s">
        <v>1760</v>
      </c>
      <c r="P7169">
        <v>4.7239567468164607E-4</v>
      </c>
      <c r="Q7169" t="s">
        <v>251</v>
      </c>
      <c r="S7169" t="s">
        <v>463</v>
      </c>
      <c r="T7169" t="s">
        <v>1760</v>
      </c>
      <c r="U7169">
        <v>1.4568247992346014E-4</v>
      </c>
      <c r="V7169" t="s">
        <v>251</v>
      </c>
    </row>
    <row r="7170" spans="9:22" x14ac:dyDescent="0.45">
      <c r="I7170" t="s">
        <v>432</v>
      </c>
      <c r="J7170" t="s">
        <v>1761</v>
      </c>
      <c r="K7170">
        <v>2.2769418703928254E-5</v>
      </c>
      <c r="L7170" t="s">
        <v>251</v>
      </c>
      <c r="N7170" t="s">
        <v>448</v>
      </c>
      <c r="O7170" t="s">
        <v>1761</v>
      </c>
      <c r="P7170">
        <v>4.7595126575809051E-4</v>
      </c>
      <c r="Q7170" t="s">
        <v>251</v>
      </c>
      <c r="S7170" t="s">
        <v>463</v>
      </c>
      <c r="T7170" t="s">
        <v>1761</v>
      </c>
      <c r="U7170">
        <v>1.5116652919137263E-4</v>
      </c>
      <c r="V7170" t="s">
        <v>251</v>
      </c>
    </row>
    <row r="7171" spans="9:22" x14ac:dyDescent="0.45">
      <c r="I7171" t="s">
        <v>432</v>
      </c>
      <c r="J7171" t="s">
        <v>1762</v>
      </c>
      <c r="K7171">
        <v>4.0779718368121706E-5</v>
      </c>
      <c r="L7171" t="s">
        <v>251</v>
      </c>
      <c r="N7171" t="s">
        <v>448</v>
      </c>
      <c r="O7171" t="s">
        <v>1762</v>
      </c>
      <c r="P7171">
        <v>4.8366237666923529E-4</v>
      </c>
      <c r="Q7171" t="s">
        <v>251</v>
      </c>
      <c r="S7171" t="s">
        <v>463</v>
      </c>
      <c r="T7171" t="s">
        <v>1762</v>
      </c>
      <c r="U7171">
        <v>1.6994112349337192E-4</v>
      </c>
      <c r="V7171" t="s">
        <v>251</v>
      </c>
    </row>
    <row r="7172" spans="9:22" x14ac:dyDescent="0.45">
      <c r="I7172" t="s">
        <v>432</v>
      </c>
      <c r="J7172" t="s">
        <v>1763</v>
      </c>
      <c r="K7172">
        <v>6.3523730707563272E-5</v>
      </c>
      <c r="L7172" t="s">
        <v>251</v>
      </c>
      <c r="N7172" t="s">
        <v>448</v>
      </c>
      <c r="O7172" t="s">
        <v>1763</v>
      </c>
      <c r="P7172">
        <v>4.879122198424335E-4</v>
      </c>
      <c r="Q7172" t="s">
        <v>251</v>
      </c>
      <c r="S7172" t="s">
        <v>463</v>
      </c>
      <c r="T7172" t="s">
        <v>1763</v>
      </c>
      <c r="U7172">
        <v>1.5428286865282941E-4</v>
      </c>
      <c r="V7172" t="s">
        <v>251</v>
      </c>
    </row>
    <row r="7173" spans="9:22" x14ac:dyDescent="0.45">
      <c r="I7173" t="s">
        <v>432</v>
      </c>
      <c r="J7173" t="s">
        <v>1764</v>
      </c>
      <c r="K7173">
        <v>6.781796913050682E-5</v>
      </c>
      <c r="L7173" t="s">
        <v>251</v>
      </c>
      <c r="N7173" t="s">
        <v>448</v>
      </c>
      <c r="O7173" t="s">
        <v>1764</v>
      </c>
      <c r="P7173">
        <v>5.0523470516809766E-4</v>
      </c>
      <c r="Q7173" t="s">
        <v>251</v>
      </c>
      <c r="S7173" t="s">
        <v>463</v>
      </c>
      <c r="T7173" t="s">
        <v>1764</v>
      </c>
      <c r="U7173">
        <v>1.6635182747185676E-4</v>
      </c>
      <c r="V7173" t="s">
        <v>251</v>
      </c>
    </row>
    <row r="7174" spans="9:22" x14ac:dyDescent="0.45">
      <c r="I7174" t="s">
        <v>432</v>
      </c>
      <c r="J7174" t="s">
        <v>1765</v>
      </c>
      <c r="K7174">
        <v>9.0384025581478864E-5</v>
      </c>
      <c r="L7174" t="s">
        <v>251</v>
      </c>
      <c r="N7174" t="s">
        <v>448</v>
      </c>
      <c r="O7174" t="s">
        <v>1765</v>
      </c>
      <c r="P7174">
        <v>5.2548784447089376E-4</v>
      </c>
      <c r="Q7174" t="s">
        <v>251</v>
      </c>
      <c r="S7174" t="s">
        <v>463</v>
      </c>
      <c r="T7174" t="s">
        <v>1765</v>
      </c>
      <c r="U7174">
        <v>1.8049207391855691E-4</v>
      </c>
      <c r="V7174" t="s">
        <v>251</v>
      </c>
    </row>
    <row r="7175" spans="9:22" x14ac:dyDescent="0.45">
      <c r="I7175" t="s">
        <v>432</v>
      </c>
      <c r="J7175" t="s">
        <v>1766</v>
      </c>
      <c r="K7175">
        <v>1.0034922583309552E-4</v>
      </c>
      <c r="L7175" t="s">
        <v>251</v>
      </c>
      <c r="N7175" t="s">
        <v>448</v>
      </c>
      <c r="O7175" t="s">
        <v>1766</v>
      </c>
      <c r="P7175">
        <v>5.4629385724194713E-4</v>
      </c>
      <c r="Q7175" t="s">
        <v>251</v>
      </c>
      <c r="S7175" t="s">
        <v>463</v>
      </c>
      <c r="T7175" t="s">
        <v>1766</v>
      </c>
      <c r="U7175">
        <v>1.9294427209627361E-4</v>
      </c>
      <c r="V7175" t="s">
        <v>251</v>
      </c>
    </row>
    <row r="7176" spans="9:22" x14ac:dyDescent="0.45">
      <c r="I7176" t="s">
        <v>432</v>
      </c>
      <c r="J7176" t="s">
        <v>1767</v>
      </c>
      <c r="K7176">
        <v>8.8542266474625359E-5</v>
      </c>
      <c r="L7176" t="s">
        <v>251</v>
      </c>
      <c r="N7176" t="s">
        <v>448</v>
      </c>
      <c r="O7176" t="s">
        <v>1767</v>
      </c>
      <c r="P7176">
        <v>6.1205489602254273E-4</v>
      </c>
      <c r="Q7176" t="s">
        <v>251</v>
      </c>
      <c r="S7176" t="s">
        <v>463</v>
      </c>
      <c r="T7176" t="s">
        <v>1767</v>
      </c>
      <c r="U7176">
        <v>2.0596524756728206E-4</v>
      </c>
      <c r="V7176" t="s">
        <v>251</v>
      </c>
    </row>
    <row r="7177" spans="9:22" x14ac:dyDescent="0.45">
      <c r="I7177" t="s">
        <v>432</v>
      </c>
      <c r="J7177" t="s">
        <v>1768</v>
      </c>
      <c r="K7177">
        <v>1.1116638581648786E-4</v>
      </c>
      <c r="L7177" t="s">
        <v>251</v>
      </c>
      <c r="N7177" t="s">
        <v>448</v>
      </c>
      <c r="O7177" t="s">
        <v>1768</v>
      </c>
      <c r="P7177">
        <v>6.1588997440271238E-4</v>
      </c>
      <c r="Q7177" t="s">
        <v>251</v>
      </c>
      <c r="S7177" t="s">
        <v>463</v>
      </c>
      <c r="T7177" t="s">
        <v>1768</v>
      </c>
      <c r="U7177">
        <v>2.3497606152495605E-4</v>
      </c>
      <c r="V7177" t="s">
        <v>251</v>
      </c>
    </row>
    <row r="7178" spans="9:22" x14ac:dyDescent="0.45">
      <c r="I7178" t="s">
        <v>432</v>
      </c>
      <c r="J7178" t="s">
        <v>1769</v>
      </c>
      <c r="K7178">
        <v>1.3591364260669351E-4</v>
      </c>
      <c r="L7178" t="s">
        <v>251</v>
      </c>
      <c r="N7178" t="s">
        <v>448</v>
      </c>
      <c r="O7178" t="s">
        <v>1769</v>
      </c>
      <c r="P7178">
        <v>5.9607701068069893E-4</v>
      </c>
      <c r="Q7178" t="s">
        <v>251</v>
      </c>
      <c r="S7178" t="s">
        <v>463</v>
      </c>
      <c r="T7178" t="s">
        <v>1769</v>
      </c>
      <c r="U7178">
        <v>2.4640287756959317E-4</v>
      </c>
      <c r="V7178" t="s">
        <v>251</v>
      </c>
    </row>
    <row r="7179" spans="9:22" x14ac:dyDescent="0.45">
      <c r="I7179" t="s">
        <v>432</v>
      </c>
      <c r="J7179" t="s">
        <v>1770</v>
      </c>
      <c r="K7179">
        <v>1.6161005553958684E-4</v>
      </c>
      <c r="L7179" t="s">
        <v>251</v>
      </c>
      <c r="N7179" t="s">
        <v>448</v>
      </c>
      <c r="O7179" t="s">
        <v>1770</v>
      </c>
      <c r="P7179">
        <v>5.7903015580151223E-4</v>
      </c>
      <c r="Q7179" t="s">
        <v>251</v>
      </c>
      <c r="S7179" t="s">
        <v>463</v>
      </c>
      <c r="T7179" t="s">
        <v>1770</v>
      </c>
      <c r="U7179">
        <v>2.4542307132943632E-4</v>
      </c>
      <c r="V7179" t="s">
        <v>251</v>
      </c>
    </row>
    <row r="7180" spans="9:22" x14ac:dyDescent="0.45">
      <c r="I7180" t="s">
        <v>432</v>
      </c>
      <c r="J7180" t="s">
        <v>1771</v>
      </c>
      <c r="K7180">
        <v>1.2899947939624222E-4</v>
      </c>
      <c r="L7180" t="s">
        <v>251</v>
      </c>
      <c r="N7180" t="s">
        <v>448</v>
      </c>
      <c r="O7180" t="s">
        <v>1771</v>
      </c>
      <c r="P7180">
        <v>5.5567943384180493E-4</v>
      </c>
      <c r="Q7180" t="s">
        <v>251</v>
      </c>
      <c r="S7180" t="s">
        <v>463</v>
      </c>
      <c r="T7180" t="s">
        <v>1771</v>
      </c>
      <c r="U7180">
        <v>2.4825173489704253E-4</v>
      </c>
      <c r="V7180" t="s">
        <v>251</v>
      </c>
    </row>
    <row r="7181" spans="9:22" x14ac:dyDescent="0.45">
      <c r="I7181" t="s">
        <v>432</v>
      </c>
      <c r="J7181" t="s">
        <v>1772</v>
      </c>
      <c r="K7181">
        <v>0</v>
      </c>
      <c r="L7181" t="s">
        <v>251</v>
      </c>
      <c r="N7181" t="s">
        <v>448</v>
      </c>
      <c r="O7181" t="s">
        <v>1772</v>
      </c>
      <c r="P7181">
        <v>5.1186573362118704E-4</v>
      </c>
      <c r="Q7181" t="s">
        <v>251</v>
      </c>
      <c r="S7181" t="s">
        <v>463</v>
      </c>
      <c r="T7181" t="s">
        <v>1772</v>
      </c>
      <c r="U7181">
        <v>2.4454455523506612E-4</v>
      </c>
      <c r="V7181" t="s">
        <v>251</v>
      </c>
    </row>
    <row r="7182" spans="9:22" x14ac:dyDescent="0.45">
      <c r="I7182" t="s">
        <v>432</v>
      </c>
      <c r="J7182" t="s">
        <v>1773</v>
      </c>
      <c r="K7182">
        <v>0</v>
      </c>
      <c r="L7182" t="s">
        <v>251</v>
      </c>
      <c r="N7182" t="s">
        <v>448</v>
      </c>
      <c r="O7182" t="s">
        <v>1773</v>
      </c>
      <c r="P7182">
        <v>4.342698167405846E-4</v>
      </c>
      <c r="Q7182" t="s">
        <v>251</v>
      </c>
      <c r="S7182" t="s">
        <v>463</v>
      </c>
      <c r="T7182" t="s">
        <v>1773</v>
      </c>
      <c r="U7182">
        <v>2.4169687970727703E-4</v>
      </c>
      <c r="V7182" t="s">
        <v>251</v>
      </c>
    </row>
    <row r="7183" spans="9:22" x14ac:dyDescent="0.45">
      <c r="I7183" t="s">
        <v>432</v>
      </c>
      <c r="J7183" t="s">
        <v>1774</v>
      </c>
      <c r="K7183">
        <v>0</v>
      </c>
      <c r="L7183" t="s">
        <v>251</v>
      </c>
      <c r="N7183" t="s">
        <v>448</v>
      </c>
      <c r="O7183" t="s">
        <v>1774</v>
      </c>
      <c r="P7183">
        <v>3.6012071871451782E-4</v>
      </c>
      <c r="Q7183" t="s">
        <v>251</v>
      </c>
      <c r="S7183" t="s">
        <v>463</v>
      </c>
      <c r="T7183" t="s">
        <v>1774</v>
      </c>
      <c r="U7183">
        <v>2.3307326768998122E-4</v>
      </c>
      <c r="V7183" t="s">
        <v>251</v>
      </c>
    </row>
    <row r="7184" spans="9:22" x14ac:dyDescent="0.45">
      <c r="I7184" t="s">
        <v>432</v>
      </c>
      <c r="J7184" t="s">
        <v>1775</v>
      </c>
      <c r="K7184">
        <v>0</v>
      </c>
      <c r="L7184" t="s">
        <v>251</v>
      </c>
      <c r="N7184" t="s">
        <v>448</v>
      </c>
      <c r="O7184" t="s">
        <v>1775</v>
      </c>
      <c r="P7184">
        <v>2.913873380927812E-4</v>
      </c>
      <c r="Q7184" t="s">
        <v>251</v>
      </c>
      <c r="S7184" t="s">
        <v>463</v>
      </c>
      <c r="T7184" t="s">
        <v>1775</v>
      </c>
      <c r="U7184">
        <v>2.2610784059356941E-4</v>
      </c>
      <c r="V7184" t="s">
        <v>251</v>
      </c>
    </row>
    <row r="7185" spans="9:22" x14ac:dyDescent="0.45">
      <c r="I7185" t="s">
        <v>432</v>
      </c>
      <c r="J7185" t="s">
        <v>1776</v>
      </c>
      <c r="K7185">
        <v>0</v>
      </c>
      <c r="L7185" t="s">
        <v>251</v>
      </c>
      <c r="N7185" t="s">
        <v>448</v>
      </c>
      <c r="O7185" t="s">
        <v>1776</v>
      </c>
      <c r="P7185">
        <v>2.9695761067273296E-4</v>
      </c>
      <c r="Q7185" t="s">
        <v>251</v>
      </c>
      <c r="S7185" t="s">
        <v>463</v>
      </c>
      <c r="T7185" t="s">
        <v>1776</v>
      </c>
      <c r="U7185">
        <v>2.1907582653136649E-4</v>
      </c>
      <c r="V7185" t="s">
        <v>251</v>
      </c>
    </row>
    <row r="7186" spans="9:22" x14ac:dyDescent="0.45">
      <c r="I7186" t="s">
        <v>432</v>
      </c>
      <c r="J7186" t="s">
        <v>1777</v>
      </c>
      <c r="K7186">
        <v>0</v>
      </c>
      <c r="L7186" t="s">
        <v>251</v>
      </c>
      <c r="N7186" t="s">
        <v>448</v>
      </c>
      <c r="O7186" t="s">
        <v>1777</v>
      </c>
      <c r="P7186">
        <v>2.9928107220591739E-4</v>
      </c>
      <c r="Q7186" t="s">
        <v>251</v>
      </c>
      <c r="S7186" t="s">
        <v>463</v>
      </c>
      <c r="T7186" t="s">
        <v>1777</v>
      </c>
      <c r="U7186">
        <v>2.1833930238780735E-4</v>
      </c>
      <c r="V7186" t="s">
        <v>251</v>
      </c>
    </row>
    <row r="7187" spans="9:22" x14ac:dyDescent="0.45">
      <c r="I7187" t="s">
        <v>432</v>
      </c>
      <c r="J7187" t="s">
        <v>395</v>
      </c>
      <c r="K7187">
        <v>2.7933404987983759E-3</v>
      </c>
      <c r="L7187" t="s">
        <v>251</v>
      </c>
      <c r="N7187" t="s">
        <v>448</v>
      </c>
      <c r="O7187" t="s">
        <v>395</v>
      </c>
      <c r="P7187">
        <v>3.7953039678333751E-2</v>
      </c>
      <c r="Q7187" t="s">
        <v>251</v>
      </c>
      <c r="S7187" t="s">
        <v>463</v>
      </c>
      <c r="T7187" t="s">
        <v>395</v>
      </c>
      <c r="U7187">
        <v>3.0226195985660554E-2</v>
      </c>
      <c r="V7187" t="s">
        <v>251</v>
      </c>
    </row>
    <row r="7188" spans="9:22" x14ac:dyDescent="0.45">
      <c r="I7188" t="s">
        <v>432</v>
      </c>
      <c r="J7188" t="s">
        <v>396</v>
      </c>
      <c r="K7188">
        <v>4.7529180788580937E-3</v>
      </c>
      <c r="L7188" t="s">
        <v>251</v>
      </c>
      <c r="N7188" t="s">
        <v>448</v>
      </c>
      <c r="O7188" t="s">
        <v>396</v>
      </c>
      <c r="P7188">
        <v>5.0389308820240801E-3</v>
      </c>
      <c r="Q7188" t="s">
        <v>251</v>
      </c>
      <c r="S7188" t="s">
        <v>463</v>
      </c>
      <c r="T7188" t="s">
        <v>396</v>
      </c>
      <c r="U7188">
        <v>4.588598318154103E-3</v>
      </c>
      <c r="V7188" t="s">
        <v>251</v>
      </c>
    </row>
    <row r="7189" spans="9:22" x14ac:dyDescent="0.45">
      <c r="I7189" t="s">
        <v>432</v>
      </c>
      <c r="J7189" t="s">
        <v>397</v>
      </c>
      <c r="K7189">
        <v>2.2157945318554095E-2</v>
      </c>
      <c r="L7189" t="s">
        <v>251</v>
      </c>
      <c r="N7189" t="s">
        <v>448</v>
      </c>
      <c r="O7189" t="s">
        <v>397</v>
      </c>
      <c r="P7189">
        <v>1.712056407887734E-2</v>
      </c>
      <c r="Q7189" t="s">
        <v>251</v>
      </c>
      <c r="S7189" t="s">
        <v>463</v>
      </c>
      <c r="T7189" t="s">
        <v>397</v>
      </c>
      <c r="U7189">
        <v>1.4222212008968253E-2</v>
      </c>
      <c r="V7189" t="s">
        <v>251</v>
      </c>
    </row>
    <row r="7190" spans="9:22" x14ac:dyDescent="0.45">
      <c r="I7190" t="s">
        <v>432</v>
      </c>
      <c r="J7190" t="s">
        <v>398</v>
      </c>
      <c r="K7190">
        <v>5.2733831023632147E-2</v>
      </c>
      <c r="L7190" t="s">
        <v>251</v>
      </c>
      <c r="N7190" t="s">
        <v>448</v>
      </c>
      <c r="O7190" t="s">
        <v>398</v>
      </c>
      <c r="P7190">
        <v>4.6507655420957285E-2</v>
      </c>
      <c r="Q7190" t="s">
        <v>251</v>
      </c>
      <c r="S7190" t="s">
        <v>463</v>
      </c>
      <c r="T7190" t="s">
        <v>398</v>
      </c>
      <c r="U7190">
        <v>2.8904148027289443E-2</v>
      </c>
      <c r="V7190" t="s">
        <v>251</v>
      </c>
    </row>
    <row r="7191" spans="9:22" x14ac:dyDescent="0.45">
      <c r="I7191" t="s">
        <v>432</v>
      </c>
      <c r="J7191" t="s">
        <v>399</v>
      </c>
      <c r="K7191">
        <v>5.66209130245499E-3</v>
      </c>
      <c r="L7191" t="s">
        <v>251</v>
      </c>
      <c r="N7191" t="s">
        <v>448</v>
      </c>
      <c r="O7191" t="s">
        <v>399</v>
      </c>
      <c r="P7191">
        <v>7.1073222339101162E-3</v>
      </c>
      <c r="Q7191" t="s">
        <v>251</v>
      </c>
      <c r="S7191" t="s">
        <v>463</v>
      </c>
      <c r="T7191" t="s">
        <v>399</v>
      </c>
      <c r="U7191">
        <v>4.6713245943815805E-3</v>
      </c>
      <c r="V7191" t="s">
        <v>251</v>
      </c>
    </row>
    <row r="7192" spans="9:22" x14ac:dyDescent="0.45">
      <c r="I7192" t="s">
        <v>432</v>
      </c>
      <c r="J7192" t="s">
        <v>400</v>
      </c>
      <c r="K7192">
        <v>3.7676301819042548E-3</v>
      </c>
      <c r="L7192" t="s">
        <v>251</v>
      </c>
      <c r="N7192" t="s">
        <v>448</v>
      </c>
      <c r="O7192" t="s">
        <v>400</v>
      </c>
      <c r="P7192">
        <v>6.554789574602057E-3</v>
      </c>
      <c r="Q7192" t="s">
        <v>251</v>
      </c>
      <c r="S7192" t="s">
        <v>463</v>
      </c>
      <c r="T7192" t="s">
        <v>400</v>
      </c>
      <c r="U7192">
        <v>4.4028824214508537E-3</v>
      </c>
      <c r="V7192" t="s">
        <v>251</v>
      </c>
    </row>
    <row r="7193" spans="9:22" x14ac:dyDescent="0.45">
      <c r="I7193" t="s">
        <v>432</v>
      </c>
      <c r="J7193" t="s">
        <v>401</v>
      </c>
      <c r="K7193">
        <v>0</v>
      </c>
      <c r="L7193" t="s">
        <v>251</v>
      </c>
      <c r="N7193" t="s">
        <v>448</v>
      </c>
      <c r="O7193" t="s">
        <v>401</v>
      </c>
      <c r="P7193">
        <v>6.0715742217585062E-3</v>
      </c>
      <c r="Q7193" t="s">
        <v>251</v>
      </c>
      <c r="S7193" t="s">
        <v>463</v>
      </c>
      <c r="T7193" t="s">
        <v>401</v>
      </c>
      <c r="U7193">
        <v>4.0927892287592358E-3</v>
      </c>
      <c r="V7193" t="s">
        <v>251</v>
      </c>
    </row>
    <row r="7194" spans="9:22" x14ac:dyDescent="0.45">
      <c r="I7194" t="s">
        <v>432</v>
      </c>
      <c r="J7194" t="s">
        <v>402</v>
      </c>
      <c r="K7194">
        <v>0</v>
      </c>
      <c r="L7194" t="s">
        <v>251</v>
      </c>
      <c r="N7194" t="s">
        <v>448</v>
      </c>
      <c r="O7194" t="s">
        <v>402</v>
      </c>
      <c r="P7194">
        <v>2.3082517357314605E-2</v>
      </c>
      <c r="Q7194" t="s">
        <v>251</v>
      </c>
      <c r="S7194" t="s">
        <v>463</v>
      </c>
      <c r="T7194" t="s">
        <v>402</v>
      </c>
      <c r="U7194">
        <v>1.5265000714842358E-2</v>
      </c>
      <c r="V7194" t="s">
        <v>251</v>
      </c>
    </row>
    <row r="7195" spans="9:22" x14ac:dyDescent="0.45">
      <c r="I7195" t="s">
        <v>432</v>
      </c>
      <c r="J7195" t="s">
        <v>403</v>
      </c>
      <c r="K7195">
        <v>9.1169499367387569E-3</v>
      </c>
      <c r="L7195" t="s">
        <v>251</v>
      </c>
      <c r="N7195" t="s">
        <v>448</v>
      </c>
      <c r="O7195" t="s">
        <v>403</v>
      </c>
      <c r="P7195">
        <v>1.342664977863184E-2</v>
      </c>
      <c r="Q7195" t="s">
        <v>251</v>
      </c>
      <c r="S7195" t="s">
        <v>463</v>
      </c>
      <c r="T7195" t="s">
        <v>403</v>
      </c>
      <c r="U7195">
        <v>1.8295628292284198E-2</v>
      </c>
      <c r="V7195" t="s">
        <v>251</v>
      </c>
    </row>
    <row r="7196" spans="9:22" x14ac:dyDescent="0.45">
      <c r="I7196" t="s">
        <v>432</v>
      </c>
      <c r="J7196" t="s">
        <v>404</v>
      </c>
      <c r="K7196">
        <v>8.4369325327162351E-3</v>
      </c>
      <c r="L7196" t="s">
        <v>251</v>
      </c>
      <c r="N7196" t="s">
        <v>448</v>
      </c>
      <c r="O7196" t="s">
        <v>404</v>
      </c>
      <c r="P7196">
        <v>1.727569386525755E-3</v>
      </c>
      <c r="Q7196" t="s">
        <v>251</v>
      </c>
      <c r="S7196" t="s">
        <v>463</v>
      </c>
      <c r="T7196" t="s">
        <v>404</v>
      </c>
      <c r="U7196">
        <v>2.6277762732925649E-3</v>
      </c>
      <c r="V7196" t="s">
        <v>251</v>
      </c>
    </row>
    <row r="7197" spans="9:22" x14ac:dyDescent="0.45">
      <c r="I7197" t="s">
        <v>432</v>
      </c>
      <c r="J7197" t="s">
        <v>405</v>
      </c>
      <c r="K7197">
        <v>3.1701679621653781E-2</v>
      </c>
      <c r="L7197" t="s">
        <v>251</v>
      </c>
      <c r="N7197" t="s">
        <v>448</v>
      </c>
      <c r="O7197" t="s">
        <v>405</v>
      </c>
      <c r="P7197">
        <v>6.6096325921576899E-3</v>
      </c>
      <c r="Q7197" t="s">
        <v>251</v>
      </c>
      <c r="S7197" t="s">
        <v>463</v>
      </c>
      <c r="T7197" t="s">
        <v>405</v>
      </c>
      <c r="U7197">
        <v>8.3090344474807086E-3</v>
      </c>
      <c r="V7197" t="s">
        <v>251</v>
      </c>
    </row>
    <row r="7198" spans="9:22" x14ac:dyDescent="0.45">
      <c r="I7198" t="s">
        <v>432</v>
      </c>
      <c r="J7198" t="s">
        <v>406</v>
      </c>
      <c r="K7198">
        <v>6.3611779117740699E-2</v>
      </c>
      <c r="L7198" t="s">
        <v>251</v>
      </c>
      <c r="N7198" t="s">
        <v>448</v>
      </c>
      <c r="O7198" t="s">
        <v>406</v>
      </c>
      <c r="P7198">
        <v>2.2565236956672521E-2</v>
      </c>
      <c r="Q7198" t="s">
        <v>251</v>
      </c>
      <c r="S7198" t="s">
        <v>463</v>
      </c>
      <c r="T7198" t="s">
        <v>406</v>
      </c>
      <c r="U7198">
        <v>1.9890955467758056E-2</v>
      </c>
      <c r="V7198" t="s">
        <v>251</v>
      </c>
    </row>
    <row r="7199" spans="9:22" x14ac:dyDescent="0.45">
      <c r="I7199" t="s">
        <v>432</v>
      </c>
      <c r="J7199" t="s">
        <v>407</v>
      </c>
      <c r="K7199">
        <v>8.5577219454580685E-3</v>
      </c>
      <c r="L7199" t="s">
        <v>251</v>
      </c>
      <c r="N7199" t="s">
        <v>448</v>
      </c>
      <c r="O7199" t="s">
        <v>407</v>
      </c>
      <c r="P7199">
        <v>3.0976908802657303E-3</v>
      </c>
      <c r="Q7199" t="s">
        <v>251</v>
      </c>
      <c r="S7199" t="s">
        <v>463</v>
      </c>
      <c r="T7199" t="s">
        <v>407</v>
      </c>
      <c r="U7199">
        <v>3.4178861810926081E-3</v>
      </c>
      <c r="V7199" t="s">
        <v>251</v>
      </c>
    </row>
    <row r="7200" spans="9:22" x14ac:dyDescent="0.45">
      <c r="I7200" t="s">
        <v>432</v>
      </c>
      <c r="J7200" t="s">
        <v>408</v>
      </c>
      <c r="K7200">
        <v>6.8756617106970706E-3</v>
      </c>
      <c r="L7200" t="s">
        <v>251</v>
      </c>
      <c r="N7200" t="s">
        <v>448</v>
      </c>
      <c r="O7200" t="s">
        <v>408</v>
      </c>
      <c r="P7200">
        <v>2.7106951881498672E-3</v>
      </c>
      <c r="Q7200" t="s">
        <v>251</v>
      </c>
      <c r="S7200" t="s">
        <v>463</v>
      </c>
      <c r="T7200" t="s">
        <v>408</v>
      </c>
      <c r="U7200">
        <v>3.3170218813108067E-3</v>
      </c>
      <c r="V7200" t="s">
        <v>251</v>
      </c>
    </row>
    <row r="7201" spans="9:22" x14ac:dyDescent="0.45">
      <c r="I7201" t="s">
        <v>432</v>
      </c>
      <c r="J7201" t="s">
        <v>409</v>
      </c>
      <c r="K7201">
        <v>3.0128523337627504E-3</v>
      </c>
      <c r="L7201" t="s">
        <v>251</v>
      </c>
      <c r="N7201" t="s">
        <v>448</v>
      </c>
      <c r="O7201" t="s">
        <v>409</v>
      </c>
      <c r="P7201">
        <v>2.4757275857382089E-3</v>
      </c>
      <c r="Q7201" t="s">
        <v>251</v>
      </c>
      <c r="S7201" t="s">
        <v>463</v>
      </c>
      <c r="T7201" t="s">
        <v>409</v>
      </c>
      <c r="U7201">
        <v>3.189939836248486E-3</v>
      </c>
      <c r="V7201" t="s">
        <v>251</v>
      </c>
    </row>
    <row r="7202" spans="9:22" x14ac:dyDescent="0.45">
      <c r="I7202" t="s">
        <v>432</v>
      </c>
      <c r="J7202" t="s">
        <v>410</v>
      </c>
      <c r="K7202">
        <v>0</v>
      </c>
      <c r="L7202" t="s">
        <v>251</v>
      </c>
      <c r="N7202" t="s">
        <v>448</v>
      </c>
      <c r="O7202" t="s">
        <v>410</v>
      </c>
      <c r="P7202">
        <v>7.9551093637754526E-3</v>
      </c>
      <c r="Q7202" t="s">
        <v>251</v>
      </c>
      <c r="S7202" t="s">
        <v>463</v>
      </c>
      <c r="T7202" t="s">
        <v>410</v>
      </c>
      <c r="U7202">
        <v>1.2181568065579684E-2</v>
      </c>
      <c r="V7202" t="s">
        <v>251</v>
      </c>
    </row>
    <row r="7203" spans="9:22" x14ac:dyDescent="0.45">
      <c r="I7203" t="s">
        <v>432</v>
      </c>
      <c r="J7203" t="s">
        <v>411</v>
      </c>
      <c r="K7203">
        <v>9.0714448638483571E-3</v>
      </c>
      <c r="L7203" t="s">
        <v>251</v>
      </c>
      <c r="N7203" t="s">
        <v>448</v>
      </c>
      <c r="O7203" t="s">
        <v>411</v>
      </c>
      <c r="P7203">
        <v>2.0344313749357596E-2</v>
      </c>
      <c r="Q7203" t="s">
        <v>251</v>
      </c>
      <c r="S7203" t="s">
        <v>463</v>
      </c>
      <c r="T7203" t="s">
        <v>411</v>
      </c>
      <c r="U7203">
        <v>2.0898633476594805E-2</v>
      </c>
      <c r="V7203" t="s">
        <v>251</v>
      </c>
    </row>
    <row r="7204" spans="9:22" x14ac:dyDescent="0.45">
      <c r="I7204" t="s">
        <v>432</v>
      </c>
      <c r="J7204" t="s">
        <v>412</v>
      </c>
      <c r="K7204">
        <v>8.6494202737174217E-3</v>
      </c>
      <c r="L7204" t="s">
        <v>251</v>
      </c>
      <c r="N7204" t="s">
        <v>448</v>
      </c>
      <c r="O7204" t="s">
        <v>412</v>
      </c>
      <c r="P7204">
        <v>2.9640042066672247E-3</v>
      </c>
      <c r="Q7204" t="s">
        <v>251</v>
      </c>
      <c r="S7204" t="s">
        <v>463</v>
      </c>
      <c r="T7204" t="s">
        <v>412</v>
      </c>
      <c r="U7204">
        <v>2.9641180492015482E-3</v>
      </c>
      <c r="V7204" t="s">
        <v>251</v>
      </c>
    </row>
    <row r="7205" spans="9:22" x14ac:dyDescent="0.45">
      <c r="I7205" t="s">
        <v>432</v>
      </c>
      <c r="J7205" t="s">
        <v>413</v>
      </c>
      <c r="K7205">
        <v>3.1850795860047527E-2</v>
      </c>
      <c r="L7205" t="s">
        <v>251</v>
      </c>
      <c r="N7205" t="s">
        <v>448</v>
      </c>
      <c r="O7205" t="s">
        <v>413</v>
      </c>
      <c r="P7205">
        <v>9.9158486498634214E-3</v>
      </c>
      <c r="Q7205" t="s">
        <v>251</v>
      </c>
      <c r="S7205" t="s">
        <v>463</v>
      </c>
      <c r="T7205" t="s">
        <v>413</v>
      </c>
      <c r="U7205">
        <v>9.2534722423561668E-3</v>
      </c>
      <c r="V7205" t="s">
        <v>251</v>
      </c>
    </row>
    <row r="7206" spans="9:22" x14ac:dyDescent="0.45">
      <c r="I7206" t="s">
        <v>432</v>
      </c>
      <c r="J7206" t="s">
        <v>414</v>
      </c>
      <c r="K7206">
        <v>6.6808297169903719E-2</v>
      </c>
      <c r="L7206" t="s">
        <v>251</v>
      </c>
      <c r="N7206" t="s">
        <v>448</v>
      </c>
      <c r="O7206" t="s">
        <v>414</v>
      </c>
      <c r="P7206">
        <v>2.9921258756594796E-2</v>
      </c>
      <c r="Q7206" t="s">
        <v>251</v>
      </c>
      <c r="S7206" t="s">
        <v>463</v>
      </c>
      <c r="T7206" t="s">
        <v>414</v>
      </c>
      <c r="U7206">
        <v>2.1499168831811691E-2</v>
      </c>
      <c r="V7206" t="s">
        <v>251</v>
      </c>
    </row>
    <row r="7207" spans="9:22" x14ac:dyDescent="0.45">
      <c r="I7207" t="s">
        <v>432</v>
      </c>
      <c r="J7207" t="s">
        <v>415</v>
      </c>
      <c r="K7207">
        <v>8.6593476882012525E-3</v>
      </c>
      <c r="L7207" t="s">
        <v>251</v>
      </c>
      <c r="N7207" t="s">
        <v>448</v>
      </c>
      <c r="O7207" t="s">
        <v>415</v>
      </c>
      <c r="P7207">
        <v>4.2193077898565155E-3</v>
      </c>
      <c r="Q7207" t="s">
        <v>251</v>
      </c>
      <c r="S7207" t="s">
        <v>463</v>
      </c>
      <c r="T7207" t="s">
        <v>415</v>
      </c>
      <c r="U7207">
        <v>3.4745738778944363E-3</v>
      </c>
      <c r="V7207" t="s">
        <v>251</v>
      </c>
    </row>
    <row r="7208" spans="9:22" x14ac:dyDescent="0.45">
      <c r="I7208" t="s">
        <v>432</v>
      </c>
      <c r="J7208" t="s">
        <v>416</v>
      </c>
      <c r="K7208">
        <v>7.4721928287433768E-3</v>
      </c>
      <c r="L7208" t="s">
        <v>251</v>
      </c>
      <c r="N7208" t="s">
        <v>448</v>
      </c>
      <c r="O7208" t="s">
        <v>416</v>
      </c>
      <c r="P7208">
        <v>3.7983721589091198E-3</v>
      </c>
      <c r="Q7208" t="s">
        <v>251</v>
      </c>
      <c r="S7208" t="s">
        <v>463</v>
      </c>
      <c r="T7208" t="s">
        <v>416</v>
      </c>
      <c r="U7208">
        <v>3.3253469988435555E-3</v>
      </c>
      <c r="V7208" t="s">
        <v>251</v>
      </c>
    </row>
    <row r="7209" spans="9:22" x14ac:dyDescent="0.45">
      <c r="I7209" t="s">
        <v>432</v>
      </c>
      <c r="J7209" t="s">
        <v>417</v>
      </c>
      <c r="K7209">
        <v>5.1152503943808474E-3</v>
      </c>
      <c r="L7209" t="s">
        <v>251</v>
      </c>
      <c r="N7209" t="s">
        <v>448</v>
      </c>
      <c r="O7209" t="s">
        <v>417</v>
      </c>
      <c r="P7209">
        <v>3.4841018811431236E-3</v>
      </c>
      <c r="Q7209" t="s">
        <v>251</v>
      </c>
      <c r="S7209" t="s">
        <v>463</v>
      </c>
      <c r="T7209" t="s">
        <v>417</v>
      </c>
      <c r="U7209">
        <v>3.2053246416229018E-3</v>
      </c>
      <c r="V7209" t="s">
        <v>251</v>
      </c>
    </row>
    <row r="7210" spans="9:22" x14ac:dyDescent="0.45">
      <c r="I7210" t="s">
        <v>432</v>
      </c>
      <c r="J7210" t="s">
        <v>418</v>
      </c>
      <c r="K7210">
        <v>0</v>
      </c>
      <c r="L7210" t="s">
        <v>251</v>
      </c>
      <c r="N7210" t="s">
        <v>448</v>
      </c>
      <c r="O7210" t="s">
        <v>418</v>
      </c>
      <c r="P7210">
        <v>1.2199837567876968E-2</v>
      </c>
      <c r="Q7210" t="s">
        <v>251</v>
      </c>
      <c r="S7210" t="s">
        <v>463</v>
      </c>
      <c r="T7210" t="s">
        <v>418</v>
      </c>
      <c r="U7210">
        <v>1.1891610734358118E-2</v>
      </c>
      <c r="V7210" t="s">
        <v>251</v>
      </c>
    </row>
    <row r="7211" spans="9:22" x14ac:dyDescent="0.45">
      <c r="I7211" t="s">
        <v>433</v>
      </c>
      <c r="J7211" t="s">
        <v>250</v>
      </c>
      <c r="K7211">
        <v>6.4276849916241781E-3</v>
      </c>
      <c r="L7211" t="s">
        <v>251</v>
      </c>
      <c r="S7211" t="s">
        <v>464</v>
      </c>
      <c r="T7211" t="s">
        <v>250</v>
      </c>
      <c r="U7211">
        <v>2.7622189813516242E-2</v>
      </c>
      <c r="V7211" t="s">
        <v>251</v>
      </c>
    </row>
    <row r="7212" spans="9:22" x14ac:dyDescent="0.45">
      <c r="I7212" t="s">
        <v>433</v>
      </c>
      <c r="J7212" t="s">
        <v>252</v>
      </c>
      <c r="K7212">
        <v>7.7274175134368264E-3</v>
      </c>
      <c r="L7212" t="s">
        <v>251</v>
      </c>
      <c r="S7212" t="s">
        <v>464</v>
      </c>
      <c r="T7212" t="s">
        <v>252</v>
      </c>
      <c r="U7212">
        <v>3.742152486302411E-3</v>
      </c>
      <c r="V7212" t="s">
        <v>251</v>
      </c>
    </row>
    <row r="7213" spans="9:22" x14ac:dyDescent="0.45">
      <c r="I7213" t="s">
        <v>433</v>
      </c>
      <c r="J7213" t="s">
        <v>253</v>
      </c>
      <c r="K7213">
        <v>3.3751457152812532E-2</v>
      </c>
      <c r="L7213" t="s">
        <v>251</v>
      </c>
      <c r="S7213" t="s">
        <v>464</v>
      </c>
      <c r="T7213" t="s">
        <v>253</v>
      </c>
      <c r="U7213">
        <v>1.1244754306912109E-2</v>
      </c>
      <c r="V7213" t="s">
        <v>251</v>
      </c>
    </row>
    <row r="7214" spans="9:22" x14ac:dyDescent="0.45">
      <c r="I7214" t="s">
        <v>433</v>
      </c>
      <c r="J7214" t="s">
        <v>254</v>
      </c>
      <c r="K7214">
        <v>7.3884318110877589E-2</v>
      </c>
      <c r="L7214" t="s">
        <v>251</v>
      </c>
      <c r="S7214" t="s">
        <v>464</v>
      </c>
      <c r="T7214" t="s">
        <v>254</v>
      </c>
      <c r="U7214">
        <v>2.3793434384621677E-2</v>
      </c>
      <c r="V7214" t="s">
        <v>251</v>
      </c>
    </row>
    <row r="7215" spans="9:22" x14ac:dyDescent="0.45">
      <c r="I7215" t="s">
        <v>433</v>
      </c>
      <c r="J7215" t="s">
        <v>255</v>
      </c>
      <c r="K7215">
        <v>1.0292166859735026E-2</v>
      </c>
      <c r="L7215" t="s">
        <v>251</v>
      </c>
      <c r="S7215" t="s">
        <v>464</v>
      </c>
      <c r="T7215" t="s">
        <v>255</v>
      </c>
      <c r="U7215">
        <v>3.9796565796406938E-3</v>
      </c>
      <c r="V7215" t="s">
        <v>251</v>
      </c>
    </row>
    <row r="7216" spans="9:22" x14ac:dyDescent="0.45">
      <c r="I7216" t="s">
        <v>433</v>
      </c>
      <c r="J7216" t="s">
        <v>256</v>
      </c>
      <c r="K7216">
        <v>8.5753385944452101E-3</v>
      </c>
      <c r="L7216" t="s">
        <v>251</v>
      </c>
      <c r="S7216" t="s">
        <v>464</v>
      </c>
      <c r="T7216" t="s">
        <v>256</v>
      </c>
      <c r="U7216">
        <v>3.9365544851663247E-3</v>
      </c>
      <c r="V7216" t="s">
        <v>251</v>
      </c>
    </row>
    <row r="7217" spans="9:22" x14ac:dyDescent="0.45">
      <c r="I7217" t="s">
        <v>433</v>
      </c>
      <c r="J7217" t="s">
        <v>257</v>
      </c>
      <c r="K7217">
        <v>5.4685334404785133E-3</v>
      </c>
      <c r="L7217" t="s">
        <v>251</v>
      </c>
      <c r="S7217" t="s">
        <v>464</v>
      </c>
      <c r="T7217" t="s">
        <v>257</v>
      </c>
      <c r="U7217">
        <v>3.9188200783174965E-3</v>
      </c>
      <c r="V7217" t="s">
        <v>251</v>
      </c>
    </row>
    <row r="7218" spans="9:22" x14ac:dyDescent="0.45">
      <c r="I7218" t="s">
        <v>433</v>
      </c>
      <c r="J7218" t="s">
        <v>258</v>
      </c>
      <c r="K7218">
        <v>0</v>
      </c>
      <c r="L7218" t="s">
        <v>251</v>
      </c>
      <c r="S7218" t="s">
        <v>464</v>
      </c>
      <c r="T7218" t="s">
        <v>258</v>
      </c>
      <c r="U7218">
        <v>1.546771977636782E-2</v>
      </c>
      <c r="V7218" t="s">
        <v>251</v>
      </c>
    </row>
    <row r="7219" spans="9:22" x14ac:dyDescent="0.45">
      <c r="I7219" t="s">
        <v>433</v>
      </c>
      <c r="J7219" t="s">
        <v>259</v>
      </c>
      <c r="K7219">
        <v>4.8944185708726818E-3</v>
      </c>
      <c r="L7219" t="s">
        <v>251</v>
      </c>
      <c r="S7219" t="s">
        <v>464</v>
      </c>
      <c r="T7219" t="s">
        <v>259</v>
      </c>
      <c r="U7219">
        <v>2.0763672095782029E-2</v>
      </c>
      <c r="V7219" t="s">
        <v>251</v>
      </c>
    </row>
    <row r="7220" spans="9:22" x14ac:dyDescent="0.45">
      <c r="I7220" t="s">
        <v>433</v>
      </c>
      <c r="J7220" t="s">
        <v>260</v>
      </c>
      <c r="K7220">
        <v>7.6127739275430881E-3</v>
      </c>
      <c r="L7220" t="s">
        <v>251</v>
      </c>
      <c r="S7220" t="s">
        <v>464</v>
      </c>
      <c r="T7220" t="s">
        <v>260</v>
      </c>
      <c r="U7220">
        <v>2.9296459076078381E-3</v>
      </c>
      <c r="V7220" t="s">
        <v>251</v>
      </c>
    </row>
    <row r="7221" spans="9:22" x14ac:dyDescent="0.45">
      <c r="I7221" t="s">
        <v>433</v>
      </c>
      <c r="J7221" t="s">
        <v>261</v>
      </c>
      <c r="K7221">
        <v>3.1361217600635385E-2</v>
      </c>
      <c r="L7221" t="s">
        <v>251</v>
      </c>
      <c r="S7221" t="s">
        <v>464</v>
      </c>
      <c r="T7221" t="s">
        <v>261</v>
      </c>
      <c r="U7221">
        <v>9.0144750577054282E-3</v>
      </c>
      <c r="V7221" t="s">
        <v>251</v>
      </c>
    </row>
    <row r="7222" spans="9:22" x14ac:dyDescent="0.45">
      <c r="I7222" t="s">
        <v>433</v>
      </c>
      <c r="J7222" t="s">
        <v>262</v>
      </c>
      <c r="K7222">
        <v>6.8155612913894659E-2</v>
      </c>
      <c r="L7222" t="s">
        <v>251</v>
      </c>
      <c r="S7222" t="s">
        <v>464</v>
      </c>
      <c r="T7222" t="s">
        <v>262</v>
      </c>
      <c r="U7222">
        <v>2.0136322698289685E-2</v>
      </c>
      <c r="V7222" t="s">
        <v>251</v>
      </c>
    </row>
    <row r="7223" spans="9:22" x14ac:dyDescent="0.45">
      <c r="I7223" t="s">
        <v>433</v>
      </c>
      <c r="J7223" t="s">
        <v>263</v>
      </c>
      <c r="K7223">
        <v>9.1916298850652535E-3</v>
      </c>
      <c r="L7223" t="s">
        <v>251</v>
      </c>
      <c r="S7223" t="s">
        <v>464</v>
      </c>
      <c r="T7223" t="s">
        <v>263</v>
      </c>
      <c r="U7223">
        <v>3.380897543066533E-3</v>
      </c>
      <c r="V7223" t="s">
        <v>251</v>
      </c>
    </row>
    <row r="7224" spans="9:22" x14ac:dyDescent="0.45">
      <c r="I7224" t="s">
        <v>433</v>
      </c>
      <c r="J7224" t="s">
        <v>264</v>
      </c>
      <c r="K7224">
        <v>6.8737889462894752E-3</v>
      </c>
      <c r="L7224" t="s">
        <v>251</v>
      </c>
      <c r="S7224" t="s">
        <v>464</v>
      </c>
      <c r="T7224" t="s">
        <v>264</v>
      </c>
      <c r="U7224">
        <v>3.3107331865567255E-3</v>
      </c>
      <c r="V7224" t="s">
        <v>251</v>
      </c>
    </row>
    <row r="7225" spans="9:22" x14ac:dyDescent="0.45">
      <c r="I7225" t="s">
        <v>433</v>
      </c>
      <c r="J7225" t="s">
        <v>265</v>
      </c>
      <c r="K7225">
        <v>2.5892200982822744E-3</v>
      </c>
      <c r="L7225" t="s">
        <v>251</v>
      </c>
      <c r="S7225" t="s">
        <v>464</v>
      </c>
      <c r="T7225" t="s">
        <v>265</v>
      </c>
      <c r="U7225">
        <v>3.2076328504863989E-3</v>
      </c>
      <c r="V7225" t="s">
        <v>251</v>
      </c>
    </row>
    <row r="7226" spans="9:22" x14ac:dyDescent="0.45">
      <c r="I7226" t="s">
        <v>433</v>
      </c>
      <c r="J7226" t="s">
        <v>266</v>
      </c>
      <c r="K7226">
        <v>0</v>
      </c>
      <c r="L7226" t="s">
        <v>251</v>
      </c>
      <c r="S7226" t="s">
        <v>464</v>
      </c>
      <c r="T7226" t="s">
        <v>266</v>
      </c>
      <c r="U7226">
        <v>1.2084855187176684E-2</v>
      </c>
      <c r="V7226" t="s">
        <v>251</v>
      </c>
    </row>
    <row r="7227" spans="9:22" x14ac:dyDescent="0.45">
      <c r="I7227" t="s">
        <v>433</v>
      </c>
      <c r="J7227" t="s">
        <v>267</v>
      </c>
      <c r="K7227">
        <v>6.1671144346517011E-4</v>
      </c>
      <c r="L7227" t="s">
        <v>251</v>
      </c>
      <c r="S7227" t="s">
        <v>464</v>
      </c>
      <c r="T7227" t="s">
        <v>267</v>
      </c>
      <c r="U7227">
        <v>1.1606965281562864E-2</v>
      </c>
      <c r="V7227" t="s">
        <v>251</v>
      </c>
    </row>
    <row r="7228" spans="9:22" x14ac:dyDescent="0.45">
      <c r="I7228" t="s">
        <v>433</v>
      </c>
      <c r="J7228" t="s">
        <v>268</v>
      </c>
      <c r="K7228">
        <v>2.7211174880963705E-3</v>
      </c>
      <c r="L7228" t="s">
        <v>251</v>
      </c>
      <c r="S7228" t="s">
        <v>464</v>
      </c>
      <c r="T7228" t="s">
        <v>268</v>
      </c>
      <c r="U7228">
        <v>1.5638976761346598E-3</v>
      </c>
      <c r="V7228" t="s">
        <v>251</v>
      </c>
    </row>
    <row r="7229" spans="9:22" x14ac:dyDescent="0.45">
      <c r="I7229" t="s">
        <v>433</v>
      </c>
      <c r="J7229" t="s">
        <v>269</v>
      </c>
      <c r="K7229">
        <v>1.3341966969565111E-2</v>
      </c>
      <c r="L7229" t="s">
        <v>251</v>
      </c>
      <c r="S7229" t="s">
        <v>464</v>
      </c>
      <c r="T7229" t="s">
        <v>269</v>
      </c>
      <c r="U7229">
        <v>5.0568530323725188E-3</v>
      </c>
      <c r="V7229" t="s">
        <v>251</v>
      </c>
    </row>
    <row r="7230" spans="9:22" x14ac:dyDescent="0.45">
      <c r="I7230" t="s">
        <v>433</v>
      </c>
      <c r="J7230" t="s">
        <v>270</v>
      </c>
      <c r="K7230">
        <v>3.278920710327355E-2</v>
      </c>
      <c r="L7230" t="s">
        <v>251</v>
      </c>
      <c r="S7230" t="s">
        <v>464</v>
      </c>
      <c r="T7230" t="s">
        <v>270</v>
      </c>
      <c r="U7230">
        <v>1.2246113131131402E-2</v>
      </c>
      <c r="V7230" t="s">
        <v>251</v>
      </c>
    </row>
    <row r="7231" spans="9:22" x14ac:dyDescent="0.45">
      <c r="I7231" t="s">
        <v>433</v>
      </c>
      <c r="J7231" t="s">
        <v>271</v>
      </c>
      <c r="K7231">
        <v>4.0391966655896868E-3</v>
      </c>
      <c r="L7231" t="s">
        <v>251</v>
      </c>
      <c r="S7231" t="s">
        <v>464</v>
      </c>
      <c r="T7231" t="s">
        <v>271</v>
      </c>
      <c r="U7231">
        <v>2.1517194281278434E-3</v>
      </c>
      <c r="V7231" t="s">
        <v>251</v>
      </c>
    </row>
    <row r="7232" spans="9:22" x14ac:dyDescent="0.45">
      <c r="I7232" t="s">
        <v>433</v>
      </c>
      <c r="J7232" t="s">
        <v>272</v>
      </c>
      <c r="K7232">
        <v>1.8224533064716026E-3</v>
      </c>
      <c r="L7232" t="s">
        <v>251</v>
      </c>
      <c r="S7232" t="s">
        <v>464</v>
      </c>
      <c r="T7232" t="s">
        <v>272</v>
      </c>
      <c r="U7232">
        <v>2.1296180816828005E-3</v>
      </c>
      <c r="V7232" t="s">
        <v>251</v>
      </c>
    </row>
    <row r="7233" spans="9:22" x14ac:dyDescent="0.45">
      <c r="I7233" t="s">
        <v>433</v>
      </c>
      <c r="J7233" t="s">
        <v>273</v>
      </c>
      <c r="K7233">
        <v>0</v>
      </c>
      <c r="L7233" t="s">
        <v>251</v>
      </c>
      <c r="S7233" t="s">
        <v>464</v>
      </c>
      <c r="T7233" t="s">
        <v>273</v>
      </c>
      <c r="U7233">
        <v>2.1177674918954953E-3</v>
      </c>
      <c r="V7233" t="s">
        <v>251</v>
      </c>
    </row>
    <row r="7234" spans="9:22" x14ac:dyDescent="0.45">
      <c r="I7234" t="s">
        <v>433</v>
      </c>
      <c r="J7234" t="s">
        <v>274</v>
      </c>
      <c r="K7234">
        <v>0</v>
      </c>
      <c r="L7234" t="s">
        <v>251</v>
      </c>
      <c r="S7234" t="s">
        <v>464</v>
      </c>
      <c r="T7234" t="s">
        <v>274</v>
      </c>
      <c r="U7234">
        <v>8.1288409983266384E-3</v>
      </c>
      <c r="V7234" t="s">
        <v>251</v>
      </c>
    </row>
    <row r="7235" spans="9:22" x14ac:dyDescent="0.45">
      <c r="I7235" t="s">
        <v>433</v>
      </c>
      <c r="J7235" t="s">
        <v>1442</v>
      </c>
      <c r="K7235">
        <v>0</v>
      </c>
      <c r="L7235" t="s">
        <v>251</v>
      </c>
      <c r="S7235" t="s">
        <v>464</v>
      </c>
      <c r="T7235" t="s">
        <v>1442</v>
      </c>
      <c r="U7235">
        <v>8.5005010551278482E-5</v>
      </c>
      <c r="V7235" t="s">
        <v>251</v>
      </c>
    </row>
    <row r="7236" spans="9:22" x14ac:dyDescent="0.45">
      <c r="I7236" t="s">
        <v>433</v>
      </c>
      <c r="J7236" t="s">
        <v>1443</v>
      </c>
      <c r="K7236">
        <v>0</v>
      </c>
      <c r="L7236" t="s">
        <v>251</v>
      </c>
      <c r="S7236" t="s">
        <v>464</v>
      </c>
      <c r="T7236" t="s">
        <v>1443</v>
      </c>
      <c r="U7236">
        <v>7.8525979549396767E-5</v>
      </c>
      <c r="V7236" t="s">
        <v>251</v>
      </c>
    </row>
    <row r="7237" spans="9:22" x14ac:dyDescent="0.45">
      <c r="I7237" t="s">
        <v>433</v>
      </c>
      <c r="J7237" t="s">
        <v>1444</v>
      </c>
      <c r="K7237">
        <v>0</v>
      </c>
      <c r="L7237" t="s">
        <v>251</v>
      </c>
      <c r="S7237" t="s">
        <v>464</v>
      </c>
      <c r="T7237" t="s">
        <v>1444</v>
      </c>
      <c r="U7237">
        <v>7.2956374328650878E-5</v>
      </c>
      <c r="V7237" t="s">
        <v>251</v>
      </c>
    </row>
    <row r="7238" spans="9:22" x14ac:dyDescent="0.45">
      <c r="I7238" t="s">
        <v>433</v>
      </c>
      <c r="J7238" t="s">
        <v>1445</v>
      </c>
      <c r="K7238">
        <v>0</v>
      </c>
      <c r="L7238" t="s">
        <v>251</v>
      </c>
      <c r="S7238" t="s">
        <v>464</v>
      </c>
      <c r="T7238" t="s">
        <v>1445</v>
      </c>
      <c r="U7238">
        <v>6.8452019574026239E-5</v>
      </c>
      <c r="V7238" t="s">
        <v>251</v>
      </c>
    </row>
    <row r="7239" spans="9:22" x14ac:dyDescent="0.45">
      <c r="I7239" t="s">
        <v>433</v>
      </c>
      <c r="J7239" t="s">
        <v>1446</v>
      </c>
      <c r="K7239">
        <v>0</v>
      </c>
      <c r="L7239" t="s">
        <v>251</v>
      </c>
      <c r="S7239" t="s">
        <v>464</v>
      </c>
      <c r="T7239" t="s">
        <v>1446</v>
      </c>
      <c r="U7239">
        <v>6.4474893181529775E-5</v>
      </c>
      <c r="V7239" t="s">
        <v>251</v>
      </c>
    </row>
    <row r="7240" spans="9:22" x14ac:dyDescent="0.45">
      <c r="I7240" t="s">
        <v>433</v>
      </c>
      <c r="J7240" t="s">
        <v>1447</v>
      </c>
      <c r="K7240">
        <v>0</v>
      </c>
      <c r="L7240" t="s">
        <v>251</v>
      </c>
      <c r="S7240" t="s">
        <v>464</v>
      </c>
      <c r="T7240" t="s">
        <v>1447</v>
      </c>
      <c r="U7240">
        <v>5.768894294859641E-5</v>
      </c>
      <c r="V7240" t="s">
        <v>251</v>
      </c>
    </row>
    <row r="7241" spans="9:22" x14ac:dyDescent="0.45">
      <c r="I7241" t="s">
        <v>433</v>
      </c>
      <c r="J7241" t="s">
        <v>1448</v>
      </c>
      <c r="K7241">
        <v>0</v>
      </c>
      <c r="L7241" t="s">
        <v>251</v>
      </c>
      <c r="S7241" t="s">
        <v>464</v>
      </c>
      <c r="T7241" t="s">
        <v>1448</v>
      </c>
      <c r="U7241">
        <v>5.0352503596625828E-5</v>
      </c>
      <c r="V7241" t="s">
        <v>251</v>
      </c>
    </row>
    <row r="7242" spans="9:22" x14ac:dyDescent="0.45">
      <c r="I7242" t="s">
        <v>433</v>
      </c>
      <c r="J7242" t="s">
        <v>1449</v>
      </c>
      <c r="K7242">
        <v>2.5960860689455939E-4</v>
      </c>
      <c r="L7242" t="s">
        <v>251</v>
      </c>
      <c r="S7242" t="s">
        <v>464</v>
      </c>
      <c r="T7242" t="s">
        <v>1449</v>
      </c>
      <c r="U7242">
        <v>4.357111279866477E-5</v>
      </c>
      <c r="V7242" t="s">
        <v>251</v>
      </c>
    </row>
    <row r="7243" spans="9:22" x14ac:dyDescent="0.45">
      <c r="I7243" t="s">
        <v>433</v>
      </c>
      <c r="J7243" t="s">
        <v>1450</v>
      </c>
      <c r="K7243">
        <v>3.2156650452833975E-4</v>
      </c>
      <c r="L7243" t="s">
        <v>251</v>
      </c>
      <c r="S7243" t="s">
        <v>464</v>
      </c>
      <c r="T7243" t="s">
        <v>1450</v>
      </c>
      <c r="U7243">
        <v>3.9515274571518032E-5</v>
      </c>
      <c r="V7243" t="s">
        <v>251</v>
      </c>
    </row>
    <row r="7244" spans="9:22" x14ac:dyDescent="0.45">
      <c r="I7244" t="s">
        <v>433</v>
      </c>
      <c r="J7244" t="s">
        <v>1451</v>
      </c>
      <c r="K7244">
        <v>3.4601287662903247E-4</v>
      </c>
      <c r="L7244" t="s">
        <v>251</v>
      </c>
      <c r="S7244" t="s">
        <v>464</v>
      </c>
      <c r="T7244" t="s">
        <v>1451</v>
      </c>
      <c r="U7244">
        <v>3.1500837623265643E-5</v>
      </c>
      <c r="V7244" t="s">
        <v>251</v>
      </c>
    </row>
    <row r="7245" spans="9:22" x14ac:dyDescent="0.45">
      <c r="I7245" t="s">
        <v>433</v>
      </c>
      <c r="J7245" t="s">
        <v>1452</v>
      </c>
      <c r="K7245">
        <v>3.3731003288228002E-4</v>
      </c>
      <c r="L7245" t="s">
        <v>251</v>
      </c>
      <c r="S7245" t="s">
        <v>464</v>
      </c>
      <c r="T7245" t="s">
        <v>1452</v>
      </c>
      <c r="U7245">
        <v>2.5906215651020318E-5</v>
      </c>
      <c r="V7245" t="s">
        <v>251</v>
      </c>
    </row>
    <row r="7246" spans="9:22" x14ac:dyDescent="0.45">
      <c r="I7246" t="s">
        <v>433</v>
      </c>
      <c r="J7246" t="s">
        <v>1453</v>
      </c>
      <c r="K7246">
        <v>3.4696327681734676E-4</v>
      </c>
      <c r="L7246" t="s">
        <v>251</v>
      </c>
      <c r="S7246" t="s">
        <v>464</v>
      </c>
      <c r="T7246" t="s">
        <v>1453</v>
      </c>
      <c r="U7246">
        <v>2.3812152009382598E-5</v>
      </c>
      <c r="V7246" t="s">
        <v>251</v>
      </c>
    </row>
    <row r="7247" spans="9:22" x14ac:dyDescent="0.45">
      <c r="I7247" t="s">
        <v>433</v>
      </c>
      <c r="J7247" t="s">
        <v>1454</v>
      </c>
      <c r="K7247">
        <v>3.5423352002580976E-4</v>
      </c>
      <c r="L7247" t="s">
        <v>251</v>
      </c>
      <c r="S7247" t="s">
        <v>464</v>
      </c>
      <c r="T7247" t="s">
        <v>1454</v>
      </c>
      <c r="U7247">
        <v>2.0489761731498539E-5</v>
      </c>
      <c r="V7247" t="s">
        <v>251</v>
      </c>
    </row>
    <row r="7248" spans="9:22" x14ac:dyDescent="0.45">
      <c r="I7248" t="s">
        <v>433</v>
      </c>
      <c r="J7248" t="s">
        <v>1455</v>
      </c>
      <c r="K7248">
        <v>3.5433617129645105E-4</v>
      </c>
      <c r="L7248" t="s">
        <v>251</v>
      </c>
      <c r="S7248" t="s">
        <v>464</v>
      </c>
      <c r="T7248" t="s">
        <v>1455</v>
      </c>
      <c r="U7248">
        <v>1.613812739898639E-5</v>
      </c>
      <c r="V7248" t="s">
        <v>251</v>
      </c>
    </row>
    <row r="7249" spans="9:22" x14ac:dyDescent="0.45">
      <c r="I7249" t="s">
        <v>433</v>
      </c>
      <c r="J7249" t="s">
        <v>1456</v>
      </c>
      <c r="K7249">
        <v>3.1134458175099554E-4</v>
      </c>
      <c r="L7249" t="s">
        <v>251</v>
      </c>
      <c r="S7249" t="s">
        <v>464</v>
      </c>
      <c r="T7249" t="s">
        <v>1456</v>
      </c>
      <c r="U7249">
        <v>1.1306698127516671E-5</v>
      </c>
      <c r="V7249" t="s">
        <v>251</v>
      </c>
    </row>
    <row r="7250" spans="9:22" x14ac:dyDescent="0.45">
      <c r="I7250" t="s">
        <v>433</v>
      </c>
      <c r="J7250" t="s">
        <v>1457</v>
      </c>
      <c r="K7250">
        <v>3.0497063858493092E-4</v>
      </c>
      <c r="L7250" t="s">
        <v>251</v>
      </c>
      <c r="S7250" t="s">
        <v>464</v>
      </c>
      <c r="T7250" t="s">
        <v>1457</v>
      </c>
      <c r="U7250">
        <v>8.2167582787925758E-6</v>
      </c>
      <c r="V7250" t="s">
        <v>251</v>
      </c>
    </row>
    <row r="7251" spans="9:22" x14ac:dyDescent="0.45">
      <c r="I7251" t="s">
        <v>433</v>
      </c>
      <c r="J7251" t="s">
        <v>1458</v>
      </c>
      <c r="K7251">
        <v>3.13261424940384E-4</v>
      </c>
      <c r="L7251" t="s">
        <v>251</v>
      </c>
      <c r="S7251" t="s">
        <v>464</v>
      </c>
      <c r="T7251" t="s">
        <v>1458</v>
      </c>
      <c r="U7251">
        <v>7.7559409928691636E-6</v>
      </c>
      <c r="V7251" t="s">
        <v>251</v>
      </c>
    </row>
    <row r="7252" spans="9:22" x14ac:dyDescent="0.45">
      <c r="I7252" t="s">
        <v>433</v>
      </c>
      <c r="J7252" t="s">
        <v>1459</v>
      </c>
      <c r="K7252">
        <v>2.5592972893968775E-4</v>
      </c>
      <c r="L7252" t="s">
        <v>251</v>
      </c>
      <c r="S7252" t="s">
        <v>464</v>
      </c>
      <c r="T7252" t="s">
        <v>1459</v>
      </c>
      <c r="U7252">
        <v>1.1073545001719988E-5</v>
      </c>
      <c r="V7252" t="s">
        <v>251</v>
      </c>
    </row>
    <row r="7253" spans="9:22" x14ac:dyDescent="0.45">
      <c r="I7253" t="s">
        <v>433</v>
      </c>
      <c r="J7253" t="s">
        <v>1460</v>
      </c>
      <c r="K7253">
        <v>1.6949332875182933E-4</v>
      </c>
      <c r="L7253" t="s">
        <v>251</v>
      </c>
      <c r="S7253" t="s">
        <v>464</v>
      </c>
      <c r="T7253" t="s">
        <v>1460</v>
      </c>
      <c r="U7253">
        <v>1.0684309223563784E-5</v>
      </c>
      <c r="V7253" t="s">
        <v>251</v>
      </c>
    </row>
    <row r="7254" spans="9:22" x14ac:dyDescent="0.45">
      <c r="I7254" t="s">
        <v>433</v>
      </c>
      <c r="J7254" t="s">
        <v>1461</v>
      </c>
      <c r="K7254">
        <v>0</v>
      </c>
      <c r="L7254" t="s">
        <v>251</v>
      </c>
      <c r="S7254" t="s">
        <v>464</v>
      </c>
      <c r="T7254" t="s">
        <v>1461</v>
      </c>
      <c r="U7254">
        <v>6.9647469649639566E-6</v>
      </c>
      <c r="V7254" t="s">
        <v>251</v>
      </c>
    </row>
    <row r="7255" spans="9:22" x14ac:dyDescent="0.45">
      <c r="I7255" t="s">
        <v>433</v>
      </c>
      <c r="J7255" t="s">
        <v>1462</v>
      </c>
      <c r="K7255">
        <v>0</v>
      </c>
      <c r="L7255" t="s">
        <v>251</v>
      </c>
      <c r="S7255" t="s">
        <v>464</v>
      </c>
      <c r="T7255" t="s">
        <v>1462</v>
      </c>
      <c r="U7255">
        <v>4.5044278845166727E-6</v>
      </c>
      <c r="V7255" t="s">
        <v>251</v>
      </c>
    </row>
    <row r="7256" spans="9:22" x14ac:dyDescent="0.45">
      <c r="I7256" t="s">
        <v>433</v>
      </c>
      <c r="J7256" t="s">
        <v>1463</v>
      </c>
      <c r="K7256">
        <v>0</v>
      </c>
      <c r="L7256" t="s">
        <v>251</v>
      </c>
      <c r="S7256" t="s">
        <v>464</v>
      </c>
      <c r="T7256" t="s">
        <v>1463</v>
      </c>
      <c r="U7256">
        <v>3.6003544579684163E-6</v>
      </c>
      <c r="V7256" t="s">
        <v>251</v>
      </c>
    </row>
    <row r="7257" spans="9:22" x14ac:dyDescent="0.45">
      <c r="I7257" t="s">
        <v>433</v>
      </c>
      <c r="J7257" t="s">
        <v>1464</v>
      </c>
      <c r="K7257">
        <v>0</v>
      </c>
      <c r="L7257" t="s">
        <v>251</v>
      </c>
      <c r="S7257" t="s">
        <v>464</v>
      </c>
      <c r="T7257" t="s">
        <v>1464</v>
      </c>
      <c r="U7257">
        <v>5.8834616080285206E-6</v>
      </c>
      <c r="V7257" t="s">
        <v>251</v>
      </c>
    </row>
    <row r="7258" spans="9:22" x14ac:dyDescent="0.45">
      <c r="I7258" t="s">
        <v>433</v>
      </c>
      <c r="J7258" t="s">
        <v>1465</v>
      </c>
      <c r="K7258">
        <v>0</v>
      </c>
      <c r="L7258" t="s">
        <v>251</v>
      </c>
      <c r="S7258" t="s">
        <v>464</v>
      </c>
      <c r="T7258" t="s">
        <v>1465</v>
      </c>
      <c r="U7258">
        <v>7.3891462024869506E-6</v>
      </c>
      <c r="V7258" t="s">
        <v>251</v>
      </c>
    </row>
    <row r="7259" spans="9:22" x14ac:dyDescent="0.45">
      <c r="I7259" t="s">
        <v>433</v>
      </c>
      <c r="J7259" t="s">
        <v>1466</v>
      </c>
      <c r="K7259">
        <v>0</v>
      </c>
      <c r="L7259" t="s">
        <v>251</v>
      </c>
      <c r="S7259" t="s">
        <v>464</v>
      </c>
      <c r="T7259" t="s">
        <v>1466</v>
      </c>
      <c r="U7259">
        <v>9.288691485949092E-6</v>
      </c>
      <c r="V7259" t="s">
        <v>251</v>
      </c>
    </row>
    <row r="7260" spans="9:22" x14ac:dyDescent="0.45">
      <c r="I7260" t="s">
        <v>433</v>
      </c>
      <c r="J7260" t="s">
        <v>1467</v>
      </c>
      <c r="K7260">
        <v>0</v>
      </c>
      <c r="L7260" t="s">
        <v>251</v>
      </c>
      <c r="S7260" t="s">
        <v>464</v>
      </c>
      <c r="T7260" t="s">
        <v>1467</v>
      </c>
      <c r="U7260">
        <v>9.9321825696035535E-6</v>
      </c>
      <c r="V7260" t="s">
        <v>251</v>
      </c>
    </row>
    <row r="7261" spans="9:22" x14ac:dyDescent="0.45">
      <c r="I7261" t="s">
        <v>433</v>
      </c>
      <c r="J7261" t="s">
        <v>1468</v>
      </c>
      <c r="K7261">
        <v>0</v>
      </c>
      <c r="L7261" t="s">
        <v>251</v>
      </c>
      <c r="S7261" t="s">
        <v>464</v>
      </c>
      <c r="T7261" t="s">
        <v>1468</v>
      </c>
      <c r="U7261">
        <v>8.9183113919610192E-6</v>
      </c>
      <c r="V7261" t="s">
        <v>251</v>
      </c>
    </row>
    <row r="7262" spans="9:22" x14ac:dyDescent="0.45">
      <c r="I7262" t="s">
        <v>433</v>
      </c>
      <c r="J7262" t="s">
        <v>1469</v>
      </c>
      <c r="K7262">
        <v>0</v>
      </c>
      <c r="L7262" t="s">
        <v>251</v>
      </c>
      <c r="S7262" t="s">
        <v>464</v>
      </c>
      <c r="T7262" t="s">
        <v>1469</v>
      </c>
      <c r="U7262">
        <v>1.1269489447785192E-5</v>
      </c>
      <c r="V7262" t="s">
        <v>251</v>
      </c>
    </row>
    <row r="7263" spans="9:22" x14ac:dyDescent="0.45">
      <c r="I7263" t="s">
        <v>433</v>
      </c>
      <c r="J7263" t="s">
        <v>1470</v>
      </c>
      <c r="K7263">
        <v>0</v>
      </c>
      <c r="L7263" t="s">
        <v>251</v>
      </c>
      <c r="S7263" t="s">
        <v>464</v>
      </c>
      <c r="T7263" t="s">
        <v>1470</v>
      </c>
      <c r="U7263">
        <v>1.9395461644480232E-5</v>
      </c>
      <c r="V7263" t="s">
        <v>251</v>
      </c>
    </row>
    <row r="7264" spans="9:22" x14ac:dyDescent="0.45">
      <c r="I7264" t="s">
        <v>433</v>
      </c>
      <c r="J7264" t="s">
        <v>1471</v>
      </c>
      <c r="K7264">
        <v>0</v>
      </c>
      <c r="L7264" t="s">
        <v>251</v>
      </c>
      <c r="S7264" t="s">
        <v>464</v>
      </c>
      <c r="T7264" t="s">
        <v>1471</v>
      </c>
      <c r="U7264">
        <v>3.0677554005755772E-5</v>
      </c>
      <c r="V7264" t="s">
        <v>251</v>
      </c>
    </row>
    <row r="7265" spans="9:22" x14ac:dyDescent="0.45">
      <c r="I7265" t="s">
        <v>433</v>
      </c>
      <c r="J7265" t="s">
        <v>1472</v>
      </c>
      <c r="K7265">
        <v>0</v>
      </c>
      <c r="L7265" t="s">
        <v>251</v>
      </c>
      <c r="S7265" t="s">
        <v>464</v>
      </c>
      <c r="T7265" t="s">
        <v>1472</v>
      </c>
      <c r="U7265">
        <v>4.5443128233587071E-5</v>
      </c>
      <c r="V7265" t="s">
        <v>251</v>
      </c>
    </row>
    <row r="7266" spans="9:22" x14ac:dyDescent="0.45">
      <c r="I7266" t="s">
        <v>433</v>
      </c>
      <c r="J7266" t="s">
        <v>1473</v>
      </c>
      <c r="K7266">
        <v>2.1510486968041309E-4</v>
      </c>
      <c r="L7266" t="s">
        <v>251</v>
      </c>
      <c r="S7266" t="s">
        <v>464</v>
      </c>
      <c r="T7266" t="s">
        <v>1473</v>
      </c>
      <c r="U7266">
        <v>6.4618241801105638E-5</v>
      </c>
      <c r="V7266" t="s">
        <v>251</v>
      </c>
    </row>
    <row r="7267" spans="9:22" x14ac:dyDescent="0.45">
      <c r="I7267" t="s">
        <v>433</v>
      </c>
      <c r="J7267" t="s">
        <v>1474</v>
      </c>
      <c r="K7267">
        <v>3.1714481716870602E-4</v>
      </c>
      <c r="L7267" t="s">
        <v>251</v>
      </c>
      <c r="S7267" t="s">
        <v>464</v>
      </c>
      <c r="T7267" t="s">
        <v>1474</v>
      </c>
      <c r="U7267">
        <v>8.9512963724186695E-5</v>
      </c>
      <c r="V7267" t="s">
        <v>251</v>
      </c>
    </row>
    <row r="7268" spans="9:22" x14ac:dyDescent="0.45">
      <c r="I7268" t="s">
        <v>433</v>
      </c>
      <c r="J7268" t="s">
        <v>1475</v>
      </c>
      <c r="K7268">
        <v>3.5181001993601696E-4</v>
      </c>
      <c r="L7268" t="s">
        <v>251</v>
      </c>
      <c r="S7268" t="s">
        <v>464</v>
      </c>
      <c r="T7268" t="s">
        <v>1475</v>
      </c>
      <c r="U7268">
        <v>9.3679223529746506E-5</v>
      </c>
      <c r="V7268" t="s">
        <v>251</v>
      </c>
    </row>
    <row r="7269" spans="9:22" x14ac:dyDescent="0.45">
      <c r="I7269" t="s">
        <v>433</v>
      </c>
      <c r="J7269" t="s">
        <v>1476</v>
      </c>
      <c r="K7269">
        <v>3.6782684114916521E-4</v>
      </c>
      <c r="L7269" t="s">
        <v>251</v>
      </c>
      <c r="S7269" t="s">
        <v>464</v>
      </c>
      <c r="T7269" t="s">
        <v>1476</v>
      </c>
      <c r="U7269">
        <v>1.1721824308322869E-4</v>
      </c>
      <c r="V7269" t="s">
        <v>251</v>
      </c>
    </row>
    <row r="7270" spans="9:22" x14ac:dyDescent="0.45">
      <c r="I7270" t="s">
        <v>433</v>
      </c>
      <c r="J7270" t="s">
        <v>1477</v>
      </c>
      <c r="K7270">
        <v>3.8156100281649079E-4</v>
      </c>
      <c r="L7270" t="s">
        <v>251</v>
      </c>
      <c r="S7270" t="s">
        <v>464</v>
      </c>
      <c r="T7270" t="s">
        <v>1477</v>
      </c>
      <c r="U7270">
        <v>1.2883718362130699E-4</v>
      </c>
      <c r="V7270" t="s">
        <v>251</v>
      </c>
    </row>
    <row r="7271" spans="9:22" x14ac:dyDescent="0.45">
      <c r="I7271" t="s">
        <v>433</v>
      </c>
      <c r="J7271" t="s">
        <v>1478</v>
      </c>
      <c r="K7271">
        <v>4.3039210633074562E-4</v>
      </c>
      <c r="L7271" t="s">
        <v>251</v>
      </c>
      <c r="S7271" t="s">
        <v>464</v>
      </c>
      <c r="T7271" t="s">
        <v>1478</v>
      </c>
      <c r="U7271">
        <v>1.3681333794921419E-4</v>
      </c>
      <c r="V7271" t="s">
        <v>251</v>
      </c>
    </row>
    <row r="7272" spans="9:22" x14ac:dyDescent="0.45">
      <c r="I7272" t="s">
        <v>433</v>
      </c>
      <c r="J7272" t="s">
        <v>1479</v>
      </c>
      <c r="K7272">
        <v>3.946939528606696E-4</v>
      </c>
      <c r="L7272" t="s">
        <v>251</v>
      </c>
      <c r="S7272" t="s">
        <v>464</v>
      </c>
      <c r="T7272" t="s">
        <v>1479</v>
      </c>
      <c r="U7272">
        <v>1.4503304281808139E-4</v>
      </c>
      <c r="V7272" t="s">
        <v>251</v>
      </c>
    </row>
    <row r="7273" spans="9:22" x14ac:dyDescent="0.45">
      <c r="I7273" t="s">
        <v>433</v>
      </c>
      <c r="J7273" t="s">
        <v>1480</v>
      </c>
      <c r="K7273">
        <v>3.7283295091183638E-4</v>
      </c>
      <c r="L7273" t="s">
        <v>251</v>
      </c>
      <c r="S7273" t="s">
        <v>464</v>
      </c>
      <c r="T7273" t="s">
        <v>1480</v>
      </c>
      <c r="U7273">
        <v>1.5010376517580128E-4</v>
      </c>
      <c r="V7273" t="s">
        <v>251</v>
      </c>
    </row>
    <row r="7274" spans="9:22" x14ac:dyDescent="0.45">
      <c r="I7274" t="s">
        <v>433</v>
      </c>
      <c r="J7274" t="s">
        <v>1481</v>
      </c>
      <c r="K7274">
        <v>3.6471854118706731E-4</v>
      </c>
      <c r="L7274" t="s">
        <v>251</v>
      </c>
      <c r="S7274" t="s">
        <v>464</v>
      </c>
      <c r="T7274" t="s">
        <v>1481</v>
      </c>
      <c r="U7274">
        <v>1.524221147063995E-4</v>
      </c>
      <c r="V7274" t="s">
        <v>251</v>
      </c>
    </row>
    <row r="7275" spans="9:22" x14ac:dyDescent="0.45">
      <c r="I7275" t="s">
        <v>433</v>
      </c>
      <c r="J7275" t="s">
        <v>1482</v>
      </c>
      <c r="K7275">
        <v>2.8569801165834923E-4</v>
      </c>
      <c r="L7275" t="s">
        <v>251</v>
      </c>
      <c r="S7275" t="s">
        <v>464</v>
      </c>
      <c r="T7275" t="s">
        <v>1482</v>
      </c>
      <c r="U7275">
        <v>1.5337909893727432E-4</v>
      </c>
      <c r="V7275" t="s">
        <v>251</v>
      </c>
    </row>
    <row r="7276" spans="9:22" x14ac:dyDescent="0.45">
      <c r="I7276" t="s">
        <v>433</v>
      </c>
      <c r="J7276" t="s">
        <v>1483</v>
      </c>
      <c r="K7276">
        <v>2.0247499562492144E-4</v>
      </c>
      <c r="L7276" t="s">
        <v>251</v>
      </c>
      <c r="S7276" t="s">
        <v>464</v>
      </c>
      <c r="T7276" t="s">
        <v>1483</v>
      </c>
      <c r="U7276">
        <v>1.5129439897620454E-4</v>
      </c>
      <c r="V7276" t="s">
        <v>251</v>
      </c>
    </row>
    <row r="7277" spans="9:22" x14ac:dyDescent="0.45">
      <c r="I7277" t="s">
        <v>433</v>
      </c>
      <c r="J7277" t="s">
        <v>1484</v>
      </c>
      <c r="K7277">
        <v>1.6542521372420405E-4</v>
      </c>
      <c r="L7277" t="s">
        <v>251</v>
      </c>
      <c r="S7277" t="s">
        <v>464</v>
      </c>
      <c r="T7277" t="s">
        <v>1484</v>
      </c>
      <c r="U7277">
        <v>1.5128166357685977E-4</v>
      </c>
      <c r="V7277" t="s">
        <v>251</v>
      </c>
    </row>
    <row r="7278" spans="9:22" x14ac:dyDescent="0.45">
      <c r="I7278" t="s">
        <v>433</v>
      </c>
      <c r="J7278" t="s">
        <v>1485</v>
      </c>
      <c r="K7278">
        <v>0</v>
      </c>
      <c r="L7278" t="s">
        <v>251</v>
      </c>
      <c r="S7278" t="s">
        <v>464</v>
      </c>
      <c r="T7278" t="s">
        <v>1485</v>
      </c>
      <c r="U7278">
        <v>1.5218930692589678E-4</v>
      </c>
      <c r="V7278" t="s">
        <v>251</v>
      </c>
    </row>
    <row r="7279" spans="9:22" x14ac:dyDescent="0.45">
      <c r="I7279" t="s">
        <v>433</v>
      </c>
      <c r="J7279" t="s">
        <v>1486</v>
      </c>
      <c r="K7279">
        <v>0</v>
      </c>
      <c r="L7279" t="s">
        <v>251</v>
      </c>
      <c r="S7279" t="s">
        <v>464</v>
      </c>
      <c r="T7279" t="s">
        <v>1486</v>
      </c>
      <c r="U7279">
        <v>1.5599080554713765E-4</v>
      </c>
      <c r="V7279" t="s">
        <v>251</v>
      </c>
    </row>
    <row r="7280" spans="9:22" x14ac:dyDescent="0.45">
      <c r="I7280" t="s">
        <v>433</v>
      </c>
      <c r="J7280" t="s">
        <v>1487</v>
      </c>
      <c r="K7280">
        <v>0</v>
      </c>
      <c r="L7280" t="s">
        <v>251</v>
      </c>
      <c r="S7280" t="s">
        <v>464</v>
      </c>
      <c r="T7280" t="s">
        <v>1487</v>
      </c>
      <c r="U7280">
        <v>1.5817754413261379E-4</v>
      </c>
      <c r="V7280" t="s">
        <v>251</v>
      </c>
    </row>
    <row r="7281" spans="9:22" x14ac:dyDescent="0.45">
      <c r="I7281" t="s">
        <v>433</v>
      </c>
      <c r="J7281" t="s">
        <v>1488</v>
      </c>
      <c r="K7281">
        <v>0</v>
      </c>
      <c r="L7281" t="s">
        <v>251</v>
      </c>
      <c r="S7281" t="s">
        <v>464</v>
      </c>
      <c r="T7281" t="s">
        <v>1488</v>
      </c>
      <c r="U7281">
        <v>1.6213337302064325E-4</v>
      </c>
      <c r="V7281" t="s">
        <v>251</v>
      </c>
    </row>
    <row r="7282" spans="9:22" x14ac:dyDescent="0.45">
      <c r="I7282" t="s">
        <v>433</v>
      </c>
      <c r="J7282" t="s">
        <v>1489</v>
      </c>
      <c r="K7282">
        <v>0</v>
      </c>
      <c r="L7282" t="s">
        <v>251</v>
      </c>
      <c r="S7282" t="s">
        <v>464</v>
      </c>
      <c r="T7282" t="s">
        <v>1489</v>
      </c>
      <c r="U7282">
        <v>1.6421010726138006E-4</v>
      </c>
      <c r="V7282" t="s">
        <v>251</v>
      </c>
    </row>
    <row r="7283" spans="9:22" x14ac:dyDescent="0.45">
      <c r="I7283" t="s">
        <v>433</v>
      </c>
      <c r="J7283" t="s">
        <v>1490</v>
      </c>
      <c r="K7283">
        <v>0</v>
      </c>
      <c r="L7283" t="s">
        <v>251</v>
      </c>
      <c r="S7283" t="s">
        <v>464</v>
      </c>
      <c r="T7283" t="s">
        <v>1490</v>
      </c>
      <c r="U7283">
        <v>1.6552541392930186E-4</v>
      </c>
      <c r="V7283" t="s">
        <v>251</v>
      </c>
    </row>
    <row r="7284" spans="9:22" x14ac:dyDescent="0.45">
      <c r="I7284" t="s">
        <v>433</v>
      </c>
      <c r="J7284" t="s">
        <v>1491</v>
      </c>
      <c r="K7284">
        <v>0</v>
      </c>
      <c r="L7284" t="s">
        <v>251</v>
      </c>
      <c r="S7284" t="s">
        <v>464</v>
      </c>
      <c r="T7284" t="s">
        <v>1491</v>
      </c>
      <c r="U7284">
        <v>1.6606216364156381E-4</v>
      </c>
      <c r="V7284" t="s">
        <v>251</v>
      </c>
    </row>
    <row r="7285" spans="9:22" x14ac:dyDescent="0.45">
      <c r="I7285" t="s">
        <v>433</v>
      </c>
      <c r="J7285" t="s">
        <v>1492</v>
      </c>
      <c r="K7285">
        <v>0</v>
      </c>
      <c r="L7285" t="s">
        <v>251</v>
      </c>
      <c r="S7285" t="s">
        <v>464</v>
      </c>
      <c r="T7285" t="s">
        <v>1492</v>
      </c>
      <c r="U7285">
        <v>1.6696302239975922E-4</v>
      </c>
      <c r="V7285" t="s">
        <v>251</v>
      </c>
    </row>
    <row r="7286" spans="9:22" x14ac:dyDescent="0.45">
      <c r="I7286" t="s">
        <v>433</v>
      </c>
      <c r="J7286" t="s">
        <v>1493</v>
      </c>
      <c r="K7286">
        <v>0</v>
      </c>
      <c r="L7286" t="s">
        <v>251</v>
      </c>
      <c r="S7286" t="s">
        <v>464</v>
      </c>
      <c r="T7286" t="s">
        <v>1493</v>
      </c>
      <c r="U7286">
        <v>1.6774792112670759E-4</v>
      </c>
      <c r="V7286" t="s">
        <v>251</v>
      </c>
    </row>
    <row r="7287" spans="9:22" x14ac:dyDescent="0.45">
      <c r="I7287" t="s">
        <v>433</v>
      </c>
      <c r="J7287" t="s">
        <v>1494</v>
      </c>
      <c r="K7287">
        <v>0</v>
      </c>
      <c r="L7287" t="s">
        <v>251</v>
      </c>
      <c r="S7287" t="s">
        <v>464</v>
      </c>
      <c r="T7287" t="s">
        <v>1494</v>
      </c>
      <c r="U7287">
        <v>1.6836558624664437E-4</v>
      </c>
      <c r="V7287" t="s">
        <v>251</v>
      </c>
    </row>
    <row r="7288" spans="9:22" x14ac:dyDescent="0.45">
      <c r="I7288" t="s">
        <v>433</v>
      </c>
      <c r="J7288" t="s">
        <v>1495</v>
      </c>
      <c r="K7288">
        <v>0</v>
      </c>
      <c r="L7288" t="s">
        <v>251</v>
      </c>
      <c r="S7288" t="s">
        <v>464</v>
      </c>
      <c r="T7288" t="s">
        <v>1495</v>
      </c>
      <c r="U7288">
        <v>1.6910450687530312E-4</v>
      </c>
      <c r="V7288" t="s">
        <v>251</v>
      </c>
    </row>
    <row r="7289" spans="9:22" x14ac:dyDescent="0.45">
      <c r="I7289" t="s">
        <v>433</v>
      </c>
      <c r="J7289" t="s">
        <v>1496</v>
      </c>
      <c r="K7289">
        <v>0</v>
      </c>
      <c r="L7289" t="s">
        <v>251</v>
      </c>
      <c r="S7289" t="s">
        <v>464</v>
      </c>
      <c r="T7289" t="s">
        <v>1496</v>
      </c>
      <c r="U7289">
        <v>1.6955421646476946E-4</v>
      </c>
      <c r="V7289" t="s">
        <v>251</v>
      </c>
    </row>
    <row r="7290" spans="9:22" x14ac:dyDescent="0.45">
      <c r="I7290" t="s">
        <v>433</v>
      </c>
      <c r="J7290" t="s">
        <v>1497</v>
      </c>
      <c r="K7290">
        <v>1.8993977114774546E-4</v>
      </c>
      <c r="L7290" t="s">
        <v>251</v>
      </c>
      <c r="S7290" t="s">
        <v>464</v>
      </c>
      <c r="T7290" t="s">
        <v>1497</v>
      </c>
      <c r="U7290">
        <v>1.6915155281895138E-4</v>
      </c>
      <c r="V7290" t="s">
        <v>251</v>
      </c>
    </row>
    <row r="7291" spans="9:22" x14ac:dyDescent="0.45">
      <c r="I7291" t="s">
        <v>433</v>
      </c>
      <c r="J7291" t="s">
        <v>1498</v>
      </c>
      <c r="K7291">
        <v>3.021129307311046E-4</v>
      </c>
      <c r="L7291" t="s">
        <v>251</v>
      </c>
      <c r="S7291" t="s">
        <v>464</v>
      </c>
      <c r="T7291" t="s">
        <v>1498</v>
      </c>
      <c r="U7291">
        <v>1.7086152383007401E-4</v>
      </c>
      <c r="V7291" t="s">
        <v>251</v>
      </c>
    </row>
    <row r="7292" spans="9:22" x14ac:dyDescent="0.45">
      <c r="I7292" t="s">
        <v>433</v>
      </c>
      <c r="J7292" t="s">
        <v>1499</v>
      </c>
      <c r="K7292">
        <v>3.4618649409400606E-4</v>
      </c>
      <c r="L7292" t="s">
        <v>251</v>
      </c>
      <c r="S7292" t="s">
        <v>464</v>
      </c>
      <c r="T7292" t="s">
        <v>1499</v>
      </c>
      <c r="U7292">
        <v>1.6999943312077896E-4</v>
      </c>
      <c r="V7292" t="s">
        <v>251</v>
      </c>
    </row>
    <row r="7293" spans="9:22" x14ac:dyDescent="0.45">
      <c r="I7293" t="s">
        <v>433</v>
      </c>
      <c r="J7293" t="s">
        <v>1500</v>
      </c>
      <c r="K7293">
        <v>3.7202429387575868E-4</v>
      </c>
      <c r="L7293" t="s">
        <v>251</v>
      </c>
      <c r="S7293" t="s">
        <v>464</v>
      </c>
      <c r="T7293" t="s">
        <v>1500</v>
      </c>
      <c r="U7293">
        <v>1.7103103266294406E-4</v>
      </c>
      <c r="V7293" t="s">
        <v>251</v>
      </c>
    </row>
    <row r="7294" spans="9:22" x14ac:dyDescent="0.45">
      <c r="I7294" t="s">
        <v>433</v>
      </c>
      <c r="J7294" t="s">
        <v>1501</v>
      </c>
      <c r="K7294">
        <v>3.8717331860728057E-4</v>
      </c>
      <c r="L7294" t="s">
        <v>251</v>
      </c>
      <c r="S7294" t="s">
        <v>464</v>
      </c>
      <c r="T7294" t="s">
        <v>1501</v>
      </c>
      <c r="U7294">
        <v>1.7120060886783111E-4</v>
      </c>
      <c r="V7294" t="s">
        <v>251</v>
      </c>
    </row>
    <row r="7295" spans="9:22" x14ac:dyDescent="0.45">
      <c r="I7295" t="s">
        <v>433</v>
      </c>
      <c r="J7295" t="s">
        <v>1502</v>
      </c>
      <c r="K7295">
        <v>4.0825070711961924E-4</v>
      </c>
      <c r="L7295" t="s">
        <v>251</v>
      </c>
      <c r="S7295" t="s">
        <v>464</v>
      </c>
      <c r="T7295" t="s">
        <v>1502</v>
      </c>
      <c r="U7295">
        <v>1.7125776049071886E-4</v>
      </c>
      <c r="V7295" t="s">
        <v>251</v>
      </c>
    </row>
    <row r="7296" spans="9:22" x14ac:dyDescent="0.45">
      <c r="I7296" t="s">
        <v>433</v>
      </c>
      <c r="J7296" t="s">
        <v>1503</v>
      </c>
      <c r="K7296">
        <v>3.774221480894516E-4</v>
      </c>
      <c r="L7296" t="s">
        <v>251</v>
      </c>
      <c r="S7296" t="s">
        <v>464</v>
      </c>
      <c r="T7296" t="s">
        <v>1503</v>
      </c>
      <c r="U7296">
        <v>1.7127894667359858E-4</v>
      </c>
      <c r="V7296" t="s">
        <v>251</v>
      </c>
    </row>
    <row r="7297" spans="9:22" x14ac:dyDescent="0.45">
      <c r="I7297" t="s">
        <v>433</v>
      </c>
      <c r="J7297" t="s">
        <v>1504</v>
      </c>
      <c r="K7297">
        <v>3.6980697078099853E-4</v>
      </c>
      <c r="L7297" t="s">
        <v>251</v>
      </c>
      <c r="S7297" t="s">
        <v>464</v>
      </c>
      <c r="T7297" t="s">
        <v>1504</v>
      </c>
      <c r="U7297">
        <v>1.7113629400221679E-4</v>
      </c>
      <c r="V7297" t="s">
        <v>251</v>
      </c>
    </row>
    <row r="7298" spans="9:22" x14ac:dyDescent="0.45">
      <c r="I7298" t="s">
        <v>433</v>
      </c>
      <c r="J7298" t="s">
        <v>1505</v>
      </c>
      <c r="K7298">
        <v>3.8087060405930394E-4</v>
      </c>
      <c r="L7298" t="s">
        <v>251</v>
      </c>
      <c r="S7298" t="s">
        <v>464</v>
      </c>
      <c r="T7298" t="s">
        <v>1505</v>
      </c>
      <c r="U7298">
        <v>1.6743239518088909E-4</v>
      </c>
      <c r="V7298" t="s">
        <v>251</v>
      </c>
    </row>
    <row r="7299" spans="9:22" x14ac:dyDescent="0.45">
      <c r="I7299" t="s">
        <v>433</v>
      </c>
      <c r="J7299" t="s">
        <v>1506</v>
      </c>
      <c r="K7299">
        <v>3.4000368171792497E-4</v>
      </c>
      <c r="L7299" t="s">
        <v>251</v>
      </c>
      <c r="S7299" t="s">
        <v>464</v>
      </c>
      <c r="T7299" t="s">
        <v>1506</v>
      </c>
      <c r="U7299">
        <v>1.6026336985509469E-4</v>
      </c>
      <c r="V7299" t="s">
        <v>251</v>
      </c>
    </row>
    <row r="7300" spans="9:22" x14ac:dyDescent="0.45">
      <c r="I7300" t="s">
        <v>433</v>
      </c>
      <c r="J7300" t="s">
        <v>1507</v>
      </c>
      <c r="K7300">
        <v>2.8340860980291229E-4</v>
      </c>
      <c r="L7300" t="s">
        <v>251</v>
      </c>
      <c r="S7300" t="s">
        <v>464</v>
      </c>
      <c r="T7300" t="s">
        <v>1507</v>
      </c>
      <c r="U7300">
        <v>1.486514148170714E-4</v>
      </c>
      <c r="V7300" t="s">
        <v>251</v>
      </c>
    </row>
    <row r="7301" spans="9:22" x14ac:dyDescent="0.45">
      <c r="I7301" t="s">
        <v>433</v>
      </c>
      <c r="J7301" t="s">
        <v>1508</v>
      </c>
      <c r="K7301">
        <v>1.5115050226102768E-4</v>
      </c>
      <c r="L7301" t="s">
        <v>251</v>
      </c>
      <c r="S7301" t="s">
        <v>464</v>
      </c>
      <c r="T7301" t="s">
        <v>1508</v>
      </c>
      <c r="U7301">
        <v>1.3066608077555293E-4</v>
      </c>
      <c r="V7301" t="s">
        <v>251</v>
      </c>
    </row>
    <row r="7302" spans="9:22" x14ac:dyDescent="0.45">
      <c r="I7302" t="s">
        <v>433</v>
      </c>
      <c r="J7302" t="s">
        <v>1509</v>
      </c>
      <c r="K7302">
        <v>0</v>
      </c>
      <c r="L7302" t="s">
        <v>251</v>
      </c>
      <c r="S7302" t="s">
        <v>464</v>
      </c>
      <c r="T7302" t="s">
        <v>1509</v>
      </c>
      <c r="U7302">
        <v>1.1586514146094196E-4</v>
      </c>
      <c r="V7302" t="s">
        <v>251</v>
      </c>
    </row>
    <row r="7303" spans="9:22" x14ac:dyDescent="0.45">
      <c r="I7303" t="s">
        <v>433</v>
      </c>
      <c r="J7303" t="s">
        <v>1510</v>
      </c>
      <c r="K7303">
        <v>0</v>
      </c>
      <c r="L7303" t="s">
        <v>251</v>
      </c>
      <c r="S7303" t="s">
        <v>464</v>
      </c>
      <c r="T7303" t="s">
        <v>1510</v>
      </c>
      <c r="U7303">
        <v>9.7505383386824792E-5</v>
      </c>
      <c r="V7303" t="s">
        <v>251</v>
      </c>
    </row>
    <row r="7304" spans="9:22" x14ac:dyDescent="0.45">
      <c r="I7304" t="s">
        <v>433</v>
      </c>
      <c r="J7304" t="s">
        <v>1511</v>
      </c>
      <c r="K7304">
        <v>0</v>
      </c>
      <c r="L7304" t="s">
        <v>251</v>
      </c>
      <c r="S7304" t="s">
        <v>464</v>
      </c>
      <c r="T7304" t="s">
        <v>1511</v>
      </c>
      <c r="U7304">
        <v>8.6292194965017526E-5</v>
      </c>
      <c r="V7304" t="s">
        <v>251</v>
      </c>
    </row>
    <row r="7305" spans="9:22" x14ac:dyDescent="0.45">
      <c r="I7305" t="s">
        <v>433</v>
      </c>
      <c r="J7305" t="s">
        <v>1512</v>
      </c>
      <c r="K7305">
        <v>0</v>
      </c>
      <c r="L7305" t="s">
        <v>251</v>
      </c>
      <c r="S7305" t="s">
        <v>464</v>
      </c>
      <c r="T7305" t="s">
        <v>1512</v>
      </c>
      <c r="U7305">
        <v>8.057208547769102E-5</v>
      </c>
      <c r="V7305" t="s">
        <v>251</v>
      </c>
    </row>
    <row r="7306" spans="9:22" x14ac:dyDescent="0.45">
      <c r="I7306" t="s">
        <v>433</v>
      </c>
      <c r="J7306" t="s">
        <v>1513</v>
      </c>
      <c r="K7306">
        <v>0</v>
      </c>
      <c r="L7306" t="s">
        <v>251</v>
      </c>
      <c r="S7306" t="s">
        <v>464</v>
      </c>
      <c r="T7306" t="s">
        <v>1513</v>
      </c>
      <c r="U7306">
        <v>7.5974148904127907E-5</v>
      </c>
      <c r="V7306" t="s">
        <v>251</v>
      </c>
    </row>
    <row r="7307" spans="9:22" x14ac:dyDescent="0.45">
      <c r="I7307" t="s">
        <v>433</v>
      </c>
      <c r="J7307" t="s">
        <v>1514</v>
      </c>
      <c r="K7307">
        <v>0</v>
      </c>
      <c r="L7307" t="s">
        <v>251</v>
      </c>
      <c r="S7307" t="s">
        <v>464</v>
      </c>
      <c r="T7307" t="s">
        <v>1514</v>
      </c>
      <c r="U7307">
        <v>7.0080014022915472E-5</v>
      </c>
      <c r="V7307" t="s">
        <v>251</v>
      </c>
    </row>
    <row r="7308" spans="9:22" x14ac:dyDescent="0.45">
      <c r="I7308" t="s">
        <v>433</v>
      </c>
      <c r="J7308" t="s">
        <v>1515</v>
      </c>
      <c r="K7308">
        <v>0</v>
      </c>
      <c r="L7308" t="s">
        <v>251</v>
      </c>
      <c r="S7308" t="s">
        <v>464</v>
      </c>
      <c r="T7308" t="s">
        <v>1515</v>
      </c>
      <c r="U7308">
        <v>6.5280339067738769E-5</v>
      </c>
      <c r="V7308" t="s">
        <v>251</v>
      </c>
    </row>
    <row r="7309" spans="9:22" x14ac:dyDescent="0.45">
      <c r="I7309" t="s">
        <v>433</v>
      </c>
      <c r="J7309" t="s">
        <v>1516</v>
      </c>
      <c r="K7309">
        <v>0</v>
      </c>
      <c r="L7309" t="s">
        <v>251</v>
      </c>
      <c r="S7309" t="s">
        <v>464</v>
      </c>
      <c r="T7309" t="s">
        <v>1516</v>
      </c>
      <c r="U7309">
        <v>5.7051265487708992E-5</v>
      </c>
      <c r="V7309" t="s">
        <v>251</v>
      </c>
    </row>
    <row r="7310" spans="9:22" x14ac:dyDescent="0.45">
      <c r="I7310" t="s">
        <v>433</v>
      </c>
      <c r="J7310" t="s">
        <v>1517</v>
      </c>
      <c r="K7310">
        <v>0</v>
      </c>
      <c r="L7310" t="s">
        <v>251</v>
      </c>
      <c r="S7310" t="s">
        <v>464</v>
      </c>
      <c r="T7310" t="s">
        <v>1517</v>
      </c>
      <c r="U7310">
        <v>5.2596572277960828E-5</v>
      </c>
      <c r="V7310" t="s">
        <v>251</v>
      </c>
    </row>
    <row r="7311" spans="9:22" x14ac:dyDescent="0.45">
      <c r="I7311" t="s">
        <v>433</v>
      </c>
      <c r="J7311" t="s">
        <v>1518</v>
      </c>
      <c r="K7311">
        <v>0</v>
      </c>
      <c r="L7311" t="s">
        <v>251</v>
      </c>
      <c r="S7311" t="s">
        <v>464</v>
      </c>
      <c r="T7311" t="s">
        <v>1518</v>
      </c>
      <c r="U7311">
        <v>4.9715016137028435E-5</v>
      </c>
      <c r="V7311" t="s">
        <v>251</v>
      </c>
    </row>
    <row r="7312" spans="9:22" x14ac:dyDescent="0.45">
      <c r="I7312" t="s">
        <v>433</v>
      </c>
      <c r="J7312" t="s">
        <v>1519</v>
      </c>
      <c r="K7312">
        <v>0</v>
      </c>
      <c r="L7312" t="s">
        <v>251</v>
      </c>
      <c r="S7312" t="s">
        <v>464</v>
      </c>
      <c r="T7312" t="s">
        <v>1519</v>
      </c>
      <c r="U7312">
        <v>4.7930484023500442E-5</v>
      </c>
      <c r="V7312" t="s">
        <v>251</v>
      </c>
    </row>
    <row r="7313" spans="9:22" x14ac:dyDescent="0.45">
      <c r="I7313" t="s">
        <v>433</v>
      </c>
      <c r="J7313" t="s">
        <v>1520</v>
      </c>
      <c r="K7313">
        <v>0</v>
      </c>
      <c r="L7313" t="s">
        <v>251</v>
      </c>
      <c r="S7313" t="s">
        <v>464</v>
      </c>
      <c r="T7313" t="s">
        <v>1520</v>
      </c>
      <c r="U7313">
        <v>4.8434377030631417E-5</v>
      </c>
      <c r="V7313" t="s">
        <v>251</v>
      </c>
    </row>
    <row r="7314" spans="9:22" x14ac:dyDescent="0.45">
      <c r="I7314" t="s">
        <v>433</v>
      </c>
      <c r="J7314" t="s">
        <v>1521</v>
      </c>
      <c r="K7314">
        <v>5.2812300857264484E-5</v>
      </c>
      <c r="L7314" t="s">
        <v>251</v>
      </c>
      <c r="S7314" t="s">
        <v>464</v>
      </c>
      <c r="T7314" t="s">
        <v>1521</v>
      </c>
      <c r="U7314">
        <v>4.7069755055186275E-5</v>
      </c>
      <c r="V7314" t="s">
        <v>251</v>
      </c>
    </row>
    <row r="7315" spans="9:22" x14ac:dyDescent="0.45">
      <c r="I7315" t="s">
        <v>433</v>
      </c>
      <c r="J7315" t="s">
        <v>1522</v>
      </c>
      <c r="K7315">
        <v>1.3194203685159027E-4</v>
      </c>
      <c r="L7315" t="s">
        <v>251</v>
      </c>
      <c r="S7315" t="s">
        <v>464</v>
      </c>
      <c r="T7315" t="s">
        <v>1522</v>
      </c>
      <c r="U7315">
        <v>4.435976067681824E-5</v>
      </c>
      <c r="V7315" t="s">
        <v>251</v>
      </c>
    </row>
    <row r="7316" spans="9:22" x14ac:dyDescent="0.45">
      <c r="I7316" t="s">
        <v>433</v>
      </c>
      <c r="J7316" t="s">
        <v>1523</v>
      </c>
      <c r="K7316">
        <v>2.1723453562701395E-4</v>
      </c>
      <c r="L7316" t="s">
        <v>251</v>
      </c>
      <c r="S7316" t="s">
        <v>464</v>
      </c>
      <c r="T7316" t="s">
        <v>1523</v>
      </c>
      <c r="U7316">
        <v>6.1875241348018041E-5</v>
      </c>
      <c r="V7316" t="s">
        <v>251</v>
      </c>
    </row>
    <row r="7317" spans="9:22" x14ac:dyDescent="0.45">
      <c r="I7317" t="s">
        <v>433</v>
      </c>
      <c r="J7317" t="s">
        <v>1524</v>
      </c>
      <c r="K7317">
        <v>2.5945324916720449E-4</v>
      </c>
      <c r="L7317" t="s">
        <v>251</v>
      </c>
      <c r="S7317" t="s">
        <v>464</v>
      </c>
      <c r="T7317" t="s">
        <v>1524</v>
      </c>
      <c r="U7317">
        <v>6.9313996527616209E-5</v>
      </c>
      <c r="V7317" t="s">
        <v>251</v>
      </c>
    </row>
    <row r="7318" spans="9:22" x14ac:dyDescent="0.45">
      <c r="I7318" t="s">
        <v>433</v>
      </c>
      <c r="J7318" t="s">
        <v>1525</v>
      </c>
      <c r="K7318">
        <v>2.9381578341010692E-4</v>
      </c>
      <c r="L7318" t="s">
        <v>251</v>
      </c>
      <c r="S7318" t="s">
        <v>464</v>
      </c>
      <c r="T7318" t="s">
        <v>1525</v>
      </c>
      <c r="U7318">
        <v>7.8745094391545747E-5</v>
      </c>
      <c r="V7318" t="s">
        <v>251</v>
      </c>
    </row>
    <row r="7319" spans="9:22" x14ac:dyDescent="0.45">
      <c r="I7319" t="s">
        <v>433</v>
      </c>
      <c r="J7319" t="s">
        <v>1526</v>
      </c>
      <c r="K7319">
        <v>3.2212965116484908E-4</v>
      </c>
      <c r="L7319" t="s">
        <v>251</v>
      </c>
      <c r="S7319" t="s">
        <v>464</v>
      </c>
      <c r="T7319" t="s">
        <v>1526</v>
      </c>
      <c r="U7319">
        <v>8.4460387420860029E-5</v>
      </c>
      <c r="V7319" t="s">
        <v>251</v>
      </c>
    </row>
    <row r="7320" spans="9:22" x14ac:dyDescent="0.45">
      <c r="I7320" t="s">
        <v>433</v>
      </c>
      <c r="J7320" t="s">
        <v>1527</v>
      </c>
      <c r="K7320">
        <v>3.3039487796710171E-4</v>
      </c>
      <c r="L7320" t="s">
        <v>251</v>
      </c>
      <c r="S7320" t="s">
        <v>464</v>
      </c>
      <c r="T7320" t="s">
        <v>1527</v>
      </c>
      <c r="U7320">
        <v>8.5586530419034734E-5</v>
      </c>
      <c r="V7320" t="s">
        <v>251</v>
      </c>
    </row>
    <row r="7321" spans="9:22" x14ac:dyDescent="0.45">
      <c r="I7321" t="s">
        <v>433</v>
      </c>
      <c r="J7321" t="s">
        <v>1528</v>
      </c>
      <c r="K7321">
        <v>2.6913116656444001E-4</v>
      </c>
      <c r="L7321" t="s">
        <v>251</v>
      </c>
      <c r="S7321" t="s">
        <v>464</v>
      </c>
      <c r="T7321" t="s">
        <v>1528</v>
      </c>
      <c r="U7321">
        <v>8.8103392893276595E-5</v>
      </c>
      <c r="V7321" t="s">
        <v>251</v>
      </c>
    </row>
    <row r="7322" spans="9:22" x14ac:dyDescent="0.45">
      <c r="I7322" t="s">
        <v>433</v>
      </c>
      <c r="J7322" t="s">
        <v>1529</v>
      </c>
      <c r="K7322">
        <v>1.6752238859074389E-4</v>
      </c>
      <c r="L7322" t="s">
        <v>251</v>
      </c>
      <c r="S7322" t="s">
        <v>464</v>
      </c>
      <c r="T7322" t="s">
        <v>1529</v>
      </c>
      <c r="U7322">
        <v>8.8197856675515E-5</v>
      </c>
      <c r="V7322" t="s">
        <v>251</v>
      </c>
    </row>
    <row r="7323" spans="9:22" x14ac:dyDescent="0.45">
      <c r="I7323" t="s">
        <v>433</v>
      </c>
      <c r="J7323" t="s">
        <v>1530</v>
      </c>
      <c r="K7323">
        <v>8.3036555218188153E-5</v>
      </c>
      <c r="L7323" t="s">
        <v>251</v>
      </c>
      <c r="S7323" t="s">
        <v>464</v>
      </c>
      <c r="T7323" t="s">
        <v>1530</v>
      </c>
      <c r="U7323">
        <v>8.9883606553384322E-5</v>
      </c>
      <c r="V7323" t="s">
        <v>251</v>
      </c>
    </row>
    <row r="7324" spans="9:22" x14ac:dyDescent="0.45">
      <c r="I7324" t="s">
        <v>433</v>
      </c>
      <c r="J7324" t="s">
        <v>1531</v>
      </c>
      <c r="K7324">
        <v>3.0977041418197992E-5</v>
      </c>
      <c r="L7324" t="s">
        <v>251</v>
      </c>
      <c r="S7324" t="s">
        <v>464</v>
      </c>
      <c r="T7324" t="s">
        <v>1531</v>
      </c>
      <c r="U7324">
        <v>9.1110555441971443E-5</v>
      </c>
      <c r="V7324" t="s">
        <v>251</v>
      </c>
    </row>
    <row r="7325" spans="9:22" x14ac:dyDescent="0.45">
      <c r="I7325" t="s">
        <v>433</v>
      </c>
      <c r="J7325" t="s">
        <v>1532</v>
      </c>
      <c r="K7325">
        <v>1.1507433118758025E-5</v>
      </c>
      <c r="L7325" t="s">
        <v>251</v>
      </c>
      <c r="S7325" t="s">
        <v>464</v>
      </c>
      <c r="T7325" t="s">
        <v>1532</v>
      </c>
      <c r="U7325">
        <v>8.9523672356929494E-5</v>
      </c>
      <c r="V7325" t="s">
        <v>251</v>
      </c>
    </row>
    <row r="7326" spans="9:22" x14ac:dyDescent="0.45">
      <c r="I7326" t="s">
        <v>433</v>
      </c>
      <c r="J7326" t="s">
        <v>1533</v>
      </c>
      <c r="K7326">
        <v>0</v>
      </c>
      <c r="L7326" t="s">
        <v>251</v>
      </c>
      <c r="S7326" t="s">
        <v>464</v>
      </c>
      <c r="T7326" t="s">
        <v>1533</v>
      </c>
      <c r="U7326">
        <v>8.6116872043387263E-5</v>
      </c>
      <c r="V7326" t="s">
        <v>251</v>
      </c>
    </row>
    <row r="7327" spans="9:22" x14ac:dyDescent="0.45">
      <c r="I7327" t="s">
        <v>433</v>
      </c>
      <c r="J7327" t="s">
        <v>1534</v>
      </c>
      <c r="K7327">
        <v>0</v>
      </c>
      <c r="L7327" t="s">
        <v>251</v>
      </c>
      <c r="S7327" t="s">
        <v>464</v>
      </c>
      <c r="T7327" t="s">
        <v>1534</v>
      </c>
      <c r="U7327">
        <v>8.2292201668153169E-5</v>
      </c>
      <c r="V7327" t="s">
        <v>251</v>
      </c>
    </row>
    <row r="7328" spans="9:22" x14ac:dyDescent="0.45">
      <c r="I7328" t="s">
        <v>433</v>
      </c>
      <c r="J7328" t="s">
        <v>1535</v>
      </c>
      <c r="K7328">
        <v>0</v>
      </c>
      <c r="L7328" t="s">
        <v>251</v>
      </c>
      <c r="S7328" t="s">
        <v>464</v>
      </c>
      <c r="T7328" t="s">
        <v>1535</v>
      </c>
      <c r="U7328">
        <v>8.2073380699147823E-5</v>
      </c>
      <c r="V7328" t="s">
        <v>251</v>
      </c>
    </row>
    <row r="7329" spans="9:22" x14ac:dyDescent="0.45">
      <c r="I7329" t="s">
        <v>433</v>
      </c>
      <c r="J7329" t="s">
        <v>1536</v>
      </c>
      <c r="K7329">
        <v>0</v>
      </c>
      <c r="L7329" t="s">
        <v>251</v>
      </c>
      <c r="S7329" t="s">
        <v>464</v>
      </c>
      <c r="T7329" t="s">
        <v>1536</v>
      </c>
      <c r="U7329">
        <v>7.7981378308388479E-5</v>
      </c>
      <c r="V7329" t="s">
        <v>251</v>
      </c>
    </row>
    <row r="7330" spans="9:22" x14ac:dyDescent="0.45">
      <c r="I7330" t="s">
        <v>433</v>
      </c>
      <c r="J7330" t="s">
        <v>1537</v>
      </c>
      <c r="K7330">
        <v>0</v>
      </c>
      <c r="L7330" t="s">
        <v>251</v>
      </c>
      <c r="S7330" t="s">
        <v>464</v>
      </c>
      <c r="T7330" t="s">
        <v>1537</v>
      </c>
      <c r="U7330">
        <v>6.6980255052312264E-5</v>
      </c>
      <c r="V7330" t="s">
        <v>251</v>
      </c>
    </row>
    <row r="7331" spans="9:22" x14ac:dyDescent="0.45">
      <c r="I7331" t="s">
        <v>433</v>
      </c>
      <c r="J7331" t="s">
        <v>1538</v>
      </c>
      <c r="K7331">
        <v>0</v>
      </c>
      <c r="L7331" t="s">
        <v>251</v>
      </c>
      <c r="S7331" t="s">
        <v>464</v>
      </c>
      <c r="T7331" t="s">
        <v>1538</v>
      </c>
      <c r="U7331">
        <v>6.0012875267750856E-5</v>
      </c>
      <c r="V7331" t="s">
        <v>251</v>
      </c>
    </row>
    <row r="7332" spans="9:22" x14ac:dyDescent="0.45">
      <c r="I7332" t="s">
        <v>433</v>
      </c>
      <c r="J7332" t="s">
        <v>1539</v>
      </c>
      <c r="K7332">
        <v>0</v>
      </c>
      <c r="L7332" t="s">
        <v>251</v>
      </c>
      <c r="S7332" t="s">
        <v>464</v>
      </c>
      <c r="T7332" t="s">
        <v>1539</v>
      </c>
      <c r="U7332">
        <v>5.4294572062849069E-5</v>
      </c>
      <c r="V7332" t="s">
        <v>251</v>
      </c>
    </row>
    <row r="7333" spans="9:22" x14ac:dyDescent="0.45">
      <c r="I7333" t="s">
        <v>433</v>
      </c>
      <c r="J7333" t="s">
        <v>1540</v>
      </c>
      <c r="K7333">
        <v>0</v>
      </c>
      <c r="L7333" t="s">
        <v>251</v>
      </c>
      <c r="S7333" t="s">
        <v>464</v>
      </c>
      <c r="T7333" t="s">
        <v>1540</v>
      </c>
      <c r="U7333">
        <v>4.512493268572999E-5</v>
      </c>
      <c r="V7333" t="s">
        <v>251</v>
      </c>
    </row>
    <row r="7334" spans="9:22" x14ac:dyDescent="0.45">
      <c r="I7334" t="s">
        <v>433</v>
      </c>
      <c r="J7334" t="s">
        <v>1541</v>
      </c>
      <c r="K7334">
        <v>0</v>
      </c>
      <c r="L7334" t="s">
        <v>251</v>
      </c>
      <c r="S7334" t="s">
        <v>464</v>
      </c>
      <c r="T7334" t="s">
        <v>1541</v>
      </c>
      <c r="U7334">
        <v>3.710799720457597E-5</v>
      </c>
      <c r="V7334" t="s">
        <v>251</v>
      </c>
    </row>
    <row r="7335" spans="9:22" x14ac:dyDescent="0.45">
      <c r="I7335" t="s">
        <v>433</v>
      </c>
      <c r="J7335" t="s">
        <v>1542</v>
      </c>
      <c r="K7335">
        <v>0</v>
      </c>
      <c r="L7335" t="s">
        <v>251</v>
      </c>
      <c r="S7335" t="s">
        <v>464</v>
      </c>
      <c r="T7335" t="s">
        <v>1542</v>
      </c>
      <c r="U7335">
        <v>2.9760976923762409E-5</v>
      </c>
      <c r="V7335" t="s">
        <v>251</v>
      </c>
    </row>
    <row r="7336" spans="9:22" x14ac:dyDescent="0.45">
      <c r="I7336" t="s">
        <v>433</v>
      </c>
      <c r="J7336" t="s">
        <v>1543</v>
      </c>
      <c r="K7336">
        <v>0</v>
      </c>
      <c r="L7336" t="s">
        <v>251</v>
      </c>
      <c r="S7336" t="s">
        <v>464</v>
      </c>
      <c r="T7336" t="s">
        <v>1543</v>
      </c>
      <c r="U7336">
        <v>2.2257858774910576E-5</v>
      </c>
      <c r="V7336" t="s">
        <v>251</v>
      </c>
    </row>
    <row r="7337" spans="9:22" x14ac:dyDescent="0.45">
      <c r="I7337" t="s">
        <v>433</v>
      </c>
      <c r="J7337" t="s">
        <v>1544</v>
      </c>
      <c r="K7337">
        <v>0</v>
      </c>
      <c r="L7337" t="s">
        <v>251</v>
      </c>
      <c r="S7337" t="s">
        <v>464</v>
      </c>
      <c r="T7337" t="s">
        <v>1544</v>
      </c>
      <c r="U7337">
        <v>1.8666111941474736E-5</v>
      </c>
      <c r="V7337" t="s">
        <v>251</v>
      </c>
    </row>
    <row r="7338" spans="9:22" x14ac:dyDescent="0.45">
      <c r="I7338" t="s">
        <v>433</v>
      </c>
      <c r="J7338" t="s">
        <v>1545</v>
      </c>
      <c r="K7338">
        <v>9.5732359783297079E-5</v>
      </c>
      <c r="L7338" t="s">
        <v>251</v>
      </c>
      <c r="S7338" t="s">
        <v>464</v>
      </c>
      <c r="T7338" t="s">
        <v>1545</v>
      </c>
      <c r="U7338">
        <v>1.6161741745274329E-5</v>
      </c>
      <c r="V7338" t="s">
        <v>251</v>
      </c>
    </row>
    <row r="7339" spans="9:22" x14ac:dyDescent="0.45">
      <c r="I7339" t="s">
        <v>433</v>
      </c>
      <c r="J7339" t="s">
        <v>1546</v>
      </c>
      <c r="K7339">
        <v>1.9195699733878281E-4</v>
      </c>
      <c r="L7339" t="s">
        <v>251</v>
      </c>
      <c r="S7339" t="s">
        <v>464</v>
      </c>
      <c r="T7339" t="s">
        <v>1546</v>
      </c>
      <c r="U7339">
        <v>1.4179272647626535E-5</v>
      </c>
      <c r="V7339" t="s">
        <v>251</v>
      </c>
    </row>
    <row r="7340" spans="9:22" x14ac:dyDescent="0.45">
      <c r="I7340" t="s">
        <v>433</v>
      </c>
      <c r="J7340" t="s">
        <v>1547</v>
      </c>
      <c r="K7340">
        <v>2.745967820600884E-4</v>
      </c>
      <c r="L7340" t="s">
        <v>251</v>
      </c>
      <c r="S7340" t="s">
        <v>464</v>
      </c>
      <c r="T7340" t="s">
        <v>1547</v>
      </c>
      <c r="U7340">
        <v>9.4027091348954401E-6</v>
      </c>
      <c r="V7340" t="s">
        <v>251</v>
      </c>
    </row>
    <row r="7341" spans="9:22" x14ac:dyDescent="0.45">
      <c r="I7341" t="s">
        <v>433</v>
      </c>
      <c r="J7341" t="s">
        <v>1548</v>
      </c>
      <c r="K7341">
        <v>3.3142257653017701E-4</v>
      </c>
      <c r="L7341" t="s">
        <v>251</v>
      </c>
      <c r="S7341" t="s">
        <v>464</v>
      </c>
      <c r="T7341" t="s">
        <v>1548</v>
      </c>
      <c r="U7341">
        <v>7.0139645792286172E-6</v>
      </c>
      <c r="V7341" t="s">
        <v>251</v>
      </c>
    </row>
    <row r="7342" spans="9:22" x14ac:dyDescent="0.45">
      <c r="I7342" t="s">
        <v>433</v>
      </c>
      <c r="J7342" t="s">
        <v>1549</v>
      </c>
      <c r="K7342">
        <v>3.5101386113013536E-4</v>
      </c>
      <c r="L7342" t="s">
        <v>251</v>
      </c>
      <c r="S7342" t="s">
        <v>464</v>
      </c>
      <c r="T7342" t="s">
        <v>1549</v>
      </c>
      <c r="U7342">
        <v>5.4141321874900123E-6</v>
      </c>
      <c r="V7342" t="s">
        <v>251</v>
      </c>
    </row>
    <row r="7343" spans="9:22" x14ac:dyDescent="0.45">
      <c r="I7343" t="s">
        <v>433</v>
      </c>
      <c r="J7343" t="s">
        <v>1550</v>
      </c>
      <c r="K7343">
        <v>4.0987049439735325E-4</v>
      </c>
      <c r="L7343" t="s">
        <v>251</v>
      </c>
      <c r="S7343" t="s">
        <v>464</v>
      </c>
      <c r="T7343" t="s">
        <v>1550</v>
      </c>
      <c r="U7343">
        <v>4.8095294016702408E-6</v>
      </c>
      <c r="V7343" t="s">
        <v>251</v>
      </c>
    </row>
    <row r="7344" spans="9:22" x14ac:dyDescent="0.45">
      <c r="I7344" t="s">
        <v>433</v>
      </c>
      <c r="J7344" t="s">
        <v>1551</v>
      </c>
      <c r="K7344">
        <v>3.9382174815669771E-4</v>
      </c>
      <c r="L7344" t="s">
        <v>251</v>
      </c>
      <c r="S7344" t="s">
        <v>464</v>
      </c>
      <c r="T7344" t="s">
        <v>1551</v>
      </c>
      <c r="U7344">
        <v>5.230453994346466E-6</v>
      </c>
      <c r="V7344" t="s">
        <v>251</v>
      </c>
    </row>
    <row r="7345" spans="9:22" x14ac:dyDescent="0.45">
      <c r="I7345" t="s">
        <v>433</v>
      </c>
      <c r="J7345" t="s">
        <v>1552</v>
      </c>
      <c r="K7345">
        <v>3.3900864035114322E-4</v>
      </c>
      <c r="L7345" t="s">
        <v>251</v>
      </c>
      <c r="S7345" t="s">
        <v>464</v>
      </c>
      <c r="T7345" t="s">
        <v>1552</v>
      </c>
      <c r="U7345">
        <v>6.3136490674710073E-6</v>
      </c>
      <c r="V7345" t="s">
        <v>251</v>
      </c>
    </row>
    <row r="7346" spans="9:22" x14ac:dyDescent="0.45">
      <c r="I7346" t="s">
        <v>433</v>
      </c>
      <c r="J7346" t="s">
        <v>1553</v>
      </c>
      <c r="K7346">
        <v>3.3410315617415047E-4</v>
      </c>
      <c r="L7346" t="s">
        <v>251</v>
      </c>
      <c r="S7346" t="s">
        <v>464</v>
      </c>
      <c r="T7346" t="s">
        <v>1553</v>
      </c>
      <c r="U7346">
        <v>1.0437046374228595E-5</v>
      </c>
      <c r="V7346" t="s">
        <v>251</v>
      </c>
    </row>
    <row r="7347" spans="9:22" x14ac:dyDescent="0.45">
      <c r="I7347" t="s">
        <v>433</v>
      </c>
      <c r="J7347" t="s">
        <v>1554</v>
      </c>
      <c r="K7347">
        <v>2.8317212182023781E-4</v>
      </c>
      <c r="L7347" t="s">
        <v>251</v>
      </c>
      <c r="S7347" t="s">
        <v>464</v>
      </c>
      <c r="T7347" t="s">
        <v>1554</v>
      </c>
      <c r="U7347">
        <v>1.4302425074569908E-5</v>
      </c>
      <c r="V7347" t="s">
        <v>251</v>
      </c>
    </row>
    <row r="7348" spans="9:22" x14ac:dyDescent="0.45">
      <c r="I7348" t="s">
        <v>433</v>
      </c>
      <c r="J7348" t="s">
        <v>1555</v>
      </c>
      <c r="K7348">
        <v>1.4821471421018901E-4</v>
      </c>
      <c r="L7348" t="s">
        <v>251</v>
      </c>
      <c r="S7348" t="s">
        <v>464</v>
      </c>
      <c r="T7348" t="s">
        <v>1555</v>
      </c>
      <c r="U7348">
        <v>1.5057022129006401E-5</v>
      </c>
      <c r="V7348" t="s">
        <v>251</v>
      </c>
    </row>
    <row r="7349" spans="9:22" x14ac:dyDescent="0.45">
      <c r="I7349" t="s">
        <v>433</v>
      </c>
      <c r="J7349" t="s">
        <v>1556</v>
      </c>
      <c r="K7349">
        <v>3.8915531544160781E-5</v>
      </c>
      <c r="L7349" t="s">
        <v>251</v>
      </c>
      <c r="S7349" t="s">
        <v>464</v>
      </c>
      <c r="T7349" t="s">
        <v>1556</v>
      </c>
      <c r="U7349">
        <v>1.3935116559728086E-5</v>
      </c>
      <c r="V7349" t="s">
        <v>251</v>
      </c>
    </row>
    <row r="7350" spans="9:22" x14ac:dyDescent="0.45">
      <c r="I7350" t="s">
        <v>433</v>
      </c>
      <c r="J7350" t="s">
        <v>1557</v>
      </c>
      <c r="K7350">
        <v>0</v>
      </c>
      <c r="L7350" t="s">
        <v>251</v>
      </c>
      <c r="S7350" t="s">
        <v>464</v>
      </c>
      <c r="T7350" t="s">
        <v>1557</v>
      </c>
      <c r="U7350">
        <v>1.5106476210856261E-5</v>
      </c>
      <c r="V7350" t="s">
        <v>251</v>
      </c>
    </row>
    <row r="7351" spans="9:22" x14ac:dyDescent="0.45">
      <c r="I7351" t="s">
        <v>433</v>
      </c>
      <c r="J7351" t="s">
        <v>1558</v>
      </c>
      <c r="K7351">
        <v>0</v>
      </c>
      <c r="L7351" t="s">
        <v>251</v>
      </c>
      <c r="S7351" t="s">
        <v>464</v>
      </c>
      <c r="T7351" t="s">
        <v>1558</v>
      </c>
      <c r="U7351">
        <v>2.0128259898352095E-5</v>
      </c>
      <c r="V7351" t="s">
        <v>251</v>
      </c>
    </row>
    <row r="7352" spans="9:22" x14ac:dyDescent="0.45">
      <c r="I7352" t="s">
        <v>433</v>
      </c>
      <c r="J7352" t="s">
        <v>1559</v>
      </c>
      <c r="K7352">
        <v>0</v>
      </c>
      <c r="L7352" t="s">
        <v>251</v>
      </c>
      <c r="S7352" t="s">
        <v>464</v>
      </c>
      <c r="T7352" t="s">
        <v>1559</v>
      </c>
      <c r="U7352">
        <v>3.708152881060388E-5</v>
      </c>
      <c r="V7352" t="s">
        <v>251</v>
      </c>
    </row>
    <row r="7353" spans="9:22" x14ac:dyDescent="0.45">
      <c r="I7353" t="s">
        <v>433</v>
      </c>
      <c r="J7353" t="s">
        <v>1560</v>
      </c>
      <c r="K7353">
        <v>0</v>
      </c>
      <c r="L7353" t="s">
        <v>251</v>
      </c>
      <c r="S7353" t="s">
        <v>464</v>
      </c>
      <c r="T7353" t="s">
        <v>1560</v>
      </c>
      <c r="U7353">
        <v>5.4043009147413991E-5</v>
      </c>
      <c r="V7353" t="s">
        <v>251</v>
      </c>
    </row>
    <row r="7354" spans="9:22" x14ac:dyDescent="0.45">
      <c r="I7354" t="s">
        <v>433</v>
      </c>
      <c r="J7354" t="s">
        <v>1561</v>
      </c>
      <c r="K7354">
        <v>0</v>
      </c>
      <c r="L7354" t="s">
        <v>251</v>
      </c>
      <c r="S7354" t="s">
        <v>464</v>
      </c>
      <c r="T7354" t="s">
        <v>1561</v>
      </c>
      <c r="U7354">
        <v>6.4152133285861872E-5</v>
      </c>
      <c r="V7354" t="s">
        <v>251</v>
      </c>
    </row>
    <row r="7355" spans="9:22" x14ac:dyDescent="0.45">
      <c r="I7355" t="s">
        <v>433</v>
      </c>
      <c r="J7355" t="s">
        <v>1562</v>
      </c>
      <c r="K7355">
        <v>0</v>
      </c>
      <c r="L7355" t="s">
        <v>251</v>
      </c>
      <c r="S7355" t="s">
        <v>464</v>
      </c>
      <c r="T7355" t="s">
        <v>1562</v>
      </c>
      <c r="U7355">
        <v>7.4017239178963954E-5</v>
      </c>
      <c r="V7355" t="s">
        <v>251</v>
      </c>
    </row>
    <row r="7356" spans="9:22" x14ac:dyDescent="0.45">
      <c r="I7356" t="s">
        <v>433</v>
      </c>
      <c r="J7356" t="s">
        <v>1563</v>
      </c>
      <c r="K7356">
        <v>0</v>
      </c>
      <c r="L7356" t="s">
        <v>251</v>
      </c>
      <c r="S7356" t="s">
        <v>464</v>
      </c>
      <c r="T7356" t="s">
        <v>1563</v>
      </c>
      <c r="U7356">
        <v>8.5989736253394154E-5</v>
      </c>
      <c r="V7356" t="s">
        <v>251</v>
      </c>
    </row>
    <row r="7357" spans="9:22" x14ac:dyDescent="0.45">
      <c r="I7357" t="s">
        <v>433</v>
      </c>
      <c r="J7357" t="s">
        <v>1564</v>
      </c>
      <c r="K7357">
        <v>0</v>
      </c>
      <c r="L7357" t="s">
        <v>251</v>
      </c>
      <c r="S7357" t="s">
        <v>464</v>
      </c>
      <c r="T7357" t="s">
        <v>1564</v>
      </c>
      <c r="U7357">
        <v>9.2960238975695506E-5</v>
      </c>
      <c r="V7357" t="s">
        <v>251</v>
      </c>
    </row>
    <row r="7358" spans="9:22" x14ac:dyDescent="0.45">
      <c r="I7358" t="s">
        <v>433</v>
      </c>
      <c r="J7358" t="s">
        <v>1565</v>
      </c>
      <c r="K7358">
        <v>0</v>
      </c>
      <c r="L7358" t="s">
        <v>251</v>
      </c>
      <c r="S7358" t="s">
        <v>464</v>
      </c>
      <c r="T7358" t="s">
        <v>1565</v>
      </c>
      <c r="U7358">
        <v>9.2071773518396179E-5</v>
      </c>
      <c r="V7358" t="s">
        <v>251</v>
      </c>
    </row>
    <row r="7359" spans="9:22" x14ac:dyDescent="0.45">
      <c r="I7359" t="s">
        <v>433</v>
      </c>
      <c r="J7359" t="s">
        <v>1566</v>
      </c>
      <c r="K7359">
        <v>0</v>
      </c>
      <c r="L7359" t="s">
        <v>251</v>
      </c>
      <c r="S7359" t="s">
        <v>464</v>
      </c>
      <c r="T7359" t="s">
        <v>1566</v>
      </c>
      <c r="U7359">
        <v>8.7121222670253501E-5</v>
      </c>
      <c r="V7359" t="s">
        <v>251</v>
      </c>
    </row>
    <row r="7360" spans="9:22" x14ac:dyDescent="0.45">
      <c r="I7360" t="s">
        <v>433</v>
      </c>
      <c r="J7360" t="s">
        <v>1567</v>
      </c>
      <c r="K7360">
        <v>0</v>
      </c>
      <c r="L7360" t="s">
        <v>251</v>
      </c>
      <c r="S7360" t="s">
        <v>464</v>
      </c>
      <c r="T7360" t="s">
        <v>1567</v>
      </c>
      <c r="U7360">
        <v>9.0420464976808486E-5</v>
      </c>
      <c r="V7360" t="s">
        <v>251</v>
      </c>
    </row>
    <row r="7361" spans="9:22" x14ac:dyDescent="0.45">
      <c r="I7361" t="s">
        <v>433</v>
      </c>
      <c r="J7361" t="s">
        <v>1568</v>
      </c>
      <c r="K7361">
        <v>0</v>
      </c>
      <c r="L7361" t="s">
        <v>251</v>
      </c>
      <c r="S7361" t="s">
        <v>464</v>
      </c>
      <c r="T7361" t="s">
        <v>1568</v>
      </c>
      <c r="U7361">
        <v>1.0180554249111257E-4</v>
      </c>
      <c r="V7361" t="s">
        <v>251</v>
      </c>
    </row>
    <row r="7362" spans="9:22" x14ac:dyDescent="0.45">
      <c r="I7362" t="s">
        <v>433</v>
      </c>
      <c r="J7362" t="s">
        <v>1569</v>
      </c>
      <c r="K7362">
        <v>3.4421742994489753E-5</v>
      </c>
      <c r="L7362" t="s">
        <v>251</v>
      </c>
      <c r="S7362" t="s">
        <v>464</v>
      </c>
      <c r="T7362" t="s">
        <v>1569</v>
      </c>
      <c r="U7362">
        <v>1.1019275979004379E-4</v>
      </c>
      <c r="V7362" t="s">
        <v>251</v>
      </c>
    </row>
    <row r="7363" spans="9:22" x14ac:dyDescent="0.45">
      <c r="I7363" t="s">
        <v>433</v>
      </c>
      <c r="J7363" t="s">
        <v>1570</v>
      </c>
      <c r="K7363">
        <v>3.2641208047571509E-5</v>
      </c>
      <c r="L7363" t="s">
        <v>251</v>
      </c>
      <c r="S7363" t="s">
        <v>464</v>
      </c>
      <c r="T7363" t="s">
        <v>1570</v>
      </c>
      <c r="U7363">
        <v>1.0327100653115937E-4</v>
      </c>
      <c r="V7363" t="s">
        <v>251</v>
      </c>
    </row>
    <row r="7364" spans="9:22" x14ac:dyDescent="0.45">
      <c r="I7364" t="s">
        <v>433</v>
      </c>
      <c r="J7364" t="s">
        <v>1571</v>
      </c>
      <c r="K7364">
        <v>8.3768212968904612E-5</v>
      </c>
      <c r="L7364" t="s">
        <v>251</v>
      </c>
      <c r="S7364" t="s">
        <v>464</v>
      </c>
      <c r="T7364" t="s">
        <v>1571</v>
      </c>
      <c r="U7364">
        <v>6.1864741383986689E-5</v>
      </c>
      <c r="V7364" t="s">
        <v>251</v>
      </c>
    </row>
    <row r="7365" spans="9:22" x14ac:dyDescent="0.45">
      <c r="I7365" t="s">
        <v>433</v>
      </c>
      <c r="J7365" t="s">
        <v>1572</v>
      </c>
      <c r="K7365">
        <v>1.0654274020831425E-4</v>
      </c>
      <c r="L7365" t="s">
        <v>251</v>
      </c>
      <c r="S7365" t="s">
        <v>464</v>
      </c>
      <c r="T7365" t="s">
        <v>1572</v>
      </c>
      <c r="U7365">
        <v>6.4000248310159771E-5</v>
      </c>
      <c r="V7365" t="s">
        <v>251</v>
      </c>
    </row>
    <row r="7366" spans="9:22" x14ac:dyDescent="0.45">
      <c r="I7366" t="s">
        <v>433</v>
      </c>
      <c r="J7366" t="s">
        <v>1573</v>
      </c>
      <c r="K7366">
        <v>8.6828791194853519E-5</v>
      </c>
      <c r="L7366" t="s">
        <v>251</v>
      </c>
      <c r="S7366" t="s">
        <v>464</v>
      </c>
      <c r="T7366" t="s">
        <v>1573</v>
      </c>
      <c r="U7366">
        <v>7.1699637407893047E-5</v>
      </c>
      <c r="V7366" t="s">
        <v>251</v>
      </c>
    </row>
    <row r="7367" spans="9:22" x14ac:dyDescent="0.45">
      <c r="I7367" t="s">
        <v>433</v>
      </c>
      <c r="J7367" t="s">
        <v>1574</v>
      </c>
      <c r="K7367">
        <v>1.1058550370142219E-4</v>
      </c>
      <c r="L7367" t="s">
        <v>251</v>
      </c>
      <c r="S7367" t="s">
        <v>464</v>
      </c>
      <c r="T7367" t="s">
        <v>1574</v>
      </c>
      <c r="U7367">
        <v>7.7012346112780892E-5</v>
      </c>
      <c r="V7367" t="s">
        <v>251</v>
      </c>
    </row>
    <row r="7368" spans="9:22" x14ac:dyDescent="0.45">
      <c r="I7368" t="s">
        <v>433</v>
      </c>
      <c r="J7368" t="s">
        <v>1575</v>
      </c>
      <c r="K7368">
        <v>9.5068154498772518E-5</v>
      </c>
      <c r="L7368" t="s">
        <v>251</v>
      </c>
      <c r="S7368" t="s">
        <v>464</v>
      </c>
      <c r="T7368" t="s">
        <v>1575</v>
      </c>
      <c r="U7368">
        <v>9.1617587259291313E-5</v>
      </c>
      <c r="V7368" t="s">
        <v>251</v>
      </c>
    </row>
    <row r="7369" spans="9:22" x14ac:dyDescent="0.45">
      <c r="I7369" t="s">
        <v>433</v>
      </c>
      <c r="J7369" t="s">
        <v>1576</v>
      </c>
      <c r="K7369">
        <v>7.8613801571518973E-5</v>
      </c>
      <c r="L7369" t="s">
        <v>251</v>
      </c>
      <c r="S7369" t="s">
        <v>464</v>
      </c>
      <c r="T7369" t="s">
        <v>1576</v>
      </c>
      <c r="U7369">
        <v>1.0661698846883007E-4</v>
      </c>
      <c r="V7369" t="s">
        <v>251</v>
      </c>
    </row>
    <row r="7370" spans="9:22" x14ac:dyDescent="0.45">
      <c r="I7370" t="s">
        <v>433</v>
      </c>
      <c r="J7370" t="s">
        <v>1577</v>
      </c>
      <c r="K7370">
        <v>4.2516525547092306E-5</v>
      </c>
      <c r="L7370" t="s">
        <v>251</v>
      </c>
      <c r="S7370" t="s">
        <v>464</v>
      </c>
      <c r="T7370" t="s">
        <v>1577</v>
      </c>
      <c r="U7370">
        <v>1.1314527936509992E-4</v>
      </c>
      <c r="V7370" t="s">
        <v>251</v>
      </c>
    </row>
    <row r="7371" spans="9:22" x14ac:dyDescent="0.45">
      <c r="I7371" t="s">
        <v>433</v>
      </c>
      <c r="J7371" t="s">
        <v>1578</v>
      </c>
      <c r="K7371">
        <v>2.9365418571823741E-5</v>
      </c>
      <c r="L7371" t="s">
        <v>251</v>
      </c>
      <c r="S7371" t="s">
        <v>464</v>
      </c>
      <c r="T7371" t="s">
        <v>1578</v>
      </c>
      <c r="U7371">
        <v>1.1966250724998081E-4</v>
      </c>
      <c r="V7371" t="s">
        <v>251</v>
      </c>
    </row>
    <row r="7372" spans="9:22" x14ac:dyDescent="0.45">
      <c r="I7372" t="s">
        <v>433</v>
      </c>
      <c r="J7372" t="s">
        <v>1579</v>
      </c>
      <c r="K7372">
        <v>1.3993247446797337E-5</v>
      </c>
      <c r="L7372" t="s">
        <v>251</v>
      </c>
      <c r="S7372" t="s">
        <v>464</v>
      </c>
      <c r="T7372" t="s">
        <v>1579</v>
      </c>
      <c r="U7372">
        <v>1.3199913557958033E-4</v>
      </c>
      <c r="V7372" t="s">
        <v>251</v>
      </c>
    </row>
    <row r="7373" spans="9:22" x14ac:dyDescent="0.45">
      <c r="I7373" t="s">
        <v>433</v>
      </c>
      <c r="J7373" t="s">
        <v>1580</v>
      </c>
      <c r="K7373">
        <v>1.2064579334961978E-6</v>
      </c>
      <c r="L7373" t="s">
        <v>251</v>
      </c>
      <c r="S7373" t="s">
        <v>464</v>
      </c>
      <c r="T7373" t="s">
        <v>1580</v>
      </c>
      <c r="U7373">
        <v>1.423913835658501E-4</v>
      </c>
      <c r="V7373" t="s">
        <v>251</v>
      </c>
    </row>
    <row r="7374" spans="9:22" x14ac:dyDescent="0.45">
      <c r="I7374" t="s">
        <v>433</v>
      </c>
      <c r="J7374" t="s">
        <v>1581</v>
      </c>
      <c r="K7374">
        <v>0</v>
      </c>
      <c r="L7374" t="s">
        <v>251</v>
      </c>
      <c r="S7374" t="s">
        <v>464</v>
      </c>
      <c r="T7374" t="s">
        <v>1581</v>
      </c>
      <c r="U7374">
        <v>1.369967738978882E-4</v>
      </c>
      <c r="V7374" t="s">
        <v>251</v>
      </c>
    </row>
    <row r="7375" spans="9:22" x14ac:dyDescent="0.45">
      <c r="I7375" t="s">
        <v>433</v>
      </c>
      <c r="J7375" t="s">
        <v>1582</v>
      </c>
      <c r="K7375">
        <v>0</v>
      </c>
      <c r="L7375" t="s">
        <v>251</v>
      </c>
      <c r="S7375" t="s">
        <v>464</v>
      </c>
      <c r="T7375" t="s">
        <v>1582</v>
      </c>
      <c r="U7375">
        <v>1.2316180670491928E-4</v>
      </c>
      <c r="V7375" t="s">
        <v>251</v>
      </c>
    </row>
    <row r="7376" spans="9:22" x14ac:dyDescent="0.45">
      <c r="I7376" t="s">
        <v>433</v>
      </c>
      <c r="J7376" t="s">
        <v>1583</v>
      </c>
      <c r="K7376">
        <v>0</v>
      </c>
      <c r="L7376" t="s">
        <v>251</v>
      </c>
      <c r="S7376" t="s">
        <v>464</v>
      </c>
      <c r="T7376" t="s">
        <v>1583</v>
      </c>
      <c r="U7376">
        <v>1.2332931948910459E-4</v>
      </c>
      <c r="V7376" t="s">
        <v>251</v>
      </c>
    </row>
    <row r="7377" spans="9:22" x14ac:dyDescent="0.45">
      <c r="I7377" t="s">
        <v>433</v>
      </c>
      <c r="J7377" t="s">
        <v>1584</v>
      </c>
      <c r="K7377">
        <v>0</v>
      </c>
      <c r="L7377" t="s">
        <v>251</v>
      </c>
      <c r="S7377" t="s">
        <v>464</v>
      </c>
      <c r="T7377" t="s">
        <v>1584</v>
      </c>
      <c r="U7377">
        <v>1.2113273714908325E-4</v>
      </c>
      <c r="V7377" t="s">
        <v>251</v>
      </c>
    </row>
    <row r="7378" spans="9:22" x14ac:dyDescent="0.45">
      <c r="I7378" t="s">
        <v>433</v>
      </c>
      <c r="J7378" t="s">
        <v>1585</v>
      </c>
      <c r="K7378">
        <v>0</v>
      </c>
      <c r="L7378" t="s">
        <v>251</v>
      </c>
      <c r="S7378" t="s">
        <v>464</v>
      </c>
      <c r="T7378" t="s">
        <v>1585</v>
      </c>
      <c r="U7378">
        <v>1.2056702758974516E-4</v>
      </c>
      <c r="V7378" t="s">
        <v>251</v>
      </c>
    </row>
    <row r="7379" spans="9:22" x14ac:dyDescent="0.45">
      <c r="I7379" t="s">
        <v>433</v>
      </c>
      <c r="J7379" t="s">
        <v>1586</v>
      </c>
      <c r="K7379">
        <v>0</v>
      </c>
      <c r="L7379" t="s">
        <v>251</v>
      </c>
      <c r="S7379" t="s">
        <v>464</v>
      </c>
      <c r="T7379" t="s">
        <v>1586</v>
      </c>
      <c r="U7379">
        <v>1.1131849049093195E-4</v>
      </c>
      <c r="V7379" t="s">
        <v>251</v>
      </c>
    </row>
    <row r="7380" spans="9:22" x14ac:dyDescent="0.45">
      <c r="I7380" t="s">
        <v>433</v>
      </c>
      <c r="J7380" t="s">
        <v>1587</v>
      </c>
      <c r="K7380">
        <v>0</v>
      </c>
      <c r="L7380" t="s">
        <v>251</v>
      </c>
      <c r="S7380" t="s">
        <v>464</v>
      </c>
      <c r="T7380" t="s">
        <v>1587</v>
      </c>
      <c r="U7380">
        <v>9.0195860443821282E-5</v>
      </c>
      <c r="V7380" t="s">
        <v>251</v>
      </c>
    </row>
    <row r="7381" spans="9:22" x14ac:dyDescent="0.45">
      <c r="I7381" t="s">
        <v>433</v>
      </c>
      <c r="J7381" t="s">
        <v>1588</v>
      </c>
      <c r="K7381">
        <v>0</v>
      </c>
      <c r="L7381" t="s">
        <v>251</v>
      </c>
      <c r="S7381" t="s">
        <v>464</v>
      </c>
      <c r="T7381" t="s">
        <v>1588</v>
      </c>
      <c r="U7381">
        <v>7.2969955104912869E-5</v>
      </c>
      <c r="V7381" t="s">
        <v>251</v>
      </c>
    </row>
    <row r="7382" spans="9:22" x14ac:dyDescent="0.45">
      <c r="I7382" t="s">
        <v>433</v>
      </c>
      <c r="J7382" t="s">
        <v>1589</v>
      </c>
      <c r="K7382">
        <v>0</v>
      </c>
      <c r="L7382" t="s">
        <v>251</v>
      </c>
      <c r="S7382" t="s">
        <v>464</v>
      </c>
      <c r="T7382" t="s">
        <v>1589</v>
      </c>
      <c r="U7382">
        <v>6.3705476275664822E-5</v>
      </c>
      <c r="V7382" t="s">
        <v>251</v>
      </c>
    </row>
    <row r="7383" spans="9:22" x14ac:dyDescent="0.45">
      <c r="I7383" t="s">
        <v>433</v>
      </c>
      <c r="J7383" t="s">
        <v>1590</v>
      </c>
      <c r="K7383">
        <v>0</v>
      </c>
      <c r="L7383" t="s">
        <v>251</v>
      </c>
      <c r="S7383" t="s">
        <v>464</v>
      </c>
      <c r="T7383" t="s">
        <v>1590</v>
      </c>
      <c r="U7383">
        <v>5.7334576493186396E-5</v>
      </c>
      <c r="V7383" t="s">
        <v>251</v>
      </c>
    </row>
    <row r="7384" spans="9:22" x14ac:dyDescent="0.45">
      <c r="I7384" t="s">
        <v>433</v>
      </c>
      <c r="J7384" t="s">
        <v>1591</v>
      </c>
      <c r="K7384">
        <v>0</v>
      </c>
      <c r="L7384" t="s">
        <v>251</v>
      </c>
      <c r="S7384" t="s">
        <v>464</v>
      </c>
      <c r="T7384" t="s">
        <v>1591</v>
      </c>
      <c r="U7384">
        <v>5.2030197917165378E-5</v>
      </c>
      <c r="V7384" t="s">
        <v>251</v>
      </c>
    </row>
    <row r="7385" spans="9:22" x14ac:dyDescent="0.45">
      <c r="I7385" t="s">
        <v>433</v>
      </c>
      <c r="J7385" t="s">
        <v>1592</v>
      </c>
      <c r="K7385">
        <v>0</v>
      </c>
      <c r="L7385" t="s">
        <v>251</v>
      </c>
      <c r="S7385" t="s">
        <v>464</v>
      </c>
      <c r="T7385" t="s">
        <v>1592</v>
      </c>
      <c r="U7385">
        <v>4.7891835434069715E-5</v>
      </c>
      <c r="V7385" t="s">
        <v>251</v>
      </c>
    </row>
    <row r="7386" spans="9:22" x14ac:dyDescent="0.45">
      <c r="I7386" t="s">
        <v>433</v>
      </c>
      <c r="J7386" t="s">
        <v>1593</v>
      </c>
      <c r="K7386">
        <v>2.2374131008293457E-5</v>
      </c>
      <c r="L7386" t="s">
        <v>251</v>
      </c>
      <c r="S7386" t="s">
        <v>464</v>
      </c>
      <c r="T7386" t="s">
        <v>1593</v>
      </c>
      <c r="U7386">
        <v>4.2061132415328752E-5</v>
      </c>
      <c r="V7386" t="s">
        <v>251</v>
      </c>
    </row>
    <row r="7387" spans="9:22" x14ac:dyDescent="0.45">
      <c r="I7387" t="s">
        <v>433</v>
      </c>
      <c r="J7387" t="s">
        <v>1594</v>
      </c>
      <c r="K7387">
        <v>6.047256478537507E-5</v>
      </c>
      <c r="L7387" t="s">
        <v>251</v>
      </c>
      <c r="S7387" t="s">
        <v>464</v>
      </c>
      <c r="T7387" t="s">
        <v>1594</v>
      </c>
      <c r="U7387">
        <v>3.8306237473609749E-5</v>
      </c>
      <c r="V7387" t="s">
        <v>251</v>
      </c>
    </row>
    <row r="7388" spans="9:22" x14ac:dyDescent="0.45">
      <c r="I7388" t="s">
        <v>433</v>
      </c>
      <c r="J7388" t="s">
        <v>1595</v>
      </c>
      <c r="K7388">
        <v>1.1099883324166548E-4</v>
      </c>
      <c r="L7388" t="s">
        <v>251</v>
      </c>
      <c r="S7388" t="s">
        <v>464</v>
      </c>
      <c r="T7388" t="s">
        <v>1595</v>
      </c>
      <c r="U7388">
        <v>3.1481089884671984E-5</v>
      </c>
      <c r="V7388" t="s">
        <v>251</v>
      </c>
    </row>
    <row r="7389" spans="9:22" x14ac:dyDescent="0.45">
      <c r="I7389" t="s">
        <v>433</v>
      </c>
      <c r="J7389" t="s">
        <v>1596</v>
      </c>
      <c r="K7389">
        <v>1.3635793616051769E-4</v>
      </c>
      <c r="L7389" t="s">
        <v>251</v>
      </c>
      <c r="S7389" t="s">
        <v>464</v>
      </c>
      <c r="T7389" t="s">
        <v>1596</v>
      </c>
      <c r="U7389">
        <v>3.516695465287959E-5</v>
      </c>
      <c r="V7389" t="s">
        <v>251</v>
      </c>
    </row>
    <row r="7390" spans="9:22" x14ac:dyDescent="0.45">
      <c r="I7390" t="s">
        <v>433</v>
      </c>
      <c r="J7390" t="s">
        <v>1597</v>
      </c>
      <c r="K7390">
        <v>2.1970982573563217E-4</v>
      </c>
      <c r="L7390" t="s">
        <v>251</v>
      </c>
      <c r="S7390" t="s">
        <v>464</v>
      </c>
      <c r="T7390" t="s">
        <v>1597</v>
      </c>
      <c r="U7390">
        <v>4.1209426937049541E-5</v>
      </c>
      <c r="V7390" t="s">
        <v>251</v>
      </c>
    </row>
    <row r="7391" spans="9:22" x14ac:dyDescent="0.45">
      <c r="I7391" t="s">
        <v>433</v>
      </c>
      <c r="J7391" t="s">
        <v>1598</v>
      </c>
      <c r="K7391">
        <v>2.7941712841808683E-4</v>
      </c>
      <c r="L7391" t="s">
        <v>251</v>
      </c>
      <c r="S7391" t="s">
        <v>464</v>
      </c>
      <c r="T7391" t="s">
        <v>1598</v>
      </c>
      <c r="U7391">
        <v>4.6315279003812295E-5</v>
      </c>
      <c r="V7391" t="s">
        <v>251</v>
      </c>
    </row>
    <row r="7392" spans="9:22" x14ac:dyDescent="0.45">
      <c r="I7392" t="s">
        <v>433</v>
      </c>
      <c r="J7392" t="s">
        <v>1599</v>
      </c>
      <c r="K7392">
        <v>2.802079609184417E-4</v>
      </c>
      <c r="L7392" t="s">
        <v>251</v>
      </c>
      <c r="S7392" t="s">
        <v>464</v>
      </c>
      <c r="T7392" t="s">
        <v>1599</v>
      </c>
      <c r="U7392">
        <v>5.1989878490417482E-5</v>
      </c>
      <c r="V7392" t="s">
        <v>251</v>
      </c>
    </row>
    <row r="7393" spans="9:22" x14ac:dyDescent="0.45">
      <c r="I7393" t="s">
        <v>433</v>
      </c>
      <c r="J7393" t="s">
        <v>1600</v>
      </c>
      <c r="K7393">
        <v>2.5718865843275557E-4</v>
      </c>
      <c r="L7393" t="s">
        <v>251</v>
      </c>
      <c r="S7393" t="s">
        <v>464</v>
      </c>
      <c r="T7393" t="s">
        <v>1600</v>
      </c>
      <c r="U7393">
        <v>6.2148705801727368E-5</v>
      </c>
      <c r="V7393" t="s">
        <v>251</v>
      </c>
    </row>
    <row r="7394" spans="9:22" x14ac:dyDescent="0.45">
      <c r="I7394" t="s">
        <v>433</v>
      </c>
      <c r="J7394" t="s">
        <v>1601</v>
      </c>
      <c r="K7394">
        <v>1.8071202207366806E-4</v>
      </c>
      <c r="L7394" t="s">
        <v>251</v>
      </c>
      <c r="S7394" t="s">
        <v>464</v>
      </c>
      <c r="T7394" t="s">
        <v>1601</v>
      </c>
      <c r="U7394">
        <v>7.7588484302825955E-5</v>
      </c>
      <c r="V7394" t="s">
        <v>251</v>
      </c>
    </row>
    <row r="7395" spans="9:22" x14ac:dyDescent="0.45">
      <c r="I7395" t="s">
        <v>433</v>
      </c>
      <c r="J7395" t="s">
        <v>1602</v>
      </c>
      <c r="K7395">
        <v>1.1209210146703739E-4</v>
      </c>
      <c r="L7395" t="s">
        <v>251</v>
      </c>
      <c r="S7395" t="s">
        <v>464</v>
      </c>
      <c r="T7395" t="s">
        <v>1602</v>
      </c>
      <c r="U7395">
        <v>9.1925320634864225E-5</v>
      </c>
      <c r="V7395" t="s">
        <v>251</v>
      </c>
    </row>
    <row r="7396" spans="9:22" x14ac:dyDescent="0.45">
      <c r="I7396" t="s">
        <v>433</v>
      </c>
      <c r="J7396" t="s">
        <v>1603</v>
      </c>
      <c r="K7396">
        <v>1.0132485743391556E-4</v>
      </c>
      <c r="L7396" t="s">
        <v>251</v>
      </c>
      <c r="S7396" t="s">
        <v>464</v>
      </c>
      <c r="T7396" t="s">
        <v>1603</v>
      </c>
      <c r="U7396">
        <v>9.9679943696881346E-5</v>
      </c>
      <c r="V7396" t="s">
        <v>251</v>
      </c>
    </row>
    <row r="7397" spans="9:22" x14ac:dyDescent="0.45">
      <c r="I7397" t="s">
        <v>433</v>
      </c>
      <c r="J7397" t="s">
        <v>1604</v>
      </c>
      <c r="K7397">
        <v>1.2031666211934054E-5</v>
      </c>
      <c r="L7397" t="s">
        <v>251</v>
      </c>
      <c r="S7397" t="s">
        <v>464</v>
      </c>
      <c r="T7397" t="s">
        <v>1604</v>
      </c>
      <c r="U7397">
        <v>1.0198381100376927E-4</v>
      </c>
      <c r="V7397" t="s">
        <v>251</v>
      </c>
    </row>
    <row r="7398" spans="9:22" x14ac:dyDescent="0.45">
      <c r="I7398" t="s">
        <v>433</v>
      </c>
      <c r="J7398" t="s">
        <v>1605</v>
      </c>
      <c r="K7398">
        <v>0</v>
      </c>
      <c r="L7398" t="s">
        <v>251</v>
      </c>
      <c r="S7398" t="s">
        <v>464</v>
      </c>
      <c r="T7398" t="s">
        <v>1605</v>
      </c>
      <c r="U7398">
        <v>1.0361010656455108E-4</v>
      </c>
      <c r="V7398" t="s">
        <v>251</v>
      </c>
    </row>
    <row r="7399" spans="9:22" x14ac:dyDescent="0.45">
      <c r="I7399" t="s">
        <v>433</v>
      </c>
      <c r="J7399" t="s">
        <v>1606</v>
      </c>
      <c r="K7399">
        <v>0</v>
      </c>
      <c r="L7399" t="s">
        <v>251</v>
      </c>
      <c r="S7399" t="s">
        <v>464</v>
      </c>
      <c r="T7399" t="s">
        <v>1606</v>
      </c>
      <c r="U7399">
        <v>9.9593319708107529E-5</v>
      </c>
      <c r="V7399" t="s">
        <v>251</v>
      </c>
    </row>
    <row r="7400" spans="9:22" x14ac:dyDescent="0.45">
      <c r="I7400" t="s">
        <v>433</v>
      </c>
      <c r="J7400" t="s">
        <v>1607</v>
      </c>
      <c r="K7400">
        <v>0</v>
      </c>
      <c r="L7400" t="s">
        <v>251</v>
      </c>
      <c r="S7400" t="s">
        <v>464</v>
      </c>
      <c r="T7400" t="s">
        <v>1607</v>
      </c>
      <c r="U7400">
        <v>9.4968716137969783E-5</v>
      </c>
      <c r="V7400" t="s">
        <v>251</v>
      </c>
    </row>
    <row r="7401" spans="9:22" x14ac:dyDescent="0.45">
      <c r="I7401" t="s">
        <v>433</v>
      </c>
      <c r="J7401" t="s">
        <v>1608</v>
      </c>
      <c r="K7401">
        <v>0</v>
      </c>
      <c r="L7401" t="s">
        <v>251</v>
      </c>
      <c r="S7401" t="s">
        <v>464</v>
      </c>
      <c r="T7401" t="s">
        <v>1608</v>
      </c>
      <c r="U7401">
        <v>8.6723934695958724E-5</v>
      </c>
      <c r="V7401" t="s">
        <v>251</v>
      </c>
    </row>
    <row r="7402" spans="9:22" x14ac:dyDescent="0.45">
      <c r="I7402" t="s">
        <v>433</v>
      </c>
      <c r="J7402" t="s">
        <v>1609</v>
      </c>
      <c r="K7402">
        <v>0</v>
      </c>
      <c r="L7402" t="s">
        <v>251</v>
      </c>
      <c r="S7402" t="s">
        <v>464</v>
      </c>
      <c r="T7402" t="s">
        <v>1609</v>
      </c>
      <c r="U7402">
        <v>7.7136687966507372E-5</v>
      </c>
      <c r="V7402" t="s">
        <v>251</v>
      </c>
    </row>
    <row r="7403" spans="9:22" x14ac:dyDescent="0.45">
      <c r="I7403" t="s">
        <v>433</v>
      </c>
      <c r="J7403" t="s">
        <v>1610</v>
      </c>
      <c r="K7403">
        <v>0</v>
      </c>
      <c r="L7403" t="s">
        <v>251</v>
      </c>
      <c r="S7403" t="s">
        <v>464</v>
      </c>
      <c r="T7403" t="s">
        <v>1610</v>
      </c>
      <c r="U7403">
        <v>7.0738481992996485E-5</v>
      </c>
      <c r="V7403" t="s">
        <v>251</v>
      </c>
    </row>
    <row r="7404" spans="9:22" x14ac:dyDescent="0.45">
      <c r="I7404" t="s">
        <v>433</v>
      </c>
      <c r="J7404" t="s">
        <v>1611</v>
      </c>
      <c r="K7404">
        <v>0</v>
      </c>
      <c r="L7404" t="s">
        <v>251</v>
      </c>
      <c r="S7404" t="s">
        <v>464</v>
      </c>
      <c r="T7404" t="s">
        <v>1611</v>
      </c>
      <c r="U7404">
        <v>6.403408184995031E-5</v>
      </c>
      <c r="V7404" t="s">
        <v>251</v>
      </c>
    </row>
    <row r="7405" spans="9:22" x14ac:dyDescent="0.45">
      <c r="I7405" t="s">
        <v>433</v>
      </c>
      <c r="J7405" t="s">
        <v>1612</v>
      </c>
      <c r="K7405">
        <v>0</v>
      </c>
      <c r="L7405" t="s">
        <v>251</v>
      </c>
      <c r="S7405" t="s">
        <v>464</v>
      </c>
      <c r="T7405" t="s">
        <v>1612</v>
      </c>
      <c r="U7405">
        <v>6.1589477513742505E-5</v>
      </c>
      <c r="V7405" t="s">
        <v>251</v>
      </c>
    </row>
    <row r="7406" spans="9:22" x14ac:dyDescent="0.45">
      <c r="I7406" t="s">
        <v>433</v>
      </c>
      <c r="J7406" t="s">
        <v>1613</v>
      </c>
      <c r="K7406">
        <v>0</v>
      </c>
      <c r="L7406" t="s">
        <v>251</v>
      </c>
      <c r="S7406" t="s">
        <v>464</v>
      </c>
      <c r="T7406" t="s">
        <v>1613</v>
      </c>
      <c r="U7406">
        <v>6.1144505646771357E-5</v>
      </c>
      <c r="V7406" t="s">
        <v>251</v>
      </c>
    </row>
    <row r="7407" spans="9:22" x14ac:dyDescent="0.45">
      <c r="I7407" t="s">
        <v>433</v>
      </c>
      <c r="J7407" t="s">
        <v>1614</v>
      </c>
      <c r="K7407">
        <v>0</v>
      </c>
      <c r="L7407" t="s">
        <v>251</v>
      </c>
      <c r="S7407" t="s">
        <v>464</v>
      </c>
      <c r="T7407" t="s">
        <v>1614</v>
      </c>
      <c r="U7407">
        <v>6.1924045106458687E-5</v>
      </c>
      <c r="V7407" t="s">
        <v>251</v>
      </c>
    </row>
    <row r="7408" spans="9:22" x14ac:dyDescent="0.45">
      <c r="I7408" t="s">
        <v>433</v>
      </c>
      <c r="J7408" t="s">
        <v>1615</v>
      </c>
      <c r="K7408">
        <v>0</v>
      </c>
      <c r="L7408" t="s">
        <v>251</v>
      </c>
      <c r="S7408" t="s">
        <v>464</v>
      </c>
      <c r="T7408" t="s">
        <v>1615</v>
      </c>
      <c r="U7408">
        <v>5.964462630682256E-5</v>
      </c>
      <c r="V7408" t="s">
        <v>251</v>
      </c>
    </row>
    <row r="7409" spans="9:22" x14ac:dyDescent="0.45">
      <c r="I7409" t="s">
        <v>433</v>
      </c>
      <c r="J7409" t="s">
        <v>1616</v>
      </c>
      <c r="K7409">
        <v>0</v>
      </c>
      <c r="L7409" t="s">
        <v>251</v>
      </c>
      <c r="S7409" t="s">
        <v>464</v>
      </c>
      <c r="T7409" t="s">
        <v>1616</v>
      </c>
      <c r="U7409">
        <v>5.444149253781275E-5</v>
      </c>
      <c r="V7409" t="s">
        <v>251</v>
      </c>
    </row>
    <row r="7410" spans="9:22" x14ac:dyDescent="0.45">
      <c r="I7410" t="s">
        <v>433</v>
      </c>
      <c r="J7410" t="s">
        <v>1617</v>
      </c>
      <c r="K7410">
        <v>8.9075889365935183E-5</v>
      </c>
      <c r="L7410" t="s">
        <v>251</v>
      </c>
      <c r="S7410" t="s">
        <v>464</v>
      </c>
      <c r="T7410" t="s">
        <v>1617</v>
      </c>
      <c r="U7410">
        <v>4.4855060597116527E-5</v>
      </c>
      <c r="V7410" t="s">
        <v>251</v>
      </c>
    </row>
    <row r="7411" spans="9:22" x14ac:dyDescent="0.45">
      <c r="I7411" t="s">
        <v>433</v>
      </c>
      <c r="J7411" t="s">
        <v>1618</v>
      </c>
      <c r="K7411">
        <v>1.6170284409373916E-4</v>
      </c>
      <c r="L7411" t="s">
        <v>251</v>
      </c>
      <c r="S7411" t="s">
        <v>464</v>
      </c>
      <c r="T7411" t="s">
        <v>1618</v>
      </c>
      <c r="U7411">
        <v>3.5154258968320904E-5</v>
      </c>
      <c r="V7411" t="s">
        <v>251</v>
      </c>
    </row>
    <row r="7412" spans="9:22" x14ac:dyDescent="0.45">
      <c r="I7412" t="s">
        <v>433</v>
      </c>
      <c r="J7412" t="s">
        <v>1619</v>
      </c>
      <c r="K7412">
        <v>1.916184501268085E-4</v>
      </c>
      <c r="L7412" t="s">
        <v>251</v>
      </c>
      <c r="S7412" t="s">
        <v>464</v>
      </c>
      <c r="T7412" t="s">
        <v>1619</v>
      </c>
      <c r="U7412">
        <v>3.8571285215524843E-5</v>
      </c>
      <c r="V7412" t="s">
        <v>251</v>
      </c>
    </row>
    <row r="7413" spans="9:22" x14ac:dyDescent="0.45">
      <c r="I7413" t="s">
        <v>433</v>
      </c>
      <c r="J7413" t="s">
        <v>1620</v>
      </c>
      <c r="K7413">
        <v>1.8857857974232441E-4</v>
      </c>
      <c r="L7413" t="s">
        <v>251</v>
      </c>
      <c r="S7413" t="s">
        <v>464</v>
      </c>
      <c r="T7413" t="s">
        <v>1620</v>
      </c>
      <c r="U7413">
        <v>3.8447624392253084E-5</v>
      </c>
      <c r="V7413" t="s">
        <v>251</v>
      </c>
    </row>
    <row r="7414" spans="9:22" x14ac:dyDescent="0.45">
      <c r="I7414" t="s">
        <v>433</v>
      </c>
      <c r="J7414" t="s">
        <v>1621</v>
      </c>
      <c r="K7414">
        <v>2.3113918872450225E-4</v>
      </c>
      <c r="L7414" t="s">
        <v>251</v>
      </c>
      <c r="S7414" t="s">
        <v>464</v>
      </c>
      <c r="T7414" t="s">
        <v>1621</v>
      </c>
      <c r="U7414">
        <v>3.7900913917706555E-5</v>
      </c>
      <c r="V7414" t="s">
        <v>251</v>
      </c>
    </row>
    <row r="7415" spans="9:22" x14ac:dyDescent="0.45">
      <c r="I7415" t="s">
        <v>433</v>
      </c>
      <c r="J7415" t="s">
        <v>1622</v>
      </c>
      <c r="K7415">
        <v>3.0461401349935266E-4</v>
      </c>
      <c r="L7415" t="s">
        <v>251</v>
      </c>
      <c r="S7415" t="s">
        <v>464</v>
      </c>
      <c r="T7415" t="s">
        <v>1622</v>
      </c>
      <c r="U7415">
        <v>3.9943366362261499E-5</v>
      </c>
      <c r="V7415" t="s">
        <v>251</v>
      </c>
    </row>
    <row r="7416" spans="9:22" x14ac:dyDescent="0.45">
      <c r="I7416" t="s">
        <v>433</v>
      </c>
      <c r="J7416" t="s">
        <v>1623</v>
      </c>
      <c r="K7416">
        <v>2.8417779743343091E-4</v>
      </c>
      <c r="L7416" t="s">
        <v>251</v>
      </c>
      <c r="S7416" t="s">
        <v>464</v>
      </c>
      <c r="T7416" t="s">
        <v>1623</v>
      </c>
      <c r="U7416">
        <v>4.3214505087327794E-5</v>
      </c>
      <c r="V7416" t="s">
        <v>251</v>
      </c>
    </row>
    <row r="7417" spans="9:22" x14ac:dyDescent="0.45">
      <c r="I7417" t="s">
        <v>433</v>
      </c>
      <c r="J7417" t="s">
        <v>1624</v>
      </c>
      <c r="K7417">
        <v>2.6131392823076444E-4</v>
      </c>
      <c r="L7417" t="s">
        <v>251</v>
      </c>
      <c r="S7417" t="s">
        <v>464</v>
      </c>
      <c r="T7417" t="s">
        <v>1624</v>
      </c>
      <c r="U7417">
        <v>4.3566307736385781E-5</v>
      </c>
      <c r="V7417" t="s">
        <v>251</v>
      </c>
    </row>
    <row r="7418" spans="9:22" x14ac:dyDescent="0.45">
      <c r="I7418" t="s">
        <v>433</v>
      </c>
      <c r="J7418" t="s">
        <v>1625</v>
      </c>
      <c r="K7418">
        <v>2.3423526090310997E-4</v>
      </c>
      <c r="L7418" t="s">
        <v>251</v>
      </c>
      <c r="S7418" t="s">
        <v>464</v>
      </c>
      <c r="T7418" t="s">
        <v>1625</v>
      </c>
      <c r="U7418">
        <v>3.9692107390916105E-5</v>
      </c>
      <c r="V7418" t="s">
        <v>251</v>
      </c>
    </row>
    <row r="7419" spans="9:22" x14ac:dyDescent="0.45">
      <c r="I7419" t="s">
        <v>433</v>
      </c>
      <c r="J7419" t="s">
        <v>1626</v>
      </c>
      <c r="K7419">
        <v>2.3221472746918852E-4</v>
      </c>
      <c r="L7419" t="s">
        <v>251</v>
      </c>
      <c r="S7419" t="s">
        <v>464</v>
      </c>
      <c r="T7419" t="s">
        <v>1626</v>
      </c>
      <c r="U7419">
        <v>3.4890708457472076E-5</v>
      </c>
      <c r="V7419" t="s">
        <v>251</v>
      </c>
    </row>
    <row r="7420" spans="9:22" x14ac:dyDescent="0.45">
      <c r="I7420" t="s">
        <v>433</v>
      </c>
      <c r="J7420" t="s">
        <v>1627</v>
      </c>
      <c r="K7420">
        <v>2.45809204419602E-4</v>
      </c>
      <c r="L7420" t="s">
        <v>251</v>
      </c>
      <c r="S7420" t="s">
        <v>464</v>
      </c>
      <c r="T7420" t="s">
        <v>1627</v>
      </c>
      <c r="U7420">
        <v>3.0788489662724299E-5</v>
      </c>
      <c r="V7420" t="s">
        <v>251</v>
      </c>
    </row>
    <row r="7421" spans="9:22" x14ac:dyDescent="0.45">
      <c r="I7421" t="s">
        <v>433</v>
      </c>
      <c r="J7421" t="s">
        <v>1628</v>
      </c>
      <c r="K7421">
        <v>1.3457898513405666E-4</v>
      </c>
      <c r="L7421" t="s">
        <v>251</v>
      </c>
      <c r="S7421" t="s">
        <v>464</v>
      </c>
      <c r="T7421" t="s">
        <v>1628</v>
      </c>
      <c r="U7421">
        <v>2.7987088998454458E-5</v>
      </c>
      <c r="V7421" t="s">
        <v>251</v>
      </c>
    </row>
    <row r="7422" spans="9:22" x14ac:dyDescent="0.45">
      <c r="I7422" t="s">
        <v>433</v>
      </c>
      <c r="J7422" t="s">
        <v>1629</v>
      </c>
      <c r="K7422">
        <v>0</v>
      </c>
      <c r="L7422" t="s">
        <v>251</v>
      </c>
      <c r="S7422" t="s">
        <v>464</v>
      </c>
      <c r="T7422" t="s">
        <v>1629</v>
      </c>
      <c r="U7422">
        <v>2.5237026655715554E-5</v>
      </c>
      <c r="V7422" t="s">
        <v>251</v>
      </c>
    </row>
    <row r="7423" spans="9:22" x14ac:dyDescent="0.45">
      <c r="I7423" t="s">
        <v>433</v>
      </c>
      <c r="J7423" t="s">
        <v>1630</v>
      </c>
      <c r="K7423">
        <v>0</v>
      </c>
      <c r="L7423" t="s">
        <v>251</v>
      </c>
      <c r="S7423" t="s">
        <v>464</v>
      </c>
      <c r="T7423" t="s">
        <v>1630</v>
      </c>
      <c r="U7423">
        <v>2.3274092131567238E-5</v>
      </c>
      <c r="V7423" t="s">
        <v>251</v>
      </c>
    </row>
    <row r="7424" spans="9:22" x14ac:dyDescent="0.45">
      <c r="I7424" t="s">
        <v>433</v>
      </c>
      <c r="J7424" t="s">
        <v>1631</v>
      </c>
      <c r="K7424">
        <v>0</v>
      </c>
      <c r="L7424" t="s">
        <v>251</v>
      </c>
      <c r="S7424" t="s">
        <v>464</v>
      </c>
      <c r="T7424" t="s">
        <v>1631</v>
      </c>
      <c r="U7424">
        <v>2.0533090523282316E-5</v>
      </c>
      <c r="V7424" t="s">
        <v>251</v>
      </c>
    </row>
    <row r="7425" spans="9:22" x14ac:dyDescent="0.45">
      <c r="I7425" t="s">
        <v>433</v>
      </c>
      <c r="J7425" t="s">
        <v>1632</v>
      </c>
      <c r="K7425">
        <v>0</v>
      </c>
      <c r="L7425" t="s">
        <v>251</v>
      </c>
      <c r="S7425" t="s">
        <v>464</v>
      </c>
      <c r="T7425" t="s">
        <v>1632</v>
      </c>
      <c r="U7425">
        <v>2.3437709744350561E-5</v>
      </c>
      <c r="V7425" t="s">
        <v>251</v>
      </c>
    </row>
    <row r="7426" spans="9:22" x14ac:dyDescent="0.45">
      <c r="I7426" t="s">
        <v>433</v>
      </c>
      <c r="J7426" t="s">
        <v>1633</v>
      </c>
      <c r="K7426">
        <v>0</v>
      </c>
      <c r="L7426" t="s">
        <v>251</v>
      </c>
      <c r="S7426" t="s">
        <v>464</v>
      </c>
      <c r="T7426" t="s">
        <v>1633</v>
      </c>
      <c r="U7426">
        <v>2.9900621210829835E-5</v>
      </c>
      <c r="V7426" t="s">
        <v>251</v>
      </c>
    </row>
    <row r="7427" spans="9:22" x14ac:dyDescent="0.45">
      <c r="I7427" t="s">
        <v>433</v>
      </c>
      <c r="J7427" t="s">
        <v>1634</v>
      </c>
      <c r="K7427">
        <v>0</v>
      </c>
      <c r="L7427" t="s">
        <v>251</v>
      </c>
      <c r="S7427" t="s">
        <v>464</v>
      </c>
      <c r="T7427" t="s">
        <v>1634</v>
      </c>
      <c r="U7427">
        <v>3.6179522447375618E-5</v>
      </c>
      <c r="V7427" t="s">
        <v>251</v>
      </c>
    </row>
    <row r="7428" spans="9:22" x14ac:dyDescent="0.45">
      <c r="I7428" t="s">
        <v>433</v>
      </c>
      <c r="J7428" t="s">
        <v>1635</v>
      </c>
      <c r="K7428">
        <v>0</v>
      </c>
      <c r="L7428" t="s">
        <v>251</v>
      </c>
      <c r="S7428" t="s">
        <v>464</v>
      </c>
      <c r="T7428" t="s">
        <v>1635</v>
      </c>
      <c r="U7428">
        <v>4.0809131119172149E-5</v>
      </c>
      <c r="V7428" t="s">
        <v>251</v>
      </c>
    </row>
    <row r="7429" spans="9:22" x14ac:dyDescent="0.45">
      <c r="I7429" t="s">
        <v>433</v>
      </c>
      <c r="J7429" t="s">
        <v>1636</v>
      </c>
      <c r="K7429">
        <v>0</v>
      </c>
      <c r="L7429" t="s">
        <v>251</v>
      </c>
      <c r="S7429" t="s">
        <v>464</v>
      </c>
      <c r="T7429" t="s">
        <v>1636</v>
      </c>
      <c r="U7429">
        <v>4.3580686382921074E-5</v>
      </c>
      <c r="V7429" t="s">
        <v>251</v>
      </c>
    </row>
    <row r="7430" spans="9:22" x14ac:dyDescent="0.45">
      <c r="I7430" t="s">
        <v>433</v>
      </c>
      <c r="J7430" t="s">
        <v>1637</v>
      </c>
      <c r="K7430">
        <v>0</v>
      </c>
      <c r="L7430" t="s">
        <v>251</v>
      </c>
      <c r="S7430" t="s">
        <v>464</v>
      </c>
      <c r="T7430" t="s">
        <v>1637</v>
      </c>
      <c r="U7430">
        <v>4.5848693314921457E-5</v>
      </c>
      <c r="V7430" t="s">
        <v>251</v>
      </c>
    </row>
    <row r="7431" spans="9:22" x14ac:dyDescent="0.45">
      <c r="I7431" t="s">
        <v>433</v>
      </c>
      <c r="J7431" t="s">
        <v>1638</v>
      </c>
      <c r="K7431">
        <v>0</v>
      </c>
      <c r="L7431" t="s">
        <v>251</v>
      </c>
      <c r="S7431" t="s">
        <v>464</v>
      </c>
      <c r="T7431" t="s">
        <v>1638</v>
      </c>
      <c r="U7431">
        <v>4.3978467392782895E-5</v>
      </c>
      <c r="V7431" t="s">
        <v>251</v>
      </c>
    </row>
    <row r="7432" spans="9:22" x14ac:dyDescent="0.45">
      <c r="I7432" t="s">
        <v>433</v>
      </c>
      <c r="J7432" t="s">
        <v>1639</v>
      </c>
      <c r="K7432">
        <v>0</v>
      </c>
      <c r="L7432" t="s">
        <v>251</v>
      </c>
      <c r="S7432" t="s">
        <v>464</v>
      </c>
      <c r="T7432" t="s">
        <v>1639</v>
      </c>
      <c r="U7432">
        <v>3.937563187655471E-5</v>
      </c>
      <c r="V7432" t="s">
        <v>251</v>
      </c>
    </row>
    <row r="7433" spans="9:22" x14ac:dyDescent="0.45">
      <c r="I7433" t="s">
        <v>433</v>
      </c>
      <c r="J7433" t="s">
        <v>1640</v>
      </c>
      <c r="K7433">
        <v>0</v>
      </c>
      <c r="L7433" t="s">
        <v>251</v>
      </c>
      <c r="S7433" t="s">
        <v>464</v>
      </c>
      <c r="T7433" t="s">
        <v>1640</v>
      </c>
      <c r="U7433">
        <v>3.4437724802722048E-5</v>
      </c>
      <c r="V7433" t="s">
        <v>251</v>
      </c>
    </row>
    <row r="7434" spans="9:22" x14ac:dyDescent="0.45">
      <c r="I7434" t="s">
        <v>433</v>
      </c>
      <c r="J7434" t="s">
        <v>1641</v>
      </c>
      <c r="K7434">
        <v>1.4943609950655439E-4</v>
      </c>
      <c r="L7434" t="s">
        <v>251</v>
      </c>
      <c r="S7434" t="s">
        <v>464</v>
      </c>
      <c r="T7434" t="s">
        <v>1641</v>
      </c>
      <c r="U7434">
        <v>2.9385217753065881E-5</v>
      </c>
      <c r="V7434" t="s">
        <v>251</v>
      </c>
    </row>
    <row r="7435" spans="9:22" x14ac:dyDescent="0.45">
      <c r="I7435" t="s">
        <v>433</v>
      </c>
      <c r="J7435" t="s">
        <v>1642</v>
      </c>
      <c r="K7435">
        <v>2.7284148910811741E-4</v>
      </c>
      <c r="L7435" t="s">
        <v>251</v>
      </c>
      <c r="S7435" t="s">
        <v>464</v>
      </c>
      <c r="T7435" t="s">
        <v>1642</v>
      </c>
      <c r="U7435">
        <v>2.8099833338980236E-5</v>
      </c>
      <c r="V7435" t="s">
        <v>251</v>
      </c>
    </row>
    <row r="7436" spans="9:22" x14ac:dyDescent="0.45">
      <c r="I7436" t="s">
        <v>433</v>
      </c>
      <c r="J7436" t="s">
        <v>1643</v>
      </c>
      <c r="K7436">
        <v>2.6698359929612736E-4</v>
      </c>
      <c r="L7436" t="s">
        <v>251</v>
      </c>
      <c r="S7436" t="s">
        <v>464</v>
      </c>
      <c r="T7436" t="s">
        <v>1643</v>
      </c>
      <c r="U7436">
        <v>2.3641151706233346E-5</v>
      </c>
      <c r="V7436" t="s">
        <v>251</v>
      </c>
    </row>
    <row r="7437" spans="9:22" x14ac:dyDescent="0.45">
      <c r="I7437" t="s">
        <v>433</v>
      </c>
      <c r="J7437" t="s">
        <v>1644</v>
      </c>
      <c r="K7437">
        <v>2.9644027168921938E-4</v>
      </c>
      <c r="L7437" t="s">
        <v>251</v>
      </c>
      <c r="S7437" t="s">
        <v>464</v>
      </c>
      <c r="T7437" t="s">
        <v>1644</v>
      </c>
      <c r="U7437">
        <v>2.4834052112308331E-5</v>
      </c>
      <c r="V7437" t="s">
        <v>251</v>
      </c>
    </row>
    <row r="7438" spans="9:22" x14ac:dyDescent="0.45">
      <c r="I7438" t="s">
        <v>433</v>
      </c>
      <c r="J7438" t="s">
        <v>1645</v>
      </c>
      <c r="K7438">
        <v>3.0505972386864281E-4</v>
      </c>
      <c r="L7438" t="s">
        <v>251</v>
      </c>
      <c r="S7438" t="s">
        <v>464</v>
      </c>
      <c r="T7438" t="s">
        <v>1645</v>
      </c>
      <c r="U7438">
        <v>2.4829120790087817E-5</v>
      </c>
      <c r="V7438" t="s">
        <v>251</v>
      </c>
    </row>
    <row r="7439" spans="9:22" x14ac:dyDescent="0.45">
      <c r="I7439" t="s">
        <v>433</v>
      </c>
      <c r="J7439" t="s">
        <v>1646</v>
      </c>
      <c r="K7439">
        <v>3.3559176227316575E-4</v>
      </c>
      <c r="L7439" t="s">
        <v>251</v>
      </c>
      <c r="S7439" t="s">
        <v>464</v>
      </c>
      <c r="T7439" t="s">
        <v>1646</v>
      </c>
      <c r="U7439">
        <v>2.4851155063434593E-5</v>
      </c>
      <c r="V7439" t="s">
        <v>251</v>
      </c>
    </row>
    <row r="7440" spans="9:22" x14ac:dyDescent="0.45">
      <c r="I7440" t="s">
        <v>433</v>
      </c>
      <c r="J7440" t="s">
        <v>1647</v>
      </c>
      <c r="K7440">
        <v>2.9148469754581988E-4</v>
      </c>
      <c r="L7440" t="s">
        <v>251</v>
      </c>
      <c r="S7440" t="s">
        <v>464</v>
      </c>
      <c r="T7440" t="s">
        <v>1647</v>
      </c>
      <c r="U7440">
        <v>2.2366122001766317E-5</v>
      </c>
      <c r="V7440" t="s">
        <v>251</v>
      </c>
    </row>
    <row r="7441" spans="9:22" x14ac:dyDescent="0.45">
      <c r="I7441" t="s">
        <v>433</v>
      </c>
      <c r="J7441" t="s">
        <v>1648</v>
      </c>
      <c r="K7441">
        <v>2.6836367807477957E-4</v>
      </c>
      <c r="L7441" t="s">
        <v>251</v>
      </c>
      <c r="S7441" t="s">
        <v>464</v>
      </c>
      <c r="T7441" t="s">
        <v>1648</v>
      </c>
      <c r="U7441">
        <v>2.0370217790498184E-5</v>
      </c>
      <c r="V7441" t="s">
        <v>251</v>
      </c>
    </row>
    <row r="7442" spans="9:22" x14ac:dyDescent="0.45">
      <c r="I7442" t="s">
        <v>433</v>
      </c>
      <c r="J7442" t="s">
        <v>1649</v>
      </c>
      <c r="K7442">
        <v>2.4963331398011754E-4</v>
      </c>
      <c r="L7442" t="s">
        <v>251</v>
      </c>
      <c r="S7442" t="s">
        <v>464</v>
      </c>
      <c r="T7442" t="s">
        <v>1649</v>
      </c>
      <c r="U7442">
        <v>1.8723641459488245E-5</v>
      </c>
      <c r="V7442" t="s">
        <v>251</v>
      </c>
    </row>
    <row r="7443" spans="9:22" x14ac:dyDescent="0.45">
      <c r="I7443" t="s">
        <v>433</v>
      </c>
      <c r="J7443" t="s">
        <v>1650</v>
      </c>
      <c r="K7443">
        <v>2.4265356200541766E-4</v>
      </c>
      <c r="L7443" t="s">
        <v>251</v>
      </c>
      <c r="S7443" t="s">
        <v>464</v>
      </c>
      <c r="T7443" t="s">
        <v>1650</v>
      </c>
      <c r="U7443">
        <v>1.8498070865550026E-5</v>
      </c>
      <c r="V7443" t="s">
        <v>251</v>
      </c>
    </row>
    <row r="7444" spans="9:22" x14ac:dyDescent="0.45">
      <c r="I7444" t="s">
        <v>433</v>
      </c>
      <c r="J7444" t="s">
        <v>1651</v>
      </c>
      <c r="K7444">
        <v>2.0455730775306401E-4</v>
      </c>
      <c r="L7444" t="s">
        <v>251</v>
      </c>
      <c r="S7444" t="s">
        <v>464</v>
      </c>
      <c r="T7444" t="s">
        <v>1651</v>
      </c>
      <c r="U7444">
        <v>1.9562253194136267E-5</v>
      </c>
      <c r="V7444" t="s">
        <v>251</v>
      </c>
    </row>
    <row r="7445" spans="9:22" x14ac:dyDescent="0.45">
      <c r="I7445" t="s">
        <v>433</v>
      </c>
      <c r="J7445" t="s">
        <v>1652</v>
      </c>
      <c r="K7445">
        <v>1.5669590427292473E-4</v>
      </c>
      <c r="L7445" t="s">
        <v>251</v>
      </c>
      <c r="S7445" t="s">
        <v>464</v>
      </c>
      <c r="T7445" t="s">
        <v>1652</v>
      </c>
      <c r="U7445">
        <v>1.9256307582707483E-5</v>
      </c>
      <c r="V7445" t="s">
        <v>251</v>
      </c>
    </row>
    <row r="7446" spans="9:22" x14ac:dyDescent="0.45">
      <c r="I7446" t="s">
        <v>433</v>
      </c>
      <c r="J7446" t="s">
        <v>1653</v>
      </c>
      <c r="K7446">
        <v>0</v>
      </c>
      <c r="L7446" t="s">
        <v>251</v>
      </c>
      <c r="S7446" t="s">
        <v>464</v>
      </c>
      <c r="T7446" t="s">
        <v>1653</v>
      </c>
      <c r="U7446">
        <v>1.7535782211289489E-5</v>
      </c>
      <c r="V7446" t="s">
        <v>251</v>
      </c>
    </row>
    <row r="7447" spans="9:22" x14ac:dyDescent="0.45">
      <c r="I7447" t="s">
        <v>433</v>
      </c>
      <c r="J7447" t="s">
        <v>1654</v>
      </c>
      <c r="K7447">
        <v>0</v>
      </c>
      <c r="L7447" t="s">
        <v>251</v>
      </c>
      <c r="S7447" t="s">
        <v>464</v>
      </c>
      <c r="T7447" t="s">
        <v>1654</v>
      </c>
      <c r="U7447">
        <v>1.3562051243581095E-5</v>
      </c>
      <c r="V7447" t="s">
        <v>251</v>
      </c>
    </row>
    <row r="7448" spans="9:22" x14ac:dyDescent="0.45">
      <c r="I7448" t="s">
        <v>433</v>
      </c>
      <c r="J7448" t="s">
        <v>1655</v>
      </c>
      <c r="K7448">
        <v>0</v>
      </c>
      <c r="L7448" t="s">
        <v>251</v>
      </c>
      <c r="S7448" t="s">
        <v>464</v>
      </c>
      <c r="T7448" t="s">
        <v>1655</v>
      </c>
      <c r="U7448">
        <v>1.0628242384320308E-5</v>
      </c>
      <c r="V7448" t="s">
        <v>251</v>
      </c>
    </row>
    <row r="7449" spans="9:22" x14ac:dyDescent="0.45">
      <c r="I7449" t="s">
        <v>433</v>
      </c>
      <c r="J7449" t="s">
        <v>1656</v>
      </c>
      <c r="K7449">
        <v>0</v>
      </c>
      <c r="L7449" t="s">
        <v>251</v>
      </c>
      <c r="S7449" t="s">
        <v>464</v>
      </c>
      <c r="T7449" t="s">
        <v>1656</v>
      </c>
      <c r="U7449">
        <v>9.8339321859121496E-6</v>
      </c>
      <c r="V7449" t="s">
        <v>251</v>
      </c>
    </row>
    <row r="7450" spans="9:22" x14ac:dyDescent="0.45">
      <c r="I7450" t="s">
        <v>433</v>
      </c>
      <c r="J7450" t="s">
        <v>1657</v>
      </c>
      <c r="K7450">
        <v>0</v>
      </c>
      <c r="L7450" t="s">
        <v>251</v>
      </c>
      <c r="S7450" t="s">
        <v>464</v>
      </c>
      <c r="T7450" t="s">
        <v>1657</v>
      </c>
      <c r="U7450">
        <v>9.7916029153103741E-6</v>
      </c>
      <c r="V7450" t="s">
        <v>251</v>
      </c>
    </row>
    <row r="7451" spans="9:22" x14ac:dyDescent="0.45">
      <c r="I7451" t="s">
        <v>433</v>
      </c>
      <c r="J7451" t="s">
        <v>299</v>
      </c>
      <c r="K7451">
        <v>0</v>
      </c>
      <c r="L7451" t="s">
        <v>251</v>
      </c>
      <c r="S7451" t="s">
        <v>464</v>
      </c>
      <c r="T7451" t="s">
        <v>299</v>
      </c>
      <c r="U7451">
        <v>1.0177229202296551E-5</v>
      </c>
      <c r="V7451" t="s">
        <v>251</v>
      </c>
    </row>
    <row r="7452" spans="9:22" x14ac:dyDescent="0.45">
      <c r="I7452" t="s">
        <v>433</v>
      </c>
      <c r="J7452" t="s">
        <v>300</v>
      </c>
      <c r="K7452">
        <v>0</v>
      </c>
      <c r="L7452" t="s">
        <v>251</v>
      </c>
      <c r="S7452" t="s">
        <v>464</v>
      </c>
      <c r="T7452" t="s">
        <v>300</v>
      </c>
      <c r="U7452">
        <v>1.0157791186145404E-5</v>
      </c>
      <c r="V7452" t="s">
        <v>251</v>
      </c>
    </row>
    <row r="7453" spans="9:22" x14ac:dyDescent="0.45">
      <c r="I7453" t="s">
        <v>433</v>
      </c>
      <c r="J7453" t="s">
        <v>301</v>
      </c>
      <c r="K7453">
        <v>0</v>
      </c>
      <c r="L7453" t="s">
        <v>251</v>
      </c>
      <c r="S7453" t="s">
        <v>464</v>
      </c>
      <c r="T7453" t="s">
        <v>301</v>
      </c>
      <c r="U7453">
        <v>1.0110171175322939E-5</v>
      </c>
      <c r="V7453" t="s">
        <v>251</v>
      </c>
    </row>
    <row r="7454" spans="9:22" x14ac:dyDescent="0.45">
      <c r="I7454" t="s">
        <v>433</v>
      </c>
      <c r="J7454" t="s">
        <v>302</v>
      </c>
      <c r="K7454">
        <v>0</v>
      </c>
      <c r="L7454" t="s">
        <v>251</v>
      </c>
      <c r="S7454" t="s">
        <v>464</v>
      </c>
      <c r="T7454" t="s">
        <v>302</v>
      </c>
      <c r="U7454">
        <v>9.7555762656108886E-6</v>
      </c>
      <c r="V7454" t="s">
        <v>251</v>
      </c>
    </row>
    <row r="7455" spans="9:22" x14ac:dyDescent="0.45">
      <c r="I7455" t="s">
        <v>433</v>
      </c>
      <c r="J7455" t="s">
        <v>303</v>
      </c>
      <c r="K7455">
        <v>0</v>
      </c>
      <c r="L7455" t="s">
        <v>251</v>
      </c>
      <c r="S7455" t="s">
        <v>464</v>
      </c>
      <c r="T7455" t="s">
        <v>303</v>
      </c>
      <c r="U7455">
        <v>8.642941017883717E-6</v>
      </c>
      <c r="V7455" t="s">
        <v>251</v>
      </c>
    </row>
    <row r="7456" spans="9:22" x14ac:dyDescent="0.45">
      <c r="I7456" t="s">
        <v>433</v>
      </c>
      <c r="J7456" t="s">
        <v>304</v>
      </c>
      <c r="K7456">
        <v>0</v>
      </c>
      <c r="L7456" t="s">
        <v>251</v>
      </c>
      <c r="S7456" t="s">
        <v>464</v>
      </c>
      <c r="T7456" t="s">
        <v>304</v>
      </c>
      <c r="U7456">
        <v>7.636306199437436E-6</v>
      </c>
      <c r="V7456" t="s">
        <v>251</v>
      </c>
    </row>
    <row r="7457" spans="9:22" x14ac:dyDescent="0.45">
      <c r="I7457" t="s">
        <v>433</v>
      </c>
      <c r="J7457" t="s">
        <v>305</v>
      </c>
      <c r="K7457">
        <v>0</v>
      </c>
      <c r="L7457" t="s">
        <v>251</v>
      </c>
      <c r="S7457" t="s">
        <v>464</v>
      </c>
      <c r="T7457" t="s">
        <v>305</v>
      </c>
      <c r="U7457">
        <v>6.3411491605042537E-6</v>
      </c>
      <c r="V7457" t="s">
        <v>251</v>
      </c>
    </row>
    <row r="7458" spans="9:22" x14ac:dyDescent="0.45">
      <c r="I7458" t="s">
        <v>433</v>
      </c>
      <c r="J7458" t="s">
        <v>306</v>
      </c>
      <c r="K7458">
        <v>1.7241787920670282E-4</v>
      </c>
      <c r="L7458" t="s">
        <v>251</v>
      </c>
      <c r="S7458" t="s">
        <v>464</v>
      </c>
      <c r="T7458" t="s">
        <v>306</v>
      </c>
      <c r="U7458">
        <v>6.1470791380685897E-6</v>
      </c>
      <c r="V7458" t="s">
        <v>251</v>
      </c>
    </row>
    <row r="7459" spans="9:22" x14ac:dyDescent="0.45">
      <c r="I7459" t="s">
        <v>433</v>
      </c>
      <c r="J7459" t="s">
        <v>307</v>
      </c>
      <c r="K7459">
        <v>2.1546500531408654E-4</v>
      </c>
      <c r="L7459" t="s">
        <v>251</v>
      </c>
      <c r="S7459" t="s">
        <v>464</v>
      </c>
      <c r="T7459" t="s">
        <v>307</v>
      </c>
      <c r="U7459">
        <v>7.2780757609437853E-6</v>
      </c>
      <c r="V7459" t="s">
        <v>251</v>
      </c>
    </row>
    <row r="7460" spans="9:22" x14ac:dyDescent="0.45">
      <c r="I7460" t="s">
        <v>433</v>
      </c>
      <c r="J7460" t="s">
        <v>308</v>
      </c>
      <c r="K7460">
        <v>2.8131666740692003E-4</v>
      </c>
      <c r="L7460" t="s">
        <v>251</v>
      </c>
      <c r="S7460" t="s">
        <v>464</v>
      </c>
      <c r="T7460" t="s">
        <v>308</v>
      </c>
      <c r="U7460">
        <v>4.6415426321124267E-6</v>
      </c>
      <c r="V7460" t="s">
        <v>251</v>
      </c>
    </row>
    <row r="7461" spans="9:22" x14ac:dyDescent="0.45">
      <c r="I7461" t="s">
        <v>433</v>
      </c>
      <c r="J7461" t="s">
        <v>309</v>
      </c>
      <c r="K7461">
        <v>2.7214055563748316E-4</v>
      </c>
      <c r="L7461" t="s">
        <v>251</v>
      </c>
      <c r="S7461" t="s">
        <v>464</v>
      </c>
      <c r="T7461" t="s">
        <v>309</v>
      </c>
      <c r="U7461">
        <v>7.6862127067634227E-6</v>
      </c>
      <c r="V7461" t="s">
        <v>251</v>
      </c>
    </row>
    <row r="7462" spans="9:22" x14ac:dyDescent="0.45">
      <c r="I7462" t="s">
        <v>433</v>
      </c>
      <c r="J7462" t="s">
        <v>310</v>
      </c>
      <c r="K7462">
        <v>2.3681785192878124E-4</v>
      </c>
      <c r="L7462" t="s">
        <v>251</v>
      </c>
      <c r="S7462" t="s">
        <v>464</v>
      </c>
      <c r="T7462" t="s">
        <v>310</v>
      </c>
      <c r="U7462">
        <v>1.0561082423842575E-5</v>
      </c>
      <c r="V7462" t="s">
        <v>251</v>
      </c>
    </row>
    <row r="7463" spans="9:22" x14ac:dyDescent="0.45">
      <c r="I7463" t="s">
        <v>433</v>
      </c>
      <c r="J7463" t="s">
        <v>311</v>
      </c>
      <c r="K7463">
        <v>3.0553841888866648E-4</v>
      </c>
      <c r="L7463" t="s">
        <v>251</v>
      </c>
      <c r="S7463" t="s">
        <v>464</v>
      </c>
      <c r="T7463" t="s">
        <v>311</v>
      </c>
      <c r="U7463">
        <v>1.3975373979188149E-5</v>
      </c>
      <c r="V7463" t="s">
        <v>251</v>
      </c>
    </row>
    <row r="7464" spans="9:22" x14ac:dyDescent="0.45">
      <c r="I7464" t="s">
        <v>433</v>
      </c>
      <c r="J7464" t="s">
        <v>312</v>
      </c>
      <c r="K7464">
        <v>2.916168610569971E-4</v>
      </c>
      <c r="L7464" t="s">
        <v>251</v>
      </c>
      <c r="S7464" t="s">
        <v>464</v>
      </c>
      <c r="T7464" t="s">
        <v>312</v>
      </c>
      <c r="U7464">
        <v>1.722654043305288E-5</v>
      </c>
      <c r="V7464" t="s">
        <v>251</v>
      </c>
    </row>
    <row r="7465" spans="9:22" x14ac:dyDescent="0.45">
      <c r="I7465" t="s">
        <v>433</v>
      </c>
      <c r="J7465" t="s">
        <v>313</v>
      </c>
      <c r="K7465">
        <v>2.4423389795956993E-4</v>
      </c>
      <c r="L7465" t="s">
        <v>251</v>
      </c>
      <c r="S7465" t="s">
        <v>464</v>
      </c>
      <c r="T7465" t="s">
        <v>313</v>
      </c>
      <c r="U7465">
        <v>1.9771420156295295E-5</v>
      </c>
      <c r="V7465" t="s">
        <v>251</v>
      </c>
    </row>
    <row r="7466" spans="9:22" x14ac:dyDescent="0.45">
      <c r="I7466" t="s">
        <v>433</v>
      </c>
      <c r="J7466" t="s">
        <v>314</v>
      </c>
      <c r="K7466">
        <v>2.2109291954549692E-4</v>
      </c>
      <c r="L7466" t="s">
        <v>251</v>
      </c>
      <c r="S7466" t="s">
        <v>464</v>
      </c>
      <c r="T7466" t="s">
        <v>314</v>
      </c>
      <c r="U7466">
        <v>2.1849184337799223E-5</v>
      </c>
      <c r="V7466" t="s">
        <v>251</v>
      </c>
    </row>
    <row r="7467" spans="9:22" x14ac:dyDescent="0.45">
      <c r="I7467" t="s">
        <v>433</v>
      </c>
      <c r="J7467" t="s">
        <v>315</v>
      </c>
      <c r="K7467">
        <v>2.1773763288078125E-4</v>
      </c>
      <c r="L7467" t="s">
        <v>251</v>
      </c>
      <c r="S7467" t="s">
        <v>464</v>
      </c>
      <c r="T7467" t="s">
        <v>315</v>
      </c>
      <c r="U7467">
        <v>2.5773609110759639E-5</v>
      </c>
      <c r="V7467" t="s">
        <v>251</v>
      </c>
    </row>
    <row r="7468" spans="9:22" x14ac:dyDescent="0.45">
      <c r="I7468" t="s">
        <v>433</v>
      </c>
      <c r="J7468" t="s">
        <v>316</v>
      </c>
      <c r="K7468">
        <v>1.8732924449106121E-4</v>
      </c>
      <c r="L7468" t="s">
        <v>251</v>
      </c>
      <c r="S7468" t="s">
        <v>464</v>
      </c>
      <c r="T7468" t="s">
        <v>316</v>
      </c>
      <c r="U7468">
        <v>3.2500042600728992E-5</v>
      </c>
      <c r="V7468" t="s">
        <v>251</v>
      </c>
    </row>
    <row r="7469" spans="9:22" x14ac:dyDescent="0.45">
      <c r="I7469" t="s">
        <v>433</v>
      </c>
      <c r="J7469" t="s">
        <v>317</v>
      </c>
      <c r="K7469">
        <v>1.9187507935842E-4</v>
      </c>
      <c r="L7469" t="s">
        <v>251</v>
      </c>
      <c r="S7469" t="s">
        <v>464</v>
      </c>
      <c r="T7469" t="s">
        <v>317</v>
      </c>
      <c r="U7469">
        <v>4.0052013163640759E-5</v>
      </c>
      <c r="V7469" t="s">
        <v>251</v>
      </c>
    </row>
    <row r="7470" spans="9:22" x14ac:dyDescent="0.45">
      <c r="I7470" t="s">
        <v>433</v>
      </c>
      <c r="J7470" t="s">
        <v>318</v>
      </c>
      <c r="K7470">
        <v>0</v>
      </c>
      <c r="L7470" t="s">
        <v>251</v>
      </c>
      <c r="S7470" t="s">
        <v>464</v>
      </c>
      <c r="T7470" t="s">
        <v>318</v>
      </c>
      <c r="U7470">
        <v>4.632237873958619E-5</v>
      </c>
      <c r="V7470" t="s">
        <v>251</v>
      </c>
    </row>
    <row r="7471" spans="9:22" x14ac:dyDescent="0.45">
      <c r="I7471" t="s">
        <v>433</v>
      </c>
      <c r="J7471" t="s">
        <v>319</v>
      </c>
      <c r="K7471">
        <v>0</v>
      </c>
      <c r="L7471" t="s">
        <v>251</v>
      </c>
      <c r="S7471" t="s">
        <v>464</v>
      </c>
      <c r="T7471" t="s">
        <v>319</v>
      </c>
      <c r="U7471">
        <v>4.9724045237371439E-5</v>
      </c>
      <c r="V7471" t="s">
        <v>251</v>
      </c>
    </row>
    <row r="7472" spans="9:22" x14ac:dyDescent="0.45">
      <c r="I7472" t="s">
        <v>433</v>
      </c>
      <c r="J7472" t="s">
        <v>320</v>
      </c>
      <c r="K7472">
        <v>0</v>
      </c>
      <c r="L7472" t="s">
        <v>251</v>
      </c>
      <c r="S7472" t="s">
        <v>464</v>
      </c>
      <c r="T7472" t="s">
        <v>320</v>
      </c>
      <c r="U7472">
        <v>3.840737903197667E-5</v>
      </c>
      <c r="V7472" t="s">
        <v>251</v>
      </c>
    </row>
    <row r="7473" spans="9:22" x14ac:dyDescent="0.45">
      <c r="I7473" t="s">
        <v>433</v>
      </c>
      <c r="J7473" t="s">
        <v>321</v>
      </c>
      <c r="K7473">
        <v>0</v>
      </c>
      <c r="L7473" t="s">
        <v>251</v>
      </c>
      <c r="S7473" t="s">
        <v>464</v>
      </c>
      <c r="T7473" t="s">
        <v>321</v>
      </c>
      <c r="U7473">
        <v>4.8077192113918416E-5</v>
      </c>
      <c r="V7473" t="s">
        <v>251</v>
      </c>
    </row>
    <row r="7474" spans="9:22" x14ac:dyDescent="0.45">
      <c r="I7474" t="s">
        <v>433</v>
      </c>
      <c r="J7474" t="s">
        <v>322</v>
      </c>
      <c r="K7474">
        <v>0</v>
      </c>
      <c r="L7474" t="s">
        <v>251</v>
      </c>
      <c r="S7474" t="s">
        <v>464</v>
      </c>
      <c r="T7474" t="s">
        <v>322</v>
      </c>
      <c r="U7474">
        <v>6.4386511451983158E-5</v>
      </c>
      <c r="V7474" t="s">
        <v>251</v>
      </c>
    </row>
    <row r="7475" spans="9:22" x14ac:dyDescent="0.45">
      <c r="I7475" t="s">
        <v>433</v>
      </c>
      <c r="J7475" t="s">
        <v>1658</v>
      </c>
      <c r="K7475">
        <v>0</v>
      </c>
      <c r="L7475" t="s">
        <v>251</v>
      </c>
      <c r="S7475" t="s">
        <v>464</v>
      </c>
      <c r="T7475" t="s">
        <v>1658</v>
      </c>
      <c r="U7475">
        <v>8.1856307614846407E-5</v>
      </c>
      <c r="V7475" t="s">
        <v>251</v>
      </c>
    </row>
    <row r="7476" spans="9:22" x14ac:dyDescent="0.45">
      <c r="I7476" t="s">
        <v>433</v>
      </c>
      <c r="J7476" t="s">
        <v>1659</v>
      </c>
      <c r="K7476">
        <v>0</v>
      </c>
      <c r="L7476" t="s">
        <v>251</v>
      </c>
      <c r="S7476" t="s">
        <v>464</v>
      </c>
      <c r="T7476" t="s">
        <v>1659</v>
      </c>
      <c r="U7476">
        <v>1.0149443592602687E-4</v>
      </c>
      <c r="V7476" t="s">
        <v>251</v>
      </c>
    </row>
    <row r="7477" spans="9:22" x14ac:dyDescent="0.45">
      <c r="I7477" t="s">
        <v>433</v>
      </c>
      <c r="J7477" t="s">
        <v>1660</v>
      </c>
      <c r="K7477">
        <v>0</v>
      </c>
      <c r="L7477" t="s">
        <v>251</v>
      </c>
      <c r="S7477" t="s">
        <v>464</v>
      </c>
      <c r="T7477" t="s">
        <v>1660</v>
      </c>
      <c r="U7477">
        <v>1.1489626907907184E-4</v>
      </c>
      <c r="V7477" t="s">
        <v>251</v>
      </c>
    </row>
    <row r="7478" spans="9:22" x14ac:dyDescent="0.45">
      <c r="I7478" t="s">
        <v>433</v>
      </c>
      <c r="J7478" t="s">
        <v>1661</v>
      </c>
      <c r="K7478">
        <v>0</v>
      </c>
      <c r="L7478" t="s">
        <v>251</v>
      </c>
      <c r="S7478" t="s">
        <v>464</v>
      </c>
      <c r="T7478" t="s">
        <v>1661</v>
      </c>
      <c r="U7478">
        <v>1.2542983972335995E-4</v>
      </c>
      <c r="V7478" t="s">
        <v>251</v>
      </c>
    </row>
    <row r="7479" spans="9:22" x14ac:dyDescent="0.45">
      <c r="I7479" t="s">
        <v>433</v>
      </c>
      <c r="J7479" t="s">
        <v>1662</v>
      </c>
      <c r="K7479">
        <v>0</v>
      </c>
      <c r="L7479" t="s">
        <v>251</v>
      </c>
      <c r="S7479" t="s">
        <v>464</v>
      </c>
      <c r="T7479" t="s">
        <v>1662</v>
      </c>
      <c r="U7479">
        <v>1.3231955780748097E-4</v>
      </c>
      <c r="V7479" t="s">
        <v>251</v>
      </c>
    </row>
    <row r="7480" spans="9:22" x14ac:dyDescent="0.45">
      <c r="I7480" t="s">
        <v>433</v>
      </c>
      <c r="J7480" t="s">
        <v>1663</v>
      </c>
      <c r="K7480">
        <v>0</v>
      </c>
      <c r="L7480" t="s">
        <v>251</v>
      </c>
      <c r="S7480" t="s">
        <v>464</v>
      </c>
      <c r="T7480" t="s">
        <v>1663</v>
      </c>
      <c r="U7480">
        <v>1.3637074593517812E-4</v>
      </c>
      <c r="V7480" t="s">
        <v>251</v>
      </c>
    </row>
    <row r="7481" spans="9:22" x14ac:dyDescent="0.45">
      <c r="I7481" t="s">
        <v>433</v>
      </c>
      <c r="J7481" t="s">
        <v>1664</v>
      </c>
      <c r="K7481">
        <v>0</v>
      </c>
      <c r="L7481" t="s">
        <v>251</v>
      </c>
      <c r="S7481" t="s">
        <v>464</v>
      </c>
      <c r="T7481" t="s">
        <v>1664</v>
      </c>
      <c r="U7481">
        <v>1.3980029783843004E-4</v>
      </c>
      <c r="V7481" t="s">
        <v>251</v>
      </c>
    </row>
    <row r="7482" spans="9:22" x14ac:dyDescent="0.45">
      <c r="I7482" t="s">
        <v>433</v>
      </c>
      <c r="J7482" t="s">
        <v>1665</v>
      </c>
      <c r="K7482">
        <v>1.3635376889365198E-4</v>
      </c>
      <c r="L7482" t="s">
        <v>251</v>
      </c>
      <c r="S7482" t="s">
        <v>464</v>
      </c>
      <c r="T7482" t="s">
        <v>1665</v>
      </c>
      <c r="U7482">
        <v>1.4241383855149368E-4</v>
      </c>
      <c r="V7482" t="s">
        <v>251</v>
      </c>
    </row>
    <row r="7483" spans="9:22" x14ac:dyDescent="0.45">
      <c r="I7483" t="s">
        <v>433</v>
      </c>
      <c r="J7483" t="s">
        <v>1666</v>
      </c>
      <c r="K7483">
        <v>2.5200371222475459E-4</v>
      </c>
      <c r="L7483" t="s">
        <v>251</v>
      </c>
      <c r="S7483" t="s">
        <v>464</v>
      </c>
      <c r="T7483" t="s">
        <v>1666</v>
      </c>
      <c r="U7483">
        <v>1.437187171901594E-4</v>
      </c>
      <c r="V7483" t="s">
        <v>251</v>
      </c>
    </row>
    <row r="7484" spans="9:22" x14ac:dyDescent="0.45">
      <c r="I7484" t="s">
        <v>433</v>
      </c>
      <c r="J7484" t="s">
        <v>1667</v>
      </c>
      <c r="K7484">
        <v>2.7111880916311107E-4</v>
      </c>
      <c r="L7484" t="s">
        <v>251</v>
      </c>
      <c r="S7484" t="s">
        <v>464</v>
      </c>
      <c r="T7484" t="s">
        <v>1667</v>
      </c>
      <c r="U7484">
        <v>1.4230763385728463E-4</v>
      </c>
      <c r="V7484" t="s">
        <v>251</v>
      </c>
    </row>
    <row r="7485" spans="9:22" x14ac:dyDescent="0.45">
      <c r="I7485" t="s">
        <v>433</v>
      </c>
      <c r="J7485" t="s">
        <v>1668</v>
      </c>
      <c r="K7485">
        <v>3.0128612741109107E-4</v>
      </c>
      <c r="L7485" t="s">
        <v>251</v>
      </c>
      <c r="S7485" t="s">
        <v>464</v>
      </c>
      <c r="T7485" t="s">
        <v>1668</v>
      </c>
      <c r="U7485">
        <v>1.4137385653624558E-4</v>
      </c>
      <c r="V7485" t="s">
        <v>251</v>
      </c>
    </row>
    <row r="7486" spans="9:22" x14ac:dyDescent="0.45">
      <c r="I7486" t="s">
        <v>433</v>
      </c>
      <c r="J7486" t="s">
        <v>1669</v>
      </c>
      <c r="K7486">
        <v>2.8136236950312423E-4</v>
      </c>
      <c r="L7486" t="s">
        <v>251</v>
      </c>
      <c r="S7486" t="s">
        <v>464</v>
      </c>
      <c r="T7486" t="s">
        <v>1669</v>
      </c>
      <c r="U7486">
        <v>1.4076161378122738E-4</v>
      </c>
      <c r="V7486" t="s">
        <v>251</v>
      </c>
    </row>
    <row r="7487" spans="9:22" x14ac:dyDescent="0.45">
      <c r="I7487" t="s">
        <v>433</v>
      </c>
      <c r="J7487" t="s">
        <v>1670</v>
      </c>
      <c r="K7487">
        <v>3.2687792108793552E-4</v>
      </c>
      <c r="L7487" t="s">
        <v>251</v>
      </c>
      <c r="S7487" t="s">
        <v>464</v>
      </c>
      <c r="T7487" t="s">
        <v>1670</v>
      </c>
      <c r="U7487">
        <v>1.4039229658158729E-4</v>
      </c>
      <c r="V7487" t="s">
        <v>251</v>
      </c>
    </row>
    <row r="7488" spans="9:22" x14ac:dyDescent="0.45">
      <c r="I7488" t="s">
        <v>433</v>
      </c>
      <c r="J7488" t="s">
        <v>1671</v>
      </c>
      <c r="K7488">
        <v>3.4067793711978846E-4</v>
      </c>
      <c r="L7488" t="s">
        <v>251</v>
      </c>
      <c r="S7488" t="s">
        <v>464</v>
      </c>
      <c r="T7488" t="s">
        <v>1671</v>
      </c>
      <c r="U7488">
        <v>1.4076048607700062E-4</v>
      </c>
      <c r="V7488" t="s">
        <v>251</v>
      </c>
    </row>
    <row r="7489" spans="9:22" x14ac:dyDescent="0.45">
      <c r="I7489" t="s">
        <v>433</v>
      </c>
      <c r="J7489" t="s">
        <v>1672</v>
      </c>
      <c r="K7489">
        <v>2.844524956026585E-4</v>
      </c>
      <c r="L7489" t="s">
        <v>251</v>
      </c>
      <c r="S7489" t="s">
        <v>464</v>
      </c>
      <c r="T7489" t="s">
        <v>1672</v>
      </c>
      <c r="U7489">
        <v>1.4248634289849279E-4</v>
      </c>
      <c r="V7489" t="s">
        <v>251</v>
      </c>
    </row>
    <row r="7490" spans="9:22" x14ac:dyDescent="0.45">
      <c r="I7490" t="s">
        <v>433</v>
      </c>
      <c r="J7490" t="s">
        <v>1673</v>
      </c>
      <c r="K7490">
        <v>2.3514408209866929E-4</v>
      </c>
      <c r="L7490" t="s">
        <v>251</v>
      </c>
      <c r="S7490" t="s">
        <v>464</v>
      </c>
      <c r="T7490" t="s">
        <v>1673</v>
      </c>
      <c r="U7490">
        <v>1.4351986603697582E-4</v>
      </c>
      <c r="V7490" t="s">
        <v>251</v>
      </c>
    </row>
    <row r="7491" spans="9:22" x14ac:dyDescent="0.45">
      <c r="I7491" t="s">
        <v>433</v>
      </c>
      <c r="J7491" t="s">
        <v>1674</v>
      </c>
      <c r="K7491">
        <v>2.514661183851457E-4</v>
      </c>
      <c r="L7491" t="s">
        <v>251</v>
      </c>
      <c r="S7491" t="s">
        <v>464</v>
      </c>
      <c r="T7491" t="s">
        <v>1674</v>
      </c>
      <c r="U7491">
        <v>1.4352463977842315E-4</v>
      </c>
      <c r="V7491" t="s">
        <v>251</v>
      </c>
    </row>
    <row r="7492" spans="9:22" x14ac:dyDescent="0.45">
      <c r="I7492" t="s">
        <v>433</v>
      </c>
      <c r="J7492" t="s">
        <v>1675</v>
      </c>
      <c r="K7492">
        <v>2.4851804567553284E-4</v>
      </c>
      <c r="L7492" t="s">
        <v>251</v>
      </c>
      <c r="S7492" t="s">
        <v>464</v>
      </c>
      <c r="T7492" t="s">
        <v>1675</v>
      </c>
      <c r="U7492">
        <v>1.4309267176141092E-4</v>
      </c>
      <c r="V7492" t="s">
        <v>251</v>
      </c>
    </row>
    <row r="7493" spans="9:22" x14ac:dyDescent="0.45">
      <c r="I7493" t="s">
        <v>433</v>
      </c>
      <c r="J7493" t="s">
        <v>1676</v>
      </c>
      <c r="K7493">
        <v>2.4027824842145246E-4</v>
      </c>
      <c r="L7493" t="s">
        <v>251</v>
      </c>
      <c r="S7493" t="s">
        <v>464</v>
      </c>
      <c r="T7493" t="s">
        <v>1676</v>
      </c>
      <c r="U7493">
        <v>1.4302732122086506E-4</v>
      </c>
      <c r="V7493" t="s">
        <v>251</v>
      </c>
    </row>
    <row r="7494" spans="9:22" x14ac:dyDescent="0.45">
      <c r="I7494" t="s">
        <v>433</v>
      </c>
      <c r="J7494" t="s">
        <v>1677</v>
      </c>
      <c r="K7494">
        <v>0</v>
      </c>
      <c r="L7494" t="s">
        <v>251</v>
      </c>
      <c r="S7494" t="s">
        <v>464</v>
      </c>
      <c r="T7494" t="s">
        <v>1677</v>
      </c>
      <c r="U7494">
        <v>1.4432427927366922E-4</v>
      </c>
      <c r="V7494" t="s">
        <v>251</v>
      </c>
    </row>
    <row r="7495" spans="9:22" x14ac:dyDescent="0.45">
      <c r="I7495" t="s">
        <v>433</v>
      </c>
      <c r="J7495" t="s">
        <v>1678</v>
      </c>
      <c r="K7495">
        <v>0</v>
      </c>
      <c r="L7495" t="s">
        <v>251</v>
      </c>
      <c r="S7495" t="s">
        <v>464</v>
      </c>
      <c r="T7495" t="s">
        <v>1678</v>
      </c>
      <c r="U7495">
        <v>1.4595985488478363E-4</v>
      </c>
      <c r="V7495" t="s">
        <v>251</v>
      </c>
    </row>
    <row r="7496" spans="9:22" x14ac:dyDescent="0.45">
      <c r="I7496" t="s">
        <v>433</v>
      </c>
      <c r="J7496" t="s">
        <v>1679</v>
      </c>
      <c r="K7496">
        <v>0</v>
      </c>
      <c r="L7496" t="s">
        <v>251</v>
      </c>
      <c r="S7496" t="s">
        <v>464</v>
      </c>
      <c r="T7496" t="s">
        <v>1679</v>
      </c>
      <c r="U7496">
        <v>1.4431696999267995E-4</v>
      </c>
      <c r="V7496" t="s">
        <v>251</v>
      </c>
    </row>
    <row r="7497" spans="9:22" x14ac:dyDescent="0.45">
      <c r="I7497" t="s">
        <v>433</v>
      </c>
      <c r="J7497" t="s">
        <v>1680</v>
      </c>
      <c r="K7497">
        <v>0</v>
      </c>
      <c r="L7497" t="s">
        <v>251</v>
      </c>
      <c r="S7497" t="s">
        <v>464</v>
      </c>
      <c r="T7497" t="s">
        <v>1680</v>
      </c>
      <c r="U7497">
        <v>1.5629420326731565E-4</v>
      </c>
      <c r="V7497" t="s">
        <v>251</v>
      </c>
    </row>
    <row r="7498" spans="9:22" x14ac:dyDescent="0.45">
      <c r="I7498" t="s">
        <v>433</v>
      </c>
      <c r="J7498" t="s">
        <v>1681</v>
      </c>
      <c r="K7498">
        <v>0</v>
      </c>
      <c r="L7498" t="s">
        <v>251</v>
      </c>
      <c r="S7498" t="s">
        <v>464</v>
      </c>
      <c r="T7498" t="s">
        <v>1681</v>
      </c>
      <c r="U7498">
        <v>1.6372005147613061E-4</v>
      </c>
      <c r="V7498" t="s">
        <v>251</v>
      </c>
    </row>
    <row r="7499" spans="9:22" x14ac:dyDescent="0.45">
      <c r="I7499" t="s">
        <v>433</v>
      </c>
      <c r="J7499" t="s">
        <v>1682</v>
      </c>
      <c r="K7499">
        <v>0</v>
      </c>
      <c r="L7499" t="s">
        <v>251</v>
      </c>
      <c r="S7499" t="s">
        <v>464</v>
      </c>
      <c r="T7499" t="s">
        <v>1682</v>
      </c>
      <c r="U7499">
        <v>1.6494559737140646E-4</v>
      </c>
      <c r="V7499" t="s">
        <v>251</v>
      </c>
    </row>
    <row r="7500" spans="9:22" x14ac:dyDescent="0.45">
      <c r="I7500" t="s">
        <v>433</v>
      </c>
      <c r="J7500" t="s">
        <v>1683</v>
      </c>
      <c r="K7500">
        <v>0</v>
      </c>
      <c r="L7500" t="s">
        <v>251</v>
      </c>
      <c r="S7500" t="s">
        <v>464</v>
      </c>
      <c r="T7500" t="s">
        <v>1683</v>
      </c>
      <c r="U7500">
        <v>1.6796338906216793E-4</v>
      </c>
      <c r="V7500" t="s">
        <v>251</v>
      </c>
    </row>
    <row r="7501" spans="9:22" x14ac:dyDescent="0.45">
      <c r="I7501" t="s">
        <v>433</v>
      </c>
      <c r="J7501" t="s">
        <v>1684</v>
      </c>
      <c r="K7501">
        <v>0</v>
      </c>
      <c r="L7501" t="s">
        <v>251</v>
      </c>
      <c r="S7501" t="s">
        <v>464</v>
      </c>
      <c r="T7501" t="s">
        <v>1684</v>
      </c>
      <c r="U7501">
        <v>1.695617012684538E-4</v>
      </c>
      <c r="V7501" t="s">
        <v>251</v>
      </c>
    </row>
    <row r="7502" spans="9:22" x14ac:dyDescent="0.45">
      <c r="I7502" t="s">
        <v>433</v>
      </c>
      <c r="J7502" t="s">
        <v>1685</v>
      </c>
      <c r="K7502">
        <v>0</v>
      </c>
      <c r="L7502" t="s">
        <v>251</v>
      </c>
      <c r="S7502" t="s">
        <v>464</v>
      </c>
      <c r="T7502" t="s">
        <v>1685</v>
      </c>
      <c r="U7502">
        <v>1.6989250414098053E-4</v>
      </c>
      <c r="V7502" t="s">
        <v>251</v>
      </c>
    </row>
    <row r="7503" spans="9:22" x14ac:dyDescent="0.45">
      <c r="I7503" t="s">
        <v>433</v>
      </c>
      <c r="J7503" t="s">
        <v>1686</v>
      </c>
      <c r="K7503">
        <v>0</v>
      </c>
      <c r="L7503" t="s">
        <v>251</v>
      </c>
      <c r="S7503" t="s">
        <v>464</v>
      </c>
      <c r="T7503" t="s">
        <v>1686</v>
      </c>
      <c r="U7503">
        <v>1.701986661684342E-4</v>
      </c>
      <c r="V7503" t="s">
        <v>251</v>
      </c>
    </row>
    <row r="7504" spans="9:22" x14ac:dyDescent="0.45">
      <c r="I7504" t="s">
        <v>433</v>
      </c>
      <c r="J7504" t="s">
        <v>1687</v>
      </c>
      <c r="K7504">
        <v>0</v>
      </c>
      <c r="L7504" t="s">
        <v>251</v>
      </c>
      <c r="S7504" t="s">
        <v>464</v>
      </c>
      <c r="T7504" t="s">
        <v>1687</v>
      </c>
      <c r="U7504">
        <v>1.600853778142563E-4</v>
      </c>
      <c r="V7504" t="s">
        <v>251</v>
      </c>
    </row>
    <row r="7505" spans="9:22" x14ac:dyDescent="0.45">
      <c r="I7505" t="s">
        <v>433</v>
      </c>
      <c r="J7505" t="s">
        <v>1688</v>
      </c>
      <c r="K7505">
        <v>0</v>
      </c>
      <c r="L7505" t="s">
        <v>251</v>
      </c>
      <c r="S7505" t="s">
        <v>464</v>
      </c>
      <c r="T7505" t="s">
        <v>1688</v>
      </c>
      <c r="U7505">
        <v>1.7081421054501931E-4</v>
      </c>
      <c r="V7505" t="s">
        <v>251</v>
      </c>
    </row>
    <row r="7506" spans="9:22" x14ac:dyDescent="0.45">
      <c r="I7506" t="s">
        <v>433</v>
      </c>
      <c r="J7506" t="s">
        <v>1689</v>
      </c>
      <c r="K7506">
        <v>1.2132614902860628E-4</v>
      </c>
      <c r="L7506" t="s">
        <v>251</v>
      </c>
      <c r="S7506" t="s">
        <v>464</v>
      </c>
      <c r="T7506" t="s">
        <v>1689</v>
      </c>
      <c r="U7506">
        <v>1.7070375725161327E-4</v>
      </c>
      <c r="V7506" t="s">
        <v>251</v>
      </c>
    </row>
    <row r="7507" spans="9:22" x14ac:dyDescent="0.45">
      <c r="I7507" t="s">
        <v>433</v>
      </c>
      <c r="J7507" t="s">
        <v>1690</v>
      </c>
      <c r="K7507">
        <v>1.8137870861555428E-4</v>
      </c>
      <c r="L7507" t="s">
        <v>251</v>
      </c>
      <c r="S7507" t="s">
        <v>464</v>
      </c>
      <c r="T7507" t="s">
        <v>1690</v>
      </c>
      <c r="U7507">
        <v>1.6975743003405972E-4</v>
      </c>
      <c r="V7507" t="s">
        <v>251</v>
      </c>
    </row>
    <row r="7508" spans="9:22" x14ac:dyDescent="0.45">
      <c r="I7508" t="s">
        <v>433</v>
      </c>
      <c r="J7508" t="s">
        <v>1691</v>
      </c>
      <c r="K7508">
        <v>1.9272150524853591E-4</v>
      </c>
      <c r="L7508" t="s">
        <v>251</v>
      </c>
      <c r="S7508" t="s">
        <v>464</v>
      </c>
      <c r="T7508" t="s">
        <v>1691</v>
      </c>
      <c r="U7508">
        <v>1.6716914066238503E-4</v>
      </c>
      <c r="V7508" t="s">
        <v>251</v>
      </c>
    </row>
    <row r="7509" spans="9:22" x14ac:dyDescent="0.45">
      <c r="I7509" t="s">
        <v>433</v>
      </c>
      <c r="J7509" t="s">
        <v>1692</v>
      </c>
      <c r="K7509">
        <v>1.9882258618829666E-4</v>
      </c>
      <c r="L7509" t="s">
        <v>251</v>
      </c>
      <c r="S7509" t="s">
        <v>464</v>
      </c>
      <c r="T7509" t="s">
        <v>1692</v>
      </c>
      <c r="U7509">
        <v>1.6768847410211289E-4</v>
      </c>
      <c r="V7509" t="s">
        <v>251</v>
      </c>
    </row>
    <row r="7510" spans="9:22" x14ac:dyDescent="0.45">
      <c r="I7510" t="s">
        <v>433</v>
      </c>
      <c r="J7510" t="s">
        <v>1693</v>
      </c>
      <c r="K7510">
        <v>2.498593832609551E-4</v>
      </c>
      <c r="L7510" t="s">
        <v>251</v>
      </c>
      <c r="S7510" t="s">
        <v>464</v>
      </c>
      <c r="T7510" t="s">
        <v>1693</v>
      </c>
      <c r="U7510">
        <v>1.6939158324323037E-4</v>
      </c>
      <c r="V7510" t="s">
        <v>251</v>
      </c>
    </row>
    <row r="7511" spans="9:22" x14ac:dyDescent="0.45">
      <c r="I7511" t="s">
        <v>433</v>
      </c>
      <c r="J7511" t="s">
        <v>1694</v>
      </c>
      <c r="K7511">
        <v>2.7999769199097205E-4</v>
      </c>
      <c r="L7511" t="s">
        <v>251</v>
      </c>
      <c r="S7511" t="s">
        <v>464</v>
      </c>
      <c r="T7511" t="s">
        <v>1694</v>
      </c>
      <c r="U7511">
        <v>1.6933906696092838E-4</v>
      </c>
      <c r="V7511" t="s">
        <v>251</v>
      </c>
    </row>
    <row r="7512" spans="9:22" x14ac:dyDescent="0.45">
      <c r="I7512" t="s">
        <v>433</v>
      </c>
      <c r="J7512" t="s">
        <v>1695</v>
      </c>
      <c r="K7512">
        <v>2.6442992144027781E-4</v>
      </c>
      <c r="L7512" t="s">
        <v>251</v>
      </c>
      <c r="S7512" t="s">
        <v>464</v>
      </c>
      <c r="T7512" t="s">
        <v>1695</v>
      </c>
      <c r="U7512">
        <v>1.6661374989105008E-4</v>
      </c>
      <c r="V7512" t="s">
        <v>251</v>
      </c>
    </row>
    <row r="7513" spans="9:22" x14ac:dyDescent="0.45">
      <c r="I7513" t="s">
        <v>433</v>
      </c>
      <c r="J7513" t="s">
        <v>1696</v>
      </c>
      <c r="K7513">
        <v>2.2951059472560675E-4</v>
      </c>
      <c r="L7513" t="s">
        <v>251</v>
      </c>
      <c r="S7513" t="s">
        <v>464</v>
      </c>
      <c r="T7513" t="s">
        <v>1696</v>
      </c>
      <c r="U7513">
        <v>1.6514077740250937E-4</v>
      </c>
      <c r="V7513" t="s">
        <v>251</v>
      </c>
    </row>
    <row r="7514" spans="9:22" x14ac:dyDescent="0.45">
      <c r="I7514" t="s">
        <v>433</v>
      </c>
      <c r="J7514" t="s">
        <v>1697</v>
      </c>
      <c r="K7514">
        <v>2.1668453311856508E-4</v>
      </c>
      <c r="L7514" t="s">
        <v>251</v>
      </c>
      <c r="S7514" t="s">
        <v>464</v>
      </c>
      <c r="T7514" t="s">
        <v>1697</v>
      </c>
      <c r="U7514">
        <v>1.6431978172577408E-4</v>
      </c>
      <c r="V7514" t="s">
        <v>251</v>
      </c>
    </row>
    <row r="7515" spans="9:22" x14ac:dyDescent="0.45">
      <c r="I7515" t="s">
        <v>433</v>
      </c>
      <c r="J7515" t="s">
        <v>1698</v>
      </c>
      <c r="K7515">
        <v>1.997036694827765E-4</v>
      </c>
      <c r="L7515" t="s">
        <v>251</v>
      </c>
      <c r="S7515" t="s">
        <v>464</v>
      </c>
      <c r="T7515" t="s">
        <v>1698</v>
      </c>
      <c r="U7515">
        <v>1.6624791151077561E-4</v>
      </c>
      <c r="V7515" t="s">
        <v>251</v>
      </c>
    </row>
    <row r="7516" spans="9:22" x14ac:dyDescent="0.45">
      <c r="I7516" t="s">
        <v>433</v>
      </c>
      <c r="J7516" t="s">
        <v>1699</v>
      </c>
      <c r="K7516">
        <v>1.8771027846079959E-4</v>
      </c>
      <c r="L7516" t="s">
        <v>251</v>
      </c>
      <c r="S7516" t="s">
        <v>464</v>
      </c>
      <c r="T7516" t="s">
        <v>1699</v>
      </c>
      <c r="U7516">
        <v>1.689923979466011E-4</v>
      </c>
      <c r="V7516" t="s">
        <v>251</v>
      </c>
    </row>
    <row r="7517" spans="9:22" x14ac:dyDescent="0.45">
      <c r="I7517" t="s">
        <v>433</v>
      </c>
      <c r="J7517" t="s">
        <v>1700</v>
      </c>
      <c r="K7517">
        <v>1.9390663208893928E-4</v>
      </c>
      <c r="L7517" t="s">
        <v>251</v>
      </c>
      <c r="S7517" t="s">
        <v>464</v>
      </c>
      <c r="T7517" t="s">
        <v>1700</v>
      </c>
      <c r="U7517">
        <v>1.6808238377485731E-4</v>
      </c>
      <c r="V7517" t="s">
        <v>251</v>
      </c>
    </row>
    <row r="7518" spans="9:22" x14ac:dyDescent="0.45">
      <c r="I7518" t="s">
        <v>433</v>
      </c>
      <c r="J7518" t="s">
        <v>1701</v>
      </c>
      <c r="K7518">
        <v>0</v>
      </c>
      <c r="L7518" t="s">
        <v>251</v>
      </c>
      <c r="S7518" t="s">
        <v>464</v>
      </c>
      <c r="T7518" t="s">
        <v>1701</v>
      </c>
      <c r="U7518">
        <v>1.6552796320438282E-4</v>
      </c>
      <c r="V7518" t="s">
        <v>251</v>
      </c>
    </row>
    <row r="7519" spans="9:22" x14ac:dyDescent="0.45">
      <c r="I7519" t="s">
        <v>433</v>
      </c>
      <c r="J7519" t="s">
        <v>1702</v>
      </c>
      <c r="K7519">
        <v>0</v>
      </c>
      <c r="L7519" t="s">
        <v>251</v>
      </c>
      <c r="S7519" t="s">
        <v>464</v>
      </c>
      <c r="T7519" t="s">
        <v>1702</v>
      </c>
      <c r="U7519">
        <v>1.6111248633788041E-4</v>
      </c>
      <c r="V7519" t="s">
        <v>251</v>
      </c>
    </row>
    <row r="7520" spans="9:22" x14ac:dyDescent="0.45">
      <c r="I7520" t="s">
        <v>433</v>
      </c>
      <c r="J7520" t="s">
        <v>1703</v>
      </c>
      <c r="K7520">
        <v>0</v>
      </c>
      <c r="L7520" t="s">
        <v>251</v>
      </c>
      <c r="S7520" t="s">
        <v>464</v>
      </c>
      <c r="T7520" t="s">
        <v>1703</v>
      </c>
      <c r="U7520">
        <v>1.4224002155256569E-4</v>
      </c>
      <c r="V7520" t="s">
        <v>251</v>
      </c>
    </row>
    <row r="7521" spans="9:22" x14ac:dyDescent="0.45">
      <c r="I7521" t="s">
        <v>433</v>
      </c>
      <c r="J7521" t="s">
        <v>1704</v>
      </c>
      <c r="K7521">
        <v>0</v>
      </c>
      <c r="L7521" t="s">
        <v>251</v>
      </c>
      <c r="S7521" t="s">
        <v>464</v>
      </c>
      <c r="T7521" t="s">
        <v>1704</v>
      </c>
      <c r="U7521">
        <v>1.501321992221289E-4</v>
      </c>
      <c r="V7521" t="s">
        <v>251</v>
      </c>
    </row>
    <row r="7522" spans="9:22" x14ac:dyDescent="0.45">
      <c r="I7522" t="s">
        <v>433</v>
      </c>
      <c r="J7522" t="s">
        <v>1705</v>
      </c>
      <c r="K7522">
        <v>0</v>
      </c>
      <c r="L7522" t="s">
        <v>251</v>
      </c>
      <c r="S7522" t="s">
        <v>464</v>
      </c>
      <c r="T7522" t="s">
        <v>1705</v>
      </c>
      <c r="U7522">
        <v>1.5914228759197571E-4</v>
      </c>
      <c r="V7522" t="s">
        <v>251</v>
      </c>
    </row>
    <row r="7523" spans="9:22" x14ac:dyDescent="0.45">
      <c r="I7523" t="s">
        <v>433</v>
      </c>
      <c r="J7523" t="s">
        <v>1706</v>
      </c>
      <c r="K7523">
        <v>0</v>
      </c>
      <c r="L7523" t="s">
        <v>251</v>
      </c>
      <c r="S7523" t="s">
        <v>464</v>
      </c>
      <c r="T7523" t="s">
        <v>1706</v>
      </c>
      <c r="U7523">
        <v>1.6455634225427906E-4</v>
      </c>
      <c r="V7523" t="s">
        <v>251</v>
      </c>
    </row>
    <row r="7524" spans="9:22" x14ac:dyDescent="0.45">
      <c r="I7524" t="s">
        <v>433</v>
      </c>
      <c r="J7524" t="s">
        <v>1707</v>
      </c>
      <c r="K7524">
        <v>0</v>
      </c>
      <c r="L7524" t="s">
        <v>251</v>
      </c>
      <c r="S7524" t="s">
        <v>464</v>
      </c>
      <c r="T7524" t="s">
        <v>1707</v>
      </c>
      <c r="U7524">
        <v>1.6504429683072765E-4</v>
      </c>
      <c r="V7524" t="s">
        <v>251</v>
      </c>
    </row>
    <row r="7525" spans="9:22" x14ac:dyDescent="0.45">
      <c r="I7525" t="s">
        <v>433</v>
      </c>
      <c r="J7525" t="s">
        <v>1708</v>
      </c>
      <c r="K7525">
        <v>0</v>
      </c>
      <c r="L7525" t="s">
        <v>251</v>
      </c>
      <c r="S7525" t="s">
        <v>464</v>
      </c>
      <c r="T7525" t="s">
        <v>1708</v>
      </c>
      <c r="U7525">
        <v>1.6103451554020059E-4</v>
      </c>
      <c r="V7525" t="s">
        <v>251</v>
      </c>
    </row>
    <row r="7526" spans="9:22" x14ac:dyDescent="0.45">
      <c r="I7526" t="s">
        <v>433</v>
      </c>
      <c r="J7526" t="s">
        <v>1709</v>
      </c>
      <c r="K7526">
        <v>0</v>
      </c>
      <c r="L7526" t="s">
        <v>251</v>
      </c>
      <c r="S7526" t="s">
        <v>464</v>
      </c>
      <c r="T7526" t="s">
        <v>1709</v>
      </c>
      <c r="U7526">
        <v>1.4928390172403702E-4</v>
      </c>
      <c r="V7526" t="s">
        <v>251</v>
      </c>
    </row>
    <row r="7527" spans="9:22" x14ac:dyDescent="0.45">
      <c r="I7527" t="s">
        <v>433</v>
      </c>
      <c r="J7527" t="s">
        <v>1710</v>
      </c>
      <c r="K7527">
        <v>0</v>
      </c>
      <c r="L7527" t="s">
        <v>251</v>
      </c>
      <c r="S7527" t="s">
        <v>464</v>
      </c>
      <c r="T7527" t="s">
        <v>1710</v>
      </c>
      <c r="U7527">
        <v>1.3045132485888398E-4</v>
      </c>
      <c r="V7527" t="s">
        <v>251</v>
      </c>
    </row>
    <row r="7528" spans="9:22" x14ac:dyDescent="0.45">
      <c r="I7528" t="s">
        <v>433</v>
      </c>
      <c r="J7528" t="s">
        <v>1711</v>
      </c>
      <c r="K7528">
        <v>0</v>
      </c>
      <c r="L7528" t="s">
        <v>251</v>
      </c>
      <c r="S7528" t="s">
        <v>464</v>
      </c>
      <c r="T7528" t="s">
        <v>1711</v>
      </c>
      <c r="U7528">
        <v>1.1712513055046549E-4</v>
      </c>
      <c r="V7528" t="s">
        <v>251</v>
      </c>
    </row>
    <row r="7529" spans="9:22" x14ac:dyDescent="0.45">
      <c r="I7529" t="s">
        <v>433</v>
      </c>
      <c r="J7529" t="s">
        <v>1712</v>
      </c>
      <c r="K7529">
        <v>0</v>
      </c>
      <c r="L7529" t="s">
        <v>251</v>
      </c>
      <c r="S7529" t="s">
        <v>464</v>
      </c>
      <c r="T7529" t="s">
        <v>1712</v>
      </c>
      <c r="U7529">
        <v>1.0621140922402316E-4</v>
      </c>
      <c r="V7529" t="s">
        <v>251</v>
      </c>
    </row>
    <row r="7530" spans="9:22" x14ac:dyDescent="0.45">
      <c r="I7530" t="s">
        <v>433</v>
      </c>
      <c r="J7530" t="s">
        <v>1713</v>
      </c>
      <c r="K7530">
        <v>1.46955372730461E-5</v>
      </c>
      <c r="L7530" t="s">
        <v>251</v>
      </c>
      <c r="S7530" t="s">
        <v>464</v>
      </c>
      <c r="T7530" t="s">
        <v>1713</v>
      </c>
      <c r="U7530">
        <v>9.3476350042916742E-5</v>
      </c>
      <c r="V7530" t="s">
        <v>251</v>
      </c>
    </row>
    <row r="7531" spans="9:22" x14ac:dyDescent="0.45">
      <c r="I7531" t="s">
        <v>433</v>
      </c>
      <c r="J7531" t="s">
        <v>1714</v>
      </c>
      <c r="K7531">
        <v>6.3878178577312443E-5</v>
      </c>
      <c r="L7531" t="s">
        <v>251</v>
      </c>
      <c r="S7531" t="s">
        <v>464</v>
      </c>
      <c r="T7531" t="s">
        <v>1714</v>
      </c>
      <c r="U7531">
        <v>8.1016453067774349E-5</v>
      </c>
      <c r="V7531" t="s">
        <v>251</v>
      </c>
    </row>
    <row r="7532" spans="9:22" x14ac:dyDescent="0.45">
      <c r="I7532" t="s">
        <v>433</v>
      </c>
      <c r="J7532" t="s">
        <v>1715</v>
      </c>
      <c r="K7532">
        <v>1.2277330707731883E-4</v>
      </c>
      <c r="L7532" t="s">
        <v>251</v>
      </c>
      <c r="S7532" t="s">
        <v>464</v>
      </c>
      <c r="T7532" t="s">
        <v>1715</v>
      </c>
      <c r="U7532">
        <v>4.9998500079245949E-5</v>
      </c>
      <c r="V7532" t="s">
        <v>251</v>
      </c>
    </row>
    <row r="7533" spans="9:22" x14ac:dyDescent="0.45">
      <c r="I7533" t="s">
        <v>433</v>
      </c>
      <c r="J7533" t="s">
        <v>1716</v>
      </c>
      <c r="K7533">
        <v>1.3647326014761801E-4</v>
      </c>
      <c r="L7533" t="s">
        <v>251</v>
      </c>
      <c r="S7533" t="s">
        <v>464</v>
      </c>
      <c r="T7533" t="s">
        <v>1716</v>
      </c>
      <c r="U7533">
        <v>6.3854889621015772E-5</v>
      </c>
      <c r="V7533" t="s">
        <v>251</v>
      </c>
    </row>
    <row r="7534" spans="9:22" x14ac:dyDescent="0.45">
      <c r="I7534" t="s">
        <v>433</v>
      </c>
      <c r="J7534" t="s">
        <v>1717</v>
      </c>
      <c r="K7534">
        <v>2.0792225400091086E-4</v>
      </c>
      <c r="L7534" t="s">
        <v>251</v>
      </c>
      <c r="S7534" t="s">
        <v>464</v>
      </c>
      <c r="T7534" t="s">
        <v>1717</v>
      </c>
      <c r="U7534">
        <v>7.724933346069713E-5</v>
      </c>
      <c r="V7534" t="s">
        <v>251</v>
      </c>
    </row>
    <row r="7535" spans="9:22" x14ac:dyDescent="0.45">
      <c r="I7535" t="s">
        <v>433</v>
      </c>
      <c r="J7535" t="s">
        <v>1718</v>
      </c>
      <c r="K7535">
        <v>2.7417419266352822E-4</v>
      </c>
      <c r="L7535" t="s">
        <v>251</v>
      </c>
      <c r="S7535" t="s">
        <v>464</v>
      </c>
      <c r="T7535" t="s">
        <v>1718</v>
      </c>
      <c r="U7535">
        <v>8.27779896187227E-5</v>
      </c>
      <c r="V7535" t="s">
        <v>251</v>
      </c>
    </row>
    <row r="7536" spans="9:22" x14ac:dyDescent="0.45">
      <c r="I7536" t="s">
        <v>433</v>
      </c>
      <c r="J7536" t="s">
        <v>1719</v>
      </c>
      <c r="K7536">
        <v>2.2114682615466977E-4</v>
      </c>
      <c r="L7536" t="s">
        <v>251</v>
      </c>
      <c r="S7536" t="s">
        <v>464</v>
      </c>
      <c r="T7536" t="s">
        <v>1719</v>
      </c>
      <c r="U7536">
        <v>8.3074997368551948E-5</v>
      </c>
      <c r="V7536" t="s">
        <v>251</v>
      </c>
    </row>
    <row r="7537" spans="9:22" x14ac:dyDescent="0.45">
      <c r="I7537" t="s">
        <v>433</v>
      </c>
      <c r="J7537" t="s">
        <v>1720</v>
      </c>
      <c r="K7537">
        <v>1.9841330447767757E-4</v>
      </c>
      <c r="L7537" t="s">
        <v>251</v>
      </c>
      <c r="S7537" t="s">
        <v>464</v>
      </c>
      <c r="T7537" t="s">
        <v>1720</v>
      </c>
      <c r="U7537">
        <v>8.3250873992261258E-5</v>
      </c>
      <c r="V7537" t="s">
        <v>251</v>
      </c>
    </row>
    <row r="7538" spans="9:22" x14ac:dyDescent="0.45">
      <c r="I7538" t="s">
        <v>433</v>
      </c>
      <c r="J7538" t="s">
        <v>1721</v>
      </c>
      <c r="K7538">
        <v>1.4178899501477278E-4</v>
      </c>
      <c r="L7538" t="s">
        <v>251</v>
      </c>
      <c r="S7538" t="s">
        <v>464</v>
      </c>
      <c r="T7538" t="s">
        <v>1721</v>
      </c>
      <c r="U7538">
        <v>8.8538827150155727E-5</v>
      </c>
      <c r="V7538" t="s">
        <v>251</v>
      </c>
    </row>
    <row r="7539" spans="9:22" x14ac:dyDescent="0.45">
      <c r="I7539" t="s">
        <v>433</v>
      </c>
      <c r="J7539" t="s">
        <v>1722</v>
      </c>
      <c r="K7539">
        <v>7.2732473297326076E-5</v>
      </c>
      <c r="L7539" t="s">
        <v>251</v>
      </c>
      <c r="S7539" t="s">
        <v>464</v>
      </c>
      <c r="T7539" t="s">
        <v>1722</v>
      </c>
      <c r="U7539">
        <v>9.5368431112500339E-5</v>
      </c>
      <c r="V7539" t="s">
        <v>251</v>
      </c>
    </row>
    <row r="7540" spans="9:22" x14ac:dyDescent="0.45">
      <c r="I7540" t="s">
        <v>433</v>
      </c>
      <c r="J7540" t="s">
        <v>1723</v>
      </c>
      <c r="K7540">
        <v>2.9284350201778898E-5</v>
      </c>
      <c r="L7540" t="s">
        <v>251</v>
      </c>
      <c r="S7540" t="s">
        <v>464</v>
      </c>
      <c r="T7540" t="s">
        <v>1723</v>
      </c>
      <c r="U7540">
        <v>9.6137508963467852E-5</v>
      </c>
      <c r="V7540" t="s">
        <v>251</v>
      </c>
    </row>
    <row r="7541" spans="9:22" x14ac:dyDescent="0.45">
      <c r="I7541" t="s">
        <v>433</v>
      </c>
      <c r="J7541" t="s">
        <v>1724</v>
      </c>
      <c r="K7541">
        <v>2.3549890712383565E-6</v>
      </c>
      <c r="L7541" t="s">
        <v>251</v>
      </c>
      <c r="S7541" t="s">
        <v>464</v>
      </c>
      <c r="T7541" t="s">
        <v>1724</v>
      </c>
      <c r="U7541">
        <v>9.0298007430429869E-5</v>
      </c>
      <c r="V7541" t="s">
        <v>251</v>
      </c>
    </row>
    <row r="7542" spans="9:22" x14ac:dyDescent="0.45">
      <c r="I7542" t="s">
        <v>433</v>
      </c>
      <c r="J7542" t="s">
        <v>1725</v>
      </c>
      <c r="K7542">
        <v>0</v>
      </c>
      <c r="L7542" t="s">
        <v>251</v>
      </c>
      <c r="S7542" t="s">
        <v>464</v>
      </c>
      <c r="T7542" t="s">
        <v>1725</v>
      </c>
      <c r="U7542">
        <v>7.7220803251488825E-5</v>
      </c>
      <c r="V7542" t="s">
        <v>251</v>
      </c>
    </row>
    <row r="7543" spans="9:22" x14ac:dyDescent="0.45">
      <c r="I7543" t="s">
        <v>433</v>
      </c>
      <c r="J7543" t="s">
        <v>1726</v>
      </c>
      <c r="K7543">
        <v>0</v>
      </c>
      <c r="L7543" t="s">
        <v>251</v>
      </c>
      <c r="S7543" t="s">
        <v>464</v>
      </c>
      <c r="T7543" t="s">
        <v>1726</v>
      </c>
      <c r="U7543">
        <v>7.5687576117715406E-5</v>
      </c>
      <c r="V7543" t="s">
        <v>251</v>
      </c>
    </row>
    <row r="7544" spans="9:22" x14ac:dyDescent="0.45">
      <c r="I7544" t="s">
        <v>433</v>
      </c>
      <c r="J7544" t="s">
        <v>1727</v>
      </c>
      <c r="K7544">
        <v>0</v>
      </c>
      <c r="L7544" t="s">
        <v>251</v>
      </c>
      <c r="S7544" t="s">
        <v>464</v>
      </c>
      <c r="T7544" t="s">
        <v>1727</v>
      </c>
      <c r="U7544">
        <v>4.96948387460303E-5</v>
      </c>
      <c r="V7544" t="s">
        <v>251</v>
      </c>
    </row>
    <row r="7545" spans="9:22" x14ac:dyDescent="0.45">
      <c r="I7545" t="s">
        <v>433</v>
      </c>
      <c r="J7545" t="s">
        <v>1728</v>
      </c>
      <c r="K7545">
        <v>0</v>
      </c>
      <c r="L7545" t="s">
        <v>251</v>
      </c>
      <c r="S7545" t="s">
        <v>464</v>
      </c>
      <c r="T7545" t="s">
        <v>1728</v>
      </c>
      <c r="U7545">
        <v>6.6765796151785356E-5</v>
      </c>
      <c r="V7545" t="s">
        <v>251</v>
      </c>
    </row>
    <row r="7546" spans="9:22" x14ac:dyDescent="0.45">
      <c r="I7546" t="s">
        <v>433</v>
      </c>
      <c r="J7546" t="s">
        <v>1729</v>
      </c>
      <c r="K7546">
        <v>0</v>
      </c>
      <c r="L7546" t="s">
        <v>251</v>
      </c>
      <c r="S7546" t="s">
        <v>464</v>
      </c>
      <c r="T7546" t="s">
        <v>1729</v>
      </c>
      <c r="U7546">
        <v>8.7646821006180745E-5</v>
      </c>
      <c r="V7546" t="s">
        <v>251</v>
      </c>
    </row>
    <row r="7547" spans="9:22" x14ac:dyDescent="0.45">
      <c r="I7547" t="s">
        <v>433</v>
      </c>
      <c r="J7547" t="s">
        <v>1730</v>
      </c>
      <c r="K7547">
        <v>0</v>
      </c>
      <c r="L7547" t="s">
        <v>251</v>
      </c>
      <c r="S7547" t="s">
        <v>464</v>
      </c>
      <c r="T7547" t="s">
        <v>1730</v>
      </c>
      <c r="U7547">
        <v>1.1672479155786232E-4</v>
      </c>
      <c r="V7547" t="s">
        <v>251</v>
      </c>
    </row>
    <row r="7548" spans="9:22" x14ac:dyDescent="0.45">
      <c r="I7548" t="s">
        <v>433</v>
      </c>
      <c r="J7548" t="s">
        <v>1731</v>
      </c>
      <c r="K7548">
        <v>0</v>
      </c>
      <c r="L7548" t="s">
        <v>251</v>
      </c>
      <c r="S7548" t="s">
        <v>464</v>
      </c>
      <c r="T7548" t="s">
        <v>1731</v>
      </c>
      <c r="U7548">
        <v>1.4283994308996893E-4</v>
      </c>
      <c r="V7548" t="s">
        <v>251</v>
      </c>
    </row>
    <row r="7549" spans="9:22" x14ac:dyDescent="0.45">
      <c r="I7549" t="s">
        <v>433</v>
      </c>
      <c r="J7549" t="s">
        <v>1732</v>
      </c>
      <c r="K7549">
        <v>0</v>
      </c>
      <c r="L7549" t="s">
        <v>251</v>
      </c>
      <c r="S7549" t="s">
        <v>464</v>
      </c>
      <c r="T7549" t="s">
        <v>1732</v>
      </c>
      <c r="U7549">
        <v>1.5181525487974182E-4</v>
      </c>
      <c r="V7549" t="s">
        <v>251</v>
      </c>
    </row>
    <row r="7550" spans="9:22" x14ac:dyDescent="0.45">
      <c r="I7550" t="s">
        <v>433</v>
      </c>
      <c r="J7550" t="s">
        <v>1733</v>
      </c>
      <c r="K7550">
        <v>0</v>
      </c>
      <c r="L7550" t="s">
        <v>251</v>
      </c>
      <c r="S7550" t="s">
        <v>464</v>
      </c>
      <c r="T7550" t="s">
        <v>1733</v>
      </c>
      <c r="U7550">
        <v>1.5408474086420901E-4</v>
      </c>
      <c r="V7550" t="s">
        <v>251</v>
      </c>
    </row>
    <row r="7551" spans="9:22" x14ac:dyDescent="0.45">
      <c r="I7551" t="s">
        <v>433</v>
      </c>
      <c r="J7551" t="s">
        <v>1734</v>
      </c>
      <c r="K7551">
        <v>0</v>
      </c>
      <c r="L7551" t="s">
        <v>251</v>
      </c>
      <c r="S7551" t="s">
        <v>464</v>
      </c>
      <c r="T7551" t="s">
        <v>1734</v>
      </c>
      <c r="U7551">
        <v>1.5800949434020104E-4</v>
      </c>
      <c r="V7551" t="s">
        <v>251</v>
      </c>
    </row>
    <row r="7552" spans="9:22" x14ac:dyDescent="0.45">
      <c r="I7552" t="s">
        <v>433</v>
      </c>
      <c r="J7552" t="s">
        <v>1735</v>
      </c>
      <c r="K7552">
        <v>0</v>
      </c>
      <c r="L7552" t="s">
        <v>251</v>
      </c>
      <c r="S7552" t="s">
        <v>464</v>
      </c>
      <c r="T7552" t="s">
        <v>1735</v>
      </c>
      <c r="U7552">
        <v>1.5951228248456899E-4</v>
      </c>
      <c r="V7552" t="s">
        <v>251</v>
      </c>
    </row>
    <row r="7553" spans="9:22" x14ac:dyDescent="0.45">
      <c r="I7553" t="s">
        <v>433</v>
      </c>
      <c r="J7553" t="s">
        <v>1736</v>
      </c>
      <c r="K7553">
        <v>0</v>
      </c>
      <c r="L7553" t="s">
        <v>251</v>
      </c>
      <c r="S7553" t="s">
        <v>464</v>
      </c>
      <c r="T7553" t="s">
        <v>1736</v>
      </c>
      <c r="U7553">
        <v>1.6113719272446936E-4</v>
      </c>
      <c r="V7553" t="s">
        <v>251</v>
      </c>
    </row>
    <row r="7554" spans="9:22" x14ac:dyDescent="0.45">
      <c r="I7554" t="s">
        <v>433</v>
      </c>
      <c r="J7554" t="s">
        <v>1737</v>
      </c>
      <c r="K7554">
        <v>3.7128865188035406E-5</v>
      </c>
      <c r="L7554" t="s">
        <v>251</v>
      </c>
      <c r="S7554" t="s">
        <v>464</v>
      </c>
      <c r="T7554" t="s">
        <v>1737</v>
      </c>
      <c r="U7554">
        <v>1.6294289785204387E-4</v>
      </c>
      <c r="V7554" t="s">
        <v>251</v>
      </c>
    </row>
    <row r="7555" spans="9:22" x14ac:dyDescent="0.45">
      <c r="I7555" t="s">
        <v>433</v>
      </c>
      <c r="J7555" t="s">
        <v>1738</v>
      </c>
      <c r="K7555">
        <v>7.5031355776368049E-5</v>
      </c>
      <c r="L7555" t="s">
        <v>251</v>
      </c>
      <c r="S7555" t="s">
        <v>464</v>
      </c>
      <c r="T7555" t="s">
        <v>1738</v>
      </c>
      <c r="U7555">
        <v>1.6528211798111912E-4</v>
      </c>
      <c r="V7555" t="s">
        <v>251</v>
      </c>
    </row>
    <row r="7556" spans="9:22" x14ac:dyDescent="0.45">
      <c r="I7556" t="s">
        <v>433</v>
      </c>
      <c r="J7556" t="s">
        <v>1739</v>
      </c>
      <c r="K7556">
        <v>1.1619805046014031E-4</v>
      </c>
      <c r="L7556" t="s">
        <v>251</v>
      </c>
      <c r="S7556" t="s">
        <v>464</v>
      </c>
      <c r="T7556" t="s">
        <v>1739</v>
      </c>
      <c r="U7556">
        <v>1.6664976774312149E-4</v>
      </c>
      <c r="V7556" t="s">
        <v>251</v>
      </c>
    </row>
    <row r="7557" spans="9:22" x14ac:dyDescent="0.45">
      <c r="I7557" t="s">
        <v>433</v>
      </c>
      <c r="J7557" t="s">
        <v>1740</v>
      </c>
      <c r="K7557">
        <v>1.47400234897341E-4</v>
      </c>
      <c r="L7557" t="s">
        <v>251</v>
      </c>
      <c r="S7557" t="s">
        <v>464</v>
      </c>
      <c r="T7557" t="s">
        <v>1740</v>
      </c>
      <c r="U7557">
        <v>1.6853830282259638E-4</v>
      </c>
      <c r="V7557" t="s">
        <v>251</v>
      </c>
    </row>
    <row r="7558" spans="9:22" x14ac:dyDescent="0.45">
      <c r="I7558" t="s">
        <v>433</v>
      </c>
      <c r="J7558" t="s">
        <v>1741</v>
      </c>
      <c r="K7558">
        <v>1.8834121001273151E-4</v>
      </c>
      <c r="L7558" t="s">
        <v>251</v>
      </c>
      <c r="S7558" t="s">
        <v>464</v>
      </c>
      <c r="T7558" t="s">
        <v>1741</v>
      </c>
      <c r="U7558">
        <v>1.699275790754326E-4</v>
      </c>
      <c r="V7558" t="s">
        <v>251</v>
      </c>
    </row>
    <row r="7559" spans="9:22" x14ac:dyDescent="0.45">
      <c r="I7559" t="s">
        <v>433</v>
      </c>
      <c r="J7559" t="s">
        <v>1742</v>
      </c>
      <c r="K7559">
        <v>2.1772923887961956E-4</v>
      </c>
      <c r="L7559" t="s">
        <v>251</v>
      </c>
      <c r="S7559" t="s">
        <v>464</v>
      </c>
      <c r="T7559" t="s">
        <v>1742</v>
      </c>
      <c r="U7559">
        <v>1.7123750235298568E-4</v>
      </c>
      <c r="V7559" t="s">
        <v>251</v>
      </c>
    </row>
    <row r="7560" spans="9:22" x14ac:dyDescent="0.45">
      <c r="I7560" t="s">
        <v>433</v>
      </c>
      <c r="J7560" t="s">
        <v>1743</v>
      </c>
      <c r="K7560">
        <v>1.9042502342218637E-4</v>
      </c>
      <c r="L7560" t="s">
        <v>251</v>
      </c>
      <c r="S7560" t="s">
        <v>464</v>
      </c>
      <c r="T7560" t="s">
        <v>1743</v>
      </c>
      <c r="U7560">
        <v>1.7116110511881155E-4</v>
      </c>
      <c r="V7560" t="s">
        <v>251</v>
      </c>
    </row>
    <row r="7561" spans="9:22" x14ac:dyDescent="0.45">
      <c r="I7561" t="s">
        <v>433</v>
      </c>
      <c r="J7561" t="s">
        <v>1744</v>
      </c>
      <c r="K7561">
        <v>1.4538407893217406E-4</v>
      </c>
      <c r="L7561" t="s">
        <v>251</v>
      </c>
      <c r="S7561" t="s">
        <v>464</v>
      </c>
      <c r="T7561" t="s">
        <v>1744</v>
      </c>
      <c r="U7561">
        <v>1.7121663059930457E-4</v>
      </c>
      <c r="V7561" t="s">
        <v>251</v>
      </c>
    </row>
    <row r="7562" spans="9:22" x14ac:dyDescent="0.45">
      <c r="I7562" t="s">
        <v>433</v>
      </c>
      <c r="J7562" t="s">
        <v>1745</v>
      </c>
      <c r="K7562">
        <v>1.3683003227760759E-4</v>
      </c>
      <c r="L7562" t="s">
        <v>251</v>
      </c>
      <c r="S7562" t="s">
        <v>464</v>
      </c>
      <c r="T7562" t="s">
        <v>1745</v>
      </c>
      <c r="U7562">
        <v>1.6989909811910769E-4</v>
      </c>
      <c r="V7562" t="s">
        <v>251</v>
      </c>
    </row>
    <row r="7563" spans="9:22" x14ac:dyDescent="0.45">
      <c r="I7563" t="s">
        <v>433</v>
      </c>
      <c r="J7563" t="s">
        <v>1746</v>
      </c>
      <c r="K7563">
        <v>1.0743860510450173E-4</v>
      </c>
      <c r="L7563" t="s">
        <v>251</v>
      </c>
      <c r="S7563" t="s">
        <v>464</v>
      </c>
      <c r="T7563" t="s">
        <v>1746</v>
      </c>
      <c r="U7563">
        <v>1.6349386863685926E-4</v>
      </c>
      <c r="V7563" t="s">
        <v>251</v>
      </c>
    </row>
    <row r="7564" spans="9:22" x14ac:dyDescent="0.45">
      <c r="I7564" t="s">
        <v>433</v>
      </c>
      <c r="J7564" t="s">
        <v>1747</v>
      </c>
      <c r="K7564">
        <v>4.878038623984467E-5</v>
      </c>
      <c r="L7564" t="s">
        <v>251</v>
      </c>
      <c r="S7564" t="s">
        <v>464</v>
      </c>
      <c r="T7564" t="s">
        <v>1747</v>
      </c>
      <c r="U7564">
        <v>1.5310306207189591E-4</v>
      </c>
      <c r="V7564" t="s">
        <v>251</v>
      </c>
    </row>
    <row r="7565" spans="9:22" x14ac:dyDescent="0.45">
      <c r="I7565" t="s">
        <v>433</v>
      </c>
      <c r="J7565" t="s">
        <v>1748</v>
      </c>
      <c r="K7565">
        <v>6.5944233031271357E-6</v>
      </c>
      <c r="L7565" t="s">
        <v>251</v>
      </c>
      <c r="S7565" t="s">
        <v>464</v>
      </c>
      <c r="T7565" t="s">
        <v>1748</v>
      </c>
      <c r="U7565">
        <v>1.3530665989595E-4</v>
      </c>
      <c r="V7565" t="s">
        <v>251</v>
      </c>
    </row>
    <row r="7566" spans="9:22" x14ac:dyDescent="0.45">
      <c r="I7566" t="s">
        <v>433</v>
      </c>
      <c r="J7566" t="s">
        <v>1749</v>
      </c>
      <c r="K7566">
        <v>0</v>
      </c>
      <c r="L7566" t="s">
        <v>251</v>
      </c>
      <c r="S7566" t="s">
        <v>464</v>
      </c>
      <c r="T7566" t="s">
        <v>1749</v>
      </c>
      <c r="U7566">
        <v>1.070854682489289E-4</v>
      </c>
      <c r="V7566" t="s">
        <v>251</v>
      </c>
    </row>
    <row r="7567" spans="9:22" x14ac:dyDescent="0.45">
      <c r="I7567" t="s">
        <v>433</v>
      </c>
      <c r="J7567" t="s">
        <v>1750</v>
      </c>
      <c r="K7567">
        <v>0</v>
      </c>
      <c r="L7567" t="s">
        <v>251</v>
      </c>
      <c r="S7567" t="s">
        <v>464</v>
      </c>
      <c r="T7567" t="s">
        <v>1750</v>
      </c>
      <c r="U7567">
        <v>8.1087571943453947E-5</v>
      </c>
      <c r="V7567" t="s">
        <v>251</v>
      </c>
    </row>
    <row r="7568" spans="9:22" x14ac:dyDescent="0.45">
      <c r="I7568" t="s">
        <v>433</v>
      </c>
      <c r="J7568" t="s">
        <v>1751</v>
      </c>
      <c r="K7568">
        <v>0</v>
      </c>
      <c r="L7568" t="s">
        <v>251</v>
      </c>
      <c r="S7568" t="s">
        <v>464</v>
      </c>
      <c r="T7568" t="s">
        <v>1751</v>
      </c>
      <c r="U7568">
        <v>5.4768126661998796E-5</v>
      </c>
      <c r="V7568" t="s">
        <v>251</v>
      </c>
    </row>
    <row r="7569" spans="9:22" x14ac:dyDescent="0.45">
      <c r="I7569" t="s">
        <v>433</v>
      </c>
      <c r="J7569" t="s">
        <v>1752</v>
      </c>
      <c r="K7569">
        <v>0</v>
      </c>
      <c r="L7569" t="s">
        <v>251</v>
      </c>
      <c r="S7569" t="s">
        <v>464</v>
      </c>
      <c r="T7569" t="s">
        <v>1752</v>
      </c>
      <c r="U7569">
        <v>3.7342824998974154E-5</v>
      </c>
      <c r="V7569" t="s">
        <v>251</v>
      </c>
    </row>
    <row r="7570" spans="9:22" x14ac:dyDescent="0.45">
      <c r="I7570" t="s">
        <v>433</v>
      </c>
      <c r="J7570" t="s">
        <v>1753</v>
      </c>
      <c r="K7570">
        <v>0</v>
      </c>
      <c r="L7570" t="s">
        <v>251</v>
      </c>
      <c r="S7570" t="s">
        <v>464</v>
      </c>
      <c r="T7570" t="s">
        <v>1753</v>
      </c>
      <c r="U7570">
        <v>2.8628379382335596E-5</v>
      </c>
      <c r="V7570" t="s">
        <v>251</v>
      </c>
    </row>
    <row r="7571" spans="9:22" x14ac:dyDescent="0.45">
      <c r="I7571" t="s">
        <v>433</v>
      </c>
      <c r="J7571" t="s">
        <v>323</v>
      </c>
      <c r="K7571">
        <v>0</v>
      </c>
      <c r="L7571" t="s">
        <v>251</v>
      </c>
      <c r="S7571" t="s">
        <v>464</v>
      </c>
      <c r="T7571" t="s">
        <v>323</v>
      </c>
      <c r="U7571">
        <v>2.3235910496862518E-2</v>
      </c>
      <c r="V7571" t="s">
        <v>251</v>
      </c>
    </row>
    <row r="7572" spans="9:22" x14ac:dyDescent="0.45">
      <c r="I7572" t="s">
        <v>433</v>
      </c>
      <c r="J7572" t="s">
        <v>324</v>
      </c>
      <c r="K7572">
        <v>2.2030928653094541E-3</v>
      </c>
      <c r="L7572" t="s">
        <v>251</v>
      </c>
      <c r="S7572" t="s">
        <v>464</v>
      </c>
      <c r="T7572" t="s">
        <v>324</v>
      </c>
      <c r="U7572">
        <v>3.2047906998558745E-3</v>
      </c>
      <c r="V7572" t="s">
        <v>251</v>
      </c>
    </row>
    <row r="7573" spans="9:22" x14ac:dyDescent="0.45">
      <c r="I7573" t="s">
        <v>433</v>
      </c>
      <c r="J7573" t="s">
        <v>325</v>
      </c>
      <c r="K7573">
        <v>1.3228257576488763E-2</v>
      </c>
      <c r="L7573" t="s">
        <v>251</v>
      </c>
      <c r="S7573" t="s">
        <v>464</v>
      </c>
      <c r="T7573" t="s">
        <v>325</v>
      </c>
      <c r="U7573">
        <v>9.3022988247343646E-3</v>
      </c>
      <c r="V7573" t="s">
        <v>251</v>
      </c>
    </row>
    <row r="7574" spans="9:22" x14ac:dyDescent="0.45">
      <c r="I7574" t="s">
        <v>433</v>
      </c>
      <c r="J7574" t="s">
        <v>326</v>
      </c>
      <c r="K7574">
        <v>3.2654923586430115E-2</v>
      </c>
      <c r="L7574" t="s">
        <v>251</v>
      </c>
      <c r="S7574" t="s">
        <v>464</v>
      </c>
      <c r="T7574" t="s">
        <v>326</v>
      </c>
      <c r="U7574">
        <v>1.913030100442378E-2</v>
      </c>
      <c r="V7574" t="s">
        <v>251</v>
      </c>
    </row>
    <row r="7575" spans="9:22" x14ac:dyDescent="0.45">
      <c r="I7575" t="s">
        <v>433</v>
      </c>
      <c r="J7575" t="s">
        <v>327</v>
      </c>
      <c r="K7575">
        <v>3.5961595263728227E-3</v>
      </c>
      <c r="L7575" t="s">
        <v>251</v>
      </c>
      <c r="S7575" t="s">
        <v>464</v>
      </c>
      <c r="T7575" t="s">
        <v>327</v>
      </c>
      <c r="U7575">
        <v>3.4267979370604636E-3</v>
      </c>
      <c r="V7575" t="s">
        <v>251</v>
      </c>
    </row>
    <row r="7576" spans="9:22" x14ac:dyDescent="0.45">
      <c r="I7576" t="s">
        <v>433</v>
      </c>
      <c r="J7576" t="s">
        <v>328</v>
      </c>
      <c r="K7576">
        <v>0</v>
      </c>
      <c r="L7576" t="s">
        <v>251</v>
      </c>
      <c r="S7576" t="s">
        <v>464</v>
      </c>
      <c r="T7576" t="s">
        <v>328</v>
      </c>
      <c r="U7576">
        <v>3.4938137204763029E-3</v>
      </c>
      <c r="V7576" t="s">
        <v>251</v>
      </c>
    </row>
    <row r="7577" spans="9:22" x14ac:dyDescent="0.45">
      <c r="I7577" t="s">
        <v>433</v>
      </c>
      <c r="J7577" t="s">
        <v>329</v>
      </c>
      <c r="K7577">
        <v>0</v>
      </c>
      <c r="L7577" t="s">
        <v>251</v>
      </c>
      <c r="S7577" t="s">
        <v>464</v>
      </c>
      <c r="T7577" t="s">
        <v>329</v>
      </c>
      <c r="U7577">
        <v>3.4903268923516802E-3</v>
      </c>
      <c r="V7577" t="s">
        <v>251</v>
      </c>
    </row>
    <row r="7578" spans="9:22" x14ac:dyDescent="0.45">
      <c r="I7578" t="s">
        <v>433</v>
      </c>
      <c r="J7578" t="s">
        <v>330</v>
      </c>
      <c r="K7578">
        <v>0</v>
      </c>
      <c r="L7578" t="s">
        <v>251</v>
      </c>
      <c r="S7578" t="s">
        <v>464</v>
      </c>
      <c r="T7578" t="s">
        <v>330</v>
      </c>
      <c r="U7578">
        <v>1.355452724566442E-2</v>
      </c>
      <c r="V7578" t="s">
        <v>251</v>
      </c>
    </row>
    <row r="7579" spans="9:22" x14ac:dyDescent="0.45">
      <c r="I7579" t="s">
        <v>433</v>
      </c>
      <c r="J7579" t="s">
        <v>331</v>
      </c>
      <c r="K7579">
        <v>0</v>
      </c>
      <c r="L7579" t="s">
        <v>251</v>
      </c>
      <c r="S7579" t="s">
        <v>464</v>
      </c>
      <c r="T7579" t="s">
        <v>331</v>
      </c>
      <c r="U7579">
        <v>2.7255976019450148E-2</v>
      </c>
      <c r="V7579" t="s">
        <v>251</v>
      </c>
    </row>
    <row r="7580" spans="9:22" x14ac:dyDescent="0.45">
      <c r="I7580" t="s">
        <v>433</v>
      </c>
      <c r="J7580" t="s">
        <v>332</v>
      </c>
      <c r="K7580">
        <v>0</v>
      </c>
      <c r="L7580" t="s">
        <v>251</v>
      </c>
      <c r="S7580" t="s">
        <v>464</v>
      </c>
      <c r="T7580" t="s">
        <v>332</v>
      </c>
      <c r="U7580">
        <v>3.8887915723993206E-3</v>
      </c>
      <c r="V7580" t="s">
        <v>251</v>
      </c>
    </row>
    <row r="7581" spans="9:22" x14ac:dyDescent="0.45">
      <c r="I7581" t="s">
        <v>433</v>
      </c>
      <c r="J7581" t="s">
        <v>333</v>
      </c>
      <c r="K7581">
        <v>1.2387005777162579E-2</v>
      </c>
      <c r="L7581" t="s">
        <v>251</v>
      </c>
      <c r="S7581" t="s">
        <v>464</v>
      </c>
      <c r="T7581" t="s">
        <v>333</v>
      </c>
      <c r="U7581">
        <v>1.1551253444940542E-2</v>
      </c>
      <c r="V7581" t="s">
        <v>251</v>
      </c>
    </row>
    <row r="7582" spans="9:22" x14ac:dyDescent="0.45">
      <c r="I7582" t="s">
        <v>433</v>
      </c>
      <c r="J7582" t="s">
        <v>334</v>
      </c>
      <c r="K7582">
        <v>2.8152450045428313E-2</v>
      </c>
      <c r="L7582" t="s">
        <v>251</v>
      </c>
      <c r="S7582" t="s">
        <v>464</v>
      </c>
      <c r="T7582" t="s">
        <v>334</v>
      </c>
      <c r="U7582">
        <v>2.371456397386338E-2</v>
      </c>
      <c r="V7582" t="s">
        <v>251</v>
      </c>
    </row>
    <row r="7583" spans="9:22" x14ac:dyDescent="0.45">
      <c r="I7583" t="s">
        <v>433</v>
      </c>
      <c r="J7583" t="s">
        <v>335</v>
      </c>
      <c r="K7583">
        <v>2.5169597861577579E-5</v>
      </c>
      <c r="L7583" t="s">
        <v>251</v>
      </c>
      <c r="S7583" t="s">
        <v>464</v>
      </c>
      <c r="T7583" t="s">
        <v>335</v>
      </c>
      <c r="U7583">
        <v>4.0498921273014578E-3</v>
      </c>
      <c r="V7583" t="s">
        <v>251</v>
      </c>
    </row>
    <row r="7584" spans="9:22" x14ac:dyDescent="0.45">
      <c r="I7584" t="s">
        <v>433</v>
      </c>
      <c r="J7584" t="s">
        <v>336</v>
      </c>
      <c r="K7584">
        <v>0</v>
      </c>
      <c r="L7584" t="s">
        <v>251</v>
      </c>
      <c r="S7584" t="s">
        <v>464</v>
      </c>
      <c r="T7584" t="s">
        <v>336</v>
      </c>
      <c r="U7584">
        <v>4.0503486324389212E-3</v>
      </c>
      <c r="V7584" t="s">
        <v>251</v>
      </c>
    </row>
    <row r="7585" spans="9:22" x14ac:dyDescent="0.45">
      <c r="I7585" t="s">
        <v>433</v>
      </c>
      <c r="J7585" t="s">
        <v>337</v>
      </c>
      <c r="K7585">
        <v>0</v>
      </c>
      <c r="L7585" t="s">
        <v>251</v>
      </c>
      <c r="S7585" t="s">
        <v>464</v>
      </c>
      <c r="T7585" t="s">
        <v>337</v>
      </c>
      <c r="U7585">
        <v>3.9829919801035469E-3</v>
      </c>
      <c r="V7585" t="s">
        <v>251</v>
      </c>
    </row>
    <row r="7586" spans="9:22" x14ac:dyDescent="0.45">
      <c r="I7586" t="s">
        <v>433</v>
      </c>
      <c r="J7586" t="s">
        <v>338</v>
      </c>
      <c r="K7586">
        <v>0</v>
      </c>
      <c r="L7586" t="s">
        <v>251</v>
      </c>
      <c r="S7586" t="s">
        <v>464</v>
      </c>
      <c r="T7586" t="s">
        <v>338</v>
      </c>
      <c r="U7586">
        <v>1.5388001191651809E-2</v>
      </c>
      <c r="V7586" t="s">
        <v>251</v>
      </c>
    </row>
    <row r="7587" spans="9:22" x14ac:dyDescent="0.45">
      <c r="I7587" t="s">
        <v>433</v>
      </c>
      <c r="J7587" t="s">
        <v>339</v>
      </c>
      <c r="K7587">
        <v>0</v>
      </c>
      <c r="L7587" t="s">
        <v>251</v>
      </c>
      <c r="S7587" t="s">
        <v>464</v>
      </c>
      <c r="T7587" t="s">
        <v>339</v>
      </c>
      <c r="U7587">
        <v>2.5421454831915397E-2</v>
      </c>
      <c r="V7587" t="s">
        <v>251</v>
      </c>
    </row>
    <row r="7588" spans="9:22" x14ac:dyDescent="0.45">
      <c r="I7588" t="s">
        <v>433</v>
      </c>
      <c r="J7588" t="s">
        <v>340</v>
      </c>
      <c r="K7588">
        <v>0</v>
      </c>
      <c r="L7588" t="s">
        <v>251</v>
      </c>
      <c r="S7588" t="s">
        <v>464</v>
      </c>
      <c r="T7588" t="s">
        <v>340</v>
      </c>
      <c r="U7588">
        <v>3.641609219962288E-3</v>
      </c>
      <c r="V7588" t="s">
        <v>251</v>
      </c>
    </row>
    <row r="7589" spans="9:22" x14ac:dyDescent="0.45">
      <c r="I7589" t="s">
        <v>433</v>
      </c>
      <c r="J7589" t="s">
        <v>341</v>
      </c>
      <c r="K7589">
        <v>8.0635740882116901E-3</v>
      </c>
      <c r="L7589" t="s">
        <v>251</v>
      </c>
      <c r="S7589" t="s">
        <v>464</v>
      </c>
      <c r="T7589" t="s">
        <v>341</v>
      </c>
      <c r="U7589">
        <v>1.0694796992504226E-2</v>
      </c>
      <c r="V7589" t="s">
        <v>251</v>
      </c>
    </row>
    <row r="7590" spans="9:22" x14ac:dyDescent="0.45">
      <c r="I7590" t="s">
        <v>433</v>
      </c>
      <c r="J7590" t="s">
        <v>342</v>
      </c>
      <c r="K7590">
        <v>1.9238982279709337E-2</v>
      </c>
      <c r="L7590" t="s">
        <v>251</v>
      </c>
      <c r="S7590" t="s">
        <v>464</v>
      </c>
      <c r="T7590" t="s">
        <v>342</v>
      </c>
      <c r="U7590">
        <v>2.1041391300447663E-2</v>
      </c>
      <c r="V7590" t="s">
        <v>251</v>
      </c>
    </row>
    <row r="7591" spans="9:22" x14ac:dyDescent="0.45">
      <c r="I7591" t="s">
        <v>433</v>
      </c>
      <c r="J7591" t="s">
        <v>343</v>
      </c>
      <c r="K7591">
        <v>0</v>
      </c>
      <c r="L7591" t="s">
        <v>251</v>
      </c>
      <c r="S7591" t="s">
        <v>464</v>
      </c>
      <c r="T7591" t="s">
        <v>343</v>
      </c>
      <c r="U7591">
        <v>3.4888047626839237E-3</v>
      </c>
      <c r="V7591" t="s">
        <v>251</v>
      </c>
    </row>
    <row r="7592" spans="9:22" x14ac:dyDescent="0.45">
      <c r="I7592" t="s">
        <v>433</v>
      </c>
      <c r="J7592" t="s">
        <v>344</v>
      </c>
      <c r="K7592">
        <v>0</v>
      </c>
      <c r="L7592" t="s">
        <v>251</v>
      </c>
      <c r="S7592" t="s">
        <v>464</v>
      </c>
      <c r="T7592" t="s">
        <v>344</v>
      </c>
      <c r="U7592">
        <v>3.5055799787997877E-3</v>
      </c>
      <c r="V7592" t="s">
        <v>251</v>
      </c>
    </row>
    <row r="7593" spans="9:22" x14ac:dyDescent="0.45">
      <c r="I7593" t="s">
        <v>433</v>
      </c>
      <c r="J7593" t="s">
        <v>345</v>
      </c>
      <c r="K7593">
        <v>0</v>
      </c>
      <c r="L7593" t="s">
        <v>251</v>
      </c>
      <c r="S7593" t="s">
        <v>464</v>
      </c>
      <c r="T7593" t="s">
        <v>345</v>
      </c>
      <c r="U7593">
        <v>3.4965760446764769E-3</v>
      </c>
      <c r="V7593" t="s">
        <v>251</v>
      </c>
    </row>
    <row r="7594" spans="9:22" x14ac:dyDescent="0.45">
      <c r="I7594" t="s">
        <v>433</v>
      </c>
      <c r="J7594" t="s">
        <v>346</v>
      </c>
      <c r="K7594">
        <v>0</v>
      </c>
      <c r="L7594" t="s">
        <v>251</v>
      </c>
      <c r="S7594" t="s">
        <v>464</v>
      </c>
      <c r="T7594" t="s">
        <v>346</v>
      </c>
      <c r="U7594">
        <v>1.4101458919373137E-2</v>
      </c>
      <c r="V7594" t="s">
        <v>251</v>
      </c>
    </row>
    <row r="7595" spans="9:22" x14ac:dyDescent="0.45">
      <c r="I7595" t="s">
        <v>433</v>
      </c>
      <c r="J7595" t="s">
        <v>347</v>
      </c>
      <c r="K7595">
        <v>0</v>
      </c>
      <c r="L7595" t="s">
        <v>251</v>
      </c>
      <c r="S7595" t="s">
        <v>464</v>
      </c>
      <c r="T7595" t="s">
        <v>347</v>
      </c>
      <c r="U7595">
        <v>2.8218112778390581E-2</v>
      </c>
      <c r="V7595" t="s">
        <v>251</v>
      </c>
    </row>
    <row r="7596" spans="9:22" x14ac:dyDescent="0.45">
      <c r="I7596" t="s">
        <v>433</v>
      </c>
      <c r="J7596" t="s">
        <v>348</v>
      </c>
      <c r="K7596">
        <v>0</v>
      </c>
      <c r="L7596" t="s">
        <v>251</v>
      </c>
      <c r="S7596" t="s">
        <v>464</v>
      </c>
      <c r="T7596" t="s">
        <v>348</v>
      </c>
      <c r="U7596">
        <v>3.8642075707343172E-3</v>
      </c>
      <c r="V7596" t="s">
        <v>251</v>
      </c>
    </row>
    <row r="7597" spans="9:22" x14ac:dyDescent="0.45">
      <c r="I7597" t="s">
        <v>433</v>
      </c>
      <c r="J7597" t="s">
        <v>349</v>
      </c>
      <c r="K7597">
        <v>8.0292970399156467E-3</v>
      </c>
      <c r="L7597" t="s">
        <v>251</v>
      </c>
      <c r="S7597" t="s">
        <v>464</v>
      </c>
      <c r="T7597" t="s">
        <v>349</v>
      </c>
      <c r="U7597">
        <v>1.1405059469033941E-2</v>
      </c>
      <c r="V7597" t="s">
        <v>251</v>
      </c>
    </row>
    <row r="7598" spans="9:22" x14ac:dyDescent="0.45">
      <c r="I7598" t="s">
        <v>433</v>
      </c>
      <c r="J7598" t="s">
        <v>350</v>
      </c>
      <c r="K7598">
        <v>2.3647474811781977E-2</v>
      </c>
      <c r="L7598" t="s">
        <v>251</v>
      </c>
      <c r="S7598" t="s">
        <v>464</v>
      </c>
      <c r="T7598" t="s">
        <v>350</v>
      </c>
      <c r="U7598">
        <v>2.4191910231458856E-2</v>
      </c>
      <c r="V7598" t="s">
        <v>251</v>
      </c>
    </row>
    <row r="7599" spans="9:22" x14ac:dyDescent="0.45">
      <c r="I7599" t="s">
        <v>433</v>
      </c>
      <c r="J7599" t="s">
        <v>351</v>
      </c>
      <c r="K7599">
        <v>0</v>
      </c>
      <c r="L7599" t="s">
        <v>251</v>
      </c>
      <c r="S7599" t="s">
        <v>464</v>
      </c>
      <c r="T7599" t="s">
        <v>351</v>
      </c>
      <c r="U7599">
        <v>4.068745817951352E-3</v>
      </c>
      <c r="V7599" t="s">
        <v>251</v>
      </c>
    </row>
    <row r="7600" spans="9:22" x14ac:dyDescent="0.45">
      <c r="I7600" t="s">
        <v>433</v>
      </c>
      <c r="J7600" t="s">
        <v>352</v>
      </c>
      <c r="K7600">
        <v>0</v>
      </c>
      <c r="L7600" t="s">
        <v>251</v>
      </c>
      <c r="S7600" t="s">
        <v>464</v>
      </c>
      <c r="T7600" t="s">
        <v>352</v>
      </c>
      <c r="U7600">
        <v>3.9857301898621267E-3</v>
      </c>
      <c r="V7600" t="s">
        <v>251</v>
      </c>
    </row>
    <row r="7601" spans="9:22" x14ac:dyDescent="0.45">
      <c r="I7601" t="s">
        <v>433</v>
      </c>
      <c r="J7601" t="s">
        <v>353</v>
      </c>
      <c r="K7601">
        <v>0</v>
      </c>
      <c r="L7601" t="s">
        <v>251</v>
      </c>
      <c r="S7601" t="s">
        <v>464</v>
      </c>
      <c r="T7601" t="s">
        <v>353</v>
      </c>
      <c r="U7601">
        <v>3.8973365249786421E-3</v>
      </c>
      <c r="V7601" t="s">
        <v>251</v>
      </c>
    </row>
    <row r="7602" spans="9:22" x14ac:dyDescent="0.45">
      <c r="I7602" t="s">
        <v>433</v>
      </c>
      <c r="J7602" t="s">
        <v>354</v>
      </c>
      <c r="K7602">
        <v>0</v>
      </c>
      <c r="L7602" t="s">
        <v>251</v>
      </c>
      <c r="S7602" t="s">
        <v>464</v>
      </c>
      <c r="T7602" t="s">
        <v>354</v>
      </c>
      <c r="U7602">
        <v>1.5138584660082987E-2</v>
      </c>
      <c r="V7602" t="s">
        <v>251</v>
      </c>
    </row>
    <row r="7603" spans="9:22" x14ac:dyDescent="0.45">
      <c r="I7603" t="s">
        <v>433</v>
      </c>
      <c r="J7603" t="s">
        <v>355</v>
      </c>
      <c r="K7603">
        <v>0</v>
      </c>
      <c r="L7603" t="s">
        <v>251</v>
      </c>
      <c r="S7603" t="s">
        <v>464</v>
      </c>
      <c r="T7603" t="s">
        <v>355</v>
      </c>
      <c r="U7603">
        <v>2.0297779378621702E-2</v>
      </c>
      <c r="V7603" t="s">
        <v>251</v>
      </c>
    </row>
    <row r="7604" spans="9:22" x14ac:dyDescent="0.45">
      <c r="I7604" t="s">
        <v>433</v>
      </c>
      <c r="J7604" t="s">
        <v>356</v>
      </c>
      <c r="K7604">
        <v>1.1361212469654536E-3</v>
      </c>
      <c r="L7604" t="s">
        <v>251</v>
      </c>
      <c r="S7604" t="s">
        <v>464</v>
      </c>
      <c r="T7604" t="s">
        <v>356</v>
      </c>
      <c r="U7604">
        <v>2.858572242196546E-3</v>
      </c>
      <c r="V7604" t="s">
        <v>251</v>
      </c>
    </row>
    <row r="7605" spans="9:22" x14ac:dyDescent="0.45">
      <c r="I7605" t="s">
        <v>433</v>
      </c>
      <c r="J7605" t="s">
        <v>357</v>
      </c>
      <c r="K7605">
        <v>1.303071106457894E-2</v>
      </c>
      <c r="L7605" t="s">
        <v>251</v>
      </c>
      <c r="S7605" t="s">
        <v>464</v>
      </c>
      <c r="T7605" t="s">
        <v>357</v>
      </c>
      <c r="U7605">
        <v>9.0286761907600443E-3</v>
      </c>
      <c r="V7605" t="s">
        <v>251</v>
      </c>
    </row>
    <row r="7606" spans="9:22" x14ac:dyDescent="0.45">
      <c r="I7606" t="s">
        <v>433</v>
      </c>
      <c r="J7606" t="s">
        <v>358</v>
      </c>
      <c r="K7606">
        <v>3.2007862840667936E-2</v>
      </c>
      <c r="L7606" t="s">
        <v>251</v>
      </c>
      <c r="S7606" t="s">
        <v>464</v>
      </c>
      <c r="T7606" t="s">
        <v>358</v>
      </c>
      <c r="U7606">
        <v>1.9059679085904266E-2</v>
      </c>
      <c r="V7606" t="s">
        <v>251</v>
      </c>
    </row>
    <row r="7607" spans="9:22" x14ac:dyDescent="0.45">
      <c r="I7607" t="s">
        <v>433</v>
      </c>
      <c r="J7607" t="s">
        <v>359</v>
      </c>
      <c r="K7607">
        <v>2.8408025260174361E-3</v>
      </c>
      <c r="L7607" t="s">
        <v>251</v>
      </c>
      <c r="S7607" t="s">
        <v>464</v>
      </c>
      <c r="T7607" t="s">
        <v>359</v>
      </c>
      <c r="U7607">
        <v>3.1543138914127927E-3</v>
      </c>
      <c r="V7607" t="s">
        <v>251</v>
      </c>
    </row>
    <row r="7608" spans="9:22" x14ac:dyDescent="0.45">
      <c r="I7608" t="s">
        <v>433</v>
      </c>
      <c r="J7608" t="s">
        <v>360</v>
      </c>
      <c r="K7608">
        <v>0</v>
      </c>
      <c r="L7608" t="s">
        <v>251</v>
      </c>
      <c r="S7608" t="s">
        <v>464</v>
      </c>
      <c r="T7608" t="s">
        <v>360</v>
      </c>
      <c r="U7608">
        <v>3.1373881642825585E-3</v>
      </c>
      <c r="V7608" t="s">
        <v>251</v>
      </c>
    </row>
    <row r="7609" spans="9:22" x14ac:dyDescent="0.45">
      <c r="I7609" t="s">
        <v>433</v>
      </c>
      <c r="J7609" t="s">
        <v>361</v>
      </c>
      <c r="K7609">
        <v>0</v>
      </c>
      <c r="L7609" t="s">
        <v>251</v>
      </c>
      <c r="S7609" t="s">
        <v>464</v>
      </c>
      <c r="T7609" t="s">
        <v>361</v>
      </c>
      <c r="U7609">
        <v>3.102201026038288E-3</v>
      </c>
      <c r="V7609" t="s">
        <v>251</v>
      </c>
    </row>
    <row r="7610" spans="9:22" x14ac:dyDescent="0.45">
      <c r="I7610" t="s">
        <v>433</v>
      </c>
      <c r="J7610" t="s">
        <v>362</v>
      </c>
      <c r="K7610">
        <v>0</v>
      </c>
      <c r="L7610" t="s">
        <v>251</v>
      </c>
      <c r="S7610" t="s">
        <v>464</v>
      </c>
      <c r="T7610" t="s">
        <v>362</v>
      </c>
      <c r="U7610">
        <v>1.2095338637269137E-2</v>
      </c>
      <c r="V7610" t="s">
        <v>251</v>
      </c>
    </row>
    <row r="7611" spans="9:22" x14ac:dyDescent="0.45">
      <c r="I7611" t="s">
        <v>433</v>
      </c>
      <c r="J7611" t="s">
        <v>363</v>
      </c>
      <c r="K7611">
        <v>0</v>
      </c>
      <c r="L7611" t="s">
        <v>251</v>
      </c>
      <c r="S7611" t="s">
        <v>464</v>
      </c>
      <c r="T7611" t="s">
        <v>363</v>
      </c>
      <c r="U7611">
        <v>1.7094125571597804E-4</v>
      </c>
      <c r="V7611" t="s">
        <v>251</v>
      </c>
    </row>
    <row r="7612" spans="9:22" x14ac:dyDescent="0.45">
      <c r="I7612" t="s">
        <v>433</v>
      </c>
      <c r="J7612" t="s">
        <v>364</v>
      </c>
      <c r="K7612">
        <v>0</v>
      </c>
      <c r="L7612" t="s">
        <v>251</v>
      </c>
      <c r="S7612" t="s">
        <v>464</v>
      </c>
      <c r="T7612" t="s">
        <v>364</v>
      </c>
      <c r="U7612">
        <v>1.7027969043928497E-4</v>
      </c>
      <c r="V7612" t="s">
        <v>251</v>
      </c>
    </row>
    <row r="7613" spans="9:22" x14ac:dyDescent="0.45">
      <c r="I7613" t="s">
        <v>433</v>
      </c>
      <c r="J7613" t="s">
        <v>365</v>
      </c>
      <c r="K7613">
        <v>0</v>
      </c>
      <c r="L7613" t="s">
        <v>251</v>
      </c>
      <c r="S7613" t="s">
        <v>464</v>
      </c>
      <c r="T7613" t="s">
        <v>365</v>
      </c>
      <c r="U7613">
        <v>1.7021917877244142E-4</v>
      </c>
      <c r="V7613" t="s">
        <v>251</v>
      </c>
    </row>
    <row r="7614" spans="9:22" x14ac:dyDescent="0.45">
      <c r="I7614" t="s">
        <v>433</v>
      </c>
      <c r="J7614" t="s">
        <v>366</v>
      </c>
      <c r="K7614">
        <v>0</v>
      </c>
      <c r="L7614" t="s">
        <v>251</v>
      </c>
      <c r="S7614" t="s">
        <v>464</v>
      </c>
      <c r="T7614" t="s">
        <v>366</v>
      </c>
      <c r="U7614">
        <v>1.7085434419124158E-4</v>
      </c>
      <c r="V7614" t="s">
        <v>251</v>
      </c>
    </row>
    <row r="7615" spans="9:22" x14ac:dyDescent="0.45">
      <c r="I7615" t="s">
        <v>433</v>
      </c>
      <c r="J7615" t="s">
        <v>367</v>
      </c>
      <c r="K7615">
        <v>0</v>
      </c>
      <c r="L7615" t="s">
        <v>251</v>
      </c>
      <c r="S7615" t="s">
        <v>464</v>
      </c>
      <c r="T7615" t="s">
        <v>367</v>
      </c>
      <c r="U7615">
        <v>1.7069240838353281E-4</v>
      </c>
      <c r="V7615" t="s">
        <v>251</v>
      </c>
    </row>
    <row r="7616" spans="9:22" x14ac:dyDescent="0.45">
      <c r="I7616" t="s">
        <v>433</v>
      </c>
      <c r="J7616" t="s">
        <v>368</v>
      </c>
      <c r="K7616">
        <v>0</v>
      </c>
      <c r="L7616" t="s">
        <v>251</v>
      </c>
      <c r="S7616" t="s">
        <v>464</v>
      </c>
      <c r="T7616" t="s">
        <v>368</v>
      </c>
      <c r="U7616">
        <v>1.7014172460066352E-4</v>
      </c>
      <c r="V7616" t="s">
        <v>251</v>
      </c>
    </row>
    <row r="7617" spans="9:22" x14ac:dyDescent="0.45">
      <c r="I7617" t="s">
        <v>433</v>
      </c>
      <c r="J7617" t="s">
        <v>369</v>
      </c>
      <c r="K7617">
        <v>0</v>
      </c>
      <c r="L7617" t="s">
        <v>251</v>
      </c>
      <c r="S7617" t="s">
        <v>464</v>
      </c>
      <c r="T7617" t="s">
        <v>369</v>
      </c>
      <c r="U7617">
        <v>1.6986057352731711E-4</v>
      </c>
      <c r="V7617" t="s">
        <v>251</v>
      </c>
    </row>
    <row r="7618" spans="9:22" x14ac:dyDescent="0.45">
      <c r="I7618" t="s">
        <v>433</v>
      </c>
      <c r="J7618" t="s">
        <v>370</v>
      </c>
      <c r="K7618">
        <v>0</v>
      </c>
      <c r="L7618" t="s">
        <v>251</v>
      </c>
      <c r="S7618" t="s">
        <v>464</v>
      </c>
      <c r="T7618" t="s">
        <v>370</v>
      </c>
      <c r="U7618">
        <v>1.6958465182923956E-4</v>
      </c>
      <c r="V7618" t="s">
        <v>251</v>
      </c>
    </row>
    <row r="7619" spans="9:22" x14ac:dyDescent="0.45">
      <c r="I7619" t="s">
        <v>433</v>
      </c>
      <c r="J7619" t="s">
        <v>371</v>
      </c>
      <c r="K7619">
        <v>9.5826082941459243E-5</v>
      </c>
      <c r="L7619" t="s">
        <v>251</v>
      </c>
      <c r="S7619" t="s">
        <v>464</v>
      </c>
      <c r="T7619" t="s">
        <v>371</v>
      </c>
      <c r="U7619">
        <v>1.679510574131867E-4</v>
      </c>
      <c r="V7619" t="s">
        <v>251</v>
      </c>
    </row>
    <row r="7620" spans="9:22" x14ac:dyDescent="0.45">
      <c r="I7620" t="s">
        <v>433</v>
      </c>
      <c r="J7620" t="s">
        <v>372</v>
      </c>
      <c r="K7620">
        <v>1.4363266078284547E-4</v>
      </c>
      <c r="L7620" t="s">
        <v>251</v>
      </c>
      <c r="S7620" t="s">
        <v>464</v>
      </c>
      <c r="T7620" t="s">
        <v>372</v>
      </c>
      <c r="U7620">
        <v>1.5754138868994091E-4</v>
      </c>
      <c r="V7620" t="s">
        <v>251</v>
      </c>
    </row>
    <row r="7621" spans="9:22" x14ac:dyDescent="0.45">
      <c r="I7621" t="s">
        <v>433</v>
      </c>
      <c r="J7621" t="s">
        <v>373</v>
      </c>
      <c r="K7621">
        <v>1.8217731426086511E-4</v>
      </c>
      <c r="L7621" t="s">
        <v>251</v>
      </c>
      <c r="S7621" t="s">
        <v>464</v>
      </c>
      <c r="T7621" t="s">
        <v>373</v>
      </c>
      <c r="U7621">
        <v>1.6351502976737388E-4</v>
      </c>
      <c r="V7621" t="s">
        <v>251</v>
      </c>
    </row>
    <row r="7622" spans="9:22" x14ac:dyDescent="0.45">
      <c r="I7622" t="s">
        <v>433</v>
      </c>
      <c r="J7622" t="s">
        <v>374</v>
      </c>
      <c r="K7622">
        <v>2.0577002551377466E-4</v>
      </c>
      <c r="L7622" t="s">
        <v>251</v>
      </c>
      <c r="S7622" t="s">
        <v>464</v>
      </c>
      <c r="T7622" t="s">
        <v>374</v>
      </c>
      <c r="U7622">
        <v>1.6885021300528852E-4</v>
      </c>
      <c r="V7622" t="s">
        <v>251</v>
      </c>
    </row>
    <row r="7623" spans="9:22" x14ac:dyDescent="0.45">
      <c r="I7623" t="s">
        <v>433</v>
      </c>
      <c r="J7623" t="s">
        <v>375</v>
      </c>
      <c r="K7623">
        <v>2.3796829479528499E-4</v>
      </c>
      <c r="L7623" t="s">
        <v>251</v>
      </c>
      <c r="S7623" t="s">
        <v>464</v>
      </c>
      <c r="T7623" t="s">
        <v>375</v>
      </c>
      <c r="U7623">
        <v>1.7054542733257661E-4</v>
      </c>
      <c r="V7623" t="s">
        <v>251</v>
      </c>
    </row>
    <row r="7624" spans="9:22" x14ac:dyDescent="0.45">
      <c r="I7624" t="s">
        <v>433</v>
      </c>
      <c r="J7624" t="s">
        <v>376</v>
      </c>
      <c r="K7624">
        <v>2.0160646336644421E-4</v>
      </c>
      <c r="L7624" t="s">
        <v>251</v>
      </c>
      <c r="S7624" t="s">
        <v>464</v>
      </c>
      <c r="T7624" t="s">
        <v>376</v>
      </c>
      <c r="U7624">
        <v>1.6918694658003795E-4</v>
      </c>
      <c r="V7624" t="s">
        <v>251</v>
      </c>
    </row>
    <row r="7625" spans="9:22" x14ac:dyDescent="0.45">
      <c r="I7625" t="s">
        <v>433</v>
      </c>
      <c r="J7625" t="s">
        <v>377</v>
      </c>
      <c r="K7625">
        <v>1.7303991263079547E-4</v>
      </c>
      <c r="L7625" t="s">
        <v>251</v>
      </c>
      <c r="S7625" t="s">
        <v>464</v>
      </c>
      <c r="T7625" t="s">
        <v>377</v>
      </c>
      <c r="U7625">
        <v>1.7025517760831848E-4</v>
      </c>
      <c r="V7625" t="s">
        <v>251</v>
      </c>
    </row>
    <row r="7626" spans="9:22" x14ac:dyDescent="0.45">
      <c r="I7626" t="s">
        <v>433</v>
      </c>
      <c r="J7626" t="s">
        <v>378</v>
      </c>
      <c r="K7626">
        <v>1.539940770928165E-4</v>
      </c>
      <c r="L7626" t="s">
        <v>251</v>
      </c>
      <c r="S7626" t="s">
        <v>464</v>
      </c>
      <c r="T7626" t="s">
        <v>378</v>
      </c>
      <c r="U7626">
        <v>1.6942590625667337E-4</v>
      </c>
      <c r="V7626" t="s">
        <v>251</v>
      </c>
    </row>
    <row r="7627" spans="9:22" x14ac:dyDescent="0.45">
      <c r="I7627" t="s">
        <v>433</v>
      </c>
      <c r="J7627" t="s">
        <v>379</v>
      </c>
      <c r="K7627">
        <v>8.5486087170670003E-5</v>
      </c>
      <c r="L7627" t="s">
        <v>251</v>
      </c>
      <c r="S7627" t="s">
        <v>464</v>
      </c>
      <c r="T7627" t="s">
        <v>379</v>
      </c>
      <c r="U7627">
        <v>1.6902615183557302E-4</v>
      </c>
      <c r="V7627" t="s">
        <v>251</v>
      </c>
    </row>
    <row r="7628" spans="9:22" x14ac:dyDescent="0.45">
      <c r="I7628" t="s">
        <v>433</v>
      </c>
      <c r="J7628" t="s">
        <v>380</v>
      </c>
      <c r="K7628">
        <v>2.1186514462956292E-5</v>
      </c>
      <c r="L7628" t="s">
        <v>251</v>
      </c>
      <c r="S7628" t="s">
        <v>464</v>
      </c>
      <c r="T7628" t="s">
        <v>380</v>
      </c>
      <c r="U7628">
        <v>1.673792478758549E-4</v>
      </c>
      <c r="V7628" t="s">
        <v>251</v>
      </c>
    </row>
    <row r="7629" spans="9:22" x14ac:dyDescent="0.45">
      <c r="I7629" t="s">
        <v>433</v>
      </c>
      <c r="J7629" t="s">
        <v>381</v>
      </c>
      <c r="K7629">
        <v>0</v>
      </c>
      <c r="L7629" t="s">
        <v>251</v>
      </c>
      <c r="S7629" t="s">
        <v>464</v>
      </c>
      <c r="T7629" t="s">
        <v>381</v>
      </c>
      <c r="U7629">
        <v>1.6705347996005918E-4</v>
      </c>
      <c r="V7629" t="s">
        <v>251</v>
      </c>
    </row>
    <row r="7630" spans="9:22" x14ac:dyDescent="0.45">
      <c r="I7630" t="s">
        <v>433</v>
      </c>
      <c r="J7630" t="s">
        <v>382</v>
      </c>
      <c r="K7630">
        <v>0</v>
      </c>
      <c r="L7630" t="s">
        <v>251</v>
      </c>
      <c r="S7630" t="s">
        <v>464</v>
      </c>
      <c r="T7630" t="s">
        <v>382</v>
      </c>
      <c r="U7630">
        <v>1.6700715898065082E-4</v>
      </c>
      <c r="V7630" t="s">
        <v>251</v>
      </c>
    </row>
    <row r="7631" spans="9:22" x14ac:dyDescent="0.45">
      <c r="I7631" t="s">
        <v>433</v>
      </c>
      <c r="J7631" t="s">
        <v>383</v>
      </c>
      <c r="K7631">
        <v>0</v>
      </c>
      <c r="L7631" t="s">
        <v>251</v>
      </c>
      <c r="S7631" t="s">
        <v>464</v>
      </c>
      <c r="T7631" t="s">
        <v>383</v>
      </c>
      <c r="U7631">
        <v>1.6659412270173318E-4</v>
      </c>
      <c r="V7631" t="s">
        <v>251</v>
      </c>
    </row>
    <row r="7632" spans="9:22" x14ac:dyDescent="0.45">
      <c r="I7632" t="s">
        <v>433</v>
      </c>
      <c r="J7632" t="s">
        <v>384</v>
      </c>
      <c r="K7632">
        <v>0</v>
      </c>
      <c r="L7632" t="s">
        <v>251</v>
      </c>
      <c r="S7632" t="s">
        <v>464</v>
      </c>
      <c r="T7632" t="s">
        <v>384</v>
      </c>
      <c r="U7632">
        <v>1.6617158786851621E-4</v>
      </c>
      <c r="V7632" t="s">
        <v>251</v>
      </c>
    </row>
    <row r="7633" spans="9:22" x14ac:dyDescent="0.45">
      <c r="I7633" t="s">
        <v>433</v>
      </c>
      <c r="J7633" t="s">
        <v>385</v>
      </c>
      <c r="K7633">
        <v>0</v>
      </c>
      <c r="L7633" t="s">
        <v>251</v>
      </c>
      <c r="S7633" t="s">
        <v>464</v>
      </c>
      <c r="T7633" t="s">
        <v>385</v>
      </c>
      <c r="U7633">
        <v>1.6575555236735922E-4</v>
      </c>
      <c r="V7633" t="s">
        <v>251</v>
      </c>
    </row>
    <row r="7634" spans="9:22" x14ac:dyDescent="0.45">
      <c r="I7634" t="s">
        <v>433</v>
      </c>
      <c r="J7634" t="s">
        <v>386</v>
      </c>
      <c r="K7634">
        <v>0</v>
      </c>
      <c r="L7634" t="s">
        <v>251</v>
      </c>
      <c r="S7634" t="s">
        <v>464</v>
      </c>
      <c r="T7634" t="s">
        <v>386</v>
      </c>
      <c r="U7634">
        <v>1.6378413425433922E-4</v>
      </c>
      <c r="V7634" t="s">
        <v>251</v>
      </c>
    </row>
    <row r="7635" spans="9:22" x14ac:dyDescent="0.45">
      <c r="I7635" t="s">
        <v>433</v>
      </c>
      <c r="J7635" t="s">
        <v>387</v>
      </c>
      <c r="K7635">
        <v>3.2168942391322852E-4</v>
      </c>
      <c r="L7635" t="s">
        <v>251</v>
      </c>
      <c r="S7635" t="s">
        <v>464</v>
      </c>
      <c r="T7635" t="s">
        <v>387</v>
      </c>
      <c r="U7635">
        <v>2.0087886983086372E-2</v>
      </c>
      <c r="V7635" t="s">
        <v>251</v>
      </c>
    </row>
    <row r="7636" spans="9:22" x14ac:dyDescent="0.45">
      <c r="I7636" t="s">
        <v>433</v>
      </c>
      <c r="J7636" t="s">
        <v>388</v>
      </c>
      <c r="K7636">
        <v>3.6497091561421388E-3</v>
      </c>
      <c r="L7636" t="s">
        <v>251</v>
      </c>
      <c r="S7636" t="s">
        <v>464</v>
      </c>
      <c r="T7636" t="s">
        <v>388</v>
      </c>
      <c r="U7636">
        <v>2.8799530758029466E-3</v>
      </c>
      <c r="V7636" t="s">
        <v>251</v>
      </c>
    </row>
    <row r="7637" spans="9:22" x14ac:dyDescent="0.45">
      <c r="I7637" t="s">
        <v>433</v>
      </c>
      <c r="J7637" t="s">
        <v>389</v>
      </c>
      <c r="K7637">
        <v>1.9566051932812932E-2</v>
      </c>
      <c r="L7637" t="s">
        <v>251</v>
      </c>
      <c r="S7637" t="s">
        <v>464</v>
      </c>
      <c r="T7637" t="s">
        <v>389</v>
      </c>
      <c r="U7637">
        <v>8.7024694274769401E-3</v>
      </c>
      <c r="V7637" t="s">
        <v>251</v>
      </c>
    </row>
    <row r="7638" spans="9:22" x14ac:dyDescent="0.45">
      <c r="I7638" t="s">
        <v>433</v>
      </c>
      <c r="J7638" t="s">
        <v>390</v>
      </c>
      <c r="K7638">
        <v>4.4982668631303575E-2</v>
      </c>
      <c r="L7638" t="s">
        <v>251</v>
      </c>
      <c r="S7638" t="s">
        <v>464</v>
      </c>
      <c r="T7638" t="s">
        <v>390</v>
      </c>
      <c r="U7638">
        <v>1.8061460176136728E-2</v>
      </c>
      <c r="V7638" t="s">
        <v>251</v>
      </c>
    </row>
    <row r="7639" spans="9:22" x14ac:dyDescent="0.45">
      <c r="I7639" t="s">
        <v>433</v>
      </c>
      <c r="J7639" t="s">
        <v>391</v>
      </c>
      <c r="K7639">
        <v>4.679033933691827E-3</v>
      </c>
      <c r="L7639" t="s">
        <v>251</v>
      </c>
      <c r="S7639" t="s">
        <v>464</v>
      </c>
      <c r="T7639" t="s">
        <v>391</v>
      </c>
      <c r="U7639">
        <v>3.071785257824772E-3</v>
      </c>
      <c r="V7639" t="s">
        <v>251</v>
      </c>
    </row>
    <row r="7640" spans="9:22" x14ac:dyDescent="0.45">
      <c r="I7640" t="s">
        <v>433</v>
      </c>
      <c r="J7640" t="s">
        <v>392</v>
      </c>
      <c r="K7640">
        <v>1.9658100114206033E-4</v>
      </c>
      <c r="L7640" t="s">
        <v>251</v>
      </c>
      <c r="S7640" t="s">
        <v>464</v>
      </c>
      <c r="T7640" t="s">
        <v>392</v>
      </c>
      <c r="U7640">
        <v>3.1032519326321035E-3</v>
      </c>
      <c r="V7640" t="s">
        <v>251</v>
      </c>
    </row>
    <row r="7641" spans="9:22" x14ac:dyDescent="0.45">
      <c r="I7641" t="s">
        <v>433</v>
      </c>
      <c r="J7641" t="s">
        <v>393</v>
      </c>
      <c r="K7641">
        <v>0</v>
      </c>
      <c r="L7641" t="s">
        <v>251</v>
      </c>
      <c r="S7641" t="s">
        <v>464</v>
      </c>
      <c r="T7641" t="s">
        <v>393</v>
      </c>
      <c r="U7641">
        <v>3.1362043723065849E-3</v>
      </c>
      <c r="V7641" t="s">
        <v>251</v>
      </c>
    </row>
    <row r="7642" spans="9:22" x14ac:dyDescent="0.45">
      <c r="I7642" t="s">
        <v>433</v>
      </c>
      <c r="J7642" t="s">
        <v>394</v>
      </c>
      <c r="K7642">
        <v>0</v>
      </c>
      <c r="L7642" t="s">
        <v>251</v>
      </c>
      <c r="S7642" t="s">
        <v>464</v>
      </c>
      <c r="T7642" t="s">
        <v>394</v>
      </c>
      <c r="U7642">
        <v>1.2351754581634776E-2</v>
      </c>
      <c r="V7642" t="s">
        <v>251</v>
      </c>
    </row>
    <row r="7643" spans="9:22" x14ac:dyDescent="0.45">
      <c r="I7643" t="s">
        <v>433</v>
      </c>
      <c r="J7643" t="s">
        <v>1754</v>
      </c>
      <c r="K7643">
        <v>0</v>
      </c>
      <c r="L7643" t="s">
        <v>251</v>
      </c>
      <c r="S7643" t="s">
        <v>464</v>
      </c>
      <c r="T7643" t="s">
        <v>1754</v>
      </c>
      <c r="U7643">
        <v>1.7130726055407131E-4</v>
      </c>
      <c r="V7643" t="s">
        <v>251</v>
      </c>
    </row>
    <row r="7644" spans="9:22" x14ac:dyDescent="0.45">
      <c r="I7644" t="s">
        <v>433</v>
      </c>
      <c r="J7644" t="s">
        <v>1755</v>
      </c>
      <c r="K7644">
        <v>0</v>
      </c>
      <c r="L7644" t="s">
        <v>251</v>
      </c>
      <c r="S7644" t="s">
        <v>464</v>
      </c>
      <c r="T7644" t="s">
        <v>1755</v>
      </c>
      <c r="U7644">
        <v>1.7130726055407131E-4</v>
      </c>
      <c r="V7644" t="s">
        <v>251</v>
      </c>
    </row>
    <row r="7645" spans="9:22" x14ac:dyDescent="0.45">
      <c r="I7645" t="s">
        <v>433</v>
      </c>
      <c r="J7645" t="s">
        <v>1756</v>
      </c>
      <c r="K7645">
        <v>0</v>
      </c>
      <c r="L7645" t="s">
        <v>251</v>
      </c>
      <c r="S7645" t="s">
        <v>464</v>
      </c>
      <c r="T7645" t="s">
        <v>1756</v>
      </c>
      <c r="U7645">
        <v>1.7130726055407131E-4</v>
      </c>
      <c r="V7645" t="s">
        <v>251</v>
      </c>
    </row>
    <row r="7646" spans="9:22" x14ac:dyDescent="0.45">
      <c r="I7646" t="s">
        <v>433</v>
      </c>
      <c r="J7646" t="s">
        <v>1757</v>
      </c>
      <c r="K7646">
        <v>0</v>
      </c>
      <c r="L7646" t="s">
        <v>251</v>
      </c>
      <c r="S7646" t="s">
        <v>464</v>
      </c>
      <c r="T7646" t="s">
        <v>1757</v>
      </c>
      <c r="U7646">
        <v>1.7116453663005185E-4</v>
      </c>
      <c r="V7646" t="s">
        <v>251</v>
      </c>
    </row>
    <row r="7647" spans="9:22" x14ac:dyDescent="0.45">
      <c r="I7647" t="s">
        <v>433</v>
      </c>
      <c r="J7647" t="s">
        <v>1758</v>
      </c>
      <c r="K7647">
        <v>0</v>
      </c>
      <c r="L7647" t="s">
        <v>251</v>
      </c>
      <c r="S7647" t="s">
        <v>464</v>
      </c>
      <c r="T7647" t="s">
        <v>1758</v>
      </c>
      <c r="U7647">
        <v>1.7055581375227994E-4</v>
      </c>
      <c r="V7647" t="s">
        <v>251</v>
      </c>
    </row>
    <row r="7648" spans="9:22" x14ac:dyDescent="0.45">
      <c r="I7648" t="s">
        <v>433</v>
      </c>
      <c r="J7648" t="s">
        <v>1759</v>
      </c>
      <c r="K7648">
        <v>0</v>
      </c>
      <c r="L7648" t="s">
        <v>251</v>
      </c>
      <c r="S7648" t="s">
        <v>464</v>
      </c>
      <c r="T7648" t="s">
        <v>1759</v>
      </c>
      <c r="U7648">
        <v>1.6992946615424298E-4</v>
      </c>
      <c r="V7648" t="s">
        <v>251</v>
      </c>
    </row>
    <row r="7649" spans="9:22" x14ac:dyDescent="0.45">
      <c r="I7649" t="s">
        <v>433</v>
      </c>
      <c r="J7649" t="s">
        <v>1760</v>
      </c>
      <c r="K7649">
        <v>0</v>
      </c>
      <c r="L7649" t="s">
        <v>251</v>
      </c>
      <c r="S7649" t="s">
        <v>464</v>
      </c>
      <c r="T7649" t="s">
        <v>1760</v>
      </c>
      <c r="U7649">
        <v>1.6978277705564498E-4</v>
      </c>
      <c r="V7649" t="s">
        <v>251</v>
      </c>
    </row>
    <row r="7650" spans="9:22" x14ac:dyDescent="0.45">
      <c r="I7650" t="s">
        <v>433</v>
      </c>
      <c r="J7650" t="s">
        <v>1761</v>
      </c>
      <c r="K7650">
        <v>5.3211223979047273E-6</v>
      </c>
      <c r="L7650" t="s">
        <v>251</v>
      </c>
      <c r="S7650" t="s">
        <v>464</v>
      </c>
      <c r="T7650" t="s">
        <v>1761</v>
      </c>
      <c r="U7650">
        <v>1.6941363441934869E-4</v>
      </c>
      <c r="V7650" t="s">
        <v>251</v>
      </c>
    </row>
    <row r="7651" spans="9:22" x14ac:dyDescent="0.45">
      <c r="I7651" t="s">
        <v>433</v>
      </c>
      <c r="J7651" t="s">
        <v>1762</v>
      </c>
      <c r="K7651">
        <v>1.9015670869947407E-5</v>
      </c>
      <c r="L7651" t="s">
        <v>251</v>
      </c>
      <c r="S7651" t="s">
        <v>464</v>
      </c>
      <c r="T7651" t="s">
        <v>1762</v>
      </c>
      <c r="U7651">
        <v>1.6896622790623563E-4</v>
      </c>
      <c r="V7651" t="s">
        <v>251</v>
      </c>
    </row>
    <row r="7652" spans="9:22" x14ac:dyDescent="0.45">
      <c r="I7652" t="s">
        <v>433</v>
      </c>
      <c r="J7652" t="s">
        <v>1763</v>
      </c>
      <c r="K7652">
        <v>3.1347385754857253E-5</v>
      </c>
      <c r="L7652" t="s">
        <v>251</v>
      </c>
      <c r="S7652" t="s">
        <v>464</v>
      </c>
      <c r="T7652" t="s">
        <v>1763</v>
      </c>
      <c r="U7652">
        <v>1.660871172938643E-4</v>
      </c>
      <c r="V7652" t="s">
        <v>251</v>
      </c>
    </row>
    <row r="7653" spans="9:22" x14ac:dyDescent="0.45">
      <c r="I7653" t="s">
        <v>433</v>
      </c>
      <c r="J7653" t="s">
        <v>1764</v>
      </c>
      <c r="K7653">
        <v>3.5322389791518417E-5</v>
      </c>
      <c r="L7653" t="s">
        <v>251</v>
      </c>
      <c r="S7653" t="s">
        <v>464</v>
      </c>
      <c r="T7653" t="s">
        <v>1764</v>
      </c>
      <c r="U7653">
        <v>1.5916684425675004E-4</v>
      </c>
      <c r="V7653" t="s">
        <v>251</v>
      </c>
    </row>
    <row r="7654" spans="9:22" x14ac:dyDescent="0.45">
      <c r="I7654" t="s">
        <v>433</v>
      </c>
      <c r="J7654" t="s">
        <v>1765</v>
      </c>
      <c r="K7654">
        <v>5.4681165493429108E-5</v>
      </c>
      <c r="L7654" t="s">
        <v>251</v>
      </c>
      <c r="S7654" t="s">
        <v>464</v>
      </c>
      <c r="T7654" t="s">
        <v>1765</v>
      </c>
      <c r="U7654">
        <v>1.427130679883096E-4</v>
      </c>
      <c r="V7654" t="s">
        <v>251</v>
      </c>
    </row>
    <row r="7655" spans="9:22" x14ac:dyDescent="0.45">
      <c r="I7655" t="s">
        <v>433</v>
      </c>
      <c r="J7655" t="s">
        <v>1766</v>
      </c>
      <c r="K7655">
        <v>4.1220004916150645E-5</v>
      </c>
      <c r="L7655" t="s">
        <v>251</v>
      </c>
      <c r="S7655" t="s">
        <v>464</v>
      </c>
      <c r="T7655" t="s">
        <v>1766</v>
      </c>
      <c r="U7655">
        <v>1.2869999608677393E-4</v>
      </c>
      <c r="V7655" t="s">
        <v>251</v>
      </c>
    </row>
    <row r="7656" spans="9:22" x14ac:dyDescent="0.45">
      <c r="I7656" t="s">
        <v>433</v>
      </c>
      <c r="J7656" t="s">
        <v>1767</v>
      </c>
      <c r="K7656">
        <v>5.6667262159433286E-5</v>
      </c>
      <c r="L7656" t="s">
        <v>251</v>
      </c>
      <c r="S7656" t="s">
        <v>464</v>
      </c>
      <c r="T7656" t="s">
        <v>1767</v>
      </c>
      <c r="U7656">
        <v>1.1454643781334928E-4</v>
      </c>
      <c r="V7656" t="s">
        <v>251</v>
      </c>
    </row>
    <row r="7657" spans="9:22" x14ac:dyDescent="0.45">
      <c r="I7657" t="s">
        <v>433</v>
      </c>
      <c r="J7657" t="s">
        <v>1768</v>
      </c>
      <c r="K7657">
        <v>5.5801635509704041E-5</v>
      </c>
      <c r="L7657" t="s">
        <v>251</v>
      </c>
      <c r="S7657" t="s">
        <v>464</v>
      </c>
      <c r="T7657" t="s">
        <v>1768</v>
      </c>
      <c r="U7657">
        <v>1.0471023860621269E-4</v>
      </c>
      <c r="V7657" t="s">
        <v>251</v>
      </c>
    </row>
    <row r="7658" spans="9:22" x14ac:dyDescent="0.45">
      <c r="I7658" t="s">
        <v>433</v>
      </c>
      <c r="J7658" t="s">
        <v>1769</v>
      </c>
      <c r="K7658">
        <v>3.7708225833800593E-5</v>
      </c>
      <c r="L7658" t="s">
        <v>251</v>
      </c>
      <c r="S7658" t="s">
        <v>464</v>
      </c>
      <c r="T7658" t="s">
        <v>1769</v>
      </c>
      <c r="U7658">
        <v>9.9757239127958009E-5</v>
      </c>
      <c r="V7658" t="s">
        <v>251</v>
      </c>
    </row>
    <row r="7659" spans="9:22" x14ac:dyDescent="0.45">
      <c r="I7659" t="s">
        <v>433</v>
      </c>
      <c r="J7659" t="s">
        <v>1770</v>
      </c>
      <c r="K7659">
        <v>1.9928869382614659E-5</v>
      </c>
      <c r="L7659" t="s">
        <v>251</v>
      </c>
      <c r="S7659" t="s">
        <v>464</v>
      </c>
      <c r="T7659" t="s">
        <v>1770</v>
      </c>
      <c r="U7659">
        <v>9.5615322227683431E-5</v>
      </c>
      <c r="V7659" t="s">
        <v>251</v>
      </c>
    </row>
    <row r="7660" spans="9:22" x14ac:dyDescent="0.45">
      <c r="I7660" t="s">
        <v>433</v>
      </c>
      <c r="J7660" t="s">
        <v>1771</v>
      </c>
      <c r="K7660">
        <v>3.2164995804085166E-5</v>
      </c>
      <c r="L7660" t="s">
        <v>251</v>
      </c>
      <c r="S7660" t="s">
        <v>464</v>
      </c>
      <c r="T7660" t="s">
        <v>1771</v>
      </c>
      <c r="U7660">
        <v>8.7318528958570745E-5</v>
      </c>
      <c r="V7660" t="s">
        <v>251</v>
      </c>
    </row>
    <row r="7661" spans="9:22" x14ac:dyDescent="0.45">
      <c r="I7661" t="s">
        <v>433</v>
      </c>
      <c r="J7661" t="s">
        <v>1772</v>
      </c>
      <c r="K7661">
        <v>0</v>
      </c>
      <c r="L7661" t="s">
        <v>251</v>
      </c>
      <c r="S7661" t="s">
        <v>464</v>
      </c>
      <c r="T7661" t="s">
        <v>1772</v>
      </c>
      <c r="U7661">
        <v>6.898646644475666E-5</v>
      </c>
      <c r="V7661" t="s">
        <v>251</v>
      </c>
    </row>
    <row r="7662" spans="9:22" x14ac:dyDescent="0.45">
      <c r="I7662" t="s">
        <v>433</v>
      </c>
      <c r="J7662" t="s">
        <v>1773</v>
      </c>
      <c r="K7662">
        <v>0</v>
      </c>
      <c r="L7662" t="s">
        <v>251</v>
      </c>
      <c r="S7662" t="s">
        <v>464</v>
      </c>
      <c r="T7662" t="s">
        <v>1773</v>
      </c>
      <c r="U7662">
        <v>6.0526743863208853E-5</v>
      </c>
      <c r="V7662" t="s">
        <v>251</v>
      </c>
    </row>
    <row r="7663" spans="9:22" x14ac:dyDescent="0.45">
      <c r="I7663" t="s">
        <v>433</v>
      </c>
      <c r="J7663" t="s">
        <v>1774</v>
      </c>
      <c r="K7663">
        <v>0</v>
      </c>
      <c r="L7663" t="s">
        <v>251</v>
      </c>
      <c r="S7663" t="s">
        <v>464</v>
      </c>
      <c r="T7663" t="s">
        <v>1774</v>
      </c>
      <c r="U7663">
        <v>7.0081685859199629E-5</v>
      </c>
      <c r="V7663" t="s">
        <v>251</v>
      </c>
    </row>
    <row r="7664" spans="9:22" x14ac:dyDescent="0.45">
      <c r="I7664" t="s">
        <v>433</v>
      </c>
      <c r="J7664" t="s">
        <v>1775</v>
      </c>
      <c r="K7664">
        <v>0</v>
      </c>
      <c r="L7664" t="s">
        <v>251</v>
      </c>
      <c r="S7664" t="s">
        <v>464</v>
      </c>
      <c r="T7664" t="s">
        <v>1775</v>
      </c>
      <c r="U7664">
        <v>1.3990528869745969E-4</v>
      </c>
      <c r="V7664" t="s">
        <v>251</v>
      </c>
    </row>
    <row r="7665" spans="9:22" x14ac:dyDescent="0.45">
      <c r="I7665" t="s">
        <v>433</v>
      </c>
      <c r="J7665" t="s">
        <v>1776</v>
      </c>
      <c r="K7665">
        <v>0</v>
      </c>
      <c r="L7665" t="s">
        <v>251</v>
      </c>
      <c r="S7665" t="s">
        <v>464</v>
      </c>
      <c r="T7665" t="s">
        <v>1776</v>
      </c>
      <c r="U7665">
        <v>1.5831302044101814E-4</v>
      </c>
      <c r="V7665" t="s">
        <v>251</v>
      </c>
    </row>
    <row r="7666" spans="9:22" x14ac:dyDescent="0.45">
      <c r="I7666" t="s">
        <v>433</v>
      </c>
      <c r="J7666" t="s">
        <v>1777</v>
      </c>
      <c r="K7666">
        <v>0</v>
      </c>
      <c r="L7666" t="s">
        <v>251</v>
      </c>
      <c r="S7666" t="s">
        <v>464</v>
      </c>
      <c r="T7666" t="s">
        <v>1777</v>
      </c>
      <c r="U7666">
        <v>1.6172819081930432E-4</v>
      </c>
      <c r="V7666" t="s">
        <v>251</v>
      </c>
    </row>
    <row r="7667" spans="9:22" x14ac:dyDescent="0.45">
      <c r="I7667" t="s">
        <v>433</v>
      </c>
      <c r="J7667" t="s">
        <v>395</v>
      </c>
      <c r="K7667">
        <v>3.06498060806685E-3</v>
      </c>
      <c r="L7667" t="s">
        <v>251</v>
      </c>
      <c r="S7667" t="s">
        <v>464</v>
      </c>
      <c r="T7667" t="s">
        <v>395</v>
      </c>
      <c r="U7667">
        <v>3.0030360407989592E-2</v>
      </c>
      <c r="V7667" t="s">
        <v>251</v>
      </c>
    </row>
    <row r="7668" spans="9:22" x14ac:dyDescent="0.45">
      <c r="I7668" t="s">
        <v>433</v>
      </c>
      <c r="J7668" t="s">
        <v>396</v>
      </c>
      <c r="K7668">
        <v>4.585057474790215E-3</v>
      </c>
      <c r="L7668" t="s">
        <v>251</v>
      </c>
      <c r="S7668" t="s">
        <v>464</v>
      </c>
      <c r="T7668" t="s">
        <v>396</v>
      </c>
      <c r="U7668">
        <v>4.2669765067154947E-3</v>
      </c>
      <c r="V7668" t="s">
        <v>251</v>
      </c>
    </row>
    <row r="7669" spans="9:22" x14ac:dyDescent="0.45">
      <c r="I7669" t="s">
        <v>433</v>
      </c>
      <c r="J7669" t="s">
        <v>397</v>
      </c>
      <c r="K7669">
        <v>2.2151275280597002E-2</v>
      </c>
      <c r="L7669" t="s">
        <v>251</v>
      </c>
      <c r="S7669" t="s">
        <v>464</v>
      </c>
      <c r="T7669" t="s">
        <v>397</v>
      </c>
      <c r="U7669">
        <v>1.2837165863420036E-2</v>
      </c>
      <c r="V7669" t="s">
        <v>251</v>
      </c>
    </row>
    <row r="7670" spans="9:22" x14ac:dyDescent="0.45">
      <c r="I7670" t="s">
        <v>433</v>
      </c>
      <c r="J7670" t="s">
        <v>398</v>
      </c>
      <c r="K7670">
        <v>5.1866046881593554E-2</v>
      </c>
      <c r="L7670" t="s">
        <v>251</v>
      </c>
      <c r="S7670" t="s">
        <v>464</v>
      </c>
      <c r="T7670" t="s">
        <v>398</v>
      </c>
      <c r="U7670">
        <v>2.5604832877953218E-2</v>
      </c>
      <c r="V7670" t="s">
        <v>251</v>
      </c>
    </row>
    <row r="7671" spans="9:22" x14ac:dyDescent="0.45">
      <c r="I7671" t="s">
        <v>433</v>
      </c>
      <c r="J7671" t="s">
        <v>399</v>
      </c>
      <c r="K7671">
        <v>5.2342202025962526E-3</v>
      </c>
      <c r="L7671" t="s">
        <v>251</v>
      </c>
      <c r="S7671" t="s">
        <v>464</v>
      </c>
      <c r="T7671" t="s">
        <v>399</v>
      </c>
      <c r="U7671">
        <v>4.1043811889370186E-3</v>
      </c>
      <c r="V7671" t="s">
        <v>251</v>
      </c>
    </row>
    <row r="7672" spans="9:22" x14ac:dyDescent="0.45">
      <c r="I7672" t="s">
        <v>433</v>
      </c>
      <c r="J7672" t="s">
        <v>400</v>
      </c>
      <c r="K7672">
        <v>3.2420761411008584E-3</v>
      </c>
      <c r="L7672" t="s">
        <v>251</v>
      </c>
      <c r="S7672" t="s">
        <v>464</v>
      </c>
      <c r="T7672" t="s">
        <v>400</v>
      </c>
      <c r="U7672">
        <v>4.0001504258168636E-3</v>
      </c>
      <c r="V7672" t="s">
        <v>251</v>
      </c>
    </row>
    <row r="7673" spans="9:22" x14ac:dyDescent="0.45">
      <c r="I7673" t="s">
        <v>433</v>
      </c>
      <c r="J7673" t="s">
        <v>401</v>
      </c>
      <c r="K7673">
        <v>0</v>
      </c>
      <c r="L7673" t="s">
        <v>251</v>
      </c>
      <c r="S7673" t="s">
        <v>464</v>
      </c>
      <c r="T7673" t="s">
        <v>401</v>
      </c>
      <c r="U7673">
        <v>3.8860009461422888E-3</v>
      </c>
      <c r="V7673" t="s">
        <v>251</v>
      </c>
    </row>
    <row r="7674" spans="9:22" x14ac:dyDescent="0.45">
      <c r="I7674" t="s">
        <v>433</v>
      </c>
      <c r="J7674" t="s">
        <v>402</v>
      </c>
      <c r="K7674">
        <v>0</v>
      </c>
      <c r="L7674" t="s">
        <v>251</v>
      </c>
      <c r="S7674" t="s">
        <v>464</v>
      </c>
      <c r="T7674" t="s">
        <v>402</v>
      </c>
      <c r="U7674">
        <v>1.5755039502282551E-2</v>
      </c>
      <c r="V7674" t="s">
        <v>251</v>
      </c>
    </row>
    <row r="7675" spans="9:22" x14ac:dyDescent="0.45">
      <c r="I7675" t="s">
        <v>433</v>
      </c>
      <c r="J7675" t="s">
        <v>403</v>
      </c>
      <c r="K7675">
        <v>9.1574445803522322E-3</v>
      </c>
      <c r="L7675" t="s">
        <v>251</v>
      </c>
      <c r="S7675" t="s">
        <v>464</v>
      </c>
      <c r="T7675" t="s">
        <v>403</v>
      </c>
      <c r="U7675">
        <v>1.9118657042264519E-2</v>
      </c>
      <c r="V7675" t="s">
        <v>251</v>
      </c>
    </row>
    <row r="7676" spans="9:22" x14ac:dyDescent="0.45">
      <c r="I7676" t="s">
        <v>433</v>
      </c>
      <c r="J7676" t="s">
        <v>404</v>
      </c>
      <c r="K7676">
        <v>8.2714393302878494E-3</v>
      </c>
      <c r="L7676" t="s">
        <v>251</v>
      </c>
      <c r="S7676" t="s">
        <v>464</v>
      </c>
      <c r="T7676" t="s">
        <v>404</v>
      </c>
      <c r="U7676">
        <v>2.9684877228572169E-3</v>
      </c>
      <c r="V7676" t="s">
        <v>251</v>
      </c>
    </row>
    <row r="7677" spans="9:22" x14ac:dyDescent="0.45">
      <c r="I7677" t="s">
        <v>433</v>
      </c>
      <c r="J7677" t="s">
        <v>405</v>
      </c>
      <c r="K7677">
        <v>3.1637600420750672E-2</v>
      </c>
      <c r="L7677" t="s">
        <v>251</v>
      </c>
      <c r="S7677" t="s">
        <v>464</v>
      </c>
      <c r="T7677" t="s">
        <v>405</v>
      </c>
      <c r="U7677">
        <v>8.882558333131103E-3</v>
      </c>
      <c r="V7677" t="s">
        <v>251</v>
      </c>
    </row>
    <row r="7678" spans="9:22" x14ac:dyDescent="0.45">
      <c r="I7678" t="s">
        <v>433</v>
      </c>
      <c r="J7678" t="s">
        <v>406</v>
      </c>
      <c r="K7678">
        <v>6.5348745490038565E-2</v>
      </c>
      <c r="L7678" t="s">
        <v>251</v>
      </c>
      <c r="S7678" t="s">
        <v>464</v>
      </c>
      <c r="T7678" t="s">
        <v>406</v>
      </c>
      <c r="U7678">
        <v>1.7638406584574641E-2</v>
      </c>
      <c r="V7678" t="s">
        <v>251</v>
      </c>
    </row>
    <row r="7679" spans="9:22" x14ac:dyDescent="0.45">
      <c r="I7679" t="s">
        <v>433</v>
      </c>
      <c r="J7679" t="s">
        <v>407</v>
      </c>
      <c r="K7679">
        <v>8.2542458068181491E-3</v>
      </c>
      <c r="L7679" t="s">
        <v>251</v>
      </c>
      <c r="S7679" t="s">
        <v>464</v>
      </c>
      <c r="T7679" t="s">
        <v>407</v>
      </c>
      <c r="U7679">
        <v>2.8227248102483541E-3</v>
      </c>
      <c r="V7679" t="s">
        <v>251</v>
      </c>
    </row>
    <row r="7680" spans="9:22" x14ac:dyDescent="0.45">
      <c r="I7680" t="s">
        <v>433</v>
      </c>
      <c r="J7680" t="s">
        <v>408</v>
      </c>
      <c r="K7680">
        <v>6.1553375006850467E-3</v>
      </c>
      <c r="L7680" t="s">
        <v>251</v>
      </c>
      <c r="S7680" t="s">
        <v>464</v>
      </c>
      <c r="T7680" t="s">
        <v>408</v>
      </c>
      <c r="U7680">
        <v>2.8071611177398724E-3</v>
      </c>
      <c r="V7680" t="s">
        <v>251</v>
      </c>
    </row>
    <row r="7681" spans="9:22" x14ac:dyDescent="0.45">
      <c r="I7681" t="s">
        <v>433</v>
      </c>
      <c r="J7681" t="s">
        <v>409</v>
      </c>
      <c r="K7681">
        <v>1.459391770208221E-3</v>
      </c>
      <c r="L7681" t="s">
        <v>251</v>
      </c>
      <c r="S7681" t="s">
        <v>464</v>
      </c>
      <c r="T7681" t="s">
        <v>409</v>
      </c>
      <c r="U7681">
        <v>2.7451612820160575E-3</v>
      </c>
      <c r="V7681" t="s">
        <v>251</v>
      </c>
    </row>
    <row r="7682" spans="9:22" x14ac:dyDescent="0.45">
      <c r="I7682" t="s">
        <v>433</v>
      </c>
      <c r="J7682" t="s">
        <v>410</v>
      </c>
      <c r="K7682">
        <v>0</v>
      </c>
      <c r="L7682" t="s">
        <v>251</v>
      </c>
      <c r="S7682" t="s">
        <v>464</v>
      </c>
      <c r="T7682" t="s">
        <v>410</v>
      </c>
      <c r="U7682">
        <v>1.0782305305317779E-2</v>
      </c>
      <c r="V7682" t="s">
        <v>251</v>
      </c>
    </row>
    <row r="7683" spans="9:22" x14ac:dyDescent="0.45">
      <c r="I7683" t="s">
        <v>433</v>
      </c>
      <c r="J7683" t="s">
        <v>411</v>
      </c>
      <c r="K7683">
        <v>8.9168072599449776E-3</v>
      </c>
      <c r="L7683" t="s">
        <v>251</v>
      </c>
      <c r="S7683" t="s">
        <v>464</v>
      </c>
      <c r="T7683" t="s">
        <v>411</v>
      </c>
      <c r="U7683">
        <v>2.5676871325417672E-2</v>
      </c>
      <c r="V7683" t="s">
        <v>251</v>
      </c>
    </row>
    <row r="7684" spans="9:22" x14ac:dyDescent="0.45">
      <c r="I7684" t="s">
        <v>433</v>
      </c>
      <c r="J7684" t="s">
        <v>412</v>
      </c>
      <c r="K7684">
        <v>8.5053452814264369E-3</v>
      </c>
      <c r="L7684" t="s">
        <v>251</v>
      </c>
      <c r="S7684" t="s">
        <v>464</v>
      </c>
      <c r="T7684" t="s">
        <v>412</v>
      </c>
      <c r="U7684">
        <v>3.5897645190981976E-3</v>
      </c>
      <c r="V7684" t="s">
        <v>251</v>
      </c>
    </row>
    <row r="7685" spans="9:22" x14ac:dyDescent="0.45">
      <c r="I7685" t="s">
        <v>433</v>
      </c>
      <c r="J7685" t="s">
        <v>413</v>
      </c>
      <c r="K7685">
        <v>3.267783820338778E-2</v>
      </c>
      <c r="L7685" t="s">
        <v>251</v>
      </c>
      <c r="S7685" t="s">
        <v>464</v>
      </c>
      <c r="T7685" t="s">
        <v>413</v>
      </c>
      <c r="U7685">
        <v>1.0418309470899684E-2</v>
      </c>
      <c r="V7685" t="s">
        <v>251</v>
      </c>
    </row>
    <row r="7686" spans="9:22" x14ac:dyDescent="0.45">
      <c r="I7686" t="s">
        <v>433</v>
      </c>
      <c r="J7686" t="s">
        <v>414</v>
      </c>
      <c r="K7686">
        <v>6.7702474421958231E-2</v>
      </c>
      <c r="L7686" t="s">
        <v>251</v>
      </c>
      <c r="S7686" t="s">
        <v>464</v>
      </c>
      <c r="T7686" t="s">
        <v>414</v>
      </c>
      <c r="U7686">
        <v>2.088767285757934E-2</v>
      </c>
      <c r="V7686" t="s">
        <v>251</v>
      </c>
    </row>
    <row r="7687" spans="9:22" x14ac:dyDescent="0.45">
      <c r="I7687" t="s">
        <v>433</v>
      </c>
      <c r="J7687" t="s">
        <v>415</v>
      </c>
      <c r="K7687">
        <v>8.0503962184242193E-3</v>
      </c>
      <c r="L7687" t="s">
        <v>251</v>
      </c>
      <c r="S7687" t="s">
        <v>464</v>
      </c>
      <c r="T7687" t="s">
        <v>415</v>
      </c>
      <c r="U7687">
        <v>3.6005910304110758E-3</v>
      </c>
      <c r="V7687" t="s">
        <v>251</v>
      </c>
    </row>
    <row r="7688" spans="9:22" x14ac:dyDescent="0.45">
      <c r="I7688" t="s">
        <v>433</v>
      </c>
      <c r="J7688" t="s">
        <v>416</v>
      </c>
      <c r="K7688">
        <v>5.957193885535045E-3</v>
      </c>
      <c r="L7688" t="s">
        <v>251</v>
      </c>
      <c r="S7688" t="s">
        <v>464</v>
      </c>
      <c r="T7688" t="s">
        <v>416</v>
      </c>
      <c r="U7688">
        <v>3.5806298270666644E-3</v>
      </c>
      <c r="V7688" t="s">
        <v>251</v>
      </c>
    </row>
    <row r="7689" spans="9:22" x14ac:dyDescent="0.45">
      <c r="I7689" t="s">
        <v>433</v>
      </c>
      <c r="J7689" t="s">
        <v>417</v>
      </c>
      <c r="K7689">
        <v>3.7901842508638707E-3</v>
      </c>
      <c r="L7689" t="s">
        <v>251</v>
      </c>
      <c r="S7689" t="s">
        <v>464</v>
      </c>
      <c r="T7689" t="s">
        <v>417</v>
      </c>
      <c r="U7689">
        <v>3.5497956071744567E-3</v>
      </c>
      <c r="V7689" t="s">
        <v>251</v>
      </c>
    </row>
    <row r="7690" spans="9:22" x14ac:dyDescent="0.45">
      <c r="I7690" t="s">
        <v>433</v>
      </c>
      <c r="J7690" t="s">
        <v>418</v>
      </c>
      <c r="K7690">
        <v>0</v>
      </c>
      <c r="L7690" t="s">
        <v>251</v>
      </c>
      <c r="S7690" t="s">
        <v>464</v>
      </c>
      <c r="T7690" t="s">
        <v>418</v>
      </c>
      <c r="U7690">
        <v>1.428547385376586E-2</v>
      </c>
      <c r="V7690" t="s">
        <v>251</v>
      </c>
    </row>
    <row r="7691" spans="9:22" x14ac:dyDescent="0.45">
      <c r="S7691" t="s">
        <v>465</v>
      </c>
      <c r="T7691" t="s">
        <v>250</v>
      </c>
      <c r="U7691">
        <v>2.6394632723858773E-2</v>
      </c>
      <c r="V7691" t="s">
        <v>251</v>
      </c>
    </row>
    <row r="7692" spans="9:22" x14ac:dyDescent="0.45">
      <c r="S7692" t="s">
        <v>465</v>
      </c>
      <c r="T7692" t="s">
        <v>252</v>
      </c>
      <c r="U7692">
        <v>3.7114020451269047E-3</v>
      </c>
      <c r="V7692" t="s">
        <v>251</v>
      </c>
    </row>
    <row r="7693" spans="9:22" x14ac:dyDescent="0.45">
      <c r="S7693" t="s">
        <v>465</v>
      </c>
      <c r="T7693" t="s">
        <v>253</v>
      </c>
      <c r="U7693">
        <v>1.1022532340624858E-2</v>
      </c>
      <c r="V7693" t="s">
        <v>251</v>
      </c>
    </row>
    <row r="7694" spans="9:22" x14ac:dyDescent="0.45">
      <c r="S7694" t="s">
        <v>465</v>
      </c>
      <c r="T7694" t="s">
        <v>254</v>
      </c>
      <c r="U7694">
        <v>2.2172066205958345E-2</v>
      </c>
      <c r="V7694" t="s">
        <v>251</v>
      </c>
    </row>
    <row r="7695" spans="9:22" x14ac:dyDescent="0.45">
      <c r="S7695" t="s">
        <v>465</v>
      </c>
      <c r="T7695" t="s">
        <v>255</v>
      </c>
      <c r="U7695">
        <v>3.6481706473961584E-3</v>
      </c>
      <c r="V7695" t="s">
        <v>251</v>
      </c>
    </row>
    <row r="7696" spans="9:22" x14ac:dyDescent="0.45">
      <c r="S7696" t="s">
        <v>465</v>
      </c>
      <c r="T7696" t="s">
        <v>256</v>
      </c>
      <c r="U7696">
        <v>3.6030711146931055E-3</v>
      </c>
      <c r="V7696" t="s">
        <v>251</v>
      </c>
    </row>
    <row r="7697" spans="19:22" x14ac:dyDescent="0.45">
      <c r="S7697" t="s">
        <v>465</v>
      </c>
      <c r="T7697" t="s">
        <v>257</v>
      </c>
      <c r="U7697">
        <v>3.5674273663003487E-3</v>
      </c>
      <c r="V7697" t="s">
        <v>251</v>
      </c>
    </row>
    <row r="7698" spans="19:22" x14ac:dyDescent="0.45">
      <c r="S7698" t="s">
        <v>465</v>
      </c>
      <c r="T7698" t="s">
        <v>258</v>
      </c>
      <c r="U7698">
        <v>1.4214113098178245E-2</v>
      </c>
      <c r="V7698" t="s">
        <v>251</v>
      </c>
    </row>
    <row r="7699" spans="19:22" x14ac:dyDescent="0.45">
      <c r="S7699" t="s">
        <v>465</v>
      </c>
      <c r="T7699" t="s">
        <v>259</v>
      </c>
      <c r="U7699">
        <v>2.3004507480100175E-2</v>
      </c>
      <c r="V7699" t="s">
        <v>251</v>
      </c>
    </row>
    <row r="7700" spans="19:22" x14ac:dyDescent="0.45">
      <c r="S7700" t="s">
        <v>465</v>
      </c>
      <c r="T7700" t="s">
        <v>260</v>
      </c>
      <c r="U7700">
        <v>3.1869908971379484E-3</v>
      </c>
      <c r="V7700" t="s">
        <v>251</v>
      </c>
    </row>
    <row r="7701" spans="19:22" x14ac:dyDescent="0.45">
      <c r="S7701" t="s">
        <v>465</v>
      </c>
      <c r="T7701" t="s">
        <v>261</v>
      </c>
      <c r="U7701">
        <v>9.620925425446826E-3</v>
      </c>
      <c r="V7701" t="s">
        <v>251</v>
      </c>
    </row>
    <row r="7702" spans="19:22" x14ac:dyDescent="0.45">
      <c r="S7702" t="s">
        <v>465</v>
      </c>
      <c r="T7702" t="s">
        <v>262</v>
      </c>
      <c r="U7702">
        <v>2.039562309359574E-2</v>
      </c>
      <c r="V7702" t="s">
        <v>251</v>
      </c>
    </row>
    <row r="7703" spans="19:22" x14ac:dyDescent="0.45">
      <c r="S7703" t="s">
        <v>465</v>
      </c>
      <c r="T7703" t="s">
        <v>263</v>
      </c>
      <c r="U7703">
        <v>3.4760003706426376E-3</v>
      </c>
      <c r="V7703" t="s">
        <v>251</v>
      </c>
    </row>
    <row r="7704" spans="19:22" x14ac:dyDescent="0.45">
      <c r="S7704" t="s">
        <v>465</v>
      </c>
      <c r="T7704" t="s">
        <v>264</v>
      </c>
      <c r="U7704">
        <v>3.4538346211941589E-3</v>
      </c>
      <c r="V7704" t="s">
        <v>251</v>
      </c>
    </row>
    <row r="7705" spans="19:22" x14ac:dyDescent="0.45">
      <c r="S7705" t="s">
        <v>465</v>
      </c>
      <c r="T7705" t="s">
        <v>265</v>
      </c>
      <c r="U7705">
        <v>3.4083679977861682E-3</v>
      </c>
      <c r="V7705" t="s">
        <v>251</v>
      </c>
    </row>
    <row r="7706" spans="19:22" x14ac:dyDescent="0.45">
      <c r="S7706" t="s">
        <v>465</v>
      </c>
      <c r="T7706" t="s">
        <v>266</v>
      </c>
      <c r="U7706">
        <v>1.3321519264328141E-2</v>
      </c>
      <c r="V7706" t="s">
        <v>251</v>
      </c>
    </row>
    <row r="7707" spans="19:22" x14ac:dyDescent="0.45">
      <c r="S7707" t="s">
        <v>465</v>
      </c>
      <c r="T7707" t="s">
        <v>267</v>
      </c>
      <c r="U7707">
        <v>1.1759863014424174E-2</v>
      </c>
      <c r="V7707" t="s">
        <v>251</v>
      </c>
    </row>
    <row r="7708" spans="19:22" x14ac:dyDescent="0.45">
      <c r="S7708" t="s">
        <v>465</v>
      </c>
      <c r="T7708" t="s">
        <v>268</v>
      </c>
      <c r="U7708">
        <v>1.6638014687934619E-3</v>
      </c>
      <c r="V7708" t="s">
        <v>251</v>
      </c>
    </row>
    <row r="7709" spans="19:22" x14ac:dyDescent="0.45">
      <c r="S7709" t="s">
        <v>465</v>
      </c>
      <c r="T7709" t="s">
        <v>269</v>
      </c>
      <c r="U7709">
        <v>5.2084329148308342E-3</v>
      </c>
      <c r="V7709" t="s">
        <v>251</v>
      </c>
    </row>
    <row r="7710" spans="19:22" x14ac:dyDescent="0.45">
      <c r="S7710" t="s">
        <v>465</v>
      </c>
      <c r="T7710" t="s">
        <v>270</v>
      </c>
      <c r="U7710">
        <v>1.1876791849764192E-2</v>
      </c>
      <c r="V7710" t="s">
        <v>251</v>
      </c>
    </row>
    <row r="7711" spans="19:22" x14ac:dyDescent="0.45">
      <c r="S7711" t="s">
        <v>465</v>
      </c>
      <c r="T7711" t="s">
        <v>271</v>
      </c>
      <c r="U7711">
        <v>2.0150213427141705E-3</v>
      </c>
      <c r="V7711" t="s">
        <v>251</v>
      </c>
    </row>
    <row r="7712" spans="19:22" x14ac:dyDescent="0.45">
      <c r="S7712" t="s">
        <v>465</v>
      </c>
      <c r="T7712" t="s">
        <v>272</v>
      </c>
      <c r="U7712">
        <v>1.9768508423447153E-3</v>
      </c>
      <c r="V7712" t="s">
        <v>251</v>
      </c>
    </row>
    <row r="7713" spans="19:22" x14ac:dyDescent="0.45">
      <c r="S7713" t="s">
        <v>465</v>
      </c>
      <c r="T7713" t="s">
        <v>273</v>
      </c>
      <c r="U7713">
        <v>1.9175446651460983E-3</v>
      </c>
      <c r="V7713" t="s">
        <v>251</v>
      </c>
    </row>
    <row r="7714" spans="19:22" x14ac:dyDescent="0.45">
      <c r="S7714" t="s">
        <v>465</v>
      </c>
      <c r="T7714" t="s">
        <v>274</v>
      </c>
      <c r="U7714">
        <v>7.0742155397315034E-3</v>
      </c>
      <c r="V7714" t="s">
        <v>251</v>
      </c>
    </row>
    <row r="7715" spans="19:22" x14ac:dyDescent="0.45">
      <c r="S7715" t="s">
        <v>465</v>
      </c>
      <c r="T7715" t="s">
        <v>1442</v>
      </c>
      <c r="U7715">
        <v>1.7513627532079893E-6</v>
      </c>
      <c r="V7715" t="s">
        <v>251</v>
      </c>
    </row>
    <row r="7716" spans="19:22" x14ac:dyDescent="0.45">
      <c r="S7716" t="s">
        <v>465</v>
      </c>
      <c r="T7716" t="s">
        <v>1443</v>
      </c>
      <c r="U7716">
        <v>1.9203506682914349E-6</v>
      </c>
      <c r="V7716" t="s">
        <v>251</v>
      </c>
    </row>
    <row r="7717" spans="19:22" x14ac:dyDescent="0.45">
      <c r="S7717" t="s">
        <v>465</v>
      </c>
      <c r="T7717" t="s">
        <v>1444</v>
      </c>
      <c r="U7717">
        <v>2.1269119209615835E-6</v>
      </c>
      <c r="V7717" t="s">
        <v>251</v>
      </c>
    </row>
    <row r="7718" spans="19:22" x14ac:dyDescent="0.45">
      <c r="S7718" t="s">
        <v>465</v>
      </c>
      <c r="T7718" t="s">
        <v>1445</v>
      </c>
      <c r="U7718">
        <v>2.30873011007233E-6</v>
      </c>
      <c r="V7718" t="s">
        <v>251</v>
      </c>
    </row>
    <row r="7719" spans="19:22" x14ac:dyDescent="0.45">
      <c r="S7719" t="s">
        <v>465</v>
      </c>
      <c r="T7719" t="s">
        <v>1446</v>
      </c>
      <c r="U7719">
        <v>2.2648262458792826E-6</v>
      </c>
      <c r="V7719" t="s">
        <v>251</v>
      </c>
    </row>
    <row r="7720" spans="19:22" x14ac:dyDescent="0.45">
      <c r="S7720" t="s">
        <v>465</v>
      </c>
      <c r="T7720" t="s">
        <v>1447</v>
      </c>
      <c r="U7720">
        <v>2.0490455314068912E-6</v>
      </c>
      <c r="V7720" t="s">
        <v>251</v>
      </c>
    </row>
    <row r="7721" spans="19:22" x14ac:dyDescent="0.45">
      <c r="S7721" t="s">
        <v>465</v>
      </c>
      <c r="T7721" t="s">
        <v>1448</v>
      </c>
      <c r="U7721">
        <v>1.8499909527941149E-6</v>
      </c>
      <c r="V7721" t="s">
        <v>251</v>
      </c>
    </row>
    <row r="7722" spans="19:22" x14ac:dyDescent="0.45">
      <c r="S7722" t="s">
        <v>465</v>
      </c>
      <c r="T7722" t="s">
        <v>1449</v>
      </c>
      <c r="U7722">
        <v>1.9465005134206099E-6</v>
      </c>
      <c r="V7722" t="s">
        <v>251</v>
      </c>
    </row>
    <row r="7723" spans="19:22" x14ac:dyDescent="0.45">
      <c r="S7723" t="s">
        <v>465</v>
      </c>
      <c r="T7723" t="s">
        <v>1450</v>
      </c>
      <c r="U7723">
        <v>1.9852885983956413E-6</v>
      </c>
      <c r="V7723" t="s">
        <v>251</v>
      </c>
    </row>
    <row r="7724" spans="19:22" x14ac:dyDescent="0.45">
      <c r="S7724" t="s">
        <v>465</v>
      </c>
      <c r="T7724" t="s">
        <v>1451</v>
      </c>
      <c r="U7724">
        <v>1.5195892157623E-6</v>
      </c>
      <c r="V7724" t="s">
        <v>251</v>
      </c>
    </row>
    <row r="7725" spans="19:22" x14ac:dyDescent="0.45">
      <c r="S7725" t="s">
        <v>465</v>
      </c>
      <c r="T7725" t="s">
        <v>1452</v>
      </c>
      <c r="U7725">
        <v>1.6635509678835407E-6</v>
      </c>
      <c r="V7725" t="s">
        <v>251</v>
      </c>
    </row>
    <row r="7726" spans="19:22" x14ac:dyDescent="0.45">
      <c r="S7726" t="s">
        <v>465</v>
      </c>
      <c r="T7726" t="s">
        <v>1453</v>
      </c>
      <c r="U7726">
        <v>1.844618059047202E-6</v>
      </c>
      <c r="V7726" t="s">
        <v>251</v>
      </c>
    </row>
    <row r="7727" spans="19:22" x14ac:dyDescent="0.45">
      <c r="S7727" t="s">
        <v>465</v>
      </c>
      <c r="T7727" t="s">
        <v>1454</v>
      </c>
      <c r="U7727">
        <v>2.1906482994104631E-6</v>
      </c>
      <c r="V7727" t="s">
        <v>251</v>
      </c>
    </row>
    <row r="7728" spans="19:22" x14ac:dyDescent="0.45">
      <c r="S7728" t="s">
        <v>465</v>
      </c>
      <c r="T7728" t="s">
        <v>1455</v>
      </c>
      <c r="U7728">
        <v>3.1552212863985474E-6</v>
      </c>
      <c r="V7728" t="s">
        <v>251</v>
      </c>
    </row>
    <row r="7729" spans="19:22" x14ac:dyDescent="0.45">
      <c r="S7729" t="s">
        <v>465</v>
      </c>
      <c r="T7729" t="s">
        <v>1456</v>
      </c>
      <c r="U7729">
        <v>4.3849549481316518E-6</v>
      </c>
      <c r="V7729" t="s">
        <v>251</v>
      </c>
    </row>
    <row r="7730" spans="19:22" x14ac:dyDescent="0.45">
      <c r="S7730" t="s">
        <v>465</v>
      </c>
      <c r="T7730" t="s">
        <v>1457</v>
      </c>
      <c r="U7730">
        <v>6.2644924409675043E-6</v>
      </c>
      <c r="V7730" t="s">
        <v>251</v>
      </c>
    </row>
    <row r="7731" spans="19:22" x14ac:dyDescent="0.45">
      <c r="S7731" t="s">
        <v>465</v>
      </c>
      <c r="T7731" t="s">
        <v>1458</v>
      </c>
      <c r="U7731">
        <v>8.1977548415949149E-6</v>
      </c>
      <c r="V7731" t="s">
        <v>251</v>
      </c>
    </row>
    <row r="7732" spans="19:22" x14ac:dyDescent="0.45">
      <c r="S7732" t="s">
        <v>465</v>
      </c>
      <c r="T7732" t="s">
        <v>1459</v>
      </c>
      <c r="U7732">
        <v>9.4593280460224655E-6</v>
      </c>
      <c r="V7732" t="s">
        <v>251</v>
      </c>
    </row>
    <row r="7733" spans="19:22" x14ac:dyDescent="0.45">
      <c r="S7733" t="s">
        <v>465</v>
      </c>
      <c r="T7733" t="s">
        <v>1460</v>
      </c>
      <c r="U7733">
        <v>1.0441065945288361E-5</v>
      </c>
      <c r="V7733" t="s">
        <v>251</v>
      </c>
    </row>
    <row r="7734" spans="19:22" x14ac:dyDescent="0.45">
      <c r="S7734" t="s">
        <v>465</v>
      </c>
      <c r="T7734" t="s">
        <v>1461</v>
      </c>
      <c r="U7734">
        <v>1.1626136495573999E-5</v>
      </c>
      <c r="V7734" t="s">
        <v>251</v>
      </c>
    </row>
    <row r="7735" spans="19:22" x14ac:dyDescent="0.45">
      <c r="S7735" t="s">
        <v>465</v>
      </c>
      <c r="T7735" t="s">
        <v>1462</v>
      </c>
      <c r="U7735">
        <v>1.1955101858439646E-5</v>
      </c>
      <c r="V7735" t="s">
        <v>251</v>
      </c>
    </row>
    <row r="7736" spans="19:22" x14ac:dyDescent="0.45">
      <c r="S7736" t="s">
        <v>465</v>
      </c>
      <c r="T7736" t="s">
        <v>1463</v>
      </c>
      <c r="U7736">
        <v>1.7341478791903076E-5</v>
      </c>
      <c r="V7736" t="s">
        <v>251</v>
      </c>
    </row>
    <row r="7737" spans="19:22" x14ac:dyDescent="0.45">
      <c r="S7737" t="s">
        <v>465</v>
      </c>
      <c r="T7737" t="s">
        <v>1464</v>
      </c>
      <c r="U7737">
        <v>2.1641682476324909E-5</v>
      </c>
      <c r="V7737" t="s">
        <v>251</v>
      </c>
    </row>
    <row r="7738" spans="19:22" x14ac:dyDescent="0.45">
      <c r="S7738" t="s">
        <v>465</v>
      </c>
      <c r="T7738" t="s">
        <v>1465</v>
      </c>
      <c r="U7738">
        <v>2.8370872250905741E-5</v>
      </c>
      <c r="V7738" t="s">
        <v>251</v>
      </c>
    </row>
    <row r="7739" spans="19:22" x14ac:dyDescent="0.45">
      <c r="S7739" t="s">
        <v>465</v>
      </c>
      <c r="T7739" t="s">
        <v>1466</v>
      </c>
      <c r="U7739">
        <v>3.6034996395864818E-5</v>
      </c>
      <c r="V7739" t="s">
        <v>251</v>
      </c>
    </row>
    <row r="7740" spans="19:22" x14ac:dyDescent="0.45">
      <c r="S7740" t="s">
        <v>465</v>
      </c>
      <c r="T7740" t="s">
        <v>1467</v>
      </c>
      <c r="U7740">
        <v>4.3317308668385453E-5</v>
      </c>
      <c r="V7740" t="s">
        <v>251</v>
      </c>
    </row>
    <row r="7741" spans="19:22" x14ac:dyDescent="0.45">
      <c r="S7741" t="s">
        <v>465</v>
      </c>
      <c r="T7741" t="s">
        <v>1468</v>
      </c>
      <c r="U7741">
        <v>4.9527156832075676E-5</v>
      </c>
      <c r="V7741" t="s">
        <v>251</v>
      </c>
    </row>
    <row r="7742" spans="19:22" x14ac:dyDescent="0.45">
      <c r="S7742" t="s">
        <v>465</v>
      </c>
      <c r="T7742" t="s">
        <v>1469</v>
      </c>
      <c r="U7742">
        <v>6.0160119585806366E-5</v>
      </c>
      <c r="V7742" t="s">
        <v>251</v>
      </c>
    </row>
    <row r="7743" spans="19:22" x14ac:dyDescent="0.45">
      <c r="S7743" t="s">
        <v>465</v>
      </c>
      <c r="T7743" t="s">
        <v>1470</v>
      </c>
      <c r="U7743">
        <v>7.7773402338347265E-5</v>
      </c>
      <c r="V7743" t="s">
        <v>251</v>
      </c>
    </row>
    <row r="7744" spans="19:22" x14ac:dyDescent="0.45">
      <c r="S7744" t="s">
        <v>465</v>
      </c>
      <c r="T7744" t="s">
        <v>1471</v>
      </c>
      <c r="U7744">
        <v>9.4522833560872223E-5</v>
      </c>
      <c r="V7744" t="s">
        <v>251</v>
      </c>
    </row>
    <row r="7745" spans="19:22" x14ac:dyDescent="0.45">
      <c r="S7745" t="s">
        <v>465</v>
      </c>
      <c r="T7745" t="s">
        <v>1472</v>
      </c>
      <c r="U7745">
        <v>1.0658436913065881E-4</v>
      </c>
      <c r="V7745" t="s">
        <v>251</v>
      </c>
    </row>
    <row r="7746" spans="19:22" x14ac:dyDescent="0.45">
      <c r="S7746" t="s">
        <v>465</v>
      </c>
      <c r="T7746" t="s">
        <v>1473</v>
      </c>
      <c r="U7746">
        <v>1.1927041635468754E-4</v>
      </c>
      <c r="V7746" t="s">
        <v>251</v>
      </c>
    </row>
    <row r="7747" spans="19:22" x14ac:dyDescent="0.45">
      <c r="S7747" t="s">
        <v>465</v>
      </c>
      <c r="T7747" t="s">
        <v>1474</v>
      </c>
      <c r="U7747">
        <v>1.3032508632787411E-4</v>
      </c>
      <c r="V7747" t="s">
        <v>251</v>
      </c>
    </row>
    <row r="7748" spans="19:22" x14ac:dyDescent="0.45">
      <c r="S7748" t="s">
        <v>465</v>
      </c>
      <c r="T7748" t="s">
        <v>1475</v>
      </c>
      <c r="U7748">
        <v>1.4014242091593094E-4</v>
      </c>
      <c r="V7748" t="s">
        <v>251</v>
      </c>
    </row>
    <row r="7749" spans="19:22" x14ac:dyDescent="0.45">
      <c r="S7749" t="s">
        <v>465</v>
      </c>
      <c r="T7749" t="s">
        <v>1476</v>
      </c>
      <c r="U7749">
        <v>1.4937005044886111E-4</v>
      </c>
      <c r="V7749" t="s">
        <v>251</v>
      </c>
    </row>
    <row r="7750" spans="19:22" x14ac:dyDescent="0.45">
      <c r="S7750" t="s">
        <v>465</v>
      </c>
      <c r="T7750" t="s">
        <v>1477</v>
      </c>
      <c r="U7750">
        <v>1.537455357213805E-4</v>
      </c>
      <c r="V7750" t="s">
        <v>251</v>
      </c>
    </row>
    <row r="7751" spans="19:22" x14ac:dyDescent="0.45">
      <c r="S7751" t="s">
        <v>465</v>
      </c>
      <c r="T7751" t="s">
        <v>1478</v>
      </c>
      <c r="U7751">
        <v>1.545601092815098E-4</v>
      </c>
      <c r="V7751" t="s">
        <v>251</v>
      </c>
    </row>
    <row r="7752" spans="19:22" x14ac:dyDescent="0.45">
      <c r="S7752" t="s">
        <v>465</v>
      </c>
      <c r="T7752" t="s">
        <v>1479</v>
      </c>
      <c r="U7752">
        <v>1.5494528013353348E-4</v>
      </c>
      <c r="V7752" t="s">
        <v>251</v>
      </c>
    </row>
    <row r="7753" spans="19:22" x14ac:dyDescent="0.45">
      <c r="S7753" t="s">
        <v>465</v>
      </c>
      <c r="T7753" t="s">
        <v>1480</v>
      </c>
      <c r="U7753">
        <v>1.5505171278966655E-4</v>
      </c>
      <c r="V7753" t="s">
        <v>251</v>
      </c>
    </row>
    <row r="7754" spans="19:22" x14ac:dyDescent="0.45">
      <c r="S7754" t="s">
        <v>465</v>
      </c>
      <c r="T7754" t="s">
        <v>1481</v>
      </c>
      <c r="U7754">
        <v>1.5505550192539808E-4</v>
      </c>
      <c r="V7754" t="s">
        <v>251</v>
      </c>
    </row>
    <row r="7755" spans="19:22" x14ac:dyDescent="0.45">
      <c r="S7755" t="s">
        <v>465</v>
      </c>
      <c r="T7755" t="s">
        <v>1482</v>
      </c>
      <c r="U7755">
        <v>1.5505795578734855E-4</v>
      </c>
      <c r="V7755" t="s">
        <v>251</v>
      </c>
    </row>
    <row r="7756" spans="19:22" x14ac:dyDescent="0.45">
      <c r="S7756" t="s">
        <v>465</v>
      </c>
      <c r="T7756" t="s">
        <v>1483</v>
      </c>
      <c r="U7756">
        <v>1.5505445234104118E-4</v>
      </c>
      <c r="V7756" t="s">
        <v>251</v>
      </c>
    </row>
    <row r="7757" spans="19:22" x14ac:dyDescent="0.45">
      <c r="S7757" t="s">
        <v>465</v>
      </c>
      <c r="T7757" t="s">
        <v>1484</v>
      </c>
      <c r="U7757">
        <v>1.55058491229585E-4</v>
      </c>
      <c r="V7757" t="s">
        <v>251</v>
      </c>
    </row>
    <row r="7758" spans="19:22" x14ac:dyDescent="0.45">
      <c r="S7758" t="s">
        <v>465</v>
      </c>
      <c r="T7758" t="s">
        <v>1485</v>
      </c>
      <c r="U7758">
        <v>1.5506011744714001E-4</v>
      </c>
      <c r="V7758" t="s">
        <v>251</v>
      </c>
    </row>
    <row r="7759" spans="19:22" x14ac:dyDescent="0.45">
      <c r="S7759" t="s">
        <v>465</v>
      </c>
      <c r="T7759" t="s">
        <v>1486</v>
      </c>
      <c r="U7759">
        <v>1.550623630213492E-4</v>
      </c>
      <c r="V7759" t="s">
        <v>251</v>
      </c>
    </row>
    <row r="7760" spans="19:22" x14ac:dyDescent="0.45">
      <c r="S7760" t="s">
        <v>465</v>
      </c>
      <c r="T7760" t="s">
        <v>1487</v>
      </c>
      <c r="U7760">
        <v>1.5506288729408716E-4</v>
      </c>
      <c r="V7760" t="s">
        <v>251</v>
      </c>
    </row>
    <row r="7761" spans="19:22" x14ac:dyDescent="0.45">
      <c r="S7761" t="s">
        <v>465</v>
      </c>
      <c r="T7761" t="s">
        <v>1488</v>
      </c>
      <c r="U7761">
        <v>1.5506011354144764E-4</v>
      </c>
      <c r="V7761" t="s">
        <v>251</v>
      </c>
    </row>
    <row r="7762" spans="19:22" x14ac:dyDescent="0.45">
      <c r="S7762" t="s">
        <v>465</v>
      </c>
      <c r="T7762" t="s">
        <v>1489</v>
      </c>
      <c r="U7762">
        <v>1.5505693899201716E-4</v>
      </c>
      <c r="V7762" t="s">
        <v>251</v>
      </c>
    </row>
    <row r="7763" spans="19:22" x14ac:dyDescent="0.45">
      <c r="S7763" t="s">
        <v>465</v>
      </c>
      <c r="T7763" t="s">
        <v>1490</v>
      </c>
      <c r="U7763">
        <v>1.5505418762636657E-4</v>
      </c>
      <c r="V7763" t="s">
        <v>251</v>
      </c>
    </row>
    <row r="7764" spans="19:22" x14ac:dyDescent="0.45">
      <c r="S7764" t="s">
        <v>465</v>
      </c>
      <c r="T7764" t="s">
        <v>1491</v>
      </c>
      <c r="U7764">
        <v>1.5505268427035046E-4</v>
      </c>
      <c r="V7764" t="s">
        <v>251</v>
      </c>
    </row>
    <row r="7765" spans="19:22" x14ac:dyDescent="0.45">
      <c r="S7765" t="s">
        <v>465</v>
      </c>
      <c r="T7765" t="s">
        <v>1492</v>
      </c>
      <c r="U7765">
        <v>1.5505461726594724E-4</v>
      </c>
      <c r="V7765" t="s">
        <v>251</v>
      </c>
    </row>
    <row r="7766" spans="19:22" x14ac:dyDescent="0.45">
      <c r="S7766" t="s">
        <v>465</v>
      </c>
      <c r="T7766" t="s">
        <v>1493</v>
      </c>
      <c r="U7766">
        <v>1.5505702317243796E-4</v>
      </c>
      <c r="V7766" t="s">
        <v>251</v>
      </c>
    </row>
    <row r="7767" spans="19:22" x14ac:dyDescent="0.45">
      <c r="S7767" t="s">
        <v>465</v>
      </c>
      <c r="T7767" t="s">
        <v>1494</v>
      </c>
      <c r="U7767">
        <v>1.5506210357067184E-4</v>
      </c>
      <c r="V7767" t="s">
        <v>251</v>
      </c>
    </row>
    <row r="7768" spans="19:22" x14ac:dyDescent="0.45">
      <c r="S7768" t="s">
        <v>465</v>
      </c>
      <c r="T7768" t="s">
        <v>1495</v>
      </c>
      <c r="U7768">
        <v>1.5507125906128507E-4</v>
      </c>
      <c r="V7768" t="s">
        <v>251</v>
      </c>
    </row>
    <row r="7769" spans="19:22" x14ac:dyDescent="0.45">
      <c r="S7769" t="s">
        <v>465</v>
      </c>
      <c r="T7769" t="s">
        <v>1496</v>
      </c>
      <c r="U7769">
        <v>1.5507996149168328E-4</v>
      </c>
      <c r="V7769" t="s">
        <v>251</v>
      </c>
    </row>
    <row r="7770" spans="19:22" x14ac:dyDescent="0.45">
      <c r="S7770" t="s">
        <v>465</v>
      </c>
      <c r="T7770" t="s">
        <v>1497</v>
      </c>
      <c r="U7770">
        <v>1.5508361557118618E-4</v>
      </c>
      <c r="V7770" t="s">
        <v>251</v>
      </c>
    </row>
    <row r="7771" spans="19:22" x14ac:dyDescent="0.45">
      <c r="S7771" t="s">
        <v>465</v>
      </c>
      <c r="T7771" t="s">
        <v>1498</v>
      </c>
      <c r="U7771">
        <v>1.5508208855209628E-4</v>
      </c>
      <c r="V7771" t="s">
        <v>251</v>
      </c>
    </row>
    <row r="7772" spans="19:22" x14ac:dyDescent="0.45">
      <c r="S7772" t="s">
        <v>465</v>
      </c>
      <c r="T7772" t="s">
        <v>1499</v>
      </c>
      <c r="U7772">
        <v>1.5505946300879212E-4</v>
      </c>
      <c r="V7772" t="s">
        <v>251</v>
      </c>
    </row>
    <row r="7773" spans="19:22" x14ac:dyDescent="0.45">
      <c r="S7773" t="s">
        <v>465</v>
      </c>
      <c r="T7773" t="s">
        <v>1500</v>
      </c>
      <c r="U7773">
        <v>1.550713162327447E-4</v>
      </c>
      <c r="V7773" t="s">
        <v>251</v>
      </c>
    </row>
    <row r="7774" spans="19:22" x14ac:dyDescent="0.45">
      <c r="S7774" t="s">
        <v>465</v>
      </c>
      <c r="T7774" t="s">
        <v>1501</v>
      </c>
      <c r="U7774">
        <v>1.5507962901041168E-4</v>
      </c>
      <c r="V7774" t="s">
        <v>251</v>
      </c>
    </row>
    <row r="7775" spans="19:22" x14ac:dyDescent="0.45">
      <c r="S7775" t="s">
        <v>465</v>
      </c>
      <c r="T7775" t="s">
        <v>1502</v>
      </c>
      <c r="U7775">
        <v>1.5508240921745321E-4</v>
      </c>
      <c r="V7775" t="s">
        <v>251</v>
      </c>
    </row>
    <row r="7776" spans="19:22" x14ac:dyDescent="0.45">
      <c r="S7776" t="s">
        <v>465</v>
      </c>
      <c r="T7776" t="s">
        <v>1503</v>
      </c>
      <c r="U7776">
        <v>1.5385869666903587E-4</v>
      </c>
      <c r="V7776" t="s">
        <v>251</v>
      </c>
    </row>
    <row r="7777" spans="19:22" x14ac:dyDescent="0.45">
      <c r="S7777" t="s">
        <v>465</v>
      </c>
      <c r="T7777" t="s">
        <v>1504</v>
      </c>
      <c r="U7777">
        <v>1.476904897120985E-4</v>
      </c>
      <c r="V7777" t="s">
        <v>251</v>
      </c>
    </row>
    <row r="7778" spans="19:22" x14ac:dyDescent="0.45">
      <c r="S7778" t="s">
        <v>465</v>
      </c>
      <c r="T7778" t="s">
        <v>1505</v>
      </c>
      <c r="U7778">
        <v>1.3482580975909928E-4</v>
      </c>
      <c r="V7778" t="s">
        <v>251</v>
      </c>
    </row>
    <row r="7779" spans="19:22" x14ac:dyDescent="0.45">
      <c r="S7779" t="s">
        <v>465</v>
      </c>
      <c r="T7779" t="s">
        <v>1506</v>
      </c>
      <c r="U7779">
        <v>1.2099733613467951E-4</v>
      </c>
      <c r="V7779" t="s">
        <v>251</v>
      </c>
    </row>
    <row r="7780" spans="19:22" x14ac:dyDescent="0.45">
      <c r="S7780" t="s">
        <v>465</v>
      </c>
      <c r="T7780" t="s">
        <v>1507</v>
      </c>
      <c r="U7780">
        <v>1.0957774819163202E-4</v>
      </c>
      <c r="V7780" t="s">
        <v>251</v>
      </c>
    </row>
    <row r="7781" spans="19:22" x14ac:dyDescent="0.45">
      <c r="S7781" t="s">
        <v>465</v>
      </c>
      <c r="T7781" t="s">
        <v>1508</v>
      </c>
      <c r="U7781">
        <v>9.9641272341192245E-5</v>
      </c>
      <c r="V7781" t="s">
        <v>251</v>
      </c>
    </row>
    <row r="7782" spans="19:22" x14ac:dyDescent="0.45">
      <c r="S7782" t="s">
        <v>465</v>
      </c>
      <c r="T7782" t="s">
        <v>1509</v>
      </c>
      <c r="U7782">
        <v>8.8362673640199346E-5</v>
      </c>
      <c r="V7782" t="s">
        <v>251</v>
      </c>
    </row>
    <row r="7783" spans="19:22" x14ac:dyDescent="0.45">
      <c r="S7783" t="s">
        <v>465</v>
      </c>
      <c r="T7783" t="s">
        <v>1510</v>
      </c>
      <c r="U7783">
        <v>8.0225592584976557E-5</v>
      </c>
      <c r="V7783" t="s">
        <v>251</v>
      </c>
    </row>
    <row r="7784" spans="19:22" x14ac:dyDescent="0.45">
      <c r="S7784" t="s">
        <v>465</v>
      </c>
      <c r="T7784" t="s">
        <v>1511</v>
      </c>
      <c r="U7784">
        <v>6.3894691918037522E-5</v>
      </c>
      <c r="V7784" t="s">
        <v>251</v>
      </c>
    </row>
    <row r="7785" spans="19:22" x14ac:dyDescent="0.45">
      <c r="S7785" t="s">
        <v>465</v>
      </c>
      <c r="T7785" t="s">
        <v>1512</v>
      </c>
      <c r="U7785">
        <v>7.2995961461481721E-5</v>
      </c>
      <c r="V7785" t="s">
        <v>251</v>
      </c>
    </row>
    <row r="7786" spans="19:22" x14ac:dyDescent="0.45">
      <c r="S7786" t="s">
        <v>465</v>
      </c>
      <c r="T7786" t="s">
        <v>1513</v>
      </c>
      <c r="U7786">
        <v>7.7865677981499569E-5</v>
      </c>
      <c r="V7786" t="s">
        <v>251</v>
      </c>
    </row>
    <row r="7787" spans="19:22" x14ac:dyDescent="0.45">
      <c r="S7787" t="s">
        <v>465</v>
      </c>
      <c r="T7787" t="s">
        <v>1514</v>
      </c>
      <c r="U7787">
        <v>8.369731051860754E-5</v>
      </c>
      <c r="V7787" t="s">
        <v>251</v>
      </c>
    </row>
    <row r="7788" spans="19:22" x14ac:dyDescent="0.45">
      <c r="S7788" t="s">
        <v>465</v>
      </c>
      <c r="T7788" t="s">
        <v>1515</v>
      </c>
      <c r="U7788">
        <v>9.0222745246315008E-5</v>
      </c>
      <c r="V7788" t="s">
        <v>251</v>
      </c>
    </row>
    <row r="7789" spans="19:22" x14ac:dyDescent="0.45">
      <c r="S7789" t="s">
        <v>465</v>
      </c>
      <c r="T7789" t="s">
        <v>1516</v>
      </c>
      <c r="U7789">
        <v>9.2028809793134181E-5</v>
      </c>
      <c r="V7789" t="s">
        <v>251</v>
      </c>
    </row>
    <row r="7790" spans="19:22" x14ac:dyDescent="0.45">
      <c r="S7790" t="s">
        <v>465</v>
      </c>
      <c r="T7790" t="s">
        <v>1517</v>
      </c>
      <c r="U7790">
        <v>9.2887180632418657E-5</v>
      </c>
      <c r="V7790" t="s">
        <v>251</v>
      </c>
    </row>
    <row r="7791" spans="19:22" x14ac:dyDescent="0.45">
      <c r="S7791" t="s">
        <v>465</v>
      </c>
      <c r="T7791" t="s">
        <v>1518</v>
      </c>
      <c r="U7791">
        <v>9.386410775279133E-5</v>
      </c>
      <c r="V7791" t="s">
        <v>251</v>
      </c>
    </row>
    <row r="7792" spans="19:22" x14ac:dyDescent="0.45">
      <c r="S7792" t="s">
        <v>465</v>
      </c>
      <c r="T7792" t="s">
        <v>1519</v>
      </c>
      <c r="U7792">
        <v>9.7298897702978443E-5</v>
      </c>
      <c r="V7792" t="s">
        <v>251</v>
      </c>
    </row>
    <row r="7793" spans="19:22" x14ac:dyDescent="0.45">
      <c r="S7793" t="s">
        <v>465</v>
      </c>
      <c r="T7793" t="s">
        <v>1520</v>
      </c>
      <c r="U7793">
        <v>1.0488176782511088E-4</v>
      </c>
      <c r="V7793" t="s">
        <v>251</v>
      </c>
    </row>
    <row r="7794" spans="19:22" x14ac:dyDescent="0.45">
      <c r="S7794" t="s">
        <v>465</v>
      </c>
      <c r="T7794" t="s">
        <v>1521</v>
      </c>
      <c r="U7794">
        <v>1.1438329788597006E-4</v>
      </c>
      <c r="V7794" t="s">
        <v>251</v>
      </c>
    </row>
    <row r="7795" spans="19:22" x14ac:dyDescent="0.45">
      <c r="S7795" t="s">
        <v>465</v>
      </c>
      <c r="T7795" t="s">
        <v>1522</v>
      </c>
      <c r="U7795">
        <v>1.2155979456386691E-4</v>
      </c>
      <c r="V7795" t="s">
        <v>251</v>
      </c>
    </row>
    <row r="7796" spans="19:22" x14ac:dyDescent="0.45">
      <c r="S7796" t="s">
        <v>465</v>
      </c>
      <c r="T7796" t="s">
        <v>1523</v>
      </c>
      <c r="U7796">
        <v>1.336496451909569E-4</v>
      </c>
      <c r="V7796" t="s">
        <v>251</v>
      </c>
    </row>
    <row r="7797" spans="19:22" x14ac:dyDescent="0.45">
      <c r="S7797" t="s">
        <v>465</v>
      </c>
      <c r="T7797" t="s">
        <v>1524</v>
      </c>
      <c r="U7797">
        <v>1.4007122006048738E-4</v>
      </c>
      <c r="V7797" t="s">
        <v>251</v>
      </c>
    </row>
    <row r="7798" spans="19:22" x14ac:dyDescent="0.45">
      <c r="S7798" t="s">
        <v>465</v>
      </c>
      <c r="T7798" t="s">
        <v>1525</v>
      </c>
      <c r="U7798">
        <v>1.4564050373850639E-4</v>
      </c>
      <c r="V7798" t="s">
        <v>251</v>
      </c>
    </row>
    <row r="7799" spans="19:22" x14ac:dyDescent="0.45">
      <c r="S7799" t="s">
        <v>465</v>
      </c>
      <c r="T7799" t="s">
        <v>1526</v>
      </c>
      <c r="U7799">
        <v>1.4997513341970015E-4</v>
      </c>
      <c r="V7799" t="s">
        <v>251</v>
      </c>
    </row>
    <row r="7800" spans="19:22" x14ac:dyDescent="0.45">
      <c r="S7800" t="s">
        <v>465</v>
      </c>
      <c r="T7800" t="s">
        <v>1527</v>
      </c>
      <c r="U7800">
        <v>1.5109086061364482E-4</v>
      </c>
      <c r="V7800" t="s">
        <v>251</v>
      </c>
    </row>
    <row r="7801" spans="19:22" x14ac:dyDescent="0.45">
      <c r="S7801" t="s">
        <v>465</v>
      </c>
      <c r="T7801" t="s">
        <v>1528</v>
      </c>
      <c r="U7801">
        <v>1.5147871842293161E-4</v>
      </c>
      <c r="V7801" t="s">
        <v>251</v>
      </c>
    </row>
    <row r="7802" spans="19:22" x14ac:dyDescent="0.45">
      <c r="S7802" t="s">
        <v>465</v>
      </c>
      <c r="T7802" t="s">
        <v>1529</v>
      </c>
      <c r="U7802">
        <v>1.5115070183173622E-4</v>
      </c>
      <c r="V7802" t="s">
        <v>251</v>
      </c>
    </row>
    <row r="7803" spans="19:22" x14ac:dyDescent="0.45">
      <c r="S7803" t="s">
        <v>465</v>
      </c>
      <c r="T7803" t="s">
        <v>1530</v>
      </c>
      <c r="U7803">
        <v>1.5118559477998291E-4</v>
      </c>
      <c r="V7803" t="s">
        <v>251</v>
      </c>
    </row>
    <row r="7804" spans="19:22" x14ac:dyDescent="0.45">
      <c r="S7804" t="s">
        <v>465</v>
      </c>
      <c r="T7804" t="s">
        <v>1531</v>
      </c>
      <c r="U7804">
        <v>1.5157613619922396E-4</v>
      </c>
      <c r="V7804" t="s">
        <v>251</v>
      </c>
    </row>
    <row r="7805" spans="19:22" x14ac:dyDescent="0.45">
      <c r="S7805" t="s">
        <v>465</v>
      </c>
      <c r="T7805" t="s">
        <v>1532</v>
      </c>
      <c r="U7805">
        <v>1.5198013877803349E-4</v>
      </c>
      <c r="V7805" t="s">
        <v>251</v>
      </c>
    </row>
    <row r="7806" spans="19:22" x14ac:dyDescent="0.45">
      <c r="S7806" t="s">
        <v>465</v>
      </c>
      <c r="T7806" t="s">
        <v>1533</v>
      </c>
      <c r="U7806">
        <v>1.5236465364355293E-4</v>
      </c>
      <c r="V7806" t="s">
        <v>251</v>
      </c>
    </row>
    <row r="7807" spans="19:22" x14ac:dyDescent="0.45">
      <c r="S7807" t="s">
        <v>465</v>
      </c>
      <c r="T7807" t="s">
        <v>1534</v>
      </c>
      <c r="U7807">
        <v>1.5305902130908437E-4</v>
      </c>
      <c r="V7807" t="s">
        <v>251</v>
      </c>
    </row>
    <row r="7808" spans="19:22" x14ac:dyDescent="0.45">
      <c r="S7808" t="s">
        <v>465</v>
      </c>
      <c r="T7808" t="s">
        <v>1535</v>
      </c>
      <c r="U7808">
        <v>1.5369637419787162E-4</v>
      </c>
      <c r="V7808" t="s">
        <v>251</v>
      </c>
    </row>
    <row r="7809" spans="19:22" x14ac:dyDescent="0.45">
      <c r="S7809" t="s">
        <v>465</v>
      </c>
      <c r="T7809" t="s">
        <v>1536</v>
      </c>
      <c r="U7809">
        <v>1.5397602441833915E-4</v>
      </c>
      <c r="V7809" t="s">
        <v>251</v>
      </c>
    </row>
    <row r="7810" spans="19:22" x14ac:dyDescent="0.45">
      <c r="S7810" t="s">
        <v>465</v>
      </c>
      <c r="T7810" t="s">
        <v>1537</v>
      </c>
      <c r="U7810">
        <v>1.5303997539769834E-4</v>
      </c>
      <c r="V7810" t="s">
        <v>251</v>
      </c>
    </row>
    <row r="7811" spans="19:22" x14ac:dyDescent="0.45">
      <c r="S7811" t="s">
        <v>465</v>
      </c>
      <c r="T7811" t="s">
        <v>1538</v>
      </c>
      <c r="U7811">
        <v>1.4948723306240091E-4</v>
      </c>
      <c r="V7811" t="s">
        <v>251</v>
      </c>
    </row>
    <row r="7812" spans="19:22" x14ac:dyDescent="0.45">
      <c r="S7812" t="s">
        <v>465</v>
      </c>
      <c r="T7812" t="s">
        <v>1539</v>
      </c>
      <c r="U7812">
        <v>1.4433180491941252E-4</v>
      </c>
      <c r="V7812" t="s">
        <v>251</v>
      </c>
    </row>
    <row r="7813" spans="19:22" x14ac:dyDescent="0.45">
      <c r="S7813" t="s">
        <v>465</v>
      </c>
      <c r="T7813" t="s">
        <v>1540</v>
      </c>
      <c r="U7813">
        <v>1.3323195825980065E-4</v>
      </c>
      <c r="V7813" t="s">
        <v>251</v>
      </c>
    </row>
    <row r="7814" spans="19:22" x14ac:dyDescent="0.45">
      <c r="S7814" t="s">
        <v>465</v>
      </c>
      <c r="T7814" t="s">
        <v>1541</v>
      </c>
      <c r="U7814">
        <v>1.147600104429277E-4</v>
      </c>
      <c r="V7814" t="s">
        <v>251</v>
      </c>
    </row>
    <row r="7815" spans="19:22" x14ac:dyDescent="0.45">
      <c r="S7815" t="s">
        <v>465</v>
      </c>
      <c r="T7815" t="s">
        <v>1542</v>
      </c>
      <c r="U7815">
        <v>9.3930527584054586E-5</v>
      </c>
      <c r="V7815" t="s">
        <v>251</v>
      </c>
    </row>
    <row r="7816" spans="19:22" x14ac:dyDescent="0.45">
      <c r="S7816" t="s">
        <v>465</v>
      </c>
      <c r="T7816" t="s">
        <v>1543</v>
      </c>
      <c r="U7816">
        <v>7.2027686659062923E-5</v>
      </c>
      <c r="V7816" t="s">
        <v>251</v>
      </c>
    </row>
    <row r="7817" spans="19:22" x14ac:dyDescent="0.45">
      <c r="S7817" t="s">
        <v>465</v>
      </c>
      <c r="T7817" t="s">
        <v>1544</v>
      </c>
      <c r="U7817">
        <v>5.9577254044754731E-5</v>
      </c>
      <c r="V7817" t="s">
        <v>251</v>
      </c>
    </row>
    <row r="7818" spans="19:22" x14ac:dyDescent="0.45">
      <c r="S7818" t="s">
        <v>465</v>
      </c>
      <c r="T7818" t="s">
        <v>1545</v>
      </c>
      <c r="U7818">
        <v>5.265160950077029E-5</v>
      </c>
      <c r="V7818" t="s">
        <v>251</v>
      </c>
    </row>
    <row r="7819" spans="19:22" x14ac:dyDescent="0.45">
      <c r="S7819" t="s">
        <v>465</v>
      </c>
      <c r="T7819" t="s">
        <v>1546</v>
      </c>
      <c r="U7819">
        <v>5.2906919712015257E-5</v>
      </c>
      <c r="V7819" t="s">
        <v>251</v>
      </c>
    </row>
    <row r="7820" spans="19:22" x14ac:dyDescent="0.45">
      <c r="S7820" t="s">
        <v>465</v>
      </c>
      <c r="T7820" t="s">
        <v>1547</v>
      </c>
      <c r="U7820">
        <v>4.7440400899161944E-5</v>
      </c>
      <c r="V7820" t="s">
        <v>251</v>
      </c>
    </row>
    <row r="7821" spans="19:22" x14ac:dyDescent="0.45">
      <c r="S7821" t="s">
        <v>465</v>
      </c>
      <c r="T7821" t="s">
        <v>1548</v>
      </c>
      <c r="U7821">
        <v>4.671689076644035E-5</v>
      </c>
      <c r="V7821" t="s">
        <v>251</v>
      </c>
    </row>
    <row r="7822" spans="19:22" x14ac:dyDescent="0.45">
      <c r="S7822" t="s">
        <v>465</v>
      </c>
      <c r="T7822" t="s">
        <v>1549</v>
      </c>
      <c r="U7822">
        <v>4.5238482364543026E-5</v>
      </c>
      <c r="V7822" t="s">
        <v>251</v>
      </c>
    </row>
    <row r="7823" spans="19:22" x14ac:dyDescent="0.45">
      <c r="S7823" t="s">
        <v>465</v>
      </c>
      <c r="T7823" t="s">
        <v>1550</v>
      </c>
      <c r="U7823">
        <v>4.0941059128725435E-5</v>
      </c>
      <c r="V7823" t="s">
        <v>251</v>
      </c>
    </row>
    <row r="7824" spans="19:22" x14ac:dyDescent="0.45">
      <c r="S7824" t="s">
        <v>465</v>
      </c>
      <c r="T7824" t="s">
        <v>1551</v>
      </c>
      <c r="U7824">
        <v>3.4517494789489493E-5</v>
      </c>
      <c r="V7824" t="s">
        <v>251</v>
      </c>
    </row>
    <row r="7825" spans="19:22" x14ac:dyDescent="0.45">
      <c r="S7825" t="s">
        <v>465</v>
      </c>
      <c r="T7825" t="s">
        <v>1552</v>
      </c>
      <c r="U7825">
        <v>2.6415022145299944E-5</v>
      </c>
      <c r="V7825" t="s">
        <v>251</v>
      </c>
    </row>
    <row r="7826" spans="19:22" x14ac:dyDescent="0.45">
      <c r="S7826" t="s">
        <v>465</v>
      </c>
      <c r="T7826" t="s">
        <v>1553</v>
      </c>
      <c r="U7826">
        <v>1.7685738090159931E-5</v>
      </c>
      <c r="V7826" t="s">
        <v>251</v>
      </c>
    </row>
    <row r="7827" spans="19:22" x14ac:dyDescent="0.45">
      <c r="S7827" t="s">
        <v>465</v>
      </c>
      <c r="T7827" t="s">
        <v>1554</v>
      </c>
      <c r="U7827">
        <v>1.2005428356549195E-5</v>
      </c>
      <c r="V7827" t="s">
        <v>251</v>
      </c>
    </row>
    <row r="7828" spans="19:22" x14ac:dyDescent="0.45">
      <c r="S7828" t="s">
        <v>465</v>
      </c>
      <c r="T7828" t="s">
        <v>1555</v>
      </c>
      <c r="U7828">
        <v>8.9029338336575747E-6</v>
      </c>
      <c r="V7828" t="s">
        <v>251</v>
      </c>
    </row>
    <row r="7829" spans="19:22" x14ac:dyDescent="0.45">
      <c r="S7829" t="s">
        <v>465</v>
      </c>
      <c r="T7829" t="s">
        <v>1556</v>
      </c>
      <c r="U7829">
        <v>6.3484631455328759E-6</v>
      </c>
      <c r="V7829" t="s">
        <v>251</v>
      </c>
    </row>
    <row r="7830" spans="19:22" x14ac:dyDescent="0.45">
      <c r="S7830" t="s">
        <v>465</v>
      </c>
      <c r="T7830" t="s">
        <v>1557</v>
      </c>
      <c r="U7830">
        <v>5.1545234971437876E-6</v>
      </c>
      <c r="V7830" t="s">
        <v>251</v>
      </c>
    </row>
    <row r="7831" spans="19:22" x14ac:dyDescent="0.45">
      <c r="S7831" t="s">
        <v>465</v>
      </c>
      <c r="T7831" t="s">
        <v>1558</v>
      </c>
      <c r="U7831">
        <v>4.7946523860085642E-6</v>
      </c>
      <c r="V7831" t="s">
        <v>251</v>
      </c>
    </row>
    <row r="7832" spans="19:22" x14ac:dyDescent="0.45">
      <c r="S7832" t="s">
        <v>465</v>
      </c>
      <c r="T7832" t="s">
        <v>1559</v>
      </c>
      <c r="U7832">
        <v>7.3965685929055384E-6</v>
      </c>
      <c r="V7832" t="s">
        <v>251</v>
      </c>
    </row>
    <row r="7833" spans="19:22" x14ac:dyDescent="0.45">
      <c r="S7833" t="s">
        <v>465</v>
      </c>
      <c r="T7833" t="s">
        <v>1560</v>
      </c>
      <c r="U7833">
        <v>8.4366235125439709E-6</v>
      </c>
      <c r="V7833" t="s">
        <v>251</v>
      </c>
    </row>
    <row r="7834" spans="19:22" x14ac:dyDescent="0.45">
      <c r="S7834" t="s">
        <v>465</v>
      </c>
      <c r="T7834" t="s">
        <v>1561</v>
      </c>
      <c r="U7834">
        <v>1.0987666779135733E-5</v>
      </c>
      <c r="V7834" t="s">
        <v>251</v>
      </c>
    </row>
    <row r="7835" spans="19:22" x14ac:dyDescent="0.45">
      <c r="S7835" t="s">
        <v>465</v>
      </c>
      <c r="T7835" t="s">
        <v>1562</v>
      </c>
      <c r="U7835">
        <v>1.5880251579166256E-5</v>
      </c>
      <c r="V7835" t="s">
        <v>251</v>
      </c>
    </row>
    <row r="7836" spans="19:22" x14ac:dyDescent="0.45">
      <c r="S7836" t="s">
        <v>465</v>
      </c>
      <c r="T7836" t="s">
        <v>1563</v>
      </c>
      <c r="U7836">
        <v>1.9046962021968228E-5</v>
      </c>
      <c r="V7836" t="s">
        <v>251</v>
      </c>
    </row>
    <row r="7837" spans="19:22" x14ac:dyDescent="0.45">
      <c r="S7837" t="s">
        <v>465</v>
      </c>
      <c r="T7837" t="s">
        <v>1564</v>
      </c>
      <c r="U7837">
        <v>1.8990343733821164E-5</v>
      </c>
      <c r="V7837" t="s">
        <v>251</v>
      </c>
    </row>
    <row r="7838" spans="19:22" x14ac:dyDescent="0.45">
      <c r="S7838" t="s">
        <v>465</v>
      </c>
      <c r="T7838" t="s">
        <v>1565</v>
      </c>
      <c r="U7838">
        <v>1.7821942288332629E-5</v>
      </c>
      <c r="V7838" t="s">
        <v>251</v>
      </c>
    </row>
    <row r="7839" spans="19:22" x14ac:dyDescent="0.45">
      <c r="S7839" t="s">
        <v>465</v>
      </c>
      <c r="T7839" t="s">
        <v>1566</v>
      </c>
      <c r="U7839">
        <v>1.9531830905017239E-5</v>
      </c>
      <c r="V7839" t="s">
        <v>251</v>
      </c>
    </row>
    <row r="7840" spans="19:22" x14ac:dyDescent="0.45">
      <c r="S7840" t="s">
        <v>465</v>
      </c>
      <c r="T7840" t="s">
        <v>1567</v>
      </c>
      <c r="U7840">
        <v>2.668856017506247E-5</v>
      </c>
      <c r="V7840" t="s">
        <v>251</v>
      </c>
    </row>
    <row r="7841" spans="19:22" x14ac:dyDescent="0.45">
      <c r="S7841" t="s">
        <v>465</v>
      </c>
      <c r="T7841" t="s">
        <v>1568</v>
      </c>
      <c r="U7841">
        <v>3.8670407635481279E-5</v>
      </c>
      <c r="V7841" t="s">
        <v>251</v>
      </c>
    </row>
    <row r="7842" spans="19:22" x14ac:dyDescent="0.45">
      <c r="S7842" t="s">
        <v>465</v>
      </c>
      <c r="T7842" t="s">
        <v>1569</v>
      </c>
      <c r="U7842">
        <v>5.1909805059421675E-5</v>
      </c>
      <c r="V7842" t="s">
        <v>251</v>
      </c>
    </row>
    <row r="7843" spans="19:22" x14ac:dyDescent="0.45">
      <c r="S7843" t="s">
        <v>465</v>
      </c>
      <c r="T7843" t="s">
        <v>1570</v>
      </c>
      <c r="U7843">
        <v>6.1535155932133226E-5</v>
      </c>
      <c r="V7843" t="s">
        <v>251</v>
      </c>
    </row>
    <row r="7844" spans="19:22" x14ac:dyDescent="0.45">
      <c r="S7844" t="s">
        <v>465</v>
      </c>
      <c r="T7844" t="s">
        <v>1571</v>
      </c>
      <c r="U7844">
        <v>6.3967433836043092E-5</v>
      </c>
      <c r="V7844" t="s">
        <v>251</v>
      </c>
    </row>
    <row r="7845" spans="19:22" x14ac:dyDescent="0.45">
      <c r="S7845" t="s">
        <v>465</v>
      </c>
      <c r="T7845" t="s">
        <v>1572</v>
      </c>
      <c r="U7845">
        <v>6.3090555211836095E-5</v>
      </c>
      <c r="V7845" t="s">
        <v>251</v>
      </c>
    </row>
    <row r="7846" spans="19:22" x14ac:dyDescent="0.45">
      <c r="S7846" t="s">
        <v>465</v>
      </c>
      <c r="T7846" t="s">
        <v>1573</v>
      </c>
      <c r="U7846">
        <v>6.5799263431373799E-5</v>
      </c>
      <c r="V7846" t="s">
        <v>251</v>
      </c>
    </row>
    <row r="7847" spans="19:22" x14ac:dyDescent="0.45">
      <c r="S7847" t="s">
        <v>465</v>
      </c>
      <c r="T7847" t="s">
        <v>1574</v>
      </c>
      <c r="U7847">
        <v>6.9139953796430403E-5</v>
      </c>
      <c r="V7847" t="s">
        <v>251</v>
      </c>
    </row>
    <row r="7848" spans="19:22" x14ac:dyDescent="0.45">
      <c r="S7848" t="s">
        <v>465</v>
      </c>
      <c r="T7848" t="s">
        <v>1575</v>
      </c>
      <c r="U7848">
        <v>7.0236878582381946E-5</v>
      </c>
      <c r="V7848" t="s">
        <v>251</v>
      </c>
    </row>
    <row r="7849" spans="19:22" x14ac:dyDescent="0.45">
      <c r="S7849" t="s">
        <v>465</v>
      </c>
      <c r="T7849" t="s">
        <v>1576</v>
      </c>
      <c r="U7849">
        <v>7.2505956923935353E-5</v>
      </c>
      <c r="V7849" t="s">
        <v>251</v>
      </c>
    </row>
    <row r="7850" spans="19:22" x14ac:dyDescent="0.45">
      <c r="S7850" t="s">
        <v>465</v>
      </c>
      <c r="T7850" t="s">
        <v>1577</v>
      </c>
      <c r="U7850">
        <v>7.5940996858838228E-5</v>
      </c>
      <c r="V7850" t="s">
        <v>251</v>
      </c>
    </row>
    <row r="7851" spans="19:22" x14ac:dyDescent="0.45">
      <c r="S7851" t="s">
        <v>465</v>
      </c>
      <c r="T7851" t="s">
        <v>1578</v>
      </c>
      <c r="U7851">
        <v>7.67830707010565E-5</v>
      </c>
      <c r="V7851" t="s">
        <v>251</v>
      </c>
    </row>
    <row r="7852" spans="19:22" x14ac:dyDescent="0.45">
      <c r="S7852" t="s">
        <v>465</v>
      </c>
      <c r="T7852" t="s">
        <v>1579</v>
      </c>
      <c r="U7852">
        <v>7.2530807144361315E-5</v>
      </c>
      <c r="V7852" t="s">
        <v>251</v>
      </c>
    </row>
    <row r="7853" spans="19:22" x14ac:dyDescent="0.45">
      <c r="S7853" t="s">
        <v>465</v>
      </c>
      <c r="T7853" t="s">
        <v>1580</v>
      </c>
      <c r="U7853">
        <v>6.8135014190847727E-5</v>
      </c>
      <c r="V7853" t="s">
        <v>251</v>
      </c>
    </row>
    <row r="7854" spans="19:22" x14ac:dyDescent="0.45">
      <c r="S7854" t="s">
        <v>465</v>
      </c>
      <c r="T7854" t="s">
        <v>1581</v>
      </c>
      <c r="U7854">
        <v>6.1862716920055126E-5</v>
      </c>
      <c r="V7854" t="s">
        <v>251</v>
      </c>
    </row>
    <row r="7855" spans="19:22" x14ac:dyDescent="0.45">
      <c r="S7855" t="s">
        <v>465</v>
      </c>
      <c r="T7855" t="s">
        <v>1582</v>
      </c>
      <c r="U7855">
        <v>5.3450418267074233E-5</v>
      </c>
      <c r="V7855" t="s">
        <v>251</v>
      </c>
    </row>
    <row r="7856" spans="19:22" x14ac:dyDescent="0.45">
      <c r="S7856" t="s">
        <v>465</v>
      </c>
      <c r="T7856" t="s">
        <v>1583</v>
      </c>
      <c r="U7856">
        <v>4.8885604235879332E-5</v>
      </c>
      <c r="V7856" t="s">
        <v>251</v>
      </c>
    </row>
    <row r="7857" spans="19:22" x14ac:dyDescent="0.45">
      <c r="S7857" t="s">
        <v>465</v>
      </c>
      <c r="T7857" t="s">
        <v>1584</v>
      </c>
      <c r="U7857">
        <v>4.8278247869884748E-5</v>
      </c>
      <c r="V7857" t="s">
        <v>251</v>
      </c>
    </row>
    <row r="7858" spans="19:22" x14ac:dyDescent="0.45">
      <c r="S7858" t="s">
        <v>465</v>
      </c>
      <c r="T7858" t="s">
        <v>1585</v>
      </c>
      <c r="U7858">
        <v>4.8172135150112664E-5</v>
      </c>
      <c r="V7858" t="s">
        <v>251</v>
      </c>
    </row>
    <row r="7859" spans="19:22" x14ac:dyDescent="0.45">
      <c r="S7859" t="s">
        <v>465</v>
      </c>
      <c r="T7859" t="s">
        <v>1586</v>
      </c>
      <c r="U7859">
        <v>5.0336192216132639E-5</v>
      </c>
      <c r="V7859" t="s">
        <v>251</v>
      </c>
    </row>
    <row r="7860" spans="19:22" x14ac:dyDescent="0.45">
      <c r="S7860" t="s">
        <v>465</v>
      </c>
      <c r="T7860" t="s">
        <v>1587</v>
      </c>
      <c r="U7860">
        <v>5.3917483070598367E-5</v>
      </c>
      <c r="V7860" t="s">
        <v>251</v>
      </c>
    </row>
    <row r="7861" spans="19:22" x14ac:dyDescent="0.45">
      <c r="S7861" t="s">
        <v>465</v>
      </c>
      <c r="T7861" t="s">
        <v>1588</v>
      </c>
      <c r="U7861">
        <v>5.5329825419479435E-5</v>
      </c>
      <c r="V7861" t="s">
        <v>251</v>
      </c>
    </row>
    <row r="7862" spans="19:22" x14ac:dyDescent="0.45">
      <c r="S7862" t="s">
        <v>465</v>
      </c>
      <c r="T7862" t="s">
        <v>1589</v>
      </c>
      <c r="U7862">
        <v>5.6425465993666827E-5</v>
      </c>
      <c r="V7862" t="s">
        <v>251</v>
      </c>
    </row>
    <row r="7863" spans="19:22" x14ac:dyDescent="0.45">
      <c r="S7863" t="s">
        <v>465</v>
      </c>
      <c r="T7863" t="s">
        <v>1590</v>
      </c>
      <c r="U7863">
        <v>5.8242675612878863E-5</v>
      </c>
      <c r="V7863" t="s">
        <v>251</v>
      </c>
    </row>
    <row r="7864" spans="19:22" x14ac:dyDescent="0.45">
      <c r="S7864" t="s">
        <v>465</v>
      </c>
      <c r="T7864" t="s">
        <v>1591</v>
      </c>
      <c r="U7864">
        <v>6.1339848550978686E-5</v>
      </c>
      <c r="V7864" t="s">
        <v>251</v>
      </c>
    </row>
    <row r="7865" spans="19:22" x14ac:dyDescent="0.45">
      <c r="S7865" t="s">
        <v>465</v>
      </c>
      <c r="T7865" t="s">
        <v>1592</v>
      </c>
      <c r="U7865">
        <v>6.6844079851582824E-5</v>
      </c>
      <c r="V7865" t="s">
        <v>251</v>
      </c>
    </row>
    <row r="7866" spans="19:22" x14ac:dyDescent="0.45">
      <c r="S7866" t="s">
        <v>465</v>
      </c>
      <c r="T7866" t="s">
        <v>1593</v>
      </c>
      <c r="U7866">
        <v>7.2309402725613872E-5</v>
      </c>
      <c r="V7866" t="s">
        <v>251</v>
      </c>
    </row>
    <row r="7867" spans="19:22" x14ac:dyDescent="0.45">
      <c r="S7867" t="s">
        <v>465</v>
      </c>
      <c r="T7867" t="s">
        <v>1594</v>
      </c>
      <c r="U7867">
        <v>8.1306246931805716E-5</v>
      </c>
      <c r="V7867" t="s">
        <v>251</v>
      </c>
    </row>
    <row r="7868" spans="19:22" x14ac:dyDescent="0.45">
      <c r="S7868" t="s">
        <v>465</v>
      </c>
      <c r="T7868" t="s">
        <v>1595</v>
      </c>
      <c r="U7868">
        <v>9.1484570162726813E-5</v>
      </c>
      <c r="V7868" t="s">
        <v>251</v>
      </c>
    </row>
    <row r="7869" spans="19:22" x14ac:dyDescent="0.45">
      <c r="S7869" t="s">
        <v>465</v>
      </c>
      <c r="T7869" t="s">
        <v>1596</v>
      </c>
      <c r="U7869">
        <v>9.3627671197376978E-5</v>
      </c>
      <c r="V7869" t="s">
        <v>251</v>
      </c>
    </row>
    <row r="7870" spans="19:22" x14ac:dyDescent="0.45">
      <c r="S7870" t="s">
        <v>465</v>
      </c>
      <c r="T7870" t="s">
        <v>1597</v>
      </c>
      <c r="U7870">
        <v>9.25455827028543E-5</v>
      </c>
      <c r="V7870" t="s">
        <v>251</v>
      </c>
    </row>
    <row r="7871" spans="19:22" x14ac:dyDescent="0.45">
      <c r="S7871" t="s">
        <v>465</v>
      </c>
      <c r="T7871" t="s">
        <v>1598</v>
      </c>
      <c r="U7871">
        <v>9.1823741181642731E-5</v>
      </c>
      <c r="V7871" t="s">
        <v>251</v>
      </c>
    </row>
    <row r="7872" spans="19:22" x14ac:dyDescent="0.45">
      <c r="S7872" t="s">
        <v>465</v>
      </c>
      <c r="T7872" t="s">
        <v>1599</v>
      </c>
      <c r="U7872">
        <v>9.3562613722811337E-5</v>
      </c>
      <c r="V7872" t="s">
        <v>251</v>
      </c>
    </row>
    <row r="7873" spans="19:22" x14ac:dyDescent="0.45">
      <c r="S7873" t="s">
        <v>465</v>
      </c>
      <c r="T7873" t="s">
        <v>1600</v>
      </c>
      <c r="U7873">
        <v>9.7958134663281407E-5</v>
      </c>
      <c r="V7873" t="s">
        <v>251</v>
      </c>
    </row>
    <row r="7874" spans="19:22" x14ac:dyDescent="0.45">
      <c r="S7874" t="s">
        <v>465</v>
      </c>
      <c r="T7874" t="s">
        <v>1601</v>
      </c>
      <c r="U7874">
        <v>1.0035606990716826E-4</v>
      </c>
      <c r="V7874" t="s">
        <v>251</v>
      </c>
    </row>
    <row r="7875" spans="19:22" x14ac:dyDescent="0.45">
      <c r="S7875" t="s">
        <v>465</v>
      </c>
      <c r="T7875" t="s">
        <v>1602</v>
      </c>
      <c r="U7875">
        <v>1.0247191674312429E-4</v>
      </c>
      <c r="V7875" t="s">
        <v>251</v>
      </c>
    </row>
    <row r="7876" spans="19:22" x14ac:dyDescent="0.45">
      <c r="S7876" t="s">
        <v>465</v>
      </c>
      <c r="T7876" t="s">
        <v>1603</v>
      </c>
      <c r="U7876">
        <v>9.916849998166685E-5</v>
      </c>
      <c r="V7876" t="s">
        <v>251</v>
      </c>
    </row>
    <row r="7877" spans="19:22" x14ac:dyDescent="0.45">
      <c r="S7877" t="s">
        <v>465</v>
      </c>
      <c r="T7877" t="s">
        <v>1604</v>
      </c>
      <c r="U7877">
        <v>9.1447535917131358E-5</v>
      </c>
      <c r="V7877" t="s">
        <v>251</v>
      </c>
    </row>
    <row r="7878" spans="19:22" x14ac:dyDescent="0.45">
      <c r="S7878" t="s">
        <v>465</v>
      </c>
      <c r="T7878" t="s">
        <v>1605</v>
      </c>
      <c r="U7878">
        <v>8.3291320082600344E-5</v>
      </c>
      <c r="V7878" t="s">
        <v>251</v>
      </c>
    </row>
    <row r="7879" spans="19:22" x14ac:dyDescent="0.45">
      <c r="S7879" t="s">
        <v>465</v>
      </c>
      <c r="T7879" t="s">
        <v>1606</v>
      </c>
      <c r="U7879">
        <v>7.3740478440338734E-5</v>
      </c>
      <c r="V7879" t="s">
        <v>251</v>
      </c>
    </row>
    <row r="7880" spans="19:22" x14ac:dyDescent="0.45">
      <c r="S7880" t="s">
        <v>465</v>
      </c>
      <c r="T7880" t="s">
        <v>1607</v>
      </c>
      <c r="U7880">
        <v>5.9824997785090792E-5</v>
      </c>
      <c r="V7880" t="s">
        <v>251</v>
      </c>
    </row>
    <row r="7881" spans="19:22" x14ac:dyDescent="0.45">
      <c r="S7881" t="s">
        <v>465</v>
      </c>
      <c r="T7881" t="s">
        <v>1608</v>
      </c>
      <c r="U7881">
        <v>5.9785799787523133E-5</v>
      </c>
      <c r="V7881" t="s">
        <v>251</v>
      </c>
    </row>
    <row r="7882" spans="19:22" x14ac:dyDescent="0.45">
      <c r="S7882" t="s">
        <v>465</v>
      </c>
      <c r="T7882" t="s">
        <v>1609</v>
      </c>
      <c r="U7882">
        <v>5.737259265366645E-5</v>
      </c>
      <c r="V7882" t="s">
        <v>251</v>
      </c>
    </row>
    <row r="7883" spans="19:22" x14ac:dyDescent="0.45">
      <c r="S7883" t="s">
        <v>465</v>
      </c>
      <c r="T7883" t="s">
        <v>1610</v>
      </c>
      <c r="U7883">
        <v>5.5403133248640086E-5</v>
      </c>
      <c r="V7883" t="s">
        <v>251</v>
      </c>
    </row>
    <row r="7884" spans="19:22" x14ac:dyDescent="0.45">
      <c r="S7884" t="s">
        <v>465</v>
      </c>
      <c r="T7884" t="s">
        <v>1611</v>
      </c>
      <c r="U7884">
        <v>5.2960414628938803E-5</v>
      </c>
      <c r="V7884" t="s">
        <v>251</v>
      </c>
    </row>
    <row r="7885" spans="19:22" x14ac:dyDescent="0.45">
      <c r="S7885" t="s">
        <v>465</v>
      </c>
      <c r="T7885" t="s">
        <v>1612</v>
      </c>
      <c r="U7885">
        <v>5.1753627507279263E-5</v>
      </c>
      <c r="V7885" t="s">
        <v>251</v>
      </c>
    </row>
    <row r="7886" spans="19:22" x14ac:dyDescent="0.45">
      <c r="S7886" t="s">
        <v>465</v>
      </c>
      <c r="T7886" t="s">
        <v>1613</v>
      </c>
      <c r="U7886">
        <v>5.3197467932627493E-5</v>
      </c>
      <c r="V7886" t="s">
        <v>251</v>
      </c>
    </row>
    <row r="7887" spans="19:22" x14ac:dyDescent="0.45">
      <c r="S7887" t="s">
        <v>465</v>
      </c>
      <c r="T7887" t="s">
        <v>1614</v>
      </c>
      <c r="U7887">
        <v>5.4922323380308859E-5</v>
      </c>
      <c r="V7887" t="s">
        <v>251</v>
      </c>
    </row>
    <row r="7888" spans="19:22" x14ac:dyDescent="0.45">
      <c r="S7888" t="s">
        <v>465</v>
      </c>
      <c r="T7888" t="s">
        <v>1615</v>
      </c>
      <c r="U7888">
        <v>5.7241726304925182E-5</v>
      </c>
      <c r="V7888" t="s">
        <v>251</v>
      </c>
    </row>
    <row r="7889" spans="19:22" x14ac:dyDescent="0.45">
      <c r="S7889" t="s">
        <v>465</v>
      </c>
      <c r="T7889" t="s">
        <v>1616</v>
      </c>
      <c r="U7889">
        <v>5.4010381803403027E-5</v>
      </c>
      <c r="V7889" t="s">
        <v>251</v>
      </c>
    </row>
    <row r="7890" spans="19:22" x14ac:dyDescent="0.45">
      <c r="S7890" t="s">
        <v>465</v>
      </c>
      <c r="T7890" t="s">
        <v>1617</v>
      </c>
      <c r="U7890">
        <v>4.8883752409381665E-5</v>
      </c>
      <c r="V7890" t="s">
        <v>251</v>
      </c>
    </row>
    <row r="7891" spans="19:22" x14ac:dyDescent="0.45">
      <c r="S7891" t="s">
        <v>465</v>
      </c>
      <c r="T7891" t="s">
        <v>1618</v>
      </c>
      <c r="U7891">
        <v>4.496773681159369E-5</v>
      </c>
      <c r="V7891" t="s">
        <v>251</v>
      </c>
    </row>
    <row r="7892" spans="19:22" x14ac:dyDescent="0.45">
      <c r="S7892" t="s">
        <v>465</v>
      </c>
      <c r="T7892" t="s">
        <v>1619</v>
      </c>
      <c r="U7892">
        <v>4.5211983482723589E-5</v>
      </c>
      <c r="V7892" t="s">
        <v>251</v>
      </c>
    </row>
    <row r="7893" spans="19:22" x14ac:dyDescent="0.45">
      <c r="S7893" t="s">
        <v>465</v>
      </c>
      <c r="T7893" t="s">
        <v>1620</v>
      </c>
      <c r="U7893">
        <v>5.0019009071355893E-5</v>
      </c>
      <c r="V7893" t="s">
        <v>251</v>
      </c>
    </row>
    <row r="7894" spans="19:22" x14ac:dyDescent="0.45">
      <c r="S7894" t="s">
        <v>465</v>
      </c>
      <c r="T7894" t="s">
        <v>1621</v>
      </c>
      <c r="U7894">
        <v>5.3018842068488288E-5</v>
      </c>
      <c r="V7894" t="s">
        <v>251</v>
      </c>
    </row>
    <row r="7895" spans="19:22" x14ac:dyDescent="0.45">
      <c r="S7895" t="s">
        <v>465</v>
      </c>
      <c r="T7895" t="s">
        <v>1622</v>
      </c>
      <c r="U7895">
        <v>5.5597759519191765E-5</v>
      </c>
      <c r="V7895" t="s">
        <v>251</v>
      </c>
    </row>
    <row r="7896" spans="19:22" x14ac:dyDescent="0.45">
      <c r="S7896" t="s">
        <v>465</v>
      </c>
      <c r="T7896" t="s">
        <v>1623</v>
      </c>
      <c r="U7896">
        <v>5.7856286109151415E-5</v>
      </c>
      <c r="V7896" t="s">
        <v>251</v>
      </c>
    </row>
    <row r="7897" spans="19:22" x14ac:dyDescent="0.45">
      <c r="S7897" t="s">
        <v>465</v>
      </c>
      <c r="T7897" t="s">
        <v>1624</v>
      </c>
      <c r="U7897">
        <v>5.8751482060481458E-5</v>
      </c>
      <c r="V7897" t="s">
        <v>251</v>
      </c>
    </row>
    <row r="7898" spans="19:22" x14ac:dyDescent="0.45">
      <c r="S7898" t="s">
        <v>465</v>
      </c>
      <c r="T7898" t="s">
        <v>1625</v>
      </c>
      <c r="U7898">
        <v>6.1359519449203466E-5</v>
      </c>
      <c r="V7898" t="s">
        <v>251</v>
      </c>
    </row>
    <row r="7899" spans="19:22" x14ac:dyDescent="0.45">
      <c r="S7899" t="s">
        <v>465</v>
      </c>
      <c r="T7899" t="s">
        <v>1626</v>
      </c>
      <c r="U7899">
        <v>6.3324474544592714E-5</v>
      </c>
      <c r="V7899" t="s">
        <v>251</v>
      </c>
    </row>
    <row r="7900" spans="19:22" x14ac:dyDescent="0.45">
      <c r="S7900" t="s">
        <v>465</v>
      </c>
      <c r="T7900" t="s">
        <v>1627</v>
      </c>
      <c r="U7900">
        <v>6.3714654570063645E-5</v>
      </c>
      <c r="V7900" t="s">
        <v>251</v>
      </c>
    </row>
    <row r="7901" spans="19:22" x14ac:dyDescent="0.45">
      <c r="S7901" t="s">
        <v>465</v>
      </c>
      <c r="T7901" t="s">
        <v>1628</v>
      </c>
      <c r="U7901">
        <v>6.3973323950690036E-5</v>
      </c>
      <c r="V7901" t="s">
        <v>251</v>
      </c>
    </row>
    <row r="7902" spans="19:22" x14ac:dyDescent="0.45">
      <c r="S7902" t="s">
        <v>465</v>
      </c>
      <c r="T7902" t="s">
        <v>1629</v>
      </c>
      <c r="U7902">
        <v>6.5390658763953241E-5</v>
      </c>
      <c r="V7902" t="s">
        <v>251</v>
      </c>
    </row>
    <row r="7903" spans="19:22" x14ac:dyDescent="0.45">
      <c r="S7903" t="s">
        <v>465</v>
      </c>
      <c r="T7903" t="s">
        <v>1630</v>
      </c>
      <c r="U7903">
        <v>6.4449157778337439E-5</v>
      </c>
      <c r="V7903" t="s">
        <v>251</v>
      </c>
    </row>
    <row r="7904" spans="19:22" x14ac:dyDescent="0.45">
      <c r="S7904" t="s">
        <v>465</v>
      </c>
      <c r="T7904" t="s">
        <v>1631</v>
      </c>
      <c r="U7904">
        <v>4.5362749200971271E-5</v>
      </c>
      <c r="V7904" t="s">
        <v>251</v>
      </c>
    </row>
    <row r="7905" spans="19:22" x14ac:dyDescent="0.45">
      <c r="S7905" t="s">
        <v>465</v>
      </c>
      <c r="T7905" t="s">
        <v>1632</v>
      </c>
      <c r="U7905">
        <v>4.9658865684279277E-5</v>
      </c>
      <c r="V7905" t="s">
        <v>251</v>
      </c>
    </row>
    <row r="7906" spans="19:22" x14ac:dyDescent="0.45">
      <c r="S7906" t="s">
        <v>465</v>
      </c>
      <c r="T7906" t="s">
        <v>1633</v>
      </c>
      <c r="U7906">
        <v>5.2237665034993547E-5</v>
      </c>
      <c r="V7906" t="s">
        <v>251</v>
      </c>
    </row>
    <row r="7907" spans="19:22" x14ac:dyDescent="0.45">
      <c r="S7907" t="s">
        <v>465</v>
      </c>
      <c r="T7907" t="s">
        <v>1634</v>
      </c>
      <c r="U7907">
        <v>5.5370681269099409E-5</v>
      </c>
      <c r="V7907" t="s">
        <v>251</v>
      </c>
    </row>
    <row r="7908" spans="19:22" x14ac:dyDescent="0.45">
      <c r="S7908" t="s">
        <v>465</v>
      </c>
      <c r="T7908" t="s">
        <v>1635</v>
      </c>
      <c r="U7908">
        <v>5.8392196021094877E-5</v>
      </c>
      <c r="V7908" t="s">
        <v>251</v>
      </c>
    </row>
    <row r="7909" spans="19:22" x14ac:dyDescent="0.45">
      <c r="S7909" t="s">
        <v>465</v>
      </c>
      <c r="T7909" t="s">
        <v>1636</v>
      </c>
      <c r="U7909">
        <v>6.0365382300289403E-5</v>
      </c>
      <c r="V7909" t="s">
        <v>251</v>
      </c>
    </row>
    <row r="7910" spans="19:22" x14ac:dyDescent="0.45">
      <c r="S7910" t="s">
        <v>465</v>
      </c>
      <c r="T7910" t="s">
        <v>1637</v>
      </c>
      <c r="U7910">
        <v>5.9433346284850815E-5</v>
      </c>
      <c r="V7910" t="s">
        <v>251</v>
      </c>
    </row>
    <row r="7911" spans="19:22" x14ac:dyDescent="0.45">
      <c r="S7911" t="s">
        <v>465</v>
      </c>
      <c r="T7911" t="s">
        <v>1638</v>
      </c>
      <c r="U7911">
        <v>5.5999150374503794E-5</v>
      </c>
      <c r="V7911" t="s">
        <v>251</v>
      </c>
    </row>
    <row r="7912" spans="19:22" x14ac:dyDescent="0.45">
      <c r="S7912" t="s">
        <v>465</v>
      </c>
      <c r="T7912" t="s">
        <v>1639</v>
      </c>
      <c r="U7912">
        <v>5.4491028769276252E-5</v>
      </c>
      <c r="V7912" t="s">
        <v>251</v>
      </c>
    </row>
    <row r="7913" spans="19:22" x14ac:dyDescent="0.45">
      <c r="S7913" t="s">
        <v>465</v>
      </c>
      <c r="T7913" t="s">
        <v>1640</v>
      </c>
      <c r="U7913">
        <v>5.463695781307428E-5</v>
      </c>
      <c r="V7913" t="s">
        <v>251</v>
      </c>
    </row>
    <row r="7914" spans="19:22" x14ac:dyDescent="0.45">
      <c r="S7914" t="s">
        <v>465</v>
      </c>
      <c r="T7914" t="s">
        <v>1641</v>
      </c>
      <c r="U7914">
        <v>5.4770576104840637E-5</v>
      </c>
      <c r="V7914" t="s">
        <v>251</v>
      </c>
    </row>
    <row r="7915" spans="19:22" x14ac:dyDescent="0.45">
      <c r="S7915" t="s">
        <v>465</v>
      </c>
      <c r="T7915" t="s">
        <v>1642</v>
      </c>
      <c r="U7915">
        <v>5.4350510935578236E-5</v>
      </c>
      <c r="V7915" t="s">
        <v>251</v>
      </c>
    </row>
    <row r="7916" spans="19:22" x14ac:dyDescent="0.45">
      <c r="S7916" t="s">
        <v>465</v>
      </c>
      <c r="T7916" t="s">
        <v>1643</v>
      </c>
      <c r="U7916">
        <v>3.2213976934699585E-5</v>
      </c>
      <c r="V7916" t="s">
        <v>251</v>
      </c>
    </row>
    <row r="7917" spans="19:22" x14ac:dyDescent="0.45">
      <c r="S7917" t="s">
        <v>465</v>
      </c>
      <c r="T7917" t="s">
        <v>1644</v>
      </c>
      <c r="U7917">
        <v>3.0968925457625944E-5</v>
      </c>
      <c r="V7917" t="s">
        <v>251</v>
      </c>
    </row>
    <row r="7918" spans="19:22" x14ac:dyDescent="0.45">
      <c r="S7918" t="s">
        <v>465</v>
      </c>
      <c r="T7918" t="s">
        <v>1645</v>
      </c>
      <c r="U7918">
        <v>3.0170482658240043E-5</v>
      </c>
      <c r="V7918" t="s">
        <v>251</v>
      </c>
    </row>
    <row r="7919" spans="19:22" x14ac:dyDescent="0.45">
      <c r="S7919" t="s">
        <v>465</v>
      </c>
      <c r="T7919" t="s">
        <v>1646</v>
      </c>
      <c r="U7919">
        <v>3.2581406993130521E-5</v>
      </c>
      <c r="V7919" t="s">
        <v>251</v>
      </c>
    </row>
    <row r="7920" spans="19:22" x14ac:dyDescent="0.45">
      <c r="S7920" t="s">
        <v>465</v>
      </c>
      <c r="T7920" t="s">
        <v>1647</v>
      </c>
      <c r="U7920">
        <v>3.7793826661418357E-5</v>
      </c>
      <c r="V7920" t="s">
        <v>251</v>
      </c>
    </row>
    <row r="7921" spans="19:22" x14ac:dyDescent="0.45">
      <c r="S7921" t="s">
        <v>465</v>
      </c>
      <c r="T7921" t="s">
        <v>1648</v>
      </c>
      <c r="U7921">
        <v>4.4639489917303527E-5</v>
      </c>
      <c r="V7921" t="s">
        <v>251</v>
      </c>
    </row>
    <row r="7922" spans="19:22" x14ac:dyDescent="0.45">
      <c r="S7922" t="s">
        <v>465</v>
      </c>
      <c r="T7922" t="s">
        <v>1649</v>
      </c>
      <c r="U7922">
        <v>5.0633958272288433E-5</v>
      </c>
      <c r="V7922" t="s">
        <v>251</v>
      </c>
    </row>
    <row r="7923" spans="19:22" x14ac:dyDescent="0.45">
      <c r="S7923" t="s">
        <v>465</v>
      </c>
      <c r="T7923" t="s">
        <v>1650</v>
      </c>
      <c r="U7923">
        <v>5.4857807879716582E-5</v>
      </c>
      <c r="V7923" t="s">
        <v>251</v>
      </c>
    </row>
    <row r="7924" spans="19:22" x14ac:dyDescent="0.45">
      <c r="S7924" t="s">
        <v>465</v>
      </c>
      <c r="T7924" t="s">
        <v>1651</v>
      </c>
      <c r="U7924">
        <v>5.6370309814655373E-5</v>
      </c>
      <c r="V7924" t="s">
        <v>251</v>
      </c>
    </row>
    <row r="7925" spans="19:22" x14ac:dyDescent="0.45">
      <c r="S7925" t="s">
        <v>465</v>
      </c>
      <c r="T7925" t="s">
        <v>1652</v>
      </c>
      <c r="U7925">
        <v>5.2196470876053392E-5</v>
      </c>
      <c r="V7925" t="s">
        <v>251</v>
      </c>
    </row>
    <row r="7926" spans="19:22" x14ac:dyDescent="0.45">
      <c r="S7926" t="s">
        <v>465</v>
      </c>
      <c r="T7926" t="s">
        <v>1653</v>
      </c>
      <c r="U7926">
        <v>4.6215413948259985E-5</v>
      </c>
      <c r="V7926" t="s">
        <v>251</v>
      </c>
    </row>
    <row r="7927" spans="19:22" x14ac:dyDescent="0.45">
      <c r="S7927" t="s">
        <v>465</v>
      </c>
      <c r="T7927" t="s">
        <v>1654</v>
      </c>
      <c r="U7927">
        <v>3.9525038725675416E-5</v>
      </c>
      <c r="V7927" t="s">
        <v>251</v>
      </c>
    </row>
    <row r="7928" spans="19:22" x14ac:dyDescent="0.45">
      <c r="S7928" t="s">
        <v>465</v>
      </c>
      <c r="T7928" t="s">
        <v>1655</v>
      </c>
      <c r="U7928">
        <v>3.5765807396904211E-5</v>
      </c>
      <c r="V7928" t="s">
        <v>251</v>
      </c>
    </row>
    <row r="7929" spans="19:22" x14ac:dyDescent="0.45">
      <c r="S7929" t="s">
        <v>465</v>
      </c>
      <c r="T7929" t="s">
        <v>1656</v>
      </c>
      <c r="U7929">
        <v>3.935843577651484E-5</v>
      </c>
      <c r="V7929" t="s">
        <v>251</v>
      </c>
    </row>
    <row r="7930" spans="19:22" x14ac:dyDescent="0.45">
      <c r="S7930" t="s">
        <v>465</v>
      </c>
      <c r="T7930" t="s">
        <v>1657</v>
      </c>
      <c r="U7930">
        <v>4.3845546754514701E-5</v>
      </c>
      <c r="V7930" t="s">
        <v>251</v>
      </c>
    </row>
    <row r="7931" spans="19:22" x14ac:dyDescent="0.45">
      <c r="S7931" t="s">
        <v>465</v>
      </c>
      <c r="T7931" t="s">
        <v>299</v>
      </c>
      <c r="U7931">
        <v>5.0062721544415589E-5</v>
      </c>
      <c r="V7931" t="s">
        <v>251</v>
      </c>
    </row>
    <row r="7932" spans="19:22" x14ac:dyDescent="0.45">
      <c r="S7932" t="s">
        <v>465</v>
      </c>
      <c r="T7932" t="s">
        <v>300</v>
      </c>
      <c r="U7932">
        <v>5.5787606078624977E-5</v>
      </c>
      <c r="V7932" t="s">
        <v>251</v>
      </c>
    </row>
    <row r="7933" spans="19:22" x14ac:dyDescent="0.45">
      <c r="S7933" t="s">
        <v>465</v>
      </c>
      <c r="T7933" t="s">
        <v>301</v>
      </c>
      <c r="U7933">
        <v>6.0911985754312345E-5</v>
      </c>
      <c r="V7933" t="s">
        <v>251</v>
      </c>
    </row>
    <row r="7934" spans="19:22" x14ac:dyDescent="0.45">
      <c r="S7934" t="s">
        <v>465</v>
      </c>
      <c r="T7934" t="s">
        <v>302</v>
      </c>
      <c r="U7934">
        <v>6.2652007540291466E-5</v>
      </c>
      <c r="V7934" t="s">
        <v>251</v>
      </c>
    </row>
    <row r="7935" spans="19:22" x14ac:dyDescent="0.45">
      <c r="S7935" t="s">
        <v>465</v>
      </c>
      <c r="T7935" t="s">
        <v>303</v>
      </c>
      <c r="U7935">
        <v>6.0790801234594974E-5</v>
      </c>
      <c r="V7935" t="s">
        <v>251</v>
      </c>
    </row>
    <row r="7936" spans="19:22" x14ac:dyDescent="0.45">
      <c r="S7936" t="s">
        <v>465</v>
      </c>
      <c r="T7936" t="s">
        <v>304</v>
      </c>
      <c r="U7936">
        <v>5.9315441169132724E-5</v>
      </c>
      <c r="V7936" t="s">
        <v>251</v>
      </c>
    </row>
    <row r="7937" spans="19:22" x14ac:dyDescent="0.45">
      <c r="S7937" t="s">
        <v>465</v>
      </c>
      <c r="T7937" t="s">
        <v>305</v>
      </c>
      <c r="U7937">
        <v>5.7286845086236707E-5</v>
      </c>
      <c r="V7937" t="s">
        <v>251</v>
      </c>
    </row>
    <row r="7938" spans="19:22" x14ac:dyDescent="0.45">
      <c r="S7938" t="s">
        <v>465</v>
      </c>
      <c r="T7938" t="s">
        <v>306</v>
      </c>
      <c r="U7938">
        <v>6.014337065903171E-5</v>
      </c>
      <c r="V7938" t="s">
        <v>251</v>
      </c>
    </row>
    <row r="7939" spans="19:22" x14ac:dyDescent="0.45">
      <c r="S7939" t="s">
        <v>465</v>
      </c>
      <c r="T7939" t="s">
        <v>307</v>
      </c>
      <c r="U7939">
        <v>6.5396080185321147E-5</v>
      </c>
      <c r="V7939" t="s">
        <v>251</v>
      </c>
    </row>
    <row r="7940" spans="19:22" x14ac:dyDescent="0.45">
      <c r="S7940" t="s">
        <v>465</v>
      </c>
      <c r="T7940" t="s">
        <v>308</v>
      </c>
      <c r="U7940">
        <v>5.0978718642946087E-5</v>
      </c>
      <c r="V7940" t="s">
        <v>251</v>
      </c>
    </row>
    <row r="7941" spans="19:22" x14ac:dyDescent="0.45">
      <c r="S7941" t="s">
        <v>465</v>
      </c>
      <c r="T7941" t="s">
        <v>309</v>
      </c>
      <c r="U7941">
        <v>6.0555236501836465E-5</v>
      </c>
      <c r="V7941" t="s">
        <v>251</v>
      </c>
    </row>
    <row r="7942" spans="19:22" x14ac:dyDescent="0.45">
      <c r="S7942" t="s">
        <v>465</v>
      </c>
      <c r="T7942" t="s">
        <v>310</v>
      </c>
      <c r="U7942">
        <v>6.6653331446642146E-5</v>
      </c>
      <c r="V7942" t="s">
        <v>251</v>
      </c>
    </row>
    <row r="7943" spans="19:22" x14ac:dyDescent="0.45">
      <c r="S7943" t="s">
        <v>465</v>
      </c>
      <c r="T7943" t="s">
        <v>311</v>
      </c>
      <c r="U7943">
        <v>7.2193316407022902E-5</v>
      </c>
      <c r="V7943" t="s">
        <v>251</v>
      </c>
    </row>
    <row r="7944" spans="19:22" x14ac:dyDescent="0.45">
      <c r="S7944" t="s">
        <v>465</v>
      </c>
      <c r="T7944" t="s">
        <v>312</v>
      </c>
      <c r="U7944">
        <v>7.3781181830796951E-5</v>
      </c>
      <c r="V7944" t="s">
        <v>251</v>
      </c>
    </row>
    <row r="7945" spans="19:22" x14ac:dyDescent="0.45">
      <c r="S7945" t="s">
        <v>465</v>
      </c>
      <c r="T7945" t="s">
        <v>313</v>
      </c>
      <c r="U7945">
        <v>7.2287025953515196E-5</v>
      </c>
      <c r="V7945" t="s">
        <v>251</v>
      </c>
    </row>
    <row r="7946" spans="19:22" x14ac:dyDescent="0.45">
      <c r="S7946" t="s">
        <v>465</v>
      </c>
      <c r="T7946" t="s">
        <v>314</v>
      </c>
      <c r="U7946">
        <v>7.1635481052894934E-5</v>
      </c>
      <c r="V7946" t="s">
        <v>251</v>
      </c>
    </row>
    <row r="7947" spans="19:22" x14ac:dyDescent="0.45">
      <c r="S7947" t="s">
        <v>465</v>
      </c>
      <c r="T7947" t="s">
        <v>315</v>
      </c>
      <c r="U7947">
        <v>7.2707845317803365E-5</v>
      </c>
      <c r="V7947" t="s">
        <v>251</v>
      </c>
    </row>
    <row r="7948" spans="19:22" x14ac:dyDescent="0.45">
      <c r="S7948" t="s">
        <v>465</v>
      </c>
      <c r="T7948" t="s">
        <v>316</v>
      </c>
      <c r="U7948">
        <v>7.67129159235811E-5</v>
      </c>
      <c r="V7948" t="s">
        <v>251</v>
      </c>
    </row>
    <row r="7949" spans="19:22" x14ac:dyDescent="0.45">
      <c r="S7949" t="s">
        <v>465</v>
      </c>
      <c r="T7949" t="s">
        <v>317</v>
      </c>
      <c r="U7949">
        <v>8.2343409939893833E-5</v>
      </c>
      <c r="V7949" t="s">
        <v>251</v>
      </c>
    </row>
    <row r="7950" spans="19:22" x14ac:dyDescent="0.45">
      <c r="S7950" t="s">
        <v>465</v>
      </c>
      <c r="T7950" t="s">
        <v>318</v>
      </c>
      <c r="U7950">
        <v>9.0009806629076506E-5</v>
      </c>
      <c r="V7950" t="s">
        <v>251</v>
      </c>
    </row>
    <row r="7951" spans="19:22" x14ac:dyDescent="0.45">
      <c r="S7951" t="s">
        <v>465</v>
      </c>
      <c r="T7951" t="s">
        <v>319</v>
      </c>
      <c r="U7951">
        <v>9.8830150739782094E-5</v>
      </c>
      <c r="V7951" t="s">
        <v>251</v>
      </c>
    </row>
    <row r="7952" spans="19:22" x14ac:dyDescent="0.45">
      <c r="S7952" t="s">
        <v>465</v>
      </c>
      <c r="T7952" t="s">
        <v>320</v>
      </c>
      <c r="U7952">
        <v>8.8812482637248393E-5</v>
      </c>
      <c r="V7952" t="s">
        <v>251</v>
      </c>
    </row>
    <row r="7953" spans="19:22" x14ac:dyDescent="0.45">
      <c r="S7953" t="s">
        <v>465</v>
      </c>
      <c r="T7953" t="s">
        <v>321</v>
      </c>
      <c r="U7953">
        <v>9.601121636815687E-5</v>
      </c>
      <c r="V7953" t="s">
        <v>251</v>
      </c>
    </row>
    <row r="7954" spans="19:22" x14ac:dyDescent="0.45">
      <c r="S7954" t="s">
        <v>465</v>
      </c>
      <c r="T7954" t="s">
        <v>322</v>
      </c>
      <c r="U7954">
        <v>1.0017950207294858E-4</v>
      </c>
      <c r="V7954" t="s">
        <v>251</v>
      </c>
    </row>
    <row r="7955" spans="19:22" x14ac:dyDescent="0.45">
      <c r="S7955" t="s">
        <v>465</v>
      </c>
      <c r="T7955" t="s">
        <v>1658</v>
      </c>
      <c r="U7955">
        <v>1.0155266875293979E-4</v>
      </c>
      <c r="V7955" t="s">
        <v>251</v>
      </c>
    </row>
    <row r="7956" spans="19:22" x14ac:dyDescent="0.45">
      <c r="S7956" t="s">
        <v>465</v>
      </c>
      <c r="T7956" t="s">
        <v>1659</v>
      </c>
      <c r="U7956">
        <v>1.0657853278959519E-4</v>
      </c>
      <c r="V7956" t="s">
        <v>251</v>
      </c>
    </row>
    <row r="7957" spans="19:22" x14ac:dyDescent="0.45">
      <c r="S7957" t="s">
        <v>465</v>
      </c>
      <c r="T7957" t="s">
        <v>1660</v>
      </c>
      <c r="U7957">
        <v>1.1010031060277552E-4</v>
      </c>
      <c r="V7957" t="s">
        <v>251</v>
      </c>
    </row>
    <row r="7958" spans="19:22" x14ac:dyDescent="0.45">
      <c r="S7958" t="s">
        <v>465</v>
      </c>
      <c r="T7958" t="s">
        <v>1661</v>
      </c>
      <c r="U7958">
        <v>1.1320820122755786E-4</v>
      </c>
      <c r="V7958" t="s">
        <v>251</v>
      </c>
    </row>
    <row r="7959" spans="19:22" x14ac:dyDescent="0.45">
      <c r="S7959" t="s">
        <v>465</v>
      </c>
      <c r="T7959" t="s">
        <v>1662</v>
      </c>
      <c r="U7959">
        <v>1.1557010237800536E-4</v>
      </c>
      <c r="V7959" t="s">
        <v>251</v>
      </c>
    </row>
    <row r="7960" spans="19:22" x14ac:dyDescent="0.45">
      <c r="S7960" t="s">
        <v>465</v>
      </c>
      <c r="T7960" t="s">
        <v>1663</v>
      </c>
      <c r="U7960">
        <v>1.1758410229080146E-4</v>
      </c>
      <c r="V7960" t="s">
        <v>251</v>
      </c>
    </row>
    <row r="7961" spans="19:22" x14ac:dyDescent="0.45">
      <c r="S7961" t="s">
        <v>465</v>
      </c>
      <c r="T7961" t="s">
        <v>1664</v>
      </c>
      <c r="U7961">
        <v>1.1952848215596673E-4</v>
      </c>
      <c r="V7961" t="s">
        <v>251</v>
      </c>
    </row>
    <row r="7962" spans="19:22" x14ac:dyDescent="0.45">
      <c r="S7962" t="s">
        <v>465</v>
      </c>
      <c r="T7962" t="s">
        <v>1665</v>
      </c>
      <c r="U7962">
        <v>1.2124174391413765E-4</v>
      </c>
      <c r="V7962" t="s">
        <v>251</v>
      </c>
    </row>
    <row r="7963" spans="19:22" x14ac:dyDescent="0.45">
      <c r="S7963" t="s">
        <v>465</v>
      </c>
      <c r="T7963" t="s">
        <v>1666</v>
      </c>
      <c r="U7963">
        <v>1.2386874036880946E-4</v>
      </c>
      <c r="V7963" t="s">
        <v>251</v>
      </c>
    </row>
    <row r="7964" spans="19:22" x14ac:dyDescent="0.45">
      <c r="S7964" t="s">
        <v>465</v>
      </c>
      <c r="T7964" t="s">
        <v>1667</v>
      </c>
      <c r="U7964">
        <v>1.1713437238783803E-4</v>
      </c>
      <c r="V7964" t="s">
        <v>251</v>
      </c>
    </row>
    <row r="7965" spans="19:22" x14ac:dyDescent="0.45">
      <c r="S7965" t="s">
        <v>465</v>
      </c>
      <c r="T7965" t="s">
        <v>1668</v>
      </c>
      <c r="U7965">
        <v>1.1854344801483971E-4</v>
      </c>
      <c r="V7965" t="s">
        <v>251</v>
      </c>
    </row>
    <row r="7966" spans="19:22" x14ac:dyDescent="0.45">
      <c r="S7966" t="s">
        <v>465</v>
      </c>
      <c r="T7966" t="s">
        <v>1669</v>
      </c>
      <c r="U7966">
        <v>1.1982240801136481E-4</v>
      </c>
      <c r="V7966" t="s">
        <v>251</v>
      </c>
    </row>
    <row r="7967" spans="19:22" x14ac:dyDescent="0.45">
      <c r="S7967" t="s">
        <v>465</v>
      </c>
      <c r="T7967" t="s">
        <v>1670</v>
      </c>
      <c r="U7967">
        <v>1.203047082981459E-4</v>
      </c>
      <c r="V7967" t="s">
        <v>251</v>
      </c>
    </row>
    <row r="7968" spans="19:22" x14ac:dyDescent="0.45">
      <c r="S7968" t="s">
        <v>465</v>
      </c>
      <c r="T7968" t="s">
        <v>1671</v>
      </c>
      <c r="U7968">
        <v>1.1939829689921433E-4</v>
      </c>
      <c r="V7968" t="s">
        <v>251</v>
      </c>
    </row>
    <row r="7969" spans="19:22" x14ac:dyDescent="0.45">
      <c r="S7969" t="s">
        <v>465</v>
      </c>
      <c r="T7969" t="s">
        <v>1672</v>
      </c>
      <c r="U7969">
        <v>1.1808199130474728E-4</v>
      </c>
      <c r="V7969" t="s">
        <v>251</v>
      </c>
    </row>
    <row r="7970" spans="19:22" x14ac:dyDescent="0.45">
      <c r="S7970" t="s">
        <v>465</v>
      </c>
      <c r="T7970" t="s">
        <v>1673</v>
      </c>
      <c r="U7970">
        <v>1.1589674773760408E-4</v>
      </c>
      <c r="V7970" t="s">
        <v>251</v>
      </c>
    </row>
    <row r="7971" spans="19:22" x14ac:dyDescent="0.45">
      <c r="S7971" t="s">
        <v>465</v>
      </c>
      <c r="T7971" t="s">
        <v>1674</v>
      </c>
      <c r="U7971">
        <v>1.1598166557070852E-4</v>
      </c>
      <c r="V7971" t="s">
        <v>251</v>
      </c>
    </row>
    <row r="7972" spans="19:22" x14ac:dyDescent="0.45">
      <c r="S7972" t="s">
        <v>465</v>
      </c>
      <c r="T7972" t="s">
        <v>1675</v>
      </c>
      <c r="U7972">
        <v>1.1696155933746782E-4</v>
      </c>
      <c r="V7972" t="s">
        <v>251</v>
      </c>
    </row>
    <row r="7973" spans="19:22" x14ac:dyDescent="0.45">
      <c r="S7973" t="s">
        <v>465</v>
      </c>
      <c r="T7973" t="s">
        <v>1676</v>
      </c>
      <c r="U7973">
        <v>1.2033095753119472E-4</v>
      </c>
      <c r="V7973" t="s">
        <v>251</v>
      </c>
    </row>
    <row r="7974" spans="19:22" x14ac:dyDescent="0.45">
      <c r="S7974" t="s">
        <v>465</v>
      </c>
      <c r="T7974" t="s">
        <v>1677</v>
      </c>
      <c r="U7974">
        <v>1.2611029157019531E-4</v>
      </c>
      <c r="V7974" t="s">
        <v>251</v>
      </c>
    </row>
    <row r="7975" spans="19:22" x14ac:dyDescent="0.45">
      <c r="S7975" t="s">
        <v>465</v>
      </c>
      <c r="T7975" t="s">
        <v>1678</v>
      </c>
      <c r="U7975">
        <v>1.3245398931246953E-4</v>
      </c>
      <c r="V7975" t="s">
        <v>251</v>
      </c>
    </row>
    <row r="7976" spans="19:22" x14ac:dyDescent="0.45">
      <c r="S7976" t="s">
        <v>465</v>
      </c>
      <c r="T7976" t="s">
        <v>1679</v>
      </c>
      <c r="U7976">
        <v>1.3479560542409278E-4</v>
      </c>
      <c r="V7976" t="s">
        <v>251</v>
      </c>
    </row>
    <row r="7977" spans="19:22" x14ac:dyDescent="0.45">
      <c r="S7977" t="s">
        <v>465</v>
      </c>
      <c r="T7977" t="s">
        <v>1680</v>
      </c>
      <c r="U7977">
        <v>1.450545675147903E-4</v>
      </c>
      <c r="V7977" t="s">
        <v>251</v>
      </c>
    </row>
    <row r="7978" spans="19:22" x14ac:dyDescent="0.45">
      <c r="S7978" t="s">
        <v>465</v>
      </c>
      <c r="T7978" t="s">
        <v>1681</v>
      </c>
      <c r="U7978">
        <v>1.5306819544300043E-4</v>
      </c>
      <c r="V7978" t="s">
        <v>251</v>
      </c>
    </row>
    <row r="7979" spans="19:22" x14ac:dyDescent="0.45">
      <c r="S7979" t="s">
        <v>465</v>
      </c>
      <c r="T7979" t="s">
        <v>1682</v>
      </c>
      <c r="U7979">
        <v>1.5480524608622336E-4</v>
      </c>
      <c r="V7979" t="s">
        <v>251</v>
      </c>
    </row>
    <row r="7980" spans="19:22" x14ac:dyDescent="0.45">
      <c r="S7980" t="s">
        <v>465</v>
      </c>
      <c r="T7980" t="s">
        <v>1683</v>
      </c>
      <c r="U7980">
        <v>1.5498461101460571E-4</v>
      </c>
      <c r="V7980" t="s">
        <v>251</v>
      </c>
    </row>
    <row r="7981" spans="19:22" x14ac:dyDescent="0.45">
      <c r="S7981" t="s">
        <v>465</v>
      </c>
      <c r="T7981" t="s">
        <v>1684</v>
      </c>
      <c r="U7981">
        <v>1.5501563322941467E-4</v>
      </c>
      <c r="V7981" t="s">
        <v>251</v>
      </c>
    </row>
    <row r="7982" spans="19:22" x14ac:dyDescent="0.45">
      <c r="S7982" t="s">
        <v>465</v>
      </c>
      <c r="T7982" t="s">
        <v>1685</v>
      </c>
      <c r="U7982">
        <v>1.5500493349784262E-4</v>
      </c>
      <c r="V7982" t="s">
        <v>251</v>
      </c>
    </row>
    <row r="7983" spans="19:22" x14ac:dyDescent="0.45">
      <c r="S7983" t="s">
        <v>465</v>
      </c>
      <c r="T7983" t="s">
        <v>1686</v>
      </c>
      <c r="U7983">
        <v>1.5495021361945012E-4</v>
      </c>
      <c r="V7983" t="s">
        <v>251</v>
      </c>
    </row>
    <row r="7984" spans="19:22" x14ac:dyDescent="0.45">
      <c r="S7984" t="s">
        <v>465</v>
      </c>
      <c r="T7984" t="s">
        <v>1687</v>
      </c>
      <c r="U7984">
        <v>1.5485685950585292E-4</v>
      </c>
      <c r="V7984" t="s">
        <v>251</v>
      </c>
    </row>
    <row r="7985" spans="19:22" x14ac:dyDescent="0.45">
      <c r="S7985" t="s">
        <v>465</v>
      </c>
      <c r="T7985" t="s">
        <v>1688</v>
      </c>
      <c r="U7985">
        <v>1.5482755315636066E-4</v>
      </c>
      <c r="V7985" t="s">
        <v>251</v>
      </c>
    </row>
    <row r="7986" spans="19:22" x14ac:dyDescent="0.45">
      <c r="S7986" t="s">
        <v>465</v>
      </c>
      <c r="T7986" t="s">
        <v>1689</v>
      </c>
      <c r="U7986">
        <v>1.5492440965277426E-4</v>
      </c>
      <c r="V7986" t="s">
        <v>251</v>
      </c>
    </row>
    <row r="7987" spans="19:22" x14ac:dyDescent="0.45">
      <c r="S7987" t="s">
        <v>465</v>
      </c>
      <c r="T7987" t="s">
        <v>1690</v>
      </c>
      <c r="U7987">
        <v>1.5487022071441911E-4</v>
      </c>
      <c r="V7987" t="s">
        <v>251</v>
      </c>
    </row>
    <row r="7988" spans="19:22" x14ac:dyDescent="0.45">
      <c r="S7988" t="s">
        <v>465</v>
      </c>
      <c r="T7988" t="s">
        <v>1691</v>
      </c>
      <c r="U7988">
        <v>1.5436718747596345E-4</v>
      </c>
      <c r="V7988" t="s">
        <v>251</v>
      </c>
    </row>
    <row r="7989" spans="19:22" x14ac:dyDescent="0.45">
      <c r="S7989" t="s">
        <v>465</v>
      </c>
      <c r="T7989" t="s">
        <v>1692</v>
      </c>
      <c r="U7989">
        <v>1.5427194275552709E-4</v>
      </c>
      <c r="V7989" t="s">
        <v>251</v>
      </c>
    </row>
    <row r="7990" spans="19:22" x14ac:dyDescent="0.45">
      <c r="S7990" t="s">
        <v>465</v>
      </c>
      <c r="T7990" t="s">
        <v>1693</v>
      </c>
      <c r="U7990">
        <v>1.5288560775119289E-4</v>
      </c>
      <c r="V7990" t="s">
        <v>251</v>
      </c>
    </row>
    <row r="7991" spans="19:22" x14ac:dyDescent="0.45">
      <c r="S7991" t="s">
        <v>465</v>
      </c>
      <c r="T7991" t="s">
        <v>1694</v>
      </c>
      <c r="U7991">
        <v>1.5020660327792735E-4</v>
      </c>
      <c r="V7991" t="s">
        <v>251</v>
      </c>
    </row>
    <row r="7992" spans="19:22" x14ac:dyDescent="0.45">
      <c r="S7992" t="s">
        <v>465</v>
      </c>
      <c r="T7992" t="s">
        <v>1695</v>
      </c>
      <c r="U7992">
        <v>1.4605448128289405E-4</v>
      </c>
      <c r="V7992" t="s">
        <v>251</v>
      </c>
    </row>
    <row r="7993" spans="19:22" x14ac:dyDescent="0.45">
      <c r="S7993" t="s">
        <v>465</v>
      </c>
      <c r="T7993" t="s">
        <v>1696</v>
      </c>
      <c r="U7993">
        <v>1.419326626420087E-4</v>
      </c>
      <c r="V7993" t="s">
        <v>251</v>
      </c>
    </row>
    <row r="7994" spans="19:22" x14ac:dyDescent="0.45">
      <c r="S7994" t="s">
        <v>465</v>
      </c>
      <c r="T7994" t="s">
        <v>1697</v>
      </c>
      <c r="U7994">
        <v>1.3792163387341537E-4</v>
      </c>
      <c r="V7994" t="s">
        <v>251</v>
      </c>
    </row>
    <row r="7995" spans="19:22" x14ac:dyDescent="0.45">
      <c r="S7995" t="s">
        <v>465</v>
      </c>
      <c r="T7995" t="s">
        <v>1698</v>
      </c>
      <c r="U7995">
        <v>1.344241573818693E-4</v>
      </c>
      <c r="V7995" t="s">
        <v>251</v>
      </c>
    </row>
    <row r="7996" spans="19:22" x14ac:dyDescent="0.45">
      <c r="S7996" t="s">
        <v>465</v>
      </c>
      <c r="T7996" t="s">
        <v>1699</v>
      </c>
      <c r="U7996">
        <v>1.3055435245496225E-4</v>
      </c>
      <c r="V7996" t="s">
        <v>251</v>
      </c>
    </row>
    <row r="7997" spans="19:22" x14ac:dyDescent="0.45">
      <c r="S7997" t="s">
        <v>465</v>
      </c>
      <c r="T7997" t="s">
        <v>1700</v>
      </c>
      <c r="U7997">
        <v>1.2689549710195749E-4</v>
      </c>
      <c r="V7997" t="s">
        <v>251</v>
      </c>
    </row>
    <row r="7998" spans="19:22" x14ac:dyDescent="0.45">
      <c r="S7998" t="s">
        <v>465</v>
      </c>
      <c r="T7998" t="s">
        <v>1701</v>
      </c>
      <c r="U7998">
        <v>1.2158805639828326E-4</v>
      </c>
      <c r="V7998" t="s">
        <v>251</v>
      </c>
    </row>
    <row r="7999" spans="19:22" x14ac:dyDescent="0.45">
      <c r="S7999" t="s">
        <v>465</v>
      </c>
      <c r="T7999" t="s">
        <v>1702</v>
      </c>
      <c r="U7999">
        <v>1.1667577091795361E-4</v>
      </c>
      <c r="V7999" t="s">
        <v>251</v>
      </c>
    </row>
    <row r="8000" spans="19:22" x14ac:dyDescent="0.45">
      <c r="S8000" t="s">
        <v>465</v>
      </c>
      <c r="T8000" t="s">
        <v>1703</v>
      </c>
      <c r="U8000">
        <v>9.5304818568767776E-5</v>
      </c>
      <c r="V8000" t="s">
        <v>251</v>
      </c>
    </row>
    <row r="8001" spans="19:22" x14ac:dyDescent="0.45">
      <c r="S8001" t="s">
        <v>465</v>
      </c>
      <c r="T8001" t="s">
        <v>1704</v>
      </c>
      <c r="U8001">
        <v>9.1399882893399825E-5</v>
      </c>
      <c r="V8001" t="s">
        <v>251</v>
      </c>
    </row>
    <row r="8002" spans="19:22" x14ac:dyDescent="0.45">
      <c r="S8002" t="s">
        <v>465</v>
      </c>
      <c r="T8002" t="s">
        <v>1705</v>
      </c>
      <c r="U8002">
        <v>9.5565918671866888E-5</v>
      </c>
      <c r="V8002" t="s">
        <v>251</v>
      </c>
    </row>
    <row r="8003" spans="19:22" x14ac:dyDescent="0.45">
      <c r="S8003" t="s">
        <v>465</v>
      </c>
      <c r="T8003" t="s">
        <v>1706</v>
      </c>
      <c r="U8003">
        <v>9.8002587183414441E-5</v>
      </c>
      <c r="V8003" t="s">
        <v>251</v>
      </c>
    </row>
    <row r="8004" spans="19:22" x14ac:dyDescent="0.45">
      <c r="S8004" t="s">
        <v>465</v>
      </c>
      <c r="T8004" t="s">
        <v>1707</v>
      </c>
      <c r="U8004">
        <v>9.6562522447854118E-5</v>
      </c>
      <c r="V8004" t="s">
        <v>251</v>
      </c>
    </row>
    <row r="8005" spans="19:22" x14ac:dyDescent="0.45">
      <c r="S8005" t="s">
        <v>465</v>
      </c>
      <c r="T8005" t="s">
        <v>1708</v>
      </c>
      <c r="U8005">
        <v>8.9551794560669521E-5</v>
      </c>
      <c r="V8005" t="s">
        <v>251</v>
      </c>
    </row>
    <row r="8006" spans="19:22" x14ac:dyDescent="0.45">
      <c r="S8006" t="s">
        <v>465</v>
      </c>
      <c r="T8006" t="s">
        <v>1709</v>
      </c>
      <c r="U8006">
        <v>8.2927522392061101E-5</v>
      </c>
      <c r="V8006" t="s">
        <v>251</v>
      </c>
    </row>
    <row r="8007" spans="19:22" x14ac:dyDescent="0.45">
      <c r="S8007" t="s">
        <v>465</v>
      </c>
      <c r="T8007" t="s">
        <v>1710</v>
      </c>
      <c r="U8007">
        <v>7.6153202562106222E-5</v>
      </c>
      <c r="V8007" t="s">
        <v>251</v>
      </c>
    </row>
    <row r="8008" spans="19:22" x14ac:dyDescent="0.45">
      <c r="S8008" t="s">
        <v>465</v>
      </c>
      <c r="T8008" t="s">
        <v>1711</v>
      </c>
      <c r="U8008">
        <v>6.7919286425353295E-5</v>
      </c>
      <c r="V8008" t="s">
        <v>251</v>
      </c>
    </row>
    <row r="8009" spans="19:22" x14ac:dyDescent="0.45">
      <c r="S8009" t="s">
        <v>465</v>
      </c>
      <c r="T8009" t="s">
        <v>1712</v>
      </c>
      <c r="U8009">
        <v>6.0290513438934408E-5</v>
      </c>
      <c r="V8009" t="s">
        <v>251</v>
      </c>
    </row>
    <row r="8010" spans="19:22" x14ac:dyDescent="0.45">
      <c r="S8010" t="s">
        <v>465</v>
      </c>
      <c r="T8010" t="s">
        <v>1713</v>
      </c>
      <c r="U8010">
        <v>5.293964434869551E-5</v>
      </c>
      <c r="V8010" t="s">
        <v>251</v>
      </c>
    </row>
    <row r="8011" spans="19:22" x14ac:dyDescent="0.45">
      <c r="S8011" t="s">
        <v>465</v>
      </c>
      <c r="T8011" t="s">
        <v>1714</v>
      </c>
      <c r="U8011">
        <v>4.4819637989713304E-5</v>
      </c>
      <c r="V8011" t="s">
        <v>251</v>
      </c>
    </row>
    <row r="8012" spans="19:22" x14ac:dyDescent="0.45">
      <c r="S8012" t="s">
        <v>465</v>
      </c>
      <c r="T8012" t="s">
        <v>1715</v>
      </c>
      <c r="U8012">
        <v>3.9998801481663846E-5</v>
      </c>
      <c r="V8012" t="s">
        <v>251</v>
      </c>
    </row>
    <row r="8013" spans="19:22" x14ac:dyDescent="0.45">
      <c r="S8013" t="s">
        <v>465</v>
      </c>
      <c r="T8013" t="s">
        <v>1716</v>
      </c>
      <c r="U8013">
        <v>3.4627250628886364E-5</v>
      </c>
      <c r="V8013" t="s">
        <v>251</v>
      </c>
    </row>
    <row r="8014" spans="19:22" x14ac:dyDescent="0.45">
      <c r="S8014" t="s">
        <v>465</v>
      </c>
      <c r="T8014" t="s">
        <v>1717</v>
      </c>
      <c r="U8014">
        <v>2.9218901176441288E-5</v>
      </c>
      <c r="V8014" t="s">
        <v>251</v>
      </c>
    </row>
    <row r="8015" spans="19:22" x14ac:dyDescent="0.45">
      <c r="S8015" t="s">
        <v>465</v>
      </c>
      <c r="T8015" t="s">
        <v>1718</v>
      </c>
      <c r="U8015">
        <v>2.5739580562311132E-5</v>
      </c>
      <c r="V8015" t="s">
        <v>251</v>
      </c>
    </row>
    <row r="8016" spans="19:22" x14ac:dyDescent="0.45">
      <c r="S8016" t="s">
        <v>465</v>
      </c>
      <c r="T8016" t="s">
        <v>1719</v>
      </c>
      <c r="U8016">
        <v>2.5047026532925033E-5</v>
      </c>
      <c r="V8016" t="s">
        <v>251</v>
      </c>
    </row>
    <row r="8017" spans="19:22" x14ac:dyDescent="0.45">
      <c r="S8017" t="s">
        <v>465</v>
      </c>
      <c r="T8017" t="s">
        <v>1720</v>
      </c>
      <c r="U8017">
        <v>2.7116217327967755E-5</v>
      </c>
      <c r="V8017" t="s">
        <v>251</v>
      </c>
    </row>
    <row r="8018" spans="19:22" x14ac:dyDescent="0.45">
      <c r="S8018" t="s">
        <v>465</v>
      </c>
      <c r="T8018" t="s">
        <v>1721</v>
      </c>
      <c r="U8018">
        <v>2.7565530589902883E-5</v>
      </c>
      <c r="V8018" t="s">
        <v>251</v>
      </c>
    </row>
    <row r="8019" spans="19:22" x14ac:dyDescent="0.45">
      <c r="S8019" t="s">
        <v>465</v>
      </c>
      <c r="T8019" t="s">
        <v>1722</v>
      </c>
      <c r="U8019">
        <v>3.232178000008876E-5</v>
      </c>
      <c r="V8019" t="s">
        <v>251</v>
      </c>
    </row>
    <row r="8020" spans="19:22" x14ac:dyDescent="0.45">
      <c r="S8020" t="s">
        <v>465</v>
      </c>
      <c r="T8020" t="s">
        <v>1723</v>
      </c>
      <c r="U8020">
        <v>3.82143786188034E-5</v>
      </c>
      <c r="V8020" t="s">
        <v>251</v>
      </c>
    </row>
    <row r="8021" spans="19:22" x14ac:dyDescent="0.45">
      <c r="S8021" t="s">
        <v>465</v>
      </c>
      <c r="T8021" t="s">
        <v>1724</v>
      </c>
      <c r="U8021">
        <v>4.7753316091872635E-5</v>
      </c>
      <c r="V8021" t="s">
        <v>251</v>
      </c>
    </row>
    <row r="8022" spans="19:22" x14ac:dyDescent="0.45">
      <c r="S8022" t="s">
        <v>465</v>
      </c>
      <c r="T8022" t="s">
        <v>1725</v>
      </c>
      <c r="U8022">
        <v>5.4608465847162382E-5</v>
      </c>
      <c r="V8022" t="s">
        <v>251</v>
      </c>
    </row>
    <row r="8023" spans="19:22" x14ac:dyDescent="0.45">
      <c r="S8023" t="s">
        <v>465</v>
      </c>
      <c r="T8023" t="s">
        <v>1726</v>
      </c>
      <c r="U8023">
        <v>6.3327889295402006E-5</v>
      </c>
      <c r="V8023" t="s">
        <v>251</v>
      </c>
    </row>
    <row r="8024" spans="19:22" x14ac:dyDescent="0.45">
      <c r="S8024" t="s">
        <v>465</v>
      </c>
      <c r="T8024" t="s">
        <v>1727</v>
      </c>
      <c r="U8024">
        <v>5.2754787908374521E-5</v>
      </c>
      <c r="V8024" t="s">
        <v>251</v>
      </c>
    </row>
    <row r="8025" spans="19:22" x14ac:dyDescent="0.45">
      <c r="S8025" t="s">
        <v>465</v>
      </c>
      <c r="T8025" t="s">
        <v>1728</v>
      </c>
      <c r="U8025">
        <v>7.1425591247422957E-5</v>
      </c>
      <c r="V8025" t="s">
        <v>251</v>
      </c>
    </row>
    <row r="8026" spans="19:22" x14ac:dyDescent="0.45">
      <c r="S8026" t="s">
        <v>465</v>
      </c>
      <c r="T8026" t="s">
        <v>1729</v>
      </c>
      <c r="U8026">
        <v>8.7346976718136844E-5</v>
      </c>
      <c r="V8026" t="s">
        <v>251</v>
      </c>
    </row>
    <row r="8027" spans="19:22" x14ac:dyDescent="0.45">
      <c r="S8027" t="s">
        <v>465</v>
      </c>
      <c r="T8027" t="s">
        <v>1730</v>
      </c>
      <c r="U8027">
        <v>1.0249937680060765E-4</v>
      </c>
      <c r="V8027" t="s">
        <v>251</v>
      </c>
    </row>
    <row r="8028" spans="19:22" x14ac:dyDescent="0.45">
      <c r="S8028" t="s">
        <v>465</v>
      </c>
      <c r="T8028" t="s">
        <v>1731</v>
      </c>
      <c r="U8028">
        <v>1.1638477593922287E-4</v>
      </c>
      <c r="V8028" t="s">
        <v>251</v>
      </c>
    </row>
    <row r="8029" spans="19:22" x14ac:dyDescent="0.45">
      <c r="S8029" t="s">
        <v>465</v>
      </c>
      <c r="T8029" t="s">
        <v>1732</v>
      </c>
      <c r="U8029">
        <v>1.3011624093125184E-4</v>
      </c>
      <c r="V8029" t="s">
        <v>251</v>
      </c>
    </row>
    <row r="8030" spans="19:22" x14ac:dyDescent="0.45">
      <c r="S8030" t="s">
        <v>465</v>
      </c>
      <c r="T8030" t="s">
        <v>1733</v>
      </c>
      <c r="U8030">
        <v>1.3822860206731029E-4</v>
      </c>
      <c r="V8030" t="s">
        <v>251</v>
      </c>
    </row>
    <row r="8031" spans="19:22" x14ac:dyDescent="0.45">
      <c r="S8031" t="s">
        <v>465</v>
      </c>
      <c r="T8031" t="s">
        <v>1734</v>
      </c>
      <c r="U8031">
        <v>1.4340490339195803E-4</v>
      </c>
      <c r="V8031" t="s">
        <v>251</v>
      </c>
    </row>
    <row r="8032" spans="19:22" x14ac:dyDescent="0.45">
      <c r="S8032" t="s">
        <v>465</v>
      </c>
      <c r="T8032" t="s">
        <v>1735</v>
      </c>
      <c r="U8032">
        <v>1.468875470743076E-4</v>
      </c>
      <c r="V8032" t="s">
        <v>251</v>
      </c>
    </row>
    <row r="8033" spans="19:22" x14ac:dyDescent="0.45">
      <c r="S8033" t="s">
        <v>465</v>
      </c>
      <c r="T8033" t="s">
        <v>1736</v>
      </c>
      <c r="U8033">
        <v>1.4921801288633458E-4</v>
      </c>
      <c r="V8033" t="s">
        <v>251</v>
      </c>
    </row>
    <row r="8034" spans="19:22" x14ac:dyDescent="0.45">
      <c r="S8034" t="s">
        <v>465</v>
      </c>
      <c r="T8034" t="s">
        <v>1737</v>
      </c>
      <c r="U8034">
        <v>1.4949088258150832E-4</v>
      </c>
      <c r="V8034" t="s">
        <v>251</v>
      </c>
    </row>
    <row r="8035" spans="19:22" x14ac:dyDescent="0.45">
      <c r="S8035" t="s">
        <v>465</v>
      </c>
      <c r="T8035" t="s">
        <v>1738</v>
      </c>
      <c r="U8035">
        <v>1.5108099614014457E-4</v>
      </c>
      <c r="V8035" t="s">
        <v>251</v>
      </c>
    </row>
    <row r="8036" spans="19:22" x14ac:dyDescent="0.45">
      <c r="S8036" t="s">
        <v>465</v>
      </c>
      <c r="T8036" t="s">
        <v>1739</v>
      </c>
      <c r="U8036">
        <v>1.5139859807621707E-4</v>
      </c>
      <c r="V8036" t="s">
        <v>251</v>
      </c>
    </row>
    <row r="8037" spans="19:22" x14ac:dyDescent="0.45">
      <c r="S8037" t="s">
        <v>465</v>
      </c>
      <c r="T8037" t="s">
        <v>1740</v>
      </c>
      <c r="U8037">
        <v>1.5378442453840176E-4</v>
      </c>
      <c r="V8037" t="s">
        <v>251</v>
      </c>
    </row>
    <row r="8038" spans="19:22" x14ac:dyDescent="0.45">
      <c r="S8038" t="s">
        <v>465</v>
      </c>
      <c r="T8038" t="s">
        <v>1741</v>
      </c>
      <c r="U8038">
        <v>1.5486741205842798E-4</v>
      </c>
      <c r="V8038" t="s">
        <v>251</v>
      </c>
    </row>
    <row r="8039" spans="19:22" x14ac:dyDescent="0.45">
      <c r="S8039" t="s">
        <v>465</v>
      </c>
      <c r="T8039" t="s">
        <v>1742</v>
      </c>
      <c r="U8039">
        <v>1.5508026390096159E-4</v>
      </c>
      <c r="V8039" t="s">
        <v>251</v>
      </c>
    </row>
    <row r="8040" spans="19:22" x14ac:dyDescent="0.45">
      <c r="S8040" t="s">
        <v>465</v>
      </c>
      <c r="T8040" t="s">
        <v>1743</v>
      </c>
      <c r="U8040">
        <v>1.5508477436444168E-4</v>
      </c>
      <c r="V8040" t="s">
        <v>251</v>
      </c>
    </row>
    <row r="8041" spans="19:22" x14ac:dyDescent="0.45">
      <c r="S8041" t="s">
        <v>465</v>
      </c>
      <c r="T8041" t="s">
        <v>1744</v>
      </c>
      <c r="U8041">
        <v>1.5508477436444168E-4</v>
      </c>
      <c r="V8041" t="s">
        <v>251</v>
      </c>
    </row>
    <row r="8042" spans="19:22" x14ac:dyDescent="0.45">
      <c r="S8042" t="s">
        <v>465</v>
      </c>
      <c r="T8042" t="s">
        <v>1745</v>
      </c>
      <c r="U8042">
        <v>1.5508477436444168E-4</v>
      </c>
      <c r="V8042" t="s">
        <v>251</v>
      </c>
    </row>
    <row r="8043" spans="19:22" x14ac:dyDescent="0.45">
      <c r="S8043" t="s">
        <v>465</v>
      </c>
      <c r="T8043" t="s">
        <v>1746</v>
      </c>
      <c r="U8043">
        <v>1.5508477436444168E-4</v>
      </c>
      <c r="V8043" t="s">
        <v>251</v>
      </c>
    </row>
    <row r="8044" spans="19:22" x14ac:dyDescent="0.45">
      <c r="S8044" t="s">
        <v>465</v>
      </c>
      <c r="T8044" t="s">
        <v>1747</v>
      </c>
      <c r="U8044">
        <v>1.5508477436444168E-4</v>
      </c>
      <c r="V8044" t="s">
        <v>251</v>
      </c>
    </row>
    <row r="8045" spans="19:22" x14ac:dyDescent="0.45">
      <c r="S8045" t="s">
        <v>465</v>
      </c>
      <c r="T8045" t="s">
        <v>1748</v>
      </c>
      <c r="U8045">
        <v>1.5507444918048561E-4</v>
      </c>
      <c r="V8045" t="s">
        <v>251</v>
      </c>
    </row>
    <row r="8046" spans="19:22" x14ac:dyDescent="0.45">
      <c r="S8046" t="s">
        <v>465</v>
      </c>
      <c r="T8046" t="s">
        <v>1749</v>
      </c>
      <c r="U8046">
        <v>1.5498809223088856E-4</v>
      </c>
      <c r="V8046" t="s">
        <v>251</v>
      </c>
    </row>
    <row r="8047" spans="19:22" x14ac:dyDescent="0.45">
      <c r="S8047" t="s">
        <v>465</v>
      </c>
      <c r="T8047" t="s">
        <v>1750</v>
      </c>
      <c r="U8047">
        <v>1.5431271003755578E-4</v>
      </c>
      <c r="V8047" t="s">
        <v>251</v>
      </c>
    </row>
    <row r="8048" spans="19:22" x14ac:dyDescent="0.45">
      <c r="S8048" t="s">
        <v>465</v>
      </c>
      <c r="T8048" t="s">
        <v>1751</v>
      </c>
      <c r="U8048">
        <v>1.4758464086643674E-4</v>
      </c>
      <c r="V8048" t="s">
        <v>251</v>
      </c>
    </row>
    <row r="8049" spans="19:22" x14ac:dyDescent="0.45">
      <c r="S8049" t="s">
        <v>465</v>
      </c>
      <c r="T8049" t="s">
        <v>1752</v>
      </c>
      <c r="U8049">
        <v>1.4113353500948614E-4</v>
      </c>
      <c r="V8049" t="s">
        <v>251</v>
      </c>
    </row>
    <row r="8050" spans="19:22" x14ac:dyDescent="0.45">
      <c r="S8050" t="s">
        <v>465</v>
      </c>
      <c r="T8050" t="s">
        <v>1753</v>
      </c>
      <c r="U8050">
        <v>1.3450863638759196E-4</v>
      </c>
      <c r="V8050" t="s">
        <v>251</v>
      </c>
    </row>
    <row r="8051" spans="19:22" x14ac:dyDescent="0.45">
      <c r="S8051" t="s">
        <v>465</v>
      </c>
      <c r="T8051" t="s">
        <v>323</v>
      </c>
      <c r="U8051">
        <v>2.2559018532220025E-2</v>
      </c>
      <c r="V8051" t="s">
        <v>251</v>
      </c>
    </row>
    <row r="8052" spans="19:22" x14ac:dyDescent="0.45">
      <c r="S8052" t="s">
        <v>465</v>
      </c>
      <c r="T8052" t="s">
        <v>324</v>
      </c>
      <c r="U8052">
        <v>3.1304804769630786E-3</v>
      </c>
      <c r="V8052" t="s">
        <v>251</v>
      </c>
    </row>
    <row r="8053" spans="19:22" x14ac:dyDescent="0.45">
      <c r="S8053" t="s">
        <v>465</v>
      </c>
      <c r="T8053" t="s">
        <v>325</v>
      </c>
      <c r="U8053">
        <v>8.9853116011081174E-3</v>
      </c>
      <c r="V8053" t="s">
        <v>251</v>
      </c>
    </row>
    <row r="8054" spans="19:22" x14ac:dyDescent="0.45">
      <c r="S8054" t="s">
        <v>465</v>
      </c>
      <c r="T8054" t="s">
        <v>326</v>
      </c>
      <c r="U8054">
        <v>1.8977837236422334E-2</v>
      </c>
      <c r="V8054" t="s">
        <v>251</v>
      </c>
    </row>
    <row r="8055" spans="19:22" x14ac:dyDescent="0.45">
      <c r="S8055" t="s">
        <v>465</v>
      </c>
      <c r="T8055" t="s">
        <v>327</v>
      </c>
      <c r="U8055">
        <v>3.2622454883982827E-3</v>
      </c>
      <c r="V8055" t="s">
        <v>251</v>
      </c>
    </row>
    <row r="8056" spans="19:22" x14ac:dyDescent="0.45">
      <c r="S8056" t="s">
        <v>465</v>
      </c>
      <c r="T8056" t="s">
        <v>328</v>
      </c>
      <c r="U8056">
        <v>3.2652166481691707E-3</v>
      </c>
      <c r="V8056" t="s">
        <v>251</v>
      </c>
    </row>
    <row r="8057" spans="19:22" x14ac:dyDescent="0.45">
      <c r="S8057" t="s">
        <v>465</v>
      </c>
      <c r="T8057" t="s">
        <v>329</v>
      </c>
      <c r="U8057">
        <v>3.2565380985548637E-3</v>
      </c>
      <c r="V8057" t="s">
        <v>251</v>
      </c>
    </row>
    <row r="8058" spans="19:22" x14ac:dyDescent="0.45">
      <c r="S8058" t="s">
        <v>465</v>
      </c>
      <c r="T8058" t="s">
        <v>330</v>
      </c>
      <c r="U8058">
        <v>1.2932718348078751E-2</v>
      </c>
      <c r="V8058" t="s">
        <v>251</v>
      </c>
    </row>
    <row r="8059" spans="19:22" x14ac:dyDescent="0.45">
      <c r="S8059" t="s">
        <v>465</v>
      </c>
      <c r="T8059" t="s">
        <v>331</v>
      </c>
      <c r="U8059">
        <v>2.709308974544582E-2</v>
      </c>
      <c r="V8059" t="s">
        <v>251</v>
      </c>
    </row>
    <row r="8060" spans="19:22" x14ac:dyDescent="0.45">
      <c r="S8060" t="s">
        <v>465</v>
      </c>
      <c r="T8060" t="s">
        <v>332</v>
      </c>
      <c r="U8060">
        <v>3.8669636708647212E-3</v>
      </c>
      <c r="V8060" t="s">
        <v>251</v>
      </c>
    </row>
    <row r="8061" spans="19:22" x14ac:dyDescent="0.45">
      <c r="S8061" t="s">
        <v>465</v>
      </c>
      <c r="T8061" t="s">
        <v>333</v>
      </c>
      <c r="U8061">
        <v>1.1500204237645124E-2</v>
      </c>
      <c r="V8061" t="s">
        <v>251</v>
      </c>
    </row>
    <row r="8062" spans="19:22" x14ac:dyDescent="0.45">
      <c r="S8062" t="s">
        <v>465</v>
      </c>
      <c r="T8062" t="s">
        <v>334</v>
      </c>
      <c r="U8062">
        <v>2.2785374195675809E-2</v>
      </c>
      <c r="V8062" t="s">
        <v>251</v>
      </c>
    </row>
    <row r="8063" spans="19:22" x14ac:dyDescent="0.45">
      <c r="S8063" t="s">
        <v>465</v>
      </c>
      <c r="T8063" t="s">
        <v>335</v>
      </c>
      <c r="U8063">
        <v>3.7997158492518498E-3</v>
      </c>
      <c r="V8063" t="s">
        <v>251</v>
      </c>
    </row>
    <row r="8064" spans="19:22" x14ac:dyDescent="0.45">
      <c r="S8064" t="s">
        <v>465</v>
      </c>
      <c r="T8064" t="s">
        <v>336</v>
      </c>
      <c r="U8064">
        <v>3.8020358281421764E-3</v>
      </c>
      <c r="V8064" t="s">
        <v>251</v>
      </c>
    </row>
    <row r="8065" spans="19:22" x14ac:dyDescent="0.45">
      <c r="S8065" t="s">
        <v>465</v>
      </c>
      <c r="T8065" t="s">
        <v>337</v>
      </c>
      <c r="U8065">
        <v>3.7528299452793041E-3</v>
      </c>
      <c r="V8065" t="s">
        <v>251</v>
      </c>
    </row>
    <row r="8066" spans="19:22" x14ac:dyDescent="0.45">
      <c r="S8066" t="s">
        <v>465</v>
      </c>
      <c r="T8066" t="s">
        <v>338</v>
      </c>
      <c r="U8066">
        <v>1.4887046836552627E-2</v>
      </c>
      <c r="V8066" t="s">
        <v>251</v>
      </c>
    </row>
    <row r="8067" spans="19:22" x14ac:dyDescent="0.45">
      <c r="S8067" t="s">
        <v>465</v>
      </c>
      <c r="T8067" t="s">
        <v>339</v>
      </c>
      <c r="U8067">
        <v>2.2939933051683264E-2</v>
      </c>
      <c r="V8067" t="s">
        <v>251</v>
      </c>
    </row>
    <row r="8068" spans="19:22" x14ac:dyDescent="0.45">
      <c r="S8068" t="s">
        <v>465</v>
      </c>
      <c r="T8068" t="s">
        <v>340</v>
      </c>
      <c r="U8068">
        <v>3.3465225860579888E-3</v>
      </c>
      <c r="V8068" t="s">
        <v>251</v>
      </c>
    </row>
    <row r="8069" spans="19:22" x14ac:dyDescent="0.45">
      <c r="S8069" t="s">
        <v>465</v>
      </c>
      <c r="T8069" t="s">
        <v>341</v>
      </c>
      <c r="U8069">
        <v>1.0107981959066484E-2</v>
      </c>
      <c r="V8069" t="s">
        <v>251</v>
      </c>
    </row>
    <row r="8070" spans="19:22" x14ac:dyDescent="0.45">
      <c r="S8070" t="s">
        <v>465</v>
      </c>
      <c r="T8070" t="s">
        <v>342</v>
      </c>
      <c r="U8070">
        <v>2.0595512232079123E-2</v>
      </c>
      <c r="V8070" t="s">
        <v>251</v>
      </c>
    </row>
    <row r="8071" spans="19:22" x14ac:dyDescent="0.45">
      <c r="S8071" t="s">
        <v>465</v>
      </c>
      <c r="T8071" t="s">
        <v>343</v>
      </c>
      <c r="U8071">
        <v>3.4306825574770368E-3</v>
      </c>
      <c r="V8071" t="s">
        <v>251</v>
      </c>
    </row>
    <row r="8072" spans="19:22" x14ac:dyDescent="0.45">
      <c r="S8072" t="s">
        <v>465</v>
      </c>
      <c r="T8072" t="s">
        <v>344</v>
      </c>
      <c r="U8072">
        <v>3.4232964571158397E-3</v>
      </c>
      <c r="V8072" t="s">
        <v>251</v>
      </c>
    </row>
    <row r="8073" spans="19:22" x14ac:dyDescent="0.45">
      <c r="S8073" t="s">
        <v>465</v>
      </c>
      <c r="T8073" t="s">
        <v>345</v>
      </c>
      <c r="U8073">
        <v>3.4058378034433623E-3</v>
      </c>
      <c r="V8073" t="s">
        <v>251</v>
      </c>
    </row>
    <row r="8074" spans="19:22" x14ac:dyDescent="0.45">
      <c r="S8074" t="s">
        <v>465</v>
      </c>
      <c r="T8074" t="s">
        <v>346</v>
      </c>
      <c r="U8074">
        <v>1.3378505192186176E-2</v>
      </c>
      <c r="V8074" t="s">
        <v>251</v>
      </c>
    </row>
    <row r="8075" spans="19:22" x14ac:dyDescent="0.45">
      <c r="S8075" t="s">
        <v>465</v>
      </c>
      <c r="T8075" t="s">
        <v>347</v>
      </c>
      <c r="U8075">
        <v>2.8823131938196536E-2</v>
      </c>
      <c r="V8075" t="s">
        <v>251</v>
      </c>
    </row>
    <row r="8076" spans="19:22" x14ac:dyDescent="0.45">
      <c r="S8076" t="s">
        <v>465</v>
      </c>
      <c r="T8076" t="s">
        <v>348</v>
      </c>
      <c r="U8076">
        <v>4.0046827122392223E-3</v>
      </c>
      <c r="V8076" t="s">
        <v>251</v>
      </c>
    </row>
    <row r="8077" spans="19:22" x14ac:dyDescent="0.45">
      <c r="S8077" t="s">
        <v>465</v>
      </c>
      <c r="T8077" t="s">
        <v>349</v>
      </c>
      <c r="U8077">
        <v>1.1680435738266054E-2</v>
      </c>
      <c r="V8077" t="s">
        <v>251</v>
      </c>
    </row>
    <row r="8078" spans="19:22" x14ac:dyDescent="0.45">
      <c r="S8078" t="s">
        <v>465</v>
      </c>
      <c r="T8078" t="s">
        <v>350</v>
      </c>
      <c r="U8078">
        <v>2.3820147275605764E-2</v>
      </c>
      <c r="V8078" t="s">
        <v>251</v>
      </c>
    </row>
    <row r="8079" spans="19:22" x14ac:dyDescent="0.45">
      <c r="S8079" t="s">
        <v>465</v>
      </c>
      <c r="T8079" t="s">
        <v>351</v>
      </c>
      <c r="U8079">
        <v>3.9543332033555798E-3</v>
      </c>
      <c r="V8079" t="s">
        <v>251</v>
      </c>
    </row>
    <row r="8080" spans="19:22" x14ac:dyDescent="0.45">
      <c r="S8080" t="s">
        <v>465</v>
      </c>
      <c r="T8080" t="s">
        <v>352</v>
      </c>
      <c r="U8080">
        <v>3.9174337195730657E-3</v>
      </c>
      <c r="V8080" t="s">
        <v>251</v>
      </c>
    </row>
    <row r="8081" spans="19:22" x14ac:dyDescent="0.45">
      <c r="S8081" t="s">
        <v>465</v>
      </c>
      <c r="T8081" t="s">
        <v>353</v>
      </c>
      <c r="U8081">
        <v>3.8561831964957619E-3</v>
      </c>
      <c r="V8081" t="s">
        <v>251</v>
      </c>
    </row>
    <row r="8082" spans="19:22" x14ac:dyDescent="0.45">
      <c r="S8082" t="s">
        <v>465</v>
      </c>
      <c r="T8082" t="s">
        <v>354</v>
      </c>
      <c r="U8082">
        <v>1.5119991805431937E-2</v>
      </c>
      <c r="V8082" t="s">
        <v>251</v>
      </c>
    </row>
    <row r="8083" spans="19:22" x14ac:dyDescent="0.45">
      <c r="S8083" t="s">
        <v>465</v>
      </c>
      <c r="T8083" t="s">
        <v>355</v>
      </c>
      <c r="U8083">
        <v>2.2315015965494178E-2</v>
      </c>
      <c r="V8083" t="s">
        <v>251</v>
      </c>
    </row>
    <row r="8084" spans="19:22" x14ac:dyDescent="0.45">
      <c r="S8084" t="s">
        <v>465</v>
      </c>
      <c r="T8084" t="s">
        <v>356</v>
      </c>
      <c r="U8084">
        <v>3.0910603073760947E-3</v>
      </c>
      <c r="V8084" t="s">
        <v>251</v>
      </c>
    </row>
    <row r="8085" spans="19:22" x14ac:dyDescent="0.45">
      <c r="S8085" t="s">
        <v>465</v>
      </c>
      <c r="T8085" t="s">
        <v>357</v>
      </c>
      <c r="U8085">
        <v>9.518084904092743E-3</v>
      </c>
      <c r="V8085" t="s">
        <v>251</v>
      </c>
    </row>
    <row r="8086" spans="19:22" x14ac:dyDescent="0.45">
      <c r="S8086" t="s">
        <v>465</v>
      </c>
      <c r="T8086" t="s">
        <v>358</v>
      </c>
      <c r="U8086">
        <v>1.9030004437882771E-2</v>
      </c>
      <c r="V8086" t="s">
        <v>251</v>
      </c>
    </row>
    <row r="8087" spans="19:22" x14ac:dyDescent="0.45">
      <c r="S8087" t="s">
        <v>465</v>
      </c>
      <c r="T8087" t="s">
        <v>359</v>
      </c>
      <c r="U8087">
        <v>3.1408548580185839E-3</v>
      </c>
      <c r="V8087" t="s">
        <v>251</v>
      </c>
    </row>
    <row r="8088" spans="19:22" x14ac:dyDescent="0.45">
      <c r="S8088" t="s">
        <v>465</v>
      </c>
      <c r="T8088" t="s">
        <v>360</v>
      </c>
      <c r="U8088">
        <v>3.1720925651707432E-3</v>
      </c>
      <c r="V8088" t="s">
        <v>251</v>
      </c>
    </row>
    <row r="8089" spans="19:22" x14ac:dyDescent="0.45">
      <c r="S8089" t="s">
        <v>465</v>
      </c>
      <c r="T8089" t="s">
        <v>361</v>
      </c>
      <c r="U8089">
        <v>3.1924861390851952E-3</v>
      </c>
      <c r="V8089" t="s">
        <v>251</v>
      </c>
    </row>
    <row r="8090" spans="19:22" x14ac:dyDescent="0.45">
      <c r="S8090" t="s">
        <v>465</v>
      </c>
      <c r="T8090" t="s">
        <v>362</v>
      </c>
      <c r="U8090">
        <v>1.3035808751233439E-2</v>
      </c>
      <c r="V8090" t="s">
        <v>251</v>
      </c>
    </row>
    <row r="8091" spans="19:22" x14ac:dyDescent="0.45">
      <c r="S8091" t="s">
        <v>465</v>
      </c>
      <c r="T8091" t="s">
        <v>363</v>
      </c>
      <c r="U8091">
        <v>1.3750965433684015E-4</v>
      </c>
      <c r="V8091" t="s">
        <v>251</v>
      </c>
    </row>
    <row r="8092" spans="19:22" x14ac:dyDescent="0.45">
      <c r="S8092" t="s">
        <v>465</v>
      </c>
      <c r="T8092" t="s">
        <v>364</v>
      </c>
      <c r="U8092">
        <v>1.3899959775542451E-4</v>
      </c>
      <c r="V8092" t="s">
        <v>251</v>
      </c>
    </row>
    <row r="8093" spans="19:22" x14ac:dyDescent="0.45">
      <c r="S8093" t="s">
        <v>465</v>
      </c>
      <c r="T8093" t="s">
        <v>365</v>
      </c>
      <c r="U8093">
        <v>1.39318940888411E-4</v>
      </c>
      <c r="V8093" t="s">
        <v>251</v>
      </c>
    </row>
    <row r="8094" spans="19:22" x14ac:dyDescent="0.45">
      <c r="S8094" t="s">
        <v>465</v>
      </c>
      <c r="T8094" t="s">
        <v>366</v>
      </c>
      <c r="U8094">
        <v>1.3636712796066521E-4</v>
      </c>
      <c r="V8094" t="s">
        <v>251</v>
      </c>
    </row>
    <row r="8095" spans="19:22" x14ac:dyDescent="0.45">
      <c r="S8095" t="s">
        <v>465</v>
      </c>
      <c r="T8095" t="s">
        <v>367</v>
      </c>
      <c r="U8095">
        <v>1.2850988482788499E-4</v>
      </c>
      <c r="V8095" t="s">
        <v>251</v>
      </c>
    </row>
    <row r="8096" spans="19:22" x14ac:dyDescent="0.45">
      <c r="S8096" t="s">
        <v>465</v>
      </c>
      <c r="T8096" t="s">
        <v>368</v>
      </c>
      <c r="U8096">
        <v>1.3390862961276887E-4</v>
      </c>
      <c r="V8096" t="s">
        <v>251</v>
      </c>
    </row>
    <row r="8097" spans="19:22" x14ac:dyDescent="0.45">
      <c r="S8097" t="s">
        <v>465</v>
      </c>
      <c r="T8097" t="s">
        <v>369</v>
      </c>
      <c r="U8097">
        <v>1.3519843861105197E-4</v>
      </c>
      <c r="V8097" t="s">
        <v>251</v>
      </c>
    </row>
    <row r="8098" spans="19:22" x14ac:dyDescent="0.45">
      <c r="S8098" t="s">
        <v>465</v>
      </c>
      <c r="T8098" t="s">
        <v>370</v>
      </c>
      <c r="U8098">
        <v>1.3125727858880851E-4</v>
      </c>
      <c r="V8098" t="s">
        <v>251</v>
      </c>
    </row>
    <row r="8099" spans="19:22" x14ac:dyDescent="0.45">
      <c r="S8099" t="s">
        <v>465</v>
      </c>
      <c r="T8099" t="s">
        <v>371</v>
      </c>
      <c r="U8099">
        <v>1.2454960656661261E-4</v>
      </c>
      <c r="V8099" t="s">
        <v>251</v>
      </c>
    </row>
    <row r="8100" spans="19:22" x14ac:dyDescent="0.45">
      <c r="S8100" t="s">
        <v>465</v>
      </c>
      <c r="T8100" t="s">
        <v>372</v>
      </c>
      <c r="U8100">
        <v>1.1694196873576205E-4</v>
      </c>
      <c r="V8100" t="s">
        <v>251</v>
      </c>
    </row>
    <row r="8101" spans="19:22" x14ac:dyDescent="0.45">
      <c r="S8101" t="s">
        <v>465</v>
      </c>
      <c r="T8101" t="s">
        <v>373</v>
      </c>
      <c r="U8101">
        <v>1.1818281534929349E-4</v>
      </c>
      <c r="V8101" t="s">
        <v>251</v>
      </c>
    </row>
    <row r="8102" spans="19:22" x14ac:dyDescent="0.45">
      <c r="S8102" t="s">
        <v>465</v>
      </c>
      <c r="T8102" t="s">
        <v>374</v>
      </c>
      <c r="U8102">
        <v>1.3077801312900444E-4</v>
      </c>
      <c r="V8102" t="s">
        <v>251</v>
      </c>
    </row>
    <row r="8103" spans="19:22" x14ac:dyDescent="0.45">
      <c r="S8103" t="s">
        <v>465</v>
      </c>
      <c r="T8103" t="s">
        <v>375</v>
      </c>
      <c r="U8103">
        <v>1.4176932975037485E-4</v>
      </c>
      <c r="V8103" t="s">
        <v>251</v>
      </c>
    </row>
    <row r="8104" spans="19:22" x14ac:dyDescent="0.45">
      <c r="S8104" t="s">
        <v>465</v>
      </c>
      <c r="T8104" t="s">
        <v>376</v>
      </c>
      <c r="U8104">
        <v>1.4887492931221427E-4</v>
      </c>
      <c r="V8104" t="s">
        <v>251</v>
      </c>
    </row>
    <row r="8105" spans="19:22" x14ac:dyDescent="0.45">
      <c r="S8105" t="s">
        <v>465</v>
      </c>
      <c r="T8105" t="s">
        <v>377</v>
      </c>
      <c r="U8105">
        <v>1.5205540403891098E-4</v>
      </c>
      <c r="V8105" t="s">
        <v>251</v>
      </c>
    </row>
    <row r="8106" spans="19:22" x14ac:dyDescent="0.45">
      <c r="S8106" t="s">
        <v>465</v>
      </c>
      <c r="T8106" t="s">
        <v>378</v>
      </c>
      <c r="U8106">
        <v>1.5091686253604019E-4</v>
      </c>
      <c r="V8106" t="s">
        <v>251</v>
      </c>
    </row>
    <row r="8107" spans="19:22" x14ac:dyDescent="0.45">
      <c r="S8107" t="s">
        <v>465</v>
      </c>
      <c r="T8107" t="s">
        <v>379</v>
      </c>
      <c r="U8107">
        <v>1.4805031897895557E-4</v>
      </c>
      <c r="V8107" t="s">
        <v>251</v>
      </c>
    </row>
    <row r="8108" spans="19:22" x14ac:dyDescent="0.45">
      <c r="S8108" t="s">
        <v>465</v>
      </c>
      <c r="T8108" t="s">
        <v>380</v>
      </c>
      <c r="U8108">
        <v>1.4309186653051488E-4</v>
      </c>
      <c r="V8108" t="s">
        <v>251</v>
      </c>
    </row>
    <row r="8109" spans="19:22" x14ac:dyDescent="0.45">
      <c r="S8109" t="s">
        <v>465</v>
      </c>
      <c r="T8109" t="s">
        <v>381</v>
      </c>
      <c r="U8109">
        <v>1.3421403865364546E-4</v>
      </c>
      <c r="V8109" t="s">
        <v>251</v>
      </c>
    </row>
    <row r="8110" spans="19:22" x14ac:dyDescent="0.45">
      <c r="S8110" t="s">
        <v>465</v>
      </c>
      <c r="T8110" t="s">
        <v>382</v>
      </c>
      <c r="U8110">
        <v>1.3250568769295062E-4</v>
      </c>
      <c r="V8110" t="s">
        <v>251</v>
      </c>
    </row>
    <row r="8111" spans="19:22" x14ac:dyDescent="0.45">
      <c r="S8111" t="s">
        <v>465</v>
      </c>
      <c r="T8111" t="s">
        <v>383</v>
      </c>
      <c r="U8111">
        <v>1.3558944454211512E-4</v>
      </c>
      <c r="V8111" t="s">
        <v>251</v>
      </c>
    </row>
    <row r="8112" spans="19:22" x14ac:dyDescent="0.45">
      <c r="S8112" t="s">
        <v>465</v>
      </c>
      <c r="T8112" t="s">
        <v>384</v>
      </c>
      <c r="U8112">
        <v>1.3534005977278721E-4</v>
      </c>
      <c r="V8112" t="s">
        <v>251</v>
      </c>
    </row>
    <row r="8113" spans="19:22" x14ac:dyDescent="0.45">
      <c r="S8113" t="s">
        <v>465</v>
      </c>
      <c r="T8113" t="s">
        <v>385</v>
      </c>
      <c r="U8113">
        <v>1.4320790327187587E-4</v>
      </c>
      <c r="V8113" t="s">
        <v>251</v>
      </c>
    </row>
    <row r="8114" spans="19:22" x14ac:dyDescent="0.45">
      <c r="S8114" t="s">
        <v>465</v>
      </c>
      <c r="T8114" t="s">
        <v>386</v>
      </c>
      <c r="U8114">
        <v>1.4969271977142903E-4</v>
      </c>
      <c r="V8114" t="s">
        <v>251</v>
      </c>
    </row>
    <row r="8115" spans="19:22" x14ac:dyDescent="0.45">
      <c r="S8115" t="s">
        <v>465</v>
      </c>
      <c r="T8115" t="s">
        <v>387</v>
      </c>
      <c r="U8115">
        <v>2.2731973479406878E-2</v>
      </c>
      <c r="V8115" t="s">
        <v>251</v>
      </c>
    </row>
    <row r="8116" spans="19:22" x14ac:dyDescent="0.45">
      <c r="S8116" t="s">
        <v>465</v>
      </c>
      <c r="T8116" t="s">
        <v>388</v>
      </c>
      <c r="U8116">
        <v>3.2146777309706629E-3</v>
      </c>
      <c r="V8116" t="s">
        <v>251</v>
      </c>
    </row>
    <row r="8117" spans="19:22" x14ac:dyDescent="0.45">
      <c r="S8117" t="s">
        <v>465</v>
      </c>
      <c r="T8117" t="s">
        <v>389</v>
      </c>
      <c r="U8117">
        <v>9.6450023390541456E-3</v>
      </c>
      <c r="V8117" t="s">
        <v>251</v>
      </c>
    </row>
    <row r="8118" spans="19:22" x14ac:dyDescent="0.45">
      <c r="S8118" t="s">
        <v>465</v>
      </c>
      <c r="T8118" t="s">
        <v>390</v>
      </c>
      <c r="U8118">
        <v>1.9670223492761561E-2</v>
      </c>
      <c r="V8118" t="s">
        <v>251</v>
      </c>
    </row>
    <row r="8119" spans="19:22" x14ac:dyDescent="0.45">
      <c r="S8119" t="s">
        <v>465</v>
      </c>
      <c r="T8119" t="s">
        <v>391</v>
      </c>
      <c r="U8119">
        <v>3.2843485161852337E-3</v>
      </c>
      <c r="V8119" t="s">
        <v>251</v>
      </c>
    </row>
    <row r="8120" spans="19:22" x14ac:dyDescent="0.45">
      <c r="S8120" t="s">
        <v>465</v>
      </c>
      <c r="T8120" t="s">
        <v>392</v>
      </c>
      <c r="U8120">
        <v>3.2606391642884098E-3</v>
      </c>
      <c r="V8120" t="s">
        <v>251</v>
      </c>
    </row>
    <row r="8121" spans="19:22" x14ac:dyDescent="0.45">
      <c r="S8121" t="s">
        <v>465</v>
      </c>
      <c r="T8121" t="s">
        <v>393</v>
      </c>
      <c r="U8121">
        <v>3.2460632476582403E-3</v>
      </c>
      <c r="V8121" t="s">
        <v>251</v>
      </c>
    </row>
    <row r="8122" spans="19:22" x14ac:dyDescent="0.45">
      <c r="S8122" t="s">
        <v>465</v>
      </c>
      <c r="T8122" t="s">
        <v>394</v>
      </c>
      <c r="U8122">
        <v>1.3088146907442592E-2</v>
      </c>
      <c r="V8122" t="s">
        <v>251</v>
      </c>
    </row>
    <row r="8123" spans="19:22" x14ac:dyDescent="0.45">
      <c r="S8123" t="s">
        <v>465</v>
      </c>
      <c r="T8123" t="s">
        <v>1754</v>
      </c>
      <c r="U8123">
        <v>1.5508477436444168E-4</v>
      </c>
      <c r="V8123" t="s">
        <v>251</v>
      </c>
    </row>
    <row r="8124" spans="19:22" x14ac:dyDescent="0.45">
      <c r="S8124" t="s">
        <v>465</v>
      </c>
      <c r="T8124" t="s">
        <v>1755</v>
      </c>
      <c r="U8124">
        <v>1.5508477436444168E-4</v>
      </c>
      <c r="V8124" t="s">
        <v>251</v>
      </c>
    </row>
    <row r="8125" spans="19:22" x14ac:dyDescent="0.45">
      <c r="S8125" t="s">
        <v>465</v>
      </c>
      <c r="T8125" t="s">
        <v>1756</v>
      </c>
      <c r="U8125">
        <v>1.5508477436444168E-4</v>
      </c>
      <c r="V8125" t="s">
        <v>251</v>
      </c>
    </row>
    <row r="8126" spans="19:22" x14ac:dyDescent="0.45">
      <c r="S8126" t="s">
        <v>465</v>
      </c>
      <c r="T8126" t="s">
        <v>1757</v>
      </c>
      <c r="U8126">
        <v>1.527357777406205E-4</v>
      </c>
      <c r="V8126" t="s">
        <v>251</v>
      </c>
    </row>
    <row r="8127" spans="19:22" x14ac:dyDescent="0.45">
      <c r="S8127" t="s">
        <v>465</v>
      </c>
      <c r="T8127" t="s">
        <v>1758</v>
      </c>
      <c r="U8127">
        <v>1.5508477436444168E-4</v>
      </c>
      <c r="V8127" t="s">
        <v>251</v>
      </c>
    </row>
    <row r="8128" spans="19:22" x14ac:dyDescent="0.45">
      <c r="S8128" t="s">
        <v>465</v>
      </c>
      <c r="T8128" t="s">
        <v>1759</v>
      </c>
      <c r="U8128">
        <v>1.5508477436444168E-4</v>
      </c>
      <c r="V8128" t="s">
        <v>251</v>
      </c>
    </row>
    <row r="8129" spans="19:22" x14ac:dyDescent="0.45">
      <c r="S8129" t="s">
        <v>465</v>
      </c>
      <c r="T8129" t="s">
        <v>1760</v>
      </c>
      <c r="U8129">
        <v>1.5508477436444168E-4</v>
      </c>
      <c r="V8129" t="s">
        <v>251</v>
      </c>
    </row>
    <row r="8130" spans="19:22" x14ac:dyDescent="0.45">
      <c r="S8130" t="s">
        <v>465</v>
      </c>
      <c r="T8130" t="s">
        <v>1761</v>
      </c>
      <c r="U8130">
        <v>1.5507924540052165E-4</v>
      </c>
      <c r="V8130" t="s">
        <v>251</v>
      </c>
    </row>
    <row r="8131" spans="19:22" x14ac:dyDescent="0.45">
      <c r="S8131" t="s">
        <v>465</v>
      </c>
      <c r="T8131" t="s">
        <v>1762</v>
      </c>
      <c r="U8131">
        <v>1.5507468389706875E-4</v>
      </c>
      <c r="V8131" t="s">
        <v>251</v>
      </c>
    </row>
    <row r="8132" spans="19:22" x14ac:dyDescent="0.45">
      <c r="S8132" t="s">
        <v>465</v>
      </c>
      <c r="T8132" t="s">
        <v>1763</v>
      </c>
      <c r="U8132">
        <v>1.5502603479352234E-4</v>
      </c>
      <c r="V8132" t="s">
        <v>251</v>
      </c>
    </row>
    <row r="8133" spans="19:22" x14ac:dyDescent="0.45">
      <c r="S8133" t="s">
        <v>465</v>
      </c>
      <c r="T8133" t="s">
        <v>1764</v>
      </c>
      <c r="U8133">
        <v>1.5256511004433865E-4</v>
      </c>
      <c r="V8133" t="s">
        <v>251</v>
      </c>
    </row>
    <row r="8134" spans="19:22" x14ac:dyDescent="0.45">
      <c r="S8134" t="s">
        <v>465</v>
      </c>
      <c r="T8134" t="s">
        <v>1765</v>
      </c>
      <c r="U8134">
        <v>1.4139634618553837E-4</v>
      </c>
      <c r="V8134" t="s">
        <v>251</v>
      </c>
    </row>
    <row r="8135" spans="19:22" x14ac:dyDescent="0.45">
      <c r="S8135" t="s">
        <v>465</v>
      </c>
      <c r="T8135" t="s">
        <v>1766</v>
      </c>
      <c r="U8135">
        <v>1.2543193275251928E-4</v>
      </c>
      <c r="V8135" t="s">
        <v>251</v>
      </c>
    </row>
    <row r="8136" spans="19:22" x14ac:dyDescent="0.45">
      <c r="S8136" t="s">
        <v>465</v>
      </c>
      <c r="T8136" t="s">
        <v>1767</v>
      </c>
      <c r="U8136">
        <v>1.0001777998240512E-4</v>
      </c>
      <c r="V8136" t="s">
        <v>251</v>
      </c>
    </row>
    <row r="8137" spans="19:22" x14ac:dyDescent="0.45">
      <c r="S8137" t="s">
        <v>465</v>
      </c>
      <c r="T8137" t="s">
        <v>1768</v>
      </c>
      <c r="U8137">
        <v>7.1755554718937038E-5</v>
      </c>
      <c r="V8137" t="s">
        <v>251</v>
      </c>
    </row>
    <row r="8138" spans="19:22" x14ac:dyDescent="0.45">
      <c r="S8138" t="s">
        <v>465</v>
      </c>
      <c r="T8138" t="s">
        <v>1769</v>
      </c>
      <c r="U8138">
        <v>5.270141097856041E-5</v>
      </c>
      <c r="V8138" t="s">
        <v>251</v>
      </c>
    </row>
    <row r="8139" spans="19:22" x14ac:dyDescent="0.45">
      <c r="S8139" t="s">
        <v>465</v>
      </c>
      <c r="T8139" t="s">
        <v>1770</v>
      </c>
      <c r="U8139">
        <v>4.1350900209269062E-5</v>
      </c>
      <c r="V8139" t="s">
        <v>251</v>
      </c>
    </row>
    <row r="8140" spans="19:22" x14ac:dyDescent="0.45">
      <c r="S8140" t="s">
        <v>465</v>
      </c>
      <c r="T8140" t="s">
        <v>1771</v>
      </c>
      <c r="U8140">
        <v>3.6044585801243155E-5</v>
      </c>
      <c r="V8140" t="s">
        <v>251</v>
      </c>
    </row>
    <row r="8141" spans="19:22" x14ac:dyDescent="0.45">
      <c r="S8141" t="s">
        <v>465</v>
      </c>
      <c r="T8141" t="s">
        <v>1772</v>
      </c>
      <c r="U8141">
        <v>3.4747161242172796E-5</v>
      </c>
      <c r="V8141" t="s">
        <v>251</v>
      </c>
    </row>
    <row r="8142" spans="19:22" x14ac:dyDescent="0.45">
      <c r="S8142" t="s">
        <v>465</v>
      </c>
      <c r="T8142" t="s">
        <v>1773</v>
      </c>
      <c r="U8142">
        <v>3.9370928838649092E-5</v>
      </c>
      <c r="V8142" t="s">
        <v>251</v>
      </c>
    </row>
    <row r="8143" spans="19:22" x14ac:dyDescent="0.45">
      <c r="S8143" t="s">
        <v>465</v>
      </c>
      <c r="T8143" t="s">
        <v>1774</v>
      </c>
      <c r="U8143">
        <v>5.1404999044947055E-5</v>
      </c>
      <c r="V8143" t="s">
        <v>251</v>
      </c>
    </row>
    <row r="8144" spans="19:22" x14ac:dyDescent="0.45">
      <c r="S8144" t="s">
        <v>465</v>
      </c>
      <c r="T8144" t="s">
        <v>1775</v>
      </c>
      <c r="U8144">
        <v>1.0073991229164988E-4</v>
      </c>
      <c r="V8144" t="s">
        <v>251</v>
      </c>
    </row>
    <row r="8145" spans="19:22" x14ac:dyDescent="0.45">
      <c r="S8145" t="s">
        <v>465</v>
      </c>
      <c r="T8145" t="s">
        <v>1776</v>
      </c>
      <c r="U8145">
        <v>1.2488387342596711E-4</v>
      </c>
      <c r="V8145" t="s">
        <v>251</v>
      </c>
    </row>
    <row r="8146" spans="19:22" x14ac:dyDescent="0.45">
      <c r="S8146" t="s">
        <v>465</v>
      </c>
      <c r="T8146" t="s">
        <v>1777</v>
      </c>
      <c r="U8146">
        <v>1.4175100964234903E-4</v>
      </c>
      <c r="V8146" t="s">
        <v>251</v>
      </c>
    </row>
    <row r="8147" spans="19:22" x14ac:dyDescent="0.45">
      <c r="S8147" t="s">
        <v>465</v>
      </c>
      <c r="T8147" t="s">
        <v>395</v>
      </c>
      <c r="U8147">
        <v>3.016743426856739E-2</v>
      </c>
      <c r="V8147" t="s">
        <v>251</v>
      </c>
    </row>
    <row r="8148" spans="19:22" x14ac:dyDescent="0.45">
      <c r="S8148" t="s">
        <v>465</v>
      </c>
      <c r="T8148" t="s">
        <v>396</v>
      </c>
      <c r="U8148">
        <v>4.2586786821893962E-3</v>
      </c>
      <c r="V8148" t="s">
        <v>251</v>
      </c>
    </row>
    <row r="8149" spans="19:22" x14ac:dyDescent="0.45">
      <c r="S8149" t="s">
        <v>465</v>
      </c>
      <c r="T8149" t="s">
        <v>397</v>
      </c>
      <c r="U8149">
        <v>1.2582262190281109E-2</v>
      </c>
      <c r="V8149" t="s">
        <v>251</v>
      </c>
    </row>
    <row r="8150" spans="19:22" x14ac:dyDescent="0.45">
      <c r="S8150" t="s">
        <v>465</v>
      </c>
      <c r="T8150" t="s">
        <v>398</v>
      </c>
      <c r="U8150">
        <v>2.4543737737156124E-2</v>
      </c>
      <c r="V8150" t="s">
        <v>251</v>
      </c>
    </row>
    <row r="8151" spans="19:22" x14ac:dyDescent="0.45">
      <c r="S8151" t="s">
        <v>465</v>
      </c>
      <c r="T8151" t="s">
        <v>399</v>
      </c>
      <c r="U8151">
        <v>3.9365162441579137E-3</v>
      </c>
      <c r="V8151" t="s">
        <v>251</v>
      </c>
    </row>
    <row r="8152" spans="19:22" x14ac:dyDescent="0.45">
      <c r="S8152" t="s">
        <v>465</v>
      </c>
      <c r="T8152" t="s">
        <v>400</v>
      </c>
      <c r="U8152">
        <v>3.9002803021686398E-3</v>
      </c>
      <c r="V8152" t="s">
        <v>251</v>
      </c>
    </row>
    <row r="8153" spans="19:22" x14ac:dyDescent="0.45">
      <c r="S8153" t="s">
        <v>465</v>
      </c>
      <c r="T8153" t="s">
        <v>401</v>
      </c>
      <c r="U8153">
        <v>3.8567924408851135E-3</v>
      </c>
      <c r="V8153" t="s">
        <v>251</v>
      </c>
    </row>
    <row r="8154" spans="19:22" x14ac:dyDescent="0.45">
      <c r="S8154" t="s">
        <v>465</v>
      </c>
      <c r="T8154" t="s">
        <v>402</v>
      </c>
      <c r="U8154">
        <v>1.5786419823042235E-2</v>
      </c>
      <c r="V8154" t="s">
        <v>251</v>
      </c>
    </row>
    <row r="8155" spans="19:22" x14ac:dyDescent="0.45">
      <c r="S8155" t="s">
        <v>465</v>
      </c>
      <c r="T8155" t="s">
        <v>403</v>
      </c>
      <c r="U8155">
        <v>1.9710460439893638E-2</v>
      </c>
      <c r="V8155" t="s">
        <v>251</v>
      </c>
    </row>
    <row r="8156" spans="19:22" x14ac:dyDescent="0.45">
      <c r="S8156" t="s">
        <v>465</v>
      </c>
      <c r="T8156" t="s">
        <v>404</v>
      </c>
      <c r="U8156">
        <v>2.8520734773630875E-3</v>
      </c>
      <c r="V8156" t="s">
        <v>251</v>
      </c>
    </row>
    <row r="8157" spans="19:22" x14ac:dyDescent="0.45">
      <c r="S8157" t="s">
        <v>465</v>
      </c>
      <c r="T8157" t="s">
        <v>405</v>
      </c>
      <c r="U8157">
        <v>8.8117035482187574E-3</v>
      </c>
      <c r="V8157" t="s">
        <v>251</v>
      </c>
    </row>
    <row r="8158" spans="19:22" x14ac:dyDescent="0.45">
      <c r="S8158" t="s">
        <v>465</v>
      </c>
      <c r="T8158" t="s">
        <v>406</v>
      </c>
      <c r="U8158">
        <v>1.787228783425119E-2</v>
      </c>
      <c r="V8158" t="s">
        <v>251</v>
      </c>
    </row>
    <row r="8159" spans="19:22" x14ac:dyDescent="0.45">
      <c r="S8159" t="s">
        <v>465</v>
      </c>
      <c r="T8159" t="s">
        <v>407</v>
      </c>
      <c r="U8159">
        <v>2.9485830212313715E-3</v>
      </c>
      <c r="V8159" t="s">
        <v>251</v>
      </c>
    </row>
    <row r="8160" spans="19:22" x14ac:dyDescent="0.45">
      <c r="S8160" t="s">
        <v>465</v>
      </c>
      <c r="T8160" t="s">
        <v>408</v>
      </c>
      <c r="U8160">
        <v>2.9278646181545315E-3</v>
      </c>
      <c r="V8160" t="s">
        <v>251</v>
      </c>
    </row>
    <row r="8161" spans="19:22" x14ac:dyDescent="0.45">
      <c r="S8161" t="s">
        <v>465</v>
      </c>
      <c r="T8161" t="s">
        <v>409</v>
      </c>
      <c r="U8161">
        <v>2.8899882065627938E-3</v>
      </c>
      <c r="V8161" t="s">
        <v>251</v>
      </c>
    </row>
    <row r="8162" spans="19:22" x14ac:dyDescent="0.45">
      <c r="S8162" t="s">
        <v>465</v>
      </c>
      <c r="T8162" t="s">
        <v>410</v>
      </c>
      <c r="U8162">
        <v>1.1185574473828485E-2</v>
      </c>
      <c r="V8162" t="s">
        <v>251</v>
      </c>
    </row>
    <row r="8163" spans="19:22" x14ac:dyDescent="0.45">
      <c r="S8163" t="s">
        <v>465</v>
      </c>
      <c r="T8163" t="s">
        <v>411</v>
      </c>
      <c r="U8163">
        <v>2.5776587257750765E-2</v>
      </c>
      <c r="V8163" t="s">
        <v>251</v>
      </c>
    </row>
    <row r="8164" spans="19:22" x14ac:dyDescent="0.45">
      <c r="S8164" t="s">
        <v>465</v>
      </c>
      <c r="T8164" t="s">
        <v>412</v>
      </c>
      <c r="U8164">
        <v>3.6774320871472981E-3</v>
      </c>
      <c r="V8164" t="s">
        <v>251</v>
      </c>
    </row>
    <row r="8165" spans="19:22" x14ac:dyDescent="0.45">
      <c r="S8165" t="s">
        <v>465</v>
      </c>
      <c r="T8165" t="s">
        <v>413</v>
      </c>
      <c r="U8165">
        <v>1.0981201969577333E-2</v>
      </c>
      <c r="V8165" t="s">
        <v>251</v>
      </c>
    </row>
    <row r="8166" spans="19:22" x14ac:dyDescent="0.45">
      <c r="S8166" t="s">
        <v>465</v>
      </c>
      <c r="T8166" t="s">
        <v>414</v>
      </c>
      <c r="U8166">
        <v>2.1566908946476438E-2</v>
      </c>
      <c r="V8166" t="s">
        <v>251</v>
      </c>
    </row>
    <row r="8167" spans="19:22" x14ac:dyDescent="0.45">
      <c r="S8167" t="s">
        <v>465</v>
      </c>
      <c r="T8167" t="s">
        <v>415</v>
      </c>
      <c r="U8167">
        <v>3.4858481189901785E-3</v>
      </c>
      <c r="V8167" t="s">
        <v>251</v>
      </c>
    </row>
    <row r="8168" spans="19:22" x14ac:dyDescent="0.45">
      <c r="S8168" t="s">
        <v>465</v>
      </c>
      <c r="T8168" t="s">
        <v>416</v>
      </c>
      <c r="U8168">
        <v>3.4943470980257035E-3</v>
      </c>
      <c r="V8168" t="s">
        <v>251</v>
      </c>
    </row>
    <row r="8169" spans="19:22" x14ac:dyDescent="0.45">
      <c r="S8169" t="s">
        <v>465</v>
      </c>
      <c r="T8169" t="s">
        <v>417</v>
      </c>
      <c r="U8169">
        <v>3.5052821871316702E-3</v>
      </c>
      <c r="V8169" t="s">
        <v>251</v>
      </c>
    </row>
    <row r="8170" spans="19:22" x14ac:dyDescent="0.45">
      <c r="S8170" t="s">
        <v>465</v>
      </c>
      <c r="T8170" t="s">
        <v>418</v>
      </c>
      <c r="U8170">
        <v>1.4248519929366656E-2</v>
      </c>
      <c r="V8170" t="s">
        <v>251</v>
      </c>
    </row>
    <row r="8171" spans="19:22" x14ac:dyDescent="0.45">
      <c r="S8171" t="s">
        <v>466</v>
      </c>
      <c r="T8171" t="s">
        <v>250</v>
      </c>
      <c r="U8171">
        <v>2.2049689091509818E-2</v>
      </c>
      <c r="V8171" t="s">
        <v>251</v>
      </c>
    </row>
    <row r="8172" spans="19:22" x14ac:dyDescent="0.45">
      <c r="S8172" t="s">
        <v>466</v>
      </c>
      <c r="T8172" t="s">
        <v>252</v>
      </c>
      <c r="U8172">
        <v>3.2785374255941174E-3</v>
      </c>
      <c r="V8172" t="s">
        <v>251</v>
      </c>
    </row>
    <row r="8173" spans="19:22" x14ac:dyDescent="0.45">
      <c r="S8173" t="s">
        <v>466</v>
      </c>
      <c r="T8173" t="s">
        <v>253</v>
      </c>
      <c r="U8173">
        <v>1.018649014005437E-2</v>
      </c>
      <c r="V8173" t="s">
        <v>251</v>
      </c>
    </row>
    <row r="8174" spans="19:22" x14ac:dyDescent="0.45">
      <c r="S8174" t="s">
        <v>466</v>
      </c>
      <c r="T8174" t="s">
        <v>254</v>
      </c>
      <c r="U8174">
        <v>2.1464901821234228E-2</v>
      </c>
      <c r="V8174" t="s">
        <v>251</v>
      </c>
    </row>
    <row r="8175" spans="19:22" x14ac:dyDescent="0.45">
      <c r="S8175" t="s">
        <v>466</v>
      </c>
      <c r="T8175" t="s">
        <v>255</v>
      </c>
      <c r="U8175">
        <v>3.49962770572795E-3</v>
      </c>
      <c r="V8175" t="s">
        <v>251</v>
      </c>
    </row>
    <row r="8176" spans="19:22" x14ac:dyDescent="0.45">
      <c r="S8176" t="s">
        <v>466</v>
      </c>
      <c r="T8176" t="s">
        <v>256</v>
      </c>
      <c r="U8176">
        <v>3.4043622270621601E-3</v>
      </c>
      <c r="V8176" t="s">
        <v>251</v>
      </c>
    </row>
    <row r="8177" spans="19:22" x14ac:dyDescent="0.45">
      <c r="S8177" t="s">
        <v>466</v>
      </c>
      <c r="T8177" t="s">
        <v>257</v>
      </c>
      <c r="U8177">
        <v>3.3247602953114159E-3</v>
      </c>
      <c r="V8177" t="s">
        <v>251</v>
      </c>
    </row>
    <row r="8178" spans="19:22" x14ac:dyDescent="0.45">
      <c r="S8178" t="s">
        <v>466</v>
      </c>
      <c r="T8178" t="s">
        <v>258</v>
      </c>
      <c r="U8178">
        <v>1.2675926525895319E-2</v>
      </c>
      <c r="V8178" t="s">
        <v>251</v>
      </c>
    </row>
    <row r="8179" spans="19:22" x14ac:dyDescent="0.45">
      <c r="S8179" t="s">
        <v>466</v>
      </c>
      <c r="T8179" t="s">
        <v>259</v>
      </c>
      <c r="U8179">
        <v>2.2091178955590703E-2</v>
      </c>
      <c r="V8179" t="s">
        <v>251</v>
      </c>
    </row>
    <row r="8180" spans="19:22" x14ac:dyDescent="0.45">
      <c r="S8180" t="s">
        <v>466</v>
      </c>
      <c r="T8180" t="s">
        <v>260</v>
      </c>
      <c r="U8180">
        <v>3.1321024658937822E-3</v>
      </c>
      <c r="V8180" t="s">
        <v>251</v>
      </c>
    </row>
    <row r="8181" spans="19:22" x14ac:dyDescent="0.45">
      <c r="S8181" t="s">
        <v>466</v>
      </c>
      <c r="T8181" t="s">
        <v>261</v>
      </c>
      <c r="U8181">
        <v>8.9971114048832991E-3</v>
      </c>
      <c r="V8181" t="s">
        <v>251</v>
      </c>
    </row>
    <row r="8182" spans="19:22" x14ac:dyDescent="0.45">
      <c r="S8182" t="s">
        <v>466</v>
      </c>
      <c r="T8182" t="s">
        <v>262</v>
      </c>
      <c r="U8182">
        <v>1.7780200925356638E-2</v>
      </c>
      <c r="V8182" t="s">
        <v>251</v>
      </c>
    </row>
    <row r="8183" spans="19:22" x14ac:dyDescent="0.45">
      <c r="S8183" t="s">
        <v>466</v>
      </c>
      <c r="T8183" t="s">
        <v>263</v>
      </c>
      <c r="U8183">
        <v>3.0470461902388827E-3</v>
      </c>
      <c r="V8183" t="s">
        <v>251</v>
      </c>
    </row>
    <row r="8184" spans="19:22" x14ac:dyDescent="0.45">
      <c r="S8184" t="s">
        <v>466</v>
      </c>
      <c r="T8184" t="s">
        <v>264</v>
      </c>
      <c r="U8184">
        <v>3.0495440925229229E-3</v>
      </c>
      <c r="V8184" t="s">
        <v>251</v>
      </c>
    </row>
    <row r="8185" spans="19:22" x14ac:dyDescent="0.45">
      <c r="S8185" t="s">
        <v>466</v>
      </c>
      <c r="T8185" t="s">
        <v>265</v>
      </c>
      <c r="U8185">
        <v>3.04888838093935E-3</v>
      </c>
      <c r="V8185" t="s">
        <v>251</v>
      </c>
    </row>
    <row r="8186" spans="19:22" x14ac:dyDescent="0.45">
      <c r="S8186" t="s">
        <v>466</v>
      </c>
      <c r="T8186" t="s">
        <v>266</v>
      </c>
      <c r="U8186">
        <v>1.2030680845678914E-2</v>
      </c>
      <c r="V8186" t="s">
        <v>251</v>
      </c>
    </row>
    <row r="8187" spans="19:22" x14ac:dyDescent="0.45">
      <c r="S8187" t="s">
        <v>466</v>
      </c>
      <c r="T8187" t="s">
        <v>267</v>
      </c>
      <c r="U8187">
        <v>1.5385121069742673E-2</v>
      </c>
      <c r="V8187" t="s">
        <v>251</v>
      </c>
    </row>
    <row r="8188" spans="19:22" x14ac:dyDescent="0.45">
      <c r="S8188" t="s">
        <v>466</v>
      </c>
      <c r="T8188" t="s">
        <v>268</v>
      </c>
      <c r="U8188">
        <v>2.0663733768240024E-3</v>
      </c>
      <c r="V8188" t="s">
        <v>251</v>
      </c>
    </row>
    <row r="8189" spans="19:22" x14ac:dyDescent="0.45">
      <c r="S8189" t="s">
        <v>466</v>
      </c>
      <c r="T8189" t="s">
        <v>269</v>
      </c>
      <c r="U8189">
        <v>5.7317627070149896E-3</v>
      </c>
      <c r="V8189" t="s">
        <v>251</v>
      </c>
    </row>
    <row r="8190" spans="19:22" x14ac:dyDescent="0.45">
      <c r="S8190" t="s">
        <v>466</v>
      </c>
      <c r="T8190" t="s">
        <v>270</v>
      </c>
      <c r="U8190">
        <v>1.0509580673142258E-2</v>
      </c>
      <c r="V8190" t="s">
        <v>251</v>
      </c>
    </row>
    <row r="8191" spans="19:22" x14ac:dyDescent="0.45">
      <c r="S8191" t="s">
        <v>466</v>
      </c>
      <c r="T8191" t="s">
        <v>271</v>
      </c>
      <c r="U8191">
        <v>1.7675811984777319E-3</v>
      </c>
      <c r="V8191" t="s">
        <v>251</v>
      </c>
    </row>
    <row r="8192" spans="19:22" x14ac:dyDescent="0.45">
      <c r="S8192" t="s">
        <v>466</v>
      </c>
      <c r="T8192" t="s">
        <v>272</v>
      </c>
      <c r="U8192">
        <v>1.8017980201092629E-3</v>
      </c>
      <c r="V8192" t="s">
        <v>251</v>
      </c>
    </row>
    <row r="8193" spans="19:22" x14ac:dyDescent="0.45">
      <c r="S8193" t="s">
        <v>466</v>
      </c>
      <c r="T8193" t="s">
        <v>273</v>
      </c>
      <c r="U8193">
        <v>1.8213466538925457E-3</v>
      </c>
      <c r="V8193" t="s">
        <v>251</v>
      </c>
    </row>
    <row r="8194" spans="19:22" x14ac:dyDescent="0.45">
      <c r="S8194" t="s">
        <v>466</v>
      </c>
      <c r="T8194" t="s">
        <v>274</v>
      </c>
      <c r="U8194">
        <v>7.5458086524037727E-3</v>
      </c>
      <c r="V8194" t="s">
        <v>251</v>
      </c>
    </row>
    <row r="8195" spans="19:22" x14ac:dyDescent="0.45">
      <c r="S8195" t="s">
        <v>466</v>
      </c>
      <c r="T8195" t="s">
        <v>1442</v>
      </c>
      <c r="U8195">
        <v>6.9424575449214597E-5</v>
      </c>
      <c r="V8195" t="s">
        <v>251</v>
      </c>
    </row>
    <row r="8196" spans="19:22" x14ac:dyDescent="0.45">
      <c r="S8196" t="s">
        <v>466</v>
      </c>
      <c r="T8196" t="s">
        <v>1443</v>
      </c>
      <c r="U8196">
        <v>7.0208937818724428E-5</v>
      </c>
      <c r="V8196" t="s">
        <v>251</v>
      </c>
    </row>
    <row r="8197" spans="19:22" x14ac:dyDescent="0.45">
      <c r="S8197" t="s">
        <v>466</v>
      </c>
      <c r="T8197" t="s">
        <v>1444</v>
      </c>
      <c r="U8197">
        <v>7.163343703094405E-5</v>
      </c>
      <c r="V8197" t="s">
        <v>251</v>
      </c>
    </row>
    <row r="8198" spans="19:22" x14ac:dyDescent="0.45">
      <c r="S8198" t="s">
        <v>466</v>
      </c>
      <c r="T8198" t="s">
        <v>1445</v>
      </c>
      <c r="U8198">
        <v>7.0353519543436642E-5</v>
      </c>
      <c r="V8198" t="s">
        <v>251</v>
      </c>
    </row>
    <row r="8199" spans="19:22" x14ac:dyDescent="0.45">
      <c r="S8199" t="s">
        <v>466</v>
      </c>
      <c r="T8199" t="s">
        <v>1446</v>
      </c>
      <c r="U8199">
        <v>6.8666646728755926E-5</v>
      </c>
      <c r="V8199" t="s">
        <v>251</v>
      </c>
    </row>
    <row r="8200" spans="19:22" x14ac:dyDescent="0.45">
      <c r="S8200" t="s">
        <v>466</v>
      </c>
      <c r="T8200" t="s">
        <v>1447</v>
      </c>
      <c r="U8200">
        <v>6.747904481652241E-5</v>
      </c>
      <c r="V8200" t="s">
        <v>251</v>
      </c>
    </row>
    <row r="8201" spans="19:22" x14ac:dyDescent="0.45">
      <c r="S8201" t="s">
        <v>466</v>
      </c>
      <c r="T8201" t="s">
        <v>1448</v>
      </c>
      <c r="U8201">
        <v>6.9810994857083267E-5</v>
      </c>
      <c r="V8201" t="s">
        <v>251</v>
      </c>
    </row>
    <row r="8202" spans="19:22" x14ac:dyDescent="0.45">
      <c r="S8202" t="s">
        <v>466</v>
      </c>
      <c r="T8202" t="s">
        <v>1449</v>
      </c>
      <c r="U8202">
        <v>6.9329717012813922E-5</v>
      </c>
      <c r="V8202" t="s">
        <v>251</v>
      </c>
    </row>
    <row r="8203" spans="19:22" x14ac:dyDescent="0.45">
      <c r="S8203" t="s">
        <v>466</v>
      </c>
      <c r="T8203" t="s">
        <v>1450</v>
      </c>
      <c r="U8203">
        <v>6.6641394766542061E-5</v>
      </c>
      <c r="V8203" t="s">
        <v>251</v>
      </c>
    </row>
    <row r="8204" spans="19:22" x14ac:dyDescent="0.45">
      <c r="S8204" t="s">
        <v>466</v>
      </c>
      <c r="T8204" t="s">
        <v>1451</v>
      </c>
      <c r="U8204">
        <v>6.1498830770927284E-5</v>
      </c>
      <c r="V8204" t="s">
        <v>251</v>
      </c>
    </row>
    <row r="8205" spans="19:22" x14ac:dyDescent="0.45">
      <c r="S8205" t="s">
        <v>466</v>
      </c>
      <c r="T8205" t="s">
        <v>1452</v>
      </c>
      <c r="U8205">
        <v>6.7550132508980028E-5</v>
      </c>
      <c r="V8205" t="s">
        <v>251</v>
      </c>
    </row>
    <row r="8206" spans="19:22" x14ac:dyDescent="0.45">
      <c r="S8206" t="s">
        <v>466</v>
      </c>
      <c r="T8206" t="s">
        <v>1453</v>
      </c>
      <c r="U8206">
        <v>6.2162004017036343E-5</v>
      </c>
      <c r="V8206" t="s">
        <v>251</v>
      </c>
    </row>
    <row r="8207" spans="19:22" x14ac:dyDescent="0.45">
      <c r="S8207" t="s">
        <v>466</v>
      </c>
      <c r="T8207" t="s">
        <v>1454</v>
      </c>
      <c r="U8207">
        <v>5.7802438162686079E-5</v>
      </c>
      <c r="V8207" t="s">
        <v>251</v>
      </c>
    </row>
    <row r="8208" spans="19:22" x14ac:dyDescent="0.45">
      <c r="S8208" t="s">
        <v>466</v>
      </c>
      <c r="T8208" t="s">
        <v>1455</v>
      </c>
      <c r="U8208">
        <v>5.3640820193780252E-5</v>
      </c>
      <c r="V8208" t="s">
        <v>251</v>
      </c>
    </row>
    <row r="8209" spans="19:22" x14ac:dyDescent="0.45">
      <c r="S8209" t="s">
        <v>466</v>
      </c>
      <c r="T8209" t="s">
        <v>1456</v>
      </c>
      <c r="U8209">
        <v>4.8417635983672438E-5</v>
      </c>
      <c r="V8209" t="s">
        <v>251</v>
      </c>
    </row>
    <row r="8210" spans="19:22" x14ac:dyDescent="0.45">
      <c r="S8210" t="s">
        <v>466</v>
      </c>
      <c r="T8210" t="s">
        <v>1457</v>
      </c>
      <c r="U8210">
        <v>4.672548597985324E-5</v>
      </c>
      <c r="V8210" t="s">
        <v>251</v>
      </c>
    </row>
    <row r="8211" spans="19:22" x14ac:dyDescent="0.45">
      <c r="S8211" t="s">
        <v>466</v>
      </c>
      <c r="T8211" t="s">
        <v>1458</v>
      </c>
      <c r="U8211">
        <v>4.9272648974576686E-5</v>
      </c>
      <c r="V8211" t="s">
        <v>251</v>
      </c>
    </row>
    <row r="8212" spans="19:22" x14ac:dyDescent="0.45">
      <c r="S8212" t="s">
        <v>466</v>
      </c>
      <c r="T8212" t="s">
        <v>1459</v>
      </c>
      <c r="U8212">
        <v>5.625135136603297E-5</v>
      </c>
      <c r="V8212" t="s">
        <v>251</v>
      </c>
    </row>
    <row r="8213" spans="19:22" x14ac:dyDescent="0.45">
      <c r="S8213" t="s">
        <v>466</v>
      </c>
      <c r="T8213" t="s">
        <v>1460</v>
      </c>
      <c r="U8213">
        <v>6.8437421917841697E-5</v>
      </c>
      <c r="V8213" t="s">
        <v>251</v>
      </c>
    </row>
    <row r="8214" spans="19:22" x14ac:dyDescent="0.45">
      <c r="S8214" t="s">
        <v>466</v>
      </c>
      <c r="T8214" t="s">
        <v>1461</v>
      </c>
      <c r="U8214">
        <v>7.7758441602961253E-5</v>
      </c>
      <c r="V8214" t="s">
        <v>251</v>
      </c>
    </row>
    <row r="8215" spans="19:22" x14ac:dyDescent="0.45">
      <c r="S8215" t="s">
        <v>466</v>
      </c>
      <c r="T8215" t="s">
        <v>1462</v>
      </c>
      <c r="U8215">
        <v>8.5103828479743361E-5</v>
      </c>
      <c r="V8215" t="s">
        <v>251</v>
      </c>
    </row>
    <row r="8216" spans="19:22" x14ac:dyDescent="0.45">
      <c r="S8216" t="s">
        <v>466</v>
      </c>
      <c r="T8216" t="s">
        <v>1463</v>
      </c>
      <c r="U8216">
        <v>8.3415083922499226E-5</v>
      </c>
      <c r="V8216" t="s">
        <v>251</v>
      </c>
    </row>
    <row r="8217" spans="19:22" x14ac:dyDescent="0.45">
      <c r="S8217" t="s">
        <v>466</v>
      </c>
      <c r="T8217" t="s">
        <v>1464</v>
      </c>
      <c r="U8217">
        <v>9.0280707675291085E-5</v>
      </c>
      <c r="V8217" t="s">
        <v>251</v>
      </c>
    </row>
    <row r="8218" spans="19:22" x14ac:dyDescent="0.45">
      <c r="S8218" t="s">
        <v>466</v>
      </c>
      <c r="T8218" t="s">
        <v>1465</v>
      </c>
      <c r="U8218">
        <v>1.0053428387202052E-4</v>
      </c>
      <c r="V8218" t="s">
        <v>251</v>
      </c>
    </row>
    <row r="8219" spans="19:22" x14ac:dyDescent="0.45">
      <c r="S8219" t="s">
        <v>466</v>
      </c>
      <c r="T8219" t="s">
        <v>1466</v>
      </c>
      <c r="U8219">
        <v>1.0627106544361563E-4</v>
      </c>
      <c r="V8219" t="s">
        <v>251</v>
      </c>
    </row>
    <row r="8220" spans="19:22" x14ac:dyDescent="0.45">
      <c r="S8220" t="s">
        <v>466</v>
      </c>
      <c r="T8220" t="s">
        <v>1467</v>
      </c>
      <c r="U8220">
        <v>1.0734419561808797E-4</v>
      </c>
      <c r="V8220" t="s">
        <v>251</v>
      </c>
    </row>
    <row r="8221" spans="19:22" x14ac:dyDescent="0.45">
      <c r="S8221" t="s">
        <v>466</v>
      </c>
      <c r="T8221" t="s">
        <v>1468</v>
      </c>
      <c r="U8221">
        <v>1.1049706499276645E-4</v>
      </c>
      <c r="V8221" t="s">
        <v>251</v>
      </c>
    </row>
    <row r="8222" spans="19:22" x14ac:dyDescent="0.45">
      <c r="S8222" t="s">
        <v>466</v>
      </c>
      <c r="T8222" t="s">
        <v>1469</v>
      </c>
      <c r="U8222">
        <v>1.0868067604205769E-4</v>
      </c>
      <c r="V8222" t="s">
        <v>251</v>
      </c>
    </row>
    <row r="8223" spans="19:22" x14ac:dyDescent="0.45">
      <c r="S8223" t="s">
        <v>466</v>
      </c>
      <c r="T8223" t="s">
        <v>1470</v>
      </c>
      <c r="U8223">
        <v>1.0722897816622906E-4</v>
      </c>
      <c r="V8223" t="s">
        <v>251</v>
      </c>
    </row>
    <row r="8224" spans="19:22" x14ac:dyDescent="0.45">
      <c r="S8224" t="s">
        <v>466</v>
      </c>
      <c r="T8224" t="s">
        <v>1471</v>
      </c>
      <c r="U8224">
        <v>9.961115131338762E-5</v>
      </c>
      <c r="V8224" t="s">
        <v>251</v>
      </c>
    </row>
    <row r="8225" spans="19:22" x14ac:dyDescent="0.45">
      <c r="S8225" t="s">
        <v>466</v>
      </c>
      <c r="T8225" t="s">
        <v>1472</v>
      </c>
      <c r="U8225">
        <v>9.4892501541054197E-5</v>
      </c>
      <c r="V8225" t="s">
        <v>251</v>
      </c>
    </row>
    <row r="8226" spans="19:22" x14ac:dyDescent="0.45">
      <c r="S8226" t="s">
        <v>466</v>
      </c>
      <c r="T8226" t="s">
        <v>1473</v>
      </c>
      <c r="U8226">
        <v>8.8557722972548933E-5</v>
      </c>
      <c r="V8226" t="s">
        <v>251</v>
      </c>
    </row>
    <row r="8227" spans="19:22" x14ac:dyDescent="0.45">
      <c r="S8227" t="s">
        <v>466</v>
      </c>
      <c r="T8227" t="s">
        <v>1474</v>
      </c>
      <c r="U8227">
        <v>8.1866845333280146E-5</v>
      </c>
      <c r="V8227" t="s">
        <v>251</v>
      </c>
    </row>
    <row r="8228" spans="19:22" x14ac:dyDescent="0.45">
      <c r="S8228" t="s">
        <v>466</v>
      </c>
      <c r="T8228" t="s">
        <v>1475</v>
      </c>
      <c r="U8228">
        <v>7.7099871684467678E-5</v>
      </c>
      <c r="V8228" t="s">
        <v>251</v>
      </c>
    </row>
    <row r="8229" spans="19:22" x14ac:dyDescent="0.45">
      <c r="S8229" t="s">
        <v>466</v>
      </c>
      <c r="T8229" t="s">
        <v>1476</v>
      </c>
      <c r="U8229">
        <v>7.3030546522546847E-5</v>
      </c>
      <c r="V8229" t="s">
        <v>251</v>
      </c>
    </row>
    <row r="8230" spans="19:22" x14ac:dyDescent="0.45">
      <c r="S8230" t="s">
        <v>466</v>
      </c>
      <c r="T8230" t="s">
        <v>1477</v>
      </c>
      <c r="U8230">
        <v>7.3801948767806893E-5</v>
      </c>
      <c r="V8230" t="s">
        <v>251</v>
      </c>
    </row>
    <row r="8231" spans="19:22" x14ac:dyDescent="0.45">
      <c r="S8231" t="s">
        <v>466</v>
      </c>
      <c r="T8231" t="s">
        <v>1478</v>
      </c>
      <c r="U8231">
        <v>7.4675183051832046E-5</v>
      </c>
      <c r="V8231" t="s">
        <v>251</v>
      </c>
    </row>
    <row r="8232" spans="19:22" x14ac:dyDescent="0.45">
      <c r="S8232" t="s">
        <v>466</v>
      </c>
      <c r="T8232" t="s">
        <v>1479</v>
      </c>
      <c r="U8232">
        <v>7.4042294905980909E-5</v>
      </c>
      <c r="V8232" t="s">
        <v>251</v>
      </c>
    </row>
    <row r="8233" spans="19:22" x14ac:dyDescent="0.45">
      <c r="S8233" t="s">
        <v>466</v>
      </c>
      <c r="T8233" t="s">
        <v>1480</v>
      </c>
      <c r="U8233">
        <v>7.5658910546834465E-5</v>
      </c>
      <c r="V8233" t="s">
        <v>251</v>
      </c>
    </row>
    <row r="8234" spans="19:22" x14ac:dyDescent="0.45">
      <c r="S8234" t="s">
        <v>466</v>
      </c>
      <c r="T8234" t="s">
        <v>1481</v>
      </c>
      <c r="U8234">
        <v>7.1266152693289997E-5</v>
      </c>
      <c r="V8234" t="s">
        <v>251</v>
      </c>
    </row>
    <row r="8235" spans="19:22" x14ac:dyDescent="0.45">
      <c r="S8235" t="s">
        <v>466</v>
      </c>
      <c r="T8235" t="s">
        <v>1482</v>
      </c>
      <c r="U8235">
        <v>7.059152716416947E-5</v>
      </c>
      <c r="V8235" t="s">
        <v>251</v>
      </c>
    </row>
    <row r="8236" spans="19:22" x14ac:dyDescent="0.45">
      <c r="S8236" t="s">
        <v>466</v>
      </c>
      <c r="T8236" t="s">
        <v>1483</v>
      </c>
      <c r="U8236">
        <v>7.7298490359503739E-5</v>
      </c>
      <c r="V8236" t="s">
        <v>251</v>
      </c>
    </row>
    <row r="8237" spans="19:22" x14ac:dyDescent="0.45">
      <c r="S8237" t="s">
        <v>466</v>
      </c>
      <c r="T8237" t="s">
        <v>1484</v>
      </c>
      <c r="U8237">
        <v>8.1808141385775592E-5</v>
      </c>
      <c r="V8237" t="s">
        <v>251</v>
      </c>
    </row>
    <row r="8238" spans="19:22" x14ac:dyDescent="0.45">
      <c r="S8238" t="s">
        <v>466</v>
      </c>
      <c r="T8238" t="s">
        <v>1485</v>
      </c>
      <c r="U8238">
        <v>8.6821108196887445E-5</v>
      </c>
      <c r="V8238" t="s">
        <v>251</v>
      </c>
    </row>
    <row r="8239" spans="19:22" x14ac:dyDescent="0.45">
      <c r="S8239" t="s">
        <v>466</v>
      </c>
      <c r="T8239" t="s">
        <v>1486</v>
      </c>
      <c r="U8239">
        <v>9.5851118826867455E-5</v>
      </c>
      <c r="V8239" t="s">
        <v>251</v>
      </c>
    </row>
    <row r="8240" spans="19:22" x14ac:dyDescent="0.45">
      <c r="S8240" t="s">
        <v>466</v>
      </c>
      <c r="T8240" t="s">
        <v>1487</v>
      </c>
      <c r="U8240">
        <v>1.0572976888306917E-4</v>
      </c>
      <c r="V8240" t="s">
        <v>251</v>
      </c>
    </row>
    <row r="8241" spans="19:22" x14ac:dyDescent="0.45">
      <c r="S8241" t="s">
        <v>466</v>
      </c>
      <c r="T8241" t="s">
        <v>1488</v>
      </c>
      <c r="U8241">
        <v>1.1003376741782768E-4</v>
      </c>
      <c r="V8241" t="s">
        <v>251</v>
      </c>
    </row>
    <row r="8242" spans="19:22" x14ac:dyDescent="0.45">
      <c r="S8242" t="s">
        <v>466</v>
      </c>
      <c r="T8242" t="s">
        <v>1489</v>
      </c>
      <c r="U8242">
        <v>1.2263586818960615E-4</v>
      </c>
      <c r="V8242" t="s">
        <v>251</v>
      </c>
    </row>
    <row r="8243" spans="19:22" x14ac:dyDescent="0.45">
      <c r="S8243" t="s">
        <v>466</v>
      </c>
      <c r="T8243" t="s">
        <v>1490</v>
      </c>
      <c r="U8243">
        <v>1.3323486083088187E-4</v>
      </c>
      <c r="V8243" t="s">
        <v>251</v>
      </c>
    </row>
    <row r="8244" spans="19:22" x14ac:dyDescent="0.45">
      <c r="S8244" t="s">
        <v>466</v>
      </c>
      <c r="T8244" t="s">
        <v>1491</v>
      </c>
      <c r="U8244">
        <v>1.3958855579880065E-4</v>
      </c>
      <c r="V8244" t="s">
        <v>251</v>
      </c>
    </row>
    <row r="8245" spans="19:22" x14ac:dyDescent="0.45">
      <c r="S8245" t="s">
        <v>466</v>
      </c>
      <c r="T8245" t="s">
        <v>1492</v>
      </c>
      <c r="U8245">
        <v>1.4620138969828955E-4</v>
      </c>
      <c r="V8245" t="s">
        <v>251</v>
      </c>
    </row>
    <row r="8246" spans="19:22" x14ac:dyDescent="0.45">
      <c r="S8246" t="s">
        <v>466</v>
      </c>
      <c r="T8246" t="s">
        <v>1493</v>
      </c>
      <c r="U8246">
        <v>1.5296438086136253E-4</v>
      </c>
      <c r="V8246" t="s">
        <v>251</v>
      </c>
    </row>
    <row r="8247" spans="19:22" x14ac:dyDescent="0.45">
      <c r="S8247" t="s">
        <v>466</v>
      </c>
      <c r="T8247" t="s">
        <v>1494</v>
      </c>
      <c r="U8247">
        <v>1.5776055717561585E-4</v>
      </c>
      <c r="V8247" t="s">
        <v>251</v>
      </c>
    </row>
    <row r="8248" spans="19:22" x14ac:dyDescent="0.45">
      <c r="S8248" t="s">
        <v>466</v>
      </c>
      <c r="T8248" t="s">
        <v>1495</v>
      </c>
      <c r="U8248">
        <v>1.5915991227769265E-4</v>
      </c>
      <c r="V8248" t="s">
        <v>251</v>
      </c>
    </row>
    <row r="8249" spans="19:22" x14ac:dyDescent="0.45">
      <c r="S8249" t="s">
        <v>466</v>
      </c>
      <c r="T8249" t="s">
        <v>1496</v>
      </c>
      <c r="U8249">
        <v>1.5878516553381364E-4</v>
      </c>
      <c r="V8249" t="s">
        <v>251</v>
      </c>
    </row>
    <row r="8250" spans="19:22" x14ac:dyDescent="0.45">
      <c r="S8250" t="s">
        <v>466</v>
      </c>
      <c r="T8250" t="s">
        <v>1497</v>
      </c>
      <c r="U8250">
        <v>1.5730389796634676E-4</v>
      </c>
      <c r="V8250" t="s">
        <v>251</v>
      </c>
    </row>
    <row r="8251" spans="19:22" x14ac:dyDescent="0.45">
      <c r="S8251" t="s">
        <v>466</v>
      </c>
      <c r="T8251" t="s">
        <v>1498</v>
      </c>
      <c r="U8251">
        <v>1.5730061494732513E-4</v>
      </c>
      <c r="V8251" t="s">
        <v>251</v>
      </c>
    </row>
    <row r="8252" spans="19:22" x14ac:dyDescent="0.45">
      <c r="S8252" t="s">
        <v>466</v>
      </c>
      <c r="T8252" t="s">
        <v>1499</v>
      </c>
      <c r="U8252">
        <v>1.5822983115083868E-4</v>
      </c>
      <c r="V8252" t="s">
        <v>251</v>
      </c>
    </row>
    <row r="8253" spans="19:22" x14ac:dyDescent="0.45">
      <c r="S8253" t="s">
        <v>466</v>
      </c>
      <c r="T8253" t="s">
        <v>1500</v>
      </c>
      <c r="U8253">
        <v>1.5633599712695505E-4</v>
      </c>
      <c r="V8253" t="s">
        <v>251</v>
      </c>
    </row>
    <row r="8254" spans="19:22" x14ac:dyDescent="0.45">
      <c r="S8254" t="s">
        <v>466</v>
      </c>
      <c r="T8254" t="s">
        <v>1501</v>
      </c>
      <c r="U8254">
        <v>1.6198760374482152E-4</v>
      </c>
      <c r="V8254" t="s">
        <v>251</v>
      </c>
    </row>
    <row r="8255" spans="19:22" x14ac:dyDescent="0.45">
      <c r="S8255" t="s">
        <v>466</v>
      </c>
      <c r="T8255" t="s">
        <v>1502</v>
      </c>
      <c r="U8255">
        <v>1.6237848388915251E-4</v>
      </c>
      <c r="V8255" t="s">
        <v>251</v>
      </c>
    </row>
    <row r="8256" spans="19:22" x14ac:dyDescent="0.45">
      <c r="S8256" t="s">
        <v>466</v>
      </c>
      <c r="T8256" t="s">
        <v>1503</v>
      </c>
      <c r="U8256">
        <v>1.620999166327883E-4</v>
      </c>
      <c r="V8256" t="s">
        <v>251</v>
      </c>
    </row>
    <row r="8257" spans="19:22" x14ac:dyDescent="0.45">
      <c r="S8257" t="s">
        <v>466</v>
      </c>
      <c r="T8257" t="s">
        <v>1504</v>
      </c>
      <c r="U8257">
        <v>1.6203446152573685E-4</v>
      </c>
      <c r="V8257" t="s">
        <v>251</v>
      </c>
    </row>
    <row r="8258" spans="19:22" x14ac:dyDescent="0.45">
      <c r="S8258" t="s">
        <v>466</v>
      </c>
      <c r="T8258" t="s">
        <v>1505</v>
      </c>
      <c r="U8258">
        <v>1.624407087068132E-4</v>
      </c>
      <c r="V8258" t="s">
        <v>251</v>
      </c>
    </row>
    <row r="8259" spans="19:22" x14ac:dyDescent="0.45">
      <c r="S8259" t="s">
        <v>466</v>
      </c>
      <c r="T8259" t="s">
        <v>1506</v>
      </c>
      <c r="U8259">
        <v>1.6267326516336572E-4</v>
      </c>
      <c r="V8259" t="s">
        <v>251</v>
      </c>
    </row>
    <row r="8260" spans="19:22" x14ac:dyDescent="0.45">
      <c r="S8260" t="s">
        <v>466</v>
      </c>
      <c r="T8260" t="s">
        <v>1507</v>
      </c>
      <c r="U8260">
        <v>1.6201673429291818E-4</v>
      </c>
      <c r="V8260" t="s">
        <v>251</v>
      </c>
    </row>
    <row r="8261" spans="19:22" x14ac:dyDescent="0.45">
      <c r="S8261" t="s">
        <v>466</v>
      </c>
      <c r="T8261" t="s">
        <v>1508</v>
      </c>
      <c r="U8261">
        <v>1.609049572063712E-4</v>
      </c>
      <c r="V8261" t="s">
        <v>251</v>
      </c>
    </row>
    <row r="8262" spans="19:22" x14ac:dyDescent="0.45">
      <c r="S8262" t="s">
        <v>466</v>
      </c>
      <c r="T8262" t="s">
        <v>1509</v>
      </c>
      <c r="U8262">
        <v>1.5922884496347446E-4</v>
      </c>
      <c r="V8262" t="s">
        <v>251</v>
      </c>
    </row>
    <row r="8263" spans="19:22" x14ac:dyDescent="0.45">
      <c r="S8263" t="s">
        <v>466</v>
      </c>
      <c r="T8263" t="s">
        <v>1510</v>
      </c>
      <c r="U8263">
        <v>1.5678865920126699E-4</v>
      </c>
      <c r="V8263" t="s">
        <v>251</v>
      </c>
    </row>
    <row r="8264" spans="19:22" x14ac:dyDescent="0.45">
      <c r="S8264" t="s">
        <v>466</v>
      </c>
      <c r="T8264" t="s">
        <v>1511</v>
      </c>
      <c r="U8264">
        <v>1.5474871152614363E-4</v>
      </c>
      <c r="V8264" t="s">
        <v>251</v>
      </c>
    </row>
    <row r="8265" spans="19:22" x14ac:dyDescent="0.45">
      <c r="S8265" t="s">
        <v>466</v>
      </c>
      <c r="T8265" t="s">
        <v>1512</v>
      </c>
      <c r="U8265">
        <v>1.4350755068810056E-4</v>
      </c>
      <c r="V8265" t="s">
        <v>251</v>
      </c>
    </row>
    <row r="8266" spans="19:22" x14ac:dyDescent="0.45">
      <c r="S8266" t="s">
        <v>466</v>
      </c>
      <c r="T8266" t="s">
        <v>1513</v>
      </c>
      <c r="U8266">
        <v>1.4475972805627933E-4</v>
      </c>
      <c r="V8266" t="s">
        <v>251</v>
      </c>
    </row>
    <row r="8267" spans="19:22" x14ac:dyDescent="0.45">
      <c r="S8267" t="s">
        <v>466</v>
      </c>
      <c r="T8267" t="s">
        <v>1514</v>
      </c>
      <c r="U8267">
        <v>1.4564067996760167E-4</v>
      </c>
      <c r="V8267" t="s">
        <v>251</v>
      </c>
    </row>
    <row r="8268" spans="19:22" x14ac:dyDescent="0.45">
      <c r="S8268" t="s">
        <v>466</v>
      </c>
      <c r="T8268" t="s">
        <v>1515</v>
      </c>
      <c r="U8268">
        <v>1.429521739083661E-4</v>
      </c>
      <c r="V8268" t="s">
        <v>251</v>
      </c>
    </row>
    <row r="8269" spans="19:22" x14ac:dyDescent="0.45">
      <c r="S8269" t="s">
        <v>466</v>
      </c>
      <c r="T8269" t="s">
        <v>1516</v>
      </c>
      <c r="U8269">
        <v>1.3800645983386053E-4</v>
      </c>
      <c r="V8269" t="s">
        <v>251</v>
      </c>
    </row>
    <row r="8270" spans="19:22" x14ac:dyDescent="0.45">
      <c r="S8270" t="s">
        <v>466</v>
      </c>
      <c r="T8270" t="s">
        <v>1517</v>
      </c>
      <c r="U8270">
        <v>1.3201228499075017E-4</v>
      </c>
      <c r="V8270" t="s">
        <v>251</v>
      </c>
    </row>
    <row r="8271" spans="19:22" x14ac:dyDescent="0.45">
      <c r="S8271" t="s">
        <v>466</v>
      </c>
      <c r="T8271" t="s">
        <v>1518</v>
      </c>
      <c r="U8271">
        <v>1.2516652969066713E-4</v>
      </c>
      <c r="V8271" t="s">
        <v>251</v>
      </c>
    </row>
    <row r="8272" spans="19:22" x14ac:dyDescent="0.45">
      <c r="S8272" t="s">
        <v>466</v>
      </c>
      <c r="T8272" t="s">
        <v>1519</v>
      </c>
      <c r="U8272">
        <v>1.1736955931013252E-4</v>
      </c>
      <c r="V8272" t="s">
        <v>251</v>
      </c>
    </row>
    <row r="8273" spans="19:22" x14ac:dyDescent="0.45">
      <c r="S8273" t="s">
        <v>466</v>
      </c>
      <c r="T8273" t="s">
        <v>1520</v>
      </c>
      <c r="U8273">
        <v>1.0525115689438549E-4</v>
      </c>
      <c r="V8273" t="s">
        <v>251</v>
      </c>
    </row>
    <row r="8274" spans="19:22" x14ac:dyDescent="0.45">
      <c r="S8274" t="s">
        <v>466</v>
      </c>
      <c r="T8274" t="s">
        <v>1521</v>
      </c>
      <c r="U8274">
        <v>9.9291487906989789E-5</v>
      </c>
      <c r="V8274" t="s">
        <v>251</v>
      </c>
    </row>
    <row r="8275" spans="19:22" x14ac:dyDescent="0.45">
      <c r="S8275" t="s">
        <v>466</v>
      </c>
      <c r="T8275" t="s">
        <v>1522</v>
      </c>
      <c r="U8275">
        <v>1.0005143569938053E-4</v>
      </c>
      <c r="V8275" t="s">
        <v>251</v>
      </c>
    </row>
    <row r="8276" spans="19:22" x14ac:dyDescent="0.45">
      <c r="S8276" t="s">
        <v>466</v>
      </c>
      <c r="T8276" t="s">
        <v>1523</v>
      </c>
      <c r="U8276">
        <v>1.0539704123751856E-4</v>
      </c>
      <c r="V8276" t="s">
        <v>251</v>
      </c>
    </row>
    <row r="8277" spans="19:22" x14ac:dyDescent="0.45">
      <c r="S8277" t="s">
        <v>466</v>
      </c>
      <c r="T8277" t="s">
        <v>1524</v>
      </c>
      <c r="U8277">
        <v>7.8263003556379765E-5</v>
      </c>
      <c r="V8277" t="s">
        <v>251</v>
      </c>
    </row>
    <row r="8278" spans="19:22" x14ac:dyDescent="0.45">
      <c r="S8278" t="s">
        <v>466</v>
      </c>
      <c r="T8278" t="s">
        <v>1525</v>
      </c>
      <c r="U8278">
        <v>9.1218085797336012E-5</v>
      </c>
      <c r="V8278" t="s">
        <v>251</v>
      </c>
    </row>
    <row r="8279" spans="19:22" x14ac:dyDescent="0.45">
      <c r="S8279" t="s">
        <v>466</v>
      </c>
      <c r="T8279" t="s">
        <v>1526</v>
      </c>
      <c r="U8279">
        <v>1.001311463744152E-4</v>
      </c>
      <c r="V8279" t="s">
        <v>251</v>
      </c>
    </row>
    <row r="8280" spans="19:22" x14ac:dyDescent="0.45">
      <c r="S8280" t="s">
        <v>466</v>
      </c>
      <c r="T8280" t="s">
        <v>1527</v>
      </c>
      <c r="U8280">
        <v>1.0722384292170075E-4</v>
      </c>
      <c r="V8280" t="s">
        <v>251</v>
      </c>
    </row>
    <row r="8281" spans="19:22" x14ac:dyDescent="0.45">
      <c r="S8281" t="s">
        <v>466</v>
      </c>
      <c r="T8281" t="s">
        <v>1528</v>
      </c>
      <c r="U8281">
        <v>1.0862865299115474E-4</v>
      </c>
      <c r="V8281" t="s">
        <v>251</v>
      </c>
    </row>
    <row r="8282" spans="19:22" x14ac:dyDescent="0.45">
      <c r="S8282" t="s">
        <v>466</v>
      </c>
      <c r="T8282" t="s">
        <v>1529</v>
      </c>
      <c r="U8282">
        <v>1.0298674357721271E-4</v>
      </c>
      <c r="V8282" t="s">
        <v>251</v>
      </c>
    </row>
    <row r="8283" spans="19:22" x14ac:dyDescent="0.45">
      <c r="S8283" t="s">
        <v>466</v>
      </c>
      <c r="T8283" t="s">
        <v>1530</v>
      </c>
      <c r="U8283">
        <v>9.9530792147961867E-5</v>
      </c>
      <c r="V8283" t="s">
        <v>251</v>
      </c>
    </row>
    <row r="8284" spans="19:22" x14ac:dyDescent="0.45">
      <c r="S8284" t="s">
        <v>466</v>
      </c>
      <c r="T8284" t="s">
        <v>1531</v>
      </c>
      <c r="U8284">
        <v>9.8094507550126127E-5</v>
      </c>
      <c r="V8284" t="s">
        <v>251</v>
      </c>
    </row>
    <row r="8285" spans="19:22" x14ac:dyDescent="0.45">
      <c r="S8285" t="s">
        <v>466</v>
      </c>
      <c r="T8285" t="s">
        <v>1532</v>
      </c>
      <c r="U8285">
        <v>9.1448591341595288E-5</v>
      </c>
      <c r="V8285" t="s">
        <v>251</v>
      </c>
    </row>
    <row r="8286" spans="19:22" x14ac:dyDescent="0.45">
      <c r="S8286" t="s">
        <v>466</v>
      </c>
      <c r="T8286" t="s">
        <v>1533</v>
      </c>
      <c r="U8286">
        <v>7.4045288772937691E-5</v>
      </c>
      <c r="V8286" t="s">
        <v>251</v>
      </c>
    </row>
    <row r="8287" spans="19:22" x14ac:dyDescent="0.45">
      <c r="S8287" t="s">
        <v>466</v>
      </c>
      <c r="T8287" t="s">
        <v>1534</v>
      </c>
      <c r="U8287">
        <v>5.5452010984150713E-5</v>
      </c>
      <c r="V8287" t="s">
        <v>251</v>
      </c>
    </row>
    <row r="8288" spans="19:22" x14ac:dyDescent="0.45">
      <c r="S8288" t="s">
        <v>466</v>
      </c>
      <c r="T8288" t="s">
        <v>1535</v>
      </c>
      <c r="U8288">
        <v>4.2721223978514426E-5</v>
      </c>
      <c r="V8288" t="s">
        <v>251</v>
      </c>
    </row>
    <row r="8289" spans="19:22" x14ac:dyDescent="0.45">
      <c r="S8289" t="s">
        <v>466</v>
      </c>
      <c r="T8289" t="s">
        <v>1536</v>
      </c>
      <c r="U8289">
        <v>2.3816382173235787E-5</v>
      </c>
      <c r="V8289" t="s">
        <v>251</v>
      </c>
    </row>
    <row r="8290" spans="19:22" x14ac:dyDescent="0.45">
      <c r="S8290" t="s">
        <v>466</v>
      </c>
      <c r="T8290" t="s">
        <v>1537</v>
      </c>
      <c r="U8290">
        <v>2.1918736178733438E-5</v>
      </c>
      <c r="V8290" t="s">
        <v>251</v>
      </c>
    </row>
    <row r="8291" spans="19:22" x14ac:dyDescent="0.45">
      <c r="S8291" t="s">
        <v>466</v>
      </c>
      <c r="T8291" t="s">
        <v>1538</v>
      </c>
      <c r="U8291">
        <v>2.2479556056958121E-5</v>
      </c>
      <c r="V8291" t="s">
        <v>251</v>
      </c>
    </row>
    <row r="8292" spans="19:22" x14ac:dyDescent="0.45">
      <c r="S8292" t="s">
        <v>466</v>
      </c>
      <c r="T8292" t="s">
        <v>1539</v>
      </c>
      <c r="U8292">
        <v>2.4099278327559504E-5</v>
      </c>
      <c r="V8292" t="s">
        <v>251</v>
      </c>
    </row>
    <row r="8293" spans="19:22" x14ac:dyDescent="0.45">
      <c r="S8293" t="s">
        <v>466</v>
      </c>
      <c r="T8293" t="s">
        <v>1540</v>
      </c>
      <c r="U8293">
        <v>2.8144224213256397E-5</v>
      </c>
      <c r="V8293" t="s">
        <v>251</v>
      </c>
    </row>
    <row r="8294" spans="19:22" x14ac:dyDescent="0.45">
      <c r="S8294" t="s">
        <v>466</v>
      </c>
      <c r="T8294" t="s">
        <v>1541</v>
      </c>
      <c r="U8294">
        <v>3.4906273284776198E-5</v>
      </c>
      <c r="V8294" t="s">
        <v>251</v>
      </c>
    </row>
    <row r="8295" spans="19:22" x14ac:dyDescent="0.45">
      <c r="S8295" t="s">
        <v>466</v>
      </c>
      <c r="T8295" t="s">
        <v>1542</v>
      </c>
      <c r="U8295">
        <v>4.2946913171442907E-5</v>
      </c>
      <c r="V8295" t="s">
        <v>251</v>
      </c>
    </row>
    <row r="8296" spans="19:22" x14ac:dyDescent="0.45">
      <c r="S8296" t="s">
        <v>466</v>
      </c>
      <c r="T8296" t="s">
        <v>1543</v>
      </c>
      <c r="U8296">
        <v>4.7763635816432046E-5</v>
      </c>
      <c r="V8296" t="s">
        <v>251</v>
      </c>
    </row>
    <row r="8297" spans="19:22" x14ac:dyDescent="0.45">
      <c r="S8297" t="s">
        <v>466</v>
      </c>
      <c r="T8297" t="s">
        <v>1544</v>
      </c>
      <c r="U8297">
        <v>5.0064015113052283E-5</v>
      </c>
      <c r="V8297" t="s">
        <v>251</v>
      </c>
    </row>
    <row r="8298" spans="19:22" x14ac:dyDescent="0.45">
      <c r="S8298" t="s">
        <v>466</v>
      </c>
      <c r="T8298" t="s">
        <v>1545</v>
      </c>
      <c r="U8298">
        <v>4.8825404645266792E-5</v>
      </c>
      <c r="V8298" t="s">
        <v>251</v>
      </c>
    </row>
    <row r="8299" spans="19:22" x14ac:dyDescent="0.45">
      <c r="S8299" t="s">
        <v>466</v>
      </c>
      <c r="T8299" t="s">
        <v>1546</v>
      </c>
      <c r="U8299">
        <v>4.9780931885052104E-5</v>
      </c>
      <c r="V8299" t="s">
        <v>251</v>
      </c>
    </row>
    <row r="8300" spans="19:22" x14ac:dyDescent="0.45">
      <c r="S8300" t="s">
        <v>466</v>
      </c>
      <c r="T8300" t="s">
        <v>1547</v>
      </c>
      <c r="U8300">
        <v>4.8009308349313748E-5</v>
      </c>
      <c r="V8300" t="s">
        <v>251</v>
      </c>
    </row>
    <row r="8301" spans="19:22" x14ac:dyDescent="0.45">
      <c r="S8301" t="s">
        <v>466</v>
      </c>
      <c r="T8301" t="s">
        <v>1548</v>
      </c>
      <c r="U8301">
        <v>4.0980963284072202E-5</v>
      </c>
      <c r="V8301" t="s">
        <v>251</v>
      </c>
    </row>
    <row r="8302" spans="19:22" x14ac:dyDescent="0.45">
      <c r="S8302" t="s">
        <v>466</v>
      </c>
      <c r="T8302" t="s">
        <v>1549</v>
      </c>
      <c r="U8302">
        <v>3.4438208215896386E-5</v>
      </c>
      <c r="V8302" t="s">
        <v>251</v>
      </c>
    </row>
    <row r="8303" spans="19:22" x14ac:dyDescent="0.45">
      <c r="S8303" t="s">
        <v>466</v>
      </c>
      <c r="T8303" t="s">
        <v>1550</v>
      </c>
      <c r="U8303">
        <v>2.8619987953178056E-5</v>
      </c>
      <c r="V8303" t="s">
        <v>251</v>
      </c>
    </row>
    <row r="8304" spans="19:22" x14ac:dyDescent="0.45">
      <c r="S8304" t="s">
        <v>466</v>
      </c>
      <c r="T8304" t="s">
        <v>1551</v>
      </c>
      <c r="U8304">
        <v>2.5232819255231202E-5</v>
      </c>
      <c r="V8304" t="s">
        <v>251</v>
      </c>
    </row>
    <row r="8305" spans="19:22" x14ac:dyDescent="0.45">
      <c r="S8305" t="s">
        <v>466</v>
      </c>
      <c r="T8305" t="s">
        <v>1552</v>
      </c>
      <c r="U8305">
        <v>2.3341731659308432E-5</v>
      </c>
      <c r="V8305" t="s">
        <v>251</v>
      </c>
    </row>
    <row r="8306" spans="19:22" x14ac:dyDescent="0.45">
      <c r="S8306" t="s">
        <v>466</v>
      </c>
      <c r="T8306" t="s">
        <v>1553</v>
      </c>
      <c r="U8306">
        <v>2.1581541251095083E-5</v>
      </c>
      <c r="V8306" t="s">
        <v>251</v>
      </c>
    </row>
    <row r="8307" spans="19:22" x14ac:dyDescent="0.45">
      <c r="S8307" t="s">
        <v>466</v>
      </c>
      <c r="T8307" t="s">
        <v>1554</v>
      </c>
      <c r="U8307">
        <v>1.9685045635851386E-5</v>
      </c>
      <c r="V8307" t="s">
        <v>251</v>
      </c>
    </row>
    <row r="8308" spans="19:22" x14ac:dyDescent="0.45">
      <c r="S8308" t="s">
        <v>466</v>
      </c>
      <c r="T8308" t="s">
        <v>1555</v>
      </c>
      <c r="U8308">
        <v>1.8057065526057277E-5</v>
      </c>
      <c r="V8308" t="s">
        <v>251</v>
      </c>
    </row>
    <row r="8309" spans="19:22" x14ac:dyDescent="0.45">
      <c r="S8309" t="s">
        <v>466</v>
      </c>
      <c r="T8309" t="s">
        <v>1556</v>
      </c>
      <c r="U8309">
        <v>1.7108916368199983E-5</v>
      </c>
      <c r="V8309" t="s">
        <v>251</v>
      </c>
    </row>
    <row r="8310" spans="19:22" x14ac:dyDescent="0.45">
      <c r="S8310" t="s">
        <v>466</v>
      </c>
      <c r="T8310" t="s">
        <v>1557</v>
      </c>
      <c r="U8310">
        <v>1.644317964455677E-5</v>
      </c>
      <c r="V8310" t="s">
        <v>251</v>
      </c>
    </row>
    <row r="8311" spans="19:22" x14ac:dyDescent="0.45">
      <c r="S8311" t="s">
        <v>466</v>
      </c>
      <c r="T8311" t="s">
        <v>1558</v>
      </c>
      <c r="U8311">
        <v>1.6733578773628654E-5</v>
      </c>
      <c r="V8311" t="s">
        <v>251</v>
      </c>
    </row>
    <row r="8312" spans="19:22" x14ac:dyDescent="0.45">
      <c r="S8312" t="s">
        <v>466</v>
      </c>
      <c r="T8312" t="s">
        <v>1559</v>
      </c>
      <c r="U8312">
        <v>1.9003957342190769E-5</v>
      </c>
      <c r="V8312" t="s">
        <v>251</v>
      </c>
    </row>
    <row r="8313" spans="19:22" x14ac:dyDescent="0.45">
      <c r="S8313" t="s">
        <v>466</v>
      </c>
      <c r="T8313" t="s">
        <v>1560</v>
      </c>
      <c r="U8313">
        <v>1.9858508246392426E-5</v>
      </c>
      <c r="V8313" t="s">
        <v>251</v>
      </c>
    </row>
    <row r="8314" spans="19:22" x14ac:dyDescent="0.45">
      <c r="S8314" t="s">
        <v>466</v>
      </c>
      <c r="T8314" t="s">
        <v>1561</v>
      </c>
      <c r="U8314">
        <v>2.8825249365370823E-5</v>
      </c>
      <c r="V8314" t="s">
        <v>251</v>
      </c>
    </row>
    <row r="8315" spans="19:22" x14ac:dyDescent="0.45">
      <c r="S8315" t="s">
        <v>466</v>
      </c>
      <c r="T8315" t="s">
        <v>1562</v>
      </c>
      <c r="U8315">
        <v>3.9787675834578436E-5</v>
      </c>
      <c r="V8315" t="s">
        <v>251</v>
      </c>
    </row>
    <row r="8316" spans="19:22" x14ac:dyDescent="0.45">
      <c r="S8316" t="s">
        <v>466</v>
      </c>
      <c r="T8316" t="s">
        <v>1563</v>
      </c>
      <c r="U8316">
        <v>4.8479360655044127E-5</v>
      </c>
      <c r="V8316" t="s">
        <v>251</v>
      </c>
    </row>
    <row r="8317" spans="19:22" x14ac:dyDescent="0.45">
      <c r="S8317" t="s">
        <v>466</v>
      </c>
      <c r="T8317" t="s">
        <v>1564</v>
      </c>
      <c r="U8317">
        <v>6.0573181463275197E-5</v>
      </c>
      <c r="V8317" t="s">
        <v>251</v>
      </c>
    </row>
    <row r="8318" spans="19:22" x14ac:dyDescent="0.45">
      <c r="S8318" t="s">
        <v>466</v>
      </c>
      <c r="T8318" t="s">
        <v>1565</v>
      </c>
      <c r="U8318">
        <v>8.0691830356159188E-5</v>
      </c>
      <c r="V8318" t="s">
        <v>251</v>
      </c>
    </row>
    <row r="8319" spans="19:22" x14ac:dyDescent="0.45">
      <c r="S8319" t="s">
        <v>466</v>
      </c>
      <c r="T8319" t="s">
        <v>1566</v>
      </c>
      <c r="U8319">
        <v>1.0727507005670052E-4</v>
      </c>
      <c r="V8319" t="s">
        <v>251</v>
      </c>
    </row>
    <row r="8320" spans="19:22" x14ac:dyDescent="0.45">
      <c r="S8320" t="s">
        <v>466</v>
      </c>
      <c r="T8320" t="s">
        <v>1567</v>
      </c>
      <c r="U8320">
        <v>1.2012216454739744E-4</v>
      </c>
      <c r="V8320" t="s">
        <v>251</v>
      </c>
    </row>
    <row r="8321" spans="19:22" x14ac:dyDescent="0.45">
      <c r="S8321" t="s">
        <v>466</v>
      </c>
      <c r="T8321" t="s">
        <v>1568</v>
      </c>
      <c r="U8321">
        <v>1.3154373501340249E-4</v>
      </c>
      <c r="V8321" t="s">
        <v>251</v>
      </c>
    </row>
    <row r="8322" spans="19:22" x14ac:dyDescent="0.45">
      <c r="S8322" t="s">
        <v>466</v>
      </c>
      <c r="T8322" t="s">
        <v>1569</v>
      </c>
      <c r="U8322">
        <v>1.4366293108791987E-4</v>
      </c>
      <c r="V8322" t="s">
        <v>251</v>
      </c>
    </row>
    <row r="8323" spans="19:22" x14ac:dyDescent="0.45">
      <c r="S8323" t="s">
        <v>466</v>
      </c>
      <c r="T8323" t="s">
        <v>1570</v>
      </c>
      <c r="U8323">
        <v>1.4519138161231952E-4</v>
      </c>
      <c r="V8323" t="s">
        <v>251</v>
      </c>
    </row>
    <row r="8324" spans="19:22" x14ac:dyDescent="0.45">
      <c r="S8324" t="s">
        <v>466</v>
      </c>
      <c r="T8324" t="s">
        <v>1571</v>
      </c>
      <c r="U8324">
        <v>1.3856338764703551E-4</v>
      </c>
      <c r="V8324" t="s">
        <v>251</v>
      </c>
    </row>
    <row r="8325" spans="19:22" x14ac:dyDescent="0.45">
      <c r="S8325" t="s">
        <v>466</v>
      </c>
      <c r="T8325" t="s">
        <v>1572</v>
      </c>
      <c r="U8325">
        <v>1.224167029748479E-4</v>
      </c>
      <c r="V8325" t="s">
        <v>251</v>
      </c>
    </row>
    <row r="8326" spans="19:22" x14ac:dyDescent="0.45">
      <c r="S8326" t="s">
        <v>466</v>
      </c>
      <c r="T8326" t="s">
        <v>1573</v>
      </c>
      <c r="U8326">
        <v>1.2636674651089421E-4</v>
      </c>
      <c r="V8326" t="s">
        <v>251</v>
      </c>
    </row>
    <row r="8327" spans="19:22" x14ac:dyDescent="0.45">
      <c r="S8327" t="s">
        <v>466</v>
      </c>
      <c r="T8327" t="s">
        <v>1574</v>
      </c>
      <c r="U8327">
        <v>1.317733554480739E-4</v>
      </c>
      <c r="V8327" t="s">
        <v>251</v>
      </c>
    </row>
    <row r="8328" spans="19:22" x14ac:dyDescent="0.45">
      <c r="S8328" t="s">
        <v>466</v>
      </c>
      <c r="T8328" t="s">
        <v>1575</v>
      </c>
      <c r="U8328">
        <v>1.3146329756885225E-4</v>
      </c>
      <c r="V8328" t="s">
        <v>251</v>
      </c>
    </row>
    <row r="8329" spans="19:22" x14ac:dyDescent="0.45">
      <c r="S8329" t="s">
        <v>466</v>
      </c>
      <c r="T8329" t="s">
        <v>1576</v>
      </c>
      <c r="U8329">
        <v>1.2101710112651605E-4</v>
      </c>
      <c r="V8329" t="s">
        <v>251</v>
      </c>
    </row>
    <row r="8330" spans="19:22" x14ac:dyDescent="0.45">
      <c r="S8330" t="s">
        <v>466</v>
      </c>
      <c r="T8330" t="s">
        <v>1577</v>
      </c>
      <c r="U8330">
        <v>1.0561368784242759E-4</v>
      </c>
      <c r="V8330" t="s">
        <v>251</v>
      </c>
    </row>
    <row r="8331" spans="19:22" x14ac:dyDescent="0.45">
      <c r="S8331" t="s">
        <v>466</v>
      </c>
      <c r="T8331" t="s">
        <v>1578</v>
      </c>
      <c r="U8331">
        <v>9.343009245230096E-5</v>
      </c>
      <c r="V8331" t="s">
        <v>251</v>
      </c>
    </row>
    <row r="8332" spans="19:22" x14ac:dyDescent="0.45">
      <c r="S8332" t="s">
        <v>466</v>
      </c>
      <c r="T8332" t="s">
        <v>1579</v>
      </c>
      <c r="U8332">
        <v>8.3607329625977502E-5</v>
      </c>
      <c r="V8332" t="s">
        <v>251</v>
      </c>
    </row>
    <row r="8333" spans="19:22" x14ac:dyDescent="0.45">
      <c r="S8333" t="s">
        <v>466</v>
      </c>
      <c r="T8333" t="s">
        <v>1580</v>
      </c>
      <c r="U8333">
        <v>7.1077076509270664E-5</v>
      </c>
      <c r="V8333" t="s">
        <v>251</v>
      </c>
    </row>
    <row r="8334" spans="19:22" x14ac:dyDescent="0.45">
      <c r="S8334" t="s">
        <v>466</v>
      </c>
      <c r="T8334" t="s">
        <v>1581</v>
      </c>
      <c r="U8334">
        <v>5.7355223842480103E-5</v>
      </c>
      <c r="V8334" t="s">
        <v>251</v>
      </c>
    </row>
    <row r="8335" spans="19:22" x14ac:dyDescent="0.45">
      <c r="S8335" t="s">
        <v>466</v>
      </c>
      <c r="T8335" t="s">
        <v>1582</v>
      </c>
      <c r="U8335">
        <v>4.6622781347081201E-5</v>
      </c>
      <c r="V8335" t="s">
        <v>251</v>
      </c>
    </row>
    <row r="8336" spans="19:22" x14ac:dyDescent="0.45">
      <c r="S8336" t="s">
        <v>466</v>
      </c>
      <c r="T8336" t="s">
        <v>1583</v>
      </c>
      <c r="U8336">
        <v>3.9365001240776545E-5</v>
      </c>
      <c r="V8336" t="s">
        <v>251</v>
      </c>
    </row>
    <row r="8337" spans="19:22" x14ac:dyDescent="0.45">
      <c r="S8337" t="s">
        <v>466</v>
      </c>
      <c r="T8337" t="s">
        <v>1584</v>
      </c>
      <c r="U8337">
        <v>2.6666867605781257E-5</v>
      </c>
      <c r="V8337" t="s">
        <v>251</v>
      </c>
    </row>
    <row r="8338" spans="19:22" x14ac:dyDescent="0.45">
      <c r="S8338" t="s">
        <v>466</v>
      </c>
      <c r="T8338" t="s">
        <v>1585</v>
      </c>
      <c r="U8338">
        <v>2.118636001136116E-5</v>
      </c>
      <c r="V8338" t="s">
        <v>251</v>
      </c>
    </row>
    <row r="8339" spans="19:22" x14ac:dyDescent="0.45">
      <c r="S8339" t="s">
        <v>466</v>
      </c>
      <c r="T8339" t="s">
        <v>1586</v>
      </c>
      <c r="U8339">
        <v>1.4986050689729214E-5</v>
      </c>
      <c r="V8339" t="s">
        <v>251</v>
      </c>
    </row>
    <row r="8340" spans="19:22" x14ac:dyDescent="0.45">
      <c r="S8340" t="s">
        <v>466</v>
      </c>
      <c r="T8340" t="s">
        <v>1587</v>
      </c>
      <c r="U8340">
        <v>1.1430681370697071E-5</v>
      </c>
      <c r="V8340" t="s">
        <v>251</v>
      </c>
    </row>
    <row r="8341" spans="19:22" x14ac:dyDescent="0.45">
      <c r="S8341" t="s">
        <v>466</v>
      </c>
      <c r="T8341" t="s">
        <v>1588</v>
      </c>
      <c r="U8341">
        <v>1.2854707611827395E-5</v>
      </c>
      <c r="V8341" t="s">
        <v>251</v>
      </c>
    </row>
    <row r="8342" spans="19:22" x14ac:dyDescent="0.45">
      <c r="S8342" t="s">
        <v>466</v>
      </c>
      <c r="T8342" t="s">
        <v>1589</v>
      </c>
      <c r="U8342">
        <v>2.1649128438023809E-5</v>
      </c>
      <c r="V8342" t="s">
        <v>251</v>
      </c>
    </row>
    <row r="8343" spans="19:22" x14ac:dyDescent="0.45">
      <c r="S8343" t="s">
        <v>466</v>
      </c>
      <c r="T8343" t="s">
        <v>1590</v>
      </c>
      <c r="U8343">
        <v>3.3903716547761336E-5</v>
      </c>
      <c r="V8343" t="s">
        <v>251</v>
      </c>
    </row>
    <row r="8344" spans="19:22" x14ac:dyDescent="0.45">
      <c r="S8344" t="s">
        <v>466</v>
      </c>
      <c r="T8344" t="s">
        <v>1591</v>
      </c>
      <c r="U8344">
        <v>4.9237663958520667E-5</v>
      </c>
      <c r="V8344" t="s">
        <v>251</v>
      </c>
    </row>
    <row r="8345" spans="19:22" x14ac:dyDescent="0.45">
      <c r="S8345" t="s">
        <v>466</v>
      </c>
      <c r="T8345" t="s">
        <v>1592</v>
      </c>
      <c r="U8345">
        <v>6.4328763495406964E-5</v>
      </c>
      <c r="V8345" t="s">
        <v>251</v>
      </c>
    </row>
    <row r="8346" spans="19:22" x14ac:dyDescent="0.45">
      <c r="S8346" t="s">
        <v>466</v>
      </c>
      <c r="T8346" t="s">
        <v>1593</v>
      </c>
      <c r="U8346">
        <v>7.9248870250126028E-5</v>
      </c>
      <c r="V8346" t="s">
        <v>251</v>
      </c>
    </row>
    <row r="8347" spans="19:22" x14ac:dyDescent="0.45">
      <c r="S8347" t="s">
        <v>466</v>
      </c>
      <c r="T8347" t="s">
        <v>1594</v>
      </c>
      <c r="U8347">
        <v>8.8695632647423005E-5</v>
      </c>
      <c r="V8347" t="s">
        <v>251</v>
      </c>
    </row>
    <row r="8348" spans="19:22" x14ac:dyDescent="0.45">
      <c r="S8348" t="s">
        <v>466</v>
      </c>
      <c r="T8348" t="s">
        <v>1595</v>
      </c>
      <c r="U8348">
        <v>9.3459514861760553E-5</v>
      </c>
      <c r="V8348" t="s">
        <v>251</v>
      </c>
    </row>
    <row r="8349" spans="19:22" x14ac:dyDescent="0.45">
      <c r="S8349" t="s">
        <v>466</v>
      </c>
      <c r="T8349" t="s">
        <v>1596</v>
      </c>
      <c r="U8349">
        <v>8.0550391968352422E-5</v>
      </c>
      <c r="V8349" t="s">
        <v>251</v>
      </c>
    </row>
    <row r="8350" spans="19:22" x14ac:dyDescent="0.45">
      <c r="S8350" t="s">
        <v>466</v>
      </c>
      <c r="T8350" t="s">
        <v>1597</v>
      </c>
      <c r="U8350">
        <v>8.5079771674415546E-5</v>
      </c>
      <c r="V8350" t="s">
        <v>251</v>
      </c>
    </row>
    <row r="8351" spans="19:22" x14ac:dyDescent="0.45">
      <c r="S8351" t="s">
        <v>466</v>
      </c>
      <c r="T8351" t="s">
        <v>1598</v>
      </c>
      <c r="U8351">
        <v>9.6860013956264276E-5</v>
      </c>
      <c r="V8351" t="s">
        <v>251</v>
      </c>
    </row>
    <row r="8352" spans="19:22" x14ac:dyDescent="0.45">
      <c r="S8352" t="s">
        <v>466</v>
      </c>
      <c r="T8352" t="s">
        <v>1599</v>
      </c>
      <c r="U8352">
        <v>1.0444297649158128E-4</v>
      </c>
      <c r="V8352" t="s">
        <v>251</v>
      </c>
    </row>
    <row r="8353" spans="19:22" x14ac:dyDescent="0.45">
      <c r="S8353" t="s">
        <v>466</v>
      </c>
      <c r="T8353" t="s">
        <v>1600</v>
      </c>
      <c r="U8353">
        <v>1.0400123920021872E-4</v>
      </c>
      <c r="V8353" t="s">
        <v>251</v>
      </c>
    </row>
    <row r="8354" spans="19:22" x14ac:dyDescent="0.45">
      <c r="S8354" t="s">
        <v>466</v>
      </c>
      <c r="T8354" t="s">
        <v>1601</v>
      </c>
      <c r="U8354">
        <v>1.0905234842254834E-4</v>
      </c>
      <c r="V8354" t="s">
        <v>251</v>
      </c>
    </row>
    <row r="8355" spans="19:22" x14ac:dyDescent="0.45">
      <c r="S8355" t="s">
        <v>466</v>
      </c>
      <c r="T8355" t="s">
        <v>1602</v>
      </c>
      <c r="U8355">
        <v>1.0688337699370581E-4</v>
      </c>
      <c r="V8355" t="s">
        <v>251</v>
      </c>
    </row>
    <row r="8356" spans="19:22" x14ac:dyDescent="0.45">
      <c r="S8356" t="s">
        <v>466</v>
      </c>
      <c r="T8356" t="s">
        <v>1603</v>
      </c>
      <c r="U8356">
        <v>9.993196435656764E-5</v>
      </c>
      <c r="V8356" t="s">
        <v>251</v>
      </c>
    </row>
    <row r="8357" spans="19:22" x14ac:dyDescent="0.45">
      <c r="S8357" t="s">
        <v>466</v>
      </c>
      <c r="T8357" t="s">
        <v>1604</v>
      </c>
      <c r="U8357">
        <v>8.5464947131059176E-5</v>
      </c>
      <c r="V8357" t="s">
        <v>251</v>
      </c>
    </row>
    <row r="8358" spans="19:22" x14ac:dyDescent="0.45">
      <c r="S8358" t="s">
        <v>466</v>
      </c>
      <c r="T8358" t="s">
        <v>1605</v>
      </c>
      <c r="U8358">
        <v>6.9833581714998132E-5</v>
      </c>
      <c r="V8358" t="s">
        <v>251</v>
      </c>
    </row>
    <row r="8359" spans="19:22" x14ac:dyDescent="0.45">
      <c r="S8359" t="s">
        <v>466</v>
      </c>
      <c r="T8359" t="s">
        <v>1606</v>
      </c>
      <c r="U8359">
        <v>5.5929803951296607E-5</v>
      </c>
      <c r="V8359" t="s">
        <v>251</v>
      </c>
    </row>
    <row r="8360" spans="19:22" x14ac:dyDescent="0.45">
      <c r="S8360" t="s">
        <v>466</v>
      </c>
      <c r="T8360" t="s">
        <v>1607</v>
      </c>
      <c r="U8360">
        <v>4.270602145007399E-5</v>
      </c>
      <c r="V8360" t="s">
        <v>251</v>
      </c>
    </row>
    <row r="8361" spans="19:22" x14ac:dyDescent="0.45">
      <c r="S8361" t="s">
        <v>466</v>
      </c>
      <c r="T8361" t="s">
        <v>1608</v>
      </c>
      <c r="U8361">
        <v>3.5850322854817605E-5</v>
      </c>
      <c r="V8361" t="s">
        <v>251</v>
      </c>
    </row>
    <row r="8362" spans="19:22" x14ac:dyDescent="0.45">
      <c r="S8362" t="s">
        <v>466</v>
      </c>
      <c r="T8362" t="s">
        <v>1609</v>
      </c>
      <c r="U8362">
        <v>2.997345489654321E-5</v>
      </c>
      <c r="V8362" t="s">
        <v>251</v>
      </c>
    </row>
    <row r="8363" spans="19:22" x14ac:dyDescent="0.45">
      <c r="S8363" t="s">
        <v>466</v>
      </c>
      <c r="T8363" t="s">
        <v>1610</v>
      </c>
      <c r="U8363">
        <v>2.4809020770083745E-5</v>
      </c>
      <c r="V8363" t="s">
        <v>251</v>
      </c>
    </row>
    <row r="8364" spans="19:22" x14ac:dyDescent="0.45">
      <c r="S8364" t="s">
        <v>466</v>
      </c>
      <c r="T8364" t="s">
        <v>1611</v>
      </c>
      <c r="U8364">
        <v>2.2718419458032132E-5</v>
      </c>
      <c r="V8364" t="s">
        <v>251</v>
      </c>
    </row>
    <row r="8365" spans="19:22" x14ac:dyDescent="0.45">
      <c r="S8365" t="s">
        <v>466</v>
      </c>
      <c r="T8365" t="s">
        <v>1612</v>
      </c>
      <c r="U8365">
        <v>2.0230814868823501E-5</v>
      </c>
      <c r="V8365" t="s">
        <v>251</v>
      </c>
    </row>
    <row r="8366" spans="19:22" x14ac:dyDescent="0.45">
      <c r="S8366" t="s">
        <v>466</v>
      </c>
      <c r="T8366" t="s">
        <v>1613</v>
      </c>
      <c r="U8366">
        <v>1.8784011120682156E-5</v>
      </c>
      <c r="V8366" t="s">
        <v>251</v>
      </c>
    </row>
    <row r="8367" spans="19:22" x14ac:dyDescent="0.45">
      <c r="S8367" t="s">
        <v>466</v>
      </c>
      <c r="T8367" t="s">
        <v>1614</v>
      </c>
      <c r="U8367">
        <v>1.8135484270445076E-5</v>
      </c>
      <c r="V8367" t="s">
        <v>251</v>
      </c>
    </row>
    <row r="8368" spans="19:22" x14ac:dyDescent="0.45">
      <c r="S8368" t="s">
        <v>466</v>
      </c>
      <c r="T8368" t="s">
        <v>1615</v>
      </c>
      <c r="U8368">
        <v>1.8752254420398583E-5</v>
      </c>
      <c r="V8368" t="s">
        <v>251</v>
      </c>
    </row>
    <row r="8369" spans="19:22" x14ac:dyDescent="0.45">
      <c r="S8369" t="s">
        <v>466</v>
      </c>
      <c r="T8369" t="s">
        <v>1616</v>
      </c>
      <c r="U8369">
        <v>1.9005086193286624E-5</v>
      </c>
      <c r="V8369" t="s">
        <v>251</v>
      </c>
    </row>
    <row r="8370" spans="19:22" x14ac:dyDescent="0.45">
      <c r="S8370" t="s">
        <v>466</v>
      </c>
      <c r="T8370" t="s">
        <v>1617</v>
      </c>
      <c r="U8370">
        <v>2.0486694560967792E-5</v>
      </c>
      <c r="V8370" t="s">
        <v>251</v>
      </c>
    </row>
    <row r="8371" spans="19:22" x14ac:dyDescent="0.45">
      <c r="S8371" t="s">
        <v>466</v>
      </c>
      <c r="T8371" t="s">
        <v>1618</v>
      </c>
      <c r="U8371">
        <v>2.2331707895291356E-5</v>
      </c>
      <c r="V8371" t="s">
        <v>251</v>
      </c>
    </row>
    <row r="8372" spans="19:22" x14ac:dyDescent="0.45">
      <c r="S8372" t="s">
        <v>466</v>
      </c>
      <c r="T8372" t="s">
        <v>1619</v>
      </c>
      <c r="U8372">
        <v>2.5155624937305486E-5</v>
      </c>
      <c r="V8372" t="s">
        <v>251</v>
      </c>
    </row>
    <row r="8373" spans="19:22" x14ac:dyDescent="0.45">
      <c r="S8373" t="s">
        <v>466</v>
      </c>
      <c r="T8373" t="s">
        <v>1620</v>
      </c>
      <c r="U8373">
        <v>2.7490484482593959E-5</v>
      </c>
      <c r="V8373" t="s">
        <v>251</v>
      </c>
    </row>
    <row r="8374" spans="19:22" x14ac:dyDescent="0.45">
      <c r="S8374" t="s">
        <v>466</v>
      </c>
      <c r="T8374" t="s">
        <v>1621</v>
      </c>
      <c r="U8374">
        <v>3.2052494378373577E-5</v>
      </c>
      <c r="V8374" t="s">
        <v>251</v>
      </c>
    </row>
    <row r="8375" spans="19:22" x14ac:dyDescent="0.45">
      <c r="S8375" t="s">
        <v>466</v>
      </c>
      <c r="T8375" t="s">
        <v>1622</v>
      </c>
      <c r="U8375">
        <v>3.7237984249054E-5</v>
      </c>
      <c r="V8375" t="s">
        <v>251</v>
      </c>
    </row>
    <row r="8376" spans="19:22" x14ac:dyDescent="0.45">
      <c r="S8376" t="s">
        <v>466</v>
      </c>
      <c r="T8376" t="s">
        <v>1623</v>
      </c>
      <c r="U8376">
        <v>4.2172758125869986E-5</v>
      </c>
      <c r="V8376" t="s">
        <v>251</v>
      </c>
    </row>
    <row r="8377" spans="19:22" x14ac:dyDescent="0.45">
      <c r="S8377" t="s">
        <v>466</v>
      </c>
      <c r="T8377" t="s">
        <v>1624</v>
      </c>
      <c r="U8377">
        <v>4.4775076478190619E-5</v>
      </c>
      <c r="V8377" t="s">
        <v>251</v>
      </c>
    </row>
    <row r="8378" spans="19:22" x14ac:dyDescent="0.45">
      <c r="S8378" t="s">
        <v>466</v>
      </c>
      <c r="T8378" t="s">
        <v>1625</v>
      </c>
      <c r="U8378">
        <v>4.6964098491519993E-5</v>
      </c>
      <c r="V8378" t="s">
        <v>251</v>
      </c>
    </row>
    <row r="8379" spans="19:22" x14ac:dyDescent="0.45">
      <c r="S8379" t="s">
        <v>466</v>
      </c>
      <c r="T8379" t="s">
        <v>1626</v>
      </c>
      <c r="U8379">
        <v>4.4964953528287665E-5</v>
      </c>
      <c r="V8379" t="s">
        <v>251</v>
      </c>
    </row>
    <row r="8380" spans="19:22" x14ac:dyDescent="0.45">
      <c r="S8380" t="s">
        <v>466</v>
      </c>
      <c r="T8380" t="s">
        <v>1627</v>
      </c>
      <c r="U8380">
        <v>4.2669981702734045E-5</v>
      </c>
      <c r="V8380" t="s">
        <v>251</v>
      </c>
    </row>
    <row r="8381" spans="19:22" x14ac:dyDescent="0.45">
      <c r="S8381" t="s">
        <v>466</v>
      </c>
      <c r="T8381" t="s">
        <v>1628</v>
      </c>
      <c r="U8381">
        <v>3.8095144161514039E-5</v>
      </c>
      <c r="V8381" t="s">
        <v>251</v>
      </c>
    </row>
    <row r="8382" spans="19:22" x14ac:dyDescent="0.45">
      <c r="S8382" t="s">
        <v>466</v>
      </c>
      <c r="T8382" t="s">
        <v>1629</v>
      </c>
      <c r="U8382">
        <v>3.3847942626567476E-5</v>
      </c>
      <c r="V8382" t="s">
        <v>251</v>
      </c>
    </row>
    <row r="8383" spans="19:22" x14ac:dyDescent="0.45">
      <c r="S8383" t="s">
        <v>466</v>
      </c>
      <c r="T8383" t="s">
        <v>1630</v>
      </c>
      <c r="U8383">
        <v>3.0957941416231959E-5</v>
      </c>
      <c r="V8383" t="s">
        <v>251</v>
      </c>
    </row>
    <row r="8384" spans="19:22" x14ac:dyDescent="0.45">
      <c r="S8384" t="s">
        <v>466</v>
      </c>
      <c r="T8384" t="s">
        <v>1631</v>
      </c>
      <c r="U8384">
        <v>3.0972890694036959E-5</v>
      </c>
      <c r="V8384" t="s">
        <v>251</v>
      </c>
    </row>
    <row r="8385" spans="19:22" x14ac:dyDescent="0.45">
      <c r="S8385" t="s">
        <v>466</v>
      </c>
      <c r="T8385" t="s">
        <v>1632</v>
      </c>
      <c r="U8385">
        <v>2.8555096535718808E-5</v>
      </c>
      <c r="V8385" t="s">
        <v>251</v>
      </c>
    </row>
    <row r="8386" spans="19:22" x14ac:dyDescent="0.45">
      <c r="S8386" t="s">
        <v>466</v>
      </c>
      <c r="T8386" t="s">
        <v>1633</v>
      </c>
      <c r="U8386">
        <v>3.1982829722911667E-5</v>
      </c>
      <c r="V8386" t="s">
        <v>251</v>
      </c>
    </row>
    <row r="8387" spans="19:22" x14ac:dyDescent="0.45">
      <c r="S8387" t="s">
        <v>466</v>
      </c>
      <c r="T8387" t="s">
        <v>1634</v>
      </c>
      <c r="U8387">
        <v>3.7962316823960587E-5</v>
      </c>
      <c r="V8387" t="s">
        <v>251</v>
      </c>
    </row>
    <row r="8388" spans="19:22" x14ac:dyDescent="0.45">
      <c r="S8388" t="s">
        <v>466</v>
      </c>
      <c r="T8388" t="s">
        <v>1635</v>
      </c>
      <c r="U8388">
        <v>4.4927933388202936E-5</v>
      </c>
      <c r="V8388" t="s">
        <v>251</v>
      </c>
    </row>
    <row r="8389" spans="19:22" x14ac:dyDescent="0.45">
      <c r="S8389" t="s">
        <v>466</v>
      </c>
      <c r="T8389" t="s">
        <v>1636</v>
      </c>
      <c r="U8389">
        <v>5.1182413695400086E-5</v>
      </c>
      <c r="V8389" t="s">
        <v>251</v>
      </c>
    </row>
    <row r="8390" spans="19:22" x14ac:dyDescent="0.45">
      <c r="S8390" t="s">
        <v>466</v>
      </c>
      <c r="T8390" t="s">
        <v>1637</v>
      </c>
      <c r="U8390">
        <v>5.6248727357363983E-5</v>
      </c>
      <c r="V8390" t="s">
        <v>251</v>
      </c>
    </row>
    <row r="8391" spans="19:22" x14ac:dyDescent="0.45">
      <c r="S8391" t="s">
        <v>466</v>
      </c>
      <c r="T8391" t="s">
        <v>1638</v>
      </c>
      <c r="U8391">
        <v>5.7517009820913395E-5</v>
      </c>
      <c r="V8391" t="s">
        <v>251</v>
      </c>
    </row>
    <row r="8392" spans="19:22" x14ac:dyDescent="0.45">
      <c r="S8392" t="s">
        <v>466</v>
      </c>
      <c r="T8392" t="s">
        <v>1639</v>
      </c>
      <c r="U8392">
        <v>5.6636780649263153E-5</v>
      </c>
      <c r="V8392" t="s">
        <v>251</v>
      </c>
    </row>
    <row r="8393" spans="19:22" x14ac:dyDescent="0.45">
      <c r="S8393" t="s">
        <v>466</v>
      </c>
      <c r="T8393" t="s">
        <v>1640</v>
      </c>
      <c r="U8393">
        <v>5.0750120151987874E-5</v>
      </c>
      <c r="V8393" t="s">
        <v>251</v>
      </c>
    </row>
    <row r="8394" spans="19:22" x14ac:dyDescent="0.45">
      <c r="S8394" t="s">
        <v>466</v>
      </c>
      <c r="T8394" t="s">
        <v>1641</v>
      </c>
      <c r="U8394">
        <v>4.6144209135829528E-5</v>
      </c>
      <c r="V8394" t="s">
        <v>251</v>
      </c>
    </row>
    <row r="8395" spans="19:22" x14ac:dyDescent="0.45">
      <c r="S8395" t="s">
        <v>466</v>
      </c>
      <c r="T8395" t="s">
        <v>1642</v>
      </c>
      <c r="U8395">
        <v>4.3021630535082819E-5</v>
      </c>
      <c r="V8395" t="s">
        <v>251</v>
      </c>
    </row>
    <row r="8396" spans="19:22" x14ac:dyDescent="0.45">
      <c r="S8396" t="s">
        <v>466</v>
      </c>
      <c r="T8396" t="s">
        <v>1643</v>
      </c>
      <c r="U8396">
        <v>4.1808063109215773E-5</v>
      </c>
      <c r="V8396" t="s">
        <v>251</v>
      </c>
    </row>
    <row r="8397" spans="19:22" x14ac:dyDescent="0.45">
      <c r="S8397" t="s">
        <v>466</v>
      </c>
      <c r="T8397" t="s">
        <v>1644</v>
      </c>
      <c r="U8397">
        <v>3.3527603386213016E-5</v>
      </c>
      <c r="V8397" t="s">
        <v>251</v>
      </c>
    </row>
    <row r="8398" spans="19:22" x14ac:dyDescent="0.45">
      <c r="S8398" t="s">
        <v>466</v>
      </c>
      <c r="T8398" t="s">
        <v>1645</v>
      </c>
      <c r="U8398">
        <v>3.8613013960178151E-5</v>
      </c>
      <c r="V8398" t="s">
        <v>251</v>
      </c>
    </row>
    <row r="8399" spans="19:22" x14ac:dyDescent="0.45">
      <c r="S8399" t="s">
        <v>466</v>
      </c>
      <c r="T8399" t="s">
        <v>1646</v>
      </c>
      <c r="U8399">
        <v>4.5701174501914961E-5</v>
      </c>
      <c r="V8399" t="s">
        <v>251</v>
      </c>
    </row>
    <row r="8400" spans="19:22" x14ac:dyDescent="0.45">
      <c r="S8400" t="s">
        <v>466</v>
      </c>
      <c r="T8400" t="s">
        <v>1647</v>
      </c>
      <c r="U8400">
        <v>5.245490544347723E-5</v>
      </c>
      <c r="V8400" t="s">
        <v>251</v>
      </c>
    </row>
    <row r="8401" spans="19:22" x14ac:dyDescent="0.45">
      <c r="S8401" t="s">
        <v>466</v>
      </c>
      <c r="T8401" t="s">
        <v>1648</v>
      </c>
      <c r="U8401">
        <v>5.7372628290377406E-5</v>
      </c>
      <c r="V8401" t="s">
        <v>251</v>
      </c>
    </row>
    <row r="8402" spans="19:22" x14ac:dyDescent="0.45">
      <c r="S8402" t="s">
        <v>466</v>
      </c>
      <c r="T8402" t="s">
        <v>1649</v>
      </c>
      <c r="U8402">
        <v>5.9709648837839881E-5</v>
      </c>
      <c r="V8402" t="s">
        <v>251</v>
      </c>
    </row>
    <row r="8403" spans="19:22" x14ac:dyDescent="0.45">
      <c r="S8403" t="s">
        <v>466</v>
      </c>
      <c r="T8403" t="s">
        <v>1650</v>
      </c>
      <c r="U8403">
        <v>5.8331927067951799E-5</v>
      </c>
      <c r="V8403" t="s">
        <v>251</v>
      </c>
    </row>
    <row r="8404" spans="19:22" x14ac:dyDescent="0.45">
      <c r="S8404" t="s">
        <v>466</v>
      </c>
      <c r="T8404" t="s">
        <v>1651</v>
      </c>
      <c r="U8404">
        <v>5.5376746018612032E-5</v>
      </c>
      <c r="V8404" t="s">
        <v>251</v>
      </c>
    </row>
    <row r="8405" spans="19:22" x14ac:dyDescent="0.45">
      <c r="S8405" t="s">
        <v>466</v>
      </c>
      <c r="T8405" t="s">
        <v>1652</v>
      </c>
      <c r="U8405">
        <v>5.1867841319130881E-5</v>
      </c>
      <c r="V8405" t="s">
        <v>251</v>
      </c>
    </row>
    <row r="8406" spans="19:22" x14ac:dyDescent="0.45">
      <c r="S8406" t="s">
        <v>466</v>
      </c>
      <c r="T8406" t="s">
        <v>1653</v>
      </c>
      <c r="U8406">
        <v>4.9172698950330173E-5</v>
      </c>
      <c r="V8406" t="s">
        <v>251</v>
      </c>
    </row>
    <row r="8407" spans="19:22" x14ac:dyDescent="0.45">
      <c r="S8407" t="s">
        <v>466</v>
      </c>
      <c r="T8407" t="s">
        <v>1654</v>
      </c>
      <c r="U8407">
        <v>4.6588713957588391E-5</v>
      </c>
      <c r="V8407" t="s">
        <v>251</v>
      </c>
    </row>
    <row r="8408" spans="19:22" x14ac:dyDescent="0.45">
      <c r="S8408" t="s">
        <v>466</v>
      </c>
      <c r="T8408" t="s">
        <v>1655</v>
      </c>
      <c r="U8408">
        <v>4.3626158135588553E-5</v>
      </c>
      <c r="V8408" t="s">
        <v>251</v>
      </c>
    </row>
    <row r="8409" spans="19:22" x14ac:dyDescent="0.45">
      <c r="S8409" t="s">
        <v>466</v>
      </c>
      <c r="T8409" t="s">
        <v>1656</v>
      </c>
      <c r="U8409">
        <v>3.8495170381979687E-5</v>
      </c>
      <c r="V8409" t="s">
        <v>251</v>
      </c>
    </row>
    <row r="8410" spans="19:22" x14ac:dyDescent="0.45">
      <c r="S8410" t="s">
        <v>466</v>
      </c>
      <c r="T8410" t="s">
        <v>1657</v>
      </c>
      <c r="U8410">
        <v>3.7752372516892205E-5</v>
      </c>
      <c r="V8410" t="s">
        <v>251</v>
      </c>
    </row>
    <row r="8411" spans="19:22" x14ac:dyDescent="0.45">
      <c r="S8411" t="s">
        <v>466</v>
      </c>
      <c r="T8411" t="s">
        <v>299</v>
      </c>
      <c r="U8411">
        <v>3.678082327843386E-5</v>
      </c>
      <c r="V8411" t="s">
        <v>251</v>
      </c>
    </row>
    <row r="8412" spans="19:22" x14ac:dyDescent="0.45">
      <c r="S8412" t="s">
        <v>466</v>
      </c>
      <c r="T8412" t="s">
        <v>300</v>
      </c>
      <c r="U8412">
        <v>3.8201082535228959E-5</v>
      </c>
      <c r="V8412" t="s">
        <v>251</v>
      </c>
    </row>
    <row r="8413" spans="19:22" x14ac:dyDescent="0.45">
      <c r="S8413" t="s">
        <v>466</v>
      </c>
      <c r="T8413" t="s">
        <v>301</v>
      </c>
      <c r="U8413">
        <v>3.9569529392251519E-5</v>
      </c>
      <c r="V8413" t="s">
        <v>251</v>
      </c>
    </row>
    <row r="8414" spans="19:22" x14ac:dyDescent="0.45">
      <c r="S8414" t="s">
        <v>466</v>
      </c>
      <c r="T8414" t="s">
        <v>302</v>
      </c>
      <c r="U8414">
        <v>4.4310322087921839E-5</v>
      </c>
      <c r="V8414" t="s">
        <v>251</v>
      </c>
    </row>
    <row r="8415" spans="19:22" x14ac:dyDescent="0.45">
      <c r="S8415" t="s">
        <v>466</v>
      </c>
      <c r="T8415" t="s">
        <v>303</v>
      </c>
      <c r="U8415">
        <v>4.763377773187432E-5</v>
      </c>
      <c r="V8415" t="s">
        <v>251</v>
      </c>
    </row>
    <row r="8416" spans="19:22" x14ac:dyDescent="0.45">
      <c r="S8416" t="s">
        <v>466</v>
      </c>
      <c r="T8416" t="s">
        <v>304</v>
      </c>
      <c r="U8416">
        <v>4.8583319259625259E-5</v>
      </c>
      <c r="V8416" t="s">
        <v>251</v>
      </c>
    </row>
    <row r="8417" spans="19:22" x14ac:dyDescent="0.45">
      <c r="S8417" t="s">
        <v>466</v>
      </c>
      <c r="T8417" t="s">
        <v>305</v>
      </c>
      <c r="U8417">
        <v>4.5617923634799361E-5</v>
      </c>
      <c r="V8417" t="s">
        <v>251</v>
      </c>
    </row>
    <row r="8418" spans="19:22" x14ac:dyDescent="0.45">
      <c r="S8418" t="s">
        <v>466</v>
      </c>
      <c r="T8418" t="s">
        <v>306</v>
      </c>
      <c r="U8418">
        <v>4.335619619323742E-5</v>
      </c>
      <c r="V8418" t="s">
        <v>251</v>
      </c>
    </row>
    <row r="8419" spans="19:22" x14ac:dyDescent="0.45">
      <c r="S8419" t="s">
        <v>466</v>
      </c>
      <c r="T8419" t="s">
        <v>307</v>
      </c>
      <c r="U8419">
        <v>4.1728113684681905E-5</v>
      </c>
      <c r="V8419" t="s">
        <v>251</v>
      </c>
    </row>
    <row r="8420" spans="19:22" x14ac:dyDescent="0.45">
      <c r="S8420" t="s">
        <v>466</v>
      </c>
      <c r="T8420" t="s">
        <v>308</v>
      </c>
      <c r="U8420">
        <v>4.3918273474587446E-5</v>
      </c>
      <c r="V8420" t="s">
        <v>251</v>
      </c>
    </row>
    <row r="8421" spans="19:22" x14ac:dyDescent="0.45">
      <c r="S8421" t="s">
        <v>466</v>
      </c>
      <c r="T8421" t="s">
        <v>309</v>
      </c>
      <c r="U8421">
        <v>3.8987812332721154E-5</v>
      </c>
      <c r="V8421" t="s">
        <v>251</v>
      </c>
    </row>
    <row r="8422" spans="19:22" x14ac:dyDescent="0.45">
      <c r="S8422" t="s">
        <v>466</v>
      </c>
      <c r="T8422" t="s">
        <v>310</v>
      </c>
      <c r="U8422">
        <v>4.1639352606537656E-5</v>
      </c>
      <c r="V8422" t="s">
        <v>251</v>
      </c>
    </row>
    <row r="8423" spans="19:22" x14ac:dyDescent="0.45">
      <c r="S8423" t="s">
        <v>466</v>
      </c>
      <c r="T8423" t="s">
        <v>311</v>
      </c>
      <c r="U8423">
        <v>4.6187561589349931E-5</v>
      </c>
      <c r="V8423" t="s">
        <v>251</v>
      </c>
    </row>
    <row r="8424" spans="19:22" x14ac:dyDescent="0.45">
      <c r="S8424" t="s">
        <v>466</v>
      </c>
      <c r="T8424" t="s">
        <v>312</v>
      </c>
      <c r="U8424">
        <v>4.9712542554976106E-5</v>
      </c>
      <c r="V8424" t="s">
        <v>251</v>
      </c>
    </row>
    <row r="8425" spans="19:22" x14ac:dyDescent="0.45">
      <c r="S8425" t="s">
        <v>466</v>
      </c>
      <c r="T8425" t="s">
        <v>313</v>
      </c>
      <c r="U8425">
        <v>5.4064789641293822E-5</v>
      </c>
      <c r="V8425" t="s">
        <v>251</v>
      </c>
    </row>
    <row r="8426" spans="19:22" x14ac:dyDescent="0.45">
      <c r="S8426" t="s">
        <v>466</v>
      </c>
      <c r="T8426" t="s">
        <v>314</v>
      </c>
      <c r="U8426">
        <v>6.0868561312912241E-5</v>
      </c>
      <c r="V8426" t="s">
        <v>251</v>
      </c>
    </row>
    <row r="8427" spans="19:22" x14ac:dyDescent="0.45">
      <c r="S8427" t="s">
        <v>466</v>
      </c>
      <c r="T8427" t="s">
        <v>315</v>
      </c>
      <c r="U8427">
        <v>6.6905045157417814E-5</v>
      </c>
      <c r="V8427" t="s">
        <v>251</v>
      </c>
    </row>
    <row r="8428" spans="19:22" x14ac:dyDescent="0.45">
      <c r="S8428" t="s">
        <v>466</v>
      </c>
      <c r="T8428" t="s">
        <v>316</v>
      </c>
      <c r="U8428">
        <v>7.1809864857114665E-5</v>
      </c>
      <c r="V8428" t="s">
        <v>251</v>
      </c>
    </row>
    <row r="8429" spans="19:22" x14ac:dyDescent="0.45">
      <c r="S8429" t="s">
        <v>466</v>
      </c>
      <c r="T8429" t="s">
        <v>317</v>
      </c>
      <c r="U8429">
        <v>7.1226316607926263E-5</v>
      </c>
      <c r="V8429" t="s">
        <v>251</v>
      </c>
    </row>
    <row r="8430" spans="19:22" x14ac:dyDescent="0.45">
      <c r="S8430" t="s">
        <v>466</v>
      </c>
      <c r="T8430" t="s">
        <v>318</v>
      </c>
      <c r="U8430">
        <v>6.8166431136814845E-5</v>
      </c>
      <c r="V8430" t="s">
        <v>251</v>
      </c>
    </row>
    <row r="8431" spans="19:22" x14ac:dyDescent="0.45">
      <c r="S8431" t="s">
        <v>466</v>
      </c>
      <c r="T8431" t="s">
        <v>319</v>
      </c>
      <c r="U8431">
        <v>6.5166203236838457E-5</v>
      </c>
      <c r="V8431" t="s">
        <v>251</v>
      </c>
    </row>
    <row r="8432" spans="19:22" x14ac:dyDescent="0.45">
      <c r="S8432" t="s">
        <v>466</v>
      </c>
      <c r="T8432" t="s">
        <v>320</v>
      </c>
      <c r="U8432">
        <v>6.0141635183826793E-5</v>
      </c>
      <c r="V8432" t="s">
        <v>251</v>
      </c>
    </row>
    <row r="8433" spans="19:22" x14ac:dyDescent="0.45">
      <c r="S8433" t="s">
        <v>466</v>
      </c>
      <c r="T8433" t="s">
        <v>321</v>
      </c>
      <c r="U8433">
        <v>4.815583557380929E-5</v>
      </c>
      <c r="V8433" t="s">
        <v>251</v>
      </c>
    </row>
    <row r="8434" spans="19:22" x14ac:dyDescent="0.45">
      <c r="S8434" t="s">
        <v>466</v>
      </c>
      <c r="T8434" t="s">
        <v>322</v>
      </c>
      <c r="U8434">
        <v>4.8564851434458668E-5</v>
      </c>
      <c r="V8434" t="s">
        <v>251</v>
      </c>
    </row>
    <row r="8435" spans="19:22" x14ac:dyDescent="0.45">
      <c r="S8435" t="s">
        <v>466</v>
      </c>
      <c r="T8435" t="s">
        <v>1658</v>
      </c>
      <c r="U8435">
        <v>4.9345941812192764E-5</v>
      </c>
      <c r="V8435" t="s">
        <v>251</v>
      </c>
    </row>
    <row r="8436" spans="19:22" x14ac:dyDescent="0.45">
      <c r="S8436" t="s">
        <v>466</v>
      </c>
      <c r="T8436" t="s">
        <v>1659</v>
      </c>
      <c r="U8436">
        <v>5.2432677463102336E-5</v>
      </c>
      <c r="V8436" t="s">
        <v>251</v>
      </c>
    </row>
    <row r="8437" spans="19:22" x14ac:dyDescent="0.45">
      <c r="S8437" t="s">
        <v>466</v>
      </c>
      <c r="T8437" t="s">
        <v>1660</v>
      </c>
      <c r="U8437">
        <v>5.7652726821794851E-5</v>
      </c>
      <c r="V8437" t="s">
        <v>251</v>
      </c>
    </row>
    <row r="8438" spans="19:22" x14ac:dyDescent="0.45">
      <c r="S8438" t="s">
        <v>466</v>
      </c>
      <c r="T8438" t="s">
        <v>1661</v>
      </c>
      <c r="U8438">
        <v>6.1194129441153445E-5</v>
      </c>
      <c r="V8438" t="s">
        <v>251</v>
      </c>
    </row>
    <row r="8439" spans="19:22" x14ac:dyDescent="0.45">
      <c r="S8439" t="s">
        <v>466</v>
      </c>
      <c r="T8439" t="s">
        <v>1662</v>
      </c>
      <c r="U8439">
        <v>6.2482291727390186E-5</v>
      </c>
      <c r="V8439" t="s">
        <v>251</v>
      </c>
    </row>
    <row r="8440" spans="19:22" x14ac:dyDescent="0.45">
      <c r="S8440" t="s">
        <v>466</v>
      </c>
      <c r="T8440" t="s">
        <v>1663</v>
      </c>
      <c r="U8440">
        <v>6.2199031550680205E-5</v>
      </c>
      <c r="V8440" t="s">
        <v>251</v>
      </c>
    </row>
    <row r="8441" spans="19:22" x14ac:dyDescent="0.45">
      <c r="S8441" t="s">
        <v>466</v>
      </c>
      <c r="T8441" t="s">
        <v>1664</v>
      </c>
      <c r="U8441">
        <v>6.0424905044274953E-5</v>
      </c>
      <c r="V8441" t="s">
        <v>251</v>
      </c>
    </row>
    <row r="8442" spans="19:22" x14ac:dyDescent="0.45">
      <c r="S8442" t="s">
        <v>466</v>
      </c>
      <c r="T8442" t="s">
        <v>1665</v>
      </c>
      <c r="U8442">
        <v>5.8274362782478989E-5</v>
      </c>
      <c r="V8442" t="s">
        <v>251</v>
      </c>
    </row>
    <row r="8443" spans="19:22" x14ac:dyDescent="0.45">
      <c r="S8443" t="s">
        <v>466</v>
      </c>
      <c r="T8443" t="s">
        <v>1666</v>
      </c>
      <c r="U8443">
        <v>5.5387156248491091E-5</v>
      </c>
      <c r="V8443" t="s">
        <v>251</v>
      </c>
    </row>
    <row r="8444" spans="19:22" x14ac:dyDescent="0.45">
      <c r="S8444" t="s">
        <v>466</v>
      </c>
      <c r="T8444" t="s">
        <v>1667</v>
      </c>
      <c r="U8444">
        <v>5.1093692656556176E-5</v>
      </c>
      <c r="V8444" t="s">
        <v>251</v>
      </c>
    </row>
    <row r="8445" spans="19:22" x14ac:dyDescent="0.45">
      <c r="S8445" t="s">
        <v>466</v>
      </c>
      <c r="T8445" t="s">
        <v>1668</v>
      </c>
      <c r="U8445">
        <v>4.5805781457558974E-5</v>
      </c>
      <c r="V8445" t="s">
        <v>251</v>
      </c>
    </row>
    <row r="8446" spans="19:22" x14ac:dyDescent="0.45">
      <c r="S8446" t="s">
        <v>466</v>
      </c>
      <c r="T8446" t="s">
        <v>1669</v>
      </c>
      <c r="U8446">
        <v>5.059422469700657E-5</v>
      </c>
      <c r="V8446" t="s">
        <v>251</v>
      </c>
    </row>
    <row r="8447" spans="19:22" x14ac:dyDescent="0.45">
      <c r="S8447" t="s">
        <v>466</v>
      </c>
      <c r="T8447" t="s">
        <v>1670</v>
      </c>
      <c r="U8447">
        <v>5.5289294161241866E-5</v>
      </c>
      <c r="V8447" t="s">
        <v>251</v>
      </c>
    </row>
    <row r="8448" spans="19:22" x14ac:dyDescent="0.45">
      <c r="S8448" t="s">
        <v>466</v>
      </c>
      <c r="T8448" t="s">
        <v>1671</v>
      </c>
      <c r="U8448">
        <v>6.0455628354361107E-5</v>
      </c>
      <c r="V8448" t="s">
        <v>251</v>
      </c>
    </row>
    <row r="8449" spans="19:22" x14ac:dyDescent="0.45">
      <c r="S8449" t="s">
        <v>466</v>
      </c>
      <c r="T8449" t="s">
        <v>1672</v>
      </c>
      <c r="U8449">
        <v>6.1763787596890183E-5</v>
      </c>
      <c r="V8449" t="s">
        <v>251</v>
      </c>
    </row>
    <row r="8450" spans="19:22" x14ac:dyDescent="0.45">
      <c r="S8450" t="s">
        <v>466</v>
      </c>
      <c r="T8450" t="s">
        <v>1673</v>
      </c>
      <c r="U8450">
        <v>6.0003134227027491E-5</v>
      </c>
      <c r="V8450" t="s">
        <v>251</v>
      </c>
    </row>
    <row r="8451" spans="19:22" x14ac:dyDescent="0.45">
      <c r="S8451" t="s">
        <v>466</v>
      </c>
      <c r="T8451" t="s">
        <v>1674</v>
      </c>
      <c r="U8451">
        <v>5.8325717983979597E-5</v>
      </c>
      <c r="V8451" t="s">
        <v>251</v>
      </c>
    </row>
    <row r="8452" spans="19:22" x14ac:dyDescent="0.45">
      <c r="S8452" t="s">
        <v>466</v>
      </c>
      <c r="T8452" t="s">
        <v>1675</v>
      </c>
      <c r="U8452">
        <v>6.0517911250029058E-5</v>
      </c>
      <c r="V8452" t="s">
        <v>251</v>
      </c>
    </row>
    <row r="8453" spans="19:22" x14ac:dyDescent="0.45">
      <c r="S8453" t="s">
        <v>466</v>
      </c>
      <c r="T8453" t="s">
        <v>1676</v>
      </c>
      <c r="U8453">
        <v>6.3801145592229741E-5</v>
      </c>
      <c r="V8453" t="s">
        <v>251</v>
      </c>
    </row>
    <row r="8454" spans="19:22" x14ac:dyDescent="0.45">
      <c r="S8454" t="s">
        <v>466</v>
      </c>
      <c r="T8454" t="s">
        <v>1677</v>
      </c>
      <c r="U8454">
        <v>6.6296827165209174E-5</v>
      </c>
      <c r="V8454" t="s">
        <v>251</v>
      </c>
    </row>
    <row r="8455" spans="19:22" x14ac:dyDescent="0.45">
      <c r="S8455" t="s">
        <v>466</v>
      </c>
      <c r="T8455" t="s">
        <v>1678</v>
      </c>
      <c r="U8455">
        <v>6.8801075260792316E-5</v>
      </c>
      <c r="V8455" t="s">
        <v>251</v>
      </c>
    </row>
    <row r="8456" spans="19:22" x14ac:dyDescent="0.45">
      <c r="S8456" t="s">
        <v>466</v>
      </c>
      <c r="T8456" t="s">
        <v>1679</v>
      </c>
      <c r="U8456">
        <v>7.1692069504752259E-5</v>
      </c>
      <c r="V8456" t="s">
        <v>251</v>
      </c>
    </row>
    <row r="8457" spans="19:22" x14ac:dyDescent="0.45">
      <c r="S8457" t="s">
        <v>466</v>
      </c>
      <c r="T8457" t="s">
        <v>1680</v>
      </c>
      <c r="U8457">
        <v>5.8352403702265044E-5</v>
      </c>
      <c r="V8457" t="s">
        <v>251</v>
      </c>
    </row>
    <row r="8458" spans="19:22" x14ac:dyDescent="0.45">
      <c r="S8458" t="s">
        <v>466</v>
      </c>
      <c r="T8458" t="s">
        <v>1681</v>
      </c>
      <c r="U8458">
        <v>6.2043402231904307E-5</v>
      </c>
      <c r="V8458" t="s">
        <v>251</v>
      </c>
    </row>
    <row r="8459" spans="19:22" x14ac:dyDescent="0.45">
      <c r="S8459" t="s">
        <v>466</v>
      </c>
      <c r="T8459" t="s">
        <v>1682</v>
      </c>
      <c r="U8459">
        <v>6.7080358438171805E-5</v>
      </c>
      <c r="V8459" t="s">
        <v>251</v>
      </c>
    </row>
    <row r="8460" spans="19:22" x14ac:dyDescent="0.45">
      <c r="S8460" t="s">
        <v>466</v>
      </c>
      <c r="T8460" t="s">
        <v>1683</v>
      </c>
      <c r="U8460">
        <v>7.1599883733878181E-5</v>
      </c>
      <c r="V8460" t="s">
        <v>251</v>
      </c>
    </row>
    <row r="8461" spans="19:22" x14ac:dyDescent="0.45">
      <c r="S8461" t="s">
        <v>466</v>
      </c>
      <c r="T8461" t="s">
        <v>1684</v>
      </c>
      <c r="U8461">
        <v>7.541141442192458E-5</v>
      </c>
      <c r="V8461" t="s">
        <v>251</v>
      </c>
    </row>
    <row r="8462" spans="19:22" x14ac:dyDescent="0.45">
      <c r="S8462" t="s">
        <v>466</v>
      </c>
      <c r="T8462" t="s">
        <v>1685</v>
      </c>
      <c r="U8462">
        <v>8.097048008082437E-5</v>
      </c>
      <c r="V8462" t="s">
        <v>251</v>
      </c>
    </row>
    <row r="8463" spans="19:22" x14ac:dyDescent="0.45">
      <c r="S8463" t="s">
        <v>466</v>
      </c>
      <c r="T8463" t="s">
        <v>1686</v>
      </c>
      <c r="U8463">
        <v>8.7579378214448146E-5</v>
      </c>
      <c r="V8463" t="s">
        <v>251</v>
      </c>
    </row>
    <row r="8464" spans="19:22" x14ac:dyDescent="0.45">
      <c r="S8464" t="s">
        <v>466</v>
      </c>
      <c r="T8464" t="s">
        <v>1687</v>
      </c>
      <c r="U8464">
        <v>9.3570389730146078E-5</v>
      </c>
      <c r="V8464" t="s">
        <v>251</v>
      </c>
    </row>
    <row r="8465" spans="19:22" x14ac:dyDescent="0.45">
      <c r="S8465" t="s">
        <v>466</v>
      </c>
      <c r="T8465" t="s">
        <v>1688</v>
      </c>
      <c r="U8465">
        <v>9.9474521026333518E-5</v>
      </c>
      <c r="V8465" t="s">
        <v>251</v>
      </c>
    </row>
    <row r="8466" spans="19:22" x14ac:dyDescent="0.45">
      <c r="S8466" t="s">
        <v>466</v>
      </c>
      <c r="T8466" t="s">
        <v>1689</v>
      </c>
      <c r="U8466">
        <v>1.0988983034530123E-4</v>
      </c>
      <c r="V8466" t="s">
        <v>251</v>
      </c>
    </row>
    <row r="8467" spans="19:22" x14ac:dyDescent="0.45">
      <c r="S8467" t="s">
        <v>466</v>
      </c>
      <c r="T8467" t="s">
        <v>1690</v>
      </c>
      <c r="U8467">
        <v>1.2186388969322878E-4</v>
      </c>
      <c r="V8467" t="s">
        <v>251</v>
      </c>
    </row>
    <row r="8468" spans="19:22" x14ac:dyDescent="0.45">
      <c r="S8468" t="s">
        <v>466</v>
      </c>
      <c r="T8468" t="s">
        <v>1691</v>
      </c>
      <c r="U8468">
        <v>1.3438056248169661E-4</v>
      </c>
      <c r="V8468" t="s">
        <v>251</v>
      </c>
    </row>
    <row r="8469" spans="19:22" x14ac:dyDescent="0.45">
      <c r="S8469" t="s">
        <v>466</v>
      </c>
      <c r="T8469" t="s">
        <v>1692</v>
      </c>
      <c r="U8469">
        <v>1.4337815193077124E-4</v>
      </c>
      <c r="V8469" t="s">
        <v>251</v>
      </c>
    </row>
    <row r="8470" spans="19:22" x14ac:dyDescent="0.45">
      <c r="S8470" t="s">
        <v>466</v>
      </c>
      <c r="T8470" t="s">
        <v>1693</v>
      </c>
      <c r="U8470">
        <v>1.5573270742467925E-4</v>
      </c>
      <c r="V8470" t="s">
        <v>251</v>
      </c>
    </row>
    <row r="8471" spans="19:22" x14ac:dyDescent="0.45">
      <c r="S8471" t="s">
        <v>466</v>
      </c>
      <c r="T8471" t="s">
        <v>1694</v>
      </c>
      <c r="U8471">
        <v>1.5922919173735328E-4</v>
      </c>
      <c r="V8471" t="s">
        <v>251</v>
      </c>
    </row>
    <row r="8472" spans="19:22" x14ac:dyDescent="0.45">
      <c r="S8472" t="s">
        <v>466</v>
      </c>
      <c r="T8472" t="s">
        <v>1695</v>
      </c>
      <c r="U8472">
        <v>1.6163700238996191E-4</v>
      </c>
      <c r="V8472" t="s">
        <v>251</v>
      </c>
    </row>
    <row r="8473" spans="19:22" x14ac:dyDescent="0.45">
      <c r="S8473" t="s">
        <v>466</v>
      </c>
      <c r="T8473" t="s">
        <v>1696</v>
      </c>
      <c r="U8473">
        <v>1.6252301630833243E-4</v>
      </c>
      <c r="V8473" t="s">
        <v>251</v>
      </c>
    </row>
    <row r="8474" spans="19:22" x14ac:dyDescent="0.45">
      <c r="S8474" t="s">
        <v>466</v>
      </c>
      <c r="T8474" t="s">
        <v>1697</v>
      </c>
      <c r="U8474">
        <v>1.6290847160943094E-4</v>
      </c>
      <c r="V8474" t="s">
        <v>251</v>
      </c>
    </row>
    <row r="8475" spans="19:22" x14ac:dyDescent="0.45">
      <c r="S8475" t="s">
        <v>466</v>
      </c>
      <c r="T8475" t="s">
        <v>1698</v>
      </c>
      <c r="U8475">
        <v>1.631192272969534E-4</v>
      </c>
      <c r="V8475" t="s">
        <v>251</v>
      </c>
    </row>
    <row r="8476" spans="19:22" x14ac:dyDescent="0.45">
      <c r="S8476" t="s">
        <v>466</v>
      </c>
      <c r="T8476" t="s">
        <v>1699</v>
      </c>
      <c r="U8476">
        <v>1.6320666607207114E-4</v>
      </c>
      <c r="V8476" t="s">
        <v>251</v>
      </c>
    </row>
    <row r="8477" spans="19:22" x14ac:dyDescent="0.45">
      <c r="S8477" t="s">
        <v>466</v>
      </c>
      <c r="T8477" t="s">
        <v>1700</v>
      </c>
      <c r="U8477">
        <v>1.6318024945502198E-4</v>
      </c>
      <c r="V8477" t="s">
        <v>251</v>
      </c>
    </row>
    <row r="8478" spans="19:22" x14ac:dyDescent="0.45">
      <c r="S8478" t="s">
        <v>466</v>
      </c>
      <c r="T8478" t="s">
        <v>1701</v>
      </c>
      <c r="U8478">
        <v>1.6308805028405701E-4</v>
      </c>
      <c r="V8478" t="s">
        <v>251</v>
      </c>
    </row>
    <row r="8479" spans="19:22" x14ac:dyDescent="0.45">
      <c r="S8479" t="s">
        <v>466</v>
      </c>
      <c r="T8479" t="s">
        <v>1702</v>
      </c>
      <c r="U8479">
        <v>1.6338269904253797E-4</v>
      </c>
      <c r="V8479" t="s">
        <v>251</v>
      </c>
    </row>
    <row r="8480" spans="19:22" x14ac:dyDescent="0.45">
      <c r="S8480" t="s">
        <v>466</v>
      </c>
      <c r="T8480" t="s">
        <v>1703</v>
      </c>
      <c r="U8480">
        <v>1.6357368140903049E-4</v>
      </c>
      <c r="V8480" t="s">
        <v>251</v>
      </c>
    </row>
    <row r="8481" spans="19:22" x14ac:dyDescent="0.45">
      <c r="S8481" t="s">
        <v>466</v>
      </c>
      <c r="T8481" t="s">
        <v>1704</v>
      </c>
      <c r="U8481">
        <v>1.6292679380439595E-4</v>
      </c>
      <c r="V8481" t="s">
        <v>251</v>
      </c>
    </row>
    <row r="8482" spans="19:22" x14ac:dyDescent="0.45">
      <c r="S8482" t="s">
        <v>466</v>
      </c>
      <c r="T8482" t="s">
        <v>1705</v>
      </c>
      <c r="U8482">
        <v>1.6426796924347932E-4</v>
      </c>
      <c r="V8482" t="s">
        <v>251</v>
      </c>
    </row>
    <row r="8483" spans="19:22" x14ac:dyDescent="0.45">
      <c r="S8483" t="s">
        <v>466</v>
      </c>
      <c r="T8483" t="s">
        <v>1706</v>
      </c>
      <c r="U8483">
        <v>1.6430929643988687E-4</v>
      </c>
      <c r="V8483" t="s">
        <v>251</v>
      </c>
    </row>
    <row r="8484" spans="19:22" x14ac:dyDescent="0.45">
      <c r="S8484" t="s">
        <v>466</v>
      </c>
      <c r="T8484" t="s">
        <v>1707</v>
      </c>
      <c r="U8484">
        <v>1.6430929643988687E-4</v>
      </c>
      <c r="V8484" t="s">
        <v>251</v>
      </c>
    </row>
    <row r="8485" spans="19:22" x14ac:dyDescent="0.45">
      <c r="S8485" t="s">
        <v>466</v>
      </c>
      <c r="T8485" t="s">
        <v>1708</v>
      </c>
      <c r="U8485">
        <v>1.6430929643988687E-4</v>
      </c>
      <c r="V8485" t="s">
        <v>251</v>
      </c>
    </row>
    <row r="8486" spans="19:22" x14ac:dyDescent="0.45">
      <c r="S8486" t="s">
        <v>466</v>
      </c>
      <c r="T8486" t="s">
        <v>1709</v>
      </c>
      <c r="U8486">
        <v>1.6430929643988687E-4</v>
      </c>
      <c r="V8486" t="s">
        <v>251</v>
      </c>
    </row>
    <row r="8487" spans="19:22" x14ac:dyDescent="0.45">
      <c r="S8487" t="s">
        <v>466</v>
      </c>
      <c r="T8487" t="s">
        <v>1710</v>
      </c>
      <c r="U8487">
        <v>1.6430929643988687E-4</v>
      </c>
      <c r="V8487" t="s">
        <v>251</v>
      </c>
    </row>
    <row r="8488" spans="19:22" x14ac:dyDescent="0.45">
      <c r="S8488" t="s">
        <v>466</v>
      </c>
      <c r="T8488" t="s">
        <v>1711</v>
      </c>
      <c r="U8488">
        <v>1.6430929643988687E-4</v>
      </c>
      <c r="V8488" t="s">
        <v>251</v>
      </c>
    </row>
    <row r="8489" spans="19:22" x14ac:dyDescent="0.45">
      <c r="S8489" t="s">
        <v>466</v>
      </c>
      <c r="T8489" t="s">
        <v>1712</v>
      </c>
      <c r="U8489">
        <v>1.6430929643988687E-4</v>
      </c>
      <c r="V8489" t="s">
        <v>251</v>
      </c>
    </row>
    <row r="8490" spans="19:22" x14ac:dyDescent="0.45">
      <c r="S8490" t="s">
        <v>466</v>
      </c>
      <c r="T8490" t="s">
        <v>1713</v>
      </c>
      <c r="U8490">
        <v>1.6430929643988687E-4</v>
      </c>
      <c r="V8490" t="s">
        <v>251</v>
      </c>
    </row>
    <row r="8491" spans="19:22" x14ac:dyDescent="0.45">
      <c r="S8491" t="s">
        <v>466</v>
      </c>
      <c r="T8491" t="s">
        <v>1714</v>
      </c>
      <c r="U8491">
        <v>1.6430929643988687E-4</v>
      </c>
      <c r="V8491" t="s">
        <v>251</v>
      </c>
    </row>
    <row r="8492" spans="19:22" x14ac:dyDescent="0.45">
      <c r="S8492" t="s">
        <v>466</v>
      </c>
      <c r="T8492" t="s">
        <v>1715</v>
      </c>
      <c r="U8492">
        <v>1.6430929643988687E-4</v>
      </c>
      <c r="V8492" t="s">
        <v>251</v>
      </c>
    </row>
    <row r="8493" spans="19:22" x14ac:dyDescent="0.45">
      <c r="S8493" t="s">
        <v>466</v>
      </c>
      <c r="T8493" t="s">
        <v>1716</v>
      </c>
      <c r="U8493">
        <v>1.6402956005732847E-4</v>
      </c>
      <c r="V8493" t="s">
        <v>251</v>
      </c>
    </row>
    <row r="8494" spans="19:22" x14ac:dyDescent="0.45">
      <c r="S8494" t="s">
        <v>466</v>
      </c>
      <c r="T8494" t="s">
        <v>1717</v>
      </c>
      <c r="U8494">
        <v>1.6406975181473314E-4</v>
      </c>
      <c r="V8494" t="s">
        <v>251</v>
      </c>
    </row>
    <row r="8495" spans="19:22" x14ac:dyDescent="0.45">
      <c r="S8495" t="s">
        <v>466</v>
      </c>
      <c r="T8495" t="s">
        <v>1718</v>
      </c>
      <c r="U8495">
        <v>1.6363496505544762E-4</v>
      </c>
      <c r="V8495" t="s">
        <v>251</v>
      </c>
    </row>
    <row r="8496" spans="19:22" x14ac:dyDescent="0.45">
      <c r="S8496" t="s">
        <v>466</v>
      </c>
      <c r="T8496" t="s">
        <v>1719</v>
      </c>
      <c r="U8496">
        <v>1.6295354760039379E-4</v>
      </c>
      <c r="V8496" t="s">
        <v>251</v>
      </c>
    </row>
    <row r="8497" spans="19:22" x14ac:dyDescent="0.45">
      <c r="S8497" t="s">
        <v>466</v>
      </c>
      <c r="T8497" t="s">
        <v>1720</v>
      </c>
      <c r="U8497">
        <v>1.6245766376502956E-4</v>
      </c>
      <c r="V8497" t="s">
        <v>251</v>
      </c>
    </row>
    <row r="8498" spans="19:22" x14ac:dyDescent="0.45">
      <c r="S8498" t="s">
        <v>466</v>
      </c>
      <c r="T8498" t="s">
        <v>1721</v>
      </c>
      <c r="U8498">
        <v>1.6207641741294688E-4</v>
      </c>
      <c r="V8498" t="s">
        <v>251</v>
      </c>
    </row>
    <row r="8499" spans="19:22" x14ac:dyDescent="0.45">
      <c r="S8499" t="s">
        <v>466</v>
      </c>
      <c r="T8499" t="s">
        <v>1722</v>
      </c>
      <c r="U8499">
        <v>1.6185712624347792E-4</v>
      </c>
      <c r="V8499" t="s">
        <v>251</v>
      </c>
    </row>
    <row r="8500" spans="19:22" x14ac:dyDescent="0.45">
      <c r="S8500" t="s">
        <v>466</v>
      </c>
      <c r="T8500" t="s">
        <v>1723</v>
      </c>
      <c r="U8500">
        <v>1.6111485785658087E-4</v>
      </c>
      <c r="V8500" t="s">
        <v>251</v>
      </c>
    </row>
    <row r="8501" spans="19:22" x14ac:dyDescent="0.45">
      <c r="S8501" t="s">
        <v>466</v>
      </c>
      <c r="T8501" t="s">
        <v>1724</v>
      </c>
      <c r="U8501">
        <v>1.5998430291671068E-4</v>
      </c>
      <c r="V8501" t="s">
        <v>251</v>
      </c>
    </row>
    <row r="8502" spans="19:22" x14ac:dyDescent="0.45">
      <c r="S8502" t="s">
        <v>466</v>
      </c>
      <c r="T8502" t="s">
        <v>1725</v>
      </c>
      <c r="U8502">
        <v>1.5936671672744164E-4</v>
      </c>
      <c r="V8502" t="s">
        <v>251</v>
      </c>
    </row>
    <row r="8503" spans="19:22" x14ac:dyDescent="0.45">
      <c r="S8503" t="s">
        <v>466</v>
      </c>
      <c r="T8503" t="s">
        <v>1726</v>
      </c>
      <c r="U8503">
        <v>1.5863902852440969E-4</v>
      </c>
      <c r="V8503" t="s">
        <v>251</v>
      </c>
    </row>
    <row r="8504" spans="19:22" x14ac:dyDescent="0.45">
      <c r="S8504" t="s">
        <v>466</v>
      </c>
      <c r="T8504" t="s">
        <v>1727</v>
      </c>
      <c r="U8504">
        <v>1.5790148010895233E-4</v>
      </c>
      <c r="V8504" t="s">
        <v>251</v>
      </c>
    </row>
    <row r="8505" spans="19:22" x14ac:dyDescent="0.45">
      <c r="S8505" t="s">
        <v>466</v>
      </c>
      <c r="T8505" t="s">
        <v>1728</v>
      </c>
      <c r="U8505">
        <v>1.5490706421987128E-4</v>
      </c>
      <c r="V8505" t="s">
        <v>251</v>
      </c>
    </row>
    <row r="8506" spans="19:22" x14ac:dyDescent="0.45">
      <c r="S8506" t="s">
        <v>466</v>
      </c>
      <c r="T8506" t="s">
        <v>1729</v>
      </c>
      <c r="U8506">
        <v>1.5509586806380267E-4</v>
      </c>
      <c r="V8506" t="s">
        <v>251</v>
      </c>
    </row>
    <row r="8507" spans="19:22" x14ac:dyDescent="0.45">
      <c r="S8507" t="s">
        <v>466</v>
      </c>
      <c r="T8507" t="s">
        <v>1730</v>
      </c>
      <c r="U8507">
        <v>1.5431148539033423E-4</v>
      </c>
      <c r="V8507" t="s">
        <v>251</v>
      </c>
    </row>
    <row r="8508" spans="19:22" x14ac:dyDescent="0.45">
      <c r="S8508" t="s">
        <v>466</v>
      </c>
      <c r="T8508" t="s">
        <v>1731</v>
      </c>
      <c r="U8508">
        <v>1.5643915655418116E-4</v>
      </c>
      <c r="V8508" t="s">
        <v>251</v>
      </c>
    </row>
    <row r="8509" spans="19:22" x14ac:dyDescent="0.45">
      <c r="S8509" t="s">
        <v>466</v>
      </c>
      <c r="T8509" t="s">
        <v>1732</v>
      </c>
      <c r="U8509">
        <v>1.5882183355927951E-4</v>
      </c>
      <c r="V8509" t="s">
        <v>251</v>
      </c>
    </row>
    <row r="8510" spans="19:22" x14ac:dyDescent="0.45">
      <c r="S8510" t="s">
        <v>466</v>
      </c>
      <c r="T8510" t="s">
        <v>1733</v>
      </c>
      <c r="U8510">
        <v>1.6165430352520159E-4</v>
      </c>
      <c r="V8510" t="s">
        <v>251</v>
      </c>
    </row>
    <row r="8511" spans="19:22" x14ac:dyDescent="0.45">
      <c r="S8511" t="s">
        <v>466</v>
      </c>
      <c r="T8511" t="s">
        <v>1734</v>
      </c>
      <c r="U8511">
        <v>1.6203527646133539E-4</v>
      </c>
      <c r="V8511" t="s">
        <v>251</v>
      </c>
    </row>
    <row r="8512" spans="19:22" x14ac:dyDescent="0.45">
      <c r="S8512" t="s">
        <v>466</v>
      </c>
      <c r="T8512" t="s">
        <v>1735</v>
      </c>
      <c r="U8512">
        <v>1.6130454504302368E-4</v>
      </c>
      <c r="V8512" t="s">
        <v>251</v>
      </c>
    </row>
    <row r="8513" spans="19:22" x14ac:dyDescent="0.45">
      <c r="S8513" t="s">
        <v>466</v>
      </c>
      <c r="T8513" t="s">
        <v>1736</v>
      </c>
      <c r="U8513">
        <v>1.6040884421029787E-4</v>
      </c>
      <c r="V8513" t="s">
        <v>251</v>
      </c>
    </row>
    <row r="8514" spans="19:22" x14ac:dyDescent="0.45">
      <c r="S8514" t="s">
        <v>466</v>
      </c>
      <c r="T8514" t="s">
        <v>1737</v>
      </c>
      <c r="U8514">
        <v>1.60332499619669E-4</v>
      </c>
      <c r="V8514" t="s">
        <v>251</v>
      </c>
    </row>
    <row r="8515" spans="19:22" x14ac:dyDescent="0.45">
      <c r="S8515" t="s">
        <v>466</v>
      </c>
      <c r="T8515" t="s">
        <v>1738</v>
      </c>
      <c r="U8515">
        <v>1.60168778800134E-4</v>
      </c>
      <c r="V8515" t="s">
        <v>251</v>
      </c>
    </row>
    <row r="8516" spans="19:22" x14ac:dyDescent="0.45">
      <c r="S8516" t="s">
        <v>466</v>
      </c>
      <c r="T8516" t="s">
        <v>1739</v>
      </c>
      <c r="U8516">
        <v>1.6216549117929779E-4</v>
      </c>
      <c r="V8516" t="s">
        <v>251</v>
      </c>
    </row>
    <row r="8517" spans="19:22" x14ac:dyDescent="0.45">
      <c r="S8517" t="s">
        <v>466</v>
      </c>
      <c r="T8517" t="s">
        <v>1740</v>
      </c>
      <c r="U8517">
        <v>1.6375200637046405E-4</v>
      </c>
      <c r="V8517" t="s">
        <v>251</v>
      </c>
    </row>
    <row r="8518" spans="19:22" x14ac:dyDescent="0.45">
      <c r="S8518" t="s">
        <v>466</v>
      </c>
      <c r="T8518" t="s">
        <v>1741</v>
      </c>
      <c r="U8518">
        <v>1.6408016365100232E-4</v>
      </c>
      <c r="V8518" t="s">
        <v>251</v>
      </c>
    </row>
    <row r="8519" spans="19:22" x14ac:dyDescent="0.45">
      <c r="S8519" t="s">
        <v>466</v>
      </c>
      <c r="T8519" t="s">
        <v>1742</v>
      </c>
      <c r="U8519">
        <v>1.6430929643988687E-4</v>
      </c>
      <c r="V8519" t="s">
        <v>251</v>
      </c>
    </row>
    <row r="8520" spans="19:22" x14ac:dyDescent="0.45">
      <c r="S8520" t="s">
        <v>466</v>
      </c>
      <c r="T8520" t="s">
        <v>1743</v>
      </c>
      <c r="U8520">
        <v>1.6430929643988687E-4</v>
      </c>
      <c r="V8520" t="s">
        <v>251</v>
      </c>
    </row>
    <row r="8521" spans="19:22" x14ac:dyDescent="0.45">
      <c r="S8521" t="s">
        <v>466</v>
      </c>
      <c r="T8521" t="s">
        <v>1744</v>
      </c>
      <c r="U8521">
        <v>1.6430929643988687E-4</v>
      </c>
      <c r="V8521" t="s">
        <v>251</v>
      </c>
    </row>
    <row r="8522" spans="19:22" x14ac:dyDescent="0.45">
      <c r="S8522" t="s">
        <v>466</v>
      </c>
      <c r="T8522" t="s">
        <v>1745</v>
      </c>
      <c r="U8522">
        <v>1.6430929643988687E-4</v>
      </c>
      <c r="V8522" t="s">
        <v>251</v>
      </c>
    </row>
    <row r="8523" spans="19:22" x14ac:dyDescent="0.45">
      <c r="S8523" t="s">
        <v>466</v>
      </c>
      <c r="T8523" t="s">
        <v>1746</v>
      </c>
      <c r="U8523">
        <v>1.6430929643988687E-4</v>
      </c>
      <c r="V8523" t="s">
        <v>251</v>
      </c>
    </row>
    <row r="8524" spans="19:22" x14ac:dyDescent="0.45">
      <c r="S8524" t="s">
        <v>466</v>
      </c>
      <c r="T8524" t="s">
        <v>1747</v>
      </c>
      <c r="U8524">
        <v>1.6430929643988687E-4</v>
      </c>
      <c r="V8524" t="s">
        <v>251</v>
      </c>
    </row>
    <row r="8525" spans="19:22" x14ac:dyDescent="0.45">
      <c r="S8525" t="s">
        <v>466</v>
      </c>
      <c r="T8525" t="s">
        <v>1748</v>
      </c>
      <c r="U8525">
        <v>1.6430929643988687E-4</v>
      </c>
      <c r="V8525" t="s">
        <v>251</v>
      </c>
    </row>
    <row r="8526" spans="19:22" x14ac:dyDescent="0.45">
      <c r="S8526" t="s">
        <v>466</v>
      </c>
      <c r="T8526" t="s">
        <v>1749</v>
      </c>
      <c r="U8526">
        <v>1.6430929643988687E-4</v>
      </c>
      <c r="V8526" t="s">
        <v>251</v>
      </c>
    </row>
    <row r="8527" spans="19:22" x14ac:dyDescent="0.45">
      <c r="S8527" t="s">
        <v>466</v>
      </c>
      <c r="T8527" t="s">
        <v>1750</v>
      </c>
      <c r="U8527">
        <v>1.6430333948783693E-4</v>
      </c>
      <c r="V8527" t="s">
        <v>251</v>
      </c>
    </row>
    <row r="8528" spans="19:22" x14ac:dyDescent="0.45">
      <c r="S8528" t="s">
        <v>466</v>
      </c>
      <c r="T8528" t="s">
        <v>1751</v>
      </c>
      <c r="U8528">
        <v>1.6430929643988687E-4</v>
      </c>
      <c r="V8528" t="s">
        <v>251</v>
      </c>
    </row>
    <row r="8529" spans="19:22" x14ac:dyDescent="0.45">
      <c r="S8529" t="s">
        <v>466</v>
      </c>
      <c r="T8529" t="s">
        <v>1752</v>
      </c>
      <c r="U8529">
        <v>1.6427583867281056E-4</v>
      </c>
      <c r="V8529" t="s">
        <v>251</v>
      </c>
    </row>
    <row r="8530" spans="19:22" x14ac:dyDescent="0.45">
      <c r="S8530" t="s">
        <v>466</v>
      </c>
      <c r="T8530" t="s">
        <v>1753</v>
      </c>
      <c r="U8530">
        <v>1.6428449322799363E-4</v>
      </c>
      <c r="V8530" t="s">
        <v>251</v>
      </c>
    </row>
    <row r="8531" spans="19:22" x14ac:dyDescent="0.45">
      <c r="S8531" t="s">
        <v>466</v>
      </c>
      <c r="T8531" t="s">
        <v>323</v>
      </c>
      <c r="U8531">
        <v>2.5017490870648345E-2</v>
      </c>
      <c r="V8531" t="s">
        <v>251</v>
      </c>
    </row>
    <row r="8532" spans="19:22" x14ac:dyDescent="0.45">
      <c r="S8532" t="s">
        <v>466</v>
      </c>
      <c r="T8532" t="s">
        <v>324</v>
      </c>
      <c r="U8532">
        <v>3.569970459106825E-3</v>
      </c>
      <c r="V8532" t="s">
        <v>251</v>
      </c>
    </row>
    <row r="8533" spans="19:22" x14ac:dyDescent="0.45">
      <c r="S8533" t="s">
        <v>466</v>
      </c>
      <c r="T8533" t="s">
        <v>325</v>
      </c>
      <c r="U8533">
        <v>1.0820028003576438E-2</v>
      </c>
      <c r="V8533" t="s">
        <v>251</v>
      </c>
    </row>
    <row r="8534" spans="19:22" x14ac:dyDescent="0.45">
      <c r="S8534" t="s">
        <v>466</v>
      </c>
      <c r="T8534" t="s">
        <v>326</v>
      </c>
      <c r="U8534">
        <v>2.2260931676857939E-2</v>
      </c>
      <c r="V8534" t="s">
        <v>251</v>
      </c>
    </row>
    <row r="8535" spans="19:22" x14ac:dyDescent="0.45">
      <c r="S8535" t="s">
        <v>466</v>
      </c>
      <c r="T8535" t="s">
        <v>327</v>
      </c>
      <c r="U8535">
        <v>3.6170068035277152E-3</v>
      </c>
      <c r="V8535" t="s">
        <v>251</v>
      </c>
    </row>
    <row r="8536" spans="19:22" x14ac:dyDescent="0.45">
      <c r="S8536" t="s">
        <v>466</v>
      </c>
      <c r="T8536" t="s">
        <v>328</v>
      </c>
      <c r="U8536">
        <v>3.5855976746192674E-3</v>
      </c>
      <c r="V8536" t="s">
        <v>251</v>
      </c>
    </row>
    <row r="8537" spans="19:22" x14ac:dyDescent="0.45">
      <c r="S8537" t="s">
        <v>466</v>
      </c>
      <c r="T8537" t="s">
        <v>329</v>
      </c>
      <c r="U8537">
        <v>3.5543041422231151E-3</v>
      </c>
      <c r="V8537" t="s">
        <v>251</v>
      </c>
    </row>
    <row r="8538" spans="19:22" x14ac:dyDescent="0.45">
      <c r="S8538" t="s">
        <v>466</v>
      </c>
      <c r="T8538" t="s">
        <v>330</v>
      </c>
      <c r="U8538">
        <v>1.4169307055751739E-2</v>
      </c>
      <c r="V8538" t="s">
        <v>251</v>
      </c>
    </row>
    <row r="8539" spans="19:22" x14ac:dyDescent="0.45">
      <c r="S8539" t="s">
        <v>466</v>
      </c>
      <c r="T8539" t="s">
        <v>331</v>
      </c>
      <c r="U8539">
        <v>2.9294135308810844E-2</v>
      </c>
      <c r="V8539" t="s">
        <v>251</v>
      </c>
    </row>
    <row r="8540" spans="19:22" x14ac:dyDescent="0.45">
      <c r="S8540" t="s">
        <v>466</v>
      </c>
      <c r="T8540" t="s">
        <v>332</v>
      </c>
      <c r="U8540">
        <v>4.1890073199145686E-3</v>
      </c>
      <c r="V8540" t="s">
        <v>251</v>
      </c>
    </row>
    <row r="8541" spans="19:22" x14ac:dyDescent="0.45">
      <c r="S8541" t="s">
        <v>466</v>
      </c>
      <c r="T8541" t="s">
        <v>333</v>
      </c>
      <c r="U8541">
        <v>1.252943041419897E-2</v>
      </c>
      <c r="V8541" t="s">
        <v>251</v>
      </c>
    </row>
    <row r="8542" spans="19:22" x14ac:dyDescent="0.45">
      <c r="S8542" t="s">
        <v>466</v>
      </c>
      <c r="T8542" t="s">
        <v>334</v>
      </c>
      <c r="U8542">
        <v>2.5326906884192091E-2</v>
      </c>
      <c r="V8542" t="s">
        <v>251</v>
      </c>
    </row>
    <row r="8543" spans="19:22" x14ac:dyDescent="0.45">
      <c r="S8543" t="s">
        <v>466</v>
      </c>
      <c r="T8543" t="s">
        <v>335</v>
      </c>
      <c r="U8543">
        <v>4.1444212437784442E-3</v>
      </c>
      <c r="V8543" t="s">
        <v>251</v>
      </c>
    </row>
    <row r="8544" spans="19:22" x14ac:dyDescent="0.45">
      <c r="S8544" t="s">
        <v>466</v>
      </c>
      <c r="T8544" t="s">
        <v>336</v>
      </c>
      <c r="U8544">
        <v>4.0886607656243036E-3</v>
      </c>
      <c r="V8544" t="s">
        <v>251</v>
      </c>
    </row>
    <row r="8545" spans="19:22" x14ac:dyDescent="0.45">
      <c r="S8545" t="s">
        <v>466</v>
      </c>
      <c r="T8545" t="s">
        <v>337</v>
      </c>
      <c r="U8545">
        <v>4.0512863712628038E-3</v>
      </c>
      <c r="V8545" t="s">
        <v>251</v>
      </c>
    </row>
    <row r="8546" spans="19:22" x14ac:dyDescent="0.45">
      <c r="S8546" t="s">
        <v>466</v>
      </c>
      <c r="T8546" t="s">
        <v>338</v>
      </c>
      <c r="U8546">
        <v>1.6333562938701442E-2</v>
      </c>
      <c r="V8546" t="s">
        <v>251</v>
      </c>
    </row>
    <row r="8547" spans="19:22" x14ac:dyDescent="0.45">
      <c r="S8547" t="s">
        <v>466</v>
      </c>
      <c r="T8547" t="s">
        <v>339</v>
      </c>
      <c r="U8547">
        <v>2.4629515039757733E-2</v>
      </c>
      <c r="V8547" t="s">
        <v>251</v>
      </c>
    </row>
    <row r="8548" spans="19:22" x14ac:dyDescent="0.45">
      <c r="S8548" t="s">
        <v>466</v>
      </c>
      <c r="T8548" t="s">
        <v>340</v>
      </c>
      <c r="U8548">
        <v>3.5545872491860786E-3</v>
      </c>
      <c r="V8548" t="s">
        <v>251</v>
      </c>
    </row>
    <row r="8549" spans="19:22" x14ac:dyDescent="0.45">
      <c r="S8549" t="s">
        <v>466</v>
      </c>
      <c r="T8549" t="s">
        <v>341</v>
      </c>
      <c r="U8549">
        <v>1.0263838405152274E-2</v>
      </c>
      <c r="V8549" t="s">
        <v>251</v>
      </c>
    </row>
    <row r="8550" spans="19:22" x14ac:dyDescent="0.45">
      <c r="S8550" t="s">
        <v>466</v>
      </c>
      <c r="T8550" t="s">
        <v>342</v>
      </c>
      <c r="U8550">
        <v>2.0406998966455273E-2</v>
      </c>
      <c r="V8550" t="s">
        <v>251</v>
      </c>
    </row>
    <row r="8551" spans="19:22" x14ac:dyDescent="0.45">
      <c r="S8551" t="s">
        <v>466</v>
      </c>
      <c r="T8551" t="s">
        <v>343</v>
      </c>
      <c r="U8551">
        <v>3.335116739960444E-3</v>
      </c>
      <c r="V8551" t="s">
        <v>251</v>
      </c>
    </row>
    <row r="8552" spans="19:22" x14ac:dyDescent="0.45">
      <c r="S8552" t="s">
        <v>466</v>
      </c>
      <c r="T8552" t="s">
        <v>344</v>
      </c>
      <c r="U8552">
        <v>3.3122329604672075E-3</v>
      </c>
      <c r="V8552" t="s">
        <v>251</v>
      </c>
    </row>
    <row r="8553" spans="19:22" x14ac:dyDescent="0.45">
      <c r="S8553" t="s">
        <v>466</v>
      </c>
      <c r="T8553" t="s">
        <v>345</v>
      </c>
      <c r="U8553">
        <v>3.2898215562322669E-3</v>
      </c>
      <c r="V8553" t="s">
        <v>251</v>
      </c>
    </row>
    <row r="8554" spans="19:22" x14ac:dyDescent="0.45">
      <c r="S8554" t="s">
        <v>466</v>
      </c>
      <c r="T8554" t="s">
        <v>346</v>
      </c>
      <c r="U8554">
        <v>1.3313415769655317E-2</v>
      </c>
      <c r="V8554" t="s">
        <v>251</v>
      </c>
    </row>
    <row r="8555" spans="19:22" x14ac:dyDescent="0.45">
      <c r="S8555" t="s">
        <v>466</v>
      </c>
      <c r="T8555" t="s">
        <v>347</v>
      </c>
      <c r="U8555">
        <v>2.9769056643697115E-2</v>
      </c>
      <c r="V8555" t="s">
        <v>251</v>
      </c>
    </row>
    <row r="8556" spans="19:22" x14ac:dyDescent="0.45">
      <c r="S8556" t="s">
        <v>466</v>
      </c>
      <c r="T8556" t="s">
        <v>348</v>
      </c>
      <c r="U8556">
        <v>4.1797960988703186E-3</v>
      </c>
      <c r="V8556" t="s">
        <v>251</v>
      </c>
    </row>
    <row r="8557" spans="19:22" x14ac:dyDescent="0.45">
      <c r="S8557" t="s">
        <v>466</v>
      </c>
      <c r="T8557" t="s">
        <v>349</v>
      </c>
      <c r="U8557">
        <v>1.2547232497594556E-2</v>
      </c>
      <c r="V8557" t="s">
        <v>251</v>
      </c>
    </row>
    <row r="8558" spans="19:22" x14ac:dyDescent="0.45">
      <c r="S8558" t="s">
        <v>466</v>
      </c>
      <c r="T8558" t="s">
        <v>350</v>
      </c>
      <c r="U8558">
        <v>2.5615480419747889E-2</v>
      </c>
      <c r="V8558" t="s">
        <v>251</v>
      </c>
    </row>
    <row r="8559" spans="19:22" x14ac:dyDescent="0.45">
      <c r="S8559" t="s">
        <v>466</v>
      </c>
      <c r="T8559" t="s">
        <v>351</v>
      </c>
      <c r="U8559">
        <v>4.1925435643616555E-3</v>
      </c>
      <c r="V8559" t="s">
        <v>251</v>
      </c>
    </row>
    <row r="8560" spans="19:22" x14ac:dyDescent="0.45">
      <c r="S8560" t="s">
        <v>466</v>
      </c>
      <c r="T8560" t="s">
        <v>352</v>
      </c>
      <c r="U8560">
        <v>4.1008113239296992E-3</v>
      </c>
      <c r="V8560" t="s">
        <v>251</v>
      </c>
    </row>
    <row r="8561" spans="19:22" x14ac:dyDescent="0.45">
      <c r="S8561" t="s">
        <v>466</v>
      </c>
      <c r="T8561" t="s">
        <v>353</v>
      </c>
      <c r="U8561">
        <v>4.0661149351342522E-3</v>
      </c>
      <c r="V8561" t="s">
        <v>251</v>
      </c>
    </row>
    <row r="8562" spans="19:22" x14ac:dyDescent="0.45">
      <c r="S8562" t="s">
        <v>466</v>
      </c>
      <c r="T8562" t="s">
        <v>354</v>
      </c>
      <c r="U8562">
        <v>1.6218525062705089E-2</v>
      </c>
      <c r="V8562" t="s">
        <v>251</v>
      </c>
    </row>
    <row r="8563" spans="19:22" x14ac:dyDescent="0.45">
      <c r="S8563" t="s">
        <v>466</v>
      </c>
      <c r="T8563" t="s">
        <v>355</v>
      </c>
      <c r="U8563">
        <v>2.2041383275759246E-2</v>
      </c>
      <c r="V8563" t="s">
        <v>251</v>
      </c>
    </row>
    <row r="8564" spans="19:22" x14ac:dyDescent="0.45">
      <c r="S8564" t="s">
        <v>466</v>
      </c>
      <c r="T8564" t="s">
        <v>356</v>
      </c>
      <c r="U8564">
        <v>3.1664754836129069E-3</v>
      </c>
      <c r="V8564" t="s">
        <v>251</v>
      </c>
    </row>
    <row r="8565" spans="19:22" x14ac:dyDescent="0.45">
      <c r="S8565" t="s">
        <v>466</v>
      </c>
      <c r="T8565" t="s">
        <v>357</v>
      </c>
      <c r="U8565">
        <v>9.4703380718130486E-3</v>
      </c>
      <c r="V8565" t="s">
        <v>251</v>
      </c>
    </row>
    <row r="8566" spans="19:22" x14ac:dyDescent="0.45">
      <c r="S8566" t="s">
        <v>466</v>
      </c>
      <c r="T8566" t="s">
        <v>358</v>
      </c>
      <c r="U8566">
        <v>1.8194694588326239E-2</v>
      </c>
      <c r="V8566" t="s">
        <v>251</v>
      </c>
    </row>
    <row r="8567" spans="19:22" x14ac:dyDescent="0.45">
      <c r="S8567" t="s">
        <v>466</v>
      </c>
      <c r="T8567" t="s">
        <v>359</v>
      </c>
      <c r="U8567">
        <v>2.9092464911591948E-3</v>
      </c>
      <c r="V8567" t="s">
        <v>251</v>
      </c>
    </row>
    <row r="8568" spans="19:22" x14ac:dyDescent="0.45">
      <c r="S8568" t="s">
        <v>466</v>
      </c>
      <c r="T8568" t="s">
        <v>360</v>
      </c>
      <c r="U8568">
        <v>2.8855213144536903E-3</v>
      </c>
      <c r="V8568" t="s">
        <v>251</v>
      </c>
    </row>
    <row r="8569" spans="19:22" x14ac:dyDescent="0.45">
      <c r="S8569" t="s">
        <v>466</v>
      </c>
      <c r="T8569" t="s">
        <v>361</v>
      </c>
      <c r="U8569">
        <v>2.8897450163096125E-3</v>
      </c>
      <c r="V8569" t="s">
        <v>251</v>
      </c>
    </row>
    <row r="8570" spans="19:22" x14ac:dyDescent="0.45">
      <c r="S8570" t="s">
        <v>466</v>
      </c>
      <c r="T8570" t="s">
        <v>362</v>
      </c>
      <c r="U8570">
        <v>1.2117316583362115E-2</v>
      </c>
      <c r="V8570" t="s">
        <v>251</v>
      </c>
    </row>
    <row r="8571" spans="19:22" x14ac:dyDescent="0.45">
      <c r="S8571" t="s">
        <v>466</v>
      </c>
      <c r="T8571" t="s">
        <v>363</v>
      </c>
      <c r="U8571">
        <v>2.3400763206162385E-5</v>
      </c>
      <c r="V8571" t="s">
        <v>251</v>
      </c>
    </row>
    <row r="8572" spans="19:22" x14ac:dyDescent="0.45">
      <c r="S8572" t="s">
        <v>466</v>
      </c>
      <c r="T8572" t="s">
        <v>364</v>
      </c>
      <c r="U8572">
        <v>1.9593417372451332E-5</v>
      </c>
      <c r="V8572" t="s">
        <v>251</v>
      </c>
    </row>
    <row r="8573" spans="19:22" x14ac:dyDescent="0.45">
      <c r="S8573" t="s">
        <v>466</v>
      </c>
      <c r="T8573" t="s">
        <v>365</v>
      </c>
      <c r="U8573">
        <v>1.7008889670437371E-5</v>
      </c>
      <c r="V8573" t="s">
        <v>251</v>
      </c>
    </row>
    <row r="8574" spans="19:22" x14ac:dyDescent="0.45">
      <c r="S8574" t="s">
        <v>466</v>
      </c>
      <c r="T8574" t="s">
        <v>366</v>
      </c>
      <c r="U8574">
        <v>1.4962746759216948E-5</v>
      </c>
      <c r="V8574" t="s">
        <v>251</v>
      </c>
    </row>
    <row r="8575" spans="19:22" x14ac:dyDescent="0.45">
      <c r="S8575" t="s">
        <v>466</v>
      </c>
      <c r="T8575" t="s">
        <v>367</v>
      </c>
      <c r="U8575">
        <v>1.1521639293500343E-5</v>
      </c>
      <c r="V8575" t="s">
        <v>251</v>
      </c>
    </row>
    <row r="8576" spans="19:22" x14ac:dyDescent="0.45">
      <c r="S8576" t="s">
        <v>466</v>
      </c>
      <c r="T8576" t="s">
        <v>368</v>
      </c>
      <c r="U8576">
        <v>9.9080383901715932E-6</v>
      </c>
      <c r="V8576" t="s">
        <v>251</v>
      </c>
    </row>
    <row r="8577" spans="19:22" x14ac:dyDescent="0.45">
      <c r="S8577" t="s">
        <v>466</v>
      </c>
      <c r="T8577" t="s">
        <v>369</v>
      </c>
      <c r="U8577">
        <v>1.1226813722948698E-5</v>
      </c>
      <c r="V8577" t="s">
        <v>251</v>
      </c>
    </row>
    <row r="8578" spans="19:22" x14ac:dyDescent="0.45">
      <c r="S8578" t="s">
        <v>466</v>
      </c>
      <c r="T8578" t="s">
        <v>370</v>
      </c>
      <c r="U8578">
        <v>1.3952404404685308E-5</v>
      </c>
      <c r="V8578" t="s">
        <v>251</v>
      </c>
    </row>
    <row r="8579" spans="19:22" x14ac:dyDescent="0.45">
      <c r="S8579" t="s">
        <v>466</v>
      </c>
      <c r="T8579" t="s">
        <v>371</v>
      </c>
      <c r="U8579">
        <v>1.8231647779062353E-5</v>
      </c>
      <c r="V8579" t="s">
        <v>251</v>
      </c>
    </row>
    <row r="8580" spans="19:22" x14ac:dyDescent="0.45">
      <c r="S8580" t="s">
        <v>466</v>
      </c>
      <c r="T8580" t="s">
        <v>372</v>
      </c>
      <c r="U8580">
        <v>2.1453713854499183E-5</v>
      </c>
      <c r="V8580" t="s">
        <v>251</v>
      </c>
    </row>
    <row r="8581" spans="19:22" x14ac:dyDescent="0.45">
      <c r="S8581" t="s">
        <v>466</v>
      </c>
      <c r="T8581" t="s">
        <v>373</v>
      </c>
      <c r="U8581">
        <v>2.4426559368342867E-5</v>
      </c>
      <c r="V8581" t="s">
        <v>251</v>
      </c>
    </row>
    <row r="8582" spans="19:22" x14ac:dyDescent="0.45">
      <c r="S8582" t="s">
        <v>466</v>
      </c>
      <c r="T8582" t="s">
        <v>374</v>
      </c>
      <c r="U8582">
        <v>2.1517167045937332E-5</v>
      </c>
      <c r="V8582" t="s">
        <v>251</v>
      </c>
    </row>
    <row r="8583" spans="19:22" x14ac:dyDescent="0.45">
      <c r="S8583" t="s">
        <v>466</v>
      </c>
      <c r="T8583" t="s">
        <v>375</v>
      </c>
      <c r="U8583">
        <v>1.7953672652391533E-5</v>
      </c>
      <c r="V8583" t="s">
        <v>251</v>
      </c>
    </row>
    <row r="8584" spans="19:22" x14ac:dyDescent="0.45">
      <c r="S8584" t="s">
        <v>466</v>
      </c>
      <c r="T8584" t="s">
        <v>376</v>
      </c>
      <c r="U8584">
        <v>1.5172702638494728E-5</v>
      </c>
      <c r="V8584" t="s">
        <v>251</v>
      </c>
    </row>
    <row r="8585" spans="19:22" x14ac:dyDescent="0.45">
      <c r="S8585" t="s">
        <v>466</v>
      </c>
      <c r="T8585" t="s">
        <v>377</v>
      </c>
      <c r="U8585">
        <v>1.3068583044805763E-5</v>
      </c>
      <c r="V8585" t="s">
        <v>251</v>
      </c>
    </row>
    <row r="8586" spans="19:22" x14ac:dyDescent="0.45">
      <c r="S8586" t="s">
        <v>466</v>
      </c>
      <c r="T8586" t="s">
        <v>378</v>
      </c>
      <c r="U8586">
        <v>1.2838559399711355E-5</v>
      </c>
      <c r="V8586" t="s">
        <v>251</v>
      </c>
    </row>
    <row r="8587" spans="19:22" x14ac:dyDescent="0.45">
      <c r="S8587" t="s">
        <v>466</v>
      </c>
      <c r="T8587" t="s">
        <v>379</v>
      </c>
      <c r="U8587">
        <v>1.3702102165348689E-5</v>
      </c>
      <c r="V8587" t="s">
        <v>251</v>
      </c>
    </row>
    <row r="8588" spans="19:22" x14ac:dyDescent="0.45">
      <c r="S8588" t="s">
        <v>466</v>
      </c>
      <c r="T8588" t="s">
        <v>380</v>
      </c>
      <c r="U8588">
        <v>1.5142327110199238E-5</v>
      </c>
      <c r="V8588" t="s">
        <v>251</v>
      </c>
    </row>
    <row r="8589" spans="19:22" x14ac:dyDescent="0.45">
      <c r="S8589" t="s">
        <v>466</v>
      </c>
      <c r="T8589" t="s">
        <v>381</v>
      </c>
      <c r="U8589">
        <v>1.6561156308951059E-5</v>
      </c>
      <c r="V8589" t="s">
        <v>251</v>
      </c>
    </row>
    <row r="8590" spans="19:22" x14ac:dyDescent="0.45">
      <c r="S8590" t="s">
        <v>466</v>
      </c>
      <c r="T8590" t="s">
        <v>382</v>
      </c>
      <c r="U8590">
        <v>1.5496400126172205E-5</v>
      </c>
      <c r="V8590" t="s">
        <v>251</v>
      </c>
    </row>
    <row r="8591" spans="19:22" x14ac:dyDescent="0.45">
      <c r="S8591" t="s">
        <v>466</v>
      </c>
      <c r="T8591" t="s">
        <v>383</v>
      </c>
      <c r="U8591">
        <v>1.352481519037597E-5</v>
      </c>
      <c r="V8591" t="s">
        <v>251</v>
      </c>
    </row>
    <row r="8592" spans="19:22" x14ac:dyDescent="0.45">
      <c r="S8592" t="s">
        <v>466</v>
      </c>
      <c r="T8592" t="s">
        <v>384</v>
      </c>
      <c r="U8592">
        <v>9.3573640188515647E-6</v>
      </c>
      <c r="V8592" t="s">
        <v>251</v>
      </c>
    </row>
    <row r="8593" spans="19:22" x14ac:dyDescent="0.45">
      <c r="S8593" t="s">
        <v>466</v>
      </c>
      <c r="T8593" t="s">
        <v>385</v>
      </c>
      <c r="U8593">
        <v>3.0748724976498615E-6</v>
      </c>
      <c r="V8593" t="s">
        <v>251</v>
      </c>
    </row>
    <row r="8594" spans="19:22" x14ac:dyDescent="0.45">
      <c r="S8594" t="s">
        <v>466</v>
      </c>
      <c r="T8594" t="s">
        <v>386</v>
      </c>
      <c r="U8594">
        <v>3.1295399506004851E-6</v>
      </c>
      <c r="V8594" t="s">
        <v>251</v>
      </c>
    </row>
    <row r="8595" spans="19:22" x14ac:dyDescent="0.45">
      <c r="S8595" t="s">
        <v>466</v>
      </c>
      <c r="T8595" t="s">
        <v>387</v>
      </c>
      <c r="U8595">
        <v>2.2896785573423246E-2</v>
      </c>
      <c r="V8595" t="s">
        <v>251</v>
      </c>
    </row>
    <row r="8596" spans="19:22" x14ac:dyDescent="0.45">
      <c r="S8596" t="s">
        <v>466</v>
      </c>
      <c r="T8596" t="s">
        <v>388</v>
      </c>
      <c r="U8596">
        <v>3.3783277244223511E-3</v>
      </c>
      <c r="V8596" t="s">
        <v>251</v>
      </c>
    </row>
    <row r="8597" spans="19:22" x14ac:dyDescent="0.45">
      <c r="S8597" t="s">
        <v>466</v>
      </c>
      <c r="T8597" t="s">
        <v>389</v>
      </c>
      <c r="U8597">
        <v>1.032480101346888E-2</v>
      </c>
      <c r="V8597" t="s">
        <v>251</v>
      </c>
    </row>
    <row r="8598" spans="19:22" x14ac:dyDescent="0.45">
      <c r="S8598" t="s">
        <v>466</v>
      </c>
      <c r="T8598" t="s">
        <v>390</v>
      </c>
      <c r="U8598">
        <v>2.0989104796397404E-2</v>
      </c>
      <c r="V8598" t="s">
        <v>251</v>
      </c>
    </row>
    <row r="8599" spans="19:22" x14ac:dyDescent="0.45">
      <c r="S8599" t="s">
        <v>466</v>
      </c>
      <c r="T8599" t="s">
        <v>391</v>
      </c>
      <c r="U8599">
        <v>3.426288406470026E-3</v>
      </c>
      <c r="V8599" t="s">
        <v>251</v>
      </c>
    </row>
    <row r="8600" spans="19:22" x14ac:dyDescent="0.45">
      <c r="S8600" t="s">
        <v>466</v>
      </c>
      <c r="T8600" t="s">
        <v>392</v>
      </c>
      <c r="U8600">
        <v>3.3543991776044811E-3</v>
      </c>
      <c r="V8600" t="s">
        <v>251</v>
      </c>
    </row>
    <row r="8601" spans="19:22" x14ac:dyDescent="0.45">
      <c r="S8601" t="s">
        <v>466</v>
      </c>
      <c r="T8601" t="s">
        <v>393</v>
      </c>
      <c r="U8601">
        <v>3.2627399784943738E-3</v>
      </c>
      <c r="V8601" t="s">
        <v>251</v>
      </c>
    </row>
    <row r="8602" spans="19:22" x14ac:dyDescent="0.45">
      <c r="S8602" t="s">
        <v>466</v>
      </c>
      <c r="T8602" t="s">
        <v>394</v>
      </c>
      <c r="U8602">
        <v>1.2827996938782196E-2</v>
      </c>
      <c r="V8602" t="s">
        <v>251</v>
      </c>
    </row>
    <row r="8603" spans="19:22" x14ac:dyDescent="0.45">
      <c r="S8603" t="s">
        <v>466</v>
      </c>
      <c r="T8603" t="s">
        <v>1754</v>
      </c>
      <c r="U8603">
        <v>1.198954208424796E-4</v>
      </c>
      <c r="V8603" t="s">
        <v>251</v>
      </c>
    </row>
    <row r="8604" spans="19:22" x14ac:dyDescent="0.45">
      <c r="S8604" t="s">
        <v>466</v>
      </c>
      <c r="T8604" t="s">
        <v>1755</v>
      </c>
      <c r="U8604">
        <v>1.4099349835580309E-4</v>
      </c>
      <c r="V8604" t="s">
        <v>251</v>
      </c>
    </row>
    <row r="8605" spans="19:22" x14ac:dyDescent="0.45">
      <c r="S8605" t="s">
        <v>466</v>
      </c>
      <c r="T8605" t="s">
        <v>1756</v>
      </c>
      <c r="U8605">
        <v>1.5222638130947444E-4</v>
      </c>
      <c r="V8605" t="s">
        <v>251</v>
      </c>
    </row>
    <row r="8606" spans="19:22" x14ac:dyDescent="0.45">
      <c r="S8606" t="s">
        <v>466</v>
      </c>
      <c r="T8606" t="s">
        <v>1757</v>
      </c>
      <c r="U8606">
        <v>1.6430929643988687E-4</v>
      </c>
      <c r="V8606" t="s">
        <v>251</v>
      </c>
    </row>
    <row r="8607" spans="19:22" x14ac:dyDescent="0.45">
      <c r="S8607" t="s">
        <v>466</v>
      </c>
      <c r="T8607" t="s">
        <v>1758</v>
      </c>
      <c r="U8607">
        <v>1.6430929643988687E-4</v>
      </c>
      <c r="V8607" t="s">
        <v>251</v>
      </c>
    </row>
    <row r="8608" spans="19:22" x14ac:dyDescent="0.45">
      <c r="S8608" t="s">
        <v>466</v>
      </c>
      <c r="T8608" t="s">
        <v>1759</v>
      </c>
      <c r="U8608">
        <v>1.6430929643988687E-4</v>
      </c>
      <c r="V8608" t="s">
        <v>251</v>
      </c>
    </row>
    <row r="8609" spans="19:22" x14ac:dyDescent="0.45">
      <c r="S8609" t="s">
        <v>466</v>
      </c>
      <c r="T8609" t="s">
        <v>1760</v>
      </c>
      <c r="U8609">
        <v>1.6430929643988687E-4</v>
      </c>
      <c r="V8609" t="s">
        <v>251</v>
      </c>
    </row>
    <row r="8610" spans="19:22" x14ac:dyDescent="0.45">
      <c r="S8610" t="s">
        <v>466</v>
      </c>
      <c r="T8610" t="s">
        <v>1761</v>
      </c>
      <c r="U8610">
        <v>1.6430468536912559E-4</v>
      </c>
      <c r="V8610" t="s">
        <v>251</v>
      </c>
    </row>
    <row r="8611" spans="19:22" x14ac:dyDescent="0.45">
      <c r="S8611" t="s">
        <v>466</v>
      </c>
      <c r="T8611" t="s">
        <v>1762</v>
      </c>
      <c r="U8611">
        <v>1.6419461202149232E-4</v>
      </c>
      <c r="V8611" t="s">
        <v>251</v>
      </c>
    </row>
    <row r="8612" spans="19:22" x14ac:dyDescent="0.45">
      <c r="S8612" t="s">
        <v>466</v>
      </c>
      <c r="T8612" t="s">
        <v>1763</v>
      </c>
      <c r="U8612">
        <v>1.6399478397247926E-4</v>
      </c>
      <c r="V8612" t="s">
        <v>251</v>
      </c>
    </row>
    <row r="8613" spans="19:22" x14ac:dyDescent="0.45">
      <c r="S8613" t="s">
        <v>466</v>
      </c>
      <c r="T8613" t="s">
        <v>1764</v>
      </c>
      <c r="U8613">
        <v>1.6289086448439358E-4</v>
      </c>
      <c r="V8613" t="s">
        <v>251</v>
      </c>
    </row>
    <row r="8614" spans="19:22" x14ac:dyDescent="0.45">
      <c r="S8614" t="s">
        <v>466</v>
      </c>
      <c r="T8614" t="s">
        <v>1765</v>
      </c>
      <c r="U8614">
        <v>1.6235970120795181E-4</v>
      </c>
      <c r="V8614" t="s">
        <v>251</v>
      </c>
    </row>
    <row r="8615" spans="19:22" x14ac:dyDescent="0.45">
      <c r="S8615" t="s">
        <v>466</v>
      </c>
      <c r="T8615" t="s">
        <v>1766</v>
      </c>
      <c r="U8615">
        <v>1.5907509596498309E-4</v>
      </c>
      <c r="V8615" t="s">
        <v>251</v>
      </c>
    </row>
    <row r="8616" spans="19:22" x14ac:dyDescent="0.45">
      <c r="S8616" t="s">
        <v>466</v>
      </c>
      <c r="T8616" t="s">
        <v>1767</v>
      </c>
      <c r="U8616">
        <v>1.5244834613055135E-4</v>
      </c>
      <c r="V8616" t="s">
        <v>251</v>
      </c>
    </row>
    <row r="8617" spans="19:22" x14ac:dyDescent="0.45">
      <c r="S8617" t="s">
        <v>466</v>
      </c>
      <c r="T8617" t="s">
        <v>1768</v>
      </c>
      <c r="U8617">
        <v>1.4661516254430452E-4</v>
      </c>
      <c r="V8617" t="s">
        <v>251</v>
      </c>
    </row>
    <row r="8618" spans="19:22" x14ac:dyDescent="0.45">
      <c r="S8618" t="s">
        <v>466</v>
      </c>
      <c r="T8618" t="s">
        <v>1769</v>
      </c>
      <c r="U8618">
        <v>1.3384236882353284E-4</v>
      </c>
      <c r="V8618" t="s">
        <v>251</v>
      </c>
    </row>
    <row r="8619" spans="19:22" x14ac:dyDescent="0.45">
      <c r="S8619" t="s">
        <v>466</v>
      </c>
      <c r="T8619" t="s">
        <v>1770</v>
      </c>
      <c r="U8619">
        <v>1.1527681902285275E-4</v>
      </c>
      <c r="V8619" t="s">
        <v>251</v>
      </c>
    </row>
    <row r="8620" spans="19:22" x14ac:dyDescent="0.45">
      <c r="S8620" t="s">
        <v>466</v>
      </c>
      <c r="T8620" t="s">
        <v>1771</v>
      </c>
      <c r="U8620">
        <v>9.9292539264803287E-5</v>
      </c>
      <c r="V8620" t="s">
        <v>251</v>
      </c>
    </row>
    <row r="8621" spans="19:22" x14ac:dyDescent="0.45">
      <c r="S8621" t="s">
        <v>466</v>
      </c>
      <c r="T8621" t="s">
        <v>1772</v>
      </c>
      <c r="U8621">
        <v>8.9344695797090155E-5</v>
      </c>
      <c r="V8621" t="s">
        <v>251</v>
      </c>
    </row>
    <row r="8622" spans="19:22" x14ac:dyDescent="0.45">
      <c r="S8622" t="s">
        <v>466</v>
      </c>
      <c r="T8622" t="s">
        <v>1773</v>
      </c>
      <c r="U8622">
        <v>9.9540320194637784E-5</v>
      </c>
      <c r="V8622" t="s">
        <v>251</v>
      </c>
    </row>
    <row r="8623" spans="19:22" x14ac:dyDescent="0.45">
      <c r="S8623" t="s">
        <v>466</v>
      </c>
      <c r="T8623" t="s">
        <v>1774</v>
      </c>
      <c r="U8623">
        <v>1.1088044041655085E-4</v>
      </c>
      <c r="V8623" t="s">
        <v>251</v>
      </c>
    </row>
    <row r="8624" spans="19:22" x14ac:dyDescent="0.45">
      <c r="S8624" t="s">
        <v>466</v>
      </c>
      <c r="T8624" t="s">
        <v>1775</v>
      </c>
      <c r="U8624">
        <v>1.2679877167589665E-4</v>
      </c>
      <c r="V8624" t="s">
        <v>251</v>
      </c>
    </row>
    <row r="8625" spans="19:22" x14ac:dyDescent="0.45">
      <c r="S8625" t="s">
        <v>466</v>
      </c>
      <c r="T8625" t="s">
        <v>1776</v>
      </c>
      <c r="U8625">
        <v>1.3730580709430445E-4</v>
      </c>
      <c r="V8625" t="s">
        <v>251</v>
      </c>
    </row>
    <row r="8626" spans="19:22" x14ac:dyDescent="0.45">
      <c r="S8626" t="s">
        <v>466</v>
      </c>
      <c r="T8626" t="s">
        <v>1777</v>
      </c>
      <c r="U8626">
        <v>1.5354556533209691E-4</v>
      </c>
      <c r="V8626" t="s">
        <v>251</v>
      </c>
    </row>
    <row r="8627" spans="19:22" x14ac:dyDescent="0.45">
      <c r="S8627" t="s">
        <v>466</v>
      </c>
      <c r="T8627" t="s">
        <v>395</v>
      </c>
      <c r="U8627">
        <v>2.6315276721014649E-2</v>
      </c>
      <c r="V8627" t="s">
        <v>251</v>
      </c>
    </row>
    <row r="8628" spans="19:22" x14ac:dyDescent="0.45">
      <c r="S8628" t="s">
        <v>466</v>
      </c>
      <c r="T8628" t="s">
        <v>396</v>
      </c>
      <c r="U8628">
        <v>3.6570670432941421E-3</v>
      </c>
      <c r="V8628" t="s">
        <v>251</v>
      </c>
    </row>
    <row r="8629" spans="19:22" x14ac:dyDescent="0.45">
      <c r="S8629" t="s">
        <v>466</v>
      </c>
      <c r="T8629" t="s">
        <v>397</v>
      </c>
      <c r="U8629">
        <v>1.1009856571016155E-2</v>
      </c>
      <c r="V8629" t="s">
        <v>251</v>
      </c>
    </row>
    <row r="8630" spans="19:22" x14ac:dyDescent="0.45">
      <c r="S8630" t="s">
        <v>466</v>
      </c>
      <c r="T8630" t="s">
        <v>398</v>
      </c>
      <c r="U8630">
        <v>2.4691935476992818E-2</v>
      </c>
      <c r="V8630" t="s">
        <v>251</v>
      </c>
    </row>
    <row r="8631" spans="19:22" x14ac:dyDescent="0.45">
      <c r="S8631" t="s">
        <v>466</v>
      </c>
      <c r="T8631" t="s">
        <v>399</v>
      </c>
      <c r="U8631">
        <v>4.1086393299131279E-3</v>
      </c>
      <c r="V8631" t="s">
        <v>251</v>
      </c>
    </row>
    <row r="8632" spans="19:22" x14ac:dyDescent="0.45">
      <c r="S8632" t="s">
        <v>466</v>
      </c>
      <c r="T8632" t="s">
        <v>400</v>
      </c>
      <c r="U8632">
        <v>4.0624053825827917E-3</v>
      </c>
      <c r="V8632" t="s">
        <v>251</v>
      </c>
    </row>
    <row r="8633" spans="19:22" x14ac:dyDescent="0.45">
      <c r="S8633" t="s">
        <v>466</v>
      </c>
      <c r="T8633" t="s">
        <v>401</v>
      </c>
      <c r="U8633">
        <v>4.0141575709675284E-3</v>
      </c>
      <c r="V8633" t="s">
        <v>251</v>
      </c>
    </row>
    <row r="8634" spans="19:22" x14ac:dyDescent="0.45">
      <c r="S8634" t="s">
        <v>466</v>
      </c>
      <c r="T8634" t="s">
        <v>402</v>
      </c>
      <c r="U8634">
        <v>1.5588968834301225E-2</v>
      </c>
      <c r="V8634" t="s">
        <v>251</v>
      </c>
    </row>
    <row r="8635" spans="19:22" x14ac:dyDescent="0.45">
      <c r="S8635" t="s">
        <v>466</v>
      </c>
      <c r="T8635" t="s">
        <v>403</v>
      </c>
      <c r="U8635">
        <v>2.0903532452235359E-2</v>
      </c>
      <c r="V8635" t="s">
        <v>251</v>
      </c>
    </row>
    <row r="8636" spans="19:22" x14ac:dyDescent="0.45">
      <c r="S8636" t="s">
        <v>466</v>
      </c>
      <c r="T8636" t="s">
        <v>404</v>
      </c>
      <c r="U8636">
        <v>2.9686028898467287E-3</v>
      </c>
      <c r="V8636" t="s">
        <v>251</v>
      </c>
    </row>
    <row r="8637" spans="19:22" x14ac:dyDescent="0.45">
      <c r="S8637" t="s">
        <v>466</v>
      </c>
      <c r="T8637" t="s">
        <v>405</v>
      </c>
      <c r="U8637">
        <v>8.6030786858855169E-3</v>
      </c>
      <c r="V8637" t="s">
        <v>251</v>
      </c>
    </row>
    <row r="8638" spans="19:22" x14ac:dyDescent="0.45">
      <c r="S8638" t="s">
        <v>466</v>
      </c>
      <c r="T8638" t="s">
        <v>406</v>
      </c>
      <c r="U8638">
        <v>1.6625497339503179E-2</v>
      </c>
      <c r="V8638" t="s">
        <v>251</v>
      </c>
    </row>
    <row r="8639" spans="19:22" x14ac:dyDescent="0.45">
      <c r="S8639" t="s">
        <v>466</v>
      </c>
      <c r="T8639" t="s">
        <v>407</v>
      </c>
      <c r="U8639">
        <v>2.6448564457837304E-3</v>
      </c>
      <c r="V8639" t="s">
        <v>251</v>
      </c>
    </row>
    <row r="8640" spans="19:22" x14ac:dyDescent="0.45">
      <c r="S8640" t="s">
        <v>466</v>
      </c>
      <c r="T8640" t="s">
        <v>408</v>
      </c>
      <c r="U8640">
        <v>2.5796940096170975E-3</v>
      </c>
      <c r="V8640" t="s">
        <v>251</v>
      </c>
    </row>
    <row r="8641" spans="19:22" x14ac:dyDescent="0.45">
      <c r="S8641" t="s">
        <v>466</v>
      </c>
      <c r="T8641" t="s">
        <v>409</v>
      </c>
      <c r="U8641">
        <v>2.5395270673773253E-3</v>
      </c>
      <c r="V8641" t="s">
        <v>251</v>
      </c>
    </row>
    <row r="8642" spans="19:22" x14ac:dyDescent="0.45">
      <c r="S8642" t="s">
        <v>466</v>
      </c>
      <c r="T8642" t="s">
        <v>410</v>
      </c>
      <c r="U8642">
        <v>1.073521827490251E-2</v>
      </c>
      <c r="V8642" t="s">
        <v>251</v>
      </c>
    </row>
    <row r="8643" spans="19:22" x14ac:dyDescent="0.45">
      <c r="S8643" t="s">
        <v>466</v>
      </c>
      <c r="T8643" t="s">
        <v>411</v>
      </c>
      <c r="U8643">
        <v>2.4409849886067293E-2</v>
      </c>
      <c r="V8643" t="s">
        <v>251</v>
      </c>
    </row>
    <row r="8644" spans="19:22" x14ac:dyDescent="0.45">
      <c r="S8644" t="s">
        <v>466</v>
      </c>
      <c r="T8644" t="s">
        <v>412</v>
      </c>
      <c r="U8644">
        <v>3.3400881830493072E-3</v>
      </c>
      <c r="V8644" t="s">
        <v>251</v>
      </c>
    </row>
    <row r="8645" spans="19:22" x14ac:dyDescent="0.45">
      <c r="S8645" t="s">
        <v>466</v>
      </c>
      <c r="T8645" t="s">
        <v>413</v>
      </c>
      <c r="U8645">
        <v>9.7980450429305706E-3</v>
      </c>
      <c r="V8645" t="s">
        <v>251</v>
      </c>
    </row>
    <row r="8646" spans="19:22" x14ac:dyDescent="0.45">
      <c r="S8646" t="s">
        <v>466</v>
      </c>
      <c r="T8646" t="s">
        <v>414</v>
      </c>
      <c r="U8646">
        <v>2.0467517668657037E-2</v>
      </c>
      <c r="V8646" t="s">
        <v>251</v>
      </c>
    </row>
    <row r="8647" spans="19:22" x14ac:dyDescent="0.45">
      <c r="S8647" t="s">
        <v>466</v>
      </c>
      <c r="T8647" t="s">
        <v>415</v>
      </c>
      <c r="U8647">
        <v>3.4737242197158628E-3</v>
      </c>
      <c r="V8647" t="s">
        <v>251</v>
      </c>
    </row>
    <row r="8648" spans="19:22" x14ac:dyDescent="0.45">
      <c r="S8648" t="s">
        <v>466</v>
      </c>
      <c r="T8648" t="s">
        <v>416</v>
      </c>
      <c r="U8648">
        <v>3.494387769995951E-3</v>
      </c>
      <c r="V8648" t="s">
        <v>251</v>
      </c>
    </row>
    <row r="8649" spans="19:22" x14ac:dyDescent="0.45">
      <c r="S8649" t="s">
        <v>466</v>
      </c>
      <c r="T8649" t="s">
        <v>417</v>
      </c>
      <c r="U8649">
        <v>3.5063538008640975E-3</v>
      </c>
      <c r="V8649" t="s">
        <v>251</v>
      </c>
    </row>
    <row r="8650" spans="19:22" x14ac:dyDescent="0.45">
      <c r="S8650" t="s">
        <v>466</v>
      </c>
      <c r="T8650" t="s">
        <v>418</v>
      </c>
      <c r="U8650">
        <v>1.3681083745939867E-2</v>
      </c>
      <c r="V8650" t="s">
        <v>251</v>
      </c>
    </row>
    <row r="8651" spans="19:22" x14ac:dyDescent="0.45">
      <c r="S8651" t="s">
        <v>467</v>
      </c>
      <c r="T8651" t="s">
        <v>250</v>
      </c>
      <c r="U8651">
        <v>2.5474533656326737E-2</v>
      </c>
      <c r="V8651" t="s">
        <v>251</v>
      </c>
    </row>
    <row r="8652" spans="19:22" x14ac:dyDescent="0.45">
      <c r="S8652" t="s">
        <v>467</v>
      </c>
      <c r="T8652" t="s">
        <v>252</v>
      </c>
      <c r="U8652">
        <v>3.5964793255076261E-3</v>
      </c>
      <c r="V8652" t="s">
        <v>251</v>
      </c>
    </row>
    <row r="8653" spans="19:22" x14ac:dyDescent="0.45">
      <c r="S8653" t="s">
        <v>467</v>
      </c>
      <c r="T8653" t="s">
        <v>253</v>
      </c>
      <c r="U8653">
        <v>1.0868612379338104E-2</v>
      </c>
      <c r="V8653" t="s">
        <v>251</v>
      </c>
    </row>
    <row r="8654" spans="19:22" x14ac:dyDescent="0.45">
      <c r="S8654" t="s">
        <v>467</v>
      </c>
      <c r="T8654" t="s">
        <v>254</v>
      </c>
      <c r="U8654">
        <v>2.2108148148490998E-2</v>
      </c>
      <c r="V8654" t="s">
        <v>251</v>
      </c>
    </row>
    <row r="8655" spans="19:22" x14ac:dyDescent="0.45">
      <c r="S8655" t="s">
        <v>467</v>
      </c>
      <c r="T8655" t="s">
        <v>255</v>
      </c>
      <c r="U8655">
        <v>3.6276462248489953E-3</v>
      </c>
      <c r="V8655" t="s">
        <v>251</v>
      </c>
    </row>
    <row r="8656" spans="19:22" x14ac:dyDescent="0.45">
      <c r="S8656" t="s">
        <v>467</v>
      </c>
      <c r="T8656" t="s">
        <v>256</v>
      </c>
      <c r="U8656">
        <v>3.5919023529771832E-3</v>
      </c>
      <c r="V8656" t="s">
        <v>251</v>
      </c>
    </row>
    <row r="8657" spans="19:22" x14ac:dyDescent="0.45">
      <c r="S8657" t="s">
        <v>467</v>
      </c>
      <c r="T8657" t="s">
        <v>257</v>
      </c>
      <c r="U8657">
        <v>3.5469333784212249E-3</v>
      </c>
      <c r="V8657" t="s">
        <v>251</v>
      </c>
    </row>
    <row r="8658" spans="19:22" x14ac:dyDescent="0.45">
      <c r="S8658" t="s">
        <v>467</v>
      </c>
      <c r="T8658" t="s">
        <v>258</v>
      </c>
      <c r="U8658">
        <v>1.4072648459294299E-2</v>
      </c>
      <c r="V8658" t="s">
        <v>251</v>
      </c>
    </row>
    <row r="8659" spans="19:22" x14ac:dyDescent="0.45">
      <c r="S8659" t="s">
        <v>467</v>
      </c>
      <c r="T8659" t="s">
        <v>259</v>
      </c>
      <c r="U8659">
        <v>2.4116301113774399E-2</v>
      </c>
      <c r="V8659" t="s">
        <v>251</v>
      </c>
    </row>
    <row r="8660" spans="19:22" x14ac:dyDescent="0.45">
      <c r="S8660" t="s">
        <v>467</v>
      </c>
      <c r="T8660" t="s">
        <v>260</v>
      </c>
      <c r="U8660">
        <v>3.2170043255900999E-3</v>
      </c>
      <c r="V8660" t="s">
        <v>251</v>
      </c>
    </row>
    <row r="8661" spans="19:22" x14ac:dyDescent="0.45">
      <c r="S8661" t="s">
        <v>467</v>
      </c>
      <c r="T8661" t="s">
        <v>261</v>
      </c>
      <c r="U8661">
        <v>9.6454671385627511E-3</v>
      </c>
      <c r="V8661" t="s">
        <v>251</v>
      </c>
    </row>
    <row r="8662" spans="19:22" x14ac:dyDescent="0.45">
      <c r="S8662" t="s">
        <v>467</v>
      </c>
      <c r="T8662" t="s">
        <v>262</v>
      </c>
      <c r="U8662">
        <v>2.0707293885964952E-2</v>
      </c>
      <c r="V8662" t="s">
        <v>251</v>
      </c>
    </row>
    <row r="8663" spans="19:22" x14ac:dyDescent="0.45">
      <c r="S8663" t="s">
        <v>467</v>
      </c>
      <c r="T8663" t="s">
        <v>263</v>
      </c>
      <c r="U8663">
        <v>3.581219431081719E-3</v>
      </c>
      <c r="V8663" t="s">
        <v>251</v>
      </c>
    </row>
    <row r="8664" spans="19:22" x14ac:dyDescent="0.45">
      <c r="S8664" t="s">
        <v>467</v>
      </c>
      <c r="T8664" t="s">
        <v>264</v>
      </c>
      <c r="U8664">
        <v>3.5952867323020212E-3</v>
      </c>
      <c r="V8664" t="s">
        <v>251</v>
      </c>
    </row>
    <row r="8665" spans="19:22" x14ac:dyDescent="0.45">
      <c r="S8665" t="s">
        <v>467</v>
      </c>
      <c r="T8665" t="s">
        <v>265</v>
      </c>
      <c r="U8665">
        <v>3.5879532799081531E-3</v>
      </c>
      <c r="V8665" t="s">
        <v>251</v>
      </c>
    </row>
    <row r="8666" spans="19:22" x14ac:dyDescent="0.45">
      <c r="S8666" t="s">
        <v>467</v>
      </c>
      <c r="T8666" t="s">
        <v>266</v>
      </c>
      <c r="U8666">
        <v>1.4018822665427678E-2</v>
      </c>
      <c r="V8666" t="s">
        <v>251</v>
      </c>
    </row>
    <row r="8667" spans="19:22" x14ac:dyDescent="0.45">
      <c r="S8667" t="s">
        <v>467</v>
      </c>
      <c r="T8667" t="s">
        <v>267</v>
      </c>
      <c r="U8667">
        <v>1.2904231345676215E-2</v>
      </c>
      <c r="V8667" t="s">
        <v>251</v>
      </c>
    </row>
    <row r="8668" spans="19:22" x14ac:dyDescent="0.45">
      <c r="S8668" t="s">
        <v>467</v>
      </c>
      <c r="T8668" t="s">
        <v>268</v>
      </c>
      <c r="U8668">
        <v>1.8346842561243412E-3</v>
      </c>
      <c r="V8668" t="s">
        <v>251</v>
      </c>
    </row>
    <row r="8669" spans="19:22" x14ac:dyDescent="0.45">
      <c r="S8669" t="s">
        <v>467</v>
      </c>
      <c r="T8669" t="s">
        <v>269</v>
      </c>
      <c r="U8669">
        <v>5.6826932271490114E-3</v>
      </c>
      <c r="V8669" t="s">
        <v>251</v>
      </c>
    </row>
    <row r="8670" spans="19:22" x14ac:dyDescent="0.45">
      <c r="S8670" t="s">
        <v>467</v>
      </c>
      <c r="T8670" t="s">
        <v>270</v>
      </c>
      <c r="U8670">
        <v>1.2335544999800125E-2</v>
      </c>
      <c r="V8670" t="s">
        <v>251</v>
      </c>
    </row>
    <row r="8671" spans="19:22" x14ac:dyDescent="0.45">
      <c r="S8671" t="s">
        <v>467</v>
      </c>
      <c r="T8671" t="s">
        <v>271</v>
      </c>
      <c r="U8671">
        <v>2.0296253436047902E-3</v>
      </c>
      <c r="V8671" t="s">
        <v>251</v>
      </c>
    </row>
    <row r="8672" spans="19:22" x14ac:dyDescent="0.45">
      <c r="S8672" t="s">
        <v>467</v>
      </c>
      <c r="T8672" t="s">
        <v>272</v>
      </c>
      <c r="U8672">
        <v>2.0060873998735225E-3</v>
      </c>
      <c r="V8672" t="s">
        <v>251</v>
      </c>
    </row>
    <row r="8673" spans="19:22" x14ac:dyDescent="0.45">
      <c r="S8673" t="s">
        <v>467</v>
      </c>
      <c r="T8673" t="s">
        <v>273</v>
      </c>
      <c r="U8673">
        <v>1.9684149144703635E-3</v>
      </c>
      <c r="V8673" t="s">
        <v>251</v>
      </c>
    </row>
    <row r="8674" spans="19:22" x14ac:dyDescent="0.45">
      <c r="S8674" t="s">
        <v>467</v>
      </c>
      <c r="T8674" t="s">
        <v>274</v>
      </c>
      <c r="U8674">
        <v>7.5443762477440503E-3</v>
      </c>
      <c r="V8674" t="s">
        <v>251</v>
      </c>
    </row>
    <row r="8675" spans="19:22" x14ac:dyDescent="0.45">
      <c r="S8675" t="s">
        <v>467</v>
      </c>
      <c r="T8675" t="s">
        <v>1442</v>
      </c>
      <c r="U8675">
        <v>1.5814373459024012E-5</v>
      </c>
      <c r="V8675" t="s">
        <v>251</v>
      </c>
    </row>
    <row r="8676" spans="19:22" x14ac:dyDescent="0.45">
      <c r="S8676" t="s">
        <v>467</v>
      </c>
      <c r="T8676" t="s">
        <v>1443</v>
      </c>
      <c r="U8676">
        <v>1.6930098143753028E-5</v>
      </c>
      <c r="V8676" t="s">
        <v>251</v>
      </c>
    </row>
    <row r="8677" spans="19:22" x14ac:dyDescent="0.45">
      <c r="S8677" t="s">
        <v>467</v>
      </c>
      <c r="T8677" t="s">
        <v>1444</v>
      </c>
      <c r="U8677">
        <v>1.7988405546762968E-5</v>
      </c>
      <c r="V8677" t="s">
        <v>251</v>
      </c>
    </row>
    <row r="8678" spans="19:22" x14ac:dyDescent="0.45">
      <c r="S8678" t="s">
        <v>467</v>
      </c>
      <c r="T8678" t="s">
        <v>1445</v>
      </c>
      <c r="U8678">
        <v>1.6487179551780568E-5</v>
      </c>
      <c r="V8678" t="s">
        <v>251</v>
      </c>
    </row>
    <row r="8679" spans="19:22" x14ac:dyDescent="0.45">
      <c r="S8679" t="s">
        <v>467</v>
      </c>
      <c r="T8679" t="s">
        <v>1446</v>
      </c>
      <c r="U8679">
        <v>1.5247580844210999E-5</v>
      </c>
      <c r="V8679" t="s">
        <v>251</v>
      </c>
    </row>
    <row r="8680" spans="19:22" x14ac:dyDescent="0.45">
      <c r="S8680" t="s">
        <v>467</v>
      </c>
      <c r="T8680" t="s">
        <v>1447</v>
      </c>
      <c r="U8680">
        <v>1.6405285796263604E-5</v>
      </c>
      <c r="V8680" t="s">
        <v>251</v>
      </c>
    </row>
    <row r="8681" spans="19:22" x14ac:dyDescent="0.45">
      <c r="S8681" t="s">
        <v>467</v>
      </c>
      <c r="T8681" t="s">
        <v>1448</v>
      </c>
      <c r="U8681">
        <v>1.6333124470272269E-5</v>
      </c>
      <c r="V8681" t="s">
        <v>251</v>
      </c>
    </row>
    <row r="8682" spans="19:22" x14ac:dyDescent="0.45">
      <c r="S8682" t="s">
        <v>467</v>
      </c>
      <c r="T8682" t="s">
        <v>1449</v>
      </c>
      <c r="U8682">
        <v>1.5683268585857919E-5</v>
      </c>
      <c r="V8682" t="s">
        <v>251</v>
      </c>
    </row>
    <row r="8683" spans="19:22" x14ac:dyDescent="0.45">
      <c r="S8683" t="s">
        <v>467</v>
      </c>
      <c r="T8683" t="s">
        <v>1450</v>
      </c>
      <c r="U8683">
        <v>1.4749265466210758E-5</v>
      </c>
      <c r="V8683" t="s">
        <v>251</v>
      </c>
    </row>
    <row r="8684" spans="19:22" x14ac:dyDescent="0.45">
      <c r="S8684" t="s">
        <v>467</v>
      </c>
      <c r="T8684" t="s">
        <v>1451</v>
      </c>
      <c r="U8684">
        <v>1.1901938214389898E-5</v>
      </c>
      <c r="V8684" t="s">
        <v>251</v>
      </c>
    </row>
    <row r="8685" spans="19:22" x14ac:dyDescent="0.45">
      <c r="S8685" t="s">
        <v>467</v>
      </c>
      <c r="T8685" t="s">
        <v>1452</v>
      </c>
      <c r="U8685">
        <v>1.1851276041244313E-5</v>
      </c>
      <c r="V8685" t="s">
        <v>251</v>
      </c>
    </row>
    <row r="8686" spans="19:22" x14ac:dyDescent="0.45">
      <c r="S8686" t="s">
        <v>467</v>
      </c>
      <c r="T8686" t="s">
        <v>1453</v>
      </c>
      <c r="U8686">
        <v>1.5676562185254509E-5</v>
      </c>
      <c r="V8686" t="s">
        <v>251</v>
      </c>
    </row>
    <row r="8687" spans="19:22" x14ac:dyDescent="0.45">
      <c r="S8687" t="s">
        <v>467</v>
      </c>
      <c r="T8687" t="s">
        <v>1454</v>
      </c>
      <c r="U8687">
        <v>2.493470384526303E-5</v>
      </c>
      <c r="V8687" t="s">
        <v>251</v>
      </c>
    </row>
    <row r="8688" spans="19:22" x14ac:dyDescent="0.45">
      <c r="S8688" t="s">
        <v>467</v>
      </c>
      <c r="T8688" t="s">
        <v>1455</v>
      </c>
      <c r="U8688">
        <v>3.6703110627584029E-5</v>
      </c>
      <c r="V8688" t="s">
        <v>251</v>
      </c>
    </row>
    <row r="8689" spans="19:22" x14ac:dyDescent="0.45">
      <c r="S8689" t="s">
        <v>467</v>
      </c>
      <c r="T8689" t="s">
        <v>1456</v>
      </c>
      <c r="U8689">
        <v>4.8831221925602678E-5</v>
      </c>
      <c r="V8689" t="s">
        <v>251</v>
      </c>
    </row>
    <row r="8690" spans="19:22" x14ac:dyDescent="0.45">
      <c r="S8690" t="s">
        <v>467</v>
      </c>
      <c r="T8690" t="s">
        <v>1457</v>
      </c>
      <c r="U8690">
        <v>6.0064094342634887E-5</v>
      </c>
      <c r="V8690" t="s">
        <v>251</v>
      </c>
    </row>
    <row r="8691" spans="19:22" x14ac:dyDescent="0.45">
      <c r="S8691" t="s">
        <v>467</v>
      </c>
      <c r="T8691" t="s">
        <v>1458</v>
      </c>
      <c r="U8691">
        <v>6.6420558559866143E-5</v>
      </c>
      <c r="V8691" t="s">
        <v>251</v>
      </c>
    </row>
    <row r="8692" spans="19:22" x14ac:dyDescent="0.45">
      <c r="S8692" t="s">
        <v>467</v>
      </c>
      <c r="T8692" t="s">
        <v>1459</v>
      </c>
      <c r="U8692">
        <v>6.7207684693927283E-5</v>
      </c>
      <c r="V8692" t="s">
        <v>251</v>
      </c>
    </row>
    <row r="8693" spans="19:22" x14ac:dyDescent="0.45">
      <c r="S8693" t="s">
        <v>467</v>
      </c>
      <c r="T8693" t="s">
        <v>1460</v>
      </c>
      <c r="U8693">
        <v>6.4847327002428578E-5</v>
      </c>
      <c r="V8693" t="s">
        <v>251</v>
      </c>
    </row>
    <row r="8694" spans="19:22" x14ac:dyDescent="0.45">
      <c r="S8694" t="s">
        <v>467</v>
      </c>
      <c r="T8694" t="s">
        <v>1461</v>
      </c>
      <c r="U8694">
        <v>5.7620059074714339E-5</v>
      </c>
      <c r="V8694" t="s">
        <v>251</v>
      </c>
    </row>
    <row r="8695" spans="19:22" x14ac:dyDescent="0.45">
      <c r="S8695" t="s">
        <v>467</v>
      </c>
      <c r="T8695" t="s">
        <v>1462</v>
      </c>
      <c r="U8695">
        <v>5.1454657931403246E-5</v>
      </c>
      <c r="V8695" t="s">
        <v>251</v>
      </c>
    </row>
    <row r="8696" spans="19:22" x14ac:dyDescent="0.45">
      <c r="S8696" t="s">
        <v>467</v>
      </c>
      <c r="T8696" t="s">
        <v>1463</v>
      </c>
      <c r="U8696">
        <v>5.3581841455167711E-5</v>
      </c>
      <c r="V8696" t="s">
        <v>251</v>
      </c>
    </row>
    <row r="8697" spans="19:22" x14ac:dyDescent="0.45">
      <c r="S8697" t="s">
        <v>467</v>
      </c>
      <c r="T8697" t="s">
        <v>1464</v>
      </c>
      <c r="U8697">
        <v>5.043176404159798E-5</v>
      </c>
      <c r="V8697" t="s">
        <v>251</v>
      </c>
    </row>
    <row r="8698" spans="19:22" x14ac:dyDescent="0.45">
      <c r="S8698" t="s">
        <v>467</v>
      </c>
      <c r="T8698" t="s">
        <v>1465</v>
      </c>
      <c r="U8698">
        <v>5.2091740983908122E-5</v>
      </c>
      <c r="V8698" t="s">
        <v>251</v>
      </c>
    </row>
    <row r="8699" spans="19:22" x14ac:dyDescent="0.45">
      <c r="S8699" t="s">
        <v>467</v>
      </c>
      <c r="T8699" t="s">
        <v>1466</v>
      </c>
      <c r="U8699">
        <v>5.6911952328941805E-5</v>
      </c>
      <c r="V8699" t="s">
        <v>251</v>
      </c>
    </row>
    <row r="8700" spans="19:22" x14ac:dyDescent="0.45">
      <c r="S8700" t="s">
        <v>467</v>
      </c>
      <c r="T8700" t="s">
        <v>1467</v>
      </c>
      <c r="U8700">
        <v>6.549821759408903E-5</v>
      </c>
      <c r="V8700" t="s">
        <v>251</v>
      </c>
    </row>
    <row r="8701" spans="19:22" x14ac:dyDescent="0.45">
      <c r="S8701" t="s">
        <v>467</v>
      </c>
      <c r="T8701" t="s">
        <v>1468</v>
      </c>
      <c r="U8701">
        <v>7.5074431137396339E-5</v>
      </c>
      <c r="V8701" t="s">
        <v>251</v>
      </c>
    </row>
    <row r="8702" spans="19:22" x14ac:dyDescent="0.45">
      <c r="S8702" t="s">
        <v>467</v>
      </c>
      <c r="T8702" t="s">
        <v>1469</v>
      </c>
      <c r="U8702">
        <v>8.8298780343986193E-5</v>
      </c>
      <c r="V8702" t="s">
        <v>251</v>
      </c>
    </row>
    <row r="8703" spans="19:22" x14ac:dyDescent="0.45">
      <c r="S8703" t="s">
        <v>467</v>
      </c>
      <c r="T8703" t="s">
        <v>1470</v>
      </c>
      <c r="U8703">
        <v>1.052583838558631E-4</v>
      </c>
      <c r="V8703" t="s">
        <v>251</v>
      </c>
    </row>
    <row r="8704" spans="19:22" x14ac:dyDescent="0.45">
      <c r="S8704" t="s">
        <v>467</v>
      </c>
      <c r="T8704" t="s">
        <v>1471</v>
      </c>
      <c r="U8704">
        <v>1.1502029411660942E-4</v>
      </c>
      <c r="V8704" t="s">
        <v>251</v>
      </c>
    </row>
    <row r="8705" spans="19:22" x14ac:dyDescent="0.45">
      <c r="S8705" t="s">
        <v>467</v>
      </c>
      <c r="T8705" t="s">
        <v>1472</v>
      </c>
      <c r="U8705">
        <v>1.2419075906246004E-4</v>
      </c>
      <c r="V8705" t="s">
        <v>251</v>
      </c>
    </row>
    <row r="8706" spans="19:22" x14ac:dyDescent="0.45">
      <c r="S8706" t="s">
        <v>467</v>
      </c>
      <c r="T8706" t="s">
        <v>1473</v>
      </c>
      <c r="U8706">
        <v>1.3187851869757864E-4</v>
      </c>
      <c r="V8706" t="s">
        <v>251</v>
      </c>
    </row>
    <row r="8707" spans="19:22" x14ac:dyDescent="0.45">
      <c r="S8707" t="s">
        <v>467</v>
      </c>
      <c r="T8707" t="s">
        <v>1474</v>
      </c>
      <c r="U8707">
        <v>1.3878868098108634E-4</v>
      </c>
      <c r="V8707" t="s">
        <v>251</v>
      </c>
    </row>
    <row r="8708" spans="19:22" x14ac:dyDescent="0.45">
      <c r="S8708" t="s">
        <v>467</v>
      </c>
      <c r="T8708" t="s">
        <v>1475</v>
      </c>
      <c r="U8708">
        <v>1.4641581269850726E-4</v>
      </c>
      <c r="V8708" t="s">
        <v>251</v>
      </c>
    </row>
    <row r="8709" spans="19:22" x14ac:dyDescent="0.45">
      <c r="S8709" t="s">
        <v>467</v>
      </c>
      <c r="T8709" t="s">
        <v>1476</v>
      </c>
      <c r="U8709">
        <v>1.4747123041967909E-4</v>
      </c>
      <c r="V8709" t="s">
        <v>251</v>
      </c>
    </row>
    <row r="8710" spans="19:22" x14ac:dyDescent="0.45">
      <c r="S8710" t="s">
        <v>467</v>
      </c>
      <c r="T8710" t="s">
        <v>1477</v>
      </c>
      <c r="U8710">
        <v>1.4754688210547178E-4</v>
      </c>
      <c r="V8710" t="s">
        <v>251</v>
      </c>
    </row>
    <row r="8711" spans="19:22" x14ac:dyDescent="0.45">
      <c r="S8711" t="s">
        <v>467</v>
      </c>
      <c r="T8711" t="s">
        <v>1478</v>
      </c>
      <c r="U8711">
        <v>1.4754688210547178E-4</v>
      </c>
      <c r="V8711" t="s">
        <v>251</v>
      </c>
    </row>
    <row r="8712" spans="19:22" x14ac:dyDescent="0.45">
      <c r="S8712" t="s">
        <v>467</v>
      </c>
      <c r="T8712" t="s">
        <v>1479</v>
      </c>
      <c r="U8712">
        <v>1.4754688210547178E-4</v>
      </c>
      <c r="V8712" t="s">
        <v>251</v>
      </c>
    </row>
    <row r="8713" spans="19:22" x14ac:dyDescent="0.45">
      <c r="S8713" t="s">
        <v>467</v>
      </c>
      <c r="T8713" t="s">
        <v>1480</v>
      </c>
      <c r="U8713">
        <v>1.4754688210547178E-4</v>
      </c>
      <c r="V8713" t="s">
        <v>251</v>
      </c>
    </row>
    <row r="8714" spans="19:22" x14ac:dyDescent="0.45">
      <c r="S8714" t="s">
        <v>467</v>
      </c>
      <c r="T8714" t="s">
        <v>1481</v>
      </c>
      <c r="U8714">
        <v>1.4754688210547178E-4</v>
      </c>
      <c r="V8714" t="s">
        <v>251</v>
      </c>
    </row>
    <row r="8715" spans="19:22" x14ac:dyDescent="0.45">
      <c r="S8715" t="s">
        <v>467</v>
      </c>
      <c r="T8715" t="s">
        <v>1482</v>
      </c>
      <c r="U8715">
        <v>1.4754688210547178E-4</v>
      </c>
      <c r="V8715" t="s">
        <v>251</v>
      </c>
    </row>
    <row r="8716" spans="19:22" x14ac:dyDescent="0.45">
      <c r="S8716" t="s">
        <v>467</v>
      </c>
      <c r="T8716" t="s">
        <v>1483</v>
      </c>
      <c r="U8716">
        <v>1.4754688210547178E-4</v>
      </c>
      <c r="V8716" t="s">
        <v>251</v>
      </c>
    </row>
    <row r="8717" spans="19:22" x14ac:dyDescent="0.45">
      <c r="S8717" t="s">
        <v>467</v>
      </c>
      <c r="T8717" t="s">
        <v>1484</v>
      </c>
      <c r="U8717">
        <v>1.4754688210547178E-4</v>
      </c>
      <c r="V8717" t="s">
        <v>251</v>
      </c>
    </row>
    <row r="8718" spans="19:22" x14ac:dyDescent="0.45">
      <c r="S8718" t="s">
        <v>467</v>
      </c>
      <c r="T8718" t="s">
        <v>1485</v>
      </c>
      <c r="U8718">
        <v>1.4754688210547178E-4</v>
      </c>
      <c r="V8718" t="s">
        <v>251</v>
      </c>
    </row>
    <row r="8719" spans="19:22" x14ac:dyDescent="0.45">
      <c r="S8719" t="s">
        <v>467</v>
      </c>
      <c r="T8719" t="s">
        <v>1486</v>
      </c>
      <c r="U8719">
        <v>1.4754688210547178E-4</v>
      </c>
      <c r="V8719" t="s">
        <v>251</v>
      </c>
    </row>
    <row r="8720" spans="19:22" x14ac:dyDescent="0.45">
      <c r="S8720" t="s">
        <v>467</v>
      </c>
      <c r="T8720" t="s">
        <v>1487</v>
      </c>
      <c r="U8720">
        <v>1.4754688210547178E-4</v>
      </c>
      <c r="V8720" t="s">
        <v>251</v>
      </c>
    </row>
    <row r="8721" spans="19:22" x14ac:dyDescent="0.45">
      <c r="S8721" t="s">
        <v>467</v>
      </c>
      <c r="T8721" t="s">
        <v>1488</v>
      </c>
      <c r="U8721">
        <v>1.4754688210547178E-4</v>
      </c>
      <c r="V8721" t="s">
        <v>251</v>
      </c>
    </row>
    <row r="8722" spans="19:22" x14ac:dyDescent="0.45">
      <c r="S8722" t="s">
        <v>467</v>
      </c>
      <c r="T8722" t="s">
        <v>1489</v>
      </c>
      <c r="U8722">
        <v>1.4754688210547178E-4</v>
      </c>
      <c r="V8722" t="s">
        <v>251</v>
      </c>
    </row>
    <row r="8723" spans="19:22" x14ac:dyDescent="0.45">
      <c r="S8723" t="s">
        <v>467</v>
      </c>
      <c r="T8723" t="s">
        <v>1490</v>
      </c>
      <c r="U8723">
        <v>1.4754688210547178E-4</v>
      </c>
      <c r="V8723" t="s">
        <v>251</v>
      </c>
    </row>
    <row r="8724" spans="19:22" x14ac:dyDescent="0.45">
      <c r="S8724" t="s">
        <v>467</v>
      </c>
      <c r="T8724" t="s">
        <v>1491</v>
      </c>
      <c r="U8724">
        <v>1.4754688210547178E-4</v>
      </c>
      <c r="V8724" t="s">
        <v>251</v>
      </c>
    </row>
    <row r="8725" spans="19:22" x14ac:dyDescent="0.45">
      <c r="S8725" t="s">
        <v>467</v>
      </c>
      <c r="T8725" t="s">
        <v>1492</v>
      </c>
      <c r="U8725">
        <v>1.4754688210547178E-4</v>
      </c>
      <c r="V8725" t="s">
        <v>251</v>
      </c>
    </row>
    <row r="8726" spans="19:22" x14ac:dyDescent="0.45">
      <c r="S8726" t="s">
        <v>467</v>
      </c>
      <c r="T8726" t="s">
        <v>1493</v>
      </c>
      <c r="U8726">
        <v>1.4754688210547178E-4</v>
      </c>
      <c r="V8726" t="s">
        <v>251</v>
      </c>
    </row>
    <row r="8727" spans="19:22" x14ac:dyDescent="0.45">
      <c r="S8727" t="s">
        <v>467</v>
      </c>
      <c r="T8727" t="s">
        <v>1494</v>
      </c>
      <c r="U8727">
        <v>1.4754688210547178E-4</v>
      </c>
      <c r="V8727" t="s">
        <v>251</v>
      </c>
    </row>
    <row r="8728" spans="19:22" x14ac:dyDescent="0.45">
      <c r="S8728" t="s">
        <v>467</v>
      </c>
      <c r="T8728" t="s">
        <v>1495</v>
      </c>
      <c r="U8728">
        <v>1.4754688210547178E-4</v>
      </c>
      <c r="V8728" t="s">
        <v>251</v>
      </c>
    </row>
    <row r="8729" spans="19:22" x14ac:dyDescent="0.45">
      <c r="S8729" t="s">
        <v>467</v>
      </c>
      <c r="T8729" t="s">
        <v>1496</v>
      </c>
      <c r="U8729">
        <v>1.4754688210547178E-4</v>
      </c>
      <c r="V8729" t="s">
        <v>251</v>
      </c>
    </row>
    <row r="8730" spans="19:22" x14ac:dyDescent="0.45">
      <c r="S8730" t="s">
        <v>467</v>
      </c>
      <c r="T8730" t="s">
        <v>1497</v>
      </c>
      <c r="U8730">
        <v>1.4754688210547178E-4</v>
      </c>
      <c r="V8730" t="s">
        <v>251</v>
      </c>
    </row>
    <row r="8731" spans="19:22" x14ac:dyDescent="0.45">
      <c r="S8731" t="s">
        <v>467</v>
      </c>
      <c r="T8731" t="s">
        <v>1498</v>
      </c>
      <c r="U8731">
        <v>1.4754688210547178E-4</v>
      </c>
      <c r="V8731" t="s">
        <v>251</v>
      </c>
    </row>
    <row r="8732" spans="19:22" x14ac:dyDescent="0.45">
      <c r="S8732" t="s">
        <v>467</v>
      </c>
      <c r="T8732" t="s">
        <v>1499</v>
      </c>
      <c r="U8732">
        <v>1.4754688210547178E-4</v>
      </c>
      <c r="V8732" t="s">
        <v>251</v>
      </c>
    </row>
    <row r="8733" spans="19:22" x14ac:dyDescent="0.45">
      <c r="S8733" t="s">
        <v>467</v>
      </c>
      <c r="T8733" t="s">
        <v>1500</v>
      </c>
      <c r="U8733">
        <v>1.4754688210547178E-4</v>
      </c>
      <c r="V8733" t="s">
        <v>251</v>
      </c>
    </row>
    <row r="8734" spans="19:22" x14ac:dyDescent="0.45">
      <c r="S8734" t="s">
        <v>467</v>
      </c>
      <c r="T8734" t="s">
        <v>1501</v>
      </c>
      <c r="U8734">
        <v>1.4754688210547178E-4</v>
      </c>
      <c r="V8734" t="s">
        <v>251</v>
      </c>
    </row>
    <row r="8735" spans="19:22" x14ac:dyDescent="0.45">
      <c r="S8735" t="s">
        <v>467</v>
      </c>
      <c r="T8735" t="s">
        <v>1502</v>
      </c>
      <c r="U8735">
        <v>1.4754688210547178E-4</v>
      </c>
      <c r="V8735" t="s">
        <v>251</v>
      </c>
    </row>
    <row r="8736" spans="19:22" x14ac:dyDescent="0.45">
      <c r="S8736" t="s">
        <v>467</v>
      </c>
      <c r="T8736" t="s">
        <v>1503</v>
      </c>
      <c r="U8736">
        <v>1.4754688210547178E-4</v>
      </c>
      <c r="V8736" t="s">
        <v>251</v>
      </c>
    </row>
    <row r="8737" spans="19:22" x14ac:dyDescent="0.45">
      <c r="S8737" t="s">
        <v>467</v>
      </c>
      <c r="T8737" t="s">
        <v>1504</v>
      </c>
      <c r="U8737">
        <v>1.4754688210547178E-4</v>
      </c>
      <c r="V8737" t="s">
        <v>251</v>
      </c>
    </row>
    <row r="8738" spans="19:22" x14ac:dyDescent="0.45">
      <c r="S8738" t="s">
        <v>467</v>
      </c>
      <c r="T8738" t="s">
        <v>1505</v>
      </c>
      <c r="U8738">
        <v>1.4709188282380044E-4</v>
      </c>
      <c r="V8738" t="s">
        <v>251</v>
      </c>
    </row>
    <row r="8739" spans="19:22" x14ac:dyDescent="0.45">
      <c r="S8739" t="s">
        <v>467</v>
      </c>
      <c r="T8739" t="s">
        <v>1506</v>
      </c>
      <c r="U8739">
        <v>1.4325923506320625E-4</v>
      </c>
      <c r="V8739" t="s">
        <v>251</v>
      </c>
    </row>
    <row r="8740" spans="19:22" x14ac:dyDescent="0.45">
      <c r="S8740" t="s">
        <v>467</v>
      </c>
      <c r="T8740" t="s">
        <v>1507</v>
      </c>
      <c r="U8740">
        <v>1.3626022864553905E-4</v>
      </c>
      <c r="V8740" t="s">
        <v>251</v>
      </c>
    </row>
    <row r="8741" spans="19:22" x14ac:dyDescent="0.45">
      <c r="S8741" t="s">
        <v>467</v>
      </c>
      <c r="T8741" t="s">
        <v>1508</v>
      </c>
      <c r="U8741">
        <v>1.2717185634142001E-4</v>
      </c>
      <c r="V8741" t="s">
        <v>251</v>
      </c>
    </row>
    <row r="8742" spans="19:22" x14ac:dyDescent="0.45">
      <c r="S8742" t="s">
        <v>467</v>
      </c>
      <c r="T8742" t="s">
        <v>1509</v>
      </c>
      <c r="U8742">
        <v>1.1666953768675321E-4</v>
      </c>
      <c r="V8742" t="s">
        <v>251</v>
      </c>
    </row>
    <row r="8743" spans="19:22" x14ac:dyDescent="0.45">
      <c r="S8743" t="s">
        <v>467</v>
      </c>
      <c r="T8743" t="s">
        <v>1510</v>
      </c>
      <c r="U8743">
        <v>1.1192883052651752E-4</v>
      </c>
      <c r="V8743" t="s">
        <v>251</v>
      </c>
    </row>
    <row r="8744" spans="19:22" x14ac:dyDescent="0.45">
      <c r="S8744" t="s">
        <v>467</v>
      </c>
      <c r="T8744" t="s">
        <v>1511</v>
      </c>
      <c r="U8744">
        <v>1.0886092767225521E-4</v>
      </c>
      <c r="V8744" t="s">
        <v>251</v>
      </c>
    </row>
    <row r="8745" spans="19:22" x14ac:dyDescent="0.45">
      <c r="S8745" t="s">
        <v>467</v>
      </c>
      <c r="T8745" t="s">
        <v>1512</v>
      </c>
      <c r="U8745">
        <v>1.1603162865360098E-4</v>
      </c>
      <c r="V8745" t="s">
        <v>251</v>
      </c>
    </row>
    <row r="8746" spans="19:22" x14ac:dyDescent="0.45">
      <c r="S8746" t="s">
        <v>467</v>
      </c>
      <c r="T8746" t="s">
        <v>1513</v>
      </c>
      <c r="U8746">
        <v>1.2198806523028814E-4</v>
      </c>
      <c r="V8746" t="s">
        <v>251</v>
      </c>
    </row>
    <row r="8747" spans="19:22" x14ac:dyDescent="0.45">
      <c r="S8747" t="s">
        <v>467</v>
      </c>
      <c r="T8747" t="s">
        <v>1514</v>
      </c>
      <c r="U8747">
        <v>1.224942356882955E-4</v>
      </c>
      <c r="V8747" t="s">
        <v>251</v>
      </c>
    </row>
    <row r="8748" spans="19:22" x14ac:dyDescent="0.45">
      <c r="S8748" t="s">
        <v>467</v>
      </c>
      <c r="T8748" t="s">
        <v>1515</v>
      </c>
      <c r="U8748">
        <v>1.2404304285544638E-4</v>
      </c>
      <c r="V8748" t="s">
        <v>251</v>
      </c>
    </row>
    <row r="8749" spans="19:22" x14ac:dyDescent="0.45">
      <c r="S8749" t="s">
        <v>467</v>
      </c>
      <c r="T8749" t="s">
        <v>1516</v>
      </c>
      <c r="U8749">
        <v>1.2601848634965642E-4</v>
      </c>
      <c r="V8749" t="s">
        <v>251</v>
      </c>
    </row>
    <row r="8750" spans="19:22" x14ac:dyDescent="0.45">
      <c r="S8750" t="s">
        <v>467</v>
      </c>
      <c r="T8750" t="s">
        <v>1517</v>
      </c>
      <c r="U8750">
        <v>1.2847572228025724E-4</v>
      </c>
      <c r="V8750" t="s">
        <v>251</v>
      </c>
    </row>
    <row r="8751" spans="19:22" x14ac:dyDescent="0.45">
      <c r="S8751" t="s">
        <v>467</v>
      </c>
      <c r="T8751" t="s">
        <v>1518</v>
      </c>
      <c r="U8751">
        <v>1.3269345980480209E-4</v>
      </c>
      <c r="V8751" t="s">
        <v>251</v>
      </c>
    </row>
    <row r="8752" spans="19:22" x14ac:dyDescent="0.45">
      <c r="S8752" t="s">
        <v>467</v>
      </c>
      <c r="T8752" t="s">
        <v>1519</v>
      </c>
      <c r="U8752">
        <v>1.372407369178536E-4</v>
      </c>
      <c r="V8752" t="s">
        <v>251</v>
      </c>
    </row>
    <row r="8753" spans="19:22" x14ac:dyDescent="0.45">
      <c r="S8753" t="s">
        <v>467</v>
      </c>
      <c r="T8753" t="s">
        <v>1520</v>
      </c>
      <c r="U8753">
        <v>1.418296179791458E-4</v>
      </c>
      <c r="V8753" t="s">
        <v>251</v>
      </c>
    </row>
    <row r="8754" spans="19:22" x14ac:dyDescent="0.45">
      <c r="S8754" t="s">
        <v>467</v>
      </c>
      <c r="T8754" t="s">
        <v>1521</v>
      </c>
      <c r="U8754">
        <v>1.4516149995464695E-4</v>
      </c>
      <c r="V8754" t="s">
        <v>251</v>
      </c>
    </row>
    <row r="8755" spans="19:22" x14ac:dyDescent="0.45">
      <c r="S8755" t="s">
        <v>467</v>
      </c>
      <c r="T8755" t="s">
        <v>1522</v>
      </c>
      <c r="U8755">
        <v>1.4666799557200546E-4</v>
      </c>
      <c r="V8755" t="s">
        <v>251</v>
      </c>
    </row>
    <row r="8756" spans="19:22" x14ac:dyDescent="0.45">
      <c r="S8756" t="s">
        <v>467</v>
      </c>
      <c r="T8756" t="s">
        <v>1523</v>
      </c>
      <c r="U8756">
        <v>1.4734742431977678E-4</v>
      </c>
      <c r="V8756" t="s">
        <v>251</v>
      </c>
    </row>
    <row r="8757" spans="19:22" x14ac:dyDescent="0.45">
      <c r="S8757" t="s">
        <v>467</v>
      </c>
      <c r="T8757" t="s">
        <v>1524</v>
      </c>
      <c r="U8757">
        <v>1.475290129637116E-4</v>
      </c>
      <c r="V8757" t="s">
        <v>251</v>
      </c>
    </row>
    <row r="8758" spans="19:22" x14ac:dyDescent="0.45">
      <c r="S8758" t="s">
        <v>467</v>
      </c>
      <c r="T8758" t="s">
        <v>1525</v>
      </c>
      <c r="U8758">
        <v>1.4754688210547178E-4</v>
      </c>
      <c r="V8758" t="s">
        <v>251</v>
      </c>
    </row>
    <row r="8759" spans="19:22" x14ac:dyDescent="0.45">
      <c r="S8759" t="s">
        <v>467</v>
      </c>
      <c r="T8759" t="s">
        <v>1526</v>
      </c>
      <c r="U8759">
        <v>1.4754688210547178E-4</v>
      </c>
      <c r="V8759" t="s">
        <v>251</v>
      </c>
    </row>
    <row r="8760" spans="19:22" x14ac:dyDescent="0.45">
      <c r="S8760" t="s">
        <v>467</v>
      </c>
      <c r="T8760" t="s">
        <v>1527</v>
      </c>
      <c r="U8760">
        <v>1.4754688210547178E-4</v>
      </c>
      <c r="V8760" t="s">
        <v>251</v>
      </c>
    </row>
    <row r="8761" spans="19:22" x14ac:dyDescent="0.45">
      <c r="S8761" t="s">
        <v>467</v>
      </c>
      <c r="T8761" t="s">
        <v>1528</v>
      </c>
      <c r="U8761">
        <v>1.4754688210547178E-4</v>
      </c>
      <c r="V8761" t="s">
        <v>251</v>
      </c>
    </row>
    <row r="8762" spans="19:22" x14ac:dyDescent="0.45">
      <c r="S8762" t="s">
        <v>467</v>
      </c>
      <c r="T8762" t="s">
        <v>1529</v>
      </c>
      <c r="U8762">
        <v>1.4754688210547178E-4</v>
      </c>
      <c r="V8762" t="s">
        <v>251</v>
      </c>
    </row>
    <row r="8763" spans="19:22" x14ac:dyDescent="0.45">
      <c r="S8763" t="s">
        <v>467</v>
      </c>
      <c r="T8763" t="s">
        <v>1530</v>
      </c>
      <c r="U8763">
        <v>1.4754688210547178E-4</v>
      </c>
      <c r="V8763" t="s">
        <v>251</v>
      </c>
    </row>
    <row r="8764" spans="19:22" x14ac:dyDescent="0.45">
      <c r="S8764" t="s">
        <v>467</v>
      </c>
      <c r="T8764" t="s">
        <v>1531</v>
      </c>
      <c r="U8764">
        <v>1.4754688210547178E-4</v>
      </c>
      <c r="V8764" t="s">
        <v>251</v>
      </c>
    </row>
    <row r="8765" spans="19:22" x14ac:dyDescent="0.45">
      <c r="S8765" t="s">
        <v>467</v>
      </c>
      <c r="T8765" t="s">
        <v>1532</v>
      </c>
      <c r="U8765">
        <v>1.4754688210547178E-4</v>
      </c>
      <c r="V8765" t="s">
        <v>251</v>
      </c>
    </row>
    <row r="8766" spans="19:22" x14ac:dyDescent="0.45">
      <c r="S8766" t="s">
        <v>467</v>
      </c>
      <c r="T8766" t="s">
        <v>1533</v>
      </c>
      <c r="U8766">
        <v>1.4754688210547178E-4</v>
      </c>
      <c r="V8766" t="s">
        <v>251</v>
      </c>
    </row>
    <row r="8767" spans="19:22" x14ac:dyDescent="0.45">
      <c r="S8767" t="s">
        <v>467</v>
      </c>
      <c r="T8767" t="s">
        <v>1534</v>
      </c>
      <c r="U8767">
        <v>1.4754688210547178E-4</v>
      </c>
      <c r="V8767" t="s">
        <v>251</v>
      </c>
    </row>
    <row r="8768" spans="19:22" x14ac:dyDescent="0.45">
      <c r="S8768" t="s">
        <v>467</v>
      </c>
      <c r="T8768" t="s">
        <v>1535</v>
      </c>
      <c r="U8768">
        <v>1.4754688210547178E-4</v>
      </c>
      <c r="V8768" t="s">
        <v>251</v>
      </c>
    </row>
    <row r="8769" spans="19:22" x14ac:dyDescent="0.45">
      <c r="S8769" t="s">
        <v>467</v>
      </c>
      <c r="T8769" t="s">
        <v>1536</v>
      </c>
      <c r="U8769">
        <v>1.4754688210547178E-4</v>
      </c>
      <c r="V8769" t="s">
        <v>251</v>
      </c>
    </row>
    <row r="8770" spans="19:22" x14ac:dyDescent="0.45">
      <c r="S8770" t="s">
        <v>467</v>
      </c>
      <c r="T8770" t="s">
        <v>1537</v>
      </c>
      <c r="U8770">
        <v>1.4754688210547178E-4</v>
      </c>
      <c r="V8770" t="s">
        <v>251</v>
      </c>
    </row>
    <row r="8771" spans="19:22" x14ac:dyDescent="0.45">
      <c r="S8771" t="s">
        <v>467</v>
      </c>
      <c r="T8771" t="s">
        <v>1538</v>
      </c>
      <c r="U8771">
        <v>1.4754688210547178E-4</v>
      </c>
      <c r="V8771" t="s">
        <v>251</v>
      </c>
    </row>
    <row r="8772" spans="19:22" x14ac:dyDescent="0.45">
      <c r="S8772" t="s">
        <v>467</v>
      </c>
      <c r="T8772" t="s">
        <v>1539</v>
      </c>
      <c r="U8772">
        <v>1.4754688210547178E-4</v>
      </c>
      <c r="V8772" t="s">
        <v>251</v>
      </c>
    </row>
    <row r="8773" spans="19:22" x14ac:dyDescent="0.45">
      <c r="S8773" t="s">
        <v>467</v>
      </c>
      <c r="T8773" t="s">
        <v>1540</v>
      </c>
      <c r="U8773">
        <v>1.4754565719299172E-4</v>
      </c>
      <c r="V8773" t="s">
        <v>251</v>
      </c>
    </row>
    <row r="8774" spans="19:22" x14ac:dyDescent="0.45">
      <c r="S8774" t="s">
        <v>467</v>
      </c>
      <c r="T8774" t="s">
        <v>1541</v>
      </c>
      <c r="U8774">
        <v>1.4657815255502215E-4</v>
      </c>
      <c r="V8774" t="s">
        <v>251</v>
      </c>
    </row>
    <row r="8775" spans="19:22" x14ac:dyDescent="0.45">
      <c r="S8775" t="s">
        <v>467</v>
      </c>
      <c r="T8775" t="s">
        <v>1542</v>
      </c>
      <c r="U8775">
        <v>1.3776687083730954E-4</v>
      </c>
      <c r="V8775" t="s">
        <v>251</v>
      </c>
    </row>
    <row r="8776" spans="19:22" x14ac:dyDescent="0.45">
      <c r="S8776" t="s">
        <v>467</v>
      </c>
      <c r="T8776" t="s">
        <v>1543</v>
      </c>
      <c r="U8776">
        <v>1.1332167060790006E-4</v>
      </c>
      <c r="V8776" t="s">
        <v>251</v>
      </c>
    </row>
    <row r="8777" spans="19:22" x14ac:dyDescent="0.45">
      <c r="S8777" t="s">
        <v>467</v>
      </c>
      <c r="T8777" t="s">
        <v>1544</v>
      </c>
      <c r="U8777">
        <v>9.2345148830363965E-5</v>
      </c>
      <c r="V8777" t="s">
        <v>251</v>
      </c>
    </row>
    <row r="8778" spans="19:22" x14ac:dyDescent="0.45">
      <c r="S8778" t="s">
        <v>467</v>
      </c>
      <c r="T8778" t="s">
        <v>1545</v>
      </c>
      <c r="U8778">
        <v>7.9221598604467948E-5</v>
      </c>
      <c r="V8778" t="s">
        <v>251</v>
      </c>
    </row>
    <row r="8779" spans="19:22" x14ac:dyDescent="0.45">
      <c r="S8779" t="s">
        <v>467</v>
      </c>
      <c r="T8779" t="s">
        <v>1546</v>
      </c>
      <c r="U8779">
        <v>7.7413669986287816E-5</v>
      </c>
      <c r="V8779" t="s">
        <v>251</v>
      </c>
    </row>
    <row r="8780" spans="19:22" x14ac:dyDescent="0.45">
      <c r="S8780" t="s">
        <v>467</v>
      </c>
      <c r="T8780" t="s">
        <v>1547</v>
      </c>
      <c r="U8780">
        <v>6.7799322380333684E-5</v>
      </c>
      <c r="V8780" t="s">
        <v>251</v>
      </c>
    </row>
    <row r="8781" spans="19:22" x14ac:dyDescent="0.45">
      <c r="S8781" t="s">
        <v>467</v>
      </c>
      <c r="T8781" t="s">
        <v>1548</v>
      </c>
      <c r="U8781">
        <v>7.3006297673851983E-5</v>
      </c>
      <c r="V8781" t="s">
        <v>251</v>
      </c>
    </row>
    <row r="8782" spans="19:22" x14ac:dyDescent="0.45">
      <c r="S8782" t="s">
        <v>467</v>
      </c>
      <c r="T8782" t="s">
        <v>1549</v>
      </c>
      <c r="U8782">
        <v>7.8357124703488199E-5</v>
      </c>
      <c r="V8782" t="s">
        <v>251</v>
      </c>
    </row>
    <row r="8783" spans="19:22" x14ac:dyDescent="0.45">
      <c r="S8783" t="s">
        <v>467</v>
      </c>
      <c r="T8783" t="s">
        <v>1550</v>
      </c>
      <c r="U8783">
        <v>7.9100213038402171E-5</v>
      </c>
      <c r="V8783" t="s">
        <v>251</v>
      </c>
    </row>
    <row r="8784" spans="19:22" x14ac:dyDescent="0.45">
      <c r="S8784" t="s">
        <v>467</v>
      </c>
      <c r="T8784" t="s">
        <v>1551</v>
      </c>
      <c r="U8784">
        <v>7.6634813528979058E-5</v>
      </c>
      <c r="V8784" t="s">
        <v>251</v>
      </c>
    </row>
    <row r="8785" spans="19:22" x14ac:dyDescent="0.45">
      <c r="S8785" t="s">
        <v>467</v>
      </c>
      <c r="T8785" t="s">
        <v>1552</v>
      </c>
      <c r="U8785">
        <v>7.0396117739696053E-5</v>
      </c>
      <c r="V8785" t="s">
        <v>251</v>
      </c>
    </row>
    <row r="8786" spans="19:22" x14ac:dyDescent="0.45">
      <c r="S8786" t="s">
        <v>467</v>
      </c>
      <c r="T8786" t="s">
        <v>1553</v>
      </c>
      <c r="U8786">
        <v>5.6650531329439554E-5</v>
      </c>
      <c r="V8786" t="s">
        <v>251</v>
      </c>
    </row>
    <row r="8787" spans="19:22" x14ac:dyDescent="0.45">
      <c r="S8787" t="s">
        <v>467</v>
      </c>
      <c r="T8787" t="s">
        <v>1554</v>
      </c>
      <c r="U8787">
        <v>4.1488705625341042E-5</v>
      </c>
      <c r="V8787" t="s">
        <v>251</v>
      </c>
    </row>
    <row r="8788" spans="19:22" x14ac:dyDescent="0.45">
      <c r="S8788" t="s">
        <v>467</v>
      </c>
      <c r="T8788" t="s">
        <v>1555</v>
      </c>
      <c r="U8788">
        <v>3.1051703789036169E-5</v>
      </c>
      <c r="V8788" t="s">
        <v>251</v>
      </c>
    </row>
    <row r="8789" spans="19:22" x14ac:dyDescent="0.45">
      <c r="S8789" t="s">
        <v>467</v>
      </c>
      <c r="T8789" t="s">
        <v>1556</v>
      </c>
      <c r="U8789">
        <v>2.1577112649270957E-5</v>
      </c>
      <c r="V8789" t="s">
        <v>251</v>
      </c>
    </row>
    <row r="8790" spans="19:22" x14ac:dyDescent="0.45">
      <c r="S8790" t="s">
        <v>467</v>
      </c>
      <c r="T8790" t="s">
        <v>1557</v>
      </c>
      <c r="U8790">
        <v>1.3640473719147783E-5</v>
      </c>
      <c r="V8790" t="s">
        <v>251</v>
      </c>
    </row>
    <row r="8791" spans="19:22" x14ac:dyDescent="0.45">
      <c r="S8791" t="s">
        <v>467</v>
      </c>
      <c r="T8791" t="s">
        <v>1558</v>
      </c>
      <c r="U8791">
        <v>9.36762976298988E-6</v>
      </c>
      <c r="V8791" t="s">
        <v>251</v>
      </c>
    </row>
    <row r="8792" spans="19:22" x14ac:dyDescent="0.45">
      <c r="S8792" t="s">
        <v>467</v>
      </c>
      <c r="T8792" t="s">
        <v>1559</v>
      </c>
      <c r="U8792">
        <v>4.9410660730341592E-6</v>
      </c>
      <c r="V8792" t="s">
        <v>251</v>
      </c>
    </row>
    <row r="8793" spans="19:22" x14ac:dyDescent="0.45">
      <c r="S8793" t="s">
        <v>467</v>
      </c>
      <c r="T8793" t="s">
        <v>1560</v>
      </c>
      <c r="U8793">
        <v>4.3813337307661549E-6</v>
      </c>
      <c r="V8793" t="s">
        <v>251</v>
      </c>
    </row>
    <row r="8794" spans="19:22" x14ac:dyDescent="0.45">
      <c r="S8794" t="s">
        <v>467</v>
      </c>
      <c r="T8794" t="s">
        <v>1561</v>
      </c>
      <c r="U8794">
        <v>4.1045263203816366E-6</v>
      </c>
      <c r="V8794" t="s">
        <v>251</v>
      </c>
    </row>
    <row r="8795" spans="19:22" x14ac:dyDescent="0.45">
      <c r="S8795" t="s">
        <v>467</v>
      </c>
      <c r="T8795" t="s">
        <v>1562</v>
      </c>
      <c r="U8795">
        <v>5.0215431334194522E-6</v>
      </c>
      <c r="V8795" t="s">
        <v>251</v>
      </c>
    </row>
    <row r="8796" spans="19:22" x14ac:dyDescent="0.45">
      <c r="S8796" t="s">
        <v>467</v>
      </c>
      <c r="T8796" t="s">
        <v>1563</v>
      </c>
      <c r="U8796">
        <v>9.3630881585399621E-6</v>
      </c>
      <c r="V8796" t="s">
        <v>251</v>
      </c>
    </row>
    <row r="8797" spans="19:22" x14ac:dyDescent="0.45">
      <c r="S8797" t="s">
        <v>467</v>
      </c>
      <c r="T8797" t="s">
        <v>1564</v>
      </c>
      <c r="U8797">
        <v>1.4780975777332039E-5</v>
      </c>
      <c r="V8797" t="s">
        <v>251</v>
      </c>
    </row>
    <row r="8798" spans="19:22" x14ac:dyDescent="0.45">
      <c r="S8798" t="s">
        <v>467</v>
      </c>
      <c r="T8798" t="s">
        <v>1565</v>
      </c>
      <c r="U8798">
        <v>1.8014049776213171E-5</v>
      </c>
      <c r="V8798" t="s">
        <v>251</v>
      </c>
    </row>
    <row r="8799" spans="19:22" x14ac:dyDescent="0.45">
      <c r="S8799" t="s">
        <v>467</v>
      </c>
      <c r="T8799" t="s">
        <v>1566</v>
      </c>
      <c r="U8799">
        <v>2.3411218628543163E-5</v>
      </c>
      <c r="V8799" t="s">
        <v>251</v>
      </c>
    </row>
    <row r="8800" spans="19:22" x14ac:dyDescent="0.45">
      <c r="S8800" t="s">
        <v>467</v>
      </c>
      <c r="T8800" t="s">
        <v>1567</v>
      </c>
      <c r="U8800">
        <v>3.7829377551928801E-5</v>
      </c>
      <c r="V8800" t="s">
        <v>251</v>
      </c>
    </row>
    <row r="8801" spans="19:22" x14ac:dyDescent="0.45">
      <c r="S8801" t="s">
        <v>467</v>
      </c>
      <c r="T8801" t="s">
        <v>1568</v>
      </c>
      <c r="U8801">
        <v>5.2224112393901274E-5</v>
      </c>
      <c r="V8801" t="s">
        <v>251</v>
      </c>
    </row>
    <row r="8802" spans="19:22" x14ac:dyDescent="0.45">
      <c r="S8802" t="s">
        <v>467</v>
      </c>
      <c r="T8802" t="s">
        <v>1569</v>
      </c>
      <c r="U8802">
        <v>5.9081938903521044E-5</v>
      </c>
      <c r="V8802" t="s">
        <v>251</v>
      </c>
    </row>
    <row r="8803" spans="19:22" x14ac:dyDescent="0.45">
      <c r="S8803" t="s">
        <v>467</v>
      </c>
      <c r="T8803" t="s">
        <v>1570</v>
      </c>
      <c r="U8803">
        <v>6.084575774955019E-5</v>
      </c>
      <c r="V8803" t="s">
        <v>251</v>
      </c>
    </row>
    <row r="8804" spans="19:22" x14ac:dyDescent="0.45">
      <c r="S8804" t="s">
        <v>467</v>
      </c>
      <c r="T8804" t="s">
        <v>1571</v>
      </c>
      <c r="U8804">
        <v>6.699032036723752E-5</v>
      </c>
      <c r="V8804" t="s">
        <v>251</v>
      </c>
    </row>
    <row r="8805" spans="19:22" x14ac:dyDescent="0.45">
      <c r="S8805" t="s">
        <v>467</v>
      </c>
      <c r="T8805" t="s">
        <v>1572</v>
      </c>
      <c r="U8805">
        <v>5.994579924485126E-5</v>
      </c>
      <c r="V8805" t="s">
        <v>251</v>
      </c>
    </row>
    <row r="8806" spans="19:22" x14ac:dyDescent="0.45">
      <c r="S8806" t="s">
        <v>467</v>
      </c>
      <c r="T8806" t="s">
        <v>1573</v>
      </c>
      <c r="U8806">
        <v>6.148128905846033E-5</v>
      </c>
      <c r="V8806" t="s">
        <v>251</v>
      </c>
    </row>
    <row r="8807" spans="19:22" x14ac:dyDescent="0.45">
      <c r="S8807" t="s">
        <v>467</v>
      </c>
      <c r="T8807" t="s">
        <v>1574</v>
      </c>
      <c r="U8807">
        <v>6.6366610195810934E-5</v>
      </c>
      <c r="V8807" t="s">
        <v>251</v>
      </c>
    </row>
    <row r="8808" spans="19:22" x14ac:dyDescent="0.45">
      <c r="S8808" t="s">
        <v>467</v>
      </c>
      <c r="T8808" t="s">
        <v>1575</v>
      </c>
      <c r="U8808">
        <v>7.1400500246206831E-5</v>
      </c>
      <c r="V8808" t="s">
        <v>251</v>
      </c>
    </row>
    <row r="8809" spans="19:22" x14ac:dyDescent="0.45">
      <c r="S8809" t="s">
        <v>467</v>
      </c>
      <c r="T8809" t="s">
        <v>1576</v>
      </c>
      <c r="U8809">
        <v>6.8006395762077379E-5</v>
      </c>
      <c r="V8809" t="s">
        <v>251</v>
      </c>
    </row>
    <row r="8810" spans="19:22" x14ac:dyDescent="0.45">
      <c r="S8810" t="s">
        <v>467</v>
      </c>
      <c r="T8810" t="s">
        <v>1577</v>
      </c>
      <c r="U8810">
        <v>6.1674131505384144E-5</v>
      </c>
      <c r="V8810" t="s">
        <v>251</v>
      </c>
    </row>
    <row r="8811" spans="19:22" x14ac:dyDescent="0.45">
      <c r="S8811" t="s">
        <v>467</v>
      </c>
      <c r="T8811" t="s">
        <v>1578</v>
      </c>
      <c r="U8811">
        <v>5.3178241863544348E-5</v>
      </c>
      <c r="V8811" t="s">
        <v>251</v>
      </c>
    </row>
    <row r="8812" spans="19:22" x14ac:dyDescent="0.45">
      <c r="S8812" t="s">
        <v>467</v>
      </c>
      <c r="T8812" t="s">
        <v>1579</v>
      </c>
      <c r="U8812">
        <v>4.2213744603152435E-5</v>
      </c>
      <c r="V8812" t="s">
        <v>251</v>
      </c>
    </row>
    <row r="8813" spans="19:22" x14ac:dyDescent="0.45">
      <c r="S8813" t="s">
        <v>467</v>
      </c>
      <c r="T8813" t="s">
        <v>1580</v>
      </c>
      <c r="U8813">
        <v>3.1919047984047857E-5</v>
      </c>
      <c r="V8813" t="s">
        <v>251</v>
      </c>
    </row>
    <row r="8814" spans="19:22" x14ac:dyDescent="0.45">
      <c r="S8814" t="s">
        <v>467</v>
      </c>
      <c r="T8814" t="s">
        <v>1581</v>
      </c>
      <c r="U8814">
        <v>2.4745538426623193E-5</v>
      </c>
      <c r="V8814" t="s">
        <v>251</v>
      </c>
    </row>
    <row r="8815" spans="19:22" x14ac:dyDescent="0.45">
      <c r="S8815" t="s">
        <v>467</v>
      </c>
      <c r="T8815" t="s">
        <v>1582</v>
      </c>
      <c r="U8815">
        <v>1.9659823624456521E-5</v>
      </c>
      <c r="V8815" t="s">
        <v>251</v>
      </c>
    </row>
    <row r="8816" spans="19:22" x14ac:dyDescent="0.45">
      <c r="S8816" t="s">
        <v>467</v>
      </c>
      <c r="T8816" t="s">
        <v>1583</v>
      </c>
      <c r="U8816">
        <v>1.7643806813933785E-5</v>
      </c>
      <c r="V8816" t="s">
        <v>251</v>
      </c>
    </row>
    <row r="8817" spans="19:22" x14ac:dyDescent="0.45">
      <c r="S8817" t="s">
        <v>467</v>
      </c>
      <c r="T8817" t="s">
        <v>1584</v>
      </c>
      <c r="U8817">
        <v>2.4321732477519627E-5</v>
      </c>
      <c r="V8817" t="s">
        <v>251</v>
      </c>
    </row>
    <row r="8818" spans="19:22" x14ac:dyDescent="0.45">
      <c r="S8818" t="s">
        <v>467</v>
      </c>
      <c r="T8818" t="s">
        <v>1585</v>
      </c>
      <c r="U8818">
        <v>3.6099587891325432E-5</v>
      </c>
      <c r="V8818" t="s">
        <v>251</v>
      </c>
    </row>
    <row r="8819" spans="19:22" x14ac:dyDescent="0.45">
      <c r="S8819" t="s">
        <v>467</v>
      </c>
      <c r="T8819" t="s">
        <v>1586</v>
      </c>
      <c r="U8819">
        <v>5.195081238691165E-5</v>
      </c>
      <c r="V8819" t="s">
        <v>251</v>
      </c>
    </row>
    <row r="8820" spans="19:22" x14ac:dyDescent="0.45">
      <c r="S8820" t="s">
        <v>467</v>
      </c>
      <c r="T8820" t="s">
        <v>1587</v>
      </c>
      <c r="U8820">
        <v>6.5170581760035966E-5</v>
      </c>
      <c r="V8820" t="s">
        <v>251</v>
      </c>
    </row>
    <row r="8821" spans="19:22" x14ac:dyDescent="0.45">
      <c r="S8821" t="s">
        <v>467</v>
      </c>
      <c r="T8821" t="s">
        <v>1588</v>
      </c>
      <c r="U8821">
        <v>7.6897697752913871E-5</v>
      </c>
      <c r="V8821" t="s">
        <v>251</v>
      </c>
    </row>
    <row r="8822" spans="19:22" x14ac:dyDescent="0.45">
      <c r="S8822" t="s">
        <v>467</v>
      </c>
      <c r="T8822" t="s">
        <v>1589</v>
      </c>
      <c r="U8822">
        <v>8.7720081594054193E-5</v>
      </c>
      <c r="V8822" t="s">
        <v>251</v>
      </c>
    </row>
    <row r="8823" spans="19:22" x14ac:dyDescent="0.45">
      <c r="S8823" t="s">
        <v>467</v>
      </c>
      <c r="T8823" t="s">
        <v>1590</v>
      </c>
      <c r="U8823">
        <v>9.6950047236372649E-5</v>
      </c>
      <c r="V8823" t="s">
        <v>251</v>
      </c>
    </row>
    <row r="8824" spans="19:22" x14ac:dyDescent="0.45">
      <c r="S8824" t="s">
        <v>467</v>
      </c>
      <c r="T8824" t="s">
        <v>1591</v>
      </c>
      <c r="U8824">
        <v>1.058745609786239E-4</v>
      </c>
      <c r="V8824" t="s">
        <v>251</v>
      </c>
    </row>
    <row r="8825" spans="19:22" x14ac:dyDescent="0.45">
      <c r="S8825" t="s">
        <v>467</v>
      </c>
      <c r="T8825" t="s">
        <v>1592</v>
      </c>
      <c r="U8825">
        <v>1.1118286286689646E-4</v>
      </c>
      <c r="V8825" t="s">
        <v>251</v>
      </c>
    </row>
    <row r="8826" spans="19:22" x14ac:dyDescent="0.45">
      <c r="S8826" t="s">
        <v>467</v>
      </c>
      <c r="T8826" t="s">
        <v>1593</v>
      </c>
      <c r="U8826">
        <v>1.1825548762783356E-4</v>
      </c>
      <c r="V8826" t="s">
        <v>251</v>
      </c>
    </row>
    <row r="8827" spans="19:22" x14ac:dyDescent="0.45">
      <c r="S8827" t="s">
        <v>467</v>
      </c>
      <c r="T8827" t="s">
        <v>1594</v>
      </c>
      <c r="U8827">
        <v>1.2515655956748267E-4</v>
      </c>
      <c r="V8827" t="s">
        <v>251</v>
      </c>
    </row>
    <row r="8828" spans="19:22" x14ac:dyDescent="0.45">
      <c r="S8828" t="s">
        <v>467</v>
      </c>
      <c r="T8828" t="s">
        <v>1595</v>
      </c>
      <c r="U8828">
        <v>1.1755305330074205E-4</v>
      </c>
      <c r="V8828" t="s">
        <v>251</v>
      </c>
    </row>
    <row r="8829" spans="19:22" x14ac:dyDescent="0.45">
      <c r="S8829" t="s">
        <v>467</v>
      </c>
      <c r="T8829" t="s">
        <v>1596</v>
      </c>
      <c r="U8829">
        <v>1.0925599013170773E-4</v>
      </c>
      <c r="V8829" t="s">
        <v>251</v>
      </c>
    </row>
    <row r="8830" spans="19:22" x14ac:dyDescent="0.45">
      <c r="S8830" t="s">
        <v>467</v>
      </c>
      <c r="T8830" t="s">
        <v>1597</v>
      </c>
      <c r="U8830">
        <v>1.0422916258405442E-4</v>
      </c>
      <c r="V8830" t="s">
        <v>251</v>
      </c>
    </row>
    <row r="8831" spans="19:22" x14ac:dyDescent="0.45">
      <c r="S8831" t="s">
        <v>467</v>
      </c>
      <c r="T8831" t="s">
        <v>1598</v>
      </c>
      <c r="U8831">
        <v>1.0558309120235854E-4</v>
      </c>
      <c r="V8831" t="s">
        <v>251</v>
      </c>
    </row>
    <row r="8832" spans="19:22" x14ac:dyDescent="0.45">
      <c r="S8832" t="s">
        <v>467</v>
      </c>
      <c r="T8832" t="s">
        <v>1599</v>
      </c>
      <c r="U8832">
        <v>1.1198155857552581E-4</v>
      </c>
      <c r="V8832" t="s">
        <v>251</v>
      </c>
    </row>
    <row r="8833" spans="19:22" x14ac:dyDescent="0.45">
      <c r="S8833" t="s">
        <v>467</v>
      </c>
      <c r="T8833" t="s">
        <v>1600</v>
      </c>
      <c r="U8833">
        <v>1.1903199320153315E-4</v>
      </c>
      <c r="V8833" t="s">
        <v>251</v>
      </c>
    </row>
    <row r="8834" spans="19:22" x14ac:dyDescent="0.45">
      <c r="S8834" t="s">
        <v>467</v>
      </c>
      <c r="T8834" t="s">
        <v>1601</v>
      </c>
      <c r="U8834">
        <v>1.2338515662515897E-4</v>
      </c>
      <c r="V8834" t="s">
        <v>251</v>
      </c>
    </row>
    <row r="8835" spans="19:22" x14ac:dyDescent="0.45">
      <c r="S8835" t="s">
        <v>467</v>
      </c>
      <c r="T8835" t="s">
        <v>1602</v>
      </c>
      <c r="U8835">
        <v>1.2407712289902876E-4</v>
      </c>
      <c r="V8835" t="s">
        <v>251</v>
      </c>
    </row>
    <row r="8836" spans="19:22" x14ac:dyDescent="0.45">
      <c r="S8836" t="s">
        <v>467</v>
      </c>
      <c r="T8836" t="s">
        <v>1603</v>
      </c>
      <c r="U8836">
        <v>1.1797070725229324E-4</v>
      </c>
      <c r="V8836" t="s">
        <v>251</v>
      </c>
    </row>
    <row r="8837" spans="19:22" x14ac:dyDescent="0.45">
      <c r="S8837" t="s">
        <v>467</v>
      </c>
      <c r="T8837" t="s">
        <v>1604</v>
      </c>
      <c r="U8837">
        <v>1.1013001690086575E-4</v>
      </c>
      <c r="V8837" t="s">
        <v>251</v>
      </c>
    </row>
    <row r="8838" spans="19:22" x14ac:dyDescent="0.45">
      <c r="S8838" t="s">
        <v>467</v>
      </c>
      <c r="T8838" t="s">
        <v>1605</v>
      </c>
      <c r="U8838">
        <v>1.0063152248529849E-4</v>
      </c>
      <c r="V8838" t="s">
        <v>251</v>
      </c>
    </row>
    <row r="8839" spans="19:22" x14ac:dyDescent="0.45">
      <c r="S8839" t="s">
        <v>467</v>
      </c>
      <c r="T8839" t="s">
        <v>1606</v>
      </c>
      <c r="U8839">
        <v>8.6989604583873487E-5</v>
      </c>
      <c r="V8839" t="s">
        <v>251</v>
      </c>
    </row>
    <row r="8840" spans="19:22" x14ac:dyDescent="0.45">
      <c r="S8840" t="s">
        <v>467</v>
      </c>
      <c r="T8840" t="s">
        <v>1607</v>
      </c>
      <c r="U8840">
        <v>7.2013692301337747E-5</v>
      </c>
      <c r="V8840" t="s">
        <v>251</v>
      </c>
    </row>
    <row r="8841" spans="19:22" x14ac:dyDescent="0.45">
      <c r="S8841" t="s">
        <v>467</v>
      </c>
      <c r="T8841" t="s">
        <v>1608</v>
      </c>
      <c r="U8841">
        <v>7.2653916068715686E-5</v>
      </c>
      <c r="V8841" t="s">
        <v>251</v>
      </c>
    </row>
    <row r="8842" spans="19:22" x14ac:dyDescent="0.45">
      <c r="S8842" t="s">
        <v>467</v>
      </c>
      <c r="T8842" t="s">
        <v>1609</v>
      </c>
      <c r="U8842">
        <v>7.5192241284789452E-5</v>
      </c>
      <c r="V8842" t="s">
        <v>251</v>
      </c>
    </row>
    <row r="8843" spans="19:22" x14ac:dyDescent="0.45">
      <c r="S8843" t="s">
        <v>467</v>
      </c>
      <c r="T8843" t="s">
        <v>1610</v>
      </c>
      <c r="U8843">
        <v>7.9186531459948651E-5</v>
      </c>
      <c r="V8843" t="s">
        <v>251</v>
      </c>
    </row>
    <row r="8844" spans="19:22" x14ac:dyDescent="0.45">
      <c r="S8844" t="s">
        <v>467</v>
      </c>
      <c r="T8844" t="s">
        <v>1611</v>
      </c>
      <c r="U8844">
        <v>7.8170503828801371E-5</v>
      </c>
      <c r="V8844" t="s">
        <v>251</v>
      </c>
    </row>
    <row r="8845" spans="19:22" x14ac:dyDescent="0.45">
      <c r="S8845" t="s">
        <v>467</v>
      </c>
      <c r="T8845" t="s">
        <v>1612</v>
      </c>
      <c r="U8845">
        <v>7.8637389070908872E-5</v>
      </c>
      <c r="V8845" t="s">
        <v>251</v>
      </c>
    </row>
    <row r="8846" spans="19:22" x14ac:dyDescent="0.45">
      <c r="S8846" t="s">
        <v>467</v>
      </c>
      <c r="T8846" t="s">
        <v>1613</v>
      </c>
      <c r="U8846">
        <v>8.3437953374946027E-5</v>
      </c>
      <c r="V8846" t="s">
        <v>251</v>
      </c>
    </row>
    <row r="8847" spans="19:22" x14ac:dyDescent="0.45">
      <c r="S8847" t="s">
        <v>467</v>
      </c>
      <c r="T8847" t="s">
        <v>1614</v>
      </c>
      <c r="U8847">
        <v>9.1577872347413348E-5</v>
      </c>
      <c r="V8847" t="s">
        <v>251</v>
      </c>
    </row>
    <row r="8848" spans="19:22" x14ac:dyDescent="0.45">
      <c r="S8848" t="s">
        <v>467</v>
      </c>
      <c r="T8848" t="s">
        <v>1615</v>
      </c>
      <c r="U8848">
        <v>9.6649605098214159E-5</v>
      </c>
      <c r="V8848" t="s">
        <v>251</v>
      </c>
    </row>
    <row r="8849" spans="19:22" x14ac:dyDescent="0.45">
      <c r="S8849" t="s">
        <v>467</v>
      </c>
      <c r="T8849" t="s">
        <v>1616</v>
      </c>
      <c r="U8849">
        <v>9.3386642554379946E-5</v>
      </c>
      <c r="V8849" t="s">
        <v>251</v>
      </c>
    </row>
    <row r="8850" spans="19:22" x14ac:dyDescent="0.45">
      <c r="S8850" t="s">
        <v>467</v>
      </c>
      <c r="T8850" t="s">
        <v>1617</v>
      </c>
      <c r="U8850">
        <v>9.2088813705429334E-5</v>
      </c>
      <c r="V8850" t="s">
        <v>251</v>
      </c>
    </row>
    <row r="8851" spans="19:22" x14ac:dyDescent="0.45">
      <c r="S8851" t="s">
        <v>467</v>
      </c>
      <c r="T8851" t="s">
        <v>1618</v>
      </c>
      <c r="U8851">
        <v>9.1906353412150331E-5</v>
      </c>
      <c r="V8851" t="s">
        <v>251</v>
      </c>
    </row>
    <row r="8852" spans="19:22" x14ac:dyDescent="0.45">
      <c r="S8852" t="s">
        <v>467</v>
      </c>
      <c r="T8852" t="s">
        <v>1619</v>
      </c>
      <c r="U8852">
        <v>1.0365640356995031E-4</v>
      </c>
      <c r="V8852" t="s">
        <v>251</v>
      </c>
    </row>
    <row r="8853" spans="19:22" x14ac:dyDescent="0.45">
      <c r="S8853" t="s">
        <v>467</v>
      </c>
      <c r="T8853" t="s">
        <v>1620</v>
      </c>
      <c r="U8853">
        <v>1.0873426425241192E-4</v>
      </c>
      <c r="V8853" t="s">
        <v>251</v>
      </c>
    </row>
    <row r="8854" spans="19:22" x14ac:dyDescent="0.45">
      <c r="S8854" t="s">
        <v>467</v>
      </c>
      <c r="T8854" t="s">
        <v>1621</v>
      </c>
      <c r="U8854">
        <v>1.1036912809713729E-4</v>
      </c>
      <c r="V8854" t="s">
        <v>251</v>
      </c>
    </row>
    <row r="8855" spans="19:22" x14ac:dyDescent="0.45">
      <c r="S8855" t="s">
        <v>467</v>
      </c>
      <c r="T8855" t="s">
        <v>1622</v>
      </c>
      <c r="U8855">
        <v>1.1391728830751594E-4</v>
      </c>
      <c r="V8855" t="s">
        <v>251</v>
      </c>
    </row>
    <row r="8856" spans="19:22" x14ac:dyDescent="0.45">
      <c r="S8856" t="s">
        <v>467</v>
      </c>
      <c r="T8856" t="s">
        <v>1623</v>
      </c>
      <c r="U8856">
        <v>1.1640207494770835E-4</v>
      </c>
      <c r="V8856" t="s">
        <v>251</v>
      </c>
    </row>
    <row r="8857" spans="19:22" x14ac:dyDescent="0.45">
      <c r="S8857" t="s">
        <v>467</v>
      </c>
      <c r="T8857" t="s">
        <v>1624</v>
      </c>
      <c r="U8857">
        <v>1.1615256803658409E-4</v>
      </c>
      <c r="V8857" t="s">
        <v>251</v>
      </c>
    </row>
    <row r="8858" spans="19:22" x14ac:dyDescent="0.45">
      <c r="S8858" t="s">
        <v>467</v>
      </c>
      <c r="T8858" t="s">
        <v>1625</v>
      </c>
      <c r="U8858">
        <v>1.1721296234721089E-4</v>
      </c>
      <c r="V8858" t="s">
        <v>251</v>
      </c>
    </row>
    <row r="8859" spans="19:22" x14ac:dyDescent="0.45">
      <c r="S8859" t="s">
        <v>467</v>
      </c>
      <c r="T8859" t="s">
        <v>1626</v>
      </c>
      <c r="U8859">
        <v>1.2059369421842223E-4</v>
      </c>
      <c r="V8859" t="s">
        <v>251</v>
      </c>
    </row>
    <row r="8860" spans="19:22" x14ac:dyDescent="0.45">
      <c r="S8860" t="s">
        <v>467</v>
      </c>
      <c r="T8860" t="s">
        <v>1627</v>
      </c>
      <c r="U8860">
        <v>1.2026761434962063E-4</v>
      </c>
      <c r="V8860" t="s">
        <v>251</v>
      </c>
    </row>
    <row r="8861" spans="19:22" x14ac:dyDescent="0.45">
      <c r="S8861" t="s">
        <v>467</v>
      </c>
      <c r="T8861" t="s">
        <v>1628</v>
      </c>
      <c r="U8861">
        <v>1.102254951586215E-4</v>
      </c>
      <c r="V8861" t="s">
        <v>251</v>
      </c>
    </row>
    <row r="8862" spans="19:22" x14ac:dyDescent="0.45">
      <c r="S8862" t="s">
        <v>467</v>
      </c>
      <c r="T8862" t="s">
        <v>1629</v>
      </c>
      <c r="U8862">
        <v>9.3420046700310391E-5</v>
      </c>
      <c r="V8862" t="s">
        <v>251</v>
      </c>
    </row>
    <row r="8863" spans="19:22" x14ac:dyDescent="0.45">
      <c r="S8863" t="s">
        <v>467</v>
      </c>
      <c r="T8863" t="s">
        <v>1630</v>
      </c>
      <c r="U8863">
        <v>7.7687158424219642E-5</v>
      </c>
      <c r="V8863" t="s">
        <v>251</v>
      </c>
    </row>
    <row r="8864" spans="19:22" x14ac:dyDescent="0.45">
      <c r="S8864" t="s">
        <v>467</v>
      </c>
      <c r="T8864" t="s">
        <v>1631</v>
      </c>
      <c r="U8864">
        <v>5.6668046006847861E-5</v>
      </c>
      <c r="V8864" t="s">
        <v>251</v>
      </c>
    </row>
    <row r="8865" spans="19:22" x14ac:dyDescent="0.45">
      <c r="S8865" t="s">
        <v>467</v>
      </c>
      <c r="T8865" t="s">
        <v>1632</v>
      </c>
      <c r="U8865">
        <v>5.4970135465019184E-5</v>
      </c>
      <c r="V8865" t="s">
        <v>251</v>
      </c>
    </row>
    <row r="8866" spans="19:22" x14ac:dyDescent="0.45">
      <c r="S8866" t="s">
        <v>467</v>
      </c>
      <c r="T8866" t="s">
        <v>1633</v>
      </c>
      <c r="U8866">
        <v>5.8262532520824561E-5</v>
      </c>
      <c r="V8866" t="s">
        <v>251</v>
      </c>
    </row>
    <row r="8867" spans="19:22" x14ac:dyDescent="0.45">
      <c r="S8867" t="s">
        <v>467</v>
      </c>
      <c r="T8867" t="s">
        <v>1634</v>
      </c>
      <c r="U8867">
        <v>6.4421045481699257E-5</v>
      </c>
      <c r="V8867" t="s">
        <v>251</v>
      </c>
    </row>
    <row r="8868" spans="19:22" x14ac:dyDescent="0.45">
      <c r="S8868" t="s">
        <v>467</v>
      </c>
      <c r="T8868" t="s">
        <v>1635</v>
      </c>
      <c r="U8868">
        <v>6.9212425803825251E-5</v>
      </c>
      <c r="V8868" t="s">
        <v>251</v>
      </c>
    </row>
    <row r="8869" spans="19:22" x14ac:dyDescent="0.45">
      <c r="S8869" t="s">
        <v>467</v>
      </c>
      <c r="T8869" t="s">
        <v>1636</v>
      </c>
      <c r="U8869">
        <v>7.2073638883360237E-5</v>
      </c>
      <c r="V8869" t="s">
        <v>251</v>
      </c>
    </row>
    <row r="8870" spans="19:22" x14ac:dyDescent="0.45">
      <c r="S8870" t="s">
        <v>467</v>
      </c>
      <c r="T8870" t="s">
        <v>1637</v>
      </c>
      <c r="U8870">
        <v>7.1927296687497111E-5</v>
      </c>
      <c r="V8870" t="s">
        <v>251</v>
      </c>
    </row>
    <row r="8871" spans="19:22" x14ac:dyDescent="0.45">
      <c r="S8871" t="s">
        <v>467</v>
      </c>
      <c r="T8871" t="s">
        <v>1638</v>
      </c>
      <c r="U8871">
        <v>7.2347552686717414E-5</v>
      </c>
      <c r="V8871" t="s">
        <v>251</v>
      </c>
    </row>
    <row r="8872" spans="19:22" x14ac:dyDescent="0.45">
      <c r="S8872" t="s">
        <v>467</v>
      </c>
      <c r="T8872" t="s">
        <v>1639</v>
      </c>
      <c r="U8872">
        <v>7.6872921552991339E-5</v>
      </c>
      <c r="V8872" t="s">
        <v>251</v>
      </c>
    </row>
    <row r="8873" spans="19:22" x14ac:dyDescent="0.45">
      <c r="S8873" t="s">
        <v>467</v>
      </c>
      <c r="T8873" t="s">
        <v>1640</v>
      </c>
      <c r="U8873">
        <v>7.7532720567619003E-5</v>
      </c>
      <c r="V8873" t="s">
        <v>251</v>
      </c>
    </row>
    <row r="8874" spans="19:22" x14ac:dyDescent="0.45">
      <c r="S8874" t="s">
        <v>467</v>
      </c>
      <c r="T8874" t="s">
        <v>1641</v>
      </c>
      <c r="U8874">
        <v>7.6702359185566434E-5</v>
      </c>
      <c r="V8874" t="s">
        <v>251</v>
      </c>
    </row>
    <row r="8875" spans="19:22" x14ac:dyDescent="0.45">
      <c r="S8875" t="s">
        <v>467</v>
      </c>
      <c r="T8875" t="s">
        <v>1642</v>
      </c>
      <c r="U8875">
        <v>7.3226313440977444E-5</v>
      </c>
      <c r="V8875" t="s">
        <v>251</v>
      </c>
    </row>
    <row r="8876" spans="19:22" x14ac:dyDescent="0.45">
      <c r="S8876" t="s">
        <v>467</v>
      </c>
      <c r="T8876" t="s">
        <v>1643</v>
      </c>
      <c r="U8876">
        <v>3.7660176153067124E-5</v>
      </c>
      <c r="V8876" t="s">
        <v>251</v>
      </c>
    </row>
    <row r="8877" spans="19:22" x14ac:dyDescent="0.45">
      <c r="S8877" t="s">
        <v>467</v>
      </c>
      <c r="T8877" t="s">
        <v>1644</v>
      </c>
      <c r="U8877">
        <v>4.0409437722603456E-5</v>
      </c>
      <c r="V8877" t="s">
        <v>251</v>
      </c>
    </row>
    <row r="8878" spans="19:22" x14ac:dyDescent="0.45">
      <c r="S8878" t="s">
        <v>467</v>
      </c>
      <c r="T8878" t="s">
        <v>1645</v>
      </c>
      <c r="U8878">
        <v>4.6377891509913377E-5</v>
      </c>
      <c r="V8878" t="s">
        <v>251</v>
      </c>
    </row>
    <row r="8879" spans="19:22" x14ac:dyDescent="0.45">
      <c r="S8879" t="s">
        <v>467</v>
      </c>
      <c r="T8879" t="s">
        <v>1646</v>
      </c>
      <c r="U8879">
        <v>5.5351036864896965E-5</v>
      </c>
      <c r="V8879" t="s">
        <v>251</v>
      </c>
    </row>
    <row r="8880" spans="19:22" x14ac:dyDescent="0.45">
      <c r="S8880" t="s">
        <v>467</v>
      </c>
      <c r="T8880" t="s">
        <v>1647</v>
      </c>
      <c r="U8880">
        <v>6.5244872618133975E-5</v>
      </c>
      <c r="V8880" t="s">
        <v>251</v>
      </c>
    </row>
    <row r="8881" spans="19:22" x14ac:dyDescent="0.45">
      <c r="S8881" t="s">
        <v>467</v>
      </c>
      <c r="T8881" t="s">
        <v>1648</v>
      </c>
      <c r="U8881">
        <v>7.4404933971439468E-5</v>
      </c>
      <c r="V8881" t="s">
        <v>251</v>
      </c>
    </row>
    <row r="8882" spans="19:22" x14ac:dyDescent="0.45">
      <c r="S8882" t="s">
        <v>467</v>
      </c>
      <c r="T8882" t="s">
        <v>1649</v>
      </c>
      <c r="U8882">
        <v>8.0780197625132021E-5</v>
      </c>
      <c r="V8882" t="s">
        <v>251</v>
      </c>
    </row>
    <row r="8883" spans="19:22" x14ac:dyDescent="0.45">
      <c r="S8883" t="s">
        <v>467</v>
      </c>
      <c r="T8883" t="s">
        <v>1650</v>
      </c>
      <c r="U8883">
        <v>8.4581312366893767E-5</v>
      </c>
      <c r="V8883" t="s">
        <v>251</v>
      </c>
    </row>
    <row r="8884" spans="19:22" x14ac:dyDescent="0.45">
      <c r="S8884" t="s">
        <v>467</v>
      </c>
      <c r="T8884" t="s">
        <v>1651</v>
      </c>
      <c r="U8884">
        <v>8.5146551154680151E-5</v>
      </c>
      <c r="V8884" t="s">
        <v>251</v>
      </c>
    </row>
    <row r="8885" spans="19:22" x14ac:dyDescent="0.45">
      <c r="S8885" t="s">
        <v>467</v>
      </c>
      <c r="T8885" t="s">
        <v>1652</v>
      </c>
      <c r="U8885">
        <v>8.3224825730267014E-5</v>
      </c>
      <c r="V8885" t="s">
        <v>251</v>
      </c>
    </row>
    <row r="8886" spans="19:22" x14ac:dyDescent="0.45">
      <c r="S8886" t="s">
        <v>467</v>
      </c>
      <c r="T8886" t="s">
        <v>1653</v>
      </c>
      <c r="U8886">
        <v>8.2732395394284066E-5</v>
      </c>
      <c r="V8886" t="s">
        <v>251</v>
      </c>
    </row>
    <row r="8887" spans="19:22" x14ac:dyDescent="0.45">
      <c r="S8887" t="s">
        <v>467</v>
      </c>
      <c r="T8887" t="s">
        <v>1654</v>
      </c>
      <c r="U8887">
        <v>7.9824693473609334E-5</v>
      </c>
      <c r="V8887" t="s">
        <v>251</v>
      </c>
    </row>
    <row r="8888" spans="19:22" x14ac:dyDescent="0.45">
      <c r="S8888" t="s">
        <v>467</v>
      </c>
      <c r="T8888" t="s">
        <v>1655</v>
      </c>
      <c r="U8888">
        <v>6.9095195752638113E-5</v>
      </c>
      <c r="V8888" t="s">
        <v>251</v>
      </c>
    </row>
    <row r="8889" spans="19:22" x14ac:dyDescent="0.45">
      <c r="S8889" t="s">
        <v>467</v>
      </c>
      <c r="T8889" t="s">
        <v>1656</v>
      </c>
      <c r="U8889">
        <v>7.2545700472187379E-5</v>
      </c>
      <c r="V8889" t="s">
        <v>251</v>
      </c>
    </row>
    <row r="8890" spans="19:22" x14ac:dyDescent="0.45">
      <c r="S8890" t="s">
        <v>467</v>
      </c>
      <c r="T8890" t="s">
        <v>1657</v>
      </c>
      <c r="U8890">
        <v>7.781375970246414E-5</v>
      </c>
      <c r="V8890" t="s">
        <v>251</v>
      </c>
    </row>
    <row r="8891" spans="19:22" x14ac:dyDescent="0.45">
      <c r="S8891" t="s">
        <v>467</v>
      </c>
      <c r="T8891" t="s">
        <v>299</v>
      </c>
      <c r="U8891">
        <v>8.82247738845749E-5</v>
      </c>
      <c r="V8891" t="s">
        <v>251</v>
      </c>
    </row>
    <row r="8892" spans="19:22" x14ac:dyDescent="0.45">
      <c r="S8892" t="s">
        <v>467</v>
      </c>
      <c r="T8892" t="s">
        <v>300</v>
      </c>
      <c r="U8892">
        <v>9.6152078807311354E-5</v>
      </c>
      <c r="V8892" t="s">
        <v>251</v>
      </c>
    </row>
    <row r="8893" spans="19:22" x14ac:dyDescent="0.45">
      <c r="S8893" t="s">
        <v>467</v>
      </c>
      <c r="T8893" t="s">
        <v>301</v>
      </c>
      <c r="U8893">
        <v>1.0136014958633054E-4</v>
      </c>
      <c r="V8893" t="s">
        <v>251</v>
      </c>
    </row>
    <row r="8894" spans="19:22" x14ac:dyDescent="0.45">
      <c r="S8894" t="s">
        <v>467</v>
      </c>
      <c r="T8894" t="s">
        <v>302</v>
      </c>
      <c r="U8894">
        <v>1.0563761470577843E-4</v>
      </c>
      <c r="V8894" t="s">
        <v>251</v>
      </c>
    </row>
    <row r="8895" spans="19:22" x14ac:dyDescent="0.45">
      <c r="S8895" t="s">
        <v>467</v>
      </c>
      <c r="T8895" t="s">
        <v>303</v>
      </c>
      <c r="U8895">
        <v>1.0709677764162356E-4</v>
      </c>
      <c r="V8895" t="s">
        <v>251</v>
      </c>
    </row>
    <row r="8896" spans="19:22" x14ac:dyDescent="0.45">
      <c r="S8896" t="s">
        <v>467</v>
      </c>
      <c r="T8896" t="s">
        <v>304</v>
      </c>
      <c r="U8896">
        <v>1.0729691984675356E-4</v>
      </c>
      <c r="V8896" t="s">
        <v>251</v>
      </c>
    </row>
    <row r="8897" spans="19:22" x14ac:dyDescent="0.45">
      <c r="S8897" t="s">
        <v>467</v>
      </c>
      <c r="T8897" t="s">
        <v>305</v>
      </c>
      <c r="U8897">
        <v>1.0544495558701029E-4</v>
      </c>
      <c r="V8897" t="s">
        <v>251</v>
      </c>
    </row>
    <row r="8898" spans="19:22" x14ac:dyDescent="0.45">
      <c r="S8898" t="s">
        <v>467</v>
      </c>
      <c r="T8898" t="s">
        <v>306</v>
      </c>
      <c r="U8898">
        <v>1.0974054226141077E-4</v>
      </c>
      <c r="V8898" t="s">
        <v>251</v>
      </c>
    </row>
    <row r="8899" spans="19:22" x14ac:dyDescent="0.45">
      <c r="S8899" t="s">
        <v>467</v>
      </c>
      <c r="T8899" t="s">
        <v>307</v>
      </c>
      <c r="U8899">
        <v>1.1667890070554742E-4</v>
      </c>
      <c r="V8899" t="s">
        <v>251</v>
      </c>
    </row>
    <row r="8900" spans="19:22" x14ac:dyDescent="0.45">
      <c r="S8900" t="s">
        <v>467</v>
      </c>
      <c r="T8900" t="s">
        <v>308</v>
      </c>
      <c r="U8900">
        <v>1.1153418893479116E-4</v>
      </c>
      <c r="V8900" t="s">
        <v>251</v>
      </c>
    </row>
    <row r="8901" spans="19:22" x14ac:dyDescent="0.45">
      <c r="S8901" t="s">
        <v>467</v>
      </c>
      <c r="T8901" t="s">
        <v>309</v>
      </c>
      <c r="U8901">
        <v>1.2454382019393901E-4</v>
      </c>
      <c r="V8901" t="s">
        <v>251</v>
      </c>
    </row>
    <row r="8902" spans="19:22" x14ac:dyDescent="0.45">
      <c r="S8902" t="s">
        <v>467</v>
      </c>
      <c r="T8902" t="s">
        <v>310</v>
      </c>
      <c r="U8902">
        <v>1.3174317952013002E-4</v>
      </c>
      <c r="V8902" t="s">
        <v>251</v>
      </c>
    </row>
    <row r="8903" spans="19:22" x14ac:dyDescent="0.45">
      <c r="S8903" t="s">
        <v>467</v>
      </c>
      <c r="T8903" t="s">
        <v>311</v>
      </c>
      <c r="U8903">
        <v>1.3582169666112056E-4</v>
      </c>
      <c r="V8903" t="s">
        <v>251</v>
      </c>
    </row>
    <row r="8904" spans="19:22" x14ac:dyDescent="0.45">
      <c r="S8904" t="s">
        <v>467</v>
      </c>
      <c r="T8904" t="s">
        <v>312</v>
      </c>
      <c r="U8904">
        <v>1.3655336049559169E-4</v>
      </c>
      <c r="V8904" t="s">
        <v>251</v>
      </c>
    </row>
    <row r="8905" spans="19:22" x14ac:dyDescent="0.45">
      <c r="S8905" t="s">
        <v>467</v>
      </c>
      <c r="T8905" t="s">
        <v>313</v>
      </c>
      <c r="U8905">
        <v>1.3590165168550616E-4</v>
      </c>
      <c r="V8905" t="s">
        <v>251</v>
      </c>
    </row>
    <row r="8906" spans="19:22" x14ac:dyDescent="0.45">
      <c r="S8906" t="s">
        <v>467</v>
      </c>
      <c r="T8906" t="s">
        <v>314</v>
      </c>
      <c r="U8906">
        <v>1.3519278627783718E-4</v>
      </c>
      <c r="V8906" t="s">
        <v>251</v>
      </c>
    </row>
    <row r="8907" spans="19:22" x14ac:dyDescent="0.45">
      <c r="S8907" t="s">
        <v>467</v>
      </c>
      <c r="T8907" t="s">
        <v>315</v>
      </c>
      <c r="U8907">
        <v>1.3485682149952567E-4</v>
      </c>
      <c r="V8907" t="s">
        <v>251</v>
      </c>
    </row>
    <row r="8908" spans="19:22" x14ac:dyDescent="0.45">
      <c r="S8908" t="s">
        <v>467</v>
      </c>
      <c r="T8908" t="s">
        <v>316</v>
      </c>
      <c r="U8908">
        <v>1.3548136035709219E-4</v>
      </c>
      <c r="V8908" t="s">
        <v>251</v>
      </c>
    </row>
    <row r="8909" spans="19:22" x14ac:dyDescent="0.45">
      <c r="S8909" t="s">
        <v>467</v>
      </c>
      <c r="T8909" t="s">
        <v>317</v>
      </c>
      <c r="U8909">
        <v>1.3622797898735496E-4</v>
      </c>
      <c r="V8909" t="s">
        <v>251</v>
      </c>
    </row>
    <row r="8910" spans="19:22" x14ac:dyDescent="0.45">
      <c r="S8910" t="s">
        <v>467</v>
      </c>
      <c r="T8910" t="s">
        <v>318</v>
      </c>
      <c r="U8910">
        <v>1.376713696932347E-4</v>
      </c>
      <c r="V8910" t="s">
        <v>251</v>
      </c>
    </row>
    <row r="8911" spans="19:22" x14ac:dyDescent="0.45">
      <c r="S8911" t="s">
        <v>467</v>
      </c>
      <c r="T8911" t="s">
        <v>319</v>
      </c>
      <c r="U8911">
        <v>1.407248151829492E-4</v>
      </c>
      <c r="V8911" t="s">
        <v>251</v>
      </c>
    </row>
    <row r="8912" spans="19:22" x14ac:dyDescent="0.45">
      <c r="S8912" t="s">
        <v>467</v>
      </c>
      <c r="T8912" t="s">
        <v>320</v>
      </c>
      <c r="U8912">
        <v>1.3547928543687814E-4</v>
      </c>
      <c r="V8912" t="s">
        <v>251</v>
      </c>
    </row>
    <row r="8913" spans="19:22" x14ac:dyDescent="0.45">
      <c r="S8913" t="s">
        <v>467</v>
      </c>
      <c r="T8913" t="s">
        <v>321</v>
      </c>
      <c r="U8913">
        <v>1.3876956001026113E-4</v>
      </c>
      <c r="V8913" t="s">
        <v>251</v>
      </c>
    </row>
    <row r="8914" spans="19:22" x14ac:dyDescent="0.45">
      <c r="S8914" t="s">
        <v>467</v>
      </c>
      <c r="T8914" t="s">
        <v>322</v>
      </c>
      <c r="U8914">
        <v>1.3985051494151739E-4</v>
      </c>
      <c r="V8914" t="s">
        <v>251</v>
      </c>
    </row>
    <row r="8915" spans="19:22" x14ac:dyDescent="0.45">
      <c r="S8915" t="s">
        <v>467</v>
      </c>
      <c r="T8915" t="s">
        <v>1658</v>
      </c>
      <c r="U8915">
        <v>1.3929203157245993E-4</v>
      </c>
      <c r="V8915" t="s">
        <v>251</v>
      </c>
    </row>
    <row r="8916" spans="19:22" x14ac:dyDescent="0.45">
      <c r="S8916" t="s">
        <v>467</v>
      </c>
      <c r="T8916" t="s">
        <v>1659</v>
      </c>
      <c r="U8916">
        <v>1.3936209327870526E-4</v>
      </c>
      <c r="V8916" t="s">
        <v>251</v>
      </c>
    </row>
    <row r="8917" spans="19:22" x14ac:dyDescent="0.45">
      <c r="S8917" t="s">
        <v>467</v>
      </c>
      <c r="T8917" t="s">
        <v>1660</v>
      </c>
      <c r="U8917">
        <v>1.3930596492653074E-4</v>
      </c>
      <c r="V8917" t="s">
        <v>251</v>
      </c>
    </row>
    <row r="8918" spans="19:22" x14ac:dyDescent="0.45">
      <c r="S8918" t="s">
        <v>467</v>
      </c>
      <c r="T8918" t="s">
        <v>1661</v>
      </c>
      <c r="U8918">
        <v>1.399712554378756E-4</v>
      </c>
      <c r="V8918" t="s">
        <v>251</v>
      </c>
    </row>
    <row r="8919" spans="19:22" x14ac:dyDescent="0.45">
      <c r="S8919" t="s">
        <v>467</v>
      </c>
      <c r="T8919" t="s">
        <v>1662</v>
      </c>
      <c r="U8919">
        <v>1.4141876833886826E-4</v>
      </c>
      <c r="V8919" t="s">
        <v>251</v>
      </c>
    </row>
    <row r="8920" spans="19:22" x14ac:dyDescent="0.45">
      <c r="S8920" t="s">
        <v>467</v>
      </c>
      <c r="T8920" t="s">
        <v>1663</v>
      </c>
      <c r="U8920">
        <v>1.4308754908749384E-4</v>
      </c>
      <c r="V8920" t="s">
        <v>251</v>
      </c>
    </row>
    <row r="8921" spans="19:22" x14ac:dyDescent="0.45">
      <c r="S8921" t="s">
        <v>467</v>
      </c>
      <c r="T8921" t="s">
        <v>1664</v>
      </c>
      <c r="U8921">
        <v>1.4427880898965821E-4</v>
      </c>
      <c r="V8921" t="s">
        <v>251</v>
      </c>
    </row>
    <row r="8922" spans="19:22" x14ac:dyDescent="0.45">
      <c r="S8922" t="s">
        <v>467</v>
      </c>
      <c r="T8922" t="s">
        <v>1665</v>
      </c>
      <c r="U8922">
        <v>1.4504890269077534E-4</v>
      </c>
      <c r="V8922" t="s">
        <v>251</v>
      </c>
    </row>
    <row r="8923" spans="19:22" x14ac:dyDescent="0.45">
      <c r="S8923" t="s">
        <v>467</v>
      </c>
      <c r="T8923" t="s">
        <v>1666</v>
      </c>
      <c r="U8923">
        <v>1.4570611372091949E-4</v>
      </c>
      <c r="V8923" t="s">
        <v>251</v>
      </c>
    </row>
    <row r="8924" spans="19:22" x14ac:dyDescent="0.45">
      <c r="S8924" t="s">
        <v>467</v>
      </c>
      <c r="T8924" t="s">
        <v>1667</v>
      </c>
      <c r="U8924">
        <v>1.4313549472127479E-4</v>
      </c>
      <c r="V8924" t="s">
        <v>251</v>
      </c>
    </row>
    <row r="8925" spans="19:22" x14ac:dyDescent="0.45">
      <c r="S8925" t="s">
        <v>467</v>
      </c>
      <c r="T8925" t="s">
        <v>1668</v>
      </c>
      <c r="U8925">
        <v>1.4469820273532166E-4</v>
      </c>
      <c r="V8925" t="s">
        <v>251</v>
      </c>
    </row>
    <row r="8926" spans="19:22" x14ac:dyDescent="0.45">
      <c r="S8926" t="s">
        <v>467</v>
      </c>
      <c r="T8926" t="s">
        <v>1669</v>
      </c>
      <c r="U8926">
        <v>1.4590854627000822E-4</v>
      </c>
      <c r="V8926" t="s">
        <v>251</v>
      </c>
    </row>
    <row r="8927" spans="19:22" x14ac:dyDescent="0.45">
      <c r="S8927" t="s">
        <v>467</v>
      </c>
      <c r="T8927" t="s">
        <v>1670</v>
      </c>
      <c r="U8927">
        <v>1.4622619494595056E-4</v>
      </c>
      <c r="V8927" t="s">
        <v>251</v>
      </c>
    </row>
    <row r="8928" spans="19:22" x14ac:dyDescent="0.45">
      <c r="S8928" t="s">
        <v>467</v>
      </c>
      <c r="T8928" t="s">
        <v>1671</v>
      </c>
      <c r="U8928">
        <v>1.4613104699990351E-4</v>
      </c>
      <c r="V8928" t="s">
        <v>251</v>
      </c>
    </row>
    <row r="8929" spans="19:22" x14ac:dyDescent="0.45">
      <c r="S8929" t="s">
        <v>467</v>
      </c>
      <c r="T8929" t="s">
        <v>1672</v>
      </c>
      <c r="U8929">
        <v>1.4597493927576494E-4</v>
      </c>
      <c r="V8929" t="s">
        <v>251</v>
      </c>
    </row>
    <row r="8930" spans="19:22" x14ac:dyDescent="0.45">
      <c r="S8930" t="s">
        <v>467</v>
      </c>
      <c r="T8930" t="s">
        <v>1673</v>
      </c>
      <c r="U8930">
        <v>1.4590601859594478E-4</v>
      </c>
      <c r="V8930" t="s">
        <v>251</v>
      </c>
    </row>
    <row r="8931" spans="19:22" x14ac:dyDescent="0.45">
      <c r="S8931" t="s">
        <v>467</v>
      </c>
      <c r="T8931" t="s">
        <v>1674</v>
      </c>
      <c r="U8931">
        <v>1.461557122912997E-4</v>
      </c>
      <c r="V8931" t="s">
        <v>251</v>
      </c>
    </row>
    <row r="8932" spans="19:22" x14ac:dyDescent="0.45">
      <c r="S8932" t="s">
        <v>467</v>
      </c>
      <c r="T8932" t="s">
        <v>1675</v>
      </c>
      <c r="U8932">
        <v>1.4620605053322622E-4</v>
      </c>
      <c r="V8932" t="s">
        <v>251</v>
      </c>
    </row>
    <row r="8933" spans="19:22" x14ac:dyDescent="0.45">
      <c r="S8933" t="s">
        <v>467</v>
      </c>
      <c r="T8933" t="s">
        <v>1676</v>
      </c>
      <c r="U8933">
        <v>1.4643310402261595E-4</v>
      </c>
      <c r="V8933" t="s">
        <v>251</v>
      </c>
    </row>
    <row r="8934" spans="19:22" x14ac:dyDescent="0.45">
      <c r="S8934" t="s">
        <v>467</v>
      </c>
      <c r="T8934" t="s">
        <v>1677</v>
      </c>
      <c r="U8934">
        <v>1.468253912478553E-4</v>
      </c>
      <c r="V8934" t="s">
        <v>251</v>
      </c>
    </row>
    <row r="8935" spans="19:22" x14ac:dyDescent="0.45">
      <c r="S8935" t="s">
        <v>467</v>
      </c>
      <c r="T8935" t="s">
        <v>1678</v>
      </c>
      <c r="U8935">
        <v>1.4707042661414807E-4</v>
      </c>
      <c r="V8935" t="s">
        <v>251</v>
      </c>
    </row>
    <row r="8936" spans="19:22" x14ac:dyDescent="0.45">
      <c r="S8936" t="s">
        <v>467</v>
      </c>
      <c r="T8936" t="s">
        <v>1679</v>
      </c>
      <c r="U8936">
        <v>1.4692039322834166E-4</v>
      </c>
      <c r="V8936" t="s">
        <v>251</v>
      </c>
    </row>
    <row r="8937" spans="19:22" x14ac:dyDescent="0.45">
      <c r="S8937" t="s">
        <v>467</v>
      </c>
      <c r="T8937" t="s">
        <v>1680</v>
      </c>
      <c r="U8937">
        <v>1.4717723817493864E-4</v>
      </c>
      <c r="V8937" t="s">
        <v>251</v>
      </c>
    </row>
    <row r="8938" spans="19:22" x14ac:dyDescent="0.45">
      <c r="S8938" t="s">
        <v>467</v>
      </c>
      <c r="T8938" t="s">
        <v>1681</v>
      </c>
      <c r="U8938">
        <v>1.4752690434805687E-4</v>
      </c>
      <c r="V8938" t="s">
        <v>251</v>
      </c>
    </row>
    <row r="8939" spans="19:22" x14ac:dyDescent="0.45">
      <c r="S8939" t="s">
        <v>467</v>
      </c>
      <c r="T8939" t="s">
        <v>1682</v>
      </c>
      <c r="U8939">
        <v>1.4754688210547178E-4</v>
      </c>
      <c r="V8939" t="s">
        <v>251</v>
      </c>
    </row>
    <row r="8940" spans="19:22" x14ac:dyDescent="0.45">
      <c r="S8940" t="s">
        <v>467</v>
      </c>
      <c r="T8940" t="s">
        <v>1683</v>
      </c>
      <c r="U8940">
        <v>1.4754688210547178E-4</v>
      </c>
      <c r="V8940" t="s">
        <v>251</v>
      </c>
    </row>
    <row r="8941" spans="19:22" x14ac:dyDescent="0.45">
      <c r="S8941" t="s">
        <v>467</v>
      </c>
      <c r="T8941" t="s">
        <v>1684</v>
      </c>
      <c r="U8941">
        <v>1.4754688210547178E-4</v>
      </c>
      <c r="V8941" t="s">
        <v>251</v>
      </c>
    </row>
    <row r="8942" spans="19:22" x14ac:dyDescent="0.45">
      <c r="S8942" t="s">
        <v>467</v>
      </c>
      <c r="T8942" t="s">
        <v>1685</v>
      </c>
      <c r="U8942">
        <v>1.4754688210547178E-4</v>
      </c>
      <c r="V8942" t="s">
        <v>251</v>
      </c>
    </row>
    <row r="8943" spans="19:22" x14ac:dyDescent="0.45">
      <c r="S8943" t="s">
        <v>467</v>
      </c>
      <c r="T8943" t="s">
        <v>1686</v>
      </c>
      <c r="U8943">
        <v>1.4754688210547178E-4</v>
      </c>
      <c r="V8943" t="s">
        <v>251</v>
      </c>
    </row>
    <row r="8944" spans="19:22" x14ac:dyDescent="0.45">
      <c r="S8944" t="s">
        <v>467</v>
      </c>
      <c r="T8944" t="s">
        <v>1687</v>
      </c>
      <c r="U8944">
        <v>1.4754688210547178E-4</v>
      </c>
      <c r="V8944" t="s">
        <v>251</v>
      </c>
    </row>
    <row r="8945" spans="19:22" x14ac:dyDescent="0.45">
      <c r="S8945" t="s">
        <v>467</v>
      </c>
      <c r="T8945" t="s">
        <v>1688</v>
      </c>
      <c r="U8945">
        <v>1.4754688210547178E-4</v>
      </c>
      <c r="V8945" t="s">
        <v>251</v>
      </c>
    </row>
    <row r="8946" spans="19:22" x14ac:dyDescent="0.45">
      <c r="S8946" t="s">
        <v>467</v>
      </c>
      <c r="T8946" t="s">
        <v>1689</v>
      </c>
      <c r="U8946">
        <v>1.4754688210547178E-4</v>
      </c>
      <c r="V8946" t="s">
        <v>251</v>
      </c>
    </row>
    <row r="8947" spans="19:22" x14ac:dyDescent="0.45">
      <c r="S8947" t="s">
        <v>467</v>
      </c>
      <c r="T8947" t="s">
        <v>1690</v>
      </c>
      <c r="U8947">
        <v>1.4754688210547178E-4</v>
      </c>
      <c r="V8947" t="s">
        <v>251</v>
      </c>
    </row>
    <row r="8948" spans="19:22" x14ac:dyDescent="0.45">
      <c r="S8948" t="s">
        <v>467</v>
      </c>
      <c r="T8948" t="s">
        <v>1691</v>
      </c>
      <c r="U8948">
        <v>1.4754688210547178E-4</v>
      </c>
      <c r="V8948" t="s">
        <v>251</v>
      </c>
    </row>
    <row r="8949" spans="19:22" x14ac:dyDescent="0.45">
      <c r="S8949" t="s">
        <v>467</v>
      </c>
      <c r="T8949" t="s">
        <v>1692</v>
      </c>
      <c r="U8949">
        <v>1.4754688210547178E-4</v>
      </c>
      <c r="V8949" t="s">
        <v>251</v>
      </c>
    </row>
    <row r="8950" spans="19:22" x14ac:dyDescent="0.45">
      <c r="S8950" t="s">
        <v>467</v>
      </c>
      <c r="T8950" t="s">
        <v>1693</v>
      </c>
      <c r="U8950">
        <v>1.4754688210547178E-4</v>
      </c>
      <c r="V8950" t="s">
        <v>251</v>
      </c>
    </row>
    <row r="8951" spans="19:22" x14ac:dyDescent="0.45">
      <c r="S8951" t="s">
        <v>467</v>
      </c>
      <c r="T8951" t="s">
        <v>1694</v>
      </c>
      <c r="U8951">
        <v>1.4753953084149226E-4</v>
      </c>
      <c r="V8951" t="s">
        <v>251</v>
      </c>
    </row>
    <row r="8952" spans="19:22" x14ac:dyDescent="0.45">
      <c r="S8952" t="s">
        <v>467</v>
      </c>
      <c r="T8952" t="s">
        <v>1695</v>
      </c>
      <c r="U8952">
        <v>1.4709789362768691E-4</v>
      </c>
      <c r="V8952" t="s">
        <v>251</v>
      </c>
    </row>
    <row r="8953" spans="19:22" x14ac:dyDescent="0.45">
      <c r="S8953" t="s">
        <v>467</v>
      </c>
      <c r="T8953" t="s">
        <v>1696</v>
      </c>
      <c r="U8953">
        <v>1.4316390552834192E-4</v>
      </c>
      <c r="V8953" t="s">
        <v>251</v>
      </c>
    </row>
    <row r="8954" spans="19:22" x14ac:dyDescent="0.45">
      <c r="S8954" t="s">
        <v>467</v>
      </c>
      <c r="T8954" t="s">
        <v>1697</v>
      </c>
      <c r="U8954">
        <v>1.3534245404085406E-4</v>
      </c>
      <c r="V8954" t="s">
        <v>251</v>
      </c>
    </row>
    <row r="8955" spans="19:22" x14ac:dyDescent="0.45">
      <c r="S8955" t="s">
        <v>467</v>
      </c>
      <c r="T8955" t="s">
        <v>1698</v>
      </c>
      <c r="U8955">
        <v>1.2580536343113763E-4</v>
      </c>
      <c r="V8955" t="s">
        <v>251</v>
      </c>
    </row>
    <row r="8956" spans="19:22" x14ac:dyDescent="0.45">
      <c r="S8956" t="s">
        <v>467</v>
      </c>
      <c r="T8956" t="s">
        <v>1699</v>
      </c>
      <c r="U8956">
        <v>1.1778303392963422E-4</v>
      </c>
      <c r="V8956" t="s">
        <v>251</v>
      </c>
    </row>
    <row r="8957" spans="19:22" x14ac:dyDescent="0.45">
      <c r="S8957" t="s">
        <v>467</v>
      </c>
      <c r="T8957" t="s">
        <v>1700</v>
      </c>
      <c r="U8957">
        <v>1.0988664915505748E-4</v>
      </c>
      <c r="V8957" t="s">
        <v>251</v>
      </c>
    </row>
    <row r="8958" spans="19:22" x14ac:dyDescent="0.45">
      <c r="S8958" t="s">
        <v>467</v>
      </c>
      <c r="T8958" t="s">
        <v>1701</v>
      </c>
      <c r="U8958">
        <v>1.0264064310794338E-4</v>
      </c>
      <c r="V8958" t="s">
        <v>251</v>
      </c>
    </row>
    <row r="8959" spans="19:22" x14ac:dyDescent="0.45">
      <c r="S8959" t="s">
        <v>467</v>
      </c>
      <c r="T8959" t="s">
        <v>1702</v>
      </c>
      <c r="U8959">
        <v>9.6534979424753724E-5</v>
      </c>
      <c r="V8959" t="s">
        <v>251</v>
      </c>
    </row>
    <row r="8960" spans="19:22" x14ac:dyDescent="0.45">
      <c r="S8960" t="s">
        <v>467</v>
      </c>
      <c r="T8960" t="s">
        <v>1703</v>
      </c>
      <c r="U8960">
        <v>9.2785269206748555E-5</v>
      </c>
      <c r="V8960" t="s">
        <v>251</v>
      </c>
    </row>
    <row r="8961" spans="19:22" x14ac:dyDescent="0.45">
      <c r="S8961" t="s">
        <v>467</v>
      </c>
      <c r="T8961" t="s">
        <v>1704</v>
      </c>
      <c r="U8961">
        <v>9.0743476750433533E-5</v>
      </c>
      <c r="V8961" t="s">
        <v>251</v>
      </c>
    </row>
    <row r="8962" spans="19:22" x14ac:dyDescent="0.45">
      <c r="S8962" t="s">
        <v>467</v>
      </c>
      <c r="T8962" t="s">
        <v>1705</v>
      </c>
      <c r="U8962">
        <v>8.9569606912387164E-5</v>
      </c>
      <c r="V8962" t="s">
        <v>251</v>
      </c>
    </row>
    <row r="8963" spans="19:22" x14ac:dyDescent="0.45">
      <c r="S8963" t="s">
        <v>467</v>
      </c>
      <c r="T8963" t="s">
        <v>1706</v>
      </c>
      <c r="U8963">
        <v>8.8468861712581113E-5</v>
      </c>
      <c r="V8963" t="s">
        <v>251</v>
      </c>
    </row>
    <row r="8964" spans="19:22" x14ac:dyDescent="0.45">
      <c r="S8964" t="s">
        <v>467</v>
      </c>
      <c r="T8964" t="s">
        <v>1707</v>
      </c>
      <c r="U8964">
        <v>8.243131036869217E-5</v>
      </c>
      <c r="V8964" t="s">
        <v>251</v>
      </c>
    </row>
    <row r="8965" spans="19:22" x14ac:dyDescent="0.45">
      <c r="S8965" t="s">
        <v>467</v>
      </c>
      <c r="T8965" t="s">
        <v>1708</v>
      </c>
      <c r="U8965">
        <v>7.2980161875039288E-5</v>
      </c>
      <c r="V8965" t="s">
        <v>251</v>
      </c>
    </row>
    <row r="8966" spans="19:22" x14ac:dyDescent="0.45">
      <c r="S8966" t="s">
        <v>467</v>
      </c>
      <c r="T8966" t="s">
        <v>1709</v>
      </c>
      <c r="U8966">
        <v>6.2279665082215271E-5</v>
      </c>
      <c r="V8966" t="s">
        <v>251</v>
      </c>
    </row>
    <row r="8967" spans="19:22" x14ac:dyDescent="0.45">
      <c r="S8967" t="s">
        <v>467</v>
      </c>
      <c r="T8967" t="s">
        <v>1710</v>
      </c>
      <c r="U8967">
        <v>4.9409095711175978E-5</v>
      </c>
      <c r="V8967" t="s">
        <v>251</v>
      </c>
    </row>
    <row r="8968" spans="19:22" x14ac:dyDescent="0.45">
      <c r="S8968" t="s">
        <v>467</v>
      </c>
      <c r="T8968" t="s">
        <v>1711</v>
      </c>
      <c r="U8968">
        <v>3.8142749629177466E-5</v>
      </c>
      <c r="V8968" t="s">
        <v>251</v>
      </c>
    </row>
    <row r="8969" spans="19:22" x14ac:dyDescent="0.45">
      <c r="S8969" t="s">
        <v>467</v>
      </c>
      <c r="T8969" t="s">
        <v>1712</v>
      </c>
      <c r="U8969">
        <v>2.7549193415773903E-5</v>
      </c>
      <c r="V8969" t="s">
        <v>251</v>
      </c>
    </row>
    <row r="8970" spans="19:22" x14ac:dyDescent="0.45">
      <c r="S8970" t="s">
        <v>467</v>
      </c>
      <c r="T8970" t="s">
        <v>1713</v>
      </c>
      <c r="U8970">
        <v>1.9702477529660568E-5</v>
      </c>
      <c r="V8970" t="s">
        <v>251</v>
      </c>
    </row>
    <row r="8971" spans="19:22" x14ac:dyDescent="0.45">
      <c r="S8971" t="s">
        <v>467</v>
      </c>
      <c r="T8971" t="s">
        <v>1714</v>
      </c>
      <c r="U8971">
        <v>1.4358384093238911E-5</v>
      </c>
      <c r="V8971" t="s">
        <v>251</v>
      </c>
    </row>
    <row r="8972" spans="19:22" x14ac:dyDescent="0.45">
      <c r="S8972" t="s">
        <v>467</v>
      </c>
      <c r="T8972" t="s">
        <v>1715</v>
      </c>
      <c r="U8972">
        <v>1.125330483935128E-5</v>
      </c>
      <c r="V8972" t="s">
        <v>251</v>
      </c>
    </row>
    <row r="8973" spans="19:22" x14ac:dyDescent="0.45">
      <c r="S8973" t="s">
        <v>467</v>
      </c>
      <c r="T8973" t="s">
        <v>1716</v>
      </c>
      <c r="U8973">
        <v>7.7876818217333654E-6</v>
      </c>
      <c r="V8973" t="s">
        <v>251</v>
      </c>
    </row>
    <row r="8974" spans="19:22" x14ac:dyDescent="0.45">
      <c r="S8974" t="s">
        <v>467</v>
      </c>
      <c r="T8974" t="s">
        <v>1717</v>
      </c>
      <c r="U8974">
        <v>5.0468626131467007E-6</v>
      </c>
      <c r="V8974" t="s">
        <v>251</v>
      </c>
    </row>
    <row r="8975" spans="19:22" x14ac:dyDescent="0.45">
      <c r="S8975" t="s">
        <v>467</v>
      </c>
      <c r="T8975" t="s">
        <v>1718</v>
      </c>
      <c r="U8975">
        <v>3.9468395862054464E-6</v>
      </c>
      <c r="V8975" t="s">
        <v>251</v>
      </c>
    </row>
    <row r="8976" spans="19:22" x14ac:dyDescent="0.45">
      <c r="S8976" t="s">
        <v>467</v>
      </c>
      <c r="T8976" t="s">
        <v>1719</v>
      </c>
      <c r="U8976">
        <v>4.8002032984267006E-6</v>
      </c>
      <c r="V8976" t="s">
        <v>251</v>
      </c>
    </row>
    <row r="8977" spans="19:22" x14ac:dyDescent="0.45">
      <c r="S8977" t="s">
        <v>467</v>
      </c>
      <c r="T8977" t="s">
        <v>1720</v>
      </c>
      <c r="U8977">
        <v>5.2264076497987671E-6</v>
      </c>
      <c r="V8977" t="s">
        <v>251</v>
      </c>
    </row>
    <row r="8978" spans="19:22" x14ac:dyDescent="0.45">
      <c r="S8978" t="s">
        <v>467</v>
      </c>
      <c r="T8978" t="s">
        <v>1721</v>
      </c>
      <c r="U8978">
        <v>5.2563946114900774E-6</v>
      </c>
      <c r="V8978" t="s">
        <v>251</v>
      </c>
    </row>
    <row r="8979" spans="19:22" x14ac:dyDescent="0.45">
      <c r="S8979" t="s">
        <v>467</v>
      </c>
      <c r="T8979" t="s">
        <v>1722</v>
      </c>
      <c r="U8979">
        <v>7.8205198234035006E-6</v>
      </c>
      <c r="V8979" t="s">
        <v>251</v>
      </c>
    </row>
    <row r="8980" spans="19:22" x14ac:dyDescent="0.45">
      <c r="S8980" t="s">
        <v>467</v>
      </c>
      <c r="T8980" t="s">
        <v>1723</v>
      </c>
      <c r="U8980">
        <v>1.2638973820612909E-5</v>
      </c>
      <c r="V8980" t="s">
        <v>251</v>
      </c>
    </row>
    <row r="8981" spans="19:22" x14ac:dyDescent="0.45">
      <c r="S8981" t="s">
        <v>467</v>
      </c>
      <c r="T8981" t="s">
        <v>1724</v>
      </c>
      <c r="U8981">
        <v>1.8184351730633738E-5</v>
      </c>
      <c r="V8981" t="s">
        <v>251</v>
      </c>
    </row>
    <row r="8982" spans="19:22" x14ac:dyDescent="0.45">
      <c r="S8982" t="s">
        <v>467</v>
      </c>
      <c r="T8982" t="s">
        <v>1725</v>
      </c>
      <c r="U8982">
        <v>2.687248917704533E-5</v>
      </c>
      <c r="V8982" t="s">
        <v>251</v>
      </c>
    </row>
    <row r="8983" spans="19:22" x14ac:dyDescent="0.45">
      <c r="S8983" t="s">
        <v>467</v>
      </c>
      <c r="T8983" t="s">
        <v>1726</v>
      </c>
      <c r="U8983">
        <v>4.0806280441792857E-5</v>
      </c>
      <c r="V8983" t="s">
        <v>251</v>
      </c>
    </row>
    <row r="8984" spans="19:22" x14ac:dyDescent="0.45">
      <c r="S8984" t="s">
        <v>467</v>
      </c>
      <c r="T8984" t="s">
        <v>1727</v>
      </c>
      <c r="U8984">
        <v>5.0236508217969354E-5</v>
      </c>
      <c r="V8984" t="s">
        <v>251</v>
      </c>
    </row>
    <row r="8985" spans="19:22" x14ac:dyDescent="0.45">
      <c r="S8985" t="s">
        <v>467</v>
      </c>
      <c r="T8985" t="s">
        <v>1728</v>
      </c>
      <c r="U8985">
        <v>7.0560283579473978E-5</v>
      </c>
      <c r="V8985" t="s">
        <v>251</v>
      </c>
    </row>
    <row r="8986" spans="19:22" x14ac:dyDescent="0.45">
      <c r="S8986" t="s">
        <v>467</v>
      </c>
      <c r="T8986" t="s">
        <v>1729</v>
      </c>
      <c r="U8986">
        <v>9.5968775913200091E-5</v>
      </c>
      <c r="V8986" t="s">
        <v>251</v>
      </c>
    </row>
    <row r="8987" spans="19:22" x14ac:dyDescent="0.45">
      <c r="S8987" t="s">
        <v>467</v>
      </c>
      <c r="T8987" t="s">
        <v>1730</v>
      </c>
      <c r="U8987">
        <v>1.2216870251044413E-4</v>
      </c>
      <c r="V8987" t="s">
        <v>251</v>
      </c>
    </row>
    <row r="8988" spans="19:22" x14ac:dyDescent="0.45">
      <c r="S8988" t="s">
        <v>467</v>
      </c>
      <c r="T8988" t="s">
        <v>1731</v>
      </c>
      <c r="U8988">
        <v>1.3560586268155557E-4</v>
      </c>
      <c r="V8988" t="s">
        <v>251</v>
      </c>
    </row>
    <row r="8989" spans="19:22" x14ac:dyDescent="0.45">
      <c r="S8989" t="s">
        <v>467</v>
      </c>
      <c r="T8989" t="s">
        <v>1732</v>
      </c>
      <c r="U8989">
        <v>1.4161986798875701E-4</v>
      </c>
      <c r="V8989" t="s">
        <v>251</v>
      </c>
    </row>
    <row r="8990" spans="19:22" x14ac:dyDescent="0.45">
      <c r="S8990" t="s">
        <v>467</v>
      </c>
      <c r="T8990" t="s">
        <v>1733</v>
      </c>
      <c r="U8990">
        <v>1.4383222076938825E-4</v>
      </c>
      <c r="V8990" t="s">
        <v>251</v>
      </c>
    </row>
    <row r="8991" spans="19:22" x14ac:dyDescent="0.45">
      <c r="S8991" t="s">
        <v>467</v>
      </c>
      <c r="T8991" t="s">
        <v>1734</v>
      </c>
      <c r="U8991">
        <v>1.4538663813346705E-4</v>
      </c>
      <c r="V8991" t="s">
        <v>251</v>
      </c>
    </row>
    <row r="8992" spans="19:22" x14ac:dyDescent="0.45">
      <c r="S8992" t="s">
        <v>467</v>
      </c>
      <c r="T8992" t="s">
        <v>1735</v>
      </c>
      <c r="U8992">
        <v>1.4689553798768448E-4</v>
      </c>
      <c r="V8992" t="s">
        <v>251</v>
      </c>
    </row>
    <row r="8993" spans="19:22" x14ac:dyDescent="0.45">
      <c r="S8993" t="s">
        <v>467</v>
      </c>
      <c r="T8993" t="s">
        <v>1736</v>
      </c>
      <c r="U8993">
        <v>1.4742414129004911E-4</v>
      </c>
      <c r="V8993" t="s">
        <v>251</v>
      </c>
    </row>
    <row r="8994" spans="19:22" x14ac:dyDescent="0.45">
      <c r="S8994" t="s">
        <v>467</v>
      </c>
      <c r="T8994" t="s">
        <v>1737</v>
      </c>
      <c r="U8994">
        <v>1.4752749254988423E-4</v>
      </c>
      <c r="V8994" t="s">
        <v>251</v>
      </c>
    </row>
    <row r="8995" spans="19:22" x14ac:dyDescent="0.45">
      <c r="S8995" t="s">
        <v>467</v>
      </c>
      <c r="T8995" t="s">
        <v>1738</v>
      </c>
      <c r="U8995">
        <v>1.4754276227312523E-4</v>
      </c>
      <c r="V8995" t="s">
        <v>251</v>
      </c>
    </row>
    <row r="8996" spans="19:22" x14ac:dyDescent="0.45">
      <c r="S8996" t="s">
        <v>467</v>
      </c>
      <c r="T8996" t="s">
        <v>1739</v>
      </c>
      <c r="U8996">
        <v>1.4754688210547178E-4</v>
      </c>
      <c r="V8996" t="s">
        <v>251</v>
      </c>
    </row>
    <row r="8997" spans="19:22" x14ac:dyDescent="0.45">
      <c r="S8997" t="s">
        <v>467</v>
      </c>
      <c r="T8997" t="s">
        <v>1740</v>
      </c>
      <c r="U8997">
        <v>1.4754688210547178E-4</v>
      </c>
      <c r="V8997" t="s">
        <v>251</v>
      </c>
    </row>
    <row r="8998" spans="19:22" x14ac:dyDescent="0.45">
      <c r="S8998" t="s">
        <v>467</v>
      </c>
      <c r="T8998" t="s">
        <v>1741</v>
      </c>
      <c r="U8998">
        <v>1.4754688210547178E-4</v>
      </c>
      <c r="V8998" t="s">
        <v>251</v>
      </c>
    </row>
    <row r="8999" spans="19:22" x14ac:dyDescent="0.45">
      <c r="S8999" t="s">
        <v>467</v>
      </c>
      <c r="T8999" t="s">
        <v>1742</v>
      </c>
      <c r="U8999">
        <v>1.4754688210547178E-4</v>
      </c>
      <c r="V8999" t="s">
        <v>251</v>
      </c>
    </row>
    <row r="9000" spans="19:22" x14ac:dyDescent="0.45">
      <c r="S9000" t="s">
        <v>467</v>
      </c>
      <c r="T9000" t="s">
        <v>1743</v>
      </c>
      <c r="U9000">
        <v>1.4754688210547178E-4</v>
      </c>
      <c r="V9000" t="s">
        <v>251</v>
      </c>
    </row>
    <row r="9001" spans="19:22" x14ac:dyDescent="0.45">
      <c r="S9001" t="s">
        <v>467</v>
      </c>
      <c r="T9001" t="s">
        <v>1744</v>
      </c>
      <c r="U9001">
        <v>1.4754688210547178E-4</v>
      </c>
      <c r="V9001" t="s">
        <v>251</v>
      </c>
    </row>
    <row r="9002" spans="19:22" x14ac:dyDescent="0.45">
      <c r="S9002" t="s">
        <v>467</v>
      </c>
      <c r="T9002" t="s">
        <v>1745</v>
      </c>
      <c r="U9002">
        <v>1.4754688210547178E-4</v>
      </c>
      <c r="V9002" t="s">
        <v>251</v>
      </c>
    </row>
    <row r="9003" spans="19:22" x14ac:dyDescent="0.45">
      <c r="S9003" t="s">
        <v>467</v>
      </c>
      <c r="T9003" t="s">
        <v>1746</v>
      </c>
      <c r="U9003">
        <v>1.4754688210547178E-4</v>
      </c>
      <c r="V9003" t="s">
        <v>251</v>
      </c>
    </row>
    <row r="9004" spans="19:22" x14ac:dyDescent="0.45">
      <c r="S9004" t="s">
        <v>467</v>
      </c>
      <c r="T9004" t="s">
        <v>1747</v>
      </c>
      <c r="U9004">
        <v>1.4754688210547178E-4</v>
      </c>
      <c r="V9004" t="s">
        <v>251</v>
      </c>
    </row>
    <row r="9005" spans="19:22" x14ac:dyDescent="0.45">
      <c r="S9005" t="s">
        <v>467</v>
      </c>
      <c r="T9005" t="s">
        <v>1748</v>
      </c>
      <c r="U9005">
        <v>1.4754688210547178E-4</v>
      </c>
      <c r="V9005" t="s">
        <v>251</v>
      </c>
    </row>
    <row r="9006" spans="19:22" x14ac:dyDescent="0.45">
      <c r="S9006" t="s">
        <v>467</v>
      </c>
      <c r="T9006" t="s">
        <v>1749</v>
      </c>
      <c r="U9006">
        <v>1.4754688210547178E-4</v>
      </c>
      <c r="V9006" t="s">
        <v>251</v>
      </c>
    </row>
    <row r="9007" spans="19:22" x14ac:dyDescent="0.45">
      <c r="S9007" t="s">
        <v>467</v>
      </c>
      <c r="T9007" t="s">
        <v>1750</v>
      </c>
      <c r="U9007">
        <v>1.4754688210547178E-4</v>
      </c>
      <c r="V9007" t="s">
        <v>251</v>
      </c>
    </row>
    <row r="9008" spans="19:22" x14ac:dyDescent="0.45">
      <c r="S9008" t="s">
        <v>467</v>
      </c>
      <c r="T9008" t="s">
        <v>1751</v>
      </c>
      <c r="U9008">
        <v>1.4754688210547178E-4</v>
      </c>
      <c r="V9008" t="s">
        <v>251</v>
      </c>
    </row>
    <row r="9009" spans="19:22" x14ac:dyDescent="0.45">
      <c r="S9009" t="s">
        <v>467</v>
      </c>
      <c r="T9009" t="s">
        <v>1752</v>
      </c>
      <c r="U9009">
        <v>1.4754688210547178E-4</v>
      </c>
      <c r="V9009" t="s">
        <v>251</v>
      </c>
    </row>
    <row r="9010" spans="19:22" x14ac:dyDescent="0.45">
      <c r="S9010" t="s">
        <v>467</v>
      </c>
      <c r="T9010" t="s">
        <v>1753</v>
      </c>
      <c r="U9010">
        <v>1.4754688210547178E-4</v>
      </c>
      <c r="V9010" t="s">
        <v>251</v>
      </c>
    </row>
    <row r="9011" spans="19:22" x14ac:dyDescent="0.45">
      <c r="S9011" t="s">
        <v>467</v>
      </c>
      <c r="T9011" t="s">
        <v>323</v>
      </c>
      <c r="U9011">
        <v>2.2043697159483178E-2</v>
      </c>
      <c r="V9011" t="s">
        <v>251</v>
      </c>
    </row>
    <row r="9012" spans="19:22" x14ac:dyDescent="0.45">
      <c r="S9012" t="s">
        <v>467</v>
      </c>
      <c r="T9012" t="s">
        <v>324</v>
      </c>
      <c r="U9012">
        <v>2.9348927741321006E-3</v>
      </c>
      <c r="V9012" t="s">
        <v>251</v>
      </c>
    </row>
    <row r="9013" spans="19:22" x14ac:dyDescent="0.45">
      <c r="S9013" t="s">
        <v>467</v>
      </c>
      <c r="T9013" t="s">
        <v>325</v>
      </c>
      <c r="U9013">
        <v>8.4664837940369338E-3</v>
      </c>
      <c r="V9013" t="s">
        <v>251</v>
      </c>
    </row>
    <row r="9014" spans="19:22" x14ac:dyDescent="0.45">
      <c r="S9014" t="s">
        <v>467</v>
      </c>
      <c r="T9014" t="s">
        <v>326</v>
      </c>
      <c r="U9014">
        <v>1.7673598101566435E-2</v>
      </c>
      <c r="V9014" t="s">
        <v>251</v>
      </c>
    </row>
    <row r="9015" spans="19:22" x14ac:dyDescent="0.45">
      <c r="S9015" t="s">
        <v>467</v>
      </c>
      <c r="T9015" t="s">
        <v>327</v>
      </c>
      <c r="U9015">
        <v>3.0642527992306521E-3</v>
      </c>
      <c r="V9015" t="s">
        <v>251</v>
      </c>
    </row>
    <row r="9016" spans="19:22" x14ac:dyDescent="0.45">
      <c r="S9016" t="s">
        <v>467</v>
      </c>
      <c r="T9016" t="s">
        <v>328</v>
      </c>
      <c r="U9016">
        <v>3.04384696757669E-3</v>
      </c>
      <c r="V9016" t="s">
        <v>251</v>
      </c>
    </row>
    <row r="9017" spans="19:22" x14ac:dyDescent="0.45">
      <c r="S9017" t="s">
        <v>467</v>
      </c>
      <c r="T9017" t="s">
        <v>329</v>
      </c>
      <c r="U9017">
        <v>3.0312431933022387E-3</v>
      </c>
      <c r="V9017" t="s">
        <v>251</v>
      </c>
    </row>
    <row r="9018" spans="19:22" x14ac:dyDescent="0.45">
      <c r="S9018" t="s">
        <v>467</v>
      </c>
      <c r="T9018" t="s">
        <v>330</v>
      </c>
      <c r="U9018">
        <v>1.2218337881193858E-2</v>
      </c>
      <c r="V9018" t="s">
        <v>251</v>
      </c>
    </row>
    <row r="9019" spans="19:22" x14ac:dyDescent="0.45">
      <c r="S9019" t="s">
        <v>467</v>
      </c>
      <c r="T9019" t="s">
        <v>331</v>
      </c>
      <c r="U9019">
        <v>2.5302614866128371E-2</v>
      </c>
      <c r="V9019" t="s">
        <v>251</v>
      </c>
    </row>
    <row r="9020" spans="19:22" x14ac:dyDescent="0.45">
      <c r="S9020" t="s">
        <v>467</v>
      </c>
      <c r="T9020" t="s">
        <v>332</v>
      </c>
      <c r="U9020">
        <v>3.645275354878364E-3</v>
      </c>
      <c r="V9020" t="s">
        <v>251</v>
      </c>
    </row>
    <row r="9021" spans="19:22" x14ac:dyDescent="0.45">
      <c r="S9021" t="s">
        <v>467</v>
      </c>
      <c r="T9021" t="s">
        <v>333</v>
      </c>
      <c r="U9021">
        <v>1.1144125014103971E-2</v>
      </c>
      <c r="V9021" t="s">
        <v>251</v>
      </c>
    </row>
    <row r="9022" spans="19:22" x14ac:dyDescent="0.45">
      <c r="S9022" t="s">
        <v>467</v>
      </c>
      <c r="T9022" t="s">
        <v>334</v>
      </c>
      <c r="U9022">
        <v>2.2469447177699556E-2</v>
      </c>
      <c r="V9022" t="s">
        <v>251</v>
      </c>
    </row>
    <row r="9023" spans="19:22" x14ac:dyDescent="0.45">
      <c r="S9023" t="s">
        <v>467</v>
      </c>
      <c r="T9023" t="s">
        <v>335</v>
      </c>
      <c r="U9023">
        <v>3.7326438556235918E-3</v>
      </c>
      <c r="V9023" t="s">
        <v>251</v>
      </c>
    </row>
    <row r="9024" spans="19:22" x14ac:dyDescent="0.45">
      <c r="S9024" t="s">
        <v>467</v>
      </c>
      <c r="T9024" t="s">
        <v>336</v>
      </c>
      <c r="U9024">
        <v>3.6822116728005374E-3</v>
      </c>
      <c r="V9024" t="s">
        <v>251</v>
      </c>
    </row>
    <row r="9025" spans="19:22" x14ac:dyDescent="0.45">
      <c r="S9025" t="s">
        <v>467</v>
      </c>
      <c r="T9025" t="s">
        <v>337</v>
      </c>
      <c r="U9025">
        <v>3.620654022265231E-3</v>
      </c>
      <c r="V9025" t="s">
        <v>251</v>
      </c>
    </row>
    <row r="9026" spans="19:22" x14ac:dyDescent="0.45">
      <c r="S9026" t="s">
        <v>467</v>
      </c>
      <c r="T9026" t="s">
        <v>338</v>
      </c>
      <c r="U9026">
        <v>1.4170369786527068E-2</v>
      </c>
      <c r="V9026" t="s">
        <v>251</v>
      </c>
    </row>
    <row r="9027" spans="19:22" x14ac:dyDescent="0.45">
      <c r="S9027" t="s">
        <v>467</v>
      </c>
      <c r="T9027" t="s">
        <v>339</v>
      </c>
      <c r="U9027">
        <v>2.2219546563863771E-2</v>
      </c>
      <c r="V9027" t="s">
        <v>251</v>
      </c>
    </row>
    <row r="9028" spans="19:22" x14ac:dyDescent="0.45">
      <c r="S9028" t="s">
        <v>467</v>
      </c>
      <c r="T9028" t="s">
        <v>340</v>
      </c>
      <c r="U9028">
        <v>3.1574290046180033E-3</v>
      </c>
      <c r="V9028" t="s">
        <v>251</v>
      </c>
    </row>
    <row r="9029" spans="19:22" x14ac:dyDescent="0.45">
      <c r="S9029" t="s">
        <v>467</v>
      </c>
      <c r="T9029" t="s">
        <v>341</v>
      </c>
      <c r="U9029">
        <v>9.4408118098783453E-3</v>
      </c>
      <c r="V9029" t="s">
        <v>251</v>
      </c>
    </row>
    <row r="9030" spans="19:22" x14ac:dyDescent="0.45">
      <c r="S9030" t="s">
        <v>467</v>
      </c>
      <c r="T9030" t="s">
        <v>342</v>
      </c>
      <c r="U9030">
        <v>1.947784970253396E-2</v>
      </c>
      <c r="V9030" t="s">
        <v>251</v>
      </c>
    </row>
    <row r="9031" spans="19:22" x14ac:dyDescent="0.45">
      <c r="S9031" t="s">
        <v>467</v>
      </c>
      <c r="T9031" t="s">
        <v>343</v>
      </c>
      <c r="U9031">
        <v>3.2532471979627941E-3</v>
      </c>
      <c r="V9031" t="s">
        <v>251</v>
      </c>
    </row>
    <row r="9032" spans="19:22" x14ac:dyDescent="0.45">
      <c r="S9032" t="s">
        <v>467</v>
      </c>
      <c r="T9032" t="s">
        <v>344</v>
      </c>
      <c r="U9032">
        <v>3.2476699625790745E-3</v>
      </c>
      <c r="V9032" t="s">
        <v>251</v>
      </c>
    </row>
    <row r="9033" spans="19:22" x14ac:dyDescent="0.45">
      <c r="S9033" t="s">
        <v>467</v>
      </c>
      <c r="T9033" t="s">
        <v>345</v>
      </c>
      <c r="U9033">
        <v>3.2585613368768399E-3</v>
      </c>
      <c r="V9033" t="s">
        <v>251</v>
      </c>
    </row>
    <row r="9034" spans="19:22" x14ac:dyDescent="0.45">
      <c r="S9034" t="s">
        <v>467</v>
      </c>
      <c r="T9034" t="s">
        <v>346</v>
      </c>
      <c r="U9034">
        <v>1.2899320559502455E-2</v>
      </c>
      <c r="V9034" t="s">
        <v>251</v>
      </c>
    </row>
    <row r="9035" spans="19:22" x14ac:dyDescent="0.45">
      <c r="S9035" t="s">
        <v>467</v>
      </c>
      <c r="T9035" t="s">
        <v>347</v>
      </c>
      <c r="U9035">
        <v>2.9014226396904295E-2</v>
      </c>
      <c r="V9035" t="s">
        <v>251</v>
      </c>
    </row>
    <row r="9036" spans="19:22" x14ac:dyDescent="0.45">
      <c r="S9036" t="s">
        <v>467</v>
      </c>
      <c r="T9036" t="s">
        <v>348</v>
      </c>
      <c r="U9036">
        <v>4.1045796174330445E-3</v>
      </c>
      <c r="V9036" t="s">
        <v>251</v>
      </c>
    </row>
    <row r="9037" spans="19:22" x14ac:dyDescent="0.45">
      <c r="S9037" t="s">
        <v>467</v>
      </c>
      <c r="T9037" t="s">
        <v>349</v>
      </c>
      <c r="U9037">
        <v>1.1983316639561033E-2</v>
      </c>
      <c r="V9037" t="s">
        <v>251</v>
      </c>
    </row>
    <row r="9038" spans="19:22" x14ac:dyDescent="0.45">
      <c r="S9038" t="s">
        <v>467</v>
      </c>
      <c r="T9038" t="s">
        <v>350</v>
      </c>
      <c r="U9038">
        <v>2.2976990129557624E-2</v>
      </c>
      <c r="V9038" t="s">
        <v>251</v>
      </c>
    </row>
    <row r="9039" spans="19:22" x14ac:dyDescent="0.45">
      <c r="S9039" t="s">
        <v>467</v>
      </c>
      <c r="T9039" t="s">
        <v>351</v>
      </c>
      <c r="U9039">
        <v>3.8107983462656154E-3</v>
      </c>
      <c r="V9039" t="s">
        <v>251</v>
      </c>
    </row>
    <row r="9040" spans="19:22" x14ac:dyDescent="0.45">
      <c r="S9040" t="s">
        <v>467</v>
      </c>
      <c r="T9040" t="s">
        <v>352</v>
      </c>
      <c r="U9040">
        <v>3.8147833959803396E-3</v>
      </c>
      <c r="V9040" t="s">
        <v>251</v>
      </c>
    </row>
    <row r="9041" spans="19:22" x14ac:dyDescent="0.45">
      <c r="S9041" t="s">
        <v>467</v>
      </c>
      <c r="T9041" t="s">
        <v>353</v>
      </c>
      <c r="U9041">
        <v>3.7979104592291845E-3</v>
      </c>
      <c r="V9041" t="s">
        <v>251</v>
      </c>
    </row>
    <row r="9042" spans="19:22" x14ac:dyDescent="0.45">
      <c r="S9042" t="s">
        <v>467</v>
      </c>
      <c r="T9042" t="s">
        <v>354</v>
      </c>
      <c r="U9042">
        <v>1.4914042789402466E-2</v>
      </c>
      <c r="V9042" t="s">
        <v>251</v>
      </c>
    </row>
    <row r="9043" spans="19:22" x14ac:dyDescent="0.45">
      <c r="S9043" t="s">
        <v>467</v>
      </c>
      <c r="T9043" t="s">
        <v>355</v>
      </c>
      <c r="U9043">
        <v>2.2754448999875047E-2</v>
      </c>
      <c r="V9043" t="s">
        <v>251</v>
      </c>
    </row>
    <row r="9044" spans="19:22" x14ac:dyDescent="0.45">
      <c r="S9044" t="s">
        <v>467</v>
      </c>
      <c r="T9044" t="s">
        <v>356</v>
      </c>
      <c r="U9044">
        <v>3.2042804558309874E-3</v>
      </c>
      <c r="V9044" t="s">
        <v>251</v>
      </c>
    </row>
    <row r="9045" spans="19:22" x14ac:dyDescent="0.45">
      <c r="S9045" t="s">
        <v>467</v>
      </c>
      <c r="T9045" t="s">
        <v>357</v>
      </c>
      <c r="U9045">
        <v>9.9882644669565066E-3</v>
      </c>
      <c r="V9045" t="s">
        <v>251</v>
      </c>
    </row>
    <row r="9046" spans="19:22" x14ac:dyDescent="0.45">
      <c r="S9046" t="s">
        <v>467</v>
      </c>
      <c r="T9046" t="s">
        <v>358</v>
      </c>
      <c r="U9046">
        <v>1.9655750830203687E-2</v>
      </c>
      <c r="V9046" t="s">
        <v>251</v>
      </c>
    </row>
    <row r="9047" spans="19:22" x14ac:dyDescent="0.45">
      <c r="S9047" t="s">
        <v>467</v>
      </c>
      <c r="T9047" t="s">
        <v>359</v>
      </c>
      <c r="U9047">
        <v>3.2107881125216487E-3</v>
      </c>
      <c r="V9047" t="s">
        <v>251</v>
      </c>
    </row>
    <row r="9048" spans="19:22" x14ac:dyDescent="0.45">
      <c r="S9048" t="s">
        <v>467</v>
      </c>
      <c r="T9048" t="s">
        <v>360</v>
      </c>
      <c r="U9048">
        <v>3.2358101391992524E-3</v>
      </c>
      <c r="V9048" t="s">
        <v>251</v>
      </c>
    </row>
    <row r="9049" spans="19:22" x14ac:dyDescent="0.45">
      <c r="S9049" t="s">
        <v>467</v>
      </c>
      <c r="T9049" t="s">
        <v>361</v>
      </c>
      <c r="U9049">
        <v>3.255656256459535E-3</v>
      </c>
      <c r="V9049" t="s">
        <v>251</v>
      </c>
    </row>
    <row r="9050" spans="19:22" x14ac:dyDescent="0.45">
      <c r="S9050" t="s">
        <v>467</v>
      </c>
      <c r="T9050" t="s">
        <v>362</v>
      </c>
      <c r="U9050">
        <v>1.3206824922153143E-2</v>
      </c>
      <c r="V9050" t="s">
        <v>251</v>
      </c>
    </row>
    <row r="9051" spans="19:22" x14ac:dyDescent="0.45">
      <c r="S9051" t="s">
        <v>467</v>
      </c>
      <c r="T9051" t="s">
        <v>363</v>
      </c>
      <c r="U9051">
        <v>1.1162831126195541E-4</v>
      </c>
      <c r="V9051" t="s">
        <v>251</v>
      </c>
    </row>
    <row r="9052" spans="19:22" x14ac:dyDescent="0.45">
      <c r="S9052" t="s">
        <v>467</v>
      </c>
      <c r="T9052" t="s">
        <v>364</v>
      </c>
      <c r="U9052">
        <v>1.0373026979696134E-4</v>
      </c>
      <c r="V9052" t="s">
        <v>251</v>
      </c>
    </row>
    <row r="9053" spans="19:22" x14ac:dyDescent="0.45">
      <c r="S9053" t="s">
        <v>467</v>
      </c>
      <c r="T9053" t="s">
        <v>365</v>
      </c>
      <c r="U9053">
        <v>9.7175084683261994E-5</v>
      </c>
      <c r="V9053" t="s">
        <v>251</v>
      </c>
    </row>
    <row r="9054" spans="19:22" x14ac:dyDescent="0.45">
      <c r="S9054" t="s">
        <v>467</v>
      </c>
      <c r="T9054" t="s">
        <v>366</v>
      </c>
      <c r="U9054">
        <v>8.8139720110147514E-5</v>
      </c>
      <c r="V9054" t="s">
        <v>251</v>
      </c>
    </row>
    <row r="9055" spans="19:22" x14ac:dyDescent="0.45">
      <c r="S9055" t="s">
        <v>467</v>
      </c>
      <c r="T9055" t="s">
        <v>367</v>
      </c>
      <c r="U9055">
        <v>7.7664313902986551E-5</v>
      </c>
      <c r="V9055" t="s">
        <v>251</v>
      </c>
    </row>
    <row r="9056" spans="19:22" x14ac:dyDescent="0.45">
      <c r="S9056" t="s">
        <v>467</v>
      </c>
      <c r="T9056" t="s">
        <v>368</v>
      </c>
      <c r="U9056">
        <v>7.5469451417456413E-5</v>
      </c>
      <c r="V9056" t="s">
        <v>251</v>
      </c>
    </row>
    <row r="9057" spans="19:22" x14ac:dyDescent="0.45">
      <c r="S9057" t="s">
        <v>467</v>
      </c>
      <c r="T9057" t="s">
        <v>369</v>
      </c>
      <c r="U9057">
        <v>7.5807813664268274E-5</v>
      </c>
      <c r="V9057" t="s">
        <v>251</v>
      </c>
    </row>
    <row r="9058" spans="19:22" x14ac:dyDescent="0.45">
      <c r="S9058" t="s">
        <v>467</v>
      </c>
      <c r="T9058" t="s">
        <v>370</v>
      </c>
      <c r="U9058">
        <v>7.9793117264661685E-5</v>
      </c>
      <c r="V9058" t="s">
        <v>251</v>
      </c>
    </row>
    <row r="9059" spans="19:22" x14ac:dyDescent="0.45">
      <c r="S9059" t="s">
        <v>467</v>
      </c>
      <c r="T9059" t="s">
        <v>371</v>
      </c>
      <c r="U9059">
        <v>7.6413478629238174E-5</v>
      </c>
      <c r="V9059" t="s">
        <v>251</v>
      </c>
    </row>
    <row r="9060" spans="19:22" x14ac:dyDescent="0.45">
      <c r="S9060" t="s">
        <v>467</v>
      </c>
      <c r="T9060" t="s">
        <v>372</v>
      </c>
      <c r="U9060">
        <v>6.7785797497938526E-5</v>
      </c>
      <c r="V9060" t="s">
        <v>251</v>
      </c>
    </row>
    <row r="9061" spans="19:22" x14ac:dyDescent="0.45">
      <c r="S9061" t="s">
        <v>467</v>
      </c>
      <c r="T9061" t="s">
        <v>373</v>
      </c>
      <c r="U9061">
        <v>5.7554976567982952E-5</v>
      </c>
      <c r="V9061" t="s">
        <v>251</v>
      </c>
    </row>
    <row r="9062" spans="19:22" x14ac:dyDescent="0.45">
      <c r="S9062" t="s">
        <v>467</v>
      </c>
      <c r="T9062" t="s">
        <v>374</v>
      </c>
      <c r="U9062">
        <v>5.0127747138036629E-5</v>
      </c>
      <c r="V9062" t="s">
        <v>251</v>
      </c>
    </row>
    <row r="9063" spans="19:22" x14ac:dyDescent="0.45">
      <c r="S9063" t="s">
        <v>467</v>
      </c>
      <c r="T9063" t="s">
        <v>375</v>
      </c>
      <c r="U9063">
        <v>5.483758097666393E-5</v>
      </c>
      <c r="V9063" t="s">
        <v>251</v>
      </c>
    </row>
    <row r="9064" spans="19:22" x14ac:dyDescent="0.45">
      <c r="S9064" t="s">
        <v>467</v>
      </c>
      <c r="T9064" t="s">
        <v>376</v>
      </c>
      <c r="U9064">
        <v>6.5162878540401517E-5</v>
      </c>
      <c r="V9064" t="s">
        <v>251</v>
      </c>
    </row>
    <row r="9065" spans="19:22" x14ac:dyDescent="0.45">
      <c r="S9065" t="s">
        <v>467</v>
      </c>
      <c r="T9065" t="s">
        <v>377</v>
      </c>
      <c r="U9065">
        <v>7.3213556491527994E-5</v>
      </c>
      <c r="V9065" t="s">
        <v>251</v>
      </c>
    </row>
    <row r="9066" spans="19:22" x14ac:dyDescent="0.45">
      <c r="S9066" t="s">
        <v>467</v>
      </c>
      <c r="T9066" t="s">
        <v>378</v>
      </c>
      <c r="U9066">
        <v>7.3697376169965141E-5</v>
      </c>
      <c r="V9066" t="s">
        <v>251</v>
      </c>
    </row>
    <row r="9067" spans="19:22" x14ac:dyDescent="0.45">
      <c r="S9067" t="s">
        <v>467</v>
      </c>
      <c r="T9067" t="s">
        <v>379</v>
      </c>
      <c r="U9067">
        <v>7.4239140736977457E-5</v>
      </c>
      <c r="V9067" t="s">
        <v>251</v>
      </c>
    </row>
    <row r="9068" spans="19:22" x14ac:dyDescent="0.45">
      <c r="S9068" t="s">
        <v>467</v>
      </c>
      <c r="T9068" t="s">
        <v>380</v>
      </c>
      <c r="U9068">
        <v>7.6203707792110825E-5</v>
      </c>
      <c r="V9068" t="s">
        <v>251</v>
      </c>
    </row>
    <row r="9069" spans="19:22" x14ac:dyDescent="0.45">
      <c r="S9069" t="s">
        <v>467</v>
      </c>
      <c r="T9069" t="s">
        <v>381</v>
      </c>
      <c r="U9069">
        <v>7.4162844285368288E-5</v>
      </c>
      <c r="V9069" t="s">
        <v>251</v>
      </c>
    </row>
    <row r="9070" spans="19:22" x14ac:dyDescent="0.45">
      <c r="S9070" t="s">
        <v>467</v>
      </c>
      <c r="T9070" t="s">
        <v>382</v>
      </c>
      <c r="U9070">
        <v>8.1758606373950413E-5</v>
      </c>
      <c r="V9070" t="s">
        <v>251</v>
      </c>
    </row>
    <row r="9071" spans="19:22" x14ac:dyDescent="0.45">
      <c r="S9071" t="s">
        <v>467</v>
      </c>
      <c r="T9071" t="s">
        <v>383</v>
      </c>
      <c r="U9071">
        <v>9.9003970482679435E-5</v>
      </c>
      <c r="V9071" t="s">
        <v>251</v>
      </c>
    </row>
    <row r="9072" spans="19:22" x14ac:dyDescent="0.45">
      <c r="S9072" t="s">
        <v>467</v>
      </c>
      <c r="T9072" t="s">
        <v>384</v>
      </c>
      <c r="U9072">
        <v>1.1728332716601601E-4</v>
      </c>
      <c r="V9072" t="s">
        <v>251</v>
      </c>
    </row>
    <row r="9073" spans="19:22" x14ac:dyDescent="0.45">
      <c r="S9073" t="s">
        <v>467</v>
      </c>
      <c r="T9073" t="s">
        <v>385</v>
      </c>
      <c r="U9073">
        <v>1.3238157497345968E-4</v>
      </c>
      <c r="V9073" t="s">
        <v>251</v>
      </c>
    </row>
    <row r="9074" spans="19:22" x14ac:dyDescent="0.45">
      <c r="S9074" t="s">
        <v>467</v>
      </c>
      <c r="T9074" t="s">
        <v>386</v>
      </c>
      <c r="U9074">
        <v>1.4324643546794339E-4</v>
      </c>
      <c r="V9074" t="s">
        <v>251</v>
      </c>
    </row>
    <row r="9075" spans="19:22" x14ac:dyDescent="0.45">
      <c r="S9075" t="s">
        <v>467</v>
      </c>
      <c r="T9075" t="s">
        <v>387</v>
      </c>
      <c r="U9075">
        <v>2.4378180208229978E-2</v>
      </c>
      <c r="V9075" t="s">
        <v>251</v>
      </c>
    </row>
    <row r="9076" spans="19:22" x14ac:dyDescent="0.45">
      <c r="S9076" t="s">
        <v>467</v>
      </c>
      <c r="T9076" t="s">
        <v>388</v>
      </c>
      <c r="U9076">
        <v>3.4216906790504082E-3</v>
      </c>
      <c r="V9076" t="s">
        <v>251</v>
      </c>
    </row>
    <row r="9077" spans="19:22" x14ac:dyDescent="0.45">
      <c r="S9077" t="s">
        <v>467</v>
      </c>
      <c r="T9077" t="s">
        <v>389</v>
      </c>
      <c r="U9077">
        <v>1.0351338240382583E-2</v>
      </c>
      <c r="V9077" t="s">
        <v>251</v>
      </c>
    </row>
    <row r="9078" spans="19:22" x14ac:dyDescent="0.45">
      <c r="S9078" t="s">
        <v>467</v>
      </c>
      <c r="T9078" t="s">
        <v>390</v>
      </c>
      <c r="U9078">
        <v>2.0824524506579636E-2</v>
      </c>
      <c r="V9078" t="s">
        <v>251</v>
      </c>
    </row>
    <row r="9079" spans="19:22" x14ac:dyDescent="0.45">
      <c r="S9079" t="s">
        <v>467</v>
      </c>
      <c r="T9079" t="s">
        <v>391</v>
      </c>
      <c r="U9079">
        <v>3.4372926179862713E-3</v>
      </c>
      <c r="V9079" t="s">
        <v>251</v>
      </c>
    </row>
    <row r="9080" spans="19:22" x14ac:dyDescent="0.45">
      <c r="S9080" t="s">
        <v>467</v>
      </c>
      <c r="T9080" t="s">
        <v>392</v>
      </c>
      <c r="U9080">
        <v>3.4165807904058556E-3</v>
      </c>
      <c r="V9080" t="s">
        <v>251</v>
      </c>
    </row>
    <row r="9081" spans="19:22" x14ac:dyDescent="0.45">
      <c r="S9081" t="s">
        <v>467</v>
      </c>
      <c r="T9081" t="s">
        <v>393</v>
      </c>
      <c r="U9081">
        <v>3.406074916715443E-3</v>
      </c>
      <c r="V9081" t="s">
        <v>251</v>
      </c>
    </row>
    <row r="9082" spans="19:22" x14ac:dyDescent="0.45">
      <c r="S9082" t="s">
        <v>467</v>
      </c>
      <c r="T9082" t="s">
        <v>394</v>
      </c>
      <c r="U9082">
        <v>1.3727726686219174E-2</v>
      </c>
      <c r="V9082" t="s">
        <v>251</v>
      </c>
    </row>
    <row r="9083" spans="19:22" x14ac:dyDescent="0.45">
      <c r="S9083" t="s">
        <v>467</v>
      </c>
      <c r="T9083" t="s">
        <v>1754</v>
      </c>
      <c r="U9083">
        <v>1.4291802321203583E-4</v>
      </c>
      <c r="V9083" t="s">
        <v>251</v>
      </c>
    </row>
    <row r="9084" spans="19:22" x14ac:dyDescent="0.45">
      <c r="S9084" t="s">
        <v>467</v>
      </c>
      <c r="T9084" t="s">
        <v>1755</v>
      </c>
      <c r="U9084">
        <v>1.4754688210547178E-4</v>
      </c>
      <c r="V9084" t="s">
        <v>251</v>
      </c>
    </row>
    <row r="9085" spans="19:22" x14ac:dyDescent="0.45">
      <c r="S9085" t="s">
        <v>467</v>
      </c>
      <c r="T9085" t="s">
        <v>1756</v>
      </c>
      <c r="U9085">
        <v>1.4754688210547178E-4</v>
      </c>
      <c r="V9085" t="s">
        <v>251</v>
      </c>
    </row>
    <row r="9086" spans="19:22" x14ac:dyDescent="0.45">
      <c r="S9086" t="s">
        <v>467</v>
      </c>
      <c r="T9086" t="s">
        <v>1757</v>
      </c>
      <c r="U9086">
        <v>1.431436294641551E-4</v>
      </c>
      <c r="V9086" t="s">
        <v>251</v>
      </c>
    </row>
    <row r="9087" spans="19:22" x14ac:dyDescent="0.45">
      <c r="S9087" t="s">
        <v>467</v>
      </c>
      <c r="T9087" t="s">
        <v>1758</v>
      </c>
      <c r="U9087">
        <v>1.4327953180902155E-4</v>
      </c>
      <c r="V9087" t="s">
        <v>251</v>
      </c>
    </row>
    <row r="9088" spans="19:22" x14ac:dyDescent="0.45">
      <c r="S9088" t="s">
        <v>467</v>
      </c>
      <c r="T9088" t="s">
        <v>1759</v>
      </c>
      <c r="U9088">
        <v>1.3849257408204217E-4</v>
      </c>
      <c r="V9088" t="s">
        <v>251</v>
      </c>
    </row>
    <row r="9089" spans="19:22" x14ac:dyDescent="0.45">
      <c r="S9089" t="s">
        <v>467</v>
      </c>
      <c r="T9089" t="s">
        <v>1760</v>
      </c>
      <c r="U9089">
        <v>1.4116837210277451E-4</v>
      </c>
      <c r="V9089" t="s">
        <v>251</v>
      </c>
    </row>
    <row r="9090" spans="19:22" x14ac:dyDescent="0.45">
      <c r="S9090" t="s">
        <v>467</v>
      </c>
      <c r="T9090" t="s">
        <v>1761</v>
      </c>
      <c r="U9090">
        <v>1.4754688210547178E-4</v>
      </c>
      <c r="V9090" t="s">
        <v>251</v>
      </c>
    </row>
    <row r="9091" spans="19:22" x14ac:dyDescent="0.45">
      <c r="S9091" t="s">
        <v>467</v>
      </c>
      <c r="T9091" t="s">
        <v>1762</v>
      </c>
      <c r="U9091">
        <v>1.4754688210547178E-4</v>
      </c>
      <c r="V9091" t="s">
        <v>251</v>
      </c>
    </row>
    <row r="9092" spans="19:22" x14ac:dyDescent="0.45">
      <c r="S9092" t="s">
        <v>467</v>
      </c>
      <c r="T9092" t="s">
        <v>1763</v>
      </c>
      <c r="U9092">
        <v>1.4754688210547178E-4</v>
      </c>
      <c r="V9092" t="s">
        <v>251</v>
      </c>
    </row>
    <row r="9093" spans="19:22" x14ac:dyDescent="0.45">
      <c r="S9093" t="s">
        <v>467</v>
      </c>
      <c r="T9093" t="s">
        <v>1764</v>
      </c>
      <c r="U9093">
        <v>1.4754688210547178E-4</v>
      </c>
      <c r="V9093" t="s">
        <v>251</v>
      </c>
    </row>
    <row r="9094" spans="19:22" x14ac:dyDescent="0.45">
      <c r="S9094" t="s">
        <v>467</v>
      </c>
      <c r="T9094" t="s">
        <v>1765</v>
      </c>
      <c r="U9094">
        <v>1.4754688210547178E-4</v>
      </c>
      <c r="V9094" t="s">
        <v>251</v>
      </c>
    </row>
    <row r="9095" spans="19:22" x14ac:dyDescent="0.45">
      <c r="S9095" t="s">
        <v>467</v>
      </c>
      <c r="T9095" t="s">
        <v>1766</v>
      </c>
      <c r="U9095">
        <v>1.4754688210547178E-4</v>
      </c>
      <c r="V9095" t="s">
        <v>251</v>
      </c>
    </row>
    <row r="9096" spans="19:22" x14ac:dyDescent="0.45">
      <c r="S9096" t="s">
        <v>467</v>
      </c>
      <c r="T9096" t="s">
        <v>1767</v>
      </c>
      <c r="U9096">
        <v>1.4682179395828591E-4</v>
      </c>
      <c r="V9096" t="s">
        <v>251</v>
      </c>
    </row>
    <row r="9097" spans="19:22" x14ac:dyDescent="0.45">
      <c r="S9097" t="s">
        <v>467</v>
      </c>
      <c r="T9097" t="s">
        <v>1768</v>
      </c>
      <c r="U9097">
        <v>1.4356468082634465E-4</v>
      </c>
      <c r="V9097" t="s">
        <v>251</v>
      </c>
    </row>
    <row r="9098" spans="19:22" x14ac:dyDescent="0.45">
      <c r="S9098" t="s">
        <v>467</v>
      </c>
      <c r="T9098" t="s">
        <v>1769</v>
      </c>
      <c r="U9098">
        <v>1.3861065257577147E-4</v>
      </c>
      <c r="V9098" t="s">
        <v>251</v>
      </c>
    </row>
    <row r="9099" spans="19:22" x14ac:dyDescent="0.45">
      <c r="S9099" t="s">
        <v>467</v>
      </c>
      <c r="T9099" t="s">
        <v>1770</v>
      </c>
      <c r="U9099">
        <v>1.3368691237977117E-4</v>
      </c>
      <c r="V9099" t="s">
        <v>251</v>
      </c>
    </row>
    <row r="9100" spans="19:22" x14ac:dyDescent="0.45">
      <c r="S9100" t="s">
        <v>467</v>
      </c>
      <c r="T9100" t="s">
        <v>1771</v>
      </c>
      <c r="U9100">
        <v>1.22444309430463E-4</v>
      </c>
      <c r="V9100" t="s">
        <v>251</v>
      </c>
    </row>
    <row r="9101" spans="19:22" x14ac:dyDescent="0.45">
      <c r="S9101" t="s">
        <v>467</v>
      </c>
      <c r="T9101" t="s">
        <v>1772</v>
      </c>
      <c r="U9101">
        <v>1.0601757491552676E-4</v>
      </c>
      <c r="V9101" t="s">
        <v>251</v>
      </c>
    </row>
    <row r="9102" spans="19:22" x14ac:dyDescent="0.45">
      <c r="S9102" t="s">
        <v>467</v>
      </c>
      <c r="T9102" t="s">
        <v>1773</v>
      </c>
      <c r="U9102">
        <v>8.7319721215879236E-5</v>
      </c>
      <c r="V9102" t="s">
        <v>251</v>
      </c>
    </row>
    <row r="9103" spans="19:22" x14ac:dyDescent="0.45">
      <c r="S9103" t="s">
        <v>467</v>
      </c>
      <c r="T9103" t="s">
        <v>1774</v>
      </c>
      <c r="U9103">
        <v>8.0176363687344739E-5</v>
      </c>
      <c r="V9103" t="s">
        <v>251</v>
      </c>
    </row>
    <row r="9104" spans="19:22" x14ac:dyDescent="0.45">
      <c r="S9104" t="s">
        <v>467</v>
      </c>
      <c r="T9104" t="s">
        <v>1775</v>
      </c>
      <c r="U9104">
        <v>1.1364216705185823E-4</v>
      </c>
      <c r="V9104" t="s">
        <v>251</v>
      </c>
    </row>
    <row r="9105" spans="19:22" x14ac:dyDescent="0.45">
      <c r="S9105" t="s">
        <v>467</v>
      </c>
      <c r="T9105" t="s">
        <v>1776</v>
      </c>
      <c r="U9105">
        <v>1.1628151078742575E-4</v>
      </c>
      <c r="V9105" t="s">
        <v>251</v>
      </c>
    </row>
    <row r="9106" spans="19:22" x14ac:dyDescent="0.45">
      <c r="S9106" t="s">
        <v>467</v>
      </c>
      <c r="T9106" t="s">
        <v>1777</v>
      </c>
      <c r="U9106">
        <v>1.2306508052242589E-4</v>
      </c>
      <c r="V9106" t="s">
        <v>251</v>
      </c>
    </row>
    <row r="9107" spans="19:22" x14ac:dyDescent="0.45">
      <c r="S9107" t="s">
        <v>467</v>
      </c>
      <c r="T9107" t="s">
        <v>395</v>
      </c>
      <c r="U9107">
        <v>2.8463567093822424E-2</v>
      </c>
      <c r="V9107" t="s">
        <v>251</v>
      </c>
    </row>
    <row r="9108" spans="19:22" x14ac:dyDescent="0.45">
      <c r="S9108" t="s">
        <v>467</v>
      </c>
      <c r="T9108" t="s">
        <v>396</v>
      </c>
      <c r="U9108">
        <v>4.1602644410205147E-3</v>
      </c>
      <c r="V9108" t="s">
        <v>251</v>
      </c>
    </row>
    <row r="9109" spans="19:22" x14ac:dyDescent="0.45">
      <c r="S9109" t="s">
        <v>467</v>
      </c>
      <c r="T9109" t="s">
        <v>397</v>
      </c>
      <c r="U9109">
        <v>1.2466047154181578E-2</v>
      </c>
      <c r="V9109" t="s">
        <v>251</v>
      </c>
    </row>
    <row r="9110" spans="19:22" x14ac:dyDescent="0.45">
      <c r="S9110" t="s">
        <v>467</v>
      </c>
      <c r="T9110" t="s">
        <v>398</v>
      </c>
      <c r="U9110">
        <v>2.4142573301363966E-2</v>
      </c>
      <c r="V9110" t="s">
        <v>251</v>
      </c>
    </row>
    <row r="9111" spans="19:22" x14ac:dyDescent="0.45">
      <c r="S9111" t="s">
        <v>467</v>
      </c>
      <c r="T9111" t="s">
        <v>399</v>
      </c>
      <c r="U9111">
        <v>3.8404498421867974E-3</v>
      </c>
      <c r="V9111" t="s">
        <v>251</v>
      </c>
    </row>
    <row r="9112" spans="19:22" x14ac:dyDescent="0.45">
      <c r="S9112" t="s">
        <v>467</v>
      </c>
      <c r="T9112" t="s">
        <v>400</v>
      </c>
      <c r="U9112">
        <v>3.763499479296929E-3</v>
      </c>
      <c r="V9112" t="s">
        <v>251</v>
      </c>
    </row>
    <row r="9113" spans="19:22" x14ac:dyDescent="0.45">
      <c r="S9113" t="s">
        <v>467</v>
      </c>
      <c r="T9113" t="s">
        <v>401</v>
      </c>
      <c r="U9113">
        <v>3.7396020771448585E-3</v>
      </c>
      <c r="V9113" t="s">
        <v>251</v>
      </c>
    </row>
    <row r="9114" spans="19:22" x14ac:dyDescent="0.45">
      <c r="S9114" t="s">
        <v>467</v>
      </c>
      <c r="T9114" t="s">
        <v>402</v>
      </c>
      <c r="U9114">
        <v>1.5938527549874116E-2</v>
      </c>
      <c r="V9114" t="s">
        <v>251</v>
      </c>
    </row>
    <row r="9115" spans="19:22" x14ac:dyDescent="0.45">
      <c r="S9115" t="s">
        <v>467</v>
      </c>
      <c r="T9115" t="s">
        <v>403</v>
      </c>
      <c r="U9115">
        <v>2.0707008905781636E-2</v>
      </c>
      <c r="V9115" t="s">
        <v>251</v>
      </c>
    </row>
    <row r="9116" spans="19:22" x14ac:dyDescent="0.45">
      <c r="S9116" t="s">
        <v>467</v>
      </c>
      <c r="T9116" t="s">
        <v>404</v>
      </c>
      <c r="U9116">
        <v>2.952554308520078E-3</v>
      </c>
      <c r="V9116" t="s">
        <v>251</v>
      </c>
    </row>
    <row r="9117" spans="19:22" x14ac:dyDescent="0.45">
      <c r="S9117" t="s">
        <v>467</v>
      </c>
      <c r="T9117" t="s">
        <v>405</v>
      </c>
      <c r="U9117">
        <v>9.0064966247666266E-3</v>
      </c>
      <c r="V9117" t="s">
        <v>251</v>
      </c>
    </row>
    <row r="9118" spans="19:22" x14ac:dyDescent="0.45">
      <c r="S9118" t="s">
        <v>467</v>
      </c>
      <c r="T9118" t="s">
        <v>406</v>
      </c>
      <c r="U9118">
        <v>1.8462192306982584E-2</v>
      </c>
      <c r="V9118" t="s">
        <v>251</v>
      </c>
    </row>
    <row r="9119" spans="19:22" x14ac:dyDescent="0.45">
      <c r="S9119" t="s">
        <v>467</v>
      </c>
      <c r="T9119" t="s">
        <v>407</v>
      </c>
      <c r="U9119">
        <v>2.9998868246470796E-3</v>
      </c>
      <c r="V9119" t="s">
        <v>251</v>
      </c>
    </row>
    <row r="9120" spans="19:22" x14ac:dyDescent="0.45">
      <c r="S9120" t="s">
        <v>467</v>
      </c>
      <c r="T9120" t="s">
        <v>408</v>
      </c>
      <c r="U9120">
        <v>2.9550647090976203E-3</v>
      </c>
      <c r="V9120" t="s">
        <v>251</v>
      </c>
    </row>
    <row r="9121" spans="19:22" x14ac:dyDescent="0.45">
      <c r="S9121" t="s">
        <v>467</v>
      </c>
      <c r="T9121" t="s">
        <v>409</v>
      </c>
      <c r="U9121">
        <v>2.9085670413741454E-3</v>
      </c>
      <c r="V9121" t="s">
        <v>251</v>
      </c>
    </row>
    <row r="9122" spans="19:22" x14ac:dyDescent="0.45">
      <c r="S9122" t="s">
        <v>467</v>
      </c>
      <c r="T9122" t="s">
        <v>410</v>
      </c>
      <c r="U9122">
        <v>1.1534982513981339E-2</v>
      </c>
      <c r="V9122" t="s">
        <v>251</v>
      </c>
    </row>
    <row r="9123" spans="19:22" x14ac:dyDescent="0.45">
      <c r="S9123" t="s">
        <v>467</v>
      </c>
      <c r="T9123" t="s">
        <v>411</v>
      </c>
      <c r="U9123">
        <v>2.4839408699292884E-2</v>
      </c>
      <c r="V9123" t="s">
        <v>251</v>
      </c>
    </row>
    <row r="9124" spans="19:22" x14ac:dyDescent="0.45">
      <c r="S9124" t="s">
        <v>467</v>
      </c>
      <c r="T9124" t="s">
        <v>412</v>
      </c>
      <c r="U9124">
        <v>3.5922243055278016E-3</v>
      </c>
      <c r="V9124" t="s">
        <v>251</v>
      </c>
    </row>
    <row r="9125" spans="19:22" x14ac:dyDescent="0.45">
      <c r="S9125" t="s">
        <v>467</v>
      </c>
      <c r="T9125" t="s">
        <v>413</v>
      </c>
      <c r="U9125">
        <v>1.0961064118392738E-2</v>
      </c>
      <c r="V9125" t="s">
        <v>251</v>
      </c>
    </row>
    <row r="9126" spans="19:22" x14ac:dyDescent="0.45">
      <c r="S9126" t="s">
        <v>467</v>
      </c>
      <c r="T9126" t="s">
        <v>414</v>
      </c>
      <c r="U9126">
        <v>2.1553437026452869E-2</v>
      </c>
      <c r="V9126" t="s">
        <v>251</v>
      </c>
    </row>
    <row r="9127" spans="19:22" x14ac:dyDescent="0.45">
      <c r="S9127" t="s">
        <v>467</v>
      </c>
      <c r="T9127" t="s">
        <v>415</v>
      </c>
      <c r="U9127">
        <v>3.3483421993019953E-3</v>
      </c>
      <c r="V9127" t="s">
        <v>251</v>
      </c>
    </row>
    <row r="9128" spans="19:22" x14ac:dyDescent="0.45">
      <c r="S9128" t="s">
        <v>467</v>
      </c>
      <c r="T9128" t="s">
        <v>416</v>
      </c>
      <c r="U9128">
        <v>3.2950328227792972E-3</v>
      </c>
      <c r="V9128" t="s">
        <v>251</v>
      </c>
    </row>
    <row r="9129" spans="19:22" x14ac:dyDescent="0.45">
      <c r="S9129" t="s">
        <v>467</v>
      </c>
      <c r="T9129" t="s">
        <v>417</v>
      </c>
      <c r="U9129">
        <v>3.2893714216049169E-3</v>
      </c>
      <c r="V9129" t="s">
        <v>251</v>
      </c>
    </row>
    <row r="9130" spans="19:22" x14ac:dyDescent="0.45">
      <c r="S9130" t="s">
        <v>467</v>
      </c>
      <c r="T9130" t="s">
        <v>418</v>
      </c>
      <c r="U9130">
        <v>1.3457103154210257E-2</v>
      </c>
      <c r="V9130" t="s">
        <v>251</v>
      </c>
    </row>
    <row r="9131" spans="19:22" x14ac:dyDescent="0.45">
      <c r="S9131" t="s">
        <v>468</v>
      </c>
      <c r="T9131" t="s">
        <v>250</v>
      </c>
      <c r="U9131">
        <v>2.494529071906158E-2</v>
      </c>
      <c r="V9131" t="s">
        <v>251</v>
      </c>
    </row>
    <row r="9132" spans="19:22" x14ac:dyDescent="0.45">
      <c r="S9132" t="s">
        <v>468</v>
      </c>
      <c r="T9132" t="s">
        <v>252</v>
      </c>
      <c r="U9132">
        <v>3.5263149089112271E-3</v>
      </c>
      <c r="V9132" t="s">
        <v>251</v>
      </c>
    </row>
    <row r="9133" spans="19:22" x14ac:dyDescent="0.45">
      <c r="S9133" t="s">
        <v>468</v>
      </c>
      <c r="T9133" t="s">
        <v>253</v>
      </c>
      <c r="U9133">
        <v>1.0770529043410334E-2</v>
      </c>
      <c r="V9133" t="s">
        <v>251</v>
      </c>
    </row>
    <row r="9134" spans="19:22" x14ac:dyDescent="0.45">
      <c r="S9134" t="s">
        <v>468</v>
      </c>
      <c r="T9134" t="s">
        <v>254</v>
      </c>
      <c r="U9134">
        <v>2.2076260671397712E-2</v>
      </c>
      <c r="V9134" t="s">
        <v>251</v>
      </c>
    </row>
    <row r="9135" spans="19:22" x14ac:dyDescent="0.45">
      <c r="S9135" t="s">
        <v>468</v>
      </c>
      <c r="T9135" t="s">
        <v>255</v>
      </c>
      <c r="U9135">
        <v>3.6290267979997826E-3</v>
      </c>
      <c r="V9135" t="s">
        <v>251</v>
      </c>
    </row>
    <row r="9136" spans="19:22" x14ac:dyDescent="0.45">
      <c r="S9136" t="s">
        <v>468</v>
      </c>
      <c r="T9136" t="s">
        <v>256</v>
      </c>
      <c r="U9136">
        <v>3.6240687181689811E-3</v>
      </c>
      <c r="V9136" t="s">
        <v>251</v>
      </c>
    </row>
    <row r="9137" spans="19:22" x14ac:dyDescent="0.45">
      <c r="S9137" t="s">
        <v>468</v>
      </c>
      <c r="T9137" t="s">
        <v>257</v>
      </c>
      <c r="U9137">
        <v>3.6080918108867873E-3</v>
      </c>
      <c r="V9137" t="s">
        <v>251</v>
      </c>
    </row>
    <row r="9138" spans="19:22" x14ac:dyDescent="0.45">
      <c r="S9138" t="s">
        <v>468</v>
      </c>
      <c r="T9138" t="s">
        <v>258</v>
      </c>
      <c r="U9138">
        <v>1.4180939219221993E-2</v>
      </c>
      <c r="V9138" t="s">
        <v>251</v>
      </c>
    </row>
    <row r="9139" spans="19:22" x14ac:dyDescent="0.45">
      <c r="S9139" t="s">
        <v>468</v>
      </c>
      <c r="T9139" t="s">
        <v>259</v>
      </c>
      <c r="U9139">
        <v>2.3529503964305719E-2</v>
      </c>
      <c r="V9139" t="s">
        <v>251</v>
      </c>
    </row>
    <row r="9140" spans="19:22" x14ac:dyDescent="0.45">
      <c r="S9140" t="s">
        <v>468</v>
      </c>
      <c r="T9140" t="s">
        <v>260</v>
      </c>
      <c r="U9140">
        <v>3.0973435525862179E-3</v>
      </c>
      <c r="V9140" t="s">
        <v>251</v>
      </c>
    </row>
    <row r="9141" spans="19:22" x14ac:dyDescent="0.45">
      <c r="S9141" t="s">
        <v>468</v>
      </c>
      <c r="T9141" t="s">
        <v>261</v>
      </c>
      <c r="U9141">
        <v>9.1991263404599538E-3</v>
      </c>
      <c r="V9141" t="s">
        <v>251</v>
      </c>
    </row>
    <row r="9142" spans="19:22" x14ac:dyDescent="0.45">
      <c r="S9142" t="s">
        <v>468</v>
      </c>
      <c r="T9142" t="s">
        <v>262</v>
      </c>
      <c r="U9142">
        <v>2.0537739519580073E-2</v>
      </c>
      <c r="V9142" t="s">
        <v>251</v>
      </c>
    </row>
    <row r="9143" spans="19:22" x14ac:dyDescent="0.45">
      <c r="S9143" t="s">
        <v>468</v>
      </c>
      <c r="T9143" t="s">
        <v>263</v>
      </c>
      <c r="U9143">
        <v>3.6045082862512655E-3</v>
      </c>
      <c r="V9143" t="s">
        <v>251</v>
      </c>
    </row>
    <row r="9144" spans="19:22" x14ac:dyDescent="0.45">
      <c r="S9144" t="s">
        <v>468</v>
      </c>
      <c r="T9144" t="s">
        <v>264</v>
      </c>
      <c r="U9144">
        <v>3.6084910512459377E-3</v>
      </c>
      <c r="V9144" t="s">
        <v>251</v>
      </c>
    </row>
    <row r="9145" spans="19:22" x14ac:dyDescent="0.45">
      <c r="S9145" t="s">
        <v>468</v>
      </c>
      <c r="T9145" t="s">
        <v>265</v>
      </c>
      <c r="U9145">
        <v>3.612954464629579E-3</v>
      </c>
      <c r="V9145" t="s">
        <v>251</v>
      </c>
    </row>
    <row r="9146" spans="19:22" x14ac:dyDescent="0.45">
      <c r="S9146" t="s">
        <v>468</v>
      </c>
      <c r="T9146" t="s">
        <v>266</v>
      </c>
      <c r="U9146">
        <v>1.394284827381655E-2</v>
      </c>
      <c r="V9146" t="s">
        <v>251</v>
      </c>
    </row>
    <row r="9147" spans="19:22" x14ac:dyDescent="0.45">
      <c r="S9147" t="s">
        <v>468</v>
      </c>
      <c r="T9147" t="s">
        <v>267</v>
      </c>
      <c r="U9147">
        <v>1.3643265801242968E-2</v>
      </c>
      <c r="V9147" t="s">
        <v>251</v>
      </c>
    </row>
    <row r="9148" spans="19:22" x14ac:dyDescent="0.45">
      <c r="S9148" t="s">
        <v>468</v>
      </c>
      <c r="T9148" t="s">
        <v>268</v>
      </c>
      <c r="U9148">
        <v>1.9004174619685283E-3</v>
      </c>
      <c r="V9148" t="s">
        <v>251</v>
      </c>
    </row>
    <row r="9149" spans="19:22" x14ac:dyDescent="0.45">
      <c r="S9149" t="s">
        <v>468</v>
      </c>
      <c r="T9149" t="s">
        <v>269</v>
      </c>
      <c r="U9149">
        <v>5.8245755427128766E-3</v>
      </c>
      <c r="V9149" t="s">
        <v>251</v>
      </c>
    </row>
    <row r="9150" spans="19:22" x14ac:dyDescent="0.45">
      <c r="S9150" t="s">
        <v>468</v>
      </c>
      <c r="T9150" t="s">
        <v>270</v>
      </c>
      <c r="U9150">
        <v>1.2548733177590117E-2</v>
      </c>
      <c r="V9150" t="s">
        <v>251</v>
      </c>
    </row>
    <row r="9151" spans="19:22" x14ac:dyDescent="0.45">
      <c r="S9151" t="s">
        <v>468</v>
      </c>
      <c r="T9151" t="s">
        <v>271</v>
      </c>
      <c r="U9151">
        <v>2.1432799016651593E-3</v>
      </c>
      <c r="V9151" t="s">
        <v>251</v>
      </c>
    </row>
    <row r="9152" spans="19:22" x14ac:dyDescent="0.45">
      <c r="S9152" t="s">
        <v>468</v>
      </c>
      <c r="T9152" t="s">
        <v>272</v>
      </c>
      <c r="U9152">
        <v>2.1401693244315575E-3</v>
      </c>
      <c r="V9152" t="s">
        <v>251</v>
      </c>
    </row>
    <row r="9153" spans="19:22" x14ac:dyDescent="0.45">
      <c r="S9153" t="s">
        <v>468</v>
      </c>
      <c r="T9153" t="s">
        <v>273</v>
      </c>
      <c r="U9153">
        <v>2.1381103092017128E-3</v>
      </c>
      <c r="V9153" t="s">
        <v>251</v>
      </c>
    </row>
    <row r="9154" spans="19:22" x14ac:dyDescent="0.45">
      <c r="S9154" t="s">
        <v>468</v>
      </c>
      <c r="T9154" t="s">
        <v>274</v>
      </c>
      <c r="U9154">
        <v>8.4850644431425839E-3</v>
      </c>
      <c r="V9154" t="s">
        <v>251</v>
      </c>
    </row>
    <row r="9155" spans="19:22" x14ac:dyDescent="0.45">
      <c r="S9155" t="s">
        <v>468</v>
      </c>
      <c r="T9155" t="s">
        <v>1442</v>
      </c>
      <c r="U9155">
        <v>7.7250961985764262E-5</v>
      </c>
      <c r="V9155" t="s">
        <v>251</v>
      </c>
    </row>
    <row r="9156" spans="19:22" x14ac:dyDescent="0.45">
      <c r="S9156" t="s">
        <v>468</v>
      </c>
      <c r="T9156" t="s">
        <v>1443</v>
      </c>
      <c r="U9156">
        <v>8.0946241867373034E-5</v>
      </c>
      <c r="V9156" t="s">
        <v>251</v>
      </c>
    </row>
    <row r="9157" spans="19:22" x14ac:dyDescent="0.45">
      <c r="S9157" t="s">
        <v>468</v>
      </c>
      <c r="T9157" t="s">
        <v>1444</v>
      </c>
      <c r="U9157">
        <v>8.7318334243710529E-5</v>
      </c>
      <c r="V9157" t="s">
        <v>251</v>
      </c>
    </row>
    <row r="9158" spans="19:22" x14ac:dyDescent="0.45">
      <c r="S9158" t="s">
        <v>468</v>
      </c>
      <c r="T9158" t="s">
        <v>1445</v>
      </c>
      <c r="U9158">
        <v>8.7739744561155482E-5</v>
      </c>
      <c r="V9158" t="s">
        <v>251</v>
      </c>
    </row>
    <row r="9159" spans="19:22" x14ac:dyDescent="0.45">
      <c r="S9159" t="s">
        <v>468</v>
      </c>
      <c r="T9159" t="s">
        <v>1446</v>
      </c>
      <c r="U9159">
        <v>8.7440068772768042E-5</v>
      </c>
      <c r="V9159" t="s">
        <v>251</v>
      </c>
    </row>
    <row r="9160" spans="19:22" x14ac:dyDescent="0.45">
      <c r="S9160" t="s">
        <v>468</v>
      </c>
      <c r="T9160" t="s">
        <v>1447</v>
      </c>
      <c r="U9160">
        <v>8.895923935084165E-5</v>
      </c>
      <c r="V9160" t="s">
        <v>251</v>
      </c>
    </row>
    <row r="9161" spans="19:22" x14ac:dyDescent="0.45">
      <c r="S9161" t="s">
        <v>468</v>
      </c>
      <c r="T9161" t="s">
        <v>1448</v>
      </c>
      <c r="U9161">
        <v>8.5540356102102732E-5</v>
      </c>
      <c r="V9161" t="s">
        <v>251</v>
      </c>
    </row>
    <row r="9162" spans="19:22" x14ac:dyDescent="0.45">
      <c r="S9162" t="s">
        <v>468</v>
      </c>
      <c r="T9162" t="s">
        <v>1449</v>
      </c>
      <c r="U9162">
        <v>7.9265215275576398E-5</v>
      </c>
      <c r="V9162" t="s">
        <v>251</v>
      </c>
    </row>
    <row r="9163" spans="19:22" x14ac:dyDescent="0.45">
      <c r="S9163" t="s">
        <v>468</v>
      </c>
      <c r="T9163" t="s">
        <v>1450</v>
      </c>
      <c r="U9163">
        <v>7.0067031860652563E-5</v>
      </c>
      <c r="V9163" t="s">
        <v>251</v>
      </c>
    </row>
    <row r="9164" spans="19:22" x14ac:dyDescent="0.45">
      <c r="S9164" t="s">
        <v>468</v>
      </c>
      <c r="T9164" t="s">
        <v>1451</v>
      </c>
      <c r="U9164">
        <v>6.1354614680191345E-5</v>
      </c>
      <c r="V9164" t="s">
        <v>251</v>
      </c>
    </row>
    <row r="9165" spans="19:22" x14ac:dyDescent="0.45">
      <c r="S9165" t="s">
        <v>468</v>
      </c>
      <c r="T9165" t="s">
        <v>1452</v>
      </c>
      <c r="U9165">
        <v>6.012557083959506E-5</v>
      </c>
      <c r="V9165" t="s">
        <v>251</v>
      </c>
    </row>
    <row r="9166" spans="19:22" x14ac:dyDescent="0.45">
      <c r="S9166" t="s">
        <v>468</v>
      </c>
      <c r="T9166" t="s">
        <v>1453</v>
      </c>
      <c r="U9166">
        <v>6.8470048452867613E-5</v>
      </c>
      <c r="V9166" t="s">
        <v>251</v>
      </c>
    </row>
    <row r="9167" spans="19:22" x14ac:dyDescent="0.45">
      <c r="S9167" t="s">
        <v>468</v>
      </c>
      <c r="T9167" t="s">
        <v>1454</v>
      </c>
      <c r="U9167">
        <v>8.5581476772027449E-5</v>
      </c>
      <c r="V9167" t="s">
        <v>251</v>
      </c>
    </row>
    <row r="9168" spans="19:22" x14ac:dyDescent="0.45">
      <c r="S9168" t="s">
        <v>468</v>
      </c>
      <c r="T9168" t="s">
        <v>1455</v>
      </c>
      <c r="U9168">
        <v>1.0269715370841576E-4</v>
      </c>
      <c r="V9168" t="s">
        <v>251</v>
      </c>
    </row>
    <row r="9169" spans="19:22" x14ac:dyDescent="0.45">
      <c r="S9169" t="s">
        <v>468</v>
      </c>
      <c r="T9169" t="s">
        <v>1456</v>
      </c>
      <c r="U9169">
        <v>1.2182250655033396E-4</v>
      </c>
      <c r="V9169" t="s">
        <v>251</v>
      </c>
    </row>
    <row r="9170" spans="19:22" x14ac:dyDescent="0.45">
      <c r="S9170" t="s">
        <v>468</v>
      </c>
      <c r="T9170" t="s">
        <v>1457</v>
      </c>
      <c r="U9170">
        <v>1.3154848249311596E-4</v>
      </c>
      <c r="V9170" t="s">
        <v>251</v>
      </c>
    </row>
    <row r="9171" spans="19:22" x14ac:dyDescent="0.45">
      <c r="S9171" t="s">
        <v>468</v>
      </c>
      <c r="T9171" t="s">
        <v>1458</v>
      </c>
      <c r="U9171">
        <v>1.3723813928907092E-4</v>
      </c>
      <c r="V9171" t="s">
        <v>251</v>
      </c>
    </row>
    <row r="9172" spans="19:22" x14ac:dyDescent="0.45">
      <c r="S9172" t="s">
        <v>468</v>
      </c>
      <c r="T9172" t="s">
        <v>1459</v>
      </c>
      <c r="U9172">
        <v>1.3562319634536447E-4</v>
      </c>
      <c r="V9172" t="s">
        <v>251</v>
      </c>
    </row>
    <row r="9173" spans="19:22" x14ac:dyDescent="0.45">
      <c r="S9173" t="s">
        <v>468</v>
      </c>
      <c r="T9173" t="s">
        <v>1460</v>
      </c>
      <c r="U9173">
        <v>1.3731680178039995E-4</v>
      </c>
      <c r="V9173" t="s">
        <v>251</v>
      </c>
    </row>
    <row r="9174" spans="19:22" x14ac:dyDescent="0.45">
      <c r="S9174" t="s">
        <v>468</v>
      </c>
      <c r="T9174" t="s">
        <v>1461</v>
      </c>
      <c r="U9174">
        <v>1.3571222466212212E-4</v>
      </c>
      <c r="V9174" t="s">
        <v>251</v>
      </c>
    </row>
    <row r="9175" spans="19:22" x14ac:dyDescent="0.45">
      <c r="S9175" t="s">
        <v>468</v>
      </c>
      <c r="T9175" t="s">
        <v>1462</v>
      </c>
      <c r="U9175">
        <v>1.2283897186364236E-4</v>
      </c>
      <c r="V9175" t="s">
        <v>251</v>
      </c>
    </row>
    <row r="9176" spans="19:22" x14ac:dyDescent="0.45">
      <c r="S9176" t="s">
        <v>468</v>
      </c>
      <c r="T9176" t="s">
        <v>1463</v>
      </c>
      <c r="U9176">
        <v>1.157862669357861E-4</v>
      </c>
      <c r="V9176" t="s">
        <v>251</v>
      </c>
    </row>
    <row r="9177" spans="19:22" x14ac:dyDescent="0.45">
      <c r="S9177" t="s">
        <v>468</v>
      </c>
      <c r="T9177" t="s">
        <v>1464</v>
      </c>
      <c r="U9177">
        <v>1.0239537276479963E-4</v>
      </c>
      <c r="V9177" t="s">
        <v>251</v>
      </c>
    </row>
    <row r="9178" spans="19:22" x14ac:dyDescent="0.45">
      <c r="S9178" t="s">
        <v>468</v>
      </c>
      <c r="T9178" t="s">
        <v>1465</v>
      </c>
      <c r="U9178">
        <v>9.7624014400731854E-5</v>
      </c>
      <c r="V9178" t="s">
        <v>251</v>
      </c>
    </row>
    <row r="9179" spans="19:22" x14ac:dyDescent="0.45">
      <c r="S9179" t="s">
        <v>468</v>
      </c>
      <c r="T9179" t="s">
        <v>1466</v>
      </c>
      <c r="U9179">
        <v>1.0170736294715273E-4</v>
      </c>
      <c r="V9179" t="s">
        <v>251</v>
      </c>
    </row>
    <row r="9180" spans="19:22" x14ac:dyDescent="0.45">
      <c r="S9180" t="s">
        <v>468</v>
      </c>
      <c r="T9180" t="s">
        <v>1467</v>
      </c>
      <c r="U9180">
        <v>1.0876952462918242E-4</v>
      </c>
      <c r="V9180" t="s">
        <v>251</v>
      </c>
    </row>
    <row r="9181" spans="19:22" x14ac:dyDescent="0.45">
      <c r="S9181" t="s">
        <v>468</v>
      </c>
      <c r="T9181" t="s">
        <v>1468</v>
      </c>
      <c r="U9181">
        <v>1.1211974863769071E-4</v>
      </c>
      <c r="V9181" t="s">
        <v>251</v>
      </c>
    </row>
    <row r="9182" spans="19:22" x14ac:dyDescent="0.45">
      <c r="S9182" t="s">
        <v>468</v>
      </c>
      <c r="T9182" t="s">
        <v>1469</v>
      </c>
      <c r="U9182">
        <v>1.0455409356787382E-4</v>
      </c>
      <c r="V9182" t="s">
        <v>251</v>
      </c>
    </row>
    <row r="9183" spans="19:22" x14ac:dyDescent="0.45">
      <c r="S9183" t="s">
        <v>468</v>
      </c>
      <c r="T9183" t="s">
        <v>1470</v>
      </c>
      <c r="U9183">
        <v>1.0797143518577895E-4</v>
      </c>
      <c r="V9183" t="s">
        <v>251</v>
      </c>
    </row>
    <row r="9184" spans="19:22" x14ac:dyDescent="0.45">
      <c r="S9184" t="s">
        <v>468</v>
      </c>
      <c r="T9184" t="s">
        <v>1471</v>
      </c>
      <c r="U9184">
        <v>1.0588903288668021E-4</v>
      </c>
      <c r="V9184" t="s">
        <v>251</v>
      </c>
    </row>
    <row r="9185" spans="19:22" x14ac:dyDescent="0.45">
      <c r="S9185" t="s">
        <v>468</v>
      </c>
      <c r="T9185" t="s">
        <v>1472</v>
      </c>
      <c r="U9185">
        <v>9.8009691155999853E-5</v>
      </c>
      <c r="V9185" t="s">
        <v>251</v>
      </c>
    </row>
    <row r="9186" spans="19:22" x14ac:dyDescent="0.45">
      <c r="S9186" t="s">
        <v>468</v>
      </c>
      <c r="T9186" t="s">
        <v>1473</v>
      </c>
      <c r="U9186">
        <v>1.0040589281313433E-4</v>
      </c>
      <c r="V9186" t="s">
        <v>251</v>
      </c>
    </row>
    <row r="9187" spans="19:22" x14ac:dyDescent="0.45">
      <c r="S9187" t="s">
        <v>468</v>
      </c>
      <c r="T9187" t="s">
        <v>1474</v>
      </c>
      <c r="U9187">
        <v>1.1092818194404718E-4</v>
      </c>
      <c r="V9187" t="s">
        <v>251</v>
      </c>
    </row>
    <row r="9188" spans="19:22" x14ac:dyDescent="0.45">
      <c r="S9188" t="s">
        <v>468</v>
      </c>
      <c r="T9188" t="s">
        <v>1475</v>
      </c>
      <c r="U9188">
        <v>1.335259011063432E-4</v>
      </c>
      <c r="V9188" t="s">
        <v>251</v>
      </c>
    </row>
    <row r="9189" spans="19:22" x14ac:dyDescent="0.45">
      <c r="S9189" t="s">
        <v>468</v>
      </c>
      <c r="T9189" t="s">
        <v>1476</v>
      </c>
      <c r="U9189">
        <v>1.4003067849524596E-4</v>
      </c>
      <c r="V9189" t="s">
        <v>251</v>
      </c>
    </row>
    <row r="9190" spans="19:22" x14ac:dyDescent="0.45">
      <c r="S9190" t="s">
        <v>468</v>
      </c>
      <c r="T9190" t="s">
        <v>1477</v>
      </c>
      <c r="U9190">
        <v>1.420798157261124E-4</v>
      </c>
      <c r="V9190" t="s">
        <v>251</v>
      </c>
    </row>
    <row r="9191" spans="19:22" x14ac:dyDescent="0.45">
      <c r="S9191" t="s">
        <v>468</v>
      </c>
      <c r="T9191" t="s">
        <v>1478</v>
      </c>
      <c r="U9191">
        <v>1.422879240144268E-4</v>
      </c>
      <c r="V9191" t="s">
        <v>251</v>
      </c>
    </row>
    <row r="9192" spans="19:22" x14ac:dyDescent="0.45">
      <c r="S9192" t="s">
        <v>468</v>
      </c>
      <c r="T9192" t="s">
        <v>1479</v>
      </c>
      <c r="U9192">
        <v>1.4228806875831815E-4</v>
      </c>
      <c r="V9192" t="s">
        <v>251</v>
      </c>
    </row>
    <row r="9193" spans="19:22" x14ac:dyDescent="0.45">
      <c r="S9193" t="s">
        <v>468</v>
      </c>
      <c r="T9193" t="s">
        <v>1480</v>
      </c>
      <c r="U9193">
        <v>1.4228806875831815E-4</v>
      </c>
      <c r="V9193" t="s">
        <v>251</v>
      </c>
    </row>
    <row r="9194" spans="19:22" x14ac:dyDescent="0.45">
      <c r="S9194" t="s">
        <v>468</v>
      </c>
      <c r="T9194" t="s">
        <v>1481</v>
      </c>
      <c r="U9194">
        <v>1.4228806875831815E-4</v>
      </c>
      <c r="V9194" t="s">
        <v>251</v>
      </c>
    </row>
    <row r="9195" spans="19:22" x14ac:dyDescent="0.45">
      <c r="S9195" t="s">
        <v>468</v>
      </c>
      <c r="T9195" t="s">
        <v>1482</v>
      </c>
      <c r="U9195">
        <v>1.4228806875831815E-4</v>
      </c>
      <c r="V9195" t="s">
        <v>251</v>
      </c>
    </row>
    <row r="9196" spans="19:22" x14ac:dyDescent="0.45">
      <c r="S9196" t="s">
        <v>468</v>
      </c>
      <c r="T9196" t="s">
        <v>1483</v>
      </c>
      <c r="U9196">
        <v>1.4228806875831815E-4</v>
      </c>
      <c r="V9196" t="s">
        <v>251</v>
      </c>
    </row>
    <row r="9197" spans="19:22" x14ac:dyDescent="0.45">
      <c r="S9197" t="s">
        <v>468</v>
      </c>
      <c r="T9197" t="s">
        <v>1484</v>
      </c>
      <c r="U9197">
        <v>1.4228806875831815E-4</v>
      </c>
      <c r="V9197" t="s">
        <v>251</v>
      </c>
    </row>
    <row r="9198" spans="19:22" x14ac:dyDescent="0.45">
      <c r="S9198" t="s">
        <v>468</v>
      </c>
      <c r="T9198" t="s">
        <v>1485</v>
      </c>
      <c r="U9198">
        <v>1.4228806875831815E-4</v>
      </c>
      <c r="V9198" t="s">
        <v>251</v>
      </c>
    </row>
    <row r="9199" spans="19:22" x14ac:dyDescent="0.45">
      <c r="S9199" t="s">
        <v>468</v>
      </c>
      <c r="T9199" t="s">
        <v>1486</v>
      </c>
      <c r="U9199">
        <v>1.4228806875831815E-4</v>
      </c>
      <c r="V9199" t="s">
        <v>251</v>
      </c>
    </row>
    <row r="9200" spans="19:22" x14ac:dyDescent="0.45">
      <c r="S9200" t="s">
        <v>468</v>
      </c>
      <c r="T9200" t="s">
        <v>1487</v>
      </c>
      <c r="U9200">
        <v>1.4228806875831815E-4</v>
      </c>
      <c r="V9200" t="s">
        <v>251</v>
      </c>
    </row>
    <row r="9201" spans="19:22" x14ac:dyDescent="0.45">
      <c r="S9201" t="s">
        <v>468</v>
      </c>
      <c r="T9201" t="s">
        <v>1488</v>
      </c>
      <c r="U9201">
        <v>1.4228806875831815E-4</v>
      </c>
      <c r="V9201" t="s">
        <v>251</v>
      </c>
    </row>
    <row r="9202" spans="19:22" x14ac:dyDescent="0.45">
      <c r="S9202" t="s">
        <v>468</v>
      </c>
      <c r="T9202" t="s">
        <v>1489</v>
      </c>
      <c r="U9202">
        <v>1.4228806875831815E-4</v>
      </c>
      <c r="V9202" t="s">
        <v>251</v>
      </c>
    </row>
    <row r="9203" spans="19:22" x14ac:dyDescent="0.45">
      <c r="S9203" t="s">
        <v>468</v>
      </c>
      <c r="T9203" t="s">
        <v>1490</v>
      </c>
      <c r="U9203">
        <v>1.4228806875831815E-4</v>
      </c>
      <c r="V9203" t="s">
        <v>251</v>
      </c>
    </row>
    <row r="9204" spans="19:22" x14ac:dyDescent="0.45">
      <c r="S9204" t="s">
        <v>468</v>
      </c>
      <c r="T9204" t="s">
        <v>1491</v>
      </c>
      <c r="U9204">
        <v>1.4228806875831815E-4</v>
      </c>
      <c r="V9204" t="s">
        <v>251</v>
      </c>
    </row>
    <row r="9205" spans="19:22" x14ac:dyDescent="0.45">
      <c r="S9205" t="s">
        <v>468</v>
      </c>
      <c r="T9205" t="s">
        <v>1492</v>
      </c>
      <c r="U9205">
        <v>1.4228806875831815E-4</v>
      </c>
      <c r="V9205" t="s">
        <v>251</v>
      </c>
    </row>
    <row r="9206" spans="19:22" x14ac:dyDescent="0.45">
      <c r="S9206" t="s">
        <v>468</v>
      </c>
      <c r="T9206" t="s">
        <v>1493</v>
      </c>
      <c r="U9206">
        <v>1.4228806875831815E-4</v>
      </c>
      <c r="V9206" t="s">
        <v>251</v>
      </c>
    </row>
    <row r="9207" spans="19:22" x14ac:dyDescent="0.45">
      <c r="S9207" t="s">
        <v>468</v>
      </c>
      <c r="T9207" t="s">
        <v>1494</v>
      </c>
      <c r="U9207">
        <v>1.4228806875831815E-4</v>
      </c>
      <c r="V9207" t="s">
        <v>251</v>
      </c>
    </row>
    <row r="9208" spans="19:22" x14ac:dyDescent="0.45">
      <c r="S9208" t="s">
        <v>468</v>
      </c>
      <c r="T9208" t="s">
        <v>1495</v>
      </c>
      <c r="U9208">
        <v>1.4228806875831815E-4</v>
      </c>
      <c r="V9208" t="s">
        <v>251</v>
      </c>
    </row>
    <row r="9209" spans="19:22" x14ac:dyDescent="0.45">
      <c r="S9209" t="s">
        <v>468</v>
      </c>
      <c r="T9209" t="s">
        <v>1496</v>
      </c>
      <c r="U9209">
        <v>1.4228806875831815E-4</v>
      </c>
      <c r="V9209" t="s">
        <v>251</v>
      </c>
    </row>
    <row r="9210" spans="19:22" x14ac:dyDescent="0.45">
      <c r="S9210" t="s">
        <v>468</v>
      </c>
      <c r="T9210" t="s">
        <v>1497</v>
      </c>
      <c r="U9210">
        <v>1.4228806875831815E-4</v>
      </c>
      <c r="V9210" t="s">
        <v>251</v>
      </c>
    </row>
    <row r="9211" spans="19:22" x14ac:dyDescent="0.45">
      <c r="S9211" t="s">
        <v>468</v>
      </c>
      <c r="T9211" t="s">
        <v>1498</v>
      </c>
      <c r="U9211">
        <v>1.4228806875831815E-4</v>
      </c>
      <c r="V9211" t="s">
        <v>251</v>
      </c>
    </row>
    <row r="9212" spans="19:22" x14ac:dyDescent="0.45">
      <c r="S9212" t="s">
        <v>468</v>
      </c>
      <c r="T9212" t="s">
        <v>1499</v>
      </c>
      <c r="U9212">
        <v>1.227329366790196E-4</v>
      </c>
      <c r="V9212" t="s">
        <v>251</v>
      </c>
    </row>
    <row r="9213" spans="19:22" x14ac:dyDescent="0.45">
      <c r="S9213" t="s">
        <v>468</v>
      </c>
      <c r="T9213" t="s">
        <v>1500</v>
      </c>
      <c r="U9213">
        <v>1.4228806875831815E-4</v>
      </c>
      <c r="V9213" t="s">
        <v>251</v>
      </c>
    </row>
    <row r="9214" spans="19:22" x14ac:dyDescent="0.45">
      <c r="S9214" t="s">
        <v>468</v>
      </c>
      <c r="T9214" t="s">
        <v>1501</v>
      </c>
      <c r="U9214">
        <v>1.4228806875831815E-4</v>
      </c>
      <c r="V9214" t="s">
        <v>251</v>
      </c>
    </row>
    <row r="9215" spans="19:22" x14ac:dyDescent="0.45">
      <c r="S9215" t="s">
        <v>468</v>
      </c>
      <c r="T9215" t="s">
        <v>1502</v>
      </c>
      <c r="U9215">
        <v>1.4228806875831815E-4</v>
      </c>
      <c r="V9215" t="s">
        <v>251</v>
      </c>
    </row>
    <row r="9216" spans="19:22" x14ac:dyDescent="0.45">
      <c r="S9216" t="s">
        <v>468</v>
      </c>
      <c r="T9216" t="s">
        <v>1503</v>
      </c>
      <c r="U9216">
        <v>1.4228806875831815E-4</v>
      </c>
      <c r="V9216" t="s">
        <v>251</v>
      </c>
    </row>
    <row r="9217" spans="19:22" x14ac:dyDescent="0.45">
      <c r="S9217" t="s">
        <v>468</v>
      </c>
      <c r="T9217" t="s">
        <v>1504</v>
      </c>
      <c r="U9217">
        <v>1.4228806875831815E-4</v>
      </c>
      <c r="V9217" t="s">
        <v>251</v>
      </c>
    </row>
    <row r="9218" spans="19:22" x14ac:dyDescent="0.45">
      <c r="S9218" t="s">
        <v>468</v>
      </c>
      <c r="T9218" t="s">
        <v>1505</v>
      </c>
      <c r="U9218">
        <v>1.4228806875831815E-4</v>
      </c>
      <c r="V9218" t="s">
        <v>251</v>
      </c>
    </row>
    <row r="9219" spans="19:22" x14ac:dyDescent="0.45">
      <c r="S9219" t="s">
        <v>468</v>
      </c>
      <c r="T9219" t="s">
        <v>1506</v>
      </c>
      <c r="U9219">
        <v>1.4228806875831815E-4</v>
      </c>
      <c r="V9219" t="s">
        <v>251</v>
      </c>
    </row>
    <row r="9220" spans="19:22" x14ac:dyDescent="0.45">
      <c r="S9220" t="s">
        <v>468</v>
      </c>
      <c r="T9220" t="s">
        <v>1507</v>
      </c>
      <c r="U9220">
        <v>1.4225087478752919E-4</v>
      </c>
      <c r="V9220" t="s">
        <v>251</v>
      </c>
    </row>
    <row r="9221" spans="19:22" x14ac:dyDescent="0.45">
      <c r="S9221" t="s">
        <v>468</v>
      </c>
      <c r="T9221" t="s">
        <v>1508</v>
      </c>
      <c r="U9221">
        <v>1.4194872045218085E-4</v>
      </c>
      <c r="V9221" t="s">
        <v>251</v>
      </c>
    </row>
    <row r="9222" spans="19:22" x14ac:dyDescent="0.45">
      <c r="S9222" t="s">
        <v>468</v>
      </c>
      <c r="T9222" t="s">
        <v>1509</v>
      </c>
      <c r="U9222">
        <v>1.4158852372761323E-4</v>
      </c>
      <c r="V9222" t="s">
        <v>251</v>
      </c>
    </row>
    <row r="9223" spans="19:22" x14ac:dyDescent="0.45">
      <c r="S9223" t="s">
        <v>468</v>
      </c>
      <c r="T9223" t="s">
        <v>1510</v>
      </c>
      <c r="U9223">
        <v>1.3741360802432966E-4</v>
      </c>
      <c r="V9223" t="s">
        <v>251</v>
      </c>
    </row>
    <row r="9224" spans="19:22" x14ac:dyDescent="0.45">
      <c r="S9224" t="s">
        <v>468</v>
      </c>
      <c r="T9224" t="s">
        <v>1511</v>
      </c>
      <c r="U9224">
        <v>1.3039444105352257E-4</v>
      </c>
      <c r="V9224" t="s">
        <v>251</v>
      </c>
    </row>
    <row r="9225" spans="19:22" x14ac:dyDescent="0.45">
      <c r="S9225" t="s">
        <v>468</v>
      </c>
      <c r="T9225" t="s">
        <v>1512</v>
      </c>
      <c r="U9225">
        <v>1.325332960471731E-4</v>
      </c>
      <c r="V9225" t="s">
        <v>251</v>
      </c>
    </row>
    <row r="9226" spans="19:22" x14ac:dyDescent="0.45">
      <c r="S9226" t="s">
        <v>468</v>
      </c>
      <c r="T9226" t="s">
        <v>1513</v>
      </c>
      <c r="U9226">
        <v>1.3866249468201392E-4</v>
      </c>
      <c r="V9226" t="s">
        <v>251</v>
      </c>
    </row>
    <row r="9227" spans="19:22" x14ac:dyDescent="0.45">
      <c r="S9227" t="s">
        <v>468</v>
      </c>
      <c r="T9227" t="s">
        <v>1514</v>
      </c>
      <c r="U9227">
        <v>1.4125391409847241E-4</v>
      </c>
      <c r="V9227" t="s">
        <v>251</v>
      </c>
    </row>
    <row r="9228" spans="19:22" x14ac:dyDescent="0.45">
      <c r="S9228" t="s">
        <v>468</v>
      </c>
      <c r="T9228" t="s">
        <v>1515</v>
      </c>
      <c r="U9228">
        <v>1.4179305045888715E-4</v>
      </c>
      <c r="V9228" t="s">
        <v>251</v>
      </c>
    </row>
    <row r="9229" spans="19:22" x14ac:dyDescent="0.45">
      <c r="S9229" t="s">
        <v>468</v>
      </c>
      <c r="T9229" t="s">
        <v>1516</v>
      </c>
      <c r="U9229">
        <v>1.4190386248692238E-4</v>
      </c>
      <c r="V9229" t="s">
        <v>251</v>
      </c>
    </row>
    <row r="9230" spans="19:22" x14ac:dyDescent="0.45">
      <c r="S9230" t="s">
        <v>468</v>
      </c>
      <c r="T9230" t="s">
        <v>1517</v>
      </c>
      <c r="U9230">
        <v>1.4167768679582851E-4</v>
      </c>
      <c r="V9230" t="s">
        <v>251</v>
      </c>
    </row>
    <row r="9231" spans="19:22" x14ac:dyDescent="0.45">
      <c r="S9231" t="s">
        <v>468</v>
      </c>
      <c r="T9231" t="s">
        <v>1518</v>
      </c>
      <c r="U9231">
        <v>1.4162887758472969E-4</v>
      </c>
      <c r="V9231" t="s">
        <v>251</v>
      </c>
    </row>
    <row r="9232" spans="19:22" x14ac:dyDescent="0.45">
      <c r="S9232" t="s">
        <v>468</v>
      </c>
      <c r="T9232" t="s">
        <v>1519</v>
      </c>
      <c r="U9232">
        <v>1.4179700783550006E-4</v>
      </c>
      <c r="V9232" t="s">
        <v>251</v>
      </c>
    </row>
    <row r="9233" spans="19:22" x14ac:dyDescent="0.45">
      <c r="S9233" t="s">
        <v>468</v>
      </c>
      <c r="T9233" t="s">
        <v>1520</v>
      </c>
      <c r="U9233">
        <v>1.4206706739418792E-4</v>
      </c>
      <c r="V9233" t="s">
        <v>251</v>
      </c>
    </row>
    <row r="9234" spans="19:22" x14ac:dyDescent="0.45">
      <c r="S9234" t="s">
        <v>468</v>
      </c>
      <c r="T9234" t="s">
        <v>1521</v>
      </c>
      <c r="U9234">
        <v>1.4226086158482891E-4</v>
      </c>
      <c r="V9234" t="s">
        <v>251</v>
      </c>
    </row>
    <row r="9235" spans="19:22" x14ac:dyDescent="0.45">
      <c r="S9235" t="s">
        <v>468</v>
      </c>
      <c r="T9235" t="s">
        <v>1522</v>
      </c>
      <c r="U9235">
        <v>1.4228786465003687E-4</v>
      </c>
      <c r="V9235" t="s">
        <v>251</v>
      </c>
    </row>
    <row r="9236" spans="19:22" x14ac:dyDescent="0.45">
      <c r="S9236" t="s">
        <v>468</v>
      </c>
      <c r="T9236" t="s">
        <v>1523</v>
      </c>
      <c r="U9236">
        <v>1.4228792970636103E-4</v>
      </c>
      <c r="V9236" t="s">
        <v>251</v>
      </c>
    </row>
    <row r="9237" spans="19:22" x14ac:dyDescent="0.45">
      <c r="S9237" t="s">
        <v>468</v>
      </c>
      <c r="T9237" t="s">
        <v>1524</v>
      </c>
      <c r="U9237">
        <v>1.4228806875831815E-4</v>
      </c>
      <c r="V9237" t="s">
        <v>251</v>
      </c>
    </row>
    <row r="9238" spans="19:22" x14ac:dyDescent="0.45">
      <c r="S9238" t="s">
        <v>468</v>
      </c>
      <c r="T9238" t="s">
        <v>1525</v>
      </c>
      <c r="U9238">
        <v>1.4228806875831815E-4</v>
      </c>
      <c r="V9238" t="s">
        <v>251</v>
      </c>
    </row>
    <row r="9239" spans="19:22" x14ac:dyDescent="0.45">
      <c r="S9239" t="s">
        <v>468</v>
      </c>
      <c r="T9239" t="s">
        <v>1526</v>
      </c>
      <c r="U9239">
        <v>1.4228806875831815E-4</v>
      </c>
      <c r="V9239" t="s">
        <v>251</v>
      </c>
    </row>
    <row r="9240" spans="19:22" x14ac:dyDescent="0.45">
      <c r="S9240" t="s">
        <v>468</v>
      </c>
      <c r="T9240" t="s">
        <v>1527</v>
      </c>
      <c r="U9240">
        <v>1.4228806875831815E-4</v>
      </c>
      <c r="V9240" t="s">
        <v>251</v>
      </c>
    </row>
    <row r="9241" spans="19:22" x14ac:dyDescent="0.45">
      <c r="S9241" t="s">
        <v>468</v>
      </c>
      <c r="T9241" t="s">
        <v>1528</v>
      </c>
      <c r="U9241">
        <v>1.4228806875831815E-4</v>
      </c>
      <c r="V9241" t="s">
        <v>251</v>
      </c>
    </row>
    <row r="9242" spans="19:22" x14ac:dyDescent="0.45">
      <c r="S9242" t="s">
        <v>468</v>
      </c>
      <c r="T9242" t="s">
        <v>1529</v>
      </c>
      <c r="U9242">
        <v>1.4228806875831815E-4</v>
      </c>
      <c r="V9242" t="s">
        <v>251</v>
      </c>
    </row>
    <row r="9243" spans="19:22" x14ac:dyDescent="0.45">
      <c r="S9243" t="s">
        <v>468</v>
      </c>
      <c r="T9243" t="s">
        <v>1530</v>
      </c>
      <c r="U9243">
        <v>1.4228806875831815E-4</v>
      </c>
      <c r="V9243" t="s">
        <v>251</v>
      </c>
    </row>
    <row r="9244" spans="19:22" x14ac:dyDescent="0.45">
      <c r="S9244" t="s">
        <v>468</v>
      </c>
      <c r="T9244" t="s">
        <v>1531</v>
      </c>
      <c r="U9244">
        <v>1.4228806875831815E-4</v>
      </c>
      <c r="V9244" t="s">
        <v>251</v>
      </c>
    </row>
    <row r="9245" spans="19:22" x14ac:dyDescent="0.45">
      <c r="S9245" t="s">
        <v>468</v>
      </c>
      <c r="T9245" t="s">
        <v>1532</v>
      </c>
      <c r="U9245">
        <v>1.4228806875831815E-4</v>
      </c>
      <c r="V9245" t="s">
        <v>251</v>
      </c>
    </row>
    <row r="9246" spans="19:22" x14ac:dyDescent="0.45">
      <c r="S9246" t="s">
        <v>468</v>
      </c>
      <c r="T9246" t="s">
        <v>1533</v>
      </c>
      <c r="U9246">
        <v>1.4228806875831815E-4</v>
      </c>
      <c r="V9246" t="s">
        <v>251</v>
      </c>
    </row>
    <row r="9247" spans="19:22" x14ac:dyDescent="0.45">
      <c r="S9247" t="s">
        <v>468</v>
      </c>
      <c r="T9247" t="s">
        <v>1534</v>
      </c>
      <c r="U9247">
        <v>1.4228806875831815E-4</v>
      </c>
      <c r="V9247" t="s">
        <v>251</v>
      </c>
    </row>
    <row r="9248" spans="19:22" x14ac:dyDescent="0.45">
      <c r="S9248" t="s">
        <v>468</v>
      </c>
      <c r="T9248" t="s">
        <v>1535</v>
      </c>
      <c r="U9248">
        <v>1.4228806875831815E-4</v>
      </c>
      <c r="V9248" t="s">
        <v>251</v>
      </c>
    </row>
    <row r="9249" spans="19:22" x14ac:dyDescent="0.45">
      <c r="S9249" t="s">
        <v>468</v>
      </c>
      <c r="T9249" t="s">
        <v>1536</v>
      </c>
      <c r="U9249">
        <v>1.4228806875831815E-4</v>
      </c>
      <c r="V9249" t="s">
        <v>251</v>
      </c>
    </row>
    <row r="9250" spans="19:22" x14ac:dyDescent="0.45">
      <c r="S9250" t="s">
        <v>468</v>
      </c>
      <c r="T9250" t="s">
        <v>1537</v>
      </c>
      <c r="U9250">
        <v>1.4228806875831815E-4</v>
      </c>
      <c r="V9250" t="s">
        <v>251</v>
      </c>
    </row>
    <row r="9251" spans="19:22" x14ac:dyDescent="0.45">
      <c r="S9251" t="s">
        <v>468</v>
      </c>
      <c r="T9251" t="s">
        <v>1538</v>
      </c>
      <c r="U9251">
        <v>1.4228806875831815E-4</v>
      </c>
      <c r="V9251" t="s">
        <v>251</v>
      </c>
    </row>
    <row r="9252" spans="19:22" x14ac:dyDescent="0.45">
      <c r="S9252" t="s">
        <v>468</v>
      </c>
      <c r="T9252" t="s">
        <v>1539</v>
      </c>
      <c r="U9252">
        <v>1.4228806875831815E-4</v>
      </c>
      <c r="V9252" t="s">
        <v>251</v>
      </c>
    </row>
    <row r="9253" spans="19:22" x14ac:dyDescent="0.45">
      <c r="S9253" t="s">
        <v>468</v>
      </c>
      <c r="T9253" t="s">
        <v>1540</v>
      </c>
      <c r="U9253">
        <v>1.4228806875831815E-4</v>
      </c>
      <c r="V9253" t="s">
        <v>251</v>
      </c>
    </row>
    <row r="9254" spans="19:22" x14ac:dyDescent="0.45">
      <c r="S9254" t="s">
        <v>468</v>
      </c>
      <c r="T9254" t="s">
        <v>1541</v>
      </c>
      <c r="U9254">
        <v>1.4228806875831815E-4</v>
      </c>
      <c r="V9254" t="s">
        <v>251</v>
      </c>
    </row>
    <row r="9255" spans="19:22" x14ac:dyDescent="0.45">
      <c r="S9255" t="s">
        <v>468</v>
      </c>
      <c r="T9255" t="s">
        <v>1542</v>
      </c>
      <c r="U9255">
        <v>1.4228806875831815E-4</v>
      </c>
      <c r="V9255" t="s">
        <v>251</v>
      </c>
    </row>
    <row r="9256" spans="19:22" x14ac:dyDescent="0.45">
      <c r="S9256" t="s">
        <v>468</v>
      </c>
      <c r="T9256" t="s">
        <v>1543</v>
      </c>
      <c r="U9256">
        <v>1.4203541450148429E-4</v>
      </c>
      <c r="V9256" t="s">
        <v>251</v>
      </c>
    </row>
    <row r="9257" spans="19:22" x14ac:dyDescent="0.45">
      <c r="S9257" t="s">
        <v>468</v>
      </c>
      <c r="T9257" t="s">
        <v>1544</v>
      </c>
      <c r="U9257">
        <v>1.4104735819918089E-4</v>
      </c>
      <c r="V9257" t="s">
        <v>251</v>
      </c>
    </row>
    <row r="9258" spans="19:22" x14ac:dyDescent="0.45">
      <c r="S9258" t="s">
        <v>468</v>
      </c>
      <c r="T9258" t="s">
        <v>1545</v>
      </c>
      <c r="U9258">
        <v>1.3906087922764787E-4</v>
      </c>
      <c r="V9258" t="s">
        <v>251</v>
      </c>
    </row>
    <row r="9259" spans="19:22" x14ac:dyDescent="0.45">
      <c r="S9259" t="s">
        <v>468</v>
      </c>
      <c r="T9259" t="s">
        <v>1546</v>
      </c>
      <c r="U9259">
        <v>1.3629952442750776E-4</v>
      </c>
      <c r="V9259" t="s">
        <v>251</v>
      </c>
    </row>
    <row r="9260" spans="19:22" x14ac:dyDescent="0.45">
      <c r="S9260" t="s">
        <v>468</v>
      </c>
      <c r="T9260" t="s">
        <v>1547</v>
      </c>
      <c r="U9260">
        <v>1.3215580335967686E-4</v>
      </c>
      <c r="V9260" t="s">
        <v>251</v>
      </c>
    </row>
    <row r="9261" spans="19:22" x14ac:dyDescent="0.45">
      <c r="S9261" t="s">
        <v>468</v>
      </c>
      <c r="T9261" t="s">
        <v>1548</v>
      </c>
      <c r="U9261">
        <v>1.3090951474477427E-4</v>
      </c>
      <c r="V9261" t="s">
        <v>251</v>
      </c>
    </row>
    <row r="9262" spans="19:22" x14ac:dyDescent="0.45">
      <c r="S9262" t="s">
        <v>468</v>
      </c>
      <c r="T9262" t="s">
        <v>1549</v>
      </c>
      <c r="U9262">
        <v>1.3324648738321666E-4</v>
      </c>
      <c r="V9262" t="s">
        <v>251</v>
      </c>
    </row>
    <row r="9263" spans="19:22" x14ac:dyDescent="0.45">
      <c r="S9263" t="s">
        <v>468</v>
      </c>
      <c r="T9263" t="s">
        <v>1550</v>
      </c>
      <c r="U9263">
        <v>1.3437576908810741E-4</v>
      </c>
      <c r="V9263" t="s">
        <v>251</v>
      </c>
    </row>
    <row r="9264" spans="19:22" x14ac:dyDescent="0.45">
      <c r="S9264" t="s">
        <v>468</v>
      </c>
      <c r="T9264" t="s">
        <v>1551</v>
      </c>
      <c r="U9264">
        <v>1.3281982564287138E-4</v>
      </c>
      <c r="V9264" t="s">
        <v>251</v>
      </c>
    </row>
    <row r="9265" spans="19:22" x14ac:dyDescent="0.45">
      <c r="S9265" t="s">
        <v>468</v>
      </c>
      <c r="T9265" t="s">
        <v>1552</v>
      </c>
      <c r="U9265">
        <v>1.2910240135986131E-4</v>
      </c>
      <c r="V9265" t="s">
        <v>251</v>
      </c>
    </row>
    <row r="9266" spans="19:22" x14ac:dyDescent="0.45">
      <c r="S9266" t="s">
        <v>468</v>
      </c>
      <c r="T9266" t="s">
        <v>1553</v>
      </c>
      <c r="U9266">
        <v>1.2211285344796279E-4</v>
      </c>
      <c r="V9266" t="s">
        <v>251</v>
      </c>
    </row>
    <row r="9267" spans="19:22" x14ac:dyDescent="0.45">
      <c r="S9267" t="s">
        <v>468</v>
      </c>
      <c r="T9267" t="s">
        <v>1554</v>
      </c>
      <c r="U9267">
        <v>1.1001399546359241E-4</v>
      </c>
      <c r="V9267" t="s">
        <v>251</v>
      </c>
    </row>
    <row r="9268" spans="19:22" x14ac:dyDescent="0.45">
      <c r="S9268" t="s">
        <v>468</v>
      </c>
      <c r="T9268" t="s">
        <v>1555</v>
      </c>
      <c r="U9268">
        <v>9.8302833589704623E-5</v>
      </c>
      <c r="V9268" t="s">
        <v>251</v>
      </c>
    </row>
    <row r="9269" spans="19:22" x14ac:dyDescent="0.45">
      <c r="S9269" t="s">
        <v>468</v>
      </c>
      <c r="T9269" t="s">
        <v>1556</v>
      </c>
      <c r="U9269">
        <v>8.7201114856498072E-5</v>
      </c>
      <c r="V9269" t="s">
        <v>251</v>
      </c>
    </row>
    <row r="9270" spans="19:22" x14ac:dyDescent="0.45">
      <c r="S9270" t="s">
        <v>468</v>
      </c>
      <c r="T9270" t="s">
        <v>1557</v>
      </c>
      <c r="U9270">
        <v>7.478621852812188E-5</v>
      </c>
      <c r="V9270" t="s">
        <v>251</v>
      </c>
    </row>
    <row r="9271" spans="19:22" x14ac:dyDescent="0.45">
      <c r="S9271" t="s">
        <v>468</v>
      </c>
      <c r="T9271" t="s">
        <v>1558</v>
      </c>
      <c r="U9271">
        <v>5.7461278911813978E-5</v>
      </c>
      <c r="V9271" t="s">
        <v>251</v>
      </c>
    </row>
    <row r="9272" spans="19:22" x14ac:dyDescent="0.45">
      <c r="S9272" t="s">
        <v>468</v>
      </c>
      <c r="T9272" t="s">
        <v>1559</v>
      </c>
      <c r="U9272">
        <v>3.5411425804222506E-5</v>
      </c>
      <c r="V9272" t="s">
        <v>251</v>
      </c>
    </row>
    <row r="9273" spans="19:22" x14ac:dyDescent="0.45">
      <c r="S9273" t="s">
        <v>468</v>
      </c>
      <c r="T9273" t="s">
        <v>1560</v>
      </c>
      <c r="U9273">
        <v>2.8329865163180337E-5</v>
      </c>
      <c r="V9273" t="s">
        <v>251</v>
      </c>
    </row>
    <row r="9274" spans="19:22" x14ac:dyDescent="0.45">
      <c r="S9274" t="s">
        <v>468</v>
      </c>
      <c r="T9274" t="s">
        <v>1561</v>
      </c>
      <c r="U9274">
        <v>2.6127152159890176E-5</v>
      </c>
      <c r="V9274" t="s">
        <v>251</v>
      </c>
    </row>
    <row r="9275" spans="19:22" x14ac:dyDescent="0.45">
      <c r="S9275" t="s">
        <v>468</v>
      </c>
      <c r="T9275" t="s">
        <v>1562</v>
      </c>
      <c r="U9275">
        <v>2.4841635238361402E-5</v>
      </c>
      <c r="V9275" t="s">
        <v>251</v>
      </c>
    </row>
    <row r="9276" spans="19:22" x14ac:dyDescent="0.45">
      <c r="S9276" t="s">
        <v>468</v>
      </c>
      <c r="T9276" t="s">
        <v>1563</v>
      </c>
      <c r="U9276">
        <v>2.198213198118432E-5</v>
      </c>
      <c r="V9276" t="s">
        <v>251</v>
      </c>
    </row>
    <row r="9277" spans="19:22" x14ac:dyDescent="0.45">
      <c r="S9277" t="s">
        <v>468</v>
      </c>
      <c r="T9277" t="s">
        <v>1564</v>
      </c>
      <c r="U9277">
        <v>2.2219389876032532E-5</v>
      </c>
      <c r="V9277" t="s">
        <v>251</v>
      </c>
    </row>
    <row r="9278" spans="19:22" x14ac:dyDescent="0.45">
      <c r="S9278" t="s">
        <v>468</v>
      </c>
      <c r="T9278" t="s">
        <v>1565</v>
      </c>
      <c r="U9278">
        <v>2.5620453880020891E-5</v>
      </c>
      <c r="V9278" t="s">
        <v>251</v>
      </c>
    </row>
    <row r="9279" spans="19:22" x14ac:dyDescent="0.45">
      <c r="S9279" t="s">
        <v>468</v>
      </c>
      <c r="T9279" t="s">
        <v>1566</v>
      </c>
      <c r="U9279">
        <v>2.94985704501468E-5</v>
      </c>
      <c r="V9279" t="s">
        <v>251</v>
      </c>
    </row>
    <row r="9280" spans="19:22" x14ac:dyDescent="0.45">
      <c r="S9280" t="s">
        <v>468</v>
      </c>
      <c r="T9280" t="s">
        <v>1567</v>
      </c>
      <c r="U9280">
        <v>2.9098532388567745E-5</v>
      </c>
      <c r="V9280" t="s">
        <v>251</v>
      </c>
    </row>
    <row r="9281" spans="19:22" x14ac:dyDescent="0.45">
      <c r="S9281" t="s">
        <v>468</v>
      </c>
      <c r="T9281" t="s">
        <v>1568</v>
      </c>
      <c r="U9281">
        <v>3.3406480914140682E-5</v>
      </c>
      <c r="V9281" t="s">
        <v>251</v>
      </c>
    </row>
    <row r="9282" spans="19:22" x14ac:dyDescent="0.45">
      <c r="S9282" t="s">
        <v>468</v>
      </c>
      <c r="T9282" t="s">
        <v>1569</v>
      </c>
      <c r="U9282">
        <v>3.9846928567155443E-5</v>
      </c>
      <c r="V9282" t="s">
        <v>251</v>
      </c>
    </row>
    <row r="9283" spans="19:22" x14ac:dyDescent="0.45">
      <c r="S9283" t="s">
        <v>468</v>
      </c>
      <c r="T9283" t="s">
        <v>1570</v>
      </c>
      <c r="U9283">
        <v>4.5014305763078878E-5</v>
      </c>
      <c r="V9283" t="s">
        <v>251</v>
      </c>
    </row>
    <row r="9284" spans="19:22" x14ac:dyDescent="0.45">
      <c r="S9284" t="s">
        <v>468</v>
      </c>
      <c r="T9284" t="s">
        <v>1571</v>
      </c>
      <c r="U9284">
        <v>5.2136368116186212E-5</v>
      </c>
      <c r="V9284" t="s">
        <v>251</v>
      </c>
    </row>
    <row r="9285" spans="19:22" x14ac:dyDescent="0.45">
      <c r="S9285" t="s">
        <v>468</v>
      </c>
      <c r="T9285" t="s">
        <v>1572</v>
      </c>
      <c r="U9285">
        <v>5.403647902534433E-5</v>
      </c>
      <c r="V9285" t="s">
        <v>251</v>
      </c>
    </row>
    <row r="9286" spans="19:22" x14ac:dyDescent="0.45">
      <c r="S9286" t="s">
        <v>468</v>
      </c>
      <c r="T9286" t="s">
        <v>1573</v>
      </c>
      <c r="U9286">
        <v>5.969904209131579E-5</v>
      </c>
      <c r="V9286" t="s">
        <v>251</v>
      </c>
    </row>
    <row r="9287" spans="19:22" x14ac:dyDescent="0.45">
      <c r="S9287" t="s">
        <v>468</v>
      </c>
      <c r="T9287" t="s">
        <v>1574</v>
      </c>
      <c r="U9287">
        <v>6.2440135887266044E-5</v>
      </c>
      <c r="V9287" t="s">
        <v>251</v>
      </c>
    </row>
    <row r="9288" spans="19:22" x14ac:dyDescent="0.45">
      <c r="S9288" t="s">
        <v>468</v>
      </c>
      <c r="T9288" t="s">
        <v>1575</v>
      </c>
      <c r="U9288">
        <v>5.9611465409892573E-5</v>
      </c>
      <c r="V9288" t="s">
        <v>251</v>
      </c>
    </row>
    <row r="9289" spans="19:22" x14ac:dyDescent="0.45">
      <c r="S9289" t="s">
        <v>468</v>
      </c>
      <c r="T9289" t="s">
        <v>1576</v>
      </c>
      <c r="U9289">
        <v>4.9213047385574107E-5</v>
      </c>
      <c r="V9289" t="s">
        <v>251</v>
      </c>
    </row>
    <row r="9290" spans="19:22" x14ac:dyDescent="0.45">
      <c r="S9290" t="s">
        <v>468</v>
      </c>
      <c r="T9290" t="s">
        <v>1577</v>
      </c>
      <c r="U9290">
        <v>3.9584319558766004E-5</v>
      </c>
      <c r="V9290" t="s">
        <v>251</v>
      </c>
    </row>
    <row r="9291" spans="19:22" x14ac:dyDescent="0.45">
      <c r="S9291" t="s">
        <v>468</v>
      </c>
      <c r="T9291" t="s">
        <v>1578</v>
      </c>
      <c r="U9291">
        <v>3.2039588094044365E-5</v>
      </c>
      <c r="V9291" t="s">
        <v>251</v>
      </c>
    </row>
    <row r="9292" spans="19:22" x14ac:dyDescent="0.45">
      <c r="S9292" t="s">
        <v>468</v>
      </c>
      <c r="T9292" t="s">
        <v>1579</v>
      </c>
      <c r="U9292">
        <v>2.612242987108816E-5</v>
      </c>
      <c r="V9292" t="s">
        <v>251</v>
      </c>
    </row>
    <row r="9293" spans="19:22" x14ac:dyDescent="0.45">
      <c r="S9293" t="s">
        <v>468</v>
      </c>
      <c r="T9293" t="s">
        <v>1580</v>
      </c>
      <c r="U9293">
        <v>1.9211450074241297E-5</v>
      </c>
      <c r="V9293" t="s">
        <v>251</v>
      </c>
    </row>
    <row r="9294" spans="19:22" x14ac:dyDescent="0.45">
      <c r="S9294" t="s">
        <v>468</v>
      </c>
      <c r="T9294" t="s">
        <v>1581</v>
      </c>
      <c r="U9294">
        <v>1.4984081041674935E-5</v>
      </c>
      <c r="V9294" t="s">
        <v>251</v>
      </c>
    </row>
    <row r="9295" spans="19:22" x14ac:dyDescent="0.45">
      <c r="S9295" t="s">
        <v>468</v>
      </c>
      <c r="T9295" t="s">
        <v>1582</v>
      </c>
      <c r="U9295">
        <v>1.3209519774017298E-5</v>
      </c>
      <c r="V9295" t="s">
        <v>251</v>
      </c>
    </row>
    <row r="9296" spans="19:22" x14ac:dyDescent="0.45">
      <c r="S9296" t="s">
        <v>468</v>
      </c>
      <c r="T9296" t="s">
        <v>1583</v>
      </c>
      <c r="U9296">
        <v>1.427843388716938E-5</v>
      </c>
      <c r="V9296" t="s">
        <v>251</v>
      </c>
    </row>
    <row r="9297" spans="19:22" x14ac:dyDescent="0.45">
      <c r="S9297" t="s">
        <v>468</v>
      </c>
      <c r="T9297" t="s">
        <v>1584</v>
      </c>
      <c r="U9297">
        <v>2.1390551388590484E-5</v>
      </c>
      <c r="V9297" t="s">
        <v>251</v>
      </c>
    </row>
    <row r="9298" spans="19:22" x14ac:dyDescent="0.45">
      <c r="S9298" t="s">
        <v>468</v>
      </c>
      <c r="T9298" t="s">
        <v>1585</v>
      </c>
      <c r="U9298">
        <v>3.2018596042687006E-5</v>
      </c>
      <c r="V9298" t="s">
        <v>251</v>
      </c>
    </row>
    <row r="9299" spans="19:22" x14ac:dyDescent="0.45">
      <c r="S9299" t="s">
        <v>468</v>
      </c>
      <c r="T9299" t="s">
        <v>1586</v>
      </c>
      <c r="U9299">
        <v>4.8471232584096572E-5</v>
      </c>
      <c r="V9299" t="s">
        <v>251</v>
      </c>
    </row>
    <row r="9300" spans="19:22" x14ac:dyDescent="0.45">
      <c r="S9300" t="s">
        <v>468</v>
      </c>
      <c r="T9300" t="s">
        <v>1587</v>
      </c>
      <c r="U9300">
        <v>6.4085872033130866E-5</v>
      </c>
      <c r="V9300" t="s">
        <v>251</v>
      </c>
    </row>
    <row r="9301" spans="19:22" x14ac:dyDescent="0.45">
      <c r="S9301" t="s">
        <v>468</v>
      </c>
      <c r="T9301" t="s">
        <v>1588</v>
      </c>
      <c r="U9301">
        <v>7.666089492603546E-5</v>
      </c>
      <c r="V9301" t="s">
        <v>251</v>
      </c>
    </row>
    <row r="9302" spans="19:22" x14ac:dyDescent="0.45">
      <c r="S9302" t="s">
        <v>468</v>
      </c>
      <c r="T9302" t="s">
        <v>1589</v>
      </c>
      <c r="U9302">
        <v>8.6766084532599212E-5</v>
      </c>
      <c r="V9302" t="s">
        <v>251</v>
      </c>
    </row>
    <row r="9303" spans="19:22" x14ac:dyDescent="0.45">
      <c r="S9303" t="s">
        <v>468</v>
      </c>
      <c r="T9303" t="s">
        <v>1590</v>
      </c>
      <c r="U9303">
        <v>9.5859987301960257E-5</v>
      </c>
      <c r="V9303" t="s">
        <v>251</v>
      </c>
    </row>
    <row r="9304" spans="19:22" x14ac:dyDescent="0.45">
      <c r="S9304" t="s">
        <v>468</v>
      </c>
      <c r="T9304" t="s">
        <v>1591</v>
      </c>
      <c r="U9304">
        <v>1.0567472080627208E-4</v>
      </c>
      <c r="V9304" t="s">
        <v>251</v>
      </c>
    </row>
    <row r="9305" spans="19:22" x14ac:dyDescent="0.45">
      <c r="S9305" t="s">
        <v>468</v>
      </c>
      <c r="T9305" t="s">
        <v>1592</v>
      </c>
      <c r="U9305">
        <v>1.1481277150638048E-4</v>
      </c>
      <c r="V9305" t="s">
        <v>251</v>
      </c>
    </row>
    <row r="9306" spans="19:22" x14ac:dyDescent="0.45">
      <c r="S9306" t="s">
        <v>468</v>
      </c>
      <c r="T9306" t="s">
        <v>1593</v>
      </c>
      <c r="U9306">
        <v>1.207873897813825E-4</v>
      </c>
      <c r="V9306" t="s">
        <v>251</v>
      </c>
    </row>
    <row r="9307" spans="19:22" x14ac:dyDescent="0.45">
      <c r="S9307" t="s">
        <v>468</v>
      </c>
      <c r="T9307" t="s">
        <v>1594</v>
      </c>
      <c r="U9307">
        <v>1.2502080719342632E-4</v>
      </c>
      <c r="V9307" t="s">
        <v>251</v>
      </c>
    </row>
    <row r="9308" spans="19:22" x14ac:dyDescent="0.45">
      <c r="S9308" t="s">
        <v>468</v>
      </c>
      <c r="T9308" t="s">
        <v>1595</v>
      </c>
      <c r="U9308">
        <v>1.1934362202008317E-4</v>
      </c>
      <c r="V9308" t="s">
        <v>251</v>
      </c>
    </row>
    <row r="9309" spans="19:22" x14ac:dyDescent="0.45">
      <c r="S9309" t="s">
        <v>468</v>
      </c>
      <c r="T9309" t="s">
        <v>1596</v>
      </c>
      <c r="U9309">
        <v>1.1627575547536901E-4</v>
      </c>
      <c r="V9309" t="s">
        <v>251</v>
      </c>
    </row>
    <row r="9310" spans="19:22" x14ac:dyDescent="0.45">
      <c r="S9310" t="s">
        <v>468</v>
      </c>
      <c r="T9310" t="s">
        <v>1597</v>
      </c>
      <c r="U9310">
        <v>1.1832879555061675E-4</v>
      </c>
      <c r="V9310" t="s">
        <v>251</v>
      </c>
    </row>
    <row r="9311" spans="19:22" x14ac:dyDescent="0.45">
      <c r="S9311" t="s">
        <v>468</v>
      </c>
      <c r="T9311" t="s">
        <v>1598</v>
      </c>
      <c r="U9311">
        <v>1.23511847054565E-4</v>
      </c>
      <c r="V9311" t="s">
        <v>251</v>
      </c>
    </row>
    <row r="9312" spans="19:22" x14ac:dyDescent="0.45">
      <c r="S9312" t="s">
        <v>468</v>
      </c>
      <c r="T9312" t="s">
        <v>1599</v>
      </c>
      <c r="U9312">
        <v>1.2756995056119466E-4</v>
      </c>
      <c r="V9312" t="s">
        <v>251</v>
      </c>
    </row>
    <row r="9313" spans="19:22" x14ac:dyDescent="0.45">
      <c r="S9313" t="s">
        <v>468</v>
      </c>
      <c r="T9313" t="s">
        <v>1600</v>
      </c>
      <c r="U9313">
        <v>1.3011016366632101E-4</v>
      </c>
      <c r="V9313" t="s">
        <v>251</v>
      </c>
    </row>
    <row r="9314" spans="19:22" x14ac:dyDescent="0.45">
      <c r="S9314" t="s">
        <v>468</v>
      </c>
      <c r="T9314" t="s">
        <v>1601</v>
      </c>
      <c r="U9314">
        <v>1.3317388045711899E-4</v>
      </c>
      <c r="V9314" t="s">
        <v>251</v>
      </c>
    </row>
    <row r="9315" spans="19:22" x14ac:dyDescent="0.45">
      <c r="S9315" t="s">
        <v>468</v>
      </c>
      <c r="T9315" t="s">
        <v>1602</v>
      </c>
      <c r="U9315">
        <v>1.3516513032434433E-4</v>
      </c>
      <c r="V9315" t="s">
        <v>251</v>
      </c>
    </row>
    <row r="9316" spans="19:22" x14ac:dyDescent="0.45">
      <c r="S9316" t="s">
        <v>468</v>
      </c>
      <c r="T9316" t="s">
        <v>1603</v>
      </c>
      <c r="U9316">
        <v>1.3205136019439897E-4</v>
      </c>
      <c r="V9316" t="s">
        <v>251</v>
      </c>
    </row>
    <row r="9317" spans="19:22" x14ac:dyDescent="0.45">
      <c r="S9317" t="s">
        <v>468</v>
      </c>
      <c r="T9317" t="s">
        <v>1604</v>
      </c>
      <c r="U9317">
        <v>1.3014721297597635E-4</v>
      </c>
      <c r="V9317" t="s">
        <v>251</v>
      </c>
    </row>
    <row r="9318" spans="19:22" x14ac:dyDescent="0.45">
      <c r="S9318" t="s">
        <v>468</v>
      </c>
      <c r="T9318" t="s">
        <v>1605</v>
      </c>
      <c r="U9318">
        <v>1.286360437735001E-4</v>
      </c>
      <c r="V9318" t="s">
        <v>251</v>
      </c>
    </row>
    <row r="9319" spans="19:22" x14ac:dyDescent="0.45">
      <c r="S9319" t="s">
        <v>468</v>
      </c>
      <c r="T9319" t="s">
        <v>1606</v>
      </c>
      <c r="U9319">
        <v>1.2134903477553875E-4</v>
      </c>
      <c r="V9319" t="s">
        <v>251</v>
      </c>
    </row>
    <row r="9320" spans="19:22" x14ac:dyDescent="0.45">
      <c r="S9320" t="s">
        <v>468</v>
      </c>
      <c r="T9320" t="s">
        <v>1607</v>
      </c>
      <c r="U9320">
        <v>1.1495494102530963E-4</v>
      </c>
      <c r="V9320" t="s">
        <v>251</v>
      </c>
    </row>
    <row r="9321" spans="19:22" x14ac:dyDescent="0.45">
      <c r="S9321" t="s">
        <v>468</v>
      </c>
      <c r="T9321" t="s">
        <v>1608</v>
      </c>
      <c r="U9321">
        <v>1.1080319143823927E-4</v>
      </c>
      <c r="V9321" t="s">
        <v>251</v>
      </c>
    </row>
    <row r="9322" spans="19:22" x14ac:dyDescent="0.45">
      <c r="S9322" t="s">
        <v>468</v>
      </c>
      <c r="T9322" t="s">
        <v>1609</v>
      </c>
      <c r="U9322">
        <v>1.0401539106266626E-4</v>
      </c>
      <c r="V9322" t="s">
        <v>251</v>
      </c>
    </row>
    <row r="9323" spans="19:22" x14ac:dyDescent="0.45">
      <c r="S9323" t="s">
        <v>468</v>
      </c>
      <c r="T9323" t="s">
        <v>1610</v>
      </c>
      <c r="U9323">
        <v>1.0871946664535663E-4</v>
      </c>
      <c r="V9323" t="s">
        <v>251</v>
      </c>
    </row>
    <row r="9324" spans="19:22" x14ac:dyDescent="0.45">
      <c r="S9324" t="s">
        <v>468</v>
      </c>
      <c r="T9324" t="s">
        <v>1611</v>
      </c>
      <c r="U9324">
        <v>1.1625834778170245E-4</v>
      </c>
      <c r="V9324" t="s">
        <v>251</v>
      </c>
    </row>
    <row r="9325" spans="19:22" x14ac:dyDescent="0.45">
      <c r="S9325" t="s">
        <v>468</v>
      </c>
      <c r="T9325" t="s">
        <v>1612</v>
      </c>
      <c r="U9325">
        <v>1.206203746438686E-4</v>
      </c>
      <c r="V9325" t="s">
        <v>251</v>
      </c>
    </row>
    <row r="9326" spans="19:22" x14ac:dyDescent="0.45">
      <c r="S9326" t="s">
        <v>468</v>
      </c>
      <c r="T9326" t="s">
        <v>1613</v>
      </c>
      <c r="U9326">
        <v>1.2369648263553556E-4</v>
      </c>
      <c r="V9326" t="s">
        <v>251</v>
      </c>
    </row>
    <row r="9327" spans="19:22" x14ac:dyDescent="0.45">
      <c r="S9327" t="s">
        <v>468</v>
      </c>
      <c r="T9327" t="s">
        <v>1614</v>
      </c>
      <c r="U9327">
        <v>1.2582162781496964E-4</v>
      </c>
      <c r="V9327" t="s">
        <v>251</v>
      </c>
    </row>
    <row r="9328" spans="19:22" x14ac:dyDescent="0.45">
      <c r="S9328" t="s">
        <v>468</v>
      </c>
      <c r="T9328" t="s">
        <v>1615</v>
      </c>
      <c r="U9328">
        <v>1.2984025576358131E-4</v>
      </c>
      <c r="V9328" t="s">
        <v>251</v>
      </c>
    </row>
    <row r="9329" spans="19:22" x14ac:dyDescent="0.45">
      <c r="S9329" t="s">
        <v>468</v>
      </c>
      <c r="T9329" t="s">
        <v>1616</v>
      </c>
      <c r="U9329">
        <v>1.2955103640896118E-4</v>
      </c>
      <c r="V9329" t="s">
        <v>251</v>
      </c>
    </row>
    <row r="9330" spans="19:22" x14ac:dyDescent="0.45">
      <c r="S9330" t="s">
        <v>468</v>
      </c>
      <c r="T9330" t="s">
        <v>1617</v>
      </c>
      <c r="U9330">
        <v>1.2677133827092074E-4</v>
      </c>
      <c r="V9330" t="s">
        <v>251</v>
      </c>
    </row>
    <row r="9331" spans="19:22" x14ac:dyDescent="0.45">
      <c r="S9331" t="s">
        <v>468</v>
      </c>
      <c r="T9331" t="s">
        <v>1618</v>
      </c>
      <c r="U9331">
        <v>1.2521764766839299E-4</v>
      </c>
      <c r="V9331" t="s">
        <v>251</v>
      </c>
    </row>
    <row r="9332" spans="19:22" x14ac:dyDescent="0.45">
      <c r="S9332" t="s">
        <v>468</v>
      </c>
      <c r="T9332" t="s">
        <v>1619</v>
      </c>
      <c r="U9332">
        <v>1.3597539644196792E-4</v>
      </c>
      <c r="V9332" t="s">
        <v>251</v>
      </c>
    </row>
    <row r="9333" spans="19:22" x14ac:dyDescent="0.45">
      <c r="S9333" t="s">
        <v>468</v>
      </c>
      <c r="T9333" t="s">
        <v>1620</v>
      </c>
      <c r="U9333">
        <v>1.3801408713860885E-4</v>
      </c>
      <c r="V9333" t="s">
        <v>251</v>
      </c>
    </row>
    <row r="9334" spans="19:22" x14ac:dyDescent="0.45">
      <c r="S9334" t="s">
        <v>468</v>
      </c>
      <c r="T9334" t="s">
        <v>1621</v>
      </c>
      <c r="U9334">
        <v>1.3864077369842907E-4</v>
      </c>
      <c r="V9334" t="s">
        <v>251</v>
      </c>
    </row>
    <row r="9335" spans="19:22" x14ac:dyDescent="0.45">
      <c r="S9335" t="s">
        <v>468</v>
      </c>
      <c r="T9335" t="s">
        <v>1622</v>
      </c>
      <c r="U9335">
        <v>1.397535167045404E-4</v>
      </c>
      <c r="V9335" t="s">
        <v>251</v>
      </c>
    </row>
    <row r="9336" spans="19:22" x14ac:dyDescent="0.45">
      <c r="S9336" t="s">
        <v>468</v>
      </c>
      <c r="T9336" t="s">
        <v>1623</v>
      </c>
      <c r="U9336">
        <v>1.4103376336170557E-4</v>
      </c>
      <c r="V9336" t="s">
        <v>251</v>
      </c>
    </row>
    <row r="9337" spans="19:22" x14ac:dyDescent="0.45">
      <c r="S9337" t="s">
        <v>468</v>
      </c>
      <c r="T9337" t="s">
        <v>1624</v>
      </c>
      <c r="U9337">
        <v>1.4036180079145282E-4</v>
      </c>
      <c r="V9337" t="s">
        <v>251</v>
      </c>
    </row>
    <row r="9338" spans="19:22" x14ac:dyDescent="0.45">
      <c r="S9338" t="s">
        <v>468</v>
      </c>
      <c r="T9338" t="s">
        <v>1625</v>
      </c>
      <c r="U9338">
        <v>1.3933944877547115E-4</v>
      </c>
      <c r="V9338" t="s">
        <v>251</v>
      </c>
    </row>
    <row r="9339" spans="19:22" x14ac:dyDescent="0.45">
      <c r="S9339" t="s">
        <v>468</v>
      </c>
      <c r="T9339" t="s">
        <v>1626</v>
      </c>
      <c r="U9339">
        <v>1.4070192671736807E-4</v>
      </c>
      <c r="V9339" t="s">
        <v>251</v>
      </c>
    </row>
    <row r="9340" spans="19:22" x14ac:dyDescent="0.45">
      <c r="S9340" t="s">
        <v>468</v>
      </c>
      <c r="T9340" t="s">
        <v>1627</v>
      </c>
      <c r="U9340">
        <v>1.4101084852743718E-4</v>
      </c>
      <c r="V9340" t="s">
        <v>251</v>
      </c>
    </row>
    <row r="9341" spans="19:22" x14ac:dyDescent="0.45">
      <c r="S9341" t="s">
        <v>468</v>
      </c>
      <c r="T9341" t="s">
        <v>1628</v>
      </c>
      <c r="U9341">
        <v>1.3860487811932543E-4</v>
      </c>
      <c r="V9341" t="s">
        <v>251</v>
      </c>
    </row>
    <row r="9342" spans="19:22" x14ac:dyDescent="0.45">
      <c r="S9342" t="s">
        <v>468</v>
      </c>
      <c r="T9342" t="s">
        <v>1629</v>
      </c>
      <c r="U9342">
        <v>1.3198066171736788E-4</v>
      </c>
      <c r="V9342" t="s">
        <v>251</v>
      </c>
    </row>
    <row r="9343" spans="19:22" x14ac:dyDescent="0.45">
      <c r="S9343" t="s">
        <v>468</v>
      </c>
      <c r="T9343" t="s">
        <v>1630</v>
      </c>
      <c r="U9343">
        <v>1.2507044058541171E-4</v>
      </c>
      <c r="V9343" t="s">
        <v>251</v>
      </c>
    </row>
    <row r="9344" spans="19:22" x14ac:dyDescent="0.45">
      <c r="S9344" t="s">
        <v>468</v>
      </c>
      <c r="T9344" t="s">
        <v>1631</v>
      </c>
      <c r="U9344">
        <v>1.1341161447722766E-4</v>
      </c>
      <c r="V9344" t="s">
        <v>251</v>
      </c>
    </row>
    <row r="9345" spans="19:22" x14ac:dyDescent="0.45">
      <c r="S9345" t="s">
        <v>468</v>
      </c>
      <c r="T9345" t="s">
        <v>1632</v>
      </c>
      <c r="U9345">
        <v>1.1124362401640004E-4</v>
      </c>
      <c r="V9345" t="s">
        <v>251</v>
      </c>
    </row>
    <row r="9346" spans="19:22" x14ac:dyDescent="0.45">
      <c r="S9346" t="s">
        <v>468</v>
      </c>
      <c r="T9346" t="s">
        <v>1633</v>
      </c>
      <c r="U9346">
        <v>1.0993227054501574E-4</v>
      </c>
      <c r="V9346" t="s">
        <v>251</v>
      </c>
    </row>
    <row r="9347" spans="19:22" x14ac:dyDescent="0.45">
      <c r="S9347" t="s">
        <v>468</v>
      </c>
      <c r="T9347" t="s">
        <v>1634</v>
      </c>
      <c r="U9347">
        <v>1.1279884533663106E-4</v>
      </c>
      <c r="V9347" t="s">
        <v>251</v>
      </c>
    </row>
    <row r="9348" spans="19:22" x14ac:dyDescent="0.45">
      <c r="S9348" t="s">
        <v>468</v>
      </c>
      <c r="T9348" t="s">
        <v>1635</v>
      </c>
      <c r="U9348">
        <v>1.1483726607305393E-4</v>
      </c>
      <c r="V9348" t="s">
        <v>251</v>
      </c>
    </row>
    <row r="9349" spans="19:22" x14ac:dyDescent="0.45">
      <c r="S9349" t="s">
        <v>468</v>
      </c>
      <c r="T9349" t="s">
        <v>1636</v>
      </c>
      <c r="U9349">
        <v>1.1674037920093495E-4</v>
      </c>
      <c r="V9349" t="s">
        <v>251</v>
      </c>
    </row>
    <row r="9350" spans="19:22" x14ac:dyDescent="0.45">
      <c r="S9350" t="s">
        <v>468</v>
      </c>
      <c r="T9350" t="s">
        <v>1637</v>
      </c>
      <c r="U9350">
        <v>1.1688862219857112E-4</v>
      </c>
      <c r="V9350" t="s">
        <v>251</v>
      </c>
    </row>
    <row r="9351" spans="19:22" x14ac:dyDescent="0.45">
      <c r="S9351" t="s">
        <v>468</v>
      </c>
      <c r="T9351" t="s">
        <v>1638</v>
      </c>
      <c r="U9351">
        <v>1.1415953580335449E-4</v>
      </c>
      <c r="V9351" t="s">
        <v>251</v>
      </c>
    </row>
    <row r="9352" spans="19:22" x14ac:dyDescent="0.45">
      <c r="S9352" t="s">
        <v>468</v>
      </c>
      <c r="T9352" t="s">
        <v>1639</v>
      </c>
      <c r="U9352">
        <v>1.1766990962364862E-4</v>
      </c>
      <c r="V9352" t="s">
        <v>251</v>
      </c>
    </row>
    <row r="9353" spans="19:22" x14ac:dyDescent="0.45">
      <c r="S9353" t="s">
        <v>468</v>
      </c>
      <c r="T9353" t="s">
        <v>1640</v>
      </c>
      <c r="U9353">
        <v>1.160524413779685E-4</v>
      </c>
      <c r="V9353" t="s">
        <v>251</v>
      </c>
    </row>
    <row r="9354" spans="19:22" x14ac:dyDescent="0.45">
      <c r="S9354" t="s">
        <v>468</v>
      </c>
      <c r="T9354" t="s">
        <v>1641</v>
      </c>
      <c r="U9354">
        <v>1.1324498789619265E-4</v>
      </c>
      <c r="V9354" t="s">
        <v>251</v>
      </c>
    </row>
    <row r="9355" spans="19:22" x14ac:dyDescent="0.45">
      <c r="S9355" t="s">
        <v>468</v>
      </c>
      <c r="T9355" t="s">
        <v>1642</v>
      </c>
      <c r="U9355">
        <v>1.0808846277973795E-4</v>
      </c>
      <c r="V9355" t="s">
        <v>251</v>
      </c>
    </row>
    <row r="9356" spans="19:22" x14ac:dyDescent="0.45">
      <c r="S9356" t="s">
        <v>468</v>
      </c>
      <c r="T9356" t="s">
        <v>1643</v>
      </c>
      <c r="U9356">
        <v>8.0314714953894621E-5</v>
      </c>
      <c r="V9356" t="s">
        <v>251</v>
      </c>
    </row>
    <row r="9357" spans="19:22" x14ac:dyDescent="0.45">
      <c r="S9357" t="s">
        <v>468</v>
      </c>
      <c r="T9357" t="s">
        <v>1644</v>
      </c>
      <c r="U9357">
        <v>8.8737645907396146E-5</v>
      </c>
      <c r="V9357" t="s">
        <v>251</v>
      </c>
    </row>
    <row r="9358" spans="19:22" x14ac:dyDescent="0.45">
      <c r="S9358" t="s">
        <v>468</v>
      </c>
      <c r="T9358" t="s">
        <v>1645</v>
      </c>
      <c r="U9358">
        <v>9.9781643531926938E-5</v>
      </c>
      <c r="V9358" t="s">
        <v>251</v>
      </c>
    </row>
    <row r="9359" spans="19:22" x14ac:dyDescent="0.45">
      <c r="S9359" t="s">
        <v>468</v>
      </c>
      <c r="T9359" t="s">
        <v>1646</v>
      </c>
      <c r="U9359">
        <v>1.1063237667169623E-4</v>
      </c>
      <c r="V9359" t="s">
        <v>251</v>
      </c>
    </row>
    <row r="9360" spans="19:22" x14ac:dyDescent="0.45">
      <c r="S9360" t="s">
        <v>468</v>
      </c>
      <c r="T9360" t="s">
        <v>1647</v>
      </c>
      <c r="U9360">
        <v>1.1916131711749838E-4</v>
      </c>
      <c r="V9360" t="s">
        <v>251</v>
      </c>
    </row>
    <row r="9361" spans="19:22" x14ac:dyDescent="0.45">
      <c r="S9361" t="s">
        <v>468</v>
      </c>
      <c r="T9361" t="s">
        <v>1648</v>
      </c>
      <c r="U9361">
        <v>1.2585927271718388E-4</v>
      </c>
      <c r="V9361" t="s">
        <v>251</v>
      </c>
    </row>
    <row r="9362" spans="19:22" x14ac:dyDescent="0.45">
      <c r="S9362" t="s">
        <v>468</v>
      </c>
      <c r="T9362" t="s">
        <v>1649</v>
      </c>
      <c r="U9362">
        <v>1.2981922415775997E-4</v>
      </c>
      <c r="V9362" t="s">
        <v>251</v>
      </c>
    </row>
    <row r="9363" spans="19:22" x14ac:dyDescent="0.45">
      <c r="S9363" t="s">
        <v>468</v>
      </c>
      <c r="T9363" t="s">
        <v>1650</v>
      </c>
      <c r="U9363">
        <v>1.3186119127838085E-4</v>
      </c>
      <c r="V9363" t="s">
        <v>251</v>
      </c>
    </row>
    <row r="9364" spans="19:22" x14ac:dyDescent="0.45">
      <c r="S9364" t="s">
        <v>468</v>
      </c>
      <c r="T9364" t="s">
        <v>1651</v>
      </c>
      <c r="U9364">
        <v>1.3311777696832462E-4</v>
      </c>
      <c r="V9364" t="s">
        <v>251</v>
      </c>
    </row>
    <row r="9365" spans="19:22" x14ac:dyDescent="0.45">
      <c r="S9365" t="s">
        <v>468</v>
      </c>
      <c r="T9365" t="s">
        <v>1652</v>
      </c>
      <c r="U9365">
        <v>1.3436950265109071E-4</v>
      </c>
      <c r="V9365" t="s">
        <v>251</v>
      </c>
    </row>
    <row r="9366" spans="19:22" x14ac:dyDescent="0.45">
      <c r="S9366" t="s">
        <v>468</v>
      </c>
      <c r="T9366" t="s">
        <v>1653</v>
      </c>
      <c r="U9366">
        <v>1.3456397289474429E-4</v>
      </c>
      <c r="V9366" t="s">
        <v>251</v>
      </c>
    </row>
    <row r="9367" spans="19:22" x14ac:dyDescent="0.45">
      <c r="S9367" t="s">
        <v>468</v>
      </c>
      <c r="T9367" t="s">
        <v>1654</v>
      </c>
      <c r="U9367">
        <v>1.3483983977969014E-4</v>
      </c>
      <c r="V9367" t="s">
        <v>251</v>
      </c>
    </row>
    <row r="9368" spans="19:22" x14ac:dyDescent="0.45">
      <c r="S9368" t="s">
        <v>468</v>
      </c>
      <c r="T9368" t="s">
        <v>1655</v>
      </c>
      <c r="U9368">
        <v>1.3015531639998872E-4</v>
      </c>
      <c r="V9368" t="s">
        <v>251</v>
      </c>
    </row>
    <row r="9369" spans="19:22" x14ac:dyDescent="0.45">
      <c r="S9369" t="s">
        <v>468</v>
      </c>
      <c r="T9369" t="s">
        <v>1656</v>
      </c>
      <c r="U9369">
        <v>1.3169754813201258E-4</v>
      </c>
      <c r="V9369" t="s">
        <v>251</v>
      </c>
    </row>
    <row r="9370" spans="19:22" x14ac:dyDescent="0.45">
      <c r="S9370" t="s">
        <v>468</v>
      </c>
      <c r="T9370" t="s">
        <v>1657</v>
      </c>
      <c r="U9370">
        <v>1.32031543423246E-4</v>
      </c>
      <c r="V9370" t="s">
        <v>251</v>
      </c>
    </row>
    <row r="9371" spans="19:22" x14ac:dyDescent="0.45">
      <c r="S9371" t="s">
        <v>468</v>
      </c>
      <c r="T9371" t="s">
        <v>299</v>
      </c>
      <c r="U9371">
        <v>1.3457978560833347E-4</v>
      </c>
      <c r="V9371" t="s">
        <v>251</v>
      </c>
    </row>
    <row r="9372" spans="19:22" x14ac:dyDescent="0.45">
      <c r="S9372" t="s">
        <v>468</v>
      </c>
      <c r="T9372" t="s">
        <v>300</v>
      </c>
      <c r="U9372">
        <v>1.3735859957349119E-4</v>
      </c>
      <c r="V9372" t="s">
        <v>251</v>
      </c>
    </row>
    <row r="9373" spans="19:22" x14ac:dyDescent="0.45">
      <c r="S9373" t="s">
        <v>468</v>
      </c>
      <c r="T9373" t="s">
        <v>301</v>
      </c>
      <c r="U9373">
        <v>1.3978419493449211E-4</v>
      </c>
      <c r="V9373" t="s">
        <v>251</v>
      </c>
    </row>
    <row r="9374" spans="19:22" x14ac:dyDescent="0.45">
      <c r="S9374" t="s">
        <v>468</v>
      </c>
      <c r="T9374" t="s">
        <v>302</v>
      </c>
      <c r="U9374">
        <v>1.4032153036339895E-4</v>
      </c>
      <c r="V9374" t="s">
        <v>251</v>
      </c>
    </row>
    <row r="9375" spans="19:22" x14ac:dyDescent="0.45">
      <c r="S9375" t="s">
        <v>468</v>
      </c>
      <c r="T9375" t="s">
        <v>303</v>
      </c>
      <c r="U9375">
        <v>1.4057718777670721E-4</v>
      </c>
      <c r="V9375" t="s">
        <v>251</v>
      </c>
    </row>
    <row r="9376" spans="19:22" x14ac:dyDescent="0.45">
      <c r="S9376" t="s">
        <v>468</v>
      </c>
      <c r="T9376" t="s">
        <v>304</v>
      </c>
      <c r="U9376">
        <v>1.4071058990612121E-4</v>
      </c>
      <c r="V9376" t="s">
        <v>251</v>
      </c>
    </row>
    <row r="9377" spans="19:22" x14ac:dyDescent="0.45">
      <c r="S9377" t="s">
        <v>468</v>
      </c>
      <c r="T9377" t="s">
        <v>305</v>
      </c>
      <c r="U9377">
        <v>1.4035376993865771E-4</v>
      </c>
      <c r="V9377" t="s">
        <v>251</v>
      </c>
    </row>
    <row r="9378" spans="19:22" x14ac:dyDescent="0.45">
      <c r="S9378" t="s">
        <v>468</v>
      </c>
      <c r="T9378" t="s">
        <v>306</v>
      </c>
      <c r="U9378">
        <v>1.4062176856009912E-4</v>
      </c>
      <c r="V9378" t="s">
        <v>251</v>
      </c>
    </row>
    <row r="9379" spans="19:22" x14ac:dyDescent="0.45">
      <c r="S9379" t="s">
        <v>468</v>
      </c>
      <c r="T9379" t="s">
        <v>307</v>
      </c>
      <c r="U9379">
        <v>1.4117619151481623E-4</v>
      </c>
      <c r="V9379" t="s">
        <v>251</v>
      </c>
    </row>
    <row r="9380" spans="19:22" x14ac:dyDescent="0.45">
      <c r="S9380" t="s">
        <v>468</v>
      </c>
      <c r="T9380" t="s">
        <v>308</v>
      </c>
      <c r="U9380">
        <v>1.4077180464186262E-4</v>
      </c>
      <c r="V9380" t="s">
        <v>251</v>
      </c>
    </row>
    <row r="9381" spans="19:22" x14ac:dyDescent="0.45">
      <c r="S9381" t="s">
        <v>468</v>
      </c>
      <c r="T9381" t="s">
        <v>309</v>
      </c>
      <c r="U9381">
        <v>1.415879799914753E-4</v>
      </c>
      <c r="V9381" t="s">
        <v>251</v>
      </c>
    </row>
    <row r="9382" spans="19:22" x14ac:dyDescent="0.45">
      <c r="S9382" t="s">
        <v>468</v>
      </c>
      <c r="T9382" t="s">
        <v>310</v>
      </c>
      <c r="U9382">
        <v>1.4205044139431466E-4</v>
      </c>
      <c r="V9382" t="s">
        <v>251</v>
      </c>
    </row>
    <row r="9383" spans="19:22" x14ac:dyDescent="0.45">
      <c r="S9383" t="s">
        <v>468</v>
      </c>
      <c r="T9383" t="s">
        <v>311</v>
      </c>
      <c r="U9383">
        <v>1.4227645955033441E-4</v>
      </c>
      <c r="V9383" t="s">
        <v>251</v>
      </c>
    </row>
    <row r="9384" spans="19:22" x14ac:dyDescent="0.45">
      <c r="S9384" t="s">
        <v>468</v>
      </c>
      <c r="T9384" t="s">
        <v>312</v>
      </c>
      <c r="U9384">
        <v>1.4228803034032429E-4</v>
      </c>
      <c r="V9384" t="s">
        <v>251</v>
      </c>
    </row>
    <row r="9385" spans="19:22" x14ac:dyDescent="0.45">
      <c r="S9385" t="s">
        <v>468</v>
      </c>
      <c r="T9385" t="s">
        <v>313</v>
      </c>
      <c r="U9385">
        <v>1.4228806875831815E-4</v>
      </c>
      <c r="V9385" t="s">
        <v>251</v>
      </c>
    </row>
    <row r="9386" spans="19:22" x14ac:dyDescent="0.45">
      <c r="S9386" t="s">
        <v>468</v>
      </c>
      <c r="T9386" t="s">
        <v>314</v>
      </c>
      <c r="U9386">
        <v>1.4228806875831815E-4</v>
      </c>
      <c r="V9386" t="s">
        <v>251</v>
      </c>
    </row>
    <row r="9387" spans="19:22" x14ac:dyDescent="0.45">
      <c r="S9387" t="s">
        <v>468</v>
      </c>
      <c r="T9387" t="s">
        <v>315</v>
      </c>
      <c r="U9387">
        <v>1.4228806875831815E-4</v>
      </c>
      <c r="V9387" t="s">
        <v>251</v>
      </c>
    </row>
    <row r="9388" spans="19:22" x14ac:dyDescent="0.45">
      <c r="S9388" t="s">
        <v>468</v>
      </c>
      <c r="T9388" t="s">
        <v>316</v>
      </c>
      <c r="U9388">
        <v>1.4228806875831815E-4</v>
      </c>
      <c r="V9388" t="s">
        <v>251</v>
      </c>
    </row>
    <row r="9389" spans="19:22" x14ac:dyDescent="0.45">
      <c r="S9389" t="s">
        <v>468</v>
      </c>
      <c r="T9389" t="s">
        <v>317</v>
      </c>
      <c r="U9389">
        <v>1.4228806875831815E-4</v>
      </c>
      <c r="V9389" t="s">
        <v>251</v>
      </c>
    </row>
    <row r="9390" spans="19:22" x14ac:dyDescent="0.45">
      <c r="S9390" t="s">
        <v>468</v>
      </c>
      <c r="T9390" t="s">
        <v>318</v>
      </c>
      <c r="U9390">
        <v>1.4228708839320633E-4</v>
      </c>
      <c r="V9390" t="s">
        <v>251</v>
      </c>
    </row>
    <row r="9391" spans="19:22" x14ac:dyDescent="0.45">
      <c r="S9391" t="s">
        <v>468</v>
      </c>
      <c r="T9391" t="s">
        <v>319</v>
      </c>
      <c r="U9391">
        <v>1.4228763902614843E-4</v>
      </c>
      <c r="V9391" t="s">
        <v>251</v>
      </c>
    </row>
    <row r="9392" spans="19:22" x14ac:dyDescent="0.45">
      <c r="S9392" t="s">
        <v>468</v>
      </c>
      <c r="T9392" t="s">
        <v>320</v>
      </c>
      <c r="U9392">
        <v>1.418427768829726E-4</v>
      </c>
      <c r="V9392" t="s">
        <v>251</v>
      </c>
    </row>
    <row r="9393" spans="19:22" x14ac:dyDescent="0.45">
      <c r="S9393" t="s">
        <v>468</v>
      </c>
      <c r="T9393" t="s">
        <v>321</v>
      </c>
      <c r="U9393">
        <v>1.4216600035039158E-4</v>
      </c>
      <c r="V9393" t="s">
        <v>251</v>
      </c>
    </row>
    <row r="9394" spans="19:22" x14ac:dyDescent="0.45">
      <c r="S9394" t="s">
        <v>468</v>
      </c>
      <c r="T9394" t="s">
        <v>322</v>
      </c>
      <c r="U9394">
        <v>1.4228781211428817E-4</v>
      </c>
      <c r="V9394" t="s">
        <v>251</v>
      </c>
    </row>
    <row r="9395" spans="19:22" x14ac:dyDescent="0.45">
      <c r="S9395" t="s">
        <v>468</v>
      </c>
      <c r="T9395" t="s">
        <v>1658</v>
      </c>
      <c r="U9395">
        <v>1.4228806875831815E-4</v>
      </c>
      <c r="V9395" t="s">
        <v>251</v>
      </c>
    </row>
    <row r="9396" spans="19:22" x14ac:dyDescent="0.45">
      <c r="S9396" t="s">
        <v>468</v>
      </c>
      <c r="T9396" t="s">
        <v>1659</v>
      </c>
      <c r="U9396">
        <v>1.4228806875831815E-4</v>
      </c>
      <c r="V9396" t="s">
        <v>251</v>
      </c>
    </row>
    <row r="9397" spans="19:22" x14ac:dyDescent="0.45">
      <c r="S9397" t="s">
        <v>468</v>
      </c>
      <c r="T9397" t="s">
        <v>1660</v>
      </c>
      <c r="U9397">
        <v>1.4228806875831815E-4</v>
      </c>
      <c r="V9397" t="s">
        <v>251</v>
      </c>
    </row>
    <row r="9398" spans="19:22" x14ac:dyDescent="0.45">
      <c r="S9398" t="s">
        <v>468</v>
      </c>
      <c r="T9398" t="s">
        <v>1661</v>
      </c>
      <c r="U9398">
        <v>1.4228806875831815E-4</v>
      </c>
      <c r="V9398" t="s">
        <v>251</v>
      </c>
    </row>
    <row r="9399" spans="19:22" x14ac:dyDescent="0.45">
      <c r="S9399" t="s">
        <v>468</v>
      </c>
      <c r="T9399" t="s">
        <v>1662</v>
      </c>
      <c r="U9399">
        <v>1.4228806875831815E-4</v>
      </c>
      <c r="V9399" t="s">
        <v>251</v>
      </c>
    </row>
    <row r="9400" spans="19:22" x14ac:dyDescent="0.45">
      <c r="S9400" t="s">
        <v>468</v>
      </c>
      <c r="T9400" t="s">
        <v>1663</v>
      </c>
      <c r="U9400">
        <v>1.4228806875831815E-4</v>
      </c>
      <c r="V9400" t="s">
        <v>251</v>
      </c>
    </row>
    <row r="9401" spans="19:22" x14ac:dyDescent="0.45">
      <c r="S9401" t="s">
        <v>468</v>
      </c>
      <c r="T9401" t="s">
        <v>1664</v>
      </c>
      <c r="U9401">
        <v>1.4228806875831815E-4</v>
      </c>
      <c r="V9401" t="s">
        <v>251</v>
      </c>
    </row>
    <row r="9402" spans="19:22" x14ac:dyDescent="0.45">
      <c r="S9402" t="s">
        <v>468</v>
      </c>
      <c r="T9402" t="s">
        <v>1665</v>
      </c>
      <c r="U9402">
        <v>1.4228806875831815E-4</v>
      </c>
      <c r="V9402" t="s">
        <v>251</v>
      </c>
    </row>
    <row r="9403" spans="19:22" x14ac:dyDescent="0.45">
      <c r="S9403" t="s">
        <v>468</v>
      </c>
      <c r="T9403" t="s">
        <v>1666</v>
      </c>
      <c r="U9403">
        <v>1.4228806875831815E-4</v>
      </c>
      <c r="V9403" t="s">
        <v>251</v>
      </c>
    </row>
    <row r="9404" spans="19:22" x14ac:dyDescent="0.45">
      <c r="S9404" t="s">
        <v>468</v>
      </c>
      <c r="T9404" t="s">
        <v>1667</v>
      </c>
      <c r="U9404">
        <v>1.4228806875831815E-4</v>
      </c>
      <c r="V9404" t="s">
        <v>251</v>
      </c>
    </row>
    <row r="9405" spans="19:22" x14ac:dyDescent="0.45">
      <c r="S9405" t="s">
        <v>468</v>
      </c>
      <c r="T9405" t="s">
        <v>1668</v>
      </c>
      <c r="U9405">
        <v>1.4224629583301646E-4</v>
      </c>
      <c r="V9405" t="s">
        <v>251</v>
      </c>
    </row>
    <row r="9406" spans="19:22" x14ac:dyDescent="0.45">
      <c r="S9406" t="s">
        <v>468</v>
      </c>
      <c r="T9406" t="s">
        <v>1669</v>
      </c>
      <c r="U9406">
        <v>1.4224566836836151E-4</v>
      </c>
      <c r="V9406" t="s">
        <v>251</v>
      </c>
    </row>
    <row r="9407" spans="19:22" x14ac:dyDescent="0.45">
      <c r="S9407" t="s">
        <v>468</v>
      </c>
      <c r="T9407" t="s">
        <v>1670</v>
      </c>
      <c r="U9407">
        <v>1.4228585725855765E-4</v>
      </c>
      <c r="V9407" t="s">
        <v>251</v>
      </c>
    </row>
    <row r="9408" spans="19:22" x14ac:dyDescent="0.45">
      <c r="S9408" t="s">
        <v>468</v>
      </c>
      <c r="T9408" t="s">
        <v>1671</v>
      </c>
      <c r="U9408">
        <v>1.4228617563834316E-4</v>
      </c>
      <c r="V9408" t="s">
        <v>251</v>
      </c>
    </row>
    <row r="9409" spans="19:22" x14ac:dyDescent="0.45">
      <c r="S9409" t="s">
        <v>468</v>
      </c>
      <c r="T9409" t="s">
        <v>1672</v>
      </c>
      <c r="U9409">
        <v>1.4228568703685882E-4</v>
      </c>
      <c r="V9409" t="s">
        <v>251</v>
      </c>
    </row>
    <row r="9410" spans="19:22" x14ac:dyDescent="0.45">
      <c r="S9410" t="s">
        <v>468</v>
      </c>
      <c r="T9410" t="s">
        <v>1673</v>
      </c>
      <c r="U9410">
        <v>1.4228620868775971E-4</v>
      </c>
      <c r="V9410" t="s">
        <v>251</v>
      </c>
    </row>
    <row r="9411" spans="19:22" x14ac:dyDescent="0.45">
      <c r="S9411" t="s">
        <v>468</v>
      </c>
      <c r="T9411" t="s">
        <v>1674</v>
      </c>
      <c r="U9411">
        <v>1.4228569484304061E-4</v>
      </c>
      <c r="V9411" t="s">
        <v>251</v>
      </c>
    </row>
    <row r="9412" spans="19:22" x14ac:dyDescent="0.45">
      <c r="S9412" t="s">
        <v>468</v>
      </c>
      <c r="T9412" t="s">
        <v>1675</v>
      </c>
      <c r="U9412">
        <v>1.4228539423167104E-4</v>
      </c>
      <c r="V9412" t="s">
        <v>251</v>
      </c>
    </row>
    <row r="9413" spans="19:22" x14ac:dyDescent="0.45">
      <c r="S9413" t="s">
        <v>468</v>
      </c>
      <c r="T9413" t="s">
        <v>1676</v>
      </c>
      <c r="U9413">
        <v>1.4228665231908033E-4</v>
      </c>
      <c r="V9413" t="s">
        <v>251</v>
      </c>
    </row>
    <row r="9414" spans="19:22" x14ac:dyDescent="0.45">
      <c r="S9414" t="s">
        <v>468</v>
      </c>
      <c r="T9414" t="s">
        <v>1677</v>
      </c>
      <c r="U9414">
        <v>1.4228781948449242E-4</v>
      </c>
      <c r="V9414" t="s">
        <v>251</v>
      </c>
    </row>
    <row r="9415" spans="19:22" x14ac:dyDescent="0.45">
      <c r="S9415" t="s">
        <v>468</v>
      </c>
      <c r="T9415" t="s">
        <v>1678</v>
      </c>
      <c r="U9415">
        <v>1.4228795649256544E-4</v>
      </c>
      <c r="V9415" t="s">
        <v>251</v>
      </c>
    </row>
    <row r="9416" spans="19:22" x14ac:dyDescent="0.45">
      <c r="S9416" t="s">
        <v>468</v>
      </c>
      <c r="T9416" t="s">
        <v>1679</v>
      </c>
      <c r="U9416">
        <v>1.4228789321512326E-4</v>
      </c>
      <c r="V9416" t="s">
        <v>251</v>
      </c>
    </row>
    <row r="9417" spans="19:22" x14ac:dyDescent="0.45">
      <c r="S9417" t="s">
        <v>468</v>
      </c>
      <c r="T9417" t="s">
        <v>1680</v>
      </c>
      <c r="U9417">
        <v>1.4228803173561193E-4</v>
      </c>
      <c r="V9417" t="s">
        <v>251</v>
      </c>
    </row>
    <row r="9418" spans="19:22" x14ac:dyDescent="0.45">
      <c r="S9418" t="s">
        <v>468</v>
      </c>
      <c r="T9418" t="s">
        <v>1681</v>
      </c>
      <c r="U9418">
        <v>1.4228795814407065E-4</v>
      </c>
      <c r="V9418" t="s">
        <v>251</v>
      </c>
    </row>
    <row r="9419" spans="19:22" x14ac:dyDescent="0.45">
      <c r="S9419" t="s">
        <v>468</v>
      </c>
      <c r="T9419" t="s">
        <v>1682</v>
      </c>
      <c r="U9419">
        <v>1.4228793391174533E-4</v>
      </c>
      <c r="V9419" t="s">
        <v>251</v>
      </c>
    </row>
    <row r="9420" spans="19:22" x14ac:dyDescent="0.45">
      <c r="S9420" t="s">
        <v>468</v>
      </c>
      <c r="T9420" t="s">
        <v>1683</v>
      </c>
      <c r="U9420">
        <v>1.4228806875831815E-4</v>
      </c>
      <c r="V9420" t="s">
        <v>251</v>
      </c>
    </row>
    <row r="9421" spans="19:22" x14ac:dyDescent="0.45">
      <c r="S9421" t="s">
        <v>468</v>
      </c>
      <c r="T9421" t="s">
        <v>1684</v>
      </c>
      <c r="U9421">
        <v>1.4228806875831815E-4</v>
      </c>
      <c r="V9421" t="s">
        <v>251</v>
      </c>
    </row>
    <row r="9422" spans="19:22" x14ac:dyDescent="0.45">
      <c r="S9422" t="s">
        <v>468</v>
      </c>
      <c r="T9422" t="s">
        <v>1685</v>
      </c>
      <c r="U9422">
        <v>1.4228806875831815E-4</v>
      </c>
      <c r="V9422" t="s">
        <v>251</v>
      </c>
    </row>
    <row r="9423" spans="19:22" x14ac:dyDescent="0.45">
      <c r="S9423" t="s">
        <v>468</v>
      </c>
      <c r="T9423" t="s">
        <v>1686</v>
      </c>
      <c r="U9423">
        <v>1.4228806875831815E-4</v>
      </c>
      <c r="V9423" t="s">
        <v>251</v>
      </c>
    </row>
    <row r="9424" spans="19:22" x14ac:dyDescent="0.45">
      <c r="S9424" t="s">
        <v>468</v>
      </c>
      <c r="T9424" t="s">
        <v>1687</v>
      </c>
      <c r="U9424">
        <v>1.4228806875831815E-4</v>
      </c>
      <c r="V9424" t="s">
        <v>251</v>
      </c>
    </row>
    <row r="9425" spans="19:22" x14ac:dyDescent="0.45">
      <c r="S9425" t="s">
        <v>468</v>
      </c>
      <c r="T9425" t="s">
        <v>1688</v>
      </c>
      <c r="U9425">
        <v>1.4228806875831815E-4</v>
      </c>
      <c r="V9425" t="s">
        <v>251</v>
      </c>
    </row>
    <row r="9426" spans="19:22" x14ac:dyDescent="0.45">
      <c r="S9426" t="s">
        <v>468</v>
      </c>
      <c r="T9426" t="s">
        <v>1689</v>
      </c>
      <c r="U9426">
        <v>1.4228806875831815E-4</v>
      </c>
      <c r="V9426" t="s">
        <v>251</v>
      </c>
    </row>
    <row r="9427" spans="19:22" x14ac:dyDescent="0.45">
      <c r="S9427" t="s">
        <v>468</v>
      </c>
      <c r="T9427" t="s">
        <v>1690</v>
      </c>
      <c r="U9427">
        <v>1.4228806875831815E-4</v>
      </c>
      <c r="V9427" t="s">
        <v>251</v>
      </c>
    </row>
    <row r="9428" spans="19:22" x14ac:dyDescent="0.45">
      <c r="S9428" t="s">
        <v>468</v>
      </c>
      <c r="T9428" t="s">
        <v>1691</v>
      </c>
      <c r="U9428">
        <v>1.4228806875831815E-4</v>
      </c>
      <c r="V9428" t="s">
        <v>251</v>
      </c>
    </row>
    <row r="9429" spans="19:22" x14ac:dyDescent="0.45">
      <c r="S9429" t="s">
        <v>468</v>
      </c>
      <c r="T9429" t="s">
        <v>1692</v>
      </c>
      <c r="U9429">
        <v>1.4228806875831815E-4</v>
      </c>
      <c r="V9429" t="s">
        <v>251</v>
      </c>
    </row>
    <row r="9430" spans="19:22" x14ac:dyDescent="0.45">
      <c r="S9430" t="s">
        <v>468</v>
      </c>
      <c r="T9430" t="s">
        <v>1693</v>
      </c>
      <c r="U9430">
        <v>1.4228806875831815E-4</v>
      </c>
      <c r="V9430" t="s">
        <v>251</v>
      </c>
    </row>
    <row r="9431" spans="19:22" x14ac:dyDescent="0.45">
      <c r="S9431" t="s">
        <v>468</v>
      </c>
      <c r="T9431" t="s">
        <v>1694</v>
      </c>
      <c r="U9431">
        <v>1.4228806875831815E-4</v>
      </c>
      <c r="V9431" t="s">
        <v>251</v>
      </c>
    </row>
    <row r="9432" spans="19:22" x14ac:dyDescent="0.45">
      <c r="S9432" t="s">
        <v>468</v>
      </c>
      <c r="T9432" t="s">
        <v>1695</v>
      </c>
      <c r="U9432">
        <v>1.4228806875831815E-4</v>
      </c>
      <c r="V9432" t="s">
        <v>251</v>
      </c>
    </row>
    <row r="9433" spans="19:22" x14ac:dyDescent="0.45">
      <c r="S9433" t="s">
        <v>468</v>
      </c>
      <c r="T9433" t="s">
        <v>1696</v>
      </c>
      <c r="U9433">
        <v>1.4228806875831815E-4</v>
      </c>
      <c r="V9433" t="s">
        <v>251</v>
      </c>
    </row>
    <row r="9434" spans="19:22" x14ac:dyDescent="0.45">
      <c r="S9434" t="s">
        <v>468</v>
      </c>
      <c r="T9434" t="s">
        <v>1697</v>
      </c>
      <c r="U9434">
        <v>1.4228806875831815E-4</v>
      </c>
      <c r="V9434" t="s">
        <v>251</v>
      </c>
    </row>
    <row r="9435" spans="19:22" x14ac:dyDescent="0.45">
      <c r="S9435" t="s">
        <v>468</v>
      </c>
      <c r="T9435" t="s">
        <v>1698</v>
      </c>
      <c r="U9435">
        <v>1.4191777426297232E-4</v>
      </c>
      <c r="V9435" t="s">
        <v>251</v>
      </c>
    </row>
    <row r="9436" spans="19:22" x14ac:dyDescent="0.45">
      <c r="S9436" t="s">
        <v>468</v>
      </c>
      <c r="T9436" t="s">
        <v>1699</v>
      </c>
      <c r="U9436">
        <v>1.3725811732581266E-4</v>
      </c>
      <c r="V9436" t="s">
        <v>251</v>
      </c>
    </row>
    <row r="9437" spans="19:22" x14ac:dyDescent="0.45">
      <c r="S9437" t="s">
        <v>468</v>
      </c>
      <c r="T9437" t="s">
        <v>1700</v>
      </c>
      <c r="U9437">
        <v>1.2773978617171383E-4</v>
      </c>
      <c r="V9437" t="s">
        <v>251</v>
      </c>
    </row>
    <row r="9438" spans="19:22" x14ac:dyDescent="0.45">
      <c r="S9438" t="s">
        <v>468</v>
      </c>
      <c r="T9438" t="s">
        <v>1701</v>
      </c>
      <c r="U9438">
        <v>1.1762958131100913E-4</v>
      </c>
      <c r="V9438" t="s">
        <v>251</v>
      </c>
    </row>
    <row r="9439" spans="19:22" x14ac:dyDescent="0.45">
      <c r="S9439" t="s">
        <v>468</v>
      </c>
      <c r="T9439" t="s">
        <v>1702</v>
      </c>
      <c r="U9439">
        <v>1.0960750853142061E-4</v>
      </c>
      <c r="V9439" t="s">
        <v>251</v>
      </c>
    </row>
    <row r="9440" spans="19:22" x14ac:dyDescent="0.45">
      <c r="S9440" t="s">
        <v>468</v>
      </c>
      <c r="T9440" t="s">
        <v>1703</v>
      </c>
      <c r="U9440">
        <v>1.0572743740658706E-4</v>
      </c>
      <c r="V9440" t="s">
        <v>251</v>
      </c>
    </row>
    <row r="9441" spans="19:22" x14ac:dyDescent="0.45">
      <c r="S9441" t="s">
        <v>468</v>
      </c>
      <c r="T9441" t="s">
        <v>1704</v>
      </c>
      <c r="U9441">
        <v>1.1127825207830295E-4</v>
      </c>
      <c r="V9441" t="s">
        <v>251</v>
      </c>
    </row>
    <row r="9442" spans="19:22" x14ac:dyDescent="0.45">
      <c r="S9442" t="s">
        <v>468</v>
      </c>
      <c r="T9442" t="s">
        <v>1705</v>
      </c>
      <c r="U9442">
        <v>1.1524235901769335E-4</v>
      </c>
      <c r="V9442" t="s">
        <v>251</v>
      </c>
    </row>
    <row r="9443" spans="19:22" x14ac:dyDescent="0.45">
      <c r="S9443" t="s">
        <v>468</v>
      </c>
      <c r="T9443" t="s">
        <v>1706</v>
      </c>
      <c r="U9443">
        <v>1.15728301723262E-4</v>
      </c>
      <c r="V9443" t="s">
        <v>251</v>
      </c>
    </row>
    <row r="9444" spans="19:22" x14ac:dyDescent="0.45">
      <c r="S9444" t="s">
        <v>468</v>
      </c>
      <c r="T9444" t="s">
        <v>1707</v>
      </c>
      <c r="U9444">
        <v>1.1489403581265373E-4</v>
      </c>
      <c r="V9444" t="s">
        <v>251</v>
      </c>
    </row>
    <row r="9445" spans="19:22" x14ac:dyDescent="0.45">
      <c r="S9445" t="s">
        <v>468</v>
      </c>
      <c r="T9445" t="s">
        <v>1708</v>
      </c>
      <c r="U9445">
        <v>1.1051572734695275E-4</v>
      </c>
      <c r="V9445" t="s">
        <v>251</v>
      </c>
    </row>
    <row r="9446" spans="19:22" x14ac:dyDescent="0.45">
      <c r="S9446" t="s">
        <v>468</v>
      </c>
      <c r="T9446" t="s">
        <v>1709</v>
      </c>
      <c r="U9446">
        <v>1.0131430015233764E-4</v>
      </c>
      <c r="V9446" t="s">
        <v>251</v>
      </c>
    </row>
    <row r="9447" spans="19:22" x14ac:dyDescent="0.45">
      <c r="S9447" t="s">
        <v>468</v>
      </c>
      <c r="T9447" t="s">
        <v>1710</v>
      </c>
      <c r="U9447">
        <v>9.1068061555444853E-5</v>
      </c>
      <c r="V9447" t="s">
        <v>251</v>
      </c>
    </row>
    <row r="9448" spans="19:22" x14ac:dyDescent="0.45">
      <c r="S9448" t="s">
        <v>468</v>
      </c>
      <c r="T9448" t="s">
        <v>1711</v>
      </c>
      <c r="U9448">
        <v>7.7753414484503684E-5</v>
      </c>
      <c r="V9448" t="s">
        <v>251</v>
      </c>
    </row>
    <row r="9449" spans="19:22" x14ac:dyDescent="0.45">
      <c r="S9449" t="s">
        <v>468</v>
      </c>
      <c r="T9449" t="s">
        <v>1712</v>
      </c>
      <c r="U9449">
        <v>6.3389177315350851E-5</v>
      </c>
      <c r="V9449" t="s">
        <v>251</v>
      </c>
    </row>
    <row r="9450" spans="19:22" x14ac:dyDescent="0.45">
      <c r="S9450" t="s">
        <v>468</v>
      </c>
      <c r="T9450" t="s">
        <v>1713</v>
      </c>
      <c r="U9450">
        <v>4.876412280822451E-5</v>
      </c>
      <c r="V9450" t="s">
        <v>251</v>
      </c>
    </row>
    <row r="9451" spans="19:22" x14ac:dyDescent="0.45">
      <c r="S9451" t="s">
        <v>468</v>
      </c>
      <c r="T9451" t="s">
        <v>1714</v>
      </c>
      <c r="U9451">
        <v>3.5393799140756016E-5</v>
      </c>
      <c r="V9451" t="s">
        <v>251</v>
      </c>
    </row>
    <row r="9452" spans="19:22" x14ac:dyDescent="0.45">
      <c r="S9452" t="s">
        <v>468</v>
      </c>
      <c r="T9452" t="s">
        <v>1715</v>
      </c>
      <c r="U9452">
        <v>3.6163271654147642E-5</v>
      </c>
      <c r="V9452" t="s">
        <v>251</v>
      </c>
    </row>
    <row r="9453" spans="19:22" x14ac:dyDescent="0.45">
      <c r="S9453" t="s">
        <v>468</v>
      </c>
      <c r="T9453" t="s">
        <v>1716</v>
      </c>
      <c r="U9453">
        <v>3.2420948991662269E-5</v>
      </c>
      <c r="V9453" t="s">
        <v>251</v>
      </c>
    </row>
    <row r="9454" spans="19:22" x14ac:dyDescent="0.45">
      <c r="S9454" t="s">
        <v>468</v>
      </c>
      <c r="T9454" t="s">
        <v>1717</v>
      </c>
      <c r="U9454">
        <v>2.6889992682819493E-5</v>
      </c>
      <c r="V9454" t="s">
        <v>251</v>
      </c>
    </row>
    <row r="9455" spans="19:22" x14ac:dyDescent="0.45">
      <c r="S9455" t="s">
        <v>468</v>
      </c>
      <c r="T9455" t="s">
        <v>1718</v>
      </c>
      <c r="U9455">
        <v>1.958633167497257E-5</v>
      </c>
      <c r="V9455" t="s">
        <v>251</v>
      </c>
    </row>
    <row r="9456" spans="19:22" x14ac:dyDescent="0.45">
      <c r="S9456" t="s">
        <v>468</v>
      </c>
      <c r="T9456" t="s">
        <v>1719</v>
      </c>
      <c r="U9456">
        <v>1.2301679194968794E-5</v>
      </c>
      <c r="V9456" t="s">
        <v>251</v>
      </c>
    </row>
    <row r="9457" spans="19:22" x14ac:dyDescent="0.45">
      <c r="S9457" t="s">
        <v>468</v>
      </c>
      <c r="T9457" t="s">
        <v>1720</v>
      </c>
      <c r="U9457">
        <v>8.0206454687916913E-6</v>
      </c>
      <c r="V9457" t="s">
        <v>251</v>
      </c>
    </row>
    <row r="9458" spans="19:22" x14ac:dyDescent="0.45">
      <c r="S9458" t="s">
        <v>468</v>
      </c>
      <c r="T9458" t="s">
        <v>1721</v>
      </c>
      <c r="U9458">
        <v>5.8909009855004172E-6</v>
      </c>
      <c r="V9458" t="s">
        <v>251</v>
      </c>
    </row>
    <row r="9459" spans="19:22" x14ac:dyDescent="0.45">
      <c r="S9459" t="s">
        <v>468</v>
      </c>
      <c r="T9459" t="s">
        <v>1722</v>
      </c>
      <c r="U9459">
        <v>4.8918333992391149E-6</v>
      </c>
      <c r="V9459" t="s">
        <v>251</v>
      </c>
    </row>
    <row r="9460" spans="19:22" x14ac:dyDescent="0.45">
      <c r="S9460" t="s">
        <v>468</v>
      </c>
      <c r="T9460" t="s">
        <v>1723</v>
      </c>
      <c r="U9460">
        <v>4.1547562173589763E-6</v>
      </c>
      <c r="V9460" t="s">
        <v>251</v>
      </c>
    </row>
    <row r="9461" spans="19:22" x14ac:dyDescent="0.45">
      <c r="S9461" t="s">
        <v>468</v>
      </c>
      <c r="T9461" t="s">
        <v>1724</v>
      </c>
      <c r="U9461">
        <v>5.9122042743079473E-6</v>
      </c>
      <c r="V9461" t="s">
        <v>251</v>
      </c>
    </row>
    <row r="9462" spans="19:22" x14ac:dyDescent="0.45">
      <c r="S9462" t="s">
        <v>468</v>
      </c>
      <c r="T9462" t="s">
        <v>1725</v>
      </c>
      <c r="U9462">
        <v>9.6171961536751267E-6</v>
      </c>
      <c r="V9462" t="s">
        <v>251</v>
      </c>
    </row>
    <row r="9463" spans="19:22" x14ac:dyDescent="0.45">
      <c r="S9463" t="s">
        <v>468</v>
      </c>
      <c r="T9463" t="s">
        <v>1726</v>
      </c>
      <c r="U9463">
        <v>1.4931359310042943E-5</v>
      </c>
      <c r="V9463" t="s">
        <v>251</v>
      </c>
    </row>
    <row r="9464" spans="19:22" x14ac:dyDescent="0.45">
      <c r="S9464" t="s">
        <v>468</v>
      </c>
      <c r="T9464" t="s">
        <v>1727</v>
      </c>
      <c r="U9464">
        <v>1.669773022458011E-5</v>
      </c>
      <c r="V9464" t="s">
        <v>251</v>
      </c>
    </row>
    <row r="9465" spans="19:22" x14ac:dyDescent="0.45">
      <c r="S9465" t="s">
        <v>468</v>
      </c>
      <c r="T9465" t="s">
        <v>1728</v>
      </c>
      <c r="U9465">
        <v>2.5446880836305645E-5</v>
      </c>
      <c r="V9465" t="s">
        <v>251</v>
      </c>
    </row>
    <row r="9466" spans="19:22" x14ac:dyDescent="0.45">
      <c r="S9466" t="s">
        <v>468</v>
      </c>
      <c r="T9466" t="s">
        <v>1729</v>
      </c>
      <c r="U9466">
        <v>4.089468247267289E-5</v>
      </c>
      <c r="V9466" t="s">
        <v>251</v>
      </c>
    </row>
    <row r="9467" spans="19:22" x14ac:dyDescent="0.45">
      <c r="S9467" t="s">
        <v>468</v>
      </c>
      <c r="T9467" t="s">
        <v>1730</v>
      </c>
      <c r="U9467">
        <v>6.4855900233066344E-5</v>
      </c>
      <c r="V9467" t="s">
        <v>251</v>
      </c>
    </row>
    <row r="9468" spans="19:22" x14ac:dyDescent="0.45">
      <c r="S9468" t="s">
        <v>468</v>
      </c>
      <c r="T9468" t="s">
        <v>1731</v>
      </c>
      <c r="U9468">
        <v>8.956978740407793E-5</v>
      </c>
      <c r="V9468" t="s">
        <v>251</v>
      </c>
    </row>
    <row r="9469" spans="19:22" x14ac:dyDescent="0.45">
      <c r="S9469" t="s">
        <v>468</v>
      </c>
      <c r="T9469" t="s">
        <v>1732</v>
      </c>
      <c r="U9469">
        <v>1.1083370680559403E-4</v>
      </c>
      <c r="V9469" t="s">
        <v>251</v>
      </c>
    </row>
    <row r="9470" spans="19:22" x14ac:dyDescent="0.45">
      <c r="S9470" t="s">
        <v>468</v>
      </c>
      <c r="T9470" t="s">
        <v>1733</v>
      </c>
      <c r="U9470">
        <v>1.2237275933223689E-4</v>
      </c>
      <c r="V9470" t="s">
        <v>251</v>
      </c>
    </row>
    <row r="9471" spans="19:22" x14ac:dyDescent="0.45">
      <c r="S9471" t="s">
        <v>468</v>
      </c>
      <c r="T9471" t="s">
        <v>1734</v>
      </c>
      <c r="U9471">
        <v>1.277162858121467E-4</v>
      </c>
      <c r="V9471" t="s">
        <v>251</v>
      </c>
    </row>
    <row r="9472" spans="19:22" x14ac:dyDescent="0.45">
      <c r="S9472" t="s">
        <v>468</v>
      </c>
      <c r="T9472" t="s">
        <v>1735</v>
      </c>
      <c r="U9472">
        <v>1.3276370422308695E-4</v>
      </c>
      <c r="V9472" t="s">
        <v>251</v>
      </c>
    </row>
    <row r="9473" spans="19:22" x14ac:dyDescent="0.45">
      <c r="S9473" t="s">
        <v>468</v>
      </c>
      <c r="T9473" t="s">
        <v>1736</v>
      </c>
      <c r="U9473">
        <v>1.3991451852240483E-4</v>
      </c>
      <c r="V9473" t="s">
        <v>251</v>
      </c>
    </row>
    <row r="9474" spans="19:22" x14ac:dyDescent="0.45">
      <c r="S9474" t="s">
        <v>468</v>
      </c>
      <c r="T9474" t="s">
        <v>1737</v>
      </c>
      <c r="U9474">
        <v>1.4213031643522223E-4</v>
      </c>
      <c r="V9474" t="s">
        <v>251</v>
      </c>
    </row>
    <row r="9475" spans="19:22" x14ac:dyDescent="0.45">
      <c r="S9475" t="s">
        <v>468</v>
      </c>
      <c r="T9475" t="s">
        <v>1738</v>
      </c>
      <c r="U9475">
        <v>1.4228806875831815E-4</v>
      </c>
      <c r="V9475" t="s">
        <v>251</v>
      </c>
    </row>
    <row r="9476" spans="19:22" x14ac:dyDescent="0.45">
      <c r="S9476" t="s">
        <v>468</v>
      </c>
      <c r="T9476" t="s">
        <v>1739</v>
      </c>
      <c r="U9476">
        <v>1.4228806875831815E-4</v>
      </c>
      <c r="V9476" t="s">
        <v>251</v>
      </c>
    </row>
    <row r="9477" spans="19:22" x14ac:dyDescent="0.45">
      <c r="S9477" t="s">
        <v>468</v>
      </c>
      <c r="T9477" t="s">
        <v>1740</v>
      </c>
      <c r="U9477">
        <v>1.4228754151118117E-4</v>
      </c>
      <c r="V9477" t="s">
        <v>251</v>
      </c>
    </row>
    <row r="9478" spans="19:22" x14ac:dyDescent="0.45">
      <c r="S9478" t="s">
        <v>468</v>
      </c>
      <c r="T9478" t="s">
        <v>1741</v>
      </c>
      <c r="U9478">
        <v>1.4228769372022227E-4</v>
      </c>
      <c r="V9478" t="s">
        <v>251</v>
      </c>
    </row>
    <row r="9479" spans="19:22" x14ac:dyDescent="0.45">
      <c r="S9479" t="s">
        <v>468</v>
      </c>
      <c r="T9479" t="s">
        <v>1742</v>
      </c>
      <c r="U9479">
        <v>1.4228806875831815E-4</v>
      </c>
      <c r="V9479" t="s">
        <v>251</v>
      </c>
    </row>
    <row r="9480" spans="19:22" x14ac:dyDescent="0.45">
      <c r="S9480" t="s">
        <v>468</v>
      </c>
      <c r="T9480" t="s">
        <v>1743</v>
      </c>
      <c r="U9480">
        <v>1.4228806875831815E-4</v>
      </c>
      <c r="V9480" t="s">
        <v>251</v>
      </c>
    </row>
    <row r="9481" spans="19:22" x14ac:dyDescent="0.45">
      <c r="S9481" t="s">
        <v>468</v>
      </c>
      <c r="T9481" t="s">
        <v>1744</v>
      </c>
      <c r="U9481">
        <v>1.4228806875831815E-4</v>
      </c>
      <c r="V9481" t="s">
        <v>251</v>
      </c>
    </row>
    <row r="9482" spans="19:22" x14ac:dyDescent="0.45">
      <c r="S9482" t="s">
        <v>468</v>
      </c>
      <c r="T9482" t="s">
        <v>1745</v>
      </c>
      <c r="U9482">
        <v>1.4228806875831815E-4</v>
      </c>
      <c r="V9482" t="s">
        <v>251</v>
      </c>
    </row>
    <row r="9483" spans="19:22" x14ac:dyDescent="0.45">
      <c r="S9483" t="s">
        <v>468</v>
      </c>
      <c r="T9483" t="s">
        <v>1746</v>
      </c>
      <c r="U9483">
        <v>1.4228806875831815E-4</v>
      </c>
      <c r="V9483" t="s">
        <v>251</v>
      </c>
    </row>
    <row r="9484" spans="19:22" x14ac:dyDescent="0.45">
      <c r="S9484" t="s">
        <v>468</v>
      </c>
      <c r="T9484" t="s">
        <v>1747</v>
      </c>
      <c r="U9484">
        <v>1.4228806875831815E-4</v>
      </c>
      <c r="V9484" t="s">
        <v>251</v>
      </c>
    </row>
    <row r="9485" spans="19:22" x14ac:dyDescent="0.45">
      <c r="S9485" t="s">
        <v>468</v>
      </c>
      <c r="T9485" t="s">
        <v>1748</v>
      </c>
      <c r="U9485">
        <v>1.4228806875831815E-4</v>
      </c>
      <c r="V9485" t="s">
        <v>251</v>
      </c>
    </row>
    <row r="9486" spans="19:22" x14ac:dyDescent="0.45">
      <c r="S9486" t="s">
        <v>468</v>
      </c>
      <c r="T9486" t="s">
        <v>1749</v>
      </c>
      <c r="U9486">
        <v>1.4228806875831815E-4</v>
      </c>
      <c r="V9486" t="s">
        <v>251</v>
      </c>
    </row>
    <row r="9487" spans="19:22" x14ac:dyDescent="0.45">
      <c r="S9487" t="s">
        <v>468</v>
      </c>
      <c r="T9487" t="s">
        <v>1750</v>
      </c>
      <c r="U9487">
        <v>1.4228806875831815E-4</v>
      </c>
      <c r="V9487" t="s">
        <v>251</v>
      </c>
    </row>
    <row r="9488" spans="19:22" x14ac:dyDescent="0.45">
      <c r="S9488" t="s">
        <v>468</v>
      </c>
      <c r="T9488" t="s">
        <v>1751</v>
      </c>
      <c r="U9488">
        <v>1.4228806875831815E-4</v>
      </c>
      <c r="V9488" t="s">
        <v>251</v>
      </c>
    </row>
    <row r="9489" spans="19:22" x14ac:dyDescent="0.45">
      <c r="S9489" t="s">
        <v>468</v>
      </c>
      <c r="T9489" t="s">
        <v>1752</v>
      </c>
      <c r="U9489">
        <v>1.4228806875831815E-4</v>
      </c>
      <c r="V9489" t="s">
        <v>251</v>
      </c>
    </row>
    <row r="9490" spans="19:22" x14ac:dyDescent="0.45">
      <c r="S9490" t="s">
        <v>468</v>
      </c>
      <c r="T9490" t="s">
        <v>1753</v>
      </c>
      <c r="U9490">
        <v>1.4228806875831815E-4</v>
      </c>
      <c r="V9490" t="s">
        <v>251</v>
      </c>
    </row>
    <row r="9491" spans="19:22" x14ac:dyDescent="0.45">
      <c r="S9491" t="s">
        <v>468</v>
      </c>
      <c r="T9491" t="s">
        <v>323</v>
      </c>
      <c r="U9491">
        <v>2.0838859841251525E-2</v>
      </c>
      <c r="V9491" t="s">
        <v>251</v>
      </c>
    </row>
    <row r="9492" spans="19:22" x14ac:dyDescent="0.45">
      <c r="S9492" t="s">
        <v>468</v>
      </c>
      <c r="T9492" t="s">
        <v>324</v>
      </c>
      <c r="U9492">
        <v>2.9846896610034122E-3</v>
      </c>
      <c r="V9492" t="s">
        <v>251</v>
      </c>
    </row>
    <row r="9493" spans="19:22" x14ac:dyDescent="0.45">
      <c r="S9493" t="s">
        <v>468</v>
      </c>
      <c r="T9493" t="s">
        <v>325</v>
      </c>
      <c r="U9493">
        <v>8.7330106140458847E-3</v>
      </c>
      <c r="V9493" t="s">
        <v>251</v>
      </c>
    </row>
    <row r="9494" spans="19:22" x14ac:dyDescent="0.45">
      <c r="S9494" t="s">
        <v>468</v>
      </c>
      <c r="T9494" t="s">
        <v>326</v>
      </c>
      <c r="U9494">
        <v>1.7419954341871505E-2</v>
      </c>
      <c r="V9494" t="s">
        <v>251</v>
      </c>
    </row>
    <row r="9495" spans="19:22" x14ac:dyDescent="0.45">
      <c r="S9495" t="s">
        <v>468</v>
      </c>
      <c r="T9495" t="s">
        <v>327</v>
      </c>
      <c r="U9495">
        <v>2.996162337092303E-3</v>
      </c>
      <c r="V9495" t="s">
        <v>251</v>
      </c>
    </row>
    <row r="9496" spans="19:22" x14ac:dyDescent="0.45">
      <c r="S9496" t="s">
        <v>468</v>
      </c>
      <c r="T9496" t="s">
        <v>328</v>
      </c>
      <c r="U9496">
        <v>3.0127734264586317E-3</v>
      </c>
      <c r="V9496" t="s">
        <v>251</v>
      </c>
    </row>
    <row r="9497" spans="19:22" x14ac:dyDescent="0.45">
      <c r="S9497" t="s">
        <v>468</v>
      </c>
      <c r="T9497" t="s">
        <v>329</v>
      </c>
      <c r="U9497">
        <v>3.0102639157915897E-3</v>
      </c>
      <c r="V9497" t="s">
        <v>251</v>
      </c>
    </row>
    <row r="9498" spans="19:22" x14ac:dyDescent="0.45">
      <c r="S9498" t="s">
        <v>468</v>
      </c>
      <c r="T9498" t="s">
        <v>330</v>
      </c>
      <c r="U9498">
        <v>1.1930081795917015E-2</v>
      </c>
      <c r="V9498" t="s">
        <v>251</v>
      </c>
    </row>
    <row r="9499" spans="19:22" x14ac:dyDescent="0.45">
      <c r="S9499" t="s">
        <v>468</v>
      </c>
      <c r="T9499" t="s">
        <v>331</v>
      </c>
      <c r="U9499">
        <v>2.5998441350741364E-2</v>
      </c>
      <c r="V9499" t="s">
        <v>251</v>
      </c>
    </row>
    <row r="9500" spans="19:22" x14ac:dyDescent="0.45">
      <c r="S9500" t="s">
        <v>468</v>
      </c>
      <c r="T9500" t="s">
        <v>332</v>
      </c>
      <c r="U9500">
        <v>3.8084383038707466E-3</v>
      </c>
      <c r="V9500" t="s">
        <v>251</v>
      </c>
    </row>
    <row r="9501" spans="19:22" x14ac:dyDescent="0.45">
      <c r="S9501" t="s">
        <v>468</v>
      </c>
      <c r="T9501" t="s">
        <v>333</v>
      </c>
      <c r="U9501">
        <v>1.1572689521006898E-2</v>
      </c>
      <c r="V9501" t="s">
        <v>251</v>
      </c>
    </row>
    <row r="9502" spans="19:22" x14ac:dyDescent="0.45">
      <c r="S9502" t="s">
        <v>468</v>
      </c>
      <c r="T9502" t="s">
        <v>334</v>
      </c>
      <c r="U9502">
        <v>2.2981682968721929E-2</v>
      </c>
      <c r="V9502" t="s">
        <v>251</v>
      </c>
    </row>
    <row r="9503" spans="19:22" x14ac:dyDescent="0.45">
      <c r="S9503" t="s">
        <v>468</v>
      </c>
      <c r="T9503" t="s">
        <v>335</v>
      </c>
      <c r="U9503">
        <v>3.7718287418872674E-3</v>
      </c>
      <c r="V9503" t="s">
        <v>251</v>
      </c>
    </row>
    <row r="9504" spans="19:22" x14ac:dyDescent="0.45">
      <c r="S9504" t="s">
        <v>468</v>
      </c>
      <c r="T9504" t="s">
        <v>336</v>
      </c>
      <c r="U9504">
        <v>3.7452532574790815E-3</v>
      </c>
      <c r="V9504" t="s">
        <v>251</v>
      </c>
    </row>
    <row r="9505" spans="19:22" x14ac:dyDescent="0.45">
      <c r="S9505" t="s">
        <v>468</v>
      </c>
      <c r="T9505" t="s">
        <v>337</v>
      </c>
      <c r="U9505">
        <v>3.7182469640401538E-3</v>
      </c>
      <c r="V9505" t="s">
        <v>251</v>
      </c>
    </row>
    <row r="9506" spans="19:22" x14ac:dyDescent="0.45">
      <c r="S9506" t="s">
        <v>468</v>
      </c>
      <c r="T9506" t="s">
        <v>338</v>
      </c>
      <c r="U9506">
        <v>1.4645236838057936E-2</v>
      </c>
      <c r="V9506" t="s">
        <v>251</v>
      </c>
    </row>
    <row r="9507" spans="19:22" x14ac:dyDescent="0.45">
      <c r="S9507" t="s">
        <v>468</v>
      </c>
      <c r="T9507" t="s">
        <v>339</v>
      </c>
      <c r="U9507">
        <v>2.3784322694969013E-2</v>
      </c>
      <c r="V9507" t="s">
        <v>251</v>
      </c>
    </row>
    <row r="9508" spans="19:22" x14ac:dyDescent="0.45">
      <c r="S9508" t="s">
        <v>468</v>
      </c>
      <c r="T9508" t="s">
        <v>340</v>
      </c>
      <c r="U9508">
        <v>3.2818056559791786E-3</v>
      </c>
      <c r="V9508" t="s">
        <v>251</v>
      </c>
    </row>
    <row r="9509" spans="19:22" x14ac:dyDescent="0.45">
      <c r="S9509" t="s">
        <v>468</v>
      </c>
      <c r="T9509" t="s">
        <v>341</v>
      </c>
      <c r="U9509">
        <v>9.7698089634354942E-3</v>
      </c>
      <c r="V9509" t="s">
        <v>251</v>
      </c>
    </row>
    <row r="9510" spans="19:22" x14ac:dyDescent="0.45">
      <c r="S9510" t="s">
        <v>468</v>
      </c>
      <c r="T9510" t="s">
        <v>342</v>
      </c>
      <c r="U9510">
        <v>2.0325345599466874E-2</v>
      </c>
      <c r="V9510" t="s">
        <v>251</v>
      </c>
    </row>
    <row r="9511" spans="19:22" x14ac:dyDescent="0.45">
      <c r="S9511" t="s">
        <v>468</v>
      </c>
      <c r="T9511" t="s">
        <v>343</v>
      </c>
      <c r="U9511">
        <v>3.3359392191194925E-3</v>
      </c>
      <c r="V9511" t="s">
        <v>251</v>
      </c>
    </row>
    <row r="9512" spans="19:22" x14ac:dyDescent="0.45">
      <c r="S9512" t="s">
        <v>468</v>
      </c>
      <c r="T9512" t="s">
        <v>344</v>
      </c>
      <c r="U9512">
        <v>3.3020885812982941E-3</v>
      </c>
      <c r="V9512" t="s">
        <v>251</v>
      </c>
    </row>
    <row r="9513" spans="19:22" x14ac:dyDescent="0.45">
      <c r="S9513" t="s">
        <v>468</v>
      </c>
      <c r="T9513" t="s">
        <v>345</v>
      </c>
      <c r="U9513">
        <v>3.2836417807088633E-3</v>
      </c>
      <c r="V9513" t="s">
        <v>251</v>
      </c>
    </row>
    <row r="9514" spans="19:22" x14ac:dyDescent="0.45">
      <c r="S9514" t="s">
        <v>468</v>
      </c>
      <c r="T9514" t="s">
        <v>346</v>
      </c>
      <c r="U9514">
        <v>1.3255237883281687E-2</v>
      </c>
      <c r="V9514" t="s">
        <v>251</v>
      </c>
    </row>
    <row r="9515" spans="19:22" x14ac:dyDescent="0.45">
      <c r="S9515" t="s">
        <v>468</v>
      </c>
      <c r="T9515" t="s">
        <v>347</v>
      </c>
      <c r="U9515">
        <v>2.6386936544776671E-2</v>
      </c>
      <c r="V9515" t="s">
        <v>251</v>
      </c>
    </row>
    <row r="9516" spans="19:22" x14ac:dyDescent="0.45">
      <c r="S9516" t="s">
        <v>468</v>
      </c>
      <c r="T9516" t="s">
        <v>348</v>
      </c>
      <c r="U9516">
        <v>3.894106446829906E-3</v>
      </c>
      <c r="V9516" t="s">
        <v>251</v>
      </c>
    </row>
    <row r="9517" spans="19:22" x14ac:dyDescent="0.45">
      <c r="S9517" t="s">
        <v>468</v>
      </c>
      <c r="T9517" t="s">
        <v>349</v>
      </c>
      <c r="U9517">
        <v>1.1905457812876332E-2</v>
      </c>
      <c r="V9517" t="s">
        <v>251</v>
      </c>
    </row>
    <row r="9518" spans="19:22" x14ac:dyDescent="0.45">
      <c r="S9518" t="s">
        <v>468</v>
      </c>
      <c r="T9518" t="s">
        <v>350</v>
      </c>
      <c r="U9518">
        <v>2.4107072468079884E-2</v>
      </c>
      <c r="V9518" t="s">
        <v>251</v>
      </c>
    </row>
    <row r="9519" spans="19:22" x14ac:dyDescent="0.45">
      <c r="S9519" t="s">
        <v>468</v>
      </c>
      <c r="T9519" t="s">
        <v>351</v>
      </c>
      <c r="U9519">
        <v>3.886868377585331E-3</v>
      </c>
      <c r="V9519" t="s">
        <v>251</v>
      </c>
    </row>
    <row r="9520" spans="19:22" x14ac:dyDescent="0.45">
      <c r="S9520" t="s">
        <v>468</v>
      </c>
      <c r="T9520" t="s">
        <v>352</v>
      </c>
      <c r="U9520">
        <v>3.8212689980363888E-3</v>
      </c>
      <c r="V9520" t="s">
        <v>251</v>
      </c>
    </row>
    <row r="9521" spans="19:22" x14ac:dyDescent="0.45">
      <c r="S9521" t="s">
        <v>468</v>
      </c>
      <c r="T9521" t="s">
        <v>353</v>
      </c>
      <c r="U9521">
        <v>3.7646134926296992E-3</v>
      </c>
      <c r="V9521" t="s">
        <v>251</v>
      </c>
    </row>
    <row r="9522" spans="19:22" x14ac:dyDescent="0.45">
      <c r="S9522" t="s">
        <v>468</v>
      </c>
      <c r="T9522" t="s">
        <v>354</v>
      </c>
      <c r="U9522">
        <v>1.4659957354563736E-2</v>
      </c>
      <c r="V9522" t="s">
        <v>251</v>
      </c>
    </row>
    <row r="9523" spans="19:22" x14ac:dyDescent="0.45">
      <c r="S9523" t="s">
        <v>468</v>
      </c>
      <c r="T9523" t="s">
        <v>355</v>
      </c>
      <c r="U9523">
        <v>2.3430185586855685E-2</v>
      </c>
      <c r="V9523" t="s">
        <v>251</v>
      </c>
    </row>
    <row r="9524" spans="19:22" x14ac:dyDescent="0.45">
      <c r="S9524" t="s">
        <v>468</v>
      </c>
      <c r="T9524" t="s">
        <v>356</v>
      </c>
      <c r="U9524">
        <v>3.3071519972810133E-3</v>
      </c>
      <c r="V9524" t="s">
        <v>251</v>
      </c>
    </row>
    <row r="9525" spans="19:22" x14ac:dyDescent="0.45">
      <c r="S9525" t="s">
        <v>468</v>
      </c>
      <c r="T9525" t="s">
        <v>357</v>
      </c>
      <c r="U9525">
        <v>1.0175139127297611E-2</v>
      </c>
      <c r="V9525" t="s">
        <v>251</v>
      </c>
    </row>
    <row r="9526" spans="19:22" x14ac:dyDescent="0.45">
      <c r="S9526" t="s">
        <v>468</v>
      </c>
      <c r="T9526" t="s">
        <v>358</v>
      </c>
      <c r="U9526">
        <v>2.07077464141549E-2</v>
      </c>
      <c r="V9526" t="s">
        <v>251</v>
      </c>
    </row>
    <row r="9527" spans="19:22" x14ac:dyDescent="0.45">
      <c r="S9527" t="s">
        <v>468</v>
      </c>
      <c r="T9527" t="s">
        <v>359</v>
      </c>
      <c r="U9527">
        <v>3.3478899430516109E-3</v>
      </c>
      <c r="V9527" t="s">
        <v>251</v>
      </c>
    </row>
    <row r="9528" spans="19:22" x14ac:dyDescent="0.45">
      <c r="S9528" t="s">
        <v>468</v>
      </c>
      <c r="T9528" t="s">
        <v>360</v>
      </c>
      <c r="U9528">
        <v>3.3519916812143635E-3</v>
      </c>
      <c r="V9528" t="s">
        <v>251</v>
      </c>
    </row>
    <row r="9529" spans="19:22" x14ac:dyDescent="0.45">
      <c r="S9529" t="s">
        <v>468</v>
      </c>
      <c r="T9529" t="s">
        <v>361</v>
      </c>
      <c r="U9529">
        <v>3.3620131732985986E-3</v>
      </c>
      <c r="V9529" t="s">
        <v>251</v>
      </c>
    </row>
    <row r="9530" spans="19:22" x14ac:dyDescent="0.45">
      <c r="S9530" t="s">
        <v>468</v>
      </c>
      <c r="T9530" t="s">
        <v>362</v>
      </c>
      <c r="U9530">
        <v>1.3701140043873057E-2</v>
      </c>
      <c r="V9530" t="s">
        <v>251</v>
      </c>
    </row>
    <row r="9531" spans="19:22" x14ac:dyDescent="0.45">
      <c r="S9531" t="s">
        <v>468</v>
      </c>
      <c r="T9531" t="s">
        <v>363</v>
      </c>
      <c r="U9531">
        <v>9.8561906402108284E-5</v>
      </c>
      <c r="V9531" t="s">
        <v>251</v>
      </c>
    </row>
    <row r="9532" spans="19:22" x14ac:dyDescent="0.45">
      <c r="S9532" t="s">
        <v>468</v>
      </c>
      <c r="T9532" t="s">
        <v>364</v>
      </c>
      <c r="U9532">
        <v>8.5206958689922123E-5</v>
      </c>
      <c r="V9532" t="s">
        <v>251</v>
      </c>
    </row>
    <row r="9533" spans="19:22" x14ac:dyDescent="0.45">
      <c r="S9533" t="s">
        <v>468</v>
      </c>
      <c r="T9533" t="s">
        <v>365</v>
      </c>
      <c r="U9533">
        <v>7.2537775865536992E-5</v>
      </c>
      <c r="V9533" t="s">
        <v>251</v>
      </c>
    </row>
    <row r="9534" spans="19:22" x14ac:dyDescent="0.45">
      <c r="S9534" t="s">
        <v>468</v>
      </c>
      <c r="T9534" t="s">
        <v>366</v>
      </c>
      <c r="U9534">
        <v>6.8739142353891079E-5</v>
      </c>
      <c r="V9534" t="s">
        <v>251</v>
      </c>
    </row>
    <row r="9535" spans="19:22" x14ac:dyDescent="0.45">
      <c r="S9535" t="s">
        <v>468</v>
      </c>
      <c r="T9535" t="s">
        <v>367</v>
      </c>
      <c r="U9535">
        <v>6.4908476508831453E-5</v>
      </c>
      <c r="V9535" t="s">
        <v>251</v>
      </c>
    </row>
    <row r="9536" spans="19:22" x14ac:dyDescent="0.45">
      <c r="S9536" t="s">
        <v>468</v>
      </c>
      <c r="T9536" t="s">
        <v>368</v>
      </c>
      <c r="U9536">
        <v>5.8273897415400275E-5</v>
      </c>
      <c r="V9536" t="s">
        <v>251</v>
      </c>
    </row>
    <row r="9537" spans="19:22" x14ac:dyDescent="0.45">
      <c r="S9537" t="s">
        <v>468</v>
      </c>
      <c r="T9537" t="s">
        <v>369</v>
      </c>
      <c r="U9537">
        <v>4.9464027334630286E-5</v>
      </c>
      <c r="V9537" t="s">
        <v>251</v>
      </c>
    </row>
    <row r="9538" spans="19:22" x14ac:dyDescent="0.45">
      <c r="S9538" t="s">
        <v>468</v>
      </c>
      <c r="T9538" t="s">
        <v>370</v>
      </c>
      <c r="U9538">
        <v>4.6490472993146674E-5</v>
      </c>
      <c r="V9538" t="s">
        <v>251</v>
      </c>
    </row>
    <row r="9539" spans="19:22" x14ac:dyDescent="0.45">
      <c r="S9539" t="s">
        <v>468</v>
      </c>
      <c r="T9539" t="s">
        <v>371</v>
      </c>
      <c r="U9539">
        <v>4.3032377683206708E-5</v>
      </c>
      <c r="V9539" t="s">
        <v>251</v>
      </c>
    </row>
    <row r="9540" spans="19:22" x14ac:dyDescent="0.45">
      <c r="S9540" t="s">
        <v>468</v>
      </c>
      <c r="T9540" t="s">
        <v>372</v>
      </c>
      <c r="U9540">
        <v>3.7903777145435176E-5</v>
      </c>
      <c r="V9540" t="s">
        <v>251</v>
      </c>
    </row>
    <row r="9541" spans="19:22" x14ac:dyDescent="0.45">
      <c r="S9541" t="s">
        <v>468</v>
      </c>
      <c r="T9541" t="s">
        <v>373</v>
      </c>
      <c r="U9541">
        <v>2.8873369215538778E-5</v>
      </c>
      <c r="V9541" t="s">
        <v>251</v>
      </c>
    </row>
    <row r="9542" spans="19:22" x14ac:dyDescent="0.45">
      <c r="S9542" t="s">
        <v>468</v>
      </c>
      <c r="T9542" t="s">
        <v>374</v>
      </c>
      <c r="U9542">
        <v>2.29167014656601E-5</v>
      </c>
      <c r="V9542" t="s">
        <v>251</v>
      </c>
    </row>
    <row r="9543" spans="19:22" x14ac:dyDescent="0.45">
      <c r="S9543" t="s">
        <v>468</v>
      </c>
      <c r="T9543" t="s">
        <v>375</v>
      </c>
      <c r="U9543">
        <v>2.0927718691792789E-5</v>
      </c>
      <c r="V9543" t="s">
        <v>251</v>
      </c>
    </row>
    <row r="9544" spans="19:22" x14ac:dyDescent="0.45">
      <c r="S9544" t="s">
        <v>468</v>
      </c>
      <c r="T9544" t="s">
        <v>376</v>
      </c>
      <c r="U9544">
        <v>2.2026047728093866E-5</v>
      </c>
      <c r="V9544" t="s">
        <v>251</v>
      </c>
    </row>
    <row r="9545" spans="19:22" x14ac:dyDescent="0.45">
      <c r="S9545" t="s">
        <v>468</v>
      </c>
      <c r="T9545" t="s">
        <v>377</v>
      </c>
      <c r="U9545">
        <v>2.6469586639238469E-5</v>
      </c>
      <c r="V9545" t="s">
        <v>251</v>
      </c>
    </row>
    <row r="9546" spans="19:22" x14ac:dyDescent="0.45">
      <c r="S9546" t="s">
        <v>468</v>
      </c>
      <c r="T9546" t="s">
        <v>378</v>
      </c>
      <c r="U9546">
        <v>3.3426717202971201E-5</v>
      </c>
      <c r="V9546" t="s">
        <v>251</v>
      </c>
    </row>
    <row r="9547" spans="19:22" x14ac:dyDescent="0.45">
      <c r="S9547" t="s">
        <v>468</v>
      </c>
      <c r="T9547" t="s">
        <v>379</v>
      </c>
      <c r="U9547">
        <v>4.1731244627861009E-5</v>
      </c>
      <c r="V9547" t="s">
        <v>251</v>
      </c>
    </row>
    <row r="9548" spans="19:22" x14ac:dyDescent="0.45">
      <c r="S9548" t="s">
        <v>468</v>
      </c>
      <c r="T9548" t="s">
        <v>380</v>
      </c>
      <c r="U9548">
        <v>4.4847763625276367E-5</v>
      </c>
      <c r="V9548" t="s">
        <v>251</v>
      </c>
    </row>
    <row r="9549" spans="19:22" x14ac:dyDescent="0.45">
      <c r="S9549" t="s">
        <v>468</v>
      </c>
      <c r="T9549" t="s">
        <v>381</v>
      </c>
      <c r="U9549">
        <v>4.39416047012643E-5</v>
      </c>
      <c r="V9549" t="s">
        <v>251</v>
      </c>
    </row>
    <row r="9550" spans="19:22" x14ac:dyDescent="0.45">
      <c r="S9550" t="s">
        <v>468</v>
      </c>
      <c r="T9550" t="s">
        <v>382</v>
      </c>
      <c r="U9550">
        <v>4.0877975561763915E-5</v>
      </c>
      <c r="V9550" t="s">
        <v>251</v>
      </c>
    </row>
    <row r="9551" spans="19:22" x14ac:dyDescent="0.45">
      <c r="S9551" t="s">
        <v>468</v>
      </c>
      <c r="T9551" t="s">
        <v>383</v>
      </c>
      <c r="U9551">
        <v>4.0256123660244068E-5</v>
      </c>
      <c r="V9551" t="s">
        <v>251</v>
      </c>
    </row>
    <row r="9552" spans="19:22" x14ac:dyDescent="0.45">
      <c r="S9552" t="s">
        <v>468</v>
      </c>
      <c r="T9552" t="s">
        <v>384</v>
      </c>
      <c r="U9552">
        <v>6.8229326292545717E-5</v>
      </c>
      <c r="V9552" t="s">
        <v>251</v>
      </c>
    </row>
    <row r="9553" spans="19:22" x14ac:dyDescent="0.45">
      <c r="S9553" t="s">
        <v>468</v>
      </c>
      <c r="T9553" t="s">
        <v>385</v>
      </c>
      <c r="U9553">
        <v>7.6126842961171348E-5</v>
      </c>
      <c r="V9553" t="s">
        <v>251</v>
      </c>
    </row>
    <row r="9554" spans="19:22" x14ac:dyDescent="0.45">
      <c r="S9554" t="s">
        <v>468</v>
      </c>
      <c r="T9554" t="s">
        <v>386</v>
      </c>
      <c r="U9554">
        <v>8.8706774774976408E-5</v>
      </c>
      <c r="V9554" t="s">
        <v>251</v>
      </c>
    </row>
    <row r="9555" spans="19:22" x14ac:dyDescent="0.45">
      <c r="S9555" t="s">
        <v>468</v>
      </c>
      <c r="T9555" t="s">
        <v>387</v>
      </c>
      <c r="U9555">
        <v>2.2829175639034041E-2</v>
      </c>
      <c r="V9555" t="s">
        <v>251</v>
      </c>
    </row>
    <row r="9556" spans="19:22" x14ac:dyDescent="0.45">
      <c r="S9556" t="s">
        <v>468</v>
      </c>
      <c r="T9556" t="s">
        <v>388</v>
      </c>
      <c r="U9556">
        <v>3.2773037038548265E-3</v>
      </c>
      <c r="V9556" t="s">
        <v>251</v>
      </c>
    </row>
    <row r="9557" spans="19:22" x14ac:dyDescent="0.45">
      <c r="S9557" t="s">
        <v>468</v>
      </c>
      <c r="T9557" t="s">
        <v>389</v>
      </c>
      <c r="U9557">
        <v>9.8366659161620001E-3</v>
      </c>
      <c r="V9557" t="s">
        <v>251</v>
      </c>
    </row>
    <row r="9558" spans="19:22" x14ac:dyDescent="0.45">
      <c r="S9558" t="s">
        <v>468</v>
      </c>
      <c r="T9558" t="s">
        <v>390</v>
      </c>
      <c r="U9558">
        <v>1.982583259264651E-2</v>
      </c>
      <c r="V9558" t="s">
        <v>251</v>
      </c>
    </row>
    <row r="9559" spans="19:22" x14ac:dyDescent="0.45">
      <c r="S9559" t="s">
        <v>468</v>
      </c>
      <c r="T9559" t="s">
        <v>391</v>
      </c>
      <c r="U9559">
        <v>3.2846670911544336E-3</v>
      </c>
      <c r="V9559" t="s">
        <v>251</v>
      </c>
    </row>
    <row r="9560" spans="19:22" x14ac:dyDescent="0.45">
      <c r="S9560" t="s">
        <v>468</v>
      </c>
      <c r="T9560" t="s">
        <v>392</v>
      </c>
      <c r="U9560">
        <v>3.2893498582381819E-3</v>
      </c>
      <c r="V9560" t="s">
        <v>251</v>
      </c>
    </row>
    <row r="9561" spans="19:22" x14ac:dyDescent="0.45">
      <c r="S9561" t="s">
        <v>468</v>
      </c>
      <c r="T9561" t="s">
        <v>393</v>
      </c>
      <c r="U9561">
        <v>3.28670218570218E-3</v>
      </c>
      <c r="V9561" t="s">
        <v>251</v>
      </c>
    </row>
    <row r="9562" spans="19:22" x14ac:dyDescent="0.45">
      <c r="S9562" t="s">
        <v>468</v>
      </c>
      <c r="T9562" t="s">
        <v>394</v>
      </c>
      <c r="U9562">
        <v>1.3332998103986738E-2</v>
      </c>
      <c r="V9562" t="s">
        <v>251</v>
      </c>
    </row>
    <row r="9563" spans="19:22" x14ac:dyDescent="0.45">
      <c r="S9563" t="s">
        <v>468</v>
      </c>
      <c r="T9563" t="s">
        <v>1754</v>
      </c>
      <c r="U9563">
        <v>1.0666637582712856E-4</v>
      </c>
      <c r="V9563" t="s">
        <v>251</v>
      </c>
    </row>
    <row r="9564" spans="19:22" x14ac:dyDescent="0.45">
      <c r="S9564" t="s">
        <v>468</v>
      </c>
      <c r="T9564" t="s">
        <v>1755</v>
      </c>
      <c r="U9564">
        <v>1.2122859923936585E-4</v>
      </c>
      <c r="V9564" t="s">
        <v>251</v>
      </c>
    </row>
    <row r="9565" spans="19:22" x14ac:dyDescent="0.45">
      <c r="S9565" t="s">
        <v>468</v>
      </c>
      <c r="T9565" t="s">
        <v>1756</v>
      </c>
      <c r="U9565">
        <v>1.419182822181449E-4</v>
      </c>
      <c r="V9565" t="s">
        <v>251</v>
      </c>
    </row>
    <row r="9566" spans="19:22" x14ac:dyDescent="0.45">
      <c r="S9566" t="s">
        <v>468</v>
      </c>
      <c r="T9566" t="s">
        <v>1757</v>
      </c>
      <c r="U9566">
        <v>1.4228806875831815E-4</v>
      </c>
      <c r="V9566" t="s">
        <v>251</v>
      </c>
    </row>
    <row r="9567" spans="19:22" x14ac:dyDescent="0.45">
      <c r="S9567" t="s">
        <v>468</v>
      </c>
      <c r="T9567" t="s">
        <v>1758</v>
      </c>
      <c r="U9567">
        <v>1.3265804077155886E-4</v>
      </c>
      <c r="V9567" t="s">
        <v>251</v>
      </c>
    </row>
    <row r="9568" spans="19:22" x14ac:dyDescent="0.45">
      <c r="S9568" t="s">
        <v>468</v>
      </c>
      <c r="T9568" t="s">
        <v>1759</v>
      </c>
      <c r="U9568">
        <v>1.230280127847993E-4</v>
      </c>
      <c r="V9568" t="s">
        <v>251</v>
      </c>
    </row>
    <row r="9569" spans="19:22" x14ac:dyDescent="0.45">
      <c r="S9569" t="s">
        <v>468</v>
      </c>
      <c r="T9569" t="s">
        <v>1760</v>
      </c>
      <c r="U9569">
        <v>9.1463394534658349E-5</v>
      </c>
      <c r="V9569" t="s">
        <v>251</v>
      </c>
    </row>
    <row r="9570" spans="19:22" x14ac:dyDescent="0.45">
      <c r="S9570" t="s">
        <v>468</v>
      </c>
      <c r="T9570" t="s">
        <v>1761</v>
      </c>
      <c r="U9570">
        <v>1.2248982375960728E-4</v>
      </c>
      <c r="V9570" t="s">
        <v>251</v>
      </c>
    </row>
    <row r="9571" spans="19:22" x14ac:dyDescent="0.45">
      <c r="S9571" t="s">
        <v>468</v>
      </c>
      <c r="T9571" t="s">
        <v>1762</v>
      </c>
      <c r="U9571">
        <v>1.2730483775298692E-4</v>
      </c>
      <c r="V9571" t="s">
        <v>251</v>
      </c>
    </row>
    <row r="9572" spans="19:22" x14ac:dyDescent="0.45">
      <c r="S9572" t="s">
        <v>468</v>
      </c>
      <c r="T9572" t="s">
        <v>1763</v>
      </c>
      <c r="U9572">
        <v>1.417498797331261E-4</v>
      </c>
      <c r="V9572" t="s">
        <v>251</v>
      </c>
    </row>
    <row r="9573" spans="19:22" x14ac:dyDescent="0.45">
      <c r="S9573" t="s">
        <v>468</v>
      </c>
      <c r="T9573" t="s">
        <v>1764</v>
      </c>
      <c r="U9573">
        <v>1.4228806875831815E-4</v>
      </c>
      <c r="V9573" t="s">
        <v>251</v>
      </c>
    </row>
    <row r="9574" spans="19:22" x14ac:dyDescent="0.45">
      <c r="S9574" t="s">
        <v>468</v>
      </c>
      <c r="T9574" t="s">
        <v>1765</v>
      </c>
      <c r="U9574">
        <v>1.4228806875831815E-4</v>
      </c>
      <c r="V9574" t="s">
        <v>251</v>
      </c>
    </row>
    <row r="9575" spans="19:22" x14ac:dyDescent="0.45">
      <c r="S9575" t="s">
        <v>468</v>
      </c>
      <c r="T9575" t="s">
        <v>1766</v>
      </c>
      <c r="U9575">
        <v>1.4228806875831815E-4</v>
      </c>
      <c r="V9575" t="s">
        <v>251</v>
      </c>
    </row>
    <row r="9576" spans="19:22" x14ac:dyDescent="0.45">
      <c r="S9576" t="s">
        <v>468</v>
      </c>
      <c r="T9576" t="s">
        <v>1767</v>
      </c>
      <c r="U9576">
        <v>1.4228806875831815E-4</v>
      </c>
      <c r="V9576" t="s">
        <v>251</v>
      </c>
    </row>
    <row r="9577" spans="19:22" x14ac:dyDescent="0.45">
      <c r="S9577" t="s">
        <v>468</v>
      </c>
      <c r="T9577" t="s">
        <v>1768</v>
      </c>
      <c r="U9577">
        <v>1.4228806875831815E-4</v>
      </c>
      <c r="V9577" t="s">
        <v>251</v>
      </c>
    </row>
    <row r="9578" spans="19:22" x14ac:dyDescent="0.45">
      <c r="S9578" t="s">
        <v>468</v>
      </c>
      <c r="T9578" t="s">
        <v>1769</v>
      </c>
      <c r="U9578">
        <v>1.4228806875831815E-4</v>
      </c>
      <c r="V9578" t="s">
        <v>251</v>
      </c>
    </row>
    <row r="9579" spans="19:22" x14ac:dyDescent="0.45">
      <c r="S9579" t="s">
        <v>468</v>
      </c>
      <c r="T9579" t="s">
        <v>1770</v>
      </c>
      <c r="U9579">
        <v>1.4228806875831815E-4</v>
      </c>
      <c r="V9579" t="s">
        <v>251</v>
      </c>
    </row>
    <row r="9580" spans="19:22" x14ac:dyDescent="0.45">
      <c r="S9580" t="s">
        <v>468</v>
      </c>
      <c r="T9580" t="s">
        <v>1771</v>
      </c>
      <c r="U9580">
        <v>1.4228806875831815E-4</v>
      </c>
      <c r="V9580" t="s">
        <v>251</v>
      </c>
    </row>
    <row r="9581" spans="19:22" x14ac:dyDescent="0.45">
      <c r="S9581" t="s">
        <v>468</v>
      </c>
      <c r="T9581" t="s">
        <v>1772</v>
      </c>
      <c r="U9581">
        <v>1.4145328926022186E-4</v>
      </c>
      <c r="V9581" t="s">
        <v>251</v>
      </c>
    </row>
    <row r="9582" spans="19:22" x14ac:dyDescent="0.45">
      <c r="S9582" t="s">
        <v>468</v>
      </c>
      <c r="T9582" t="s">
        <v>1773</v>
      </c>
      <c r="U9582">
        <v>1.3711923017406441E-4</v>
      </c>
      <c r="V9582" t="s">
        <v>251</v>
      </c>
    </row>
    <row r="9583" spans="19:22" x14ac:dyDescent="0.45">
      <c r="S9583" t="s">
        <v>468</v>
      </c>
      <c r="T9583" t="s">
        <v>1774</v>
      </c>
      <c r="U9583">
        <v>1.2918951450326889E-4</v>
      </c>
      <c r="V9583" t="s">
        <v>251</v>
      </c>
    </row>
    <row r="9584" spans="19:22" x14ac:dyDescent="0.45">
      <c r="S9584" t="s">
        <v>468</v>
      </c>
      <c r="T9584" t="s">
        <v>1775</v>
      </c>
      <c r="U9584">
        <v>1.3817823178409669E-4</v>
      </c>
      <c r="V9584" t="s">
        <v>251</v>
      </c>
    </row>
    <row r="9585" spans="19:22" x14ac:dyDescent="0.45">
      <c r="S9585" t="s">
        <v>468</v>
      </c>
      <c r="T9585" t="s">
        <v>1776</v>
      </c>
      <c r="U9585">
        <v>1.3393414218183095E-4</v>
      </c>
      <c r="V9585" t="s">
        <v>251</v>
      </c>
    </row>
    <row r="9586" spans="19:22" x14ac:dyDescent="0.45">
      <c r="S9586" t="s">
        <v>468</v>
      </c>
      <c r="T9586" t="s">
        <v>1777</v>
      </c>
      <c r="U9586">
        <v>1.3397181579880135E-4</v>
      </c>
      <c r="V9586" t="s">
        <v>251</v>
      </c>
    </row>
    <row r="9587" spans="19:22" x14ac:dyDescent="0.45">
      <c r="S9587" t="s">
        <v>468</v>
      </c>
      <c r="T9587" t="s">
        <v>395</v>
      </c>
      <c r="U9587">
        <v>2.6714886376334596E-2</v>
      </c>
      <c r="V9587" t="s">
        <v>251</v>
      </c>
    </row>
    <row r="9588" spans="19:22" x14ac:dyDescent="0.45">
      <c r="S9588" t="s">
        <v>468</v>
      </c>
      <c r="T9588" t="s">
        <v>396</v>
      </c>
      <c r="U9588">
        <v>3.7494548416674152E-3</v>
      </c>
      <c r="V9588" t="s">
        <v>251</v>
      </c>
    </row>
    <row r="9589" spans="19:22" x14ac:dyDescent="0.45">
      <c r="S9589" t="s">
        <v>468</v>
      </c>
      <c r="T9589" t="s">
        <v>397</v>
      </c>
      <c r="U9589">
        <v>1.1540336915909576E-2</v>
      </c>
      <c r="V9589" t="s">
        <v>251</v>
      </c>
    </row>
    <row r="9590" spans="19:22" x14ac:dyDescent="0.45">
      <c r="S9590" t="s">
        <v>468</v>
      </c>
      <c r="T9590" t="s">
        <v>398</v>
      </c>
      <c r="U9590">
        <v>2.4116155073442058E-2</v>
      </c>
      <c r="V9590" t="s">
        <v>251</v>
      </c>
    </row>
    <row r="9591" spans="19:22" x14ac:dyDescent="0.45">
      <c r="S9591" t="s">
        <v>468</v>
      </c>
      <c r="T9591" t="s">
        <v>399</v>
      </c>
      <c r="U9591">
        <v>3.9700400205181785E-3</v>
      </c>
      <c r="V9591" t="s">
        <v>251</v>
      </c>
    </row>
    <row r="9592" spans="19:22" x14ac:dyDescent="0.45">
      <c r="S9592" t="s">
        <v>468</v>
      </c>
      <c r="T9592" t="s">
        <v>400</v>
      </c>
      <c r="U9592">
        <v>3.8837644902701188E-3</v>
      </c>
      <c r="V9592" t="s">
        <v>251</v>
      </c>
    </row>
    <row r="9593" spans="19:22" x14ac:dyDescent="0.45">
      <c r="S9593" t="s">
        <v>468</v>
      </c>
      <c r="T9593" t="s">
        <v>401</v>
      </c>
      <c r="U9593">
        <v>3.8018865882937774E-3</v>
      </c>
      <c r="V9593" t="s">
        <v>251</v>
      </c>
    </row>
    <row r="9594" spans="19:22" x14ac:dyDescent="0.45">
      <c r="S9594" t="s">
        <v>468</v>
      </c>
      <c r="T9594" t="s">
        <v>402</v>
      </c>
      <c r="U9594">
        <v>1.5356937887494138E-2</v>
      </c>
      <c r="V9594" t="s">
        <v>251</v>
      </c>
    </row>
    <row r="9595" spans="19:22" x14ac:dyDescent="0.45">
      <c r="S9595" t="s">
        <v>468</v>
      </c>
      <c r="T9595" t="s">
        <v>403</v>
      </c>
      <c r="U9595">
        <v>2.0675384695645765E-2</v>
      </c>
      <c r="V9595" t="s">
        <v>251</v>
      </c>
    </row>
    <row r="9596" spans="19:22" x14ac:dyDescent="0.45">
      <c r="S9596" t="s">
        <v>468</v>
      </c>
      <c r="T9596" t="s">
        <v>404</v>
      </c>
      <c r="U9596">
        <v>3.0308717627464759E-3</v>
      </c>
      <c r="V9596" t="s">
        <v>251</v>
      </c>
    </row>
    <row r="9597" spans="19:22" x14ac:dyDescent="0.45">
      <c r="S9597" t="s">
        <v>468</v>
      </c>
      <c r="T9597" t="s">
        <v>405</v>
      </c>
      <c r="U9597">
        <v>9.3945467636642344E-3</v>
      </c>
      <c r="V9597" t="s">
        <v>251</v>
      </c>
    </row>
    <row r="9598" spans="19:22" x14ac:dyDescent="0.45">
      <c r="S9598" t="s">
        <v>468</v>
      </c>
      <c r="T9598" t="s">
        <v>406</v>
      </c>
      <c r="U9598">
        <v>1.9526638742173408E-2</v>
      </c>
      <c r="V9598" t="s">
        <v>251</v>
      </c>
    </row>
    <row r="9599" spans="19:22" x14ac:dyDescent="0.45">
      <c r="S9599" t="s">
        <v>468</v>
      </c>
      <c r="T9599" t="s">
        <v>407</v>
      </c>
      <c r="U9599">
        <v>3.1725841242159275E-3</v>
      </c>
      <c r="V9599" t="s">
        <v>251</v>
      </c>
    </row>
    <row r="9600" spans="19:22" x14ac:dyDescent="0.45">
      <c r="S9600" t="s">
        <v>468</v>
      </c>
      <c r="T9600" t="s">
        <v>408</v>
      </c>
      <c r="U9600">
        <v>3.1153550644007896E-3</v>
      </c>
      <c r="V9600" t="s">
        <v>251</v>
      </c>
    </row>
    <row r="9601" spans="19:22" x14ac:dyDescent="0.45">
      <c r="S9601" t="s">
        <v>468</v>
      </c>
      <c r="T9601" t="s">
        <v>409</v>
      </c>
      <c r="U9601">
        <v>3.0666291247772406E-3</v>
      </c>
      <c r="V9601" t="s">
        <v>251</v>
      </c>
    </row>
    <row r="9602" spans="19:22" x14ac:dyDescent="0.45">
      <c r="S9602" t="s">
        <v>468</v>
      </c>
      <c r="T9602" t="s">
        <v>410</v>
      </c>
      <c r="U9602">
        <v>1.1970452168633922E-2</v>
      </c>
      <c r="V9602" t="s">
        <v>251</v>
      </c>
    </row>
    <row r="9603" spans="19:22" x14ac:dyDescent="0.45">
      <c r="S9603" t="s">
        <v>468</v>
      </c>
      <c r="T9603" t="s">
        <v>411</v>
      </c>
      <c r="U9603">
        <v>2.2267540646933474E-2</v>
      </c>
      <c r="V9603" t="s">
        <v>251</v>
      </c>
    </row>
    <row r="9604" spans="19:22" x14ac:dyDescent="0.45">
      <c r="S9604" t="s">
        <v>468</v>
      </c>
      <c r="T9604" t="s">
        <v>412</v>
      </c>
      <c r="U9604">
        <v>3.2593027617215851E-3</v>
      </c>
      <c r="V9604" t="s">
        <v>251</v>
      </c>
    </row>
    <row r="9605" spans="19:22" x14ac:dyDescent="0.45">
      <c r="S9605" t="s">
        <v>468</v>
      </c>
      <c r="T9605" t="s">
        <v>413</v>
      </c>
      <c r="U9605">
        <v>1.0071607225849166E-2</v>
      </c>
      <c r="V9605" t="s">
        <v>251</v>
      </c>
    </row>
    <row r="9606" spans="19:22" x14ac:dyDescent="0.45">
      <c r="S9606" t="s">
        <v>468</v>
      </c>
      <c r="T9606" t="s">
        <v>414</v>
      </c>
      <c r="U9606">
        <v>2.0997803246468275E-2</v>
      </c>
      <c r="V9606" t="s">
        <v>251</v>
      </c>
    </row>
    <row r="9607" spans="19:22" x14ac:dyDescent="0.45">
      <c r="S9607" t="s">
        <v>468</v>
      </c>
      <c r="T9607" t="s">
        <v>415</v>
      </c>
      <c r="U9607">
        <v>3.3446449660741043E-3</v>
      </c>
      <c r="V9607" t="s">
        <v>251</v>
      </c>
    </row>
    <row r="9608" spans="19:22" x14ac:dyDescent="0.45">
      <c r="S9608" t="s">
        <v>468</v>
      </c>
      <c r="T9608" t="s">
        <v>416</v>
      </c>
      <c r="U9608">
        <v>3.2764879083511875E-3</v>
      </c>
      <c r="V9608" t="s">
        <v>251</v>
      </c>
    </row>
    <row r="9609" spans="19:22" x14ac:dyDescent="0.45">
      <c r="S9609" t="s">
        <v>468</v>
      </c>
      <c r="T9609" t="s">
        <v>417</v>
      </c>
      <c r="U9609">
        <v>3.2312475206750565E-3</v>
      </c>
      <c r="V9609" t="s">
        <v>251</v>
      </c>
    </row>
    <row r="9610" spans="19:22" x14ac:dyDescent="0.45">
      <c r="S9610" t="s">
        <v>468</v>
      </c>
      <c r="T9610" t="s">
        <v>418</v>
      </c>
      <c r="U9610">
        <v>1.2813775783755421E-2</v>
      </c>
      <c r="V9610" t="s">
        <v>251</v>
      </c>
    </row>
    <row r="9611" spans="19:22" x14ac:dyDescent="0.45">
      <c r="S9611" t="s">
        <v>469</v>
      </c>
      <c r="T9611" t="s">
        <v>250</v>
      </c>
      <c r="U9611">
        <v>2.4508498066552468E-2</v>
      </c>
      <c r="V9611" t="s">
        <v>251</v>
      </c>
    </row>
    <row r="9612" spans="19:22" x14ac:dyDescent="0.45">
      <c r="S9612" t="s">
        <v>469</v>
      </c>
      <c r="T9612" t="s">
        <v>252</v>
      </c>
      <c r="U9612">
        <v>3.4940291700055045E-3</v>
      </c>
      <c r="V9612" t="s">
        <v>251</v>
      </c>
    </row>
    <row r="9613" spans="19:22" x14ac:dyDescent="0.45">
      <c r="S9613" t="s">
        <v>469</v>
      </c>
      <c r="T9613" t="s">
        <v>253</v>
      </c>
      <c r="U9613">
        <v>1.0696863225361149E-2</v>
      </c>
      <c r="V9613" t="s">
        <v>251</v>
      </c>
    </row>
    <row r="9614" spans="19:22" x14ac:dyDescent="0.45">
      <c r="S9614" t="s">
        <v>469</v>
      </c>
      <c r="T9614" t="s">
        <v>254</v>
      </c>
      <c r="U9614">
        <v>2.2099047509457809E-2</v>
      </c>
      <c r="V9614" t="s">
        <v>251</v>
      </c>
    </row>
    <row r="9615" spans="19:22" x14ac:dyDescent="0.45">
      <c r="S9615" t="s">
        <v>469</v>
      </c>
      <c r="T9615" t="s">
        <v>255</v>
      </c>
      <c r="U9615">
        <v>3.6471070697605946E-3</v>
      </c>
      <c r="V9615" t="s">
        <v>251</v>
      </c>
    </row>
    <row r="9616" spans="19:22" x14ac:dyDescent="0.45">
      <c r="S9616" t="s">
        <v>469</v>
      </c>
      <c r="T9616" t="s">
        <v>256</v>
      </c>
      <c r="U9616">
        <v>3.6145609851626656E-3</v>
      </c>
      <c r="V9616" t="s">
        <v>251</v>
      </c>
    </row>
    <row r="9617" spans="19:22" x14ac:dyDescent="0.45">
      <c r="S9617" t="s">
        <v>469</v>
      </c>
      <c r="T9617" t="s">
        <v>257</v>
      </c>
      <c r="U9617">
        <v>3.5722552584640161E-3</v>
      </c>
      <c r="V9617" t="s">
        <v>251</v>
      </c>
    </row>
    <row r="9618" spans="19:22" x14ac:dyDescent="0.45">
      <c r="S9618" t="s">
        <v>469</v>
      </c>
      <c r="T9618" t="s">
        <v>258</v>
      </c>
      <c r="U9618">
        <v>1.4100217654958823E-2</v>
      </c>
      <c r="V9618" t="s">
        <v>251</v>
      </c>
    </row>
    <row r="9619" spans="19:22" x14ac:dyDescent="0.45">
      <c r="S9619" t="s">
        <v>469</v>
      </c>
      <c r="T9619" t="s">
        <v>259</v>
      </c>
      <c r="U9619">
        <v>2.3064599619820249E-2</v>
      </c>
      <c r="V9619" t="s">
        <v>251</v>
      </c>
    </row>
    <row r="9620" spans="19:22" x14ac:dyDescent="0.45">
      <c r="S9620" t="s">
        <v>469</v>
      </c>
      <c r="T9620" t="s">
        <v>260</v>
      </c>
      <c r="U9620">
        <v>3.1462240128411149E-3</v>
      </c>
      <c r="V9620" t="s">
        <v>251</v>
      </c>
    </row>
    <row r="9621" spans="19:22" x14ac:dyDescent="0.45">
      <c r="S9621" t="s">
        <v>469</v>
      </c>
      <c r="T9621" t="s">
        <v>261</v>
      </c>
      <c r="U9621">
        <v>9.6104147008494283E-3</v>
      </c>
      <c r="V9621" t="s">
        <v>251</v>
      </c>
    </row>
    <row r="9622" spans="19:22" x14ac:dyDescent="0.45">
      <c r="S9622" t="s">
        <v>469</v>
      </c>
      <c r="T9622" t="s">
        <v>262</v>
      </c>
      <c r="U9622">
        <v>2.0967989129106857E-2</v>
      </c>
      <c r="V9622" t="s">
        <v>251</v>
      </c>
    </row>
    <row r="9623" spans="19:22" x14ac:dyDescent="0.45">
      <c r="S9623" t="s">
        <v>469</v>
      </c>
      <c r="T9623" t="s">
        <v>263</v>
      </c>
      <c r="U9623">
        <v>3.5832917548213562E-3</v>
      </c>
      <c r="V9623" t="s">
        <v>251</v>
      </c>
    </row>
    <row r="9624" spans="19:22" x14ac:dyDescent="0.45">
      <c r="S9624" t="s">
        <v>469</v>
      </c>
      <c r="T9624" t="s">
        <v>264</v>
      </c>
      <c r="U9624">
        <v>3.5710995192548933E-3</v>
      </c>
      <c r="V9624" t="s">
        <v>251</v>
      </c>
    </row>
    <row r="9625" spans="19:22" x14ac:dyDescent="0.45">
      <c r="S9625" t="s">
        <v>469</v>
      </c>
      <c r="T9625" t="s">
        <v>265</v>
      </c>
      <c r="U9625">
        <v>3.5260414495200845E-3</v>
      </c>
      <c r="V9625" t="s">
        <v>251</v>
      </c>
    </row>
    <row r="9626" spans="19:22" x14ac:dyDescent="0.45">
      <c r="S9626" t="s">
        <v>469</v>
      </c>
      <c r="T9626" t="s">
        <v>266</v>
      </c>
      <c r="U9626">
        <v>1.3502754064104092E-2</v>
      </c>
      <c r="V9626" t="s">
        <v>251</v>
      </c>
    </row>
    <row r="9627" spans="19:22" x14ac:dyDescent="0.45">
      <c r="S9627" t="s">
        <v>469</v>
      </c>
      <c r="T9627" t="s">
        <v>267</v>
      </c>
      <c r="U9627">
        <v>1.3431320987524262E-2</v>
      </c>
      <c r="V9627" t="s">
        <v>251</v>
      </c>
    </row>
    <row r="9628" spans="19:22" x14ac:dyDescent="0.45">
      <c r="S9628" t="s">
        <v>469</v>
      </c>
      <c r="T9628" t="s">
        <v>268</v>
      </c>
      <c r="U9628">
        <v>1.9190753805221985E-3</v>
      </c>
      <c r="V9628" t="s">
        <v>251</v>
      </c>
    </row>
    <row r="9629" spans="19:22" x14ac:dyDescent="0.45">
      <c r="S9629" t="s">
        <v>469</v>
      </c>
      <c r="T9629" t="s">
        <v>269</v>
      </c>
      <c r="U9629">
        <v>6.0808244005951112E-3</v>
      </c>
      <c r="V9629" t="s">
        <v>251</v>
      </c>
    </row>
    <row r="9630" spans="19:22" x14ac:dyDescent="0.45">
      <c r="S9630" t="s">
        <v>469</v>
      </c>
      <c r="T9630" t="s">
        <v>270</v>
      </c>
      <c r="U9630">
        <v>1.2862577865034627E-2</v>
      </c>
      <c r="V9630" t="s">
        <v>251</v>
      </c>
    </row>
    <row r="9631" spans="19:22" x14ac:dyDescent="0.45">
      <c r="S9631" t="s">
        <v>469</v>
      </c>
      <c r="T9631" t="s">
        <v>271</v>
      </c>
      <c r="U9631">
        <v>2.1043827017819265E-3</v>
      </c>
      <c r="V9631" t="s">
        <v>251</v>
      </c>
    </row>
    <row r="9632" spans="19:22" x14ac:dyDescent="0.45">
      <c r="S9632" t="s">
        <v>469</v>
      </c>
      <c r="T9632" t="s">
        <v>272</v>
      </c>
      <c r="U9632">
        <v>2.0863226709959899E-3</v>
      </c>
      <c r="V9632" t="s">
        <v>251</v>
      </c>
    </row>
    <row r="9633" spans="19:22" x14ac:dyDescent="0.45">
      <c r="S9633" t="s">
        <v>469</v>
      </c>
      <c r="T9633" t="s">
        <v>273</v>
      </c>
      <c r="U9633">
        <v>2.0641000553491187E-3</v>
      </c>
      <c r="V9633" t="s">
        <v>251</v>
      </c>
    </row>
    <row r="9634" spans="19:22" x14ac:dyDescent="0.45">
      <c r="S9634" t="s">
        <v>469</v>
      </c>
      <c r="T9634" t="s">
        <v>274</v>
      </c>
      <c r="U9634">
        <v>7.7758011699012412E-3</v>
      </c>
      <c r="V9634" t="s">
        <v>251</v>
      </c>
    </row>
    <row r="9635" spans="19:22" x14ac:dyDescent="0.45">
      <c r="S9635" t="s">
        <v>469</v>
      </c>
      <c r="T9635" t="s">
        <v>1442</v>
      </c>
      <c r="U9635">
        <v>3.3770202397147948E-5</v>
      </c>
      <c r="V9635" t="s">
        <v>251</v>
      </c>
    </row>
    <row r="9636" spans="19:22" x14ac:dyDescent="0.45">
      <c r="S9636" t="s">
        <v>469</v>
      </c>
      <c r="T9636" t="s">
        <v>1443</v>
      </c>
      <c r="U9636">
        <v>3.3663466528617156E-5</v>
      </c>
      <c r="V9636" t="s">
        <v>251</v>
      </c>
    </row>
    <row r="9637" spans="19:22" x14ac:dyDescent="0.45">
      <c r="S9637" t="s">
        <v>469</v>
      </c>
      <c r="T9637" t="s">
        <v>1444</v>
      </c>
      <c r="U9637">
        <v>3.320108902812043E-5</v>
      </c>
      <c r="V9637" t="s">
        <v>251</v>
      </c>
    </row>
    <row r="9638" spans="19:22" x14ac:dyDescent="0.45">
      <c r="S9638" t="s">
        <v>469</v>
      </c>
      <c r="T9638" t="s">
        <v>1445</v>
      </c>
      <c r="U9638">
        <v>3.61128494101335E-5</v>
      </c>
      <c r="V9638" t="s">
        <v>251</v>
      </c>
    </row>
    <row r="9639" spans="19:22" x14ac:dyDescent="0.45">
      <c r="S9639" t="s">
        <v>469</v>
      </c>
      <c r="T9639" t="s">
        <v>1446</v>
      </c>
      <c r="U9639">
        <v>4.1290423025971124E-5</v>
      </c>
      <c r="V9639" t="s">
        <v>251</v>
      </c>
    </row>
    <row r="9640" spans="19:22" x14ac:dyDescent="0.45">
      <c r="S9640" t="s">
        <v>469</v>
      </c>
      <c r="T9640" t="s">
        <v>1447</v>
      </c>
      <c r="U9640">
        <v>4.2084769565419052E-5</v>
      </c>
      <c r="V9640" t="s">
        <v>251</v>
      </c>
    </row>
    <row r="9641" spans="19:22" x14ac:dyDescent="0.45">
      <c r="S9641" t="s">
        <v>469</v>
      </c>
      <c r="T9641" t="s">
        <v>1448</v>
      </c>
      <c r="U9641">
        <v>4.0813663361943911E-5</v>
      </c>
      <c r="V9641" t="s">
        <v>251</v>
      </c>
    </row>
    <row r="9642" spans="19:22" x14ac:dyDescent="0.45">
      <c r="S9642" t="s">
        <v>469</v>
      </c>
      <c r="T9642" t="s">
        <v>1449</v>
      </c>
      <c r="U9642">
        <v>3.929847868754427E-5</v>
      </c>
      <c r="V9642" t="s">
        <v>251</v>
      </c>
    </row>
    <row r="9643" spans="19:22" x14ac:dyDescent="0.45">
      <c r="S9643" t="s">
        <v>469</v>
      </c>
      <c r="T9643" t="s">
        <v>1450</v>
      </c>
      <c r="U9643">
        <v>3.5503611680296423E-5</v>
      </c>
      <c r="V9643" t="s">
        <v>251</v>
      </c>
    </row>
    <row r="9644" spans="19:22" x14ac:dyDescent="0.45">
      <c r="S9644" t="s">
        <v>469</v>
      </c>
      <c r="T9644" t="s">
        <v>1451</v>
      </c>
      <c r="U9644">
        <v>3.6811143240671674E-5</v>
      </c>
      <c r="V9644" t="s">
        <v>251</v>
      </c>
    </row>
    <row r="9645" spans="19:22" x14ac:dyDescent="0.45">
      <c r="S9645" t="s">
        <v>469</v>
      </c>
      <c r="T9645" t="s">
        <v>1452</v>
      </c>
      <c r="U9645">
        <v>5.1896644372218377E-5</v>
      </c>
      <c r="V9645" t="s">
        <v>251</v>
      </c>
    </row>
    <row r="9646" spans="19:22" x14ac:dyDescent="0.45">
      <c r="S9646" t="s">
        <v>469</v>
      </c>
      <c r="T9646" t="s">
        <v>1453</v>
      </c>
      <c r="U9646">
        <v>6.7598137875520055E-5</v>
      </c>
      <c r="V9646" t="s">
        <v>251</v>
      </c>
    </row>
    <row r="9647" spans="19:22" x14ac:dyDescent="0.45">
      <c r="S9647" t="s">
        <v>469</v>
      </c>
      <c r="T9647" t="s">
        <v>1454</v>
      </c>
      <c r="U9647">
        <v>8.1141717159290843E-5</v>
      </c>
      <c r="V9647" t="s">
        <v>251</v>
      </c>
    </row>
    <row r="9648" spans="19:22" x14ac:dyDescent="0.45">
      <c r="S9648" t="s">
        <v>469</v>
      </c>
      <c r="T9648" t="s">
        <v>1455</v>
      </c>
      <c r="U9648">
        <v>9.1704175623547079E-5</v>
      </c>
      <c r="V9648" t="s">
        <v>251</v>
      </c>
    </row>
    <row r="9649" spans="19:22" x14ac:dyDescent="0.45">
      <c r="S9649" t="s">
        <v>469</v>
      </c>
      <c r="T9649" t="s">
        <v>1456</v>
      </c>
      <c r="U9649">
        <v>1.0267519995237972E-4</v>
      </c>
      <c r="V9649" t="s">
        <v>251</v>
      </c>
    </row>
    <row r="9650" spans="19:22" x14ac:dyDescent="0.45">
      <c r="S9650" t="s">
        <v>469</v>
      </c>
      <c r="T9650" t="s">
        <v>1457</v>
      </c>
      <c r="U9650">
        <v>1.0524410536942675E-4</v>
      </c>
      <c r="V9650" t="s">
        <v>251</v>
      </c>
    </row>
    <row r="9651" spans="19:22" x14ac:dyDescent="0.45">
      <c r="S9651" t="s">
        <v>469</v>
      </c>
      <c r="T9651" t="s">
        <v>1458</v>
      </c>
      <c r="U9651">
        <v>1.0857291039556197E-4</v>
      </c>
      <c r="V9651" t="s">
        <v>251</v>
      </c>
    </row>
    <row r="9652" spans="19:22" x14ac:dyDescent="0.45">
      <c r="S9652" t="s">
        <v>469</v>
      </c>
      <c r="T9652" t="s">
        <v>1459</v>
      </c>
      <c r="U9652">
        <v>1.0727563857728201E-4</v>
      </c>
      <c r="V9652" t="s">
        <v>251</v>
      </c>
    </row>
    <row r="9653" spans="19:22" x14ac:dyDescent="0.45">
      <c r="S9653" t="s">
        <v>469</v>
      </c>
      <c r="T9653" t="s">
        <v>1460</v>
      </c>
      <c r="U9653">
        <v>9.7898605110308408E-5</v>
      </c>
      <c r="V9653" t="s">
        <v>251</v>
      </c>
    </row>
    <row r="9654" spans="19:22" x14ac:dyDescent="0.45">
      <c r="S9654" t="s">
        <v>469</v>
      </c>
      <c r="T9654" t="s">
        <v>1461</v>
      </c>
      <c r="U9654">
        <v>8.4690162576271161E-5</v>
      </c>
      <c r="V9654" t="s">
        <v>251</v>
      </c>
    </row>
    <row r="9655" spans="19:22" x14ac:dyDescent="0.45">
      <c r="S9655" t="s">
        <v>469</v>
      </c>
      <c r="T9655" t="s">
        <v>1462</v>
      </c>
      <c r="U9655">
        <v>7.9386243401645114E-5</v>
      </c>
      <c r="V9655" t="s">
        <v>251</v>
      </c>
    </row>
    <row r="9656" spans="19:22" x14ac:dyDescent="0.45">
      <c r="S9656" t="s">
        <v>469</v>
      </c>
      <c r="T9656" t="s">
        <v>1463</v>
      </c>
      <c r="U9656">
        <v>8.2130612573046448E-5</v>
      </c>
      <c r="V9656" t="s">
        <v>251</v>
      </c>
    </row>
    <row r="9657" spans="19:22" x14ac:dyDescent="0.45">
      <c r="S9657" t="s">
        <v>469</v>
      </c>
      <c r="T9657" t="s">
        <v>1464</v>
      </c>
      <c r="U9657">
        <v>8.1993773569009047E-5</v>
      </c>
      <c r="V9657" t="s">
        <v>251</v>
      </c>
    </row>
    <row r="9658" spans="19:22" x14ac:dyDescent="0.45">
      <c r="S9658" t="s">
        <v>469</v>
      </c>
      <c r="T9658" t="s">
        <v>1465</v>
      </c>
      <c r="U9658">
        <v>8.9491373792615066E-5</v>
      </c>
      <c r="V9658" t="s">
        <v>251</v>
      </c>
    </row>
    <row r="9659" spans="19:22" x14ac:dyDescent="0.45">
      <c r="S9659" t="s">
        <v>469</v>
      </c>
      <c r="T9659" t="s">
        <v>1466</v>
      </c>
      <c r="U9659">
        <v>1.0165834096812863E-4</v>
      </c>
      <c r="V9659" t="s">
        <v>251</v>
      </c>
    </row>
    <row r="9660" spans="19:22" x14ac:dyDescent="0.45">
      <c r="S9660" t="s">
        <v>469</v>
      </c>
      <c r="T9660" t="s">
        <v>1467</v>
      </c>
      <c r="U9660">
        <v>1.1007698420564277E-4</v>
      </c>
      <c r="V9660" t="s">
        <v>251</v>
      </c>
    </row>
    <row r="9661" spans="19:22" x14ac:dyDescent="0.45">
      <c r="S9661" t="s">
        <v>469</v>
      </c>
      <c r="T9661" t="s">
        <v>1468</v>
      </c>
      <c r="U9661">
        <v>1.1942587605984762E-4</v>
      </c>
      <c r="V9661" t="s">
        <v>251</v>
      </c>
    </row>
    <row r="9662" spans="19:22" x14ac:dyDescent="0.45">
      <c r="S9662" t="s">
        <v>469</v>
      </c>
      <c r="T9662" t="s">
        <v>1469</v>
      </c>
      <c r="U9662">
        <v>1.301695221701581E-4</v>
      </c>
      <c r="V9662" t="s">
        <v>251</v>
      </c>
    </row>
    <row r="9663" spans="19:22" x14ac:dyDescent="0.45">
      <c r="S9663" t="s">
        <v>469</v>
      </c>
      <c r="T9663" t="s">
        <v>1470</v>
      </c>
      <c r="U9663">
        <v>1.3560221507836098E-4</v>
      </c>
      <c r="V9663" t="s">
        <v>251</v>
      </c>
    </row>
    <row r="9664" spans="19:22" x14ac:dyDescent="0.45">
      <c r="S9664" t="s">
        <v>469</v>
      </c>
      <c r="T9664" t="s">
        <v>1471</v>
      </c>
      <c r="U9664">
        <v>1.3642752997220498E-4</v>
      </c>
      <c r="V9664" t="s">
        <v>251</v>
      </c>
    </row>
    <row r="9665" spans="19:22" x14ac:dyDescent="0.45">
      <c r="S9665" t="s">
        <v>469</v>
      </c>
      <c r="T9665" t="s">
        <v>1472</v>
      </c>
      <c r="U9665">
        <v>1.3715275126650721E-4</v>
      </c>
      <c r="V9665" t="s">
        <v>251</v>
      </c>
    </row>
    <row r="9666" spans="19:22" x14ac:dyDescent="0.45">
      <c r="S9666" t="s">
        <v>469</v>
      </c>
      <c r="T9666" t="s">
        <v>1473</v>
      </c>
      <c r="U9666">
        <v>1.4273864186080986E-4</v>
      </c>
      <c r="V9666" t="s">
        <v>251</v>
      </c>
    </row>
    <row r="9667" spans="19:22" x14ac:dyDescent="0.45">
      <c r="S9667" t="s">
        <v>469</v>
      </c>
      <c r="T9667" t="s">
        <v>1474</v>
      </c>
      <c r="U9667">
        <v>1.4479138697644673E-4</v>
      </c>
      <c r="V9667" t="s">
        <v>251</v>
      </c>
    </row>
    <row r="9668" spans="19:22" x14ac:dyDescent="0.45">
      <c r="S9668" t="s">
        <v>469</v>
      </c>
      <c r="T9668" t="s">
        <v>1475</v>
      </c>
      <c r="U9668">
        <v>1.4483521849031162E-4</v>
      </c>
      <c r="V9668" t="s">
        <v>251</v>
      </c>
    </row>
    <row r="9669" spans="19:22" x14ac:dyDescent="0.45">
      <c r="S9669" t="s">
        <v>469</v>
      </c>
      <c r="T9669" t="s">
        <v>1476</v>
      </c>
      <c r="U9669">
        <v>1.4483521849031162E-4</v>
      </c>
      <c r="V9669" t="s">
        <v>251</v>
      </c>
    </row>
    <row r="9670" spans="19:22" x14ac:dyDescent="0.45">
      <c r="S9670" t="s">
        <v>469</v>
      </c>
      <c r="T9670" t="s">
        <v>1477</v>
      </c>
      <c r="U9670">
        <v>1.4483521849031162E-4</v>
      </c>
      <c r="V9670" t="s">
        <v>251</v>
      </c>
    </row>
    <row r="9671" spans="19:22" x14ac:dyDescent="0.45">
      <c r="S9671" t="s">
        <v>469</v>
      </c>
      <c r="T9671" t="s">
        <v>1478</v>
      </c>
      <c r="U9671">
        <v>1.4483521849031162E-4</v>
      </c>
      <c r="V9671" t="s">
        <v>251</v>
      </c>
    </row>
    <row r="9672" spans="19:22" x14ac:dyDescent="0.45">
      <c r="S9672" t="s">
        <v>469</v>
      </c>
      <c r="T9672" t="s">
        <v>1479</v>
      </c>
      <c r="U9672">
        <v>1.4483521849031162E-4</v>
      </c>
      <c r="V9672" t="s">
        <v>251</v>
      </c>
    </row>
    <row r="9673" spans="19:22" x14ac:dyDescent="0.45">
      <c r="S9673" t="s">
        <v>469</v>
      </c>
      <c r="T9673" t="s">
        <v>1480</v>
      </c>
      <c r="U9673">
        <v>1.4483521849031162E-4</v>
      </c>
      <c r="V9673" t="s">
        <v>251</v>
      </c>
    </row>
    <row r="9674" spans="19:22" x14ac:dyDescent="0.45">
      <c r="S9674" t="s">
        <v>469</v>
      </c>
      <c r="T9674" t="s">
        <v>1481</v>
      </c>
      <c r="U9674">
        <v>1.4483521849031162E-4</v>
      </c>
      <c r="V9674" t="s">
        <v>251</v>
      </c>
    </row>
    <row r="9675" spans="19:22" x14ac:dyDescent="0.45">
      <c r="S9675" t="s">
        <v>469</v>
      </c>
      <c r="T9675" t="s">
        <v>1482</v>
      </c>
      <c r="U9675">
        <v>1.4483521849031162E-4</v>
      </c>
      <c r="V9675" t="s">
        <v>251</v>
      </c>
    </row>
    <row r="9676" spans="19:22" x14ac:dyDescent="0.45">
      <c r="S9676" t="s">
        <v>469</v>
      </c>
      <c r="T9676" t="s">
        <v>1483</v>
      </c>
      <c r="U9676">
        <v>1.4483521849031162E-4</v>
      </c>
      <c r="V9676" t="s">
        <v>251</v>
      </c>
    </row>
    <row r="9677" spans="19:22" x14ac:dyDescent="0.45">
      <c r="S9677" t="s">
        <v>469</v>
      </c>
      <c r="T9677" t="s">
        <v>1484</v>
      </c>
      <c r="U9677">
        <v>1.4483521849031162E-4</v>
      </c>
      <c r="V9677" t="s">
        <v>251</v>
      </c>
    </row>
    <row r="9678" spans="19:22" x14ac:dyDescent="0.45">
      <c r="S9678" t="s">
        <v>469</v>
      </c>
      <c r="T9678" t="s">
        <v>1485</v>
      </c>
      <c r="U9678">
        <v>1.4483521849031162E-4</v>
      </c>
      <c r="V9678" t="s">
        <v>251</v>
      </c>
    </row>
    <row r="9679" spans="19:22" x14ac:dyDescent="0.45">
      <c r="S9679" t="s">
        <v>469</v>
      </c>
      <c r="T9679" t="s">
        <v>1486</v>
      </c>
      <c r="U9679">
        <v>1.4483521849031162E-4</v>
      </c>
      <c r="V9679" t="s">
        <v>251</v>
      </c>
    </row>
    <row r="9680" spans="19:22" x14ac:dyDescent="0.45">
      <c r="S9680" t="s">
        <v>469</v>
      </c>
      <c r="T9680" t="s">
        <v>1487</v>
      </c>
      <c r="U9680">
        <v>1.4483521849031162E-4</v>
      </c>
      <c r="V9680" t="s">
        <v>251</v>
      </c>
    </row>
    <row r="9681" spans="19:22" x14ac:dyDescent="0.45">
      <c r="S9681" t="s">
        <v>469</v>
      </c>
      <c r="T9681" t="s">
        <v>1488</v>
      </c>
      <c r="U9681">
        <v>1.4483521849031162E-4</v>
      </c>
      <c r="V9681" t="s">
        <v>251</v>
      </c>
    </row>
    <row r="9682" spans="19:22" x14ac:dyDescent="0.45">
      <c r="S9682" t="s">
        <v>469</v>
      </c>
      <c r="T9682" t="s">
        <v>1489</v>
      </c>
      <c r="U9682">
        <v>1.4483521849031162E-4</v>
      </c>
      <c r="V9682" t="s">
        <v>251</v>
      </c>
    </row>
    <row r="9683" spans="19:22" x14ac:dyDescent="0.45">
      <c r="S9683" t="s">
        <v>469</v>
      </c>
      <c r="T9683" t="s">
        <v>1490</v>
      </c>
      <c r="U9683">
        <v>1.4483521849031162E-4</v>
      </c>
      <c r="V9683" t="s">
        <v>251</v>
      </c>
    </row>
    <row r="9684" spans="19:22" x14ac:dyDescent="0.45">
      <c r="S9684" t="s">
        <v>469</v>
      </c>
      <c r="T9684" t="s">
        <v>1491</v>
      </c>
      <c r="U9684">
        <v>1.4483521849031162E-4</v>
      </c>
      <c r="V9684" t="s">
        <v>251</v>
      </c>
    </row>
    <row r="9685" spans="19:22" x14ac:dyDescent="0.45">
      <c r="S9685" t="s">
        <v>469</v>
      </c>
      <c r="T9685" t="s">
        <v>1492</v>
      </c>
      <c r="U9685">
        <v>1.4483521849031162E-4</v>
      </c>
      <c r="V9685" t="s">
        <v>251</v>
      </c>
    </row>
    <row r="9686" spans="19:22" x14ac:dyDescent="0.45">
      <c r="S9686" t="s">
        <v>469</v>
      </c>
      <c r="T9686" t="s">
        <v>1493</v>
      </c>
      <c r="U9686">
        <v>1.4483521849031162E-4</v>
      </c>
      <c r="V9686" t="s">
        <v>251</v>
      </c>
    </row>
    <row r="9687" spans="19:22" x14ac:dyDescent="0.45">
      <c r="S9687" t="s">
        <v>469</v>
      </c>
      <c r="T9687" t="s">
        <v>1494</v>
      </c>
      <c r="U9687">
        <v>1.4483521849031162E-4</v>
      </c>
      <c r="V9687" t="s">
        <v>251</v>
      </c>
    </row>
    <row r="9688" spans="19:22" x14ac:dyDescent="0.45">
      <c r="S9688" t="s">
        <v>469</v>
      </c>
      <c r="T9688" t="s">
        <v>1495</v>
      </c>
      <c r="U9688">
        <v>1.4483521849031162E-4</v>
      </c>
      <c r="V9688" t="s">
        <v>251</v>
      </c>
    </row>
    <row r="9689" spans="19:22" x14ac:dyDescent="0.45">
      <c r="S9689" t="s">
        <v>469</v>
      </c>
      <c r="T9689" t="s">
        <v>1496</v>
      </c>
      <c r="U9689">
        <v>1.4483521849031162E-4</v>
      </c>
      <c r="V9689" t="s">
        <v>251</v>
      </c>
    </row>
    <row r="9690" spans="19:22" x14ac:dyDescent="0.45">
      <c r="S9690" t="s">
        <v>469</v>
      </c>
      <c r="T9690" t="s">
        <v>1497</v>
      </c>
      <c r="U9690">
        <v>1.4483521849031162E-4</v>
      </c>
      <c r="V9690" t="s">
        <v>251</v>
      </c>
    </row>
    <row r="9691" spans="19:22" x14ac:dyDescent="0.45">
      <c r="S9691" t="s">
        <v>469</v>
      </c>
      <c r="T9691" t="s">
        <v>1498</v>
      </c>
      <c r="U9691">
        <v>1.4483521849031162E-4</v>
      </c>
      <c r="V9691" t="s">
        <v>251</v>
      </c>
    </row>
    <row r="9692" spans="19:22" x14ac:dyDescent="0.45">
      <c r="S9692" t="s">
        <v>469</v>
      </c>
      <c r="T9692" t="s">
        <v>1499</v>
      </c>
      <c r="U9692">
        <v>1.4483521849031162E-4</v>
      </c>
      <c r="V9692" t="s">
        <v>251</v>
      </c>
    </row>
    <row r="9693" spans="19:22" x14ac:dyDescent="0.45">
      <c r="S9693" t="s">
        <v>469</v>
      </c>
      <c r="T9693" t="s">
        <v>1500</v>
      </c>
      <c r="U9693">
        <v>1.4483521849031162E-4</v>
      </c>
      <c r="V9693" t="s">
        <v>251</v>
      </c>
    </row>
    <row r="9694" spans="19:22" x14ac:dyDescent="0.45">
      <c r="S9694" t="s">
        <v>469</v>
      </c>
      <c r="T9694" t="s">
        <v>1501</v>
      </c>
      <c r="U9694">
        <v>1.4483521849031162E-4</v>
      </c>
      <c r="V9694" t="s">
        <v>251</v>
      </c>
    </row>
    <row r="9695" spans="19:22" x14ac:dyDescent="0.45">
      <c r="S9695" t="s">
        <v>469</v>
      </c>
      <c r="T9695" t="s">
        <v>1502</v>
      </c>
      <c r="U9695">
        <v>1.4483521849031162E-4</v>
      </c>
      <c r="V9695" t="s">
        <v>251</v>
      </c>
    </row>
    <row r="9696" spans="19:22" x14ac:dyDescent="0.45">
      <c r="S9696" t="s">
        <v>469</v>
      </c>
      <c r="T9696" t="s">
        <v>1503</v>
      </c>
      <c r="U9696">
        <v>1.4483521849031162E-4</v>
      </c>
      <c r="V9696" t="s">
        <v>251</v>
      </c>
    </row>
    <row r="9697" spans="19:22" x14ac:dyDescent="0.45">
      <c r="S9697" t="s">
        <v>469</v>
      </c>
      <c r="T9697" t="s">
        <v>1504</v>
      </c>
      <c r="U9697">
        <v>1.4456156818226637E-4</v>
      </c>
      <c r="V9697" t="s">
        <v>251</v>
      </c>
    </row>
    <row r="9698" spans="19:22" x14ac:dyDescent="0.45">
      <c r="S9698" t="s">
        <v>469</v>
      </c>
      <c r="T9698" t="s">
        <v>1505</v>
      </c>
      <c r="U9698">
        <v>1.4379052175489941E-4</v>
      </c>
      <c r="V9698" t="s">
        <v>251</v>
      </c>
    </row>
    <row r="9699" spans="19:22" x14ac:dyDescent="0.45">
      <c r="S9699" t="s">
        <v>469</v>
      </c>
      <c r="T9699" t="s">
        <v>1506</v>
      </c>
      <c r="U9699">
        <v>1.4353986621615236E-4</v>
      </c>
      <c r="V9699" t="s">
        <v>251</v>
      </c>
    </row>
    <row r="9700" spans="19:22" x14ac:dyDescent="0.45">
      <c r="S9700" t="s">
        <v>469</v>
      </c>
      <c r="T9700" t="s">
        <v>1507</v>
      </c>
      <c r="U9700">
        <v>1.4324356183865647E-4</v>
      </c>
      <c r="V9700" t="s">
        <v>251</v>
      </c>
    </row>
    <row r="9701" spans="19:22" x14ac:dyDescent="0.45">
      <c r="S9701" t="s">
        <v>469</v>
      </c>
      <c r="T9701" t="s">
        <v>1508</v>
      </c>
      <c r="U9701">
        <v>1.4420400293486057E-4</v>
      </c>
      <c r="V9701" t="s">
        <v>251</v>
      </c>
    </row>
    <row r="9702" spans="19:22" x14ac:dyDescent="0.45">
      <c r="S9702" t="s">
        <v>469</v>
      </c>
      <c r="T9702" t="s">
        <v>1509</v>
      </c>
      <c r="U9702">
        <v>1.4455620231960755E-4</v>
      </c>
      <c r="V9702" t="s">
        <v>251</v>
      </c>
    </row>
    <row r="9703" spans="19:22" x14ac:dyDescent="0.45">
      <c r="S9703" t="s">
        <v>469</v>
      </c>
      <c r="T9703" t="s">
        <v>1510</v>
      </c>
      <c r="U9703">
        <v>1.4451570232815856E-4</v>
      </c>
      <c r="V9703" t="s">
        <v>251</v>
      </c>
    </row>
    <row r="9704" spans="19:22" x14ac:dyDescent="0.45">
      <c r="S9704" t="s">
        <v>469</v>
      </c>
      <c r="T9704" t="s">
        <v>1511</v>
      </c>
      <c r="U9704">
        <v>1.4457771203924287E-4</v>
      </c>
      <c r="V9704" t="s">
        <v>251</v>
      </c>
    </row>
    <row r="9705" spans="19:22" x14ac:dyDescent="0.45">
      <c r="S9705" t="s">
        <v>469</v>
      </c>
      <c r="T9705" t="s">
        <v>1512</v>
      </c>
      <c r="U9705">
        <v>1.448058197462305E-4</v>
      </c>
      <c r="V9705" t="s">
        <v>251</v>
      </c>
    </row>
    <row r="9706" spans="19:22" x14ac:dyDescent="0.45">
      <c r="S9706" t="s">
        <v>469</v>
      </c>
      <c r="T9706" t="s">
        <v>1513</v>
      </c>
      <c r="U9706">
        <v>1.4482039304166515E-4</v>
      </c>
      <c r="V9706" t="s">
        <v>251</v>
      </c>
    </row>
    <row r="9707" spans="19:22" x14ac:dyDescent="0.45">
      <c r="S9707" t="s">
        <v>469</v>
      </c>
      <c r="T9707" t="s">
        <v>1514</v>
      </c>
      <c r="U9707">
        <v>1.4483521849031162E-4</v>
      </c>
      <c r="V9707" t="s">
        <v>251</v>
      </c>
    </row>
    <row r="9708" spans="19:22" x14ac:dyDescent="0.45">
      <c r="S9708" t="s">
        <v>469</v>
      </c>
      <c r="T9708" t="s">
        <v>1515</v>
      </c>
      <c r="U9708">
        <v>1.4483521849031162E-4</v>
      </c>
      <c r="V9708" t="s">
        <v>251</v>
      </c>
    </row>
    <row r="9709" spans="19:22" x14ac:dyDescent="0.45">
      <c r="S9709" t="s">
        <v>469</v>
      </c>
      <c r="T9709" t="s">
        <v>1516</v>
      </c>
      <c r="U9709">
        <v>1.4483521849031162E-4</v>
      </c>
      <c r="V9709" t="s">
        <v>251</v>
      </c>
    </row>
    <row r="9710" spans="19:22" x14ac:dyDescent="0.45">
      <c r="S9710" t="s">
        <v>469</v>
      </c>
      <c r="T9710" t="s">
        <v>1517</v>
      </c>
      <c r="U9710">
        <v>1.4483521849031162E-4</v>
      </c>
      <c r="V9710" t="s">
        <v>251</v>
      </c>
    </row>
    <row r="9711" spans="19:22" x14ac:dyDescent="0.45">
      <c r="S9711" t="s">
        <v>469</v>
      </c>
      <c r="T9711" t="s">
        <v>1518</v>
      </c>
      <c r="U9711">
        <v>1.4483521849031162E-4</v>
      </c>
      <c r="V9711" t="s">
        <v>251</v>
      </c>
    </row>
    <row r="9712" spans="19:22" x14ac:dyDescent="0.45">
      <c r="S9712" t="s">
        <v>469</v>
      </c>
      <c r="T9712" t="s">
        <v>1519</v>
      </c>
      <c r="U9712">
        <v>1.4483521849031162E-4</v>
      </c>
      <c r="V9712" t="s">
        <v>251</v>
      </c>
    </row>
    <row r="9713" spans="19:22" x14ac:dyDescent="0.45">
      <c r="S9713" t="s">
        <v>469</v>
      </c>
      <c r="T9713" t="s">
        <v>1520</v>
      </c>
      <c r="U9713">
        <v>1.4483521849031162E-4</v>
      </c>
      <c r="V9713" t="s">
        <v>251</v>
      </c>
    </row>
    <row r="9714" spans="19:22" x14ac:dyDescent="0.45">
      <c r="S9714" t="s">
        <v>469</v>
      </c>
      <c r="T9714" t="s">
        <v>1521</v>
      </c>
      <c r="U9714">
        <v>1.4483521849031162E-4</v>
      </c>
      <c r="V9714" t="s">
        <v>251</v>
      </c>
    </row>
    <row r="9715" spans="19:22" x14ac:dyDescent="0.45">
      <c r="S9715" t="s">
        <v>469</v>
      </c>
      <c r="T9715" t="s">
        <v>1522</v>
      </c>
      <c r="U9715">
        <v>1.4483521849031162E-4</v>
      </c>
      <c r="V9715" t="s">
        <v>251</v>
      </c>
    </row>
    <row r="9716" spans="19:22" x14ac:dyDescent="0.45">
      <c r="S9716" t="s">
        <v>469</v>
      </c>
      <c r="T9716" t="s">
        <v>1523</v>
      </c>
      <c r="U9716">
        <v>1.4483521849031162E-4</v>
      </c>
      <c r="V9716" t="s">
        <v>251</v>
      </c>
    </row>
    <row r="9717" spans="19:22" x14ac:dyDescent="0.45">
      <c r="S9717" t="s">
        <v>469</v>
      </c>
      <c r="T9717" t="s">
        <v>1524</v>
      </c>
      <c r="U9717">
        <v>1.4483521849031162E-4</v>
      </c>
      <c r="V9717" t="s">
        <v>251</v>
      </c>
    </row>
    <row r="9718" spans="19:22" x14ac:dyDescent="0.45">
      <c r="S9718" t="s">
        <v>469</v>
      </c>
      <c r="T9718" t="s">
        <v>1525</v>
      </c>
      <c r="U9718">
        <v>1.4483521849031162E-4</v>
      </c>
      <c r="V9718" t="s">
        <v>251</v>
      </c>
    </row>
    <row r="9719" spans="19:22" x14ac:dyDescent="0.45">
      <c r="S9719" t="s">
        <v>469</v>
      </c>
      <c r="T9719" t="s">
        <v>1526</v>
      </c>
      <c r="U9719">
        <v>1.4483521849031162E-4</v>
      </c>
      <c r="V9719" t="s">
        <v>251</v>
      </c>
    </row>
    <row r="9720" spans="19:22" x14ac:dyDescent="0.45">
      <c r="S9720" t="s">
        <v>469</v>
      </c>
      <c r="T9720" t="s">
        <v>1527</v>
      </c>
      <c r="U9720">
        <v>1.4483521849031162E-4</v>
      </c>
      <c r="V9720" t="s">
        <v>251</v>
      </c>
    </row>
    <row r="9721" spans="19:22" x14ac:dyDescent="0.45">
      <c r="S9721" t="s">
        <v>469</v>
      </c>
      <c r="T9721" t="s">
        <v>1528</v>
      </c>
      <c r="U9721">
        <v>1.4483521849031162E-4</v>
      </c>
      <c r="V9721" t="s">
        <v>251</v>
      </c>
    </row>
    <row r="9722" spans="19:22" x14ac:dyDescent="0.45">
      <c r="S9722" t="s">
        <v>469</v>
      </c>
      <c r="T9722" t="s">
        <v>1529</v>
      </c>
      <c r="U9722">
        <v>1.4483521849031162E-4</v>
      </c>
      <c r="V9722" t="s">
        <v>251</v>
      </c>
    </row>
    <row r="9723" spans="19:22" x14ac:dyDescent="0.45">
      <c r="S9723" t="s">
        <v>469</v>
      </c>
      <c r="T9723" t="s">
        <v>1530</v>
      </c>
      <c r="U9723">
        <v>1.4483521849031162E-4</v>
      </c>
      <c r="V9723" t="s">
        <v>251</v>
      </c>
    </row>
    <row r="9724" spans="19:22" x14ac:dyDescent="0.45">
      <c r="S9724" t="s">
        <v>469</v>
      </c>
      <c r="T9724" t="s">
        <v>1531</v>
      </c>
      <c r="U9724">
        <v>1.4483521849031162E-4</v>
      </c>
      <c r="V9724" t="s">
        <v>251</v>
      </c>
    </row>
    <row r="9725" spans="19:22" x14ac:dyDescent="0.45">
      <c r="S9725" t="s">
        <v>469</v>
      </c>
      <c r="T9725" t="s">
        <v>1532</v>
      </c>
      <c r="U9725">
        <v>1.4483521849031162E-4</v>
      </c>
      <c r="V9725" t="s">
        <v>251</v>
      </c>
    </row>
    <row r="9726" spans="19:22" x14ac:dyDescent="0.45">
      <c r="S9726" t="s">
        <v>469</v>
      </c>
      <c r="T9726" t="s">
        <v>1533</v>
      </c>
      <c r="U9726">
        <v>1.4483521849031162E-4</v>
      </c>
      <c r="V9726" t="s">
        <v>251</v>
      </c>
    </row>
    <row r="9727" spans="19:22" x14ac:dyDescent="0.45">
      <c r="S9727" t="s">
        <v>469</v>
      </c>
      <c r="T9727" t="s">
        <v>1534</v>
      </c>
      <c r="U9727">
        <v>1.4483521849031162E-4</v>
      </c>
      <c r="V9727" t="s">
        <v>251</v>
      </c>
    </row>
    <row r="9728" spans="19:22" x14ac:dyDescent="0.45">
      <c r="S9728" t="s">
        <v>469</v>
      </c>
      <c r="T9728" t="s">
        <v>1535</v>
      </c>
      <c r="U9728">
        <v>1.4483521849031162E-4</v>
      </c>
      <c r="V9728" t="s">
        <v>251</v>
      </c>
    </row>
    <row r="9729" spans="19:22" x14ac:dyDescent="0.45">
      <c r="S9729" t="s">
        <v>469</v>
      </c>
      <c r="T9729" t="s">
        <v>1536</v>
      </c>
      <c r="U9729">
        <v>1.4483521849031162E-4</v>
      </c>
      <c r="V9729" t="s">
        <v>251</v>
      </c>
    </row>
    <row r="9730" spans="19:22" x14ac:dyDescent="0.45">
      <c r="S9730" t="s">
        <v>469</v>
      </c>
      <c r="T9730" t="s">
        <v>1537</v>
      </c>
      <c r="U9730">
        <v>1.4483521849031162E-4</v>
      </c>
      <c r="V9730" t="s">
        <v>251</v>
      </c>
    </row>
    <row r="9731" spans="19:22" x14ac:dyDescent="0.45">
      <c r="S9731" t="s">
        <v>469</v>
      </c>
      <c r="T9731" t="s">
        <v>1538</v>
      </c>
      <c r="U9731">
        <v>1.4483521849031162E-4</v>
      </c>
      <c r="V9731" t="s">
        <v>251</v>
      </c>
    </row>
    <row r="9732" spans="19:22" x14ac:dyDescent="0.45">
      <c r="S9732" t="s">
        <v>469</v>
      </c>
      <c r="T9732" t="s">
        <v>1539</v>
      </c>
      <c r="U9732">
        <v>1.4483521849031162E-4</v>
      </c>
      <c r="V9732" t="s">
        <v>251</v>
      </c>
    </row>
    <row r="9733" spans="19:22" x14ac:dyDescent="0.45">
      <c r="S9733" t="s">
        <v>469</v>
      </c>
      <c r="T9733" t="s">
        <v>1540</v>
      </c>
      <c r="U9733">
        <v>1.4473112250897941E-4</v>
      </c>
      <c r="V9733" t="s">
        <v>251</v>
      </c>
    </row>
    <row r="9734" spans="19:22" x14ac:dyDescent="0.45">
      <c r="S9734" t="s">
        <v>469</v>
      </c>
      <c r="T9734" t="s">
        <v>1541</v>
      </c>
      <c r="U9734">
        <v>1.4305784391180202E-4</v>
      </c>
      <c r="V9734" t="s">
        <v>251</v>
      </c>
    </row>
    <row r="9735" spans="19:22" x14ac:dyDescent="0.45">
      <c r="S9735" t="s">
        <v>469</v>
      </c>
      <c r="T9735" t="s">
        <v>1542</v>
      </c>
      <c r="U9735">
        <v>1.4004039433655884E-4</v>
      </c>
      <c r="V9735" t="s">
        <v>251</v>
      </c>
    </row>
    <row r="9736" spans="19:22" x14ac:dyDescent="0.45">
      <c r="S9736" t="s">
        <v>469</v>
      </c>
      <c r="T9736" t="s">
        <v>1543</v>
      </c>
      <c r="U9736">
        <v>1.3733088043032298E-4</v>
      </c>
      <c r="V9736" t="s">
        <v>251</v>
      </c>
    </row>
    <row r="9737" spans="19:22" x14ac:dyDescent="0.45">
      <c r="S9737" t="s">
        <v>469</v>
      </c>
      <c r="T9737" t="s">
        <v>1544</v>
      </c>
      <c r="U9737">
        <v>1.363095257042284E-4</v>
      </c>
      <c r="V9737" t="s">
        <v>251</v>
      </c>
    </row>
    <row r="9738" spans="19:22" x14ac:dyDescent="0.45">
      <c r="S9738" t="s">
        <v>469</v>
      </c>
      <c r="T9738" t="s">
        <v>1545</v>
      </c>
      <c r="U9738">
        <v>1.3528890271200027E-4</v>
      </c>
      <c r="V9738" t="s">
        <v>251</v>
      </c>
    </row>
    <row r="9739" spans="19:22" x14ac:dyDescent="0.45">
      <c r="S9739" t="s">
        <v>469</v>
      </c>
      <c r="T9739" t="s">
        <v>1546</v>
      </c>
      <c r="U9739">
        <v>1.3521462732718568E-4</v>
      </c>
      <c r="V9739" t="s">
        <v>251</v>
      </c>
    </row>
    <row r="9740" spans="19:22" x14ac:dyDescent="0.45">
      <c r="S9740" t="s">
        <v>469</v>
      </c>
      <c r="T9740" t="s">
        <v>1547</v>
      </c>
      <c r="U9740">
        <v>1.2871343292767911E-4</v>
      </c>
      <c r="V9740" t="s">
        <v>251</v>
      </c>
    </row>
    <row r="9741" spans="19:22" x14ac:dyDescent="0.45">
      <c r="S9741" t="s">
        <v>469</v>
      </c>
      <c r="T9741" t="s">
        <v>1548</v>
      </c>
      <c r="U9741">
        <v>1.2636365778887529E-4</v>
      </c>
      <c r="V9741" t="s">
        <v>251</v>
      </c>
    </row>
    <row r="9742" spans="19:22" x14ac:dyDescent="0.45">
      <c r="S9742" t="s">
        <v>469</v>
      </c>
      <c r="T9742" t="s">
        <v>1549</v>
      </c>
      <c r="U9742">
        <v>1.247598309094169E-4</v>
      </c>
      <c r="V9742" t="s">
        <v>251</v>
      </c>
    </row>
    <row r="9743" spans="19:22" x14ac:dyDescent="0.45">
      <c r="S9743" t="s">
        <v>469</v>
      </c>
      <c r="T9743" t="s">
        <v>1550</v>
      </c>
      <c r="U9743">
        <v>1.2251167919981649E-4</v>
      </c>
      <c r="V9743" t="s">
        <v>251</v>
      </c>
    </row>
    <row r="9744" spans="19:22" x14ac:dyDescent="0.45">
      <c r="S9744" t="s">
        <v>469</v>
      </c>
      <c r="T9744" t="s">
        <v>1551</v>
      </c>
      <c r="U9744">
        <v>1.1977838549816622E-4</v>
      </c>
      <c r="V9744" t="s">
        <v>251</v>
      </c>
    </row>
    <row r="9745" spans="19:22" x14ac:dyDescent="0.45">
      <c r="S9745" t="s">
        <v>469</v>
      </c>
      <c r="T9745" t="s">
        <v>1552</v>
      </c>
      <c r="U9745">
        <v>1.1516638677546295E-4</v>
      </c>
      <c r="V9745" t="s">
        <v>251</v>
      </c>
    </row>
    <row r="9746" spans="19:22" x14ac:dyDescent="0.45">
      <c r="S9746" t="s">
        <v>469</v>
      </c>
      <c r="T9746" t="s">
        <v>1553</v>
      </c>
      <c r="U9746">
        <v>1.0681733150306262E-4</v>
      </c>
      <c r="V9746" t="s">
        <v>251</v>
      </c>
    </row>
    <row r="9747" spans="19:22" x14ac:dyDescent="0.45">
      <c r="S9747" t="s">
        <v>469</v>
      </c>
      <c r="T9747" t="s">
        <v>1554</v>
      </c>
      <c r="U9747">
        <v>9.8583088323027102E-5</v>
      </c>
      <c r="V9747" t="s">
        <v>251</v>
      </c>
    </row>
    <row r="9748" spans="19:22" x14ac:dyDescent="0.45">
      <c r="S9748" t="s">
        <v>469</v>
      </c>
      <c r="T9748" t="s">
        <v>1555</v>
      </c>
      <c r="U9748">
        <v>8.7701709853556164E-5</v>
      </c>
      <c r="V9748" t="s">
        <v>251</v>
      </c>
    </row>
    <row r="9749" spans="19:22" x14ac:dyDescent="0.45">
      <c r="S9749" t="s">
        <v>469</v>
      </c>
      <c r="T9749" t="s">
        <v>1556</v>
      </c>
      <c r="U9749">
        <v>7.2208967734612426E-5</v>
      </c>
      <c r="V9749" t="s">
        <v>251</v>
      </c>
    </row>
    <row r="9750" spans="19:22" x14ac:dyDescent="0.45">
      <c r="S9750" t="s">
        <v>469</v>
      </c>
      <c r="T9750" t="s">
        <v>1557</v>
      </c>
      <c r="U9750">
        <v>5.3034318861852321E-5</v>
      </c>
      <c r="V9750" t="s">
        <v>251</v>
      </c>
    </row>
    <row r="9751" spans="19:22" x14ac:dyDescent="0.45">
      <c r="S9751" t="s">
        <v>469</v>
      </c>
      <c r="T9751" t="s">
        <v>1558</v>
      </c>
      <c r="U9751">
        <v>3.8285613857877267E-5</v>
      </c>
      <c r="V9751" t="s">
        <v>251</v>
      </c>
    </row>
    <row r="9752" spans="19:22" x14ac:dyDescent="0.45">
      <c r="S9752" t="s">
        <v>469</v>
      </c>
      <c r="T9752" t="s">
        <v>1559</v>
      </c>
      <c r="U9752">
        <v>2.6994280334193152E-5</v>
      </c>
      <c r="V9752" t="s">
        <v>251</v>
      </c>
    </row>
    <row r="9753" spans="19:22" x14ac:dyDescent="0.45">
      <c r="S9753" t="s">
        <v>469</v>
      </c>
      <c r="T9753" t="s">
        <v>1560</v>
      </c>
      <c r="U9753">
        <v>1.9745103587556171E-5</v>
      </c>
      <c r="V9753" t="s">
        <v>251</v>
      </c>
    </row>
    <row r="9754" spans="19:22" x14ac:dyDescent="0.45">
      <c r="S9754" t="s">
        <v>469</v>
      </c>
      <c r="T9754" t="s">
        <v>1561</v>
      </c>
      <c r="U9754">
        <v>1.8601213200901493E-5</v>
      </c>
      <c r="V9754" t="s">
        <v>251</v>
      </c>
    </row>
    <row r="9755" spans="19:22" x14ac:dyDescent="0.45">
      <c r="S9755" t="s">
        <v>469</v>
      </c>
      <c r="T9755" t="s">
        <v>1562</v>
      </c>
      <c r="U9755">
        <v>2.1828929496627634E-5</v>
      </c>
      <c r="V9755" t="s">
        <v>251</v>
      </c>
    </row>
    <row r="9756" spans="19:22" x14ac:dyDescent="0.45">
      <c r="S9756" t="s">
        <v>469</v>
      </c>
      <c r="T9756" t="s">
        <v>1563</v>
      </c>
      <c r="U9756">
        <v>2.9322852071095689E-5</v>
      </c>
      <c r="V9756" t="s">
        <v>251</v>
      </c>
    </row>
    <row r="9757" spans="19:22" x14ac:dyDescent="0.45">
      <c r="S9757" t="s">
        <v>469</v>
      </c>
      <c r="T9757" t="s">
        <v>1564</v>
      </c>
      <c r="U9757">
        <v>4.0475968703270601E-5</v>
      </c>
      <c r="V9757" t="s">
        <v>251</v>
      </c>
    </row>
    <row r="9758" spans="19:22" x14ac:dyDescent="0.45">
      <c r="S9758" t="s">
        <v>469</v>
      </c>
      <c r="T9758" t="s">
        <v>1565</v>
      </c>
      <c r="U9758">
        <v>5.4241338682099026E-5</v>
      </c>
      <c r="V9758" t="s">
        <v>251</v>
      </c>
    </row>
    <row r="9759" spans="19:22" x14ac:dyDescent="0.45">
      <c r="S9759" t="s">
        <v>469</v>
      </c>
      <c r="T9759" t="s">
        <v>1566</v>
      </c>
      <c r="U9759">
        <v>5.573957764049915E-5</v>
      </c>
      <c r="V9759" t="s">
        <v>251</v>
      </c>
    </row>
    <row r="9760" spans="19:22" x14ac:dyDescent="0.45">
      <c r="S9760" t="s">
        <v>469</v>
      </c>
      <c r="T9760" t="s">
        <v>1567</v>
      </c>
      <c r="U9760">
        <v>5.2792657444933284E-5</v>
      </c>
      <c r="V9760" t="s">
        <v>251</v>
      </c>
    </row>
    <row r="9761" spans="19:22" x14ac:dyDescent="0.45">
      <c r="S9761" t="s">
        <v>469</v>
      </c>
      <c r="T9761" t="s">
        <v>1568</v>
      </c>
      <c r="U9761">
        <v>4.160196571945091E-5</v>
      </c>
      <c r="V9761" t="s">
        <v>251</v>
      </c>
    </row>
    <row r="9762" spans="19:22" x14ac:dyDescent="0.45">
      <c r="S9762" t="s">
        <v>469</v>
      </c>
      <c r="T9762" t="s">
        <v>1569</v>
      </c>
      <c r="U9762">
        <v>3.4744147051607603E-5</v>
      </c>
      <c r="V9762" t="s">
        <v>251</v>
      </c>
    </row>
    <row r="9763" spans="19:22" x14ac:dyDescent="0.45">
      <c r="S9763" t="s">
        <v>469</v>
      </c>
      <c r="T9763" t="s">
        <v>1570</v>
      </c>
      <c r="U9763">
        <v>3.3001780906960649E-5</v>
      </c>
      <c r="V9763" t="s">
        <v>251</v>
      </c>
    </row>
    <row r="9764" spans="19:22" x14ac:dyDescent="0.45">
      <c r="S9764" t="s">
        <v>469</v>
      </c>
      <c r="T9764" t="s">
        <v>1571</v>
      </c>
      <c r="U9764">
        <v>3.3702153389323429E-5</v>
      </c>
      <c r="V9764" t="s">
        <v>251</v>
      </c>
    </row>
    <row r="9765" spans="19:22" x14ac:dyDescent="0.45">
      <c r="S9765" t="s">
        <v>469</v>
      </c>
      <c r="T9765" t="s">
        <v>1572</v>
      </c>
      <c r="U9765">
        <v>3.3300906011710388E-5</v>
      </c>
      <c r="V9765" t="s">
        <v>251</v>
      </c>
    </row>
    <row r="9766" spans="19:22" x14ac:dyDescent="0.45">
      <c r="S9766" t="s">
        <v>469</v>
      </c>
      <c r="T9766" t="s">
        <v>1573</v>
      </c>
      <c r="U9766">
        <v>3.2867625353492509E-5</v>
      </c>
      <c r="V9766" t="s">
        <v>251</v>
      </c>
    </row>
    <row r="9767" spans="19:22" x14ac:dyDescent="0.45">
      <c r="S9767" t="s">
        <v>469</v>
      </c>
      <c r="T9767" t="s">
        <v>1574</v>
      </c>
      <c r="U9767">
        <v>3.1836646086865369E-5</v>
      </c>
      <c r="V9767" t="s">
        <v>251</v>
      </c>
    </row>
    <row r="9768" spans="19:22" x14ac:dyDescent="0.45">
      <c r="S9768" t="s">
        <v>469</v>
      </c>
      <c r="T9768" t="s">
        <v>1575</v>
      </c>
      <c r="U9768">
        <v>3.153070325624348E-5</v>
      </c>
      <c r="V9768" t="s">
        <v>251</v>
      </c>
    </row>
    <row r="9769" spans="19:22" x14ac:dyDescent="0.45">
      <c r="S9769" t="s">
        <v>469</v>
      </c>
      <c r="T9769" t="s">
        <v>1576</v>
      </c>
      <c r="U9769">
        <v>3.3383576553158042E-5</v>
      </c>
      <c r="V9769" t="s">
        <v>251</v>
      </c>
    </row>
    <row r="9770" spans="19:22" x14ac:dyDescent="0.45">
      <c r="S9770" t="s">
        <v>469</v>
      </c>
      <c r="T9770" t="s">
        <v>1577</v>
      </c>
      <c r="U9770">
        <v>3.8756541827779237E-5</v>
      </c>
      <c r="V9770" t="s">
        <v>251</v>
      </c>
    </row>
    <row r="9771" spans="19:22" x14ac:dyDescent="0.45">
      <c r="S9771" t="s">
        <v>469</v>
      </c>
      <c r="T9771" t="s">
        <v>1578</v>
      </c>
      <c r="U9771">
        <v>4.2694503101875049E-5</v>
      </c>
      <c r="V9771" t="s">
        <v>251</v>
      </c>
    </row>
    <row r="9772" spans="19:22" x14ac:dyDescent="0.45">
      <c r="S9772" t="s">
        <v>469</v>
      </c>
      <c r="T9772" t="s">
        <v>1579</v>
      </c>
      <c r="U9772">
        <v>4.8984965249374872E-5</v>
      </c>
      <c r="V9772" t="s">
        <v>251</v>
      </c>
    </row>
    <row r="9773" spans="19:22" x14ac:dyDescent="0.45">
      <c r="S9773" t="s">
        <v>469</v>
      </c>
      <c r="T9773" t="s">
        <v>1580</v>
      </c>
      <c r="U9773">
        <v>5.8553558627862603E-5</v>
      </c>
      <c r="V9773" t="s">
        <v>251</v>
      </c>
    </row>
    <row r="9774" spans="19:22" x14ac:dyDescent="0.45">
      <c r="S9774" t="s">
        <v>469</v>
      </c>
      <c r="T9774" t="s">
        <v>1581</v>
      </c>
      <c r="U9774">
        <v>7.2355693120680365E-5</v>
      </c>
      <c r="V9774" t="s">
        <v>251</v>
      </c>
    </row>
    <row r="9775" spans="19:22" x14ac:dyDescent="0.45">
      <c r="S9775" t="s">
        <v>469</v>
      </c>
      <c r="T9775" t="s">
        <v>1582</v>
      </c>
      <c r="U9775">
        <v>8.3727742581287727E-5</v>
      </c>
      <c r="V9775" t="s">
        <v>251</v>
      </c>
    </row>
    <row r="9776" spans="19:22" x14ac:dyDescent="0.45">
      <c r="S9776" t="s">
        <v>469</v>
      </c>
      <c r="T9776" t="s">
        <v>1583</v>
      </c>
      <c r="U9776">
        <v>1.0205594649227564E-4</v>
      </c>
      <c r="V9776" t="s">
        <v>251</v>
      </c>
    </row>
    <row r="9777" spans="19:22" x14ac:dyDescent="0.45">
      <c r="S9777" t="s">
        <v>469</v>
      </c>
      <c r="T9777" t="s">
        <v>1584</v>
      </c>
      <c r="U9777">
        <v>1.2313044272491109E-4</v>
      </c>
      <c r="V9777" t="s">
        <v>251</v>
      </c>
    </row>
    <row r="9778" spans="19:22" x14ac:dyDescent="0.45">
      <c r="S9778" t="s">
        <v>469</v>
      </c>
      <c r="T9778" t="s">
        <v>1585</v>
      </c>
      <c r="U9778">
        <v>1.3639956827354705E-4</v>
      </c>
      <c r="V9778" t="s">
        <v>251</v>
      </c>
    </row>
    <row r="9779" spans="19:22" x14ac:dyDescent="0.45">
      <c r="S9779" t="s">
        <v>469</v>
      </c>
      <c r="T9779" t="s">
        <v>1586</v>
      </c>
      <c r="U9779">
        <v>1.4291230225344805E-4</v>
      </c>
      <c r="V9779" t="s">
        <v>251</v>
      </c>
    </row>
    <row r="9780" spans="19:22" x14ac:dyDescent="0.45">
      <c r="S9780" t="s">
        <v>469</v>
      </c>
      <c r="T9780" t="s">
        <v>1587</v>
      </c>
      <c r="U9780">
        <v>1.4457341627185461E-4</v>
      </c>
      <c r="V9780" t="s">
        <v>251</v>
      </c>
    </row>
    <row r="9781" spans="19:22" x14ac:dyDescent="0.45">
      <c r="S9781" t="s">
        <v>469</v>
      </c>
      <c r="T9781" t="s">
        <v>1588</v>
      </c>
      <c r="U9781">
        <v>1.4483461528787497E-4</v>
      </c>
      <c r="V9781" t="s">
        <v>251</v>
      </c>
    </row>
    <row r="9782" spans="19:22" x14ac:dyDescent="0.45">
      <c r="S9782" t="s">
        <v>469</v>
      </c>
      <c r="T9782" t="s">
        <v>1589</v>
      </c>
      <c r="U9782">
        <v>1.4483521849031162E-4</v>
      </c>
      <c r="V9782" t="s">
        <v>251</v>
      </c>
    </row>
    <row r="9783" spans="19:22" x14ac:dyDescent="0.45">
      <c r="S9783" t="s">
        <v>469</v>
      </c>
      <c r="T9783" t="s">
        <v>1590</v>
      </c>
      <c r="U9783">
        <v>1.4481221634899164E-4</v>
      </c>
      <c r="V9783" t="s">
        <v>251</v>
      </c>
    </row>
    <row r="9784" spans="19:22" x14ac:dyDescent="0.45">
      <c r="S9784" t="s">
        <v>469</v>
      </c>
      <c r="T9784" t="s">
        <v>1591</v>
      </c>
      <c r="U9784">
        <v>1.4356053901526879E-4</v>
      </c>
      <c r="V9784" t="s">
        <v>251</v>
      </c>
    </row>
    <row r="9785" spans="19:22" x14ac:dyDescent="0.45">
      <c r="S9785" t="s">
        <v>469</v>
      </c>
      <c r="T9785" t="s">
        <v>1592</v>
      </c>
      <c r="U9785">
        <v>1.4085436633801891E-4</v>
      </c>
      <c r="V9785" t="s">
        <v>251</v>
      </c>
    </row>
    <row r="9786" spans="19:22" x14ac:dyDescent="0.45">
      <c r="S9786" t="s">
        <v>469</v>
      </c>
      <c r="T9786" t="s">
        <v>1593</v>
      </c>
      <c r="U9786">
        <v>1.4166850623902429E-4</v>
      </c>
      <c r="V9786" t="s">
        <v>251</v>
      </c>
    </row>
    <row r="9787" spans="19:22" x14ac:dyDescent="0.45">
      <c r="S9787" t="s">
        <v>469</v>
      </c>
      <c r="T9787" t="s">
        <v>1594</v>
      </c>
      <c r="U9787">
        <v>1.3980808451457866E-4</v>
      </c>
      <c r="V9787" t="s">
        <v>251</v>
      </c>
    </row>
    <row r="9788" spans="19:22" x14ac:dyDescent="0.45">
      <c r="S9788" t="s">
        <v>469</v>
      </c>
      <c r="T9788" t="s">
        <v>1595</v>
      </c>
      <c r="U9788">
        <v>1.3915083771608107E-4</v>
      </c>
      <c r="V9788" t="s">
        <v>251</v>
      </c>
    </row>
    <row r="9789" spans="19:22" x14ac:dyDescent="0.45">
      <c r="S9789" t="s">
        <v>469</v>
      </c>
      <c r="T9789" t="s">
        <v>1596</v>
      </c>
      <c r="U9789">
        <v>1.4195344653473695E-4</v>
      </c>
      <c r="V9789" t="s">
        <v>251</v>
      </c>
    </row>
    <row r="9790" spans="19:22" x14ac:dyDescent="0.45">
      <c r="S9790" t="s">
        <v>469</v>
      </c>
      <c r="T9790" t="s">
        <v>1597</v>
      </c>
      <c r="U9790">
        <v>1.4268098779166699E-4</v>
      </c>
      <c r="V9790" t="s">
        <v>251</v>
      </c>
    </row>
    <row r="9791" spans="19:22" x14ac:dyDescent="0.45">
      <c r="S9791" t="s">
        <v>469</v>
      </c>
      <c r="T9791" t="s">
        <v>1598</v>
      </c>
      <c r="U9791">
        <v>1.4279573216425636E-4</v>
      </c>
      <c r="V9791" t="s">
        <v>251</v>
      </c>
    </row>
    <row r="9792" spans="19:22" x14ac:dyDescent="0.45">
      <c r="S9792" t="s">
        <v>469</v>
      </c>
      <c r="T9792" t="s">
        <v>1599</v>
      </c>
      <c r="U9792">
        <v>1.427062023454686E-4</v>
      </c>
      <c r="V9792" t="s">
        <v>251</v>
      </c>
    </row>
    <row r="9793" spans="19:22" x14ac:dyDescent="0.45">
      <c r="S9793" t="s">
        <v>469</v>
      </c>
      <c r="T9793" t="s">
        <v>1600</v>
      </c>
      <c r="U9793">
        <v>1.4029183024151509E-4</v>
      </c>
      <c r="V9793" t="s">
        <v>251</v>
      </c>
    </row>
    <row r="9794" spans="19:22" x14ac:dyDescent="0.45">
      <c r="S9794" t="s">
        <v>469</v>
      </c>
      <c r="T9794" t="s">
        <v>1601</v>
      </c>
      <c r="U9794">
        <v>1.3651938561324938E-4</v>
      </c>
      <c r="V9794" t="s">
        <v>251</v>
      </c>
    </row>
    <row r="9795" spans="19:22" x14ac:dyDescent="0.45">
      <c r="S9795" t="s">
        <v>469</v>
      </c>
      <c r="T9795" t="s">
        <v>1602</v>
      </c>
      <c r="U9795">
        <v>1.3461618285282159E-4</v>
      </c>
      <c r="V9795" t="s">
        <v>251</v>
      </c>
    </row>
    <row r="9796" spans="19:22" x14ac:dyDescent="0.45">
      <c r="S9796" t="s">
        <v>469</v>
      </c>
      <c r="T9796" t="s">
        <v>1603</v>
      </c>
      <c r="U9796">
        <v>1.3256640048850464E-4</v>
      </c>
      <c r="V9796" t="s">
        <v>251</v>
      </c>
    </row>
    <row r="9797" spans="19:22" x14ac:dyDescent="0.45">
      <c r="S9797" t="s">
        <v>469</v>
      </c>
      <c r="T9797" t="s">
        <v>1604</v>
      </c>
      <c r="U9797">
        <v>1.1928329769224594E-4</v>
      </c>
      <c r="V9797" t="s">
        <v>251</v>
      </c>
    </row>
    <row r="9798" spans="19:22" x14ac:dyDescent="0.45">
      <c r="S9798" t="s">
        <v>469</v>
      </c>
      <c r="T9798" t="s">
        <v>1605</v>
      </c>
      <c r="U9798">
        <v>1.0004902145852378E-4</v>
      </c>
      <c r="V9798" t="s">
        <v>251</v>
      </c>
    </row>
    <row r="9799" spans="19:22" x14ac:dyDescent="0.45">
      <c r="S9799" t="s">
        <v>469</v>
      </c>
      <c r="T9799" t="s">
        <v>1606</v>
      </c>
      <c r="U9799">
        <v>8.8214838220679884E-5</v>
      </c>
      <c r="V9799" t="s">
        <v>251</v>
      </c>
    </row>
    <row r="9800" spans="19:22" x14ac:dyDescent="0.45">
      <c r="S9800" t="s">
        <v>469</v>
      </c>
      <c r="T9800" t="s">
        <v>1607</v>
      </c>
      <c r="U9800">
        <v>9.2086407040561886E-5</v>
      </c>
      <c r="V9800" t="s">
        <v>251</v>
      </c>
    </row>
    <row r="9801" spans="19:22" x14ac:dyDescent="0.45">
      <c r="S9801" t="s">
        <v>469</v>
      </c>
      <c r="T9801" t="s">
        <v>1608</v>
      </c>
      <c r="U9801">
        <v>9.9343697279465125E-5</v>
      </c>
      <c r="V9801" t="s">
        <v>251</v>
      </c>
    </row>
    <row r="9802" spans="19:22" x14ac:dyDescent="0.45">
      <c r="S9802" t="s">
        <v>469</v>
      </c>
      <c r="T9802" t="s">
        <v>1609</v>
      </c>
      <c r="U9802">
        <v>1.127267809668904E-4</v>
      </c>
      <c r="V9802" t="s">
        <v>251</v>
      </c>
    </row>
    <row r="9803" spans="19:22" x14ac:dyDescent="0.45">
      <c r="S9803" t="s">
        <v>469</v>
      </c>
      <c r="T9803" t="s">
        <v>1610</v>
      </c>
      <c r="U9803">
        <v>1.2481563325371494E-4</v>
      </c>
      <c r="V9803" t="s">
        <v>251</v>
      </c>
    </row>
    <row r="9804" spans="19:22" x14ac:dyDescent="0.45">
      <c r="S9804" t="s">
        <v>469</v>
      </c>
      <c r="T9804" t="s">
        <v>1611</v>
      </c>
      <c r="U9804">
        <v>1.3291097261606939E-4</v>
      </c>
      <c r="V9804" t="s">
        <v>251</v>
      </c>
    </row>
    <row r="9805" spans="19:22" x14ac:dyDescent="0.45">
      <c r="S9805" t="s">
        <v>469</v>
      </c>
      <c r="T9805" t="s">
        <v>1612</v>
      </c>
      <c r="U9805">
        <v>1.3693096863954176E-4</v>
      </c>
      <c r="V9805" t="s">
        <v>251</v>
      </c>
    </row>
    <row r="9806" spans="19:22" x14ac:dyDescent="0.45">
      <c r="S9806" t="s">
        <v>469</v>
      </c>
      <c r="T9806" t="s">
        <v>1613</v>
      </c>
      <c r="U9806">
        <v>1.3833288038848492E-4</v>
      </c>
      <c r="V9806" t="s">
        <v>251</v>
      </c>
    </row>
    <row r="9807" spans="19:22" x14ac:dyDescent="0.45">
      <c r="S9807" t="s">
        <v>469</v>
      </c>
      <c r="T9807" t="s">
        <v>1614</v>
      </c>
      <c r="U9807">
        <v>1.3990301494322562E-4</v>
      </c>
      <c r="V9807" t="s">
        <v>251</v>
      </c>
    </row>
    <row r="9808" spans="19:22" x14ac:dyDescent="0.45">
      <c r="S9808" t="s">
        <v>469</v>
      </c>
      <c r="T9808" t="s">
        <v>1615</v>
      </c>
      <c r="U9808">
        <v>1.4020729428164673E-4</v>
      </c>
      <c r="V9808" t="s">
        <v>251</v>
      </c>
    </row>
    <row r="9809" spans="19:22" x14ac:dyDescent="0.45">
      <c r="S9809" t="s">
        <v>469</v>
      </c>
      <c r="T9809" t="s">
        <v>1616</v>
      </c>
      <c r="U9809">
        <v>1.4002899897024452E-4</v>
      </c>
      <c r="V9809" t="s">
        <v>251</v>
      </c>
    </row>
    <row r="9810" spans="19:22" x14ac:dyDescent="0.45">
      <c r="S9810" t="s">
        <v>469</v>
      </c>
      <c r="T9810" t="s">
        <v>1617</v>
      </c>
      <c r="U9810">
        <v>1.4091912600267727E-4</v>
      </c>
      <c r="V9810" t="s">
        <v>251</v>
      </c>
    </row>
    <row r="9811" spans="19:22" x14ac:dyDescent="0.45">
      <c r="S9811" t="s">
        <v>469</v>
      </c>
      <c r="T9811" t="s">
        <v>1618</v>
      </c>
      <c r="U9811">
        <v>1.4055417402101386E-4</v>
      </c>
      <c r="V9811" t="s">
        <v>251</v>
      </c>
    </row>
    <row r="9812" spans="19:22" x14ac:dyDescent="0.45">
      <c r="S9812" t="s">
        <v>469</v>
      </c>
      <c r="T9812" t="s">
        <v>1619</v>
      </c>
      <c r="U9812">
        <v>1.3870585890657822E-4</v>
      </c>
      <c r="V9812" t="s">
        <v>251</v>
      </c>
    </row>
    <row r="9813" spans="19:22" x14ac:dyDescent="0.45">
      <c r="S9813" t="s">
        <v>469</v>
      </c>
      <c r="T9813" t="s">
        <v>1620</v>
      </c>
      <c r="U9813">
        <v>1.3927336981014386E-4</v>
      </c>
      <c r="V9813" t="s">
        <v>251</v>
      </c>
    </row>
    <row r="9814" spans="19:22" x14ac:dyDescent="0.45">
      <c r="S9814" t="s">
        <v>469</v>
      </c>
      <c r="T9814" t="s">
        <v>1621</v>
      </c>
      <c r="U9814">
        <v>1.3830693588621042E-4</v>
      </c>
      <c r="V9814" t="s">
        <v>251</v>
      </c>
    </row>
    <row r="9815" spans="19:22" x14ac:dyDescent="0.45">
      <c r="S9815" t="s">
        <v>469</v>
      </c>
      <c r="T9815" t="s">
        <v>1622</v>
      </c>
      <c r="U9815">
        <v>1.3701458245062923E-4</v>
      </c>
      <c r="V9815" t="s">
        <v>251</v>
      </c>
    </row>
    <row r="9816" spans="19:22" x14ac:dyDescent="0.45">
      <c r="S9816" t="s">
        <v>469</v>
      </c>
      <c r="T9816" t="s">
        <v>1623</v>
      </c>
      <c r="U9816">
        <v>1.3749973013917467E-4</v>
      </c>
      <c r="V9816" t="s">
        <v>251</v>
      </c>
    </row>
    <row r="9817" spans="19:22" x14ac:dyDescent="0.45">
      <c r="S9817" t="s">
        <v>469</v>
      </c>
      <c r="T9817" t="s">
        <v>1624</v>
      </c>
      <c r="U9817">
        <v>1.3949859431235622E-4</v>
      </c>
      <c r="V9817" t="s">
        <v>251</v>
      </c>
    </row>
    <row r="9818" spans="19:22" x14ac:dyDescent="0.45">
      <c r="S9818" t="s">
        <v>469</v>
      </c>
      <c r="T9818" t="s">
        <v>1625</v>
      </c>
      <c r="U9818">
        <v>1.4079362911197785E-4</v>
      </c>
      <c r="V9818" t="s">
        <v>251</v>
      </c>
    </row>
    <row r="9819" spans="19:22" x14ac:dyDescent="0.45">
      <c r="S9819" t="s">
        <v>469</v>
      </c>
      <c r="T9819" t="s">
        <v>1626</v>
      </c>
      <c r="U9819">
        <v>1.3895303121603679E-4</v>
      </c>
      <c r="V9819" t="s">
        <v>251</v>
      </c>
    </row>
    <row r="9820" spans="19:22" x14ac:dyDescent="0.45">
      <c r="S9820" t="s">
        <v>469</v>
      </c>
      <c r="T9820" t="s">
        <v>1627</v>
      </c>
      <c r="U9820">
        <v>1.345357890612051E-4</v>
      </c>
      <c r="V9820" t="s">
        <v>251</v>
      </c>
    </row>
    <row r="9821" spans="19:22" x14ac:dyDescent="0.45">
      <c r="S9821" t="s">
        <v>469</v>
      </c>
      <c r="T9821" t="s">
        <v>1628</v>
      </c>
      <c r="U9821">
        <v>1.2729773385180765E-4</v>
      </c>
      <c r="V9821" t="s">
        <v>251</v>
      </c>
    </row>
    <row r="9822" spans="19:22" x14ac:dyDescent="0.45">
      <c r="S9822" t="s">
        <v>469</v>
      </c>
      <c r="T9822" t="s">
        <v>1629</v>
      </c>
      <c r="U9822">
        <v>1.1870390834793327E-4</v>
      </c>
      <c r="V9822" t="s">
        <v>251</v>
      </c>
    </row>
    <row r="9823" spans="19:22" x14ac:dyDescent="0.45">
      <c r="S9823" t="s">
        <v>469</v>
      </c>
      <c r="T9823" t="s">
        <v>1630</v>
      </c>
      <c r="U9823">
        <v>1.1556740433947282E-4</v>
      </c>
      <c r="V9823" t="s">
        <v>251</v>
      </c>
    </row>
    <row r="9824" spans="19:22" x14ac:dyDescent="0.45">
      <c r="S9824" t="s">
        <v>469</v>
      </c>
      <c r="T9824" t="s">
        <v>1631</v>
      </c>
      <c r="U9824">
        <v>1.0856102704930306E-4</v>
      </c>
      <c r="V9824" t="s">
        <v>251</v>
      </c>
    </row>
    <row r="9825" spans="19:22" x14ac:dyDescent="0.45">
      <c r="S9825" t="s">
        <v>469</v>
      </c>
      <c r="T9825" t="s">
        <v>1632</v>
      </c>
      <c r="U9825">
        <v>1.1416548856412441E-4</v>
      </c>
      <c r="V9825" t="s">
        <v>251</v>
      </c>
    </row>
    <row r="9826" spans="19:22" x14ac:dyDescent="0.45">
      <c r="S9826" t="s">
        <v>469</v>
      </c>
      <c r="T9826" t="s">
        <v>1633</v>
      </c>
      <c r="U9826">
        <v>1.1226949605370861E-4</v>
      </c>
      <c r="V9826" t="s">
        <v>251</v>
      </c>
    </row>
    <row r="9827" spans="19:22" x14ac:dyDescent="0.45">
      <c r="S9827" t="s">
        <v>469</v>
      </c>
      <c r="T9827" t="s">
        <v>1634</v>
      </c>
      <c r="U9827">
        <v>1.0847786092514885E-4</v>
      </c>
      <c r="V9827" t="s">
        <v>251</v>
      </c>
    </row>
    <row r="9828" spans="19:22" x14ac:dyDescent="0.45">
      <c r="S9828" t="s">
        <v>469</v>
      </c>
      <c r="T9828" t="s">
        <v>1635</v>
      </c>
      <c r="U9828">
        <v>1.0635392264699329E-4</v>
      </c>
      <c r="V9828" t="s">
        <v>251</v>
      </c>
    </row>
    <row r="9829" spans="19:22" x14ac:dyDescent="0.45">
      <c r="S9829" t="s">
        <v>469</v>
      </c>
      <c r="T9829" t="s">
        <v>1636</v>
      </c>
      <c r="U9829">
        <v>1.0818324825142803E-4</v>
      </c>
      <c r="V9829" t="s">
        <v>251</v>
      </c>
    </row>
    <row r="9830" spans="19:22" x14ac:dyDescent="0.45">
      <c r="S9830" t="s">
        <v>469</v>
      </c>
      <c r="T9830" t="s">
        <v>1637</v>
      </c>
      <c r="U9830">
        <v>1.1493736590608161E-4</v>
      </c>
      <c r="V9830" t="s">
        <v>251</v>
      </c>
    </row>
    <row r="9831" spans="19:22" x14ac:dyDescent="0.45">
      <c r="S9831" t="s">
        <v>469</v>
      </c>
      <c r="T9831" t="s">
        <v>1638</v>
      </c>
      <c r="U9831">
        <v>1.231874804772696E-4</v>
      </c>
      <c r="V9831" t="s">
        <v>251</v>
      </c>
    </row>
    <row r="9832" spans="19:22" x14ac:dyDescent="0.45">
      <c r="S9832" t="s">
        <v>469</v>
      </c>
      <c r="T9832" t="s">
        <v>1639</v>
      </c>
      <c r="U9832">
        <v>1.2813026053152702E-4</v>
      </c>
      <c r="V9832" t="s">
        <v>251</v>
      </c>
    </row>
    <row r="9833" spans="19:22" x14ac:dyDescent="0.45">
      <c r="S9833" t="s">
        <v>469</v>
      </c>
      <c r="T9833" t="s">
        <v>1640</v>
      </c>
      <c r="U9833">
        <v>1.2753132179173078E-4</v>
      </c>
      <c r="V9833" t="s">
        <v>251</v>
      </c>
    </row>
    <row r="9834" spans="19:22" x14ac:dyDescent="0.45">
      <c r="S9834" t="s">
        <v>469</v>
      </c>
      <c r="T9834" t="s">
        <v>1641</v>
      </c>
      <c r="U9834">
        <v>1.2517981769618651E-4</v>
      </c>
      <c r="V9834" t="s">
        <v>251</v>
      </c>
    </row>
    <row r="9835" spans="19:22" x14ac:dyDescent="0.45">
      <c r="S9835" t="s">
        <v>469</v>
      </c>
      <c r="T9835" t="s">
        <v>1642</v>
      </c>
      <c r="U9835">
        <v>1.2392989155635348E-4</v>
      </c>
      <c r="V9835" t="s">
        <v>251</v>
      </c>
    </row>
    <row r="9836" spans="19:22" x14ac:dyDescent="0.45">
      <c r="S9836" t="s">
        <v>469</v>
      </c>
      <c r="T9836" t="s">
        <v>1643</v>
      </c>
      <c r="U9836">
        <v>1.0273823942215985E-4</v>
      </c>
      <c r="V9836" t="s">
        <v>251</v>
      </c>
    </row>
    <row r="9837" spans="19:22" x14ac:dyDescent="0.45">
      <c r="S9837" t="s">
        <v>469</v>
      </c>
      <c r="T9837" t="s">
        <v>1644</v>
      </c>
      <c r="U9837">
        <v>1.0881244565196073E-4</v>
      </c>
      <c r="V9837" t="s">
        <v>251</v>
      </c>
    </row>
    <row r="9838" spans="19:22" x14ac:dyDescent="0.45">
      <c r="S9838" t="s">
        <v>469</v>
      </c>
      <c r="T9838" t="s">
        <v>1645</v>
      </c>
      <c r="U9838">
        <v>1.1642330534769116E-4</v>
      </c>
      <c r="V9838" t="s">
        <v>251</v>
      </c>
    </row>
    <row r="9839" spans="19:22" x14ac:dyDescent="0.45">
      <c r="S9839" t="s">
        <v>469</v>
      </c>
      <c r="T9839" t="s">
        <v>1646</v>
      </c>
      <c r="U9839">
        <v>1.2247944463938503E-4</v>
      </c>
      <c r="V9839" t="s">
        <v>251</v>
      </c>
    </row>
    <row r="9840" spans="19:22" x14ac:dyDescent="0.45">
      <c r="S9840" t="s">
        <v>469</v>
      </c>
      <c r="T9840" t="s">
        <v>1647</v>
      </c>
      <c r="U9840">
        <v>1.2671489669598696E-4</v>
      </c>
      <c r="V9840" t="s">
        <v>251</v>
      </c>
    </row>
    <row r="9841" spans="19:22" x14ac:dyDescent="0.45">
      <c r="S9841" t="s">
        <v>469</v>
      </c>
      <c r="T9841" t="s">
        <v>1648</v>
      </c>
      <c r="U9841">
        <v>1.3066022400461119E-4</v>
      </c>
      <c r="V9841" t="s">
        <v>251</v>
      </c>
    </row>
    <row r="9842" spans="19:22" x14ac:dyDescent="0.45">
      <c r="S9842" t="s">
        <v>469</v>
      </c>
      <c r="T9842" t="s">
        <v>1649</v>
      </c>
      <c r="U9842">
        <v>1.3263908833111357E-4</v>
      </c>
      <c r="V9842" t="s">
        <v>251</v>
      </c>
    </row>
    <row r="9843" spans="19:22" x14ac:dyDescent="0.45">
      <c r="S9843" t="s">
        <v>469</v>
      </c>
      <c r="T9843" t="s">
        <v>1650</v>
      </c>
      <c r="U9843">
        <v>1.3485449105880737E-4</v>
      </c>
      <c r="V9843" t="s">
        <v>251</v>
      </c>
    </row>
    <row r="9844" spans="19:22" x14ac:dyDescent="0.45">
      <c r="S9844" t="s">
        <v>469</v>
      </c>
      <c r="T9844" t="s">
        <v>1651</v>
      </c>
      <c r="U9844">
        <v>1.3679867944182955E-4</v>
      </c>
      <c r="V9844" t="s">
        <v>251</v>
      </c>
    </row>
    <row r="9845" spans="19:22" x14ac:dyDescent="0.45">
      <c r="S9845" t="s">
        <v>469</v>
      </c>
      <c r="T9845" t="s">
        <v>1652</v>
      </c>
      <c r="U9845">
        <v>1.3513881628979534E-4</v>
      </c>
      <c r="V9845" t="s">
        <v>251</v>
      </c>
    </row>
    <row r="9846" spans="19:22" x14ac:dyDescent="0.45">
      <c r="S9846" t="s">
        <v>469</v>
      </c>
      <c r="T9846" t="s">
        <v>1653</v>
      </c>
      <c r="U9846">
        <v>1.3208703383795061E-4</v>
      </c>
      <c r="V9846" t="s">
        <v>251</v>
      </c>
    </row>
    <row r="9847" spans="19:22" x14ac:dyDescent="0.45">
      <c r="S9847" t="s">
        <v>469</v>
      </c>
      <c r="T9847" t="s">
        <v>1654</v>
      </c>
      <c r="U9847">
        <v>1.2955700520333254E-4</v>
      </c>
      <c r="V9847" t="s">
        <v>251</v>
      </c>
    </row>
    <row r="9848" spans="19:22" x14ac:dyDescent="0.45">
      <c r="S9848" t="s">
        <v>469</v>
      </c>
      <c r="T9848" t="s">
        <v>1655</v>
      </c>
      <c r="U9848">
        <v>1.2965313699217506E-4</v>
      </c>
      <c r="V9848" t="s">
        <v>251</v>
      </c>
    </row>
    <row r="9849" spans="19:22" x14ac:dyDescent="0.45">
      <c r="S9849" t="s">
        <v>469</v>
      </c>
      <c r="T9849" t="s">
        <v>1656</v>
      </c>
      <c r="U9849">
        <v>1.3477196673884569E-4</v>
      </c>
      <c r="V9849" t="s">
        <v>251</v>
      </c>
    </row>
    <row r="9850" spans="19:22" x14ac:dyDescent="0.45">
      <c r="S9850" t="s">
        <v>469</v>
      </c>
      <c r="T9850" t="s">
        <v>1657</v>
      </c>
      <c r="U9850">
        <v>1.3852820477324083E-4</v>
      </c>
      <c r="V9850" t="s">
        <v>251</v>
      </c>
    </row>
    <row r="9851" spans="19:22" x14ac:dyDescent="0.45">
      <c r="S9851" t="s">
        <v>469</v>
      </c>
      <c r="T9851" t="s">
        <v>299</v>
      </c>
      <c r="U9851">
        <v>1.3984563233318398E-4</v>
      </c>
      <c r="V9851" t="s">
        <v>251</v>
      </c>
    </row>
    <row r="9852" spans="19:22" x14ac:dyDescent="0.45">
      <c r="S9852" t="s">
        <v>469</v>
      </c>
      <c r="T9852" t="s">
        <v>300</v>
      </c>
      <c r="U9852">
        <v>1.4057386610677106E-4</v>
      </c>
      <c r="V9852" t="s">
        <v>251</v>
      </c>
    </row>
    <row r="9853" spans="19:22" x14ac:dyDescent="0.45">
      <c r="S9853" t="s">
        <v>469</v>
      </c>
      <c r="T9853" t="s">
        <v>301</v>
      </c>
      <c r="U9853">
        <v>1.4074573301138746E-4</v>
      </c>
      <c r="V9853" t="s">
        <v>251</v>
      </c>
    </row>
    <row r="9854" spans="19:22" x14ac:dyDescent="0.45">
      <c r="S9854" t="s">
        <v>469</v>
      </c>
      <c r="T9854" t="s">
        <v>302</v>
      </c>
      <c r="U9854">
        <v>1.4136244407318525E-4</v>
      </c>
      <c r="V9854" t="s">
        <v>251</v>
      </c>
    </row>
    <row r="9855" spans="19:22" x14ac:dyDescent="0.45">
      <c r="S9855" t="s">
        <v>469</v>
      </c>
      <c r="T9855" t="s">
        <v>303</v>
      </c>
      <c r="U9855">
        <v>1.4179906889457647E-4</v>
      </c>
      <c r="V9855" t="s">
        <v>251</v>
      </c>
    </row>
    <row r="9856" spans="19:22" x14ac:dyDescent="0.45">
      <c r="S9856" t="s">
        <v>469</v>
      </c>
      <c r="T9856" t="s">
        <v>304</v>
      </c>
      <c r="U9856">
        <v>1.4285890669235671E-4</v>
      </c>
      <c r="V9856" t="s">
        <v>251</v>
      </c>
    </row>
    <row r="9857" spans="19:22" x14ac:dyDescent="0.45">
      <c r="S9857" t="s">
        <v>469</v>
      </c>
      <c r="T9857" t="s">
        <v>305</v>
      </c>
      <c r="U9857">
        <v>1.437123014433975E-4</v>
      </c>
      <c r="V9857" t="s">
        <v>251</v>
      </c>
    </row>
    <row r="9858" spans="19:22" x14ac:dyDescent="0.45">
      <c r="S9858" t="s">
        <v>469</v>
      </c>
      <c r="T9858" t="s">
        <v>306</v>
      </c>
      <c r="U9858">
        <v>1.4441277224341457E-4</v>
      </c>
      <c r="V9858" t="s">
        <v>251</v>
      </c>
    </row>
    <row r="9859" spans="19:22" x14ac:dyDescent="0.45">
      <c r="S9859" t="s">
        <v>469</v>
      </c>
      <c r="T9859" t="s">
        <v>307</v>
      </c>
      <c r="U9859">
        <v>1.4471307447564254E-4</v>
      </c>
      <c r="V9859" t="s">
        <v>251</v>
      </c>
    </row>
    <row r="9860" spans="19:22" x14ac:dyDescent="0.45">
      <c r="S9860" t="s">
        <v>469</v>
      </c>
      <c r="T9860" t="s">
        <v>308</v>
      </c>
      <c r="U9860">
        <v>1.4406584127155329E-4</v>
      </c>
      <c r="V9860" t="s">
        <v>251</v>
      </c>
    </row>
    <row r="9861" spans="19:22" x14ac:dyDescent="0.45">
      <c r="S9861" t="s">
        <v>469</v>
      </c>
      <c r="T9861" t="s">
        <v>309</v>
      </c>
      <c r="U9861">
        <v>1.4469310266351302E-4</v>
      </c>
      <c r="V9861" t="s">
        <v>251</v>
      </c>
    </row>
    <row r="9862" spans="19:22" x14ac:dyDescent="0.45">
      <c r="S9862" t="s">
        <v>469</v>
      </c>
      <c r="T9862" t="s">
        <v>310</v>
      </c>
      <c r="U9862">
        <v>1.4481786467175555E-4</v>
      </c>
      <c r="V9862" t="s">
        <v>251</v>
      </c>
    </row>
    <row r="9863" spans="19:22" x14ac:dyDescent="0.45">
      <c r="S9863" t="s">
        <v>469</v>
      </c>
      <c r="T9863" t="s">
        <v>311</v>
      </c>
      <c r="U9863">
        <v>1.448348421281661E-4</v>
      </c>
      <c r="V9863" t="s">
        <v>251</v>
      </c>
    </row>
    <row r="9864" spans="19:22" x14ac:dyDescent="0.45">
      <c r="S9864" t="s">
        <v>469</v>
      </c>
      <c r="T9864" t="s">
        <v>312</v>
      </c>
      <c r="U9864">
        <v>1.4483521849031162E-4</v>
      </c>
      <c r="V9864" t="s">
        <v>251</v>
      </c>
    </row>
    <row r="9865" spans="19:22" x14ac:dyDescent="0.45">
      <c r="S9865" t="s">
        <v>469</v>
      </c>
      <c r="T9865" t="s">
        <v>313</v>
      </c>
      <c r="U9865">
        <v>1.4483521849031162E-4</v>
      </c>
      <c r="V9865" t="s">
        <v>251</v>
      </c>
    </row>
    <row r="9866" spans="19:22" x14ac:dyDescent="0.45">
      <c r="S9866" t="s">
        <v>469</v>
      </c>
      <c r="T9866" t="s">
        <v>314</v>
      </c>
      <c r="U9866">
        <v>1.4483521849031162E-4</v>
      </c>
      <c r="V9866" t="s">
        <v>251</v>
      </c>
    </row>
    <row r="9867" spans="19:22" x14ac:dyDescent="0.45">
      <c r="S9867" t="s">
        <v>469</v>
      </c>
      <c r="T9867" t="s">
        <v>315</v>
      </c>
      <c r="U9867">
        <v>1.4483521849031162E-4</v>
      </c>
      <c r="V9867" t="s">
        <v>251</v>
      </c>
    </row>
    <row r="9868" spans="19:22" x14ac:dyDescent="0.45">
      <c r="S9868" t="s">
        <v>469</v>
      </c>
      <c r="T9868" t="s">
        <v>316</v>
      </c>
      <c r="U9868">
        <v>1.4483521849031162E-4</v>
      </c>
      <c r="V9868" t="s">
        <v>251</v>
      </c>
    </row>
    <row r="9869" spans="19:22" x14ac:dyDescent="0.45">
      <c r="S9869" t="s">
        <v>469</v>
      </c>
      <c r="T9869" t="s">
        <v>317</v>
      </c>
      <c r="U9869">
        <v>1.4483521849031162E-4</v>
      </c>
      <c r="V9869" t="s">
        <v>251</v>
      </c>
    </row>
    <row r="9870" spans="19:22" x14ac:dyDescent="0.45">
      <c r="S9870" t="s">
        <v>469</v>
      </c>
      <c r="T9870" t="s">
        <v>318</v>
      </c>
      <c r="U9870">
        <v>1.4483521849031162E-4</v>
      </c>
      <c r="V9870" t="s">
        <v>251</v>
      </c>
    </row>
    <row r="9871" spans="19:22" x14ac:dyDescent="0.45">
      <c r="S9871" t="s">
        <v>469</v>
      </c>
      <c r="T9871" t="s">
        <v>319</v>
      </c>
      <c r="U9871">
        <v>1.4483521849031162E-4</v>
      </c>
      <c r="V9871" t="s">
        <v>251</v>
      </c>
    </row>
    <row r="9872" spans="19:22" x14ac:dyDescent="0.45">
      <c r="S9872" t="s">
        <v>469</v>
      </c>
      <c r="T9872" t="s">
        <v>320</v>
      </c>
      <c r="U9872">
        <v>1.4483521849031162E-4</v>
      </c>
      <c r="V9872" t="s">
        <v>251</v>
      </c>
    </row>
    <row r="9873" spans="19:22" x14ac:dyDescent="0.45">
      <c r="S9873" t="s">
        <v>469</v>
      </c>
      <c r="T9873" t="s">
        <v>321</v>
      </c>
      <c r="U9873">
        <v>1.4483521849031162E-4</v>
      </c>
      <c r="V9873" t="s">
        <v>251</v>
      </c>
    </row>
    <row r="9874" spans="19:22" x14ac:dyDescent="0.45">
      <c r="S9874" t="s">
        <v>469</v>
      </c>
      <c r="T9874" t="s">
        <v>322</v>
      </c>
      <c r="U9874">
        <v>1.4483521849031162E-4</v>
      </c>
      <c r="V9874" t="s">
        <v>251</v>
      </c>
    </row>
    <row r="9875" spans="19:22" x14ac:dyDescent="0.45">
      <c r="S9875" t="s">
        <v>469</v>
      </c>
      <c r="T9875" t="s">
        <v>1658</v>
      </c>
      <c r="U9875">
        <v>1.4483521849031162E-4</v>
      </c>
      <c r="V9875" t="s">
        <v>251</v>
      </c>
    </row>
    <row r="9876" spans="19:22" x14ac:dyDescent="0.45">
      <c r="S9876" t="s">
        <v>469</v>
      </c>
      <c r="T9876" t="s">
        <v>1659</v>
      </c>
      <c r="U9876">
        <v>1.4483521849031162E-4</v>
      </c>
      <c r="V9876" t="s">
        <v>251</v>
      </c>
    </row>
    <row r="9877" spans="19:22" x14ac:dyDescent="0.45">
      <c r="S9877" t="s">
        <v>469</v>
      </c>
      <c r="T9877" t="s">
        <v>1660</v>
      </c>
      <c r="U9877">
        <v>1.4483521849031162E-4</v>
      </c>
      <c r="V9877" t="s">
        <v>251</v>
      </c>
    </row>
    <row r="9878" spans="19:22" x14ac:dyDescent="0.45">
      <c r="S9878" t="s">
        <v>469</v>
      </c>
      <c r="T9878" t="s">
        <v>1661</v>
      </c>
      <c r="U9878">
        <v>1.4483521849031162E-4</v>
      </c>
      <c r="V9878" t="s">
        <v>251</v>
      </c>
    </row>
    <row r="9879" spans="19:22" x14ac:dyDescent="0.45">
      <c r="S9879" t="s">
        <v>469</v>
      </c>
      <c r="T9879" t="s">
        <v>1662</v>
      </c>
      <c r="U9879">
        <v>1.4483521849031162E-4</v>
      </c>
      <c r="V9879" t="s">
        <v>251</v>
      </c>
    </row>
    <row r="9880" spans="19:22" x14ac:dyDescent="0.45">
      <c r="S9880" t="s">
        <v>469</v>
      </c>
      <c r="T9880" t="s">
        <v>1663</v>
      </c>
      <c r="U9880">
        <v>1.4483521849031162E-4</v>
      </c>
      <c r="V9880" t="s">
        <v>251</v>
      </c>
    </row>
    <row r="9881" spans="19:22" x14ac:dyDescent="0.45">
      <c r="S9881" t="s">
        <v>469</v>
      </c>
      <c r="T9881" t="s">
        <v>1664</v>
      </c>
      <c r="U9881">
        <v>1.4483521849031162E-4</v>
      </c>
      <c r="V9881" t="s">
        <v>251</v>
      </c>
    </row>
    <row r="9882" spans="19:22" x14ac:dyDescent="0.45">
      <c r="S9882" t="s">
        <v>469</v>
      </c>
      <c r="T9882" t="s">
        <v>1665</v>
      </c>
      <c r="U9882">
        <v>1.4483521849031162E-4</v>
      </c>
      <c r="V9882" t="s">
        <v>251</v>
      </c>
    </row>
    <row r="9883" spans="19:22" x14ac:dyDescent="0.45">
      <c r="S9883" t="s">
        <v>469</v>
      </c>
      <c r="T9883" t="s">
        <v>1666</v>
      </c>
      <c r="U9883">
        <v>1.4483521849031162E-4</v>
      </c>
      <c r="V9883" t="s">
        <v>251</v>
      </c>
    </row>
    <row r="9884" spans="19:22" x14ac:dyDescent="0.45">
      <c r="S9884" t="s">
        <v>469</v>
      </c>
      <c r="T9884" t="s">
        <v>1667</v>
      </c>
      <c r="U9884">
        <v>1.4483521849031162E-4</v>
      </c>
      <c r="V9884" t="s">
        <v>251</v>
      </c>
    </row>
    <row r="9885" spans="19:22" x14ac:dyDescent="0.45">
      <c r="S9885" t="s">
        <v>469</v>
      </c>
      <c r="T9885" t="s">
        <v>1668</v>
      </c>
      <c r="U9885">
        <v>1.4483521849031162E-4</v>
      </c>
      <c r="V9885" t="s">
        <v>251</v>
      </c>
    </row>
    <row r="9886" spans="19:22" x14ac:dyDescent="0.45">
      <c r="S9886" t="s">
        <v>469</v>
      </c>
      <c r="T9886" t="s">
        <v>1669</v>
      </c>
      <c r="U9886">
        <v>1.4483521849031162E-4</v>
      </c>
      <c r="V9886" t="s">
        <v>251</v>
      </c>
    </row>
    <row r="9887" spans="19:22" x14ac:dyDescent="0.45">
      <c r="S9887" t="s">
        <v>469</v>
      </c>
      <c r="T9887" t="s">
        <v>1670</v>
      </c>
      <c r="U9887">
        <v>1.4483521849031162E-4</v>
      </c>
      <c r="V9887" t="s">
        <v>251</v>
      </c>
    </row>
    <row r="9888" spans="19:22" x14ac:dyDescent="0.45">
      <c r="S9888" t="s">
        <v>469</v>
      </c>
      <c r="T9888" t="s">
        <v>1671</v>
      </c>
      <c r="U9888">
        <v>1.4483521849031162E-4</v>
      </c>
      <c r="V9888" t="s">
        <v>251</v>
      </c>
    </row>
    <row r="9889" spans="19:22" x14ac:dyDescent="0.45">
      <c r="S9889" t="s">
        <v>469</v>
      </c>
      <c r="T9889" t="s">
        <v>1672</v>
      </c>
      <c r="U9889">
        <v>1.4483521849031162E-4</v>
      </c>
      <c r="V9889" t="s">
        <v>251</v>
      </c>
    </row>
    <row r="9890" spans="19:22" x14ac:dyDescent="0.45">
      <c r="S9890" t="s">
        <v>469</v>
      </c>
      <c r="T9890" t="s">
        <v>1673</v>
      </c>
      <c r="U9890">
        <v>1.4483521849031162E-4</v>
      </c>
      <c r="V9890" t="s">
        <v>251</v>
      </c>
    </row>
    <row r="9891" spans="19:22" x14ac:dyDescent="0.45">
      <c r="S9891" t="s">
        <v>469</v>
      </c>
      <c r="T9891" t="s">
        <v>1674</v>
      </c>
      <c r="U9891">
        <v>1.4483521849031162E-4</v>
      </c>
      <c r="V9891" t="s">
        <v>251</v>
      </c>
    </row>
    <row r="9892" spans="19:22" x14ac:dyDescent="0.45">
      <c r="S9892" t="s">
        <v>469</v>
      </c>
      <c r="T9892" t="s">
        <v>1675</v>
      </c>
      <c r="U9892">
        <v>1.4483521849031162E-4</v>
      </c>
      <c r="V9892" t="s">
        <v>251</v>
      </c>
    </row>
    <row r="9893" spans="19:22" x14ac:dyDescent="0.45">
      <c r="S9893" t="s">
        <v>469</v>
      </c>
      <c r="T9893" t="s">
        <v>1676</v>
      </c>
      <c r="U9893">
        <v>1.4483521849031162E-4</v>
      </c>
      <c r="V9893" t="s">
        <v>251</v>
      </c>
    </row>
    <row r="9894" spans="19:22" x14ac:dyDescent="0.45">
      <c r="S9894" t="s">
        <v>469</v>
      </c>
      <c r="T9894" t="s">
        <v>1677</v>
      </c>
      <c r="U9894">
        <v>1.4483521849031162E-4</v>
      </c>
      <c r="V9894" t="s">
        <v>251</v>
      </c>
    </row>
    <row r="9895" spans="19:22" x14ac:dyDescent="0.45">
      <c r="S9895" t="s">
        <v>469</v>
      </c>
      <c r="T9895" t="s">
        <v>1678</v>
      </c>
      <c r="U9895">
        <v>1.4483521849031162E-4</v>
      </c>
      <c r="V9895" t="s">
        <v>251</v>
      </c>
    </row>
    <row r="9896" spans="19:22" x14ac:dyDescent="0.45">
      <c r="S9896" t="s">
        <v>469</v>
      </c>
      <c r="T9896" t="s">
        <v>1679</v>
      </c>
      <c r="U9896">
        <v>1.4483521849031162E-4</v>
      </c>
      <c r="V9896" t="s">
        <v>251</v>
      </c>
    </row>
    <row r="9897" spans="19:22" x14ac:dyDescent="0.45">
      <c r="S9897" t="s">
        <v>469</v>
      </c>
      <c r="T9897" t="s">
        <v>1680</v>
      </c>
      <c r="U9897">
        <v>1.4483521849031162E-4</v>
      </c>
      <c r="V9897" t="s">
        <v>251</v>
      </c>
    </row>
    <row r="9898" spans="19:22" x14ac:dyDescent="0.45">
      <c r="S9898" t="s">
        <v>469</v>
      </c>
      <c r="T9898" t="s">
        <v>1681</v>
      </c>
      <c r="U9898">
        <v>1.4483521849031162E-4</v>
      </c>
      <c r="V9898" t="s">
        <v>251</v>
      </c>
    </row>
    <row r="9899" spans="19:22" x14ac:dyDescent="0.45">
      <c r="S9899" t="s">
        <v>469</v>
      </c>
      <c r="T9899" t="s">
        <v>1682</v>
      </c>
      <c r="U9899">
        <v>1.4483521849031162E-4</v>
      </c>
      <c r="V9899" t="s">
        <v>251</v>
      </c>
    </row>
    <row r="9900" spans="19:22" x14ac:dyDescent="0.45">
      <c r="S9900" t="s">
        <v>469</v>
      </c>
      <c r="T9900" t="s">
        <v>1683</v>
      </c>
      <c r="U9900">
        <v>1.4483521849031162E-4</v>
      </c>
      <c r="V9900" t="s">
        <v>251</v>
      </c>
    </row>
    <row r="9901" spans="19:22" x14ac:dyDescent="0.45">
      <c r="S9901" t="s">
        <v>469</v>
      </c>
      <c r="T9901" t="s">
        <v>1684</v>
      </c>
      <c r="U9901">
        <v>1.4483521849031162E-4</v>
      </c>
      <c r="V9901" t="s">
        <v>251</v>
      </c>
    </row>
    <row r="9902" spans="19:22" x14ac:dyDescent="0.45">
      <c r="S9902" t="s">
        <v>469</v>
      </c>
      <c r="T9902" t="s">
        <v>1685</v>
      </c>
      <c r="U9902">
        <v>1.4483521849031162E-4</v>
      </c>
      <c r="V9902" t="s">
        <v>251</v>
      </c>
    </row>
    <row r="9903" spans="19:22" x14ac:dyDescent="0.45">
      <c r="S9903" t="s">
        <v>469</v>
      </c>
      <c r="T9903" t="s">
        <v>1686</v>
      </c>
      <c r="U9903">
        <v>1.4483521849031162E-4</v>
      </c>
      <c r="V9903" t="s">
        <v>251</v>
      </c>
    </row>
    <row r="9904" spans="19:22" x14ac:dyDescent="0.45">
      <c r="S9904" t="s">
        <v>469</v>
      </c>
      <c r="T9904" t="s">
        <v>1687</v>
      </c>
      <c r="U9904">
        <v>1.4483521849031162E-4</v>
      </c>
      <c r="V9904" t="s">
        <v>251</v>
      </c>
    </row>
    <row r="9905" spans="19:22" x14ac:dyDescent="0.45">
      <c r="S9905" t="s">
        <v>469</v>
      </c>
      <c r="T9905" t="s">
        <v>1688</v>
      </c>
      <c r="U9905">
        <v>1.4483521849031162E-4</v>
      </c>
      <c r="V9905" t="s">
        <v>251</v>
      </c>
    </row>
    <row r="9906" spans="19:22" x14ac:dyDescent="0.45">
      <c r="S9906" t="s">
        <v>469</v>
      </c>
      <c r="T9906" t="s">
        <v>1689</v>
      </c>
      <c r="U9906">
        <v>1.4483521849031162E-4</v>
      </c>
      <c r="V9906" t="s">
        <v>251</v>
      </c>
    </row>
    <row r="9907" spans="19:22" x14ac:dyDescent="0.45">
      <c r="S9907" t="s">
        <v>469</v>
      </c>
      <c r="T9907" t="s">
        <v>1690</v>
      </c>
      <c r="U9907">
        <v>1.4483521849031162E-4</v>
      </c>
      <c r="V9907" t="s">
        <v>251</v>
      </c>
    </row>
    <row r="9908" spans="19:22" x14ac:dyDescent="0.45">
      <c r="S9908" t="s">
        <v>469</v>
      </c>
      <c r="T9908" t="s">
        <v>1691</v>
      </c>
      <c r="U9908">
        <v>1.4483521849031162E-4</v>
      </c>
      <c r="V9908" t="s">
        <v>251</v>
      </c>
    </row>
    <row r="9909" spans="19:22" x14ac:dyDescent="0.45">
      <c r="S9909" t="s">
        <v>469</v>
      </c>
      <c r="T9909" t="s">
        <v>1692</v>
      </c>
      <c r="U9909">
        <v>1.4483521849031162E-4</v>
      </c>
      <c r="V9909" t="s">
        <v>251</v>
      </c>
    </row>
    <row r="9910" spans="19:22" x14ac:dyDescent="0.45">
      <c r="S9910" t="s">
        <v>469</v>
      </c>
      <c r="T9910" t="s">
        <v>1693</v>
      </c>
      <c r="U9910">
        <v>1.4277115065171629E-4</v>
      </c>
      <c r="V9910" t="s">
        <v>251</v>
      </c>
    </row>
    <row r="9911" spans="19:22" x14ac:dyDescent="0.45">
      <c r="S9911" t="s">
        <v>469</v>
      </c>
      <c r="T9911" t="s">
        <v>1694</v>
      </c>
      <c r="U9911">
        <v>1.3888065516664728E-4</v>
      </c>
      <c r="V9911" t="s">
        <v>251</v>
      </c>
    </row>
    <row r="9912" spans="19:22" x14ac:dyDescent="0.45">
      <c r="S9912" t="s">
        <v>469</v>
      </c>
      <c r="T9912" t="s">
        <v>1695</v>
      </c>
      <c r="U9912">
        <v>1.3449716435688674E-4</v>
      </c>
      <c r="V9912" t="s">
        <v>251</v>
      </c>
    </row>
    <row r="9913" spans="19:22" x14ac:dyDescent="0.45">
      <c r="S9913" t="s">
        <v>469</v>
      </c>
      <c r="T9913" t="s">
        <v>1696</v>
      </c>
      <c r="U9913">
        <v>1.2674387603425516E-4</v>
      </c>
      <c r="V9913" t="s">
        <v>251</v>
      </c>
    </row>
    <row r="9914" spans="19:22" x14ac:dyDescent="0.45">
      <c r="S9914" t="s">
        <v>469</v>
      </c>
      <c r="T9914" t="s">
        <v>1697</v>
      </c>
      <c r="U9914">
        <v>1.1742851231143217E-4</v>
      </c>
      <c r="V9914" t="s">
        <v>251</v>
      </c>
    </row>
    <row r="9915" spans="19:22" x14ac:dyDescent="0.45">
      <c r="S9915" t="s">
        <v>469</v>
      </c>
      <c r="T9915" t="s">
        <v>1698</v>
      </c>
      <c r="U9915">
        <v>1.0355434321149406E-4</v>
      </c>
      <c r="V9915" t="s">
        <v>251</v>
      </c>
    </row>
    <row r="9916" spans="19:22" x14ac:dyDescent="0.45">
      <c r="S9916" t="s">
        <v>469</v>
      </c>
      <c r="T9916" t="s">
        <v>1699</v>
      </c>
      <c r="U9916">
        <v>8.3170917879091437E-5</v>
      </c>
      <c r="V9916" t="s">
        <v>251</v>
      </c>
    </row>
    <row r="9917" spans="19:22" x14ac:dyDescent="0.45">
      <c r="S9917" t="s">
        <v>469</v>
      </c>
      <c r="T9917" t="s">
        <v>1700</v>
      </c>
      <c r="U9917">
        <v>6.8664990515039705E-5</v>
      </c>
      <c r="V9917" t="s">
        <v>251</v>
      </c>
    </row>
    <row r="9918" spans="19:22" x14ac:dyDescent="0.45">
      <c r="S9918" t="s">
        <v>469</v>
      </c>
      <c r="T9918" t="s">
        <v>1701</v>
      </c>
      <c r="U9918">
        <v>6.542018644202151E-5</v>
      </c>
      <c r="V9918" t="s">
        <v>251</v>
      </c>
    </row>
    <row r="9919" spans="19:22" x14ac:dyDescent="0.45">
      <c r="S9919" t="s">
        <v>469</v>
      </c>
      <c r="T9919" t="s">
        <v>1702</v>
      </c>
      <c r="U9919">
        <v>6.4557780112824964E-5</v>
      </c>
      <c r="V9919" t="s">
        <v>251</v>
      </c>
    </row>
    <row r="9920" spans="19:22" x14ac:dyDescent="0.45">
      <c r="S9920" t="s">
        <v>469</v>
      </c>
      <c r="T9920" t="s">
        <v>1703</v>
      </c>
      <c r="U9920">
        <v>6.1525429477729508E-5</v>
      </c>
      <c r="V9920" t="s">
        <v>251</v>
      </c>
    </row>
    <row r="9921" spans="19:22" x14ac:dyDescent="0.45">
      <c r="S9921" t="s">
        <v>469</v>
      </c>
      <c r="T9921" t="s">
        <v>1704</v>
      </c>
      <c r="U9921">
        <v>6.8213187869707671E-5</v>
      </c>
      <c r="V9921" t="s">
        <v>251</v>
      </c>
    </row>
    <row r="9922" spans="19:22" x14ac:dyDescent="0.45">
      <c r="S9922" t="s">
        <v>469</v>
      </c>
      <c r="T9922" t="s">
        <v>1705</v>
      </c>
      <c r="U9922">
        <v>7.2841815732327866E-5</v>
      </c>
      <c r="V9922" t="s">
        <v>251</v>
      </c>
    </row>
    <row r="9923" spans="19:22" x14ac:dyDescent="0.45">
      <c r="S9923" t="s">
        <v>469</v>
      </c>
      <c r="T9923" t="s">
        <v>1706</v>
      </c>
      <c r="U9923">
        <v>7.913223314159338E-5</v>
      </c>
      <c r="V9923" t="s">
        <v>251</v>
      </c>
    </row>
    <row r="9924" spans="19:22" x14ac:dyDescent="0.45">
      <c r="S9924" t="s">
        <v>469</v>
      </c>
      <c r="T9924" t="s">
        <v>1707</v>
      </c>
      <c r="U9924">
        <v>7.8947550865365301E-5</v>
      </c>
      <c r="V9924" t="s">
        <v>251</v>
      </c>
    </row>
    <row r="9925" spans="19:22" x14ac:dyDescent="0.45">
      <c r="S9925" t="s">
        <v>469</v>
      </c>
      <c r="T9925" t="s">
        <v>1708</v>
      </c>
      <c r="U9925">
        <v>7.9517237975336815E-5</v>
      </c>
      <c r="V9925" t="s">
        <v>251</v>
      </c>
    </row>
    <row r="9926" spans="19:22" x14ac:dyDescent="0.45">
      <c r="S9926" t="s">
        <v>469</v>
      </c>
      <c r="T9926" t="s">
        <v>1709</v>
      </c>
      <c r="U9926">
        <v>8.1178513465050413E-5</v>
      </c>
      <c r="V9926" t="s">
        <v>251</v>
      </c>
    </row>
    <row r="9927" spans="19:22" x14ac:dyDescent="0.45">
      <c r="S9927" t="s">
        <v>469</v>
      </c>
      <c r="T9927" t="s">
        <v>1710</v>
      </c>
      <c r="U9927">
        <v>7.4069013303702376E-5</v>
      </c>
      <c r="V9927" t="s">
        <v>251</v>
      </c>
    </row>
    <row r="9928" spans="19:22" x14ac:dyDescent="0.45">
      <c r="S9928" t="s">
        <v>469</v>
      </c>
      <c r="T9928" t="s">
        <v>1711</v>
      </c>
      <c r="U9928">
        <v>6.4060214138953172E-5</v>
      </c>
      <c r="V9928" t="s">
        <v>251</v>
      </c>
    </row>
    <row r="9929" spans="19:22" x14ac:dyDescent="0.45">
      <c r="S9929" t="s">
        <v>469</v>
      </c>
      <c r="T9929" t="s">
        <v>1712</v>
      </c>
      <c r="U9929">
        <v>5.7926222553747587E-5</v>
      </c>
      <c r="V9929" t="s">
        <v>251</v>
      </c>
    </row>
    <row r="9930" spans="19:22" x14ac:dyDescent="0.45">
      <c r="S9930" t="s">
        <v>469</v>
      </c>
      <c r="T9930" t="s">
        <v>1713</v>
      </c>
      <c r="U9930">
        <v>5.275686242661372E-5</v>
      </c>
      <c r="V9930" t="s">
        <v>251</v>
      </c>
    </row>
    <row r="9931" spans="19:22" x14ac:dyDescent="0.45">
      <c r="S9931" t="s">
        <v>469</v>
      </c>
      <c r="T9931" t="s">
        <v>1714</v>
      </c>
      <c r="U9931">
        <v>4.7539030547055865E-5</v>
      </c>
      <c r="V9931" t="s">
        <v>251</v>
      </c>
    </row>
    <row r="9932" spans="19:22" x14ac:dyDescent="0.45">
      <c r="S9932" t="s">
        <v>469</v>
      </c>
      <c r="T9932" t="s">
        <v>1715</v>
      </c>
      <c r="U9932">
        <v>3.7387148244801085E-5</v>
      </c>
      <c r="V9932" t="s">
        <v>251</v>
      </c>
    </row>
    <row r="9933" spans="19:22" x14ac:dyDescent="0.45">
      <c r="S9933" t="s">
        <v>469</v>
      </c>
      <c r="T9933" t="s">
        <v>1716</v>
      </c>
      <c r="U9933">
        <v>3.3423489366248765E-5</v>
      </c>
      <c r="V9933" t="s">
        <v>251</v>
      </c>
    </row>
    <row r="9934" spans="19:22" x14ac:dyDescent="0.45">
      <c r="S9934" t="s">
        <v>469</v>
      </c>
      <c r="T9934" t="s">
        <v>1717</v>
      </c>
      <c r="U9934">
        <v>3.0316399930869697E-5</v>
      </c>
      <c r="V9934" t="s">
        <v>251</v>
      </c>
    </row>
    <row r="9935" spans="19:22" x14ac:dyDescent="0.45">
      <c r="S9935" t="s">
        <v>469</v>
      </c>
      <c r="T9935" t="s">
        <v>1718</v>
      </c>
      <c r="U9935">
        <v>3.0416399803461155E-5</v>
      </c>
      <c r="V9935" t="s">
        <v>251</v>
      </c>
    </row>
    <row r="9936" spans="19:22" x14ac:dyDescent="0.45">
      <c r="S9936" t="s">
        <v>469</v>
      </c>
      <c r="T9936" t="s">
        <v>1719</v>
      </c>
      <c r="U9936">
        <v>3.5560547751455303E-5</v>
      </c>
      <c r="V9936" t="s">
        <v>251</v>
      </c>
    </row>
    <row r="9937" spans="19:22" x14ac:dyDescent="0.45">
      <c r="S9937" t="s">
        <v>469</v>
      </c>
      <c r="T9937" t="s">
        <v>1720</v>
      </c>
      <c r="U9937">
        <v>4.5657483551094633E-5</v>
      </c>
      <c r="V9937" t="s">
        <v>251</v>
      </c>
    </row>
    <row r="9938" spans="19:22" x14ac:dyDescent="0.45">
      <c r="S9938" t="s">
        <v>469</v>
      </c>
      <c r="T9938" t="s">
        <v>1721</v>
      </c>
      <c r="U9938">
        <v>5.214068044974665E-5</v>
      </c>
      <c r="V9938" t="s">
        <v>251</v>
      </c>
    </row>
    <row r="9939" spans="19:22" x14ac:dyDescent="0.45">
      <c r="S9939" t="s">
        <v>469</v>
      </c>
      <c r="T9939" t="s">
        <v>1722</v>
      </c>
      <c r="U9939">
        <v>5.391217668826523E-5</v>
      </c>
      <c r="V9939" t="s">
        <v>251</v>
      </c>
    </row>
    <row r="9940" spans="19:22" x14ac:dyDescent="0.45">
      <c r="S9940" t="s">
        <v>469</v>
      </c>
      <c r="T9940" t="s">
        <v>1723</v>
      </c>
      <c r="U9940">
        <v>5.644845474610841E-5</v>
      </c>
      <c r="V9940" t="s">
        <v>251</v>
      </c>
    </row>
    <row r="9941" spans="19:22" x14ac:dyDescent="0.45">
      <c r="S9941" t="s">
        <v>469</v>
      </c>
      <c r="T9941" t="s">
        <v>1724</v>
      </c>
      <c r="U9941">
        <v>6.8279020546141396E-5</v>
      </c>
      <c r="V9941" t="s">
        <v>251</v>
      </c>
    </row>
    <row r="9942" spans="19:22" x14ac:dyDescent="0.45">
      <c r="S9942" t="s">
        <v>469</v>
      </c>
      <c r="T9942" t="s">
        <v>1725</v>
      </c>
      <c r="U9942">
        <v>9.2152672522080188E-5</v>
      </c>
      <c r="V9942" t="s">
        <v>251</v>
      </c>
    </row>
    <row r="9943" spans="19:22" x14ac:dyDescent="0.45">
      <c r="S9943" t="s">
        <v>469</v>
      </c>
      <c r="T9943" t="s">
        <v>1726</v>
      </c>
      <c r="U9943">
        <v>1.1398202618598282E-4</v>
      </c>
      <c r="V9943" t="s">
        <v>251</v>
      </c>
    </row>
    <row r="9944" spans="19:22" x14ac:dyDescent="0.45">
      <c r="S9944" t="s">
        <v>469</v>
      </c>
      <c r="T9944" t="s">
        <v>1727</v>
      </c>
      <c r="U9944">
        <v>1.2142027819440803E-4</v>
      </c>
      <c r="V9944" t="s">
        <v>251</v>
      </c>
    </row>
    <row r="9945" spans="19:22" x14ac:dyDescent="0.45">
      <c r="S9945" t="s">
        <v>469</v>
      </c>
      <c r="T9945" t="s">
        <v>1728</v>
      </c>
      <c r="U9945">
        <v>1.3131640240467805E-4</v>
      </c>
      <c r="V9945" t="s">
        <v>251</v>
      </c>
    </row>
    <row r="9946" spans="19:22" x14ac:dyDescent="0.45">
      <c r="S9946" t="s">
        <v>469</v>
      </c>
      <c r="T9946" t="s">
        <v>1729</v>
      </c>
      <c r="U9946">
        <v>1.4050860848116204E-4</v>
      </c>
      <c r="V9946" t="s">
        <v>251</v>
      </c>
    </row>
    <row r="9947" spans="19:22" x14ac:dyDescent="0.45">
      <c r="S9947" t="s">
        <v>469</v>
      </c>
      <c r="T9947" t="s">
        <v>1730</v>
      </c>
      <c r="U9947">
        <v>1.4451441434303348E-4</v>
      </c>
      <c r="V9947" t="s">
        <v>251</v>
      </c>
    </row>
    <row r="9948" spans="19:22" x14ac:dyDescent="0.45">
      <c r="S9948" t="s">
        <v>469</v>
      </c>
      <c r="T9948" t="s">
        <v>1731</v>
      </c>
      <c r="U9948">
        <v>1.4483431493542557E-4</v>
      </c>
      <c r="V9948" t="s">
        <v>251</v>
      </c>
    </row>
    <row r="9949" spans="19:22" x14ac:dyDescent="0.45">
      <c r="S9949" t="s">
        <v>469</v>
      </c>
      <c r="T9949" t="s">
        <v>1732</v>
      </c>
      <c r="U9949">
        <v>1.4483521849031162E-4</v>
      </c>
      <c r="V9949" t="s">
        <v>251</v>
      </c>
    </row>
    <row r="9950" spans="19:22" x14ac:dyDescent="0.45">
      <c r="S9950" t="s">
        <v>469</v>
      </c>
      <c r="T9950" t="s">
        <v>1733</v>
      </c>
      <c r="U9950">
        <v>1.4483521849031162E-4</v>
      </c>
      <c r="V9950" t="s">
        <v>251</v>
      </c>
    </row>
    <row r="9951" spans="19:22" x14ac:dyDescent="0.45">
      <c r="S9951" t="s">
        <v>469</v>
      </c>
      <c r="T9951" t="s">
        <v>1734</v>
      </c>
      <c r="U9951">
        <v>1.4483521849031162E-4</v>
      </c>
      <c r="V9951" t="s">
        <v>251</v>
      </c>
    </row>
    <row r="9952" spans="19:22" x14ac:dyDescent="0.45">
      <c r="S9952" t="s">
        <v>469</v>
      </c>
      <c r="T9952" t="s">
        <v>1735</v>
      </c>
      <c r="U9952">
        <v>1.4483521849031162E-4</v>
      </c>
      <c r="V9952" t="s">
        <v>251</v>
      </c>
    </row>
    <row r="9953" spans="19:22" x14ac:dyDescent="0.45">
      <c r="S9953" t="s">
        <v>469</v>
      </c>
      <c r="T9953" t="s">
        <v>1736</v>
      </c>
      <c r="U9953">
        <v>1.4483521849031162E-4</v>
      </c>
      <c r="V9953" t="s">
        <v>251</v>
      </c>
    </row>
    <row r="9954" spans="19:22" x14ac:dyDescent="0.45">
      <c r="S9954" t="s">
        <v>469</v>
      </c>
      <c r="T9954" t="s">
        <v>1737</v>
      </c>
      <c r="U9954">
        <v>1.4483521849031162E-4</v>
      </c>
      <c r="V9954" t="s">
        <v>251</v>
      </c>
    </row>
    <row r="9955" spans="19:22" x14ac:dyDescent="0.45">
      <c r="S9955" t="s">
        <v>469</v>
      </c>
      <c r="T9955" t="s">
        <v>1738</v>
      </c>
      <c r="U9955">
        <v>1.4483521849031162E-4</v>
      </c>
      <c r="V9955" t="s">
        <v>251</v>
      </c>
    </row>
    <row r="9956" spans="19:22" x14ac:dyDescent="0.45">
      <c r="S9956" t="s">
        <v>469</v>
      </c>
      <c r="T9956" t="s">
        <v>1739</v>
      </c>
      <c r="U9956">
        <v>1.4483521849031162E-4</v>
      </c>
      <c r="V9956" t="s">
        <v>251</v>
      </c>
    </row>
    <row r="9957" spans="19:22" x14ac:dyDescent="0.45">
      <c r="S9957" t="s">
        <v>469</v>
      </c>
      <c r="T9957" t="s">
        <v>1740</v>
      </c>
      <c r="U9957">
        <v>1.4483521849031162E-4</v>
      </c>
      <c r="V9957" t="s">
        <v>251</v>
      </c>
    </row>
    <row r="9958" spans="19:22" x14ac:dyDescent="0.45">
      <c r="S9958" t="s">
        <v>469</v>
      </c>
      <c r="T9958" t="s">
        <v>1741</v>
      </c>
      <c r="U9958">
        <v>1.4483521849031162E-4</v>
      </c>
      <c r="V9958" t="s">
        <v>251</v>
      </c>
    </row>
    <row r="9959" spans="19:22" x14ac:dyDescent="0.45">
      <c r="S9959" t="s">
        <v>469</v>
      </c>
      <c r="T9959" t="s">
        <v>1742</v>
      </c>
      <c r="U9959">
        <v>1.4483521849031162E-4</v>
      </c>
      <c r="V9959" t="s">
        <v>251</v>
      </c>
    </row>
    <row r="9960" spans="19:22" x14ac:dyDescent="0.45">
      <c r="S9960" t="s">
        <v>469</v>
      </c>
      <c r="T9960" t="s">
        <v>1743</v>
      </c>
      <c r="U9960">
        <v>1.4483521849031162E-4</v>
      </c>
      <c r="V9960" t="s">
        <v>251</v>
      </c>
    </row>
    <row r="9961" spans="19:22" x14ac:dyDescent="0.45">
      <c r="S9961" t="s">
        <v>469</v>
      </c>
      <c r="T9961" t="s">
        <v>1744</v>
      </c>
      <c r="U9961">
        <v>1.4483521849031162E-4</v>
      </c>
      <c r="V9961" t="s">
        <v>251</v>
      </c>
    </row>
    <row r="9962" spans="19:22" x14ac:dyDescent="0.45">
      <c r="S9962" t="s">
        <v>469</v>
      </c>
      <c r="T9962" t="s">
        <v>1745</v>
      </c>
      <c r="U9962">
        <v>1.4483521849031162E-4</v>
      </c>
      <c r="V9962" t="s">
        <v>251</v>
      </c>
    </row>
    <row r="9963" spans="19:22" x14ac:dyDescent="0.45">
      <c r="S9963" t="s">
        <v>469</v>
      </c>
      <c r="T9963" t="s">
        <v>1746</v>
      </c>
      <c r="U9963">
        <v>1.4483521849031162E-4</v>
      </c>
      <c r="V9963" t="s">
        <v>251</v>
      </c>
    </row>
    <row r="9964" spans="19:22" x14ac:dyDescent="0.45">
      <c r="S9964" t="s">
        <v>469</v>
      </c>
      <c r="T9964" t="s">
        <v>1747</v>
      </c>
      <c r="U9964">
        <v>1.4483521849031162E-4</v>
      </c>
      <c r="V9964" t="s">
        <v>251</v>
      </c>
    </row>
    <row r="9965" spans="19:22" x14ac:dyDescent="0.45">
      <c r="S9965" t="s">
        <v>469</v>
      </c>
      <c r="T9965" t="s">
        <v>1748</v>
      </c>
      <c r="U9965">
        <v>1.4483521849031162E-4</v>
      </c>
      <c r="V9965" t="s">
        <v>251</v>
      </c>
    </row>
    <row r="9966" spans="19:22" x14ac:dyDescent="0.45">
      <c r="S9966" t="s">
        <v>469</v>
      </c>
      <c r="T9966" t="s">
        <v>1749</v>
      </c>
      <c r="U9966">
        <v>1.4483521849031162E-4</v>
      </c>
      <c r="V9966" t="s">
        <v>251</v>
      </c>
    </row>
    <row r="9967" spans="19:22" x14ac:dyDescent="0.45">
      <c r="S9967" t="s">
        <v>469</v>
      </c>
      <c r="T9967" t="s">
        <v>1750</v>
      </c>
      <c r="U9967">
        <v>1.4483521849031162E-4</v>
      </c>
      <c r="V9967" t="s">
        <v>251</v>
      </c>
    </row>
    <row r="9968" spans="19:22" x14ac:dyDescent="0.45">
      <c r="S9968" t="s">
        <v>469</v>
      </c>
      <c r="T9968" t="s">
        <v>1751</v>
      </c>
      <c r="U9968">
        <v>1.4483521849031162E-4</v>
      </c>
      <c r="V9968" t="s">
        <v>251</v>
      </c>
    </row>
    <row r="9969" spans="19:22" x14ac:dyDescent="0.45">
      <c r="S9969" t="s">
        <v>469</v>
      </c>
      <c r="T9969" t="s">
        <v>1752</v>
      </c>
      <c r="U9969">
        <v>1.4483521849031162E-4</v>
      </c>
      <c r="V9969" t="s">
        <v>251</v>
      </c>
    </row>
    <row r="9970" spans="19:22" x14ac:dyDescent="0.45">
      <c r="S9970" t="s">
        <v>469</v>
      </c>
      <c r="T9970" t="s">
        <v>1753</v>
      </c>
      <c r="U9970">
        <v>1.4483521849031162E-4</v>
      </c>
      <c r="V9970" t="s">
        <v>251</v>
      </c>
    </row>
    <row r="9971" spans="19:22" x14ac:dyDescent="0.45">
      <c r="S9971" t="s">
        <v>469</v>
      </c>
      <c r="T9971" t="s">
        <v>323</v>
      </c>
      <c r="U9971">
        <v>2.1354243588773136E-2</v>
      </c>
      <c r="V9971" t="s">
        <v>251</v>
      </c>
    </row>
    <row r="9972" spans="19:22" x14ac:dyDescent="0.45">
      <c r="S9972" t="s">
        <v>469</v>
      </c>
      <c r="T9972" t="s">
        <v>324</v>
      </c>
      <c r="U9972">
        <v>2.7879161965119097E-3</v>
      </c>
      <c r="V9972" t="s">
        <v>251</v>
      </c>
    </row>
    <row r="9973" spans="19:22" x14ac:dyDescent="0.45">
      <c r="S9973" t="s">
        <v>469</v>
      </c>
      <c r="T9973" t="s">
        <v>325</v>
      </c>
      <c r="U9973">
        <v>8.7651181889861624E-3</v>
      </c>
      <c r="V9973" t="s">
        <v>251</v>
      </c>
    </row>
    <row r="9974" spans="19:22" x14ac:dyDescent="0.45">
      <c r="S9974" t="s">
        <v>469</v>
      </c>
      <c r="T9974" t="s">
        <v>326</v>
      </c>
      <c r="U9974">
        <v>1.9035310144077562E-2</v>
      </c>
      <c r="V9974" t="s">
        <v>251</v>
      </c>
    </row>
    <row r="9975" spans="19:22" x14ac:dyDescent="0.45">
      <c r="S9975" t="s">
        <v>469</v>
      </c>
      <c r="T9975" t="s">
        <v>327</v>
      </c>
      <c r="U9975">
        <v>3.2744847675811478E-3</v>
      </c>
      <c r="V9975" t="s">
        <v>251</v>
      </c>
    </row>
    <row r="9976" spans="19:22" x14ac:dyDescent="0.45">
      <c r="S9976" t="s">
        <v>469</v>
      </c>
      <c r="T9976" t="s">
        <v>328</v>
      </c>
      <c r="U9976">
        <v>3.2555583641041934E-3</v>
      </c>
      <c r="V9976" t="s">
        <v>251</v>
      </c>
    </row>
    <row r="9977" spans="19:22" x14ac:dyDescent="0.45">
      <c r="S9977" t="s">
        <v>469</v>
      </c>
      <c r="T9977" t="s">
        <v>329</v>
      </c>
      <c r="U9977">
        <v>3.2300122520478795E-3</v>
      </c>
      <c r="V9977" t="s">
        <v>251</v>
      </c>
    </row>
    <row r="9978" spans="19:22" x14ac:dyDescent="0.45">
      <c r="S9978" t="s">
        <v>469</v>
      </c>
      <c r="T9978" t="s">
        <v>330</v>
      </c>
      <c r="U9978">
        <v>1.2551926865283754E-2</v>
      </c>
      <c r="V9978" t="s">
        <v>251</v>
      </c>
    </row>
    <row r="9979" spans="19:22" x14ac:dyDescent="0.45">
      <c r="S9979" t="s">
        <v>469</v>
      </c>
      <c r="T9979" t="s">
        <v>331</v>
      </c>
      <c r="U9979">
        <v>2.6278210511467753E-2</v>
      </c>
      <c r="V9979" t="s">
        <v>251</v>
      </c>
    </row>
    <row r="9980" spans="19:22" x14ac:dyDescent="0.45">
      <c r="S9980" t="s">
        <v>469</v>
      </c>
      <c r="T9980" t="s">
        <v>332</v>
      </c>
      <c r="U9980">
        <v>3.8535924301067214E-3</v>
      </c>
      <c r="V9980" t="s">
        <v>251</v>
      </c>
    </row>
    <row r="9981" spans="19:22" x14ac:dyDescent="0.45">
      <c r="S9981" t="s">
        <v>469</v>
      </c>
      <c r="T9981" t="s">
        <v>333</v>
      </c>
      <c r="U9981">
        <v>1.1484759997542818E-2</v>
      </c>
      <c r="V9981" t="s">
        <v>251</v>
      </c>
    </row>
    <row r="9982" spans="19:22" x14ac:dyDescent="0.45">
      <c r="S9982" t="s">
        <v>469</v>
      </c>
      <c r="T9982" t="s">
        <v>334</v>
      </c>
      <c r="U9982">
        <v>2.2622561955003742E-2</v>
      </c>
      <c r="V9982" t="s">
        <v>251</v>
      </c>
    </row>
    <row r="9983" spans="19:22" x14ac:dyDescent="0.45">
      <c r="S9983" t="s">
        <v>469</v>
      </c>
      <c r="T9983" t="s">
        <v>335</v>
      </c>
      <c r="U9983">
        <v>3.6689530564798793E-3</v>
      </c>
      <c r="V9983" t="s">
        <v>251</v>
      </c>
    </row>
    <row r="9984" spans="19:22" x14ac:dyDescent="0.45">
      <c r="S9984" t="s">
        <v>469</v>
      </c>
      <c r="T9984" t="s">
        <v>336</v>
      </c>
      <c r="U9984">
        <v>3.5891046264189962E-3</v>
      </c>
      <c r="V9984" t="s">
        <v>251</v>
      </c>
    </row>
    <row r="9985" spans="19:22" x14ac:dyDescent="0.45">
      <c r="S9985" t="s">
        <v>469</v>
      </c>
      <c r="T9985" t="s">
        <v>337</v>
      </c>
      <c r="U9985">
        <v>3.5124440017430211E-3</v>
      </c>
      <c r="V9985" t="s">
        <v>251</v>
      </c>
    </row>
    <row r="9986" spans="19:22" x14ac:dyDescent="0.45">
      <c r="S9986" t="s">
        <v>469</v>
      </c>
      <c r="T9986" t="s">
        <v>338</v>
      </c>
      <c r="U9986">
        <v>1.40712860348814E-2</v>
      </c>
      <c r="V9986" t="s">
        <v>251</v>
      </c>
    </row>
    <row r="9987" spans="19:22" x14ac:dyDescent="0.45">
      <c r="S9987" t="s">
        <v>469</v>
      </c>
      <c r="T9987" t="s">
        <v>339</v>
      </c>
      <c r="U9987">
        <v>2.3624181418198067E-2</v>
      </c>
      <c r="V9987" t="s">
        <v>251</v>
      </c>
    </row>
    <row r="9988" spans="19:22" x14ac:dyDescent="0.45">
      <c r="S9988" t="s">
        <v>469</v>
      </c>
      <c r="T9988" t="s">
        <v>340</v>
      </c>
      <c r="U9988">
        <v>3.2243129062105879E-3</v>
      </c>
      <c r="V9988" t="s">
        <v>251</v>
      </c>
    </row>
    <row r="9989" spans="19:22" x14ac:dyDescent="0.45">
      <c r="S9989" t="s">
        <v>469</v>
      </c>
      <c r="T9989" t="s">
        <v>341</v>
      </c>
      <c r="U9989">
        <v>9.4593329945891532E-3</v>
      </c>
      <c r="V9989" t="s">
        <v>251</v>
      </c>
    </row>
    <row r="9990" spans="19:22" x14ac:dyDescent="0.45">
      <c r="S9990" t="s">
        <v>469</v>
      </c>
      <c r="T9990" t="s">
        <v>342</v>
      </c>
      <c r="U9990">
        <v>1.9283609617131412E-2</v>
      </c>
      <c r="V9990" t="s">
        <v>251</v>
      </c>
    </row>
    <row r="9991" spans="19:22" x14ac:dyDescent="0.45">
      <c r="S9991" t="s">
        <v>469</v>
      </c>
      <c r="T9991" t="s">
        <v>343</v>
      </c>
      <c r="U9991">
        <v>3.2499602089421788E-3</v>
      </c>
      <c r="V9991" t="s">
        <v>251</v>
      </c>
    </row>
    <row r="9992" spans="19:22" x14ac:dyDescent="0.45">
      <c r="S9992" t="s">
        <v>469</v>
      </c>
      <c r="T9992" t="s">
        <v>344</v>
      </c>
      <c r="U9992">
        <v>3.278166146835809E-3</v>
      </c>
      <c r="V9992" t="s">
        <v>251</v>
      </c>
    </row>
    <row r="9993" spans="19:22" x14ac:dyDescent="0.45">
      <c r="S9993" t="s">
        <v>469</v>
      </c>
      <c r="T9993" t="s">
        <v>345</v>
      </c>
      <c r="U9993">
        <v>3.2896193193226978E-3</v>
      </c>
      <c r="V9993" t="s">
        <v>251</v>
      </c>
    </row>
    <row r="9994" spans="19:22" x14ac:dyDescent="0.45">
      <c r="S9994" t="s">
        <v>469</v>
      </c>
      <c r="T9994" t="s">
        <v>346</v>
      </c>
      <c r="U9994">
        <v>1.3277513257726935E-2</v>
      </c>
      <c r="V9994" t="s">
        <v>251</v>
      </c>
    </row>
    <row r="9995" spans="19:22" x14ac:dyDescent="0.45">
      <c r="S9995" t="s">
        <v>469</v>
      </c>
      <c r="T9995" t="s">
        <v>347</v>
      </c>
      <c r="U9995">
        <v>2.6583161331481437E-2</v>
      </c>
      <c r="V9995" t="s">
        <v>251</v>
      </c>
    </row>
    <row r="9996" spans="19:22" x14ac:dyDescent="0.45">
      <c r="S9996" t="s">
        <v>469</v>
      </c>
      <c r="T9996" t="s">
        <v>348</v>
      </c>
      <c r="U9996">
        <v>3.8045103813825892E-3</v>
      </c>
      <c r="V9996" t="s">
        <v>251</v>
      </c>
    </row>
    <row r="9997" spans="19:22" x14ac:dyDescent="0.45">
      <c r="S9997" t="s">
        <v>469</v>
      </c>
      <c r="T9997" t="s">
        <v>349</v>
      </c>
      <c r="U9997">
        <v>1.1258621881834047E-2</v>
      </c>
      <c r="V9997" t="s">
        <v>251</v>
      </c>
    </row>
    <row r="9998" spans="19:22" x14ac:dyDescent="0.45">
      <c r="S9998" t="s">
        <v>469</v>
      </c>
      <c r="T9998" t="s">
        <v>350</v>
      </c>
      <c r="U9998">
        <v>2.2879708638985797E-2</v>
      </c>
      <c r="V9998" t="s">
        <v>251</v>
      </c>
    </row>
    <row r="9999" spans="19:22" x14ac:dyDescent="0.45">
      <c r="S9999" t="s">
        <v>469</v>
      </c>
      <c r="T9999" t="s">
        <v>351</v>
      </c>
      <c r="U9999">
        <v>3.823153121681622E-3</v>
      </c>
      <c r="V9999" t="s">
        <v>251</v>
      </c>
    </row>
    <row r="10000" spans="19:22" x14ac:dyDescent="0.45">
      <c r="S10000" t="s">
        <v>469</v>
      </c>
      <c r="T10000" t="s">
        <v>352</v>
      </c>
      <c r="U10000">
        <v>3.7572170306750014E-3</v>
      </c>
      <c r="V10000" t="s">
        <v>251</v>
      </c>
    </row>
    <row r="10001" spans="19:22" x14ac:dyDescent="0.45">
      <c r="S10001" t="s">
        <v>469</v>
      </c>
      <c r="T10001" t="s">
        <v>353</v>
      </c>
      <c r="U10001">
        <v>3.6718936291454834E-3</v>
      </c>
      <c r="V10001" t="s">
        <v>251</v>
      </c>
    </row>
    <row r="10002" spans="19:22" x14ac:dyDescent="0.45">
      <c r="S10002" t="s">
        <v>469</v>
      </c>
      <c r="T10002" t="s">
        <v>354</v>
      </c>
      <c r="U10002">
        <v>1.4668430472131745E-2</v>
      </c>
      <c r="V10002" t="s">
        <v>251</v>
      </c>
    </row>
    <row r="10003" spans="19:22" x14ac:dyDescent="0.45">
      <c r="S10003" t="s">
        <v>469</v>
      </c>
      <c r="T10003" t="s">
        <v>355</v>
      </c>
      <c r="U10003">
        <v>2.2403258599555571E-2</v>
      </c>
      <c r="V10003" t="s">
        <v>251</v>
      </c>
    </row>
    <row r="10004" spans="19:22" x14ac:dyDescent="0.45">
      <c r="S10004" t="s">
        <v>469</v>
      </c>
      <c r="T10004" t="s">
        <v>356</v>
      </c>
      <c r="U10004">
        <v>3.1850288325994147E-3</v>
      </c>
      <c r="V10004" t="s">
        <v>251</v>
      </c>
    </row>
    <row r="10005" spans="19:22" x14ac:dyDescent="0.45">
      <c r="S10005" t="s">
        <v>469</v>
      </c>
      <c r="T10005" t="s">
        <v>357</v>
      </c>
      <c r="U10005">
        <v>1.000743833723166E-2</v>
      </c>
      <c r="V10005" t="s">
        <v>251</v>
      </c>
    </row>
    <row r="10006" spans="19:22" x14ac:dyDescent="0.45">
      <c r="S10006" t="s">
        <v>469</v>
      </c>
      <c r="T10006" t="s">
        <v>358</v>
      </c>
      <c r="U10006">
        <v>2.0658731226310276E-2</v>
      </c>
      <c r="V10006" t="s">
        <v>251</v>
      </c>
    </row>
    <row r="10007" spans="19:22" x14ac:dyDescent="0.45">
      <c r="S10007" t="s">
        <v>469</v>
      </c>
      <c r="T10007" t="s">
        <v>359</v>
      </c>
      <c r="U10007">
        <v>3.3898859453482173E-3</v>
      </c>
      <c r="V10007" t="s">
        <v>251</v>
      </c>
    </row>
    <row r="10008" spans="19:22" x14ac:dyDescent="0.45">
      <c r="S10008" t="s">
        <v>469</v>
      </c>
      <c r="T10008" t="s">
        <v>360</v>
      </c>
      <c r="U10008">
        <v>3.3506698976483043E-3</v>
      </c>
      <c r="V10008" t="s">
        <v>251</v>
      </c>
    </row>
    <row r="10009" spans="19:22" x14ac:dyDescent="0.45">
      <c r="S10009" t="s">
        <v>469</v>
      </c>
      <c r="T10009" t="s">
        <v>361</v>
      </c>
      <c r="U10009">
        <v>3.3122120621282025E-3</v>
      </c>
      <c r="V10009" t="s">
        <v>251</v>
      </c>
    </row>
    <row r="10010" spans="19:22" x14ac:dyDescent="0.45">
      <c r="S10010" t="s">
        <v>469</v>
      </c>
      <c r="T10010" t="s">
        <v>362</v>
      </c>
      <c r="U10010">
        <v>1.3271848822930777E-2</v>
      </c>
      <c r="V10010" t="s">
        <v>251</v>
      </c>
    </row>
    <row r="10011" spans="19:22" x14ac:dyDescent="0.45">
      <c r="S10011" t="s">
        <v>469</v>
      </c>
      <c r="T10011" t="s">
        <v>363</v>
      </c>
      <c r="U10011">
        <v>7.6613128670490014E-5</v>
      </c>
      <c r="V10011" t="s">
        <v>251</v>
      </c>
    </row>
    <row r="10012" spans="19:22" x14ac:dyDescent="0.45">
      <c r="S10012" t="s">
        <v>469</v>
      </c>
      <c r="T10012" t="s">
        <v>364</v>
      </c>
      <c r="U10012">
        <v>7.2702741818348647E-5</v>
      </c>
      <c r="V10012" t="s">
        <v>251</v>
      </c>
    </row>
    <row r="10013" spans="19:22" x14ac:dyDescent="0.45">
      <c r="S10013" t="s">
        <v>469</v>
      </c>
      <c r="T10013" t="s">
        <v>365</v>
      </c>
      <c r="U10013">
        <v>6.406479474011927E-5</v>
      </c>
      <c r="V10013" t="s">
        <v>251</v>
      </c>
    </row>
    <row r="10014" spans="19:22" x14ac:dyDescent="0.45">
      <c r="S10014" t="s">
        <v>469</v>
      </c>
      <c r="T10014" t="s">
        <v>366</v>
      </c>
      <c r="U10014">
        <v>5.5120673255498227E-5</v>
      </c>
      <c r="V10014" t="s">
        <v>251</v>
      </c>
    </row>
    <row r="10015" spans="19:22" x14ac:dyDescent="0.45">
      <c r="S10015" t="s">
        <v>469</v>
      </c>
      <c r="T10015" t="s">
        <v>367</v>
      </c>
      <c r="U10015">
        <v>4.7588969183660653E-5</v>
      </c>
      <c r="V10015" t="s">
        <v>251</v>
      </c>
    </row>
    <row r="10016" spans="19:22" x14ac:dyDescent="0.45">
      <c r="S10016" t="s">
        <v>469</v>
      </c>
      <c r="T10016" t="s">
        <v>368</v>
      </c>
      <c r="U10016">
        <v>4.0546784919795624E-5</v>
      </c>
      <c r="V10016" t="s">
        <v>251</v>
      </c>
    </row>
    <row r="10017" spans="19:22" x14ac:dyDescent="0.45">
      <c r="S10017" t="s">
        <v>469</v>
      </c>
      <c r="T10017" t="s">
        <v>369</v>
      </c>
      <c r="U10017">
        <v>3.1230475217694857E-5</v>
      </c>
      <c r="V10017" t="s">
        <v>251</v>
      </c>
    </row>
    <row r="10018" spans="19:22" x14ac:dyDescent="0.45">
      <c r="S10018" t="s">
        <v>469</v>
      </c>
      <c r="T10018" t="s">
        <v>370</v>
      </c>
      <c r="U10018">
        <v>2.1266715423747373E-5</v>
      </c>
      <c r="V10018" t="s">
        <v>251</v>
      </c>
    </row>
    <row r="10019" spans="19:22" x14ac:dyDescent="0.45">
      <c r="S10019" t="s">
        <v>469</v>
      </c>
      <c r="T10019" t="s">
        <v>371</v>
      </c>
      <c r="U10019">
        <v>1.3419512962792012E-5</v>
      </c>
      <c r="V10019" t="s">
        <v>251</v>
      </c>
    </row>
    <row r="10020" spans="19:22" x14ac:dyDescent="0.45">
      <c r="S10020" t="s">
        <v>469</v>
      </c>
      <c r="T10020" t="s">
        <v>372</v>
      </c>
      <c r="U10020">
        <v>1.3757188935072733E-5</v>
      </c>
      <c r="V10020" t="s">
        <v>251</v>
      </c>
    </row>
    <row r="10021" spans="19:22" x14ac:dyDescent="0.45">
      <c r="S10021" t="s">
        <v>469</v>
      </c>
      <c r="T10021" t="s">
        <v>373</v>
      </c>
      <c r="U10021">
        <v>2.0401129364378927E-5</v>
      </c>
      <c r="V10021" t="s">
        <v>251</v>
      </c>
    </row>
    <row r="10022" spans="19:22" x14ac:dyDescent="0.45">
      <c r="S10022" t="s">
        <v>469</v>
      </c>
      <c r="T10022" t="s">
        <v>374</v>
      </c>
      <c r="U10022">
        <v>3.0862670587090465E-5</v>
      </c>
      <c r="V10022" t="s">
        <v>251</v>
      </c>
    </row>
    <row r="10023" spans="19:22" x14ac:dyDescent="0.45">
      <c r="S10023" t="s">
        <v>469</v>
      </c>
      <c r="T10023" t="s">
        <v>375</v>
      </c>
      <c r="U10023">
        <v>4.0875429620752897E-5</v>
      </c>
      <c r="V10023" t="s">
        <v>251</v>
      </c>
    </row>
    <row r="10024" spans="19:22" x14ac:dyDescent="0.45">
      <c r="S10024" t="s">
        <v>469</v>
      </c>
      <c r="T10024" t="s">
        <v>376</v>
      </c>
      <c r="U10024">
        <v>5.3915509440833731E-5</v>
      </c>
      <c r="V10024" t="s">
        <v>251</v>
      </c>
    </row>
    <row r="10025" spans="19:22" x14ac:dyDescent="0.45">
      <c r="S10025" t="s">
        <v>469</v>
      </c>
      <c r="T10025" t="s">
        <v>377</v>
      </c>
      <c r="U10025">
        <v>6.7964030011969203E-5</v>
      </c>
      <c r="V10025" t="s">
        <v>251</v>
      </c>
    </row>
    <row r="10026" spans="19:22" x14ac:dyDescent="0.45">
      <c r="S10026" t="s">
        <v>469</v>
      </c>
      <c r="T10026" t="s">
        <v>378</v>
      </c>
      <c r="U10026">
        <v>7.9352060558475398E-5</v>
      </c>
      <c r="V10026" t="s">
        <v>251</v>
      </c>
    </row>
    <row r="10027" spans="19:22" x14ac:dyDescent="0.45">
      <c r="S10027" t="s">
        <v>469</v>
      </c>
      <c r="T10027" t="s">
        <v>379</v>
      </c>
      <c r="U10027">
        <v>8.584509605165017E-5</v>
      </c>
      <c r="V10027" t="s">
        <v>251</v>
      </c>
    </row>
    <row r="10028" spans="19:22" x14ac:dyDescent="0.45">
      <c r="S10028" t="s">
        <v>469</v>
      </c>
      <c r="T10028" t="s">
        <v>380</v>
      </c>
      <c r="U10028">
        <v>9.0563301385232655E-5</v>
      </c>
      <c r="V10028" t="s">
        <v>251</v>
      </c>
    </row>
    <row r="10029" spans="19:22" x14ac:dyDescent="0.45">
      <c r="S10029" t="s">
        <v>469</v>
      </c>
      <c r="T10029" t="s">
        <v>381</v>
      </c>
      <c r="U10029">
        <v>1.0072212120651585E-4</v>
      </c>
      <c r="V10029" t="s">
        <v>251</v>
      </c>
    </row>
    <row r="10030" spans="19:22" x14ac:dyDescent="0.45">
      <c r="S10030" t="s">
        <v>469</v>
      </c>
      <c r="T10030" t="s">
        <v>382</v>
      </c>
      <c r="U10030">
        <v>1.1762792184937445E-4</v>
      </c>
      <c r="V10030" t="s">
        <v>251</v>
      </c>
    </row>
    <row r="10031" spans="19:22" x14ac:dyDescent="0.45">
      <c r="S10031" t="s">
        <v>469</v>
      </c>
      <c r="T10031" t="s">
        <v>383</v>
      </c>
      <c r="U10031">
        <v>1.348876707328134E-4</v>
      </c>
      <c r="V10031" t="s">
        <v>251</v>
      </c>
    </row>
    <row r="10032" spans="19:22" x14ac:dyDescent="0.45">
      <c r="S10032" t="s">
        <v>469</v>
      </c>
      <c r="T10032" t="s">
        <v>384</v>
      </c>
      <c r="U10032">
        <v>1.4466599415450233E-4</v>
      </c>
      <c r="V10032" t="s">
        <v>251</v>
      </c>
    </row>
    <row r="10033" spans="19:22" x14ac:dyDescent="0.45">
      <c r="S10033" t="s">
        <v>469</v>
      </c>
      <c r="T10033" t="s">
        <v>385</v>
      </c>
      <c r="U10033">
        <v>1.4473515461268214E-4</v>
      </c>
      <c r="V10033" t="s">
        <v>251</v>
      </c>
    </row>
    <row r="10034" spans="19:22" x14ac:dyDescent="0.45">
      <c r="S10034" t="s">
        <v>469</v>
      </c>
      <c r="T10034" t="s">
        <v>386</v>
      </c>
      <c r="U10034">
        <v>1.4468531155457161E-4</v>
      </c>
      <c r="V10034" t="s">
        <v>251</v>
      </c>
    </row>
    <row r="10035" spans="19:22" x14ac:dyDescent="0.45">
      <c r="S10035" t="s">
        <v>469</v>
      </c>
      <c r="T10035" t="s">
        <v>387</v>
      </c>
      <c r="U10035">
        <v>2.3719942655743318E-2</v>
      </c>
      <c r="V10035" t="s">
        <v>251</v>
      </c>
    </row>
    <row r="10036" spans="19:22" x14ac:dyDescent="0.45">
      <c r="S10036" t="s">
        <v>469</v>
      </c>
      <c r="T10036" t="s">
        <v>388</v>
      </c>
      <c r="U10036">
        <v>3.3340965968482348E-3</v>
      </c>
      <c r="V10036" t="s">
        <v>251</v>
      </c>
    </row>
    <row r="10037" spans="19:22" x14ac:dyDescent="0.45">
      <c r="S10037" t="s">
        <v>469</v>
      </c>
      <c r="T10037" t="s">
        <v>389</v>
      </c>
      <c r="U10037">
        <v>1.0061756178049636E-2</v>
      </c>
      <c r="V10037" t="s">
        <v>251</v>
      </c>
    </row>
    <row r="10038" spans="19:22" x14ac:dyDescent="0.45">
      <c r="S10038" t="s">
        <v>469</v>
      </c>
      <c r="T10038" t="s">
        <v>390</v>
      </c>
      <c r="U10038">
        <v>2.0762416289737084E-2</v>
      </c>
      <c r="V10038" t="s">
        <v>251</v>
      </c>
    </row>
    <row r="10039" spans="19:22" x14ac:dyDescent="0.45">
      <c r="S10039" t="s">
        <v>469</v>
      </c>
      <c r="T10039" t="s">
        <v>391</v>
      </c>
      <c r="U10039">
        <v>3.4682006028004613E-3</v>
      </c>
      <c r="V10039" t="s">
        <v>251</v>
      </c>
    </row>
    <row r="10040" spans="19:22" x14ac:dyDescent="0.45">
      <c r="S10040" t="s">
        <v>469</v>
      </c>
      <c r="T10040" t="s">
        <v>392</v>
      </c>
      <c r="U10040">
        <v>3.4472866961238829E-3</v>
      </c>
      <c r="V10040" t="s">
        <v>251</v>
      </c>
    </row>
    <row r="10041" spans="19:22" x14ac:dyDescent="0.45">
      <c r="S10041" t="s">
        <v>469</v>
      </c>
      <c r="T10041" t="s">
        <v>393</v>
      </c>
      <c r="U10041">
        <v>3.4310108187997775E-3</v>
      </c>
      <c r="V10041" t="s">
        <v>251</v>
      </c>
    </row>
    <row r="10042" spans="19:22" x14ac:dyDescent="0.45">
      <c r="S10042" t="s">
        <v>469</v>
      </c>
      <c r="T10042" t="s">
        <v>394</v>
      </c>
      <c r="U10042">
        <v>1.3605143678324032E-2</v>
      </c>
      <c r="V10042" t="s">
        <v>251</v>
      </c>
    </row>
    <row r="10043" spans="19:22" x14ac:dyDescent="0.45">
      <c r="S10043" t="s">
        <v>469</v>
      </c>
      <c r="T10043" t="s">
        <v>1754</v>
      </c>
      <c r="U10043">
        <v>1.4483521849031162E-4</v>
      </c>
      <c r="V10043" t="s">
        <v>251</v>
      </c>
    </row>
    <row r="10044" spans="19:22" x14ac:dyDescent="0.45">
      <c r="S10044" t="s">
        <v>469</v>
      </c>
      <c r="T10044" t="s">
        <v>1755</v>
      </c>
      <c r="U10044">
        <v>1.4483521849031162E-4</v>
      </c>
      <c r="V10044" t="s">
        <v>251</v>
      </c>
    </row>
    <row r="10045" spans="19:22" x14ac:dyDescent="0.45">
      <c r="S10045" t="s">
        <v>469</v>
      </c>
      <c r="T10045" t="s">
        <v>1756</v>
      </c>
      <c r="U10045">
        <v>1.3776178402413196E-4</v>
      </c>
      <c r="V10045" t="s">
        <v>251</v>
      </c>
    </row>
    <row r="10046" spans="19:22" x14ac:dyDescent="0.45">
      <c r="S10046" t="s">
        <v>469</v>
      </c>
      <c r="T10046" t="s">
        <v>1757</v>
      </c>
      <c r="U10046">
        <v>1.0535531662273882E-4</v>
      </c>
      <c r="V10046" t="s">
        <v>251</v>
      </c>
    </row>
    <row r="10047" spans="19:22" x14ac:dyDescent="0.45">
      <c r="S10047" t="s">
        <v>469</v>
      </c>
      <c r="T10047" t="s">
        <v>1758</v>
      </c>
      <c r="U10047">
        <v>1.2742615263011136E-4</v>
      </c>
      <c r="V10047" t="s">
        <v>251</v>
      </c>
    </row>
    <row r="10048" spans="19:22" x14ac:dyDescent="0.45">
      <c r="S10048" t="s">
        <v>469</v>
      </c>
      <c r="T10048" t="s">
        <v>1759</v>
      </c>
      <c r="U10048">
        <v>1.3903679263503908E-4</v>
      </c>
      <c r="V10048" t="s">
        <v>251</v>
      </c>
    </row>
    <row r="10049" spans="19:22" x14ac:dyDescent="0.45">
      <c r="S10049" t="s">
        <v>469</v>
      </c>
      <c r="T10049" t="s">
        <v>1760</v>
      </c>
      <c r="U10049">
        <v>1.4391198443828885E-4</v>
      </c>
      <c r="V10049" t="s">
        <v>251</v>
      </c>
    </row>
    <row r="10050" spans="19:22" x14ac:dyDescent="0.45">
      <c r="S10050" t="s">
        <v>469</v>
      </c>
      <c r="T10050" t="s">
        <v>1761</v>
      </c>
      <c r="U10050">
        <v>1.4483521849031162E-4</v>
      </c>
      <c r="V10050" t="s">
        <v>251</v>
      </c>
    </row>
    <row r="10051" spans="19:22" x14ac:dyDescent="0.45">
      <c r="S10051" t="s">
        <v>469</v>
      </c>
      <c r="T10051" t="s">
        <v>1762</v>
      </c>
      <c r="U10051">
        <v>1.4483521849031162E-4</v>
      </c>
      <c r="V10051" t="s">
        <v>251</v>
      </c>
    </row>
    <row r="10052" spans="19:22" x14ac:dyDescent="0.45">
      <c r="S10052" t="s">
        <v>469</v>
      </c>
      <c r="T10052" t="s">
        <v>1763</v>
      </c>
      <c r="U10052">
        <v>1.4483521849031162E-4</v>
      </c>
      <c r="V10052" t="s">
        <v>251</v>
      </c>
    </row>
    <row r="10053" spans="19:22" x14ac:dyDescent="0.45">
      <c r="S10053" t="s">
        <v>469</v>
      </c>
      <c r="T10053" t="s">
        <v>1764</v>
      </c>
      <c r="U10053">
        <v>1.4483521849031162E-4</v>
      </c>
      <c r="V10053" t="s">
        <v>251</v>
      </c>
    </row>
    <row r="10054" spans="19:22" x14ac:dyDescent="0.45">
      <c r="S10054" t="s">
        <v>469</v>
      </c>
      <c r="T10054" t="s">
        <v>1765</v>
      </c>
      <c r="U10054">
        <v>1.4483521849031162E-4</v>
      </c>
      <c r="V10054" t="s">
        <v>251</v>
      </c>
    </row>
    <row r="10055" spans="19:22" x14ac:dyDescent="0.45">
      <c r="S10055" t="s">
        <v>469</v>
      </c>
      <c r="T10055" t="s">
        <v>1766</v>
      </c>
      <c r="U10055">
        <v>1.4483521849031162E-4</v>
      </c>
      <c r="V10055" t="s">
        <v>251</v>
      </c>
    </row>
    <row r="10056" spans="19:22" x14ac:dyDescent="0.45">
      <c r="S10056" t="s">
        <v>469</v>
      </c>
      <c r="T10056" t="s">
        <v>1767</v>
      </c>
      <c r="U10056">
        <v>1.4473468321758677E-4</v>
      </c>
      <c r="V10056" t="s">
        <v>251</v>
      </c>
    </row>
    <row r="10057" spans="19:22" x14ac:dyDescent="0.45">
      <c r="S10057" t="s">
        <v>469</v>
      </c>
      <c r="T10057" t="s">
        <v>1768</v>
      </c>
      <c r="U10057">
        <v>1.4341052004727899E-4</v>
      </c>
      <c r="V10057" t="s">
        <v>251</v>
      </c>
    </row>
    <row r="10058" spans="19:22" x14ac:dyDescent="0.45">
      <c r="S10058" t="s">
        <v>469</v>
      </c>
      <c r="T10058" t="s">
        <v>1769</v>
      </c>
      <c r="U10058">
        <v>1.4128825616050811E-4</v>
      </c>
      <c r="V10058" t="s">
        <v>251</v>
      </c>
    </row>
    <row r="10059" spans="19:22" x14ac:dyDescent="0.45">
      <c r="S10059" t="s">
        <v>469</v>
      </c>
      <c r="T10059" t="s">
        <v>1770</v>
      </c>
      <c r="U10059">
        <v>1.3854055145067908E-4</v>
      </c>
      <c r="V10059" t="s">
        <v>251</v>
      </c>
    </row>
    <row r="10060" spans="19:22" x14ac:dyDescent="0.45">
      <c r="S10060" t="s">
        <v>469</v>
      </c>
      <c r="T10060" t="s">
        <v>1771</v>
      </c>
      <c r="U10060">
        <v>1.3495252529505212E-4</v>
      </c>
      <c r="V10060" t="s">
        <v>251</v>
      </c>
    </row>
    <row r="10061" spans="19:22" x14ac:dyDescent="0.45">
      <c r="S10061" t="s">
        <v>469</v>
      </c>
      <c r="T10061" t="s">
        <v>1772</v>
      </c>
      <c r="U10061">
        <v>1.3117201642237332E-4</v>
      </c>
      <c r="V10061" t="s">
        <v>251</v>
      </c>
    </row>
    <row r="10062" spans="19:22" x14ac:dyDescent="0.45">
      <c r="S10062" t="s">
        <v>469</v>
      </c>
      <c r="T10062" t="s">
        <v>1773</v>
      </c>
      <c r="U10062">
        <v>1.2402035540540484E-4</v>
      </c>
      <c r="V10062" t="s">
        <v>251</v>
      </c>
    </row>
    <row r="10063" spans="19:22" x14ac:dyDescent="0.45">
      <c r="S10063" t="s">
        <v>469</v>
      </c>
      <c r="T10063" t="s">
        <v>1774</v>
      </c>
      <c r="U10063">
        <v>1.1461869136877041E-4</v>
      </c>
      <c r="V10063" t="s">
        <v>251</v>
      </c>
    </row>
    <row r="10064" spans="19:22" x14ac:dyDescent="0.45">
      <c r="S10064" t="s">
        <v>469</v>
      </c>
      <c r="T10064" t="s">
        <v>1775</v>
      </c>
      <c r="U10064">
        <v>1.3007448280441154E-4</v>
      </c>
      <c r="V10064" t="s">
        <v>251</v>
      </c>
    </row>
    <row r="10065" spans="19:22" x14ac:dyDescent="0.45">
      <c r="S10065" t="s">
        <v>469</v>
      </c>
      <c r="T10065" t="s">
        <v>1776</v>
      </c>
      <c r="U10065">
        <v>1.2199603248693354E-4</v>
      </c>
      <c r="V10065" t="s">
        <v>251</v>
      </c>
    </row>
    <row r="10066" spans="19:22" x14ac:dyDescent="0.45">
      <c r="S10066" t="s">
        <v>469</v>
      </c>
      <c r="T10066" t="s">
        <v>1777</v>
      </c>
      <c r="U10066">
        <v>1.2216006166096326E-4</v>
      </c>
      <c r="V10066" t="s">
        <v>251</v>
      </c>
    </row>
    <row r="10067" spans="19:22" x14ac:dyDescent="0.45">
      <c r="S10067" t="s">
        <v>469</v>
      </c>
      <c r="T10067" t="s">
        <v>395</v>
      </c>
      <c r="U10067">
        <v>2.6672260139000547E-2</v>
      </c>
      <c r="V10067" t="s">
        <v>251</v>
      </c>
    </row>
    <row r="10068" spans="19:22" x14ac:dyDescent="0.45">
      <c r="S10068" t="s">
        <v>469</v>
      </c>
      <c r="T10068" t="s">
        <v>396</v>
      </c>
      <c r="U10068">
        <v>3.8026990404780056E-3</v>
      </c>
      <c r="V10068" t="s">
        <v>251</v>
      </c>
    </row>
    <row r="10069" spans="19:22" x14ac:dyDescent="0.45">
      <c r="S10069" t="s">
        <v>469</v>
      </c>
      <c r="T10069" t="s">
        <v>397</v>
      </c>
      <c r="U10069">
        <v>1.1553019199202097E-2</v>
      </c>
      <c r="V10069" t="s">
        <v>251</v>
      </c>
    </row>
    <row r="10070" spans="19:22" x14ac:dyDescent="0.45">
      <c r="S10070" t="s">
        <v>469</v>
      </c>
      <c r="T10070" t="s">
        <v>398</v>
      </c>
      <c r="U10070">
        <v>2.3715349656692055E-2</v>
      </c>
      <c r="V10070" t="s">
        <v>251</v>
      </c>
    </row>
    <row r="10071" spans="19:22" x14ac:dyDescent="0.45">
      <c r="S10071" t="s">
        <v>469</v>
      </c>
      <c r="T10071" t="s">
        <v>399</v>
      </c>
      <c r="U10071">
        <v>3.8037619566814868E-3</v>
      </c>
      <c r="V10071" t="s">
        <v>251</v>
      </c>
    </row>
    <row r="10072" spans="19:22" x14ac:dyDescent="0.45">
      <c r="S10072" t="s">
        <v>469</v>
      </c>
      <c r="T10072" t="s">
        <v>400</v>
      </c>
      <c r="U10072">
        <v>3.755294938771375E-3</v>
      </c>
      <c r="V10072" t="s">
        <v>251</v>
      </c>
    </row>
    <row r="10073" spans="19:22" x14ac:dyDescent="0.45">
      <c r="S10073" t="s">
        <v>469</v>
      </c>
      <c r="T10073" t="s">
        <v>401</v>
      </c>
      <c r="U10073">
        <v>3.7135883014542447E-3</v>
      </c>
      <c r="V10073" t="s">
        <v>251</v>
      </c>
    </row>
    <row r="10074" spans="19:22" x14ac:dyDescent="0.45">
      <c r="S10074" t="s">
        <v>469</v>
      </c>
      <c r="T10074" t="s">
        <v>402</v>
      </c>
      <c r="U10074">
        <v>1.5034156999805294E-2</v>
      </c>
      <c r="V10074" t="s">
        <v>251</v>
      </c>
    </row>
    <row r="10075" spans="19:22" x14ac:dyDescent="0.45">
      <c r="S10075" t="s">
        <v>469</v>
      </c>
      <c r="T10075" t="s">
        <v>403</v>
      </c>
      <c r="U10075">
        <v>2.1710496981738131E-2</v>
      </c>
      <c r="V10075" t="s">
        <v>251</v>
      </c>
    </row>
    <row r="10076" spans="19:22" x14ac:dyDescent="0.45">
      <c r="S10076" t="s">
        <v>469</v>
      </c>
      <c r="T10076" t="s">
        <v>404</v>
      </c>
      <c r="U10076">
        <v>3.1074931375018188E-3</v>
      </c>
      <c r="V10076" t="s">
        <v>251</v>
      </c>
    </row>
    <row r="10077" spans="19:22" x14ac:dyDescent="0.45">
      <c r="S10077" t="s">
        <v>469</v>
      </c>
      <c r="T10077" t="s">
        <v>405</v>
      </c>
      <c r="U10077">
        <v>9.4136677967422387E-3</v>
      </c>
      <c r="V10077" t="s">
        <v>251</v>
      </c>
    </row>
    <row r="10078" spans="19:22" x14ac:dyDescent="0.45">
      <c r="S10078" t="s">
        <v>469</v>
      </c>
      <c r="T10078" t="s">
        <v>406</v>
      </c>
      <c r="U10078">
        <v>1.8439195907821445E-2</v>
      </c>
      <c r="V10078" t="s">
        <v>251</v>
      </c>
    </row>
    <row r="10079" spans="19:22" x14ac:dyDescent="0.45">
      <c r="S10079" t="s">
        <v>469</v>
      </c>
      <c r="T10079" t="s">
        <v>407</v>
      </c>
      <c r="U10079">
        <v>2.930405074319989E-3</v>
      </c>
      <c r="V10079" t="s">
        <v>251</v>
      </c>
    </row>
    <row r="10080" spans="19:22" x14ac:dyDescent="0.45">
      <c r="S10080" t="s">
        <v>469</v>
      </c>
      <c r="T10080" t="s">
        <v>408</v>
      </c>
      <c r="U10080">
        <v>2.8874021624394576E-3</v>
      </c>
      <c r="V10080" t="s">
        <v>251</v>
      </c>
    </row>
    <row r="10081" spans="19:22" x14ac:dyDescent="0.45">
      <c r="S10081" t="s">
        <v>469</v>
      </c>
      <c r="T10081" t="s">
        <v>409</v>
      </c>
      <c r="U10081">
        <v>2.8462580601442168E-3</v>
      </c>
      <c r="V10081" t="s">
        <v>251</v>
      </c>
    </row>
    <row r="10082" spans="19:22" x14ac:dyDescent="0.45">
      <c r="S10082" t="s">
        <v>469</v>
      </c>
      <c r="T10082" t="s">
        <v>410</v>
      </c>
      <c r="U10082">
        <v>1.1458070272450242E-2</v>
      </c>
      <c r="V10082" t="s">
        <v>251</v>
      </c>
    </row>
    <row r="10083" spans="19:22" x14ac:dyDescent="0.45">
      <c r="S10083" t="s">
        <v>469</v>
      </c>
      <c r="T10083" t="s">
        <v>411</v>
      </c>
      <c r="U10083">
        <v>2.4354327470429184E-2</v>
      </c>
      <c r="V10083" t="s">
        <v>251</v>
      </c>
    </row>
    <row r="10084" spans="19:22" x14ac:dyDescent="0.45">
      <c r="S10084" t="s">
        <v>469</v>
      </c>
      <c r="T10084" t="s">
        <v>412</v>
      </c>
      <c r="U10084">
        <v>3.5381143088421552E-3</v>
      </c>
      <c r="V10084" t="s">
        <v>251</v>
      </c>
    </row>
    <row r="10085" spans="19:22" x14ac:dyDescent="0.45">
      <c r="S10085" t="s">
        <v>469</v>
      </c>
      <c r="T10085" t="s">
        <v>413</v>
      </c>
      <c r="U10085">
        <v>1.0531528827802316E-2</v>
      </c>
      <c r="V10085" t="s">
        <v>251</v>
      </c>
    </row>
    <row r="10086" spans="19:22" x14ac:dyDescent="0.45">
      <c r="S10086" t="s">
        <v>469</v>
      </c>
      <c r="T10086" t="s">
        <v>414</v>
      </c>
      <c r="U10086">
        <v>2.0268928200081294E-2</v>
      </c>
      <c r="V10086" t="s">
        <v>251</v>
      </c>
    </row>
    <row r="10087" spans="19:22" x14ac:dyDescent="0.45">
      <c r="S10087" t="s">
        <v>469</v>
      </c>
      <c r="T10087" t="s">
        <v>415</v>
      </c>
      <c r="U10087">
        <v>3.1864583662970783E-3</v>
      </c>
      <c r="V10087" t="s">
        <v>251</v>
      </c>
    </row>
    <row r="10088" spans="19:22" x14ac:dyDescent="0.45">
      <c r="S10088" t="s">
        <v>469</v>
      </c>
      <c r="T10088" t="s">
        <v>416</v>
      </c>
      <c r="U10088">
        <v>3.1733037408473099E-3</v>
      </c>
      <c r="V10088" t="s">
        <v>251</v>
      </c>
    </row>
    <row r="10089" spans="19:22" x14ac:dyDescent="0.45">
      <c r="S10089" t="s">
        <v>469</v>
      </c>
      <c r="T10089" t="s">
        <v>417</v>
      </c>
      <c r="U10089">
        <v>3.1869216500503895E-3</v>
      </c>
      <c r="V10089" t="s">
        <v>251</v>
      </c>
    </row>
    <row r="10090" spans="19:22" x14ac:dyDescent="0.45">
      <c r="S10090" t="s">
        <v>469</v>
      </c>
      <c r="T10090" t="s">
        <v>418</v>
      </c>
      <c r="U10090">
        <v>1.3179167952223587E-2</v>
      </c>
      <c r="V10090" t="s">
        <v>251</v>
      </c>
    </row>
    <row r="10091" spans="19:22" x14ac:dyDescent="0.45">
      <c r="S10091" t="s">
        <v>470</v>
      </c>
      <c r="T10091" t="s">
        <v>250</v>
      </c>
      <c r="U10091">
        <v>2.6718728777457065E-2</v>
      </c>
      <c r="V10091" t="s">
        <v>251</v>
      </c>
    </row>
    <row r="10092" spans="19:22" x14ac:dyDescent="0.45">
      <c r="S10092" t="s">
        <v>470</v>
      </c>
      <c r="T10092" t="s">
        <v>252</v>
      </c>
      <c r="U10092">
        <v>3.7883974303387011E-3</v>
      </c>
      <c r="V10092" t="s">
        <v>251</v>
      </c>
    </row>
    <row r="10093" spans="19:22" x14ac:dyDescent="0.45">
      <c r="S10093" t="s">
        <v>470</v>
      </c>
      <c r="T10093" t="s">
        <v>253</v>
      </c>
      <c r="U10093">
        <v>1.1475017619071857E-2</v>
      </c>
      <c r="V10093" t="s">
        <v>251</v>
      </c>
    </row>
    <row r="10094" spans="19:22" x14ac:dyDescent="0.45">
      <c r="S10094" t="s">
        <v>470</v>
      </c>
      <c r="T10094" t="s">
        <v>254</v>
      </c>
      <c r="U10094">
        <v>2.3546311084418476E-2</v>
      </c>
      <c r="V10094" t="s">
        <v>251</v>
      </c>
    </row>
    <row r="10095" spans="19:22" x14ac:dyDescent="0.45">
      <c r="S10095" t="s">
        <v>470</v>
      </c>
      <c r="T10095" t="s">
        <v>255</v>
      </c>
      <c r="U10095">
        <v>3.8029420687769305E-3</v>
      </c>
      <c r="V10095" t="s">
        <v>251</v>
      </c>
    </row>
    <row r="10096" spans="19:22" x14ac:dyDescent="0.45">
      <c r="S10096" t="s">
        <v>470</v>
      </c>
      <c r="T10096" t="s">
        <v>256</v>
      </c>
      <c r="U10096">
        <v>3.7866014311912859E-3</v>
      </c>
      <c r="V10096" t="s">
        <v>251</v>
      </c>
    </row>
    <row r="10097" spans="19:22" x14ac:dyDescent="0.45">
      <c r="S10097" t="s">
        <v>470</v>
      </c>
      <c r="T10097" t="s">
        <v>257</v>
      </c>
      <c r="U10097">
        <v>3.8146663700039719E-3</v>
      </c>
      <c r="V10097" t="s">
        <v>251</v>
      </c>
    </row>
    <row r="10098" spans="19:22" x14ac:dyDescent="0.45">
      <c r="S10098" t="s">
        <v>470</v>
      </c>
      <c r="T10098" t="s">
        <v>258</v>
      </c>
      <c r="U10098">
        <v>1.449835437157445E-2</v>
      </c>
      <c r="V10098" t="s">
        <v>251</v>
      </c>
    </row>
    <row r="10099" spans="19:22" x14ac:dyDescent="0.45">
      <c r="S10099" t="s">
        <v>470</v>
      </c>
      <c r="T10099" t="s">
        <v>259</v>
      </c>
      <c r="U10099">
        <v>1.9230199301633884E-2</v>
      </c>
      <c r="V10099" t="s">
        <v>251</v>
      </c>
    </row>
    <row r="10100" spans="19:22" x14ac:dyDescent="0.45">
      <c r="S10100" t="s">
        <v>470</v>
      </c>
      <c r="T10100" t="s">
        <v>260</v>
      </c>
      <c r="U10100">
        <v>2.8936368919271842E-3</v>
      </c>
      <c r="V10100" t="s">
        <v>251</v>
      </c>
    </row>
    <row r="10101" spans="19:22" x14ac:dyDescent="0.45">
      <c r="S10101" t="s">
        <v>470</v>
      </c>
      <c r="T10101" t="s">
        <v>261</v>
      </c>
      <c r="U10101">
        <v>8.2946101585716116E-3</v>
      </c>
      <c r="V10101" t="s">
        <v>251</v>
      </c>
    </row>
    <row r="10102" spans="19:22" x14ac:dyDescent="0.45">
      <c r="S10102" t="s">
        <v>470</v>
      </c>
      <c r="T10102" t="s">
        <v>262</v>
      </c>
      <c r="U10102">
        <v>1.6830807077844886E-2</v>
      </c>
      <c r="V10102" t="s">
        <v>251</v>
      </c>
    </row>
    <row r="10103" spans="19:22" x14ac:dyDescent="0.45">
      <c r="S10103" t="s">
        <v>470</v>
      </c>
      <c r="T10103" t="s">
        <v>263</v>
      </c>
      <c r="U10103">
        <v>2.8493274698333884E-3</v>
      </c>
      <c r="V10103" t="s">
        <v>251</v>
      </c>
    </row>
    <row r="10104" spans="19:22" x14ac:dyDescent="0.45">
      <c r="S10104" t="s">
        <v>470</v>
      </c>
      <c r="T10104" t="s">
        <v>264</v>
      </c>
      <c r="U10104">
        <v>2.8959781868350717E-3</v>
      </c>
      <c r="V10104" t="s">
        <v>251</v>
      </c>
    </row>
    <row r="10105" spans="19:22" x14ac:dyDescent="0.45">
      <c r="S10105" t="s">
        <v>470</v>
      </c>
      <c r="T10105" t="s">
        <v>265</v>
      </c>
      <c r="U10105">
        <v>2.9332082948216199E-3</v>
      </c>
      <c r="V10105" t="s">
        <v>251</v>
      </c>
    </row>
    <row r="10106" spans="19:22" x14ac:dyDescent="0.45">
      <c r="S10106" t="s">
        <v>470</v>
      </c>
      <c r="T10106" t="s">
        <v>266</v>
      </c>
      <c r="U10106">
        <v>1.1628134026428288E-2</v>
      </c>
      <c r="V10106" t="s">
        <v>251</v>
      </c>
    </row>
    <row r="10107" spans="19:22" x14ac:dyDescent="0.45">
      <c r="S10107" t="s">
        <v>470</v>
      </c>
      <c r="T10107" t="s">
        <v>267</v>
      </c>
      <c r="U10107">
        <v>1.0934684000720245E-2</v>
      </c>
      <c r="V10107" t="s">
        <v>251</v>
      </c>
    </row>
    <row r="10108" spans="19:22" x14ac:dyDescent="0.45">
      <c r="S10108" t="s">
        <v>470</v>
      </c>
      <c r="T10108" t="s">
        <v>268</v>
      </c>
      <c r="U10108">
        <v>1.1932562022411958E-3</v>
      </c>
      <c r="V10108" t="s">
        <v>251</v>
      </c>
    </row>
    <row r="10109" spans="19:22" x14ac:dyDescent="0.45">
      <c r="S10109" t="s">
        <v>470</v>
      </c>
      <c r="T10109" t="s">
        <v>269</v>
      </c>
      <c r="U10109">
        <v>3.4839048587938628E-3</v>
      </c>
      <c r="V10109" t="s">
        <v>251</v>
      </c>
    </row>
    <row r="10110" spans="19:22" x14ac:dyDescent="0.45">
      <c r="S10110" t="s">
        <v>470</v>
      </c>
      <c r="T10110" t="s">
        <v>270</v>
      </c>
      <c r="U10110">
        <v>7.5355238629777168E-3</v>
      </c>
      <c r="V10110" t="s">
        <v>251</v>
      </c>
    </row>
    <row r="10111" spans="19:22" x14ac:dyDescent="0.45">
      <c r="S10111" t="s">
        <v>470</v>
      </c>
      <c r="T10111" t="s">
        <v>271</v>
      </c>
      <c r="U10111">
        <v>1.2736040831955514E-3</v>
      </c>
      <c r="V10111" t="s">
        <v>251</v>
      </c>
    </row>
    <row r="10112" spans="19:22" x14ac:dyDescent="0.45">
      <c r="S10112" t="s">
        <v>470</v>
      </c>
      <c r="T10112" t="s">
        <v>272</v>
      </c>
      <c r="U10112">
        <v>1.289524870371977E-3</v>
      </c>
      <c r="V10112" t="s">
        <v>251</v>
      </c>
    </row>
    <row r="10113" spans="19:22" x14ac:dyDescent="0.45">
      <c r="S10113" t="s">
        <v>470</v>
      </c>
      <c r="T10113" t="s">
        <v>273</v>
      </c>
      <c r="U10113">
        <v>1.3718749736974256E-3</v>
      </c>
      <c r="V10113" t="s">
        <v>251</v>
      </c>
    </row>
    <row r="10114" spans="19:22" x14ac:dyDescent="0.45">
      <c r="S10114" t="s">
        <v>470</v>
      </c>
      <c r="T10114" t="s">
        <v>274</v>
      </c>
      <c r="U10114">
        <v>6.1490986372204426E-3</v>
      </c>
      <c r="V10114" t="s">
        <v>251</v>
      </c>
    </row>
    <row r="10115" spans="19:22" x14ac:dyDescent="0.45">
      <c r="S10115" t="s">
        <v>470</v>
      </c>
      <c r="T10115" t="s">
        <v>1442</v>
      </c>
      <c r="U10115">
        <v>2.1214447004046619E-5</v>
      </c>
      <c r="V10115" t="s">
        <v>251</v>
      </c>
    </row>
    <row r="10116" spans="19:22" x14ac:dyDescent="0.45">
      <c r="S10116" t="s">
        <v>470</v>
      </c>
      <c r="T10116" t="s">
        <v>1443</v>
      </c>
      <c r="U10116">
        <v>1.7412002409644487E-5</v>
      </c>
      <c r="V10116" t="s">
        <v>251</v>
      </c>
    </row>
    <row r="10117" spans="19:22" x14ac:dyDescent="0.45">
      <c r="S10117" t="s">
        <v>470</v>
      </c>
      <c r="T10117" t="s">
        <v>1444</v>
      </c>
      <c r="U10117">
        <v>1.4000122848933207E-5</v>
      </c>
      <c r="V10117" t="s">
        <v>251</v>
      </c>
    </row>
    <row r="10118" spans="19:22" x14ac:dyDescent="0.45">
      <c r="S10118" t="s">
        <v>470</v>
      </c>
      <c r="T10118" t="s">
        <v>1445</v>
      </c>
      <c r="U10118">
        <v>8.7395943202154088E-6</v>
      </c>
      <c r="V10118" t="s">
        <v>251</v>
      </c>
    </row>
    <row r="10119" spans="19:22" x14ac:dyDescent="0.45">
      <c r="S10119" t="s">
        <v>470</v>
      </c>
      <c r="T10119" t="s">
        <v>1446</v>
      </c>
      <c r="U10119">
        <v>5.0806678280070398E-6</v>
      </c>
      <c r="V10119" t="s">
        <v>251</v>
      </c>
    </row>
    <row r="10120" spans="19:22" x14ac:dyDescent="0.45">
      <c r="S10120" t="s">
        <v>470</v>
      </c>
      <c r="T10120" t="s">
        <v>1447</v>
      </c>
      <c r="U10120">
        <v>2.6006895545187699E-6</v>
      </c>
      <c r="V10120" t="s">
        <v>251</v>
      </c>
    </row>
    <row r="10121" spans="19:22" x14ac:dyDescent="0.45">
      <c r="S10121" t="s">
        <v>470</v>
      </c>
      <c r="T10121" t="s">
        <v>1448</v>
      </c>
      <c r="U10121">
        <v>1.4206954262725139E-6</v>
      </c>
      <c r="V10121" t="s">
        <v>251</v>
      </c>
    </row>
    <row r="10122" spans="19:22" x14ac:dyDescent="0.45">
      <c r="S10122" t="s">
        <v>470</v>
      </c>
      <c r="T10122" t="s">
        <v>1449</v>
      </c>
      <c r="U10122">
        <v>5.4299884147395682E-7</v>
      </c>
      <c r="V10122" t="s">
        <v>251</v>
      </c>
    </row>
    <row r="10123" spans="19:22" x14ac:dyDescent="0.45">
      <c r="S10123" t="s">
        <v>470</v>
      </c>
      <c r="T10123" t="s">
        <v>1450</v>
      </c>
      <c r="U10123">
        <v>1.769591868748813E-7</v>
      </c>
      <c r="V10123" t="s">
        <v>251</v>
      </c>
    </row>
    <row r="10124" spans="19:22" x14ac:dyDescent="0.45">
      <c r="S10124" t="s">
        <v>470</v>
      </c>
      <c r="T10124" t="s">
        <v>1451</v>
      </c>
      <c r="U10124">
        <v>4.1664462789085455E-8</v>
      </c>
      <c r="V10124" t="s">
        <v>251</v>
      </c>
    </row>
    <row r="10125" spans="19:22" x14ac:dyDescent="0.45">
      <c r="S10125" t="s">
        <v>470</v>
      </c>
      <c r="T10125" t="s">
        <v>1452</v>
      </c>
      <c r="U10125">
        <v>4.1773854478424988E-8</v>
      </c>
      <c r="V10125" t="s">
        <v>251</v>
      </c>
    </row>
    <row r="10126" spans="19:22" x14ac:dyDescent="0.45">
      <c r="S10126" t="s">
        <v>470</v>
      </c>
      <c r="T10126" t="s">
        <v>1453</v>
      </c>
      <c r="U10126">
        <v>0</v>
      </c>
      <c r="V10126" t="s">
        <v>251</v>
      </c>
    </row>
    <row r="10127" spans="19:22" x14ac:dyDescent="0.45">
      <c r="S10127" t="s">
        <v>470</v>
      </c>
      <c r="T10127" t="s">
        <v>1454</v>
      </c>
      <c r="U10127">
        <v>0</v>
      </c>
      <c r="V10127" t="s">
        <v>251</v>
      </c>
    </row>
    <row r="10128" spans="19:22" x14ac:dyDescent="0.45">
      <c r="S10128" t="s">
        <v>470</v>
      </c>
      <c r="T10128" t="s">
        <v>1455</v>
      </c>
      <c r="U10128">
        <v>7.9976031518484081E-8</v>
      </c>
      <c r="V10128" t="s">
        <v>251</v>
      </c>
    </row>
    <row r="10129" spans="19:22" x14ac:dyDescent="0.45">
      <c r="S10129" t="s">
        <v>470</v>
      </c>
      <c r="T10129" t="s">
        <v>1456</v>
      </c>
      <c r="U10129">
        <v>2.7495355116299844E-7</v>
      </c>
      <c r="V10129" t="s">
        <v>251</v>
      </c>
    </row>
    <row r="10130" spans="19:22" x14ac:dyDescent="0.45">
      <c r="S10130" t="s">
        <v>470</v>
      </c>
      <c r="T10130" t="s">
        <v>1457</v>
      </c>
      <c r="U10130">
        <v>1.7461752054897811E-7</v>
      </c>
      <c r="V10130" t="s">
        <v>251</v>
      </c>
    </row>
    <row r="10131" spans="19:22" x14ac:dyDescent="0.45">
      <c r="S10131" t="s">
        <v>470</v>
      </c>
      <c r="T10131" t="s">
        <v>1458</v>
      </c>
      <c r="U10131">
        <v>1.9914307608300193E-7</v>
      </c>
      <c r="V10131" t="s">
        <v>251</v>
      </c>
    </row>
    <row r="10132" spans="19:22" x14ac:dyDescent="0.45">
      <c r="S10132" t="s">
        <v>470</v>
      </c>
      <c r="T10132" t="s">
        <v>1459</v>
      </c>
      <c r="U10132">
        <v>5.4936311476933134E-7</v>
      </c>
      <c r="V10132" t="s">
        <v>251</v>
      </c>
    </row>
    <row r="10133" spans="19:22" x14ac:dyDescent="0.45">
      <c r="S10133" t="s">
        <v>470</v>
      </c>
      <c r="T10133" t="s">
        <v>1460</v>
      </c>
      <c r="U10133">
        <v>1.234581100303302E-6</v>
      </c>
      <c r="V10133" t="s">
        <v>251</v>
      </c>
    </row>
    <row r="10134" spans="19:22" x14ac:dyDescent="0.45">
      <c r="S10134" t="s">
        <v>470</v>
      </c>
      <c r="T10134" t="s">
        <v>1461</v>
      </c>
      <c r="U10134">
        <v>1.7835458169415378E-6</v>
      </c>
      <c r="V10134" t="s">
        <v>251</v>
      </c>
    </row>
    <row r="10135" spans="19:22" x14ac:dyDescent="0.45">
      <c r="S10135" t="s">
        <v>470</v>
      </c>
      <c r="T10135" t="s">
        <v>1462</v>
      </c>
      <c r="U10135">
        <v>1.9625920611097136E-6</v>
      </c>
      <c r="V10135" t="s">
        <v>251</v>
      </c>
    </row>
    <row r="10136" spans="19:22" x14ac:dyDescent="0.45">
      <c r="S10136" t="s">
        <v>470</v>
      </c>
      <c r="T10136" t="s">
        <v>1463</v>
      </c>
      <c r="U10136">
        <v>1.5866958299919846E-6</v>
      </c>
      <c r="V10136" t="s">
        <v>251</v>
      </c>
    </row>
    <row r="10137" spans="19:22" x14ac:dyDescent="0.45">
      <c r="S10137" t="s">
        <v>470</v>
      </c>
      <c r="T10137" t="s">
        <v>1464</v>
      </c>
      <c r="U10137">
        <v>3.131894798844621E-6</v>
      </c>
      <c r="V10137" t="s">
        <v>251</v>
      </c>
    </row>
    <row r="10138" spans="19:22" x14ac:dyDescent="0.45">
      <c r="S10138" t="s">
        <v>470</v>
      </c>
      <c r="T10138" t="s">
        <v>1465</v>
      </c>
      <c r="U10138">
        <v>2.7681718248486405E-6</v>
      </c>
      <c r="V10138" t="s">
        <v>251</v>
      </c>
    </row>
    <row r="10139" spans="19:22" x14ac:dyDescent="0.45">
      <c r="S10139" t="s">
        <v>470</v>
      </c>
      <c r="T10139" t="s">
        <v>1466</v>
      </c>
      <c r="U10139">
        <v>1.4095912584689262E-6</v>
      </c>
      <c r="V10139" t="s">
        <v>251</v>
      </c>
    </row>
    <row r="10140" spans="19:22" x14ac:dyDescent="0.45">
      <c r="S10140" t="s">
        <v>470</v>
      </c>
      <c r="T10140" t="s">
        <v>1467</v>
      </c>
      <c r="U10140">
        <v>5.2351595293697821E-7</v>
      </c>
      <c r="V10140" t="s">
        <v>251</v>
      </c>
    </row>
    <row r="10141" spans="19:22" x14ac:dyDescent="0.45">
      <c r="S10141" t="s">
        <v>470</v>
      </c>
      <c r="T10141" t="s">
        <v>1468</v>
      </c>
      <c r="U10141">
        <v>2.0231590793416109E-7</v>
      </c>
      <c r="V10141" t="s">
        <v>251</v>
      </c>
    </row>
    <row r="10142" spans="19:22" x14ac:dyDescent="0.45">
      <c r="S10142" t="s">
        <v>470</v>
      </c>
      <c r="T10142" t="s">
        <v>1469</v>
      </c>
      <c r="U10142">
        <v>2.251401312543558E-7</v>
      </c>
      <c r="V10142" t="s">
        <v>251</v>
      </c>
    </row>
    <row r="10143" spans="19:22" x14ac:dyDescent="0.45">
      <c r="S10143" t="s">
        <v>470</v>
      </c>
      <c r="T10143" t="s">
        <v>1470</v>
      </c>
      <c r="U10143">
        <v>2.1148490428902129E-7</v>
      </c>
      <c r="V10143" t="s">
        <v>251</v>
      </c>
    </row>
    <row r="10144" spans="19:22" x14ac:dyDescent="0.45">
      <c r="S10144" t="s">
        <v>470</v>
      </c>
      <c r="T10144" t="s">
        <v>1471</v>
      </c>
      <c r="U10144">
        <v>9.0355239136636252E-9</v>
      </c>
      <c r="V10144" t="s">
        <v>251</v>
      </c>
    </row>
    <row r="10145" spans="19:22" x14ac:dyDescent="0.45">
      <c r="S10145" t="s">
        <v>470</v>
      </c>
      <c r="T10145" t="s">
        <v>1472</v>
      </c>
      <c r="U10145">
        <v>6.1916174948002779E-9</v>
      </c>
      <c r="V10145" t="s">
        <v>251</v>
      </c>
    </row>
    <row r="10146" spans="19:22" x14ac:dyDescent="0.45">
      <c r="S10146" t="s">
        <v>470</v>
      </c>
      <c r="T10146" t="s">
        <v>1473</v>
      </c>
      <c r="U10146">
        <v>6.1816024966751229E-9</v>
      </c>
      <c r="V10146" t="s">
        <v>251</v>
      </c>
    </row>
    <row r="10147" spans="19:22" x14ac:dyDescent="0.45">
      <c r="S10147" t="s">
        <v>470</v>
      </c>
      <c r="T10147" t="s">
        <v>1474</v>
      </c>
      <c r="U10147">
        <v>5.6290210147805294E-8</v>
      </c>
      <c r="V10147" t="s">
        <v>251</v>
      </c>
    </row>
    <row r="10148" spans="19:22" x14ac:dyDescent="0.45">
      <c r="S10148" t="s">
        <v>470</v>
      </c>
      <c r="T10148" t="s">
        <v>1475</v>
      </c>
      <c r="U10148">
        <v>1.3279014941891291E-6</v>
      </c>
      <c r="V10148" t="s">
        <v>251</v>
      </c>
    </row>
    <row r="10149" spans="19:22" x14ac:dyDescent="0.45">
      <c r="S10149" t="s">
        <v>470</v>
      </c>
      <c r="T10149" t="s">
        <v>1476</v>
      </c>
      <c r="U10149">
        <v>4.79782256636268E-6</v>
      </c>
      <c r="V10149" t="s">
        <v>251</v>
      </c>
    </row>
    <row r="10150" spans="19:22" x14ac:dyDescent="0.45">
      <c r="S10150" t="s">
        <v>470</v>
      </c>
      <c r="T10150" t="s">
        <v>1477</v>
      </c>
      <c r="U10150">
        <v>8.6876307535252668E-6</v>
      </c>
      <c r="V10150" t="s">
        <v>251</v>
      </c>
    </row>
    <row r="10151" spans="19:22" x14ac:dyDescent="0.45">
      <c r="S10151" t="s">
        <v>470</v>
      </c>
      <c r="T10151" t="s">
        <v>1478</v>
      </c>
      <c r="U10151">
        <v>1.1547492281807681E-5</v>
      </c>
      <c r="V10151" t="s">
        <v>251</v>
      </c>
    </row>
    <row r="10152" spans="19:22" x14ac:dyDescent="0.45">
      <c r="S10152" t="s">
        <v>470</v>
      </c>
      <c r="T10152" t="s">
        <v>1479</v>
      </c>
      <c r="U10152">
        <v>1.5186387811385547E-5</v>
      </c>
      <c r="V10152" t="s">
        <v>251</v>
      </c>
    </row>
    <row r="10153" spans="19:22" x14ac:dyDescent="0.45">
      <c r="S10153" t="s">
        <v>470</v>
      </c>
      <c r="T10153" t="s">
        <v>1480</v>
      </c>
      <c r="U10153">
        <v>1.5870131130327041E-5</v>
      </c>
      <c r="V10153" t="s">
        <v>251</v>
      </c>
    </row>
    <row r="10154" spans="19:22" x14ac:dyDescent="0.45">
      <c r="S10154" t="s">
        <v>470</v>
      </c>
      <c r="T10154" t="s">
        <v>1481</v>
      </c>
      <c r="U10154">
        <v>1.3237282818651433E-5</v>
      </c>
      <c r="V10154" t="s">
        <v>251</v>
      </c>
    </row>
    <row r="10155" spans="19:22" x14ac:dyDescent="0.45">
      <c r="S10155" t="s">
        <v>470</v>
      </c>
      <c r="T10155" t="s">
        <v>1482</v>
      </c>
      <c r="U10155">
        <v>9.9393730819502136E-6</v>
      </c>
      <c r="V10155" t="s">
        <v>251</v>
      </c>
    </row>
    <row r="10156" spans="19:22" x14ac:dyDescent="0.45">
      <c r="S10156" t="s">
        <v>470</v>
      </c>
      <c r="T10156" t="s">
        <v>1483</v>
      </c>
      <c r="U10156">
        <v>8.6962608631259979E-6</v>
      </c>
      <c r="V10156" t="s">
        <v>251</v>
      </c>
    </row>
    <row r="10157" spans="19:22" x14ac:dyDescent="0.45">
      <c r="S10157" t="s">
        <v>470</v>
      </c>
      <c r="T10157" t="s">
        <v>1484</v>
      </c>
      <c r="U10157">
        <v>7.4131719321130677E-6</v>
      </c>
      <c r="V10157" t="s">
        <v>251</v>
      </c>
    </row>
    <row r="10158" spans="19:22" x14ac:dyDescent="0.45">
      <c r="S10158" t="s">
        <v>470</v>
      </c>
      <c r="T10158" t="s">
        <v>1485</v>
      </c>
      <c r="U10158">
        <v>5.7217914616602082E-6</v>
      </c>
      <c r="V10158" t="s">
        <v>251</v>
      </c>
    </row>
    <row r="10159" spans="19:22" x14ac:dyDescent="0.45">
      <c r="S10159" t="s">
        <v>470</v>
      </c>
      <c r="T10159" t="s">
        <v>1486</v>
      </c>
      <c r="U10159">
        <v>5.6318458935456861E-6</v>
      </c>
      <c r="V10159" t="s">
        <v>251</v>
      </c>
    </row>
    <row r="10160" spans="19:22" x14ac:dyDescent="0.45">
      <c r="S10160" t="s">
        <v>470</v>
      </c>
      <c r="T10160" t="s">
        <v>1487</v>
      </c>
      <c r="U10160">
        <v>5.2619477395795196E-6</v>
      </c>
      <c r="V10160" t="s">
        <v>251</v>
      </c>
    </row>
    <row r="10161" spans="19:22" x14ac:dyDescent="0.45">
      <c r="S10161" t="s">
        <v>470</v>
      </c>
      <c r="T10161" t="s">
        <v>1488</v>
      </c>
      <c r="U10161">
        <v>1.3955758178916157E-5</v>
      </c>
      <c r="V10161" t="s">
        <v>251</v>
      </c>
    </row>
    <row r="10162" spans="19:22" x14ac:dyDescent="0.45">
      <c r="S10162" t="s">
        <v>470</v>
      </c>
      <c r="T10162" t="s">
        <v>1489</v>
      </c>
      <c r="U10162">
        <v>3.0066697158992214E-5</v>
      </c>
      <c r="V10162" t="s">
        <v>251</v>
      </c>
    </row>
    <row r="10163" spans="19:22" x14ac:dyDescent="0.45">
      <c r="S10163" t="s">
        <v>470</v>
      </c>
      <c r="T10163" t="s">
        <v>1490</v>
      </c>
      <c r="U10163">
        <v>3.8620525308808232E-5</v>
      </c>
      <c r="V10163" t="s">
        <v>251</v>
      </c>
    </row>
    <row r="10164" spans="19:22" x14ac:dyDescent="0.45">
      <c r="S10164" t="s">
        <v>470</v>
      </c>
      <c r="T10164" t="s">
        <v>1491</v>
      </c>
      <c r="U10164">
        <v>4.0726523706071615E-5</v>
      </c>
      <c r="V10164" t="s">
        <v>251</v>
      </c>
    </row>
    <row r="10165" spans="19:22" x14ac:dyDescent="0.45">
      <c r="S10165" t="s">
        <v>470</v>
      </c>
      <c r="T10165" t="s">
        <v>1492</v>
      </c>
      <c r="U10165">
        <v>4.2306277416690996E-5</v>
      </c>
      <c r="V10165" t="s">
        <v>251</v>
      </c>
    </row>
    <row r="10166" spans="19:22" x14ac:dyDescent="0.45">
      <c r="S10166" t="s">
        <v>470</v>
      </c>
      <c r="T10166" t="s">
        <v>1493</v>
      </c>
      <c r="U10166">
        <v>4.3255628578131499E-5</v>
      </c>
      <c r="V10166" t="s">
        <v>251</v>
      </c>
    </row>
    <row r="10167" spans="19:22" x14ac:dyDescent="0.45">
      <c r="S10167" t="s">
        <v>470</v>
      </c>
      <c r="T10167" t="s">
        <v>1494</v>
      </c>
      <c r="U10167">
        <v>5.0655719963319684E-5</v>
      </c>
      <c r="V10167" t="s">
        <v>251</v>
      </c>
    </row>
    <row r="10168" spans="19:22" x14ac:dyDescent="0.45">
      <c r="S10168" t="s">
        <v>470</v>
      </c>
      <c r="T10168" t="s">
        <v>1495</v>
      </c>
      <c r="U10168">
        <v>6.6252900107074177E-5</v>
      </c>
      <c r="V10168" t="s">
        <v>251</v>
      </c>
    </row>
    <row r="10169" spans="19:22" x14ac:dyDescent="0.45">
      <c r="S10169" t="s">
        <v>470</v>
      </c>
      <c r="T10169" t="s">
        <v>1496</v>
      </c>
      <c r="U10169">
        <v>8.3992744343700681E-5</v>
      </c>
      <c r="V10169" t="s">
        <v>251</v>
      </c>
    </row>
    <row r="10170" spans="19:22" x14ac:dyDescent="0.45">
      <c r="S10170" t="s">
        <v>470</v>
      </c>
      <c r="T10170" t="s">
        <v>1497</v>
      </c>
      <c r="U10170">
        <v>9.4676392451557633E-5</v>
      </c>
      <c r="V10170" t="s">
        <v>251</v>
      </c>
    </row>
    <row r="10171" spans="19:22" x14ac:dyDescent="0.45">
      <c r="S10171" t="s">
        <v>470</v>
      </c>
      <c r="T10171" t="s">
        <v>1498</v>
      </c>
      <c r="U10171">
        <v>9.8391613832619784E-5</v>
      </c>
      <c r="V10171" t="s">
        <v>251</v>
      </c>
    </row>
    <row r="10172" spans="19:22" x14ac:dyDescent="0.45">
      <c r="S10172" t="s">
        <v>470</v>
      </c>
      <c r="T10172" t="s">
        <v>1499</v>
      </c>
      <c r="U10172">
        <v>8.407768411072086E-5</v>
      </c>
      <c r="V10172" t="s">
        <v>251</v>
      </c>
    </row>
    <row r="10173" spans="19:22" x14ac:dyDescent="0.45">
      <c r="S10173" t="s">
        <v>470</v>
      </c>
      <c r="T10173" t="s">
        <v>1500</v>
      </c>
      <c r="U10173">
        <v>1.0439650702028908E-4</v>
      </c>
      <c r="V10173" t="s">
        <v>251</v>
      </c>
    </row>
    <row r="10174" spans="19:22" x14ac:dyDescent="0.45">
      <c r="S10174" t="s">
        <v>470</v>
      </c>
      <c r="T10174" t="s">
        <v>1501</v>
      </c>
      <c r="U10174">
        <v>1.2247719804247206E-4</v>
      </c>
      <c r="V10174" t="s">
        <v>251</v>
      </c>
    </row>
    <row r="10175" spans="19:22" x14ac:dyDescent="0.45">
      <c r="S10175" t="s">
        <v>470</v>
      </c>
      <c r="T10175" t="s">
        <v>1502</v>
      </c>
      <c r="U10175">
        <v>1.3501406690440563E-4</v>
      </c>
      <c r="V10175" t="s">
        <v>251</v>
      </c>
    </row>
    <row r="10176" spans="19:22" x14ac:dyDescent="0.45">
      <c r="S10176" t="s">
        <v>470</v>
      </c>
      <c r="T10176" t="s">
        <v>1503</v>
      </c>
      <c r="U10176">
        <v>1.4027926705528356E-4</v>
      </c>
      <c r="V10176" t="s">
        <v>251</v>
      </c>
    </row>
    <row r="10177" spans="19:22" x14ac:dyDescent="0.45">
      <c r="S10177" t="s">
        <v>470</v>
      </c>
      <c r="T10177" t="s">
        <v>1504</v>
      </c>
      <c r="U10177">
        <v>1.4017617232435676E-4</v>
      </c>
      <c r="V10177" t="s">
        <v>251</v>
      </c>
    </row>
    <row r="10178" spans="19:22" x14ac:dyDescent="0.45">
      <c r="S10178" t="s">
        <v>470</v>
      </c>
      <c r="T10178" t="s">
        <v>1505</v>
      </c>
      <c r="U10178">
        <v>1.4275842532652426E-4</v>
      </c>
      <c r="V10178" t="s">
        <v>251</v>
      </c>
    </row>
    <row r="10179" spans="19:22" x14ac:dyDescent="0.45">
      <c r="S10179" t="s">
        <v>470</v>
      </c>
      <c r="T10179" t="s">
        <v>1506</v>
      </c>
      <c r="U10179">
        <v>1.4653414810512927E-4</v>
      </c>
      <c r="V10179" t="s">
        <v>251</v>
      </c>
    </row>
    <row r="10180" spans="19:22" x14ac:dyDescent="0.45">
      <c r="S10180" t="s">
        <v>470</v>
      </c>
      <c r="T10180" t="s">
        <v>1507</v>
      </c>
      <c r="U10180">
        <v>1.5846999132778896E-4</v>
      </c>
      <c r="V10180" t="s">
        <v>251</v>
      </c>
    </row>
    <row r="10181" spans="19:22" x14ac:dyDescent="0.45">
      <c r="S10181" t="s">
        <v>470</v>
      </c>
      <c r="T10181" t="s">
        <v>1508</v>
      </c>
      <c r="U10181">
        <v>1.7134516740768794E-4</v>
      </c>
      <c r="V10181" t="s">
        <v>251</v>
      </c>
    </row>
    <row r="10182" spans="19:22" x14ac:dyDescent="0.45">
      <c r="S10182" t="s">
        <v>470</v>
      </c>
      <c r="T10182" t="s">
        <v>1509</v>
      </c>
      <c r="U10182">
        <v>1.7989416903529829E-4</v>
      </c>
      <c r="V10182" t="s">
        <v>251</v>
      </c>
    </row>
    <row r="10183" spans="19:22" x14ac:dyDescent="0.45">
      <c r="S10183" t="s">
        <v>470</v>
      </c>
      <c r="T10183" t="s">
        <v>1510</v>
      </c>
      <c r="U10183">
        <v>1.8158526858856085E-4</v>
      </c>
      <c r="V10183" t="s">
        <v>251</v>
      </c>
    </row>
    <row r="10184" spans="19:22" x14ac:dyDescent="0.45">
      <c r="S10184" t="s">
        <v>470</v>
      </c>
      <c r="T10184" t="s">
        <v>1511</v>
      </c>
      <c r="U10184">
        <v>1.7590823703354572E-4</v>
      </c>
      <c r="V10184" t="s">
        <v>251</v>
      </c>
    </row>
    <row r="10185" spans="19:22" x14ac:dyDescent="0.45">
      <c r="S10185" t="s">
        <v>470</v>
      </c>
      <c r="T10185" t="s">
        <v>1512</v>
      </c>
      <c r="U10185">
        <v>1.8304538137837382E-4</v>
      </c>
      <c r="V10185" t="s">
        <v>251</v>
      </c>
    </row>
    <row r="10186" spans="19:22" x14ac:dyDescent="0.45">
      <c r="S10186" t="s">
        <v>470</v>
      </c>
      <c r="T10186" t="s">
        <v>1513</v>
      </c>
      <c r="U10186">
        <v>1.7466660271893306E-4</v>
      </c>
      <c r="V10186" t="s">
        <v>251</v>
      </c>
    </row>
    <row r="10187" spans="19:22" x14ac:dyDescent="0.45">
      <c r="S10187" t="s">
        <v>470</v>
      </c>
      <c r="T10187" t="s">
        <v>1514</v>
      </c>
      <c r="U10187">
        <v>1.6216635469576507E-4</v>
      </c>
      <c r="V10187" t="s">
        <v>251</v>
      </c>
    </row>
    <row r="10188" spans="19:22" x14ac:dyDescent="0.45">
      <c r="S10188" t="s">
        <v>470</v>
      </c>
      <c r="T10188" t="s">
        <v>1515</v>
      </c>
      <c r="U10188">
        <v>1.4406364335005589E-4</v>
      </c>
      <c r="V10188" t="s">
        <v>251</v>
      </c>
    </row>
    <row r="10189" spans="19:22" x14ac:dyDescent="0.45">
      <c r="S10189" t="s">
        <v>470</v>
      </c>
      <c r="T10189" t="s">
        <v>1516</v>
      </c>
      <c r="U10189">
        <v>1.2816880956394497E-4</v>
      </c>
      <c r="V10189" t="s">
        <v>251</v>
      </c>
    </row>
    <row r="10190" spans="19:22" x14ac:dyDescent="0.45">
      <c r="S10190" t="s">
        <v>470</v>
      </c>
      <c r="T10190" t="s">
        <v>1517</v>
      </c>
      <c r="U10190">
        <v>1.1497668442866357E-4</v>
      </c>
      <c r="V10190" t="s">
        <v>251</v>
      </c>
    </row>
    <row r="10191" spans="19:22" x14ac:dyDescent="0.45">
      <c r="S10191" t="s">
        <v>470</v>
      </c>
      <c r="T10191" t="s">
        <v>1518</v>
      </c>
      <c r="U10191">
        <v>1.086906373977592E-4</v>
      </c>
      <c r="V10191" t="s">
        <v>251</v>
      </c>
    </row>
    <row r="10192" spans="19:22" x14ac:dyDescent="0.45">
      <c r="S10192" t="s">
        <v>470</v>
      </c>
      <c r="T10192" t="s">
        <v>1519</v>
      </c>
      <c r="U10192">
        <v>9.9249676387175718E-5</v>
      </c>
      <c r="V10192" t="s">
        <v>251</v>
      </c>
    </row>
    <row r="10193" spans="19:22" x14ac:dyDescent="0.45">
      <c r="S10193" t="s">
        <v>470</v>
      </c>
      <c r="T10193" t="s">
        <v>1520</v>
      </c>
      <c r="U10193">
        <v>8.6138979563983199E-5</v>
      </c>
      <c r="V10193" t="s">
        <v>251</v>
      </c>
    </row>
    <row r="10194" spans="19:22" x14ac:dyDescent="0.45">
      <c r="S10194" t="s">
        <v>470</v>
      </c>
      <c r="T10194" t="s">
        <v>1521</v>
      </c>
      <c r="U10194">
        <v>7.4792806351452255E-5</v>
      </c>
      <c r="V10194" t="s">
        <v>251</v>
      </c>
    </row>
    <row r="10195" spans="19:22" x14ac:dyDescent="0.45">
      <c r="S10195" t="s">
        <v>470</v>
      </c>
      <c r="T10195" t="s">
        <v>1522</v>
      </c>
      <c r="U10195">
        <v>6.6560219457674025E-5</v>
      </c>
      <c r="V10195" t="s">
        <v>251</v>
      </c>
    </row>
    <row r="10196" spans="19:22" x14ac:dyDescent="0.45">
      <c r="S10196" t="s">
        <v>470</v>
      </c>
      <c r="T10196" t="s">
        <v>1523</v>
      </c>
      <c r="U10196">
        <v>5.3975073776383017E-5</v>
      </c>
      <c r="V10196" t="s">
        <v>251</v>
      </c>
    </row>
    <row r="10197" spans="19:22" x14ac:dyDescent="0.45">
      <c r="S10197" t="s">
        <v>470</v>
      </c>
      <c r="T10197" t="s">
        <v>1524</v>
      </c>
      <c r="U10197">
        <v>5.2663830372994073E-5</v>
      </c>
      <c r="V10197" t="s">
        <v>251</v>
      </c>
    </row>
    <row r="10198" spans="19:22" x14ac:dyDescent="0.45">
      <c r="S10198" t="s">
        <v>470</v>
      </c>
      <c r="T10198" t="s">
        <v>1525</v>
      </c>
      <c r="U10198">
        <v>4.3187483620044922E-5</v>
      </c>
      <c r="V10198" t="s">
        <v>251</v>
      </c>
    </row>
    <row r="10199" spans="19:22" x14ac:dyDescent="0.45">
      <c r="S10199" t="s">
        <v>470</v>
      </c>
      <c r="T10199" t="s">
        <v>1526</v>
      </c>
      <c r="U10199">
        <v>3.3106381722513398E-5</v>
      </c>
      <c r="V10199" t="s">
        <v>251</v>
      </c>
    </row>
    <row r="10200" spans="19:22" x14ac:dyDescent="0.45">
      <c r="S10200" t="s">
        <v>470</v>
      </c>
      <c r="T10200" t="s">
        <v>1527</v>
      </c>
      <c r="U10200">
        <v>2.6817730976174875E-5</v>
      </c>
      <c r="V10200" t="s">
        <v>251</v>
      </c>
    </row>
    <row r="10201" spans="19:22" x14ac:dyDescent="0.45">
      <c r="S10201" t="s">
        <v>470</v>
      </c>
      <c r="T10201" t="s">
        <v>1528</v>
      </c>
      <c r="U10201">
        <v>2.3345463088747847E-5</v>
      </c>
      <c r="V10201" t="s">
        <v>251</v>
      </c>
    </row>
    <row r="10202" spans="19:22" x14ac:dyDescent="0.45">
      <c r="S10202" t="s">
        <v>470</v>
      </c>
      <c r="T10202" t="s">
        <v>1529</v>
      </c>
      <c r="U10202">
        <v>2.2064370907169305E-5</v>
      </c>
      <c r="V10202" t="s">
        <v>251</v>
      </c>
    </row>
    <row r="10203" spans="19:22" x14ac:dyDescent="0.45">
      <c r="S10203" t="s">
        <v>470</v>
      </c>
      <c r="T10203" t="s">
        <v>1530</v>
      </c>
      <c r="U10203">
        <v>2.1339595069809096E-5</v>
      </c>
      <c r="V10203" t="s">
        <v>251</v>
      </c>
    </row>
    <row r="10204" spans="19:22" x14ac:dyDescent="0.45">
      <c r="S10204" t="s">
        <v>470</v>
      </c>
      <c r="T10204" t="s">
        <v>1531</v>
      </c>
      <c r="U10204">
        <v>2.0218590125545688E-5</v>
      </c>
      <c r="V10204" t="s">
        <v>251</v>
      </c>
    </row>
    <row r="10205" spans="19:22" x14ac:dyDescent="0.45">
      <c r="S10205" t="s">
        <v>470</v>
      </c>
      <c r="T10205" t="s">
        <v>1532</v>
      </c>
      <c r="U10205">
        <v>1.8228097359163462E-5</v>
      </c>
      <c r="V10205" t="s">
        <v>251</v>
      </c>
    </row>
    <row r="10206" spans="19:22" x14ac:dyDescent="0.45">
      <c r="S10206" t="s">
        <v>470</v>
      </c>
      <c r="T10206" t="s">
        <v>1533</v>
      </c>
      <c r="U10206">
        <v>1.831026509840917E-5</v>
      </c>
      <c r="V10206" t="s">
        <v>251</v>
      </c>
    </row>
    <row r="10207" spans="19:22" x14ac:dyDescent="0.45">
      <c r="S10207" t="s">
        <v>470</v>
      </c>
      <c r="T10207" t="s">
        <v>1534</v>
      </c>
      <c r="U10207">
        <v>2.4970530968308021E-5</v>
      </c>
      <c r="V10207" t="s">
        <v>251</v>
      </c>
    </row>
    <row r="10208" spans="19:22" x14ac:dyDescent="0.45">
      <c r="S10208" t="s">
        <v>470</v>
      </c>
      <c r="T10208" t="s">
        <v>1535</v>
      </c>
      <c r="U10208">
        <v>3.5829545094405349E-5</v>
      </c>
      <c r="V10208" t="s">
        <v>251</v>
      </c>
    </row>
    <row r="10209" spans="19:22" x14ac:dyDescent="0.45">
      <c r="S10209" t="s">
        <v>470</v>
      </c>
      <c r="T10209" t="s">
        <v>1536</v>
      </c>
      <c r="U10209">
        <v>3.802889735853938E-5</v>
      </c>
      <c r="V10209" t="s">
        <v>251</v>
      </c>
    </row>
    <row r="10210" spans="19:22" x14ac:dyDescent="0.45">
      <c r="S10210" t="s">
        <v>470</v>
      </c>
      <c r="T10210" t="s">
        <v>1537</v>
      </c>
      <c r="U10210">
        <v>3.5000935646908723E-5</v>
      </c>
      <c r="V10210" t="s">
        <v>251</v>
      </c>
    </row>
    <row r="10211" spans="19:22" x14ac:dyDescent="0.45">
      <c r="S10211" t="s">
        <v>470</v>
      </c>
      <c r="T10211" t="s">
        <v>1538</v>
      </c>
      <c r="U10211">
        <v>2.7227572334871318E-5</v>
      </c>
      <c r="V10211" t="s">
        <v>251</v>
      </c>
    </row>
    <row r="10212" spans="19:22" x14ac:dyDescent="0.45">
      <c r="S10212" t="s">
        <v>470</v>
      </c>
      <c r="T10212" t="s">
        <v>1539</v>
      </c>
      <c r="U10212">
        <v>2.1332059901402257E-5</v>
      </c>
      <c r="V10212" t="s">
        <v>251</v>
      </c>
    </row>
    <row r="10213" spans="19:22" x14ac:dyDescent="0.45">
      <c r="S10213" t="s">
        <v>470</v>
      </c>
      <c r="T10213" t="s">
        <v>1540</v>
      </c>
      <c r="U10213">
        <v>1.9771700683036804E-5</v>
      </c>
      <c r="V10213" t="s">
        <v>251</v>
      </c>
    </row>
    <row r="10214" spans="19:22" x14ac:dyDescent="0.45">
      <c r="S10214" t="s">
        <v>470</v>
      </c>
      <c r="T10214" t="s">
        <v>1541</v>
      </c>
      <c r="U10214">
        <v>2.054856007456561E-5</v>
      </c>
      <c r="V10214" t="s">
        <v>251</v>
      </c>
    </row>
    <row r="10215" spans="19:22" x14ac:dyDescent="0.45">
      <c r="S10215" t="s">
        <v>470</v>
      </c>
      <c r="T10215" t="s">
        <v>1542</v>
      </c>
      <c r="U10215">
        <v>1.9457595989405197E-5</v>
      </c>
      <c r="V10215" t="s">
        <v>251</v>
      </c>
    </row>
    <row r="10216" spans="19:22" x14ac:dyDescent="0.45">
      <c r="S10216" t="s">
        <v>470</v>
      </c>
      <c r="T10216" t="s">
        <v>1543</v>
      </c>
      <c r="U10216">
        <v>1.8943334310352409E-5</v>
      </c>
      <c r="V10216" t="s">
        <v>251</v>
      </c>
    </row>
    <row r="10217" spans="19:22" x14ac:dyDescent="0.45">
      <c r="S10217" t="s">
        <v>470</v>
      </c>
      <c r="T10217" t="s">
        <v>1544</v>
      </c>
      <c r="U10217">
        <v>2.1612130060616905E-5</v>
      </c>
      <c r="V10217" t="s">
        <v>251</v>
      </c>
    </row>
    <row r="10218" spans="19:22" x14ac:dyDescent="0.45">
      <c r="S10218" t="s">
        <v>470</v>
      </c>
      <c r="T10218" t="s">
        <v>1545</v>
      </c>
      <c r="U10218">
        <v>2.376049083072121E-5</v>
      </c>
      <c r="V10218" t="s">
        <v>251</v>
      </c>
    </row>
    <row r="10219" spans="19:22" x14ac:dyDescent="0.45">
      <c r="S10219" t="s">
        <v>470</v>
      </c>
      <c r="T10219" t="s">
        <v>1546</v>
      </c>
      <c r="U10219">
        <v>2.3367116009724117E-5</v>
      </c>
      <c r="V10219" t="s">
        <v>251</v>
      </c>
    </row>
    <row r="10220" spans="19:22" x14ac:dyDescent="0.45">
      <c r="S10220" t="s">
        <v>470</v>
      </c>
      <c r="T10220" t="s">
        <v>1547</v>
      </c>
      <c r="U10220">
        <v>2.3977706247702014E-5</v>
      </c>
      <c r="V10220" t="s">
        <v>251</v>
      </c>
    </row>
    <row r="10221" spans="19:22" x14ac:dyDescent="0.45">
      <c r="S10221" t="s">
        <v>470</v>
      </c>
      <c r="T10221" t="s">
        <v>1548</v>
      </c>
      <c r="U10221">
        <v>2.1996757439695902E-5</v>
      </c>
      <c r="V10221" t="s">
        <v>251</v>
      </c>
    </row>
    <row r="10222" spans="19:22" x14ac:dyDescent="0.45">
      <c r="S10222" t="s">
        <v>470</v>
      </c>
      <c r="T10222" t="s">
        <v>1549</v>
      </c>
      <c r="U10222">
        <v>2.0663696379668779E-5</v>
      </c>
      <c r="V10222" t="s">
        <v>251</v>
      </c>
    </row>
    <row r="10223" spans="19:22" x14ac:dyDescent="0.45">
      <c r="S10223" t="s">
        <v>470</v>
      </c>
      <c r="T10223" t="s">
        <v>1550</v>
      </c>
      <c r="U10223">
        <v>1.6786901560561335E-5</v>
      </c>
      <c r="V10223" t="s">
        <v>251</v>
      </c>
    </row>
    <row r="10224" spans="19:22" x14ac:dyDescent="0.45">
      <c r="S10224" t="s">
        <v>470</v>
      </c>
      <c r="T10224" t="s">
        <v>1551</v>
      </c>
      <c r="U10224">
        <v>1.1919924555749787E-5</v>
      </c>
      <c r="V10224" t="s">
        <v>251</v>
      </c>
    </row>
    <row r="10225" spans="19:22" x14ac:dyDescent="0.45">
      <c r="S10225" t="s">
        <v>470</v>
      </c>
      <c r="T10225" t="s">
        <v>1552</v>
      </c>
      <c r="U10225">
        <v>9.6575292542051682E-6</v>
      </c>
      <c r="V10225" t="s">
        <v>251</v>
      </c>
    </row>
    <row r="10226" spans="19:22" x14ac:dyDescent="0.45">
      <c r="S10226" t="s">
        <v>470</v>
      </c>
      <c r="T10226" t="s">
        <v>1553</v>
      </c>
      <c r="U10226">
        <v>1.0152719095701728E-5</v>
      </c>
      <c r="V10226" t="s">
        <v>251</v>
      </c>
    </row>
    <row r="10227" spans="19:22" x14ac:dyDescent="0.45">
      <c r="S10227" t="s">
        <v>470</v>
      </c>
      <c r="T10227" t="s">
        <v>1554</v>
      </c>
      <c r="U10227">
        <v>1.5338949376657246E-5</v>
      </c>
      <c r="V10227" t="s">
        <v>251</v>
      </c>
    </row>
    <row r="10228" spans="19:22" x14ac:dyDescent="0.45">
      <c r="S10228" t="s">
        <v>470</v>
      </c>
      <c r="T10228" t="s">
        <v>1555</v>
      </c>
      <c r="U10228">
        <v>2.174415126144687E-5</v>
      </c>
      <c r="V10228" t="s">
        <v>251</v>
      </c>
    </row>
    <row r="10229" spans="19:22" x14ac:dyDescent="0.45">
      <c r="S10229" t="s">
        <v>470</v>
      </c>
      <c r="T10229" t="s">
        <v>1556</v>
      </c>
      <c r="U10229">
        <v>2.718716061009548E-5</v>
      </c>
      <c r="V10229" t="s">
        <v>251</v>
      </c>
    </row>
    <row r="10230" spans="19:22" x14ac:dyDescent="0.45">
      <c r="S10230" t="s">
        <v>470</v>
      </c>
      <c r="T10230" t="s">
        <v>1557</v>
      </c>
      <c r="U10230">
        <v>3.0040292639626463E-5</v>
      </c>
      <c r="V10230" t="s">
        <v>251</v>
      </c>
    </row>
    <row r="10231" spans="19:22" x14ac:dyDescent="0.45">
      <c r="S10231" t="s">
        <v>470</v>
      </c>
      <c r="T10231" t="s">
        <v>1558</v>
      </c>
      <c r="U10231">
        <v>3.6268425314427319E-5</v>
      </c>
      <c r="V10231" t="s">
        <v>251</v>
      </c>
    </row>
    <row r="10232" spans="19:22" x14ac:dyDescent="0.45">
      <c r="S10232" t="s">
        <v>470</v>
      </c>
      <c r="T10232" t="s">
        <v>1559</v>
      </c>
      <c r="U10232">
        <v>3.3500987548959757E-5</v>
      </c>
      <c r="V10232" t="s">
        <v>251</v>
      </c>
    </row>
    <row r="10233" spans="19:22" x14ac:dyDescent="0.45">
      <c r="S10233" t="s">
        <v>470</v>
      </c>
      <c r="T10233" t="s">
        <v>1560</v>
      </c>
      <c r="U10233">
        <v>4.6364412094894523E-5</v>
      </c>
      <c r="V10233" t="s">
        <v>251</v>
      </c>
    </row>
    <row r="10234" spans="19:22" x14ac:dyDescent="0.45">
      <c r="S10234" t="s">
        <v>470</v>
      </c>
      <c r="T10234" t="s">
        <v>1561</v>
      </c>
      <c r="U10234">
        <v>5.9129428169937083E-5</v>
      </c>
      <c r="V10234" t="s">
        <v>251</v>
      </c>
    </row>
    <row r="10235" spans="19:22" x14ac:dyDescent="0.45">
      <c r="S10235" t="s">
        <v>470</v>
      </c>
      <c r="T10235" t="s">
        <v>1562</v>
      </c>
      <c r="U10235">
        <v>7.9688033146155322E-5</v>
      </c>
      <c r="V10235" t="s">
        <v>251</v>
      </c>
    </row>
    <row r="10236" spans="19:22" x14ac:dyDescent="0.45">
      <c r="S10236" t="s">
        <v>470</v>
      </c>
      <c r="T10236" t="s">
        <v>1563</v>
      </c>
      <c r="U10236">
        <v>9.8427454851072048E-5</v>
      </c>
      <c r="V10236" t="s">
        <v>251</v>
      </c>
    </row>
    <row r="10237" spans="19:22" x14ac:dyDescent="0.45">
      <c r="S10237" t="s">
        <v>470</v>
      </c>
      <c r="T10237" t="s">
        <v>1564</v>
      </c>
      <c r="U10237">
        <v>1.1279979289708828E-4</v>
      </c>
      <c r="V10237" t="s">
        <v>251</v>
      </c>
    </row>
    <row r="10238" spans="19:22" x14ac:dyDescent="0.45">
      <c r="S10238" t="s">
        <v>470</v>
      </c>
      <c r="T10238" t="s">
        <v>1565</v>
      </c>
      <c r="U10238">
        <v>1.2640718177194573E-4</v>
      </c>
      <c r="V10238" t="s">
        <v>251</v>
      </c>
    </row>
    <row r="10239" spans="19:22" x14ac:dyDescent="0.45">
      <c r="S10239" t="s">
        <v>470</v>
      </c>
      <c r="T10239" t="s">
        <v>1566</v>
      </c>
      <c r="U10239">
        <v>1.2991356700784072E-4</v>
      </c>
      <c r="V10239" t="s">
        <v>251</v>
      </c>
    </row>
    <row r="10240" spans="19:22" x14ac:dyDescent="0.45">
      <c r="S10240" t="s">
        <v>470</v>
      </c>
      <c r="T10240" t="s">
        <v>1567</v>
      </c>
      <c r="U10240">
        <v>1.2496538945444202E-4</v>
      </c>
      <c r="V10240" t="s">
        <v>251</v>
      </c>
    </row>
    <row r="10241" spans="19:22" x14ac:dyDescent="0.45">
      <c r="S10241" t="s">
        <v>470</v>
      </c>
      <c r="T10241" t="s">
        <v>1568</v>
      </c>
      <c r="U10241">
        <v>1.224244090221868E-4</v>
      </c>
      <c r="V10241" t="s">
        <v>251</v>
      </c>
    </row>
    <row r="10242" spans="19:22" x14ac:dyDescent="0.45">
      <c r="S10242" t="s">
        <v>470</v>
      </c>
      <c r="T10242" t="s">
        <v>1569</v>
      </c>
      <c r="U10242">
        <v>1.1930993150627741E-4</v>
      </c>
      <c r="V10242" t="s">
        <v>251</v>
      </c>
    </row>
    <row r="10243" spans="19:22" x14ac:dyDescent="0.45">
      <c r="S10243" t="s">
        <v>470</v>
      </c>
      <c r="T10243" t="s">
        <v>1570</v>
      </c>
      <c r="U10243">
        <v>1.2026793148191248E-4</v>
      </c>
      <c r="V10243" t="s">
        <v>251</v>
      </c>
    </row>
    <row r="10244" spans="19:22" x14ac:dyDescent="0.45">
      <c r="S10244" t="s">
        <v>470</v>
      </c>
      <c r="T10244" t="s">
        <v>1571</v>
      </c>
      <c r="U10244">
        <v>1.0364339514034388E-4</v>
      </c>
      <c r="V10244" t="s">
        <v>251</v>
      </c>
    </row>
    <row r="10245" spans="19:22" x14ac:dyDescent="0.45">
      <c r="S10245" t="s">
        <v>470</v>
      </c>
      <c r="T10245" t="s">
        <v>1572</v>
      </c>
      <c r="U10245">
        <v>1.1515653560451203E-4</v>
      </c>
      <c r="V10245" t="s">
        <v>251</v>
      </c>
    </row>
    <row r="10246" spans="19:22" x14ac:dyDescent="0.45">
      <c r="S10246" t="s">
        <v>470</v>
      </c>
      <c r="T10246" t="s">
        <v>1573</v>
      </c>
      <c r="U10246">
        <v>1.2052134897077484E-4</v>
      </c>
      <c r="V10246" t="s">
        <v>251</v>
      </c>
    </row>
    <row r="10247" spans="19:22" x14ac:dyDescent="0.45">
      <c r="S10247" t="s">
        <v>470</v>
      </c>
      <c r="T10247" t="s">
        <v>1574</v>
      </c>
      <c r="U10247">
        <v>1.3060765275503831E-4</v>
      </c>
      <c r="V10247" t="s">
        <v>251</v>
      </c>
    </row>
    <row r="10248" spans="19:22" x14ac:dyDescent="0.45">
      <c r="S10248" t="s">
        <v>470</v>
      </c>
      <c r="T10248" t="s">
        <v>1575</v>
      </c>
      <c r="U10248">
        <v>1.3390769712911412E-4</v>
      </c>
      <c r="V10248" t="s">
        <v>251</v>
      </c>
    </row>
    <row r="10249" spans="19:22" x14ac:dyDescent="0.45">
      <c r="S10249" t="s">
        <v>470</v>
      </c>
      <c r="T10249" t="s">
        <v>1576</v>
      </c>
      <c r="U10249">
        <v>1.2976233859987338E-4</v>
      </c>
      <c r="V10249" t="s">
        <v>251</v>
      </c>
    </row>
    <row r="10250" spans="19:22" x14ac:dyDescent="0.45">
      <c r="S10250" t="s">
        <v>470</v>
      </c>
      <c r="T10250" t="s">
        <v>1577</v>
      </c>
      <c r="U10250">
        <v>1.326018471790067E-4</v>
      </c>
      <c r="V10250" t="s">
        <v>251</v>
      </c>
    </row>
    <row r="10251" spans="19:22" x14ac:dyDescent="0.45">
      <c r="S10251" t="s">
        <v>470</v>
      </c>
      <c r="T10251" t="s">
        <v>1578</v>
      </c>
      <c r="U10251">
        <v>1.2045948293463992E-4</v>
      </c>
      <c r="V10251" t="s">
        <v>251</v>
      </c>
    </row>
    <row r="10252" spans="19:22" x14ac:dyDescent="0.45">
      <c r="S10252" t="s">
        <v>470</v>
      </c>
      <c r="T10252" t="s">
        <v>1579</v>
      </c>
      <c r="U10252">
        <v>1.0122843853630989E-4</v>
      </c>
      <c r="V10252" t="s">
        <v>251</v>
      </c>
    </row>
    <row r="10253" spans="19:22" x14ac:dyDescent="0.45">
      <c r="S10253" t="s">
        <v>470</v>
      </c>
      <c r="T10253" t="s">
        <v>1580</v>
      </c>
      <c r="U10253">
        <v>9.0149646909008289E-5</v>
      </c>
      <c r="V10253" t="s">
        <v>251</v>
      </c>
    </row>
    <row r="10254" spans="19:22" x14ac:dyDescent="0.45">
      <c r="S10254" t="s">
        <v>470</v>
      </c>
      <c r="T10254" t="s">
        <v>1581</v>
      </c>
      <c r="U10254">
        <v>9.1204645635882623E-5</v>
      </c>
      <c r="V10254" t="s">
        <v>251</v>
      </c>
    </row>
    <row r="10255" spans="19:22" x14ac:dyDescent="0.45">
      <c r="S10255" t="s">
        <v>470</v>
      </c>
      <c r="T10255" t="s">
        <v>1582</v>
      </c>
      <c r="U10255">
        <v>9.8633498760683432E-5</v>
      </c>
      <c r="V10255" t="s">
        <v>251</v>
      </c>
    </row>
    <row r="10256" spans="19:22" x14ac:dyDescent="0.45">
      <c r="S10256" t="s">
        <v>470</v>
      </c>
      <c r="T10256" t="s">
        <v>1583</v>
      </c>
      <c r="U10256">
        <v>1.1205989364628657E-4</v>
      </c>
      <c r="V10256" t="s">
        <v>251</v>
      </c>
    </row>
    <row r="10257" spans="19:22" x14ac:dyDescent="0.45">
      <c r="S10257" t="s">
        <v>470</v>
      </c>
      <c r="T10257" t="s">
        <v>1584</v>
      </c>
      <c r="U10257">
        <v>1.0184902121487155E-4</v>
      </c>
      <c r="V10257" t="s">
        <v>251</v>
      </c>
    </row>
    <row r="10258" spans="19:22" x14ac:dyDescent="0.45">
      <c r="S10258" t="s">
        <v>470</v>
      </c>
      <c r="T10258" t="s">
        <v>1585</v>
      </c>
      <c r="U10258">
        <v>7.2950056345738037E-5</v>
      </c>
      <c r="V10258" t="s">
        <v>251</v>
      </c>
    </row>
    <row r="10259" spans="19:22" x14ac:dyDescent="0.45">
      <c r="S10259" t="s">
        <v>470</v>
      </c>
      <c r="T10259" t="s">
        <v>1586</v>
      </c>
      <c r="U10259">
        <v>5.7201677384480325E-5</v>
      </c>
      <c r="V10259" t="s">
        <v>251</v>
      </c>
    </row>
    <row r="10260" spans="19:22" x14ac:dyDescent="0.45">
      <c r="S10260" t="s">
        <v>470</v>
      </c>
      <c r="T10260" t="s">
        <v>1587</v>
      </c>
      <c r="U10260">
        <v>5.7985106954676298E-5</v>
      </c>
      <c r="V10260" t="s">
        <v>251</v>
      </c>
    </row>
    <row r="10261" spans="19:22" x14ac:dyDescent="0.45">
      <c r="S10261" t="s">
        <v>470</v>
      </c>
      <c r="T10261" t="s">
        <v>1588</v>
      </c>
      <c r="U10261">
        <v>6.0556166516647863E-5</v>
      </c>
      <c r="V10261" t="s">
        <v>251</v>
      </c>
    </row>
    <row r="10262" spans="19:22" x14ac:dyDescent="0.45">
      <c r="S10262" t="s">
        <v>470</v>
      </c>
      <c r="T10262" t="s">
        <v>1589</v>
      </c>
      <c r="U10262">
        <v>7.1920081912840296E-5</v>
      </c>
      <c r="V10262" t="s">
        <v>251</v>
      </c>
    </row>
    <row r="10263" spans="19:22" x14ac:dyDescent="0.45">
      <c r="S10263" t="s">
        <v>470</v>
      </c>
      <c r="T10263" t="s">
        <v>1590</v>
      </c>
      <c r="U10263">
        <v>7.8052116647821818E-5</v>
      </c>
      <c r="V10263" t="s">
        <v>251</v>
      </c>
    </row>
    <row r="10264" spans="19:22" x14ac:dyDescent="0.45">
      <c r="S10264" t="s">
        <v>470</v>
      </c>
      <c r="T10264" t="s">
        <v>1591</v>
      </c>
      <c r="U10264">
        <v>6.9045442257936463E-5</v>
      </c>
      <c r="V10264" t="s">
        <v>251</v>
      </c>
    </row>
    <row r="10265" spans="19:22" x14ac:dyDescent="0.45">
      <c r="S10265" t="s">
        <v>470</v>
      </c>
      <c r="T10265" t="s">
        <v>1592</v>
      </c>
      <c r="U10265">
        <v>6.2557473249502985E-5</v>
      </c>
      <c r="V10265" t="s">
        <v>251</v>
      </c>
    </row>
    <row r="10266" spans="19:22" x14ac:dyDescent="0.45">
      <c r="S10266" t="s">
        <v>470</v>
      </c>
      <c r="T10266" t="s">
        <v>1593</v>
      </c>
      <c r="U10266">
        <v>6.9113290652018065E-5</v>
      </c>
      <c r="V10266" t="s">
        <v>251</v>
      </c>
    </row>
    <row r="10267" spans="19:22" x14ac:dyDescent="0.45">
      <c r="S10267" t="s">
        <v>470</v>
      </c>
      <c r="T10267" t="s">
        <v>1594</v>
      </c>
      <c r="U10267">
        <v>8.5729064528732325E-5</v>
      </c>
      <c r="V10267" t="s">
        <v>251</v>
      </c>
    </row>
    <row r="10268" spans="19:22" x14ac:dyDescent="0.45">
      <c r="S10268" t="s">
        <v>470</v>
      </c>
      <c r="T10268" t="s">
        <v>1595</v>
      </c>
      <c r="U10268">
        <v>8.0782860647586523E-5</v>
      </c>
      <c r="V10268" t="s">
        <v>251</v>
      </c>
    </row>
    <row r="10269" spans="19:22" x14ac:dyDescent="0.45">
      <c r="S10269" t="s">
        <v>470</v>
      </c>
      <c r="T10269" t="s">
        <v>1596</v>
      </c>
      <c r="U10269">
        <v>8.2927268572795609E-5</v>
      </c>
      <c r="V10269" t="s">
        <v>251</v>
      </c>
    </row>
    <row r="10270" spans="19:22" x14ac:dyDescent="0.45">
      <c r="S10270" t="s">
        <v>470</v>
      </c>
      <c r="T10270" t="s">
        <v>1597</v>
      </c>
      <c r="U10270">
        <v>1.0757202740619651E-4</v>
      </c>
      <c r="V10270" t="s">
        <v>251</v>
      </c>
    </row>
    <row r="10271" spans="19:22" x14ac:dyDescent="0.45">
      <c r="S10271" t="s">
        <v>470</v>
      </c>
      <c r="T10271" t="s">
        <v>1598</v>
      </c>
      <c r="U10271">
        <v>9.941239598675649E-5</v>
      </c>
      <c r="V10271" t="s">
        <v>251</v>
      </c>
    </row>
    <row r="10272" spans="19:22" x14ac:dyDescent="0.45">
      <c r="S10272" t="s">
        <v>470</v>
      </c>
      <c r="T10272" t="s">
        <v>1599</v>
      </c>
      <c r="U10272">
        <v>8.8809499897601202E-5</v>
      </c>
      <c r="V10272" t="s">
        <v>251</v>
      </c>
    </row>
    <row r="10273" spans="19:22" x14ac:dyDescent="0.45">
      <c r="S10273" t="s">
        <v>470</v>
      </c>
      <c r="T10273" t="s">
        <v>1600</v>
      </c>
      <c r="U10273">
        <v>9.6957960051626468E-5</v>
      </c>
      <c r="V10273" t="s">
        <v>251</v>
      </c>
    </row>
    <row r="10274" spans="19:22" x14ac:dyDescent="0.45">
      <c r="S10274" t="s">
        <v>470</v>
      </c>
      <c r="T10274" t="s">
        <v>1601</v>
      </c>
      <c r="U10274">
        <v>1.0742852831292476E-4</v>
      </c>
      <c r="V10274" t="s">
        <v>251</v>
      </c>
    </row>
    <row r="10275" spans="19:22" x14ac:dyDescent="0.45">
      <c r="S10275" t="s">
        <v>470</v>
      </c>
      <c r="T10275" t="s">
        <v>1602</v>
      </c>
      <c r="U10275">
        <v>1.1686982232804292E-4</v>
      </c>
      <c r="V10275" t="s">
        <v>251</v>
      </c>
    </row>
    <row r="10276" spans="19:22" x14ac:dyDescent="0.45">
      <c r="S10276" t="s">
        <v>470</v>
      </c>
      <c r="T10276" t="s">
        <v>1603</v>
      </c>
      <c r="U10276">
        <v>1.2852152798252878E-4</v>
      </c>
      <c r="V10276" t="s">
        <v>251</v>
      </c>
    </row>
    <row r="10277" spans="19:22" x14ac:dyDescent="0.45">
      <c r="S10277" t="s">
        <v>470</v>
      </c>
      <c r="T10277" t="s">
        <v>1604</v>
      </c>
      <c r="U10277">
        <v>1.4259466699497483E-4</v>
      </c>
      <c r="V10277" t="s">
        <v>251</v>
      </c>
    </row>
    <row r="10278" spans="19:22" x14ac:dyDescent="0.45">
      <c r="S10278" t="s">
        <v>470</v>
      </c>
      <c r="T10278" t="s">
        <v>1605</v>
      </c>
      <c r="U10278">
        <v>1.5080651843503074E-4</v>
      </c>
      <c r="V10278" t="s">
        <v>251</v>
      </c>
    </row>
    <row r="10279" spans="19:22" x14ac:dyDescent="0.45">
      <c r="S10279" t="s">
        <v>470</v>
      </c>
      <c r="T10279" t="s">
        <v>1606</v>
      </c>
      <c r="U10279">
        <v>1.530311661015017E-4</v>
      </c>
      <c r="V10279" t="s">
        <v>251</v>
      </c>
    </row>
    <row r="10280" spans="19:22" x14ac:dyDescent="0.45">
      <c r="S10280" t="s">
        <v>470</v>
      </c>
      <c r="T10280" t="s">
        <v>1607</v>
      </c>
      <c r="U10280">
        <v>1.6135433186259228E-4</v>
      </c>
      <c r="V10280" t="s">
        <v>251</v>
      </c>
    </row>
    <row r="10281" spans="19:22" x14ac:dyDescent="0.45">
      <c r="S10281" t="s">
        <v>470</v>
      </c>
      <c r="T10281" t="s">
        <v>1608</v>
      </c>
      <c r="U10281">
        <v>1.6350099903256031E-4</v>
      </c>
      <c r="V10281" t="s">
        <v>251</v>
      </c>
    </row>
    <row r="10282" spans="19:22" x14ac:dyDescent="0.45">
      <c r="S10282" t="s">
        <v>470</v>
      </c>
      <c r="T10282" t="s">
        <v>1609</v>
      </c>
      <c r="U10282">
        <v>1.5145518913170367E-4</v>
      </c>
      <c r="V10282" t="s">
        <v>251</v>
      </c>
    </row>
    <row r="10283" spans="19:22" x14ac:dyDescent="0.45">
      <c r="S10283" t="s">
        <v>470</v>
      </c>
      <c r="T10283" t="s">
        <v>1610</v>
      </c>
      <c r="U10283">
        <v>1.3606722879091199E-4</v>
      </c>
      <c r="V10283" t="s">
        <v>251</v>
      </c>
    </row>
    <row r="10284" spans="19:22" x14ac:dyDescent="0.45">
      <c r="S10284" t="s">
        <v>470</v>
      </c>
      <c r="T10284" t="s">
        <v>1611</v>
      </c>
      <c r="U10284">
        <v>1.2443860849966484E-4</v>
      </c>
      <c r="V10284" t="s">
        <v>251</v>
      </c>
    </row>
    <row r="10285" spans="19:22" x14ac:dyDescent="0.45">
      <c r="S10285" t="s">
        <v>470</v>
      </c>
      <c r="T10285" t="s">
        <v>1612</v>
      </c>
      <c r="U10285">
        <v>1.0987852401771178E-4</v>
      </c>
      <c r="V10285" t="s">
        <v>251</v>
      </c>
    </row>
    <row r="10286" spans="19:22" x14ac:dyDescent="0.45">
      <c r="S10286" t="s">
        <v>470</v>
      </c>
      <c r="T10286" t="s">
        <v>1613</v>
      </c>
      <c r="U10286">
        <v>9.7463686409637651E-5</v>
      </c>
      <c r="V10286" t="s">
        <v>251</v>
      </c>
    </row>
    <row r="10287" spans="19:22" x14ac:dyDescent="0.45">
      <c r="S10287" t="s">
        <v>470</v>
      </c>
      <c r="T10287" t="s">
        <v>1614</v>
      </c>
      <c r="U10287">
        <v>9.6885526221742374E-5</v>
      </c>
      <c r="V10287" t="s">
        <v>251</v>
      </c>
    </row>
    <row r="10288" spans="19:22" x14ac:dyDescent="0.45">
      <c r="S10288" t="s">
        <v>470</v>
      </c>
      <c r="T10288" t="s">
        <v>1615</v>
      </c>
      <c r="U10288">
        <v>1.0155778857962539E-4</v>
      </c>
      <c r="V10288" t="s">
        <v>251</v>
      </c>
    </row>
    <row r="10289" spans="19:22" x14ac:dyDescent="0.45">
      <c r="S10289" t="s">
        <v>470</v>
      </c>
      <c r="T10289" t="s">
        <v>1616</v>
      </c>
      <c r="U10289">
        <v>1.0977183510901875E-4</v>
      </c>
      <c r="V10289" t="s">
        <v>251</v>
      </c>
    </row>
    <row r="10290" spans="19:22" x14ac:dyDescent="0.45">
      <c r="S10290" t="s">
        <v>470</v>
      </c>
      <c r="T10290" t="s">
        <v>1617</v>
      </c>
      <c r="U10290">
        <v>1.1808642902131582E-4</v>
      </c>
      <c r="V10290" t="s">
        <v>251</v>
      </c>
    </row>
    <row r="10291" spans="19:22" x14ac:dyDescent="0.45">
      <c r="S10291" t="s">
        <v>470</v>
      </c>
      <c r="T10291" t="s">
        <v>1618</v>
      </c>
      <c r="U10291">
        <v>1.2163143902805866E-4</v>
      </c>
      <c r="V10291" t="s">
        <v>251</v>
      </c>
    </row>
    <row r="10292" spans="19:22" x14ac:dyDescent="0.45">
      <c r="S10292" t="s">
        <v>470</v>
      </c>
      <c r="T10292" t="s">
        <v>1619</v>
      </c>
      <c r="U10292">
        <v>8.8506156442513359E-5</v>
      </c>
      <c r="V10292" t="s">
        <v>251</v>
      </c>
    </row>
    <row r="10293" spans="19:22" x14ac:dyDescent="0.45">
      <c r="S10293" t="s">
        <v>470</v>
      </c>
      <c r="T10293" t="s">
        <v>1620</v>
      </c>
      <c r="U10293">
        <v>8.9388810755209217E-5</v>
      </c>
      <c r="V10293" t="s">
        <v>251</v>
      </c>
    </row>
    <row r="10294" spans="19:22" x14ac:dyDescent="0.45">
      <c r="S10294" t="s">
        <v>470</v>
      </c>
      <c r="T10294" t="s">
        <v>1621</v>
      </c>
      <c r="U10294">
        <v>8.5867998129083301E-5</v>
      </c>
      <c r="V10294" t="s">
        <v>251</v>
      </c>
    </row>
    <row r="10295" spans="19:22" x14ac:dyDescent="0.45">
      <c r="S10295" t="s">
        <v>470</v>
      </c>
      <c r="T10295" t="s">
        <v>1622</v>
      </c>
      <c r="U10295">
        <v>7.9594473340158678E-5</v>
      </c>
      <c r="V10295" t="s">
        <v>251</v>
      </c>
    </row>
    <row r="10296" spans="19:22" x14ac:dyDescent="0.45">
      <c r="S10296" t="s">
        <v>470</v>
      </c>
      <c r="T10296" t="s">
        <v>1623</v>
      </c>
      <c r="U10296">
        <v>7.509464338879505E-5</v>
      </c>
      <c r="V10296" t="s">
        <v>251</v>
      </c>
    </row>
    <row r="10297" spans="19:22" x14ac:dyDescent="0.45">
      <c r="S10297" t="s">
        <v>470</v>
      </c>
      <c r="T10297" t="s">
        <v>1624</v>
      </c>
      <c r="U10297">
        <v>7.6471745213746391E-5</v>
      </c>
      <c r="V10297" t="s">
        <v>251</v>
      </c>
    </row>
    <row r="10298" spans="19:22" x14ac:dyDescent="0.45">
      <c r="S10298" t="s">
        <v>470</v>
      </c>
      <c r="T10298" t="s">
        <v>1625</v>
      </c>
      <c r="U10298">
        <v>7.7385876243451975E-5</v>
      </c>
      <c r="V10298" t="s">
        <v>251</v>
      </c>
    </row>
    <row r="10299" spans="19:22" x14ac:dyDescent="0.45">
      <c r="S10299" t="s">
        <v>470</v>
      </c>
      <c r="T10299" t="s">
        <v>1626</v>
      </c>
      <c r="U10299">
        <v>8.24195731094905E-5</v>
      </c>
      <c r="V10299" t="s">
        <v>251</v>
      </c>
    </row>
    <row r="10300" spans="19:22" x14ac:dyDescent="0.45">
      <c r="S10300" t="s">
        <v>470</v>
      </c>
      <c r="T10300" t="s">
        <v>1627</v>
      </c>
      <c r="U10300">
        <v>8.4423061152561599E-5</v>
      </c>
      <c r="V10300" t="s">
        <v>251</v>
      </c>
    </row>
    <row r="10301" spans="19:22" x14ac:dyDescent="0.45">
      <c r="S10301" t="s">
        <v>470</v>
      </c>
      <c r="T10301" t="s">
        <v>1628</v>
      </c>
      <c r="U10301">
        <v>8.1454824858969075E-5</v>
      </c>
      <c r="V10301" t="s">
        <v>251</v>
      </c>
    </row>
    <row r="10302" spans="19:22" x14ac:dyDescent="0.45">
      <c r="S10302" t="s">
        <v>470</v>
      </c>
      <c r="T10302" t="s">
        <v>1629</v>
      </c>
      <c r="U10302">
        <v>7.383526441045802E-5</v>
      </c>
      <c r="V10302" t="s">
        <v>251</v>
      </c>
    </row>
    <row r="10303" spans="19:22" x14ac:dyDescent="0.45">
      <c r="S10303" t="s">
        <v>470</v>
      </c>
      <c r="T10303" t="s">
        <v>1630</v>
      </c>
      <c r="U10303">
        <v>6.6366055043551756E-5</v>
      </c>
      <c r="V10303" t="s">
        <v>251</v>
      </c>
    </row>
    <row r="10304" spans="19:22" x14ac:dyDescent="0.45">
      <c r="S10304" t="s">
        <v>470</v>
      </c>
      <c r="T10304" t="s">
        <v>1631</v>
      </c>
      <c r="U10304">
        <v>4.2038102977598657E-5</v>
      </c>
      <c r="V10304" t="s">
        <v>251</v>
      </c>
    </row>
    <row r="10305" spans="19:22" x14ac:dyDescent="0.45">
      <c r="S10305" t="s">
        <v>470</v>
      </c>
      <c r="T10305" t="s">
        <v>1632</v>
      </c>
      <c r="U10305">
        <v>4.1986801107567464E-5</v>
      </c>
      <c r="V10305" t="s">
        <v>251</v>
      </c>
    </row>
    <row r="10306" spans="19:22" x14ac:dyDescent="0.45">
      <c r="S10306" t="s">
        <v>470</v>
      </c>
      <c r="T10306" t="s">
        <v>1633</v>
      </c>
      <c r="U10306">
        <v>4.2757373069676914E-5</v>
      </c>
      <c r="V10306" t="s">
        <v>251</v>
      </c>
    </row>
    <row r="10307" spans="19:22" x14ac:dyDescent="0.45">
      <c r="S10307" t="s">
        <v>470</v>
      </c>
      <c r="T10307" t="s">
        <v>1634</v>
      </c>
      <c r="U10307">
        <v>4.2223031195267702E-5</v>
      </c>
      <c r="V10307" t="s">
        <v>251</v>
      </c>
    </row>
    <row r="10308" spans="19:22" x14ac:dyDescent="0.45">
      <c r="S10308" t="s">
        <v>470</v>
      </c>
      <c r="T10308" t="s">
        <v>1635</v>
      </c>
      <c r="U10308">
        <v>4.1809657767223852E-5</v>
      </c>
      <c r="V10308" t="s">
        <v>251</v>
      </c>
    </row>
    <row r="10309" spans="19:22" x14ac:dyDescent="0.45">
      <c r="S10309" t="s">
        <v>470</v>
      </c>
      <c r="T10309" t="s">
        <v>1636</v>
      </c>
      <c r="U10309">
        <v>4.5011088262828171E-5</v>
      </c>
      <c r="V10309" t="s">
        <v>251</v>
      </c>
    </row>
    <row r="10310" spans="19:22" x14ac:dyDescent="0.45">
      <c r="S10310" t="s">
        <v>470</v>
      </c>
      <c r="T10310" t="s">
        <v>1637</v>
      </c>
      <c r="U10310">
        <v>4.6573528427812347E-5</v>
      </c>
      <c r="V10310" t="s">
        <v>251</v>
      </c>
    </row>
    <row r="10311" spans="19:22" x14ac:dyDescent="0.45">
      <c r="S10311" t="s">
        <v>470</v>
      </c>
      <c r="T10311" t="s">
        <v>1638</v>
      </c>
      <c r="U10311">
        <v>4.8163647895447083E-5</v>
      </c>
      <c r="V10311" t="s">
        <v>251</v>
      </c>
    </row>
    <row r="10312" spans="19:22" x14ac:dyDescent="0.45">
      <c r="S10312" t="s">
        <v>470</v>
      </c>
      <c r="T10312" t="s">
        <v>1639</v>
      </c>
      <c r="U10312">
        <v>4.8441730422181614E-5</v>
      </c>
      <c r="V10312" t="s">
        <v>251</v>
      </c>
    </row>
    <row r="10313" spans="19:22" x14ac:dyDescent="0.45">
      <c r="S10313" t="s">
        <v>470</v>
      </c>
      <c r="T10313" t="s">
        <v>1640</v>
      </c>
      <c r="U10313">
        <v>4.7040853211108004E-5</v>
      </c>
      <c r="V10313" t="s">
        <v>251</v>
      </c>
    </row>
    <row r="10314" spans="19:22" x14ac:dyDescent="0.45">
      <c r="S10314" t="s">
        <v>470</v>
      </c>
      <c r="T10314" t="s">
        <v>1641</v>
      </c>
      <c r="U10314">
        <v>4.2361129787565362E-5</v>
      </c>
      <c r="V10314" t="s">
        <v>251</v>
      </c>
    </row>
    <row r="10315" spans="19:22" x14ac:dyDescent="0.45">
      <c r="S10315" t="s">
        <v>470</v>
      </c>
      <c r="T10315" t="s">
        <v>1642</v>
      </c>
      <c r="U10315">
        <v>3.5485362869582069E-5</v>
      </c>
      <c r="V10315" t="s">
        <v>251</v>
      </c>
    </row>
    <row r="10316" spans="19:22" x14ac:dyDescent="0.45">
      <c r="S10316" t="s">
        <v>470</v>
      </c>
      <c r="T10316" t="s">
        <v>1643</v>
      </c>
      <c r="U10316">
        <v>2.5014164790228841E-5</v>
      </c>
      <c r="V10316" t="s">
        <v>251</v>
      </c>
    </row>
    <row r="10317" spans="19:22" x14ac:dyDescent="0.45">
      <c r="S10317" t="s">
        <v>470</v>
      </c>
      <c r="T10317" t="s">
        <v>1644</v>
      </c>
      <c r="U10317">
        <v>2.4495415534835472E-5</v>
      </c>
      <c r="V10317" t="s">
        <v>251</v>
      </c>
    </row>
    <row r="10318" spans="19:22" x14ac:dyDescent="0.45">
      <c r="S10318" t="s">
        <v>470</v>
      </c>
      <c r="T10318" t="s">
        <v>1645</v>
      </c>
      <c r="U10318">
        <v>2.5406874770758187E-5</v>
      </c>
      <c r="V10318" t="s">
        <v>251</v>
      </c>
    </row>
    <row r="10319" spans="19:22" x14ac:dyDescent="0.45">
      <c r="S10319" t="s">
        <v>470</v>
      </c>
      <c r="T10319" t="s">
        <v>1646</v>
      </c>
      <c r="U10319">
        <v>2.5219242802807218E-5</v>
      </c>
      <c r="V10319" t="s">
        <v>251</v>
      </c>
    </row>
    <row r="10320" spans="19:22" x14ac:dyDescent="0.45">
      <c r="S10320" t="s">
        <v>470</v>
      </c>
      <c r="T10320" t="s">
        <v>1647</v>
      </c>
      <c r="U10320">
        <v>2.5438745956933023E-5</v>
      </c>
      <c r="V10320" t="s">
        <v>251</v>
      </c>
    </row>
    <row r="10321" spans="19:22" x14ac:dyDescent="0.45">
      <c r="S10321" t="s">
        <v>470</v>
      </c>
      <c r="T10321" t="s">
        <v>1648</v>
      </c>
      <c r="U10321">
        <v>2.8201799413622247E-5</v>
      </c>
      <c r="V10321" t="s">
        <v>251</v>
      </c>
    </row>
    <row r="10322" spans="19:22" x14ac:dyDescent="0.45">
      <c r="S10322" t="s">
        <v>470</v>
      </c>
      <c r="T10322" t="s">
        <v>1649</v>
      </c>
      <c r="U10322">
        <v>2.9616080319853188E-5</v>
      </c>
      <c r="V10322" t="s">
        <v>251</v>
      </c>
    </row>
    <row r="10323" spans="19:22" x14ac:dyDescent="0.45">
      <c r="S10323" t="s">
        <v>470</v>
      </c>
      <c r="T10323" t="s">
        <v>1650</v>
      </c>
      <c r="U10323">
        <v>2.787659273499975E-5</v>
      </c>
      <c r="V10323" t="s">
        <v>251</v>
      </c>
    </row>
    <row r="10324" spans="19:22" x14ac:dyDescent="0.45">
      <c r="S10324" t="s">
        <v>470</v>
      </c>
      <c r="T10324" t="s">
        <v>1651</v>
      </c>
      <c r="U10324">
        <v>2.3164463393723435E-5</v>
      </c>
      <c r="V10324" t="s">
        <v>251</v>
      </c>
    </row>
    <row r="10325" spans="19:22" x14ac:dyDescent="0.45">
      <c r="S10325" t="s">
        <v>470</v>
      </c>
      <c r="T10325" t="s">
        <v>1652</v>
      </c>
      <c r="U10325">
        <v>1.6645564643931262E-5</v>
      </c>
      <c r="V10325" t="s">
        <v>251</v>
      </c>
    </row>
    <row r="10326" spans="19:22" x14ac:dyDescent="0.45">
      <c r="S10326" t="s">
        <v>470</v>
      </c>
      <c r="T10326" t="s">
        <v>1653</v>
      </c>
      <c r="U10326">
        <v>1.0313462424405882E-5</v>
      </c>
      <c r="V10326" t="s">
        <v>251</v>
      </c>
    </row>
    <row r="10327" spans="19:22" x14ac:dyDescent="0.45">
      <c r="S10327" t="s">
        <v>470</v>
      </c>
      <c r="T10327" t="s">
        <v>1654</v>
      </c>
      <c r="U10327">
        <v>6.6857168871930856E-6</v>
      </c>
      <c r="V10327" t="s">
        <v>251</v>
      </c>
    </row>
    <row r="10328" spans="19:22" x14ac:dyDescent="0.45">
      <c r="S10328" t="s">
        <v>470</v>
      </c>
      <c r="T10328" t="s">
        <v>1655</v>
      </c>
      <c r="U10328">
        <v>4.1675702502271158E-6</v>
      </c>
      <c r="V10328" t="s">
        <v>251</v>
      </c>
    </row>
    <row r="10329" spans="19:22" x14ac:dyDescent="0.45">
      <c r="S10329" t="s">
        <v>470</v>
      </c>
      <c r="T10329" t="s">
        <v>1656</v>
      </c>
      <c r="U10329">
        <v>4.3988157551306233E-6</v>
      </c>
      <c r="V10329" t="s">
        <v>251</v>
      </c>
    </row>
    <row r="10330" spans="19:22" x14ac:dyDescent="0.45">
      <c r="S10330" t="s">
        <v>470</v>
      </c>
      <c r="T10330" t="s">
        <v>1657</v>
      </c>
      <c r="U10330">
        <v>4.6809803929544145E-6</v>
      </c>
      <c r="V10330" t="s">
        <v>251</v>
      </c>
    </row>
    <row r="10331" spans="19:22" x14ac:dyDescent="0.45">
      <c r="S10331" t="s">
        <v>470</v>
      </c>
      <c r="T10331" t="s">
        <v>299</v>
      </c>
      <c r="U10331">
        <v>6.2607055784754088E-6</v>
      </c>
      <c r="V10331" t="s">
        <v>251</v>
      </c>
    </row>
    <row r="10332" spans="19:22" x14ac:dyDescent="0.45">
      <c r="S10332" t="s">
        <v>470</v>
      </c>
      <c r="T10332" t="s">
        <v>300</v>
      </c>
      <c r="U10332">
        <v>8.9201240861656024E-6</v>
      </c>
      <c r="V10332" t="s">
        <v>251</v>
      </c>
    </row>
    <row r="10333" spans="19:22" x14ac:dyDescent="0.45">
      <c r="S10333" t="s">
        <v>470</v>
      </c>
      <c r="T10333" t="s">
        <v>301</v>
      </c>
      <c r="U10333">
        <v>1.1818407465212925E-5</v>
      </c>
      <c r="V10333" t="s">
        <v>251</v>
      </c>
    </row>
    <row r="10334" spans="19:22" x14ac:dyDescent="0.45">
      <c r="S10334" t="s">
        <v>470</v>
      </c>
      <c r="T10334" t="s">
        <v>302</v>
      </c>
      <c r="U10334">
        <v>1.2707406904381795E-5</v>
      </c>
      <c r="V10334" t="s">
        <v>251</v>
      </c>
    </row>
    <row r="10335" spans="19:22" x14ac:dyDescent="0.45">
      <c r="S10335" t="s">
        <v>470</v>
      </c>
      <c r="T10335" t="s">
        <v>303</v>
      </c>
      <c r="U10335">
        <v>1.2128115688937498E-5</v>
      </c>
      <c r="V10335" t="s">
        <v>251</v>
      </c>
    </row>
    <row r="10336" spans="19:22" x14ac:dyDescent="0.45">
      <c r="S10336" t="s">
        <v>470</v>
      </c>
      <c r="T10336" t="s">
        <v>304</v>
      </c>
      <c r="U10336">
        <v>9.8244824641750915E-6</v>
      </c>
      <c r="V10336" t="s">
        <v>251</v>
      </c>
    </row>
    <row r="10337" spans="19:22" x14ac:dyDescent="0.45">
      <c r="S10337" t="s">
        <v>470</v>
      </c>
      <c r="T10337" t="s">
        <v>305</v>
      </c>
      <c r="U10337">
        <v>7.4428702036753122E-6</v>
      </c>
      <c r="V10337" t="s">
        <v>251</v>
      </c>
    </row>
    <row r="10338" spans="19:22" x14ac:dyDescent="0.45">
      <c r="S10338" t="s">
        <v>470</v>
      </c>
      <c r="T10338" t="s">
        <v>306</v>
      </c>
      <c r="U10338">
        <v>5.7504870684870756E-6</v>
      </c>
      <c r="V10338" t="s">
        <v>251</v>
      </c>
    </row>
    <row r="10339" spans="19:22" x14ac:dyDescent="0.45">
      <c r="S10339" t="s">
        <v>470</v>
      </c>
      <c r="T10339" t="s">
        <v>307</v>
      </c>
      <c r="U10339">
        <v>4.7264249638345335E-6</v>
      </c>
      <c r="V10339" t="s">
        <v>251</v>
      </c>
    </row>
    <row r="10340" spans="19:22" x14ac:dyDescent="0.45">
      <c r="S10340" t="s">
        <v>470</v>
      </c>
      <c r="T10340" t="s">
        <v>308</v>
      </c>
      <c r="U10340">
        <v>4.9397501356724931E-6</v>
      </c>
      <c r="V10340" t="s">
        <v>251</v>
      </c>
    </row>
    <row r="10341" spans="19:22" x14ac:dyDescent="0.45">
      <c r="S10341" t="s">
        <v>470</v>
      </c>
      <c r="T10341" t="s">
        <v>309</v>
      </c>
      <c r="U10341">
        <v>3.3999832980356015E-6</v>
      </c>
      <c r="V10341" t="s">
        <v>251</v>
      </c>
    </row>
    <row r="10342" spans="19:22" x14ac:dyDescent="0.45">
      <c r="S10342" t="s">
        <v>470</v>
      </c>
      <c r="T10342" t="s">
        <v>310</v>
      </c>
      <c r="U10342">
        <v>2.160625836582515E-6</v>
      </c>
      <c r="V10342" t="s">
        <v>251</v>
      </c>
    </row>
    <row r="10343" spans="19:22" x14ac:dyDescent="0.45">
      <c r="S10343" t="s">
        <v>470</v>
      </c>
      <c r="T10343" t="s">
        <v>311</v>
      </c>
      <c r="U10343">
        <v>1.2985399450477503E-6</v>
      </c>
      <c r="V10343" t="s">
        <v>251</v>
      </c>
    </row>
    <row r="10344" spans="19:22" x14ac:dyDescent="0.45">
      <c r="S10344" t="s">
        <v>470</v>
      </c>
      <c r="T10344" t="s">
        <v>312</v>
      </c>
      <c r="U10344">
        <v>5.1804213669104412E-7</v>
      </c>
      <c r="V10344" t="s">
        <v>251</v>
      </c>
    </row>
    <row r="10345" spans="19:22" x14ac:dyDescent="0.45">
      <c r="S10345" t="s">
        <v>470</v>
      </c>
      <c r="T10345" t="s">
        <v>313</v>
      </c>
      <c r="U10345">
        <v>3.597356546509386E-7</v>
      </c>
      <c r="V10345" t="s">
        <v>251</v>
      </c>
    </row>
    <row r="10346" spans="19:22" x14ac:dyDescent="0.45">
      <c r="S10346" t="s">
        <v>470</v>
      </c>
      <c r="T10346" t="s">
        <v>314</v>
      </c>
      <c r="U10346">
        <v>3.7028324290216893E-7</v>
      </c>
      <c r="V10346" t="s">
        <v>251</v>
      </c>
    </row>
    <row r="10347" spans="19:22" x14ac:dyDescent="0.45">
      <c r="S10347" t="s">
        <v>470</v>
      </c>
      <c r="T10347" t="s">
        <v>315</v>
      </c>
      <c r="U10347">
        <v>6.7546968068455281E-7</v>
      </c>
      <c r="V10347" t="s">
        <v>251</v>
      </c>
    </row>
    <row r="10348" spans="19:22" x14ac:dyDescent="0.45">
      <c r="S10348" t="s">
        <v>470</v>
      </c>
      <c r="T10348" t="s">
        <v>316</v>
      </c>
      <c r="U10348">
        <v>1.2868301112033281E-6</v>
      </c>
      <c r="V10348" t="s">
        <v>251</v>
      </c>
    </row>
    <row r="10349" spans="19:22" x14ac:dyDescent="0.45">
      <c r="S10349" t="s">
        <v>470</v>
      </c>
      <c r="T10349" t="s">
        <v>317</v>
      </c>
      <c r="U10349">
        <v>2.330744413283114E-6</v>
      </c>
      <c r="V10349" t="s">
        <v>251</v>
      </c>
    </row>
    <row r="10350" spans="19:22" x14ac:dyDescent="0.45">
      <c r="S10350" t="s">
        <v>470</v>
      </c>
      <c r="T10350" t="s">
        <v>318</v>
      </c>
      <c r="U10350">
        <v>3.0437291097898851E-6</v>
      </c>
      <c r="V10350" t="s">
        <v>251</v>
      </c>
    </row>
    <row r="10351" spans="19:22" x14ac:dyDescent="0.45">
      <c r="S10351" t="s">
        <v>470</v>
      </c>
      <c r="T10351" t="s">
        <v>319</v>
      </c>
      <c r="U10351">
        <v>3.9842551992091103E-6</v>
      </c>
      <c r="V10351" t="s">
        <v>251</v>
      </c>
    </row>
    <row r="10352" spans="19:22" x14ac:dyDescent="0.45">
      <c r="S10352" t="s">
        <v>470</v>
      </c>
      <c r="T10352" t="s">
        <v>320</v>
      </c>
      <c r="U10352">
        <v>6.4782576252363444E-6</v>
      </c>
      <c r="V10352" t="s">
        <v>251</v>
      </c>
    </row>
    <row r="10353" spans="19:22" x14ac:dyDescent="0.45">
      <c r="S10353" t="s">
        <v>470</v>
      </c>
      <c r="T10353" t="s">
        <v>321</v>
      </c>
      <c r="U10353">
        <v>7.6312313462332711E-6</v>
      </c>
      <c r="V10353" t="s">
        <v>251</v>
      </c>
    </row>
    <row r="10354" spans="19:22" x14ac:dyDescent="0.45">
      <c r="S10354" t="s">
        <v>470</v>
      </c>
      <c r="T10354" t="s">
        <v>322</v>
      </c>
      <c r="U10354">
        <v>8.1526613702106666E-6</v>
      </c>
      <c r="V10354" t="s">
        <v>251</v>
      </c>
    </row>
    <row r="10355" spans="19:22" x14ac:dyDescent="0.45">
      <c r="S10355" t="s">
        <v>470</v>
      </c>
      <c r="T10355" t="s">
        <v>1658</v>
      </c>
      <c r="U10355">
        <v>8.0786507881614564E-6</v>
      </c>
      <c r="V10355" t="s">
        <v>251</v>
      </c>
    </row>
    <row r="10356" spans="19:22" x14ac:dyDescent="0.45">
      <c r="S10356" t="s">
        <v>470</v>
      </c>
      <c r="T10356" t="s">
        <v>1659</v>
      </c>
      <c r="U10356">
        <v>7.8347754461507947E-6</v>
      </c>
      <c r="V10356" t="s">
        <v>251</v>
      </c>
    </row>
    <row r="10357" spans="19:22" x14ac:dyDescent="0.45">
      <c r="S10357" t="s">
        <v>470</v>
      </c>
      <c r="T10357" t="s">
        <v>1660</v>
      </c>
      <c r="U10357">
        <v>7.4148187670586915E-6</v>
      </c>
      <c r="V10357" t="s">
        <v>251</v>
      </c>
    </row>
    <row r="10358" spans="19:22" x14ac:dyDescent="0.45">
      <c r="S10358" t="s">
        <v>470</v>
      </c>
      <c r="T10358" t="s">
        <v>1661</v>
      </c>
      <c r="U10358">
        <v>7.3696376365820542E-6</v>
      </c>
      <c r="V10358" t="s">
        <v>251</v>
      </c>
    </row>
    <row r="10359" spans="19:22" x14ac:dyDescent="0.45">
      <c r="S10359" t="s">
        <v>470</v>
      </c>
      <c r="T10359" t="s">
        <v>1662</v>
      </c>
      <c r="U10359">
        <v>8.5245670328360159E-6</v>
      </c>
      <c r="V10359" t="s">
        <v>251</v>
      </c>
    </row>
    <row r="10360" spans="19:22" x14ac:dyDescent="0.45">
      <c r="S10360" t="s">
        <v>470</v>
      </c>
      <c r="T10360" t="s">
        <v>1663</v>
      </c>
      <c r="U10360">
        <v>1.296569389562246E-5</v>
      </c>
      <c r="V10360" t="s">
        <v>251</v>
      </c>
    </row>
    <row r="10361" spans="19:22" x14ac:dyDescent="0.45">
      <c r="S10361" t="s">
        <v>470</v>
      </c>
      <c r="T10361" t="s">
        <v>1664</v>
      </c>
      <c r="U10361">
        <v>2.0581955229302573E-5</v>
      </c>
      <c r="V10361" t="s">
        <v>251</v>
      </c>
    </row>
    <row r="10362" spans="19:22" x14ac:dyDescent="0.45">
      <c r="S10362" t="s">
        <v>470</v>
      </c>
      <c r="T10362" t="s">
        <v>1665</v>
      </c>
      <c r="U10362">
        <v>2.94867054562662E-5</v>
      </c>
      <c r="V10362" t="s">
        <v>251</v>
      </c>
    </row>
    <row r="10363" spans="19:22" x14ac:dyDescent="0.45">
      <c r="S10363" t="s">
        <v>470</v>
      </c>
      <c r="T10363" t="s">
        <v>1666</v>
      </c>
      <c r="U10363">
        <v>3.7439967140725658E-5</v>
      </c>
      <c r="V10363" t="s">
        <v>251</v>
      </c>
    </row>
    <row r="10364" spans="19:22" x14ac:dyDescent="0.45">
      <c r="S10364" t="s">
        <v>470</v>
      </c>
      <c r="T10364" t="s">
        <v>1667</v>
      </c>
      <c r="U10364">
        <v>5.4461896421174377E-5</v>
      </c>
      <c r="V10364" t="s">
        <v>251</v>
      </c>
    </row>
    <row r="10365" spans="19:22" x14ac:dyDescent="0.45">
      <c r="S10365" t="s">
        <v>470</v>
      </c>
      <c r="T10365" t="s">
        <v>1668</v>
      </c>
      <c r="U10365">
        <v>6.3328372921683931E-5</v>
      </c>
      <c r="V10365" t="s">
        <v>251</v>
      </c>
    </row>
    <row r="10366" spans="19:22" x14ac:dyDescent="0.45">
      <c r="S10366" t="s">
        <v>470</v>
      </c>
      <c r="T10366" t="s">
        <v>1669</v>
      </c>
      <c r="U10366">
        <v>7.3474667876438814E-5</v>
      </c>
      <c r="V10366" t="s">
        <v>251</v>
      </c>
    </row>
    <row r="10367" spans="19:22" x14ac:dyDescent="0.45">
      <c r="S10367" t="s">
        <v>470</v>
      </c>
      <c r="T10367" t="s">
        <v>1670</v>
      </c>
      <c r="U10367">
        <v>8.5056052721935033E-5</v>
      </c>
      <c r="V10367" t="s">
        <v>251</v>
      </c>
    </row>
    <row r="10368" spans="19:22" x14ac:dyDescent="0.45">
      <c r="S10368" t="s">
        <v>470</v>
      </c>
      <c r="T10368" t="s">
        <v>1671</v>
      </c>
      <c r="U10368">
        <v>9.4913003086149071E-5</v>
      </c>
      <c r="V10368" t="s">
        <v>251</v>
      </c>
    </row>
    <row r="10369" spans="19:22" x14ac:dyDescent="0.45">
      <c r="S10369" t="s">
        <v>470</v>
      </c>
      <c r="T10369" t="s">
        <v>1672</v>
      </c>
      <c r="U10369">
        <v>1.1069251346700073E-4</v>
      </c>
      <c r="V10369" t="s">
        <v>251</v>
      </c>
    </row>
    <row r="10370" spans="19:22" x14ac:dyDescent="0.45">
      <c r="S10370" t="s">
        <v>470</v>
      </c>
      <c r="T10370" t="s">
        <v>1673</v>
      </c>
      <c r="U10370">
        <v>1.224125724473956E-4</v>
      </c>
      <c r="V10370" t="s">
        <v>251</v>
      </c>
    </row>
    <row r="10371" spans="19:22" x14ac:dyDescent="0.45">
      <c r="S10371" t="s">
        <v>470</v>
      </c>
      <c r="T10371" t="s">
        <v>1674</v>
      </c>
      <c r="U10371">
        <v>1.3442122351177145E-4</v>
      </c>
      <c r="V10371" t="s">
        <v>251</v>
      </c>
    </row>
    <row r="10372" spans="19:22" x14ac:dyDescent="0.45">
      <c r="S10372" t="s">
        <v>470</v>
      </c>
      <c r="T10372" t="s">
        <v>1675</v>
      </c>
      <c r="U10372">
        <v>1.4570770301944679E-4</v>
      </c>
      <c r="V10372" t="s">
        <v>251</v>
      </c>
    </row>
    <row r="10373" spans="19:22" x14ac:dyDescent="0.45">
      <c r="S10373" t="s">
        <v>470</v>
      </c>
      <c r="T10373" t="s">
        <v>1676</v>
      </c>
      <c r="U10373">
        <v>1.6761901945428132E-4</v>
      </c>
      <c r="V10373" t="s">
        <v>251</v>
      </c>
    </row>
    <row r="10374" spans="19:22" x14ac:dyDescent="0.45">
      <c r="S10374" t="s">
        <v>470</v>
      </c>
      <c r="T10374" t="s">
        <v>1677</v>
      </c>
      <c r="U10374">
        <v>1.9465423769141451E-4</v>
      </c>
      <c r="V10374" t="s">
        <v>251</v>
      </c>
    </row>
    <row r="10375" spans="19:22" x14ac:dyDescent="0.45">
      <c r="S10375" t="s">
        <v>470</v>
      </c>
      <c r="T10375" t="s">
        <v>1678</v>
      </c>
      <c r="U10375">
        <v>2.0825003860856401E-4</v>
      </c>
      <c r="V10375" t="s">
        <v>251</v>
      </c>
    </row>
    <row r="10376" spans="19:22" x14ac:dyDescent="0.45">
      <c r="S10376" t="s">
        <v>470</v>
      </c>
      <c r="T10376" t="s">
        <v>1679</v>
      </c>
      <c r="U10376">
        <v>2.131251007392964E-4</v>
      </c>
      <c r="V10376" t="s">
        <v>251</v>
      </c>
    </row>
    <row r="10377" spans="19:22" x14ac:dyDescent="0.45">
      <c r="S10377" t="s">
        <v>470</v>
      </c>
      <c r="T10377" t="s">
        <v>1680</v>
      </c>
      <c r="U10377">
        <v>2.158674902732575E-4</v>
      </c>
      <c r="V10377" t="s">
        <v>251</v>
      </c>
    </row>
    <row r="10378" spans="19:22" x14ac:dyDescent="0.45">
      <c r="S10378" t="s">
        <v>470</v>
      </c>
      <c r="T10378" t="s">
        <v>1681</v>
      </c>
      <c r="U10378">
        <v>2.1807237952380622E-4</v>
      </c>
      <c r="V10378" t="s">
        <v>251</v>
      </c>
    </row>
    <row r="10379" spans="19:22" x14ac:dyDescent="0.45">
      <c r="S10379" t="s">
        <v>470</v>
      </c>
      <c r="T10379" t="s">
        <v>1682</v>
      </c>
      <c r="U10379">
        <v>2.1932707407630375E-4</v>
      </c>
      <c r="V10379" t="s">
        <v>251</v>
      </c>
    </row>
    <row r="10380" spans="19:22" x14ac:dyDescent="0.45">
      <c r="S10380" t="s">
        <v>470</v>
      </c>
      <c r="T10380" t="s">
        <v>1683</v>
      </c>
      <c r="U10380">
        <v>2.2002010929914688E-4</v>
      </c>
      <c r="V10380" t="s">
        <v>251</v>
      </c>
    </row>
    <row r="10381" spans="19:22" x14ac:dyDescent="0.45">
      <c r="S10381" t="s">
        <v>470</v>
      </c>
      <c r="T10381" t="s">
        <v>1684</v>
      </c>
      <c r="U10381">
        <v>2.2042509225230104E-4</v>
      </c>
      <c r="V10381" t="s">
        <v>251</v>
      </c>
    </row>
    <row r="10382" spans="19:22" x14ac:dyDescent="0.45">
      <c r="S10382" t="s">
        <v>470</v>
      </c>
      <c r="T10382" t="s">
        <v>1685</v>
      </c>
      <c r="U10382">
        <v>2.2056443794829153E-4</v>
      </c>
      <c r="V10382" t="s">
        <v>251</v>
      </c>
    </row>
    <row r="10383" spans="19:22" x14ac:dyDescent="0.45">
      <c r="S10383" t="s">
        <v>470</v>
      </c>
      <c r="T10383" t="s">
        <v>1686</v>
      </c>
      <c r="U10383">
        <v>2.2056685750010253E-4</v>
      </c>
      <c r="V10383" t="s">
        <v>251</v>
      </c>
    </row>
    <row r="10384" spans="19:22" x14ac:dyDescent="0.45">
      <c r="S10384" t="s">
        <v>470</v>
      </c>
      <c r="T10384" t="s">
        <v>1687</v>
      </c>
      <c r="U10384">
        <v>2.2055289430959911E-4</v>
      </c>
      <c r="V10384" t="s">
        <v>251</v>
      </c>
    </row>
    <row r="10385" spans="19:22" x14ac:dyDescent="0.45">
      <c r="S10385" t="s">
        <v>470</v>
      </c>
      <c r="T10385" t="s">
        <v>1688</v>
      </c>
      <c r="U10385">
        <v>2.2044420610594926E-4</v>
      </c>
      <c r="V10385" t="s">
        <v>251</v>
      </c>
    </row>
    <row r="10386" spans="19:22" x14ac:dyDescent="0.45">
      <c r="S10386" t="s">
        <v>470</v>
      </c>
      <c r="T10386" t="s">
        <v>1689</v>
      </c>
      <c r="U10386">
        <v>2.2031153269971572E-4</v>
      </c>
      <c r="V10386" t="s">
        <v>251</v>
      </c>
    </row>
    <row r="10387" spans="19:22" x14ac:dyDescent="0.45">
      <c r="S10387" t="s">
        <v>470</v>
      </c>
      <c r="T10387" t="s">
        <v>1690</v>
      </c>
      <c r="U10387">
        <v>2.1994785165191751E-4</v>
      </c>
      <c r="V10387" t="s">
        <v>251</v>
      </c>
    </row>
    <row r="10388" spans="19:22" x14ac:dyDescent="0.45">
      <c r="S10388" t="s">
        <v>470</v>
      </c>
      <c r="T10388" t="s">
        <v>1691</v>
      </c>
      <c r="U10388">
        <v>2.197821983974945E-4</v>
      </c>
      <c r="V10388" t="s">
        <v>251</v>
      </c>
    </row>
    <row r="10389" spans="19:22" x14ac:dyDescent="0.45">
      <c r="S10389" t="s">
        <v>470</v>
      </c>
      <c r="T10389" t="s">
        <v>1692</v>
      </c>
      <c r="U10389">
        <v>2.2031283016595517E-4</v>
      </c>
      <c r="V10389" t="s">
        <v>251</v>
      </c>
    </row>
    <row r="10390" spans="19:22" x14ac:dyDescent="0.45">
      <c r="S10390" t="s">
        <v>470</v>
      </c>
      <c r="T10390" t="s">
        <v>1693</v>
      </c>
      <c r="U10390">
        <v>2.2056642698225321E-4</v>
      </c>
      <c r="V10390" t="s">
        <v>251</v>
      </c>
    </row>
    <row r="10391" spans="19:22" x14ac:dyDescent="0.45">
      <c r="S10391" t="s">
        <v>470</v>
      </c>
      <c r="T10391" t="s">
        <v>1694</v>
      </c>
      <c r="U10391">
        <v>2.2056685750010253E-4</v>
      </c>
      <c r="V10391" t="s">
        <v>251</v>
      </c>
    </row>
    <row r="10392" spans="19:22" x14ac:dyDescent="0.45">
      <c r="S10392" t="s">
        <v>470</v>
      </c>
      <c r="T10392" t="s">
        <v>1695</v>
      </c>
      <c r="U10392">
        <v>2.2056685750010253E-4</v>
      </c>
      <c r="V10392" t="s">
        <v>251</v>
      </c>
    </row>
    <row r="10393" spans="19:22" x14ac:dyDescent="0.45">
      <c r="S10393" t="s">
        <v>470</v>
      </c>
      <c r="T10393" t="s">
        <v>1696</v>
      </c>
      <c r="U10393">
        <v>2.2041749435928074E-4</v>
      </c>
      <c r="V10393" t="s">
        <v>251</v>
      </c>
    </row>
    <row r="10394" spans="19:22" x14ac:dyDescent="0.45">
      <c r="S10394" t="s">
        <v>470</v>
      </c>
      <c r="T10394" t="s">
        <v>1697</v>
      </c>
      <c r="U10394">
        <v>2.2044178354240038E-4</v>
      </c>
      <c r="V10394" t="s">
        <v>251</v>
      </c>
    </row>
    <row r="10395" spans="19:22" x14ac:dyDescent="0.45">
      <c r="S10395" t="s">
        <v>470</v>
      </c>
      <c r="T10395" t="s">
        <v>1698</v>
      </c>
      <c r="U10395">
        <v>2.2028834177550635E-4</v>
      </c>
      <c r="V10395" t="s">
        <v>251</v>
      </c>
    </row>
    <row r="10396" spans="19:22" x14ac:dyDescent="0.45">
      <c r="S10396" t="s">
        <v>470</v>
      </c>
      <c r="T10396" t="s">
        <v>1699</v>
      </c>
      <c r="U10396">
        <v>2.2056685750010253E-4</v>
      </c>
      <c r="V10396" t="s">
        <v>251</v>
      </c>
    </row>
    <row r="10397" spans="19:22" x14ac:dyDescent="0.45">
      <c r="S10397" t="s">
        <v>470</v>
      </c>
      <c r="T10397" t="s">
        <v>1700</v>
      </c>
      <c r="U10397">
        <v>2.2056685750010253E-4</v>
      </c>
      <c r="V10397" t="s">
        <v>251</v>
      </c>
    </row>
    <row r="10398" spans="19:22" x14ac:dyDescent="0.45">
      <c r="S10398" t="s">
        <v>470</v>
      </c>
      <c r="T10398" t="s">
        <v>1701</v>
      </c>
      <c r="U10398">
        <v>2.2052210396865049E-4</v>
      </c>
      <c r="V10398" t="s">
        <v>251</v>
      </c>
    </row>
    <row r="10399" spans="19:22" x14ac:dyDescent="0.45">
      <c r="S10399" t="s">
        <v>470</v>
      </c>
      <c r="T10399" t="s">
        <v>1702</v>
      </c>
      <c r="U10399">
        <v>2.2009807288012414E-4</v>
      </c>
      <c r="V10399" t="s">
        <v>251</v>
      </c>
    </row>
    <row r="10400" spans="19:22" x14ac:dyDescent="0.45">
      <c r="S10400" t="s">
        <v>470</v>
      </c>
      <c r="T10400" t="s">
        <v>1703</v>
      </c>
      <c r="U10400">
        <v>2.1960252286232931E-4</v>
      </c>
      <c r="V10400" t="s">
        <v>251</v>
      </c>
    </row>
    <row r="10401" spans="19:22" x14ac:dyDescent="0.45">
      <c r="S10401" t="s">
        <v>470</v>
      </c>
      <c r="T10401" t="s">
        <v>1704</v>
      </c>
      <c r="U10401">
        <v>2.1878381180885301E-4</v>
      </c>
      <c r="V10401" t="s">
        <v>251</v>
      </c>
    </row>
    <row r="10402" spans="19:22" x14ac:dyDescent="0.45">
      <c r="S10402" t="s">
        <v>470</v>
      </c>
      <c r="T10402" t="s">
        <v>1705</v>
      </c>
      <c r="U10402">
        <v>2.1738334841195895E-4</v>
      </c>
      <c r="V10402" t="s">
        <v>251</v>
      </c>
    </row>
    <row r="10403" spans="19:22" x14ac:dyDescent="0.45">
      <c r="S10403" t="s">
        <v>470</v>
      </c>
      <c r="T10403" t="s">
        <v>1706</v>
      </c>
      <c r="U10403">
        <v>2.1537491017509328E-4</v>
      </c>
      <c r="V10403" t="s">
        <v>251</v>
      </c>
    </row>
    <row r="10404" spans="19:22" x14ac:dyDescent="0.45">
      <c r="S10404" t="s">
        <v>470</v>
      </c>
      <c r="T10404" t="s">
        <v>1707</v>
      </c>
      <c r="U10404">
        <v>2.1349494021250787E-4</v>
      </c>
      <c r="V10404" t="s">
        <v>251</v>
      </c>
    </row>
    <row r="10405" spans="19:22" x14ac:dyDescent="0.45">
      <c r="S10405" t="s">
        <v>470</v>
      </c>
      <c r="T10405" t="s">
        <v>1708</v>
      </c>
      <c r="U10405">
        <v>2.1304514310361555E-4</v>
      </c>
      <c r="V10405" t="s">
        <v>251</v>
      </c>
    </row>
    <row r="10406" spans="19:22" x14ac:dyDescent="0.45">
      <c r="S10406" t="s">
        <v>470</v>
      </c>
      <c r="T10406" t="s">
        <v>1709</v>
      </c>
      <c r="U10406">
        <v>2.12606804637951E-4</v>
      </c>
      <c r="V10406" t="s">
        <v>251</v>
      </c>
    </row>
    <row r="10407" spans="19:22" x14ac:dyDescent="0.45">
      <c r="S10407" t="s">
        <v>470</v>
      </c>
      <c r="T10407" t="s">
        <v>1710</v>
      </c>
      <c r="U10407">
        <v>2.1119916469960348E-4</v>
      </c>
      <c r="V10407" t="s">
        <v>251</v>
      </c>
    </row>
    <row r="10408" spans="19:22" x14ac:dyDescent="0.45">
      <c r="S10408" t="s">
        <v>470</v>
      </c>
      <c r="T10408" t="s">
        <v>1711</v>
      </c>
      <c r="U10408">
        <v>2.052098331700214E-4</v>
      </c>
      <c r="V10408" t="s">
        <v>251</v>
      </c>
    </row>
    <row r="10409" spans="19:22" x14ac:dyDescent="0.45">
      <c r="S10409" t="s">
        <v>470</v>
      </c>
      <c r="T10409" t="s">
        <v>1712</v>
      </c>
      <c r="U10409">
        <v>1.9617877220141005E-4</v>
      </c>
      <c r="V10409" t="s">
        <v>251</v>
      </c>
    </row>
    <row r="10410" spans="19:22" x14ac:dyDescent="0.45">
      <c r="S10410" t="s">
        <v>470</v>
      </c>
      <c r="T10410" t="s">
        <v>1713</v>
      </c>
      <c r="U10410">
        <v>1.8653112427010216E-4</v>
      </c>
      <c r="V10410" t="s">
        <v>251</v>
      </c>
    </row>
    <row r="10411" spans="19:22" x14ac:dyDescent="0.45">
      <c r="S10411" t="s">
        <v>470</v>
      </c>
      <c r="T10411" t="s">
        <v>1714</v>
      </c>
      <c r="U10411">
        <v>1.7569451560761599E-4</v>
      </c>
      <c r="V10411" t="s">
        <v>251</v>
      </c>
    </row>
    <row r="10412" spans="19:22" x14ac:dyDescent="0.45">
      <c r="S10412" t="s">
        <v>470</v>
      </c>
      <c r="T10412" t="s">
        <v>1715</v>
      </c>
      <c r="U10412">
        <v>1.5789985247342237E-4</v>
      </c>
      <c r="V10412" t="s">
        <v>251</v>
      </c>
    </row>
    <row r="10413" spans="19:22" x14ac:dyDescent="0.45">
      <c r="S10413" t="s">
        <v>470</v>
      </c>
      <c r="T10413" t="s">
        <v>1716</v>
      </c>
      <c r="U10413">
        <v>1.6066833925035444E-4</v>
      </c>
      <c r="V10413" t="s">
        <v>251</v>
      </c>
    </row>
    <row r="10414" spans="19:22" x14ac:dyDescent="0.45">
      <c r="S10414" t="s">
        <v>470</v>
      </c>
      <c r="T10414" t="s">
        <v>1717</v>
      </c>
      <c r="U10414">
        <v>1.5742888863568577E-4</v>
      </c>
      <c r="V10414" t="s">
        <v>251</v>
      </c>
    </row>
    <row r="10415" spans="19:22" x14ac:dyDescent="0.45">
      <c r="S10415" t="s">
        <v>470</v>
      </c>
      <c r="T10415" t="s">
        <v>1718</v>
      </c>
      <c r="U10415">
        <v>1.5133112530267055E-4</v>
      </c>
      <c r="V10415" t="s">
        <v>251</v>
      </c>
    </row>
    <row r="10416" spans="19:22" x14ac:dyDescent="0.45">
      <c r="S10416" t="s">
        <v>470</v>
      </c>
      <c r="T10416" t="s">
        <v>1719</v>
      </c>
      <c r="U10416">
        <v>1.4856232154165192E-4</v>
      </c>
      <c r="V10416" t="s">
        <v>251</v>
      </c>
    </row>
    <row r="10417" spans="19:22" x14ac:dyDescent="0.45">
      <c r="S10417" t="s">
        <v>470</v>
      </c>
      <c r="T10417" t="s">
        <v>1720</v>
      </c>
      <c r="U10417">
        <v>1.5486875632391401E-4</v>
      </c>
      <c r="V10417" t="s">
        <v>251</v>
      </c>
    </row>
    <row r="10418" spans="19:22" x14ac:dyDescent="0.45">
      <c r="S10418" t="s">
        <v>470</v>
      </c>
      <c r="T10418" t="s">
        <v>1721</v>
      </c>
      <c r="U10418">
        <v>1.5641799164949779E-4</v>
      </c>
      <c r="V10418" t="s">
        <v>251</v>
      </c>
    </row>
    <row r="10419" spans="19:22" x14ac:dyDescent="0.45">
      <c r="S10419" t="s">
        <v>470</v>
      </c>
      <c r="T10419" t="s">
        <v>1722</v>
      </c>
      <c r="U10419">
        <v>1.6527160060107873E-4</v>
      </c>
      <c r="V10419" t="s">
        <v>251</v>
      </c>
    </row>
    <row r="10420" spans="19:22" x14ac:dyDescent="0.45">
      <c r="S10420" t="s">
        <v>470</v>
      </c>
      <c r="T10420" t="s">
        <v>1723</v>
      </c>
      <c r="U10420">
        <v>1.7515973663554307E-4</v>
      </c>
      <c r="V10420" t="s">
        <v>251</v>
      </c>
    </row>
    <row r="10421" spans="19:22" x14ac:dyDescent="0.45">
      <c r="S10421" t="s">
        <v>470</v>
      </c>
      <c r="T10421" t="s">
        <v>1724</v>
      </c>
      <c r="U10421">
        <v>1.8538797063957617E-4</v>
      </c>
      <c r="V10421" t="s">
        <v>251</v>
      </c>
    </row>
    <row r="10422" spans="19:22" x14ac:dyDescent="0.45">
      <c r="S10422" t="s">
        <v>470</v>
      </c>
      <c r="T10422" t="s">
        <v>1725</v>
      </c>
      <c r="U10422">
        <v>1.9075147350592727E-4</v>
      </c>
      <c r="V10422" t="s">
        <v>251</v>
      </c>
    </row>
    <row r="10423" spans="19:22" x14ac:dyDescent="0.45">
      <c r="S10423" t="s">
        <v>470</v>
      </c>
      <c r="T10423" t="s">
        <v>1726</v>
      </c>
      <c r="U10423">
        <v>1.9489351365598119E-4</v>
      </c>
      <c r="V10423" t="s">
        <v>251</v>
      </c>
    </row>
    <row r="10424" spans="19:22" x14ac:dyDescent="0.45">
      <c r="S10424" t="s">
        <v>470</v>
      </c>
      <c r="T10424" t="s">
        <v>1727</v>
      </c>
      <c r="U10424">
        <v>1.8010284566899985E-4</v>
      </c>
      <c r="V10424" t="s">
        <v>251</v>
      </c>
    </row>
    <row r="10425" spans="19:22" x14ac:dyDescent="0.45">
      <c r="S10425" t="s">
        <v>470</v>
      </c>
      <c r="T10425" t="s">
        <v>1728</v>
      </c>
      <c r="U10425">
        <v>1.881210793730685E-4</v>
      </c>
      <c r="V10425" t="s">
        <v>251</v>
      </c>
    </row>
    <row r="10426" spans="19:22" x14ac:dyDescent="0.45">
      <c r="S10426" t="s">
        <v>470</v>
      </c>
      <c r="T10426" t="s">
        <v>1729</v>
      </c>
      <c r="U10426">
        <v>1.8593856519311764E-4</v>
      </c>
      <c r="V10426" t="s">
        <v>251</v>
      </c>
    </row>
    <row r="10427" spans="19:22" x14ac:dyDescent="0.45">
      <c r="S10427" t="s">
        <v>470</v>
      </c>
      <c r="T10427" t="s">
        <v>1730</v>
      </c>
      <c r="U10427">
        <v>1.7692911470897641E-4</v>
      </c>
      <c r="V10427" t="s">
        <v>251</v>
      </c>
    </row>
    <row r="10428" spans="19:22" x14ac:dyDescent="0.45">
      <c r="S10428" t="s">
        <v>470</v>
      </c>
      <c r="T10428" t="s">
        <v>1731</v>
      </c>
      <c r="U10428">
        <v>1.6136714651417272E-4</v>
      </c>
      <c r="V10428" t="s">
        <v>251</v>
      </c>
    </row>
    <row r="10429" spans="19:22" x14ac:dyDescent="0.45">
      <c r="S10429" t="s">
        <v>470</v>
      </c>
      <c r="T10429" t="s">
        <v>1732</v>
      </c>
      <c r="U10429">
        <v>1.4705010464877762E-4</v>
      </c>
      <c r="V10429" t="s">
        <v>251</v>
      </c>
    </row>
    <row r="10430" spans="19:22" x14ac:dyDescent="0.45">
      <c r="S10430" t="s">
        <v>470</v>
      </c>
      <c r="T10430" t="s">
        <v>1733</v>
      </c>
      <c r="U10430">
        <v>1.416414531279374E-4</v>
      </c>
      <c r="V10430" t="s">
        <v>251</v>
      </c>
    </row>
    <row r="10431" spans="19:22" x14ac:dyDescent="0.45">
      <c r="S10431" t="s">
        <v>470</v>
      </c>
      <c r="T10431" t="s">
        <v>1734</v>
      </c>
      <c r="U10431">
        <v>1.4480585346864663E-4</v>
      </c>
      <c r="V10431" t="s">
        <v>251</v>
      </c>
    </row>
    <row r="10432" spans="19:22" x14ac:dyDescent="0.45">
      <c r="S10432" t="s">
        <v>470</v>
      </c>
      <c r="T10432" t="s">
        <v>1735</v>
      </c>
      <c r="U10432">
        <v>1.4751787885908219E-4</v>
      </c>
      <c r="V10432" t="s">
        <v>251</v>
      </c>
    </row>
    <row r="10433" spans="19:22" x14ac:dyDescent="0.45">
      <c r="S10433" t="s">
        <v>470</v>
      </c>
      <c r="T10433" t="s">
        <v>1736</v>
      </c>
      <c r="U10433">
        <v>1.4595160763961176E-4</v>
      </c>
      <c r="V10433" t="s">
        <v>251</v>
      </c>
    </row>
    <row r="10434" spans="19:22" x14ac:dyDescent="0.45">
      <c r="S10434" t="s">
        <v>470</v>
      </c>
      <c r="T10434" t="s">
        <v>1737</v>
      </c>
      <c r="U10434">
        <v>1.5802849422882234E-4</v>
      </c>
      <c r="V10434" t="s">
        <v>251</v>
      </c>
    </row>
    <row r="10435" spans="19:22" x14ac:dyDescent="0.45">
      <c r="S10435" t="s">
        <v>470</v>
      </c>
      <c r="T10435" t="s">
        <v>1738</v>
      </c>
      <c r="U10435">
        <v>1.7722754308120814E-4</v>
      </c>
      <c r="V10435" t="s">
        <v>251</v>
      </c>
    </row>
    <row r="10436" spans="19:22" x14ac:dyDescent="0.45">
      <c r="S10436" t="s">
        <v>470</v>
      </c>
      <c r="T10436" t="s">
        <v>1739</v>
      </c>
      <c r="U10436">
        <v>1.9108947897225574E-4</v>
      </c>
      <c r="V10436" t="s">
        <v>251</v>
      </c>
    </row>
    <row r="10437" spans="19:22" x14ac:dyDescent="0.45">
      <c r="S10437" t="s">
        <v>470</v>
      </c>
      <c r="T10437" t="s">
        <v>1740</v>
      </c>
      <c r="U10437">
        <v>2.0939983517702371E-4</v>
      </c>
      <c r="V10437" t="s">
        <v>251</v>
      </c>
    </row>
    <row r="10438" spans="19:22" x14ac:dyDescent="0.45">
      <c r="S10438" t="s">
        <v>470</v>
      </c>
      <c r="T10438" t="s">
        <v>1741</v>
      </c>
      <c r="U10438">
        <v>2.188161444494336E-4</v>
      </c>
      <c r="V10438" t="s">
        <v>251</v>
      </c>
    </row>
    <row r="10439" spans="19:22" x14ac:dyDescent="0.45">
      <c r="S10439" t="s">
        <v>470</v>
      </c>
      <c r="T10439" t="s">
        <v>1742</v>
      </c>
      <c r="U10439">
        <v>2.2054287928640365E-4</v>
      </c>
      <c r="V10439" t="s">
        <v>251</v>
      </c>
    </row>
    <row r="10440" spans="19:22" x14ac:dyDescent="0.45">
      <c r="S10440" t="s">
        <v>470</v>
      </c>
      <c r="T10440" t="s">
        <v>1743</v>
      </c>
      <c r="U10440">
        <v>2.2056685750010253E-4</v>
      </c>
      <c r="V10440" t="s">
        <v>251</v>
      </c>
    </row>
    <row r="10441" spans="19:22" x14ac:dyDescent="0.45">
      <c r="S10441" t="s">
        <v>470</v>
      </c>
      <c r="T10441" t="s">
        <v>1744</v>
      </c>
      <c r="U10441">
        <v>2.2056685750010253E-4</v>
      </c>
      <c r="V10441" t="s">
        <v>251</v>
      </c>
    </row>
    <row r="10442" spans="19:22" x14ac:dyDescent="0.45">
      <c r="S10442" t="s">
        <v>470</v>
      </c>
      <c r="T10442" t="s">
        <v>1745</v>
      </c>
      <c r="U10442">
        <v>2.2034457588476997E-4</v>
      </c>
      <c r="V10442" t="s">
        <v>251</v>
      </c>
    </row>
    <row r="10443" spans="19:22" x14ac:dyDescent="0.45">
      <c r="S10443" t="s">
        <v>470</v>
      </c>
      <c r="T10443" t="s">
        <v>1746</v>
      </c>
      <c r="U10443">
        <v>2.1998219779932712E-4</v>
      </c>
      <c r="V10443" t="s">
        <v>251</v>
      </c>
    </row>
    <row r="10444" spans="19:22" x14ac:dyDescent="0.45">
      <c r="S10444" t="s">
        <v>470</v>
      </c>
      <c r="T10444" t="s">
        <v>1747</v>
      </c>
      <c r="U10444">
        <v>2.1956970184509585E-4</v>
      </c>
      <c r="V10444" t="s">
        <v>251</v>
      </c>
    </row>
    <row r="10445" spans="19:22" x14ac:dyDescent="0.45">
      <c r="S10445" t="s">
        <v>470</v>
      </c>
      <c r="T10445" t="s">
        <v>1748</v>
      </c>
      <c r="U10445">
        <v>2.1876344624603404E-4</v>
      </c>
      <c r="V10445" t="s">
        <v>251</v>
      </c>
    </row>
    <row r="10446" spans="19:22" x14ac:dyDescent="0.45">
      <c r="S10446" t="s">
        <v>470</v>
      </c>
      <c r="T10446" t="s">
        <v>1749</v>
      </c>
      <c r="U10446">
        <v>2.1849571714498424E-4</v>
      </c>
      <c r="V10446" t="s">
        <v>251</v>
      </c>
    </row>
    <row r="10447" spans="19:22" x14ac:dyDescent="0.45">
      <c r="S10447" t="s">
        <v>470</v>
      </c>
      <c r="T10447" t="s">
        <v>1750</v>
      </c>
      <c r="U10447">
        <v>2.1443844351017675E-4</v>
      </c>
      <c r="V10447" t="s">
        <v>251</v>
      </c>
    </row>
    <row r="10448" spans="19:22" x14ac:dyDescent="0.45">
      <c r="S10448" t="s">
        <v>470</v>
      </c>
      <c r="T10448" t="s">
        <v>1751</v>
      </c>
      <c r="U10448">
        <v>1.8465546682202633E-4</v>
      </c>
      <c r="V10448" t="s">
        <v>251</v>
      </c>
    </row>
    <row r="10449" spans="19:22" x14ac:dyDescent="0.45">
      <c r="S10449" t="s">
        <v>470</v>
      </c>
      <c r="T10449" t="s">
        <v>1752</v>
      </c>
      <c r="U10449">
        <v>1.7826201038711074E-4</v>
      </c>
      <c r="V10449" t="s">
        <v>251</v>
      </c>
    </row>
    <row r="10450" spans="19:22" x14ac:dyDescent="0.45">
      <c r="S10450" t="s">
        <v>470</v>
      </c>
      <c r="T10450" t="s">
        <v>1753</v>
      </c>
      <c r="U10450">
        <v>1.7839280326406031E-4</v>
      </c>
      <c r="V10450" t="s">
        <v>251</v>
      </c>
    </row>
    <row r="10451" spans="19:22" x14ac:dyDescent="0.45">
      <c r="S10451" t="s">
        <v>470</v>
      </c>
      <c r="T10451" t="s">
        <v>323</v>
      </c>
      <c r="U10451">
        <v>2.5079848280690768E-2</v>
      </c>
      <c r="V10451" t="s">
        <v>251</v>
      </c>
    </row>
    <row r="10452" spans="19:22" x14ac:dyDescent="0.45">
      <c r="S10452" t="s">
        <v>470</v>
      </c>
      <c r="T10452" t="s">
        <v>324</v>
      </c>
      <c r="U10452">
        <v>3.4351431924271479E-3</v>
      </c>
      <c r="V10452" t="s">
        <v>251</v>
      </c>
    </row>
    <row r="10453" spans="19:22" x14ac:dyDescent="0.45">
      <c r="S10453" t="s">
        <v>470</v>
      </c>
      <c r="T10453" t="s">
        <v>325</v>
      </c>
      <c r="U10453">
        <v>1.0183580908938788E-2</v>
      </c>
      <c r="V10453" t="s">
        <v>251</v>
      </c>
    </row>
    <row r="10454" spans="19:22" x14ac:dyDescent="0.45">
      <c r="S10454" t="s">
        <v>470</v>
      </c>
      <c r="T10454" t="s">
        <v>326</v>
      </c>
      <c r="U10454">
        <v>2.0413809844269028E-2</v>
      </c>
      <c r="V10454" t="s">
        <v>251</v>
      </c>
    </row>
    <row r="10455" spans="19:22" x14ac:dyDescent="0.45">
      <c r="S10455" t="s">
        <v>470</v>
      </c>
      <c r="T10455" t="s">
        <v>327</v>
      </c>
      <c r="U10455">
        <v>3.3589777436517912E-3</v>
      </c>
      <c r="V10455" t="s">
        <v>251</v>
      </c>
    </row>
    <row r="10456" spans="19:22" x14ac:dyDescent="0.45">
      <c r="S10456" t="s">
        <v>470</v>
      </c>
      <c r="T10456" t="s">
        <v>328</v>
      </c>
      <c r="U10456">
        <v>3.4324547360347749E-3</v>
      </c>
      <c r="V10456" t="s">
        <v>251</v>
      </c>
    </row>
    <row r="10457" spans="19:22" x14ac:dyDescent="0.45">
      <c r="S10457" t="s">
        <v>470</v>
      </c>
      <c r="T10457" t="s">
        <v>329</v>
      </c>
      <c r="U10457">
        <v>3.4809541262795824E-3</v>
      </c>
      <c r="V10457" t="s">
        <v>251</v>
      </c>
    </row>
    <row r="10458" spans="19:22" x14ac:dyDescent="0.45">
      <c r="S10458" t="s">
        <v>470</v>
      </c>
      <c r="T10458" t="s">
        <v>330</v>
      </c>
      <c r="U10458">
        <v>1.4105933607711165E-2</v>
      </c>
      <c r="V10458" t="s">
        <v>251</v>
      </c>
    </row>
    <row r="10459" spans="19:22" x14ac:dyDescent="0.45">
      <c r="S10459" t="s">
        <v>470</v>
      </c>
      <c r="T10459" t="s">
        <v>331</v>
      </c>
      <c r="U10459">
        <v>2.807476868813881E-2</v>
      </c>
      <c r="V10459" t="s">
        <v>251</v>
      </c>
    </row>
    <row r="10460" spans="19:22" x14ac:dyDescent="0.45">
      <c r="S10460" t="s">
        <v>470</v>
      </c>
      <c r="T10460" t="s">
        <v>332</v>
      </c>
      <c r="U10460">
        <v>4.2330873304832796E-3</v>
      </c>
      <c r="V10460" t="s">
        <v>251</v>
      </c>
    </row>
    <row r="10461" spans="19:22" x14ac:dyDescent="0.45">
      <c r="S10461" t="s">
        <v>470</v>
      </c>
      <c r="T10461" t="s">
        <v>333</v>
      </c>
      <c r="U10461">
        <v>1.2542690266034388E-2</v>
      </c>
      <c r="V10461" t="s">
        <v>251</v>
      </c>
    </row>
    <row r="10462" spans="19:22" x14ac:dyDescent="0.45">
      <c r="S10462" t="s">
        <v>470</v>
      </c>
      <c r="T10462" t="s">
        <v>334</v>
      </c>
      <c r="U10462">
        <v>2.3526869510276289E-2</v>
      </c>
      <c r="V10462" t="s">
        <v>251</v>
      </c>
    </row>
    <row r="10463" spans="19:22" x14ac:dyDescent="0.45">
      <c r="S10463" t="s">
        <v>470</v>
      </c>
      <c r="T10463" t="s">
        <v>335</v>
      </c>
      <c r="U10463">
        <v>3.6963700568287423E-3</v>
      </c>
      <c r="V10463" t="s">
        <v>251</v>
      </c>
    </row>
    <row r="10464" spans="19:22" x14ac:dyDescent="0.45">
      <c r="S10464" t="s">
        <v>470</v>
      </c>
      <c r="T10464" t="s">
        <v>336</v>
      </c>
      <c r="U10464">
        <v>3.6868802964076341E-3</v>
      </c>
      <c r="V10464" t="s">
        <v>251</v>
      </c>
    </row>
    <row r="10465" spans="19:22" x14ac:dyDescent="0.45">
      <c r="S10465" t="s">
        <v>470</v>
      </c>
      <c r="T10465" t="s">
        <v>337</v>
      </c>
      <c r="U10465">
        <v>3.6996259741897716E-3</v>
      </c>
      <c r="V10465" t="s">
        <v>251</v>
      </c>
    </row>
    <row r="10466" spans="19:22" x14ac:dyDescent="0.45">
      <c r="S10466" t="s">
        <v>470</v>
      </c>
      <c r="T10466" t="s">
        <v>338</v>
      </c>
      <c r="U10466">
        <v>1.5124400500610142E-2</v>
      </c>
      <c r="V10466" t="s">
        <v>251</v>
      </c>
    </row>
    <row r="10467" spans="19:22" x14ac:dyDescent="0.45">
      <c r="S10467" t="s">
        <v>470</v>
      </c>
      <c r="T10467" t="s">
        <v>339</v>
      </c>
      <c r="U10467">
        <v>2.6673077892412116E-2</v>
      </c>
      <c r="V10467" t="s">
        <v>251</v>
      </c>
    </row>
    <row r="10468" spans="19:22" x14ac:dyDescent="0.45">
      <c r="S10468" t="s">
        <v>470</v>
      </c>
      <c r="T10468" t="s">
        <v>340</v>
      </c>
      <c r="U10468">
        <v>3.6801130562723067E-3</v>
      </c>
      <c r="V10468" t="s">
        <v>251</v>
      </c>
    </row>
    <row r="10469" spans="19:22" x14ac:dyDescent="0.45">
      <c r="S10469" t="s">
        <v>470</v>
      </c>
      <c r="T10469" t="s">
        <v>341</v>
      </c>
      <c r="U10469">
        <v>1.1243482538093206E-2</v>
      </c>
      <c r="V10469" t="s">
        <v>251</v>
      </c>
    </row>
    <row r="10470" spans="19:22" x14ac:dyDescent="0.45">
      <c r="S10470" t="s">
        <v>470</v>
      </c>
      <c r="T10470" t="s">
        <v>342</v>
      </c>
      <c r="U10470">
        <v>2.3458573942590173E-2</v>
      </c>
      <c r="V10470" t="s">
        <v>251</v>
      </c>
    </row>
    <row r="10471" spans="19:22" x14ac:dyDescent="0.45">
      <c r="S10471" t="s">
        <v>470</v>
      </c>
      <c r="T10471" t="s">
        <v>343</v>
      </c>
      <c r="U10471">
        <v>3.9266843428142923E-3</v>
      </c>
      <c r="V10471" t="s">
        <v>251</v>
      </c>
    </row>
    <row r="10472" spans="19:22" x14ac:dyDescent="0.45">
      <c r="S10472" t="s">
        <v>470</v>
      </c>
      <c r="T10472" t="s">
        <v>344</v>
      </c>
      <c r="U10472">
        <v>3.9052496018782252E-3</v>
      </c>
      <c r="V10472" t="s">
        <v>251</v>
      </c>
    </row>
    <row r="10473" spans="19:22" x14ac:dyDescent="0.45">
      <c r="S10473" t="s">
        <v>470</v>
      </c>
      <c r="T10473" t="s">
        <v>345</v>
      </c>
      <c r="U10473">
        <v>3.9369770903557927E-3</v>
      </c>
      <c r="V10473" t="s">
        <v>251</v>
      </c>
    </row>
    <row r="10474" spans="19:22" x14ac:dyDescent="0.45">
      <c r="S10474" t="s">
        <v>470</v>
      </c>
      <c r="T10474" t="s">
        <v>346</v>
      </c>
      <c r="U10474">
        <v>1.5729640024154581E-2</v>
      </c>
      <c r="V10474" t="s">
        <v>251</v>
      </c>
    </row>
    <row r="10475" spans="19:22" x14ac:dyDescent="0.45">
      <c r="S10475" t="s">
        <v>470</v>
      </c>
      <c r="T10475" t="s">
        <v>347</v>
      </c>
      <c r="U10475">
        <v>2.451735124498414E-2</v>
      </c>
      <c r="V10475" t="s">
        <v>251</v>
      </c>
    </row>
    <row r="10476" spans="19:22" x14ac:dyDescent="0.45">
      <c r="S10476" t="s">
        <v>470</v>
      </c>
      <c r="T10476" t="s">
        <v>348</v>
      </c>
      <c r="U10476">
        <v>3.5873954801399904E-3</v>
      </c>
      <c r="V10476" t="s">
        <v>251</v>
      </c>
    </row>
    <row r="10477" spans="19:22" x14ac:dyDescent="0.45">
      <c r="S10477" t="s">
        <v>470</v>
      </c>
      <c r="T10477" t="s">
        <v>349</v>
      </c>
      <c r="U10477">
        <v>1.0591550112784129E-2</v>
      </c>
      <c r="V10477" t="s">
        <v>251</v>
      </c>
    </row>
    <row r="10478" spans="19:22" x14ac:dyDescent="0.45">
      <c r="S10478" t="s">
        <v>470</v>
      </c>
      <c r="T10478" t="s">
        <v>350</v>
      </c>
      <c r="U10478">
        <v>1.9739360482184665E-2</v>
      </c>
      <c r="V10478" t="s">
        <v>251</v>
      </c>
    </row>
    <row r="10479" spans="19:22" x14ac:dyDescent="0.45">
      <c r="S10479" t="s">
        <v>470</v>
      </c>
      <c r="T10479" t="s">
        <v>351</v>
      </c>
      <c r="U10479">
        <v>3.2967943998611295E-3</v>
      </c>
      <c r="V10479" t="s">
        <v>251</v>
      </c>
    </row>
    <row r="10480" spans="19:22" x14ac:dyDescent="0.45">
      <c r="S10480" t="s">
        <v>470</v>
      </c>
      <c r="T10480" t="s">
        <v>352</v>
      </c>
      <c r="U10480">
        <v>3.3329801582698652E-3</v>
      </c>
      <c r="V10480" t="s">
        <v>251</v>
      </c>
    </row>
    <row r="10481" spans="19:22" x14ac:dyDescent="0.45">
      <c r="S10481" t="s">
        <v>470</v>
      </c>
      <c r="T10481" t="s">
        <v>353</v>
      </c>
      <c r="U10481">
        <v>3.3985922684473214E-3</v>
      </c>
      <c r="V10481" t="s">
        <v>251</v>
      </c>
    </row>
    <row r="10482" spans="19:22" x14ac:dyDescent="0.45">
      <c r="S10482" t="s">
        <v>470</v>
      </c>
      <c r="T10482" t="s">
        <v>354</v>
      </c>
      <c r="U10482">
        <v>1.3795841661496678E-2</v>
      </c>
      <c r="V10482" t="s">
        <v>251</v>
      </c>
    </row>
    <row r="10483" spans="19:22" x14ac:dyDescent="0.45">
      <c r="S10483" t="s">
        <v>470</v>
      </c>
      <c r="T10483" t="s">
        <v>355</v>
      </c>
      <c r="U10483">
        <v>2.7253311101057373E-2</v>
      </c>
      <c r="V10483" t="s">
        <v>251</v>
      </c>
    </row>
    <row r="10484" spans="19:22" x14ac:dyDescent="0.45">
      <c r="S10484" t="s">
        <v>470</v>
      </c>
      <c r="T10484" t="s">
        <v>356</v>
      </c>
      <c r="U10484">
        <v>3.6545193225311135E-3</v>
      </c>
      <c r="V10484" t="s">
        <v>251</v>
      </c>
    </row>
    <row r="10485" spans="19:22" x14ac:dyDescent="0.45">
      <c r="S10485" t="s">
        <v>470</v>
      </c>
      <c r="T10485" t="s">
        <v>357</v>
      </c>
      <c r="U10485">
        <v>1.1286368377918488E-2</v>
      </c>
      <c r="V10485" t="s">
        <v>251</v>
      </c>
    </row>
    <row r="10486" spans="19:22" x14ac:dyDescent="0.45">
      <c r="S10486" t="s">
        <v>470</v>
      </c>
      <c r="T10486" t="s">
        <v>358</v>
      </c>
      <c r="U10486">
        <v>2.3777951368103664E-2</v>
      </c>
      <c r="V10486" t="s">
        <v>251</v>
      </c>
    </row>
    <row r="10487" spans="19:22" x14ac:dyDescent="0.45">
      <c r="S10487" t="s">
        <v>470</v>
      </c>
      <c r="T10487" t="s">
        <v>359</v>
      </c>
      <c r="U10487">
        <v>4.1066411309452532E-3</v>
      </c>
      <c r="V10487" t="s">
        <v>251</v>
      </c>
    </row>
    <row r="10488" spans="19:22" x14ac:dyDescent="0.45">
      <c r="S10488" t="s">
        <v>470</v>
      </c>
      <c r="T10488" t="s">
        <v>360</v>
      </c>
      <c r="U10488">
        <v>4.1483930726214091E-3</v>
      </c>
      <c r="V10488" t="s">
        <v>251</v>
      </c>
    </row>
    <row r="10489" spans="19:22" x14ac:dyDescent="0.45">
      <c r="S10489" t="s">
        <v>470</v>
      </c>
      <c r="T10489" t="s">
        <v>361</v>
      </c>
      <c r="U10489">
        <v>4.2020821138580881E-3</v>
      </c>
      <c r="V10489" t="s">
        <v>251</v>
      </c>
    </row>
    <row r="10490" spans="19:22" x14ac:dyDescent="0.45">
      <c r="S10490" t="s">
        <v>470</v>
      </c>
      <c r="T10490" t="s">
        <v>362</v>
      </c>
      <c r="U10490">
        <v>1.6996503083044186E-2</v>
      </c>
      <c r="V10490" t="s">
        <v>251</v>
      </c>
    </row>
    <row r="10491" spans="19:22" x14ac:dyDescent="0.45">
      <c r="S10491" t="s">
        <v>470</v>
      </c>
      <c r="T10491" t="s">
        <v>363</v>
      </c>
      <c r="U10491">
        <v>1.7496517913411397E-4</v>
      </c>
      <c r="V10491" t="s">
        <v>251</v>
      </c>
    </row>
    <row r="10492" spans="19:22" x14ac:dyDescent="0.45">
      <c r="S10492" t="s">
        <v>470</v>
      </c>
      <c r="T10492" t="s">
        <v>364</v>
      </c>
      <c r="U10492">
        <v>1.4998805654369736E-4</v>
      </c>
      <c r="V10492" t="s">
        <v>251</v>
      </c>
    </row>
    <row r="10493" spans="19:22" x14ac:dyDescent="0.45">
      <c r="S10493" t="s">
        <v>470</v>
      </c>
      <c r="T10493" t="s">
        <v>365</v>
      </c>
      <c r="U10493">
        <v>1.3975428923267667E-4</v>
      </c>
      <c r="V10493" t="s">
        <v>251</v>
      </c>
    </row>
    <row r="10494" spans="19:22" x14ac:dyDescent="0.45">
      <c r="S10494" t="s">
        <v>470</v>
      </c>
      <c r="T10494" t="s">
        <v>366</v>
      </c>
      <c r="U10494">
        <v>1.5972473026999921E-4</v>
      </c>
      <c r="V10494" t="s">
        <v>251</v>
      </c>
    </row>
    <row r="10495" spans="19:22" x14ac:dyDescent="0.45">
      <c r="S10495" t="s">
        <v>470</v>
      </c>
      <c r="T10495" t="s">
        <v>367</v>
      </c>
      <c r="U10495">
        <v>1.889433904068335E-4</v>
      </c>
      <c r="V10495" t="s">
        <v>251</v>
      </c>
    </row>
    <row r="10496" spans="19:22" x14ac:dyDescent="0.45">
      <c r="S10496" t="s">
        <v>470</v>
      </c>
      <c r="T10496" t="s">
        <v>368</v>
      </c>
      <c r="U10496">
        <v>2.129226721300856E-4</v>
      </c>
      <c r="V10496" t="s">
        <v>251</v>
      </c>
    </row>
    <row r="10497" spans="19:22" x14ac:dyDescent="0.45">
      <c r="S10497" t="s">
        <v>470</v>
      </c>
      <c r="T10497" t="s">
        <v>369</v>
      </c>
      <c r="U10497">
        <v>2.1997590836404825E-4</v>
      </c>
      <c r="V10497" t="s">
        <v>251</v>
      </c>
    </row>
    <row r="10498" spans="19:22" x14ac:dyDescent="0.45">
      <c r="S10498" t="s">
        <v>470</v>
      </c>
      <c r="T10498" t="s">
        <v>370</v>
      </c>
      <c r="U10498">
        <v>2.184328956326065E-4</v>
      </c>
      <c r="V10498" t="s">
        <v>251</v>
      </c>
    </row>
    <row r="10499" spans="19:22" x14ac:dyDescent="0.45">
      <c r="S10499" t="s">
        <v>470</v>
      </c>
      <c r="T10499" t="s">
        <v>371</v>
      </c>
      <c r="U10499">
        <v>2.1199893993125064E-4</v>
      </c>
      <c r="V10499" t="s">
        <v>251</v>
      </c>
    </row>
    <row r="10500" spans="19:22" x14ac:dyDescent="0.45">
      <c r="S10500" t="s">
        <v>470</v>
      </c>
      <c r="T10500" t="s">
        <v>372</v>
      </c>
      <c r="U10500">
        <v>2.1285889936933369E-4</v>
      </c>
      <c r="V10500" t="s">
        <v>251</v>
      </c>
    </row>
    <row r="10501" spans="19:22" x14ac:dyDescent="0.45">
      <c r="S10501" t="s">
        <v>470</v>
      </c>
      <c r="T10501" t="s">
        <v>373</v>
      </c>
      <c r="U10501">
        <v>2.088513145864222E-4</v>
      </c>
      <c r="V10501" t="s">
        <v>251</v>
      </c>
    </row>
    <row r="10502" spans="19:22" x14ac:dyDescent="0.45">
      <c r="S10502" t="s">
        <v>470</v>
      </c>
      <c r="T10502" t="s">
        <v>374</v>
      </c>
      <c r="U10502">
        <v>2.0531361861962934E-4</v>
      </c>
      <c r="V10502" t="s">
        <v>251</v>
      </c>
    </row>
    <row r="10503" spans="19:22" x14ac:dyDescent="0.45">
      <c r="S10503" t="s">
        <v>470</v>
      </c>
      <c r="T10503" t="s">
        <v>375</v>
      </c>
      <c r="U10503">
        <v>2.0040481991316818E-4</v>
      </c>
      <c r="V10503" t="s">
        <v>251</v>
      </c>
    </row>
    <row r="10504" spans="19:22" x14ac:dyDescent="0.45">
      <c r="S10504" t="s">
        <v>470</v>
      </c>
      <c r="T10504" t="s">
        <v>376</v>
      </c>
      <c r="U10504">
        <v>1.9879885722148434E-4</v>
      </c>
      <c r="V10504" t="s">
        <v>251</v>
      </c>
    </row>
    <row r="10505" spans="19:22" x14ac:dyDescent="0.45">
      <c r="S10505" t="s">
        <v>470</v>
      </c>
      <c r="T10505" t="s">
        <v>377</v>
      </c>
      <c r="U10505">
        <v>2.0000769915875442E-4</v>
      </c>
      <c r="V10505" t="s">
        <v>251</v>
      </c>
    </row>
    <row r="10506" spans="19:22" x14ac:dyDescent="0.45">
      <c r="S10506" t="s">
        <v>470</v>
      </c>
      <c r="T10506" t="s">
        <v>378</v>
      </c>
      <c r="U10506">
        <v>2.0020725945749503E-4</v>
      </c>
      <c r="V10506" t="s">
        <v>251</v>
      </c>
    </row>
    <row r="10507" spans="19:22" x14ac:dyDescent="0.45">
      <c r="S10507" t="s">
        <v>470</v>
      </c>
      <c r="T10507" t="s">
        <v>379</v>
      </c>
      <c r="U10507">
        <v>1.961131055283943E-4</v>
      </c>
      <c r="V10507" t="s">
        <v>251</v>
      </c>
    </row>
    <row r="10508" spans="19:22" x14ac:dyDescent="0.45">
      <c r="S10508" t="s">
        <v>470</v>
      </c>
      <c r="T10508" t="s">
        <v>380</v>
      </c>
      <c r="U10508">
        <v>1.9299409004411571E-4</v>
      </c>
      <c r="V10508" t="s">
        <v>251</v>
      </c>
    </row>
    <row r="10509" spans="19:22" x14ac:dyDescent="0.45">
      <c r="S10509" t="s">
        <v>470</v>
      </c>
      <c r="T10509" t="s">
        <v>381</v>
      </c>
      <c r="U10509">
        <v>1.8592983196698382E-4</v>
      </c>
      <c r="V10509" t="s">
        <v>251</v>
      </c>
    </row>
    <row r="10510" spans="19:22" x14ac:dyDescent="0.45">
      <c r="S10510" t="s">
        <v>470</v>
      </c>
      <c r="T10510" t="s">
        <v>382</v>
      </c>
      <c r="U10510">
        <v>1.7250621679112943E-4</v>
      </c>
      <c r="V10510" t="s">
        <v>251</v>
      </c>
    </row>
    <row r="10511" spans="19:22" x14ac:dyDescent="0.45">
      <c r="S10511" t="s">
        <v>470</v>
      </c>
      <c r="T10511" t="s">
        <v>383</v>
      </c>
      <c r="U10511">
        <v>1.524786225847937E-4</v>
      </c>
      <c r="V10511" t="s">
        <v>251</v>
      </c>
    </row>
    <row r="10512" spans="19:22" x14ac:dyDescent="0.45">
      <c r="S10512" t="s">
        <v>470</v>
      </c>
      <c r="T10512" t="s">
        <v>384</v>
      </c>
      <c r="U10512">
        <v>1.3893731740647423E-4</v>
      </c>
      <c r="V10512" t="s">
        <v>251</v>
      </c>
    </row>
    <row r="10513" spans="19:22" x14ac:dyDescent="0.45">
      <c r="S10513" t="s">
        <v>470</v>
      </c>
      <c r="T10513" t="s">
        <v>385</v>
      </c>
      <c r="U10513">
        <v>1.2146404025296074E-4</v>
      </c>
      <c r="V10513" t="s">
        <v>251</v>
      </c>
    </row>
    <row r="10514" spans="19:22" x14ac:dyDescent="0.45">
      <c r="S10514" t="s">
        <v>470</v>
      </c>
      <c r="T10514" t="s">
        <v>386</v>
      </c>
      <c r="U10514">
        <v>1.0531697567924404E-4</v>
      </c>
      <c r="V10514" t="s">
        <v>251</v>
      </c>
    </row>
    <row r="10515" spans="19:22" x14ac:dyDescent="0.45">
      <c r="S10515" t="s">
        <v>470</v>
      </c>
      <c r="T10515" t="s">
        <v>387</v>
      </c>
      <c r="U10515">
        <v>2.3542107523647986E-2</v>
      </c>
      <c r="V10515" t="s">
        <v>251</v>
      </c>
    </row>
    <row r="10516" spans="19:22" x14ac:dyDescent="0.45">
      <c r="S10516" t="s">
        <v>470</v>
      </c>
      <c r="T10516" t="s">
        <v>388</v>
      </c>
      <c r="U10516">
        <v>3.0846082571185981E-3</v>
      </c>
      <c r="V10516" t="s">
        <v>251</v>
      </c>
    </row>
    <row r="10517" spans="19:22" x14ac:dyDescent="0.45">
      <c r="S10517" t="s">
        <v>470</v>
      </c>
      <c r="T10517" t="s">
        <v>389</v>
      </c>
      <c r="U10517">
        <v>8.6650337416420038E-3</v>
      </c>
      <c r="V10517" t="s">
        <v>251</v>
      </c>
    </row>
    <row r="10518" spans="19:22" x14ac:dyDescent="0.45">
      <c r="S10518" t="s">
        <v>470</v>
      </c>
      <c r="T10518" t="s">
        <v>390</v>
      </c>
      <c r="U10518">
        <v>1.6688015532357908E-2</v>
      </c>
      <c r="V10518" t="s">
        <v>251</v>
      </c>
    </row>
    <row r="10519" spans="19:22" x14ac:dyDescent="0.45">
      <c r="S10519" t="s">
        <v>470</v>
      </c>
      <c r="T10519" t="s">
        <v>391</v>
      </c>
      <c r="U10519">
        <v>2.8964337241863497E-3</v>
      </c>
      <c r="V10519" t="s">
        <v>251</v>
      </c>
    </row>
    <row r="10520" spans="19:22" x14ac:dyDescent="0.45">
      <c r="S10520" t="s">
        <v>470</v>
      </c>
      <c r="T10520" t="s">
        <v>392</v>
      </c>
      <c r="U10520">
        <v>3.0891308413591098E-3</v>
      </c>
      <c r="V10520" t="s">
        <v>251</v>
      </c>
    </row>
    <row r="10521" spans="19:22" x14ac:dyDescent="0.45">
      <c r="S10521" t="s">
        <v>470</v>
      </c>
      <c r="T10521" t="s">
        <v>393</v>
      </c>
      <c r="U10521">
        <v>3.2570121521307486E-3</v>
      </c>
      <c r="V10521" t="s">
        <v>251</v>
      </c>
    </row>
    <row r="10522" spans="19:22" x14ac:dyDescent="0.45">
      <c r="S10522" t="s">
        <v>470</v>
      </c>
      <c r="T10522" t="s">
        <v>394</v>
      </c>
      <c r="U10522">
        <v>1.3870801035567053E-2</v>
      </c>
      <c r="V10522" t="s">
        <v>251</v>
      </c>
    </row>
    <row r="10523" spans="19:22" x14ac:dyDescent="0.45">
      <c r="S10523" t="s">
        <v>470</v>
      </c>
      <c r="T10523" t="s">
        <v>1754</v>
      </c>
      <c r="U10523">
        <v>2.2056685750010253E-4</v>
      </c>
      <c r="V10523" t="s">
        <v>251</v>
      </c>
    </row>
    <row r="10524" spans="19:22" x14ac:dyDescent="0.45">
      <c r="S10524" t="s">
        <v>470</v>
      </c>
      <c r="T10524" t="s">
        <v>1755</v>
      </c>
      <c r="U10524">
        <v>2.2056685750010253E-4</v>
      </c>
      <c r="V10524" t="s">
        <v>251</v>
      </c>
    </row>
    <row r="10525" spans="19:22" x14ac:dyDescent="0.45">
      <c r="S10525" t="s">
        <v>470</v>
      </c>
      <c r="T10525" t="s">
        <v>1756</v>
      </c>
      <c r="U10525">
        <v>2.2056685750010253E-4</v>
      </c>
      <c r="V10525" t="s">
        <v>251</v>
      </c>
    </row>
    <row r="10526" spans="19:22" x14ac:dyDescent="0.45">
      <c r="S10526" t="s">
        <v>470</v>
      </c>
      <c r="T10526" t="s">
        <v>1757</v>
      </c>
      <c r="U10526">
        <v>2.2056685750010253E-4</v>
      </c>
      <c r="V10526" t="s">
        <v>251</v>
      </c>
    </row>
    <row r="10527" spans="19:22" x14ac:dyDescent="0.45">
      <c r="S10527" t="s">
        <v>470</v>
      </c>
      <c r="T10527" t="s">
        <v>1758</v>
      </c>
      <c r="U10527">
        <v>2.1681055430039839E-4</v>
      </c>
      <c r="V10527" t="s">
        <v>251</v>
      </c>
    </row>
    <row r="10528" spans="19:22" x14ac:dyDescent="0.45">
      <c r="S10528" t="s">
        <v>470</v>
      </c>
      <c r="T10528" t="s">
        <v>1759</v>
      </c>
      <c r="U10528">
        <v>2.0263222633135433E-4</v>
      </c>
      <c r="V10528" t="s">
        <v>251</v>
      </c>
    </row>
    <row r="10529" spans="19:22" x14ac:dyDescent="0.45">
      <c r="S10529" t="s">
        <v>470</v>
      </c>
      <c r="T10529" t="s">
        <v>1760</v>
      </c>
      <c r="U10529">
        <v>1.8096592800959083E-4</v>
      </c>
      <c r="V10529" t="s">
        <v>251</v>
      </c>
    </row>
    <row r="10530" spans="19:22" x14ac:dyDescent="0.45">
      <c r="S10530" t="s">
        <v>470</v>
      </c>
      <c r="T10530" t="s">
        <v>1761</v>
      </c>
      <c r="U10530">
        <v>1.723799793397688E-4</v>
      </c>
      <c r="V10530" t="s">
        <v>251</v>
      </c>
    </row>
    <row r="10531" spans="19:22" x14ac:dyDescent="0.45">
      <c r="S10531" t="s">
        <v>470</v>
      </c>
      <c r="T10531" t="s">
        <v>1762</v>
      </c>
      <c r="U10531">
        <v>1.7624564978060742E-4</v>
      </c>
      <c r="V10531" t="s">
        <v>251</v>
      </c>
    </row>
    <row r="10532" spans="19:22" x14ac:dyDescent="0.45">
      <c r="S10532" t="s">
        <v>470</v>
      </c>
      <c r="T10532" t="s">
        <v>1763</v>
      </c>
      <c r="U10532">
        <v>1.9509568143640356E-4</v>
      </c>
      <c r="V10532" t="s">
        <v>251</v>
      </c>
    </row>
    <row r="10533" spans="19:22" x14ac:dyDescent="0.45">
      <c r="S10533" t="s">
        <v>470</v>
      </c>
      <c r="T10533" t="s">
        <v>1764</v>
      </c>
      <c r="U10533">
        <v>2.0107922635602808E-4</v>
      </c>
      <c r="V10533" t="s">
        <v>251</v>
      </c>
    </row>
    <row r="10534" spans="19:22" x14ac:dyDescent="0.45">
      <c r="S10534" t="s">
        <v>470</v>
      </c>
      <c r="T10534" t="s">
        <v>1765</v>
      </c>
      <c r="U10534">
        <v>2.1067134999238265E-4</v>
      </c>
      <c r="V10534" t="s">
        <v>251</v>
      </c>
    </row>
    <row r="10535" spans="19:22" x14ac:dyDescent="0.45">
      <c r="S10535" t="s">
        <v>470</v>
      </c>
      <c r="T10535" t="s">
        <v>1766</v>
      </c>
      <c r="U10535">
        <v>2.1930051562442013E-4</v>
      </c>
      <c r="V10535" t="s">
        <v>251</v>
      </c>
    </row>
    <row r="10536" spans="19:22" x14ac:dyDescent="0.45">
      <c r="S10536" t="s">
        <v>470</v>
      </c>
      <c r="T10536" t="s">
        <v>1767</v>
      </c>
      <c r="U10536">
        <v>2.1911944284552285E-4</v>
      </c>
      <c r="V10536" t="s">
        <v>251</v>
      </c>
    </row>
    <row r="10537" spans="19:22" x14ac:dyDescent="0.45">
      <c r="S10537" t="s">
        <v>470</v>
      </c>
      <c r="T10537" t="s">
        <v>1768</v>
      </c>
      <c r="U10537">
        <v>2.0831831947008744E-4</v>
      </c>
      <c r="V10537" t="s">
        <v>251</v>
      </c>
    </row>
    <row r="10538" spans="19:22" x14ac:dyDescent="0.45">
      <c r="S10538" t="s">
        <v>470</v>
      </c>
      <c r="T10538" t="s">
        <v>1769</v>
      </c>
      <c r="U10538">
        <v>1.9624788641903567E-4</v>
      </c>
      <c r="V10538" t="s">
        <v>251</v>
      </c>
    </row>
    <row r="10539" spans="19:22" x14ac:dyDescent="0.45">
      <c r="S10539" t="s">
        <v>470</v>
      </c>
      <c r="T10539" t="s">
        <v>1770</v>
      </c>
      <c r="U10539">
        <v>1.8533070665028529E-4</v>
      </c>
      <c r="V10539" t="s">
        <v>251</v>
      </c>
    </row>
    <row r="10540" spans="19:22" x14ac:dyDescent="0.45">
      <c r="S10540" t="s">
        <v>470</v>
      </c>
      <c r="T10540" t="s">
        <v>1771</v>
      </c>
      <c r="U10540">
        <v>1.8153624746675547E-4</v>
      </c>
      <c r="V10540" t="s">
        <v>251</v>
      </c>
    </row>
    <row r="10541" spans="19:22" x14ac:dyDescent="0.45">
      <c r="S10541" t="s">
        <v>470</v>
      </c>
      <c r="T10541" t="s">
        <v>1772</v>
      </c>
      <c r="U10541">
        <v>1.8730031568796619E-4</v>
      </c>
      <c r="V10541" t="s">
        <v>251</v>
      </c>
    </row>
    <row r="10542" spans="19:22" x14ac:dyDescent="0.45">
      <c r="S10542" t="s">
        <v>470</v>
      </c>
      <c r="T10542" t="s">
        <v>1773</v>
      </c>
      <c r="U10542">
        <v>2.0838846723375014E-4</v>
      </c>
      <c r="V10542" t="s">
        <v>251</v>
      </c>
    </row>
    <row r="10543" spans="19:22" x14ac:dyDescent="0.45">
      <c r="S10543" t="s">
        <v>470</v>
      </c>
      <c r="T10543" t="s">
        <v>1774</v>
      </c>
      <c r="U10543">
        <v>2.2045595646849511E-4</v>
      </c>
      <c r="V10543" t="s">
        <v>251</v>
      </c>
    </row>
    <row r="10544" spans="19:22" x14ac:dyDescent="0.45">
      <c r="S10544" t="s">
        <v>470</v>
      </c>
      <c r="T10544" t="s">
        <v>1775</v>
      </c>
      <c r="U10544">
        <v>2.2056685750010253E-4</v>
      </c>
      <c r="V10544" t="s">
        <v>251</v>
      </c>
    </row>
    <row r="10545" spans="19:22" x14ac:dyDescent="0.45">
      <c r="S10545" t="s">
        <v>470</v>
      </c>
      <c r="T10545" t="s">
        <v>1776</v>
      </c>
      <c r="U10545">
        <v>2.2056685750010253E-4</v>
      </c>
      <c r="V10545" t="s">
        <v>251</v>
      </c>
    </row>
    <row r="10546" spans="19:22" x14ac:dyDescent="0.45">
      <c r="S10546" t="s">
        <v>470</v>
      </c>
      <c r="T10546" t="s">
        <v>1777</v>
      </c>
      <c r="U10546">
        <v>2.2056685750010253E-4</v>
      </c>
      <c r="V10546" t="s">
        <v>251</v>
      </c>
    </row>
    <row r="10547" spans="19:22" x14ac:dyDescent="0.45">
      <c r="S10547" t="s">
        <v>470</v>
      </c>
      <c r="T10547" t="s">
        <v>395</v>
      </c>
      <c r="U10547">
        <v>3.0957494220475376E-2</v>
      </c>
      <c r="V10547" t="s">
        <v>251</v>
      </c>
    </row>
    <row r="10548" spans="19:22" x14ac:dyDescent="0.45">
      <c r="S10548" t="s">
        <v>470</v>
      </c>
      <c r="T10548" t="s">
        <v>396</v>
      </c>
      <c r="U10548">
        <v>3.5982340398374637E-3</v>
      </c>
      <c r="V10548" t="s">
        <v>251</v>
      </c>
    </row>
    <row r="10549" spans="19:22" x14ac:dyDescent="0.45">
      <c r="S10549" t="s">
        <v>470</v>
      </c>
      <c r="T10549" t="s">
        <v>397</v>
      </c>
      <c r="U10549">
        <v>1.036114443471069E-2</v>
      </c>
      <c r="V10549" t="s">
        <v>251</v>
      </c>
    </row>
    <row r="10550" spans="19:22" x14ac:dyDescent="0.45">
      <c r="S10550" t="s">
        <v>470</v>
      </c>
      <c r="T10550" t="s">
        <v>398</v>
      </c>
      <c r="U10550">
        <v>2.2397743438628801E-2</v>
      </c>
      <c r="V10550" t="s">
        <v>251</v>
      </c>
    </row>
    <row r="10551" spans="19:22" x14ac:dyDescent="0.45">
      <c r="S10551" t="s">
        <v>470</v>
      </c>
      <c r="T10551" t="s">
        <v>399</v>
      </c>
      <c r="U10551">
        <v>4.0804216885146887E-3</v>
      </c>
      <c r="V10551" t="s">
        <v>251</v>
      </c>
    </row>
    <row r="10552" spans="19:22" x14ac:dyDescent="0.45">
      <c r="S10552" t="s">
        <v>470</v>
      </c>
      <c r="T10552" t="s">
        <v>400</v>
      </c>
      <c r="U10552">
        <v>4.2046039680273331E-3</v>
      </c>
      <c r="V10552" t="s">
        <v>251</v>
      </c>
    </row>
    <row r="10553" spans="19:22" x14ac:dyDescent="0.45">
      <c r="S10553" t="s">
        <v>470</v>
      </c>
      <c r="T10553" t="s">
        <v>401</v>
      </c>
      <c r="U10553">
        <v>4.3622247811038895E-3</v>
      </c>
      <c r="V10553" t="s">
        <v>251</v>
      </c>
    </row>
    <row r="10554" spans="19:22" x14ac:dyDescent="0.45">
      <c r="S10554" t="s">
        <v>470</v>
      </c>
      <c r="T10554" t="s">
        <v>402</v>
      </c>
      <c r="U10554">
        <v>1.9308035692537005E-2</v>
      </c>
      <c r="V10554" t="s">
        <v>251</v>
      </c>
    </row>
    <row r="10555" spans="19:22" x14ac:dyDescent="0.45">
      <c r="S10555" t="s">
        <v>470</v>
      </c>
      <c r="T10555" t="s">
        <v>403</v>
      </c>
      <c r="U10555">
        <v>1.9933822080952231E-2</v>
      </c>
      <c r="V10555" t="s">
        <v>251</v>
      </c>
    </row>
    <row r="10556" spans="19:22" x14ac:dyDescent="0.45">
      <c r="S10556" t="s">
        <v>470</v>
      </c>
      <c r="T10556" t="s">
        <v>404</v>
      </c>
      <c r="U10556">
        <v>2.4565753666763888E-3</v>
      </c>
      <c r="V10556" t="s">
        <v>251</v>
      </c>
    </row>
    <row r="10557" spans="19:22" x14ac:dyDescent="0.45">
      <c r="S10557" t="s">
        <v>470</v>
      </c>
      <c r="T10557" t="s">
        <v>405</v>
      </c>
      <c r="U10557">
        <v>6.6377381660481256E-3</v>
      </c>
      <c r="V10557" t="s">
        <v>251</v>
      </c>
    </row>
    <row r="10558" spans="19:22" x14ac:dyDescent="0.45">
      <c r="S10558" t="s">
        <v>470</v>
      </c>
      <c r="T10558" t="s">
        <v>406</v>
      </c>
      <c r="U10558">
        <v>1.3732481857641587E-2</v>
      </c>
      <c r="V10558" t="s">
        <v>251</v>
      </c>
    </row>
    <row r="10559" spans="19:22" x14ac:dyDescent="0.45">
      <c r="S10559" t="s">
        <v>470</v>
      </c>
      <c r="T10559" t="s">
        <v>407</v>
      </c>
      <c r="U10559">
        <v>2.5224863893904986E-3</v>
      </c>
      <c r="V10559" t="s">
        <v>251</v>
      </c>
    </row>
    <row r="10560" spans="19:22" x14ac:dyDescent="0.45">
      <c r="S10560" t="s">
        <v>470</v>
      </c>
      <c r="T10560" t="s">
        <v>408</v>
      </c>
      <c r="U10560">
        <v>2.5711788999922399E-3</v>
      </c>
      <c r="V10560" t="s">
        <v>251</v>
      </c>
    </row>
    <row r="10561" spans="19:22" x14ac:dyDescent="0.45">
      <c r="S10561" t="s">
        <v>470</v>
      </c>
      <c r="T10561" t="s">
        <v>409</v>
      </c>
      <c r="U10561">
        <v>2.6422367688581513E-3</v>
      </c>
      <c r="V10561" t="s">
        <v>251</v>
      </c>
    </row>
    <row r="10562" spans="19:22" x14ac:dyDescent="0.45">
      <c r="S10562" t="s">
        <v>470</v>
      </c>
      <c r="T10562" t="s">
        <v>410</v>
      </c>
      <c r="U10562">
        <v>1.0947492391587219E-2</v>
      </c>
      <c r="V10562" t="s">
        <v>251</v>
      </c>
    </row>
    <row r="10563" spans="19:22" x14ac:dyDescent="0.45">
      <c r="S10563" t="s">
        <v>470</v>
      </c>
      <c r="T10563" t="s">
        <v>411</v>
      </c>
      <c r="U10563">
        <v>2.4067805780394316E-2</v>
      </c>
      <c r="V10563" t="s">
        <v>251</v>
      </c>
    </row>
    <row r="10564" spans="19:22" x14ac:dyDescent="0.45">
      <c r="S10564" t="s">
        <v>470</v>
      </c>
      <c r="T10564" t="s">
        <v>412</v>
      </c>
      <c r="U10564">
        <v>3.5746186485881874E-3</v>
      </c>
      <c r="V10564" t="s">
        <v>251</v>
      </c>
    </row>
    <row r="10565" spans="19:22" x14ac:dyDescent="0.45">
      <c r="S10565" t="s">
        <v>470</v>
      </c>
      <c r="T10565" t="s">
        <v>413</v>
      </c>
      <c r="U10565">
        <v>1.0792813204744085E-2</v>
      </c>
      <c r="V10565" t="s">
        <v>251</v>
      </c>
    </row>
    <row r="10566" spans="19:22" x14ac:dyDescent="0.45">
      <c r="S10566" t="s">
        <v>470</v>
      </c>
      <c r="T10566" t="s">
        <v>414</v>
      </c>
      <c r="U10566">
        <v>2.1749328804830829E-2</v>
      </c>
      <c r="V10566" t="s">
        <v>251</v>
      </c>
    </row>
    <row r="10567" spans="19:22" x14ac:dyDescent="0.45">
      <c r="S10567" t="s">
        <v>470</v>
      </c>
      <c r="T10567" t="s">
        <v>415</v>
      </c>
      <c r="U10567">
        <v>3.4157776232583482E-3</v>
      </c>
      <c r="V10567" t="s">
        <v>251</v>
      </c>
    </row>
    <row r="10568" spans="19:22" x14ac:dyDescent="0.45">
      <c r="S10568" t="s">
        <v>470</v>
      </c>
      <c r="T10568" t="s">
        <v>416</v>
      </c>
      <c r="U10568">
        <v>3.49071335623642E-3</v>
      </c>
      <c r="V10568" t="s">
        <v>251</v>
      </c>
    </row>
    <row r="10569" spans="19:22" x14ac:dyDescent="0.45">
      <c r="S10569" t="s">
        <v>470</v>
      </c>
      <c r="T10569" t="s">
        <v>417</v>
      </c>
      <c r="U10569">
        <v>3.5720985725381281E-3</v>
      </c>
      <c r="V10569" t="s">
        <v>251</v>
      </c>
    </row>
    <row r="10570" spans="19:22" x14ac:dyDescent="0.45">
      <c r="S10570" t="s">
        <v>470</v>
      </c>
      <c r="T10570" t="s">
        <v>418</v>
      </c>
      <c r="U10570">
        <v>1.4142606415131867E-2</v>
      </c>
      <c r="V10570" t="s">
        <v>251</v>
      </c>
    </row>
    <row r="10571" spans="19:22" x14ac:dyDescent="0.45">
      <c r="S10571" t="s">
        <v>471</v>
      </c>
      <c r="T10571" t="s">
        <v>250</v>
      </c>
      <c r="U10571">
        <v>2.313505707860937E-2</v>
      </c>
      <c r="V10571" t="s">
        <v>251</v>
      </c>
    </row>
    <row r="10572" spans="19:22" x14ac:dyDescent="0.45">
      <c r="S10572" t="s">
        <v>471</v>
      </c>
      <c r="T10572" t="s">
        <v>252</v>
      </c>
      <c r="U10572">
        <v>3.4115262939307506E-3</v>
      </c>
      <c r="V10572" t="s">
        <v>251</v>
      </c>
    </row>
    <row r="10573" spans="19:22" x14ac:dyDescent="0.45">
      <c r="S10573" t="s">
        <v>471</v>
      </c>
      <c r="T10573" t="s">
        <v>253</v>
      </c>
      <c r="U10573">
        <v>1.0310756113788042E-2</v>
      </c>
      <c r="V10573" t="s">
        <v>251</v>
      </c>
    </row>
    <row r="10574" spans="19:22" x14ac:dyDescent="0.45">
      <c r="S10574" t="s">
        <v>471</v>
      </c>
      <c r="T10574" t="s">
        <v>254</v>
      </c>
      <c r="U10574">
        <v>2.0149218571247917E-2</v>
      </c>
      <c r="V10574" t="s">
        <v>251</v>
      </c>
    </row>
    <row r="10575" spans="19:22" x14ac:dyDescent="0.45">
      <c r="S10575" t="s">
        <v>471</v>
      </c>
      <c r="T10575" t="s">
        <v>255</v>
      </c>
      <c r="U10575">
        <v>3.3293779283635598E-3</v>
      </c>
      <c r="V10575" t="s">
        <v>251</v>
      </c>
    </row>
    <row r="10576" spans="19:22" x14ac:dyDescent="0.45">
      <c r="S10576" t="s">
        <v>471</v>
      </c>
      <c r="T10576" t="s">
        <v>256</v>
      </c>
      <c r="U10576">
        <v>3.2916195774132396E-3</v>
      </c>
      <c r="V10576" t="s">
        <v>251</v>
      </c>
    </row>
    <row r="10577" spans="19:22" x14ac:dyDescent="0.45">
      <c r="S10577" t="s">
        <v>471</v>
      </c>
      <c r="T10577" t="s">
        <v>257</v>
      </c>
      <c r="U10577">
        <v>3.31814184151729E-3</v>
      </c>
      <c r="V10577" t="s">
        <v>251</v>
      </c>
    </row>
    <row r="10578" spans="19:22" x14ac:dyDescent="0.45">
      <c r="S10578" t="s">
        <v>471</v>
      </c>
      <c r="T10578" t="s">
        <v>258</v>
      </c>
      <c r="U10578">
        <v>1.3072627034421261E-2</v>
      </c>
      <c r="V10578" t="s">
        <v>251</v>
      </c>
    </row>
    <row r="10579" spans="19:22" x14ac:dyDescent="0.45">
      <c r="S10579" t="s">
        <v>471</v>
      </c>
      <c r="T10579" t="s">
        <v>259</v>
      </c>
      <c r="U10579">
        <v>1.8700798820502438E-2</v>
      </c>
      <c r="V10579" t="s">
        <v>251</v>
      </c>
    </row>
    <row r="10580" spans="19:22" x14ac:dyDescent="0.45">
      <c r="S10580" t="s">
        <v>471</v>
      </c>
      <c r="T10580" t="s">
        <v>260</v>
      </c>
      <c r="U10580">
        <v>2.5316750165276319E-3</v>
      </c>
      <c r="V10580" t="s">
        <v>251</v>
      </c>
    </row>
    <row r="10581" spans="19:22" x14ac:dyDescent="0.45">
      <c r="S10581" t="s">
        <v>471</v>
      </c>
      <c r="T10581" t="s">
        <v>261</v>
      </c>
      <c r="U10581">
        <v>7.5810878401225542E-3</v>
      </c>
      <c r="V10581" t="s">
        <v>251</v>
      </c>
    </row>
    <row r="10582" spans="19:22" x14ac:dyDescent="0.45">
      <c r="S10582" t="s">
        <v>471</v>
      </c>
      <c r="T10582" t="s">
        <v>262</v>
      </c>
      <c r="U10582">
        <v>1.49556127824075E-2</v>
      </c>
      <c r="V10582" t="s">
        <v>251</v>
      </c>
    </row>
    <row r="10583" spans="19:22" x14ac:dyDescent="0.45">
      <c r="S10583" t="s">
        <v>471</v>
      </c>
      <c r="T10583" t="s">
        <v>263</v>
      </c>
      <c r="U10583">
        <v>2.4682271461088832E-3</v>
      </c>
      <c r="V10583" t="s">
        <v>251</v>
      </c>
    </row>
    <row r="10584" spans="19:22" x14ac:dyDescent="0.45">
      <c r="S10584" t="s">
        <v>471</v>
      </c>
      <c r="T10584" t="s">
        <v>264</v>
      </c>
      <c r="U10584">
        <v>2.5115264051643674E-3</v>
      </c>
      <c r="V10584" t="s">
        <v>251</v>
      </c>
    </row>
    <row r="10585" spans="19:22" x14ac:dyDescent="0.45">
      <c r="S10585" t="s">
        <v>471</v>
      </c>
      <c r="T10585" t="s">
        <v>265</v>
      </c>
      <c r="U10585">
        <v>2.5521380322111862E-3</v>
      </c>
      <c r="V10585" t="s">
        <v>251</v>
      </c>
    </row>
    <row r="10586" spans="19:22" x14ac:dyDescent="0.45">
      <c r="S10586" t="s">
        <v>471</v>
      </c>
      <c r="T10586" t="s">
        <v>266</v>
      </c>
      <c r="U10586">
        <v>1.0701485278992461E-2</v>
      </c>
      <c r="V10586" t="s">
        <v>251</v>
      </c>
    </row>
    <row r="10587" spans="19:22" x14ac:dyDescent="0.45">
      <c r="S10587" t="s">
        <v>471</v>
      </c>
      <c r="T10587" t="s">
        <v>267</v>
      </c>
      <c r="U10587">
        <v>1.0645336812263389E-2</v>
      </c>
      <c r="V10587" t="s">
        <v>251</v>
      </c>
    </row>
    <row r="10588" spans="19:22" x14ac:dyDescent="0.45">
      <c r="S10588" t="s">
        <v>471</v>
      </c>
      <c r="T10588" t="s">
        <v>268</v>
      </c>
      <c r="U10588">
        <v>1.445617201350391E-3</v>
      </c>
      <c r="V10588" t="s">
        <v>251</v>
      </c>
    </row>
    <row r="10589" spans="19:22" x14ac:dyDescent="0.45">
      <c r="S10589" t="s">
        <v>471</v>
      </c>
      <c r="T10589" t="s">
        <v>269</v>
      </c>
      <c r="U10589">
        <v>3.9736056982528573E-3</v>
      </c>
      <c r="V10589" t="s">
        <v>251</v>
      </c>
    </row>
    <row r="10590" spans="19:22" x14ac:dyDescent="0.45">
      <c r="S10590" t="s">
        <v>471</v>
      </c>
      <c r="T10590" t="s">
        <v>270</v>
      </c>
      <c r="U10590">
        <v>7.390329504634854E-3</v>
      </c>
      <c r="V10590" t="s">
        <v>251</v>
      </c>
    </row>
    <row r="10591" spans="19:22" x14ac:dyDescent="0.45">
      <c r="S10591" t="s">
        <v>471</v>
      </c>
      <c r="T10591" t="s">
        <v>271</v>
      </c>
      <c r="U10591">
        <v>1.1414318591774031E-3</v>
      </c>
      <c r="V10591" t="s">
        <v>251</v>
      </c>
    </row>
    <row r="10592" spans="19:22" x14ac:dyDescent="0.45">
      <c r="S10592" t="s">
        <v>471</v>
      </c>
      <c r="T10592" t="s">
        <v>272</v>
      </c>
      <c r="U10592">
        <v>1.1643350938452645E-3</v>
      </c>
      <c r="V10592" t="s">
        <v>251</v>
      </c>
    </row>
    <row r="10593" spans="19:22" x14ac:dyDescent="0.45">
      <c r="S10593" t="s">
        <v>471</v>
      </c>
      <c r="T10593" t="s">
        <v>273</v>
      </c>
      <c r="U10593">
        <v>1.2317224451386197E-3</v>
      </c>
      <c r="V10593" t="s">
        <v>251</v>
      </c>
    </row>
    <row r="10594" spans="19:22" x14ac:dyDescent="0.45">
      <c r="S10594" t="s">
        <v>471</v>
      </c>
      <c r="T10594" t="s">
        <v>274</v>
      </c>
      <c r="U10594">
        <v>5.7575556827284425E-3</v>
      </c>
      <c r="V10594" t="s">
        <v>251</v>
      </c>
    </row>
    <row r="10595" spans="19:22" x14ac:dyDescent="0.45">
      <c r="S10595" t="s">
        <v>471</v>
      </c>
      <c r="T10595" t="s">
        <v>1442</v>
      </c>
      <c r="U10595">
        <v>1.1795791239297806E-4</v>
      </c>
      <c r="V10595" t="s">
        <v>251</v>
      </c>
    </row>
    <row r="10596" spans="19:22" x14ac:dyDescent="0.45">
      <c r="S10596" t="s">
        <v>471</v>
      </c>
      <c r="T10596" t="s">
        <v>1443</v>
      </c>
      <c r="U10596">
        <v>1.1016874493307358E-4</v>
      </c>
      <c r="V10596" t="s">
        <v>251</v>
      </c>
    </row>
    <row r="10597" spans="19:22" x14ac:dyDescent="0.45">
      <c r="S10597" t="s">
        <v>471</v>
      </c>
      <c r="T10597" t="s">
        <v>1444</v>
      </c>
      <c r="U10597">
        <v>9.6026149397509546E-5</v>
      </c>
      <c r="V10597" t="s">
        <v>251</v>
      </c>
    </row>
    <row r="10598" spans="19:22" x14ac:dyDescent="0.45">
      <c r="S10598" t="s">
        <v>471</v>
      </c>
      <c r="T10598" t="s">
        <v>1445</v>
      </c>
      <c r="U10598">
        <v>8.3108022112760927E-5</v>
      </c>
      <c r="V10598" t="s">
        <v>251</v>
      </c>
    </row>
    <row r="10599" spans="19:22" x14ac:dyDescent="0.45">
      <c r="S10599" t="s">
        <v>471</v>
      </c>
      <c r="T10599" t="s">
        <v>1446</v>
      </c>
      <c r="U10599">
        <v>6.919046075821158E-5</v>
      </c>
      <c r="V10599" t="s">
        <v>251</v>
      </c>
    </row>
    <row r="10600" spans="19:22" x14ac:dyDescent="0.45">
      <c r="S10600" t="s">
        <v>471</v>
      </c>
      <c r="T10600" t="s">
        <v>1447</v>
      </c>
      <c r="U10600">
        <v>5.8480850396308157E-5</v>
      </c>
      <c r="V10600" t="s">
        <v>251</v>
      </c>
    </row>
    <row r="10601" spans="19:22" x14ac:dyDescent="0.45">
      <c r="S10601" t="s">
        <v>471</v>
      </c>
      <c r="T10601" t="s">
        <v>1448</v>
      </c>
      <c r="U10601">
        <v>5.0780003028408672E-5</v>
      </c>
      <c r="V10601" t="s">
        <v>251</v>
      </c>
    </row>
    <row r="10602" spans="19:22" x14ac:dyDescent="0.45">
      <c r="S10602" t="s">
        <v>471</v>
      </c>
      <c r="T10602" t="s">
        <v>1449</v>
      </c>
      <c r="U10602">
        <v>4.3127080141755817E-5</v>
      </c>
      <c r="V10602" t="s">
        <v>251</v>
      </c>
    </row>
    <row r="10603" spans="19:22" x14ac:dyDescent="0.45">
      <c r="S10603" t="s">
        <v>471</v>
      </c>
      <c r="T10603" t="s">
        <v>1450</v>
      </c>
      <c r="U10603">
        <v>3.1167545133488089E-5</v>
      </c>
      <c r="V10603" t="s">
        <v>251</v>
      </c>
    </row>
    <row r="10604" spans="19:22" x14ac:dyDescent="0.45">
      <c r="S10604" t="s">
        <v>471</v>
      </c>
      <c r="T10604" t="s">
        <v>1451</v>
      </c>
      <c r="U10604">
        <v>2.3258126652701303E-5</v>
      </c>
      <c r="V10604" t="s">
        <v>251</v>
      </c>
    </row>
    <row r="10605" spans="19:22" x14ac:dyDescent="0.45">
      <c r="S10605" t="s">
        <v>471</v>
      </c>
      <c r="T10605" t="s">
        <v>1452</v>
      </c>
      <c r="U10605">
        <v>1.3345447784726423E-5</v>
      </c>
      <c r="V10605" t="s">
        <v>251</v>
      </c>
    </row>
    <row r="10606" spans="19:22" x14ac:dyDescent="0.45">
      <c r="S10606" t="s">
        <v>471</v>
      </c>
      <c r="T10606" t="s">
        <v>1453</v>
      </c>
      <c r="U10606">
        <v>9.8571840326236728E-6</v>
      </c>
      <c r="V10606" t="s">
        <v>251</v>
      </c>
    </row>
    <row r="10607" spans="19:22" x14ac:dyDescent="0.45">
      <c r="S10607" t="s">
        <v>471</v>
      </c>
      <c r="T10607" t="s">
        <v>1454</v>
      </c>
      <c r="U10607">
        <v>8.7811417418893009E-6</v>
      </c>
      <c r="V10607" t="s">
        <v>251</v>
      </c>
    </row>
    <row r="10608" spans="19:22" x14ac:dyDescent="0.45">
      <c r="S10608" t="s">
        <v>471</v>
      </c>
      <c r="T10608" t="s">
        <v>1455</v>
      </c>
      <c r="U10608">
        <v>8.5232100186997065E-6</v>
      </c>
      <c r="V10608" t="s">
        <v>251</v>
      </c>
    </row>
    <row r="10609" spans="19:22" x14ac:dyDescent="0.45">
      <c r="S10609" t="s">
        <v>471</v>
      </c>
      <c r="T10609" t="s">
        <v>1456</v>
      </c>
      <c r="U10609">
        <v>9.307798536805806E-6</v>
      </c>
      <c r="V10609" t="s">
        <v>251</v>
      </c>
    </row>
    <row r="10610" spans="19:22" x14ac:dyDescent="0.45">
      <c r="S10610" t="s">
        <v>471</v>
      </c>
      <c r="T10610" t="s">
        <v>1457</v>
      </c>
      <c r="U10610">
        <v>7.8506952584927466E-6</v>
      </c>
      <c r="V10610" t="s">
        <v>251</v>
      </c>
    </row>
    <row r="10611" spans="19:22" x14ac:dyDescent="0.45">
      <c r="S10611" t="s">
        <v>471</v>
      </c>
      <c r="T10611" t="s">
        <v>1458</v>
      </c>
      <c r="U10611">
        <v>6.5906448225961268E-6</v>
      </c>
      <c r="V10611" t="s">
        <v>251</v>
      </c>
    </row>
    <row r="10612" spans="19:22" x14ac:dyDescent="0.45">
      <c r="S10612" t="s">
        <v>471</v>
      </c>
      <c r="T10612" t="s">
        <v>1459</v>
      </c>
      <c r="U10612">
        <v>4.449716796089519E-6</v>
      </c>
      <c r="V10612" t="s">
        <v>251</v>
      </c>
    </row>
    <row r="10613" spans="19:22" x14ac:dyDescent="0.45">
      <c r="S10613" t="s">
        <v>471</v>
      </c>
      <c r="T10613" t="s">
        <v>1460</v>
      </c>
      <c r="U10613">
        <v>3.5551774734933351E-6</v>
      </c>
      <c r="V10613" t="s">
        <v>251</v>
      </c>
    </row>
    <row r="10614" spans="19:22" x14ac:dyDescent="0.45">
      <c r="S10614" t="s">
        <v>471</v>
      </c>
      <c r="T10614" t="s">
        <v>1461</v>
      </c>
      <c r="U10614">
        <v>2.9832120414322664E-6</v>
      </c>
      <c r="V10614" t="s">
        <v>251</v>
      </c>
    </row>
    <row r="10615" spans="19:22" x14ac:dyDescent="0.45">
      <c r="S10615" t="s">
        <v>471</v>
      </c>
      <c r="T10615" t="s">
        <v>1462</v>
      </c>
      <c r="U10615">
        <v>2.3164873088950079E-6</v>
      </c>
      <c r="V10615" t="s">
        <v>251</v>
      </c>
    </row>
    <row r="10616" spans="19:22" x14ac:dyDescent="0.45">
      <c r="S10616" t="s">
        <v>471</v>
      </c>
      <c r="T10616" t="s">
        <v>1463</v>
      </c>
      <c r="U10616">
        <v>1.3336282016407359E-6</v>
      </c>
      <c r="V10616" t="s">
        <v>251</v>
      </c>
    </row>
    <row r="10617" spans="19:22" x14ac:dyDescent="0.45">
      <c r="S10617" t="s">
        <v>471</v>
      </c>
      <c r="T10617" t="s">
        <v>1464</v>
      </c>
      <c r="U10617">
        <v>0</v>
      </c>
      <c r="V10617" t="s">
        <v>251</v>
      </c>
    </row>
    <row r="10618" spans="19:22" x14ac:dyDescent="0.45">
      <c r="S10618" t="s">
        <v>471</v>
      </c>
      <c r="T10618" t="s">
        <v>1465</v>
      </c>
      <c r="U10618">
        <v>0</v>
      </c>
      <c r="V10618" t="s">
        <v>251</v>
      </c>
    </row>
    <row r="10619" spans="19:22" x14ac:dyDescent="0.45">
      <c r="S10619" t="s">
        <v>471</v>
      </c>
      <c r="T10619" t="s">
        <v>1466</v>
      </c>
      <c r="U10619">
        <v>0</v>
      </c>
      <c r="V10619" t="s">
        <v>251</v>
      </c>
    </row>
    <row r="10620" spans="19:22" x14ac:dyDescent="0.45">
      <c r="S10620" t="s">
        <v>471</v>
      </c>
      <c r="T10620" t="s">
        <v>1467</v>
      </c>
      <c r="U10620">
        <v>0</v>
      </c>
      <c r="V10620" t="s">
        <v>251</v>
      </c>
    </row>
    <row r="10621" spans="19:22" x14ac:dyDescent="0.45">
      <c r="S10621" t="s">
        <v>471</v>
      </c>
      <c r="T10621" t="s">
        <v>1468</v>
      </c>
      <c r="U10621">
        <v>0</v>
      </c>
      <c r="V10621" t="s">
        <v>251</v>
      </c>
    </row>
    <row r="10622" spans="19:22" x14ac:dyDescent="0.45">
      <c r="S10622" t="s">
        <v>471</v>
      </c>
      <c r="T10622" t="s">
        <v>1469</v>
      </c>
      <c r="U10622">
        <v>0</v>
      </c>
      <c r="V10622" t="s">
        <v>251</v>
      </c>
    </row>
    <row r="10623" spans="19:22" x14ac:dyDescent="0.45">
      <c r="S10623" t="s">
        <v>471</v>
      </c>
      <c r="T10623" t="s">
        <v>1470</v>
      </c>
      <c r="U10623">
        <v>0</v>
      </c>
      <c r="V10623" t="s">
        <v>251</v>
      </c>
    </row>
    <row r="10624" spans="19:22" x14ac:dyDescent="0.45">
      <c r="S10624" t="s">
        <v>471</v>
      </c>
      <c r="T10624" t="s">
        <v>1471</v>
      </c>
      <c r="U10624">
        <v>0</v>
      </c>
      <c r="V10624" t="s">
        <v>251</v>
      </c>
    </row>
    <row r="10625" spans="19:22" x14ac:dyDescent="0.45">
      <c r="S10625" t="s">
        <v>471</v>
      </c>
      <c r="T10625" t="s">
        <v>1472</v>
      </c>
      <c r="U10625">
        <v>0</v>
      </c>
      <c r="V10625" t="s">
        <v>251</v>
      </c>
    </row>
    <row r="10626" spans="19:22" x14ac:dyDescent="0.45">
      <c r="S10626" t="s">
        <v>471</v>
      </c>
      <c r="T10626" t="s">
        <v>1473</v>
      </c>
      <c r="U10626">
        <v>0</v>
      </c>
      <c r="V10626" t="s">
        <v>251</v>
      </c>
    </row>
    <row r="10627" spans="19:22" x14ac:dyDescent="0.45">
      <c r="S10627" t="s">
        <v>471</v>
      </c>
      <c r="T10627" t="s">
        <v>1474</v>
      </c>
      <c r="U10627">
        <v>0</v>
      </c>
      <c r="V10627" t="s">
        <v>251</v>
      </c>
    </row>
    <row r="10628" spans="19:22" x14ac:dyDescent="0.45">
      <c r="S10628" t="s">
        <v>471</v>
      </c>
      <c r="T10628" t="s">
        <v>1475</v>
      </c>
      <c r="U10628">
        <v>0</v>
      </c>
      <c r="V10628" t="s">
        <v>251</v>
      </c>
    </row>
    <row r="10629" spans="19:22" x14ac:dyDescent="0.45">
      <c r="S10629" t="s">
        <v>471</v>
      </c>
      <c r="T10629" t="s">
        <v>1476</v>
      </c>
      <c r="U10629">
        <v>0</v>
      </c>
      <c r="V10629" t="s">
        <v>251</v>
      </c>
    </row>
    <row r="10630" spans="19:22" x14ac:dyDescent="0.45">
      <c r="S10630" t="s">
        <v>471</v>
      </c>
      <c r="T10630" t="s">
        <v>1477</v>
      </c>
      <c r="U10630">
        <v>0</v>
      </c>
      <c r="V10630" t="s">
        <v>251</v>
      </c>
    </row>
    <row r="10631" spans="19:22" x14ac:dyDescent="0.45">
      <c r="S10631" t="s">
        <v>471</v>
      </c>
      <c r="T10631" t="s">
        <v>1478</v>
      </c>
      <c r="U10631">
        <v>0</v>
      </c>
      <c r="V10631" t="s">
        <v>251</v>
      </c>
    </row>
    <row r="10632" spans="19:22" x14ac:dyDescent="0.45">
      <c r="S10632" t="s">
        <v>471</v>
      </c>
      <c r="T10632" t="s">
        <v>1479</v>
      </c>
      <c r="U10632">
        <v>0</v>
      </c>
      <c r="V10632" t="s">
        <v>251</v>
      </c>
    </row>
    <row r="10633" spans="19:22" x14ac:dyDescent="0.45">
      <c r="S10633" t="s">
        <v>471</v>
      </c>
      <c r="T10633" t="s">
        <v>1480</v>
      </c>
      <c r="U10633">
        <v>0</v>
      </c>
      <c r="V10633" t="s">
        <v>251</v>
      </c>
    </row>
    <row r="10634" spans="19:22" x14ac:dyDescent="0.45">
      <c r="S10634" t="s">
        <v>471</v>
      </c>
      <c r="T10634" t="s">
        <v>1481</v>
      </c>
      <c r="U10634">
        <v>0</v>
      </c>
      <c r="V10634" t="s">
        <v>251</v>
      </c>
    </row>
    <row r="10635" spans="19:22" x14ac:dyDescent="0.45">
      <c r="S10635" t="s">
        <v>471</v>
      </c>
      <c r="T10635" t="s">
        <v>1482</v>
      </c>
      <c r="U10635">
        <v>0</v>
      </c>
      <c r="V10635" t="s">
        <v>251</v>
      </c>
    </row>
    <row r="10636" spans="19:22" x14ac:dyDescent="0.45">
      <c r="S10636" t="s">
        <v>471</v>
      </c>
      <c r="T10636" t="s">
        <v>1483</v>
      </c>
      <c r="U10636">
        <v>0</v>
      </c>
      <c r="V10636" t="s">
        <v>251</v>
      </c>
    </row>
    <row r="10637" spans="19:22" x14ac:dyDescent="0.45">
      <c r="S10637" t="s">
        <v>471</v>
      </c>
      <c r="T10637" t="s">
        <v>1484</v>
      </c>
      <c r="U10637">
        <v>0</v>
      </c>
      <c r="V10637" t="s">
        <v>251</v>
      </c>
    </row>
    <row r="10638" spans="19:22" x14ac:dyDescent="0.45">
      <c r="S10638" t="s">
        <v>471</v>
      </c>
      <c r="T10638" t="s">
        <v>1485</v>
      </c>
      <c r="U10638">
        <v>0</v>
      </c>
      <c r="V10638" t="s">
        <v>251</v>
      </c>
    </row>
    <row r="10639" spans="19:22" x14ac:dyDescent="0.45">
      <c r="S10639" t="s">
        <v>471</v>
      </c>
      <c r="T10639" t="s">
        <v>1486</v>
      </c>
      <c r="U10639">
        <v>0</v>
      </c>
      <c r="V10639" t="s">
        <v>251</v>
      </c>
    </row>
    <row r="10640" spans="19:22" x14ac:dyDescent="0.45">
      <c r="S10640" t="s">
        <v>471</v>
      </c>
      <c r="T10640" t="s">
        <v>1487</v>
      </c>
      <c r="U10640">
        <v>0</v>
      </c>
      <c r="V10640" t="s">
        <v>251</v>
      </c>
    </row>
    <row r="10641" spans="19:22" x14ac:dyDescent="0.45">
      <c r="S10641" t="s">
        <v>471</v>
      </c>
      <c r="T10641" t="s">
        <v>1488</v>
      </c>
      <c r="U10641">
        <v>7.7288358653546173E-7</v>
      </c>
      <c r="V10641" t="s">
        <v>251</v>
      </c>
    </row>
    <row r="10642" spans="19:22" x14ac:dyDescent="0.45">
      <c r="S10642" t="s">
        <v>471</v>
      </c>
      <c r="T10642" t="s">
        <v>1489</v>
      </c>
      <c r="U10642">
        <v>2.2509979979402129E-6</v>
      </c>
      <c r="V10642" t="s">
        <v>251</v>
      </c>
    </row>
    <row r="10643" spans="19:22" x14ac:dyDescent="0.45">
      <c r="S10643" t="s">
        <v>471</v>
      </c>
      <c r="T10643" t="s">
        <v>1490</v>
      </c>
      <c r="U10643">
        <v>6.3363482702551058E-6</v>
      </c>
      <c r="V10643" t="s">
        <v>251</v>
      </c>
    </row>
    <row r="10644" spans="19:22" x14ac:dyDescent="0.45">
      <c r="S10644" t="s">
        <v>471</v>
      </c>
      <c r="T10644" t="s">
        <v>1491</v>
      </c>
      <c r="U10644">
        <v>7.852821051135199E-6</v>
      </c>
      <c r="V10644" t="s">
        <v>251</v>
      </c>
    </row>
    <row r="10645" spans="19:22" x14ac:dyDescent="0.45">
      <c r="S10645" t="s">
        <v>471</v>
      </c>
      <c r="T10645" t="s">
        <v>1492</v>
      </c>
      <c r="U10645">
        <v>7.6869650347227608E-6</v>
      </c>
      <c r="V10645" t="s">
        <v>251</v>
      </c>
    </row>
    <row r="10646" spans="19:22" x14ac:dyDescent="0.45">
      <c r="S10646" t="s">
        <v>471</v>
      </c>
      <c r="T10646" t="s">
        <v>1493</v>
      </c>
      <c r="U10646">
        <v>8.2141869449554042E-6</v>
      </c>
      <c r="V10646" t="s">
        <v>251</v>
      </c>
    </row>
    <row r="10647" spans="19:22" x14ac:dyDescent="0.45">
      <c r="S10647" t="s">
        <v>471</v>
      </c>
      <c r="T10647" t="s">
        <v>1494</v>
      </c>
      <c r="U10647">
        <v>8.7978485568385789E-6</v>
      </c>
      <c r="V10647" t="s">
        <v>251</v>
      </c>
    </row>
    <row r="10648" spans="19:22" x14ac:dyDescent="0.45">
      <c r="S10648" t="s">
        <v>471</v>
      </c>
      <c r="T10648" t="s">
        <v>1495</v>
      </c>
      <c r="U10648">
        <v>1.1312990957084512E-5</v>
      </c>
      <c r="V10648" t="s">
        <v>251</v>
      </c>
    </row>
    <row r="10649" spans="19:22" x14ac:dyDescent="0.45">
      <c r="S10649" t="s">
        <v>471</v>
      </c>
      <c r="T10649" t="s">
        <v>1496</v>
      </c>
      <c r="U10649">
        <v>1.5666809984748512E-5</v>
      </c>
      <c r="V10649" t="s">
        <v>251</v>
      </c>
    </row>
    <row r="10650" spans="19:22" x14ac:dyDescent="0.45">
      <c r="S10650" t="s">
        <v>471</v>
      </c>
      <c r="T10650" t="s">
        <v>1497</v>
      </c>
      <c r="U10650">
        <v>2.292537016897526E-5</v>
      </c>
      <c r="V10650" t="s">
        <v>251</v>
      </c>
    </row>
    <row r="10651" spans="19:22" x14ac:dyDescent="0.45">
      <c r="S10651" t="s">
        <v>471</v>
      </c>
      <c r="T10651" t="s">
        <v>1498</v>
      </c>
      <c r="U10651">
        <v>3.2961647561671628E-5</v>
      </c>
      <c r="V10651" t="s">
        <v>251</v>
      </c>
    </row>
    <row r="10652" spans="19:22" x14ac:dyDescent="0.45">
      <c r="S10652" t="s">
        <v>471</v>
      </c>
      <c r="T10652" t="s">
        <v>1499</v>
      </c>
      <c r="U10652">
        <v>4.709535574416827E-5</v>
      </c>
      <c r="V10652" t="s">
        <v>251</v>
      </c>
    </row>
    <row r="10653" spans="19:22" x14ac:dyDescent="0.45">
      <c r="S10653" t="s">
        <v>471</v>
      </c>
      <c r="T10653" t="s">
        <v>1500</v>
      </c>
      <c r="U10653">
        <v>5.2170703010813385E-5</v>
      </c>
      <c r="V10653" t="s">
        <v>251</v>
      </c>
    </row>
    <row r="10654" spans="19:22" x14ac:dyDescent="0.45">
      <c r="S10654" t="s">
        <v>471</v>
      </c>
      <c r="T10654" t="s">
        <v>1501</v>
      </c>
      <c r="U10654">
        <v>6.8226750395087207E-5</v>
      </c>
      <c r="V10654" t="s">
        <v>251</v>
      </c>
    </row>
    <row r="10655" spans="19:22" x14ac:dyDescent="0.45">
      <c r="S10655" t="s">
        <v>471</v>
      </c>
      <c r="T10655" t="s">
        <v>1502</v>
      </c>
      <c r="U10655">
        <v>8.1036833713502642E-5</v>
      </c>
      <c r="V10655" t="s">
        <v>251</v>
      </c>
    </row>
    <row r="10656" spans="19:22" x14ac:dyDescent="0.45">
      <c r="S10656" t="s">
        <v>471</v>
      </c>
      <c r="T10656" t="s">
        <v>1503</v>
      </c>
      <c r="U10656">
        <v>9.9120383264548814E-5</v>
      </c>
      <c r="V10656" t="s">
        <v>251</v>
      </c>
    </row>
    <row r="10657" spans="19:22" x14ac:dyDescent="0.45">
      <c r="S10657" t="s">
        <v>471</v>
      </c>
      <c r="T10657" t="s">
        <v>1504</v>
      </c>
      <c r="U10657">
        <v>1.1607996306575499E-4</v>
      </c>
      <c r="V10657" t="s">
        <v>251</v>
      </c>
    </row>
    <row r="10658" spans="19:22" x14ac:dyDescent="0.45">
      <c r="S10658" t="s">
        <v>471</v>
      </c>
      <c r="T10658" t="s">
        <v>1505</v>
      </c>
      <c r="U10658">
        <v>1.337047019628385E-4</v>
      </c>
      <c r="V10658" t="s">
        <v>251</v>
      </c>
    </row>
    <row r="10659" spans="19:22" x14ac:dyDescent="0.45">
      <c r="S10659" t="s">
        <v>471</v>
      </c>
      <c r="T10659" t="s">
        <v>1506</v>
      </c>
      <c r="U10659">
        <v>1.471494998902275E-4</v>
      </c>
      <c r="V10659" t="s">
        <v>251</v>
      </c>
    </row>
    <row r="10660" spans="19:22" x14ac:dyDescent="0.45">
      <c r="S10660" t="s">
        <v>471</v>
      </c>
      <c r="T10660" t="s">
        <v>1507</v>
      </c>
      <c r="U10660">
        <v>1.522430434063486E-4</v>
      </c>
      <c r="V10660" t="s">
        <v>251</v>
      </c>
    </row>
    <row r="10661" spans="19:22" x14ac:dyDescent="0.45">
      <c r="S10661" t="s">
        <v>471</v>
      </c>
      <c r="T10661" t="s">
        <v>1508</v>
      </c>
      <c r="U10661">
        <v>1.5209365553761988E-4</v>
      </c>
      <c r="V10661" t="s">
        <v>251</v>
      </c>
    </row>
    <row r="10662" spans="19:22" x14ac:dyDescent="0.45">
      <c r="S10662" t="s">
        <v>471</v>
      </c>
      <c r="T10662" t="s">
        <v>1509</v>
      </c>
      <c r="U10662">
        <v>1.6242819986549706E-4</v>
      </c>
      <c r="V10662" t="s">
        <v>251</v>
      </c>
    </row>
    <row r="10663" spans="19:22" x14ac:dyDescent="0.45">
      <c r="S10663" t="s">
        <v>471</v>
      </c>
      <c r="T10663" t="s">
        <v>1510</v>
      </c>
      <c r="U10663">
        <v>1.7909340608105538E-4</v>
      </c>
      <c r="V10663" t="s">
        <v>251</v>
      </c>
    </row>
    <row r="10664" spans="19:22" x14ac:dyDescent="0.45">
      <c r="S10664" t="s">
        <v>471</v>
      </c>
      <c r="T10664" t="s">
        <v>1511</v>
      </c>
      <c r="U10664">
        <v>1.9830146966168523E-4</v>
      </c>
      <c r="V10664" t="s">
        <v>251</v>
      </c>
    </row>
    <row r="10665" spans="19:22" x14ac:dyDescent="0.45">
      <c r="S10665" t="s">
        <v>471</v>
      </c>
      <c r="T10665" t="s">
        <v>1512</v>
      </c>
      <c r="U10665">
        <v>2.0344057471740723E-4</v>
      </c>
      <c r="V10665" t="s">
        <v>251</v>
      </c>
    </row>
    <row r="10666" spans="19:22" x14ac:dyDescent="0.45">
      <c r="S10666" t="s">
        <v>471</v>
      </c>
      <c r="T10666" t="s">
        <v>1513</v>
      </c>
      <c r="U10666">
        <v>2.0419957423165749E-4</v>
      </c>
      <c r="V10666" t="s">
        <v>251</v>
      </c>
    </row>
    <row r="10667" spans="19:22" x14ac:dyDescent="0.45">
      <c r="S10667" t="s">
        <v>471</v>
      </c>
      <c r="T10667" t="s">
        <v>1514</v>
      </c>
      <c r="U10667">
        <v>2.0401842370087496E-4</v>
      </c>
      <c r="V10667" t="s">
        <v>251</v>
      </c>
    </row>
    <row r="10668" spans="19:22" x14ac:dyDescent="0.45">
      <c r="S10668" t="s">
        <v>471</v>
      </c>
      <c r="T10668" t="s">
        <v>1515</v>
      </c>
      <c r="U10668">
        <v>2.0260001534963578E-4</v>
      </c>
      <c r="V10668" t="s">
        <v>251</v>
      </c>
    </row>
    <row r="10669" spans="19:22" x14ac:dyDescent="0.45">
      <c r="S10669" t="s">
        <v>471</v>
      </c>
      <c r="T10669" t="s">
        <v>1516</v>
      </c>
      <c r="U10669">
        <v>1.9601775690654931E-4</v>
      </c>
      <c r="V10669" t="s">
        <v>251</v>
      </c>
    </row>
    <row r="10670" spans="19:22" x14ac:dyDescent="0.45">
      <c r="S10670" t="s">
        <v>471</v>
      </c>
      <c r="T10670" t="s">
        <v>1517</v>
      </c>
      <c r="U10670">
        <v>1.8333072469294023E-4</v>
      </c>
      <c r="V10670" t="s">
        <v>251</v>
      </c>
    </row>
    <row r="10671" spans="19:22" x14ac:dyDescent="0.45">
      <c r="S10671" t="s">
        <v>471</v>
      </c>
      <c r="T10671" t="s">
        <v>1518</v>
      </c>
      <c r="U10671">
        <v>1.6577640574189079E-4</v>
      </c>
      <c r="V10671" t="s">
        <v>251</v>
      </c>
    </row>
    <row r="10672" spans="19:22" x14ac:dyDescent="0.45">
      <c r="S10672" t="s">
        <v>471</v>
      </c>
      <c r="T10672" t="s">
        <v>1519</v>
      </c>
      <c r="U10672">
        <v>1.6200189932445423E-4</v>
      </c>
      <c r="V10672" t="s">
        <v>251</v>
      </c>
    </row>
    <row r="10673" spans="19:22" x14ac:dyDescent="0.45">
      <c r="S10673" t="s">
        <v>471</v>
      </c>
      <c r="T10673" t="s">
        <v>1520</v>
      </c>
      <c r="U10673">
        <v>1.639754954981386E-4</v>
      </c>
      <c r="V10673" t="s">
        <v>251</v>
      </c>
    </row>
    <row r="10674" spans="19:22" x14ac:dyDescent="0.45">
      <c r="S10674" t="s">
        <v>471</v>
      </c>
      <c r="T10674" t="s">
        <v>1521</v>
      </c>
      <c r="U10674">
        <v>1.7294573306519996E-4</v>
      </c>
      <c r="V10674" t="s">
        <v>251</v>
      </c>
    </row>
    <row r="10675" spans="19:22" x14ac:dyDescent="0.45">
      <c r="S10675" t="s">
        <v>471</v>
      </c>
      <c r="T10675" t="s">
        <v>1522</v>
      </c>
      <c r="U10675">
        <v>1.812241007814583E-4</v>
      </c>
      <c r="V10675" t="s">
        <v>251</v>
      </c>
    </row>
    <row r="10676" spans="19:22" x14ac:dyDescent="0.45">
      <c r="S10676" t="s">
        <v>471</v>
      </c>
      <c r="T10676" t="s">
        <v>1523</v>
      </c>
      <c r="U10676">
        <v>1.7542909061817985E-4</v>
      </c>
      <c r="V10676" t="s">
        <v>251</v>
      </c>
    </row>
    <row r="10677" spans="19:22" x14ac:dyDescent="0.45">
      <c r="S10677" t="s">
        <v>471</v>
      </c>
      <c r="T10677" t="s">
        <v>1524</v>
      </c>
      <c r="U10677">
        <v>1.08663227164938E-4</v>
      </c>
      <c r="V10677" t="s">
        <v>251</v>
      </c>
    </row>
    <row r="10678" spans="19:22" x14ac:dyDescent="0.45">
      <c r="S10678" t="s">
        <v>471</v>
      </c>
      <c r="T10678" t="s">
        <v>1525</v>
      </c>
      <c r="U10678">
        <v>1.1273816246749359E-4</v>
      </c>
      <c r="V10678" t="s">
        <v>251</v>
      </c>
    </row>
    <row r="10679" spans="19:22" x14ac:dyDescent="0.45">
      <c r="S10679" t="s">
        <v>471</v>
      </c>
      <c r="T10679" t="s">
        <v>1526</v>
      </c>
      <c r="U10679">
        <v>1.0592711722815737E-4</v>
      </c>
      <c r="V10679" t="s">
        <v>251</v>
      </c>
    </row>
    <row r="10680" spans="19:22" x14ac:dyDescent="0.45">
      <c r="S10680" t="s">
        <v>471</v>
      </c>
      <c r="T10680" t="s">
        <v>1527</v>
      </c>
      <c r="U10680">
        <v>9.3290820796580845E-5</v>
      </c>
      <c r="V10680" t="s">
        <v>251</v>
      </c>
    </row>
    <row r="10681" spans="19:22" x14ac:dyDescent="0.45">
      <c r="S10681" t="s">
        <v>471</v>
      </c>
      <c r="T10681" t="s">
        <v>1528</v>
      </c>
      <c r="U10681">
        <v>8.0767041951553648E-5</v>
      </c>
      <c r="V10681" t="s">
        <v>251</v>
      </c>
    </row>
    <row r="10682" spans="19:22" x14ac:dyDescent="0.45">
      <c r="S10682" t="s">
        <v>471</v>
      </c>
      <c r="T10682" t="s">
        <v>1529</v>
      </c>
      <c r="U10682">
        <v>7.3161400585815549E-5</v>
      </c>
      <c r="V10682" t="s">
        <v>251</v>
      </c>
    </row>
    <row r="10683" spans="19:22" x14ac:dyDescent="0.45">
      <c r="S10683" t="s">
        <v>471</v>
      </c>
      <c r="T10683" t="s">
        <v>1530</v>
      </c>
      <c r="U10683">
        <v>6.3256017985113052E-5</v>
      </c>
      <c r="V10683" t="s">
        <v>251</v>
      </c>
    </row>
    <row r="10684" spans="19:22" x14ac:dyDescent="0.45">
      <c r="S10684" t="s">
        <v>471</v>
      </c>
      <c r="T10684" t="s">
        <v>1531</v>
      </c>
      <c r="U10684">
        <v>5.3132066688476327E-5</v>
      </c>
      <c r="V10684" t="s">
        <v>251</v>
      </c>
    </row>
    <row r="10685" spans="19:22" x14ac:dyDescent="0.45">
      <c r="S10685" t="s">
        <v>471</v>
      </c>
      <c r="T10685" t="s">
        <v>1532</v>
      </c>
      <c r="U10685">
        <v>4.9217357722087371E-5</v>
      </c>
      <c r="V10685" t="s">
        <v>251</v>
      </c>
    </row>
    <row r="10686" spans="19:22" x14ac:dyDescent="0.45">
      <c r="S10686" t="s">
        <v>471</v>
      </c>
      <c r="T10686" t="s">
        <v>1533</v>
      </c>
      <c r="U10686">
        <v>4.7262525022682165E-5</v>
      </c>
      <c r="V10686" t="s">
        <v>251</v>
      </c>
    </row>
    <row r="10687" spans="19:22" x14ac:dyDescent="0.45">
      <c r="S10687" t="s">
        <v>471</v>
      </c>
      <c r="T10687" t="s">
        <v>1534</v>
      </c>
      <c r="U10687">
        <v>4.1878768302427417E-5</v>
      </c>
      <c r="V10687" t="s">
        <v>251</v>
      </c>
    </row>
    <row r="10688" spans="19:22" x14ac:dyDescent="0.45">
      <c r="S10688" t="s">
        <v>471</v>
      </c>
      <c r="T10688" t="s">
        <v>1535</v>
      </c>
      <c r="U10688">
        <v>3.7993429223949989E-5</v>
      </c>
      <c r="V10688" t="s">
        <v>251</v>
      </c>
    </row>
    <row r="10689" spans="19:22" x14ac:dyDescent="0.45">
      <c r="S10689" t="s">
        <v>471</v>
      </c>
      <c r="T10689" t="s">
        <v>1536</v>
      </c>
      <c r="U10689">
        <v>3.3760477730743306E-5</v>
      </c>
      <c r="V10689" t="s">
        <v>251</v>
      </c>
    </row>
    <row r="10690" spans="19:22" x14ac:dyDescent="0.45">
      <c r="S10690" t="s">
        <v>471</v>
      </c>
      <c r="T10690" t="s">
        <v>1537</v>
      </c>
      <c r="U10690">
        <v>2.850790436856911E-5</v>
      </c>
      <c r="V10690" t="s">
        <v>251</v>
      </c>
    </row>
    <row r="10691" spans="19:22" x14ac:dyDescent="0.45">
      <c r="S10691" t="s">
        <v>471</v>
      </c>
      <c r="T10691" t="s">
        <v>1538</v>
      </c>
      <c r="U10691">
        <v>2.5868177925433468E-5</v>
      </c>
      <c r="V10691" t="s">
        <v>251</v>
      </c>
    </row>
    <row r="10692" spans="19:22" x14ac:dyDescent="0.45">
      <c r="S10692" t="s">
        <v>471</v>
      </c>
      <c r="T10692" t="s">
        <v>1539</v>
      </c>
      <c r="U10692">
        <v>2.3287361805815206E-5</v>
      </c>
      <c r="V10692" t="s">
        <v>251</v>
      </c>
    </row>
    <row r="10693" spans="19:22" x14ac:dyDescent="0.45">
      <c r="S10693" t="s">
        <v>471</v>
      </c>
      <c r="T10693" t="s">
        <v>1540</v>
      </c>
      <c r="U10693">
        <v>1.634509457948513E-5</v>
      </c>
      <c r="V10693" t="s">
        <v>251</v>
      </c>
    </row>
    <row r="10694" spans="19:22" x14ac:dyDescent="0.45">
      <c r="S10694" t="s">
        <v>471</v>
      </c>
      <c r="T10694" t="s">
        <v>1541</v>
      </c>
      <c r="U10694">
        <v>1.274041097548308E-5</v>
      </c>
      <c r="V10694" t="s">
        <v>251</v>
      </c>
    </row>
    <row r="10695" spans="19:22" x14ac:dyDescent="0.45">
      <c r="S10695" t="s">
        <v>471</v>
      </c>
      <c r="T10695" t="s">
        <v>1542</v>
      </c>
      <c r="U10695">
        <v>1.1227167262234109E-5</v>
      </c>
      <c r="V10695" t="s">
        <v>251</v>
      </c>
    </row>
    <row r="10696" spans="19:22" x14ac:dyDescent="0.45">
      <c r="S10696" t="s">
        <v>471</v>
      </c>
      <c r="T10696" t="s">
        <v>1543</v>
      </c>
      <c r="U10696">
        <v>1.2335211199909295E-5</v>
      </c>
      <c r="V10696" t="s">
        <v>251</v>
      </c>
    </row>
    <row r="10697" spans="19:22" x14ac:dyDescent="0.45">
      <c r="S10697" t="s">
        <v>471</v>
      </c>
      <c r="T10697" t="s">
        <v>1544</v>
      </c>
      <c r="U10697">
        <v>9.4648468014670881E-6</v>
      </c>
      <c r="V10697" t="s">
        <v>251</v>
      </c>
    </row>
    <row r="10698" spans="19:22" x14ac:dyDescent="0.45">
      <c r="S10698" t="s">
        <v>471</v>
      </c>
      <c r="T10698" t="s">
        <v>1545</v>
      </c>
      <c r="U10698">
        <v>8.61998123241167E-6</v>
      </c>
      <c r="V10698" t="s">
        <v>251</v>
      </c>
    </row>
    <row r="10699" spans="19:22" x14ac:dyDescent="0.45">
      <c r="S10699" t="s">
        <v>471</v>
      </c>
      <c r="T10699" t="s">
        <v>1546</v>
      </c>
      <c r="U10699">
        <v>1.2029624346128541E-5</v>
      </c>
      <c r="V10699" t="s">
        <v>251</v>
      </c>
    </row>
    <row r="10700" spans="19:22" x14ac:dyDescent="0.45">
      <c r="S10700" t="s">
        <v>471</v>
      </c>
      <c r="T10700" t="s">
        <v>1547</v>
      </c>
      <c r="U10700">
        <v>1.6412110940873097E-5</v>
      </c>
      <c r="V10700" t="s">
        <v>251</v>
      </c>
    </row>
    <row r="10701" spans="19:22" x14ac:dyDescent="0.45">
      <c r="S10701" t="s">
        <v>471</v>
      </c>
      <c r="T10701" t="s">
        <v>1548</v>
      </c>
      <c r="U10701">
        <v>2.0635737270980986E-5</v>
      </c>
      <c r="V10701" t="s">
        <v>251</v>
      </c>
    </row>
    <row r="10702" spans="19:22" x14ac:dyDescent="0.45">
      <c r="S10702" t="s">
        <v>471</v>
      </c>
      <c r="T10702" t="s">
        <v>1549</v>
      </c>
      <c r="U10702">
        <v>2.049202988723847E-5</v>
      </c>
      <c r="V10702" t="s">
        <v>251</v>
      </c>
    </row>
    <row r="10703" spans="19:22" x14ac:dyDescent="0.45">
      <c r="S10703" t="s">
        <v>471</v>
      </c>
      <c r="T10703" t="s">
        <v>1550</v>
      </c>
      <c r="U10703">
        <v>1.586964310317118E-5</v>
      </c>
      <c r="V10703" t="s">
        <v>251</v>
      </c>
    </row>
    <row r="10704" spans="19:22" x14ac:dyDescent="0.45">
      <c r="S10704" t="s">
        <v>471</v>
      </c>
      <c r="T10704" t="s">
        <v>1551</v>
      </c>
      <c r="U10704">
        <v>8.5295895015630029E-6</v>
      </c>
      <c r="V10704" t="s">
        <v>251</v>
      </c>
    </row>
    <row r="10705" spans="19:22" x14ac:dyDescent="0.45">
      <c r="S10705" t="s">
        <v>471</v>
      </c>
      <c r="T10705" t="s">
        <v>1552</v>
      </c>
      <c r="U10705">
        <v>6.5033452258559464E-6</v>
      </c>
      <c r="V10705" t="s">
        <v>251</v>
      </c>
    </row>
    <row r="10706" spans="19:22" x14ac:dyDescent="0.45">
      <c r="S10706" t="s">
        <v>471</v>
      </c>
      <c r="T10706" t="s">
        <v>1553</v>
      </c>
      <c r="U10706">
        <v>8.2928921767199495E-6</v>
      </c>
      <c r="V10706" t="s">
        <v>251</v>
      </c>
    </row>
    <row r="10707" spans="19:22" x14ac:dyDescent="0.45">
      <c r="S10707" t="s">
        <v>471</v>
      </c>
      <c r="T10707" t="s">
        <v>1554</v>
      </c>
      <c r="U10707">
        <v>9.1665995399613254E-6</v>
      </c>
      <c r="V10707" t="s">
        <v>251</v>
      </c>
    </row>
    <row r="10708" spans="19:22" x14ac:dyDescent="0.45">
      <c r="S10708" t="s">
        <v>471</v>
      </c>
      <c r="T10708" t="s">
        <v>1555</v>
      </c>
      <c r="U10708">
        <v>8.8770953522222726E-6</v>
      </c>
      <c r="V10708" t="s">
        <v>251</v>
      </c>
    </row>
    <row r="10709" spans="19:22" x14ac:dyDescent="0.45">
      <c r="S10709" t="s">
        <v>471</v>
      </c>
      <c r="T10709" t="s">
        <v>1556</v>
      </c>
      <c r="U10709">
        <v>1.0423270875760507E-5</v>
      </c>
      <c r="V10709" t="s">
        <v>251</v>
      </c>
    </row>
    <row r="10710" spans="19:22" x14ac:dyDescent="0.45">
      <c r="S10710" t="s">
        <v>471</v>
      </c>
      <c r="T10710" t="s">
        <v>1557</v>
      </c>
      <c r="U10710">
        <v>1.4196926831392131E-5</v>
      </c>
      <c r="V10710" t="s">
        <v>251</v>
      </c>
    </row>
    <row r="10711" spans="19:22" x14ac:dyDescent="0.45">
      <c r="S10711" t="s">
        <v>471</v>
      </c>
      <c r="T10711" t="s">
        <v>1558</v>
      </c>
      <c r="U10711">
        <v>2.2070159985202461E-5</v>
      </c>
      <c r="V10711" t="s">
        <v>251</v>
      </c>
    </row>
    <row r="10712" spans="19:22" x14ac:dyDescent="0.45">
      <c r="S10712" t="s">
        <v>471</v>
      </c>
      <c r="T10712" t="s">
        <v>1559</v>
      </c>
      <c r="U10712">
        <v>3.8560633378402403E-5</v>
      </c>
      <c r="V10712" t="s">
        <v>251</v>
      </c>
    </row>
    <row r="10713" spans="19:22" x14ac:dyDescent="0.45">
      <c r="S10713" t="s">
        <v>471</v>
      </c>
      <c r="T10713" t="s">
        <v>1560</v>
      </c>
      <c r="U10713">
        <v>4.9357669624844657E-5</v>
      </c>
      <c r="V10713" t="s">
        <v>251</v>
      </c>
    </row>
    <row r="10714" spans="19:22" x14ac:dyDescent="0.45">
      <c r="S10714" t="s">
        <v>471</v>
      </c>
      <c r="T10714" t="s">
        <v>1561</v>
      </c>
      <c r="U10714">
        <v>7.1035014702226809E-5</v>
      </c>
      <c r="V10714" t="s">
        <v>251</v>
      </c>
    </row>
    <row r="10715" spans="19:22" x14ac:dyDescent="0.45">
      <c r="S10715" t="s">
        <v>471</v>
      </c>
      <c r="T10715" t="s">
        <v>1562</v>
      </c>
      <c r="U10715">
        <v>8.7934184300669197E-5</v>
      </c>
      <c r="V10715" t="s">
        <v>251</v>
      </c>
    </row>
    <row r="10716" spans="19:22" x14ac:dyDescent="0.45">
      <c r="S10716" t="s">
        <v>471</v>
      </c>
      <c r="T10716" t="s">
        <v>1563</v>
      </c>
      <c r="U10716">
        <v>1.05849263147041E-4</v>
      </c>
      <c r="V10716" t="s">
        <v>251</v>
      </c>
    </row>
    <row r="10717" spans="19:22" x14ac:dyDescent="0.45">
      <c r="S10717" t="s">
        <v>471</v>
      </c>
      <c r="T10717" t="s">
        <v>1564</v>
      </c>
      <c r="U10717">
        <v>1.1958543552757688E-4</v>
      </c>
      <c r="V10717" t="s">
        <v>251</v>
      </c>
    </row>
    <row r="10718" spans="19:22" x14ac:dyDescent="0.45">
      <c r="S10718" t="s">
        <v>471</v>
      </c>
      <c r="T10718" t="s">
        <v>1565</v>
      </c>
      <c r="U10718">
        <v>1.3120048640484307E-4</v>
      </c>
      <c r="V10718" t="s">
        <v>251</v>
      </c>
    </row>
    <row r="10719" spans="19:22" x14ac:dyDescent="0.45">
      <c r="S10719" t="s">
        <v>471</v>
      </c>
      <c r="T10719" t="s">
        <v>1566</v>
      </c>
      <c r="U10719">
        <v>1.2889901111685725E-4</v>
      </c>
      <c r="V10719" t="s">
        <v>251</v>
      </c>
    </row>
    <row r="10720" spans="19:22" x14ac:dyDescent="0.45">
      <c r="S10720" t="s">
        <v>471</v>
      </c>
      <c r="T10720" t="s">
        <v>1567</v>
      </c>
      <c r="U10720">
        <v>1.2730760103159838E-4</v>
      </c>
      <c r="V10720" t="s">
        <v>251</v>
      </c>
    </row>
    <row r="10721" spans="19:22" x14ac:dyDescent="0.45">
      <c r="S10721" t="s">
        <v>471</v>
      </c>
      <c r="T10721" t="s">
        <v>1568</v>
      </c>
      <c r="U10721">
        <v>1.3200235774557444E-4</v>
      </c>
      <c r="V10721" t="s">
        <v>251</v>
      </c>
    </row>
    <row r="10722" spans="19:22" x14ac:dyDescent="0.45">
      <c r="S10722" t="s">
        <v>471</v>
      </c>
      <c r="T10722" t="s">
        <v>1569</v>
      </c>
      <c r="U10722">
        <v>1.4550683923884319E-4</v>
      </c>
      <c r="V10722" t="s">
        <v>251</v>
      </c>
    </row>
    <row r="10723" spans="19:22" x14ac:dyDescent="0.45">
      <c r="S10723" t="s">
        <v>471</v>
      </c>
      <c r="T10723" t="s">
        <v>1570</v>
      </c>
      <c r="U10723">
        <v>1.5751726728498527E-4</v>
      </c>
      <c r="V10723" t="s">
        <v>251</v>
      </c>
    </row>
    <row r="10724" spans="19:22" x14ac:dyDescent="0.45">
      <c r="S10724" t="s">
        <v>471</v>
      </c>
      <c r="T10724" t="s">
        <v>1571</v>
      </c>
      <c r="U10724">
        <v>1.6866467922063049E-4</v>
      </c>
      <c r="V10724" t="s">
        <v>251</v>
      </c>
    </row>
    <row r="10725" spans="19:22" x14ac:dyDescent="0.45">
      <c r="S10725" t="s">
        <v>471</v>
      </c>
      <c r="T10725" t="s">
        <v>1572</v>
      </c>
      <c r="U10725">
        <v>1.3816056593556151E-4</v>
      </c>
      <c r="V10725" t="s">
        <v>251</v>
      </c>
    </row>
    <row r="10726" spans="19:22" x14ac:dyDescent="0.45">
      <c r="S10726" t="s">
        <v>471</v>
      </c>
      <c r="T10726" t="s">
        <v>1573</v>
      </c>
      <c r="U10726">
        <v>1.7827572037000289E-4</v>
      </c>
      <c r="V10726" t="s">
        <v>251</v>
      </c>
    </row>
    <row r="10727" spans="19:22" x14ac:dyDescent="0.45">
      <c r="S10727" t="s">
        <v>471</v>
      </c>
      <c r="T10727" t="s">
        <v>1574</v>
      </c>
      <c r="U10727">
        <v>1.7328846135168292E-4</v>
      </c>
      <c r="V10727" t="s">
        <v>251</v>
      </c>
    </row>
    <row r="10728" spans="19:22" x14ac:dyDescent="0.45">
      <c r="S10728" t="s">
        <v>471</v>
      </c>
      <c r="T10728" t="s">
        <v>1575</v>
      </c>
      <c r="U10728">
        <v>1.5740519810318666E-4</v>
      </c>
      <c r="V10728" t="s">
        <v>251</v>
      </c>
    </row>
    <row r="10729" spans="19:22" x14ac:dyDescent="0.45">
      <c r="S10729" t="s">
        <v>471</v>
      </c>
      <c r="T10729" t="s">
        <v>1576</v>
      </c>
      <c r="U10729">
        <v>1.5239237577116996E-4</v>
      </c>
      <c r="V10729" t="s">
        <v>251</v>
      </c>
    </row>
    <row r="10730" spans="19:22" x14ac:dyDescent="0.45">
      <c r="S10730" t="s">
        <v>471</v>
      </c>
      <c r="T10730" t="s">
        <v>1577</v>
      </c>
      <c r="U10730">
        <v>1.5214614455335914E-4</v>
      </c>
      <c r="V10730" t="s">
        <v>251</v>
      </c>
    </row>
    <row r="10731" spans="19:22" x14ac:dyDescent="0.45">
      <c r="S10731" t="s">
        <v>471</v>
      </c>
      <c r="T10731" t="s">
        <v>1578</v>
      </c>
      <c r="U10731">
        <v>1.6869184058486693E-4</v>
      </c>
      <c r="V10731" t="s">
        <v>251</v>
      </c>
    </row>
    <row r="10732" spans="19:22" x14ac:dyDescent="0.45">
      <c r="S10732" t="s">
        <v>471</v>
      </c>
      <c r="T10732" t="s">
        <v>1579</v>
      </c>
      <c r="U10732">
        <v>1.9797636523477156E-4</v>
      </c>
      <c r="V10732" t="s">
        <v>251</v>
      </c>
    </row>
    <row r="10733" spans="19:22" x14ac:dyDescent="0.45">
      <c r="S10733" t="s">
        <v>471</v>
      </c>
      <c r="T10733" t="s">
        <v>1580</v>
      </c>
      <c r="U10733">
        <v>2.0429705375284632E-4</v>
      </c>
      <c r="V10733" t="s">
        <v>251</v>
      </c>
    </row>
    <row r="10734" spans="19:22" x14ac:dyDescent="0.45">
      <c r="S10734" t="s">
        <v>471</v>
      </c>
      <c r="T10734" t="s">
        <v>1581</v>
      </c>
      <c r="U10734">
        <v>2.039808629819939E-4</v>
      </c>
      <c r="V10734" t="s">
        <v>251</v>
      </c>
    </row>
    <row r="10735" spans="19:22" x14ac:dyDescent="0.45">
      <c r="S10735" t="s">
        <v>471</v>
      </c>
      <c r="T10735" t="s">
        <v>1582</v>
      </c>
      <c r="U10735">
        <v>2.0426849605577842E-4</v>
      </c>
      <c r="V10735" t="s">
        <v>251</v>
      </c>
    </row>
    <row r="10736" spans="19:22" x14ac:dyDescent="0.45">
      <c r="S10736" t="s">
        <v>471</v>
      </c>
      <c r="T10736" t="s">
        <v>1583</v>
      </c>
      <c r="U10736">
        <v>2.0438116986742295E-4</v>
      </c>
      <c r="V10736" t="s">
        <v>251</v>
      </c>
    </row>
    <row r="10737" spans="19:22" x14ac:dyDescent="0.45">
      <c r="S10737" t="s">
        <v>471</v>
      </c>
      <c r="T10737" t="s">
        <v>1584</v>
      </c>
      <c r="U10737">
        <v>2.0212625561830228E-4</v>
      </c>
      <c r="V10737" t="s">
        <v>251</v>
      </c>
    </row>
    <row r="10738" spans="19:22" x14ac:dyDescent="0.45">
      <c r="S10738" t="s">
        <v>471</v>
      </c>
      <c r="T10738" t="s">
        <v>1585</v>
      </c>
      <c r="U10738">
        <v>2.0368102887329375E-4</v>
      </c>
      <c r="V10738" t="s">
        <v>251</v>
      </c>
    </row>
    <row r="10739" spans="19:22" x14ac:dyDescent="0.45">
      <c r="S10739" t="s">
        <v>471</v>
      </c>
      <c r="T10739" t="s">
        <v>1586</v>
      </c>
      <c r="U10739">
        <v>2.0399053543505564E-4</v>
      </c>
      <c r="V10739" t="s">
        <v>251</v>
      </c>
    </row>
    <row r="10740" spans="19:22" x14ac:dyDescent="0.45">
      <c r="S10740" t="s">
        <v>471</v>
      </c>
      <c r="T10740" t="s">
        <v>1587</v>
      </c>
      <c r="U10740">
        <v>2.0361567338893208E-4</v>
      </c>
      <c r="V10740" t="s">
        <v>251</v>
      </c>
    </row>
    <row r="10741" spans="19:22" x14ac:dyDescent="0.45">
      <c r="S10741" t="s">
        <v>471</v>
      </c>
      <c r="T10741" t="s">
        <v>1588</v>
      </c>
      <c r="U10741">
        <v>1.9893836091492946E-4</v>
      </c>
      <c r="V10741" t="s">
        <v>251</v>
      </c>
    </row>
    <row r="10742" spans="19:22" x14ac:dyDescent="0.45">
      <c r="S10742" t="s">
        <v>471</v>
      </c>
      <c r="T10742" t="s">
        <v>1589</v>
      </c>
      <c r="U10742">
        <v>1.7767778672563678E-4</v>
      </c>
      <c r="V10742" t="s">
        <v>251</v>
      </c>
    </row>
    <row r="10743" spans="19:22" x14ac:dyDescent="0.45">
      <c r="S10743" t="s">
        <v>471</v>
      </c>
      <c r="T10743" t="s">
        <v>1590</v>
      </c>
      <c r="U10743">
        <v>1.3939296860345101E-4</v>
      </c>
      <c r="V10743" t="s">
        <v>251</v>
      </c>
    </row>
    <row r="10744" spans="19:22" x14ac:dyDescent="0.45">
      <c r="S10744" t="s">
        <v>471</v>
      </c>
      <c r="T10744" t="s">
        <v>1591</v>
      </c>
      <c r="U10744">
        <v>1.0854751868465058E-4</v>
      </c>
      <c r="V10744" t="s">
        <v>251</v>
      </c>
    </row>
    <row r="10745" spans="19:22" x14ac:dyDescent="0.45">
      <c r="S10745" t="s">
        <v>471</v>
      </c>
      <c r="T10745" t="s">
        <v>1592</v>
      </c>
      <c r="U10745">
        <v>9.7490959800239588E-5</v>
      </c>
      <c r="V10745" t="s">
        <v>251</v>
      </c>
    </row>
    <row r="10746" spans="19:22" x14ac:dyDescent="0.45">
      <c r="S10746" t="s">
        <v>471</v>
      </c>
      <c r="T10746" t="s">
        <v>1593</v>
      </c>
      <c r="U10746">
        <v>1.0403043259114566E-4</v>
      </c>
      <c r="V10746" t="s">
        <v>251</v>
      </c>
    </row>
    <row r="10747" spans="19:22" x14ac:dyDescent="0.45">
      <c r="S10747" t="s">
        <v>471</v>
      </c>
      <c r="T10747" t="s">
        <v>1594</v>
      </c>
      <c r="U10747">
        <v>1.1173929849100581E-4</v>
      </c>
      <c r="V10747" t="s">
        <v>251</v>
      </c>
    </row>
    <row r="10748" spans="19:22" x14ac:dyDescent="0.45">
      <c r="S10748" t="s">
        <v>471</v>
      </c>
      <c r="T10748" t="s">
        <v>1595</v>
      </c>
      <c r="U10748">
        <v>1.0873073196291028E-4</v>
      </c>
      <c r="V10748" t="s">
        <v>251</v>
      </c>
    </row>
    <row r="10749" spans="19:22" x14ac:dyDescent="0.45">
      <c r="S10749" t="s">
        <v>471</v>
      </c>
      <c r="T10749" t="s">
        <v>1596</v>
      </c>
      <c r="U10749">
        <v>1.0325023856874493E-4</v>
      </c>
      <c r="V10749" t="s">
        <v>251</v>
      </c>
    </row>
    <row r="10750" spans="19:22" x14ac:dyDescent="0.45">
      <c r="S10750" t="s">
        <v>471</v>
      </c>
      <c r="T10750" t="s">
        <v>1597</v>
      </c>
      <c r="U10750">
        <v>7.4905403125248354E-5</v>
      </c>
      <c r="V10750" t="s">
        <v>251</v>
      </c>
    </row>
    <row r="10751" spans="19:22" x14ac:dyDescent="0.45">
      <c r="S10751" t="s">
        <v>471</v>
      </c>
      <c r="T10751" t="s">
        <v>1598</v>
      </c>
      <c r="U10751">
        <v>6.4746250755817416E-5</v>
      </c>
      <c r="V10751" t="s">
        <v>251</v>
      </c>
    </row>
    <row r="10752" spans="19:22" x14ac:dyDescent="0.45">
      <c r="S10752" t="s">
        <v>471</v>
      </c>
      <c r="T10752" t="s">
        <v>1599</v>
      </c>
      <c r="U10752">
        <v>6.8101200559014035E-5</v>
      </c>
      <c r="V10752" t="s">
        <v>251</v>
      </c>
    </row>
    <row r="10753" spans="19:22" x14ac:dyDescent="0.45">
      <c r="S10753" t="s">
        <v>471</v>
      </c>
      <c r="T10753" t="s">
        <v>1600</v>
      </c>
      <c r="U10753">
        <v>9.0454664096904677E-5</v>
      </c>
      <c r="V10753" t="s">
        <v>251</v>
      </c>
    </row>
    <row r="10754" spans="19:22" x14ac:dyDescent="0.45">
      <c r="S10754" t="s">
        <v>471</v>
      </c>
      <c r="T10754" t="s">
        <v>1601</v>
      </c>
      <c r="U10754">
        <v>9.6065933717013181E-5</v>
      </c>
      <c r="V10754" t="s">
        <v>251</v>
      </c>
    </row>
    <row r="10755" spans="19:22" x14ac:dyDescent="0.45">
      <c r="S10755" t="s">
        <v>471</v>
      </c>
      <c r="T10755" t="s">
        <v>1602</v>
      </c>
      <c r="U10755">
        <v>9.9062991450314813E-5</v>
      </c>
      <c r="V10755" t="s">
        <v>251</v>
      </c>
    </row>
    <row r="10756" spans="19:22" x14ac:dyDescent="0.45">
      <c r="S10756" t="s">
        <v>471</v>
      </c>
      <c r="T10756" t="s">
        <v>1603</v>
      </c>
      <c r="U10756">
        <v>1.0215044055409623E-4</v>
      </c>
      <c r="V10756" t="s">
        <v>251</v>
      </c>
    </row>
    <row r="10757" spans="19:22" x14ac:dyDescent="0.45">
      <c r="S10757" t="s">
        <v>471</v>
      </c>
      <c r="T10757" t="s">
        <v>1604</v>
      </c>
      <c r="U10757">
        <v>9.7389897109243038E-5</v>
      </c>
      <c r="V10757" t="s">
        <v>251</v>
      </c>
    </row>
    <row r="10758" spans="19:22" x14ac:dyDescent="0.45">
      <c r="S10758" t="s">
        <v>471</v>
      </c>
      <c r="T10758" t="s">
        <v>1605</v>
      </c>
      <c r="U10758">
        <v>1.0083676932284093E-4</v>
      </c>
      <c r="V10758" t="s">
        <v>251</v>
      </c>
    </row>
    <row r="10759" spans="19:22" x14ac:dyDescent="0.45">
      <c r="S10759" t="s">
        <v>471</v>
      </c>
      <c r="T10759" t="s">
        <v>1606</v>
      </c>
      <c r="U10759">
        <v>1.0901202501533643E-4</v>
      </c>
      <c r="V10759" t="s">
        <v>251</v>
      </c>
    </row>
    <row r="10760" spans="19:22" x14ac:dyDescent="0.45">
      <c r="S10760" t="s">
        <v>471</v>
      </c>
      <c r="T10760" t="s">
        <v>1607</v>
      </c>
      <c r="U10760">
        <v>1.1072821752600558E-4</v>
      </c>
      <c r="V10760" t="s">
        <v>251</v>
      </c>
    </row>
    <row r="10761" spans="19:22" x14ac:dyDescent="0.45">
      <c r="S10761" t="s">
        <v>471</v>
      </c>
      <c r="T10761" t="s">
        <v>1608</v>
      </c>
      <c r="U10761">
        <v>1.550860399704446E-4</v>
      </c>
      <c r="V10761" t="s">
        <v>251</v>
      </c>
    </row>
    <row r="10762" spans="19:22" x14ac:dyDescent="0.45">
      <c r="S10762" t="s">
        <v>471</v>
      </c>
      <c r="T10762" t="s">
        <v>1609</v>
      </c>
      <c r="U10762">
        <v>1.5461809563681436E-4</v>
      </c>
      <c r="V10762" t="s">
        <v>251</v>
      </c>
    </row>
    <row r="10763" spans="19:22" x14ac:dyDescent="0.45">
      <c r="S10763" t="s">
        <v>471</v>
      </c>
      <c r="T10763" t="s">
        <v>1610</v>
      </c>
      <c r="U10763">
        <v>1.5227959220621713E-4</v>
      </c>
      <c r="V10763" t="s">
        <v>251</v>
      </c>
    </row>
    <row r="10764" spans="19:22" x14ac:dyDescent="0.45">
      <c r="S10764" t="s">
        <v>471</v>
      </c>
      <c r="T10764" t="s">
        <v>1611</v>
      </c>
      <c r="U10764">
        <v>1.6418662998897164E-4</v>
      </c>
      <c r="V10764" t="s">
        <v>251</v>
      </c>
    </row>
    <row r="10765" spans="19:22" x14ac:dyDescent="0.45">
      <c r="S10765" t="s">
        <v>471</v>
      </c>
      <c r="T10765" t="s">
        <v>1612</v>
      </c>
      <c r="U10765">
        <v>1.8727132396646127E-4</v>
      </c>
      <c r="V10765" t="s">
        <v>251</v>
      </c>
    </row>
    <row r="10766" spans="19:22" x14ac:dyDescent="0.45">
      <c r="S10766" t="s">
        <v>471</v>
      </c>
      <c r="T10766" t="s">
        <v>1613</v>
      </c>
      <c r="U10766">
        <v>2.0078021569924792E-4</v>
      </c>
      <c r="V10766" t="s">
        <v>251</v>
      </c>
    </row>
    <row r="10767" spans="19:22" x14ac:dyDescent="0.45">
      <c r="S10767" t="s">
        <v>471</v>
      </c>
      <c r="T10767" t="s">
        <v>1614</v>
      </c>
      <c r="U10767">
        <v>2.0436336779005592E-4</v>
      </c>
      <c r="V10767" t="s">
        <v>251</v>
      </c>
    </row>
    <row r="10768" spans="19:22" x14ac:dyDescent="0.45">
      <c r="S10768" t="s">
        <v>471</v>
      </c>
      <c r="T10768" t="s">
        <v>1615</v>
      </c>
      <c r="U10768">
        <v>2.0438116986742295E-4</v>
      </c>
      <c r="V10768" t="s">
        <v>251</v>
      </c>
    </row>
    <row r="10769" spans="19:22" x14ac:dyDescent="0.45">
      <c r="S10769" t="s">
        <v>471</v>
      </c>
      <c r="T10769" t="s">
        <v>1616</v>
      </c>
      <c r="U10769">
        <v>2.0438116986742295E-4</v>
      </c>
      <c r="V10769" t="s">
        <v>251</v>
      </c>
    </row>
    <row r="10770" spans="19:22" x14ac:dyDescent="0.45">
      <c r="S10770" t="s">
        <v>471</v>
      </c>
      <c r="T10770" t="s">
        <v>1617</v>
      </c>
      <c r="U10770">
        <v>2.0438116986742295E-4</v>
      </c>
      <c r="V10770" t="s">
        <v>251</v>
      </c>
    </row>
    <row r="10771" spans="19:22" x14ac:dyDescent="0.45">
      <c r="S10771" t="s">
        <v>471</v>
      </c>
      <c r="T10771" t="s">
        <v>1618</v>
      </c>
      <c r="U10771">
        <v>2.0435062792102505E-4</v>
      </c>
      <c r="V10771" t="s">
        <v>251</v>
      </c>
    </row>
    <row r="10772" spans="19:22" x14ac:dyDescent="0.45">
      <c r="S10772" t="s">
        <v>471</v>
      </c>
      <c r="T10772" t="s">
        <v>1619</v>
      </c>
      <c r="U10772">
        <v>2.0420213914794017E-4</v>
      </c>
      <c r="V10772" t="s">
        <v>251</v>
      </c>
    </row>
    <row r="10773" spans="19:22" x14ac:dyDescent="0.45">
      <c r="S10773" t="s">
        <v>471</v>
      </c>
      <c r="T10773" t="s">
        <v>1620</v>
      </c>
      <c r="U10773">
        <v>2.0270072011874303E-4</v>
      </c>
      <c r="V10773" t="s">
        <v>251</v>
      </c>
    </row>
    <row r="10774" spans="19:22" x14ac:dyDescent="0.45">
      <c r="S10774" t="s">
        <v>471</v>
      </c>
      <c r="T10774" t="s">
        <v>1621</v>
      </c>
      <c r="U10774">
        <v>2.0276652325519775E-4</v>
      </c>
      <c r="V10774" t="s">
        <v>251</v>
      </c>
    </row>
    <row r="10775" spans="19:22" x14ac:dyDescent="0.45">
      <c r="S10775" t="s">
        <v>471</v>
      </c>
      <c r="T10775" t="s">
        <v>1622</v>
      </c>
      <c r="U10775">
        <v>2.0174919388023989E-4</v>
      </c>
      <c r="V10775" t="s">
        <v>251</v>
      </c>
    </row>
    <row r="10776" spans="19:22" x14ac:dyDescent="0.45">
      <c r="S10776" t="s">
        <v>471</v>
      </c>
      <c r="T10776" t="s">
        <v>1623</v>
      </c>
      <c r="U10776">
        <v>2.001244774519818E-4</v>
      </c>
      <c r="V10776" t="s">
        <v>251</v>
      </c>
    </row>
    <row r="10777" spans="19:22" x14ac:dyDescent="0.45">
      <c r="S10777" t="s">
        <v>471</v>
      </c>
      <c r="T10777" t="s">
        <v>1624</v>
      </c>
      <c r="U10777">
        <v>1.9451844436710043E-4</v>
      </c>
      <c r="V10777" t="s">
        <v>251</v>
      </c>
    </row>
    <row r="10778" spans="19:22" x14ac:dyDescent="0.45">
      <c r="S10778" t="s">
        <v>471</v>
      </c>
      <c r="T10778" t="s">
        <v>1625</v>
      </c>
      <c r="U10778">
        <v>1.8795550798464218E-4</v>
      </c>
      <c r="V10778" t="s">
        <v>251</v>
      </c>
    </row>
    <row r="10779" spans="19:22" x14ac:dyDescent="0.45">
      <c r="S10779" t="s">
        <v>471</v>
      </c>
      <c r="T10779" t="s">
        <v>1626</v>
      </c>
      <c r="U10779">
        <v>1.8306946211499189E-4</v>
      </c>
      <c r="V10779" t="s">
        <v>251</v>
      </c>
    </row>
    <row r="10780" spans="19:22" x14ac:dyDescent="0.45">
      <c r="S10780" t="s">
        <v>471</v>
      </c>
      <c r="T10780" t="s">
        <v>1627</v>
      </c>
      <c r="U10780">
        <v>1.7763188511405514E-4</v>
      </c>
      <c r="V10780" t="s">
        <v>251</v>
      </c>
    </row>
    <row r="10781" spans="19:22" x14ac:dyDescent="0.45">
      <c r="S10781" t="s">
        <v>471</v>
      </c>
      <c r="T10781" t="s">
        <v>1628</v>
      </c>
      <c r="U10781">
        <v>1.7203440468552649E-4</v>
      </c>
      <c r="V10781" t="s">
        <v>251</v>
      </c>
    </row>
    <row r="10782" spans="19:22" x14ac:dyDescent="0.45">
      <c r="S10782" t="s">
        <v>471</v>
      </c>
      <c r="T10782" t="s">
        <v>1629</v>
      </c>
      <c r="U10782">
        <v>1.6389025563804982E-4</v>
      </c>
      <c r="V10782" t="s">
        <v>251</v>
      </c>
    </row>
    <row r="10783" spans="19:22" x14ac:dyDescent="0.45">
      <c r="S10783" t="s">
        <v>471</v>
      </c>
      <c r="T10783" t="s">
        <v>1630</v>
      </c>
      <c r="U10783">
        <v>1.4807373680961891E-4</v>
      </c>
      <c r="V10783" t="s">
        <v>251</v>
      </c>
    </row>
    <row r="10784" spans="19:22" x14ac:dyDescent="0.45">
      <c r="S10784" t="s">
        <v>471</v>
      </c>
      <c r="T10784" t="s">
        <v>1631</v>
      </c>
      <c r="U10784">
        <v>1.2846868807985521E-4</v>
      </c>
      <c r="V10784" t="s">
        <v>251</v>
      </c>
    </row>
    <row r="10785" spans="19:22" x14ac:dyDescent="0.45">
      <c r="S10785" t="s">
        <v>471</v>
      </c>
      <c r="T10785" t="s">
        <v>1632</v>
      </c>
      <c r="U10785">
        <v>7.8085821554430181E-5</v>
      </c>
      <c r="V10785" t="s">
        <v>251</v>
      </c>
    </row>
    <row r="10786" spans="19:22" x14ac:dyDescent="0.45">
      <c r="S10786" t="s">
        <v>471</v>
      </c>
      <c r="T10786" t="s">
        <v>1633</v>
      </c>
      <c r="U10786">
        <v>7.7215807911355206E-5</v>
      </c>
      <c r="V10786" t="s">
        <v>251</v>
      </c>
    </row>
    <row r="10787" spans="19:22" x14ac:dyDescent="0.45">
      <c r="S10787" t="s">
        <v>471</v>
      </c>
      <c r="T10787" t="s">
        <v>1634</v>
      </c>
      <c r="U10787">
        <v>7.6715574038118363E-5</v>
      </c>
      <c r="V10787" t="s">
        <v>251</v>
      </c>
    </row>
    <row r="10788" spans="19:22" x14ac:dyDescent="0.45">
      <c r="S10788" t="s">
        <v>471</v>
      </c>
      <c r="T10788" t="s">
        <v>1635</v>
      </c>
      <c r="U10788">
        <v>7.7277403925860586E-5</v>
      </c>
      <c r="V10788" t="s">
        <v>251</v>
      </c>
    </row>
    <row r="10789" spans="19:22" x14ac:dyDescent="0.45">
      <c r="S10789" t="s">
        <v>471</v>
      </c>
      <c r="T10789" t="s">
        <v>1636</v>
      </c>
      <c r="U10789">
        <v>8.0481394924209658E-5</v>
      </c>
      <c r="V10789" t="s">
        <v>251</v>
      </c>
    </row>
    <row r="10790" spans="19:22" x14ac:dyDescent="0.45">
      <c r="S10790" t="s">
        <v>471</v>
      </c>
      <c r="T10790" t="s">
        <v>1637</v>
      </c>
      <c r="U10790">
        <v>8.8858263997396327E-5</v>
      </c>
      <c r="V10790" t="s">
        <v>251</v>
      </c>
    </row>
    <row r="10791" spans="19:22" x14ac:dyDescent="0.45">
      <c r="S10791" t="s">
        <v>471</v>
      </c>
      <c r="T10791" t="s">
        <v>1638</v>
      </c>
      <c r="U10791">
        <v>9.8761745085012526E-5</v>
      </c>
      <c r="V10791" t="s">
        <v>251</v>
      </c>
    </row>
    <row r="10792" spans="19:22" x14ac:dyDescent="0.45">
      <c r="S10792" t="s">
        <v>471</v>
      </c>
      <c r="T10792" t="s">
        <v>1639</v>
      </c>
      <c r="U10792">
        <v>1.1048481318029072E-4</v>
      </c>
      <c r="V10792" t="s">
        <v>251</v>
      </c>
    </row>
    <row r="10793" spans="19:22" x14ac:dyDescent="0.45">
      <c r="S10793" t="s">
        <v>471</v>
      </c>
      <c r="T10793" t="s">
        <v>1640</v>
      </c>
      <c r="U10793">
        <v>1.086175239145455E-4</v>
      </c>
      <c r="V10793" t="s">
        <v>251</v>
      </c>
    </row>
    <row r="10794" spans="19:22" x14ac:dyDescent="0.45">
      <c r="S10794" t="s">
        <v>471</v>
      </c>
      <c r="T10794" t="s">
        <v>1641</v>
      </c>
      <c r="U10794">
        <v>9.6182401149107443E-5</v>
      </c>
      <c r="V10794" t="s">
        <v>251</v>
      </c>
    </row>
    <row r="10795" spans="19:22" x14ac:dyDescent="0.45">
      <c r="S10795" t="s">
        <v>471</v>
      </c>
      <c r="T10795" t="s">
        <v>1642</v>
      </c>
      <c r="U10795">
        <v>8.5890693172850193E-5</v>
      </c>
      <c r="V10795" t="s">
        <v>251</v>
      </c>
    </row>
    <row r="10796" spans="19:22" x14ac:dyDescent="0.45">
      <c r="S10796" t="s">
        <v>471</v>
      </c>
      <c r="T10796" t="s">
        <v>1643</v>
      </c>
      <c r="U10796">
        <v>7.7738359852698522E-5</v>
      </c>
      <c r="V10796" t="s">
        <v>251</v>
      </c>
    </row>
    <row r="10797" spans="19:22" x14ac:dyDescent="0.45">
      <c r="S10797" t="s">
        <v>471</v>
      </c>
      <c r="T10797" t="s">
        <v>1644</v>
      </c>
      <c r="U10797">
        <v>6.4465851400679776E-5</v>
      </c>
      <c r="V10797" t="s">
        <v>251</v>
      </c>
    </row>
    <row r="10798" spans="19:22" x14ac:dyDescent="0.45">
      <c r="S10798" t="s">
        <v>471</v>
      </c>
      <c r="T10798" t="s">
        <v>1645</v>
      </c>
      <c r="U10798">
        <v>5.0435192596385692E-5</v>
      </c>
      <c r="V10798" t="s">
        <v>251</v>
      </c>
    </row>
    <row r="10799" spans="19:22" x14ac:dyDescent="0.45">
      <c r="S10799" t="s">
        <v>471</v>
      </c>
      <c r="T10799" t="s">
        <v>1646</v>
      </c>
      <c r="U10799">
        <v>4.3941418778892238E-5</v>
      </c>
      <c r="V10799" t="s">
        <v>251</v>
      </c>
    </row>
    <row r="10800" spans="19:22" x14ac:dyDescent="0.45">
      <c r="S10800" t="s">
        <v>471</v>
      </c>
      <c r="T10800" t="s">
        <v>1647</v>
      </c>
      <c r="U10800">
        <v>4.1834153811364191E-5</v>
      </c>
      <c r="V10800" t="s">
        <v>251</v>
      </c>
    </row>
    <row r="10801" spans="19:22" x14ac:dyDescent="0.45">
      <c r="S10801" t="s">
        <v>471</v>
      </c>
      <c r="T10801" t="s">
        <v>1648</v>
      </c>
      <c r="U10801">
        <v>4.3759901514311558E-5</v>
      </c>
      <c r="V10801" t="s">
        <v>251</v>
      </c>
    </row>
    <row r="10802" spans="19:22" x14ac:dyDescent="0.45">
      <c r="S10802" t="s">
        <v>471</v>
      </c>
      <c r="T10802" t="s">
        <v>1649</v>
      </c>
      <c r="U10802">
        <v>4.5573705427789634E-5</v>
      </c>
      <c r="V10802" t="s">
        <v>251</v>
      </c>
    </row>
    <row r="10803" spans="19:22" x14ac:dyDescent="0.45">
      <c r="S10803" t="s">
        <v>471</v>
      </c>
      <c r="T10803" t="s">
        <v>1650</v>
      </c>
      <c r="U10803">
        <v>4.7315769270283199E-5</v>
      </c>
      <c r="V10803" t="s">
        <v>251</v>
      </c>
    </row>
    <row r="10804" spans="19:22" x14ac:dyDescent="0.45">
      <c r="S10804" t="s">
        <v>471</v>
      </c>
      <c r="T10804" t="s">
        <v>1651</v>
      </c>
      <c r="U10804">
        <v>4.5409399933802145E-5</v>
      </c>
      <c r="V10804" t="s">
        <v>251</v>
      </c>
    </row>
    <row r="10805" spans="19:22" x14ac:dyDescent="0.45">
      <c r="S10805" t="s">
        <v>471</v>
      </c>
      <c r="T10805" t="s">
        <v>1652</v>
      </c>
      <c r="U10805">
        <v>4.0495510632449909E-5</v>
      </c>
      <c r="V10805" t="s">
        <v>251</v>
      </c>
    </row>
    <row r="10806" spans="19:22" x14ac:dyDescent="0.45">
      <c r="S10806" t="s">
        <v>471</v>
      </c>
      <c r="T10806" t="s">
        <v>1653</v>
      </c>
      <c r="U10806">
        <v>3.6118809219398984E-5</v>
      </c>
      <c r="V10806" t="s">
        <v>251</v>
      </c>
    </row>
    <row r="10807" spans="19:22" x14ac:dyDescent="0.45">
      <c r="S10807" t="s">
        <v>471</v>
      </c>
      <c r="T10807" t="s">
        <v>1654</v>
      </c>
      <c r="U10807">
        <v>3.1579391987161734E-5</v>
      </c>
      <c r="V10807" t="s">
        <v>251</v>
      </c>
    </row>
    <row r="10808" spans="19:22" x14ac:dyDescent="0.45">
      <c r="S10808" t="s">
        <v>471</v>
      </c>
      <c r="T10808" t="s">
        <v>1655</v>
      </c>
      <c r="U10808">
        <v>2.8800859912439376E-5</v>
      </c>
      <c r="V10808" t="s">
        <v>251</v>
      </c>
    </row>
    <row r="10809" spans="19:22" x14ac:dyDescent="0.45">
      <c r="S10809" t="s">
        <v>471</v>
      </c>
      <c r="T10809" t="s">
        <v>1656</v>
      </c>
      <c r="U10809">
        <v>1.6553146014874276E-5</v>
      </c>
      <c r="V10809" t="s">
        <v>251</v>
      </c>
    </row>
    <row r="10810" spans="19:22" x14ac:dyDescent="0.45">
      <c r="S10810" t="s">
        <v>471</v>
      </c>
      <c r="T10810" t="s">
        <v>1657</v>
      </c>
      <c r="U10810">
        <v>1.437788155694134E-5</v>
      </c>
      <c r="V10810" t="s">
        <v>251</v>
      </c>
    </row>
    <row r="10811" spans="19:22" x14ac:dyDescent="0.45">
      <c r="S10811" t="s">
        <v>471</v>
      </c>
      <c r="T10811" t="s">
        <v>299</v>
      </c>
      <c r="U10811">
        <v>1.2582218150202923E-5</v>
      </c>
      <c r="V10811" t="s">
        <v>251</v>
      </c>
    </row>
    <row r="10812" spans="19:22" x14ac:dyDescent="0.45">
      <c r="S10812" t="s">
        <v>471</v>
      </c>
      <c r="T10812" t="s">
        <v>300</v>
      </c>
      <c r="U10812">
        <v>1.0614147499269116E-5</v>
      </c>
      <c r="V10812" t="s">
        <v>251</v>
      </c>
    </row>
    <row r="10813" spans="19:22" x14ac:dyDescent="0.45">
      <c r="S10813" t="s">
        <v>471</v>
      </c>
      <c r="T10813" t="s">
        <v>301</v>
      </c>
      <c r="U10813">
        <v>8.7920981568174568E-6</v>
      </c>
      <c r="V10813" t="s">
        <v>251</v>
      </c>
    </row>
    <row r="10814" spans="19:22" x14ac:dyDescent="0.45">
      <c r="S10814" t="s">
        <v>471</v>
      </c>
      <c r="T10814" t="s">
        <v>302</v>
      </c>
      <c r="U10814">
        <v>6.9719643494351874E-6</v>
      </c>
      <c r="V10814" t="s">
        <v>251</v>
      </c>
    </row>
    <row r="10815" spans="19:22" x14ac:dyDescent="0.45">
      <c r="S10815" t="s">
        <v>471</v>
      </c>
      <c r="T10815" t="s">
        <v>303</v>
      </c>
      <c r="U10815">
        <v>5.7692857279006607E-6</v>
      </c>
      <c r="V10815" t="s">
        <v>251</v>
      </c>
    </row>
    <row r="10816" spans="19:22" x14ac:dyDescent="0.45">
      <c r="S10816" t="s">
        <v>471</v>
      </c>
      <c r="T10816" t="s">
        <v>304</v>
      </c>
      <c r="U10816">
        <v>4.2122264184181929E-6</v>
      </c>
      <c r="V10816" t="s">
        <v>251</v>
      </c>
    </row>
    <row r="10817" spans="19:22" x14ac:dyDescent="0.45">
      <c r="S10817" t="s">
        <v>471</v>
      </c>
      <c r="T10817" t="s">
        <v>305</v>
      </c>
      <c r="U10817">
        <v>3.4896520857997414E-6</v>
      </c>
      <c r="V10817" t="s">
        <v>251</v>
      </c>
    </row>
    <row r="10818" spans="19:22" x14ac:dyDescent="0.45">
      <c r="S10818" t="s">
        <v>471</v>
      </c>
      <c r="T10818" t="s">
        <v>306</v>
      </c>
      <c r="U10818">
        <v>2.7624844892881828E-6</v>
      </c>
      <c r="V10818" t="s">
        <v>251</v>
      </c>
    </row>
    <row r="10819" spans="19:22" x14ac:dyDescent="0.45">
      <c r="S10819" t="s">
        <v>471</v>
      </c>
      <c r="T10819" t="s">
        <v>307</v>
      </c>
      <c r="U10819">
        <v>2.1109630336058977E-6</v>
      </c>
      <c r="V10819" t="s">
        <v>251</v>
      </c>
    </row>
    <row r="10820" spans="19:22" x14ac:dyDescent="0.45">
      <c r="S10820" t="s">
        <v>471</v>
      </c>
      <c r="T10820" t="s">
        <v>308</v>
      </c>
      <c r="U10820">
        <v>1.1588733292357352E-6</v>
      </c>
      <c r="V10820" t="s">
        <v>251</v>
      </c>
    </row>
    <row r="10821" spans="19:22" x14ac:dyDescent="0.45">
      <c r="S10821" t="s">
        <v>471</v>
      </c>
      <c r="T10821" t="s">
        <v>309</v>
      </c>
      <c r="U10821">
        <v>5.3367313740312832E-7</v>
      </c>
      <c r="V10821" t="s">
        <v>251</v>
      </c>
    </row>
    <row r="10822" spans="19:22" x14ac:dyDescent="0.45">
      <c r="S10822" t="s">
        <v>471</v>
      </c>
      <c r="T10822" t="s">
        <v>310</v>
      </c>
      <c r="U10822">
        <v>5.655495485202833E-7</v>
      </c>
      <c r="V10822" t="s">
        <v>251</v>
      </c>
    </row>
    <row r="10823" spans="19:22" x14ac:dyDescent="0.45">
      <c r="S10823" t="s">
        <v>471</v>
      </c>
      <c r="T10823" t="s">
        <v>311</v>
      </c>
      <c r="U10823">
        <v>1.2068450275897916E-6</v>
      </c>
      <c r="V10823" t="s">
        <v>251</v>
      </c>
    </row>
    <row r="10824" spans="19:22" x14ac:dyDescent="0.45">
      <c r="S10824" t="s">
        <v>471</v>
      </c>
      <c r="T10824" t="s">
        <v>312</v>
      </c>
      <c r="U10824">
        <v>1.1810589011592863E-6</v>
      </c>
      <c r="V10824" t="s">
        <v>251</v>
      </c>
    </row>
    <row r="10825" spans="19:22" x14ac:dyDescent="0.45">
      <c r="S10825" t="s">
        <v>471</v>
      </c>
      <c r="T10825" t="s">
        <v>313</v>
      </c>
      <c r="U10825">
        <v>9.5064712672496873E-7</v>
      </c>
      <c r="V10825" t="s">
        <v>251</v>
      </c>
    </row>
    <row r="10826" spans="19:22" x14ac:dyDescent="0.45">
      <c r="S10826" t="s">
        <v>471</v>
      </c>
      <c r="T10826" t="s">
        <v>314</v>
      </c>
      <c r="U10826">
        <v>1.0388948921572104E-6</v>
      </c>
      <c r="V10826" t="s">
        <v>251</v>
      </c>
    </row>
    <row r="10827" spans="19:22" x14ac:dyDescent="0.45">
      <c r="S10827" t="s">
        <v>471</v>
      </c>
      <c r="T10827" t="s">
        <v>315</v>
      </c>
      <c r="U10827">
        <v>7.660940370368213E-7</v>
      </c>
      <c r="V10827" t="s">
        <v>251</v>
      </c>
    </row>
    <row r="10828" spans="19:22" x14ac:dyDescent="0.45">
      <c r="S10828" t="s">
        <v>471</v>
      </c>
      <c r="T10828" t="s">
        <v>316</v>
      </c>
      <c r="U10828">
        <v>6.6920004476651467E-7</v>
      </c>
      <c r="V10828" t="s">
        <v>251</v>
      </c>
    </row>
    <row r="10829" spans="19:22" x14ac:dyDescent="0.45">
      <c r="S10829" t="s">
        <v>471</v>
      </c>
      <c r="T10829" t="s">
        <v>317</v>
      </c>
      <c r="U10829">
        <v>7.9508684718445895E-7</v>
      </c>
      <c r="V10829" t="s">
        <v>251</v>
      </c>
    </row>
    <row r="10830" spans="19:22" x14ac:dyDescent="0.45">
      <c r="S10830" t="s">
        <v>471</v>
      </c>
      <c r="T10830" t="s">
        <v>318</v>
      </c>
      <c r="U10830">
        <v>1.8874362289532925E-7</v>
      </c>
      <c r="V10830" t="s">
        <v>251</v>
      </c>
    </row>
    <row r="10831" spans="19:22" x14ac:dyDescent="0.45">
      <c r="S10831" t="s">
        <v>471</v>
      </c>
      <c r="T10831" t="s">
        <v>319</v>
      </c>
      <c r="U10831">
        <v>0</v>
      </c>
      <c r="V10831" t="s">
        <v>251</v>
      </c>
    </row>
    <row r="10832" spans="19:22" x14ac:dyDescent="0.45">
      <c r="S10832" t="s">
        <v>471</v>
      </c>
      <c r="T10832" t="s">
        <v>320</v>
      </c>
      <c r="U10832">
        <v>5.7900602588522791E-7</v>
      </c>
      <c r="V10832" t="s">
        <v>251</v>
      </c>
    </row>
    <row r="10833" spans="19:22" x14ac:dyDescent="0.45">
      <c r="S10833" t="s">
        <v>471</v>
      </c>
      <c r="T10833" t="s">
        <v>321</v>
      </c>
      <c r="U10833">
        <v>4.2495534780612989E-6</v>
      </c>
      <c r="V10833" t="s">
        <v>251</v>
      </c>
    </row>
    <row r="10834" spans="19:22" x14ac:dyDescent="0.45">
      <c r="S10834" t="s">
        <v>471</v>
      </c>
      <c r="T10834" t="s">
        <v>322</v>
      </c>
      <c r="U10834">
        <v>4.0415419706645598E-6</v>
      </c>
      <c r="V10834" t="s">
        <v>251</v>
      </c>
    </row>
    <row r="10835" spans="19:22" x14ac:dyDescent="0.45">
      <c r="S10835" t="s">
        <v>471</v>
      </c>
      <c r="T10835" t="s">
        <v>1658</v>
      </c>
      <c r="U10835">
        <v>4.5126899443612925E-6</v>
      </c>
      <c r="V10835" t="s">
        <v>251</v>
      </c>
    </row>
    <row r="10836" spans="19:22" x14ac:dyDescent="0.45">
      <c r="S10836" t="s">
        <v>471</v>
      </c>
      <c r="T10836" t="s">
        <v>1659</v>
      </c>
      <c r="U10836">
        <v>5.2540629521732188E-6</v>
      </c>
      <c r="V10836" t="s">
        <v>251</v>
      </c>
    </row>
    <row r="10837" spans="19:22" x14ac:dyDescent="0.45">
      <c r="S10837" t="s">
        <v>471</v>
      </c>
      <c r="T10837" t="s">
        <v>1660</v>
      </c>
      <c r="U10837">
        <v>5.0378243813733057E-6</v>
      </c>
      <c r="V10837" t="s">
        <v>251</v>
      </c>
    </row>
    <row r="10838" spans="19:22" x14ac:dyDescent="0.45">
      <c r="S10838" t="s">
        <v>471</v>
      </c>
      <c r="T10838" t="s">
        <v>1661</v>
      </c>
      <c r="U10838">
        <v>4.8219361754194185E-6</v>
      </c>
      <c r="V10838" t="s">
        <v>251</v>
      </c>
    </row>
    <row r="10839" spans="19:22" x14ac:dyDescent="0.45">
      <c r="S10839" t="s">
        <v>471</v>
      </c>
      <c r="T10839" t="s">
        <v>1662</v>
      </c>
      <c r="U10839">
        <v>3.9407802377619136E-6</v>
      </c>
      <c r="V10839" t="s">
        <v>251</v>
      </c>
    </row>
    <row r="10840" spans="19:22" x14ac:dyDescent="0.45">
      <c r="S10840" t="s">
        <v>471</v>
      </c>
      <c r="T10840" t="s">
        <v>1663</v>
      </c>
      <c r="U10840">
        <v>4.0496231612635456E-6</v>
      </c>
      <c r="V10840" t="s">
        <v>251</v>
      </c>
    </row>
    <row r="10841" spans="19:22" x14ac:dyDescent="0.45">
      <c r="S10841" t="s">
        <v>471</v>
      </c>
      <c r="T10841" t="s">
        <v>1664</v>
      </c>
      <c r="U10841">
        <v>6.0627651531556719E-6</v>
      </c>
      <c r="V10841" t="s">
        <v>251</v>
      </c>
    </row>
    <row r="10842" spans="19:22" x14ac:dyDescent="0.45">
      <c r="S10842" t="s">
        <v>471</v>
      </c>
      <c r="T10842" t="s">
        <v>1665</v>
      </c>
      <c r="U10842">
        <v>1.0327265530525539E-5</v>
      </c>
      <c r="V10842" t="s">
        <v>251</v>
      </c>
    </row>
    <row r="10843" spans="19:22" x14ac:dyDescent="0.45">
      <c r="S10843" t="s">
        <v>471</v>
      </c>
      <c r="T10843" t="s">
        <v>1666</v>
      </c>
      <c r="U10843">
        <v>1.5864054465934458E-5</v>
      </c>
      <c r="V10843" t="s">
        <v>251</v>
      </c>
    </row>
    <row r="10844" spans="19:22" x14ac:dyDescent="0.45">
      <c r="S10844" t="s">
        <v>471</v>
      </c>
      <c r="T10844" t="s">
        <v>1667</v>
      </c>
      <c r="U10844">
        <v>2.3213327024744906E-5</v>
      </c>
      <c r="V10844" t="s">
        <v>251</v>
      </c>
    </row>
    <row r="10845" spans="19:22" x14ac:dyDescent="0.45">
      <c r="S10845" t="s">
        <v>471</v>
      </c>
      <c r="T10845" t="s">
        <v>1668</v>
      </c>
      <c r="U10845">
        <v>3.7975476931122567E-5</v>
      </c>
      <c r="V10845" t="s">
        <v>251</v>
      </c>
    </row>
    <row r="10846" spans="19:22" x14ac:dyDescent="0.45">
      <c r="S10846" t="s">
        <v>471</v>
      </c>
      <c r="T10846" t="s">
        <v>1669</v>
      </c>
      <c r="U10846">
        <v>4.1502894703528858E-5</v>
      </c>
      <c r="V10846" t="s">
        <v>251</v>
      </c>
    </row>
    <row r="10847" spans="19:22" x14ac:dyDescent="0.45">
      <c r="S10847" t="s">
        <v>471</v>
      </c>
      <c r="T10847" t="s">
        <v>1670</v>
      </c>
      <c r="U10847">
        <v>4.2084229340084323E-5</v>
      </c>
      <c r="V10847" t="s">
        <v>251</v>
      </c>
    </row>
    <row r="10848" spans="19:22" x14ac:dyDescent="0.45">
      <c r="S10848" t="s">
        <v>471</v>
      </c>
      <c r="T10848" t="s">
        <v>1671</v>
      </c>
      <c r="U10848">
        <v>4.2617596669000017E-5</v>
      </c>
      <c r="V10848" t="s">
        <v>251</v>
      </c>
    </row>
    <row r="10849" spans="19:22" x14ac:dyDescent="0.45">
      <c r="S10849" t="s">
        <v>471</v>
      </c>
      <c r="T10849" t="s">
        <v>1672</v>
      </c>
      <c r="U10849">
        <v>4.6507886619461348E-5</v>
      </c>
      <c r="V10849" t="s">
        <v>251</v>
      </c>
    </row>
    <row r="10850" spans="19:22" x14ac:dyDescent="0.45">
      <c r="S10850" t="s">
        <v>471</v>
      </c>
      <c r="T10850" t="s">
        <v>1673</v>
      </c>
      <c r="U10850">
        <v>5.4362478101745747E-5</v>
      </c>
      <c r="V10850" t="s">
        <v>251</v>
      </c>
    </row>
    <row r="10851" spans="19:22" x14ac:dyDescent="0.45">
      <c r="S10851" t="s">
        <v>471</v>
      </c>
      <c r="T10851" t="s">
        <v>1674</v>
      </c>
      <c r="U10851">
        <v>6.4004561030599831E-5</v>
      </c>
      <c r="V10851" t="s">
        <v>251</v>
      </c>
    </row>
    <row r="10852" spans="19:22" x14ac:dyDescent="0.45">
      <c r="S10852" t="s">
        <v>471</v>
      </c>
      <c r="T10852" t="s">
        <v>1675</v>
      </c>
      <c r="U10852">
        <v>7.628959598666322E-5</v>
      </c>
      <c r="V10852" t="s">
        <v>251</v>
      </c>
    </row>
    <row r="10853" spans="19:22" x14ac:dyDescent="0.45">
      <c r="S10853" t="s">
        <v>471</v>
      </c>
      <c r="T10853" t="s">
        <v>1676</v>
      </c>
      <c r="U10853">
        <v>8.5302414158042514E-5</v>
      </c>
      <c r="V10853" t="s">
        <v>251</v>
      </c>
    </row>
    <row r="10854" spans="19:22" x14ac:dyDescent="0.45">
      <c r="S10854" t="s">
        <v>471</v>
      </c>
      <c r="T10854" t="s">
        <v>1677</v>
      </c>
      <c r="U10854">
        <v>9.2265989721872219E-5</v>
      </c>
      <c r="V10854" t="s">
        <v>251</v>
      </c>
    </row>
    <row r="10855" spans="19:22" x14ac:dyDescent="0.45">
      <c r="S10855" t="s">
        <v>471</v>
      </c>
      <c r="T10855" t="s">
        <v>1678</v>
      </c>
      <c r="U10855">
        <v>1.0211125723923868E-4</v>
      </c>
      <c r="V10855" t="s">
        <v>251</v>
      </c>
    </row>
    <row r="10856" spans="19:22" x14ac:dyDescent="0.45">
      <c r="S10856" t="s">
        <v>471</v>
      </c>
      <c r="T10856" t="s">
        <v>1679</v>
      </c>
      <c r="U10856">
        <v>1.1202903691971688E-4</v>
      </c>
      <c r="V10856" t="s">
        <v>251</v>
      </c>
    </row>
    <row r="10857" spans="19:22" x14ac:dyDescent="0.45">
      <c r="S10857" t="s">
        <v>471</v>
      </c>
      <c r="T10857" t="s">
        <v>1680</v>
      </c>
      <c r="U10857">
        <v>1.2293819463213922E-4</v>
      </c>
      <c r="V10857" t="s">
        <v>251</v>
      </c>
    </row>
    <row r="10858" spans="19:22" x14ac:dyDescent="0.45">
      <c r="S10858" t="s">
        <v>471</v>
      </c>
      <c r="T10858" t="s">
        <v>1681</v>
      </c>
      <c r="U10858">
        <v>1.3587635514543552E-4</v>
      </c>
      <c r="V10858" t="s">
        <v>251</v>
      </c>
    </row>
    <row r="10859" spans="19:22" x14ac:dyDescent="0.45">
      <c r="S10859" t="s">
        <v>471</v>
      </c>
      <c r="T10859" t="s">
        <v>1682</v>
      </c>
      <c r="U10859">
        <v>1.4210981755744637E-4</v>
      </c>
      <c r="V10859" t="s">
        <v>251</v>
      </c>
    </row>
    <row r="10860" spans="19:22" x14ac:dyDescent="0.45">
      <c r="S10860" t="s">
        <v>471</v>
      </c>
      <c r="T10860" t="s">
        <v>1683</v>
      </c>
      <c r="U10860">
        <v>1.4240096427743239E-4</v>
      </c>
      <c r="V10860" t="s">
        <v>251</v>
      </c>
    </row>
    <row r="10861" spans="19:22" x14ac:dyDescent="0.45">
      <c r="S10861" t="s">
        <v>471</v>
      </c>
      <c r="T10861" t="s">
        <v>1684</v>
      </c>
      <c r="U10861">
        <v>1.4396152722051175E-4</v>
      </c>
      <c r="V10861" t="s">
        <v>251</v>
      </c>
    </row>
    <row r="10862" spans="19:22" x14ac:dyDescent="0.45">
      <c r="S10862" t="s">
        <v>471</v>
      </c>
      <c r="T10862" t="s">
        <v>1685</v>
      </c>
      <c r="U10862">
        <v>1.5115746823452338E-4</v>
      </c>
      <c r="V10862" t="s">
        <v>251</v>
      </c>
    </row>
    <row r="10863" spans="19:22" x14ac:dyDescent="0.45">
      <c r="S10863" t="s">
        <v>471</v>
      </c>
      <c r="T10863" t="s">
        <v>1686</v>
      </c>
      <c r="U10863">
        <v>1.5820022467636188E-4</v>
      </c>
      <c r="V10863" t="s">
        <v>251</v>
      </c>
    </row>
    <row r="10864" spans="19:22" x14ac:dyDescent="0.45">
      <c r="S10864" t="s">
        <v>471</v>
      </c>
      <c r="T10864" t="s">
        <v>1687</v>
      </c>
      <c r="U10864">
        <v>1.6052859592497162E-4</v>
      </c>
      <c r="V10864" t="s">
        <v>251</v>
      </c>
    </row>
    <row r="10865" spans="19:22" x14ac:dyDescent="0.45">
      <c r="S10865" t="s">
        <v>471</v>
      </c>
      <c r="T10865" t="s">
        <v>1688</v>
      </c>
      <c r="U10865">
        <v>1.5969483833915267E-4</v>
      </c>
      <c r="V10865" t="s">
        <v>251</v>
      </c>
    </row>
    <row r="10866" spans="19:22" x14ac:dyDescent="0.45">
      <c r="S10866" t="s">
        <v>471</v>
      </c>
      <c r="T10866" t="s">
        <v>1689</v>
      </c>
      <c r="U10866">
        <v>1.5626347695047268E-4</v>
      </c>
      <c r="V10866" t="s">
        <v>251</v>
      </c>
    </row>
    <row r="10867" spans="19:22" x14ac:dyDescent="0.45">
      <c r="S10867" t="s">
        <v>471</v>
      </c>
      <c r="T10867" t="s">
        <v>1690</v>
      </c>
      <c r="U10867">
        <v>1.5891734104645525E-4</v>
      </c>
      <c r="V10867" t="s">
        <v>251</v>
      </c>
    </row>
    <row r="10868" spans="19:22" x14ac:dyDescent="0.45">
      <c r="S10868" t="s">
        <v>471</v>
      </c>
      <c r="T10868" t="s">
        <v>1691</v>
      </c>
      <c r="U10868">
        <v>1.640336446821209E-4</v>
      </c>
      <c r="V10868" t="s">
        <v>251</v>
      </c>
    </row>
    <row r="10869" spans="19:22" x14ac:dyDescent="0.45">
      <c r="S10869" t="s">
        <v>471</v>
      </c>
      <c r="T10869" t="s">
        <v>1692</v>
      </c>
      <c r="U10869">
        <v>1.7778370037215978E-4</v>
      </c>
      <c r="V10869" t="s">
        <v>251</v>
      </c>
    </row>
    <row r="10870" spans="19:22" x14ac:dyDescent="0.45">
      <c r="S10870" t="s">
        <v>471</v>
      </c>
      <c r="T10870" t="s">
        <v>1693</v>
      </c>
      <c r="U10870">
        <v>1.8167786815198914E-4</v>
      </c>
      <c r="V10870" t="s">
        <v>251</v>
      </c>
    </row>
    <row r="10871" spans="19:22" x14ac:dyDescent="0.45">
      <c r="S10871" t="s">
        <v>471</v>
      </c>
      <c r="T10871" t="s">
        <v>1694</v>
      </c>
      <c r="U10871">
        <v>1.8904205333262418E-4</v>
      </c>
      <c r="V10871" t="s">
        <v>251</v>
      </c>
    </row>
    <row r="10872" spans="19:22" x14ac:dyDescent="0.45">
      <c r="S10872" t="s">
        <v>471</v>
      </c>
      <c r="T10872" t="s">
        <v>1695</v>
      </c>
      <c r="U10872">
        <v>1.9475803944504901E-4</v>
      </c>
      <c r="V10872" t="s">
        <v>251</v>
      </c>
    </row>
    <row r="10873" spans="19:22" x14ac:dyDescent="0.45">
      <c r="S10873" t="s">
        <v>471</v>
      </c>
      <c r="T10873" t="s">
        <v>1696</v>
      </c>
      <c r="U10873">
        <v>2.0092387965292934E-4</v>
      </c>
      <c r="V10873" t="s">
        <v>251</v>
      </c>
    </row>
    <row r="10874" spans="19:22" x14ac:dyDescent="0.45">
      <c r="S10874" t="s">
        <v>471</v>
      </c>
      <c r="T10874" t="s">
        <v>1697</v>
      </c>
      <c r="U10874">
        <v>2.0278758783109175E-4</v>
      </c>
      <c r="V10874" t="s">
        <v>251</v>
      </c>
    </row>
    <row r="10875" spans="19:22" x14ac:dyDescent="0.45">
      <c r="S10875" t="s">
        <v>471</v>
      </c>
      <c r="T10875" t="s">
        <v>1698</v>
      </c>
      <c r="U10875">
        <v>2.0293386626275695E-4</v>
      </c>
      <c r="V10875" t="s">
        <v>251</v>
      </c>
    </row>
    <row r="10876" spans="19:22" x14ac:dyDescent="0.45">
      <c r="S10876" t="s">
        <v>471</v>
      </c>
      <c r="T10876" t="s">
        <v>1699</v>
      </c>
      <c r="U10876">
        <v>2.0277731351636295E-4</v>
      </c>
      <c r="V10876" t="s">
        <v>251</v>
      </c>
    </row>
    <row r="10877" spans="19:22" x14ac:dyDescent="0.45">
      <c r="S10877" t="s">
        <v>471</v>
      </c>
      <c r="T10877" t="s">
        <v>1700</v>
      </c>
      <c r="U10877">
        <v>2.0303153580292579E-4</v>
      </c>
      <c r="V10877" t="s">
        <v>251</v>
      </c>
    </row>
    <row r="10878" spans="19:22" x14ac:dyDescent="0.45">
      <c r="S10878" t="s">
        <v>471</v>
      </c>
      <c r="T10878" t="s">
        <v>1701</v>
      </c>
      <c r="U10878">
        <v>2.0318233607603196E-4</v>
      </c>
      <c r="V10878" t="s">
        <v>251</v>
      </c>
    </row>
    <row r="10879" spans="19:22" x14ac:dyDescent="0.45">
      <c r="S10879" t="s">
        <v>471</v>
      </c>
      <c r="T10879" t="s">
        <v>1702</v>
      </c>
      <c r="U10879">
        <v>2.0419798984571978E-4</v>
      </c>
      <c r="V10879" t="s">
        <v>251</v>
      </c>
    </row>
    <row r="10880" spans="19:22" x14ac:dyDescent="0.45">
      <c r="S10880" t="s">
        <v>471</v>
      </c>
      <c r="T10880" t="s">
        <v>1703</v>
      </c>
      <c r="U10880">
        <v>2.0438116986742295E-4</v>
      </c>
      <c r="V10880" t="s">
        <v>251</v>
      </c>
    </row>
    <row r="10881" spans="19:22" x14ac:dyDescent="0.45">
      <c r="S10881" t="s">
        <v>471</v>
      </c>
      <c r="T10881" t="s">
        <v>1704</v>
      </c>
      <c r="U10881">
        <v>2.0438116986742295E-4</v>
      </c>
      <c r="V10881" t="s">
        <v>251</v>
      </c>
    </row>
    <row r="10882" spans="19:22" x14ac:dyDescent="0.45">
      <c r="S10882" t="s">
        <v>471</v>
      </c>
      <c r="T10882" t="s">
        <v>1705</v>
      </c>
      <c r="U10882">
        <v>2.0438116986742295E-4</v>
      </c>
      <c r="V10882" t="s">
        <v>251</v>
      </c>
    </row>
    <row r="10883" spans="19:22" x14ac:dyDescent="0.45">
      <c r="S10883" t="s">
        <v>471</v>
      </c>
      <c r="T10883" t="s">
        <v>1706</v>
      </c>
      <c r="U10883">
        <v>2.0438116986742295E-4</v>
      </c>
      <c r="V10883" t="s">
        <v>251</v>
      </c>
    </row>
    <row r="10884" spans="19:22" x14ac:dyDescent="0.45">
      <c r="S10884" t="s">
        <v>471</v>
      </c>
      <c r="T10884" t="s">
        <v>1707</v>
      </c>
      <c r="U10884">
        <v>2.0438116986742295E-4</v>
      </c>
      <c r="V10884" t="s">
        <v>251</v>
      </c>
    </row>
    <row r="10885" spans="19:22" x14ac:dyDescent="0.45">
      <c r="S10885" t="s">
        <v>471</v>
      </c>
      <c r="T10885" t="s">
        <v>1708</v>
      </c>
      <c r="U10885">
        <v>2.0438116986742295E-4</v>
      </c>
      <c r="V10885" t="s">
        <v>251</v>
      </c>
    </row>
    <row r="10886" spans="19:22" x14ac:dyDescent="0.45">
      <c r="S10886" t="s">
        <v>471</v>
      </c>
      <c r="T10886" t="s">
        <v>1709</v>
      </c>
      <c r="U10886">
        <v>2.0438116986742295E-4</v>
      </c>
      <c r="V10886" t="s">
        <v>251</v>
      </c>
    </row>
    <row r="10887" spans="19:22" x14ac:dyDescent="0.45">
      <c r="S10887" t="s">
        <v>471</v>
      </c>
      <c r="T10887" t="s">
        <v>1710</v>
      </c>
      <c r="U10887">
        <v>2.0438116986742295E-4</v>
      </c>
      <c r="V10887" t="s">
        <v>251</v>
      </c>
    </row>
    <row r="10888" spans="19:22" x14ac:dyDescent="0.45">
      <c r="S10888" t="s">
        <v>471</v>
      </c>
      <c r="T10888" t="s">
        <v>1711</v>
      </c>
      <c r="U10888">
        <v>2.0438116986742295E-4</v>
      </c>
      <c r="V10888" t="s">
        <v>251</v>
      </c>
    </row>
    <row r="10889" spans="19:22" x14ac:dyDescent="0.45">
      <c r="S10889" t="s">
        <v>471</v>
      </c>
      <c r="T10889" t="s">
        <v>1712</v>
      </c>
      <c r="U10889">
        <v>2.0438116986742295E-4</v>
      </c>
      <c r="V10889" t="s">
        <v>251</v>
      </c>
    </row>
    <row r="10890" spans="19:22" x14ac:dyDescent="0.45">
      <c r="S10890" t="s">
        <v>471</v>
      </c>
      <c r="T10890" t="s">
        <v>1713</v>
      </c>
      <c r="U10890">
        <v>2.0438116986742295E-4</v>
      </c>
      <c r="V10890" t="s">
        <v>251</v>
      </c>
    </row>
    <row r="10891" spans="19:22" x14ac:dyDescent="0.45">
      <c r="S10891" t="s">
        <v>471</v>
      </c>
      <c r="T10891" t="s">
        <v>1714</v>
      </c>
      <c r="U10891">
        <v>2.0438116986742295E-4</v>
      </c>
      <c r="V10891" t="s">
        <v>251</v>
      </c>
    </row>
    <row r="10892" spans="19:22" x14ac:dyDescent="0.45">
      <c r="S10892" t="s">
        <v>471</v>
      </c>
      <c r="T10892" t="s">
        <v>1715</v>
      </c>
      <c r="U10892">
        <v>2.0438116986742295E-4</v>
      </c>
      <c r="V10892" t="s">
        <v>251</v>
      </c>
    </row>
    <row r="10893" spans="19:22" x14ac:dyDescent="0.45">
      <c r="S10893" t="s">
        <v>471</v>
      </c>
      <c r="T10893" t="s">
        <v>1716</v>
      </c>
      <c r="U10893">
        <v>2.0438116986742295E-4</v>
      </c>
      <c r="V10893" t="s">
        <v>251</v>
      </c>
    </row>
    <row r="10894" spans="19:22" x14ac:dyDescent="0.45">
      <c r="S10894" t="s">
        <v>471</v>
      </c>
      <c r="T10894" t="s">
        <v>1717</v>
      </c>
      <c r="U10894">
        <v>2.0438116986742295E-4</v>
      </c>
      <c r="V10894" t="s">
        <v>251</v>
      </c>
    </row>
    <row r="10895" spans="19:22" x14ac:dyDescent="0.45">
      <c r="S10895" t="s">
        <v>471</v>
      </c>
      <c r="T10895" t="s">
        <v>1718</v>
      </c>
      <c r="U10895">
        <v>2.0438116986742295E-4</v>
      </c>
      <c r="V10895" t="s">
        <v>251</v>
      </c>
    </row>
    <row r="10896" spans="19:22" x14ac:dyDescent="0.45">
      <c r="S10896" t="s">
        <v>471</v>
      </c>
      <c r="T10896" t="s">
        <v>1719</v>
      </c>
      <c r="U10896">
        <v>2.0438116986742295E-4</v>
      </c>
      <c r="V10896" t="s">
        <v>251</v>
      </c>
    </row>
    <row r="10897" spans="19:22" x14ac:dyDescent="0.45">
      <c r="S10897" t="s">
        <v>471</v>
      </c>
      <c r="T10897" t="s">
        <v>1720</v>
      </c>
      <c r="U10897">
        <v>2.0399791680141962E-4</v>
      </c>
      <c r="V10897" t="s">
        <v>251</v>
      </c>
    </row>
    <row r="10898" spans="19:22" x14ac:dyDescent="0.45">
      <c r="S10898" t="s">
        <v>471</v>
      </c>
      <c r="T10898" t="s">
        <v>1721</v>
      </c>
      <c r="U10898">
        <v>2.0417719315845236E-4</v>
      </c>
      <c r="V10898" t="s">
        <v>251</v>
      </c>
    </row>
    <row r="10899" spans="19:22" x14ac:dyDescent="0.45">
      <c r="S10899" t="s">
        <v>471</v>
      </c>
      <c r="T10899" t="s">
        <v>1722</v>
      </c>
      <c r="U10899">
        <v>2.0431311519594647E-4</v>
      </c>
      <c r="V10899" t="s">
        <v>251</v>
      </c>
    </row>
    <row r="10900" spans="19:22" x14ac:dyDescent="0.45">
      <c r="S10900" t="s">
        <v>471</v>
      </c>
      <c r="T10900" t="s">
        <v>1723</v>
      </c>
      <c r="U10900">
        <v>2.0438116986742295E-4</v>
      </c>
      <c r="V10900" t="s">
        <v>251</v>
      </c>
    </row>
    <row r="10901" spans="19:22" x14ac:dyDescent="0.45">
      <c r="S10901" t="s">
        <v>471</v>
      </c>
      <c r="T10901" t="s">
        <v>1724</v>
      </c>
      <c r="U10901">
        <v>2.0438116986742295E-4</v>
      </c>
      <c r="V10901" t="s">
        <v>251</v>
      </c>
    </row>
    <row r="10902" spans="19:22" x14ac:dyDescent="0.45">
      <c r="S10902" t="s">
        <v>471</v>
      </c>
      <c r="T10902" t="s">
        <v>1725</v>
      </c>
      <c r="U10902">
        <v>2.0438116986742295E-4</v>
      </c>
      <c r="V10902" t="s">
        <v>251</v>
      </c>
    </row>
    <row r="10903" spans="19:22" x14ac:dyDescent="0.45">
      <c r="S10903" t="s">
        <v>471</v>
      </c>
      <c r="T10903" t="s">
        <v>1726</v>
      </c>
      <c r="U10903">
        <v>2.0438116986742295E-4</v>
      </c>
      <c r="V10903" t="s">
        <v>251</v>
      </c>
    </row>
    <row r="10904" spans="19:22" x14ac:dyDescent="0.45">
      <c r="S10904" t="s">
        <v>471</v>
      </c>
      <c r="T10904" t="s">
        <v>1727</v>
      </c>
      <c r="U10904">
        <v>2.0438116986742295E-4</v>
      </c>
      <c r="V10904" t="s">
        <v>251</v>
      </c>
    </row>
    <row r="10905" spans="19:22" x14ac:dyDescent="0.45">
      <c r="S10905" t="s">
        <v>471</v>
      </c>
      <c r="T10905" t="s">
        <v>1728</v>
      </c>
      <c r="U10905">
        <v>2.0438116986742295E-4</v>
      </c>
      <c r="V10905" t="s">
        <v>251</v>
      </c>
    </row>
    <row r="10906" spans="19:22" x14ac:dyDescent="0.45">
      <c r="S10906" t="s">
        <v>471</v>
      </c>
      <c r="T10906" t="s">
        <v>1729</v>
      </c>
      <c r="U10906">
        <v>2.0438116986742295E-4</v>
      </c>
      <c r="V10906" t="s">
        <v>251</v>
      </c>
    </row>
    <row r="10907" spans="19:22" x14ac:dyDescent="0.45">
      <c r="S10907" t="s">
        <v>471</v>
      </c>
      <c r="T10907" t="s">
        <v>1730</v>
      </c>
      <c r="U10907">
        <v>2.0438116986742295E-4</v>
      </c>
      <c r="V10907" t="s">
        <v>251</v>
      </c>
    </row>
    <row r="10908" spans="19:22" x14ac:dyDescent="0.45">
      <c r="S10908" t="s">
        <v>471</v>
      </c>
      <c r="T10908" t="s">
        <v>1731</v>
      </c>
      <c r="U10908">
        <v>2.0438116986742295E-4</v>
      </c>
      <c r="V10908" t="s">
        <v>251</v>
      </c>
    </row>
    <row r="10909" spans="19:22" x14ac:dyDescent="0.45">
      <c r="S10909" t="s">
        <v>471</v>
      </c>
      <c r="T10909" t="s">
        <v>1732</v>
      </c>
      <c r="U10909">
        <v>2.0438116986742295E-4</v>
      </c>
      <c r="V10909" t="s">
        <v>251</v>
      </c>
    </row>
    <row r="10910" spans="19:22" x14ac:dyDescent="0.45">
      <c r="S10910" t="s">
        <v>471</v>
      </c>
      <c r="T10910" t="s">
        <v>1733</v>
      </c>
      <c r="U10910">
        <v>2.0438116986742295E-4</v>
      </c>
      <c r="V10910" t="s">
        <v>251</v>
      </c>
    </row>
    <row r="10911" spans="19:22" x14ac:dyDescent="0.45">
      <c r="S10911" t="s">
        <v>471</v>
      </c>
      <c r="T10911" t="s">
        <v>1734</v>
      </c>
      <c r="U10911">
        <v>2.0438116986742295E-4</v>
      </c>
      <c r="V10911" t="s">
        <v>251</v>
      </c>
    </row>
    <row r="10912" spans="19:22" x14ac:dyDescent="0.45">
      <c r="S10912" t="s">
        <v>471</v>
      </c>
      <c r="T10912" t="s">
        <v>1735</v>
      </c>
      <c r="U10912">
        <v>2.0438116986742295E-4</v>
      </c>
      <c r="V10912" t="s">
        <v>251</v>
      </c>
    </row>
    <row r="10913" spans="19:22" x14ac:dyDescent="0.45">
      <c r="S10913" t="s">
        <v>471</v>
      </c>
      <c r="T10913" t="s">
        <v>1736</v>
      </c>
      <c r="U10913">
        <v>2.0438116986742295E-4</v>
      </c>
      <c r="V10913" t="s">
        <v>251</v>
      </c>
    </row>
    <row r="10914" spans="19:22" x14ac:dyDescent="0.45">
      <c r="S10914" t="s">
        <v>471</v>
      </c>
      <c r="T10914" t="s">
        <v>1737</v>
      </c>
      <c r="U10914">
        <v>2.0425087144162245E-4</v>
      </c>
      <c r="V10914" t="s">
        <v>251</v>
      </c>
    </row>
    <row r="10915" spans="19:22" x14ac:dyDescent="0.45">
      <c r="S10915" t="s">
        <v>471</v>
      </c>
      <c r="T10915" t="s">
        <v>1738</v>
      </c>
      <c r="U10915">
        <v>2.0438116986742295E-4</v>
      </c>
      <c r="V10915" t="s">
        <v>251</v>
      </c>
    </row>
    <row r="10916" spans="19:22" x14ac:dyDescent="0.45">
      <c r="S10916" t="s">
        <v>471</v>
      </c>
      <c r="T10916" t="s">
        <v>1739</v>
      </c>
      <c r="U10916">
        <v>2.0432235377884915E-4</v>
      </c>
      <c r="V10916" t="s">
        <v>251</v>
      </c>
    </row>
    <row r="10917" spans="19:22" x14ac:dyDescent="0.45">
      <c r="S10917" t="s">
        <v>471</v>
      </c>
      <c r="T10917" t="s">
        <v>1740</v>
      </c>
      <c r="U10917">
        <v>2.0283302776510451E-4</v>
      </c>
      <c r="V10917" t="s">
        <v>251</v>
      </c>
    </row>
    <row r="10918" spans="19:22" x14ac:dyDescent="0.45">
      <c r="S10918" t="s">
        <v>471</v>
      </c>
      <c r="T10918" t="s">
        <v>1741</v>
      </c>
      <c r="U10918">
        <v>2.0386708504804019E-4</v>
      </c>
      <c r="V10918" t="s">
        <v>251</v>
      </c>
    </row>
    <row r="10919" spans="19:22" x14ac:dyDescent="0.45">
      <c r="S10919" t="s">
        <v>471</v>
      </c>
      <c r="T10919" t="s">
        <v>1742</v>
      </c>
      <c r="U10919">
        <v>2.0395030042321183E-4</v>
      </c>
      <c r="V10919" t="s">
        <v>251</v>
      </c>
    </row>
    <row r="10920" spans="19:22" x14ac:dyDescent="0.45">
      <c r="S10920" t="s">
        <v>471</v>
      </c>
      <c r="T10920" t="s">
        <v>1743</v>
      </c>
      <c r="U10920">
        <v>2.0430878461895617E-4</v>
      </c>
      <c r="V10920" t="s">
        <v>251</v>
      </c>
    </row>
    <row r="10921" spans="19:22" x14ac:dyDescent="0.45">
      <c r="S10921" t="s">
        <v>471</v>
      </c>
      <c r="T10921" t="s">
        <v>1744</v>
      </c>
      <c r="U10921">
        <v>2.0409569959876857E-4</v>
      </c>
      <c r="V10921" t="s">
        <v>251</v>
      </c>
    </row>
    <row r="10922" spans="19:22" x14ac:dyDescent="0.45">
      <c r="S10922" t="s">
        <v>471</v>
      </c>
      <c r="T10922" t="s">
        <v>1745</v>
      </c>
      <c r="U10922">
        <v>2.0416135068258306E-4</v>
      </c>
      <c r="V10922" t="s">
        <v>251</v>
      </c>
    </row>
    <row r="10923" spans="19:22" x14ac:dyDescent="0.45">
      <c r="S10923" t="s">
        <v>471</v>
      </c>
      <c r="T10923" t="s">
        <v>1746</v>
      </c>
      <c r="U10923">
        <v>2.0438116986742295E-4</v>
      </c>
      <c r="V10923" t="s">
        <v>251</v>
      </c>
    </row>
    <row r="10924" spans="19:22" x14ac:dyDescent="0.45">
      <c r="S10924" t="s">
        <v>471</v>
      </c>
      <c r="T10924" t="s">
        <v>1747</v>
      </c>
      <c r="U10924">
        <v>2.0438116986742295E-4</v>
      </c>
      <c r="V10924" t="s">
        <v>251</v>
      </c>
    </row>
    <row r="10925" spans="19:22" x14ac:dyDescent="0.45">
      <c r="S10925" t="s">
        <v>471</v>
      </c>
      <c r="T10925" t="s">
        <v>1748</v>
      </c>
      <c r="U10925">
        <v>2.0438116986742295E-4</v>
      </c>
      <c r="V10925" t="s">
        <v>251</v>
      </c>
    </row>
    <row r="10926" spans="19:22" x14ac:dyDescent="0.45">
      <c r="S10926" t="s">
        <v>471</v>
      </c>
      <c r="T10926" t="s">
        <v>1749</v>
      </c>
      <c r="U10926">
        <v>2.0438116986742295E-4</v>
      </c>
      <c r="V10926" t="s">
        <v>251</v>
      </c>
    </row>
    <row r="10927" spans="19:22" x14ac:dyDescent="0.45">
      <c r="S10927" t="s">
        <v>471</v>
      </c>
      <c r="T10927" t="s">
        <v>1750</v>
      </c>
      <c r="U10927">
        <v>2.0438116986742295E-4</v>
      </c>
      <c r="V10927" t="s">
        <v>251</v>
      </c>
    </row>
    <row r="10928" spans="19:22" x14ac:dyDescent="0.45">
      <c r="S10928" t="s">
        <v>471</v>
      </c>
      <c r="T10928" t="s">
        <v>1751</v>
      </c>
      <c r="U10928">
        <v>2.0438116986742295E-4</v>
      </c>
      <c r="V10928" t="s">
        <v>251</v>
      </c>
    </row>
    <row r="10929" spans="19:22" x14ac:dyDescent="0.45">
      <c r="S10929" t="s">
        <v>471</v>
      </c>
      <c r="T10929" t="s">
        <v>1752</v>
      </c>
      <c r="U10929">
        <v>2.0359823210096427E-4</v>
      </c>
      <c r="V10929" t="s">
        <v>251</v>
      </c>
    </row>
    <row r="10930" spans="19:22" x14ac:dyDescent="0.45">
      <c r="S10930" t="s">
        <v>471</v>
      </c>
      <c r="T10930" t="s">
        <v>1753</v>
      </c>
      <c r="U10930">
        <v>2.0356708718125227E-4</v>
      </c>
      <c r="V10930" t="s">
        <v>251</v>
      </c>
    </row>
    <row r="10931" spans="19:22" x14ac:dyDescent="0.45">
      <c r="S10931" t="s">
        <v>471</v>
      </c>
      <c r="T10931" t="s">
        <v>323</v>
      </c>
      <c r="U10931">
        <v>2.7407428421785136E-2</v>
      </c>
      <c r="V10931" t="s">
        <v>251</v>
      </c>
    </row>
    <row r="10932" spans="19:22" x14ac:dyDescent="0.45">
      <c r="S10932" t="s">
        <v>471</v>
      </c>
      <c r="T10932" t="s">
        <v>324</v>
      </c>
      <c r="U10932">
        <v>3.729047945508184E-3</v>
      </c>
      <c r="V10932" t="s">
        <v>251</v>
      </c>
    </row>
    <row r="10933" spans="19:22" x14ac:dyDescent="0.45">
      <c r="S10933" t="s">
        <v>471</v>
      </c>
      <c r="T10933" t="s">
        <v>325</v>
      </c>
      <c r="U10933">
        <v>1.0737064874769811E-2</v>
      </c>
      <c r="V10933" t="s">
        <v>251</v>
      </c>
    </row>
    <row r="10934" spans="19:22" x14ac:dyDescent="0.45">
      <c r="S10934" t="s">
        <v>471</v>
      </c>
      <c r="T10934" t="s">
        <v>326</v>
      </c>
      <c r="U10934">
        <v>2.2394337853502311E-2</v>
      </c>
      <c r="V10934" t="s">
        <v>251</v>
      </c>
    </row>
    <row r="10935" spans="19:22" x14ac:dyDescent="0.45">
      <c r="S10935" t="s">
        <v>471</v>
      </c>
      <c r="T10935" t="s">
        <v>327</v>
      </c>
      <c r="U10935">
        <v>3.6321161691611646E-3</v>
      </c>
      <c r="V10935" t="s">
        <v>251</v>
      </c>
    </row>
    <row r="10936" spans="19:22" x14ac:dyDescent="0.45">
      <c r="S10936" t="s">
        <v>471</v>
      </c>
      <c r="T10936" t="s">
        <v>328</v>
      </c>
      <c r="U10936">
        <v>3.6192990834314422E-3</v>
      </c>
      <c r="V10936" t="s">
        <v>251</v>
      </c>
    </row>
    <row r="10937" spans="19:22" x14ac:dyDescent="0.45">
      <c r="S10937" t="s">
        <v>471</v>
      </c>
      <c r="T10937" t="s">
        <v>329</v>
      </c>
      <c r="U10937">
        <v>3.6514966694564974E-3</v>
      </c>
      <c r="V10937" t="s">
        <v>251</v>
      </c>
    </row>
    <row r="10938" spans="19:22" x14ac:dyDescent="0.45">
      <c r="S10938" t="s">
        <v>471</v>
      </c>
      <c r="T10938" t="s">
        <v>330</v>
      </c>
      <c r="U10938">
        <v>1.4914160666368387E-2</v>
      </c>
      <c r="V10938" t="s">
        <v>251</v>
      </c>
    </row>
    <row r="10939" spans="19:22" x14ac:dyDescent="0.45">
      <c r="S10939" t="s">
        <v>471</v>
      </c>
      <c r="T10939" t="s">
        <v>331</v>
      </c>
      <c r="U10939">
        <v>2.4457854500030837E-2</v>
      </c>
      <c r="V10939" t="s">
        <v>251</v>
      </c>
    </row>
    <row r="10940" spans="19:22" x14ac:dyDescent="0.45">
      <c r="S10940" t="s">
        <v>471</v>
      </c>
      <c r="T10940" t="s">
        <v>332</v>
      </c>
      <c r="U10940">
        <v>3.6444758676650361E-3</v>
      </c>
      <c r="V10940" t="s">
        <v>251</v>
      </c>
    </row>
    <row r="10941" spans="19:22" x14ac:dyDescent="0.45">
      <c r="S10941" t="s">
        <v>471</v>
      </c>
      <c r="T10941" t="s">
        <v>333</v>
      </c>
      <c r="U10941">
        <v>1.1090815953601433E-2</v>
      </c>
      <c r="V10941" t="s">
        <v>251</v>
      </c>
    </row>
    <row r="10942" spans="19:22" x14ac:dyDescent="0.45">
      <c r="S10942" t="s">
        <v>471</v>
      </c>
      <c r="T10942" t="s">
        <v>334</v>
      </c>
      <c r="U10942">
        <v>2.1855073360835975E-2</v>
      </c>
      <c r="V10942" t="s">
        <v>251</v>
      </c>
    </row>
    <row r="10943" spans="19:22" x14ac:dyDescent="0.45">
      <c r="S10943" t="s">
        <v>471</v>
      </c>
      <c r="T10943" t="s">
        <v>335</v>
      </c>
      <c r="U10943">
        <v>3.3887254123387204E-3</v>
      </c>
      <c r="V10943" t="s">
        <v>251</v>
      </c>
    </row>
    <row r="10944" spans="19:22" x14ac:dyDescent="0.45">
      <c r="S10944" t="s">
        <v>471</v>
      </c>
      <c r="T10944" t="s">
        <v>336</v>
      </c>
      <c r="U10944">
        <v>3.3718231119911793E-3</v>
      </c>
      <c r="V10944" t="s">
        <v>251</v>
      </c>
    </row>
    <row r="10945" spans="19:22" x14ac:dyDescent="0.45">
      <c r="S10945" t="s">
        <v>471</v>
      </c>
      <c r="T10945" t="s">
        <v>337</v>
      </c>
      <c r="U10945">
        <v>3.364658829586341E-3</v>
      </c>
      <c r="V10945" t="s">
        <v>251</v>
      </c>
    </row>
    <row r="10946" spans="19:22" x14ac:dyDescent="0.45">
      <c r="S10946" t="s">
        <v>471</v>
      </c>
      <c r="T10946" t="s">
        <v>338</v>
      </c>
      <c r="U10946">
        <v>1.3365619394159749E-2</v>
      </c>
      <c r="V10946" t="s">
        <v>251</v>
      </c>
    </row>
    <row r="10947" spans="19:22" x14ac:dyDescent="0.45">
      <c r="S10947" t="s">
        <v>471</v>
      </c>
      <c r="T10947" t="s">
        <v>339</v>
      </c>
      <c r="U10947">
        <v>2.7711433703728944E-2</v>
      </c>
      <c r="V10947" t="s">
        <v>251</v>
      </c>
    </row>
    <row r="10948" spans="19:22" x14ac:dyDescent="0.45">
      <c r="S10948" t="s">
        <v>471</v>
      </c>
      <c r="T10948" t="s">
        <v>340</v>
      </c>
      <c r="U10948">
        <v>3.8273681636316306E-3</v>
      </c>
      <c r="V10948" t="s">
        <v>251</v>
      </c>
    </row>
    <row r="10949" spans="19:22" x14ac:dyDescent="0.45">
      <c r="S10949" t="s">
        <v>471</v>
      </c>
      <c r="T10949" t="s">
        <v>341</v>
      </c>
      <c r="U10949">
        <v>1.1008768691400383E-2</v>
      </c>
      <c r="V10949" t="s">
        <v>251</v>
      </c>
    </row>
    <row r="10950" spans="19:22" x14ac:dyDescent="0.45">
      <c r="S10950" t="s">
        <v>471</v>
      </c>
      <c r="T10950" t="s">
        <v>342</v>
      </c>
      <c r="U10950">
        <v>2.2822131364239349E-2</v>
      </c>
      <c r="V10950" t="s">
        <v>251</v>
      </c>
    </row>
    <row r="10951" spans="19:22" x14ac:dyDescent="0.45">
      <c r="S10951" t="s">
        <v>471</v>
      </c>
      <c r="T10951" t="s">
        <v>343</v>
      </c>
      <c r="U10951">
        <v>3.8384959620867574E-3</v>
      </c>
      <c r="V10951" t="s">
        <v>251</v>
      </c>
    </row>
    <row r="10952" spans="19:22" x14ac:dyDescent="0.45">
      <c r="S10952" t="s">
        <v>471</v>
      </c>
      <c r="T10952" t="s">
        <v>344</v>
      </c>
      <c r="U10952">
        <v>3.9452574753486066E-3</v>
      </c>
      <c r="V10952" t="s">
        <v>251</v>
      </c>
    </row>
    <row r="10953" spans="19:22" x14ac:dyDescent="0.45">
      <c r="S10953" t="s">
        <v>471</v>
      </c>
      <c r="T10953" t="s">
        <v>345</v>
      </c>
      <c r="U10953">
        <v>4.061947385410279E-3</v>
      </c>
      <c r="V10953" t="s">
        <v>251</v>
      </c>
    </row>
    <row r="10954" spans="19:22" x14ac:dyDescent="0.45">
      <c r="S10954" t="s">
        <v>471</v>
      </c>
      <c r="T10954" t="s">
        <v>346</v>
      </c>
      <c r="U10954">
        <v>1.6301450203965378E-2</v>
      </c>
      <c r="V10954" t="s">
        <v>251</v>
      </c>
    </row>
    <row r="10955" spans="19:22" x14ac:dyDescent="0.45">
      <c r="S10955" t="s">
        <v>471</v>
      </c>
      <c r="T10955" t="s">
        <v>347</v>
      </c>
      <c r="U10955">
        <v>2.392414107335044E-2</v>
      </c>
      <c r="V10955" t="s">
        <v>251</v>
      </c>
    </row>
    <row r="10956" spans="19:22" x14ac:dyDescent="0.45">
      <c r="S10956" t="s">
        <v>471</v>
      </c>
      <c r="T10956" t="s">
        <v>348</v>
      </c>
      <c r="U10956">
        <v>3.3974848177985204E-3</v>
      </c>
      <c r="V10956" t="s">
        <v>251</v>
      </c>
    </row>
    <row r="10957" spans="19:22" x14ac:dyDescent="0.45">
      <c r="S10957" t="s">
        <v>471</v>
      </c>
      <c r="T10957" t="s">
        <v>349</v>
      </c>
      <c r="U10957">
        <v>1.0380510495914047E-2</v>
      </c>
      <c r="V10957" t="s">
        <v>251</v>
      </c>
    </row>
    <row r="10958" spans="19:22" x14ac:dyDescent="0.45">
      <c r="S10958" t="s">
        <v>471</v>
      </c>
      <c r="T10958" t="s">
        <v>350</v>
      </c>
      <c r="U10958">
        <v>2.0571142097799418E-2</v>
      </c>
      <c r="V10958" t="s">
        <v>251</v>
      </c>
    </row>
    <row r="10959" spans="19:22" x14ac:dyDescent="0.45">
      <c r="S10959" t="s">
        <v>471</v>
      </c>
      <c r="T10959" t="s">
        <v>351</v>
      </c>
      <c r="U10959">
        <v>3.3670673711202566E-3</v>
      </c>
      <c r="V10959" t="s">
        <v>251</v>
      </c>
    </row>
    <row r="10960" spans="19:22" x14ac:dyDescent="0.45">
      <c r="S10960" t="s">
        <v>471</v>
      </c>
      <c r="T10960" t="s">
        <v>352</v>
      </c>
      <c r="U10960">
        <v>3.3694034794687455E-3</v>
      </c>
      <c r="V10960" t="s">
        <v>251</v>
      </c>
    </row>
    <row r="10961" spans="19:22" x14ac:dyDescent="0.45">
      <c r="S10961" t="s">
        <v>471</v>
      </c>
      <c r="T10961" t="s">
        <v>353</v>
      </c>
      <c r="U10961">
        <v>3.3786419977462319E-3</v>
      </c>
      <c r="V10961" t="s">
        <v>251</v>
      </c>
    </row>
    <row r="10962" spans="19:22" x14ac:dyDescent="0.45">
      <c r="S10962" t="s">
        <v>471</v>
      </c>
      <c r="T10962" t="s">
        <v>354</v>
      </c>
      <c r="U10962">
        <v>1.4032087698257617E-2</v>
      </c>
      <c r="V10962" t="s">
        <v>251</v>
      </c>
    </row>
    <row r="10963" spans="19:22" x14ac:dyDescent="0.45">
      <c r="S10963" t="s">
        <v>471</v>
      </c>
      <c r="T10963" t="s">
        <v>355</v>
      </c>
      <c r="U10963">
        <v>2.8376474618353961E-2</v>
      </c>
      <c r="V10963" t="s">
        <v>251</v>
      </c>
    </row>
    <row r="10964" spans="19:22" x14ac:dyDescent="0.45">
      <c r="S10964" t="s">
        <v>471</v>
      </c>
      <c r="T10964" t="s">
        <v>356</v>
      </c>
      <c r="U10964">
        <v>4.0023672607757757E-3</v>
      </c>
      <c r="V10964" t="s">
        <v>251</v>
      </c>
    </row>
    <row r="10965" spans="19:22" x14ac:dyDescent="0.45">
      <c r="S10965" t="s">
        <v>471</v>
      </c>
      <c r="T10965" t="s">
        <v>357</v>
      </c>
      <c r="U10965">
        <v>1.1706620872770159E-2</v>
      </c>
      <c r="V10965" t="s">
        <v>251</v>
      </c>
    </row>
    <row r="10966" spans="19:22" x14ac:dyDescent="0.45">
      <c r="S10966" t="s">
        <v>471</v>
      </c>
      <c r="T10966" t="s">
        <v>358</v>
      </c>
      <c r="U10966">
        <v>2.3611848012130097E-2</v>
      </c>
      <c r="V10966" t="s">
        <v>251</v>
      </c>
    </row>
    <row r="10967" spans="19:22" x14ac:dyDescent="0.45">
      <c r="S10967" t="s">
        <v>471</v>
      </c>
      <c r="T10967" t="s">
        <v>359</v>
      </c>
      <c r="U10967">
        <v>3.9425962415909118E-3</v>
      </c>
      <c r="V10967" t="s">
        <v>251</v>
      </c>
    </row>
    <row r="10968" spans="19:22" x14ac:dyDescent="0.45">
      <c r="S10968" t="s">
        <v>471</v>
      </c>
      <c r="T10968" t="s">
        <v>360</v>
      </c>
      <c r="U10968">
        <v>4.0767105726631355E-3</v>
      </c>
      <c r="V10968" t="s">
        <v>251</v>
      </c>
    </row>
    <row r="10969" spans="19:22" x14ac:dyDescent="0.45">
      <c r="S10969" t="s">
        <v>471</v>
      </c>
      <c r="T10969" t="s">
        <v>361</v>
      </c>
      <c r="U10969">
        <v>4.1534398802919956E-3</v>
      </c>
      <c r="V10969" t="s">
        <v>251</v>
      </c>
    </row>
    <row r="10970" spans="19:22" x14ac:dyDescent="0.45">
      <c r="S10970" t="s">
        <v>471</v>
      </c>
      <c r="T10970" t="s">
        <v>362</v>
      </c>
      <c r="U10970">
        <v>1.6636593079426425E-2</v>
      </c>
      <c r="V10970" t="s">
        <v>251</v>
      </c>
    </row>
    <row r="10971" spans="19:22" x14ac:dyDescent="0.45">
      <c r="S10971" t="s">
        <v>471</v>
      </c>
      <c r="T10971" t="s">
        <v>363</v>
      </c>
      <c r="U10971">
        <v>2.0438116986742295E-4</v>
      </c>
      <c r="V10971" t="s">
        <v>251</v>
      </c>
    </row>
    <row r="10972" spans="19:22" x14ac:dyDescent="0.45">
      <c r="S10972" t="s">
        <v>471</v>
      </c>
      <c r="T10972" t="s">
        <v>364</v>
      </c>
      <c r="U10972">
        <v>2.0438116986742295E-4</v>
      </c>
      <c r="V10972" t="s">
        <v>251</v>
      </c>
    </row>
    <row r="10973" spans="19:22" x14ac:dyDescent="0.45">
      <c r="S10973" t="s">
        <v>471</v>
      </c>
      <c r="T10973" t="s">
        <v>365</v>
      </c>
      <c r="U10973">
        <v>2.0438116986742295E-4</v>
      </c>
      <c r="V10973" t="s">
        <v>251</v>
      </c>
    </row>
    <row r="10974" spans="19:22" x14ac:dyDescent="0.45">
      <c r="S10974" t="s">
        <v>471</v>
      </c>
      <c r="T10974" t="s">
        <v>366</v>
      </c>
      <c r="U10974">
        <v>2.0438116986742295E-4</v>
      </c>
      <c r="V10974" t="s">
        <v>251</v>
      </c>
    </row>
    <row r="10975" spans="19:22" x14ac:dyDescent="0.45">
      <c r="S10975" t="s">
        <v>471</v>
      </c>
      <c r="T10975" t="s">
        <v>367</v>
      </c>
      <c r="U10975">
        <v>2.0438116986742295E-4</v>
      </c>
      <c r="V10975" t="s">
        <v>251</v>
      </c>
    </row>
    <row r="10976" spans="19:22" x14ac:dyDescent="0.45">
      <c r="S10976" t="s">
        <v>471</v>
      </c>
      <c r="T10976" t="s">
        <v>368</v>
      </c>
      <c r="U10976">
        <v>2.0438116986742295E-4</v>
      </c>
      <c r="V10976" t="s">
        <v>251</v>
      </c>
    </row>
    <row r="10977" spans="19:22" x14ac:dyDescent="0.45">
      <c r="S10977" t="s">
        <v>471</v>
      </c>
      <c r="T10977" t="s">
        <v>369</v>
      </c>
      <c r="U10977">
        <v>2.0438116986742295E-4</v>
      </c>
      <c r="V10977" t="s">
        <v>251</v>
      </c>
    </row>
    <row r="10978" spans="19:22" x14ac:dyDescent="0.45">
      <c r="S10978" t="s">
        <v>471</v>
      </c>
      <c r="T10978" t="s">
        <v>370</v>
      </c>
      <c r="U10978">
        <v>2.0438116986742295E-4</v>
      </c>
      <c r="V10978" t="s">
        <v>251</v>
      </c>
    </row>
    <row r="10979" spans="19:22" x14ac:dyDescent="0.45">
      <c r="S10979" t="s">
        <v>471</v>
      </c>
      <c r="T10979" t="s">
        <v>371</v>
      </c>
      <c r="U10979">
        <v>2.0438116986742295E-4</v>
      </c>
      <c r="V10979" t="s">
        <v>251</v>
      </c>
    </row>
    <row r="10980" spans="19:22" x14ac:dyDescent="0.45">
      <c r="S10980" t="s">
        <v>471</v>
      </c>
      <c r="T10980" t="s">
        <v>372</v>
      </c>
      <c r="U10980">
        <v>2.0438116986742295E-4</v>
      </c>
      <c r="V10980" t="s">
        <v>251</v>
      </c>
    </row>
    <row r="10981" spans="19:22" x14ac:dyDescent="0.45">
      <c r="S10981" t="s">
        <v>471</v>
      </c>
      <c r="T10981" t="s">
        <v>373</v>
      </c>
      <c r="U10981">
        <v>2.0438116986742295E-4</v>
      </c>
      <c r="V10981" t="s">
        <v>251</v>
      </c>
    </row>
    <row r="10982" spans="19:22" x14ac:dyDescent="0.45">
      <c r="S10982" t="s">
        <v>471</v>
      </c>
      <c r="T10982" t="s">
        <v>374</v>
      </c>
      <c r="U10982">
        <v>2.0338665024871645E-4</v>
      </c>
      <c r="V10982" t="s">
        <v>251</v>
      </c>
    </row>
    <row r="10983" spans="19:22" x14ac:dyDescent="0.45">
      <c r="S10983" t="s">
        <v>471</v>
      </c>
      <c r="T10983" t="s">
        <v>375</v>
      </c>
      <c r="U10983">
        <v>1.9879712277833225E-4</v>
      </c>
      <c r="V10983" t="s">
        <v>251</v>
      </c>
    </row>
    <row r="10984" spans="19:22" x14ac:dyDescent="0.45">
      <c r="S10984" t="s">
        <v>471</v>
      </c>
      <c r="T10984" t="s">
        <v>376</v>
      </c>
      <c r="U10984">
        <v>1.9536009675375217E-4</v>
      </c>
      <c r="V10984" t="s">
        <v>251</v>
      </c>
    </row>
    <row r="10985" spans="19:22" x14ac:dyDescent="0.45">
      <c r="S10985" t="s">
        <v>471</v>
      </c>
      <c r="T10985" t="s">
        <v>377</v>
      </c>
      <c r="U10985">
        <v>1.7710952529178072E-4</v>
      </c>
      <c r="V10985" t="s">
        <v>251</v>
      </c>
    </row>
    <row r="10986" spans="19:22" x14ac:dyDescent="0.45">
      <c r="S10986" t="s">
        <v>471</v>
      </c>
      <c r="T10986" t="s">
        <v>378</v>
      </c>
      <c r="U10986">
        <v>1.5823374201792687E-4</v>
      </c>
      <c r="V10986" t="s">
        <v>251</v>
      </c>
    </row>
    <row r="10987" spans="19:22" x14ac:dyDescent="0.45">
      <c r="S10987" t="s">
        <v>471</v>
      </c>
      <c r="T10987" t="s">
        <v>379</v>
      </c>
      <c r="U10987">
        <v>1.4575469063961676E-4</v>
      </c>
      <c r="V10987" t="s">
        <v>251</v>
      </c>
    </row>
    <row r="10988" spans="19:22" x14ac:dyDescent="0.45">
      <c r="S10988" t="s">
        <v>471</v>
      </c>
      <c r="T10988" t="s">
        <v>380</v>
      </c>
      <c r="U10988">
        <v>1.4748966708413801E-4</v>
      </c>
      <c r="V10988" t="s">
        <v>251</v>
      </c>
    </row>
    <row r="10989" spans="19:22" x14ac:dyDescent="0.45">
      <c r="S10989" t="s">
        <v>471</v>
      </c>
      <c r="T10989" t="s">
        <v>381</v>
      </c>
      <c r="U10989">
        <v>1.5262592700731248E-4</v>
      </c>
      <c r="V10989" t="s">
        <v>251</v>
      </c>
    </row>
    <row r="10990" spans="19:22" x14ac:dyDescent="0.45">
      <c r="S10990" t="s">
        <v>471</v>
      </c>
      <c r="T10990" t="s">
        <v>382</v>
      </c>
      <c r="U10990">
        <v>1.5487168956526795E-4</v>
      </c>
      <c r="V10990" t="s">
        <v>251</v>
      </c>
    </row>
    <row r="10991" spans="19:22" x14ac:dyDescent="0.45">
      <c r="S10991" t="s">
        <v>471</v>
      </c>
      <c r="T10991" t="s">
        <v>383</v>
      </c>
      <c r="U10991">
        <v>1.6130325801465761E-4</v>
      </c>
      <c r="V10991" t="s">
        <v>251</v>
      </c>
    </row>
    <row r="10992" spans="19:22" x14ac:dyDescent="0.45">
      <c r="S10992" t="s">
        <v>471</v>
      </c>
      <c r="T10992" t="s">
        <v>384</v>
      </c>
      <c r="U10992">
        <v>1.7509127247547105E-4</v>
      </c>
      <c r="V10992" t="s">
        <v>251</v>
      </c>
    </row>
    <row r="10993" spans="19:22" x14ac:dyDescent="0.45">
      <c r="S10993" t="s">
        <v>471</v>
      </c>
      <c r="T10993" t="s">
        <v>385</v>
      </c>
      <c r="U10993">
        <v>1.915326575276791E-4</v>
      </c>
      <c r="V10993" t="s">
        <v>251</v>
      </c>
    </row>
    <row r="10994" spans="19:22" x14ac:dyDescent="0.45">
      <c r="S10994" t="s">
        <v>471</v>
      </c>
      <c r="T10994" t="s">
        <v>386</v>
      </c>
      <c r="U10994">
        <v>1.8416551975080253E-4</v>
      </c>
      <c r="V10994" t="s">
        <v>251</v>
      </c>
    </row>
    <row r="10995" spans="19:22" x14ac:dyDescent="0.45">
      <c r="S10995" t="s">
        <v>471</v>
      </c>
      <c r="T10995" t="s">
        <v>387</v>
      </c>
      <c r="U10995">
        <v>2.4662412090616394E-2</v>
      </c>
      <c r="V10995" t="s">
        <v>251</v>
      </c>
    </row>
    <row r="10996" spans="19:22" x14ac:dyDescent="0.45">
      <c r="S10996" t="s">
        <v>471</v>
      </c>
      <c r="T10996" t="s">
        <v>388</v>
      </c>
      <c r="U10996">
        <v>3.6493024568041038E-3</v>
      </c>
      <c r="V10996" t="s">
        <v>251</v>
      </c>
    </row>
    <row r="10997" spans="19:22" x14ac:dyDescent="0.45">
      <c r="S10997" t="s">
        <v>471</v>
      </c>
      <c r="T10997" t="s">
        <v>389</v>
      </c>
      <c r="U10997">
        <v>1.1391905262521056E-2</v>
      </c>
      <c r="V10997" t="s">
        <v>251</v>
      </c>
    </row>
    <row r="10998" spans="19:22" x14ac:dyDescent="0.45">
      <c r="S10998" t="s">
        <v>471</v>
      </c>
      <c r="T10998" t="s">
        <v>390</v>
      </c>
      <c r="U10998">
        <v>2.1125641910621353E-2</v>
      </c>
      <c r="V10998" t="s">
        <v>251</v>
      </c>
    </row>
    <row r="10999" spans="19:22" x14ac:dyDescent="0.45">
      <c r="S10999" t="s">
        <v>471</v>
      </c>
      <c r="T10999" t="s">
        <v>391</v>
      </c>
      <c r="U10999">
        <v>2.9969913991392911E-3</v>
      </c>
      <c r="V10999" t="s">
        <v>251</v>
      </c>
    </row>
    <row r="11000" spans="19:22" x14ac:dyDescent="0.45">
      <c r="S11000" t="s">
        <v>471</v>
      </c>
      <c r="T11000" t="s">
        <v>392</v>
      </c>
      <c r="U11000">
        <v>2.9547317971880959E-3</v>
      </c>
      <c r="V11000" t="s">
        <v>251</v>
      </c>
    </row>
    <row r="11001" spans="19:22" x14ac:dyDescent="0.45">
      <c r="S11001" t="s">
        <v>471</v>
      </c>
      <c r="T11001" t="s">
        <v>393</v>
      </c>
      <c r="U11001">
        <v>2.9887827878007874E-3</v>
      </c>
      <c r="V11001" t="s">
        <v>251</v>
      </c>
    </row>
    <row r="11002" spans="19:22" x14ac:dyDescent="0.45">
      <c r="S11002" t="s">
        <v>471</v>
      </c>
      <c r="T11002" t="s">
        <v>394</v>
      </c>
      <c r="U11002">
        <v>1.2855499015916809E-2</v>
      </c>
      <c r="V11002" t="s">
        <v>251</v>
      </c>
    </row>
    <row r="11003" spans="19:22" x14ac:dyDescent="0.45">
      <c r="S11003" t="s">
        <v>471</v>
      </c>
      <c r="T11003" t="s">
        <v>1754</v>
      </c>
      <c r="U11003">
        <v>2.0438116986742295E-4</v>
      </c>
      <c r="V11003" t="s">
        <v>251</v>
      </c>
    </row>
    <row r="11004" spans="19:22" x14ac:dyDescent="0.45">
      <c r="S11004" t="s">
        <v>471</v>
      </c>
      <c r="T11004" t="s">
        <v>1755</v>
      </c>
      <c r="U11004">
        <v>1.9159280424896295E-4</v>
      </c>
      <c r="V11004" t="s">
        <v>251</v>
      </c>
    </row>
    <row r="11005" spans="19:22" x14ac:dyDescent="0.45">
      <c r="S11005" t="s">
        <v>471</v>
      </c>
      <c r="T11005" t="s">
        <v>1756</v>
      </c>
      <c r="U11005">
        <v>1.8149393631882363E-4</v>
      </c>
      <c r="V11005" t="s">
        <v>251</v>
      </c>
    </row>
    <row r="11006" spans="19:22" x14ac:dyDescent="0.45">
      <c r="S11006" t="s">
        <v>471</v>
      </c>
      <c r="T11006" t="s">
        <v>1757</v>
      </c>
      <c r="U11006">
        <v>2.0438116986742295E-4</v>
      </c>
      <c r="V11006" t="s">
        <v>251</v>
      </c>
    </row>
    <row r="11007" spans="19:22" x14ac:dyDescent="0.45">
      <c r="S11007" t="s">
        <v>471</v>
      </c>
      <c r="T11007" t="s">
        <v>1758</v>
      </c>
      <c r="U11007">
        <v>2.0438116986742295E-4</v>
      </c>
      <c r="V11007" t="s">
        <v>251</v>
      </c>
    </row>
    <row r="11008" spans="19:22" x14ac:dyDescent="0.45">
      <c r="S11008" t="s">
        <v>471</v>
      </c>
      <c r="T11008" t="s">
        <v>1759</v>
      </c>
      <c r="U11008">
        <v>2.0438116986742295E-4</v>
      </c>
      <c r="V11008" t="s">
        <v>251</v>
      </c>
    </row>
    <row r="11009" spans="19:22" x14ac:dyDescent="0.45">
      <c r="S11009" t="s">
        <v>471</v>
      </c>
      <c r="T11009" t="s">
        <v>1760</v>
      </c>
      <c r="U11009">
        <v>2.0438116986742295E-4</v>
      </c>
      <c r="V11009" t="s">
        <v>251</v>
      </c>
    </row>
    <row r="11010" spans="19:22" x14ac:dyDescent="0.45">
      <c r="S11010" t="s">
        <v>471</v>
      </c>
      <c r="T11010" t="s">
        <v>1761</v>
      </c>
      <c r="U11010">
        <v>2.0438116986742295E-4</v>
      </c>
      <c r="V11010" t="s">
        <v>251</v>
      </c>
    </row>
    <row r="11011" spans="19:22" x14ac:dyDescent="0.45">
      <c r="S11011" t="s">
        <v>471</v>
      </c>
      <c r="T11011" t="s">
        <v>1762</v>
      </c>
      <c r="U11011">
        <v>2.0438116986742295E-4</v>
      </c>
      <c r="V11011" t="s">
        <v>251</v>
      </c>
    </row>
    <row r="11012" spans="19:22" x14ac:dyDescent="0.45">
      <c r="S11012" t="s">
        <v>471</v>
      </c>
      <c r="T11012" t="s">
        <v>1763</v>
      </c>
      <c r="U11012">
        <v>2.0438116986742295E-4</v>
      </c>
      <c r="V11012" t="s">
        <v>251</v>
      </c>
    </row>
    <row r="11013" spans="19:22" x14ac:dyDescent="0.45">
      <c r="S11013" t="s">
        <v>471</v>
      </c>
      <c r="T11013" t="s">
        <v>1764</v>
      </c>
      <c r="U11013">
        <v>2.0438116986742295E-4</v>
      </c>
      <c r="V11013" t="s">
        <v>251</v>
      </c>
    </row>
    <row r="11014" spans="19:22" x14ac:dyDescent="0.45">
      <c r="S11014" t="s">
        <v>471</v>
      </c>
      <c r="T11014" t="s">
        <v>1765</v>
      </c>
      <c r="U11014">
        <v>2.0438116986742295E-4</v>
      </c>
      <c r="V11014" t="s">
        <v>251</v>
      </c>
    </row>
    <row r="11015" spans="19:22" x14ac:dyDescent="0.45">
      <c r="S11015" t="s">
        <v>471</v>
      </c>
      <c r="T11015" t="s">
        <v>1766</v>
      </c>
      <c r="U11015">
        <v>2.0438116986742295E-4</v>
      </c>
      <c r="V11015" t="s">
        <v>251</v>
      </c>
    </row>
    <row r="11016" spans="19:22" x14ac:dyDescent="0.45">
      <c r="S11016" t="s">
        <v>471</v>
      </c>
      <c r="T11016" t="s">
        <v>1767</v>
      </c>
      <c r="U11016">
        <v>2.0438116986742295E-4</v>
      </c>
      <c r="V11016" t="s">
        <v>251</v>
      </c>
    </row>
    <row r="11017" spans="19:22" x14ac:dyDescent="0.45">
      <c r="S11017" t="s">
        <v>471</v>
      </c>
      <c r="T11017" t="s">
        <v>1768</v>
      </c>
      <c r="U11017">
        <v>2.0438116986742295E-4</v>
      </c>
      <c r="V11017" t="s">
        <v>251</v>
      </c>
    </row>
    <row r="11018" spans="19:22" x14ac:dyDescent="0.45">
      <c r="S11018" t="s">
        <v>471</v>
      </c>
      <c r="T11018" t="s">
        <v>1769</v>
      </c>
      <c r="U11018">
        <v>2.0438116986742295E-4</v>
      </c>
      <c r="V11018" t="s">
        <v>251</v>
      </c>
    </row>
    <row r="11019" spans="19:22" x14ac:dyDescent="0.45">
      <c r="S11019" t="s">
        <v>471</v>
      </c>
      <c r="T11019" t="s">
        <v>1770</v>
      </c>
      <c r="U11019">
        <v>2.0438116986742295E-4</v>
      </c>
      <c r="V11019" t="s">
        <v>251</v>
      </c>
    </row>
    <row r="11020" spans="19:22" x14ac:dyDescent="0.45">
      <c r="S11020" t="s">
        <v>471</v>
      </c>
      <c r="T11020" t="s">
        <v>1771</v>
      </c>
      <c r="U11020">
        <v>2.0438116986742295E-4</v>
      </c>
      <c r="V11020" t="s">
        <v>251</v>
      </c>
    </row>
    <row r="11021" spans="19:22" x14ac:dyDescent="0.45">
      <c r="S11021" t="s">
        <v>471</v>
      </c>
      <c r="T11021" t="s">
        <v>1772</v>
      </c>
      <c r="U11021">
        <v>2.0438116986742295E-4</v>
      </c>
      <c r="V11021" t="s">
        <v>251</v>
      </c>
    </row>
    <row r="11022" spans="19:22" x14ac:dyDescent="0.45">
      <c r="S11022" t="s">
        <v>471</v>
      </c>
      <c r="T11022" t="s">
        <v>1773</v>
      </c>
      <c r="U11022">
        <v>1.9159280424896295E-4</v>
      </c>
      <c r="V11022" t="s">
        <v>251</v>
      </c>
    </row>
    <row r="11023" spans="19:22" x14ac:dyDescent="0.45">
      <c r="S11023" t="s">
        <v>471</v>
      </c>
      <c r="T11023" t="s">
        <v>1774</v>
      </c>
      <c r="U11023">
        <v>1.7883929717982296E-4</v>
      </c>
      <c r="V11023" t="s">
        <v>251</v>
      </c>
    </row>
    <row r="11024" spans="19:22" x14ac:dyDescent="0.45">
      <c r="S11024" t="s">
        <v>471</v>
      </c>
      <c r="T11024" t="s">
        <v>1775</v>
      </c>
      <c r="U11024">
        <v>1.7883929717982296E-4</v>
      </c>
      <c r="V11024" t="s">
        <v>251</v>
      </c>
    </row>
    <row r="11025" spans="19:22" x14ac:dyDescent="0.45">
      <c r="S11025" t="s">
        <v>471</v>
      </c>
      <c r="T11025" t="s">
        <v>1776</v>
      </c>
      <c r="U11025">
        <v>2.0438116986742295E-4</v>
      </c>
      <c r="V11025" t="s">
        <v>251</v>
      </c>
    </row>
    <row r="11026" spans="19:22" x14ac:dyDescent="0.45">
      <c r="S11026" t="s">
        <v>471</v>
      </c>
      <c r="T11026" t="s">
        <v>1777</v>
      </c>
      <c r="U11026">
        <v>2.0438116986742295E-4</v>
      </c>
      <c r="V11026" t="s">
        <v>251</v>
      </c>
    </row>
    <row r="11027" spans="19:22" x14ac:dyDescent="0.45">
      <c r="S11027" t="s">
        <v>471</v>
      </c>
      <c r="T11027" t="s">
        <v>395</v>
      </c>
      <c r="U11027">
        <v>3.1604341509988532E-2</v>
      </c>
      <c r="V11027" t="s">
        <v>251</v>
      </c>
    </row>
    <row r="11028" spans="19:22" x14ac:dyDescent="0.45">
      <c r="S11028" t="s">
        <v>471</v>
      </c>
      <c r="T11028" t="s">
        <v>396</v>
      </c>
      <c r="U11028">
        <v>4.1394871899374684E-3</v>
      </c>
      <c r="V11028" t="s">
        <v>251</v>
      </c>
    </row>
    <row r="11029" spans="19:22" x14ac:dyDescent="0.45">
      <c r="S11029" t="s">
        <v>471</v>
      </c>
      <c r="T11029" t="s">
        <v>397</v>
      </c>
      <c r="U11029">
        <v>1.1531955301705222E-2</v>
      </c>
      <c r="V11029" t="s">
        <v>251</v>
      </c>
    </row>
    <row r="11030" spans="19:22" x14ac:dyDescent="0.45">
      <c r="S11030" t="s">
        <v>471</v>
      </c>
      <c r="T11030" t="s">
        <v>398</v>
      </c>
      <c r="U11030">
        <v>2.1756301270651868E-2</v>
      </c>
      <c r="V11030" t="s">
        <v>251</v>
      </c>
    </row>
    <row r="11031" spans="19:22" x14ac:dyDescent="0.45">
      <c r="S11031" t="s">
        <v>471</v>
      </c>
      <c r="T11031" t="s">
        <v>399</v>
      </c>
      <c r="U11031">
        <v>3.6176542362068975E-3</v>
      </c>
      <c r="V11031" t="s">
        <v>251</v>
      </c>
    </row>
    <row r="11032" spans="19:22" x14ac:dyDescent="0.45">
      <c r="S11032" t="s">
        <v>471</v>
      </c>
      <c r="T11032" t="s">
        <v>400</v>
      </c>
      <c r="U11032">
        <v>3.67800148809173E-3</v>
      </c>
      <c r="V11032" t="s">
        <v>251</v>
      </c>
    </row>
    <row r="11033" spans="19:22" x14ac:dyDescent="0.45">
      <c r="S11033" t="s">
        <v>471</v>
      </c>
      <c r="T11033" t="s">
        <v>401</v>
      </c>
      <c r="U11033">
        <v>3.7879239053423938E-3</v>
      </c>
      <c r="V11033" t="s">
        <v>251</v>
      </c>
    </row>
    <row r="11034" spans="19:22" x14ac:dyDescent="0.45">
      <c r="S11034" t="s">
        <v>471</v>
      </c>
      <c r="T11034" t="s">
        <v>402</v>
      </c>
      <c r="U11034">
        <v>1.7234685114233952E-2</v>
      </c>
      <c r="V11034" t="s">
        <v>251</v>
      </c>
    </row>
    <row r="11035" spans="19:22" x14ac:dyDescent="0.45">
      <c r="S11035" t="s">
        <v>471</v>
      </c>
      <c r="T11035" t="s">
        <v>403</v>
      </c>
      <c r="U11035">
        <v>2.1333858069429053E-2</v>
      </c>
      <c r="V11035" t="s">
        <v>251</v>
      </c>
    </row>
    <row r="11036" spans="19:22" x14ac:dyDescent="0.45">
      <c r="S11036" t="s">
        <v>471</v>
      </c>
      <c r="T11036" t="s">
        <v>404</v>
      </c>
      <c r="U11036">
        <v>3.1792089339815208E-3</v>
      </c>
      <c r="V11036" t="s">
        <v>251</v>
      </c>
    </row>
    <row r="11037" spans="19:22" x14ac:dyDescent="0.45">
      <c r="S11037" t="s">
        <v>471</v>
      </c>
      <c r="T11037" t="s">
        <v>405</v>
      </c>
      <c r="U11037">
        <v>9.4179694234712927E-3</v>
      </c>
      <c r="V11037" t="s">
        <v>251</v>
      </c>
    </row>
    <row r="11038" spans="19:22" x14ac:dyDescent="0.45">
      <c r="S11038" t="s">
        <v>471</v>
      </c>
      <c r="T11038" t="s">
        <v>406</v>
      </c>
      <c r="U11038">
        <v>1.7701415976793675E-2</v>
      </c>
      <c r="V11038" t="s">
        <v>251</v>
      </c>
    </row>
    <row r="11039" spans="19:22" x14ac:dyDescent="0.45">
      <c r="S11039" t="s">
        <v>471</v>
      </c>
      <c r="T11039" t="s">
        <v>407</v>
      </c>
      <c r="U11039">
        <v>2.7941262734735976E-3</v>
      </c>
      <c r="V11039" t="s">
        <v>251</v>
      </c>
    </row>
    <row r="11040" spans="19:22" x14ac:dyDescent="0.45">
      <c r="S11040" t="s">
        <v>471</v>
      </c>
      <c r="T11040" t="s">
        <v>408</v>
      </c>
      <c r="U11040">
        <v>2.8760387627931264E-3</v>
      </c>
      <c r="V11040" t="s">
        <v>251</v>
      </c>
    </row>
    <row r="11041" spans="19:22" x14ac:dyDescent="0.45">
      <c r="S11041" t="s">
        <v>471</v>
      </c>
      <c r="T11041" t="s">
        <v>409</v>
      </c>
      <c r="U11041">
        <v>2.9881785199057983E-3</v>
      </c>
      <c r="V11041" t="s">
        <v>251</v>
      </c>
    </row>
    <row r="11042" spans="19:22" x14ac:dyDescent="0.45">
      <c r="S11042" t="s">
        <v>471</v>
      </c>
      <c r="T11042" t="s">
        <v>410</v>
      </c>
      <c r="U11042">
        <v>1.2409386675810589E-2</v>
      </c>
      <c r="V11042" t="s">
        <v>251</v>
      </c>
    </row>
    <row r="11043" spans="19:22" x14ac:dyDescent="0.45">
      <c r="S11043" t="s">
        <v>471</v>
      </c>
      <c r="T11043" t="s">
        <v>411</v>
      </c>
      <c r="U11043">
        <v>2.3789863027753246E-2</v>
      </c>
      <c r="V11043" t="s">
        <v>251</v>
      </c>
    </row>
    <row r="11044" spans="19:22" x14ac:dyDescent="0.45">
      <c r="S11044" t="s">
        <v>471</v>
      </c>
      <c r="T11044" t="s">
        <v>412</v>
      </c>
      <c r="U11044">
        <v>3.3521090669151638E-3</v>
      </c>
      <c r="V11044" t="s">
        <v>251</v>
      </c>
    </row>
    <row r="11045" spans="19:22" x14ac:dyDescent="0.45">
      <c r="S11045" t="s">
        <v>471</v>
      </c>
      <c r="T11045" t="s">
        <v>413</v>
      </c>
      <c r="U11045">
        <v>1.0303546894132723E-2</v>
      </c>
      <c r="V11045" t="s">
        <v>251</v>
      </c>
    </row>
    <row r="11046" spans="19:22" x14ac:dyDescent="0.45">
      <c r="S11046" t="s">
        <v>471</v>
      </c>
      <c r="T11046" t="s">
        <v>414</v>
      </c>
      <c r="U11046">
        <v>2.1333453572754218E-2</v>
      </c>
      <c r="V11046" t="s">
        <v>251</v>
      </c>
    </row>
    <row r="11047" spans="19:22" x14ac:dyDescent="0.45">
      <c r="S11047" t="s">
        <v>471</v>
      </c>
      <c r="T11047" t="s">
        <v>415</v>
      </c>
      <c r="U11047">
        <v>3.3664085701264369E-3</v>
      </c>
      <c r="V11047" t="s">
        <v>251</v>
      </c>
    </row>
    <row r="11048" spans="19:22" x14ac:dyDescent="0.45">
      <c r="S11048" t="s">
        <v>471</v>
      </c>
      <c r="T11048" t="s">
        <v>416</v>
      </c>
      <c r="U11048">
        <v>3.3953471278499502E-3</v>
      </c>
      <c r="V11048" t="s">
        <v>251</v>
      </c>
    </row>
    <row r="11049" spans="19:22" x14ac:dyDescent="0.45">
      <c r="S11049" t="s">
        <v>471</v>
      </c>
      <c r="T11049" t="s">
        <v>417</v>
      </c>
      <c r="U11049">
        <v>3.399010311710784E-3</v>
      </c>
      <c r="V11049" t="s">
        <v>251</v>
      </c>
    </row>
    <row r="11050" spans="19:22" x14ac:dyDescent="0.45">
      <c r="S11050" t="s">
        <v>471</v>
      </c>
      <c r="T11050" t="s">
        <v>418</v>
      </c>
      <c r="U11050">
        <v>1.3414511283984701E-2</v>
      </c>
      <c r="V11050" t="s">
        <v>251</v>
      </c>
    </row>
    <row r="11051" spans="19:22" x14ac:dyDescent="0.45">
      <c r="S11051" t="s">
        <v>472</v>
      </c>
      <c r="T11051" t="s">
        <v>250</v>
      </c>
      <c r="U11051">
        <v>2.6758634384981682E-2</v>
      </c>
      <c r="V11051" t="s">
        <v>251</v>
      </c>
    </row>
    <row r="11052" spans="19:22" x14ac:dyDescent="0.45">
      <c r="S11052" t="s">
        <v>472</v>
      </c>
      <c r="T11052" t="s">
        <v>252</v>
      </c>
      <c r="U11052">
        <v>3.9003927457751894E-3</v>
      </c>
      <c r="V11052" t="s">
        <v>251</v>
      </c>
    </row>
    <row r="11053" spans="19:22" x14ac:dyDescent="0.45">
      <c r="S11053" t="s">
        <v>472</v>
      </c>
      <c r="T11053" t="s">
        <v>253</v>
      </c>
      <c r="U11053">
        <v>1.1485915644237975E-2</v>
      </c>
      <c r="V11053" t="s">
        <v>251</v>
      </c>
    </row>
    <row r="11054" spans="19:22" x14ac:dyDescent="0.45">
      <c r="S11054" t="s">
        <v>472</v>
      </c>
      <c r="T11054" t="s">
        <v>254</v>
      </c>
      <c r="U11054">
        <v>2.3174031757164273E-2</v>
      </c>
      <c r="V11054" t="s">
        <v>251</v>
      </c>
    </row>
    <row r="11055" spans="19:22" x14ac:dyDescent="0.45">
      <c r="S11055" t="s">
        <v>472</v>
      </c>
      <c r="T11055" t="s">
        <v>255</v>
      </c>
      <c r="U11055">
        <v>3.9609574757258409E-3</v>
      </c>
      <c r="V11055" t="s">
        <v>251</v>
      </c>
    </row>
    <row r="11056" spans="19:22" x14ac:dyDescent="0.45">
      <c r="S11056" t="s">
        <v>472</v>
      </c>
      <c r="T11056" t="s">
        <v>256</v>
      </c>
      <c r="U11056">
        <v>3.9132333941531003E-3</v>
      </c>
      <c r="V11056" t="s">
        <v>251</v>
      </c>
    </row>
    <row r="11057" spans="19:22" x14ac:dyDescent="0.45">
      <c r="S11057" t="s">
        <v>472</v>
      </c>
      <c r="T11057" t="s">
        <v>257</v>
      </c>
      <c r="U11057">
        <v>3.8596671171440776E-3</v>
      </c>
      <c r="V11057" t="s">
        <v>251</v>
      </c>
    </row>
    <row r="11058" spans="19:22" x14ac:dyDescent="0.45">
      <c r="S11058" t="s">
        <v>472</v>
      </c>
      <c r="T11058" t="s">
        <v>258</v>
      </c>
      <c r="U11058">
        <v>1.5192118750563107E-2</v>
      </c>
      <c r="V11058" t="s">
        <v>251</v>
      </c>
    </row>
    <row r="11059" spans="19:22" x14ac:dyDescent="0.45">
      <c r="S11059" t="s">
        <v>472</v>
      </c>
      <c r="T11059" t="s">
        <v>259</v>
      </c>
      <c r="U11059">
        <v>1.9736484334192093E-2</v>
      </c>
      <c r="V11059" t="s">
        <v>251</v>
      </c>
    </row>
    <row r="11060" spans="19:22" x14ac:dyDescent="0.45">
      <c r="S11060" t="s">
        <v>472</v>
      </c>
      <c r="T11060" t="s">
        <v>260</v>
      </c>
      <c r="U11060">
        <v>2.6940211578777773E-3</v>
      </c>
      <c r="V11060" t="s">
        <v>251</v>
      </c>
    </row>
    <row r="11061" spans="19:22" x14ac:dyDescent="0.45">
      <c r="S11061" t="s">
        <v>472</v>
      </c>
      <c r="T11061" t="s">
        <v>261</v>
      </c>
      <c r="U11061">
        <v>8.0315734185282314E-3</v>
      </c>
      <c r="V11061" t="s">
        <v>251</v>
      </c>
    </row>
    <row r="11062" spans="19:22" x14ac:dyDescent="0.45">
      <c r="S11062" t="s">
        <v>472</v>
      </c>
      <c r="T11062" t="s">
        <v>262</v>
      </c>
      <c r="U11062">
        <v>1.6439628090532492E-2</v>
      </c>
      <c r="V11062" t="s">
        <v>251</v>
      </c>
    </row>
    <row r="11063" spans="19:22" x14ac:dyDescent="0.45">
      <c r="S11063" t="s">
        <v>472</v>
      </c>
      <c r="T11063" t="s">
        <v>263</v>
      </c>
      <c r="U11063">
        <v>2.8884373249255064E-3</v>
      </c>
      <c r="V11063" t="s">
        <v>251</v>
      </c>
    </row>
    <row r="11064" spans="19:22" x14ac:dyDescent="0.45">
      <c r="S11064" t="s">
        <v>472</v>
      </c>
      <c r="T11064" t="s">
        <v>264</v>
      </c>
      <c r="U11064">
        <v>2.9555897209911502E-3</v>
      </c>
      <c r="V11064" t="s">
        <v>251</v>
      </c>
    </row>
    <row r="11065" spans="19:22" x14ac:dyDescent="0.45">
      <c r="S11065" t="s">
        <v>472</v>
      </c>
      <c r="T11065" t="s">
        <v>265</v>
      </c>
      <c r="U11065">
        <v>3.0345186616535249E-3</v>
      </c>
      <c r="V11065" t="s">
        <v>251</v>
      </c>
    </row>
    <row r="11066" spans="19:22" x14ac:dyDescent="0.45">
      <c r="S11066" t="s">
        <v>472</v>
      </c>
      <c r="T11066" t="s">
        <v>266</v>
      </c>
      <c r="U11066">
        <v>1.2564038484916693E-2</v>
      </c>
      <c r="V11066" t="s">
        <v>251</v>
      </c>
    </row>
    <row r="11067" spans="19:22" x14ac:dyDescent="0.45">
      <c r="S11067" t="s">
        <v>472</v>
      </c>
      <c r="T11067" t="s">
        <v>267</v>
      </c>
      <c r="U11067">
        <v>1.0669019085892817E-2</v>
      </c>
      <c r="V11067" t="s">
        <v>251</v>
      </c>
    </row>
    <row r="11068" spans="19:22" x14ac:dyDescent="0.45">
      <c r="S11068" t="s">
        <v>472</v>
      </c>
      <c r="T11068" t="s">
        <v>268</v>
      </c>
      <c r="U11068">
        <v>1.2299344011929879E-3</v>
      </c>
      <c r="V11068" t="s">
        <v>251</v>
      </c>
    </row>
    <row r="11069" spans="19:22" x14ac:dyDescent="0.45">
      <c r="S11069" t="s">
        <v>472</v>
      </c>
      <c r="T11069" t="s">
        <v>269</v>
      </c>
      <c r="U11069">
        <v>3.2753336527018132E-3</v>
      </c>
      <c r="V11069" t="s">
        <v>251</v>
      </c>
    </row>
    <row r="11070" spans="19:22" x14ac:dyDescent="0.45">
      <c r="S11070" t="s">
        <v>472</v>
      </c>
      <c r="T11070" t="s">
        <v>270</v>
      </c>
      <c r="U11070">
        <v>6.8807197882767611E-3</v>
      </c>
      <c r="V11070" t="s">
        <v>251</v>
      </c>
    </row>
    <row r="11071" spans="19:22" x14ac:dyDescent="0.45">
      <c r="S11071" t="s">
        <v>472</v>
      </c>
      <c r="T11071" t="s">
        <v>271</v>
      </c>
      <c r="U11071">
        <v>1.3748670136622836E-3</v>
      </c>
      <c r="V11071" t="s">
        <v>251</v>
      </c>
    </row>
    <row r="11072" spans="19:22" x14ac:dyDescent="0.45">
      <c r="S11072" t="s">
        <v>472</v>
      </c>
      <c r="T11072" t="s">
        <v>272</v>
      </c>
      <c r="U11072">
        <v>1.4853048070316136E-3</v>
      </c>
      <c r="V11072" t="s">
        <v>251</v>
      </c>
    </row>
    <row r="11073" spans="19:22" x14ac:dyDescent="0.45">
      <c r="S11073" t="s">
        <v>472</v>
      </c>
      <c r="T11073" t="s">
        <v>273</v>
      </c>
      <c r="U11073">
        <v>1.5291533594165465E-3</v>
      </c>
      <c r="V11073" t="s">
        <v>251</v>
      </c>
    </row>
    <row r="11074" spans="19:22" x14ac:dyDescent="0.45">
      <c r="S11074" t="s">
        <v>472</v>
      </c>
      <c r="T11074" t="s">
        <v>274</v>
      </c>
      <c r="U11074">
        <v>6.3191932581049956E-3</v>
      </c>
      <c r="V11074" t="s">
        <v>251</v>
      </c>
    </row>
    <row r="11075" spans="19:22" x14ac:dyDescent="0.45">
      <c r="S11075" t="s">
        <v>472</v>
      </c>
      <c r="T11075" t="s">
        <v>1442</v>
      </c>
      <c r="U11075">
        <v>4.6220431835265925E-5</v>
      </c>
      <c r="V11075" t="s">
        <v>251</v>
      </c>
    </row>
    <row r="11076" spans="19:22" x14ac:dyDescent="0.45">
      <c r="S11076" t="s">
        <v>472</v>
      </c>
      <c r="T11076" t="s">
        <v>1443</v>
      </c>
      <c r="U11076">
        <v>3.5608645667422856E-5</v>
      </c>
      <c r="V11076" t="s">
        <v>251</v>
      </c>
    </row>
    <row r="11077" spans="19:22" x14ac:dyDescent="0.45">
      <c r="S11077" t="s">
        <v>472</v>
      </c>
      <c r="T11077" t="s">
        <v>1444</v>
      </c>
      <c r="U11077">
        <v>2.5974378207114643E-5</v>
      </c>
      <c r="V11077" t="s">
        <v>251</v>
      </c>
    </row>
    <row r="11078" spans="19:22" x14ac:dyDescent="0.45">
      <c r="S11078" t="s">
        <v>472</v>
      </c>
      <c r="T11078" t="s">
        <v>1445</v>
      </c>
      <c r="U11078">
        <v>1.7356817162641388E-5</v>
      </c>
      <c r="V11078" t="s">
        <v>251</v>
      </c>
    </row>
    <row r="11079" spans="19:22" x14ac:dyDescent="0.45">
      <c r="S11079" t="s">
        <v>472</v>
      </c>
      <c r="T11079" t="s">
        <v>1446</v>
      </c>
      <c r="U11079">
        <v>1.2851028006289731E-5</v>
      </c>
      <c r="V11079" t="s">
        <v>251</v>
      </c>
    </row>
    <row r="11080" spans="19:22" x14ac:dyDescent="0.45">
      <c r="S11080" t="s">
        <v>472</v>
      </c>
      <c r="T11080" t="s">
        <v>1447</v>
      </c>
      <c r="U11080">
        <v>9.0441044310424E-6</v>
      </c>
      <c r="V11080" t="s">
        <v>251</v>
      </c>
    </row>
    <row r="11081" spans="19:22" x14ac:dyDescent="0.45">
      <c r="S11081" t="s">
        <v>472</v>
      </c>
      <c r="T11081" t="s">
        <v>1448</v>
      </c>
      <c r="U11081">
        <v>6.6749152651561878E-6</v>
      </c>
      <c r="V11081" t="s">
        <v>251</v>
      </c>
    </row>
    <row r="11082" spans="19:22" x14ac:dyDescent="0.45">
      <c r="S11082" t="s">
        <v>472</v>
      </c>
      <c r="T11082" t="s">
        <v>1449</v>
      </c>
      <c r="U11082">
        <v>3.9433039527653704E-6</v>
      </c>
      <c r="V11082" t="s">
        <v>251</v>
      </c>
    </row>
    <row r="11083" spans="19:22" x14ac:dyDescent="0.45">
      <c r="S11083" t="s">
        <v>472</v>
      </c>
      <c r="T11083" t="s">
        <v>1450</v>
      </c>
      <c r="U11083">
        <v>2.3766027712471086E-6</v>
      </c>
      <c r="V11083" t="s">
        <v>251</v>
      </c>
    </row>
    <row r="11084" spans="19:22" x14ac:dyDescent="0.45">
      <c r="S11084" t="s">
        <v>472</v>
      </c>
      <c r="T11084" t="s">
        <v>1451</v>
      </c>
      <c r="U11084">
        <v>1.624792562472727E-6</v>
      </c>
      <c r="V11084" t="s">
        <v>251</v>
      </c>
    </row>
    <row r="11085" spans="19:22" x14ac:dyDescent="0.45">
      <c r="S11085" t="s">
        <v>472</v>
      </c>
      <c r="T11085" t="s">
        <v>1452</v>
      </c>
      <c r="U11085">
        <v>1.7038613085721472E-6</v>
      </c>
      <c r="V11085" t="s">
        <v>251</v>
      </c>
    </row>
    <row r="11086" spans="19:22" x14ac:dyDescent="0.45">
      <c r="S11086" t="s">
        <v>472</v>
      </c>
      <c r="T11086" t="s">
        <v>1453</v>
      </c>
      <c r="U11086">
        <v>1.4125335015516566E-6</v>
      </c>
      <c r="V11086" t="s">
        <v>251</v>
      </c>
    </row>
    <row r="11087" spans="19:22" x14ac:dyDescent="0.45">
      <c r="S11087" t="s">
        <v>472</v>
      </c>
      <c r="T11087" t="s">
        <v>1454</v>
      </c>
      <c r="U11087">
        <v>1.4737347882865567E-6</v>
      </c>
      <c r="V11087" t="s">
        <v>251</v>
      </c>
    </row>
    <row r="11088" spans="19:22" x14ac:dyDescent="0.45">
      <c r="S11088" t="s">
        <v>472</v>
      </c>
      <c r="T11088" t="s">
        <v>1455</v>
      </c>
      <c r="U11088">
        <v>2.1133176219075492E-6</v>
      </c>
      <c r="V11088" t="s">
        <v>251</v>
      </c>
    </row>
    <row r="11089" spans="19:22" x14ac:dyDescent="0.45">
      <c r="S11089" t="s">
        <v>472</v>
      </c>
      <c r="T11089" t="s">
        <v>1456</v>
      </c>
      <c r="U11089">
        <v>3.1117403533702766E-6</v>
      </c>
      <c r="V11089" t="s">
        <v>251</v>
      </c>
    </row>
    <row r="11090" spans="19:22" x14ac:dyDescent="0.45">
      <c r="S11090" t="s">
        <v>472</v>
      </c>
      <c r="T11090" t="s">
        <v>1457</v>
      </c>
      <c r="U11090">
        <v>4.0769675568686371E-6</v>
      </c>
      <c r="V11090" t="s">
        <v>251</v>
      </c>
    </row>
    <row r="11091" spans="19:22" x14ac:dyDescent="0.45">
      <c r="S11091" t="s">
        <v>472</v>
      </c>
      <c r="T11091" t="s">
        <v>1458</v>
      </c>
      <c r="U11091">
        <v>4.6879785535523505E-6</v>
      </c>
      <c r="V11091" t="s">
        <v>251</v>
      </c>
    </row>
    <row r="11092" spans="19:22" x14ac:dyDescent="0.45">
      <c r="S11092" t="s">
        <v>472</v>
      </c>
      <c r="T11092" t="s">
        <v>1459</v>
      </c>
      <c r="U11092">
        <v>6.4852610161893504E-6</v>
      </c>
      <c r="V11092" t="s">
        <v>251</v>
      </c>
    </row>
    <row r="11093" spans="19:22" x14ac:dyDescent="0.45">
      <c r="S11093" t="s">
        <v>472</v>
      </c>
      <c r="T11093" t="s">
        <v>1460</v>
      </c>
      <c r="U11093">
        <v>9.675239163561327E-6</v>
      </c>
      <c r="V11093" t="s">
        <v>251</v>
      </c>
    </row>
    <row r="11094" spans="19:22" x14ac:dyDescent="0.45">
      <c r="S11094" t="s">
        <v>472</v>
      </c>
      <c r="T11094" t="s">
        <v>1461</v>
      </c>
      <c r="U11094">
        <v>1.158236190625507E-5</v>
      </c>
      <c r="V11094" t="s">
        <v>251</v>
      </c>
    </row>
    <row r="11095" spans="19:22" x14ac:dyDescent="0.45">
      <c r="S11095" t="s">
        <v>472</v>
      </c>
      <c r="T11095" t="s">
        <v>1462</v>
      </c>
      <c r="U11095">
        <v>1.1900220360436546E-5</v>
      </c>
      <c r="V11095" t="s">
        <v>251</v>
      </c>
    </row>
    <row r="11096" spans="19:22" x14ac:dyDescent="0.45">
      <c r="S11096" t="s">
        <v>472</v>
      </c>
      <c r="T11096" t="s">
        <v>1463</v>
      </c>
      <c r="U11096">
        <v>5.243725864488805E-6</v>
      </c>
      <c r="V11096" t="s">
        <v>251</v>
      </c>
    </row>
    <row r="11097" spans="19:22" x14ac:dyDescent="0.45">
      <c r="S11097" t="s">
        <v>472</v>
      </c>
      <c r="T11097" t="s">
        <v>1464</v>
      </c>
      <c r="U11097">
        <v>5.0102390104851175E-6</v>
      </c>
      <c r="V11097" t="s">
        <v>251</v>
      </c>
    </row>
    <row r="11098" spans="19:22" x14ac:dyDescent="0.45">
      <c r="S11098" t="s">
        <v>472</v>
      </c>
      <c r="T11098" t="s">
        <v>1465</v>
      </c>
      <c r="U11098">
        <v>5.2506895962350554E-6</v>
      </c>
      <c r="V11098" t="s">
        <v>251</v>
      </c>
    </row>
    <row r="11099" spans="19:22" x14ac:dyDescent="0.45">
      <c r="S11099" t="s">
        <v>472</v>
      </c>
      <c r="T11099" t="s">
        <v>1466</v>
      </c>
      <c r="U11099">
        <v>4.7369833686588971E-6</v>
      </c>
      <c r="V11099" t="s">
        <v>251</v>
      </c>
    </row>
    <row r="11100" spans="19:22" x14ac:dyDescent="0.45">
      <c r="S11100" t="s">
        <v>472</v>
      </c>
      <c r="T11100" t="s">
        <v>1467</v>
      </c>
      <c r="U11100">
        <v>3.180883864414149E-6</v>
      </c>
      <c r="V11100" t="s">
        <v>251</v>
      </c>
    </row>
    <row r="11101" spans="19:22" x14ac:dyDescent="0.45">
      <c r="S11101" t="s">
        <v>472</v>
      </c>
      <c r="T11101" t="s">
        <v>1468</v>
      </c>
      <c r="U11101">
        <v>1.9556341835782808E-6</v>
      </c>
      <c r="V11101" t="s">
        <v>251</v>
      </c>
    </row>
    <row r="11102" spans="19:22" x14ac:dyDescent="0.45">
      <c r="S11102" t="s">
        <v>472</v>
      </c>
      <c r="T11102" t="s">
        <v>1469</v>
      </c>
      <c r="U11102">
        <v>1.2064087301222346E-6</v>
      </c>
      <c r="V11102" t="s">
        <v>251</v>
      </c>
    </row>
    <row r="11103" spans="19:22" x14ac:dyDescent="0.45">
      <c r="S11103" t="s">
        <v>472</v>
      </c>
      <c r="T11103" t="s">
        <v>1470</v>
      </c>
      <c r="U11103">
        <v>3.4586576183811823E-7</v>
      </c>
      <c r="V11103" t="s">
        <v>251</v>
      </c>
    </row>
    <row r="11104" spans="19:22" x14ac:dyDescent="0.45">
      <c r="S11104" t="s">
        <v>472</v>
      </c>
      <c r="T11104" t="s">
        <v>1471</v>
      </c>
      <c r="U11104">
        <v>0</v>
      </c>
      <c r="V11104" t="s">
        <v>251</v>
      </c>
    </row>
    <row r="11105" spans="19:22" x14ac:dyDescent="0.45">
      <c r="S11105" t="s">
        <v>472</v>
      </c>
      <c r="T11105" t="s">
        <v>1472</v>
      </c>
      <c r="U11105">
        <v>0</v>
      </c>
      <c r="V11105" t="s">
        <v>251</v>
      </c>
    </row>
    <row r="11106" spans="19:22" x14ac:dyDescent="0.45">
      <c r="S11106" t="s">
        <v>472</v>
      </c>
      <c r="T11106" t="s">
        <v>1473</v>
      </c>
      <c r="U11106">
        <v>0</v>
      </c>
      <c r="V11106" t="s">
        <v>251</v>
      </c>
    </row>
    <row r="11107" spans="19:22" x14ac:dyDescent="0.45">
      <c r="S11107" t="s">
        <v>472</v>
      </c>
      <c r="T11107" t="s">
        <v>1474</v>
      </c>
      <c r="U11107">
        <v>1.3199770949397595E-7</v>
      </c>
      <c r="V11107" t="s">
        <v>251</v>
      </c>
    </row>
    <row r="11108" spans="19:22" x14ac:dyDescent="0.45">
      <c r="S11108" t="s">
        <v>472</v>
      </c>
      <c r="T11108" t="s">
        <v>1475</v>
      </c>
      <c r="U11108">
        <v>0</v>
      </c>
      <c r="V11108" t="s">
        <v>251</v>
      </c>
    </row>
    <row r="11109" spans="19:22" x14ac:dyDescent="0.45">
      <c r="S11109" t="s">
        <v>472</v>
      </c>
      <c r="T11109" t="s">
        <v>1476</v>
      </c>
      <c r="U11109">
        <v>1.0208842119703606E-6</v>
      </c>
      <c r="V11109" t="s">
        <v>251</v>
      </c>
    </row>
    <row r="11110" spans="19:22" x14ac:dyDescent="0.45">
      <c r="S11110" t="s">
        <v>472</v>
      </c>
      <c r="T11110" t="s">
        <v>1477</v>
      </c>
      <c r="U11110">
        <v>2.1803731331519719E-6</v>
      </c>
      <c r="V11110" t="s">
        <v>251</v>
      </c>
    </row>
    <row r="11111" spans="19:22" x14ac:dyDescent="0.45">
      <c r="S11111" t="s">
        <v>472</v>
      </c>
      <c r="T11111" t="s">
        <v>1478</v>
      </c>
      <c r="U11111">
        <v>5.2581680522667691E-7</v>
      </c>
      <c r="V11111" t="s">
        <v>251</v>
      </c>
    </row>
    <row r="11112" spans="19:22" x14ac:dyDescent="0.45">
      <c r="S11112" t="s">
        <v>472</v>
      </c>
      <c r="T11112" t="s">
        <v>1479</v>
      </c>
      <c r="U11112">
        <v>8.3699312702235007E-7</v>
      </c>
      <c r="V11112" t="s">
        <v>251</v>
      </c>
    </row>
    <row r="11113" spans="19:22" x14ac:dyDescent="0.45">
      <c r="S11113" t="s">
        <v>472</v>
      </c>
      <c r="T11113" t="s">
        <v>1480</v>
      </c>
      <c r="U11113">
        <v>1.0933075831530134E-6</v>
      </c>
      <c r="V11113" t="s">
        <v>251</v>
      </c>
    </row>
    <row r="11114" spans="19:22" x14ac:dyDescent="0.45">
      <c r="S11114" t="s">
        <v>472</v>
      </c>
      <c r="T11114" t="s">
        <v>1481</v>
      </c>
      <c r="U11114">
        <v>9.7926169555610355E-7</v>
      </c>
      <c r="V11114" t="s">
        <v>251</v>
      </c>
    </row>
    <row r="11115" spans="19:22" x14ac:dyDescent="0.45">
      <c r="S11115" t="s">
        <v>472</v>
      </c>
      <c r="T11115" t="s">
        <v>1482</v>
      </c>
      <c r="U11115">
        <v>5.1510308719232468E-7</v>
      </c>
      <c r="V11115" t="s">
        <v>251</v>
      </c>
    </row>
    <row r="11116" spans="19:22" x14ac:dyDescent="0.45">
      <c r="S11116" t="s">
        <v>472</v>
      </c>
      <c r="T11116" t="s">
        <v>1483</v>
      </c>
      <c r="U11116">
        <v>7.2580786896055861E-7</v>
      </c>
      <c r="V11116" t="s">
        <v>251</v>
      </c>
    </row>
    <row r="11117" spans="19:22" x14ac:dyDescent="0.45">
      <c r="S11117" t="s">
        <v>472</v>
      </c>
      <c r="T11117" t="s">
        <v>1484</v>
      </c>
      <c r="U11117">
        <v>1.3169263044694792E-6</v>
      </c>
      <c r="V11117" t="s">
        <v>251</v>
      </c>
    </row>
    <row r="11118" spans="19:22" x14ac:dyDescent="0.45">
      <c r="S11118" t="s">
        <v>472</v>
      </c>
      <c r="T11118" t="s">
        <v>1485</v>
      </c>
      <c r="U11118">
        <v>2.6321266075323088E-6</v>
      </c>
      <c r="V11118" t="s">
        <v>251</v>
      </c>
    </row>
    <row r="11119" spans="19:22" x14ac:dyDescent="0.45">
      <c r="S11119" t="s">
        <v>472</v>
      </c>
      <c r="T11119" t="s">
        <v>1486</v>
      </c>
      <c r="U11119">
        <v>5.4200783200698194E-6</v>
      </c>
      <c r="V11119" t="s">
        <v>251</v>
      </c>
    </row>
    <row r="11120" spans="19:22" x14ac:dyDescent="0.45">
      <c r="S11120" t="s">
        <v>472</v>
      </c>
      <c r="T11120" t="s">
        <v>1487</v>
      </c>
      <c r="U11120">
        <v>9.2113801177178606E-6</v>
      </c>
      <c r="V11120" t="s">
        <v>251</v>
      </c>
    </row>
    <row r="11121" spans="19:22" x14ac:dyDescent="0.45">
      <c r="S11121" t="s">
        <v>472</v>
      </c>
      <c r="T11121" t="s">
        <v>1488</v>
      </c>
      <c r="U11121">
        <v>1.3503842226926485E-5</v>
      </c>
      <c r="V11121" t="s">
        <v>251</v>
      </c>
    </row>
    <row r="11122" spans="19:22" x14ac:dyDescent="0.45">
      <c r="S11122" t="s">
        <v>472</v>
      </c>
      <c r="T11122" t="s">
        <v>1489</v>
      </c>
      <c r="U11122">
        <v>1.8135152309672041E-5</v>
      </c>
      <c r="V11122" t="s">
        <v>251</v>
      </c>
    </row>
    <row r="11123" spans="19:22" x14ac:dyDescent="0.45">
      <c r="S11123" t="s">
        <v>472</v>
      </c>
      <c r="T11123" t="s">
        <v>1490</v>
      </c>
      <c r="U11123">
        <v>1.982481658856592E-5</v>
      </c>
      <c r="V11123" t="s">
        <v>251</v>
      </c>
    </row>
    <row r="11124" spans="19:22" x14ac:dyDescent="0.45">
      <c r="S11124" t="s">
        <v>472</v>
      </c>
      <c r="T11124" t="s">
        <v>1491</v>
      </c>
      <c r="U11124">
        <v>2.0558065172605958E-5</v>
      </c>
      <c r="V11124" t="s">
        <v>251</v>
      </c>
    </row>
    <row r="11125" spans="19:22" x14ac:dyDescent="0.45">
      <c r="S11125" t="s">
        <v>472</v>
      </c>
      <c r="T11125" t="s">
        <v>1492</v>
      </c>
      <c r="U11125">
        <v>2.1376718269890139E-5</v>
      </c>
      <c r="V11125" t="s">
        <v>251</v>
      </c>
    </row>
    <row r="11126" spans="19:22" x14ac:dyDescent="0.45">
      <c r="S11126" t="s">
        <v>472</v>
      </c>
      <c r="T11126" t="s">
        <v>1493</v>
      </c>
      <c r="U11126">
        <v>2.6431770045443248E-5</v>
      </c>
      <c r="V11126" t="s">
        <v>251</v>
      </c>
    </row>
    <row r="11127" spans="19:22" x14ac:dyDescent="0.45">
      <c r="S11127" t="s">
        <v>472</v>
      </c>
      <c r="T11127" t="s">
        <v>1494</v>
      </c>
      <c r="U11127">
        <v>3.9788162935501943E-5</v>
      </c>
      <c r="V11127" t="s">
        <v>251</v>
      </c>
    </row>
    <row r="11128" spans="19:22" x14ac:dyDescent="0.45">
      <c r="S11128" t="s">
        <v>472</v>
      </c>
      <c r="T11128" t="s">
        <v>1495</v>
      </c>
      <c r="U11128">
        <v>5.621149597756097E-5</v>
      </c>
      <c r="V11128" t="s">
        <v>251</v>
      </c>
    </row>
    <row r="11129" spans="19:22" x14ac:dyDescent="0.45">
      <c r="S11129" t="s">
        <v>472</v>
      </c>
      <c r="T11129" t="s">
        <v>1496</v>
      </c>
      <c r="U11129">
        <v>7.1945998077931666E-5</v>
      </c>
      <c r="V11129" t="s">
        <v>251</v>
      </c>
    </row>
    <row r="11130" spans="19:22" x14ac:dyDescent="0.45">
      <c r="S11130" t="s">
        <v>472</v>
      </c>
      <c r="T11130" t="s">
        <v>1497</v>
      </c>
      <c r="U11130">
        <v>8.4612774503784005E-5</v>
      </c>
      <c r="V11130" t="s">
        <v>251</v>
      </c>
    </row>
    <row r="11131" spans="19:22" x14ac:dyDescent="0.45">
      <c r="S11131" t="s">
        <v>472</v>
      </c>
      <c r="T11131" t="s">
        <v>1498</v>
      </c>
      <c r="U11131">
        <v>9.4699440173171196E-5</v>
      </c>
      <c r="V11131" t="s">
        <v>251</v>
      </c>
    </row>
    <row r="11132" spans="19:22" x14ac:dyDescent="0.45">
      <c r="S11132" t="s">
        <v>472</v>
      </c>
      <c r="T11132" t="s">
        <v>1499</v>
      </c>
      <c r="U11132">
        <v>9.7811473026900164E-5</v>
      </c>
      <c r="V11132" t="s">
        <v>251</v>
      </c>
    </row>
    <row r="11133" spans="19:22" x14ac:dyDescent="0.45">
      <c r="S11133" t="s">
        <v>472</v>
      </c>
      <c r="T11133" t="s">
        <v>1500</v>
      </c>
      <c r="U11133">
        <v>1.173659010316375E-4</v>
      </c>
      <c r="V11133" t="s">
        <v>251</v>
      </c>
    </row>
    <row r="11134" spans="19:22" x14ac:dyDescent="0.45">
      <c r="S11134" t="s">
        <v>472</v>
      </c>
      <c r="T11134" t="s">
        <v>1501</v>
      </c>
      <c r="U11134">
        <v>1.359176744946669E-4</v>
      </c>
      <c r="V11134" t="s">
        <v>251</v>
      </c>
    </row>
    <row r="11135" spans="19:22" x14ac:dyDescent="0.45">
      <c r="S11135" t="s">
        <v>472</v>
      </c>
      <c r="T11135" t="s">
        <v>1502</v>
      </c>
      <c r="U11135">
        <v>1.5357700369841097E-4</v>
      </c>
      <c r="V11135" t="s">
        <v>251</v>
      </c>
    </row>
    <row r="11136" spans="19:22" x14ac:dyDescent="0.45">
      <c r="S11136" t="s">
        <v>472</v>
      </c>
      <c r="T11136" t="s">
        <v>1503</v>
      </c>
      <c r="U11136">
        <v>1.6980310577287061E-4</v>
      </c>
      <c r="V11136" t="s">
        <v>251</v>
      </c>
    </row>
    <row r="11137" spans="19:22" x14ac:dyDescent="0.45">
      <c r="S11137" t="s">
        <v>472</v>
      </c>
      <c r="T11137" t="s">
        <v>1504</v>
      </c>
      <c r="U11137">
        <v>1.8312398564108458E-4</v>
      </c>
      <c r="V11137" t="s">
        <v>251</v>
      </c>
    </row>
    <row r="11138" spans="19:22" x14ac:dyDescent="0.45">
      <c r="S11138" t="s">
        <v>472</v>
      </c>
      <c r="T11138" t="s">
        <v>1505</v>
      </c>
      <c r="U11138">
        <v>1.9137561382120567E-4</v>
      </c>
      <c r="V11138" t="s">
        <v>251</v>
      </c>
    </row>
    <row r="11139" spans="19:22" x14ac:dyDescent="0.45">
      <c r="S11139" t="s">
        <v>472</v>
      </c>
      <c r="T11139" t="s">
        <v>1506</v>
      </c>
      <c r="U11139">
        <v>1.9758004770909933E-4</v>
      </c>
      <c r="V11139" t="s">
        <v>251</v>
      </c>
    </row>
    <row r="11140" spans="19:22" x14ac:dyDescent="0.45">
      <c r="S11140" t="s">
        <v>472</v>
      </c>
      <c r="T11140" t="s">
        <v>1507</v>
      </c>
      <c r="U11140">
        <v>2.0020809733261197E-4</v>
      </c>
      <c r="V11140" t="s">
        <v>251</v>
      </c>
    </row>
    <row r="11141" spans="19:22" x14ac:dyDescent="0.45">
      <c r="S11141" t="s">
        <v>472</v>
      </c>
      <c r="T11141" t="s">
        <v>1508</v>
      </c>
      <c r="U11141">
        <v>2.0453815976632684E-4</v>
      </c>
      <c r="V11141" t="s">
        <v>251</v>
      </c>
    </row>
    <row r="11142" spans="19:22" x14ac:dyDescent="0.45">
      <c r="S11142" t="s">
        <v>472</v>
      </c>
      <c r="T11142" t="s">
        <v>1509</v>
      </c>
      <c r="U11142">
        <v>2.087981746039351E-4</v>
      </c>
      <c r="V11142" t="s">
        <v>251</v>
      </c>
    </row>
    <row r="11143" spans="19:22" x14ac:dyDescent="0.45">
      <c r="S11143" t="s">
        <v>472</v>
      </c>
      <c r="T11143" t="s">
        <v>1510</v>
      </c>
      <c r="U11143">
        <v>2.0553453139920082E-4</v>
      </c>
      <c r="V11143" t="s">
        <v>251</v>
      </c>
    </row>
    <row r="11144" spans="19:22" x14ac:dyDescent="0.45">
      <c r="S11144" t="s">
        <v>472</v>
      </c>
      <c r="T11144" t="s">
        <v>1511</v>
      </c>
      <c r="U11144">
        <v>2.027238935720044E-4</v>
      </c>
      <c r="V11144" t="s">
        <v>251</v>
      </c>
    </row>
    <row r="11145" spans="19:22" x14ac:dyDescent="0.45">
      <c r="S11145" t="s">
        <v>472</v>
      </c>
      <c r="T11145" t="s">
        <v>1512</v>
      </c>
      <c r="U11145">
        <v>2.0046475817800258E-4</v>
      </c>
      <c r="V11145" t="s">
        <v>251</v>
      </c>
    </row>
    <row r="11146" spans="19:22" x14ac:dyDescent="0.45">
      <c r="S11146" t="s">
        <v>472</v>
      </c>
      <c r="T11146" t="s">
        <v>1513</v>
      </c>
      <c r="U11146">
        <v>1.9267572169840382E-4</v>
      </c>
      <c r="V11146" t="s">
        <v>251</v>
      </c>
    </row>
    <row r="11147" spans="19:22" x14ac:dyDescent="0.45">
      <c r="S11147" t="s">
        <v>472</v>
      </c>
      <c r="T11147" t="s">
        <v>1514</v>
      </c>
      <c r="U11147">
        <v>1.8326018138936615E-4</v>
      </c>
      <c r="V11147" t="s">
        <v>251</v>
      </c>
    </row>
    <row r="11148" spans="19:22" x14ac:dyDescent="0.45">
      <c r="S11148" t="s">
        <v>472</v>
      </c>
      <c r="T11148" t="s">
        <v>1515</v>
      </c>
      <c r="U11148">
        <v>1.7104340830691769E-4</v>
      </c>
      <c r="V11148" t="s">
        <v>251</v>
      </c>
    </row>
    <row r="11149" spans="19:22" x14ac:dyDescent="0.45">
      <c r="S11149" t="s">
        <v>472</v>
      </c>
      <c r="T11149" t="s">
        <v>1516</v>
      </c>
      <c r="U11149">
        <v>1.5622971706156822E-4</v>
      </c>
      <c r="V11149" t="s">
        <v>251</v>
      </c>
    </row>
    <row r="11150" spans="19:22" x14ac:dyDescent="0.45">
      <c r="S11150" t="s">
        <v>472</v>
      </c>
      <c r="T11150" t="s">
        <v>1517</v>
      </c>
      <c r="U11150">
        <v>1.4449102935112817E-4</v>
      </c>
      <c r="V11150" t="s">
        <v>251</v>
      </c>
    </row>
    <row r="11151" spans="19:22" x14ac:dyDescent="0.45">
      <c r="S11151" t="s">
        <v>472</v>
      </c>
      <c r="T11151" t="s">
        <v>1518</v>
      </c>
      <c r="U11151">
        <v>1.3748304852003926E-4</v>
      </c>
      <c r="V11151" t="s">
        <v>251</v>
      </c>
    </row>
    <row r="11152" spans="19:22" x14ac:dyDescent="0.45">
      <c r="S11152" t="s">
        <v>472</v>
      </c>
      <c r="T11152" t="s">
        <v>1519</v>
      </c>
      <c r="U11152">
        <v>1.3462619961510387E-4</v>
      </c>
      <c r="V11152" t="s">
        <v>251</v>
      </c>
    </row>
    <row r="11153" spans="19:22" x14ac:dyDescent="0.45">
      <c r="S11153" t="s">
        <v>472</v>
      </c>
      <c r="T11153" t="s">
        <v>1520</v>
      </c>
      <c r="U11153">
        <v>1.3147763191535215E-4</v>
      </c>
      <c r="V11153" t="s">
        <v>251</v>
      </c>
    </row>
    <row r="11154" spans="19:22" x14ac:dyDescent="0.45">
      <c r="S11154" t="s">
        <v>472</v>
      </c>
      <c r="T11154" t="s">
        <v>1521</v>
      </c>
      <c r="U11154">
        <v>1.2640867296977526E-4</v>
      </c>
      <c r="V11154" t="s">
        <v>251</v>
      </c>
    </row>
    <row r="11155" spans="19:22" x14ac:dyDescent="0.45">
      <c r="S11155" t="s">
        <v>472</v>
      </c>
      <c r="T11155" t="s">
        <v>1522</v>
      </c>
      <c r="U11155">
        <v>1.1932388344028701E-4</v>
      </c>
      <c r="V11155" t="s">
        <v>251</v>
      </c>
    </row>
    <row r="11156" spans="19:22" x14ac:dyDescent="0.45">
      <c r="S11156" t="s">
        <v>472</v>
      </c>
      <c r="T11156" t="s">
        <v>1523</v>
      </c>
      <c r="U11156">
        <v>9.9963855628220502E-5</v>
      </c>
      <c r="V11156" t="s">
        <v>251</v>
      </c>
    </row>
    <row r="11157" spans="19:22" x14ac:dyDescent="0.45">
      <c r="S11157" t="s">
        <v>472</v>
      </c>
      <c r="T11157" t="s">
        <v>1524</v>
      </c>
      <c r="U11157">
        <v>9.3932113765845087E-5</v>
      </c>
      <c r="V11157" t="s">
        <v>251</v>
      </c>
    </row>
    <row r="11158" spans="19:22" x14ac:dyDescent="0.45">
      <c r="S11158" t="s">
        <v>472</v>
      </c>
      <c r="T11158" t="s">
        <v>1525</v>
      </c>
      <c r="U11158">
        <v>7.8231279318994045E-5</v>
      </c>
      <c r="V11158" t="s">
        <v>251</v>
      </c>
    </row>
    <row r="11159" spans="19:22" x14ac:dyDescent="0.45">
      <c r="S11159" t="s">
        <v>472</v>
      </c>
      <c r="T11159" t="s">
        <v>1526</v>
      </c>
      <c r="U11159">
        <v>7.3018748933203727E-5</v>
      </c>
      <c r="V11159" t="s">
        <v>251</v>
      </c>
    </row>
    <row r="11160" spans="19:22" x14ac:dyDescent="0.45">
      <c r="S11160" t="s">
        <v>472</v>
      </c>
      <c r="T11160" t="s">
        <v>1527</v>
      </c>
      <c r="U11160">
        <v>6.8281580373450774E-5</v>
      </c>
      <c r="V11160" t="s">
        <v>251</v>
      </c>
    </row>
    <row r="11161" spans="19:22" x14ac:dyDescent="0.45">
      <c r="S11161" t="s">
        <v>472</v>
      </c>
      <c r="T11161" t="s">
        <v>1528</v>
      </c>
      <c r="U11161">
        <v>6.4713506238816968E-5</v>
      </c>
      <c r="V11161" t="s">
        <v>251</v>
      </c>
    </row>
    <row r="11162" spans="19:22" x14ac:dyDescent="0.45">
      <c r="S11162" t="s">
        <v>472</v>
      </c>
      <c r="T11162" t="s">
        <v>1529</v>
      </c>
      <c r="U11162">
        <v>5.6520229186309207E-5</v>
      </c>
      <c r="V11162" t="s">
        <v>251</v>
      </c>
    </row>
    <row r="11163" spans="19:22" x14ac:dyDescent="0.45">
      <c r="S11163" t="s">
        <v>472</v>
      </c>
      <c r="T11163" t="s">
        <v>1530</v>
      </c>
      <c r="U11163">
        <v>5.2796588528173055E-5</v>
      </c>
      <c r="V11163" t="s">
        <v>251</v>
      </c>
    </row>
    <row r="11164" spans="19:22" x14ac:dyDescent="0.45">
      <c r="S11164" t="s">
        <v>472</v>
      </c>
      <c r="T11164" t="s">
        <v>1531</v>
      </c>
      <c r="U11164">
        <v>5.2613360853500549E-5</v>
      </c>
      <c r="V11164" t="s">
        <v>251</v>
      </c>
    </row>
    <row r="11165" spans="19:22" x14ac:dyDescent="0.45">
      <c r="S11165" t="s">
        <v>472</v>
      </c>
      <c r="T11165" t="s">
        <v>1532</v>
      </c>
      <c r="U11165">
        <v>4.6390107954065068E-5</v>
      </c>
      <c r="V11165" t="s">
        <v>251</v>
      </c>
    </row>
    <row r="11166" spans="19:22" x14ac:dyDescent="0.45">
      <c r="S11166" t="s">
        <v>472</v>
      </c>
      <c r="T11166" t="s">
        <v>1533</v>
      </c>
      <c r="U11166">
        <v>3.8507438101431803E-5</v>
      </c>
      <c r="V11166" t="s">
        <v>251</v>
      </c>
    </row>
    <row r="11167" spans="19:22" x14ac:dyDescent="0.45">
      <c r="S11167" t="s">
        <v>472</v>
      </c>
      <c r="T11167" t="s">
        <v>1534</v>
      </c>
      <c r="U11167">
        <v>3.0021955757775145E-5</v>
      </c>
      <c r="V11167" t="s">
        <v>251</v>
      </c>
    </row>
    <row r="11168" spans="19:22" x14ac:dyDescent="0.45">
      <c r="S11168" t="s">
        <v>472</v>
      </c>
      <c r="T11168" t="s">
        <v>1535</v>
      </c>
      <c r="U11168">
        <v>2.5658599422798853E-5</v>
      </c>
      <c r="V11168" t="s">
        <v>251</v>
      </c>
    </row>
    <row r="11169" spans="19:22" x14ac:dyDescent="0.45">
      <c r="S11169" t="s">
        <v>472</v>
      </c>
      <c r="T11169" t="s">
        <v>1536</v>
      </c>
      <c r="U11169">
        <v>2.1327179841369391E-5</v>
      </c>
      <c r="V11169" t="s">
        <v>251</v>
      </c>
    </row>
    <row r="11170" spans="19:22" x14ac:dyDescent="0.45">
      <c r="S11170" t="s">
        <v>472</v>
      </c>
      <c r="T11170" t="s">
        <v>1537</v>
      </c>
      <c r="U11170">
        <v>2.146824083766116E-5</v>
      </c>
      <c r="V11170" t="s">
        <v>251</v>
      </c>
    </row>
    <row r="11171" spans="19:22" x14ac:dyDescent="0.45">
      <c r="S11171" t="s">
        <v>472</v>
      </c>
      <c r="T11171" t="s">
        <v>1538</v>
      </c>
      <c r="U11171">
        <v>2.0989363142245582E-5</v>
      </c>
      <c r="V11171" t="s">
        <v>251</v>
      </c>
    </row>
    <row r="11172" spans="19:22" x14ac:dyDescent="0.45">
      <c r="S11172" t="s">
        <v>472</v>
      </c>
      <c r="T11172" t="s">
        <v>1539</v>
      </c>
      <c r="U11172">
        <v>1.7540339056545042E-5</v>
      </c>
      <c r="V11172" t="s">
        <v>251</v>
      </c>
    </row>
    <row r="11173" spans="19:22" x14ac:dyDescent="0.45">
      <c r="S11173" t="s">
        <v>472</v>
      </c>
      <c r="T11173" t="s">
        <v>1540</v>
      </c>
      <c r="U11173">
        <v>1.626224371634076E-5</v>
      </c>
      <c r="V11173" t="s">
        <v>251</v>
      </c>
    </row>
    <row r="11174" spans="19:22" x14ac:dyDescent="0.45">
      <c r="S11174" t="s">
        <v>472</v>
      </c>
      <c r="T11174" t="s">
        <v>1541</v>
      </c>
      <c r="U11174">
        <v>1.7692629139496741E-5</v>
      </c>
      <c r="V11174" t="s">
        <v>251</v>
      </c>
    </row>
    <row r="11175" spans="19:22" x14ac:dyDescent="0.45">
      <c r="S11175" t="s">
        <v>472</v>
      </c>
      <c r="T11175" t="s">
        <v>1542</v>
      </c>
      <c r="U11175">
        <v>1.865518803172561E-5</v>
      </c>
      <c r="V11175" t="s">
        <v>251</v>
      </c>
    </row>
    <row r="11176" spans="19:22" x14ac:dyDescent="0.45">
      <c r="S11176" t="s">
        <v>472</v>
      </c>
      <c r="T11176" t="s">
        <v>1543</v>
      </c>
      <c r="U11176">
        <v>1.6149015221469769E-5</v>
      </c>
      <c r="V11176" t="s">
        <v>251</v>
      </c>
    </row>
    <row r="11177" spans="19:22" x14ac:dyDescent="0.45">
      <c r="S11177" t="s">
        <v>472</v>
      </c>
      <c r="T11177" t="s">
        <v>1544</v>
      </c>
      <c r="U11177">
        <v>1.4770626562890732E-5</v>
      </c>
      <c r="V11177" t="s">
        <v>251</v>
      </c>
    </row>
    <row r="11178" spans="19:22" x14ac:dyDescent="0.45">
      <c r="S11178" t="s">
        <v>472</v>
      </c>
      <c r="T11178" t="s">
        <v>1545</v>
      </c>
      <c r="U11178">
        <v>1.5813252247130196E-5</v>
      </c>
      <c r="V11178" t="s">
        <v>251</v>
      </c>
    </row>
    <row r="11179" spans="19:22" x14ac:dyDescent="0.45">
      <c r="S11179" t="s">
        <v>472</v>
      </c>
      <c r="T11179" t="s">
        <v>1546</v>
      </c>
      <c r="U11179">
        <v>1.6744255222855116E-5</v>
      </c>
      <c r="V11179" t="s">
        <v>251</v>
      </c>
    </row>
    <row r="11180" spans="19:22" x14ac:dyDescent="0.45">
      <c r="S11180" t="s">
        <v>472</v>
      </c>
      <c r="T11180" t="s">
        <v>1547</v>
      </c>
      <c r="U11180">
        <v>1.6902570001139128E-5</v>
      </c>
      <c r="V11180" t="s">
        <v>251</v>
      </c>
    </row>
    <row r="11181" spans="19:22" x14ac:dyDescent="0.45">
      <c r="S11181" t="s">
        <v>472</v>
      </c>
      <c r="T11181" t="s">
        <v>1548</v>
      </c>
      <c r="U11181">
        <v>1.3930287937619989E-5</v>
      </c>
      <c r="V11181" t="s">
        <v>251</v>
      </c>
    </row>
    <row r="11182" spans="19:22" x14ac:dyDescent="0.45">
      <c r="S11182" t="s">
        <v>472</v>
      </c>
      <c r="T11182" t="s">
        <v>1549</v>
      </c>
      <c r="U11182">
        <v>1.0083157891681254E-5</v>
      </c>
      <c r="V11182" t="s">
        <v>251</v>
      </c>
    </row>
    <row r="11183" spans="19:22" x14ac:dyDescent="0.45">
      <c r="S11183" t="s">
        <v>472</v>
      </c>
      <c r="T11183" t="s">
        <v>1550</v>
      </c>
      <c r="U11183">
        <v>5.3829485598152144E-6</v>
      </c>
      <c r="V11183" t="s">
        <v>251</v>
      </c>
    </row>
    <row r="11184" spans="19:22" x14ac:dyDescent="0.45">
      <c r="S11184" t="s">
        <v>472</v>
      </c>
      <c r="T11184" t="s">
        <v>1551</v>
      </c>
      <c r="U11184">
        <v>2.3636922146075808E-6</v>
      </c>
      <c r="V11184" t="s">
        <v>251</v>
      </c>
    </row>
    <row r="11185" spans="19:22" x14ac:dyDescent="0.45">
      <c r="S11185" t="s">
        <v>472</v>
      </c>
      <c r="T11185" t="s">
        <v>1552</v>
      </c>
      <c r="U11185">
        <v>2.6326944964471201E-6</v>
      </c>
      <c r="V11185" t="s">
        <v>251</v>
      </c>
    </row>
    <row r="11186" spans="19:22" x14ac:dyDescent="0.45">
      <c r="S11186" t="s">
        <v>472</v>
      </c>
      <c r="T11186" t="s">
        <v>1553</v>
      </c>
      <c r="U11186">
        <v>3.826030855771936E-6</v>
      </c>
      <c r="V11186" t="s">
        <v>251</v>
      </c>
    </row>
    <row r="11187" spans="19:22" x14ac:dyDescent="0.45">
      <c r="S11187" t="s">
        <v>472</v>
      </c>
      <c r="T11187" t="s">
        <v>1554</v>
      </c>
      <c r="U11187">
        <v>8.1960890658668584E-6</v>
      </c>
      <c r="V11187" t="s">
        <v>251</v>
      </c>
    </row>
    <row r="11188" spans="19:22" x14ac:dyDescent="0.45">
      <c r="S11188" t="s">
        <v>472</v>
      </c>
      <c r="T11188" t="s">
        <v>1555</v>
      </c>
      <c r="U11188">
        <v>1.5333076554080197E-5</v>
      </c>
      <c r="V11188" t="s">
        <v>251</v>
      </c>
    </row>
    <row r="11189" spans="19:22" x14ac:dyDescent="0.45">
      <c r="S11189" t="s">
        <v>472</v>
      </c>
      <c r="T11189" t="s">
        <v>1556</v>
      </c>
      <c r="U11189">
        <v>2.5346559872470854E-5</v>
      </c>
      <c r="V11189" t="s">
        <v>251</v>
      </c>
    </row>
    <row r="11190" spans="19:22" x14ac:dyDescent="0.45">
      <c r="S11190" t="s">
        <v>472</v>
      </c>
      <c r="T11190" t="s">
        <v>1557</v>
      </c>
      <c r="U11190">
        <v>4.0833118872982008E-5</v>
      </c>
      <c r="V11190" t="s">
        <v>251</v>
      </c>
    </row>
    <row r="11191" spans="19:22" x14ac:dyDescent="0.45">
      <c r="S11191" t="s">
        <v>472</v>
      </c>
      <c r="T11191" t="s">
        <v>1558</v>
      </c>
      <c r="U11191">
        <v>6.7299909883984028E-5</v>
      </c>
      <c r="V11191" t="s">
        <v>251</v>
      </c>
    </row>
    <row r="11192" spans="19:22" x14ac:dyDescent="0.45">
      <c r="S11192" t="s">
        <v>472</v>
      </c>
      <c r="T11192" t="s">
        <v>1559</v>
      </c>
      <c r="U11192">
        <v>8.7270708091700152E-5</v>
      </c>
      <c r="V11192" t="s">
        <v>251</v>
      </c>
    </row>
    <row r="11193" spans="19:22" x14ac:dyDescent="0.45">
      <c r="S11193" t="s">
        <v>472</v>
      </c>
      <c r="T11193" t="s">
        <v>1560</v>
      </c>
      <c r="U11193">
        <v>1.2285246766891413E-4</v>
      </c>
      <c r="V11193" t="s">
        <v>251</v>
      </c>
    </row>
    <row r="11194" spans="19:22" x14ac:dyDescent="0.45">
      <c r="S11194" t="s">
        <v>472</v>
      </c>
      <c r="T11194" t="s">
        <v>1561</v>
      </c>
      <c r="U11194">
        <v>1.5234564132801524E-4</v>
      </c>
      <c r="V11194" t="s">
        <v>251</v>
      </c>
    </row>
    <row r="11195" spans="19:22" x14ac:dyDescent="0.45">
      <c r="S11195" t="s">
        <v>472</v>
      </c>
      <c r="T11195" t="s">
        <v>1562</v>
      </c>
      <c r="U11195">
        <v>1.6975106870418218E-4</v>
      </c>
      <c r="V11195" t="s">
        <v>251</v>
      </c>
    </row>
    <row r="11196" spans="19:22" x14ac:dyDescent="0.45">
      <c r="S11196" t="s">
        <v>472</v>
      </c>
      <c r="T11196" t="s">
        <v>1563</v>
      </c>
      <c r="U11196">
        <v>1.7435015928329842E-4</v>
      </c>
      <c r="V11196" t="s">
        <v>251</v>
      </c>
    </row>
    <row r="11197" spans="19:22" x14ac:dyDescent="0.45">
      <c r="S11197" t="s">
        <v>472</v>
      </c>
      <c r="T11197" t="s">
        <v>1564</v>
      </c>
      <c r="U11197">
        <v>1.7003637454001254E-4</v>
      </c>
      <c r="V11197" t="s">
        <v>251</v>
      </c>
    </row>
    <row r="11198" spans="19:22" x14ac:dyDescent="0.45">
      <c r="S11198" t="s">
        <v>472</v>
      </c>
      <c r="T11198" t="s">
        <v>1565</v>
      </c>
      <c r="U11198">
        <v>1.6218022480557048E-4</v>
      </c>
      <c r="V11198" t="s">
        <v>251</v>
      </c>
    </row>
    <row r="11199" spans="19:22" x14ac:dyDescent="0.45">
      <c r="S11199" t="s">
        <v>472</v>
      </c>
      <c r="T11199" t="s">
        <v>1566</v>
      </c>
      <c r="U11199">
        <v>1.6618679679714871E-4</v>
      </c>
      <c r="V11199" t="s">
        <v>251</v>
      </c>
    </row>
    <row r="11200" spans="19:22" x14ac:dyDescent="0.45">
      <c r="S11200" t="s">
        <v>472</v>
      </c>
      <c r="T11200" t="s">
        <v>1567</v>
      </c>
      <c r="U11200">
        <v>1.7264074810813238E-4</v>
      </c>
      <c r="V11200" t="s">
        <v>251</v>
      </c>
    </row>
    <row r="11201" spans="19:22" x14ac:dyDescent="0.45">
      <c r="S11201" t="s">
        <v>472</v>
      </c>
      <c r="T11201" t="s">
        <v>1568</v>
      </c>
      <c r="U11201">
        <v>1.8113728565678165E-4</v>
      </c>
      <c r="V11201" t="s">
        <v>251</v>
      </c>
    </row>
    <row r="11202" spans="19:22" x14ac:dyDescent="0.45">
      <c r="S11202" t="s">
        <v>472</v>
      </c>
      <c r="T11202" t="s">
        <v>1569</v>
      </c>
      <c r="U11202">
        <v>1.8700315381726333E-4</v>
      </c>
      <c r="V11202" t="s">
        <v>251</v>
      </c>
    </row>
    <row r="11203" spans="19:22" x14ac:dyDescent="0.45">
      <c r="S11203" t="s">
        <v>472</v>
      </c>
      <c r="T11203" t="s">
        <v>1570</v>
      </c>
      <c r="U11203">
        <v>1.9201381478237213E-4</v>
      </c>
      <c r="V11203" t="s">
        <v>251</v>
      </c>
    </row>
    <row r="11204" spans="19:22" x14ac:dyDescent="0.45">
      <c r="S11204" t="s">
        <v>472</v>
      </c>
      <c r="T11204" t="s">
        <v>1571</v>
      </c>
      <c r="U11204">
        <v>1.8954827257165318E-4</v>
      </c>
      <c r="V11204" t="s">
        <v>251</v>
      </c>
    </row>
    <row r="11205" spans="19:22" x14ac:dyDescent="0.45">
      <c r="S11205" t="s">
        <v>472</v>
      </c>
      <c r="T11205" t="s">
        <v>1572</v>
      </c>
      <c r="U11205">
        <v>2.144075233485986E-4</v>
      </c>
      <c r="V11205" t="s">
        <v>251</v>
      </c>
    </row>
    <row r="11206" spans="19:22" x14ac:dyDescent="0.45">
      <c r="S11206" t="s">
        <v>472</v>
      </c>
      <c r="T11206" t="s">
        <v>1573</v>
      </c>
      <c r="U11206">
        <v>2.2060851349936183E-4</v>
      </c>
      <c r="V11206" t="s">
        <v>251</v>
      </c>
    </row>
    <row r="11207" spans="19:22" x14ac:dyDescent="0.45">
      <c r="S11207" t="s">
        <v>472</v>
      </c>
      <c r="T11207" t="s">
        <v>1574</v>
      </c>
      <c r="U11207">
        <v>2.196484575646183E-4</v>
      </c>
      <c r="V11207" t="s">
        <v>251</v>
      </c>
    </row>
    <row r="11208" spans="19:22" x14ac:dyDescent="0.45">
      <c r="S11208" t="s">
        <v>472</v>
      </c>
      <c r="T11208" t="s">
        <v>1575</v>
      </c>
      <c r="U11208">
        <v>2.212291865980152E-4</v>
      </c>
      <c r="V11208" t="s">
        <v>251</v>
      </c>
    </row>
    <row r="11209" spans="19:22" x14ac:dyDescent="0.45">
      <c r="S11209" t="s">
        <v>472</v>
      </c>
      <c r="T11209" t="s">
        <v>1576</v>
      </c>
      <c r="U11209">
        <v>2.2007528878313775E-4</v>
      </c>
      <c r="V11209" t="s">
        <v>251</v>
      </c>
    </row>
    <row r="11210" spans="19:22" x14ac:dyDescent="0.45">
      <c r="S11210" t="s">
        <v>472</v>
      </c>
      <c r="T11210" t="s">
        <v>1577</v>
      </c>
      <c r="U11210">
        <v>2.2176687416359072E-4</v>
      </c>
      <c r="V11210" t="s">
        <v>251</v>
      </c>
    </row>
    <row r="11211" spans="19:22" x14ac:dyDescent="0.45">
      <c r="S11211" t="s">
        <v>472</v>
      </c>
      <c r="T11211" t="s">
        <v>1578</v>
      </c>
      <c r="U11211">
        <v>2.2283467380297786E-4</v>
      </c>
      <c r="V11211" t="s">
        <v>251</v>
      </c>
    </row>
    <row r="11212" spans="19:22" x14ac:dyDescent="0.45">
      <c r="S11212" t="s">
        <v>472</v>
      </c>
      <c r="T11212" t="s">
        <v>1579</v>
      </c>
      <c r="U11212">
        <v>2.227228271524531E-4</v>
      </c>
      <c r="V11212" t="s">
        <v>251</v>
      </c>
    </row>
    <row r="11213" spans="19:22" x14ac:dyDescent="0.45">
      <c r="S11213" t="s">
        <v>472</v>
      </c>
      <c r="T11213" t="s">
        <v>1580</v>
      </c>
      <c r="U11213">
        <v>2.180687951268868E-4</v>
      </c>
      <c r="V11213" t="s">
        <v>251</v>
      </c>
    </row>
    <row r="11214" spans="19:22" x14ac:dyDescent="0.45">
      <c r="S11214" t="s">
        <v>472</v>
      </c>
      <c r="T11214" t="s">
        <v>1581</v>
      </c>
      <c r="U11214">
        <v>2.0043241615382858E-4</v>
      </c>
      <c r="V11214" t="s">
        <v>251</v>
      </c>
    </row>
    <row r="11215" spans="19:22" x14ac:dyDescent="0.45">
      <c r="S11215" t="s">
        <v>472</v>
      </c>
      <c r="T11215" t="s">
        <v>1582</v>
      </c>
      <c r="U11215">
        <v>1.7954429708075687E-4</v>
      </c>
      <c r="V11215" t="s">
        <v>251</v>
      </c>
    </row>
    <row r="11216" spans="19:22" x14ac:dyDescent="0.45">
      <c r="S11216" t="s">
        <v>472</v>
      </c>
      <c r="T11216" t="s">
        <v>1583</v>
      </c>
      <c r="U11216">
        <v>1.5271535606186434E-4</v>
      </c>
      <c r="V11216" t="s">
        <v>251</v>
      </c>
    </row>
    <row r="11217" spans="19:22" x14ac:dyDescent="0.45">
      <c r="S11217" t="s">
        <v>472</v>
      </c>
      <c r="T11217" t="s">
        <v>1584</v>
      </c>
      <c r="U11217">
        <v>1.6227768352563229E-4</v>
      </c>
      <c r="V11217" t="s">
        <v>251</v>
      </c>
    </row>
    <row r="11218" spans="19:22" x14ac:dyDescent="0.45">
      <c r="S11218" t="s">
        <v>472</v>
      </c>
      <c r="T11218" t="s">
        <v>1585</v>
      </c>
      <c r="U11218">
        <v>1.6814978103997543E-4</v>
      </c>
      <c r="V11218" t="s">
        <v>251</v>
      </c>
    </row>
    <row r="11219" spans="19:22" x14ac:dyDescent="0.45">
      <c r="S11219" t="s">
        <v>472</v>
      </c>
      <c r="T11219" t="s">
        <v>1586</v>
      </c>
      <c r="U11219">
        <v>1.3430028122636941E-4</v>
      </c>
      <c r="V11219" t="s">
        <v>251</v>
      </c>
    </row>
    <row r="11220" spans="19:22" x14ac:dyDescent="0.45">
      <c r="S11220" t="s">
        <v>472</v>
      </c>
      <c r="T11220" t="s">
        <v>1587</v>
      </c>
      <c r="U11220">
        <v>9.441078126067883E-5</v>
      </c>
      <c r="V11220" t="s">
        <v>251</v>
      </c>
    </row>
    <row r="11221" spans="19:22" x14ac:dyDescent="0.45">
      <c r="S11221" t="s">
        <v>472</v>
      </c>
      <c r="T11221" t="s">
        <v>1588</v>
      </c>
      <c r="U11221">
        <v>6.7085908762245806E-5</v>
      </c>
      <c r="V11221" t="s">
        <v>251</v>
      </c>
    </row>
    <row r="11222" spans="19:22" x14ac:dyDescent="0.45">
      <c r="S11222" t="s">
        <v>472</v>
      </c>
      <c r="T11222" t="s">
        <v>1589</v>
      </c>
      <c r="U11222">
        <v>6.1588714077324771E-5</v>
      </c>
      <c r="V11222" t="s">
        <v>251</v>
      </c>
    </row>
    <row r="11223" spans="19:22" x14ac:dyDescent="0.45">
      <c r="S11223" t="s">
        <v>472</v>
      </c>
      <c r="T11223" t="s">
        <v>1590</v>
      </c>
      <c r="U11223">
        <v>7.8390603522603543E-5</v>
      </c>
      <c r="V11223" t="s">
        <v>251</v>
      </c>
    </row>
    <row r="11224" spans="19:22" x14ac:dyDescent="0.45">
      <c r="S11224" t="s">
        <v>472</v>
      </c>
      <c r="T11224" t="s">
        <v>1591</v>
      </c>
      <c r="U11224">
        <v>1.0037520516349061E-4</v>
      </c>
      <c r="V11224" t="s">
        <v>251</v>
      </c>
    </row>
    <row r="11225" spans="19:22" x14ac:dyDescent="0.45">
      <c r="S11225" t="s">
        <v>472</v>
      </c>
      <c r="T11225" t="s">
        <v>1592</v>
      </c>
      <c r="U11225">
        <v>1.0596977649768446E-4</v>
      </c>
      <c r="V11225" t="s">
        <v>251</v>
      </c>
    </row>
    <row r="11226" spans="19:22" x14ac:dyDescent="0.45">
      <c r="S11226" t="s">
        <v>472</v>
      </c>
      <c r="T11226" t="s">
        <v>1593</v>
      </c>
      <c r="U11226">
        <v>9.3642767378474738E-5</v>
      </c>
      <c r="V11226" t="s">
        <v>251</v>
      </c>
    </row>
    <row r="11227" spans="19:22" x14ac:dyDescent="0.45">
      <c r="S11227" t="s">
        <v>472</v>
      </c>
      <c r="T11227" t="s">
        <v>1594</v>
      </c>
      <c r="U11227">
        <v>7.6215823191748872E-5</v>
      </c>
      <c r="V11227" t="s">
        <v>251</v>
      </c>
    </row>
    <row r="11228" spans="19:22" x14ac:dyDescent="0.45">
      <c r="S11228" t="s">
        <v>472</v>
      </c>
      <c r="T11228" t="s">
        <v>1595</v>
      </c>
      <c r="U11228">
        <v>6.2169776355212262E-5</v>
      </c>
      <c r="V11228" t="s">
        <v>251</v>
      </c>
    </row>
    <row r="11229" spans="19:22" x14ac:dyDescent="0.45">
      <c r="S11229" t="s">
        <v>472</v>
      </c>
      <c r="T11229" t="s">
        <v>1596</v>
      </c>
      <c r="U11229">
        <v>5.543238545569943E-5</v>
      </c>
      <c r="V11229" t="s">
        <v>251</v>
      </c>
    </row>
    <row r="11230" spans="19:22" x14ac:dyDescent="0.45">
      <c r="S11230" t="s">
        <v>472</v>
      </c>
      <c r="T11230" t="s">
        <v>1597</v>
      </c>
      <c r="U11230">
        <v>5.3444783246729341E-5</v>
      </c>
      <c r="V11230" t="s">
        <v>251</v>
      </c>
    </row>
    <row r="11231" spans="19:22" x14ac:dyDescent="0.45">
      <c r="S11231" t="s">
        <v>472</v>
      </c>
      <c r="T11231" t="s">
        <v>1598</v>
      </c>
      <c r="U11231">
        <v>5.9452703049356124E-5</v>
      </c>
      <c r="V11231" t="s">
        <v>251</v>
      </c>
    </row>
    <row r="11232" spans="19:22" x14ac:dyDescent="0.45">
      <c r="S11232" t="s">
        <v>472</v>
      </c>
      <c r="T11232" t="s">
        <v>1599</v>
      </c>
      <c r="U11232">
        <v>6.9974516827985307E-5</v>
      </c>
      <c r="V11232" t="s">
        <v>251</v>
      </c>
    </row>
    <row r="11233" spans="19:22" x14ac:dyDescent="0.45">
      <c r="S11233" t="s">
        <v>472</v>
      </c>
      <c r="T11233" t="s">
        <v>1600</v>
      </c>
      <c r="U11233">
        <v>7.3991296087129969E-5</v>
      </c>
      <c r="V11233" t="s">
        <v>251</v>
      </c>
    </row>
    <row r="11234" spans="19:22" x14ac:dyDescent="0.45">
      <c r="S11234" t="s">
        <v>472</v>
      </c>
      <c r="T11234" t="s">
        <v>1601</v>
      </c>
      <c r="U11234">
        <v>8.241231726441878E-5</v>
      </c>
      <c r="V11234" t="s">
        <v>251</v>
      </c>
    </row>
    <row r="11235" spans="19:22" x14ac:dyDescent="0.45">
      <c r="S11235" t="s">
        <v>472</v>
      </c>
      <c r="T11235" t="s">
        <v>1602</v>
      </c>
      <c r="U11235">
        <v>8.7191967736567367E-5</v>
      </c>
      <c r="V11235" t="s">
        <v>251</v>
      </c>
    </row>
    <row r="11236" spans="19:22" x14ac:dyDescent="0.45">
      <c r="S11236" t="s">
        <v>472</v>
      </c>
      <c r="T11236" t="s">
        <v>1603</v>
      </c>
      <c r="U11236">
        <v>9.08769557751608E-5</v>
      </c>
      <c r="V11236" t="s">
        <v>251</v>
      </c>
    </row>
    <row r="11237" spans="19:22" x14ac:dyDescent="0.45">
      <c r="S11237" t="s">
        <v>472</v>
      </c>
      <c r="T11237" t="s">
        <v>1604</v>
      </c>
      <c r="U11237">
        <v>9.5994645129385855E-5</v>
      </c>
      <c r="V11237" t="s">
        <v>251</v>
      </c>
    </row>
    <row r="11238" spans="19:22" x14ac:dyDescent="0.45">
      <c r="S11238" t="s">
        <v>472</v>
      </c>
      <c r="T11238" t="s">
        <v>1605</v>
      </c>
      <c r="U11238">
        <v>1.1300874552784788E-4</v>
      </c>
      <c r="V11238" t="s">
        <v>251</v>
      </c>
    </row>
    <row r="11239" spans="19:22" x14ac:dyDescent="0.45">
      <c r="S11239" t="s">
        <v>472</v>
      </c>
      <c r="T11239" t="s">
        <v>1606</v>
      </c>
      <c r="U11239">
        <v>1.3039293900027368E-4</v>
      </c>
      <c r="V11239" t="s">
        <v>251</v>
      </c>
    </row>
    <row r="11240" spans="19:22" x14ac:dyDescent="0.45">
      <c r="S11240" t="s">
        <v>472</v>
      </c>
      <c r="T11240" t="s">
        <v>1607</v>
      </c>
      <c r="U11240">
        <v>1.7856458444253742E-4</v>
      </c>
      <c r="V11240" t="s">
        <v>251</v>
      </c>
    </row>
    <row r="11241" spans="19:22" x14ac:dyDescent="0.45">
      <c r="S11241" t="s">
        <v>472</v>
      </c>
      <c r="T11241" t="s">
        <v>1608</v>
      </c>
      <c r="U11241">
        <v>1.9674191556983875E-4</v>
      </c>
      <c r="V11241" t="s">
        <v>251</v>
      </c>
    </row>
    <row r="11242" spans="19:22" x14ac:dyDescent="0.45">
      <c r="S11242" t="s">
        <v>472</v>
      </c>
      <c r="T11242" t="s">
        <v>1609</v>
      </c>
      <c r="U11242">
        <v>2.0716364180275857E-4</v>
      </c>
      <c r="V11242" t="s">
        <v>251</v>
      </c>
    </row>
    <row r="11243" spans="19:22" x14ac:dyDescent="0.45">
      <c r="S11243" t="s">
        <v>472</v>
      </c>
      <c r="T11243" t="s">
        <v>1610</v>
      </c>
      <c r="U11243">
        <v>2.1564866491272788E-4</v>
      </c>
      <c r="V11243" t="s">
        <v>251</v>
      </c>
    </row>
    <row r="11244" spans="19:22" x14ac:dyDescent="0.45">
      <c r="S11244" t="s">
        <v>472</v>
      </c>
      <c r="T11244" t="s">
        <v>1611</v>
      </c>
      <c r="U11244">
        <v>2.2008866231425591E-4</v>
      </c>
      <c r="V11244" t="s">
        <v>251</v>
      </c>
    </row>
    <row r="11245" spans="19:22" x14ac:dyDescent="0.45">
      <c r="S11245" t="s">
        <v>472</v>
      </c>
      <c r="T11245" t="s">
        <v>1612</v>
      </c>
      <c r="U11245">
        <v>2.1575908384942059E-4</v>
      </c>
      <c r="V11245" t="s">
        <v>251</v>
      </c>
    </row>
    <row r="11246" spans="19:22" x14ac:dyDescent="0.45">
      <c r="S11246" t="s">
        <v>472</v>
      </c>
      <c r="T11246" t="s">
        <v>1613</v>
      </c>
      <c r="U11246">
        <v>2.071690244388368E-4</v>
      </c>
      <c r="V11246" t="s">
        <v>251</v>
      </c>
    </row>
    <row r="11247" spans="19:22" x14ac:dyDescent="0.45">
      <c r="S11247" t="s">
        <v>472</v>
      </c>
      <c r="T11247" t="s">
        <v>1614</v>
      </c>
      <c r="U11247">
        <v>2.0109401409207613E-4</v>
      </c>
      <c r="V11247" t="s">
        <v>251</v>
      </c>
    </row>
    <row r="11248" spans="19:22" x14ac:dyDescent="0.45">
      <c r="S11248" t="s">
        <v>472</v>
      </c>
      <c r="T11248" t="s">
        <v>1615</v>
      </c>
      <c r="U11248">
        <v>1.9258384481178053E-4</v>
      </c>
      <c r="V11248" t="s">
        <v>251</v>
      </c>
    </row>
    <row r="11249" spans="19:22" x14ac:dyDescent="0.45">
      <c r="S11249" t="s">
        <v>472</v>
      </c>
      <c r="T11249" t="s">
        <v>1616</v>
      </c>
      <c r="U11249">
        <v>1.9141508096584642E-4</v>
      </c>
      <c r="V11249" t="s">
        <v>251</v>
      </c>
    </row>
    <row r="11250" spans="19:22" x14ac:dyDescent="0.45">
      <c r="S11250" t="s">
        <v>472</v>
      </c>
      <c r="T11250" t="s">
        <v>1617</v>
      </c>
      <c r="U11250">
        <v>1.9685874139475549E-4</v>
      </c>
      <c r="V11250" t="s">
        <v>251</v>
      </c>
    </row>
    <row r="11251" spans="19:22" x14ac:dyDescent="0.45">
      <c r="S11251" t="s">
        <v>472</v>
      </c>
      <c r="T11251" t="s">
        <v>1618</v>
      </c>
      <c r="U11251">
        <v>1.9760401057043563E-4</v>
      </c>
      <c r="V11251" t="s">
        <v>251</v>
      </c>
    </row>
    <row r="11252" spans="19:22" x14ac:dyDescent="0.45">
      <c r="S11252" t="s">
        <v>472</v>
      </c>
      <c r="T11252" t="s">
        <v>1619</v>
      </c>
      <c r="U11252">
        <v>1.6855318728467862E-4</v>
      </c>
      <c r="V11252" t="s">
        <v>251</v>
      </c>
    </row>
    <row r="11253" spans="19:22" x14ac:dyDescent="0.45">
      <c r="S11253" t="s">
        <v>472</v>
      </c>
      <c r="T11253" t="s">
        <v>1620</v>
      </c>
      <c r="U11253">
        <v>1.692792251411749E-4</v>
      </c>
      <c r="V11253" t="s">
        <v>251</v>
      </c>
    </row>
    <row r="11254" spans="19:22" x14ac:dyDescent="0.45">
      <c r="S11254" t="s">
        <v>472</v>
      </c>
      <c r="T11254" t="s">
        <v>1621</v>
      </c>
      <c r="U11254">
        <v>1.6456730412080274E-4</v>
      </c>
      <c r="V11254" t="s">
        <v>251</v>
      </c>
    </row>
    <row r="11255" spans="19:22" x14ac:dyDescent="0.45">
      <c r="S11255" t="s">
        <v>472</v>
      </c>
      <c r="T11255" t="s">
        <v>1622</v>
      </c>
      <c r="U11255">
        <v>1.5193053335666438E-4</v>
      </c>
      <c r="V11255" t="s">
        <v>251</v>
      </c>
    </row>
    <row r="11256" spans="19:22" x14ac:dyDescent="0.45">
      <c r="S11256" t="s">
        <v>472</v>
      </c>
      <c r="T11256" t="s">
        <v>1623</v>
      </c>
      <c r="U11256">
        <v>1.3089676965282566E-4</v>
      </c>
      <c r="V11256" t="s">
        <v>251</v>
      </c>
    </row>
    <row r="11257" spans="19:22" x14ac:dyDescent="0.45">
      <c r="S11257" t="s">
        <v>472</v>
      </c>
      <c r="T11257" t="s">
        <v>1624</v>
      </c>
      <c r="U11257">
        <v>1.1487080511851056E-4</v>
      </c>
      <c r="V11257" t="s">
        <v>251</v>
      </c>
    </row>
    <row r="11258" spans="19:22" x14ac:dyDescent="0.45">
      <c r="S11258" t="s">
        <v>472</v>
      </c>
      <c r="T11258" t="s">
        <v>1625</v>
      </c>
      <c r="U11258">
        <v>1.0950382198504787E-4</v>
      </c>
      <c r="V11258" t="s">
        <v>251</v>
      </c>
    </row>
    <row r="11259" spans="19:22" x14ac:dyDescent="0.45">
      <c r="S11259" t="s">
        <v>472</v>
      </c>
      <c r="T11259" t="s">
        <v>1626</v>
      </c>
      <c r="U11259">
        <v>1.0549540870657884E-4</v>
      </c>
      <c r="V11259" t="s">
        <v>251</v>
      </c>
    </row>
    <row r="11260" spans="19:22" x14ac:dyDescent="0.45">
      <c r="S11260" t="s">
        <v>472</v>
      </c>
      <c r="T11260" t="s">
        <v>1627</v>
      </c>
      <c r="U11260">
        <v>1.0189350129498071E-4</v>
      </c>
      <c r="V11260" t="s">
        <v>251</v>
      </c>
    </row>
    <row r="11261" spans="19:22" x14ac:dyDescent="0.45">
      <c r="S11261" t="s">
        <v>472</v>
      </c>
      <c r="T11261" t="s">
        <v>1628</v>
      </c>
      <c r="U11261">
        <v>9.9083791723631506E-5</v>
      </c>
      <c r="V11261" t="s">
        <v>251</v>
      </c>
    </row>
    <row r="11262" spans="19:22" x14ac:dyDescent="0.45">
      <c r="S11262" t="s">
        <v>472</v>
      </c>
      <c r="T11262" t="s">
        <v>1629</v>
      </c>
      <c r="U11262">
        <v>9.6390750695913422E-5</v>
      </c>
      <c r="V11262" t="s">
        <v>251</v>
      </c>
    </row>
    <row r="11263" spans="19:22" x14ac:dyDescent="0.45">
      <c r="S11263" t="s">
        <v>472</v>
      </c>
      <c r="T11263" t="s">
        <v>1630</v>
      </c>
      <c r="U11263">
        <v>9.3105669577058021E-5</v>
      </c>
      <c r="V11263" t="s">
        <v>251</v>
      </c>
    </row>
    <row r="11264" spans="19:22" x14ac:dyDescent="0.45">
      <c r="S11264" t="s">
        <v>472</v>
      </c>
      <c r="T11264" t="s">
        <v>1631</v>
      </c>
      <c r="U11264">
        <v>5.6983523606403013E-5</v>
      </c>
      <c r="V11264" t="s">
        <v>251</v>
      </c>
    </row>
    <row r="11265" spans="19:22" x14ac:dyDescent="0.45">
      <c r="S11265" t="s">
        <v>472</v>
      </c>
      <c r="T11265" t="s">
        <v>1632</v>
      </c>
      <c r="U11265">
        <v>6.4576249191567649E-5</v>
      </c>
      <c r="V11265" t="s">
        <v>251</v>
      </c>
    </row>
    <row r="11266" spans="19:22" x14ac:dyDescent="0.45">
      <c r="S11266" t="s">
        <v>472</v>
      </c>
      <c r="T11266" t="s">
        <v>1633</v>
      </c>
      <c r="U11266">
        <v>7.0186816906417398E-5</v>
      </c>
      <c r="V11266" t="s">
        <v>251</v>
      </c>
    </row>
    <row r="11267" spans="19:22" x14ac:dyDescent="0.45">
      <c r="S11267" t="s">
        <v>472</v>
      </c>
      <c r="T11267" t="s">
        <v>1634</v>
      </c>
      <c r="U11267">
        <v>7.4734184331383863E-5</v>
      </c>
      <c r="V11267" t="s">
        <v>251</v>
      </c>
    </row>
    <row r="11268" spans="19:22" x14ac:dyDescent="0.45">
      <c r="S11268" t="s">
        <v>472</v>
      </c>
      <c r="T11268" t="s">
        <v>1635</v>
      </c>
      <c r="U11268">
        <v>7.6801581849468521E-5</v>
      </c>
      <c r="V11268" t="s">
        <v>251</v>
      </c>
    </row>
    <row r="11269" spans="19:22" x14ac:dyDescent="0.45">
      <c r="S11269" t="s">
        <v>472</v>
      </c>
      <c r="T11269" t="s">
        <v>1636</v>
      </c>
      <c r="U11269">
        <v>7.8235084296638665E-5</v>
      </c>
      <c r="V11269" t="s">
        <v>251</v>
      </c>
    </row>
    <row r="11270" spans="19:22" x14ac:dyDescent="0.45">
      <c r="S11270" t="s">
        <v>472</v>
      </c>
      <c r="T11270" t="s">
        <v>1637</v>
      </c>
      <c r="U11270">
        <v>7.534748129278706E-5</v>
      </c>
      <c r="V11270" t="s">
        <v>251</v>
      </c>
    </row>
    <row r="11271" spans="19:22" x14ac:dyDescent="0.45">
      <c r="S11271" t="s">
        <v>472</v>
      </c>
      <c r="T11271" t="s">
        <v>1638</v>
      </c>
      <c r="U11271">
        <v>7.1256041104971298E-5</v>
      </c>
      <c r="V11271" t="s">
        <v>251</v>
      </c>
    </row>
    <row r="11272" spans="19:22" x14ac:dyDescent="0.45">
      <c r="S11272" t="s">
        <v>472</v>
      </c>
      <c r="T11272" t="s">
        <v>1639</v>
      </c>
      <c r="U11272">
        <v>6.6804926786752275E-5</v>
      </c>
      <c r="V11272" t="s">
        <v>251</v>
      </c>
    </row>
    <row r="11273" spans="19:22" x14ac:dyDescent="0.45">
      <c r="S11273" t="s">
        <v>472</v>
      </c>
      <c r="T11273" t="s">
        <v>1640</v>
      </c>
      <c r="U11273">
        <v>6.4664304619666707E-5</v>
      </c>
      <c r="V11273" t="s">
        <v>251</v>
      </c>
    </row>
    <row r="11274" spans="19:22" x14ac:dyDescent="0.45">
      <c r="S11274" t="s">
        <v>472</v>
      </c>
      <c r="T11274" t="s">
        <v>1641</v>
      </c>
      <c r="U11274">
        <v>6.2331847366114447E-5</v>
      </c>
      <c r="V11274" t="s">
        <v>251</v>
      </c>
    </row>
    <row r="11275" spans="19:22" x14ac:dyDescent="0.45">
      <c r="S11275" t="s">
        <v>472</v>
      </c>
      <c r="T11275" t="s">
        <v>1642</v>
      </c>
      <c r="U11275">
        <v>5.648819330542909E-5</v>
      </c>
      <c r="V11275" t="s">
        <v>251</v>
      </c>
    </row>
    <row r="11276" spans="19:22" x14ac:dyDescent="0.45">
      <c r="S11276" t="s">
        <v>472</v>
      </c>
      <c r="T11276" t="s">
        <v>1643</v>
      </c>
      <c r="U11276">
        <v>4.3941567397636035E-5</v>
      </c>
      <c r="V11276" t="s">
        <v>251</v>
      </c>
    </row>
    <row r="11277" spans="19:22" x14ac:dyDescent="0.45">
      <c r="S11277" t="s">
        <v>472</v>
      </c>
      <c r="T11277" t="s">
        <v>1644</v>
      </c>
      <c r="U11277">
        <v>3.7861337577588125E-5</v>
      </c>
      <c r="V11277" t="s">
        <v>251</v>
      </c>
    </row>
    <row r="11278" spans="19:22" x14ac:dyDescent="0.45">
      <c r="S11278" t="s">
        <v>472</v>
      </c>
      <c r="T11278" t="s">
        <v>1645</v>
      </c>
      <c r="U11278">
        <v>3.4253136283148556E-5</v>
      </c>
      <c r="V11278" t="s">
        <v>251</v>
      </c>
    </row>
    <row r="11279" spans="19:22" x14ac:dyDescent="0.45">
      <c r="S11279" t="s">
        <v>472</v>
      </c>
      <c r="T11279" t="s">
        <v>1646</v>
      </c>
      <c r="U11279">
        <v>3.0586365959598008E-5</v>
      </c>
      <c r="V11279" t="s">
        <v>251</v>
      </c>
    </row>
    <row r="11280" spans="19:22" x14ac:dyDescent="0.45">
      <c r="S11280" t="s">
        <v>472</v>
      </c>
      <c r="T11280" t="s">
        <v>1647</v>
      </c>
      <c r="U11280">
        <v>2.8694308702964724E-5</v>
      </c>
      <c r="V11280" t="s">
        <v>251</v>
      </c>
    </row>
    <row r="11281" spans="19:22" x14ac:dyDescent="0.45">
      <c r="S11281" t="s">
        <v>472</v>
      </c>
      <c r="T11281" t="s">
        <v>1648</v>
      </c>
      <c r="U11281">
        <v>2.7441565543743869E-5</v>
      </c>
      <c r="V11281" t="s">
        <v>251</v>
      </c>
    </row>
    <row r="11282" spans="19:22" x14ac:dyDescent="0.45">
      <c r="S11282" t="s">
        <v>472</v>
      </c>
      <c r="T11282" t="s">
        <v>1649</v>
      </c>
      <c r="U11282">
        <v>2.6751780279476487E-5</v>
      </c>
      <c r="V11282" t="s">
        <v>251</v>
      </c>
    </row>
    <row r="11283" spans="19:22" x14ac:dyDescent="0.45">
      <c r="S11283" t="s">
        <v>472</v>
      </c>
      <c r="T11283" t="s">
        <v>1650</v>
      </c>
      <c r="U11283">
        <v>2.3224464682147036E-5</v>
      </c>
      <c r="V11283" t="s">
        <v>251</v>
      </c>
    </row>
    <row r="11284" spans="19:22" x14ac:dyDescent="0.45">
      <c r="S11284" t="s">
        <v>472</v>
      </c>
      <c r="T11284" t="s">
        <v>1651</v>
      </c>
      <c r="U11284">
        <v>1.8325122379960981E-5</v>
      </c>
      <c r="V11284" t="s">
        <v>251</v>
      </c>
    </row>
    <row r="11285" spans="19:22" x14ac:dyDescent="0.45">
      <c r="S11285" t="s">
        <v>472</v>
      </c>
      <c r="T11285" t="s">
        <v>1652</v>
      </c>
      <c r="U11285">
        <v>1.4086793596753473E-5</v>
      </c>
      <c r="V11285" t="s">
        <v>251</v>
      </c>
    </row>
    <row r="11286" spans="19:22" x14ac:dyDescent="0.45">
      <c r="S11286" t="s">
        <v>472</v>
      </c>
      <c r="T11286" t="s">
        <v>1653</v>
      </c>
      <c r="U11286">
        <v>1.0057928824282493E-5</v>
      </c>
      <c r="V11286" t="s">
        <v>251</v>
      </c>
    </row>
    <row r="11287" spans="19:22" x14ac:dyDescent="0.45">
      <c r="S11287" t="s">
        <v>472</v>
      </c>
      <c r="T11287" t="s">
        <v>1654</v>
      </c>
      <c r="U11287">
        <v>7.4944655926816156E-6</v>
      </c>
      <c r="V11287" t="s">
        <v>251</v>
      </c>
    </row>
    <row r="11288" spans="19:22" x14ac:dyDescent="0.45">
      <c r="S11288" t="s">
        <v>472</v>
      </c>
      <c r="T11288" t="s">
        <v>1655</v>
      </c>
      <c r="U11288">
        <v>1.7443394208502532E-6</v>
      </c>
      <c r="V11288" t="s">
        <v>251</v>
      </c>
    </row>
    <row r="11289" spans="19:22" x14ac:dyDescent="0.45">
      <c r="S11289" t="s">
        <v>472</v>
      </c>
      <c r="T11289" t="s">
        <v>1656</v>
      </c>
      <c r="U11289">
        <v>9.0120694391561544E-7</v>
      </c>
      <c r="V11289" t="s">
        <v>251</v>
      </c>
    </row>
    <row r="11290" spans="19:22" x14ac:dyDescent="0.45">
      <c r="S11290" t="s">
        <v>472</v>
      </c>
      <c r="T11290" t="s">
        <v>1657</v>
      </c>
      <c r="U11290">
        <v>6.6998514519410136E-7</v>
      </c>
      <c r="V11290" t="s">
        <v>251</v>
      </c>
    </row>
    <row r="11291" spans="19:22" x14ac:dyDescent="0.45">
      <c r="S11291" t="s">
        <v>472</v>
      </c>
      <c r="T11291" t="s">
        <v>299</v>
      </c>
      <c r="U11291">
        <v>4.8059039833153918E-7</v>
      </c>
      <c r="V11291" t="s">
        <v>251</v>
      </c>
    </row>
    <row r="11292" spans="19:22" x14ac:dyDescent="0.45">
      <c r="S11292" t="s">
        <v>472</v>
      </c>
      <c r="T11292" t="s">
        <v>300</v>
      </c>
      <c r="U11292">
        <v>2.153902905805582E-7</v>
      </c>
      <c r="V11292" t="s">
        <v>251</v>
      </c>
    </row>
    <row r="11293" spans="19:22" x14ac:dyDescent="0.45">
      <c r="S11293" t="s">
        <v>472</v>
      </c>
      <c r="T11293" t="s">
        <v>301</v>
      </c>
      <c r="U11293">
        <v>0</v>
      </c>
      <c r="V11293" t="s">
        <v>251</v>
      </c>
    </row>
    <row r="11294" spans="19:22" x14ac:dyDescent="0.45">
      <c r="S11294" t="s">
        <v>472</v>
      </c>
      <c r="T11294" t="s">
        <v>302</v>
      </c>
      <c r="U11294">
        <v>0</v>
      </c>
      <c r="V11294" t="s">
        <v>251</v>
      </c>
    </row>
    <row r="11295" spans="19:22" x14ac:dyDescent="0.45">
      <c r="S11295" t="s">
        <v>472</v>
      </c>
      <c r="T11295" t="s">
        <v>303</v>
      </c>
      <c r="U11295">
        <v>1.3780893559080522E-8</v>
      </c>
      <c r="V11295" t="s">
        <v>251</v>
      </c>
    </row>
    <row r="11296" spans="19:22" x14ac:dyDescent="0.45">
      <c r="S11296" t="s">
        <v>472</v>
      </c>
      <c r="T11296" t="s">
        <v>304</v>
      </c>
      <c r="U11296">
        <v>1.2020274084671831E-8</v>
      </c>
      <c r="V11296" t="s">
        <v>251</v>
      </c>
    </row>
    <row r="11297" spans="19:22" x14ac:dyDescent="0.45">
      <c r="S11297" t="s">
        <v>472</v>
      </c>
      <c r="T11297" t="s">
        <v>305</v>
      </c>
      <c r="U11297">
        <v>0</v>
      </c>
      <c r="V11297" t="s">
        <v>251</v>
      </c>
    </row>
    <row r="11298" spans="19:22" x14ac:dyDescent="0.45">
      <c r="S11298" t="s">
        <v>472</v>
      </c>
      <c r="T11298" t="s">
        <v>306</v>
      </c>
      <c r="U11298">
        <v>0</v>
      </c>
      <c r="V11298" t="s">
        <v>251</v>
      </c>
    </row>
    <row r="11299" spans="19:22" x14ac:dyDescent="0.45">
      <c r="S11299" t="s">
        <v>472</v>
      </c>
      <c r="T11299" t="s">
        <v>307</v>
      </c>
      <c r="U11299">
        <v>0</v>
      </c>
      <c r="V11299" t="s">
        <v>251</v>
      </c>
    </row>
    <row r="11300" spans="19:22" x14ac:dyDescent="0.45">
      <c r="S11300" t="s">
        <v>472</v>
      </c>
      <c r="T11300" t="s">
        <v>308</v>
      </c>
      <c r="U11300">
        <v>0</v>
      </c>
      <c r="V11300" t="s">
        <v>251</v>
      </c>
    </row>
    <row r="11301" spans="19:22" x14ac:dyDescent="0.45">
      <c r="S11301" t="s">
        <v>472</v>
      </c>
      <c r="T11301" t="s">
        <v>309</v>
      </c>
      <c r="U11301">
        <v>0</v>
      </c>
      <c r="V11301" t="s">
        <v>251</v>
      </c>
    </row>
    <row r="11302" spans="19:22" x14ac:dyDescent="0.45">
      <c r="S11302" t="s">
        <v>472</v>
      </c>
      <c r="T11302" t="s">
        <v>310</v>
      </c>
      <c r="U11302">
        <v>0</v>
      </c>
      <c r="V11302" t="s">
        <v>251</v>
      </c>
    </row>
    <row r="11303" spans="19:22" x14ac:dyDescent="0.45">
      <c r="S11303" t="s">
        <v>472</v>
      </c>
      <c r="T11303" t="s">
        <v>311</v>
      </c>
      <c r="U11303">
        <v>0</v>
      </c>
      <c r="V11303" t="s">
        <v>251</v>
      </c>
    </row>
    <row r="11304" spans="19:22" x14ac:dyDescent="0.45">
      <c r="S11304" t="s">
        <v>472</v>
      </c>
      <c r="T11304" t="s">
        <v>312</v>
      </c>
      <c r="U11304">
        <v>0</v>
      </c>
      <c r="V11304" t="s">
        <v>251</v>
      </c>
    </row>
    <row r="11305" spans="19:22" x14ac:dyDescent="0.45">
      <c r="S11305" t="s">
        <v>472</v>
      </c>
      <c r="T11305" t="s">
        <v>313</v>
      </c>
      <c r="U11305">
        <v>4.5431309117291377E-7</v>
      </c>
      <c r="V11305" t="s">
        <v>251</v>
      </c>
    </row>
    <row r="11306" spans="19:22" x14ac:dyDescent="0.45">
      <c r="S11306" t="s">
        <v>472</v>
      </c>
      <c r="T11306" t="s">
        <v>314</v>
      </c>
      <c r="U11306">
        <v>1.2978126211265315E-6</v>
      </c>
      <c r="V11306" t="s">
        <v>251</v>
      </c>
    </row>
    <row r="11307" spans="19:22" x14ac:dyDescent="0.45">
      <c r="S11307" t="s">
        <v>472</v>
      </c>
      <c r="T11307" t="s">
        <v>315</v>
      </c>
      <c r="U11307">
        <v>2.5239533976695488E-6</v>
      </c>
      <c r="V11307" t="s">
        <v>251</v>
      </c>
    </row>
    <row r="11308" spans="19:22" x14ac:dyDescent="0.45">
      <c r="S11308" t="s">
        <v>472</v>
      </c>
      <c r="T11308" t="s">
        <v>316</v>
      </c>
      <c r="U11308">
        <v>4.4246608002156989E-6</v>
      </c>
      <c r="V11308" t="s">
        <v>251</v>
      </c>
    </row>
    <row r="11309" spans="19:22" x14ac:dyDescent="0.45">
      <c r="S11309" t="s">
        <v>472</v>
      </c>
      <c r="T11309" t="s">
        <v>317</v>
      </c>
      <c r="U11309">
        <v>6.3734074684667772E-6</v>
      </c>
      <c r="V11309" t="s">
        <v>251</v>
      </c>
    </row>
    <row r="11310" spans="19:22" x14ac:dyDescent="0.45">
      <c r="S11310" t="s">
        <v>472</v>
      </c>
      <c r="T11310" t="s">
        <v>318</v>
      </c>
      <c r="U11310">
        <v>7.887095279938281E-6</v>
      </c>
      <c r="V11310" t="s">
        <v>251</v>
      </c>
    </row>
    <row r="11311" spans="19:22" x14ac:dyDescent="0.45">
      <c r="S11311" t="s">
        <v>472</v>
      </c>
      <c r="T11311" t="s">
        <v>319</v>
      </c>
      <c r="U11311">
        <v>9.8629706673118647E-6</v>
      </c>
      <c r="V11311" t="s">
        <v>251</v>
      </c>
    </row>
    <row r="11312" spans="19:22" x14ac:dyDescent="0.45">
      <c r="S11312" t="s">
        <v>472</v>
      </c>
      <c r="T11312" t="s">
        <v>320</v>
      </c>
      <c r="U11312">
        <v>1.3843101359678969E-5</v>
      </c>
      <c r="V11312" t="s">
        <v>251</v>
      </c>
    </row>
    <row r="11313" spans="19:22" x14ac:dyDescent="0.45">
      <c r="S11313" t="s">
        <v>472</v>
      </c>
      <c r="T11313" t="s">
        <v>321</v>
      </c>
      <c r="U11313">
        <v>1.4992730290760885E-5</v>
      </c>
      <c r="V11313" t="s">
        <v>251</v>
      </c>
    </row>
    <row r="11314" spans="19:22" x14ac:dyDescent="0.45">
      <c r="S11314" t="s">
        <v>472</v>
      </c>
      <c r="T11314" t="s">
        <v>322</v>
      </c>
      <c r="U11314">
        <v>1.6763707298633506E-5</v>
      </c>
      <c r="V11314" t="s">
        <v>251</v>
      </c>
    </row>
    <row r="11315" spans="19:22" x14ac:dyDescent="0.45">
      <c r="S11315" t="s">
        <v>472</v>
      </c>
      <c r="T11315" t="s">
        <v>1658</v>
      </c>
      <c r="U11315">
        <v>1.7040679792152412E-5</v>
      </c>
      <c r="V11315" t="s">
        <v>251</v>
      </c>
    </row>
    <row r="11316" spans="19:22" x14ac:dyDescent="0.45">
      <c r="S11316" t="s">
        <v>472</v>
      </c>
      <c r="T11316" t="s">
        <v>1659</v>
      </c>
      <c r="U11316">
        <v>1.5335915694133239E-5</v>
      </c>
      <c r="V11316" t="s">
        <v>251</v>
      </c>
    </row>
    <row r="11317" spans="19:22" x14ac:dyDescent="0.45">
      <c r="S11317" t="s">
        <v>472</v>
      </c>
      <c r="T11317" t="s">
        <v>1660</v>
      </c>
      <c r="U11317">
        <v>1.3070050767381364E-5</v>
      </c>
      <c r="V11317" t="s">
        <v>251</v>
      </c>
    </row>
    <row r="11318" spans="19:22" x14ac:dyDescent="0.45">
      <c r="S11318" t="s">
        <v>472</v>
      </c>
      <c r="T11318" t="s">
        <v>1661</v>
      </c>
      <c r="U11318">
        <v>1.1560607966321234E-5</v>
      </c>
      <c r="V11318" t="s">
        <v>251</v>
      </c>
    </row>
    <row r="11319" spans="19:22" x14ac:dyDescent="0.45">
      <c r="S11319" t="s">
        <v>472</v>
      </c>
      <c r="T11319" t="s">
        <v>1662</v>
      </c>
      <c r="U11319">
        <v>1.1582381186486078E-5</v>
      </c>
      <c r="V11319" t="s">
        <v>251</v>
      </c>
    </row>
    <row r="11320" spans="19:22" x14ac:dyDescent="0.45">
      <c r="S11320" t="s">
        <v>472</v>
      </c>
      <c r="T11320" t="s">
        <v>1663</v>
      </c>
      <c r="U11320">
        <v>1.4755626525095623E-5</v>
      </c>
      <c r="V11320" t="s">
        <v>251</v>
      </c>
    </row>
    <row r="11321" spans="19:22" x14ac:dyDescent="0.45">
      <c r="S11321" t="s">
        <v>472</v>
      </c>
      <c r="T11321" t="s">
        <v>1664</v>
      </c>
      <c r="U11321">
        <v>2.1495349260148682E-5</v>
      </c>
      <c r="V11321" t="s">
        <v>251</v>
      </c>
    </row>
    <row r="11322" spans="19:22" x14ac:dyDescent="0.45">
      <c r="S11322" t="s">
        <v>472</v>
      </c>
      <c r="T11322" t="s">
        <v>1665</v>
      </c>
      <c r="U11322">
        <v>3.0269695928481374E-5</v>
      </c>
      <c r="V11322" t="s">
        <v>251</v>
      </c>
    </row>
    <row r="11323" spans="19:22" x14ac:dyDescent="0.45">
      <c r="S11323" t="s">
        <v>472</v>
      </c>
      <c r="T11323" t="s">
        <v>1666</v>
      </c>
      <c r="U11323">
        <v>3.8340076608089415E-5</v>
      </c>
      <c r="V11323" t="s">
        <v>251</v>
      </c>
    </row>
    <row r="11324" spans="19:22" x14ac:dyDescent="0.45">
      <c r="S11324" t="s">
        <v>472</v>
      </c>
      <c r="T11324" t="s">
        <v>1667</v>
      </c>
      <c r="U11324">
        <v>5.4029350017644338E-5</v>
      </c>
      <c r="V11324" t="s">
        <v>251</v>
      </c>
    </row>
    <row r="11325" spans="19:22" x14ac:dyDescent="0.45">
      <c r="S11325" t="s">
        <v>472</v>
      </c>
      <c r="T11325" t="s">
        <v>1668</v>
      </c>
      <c r="U11325">
        <v>5.8050885837188685E-5</v>
      </c>
      <c r="V11325" t="s">
        <v>251</v>
      </c>
    </row>
    <row r="11326" spans="19:22" x14ac:dyDescent="0.45">
      <c r="S11326" t="s">
        <v>472</v>
      </c>
      <c r="T11326" t="s">
        <v>1669</v>
      </c>
      <c r="U11326">
        <v>6.1318114506357939E-5</v>
      </c>
      <c r="V11326" t="s">
        <v>251</v>
      </c>
    </row>
    <row r="11327" spans="19:22" x14ac:dyDescent="0.45">
      <c r="S11327" t="s">
        <v>472</v>
      </c>
      <c r="T11327" t="s">
        <v>1670</v>
      </c>
      <c r="U11327">
        <v>6.8687619155706253E-5</v>
      </c>
      <c r="V11327" t="s">
        <v>251</v>
      </c>
    </row>
    <row r="11328" spans="19:22" x14ac:dyDescent="0.45">
      <c r="S11328" t="s">
        <v>472</v>
      </c>
      <c r="T11328" t="s">
        <v>1671</v>
      </c>
      <c r="U11328">
        <v>8.2132855433752282E-5</v>
      </c>
      <c r="V11328" t="s">
        <v>251</v>
      </c>
    </row>
    <row r="11329" spans="19:22" x14ac:dyDescent="0.45">
      <c r="S11329" t="s">
        <v>472</v>
      </c>
      <c r="T11329" t="s">
        <v>1672</v>
      </c>
      <c r="U11329">
        <v>1.0564681939031905E-4</v>
      </c>
      <c r="V11329" t="s">
        <v>251</v>
      </c>
    </row>
    <row r="11330" spans="19:22" x14ac:dyDescent="0.45">
      <c r="S11330" t="s">
        <v>472</v>
      </c>
      <c r="T11330" t="s">
        <v>1673</v>
      </c>
      <c r="U11330">
        <v>1.3065210573626147E-4</v>
      </c>
      <c r="V11330" t="s">
        <v>251</v>
      </c>
    </row>
    <row r="11331" spans="19:22" x14ac:dyDescent="0.45">
      <c r="S11331" t="s">
        <v>472</v>
      </c>
      <c r="T11331" t="s">
        <v>1674</v>
      </c>
      <c r="U11331">
        <v>1.5473920489802084E-4</v>
      </c>
      <c r="V11331" t="s">
        <v>251</v>
      </c>
    </row>
    <row r="11332" spans="19:22" x14ac:dyDescent="0.45">
      <c r="S11332" t="s">
        <v>472</v>
      </c>
      <c r="T11332" t="s">
        <v>1675</v>
      </c>
      <c r="U11332">
        <v>1.7658413005055361E-4</v>
      </c>
      <c r="V11332" t="s">
        <v>251</v>
      </c>
    </row>
    <row r="11333" spans="19:22" x14ac:dyDescent="0.45">
      <c r="S11333" t="s">
        <v>472</v>
      </c>
      <c r="T11333" t="s">
        <v>1676</v>
      </c>
      <c r="U11333">
        <v>1.994896883551923E-4</v>
      </c>
      <c r="V11333" t="s">
        <v>251</v>
      </c>
    </row>
    <row r="11334" spans="19:22" x14ac:dyDescent="0.45">
      <c r="S11334" t="s">
        <v>472</v>
      </c>
      <c r="T11334" t="s">
        <v>1677</v>
      </c>
      <c r="U11334">
        <v>2.1105347879355951E-4</v>
      </c>
      <c r="V11334" t="s">
        <v>251</v>
      </c>
    </row>
    <row r="11335" spans="19:22" x14ac:dyDescent="0.45">
      <c r="S11335" t="s">
        <v>472</v>
      </c>
      <c r="T11335" t="s">
        <v>1678</v>
      </c>
      <c r="U11335">
        <v>2.1411903103535536E-4</v>
      </c>
      <c r="V11335" t="s">
        <v>251</v>
      </c>
    </row>
    <row r="11336" spans="19:22" x14ac:dyDescent="0.45">
      <c r="S11336" t="s">
        <v>472</v>
      </c>
      <c r="T11336" t="s">
        <v>1679</v>
      </c>
      <c r="U11336">
        <v>2.1450666768148293E-4</v>
      </c>
      <c r="V11336" t="s">
        <v>251</v>
      </c>
    </row>
    <row r="11337" spans="19:22" x14ac:dyDescent="0.45">
      <c r="S11337" t="s">
        <v>472</v>
      </c>
      <c r="T11337" t="s">
        <v>1680</v>
      </c>
      <c r="U11337">
        <v>2.1441209853896722E-4</v>
      </c>
      <c r="V11337" t="s">
        <v>251</v>
      </c>
    </row>
    <row r="11338" spans="19:22" x14ac:dyDescent="0.45">
      <c r="S11338" t="s">
        <v>472</v>
      </c>
      <c r="T11338" t="s">
        <v>1681</v>
      </c>
      <c r="U11338">
        <v>2.1474378798258301E-4</v>
      </c>
      <c r="V11338" t="s">
        <v>251</v>
      </c>
    </row>
    <row r="11339" spans="19:22" x14ac:dyDescent="0.45">
      <c r="S11339" t="s">
        <v>472</v>
      </c>
      <c r="T11339" t="s">
        <v>1682</v>
      </c>
      <c r="U11339">
        <v>2.1529189006082693E-4</v>
      </c>
      <c r="V11339" t="s">
        <v>251</v>
      </c>
    </row>
    <row r="11340" spans="19:22" x14ac:dyDescent="0.45">
      <c r="S11340" t="s">
        <v>472</v>
      </c>
      <c r="T11340" t="s">
        <v>1683</v>
      </c>
      <c r="U11340">
        <v>2.1426617820626088E-4</v>
      </c>
      <c r="V11340" t="s">
        <v>251</v>
      </c>
    </row>
    <row r="11341" spans="19:22" x14ac:dyDescent="0.45">
      <c r="S11341" t="s">
        <v>472</v>
      </c>
      <c r="T11341" t="s">
        <v>1684</v>
      </c>
      <c r="U11341">
        <v>2.1254900699905135E-4</v>
      </c>
      <c r="V11341" t="s">
        <v>251</v>
      </c>
    </row>
    <row r="11342" spans="19:22" x14ac:dyDescent="0.45">
      <c r="S11342" t="s">
        <v>472</v>
      </c>
      <c r="T11342" t="s">
        <v>1685</v>
      </c>
      <c r="U11342">
        <v>2.0777191609004737E-4</v>
      </c>
      <c r="V11342" t="s">
        <v>251</v>
      </c>
    </row>
    <row r="11343" spans="19:22" x14ac:dyDescent="0.45">
      <c r="S11343" t="s">
        <v>472</v>
      </c>
      <c r="T11343" t="s">
        <v>1686</v>
      </c>
      <c r="U11343">
        <v>2.0452557996810495E-4</v>
      </c>
      <c r="V11343" t="s">
        <v>251</v>
      </c>
    </row>
    <row r="11344" spans="19:22" x14ac:dyDescent="0.45">
      <c r="S11344" t="s">
        <v>472</v>
      </c>
      <c r="T11344" t="s">
        <v>1687</v>
      </c>
      <c r="U11344">
        <v>2.0333972652257165E-4</v>
      </c>
      <c r="V11344" t="s">
        <v>251</v>
      </c>
    </row>
    <row r="11345" spans="19:22" x14ac:dyDescent="0.45">
      <c r="S11345" t="s">
        <v>472</v>
      </c>
      <c r="T11345" t="s">
        <v>1688</v>
      </c>
      <c r="U11345">
        <v>2.0185581787994386E-4</v>
      </c>
      <c r="V11345" t="s">
        <v>251</v>
      </c>
    </row>
    <row r="11346" spans="19:22" x14ac:dyDescent="0.45">
      <c r="S11346" t="s">
        <v>472</v>
      </c>
      <c r="T11346" t="s">
        <v>1689</v>
      </c>
      <c r="U11346">
        <v>1.9984231802201005E-4</v>
      </c>
      <c r="V11346" t="s">
        <v>251</v>
      </c>
    </row>
    <row r="11347" spans="19:22" x14ac:dyDescent="0.45">
      <c r="S11347" t="s">
        <v>472</v>
      </c>
      <c r="T11347" t="s">
        <v>1690</v>
      </c>
      <c r="U11347">
        <v>1.9627822650935886E-4</v>
      </c>
      <c r="V11347" t="s">
        <v>251</v>
      </c>
    </row>
    <row r="11348" spans="19:22" x14ac:dyDescent="0.45">
      <c r="S11348" t="s">
        <v>472</v>
      </c>
      <c r="T11348" t="s">
        <v>1691</v>
      </c>
      <c r="U11348">
        <v>1.990228180176318E-4</v>
      </c>
      <c r="V11348" t="s">
        <v>251</v>
      </c>
    </row>
    <row r="11349" spans="19:22" x14ac:dyDescent="0.45">
      <c r="S11349" t="s">
        <v>472</v>
      </c>
      <c r="T11349" t="s">
        <v>1692</v>
      </c>
      <c r="U11349">
        <v>2.0517638579549828E-4</v>
      </c>
      <c r="V11349" t="s">
        <v>251</v>
      </c>
    </row>
    <row r="11350" spans="19:22" x14ac:dyDescent="0.45">
      <c r="S11350" t="s">
        <v>472</v>
      </c>
      <c r="T11350" t="s">
        <v>1693</v>
      </c>
      <c r="U11350">
        <v>2.1258359894573851E-4</v>
      </c>
      <c r="V11350" t="s">
        <v>251</v>
      </c>
    </row>
    <row r="11351" spans="19:22" x14ac:dyDescent="0.45">
      <c r="S11351" t="s">
        <v>472</v>
      </c>
      <c r="T11351" t="s">
        <v>1694</v>
      </c>
      <c r="U11351">
        <v>2.143079782345138E-4</v>
      </c>
      <c r="V11351" t="s">
        <v>251</v>
      </c>
    </row>
    <row r="11352" spans="19:22" x14ac:dyDescent="0.45">
      <c r="S11352" t="s">
        <v>472</v>
      </c>
      <c r="T11352" t="s">
        <v>1695</v>
      </c>
      <c r="U11352">
        <v>2.14197054774182E-4</v>
      </c>
      <c r="V11352" t="s">
        <v>251</v>
      </c>
    </row>
    <row r="11353" spans="19:22" x14ac:dyDescent="0.45">
      <c r="S11353" t="s">
        <v>472</v>
      </c>
      <c r="T11353" t="s">
        <v>1696</v>
      </c>
      <c r="U11353">
        <v>2.1336207970396449E-4</v>
      </c>
      <c r="V11353" t="s">
        <v>251</v>
      </c>
    </row>
    <row r="11354" spans="19:22" x14ac:dyDescent="0.45">
      <c r="S11354" t="s">
        <v>472</v>
      </c>
      <c r="T11354" t="s">
        <v>1697</v>
      </c>
      <c r="U11354">
        <v>2.1464429469507235E-4</v>
      </c>
      <c r="V11354" t="s">
        <v>251</v>
      </c>
    </row>
    <row r="11355" spans="19:22" x14ac:dyDescent="0.45">
      <c r="S11355" t="s">
        <v>472</v>
      </c>
      <c r="T11355" t="s">
        <v>1698</v>
      </c>
      <c r="U11355">
        <v>2.1502181636888905E-4</v>
      </c>
      <c r="V11355" t="s">
        <v>251</v>
      </c>
    </row>
    <row r="11356" spans="19:22" x14ac:dyDescent="0.45">
      <c r="S11356" t="s">
        <v>472</v>
      </c>
      <c r="T11356" t="s">
        <v>1699</v>
      </c>
      <c r="U11356">
        <v>2.1446331005252521E-4</v>
      </c>
      <c r="V11356" t="s">
        <v>251</v>
      </c>
    </row>
    <row r="11357" spans="19:22" x14ac:dyDescent="0.45">
      <c r="S11357" t="s">
        <v>472</v>
      </c>
      <c r="T11357" t="s">
        <v>1700</v>
      </c>
      <c r="U11357">
        <v>2.0998229753596876E-4</v>
      </c>
      <c r="V11357" t="s">
        <v>251</v>
      </c>
    </row>
    <row r="11358" spans="19:22" x14ac:dyDescent="0.45">
      <c r="S11358" t="s">
        <v>472</v>
      </c>
      <c r="T11358" t="s">
        <v>1701</v>
      </c>
      <c r="U11358">
        <v>2.0301304228617577E-4</v>
      </c>
      <c r="V11358" t="s">
        <v>251</v>
      </c>
    </row>
    <row r="11359" spans="19:22" x14ac:dyDescent="0.45">
      <c r="S11359" t="s">
        <v>472</v>
      </c>
      <c r="T11359" t="s">
        <v>1702</v>
      </c>
      <c r="U11359">
        <v>1.9549622861809028E-4</v>
      </c>
      <c r="V11359" t="s">
        <v>251</v>
      </c>
    </row>
    <row r="11360" spans="19:22" x14ac:dyDescent="0.45">
      <c r="S11360" t="s">
        <v>472</v>
      </c>
      <c r="T11360" t="s">
        <v>1703</v>
      </c>
      <c r="U11360">
        <v>1.9329075372376698E-4</v>
      </c>
      <c r="V11360" t="s">
        <v>251</v>
      </c>
    </row>
    <row r="11361" spans="19:22" x14ac:dyDescent="0.45">
      <c r="S11361" t="s">
        <v>472</v>
      </c>
      <c r="T11361" t="s">
        <v>1704</v>
      </c>
      <c r="U11361">
        <v>1.9055124859491761E-4</v>
      </c>
      <c r="V11361" t="s">
        <v>251</v>
      </c>
    </row>
    <row r="11362" spans="19:22" x14ac:dyDescent="0.45">
      <c r="S11362" t="s">
        <v>472</v>
      </c>
      <c r="T11362" t="s">
        <v>1705</v>
      </c>
      <c r="U11362">
        <v>1.8801276947296808E-4</v>
      </c>
      <c r="V11362" t="s">
        <v>251</v>
      </c>
    </row>
    <row r="11363" spans="19:22" x14ac:dyDescent="0.45">
      <c r="S11363" t="s">
        <v>472</v>
      </c>
      <c r="T11363" t="s">
        <v>1706</v>
      </c>
      <c r="U11363">
        <v>1.8576976594896543E-4</v>
      </c>
      <c r="V11363" t="s">
        <v>251</v>
      </c>
    </row>
    <row r="11364" spans="19:22" x14ac:dyDescent="0.45">
      <c r="S11364" t="s">
        <v>472</v>
      </c>
      <c r="T11364" t="s">
        <v>1707</v>
      </c>
      <c r="U11364">
        <v>1.8100384501170642E-4</v>
      </c>
      <c r="V11364" t="s">
        <v>251</v>
      </c>
    </row>
    <row r="11365" spans="19:22" x14ac:dyDescent="0.45">
      <c r="S11365" t="s">
        <v>472</v>
      </c>
      <c r="T11365" t="s">
        <v>1708</v>
      </c>
      <c r="U11365">
        <v>1.7417139384100162E-4</v>
      </c>
      <c r="V11365" t="s">
        <v>251</v>
      </c>
    </row>
    <row r="11366" spans="19:22" x14ac:dyDescent="0.45">
      <c r="S11366" t="s">
        <v>472</v>
      </c>
      <c r="T11366" t="s">
        <v>1709</v>
      </c>
      <c r="U11366">
        <v>1.7006986365523515E-4</v>
      </c>
      <c r="V11366" t="s">
        <v>251</v>
      </c>
    </row>
    <row r="11367" spans="19:22" x14ac:dyDescent="0.45">
      <c r="S11367" t="s">
        <v>472</v>
      </c>
      <c r="T11367" t="s">
        <v>1710</v>
      </c>
      <c r="U11367">
        <v>1.6705147353567848E-4</v>
      </c>
      <c r="V11367" t="s">
        <v>251</v>
      </c>
    </row>
    <row r="11368" spans="19:22" x14ac:dyDescent="0.45">
      <c r="S11368" t="s">
        <v>472</v>
      </c>
      <c r="T11368" t="s">
        <v>1711</v>
      </c>
      <c r="U11368">
        <v>1.6484685303805151E-4</v>
      </c>
      <c r="V11368" t="s">
        <v>251</v>
      </c>
    </row>
    <row r="11369" spans="19:22" x14ac:dyDescent="0.45">
      <c r="S11369" t="s">
        <v>472</v>
      </c>
      <c r="T11369" t="s">
        <v>1712</v>
      </c>
      <c r="U11369">
        <v>1.6117695987558797E-4</v>
      </c>
      <c r="V11369" t="s">
        <v>251</v>
      </c>
    </row>
    <row r="11370" spans="19:22" x14ac:dyDescent="0.45">
      <c r="S11370" t="s">
        <v>472</v>
      </c>
      <c r="T11370" t="s">
        <v>1713</v>
      </c>
      <c r="U11370">
        <v>1.5605793291378886E-4</v>
      </c>
      <c r="V11370" t="s">
        <v>251</v>
      </c>
    </row>
    <row r="11371" spans="19:22" x14ac:dyDescent="0.45">
      <c r="S11371" t="s">
        <v>472</v>
      </c>
      <c r="T11371" t="s">
        <v>1714</v>
      </c>
      <c r="U11371">
        <v>1.5111161623842872E-4</v>
      </c>
      <c r="V11371" t="s">
        <v>251</v>
      </c>
    </row>
    <row r="11372" spans="19:22" x14ac:dyDescent="0.45">
      <c r="S11372" t="s">
        <v>472</v>
      </c>
      <c r="T11372" t="s">
        <v>1715</v>
      </c>
      <c r="U11372">
        <v>1.5195395615259148E-4</v>
      </c>
      <c r="V11372" t="s">
        <v>251</v>
      </c>
    </row>
    <row r="11373" spans="19:22" x14ac:dyDescent="0.45">
      <c r="S11373" t="s">
        <v>472</v>
      </c>
      <c r="T11373" t="s">
        <v>1716</v>
      </c>
      <c r="U11373">
        <v>1.5248788632316472E-4</v>
      </c>
      <c r="V11373" t="s">
        <v>251</v>
      </c>
    </row>
    <row r="11374" spans="19:22" x14ac:dyDescent="0.45">
      <c r="S11374" t="s">
        <v>472</v>
      </c>
      <c r="T11374" t="s">
        <v>1717</v>
      </c>
      <c r="U11374">
        <v>1.47543984287768E-4</v>
      </c>
      <c r="V11374" t="s">
        <v>251</v>
      </c>
    </row>
    <row r="11375" spans="19:22" x14ac:dyDescent="0.45">
      <c r="S11375" t="s">
        <v>472</v>
      </c>
      <c r="T11375" t="s">
        <v>1718</v>
      </c>
      <c r="U11375">
        <v>1.4954444003507675E-4</v>
      </c>
      <c r="V11375" t="s">
        <v>251</v>
      </c>
    </row>
    <row r="11376" spans="19:22" x14ac:dyDescent="0.45">
      <c r="S11376" t="s">
        <v>472</v>
      </c>
      <c r="T11376" t="s">
        <v>1719</v>
      </c>
      <c r="U11376">
        <v>1.6223774620220744E-4</v>
      </c>
      <c r="V11376" t="s">
        <v>251</v>
      </c>
    </row>
    <row r="11377" spans="19:22" x14ac:dyDescent="0.45">
      <c r="S11377" t="s">
        <v>472</v>
      </c>
      <c r="T11377" t="s">
        <v>1720</v>
      </c>
      <c r="U11377">
        <v>1.8039854288118309E-4</v>
      </c>
      <c r="V11377" t="s">
        <v>251</v>
      </c>
    </row>
    <row r="11378" spans="19:22" x14ac:dyDescent="0.45">
      <c r="S11378" t="s">
        <v>472</v>
      </c>
      <c r="T11378" t="s">
        <v>1721</v>
      </c>
      <c r="U11378">
        <v>1.8753908256241699E-4</v>
      </c>
      <c r="V11378" t="s">
        <v>251</v>
      </c>
    </row>
    <row r="11379" spans="19:22" x14ac:dyDescent="0.45">
      <c r="S11379" t="s">
        <v>472</v>
      </c>
      <c r="T11379" t="s">
        <v>1722</v>
      </c>
      <c r="U11379">
        <v>1.9181455525476071E-4</v>
      </c>
      <c r="V11379" t="s">
        <v>251</v>
      </c>
    </row>
    <row r="11380" spans="19:22" x14ac:dyDescent="0.45">
      <c r="S11380" t="s">
        <v>472</v>
      </c>
      <c r="T11380" t="s">
        <v>1723</v>
      </c>
      <c r="U11380">
        <v>1.8889895254949578E-4</v>
      </c>
      <c r="V11380" t="s">
        <v>251</v>
      </c>
    </row>
    <row r="11381" spans="19:22" x14ac:dyDescent="0.45">
      <c r="S11381" t="s">
        <v>472</v>
      </c>
      <c r="T11381" t="s">
        <v>1724</v>
      </c>
      <c r="U11381">
        <v>1.8577413957446477E-4</v>
      </c>
      <c r="V11381" t="s">
        <v>251</v>
      </c>
    </row>
    <row r="11382" spans="19:22" x14ac:dyDescent="0.45">
      <c r="S11382" t="s">
        <v>472</v>
      </c>
      <c r="T11382" t="s">
        <v>1725</v>
      </c>
      <c r="U11382">
        <v>1.7995729265967827E-4</v>
      </c>
      <c r="V11382" t="s">
        <v>251</v>
      </c>
    </row>
    <row r="11383" spans="19:22" x14ac:dyDescent="0.45">
      <c r="S11383" t="s">
        <v>472</v>
      </c>
      <c r="T11383" t="s">
        <v>1726</v>
      </c>
      <c r="U11383">
        <v>1.7376568409361567E-4</v>
      </c>
      <c r="V11383" t="s">
        <v>251</v>
      </c>
    </row>
    <row r="11384" spans="19:22" x14ac:dyDescent="0.45">
      <c r="S11384" t="s">
        <v>472</v>
      </c>
      <c r="T11384" t="s">
        <v>1727</v>
      </c>
      <c r="U11384">
        <v>1.6625826210390688E-4</v>
      </c>
      <c r="V11384" t="s">
        <v>251</v>
      </c>
    </row>
    <row r="11385" spans="19:22" x14ac:dyDescent="0.45">
      <c r="S11385" t="s">
        <v>472</v>
      </c>
      <c r="T11385" t="s">
        <v>1728</v>
      </c>
      <c r="U11385">
        <v>1.617520321183844E-4</v>
      </c>
      <c r="V11385" t="s">
        <v>251</v>
      </c>
    </row>
    <row r="11386" spans="19:22" x14ac:dyDescent="0.45">
      <c r="S11386" t="s">
        <v>472</v>
      </c>
      <c r="T11386" t="s">
        <v>1729</v>
      </c>
      <c r="U11386">
        <v>1.5806872722515087E-4</v>
      </c>
      <c r="V11386" t="s">
        <v>251</v>
      </c>
    </row>
    <row r="11387" spans="19:22" x14ac:dyDescent="0.45">
      <c r="S11387" t="s">
        <v>472</v>
      </c>
      <c r="T11387" t="s">
        <v>1730</v>
      </c>
      <c r="U11387">
        <v>1.5914495421309979E-4</v>
      </c>
      <c r="V11387" t="s">
        <v>251</v>
      </c>
    </row>
    <row r="11388" spans="19:22" x14ac:dyDescent="0.45">
      <c r="S11388" t="s">
        <v>472</v>
      </c>
      <c r="T11388" t="s">
        <v>1731</v>
      </c>
      <c r="U11388">
        <v>1.5766137490514184E-4</v>
      </c>
      <c r="V11388" t="s">
        <v>251</v>
      </c>
    </row>
    <row r="11389" spans="19:22" x14ac:dyDescent="0.45">
      <c r="S11389" t="s">
        <v>472</v>
      </c>
      <c r="T11389" t="s">
        <v>1732</v>
      </c>
      <c r="U11389">
        <v>1.5126147925028347E-4</v>
      </c>
      <c r="V11389" t="s">
        <v>251</v>
      </c>
    </row>
    <row r="11390" spans="19:22" x14ac:dyDescent="0.45">
      <c r="S11390" t="s">
        <v>472</v>
      </c>
      <c r="T11390" t="s">
        <v>1733</v>
      </c>
      <c r="U11390">
        <v>1.4806562016041625E-4</v>
      </c>
      <c r="V11390" t="s">
        <v>251</v>
      </c>
    </row>
    <row r="11391" spans="19:22" x14ac:dyDescent="0.45">
      <c r="S11391" t="s">
        <v>472</v>
      </c>
      <c r="T11391" t="s">
        <v>1734</v>
      </c>
      <c r="U11391">
        <v>1.481581015793151E-4</v>
      </c>
      <c r="V11391" t="s">
        <v>251</v>
      </c>
    </row>
    <row r="11392" spans="19:22" x14ac:dyDescent="0.45">
      <c r="S11392" t="s">
        <v>472</v>
      </c>
      <c r="T11392" t="s">
        <v>1735</v>
      </c>
      <c r="U11392">
        <v>1.4482070896749429E-4</v>
      </c>
      <c r="V11392" t="s">
        <v>251</v>
      </c>
    </row>
    <row r="11393" spans="19:22" x14ac:dyDescent="0.45">
      <c r="S11393" t="s">
        <v>472</v>
      </c>
      <c r="T11393" t="s">
        <v>1736</v>
      </c>
      <c r="U11393">
        <v>1.4665201204415684E-4</v>
      </c>
      <c r="V11393" t="s">
        <v>251</v>
      </c>
    </row>
    <row r="11394" spans="19:22" x14ac:dyDescent="0.45">
      <c r="S11394" t="s">
        <v>472</v>
      </c>
      <c r="T11394" t="s">
        <v>1737</v>
      </c>
      <c r="U11394">
        <v>1.5092440300536056E-4</v>
      </c>
      <c r="V11394" t="s">
        <v>251</v>
      </c>
    </row>
    <row r="11395" spans="19:22" x14ac:dyDescent="0.45">
      <c r="S11395" t="s">
        <v>472</v>
      </c>
      <c r="T11395" t="s">
        <v>1738</v>
      </c>
      <c r="U11395">
        <v>1.5618885890716547E-4</v>
      </c>
      <c r="V11395" t="s">
        <v>251</v>
      </c>
    </row>
    <row r="11396" spans="19:22" x14ac:dyDescent="0.45">
      <c r="S11396" t="s">
        <v>472</v>
      </c>
      <c r="T11396" t="s">
        <v>1739</v>
      </c>
      <c r="U11396">
        <v>1.6684119788400243E-4</v>
      </c>
      <c r="V11396" t="s">
        <v>251</v>
      </c>
    </row>
    <row r="11397" spans="19:22" x14ac:dyDescent="0.45">
      <c r="S11397" t="s">
        <v>472</v>
      </c>
      <c r="T11397" t="s">
        <v>1740</v>
      </c>
      <c r="U11397">
        <v>1.8956661433119817E-4</v>
      </c>
      <c r="V11397" t="s">
        <v>251</v>
      </c>
    </row>
    <row r="11398" spans="19:22" x14ac:dyDescent="0.45">
      <c r="S11398" t="s">
        <v>472</v>
      </c>
      <c r="T11398" t="s">
        <v>1741</v>
      </c>
      <c r="U11398">
        <v>2.0044774631625673E-4</v>
      </c>
      <c r="V11398" t="s">
        <v>251</v>
      </c>
    </row>
    <row r="11399" spans="19:22" x14ac:dyDescent="0.45">
      <c r="S11399" t="s">
        <v>472</v>
      </c>
      <c r="T11399" t="s">
        <v>1742</v>
      </c>
      <c r="U11399">
        <v>2.0696533439406835E-4</v>
      </c>
      <c r="V11399" t="s">
        <v>251</v>
      </c>
    </row>
    <row r="11400" spans="19:22" x14ac:dyDescent="0.45">
      <c r="S11400" t="s">
        <v>472</v>
      </c>
      <c r="T11400" t="s">
        <v>1743</v>
      </c>
      <c r="U11400">
        <v>2.0836119476889641E-4</v>
      </c>
      <c r="V11400" t="s">
        <v>251</v>
      </c>
    </row>
    <row r="11401" spans="19:22" x14ac:dyDescent="0.45">
      <c r="S11401" t="s">
        <v>472</v>
      </c>
      <c r="T11401" t="s">
        <v>1744</v>
      </c>
      <c r="U11401">
        <v>2.0690121849163643E-4</v>
      </c>
      <c r="V11401" t="s">
        <v>251</v>
      </c>
    </row>
    <row r="11402" spans="19:22" x14ac:dyDescent="0.45">
      <c r="S11402" t="s">
        <v>472</v>
      </c>
      <c r="T11402" t="s">
        <v>1745</v>
      </c>
      <c r="U11402">
        <v>2.0187109652256103E-4</v>
      </c>
      <c r="V11402" t="s">
        <v>251</v>
      </c>
    </row>
    <row r="11403" spans="19:22" x14ac:dyDescent="0.45">
      <c r="S11403" t="s">
        <v>472</v>
      </c>
      <c r="T11403" t="s">
        <v>1746</v>
      </c>
      <c r="U11403">
        <v>1.9504508773679569E-4</v>
      </c>
      <c r="V11403" t="s">
        <v>251</v>
      </c>
    </row>
    <row r="11404" spans="19:22" x14ac:dyDescent="0.45">
      <c r="S11404" t="s">
        <v>472</v>
      </c>
      <c r="T11404" t="s">
        <v>1747</v>
      </c>
      <c r="U11404">
        <v>1.8994961263357508E-4</v>
      </c>
      <c r="V11404" t="s">
        <v>251</v>
      </c>
    </row>
    <row r="11405" spans="19:22" x14ac:dyDescent="0.45">
      <c r="S11405" t="s">
        <v>472</v>
      </c>
      <c r="T11405" t="s">
        <v>1748</v>
      </c>
      <c r="U11405">
        <v>1.8270625149175825E-4</v>
      </c>
      <c r="V11405" t="s">
        <v>251</v>
      </c>
    </row>
    <row r="11406" spans="19:22" x14ac:dyDescent="0.45">
      <c r="S11406" t="s">
        <v>472</v>
      </c>
      <c r="T11406" t="s">
        <v>1749</v>
      </c>
      <c r="U11406">
        <v>1.7704752251533287E-4</v>
      </c>
      <c r="V11406" t="s">
        <v>251</v>
      </c>
    </row>
    <row r="11407" spans="19:22" x14ac:dyDescent="0.45">
      <c r="S11407" t="s">
        <v>472</v>
      </c>
      <c r="T11407" t="s">
        <v>1750</v>
      </c>
      <c r="U11407">
        <v>1.6739483669589539E-4</v>
      </c>
      <c r="V11407" t="s">
        <v>251</v>
      </c>
    </row>
    <row r="11408" spans="19:22" x14ac:dyDescent="0.45">
      <c r="S11408" t="s">
        <v>472</v>
      </c>
      <c r="T11408" t="s">
        <v>1751</v>
      </c>
      <c r="U11408">
        <v>1.4745148686969036E-4</v>
      </c>
      <c r="V11408" t="s">
        <v>251</v>
      </c>
    </row>
    <row r="11409" spans="19:22" x14ac:dyDescent="0.45">
      <c r="S11409" t="s">
        <v>472</v>
      </c>
      <c r="T11409" t="s">
        <v>1752</v>
      </c>
      <c r="U11409">
        <v>1.3384614136581756E-4</v>
      </c>
      <c r="V11409" t="s">
        <v>251</v>
      </c>
    </row>
    <row r="11410" spans="19:22" x14ac:dyDescent="0.45">
      <c r="S11410" t="s">
        <v>472</v>
      </c>
      <c r="T11410" t="s">
        <v>1753</v>
      </c>
      <c r="U11410">
        <v>1.1878389118078149E-4</v>
      </c>
      <c r="V11410" t="s">
        <v>251</v>
      </c>
    </row>
    <row r="11411" spans="19:22" x14ac:dyDescent="0.45">
      <c r="S11411" t="s">
        <v>472</v>
      </c>
      <c r="T11411" t="s">
        <v>323</v>
      </c>
      <c r="U11411">
        <v>2.4291227916860152E-2</v>
      </c>
      <c r="V11411" t="s">
        <v>251</v>
      </c>
    </row>
    <row r="11412" spans="19:22" x14ac:dyDescent="0.45">
      <c r="S11412" t="s">
        <v>472</v>
      </c>
      <c r="T11412" t="s">
        <v>324</v>
      </c>
      <c r="U11412">
        <v>3.3890668762039992E-3</v>
      </c>
      <c r="V11412" t="s">
        <v>251</v>
      </c>
    </row>
    <row r="11413" spans="19:22" x14ac:dyDescent="0.45">
      <c r="S11413" t="s">
        <v>472</v>
      </c>
      <c r="T11413" t="s">
        <v>325</v>
      </c>
      <c r="U11413">
        <v>1.0388743722882761E-2</v>
      </c>
      <c r="V11413" t="s">
        <v>251</v>
      </c>
    </row>
    <row r="11414" spans="19:22" x14ac:dyDescent="0.45">
      <c r="S11414" t="s">
        <v>472</v>
      </c>
      <c r="T11414" t="s">
        <v>326</v>
      </c>
      <c r="U11414">
        <v>2.0996242226035917E-2</v>
      </c>
      <c r="V11414" t="s">
        <v>251</v>
      </c>
    </row>
    <row r="11415" spans="19:22" x14ac:dyDescent="0.45">
      <c r="S11415" t="s">
        <v>472</v>
      </c>
      <c r="T11415" t="s">
        <v>327</v>
      </c>
      <c r="U11415">
        <v>3.3360953045640978E-3</v>
      </c>
      <c r="V11415" t="s">
        <v>251</v>
      </c>
    </row>
    <row r="11416" spans="19:22" x14ac:dyDescent="0.45">
      <c r="S11416" t="s">
        <v>472</v>
      </c>
      <c r="T11416" t="s">
        <v>328</v>
      </c>
      <c r="U11416">
        <v>3.3268608660736018E-3</v>
      </c>
      <c r="V11416" t="s">
        <v>251</v>
      </c>
    </row>
    <row r="11417" spans="19:22" x14ac:dyDescent="0.45">
      <c r="S11417" t="s">
        <v>472</v>
      </c>
      <c r="T11417" t="s">
        <v>329</v>
      </c>
      <c r="U11417">
        <v>3.3779749197956881E-3</v>
      </c>
      <c r="V11417" t="s">
        <v>251</v>
      </c>
    </row>
    <row r="11418" spans="19:22" x14ac:dyDescent="0.45">
      <c r="S11418" t="s">
        <v>472</v>
      </c>
      <c r="T11418" t="s">
        <v>330</v>
      </c>
      <c r="U11418">
        <v>1.3678155044398017E-2</v>
      </c>
      <c r="V11418" t="s">
        <v>251</v>
      </c>
    </row>
    <row r="11419" spans="19:22" x14ac:dyDescent="0.45">
      <c r="S11419" t="s">
        <v>472</v>
      </c>
      <c r="T11419" t="s">
        <v>331</v>
      </c>
      <c r="U11419">
        <v>2.5057558636078718E-2</v>
      </c>
      <c r="V11419" t="s">
        <v>251</v>
      </c>
    </row>
    <row r="11420" spans="19:22" x14ac:dyDescent="0.45">
      <c r="S11420" t="s">
        <v>472</v>
      </c>
      <c r="T11420" t="s">
        <v>332</v>
      </c>
      <c r="U11420">
        <v>3.6863190010027603E-3</v>
      </c>
      <c r="V11420" t="s">
        <v>251</v>
      </c>
    </row>
    <row r="11421" spans="19:22" x14ac:dyDescent="0.45">
      <c r="S11421" t="s">
        <v>472</v>
      </c>
      <c r="T11421" t="s">
        <v>333</v>
      </c>
      <c r="U11421">
        <v>1.100569777096686E-2</v>
      </c>
      <c r="V11421" t="s">
        <v>251</v>
      </c>
    </row>
    <row r="11422" spans="19:22" x14ac:dyDescent="0.45">
      <c r="S11422" t="s">
        <v>472</v>
      </c>
      <c r="T11422" t="s">
        <v>334</v>
      </c>
      <c r="U11422">
        <v>2.0107343067560998E-2</v>
      </c>
      <c r="V11422" t="s">
        <v>251</v>
      </c>
    </row>
    <row r="11423" spans="19:22" x14ac:dyDescent="0.45">
      <c r="S11423" t="s">
        <v>472</v>
      </c>
      <c r="T11423" t="s">
        <v>335</v>
      </c>
      <c r="U11423">
        <v>3.2016448470798659E-3</v>
      </c>
      <c r="V11423" t="s">
        <v>251</v>
      </c>
    </row>
    <row r="11424" spans="19:22" x14ac:dyDescent="0.45">
      <c r="S11424" t="s">
        <v>472</v>
      </c>
      <c r="T11424" t="s">
        <v>336</v>
      </c>
      <c r="U11424">
        <v>3.2759217686447197E-3</v>
      </c>
      <c r="V11424" t="s">
        <v>251</v>
      </c>
    </row>
    <row r="11425" spans="19:22" x14ac:dyDescent="0.45">
      <c r="S11425" t="s">
        <v>472</v>
      </c>
      <c r="T11425" t="s">
        <v>337</v>
      </c>
      <c r="U11425">
        <v>3.3397790142040504E-3</v>
      </c>
      <c r="V11425" t="s">
        <v>251</v>
      </c>
    </row>
    <row r="11426" spans="19:22" x14ac:dyDescent="0.45">
      <c r="S11426" t="s">
        <v>472</v>
      </c>
      <c r="T11426" t="s">
        <v>338</v>
      </c>
      <c r="U11426">
        <v>1.3622693548329783E-2</v>
      </c>
      <c r="V11426" t="s">
        <v>251</v>
      </c>
    </row>
    <row r="11427" spans="19:22" x14ac:dyDescent="0.45">
      <c r="S11427" t="s">
        <v>472</v>
      </c>
      <c r="T11427" t="s">
        <v>339</v>
      </c>
      <c r="U11427">
        <v>2.766478193312653E-2</v>
      </c>
      <c r="V11427" t="s">
        <v>251</v>
      </c>
    </row>
    <row r="11428" spans="19:22" x14ac:dyDescent="0.45">
      <c r="S11428" t="s">
        <v>472</v>
      </c>
      <c r="T11428" t="s">
        <v>340</v>
      </c>
      <c r="U11428">
        <v>3.8214270790334712E-3</v>
      </c>
      <c r="V11428" t="s">
        <v>251</v>
      </c>
    </row>
    <row r="11429" spans="19:22" x14ac:dyDescent="0.45">
      <c r="S11429" t="s">
        <v>472</v>
      </c>
      <c r="T11429" t="s">
        <v>341</v>
      </c>
      <c r="U11429">
        <v>1.1118171416453644E-2</v>
      </c>
      <c r="V11429" t="s">
        <v>251</v>
      </c>
    </row>
    <row r="11430" spans="19:22" x14ac:dyDescent="0.45">
      <c r="S11430" t="s">
        <v>472</v>
      </c>
      <c r="T11430" t="s">
        <v>342</v>
      </c>
      <c r="U11430">
        <v>2.1699519546385385E-2</v>
      </c>
      <c r="V11430" t="s">
        <v>251</v>
      </c>
    </row>
    <row r="11431" spans="19:22" x14ac:dyDescent="0.45">
      <c r="S11431" t="s">
        <v>472</v>
      </c>
      <c r="T11431" t="s">
        <v>343</v>
      </c>
      <c r="U11431">
        <v>3.6035299340324818E-3</v>
      </c>
      <c r="V11431" t="s">
        <v>251</v>
      </c>
    </row>
    <row r="11432" spans="19:22" x14ac:dyDescent="0.45">
      <c r="S11432" t="s">
        <v>472</v>
      </c>
      <c r="T11432" t="s">
        <v>344</v>
      </c>
      <c r="U11432">
        <v>3.6569829267661734E-3</v>
      </c>
      <c r="V11432" t="s">
        <v>251</v>
      </c>
    </row>
    <row r="11433" spans="19:22" x14ac:dyDescent="0.45">
      <c r="S11433" t="s">
        <v>472</v>
      </c>
      <c r="T11433" t="s">
        <v>345</v>
      </c>
      <c r="U11433">
        <v>3.742827069840843E-3</v>
      </c>
      <c r="V11433" t="s">
        <v>251</v>
      </c>
    </row>
    <row r="11434" spans="19:22" x14ac:dyDescent="0.45">
      <c r="S11434" t="s">
        <v>472</v>
      </c>
      <c r="T11434" t="s">
        <v>346</v>
      </c>
      <c r="U11434">
        <v>1.5501782747505901E-2</v>
      </c>
      <c r="V11434" t="s">
        <v>251</v>
      </c>
    </row>
    <row r="11435" spans="19:22" x14ac:dyDescent="0.45">
      <c r="S11435" t="s">
        <v>472</v>
      </c>
      <c r="T11435" t="s">
        <v>347</v>
      </c>
      <c r="U11435">
        <v>2.2877529030108833E-2</v>
      </c>
      <c r="V11435" t="s">
        <v>251</v>
      </c>
    </row>
    <row r="11436" spans="19:22" x14ac:dyDescent="0.45">
      <c r="S11436" t="s">
        <v>472</v>
      </c>
      <c r="T11436" t="s">
        <v>348</v>
      </c>
      <c r="U11436">
        <v>3.3261754633568752E-3</v>
      </c>
      <c r="V11436" t="s">
        <v>251</v>
      </c>
    </row>
    <row r="11437" spans="19:22" x14ac:dyDescent="0.45">
      <c r="S11437" t="s">
        <v>472</v>
      </c>
      <c r="T11437" t="s">
        <v>349</v>
      </c>
      <c r="U11437">
        <v>1.0024763422352917E-2</v>
      </c>
      <c r="V11437" t="s">
        <v>251</v>
      </c>
    </row>
    <row r="11438" spans="19:22" x14ac:dyDescent="0.45">
      <c r="S11438" t="s">
        <v>472</v>
      </c>
      <c r="T11438" t="s">
        <v>350</v>
      </c>
      <c r="U11438">
        <v>1.9861216373579776E-2</v>
      </c>
      <c r="V11438" t="s">
        <v>251</v>
      </c>
    </row>
    <row r="11439" spans="19:22" x14ac:dyDescent="0.45">
      <c r="S11439" t="s">
        <v>472</v>
      </c>
      <c r="T11439" t="s">
        <v>351</v>
      </c>
      <c r="U11439">
        <v>3.4272072512636642E-3</v>
      </c>
      <c r="V11439" t="s">
        <v>251</v>
      </c>
    </row>
    <row r="11440" spans="19:22" x14ac:dyDescent="0.45">
      <c r="S11440" t="s">
        <v>472</v>
      </c>
      <c r="T11440" t="s">
        <v>352</v>
      </c>
      <c r="U11440">
        <v>3.5247020066899123E-3</v>
      </c>
      <c r="V11440" t="s">
        <v>251</v>
      </c>
    </row>
    <row r="11441" spans="19:22" x14ac:dyDescent="0.45">
      <c r="S11441" t="s">
        <v>472</v>
      </c>
      <c r="T11441" t="s">
        <v>353</v>
      </c>
      <c r="U11441">
        <v>3.5765323872291857E-3</v>
      </c>
      <c r="V11441" t="s">
        <v>251</v>
      </c>
    </row>
    <row r="11442" spans="19:22" x14ac:dyDescent="0.45">
      <c r="S11442" t="s">
        <v>472</v>
      </c>
      <c r="T11442" t="s">
        <v>354</v>
      </c>
      <c r="U11442">
        <v>1.4392206158326535E-2</v>
      </c>
      <c r="V11442" t="s">
        <v>251</v>
      </c>
    </row>
    <row r="11443" spans="19:22" x14ac:dyDescent="0.45">
      <c r="S11443" t="s">
        <v>472</v>
      </c>
      <c r="T11443" t="s">
        <v>355</v>
      </c>
      <c r="U11443">
        <v>2.7142164518584307E-2</v>
      </c>
      <c r="V11443" t="s">
        <v>251</v>
      </c>
    </row>
    <row r="11444" spans="19:22" x14ac:dyDescent="0.45">
      <c r="S11444" t="s">
        <v>472</v>
      </c>
      <c r="T11444" t="s">
        <v>356</v>
      </c>
      <c r="U11444">
        <v>3.6842209571893944E-3</v>
      </c>
      <c r="V11444" t="s">
        <v>251</v>
      </c>
    </row>
    <row r="11445" spans="19:22" x14ac:dyDescent="0.45">
      <c r="S11445" t="s">
        <v>472</v>
      </c>
      <c r="T11445" t="s">
        <v>357</v>
      </c>
      <c r="U11445">
        <v>1.1285961539334626E-2</v>
      </c>
      <c r="V11445" t="s">
        <v>251</v>
      </c>
    </row>
    <row r="11446" spans="19:22" x14ac:dyDescent="0.45">
      <c r="S11446" t="s">
        <v>472</v>
      </c>
      <c r="T11446" t="s">
        <v>358</v>
      </c>
      <c r="U11446">
        <v>2.2814668477603769E-2</v>
      </c>
      <c r="V11446" t="s">
        <v>251</v>
      </c>
    </row>
    <row r="11447" spans="19:22" x14ac:dyDescent="0.45">
      <c r="S11447" t="s">
        <v>472</v>
      </c>
      <c r="T11447" t="s">
        <v>359</v>
      </c>
      <c r="U11447">
        <v>3.959836821548047E-3</v>
      </c>
      <c r="V11447" t="s">
        <v>251</v>
      </c>
    </row>
    <row r="11448" spans="19:22" x14ac:dyDescent="0.45">
      <c r="S11448" t="s">
        <v>472</v>
      </c>
      <c r="T11448" t="s">
        <v>360</v>
      </c>
      <c r="U11448">
        <v>4.0067080686290611E-3</v>
      </c>
      <c r="V11448" t="s">
        <v>251</v>
      </c>
    </row>
    <row r="11449" spans="19:22" x14ac:dyDescent="0.45">
      <c r="S11449" t="s">
        <v>472</v>
      </c>
      <c r="T11449" t="s">
        <v>361</v>
      </c>
      <c r="U11449">
        <v>4.0307463235128866E-3</v>
      </c>
      <c r="V11449" t="s">
        <v>251</v>
      </c>
    </row>
    <row r="11450" spans="19:22" x14ac:dyDescent="0.45">
      <c r="S11450" t="s">
        <v>472</v>
      </c>
      <c r="T11450" t="s">
        <v>362</v>
      </c>
      <c r="U11450">
        <v>1.6604221419553276E-2</v>
      </c>
      <c r="V11450" t="s">
        <v>251</v>
      </c>
    </row>
    <row r="11451" spans="19:22" x14ac:dyDescent="0.45">
      <c r="S11451" t="s">
        <v>472</v>
      </c>
      <c r="T11451" t="s">
        <v>363</v>
      </c>
      <c r="U11451">
        <v>2.0451414507199149E-4</v>
      </c>
      <c r="V11451" t="s">
        <v>251</v>
      </c>
    </row>
    <row r="11452" spans="19:22" x14ac:dyDescent="0.45">
      <c r="S11452" t="s">
        <v>472</v>
      </c>
      <c r="T11452" t="s">
        <v>364</v>
      </c>
      <c r="U11452">
        <v>2.0754697590196804E-4</v>
      </c>
      <c r="V11452" t="s">
        <v>251</v>
      </c>
    </row>
    <row r="11453" spans="19:22" x14ac:dyDescent="0.45">
      <c r="S11453" t="s">
        <v>472</v>
      </c>
      <c r="T11453" t="s">
        <v>365</v>
      </c>
      <c r="U11453">
        <v>2.1763187208956544E-4</v>
      </c>
      <c r="V11453" t="s">
        <v>251</v>
      </c>
    </row>
    <row r="11454" spans="19:22" x14ac:dyDescent="0.45">
      <c r="S11454" t="s">
        <v>472</v>
      </c>
      <c r="T11454" t="s">
        <v>366</v>
      </c>
      <c r="U11454">
        <v>2.2416938201677992E-4</v>
      </c>
      <c r="V11454" t="s">
        <v>251</v>
      </c>
    </row>
    <row r="11455" spans="19:22" x14ac:dyDescent="0.45">
      <c r="S11455" t="s">
        <v>472</v>
      </c>
      <c r="T11455" t="s">
        <v>367</v>
      </c>
      <c r="U11455">
        <v>2.2416938201677992E-4</v>
      </c>
      <c r="V11455" t="s">
        <v>251</v>
      </c>
    </row>
    <row r="11456" spans="19:22" x14ac:dyDescent="0.45">
      <c r="S11456" t="s">
        <v>472</v>
      </c>
      <c r="T11456" t="s">
        <v>368</v>
      </c>
      <c r="U11456">
        <v>2.2405234041208088E-4</v>
      </c>
      <c r="V11456" t="s">
        <v>251</v>
      </c>
    </row>
    <row r="11457" spans="19:22" x14ac:dyDescent="0.45">
      <c r="S11457" t="s">
        <v>472</v>
      </c>
      <c r="T11457" t="s">
        <v>369</v>
      </c>
      <c r="U11457">
        <v>2.2241209532605847E-4</v>
      </c>
      <c r="V11457" t="s">
        <v>251</v>
      </c>
    </row>
    <row r="11458" spans="19:22" x14ac:dyDescent="0.45">
      <c r="S11458" t="s">
        <v>472</v>
      </c>
      <c r="T11458" t="s">
        <v>370</v>
      </c>
      <c r="U11458">
        <v>2.1604218218284539E-4</v>
      </c>
      <c r="V11458" t="s">
        <v>251</v>
      </c>
    </row>
    <row r="11459" spans="19:22" x14ac:dyDescent="0.45">
      <c r="S11459" t="s">
        <v>472</v>
      </c>
      <c r="T11459" t="s">
        <v>371</v>
      </c>
      <c r="U11459">
        <v>1.996148197008651E-4</v>
      </c>
      <c r="V11459" t="s">
        <v>251</v>
      </c>
    </row>
    <row r="11460" spans="19:22" x14ac:dyDescent="0.45">
      <c r="S11460" t="s">
        <v>472</v>
      </c>
      <c r="T11460" t="s">
        <v>372</v>
      </c>
      <c r="U11460">
        <v>1.6581426846211695E-4</v>
      </c>
      <c r="V11460" t="s">
        <v>251</v>
      </c>
    </row>
    <row r="11461" spans="19:22" x14ac:dyDescent="0.45">
      <c r="S11461" t="s">
        <v>472</v>
      </c>
      <c r="T11461" t="s">
        <v>373</v>
      </c>
      <c r="U11461">
        <v>1.4266892549426975E-4</v>
      </c>
      <c r="V11461" t="s">
        <v>251</v>
      </c>
    </row>
    <row r="11462" spans="19:22" x14ac:dyDescent="0.45">
      <c r="S11462" t="s">
        <v>472</v>
      </c>
      <c r="T11462" t="s">
        <v>374</v>
      </c>
      <c r="U11462">
        <v>1.1227523750578555E-4</v>
      </c>
      <c r="V11462" t="s">
        <v>251</v>
      </c>
    </row>
    <row r="11463" spans="19:22" x14ac:dyDescent="0.45">
      <c r="S11463" t="s">
        <v>472</v>
      </c>
      <c r="T11463" t="s">
        <v>375</v>
      </c>
      <c r="U11463">
        <v>7.9766825607911648E-5</v>
      </c>
      <c r="V11463" t="s">
        <v>251</v>
      </c>
    </row>
    <row r="11464" spans="19:22" x14ac:dyDescent="0.45">
      <c r="S11464" t="s">
        <v>472</v>
      </c>
      <c r="T11464" t="s">
        <v>376</v>
      </c>
      <c r="U11464">
        <v>6.1897112722460415E-5</v>
      </c>
      <c r="V11464" t="s">
        <v>251</v>
      </c>
    </row>
    <row r="11465" spans="19:22" x14ac:dyDescent="0.45">
      <c r="S11465" t="s">
        <v>472</v>
      </c>
      <c r="T11465" t="s">
        <v>377</v>
      </c>
      <c r="U11465">
        <v>6.0716794619860593E-5</v>
      </c>
      <c r="V11465" t="s">
        <v>251</v>
      </c>
    </row>
    <row r="11466" spans="19:22" x14ac:dyDescent="0.45">
      <c r="S11466" t="s">
        <v>472</v>
      </c>
      <c r="T11466" t="s">
        <v>378</v>
      </c>
      <c r="U11466">
        <v>7.5578896774748753E-5</v>
      </c>
      <c r="V11466" t="s">
        <v>251</v>
      </c>
    </row>
    <row r="11467" spans="19:22" x14ac:dyDescent="0.45">
      <c r="S11467" t="s">
        <v>472</v>
      </c>
      <c r="T11467" t="s">
        <v>379</v>
      </c>
      <c r="U11467">
        <v>8.7299562165646207E-5</v>
      </c>
      <c r="V11467" t="s">
        <v>251</v>
      </c>
    </row>
    <row r="11468" spans="19:22" x14ac:dyDescent="0.45">
      <c r="S11468" t="s">
        <v>472</v>
      </c>
      <c r="T11468" t="s">
        <v>380</v>
      </c>
      <c r="U11468">
        <v>1.0088680204548616E-4</v>
      </c>
      <c r="V11468" t="s">
        <v>251</v>
      </c>
    </row>
    <row r="11469" spans="19:22" x14ac:dyDescent="0.45">
      <c r="S11469" t="s">
        <v>472</v>
      </c>
      <c r="T11469" t="s">
        <v>381</v>
      </c>
      <c r="U11469">
        <v>1.2184306644252308E-4</v>
      </c>
      <c r="V11469" t="s">
        <v>251</v>
      </c>
    </row>
    <row r="11470" spans="19:22" x14ac:dyDescent="0.45">
      <c r="S11470" t="s">
        <v>472</v>
      </c>
      <c r="T11470" t="s">
        <v>382</v>
      </c>
      <c r="U11470">
        <v>1.3619819082784948E-4</v>
      </c>
      <c r="V11470" t="s">
        <v>251</v>
      </c>
    </row>
    <row r="11471" spans="19:22" x14ac:dyDescent="0.45">
      <c r="S11471" t="s">
        <v>472</v>
      </c>
      <c r="T11471" t="s">
        <v>383</v>
      </c>
      <c r="U11471">
        <v>1.4556207454268083E-4</v>
      </c>
      <c r="V11471" t="s">
        <v>251</v>
      </c>
    </row>
    <row r="11472" spans="19:22" x14ac:dyDescent="0.45">
      <c r="S11472" t="s">
        <v>472</v>
      </c>
      <c r="T11472" t="s">
        <v>384</v>
      </c>
      <c r="U11472">
        <v>1.4609629454671131E-4</v>
      </c>
      <c r="V11472" t="s">
        <v>251</v>
      </c>
    </row>
    <row r="11473" spans="19:22" x14ac:dyDescent="0.45">
      <c r="S11473" t="s">
        <v>472</v>
      </c>
      <c r="T11473" t="s">
        <v>385</v>
      </c>
      <c r="U11473">
        <v>1.4452960081124861E-4</v>
      </c>
      <c r="V11473" t="s">
        <v>251</v>
      </c>
    </row>
    <row r="11474" spans="19:22" x14ac:dyDescent="0.45">
      <c r="S11474" t="s">
        <v>472</v>
      </c>
      <c r="T11474" t="s">
        <v>386</v>
      </c>
      <c r="U11474">
        <v>1.4803573838307978E-4</v>
      </c>
      <c r="V11474" t="s">
        <v>251</v>
      </c>
    </row>
    <row r="11475" spans="19:22" x14ac:dyDescent="0.45">
      <c r="S11475" t="s">
        <v>472</v>
      </c>
      <c r="T11475" t="s">
        <v>387</v>
      </c>
      <c r="U11475">
        <v>2.5068942218905023E-2</v>
      </c>
      <c r="V11475" t="s">
        <v>251</v>
      </c>
    </row>
    <row r="11476" spans="19:22" x14ac:dyDescent="0.45">
      <c r="S11476" t="s">
        <v>472</v>
      </c>
      <c r="T11476" t="s">
        <v>388</v>
      </c>
      <c r="U11476">
        <v>3.549009943187219E-3</v>
      </c>
      <c r="V11476" t="s">
        <v>251</v>
      </c>
    </row>
    <row r="11477" spans="19:22" x14ac:dyDescent="0.45">
      <c r="S11477" t="s">
        <v>472</v>
      </c>
      <c r="T11477" t="s">
        <v>389</v>
      </c>
      <c r="U11477">
        <v>1.0376891986972189E-2</v>
      </c>
      <c r="V11477" t="s">
        <v>251</v>
      </c>
    </row>
    <row r="11478" spans="19:22" x14ac:dyDescent="0.45">
      <c r="S11478" t="s">
        <v>472</v>
      </c>
      <c r="T11478" t="s">
        <v>390</v>
      </c>
      <c r="U11478">
        <v>1.8511740582861081E-2</v>
      </c>
      <c r="V11478" t="s">
        <v>251</v>
      </c>
    </row>
    <row r="11479" spans="19:22" x14ac:dyDescent="0.45">
      <c r="S11479" t="s">
        <v>472</v>
      </c>
      <c r="T11479" t="s">
        <v>391</v>
      </c>
      <c r="U11479">
        <v>2.9696548584913227E-3</v>
      </c>
      <c r="V11479" t="s">
        <v>251</v>
      </c>
    </row>
    <row r="11480" spans="19:22" x14ac:dyDescent="0.45">
      <c r="S11480" t="s">
        <v>472</v>
      </c>
      <c r="T11480" t="s">
        <v>392</v>
      </c>
      <c r="U11480">
        <v>3.052691268188364E-3</v>
      </c>
      <c r="V11480" t="s">
        <v>251</v>
      </c>
    </row>
    <row r="11481" spans="19:22" x14ac:dyDescent="0.45">
      <c r="S11481" t="s">
        <v>472</v>
      </c>
      <c r="T11481" t="s">
        <v>393</v>
      </c>
      <c r="U11481">
        <v>3.1480916349558765E-3</v>
      </c>
      <c r="V11481" t="s">
        <v>251</v>
      </c>
    </row>
    <row r="11482" spans="19:22" x14ac:dyDescent="0.45">
      <c r="S11482" t="s">
        <v>472</v>
      </c>
      <c r="T11482" t="s">
        <v>394</v>
      </c>
      <c r="U11482">
        <v>1.3137848447861471E-2</v>
      </c>
      <c r="V11482" t="s">
        <v>251</v>
      </c>
    </row>
    <row r="11483" spans="19:22" x14ac:dyDescent="0.45">
      <c r="S11483" t="s">
        <v>472</v>
      </c>
      <c r="T11483" t="s">
        <v>1754</v>
      </c>
      <c r="U11483">
        <v>1.9636291362869082E-4</v>
      </c>
      <c r="V11483" t="s">
        <v>251</v>
      </c>
    </row>
    <row r="11484" spans="19:22" x14ac:dyDescent="0.45">
      <c r="S11484" t="s">
        <v>472</v>
      </c>
      <c r="T11484" t="s">
        <v>1755</v>
      </c>
      <c r="U11484">
        <v>2.2403215400684662E-4</v>
      </c>
      <c r="V11484" t="s">
        <v>251</v>
      </c>
    </row>
    <row r="11485" spans="19:22" x14ac:dyDescent="0.45">
      <c r="S11485" t="s">
        <v>472</v>
      </c>
      <c r="T11485" t="s">
        <v>1756</v>
      </c>
      <c r="U11485">
        <v>2.2278653329590122E-4</v>
      </c>
      <c r="V11485" t="s">
        <v>251</v>
      </c>
    </row>
    <row r="11486" spans="19:22" x14ac:dyDescent="0.45">
      <c r="S11486" t="s">
        <v>472</v>
      </c>
      <c r="T11486" t="s">
        <v>1757</v>
      </c>
      <c r="U11486">
        <v>2.2108719784847807E-4</v>
      </c>
      <c r="V11486" t="s">
        <v>251</v>
      </c>
    </row>
    <row r="11487" spans="19:22" x14ac:dyDescent="0.45">
      <c r="S11487" t="s">
        <v>472</v>
      </c>
      <c r="T11487" t="s">
        <v>1758</v>
      </c>
      <c r="U11487">
        <v>2.2215576764122115E-4</v>
      </c>
      <c r="V11487" t="s">
        <v>251</v>
      </c>
    </row>
    <row r="11488" spans="19:22" x14ac:dyDescent="0.45">
      <c r="S11488" t="s">
        <v>472</v>
      </c>
      <c r="T11488" t="s">
        <v>1759</v>
      </c>
      <c r="U11488">
        <v>2.204665548807211E-4</v>
      </c>
      <c r="V11488" t="s">
        <v>251</v>
      </c>
    </row>
    <row r="11489" spans="19:22" x14ac:dyDescent="0.45">
      <c r="S11489" t="s">
        <v>472</v>
      </c>
      <c r="T11489" t="s">
        <v>1760</v>
      </c>
      <c r="U11489">
        <v>2.1896759649562655E-4</v>
      </c>
      <c r="V11489" t="s">
        <v>251</v>
      </c>
    </row>
    <row r="11490" spans="19:22" x14ac:dyDescent="0.45">
      <c r="S11490" t="s">
        <v>472</v>
      </c>
      <c r="T11490" t="s">
        <v>1761</v>
      </c>
      <c r="U11490">
        <v>2.1897173646600438E-4</v>
      </c>
      <c r="V11490" t="s">
        <v>251</v>
      </c>
    </row>
    <row r="11491" spans="19:22" x14ac:dyDescent="0.45">
      <c r="S11491" t="s">
        <v>472</v>
      </c>
      <c r="T11491" t="s">
        <v>1762</v>
      </c>
      <c r="U11491">
        <v>2.1978232985710771E-4</v>
      </c>
      <c r="V11491" t="s">
        <v>251</v>
      </c>
    </row>
    <row r="11492" spans="19:22" x14ac:dyDescent="0.45">
      <c r="S11492" t="s">
        <v>472</v>
      </c>
      <c r="T11492" t="s">
        <v>1763</v>
      </c>
      <c r="U11492">
        <v>2.2188965289209517E-4</v>
      </c>
      <c r="V11492" t="s">
        <v>251</v>
      </c>
    </row>
    <row r="11493" spans="19:22" x14ac:dyDescent="0.45">
      <c r="S11493" t="s">
        <v>472</v>
      </c>
      <c r="T11493" t="s">
        <v>1764</v>
      </c>
      <c r="U11493">
        <v>2.062992463936135E-4</v>
      </c>
      <c r="V11493" t="s">
        <v>251</v>
      </c>
    </row>
    <row r="11494" spans="19:22" x14ac:dyDescent="0.45">
      <c r="S11494" t="s">
        <v>472</v>
      </c>
      <c r="T11494" t="s">
        <v>1765</v>
      </c>
      <c r="U11494">
        <v>2.0711362952590976E-4</v>
      </c>
      <c r="V11494" t="s">
        <v>251</v>
      </c>
    </row>
    <row r="11495" spans="19:22" x14ac:dyDescent="0.45">
      <c r="S11495" t="s">
        <v>472</v>
      </c>
      <c r="T11495" t="s">
        <v>1766</v>
      </c>
      <c r="U11495">
        <v>2.2416938201677992E-4</v>
      </c>
      <c r="V11495" t="s">
        <v>251</v>
      </c>
    </row>
    <row r="11496" spans="19:22" x14ac:dyDescent="0.45">
      <c r="S11496" t="s">
        <v>472</v>
      </c>
      <c r="T11496" t="s">
        <v>1767</v>
      </c>
      <c r="U11496">
        <v>2.238934577079576E-4</v>
      </c>
      <c r="V11496" t="s">
        <v>251</v>
      </c>
    </row>
    <row r="11497" spans="19:22" x14ac:dyDescent="0.45">
      <c r="S11497" t="s">
        <v>472</v>
      </c>
      <c r="T11497" t="s">
        <v>1768</v>
      </c>
      <c r="U11497">
        <v>2.0284184887020806E-4</v>
      </c>
      <c r="V11497" t="s">
        <v>251</v>
      </c>
    </row>
    <row r="11498" spans="19:22" x14ac:dyDescent="0.45">
      <c r="S11498" t="s">
        <v>472</v>
      </c>
      <c r="T11498" t="s">
        <v>1769</v>
      </c>
      <c r="U11498">
        <v>1.9060169600829062E-4</v>
      </c>
      <c r="V11498" t="s">
        <v>251</v>
      </c>
    </row>
    <row r="11499" spans="19:22" x14ac:dyDescent="0.45">
      <c r="S11499" t="s">
        <v>472</v>
      </c>
      <c r="T11499" t="s">
        <v>1770</v>
      </c>
      <c r="U11499">
        <v>1.8886209814867293E-4</v>
      </c>
      <c r="V11499" t="s">
        <v>251</v>
      </c>
    </row>
    <row r="11500" spans="19:22" x14ac:dyDescent="0.45">
      <c r="S11500" t="s">
        <v>472</v>
      </c>
      <c r="T11500" t="s">
        <v>1771</v>
      </c>
      <c r="U11500">
        <v>1.9341307194059438E-4</v>
      </c>
      <c r="V11500" t="s">
        <v>251</v>
      </c>
    </row>
    <row r="11501" spans="19:22" x14ac:dyDescent="0.45">
      <c r="S11501" t="s">
        <v>472</v>
      </c>
      <c r="T11501" t="s">
        <v>1772</v>
      </c>
      <c r="U11501">
        <v>1.6491844281455887E-4</v>
      </c>
      <c r="V11501" t="s">
        <v>251</v>
      </c>
    </row>
    <row r="11502" spans="19:22" x14ac:dyDescent="0.45">
      <c r="S11502" t="s">
        <v>472</v>
      </c>
      <c r="T11502" t="s">
        <v>1773</v>
      </c>
      <c r="U11502">
        <v>1.5133784290338999E-4</v>
      </c>
      <c r="V11502" t="s">
        <v>251</v>
      </c>
    </row>
    <row r="11503" spans="19:22" x14ac:dyDescent="0.45">
      <c r="S11503" t="s">
        <v>472</v>
      </c>
      <c r="T11503" t="s">
        <v>1774</v>
      </c>
      <c r="U11503">
        <v>1.680755002549791E-4</v>
      </c>
      <c r="V11503" t="s">
        <v>251</v>
      </c>
    </row>
    <row r="11504" spans="19:22" x14ac:dyDescent="0.45">
      <c r="S11504" t="s">
        <v>472</v>
      </c>
      <c r="T11504" t="s">
        <v>1775</v>
      </c>
      <c r="U11504">
        <v>2.1357331837986826E-4</v>
      </c>
      <c r="V11504" t="s">
        <v>251</v>
      </c>
    </row>
    <row r="11505" spans="19:22" x14ac:dyDescent="0.45">
      <c r="S11505" t="s">
        <v>472</v>
      </c>
      <c r="T11505" t="s">
        <v>1776</v>
      </c>
      <c r="U11505">
        <v>2.1550755262345265E-4</v>
      </c>
      <c r="V11505" t="s">
        <v>251</v>
      </c>
    </row>
    <row r="11506" spans="19:22" x14ac:dyDescent="0.45">
      <c r="S11506" t="s">
        <v>472</v>
      </c>
      <c r="T11506" t="s">
        <v>1777</v>
      </c>
      <c r="U11506">
        <v>2.1634543500064301E-4</v>
      </c>
      <c r="V11506" t="s">
        <v>251</v>
      </c>
    </row>
    <row r="11507" spans="19:22" x14ac:dyDescent="0.45">
      <c r="S11507" t="s">
        <v>472</v>
      </c>
      <c r="T11507" t="s">
        <v>395</v>
      </c>
      <c r="U11507">
        <v>2.9728621797779884E-2</v>
      </c>
      <c r="V11507" t="s">
        <v>251</v>
      </c>
    </row>
    <row r="11508" spans="19:22" x14ac:dyDescent="0.45">
      <c r="S11508" t="s">
        <v>472</v>
      </c>
      <c r="T11508" t="s">
        <v>396</v>
      </c>
      <c r="U11508">
        <v>3.6830359265898724E-3</v>
      </c>
      <c r="V11508" t="s">
        <v>251</v>
      </c>
    </row>
    <row r="11509" spans="19:22" x14ac:dyDescent="0.45">
      <c r="S11509" t="s">
        <v>472</v>
      </c>
      <c r="T11509" t="s">
        <v>397</v>
      </c>
      <c r="U11509">
        <v>1.0869817055171722E-2</v>
      </c>
      <c r="V11509" t="s">
        <v>251</v>
      </c>
    </row>
    <row r="11510" spans="19:22" x14ac:dyDescent="0.45">
      <c r="S11510" t="s">
        <v>472</v>
      </c>
      <c r="T11510" t="s">
        <v>398</v>
      </c>
      <c r="U11510">
        <v>2.40256755251438E-2</v>
      </c>
      <c r="V11510" t="s">
        <v>251</v>
      </c>
    </row>
    <row r="11511" spans="19:22" x14ac:dyDescent="0.45">
      <c r="S11511" t="s">
        <v>472</v>
      </c>
      <c r="T11511" t="s">
        <v>399</v>
      </c>
      <c r="U11511">
        <v>4.2808766953143498E-3</v>
      </c>
      <c r="V11511" t="s">
        <v>251</v>
      </c>
    </row>
    <row r="11512" spans="19:22" x14ac:dyDescent="0.45">
      <c r="S11512" t="s">
        <v>472</v>
      </c>
      <c r="T11512" t="s">
        <v>400</v>
      </c>
      <c r="U11512">
        <v>4.4467073982913221E-3</v>
      </c>
      <c r="V11512" t="s">
        <v>251</v>
      </c>
    </row>
    <row r="11513" spans="19:22" x14ac:dyDescent="0.45">
      <c r="S11513" t="s">
        <v>472</v>
      </c>
      <c r="T11513" t="s">
        <v>401</v>
      </c>
      <c r="U11513">
        <v>4.5811321376418804E-3</v>
      </c>
      <c r="V11513" t="s">
        <v>251</v>
      </c>
    </row>
    <row r="11514" spans="19:22" x14ac:dyDescent="0.45">
      <c r="S11514" t="s">
        <v>472</v>
      </c>
      <c r="T11514" t="s">
        <v>402</v>
      </c>
      <c r="U11514">
        <v>1.9273685876195164E-2</v>
      </c>
      <c r="V11514" t="s">
        <v>251</v>
      </c>
    </row>
    <row r="11515" spans="19:22" x14ac:dyDescent="0.45">
      <c r="S11515" t="s">
        <v>472</v>
      </c>
      <c r="T11515" t="s">
        <v>403</v>
      </c>
      <c r="U11515">
        <v>2.1511908439495995E-2</v>
      </c>
      <c r="V11515" t="s">
        <v>251</v>
      </c>
    </row>
    <row r="11516" spans="19:22" x14ac:dyDescent="0.45">
      <c r="S11516" t="s">
        <v>472</v>
      </c>
      <c r="T11516" t="s">
        <v>404</v>
      </c>
      <c r="U11516">
        <v>2.9102330175930519E-3</v>
      </c>
      <c r="V11516" t="s">
        <v>251</v>
      </c>
    </row>
    <row r="11517" spans="19:22" x14ac:dyDescent="0.45">
      <c r="S11517" t="s">
        <v>472</v>
      </c>
      <c r="T11517" t="s">
        <v>405</v>
      </c>
      <c r="U11517">
        <v>8.5338169541791641E-3</v>
      </c>
      <c r="V11517" t="s">
        <v>251</v>
      </c>
    </row>
    <row r="11518" spans="19:22" x14ac:dyDescent="0.45">
      <c r="S11518" t="s">
        <v>472</v>
      </c>
      <c r="T11518" t="s">
        <v>406</v>
      </c>
      <c r="U11518">
        <v>1.7358220515166924E-2</v>
      </c>
      <c r="V11518" t="s">
        <v>251</v>
      </c>
    </row>
    <row r="11519" spans="19:22" x14ac:dyDescent="0.45">
      <c r="S11519" t="s">
        <v>472</v>
      </c>
      <c r="T11519" t="s">
        <v>407</v>
      </c>
      <c r="U11519">
        <v>2.9939563293839427E-3</v>
      </c>
      <c r="V11519" t="s">
        <v>251</v>
      </c>
    </row>
    <row r="11520" spans="19:22" x14ac:dyDescent="0.45">
      <c r="S11520" t="s">
        <v>472</v>
      </c>
      <c r="T11520" t="s">
        <v>408</v>
      </c>
      <c r="U11520">
        <v>3.037929107429204E-3</v>
      </c>
      <c r="V11520" t="s">
        <v>251</v>
      </c>
    </row>
    <row r="11521" spans="19:22" x14ac:dyDescent="0.45">
      <c r="S11521" t="s">
        <v>472</v>
      </c>
      <c r="T11521" t="s">
        <v>409</v>
      </c>
      <c r="U11521">
        <v>3.0807022759190492E-3</v>
      </c>
      <c r="V11521" t="s">
        <v>251</v>
      </c>
    </row>
    <row r="11522" spans="19:22" x14ac:dyDescent="0.45">
      <c r="S11522" t="s">
        <v>472</v>
      </c>
      <c r="T11522" t="s">
        <v>410</v>
      </c>
      <c r="U11522">
        <v>1.1801067675179256E-2</v>
      </c>
      <c r="V11522" t="s">
        <v>251</v>
      </c>
    </row>
    <row r="11523" spans="19:22" x14ac:dyDescent="0.45">
      <c r="S11523" t="s">
        <v>472</v>
      </c>
      <c r="T11523" t="s">
        <v>411</v>
      </c>
      <c r="U11523">
        <v>2.2938408566858224E-2</v>
      </c>
      <c r="V11523" t="s">
        <v>251</v>
      </c>
    </row>
    <row r="11524" spans="19:22" x14ac:dyDescent="0.45">
      <c r="S11524" t="s">
        <v>472</v>
      </c>
      <c r="T11524" t="s">
        <v>412</v>
      </c>
      <c r="U11524">
        <v>3.4456538336945712E-3</v>
      </c>
      <c r="V11524" t="s">
        <v>251</v>
      </c>
    </row>
    <row r="11525" spans="19:22" x14ac:dyDescent="0.45">
      <c r="S11525" t="s">
        <v>472</v>
      </c>
      <c r="T11525" t="s">
        <v>413</v>
      </c>
      <c r="U11525">
        <v>1.0684684727899357E-2</v>
      </c>
      <c r="V11525" t="s">
        <v>251</v>
      </c>
    </row>
    <row r="11526" spans="19:22" x14ac:dyDescent="0.45">
      <c r="S11526" t="s">
        <v>472</v>
      </c>
      <c r="T11526" t="s">
        <v>414</v>
      </c>
      <c r="U11526">
        <v>2.1273738608774188E-2</v>
      </c>
      <c r="V11526" t="s">
        <v>251</v>
      </c>
    </row>
    <row r="11527" spans="19:22" x14ac:dyDescent="0.45">
      <c r="S11527" t="s">
        <v>472</v>
      </c>
      <c r="T11527" t="s">
        <v>415</v>
      </c>
      <c r="U11527">
        <v>3.3394442173554132E-3</v>
      </c>
      <c r="V11527" t="s">
        <v>251</v>
      </c>
    </row>
    <row r="11528" spans="19:22" x14ac:dyDescent="0.45">
      <c r="S11528" t="s">
        <v>472</v>
      </c>
      <c r="T11528" t="s">
        <v>416</v>
      </c>
      <c r="U11528">
        <v>3.3471742309366601E-3</v>
      </c>
      <c r="V11528" t="s">
        <v>251</v>
      </c>
    </row>
    <row r="11529" spans="19:22" x14ac:dyDescent="0.45">
      <c r="S11529" t="s">
        <v>472</v>
      </c>
      <c r="T11529" t="s">
        <v>417</v>
      </c>
      <c r="U11529">
        <v>3.2721102978037586E-3</v>
      </c>
      <c r="V11529" t="s">
        <v>251</v>
      </c>
    </row>
    <row r="11530" spans="19:22" x14ac:dyDescent="0.45">
      <c r="S11530" t="s">
        <v>472</v>
      </c>
      <c r="T11530" t="s">
        <v>418</v>
      </c>
      <c r="U11530">
        <v>1.319948661427397E-2</v>
      </c>
      <c r="V11530" t="s">
        <v>251</v>
      </c>
    </row>
    <row r="11531" spans="19:22" x14ac:dyDescent="0.45">
      <c r="S11531" t="s">
        <v>473</v>
      </c>
      <c r="T11531" t="s">
        <v>250</v>
      </c>
      <c r="U11531">
        <v>2.7146767838048633E-2</v>
      </c>
      <c r="V11531" t="s">
        <v>251</v>
      </c>
    </row>
    <row r="11532" spans="19:22" x14ac:dyDescent="0.45">
      <c r="S11532" t="s">
        <v>473</v>
      </c>
      <c r="T11532" t="s">
        <v>252</v>
      </c>
      <c r="U11532">
        <v>3.7981025394170651E-3</v>
      </c>
      <c r="V11532" t="s">
        <v>251</v>
      </c>
    </row>
    <row r="11533" spans="19:22" x14ac:dyDescent="0.45">
      <c r="S11533" t="s">
        <v>473</v>
      </c>
      <c r="T11533" t="s">
        <v>253</v>
      </c>
      <c r="U11533">
        <v>1.0639935856699307E-2</v>
      </c>
      <c r="V11533" t="s">
        <v>251</v>
      </c>
    </row>
    <row r="11534" spans="19:22" x14ac:dyDescent="0.45">
      <c r="S11534" t="s">
        <v>473</v>
      </c>
      <c r="T11534" t="s">
        <v>254</v>
      </c>
      <c r="U11534">
        <v>2.6166761136004385E-2</v>
      </c>
      <c r="V11534" t="s">
        <v>251</v>
      </c>
    </row>
    <row r="11535" spans="19:22" x14ac:dyDescent="0.45">
      <c r="S11535" t="s">
        <v>473</v>
      </c>
      <c r="T11535" t="s">
        <v>255</v>
      </c>
      <c r="U11535">
        <v>5.2123102012502269E-3</v>
      </c>
      <c r="V11535" t="s">
        <v>251</v>
      </c>
    </row>
    <row r="11536" spans="19:22" x14ac:dyDescent="0.45">
      <c r="S11536" t="s">
        <v>473</v>
      </c>
      <c r="T11536" t="s">
        <v>256</v>
      </c>
      <c r="U11536">
        <v>5.2228845909624063E-3</v>
      </c>
      <c r="V11536" t="s">
        <v>251</v>
      </c>
    </row>
    <row r="11537" spans="19:22" x14ac:dyDescent="0.45">
      <c r="S11537" t="s">
        <v>473</v>
      </c>
      <c r="T11537" t="s">
        <v>257</v>
      </c>
      <c r="U11537">
        <v>5.2024555281629335E-3</v>
      </c>
      <c r="V11537" t="s">
        <v>251</v>
      </c>
    </row>
    <row r="11538" spans="19:22" x14ac:dyDescent="0.45">
      <c r="S11538" t="s">
        <v>473</v>
      </c>
      <c r="T11538" t="s">
        <v>258</v>
      </c>
      <c r="U11538">
        <v>1.8710047228000213E-2</v>
      </c>
      <c r="V11538" t="s">
        <v>251</v>
      </c>
    </row>
    <row r="11539" spans="19:22" x14ac:dyDescent="0.45">
      <c r="S11539" t="s">
        <v>473</v>
      </c>
      <c r="T11539" t="s">
        <v>259</v>
      </c>
      <c r="U11539">
        <v>1.634639344858926E-2</v>
      </c>
      <c r="V11539" t="s">
        <v>251</v>
      </c>
    </row>
    <row r="11540" spans="19:22" x14ac:dyDescent="0.45">
      <c r="S11540" t="s">
        <v>473</v>
      </c>
      <c r="T11540" t="s">
        <v>260</v>
      </c>
      <c r="U11540">
        <v>1.9571212975049174E-3</v>
      </c>
      <c r="V11540" t="s">
        <v>251</v>
      </c>
    </row>
    <row r="11541" spans="19:22" x14ac:dyDescent="0.45">
      <c r="S11541" t="s">
        <v>473</v>
      </c>
      <c r="T11541" t="s">
        <v>261</v>
      </c>
      <c r="U11541">
        <v>6.0993396592548647E-3</v>
      </c>
      <c r="V11541" t="s">
        <v>251</v>
      </c>
    </row>
    <row r="11542" spans="19:22" x14ac:dyDescent="0.45">
      <c r="S11542" t="s">
        <v>473</v>
      </c>
      <c r="T11542" t="s">
        <v>262</v>
      </c>
      <c r="U11542">
        <v>1.6292055184521072E-2</v>
      </c>
      <c r="V11542" t="s">
        <v>251</v>
      </c>
    </row>
    <row r="11543" spans="19:22" x14ac:dyDescent="0.45">
      <c r="S11543" t="s">
        <v>473</v>
      </c>
      <c r="T11543" t="s">
        <v>263</v>
      </c>
      <c r="U11543">
        <v>3.3179371805073673E-3</v>
      </c>
      <c r="V11543" t="s">
        <v>251</v>
      </c>
    </row>
    <row r="11544" spans="19:22" x14ac:dyDescent="0.45">
      <c r="S11544" t="s">
        <v>473</v>
      </c>
      <c r="T11544" t="s">
        <v>264</v>
      </c>
      <c r="U11544">
        <v>3.3222085494049999E-3</v>
      </c>
      <c r="V11544" t="s">
        <v>251</v>
      </c>
    </row>
    <row r="11545" spans="19:22" x14ac:dyDescent="0.45">
      <c r="S11545" t="s">
        <v>473</v>
      </c>
      <c r="T11545" t="s">
        <v>265</v>
      </c>
      <c r="U11545">
        <v>3.293852150958267E-3</v>
      </c>
      <c r="V11545" t="s">
        <v>251</v>
      </c>
    </row>
    <row r="11546" spans="19:22" x14ac:dyDescent="0.45">
      <c r="S11546" t="s">
        <v>473</v>
      </c>
      <c r="T11546" t="s">
        <v>266</v>
      </c>
      <c r="U11546">
        <v>1.1937372684980319E-2</v>
      </c>
      <c r="V11546" t="s">
        <v>251</v>
      </c>
    </row>
    <row r="11547" spans="19:22" x14ac:dyDescent="0.45">
      <c r="S11547" t="s">
        <v>473</v>
      </c>
      <c r="T11547" t="s">
        <v>267</v>
      </c>
      <c r="U11547">
        <v>7.1257662402232271E-3</v>
      </c>
      <c r="V11547" t="s">
        <v>251</v>
      </c>
    </row>
    <row r="11548" spans="19:22" x14ac:dyDescent="0.45">
      <c r="S11548" t="s">
        <v>473</v>
      </c>
      <c r="T11548" t="s">
        <v>268</v>
      </c>
      <c r="U11548">
        <v>9.5573436753320425E-4</v>
      </c>
      <c r="V11548" t="s">
        <v>251</v>
      </c>
    </row>
    <row r="11549" spans="19:22" x14ac:dyDescent="0.45">
      <c r="S11549" t="s">
        <v>473</v>
      </c>
      <c r="T11549" t="s">
        <v>269</v>
      </c>
      <c r="U11549">
        <v>3.0359136280175927E-3</v>
      </c>
      <c r="V11549" t="s">
        <v>251</v>
      </c>
    </row>
    <row r="11550" spans="19:22" x14ac:dyDescent="0.45">
      <c r="S11550" t="s">
        <v>473</v>
      </c>
      <c r="T11550" t="s">
        <v>270</v>
      </c>
      <c r="U11550">
        <v>8.3649113283411503E-3</v>
      </c>
      <c r="V11550" t="s">
        <v>251</v>
      </c>
    </row>
    <row r="11551" spans="19:22" x14ac:dyDescent="0.45">
      <c r="S11551" t="s">
        <v>473</v>
      </c>
      <c r="T11551" t="s">
        <v>271</v>
      </c>
      <c r="U11551">
        <v>1.7302164063583007E-3</v>
      </c>
      <c r="V11551" t="s">
        <v>251</v>
      </c>
    </row>
    <row r="11552" spans="19:22" x14ac:dyDescent="0.45">
      <c r="S11552" t="s">
        <v>473</v>
      </c>
      <c r="T11552" t="s">
        <v>272</v>
      </c>
      <c r="U11552">
        <v>1.7921797834446517E-3</v>
      </c>
      <c r="V11552" t="s">
        <v>251</v>
      </c>
    </row>
    <row r="11553" spans="19:22" x14ac:dyDescent="0.45">
      <c r="S11553" t="s">
        <v>473</v>
      </c>
      <c r="T11553" t="s">
        <v>273</v>
      </c>
      <c r="U11553">
        <v>1.8417743411723679E-3</v>
      </c>
      <c r="V11553" t="s">
        <v>251</v>
      </c>
    </row>
    <row r="11554" spans="19:22" x14ac:dyDescent="0.45">
      <c r="S11554" t="s">
        <v>473</v>
      </c>
      <c r="T11554" t="s">
        <v>274</v>
      </c>
      <c r="U11554">
        <v>6.9876885131591642E-3</v>
      </c>
      <c r="V11554" t="s">
        <v>251</v>
      </c>
    </row>
    <row r="11555" spans="19:22" x14ac:dyDescent="0.45">
      <c r="S11555" t="s">
        <v>473</v>
      </c>
      <c r="T11555" t="s">
        <v>1442</v>
      </c>
      <c r="U11555">
        <v>4.579173514571923E-6</v>
      </c>
      <c r="V11555" t="s">
        <v>251</v>
      </c>
    </row>
    <row r="11556" spans="19:22" x14ac:dyDescent="0.45">
      <c r="S11556" t="s">
        <v>473</v>
      </c>
      <c r="T11556" t="s">
        <v>1443</v>
      </c>
      <c r="U11556">
        <v>2.565315381078885E-6</v>
      </c>
      <c r="V11556" t="s">
        <v>251</v>
      </c>
    </row>
    <row r="11557" spans="19:22" x14ac:dyDescent="0.45">
      <c r="S11557" t="s">
        <v>473</v>
      </c>
      <c r="T11557" t="s">
        <v>1444</v>
      </c>
      <c r="U11557">
        <v>1.6934370295658683E-6</v>
      </c>
      <c r="V11557" t="s">
        <v>251</v>
      </c>
    </row>
    <row r="11558" spans="19:22" x14ac:dyDescent="0.45">
      <c r="S11558" t="s">
        <v>473</v>
      </c>
      <c r="T11558" t="s">
        <v>1445</v>
      </c>
      <c r="U11558">
        <v>1.6722530551816497E-6</v>
      </c>
      <c r="V11558" t="s">
        <v>251</v>
      </c>
    </row>
    <row r="11559" spans="19:22" x14ac:dyDescent="0.45">
      <c r="S11559" t="s">
        <v>473</v>
      </c>
      <c r="T11559" t="s">
        <v>1446</v>
      </c>
      <c r="U11559">
        <v>2.4890258269838704E-6</v>
      </c>
      <c r="V11559" t="s">
        <v>251</v>
      </c>
    </row>
    <row r="11560" spans="19:22" x14ac:dyDescent="0.45">
      <c r="S11560" t="s">
        <v>473</v>
      </c>
      <c r="T11560" t="s">
        <v>1447</v>
      </c>
      <c r="U11560">
        <v>4.3493122203106153E-6</v>
      </c>
      <c r="V11560" t="s">
        <v>251</v>
      </c>
    </row>
    <row r="11561" spans="19:22" x14ac:dyDescent="0.45">
      <c r="S11561" t="s">
        <v>473</v>
      </c>
      <c r="T11561" t="s">
        <v>1448</v>
      </c>
      <c r="U11561">
        <v>7.0666542327249421E-6</v>
      </c>
      <c r="V11561" t="s">
        <v>251</v>
      </c>
    </row>
    <row r="11562" spans="19:22" x14ac:dyDescent="0.45">
      <c r="S11562" t="s">
        <v>473</v>
      </c>
      <c r="T11562" t="s">
        <v>1449</v>
      </c>
      <c r="U11562">
        <v>9.1326057754957192E-6</v>
      </c>
      <c r="V11562" t="s">
        <v>251</v>
      </c>
    </row>
    <row r="11563" spans="19:22" x14ac:dyDescent="0.45">
      <c r="S11563" t="s">
        <v>473</v>
      </c>
      <c r="T11563" t="s">
        <v>1450</v>
      </c>
      <c r="U11563">
        <v>1.1118967502285819E-5</v>
      </c>
      <c r="V11563" t="s">
        <v>251</v>
      </c>
    </row>
    <row r="11564" spans="19:22" x14ac:dyDescent="0.45">
      <c r="S11564" t="s">
        <v>473</v>
      </c>
      <c r="T11564" t="s">
        <v>1451</v>
      </c>
      <c r="U11564">
        <v>1.6225176797731682E-5</v>
      </c>
      <c r="V11564" t="s">
        <v>251</v>
      </c>
    </row>
    <row r="11565" spans="19:22" x14ac:dyDescent="0.45">
      <c r="S11565" t="s">
        <v>473</v>
      </c>
      <c r="T11565" t="s">
        <v>1452</v>
      </c>
      <c r="U11565">
        <v>1.602884697948371E-5</v>
      </c>
      <c r="V11565" t="s">
        <v>251</v>
      </c>
    </row>
    <row r="11566" spans="19:22" x14ac:dyDescent="0.45">
      <c r="S11566" t="s">
        <v>473</v>
      </c>
      <c r="T11566" t="s">
        <v>1453</v>
      </c>
      <c r="U11566">
        <v>1.9269590358955655E-5</v>
      </c>
      <c r="V11566" t="s">
        <v>251</v>
      </c>
    </row>
    <row r="11567" spans="19:22" x14ac:dyDescent="0.45">
      <c r="S11567" t="s">
        <v>473</v>
      </c>
      <c r="T11567" t="s">
        <v>1454</v>
      </c>
      <c r="U11567">
        <v>2.3353068737991395E-5</v>
      </c>
      <c r="V11567" t="s">
        <v>251</v>
      </c>
    </row>
    <row r="11568" spans="19:22" x14ac:dyDescent="0.45">
      <c r="S11568" t="s">
        <v>473</v>
      </c>
      <c r="T11568" t="s">
        <v>1455</v>
      </c>
      <c r="U11568">
        <v>2.6308776174554902E-5</v>
      </c>
      <c r="V11568" t="s">
        <v>251</v>
      </c>
    </row>
    <row r="11569" spans="19:22" x14ac:dyDescent="0.45">
      <c r="S11569" t="s">
        <v>473</v>
      </c>
      <c r="T11569" t="s">
        <v>1456</v>
      </c>
      <c r="U11569">
        <v>2.4387376611782893E-5</v>
      </c>
      <c r="V11569" t="s">
        <v>251</v>
      </c>
    </row>
    <row r="11570" spans="19:22" x14ac:dyDescent="0.45">
      <c r="S11570" t="s">
        <v>473</v>
      </c>
      <c r="T11570" t="s">
        <v>1457</v>
      </c>
      <c r="U11570">
        <v>2.2246193380594822E-5</v>
      </c>
      <c r="V11570" t="s">
        <v>251</v>
      </c>
    </row>
    <row r="11571" spans="19:22" x14ac:dyDescent="0.45">
      <c r="S11571" t="s">
        <v>473</v>
      </c>
      <c r="T11571" t="s">
        <v>1458</v>
      </c>
      <c r="U11571">
        <v>2.5866718197693424E-5</v>
      </c>
      <c r="V11571" t="s">
        <v>251</v>
      </c>
    </row>
    <row r="11572" spans="19:22" x14ac:dyDescent="0.45">
      <c r="S11572" t="s">
        <v>473</v>
      </c>
      <c r="T11572" t="s">
        <v>1459</v>
      </c>
      <c r="U11572">
        <v>3.7915514947708042E-5</v>
      </c>
      <c r="V11572" t="s">
        <v>251</v>
      </c>
    </row>
    <row r="11573" spans="19:22" x14ac:dyDescent="0.45">
      <c r="S11573" t="s">
        <v>473</v>
      </c>
      <c r="T11573" t="s">
        <v>1460</v>
      </c>
      <c r="U11573">
        <v>5.0974723509179749E-5</v>
      </c>
      <c r="V11573" t="s">
        <v>251</v>
      </c>
    </row>
    <row r="11574" spans="19:22" x14ac:dyDescent="0.45">
      <c r="S11574" t="s">
        <v>473</v>
      </c>
      <c r="T11574" t="s">
        <v>1461</v>
      </c>
      <c r="U11574">
        <v>5.760209435308428E-5</v>
      </c>
      <c r="V11574" t="s">
        <v>251</v>
      </c>
    </row>
    <row r="11575" spans="19:22" x14ac:dyDescent="0.45">
      <c r="S11575" t="s">
        <v>473</v>
      </c>
      <c r="T11575" t="s">
        <v>1462</v>
      </c>
      <c r="U11575">
        <v>5.7725252890593714E-5</v>
      </c>
      <c r="V11575" t="s">
        <v>251</v>
      </c>
    </row>
    <row r="11576" spans="19:22" x14ac:dyDescent="0.45">
      <c r="S11576" t="s">
        <v>473</v>
      </c>
      <c r="T11576" t="s">
        <v>1463</v>
      </c>
      <c r="U11576">
        <v>4.260301939376742E-5</v>
      </c>
      <c r="V11576" t="s">
        <v>251</v>
      </c>
    </row>
    <row r="11577" spans="19:22" x14ac:dyDescent="0.45">
      <c r="S11577" t="s">
        <v>473</v>
      </c>
      <c r="T11577" t="s">
        <v>1464</v>
      </c>
      <c r="U11577">
        <v>4.0795590863132251E-5</v>
      </c>
      <c r="V11577" t="s">
        <v>251</v>
      </c>
    </row>
    <row r="11578" spans="19:22" x14ac:dyDescent="0.45">
      <c r="S11578" t="s">
        <v>473</v>
      </c>
      <c r="T11578" t="s">
        <v>1465</v>
      </c>
      <c r="U11578">
        <v>3.1195164528993919E-5</v>
      </c>
      <c r="V11578" t="s">
        <v>251</v>
      </c>
    </row>
    <row r="11579" spans="19:22" x14ac:dyDescent="0.45">
      <c r="S11579" t="s">
        <v>473</v>
      </c>
      <c r="T11579" t="s">
        <v>1466</v>
      </c>
      <c r="U11579">
        <v>1.9955483070265424E-5</v>
      </c>
      <c r="V11579" t="s">
        <v>251</v>
      </c>
    </row>
    <row r="11580" spans="19:22" x14ac:dyDescent="0.45">
      <c r="S11580" t="s">
        <v>473</v>
      </c>
      <c r="T11580" t="s">
        <v>1467</v>
      </c>
      <c r="U11580">
        <v>1.1773943179859742E-5</v>
      </c>
      <c r="V11580" t="s">
        <v>251</v>
      </c>
    </row>
    <row r="11581" spans="19:22" x14ac:dyDescent="0.45">
      <c r="S11581" t="s">
        <v>473</v>
      </c>
      <c r="T11581" t="s">
        <v>1468</v>
      </c>
      <c r="U11581">
        <v>4.1693127164147666E-6</v>
      </c>
      <c r="V11581" t="s">
        <v>251</v>
      </c>
    </row>
    <row r="11582" spans="19:22" x14ac:dyDescent="0.45">
      <c r="S11582" t="s">
        <v>473</v>
      </c>
      <c r="T11582" t="s">
        <v>1469</v>
      </c>
      <c r="U11582">
        <v>9.7042634925290311E-7</v>
      </c>
      <c r="V11582" t="s">
        <v>251</v>
      </c>
    </row>
    <row r="11583" spans="19:22" x14ac:dyDescent="0.45">
      <c r="S11583" t="s">
        <v>473</v>
      </c>
      <c r="T11583" t="s">
        <v>1470</v>
      </c>
      <c r="U11583">
        <v>2.483052077601197E-7</v>
      </c>
      <c r="V11583" t="s">
        <v>251</v>
      </c>
    </row>
    <row r="11584" spans="19:22" x14ac:dyDescent="0.45">
      <c r="S11584" t="s">
        <v>473</v>
      </c>
      <c r="T11584" t="s">
        <v>1471</v>
      </c>
      <c r="U11584">
        <v>1.9201198068311677E-7</v>
      </c>
      <c r="V11584" t="s">
        <v>251</v>
      </c>
    </row>
    <row r="11585" spans="19:22" x14ac:dyDescent="0.45">
      <c r="S11585" t="s">
        <v>473</v>
      </c>
      <c r="T11585" t="s">
        <v>1472</v>
      </c>
      <c r="U11585">
        <v>3.3263810804657348E-7</v>
      </c>
      <c r="V11585" t="s">
        <v>251</v>
      </c>
    </row>
    <row r="11586" spans="19:22" x14ac:dyDescent="0.45">
      <c r="S11586" t="s">
        <v>473</v>
      </c>
      <c r="T11586" t="s">
        <v>1473</v>
      </c>
      <c r="U11586">
        <v>7.3042831709397592E-7</v>
      </c>
      <c r="V11586" t="s">
        <v>251</v>
      </c>
    </row>
    <row r="11587" spans="19:22" x14ac:dyDescent="0.45">
      <c r="S11587" t="s">
        <v>473</v>
      </c>
      <c r="T11587" t="s">
        <v>1474</v>
      </c>
      <c r="U11587">
        <v>1.903414505537142E-6</v>
      </c>
      <c r="V11587" t="s">
        <v>251</v>
      </c>
    </row>
    <row r="11588" spans="19:22" x14ac:dyDescent="0.45">
      <c r="S11588" t="s">
        <v>473</v>
      </c>
      <c r="T11588" t="s">
        <v>1475</v>
      </c>
      <c r="U11588">
        <v>7.8385521409447994E-7</v>
      </c>
      <c r="V11588" t="s">
        <v>251</v>
      </c>
    </row>
    <row r="11589" spans="19:22" x14ac:dyDescent="0.45">
      <c r="S11589" t="s">
        <v>473</v>
      </c>
      <c r="T11589" t="s">
        <v>1476</v>
      </c>
      <c r="U11589">
        <v>1.0959068272254654E-6</v>
      </c>
      <c r="V11589" t="s">
        <v>251</v>
      </c>
    </row>
    <row r="11590" spans="19:22" x14ac:dyDescent="0.45">
      <c r="S11590" t="s">
        <v>473</v>
      </c>
      <c r="T11590" t="s">
        <v>1477</v>
      </c>
      <c r="U11590">
        <v>1.4334229259912775E-6</v>
      </c>
      <c r="V11590" t="s">
        <v>251</v>
      </c>
    </row>
    <row r="11591" spans="19:22" x14ac:dyDescent="0.45">
      <c r="S11591" t="s">
        <v>473</v>
      </c>
      <c r="T11591" t="s">
        <v>1478</v>
      </c>
      <c r="U11591">
        <v>2.7397419490555182E-6</v>
      </c>
      <c r="V11591" t="s">
        <v>251</v>
      </c>
    </row>
    <row r="11592" spans="19:22" x14ac:dyDescent="0.45">
      <c r="S11592" t="s">
        <v>473</v>
      </c>
      <c r="T11592" t="s">
        <v>1479</v>
      </c>
      <c r="U11592">
        <v>6.0938620275597734E-6</v>
      </c>
      <c r="V11592" t="s">
        <v>251</v>
      </c>
    </row>
    <row r="11593" spans="19:22" x14ac:dyDescent="0.45">
      <c r="S11593" t="s">
        <v>473</v>
      </c>
      <c r="T11593" t="s">
        <v>1480</v>
      </c>
      <c r="U11593">
        <v>9.4733479998301725E-6</v>
      </c>
      <c r="V11593" t="s">
        <v>251</v>
      </c>
    </row>
    <row r="11594" spans="19:22" x14ac:dyDescent="0.45">
      <c r="S11594" t="s">
        <v>473</v>
      </c>
      <c r="T11594" t="s">
        <v>1481</v>
      </c>
      <c r="U11594">
        <v>1.3600206908575522E-5</v>
      </c>
      <c r="V11594" t="s">
        <v>251</v>
      </c>
    </row>
    <row r="11595" spans="19:22" x14ac:dyDescent="0.45">
      <c r="S11595" t="s">
        <v>473</v>
      </c>
      <c r="T11595" t="s">
        <v>1482</v>
      </c>
      <c r="U11595">
        <v>1.7083030205752154E-5</v>
      </c>
      <c r="V11595" t="s">
        <v>251</v>
      </c>
    </row>
    <row r="11596" spans="19:22" x14ac:dyDescent="0.45">
      <c r="S11596" t="s">
        <v>473</v>
      </c>
      <c r="T11596" t="s">
        <v>1483</v>
      </c>
      <c r="U11596">
        <v>2.0004788210119034E-5</v>
      </c>
      <c r="V11596" t="s">
        <v>251</v>
      </c>
    </row>
    <row r="11597" spans="19:22" x14ac:dyDescent="0.45">
      <c r="S11597" t="s">
        <v>473</v>
      </c>
      <c r="T11597" t="s">
        <v>1484</v>
      </c>
      <c r="U11597">
        <v>2.5050252343996961E-5</v>
      </c>
      <c r="V11597" t="s">
        <v>251</v>
      </c>
    </row>
    <row r="11598" spans="19:22" x14ac:dyDescent="0.45">
      <c r="S11598" t="s">
        <v>473</v>
      </c>
      <c r="T11598" t="s">
        <v>1485</v>
      </c>
      <c r="U11598">
        <v>3.2287949037236267E-5</v>
      </c>
      <c r="V11598" t="s">
        <v>251</v>
      </c>
    </row>
    <row r="11599" spans="19:22" x14ac:dyDescent="0.45">
      <c r="S11599" t="s">
        <v>473</v>
      </c>
      <c r="T11599" t="s">
        <v>1486</v>
      </c>
      <c r="U11599">
        <v>4.274303729611324E-5</v>
      </c>
      <c r="V11599" t="s">
        <v>251</v>
      </c>
    </row>
    <row r="11600" spans="19:22" x14ac:dyDescent="0.45">
      <c r="S11600" t="s">
        <v>473</v>
      </c>
      <c r="T11600" t="s">
        <v>1487</v>
      </c>
      <c r="U11600">
        <v>4.4518662381719389E-5</v>
      </c>
      <c r="V11600" t="s">
        <v>251</v>
      </c>
    </row>
    <row r="11601" spans="19:22" x14ac:dyDescent="0.45">
      <c r="S11601" t="s">
        <v>473</v>
      </c>
      <c r="T11601" t="s">
        <v>1488</v>
      </c>
      <c r="U11601">
        <v>6.9107415022268912E-5</v>
      </c>
      <c r="V11601" t="s">
        <v>251</v>
      </c>
    </row>
    <row r="11602" spans="19:22" x14ac:dyDescent="0.45">
      <c r="S11602" t="s">
        <v>473</v>
      </c>
      <c r="T11602" t="s">
        <v>1489</v>
      </c>
      <c r="U11602">
        <v>8.0079894001217744E-5</v>
      </c>
      <c r="V11602" t="s">
        <v>251</v>
      </c>
    </row>
    <row r="11603" spans="19:22" x14ac:dyDescent="0.45">
      <c r="S11603" t="s">
        <v>473</v>
      </c>
      <c r="T11603" t="s">
        <v>1490</v>
      </c>
      <c r="U11603">
        <v>7.6498992103750442E-5</v>
      </c>
      <c r="V11603" t="s">
        <v>251</v>
      </c>
    </row>
    <row r="11604" spans="19:22" x14ac:dyDescent="0.45">
      <c r="S11604" t="s">
        <v>473</v>
      </c>
      <c r="T11604" t="s">
        <v>1491</v>
      </c>
      <c r="U11604">
        <v>6.795780746338374E-5</v>
      </c>
      <c r="V11604" t="s">
        <v>251</v>
      </c>
    </row>
    <row r="11605" spans="19:22" x14ac:dyDescent="0.45">
      <c r="S11605" t="s">
        <v>473</v>
      </c>
      <c r="T11605" t="s">
        <v>1492</v>
      </c>
      <c r="U11605">
        <v>7.0812230003635901E-5</v>
      </c>
      <c r="V11605" t="s">
        <v>251</v>
      </c>
    </row>
    <row r="11606" spans="19:22" x14ac:dyDescent="0.45">
      <c r="S11606" t="s">
        <v>473</v>
      </c>
      <c r="T11606" t="s">
        <v>1493</v>
      </c>
      <c r="U11606">
        <v>8.8807904288543466E-5</v>
      </c>
      <c r="V11606" t="s">
        <v>251</v>
      </c>
    </row>
    <row r="11607" spans="19:22" x14ac:dyDescent="0.45">
      <c r="S11607" t="s">
        <v>473</v>
      </c>
      <c r="T11607" t="s">
        <v>1494</v>
      </c>
      <c r="U11607">
        <v>1.2286538712543519E-4</v>
      </c>
      <c r="V11607" t="s">
        <v>251</v>
      </c>
    </row>
    <row r="11608" spans="19:22" x14ac:dyDescent="0.45">
      <c r="S11608" t="s">
        <v>473</v>
      </c>
      <c r="T11608" t="s">
        <v>1495</v>
      </c>
      <c r="U11608">
        <v>1.5176657844916206E-4</v>
      </c>
      <c r="V11608" t="s">
        <v>251</v>
      </c>
    </row>
    <row r="11609" spans="19:22" x14ac:dyDescent="0.45">
      <c r="S11609" t="s">
        <v>473</v>
      </c>
      <c r="T11609" t="s">
        <v>1496</v>
      </c>
      <c r="U11609">
        <v>1.6667221422024525E-4</v>
      </c>
      <c r="V11609" t="s">
        <v>251</v>
      </c>
    </row>
    <row r="11610" spans="19:22" x14ac:dyDescent="0.45">
      <c r="S11610" t="s">
        <v>473</v>
      </c>
      <c r="T11610" t="s">
        <v>1497</v>
      </c>
      <c r="U11610">
        <v>1.6413235054809261E-4</v>
      </c>
      <c r="V11610" t="s">
        <v>251</v>
      </c>
    </row>
    <row r="11611" spans="19:22" x14ac:dyDescent="0.45">
      <c r="S11611" t="s">
        <v>473</v>
      </c>
      <c r="T11611" t="s">
        <v>1498</v>
      </c>
      <c r="U11611">
        <v>1.552852056556797E-4</v>
      </c>
      <c r="V11611" t="s">
        <v>251</v>
      </c>
    </row>
    <row r="11612" spans="19:22" x14ac:dyDescent="0.45">
      <c r="S11612" t="s">
        <v>473</v>
      </c>
      <c r="T11612" t="s">
        <v>1499</v>
      </c>
      <c r="U11612">
        <v>1.5284821924432888E-4</v>
      </c>
      <c r="V11612" t="s">
        <v>251</v>
      </c>
    </row>
    <row r="11613" spans="19:22" x14ac:dyDescent="0.45">
      <c r="S11613" t="s">
        <v>473</v>
      </c>
      <c r="T11613" t="s">
        <v>1500</v>
      </c>
      <c r="U11613">
        <v>1.4664826398136724E-4</v>
      </c>
      <c r="V11613" t="s">
        <v>251</v>
      </c>
    </row>
    <row r="11614" spans="19:22" x14ac:dyDescent="0.45">
      <c r="S11614" t="s">
        <v>473</v>
      </c>
      <c r="T11614" t="s">
        <v>1501</v>
      </c>
      <c r="U11614">
        <v>1.3321990528962119E-4</v>
      </c>
      <c r="V11614" t="s">
        <v>251</v>
      </c>
    </row>
    <row r="11615" spans="19:22" x14ac:dyDescent="0.45">
      <c r="S11615" t="s">
        <v>473</v>
      </c>
      <c r="T11615" t="s">
        <v>1502</v>
      </c>
      <c r="U11615">
        <v>1.3122548959976449E-4</v>
      </c>
      <c r="V11615" t="s">
        <v>251</v>
      </c>
    </row>
    <row r="11616" spans="19:22" x14ac:dyDescent="0.45">
      <c r="S11616" t="s">
        <v>473</v>
      </c>
      <c r="T11616" t="s">
        <v>1503</v>
      </c>
      <c r="U11616">
        <v>1.2840213957469063E-4</v>
      </c>
      <c r="V11616" t="s">
        <v>251</v>
      </c>
    </row>
    <row r="11617" spans="19:22" x14ac:dyDescent="0.45">
      <c r="S11617" t="s">
        <v>473</v>
      </c>
      <c r="T11617" t="s">
        <v>1504</v>
      </c>
      <c r="U11617">
        <v>1.2761936712856964E-4</v>
      </c>
      <c r="V11617" t="s">
        <v>251</v>
      </c>
    </row>
    <row r="11618" spans="19:22" x14ac:dyDescent="0.45">
      <c r="S11618" t="s">
        <v>473</v>
      </c>
      <c r="T11618" t="s">
        <v>1505</v>
      </c>
      <c r="U11618">
        <v>1.3380105730069095E-4</v>
      </c>
      <c r="V11618" t="s">
        <v>251</v>
      </c>
    </row>
    <row r="11619" spans="19:22" x14ac:dyDescent="0.45">
      <c r="S11619" t="s">
        <v>473</v>
      </c>
      <c r="T11619" t="s">
        <v>1506</v>
      </c>
      <c r="U11619">
        <v>1.461936807133738E-4</v>
      </c>
      <c r="V11619" t="s">
        <v>251</v>
      </c>
    </row>
    <row r="11620" spans="19:22" x14ac:dyDescent="0.45">
      <c r="S11620" t="s">
        <v>473</v>
      </c>
      <c r="T11620" t="s">
        <v>1507</v>
      </c>
      <c r="U11620">
        <v>1.4862379129854252E-4</v>
      </c>
      <c r="V11620" t="s">
        <v>251</v>
      </c>
    </row>
    <row r="11621" spans="19:22" x14ac:dyDescent="0.45">
      <c r="S11621" t="s">
        <v>473</v>
      </c>
      <c r="T11621" t="s">
        <v>1508</v>
      </c>
      <c r="U11621">
        <v>1.4134649715519064E-4</v>
      </c>
      <c r="V11621" t="s">
        <v>251</v>
      </c>
    </row>
    <row r="11622" spans="19:22" x14ac:dyDescent="0.45">
      <c r="S11622" t="s">
        <v>473</v>
      </c>
      <c r="T11622" t="s">
        <v>1509</v>
      </c>
      <c r="U11622">
        <v>1.2134128426963125E-4</v>
      </c>
      <c r="V11622" t="s">
        <v>251</v>
      </c>
    </row>
    <row r="11623" spans="19:22" x14ac:dyDescent="0.45">
      <c r="S11623" t="s">
        <v>473</v>
      </c>
      <c r="T11623" t="s">
        <v>1510</v>
      </c>
      <c r="U11623">
        <v>9.2295955317146485E-5</v>
      </c>
      <c r="V11623" t="s">
        <v>251</v>
      </c>
    </row>
    <row r="11624" spans="19:22" x14ac:dyDescent="0.45">
      <c r="S11624" t="s">
        <v>473</v>
      </c>
      <c r="T11624" t="s">
        <v>1511</v>
      </c>
      <c r="U11624">
        <v>7.6305067223730836E-5</v>
      </c>
      <c r="V11624" t="s">
        <v>251</v>
      </c>
    </row>
    <row r="11625" spans="19:22" x14ac:dyDescent="0.45">
      <c r="S11625" t="s">
        <v>473</v>
      </c>
      <c r="T11625" t="s">
        <v>1512</v>
      </c>
      <c r="U11625">
        <v>6.4139511134001705E-5</v>
      </c>
      <c r="V11625" t="s">
        <v>251</v>
      </c>
    </row>
    <row r="11626" spans="19:22" x14ac:dyDescent="0.45">
      <c r="S11626" t="s">
        <v>473</v>
      </c>
      <c r="T11626" t="s">
        <v>1513</v>
      </c>
      <c r="U11626">
        <v>4.4379200965223714E-5</v>
      </c>
      <c r="V11626" t="s">
        <v>251</v>
      </c>
    </row>
    <row r="11627" spans="19:22" x14ac:dyDescent="0.45">
      <c r="S11627" t="s">
        <v>473</v>
      </c>
      <c r="T11627" t="s">
        <v>1514</v>
      </c>
      <c r="U11627">
        <v>2.9027563589377541E-5</v>
      </c>
      <c r="V11627" t="s">
        <v>251</v>
      </c>
    </row>
    <row r="11628" spans="19:22" x14ac:dyDescent="0.45">
      <c r="S11628" t="s">
        <v>473</v>
      </c>
      <c r="T11628" t="s">
        <v>1515</v>
      </c>
      <c r="U11628">
        <v>1.7571382395904436E-5</v>
      </c>
      <c r="V11628" t="s">
        <v>251</v>
      </c>
    </row>
    <row r="11629" spans="19:22" x14ac:dyDescent="0.45">
      <c r="S11629" t="s">
        <v>473</v>
      </c>
      <c r="T11629" t="s">
        <v>1516</v>
      </c>
      <c r="U11629">
        <v>1.3026566831854063E-5</v>
      </c>
      <c r="V11629" t="s">
        <v>251</v>
      </c>
    </row>
    <row r="11630" spans="19:22" x14ac:dyDescent="0.45">
      <c r="S11630" t="s">
        <v>473</v>
      </c>
      <c r="T11630" t="s">
        <v>1517</v>
      </c>
      <c r="U11630">
        <v>1.2404591351824479E-5</v>
      </c>
      <c r="V11630" t="s">
        <v>251</v>
      </c>
    </row>
    <row r="11631" spans="19:22" x14ac:dyDescent="0.45">
      <c r="S11631" t="s">
        <v>473</v>
      </c>
      <c r="T11631" t="s">
        <v>1518</v>
      </c>
      <c r="U11631">
        <v>1.4266860004696555E-5</v>
      </c>
      <c r="V11631" t="s">
        <v>251</v>
      </c>
    </row>
    <row r="11632" spans="19:22" x14ac:dyDescent="0.45">
      <c r="S11632" t="s">
        <v>473</v>
      </c>
      <c r="T11632" t="s">
        <v>1519</v>
      </c>
      <c r="U11632">
        <v>1.9830614118777388E-5</v>
      </c>
      <c r="V11632" t="s">
        <v>251</v>
      </c>
    </row>
    <row r="11633" spans="19:22" x14ac:dyDescent="0.45">
      <c r="S11633" t="s">
        <v>473</v>
      </c>
      <c r="T11633" t="s">
        <v>1520</v>
      </c>
      <c r="U11633">
        <v>2.9062337473741905E-5</v>
      </c>
      <c r="V11633" t="s">
        <v>251</v>
      </c>
    </row>
    <row r="11634" spans="19:22" x14ac:dyDescent="0.45">
      <c r="S11634" t="s">
        <v>473</v>
      </c>
      <c r="T11634" t="s">
        <v>1521</v>
      </c>
      <c r="U11634">
        <v>3.6158416049354522E-5</v>
      </c>
      <c r="V11634" t="s">
        <v>251</v>
      </c>
    </row>
    <row r="11635" spans="19:22" x14ac:dyDescent="0.45">
      <c r="S11635" t="s">
        <v>473</v>
      </c>
      <c r="T11635" t="s">
        <v>1522</v>
      </c>
      <c r="U11635">
        <v>4.0921002048850771E-5</v>
      </c>
      <c r="V11635" t="s">
        <v>251</v>
      </c>
    </row>
    <row r="11636" spans="19:22" x14ac:dyDescent="0.45">
      <c r="S11636" t="s">
        <v>473</v>
      </c>
      <c r="T11636" t="s">
        <v>1523</v>
      </c>
      <c r="U11636">
        <v>3.2375627678781402E-5</v>
      </c>
      <c r="V11636" t="s">
        <v>251</v>
      </c>
    </row>
    <row r="11637" spans="19:22" x14ac:dyDescent="0.45">
      <c r="S11637" t="s">
        <v>473</v>
      </c>
      <c r="T11637" t="s">
        <v>1524</v>
      </c>
      <c r="U11637">
        <v>2.5766409436244705E-5</v>
      </c>
      <c r="V11637" t="s">
        <v>251</v>
      </c>
    </row>
    <row r="11638" spans="19:22" x14ac:dyDescent="0.45">
      <c r="S11638" t="s">
        <v>473</v>
      </c>
      <c r="T11638" t="s">
        <v>1525</v>
      </c>
      <c r="U11638">
        <v>2.0647486090991003E-5</v>
      </c>
      <c r="V11638" t="s">
        <v>251</v>
      </c>
    </row>
    <row r="11639" spans="19:22" x14ac:dyDescent="0.45">
      <c r="S11639" t="s">
        <v>473</v>
      </c>
      <c r="T11639" t="s">
        <v>1526</v>
      </c>
      <c r="U11639">
        <v>1.5238551873102166E-5</v>
      </c>
      <c r="V11639" t="s">
        <v>251</v>
      </c>
    </row>
    <row r="11640" spans="19:22" x14ac:dyDescent="0.45">
      <c r="S11640" t="s">
        <v>473</v>
      </c>
      <c r="T11640" t="s">
        <v>1527</v>
      </c>
      <c r="U11640">
        <v>1.332520379051563E-5</v>
      </c>
      <c r="V11640" t="s">
        <v>251</v>
      </c>
    </row>
    <row r="11641" spans="19:22" x14ac:dyDescent="0.45">
      <c r="S11641" t="s">
        <v>473</v>
      </c>
      <c r="T11641" t="s">
        <v>1528</v>
      </c>
      <c r="U11641">
        <v>1.2887744905922556E-5</v>
      </c>
      <c r="V11641" t="s">
        <v>251</v>
      </c>
    </row>
    <row r="11642" spans="19:22" x14ac:dyDescent="0.45">
      <c r="S11642" t="s">
        <v>473</v>
      </c>
      <c r="T11642" t="s">
        <v>1529</v>
      </c>
      <c r="U11642">
        <v>1.5231824957484422E-5</v>
      </c>
      <c r="V11642" t="s">
        <v>251</v>
      </c>
    </row>
    <row r="11643" spans="19:22" x14ac:dyDescent="0.45">
      <c r="S11643" t="s">
        <v>473</v>
      </c>
      <c r="T11643" t="s">
        <v>1530</v>
      </c>
      <c r="U11643">
        <v>1.8597784045215394E-5</v>
      </c>
      <c r="V11643" t="s">
        <v>251</v>
      </c>
    </row>
    <row r="11644" spans="19:22" x14ac:dyDescent="0.45">
      <c r="S11644" t="s">
        <v>473</v>
      </c>
      <c r="T11644" t="s">
        <v>1531</v>
      </c>
      <c r="U11644">
        <v>2.2074120833319115E-5</v>
      </c>
      <c r="V11644" t="s">
        <v>251</v>
      </c>
    </row>
    <row r="11645" spans="19:22" x14ac:dyDescent="0.45">
      <c r="S11645" t="s">
        <v>473</v>
      </c>
      <c r="T11645" t="s">
        <v>1532</v>
      </c>
      <c r="U11645">
        <v>2.8265682720343182E-5</v>
      </c>
      <c r="V11645" t="s">
        <v>251</v>
      </c>
    </row>
    <row r="11646" spans="19:22" x14ac:dyDescent="0.45">
      <c r="S11646" t="s">
        <v>473</v>
      </c>
      <c r="T11646" t="s">
        <v>1533</v>
      </c>
      <c r="U11646">
        <v>3.7488500044555409E-5</v>
      </c>
      <c r="V11646" t="s">
        <v>251</v>
      </c>
    </row>
    <row r="11647" spans="19:22" x14ac:dyDescent="0.45">
      <c r="S11647" t="s">
        <v>473</v>
      </c>
      <c r="T11647" t="s">
        <v>1534</v>
      </c>
      <c r="U11647">
        <v>4.6918754462170344E-5</v>
      </c>
      <c r="V11647" t="s">
        <v>251</v>
      </c>
    </row>
    <row r="11648" spans="19:22" x14ac:dyDescent="0.45">
      <c r="S11648" t="s">
        <v>473</v>
      </c>
      <c r="T11648" t="s">
        <v>1535</v>
      </c>
      <c r="U11648">
        <v>4.1591593195370153E-5</v>
      </c>
      <c r="V11648" t="s">
        <v>251</v>
      </c>
    </row>
    <row r="11649" spans="19:22" x14ac:dyDescent="0.45">
      <c r="S11649" t="s">
        <v>473</v>
      </c>
      <c r="T11649" t="s">
        <v>1536</v>
      </c>
      <c r="U11649">
        <v>3.3944956459288959E-5</v>
      </c>
      <c r="V11649" t="s">
        <v>251</v>
      </c>
    </row>
    <row r="11650" spans="19:22" x14ac:dyDescent="0.45">
      <c r="S11650" t="s">
        <v>473</v>
      </c>
      <c r="T11650" t="s">
        <v>1537</v>
      </c>
      <c r="U11650">
        <v>2.7255047142356885E-5</v>
      </c>
      <c r="V11650" t="s">
        <v>251</v>
      </c>
    </row>
    <row r="11651" spans="19:22" x14ac:dyDescent="0.45">
      <c r="S11651" t="s">
        <v>473</v>
      </c>
      <c r="T11651" t="s">
        <v>1538</v>
      </c>
      <c r="U11651">
        <v>2.0389671585709927E-5</v>
      </c>
      <c r="V11651" t="s">
        <v>251</v>
      </c>
    </row>
    <row r="11652" spans="19:22" x14ac:dyDescent="0.45">
      <c r="S11652" t="s">
        <v>473</v>
      </c>
      <c r="T11652" t="s">
        <v>1539</v>
      </c>
      <c r="U11652">
        <v>1.6783440643994385E-5</v>
      </c>
      <c r="V11652" t="s">
        <v>251</v>
      </c>
    </row>
    <row r="11653" spans="19:22" x14ac:dyDescent="0.45">
      <c r="S11653" t="s">
        <v>473</v>
      </c>
      <c r="T11653" t="s">
        <v>1540</v>
      </c>
      <c r="U11653">
        <v>1.3583601987569646E-5</v>
      </c>
      <c r="V11653" t="s">
        <v>251</v>
      </c>
    </row>
    <row r="11654" spans="19:22" x14ac:dyDescent="0.45">
      <c r="S11654" t="s">
        <v>473</v>
      </c>
      <c r="T11654" t="s">
        <v>1541</v>
      </c>
      <c r="U11654">
        <v>1.2010515862558608E-5</v>
      </c>
      <c r="V11654" t="s">
        <v>251</v>
      </c>
    </row>
    <row r="11655" spans="19:22" x14ac:dyDescent="0.45">
      <c r="S11655" t="s">
        <v>473</v>
      </c>
      <c r="T11655" t="s">
        <v>1542</v>
      </c>
      <c r="U11655">
        <v>1.1985746353132681E-5</v>
      </c>
      <c r="V11655" t="s">
        <v>251</v>
      </c>
    </row>
    <row r="11656" spans="19:22" x14ac:dyDescent="0.45">
      <c r="S11656" t="s">
        <v>473</v>
      </c>
      <c r="T11656" t="s">
        <v>1543</v>
      </c>
      <c r="U11656">
        <v>1.3501710669519257E-5</v>
      </c>
      <c r="V11656" t="s">
        <v>251</v>
      </c>
    </row>
    <row r="11657" spans="19:22" x14ac:dyDescent="0.45">
      <c r="S11657" t="s">
        <v>473</v>
      </c>
      <c r="T11657" t="s">
        <v>1544</v>
      </c>
      <c r="U11657">
        <v>1.1522263494433299E-5</v>
      </c>
      <c r="V11657" t="s">
        <v>251</v>
      </c>
    </row>
    <row r="11658" spans="19:22" x14ac:dyDescent="0.45">
      <c r="S11658" t="s">
        <v>473</v>
      </c>
      <c r="T11658" t="s">
        <v>1545</v>
      </c>
      <c r="U11658">
        <v>7.238772425370423E-6</v>
      </c>
      <c r="V11658" t="s">
        <v>251</v>
      </c>
    </row>
    <row r="11659" spans="19:22" x14ac:dyDescent="0.45">
      <c r="S11659" t="s">
        <v>473</v>
      </c>
      <c r="T11659" t="s">
        <v>1546</v>
      </c>
      <c r="U11659">
        <v>4.6069165646371774E-6</v>
      </c>
      <c r="V11659" t="s">
        <v>251</v>
      </c>
    </row>
    <row r="11660" spans="19:22" x14ac:dyDescent="0.45">
      <c r="S11660" t="s">
        <v>473</v>
      </c>
      <c r="T11660" t="s">
        <v>1547</v>
      </c>
      <c r="U11660">
        <v>8.3079943643914218E-6</v>
      </c>
      <c r="V11660" t="s">
        <v>251</v>
      </c>
    </row>
    <row r="11661" spans="19:22" x14ac:dyDescent="0.45">
      <c r="S11661" t="s">
        <v>473</v>
      </c>
      <c r="T11661" t="s">
        <v>1548</v>
      </c>
      <c r="U11661">
        <v>4.4241318523269865E-6</v>
      </c>
      <c r="V11661" t="s">
        <v>251</v>
      </c>
    </row>
    <row r="11662" spans="19:22" x14ac:dyDescent="0.45">
      <c r="S11662" t="s">
        <v>473</v>
      </c>
      <c r="T11662" t="s">
        <v>1549</v>
      </c>
      <c r="U11662">
        <v>3.3580634560880136E-6</v>
      </c>
      <c r="V11662" t="s">
        <v>251</v>
      </c>
    </row>
    <row r="11663" spans="19:22" x14ac:dyDescent="0.45">
      <c r="S11663" t="s">
        <v>473</v>
      </c>
      <c r="T11663" t="s">
        <v>1550</v>
      </c>
      <c r="U11663">
        <v>2.3261313181996837E-6</v>
      </c>
      <c r="V11663" t="s">
        <v>251</v>
      </c>
    </row>
    <row r="11664" spans="19:22" x14ac:dyDescent="0.45">
      <c r="S11664" t="s">
        <v>473</v>
      </c>
      <c r="T11664" t="s">
        <v>1551</v>
      </c>
      <c r="U11664">
        <v>3.0454778355953588E-6</v>
      </c>
      <c r="V11664" t="s">
        <v>251</v>
      </c>
    </row>
    <row r="11665" spans="19:22" x14ac:dyDescent="0.45">
      <c r="S11665" t="s">
        <v>473</v>
      </c>
      <c r="T11665" t="s">
        <v>1552</v>
      </c>
      <c r="U11665">
        <v>3.9421182666993442E-6</v>
      </c>
      <c r="V11665" t="s">
        <v>251</v>
      </c>
    </row>
    <row r="11666" spans="19:22" x14ac:dyDescent="0.45">
      <c r="S11666" t="s">
        <v>473</v>
      </c>
      <c r="T11666" t="s">
        <v>1553</v>
      </c>
      <c r="U11666">
        <v>4.050716780201756E-6</v>
      </c>
      <c r="V11666" t="s">
        <v>251</v>
      </c>
    </row>
    <row r="11667" spans="19:22" x14ac:dyDescent="0.45">
      <c r="S11667" t="s">
        <v>473</v>
      </c>
      <c r="T11667" t="s">
        <v>1554</v>
      </c>
      <c r="U11667">
        <v>5.4505981769362316E-6</v>
      </c>
      <c r="V11667" t="s">
        <v>251</v>
      </c>
    </row>
    <row r="11668" spans="19:22" x14ac:dyDescent="0.45">
      <c r="S11668" t="s">
        <v>473</v>
      </c>
      <c r="T11668" t="s">
        <v>1555</v>
      </c>
      <c r="U11668">
        <v>6.8424949003637226E-6</v>
      </c>
      <c r="V11668" t="s">
        <v>251</v>
      </c>
    </row>
    <row r="11669" spans="19:22" x14ac:dyDescent="0.45">
      <c r="S11669" t="s">
        <v>473</v>
      </c>
      <c r="T11669" t="s">
        <v>1556</v>
      </c>
      <c r="U11669">
        <v>8.3390923805108805E-6</v>
      </c>
      <c r="V11669" t="s">
        <v>251</v>
      </c>
    </row>
    <row r="11670" spans="19:22" x14ac:dyDescent="0.45">
      <c r="S11670" t="s">
        <v>473</v>
      </c>
      <c r="T11670" t="s">
        <v>1557</v>
      </c>
      <c r="U11670">
        <v>1.0837692697644858E-5</v>
      </c>
      <c r="V11670" t="s">
        <v>251</v>
      </c>
    </row>
    <row r="11671" spans="19:22" x14ac:dyDescent="0.45">
      <c r="S11671" t="s">
        <v>473</v>
      </c>
      <c r="T11671" t="s">
        <v>1558</v>
      </c>
      <c r="U11671">
        <v>1.5411419971905958E-5</v>
      </c>
      <c r="V11671" t="s">
        <v>251</v>
      </c>
    </row>
    <row r="11672" spans="19:22" x14ac:dyDescent="0.45">
      <c r="S11672" t="s">
        <v>473</v>
      </c>
      <c r="T11672" t="s">
        <v>1559</v>
      </c>
      <c r="U11672">
        <v>1.4026404241627378E-5</v>
      </c>
      <c r="V11672" t="s">
        <v>251</v>
      </c>
    </row>
    <row r="11673" spans="19:22" x14ac:dyDescent="0.45">
      <c r="S11673" t="s">
        <v>473</v>
      </c>
      <c r="T11673" t="s">
        <v>1560</v>
      </c>
      <c r="U11673">
        <v>2.2606267252840687E-5</v>
      </c>
      <c r="V11673" t="s">
        <v>251</v>
      </c>
    </row>
    <row r="11674" spans="19:22" x14ac:dyDescent="0.45">
      <c r="S11674" t="s">
        <v>473</v>
      </c>
      <c r="T11674" t="s">
        <v>1561</v>
      </c>
      <c r="U11674">
        <v>2.9763836584053622E-5</v>
      </c>
      <c r="V11674" t="s">
        <v>251</v>
      </c>
    </row>
    <row r="11675" spans="19:22" x14ac:dyDescent="0.45">
      <c r="S11675" t="s">
        <v>473</v>
      </c>
      <c r="T11675" t="s">
        <v>1562</v>
      </c>
      <c r="U11675">
        <v>2.6248214334313332E-5</v>
      </c>
      <c r="V11675" t="s">
        <v>251</v>
      </c>
    </row>
    <row r="11676" spans="19:22" x14ac:dyDescent="0.45">
      <c r="S11676" t="s">
        <v>473</v>
      </c>
      <c r="T11676" t="s">
        <v>1563</v>
      </c>
      <c r="U11676">
        <v>2.2574574374313625E-5</v>
      </c>
      <c r="V11676" t="s">
        <v>251</v>
      </c>
    </row>
    <row r="11677" spans="19:22" x14ac:dyDescent="0.45">
      <c r="S11677" t="s">
        <v>473</v>
      </c>
      <c r="T11677" t="s">
        <v>1564</v>
      </c>
      <c r="U11677">
        <v>2.1127669639897399E-5</v>
      </c>
      <c r="V11677" t="s">
        <v>251</v>
      </c>
    </row>
    <row r="11678" spans="19:22" x14ac:dyDescent="0.45">
      <c r="S11678" t="s">
        <v>473</v>
      </c>
      <c r="T11678" t="s">
        <v>1565</v>
      </c>
      <c r="U11678">
        <v>1.7445788274416946E-5</v>
      </c>
      <c r="V11678" t="s">
        <v>251</v>
      </c>
    </row>
    <row r="11679" spans="19:22" x14ac:dyDescent="0.45">
      <c r="S11679" t="s">
        <v>473</v>
      </c>
      <c r="T11679" t="s">
        <v>1566</v>
      </c>
      <c r="U11679">
        <v>9.8133565438412828E-6</v>
      </c>
      <c r="V11679" t="s">
        <v>251</v>
      </c>
    </row>
    <row r="11680" spans="19:22" x14ac:dyDescent="0.45">
      <c r="S11680" t="s">
        <v>473</v>
      </c>
      <c r="T11680" t="s">
        <v>1567</v>
      </c>
      <c r="U11680">
        <v>8.2074472877807201E-6</v>
      </c>
      <c r="V11680" t="s">
        <v>251</v>
      </c>
    </row>
    <row r="11681" spans="19:22" x14ac:dyDescent="0.45">
      <c r="S11681" t="s">
        <v>473</v>
      </c>
      <c r="T11681" t="s">
        <v>1568</v>
      </c>
      <c r="U11681">
        <v>9.1312152841457175E-6</v>
      </c>
      <c r="V11681" t="s">
        <v>251</v>
      </c>
    </row>
    <row r="11682" spans="19:22" x14ac:dyDescent="0.45">
      <c r="S11682" t="s">
        <v>473</v>
      </c>
      <c r="T11682" t="s">
        <v>1569</v>
      </c>
      <c r="U11682">
        <v>1.1734601756770962E-5</v>
      </c>
      <c r="V11682" t="s">
        <v>251</v>
      </c>
    </row>
    <row r="11683" spans="19:22" x14ac:dyDescent="0.45">
      <c r="S11683" t="s">
        <v>473</v>
      </c>
      <c r="T11683" t="s">
        <v>1570</v>
      </c>
      <c r="U11683">
        <v>1.7363522506956792E-5</v>
      </c>
      <c r="V11683" t="s">
        <v>251</v>
      </c>
    </row>
    <row r="11684" spans="19:22" x14ac:dyDescent="0.45">
      <c r="S11684" t="s">
        <v>473</v>
      </c>
      <c r="T11684" t="s">
        <v>1571</v>
      </c>
      <c r="U11684">
        <v>1.9939063156337744E-5</v>
      </c>
      <c r="V11684" t="s">
        <v>251</v>
      </c>
    </row>
    <row r="11685" spans="19:22" x14ac:dyDescent="0.45">
      <c r="S11685" t="s">
        <v>473</v>
      </c>
      <c r="T11685" t="s">
        <v>1572</v>
      </c>
      <c r="U11685">
        <v>3.605865893390737E-5</v>
      </c>
      <c r="V11685" t="s">
        <v>251</v>
      </c>
    </row>
    <row r="11686" spans="19:22" x14ac:dyDescent="0.45">
      <c r="S11686" t="s">
        <v>473</v>
      </c>
      <c r="T11686" t="s">
        <v>1573</v>
      </c>
      <c r="U11686">
        <v>4.5080200977184048E-5</v>
      </c>
      <c r="V11686" t="s">
        <v>251</v>
      </c>
    </row>
    <row r="11687" spans="19:22" x14ac:dyDescent="0.45">
      <c r="S11687" t="s">
        <v>473</v>
      </c>
      <c r="T11687" t="s">
        <v>1574</v>
      </c>
      <c r="U11687">
        <v>4.2064960238433658E-5</v>
      </c>
      <c r="V11687" t="s">
        <v>251</v>
      </c>
    </row>
    <row r="11688" spans="19:22" x14ac:dyDescent="0.45">
      <c r="S11688" t="s">
        <v>473</v>
      </c>
      <c r="T11688" t="s">
        <v>1575</v>
      </c>
      <c r="U11688">
        <v>4.9304762381674732E-5</v>
      </c>
      <c r="V11688" t="s">
        <v>251</v>
      </c>
    </row>
    <row r="11689" spans="19:22" x14ac:dyDescent="0.45">
      <c r="S11689" t="s">
        <v>473</v>
      </c>
      <c r="T11689" t="s">
        <v>1576</v>
      </c>
      <c r="U11689">
        <v>6.4063316501540213E-5</v>
      </c>
      <c r="V11689" t="s">
        <v>251</v>
      </c>
    </row>
    <row r="11690" spans="19:22" x14ac:dyDescent="0.45">
      <c r="S11690" t="s">
        <v>473</v>
      </c>
      <c r="T11690" t="s">
        <v>1577</v>
      </c>
      <c r="U11690">
        <v>8.5512601052680721E-5</v>
      </c>
      <c r="V11690" t="s">
        <v>251</v>
      </c>
    </row>
    <row r="11691" spans="19:22" x14ac:dyDescent="0.45">
      <c r="S11691" t="s">
        <v>473</v>
      </c>
      <c r="T11691" t="s">
        <v>1578</v>
      </c>
      <c r="U11691">
        <v>1.0058804777318942E-4</v>
      </c>
      <c r="V11691" t="s">
        <v>251</v>
      </c>
    </row>
    <row r="11692" spans="19:22" x14ac:dyDescent="0.45">
      <c r="S11692" t="s">
        <v>473</v>
      </c>
      <c r="T11692" t="s">
        <v>1579</v>
      </c>
      <c r="U11692">
        <v>1.1910175634677892E-4</v>
      </c>
      <c r="V11692" t="s">
        <v>251</v>
      </c>
    </row>
    <row r="11693" spans="19:22" x14ac:dyDescent="0.45">
      <c r="S11693" t="s">
        <v>473</v>
      </c>
      <c r="T11693" t="s">
        <v>1580</v>
      </c>
      <c r="U11693">
        <v>1.4535619195581354E-4</v>
      </c>
      <c r="V11693" t="s">
        <v>251</v>
      </c>
    </row>
    <row r="11694" spans="19:22" x14ac:dyDescent="0.45">
      <c r="S11694" t="s">
        <v>473</v>
      </c>
      <c r="T11694" t="s">
        <v>1581</v>
      </c>
      <c r="U11694">
        <v>1.4253073107108155E-4</v>
      </c>
      <c r="V11694" t="s">
        <v>251</v>
      </c>
    </row>
    <row r="11695" spans="19:22" x14ac:dyDescent="0.45">
      <c r="S11695" t="s">
        <v>473</v>
      </c>
      <c r="T11695" t="s">
        <v>1582</v>
      </c>
      <c r="U11695">
        <v>1.24514774290394E-4</v>
      </c>
      <c r="V11695" t="s">
        <v>251</v>
      </c>
    </row>
    <row r="11696" spans="19:22" x14ac:dyDescent="0.45">
      <c r="S11696" t="s">
        <v>473</v>
      </c>
      <c r="T11696" t="s">
        <v>1583</v>
      </c>
      <c r="U11696">
        <v>9.842909906559251E-5</v>
      </c>
      <c r="V11696" t="s">
        <v>251</v>
      </c>
    </row>
    <row r="11697" spans="19:22" x14ac:dyDescent="0.45">
      <c r="S11697" t="s">
        <v>473</v>
      </c>
      <c r="T11697" t="s">
        <v>1584</v>
      </c>
      <c r="U11697">
        <v>6.2220147953231261E-5</v>
      </c>
      <c r="V11697" t="s">
        <v>251</v>
      </c>
    </row>
    <row r="11698" spans="19:22" x14ac:dyDescent="0.45">
      <c r="S11698" t="s">
        <v>473</v>
      </c>
      <c r="T11698" t="s">
        <v>1585</v>
      </c>
      <c r="U11698">
        <v>3.5141626577331308E-5</v>
      </c>
      <c r="V11698" t="s">
        <v>251</v>
      </c>
    </row>
    <row r="11699" spans="19:22" x14ac:dyDescent="0.45">
      <c r="S11699" t="s">
        <v>473</v>
      </c>
      <c r="T11699" t="s">
        <v>1586</v>
      </c>
      <c r="U11699">
        <v>2.439959627728239E-5</v>
      </c>
      <c r="V11699" t="s">
        <v>251</v>
      </c>
    </row>
    <row r="11700" spans="19:22" x14ac:dyDescent="0.45">
      <c r="S11700" t="s">
        <v>473</v>
      </c>
      <c r="T11700" t="s">
        <v>1587</v>
      </c>
      <c r="U11700">
        <v>2.1535730225193687E-5</v>
      </c>
      <c r="V11700" t="s">
        <v>251</v>
      </c>
    </row>
    <row r="11701" spans="19:22" x14ac:dyDescent="0.45">
      <c r="S11701" t="s">
        <v>473</v>
      </c>
      <c r="T11701" t="s">
        <v>1588</v>
      </c>
      <c r="U11701">
        <v>2.798847451193451E-5</v>
      </c>
      <c r="V11701" t="s">
        <v>251</v>
      </c>
    </row>
    <row r="11702" spans="19:22" x14ac:dyDescent="0.45">
      <c r="S11702" t="s">
        <v>473</v>
      </c>
      <c r="T11702" t="s">
        <v>1589</v>
      </c>
      <c r="U11702">
        <v>3.3066826218541932E-5</v>
      </c>
      <c r="V11702" t="s">
        <v>251</v>
      </c>
    </row>
    <row r="11703" spans="19:22" x14ac:dyDescent="0.45">
      <c r="S11703" t="s">
        <v>473</v>
      </c>
      <c r="T11703" t="s">
        <v>1590</v>
      </c>
      <c r="U11703">
        <v>3.723308368136069E-5</v>
      </c>
      <c r="V11703" t="s">
        <v>251</v>
      </c>
    </row>
    <row r="11704" spans="19:22" x14ac:dyDescent="0.45">
      <c r="S11704" t="s">
        <v>473</v>
      </c>
      <c r="T11704" t="s">
        <v>1591</v>
      </c>
      <c r="U11704">
        <v>4.6892408118081265E-5</v>
      </c>
      <c r="V11704" t="s">
        <v>251</v>
      </c>
    </row>
    <row r="11705" spans="19:22" x14ac:dyDescent="0.45">
      <c r="S11705" t="s">
        <v>473</v>
      </c>
      <c r="T11705" t="s">
        <v>1592</v>
      </c>
      <c r="U11705">
        <v>7.4057726947567761E-5</v>
      </c>
      <c r="V11705" t="s">
        <v>251</v>
      </c>
    </row>
    <row r="11706" spans="19:22" x14ac:dyDescent="0.45">
      <c r="S11706" t="s">
        <v>473</v>
      </c>
      <c r="T11706" t="s">
        <v>1593</v>
      </c>
      <c r="U11706">
        <v>1.1183668733295918E-4</v>
      </c>
      <c r="V11706" t="s">
        <v>251</v>
      </c>
    </row>
    <row r="11707" spans="19:22" x14ac:dyDescent="0.45">
      <c r="S11707" t="s">
        <v>473</v>
      </c>
      <c r="T11707" t="s">
        <v>1594</v>
      </c>
      <c r="U11707">
        <v>1.4511640191985841E-4</v>
      </c>
      <c r="V11707" t="s">
        <v>251</v>
      </c>
    </row>
    <row r="11708" spans="19:22" x14ac:dyDescent="0.45">
      <c r="S11708" t="s">
        <v>473</v>
      </c>
      <c r="T11708" t="s">
        <v>1595</v>
      </c>
      <c r="U11708">
        <v>1.1219801715751513E-4</v>
      </c>
      <c r="V11708" t="s">
        <v>251</v>
      </c>
    </row>
    <row r="11709" spans="19:22" x14ac:dyDescent="0.45">
      <c r="S11709" t="s">
        <v>473</v>
      </c>
      <c r="T11709" t="s">
        <v>1596</v>
      </c>
      <c r="U11709">
        <v>1.2941946633499935E-4</v>
      </c>
      <c r="V11709" t="s">
        <v>251</v>
      </c>
    </row>
    <row r="11710" spans="19:22" x14ac:dyDescent="0.45">
      <c r="S11710" t="s">
        <v>473</v>
      </c>
      <c r="T11710" t="s">
        <v>1597</v>
      </c>
      <c r="U11710">
        <v>1.4981603096005894E-4</v>
      </c>
      <c r="V11710" t="s">
        <v>251</v>
      </c>
    </row>
    <row r="11711" spans="19:22" x14ac:dyDescent="0.45">
      <c r="S11711" t="s">
        <v>473</v>
      </c>
      <c r="T11711" t="s">
        <v>1598</v>
      </c>
      <c r="U11711">
        <v>1.5518418934491702E-4</v>
      </c>
      <c r="V11711" t="s">
        <v>251</v>
      </c>
    </row>
    <row r="11712" spans="19:22" x14ac:dyDescent="0.45">
      <c r="S11712" t="s">
        <v>473</v>
      </c>
      <c r="T11712" t="s">
        <v>1599</v>
      </c>
      <c r="U11712">
        <v>1.6817278219136746E-4</v>
      </c>
      <c r="V11712" t="s">
        <v>251</v>
      </c>
    </row>
    <row r="11713" spans="19:22" x14ac:dyDescent="0.45">
      <c r="S11713" t="s">
        <v>473</v>
      </c>
      <c r="T11713" t="s">
        <v>1600</v>
      </c>
      <c r="U11713">
        <v>1.7460069553632186E-4</v>
      </c>
      <c r="V11713" t="s">
        <v>251</v>
      </c>
    </row>
    <row r="11714" spans="19:22" x14ac:dyDescent="0.45">
      <c r="S11714" t="s">
        <v>473</v>
      </c>
      <c r="T11714" t="s">
        <v>1601</v>
      </c>
      <c r="U11714">
        <v>1.6843283398118136E-4</v>
      </c>
      <c r="V11714" t="s">
        <v>251</v>
      </c>
    </row>
    <row r="11715" spans="19:22" x14ac:dyDescent="0.45">
      <c r="S11715" t="s">
        <v>473</v>
      </c>
      <c r="T11715" t="s">
        <v>1602</v>
      </c>
      <c r="U11715">
        <v>1.5928687286122811E-4</v>
      </c>
      <c r="V11715" t="s">
        <v>251</v>
      </c>
    </row>
    <row r="11716" spans="19:22" x14ac:dyDescent="0.45">
      <c r="S11716" t="s">
        <v>473</v>
      </c>
      <c r="T11716" t="s">
        <v>1603</v>
      </c>
      <c r="U11716">
        <v>1.6429493834908872E-4</v>
      </c>
      <c r="V11716" t="s">
        <v>251</v>
      </c>
    </row>
    <row r="11717" spans="19:22" x14ac:dyDescent="0.45">
      <c r="S11717" t="s">
        <v>473</v>
      </c>
      <c r="T11717" t="s">
        <v>1604</v>
      </c>
      <c r="U11717">
        <v>1.6532215148938178E-4</v>
      </c>
      <c r="V11717" t="s">
        <v>251</v>
      </c>
    </row>
    <row r="11718" spans="19:22" x14ac:dyDescent="0.45">
      <c r="S11718" t="s">
        <v>473</v>
      </c>
      <c r="T11718" t="s">
        <v>1605</v>
      </c>
      <c r="U11718">
        <v>1.6920856521975588E-4</v>
      </c>
      <c r="V11718" t="s">
        <v>251</v>
      </c>
    </row>
    <row r="11719" spans="19:22" x14ac:dyDescent="0.45">
      <c r="S11719" t="s">
        <v>473</v>
      </c>
      <c r="T11719" t="s">
        <v>1606</v>
      </c>
      <c r="U11719">
        <v>1.8018746340672928E-4</v>
      </c>
      <c r="V11719" t="s">
        <v>251</v>
      </c>
    </row>
    <row r="11720" spans="19:22" x14ac:dyDescent="0.45">
      <c r="S11720" t="s">
        <v>473</v>
      </c>
      <c r="T11720" t="s">
        <v>1607</v>
      </c>
      <c r="U11720">
        <v>1.3766231714536372E-4</v>
      </c>
      <c r="V11720" t="s">
        <v>251</v>
      </c>
    </row>
    <row r="11721" spans="19:22" x14ac:dyDescent="0.45">
      <c r="S11721" t="s">
        <v>473</v>
      </c>
      <c r="T11721" t="s">
        <v>1608</v>
      </c>
      <c r="U11721">
        <v>1.7156430759638299E-4</v>
      </c>
      <c r="V11721" t="s">
        <v>251</v>
      </c>
    </row>
    <row r="11722" spans="19:22" x14ac:dyDescent="0.45">
      <c r="S11722" t="s">
        <v>473</v>
      </c>
      <c r="T11722" t="s">
        <v>1609</v>
      </c>
      <c r="U11722">
        <v>1.8694030471761033E-4</v>
      </c>
      <c r="V11722" t="s">
        <v>251</v>
      </c>
    </row>
    <row r="11723" spans="19:22" x14ac:dyDescent="0.45">
      <c r="S11723" t="s">
        <v>473</v>
      </c>
      <c r="T11723" t="s">
        <v>1610</v>
      </c>
      <c r="U11723">
        <v>1.7008302418653851E-4</v>
      </c>
      <c r="V11723" t="s">
        <v>251</v>
      </c>
    </row>
    <row r="11724" spans="19:22" x14ac:dyDescent="0.45">
      <c r="S11724" t="s">
        <v>473</v>
      </c>
      <c r="T11724" t="s">
        <v>1611</v>
      </c>
      <c r="U11724">
        <v>1.4241468865334184E-4</v>
      </c>
      <c r="V11724" t="s">
        <v>251</v>
      </c>
    </row>
    <row r="11725" spans="19:22" x14ac:dyDescent="0.45">
      <c r="S11725" t="s">
        <v>473</v>
      </c>
      <c r="T11725" t="s">
        <v>1612</v>
      </c>
      <c r="U11725">
        <v>1.1334644764111455E-4</v>
      </c>
      <c r="V11725" t="s">
        <v>251</v>
      </c>
    </row>
    <row r="11726" spans="19:22" x14ac:dyDescent="0.45">
      <c r="S11726" t="s">
        <v>473</v>
      </c>
      <c r="T11726" t="s">
        <v>1613</v>
      </c>
      <c r="U11726">
        <v>8.9910315559062304E-5</v>
      </c>
      <c r="V11726" t="s">
        <v>251</v>
      </c>
    </row>
    <row r="11727" spans="19:22" x14ac:dyDescent="0.45">
      <c r="S11727" t="s">
        <v>473</v>
      </c>
      <c r="T11727" t="s">
        <v>1614</v>
      </c>
      <c r="U11727">
        <v>7.4898039058213464E-5</v>
      </c>
      <c r="V11727" t="s">
        <v>251</v>
      </c>
    </row>
    <row r="11728" spans="19:22" x14ac:dyDescent="0.45">
      <c r="S11728" t="s">
        <v>473</v>
      </c>
      <c r="T11728" t="s">
        <v>1615</v>
      </c>
      <c r="U11728">
        <v>6.7539591944819081E-5</v>
      </c>
      <c r="V11728" t="s">
        <v>251</v>
      </c>
    </row>
    <row r="11729" spans="19:22" x14ac:dyDescent="0.45">
      <c r="S11729" t="s">
        <v>473</v>
      </c>
      <c r="T11729" t="s">
        <v>1616</v>
      </c>
      <c r="U11729">
        <v>7.4777617826488665E-5</v>
      </c>
      <c r="V11729" t="s">
        <v>251</v>
      </c>
    </row>
    <row r="11730" spans="19:22" x14ac:dyDescent="0.45">
      <c r="S11730" t="s">
        <v>473</v>
      </c>
      <c r="T11730" t="s">
        <v>1617</v>
      </c>
      <c r="U11730">
        <v>8.691164851343819E-5</v>
      </c>
      <c r="V11730" t="s">
        <v>251</v>
      </c>
    </row>
    <row r="11731" spans="19:22" x14ac:dyDescent="0.45">
      <c r="S11731" t="s">
        <v>473</v>
      </c>
      <c r="T11731" t="s">
        <v>1618</v>
      </c>
      <c r="U11731">
        <v>9.08987361978282E-5</v>
      </c>
      <c r="V11731" t="s">
        <v>251</v>
      </c>
    </row>
    <row r="11732" spans="19:22" x14ac:dyDescent="0.45">
      <c r="S11732" t="s">
        <v>473</v>
      </c>
      <c r="T11732" t="s">
        <v>1619</v>
      </c>
      <c r="U11732">
        <v>6.3884072988877393E-5</v>
      </c>
      <c r="V11732" t="s">
        <v>251</v>
      </c>
    </row>
    <row r="11733" spans="19:22" x14ac:dyDescent="0.45">
      <c r="S11733" t="s">
        <v>473</v>
      </c>
      <c r="T11733" t="s">
        <v>1620</v>
      </c>
      <c r="U11733">
        <v>7.1166745667715592E-5</v>
      </c>
      <c r="V11733" t="s">
        <v>251</v>
      </c>
    </row>
    <row r="11734" spans="19:22" x14ac:dyDescent="0.45">
      <c r="S11734" t="s">
        <v>473</v>
      </c>
      <c r="T11734" t="s">
        <v>1621</v>
      </c>
      <c r="U11734">
        <v>7.0494179164409565E-5</v>
      </c>
      <c r="V11734" t="s">
        <v>251</v>
      </c>
    </row>
    <row r="11735" spans="19:22" x14ac:dyDescent="0.45">
      <c r="S11735" t="s">
        <v>473</v>
      </c>
      <c r="T11735" t="s">
        <v>1622</v>
      </c>
      <c r="U11735">
        <v>6.960942282414453E-5</v>
      </c>
      <c r="V11735" t="s">
        <v>251</v>
      </c>
    </row>
    <row r="11736" spans="19:22" x14ac:dyDescent="0.45">
      <c r="S11736" t="s">
        <v>473</v>
      </c>
      <c r="T11736" t="s">
        <v>1623</v>
      </c>
      <c r="U11736">
        <v>6.9093504026344584E-5</v>
      </c>
      <c r="V11736" t="s">
        <v>251</v>
      </c>
    </row>
    <row r="11737" spans="19:22" x14ac:dyDescent="0.45">
      <c r="S11737" t="s">
        <v>473</v>
      </c>
      <c r="T11737" t="s">
        <v>1624</v>
      </c>
      <c r="U11737">
        <v>6.9062306588564171E-5</v>
      </c>
      <c r="V11737" t="s">
        <v>251</v>
      </c>
    </row>
    <row r="11738" spans="19:22" x14ac:dyDescent="0.45">
      <c r="S11738" t="s">
        <v>473</v>
      </c>
      <c r="T11738" t="s">
        <v>1625</v>
      </c>
      <c r="U11738">
        <v>6.7963636854611974E-5</v>
      </c>
      <c r="V11738" t="s">
        <v>251</v>
      </c>
    </row>
    <row r="11739" spans="19:22" x14ac:dyDescent="0.45">
      <c r="S11739" t="s">
        <v>473</v>
      </c>
      <c r="T11739" t="s">
        <v>1626</v>
      </c>
      <c r="U11739">
        <v>6.5263579976000279E-5</v>
      </c>
      <c r="V11739" t="s">
        <v>251</v>
      </c>
    </row>
    <row r="11740" spans="19:22" x14ac:dyDescent="0.45">
      <c r="S11740" t="s">
        <v>473</v>
      </c>
      <c r="T11740" t="s">
        <v>1627</v>
      </c>
      <c r="U11740">
        <v>5.8471431607002352E-5</v>
      </c>
      <c r="V11740" t="s">
        <v>251</v>
      </c>
    </row>
    <row r="11741" spans="19:22" x14ac:dyDescent="0.45">
      <c r="S11741" t="s">
        <v>473</v>
      </c>
      <c r="T11741" t="s">
        <v>1628</v>
      </c>
      <c r="U11741">
        <v>5.0351961093788619E-5</v>
      </c>
      <c r="V11741" t="s">
        <v>251</v>
      </c>
    </row>
    <row r="11742" spans="19:22" x14ac:dyDescent="0.45">
      <c r="S11742" t="s">
        <v>473</v>
      </c>
      <c r="T11742" t="s">
        <v>1629</v>
      </c>
      <c r="U11742">
        <v>4.155067327288471E-5</v>
      </c>
      <c r="V11742" t="s">
        <v>251</v>
      </c>
    </row>
    <row r="11743" spans="19:22" x14ac:dyDescent="0.45">
      <c r="S11743" t="s">
        <v>473</v>
      </c>
      <c r="T11743" t="s">
        <v>1630</v>
      </c>
      <c r="U11743">
        <v>3.600420933017316E-5</v>
      </c>
      <c r="V11743" t="s">
        <v>251</v>
      </c>
    </row>
    <row r="11744" spans="19:22" x14ac:dyDescent="0.45">
      <c r="S11744" t="s">
        <v>473</v>
      </c>
      <c r="T11744" t="s">
        <v>1631</v>
      </c>
      <c r="U11744">
        <v>2.3210517560243262E-5</v>
      </c>
      <c r="V11744" t="s">
        <v>251</v>
      </c>
    </row>
    <row r="11745" spans="19:22" x14ac:dyDescent="0.45">
      <c r="S11745" t="s">
        <v>473</v>
      </c>
      <c r="T11745" t="s">
        <v>1632</v>
      </c>
      <c r="U11745">
        <v>2.705424085187504E-5</v>
      </c>
      <c r="V11745" t="s">
        <v>251</v>
      </c>
    </row>
    <row r="11746" spans="19:22" x14ac:dyDescent="0.45">
      <c r="S11746" t="s">
        <v>473</v>
      </c>
      <c r="T11746" t="s">
        <v>1633</v>
      </c>
      <c r="U11746">
        <v>3.0714248048204133E-5</v>
      </c>
      <c r="V11746" t="s">
        <v>251</v>
      </c>
    </row>
    <row r="11747" spans="19:22" x14ac:dyDescent="0.45">
      <c r="S11747" t="s">
        <v>473</v>
      </c>
      <c r="T11747" t="s">
        <v>1634</v>
      </c>
      <c r="U11747">
        <v>3.2966106773821287E-5</v>
      </c>
      <c r="V11747" t="s">
        <v>251</v>
      </c>
    </row>
    <row r="11748" spans="19:22" x14ac:dyDescent="0.45">
      <c r="S11748" t="s">
        <v>473</v>
      </c>
      <c r="T11748" t="s">
        <v>1635</v>
      </c>
      <c r="U11748">
        <v>3.1930099567985165E-5</v>
      </c>
      <c r="V11748" t="s">
        <v>251</v>
      </c>
    </row>
    <row r="11749" spans="19:22" x14ac:dyDescent="0.45">
      <c r="S11749" t="s">
        <v>473</v>
      </c>
      <c r="T11749" t="s">
        <v>1636</v>
      </c>
      <c r="U11749">
        <v>3.0262323648048695E-5</v>
      </c>
      <c r="V11749" t="s">
        <v>251</v>
      </c>
    </row>
    <row r="11750" spans="19:22" x14ac:dyDescent="0.45">
      <c r="S11750" t="s">
        <v>473</v>
      </c>
      <c r="T11750" t="s">
        <v>1637</v>
      </c>
      <c r="U11750">
        <v>2.6128852357508855E-5</v>
      </c>
      <c r="V11750" t="s">
        <v>251</v>
      </c>
    </row>
    <row r="11751" spans="19:22" x14ac:dyDescent="0.45">
      <c r="S11751" t="s">
        <v>473</v>
      </c>
      <c r="T11751" t="s">
        <v>1638</v>
      </c>
      <c r="U11751">
        <v>2.4028155637129633E-5</v>
      </c>
      <c r="V11751" t="s">
        <v>251</v>
      </c>
    </row>
    <row r="11752" spans="19:22" x14ac:dyDescent="0.45">
      <c r="S11752" t="s">
        <v>473</v>
      </c>
      <c r="T11752" t="s">
        <v>1639</v>
      </c>
      <c r="U11752">
        <v>2.2792311857506596E-5</v>
      </c>
      <c r="V11752" t="s">
        <v>251</v>
      </c>
    </row>
    <row r="11753" spans="19:22" x14ac:dyDescent="0.45">
      <c r="S11753" t="s">
        <v>473</v>
      </c>
      <c r="T11753" t="s">
        <v>1640</v>
      </c>
      <c r="U11753">
        <v>2.1127319699913413E-5</v>
      </c>
      <c r="V11753" t="s">
        <v>251</v>
      </c>
    </row>
    <row r="11754" spans="19:22" x14ac:dyDescent="0.45">
      <c r="S11754" t="s">
        <v>473</v>
      </c>
      <c r="T11754" t="s">
        <v>1641</v>
      </c>
      <c r="U11754">
        <v>1.7553199800535321E-5</v>
      </c>
      <c r="V11754" t="s">
        <v>251</v>
      </c>
    </row>
    <row r="11755" spans="19:22" x14ac:dyDescent="0.45">
      <c r="S11755" t="s">
        <v>473</v>
      </c>
      <c r="T11755" t="s">
        <v>1642</v>
      </c>
      <c r="U11755">
        <v>1.2892459019874261E-5</v>
      </c>
      <c r="V11755" t="s">
        <v>251</v>
      </c>
    </row>
    <row r="11756" spans="19:22" x14ac:dyDescent="0.45">
      <c r="S11756" t="s">
        <v>473</v>
      </c>
      <c r="T11756" t="s">
        <v>1643</v>
      </c>
      <c r="U11756">
        <v>8.361179872249521E-6</v>
      </c>
      <c r="V11756" t="s">
        <v>251</v>
      </c>
    </row>
    <row r="11757" spans="19:22" x14ac:dyDescent="0.45">
      <c r="S11757" t="s">
        <v>473</v>
      </c>
      <c r="T11757" t="s">
        <v>1644</v>
      </c>
      <c r="U11757">
        <v>7.3478987967529063E-6</v>
      </c>
      <c r="V11757" t="s">
        <v>251</v>
      </c>
    </row>
    <row r="11758" spans="19:22" x14ac:dyDescent="0.45">
      <c r="S11758" t="s">
        <v>473</v>
      </c>
      <c r="T11758" t="s">
        <v>1645</v>
      </c>
      <c r="U11758">
        <v>5.7941502068958368E-6</v>
      </c>
      <c r="V11758" t="s">
        <v>251</v>
      </c>
    </row>
    <row r="11759" spans="19:22" x14ac:dyDescent="0.45">
      <c r="S11759" t="s">
        <v>473</v>
      </c>
      <c r="T11759" t="s">
        <v>1646</v>
      </c>
      <c r="U11759">
        <v>3.9561827643935214E-6</v>
      </c>
      <c r="V11759" t="s">
        <v>251</v>
      </c>
    </row>
    <row r="11760" spans="19:22" x14ac:dyDescent="0.45">
      <c r="S11760" t="s">
        <v>473</v>
      </c>
      <c r="T11760" t="s">
        <v>1647</v>
      </c>
      <c r="U11760">
        <v>2.9727455817368649E-6</v>
      </c>
      <c r="V11760" t="s">
        <v>251</v>
      </c>
    </row>
    <row r="11761" spans="19:22" x14ac:dyDescent="0.45">
      <c r="S11761" t="s">
        <v>473</v>
      </c>
      <c r="T11761" t="s">
        <v>1648</v>
      </c>
      <c r="U11761">
        <v>3.2705608198478913E-6</v>
      </c>
      <c r="V11761" t="s">
        <v>251</v>
      </c>
    </row>
    <row r="11762" spans="19:22" x14ac:dyDescent="0.45">
      <c r="S11762" t="s">
        <v>473</v>
      </c>
      <c r="T11762" t="s">
        <v>1649</v>
      </c>
      <c r="U11762">
        <v>3.6185516062578965E-6</v>
      </c>
      <c r="V11762" t="s">
        <v>251</v>
      </c>
    </row>
    <row r="11763" spans="19:22" x14ac:dyDescent="0.45">
      <c r="S11763" t="s">
        <v>473</v>
      </c>
      <c r="T11763" t="s">
        <v>1650</v>
      </c>
      <c r="U11763">
        <v>3.817622411381622E-6</v>
      </c>
      <c r="V11763" t="s">
        <v>251</v>
      </c>
    </row>
    <row r="11764" spans="19:22" x14ac:dyDescent="0.45">
      <c r="S11764" t="s">
        <v>473</v>
      </c>
      <c r="T11764" t="s">
        <v>1651</v>
      </c>
      <c r="U11764">
        <v>4.8973987805826766E-6</v>
      </c>
      <c r="V11764" t="s">
        <v>251</v>
      </c>
    </row>
    <row r="11765" spans="19:22" x14ac:dyDescent="0.45">
      <c r="S11765" t="s">
        <v>473</v>
      </c>
      <c r="T11765" t="s">
        <v>1652</v>
      </c>
      <c r="U11765">
        <v>6.139957797705391E-6</v>
      </c>
      <c r="V11765" t="s">
        <v>251</v>
      </c>
    </row>
    <row r="11766" spans="19:22" x14ac:dyDescent="0.45">
      <c r="S11766" t="s">
        <v>473</v>
      </c>
      <c r="T11766" t="s">
        <v>1653</v>
      </c>
      <c r="U11766">
        <v>6.1822215310339153E-6</v>
      </c>
      <c r="V11766" t="s">
        <v>251</v>
      </c>
    </row>
    <row r="11767" spans="19:22" x14ac:dyDescent="0.45">
      <c r="S11767" t="s">
        <v>473</v>
      </c>
      <c r="T11767" t="s">
        <v>1654</v>
      </c>
      <c r="U11767">
        <v>5.1671085075729556E-6</v>
      </c>
      <c r="V11767" t="s">
        <v>251</v>
      </c>
    </row>
    <row r="11768" spans="19:22" x14ac:dyDescent="0.45">
      <c r="S11768" t="s">
        <v>473</v>
      </c>
      <c r="T11768" t="s">
        <v>1655</v>
      </c>
      <c r="U11768">
        <v>3.4053903091176956E-6</v>
      </c>
      <c r="V11768" t="s">
        <v>251</v>
      </c>
    </row>
    <row r="11769" spans="19:22" x14ac:dyDescent="0.45">
      <c r="S11769" t="s">
        <v>473</v>
      </c>
      <c r="T11769" t="s">
        <v>1656</v>
      </c>
      <c r="U11769">
        <v>3.146852610807253E-6</v>
      </c>
      <c r="V11769" t="s">
        <v>251</v>
      </c>
    </row>
    <row r="11770" spans="19:22" x14ac:dyDescent="0.45">
      <c r="S11770" t="s">
        <v>473</v>
      </c>
      <c r="T11770" t="s">
        <v>1657</v>
      </c>
      <c r="U11770">
        <v>2.7480659372999784E-6</v>
      </c>
      <c r="V11770" t="s">
        <v>251</v>
      </c>
    </row>
    <row r="11771" spans="19:22" x14ac:dyDescent="0.45">
      <c r="S11771" t="s">
        <v>473</v>
      </c>
      <c r="T11771" t="s">
        <v>299</v>
      </c>
      <c r="U11771">
        <v>2.1416745844927562E-6</v>
      </c>
      <c r="V11771" t="s">
        <v>251</v>
      </c>
    </row>
    <row r="11772" spans="19:22" x14ac:dyDescent="0.45">
      <c r="S11772" t="s">
        <v>473</v>
      </c>
      <c r="T11772" t="s">
        <v>300</v>
      </c>
      <c r="U11772">
        <v>1.7119843170428843E-6</v>
      </c>
      <c r="V11772" t="s">
        <v>251</v>
      </c>
    </row>
    <row r="11773" spans="19:22" x14ac:dyDescent="0.45">
      <c r="S11773" t="s">
        <v>473</v>
      </c>
      <c r="T11773" t="s">
        <v>301</v>
      </c>
      <c r="U11773">
        <v>9.9740537528765862E-7</v>
      </c>
      <c r="V11773" t="s">
        <v>251</v>
      </c>
    </row>
    <row r="11774" spans="19:22" x14ac:dyDescent="0.45">
      <c r="S11774" t="s">
        <v>473</v>
      </c>
      <c r="T11774" t="s">
        <v>302</v>
      </c>
      <c r="U11774">
        <v>5.5161594439419131E-7</v>
      </c>
      <c r="V11774" t="s">
        <v>251</v>
      </c>
    </row>
    <row r="11775" spans="19:22" x14ac:dyDescent="0.45">
      <c r="S11775" t="s">
        <v>473</v>
      </c>
      <c r="T11775" t="s">
        <v>303</v>
      </c>
      <c r="U11775">
        <v>3.8658493110060281E-8</v>
      </c>
      <c r="V11775" t="s">
        <v>251</v>
      </c>
    </row>
    <row r="11776" spans="19:22" x14ac:dyDescent="0.45">
      <c r="S11776" t="s">
        <v>473</v>
      </c>
      <c r="T11776" t="s">
        <v>304</v>
      </c>
      <c r="U11776">
        <v>1.2398913363953369E-7</v>
      </c>
      <c r="V11776" t="s">
        <v>251</v>
      </c>
    </row>
    <row r="11777" spans="19:22" x14ac:dyDescent="0.45">
      <c r="S11777" t="s">
        <v>473</v>
      </c>
      <c r="T11777" t="s">
        <v>305</v>
      </c>
      <c r="U11777">
        <v>1.5575526590298372E-7</v>
      </c>
      <c r="V11777" t="s">
        <v>251</v>
      </c>
    </row>
    <row r="11778" spans="19:22" x14ac:dyDescent="0.45">
      <c r="S11778" t="s">
        <v>473</v>
      </c>
      <c r="T11778" t="s">
        <v>306</v>
      </c>
      <c r="U11778">
        <v>1.617023035912329E-7</v>
      </c>
      <c r="V11778" t="s">
        <v>251</v>
      </c>
    </row>
    <row r="11779" spans="19:22" x14ac:dyDescent="0.45">
      <c r="S11779" t="s">
        <v>473</v>
      </c>
      <c r="T11779" t="s">
        <v>307</v>
      </c>
      <c r="U11779">
        <v>6.0549880526051702E-7</v>
      </c>
      <c r="V11779" t="s">
        <v>251</v>
      </c>
    </row>
    <row r="11780" spans="19:22" x14ac:dyDescent="0.45">
      <c r="S11780" t="s">
        <v>473</v>
      </c>
      <c r="T11780" t="s">
        <v>308</v>
      </c>
      <c r="U11780">
        <v>3.4958354312423917E-7</v>
      </c>
      <c r="V11780" t="s">
        <v>251</v>
      </c>
    </row>
    <row r="11781" spans="19:22" x14ac:dyDescent="0.45">
      <c r="S11781" t="s">
        <v>473</v>
      </c>
      <c r="T11781" t="s">
        <v>309</v>
      </c>
      <c r="U11781">
        <v>2.8594366921601593E-6</v>
      </c>
      <c r="V11781" t="s">
        <v>251</v>
      </c>
    </row>
    <row r="11782" spans="19:22" x14ac:dyDescent="0.45">
      <c r="S11782" t="s">
        <v>473</v>
      </c>
      <c r="T11782" t="s">
        <v>310</v>
      </c>
      <c r="U11782">
        <v>7.776399245723026E-6</v>
      </c>
      <c r="V11782" t="s">
        <v>251</v>
      </c>
    </row>
    <row r="11783" spans="19:22" x14ac:dyDescent="0.45">
      <c r="S11783" t="s">
        <v>473</v>
      </c>
      <c r="T11783" t="s">
        <v>311</v>
      </c>
      <c r="U11783">
        <v>1.4893637654719104E-5</v>
      </c>
      <c r="V11783" t="s">
        <v>251</v>
      </c>
    </row>
    <row r="11784" spans="19:22" x14ac:dyDescent="0.45">
      <c r="S11784" t="s">
        <v>473</v>
      </c>
      <c r="T11784" t="s">
        <v>312</v>
      </c>
      <c r="U11784">
        <v>2.4881549042140631E-5</v>
      </c>
      <c r="V11784" t="s">
        <v>251</v>
      </c>
    </row>
    <row r="11785" spans="19:22" x14ac:dyDescent="0.45">
      <c r="S11785" t="s">
        <v>473</v>
      </c>
      <c r="T11785" t="s">
        <v>313</v>
      </c>
      <c r="U11785">
        <v>3.6970227341944756E-5</v>
      </c>
      <c r="V11785" t="s">
        <v>251</v>
      </c>
    </row>
    <row r="11786" spans="19:22" x14ac:dyDescent="0.45">
      <c r="S11786" t="s">
        <v>473</v>
      </c>
      <c r="T11786" t="s">
        <v>314</v>
      </c>
      <c r="U11786">
        <v>5.0554355257824891E-5</v>
      </c>
      <c r="V11786" t="s">
        <v>251</v>
      </c>
    </row>
    <row r="11787" spans="19:22" x14ac:dyDescent="0.45">
      <c r="S11787" t="s">
        <v>473</v>
      </c>
      <c r="T11787" t="s">
        <v>315</v>
      </c>
      <c r="U11787">
        <v>6.2218877467938864E-5</v>
      </c>
      <c r="V11787" t="s">
        <v>251</v>
      </c>
    </row>
    <row r="11788" spans="19:22" x14ac:dyDescent="0.45">
      <c r="S11788" t="s">
        <v>473</v>
      </c>
      <c r="T11788" t="s">
        <v>316</v>
      </c>
      <c r="U11788">
        <v>7.1262171511094657E-5</v>
      </c>
      <c r="V11788" t="s">
        <v>251</v>
      </c>
    </row>
    <row r="11789" spans="19:22" x14ac:dyDescent="0.45">
      <c r="S11789" t="s">
        <v>473</v>
      </c>
      <c r="T11789" t="s">
        <v>317</v>
      </c>
      <c r="U11789">
        <v>8.1350284998951331E-5</v>
      </c>
      <c r="V11789" t="s">
        <v>251</v>
      </c>
    </row>
    <row r="11790" spans="19:22" x14ac:dyDescent="0.45">
      <c r="S11790" t="s">
        <v>473</v>
      </c>
      <c r="T11790" t="s">
        <v>318</v>
      </c>
      <c r="U11790">
        <v>8.8560782942345037E-5</v>
      </c>
      <c r="V11790" t="s">
        <v>251</v>
      </c>
    </row>
    <row r="11791" spans="19:22" x14ac:dyDescent="0.45">
      <c r="S11791" t="s">
        <v>473</v>
      </c>
      <c r="T11791" t="s">
        <v>319</v>
      </c>
      <c r="U11791">
        <v>9.3407476632469179E-5</v>
      </c>
      <c r="V11791" t="s">
        <v>251</v>
      </c>
    </row>
    <row r="11792" spans="19:22" x14ac:dyDescent="0.45">
      <c r="S11792" t="s">
        <v>473</v>
      </c>
      <c r="T11792" t="s">
        <v>320</v>
      </c>
      <c r="U11792">
        <v>1.0424188991761736E-4</v>
      </c>
      <c r="V11792" t="s">
        <v>251</v>
      </c>
    </row>
    <row r="11793" spans="19:22" x14ac:dyDescent="0.45">
      <c r="S11793" t="s">
        <v>473</v>
      </c>
      <c r="T11793" t="s">
        <v>321</v>
      </c>
      <c r="U11793">
        <v>9.8839764980273212E-5</v>
      </c>
      <c r="V11793" t="s">
        <v>251</v>
      </c>
    </row>
    <row r="11794" spans="19:22" x14ac:dyDescent="0.45">
      <c r="S11794" t="s">
        <v>473</v>
      </c>
      <c r="T11794" t="s">
        <v>322</v>
      </c>
      <c r="U11794">
        <v>8.8116899068687346E-5</v>
      </c>
      <c r="V11794" t="s">
        <v>251</v>
      </c>
    </row>
    <row r="11795" spans="19:22" x14ac:dyDescent="0.45">
      <c r="S11795" t="s">
        <v>473</v>
      </c>
      <c r="T11795" t="s">
        <v>1658</v>
      </c>
      <c r="U11795">
        <v>7.6118611590765857E-5</v>
      </c>
      <c r="V11795" t="s">
        <v>251</v>
      </c>
    </row>
    <row r="11796" spans="19:22" x14ac:dyDescent="0.45">
      <c r="S11796" t="s">
        <v>473</v>
      </c>
      <c r="T11796" t="s">
        <v>1659</v>
      </c>
      <c r="U11796">
        <v>6.3999209092574725E-5</v>
      </c>
      <c r="V11796" t="s">
        <v>251</v>
      </c>
    </row>
    <row r="11797" spans="19:22" x14ac:dyDescent="0.45">
      <c r="S11797" t="s">
        <v>473</v>
      </c>
      <c r="T11797" t="s">
        <v>1660</v>
      </c>
      <c r="U11797">
        <v>5.5379338229439864E-5</v>
      </c>
      <c r="V11797" t="s">
        <v>251</v>
      </c>
    </row>
    <row r="11798" spans="19:22" x14ac:dyDescent="0.45">
      <c r="S11798" t="s">
        <v>473</v>
      </c>
      <c r="T11798" t="s">
        <v>1661</v>
      </c>
      <c r="U11798">
        <v>5.6215172383311919E-5</v>
      </c>
      <c r="V11798" t="s">
        <v>251</v>
      </c>
    </row>
    <row r="11799" spans="19:22" x14ac:dyDescent="0.45">
      <c r="S11799" t="s">
        <v>473</v>
      </c>
      <c r="T11799" t="s">
        <v>1662</v>
      </c>
      <c r="U11799">
        <v>6.6489658235217614E-5</v>
      </c>
      <c r="V11799" t="s">
        <v>251</v>
      </c>
    </row>
    <row r="11800" spans="19:22" x14ac:dyDescent="0.45">
      <c r="S11800" t="s">
        <v>473</v>
      </c>
      <c r="T11800" t="s">
        <v>1663</v>
      </c>
      <c r="U11800">
        <v>8.440308106751415E-5</v>
      </c>
      <c r="V11800" t="s">
        <v>251</v>
      </c>
    </row>
    <row r="11801" spans="19:22" x14ac:dyDescent="0.45">
      <c r="S11801" t="s">
        <v>473</v>
      </c>
      <c r="T11801" t="s">
        <v>1664</v>
      </c>
      <c r="U11801">
        <v>9.8017477430849433E-5</v>
      </c>
      <c r="V11801" t="s">
        <v>251</v>
      </c>
    </row>
    <row r="11802" spans="19:22" x14ac:dyDescent="0.45">
      <c r="S11802" t="s">
        <v>473</v>
      </c>
      <c r="T11802" t="s">
        <v>1665</v>
      </c>
      <c r="U11802">
        <v>1.0276578838799551E-4</v>
      </c>
      <c r="V11802" t="s">
        <v>251</v>
      </c>
    </row>
    <row r="11803" spans="19:22" x14ac:dyDescent="0.45">
      <c r="S11803" t="s">
        <v>473</v>
      </c>
      <c r="T11803" t="s">
        <v>1666</v>
      </c>
      <c r="U11803">
        <v>1.010265124243094E-4</v>
      </c>
      <c r="V11803" t="s">
        <v>251</v>
      </c>
    </row>
    <row r="11804" spans="19:22" x14ac:dyDescent="0.45">
      <c r="S11804" t="s">
        <v>473</v>
      </c>
      <c r="T11804" t="s">
        <v>1667</v>
      </c>
      <c r="U11804">
        <v>9.2681641484516265E-5</v>
      </c>
      <c r="V11804" t="s">
        <v>251</v>
      </c>
    </row>
    <row r="11805" spans="19:22" x14ac:dyDescent="0.45">
      <c r="S11805" t="s">
        <v>473</v>
      </c>
      <c r="T11805" t="s">
        <v>1668</v>
      </c>
      <c r="U11805">
        <v>8.6848882871788636E-5</v>
      </c>
      <c r="V11805" t="s">
        <v>251</v>
      </c>
    </row>
    <row r="11806" spans="19:22" x14ac:dyDescent="0.45">
      <c r="S11806" t="s">
        <v>473</v>
      </c>
      <c r="T11806" t="s">
        <v>1669</v>
      </c>
      <c r="U11806">
        <v>8.3421302865440002E-5</v>
      </c>
      <c r="V11806" t="s">
        <v>251</v>
      </c>
    </row>
    <row r="11807" spans="19:22" x14ac:dyDescent="0.45">
      <c r="S11807" t="s">
        <v>473</v>
      </c>
      <c r="T11807" t="s">
        <v>1670</v>
      </c>
      <c r="U11807">
        <v>9.1499651303993809E-5</v>
      </c>
      <c r="V11807" t="s">
        <v>251</v>
      </c>
    </row>
    <row r="11808" spans="19:22" x14ac:dyDescent="0.45">
      <c r="S11808" t="s">
        <v>473</v>
      </c>
      <c r="T11808" t="s">
        <v>1671</v>
      </c>
      <c r="U11808">
        <v>1.1105879046307581E-4</v>
      </c>
      <c r="V11808" t="s">
        <v>251</v>
      </c>
    </row>
    <row r="11809" spans="19:22" x14ac:dyDescent="0.45">
      <c r="S11809" t="s">
        <v>473</v>
      </c>
      <c r="T11809" t="s">
        <v>1672</v>
      </c>
      <c r="U11809">
        <v>1.4060728693503588E-4</v>
      </c>
      <c r="V11809" t="s">
        <v>251</v>
      </c>
    </row>
    <row r="11810" spans="19:22" x14ac:dyDescent="0.45">
      <c r="S11810" t="s">
        <v>473</v>
      </c>
      <c r="T11810" t="s">
        <v>1673</v>
      </c>
      <c r="U11810">
        <v>1.6037864570967079E-4</v>
      </c>
      <c r="V11810" t="s">
        <v>251</v>
      </c>
    </row>
    <row r="11811" spans="19:22" x14ac:dyDescent="0.45">
      <c r="S11811" t="s">
        <v>473</v>
      </c>
      <c r="T11811" t="s">
        <v>1674</v>
      </c>
      <c r="U11811">
        <v>1.7782356219201169E-4</v>
      </c>
      <c r="V11811" t="s">
        <v>251</v>
      </c>
    </row>
    <row r="11812" spans="19:22" x14ac:dyDescent="0.45">
      <c r="S11812" t="s">
        <v>473</v>
      </c>
      <c r="T11812" t="s">
        <v>1675</v>
      </c>
      <c r="U11812">
        <v>1.9329580288663872E-4</v>
      </c>
      <c r="V11812" t="s">
        <v>251</v>
      </c>
    </row>
    <row r="11813" spans="19:22" x14ac:dyDescent="0.45">
      <c r="S11813" t="s">
        <v>473</v>
      </c>
      <c r="T11813" t="s">
        <v>1676</v>
      </c>
      <c r="U11813">
        <v>2.1355288388617878E-4</v>
      </c>
      <c r="V11813" t="s">
        <v>251</v>
      </c>
    </row>
    <row r="11814" spans="19:22" x14ac:dyDescent="0.45">
      <c r="S11814" t="s">
        <v>473</v>
      </c>
      <c r="T11814" t="s">
        <v>1677</v>
      </c>
      <c r="U11814">
        <v>2.2524165071936207E-4</v>
      </c>
      <c r="V11814" t="s">
        <v>251</v>
      </c>
    </row>
    <row r="11815" spans="19:22" x14ac:dyDescent="0.45">
      <c r="S11815" t="s">
        <v>473</v>
      </c>
      <c r="T11815" t="s">
        <v>1678</v>
      </c>
      <c r="U11815">
        <v>2.1793959280516132E-4</v>
      </c>
      <c r="V11815" t="s">
        <v>251</v>
      </c>
    </row>
    <row r="11816" spans="19:22" x14ac:dyDescent="0.45">
      <c r="S11816" t="s">
        <v>473</v>
      </c>
      <c r="T11816" t="s">
        <v>1679</v>
      </c>
      <c r="U11816">
        <v>1.8782967404396534E-4</v>
      </c>
      <c r="V11816" t="s">
        <v>251</v>
      </c>
    </row>
    <row r="11817" spans="19:22" x14ac:dyDescent="0.45">
      <c r="S11817" t="s">
        <v>473</v>
      </c>
      <c r="T11817" t="s">
        <v>1680</v>
      </c>
      <c r="U11817">
        <v>1.8204301683035287E-4</v>
      </c>
      <c r="V11817" t="s">
        <v>251</v>
      </c>
    </row>
    <row r="11818" spans="19:22" x14ac:dyDescent="0.45">
      <c r="S11818" t="s">
        <v>473</v>
      </c>
      <c r="T11818" t="s">
        <v>1681</v>
      </c>
      <c r="U11818">
        <v>1.7051557020349891E-4</v>
      </c>
      <c r="V11818" t="s">
        <v>251</v>
      </c>
    </row>
    <row r="11819" spans="19:22" x14ac:dyDescent="0.45">
      <c r="S11819" t="s">
        <v>473</v>
      </c>
      <c r="T11819" t="s">
        <v>1682</v>
      </c>
      <c r="U11819">
        <v>1.6075927292282319E-4</v>
      </c>
      <c r="V11819" t="s">
        <v>251</v>
      </c>
    </row>
    <row r="11820" spans="19:22" x14ac:dyDescent="0.45">
      <c r="S11820" t="s">
        <v>473</v>
      </c>
      <c r="T11820" t="s">
        <v>1683</v>
      </c>
      <c r="U11820">
        <v>1.5464129352208301E-4</v>
      </c>
      <c r="V11820" t="s">
        <v>251</v>
      </c>
    </row>
    <row r="11821" spans="19:22" x14ac:dyDescent="0.45">
      <c r="S11821" t="s">
        <v>473</v>
      </c>
      <c r="T11821" t="s">
        <v>1684</v>
      </c>
      <c r="U11821">
        <v>1.4633387579124555E-4</v>
      </c>
      <c r="V11821" t="s">
        <v>251</v>
      </c>
    </row>
    <row r="11822" spans="19:22" x14ac:dyDescent="0.45">
      <c r="S11822" t="s">
        <v>473</v>
      </c>
      <c r="T11822" t="s">
        <v>1685</v>
      </c>
      <c r="U11822">
        <v>1.3390456835680052E-4</v>
      </c>
      <c r="V11822" t="s">
        <v>251</v>
      </c>
    </row>
    <row r="11823" spans="19:22" x14ac:dyDescent="0.45">
      <c r="S11823" t="s">
        <v>473</v>
      </c>
      <c r="T11823" t="s">
        <v>1686</v>
      </c>
      <c r="U11823">
        <v>1.276910432381153E-4</v>
      </c>
      <c r="V11823" t="s">
        <v>251</v>
      </c>
    </row>
    <row r="11824" spans="19:22" x14ac:dyDescent="0.45">
      <c r="S11824" t="s">
        <v>473</v>
      </c>
      <c r="T11824" t="s">
        <v>1687</v>
      </c>
      <c r="U11824">
        <v>1.2574021938844887E-4</v>
      </c>
      <c r="V11824" t="s">
        <v>251</v>
      </c>
    </row>
    <row r="11825" spans="19:22" x14ac:dyDescent="0.45">
      <c r="S11825" t="s">
        <v>473</v>
      </c>
      <c r="T11825" t="s">
        <v>1688</v>
      </c>
      <c r="U11825">
        <v>1.1670222451239793E-4</v>
      </c>
      <c r="V11825" t="s">
        <v>251</v>
      </c>
    </row>
    <row r="11826" spans="19:22" x14ac:dyDescent="0.45">
      <c r="S11826" t="s">
        <v>473</v>
      </c>
      <c r="T11826" t="s">
        <v>1689</v>
      </c>
      <c r="U11826">
        <v>1.1149468243933756E-4</v>
      </c>
      <c r="V11826" t="s">
        <v>251</v>
      </c>
    </row>
    <row r="11827" spans="19:22" x14ac:dyDescent="0.45">
      <c r="S11827" t="s">
        <v>473</v>
      </c>
      <c r="T11827" t="s">
        <v>1690</v>
      </c>
      <c r="U11827">
        <v>1.0276969706195773E-4</v>
      </c>
      <c r="V11827" t="s">
        <v>251</v>
      </c>
    </row>
    <row r="11828" spans="19:22" x14ac:dyDescent="0.45">
      <c r="S11828" t="s">
        <v>473</v>
      </c>
      <c r="T11828" t="s">
        <v>1691</v>
      </c>
      <c r="U11828">
        <v>8.4280063390901943E-5</v>
      </c>
      <c r="V11828" t="s">
        <v>251</v>
      </c>
    </row>
    <row r="11829" spans="19:22" x14ac:dyDescent="0.45">
      <c r="S11829" t="s">
        <v>473</v>
      </c>
      <c r="T11829" t="s">
        <v>1692</v>
      </c>
      <c r="U11829">
        <v>9.1462059198507803E-5</v>
      </c>
      <c r="V11829" t="s">
        <v>251</v>
      </c>
    </row>
    <row r="11830" spans="19:22" x14ac:dyDescent="0.45">
      <c r="S11830" t="s">
        <v>473</v>
      </c>
      <c r="T11830" t="s">
        <v>1693</v>
      </c>
      <c r="U11830">
        <v>1.1019921173163692E-4</v>
      </c>
      <c r="V11830" t="s">
        <v>251</v>
      </c>
    </row>
    <row r="11831" spans="19:22" x14ac:dyDescent="0.45">
      <c r="S11831" t="s">
        <v>473</v>
      </c>
      <c r="T11831" t="s">
        <v>1694</v>
      </c>
      <c r="U11831">
        <v>1.3216191788786299E-4</v>
      </c>
      <c r="V11831" t="s">
        <v>251</v>
      </c>
    </row>
    <row r="11832" spans="19:22" x14ac:dyDescent="0.45">
      <c r="S11832" t="s">
        <v>473</v>
      </c>
      <c r="T11832" t="s">
        <v>1695</v>
      </c>
      <c r="U11832">
        <v>1.4870487310015513E-4</v>
      </c>
      <c r="V11832" t="s">
        <v>251</v>
      </c>
    </row>
    <row r="11833" spans="19:22" x14ac:dyDescent="0.45">
      <c r="S11833" t="s">
        <v>473</v>
      </c>
      <c r="T11833" t="s">
        <v>1696</v>
      </c>
      <c r="U11833">
        <v>1.6319830392292286E-4</v>
      </c>
      <c r="V11833" t="s">
        <v>251</v>
      </c>
    </row>
    <row r="11834" spans="19:22" x14ac:dyDescent="0.45">
      <c r="S11834" t="s">
        <v>473</v>
      </c>
      <c r="T11834" t="s">
        <v>1697</v>
      </c>
      <c r="U11834">
        <v>1.8185451408482848E-4</v>
      </c>
      <c r="V11834" t="s">
        <v>251</v>
      </c>
    </row>
    <row r="11835" spans="19:22" x14ac:dyDescent="0.45">
      <c r="S11835" t="s">
        <v>473</v>
      </c>
      <c r="T11835" t="s">
        <v>1698</v>
      </c>
      <c r="U11835">
        <v>1.996109594376344E-4</v>
      </c>
      <c r="V11835" t="s">
        <v>251</v>
      </c>
    </row>
    <row r="11836" spans="19:22" x14ac:dyDescent="0.45">
      <c r="S11836" t="s">
        <v>473</v>
      </c>
      <c r="T11836" t="s">
        <v>1699</v>
      </c>
      <c r="U11836">
        <v>2.0846139575971987E-4</v>
      </c>
      <c r="V11836" t="s">
        <v>251</v>
      </c>
    </row>
    <row r="11837" spans="19:22" x14ac:dyDescent="0.45">
      <c r="S11837" t="s">
        <v>473</v>
      </c>
      <c r="T11837" t="s">
        <v>1700</v>
      </c>
      <c r="U11837">
        <v>2.106628319738813E-4</v>
      </c>
      <c r="V11837" t="s">
        <v>251</v>
      </c>
    </row>
    <row r="11838" spans="19:22" x14ac:dyDescent="0.45">
      <c r="S11838" t="s">
        <v>473</v>
      </c>
      <c r="T11838" t="s">
        <v>1701</v>
      </c>
      <c r="U11838">
        <v>2.117561392976815E-4</v>
      </c>
      <c r="V11838" t="s">
        <v>251</v>
      </c>
    </row>
    <row r="11839" spans="19:22" x14ac:dyDescent="0.45">
      <c r="S11839" t="s">
        <v>473</v>
      </c>
      <c r="T11839" t="s">
        <v>1702</v>
      </c>
      <c r="U11839">
        <v>1.9727574376119742E-4</v>
      </c>
      <c r="V11839" t="s">
        <v>251</v>
      </c>
    </row>
    <row r="11840" spans="19:22" x14ac:dyDescent="0.45">
      <c r="S11840" t="s">
        <v>473</v>
      </c>
      <c r="T11840" t="s">
        <v>1703</v>
      </c>
      <c r="U11840">
        <v>1.7543913285552565E-4</v>
      </c>
      <c r="V11840" t="s">
        <v>251</v>
      </c>
    </row>
    <row r="11841" spans="19:22" x14ac:dyDescent="0.45">
      <c r="S11841" t="s">
        <v>473</v>
      </c>
      <c r="T11841" t="s">
        <v>1704</v>
      </c>
      <c r="U11841">
        <v>1.7706396959535651E-4</v>
      </c>
      <c r="V11841" t="s">
        <v>251</v>
      </c>
    </row>
    <row r="11842" spans="19:22" x14ac:dyDescent="0.45">
      <c r="S11842" t="s">
        <v>473</v>
      </c>
      <c r="T11842" t="s">
        <v>1705</v>
      </c>
      <c r="U11842">
        <v>1.6089438674770628E-4</v>
      </c>
      <c r="V11842" t="s">
        <v>251</v>
      </c>
    </row>
    <row r="11843" spans="19:22" x14ac:dyDescent="0.45">
      <c r="S11843" t="s">
        <v>473</v>
      </c>
      <c r="T11843" t="s">
        <v>1706</v>
      </c>
      <c r="U11843">
        <v>1.3954171110674128E-4</v>
      </c>
      <c r="V11843" t="s">
        <v>251</v>
      </c>
    </row>
    <row r="11844" spans="19:22" x14ac:dyDescent="0.45">
      <c r="S11844" t="s">
        <v>473</v>
      </c>
      <c r="T11844" t="s">
        <v>1707</v>
      </c>
      <c r="U11844">
        <v>1.3554930596318778E-4</v>
      </c>
      <c r="V11844" t="s">
        <v>251</v>
      </c>
    </row>
    <row r="11845" spans="19:22" x14ac:dyDescent="0.45">
      <c r="S11845" t="s">
        <v>473</v>
      </c>
      <c r="T11845" t="s">
        <v>1708</v>
      </c>
      <c r="U11845">
        <v>1.4457405447950282E-4</v>
      </c>
      <c r="V11845" t="s">
        <v>251</v>
      </c>
    </row>
    <row r="11846" spans="19:22" x14ac:dyDescent="0.45">
      <c r="S11846" t="s">
        <v>473</v>
      </c>
      <c r="T11846" t="s">
        <v>1709</v>
      </c>
      <c r="U11846">
        <v>1.5035840071121834E-4</v>
      </c>
      <c r="V11846" t="s">
        <v>251</v>
      </c>
    </row>
    <row r="11847" spans="19:22" x14ac:dyDescent="0.45">
      <c r="S11847" t="s">
        <v>473</v>
      </c>
      <c r="T11847" t="s">
        <v>1710</v>
      </c>
      <c r="U11847">
        <v>1.4274613694770371E-4</v>
      </c>
      <c r="V11847" t="s">
        <v>251</v>
      </c>
    </row>
    <row r="11848" spans="19:22" x14ac:dyDescent="0.45">
      <c r="S11848" t="s">
        <v>473</v>
      </c>
      <c r="T11848" t="s">
        <v>1711</v>
      </c>
      <c r="U11848">
        <v>1.2806775647596658E-4</v>
      </c>
      <c r="V11848" t="s">
        <v>251</v>
      </c>
    </row>
    <row r="11849" spans="19:22" x14ac:dyDescent="0.45">
      <c r="S11849" t="s">
        <v>473</v>
      </c>
      <c r="T11849" t="s">
        <v>1712</v>
      </c>
      <c r="U11849">
        <v>1.098136619582708E-4</v>
      </c>
      <c r="V11849" t="s">
        <v>251</v>
      </c>
    </row>
    <row r="11850" spans="19:22" x14ac:dyDescent="0.45">
      <c r="S11850" t="s">
        <v>473</v>
      </c>
      <c r="T11850" t="s">
        <v>1713</v>
      </c>
      <c r="U11850">
        <v>9.6471700557531492E-5</v>
      </c>
      <c r="V11850" t="s">
        <v>251</v>
      </c>
    </row>
    <row r="11851" spans="19:22" x14ac:dyDescent="0.45">
      <c r="S11851" t="s">
        <v>473</v>
      </c>
      <c r="T11851" t="s">
        <v>1714</v>
      </c>
      <c r="U11851">
        <v>8.4534379216776281E-5</v>
      </c>
      <c r="V11851" t="s">
        <v>251</v>
      </c>
    </row>
    <row r="11852" spans="19:22" x14ac:dyDescent="0.45">
      <c r="S11852" t="s">
        <v>473</v>
      </c>
      <c r="T11852" t="s">
        <v>1715</v>
      </c>
      <c r="U11852">
        <v>8.1567624789856232E-5</v>
      </c>
      <c r="V11852" t="s">
        <v>251</v>
      </c>
    </row>
    <row r="11853" spans="19:22" x14ac:dyDescent="0.45">
      <c r="S11853" t="s">
        <v>473</v>
      </c>
      <c r="T11853" t="s">
        <v>1716</v>
      </c>
      <c r="U11853">
        <v>8.1695891094600665E-5</v>
      </c>
      <c r="V11853" t="s">
        <v>251</v>
      </c>
    </row>
    <row r="11854" spans="19:22" x14ac:dyDescent="0.45">
      <c r="S11854" t="s">
        <v>473</v>
      </c>
      <c r="T11854" t="s">
        <v>1717</v>
      </c>
      <c r="U11854">
        <v>7.1878441028685853E-5</v>
      </c>
      <c r="V11854" t="s">
        <v>251</v>
      </c>
    </row>
    <row r="11855" spans="19:22" x14ac:dyDescent="0.45">
      <c r="S11855" t="s">
        <v>473</v>
      </c>
      <c r="T11855" t="s">
        <v>1718</v>
      </c>
      <c r="U11855">
        <v>6.8440239435114261E-5</v>
      </c>
      <c r="V11855" t="s">
        <v>251</v>
      </c>
    </row>
    <row r="11856" spans="19:22" x14ac:dyDescent="0.45">
      <c r="S11856" t="s">
        <v>473</v>
      </c>
      <c r="T11856" t="s">
        <v>1719</v>
      </c>
      <c r="U11856">
        <v>7.4622461730548427E-5</v>
      </c>
      <c r="V11856" t="s">
        <v>251</v>
      </c>
    </row>
    <row r="11857" spans="19:22" x14ac:dyDescent="0.45">
      <c r="S11857" t="s">
        <v>473</v>
      </c>
      <c r="T11857" t="s">
        <v>1720</v>
      </c>
      <c r="U11857">
        <v>9.2428464054004726E-5</v>
      </c>
      <c r="V11857" t="s">
        <v>251</v>
      </c>
    </row>
    <row r="11858" spans="19:22" x14ac:dyDescent="0.45">
      <c r="S11858" t="s">
        <v>473</v>
      </c>
      <c r="T11858" t="s">
        <v>1721</v>
      </c>
      <c r="U11858">
        <v>1.056277762512163E-4</v>
      </c>
      <c r="V11858" t="s">
        <v>251</v>
      </c>
    </row>
    <row r="11859" spans="19:22" x14ac:dyDescent="0.45">
      <c r="S11859" t="s">
        <v>473</v>
      </c>
      <c r="T11859" t="s">
        <v>1722</v>
      </c>
      <c r="U11859">
        <v>1.1787104202323927E-4</v>
      </c>
      <c r="V11859" t="s">
        <v>251</v>
      </c>
    </row>
    <row r="11860" spans="19:22" x14ac:dyDescent="0.45">
      <c r="S11860" t="s">
        <v>473</v>
      </c>
      <c r="T11860" t="s">
        <v>1723</v>
      </c>
      <c r="U11860">
        <v>1.2147151607965663E-4</v>
      </c>
      <c r="V11860" t="s">
        <v>251</v>
      </c>
    </row>
    <row r="11861" spans="19:22" x14ac:dyDescent="0.45">
      <c r="S11861" t="s">
        <v>473</v>
      </c>
      <c r="T11861" t="s">
        <v>1724</v>
      </c>
      <c r="U11861">
        <v>1.3178685852856459E-4</v>
      </c>
      <c r="V11861" t="s">
        <v>251</v>
      </c>
    </row>
    <row r="11862" spans="19:22" x14ac:dyDescent="0.45">
      <c r="S11862" t="s">
        <v>473</v>
      </c>
      <c r="T11862" t="s">
        <v>1725</v>
      </c>
      <c r="U11862">
        <v>1.4107609101568754E-4</v>
      </c>
      <c r="V11862" t="s">
        <v>251</v>
      </c>
    </row>
    <row r="11863" spans="19:22" x14ac:dyDescent="0.45">
      <c r="S11863" t="s">
        <v>473</v>
      </c>
      <c r="T11863" t="s">
        <v>1726</v>
      </c>
      <c r="U11863">
        <v>1.4952426218202552E-4</v>
      </c>
      <c r="V11863" t="s">
        <v>251</v>
      </c>
    </row>
    <row r="11864" spans="19:22" x14ac:dyDescent="0.45">
      <c r="S11864" t="s">
        <v>473</v>
      </c>
      <c r="T11864" t="s">
        <v>1727</v>
      </c>
      <c r="U11864">
        <v>1.1469190464001045E-4</v>
      </c>
      <c r="V11864" t="s">
        <v>251</v>
      </c>
    </row>
    <row r="11865" spans="19:22" x14ac:dyDescent="0.45">
      <c r="S11865" t="s">
        <v>473</v>
      </c>
      <c r="T11865" t="s">
        <v>1728</v>
      </c>
      <c r="U11865">
        <v>1.2241232933195384E-4</v>
      </c>
      <c r="V11865" t="s">
        <v>251</v>
      </c>
    </row>
    <row r="11866" spans="19:22" x14ac:dyDescent="0.45">
      <c r="S11866" t="s">
        <v>473</v>
      </c>
      <c r="T11866" t="s">
        <v>1729</v>
      </c>
      <c r="U11866">
        <v>1.220229223833245E-4</v>
      </c>
      <c r="V11866" t="s">
        <v>251</v>
      </c>
    </row>
    <row r="11867" spans="19:22" x14ac:dyDescent="0.45">
      <c r="S11867" t="s">
        <v>473</v>
      </c>
      <c r="T11867" t="s">
        <v>1730</v>
      </c>
      <c r="U11867">
        <v>1.0785163346028711E-4</v>
      </c>
      <c r="V11867" t="s">
        <v>251</v>
      </c>
    </row>
    <row r="11868" spans="19:22" x14ac:dyDescent="0.45">
      <c r="S11868" t="s">
        <v>473</v>
      </c>
      <c r="T11868" t="s">
        <v>1731</v>
      </c>
      <c r="U11868">
        <v>9.8929699922658244E-5</v>
      </c>
      <c r="V11868" t="s">
        <v>251</v>
      </c>
    </row>
    <row r="11869" spans="19:22" x14ac:dyDescent="0.45">
      <c r="S11869" t="s">
        <v>473</v>
      </c>
      <c r="T11869" t="s">
        <v>1732</v>
      </c>
      <c r="U11869">
        <v>9.7914184150310978E-5</v>
      </c>
      <c r="V11869" t="s">
        <v>251</v>
      </c>
    </row>
    <row r="11870" spans="19:22" x14ac:dyDescent="0.45">
      <c r="S11870" t="s">
        <v>473</v>
      </c>
      <c r="T11870" t="s">
        <v>1733</v>
      </c>
      <c r="U11870">
        <v>9.0885993668913775E-5</v>
      </c>
      <c r="V11870" t="s">
        <v>251</v>
      </c>
    </row>
    <row r="11871" spans="19:22" x14ac:dyDescent="0.45">
      <c r="S11871" t="s">
        <v>473</v>
      </c>
      <c r="T11871" t="s">
        <v>1734</v>
      </c>
      <c r="U11871">
        <v>7.4936607663283016E-5</v>
      </c>
      <c r="V11871" t="s">
        <v>251</v>
      </c>
    </row>
    <row r="11872" spans="19:22" x14ac:dyDescent="0.45">
      <c r="S11872" t="s">
        <v>473</v>
      </c>
      <c r="T11872" t="s">
        <v>1735</v>
      </c>
      <c r="U11872">
        <v>6.9545639890340746E-5</v>
      </c>
      <c r="V11872" t="s">
        <v>251</v>
      </c>
    </row>
    <row r="11873" spans="19:22" x14ac:dyDescent="0.45">
      <c r="S11873" t="s">
        <v>473</v>
      </c>
      <c r="T11873" t="s">
        <v>1736</v>
      </c>
      <c r="U11873">
        <v>8.2408534659705507E-5</v>
      </c>
      <c r="V11873" t="s">
        <v>251</v>
      </c>
    </row>
    <row r="11874" spans="19:22" x14ac:dyDescent="0.45">
      <c r="S11874" t="s">
        <v>473</v>
      </c>
      <c r="T11874" t="s">
        <v>1737</v>
      </c>
      <c r="U11874">
        <v>1.1853422438210586E-4</v>
      </c>
      <c r="V11874" t="s">
        <v>251</v>
      </c>
    </row>
    <row r="11875" spans="19:22" x14ac:dyDescent="0.45">
      <c r="S11875" t="s">
        <v>473</v>
      </c>
      <c r="T11875" t="s">
        <v>1738</v>
      </c>
      <c r="U11875">
        <v>1.5397550684108894E-4</v>
      </c>
      <c r="V11875" t="s">
        <v>251</v>
      </c>
    </row>
    <row r="11876" spans="19:22" x14ac:dyDescent="0.45">
      <c r="S11876" t="s">
        <v>473</v>
      </c>
      <c r="T11876" t="s">
        <v>1739</v>
      </c>
      <c r="U11876">
        <v>1.6129399335747176E-4</v>
      </c>
      <c r="V11876" t="s">
        <v>251</v>
      </c>
    </row>
    <row r="11877" spans="19:22" x14ac:dyDescent="0.45">
      <c r="S11877" t="s">
        <v>473</v>
      </c>
      <c r="T11877" t="s">
        <v>1740</v>
      </c>
      <c r="U11877">
        <v>1.9012171302401314E-4</v>
      </c>
      <c r="V11877" t="s">
        <v>251</v>
      </c>
    </row>
    <row r="11878" spans="19:22" x14ac:dyDescent="0.45">
      <c r="S11878" t="s">
        <v>473</v>
      </c>
      <c r="T11878" t="s">
        <v>1741</v>
      </c>
      <c r="U11878">
        <v>1.9597187578560519E-4</v>
      </c>
      <c r="V11878" t="s">
        <v>251</v>
      </c>
    </row>
    <row r="11879" spans="19:22" x14ac:dyDescent="0.45">
      <c r="S11879" t="s">
        <v>473</v>
      </c>
      <c r="T11879" t="s">
        <v>1742</v>
      </c>
      <c r="U11879">
        <v>2.0011979715907693E-4</v>
      </c>
      <c r="V11879" t="s">
        <v>251</v>
      </c>
    </row>
    <row r="11880" spans="19:22" x14ac:dyDescent="0.45">
      <c r="S11880" t="s">
        <v>473</v>
      </c>
      <c r="T11880" t="s">
        <v>1743</v>
      </c>
      <c r="U11880">
        <v>1.9663546061063654E-4</v>
      </c>
      <c r="V11880" t="s">
        <v>251</v>
      </c>
    </row>
    <row r="11881" spans="19:22" x14ac:dyDescent="0.45">
      <c r="S11881" t="s">
        <v>473</v>
      </c>
      <c r="T11881" t="s">
        <v>1744</v>
      </c>
      <c r="U11881">
        <v>1.9073455853380113E-4</v>
      </c>
      <c r="V11881" t="s">
        <v>251</v>
      </c>
    </row>
    <row r="11882" spans="19:22" x14ac:dyDescent="0.45">
      <c r="S11882" t="s">
        <v>473</v>
      </c>
      <c r="T11882" t="s">
        <v>1745</v>
      </c>
      <c r="U11882">
        <v>1.8631025042518896E-4</v>
      </c>
      <c r="V11882" t="s">
        <v>251</v>
      </c>
    </row>
    <row r="11883" spans="19:22" x14ac:dyDescent="0.45">
      <c r="S11883" t="s">
        <v>473</v>
      </c>
      <c r="T11883" t="s">
        <v>1746</v>
      </c>
      <c r="U11883">
        <v>1.8805446161434389E-4</v>
      </c>
      <c r="V11883" t="s">
        <v>251</v>
      </c>
    </row>
    <row r="11884" spans="19:22" x14ac:dyDescent="0.45">
      <c r="S11884" t="s">
        <v>473</v>
      </c>
      <c r="T11884" t="s">
        <v>1747</v>
      </c>
      <c r="U11884">
        <v>1.9069643290048593E-4</v>
      </c>
      <c r="V11884" t="s">
        <v>251</v>
      </c>
    </row>
    <row r="11885" spans="19:22" x14ac:dyDescent="0.45">
      <c r="S11885" t="s">
        <v>473</v>
      </c>
      <c r="T11885" t="s">
        <v>1748</v>
      </c>
      <c r="U11885">
        <v>1.887865516749731E-4</v>
      </c>
      <c r="V11885" t="s">
        <v>251</v>
      </c>
    </row>
    <row r="11886" spans="19:22" x14ac:dyDescent="0.45">
      <c r="S11886" t="s">
        <v>473</v>
      </c>
      <c r="T11886" t="s">
        <v>1749</v>
      </c>
      <c r="U11886">
        <v>1.842692333824502E-4</v>
      </c>
      <c r="V11886" t="s">
        <v>251</v>
      </c>
    </row>
    <row r="11887" spans="19:22" x14ac:dyDescent="0.45">
      <c r="S11887" t="s">
        <v>473</v>
      </c>
      <c r="T11887" t="s">
        <v>1750</v>
      </c>
      <c r="U11887">
        <v>1.6944381647563325E-4</v>
      </c>
      <c r="V11887" t="s">
        <v>251</v>
      </c>
    </row>
    <row r="11888" spans="19:22" x14ac:dyDescent="0.45">
      <c r="S11888" t="s">
        <v>473</v>
      </c>
      <c r="T11888" t="s">
        <v>1751</v>
      </c>
      <c r="U11888">
        <v>1.8627293496545932E-4</v>
      </c>
      <c r="V11888" t="s">
        <v>251</v>
      </c>
    </row>
    <row r="11889" spans="19:22" x14ac:dyDescent="0.45">
      <c r="S11889" t="s">
        <v>473</v>
      </c>
      <c r="T11889" t="s">
        <v>1752</v>
      </c>
      <c r="U11889">
        <v>2.0887612310596022E-4</v>
      </c>
      <c r="V11889" t="s">
        <v>251</v>
      </c>
    </row>
    <row r="11890" spans="19:22" x14ac:dyDescent="0.45">
      <c r="S11890" t="s">
        <v>473</v>
      </c>
      <c r="T11890" t="s">
        <v>1753</v>
      </c>
      <c r="U11890">
        <v>2.2001344144676407E-4</v>
      </c>
      <c r="V11890" t="s">
        <v>251</v>
      </c>
    </row>
    <row r="11891" spans="19:22" x14ac:dyDescent="0.45">
      <c r="S11891" t="s">
        <v>473</v>
      </c>
      <c r="T11891" t="s">
        <v>323</v>
      </c>
      <c r="U11891">
        <v>2.3433670476337543E-2</v>
      </c>
      <c r="V11891" t="s">
        <v>251</v>
      </c>
    </row>
    <row r="11892" spans="19:22" x14ac:dyDescent="0.45">
      <c r="S11892" t="s">
        <v>473</v>
      </c>
      <c r="T11892" t="s">
        <v>324</v>
      </c>
      <c r="U11892">
        <v>3.1887917637960393E-3</v>
      </c>
      <c r="V11892" t="s">
        <v>251</v>
      </c>
    </row>
    <row r="11893" spans="19:22" x14ac:dyDescent="0.45">
      <c r="S11893" t="s">
        <v>473</v>
      </c>
      <c r="T11893" t="s">
        <v>325</v>
      </c>
      <c r="U11893">
        <v>9.3121237325542554E-3</v>
      </c>
      <c r="V11893" t="s">
        <v>251</v>
      </c>
    </row>
    <row r="11894" spans="19:22" x14ac:dyDescent="0.45">
      <c r="S11894" t="s">
        <v>473</v>
      </c>
      <c r="T11894" t="s">
        <v>326</v>
      </c>
      <c r="U11894">
        <v>1.7607847163098964E-2</v>
      </c>
      <c r="V11894" t="s">
        <v>251</v>
      </c>
    </row>
    <row r="11895" spans="19:22" x14ac:dyDescent="0.45">
      <c r="S11895" t="s">
        <v>473</v>
      </c>
      <c r="T11895" t="s">
        <v>327</v>
      </c>
      <c r="U11895">
        <v>3.0912044371311435E-3</v>
      </c>
      <c r="V11895" t="s">
        <v>251</v>
      </c>
    </row>
    <row r="11896" spans="19:22" x14ac:dyDescent="0.45">
      <c r="S11896" t="s">
        <v>473</v>
      </c>
      <c r="T11896" t="s">
        <v>328</v>
      </c>
      <c r="U11896">
        <v>3.1226030529689125E-3</v>
      </c>
      <c r="V11896" t="s">
        <v>251</v>
      </c>
    </row>
    <row r="11897" spans="19:22" x14ac:dyDescent="0.45">
      <c r="S11897" t="s">
        <v>473</v>
      </c>
      <c r="T11897" t="s">
        <v>329</v>
      </c>
      <c r="U11897">
        <v>3.1254848713241647E-3</v>
      </c>
      <c r="V11897" t="s">
        <v>251</v>
      </c>
    </row>
    <row r="11898" spans="19:22" x14ac:dyDescent="0.45">
      <c r="S11898" t="s">
        <v>473</v>
      </c>
      <c r="T11898" t="s">
        <v>330</v>
      </c>
      <c r="U11898">
        <v>1.2086519826961477E-2</v>
      </c>
      <c r="V11898" t="s">
        <v>251</v>
      </c>
    </row>
    <row r="11899" spans="19:22" x14ac:dyDescent="0.45">
      <c r="S11899" t="s">
        <v>473</v>
      </c>
      <c r="T11899" t="s">
        <v>331</v>
      </c>
      <c r="U11899">
        <v>2.8922250301089716E-2</v>
      </c>
      <c r="V11899" t="s">
        <v>251</v>
      </c>
    </row>
    <row r="11900" spans="19:22" x14ac:dyDescent="0.45">
      <c r="S11900" t="s">
        <v>473</v>
      </c>
      <c r="T11900" t="s">
        <v>332</v>
      </c>
      <c r="U11900">
        <v>3.7678068251157859E-3</v>
      </c>
      <c r="V11900" t="s">
        <v>251</v>
      </c>
    </row>
    <row r="11901" spans="19:22" x14ac:dyDescent="0.45">
      <c r="S11901" t="s">
        <v>473</v>
      </c>
      <c r="T11901" t="s">
        <v>333</v>
      </c>
      <c r="U11901">
        <v>1.0443461244644453E-2</v>
      </c>
      <c r="V11901" t="s">
        <v>251</v>
      </c>
    </row>
    <row r="11902" spans="19:22" x14ac:dyDescent="0.45">
      <c r="S11902" t="s">
        <v>473</v>
      </c>
      <c r="T11902" t="s">
        <v>334</v>
      </c>
      <c r="U11902">
        <v>1.9821746227536428E-2</v>
      </c>
      <c r="V11902" t="s">
        <v>251</v>
      </c>
    </row>
    <row r="11903" spans="19:22" x14ac:dyDescent="0.45">
      <c r="S11903" t="s">
        <v>473</v>
      </c>
      <c r="T11903" t="s">
        <v>335</v>
      </c>
      <c r="U11903">
        <v>3.6772269264125916E-3</v>
      </c>
      <c r="V11903" t="s">
        <v>251</v>
      </c>
    </row>
    <row r="11904" spans="19:22" x14ac:dyDescent="0.45">
      <c r="S11904" t="s">
        <v>473</v>
      </c>
      <c r="T11904" t="s">
        <v>336</v>
      </c>
      <c r="U11904">
        <v>3.8004748845041568E-3</v>
      </c>
      <c r="V11904" t="s">
        <v>251</v>
      </c>
    </row>
    <row r="11905" spans="19:22" x14ac:dyDescent="0.45">
      <c r="S11905" t="s">
        <v>473</v>
      </c>
      <c r="T11905" t="s">
        <v>337</v>
      </c>
      <c r="U11905">
        <v>3.958824134266019E-3</v>
      </c>
      <c r="V11905" t="s">
        <v>251</v>
      </c>
    </row>
    <row r="11906" spans="19:22" x14ac:dyDescent="0.45">
      <c r="S11906" t="s">
        <v>473</v>
      </c>
      <c r="T11906" t="s">
        <v>338</v>
      </c>
      <c r="U11906">
        <v>1.6726139706706718E-2</v>
      </c>
      <c r="V11906" t="s">
        <v>251</v>
      </c>
    </row>
    <row r="11907" spans="19:22" x14ac:dyDescent="0.45">
      <c r="S11907" t="s">
        <v>473</v>
      </c>
      <c r="T11907" t="s">
        <v>339</v>
      </c>
      <c r="U11907">
        <v>2.5835781847132026E-2</v>
      </c>
      <c r="V11907" t="s">
        <v>251</v>
      </c>
    </row>
    <row r="11908" spans="19:22" x14ac:dyDescent="0.45">
      <c r="S11908" t="s">
        <v>473</v>
      </c>
      <c r="T11908" t="s">
        <v>340</v>
      </c>
      <c r="U11908">
        <v>3.4518126730832092E-3</v>
      </c>
      <c r="V11908" t="s">
        <v>251</v>
      </c>
    </row>
    <row r="11909" spans="19:22" x14ac:dyDescent="0.45">
      <c r="S11909" t="s">
        <v>473</v>
      </c>
      <c r="T11909" t="s">
        <v>341</v>
      </c>
      <c r="U11909">
        <v>1.0643368247993269E-2</v>
      </c>
      <c r="V11909" t="s">
        <v>251</v>
      </c>
    </row>
    <row r="11910" spans="19:22" x14ac:dyDescent="0.45">
      <c r="S11910" t="s">
        <v>473</v>
      </c>
      <c r="T11910" t="s">
        <v>342</v>
      </c>
      <c r="U11910">
        <v>2.2098865237566798E-2</v>
      </c>
      <c r="V11910" t="s">
        <v>251</v>
      </c>
    </row>
    <row r="11911" spans="19:22" x14ac:dyDescent="0.45">
      <c r="S11911" t="s">
        <v>473</v>
      </c>
      <c r="T11911" t="s">
        <v>343</v>
      </c>
      <c r="U11911">
        <v>3.8572814855463381E-3</v>
      </c>
      <c r="V11911" t="s">
        <v>251</v>
      </c>
    </row>
    <row r="11912" spans="19:22" x14ac:dyDescent="0.45">
      <c r="S11912" t="s">
        <v>473</v>
      </c>
      <c r="T11912" t="s">
        <v>344</v>
      </c>
      <c r="U11912">
        <v>3.903648225444375E-3</v>
      </c>
      <c r="V11912" t="s">
        <v>251</v>
      </c>
    </row>
    <row r="11913" spans="19:22" x14ac:dyDescent="0.45">
      <c r="S11913" t="s">
        <v>473</v>
      </c>
      <c r="T11913" t="s">
        <v>345</v>
      </c>
      <c r="U11913">
        <v>3.8973257839290689E-3</v>
      </c>
      <c r="V11913" t="s">
        <v>251</v>
      </c>
    </row>
    <row r="11914" spans="19:22" x14ac:dyDescent="0.45">
      <c r="S11914" t="s">
        <v>473</v>
      </c>
      <c r="T11914" t="s">
        <v>346</v>
      </c>
      <c r="U11914">
        <v>1.5490114719358336E-2</v>
      </c>
      <c r="V11914" t="s">
        <v>251</v>
      </c>
    </row>
    <row r="11915" spans="19:22" x14ac:dyDescent="0.45">
      <c r="S11915" t="s">
        <v>473</v>
      </c>
      <c r="T11915" t="s">
        <v>347</v>
      </c>
      <c r="U11915">
        <v>2.5470806457337819E-2</v>
      </c>
      <c r="V11915" t="s">
        <v>251</v>
      </c>
    </row>
    <row r="11916" spans="19:22" x14ac:dyDescent="0.45">
      <c r="S11916" t="s">
        <v>473</v>
      </c>
      <c r="T11916" t="s">
        <v>348</v>
      </c>
      <c r="U11916">
        <v>3.5076842017321939E-3</v>
      </c>
      <c r="V11916" t="s">
        <v>251</v>
      </c>
    </row>
    <row r="11917" spans="19:22" x14ac:dyDescent="0.45">
      <c r="S11917" t="s">
        <v>473</v>
      </c>
      <c r="T11917" t="s">
        <v>349</v>
      </c>
      <c r="U11917">
        <v>9.3599121275425058E-3</v>
      </c>
      <c r="V11917" t="s">
        <v>251</v>
      </c>
    </row>
    <row r="11918" spans="19:22" x14ac:dyDescent="0.45">
      <c r="S11918" t="s">
        <v>473</v>
      </c>
      <c r="T11918" t="s">
        <v>350</v>
      </c>
      <c r="U11918">
        <v>1.8705773489768134E-2</v>
      </c>
      <c r="V11918" t="s">
        <v>251</v>
      </c>
    </row>
    <row r="11919" spans="19:22" x14ac:dyDescent="0.45">
      <c r="S11919" t="s">
        <v>473</v>
      </c>
      <c r="T11919" t="s">
        <v>351</v>
      </c>
      <c r="U11919">
        <v>3.410609000239906E-3</v>
      </c>
      <c r="V11919" t="s">
        <v>251</v>
      </c>
    </row>
    <row r="11920" spans="19:22" x14ac:dyDescent="0.45">
      <c r="S11920" t="s">
        <v>473</v>
      </c>
      <c r="T11920" t="s">
        <v>352</v>
      </c>
      <c r="U11920">
        <v>3.4810074096920866E-3</v>
      </c>
      <c r="V11920" t="s">
        <v>251</v>
      </c>
    </row>
    <row r="11921" spans="19:22" x14ac:dyDescent="0.45">
      <c r="S11921" t="s">
        <v>473</v>
      </c>
      <c r="T11921" t="s">
        <v>353</v>
      </c>
      <c r="U11921">
        <v>3.5318554974194368E-3</v>
      </c>
      <c r="V11921" t="s">
        <v>251</v>
      </c>
    </row>
    <row r="11922" spans="19:22" x14ac:dyDescent="0.45">
      <c r="S11922" t="s">
        <v>473</v>
      </c>
      <c r="T11922" t="s">
        <v>354</v>
      </c>
      <c r="U11922">
        <v>1.387570544700676E-2</v>
      </c>
      <c r="V11922" t="s">
        <v>251</v>
      </c>
    </row>
    <row r="11923" spans="19:22" x14ac:dyDescent="0.45">
      <c r="S11923" t="s">
        <v>473</v>
      </c>
      <c r="T11923" t="s">
        <v>355</v>
      </c>
      <c r="U11923">
        <v>2.9342979734861153E-2</v>
      </c>
      <c r="V11923" t="s">
        <v>251</v>
      </c>
    </row>
    <row r="11924" spans="19:22" x14ac:dyDescent="0.45">
      <c r="S11924" t="s">
        <v>473</v>
      </c>
      <c r="T11924" t="s">
        <v>356</v>
      </c>
      <c r="U11924">
        <v>3.9059386167452199E-3</v>
      </c>
      <c r="V11924" t="s">
        <v>251</v>
      </c>
    </row>
    <row r="11925" spans="19:22" x14ac:dyDescent="0.45">
      <c r="S11925" t="s">
        <v>473</v>
      </c>
      <c r="T11925" t="s">
        <v>357</v>
      </c>
      <c r="U11925">
        <v>1.1499967315638576E-2</v>
      </c>
      <c r="V11925" t="s">
        <v>251</v>
      </c>
    </row>
    <row r="11926" spans="19:22" x14ac:dyDescent="0.45">
      <c r="S11926" t="s">
        <v>473</v>
      </c>
      <c r="T11926" t="s">
        <v>358</v>
      </c>
      <c r="U11926">
        <v>2.461953037104643E-2</v>
      </c>
      <c r="V11926" t="s">
        <v>251</v>
      </c>
    </row>
    <row r="11927" spans="19:22" x14ac:dyDescent="0.45">
      <c r="S11927" t="s">
        <v>473</v>
      </c>
      <c r="T11927" t="s">
        <v>359</v>
      </c>
      <c r="U11927">
        <v>4.3925177772163038E-3</v>
      </c>
      <c r="V11927" t="s">
        <v>251</v>
      </c>
    </row>
    <row r="11928" spans="19:22" x14ac:dyDescent="0.45">
      <c r="S11928" t="s">
        <v>473</v>
      </c>
      <c r="T11928" t="s">
        <v>360</v>
      </c>
      <c r="U11928">
        <v>4.4688054861081305E-3</v>
      </c>
      <c r="V11928" t="s">
        <v>251</v>
      </c>
    </row>
    <row r="11929" spans="19:22" x14ac:dyDescent="0.45">
      <c r="S11929" t="s">
        <v>473</v>
      </c>
      <c r="T11929" t="s">
        <v>361</v>
      </c>
      <c r="U11929">
        <v>4.5568209761951001E-3</v>
      </c>
      <c r="V11929" t="s">
        <v>251</v>
      </c>
    </row>
    <row r="11930" spans="19:22" x14ac:dyDescent="0.45">
      <c r="S11930" t="s">
        <v>473</v>
      </c>
      <c r="T11930" t="s">
        <v>362</v>
      </c>
      <c r="U11930">
        <v>1.8437046924050998E-2</v>
      </c>
      <c r="V11930" t="s">
        <v>251</v>
      </c>
    </row>
    <row r="11931" spans="19:22" x14ac:dyDescent="0.45">
      <c r="S11931" t="s">
        <v>473</v>
      </c>
      <c r="T11931" t="s">
        <v>363</v>
      </c>
      <c r="U11931">
        <v>2.0028860661003349E-4</v>
      </c>
      <c r="V11931" t="s">
        <v>251</v>
      </c>
    </row>
    <row r="11932" spans="19:22" x14ac:dyDescent="0.45">
      <c r="S11932" t="s">
        <v>473</v>
      </c>
      <c r="T11932" t="s">
        <v>364</v>
      </c>
      <c r="U11932">
        <v>2.6005846725026904E-4</v>
      </c>
      <c r="V11932" t="s">
        <v>251</v>
      </c>
    </row>
    <row r="11933" spans="19:22" x14ac:dyDescent="0.45">
      <c r="S11933" t="s">
        <v>473</v>
      </c>
      <c r="T11933" t="s">
        <v>365</v>
      </c>
      <c r="U11933">
        <v>2.7958761544881472E-4</v>
      </c>
      <c r="V11933" t="s">
        <v>251</v>
      </c>
    </row>
    <row r="11934" spans="19:22" x14ac:dyDescent="0.45">
      <c r="S11934" t="s">
        <v>473</v>
      </c>
      <c r="T11934" t="s">
        <v>366</v>
      </c>
      <c r="U11934">
        <v>2.6562901321217666E-4</v>
      </c>
      <c r="V11934" t="s">
        <v>251</v>
      </c>
    </row>
    <row r="11935" spans="19:22" x14ac:dyDescent="0.45">
      <c r="S11935" t="s">
        <v>473</v>
      </c>
      <c r="T11935" t="s">
        <v>367</v>
      </c>
      <c r="U11935">
        <v>2.4441524840746408E-4</v>
      </c>
      <c r="V11935" t="s">
        <v>251</v>
      </c>
    </row>
    <row r="11936" spans="19:22" x14ac:dyDescent="0.45">
      <c r="S11936" t="s">
        <v>473</v>
      </c>
      <c r="T11936" t="s">
        <v>368</v>
      </c>
      <c r="U11936">
        <v>2.1953893835629463E-4</v>
      </c>
      <c r="V11936" t="s">
        <v>251</v>
      </c>
    </row>
    <row r="11937" spans="19:22" x14ac:dyDescent="0.45">
      <c r="S11937" t="s">
        <v>473</v>
      </c>
      <c r="T11937" t="s">
        <v>369</v>
      </c>
      <c r="U11937">
        <v>2.0124952615068489E-4</v>
      </c>
      <c r="V11937" t="s">
        <v>251</v>
      </c>
    </row>
    <row r="11938" spans="19:22" x14ac:dyDescent="0.45">
      <c r="S11938" t="s">
        <v>473</v>
      </c>
      <c r="T11938" t="s">
        <v>370</v>
      </c>
      <c r="U11938">
        <v>1.7530933345349261E-4</v>
      </c>
      <c r="V11938" t="s">
        <v>251</v>
      </c>
    </row>
    <row r="11939" spans="19:22" x14ac:dyDescent="0.45">
      <c r="S11939" t="s">
        <v>473</v>
      </c>
      <c r="T11939" t="s">
        <v>371</v>
      </c>
      <c r="U11939">
        <v>1.7088777668202755E-4</v>
      </c>
      <c r="V11939" t="s">
        <v>251</v>
      </c>
    </row>
    <row r="11940" spans="19:22" x14ac:dyDescent="0.45">
      <c r="S11940" t="s">
        <v>473</v>
      </c>
      <c r="T11940" t="s">
        <v>372</v>
      </c>
      <c r="U11940">
        <v>1.3833789900848036E-4</v>
      </c>
      <c r="V11940" t="s">
        <v>251</v>
      </c>
    </row>
    <row r="11941" spans="19:22" x14ac:dyDescent="0.45">
      <c r="S11941" t="s">
        <v>473</v>
      </c>
      <c r="T11941" t="s">
        <v>373</v>
      </c>
      <c r="U11941">
        <v>1.2380688227643397E-4</v>
      </c>
      <c r="V11941" t="s">
        <v>251</v>
      </c>
    </row>
    <row r="11942" spans="19:22" x14ac:dyDescent="0.45">
      <c r="S11942" t="s">
        <v>473</v>
      </c>
      <c r="T11942" t="s">
        <v>374</v>
      </c>
      <c r="U11942">
        <v>1.1603963126867274E-4</v>
      </c>
      <c r="V11942" t="s">
        <v>251</v>
      </c>
    </row>
    <row r="11943" spans="19:22" x14ac:dyDescent="0.45">
      <c r="S11943" t="s">
        <v>473</v>
      </c>
      <c r="T11943" t="s">
        <v>375</v>
      </c>
      <c r="U11943">
        <v>1.2033595232440204E-4</v>
      </c>
      <c r="V11943" t="s">
        <v>251</v>
      </c>
    </row>
    <row r="11944" spans="19:22" x14ac:dyDescent="0.45">
      <c r="S11944" t="s">
        <v>473</v>
      </c>
      <c r="T11944" t="s">
        <v>376</v>
      </c>
      <c r="U11944">
        <v>1.3134666298991789E-4</v>
      </c>
      <c r="V11944" t="s">
        <v>251</v>
      </c>
    </row>
    <row r="11945" spans="19:22" x14ac:dyDescent="0.45">
      <c r="S11945" t="s">
        <v>473</v>
      </c>
      <c r="T11945" t="s">
        <v>377</v>
      </c>
      <c r="U11945">
        <v>1.2345261405689983E-4</v>
      </c>
      <c r="V11945" t="s">
        <v>251</v>
      </c>
    </row>
    <row r="11946" spans="19:22" x14ac:dyDescent="0.45">
      <c r="S11946" t="s">
        <v>473</v>
      </c>
      <c r="T11946" t="s">
        <v>378</v>
      </c>
      <c r="U11946">
        <v>9.2613249772743479E-5</v>
      </c>
      <c r="V11946" t="s">
        <v>251</v>
      </c>
    </row>
    <row r="11947" spans="19:22" x14ac:dyDescent="0.45">
      <c r="S11947" t="s">
        <v>473</v>
      </c>
      <c r="T11947" t="s">
        <v>379</v>
      </c>
      <c r="U11947">
        <v>7.8253973575790473E-5</v>
      </c>
      <c r="V11947" t="s">
        <v>251</v>
      </c>
    </row>
    <row r="11948" spans="19:22" x14ac:dyDescent="0.45">
      <c r="S11948" t="s">
        <v>473</v>
      </c>
      <c r="T11948" t="s">
        <v>380</v>
      </c>
      <c r="U11948">
        <v>8.2672186065024591E-5</v>
      </c>
      <c r="V11948" t="s">
        <v>251</v>
      </c>
    </row>
    <row r="11949" spans="19:22" x14ac:dyDescent="0.45">
      <c r="S11949" t="s">
        <v>473</v>
      </c>
      <c r="T11949" t="s">
        <v>381</v>
      </c>
      <c r="U11949">
        <v>7.728754855730656E-5</v>
      </c>
      <c r="V11949" t="s">
        <v>251</v>
      </c>
    </row>
    <row r="11950" spans="19:22" x14ac:dyDescent="0.45">
      <c r="S11950" t="s">
        <v>473</v>
      </c>
      <c r="T11950" t="s">
        <v>382</v>
      </c>
      <c r="U11950">
        <v>8.1660377887005732E-5</v>
      </c>
      <c r="V11950" t="s">
        <v>251</v>
      </c>
    </row>
    <row r="11951" spans="19:22" x14ac:dyDescent="0.45">
      <c r="S11951" t="s">
        <v>473</v>
      </c>
      <c r="T11951" t="s">
        <v>383</v>
      </c>
      <c r="U11951">
        <v>9.8116627620123008E-5</v>
      </c>
      <c r="V11951" t="s">
        <v>251</v>
      </c>
    </row>
    <row r="11952" spans="19:22" x14ac:dyDescent="0.45">
      <c r="S11952" t="s">
        <v>473</v>
      </c>
      <c r="T11952" t="s">
        <v>384</v>
      </c>
      <c r="U11952">
        <v>9.7763860073973012E-5</v>
      </c>
      <c r="V11952" t="s">
        <v>251</v>
      </c>
    </row>
    <row r="11953" spans="19:22" x14ac:dyDescent="0.45">
      <c r="S11953" t="s">
        <v>473</v>
      </c>
      <c r="T11953" t="s">
        <v>385</v>
      </c>
      <c r="U11953">
        <v>1.0247352087903315E-4</v>
      </c>
      <c r="V11953" t="s">
        <v>251</v>
      </c>
    </row>
    <row r="11954" spans="19:22" x14ac:dyDescent="0.45">
      <c r="S11954" t="s">
        <v>473</v>
      </c>
      <c r="T11954" t="s">
        <v>386</v>
      </c>
      <c r="U11954">
        <v>1.0798376504157012E-4</v>
      </c>
      <c r="V11954" t="s">
        <v>251</v>
      </c>
    </row>
    <row r="11955" spans="19:22" x14ac:dyDescent="0.45">
      <c r="S11955" t="s">
        <v>473</v>
      </c>
      <c r="T11955" t="s">
        <v>387</v>
      </c>
      <c r="U11955">
        <v>2.5325086005801582E-2</v>
      </c>
      <c r="V11955" t="s">
        <v>251</v>
      </c>
    </row>
    <row r="11956" spans="19:22" x14ac:dyDescent="0.45">
      <c r="S11956" t="s">
        <v>473</v>
      </c>
      <c r="T11956" t="s">
        <v>388</v>
      </c>
      <c r="U11956">
        <v>3.1119798546288845E-3</v>
      </c>
      <c r="V11956" t="s">
        <v>251</v>
      </c>
    </row>
    <row r="11957" spans="19:22" x14ac:dyDescent="0.45">
      <c r="S11957" t="s">
        <v>473</v>
      </c>
      <c r="T11957" t="s">
        <v>389</v>
      </c>
      <c r="U11957">
        <v>8.4015598446475423E-3</v>
      </c>
      <c r="V11957" t="s">
        <v>251</v>
      </c>
    </row>
    <row r="11958" spans="19:22" x14ac:dyDescent="0.45">
      <c r="S11958" t="s">
        <v>473</v>
      </c>
      <c r="T11958" t="s">
        <v>390</v>
      </c>
      <c r="U11958">
        <v>1.6132034035887532E-2</v>
      </c>
      <c r="V11958" t="s">
        <v>251</v>
      </c>
    </row>
    <row r="11959" spans="19:22" x14ac:dyDescent="0.45">
      <c r="S11959" t="s">
        <v>473</v>
      </c>
      <c r="T11959" t="s">
        <v>391</v>
      </c>
      <c r="U11959">
        <v>3.2293996220192759E-3</v>
      </c>
      <c r="V11959" t="s">
        <v>251</v>
      </c>
    </row>
    <row r="11960" spans="19:22" x14ac:dyDescent="0.45">
      <c r="S11960" t="s">
        <v>473</v>
      </c>
      <c r="T11960" t="s">
        <v>392</v>
      </c>
      <c r="U11960">
        <v>3.4419802746886306E-3</v>
      </c>
      <c r="V11960" t="s">
        <v>251</v>
      </c>
    </row>
    <row r="11961" spans="19:22" x14ac:dyDescent="0.45">
      <c r="S11961" t="s">
        <v>473</v>
      </c>
      <c r="T11961" t="s">
        <v>393</v>
      </c>
      <c r="U11961">
        <v>3.5846439441390154E-3</v>
      </c>
      <c r="V11961" t="s">
        <v>251</v>
      </c>
    </row>
    <row r="11962" spans="19:22" x14ac:dyDescent="0.45">
      <c r="S11962" t="s">
        <v>473</v>
      </c>
      <c r="T11962" t="s">
        <v>394</v>
      </c>
      <c r="U11962">
        <v>1.5184827011041596E-2</v>
      </c>
      <c r="V11962" t="s">
        <v>251</v>
      </c>
    </row>
    <row r="11963" spans="19:22" x14ac:dyDescent="0.45">
      <c r="S11963" t="s">
        <v>473</v>
      </c>
      <c r="T11963" t="s">
        <v>1754</v>
      </c>
      <c r="U11963">
        <v>3.0924661136896435E-4</v>
      </c>
      <c r="V11963" t="s">
        <v>251</v>
      </c>
    </row>
    <row r="11964" spans="19:22" x14ac:dyDescent="0.45">
      <c r="S11964" t="s">
        <v>473</v>
      </c>
      <c r="T11964" t="s">
        <v>1755</v>
      </c>
      <c r="U11964">
        <v>3.0636238994440534E-4</v>
      </c>
      <c r="V11964" t="s">
        <v>251</v>
      </c>
    </row>
    <row r="11965" spans="19:22" x14ac:dyDescent="0.45">
      <c r="S11965" t="s">
        <v>473</v>
      </c>
      <c r="T11965" t="s">
        <v>1756</v>
      </c>
      <c r="U11965">
        <v>3.0470804032954493E-4</v>
      </c>
      <c r="V11965" t="s">
        <v>251</v>
      </c>
    </row>
    <row r="11966" spans="19:22" x14ac:dyDescent="0.45">
      <c r="S11966" t="s">
        <v>473</v>
      </c>
      <c r="T11966" t="s">
        <v>1757</v>
      </c>
      <c r="U11966">
        <v>3.0181689372338328E-4</v>
      </c>
      <c r="V11966" t="s">
        <v>251</v>
      </c>
    </row>
    <row r="11967" spans="19:22" x14ac:dyDescent="0.45">
      <c r="S11967" t="s">
        <v>473</v>
      </c>
      <c r="T11967" t="s">
        <v>1758</v>
      </c>
      <c r="U11967">
        <v>2.8879476825596312E-4</v>
      </c>
      <c r="V11967" t="s">
        <v>251</v>
      </c>
    </row>
    <row r="11968" spans="19:22" x14ac:dyDescent="0.45">
      <c r="S11968" t="s">
        <v>473</v>
      </c>
      <c r="T11968" t="s">
        <v>1759</v>
      </c>
      <c r="U11968">
        <v>2.6112636245119951E-4</v>
      </c>
      <c r="V11968" t="s">
        <v>251</v>
      </c>
    </row>
    <row r="11969" spans="19:22" x14ac:dyDescent="0.45">
      <c r="S11969" t="s">
        <v>473</v>
      </c>
      <c r="T11969" t="s">
        <v>1760</v>
      </c>
      <c r="U11969">
        <v>2.4197017351278933E-4</v>
      </c>
      <c r="V11969" t="s">
        <v>251</v>
      </c>
    </row>
    <row r="11970" spans="19:22" x14ac:dyDescent="0.45">
      <c r="S11970" t="s">
        <v>473</v>
      </c>
      <c r="T11970" t="s">
        <v>1761</v>
      </c>
      <c r="U11970">
        <v>2.1223997739940322E-4</v>
      </c>
      <c r="V11970" t="s">
        <v>251</v>
      </c>
    </row>
    <row r="11971" spans="19:22" x14ac:dyDescent="0.45">
      <c r="S11971" t="s">
        <v>473</v>
      </c>
      <c r="T11971" t="s">
        <v>1762</v>
      </c>
      <c r="U11971">
        <v>1.7088510387345355E-4</v>
      </c>
      <c r="V11971" t="s">
        <v>251</v>
      </c>
    </row>
    <row r="11972" spans="19:22" x14ac:dyDescent="0.45">
      <c r="S11972" t="s">
        <v>473</v>
      </c>
      <c r="T11972" t="s">
        <v>1763</v>
      </c>
      <c r="U11972">
        <v>1.4218880481304671E-4</v>
      </c>
      <c r="V11972" t="s">
        <v>251</v>
      </c>
    </row>
    <row r="11973" spans="19:22" x14ac:dyDescent="0.45">
      <c r="S11973" t="s">
        <v>473</v>
      </c>
      <c r="T11973" t="s">
        <v>1764</v>
      </c>
      <c r="U11973">
        <v>1.6303977225388901E-4</v>
      </c>
      <c r="V11973" t="s">
        <v>251</v>
      </c>
    </row>
    <row r="11974" spans="19:22" x14ac:dyDescent="0.45">
      <c r="S11974" t="s">
        <v>473</v>
      </c>
      <c r="T11974" t="s">
        <v>1765</v>
      </c>
      <c r="U11974">
        <v>1.8516501261046629E-4</v>
      </c>
      <c r="V11974" t="s">
        <v>251</v>
      </c>
    </row>
    <row r="11975" spans="19:22" x14ac:dyDescent="0.45">
      <c r="S11975" t="s">
        <v>473</v>
      </c>
      <c r="T11975" t="s">
        <v>1766</v>
      </c>
      <c r="U11975">
        <v>1.8340675579426826E-4</v>
      </c>
      <c r="V11975" t="s">
        <v>251</v>
      </c>
    </row>
    <row r="11976" spans="19:22" x14ac:dyDescent="0.45">
      <c r="S11976" t="s">
        <v>473</v>
      </c>
      <c r="T11976" t="s">
        <v>1767</v>
      </c>
      <c r="U11976">
        <v>1.7189384539320219E-4</v>
      </c>
      <c r="V11976" t="s">
        <v>251</v>
      </c>
    </row>
    <row r="11977" spans="19:22" x14ac:dyDescent="0.45">
      <c r="S11977" t="s">
        <v>473</v>
      </c>
      <c r="T11977" t="s">
        <v>1768</v>
      </c>
      <c r="U11977">
        <v>1.780018399812863E-4</v>
      </c>
      <c r="V11977" t="s">
        <v>251</v>
      </c>
    </row>
    <row r="11978" spans="19:22" x14ac:dyDescent="0.45">
      <c r="S11978" t="s">
        <v>473</v>
      </c>
      <c r="T11978" t="s">
        <v>1769</v>
      </c>
      <c r="U11978">
        <v>2.0074575643352785E-4</v>
      </c>
      <c r="V11978" t="s">
        <v>251</v>
      </c>
    </row>
    <row r="11979" spans="19:22" x14ac:dyDescent="0.45">
      <c r="S11979" t="s">
        <v>473</v>
      </c>
      <c r="T11979" t="s">
        <v>1770</v>
      </c>
      <c r="U11979">
        <v>2.2337876853867494E-4</v>
      </c>
      <c r="V11979" t="s">
        <v>251</v>
      </c>
    </row>
    <row r="11980" spans="19:22" x14ac:dyDescent="0.45">
      <c r="S11980" t="s">
        <v>473</v>
      </c>
      <c r="T11980" t="s">
        <v>1771</v>
      </c>
      <c r="U11980">
        <v>2.5181354522722544E-4</v>
      </c>
      <c r="V11980" t="s">
        <v>251</v>
      </c>
    </row>
    <row r="11981" spans="19:22" x14ac:dyDescent="0.45">
      <c r="S11981" t="s">
        <v>473</v>
      </c>
      <c r="T11981" t="s">
        <v>1772</v>
      </c>
      <c r="U11981">
        <v>2.7894003833970558E-4</v>
      </c>
      <c r="V11981" t="s">
        <v>251</v>
      </c>
    </row>
    <row r="11982" spans="19:22" x14ac:dyDescent="0.45">
      <c r="S11982" t="s">
        <v>473</v>
      </c>
      <c r="T11982" t="s">
        <v>1773</v>
      </c>
      <c r="U11982">
        <v>3.0008091785196889E-4</v>
      </c>
      <c r="V11982" t="s">
        <v>251</v>
      </c>
    </row>
    <row r="11983" spans="19:22" x14ac:dyDescent="0.45">
      <c r="S11983" t="s">
        <v>473</v>
      </c>
      <c r="T11983" t="s">
        <v>1774</v>
      </c>
      <c r="U11983">
        <v>3.072864606489917E-4</v>
      </c>
      <c r="V11983" t="s">
        <v>251</v>
      </c>
    </row>
    <row r="11984" spans="19:22" x14ac:dyDescent="0.45">
      <c r="S11984" t="s">
        <v>473</v>
      </c>
      <c r="T11984" t="s">
        <v>1775</v>
      </c>
      <c r="U11984">
        <v>3.0730291342837094E-4</v>
      </c>
      <c r="V11984" t="s">
        <v>251</v>
      </c>
    </row>
    <row r="11985" spans="19:22" x14ac:dyDescent="0.45">
      <c r="S11985" t="s">
        <v>473</v>
      </c>
      <c r="T11985" t="s">
        <v>1776</v>
      </c>
      <c r="U11985">
        <v>3.0932891324455554E-4</v>
      </c>
      <c r="V11985" t="s">
        <v>251</v>
      </c>
    </row>
    <row r="11986" spans="19:22" x14ac:dyDescent="0.45">
      <c r="S11986" t="s">
        <v>473</v>
      </c>
      <c r="T11986" t="s">
        <v>1777</v>
      </c>
      <c r="U11986">
        <v>3.1029964963134415E-4</v>
      </c>
      <c r="V11986" t="s">
        <v>251</v>
      </c>
    </row>
    <row r="11987" spans="19:22" x14ac:dyDescent="0.45">
      <c r="S11987" t="s">
        <v>473</v>
      </c>
      <c r="T11987" t="s">
        <v>395</v>
      </c>
      <c r="U11987">
        <v>3.115261819668037E-2</v>
      </c>
      <c r="V11987" t="s">
        <v>251</v>
      </c>
    </row>
    <row r="11988" spans="19:22" x14ac:dyDescent="0.45">
      <c r="S11988" t="s">
        <v>473</v>
      </c>
      <c r="T11988" t="s">
        <v>396</v>
      </c>
      <c r="U11988">
        <v>4.2303250268684095E-3</v>
      </c>
      <c r="V11988" t="s">
        <v>251</v>
      </c>
    </row>
    <row r="11989" spans="19:22" x14ac:dyDescent="0.45">
      <c r="S11989" t="s">
        <v>473</v>
      </c>
      <c r="T11989" t="s">
        <v>397</v>
      </c>
      <c r="U11989">
        <v>1.2685492941076694E-2</v>
      </c>
      <c r="V11989" t="s">
        <v>251</v>
      </c>
    </row>
    <row r="11990" spans="19:22" x14ac:dyDescent="0.45">
      <c r="S11990" t="s">
        <v>473</v>
      </c>
      <c r="T11990" t="s">
        <v>398</v>
      </c>
      <c r="U11990">
        <v>2.6576828054261745E-2</v>
      </c>
      <c r="V11990" t="s">
        <v>251</v>
      </c>
    </row>
    <row r="11991" spans="19:22" x14ac:dyDescent="0.45">
      <c r="S11991" t="s">
        <v>473</v>
      </c>
      <c r="T11991" t="s">
        <v>399</v>
      </c>
      <c r="U11991">
        <v>4.870295095205251E-3</v>
      </c>
      <c r="V11991" t="s">
        <v>251</v>
      </c>
    </row>
    <row r="11992" spans="19:22" x14ac:dyDescent="0.45">
      <c r="S11992" t="s">
        <v>473</v>
      </c>
      <c r="T11992" t="s">
        <v>400</v>
      </c>
      <c r="U11992">
        <v>4.9654798472745804E-3</v>
      </c>
      <c r="V11992" t="s">
        <v>251</v>
      </c>
    </row>
    <row r="11993" spans="19:22" x14ac:dyDescent="0.45">
      <c r="S11993" t="s">
        <v>473</v>
      </c>
      <c r="T11993" t="s">
        <v>401</v>
      </c>
      <c r="U11993">
        <v>5.2037670591806862E-3</v>
      </c>
      <c r="V11993" t="s">
        <v>251</v>
      </c>
    </row>
    <row r="11994" spans="19:22" x14ac:dyDescent="0.45">
      <c r="S11994" t="s">
        <v>473</v>
      </c>
      <c r="T11994" t="s">
        <v>402</v>
      </c>
      <c r="U11994">
        <v>2.112874360523263E-2</v>
      </c>
      <c r="V11994" t="s">
        <v>251</v>
      </c>
    </row>
    <row r="11995" spans="19:22" x14ac:dyDescent="0.45">
      <c r="S11995" t="s">
        <v>473</v>
      </c>
      <c r="T11995" t="s">
        <v>403</v>
      </c>
      <c r="U11995">
        <v>1.8324108424518839E-2</v>
      </c>
      <c r="V11995" t="s">
        <v>251</v>
      </c>
    </row>
    <row r="11996" spans="19:22" x14ac:dyDescent="0.45">
      <c r="S11996" t="s">
        <v>473</v>
      </c>
      <c r="T11996" t="s">
        <v>404</v>
      </c>
      <c r="U11996">
        <v>2.0735553221835593E-3</v>
      </c>
      <c r="V11996" t="s">
        <v>251</v>
      </c>
    </row>
    <row r="11997" spans="19:22" x14ac:dyDescent="0.45">
      <c r="S11997" t="s">
        <v>473</v>
      </c>
      <c r="T11997" t="s">
        <v>405</v>
      </c>
      <c r="U11997">
        <v>6.0406826034227444E-3</v>
      </c>
      <c r="V11997" t="s">
        <v>251</v>
      </c>
    </row>
    <row r="11998" spans="19:22" x14ac:dyDescent="0.45">
      <c r="S11998" t="s">
        <v>473</v>
      </c>
      <c r="T11998" t="s">
        <v>406</v>
      </c>
      <c r="U11998">
        <v>1.6551536993831523E-2</v>
      </c>
      <c r="V11998" t="s">
        <v>251</v>
      </c>
    </row>
    <row r="11999" spans="19:22" x14ac:dyDescent="0.45">
      <c r="S11999" t="s">
        <v>473</v>
      </c>
      <c r="T11999" t="s">
        <v>407</v>
      </c>
      <c r="U11999">
        <v>3.4918449288255889E-3</v>
      </c>
      <c r="V11999" t="s">
        <v>251</v>
      </c>
    </row>
    <row r="12000" spans="19:22" x14ac:dyDescent="0.45">
      <c r="S12000" t="s">
        <v>473</v>
      </c>
      <c r="T12000" t="s">
        <v>408</v>
      </c>
      <c r="U12000">
        <v>3.5334840524607718E-3</v>
      </c>
      <c r="V12000" t="s">
        <v>251</v>
      </c>
    </row>
    <row r="12001" spans="19:22" x14ac:dyDescent="0.45">
      <c r="S12001" t="s">
        <v>473</v>
      </c>
      <c r="T12001" t="s">
        <v>409</v>
      </c>
      <c r="U12001">
        <v>3.5070827121640212E-3</v>
      </c>
      <c r="V12001" t="s">
        <v>251</v>
      </c>
    </row>
    <row r="12002" spans="19:22" x14ac:dyDescent="0.45">
      <c r="S12002" t="s">
        <v>473</v>
      </c>
      <c r="T12002" t="s">
        <v>410</v>
      </c>
      <c r="U12002">
        <v>1.3366579596003023E-2</v>
      </c>
      <c r="V12002" t="s">
        <v>251</v>
      </c>
    </row>
    <row r="12003" spans="19:22" x14ac:dyDescent="0.45">
      <c r="S12003" t="s">
        <v>473</v>
      </c>
      <c r="T12003" t="s">
        <v>411</v>
      </c>
      <c r="U12003">
        <v>2.2133715564715817E-2</v>
      </c>
      <c r="V12003" t="s">
        <v>251</v>
      </c>
    </row>
    <row r="12004" spans="19:22" x14ac:dyDescent="0.45">
      <c r="S12004" t="s">
        <v>473</v>
      </c>
      <c r="T12004" t="s">
        <v>412</v>
      </c>
      <c r="U12004">
        <v>3.0588915863991629E-3</v>
      </c>
      <c r="V12004" t="s">
        <v>251</v>
      </c>
    </row>
    <row r="12005" spans="19:22" x14ac:dyDescent="0.45">
      <c r="S12005" t="s">
        <v>473</v>
      </c>
      <c r="T12005" t="s">
        <v>413</v>
      </c>
      <c r="U12005">
        <v>8.7344976042471115E-3</v>
      </c>
      <c r="V12005" t="s">
        <v>251</v>
      </c>
    </row>
    <row r="12006" spans="19:22" x14ac:dyDescent="0.45">
      <c r="S12006" t="s">
        <v>473</v>
      </c>
      <c r="T12006" t="s">
        <v>414</v>
      </c>
      <c r="U12006">
        <v>1.8484620764827354E-2</v>
      </c>
      <c r="V12006" t="s">
        <v>251</v>
      </c>
    </row>
    <row r="12007" spans="19:22" x14ac:dyDescent="0.45">
      <c r="S12007" t="s">
        <v>473</v>
      </c>
      <c r="T12007" t="s">
        <v>415</v>
      </c>
      <c r="U12007">
        <v>3.2397786053757968E-3</v>
      </c>
      <c r="V12007" t="s">
        <v>251</v>
      </c>
    </row>
    <row r="12008" spans="19:22" x14ac:dyDescent="0.45">
      <c r="S12008" t="s">
        <v>473</v>
      </c>
      <c r="T12008" t="s">
        <v>416</v>
      </c>
      <c r="U12008">
        <v>3.2351542574575861E-3</v>
      </c>
      <c r="V12008" t="s">
        <v>251</v>
      </c>
    </row>
    <row r="12009" spans="19:22" x14ac:dyDescent="0.45">
      <c r="S12009" t="s">
        <v>473</v>
      </c>
      <c r="T12009" t="s">
        <v>417</v>
      </c>
      <c r="U12009">
        <v>3.2643182753514725E-3</v>
      </c>
      <c r="V12009" t="s">
        <v>251</v>
      </c>
    </row>
    <row r="12010" spans="19:22" x14ac:dyDescent="0.45">
      <c r="S12010" t="s">
        <v>473</v>
      </c>
      <c r="T12010" t="s">
        <v>418</v>
      </c>
      <c r="U12010">
        <v>1.3020438237919079E-2</v>
      </c>
      <c r="V12010" t="s">
        <v>251</v>
      </c>
    </row>
    <row r="12011" spans="19:22" x14ac:dyDescent="0.45">
      <c r="S12011" t="s">
        <v>474</v>
      </c>
      <c r="T12011" t="s">
        <v>250</v>
      </c>
      <c r="U12011">
        <v>2.4226014394910976E-2</v>
      </c>
      <c r="V12011" t="s">
        <v>251</v>
      </c>
    </row>
    <row r="12012" spans="19:22" x14ac:dyDescent="0.45">
      <c r="S12012" t="s">
        <v>474</v>
      </c>
      <c r="T12012" t="s">
        <v>252</v>
      </c>
      <c r="U12012">
        <v>3.3434671173868447E-3</v>
      </c>
      <c r="V12012" t="s">
        <v>251</v>
      </c>
    </row>
    <row r="12013" spans="19:22" x14ac:dyDescent="0.45">
      <c r="S12013" t="s">
        <v>474</v>
      </c>
      <c r="T12013" t="s">
        <v>253</v>
      </c>
      <c r="U12013">
        <v>9.8906694393214277E-3</v>
      </c>
      <c r="V12013" t="s">
        <v>251</v>
      </c>
    </row>
    <row r="12014" spans="19:22" x14ac:dyDescent="0.45">
      <c r="S12014" t="s">
        <v>474</v>
      </c>
      <c r="T12014" t="s">
        <v>254</v>
      </c>
      <c r="U12014">
        <v>2.1959460628016809E-2</v>
      </c>
      <c r="V12014" t="s">
        <v>251</v>
      </c>
    </row>
    <row r="12015" spans="19:22" x14ac:dyDescent="0.45">
      <c r="S12015" t="s">
        <v>474</v>
      </c>
      <c r="T12015" t="s">
        <v>255</v>
      </c>
      <c r="U12015">
        <v>3.8800846514455371E-3</v>
      </c>
      <c r="V12015" t="s">
        <v>251</v>
      </c>
    </row>
    <row r="12016" spans="19:22" x14ac:dyDescent="0.45">
      <c r="S12016" t="s">
        <v>474</v>
      </c>
      <c r="T12016" t="s">
        <v>256</v>
      </c>
      <c r="U12016">
        <v>3.9146071223843271E-3</v>
      </c>
      <c r="V12016" t="s">
        <v>251</v>
      </c>
    </row>
    <row r="12017" spans="19:22" x14ac:dyDescent="0.45">
      <c r="S12017" t="s">
        <v>474</v>
      </c>
      <c r="T12017" t="s">
        <v>257</v>
      </c>
      <c r="U12017">
        <v>3.9394066742161902E-3</v>
      </c>
      <c r="V12017" t="s">
        <v>251</v>
      </c>
    </row>
    <row r="12018" spans="19:22" x14ac:dyDescent="0.45">
      <c r="S12018" t="s">
        <v>474</v>
      </c>
      <c r="T12018" t="s">
        <v>258</v>
      </c>
      <c r="U12018">
        <v>1.4771929108063266E-2</v>
      </c>
      <c r="V12018" t="s">
        <v>251</v>
      </c>
    </row>
    <row r="12019" spans="19:22" x14ac:dyDescent="0.45">
      <c r="S12019" t="s">
        <v>474</v>
      </c>
      <c r="T12019" t="s">
        <v>259</v>
      </c>
      <c r="U12019">
        <v>1.5687929486143195E-2</v>
      </c>
      <c r="V12019" t="s">
        <v>251</v>
      </c>
    </row>
    <row r="12020" spans="19:22" x14ac:dyDescent="0.45">
      <c r="S12020" t="s">
        <v>474</v>
      </c>
      <c r="T12020" t="s">
        <v>260</v>
      </c>
      <c r="U12020">
        <v>2.1788285179487913E-3</v>
      </c>
      <c r="V12020" t="s">
        <v>251</v>
      </c>
    </row>
    <row r="12021" spans="19:22" x14ac:dyDescent="0.45">
      <c r="S12021" t="s">
        <v>474</v>
      </c>
      <c r="T12021" t="s">
        <v>261</v>
      </c>
      <c r="U12021">
        <v>6.7621750714389126E-3</v>
      </c>
      <c r="V12021" t="s">
        <v>251</v>
      </c>
    </row>
    <row r="12022" spans="19:22" x14ac:dyDescent="0.45">
      <c r="S12022" t="s">
        <v>474</v>
      </c>
      <c r="T12022" t="s">
        <v>262</v>
      </c>
      <c r="U12022">
        <v>1.5961360010187265E-2</v>
      </c>
      <c r="V12022" t="s">
        <v>251</v>
      </c>
    </row>
    <row r="12023" spans="19:22" x14ac:dyDescent="0.45">
      <c r="S12023" t="s">
        <v>474</v>
      </c>
      <c r="T12023" t="s">
        <v>263</v>
      </c>
      <c r="U12023">
        <v>2.8622461730338643E-3</v>
      </c>
      <c r="V12023" t="s">
        <v>251</v>
      </c>
    </row>
    <row r="12024" spans="19:22" x14ac:dyDescent="0.45">
      <c r="S12024" t="s">
        <v>474</v>
      </c>
      <c r="T12024" t="s">
        <v>264</v>
      </c>
      <c r="U12024">
        <v>2.7146395960228071E-3</v>
      </c>
      <c r="V12024" t="s">
        <v>251</v>
      </c>
    </row>
    <row r="12025" spans="19:22" x14ac:dyDescent="0.45">
      <c r="S12025" t="s">
        <v>474</v>
      </c>
      <c r="T12025" t="s">
        <v>265</v>
      </c>
      <c r="U12025">
        <v>2.6056396075244291E-3</v>
      </c>
      <c r="V12025" t="s">
        <v>251</v>
      </c>
    </row>
    <row r="12026" spans="19:22" x14ac:dyDescent="0.45">
      <c r="S12026" t="s">
        <v>474</v>
      </c>
      <c r="T12026" t="s">
        <v>266</v>
      </c>
      <c r="U12026">
        <v>9.7416624292264737E-3</v>
      </c>
      <c r="V12026" t="s">
        <v>251</v>
      </c>
    </row>
    <row r="12027" spans="19:22" x14ac:dyDescent="0.45">
      <c r="S12027" t="s">
        <v>474</v>
      </c>
      <c r="T12027" t="s">
        <v>267</v>
      </c>
      <c r="U12027">
        <v>9.9772964435308181E-3</v>
      </c>
      <c r="V12027" t="s">
        <v>251</v>
      </c>
    </row>
    <row r="12028" spans="19:22" x14ac:dyDescent="0.45">
      <c r="S12028" t="s">
        <v>474</v>
      </c>
      <c r="T12028" t="s">
        <v>268</v>
      </c>
      <c r="U12028">
        <v>1.3961661029078835E-3</v>
      </c>
      <c r="V12028" t="s">
        <v>251</v>
      </c>
    </row>
    <row r="12029" spans="19:22" x14ac:dyDescent="0.45">
      <c r="S12029" t="s">
        <v>474</v>
      </c>
      <c r="T12029" t="s">
        <v>269</v>
      </c>
      <c r="U12029">
        <v>4.4400839420561796E-3</v>
      </c>
      <c r="V12029" t="s">
        <v>251</v>
      </c>
    </row>
    <row r="12030" spans="19:22" x14ac:dyDescent="0.45">
      <c r="S12030" t="s">
        <v>474</v>
      </c>
      <c r="T12030" t="s">
        <v>270</v>
      </c>
      <c r="U12030">
        <v>1.071393229020454E-2</v>
      </c>
      <c r="V12030" t="s">
        <v>251</v>
      </c>
    </row>
    <row r="12031" spans="19:22" x14ac:dyDescent="0.45">
      <c r="S12031" t="s">
        <v>474</v>
      </c>
      <c r="T12031" t="s">
        <v>271</v>
      </c>
      <c r="U12031">
        <v>2.0182330743487948E-3</v>
      </c>
      <c r="V12031" t="s">
        <v>251</v>
      </c>
    </row>
    <row r="12032" spans="19:22" x14ac:dyDescent="0.45">
      <c r="S12032" t="s">
        <v>474</v>
      </c>
      <c r="T12032" t="s">
        <v>272</v>
      </c>
      <c r="U12032">
        <v>2.0952481678288989E-3</v>
      </c>
      <c r="V12032" t="s">
        <v>251</v>
      </c>
    </row>
    <row r="12033" spans="19:22" x14ac:dyDescent="0.45">
      <c r="S12033" t="s">
        <v>474</v>
      </c>
      <c r="T12033" t="s">
        <v>273</v>
      </c>
      <c r="U12033">
        <v>2.1088394044383226E-3</v>
      </c>
      <c r="V12033" t="s">
        <v>251</v>
      </c>
    </row>
    <row r="12034" spans="19:22" x14ac:dyDescent="0.45">
      <c r="S12034" t="s">
        <v>474</v>
      </c>
      <c r="T12034" t="s">
        <v>274</v>
      </c>
      <c r="U12034">
        <v>7.451141186818739E-3</v>
      </c>
      <c r="V12034" t="s">
        <v>251</v>
      </c>
    </row>
    <row r="12035" spans="19:22" x14ac:dyDescent="0.45">
      <c r="S12035" t="s">
        <v>474</v>
      </c>
      <c r="T12035" t="s">
        <v>1442</v>
      </c>
      <c r="U12035">
        <v>8.5865781220818301E-7</v>
      </c>
      <c r="V12035" t="s">
        <v>251</v>
      </c>
    </row>
    <row r="12036" spans="19:22" x14ac:dyDescent="0.45">
      <c r="S12036" t="s">
        <v>474</v>
      </c>
      <c r="T12036" t="s">
        <v>1443</v>
      </c>
      <c r="U12036">
        <v>1.844099527119216E-6</v>
      </c>
      <c r="V12036" t="s">
        <v>251</v>
      </c>
    </row>
    <row r="12037" spans="19:22" x14ac:dyDescent="0.45">
      <c r="S12037" t="s">
        <v>474</v>
      </c>
      <c r="T12037" t="s">
        <v>1444</v>
      </c>
      <c r="U12037">
        <v>2.345503572676311E-6</v>
      </c>
      <c r="V12037" t="s">
        <v>251</v>
      </c>
    </row>
    <row r="12038" spans="19:22" x14ac:dyDescent="0.45">
      <c r="S12038" t="s">
        <v>474</v>
      </c>
      <c r="T12038" t="s">
        <v>1445</v>
      </c>
      <c r="U12038">
        <v>4.4230642778950351E-6</v>
      </c>
      <c r="V12038" t="s">
        <v>251</v>
      </c>
    </row>
    <row r="12039" spans="19:22" x14ac:dyDescent="0.45">
      <c r="S12039" t="s">
        <v>474</v>
      </c>
      <c r="T12039" t="s">
        <v>1446</v>
      </c>
      <c r="U12039">
        <v>5.9051061169519737E-6</v>
      </c>
      <c r="V12039" t="s">
        <v>251</v>
      </c>
    </row>
    <row r="12040" spans="19:22" x14ac:dyDescent="0.45">
      <c r="S12040" t="s">
        <v>474</v>
      </c>
      <c r="T12040" t="s">
        <v>1447</v>
      </c>
      <c r="U12040">
        <v>9.0006334514343239E-6</v>
      </c>
      <c r="V12040" t="s">
        <v>251</v>
      </c>
    </row>
    <row r="12041" spans="19:22" x14ac:dyDescent="0.45">
      <c r="S12041" t="s">
        <v>474</v>
      </c>
      <c r="T12041" t="s">
        <v>1448</v>
      </c>
      <c r="U12041">
        <v>1.3655469592566796E-5</v>
      </c>
      <c r="V12041" t="s">
        <v>251</v>
      </c>
    </row>
    <row r="12042" spans="19:22" x14ac:dyDescent="0.45">
      <c r="S12042" t="s">
        <v>474</v>
      </c>
      <c r="T12042" t="s">
        <v>1449</v>
      </c>
      <c r="U12042">
        <v>1.8771314683766082E-5</v>
      </c>
      <c r="V12042" t="s">
        <v>251</v>
      </c>
    </row>
    <row r="12043" spans="19:22" x14ac:dyDescent="0.45">
      <c r="S12043" t="s">
        <v>474</v>
      </c>
      <c r="T12043" t="s">
        <v>1450</v>
      </c>
      <c r="U12043">
        <v>2.1932112375178769E-5</v>
      </c>
      <c r="V12043" t="s">
        <v>251</v>
      </c>
    </row>
    <row r="12044" spans="19:22" x14ac:dyDescent="0.45">
      <c r="S12044" t="s">
        <v>474</v>
      </c>
      <c r="T12044" t="s">
        <v>1451</v>
      </c>
      <c r="U12044">
        <v>2.116175977193261E-5</v>
      </c>
      <c r="V12044" t="s">
        <v>251</v>
      </c>
    </row>
    <row r="12045" spans="19:22" x14ac:dyDescent="0.45">
      <c r="S12045" t="s">
        <v>474</v>
      </c>
      <c r="T12045" t="s">
        <v>1452</v>
      </c>
      <c r="U12045">
        <v>2.5633302783814175E-5</v>
      </c>
      <c r="V12045" t="s">
        <v>251</v>
      </c>
    </row>
    <row r="12046" spans="19:22" x14ac:dyDescent="0.45">
      <c r="S12046" t="s">
        <v>474</v>
      </c>
      <c r="T12046" t="s">
        <v>1453</v>
      </c>
      <c r="U12046">
        <v>2.9573807960002017E-5</v>
      </c>
      <c r="V12046" t="s">
        <v>251</v>
      </c>
    </row>
    <row r="12047" spans="19:22" x14ac:dyDescent="0.45">
      <c r="S12047" t="s">
        <v>474</v>
      </c>
      <c r="T12047" t="s">
        <v>1454</v>
      </c>
      <c r="U12047">
        <v>3.0931527308939507E-5</v>
      </c>
      <c r="V12047" t="s">
        <v>251</v>
      </c>
    </row>
    <row r="12048" spans="19:22" x14ac:dyDescent="0.45">
      <c r="S12048" t="s">
        <v>474</v>
      </c>
      <c r="T12048" t="s">
        <v>1455</v>
      </c>
      <c r="U12048">
        <v>2.9541297769985173E-5</v>
      </c>
      <c r="V12048" t="s">
        <v>251</v>
      </c>
    </row>
    <row r="12049" spans="19:22" x14ac:dyDescent="0.45">
      <c r="S12049" t="s">
        <v>474</v>
      </c>
      <c r="T12049" t="s">
        <v>1456</v>
      </c>
      <c r="U12049">
        <v>2.9603029549354389E-5</v>
      </c>
      <c r="V12049" t="s">
        <v>251</v>
      </c>
    </row>
    <row r="12050" spans="19:22" x14ac:dyDescent="0.45">
      <c r="S12050" t="s">
        <v>474</v>
      </c>
      <c r="T12050" t="s">
        <v>1457</v>
      </c>
      <c r="U12050">
        <v>3.5164706271232359E-5</v>
      </c>
      <c r="V12050" t="s">
        <v>251</v>
      </c>
    </row>
    <row r="12051" spans="19:22" x14ac:dyDescent="0.45">
      <c r="S12051" t="s">
        <v>474</v>
      </c>
      <c r="T12051" t="s">
        <v>1458</v>
      </c>
      <c r="U12051">
        <v>4.5535323361285404E-5</v>
      </c>
      <c r="V12051" t="s">
        <v>251</v>
      </c>
    </row>
    <row r="12052" spans="19:22" x14ac:dyDescent="0.45">
      <c r="S12052" t="s">
        <v>474</v>
      </c>
      <c r="T12052" t="s">
        <v>1459</v>
      </c>
      <c r="U12052">
        <v>5.1026741568179634E-5</v>
      </c>
      <c r="V12052" t="s">
        <v>251</v>
      </c>
    </row>
    <row r="12053" spans="19:22" x14ac:dyDescent="0.45">
      <c r="S12053" t="s">
        <v>474</v>
      </c>
      <c r="T12053" t="s">
        <v>1460</v>
      </c>
      <c r="U12053">
        <v>5.2050082584408033E-5</v>
      </c>
      <c r="V12053" t="s">
        <v>251</v>
      </c>
    </row>
    <row r="12054" spans="19:22" x14ac:dyDescent="0.45">
      <c r="S12054" t="s">
        <v>474</v>
      </c>
      <c r="T12054" t="s">
        <v>1461</v>
      </c>
      <c r="U12054">
        <v>5.1081532643560993E-5</v>
      </c>
      <c r="V12054" t="s">
        <v>251</v>
      </c>
    </row>
    <row r="12055" spans="19:22" x14ac:dyDescent="0.45">
      <c r="S12055" t="s">
        <v>474</v>
      </c>
      <c r="T12055" t="s">
        <v>1462</v>
      </c>
      <c r="U12055">
        <v>4.9384743820364744E-5</v>
      </c>
      <c r="V12055" t="s">
        <v>251</v>
      </c>
    </row>
    <row r="12056" spans="19:22" x14ac:dyDescent="0.45">
      <c r="S12056" t="s">
        <v>474</v>
      </c>
      <c r="T12056" t="s">
        <v>1463</v>
      </c>
      <c r="U12056">
        <v>3.9249840638947135E-5</v>
      </c>
      <c r="V12056" t="s">
        <v>251</v>
      </c>
    </row>
    <row r="12057" spans="19:22" x14ac:dyDescent="0.45">
      <c r="S12057" t="s">
        <v>474</v>
      </c>
      <c r="T12057" t="s">
        <v>1464</v>
      </c>
      <c r="U12057">
        <v>3.2509793577518176E-5</v>
      </c>
      <c r="V12057" t="s">
        <v>251</v>
      </c>
    </row>
    <row r="12058" spans="19:22" x14ac:dyDescent="0.45">
      <c r="S12058" t="s">
        <v>474</v>
      </c>
      <c r="T12058" t="s">
        <v>1465</v>
      </c>
      <c r="U12058">
        <v>2.6213220039401309E-5</v>
      </c>
      <c r="V12058" t="s">
        <v>251</v>
      </c>
    </row>
    <row r="12059" spans="19:22" x14ac:dyDescent="0.45">
      <c r="S12059" t="s">
        <v>474</v>
      </c>
      <c r="T12059" t="s">
        <v>1466</v>
      </c>
      <c r="U12059">
        <v>2.0117482610341112E-5</v>
      </c>
      <c r="V12059" t="s">
        <v>251</v>
      </c>
    </row>
    <row r="12060" spans="19:22" x14ac:dyDescent="0.45">
      <c r="S12060" t="s">
        <v>474</v>
      </c>
      <c r="T12060" t="s">
        <v>1467</v>
      </c>
      <c r="U12060">
        <v>1.5199799793830979E-5</v>
      </c>
      <c r="V12060" t="s">
        <v>251</v>
      </c>
    </row>
    <row r="12061" spans="19:22" x14ac:dyDescent="0.45">
      <c r="S12061" t="s">
        <v>474</v>
      </c>
      <c r="T12061" t="s">
        <v>1468</v>
      </c>
      <c r="U12061">
        <v>1.147359936932942E-5</v>
      </c>
      <c r="V12061" t="s">
        <v>251</v>
      </c>
    </row>
    <row r="12062" spans="19:22" x14ac:dyDescent="0.45">
      <c r="S12062" t="s">
        <v>474</v>
      </c>
      <c r="T12062" t="s">
        <v>1469</v>
      </c>
      <c r="U12062">
        <v>9.2512540560371534E-6</v>
      </c>
      <c r="V12062" t="s">
        <v>251</v>
      </c>
    </row>
    <row r="12063" spans="19:22" x14ac:dyDescent="0.45">
      <c r="S12063" t="s">
        <v>474</v>
      </c>
      <c r="T12063" t="s">
        <v>1470</v>
      </c>
      <c r="U12063">
        <v>9.9807379910441121E-6</v>
      </c>
      <c r="V12063" t="s">
        <v>251</v>
      </c>
    </row>
    <row r="12064" spans="19:22" x14ac:dyDescent="0.45">
      <c r="S12064" t="s">
        <v>474</v>
      </c>
      <c r="T12064" t="s">
        <v>1471</v>
      </c>
      <c r="U12064">
        <v>7.9893875137056886E-6</v>
      </c>
      <c r="V12064" t="s">
        <v>251</v>
      </c>
    </row>
    <row r="12065" spans="19:22" x14ac:dyDescent="0.45">
      <c r="S12065" t="s">
        <v>474</v>
      </c>
      <c r="T12065" t="s">
        <v>1472</v>
      </c>
      <c r="U12065">
        <v>8.0228417658030307E-6</v>
      </c>
      <c r="V12065" t="s">
        <v>251</v>
      </c>
    </row>
    <row r="12066" spans="19:22" x14ac:dyDescent="0.45">
      <c r="S12066" t="s">
        <v>474</v>
      </c>
      <c r="T12066" t="s">
        <v>1473</v>
      </c>
      <c r="U12066">
        <v>1.1607320899703275E-5</v>
      </c>
      <c r="V12066" t="s">
        <v>251</v>
      </c>
    </row>
    <row r="12067" spans="19:22" x14ac:dyDescent="0.45">
      <c r="S12067" t="s">
        <v>474</v>
      </c>
      <c r="T12067" t="s">
        <v>1474</v>
      </c>
      <c r="U12067">
        <v>1.1004512320669263E-5</v>
      </c>
      <c r="V12067" t="s">
        <v>251</v>
      </c>
    </row>
    <row r="12068" spans="19:22" x14ac:dyDescent="0.45">
      <c r="S12068" t="s">
        <v>474</v>
      </c>
      <c r="T12068" t="s">
        <v>1475</v>
      </c>
      <c r="U12068">
        <v>1.0927882017217957E-5</v>
      </c>
      <c r="V12068" t="s">
        <v>251</v>
      </c>
    </row>
    <row r="12069" spans="19:22" x14ac:dyDescent="0.45">
      <c r="S12069" t="s">
        <v>474</v>
      </c>
      <c r="T12069" t="s">
        <v>1476</v>
      </c>
      <c r="U12069">
        <v>9.8449448907928698E-6</v>
      </c>
      <c r="V12069" t="s">
        <v>251</v>
      </c>
    </row>
    <row r="12070" spans="19:22" x14ac:dyDescent="0.45">
      <c r="S12070" t="s">
        <v>474</v>
      </c>
      <c r="T12070" t="s">
        <v>1477</v>
      </c>
      <c r="U12070">
        <v>7.9899108078937623E-6</v>
      </c>
      <c r="V12070" t="s">
        <v>251</v>
      </c>
    </row>
    <row r="12071" spans="19:22" x14ac:dyDescent="0.45">
      <c r="S12071" t="s">
        <v>474</v>
      </c>
      <c r="T12071" t="s">
        <v>1478</v>
      </c>
      <c r="U12071">
        <v>8.061273688928457E-6</v>
      </c>
      <c r="V12071" t="s">
        <v>251</v>
      </c>
    </row>
    <row r="12072" spans="19:22" x14ac:dyDescent="0.45">
      <c r="S12072" t="s">
        <v>474</v>
      </c>
      <c r="T12072" t="s">
        <v>1479</v>
      </c>
      <c r="U12072">
        <v>5.4172256327930712E-6</v>
      </c>
      <c r="V12072" t="s">
        <v>251</v>
      </c>
    </row>
    <row r="12073" spans="19:22" x14ac:dyDescent="0.45">
      <c r="S12073" t="s">
        <v>474</v>
      </c>
      <c r="T12073" t="s">
        <v>1480</v>
      </c>
      <c r="U12073">
        <v>4.8748437466241324E-6</v>
      </c>
      <c r="V12073" t="s">
        <v>251</v>
      </c>
    </row>
    <row r="12074" spans="19:22" x14ac:dyDescent="0.45">
      <c r="S12074" t="s">
        <v>474</v>
      </c>
      <c r="T12074" t="s">
        <v>1481</v>
      </c>
      <c r="U12074">
        <v>5.7737058754876518E-6</v>
      </c>
      <c r="V12074" t="s">
        <v>251</v>
      </c>
    </row>
    <row r="12075" spans="19:22" x14ac:dyDescent="0.45">
      <c r="S12075" t="s">
        <v>474</v>
      </c>
      <c r="T12075" t="s">
        <v>1482</v>
      </c>
      <c r="U12075">
        <v>1.0617283318180147E-5</v>
      </c>
      <c r="V12075" t="s">
        <v>251</v>
      </c>
    </row>
    <row r="12076" spans="19:22" x14ac:dyDescent="0.45">
      <c r="S12076" t="s">
        <v>474</v>
      </c>
      <c r="T12076" t="s">
        <v>1483</v>
      </c>
      <c r="U12076">
        <v>1.942718507474909E-5</v>
      </c>
      <c r="V12076" t="s">
        <v>251</v>
      </c>
    </row>
    <row r="12077" spans="19:22" x14ac:dyDescent="0.45">
      <c r="S12077" t="s">
        <v>474</v>
      </c>
      <c r="T12077" t="s">
        <v>1484</v>
      </c>
      <c r="U12077">
        <v>3.5858864074190238E-5</v>
      </c>
      <c r="V12077" t="s">
        <v>251</v>
      </c>
    </row>
    <row r="12078" spans="19:22" x14ac:dyDescent="0.45">
      <c r="S12078" t="s">
        <v>474</v>
      </c>
      <c r="T12078" t="s">
        <v>1485</v>
      </c>
      <c r="U12078">
        <v>6.3914943717285292E-5</v>
      </c>
      <c r="V12078" t="s">
        <v>251</v>
      </c>
    </row>
    <row r="12079" spans="19:22" x14ac:dyDescent="0.45">
      <c r="S12079" t="s">
        <v>474</v>
      </c>
      <c r="T12079" t="s">
        <v>1486</v>
      </c>
      <c r="U12079">
        <v>1.0193177087036687E-4</v>
      </c>
      <c r="V12079" t="s">
        <v>251</v>
      </c>
    </row>
    <row r="12080" spans="19:22" x14ac:dyDescent="0.45">
      <c r="S12080" t="s">
        <v>474</v>
      </c>
      <c r="T12080" t="s">
        <v>1487</v>
      </c>
      <c r="U12080">
        <v>1.3389172428436287E-4</v>
      </c>
      <c r="V12080" t="s">
        <v>251</v>
      </c>
    </row>
    <row r="12081" spans="19:22" x14ac:dyDescent="0.45">
      <c r="S12081" t="s">
        <v>474</v>
      </c>
      <c r="T12081" t="s">
        <v>1488</v>
      </c>
      <c r="U12081">
        <v>1.4907114706528841E-4</v>
      </c>
      <c r="V12081" t="s">
        <v>251</v>
      </c>
    </row>
    <row r="12082" spans="19:22" x14ac:dyDescent="0.45">
      <c r="S12082" t="s">
        <v>474</v>
      </c>
      <c r="T12082" t="s">
        <v>1489</v>
      </c>
      <c r="U12082">
        <v>1.5501197182295057E-4</v>
      </c>
      <c r="V12082" t="s">
        <v>251</v>
      </c>
    </row>
    <row r="12083" spans="19:22" x14ac:dyDescent="0.45">
      <c r="S12083" t="s">
        <v>474</v>
      </c>
      <c r="T12083" t="s">
        <v>1490</v>
      </c>
      <c r="U12083">
        <v>1.5823256759758507E-4</v>
      </c>
      <c r="V12083" t="s">
        <v>251</v>
      </c>
    </row>
    <row r="12084" spans="19:22" x14ac:dyDescent="0.45">
      <c r="S12084" t="s">
        <v>474</v>
      </c>
      <c r="T12084" t="s">
        <v>1491</v>
      </c>
      <c r="U12084">
        <v>1.5893388642988356E-4</v>
      </c>
      <c r="V12084" t="s">
        <v>251</v>
      </c>
    </row>
    <row r="12085" spans="19:22" x14ac:dyDescent="0.45">
      <c r="S12085" t="s">
        <v>474</v>
      </c>
      <c r="T12085" t="s">
        <v>1492</v>
      </c>
      <c r="U12085">
        <v>1.6230320309047213E-4</v>
      </c>
      <c r="V12085" t="s">
        <v>251</v>
      </c>
    </row>
    <row r="12086" spans="19:22" x14ac:dyDescent="0.45">
      <c r="S12086" t="s">
        <v>474</v>
      </c>
      <c r="T12086" t="s">
        <v>1493</v>
      </c>
      <c r="U12086">
        <v>1.6110984449804058E-4</v>
      </c>
      <c r="V12086" t="s">
        <v>251</v>
      </c>
    </row>
    <row r="12087" spans="19:22" x14ac:dyDescent="0.45">
      <c r="S12087" t="s">
        <v>474</v>
      </c>
      <c r="T12087" t="s">
        <v>1494</v>
      </c>
      <c r="U12087">
        <v>1.5199971875398048E-4</v>
      </c>
      <c r="V12087" t="s">
        <v>251</v>
      </c>
    </row>
    <row r="12088" spans="19:22" x14ac:dyDescent="0.45">
      <c r="S12088" t="s">
        <v>474</v>
      </c>
      <c r="T12088" t="s">
        <v>1495</v>
      </c>
      <c r="U12088">
        <v>1.3534817669054512E-4</v>
      </c>
      <c r="V12088" t="s">
        <v>251</v>
      </c>
    </row>
    <row r="12089" spans="19:22" x14ac:dyDescent="0.45">
      <c r="S12089" t="s">
        <v>474</v>
      </c>
      <c r="T12089" t="s">
        <v>1496</v>
      </c>
      <c r="U12089">
        <v>1.2332360921678804E-4</v>
      </c>
      <c r="V12089" t="s">
        <v>251</v>
      </c>
    </row>
    <row r="12090" spans="19:22" x14ac:dyDescent="0.45">
      <c r="S12090" t="s">
        <v>474</v>
      </c>
      <c r="T12090" t="s">
        <v>1497</v>
      </c>
      <c r="U12090">
        <v>1.0575769527857764E-4</v>
      </c>
      <c r="V12090" t="s">
        <v>251</v>
      </c>
    </row>
    <row r="12091" spans="19:22" x14ac:dyDescent="0.45">
      <c r="S12091" t="s">
        <v>474</v>
      </c>
      <c r="T12091" t="s">
        <v>1498</v>
      </c>
      <c r="U12091">
        <v>8.4331949340808238E-5</v>
      </c>
      <c r="V12091" t="s">
        <v>251</v>
      </c>
    </row>
    <row r="12092" spans="19:22" x14ac:dyDescent="0.45">
      <c r="S12092" t="s">
        <v>474</v>
      </c>
      <c r="T12092" t="s">
        <v>1499</v>
      </c>
      <c r="U12092">
        <v>6.6599064235246168E-5</v>
      </c>
      <c r="V12092" t="s">
        <v>251</v>
      </c>
    </row>
    <row r="12093" spans="19:22" x14ac:dyDescent="0.45">
      <c r="S12093" t="s">
        <v>474</v>
      </c>
      <c r="T12093" t="s">
        <v>1500</v>
      </c>
      <c r="U12093">
        <v>5.4638186557596148E-5</v>
      </c>
      <c r="V12093" t="s">
        <v>251</v>
      </c>
    </row>
    <row r="12094" spans="19:22" x14ac:dyDescent="0.45">
      <c r="S12094" t="s">
        <v>474</v>
      </c>
      <c r="T12094" t="s">
        <v>1501</v>
      </c>
      <c r="U12094">
        <v>4.695957933358584E-5</v>
      </c>
      <c r="V12094" t="s">
        <v>251</v>
      </c>
    </row>
    <row r="12095" spans="19:22" x14ac:dyDescent="0.45">
      <c r="S12095" t="s">
        <v>474</v>
      </c>
      <c r="T12095" t="s">
        <v>1502</v>
      </c>
      <c r="U12095">
        <v>4.7121231311081771E-5</v>
      </c>
      <c r="V12095" t="s">
        <v>251</v>
      </c>
    </row>
    <row r="12096" spans="19:22" x14ac:dyDescent="0.45">
      <c r="S12096" t="s">
        <v>474</v>
      </c>
      <c r="T12096" t="s">
        <v>1503</v>
      </c>
      <c r="U12096">
        <v>4.8663409867239206E-5</v>
      </c>
      <c r="V12096" t="s">
        <v>251</v>
      </c>
    </row>
    <row r="12097" spans="19:22" x14ac:dyDescent="0.45">
      <c r="S12097" t="s">
        <v>474</v>
      </c>
      <c r="T12097" t="s">
        <v>1504</v>
      </c>
      <c r="U12097">
        <v>5.3058745664628438E-5</v>
      </c>
      <c r="V12097" t="s">
        <v>251</v>
      </c>
    </row>
    <row r="12098" spans="19:22" x14ac:dyDescent="0.45">
      <c r="S12098" t="s">
        <v>474</v>
      </c>
      <c r="T12098" t="s">
        <v>1505</v>
      </c>
      <c r="U12098">
        <v>5.7925275032627815E-5</v>
      </c>
      <c r="V12098" t="s">
        <v>251</v>
      </c>
    </row>
    <row r="12099" spans="19:22" x14ac:dyDescent="0.45">
      <c r="S12099" t="s">
        <v>474</v>
      </c>
      <c r="T12099" t="s">
        <v>1506</v>
      </c>
      <c r="U12099">
        <v>5.6064247233958367E-5</v>
      </c>
      <c r="V12099" t="s">
        <v>251</v>
      </c>
    </row>
    <row r="12100" spans="19:22" x14ac:dyDescent="0.45">
      <c r="S12100" t="s">
        <v>474</v>
      </c>
      <c r="T12100" t="s">
        <v>1507</v>
      </c>
      <c r="U12100">
        <v>5.073102820787357E-5</v>
      </c>
      <c r="V12100" t="s">
        <v>251</v>
      </c>
    </row>
    <row r="12101" spans="19:22" x14ac:dyDescent="0.45">
      <c r="S12101" t="s">
        <v>474</v>
      </c>
      <c r="T12101" t="s">
        <v>1508</v>
      </c>
      <c r="U12101">
        <v>4.0593023792728336E-5</v>
      </c>
      <c r="V12101" t="s">
        <v>251</v>
      </c>
    </row>
    <row r="12102" spans="19:22" x14ac:dyDescent="0.45">
      <c r="S12102" t="s">
        <v>474</v>
      </c>
      <c r="T12102" t="s">
        <v>1509</v>
      </c>
      <c r="U12102">
        <v>2.9201215492920814E-5</v>
      </c>
      <c r="V12102" t="s">
        <v>251</v>
      </c>
    </row>
    <row r="12103" spans="19:22" x14ac:dyDescent="0.45">
      <c r="S12103" t="s">
        <v>474</v>
      </c>
      <c r="T12103" t="s">
        <v>1510</v>
      </c>
      <c r="U12103">
        <v>1.8617794704971776E-5</v>
      </c>
      <c r="V12103" t="s">
        <v>251</v>
      </c>
    </row>
    <row r="12104" spans="19:22" x14ac:dyDescent="0.45">
      <c r="S12104" t="s">
        <v>474</v>
      </c>
      <c r="T12104" t="s">
        <v>1511</v>
      </c>
      <c r="U12104">
        <v>7.7842609140960303E-6</v>
      </c>
      <c r="V12104" t="s">
        <v>251</v>
      </c>
    </row>
    <row r="12105" spans="19:22" x14ac:dyDescent="0.45">
      <c r="S12105" t="s">
        <v>474</v>
      </c>
      <c r="T12105" t="s">
        <v>1512</v>
      </c>
      <c r="U12105">
        <v>3.4862810618245796E-6</v>
      </c>
      <c r="V12105" t="s">
        <v>251</v>
      </c>
    </row>
    <row r="12106" spans="19:22" x14ac:dyDescent="0.45">
      <c r="S12106" t="s">
        <v>474</v>
      </c>
      <c r="T12106" t="s">
        <v>1513</v>
      </c>
      <c r="U12106">
        <v>1.7543774911407477E-6</v>
      </c>
      <c r="V12106" t="s">
        <v>251</v>
      </c>
    </row>
    <row r="12107" spans="19:22" x14ac:dyDescent="0.45">
      <c r="S12107" t="s">
        <v>474</v>
      </c>
      <c r="T12107" t="s">
        <v>1514</v>
      </c>
      <c r="U12107">
        <v>1.1744932468461626E-6</v>
      </c>
      <c r="V12107" t="s">
        <v>251</v>
      </c>
    </row>
    <row r="12108" spans="19:22" x14ac:dyDescent="0.45">
      <c r="S12108" t="s">
        <v>474</v>
      </c>
      <c r="T12108" t="s">
        <v>1515</v>
      </c>
      <c r="U12108">
        <v>7.0612972521749079E-7</v>
      </c>
      <c r="V12108" t="s">
        <v>251</v>
      </c>
    </row>
    <row r="12109" spans="19:22" x14ac:dyDescent="0.45">
      <c r="S12109" t="s">
        <v>474</v>
      </c>
      <c r="T12109" t="s">
        <v>1516</v>
      </c>
      <c r="U12109">
        <v>1.0240787449761729E-6</v>
      </c>
      <c r="V12109" t="s">
        <v>251</v>
      </c>
    </row>
    <row r="12110" spans="19:22" x14ac:dyDescent="0.45">
      <c r="S12110" t="s">
        <v>474</v>
      </c>
      <c r="T12110" t="s">
        <v>1517</v>
      </c>
      <c r="U12110">
        <v>2.53446982011465E-6</v>
      </c>
      <c r="V12110" t="s">
        <v>251</v>
      </c>
    </row>
    <row r="12111" spans="19:22" x14ac:dyDescent="0.45">
      <c r="S12111" t="s">
        <v>474</v>
      </c>
      <c r="T12111" t="s">
        <v>1518</v>
      </c>
      <c r="U12111">
        <v>6.0106251829892224E-6</v>
      </c>
      <c r="V12111" t="s">
        <v>251</v>
      </c>
    </row>
    <row r="12112" spans="19:22" x14ac:dyDescent="0.45">
      <c r="S12112" t="s">
        <v>474</v>
      </c>
      <c r="T12112" t="s">
        <v>1519</v>
      </c>
      <c r="U12112">
        <v>1.1499253600824827E-5</v>
      </c>
      <c r="V12112" t="s">
        <v>251</v>
      </c>
    </row>
    <row r="12113" spans="19:22" x14ac:dyDescent="0.45">
      <c r="S12113" t="s">
        <v>474</v>
      </c>
      <c r="T12113" t="s">
        <v>1520</v>
      </c>
      <c r="U12113">
        <v>1.3910765784429111E-5</v>
      </c>
      <c r="V12113" t="s">
        <v>251</v>
      </c>
    </row>
    <row r="12114" spans="19:22" x14ac:dyDescent="0.45">
      <c r="S12114" t="s">
        <v>474</v>
      </c>
      <c r="T12114" t="s">
        <v>1521</v>
      </c>
      <c r="U12114">
        <v>1.4429122412419912E-5</v>
      </c>
      <c r="V12114" t="s">
        <v>251</v>
      </c>
    </row>
    <row r="12115" spans="19:22" x14ac:dyDescent="0.45">
      <c r="S12115" t="s">
        <v>474</v>
      </c>
      <c r="T12115" t="s">
        <v>1522</v>
      </c>
      <c r="U12115">
        <v>1.7226705880433041E-5</v>
      </c>
      <c r="V12115" t="s">
        <v>251</v>
      </c>
    </row>
    <row r="12116" spans="19:22" x14ac:dyDescent="0.45">
      <c r="S12116" t="s">
        <v>474</v>
      </c>
      <c r="T12116" t="s">
        <v>1523</v>
      </c>
      <c r="U12116">
        <v>1.6679160102444222E-5</v>
      </c>
      <c r="V12116" t="s">
        <v>251</v>
      </c>
    </row>
    <row r="12117" spans="19:22" x14ac:dyDescent="0.45">
      <c r="S12117" t="s">
        <v>474</v>
      </c>
      <c r="T12117" t="s">
        <v>1524</v>
      </c>
      <c r="U12117">
        <v>1.6346460790782086E-5</v>
      </c>
      <c r="V12117" t="s">
        <v>251</v>
      </c>
    </row>
    <row r="12118" spans="19:22" x14ac:dyDescent="0.45">
      <c r="S12118" t="s">
        <v>474</v>
      </c>
      <c r="T12118" t="s">
        <v>1525</v>
      </c>
      <c r="U12118">
        <v>2.0212362330775045E-5</v>
      </c>
      <c r="V12118" t="s">
        <v>251</v>
      </c>
    </row>
    <row r="12119" spans="19:22" x14ac:dyDescent="0.45">
      <c r="S12119" t="s">
        <v>474</v>
      </c>
      <c r="T12119" t="s">
        <v>1526</v>
      </c>
      <c r="U12119">
        <v>2.7913803568497169E-5</v>
      </c>
      <c r="V12119" t="s">
        <v>251</v>
      </c>
    </row>
    <row r="12120" spans="19:22" x14ac:dyDescent="0.45">
      <c r="S12120" t="s">
        <v>474</v>
      </c>
      <c r="T12120" t="s">
        <v>1527</v>
      </c>
      <c r="U12120">
        <v>3.7286341431181262E-5</v>
      </c>
      <c r="V12120" t="s">
        <v>251</v>
      </c>
    </row>
    <row r="12121" spans="19:22" x14ac:dyDescent="0.45">
      <c r="S12121" t="s">
        <v>474</v>
      </c>
      <c r="T12121" t="s">
        <v>1528</v>
      </c>
      <c r="U12121">
        <v>4.1095329995265982E-5</v>
      </c>
      <c r="V12121" t="s">
        <v>251</v>
      </c>
    </row>
    <row r="12122" spans="19:22" x14ac:dyDescent="0.45">
      <c r="S12122" t="s">
        <v>474</v>
      </c>
      <c r="T12122" t="s">
        <v>1529</v>
      </c>
      <c r="U12122">
        <v>4.2505292039003312E-5</v>
      </c>
      <c r="V12122" t="s">
        <v>251</v>
      </c>
    </row>
    <row r="12123" spans="19:22" x14ac:dyDescent="0.45">
      <c r="S12123" t="s">
        <v>474</v>
      </c>
      <c r="T12123" t="s">
        <v>1530</v>
      </c>
      <c r="U12123">
        <v>4.0481861220954869E-5</v>
      </c>
      <c r="V12123" t="s">
        <v>251</v>
      </c>
    </row>
    <row r="12124" spans="19:22" x14ac:dyDescent="0.45">
      <c r="S12124" t="s">
        <v>474</v>
      </c>
      <c r="T12124" t="s">
        <v>1531</v>
      </c>
      <c r="U12124">
        <v>3.2007350667492812E-5</v>
      </c>
      <c r="V12124" t="s">
        <v>251</v>
      </c>
    </row>
    <row r="12125" spans="19:22" x14ac:dyDescent="0.45">
      <c r="S12125" t="s">
        <v>474</v>
      </c>
      <c r="T12125" t="s">
        <v>1532</v>
      </c>
      <c r="U12125">
        <v>2.275204079519233E-5</v>
      </c>
      <c r="V12125" t="s">
        <v>251</v>
      </c>
    </row>
    <row r="12126" spans="19:22" x14ac:dyDescent="0.45">
      <c r="S12126" t="s">
        <v>474</v>
      </c>
      <c r="T12126" t="s">
        <v>1533</v>
      </c>
      <c r="U12126">
        <v>1.5850925257834348E-5</v>
      </c>
      <c r="V12126" t="s">
        <v>251</v>
      </c>
    </row>
    <row r="12127" spans="19:22" x14ac:dyDescent="0.45">
      <c r="S12127" t="s">
        <v>474</v>
      </c>
      <c r="T12127" t="s">
        <v>1534</v>
      </c>
      <c r="U12127">
        <v>1.0783795054748215E-5</v>
      </c>
      <c r="V12127" t="s">
        <v>251</v>
      </c>
    </row>
    <row r="12128" spans="19:22" x14ac:dyDescent="0.45">
      <c r="S12128" t="s">
        <v>474</v>
      </c>
      <c r="T12128" t="s">
        <v>1535</v>
      </c>
      <c r="U12128">
        <v>3.7873057566551815E-6</v>
      </c>
      <c r="V12128" t="s">
        <v>251</v>
      </c>
    </row>
    <row r="12129" spans="19:22" x14ac:dyDescent="0.45">
      <c r="S12129" t="s">
        <v>474</v>
      </c>
      <c r="T12129" t="s">
        <v>1536</v>
      </c>
      <c r="U12129">
        <v>1.75341832573978E-6</v>
      </c>
      <c r="V12129" t="s">
        <v>251</v>
      </c>
    </row>
    <row r="12130" spans="19:22" x14ac:dyDescent="0.45">
      <c r="S12130" t="s">
        <v>474</v>
      </c>
      <c r="T12130" t="s">
        <v>1537</v>
      </c>
      <c r="U12130">
        <v>1.9661041290320354E-6</v>
      </c>
      <c r="V12130" t="s">
        <v>251</v>
      </c>
    </row>
    <row r="12131" spans="19:22" x14ac:dyDescent="0.45">
      <c r="S12131" t="s">
        <v>474</v>
      </c>
      <c r="T12131" t="s">
        <v>1538</v>
      </c>
      <c r="U12131">
        <v>1.8009502466422485E-6</v>
      </c>
      <c r="V12131" t="s">
        <v>251</v>
      </c>
    </row>
    <row r="12132" spans="19:22" x14ac:dyDescent="0.45">
      <c r="S12132" t="s">
        <v>474</v>
      </c>
      <c r="T12132" t="s">
        <v>1539</v>
      </c>
      <c r="U12132">
        <v>2.129883928514325E-6</v>
      </c>
      <c r="V12132" t="s">
        <v>251</v>
      </c>
    </row>
    <row r="12133" spans="19:22" x14ac:dyDescent="0.45">
      <c r="S12133" t="s">
        <v>474</v>
      </c>
      <c r="T12133" t="s">
        <v>1540</v>
      </c>
      <c r="U12133">
        <v>3.1382235214444195E-6</v>
      </c>
      <c r="V12133" t="s">
        <v>251</v>
      </c>
    </row>
    <row r="12134" spans="19:22" x14ac:dyDescent="0.45">
      <c r="S12134" t="s">
        <v>474</v>
      </c>
      <c r="T12134" t="s">
        <v>1541</v>
      </c>
      <c r="U12134">
        <v>4.9619857659766697E-6</v>
      </c>
      <c r="V12134" t="s">
        <v>251</v>
      </c>
    </row>
    <row r="12135" spans="19:22" x14ac:dyDescent="0.45">
      <c r="S12135" t="s">
        <v>474</v>
      </c>
      <c r="T12135" t="s">
        <v>1542</v>
      </c>
      <c r="U12135">
        <v>5.4868489267049207E-6</v>
      </c>
      <c r="V12135" t="s">
        <v>251</v>
      </c>
    </row>
    <row r="12136" spans="19:22" x14ac:dyDescent="0.45">
      <c r="S12136" t="s">
        <v>474</v>
      </c>
      <c r="T12136" t="s">
        <v>1543</v>
      </c>
      <c r="U12136">
        <v>6.2453986752304691E-6</v>
      </c>
      <c r="V12136" t="s">
        <v>251</v>
      </c>
    </row>
    <row r="12137" spans="19:22" x14ac:dyDescent="0.45">
      <c r="S12137" t="s">
        <v>474</v>
      </c>
      <c r="T12137" t="s">
        <v>1544</v>
      </c>
      <c r="U12137">
        <v>7.140052075045536E-6</v>
      </c>
      <c r="V12137" t="s">
        <v>251</v>
      </c>
    </row>
    <row r="12138" spans="19:22" x14ac:dyDescent="0.45">
      <c r="S12138" t="s">
        <v>474</v>
      </c>
      <c r="T12138" t="s">
        <v>1545</v>
      </c>
      <c r="U12138">
        <v>8.7444052548888402E-6</v>
      </c>
      <c r="V12138" t="s">
        <v>251</v>
      </c>
    </row>
    <row r="12139" spans="19:22" x14ac:dyDescent="0.45">
      <c r="S12139" t="s">
        <v>474</v>
      </c>
      <c r="T12139" t="s">
        <v>1546</v>
      </c>
      <c r="U12139">
        <v>1.1445323869740259E-5</v>
      </c>
      <c r="V12139" t="s">
        <v>251</v>
      </c>
    </row>
    <row r="12140" spans="19:22" x14ac:dyDescent="0.45">
      <c r="S12140" t="s">
        <v>474</v>
      </c>
      <c r="T12140" t="s">
        <v>1547</v>
      </c>
      <c r="U12140">
        <v>1.4991846306618014E-5</v>
      </c>
      <c r="V12140" t="s">
        <v>251</v>
      </c>
    </row>
    <row r="12141" spans="19:22" x14ac:dyDescent="0.45">
      <c r="S12141" t="s">
        <v>474</v>
      </c>
      <c r="T12141" t="s">
        <v>1548</v>
      </c>
      <c r="U12141">
        <v>2.528877404573699E-5</v>
      </c>
      <c r="V12141" t="s">
        <v>251</v>
      </c>
    </row>
    <row r="12142" spans="19:22" x14ac:dyDescent="0.45">
      <c r="S12142" t="s">
        <v>474</v>
      </c>
      <c r="T12142" t="s">
        <v>1549</v>
      </c>
      <c r="U12142">
        <v>3.9626738818168899E-5</v>
      </c>
      <c r="V12142" t="s">
        <v>251</v>
      </c>
    </row>
    <row r="12143" spans="19:22" x14ac:dyDescent="0.45">
      <c r="S12143" t="s">
        <v>474</v>
      </c>
      <c r="T12143" t="s">
        <v>1550</v>
      </c>
      <c r="U12143">
        <v>5.3950098270888006E-5</v>
      </c>
      <c r="V12143" t="s">
        <v>251</v>
      </c>
    </row>
    <row r="12144" spans="19:22" x14ac:dyDescent="0.45">
      <c r="S12144" t="s">
        <v>474</v>
      </c>
      <c r="T12144" t="s">
        <v>1551</v>
      </c>
      <c r="U12144">
        <v>5.929507614111092E-5</v>
      </c>
      <c r="V12144" t="s">
        <v>251</v>
      </c>
    </row>
    <row r="12145" spans="19:22" x14ac:dyDescent="0.45">
      <c r="S12145" t="s">
        <v>474</v>
      </c>
      <c r="T12145" t="s">
        <v>1552</v>
      </c>
      <c r="U12145">
        <v>5.8637093803348784E-5</v>
      </c>
      <c r="V12145" t="s">
        <v>251</v>
      </c>
    </row>
    <row r="12146" spans="19:22" x14ac:dyDescent="0.45">
      <c r="S12146" t="s">
        <v>474</v>
      </c>
      <c r="T12146" t="s">
        <v>1553</v>
      </c>
      <c r="U12146">
        <v>6.0976780042034912E-5</v>
      </c>
      <c r="V12146" t="s">
        <v>251</v>
      </c>
    </row>
    <row r="12147" spans="19:22" x14ac:dyDescent="0.45">
      <c r="S12147" t="s">
        <v>474</v>
      </c>
      <c r="T12147" t="s">
        <v>1554</v>
      </c>
      <c r="U12147">
        <v>5.7764304496637666E-5</v>
      </c>
      <c r="V12147" t="s">
        <v>251</v>
      </c>
    </row>
    <row r="12148" spans="19:22" x14ac:dyDescent="0.45">
      <c r="S12148" t="s">
        <v>474</v>
      </c>
      <c r="T12148" t="s">
        <v>1555</v>
      </c>
      <c r="U12148">
        <v>5.3920685654043998E-5</v>
      </c>
      <c r="V12148" t="s">
        <v>251</v>
      </c>
    </row>
    <row r="12149" spans="19:22" x14ac:dyDescent="0.45">
      <c r="S12149" t="s">
        <v>474</v>
      </c>
      <c r="T12149" t="s">
        <v>1556</v>
      </c>
      <c r="U12149">
        <v>5.2730004157548232E-5</v>
      </c>
      <c r="V12149" t="s">
        <v>251</v>
      </c>
    </row>
    <row r="12150" spans="19:22" x14ac:dyDescent="0.45">
      <c r="S12150" t="s">
        <v>474</v>
      </c>
      <c r="T12150" t="s">
        <v>1557</v>
      </c>
      <c r="U12150">
        <v>5.2026114873636373E-5</v>
      </c>
      <c r="V12150" t="s">
        <v>251</v>
      </c>
    </row>
    <row r="12151" spans="19:22" x14ac:dyDescent="0.45">
      <c r="S12151" t="s">
        <v>474</v>
      </c>
      <c r="T12151" t="s">
        <v>1558</v>
      </c>
      <c r="U12151">
        <v>5.6497868133804147E-5</v>
      </c>
      <c r="V12151" t="s">
        <v>251</v>
      </c>
    </row>
    <row r="12152" spans="19:22" x14ac:dyDescent="0.45">
      <c r="S12152" t="s">
        <v>474</v>
      </c>
      <c r="T12152" t="s">
        <v>1559</v>
      </c>
      <c r="U12152">
        <v>6.8354852747655126E-5</v>
      </c>
      <c r="V12152" t="s">
        <v>251</v>
      </c>
    </row>
    <row r="12153" spans="19:22" x14ac:dyDescent="0.45">
      <c r="S12153" t="s">
        <v>474</v>
      </c>
      <c r="T12153" t="s">
        <v>1560</v>
      </c>
      <c r="U12153">
        <v>4.7800720781389438E-5</v>
      </c>
      <c r="V12153" t="s">
        <v>251</v>
      </c>
    </row>
    <row r="12154" spans="19:22" x14ac:dyDescent="0.45">
      <c r="S12154" t="s">
        <v>474</v>
      </c>
      <c r="T12154" t="s">
        <v>1561</v>
      </c>
      <c r="U12154">
        <v>3.3691933902242215E-5</v>
      </c>
      <c r="V12154" t="s">
        <v>251</v>
      </c>
    </row>
    <row r="12155" spans="19:22" x14ac:dyDescent="0.45">
      <c r="S12155" t="s">
        <v>474</v>
      </c>
      <c r="T12155" t="s">
        <v>1562</v>
      </c>
      <c r="U12155">
        <v>2.8565232724491291E-5</v>
      </c>
      <c r="V12155" t="s">
        <v>251</v>
      </c>
    </row>
    <row r="12156" spans="19:22" x14ac:dyDescent="0.45">
      <c r="S12156" t="s">
        <v>474</v>
      </c>
      <c r="T12156" t="s">
        <v>1563</v>
      </c>
      <c r="U12156">
        <v>2.6286587909954354E-5</v>
      </c>
      <c r="V12156" t="s">
        <v>251</v>
      </c>
    </row>
    <row r="12157" spans="19:22" x14ac:dyDescent="0.45">
      <c r="S12157" t="s">
        <v>474</v>
      </c>
      <c r="T12157" t="s">
        <v>1564</v>
      </c>
      <c r="U12157">
        <v>2.2875303604763207E-5</v>
      </c>
      <c r="V12157" t="s">
        <v>251</v>
      </c>
    </row>
    <row r="12158" spans="19:22" x14ac:dyDescent="0.45">
      <c r="S12158" t="s">
        <v>474</v>
      </c>
      <c r="T12158" t="s">
        <v>1565</v>
      </c>
      <c r="U12158">
        <v>2.0772220721796838E-5</v>
      </c>
      <c r="V12158" t="s">
        <v>251</v>
      </c>
    </row>
    <row r="12159" spans="19:22" x14ac:dyDescent="0.45">
      <c r="S12159" t="s">
        <v>474</v>
      </c>
      <c r="T12159" t="s">
        <v>1566</v>
      </c>
      <c r="U12159">
        <v>2.0927789263851393E-5</v>
      </c>
      <c r="V12159" t="s">
        <v>251</v>
      </c>
    </row>
    <row r="12160" spans="19:22" x14ac:dyDescent="0.45">
      <c r="S12160" t="s">
        <v>474</v>
      </c>
      <c r="T12160" t="s">
        <v>1567</v>
      </c>
      <c r="U12160">
        <v>1.7810903669342136E-5</v>
      </c>
      <c r="V12160" t="s">
        <v>251</v>
      </c>
    </row>
    <row r="12161" spans="19:22" x14ac:dyDescent="0.45">
      <c r="S12161" t="s">
        <v>474</v>
      </c>
      <c r="T12161" t="s">
        <v>1568</v>
      </c>
      <c r="U12161">
        <v>1.4943720917704333E-5</v>
      </c>
      <c r="V12161" t="s">
        <v>251</v>
      </c>
    </row>
    <row r="12162" spans="19:22" x14ac:dyDescent="0.45">
      <c r="S12162" t="s">
        <v>474</v>
      </c>
      <c r="T12162" t="s">
        <v>1569</v>
      </c>
      <c r="U12162">
        <v>1.5726348521452093E-5</v>
      </c>
      <c r="V12162" t="s">
        <v>251</v>
      </c>
    </row>
    <row r="12163" spans="19:22" x14ac:dyDescent="0.45">
      <c r="S12163" t="s">
        <v>474</v>
      </c>
      <c r="T12163" t="s">
        <v>1570</v>
      </c>
      <c r="U12163">
        <v>1.6337593163142068E-5</v>
      </c>
      <c r="V12163" t="s">
        <v>251</v>
      </c>
    </row>
    <row r="12164" spans="19:22" x14ac:dyDescent="0.45">
      <c r="S12164" t="s">
        <v>474</v>
      </c>
      <c r="T12164" t="s">
        <v>1571</v>
      </c>
      <c r="U12164">
        <v>3.8533796408717494E-6</v>
      </c>
      <c r="V12164" t="s">
        <v>251</v>
      </c>
    </row>
    <row r="12165" spans="19:22" x14ac:dyDescent="0.45">
      <c r="S12165" t="s">
        <v>474</v>
      </c>
      <c r="T12165" t="s">
        <v>1572</v>
      </c>
      <c r="U12165">
        <v>1.7048278110526822E-6</v>
      </c>
      <c r="V12165" t="s">
        <v>251</v>
      </c>
    </row>
    <row r="12166" spans="19:22" x14ac:dyDescent="0.45">
      <c r="S12166" t="s">
        <v>474</v>
      </c>
      <c r="T12166" t="s">
        <v>1573</v>
      </c>
      <c r="U12166">
        <v>3.0759439563165869E-6</v>
      </c>
      <c r="V12166" t="s">
        <v>251</v>
      </c>
    </row>
    <row r="12167" spans="19:22" x14ac:dyDescent="0.45">
      <c r="S12167" t="s">
        <v>474</v>
      </c>
      <c r="T12167" t="s">
        <v>1574</v>
      </c>
      <c r="U12167">
        <v>4.3537451538542727E-6</v>
      </c>
      <c r="V12167" t="s">
        <v>251</v>
      </c>
    </row>
    <row r="12168" spans="19:22" x14ac:dyDescent="0.45">
      <c r="S12168" t="s">
        <v>474</v>
      </c>
      <c r="T12168" t="s">
        <v>1575</v>
      </c>
      <c r="U12168">
        <v>5.4206546832934873E-6</v>
      </c>
      <c r="V12168" t="s">
        <v>251</v>
      </c>
    </row>
    <row r="12169" spans="19:22" x14ac:dyDescent="0.45">
      <c r="S12169" t="s">
        <v>474</v>
      </c>
      <c r="T12169" t="s">
        <v>1576</v>
      </c>
      <c r="U12169">
        <v>9.5814145447587498E-6</v>
      </c>
      <c r="V12169" t="s">
        <v>251</v>
      </c>
    </row>
    <row r="12170" spans="19:22" x14ac:dyDescent="0.45">
      <c r="S12170" t="s">
        <v>474</v>
      </c>
      <c r="T12170" t="s">
        <v>1577</v>
      </c>
      <c r="U12170">
        <v>9.3027821406191033E-6</v>
      </c>
      <c r="V12170" t="s">
        <v>251</v>
      </c>
    </row>
    <row r="12171" spans="19:22" x14ac:dyDescent="0.45">
      <c r="S12171" t="s">
        <v>474</v>
      </c>
      <c r="T12171" t="s">
        <v>1578</v>
      </c>
      <c r="U12171">
        <v>9.1651013861452876E-6</v>
      </c>
      <c r="V12171" t="s">
        <v>251</v>
      </c>
    </row>
    <row r="12172" spans="19:22" x14ac:dyDescent="0.45">
      <c r="S12172" t="s">
        <v>474</v>
      </c>
      <c r="T12172" t="s">
        <v>1579</v>
      </c>
      <c r="U12172">
        <v>1.3308480288540513E-5</v>
      </c>
      <c r="V12172" t="s">
        <v>251</v>
      </c>
    </row>
    <row r="12173" spans="19:22" x14ac:dyDescent="0.45">
      <c r="S12173" t="s">
        <v>474</v>
      </c>
      <c r="T12173" t="s">
        <v>1580</v>
      </c>
      <c r="U12173">
        <v>2.2626591141938419E-5</v>
      </c>
      <c r="V12173" t="s">
        <v>251</v>
      </c>
    </row>
    <row r="12174" spans="19:22" x14ac:dyDescent="0.45">
      <c r="S12174" t="s">
        <v>474</v>
      </c>
      <c r="T12174" t="s">
        <v>1581</v>
      </c>
      <c r="U12174">
        <v>3.109499049878506E-5</v>
      </c>
      <c r="V12174" t="s">
        <v>251</v>
      </c>
    </row>
    <row r="12175" spans="19:22" x14ac:dyDescent="0.45">
      <c r="S12175" t="s">
        <v>474</v>
      </c>
      <c r="T12175" t="s">
        <v>1582</v>
      </c>
      <c r="U12175">
        <v>4.7072060014080178E-5</v>
      </c>
      <c r="V12175" t="s">
        <v>251</v>
      </c>
    </row>
    <row r="12176" spans="19:22" x14ac:dyDescent="0.45">
      <c r="S12176" t="s">
        <v>474</v>
      </c>
      <c r="T12176" t="s">
        <v>1583</v>
      </c>
      <c r="U12176">
        <v>4.7324915885168714E-5</v>
      </c>
      <c r="V12176" t="s">
        <v>251</v>
      </c>
    </row>
    <row r="12177" spans="19:22" x14ac:dyDescent="0.45">
      <c r="S12177" t="s">
        <v>474</v>
      </c>
      <c r="T12177" t="s">
        <v>1584</v>
      </c>
      <c r="U12177">
        <v>5.7958007678678748E-5</v>
      </c>
      <c r="V12177" t="s">
        <v>251</v>
      </c>
    </row>
    <row r="12178" spans="19:22" x14ac:dyDescent="0.45">
      <c r="S12178" t="s">
        <v>474</v>
      </c>
      <c r="T12178" t="s">
        <v>1585</v>
      </c>
      <c r="U12178">
        <v>7.9452364113609067E-5</v>
      </c>
      <c r="V12178" t="s">
        <v>251</v>
      </c>
    </row>
    <row r="12179" spans="19:22" x14ac:dyDescent="0.45">
      <c r="S12179" t="s">
        <v>474</v>
      </c>
      <c r="T12179" t="s">
        <v>1586</v>
      </c>
      <c r="U12179">
        <v>8.1195405793630724E-5</v>
      </c>
      <c r="V12179" t="s">
        <v>251</v>
      </c>
    </row>
    <row r="12180" spans="19:22" x14ac:dyDescent="0.45">
      <c r="S12180" t="s">
        <v>474</v>
      </c>
      <c r="T12180" t="s">
        <v>1587</v>
      </c>
      <c r="U12180">
        <v>6.9330025413308734E-5</v>
      </c>
      <c r="V12180" t="s">
        <v>251</v>
      </c>
    </row>
    <row r="12181" spans="19:22" x14ac:dyDescent="0.45">
      <c r="S12181" t="s">
        <v>474</v>
      </c>
      <c r="T12181" t="s">
        <v>1588</v>
      </c>
      <c r="U12181">
        <v>8.0897087855967017E-5</v>
      </c>
      <c r="V12181" t="s">
        <v>251</v>
      </c>
    </row>
    <row r="12182" spans="19:22" x14ac:dyDescent="0.45">
      <c r="S12182" t="s">
        <v>474</v>
      </c>
      <c r="T12182" t="s">
        <v>1589</v>
      </c>
      <c r="U12182">
        <v>1.1561802167487292E-4</v>
      </c>
      <c r="V12182" t="s">
        <v>251</v>
      </c>
    </row>
    <row r="12183" spans="19:22" x14ac:dyDescent="0.45">
      <c r="S12183" t="s">
        <v>474</v>
      </c>
      <c r="T12183" t="s">
        <v>1590</v>
      </c>
      <c r="U12183">
        <v>1.667980616902589E-4</v>
      </c>
      <c r="V12183" t="s">
        <v>251</v>
      </c>
    </row>
    <row r="12184" spans="19:22" x14ac:dyDescent="0.45">
      <c r="S12184" t="s">
        <v>474</v>
      </c>
      <c r="T12184" t="s">
        <v>1591</v>
      </c>
      <c r="U12184">
        <v>1.9588018851704957E-4</v>
      </c>
      <c r="V12184" t="s">
        <v>251</v>
      </c>
    </row>
    <row r="12185" spans="19:22" x14ac:dyDescent="0.45">
      <c r="S12185" t="s">
        <v>474</v>
      </c>
      <c r="T12185" t="s">
        <v>1592</v>
      </c>
      <c r="U12185">
        <v>2.1199150223368069E-4</v>
      </c>
      <c r="V12185" t="s">
        <v>251</v>
      </c>
    </row>
    <row r="12186" spans="19:22" x14ac:dyDescent="0.45">
      <c r="S12186" t="s">
        <v>474</v>
      </c>
      <c r="T12186" t="s">
        <v>1593</v>
      </c>
      <c r="U12186">
        <v>2.1032135187225729E-4</v>
      </c>
      <c r="V12186" t="s">
        <v>251</v>
      </c>
    </row>
    <row r="12187" spans="19:22" x14ac:dyDescent="0.45">
      <c r="S12187" t="s">
        <v>474</v>
      </c>
      <c r="T12187" t="s">
        <v>1594</v>
      </c>
      <c r="U12187">
        <v>2.0723298220671964E-4</v>
      </c>
      <c r="V12187" t="s">
        <v>251</v>
      </c>
    </row>
    <row r="12188" spans="19:22" x14ac:dyDescent="0.45">
      <c r="S12188" t="s">
        <v>474</v>
      </c>
      <c r="T12188" t="s">
        <v>1595</v>
      </c>
      <c r="U12188">
        <v>1.4201265414767983E-4</v>
      </c>
      <c r="V12188" t="s">
        <v>251</v>
      </c>
    </row>
    <row r="12189" spans="19:22" x14ac:dyDescent="0.45">
      <c r="S12189" t="s">
        <v>474</v>
      </c>
      <c r="T12189" t="s">
        <v>1596</v>
      </c>
      <c r="U12189">
        <v>1.3897563398732236E-4</v>
      </c>
      <c r="V12189" t="s">
        <v>251</v>
      </c>
    </row>
    <row r="12190" spans="19:22" x14ac:dyDescent="0.45">
      <c r="S12190" t="s">
        <v>474</v>
      </c>
      <c r="T12190" t="s">
        <v>1597</v>
      </c>
      <c r="U12190">
        <v>1.4365512920626431E-4</v>
      </c>
      <c r="V12190" t="s">
        <v>251</v>
      </c>
    </row>
    <row r="12191" spans="19:22" x14ac:dyDescent="0.45">
      <c r="S12191" t="s">
        <v>474</v>
      </c>
      <c r="T12191" t="s">
        <v>1598</v>
      </c>
      <c r="U12191">
        <v>1.4041886105720672E-4</v>
      </c>
      <c r="V12191" t="s">
        <v>251</v>
      </c>
    </row>
    <row r="12192" spans="19:22" x14ac:dyDescent="0.45">
      <c r="S12192" t="s">
        <v>474</v>
      </c>
      <c r="T12192" t="s">
        <v>1599</v>
      </c>
      <c r="U12192">
        <v>1.1949876402211181E-4</v>
      </c>
      <c r="V12192" t="s">
        <v>251</v>
      </c>
    </row>
    <row r="12193" spans="19:22" x14ac:dyDescent="0.45">
      <c r="S12193" t="s">
        <v>474</v>
      </c>
      <c r="T12193" t="s">
        <v>1600</v>
      </c>
      <c r="U12193">
        <v>1.0329398281242576E-4</v>
      </c>
      <c r="V12193" t="s">
        <v>251</v>
      </c>
    </row>
    <row r="12194" spans="19:22" x14ac:dyDescent="0.45">
      <c r="S12194" t="s">
        <v>474</v>
      </c>
      <c r="T12194" t="s">
        <v>1601</v>
      </c>
      <c r="U12194">
        <v>8.689635243932454E-5</v>
      </c>
      <c r="V12194" t="s">
        <v>251</v>
      </c>
    </row>
    <row r="12195" spans="19:22" x14ac:dyDescent="0.45">
      <c r="S12195" t="s">
        <v>474</v>
      </c>
      <c r="T12195" t="s">
        <v>1602</v>
      </c>
      <c r="U12195">
        <v>6.7963991987781861E-5</v>
      </c>
      <c r="V12195" t="s">
        <v>251</v>
      </c>
    </row>
    <row r="12196" spans="19:22" x14ac:dyDescent="0.45">
      <c r="S12196" t="s">
        <v>474</v>
      </c>
      <c r="T12196" t="s">
        <v>1603</v>
      </c>
      <c r="U12196">
        <v>5.1037845257451007E-5</v>
      </c>
      <c r="V12196" t="s">
        <v>251</v>
      </c>
    </row>
    <row r="12197" spans="19:22" x14ac:dyDescent="0.45">
      <c r="S12197" t="s">
        <v>474</v>
      </c>
      <c r="T12197" t="s">
        <v>1604</v>
      </c>
      <c r="U12197">
        <v>4.1396552497011318E-5</v>
      </c>
      <c r="V12197" t="s">
        <v>251</v>
      </c>
    </row>
    <row r="12198" spans="19:22" x14ac:dyDescent="0.45">
      <c r="S12198" t="s">
        <v>474</v>
      </c>
      <c r="T12198" t="s">
        <v>1605</v>
      </c>
      <c r="U12198">
        <v>3.1579739151775191E-5</v>
      </c>
      <c r="V12198" t="s">
        <v>251</v>
      </c>
    </row>
    <row r="12199" spans="19:22" x14ac:dyDescent="0.45">
      <c r="S12199" t="s">
        <v>474</v>
      </c>
      <c r="T12199" t="s">
        <v>1606</v>
      </c>
      <c r="U12199">
        <v>2.260739886999449E-5</v>
      </c>
      <c r="V12199" t="s">
        <v>251</v>
      </c>
    </row>
    <row r="12200" spans="19:22" x14ac:dyDescent="0.45">
      <c r="S12200" t="s">
        <v>474</v>
      </c>
      <c r="T12200" t="s">
        <v>1607</v>
      </c>
      <c r="U12200">
        <v>1.5971480291269697E-5</v>
      </c>
      <c r="V12200" t="s">
        <v>251</v>
      </c>
    </row>
    <row r="12201" spans="19:22" x14ac:dyDescent="0.45">
      <c r="S12201" t="s">
        <v>474</v>
      </c>
      <c r="T12201" t="s">
        <v>1608</v>
      </c>
      <c r="U12201">
        <v>1.2233666572003616E-5</v>
      </c>
      <c r="V12201" t="s">
        <v>251</v>
      </c>
    </row>
    <row r="12202" spans="19:22" x14ac:dyDescent="0.45">
      <c r="S12202" t="s">
        <v>474</v>
      </c>
      <c r="T12202" t="s">
        <v>1609</v>
      </c>
      <c r="U12202">
        <v>1.1428145370886764E-5</v>
      </c>
      <c r="V12202" t="s">
        <v>251</v>
      </c>
    </row>
    <row r="12203" spans="19:22" x14ac:dyDescent="0.45">
      <c r="S12203" t="s">
        <v>474</v>
      </c>
      <c r="T12203" t="s">
        <v>1610</v>
      </c>
      <c r="U12203">
        <v>1.3992111787078525E-5</v>
      </c>
      <c r="V12203" t="s">
        <v>251</v>
      </c>
    </row>
    <row r="12204" spans="19:22" x14ac:dyDescent="0.45">
      <c r="S12204" t="s">
        <v>474</v>
      </c>
      <c r="T12204" t="s">
        <v>1611</v>
      </c>
      <c r="U12204">
        <v>1.9434597679115832E-5</v>
      </c>
      <c r="V12204" t="s">
        <v>251</v>
      </c>
    </row>
    <row r="12205" spans="19:22" x14ac:dyDescent="0.45">
      <c r="S12205" t="s">
        <v>474</v>
      </c>
      <c r="T12205" t="s">
        <v>1612</v>
      </c>
      <c r="U12205">
        <v>2.8074656501180512E-5</v>
      </c>
      <c r="V12205" t="s">
        <v>251</v>
      </c>
    </row>
    <row r="12206" spans="19:22" x14ac:dyDescent="0.45">
      <c r="S12206" t="s">
        <v>474</v>
      </c>
      <c r="T12206" t="s">
        <v>1613</v>
      </c>
      <c r="U12206">
        <v>3.8893886417612307E-5</v>
      </c>
      <c r="V12206" t="s">
        <v>251</v>
      </c>
    </row>
    <row r="12207" spans="19:22" x14ac:dyDescent="0.45">
      <c r="S12207" t="s">
        <v>474</v>
      </c>
      <c r="T12207" t="s">
        <v>1614</v>
      </c>
      <c r="U12207">
        <v>4.9636228917308927E-5</v>
      </c>
      <c r="V12207" t="s">
        <v>251</v>
      </c>
    </row>
    <row r="12208" spans="19:22" x14ac:dyDescent="0.45">
      <c r="S12208" t="s">
        <v>474</v>
      </c>
      <c r="T12208" t="s">
        <v>1615</v>
      </c>
      <c r="U12208">
        <v>5.4569643956167143E-5</v>
      </c>
      <c r="V12208" t="s">
        <v>251</v>
      </c>
    </row>
    <row r="12209" spans="19:22" x14ac:dyDescent="0.45">
      <c r="S12209" t="s">
        <v>474</v>
      </c>
      <c r="T12209" t="s">
        <v>1616</v>
      </c>
      <c r="U12209">
        <v>5.4572743262598209E-5</v>
      </c>
      <c r="V12209" t="s">
        <v>251</v>
      </c>
    </row>
    <row r="12210" spans="19:22" x14ac:dyDescent="0.45">
      <c r="S12210" t="s">
        <v>474</v>
      </c>
      <c r="T12210" t="s">
        <v>1617</v>
      </c>
      <c r="U12210">
        <v>5.4423972343852763E-5</v>
      </c>
      <c r="V12210" t="s">
        <v>251</v>
      </c>
    </row>
    <row r="12211" spans="19:22" x14ac:dyDescent="0.45">
      <c r="S12211" t="s">
        <v>474</v>
      </c>
      <c r="T12211" t="s">
        <v>1618</v>
      </c>
      <c r="U12211">
        <v>5.3556130079935694E-5</v>
      </c>
      <c r="V12211" t="s">
        <v>251</v>
      </c>
    </row>
    <row r="12212" spans="19:22" x14ac:dyDescent="0.45">
      <c r="S12212" t="s">
        <v>474</v>
      </c>
      <c r="T12212" t="s">
        <v>1619</v>
      </c>
      <c r="U12212">
        <v>4.0584849163706084E-5</v>
      </c>
      <c r="V12212" t="s">
        <v>251</v>
      </c>
    </row>
    <row r="12213" spans="19:22" x14ac:dyDescent="0.45">
      <c r="S12213" t="s">
        <v>474</v>
      </c>
      <c r="T12213" t="s">
        <v>1620</v>
      </c>
      <c r="U12213">
        <v>3.9264739701561724E-5</v>
      </c>
      <c r="V12213" t="s">
        <v>251</v>
      </c>
    </row>
    <row r="12214" spans="19:22" x14ac:dyDescent="0.45">
      <c r="S12214" t="s">
        <v>474</v>
      </c>
      <c r="T12214" t="s">
        <v>1621</v>
      </c>
      <c r="U12214">
        <v>3.4046593376997161E-5</v>
      </c>
      <c r="V12214" t="s">
        <v>251</v>
      </c>
    </row>
    <row r="12215" spans="19:22" x14ac:dyDescent="0.45">
      <c r="S12215" t="s">
        <v>474</v>
      </c>
      <c r="T12215" t="s">
        <v>1622</v>
      </c>
      <c r="U12215">
        <v>3.0203834201183793E-5</v>
      </c>
      <c r="V12215" t="s">
        <v>251</v>
      </c>
    </row>
    <row r="12216" spans="19:22" x14ac:dyDescent="0.45">
      <c r="S12216" t="s">
        <v>474</v>
      </c>
      <c r="T12216" t="s">
        <v>1623</v>
      </c>
      <c r="U12216">
        <v>2.6102438818082974E-5</v>
      </c>
      <c r="V12216" t="s">
        <v>251</v>
      </c>
    </row>
    <row r="12217" spans="19:22" x14ac:dyDescent="0.45">
      <c r="S12217" t="s">
        <v>474</v>
      </c>
      <c r="T12217" t="s">
        <v>1624</v>
      </c>
      <c r="U12217">
        <v>2.3526251753279524E-5</v>
      </c>
      <c r="V12217" t="s">
        <v>251</v>
      </c>
    </row>
    <row r="12218" spans="19:22" x14ac:dyDescent="0.45">
      <c r="S12218" t="s">
        <v>474</v>
      </c>
      <c r="T12218" t="s">
        <v>1625</v>
      </c>
      <c r="U12218">
        <v>2.2755545106177263E-5</v>
      </c>
      <c r="V12218" t="s">
        <v>251</v>
      </c>
    </row>
    <row r="12219" spans="19:22" x14ac:dyDescent="0.45">
      <c r="S12219" t="s">
        <v>474</v>
      </c>
      <c r="T12219" t="s">
        <v>1626</v>
      </c>
      <c r="U12219">
        <v>2.2396482770690893E-5</v>
      </c>
      <c r="V12219" t="s">
        <v>251</v>
      </c>
    </row>
    <row r="12220" spans="19:22" x14ac:dyDescent="0.45">
      <c r="S12220" t="s">
        <v>474</v>
      </c>
      <c r="T12220" t="s">
        <v>1627</v>
      </c>
      <c r="U12220">
        <v>1.8516624408541467E-5</v>
      </c>
      <c r="V12220" t="s">
        <v>251</v>
      </c>
    </row>
    <row r="12221" spans="19:22" x14ac:dyDescent="0.45">
      <c r="S12221" t="s">
        <v>474</v>
      </c>
      <c r="T12221" t="s">
        <v>1628</v>
      </c>
      <c r="U12221">
        <v>1.3972030054660654E-5</v>
      </c>
      <c r="V12221" t="s">
        <v>251</v>
      </c>
    </row>
    <row r="12222" spans="19:22" x14ac:dyDescent="0.45">
      <c r="S12222" t="s">
        <v>474</v>
      </c>
      <c r="T12222" t="s">
        <v>1629</v>
      </c>
      <c r="U12222">
        <v>1.0962806647168712E-5</v>
      </c>
      <c r="V12222" t="s">
        <v>251</v>
      </c>
    </row>
    <row r="12223" spans="19:22" x14ac:dyDescent="0.45">
      <c r="S12223" t="s">
        <v>474</v>
      </c>
      <c r="T12223" t="s">
        <v>1630</v>
      </c>
      <c r="U12223">
        <v>9.1279137026961106E-6</v>
      </c>
      <c r="V12223" t="s">
        <v>251</v>
      </c>
    </row>
    <row r="12224" spans="19:22" x14ac:dyDescent="0.45">
      <c r="S12224" t="s">
        <v>474</v>
      </c>
      <c r="T12224" t="s">
        <v>1631</v>
      </c>
      <c r="U12224">
        <v>4.954651645163972E-6</v>
      </c>
      <c r="V12224" t="s">
        <v>251</v>
      </c>
    </row>
    <row r="12225" spans="19:22" x14ac:dyDescent="0.45">
      <c r="S12225" t="s">
        <v>474</v>
      </c>
      <c r="T12225" t="s">
        <v>1632</v>
      </c>
      <c r="U12225">
        <v>7.5005555655883291E-6</v>
      </c>
      <c r="V12225" t="s">
        <v>251</v>
      </c>
    </row>
    <row r="12226" spans="19:22" x14ac:dyDescent="0.45">
      <c r="S12226" t="s">
        <v>474</v>
      </c>
      <c r="T12226" t="s">
        <v>1633</v>
      </c>
      <c r="U12226">
        <v>1.0467861256000647E-5</v>
      </c>
      <c r="V12226" t="s">
        <v>251</v>
      </c>
    </row>
    <row r="12227" spans="19:22" x14ac:dyDescent="0.45">
      <c r="S12227" t="s">
        <v>474</v>
      </c>
      <c r="T12227" t="s">
        <v>1634</v>
      </c>
      <c r="U12227">
        <v>1.3786329049395473E-5</v>
      </c>
      <c r="V12227" t="s">
        <v>251</v>
      </c>
    </row>
    <row r="12228" spans="19:22" x14ac:dyDescent="0.45">
      <c r="S12228" t="s">
        <v>474</v>
      </c>
      <c r="T12228" t="s">
        <v>1635</v>
      </c>
      <c r="U12228">
        <v>1.6749335271282798E-5</v>
      </c>
      <c r="V12228" t="s">
        <v>251</v>
      </c>
    </row>
    <row r="12229" spans="19:22" x14ac:dyDescent="0.45">
      <c r="S12229" t="s">
        <v>474</v>
      </c>
      <c r="T12229" t="s">
        <v>1636</v>
      </c>
      <c r="U12229">
        <v>2.0341693689086869E-5</v>
      </c>
      <c r="V12229" t="s">
        <v>251</v>
      </c>
    </row>
    <row r="12230" spans="19:22" x14ac:dyDescent="0.45">
      <c r="S12230" t="s">
        <v>474</v>
      </c>
      <c r="T12230" t="s">
        <v>1637</v>
      </c>
      <c r="U12230">
        <v>2.2871048054151301E-5</v>
      </c>
      <c r="V12230" t="s">
        <v>251</v>
      </c>
    </row>
    <row r="12231" spans="19:22" x14ac:dyDescent="0.45">
      <c r="S12231" t="s">
        <v>474</v>
      </c>
      <c r="T12231" t="s">
        <v>1638</v>
      </c>
      <c r="U12231">
        <v>2.371329507779493E-5</v>
      </c>
      <c r="V12231" t="s">
        <v>251</v>
      </c>
    </row>
    <row r="12232" spans="19:22" x14ac:dyDescent="0.45">
      <c r="S12232" t="s">
        <v>474</v>
      </c>
      <c r="T12232" t="s">
        <v>1639</v>
      </c>
      <c r="U12232">
        <v>2.230776811917866E-5</v>
      </c>
      <c r="V12232" t="s">
        <v>251</v>
      </c>
    </row>
    <row r="12233" spans="19:22" x14ac:dyDescent="0.45">
      <c r="S12233" t="s">
        <v>474</v>
      </c>
      <c r="T12233" t="s">
        <v>1640</v>
      </c>
      <c r="U12233">
        <v>1.8686180001860362E-5</v>
      </c>
      <c r="V12233" t="s">
        <v>251</v>
      </c>
    </row>
    <row r="12234" spans="19:22" x14ac:dyDescent="0.45">
      <c r="S12234" t="s">
        <v>474</v>
      </c>
      <c r="T12234" t="s">
        <v>1641</v>
      </c>
      <c r="U12234">
        <v>1.6181738802994551E-5</v>
      </c>
      <c r="V12234" t="s">
        <v>251</v>
      </c>
    </row>
    <row r="12235" spans="19:22" x14ac:dyDescent="0.45">
      <c r="S12235" t="s">
        <v>474</v>
      </c>
      <c r="T12235" t="s">
        <v>1642</v>
      </c>
      <c r="U12235">
        <v>1.5846575543687193E-5</v>
      </c>
      <c r="V12235" t="s">
        <v>251</v>
      </c>
    </row>
    <row r="12236" spans="19:22" x14ac:dyDescent="0.45">
      <c r="S12236" t="s">
        <v>474</v>
      </c>
      <c r="T12236" t="s">
        <v>1643</v>
      </c>
      <c r="U12236">
        <v>9.4577761837635629E-6</v>
      </c>
      <c r="V12236" t="s">
        <v>251</v>
      </c>
    </row>
    <row r="12237" spans="19:22" x14ac:dyDescent="0.45">
      <c r="S12237" t="s">
        <v>474</v>
      </c>
      <c r="T12237" t="s">
        <v>1644</v>
      </c>
      <c r="U12237">
        <v>1.0019977341164776E-5</v>
      </c>
      <c r="V12237" t="s">
        <v>251</v>
      </c>
    </row>
    <row r="12238" spans="19:22" x14ac:dyDescent="0.45">
      <c r="S12238" t="s">
        <v>474</v>
      </c>
      <c r="T12238" t="s">
        <v>1645</v>
      </c>
      <c r="U12238">
        <v>1.0260678380777737E-5</v>
      </c>
      <c r="V12238" t="s">
        <v>251</v>
      </c>
    </row>
    <row r="12239" spans="19:22" x14ac:dyDescent="0.45">
      <c r="S12239" t="s">
        <v>474</v>
      </c>
      <c r="T12239" t="s">
        <v>1646</v>
      </c>
      <c r="U12239">
        <v>9.9165600354353081E-6</v>
      </c>
      <c r="V12239" t="s">
        <v>251</v>
      </c>
    </row>
    <row r="12240" spans="19:22" x14ac:dyDescent="0.45">
      <c r="S12240" t="s">
        <v>474</v>
      </c>
      <c r="T12240" t="s">
        <v>1647</v>
      </c>
      <c r="U12240">
        <v>9.3006274083925674E-6</v>
      </c>
      <c r="V12240" t="s">
        <v>251</v>
      </c>
    </row>
    <row r="12241" spans="19:22" x14ac:dyDescent="0.45">
      <c r="S12241" t="s">
        <v>474</v>
      </c>
      <c r="T12241" t="s">
        <v>1648</v>
      </c>
      <c r="U12241">
        <v>9.9895339231640467E-6</v>
      </c>
      <c r="V12241" t="s">
        <v>251</v>
      </c>
    </row>
    <row r="12242" spans="19:22" x14ac:dyDescent="0.45">
      <c r="S12242" t="s">
        <v>474</v>
      </c>
      <c r="T12242" t="s">
        <v>1649</v>
      </c>
      <c r="U12242">
        <v>1.0080527807454454E-5</v>
      </c>
      <c r="V12242" t="s">
        <v>251</v>
      </c>
    </row>
    <row r="12243" spans="19:22" x14ac:dyDescent="0.45">
      <c r="S12243" t="s">
        <v>474</v>
      </c>
      <c r="T12243" t="s">
        <v>1650</v>
      </c>
      <c r="U12243">
        <v>7.7147614206434118E-6</v>
      </c>
      <c r="V12243" t="s">
        <v>251</v>
      </c>
    </row>
    <row r="12244" spans="19:22" x14ac:dyDescent="0.45">
      <c r="S12244" t="s">
        <v>474</v>
      </c>
      <c r="T12244" t="s">
        <v>1651</v>
      </c>
      <c r="U12244">
        <v>5.3867027005768765E-6</v>
      </c>
      <c r="V12244" t="s">
        <v>251</v>
      </c>
    </row>
    <row r="12245" spans="19:22" x14ac:dyDescent="0.45">
      <c r="S12245" t="s">
        <v>474</v>
      </c>
      <c r="T12245" t="s">
        <v>1652</v>
      </c>
      <c r="U12245">
        <v>4.1381719269632269E-6</v>
      </c>
      <c r="V12245" t="s">
        <v>251</v>
      </c>
    </row>
    <row r="12246" spans="19:22" x14ac:dyDescent="0.45">
      <c r="S12246" t="s">
        <v>474</v>
      </c>
      <c r="T12246" t="s">
        <v>1653</v>
      </c>
      <c r="U12246">
        <v>3.2376891113724056E-6</v>
      </c>
      <c r="V12246" t="s">
        <v>251</v>
      </c>
    </row>
    <row r="12247" spans="19:22" x14ac:dyDescent="0.45">
      <c r="S12247" t="s">
        <v>474</v>
      </c>
      <c r="T12247" t="s">
        <v>1654</v>
      </c>
      <c r="U12247">
        <v>2.8529341313300537E-6</v>
      </c>
      <c r="V12247" t="s">
        <v>251</v>
      </c>
    </row>
    <row r="12248" spans="19:22" x14ac:dyDescent="0.45">
      <c r="S12248" t="s">
        <v>474</v>
      </c>
      <c r="T12248" t="s">
        <v>1655</v>
      </c>
      <c r="U12248">
        <v>2.486612829003895E-6</v>
      </c>
      <c r="V12248" t="s">
        <v>251</v>
      </c>
    </row>
    <row r="12249" spans="19:22" x14ac:dyDescent="0.45">
      <c r="S12249" t="s">
        <v>474</v>
      </c>
      <c r="T12249" t="s">
        <v>1656</v>
      </c>
      <c r="U12249">
        <v>1.5522765896165413E-6</v>
      </c>
      <c r="V12249" t="s">
        <v>251</v>
      </c>
    </row>
    <row r="12250" spans="19:22" x14ac:dyDescent="0.45">
      <c r="S12250" t="s">
        <v>474</v>
      </c>
      <c r="T12250" t="s">
        <v>1657</v>
      </c>
      <c r="U12250">
        <v>6.5585592692098871E-7</v>
      </c>
      <c r="V12250" t="s">
        <v>251</v>
      </c>
    </row>
    <row r="12251" spans="19:22" x14ac:dyDescent="0.45">
      <c r="S12251" t="s">
        <v>474</v>
      </c>
      <c r="T12251" t="s">
        <v>299</v>
      </c>
      <c r="U12251">
        <v>6.9018642149210174E-7</v>
      </c>
      <c r="V12251" t="s">
        <v>251</v>
      </c>
    </row>
    <row r="12252" spans="19:22" x14ac:dyDescent="0.45">
      <c r="S12252" t="s">
        <v>474</v>
      </c>
      <c r="T12252" t="s">
        <v>300</v>
      </c>
      <c r="U12252">
        <v>1.762279648546975E-6</v>
      </c>
      <c r="V12252" t="s">
        <v>251</v>
      </c>
    </row>
    <row r="12253" spans="19:22" x14ac:dyDescent="0.45">
      <c r="S12253" t="s">
        <v>474</v>
      </c>
      <c r="T12253" t="s">
        <v>301</v>
      </c>
      <c r="U12253">
        <v>2.1938234434642322E-6</v>
      </c>
      <c r="V12253" t="s">
        <v>251</v>
      </c>
    </row>
    <row r="12254" spans="19:22" x14ac:dyDescent="0.45">
      <c r="S12254" t="s">
        <v>474</v>
      </c>
      <c r="T12254" t="s">
        <v>302</v>
      </c>
      <c r="U12254">
        <v>2.8582630748876349E-6</v>
      </c>
      <c r="V12254" t="s">
        <v>251</v>
      </c>
    </row>
    <row r="12255" spans="19:22" x14ac:dyDescent="0.45">
      <c r="S12255" t="s">
        <v>474</v>
      </c>
      <c r="T12255" t="s">
        <v>303</v>
      </c>
      <c r="U12255">
        <v>3.6676159351442643E-6</v>
      </c>
      <c r="V12255" t="s">
        <v>251</v>
      </c>
    </row>
    <row r="12256" spans="19:22" x14ac:dyDescent="0.45">
      <c r="S12256" t="s">
        <v>474</v>
      </c>
      <c r="T12256" t="s">
        <v>304</v>
      </c>
      <c r="U12256">
        <v>4.0991281140513865E-6</v>
      </c>
      <c r="V12256" t="s">
        <v>251</v>
      </c>
    </row>
    <row r="12257" spans="19:22" x14ac:dyDescent="0.45">
      <c r="S12257" t="s">
        <v>474</v>
      </c>
      <c r="T12257" t="s">
        <v>305</v>
      </c>
      <c r="U12257">
        <v>3.8675531551862384E-6</v>
      </c>
      <c r="V12257" t="s">
        <v>251</v>
      </c>
    </row>
    <row r="12258" spans="19:22" x14ac:dyDescent="0.45">
      <c r="S12258" t="s">
        <v>474</v>
      </c>
      <c r="T12258" t="s">
        <v>306</v>
      </c>
      <c r="U12258">
        <v>2.4949131313633123E-6</v>
      </c>
      <c r="V12258" t="s">
        <v>251</v>
      </c>
    </row>
    <row r="12259" spans="19:22" x14ac:dyDescent="0.45">
      <c r="S12259" t="s">
        <v>474</v>
      </c>
      <c r="T12259" t="s">
        <v>307</v>
      </c>
      <c r="U12259">
        <v>1.3770193109572102E-6</v>
      </c>
      <c r="V12259" t="s">
        <v>251</v>
      </c>
    </row>
    <row r="12260" spans="19:22" x14ac:dyDescent="0.45">
      <c r="S12260" t="s">
        <v>474</v>
      </c>
      <c r="T12260" t="s">
        <v>308</v>
      </c>
      <c r="U12260">
        <v>1.3361839517202149E-7</v>
      </c>
      <c r="V12260" t="s">
        <v>251</v>
      </c>
    </row>
    <row r="12261" spans="19:22" x14ac:dyDescent="0.45">
      <c r="S12261" t="s">
        <v>474</v>
      </c>
      <c r="T12261" t="s">
        <v>309</v>
      </c>
      <c r="U12261">
        <v>1.0242382555246897E-6</v>
      </c>
      <c r="V12261" t="s">
        <v>251</v>
      </c>
    </row>
    <row r="12262" spans="19:22" x14ac:dyDescent="0.45">
      <c r="S12262" t="s">
        <v>474</v>
      </c>
      <c r="T12262" t="s">
        <v>310</v>
      </c>
      <c r="U12262">
        <v>2.8411312317945742E-6</v>
      </c>
      <c r="V12262" t="s">
        <v>251</v>
      </c>
    </row>
    <row r="12263" spans="19:22" x14ac:dyDescent="0.45">
      <c r="S12263" t="s">
        <v>474</v>
      </c>
      <c r="T12263" t="s">
        <v>311</v>
      </c>
      <c r="U12263">
        <v>6.058216563954025E-6</v>
      </c>
      <c r="V12263" t="s">
        <v>251</v>
      </c>
    </row>
    <row r="12264" spans="19:22" x14ac:dyDescent="0.45">
      <c r="S12264" t="s">
        <v>474</v>
      </c>
      <c r="T12264" t="s">
        <v>312</v>
      </c>
      <c r="U12264">
        <v>9.7360211188264697E-6</v>
      </c>
      <c r="V12264" t="s">
        <v>251</v>
      </c>
    </row>
    <row r="12265" spans="19:22" x14ac:dyDescent="0.45">
      <c r="S12265" t="s">
        <v>474</v>
      </c>
      <c r="T12265" t="s">
        <v>313</v>
      </c>
      <c r="U12265">
        <v>1.3999263651688148E-5</v>
      </c>
      <c r="V12265" t="s">
        <v>251</v>
      </c>
    </row>
    <row r="12266" spans="19:22" x14ac:dyDescent="0.45">
      <c r="S12266" t="s">
        <v>474</v>
      </c>
      <c r="T12266" t="s">
        <v>314</v>
      </c>
      <c r="U12266">
        <v>1.9685691389378551E-5</v>
      </c>
      <c r="V12266" t="s">
        <v>251</v>
      </c>
    </row>
    <row r="12267" spans="19:22" x14ac:dyDescent="0.45">
      <c r="S12267" t="s">
        <v>474</v>
      </c>
      <c r="T12267" t="s">
        <v>315</v>
      </c>
      <c r="U12267">
        <v>2.9219855075855536E-5</v>
      </c>
      <c r="V12267" t="s">
        <v>251</v>
      </c>
    </row>
    <row r="12268" spans="19:22" x14ac:dyDescent="0.45">
      <c r="S12268" t="s">
        <v>474</v>
      </c>
      <c r="T12268" t="s">
        <v>316</v>
      </c>
      <c r="U12268">
        <v>4.0210408150710159E-5</v>
      </c>
      <c r="V12268" t="s">
        <v>251</v>
      </c>
    </row>
    <row r="12269" spans="19:22" x14ac:dyDescent="0.45">
      <c r="S12269" t="s">
        <v>474</v>
      </c>
      <c r="T12269" t="s">
        <v>317</v>
      </c>
      <c r="U12269">
        <v>5.3988806354578112E-5</v>
      </c>
      <c r="V12269" t="s">
        <v>251</v>
      </c>
    </row>
    <row r="12270" spans="19:22" x14ac:dyDescent="0.45">
      <c r="S12270" t="s">
        <v>474</v>
      </c>
      <c r="T12270" t="s">
        <v>318</v>
      </c>
      <c r="U12270">
        <v>6.8116330878035728E-5</v>
      </c>
      <c r="V12270" t="s">
        <v>251</v>
      </c>
    </row>
    <row r="12271" spans="19:22" x14ac:dyDescent="0.45">
      <c r="S12271" t="s">
        <v>474</v>
      </c>
      <c r="T12271" t="s">
        <v>319</v>
      </c>
      <c r="U12271">
        <v>8.1873239915487833E-5</v>
      </c>
      <c r="V12271" t="s">
        <v>251</v>
      </c>
    </row>
    <row r="12272" spans="19:22" x14ac:dyDescent="0.45">
      <c r="S12272" t="s">
        <v>474</v>
      </c>
      <c r="T12272" t="s">
        <v>320</v>
      </c>
      <c r="U12272">
        <v>9.6170131682189576E-5</v>
      </c>
      <c r="V12272" t="s">
        <v>251</v>
      </c>
    </row>
    <row r="12273" spans="19:22" x14ac:dyDescent="0.45">
      <c r="S12273" t="s">
        <v>474</v>
      </c>
      <c r="T12273" t="s">
        <v>321</v>
      </c>
      <c r="U12273">
        <v>1.0377471736955696E-4</v>
      </c>
      <c r="V12273" t="s">
        <v>251</v>
      </c>
    </row>
    <row r="12274" spans="19:22" x14ac:dyDescent="0.45">
      <c r="S12274" t="s">
        <v>474</v>
      </c>
      <c r="T12274" t="s">
        <v>322</v>
      </c>
      <c r="U12274">
        <v>1.0752105377470491E-4</v>
      </c>
      <c r="V12274" t="s">
        <v>251</v>
      </c>
    </row>
    <row r="12275" spans="19:22" x14ac:dyDescent="0.45">
      <c r="S12275" t="s">
        <v>474</v>
      </c>
      <c r="T12275" t="s">
        <v>1658</v>
      </c>
      <c r="U12275">
        <v>1.0913917187824386E-4</v>
      </c>
      <c r="V12275" t="s">
        <v>251</v>
      </c>
    </row>
    <row r="12276" spans="19:22" x14ac:dyDescent="0.45">
      <c r="S12276" t="s">
        <v>474</v>
      </c>
      <c r="T12276" t="s">
        <v>1659</v>
      </c>
      <c r="U12276">
        <v>1.1136717727636588E-4</v>
      </c>
      <c r="V12276" t="s">
        <v>251</v>
      </c>
    </row>
    <row r="12277" spans="19:22" x14ac:dyDescent="0.45">
      <c r="S12277" t="s">
        <v>474</v>
      </c>
      <c r="T12277" t="s">
        <v>1660</v>
      </c>
      <c r="U12277">
        <v>1.0422417305190353E-4</v>
      </c>
      <c r="V12277" t="s">
        <v>251</v>
      </c>
    </row>
    <row r="12278" spans="19:22" x14ac:dyDescent="0.45">
      <c r="S12278" t="s">
        <v>474</v>
      </c>
      <c r="T12278" t="s">
        <v>1661</v>
      </c>
      <c r="U12278">
        <v>9.7847335885769841E-5</v>
      </c>
      <c r="V12278" t="s">
        <v>251</v>
      </c>
    </row>
    <row r="12279" spans="19:22" x14ac:dyDescent="0.45">
      <c r="S12279" t="s">
        <v>474</v>
      </c>
      <c r="T12279" t="s">
        <v>1662</v>
      </c>
      <c r="U12279">
        <v>9.3232359008585451E-5</v>
      </c>
      <c r="V12279" t="s">
        <v>251</v>
      </c>
    </row>
    <row r="12280" spans="19:22" x14ac:dyDescent="0.45">
      <c r="S12280" t="s">
        <v>474</v>
      </c>
      <c r="T12280" t="s">
        <v>1663</v>
      </c>
      <c r="U12280">
        <v>8.967845258206833E-5</v>
      </c>
      <c r="V12280" t="s">
        <v>251</v>
      </c>
    </row>
    <row r="12281" spans="19:22" x14ac:dyDescent="0.45">
      <c r="S12281" t="s">
        <v>474</v>
      </c>
      <c r="T12281" t="s">
        <v>1664</v>
      </c>
      <c r="U12281">
        <v>8.7077019200684953E-5</v>
      </c>
      <c r="V12281" t="s">
        <v>251</v>
      </c>
    </row>
    <row r="12282" spans="19:22" x14ac:dyDescent="0.45">
      <c r="S12282" t="s">
        <v>474</v>
      </c>
      <c r="T12282" t="s">
        <v>1665</v>
      </c>
      <c r="U12282">
        <v>9.2087455454925647E-5</v>
      </c>
      <c r="V12282" t="s">
        <v>251</v>
      </c>
    </row>
    <row r="12283" spans="19:22" x14ac:dyDescent="0.45">
      <c r="S12283" t="s">
        <v>474</v>
      </c>
      <c r="T12283" t="s">
        <v>1666</v>
      </c>
      <c r="U12283">
        <v>1.0162329444062585E-4</v>
      </c>
      <c r="V12283" t="s">
        <v>251</v>
      </c>
    </row>
    <row r="12284" spans="19:22" x14ac:dyDescent="0.45">
      <c r="S12284" t="s">
        <v>474</v>
      </c>
      <c r="T12284" t="s">
        <v>1667</v>
      </c>
      <c r="U12284">
        <v>8.9418168947947568E-5</v>
      </c>
      <c r="V12284" t="s">
        <v>251</v>
      </c>
    </row>
    <row r="12285" spans="19:22" x14ac:dyDescent="0.45">
      <c r="S12285" t="s">
        <v>474</v>
      </c>
      <c r="T12285" t="s">
        <v>1668</v>
      </c>
      <c r="U12285">
        <v>9.4497104226789919E-5</v>
      </c>
      <c r="V12285" t="s">
        <v>251</v>
      </c>
    </row>
    <row r="12286" spans="19:22" x14ac:dyDescent="0.45">
      <c r="S12286" t="s">
        <v>474</v>
      </c>
      <c r="T12286" t="s">
        <v>1669</v>
      </c>
      <c r="U12286">
        <v>1.1234995443800856E-4</v>
      </c>
      <c r="V12286" t="s">
        <v>251</v>
      </c>
    </row>
    <row r="12287" spans="19:22" x14ac:dyDescent="0.45">
      <c r="S12287" t="s">
        <v>474</v>
      </c>
      <c r="T12287" t="s">
        <v>1670</v>
      </c>
      <c r="U12287">
        <v>1.3938290317822179E-4</v>
      </c>
      <c r="V12287" t="s">
        <v>251</v>
      </c>
    </row>
    <row r="12288" spans="19:22" x14ac:dyDescent="0.45">
      <c r="S12288" t="s">
        <v>474</v>
      </c>
      <c r="T12288" t="s">
        <v>1671</v>
      </c>
      <c r="U12288">
        <v>1.5819532067897412E-4</v>
      </c>
      <c r="V12288" t="s">
        <v>251</v>
      </c>
    </row>
    <row r="12289" spans="19:22" x14ac:dyDescent="0.45">
      <c r="S12289" t="s">
        <v>474</v>
      </c>
      <c r="T12289" t="s">
        <v>1672</v>
      </c>
      <c r="U12289">
        <v>1.8349213238986263E-4</v>
      </c>
      <c r="V12289" t="s">
        <v>251</v>
      </c>
    </row>
    <row r="12290" spans="19:22" x14ac:dyDescent="0.45">
      <c r="S12290" t="s">
        <v>474</v>
      </c>
      <c r="T12290" t="s">
        <v>1673</v>
      </c>
      <c r="U12290">
        <v>2.0149968589782229E-4</v>
      </c>
      <c r="V12290" t="s">
        <v>251</v>
      </c>
    </row>
    <row r="12291" spans="19:22" x14ac:dyDescent="0.45">
      <c r="S12291" t="s">
        <v>474</v>
      </c>
      <c r="T12291" t="s">
        <v>1674</v>
      </c>
      <c r="U12291">
        <v>2.2102225569486223E-4</v>
      </c>
      <c r="V12291" t="s">
        <v>251</v>
      </c>
    </row>
    <row r="12292" spans="19:22" x14ac:dyDescent="0.45">
      <c r="S12292" t="s">
        <v>474</v>
      </c>
      <c r="T12292" t="s">
        <v>1675</v>
      </c>
      <c r="U12292">
        <v>2.2808444552902037E-4</v>
      </c>
      <c r="V12292" t="s">
        <v>251</v>
      </c>
    </row>
    <row r="12293" spans="19:22" x14ac:dyDescent="0.45">
      <c r="S12293" t="s">
        <v>474</v>
      </c>
      <c r="T12293" t="s">
        <v>1676</v>
      </c>
      <c r="U12293">
        <v>2.2723779677431038E-4</v>
      </c>
      <c r="V12293" t="s">
        <v>251</v>
      </c>
    </row>
    <row r="12294" spans="19:22" x14ac:dyDescent="0.45">
      <c r="S12294" t="s">
        <v>474</v>
      </c>
      <c r="T12294" t="s">
        <v>1677</v>
      </c>
      <c r="U12294">
        <v>2.2526990908338545E-4</v>
      </c>
      <c r="V12294" t="s">
        <v>251</v>
      </c>
    </row>
    <row r="12295" spans="19:22" x14ac:dyDescent="0.45">
      <c r="S12295" t="s">
        <v>474</v>
      </c>
      <c r="T12295" t="s">
        <v>1678</v>
      </c>
      <c r="U12295">
        <v>2.2311750756946218E-4</v>
      </c>
      <c r="V12295" t="s">
        <v>251</v>
      </c>
    </row>
    <row r="12296" spans="19:22" x14ac:dyDescent="0.45">
      <c r="S12296" t="s">
        <v>474</v>
      </c>
      <c r="T12296" t="s">
        <v>1679</v>
      </c>
      <c r="U12296">
        <v>2.0562637511925186E-4</v>
      </c>
      <c r="V12296" t="s">
        <v>251</v>
      </c>
    </row>
    <row r="12297" spans="19:22" x14ac:dyDescent="0.45">
      <c r="S12297" t="s">
        <v>474</v>
      </c>
      <c r="T12297" t="s">
        <v>1680</v>
      </c>
      <c r="U12297">
        <v>1.9505215400292161E-4</v>
      </c>
      <c r="V12297" t="s">
        <v>251</v>
      </c>
    </row>
    <row r="12298" spans="19:22" x14ac:dyDescent="0.45">
      <c r="S12298" t="s">
        <v>474</v>
      </c>
      <c r="T12298" t="s">
        <v>1681</v>
      </c>
      <c r="U12298">
        <v>1.811370086712362E-4</v>
      </c>
      <c r="V12298" t="s">
        <v>251</v>
      </c>
    </row>
    <row r="12299" spans="19:22" x14ac:dyDescent="0.45">
      <c r="S12299" t="s">
        <v>474</v>
      </c>
      <c r="T12299" t="s">
        <v>1682</v>
      </c>
      <c r="U12299">
        <v>1.6166562770210703E-4</v>
      </c>
      <c r="V12299" t="s">
        <v>251</v>
      </c>
    </row>
    <row r="12300" spans="19:22" x14ac:dyDescent="0.45">
      <c r="S12300" t="s">
        <v>474</v>
      </c>
      <c r="T12300" t="s">
        <v>1683</v>
      </c>
      <c r="U12300">
        <v>1.4418633355409952E-4</v>
      </c>
      <c r="V12300" t="s">
        <v>251</v>
      </c>
    </row>
    <row r="12301" spans="19:22" x14ac:dyDescent="0.45">
      <c r="S12301" t="s">
        <v>474</v>
      </c>
      <c r="T12301" t="s">
        <v>1684</v>
      </c>
      <c r="U12301">
        <v>1.3322194835050643E-4</v>
      </c>
      <c r="V12301" t="s">
        <v>251</v>
      </c>
    </row>
    <row r="12302" spans="19:22" x14ac:dyDescent="0.45">
      <c r="S12302" t="s">
        <v>474</v>
      </c>
      <c r="T12302" t="s">
        <v>1685</v>
      </c>
      <c r="U12302">
        <v>1.2330182095026917E-4</v>
      </c>
      <c r="V12302" t="s">
        <v>251</v>
      </c>
    </row>
    <row r="12303" spans="19:22" x14ac:dyDescent="0.45">
      <c r="S12303" t="s">
        <v>474</v>
      </c>
      <c r="T12303" t="s">
        <v>1686</v>
      </c>
      <c r="U12303">
        <v>1.0182048068563294E-4</v>
      </c>
      <c r="V12303" t="s">
        <v>251</v>
      </c>
    </row>
    <row r="12304" spans="19:22" x14ac:dyDescent="0.45">
      <c r="S12304" t="s">
        <v>474</v>
      </c>
      <c r="T12304" t="s">
        <v>1687</v>
      </c>
      <c r="U12304">
        <v>8.5214187436132195E-5</v>
      </c>
      <c r="V12304" t="s">
        <v>251</v>
      </c>
    </row>
    <row r="12305" spans="19:22" x14ac:dyDescent="0.45">
      <c r="S12305" t="s">
        <v>474</v>
      </c>
      <c r="T12305" t="s">
        <v>1688</v>
      </c>
      <c r="U12305">
        <v>8.4616343244551926E-5</v>
      </c>
      <c r="V12305" t="s">
        <v>251</v>
      </c>
    </row>
    <row r="12306" spans="19:22" x14ac:dyDescent="0.45">
      <c r="S12306" t="s">
        <v>474</v>
      </c>
      <c r="T12306" t="s">
        <v>1689</v>
      </c>
      <c r="U12306">
        <v>8.8322645318776239E-5</v>
      </c>
      <c r="V12306" t="s">
        <v>251</v>
      </c>
    </row>
    <row r="12307" spans="19:22" x14ac:dyDescent="0.45">
      <c r="S12307" t="s">
        <v>474</v>
      </c>
      <c r="T12307" t="s">
        <v>1690</v>
      </c>
      <c r="U12307">
        <v>8.7080549970747789E-5</v>
      </c>
      <c r="V12307" t="s">
        <v>251</v>
      </c>
    </row>
    <row r="12308" spans="19:22" x14ac:dyDescent="0.45">
      <c r="S12308" t="s">
        <v>474</v>
      </c>
      <c r="T12308" t="s">
        <v>1691</v>
      </c>
      <c r="U12308">
        <v>7.5710603434953744E-5</v>
      </c>
      <c r="V12308" t="s">
        <v>251</v>
      </c>
    </row>
    <row r="12309" spans="19:22" x14ac:dyDescent="0.45">
      <c r="S12309" t="s">
        <v>474</v>
      </c>
      <c r="T12309" t="s">
        <v>1692</v>
      </c>
      <c r="U12309">
        <v>1.0261970492908449E-4</v>
      </c>
      <c r="V12309" t="s">
        <v>251</v>
      </c>
    </row>
    <row r="12310" spans="19:22" x14ac:dyDescent="0.45">
      <c r="S12310" t="s">
        <v>474</v>
      </c>
      <c r="T12310" t="s">
        <v>1693</v>
      </c>
      <c r="U12310">
        <v>1.312318463876786E-4</v>
      </c>
      <c r="V12310" t="s">
        <v>251</v>
      </c>
    </row>
    <row r="12311" spans="19:22" x14ac:dyDescent="0.45">
      <c r="S12311" t="s">
        <v>474</v>
      </c>
      <c r="T12311" t="s">
        <v>1694</v>
      </c>
      <c r="U12311">
        <v>1.3804481004817508E-4</v>
      </c>
      <c r="V12311" t="s">
        <v>251</v>
      </c>
    </row>
    <row r="12312" spans="19:22" x14ac:dyDescent="0.45">
      <c r="S12312" t="s">
        <v>474</v>
      </c>
      <c r="T12312" t="s">
        <v>1695</v>
      </c>
      <c r="U12312">
        <v>1.4208268033547461E-4</v>
      </c>
      <c r="V12312" t="s">
        <v>251</v>
      </c>
    </row>
    <row r="12313" spans="19:22" x14ac:dyDescent="0.45">
      <c r="S12313" t="s">
        <v>474</v>
      </c>
      <c r="T12313" t="s">
        <v>1696</v>
      </c>
      <c r="U12313">
        <v>1.5631063995510166E-4</v>
      </c>
      <c r="V12313" t="s">
        <v>251</v>
      </c>
    </row>
    <row r="12314" spans="19:22" x14ac:dyDescent="0.45">
      <c r="S12314" t="s">
        <v>474</v>
      </c>
      <c r="T12314" t="s">
        <v>1697</v>
      </c>
      <c r="U12314">
        <v>1.9913072761344741E-4</v>
      </c>
      <c r="V12314" t="s">
        <v>251</v>
      </c>
    </row>
    <row r="12315" spans="19:22" x14ac:dyDescent="0.45">
      <c r="S12315" t="s">
        <v>474</v>
      </c>
      <c r="T12315" t="s">
        <v>1698</v>
      </c>
      <c r="U12315">
        <v>2.1742363127946046E-4</v>
      </c>
      <c r="V12315" t="s">
        <v>251</v>
      </c>
    </row>
    <row r="12316" spans="19:22" x14ac:dyDescent="0.45">
      <c r="S12316" t="s">
        <v>474</v>
      </c>
      <c r="T12316" t="s">
        <v>1699</v>
      </c>
      <c r="U12316">
        <v>2.2146980307641574E-4</v>
      </c>
      <c r="V12316" t="s">
        <v>251</v>
      </c>
    </row>
    <row r="12317" spans="19:22" x14ac:dyDescent="0.45">
      <c r="S12317" t="s">
        <v>474</v>
      </c>
      <c r="T12317" t="s">
        <v>1700</v>
      </c>
      <c r="U12317">
        <v>2.2385550552918849E-4</v>
      </c>
      <c r="V12317" t="s">
        <v>251</v>
      </c>
    </row>
    <row r="12318" spans="19:22" x14ac:dyDescent="0.45">
      <c r="S12318" t="s">
        <v>474</v>
      </c>
      <c r="T12318" t="s">
        <v>1701</v>
      </c>
      <c r="U12318">
        <v>2.2246102238578298E-4</v>
      </c>
      <c r="V12318" t="s">
        <v>251</v>
      </c>
    </row>
    <row r="12319" spans="19:22" x14ac:dyDescent="0.45">
      <c r="S12319" t="s">
        <v>474</v>
      </c>
      <c r="T12319" t="s">
        <v>1702</v>
      </c>
      <c r="U12319">
        <v>2.0688769476440746E-4</v>
      </c>
      <c r="V12319" t="s">
        <v>251</v>
      </c>
    </row>
    <row r="12320" spans="19:22" x14ac:dyDescent="0.45">
      <c r="S12320" t="s">
        <v>474</v>
      </c>
      <c r="T12320" t="s">
        <v>1703</v>
      </c>
      <c r="U12320">
        <v>1.9002441917241079E-4</v>
      </c>
      <c r="V12320" t="s">
        <v>251</v>
      </c>
    </row>
    <row r="12321" spans="19:22" x14ac:dyDescent="0.45">
      <c r="S12321" t="s">
        <v>474</v>
      </c>
      <c r="T12321" t="s">
        <v>1704</v>
      </c>
      <c r="U12321">
        <v>1.6422233844871271E-4</v>
      </c>
      <c r="V12321" t="s">
        <v>251</v>
      </c>
    </row>
    <row r="12322" spans="19:22" x14ac:dyDescent="0.45">
      <c r="S12322" t="s">
        <v>474</v>
      </c>
      <c r="T12322" t="s">
        <v>1705</v>
      </c>
      <c r="U12322">
        <v>1.2946484166696914E-4</v>
      </c>
      <c r="V12322" t="s">
        <v>251</v>
      </c>
    </row>
    <row r="12323" spans="19:22" x14ac:dyDescent="0.45">
      <c r="S12323" t="s">
        <v>474</v>
      </c>
      <c r="T12323" t="s">
        <v>1706</v>
      </c>
      <c r="U12323">
        <v>1.0757475665444068E-4</v>
      </c>
      <c r="V12323" t="s">
        <v>251</v>
      </c>
    </row>
    <row r="12324" spans="19:22" x14ac:dyDescent="0.45">
      <c r="S12324" t="s">
        <v>474</v>
      </c>
      <c r="T12324" t="s">
        <v>1707</v>
      </c>
      <c r="U12324">
        <v>1.0618300022507205E-4</v>
      </c>
      <c r="V12324" t="s">
        <v>251</v>
      </c>
    </row>
    <row r="12325" spans="19:22" x14ac:dyDescent="0.45">
      <c r="S12325" t="s">
        <v>474</v>
      </c>
      <c r="T12325" t="s">
        <v>1708</v>
      </c>
      <c r="U12325">
        <v>1.1967603124063105E-4</v>
      </c>
      <c r="V12325" t="s">
        <v>251</v>
      </c>
    </row>
    <row r="12326" spans="19:22" x14ac:dyDescent="0.45">
      <c r="S12326" t="s">
        <v>474</v>
      </c>
      <c r="T12326" t="s">
        <v>1709</v>
      </c>
      <c r="U12326">
        <v>1.3000132399267991E-4</v>
      </c>
      <c r="V12326" t="s">
        <v>251</v>
      </c>
    </row>
    <row r="12327" spans="19:22" x14ac:dyDescent="0.45">
      <c r="S12327" t="s">
        <v>474</v>
      </c>
      <c r="T12327" t="s">
        <v>1710</v>
      </c>
      <c r="U12327">
        <v>1.26339204675862E-4</v>
      </c>
      <c r="V12327" t="s">
        <v>251</v>
      </c>
    </row>
    <row r="12328" spans="19:22" x14ac:dyDescent="0.45">
      <c r="S12328" t="s">
        <v>474</v>
      </c>
      <c r="T12328" t="s">
        <v>1711</v>
      </c>
      <c r="U12328">
        <v>1.0595513720276786E-4</v>
      </c>
      <c r="V12328" t="s">
        <v>251</v>
      </c>
    </row>
    <row r="12329" spans="19:22" x14ac:dyDescent="0.45">
      <c r="S12329" t="s">
        <v>474</v>
      </c>
      <c r="T12329" t="s">
        <v>1712</v>
      </c>
      <c r="U12329">
        <v>7.9643024773851586E-5</v>
      </c>
      <c r="V12329" t="s">
        <v>251</v>
      </c>
    </row>
    <row r="12330" spans="19:22" x14ac:dyDescent="0.45">
      <c r="S12330" t="s">
        <v>474</v>
      </c>
      <c r="T12330" t="s">
        <v>1713</v>
      </c>
      <c r="U12330">
        <v>8.626507219697419E-5</v>
      </c>
      <c r="V12330" t="s">
        <v>251</v>
      </c>
    </row>
    <row r="12331" spans="19:22" x14ac:dyDescent="0.45">
      <c r="S12331" t="s">
        <v>474</v>
      </c>
      <c r="T12331" t="s">
        <v>1714</v>
      </c>
      <c r="U12331">
        <v>1.0579118193897459E-4</v>
      </c>
      <c r="V12331" t="s">
        <v>251</v>
      </c>
    </row>
    <row r="12332" spans="19:22" x14ac:dyDescent="0.45">
      <c r="S12332" t="s">
        <v>474</v>
      </c>
      <c r="T12332" t="s">
        <v>1715</v>
      </c>
      <c r="U12332">
        <v>1.0433298496752461E-4</v>
      </c>
      <c r="V12332" t="s">
        <v>251</v>
      </c>
    </row>
    <row r="12333" spans="19:22" x14ac:dyDescent="0.45">
      <c r="S12333" t="s">
        <v>474</v>
      </c>
      <c r="T12333" t="s">
        <v>1716</v>
      </c>
      <c r="U12333">
        <v>1.3021676533732165E-4</v>
      </c>
      <c r="V12333" t="s">
        <v>251</v>
      </c>
    </row>
    <row r="12334" spans="19:22" x14ac:dyDescent="0.45">
      <c r="S12334" t="s">
        <v>474</v>
      </c>
      <c r="T12334" t="s">
        <v>1717</v>
      </c>
      <c r="U12334">
        <v>1.6972164751901037E-4</v>
      </c>
      <c r="V12334" t="s">
        <v>251</v>
      </c>
    </row>
    <row r="12335" spans="19:22" x14ac:dyDescent="0.45">
      <c r="S12335" t="s">
        <v>474</v>
      </c>
      <c r="T12335" t="s">
        <v>1718</v>
      </c>
      <c r="U12335">
        <v>1.8858050651530885E-4</v>
      </c>
      <c r="V12335" t="s">
        <v>251</v>
      </c>
    </row>
    <row r="12336" spans="19:22" x14ac:dyDescent="0.45">
      <c r="S12336" t="s">
        <v>474</v>
      </c>
      <c r="T12336" t="s">
        <v>1719</v>
      </c>
      <c r="U12336">
        <v>2.0558795632957434E-4</v>
      </c>
      <c r="V12336" t="s">
        <v>251</v>
      </c>
    </row>
    <row r="12337" spans="19:22" x14ac:dyDescent="0.45">
      <c r="S12337" t="s">
        <v>474</v>
      </c>
      <c r="T12337" t="s">
        <v>1720</v>
      </c>
      <c r="U12337">
        <v>2.1872280432589272E-4</v>
      </c>
      <c r="V12337" t="s">
        <v>251</v>
      </c>
    </row>
    <row r="12338" spans="19:22" x14ac:dyDescent="0.45">
      <c r="S12338" t="s">
        <v>474</v>
      </c>
      <c r="T12338" t="s">
        <v>1721</v>
      </c>
      <c r="U12338">
        <v>2.163616484152516E-4</v>
      </c>
      <c r="V12338" t="s">
        <v>251</v>
      </c>
    </row>
    <row r="12339" spans="19:22" x14ac:dyDescent="0.45">
      <c r="S12339" t="s">
        <v>474</v>
      </c>
      <c r="T12339" t="s">
        <v>1722</v>
      </c>
      <c r="U12339">
        <v>2.1066682034167619E-4</v>
      </c>
      <c r="V12339" t="s">
        <v>251</v>
      </c>
    </row>
    <row r="12340" spans="19:22" x14ac:dyDescent="0.45">
      <c r="S12340" t="s">
        <v>474</v>
      </c>
      <c r="T12340" t="s">
        <v>1723</v>
      </c>
      <c r="U12340">
        <v>1.9737769473498755E-4</v>
      </c>
      <c r="V12340" t="s">
        <v>251</v>
      </c>
    </row>
    <row r="12341" spans="19:22" x14ac:dyDescent="0.45">
      <c r="S12341" t="s">
        <v>474</v>
      </c>
      <c r="T12341" t="s">
        <v>1724</v>
      </c>
      <c r="U12341">
        <v>1.8480183331369174E-4</v>
      </c>
      <c r="V12341" t="s">
        <v>251</v>
      </c>
    </row>
    <row r="12342" spans="19:22" x14ac:dyDescent="0.45">
      <c r="S12342" t="s">
        <v>474</v>
      </c>
      <c r="T12342" t="s">
        <v>1725</v>
      </c>
      <c r="U12342">
        <v>1.6594941398175069E-4</v>
      </c>
      <c r="V12342" t="s">
        <v>251</v>
      </c>
    </row>
    <row r="12343" spans="19:22" x14ac:dyDescent="0.45">
      <c r="S12343" t="s">
        <v>474</v>
      </c>
      <c r="T12343" t="s">
        <v>1726</v>
      </c>
      <c r="U12343">
        <v>1.4714806334752806E-4</v>
      </c>
      <c r="V12343" t="s">
        <v>251</v>
      </c>
    </row>
    <row r="12344" spans="19:22" x14ac:dyDescent="0.45">
      <c r="S12344" t="s">
        <v>474</v>
      </c>
      <c r="T12344" t="s">
        <v>1727</v>
      </c>
      <c r="U12344">
        <v>8.4746015593683142E-5</v>
      </c>
      <c r="V12344" t="s">
        <v>251</v>
      </c>
    </row>
    <row r="12345" spans="19:22" x14ac:dyDescent="0.45">
      <c r="S12345" t="s">
        <v>474</v>
      </c>
      <c r="T12345" t="s">
        <v>1728</v>
      </c>
      <c r="U12345">
        <v>7.4976990800420965E-5</v>
      </c>
      <c r="V12345" t="s">
        <v>251</v>
      </c>
    </row>
    <row r="12346" spans="19:22" x14ac:dyDescent="0.45">
      <c r="S12346" t="s">
        <v>474</v>
      </c>
      <c r="T12346" t="s">
        <v>1729</v>
      </c>
      <c r="U12346">
        <v>8.3678866360388453E-5</v>
      </c>
      <c r="V12346" t="s">
        <v>251</v>
      </c>
    </row>
    <row r="12347" spans="19:22" x14ac:dyDescent="0.45">
      <c r="S12347" t="s">
        <v>474</v>
      </c>
      <c r="T12347" t="s">
        <v>1730</v>
      </c>
      <c r="U12347">
        <v>9.2261676071898609E-5</v>
      </c>
      <c r="V12347" t="s">
        <v>251</v>
      </c>
    </row>
    <row r="12348" spans="19:22" x14ac:dyDescent="0.45">
      <c r="S12348" t="s">
        <v>474</v>
      </c>
      <c r="T12348" t="s">
        <v>1731</v>
      </c>
      <c r="U12348">
        <v>8.2485789224559438E-5</v>
      </c>
      <c r="V12348" t="s">
        <v>251</v>
      </c>
    </row>
    <row r="12349" spans="19:22" x14ac:dyDescent="0.45">
      <c r="S12349" t="s">
        <v>474</v>
      </c>
      <c r="T12349" t="s">
        <v>1732</v>
      </c>
      <c r="U12349">
        <v>8.8272663302719565E-5</v>
      </c>
      <c r="V12349" t="s">
        <v>251</v>
      </c>
    </row>
    <row r="12350" spans="19:22" x14ac:dyDescent="0.45">
      <c r="S12350" t="s">
        <v>474</v>
      </c>
      <c r="T12350" t="s">
        <v>1733</v>
      </c>
      <c r="U12350">
        <v>1.0318928862685749E-4</v>
      </c>
      <c r="V12350" t="s">
        <v>251</v>
      </c>
    </row>
    <row r="12351" spans="19:22" x14ac:dyDescent="0.45">
      <c r="S12351" t="s">
        <v>474</v>
      </c>
      <c r="T12351" t="s">
        <v>1734</v>
      </c>
      <c r="U12351">
        <v>1.1870768456196269E-4</v>
      </c>
      <c r="V12351" t="s">
        <v>251</v>
      </c>
    </row>
    <row r="12352" spans="19:22" x14ac:dyDescent="0.45">
      <c r="S12352" t="s">
        <v>474</v>
      </c>
      <c r="T12352" t="s">
        <v>1735</v>
      </c>
      <c r="U12352">
        <v>1.3153912318460427E-4</v>
      </c>
      <c r="V12352" t="s">
        <v>251</v>
      </c>
    </row>
    <row r="12353" spans="19:22" x14ac:dyDescent="0.45">
      <c r="S12353" t="s">
        <v>474</v>
      </c>
      <c r="T12353" t="s">
        <v>1736</v>
      </c>
      <c r="U12353">
        <v>1.4598353116902375E-4</v>
      </c>
      <c r="V12353" t="s">
        <v>251</v>
      </c>
    </row>
    <row r="12354" spans="19:22" x14ac:dyDescent="0.45">
      <c r="S12354" t="s">
        <v>474</v>
      </c>
      <c r="T12354" t="s">
        <v>1737</v>
      </c>
      <c r="U12354">
        <v>1.5752741112740732E-4</v>
      </c>
      <c r="V12354" t="s">
        <v>251</v>
      </c>
    </row>
    <row r="12355" spans="19:22" x14ac:dyDescent="0.45">
      <c r="S12355" t="s">
        <v>474</v>
      </c>
      <c r="T12355" t="s">
        <v>1738</v>
      </c>
      <c r="U12355">
        <v>1.6944343066646879E-4</v>
      </c>
      <c r="V12355" t="s">
        <v>251</v>
      </c>
    </row>
    <row r="12356" spans="19:22" x14ac:dyDescent="0.45">
      <c r="S12356" t="s">
        <v>474</v>
      </c>
      <c r="T12356" t="s">
        <v>1739</v>
      </c>
      <c r="U12356">
        <v>1.5691954040614422E-4</v>
      </c>
      <c r="V12356" t="s">
        <v>251</v>
      </c>
    </row>
    <row r="12357" spans="19:22" x14ac:dyDescent="0.45">
      <c r="S12357" t="s">
        <v>474</v>
      </c>
      <c r="T12357" t="s">
        <v>1740</v>
      </c>
      <c r="U12357">
        <v>1.836675934119285E-4</v>
      </c>
      <c r="V12357" t="s">
        <v>251</v>
      </c>
    </row>
    <row r="12358" spans="19:22" x14ac:dyDescent="0.45">
      <c r="S12358" t="s">
        <v>474</v>
      </c>
      <c r="T12358" t="s">
        <v>1741</v>
      </c>
      <c r="U12358">
        <v>1.8433245523280715E-4</v>
      </c>
      <c r="V12358" t="s">
        <v>251</v>
      </c>
    </row>
    <row r="12359" spans="19:22" x14ac:dyDescent="0.45">
      <c r="S12359" t="s">
        <v>474</v>
      </c>
      <c r="T12359" t="s">
        <v>1742</v>
      </c>
      <c r="U12359">
        <v>1.9148665544297625E-4</v>
      </c>
      <c r="V12359" t="s">
        <v>251</v>
      </c>
    </row>
    <row r="12360" spans="19:22" x14ac:dyDescent="0.45">
      <c r="S12360" t="s">
        <v>474</v>
      </c>
      <c r="T12360" t="s">
        <v>1743</v>
      </c>
      <c r="U12360">
        <v>1.8835994843773176E-4</v>
      </c>
      <c r="V12360" t="s">
        <v>251</v>
      </c>
    </row>
    <row r="12361" spans="19:22" x14ac:dyDescent="0.45">
      <c r="S12361" t="s">
        <v>474</v>
      </c>
      <c r="T12361" t="s">
        <v>1744</v>
      </c>
      <c r="U12361">
        <v>1.739897021093458E-4</v>
      </c>
      <c r="V12361" t="s">
        <v>251</v>
      </c>
    </row>
    <row r="12362" spans="19:22" x14ac:dyDescent="0.45">
      <c r="S12362" t="s">
        <v>474</v>
      </c>
      <c r="T12362" t="s">
        <v>1745</v>
      </c>
      <c r="U12362">
        <v>1.5824551778335675E-4</v>
      </c>
      <c r="V12362" t="s">
        <v>251</v>
      </c>
    </row>
    <row r="12363" spans="19:22" x14ac:dyDescent="0.45">
      <c r="S12363" t="s">
        <v>474</v>
      </c>
      <c r="T12363" t="s">
        <v>1746</v>
      </c>
      <c r="U12363">
        <v>1.5141283954596627E-4</v>
      </c>
      <c r="V12363" t="s">
        <v>251</v>
      </c>
    </row>
    <row r="12364" spans="19:22" x14ac:dyDescent="0.45">
      <c r="S12364" t="s">
        <v>474</v>
      </c>
      <c r="T12364" t="s">
        <v>1747</v>
      </c>
      <c r="U12364">
        <v>1.4937324467528709E-4</v>
      </c>
      <c r="V12364" t="s">
        <v>251</v>
      </c>
    </row>
    <row r="12365" spans="19:22" x14ac:dyDescent="0.45">
      <c r="S12365" t="s">
        <v>474</v>
      </c>
      <c r="T12365" t="s">
        <v>1748</v>
      </c>
      <c r="U12365">
        <v>1.5386123310844757E-4</v>
      </c>
      <c r="V12365" t="s">
        <v>251</v>
      </c>
    </row>
    <row r="12366" spans="19:22" x14ac:dyDescent="0.45">
      <c r="S12366" t="s">
        <v>474</v>
      </c>
      <c r="T12366" t="s">
        <v>1749</v>
      </c>
      <c r="U12366">
        <v>2.0723038699733845E-4</v>
      </c>
      <c r="V12366" t="s">
        <v>251</v>
      </c>
    </row>
    <row r="12367" spans="19:22" x14ac:dyDescent="0.45">
      <c r="S12367" t="s">
        <v>474</v>
      </c>
      <c r="T12367" t="s">
        <v>1750</v>
      </c>
      <c r="U12367">
        <v>2.2991581206965517E-4</v>
      </c>
      <c r="V12367" t="s">
        <v>251</v>
      </c>
    </row>
    <row r="12368" spans="19:22" x14ac:dyDescent="0.45">
      <c r="S12368" t="s">
        <v>474</v>
      </c>
      <c r="T12368" t="s">
        <v>1751</v>
      </c>
      <c r="U12368">
        <v>2.5956736951232568E-4</v>
      </c>
      <c r="V12368" t="s">
        <v>251</v>
      </c>
    </row>
    <row r="12369" spans="19:22" x14ac:dyDescent="0.45">
      <c r="S12369" t="s">
        <v>474</v>
      </c>
      <c r="T12369" t="s">
        <v>1752</v>
      </c>
      <c r="U12369">
        <v>2.4661349695317134E-4</v>
      </c>
      <c r="V12369" t="s">
        <v>251</v>
      </c>
    </row>
    <row r="12370" spans="19:22" x14ac:dyDescent="0.45">
      <c r="S12370" t="s">
        <v>474</v>
      </c>
      <c r="T12370" t="s">
        <v>1753</v>
      </c>
      <c r="U12370">
        <v>2.3248591010466337E-4</v>
      </c>
      <c r="V12370" t="s">
        <v>251</v>
      </c>
    </row>
    <row r="12371" spans="19:22" x14ac:dyDescent="0.45">
      <c r="S12371" t="s">
        <v>474</v>
      </c>
      <c r="T12371" t="s">
        <v>323</v>
      </c>
      <c r="U12371">
        <v>2.3450133974305721E-2</v>
      </c>
      <c r="V12371" t="s">
        <v>251</v>
      </c>
    </row>
    <row r="12372" spans="19:22" x14ac:dyDescent="0.45">
      <c r="S12372" t="s">
        <v>474</v>
      </c>
      <c r="T12372" t="s">
        <v>324</v>
      </c>
      <c r="U12372">
        <v>3.2946456535383074E-3</v>
      </c>
      <c r="V12372" t="s">
        <v>251</v>
      </c>
    </row>
    <row r="12373" spans="19:22" x14ac:dyDescent="0.45">
      <c r="S12373" t="s">
        <v>474</v>
      </c>
      <c r="T12373" t="s">
        <v>325</v>
      </c>
      <c r="U12373">
        <v>1.0315313299845637E-2</v>
      </c>
      <c r="V12373" t="s">
        <v>251</v>
      </c>
    </row>
    <row r="12374" spans="19:22" x14ac:dyDescent="0.45">
      <c r="S12374" t="s">
        <v>474</v>
      </c>
      <c r="T12374" t="s">
        <v>326</v>
      </c>
      <c r="U12374">
        <v>2.0309944521761554E-2</v>
      </c>
      <c r="V12374" t="s">
        <v>251</v>
      </c>
    </row>
    <row r="12375" spans="19:22" x14ac:dyDescent="0.45">
      <c r="S12375" t="s">
        <v>474</v>
      </c>
      <c r="T12375" t="s">
        <v>327</v>
      </c>
      <c r="U12375">
        <v>3.3201093782580472E-3</v>
      </c>
      <c r="V12375" t="s">
        <v>251</v>
      </c>
    </row>
    <row r="12376" spans="19:22" x14ac:dyDescent="0.45">
      <c r="S12376" t="s">
        <v>474</v>
      </c>
      <c r="T12376" t="s">
        <v>328</v>
      </c>
      <c r="U12376">
        <v>3.3434970477027796E-3</v>
      </c>
      <c r="V12376" t="s">
        <v>251</v>
      </c>
    </row>
    <row r="12377" spans="19:22" x14ac:dyDescent="0.45">
      <c r="S12377" t="s">
        <v>474</v>
      </c>
      <c r="T12377" t="s">
        <v>329</v>
      </c>
      <c r="U12377">
        <v>3.3593572176009762E-3</v>
      </c>
      <c r="V12377" t="s">
        <v>251</v>
      </c>
    </row>
    <row r="12378" spans="19:22" x14ac:dyDescent="0.45">
      <c r="S12378" t="s">
        <v>474</v>
      </c>
      <c r="T12378" t="s">
        <v>330</v>
      </c>
      <c r="U12378">
        <v>1.3674648723275402E-2</v>
      </c>
      <c r="V12378" t="s">
        <v>251</v>
      </c>
    </row>
    <row r="12379" spans="19:22" x14ac:dyDescent="0.45">
      <c r="S12379" t="s">
        <v>474</v>
      </c>
      <c r="T12379" t="s">
        <v>331</v>
      </c>
      <c r="U12379">
        <v>2.9180974394618073E-2</v>
      </c>
      <c r="V12379" t="s">
        <v>251</v>
      </c>
    </row>
    <row r="12380" spans="19:22" x14ac:dyDescent="0.45">
      <c r="S12380" t="s">
        <v>474</v>
      </c>
      <c r="T12380" t="s">
        <v>332</v>
      </c>
      <c r="U12380">
        <v>3.9947342854106203E-3</v>
      </c>
      <c r="V12380" t="s">
        <v>251</v>
      </c>
    </row>
    <row r="12381" spans="19:22" x14ac:dyDescent="0.45">
      <c r="S12381" t="s">
        <v>474</v>
      </c>
      <c r="T12381" t="s">
        <v>333</v>
      </c>
      <c r="U12381">
        <v>1.1882819068492879E-2</v>
      </c>
      <c r="V12381" t="s">
        <v>251</v>
      </c>
    </row>
    <row r="12382" spans="19:22" x14ac:dyDescent="0.45">
      <c r="S12382" t="s">
        <v>474</v>
      </c>
      <c r="T12382" t="s">
        <v>334</v>
      </c>
      <c r="U12382">
        <v>2.4346563132198882E-2</v>
      </c>
      <c r="V12382" t="s">
        <v>251</v>
      </c>
    </row>
    <row r="12383" spans="19:22" x14ac:dyDescent="0.45">
      <c r="S12383" t="s">
        <v>474</v>
      </c>
      <c r="T12383" t="s">
        <v>335</v>
      </c>
      <c r="U12383">
        <v>4.2238924131807612E-3</v>
      </c>
      <c r="V12383" t="s">
        <v>251</v>
      </c>
    </row>
    <row r="12384" spans="19:22" x14ac:dyDescent="0.45">
      <c r="S12384" t="s">
        <v>474</v>
      </c>
      <c r="T12384" t="s">
        <v>336</v>
      </c>
      <c r="U12384">
        <v>4.3141497654283125E-3</v>
      </c>
      <c r="V12384" t="s">
        <v>251</v>
      </c>
    </row>
    <row r="12385" spans="19:22" x14ac:dyDescent="0.45">
      <c r="S12385" t="s">
        <v>474</v>
      </c>
      <c r="T12385" t="s">
        <v>337</v>
      </c>
      <c r="U12385">
        <v>4.3945031054015002E-3</v>
      </c>
      <c r="V12385" t="s">
        <v>251</v>
      </c>
    </row>
    <row r="12386" spans="19:22" x14ac:dyDescent="0.45">
      <c r="S12386" t="s">
        <v>474</v>
      </c>
      <c r="T12386" t="s">
        <v>338</v>
      </c>
      <c r="U12386">
        <v>1.7784493371707205E-2</v>
      </c>
      <c r="V12386" t="s">
        <v>251</v>
      </c>
    </row>
    <row r="12387" spans="19:22" x14ac:dyDescent="0.45">
      <c r="S12387" t="s">
        <v>474</v>
      </c>
      <c r="T12387" t="s">
        <v>339</v>
      </c>
      <c r="U12387">
        <v>2.5235010223122037E-2</v>
      </c>
      <c r="V12387" t="s">
        <v>251</v>
      </c>
    </row>
    <row r="12388" spans="19:22" x14ac:dyDescent="0.45">
      <c r="S12388" t="s">
        <v>474</v>
      </c>
      <c r="T12388" t="s">
        <v>340</v>
      </c>
      <c r="U12388">
        <v>3.6508128275144413E-3</v>
      </c>
      <c r="V12388" t="s">
        <v>251</v>
      </c>
    </row>
    <row r="12389" spans="19:22" x14ac:dyDescent="0.45">
      <c r="S12389" t="s">
        <v>474</v>
      </c>
      <c r="T12389" t="s">
        <v>341</v>
      </c>
      <c r="U12389">
        <v>1.0937412141877699E-2</v>
      </c>
      <c r="V12389" t="s">
        <v>251</v>
      </c>
    </row>
    <row r="12390" spans="19:22" x14ac:dyDescent="0.45">
      <c r="S12390" t="s">
        <v>474</v>
      </c>
      <c r="T12390" t="s">
        <v>342</v>
      </c>
      <c r="U12390">
        <v>2.2506139235191309E-2</v>
      </c>
      <c r="V12390" t="s">
        <v>251</v>
      </c>
    </row>
    <row r="12391" spans="19:22" x14ac:dyDescent="0.45">
      <c r="S12391" t="s">
        <v>474</v>
      </c>
      <c r="T12391" t="s">
        <v>343</v>
      </c>
      <c r="U12391">
        <v>3.7529664600985981E-3</v>
      </c>
      <c r="V12391" t="s">
        <v>251</v>
      </c>
    </row>
    <row r="12392" spans="19:22" x14ac:dyDescent="0.45">
      <c r="S12392" t="s">
        <v>474</v>
      </c>
      <c r="T12392" t="s">
        <v>344</v>
      </c>
      <c r="U12392">
        <v>3.7904413563442374E-3</v>
      </c>
      <c r="V12392" t="s">
        <v>251</v>
      </c>
    </row>
    <row r="12393" spans="19:22" x14ac:dyDescent="0.45">
      <c r="S12393" t="s">
        <v>474</v>
      </c>
      <c r="T12393" t="s">
        <v>345</v>
      </c>
      <c r="U12393">
        <v>3.8225640567646122E-3</v>
      </c>
      <c r="V12393" t="s">
        <v>251</v>
      </c>
    </row>
    <row r="12394" spans="19:22" x14ac:dyDescent="0.45">
      <c r="S12394" t="s">
        <v>474</v>
      </c>
      <c r="T12394" t="s">
        <v>346</v>
      </c>
      <c r="U12394">
        <v>1.5035623636467557E-2</v>
      </c>
      <c r="V12394" t="s">
        <v>251</v>
      </c>
    </row>
    <row r="12395" spans="19:22" x14ac:dyDescent="0.45">
      <c r="S12395" t="s">
        <v>474</v>
      </c>
      <c r="T12395" t="s">
        <v>347</v>
      </c>
      <c r="U12395">
        <v>2.5490242599225211E-2</v>
      </c>
      <c r="V12395" t="s">
        <v>251</v>
      </c>
    </row>
    <row r="12396" spans="19:22" x14ac:dyDescent="0.45">
      <c r="S12396" t="s">
        <v>474</v>
      </c>
      <c r="T12396" t="s">
        <v>348</v>
      </c>
      <c r="U12396">
        <v>3.1968199189542916E-3</v>
      </c>
      <c r="V12396" t="s">
        <v>251</v>
      </c>
    </row>
    <row r="12397" spans="19:22" x14ac:dyDescent="0.45">
      <c r="S12397" t="s">
        <v>474</v>
      </c>
      <c r="T12397" t="s">
        <v>349</v>
      </c>
      <c r="U12397">
        <v>9.1233668751361137E-3</v>
      </c>
      <c r="V12397" t="s">
        <v>251</v>
      </c>
    </row>
    <row r="12398" spans="19:22" x14ac:dyDescent="0.45">
      <c r="S12398" t="s">
        <v>474</v>
      </c>
      <c r="T12398" t="s">
        <v>350</v>
      </c>
      <c r="U12398">
        <v>2.0238174347749403E-2</v>
      </c>
      <c r="V12398" t="s">
        <v>251</v>
      </c>
    </row>
    <row r="12399" spans="19:22" x14ac:dyDescent="0.45">
      <c r="S12399" t="s">
        <v>474</v>
      </c>
      <c r="T12399" t="s">
        <v>351</v>
      </c>
      <c r="U12399">
        <v>3.640769620951596E-3</v>
      </c>
      <c r="V12399" t="s">
        <v>251</v>
      </c>
    </row>
    <row r="12400" spans="19:22" x14ac:dyDescent="0.45">
      <c r="S12400" t="s">
        <v>474</v>
      </c>
      <c r="T12400" t="s">
        <v>352</v>
      </c>
      <c r="U12400">
        <v>3.6664090649114857E-3</v>
      </c>
      <c r="V12400" t="s">
        <v>251</v>
      </c>
    </row>
    <row r="12401" spans="19:22" x14ac:dyDescent="0.45">
      <c r="S12401" t="s">
        <v>474</v>
      </c>
      <c r="T12401" t="s">
        <v>353</v>
      </c>
      <c r="U12401">
        <v>3.6578023008673058E-3</v>
      </c>
      <c r="V12401" t="s">
        <v>251</v>
      </c>
    </row>
    <row r="12402" spans="19:22" x14ac:dyDescent="0.45">
      <c r="S12402" t="s">
        <v>474</v>
      </c>
      <c r="T12402" t="s">
        <v>354</v>
      </c>
      <c r="U12402">
        <v>1.4812713545948663E-2</v>
      </c>
      <c r="V12402" t="s">
        <v>251</v>
      </c>
    </row>
    <row r="12403" spans="19:22" x14ac:dyDescent="0.45">
      <c r="S12403" t="s">
        <v>474</v>
      </c>
      <c r="T12403" t="s">
        <v>355</v>
      </c>
      <c r="U12403">
        <v>2.3910084938576871E-2</v>
      </c>
      <c r="V12403" t="s">
        <v>251</v>
      </c>
    </row>
    <row r="12404" spans="19:22" x14ac:dyDescent="0.45">
      <c r="S12404" t="s">
        <v>474</v>
      </c>
      <c r="T12404" t="s">
        <v>356</v>
      </c>
      <c r="U12404">
        <v>3.4525177963713265E-3</v>
      </c>
      <c r="V12404" t="s">
        <v>251</v>
      </c>
    </row>
    <row r="12405" spans="19:22" x14ac:dyDescent="0.45">
      <c r="S12405" t="s">
        <v>474</v>
      </c>
      <c r="T12405" t="s">
        <v>357</v>
      </c>
      <c r="U12405">
        <v>1.1212229686601145E-2</v>
      </c>
      <c r="V12405" t="s">
        <v>251</v>
      </c>
    </row>
    <row r="12406" spans="19:22" x14ac:dyDescent="0.45">
      <c r="S12406" t="s">
        <v>474</v>
      </c>
      <c r="T12406" t="s">
        <v>358</v>
      </c>
      <c r="U12406">
        <v>2.4823059489422448E-2</v>
      </c>
      <c r="V12406" t="s">
        <v>251</v>
      </c>
    </row>
    <row r="12407" spans="19:22" x14ac:dyDescent="0.45">
      <c r="S12407" t="s">
        <v>474</v>
      </c>
      <c r="T12407" t="s">
        <v>359</v>
      </c>
      <c r="U12407">
        <v>4.2145597424460253E-3</v>
      </c>
      <c r="V12407" t="s">
        <v>251</v>
      </c>
    </row>
    <row r="12408" spans="19:22" x14ac:dyDescent="0.45">
      <c r="S12408" t="s">
        <v>474</v>
      </c>
      <c r="T12408" t="s">
        <v>360</v>
      </c>
      <c r="U12408">
        <v>4.2150544093117409E-3</v>
      </c>
      <c r="V12408" t="s">
        <v>251</v>
      </c>
    </row>
    <row r="12409" spans="19:22" x14ac:dyDescent="0.45">
      <c r="S12409" t="s">
        <v>474</v>
      </c>
      <c r="T12409" t="s">
        <v>361</v>
      </c>
      <c r="U12409">
        <v>4.170331758923799E-3</v>
      </c>
      <c r="V12409" t="s">
        <v>251</v>
      </c>
    </row>
    <row r="12410" spans="19:22" x14ac:dyDescent="0.45">
      <c r="S12410" t="s">
        <v>474</v>
      </c>
      <c r="T12410" t="s">
        <v>362</v>
      </c>
      <c r="U12410">
        <v>1.5401796151728785E-2</v>
      </c>
      <c r="V12410" t="s">
        <v>251</v>
      </c>
    </row>
    <row r="12411" spans="19:22" x14ac:dyDescent="0.45">
      <c r="S12411" t="s">
        <v>474</v>
      </c>
      <c r="T12411" t="s">
        <v>363</v>
      </c>
      <c r="U12411">
        <v>6.276396035003678E-5</v>
      </c>
      <c r="V12411" t="s">
        <v>251</v>
      </c>
    </row>
    <row r="12412" spans="19:22" x14ac:dyDescent="0.45">
      <c r="S12412" t="s">
        <v>474</v>
      </c>
      <c r="T12412" t="s">
        <v>364</v>
      </c>
      <c r="U12412">
        <v>1.3033021920183174E-4</v>
      </c>
      <c r="V12412" t="s">
        <v>251</v>
      </c>
    </row>
    <row r="12413" spans="19:22" x14ac:dyDescent="0.45">
      <c r="S12413" t="s">
        <v>474</v>
      </c>
      <c r="T12413" t="s">
        <v>365</v>
      </c>
      <c r="U12413">
        <v>1.9913872396826499E-4</v>
      </c>
      <c r="V12413" t="s">
        <v>251</v>
      </c>
    </row>
    <row r="12414" spans="19:22" x14ac:dyDescent="0.45">
      <c r="S12414" t="s">
        <v>474</v>
      </c>
      <c r="T12414" t="s">
        <v>366</v>
      </c>
      <c r="U12414">
        <v>2.1704026063515446E-4</v>
      </c>
      <c r="V12414" t="s">
        <v>251</v>
      </c>
    </row>
    <row r="12415" spans="19:22" x14ac:dyDescent="0.45">
      <c r="S12415" t="s">
        <v>474</v>
      </c>
      <c r="T12415" t="s">
        <v>367</v>
      </c>
      <c r="U12415">
        <v>2.1268973304410706E-4</v>
      </c>
      <c r="V12415" t="s">
        <v>251</v>
      </c>
    </row>
    <row r="12416" spans="19:22" x14ac:dyDescent="0.45">
      <c r="S12416" t="s">
        <v>474</v>
      </c>
      <c r="T12416" t="s">
        <v>368</v>
      </c>
      <c r="U12416">
        <v>2.0344591216287861E-4</v>
      </c>
      <c r="V12416" t="s">
        <v>251</v>
      </c>
    </row>
    <row r="12417" spans="19:22" x14ac:dyDescent="0.45">
      <c r="S12417" t="s">
        <v>474</v>
      </c>
      <c r="T12417" t="s">
        <v>369</v>
      </c>
      <c r="U12417">
        <v>1.9836838916242051E-4</v>
      </c>
      <c r="V12417" t="s">
        <v>251</v>
      </c>
    </row>
    <row r="12418" spans="19:22" x14ac:dyDescent="0.45">
      <c r="S12418" t="s">
        <v>474</v>
      </c>
      <c r="T12418" t="s">
        <v>370</v>
      </c>
      <c r="U12418">
        <v>1.9904824835706203E-4</v>
      </c>
      <c r="V12418" t="s">
        <v>251</v>
      </c>
    </row>
    <row r="12419" spans="19:22" x14ac:dyDescent="0.45">
      <c r="S12419" t="s">
        <v>474</v>
      </c>
      <c r="T12419" t="s">
        <v>371</v>
      </c>
      <c r="U12419">
        <v>2.0223781674464958E-4</v>
      </c>
      <c r="V12419" t="s">
        <v>251</v>
      </c>
    </row>
    <row r="12420" spans="19:22" x14ac:dyDescent="0.45">
      <c r="S12420" t="s">
        <v>474</v>
      </c>
      <c r="T12420" t="s">
        <v>372</v>
      </c>
      <c r="U12420">
        <v>2.1768738561698468E-4</v>
      </c>
      <c r="V12420" t="s">
        <v>251</v>
      </c>
    </row>
    <row r="12421" spans="19:22" x14ac:dyDescent="0.45">
      <c r="S12421" t="s">
        <v>474</v>
      </c>
      <c r="T12421" t="s">
        <v>373</v>
      </c>
      <c r="U12421">
        <v>2.1653879067574307E-4</v>
      </c>
      <c r="V12421" t="s">
        <v>251</v>
      </c>
    </row>
    <row r="12422" spans="19:22" x14ac:dyDescent="0.45">
      <c r="S12422" t="s">
        <v>474</v>
      </c>
      <c r="T12422" t="s">
        <v>374</v>
      </c>
      <c r="U12422">
        <v>2.3646395079019651E-4</v>
      </c>
      <c r="V12422" t="s">
        <v>251</v>
      </c>
    </row>
    <row r="12423" spans="19:22" x14ac:dyDescent="0.45">
      <c r="S12423" t="s">
        <v>474</v>
      </c>
      <c r="T12423" t="s">
        <v>375</v>
      </c>
      <c r="U12423">
        <v>2.4498287630875785E-4</v>
      </c>
      <c r="V12423" t="s">
        <v>251</v>
      </c>
    </row>
    <row r="12424" spans="19:22" x14ac:dyDescent="0.45">
      <c r="S12424" t="s">
        <v>474</v>
      </c>
      <c r="T12424" t="s">
        <v>376</v>
      </c>
      <c r="U12424">
        <v>2.4091518389610596E-4</v>
      </c>
      <c r="V12424" t="s">
        <v>251</v>
      </c>
    </row>
    <row r="12425" spans="19:22" x14ac:dyDescent="0.45">
      <c r="S12425" t="s">
        <v>474</v>
      </c>
      <c r="T12425" t="s">
        <v>377</v>
      </c>
      <c r="U12425">
        <v>2.2701902632420173E-4</v>
      </c>
      <c r="V12425" t="s">
        <v>251</v>
      </c>
    </row>
    <row r="12426" spans="19:22" x14ac:dyDescent="0.45">
      <c r="S12426" t="s">
        <v>474</v>
      </c>
      <c r="T12426" t="s">
        <v>378</v>
      </c>
      <c r="U12426">
        <v>2.0526294759025006E-4</v>
      </c>
      <c r="V12426" t="s">
        <v>251</v>
      </c>
    </row>
    <row r="12427" spans="19:22" x14ac:dyDescent="0.45">
      <c r="S12427" t="s">
        <v>474</v>
      </c>
      <c r="T12427" t="s">
        <v>379</v>
      </c>
      <c r="U12427">
        <v>1.6303764396797786E-4</v>
      </c>
      <c r="V12427" t="s">
        <v>251</v>
      </c>
    </row>
    <row r="12428" spans="19:22" x14ac:dyDescent="0.45">
      <c r="S12428" t="s">
        <v>474</v>
      </c>
      <c r="T12428" t="s">
        <v>380</v>
      </c>
      <c r="U12428">
        <v>1.0981338989268301E-4</v>
      </c>
      <c r="V12428" t="s">
        <v>251</v>
      </c>
    </row>
    <row r="12429" spans="19:22" x14ac:dyDescent="0.45">
      <c r="S12429" t="s">
        <v>474</v>
      </c>
      <c r="T12429" t="s">
        <v>381</v>
      </c>
      <c r="U12429">
        <v>6.4968921184862106E-5</v>
      </c>
      <c r="V12429" t="s">
        <v>251</v>
      </c>
    </row>
    <row r="12430" spans="19:22" x14ac:dyDescent="0.45">
      <c r="S12430" t="s">
        <v>474</v>
      </c>
      <c r="T12430" t="s">
        <v>382</v>
      </c>
      <c r="U12430">
        <v>4.0354968426626313E-5</v>
      </c>
      <c r="V12430" t="s">
        <v>251</v>
      </c>
    </row>
    <row r="12431" spans="19:22" x14ac:dyDescent="0.45">
      <c r="S12431" t="s">
        <v>474</v>
      </c>
      <c r="T12431" t="s">
        <v>383</v>
      </c>
      <c r="U12431">
        <v>2.9186663939363206E-5</v>
      </c>
      <c r="V12431" t="s">
        <v>251</v>
      </c>
    </row>
    <row r="12432" spans="19:22" x14ac:dyDescent="0.45">
      <c r="S12432" t="s">
        <v>474</v>
      </c>
      <c r="T12432" t="s">
        <v>384</v>
      </c>
      <c r="U12432">
        <v>1.636577518976857E-5</v>
      </c>
      <c r="V12432" t="s">
        <v>251</v>
      </c>
    </row>
    <row r="12433" spans="19:22" x14ac:dyDescent="0.45">
      <c r="S12433" t="s">
        <v>474</v>
      </c>
      <c r="T12433" t="s">
        <v>385</v>
      </c>
      <c r="U12433">
        <v>2.3909894919526641E-5</v>
      </c>
      <c r="V12433" t="s">
        <v>251</v>
      </c>
    </row>
    <row r="12434" spans="19:22" x14ac:dyDescent="0.45">
      <c r="S12434" t="s">
        <v>474</v>
      </c>
      <c r="T12434" t="s">
        <v>386</v>
      </c>
      <c r="U12434">
        <v>4.2693233243371116E-5</v>
      </c>
      <c r="V12434" t="s">
        <v>251</v>
      </c>
    </row>
    <row r="12435" spans="19:22" x14ac:dyDescent="0.45">
      <c r="S12435" t="s">
        <v>474</v>
      </c>
      <c r="T12435" t="s">
        <v>387</v>
      </c>
      <c r="U12435">
        <v>2.3107550316447584E-2</v>
      </c>
      <c r="V12435" t="s">
        <v>251</v>
      </c>
    </row>
    <row r="12436" spans="19:22" x14ac:dyDescent="0.45">
      <c r="S12436" t="s">
        <v>474</v>
      </c>
      <c r="T12436" t="s">
        <v>388</v>
      </c>
      <c r="U12436">
        <v>3.1045243352039419E-3</v>
      </c>
      <c r="V12436" t="s">
        <v>251</v>
      </c>
    </row>
    <row r="12437" spans="19:22" x14ac:dyDescent="0.45">
      <c r="S12437" t="s">
        <v>474</v>
      </c>
      <c r="T12437" t="s">
        <v>389</v>
      </c>
      <c r="U12437">
        <v>9.4081271224249058E-3</v>
      </c>
      <c r="V12437" t="s">
        <v>251</v>
      </c>
    </row>
    <row r="12438" spans="19:22" x14ac:dyDescent="0.45">
      <c r="S12438" t="s">
        <v>474</v>
      </c>
      <c r="T12438" t="s">
        <v>390</v>
      </c>
      <c r="U12438">
        <v>2.0087124235670981E-2</v>
      </c>
      <c r="V12438" t="s">
        <v>251</v>
      </c>
    </row>
    <row r="12439" spans="19:22" x14ac:dyDescent="0.45">
      <c r="S12439" t="s">
        <v>474</v>
      </c>
      <c r="T12439" t="s">
        <v>391</v>
      </c>
      <c r="U12439">
        <v>3.5412992836204448E-3</v>
      </c>
      <c r="V12439" t="s">
        <v>251</v>
      </c>
    </row>
    <row r="12440" spans="19:22" x14ac:dyDescent="0.45">
      <c r="S12440" t="s">
        <v>474</v>
      </c>
      <c r="T12440" t="s">
        <v>392</v>
      </c>
      <c r="U12440">
        <v>3.5669159766048512E-3</v>
      </c>
      <c r="V12440" t="s">
        <v>251</v>
      </c>
    </row>
    <row r="12441" spans="19:22" x14ac:dyDescent="0.45">
      <c r="S12441" t="s">
        <v>474</v>
      </c>
      <c r="T12441" t="s">
        <v>393</v>
      </c>
      <c r="U12441">
        <v>3.6188370773607322E-3</v>
      </c>
      <c r="V12441" t="s">
        <v>251</v>
      </c>
    </row>
    <row r="12442" spans="19:22" x14ac:dyDescent="0.45">
      <c r="S12442" t="s">
        <v>474</v>
      </c>
      <c r="T12442" t="s">
        <v>394</v>
      </c>
      <c r="U12442">
        <v>1.4444448540793119E-2</v>
      </c>
      <c r="V12442" t="s">
        <v>251</v>
      </c>
    </row>
    <row r="12443" spans="19:22" x14ac:dyDescent="0.45">
      <c r="S12443" t="s">
        <v>474</v>
      </c>
      <c r="T12443" t="s">
        <v>1754</v>
      </c>
      <c r="U12443">
        <v>2.2834705256178641E-4</v>
      </c>
      <c r="V12443" t="s">
        <v>251</v>
      </c>
    </row>
    <row r="12444" spans="19:22" x14ac:dyDescent="0.45">
      <c r="S12444" t="s">
        <v>474</v>
      </c>
      <c r="T12444" t="s">
        <v>1755</v>
      </c>
      <c r="U12444">
        <v>2.0037439897257721E-4</v>
      </c>
      <c r="V12444" t="s">
        <v>251</v>
      </c>
    </row>
    <row r="12445" spans="19:22" x14ac:dyDescent="0.45">
      <c r="S12445" t="s">
        <v>474</v>
      </c>
      <c r="T12445" t="s">
        <v>1756</v>
      </c>
      <c r="U12445">
        <v>1.5226424184007392E-4</v>
      </c>
      <c r="V12445" t="s">
        <v>251</v>
      </c>
    </row>
    <row r="12446" spans="19:22" x14ac:dyDescent="0.45">
      <c r="S12446" t="s">
        <v>474</v>
      </c>
      <c r="T12446" t="s">
        <v>1757</v>
      </c>
      <c r="U12446">
        <v>1.3094620264808527E-4</v>
      </c>
      <c r="V12446" t="s">
        <v>251</v>
      </c>
    </row>
    <row r="12447" spans="19:22" x14ac:dyDescent="0.45">
      <c r="S12447" t="s">
        <v>474</v>
      </c>
      <c r="T12447" t="s">
        <v>1758</v>
      </c>
      <c r="U12447">
        <v>1.0858458812758269E-4</v>
      </c>
      <c r="V12447" t="s">
        <v>251</v>
      </c>
    </row>
    <row r="12448" spans="19:22" x14ac:dyDescent="0.45">
      <c r="S12448" t="s">
        <v>474</v>
      </c>
      <c r="T12448" t="s">
        <v>1759</v>
      </c>
      <c r="U12448">
        <v>9.1620792883191835E-5</v>
      </c>
      <c r="V12448" t="s">
        <v>251</v>
      </c>
    </row>
    <row r="12449" spans="19:22" x14ac:dyDescent="0.45">
      <c r="S12449" t="s">
        <v>474</v>
      </c>
      <c r="T12449" t="s">
        <v>1760</v>
      </c>
      <c r="U12449">
        <v>8.0944729594770859E-5</v>
      </c>
      <c r="V12449" t="s">
        <v>251</v>
      </c>
    </row>
    <row r="12450" spans="19:22" x14ac:dyDescent="0.45">
      <c r="S12450" t="s">
        <v>474</v>
      </c>
      <c r="T12450" t="s">
        <v>1761</v>
      </c>
      <c r="U12450">
        <v>6.0760243897476598E-5</v>
      </c>
      <c r="V12450" t="s">
        <v>251</v>
      </c>
    </row>
    <row r="12451" spans="19:22" x14ac:dyDescent="0.45">
      <c r="S12451" t="s">
        <v>474</v>
      </c>
      <c r="T12451" t="s">
        <v>1762</v>
      </c>
      <c r="U12451">
        <v>4.5934939012823137E-5</v>
      </c>
      <c r="V12451" t="s">
        <v>251</v>
      </c>
    </row>
    <row r="12452" spans="19:22" x14ac:dyDescent="0.45">
      <c r="S12452" t="s">
        <v>474</v>
      </c>
      <c r="T12452" t="s">
        <v>1763</v>
      </c>
      <c r="U12452">
        <v>4.142924793742884E-5</v>
      </c>
      <c r="V12452" t="s">
        <v>251</v>
      </c>
    </row>
    <row r="12453" spans="19:22" x14ac:dyDescent="0.45">
      <c r="S12453" t="s">
        <v>474</v>
      </c>
      <c r="T12453" t="s">
        <v>1764</v>
      </c>
      <c r="U12453">
        <v>2.2093090524777263E-5</v>
      </c>
      <c r="V12453" t="s">
        <v>251</v>
      </c>
    </row>
    <row r="12454" spans="19:22" x14ac:dyDescent="0.45">
      <c r="S12454" t="s">
        <v>474</v>
      </c>
      <c r="T12454" t="s">
        <v>1765</v>
      </c>
      <c r="U12454">
        <v>2.3499633219582298E-5</v>
      </c>
      <c r="V12454" t="s">
        <v>251</v>
      </c>
    </row>
    <row r="12455" spans="19:22" x14ac:dyDescent="0.45">
      <c r="S12455" t="s">
        <v>474</v>
      </c>
      <c r="T12455" t="s">
        <v>1766</v>
      </c>
      <c r="U12455">
        <v>4.4913088273690774E-5</v>
      </c>
      <c r="V12455" t="s">
        <v>251</v>
      </c>
    </row>
    <row r="12456" spans="19:22" x14ac:dyDescent="0.45">
      <c r="S12456" t="s">
        <v>474</v>
      </c>
      <c r="T12456" t="s">
        <v>1767</v>
      </c>
      <c r="U12456">
        <v>6.2949730149083471E-5</v>
      </c>
      <c r="V12456" t="s">
        <v>251</v>
      </c>
    </row>
    <row r="12457" spans="19:22" x14ac:dyDescent="0.45">
      <c r="S12457" t="s">
        <v>474</v>
      </c>
      <c r="T12457" t="s">
        <v>1768</v>
      </c>
      <c r="U12457">
        <v>7.1637283578747865E-5</v>
      </c>
      <c r="V12457" t="s">
        <v>251</v>
      </c>
    </row>
    <row r="12458" spans="19:22" x14ac:dyDescent="0.45">
      <c r="S12458" t="s">
        <v>474</v>
      </c>
      <c r="T12458" t="s">
        <v>1769</v>
      </c>
      <c r="U12458">
        <v>9.1200555672083441E-5</v>
      </c>
      <c r="V12458" t="s">
        <v>251</v>
      </c>
    </row>
    <row r="12459" spans="19:22" x14ac:dyDescent="0.45">
      <c r="S12459" t="s">
        <v>474</v>
      </c>
      <c r="T12459" t="s">
        <v>1770</v>
      </c>
      <c r="U12459">
        <v>1.1558509143828413E-4</v>
      </c>
      <c r="V12459" t="s">
        <v>251</v>
      </c>
    </row>
    <row r="12460" spans="19:22" x14ac:dyDescent="0.45">
      <c r="S12460" t="s">
        <v>474</v>
      </c>
      <c r="T12460" t="s">
        <v>1771</v>
      </c>
      <c r="U12460">
        <v>1.381490934414222E-4</v>
      </c>
      <c r="V12460" t="s">
        <v>251</v>
      </c>
    </row>
    <row r="12461" spans="19:22" x14ac:dyDescent="0.45">
      <c r="S12461" t="s">
        <v>474</v>
      </c>
      <c r="T12461" t="s">
        <v>1772</v>
      </c>
      <c r="U12461">
        <v>1.4875319046328935E-4</v>
      </c>
      <c r="V12461" t="s">
        <v>251</v>
      </c>
    </row>
    <row r="12462" spans="19:22" x14ac:dyDescent="0.45">
      <c r="S12462" t="s">
        <v>474</v>
      </c>
      <c r="T12462" t="s">
        <v>1773</v>
      </c>
      <c r="U12462">
        <v>1.6086067498357487E-4</v>
      </c>
      <c r="V12462" t="s">
        <v>251</v>
      </c>
    </row>
    <row r="12463" spans="19:22" x14ac:dyDescent="0.45">
      <c r="S12463" t="s">
        <v>474</v>
      </c>
      <c r="T12463" t="s">
        <v>1774</v>
      </c>
      <c r="U12463">
        <v>1.9297072178516155E-4</v>
      </c>
      <c r="V12463" t="s">
        <v>251</v>
      </c>
    </row>
    <row r="12464" spans="19:22" x14ac:dyDescent="0.45">
      <c r="S12464" t="s">
        <v>474</v>
      </c>
      <c r="T12464" t="s">
        <v>1775</v>
      </c>
      <c r="U12464">
        <v>2.0562097618444347E-4</v>
      </c>
      <c r="V12464" t="s">
        <v>251</v>
      </c>
    </row>
    <row r="12465" spans="19:22" x14ac:dyDescent="0.45">
      <c r="S12465" t="s">
        <v>474</v>
      </c>
      <c r="T12465" t="s">
        <v>1776</v>
      </c>
      <c r="U12465">
        <v>2.1220044473239832E-4</v>
      </c>
      <c r="V12465" t="s">
        <v>251</v>
      </c>
    </row>
    <row r="12466" spans="19:22" x14ac:dyDescent="0.45">
      <c r="S12466" t="s">
        <v>474</v>
      </c>
      <c r="T12466" t="s">
        <v>1777</v>
      </c>
      <c r="U12466">
        <v>2.1781382327029636E-4</v>
      </c>
      <c r="V12466" t="s">
        <v>251</v>
      </c>
    </row>
    <row r="12467" spans="19:22" x14ac:dyDescent="0.45">
      <c r="S12467" t="s">
        <v>474</v>
      </c>
      <c r="T12467" t="s">
        <v>395</v>
      </c>
      <c r="U12467">
        <v>2.8201055494579821E-2</v>
      </c>
      <c r="V12467" t="s">
        <v>251</v>
      </c>
    </row>
    <row r="12468" spans="19:22" x14ac:dyDescent="0.45">
      <c r="S12468" t="s">
        <v>474</v>
      </c>
      <c r="T12468" t="s">
        <v>396</v>
      </c>
      <c r="U12468">
        <v>4.3757402507171124E-3</v>
      </c>
      <c r="V12468" t="s">
        <v>251</v>
      </c>
    </row>
    <row r="12469" spans="19:22" x14ac:dyDescent="0.45">
      <c r="S12469" t="s">
        <v>474</v>
      </c>
      <c r="T12469" t="s">
        <v>397</v>
      </c>
      <c r="U12469">
        <v>1.244933725868066E-2</v>
      </c>
      <c r="V12469" t="s">
        <v>251</v>
      </c>
    </row>
    <row r="12470" spans="19:22" x14ac:dyDescent="0.45">
      <c r="S12470" t="s">
        <v>474</v>
      </c>
      <c r="T12470" t="s">
        <v>398</v>
      </c>
      <c r="U12470">
        <v>2.519238397885418E-2</v>
      </c>
      <c r="V12470" t="s">
        <v>251</v>
      </c>
    </row>
    <row r="12471" spans="19:22" x14ac:dyDescent="0.45">
      <c r="S12471" t="s">
        <v>474</v>
      </c>
      <c r="T12471" t="s">
        <v>399</v>
      </c>
      <c r="U12471">
        <v>4.3555499092571117E-3</v>
      </c>
      <c r="V12471" t="s">
        <v>251</v>
      </c>
    </row>
    <row r="12472" spans="19:22" x14ac:dyDescent="0.45">
      <c r="S12472" t="s">
        <v>474</v>
      </c>
      <c r="T12472" t="s">
        <v>400</v>
      </c>
      <c r="U12472">
        <v>4.4414189438376425E-3</v>
      </c>
      <c r="V12472" t="s">
        <v>251</v>
      </c>
    </row>
    <row r="12473" spans="19:22" x14ac:dyDescent="0.45">
      <c r="S12473" t="s">
        <v>474</v>
      </c>
      <c r="T12473" t="s">
        <v>401</v>
      </c>
      <c r="U12473">
        <v>4.4405368160250376E-3</v>
      </c>
      <c r="V12473" t="s">
        <v>251</v>
      </c>
    </row>
    <row r="12474" spans="19:22" x14ac:dyDescent="0.45">
      <c r="S12474" t="s">
        <v>474</v>
      </c>
      <c r="T12474" t="s">
        <v>402</v>
      </c>
      <c r="U12474">
        <v>1.6991653756532412E-2</v>
      </c>
      <c r="V12474" t="s">
        <v>251</v>
      </c>
    </row>
    <row r="12475" spans="19:22" x14ac:dyDescent="0.45">
      <c r="S12475" t="s">
        <v>474</v>
      </c>
      <c r="T12475" t="s">
        <v>403</v>
      </c>
      <c r="U12475">
        <v>1.8820942782370301E-2</v>
      </c>
      <c r="V12475" t="s">
        <v>251</v>
      </c>
    </row>
    <row r="12476" spans="19:22" x14ac:dyDescent="0.45">
      <c r="S12476" t="s">
        <v>474</v>
      </c>
      <c r="T12476" t="s">
        <v>404</v>
      </c>
      <c r="U12476">
        <v>2.5034923159256211E-3</v>
      </c>
      <c r="V12476" t="s">
        <v>251</v>
      </c>
    </row>
    <row r="12477" spans="19:22" x14ac:dyDescent="0.45">
      <c r="S12477" t="s">
        <v>474</v>
      </c>
      <c r="T12477" t="s">
        <v>405</v>
      </c>
      <c r="U12477">
        <v>7.9202031868428838E-3</v>
      </c>
      <c r="V12477" t="s">
        <v>251</v>
      </c>
    </row>
    <row r="12478" spans="19:22" x14ac:dyDescent="0.45">
      <c r="S12478" t="s">
        <v>474</v>
      </c>
      <c r="T12478" t="s">
        <v>406</v>
      </c>
      <c r="U12478">
        <v>2.1944793177064333E-2</v>
      </c>
      <c r="V12478" t="s">
        <v>251</v>
      </c>
    </row>
    <row r="12479" spans="19:22" x14ac:dyDescent="0.45">
      <c r="S12479" t="s">
        <v>474</v>
      </c>
      <c r="T12479" t="s">
        <v>407</v>
      </c>
      <c r="U12479">
        <v>4.1572714596998205E-3</v>
      </c>
      <c r="V12479" t="s">
        <v>251</v>
      </c>
    </row>
    <row r="12480" spans="19:22" x14ac:dyDescent="0.45">
      <c r="S12480" t="s">
        <v>474</v>
      </c>
      <c r="T12480" t="s">
        <v>408</v>
      </c>
      <c r="U12480">
        <v>4.1280951409785891E-3</v>
      </c>
      <c r="V12480" t="s">
        <v>251</v>
      </c>
    </row>
    <row r="12481" spans="19:22" x14ac:dyDescent="0.45">
      <c r="S12481" t="s">
        <v>474</v>
      </c>
      <c r="T12481" t="s">
        <v>409</v>
      </c>
      <c r="U12481">
        <v>4.0608551794649277E-3</v>
      </c>
      <c r="V12481" t="s">
        <v>251</v>
      </c>
    </row>
    <row r="12482" spans="19:22" x14ac:dyDescent="0.45">
      <c r="S12482" t="s">
        <v>474</v>
      </c>
      <c r="T12482" t="s">
        <v>410</v>
      </c>
      <c r="U12482">
        <v>1.4723622127607016E-2</v>
      </c>
      <c r="V12482" t="s">
        <v>251</v>
      </c>
    </row>
    <row r="12483" spans="19:22" x14ac:dyDescent="0.45">
      <c r="S12483" t="s">
        <v>474</v>
      </c>
      <c r="T12483" t="s">
        <v>411</v>
      </c>
      <c r="U12483">
        <v>2.3357920280072351E-2</v>
      </c>
      <c r="V12483" t="s">
        <v>251</v>
      </c>
    </row>
    <row r="12484" spans="19:22" x14ac:dyDescent="0.45">
      <c r="S12484" t="s">
        <v>474</v>
      </c>
      <c r="T12484" t="s">
        <v>412</v>
      </c>
      <c r="U12484">
        <v>3.4850888343112853E-3</v>
      </c>
      <c r="V12484" t="s">
        <v>251</v>
      </c>
    </row>
    <row r="12485" spans="19:22" x14ac:dyDescent="0.45">
      <c r="S12485" t="s">
        <v>474</v>
      </c>
      <c r="T12485" t="s">
        <v>413</v>
      </c>
      <c r="U12485">
        <v>1.0116268369553148E-2</v>
      </c>
      <c r="V12485" t="s">
        <v>251</v>
      </c>
    </row>
    <row r="12486" spans="19:22" x14ac:dyDescent="0.45">
      <c r="S12486" t="s">
        <v>474</v>
      </c>
      <c r="T12486" t="s">
        <v>414</v>
      </c>
      <c r="U12486">
        <v>2.1349204003572268E-2</v>
      </c>
      <c r="V12486" t="s">
        <v>251</v>
      </c>
    </row>
    <row r="12487" spans="19:22" x14ac:dyDescent="0.45">
      <c r="S12487" t="s">
        <v>474</v>
      </c>
      <c r="T12487" t="s">
        <v>415</v>
      </c>
      <c r="U12487">
        <v>3.356144741462749E-3</v>
      </c>
      <c r="V12487" t="s">
        <v>251</v>
      </c>
    </row>
    <row r="12488" spans="19:22" x14ac:dyDescent="0.45">
      <c r="S12488" t="s">
        <v>474</v>
      </c>
      <c r="T12488" t="s">
        <v>416</v>
      </c>
      <c r="U12488">
        <v>3.2145166010875042E-3</v>
      </c>
      <c r="V12488" t="s">
        <v>251</v>
      </c>
    </row>
    <row r="12489" spans="19:22" x14ac:dyDescent="0.45">
      <c r="S12489" t="s">
        <v>474</v>
      </c>
      <c r="T12489" t="s">
        <v>417</v>
      </c>
      <c r="U12489">
        <v>3.1829167528891369E-3</v>
      </c>
      <c r="V12489" t="s">
        <v>251</v>
      </c>
    </row>
    <row r="12490" spans="19:22" x14ac:dyDescent="0.45">
      <c r="S12490" t="s">
        <v>474</v>
      </c>
      <c r="T12490" t="s">
        <v>418</v>
      </c>
      <c r="U12490">
        <v>1.2531510502117371E-2</v>
      </c>
      <c r="V12490" t="s">
        <v>251</v>
      </c>
    </row>
    <row r="12491" spans="19:22" x14ac:dyDescent="0.45">
      <c r="S12491" t="s">
        <v>475</v>
      </c>
      <c r="T12491" t="s">
        <v>250</v>
      </c>
      <c r="U12491">
        <v>2.9278583012954603E-2</v>
      </c>
      <c r="V12491" t="s">
        <v>251</v>
      </c>
    </row>
    <row r="12492" spans="19:22" x14ac:dyDescent="0.45">
      <c r="S12492" t="s">
        <v>475</v>
      </c>
      <c r="T12492" t="s">
        <v>252</v>
      </c>
      <c r="U12492">
        <v>4.1026951216756044E-3</v>
      </c>
      <c r="V12492" t="s">
        <v>251</v>
      </c>
    </row>
    <row r="12493" spans="19:22" x14ac:dyDescent="0.45">
      <c r="S12493" t="s">
        <v>475</v>
      </c>
      <c r="T12493" t="s">
        <v>253</v>
      </c>
      <c r="U12493">
        <v>1.1366710075173708E-2</v>
      </c>
      <c r="V12493" t="s">
        <v>251</v>
      </c>
    </row>
    <row r="12494" spans="19:22" x14ac:dyDescent="0.45">
      <c r="S12494" t="s">
        <v>475</v>
      </c>
      <c r="T12494" t="s">
        <v>254</v>
      </c>
      <c r="U12494">
        <v>2.2015441758252794E-2</v>
      </c>
      <c r="V12494" t="s">
        <v>251</v>
      </c>
    </row>
    <row r="12495" spans="19:22" x14ac:dyDescent="0.45">
      <c r="S12495" t="s">
        <v>475</v>
      </c>
      <c r="T12495" t="s">
        <v>255</v>
      </c>
      <c r="U12495">
        <v>3.4478996565564827E-3</v>
      </c>
      <c r="V12495" t="s">
        <v>251</v>
      </c>
    </row>
    <row r="12496" spans="19:22" x14ac:dyDescent="0.45">
      <c r="S12496" t="s">
        <v>475</v>
      </c>
      <c r="T12496" t="s">
        <v>256</v>
      </c>
      <c r="U12496">
        <v>3.4025917992342729E-3</v>
      </c>
      <c r="V12496" t="s">
        <v>251</v>
      </c>
    </row>
    <row r="12497" spans="19:22" x14ac:dyDescent="0.45">
      <c r="S12497" t="s">
        <v>475</v>
      </c>
      <c r="T12497" t="s">
        <v>257</v>
      </c>
      <c r="U12497">
        <v>3.3144299115777111E-3</v>
      </c>
      <c r="V12497" t="s">
        <v>251</v>
      </c>
    </row>
    <row r="12498" spans="19:22" x14ac:dyDescent="0.45">
      <c r="S12498" t="s">
        <v>475</v>
      </c>
      <c r="T12498" t="s">
        <v>258</v>
      </c>
      <c r="U12498">
        <v>1.3266961964751644E-2</v>
      </c>
      <c r="V12498" t="s">
        <v>251</v>
      </c>
    </row>
    <row r="12499" spans="19:22" x14ac:dyDescent="0.45">
      <c r="S12499" t="s">
        <v>475</v>
      </c>
      <c r="T12499" t="s">
        <v>259</v>
      </c>
      <c r="U12499">
        <v>8.9904397065737225E-3</v>
      </c>
      <c r="V12499" t="s">
        <v>251</v>
      </c>
    </row>
    <row r="12500" spans="19:22" x14ac:dyDescent="0.45">
      <c r="S12500" t="s">
        <v>475</v>
      </c>
      <c r="T12500" t="s">
        <v>260</v>
      </c>
      <c r="U12500">
        <v>1.285953450219294E-3</v>
      </c>
      <c r="V12500" t="s">
        <v>251</v>
      </c>
    </row>
    <row r="12501" spans="19:22" x14ac:dyDescent="0.45">
      <c r="S12501" t="s">
        <v>475</v>
      </c>
      <c r="T12501" t="s">
        <v>261</v>
      </c>
      <c r="U12501">
        <v>3.4734458721333095E-3</v>
      </c>
      <c r="V12501" t="s">
        <v>251</v>
      </c>
    </row>
    <row r="12502" spans="19:22" x14ac:dyDescent="0.45">
      <c r="S12502" t="s">
        <v>475</v>
      </c>
      <c r="T12502" t="s">
        <v>262</v>
      </c>
      <c r="U12502">
        <v>7.0112102264071642E-3</v>
      </c>
      <c r="V12502" t="s">
        <v>251</v>
      </c>
    </row>
    <row r="12503" spans="19:22" x14ac:dyDescent="0.45">
      <c r="S12503" t="s">
        <v>475</v>
      </c>
      <c r="T12503" t="s">
        <v>263</v>
      </c>
      <c r="U12503">
        <v>1.502630816761721E-3</v>
      </c>
      <c r="V12503" t="s">
        <v>251</v>
      </c>
    </row>
    <row r="12504" spans="19:22" x14ac:dyDescent="0.45">
      <c r="S12504" t="s">
        <v>475</v>
      </c>
      <c r="T12504" t="s">
        <v>264</v>
      </c>
      <c r="U12504">
        <v>1.566816253832818E-3</v>
      </c>
      <c r="V12504" t="s">
        <v>251</v>
      </c>
    </row>
    <row r="12505" spans="19:22" x14ac:dyDescent="0.45">
      <c r="S12505" t="s">
        <v>475</v>
      </c>
      <c r="T12505" t="s">
        <v>265</v>
      </c>
      <c r="U12505">
        <v>1.5497644544274073E-3</v>
      </c>
      <c r="V12505" t="s">
        <v>251</v>
      </c>
    </row>
    <row r="12506" spans="19:22" x14ac:dyDescent="0.45">
      <c r="S12506" t="s">
        <v>475</v>
      </c>
      <c r="T12506" t="s">
        <v>266</v>
      </c>
      <c r="U12506">
        <v>5.5159888195611684E-3</v>
      </c>
      <c r="V12506" t="s">
        <v>251</v>
      </c>
    </row>
    <row r="12507" spans="19:22" x14ac:dyDescent="0.45">
      <c r="S12507" t="s">
        <v>475</v>
      </c>
      <c r="T12507" t="s">
        <v>267</v>
      </c>
      <c r="U12507">
        <v>1.1307328880542313E-2</v>
      </c>
      <c r="V12507" t="s">
        <v>251</v>
      </c>
    </row>
    <row r="12508" spans="19:22" x14ac:dyDescent="0.45">
      <c r="S12508" t="s">
        <v>475</v>
      </c>
      <c r="T12508" t="s">
        <v>268</v>
      </c>
      <c r="U12508">
        <v>1.7185116055344709E-3</v>
      </c>
      <c r="V12508" t="s">
        <v>251</v>
      </c>
    </row>
    <row r="12509" spans="19:22" x14ac:dyDescent="0.45">
      <c r="S12509" t="s">
        <v>475</v>
      </c>
      <c r="T12509" t="s">
        <v>269</v>
      </c>
      <c r="U12509">
        <v>5.1363894523019822E-3</v>
      </c>
      <c r="V12509" t="s">
        <v>251</v>
      </c>
    </row>
    <row r="12510" spans="19:22" x14ac:dyDescent="0.45">
      <c r="S12510" t="s">
        <v>475</v>
      </c>
      <c r="T12510" t="s">
        <v>270</v>
      </c>
      <c r="U12510">
        <v>1.1126443877670898E-2</v>
      </c>
      <c r="V12510" t="s">
        <v>251</v>
      </c>
    </row>
    <row r="12511" spans="19:22" x14ac:dyDescent="0.45">
      <c r="S12511" t="s">
        <v>475</v>
      </c>
      <c r="T12511" t="s">
        <v>271</v>
      </c>
      <c r="U12511">
        <v>1.7966856511517448E-3</v>
      </c>
      <c r="V12511" t="s">
        <v>251</v>
      </c>
    </row>
    <row r="12512" spans="19:22" x14ac:dyDescent="0.45">
      <c r="S12512" t="s">
        <v>475</v>
      </c>
      <c r="T12512" t="s">
        <v>272</v>
      </c>
      <c r="U12512">
        <v>1.721395206984614E-3</v>
      </c>
      <c r="V12512" t="s">
        <v>251</v>
      </c>
    </row>
    <row r="12513" spans="19:22" x14ac:dyDescent="0.45">
      <c r="S12513" t="s">
        <v>475</v>
      </c>
      <c r="T12513" t="s">
        <v>273</v>
      </c>
      <c r="U12513">
        <v>1.6305797206888119E-3</v>
      </c>
      <c r="V12513" t="s">
        <v>251</v>
      </c>
    </row>
    <row r="12514" spans="19:22" x14ac:dyDescent="0.45">
      <c r="S12514" t="s">
        <v>475</v>
      </c>
      <c r="T12514" t="s">
        <v>274</v>
      </c>
      <c r="U12514">
        <v>5.943376978577811E-3</v>
      </c>
      <c r="V12514" t="s">
        <v>251</v>
      </c>
    </row>
    <row r="12515" spans="19:22" x14ac:dyDescent="0.45">
      <c r="S12515" t="s">
        <v>475</v>
      </c>
      <c r="T12515" t="s">
        <v>1442</v>
      </c>
      <c r="U12515">
        <v>1.7633524612039931E-5</v>
      </c>
      <c r="V12515" t="s">
        <v>251</v>
      </c>
    </row>
    <row r="12516" spans="19:22" x14ac:dyDescent="0.45">
      <c r="S12516" t="s">
        <v>475</v>
      </c>
      <c r="T12516" t="s">
        <v>1443</v>
      </c>
      <c r="U12516">
        <v>1.8768750170321418E-5</v>
      </c>
      <c r="V12516" t="s">
        <v>251</v>
      </c>
    </row>
    <row r="12517" spans="19:22" x14ac:dyDescent="0.45">
      <c r="S12517" t="s">
        <v>475</v>
      </c>
      <c r="T12517" t="s">
        <v>1444</v>
      </c>
      <c r="U12517">
        <v>2.2860896189008428E-5</v>
      </c>
      <c r="V12517" t="s">
        <v>251</v>
      </c>
    </row>
    <row r="12518" spans="19:22" x14ac:dyDescent="0.45">
      <c r="S12518" t="s">
        <v>475</v>
      </c>
      <c r="T12518" t="s">
        <v>1445</v>
      </c>
      <c r="U12518">
        <v>2.9076106132992922E-5</v>
      </c>
      <c r="V12518" t="s">
        <v>251</v>
      </c>
    </row>
    <row r="12519" spans="19:22" x14ac:dyDescent="0.45">
      <c r="S12519" t="s">
        <v>475</v>
      </c>
      <c r="T12519" t="s">
        <v>1446</v>
      </c>
      <c r="U12519">
        <v>3.6290107488178473E-5</v>
      </c>
      <c r="V12519" t="s">
        <v>251</v>
      </c>
    </row>
    <row r="12520" spans="19:22" x14ac:dyDescent="0.45">
      <c r="S12520" t="s">
        <v>475</v>
      </c>
      <c r="T12520" t="s">
        <v>1447</v>
      </c>
      <c r="U12520">
        <v>4.2945562735952152E-5</v>
      </c>
      <c r="V12520" t="s">
        <v>251</v>
      </c>
    </row>
    <row r="12521" spans="19:22" x14ac:dyDescent="0.45">
      <c r="S12521" t="s">
        <v>475</v>
      </c>
      <c r="T12521" t="s">
        <v>1448</v>
      </c>
      <c r="U12521">
        <v>4.70328794574339E-5</v>
      </c>
      <c r="V12521" t="s">
        <v>251</v>
      </c>
    </row>
    <row r="12522" spans="19:22" x14ac:dyDescent="0.45">
      <c r="S12522" t="s">
        <v>475</v>
      </c>
      <c r="T12522" t="s">
        <v>1449</v>
      </c>
      <c r="U12522">
        <v>4.8304098206617423E-5</v>
      </c>
      <c r="V12522" t="s">
        <v>251</v>
      </c>
    </row>
    <row r="12523" spans="19:22" x14ac:dyDescent="0.45">
      <c r="S12523" t="s">
        <v>475</v>
      </c>
      <c r="T12523" t="s">
        <v>1450</v>
      </c>
      <c r="U12523">
        <v>4.5069606619182639E-5</v>
      </c>
      <c r="V12523" t="s">
        <v>251</v>
      </c>
    </row>
    <row r="12524" spans="19:22" x14ac:dyDescent="0.45">
      <c r="S12524" t="s">
        <v>475</v>
      </c>
      <c r="T12524" t="s">
        <v>1451</v>
      </c>
      <c r="U12524">
        <v>2.8154803883580784E-5</v>
      </c>
      <c r="V12524" t="s">
        <v>251</v>
      </c>
    </row>
    <row r="12525" spans="19:22" x14ac:dyDescent="0.45">
      <c r="S12525" t="s">
        <v>475</v>
      </c>
      <c r="T12525" t="s">
        <v>1452</v>
      </c>
      <c r="U12525">
        <v>2.4688926526244302E-5</v>
      </c>
      <c r="V12525" t="s">
        <v>251</v>
      </c>
    </row>
    <row r="12526" spans="19:22" x14ac:dyDescent="0.45">
      <c r="S12526" t="s">
        <v>475</v>
      </c>
      <c r="T12526" t="s">
        <v>1453</v>
      </c>
      <c r="U12526">
        <v>2.2631961445725386E-5</v>
      </c>
      <c r="V12526" t="s">
        <v>251</v>
      </c>
    </row>
    <row r="12527" spans="19:22" x14ac:dyDescent="0.45">
      <c r="S12527" t="s">
        <v>475</v>
      </c>
      <c r="T12527" t="s">
        <v>1454</v>
      </c>
      <c r="U12527">
        <v>2.0649970108208186E-5</v>
      </c>
      <c r="V12527" t="s">
        <v>251</v>
      </c>
    </row>
    <row r="12528" spans="19:22" x14ac:dyDescent="0.45">
      <c r="S12528" t="s">
        <v>475</v>
      </c>
      <c r="T12528" t="s">
        <v>1455</v>
      </c>
      <c r="U12528">
        <v>1.8979449001957521E-5</v>
      </c>
      <c r="V12528" t="s">
        <v>251</v>
      </c>
    </row>
    <row r="12529" spans="19:22" x14ac:dyDescent="0.45">
      <c r="S12529" t="s">
        <v>475</v>
      </c>
      <c r="T12529" t="s">
        <v>1456</v>
      </c>
      <c r="U12529">
        <v>1.6257794710371007E-5</v>
      </c>
      <c r="V12529" t="s">
        <v>251</v>
      </c>
    </row>
    <row r="12530" spans="19:22" x14ac:dyDescent="0.45">
      <c r="S12530" t="s">
        <v>475</v>
      </c>
      <c r="T12530" t="s">
        <v>1457</v>
      </c>
      <c r="U12530">
        <v>1.3482401626548381E-5</v>
      </c>
      <c r="V12530" t="s">
        <v>251</v>
      </c>
    </row>
    <row r="12531" spans="19:22" x14ac:dyDescent="0.45">
      <c r="S12531" t="s">
        <v>475</v>
      </c>
      <c r="T12531" t="s">
        <v>1458</v>
      </c>
      <c r="U12531">
        <v>1.1221090755615051E-5</v>
      </c>
      <c r="V12531" t="s">
        <v>251</v>
      </c>
    </row>
    <row r="12532" spans="19:22" x14ac:dyDescent="0.45">
      <c r="S12532" t="s">
        <v>475</v>
      </c>
      <c r="T12532" t="s">
        <v>1459</v>
      </c>
      <c r="U12532">
        <v>8.9864465893012654E-6</v>
      </c>
      <c r="V12532" t="s">
        <v>251</v>
      </c>
    </row>
    <row r="12533" spans="19:22" x14ac:dyDescent="0.45">
      <c r="S12533" t="s">
        <v>475</v>
      </c>
      <c r="T12533" t="s">
        <v>1460</v>
      </c>
      <c r="U12533">
        <v>7.4213984387371747E-6</v>
      </c>
      <c r="V12533" t="s">
        <v>251</v>
      </c>
    </row>
    <row r="12534" spans="19:22" x14ac:dyDescent="0.45">
      <c r="S12534" t="s">
        <v>475</v>
      </c>
      <c r="T12534" t="s">
        <v>1461</v>
      </c>
      <c r="U12534">
        <v>6.3417793366695097E-6</v>
      </c>
      <c r="V12534" t="s">
        <v>251</v>
      </c>
    </row>
    <row r="12535" spans="19:22" x14ac:dyDescent="0.45">
      <c r="S12535" t="s">
        <v>475</v>
      </c>
      <c r="T12535" t="s">
        <v>1462</v>
      </c>
      <c r="U12535">
        <v>6.3239466878837884E-6</v>
      </c>
      <c r="V12535" t="s">
        <v>251</v>
      </c>
    </row>
    <row r="12536" spans="19:22" x14ac:dyDescent="0.45">
      <c r="S12536" t="s">
        <v>475</v>
      </c>
      <c r="T12536" t="s">
        <v>1463</v>
      </c>
      <c r="U12536">
        <v>8.7923060906073772E-6</v>
      </c>
      <c r="V12536" t="s">
        <v>251</v>
      </c>
    </row>
    <row r="12537" spans="19:22" x14ac:dyDescent="0.45">
      <c r="S12537" t="s">
        <v>475</v>
      </c>
      <c r="T12537" t="s">
        <v>1464</v>
      </c>
      <c r="U12537">
        <v>1.0987664459785645E-5</v>
      </c>
      <c r="V12537" t="s">
        <v>251</v>
      </c>
    </row>
    <row r="12538" spans="19:22" x14ac:dyDescent="0.45">
      <c r="S12538" t="s">
        <v>475</v>
      </c>
      <c r="T12538" t="s">
        <v>1465</v>
      </c>
      <c r="U12538">
        <v>1.3649186624330817E-5</v>
      </c>
      <c r="V12538" t="s">
        <v>251</v>
      </c>
    </row>
    <row r="12539" spans="19:22" x14ac:dyDescent="0.45">
      <c r="S12539" t="s">
        <v>475</v>
      </c>
      <c r="T12539" t="s">
        <v>1466</v>
      </c>
      <c r="U12539">
        <v>1.6530409012943471E-5</v>
      </c>
      <c r="V12539" t="s">
        <v>251</v>
      </c>
    </row>
    <row r="12540" spans="19:22" x14ac:dyDescent="0.45">
      <c r="S12540" t="s">
        <v>475</v>
      </c>
      <c r="T12540" t="s">
        <v>1467</v>
      </c>
      <c r="U12540">
        <v>1.8906211876619583E-5</v>
      </c>
      <c r="V12540" t="s">
        <v>251</v>
      </c>
    </row>
    <row r="12541" spans="19:22" x14ac:dyDescent="0.45">
      <c r="S12541" t="s">
        <v>475</v>
      </c>
      <c r="T12541" t="s">
        <v>1468</v>
      </c>
      <c r="U12541">
        <v>2.0804851371306417E-5</v>
      </c>
      <c r="V12541" t="s">
        <v>251</v>
      </c>
    </row>
    <row r="12542" spans="19:22" x14ac:dyDescent="0.45">
      <c r="S12542" t="s">
        <v>475</v>
      </c>
      <c r="T12542" t="s">
        <v>1469</v>
      </c>
      <c r="U12542">
        <v>2.3477255252960047E-5</v>
      </c>
      <c r="V12542" t="s">
        <v>251</v>
      </c>
    </row>
    <row r="12543" spans="19:22" x14ac:dyDescent="0.45">
      <c r="S12543" t="s">
        <v>475</v>
      </c>
      <c r="T12543" t="s">
        <v>1470</v>
      </c>
      <c r="U12543">
        <v>2.6348464976631331E-5</v>
      </c>
      <c r="V12543" t="s">
        <v>251</v>
      </c>
    </row>
    <row r="12544" spans="19:22" x14ac:dyDescent="0.45">
      <c r="S12544" t="s">
        <v>475</v>
      </c>
      <c r="T12544" t="s">
        <v>1471</v>
      </c>
      <c r="U12544">
        <v>2.5154431991054101E-5</v>
      </c>
      <c r="V12544" t="s">
        <v>251</v>
      </c>
    </row>
    <row r="12545" spans="19:22" x14ac:dyDescent="0.45">
      <c r="S12545" t="s">
        <v>475</v>
      </c>
      <c r="T12545" t="s">
        <v>1472</v>
      </c>
      <c r="U12545">
        <v>1.8027024097222934E-5</v>
      </c>
      <c r="V12545" t="s">
        <v>251</v>
      </c>
    </row>
    <row r="12546" spans="19:22" x14ac:dyDescent="0.45">
      <c r="S12546" t="s">
        <v>475</v>
      </c>
      <c r="T12546" t="s">
        <v>1473</v>
      </c>
      <c r="U12546">
        <v>1.0408778406395204E-5</v>
      </c>
      <c r="V12546" t="s">
        <v>251</v>
      </c>
    </row>
    <row r="12547" spans="19:22" x14ac:dyDescent="0.45">
      <c r="S12547" t="s">
        <v>475</v>
      </c>
      <c r="T12547" t="s">
        <v>1474</v>
      </c>
      <c r="U12547">
        <v>3.962579677874785E-6</v>
      </c>
      <c r="V12547" t="s">
        <v>251</v>
      </c>
    </row>
    <row r="12548" spans="19:22" x14ac:dyDescent="0.45">
      <c r="S12548" t="s">
        <v>475</v>
      </c>
      <c r="T12548" t="s">
        <v>1475</v>
      </c>
      <c r="U12548">
        <v>5.2482050548624429E-6</v>
      </c>
      <c r="V12548" t="s">
        <v>251</v>
      </c>
    </row>
    <row r="12549" spans="19:22" x14ac:dyDescent="0.45">
      <c r="S12549" t="s">
        <v>475</v>
      </c>
      <c r="T12549" t="s">
        <v>1476</v>
      </c>
      <c r="U12549">
        <v>2.3135510355354384E-6</v>
      </c>
      <c r="V12549" t="s">
        <v>251</v>
      </c>
    </row>
    <row r="12550" spans="19:22" x14ac:dyDescent="0.45">
      <c r="S12550" t="s">
        <v>475</v>
      </c>
      <c r="T12550" t="s">
        <v>1477</v>
      </c>
      <c r="U12550">
        <v>2.4915758809920265E-6</v>
      </c>
      <c r="V12550" t="s">
        <v>251</v>
      </c>
    </row>
    <row r="12551" spans="19:22" x14ac:dyDescent="0.45">
      <c r="S12551" t="s">
        <v>475</v>
      </c>
      <c r="T12551" t="s">
        <v>1478</v>
      </c>
      <c r="U12551">
        <v>2.3694186016355294E-6</v>
      </c>
      <c r="V12551" t="s">
        <v>251</v>
      </c>
    </row>
    <row r="12552" spans="19:22" x14ac:dyDescent="0.45">
      <c r="S12552" t="s">
        <v>475</v>
      </c>
      <c r="T12552" t="s">
        <v>1479</v>
      </c>
      <c r="U12552">
        <v>1.8902618673359313E-6</v>
      </c>
      <c r="V12552" t="s">
        <v>251</v>
      </c>
    </row>
    <row r="12553" spans="19:22" x14ac:dyDescent="0.45">
      <c r="S12553" t="s">
        <v>475</v>
      </c>
      <c r="T12553" t="s">
        <v>1480</v>
      </c>
      <c r="U12553">
        <v>2.803310255806297E-6</v>
      </c>
      <c r="V12553" t="s">
        <v>251</v>
      </c>
    </row>
    <row r="12554" spans="19:22" x14ac:dyDescent="0.45">
      <c r="S12554" t="s">
        <v>475</v>
      </c>
      <c r="T12554" t="s">
        <v>1481</v>
      </c>
      <c r="U12554">
        <v>3.8140257707377686E-6</v>
      </c>
      <c r="V12554" t="s">
        <v>251</v>
      </c>
    </row>
    <row r="12555" spans="19:22" x14ac:dyDescent="0.45">
      <c r="S12555" t="s">
        <v>475</v>
      </c>
      <c r="T12555" t="s">
        <v>1482</v>
      </c>
      <c r="U12555">
        <v>4.4011885267559324E-6</v>
      </c>
      <c r="V12555" t="s">
        <v>251</v>
      </c>
    </row>
    <row r="12556" spans="19:22" x14ac:dyDescent="0.45">
      <c r="S12556" t="s">
        <v>475</v>
      </c>
      <c r="T12556" t="s">
        <v>1483</v>
      </c>
      <c r="U12556">
        <v>3.5246679332544876E-6</v>
      </c>
      <c r="V12556" t="s">
        <v>251</v>
      </c>
    </row>
    <row r="12557" spans="19:22" x14ac:dyDescent="0.45">
      <c r="S12557" t="s">
        <v>475</v>
      </c>
      <c r="T12557" t="s">
        <v>1484</v>
      </c>
      <c r="U12557">
        <v>2.0118079175706251E-6</v>
      </c>
      <c r="V12557" t="s">
        <v>251</v>
      </c>
    </row>
    <row r="12558" spans="19:22" x14ac:dyDescent="0.45">
      <c r="S12558" t="s">
        <v>475</v>
      </c>
      <c r="T12558" t="s">
        <v>1485</v>
      </c>
      <c r="U12558">
        <v>4.1987919685849724E-7</v>
      </c>
      <c r="V12558" t="s">
        <v>251</v>
      </c>
    </row>
    <row r="12559" spans="19:22" x14ac:dyDescent="0.45">
      <c r="S12559" t="s">
        <v>475</v>
      </c>
      <c r="T12559" t="s">
        <v>1486</v>
      </c>
      <c r="U12559">
        <v>0</v>
      </c>
      <c r="V12559" t="s">
        <v>251</v>
      </c>
    </row>
    <row r="12560" spans="19:22" x14ac:dyDescent="0.45">
      <c r="S12560" t="s">
        <v>475</v>
      </c>
      <c r="T12560" t="s">
        <v>1487</v>
      </c>
      <c r="U12560">
        <v>0</v>
      </c>
      <c r="V12560" t="s">
        <v>251</v>
      </c>
    </row>
    <row r="12561" spans="19:22" x14ac:dyDescent="0.45">
      <c r="S12561" t="s">
        <v>475</v>
      </c>
      <c r="T12561" t="s">
        <v>1488</v>
      </c>
      <c r="U12561">
        <v>2.0607973673280409E-7</v>
      </c>
      <c r="V12561" t="s">
        <v>251</v>
      </c>
    </row>
    <row r="12562" spans="19:22" x14ac:dyDescent="0.45">
      <c r="S12562" t="s">
        <v>475</v>
      </c>
      <c r="T12562" t="s">
        <v>1489</v>
      </c>
      <c r="U12562">
        <v>5.4014886240944809E-8</v>
      </c>
      <c r="V12562" t="s">
        <v>251</v>
      </c>
    </row>
    <row r="12563" spans="19:22" x14ac:dyDescent="0.45">
      <c r="S12563" t="s">
        <v>475</v>
      </c>
      <c r="T12563" t="s">
        <v>1490</v>
      </c>
      <c r="U12563">
        <v>6.1998512706237077E-9</v>
      </c>
      <c r="V12563" t="s">
        <v>251</v>
      </c>
    </row>
    <row r="12564" spans="19:22" x14ac:dyDescent="0.45">
      <c r="S12564" t="s">
        <v>475</v>
      </c>
      <c r="T12564" t="s">
        <v>1491</v>
      </c>
      <c r="U12564">
        <v>0</v>
      </c>
      <c r="V12564" t="s">
        <v>251</v>
      </c>
    </row>
    <row r="12565" spans="19:22" x14ac:dyDescent="0.45">
      <c r="S12565" t="s">
        <v>475</v>
      </c>
      <c r="T12565" t="s">
        <v>1492</v>
      </c>
      <c r="U12565">
        <v>0</v>
      </c>
      <c r="V12565" t="s">
        <v>251</v>
      </c>
    </row>
    <row r="12566" spans="19:22" x14ac:dyDescent="0.45">
      <c r="S12566" t="s">
        <v>475</v>
      </c>
      <c r="T12566" t="s">
        <v>1493</v>
      </c>
      <c r="U12566">
        <v>0</v>
      </c>
      <c r="V12566" t="s">
        <v>251</v>
      </c>
    </row>
    <row r="12567" spans="19:22" x14ac:dyDescent="0.45">
      <c r="S12567" t="s">
        <v>475</v>
      </c>
      <c r="T12567" t="s">
        <v>1494</v>
      </c>
      <c r="U12567">
        <v>0</v>
      </c>
      <c r="V12567" t="s">
        <v>251</v>
      </c>
    </row>
    <row r="12568" spans="19:22" x14ac:dyDescent="0.45">
      <c r="S12568" t="s">
        <v>475</v>
      </c>
      <c r="T12568" t="s">
        <v>1495</v>
      </c>
      <c r="U12568">
        <v>0</v>
      </c>
      <c r="V12568" t="s">
        <v>251</v>
      </c>
    </row>
    <row r="12569" spans="19:22" x14ac:dyDescent="0.45">
      <c r="S12569" t="s">
        <v>475</v>
      </c>
      <c r="T12569" t="s">
        <v>1496</v>
      </c>
      <c r="U12569">
        <v>0</v>
      </c>
      <c r="V12569" t="s">
        <v>251</v>
      </c>
    </row>
    <row r="12570" spans="19:22" x14ac:dyDescent="0.45">
      <c r="S12570" t="s">
        <v>475</v>
      </c>
      <c r="T12570" t="s">
        <v>1497</v>
      </c>
      <c r="U12570">
        <v>0</v>
      </c>
      <c r="V12570" t="s">
        <v>251</v>
      </c>
    </row>
    <row r="12571" spans="19:22" x14ac:dyDescent="0.45">
      <c r="S12571" t="s">
        <v>475</v>
      </c>
      <c r="T12571" t="s">
        <v>1498</v>
      </c>
      <c r="U12571">
        <v>0</v>
      </c>
      <c r="V12571" t="s">
        <v>251</v>
      </c>
    </row>
    <row r="12572" spans="19:22" x14ac:dyDescent="0.45">
      <c r="S12572" t="s">
        <v>475</v>
      </c>
      <c r="T12572" t="s">
        <v>1499</v>
      </c>
      <c r="U12572">
        <v>0</v>
      </c>
      <c r="V12572" t="s">
        <v>251</v>
      </c>
    </row>
    <row r="12573" spans="19:22" x14ac:dyDescent="0.45">
      <c r="S12573" t="s">
        <v>475</v>
      </c>
      <c r="T12573" t="s">
        <v>1500</v>
      </c>
      <c r="U12573">
        <v>2.7972163757683164E-8</v>
      </c>
      <c r="V12573" t="s">
        <v>251</v>
      </c>
    </row>
    <row r="12574" spans="19:22" x14ac:dyDescent="0.45">
      <c r="S12574" t="s">
        <v>475</v>
      </c>
      <c r="T12574" t="s">
        <v>1501</v>
      </c>
      <c r="U12574">
        <v>2.5491993464588976E-7</v>
      </c>
      <c r="V12574" t="s">
        <v>251</v>
      </c>
    </row>
    <row r="12575" spans="19:22" x14ac:dyDescent="0.45">
      <c r="S12575" t="s">
        <v>475</v>
      </c>
      <c r="T12575" t="s">
        <v>1502</v>
      </c>
      <c r="U12575">
        <v>3.2919138297126212E-7</v>
      </c>
      <c r="V12575" t="s">
        <v>251</v>
      </c>
    </row>
    <row r="12576" spans="19:22" x14ac:dyDescent="0.45">
      <c r="S12576" t="s">
        <v>475</v>
      </c>
      <c r="T12576" t="s">
        <v>1503</v>
      </c>
      <c r="U12576">
        <v>3.0285558612147932E-7</v>
      </c>
      <c r="V12576" t="s">
        <v>251</v>
      </c>
    </row>
    <row r="12577" spans="19:22" x14ac:dyDescent="0.45">
      <c r="S12577" t="s">
        <v>475</v>
      </c>
      <c r="T12577" t="s">
        <v>1504</v>
      </c>
      <c r="U12577">
        <v>1.9715976510647439E-7</v>
      </c>
      <c r="V12577" t="s">
        <v>251</v>
      </c>
    </row>
    <row r="12578" spans="19:22" x14ac:dyDescent="0.45">
      <c r="S12578" t="s">
        <v>475</v>
      </c>
      <c r="T12578" t="s">
        <v>1505</v>
      </c>
      <c r="U12578">
        <v>5.1429773798929094E-8</v>
      </c>
      <c r="V12578" t="s">
        <v>251</v>
      </c>
    </row>
    <row r="12579" spans="19:22" x14ac:dyDescent="0.45">
      <c r="S12579" t="s">
        <v>475</v>
      </c>
      <c r="T12579" t="s">
        <v>1506</v>
      </c>
      <c r="U12579">
        <v>4.4934533716342035E-8</v>
      </c>
      <c r="V12579" t="s">
        <v>251</v>
      </c>
    </row>
    <row r="12580" spans="19:22" x14ac:dyDescent="0.45">
      <c r="S12580" t="s">
        <v>475</v>
      </c>
      <c r="T12580" t="s">
        <v>1507</v>
      </c>
      <c r="U12580">
        <v>1.1921317688877898E-8</v>
      </c>
      <c r="V12580" t="s">
        <v>251</v>
      </c>
    </row>
    <row r="12581" spans="19:22" x14ac:dyDescent="0.45">
      <c r="S12581" t="s">
        <v>475</v>
      </c>
      <c r="T12581" t="s">
        <v>1508</v>
      </c>
      <c r="U12581">
        <v>6.6771471424976187E-8</v>
      </c>
      <c r="V12581" t="s">
        <v>251</v>
      </c>
    </row>
    <row r="12582" spans="19:22" x14ac:dyDescent="0.45">
      <c r="S12582" t="s">
        <v>475</v>
      </c>
      <c r="T12582" t="s">
        <v>1509</v>
      </c>
      <c r="U12582">
        <v>1.7876387686695111E-7</v>
      </c>
      <c r="V12582" t="s">
        <v>251</v>
      </c>
    </row>
    <row r="12583" spans="19:22" x14ac:dyDescent="0.45">
      <c r="S12583" t="s">
        <v>475</v>
      </c>
      <c r="T12583" t="s">
        <v>1510</v>
      </c>
      <c r="U12583">
        <v>2.7338680742976398E-7</v>
      </c>
      <c r="V12583" t="s">
        <v>251</v>
      </c>
    </row>
    <row r="12584" spans="19:22" x14ac:dyDescent="0.45">
      <c r="S12584" t="s">
        <v>475</v>
      </c>
      <c r="T12584" t="s">
        <v>1511</v>
      </c>
      <c r="U12584">
        <v>1.2683885011637549E-6</v>
      </c>
      <c r="V12584" t="s">
        <v>251</v>
      </c>
    </row>
    <row r="12585" spans="19:22" x14ac:dyDescent="0.45">
      <c r="S12585" t="s">
        <v>475</v>
      </c>
      <c r="T12585" t="s">
        <v>1512</v>
      </c>
      <c r="U12585">
        <v>5.0906158069216101E-7</v>
      </c>
      <c r="V12585" t="s">
        <v>251</v>
      </c>
    </row>
    <row r="12586" spans="19:22" x14ac:dyDescent="0.45">
      <c r="S12586" t="s">
        <v>475</v>
      </c>
      <c r="T12586" t="s">
        <v>1513</v>
      </c>
      <c r="U12586">
        <v>1.4225468473319317E-7</v>
      </c>
      <c r="V12586" t="s">
        <v>251</v>
      </c>
    </row>
    <row r="12587" spans="19:22" x14ac:dyDescent="0.45">
      <c r="S12587" t="s">
        <v>475</v>
      </c>
      <c r="T12587" t="s">
        <v>1514</v>
      </c>
      <c r="U12587">
        <v>7.3670793599296035E-8</v>
      </c>
      <c r="V12587" t="s">
        <v>251</v>
      </c>
    </row>
    <row r="12588" spans="19:22" x14ac:dyDescent="0.45">
      <c r="S12588" t="s">
        <v>475</v>
      </c>
      <c r="T12588" t="s">
        <v>1515</v>
      </c>
      <c r="U12588">
        <v>0</v>
      </c>
      <c r="V12588" t="s">
        <v>251</v>
      </c>
    </row>
    <row r="12589" spans="19:22" x14ac:dyDescent="0.45">
      <c r="S12589" t="s">
        <v>475</v>
      </c>
      <c r="T12589" t="s">
        <v>1516</v>
      </c>
      <c r="U12589">
        <v>0</v>
      </c>
      <c r="V12589" t="s">
        <v>251</v>
      </c>
    </row>
    <row r="12590" spans="19:22" x14ac:dyDescent="0.45">
      <c r="S12590" t="s">
        <v>475</v>
      </c>
      <c r="T12590" t="s">
        <v>1517</v>
      </c>
      <c r="U12590">
        <v>0</v>
      </c>
      <c r="V12590" t="s">
        <v>251</v>
      </c>
    </row>
    <row r="12591" spans="19:22" x14ac:dyDescent="0.45">
      <c r="S12591" t="s">
        <v>475</v>
      </c>
      <c r="T12591" t="s">
        <v>1518</v>
      </c>
      <c r="U12591">
        <v>2.2381602869816652E-8</v>
      </c>
      <c r="V12591" t="s">
        <v>251</v>
      </c>
    </row>
    <row r="12592" spans="19:22" x14ac:dyDescent="0.45">
      <c r="S12592" t="s">
        <v>475</v>
      </c>
      <c r="T12592" t="s">
        <v>1519</v>
      </c>
      <c r="U12592">
        <v>2.9491288582360746E-8</v>
      </c>
      <c r="V12592" t="s">
        <v>251</v>
      </c>
    </row>
    <row r="12593" spans="19:22" x14ac:dyDescent="0.45">
      <c r="S12593" t="s">
        <v>475</v>
      </c>
      <c r="T12593" t="s">
        <v>1520</v>
      </c>
      <c r="U12593">
        <v>1.4996133188072822E-7</v>
      </c>
      <c r="V12593" t="s">
        <v>251</v>
      </c>
    </row>
    <row r="12594" spans="19:22" x14ac:dyDescent="0.45">
      <c r="S12594" t="s">
        <v>475</v>
      </c>
      <c r="T12594" t="s">
        <v>1521</v>
      </c>
      <c r="U12594">
        <v>2.2272113695810503E-7</v>
      </c>
      <c r="V12594" t="s">
        <v>251</v>
      </c>
    </row>
    <row r="12595" spans="19:22" x14ac:dyDescent="0.45">
      <c r="S12595" t="s">
        <v>475</v>
      </c>
      <c r="T12595" t="s">
        <v>1522</v>
      </c>
      <c r="U12595">
        <v>3.1671020907392125E-7</v>
      </c>
      <c r="V12595" t="s">
        <v>251</v>
      </c>
    </row>
    <row r="12596" spans="19:22" x14ac:dyDescent="0.45">
      <c r="S12596" t="s">
        <v>475</v>
      </c>
      <c r="T12596" t="s">
        <v>1523</v>
      </c>
      <c r="U12596">
        <v>1.2095346546743502E-6</v>
      </c>
      <c r="V12596" t="s">
        <v>251</v>
      </c>
    </row>
    <row r="12597" spans="19:22" x14ac:dyDescent="0.45">
      <c r="S12597" t="s">
        <v>475</v>
      </c>
      <c r="T12597" t="s">
        <v>1524</v>
      </c>
      <c r="U12597">
        <v>1.3639671424388518E-6</v>
      </c>
      <c r="V12597" t="s">
        <v>251</v>
      </c>
    </row>
    <row r="12598" spans="19:22" x14ac:dyDescent="0.45">
      <c r="S12598" t="s">
        <v>475</v>
      </c>
      <c r="T12598" t="s">
        <v>1525</v>
      </c>
      <c r="U12598">
        <v>1.2290633831479356E-6</v>
      </c>
      <c r="V12598" t="s">
        <v>251</v>
      </c>
    </row>
    <row r="12599" spans="19:22" x14ac:dyDescent="0.45">
      <c r="S12599" t="s">
        <v>475</v>
      </c>
      <c r="T12599" t="s">
        <v>1526</v>
      </c>
      <c r="U12599">
        <v>1.1725040057591004E-6</v>
      </c>
      <c r="V12599" t="s">
        <v>251</v>
      </c>
    </row>
    <row r="12600" spans="19:22" x14ac:dyDescent="0.45">
      <c r="S12600" t="s">
        <v>475</v>
      </c>
      <c r="T12600" t="s">
        <v>1527</v>
      </c>
      <c r="U12600">
        <v>1.0630799171041765E-6</v>
      </c>
      <c r="V12600" t="s">
        <v>251</v>
      </c>
    </row>
    <row r="12601" spans="19:22" x14ac:dyDescent="0.45">
      <c r="S12601" t="s">
        <v>475</v>
      </c>
      <c r="T12601" t="s">
        <v>1528</v>
      </c>
      <c r="U12601">
        <v>1.0154342697565935E-6</v>
      </c>
      <c r="V12601" t="s">
        <v>251</v>
      </c>
    </row>
    <row r="12602" spans="19:22" x14ac:dyDescent="0.45">
      <c r="S12602" t="s">
        <v>475</v>
      </c>
      <c r="T12602" t="s">
        <v>1529</v>
      </c>
      <c r="U12602">
        <v>6.3941506318757362E-7</v>
      </c>
      <c r="V12602" t="s">
        <v>251</v>
      </c>
    </row>
    <row r="12603" spans="19:22" x14ac:dyDescent="0.45">
      <c r="S12603" t="s">
        <v>475</v>
      </c>
      <c r="T12603" t="s">
        <v>1530</v>
      </c>
      <c r="U12603">
        <v>6.1689082006149885E-7</v>
      </c>
      <c r="V12603" t="s">
        <v>251</v>
      </c>
    </row>
    <row r="12604" spans="19:22" x14ac:dyDescent="0.45">
      <c r="S12604" t="s">
        <v>475</v>
      </c>
      <c r="T12604" t="s">
        <v>1531</v>
      </c>
      <c r="U12604">
        <v>4.5013157104528503E-7</v>
      </c>
      <c r="V12604" t="s">
        <v>251</v>
      </c>
    </row>
    <row r="12605" spans="19:22" x14ac:dyDescent="0.45">
      <c r="S12605" t="s">
        <v>475</v>
      </c>
      <c r="T12605" t="s">
        <v>1532</v>
      </c>
      <c r="U12605">
        <v>6.3919746165453863E-7</v>
      </c>
      <c r="V12605" t="s">
        <v>251</v>
      </c>
    </row>
    <row r="12606" spans="19:22" x14ac:dyDescent="0.45">
      <c r="S12606" t="s">
        <v>475</v>
      </c>
      <c r="T12606" t="s">
        <v>1533</v>
      </c>
      <c r="U12606">
        <v>1.0310747722087736E-6</v>
      </c>
      <c r="V12606" t="s">
        <v>251</v>
      </c>
    </row>
    <row r="12607" spans="19:22" x14ac:dyDescent="0.45">
      <c r="S12607" t="s">
        <v>475</v>
      </c>
      <c r="T12607" t="s">
        <v>1534</v>
      </c>
      <c r="U12607">
        <v>3.526180422949455E-6</v>
      </c>
      <c r="V12607" t="s">
        <v>251</v>
      </c>
    </row>
    <row r="12608" spans="19:22" x14ac:dyDescent="0.45">
      <c r="S12608" t="s">
        <v>475</v>
      </c>
      <c r="T12608" t="s">
        <v>1535</v>
      </c>
      <c r="U12608">
        <v>6.1005594453181776E-6</v>
      </c>
      <c r="V12608" t="s">
        <v>251</v>
      </c>
    </row>
    <row r="12609" spans="19:22" x14ac:dyDescent="0.45">
      <c r="S12609" t="s">
        <v>475</v>
      </c>
      <c r="T12609" t="s">
        <v>1536</v>
      </c>
      <c r="U12609">
        <v>7.0175798438048789E-6</v>
      </c>
      <c r="V12609" t="s">
        <v>251</v>
      </c>
    </row>
    <row r="12610" spans="19:22" x14ac:dyDescent="0.45">
      <c r="S12610" t="s">
        <v>475</v>
      </c>
      <c r="T12610" t="s">
        <v>1537</v>
      </c>
      <c r="U12610">
        <v>5.6527760038855033E-6</v>
      </c>
      <c r="V12610" t="s">
        <v>251</v>
      </c>
    </row>
    <row r="12611" spans="19:22" x14ac:dyDescent="0.45">
      <c r="S12611" t="s">
        <v>475</v>
      </c>
      <c r="T12611" t="s">
        <v>1538</v>
      </c>
      <c r="U12611">
        <v>4.7185864319607569E-6</v>
      </c>
      <c r="V12611" t="s">
        <v>251</v>
      </c>
    </row>
    <row r="12612" spans="19:22" x14ac:dyDescent="0.45">
      <c r="S12612" t="s">
        <v>475</v>
      </c>
      <c r="T12612" t="s">
        <v>1539</v>
      </c>
      <c r="U12612">
        <v>5.6265873450120768E-6</v>
      </c>
      <c r="V12612" t="s">
        <v>251</v>
      </c>
    </row>
    <row r="12613" spans="19:22" x14ac:dyDescent="0.45">
      <c r="S12613" t="s">
        <v>475</v>
      </c>
      <c r="T12613" t="s">
        <v>1540</v>
      </c>
      <c r="U12613">
        <v>8.5614965911510803E-6</v>
      </c>
      <c r="V12613" t="s">
        <v>251</v>
      </c>
    </row>
    <row r="12614" spans="19:22" x14ac:dyDescent="0.45">
      <c r="S12614" t="s">
        <v>475</v>
      </c>
      <c r="T12614" t="s">
        <v>1541</v>
      </c>
      <c r="U12614">
        <v>1.2173090765032895E-5</v>
      </c>
      <c r="V12614" t="s">
        <v>251</v>
      </c>
    </row>
    <row r="12615" spans="19:22" x14ac:dyDescent="0.45">
      <c r="S12615" t="s">
        <v>475</v>
      </c>
      <c r="T12615" t="s">
        <v>1542</v>
      </c>
      <c r="U12615">
        <v>1.7537123515245173E-5</v>
      </c>
      <c r="V12615" t="s">
        <v>251</v>
      </c>
    </row>
    <row r="12616" spans="19:22" x14ac:dyDescent="0.45">
      <c r="S12616" t="s">
        <v>475</v>
      </c>
      <c r="T12616" t="s">
        <v>1543</v>
      </c>
      <c r="U12616">
        <v>2.2620421425462229E-5</v>
      </c>
      <c r="V12616" t="s">
        <v>251</v>
      </c>
    </row>
    <row r="12617" spans="19:22" x14ac:dyDescent="0.45">
      <c r="S12617" t="s">
        <v>475</v>
      </c>
      <c r="T12617" t="s">
        <v>1544</v>
      </c>
      <c r="U12617">
        <v>2.7724217334244559E-5</v>
      </c>
      <c r="V12617" t="s">
        <v>251</v>
      </c>
    </row>
    <row r="12618" spans="19:22" x14ac:dyDescent="0.45">
      <c r="S12618" t="s">
        <v>475</v>
      </c>
      <c r="T12618" t="s">
        <v>1545</v>
      </c>
      <c r="U12618">
        <v>3.1742913206044457E-5</v>
      </c>
      <c r="V12618" t="s">
        <v>251</v>
      </c>
    </row>
    <row r="12619" spans="19:22" x14ac:dyDescent="0.45">
      <c r="S12619" t="s">
        <v>475</v>
      </c>
      <c r="T12619" t="s">
        <v>1546</v>
      </c>
      <c r="U12619">
        <v>3.6034132995158446E-5</v>
      </c>
      <c r="V12619" t="s">
        <v>251</v>
      </c>
    </row>
    <row r="12620" spans="19:22" x14ac:dyDescent="0.45">
      <c r="S12620" t="s">
        <v>475</v>
      </c>
      <c r="T12620" t="s">
        <v>1547</v>
      </c>
      <c r="U12620">
        <v>4.5213227747120475E-5</v>
      </c>
      <c r="V12620" t="s">
        <v>251</v>
      </c>
    </row>
    <row r="12621" spans="19:22" x14ac:dyDescent="0.45">
      <c r="S12621" t="s">
        <v>475</v>
      </c>
      <c r="T12621" t="s">
        <v>1548</v>
      </c>
      <c r="U12621">
        <v>6.1351278309910751E-5</v>
      </c>
      <c r="V12621" t="s">
        <v>251</v>
      </c>
    </row>
    <row r="12622" spans="19:22" x14ac:dyDescent="0.45">
      <c r="S12622" t="s">
        <v>475</v>
      </c>
      <c r="T12622" t="s">
        <v>1549</v>
      </c>
      <c r="U12622">
        <v>7.7469135312848017E-5</v>
      </c>
      <c r="V12622" t="s">
        <v>251</v>
      </c>
    </row>
    <row r="12623" spans="19:22" x14ac:dyDescent="0.45">
      <c r="S12623" t="s">
        <v>475</v>
      </c>
      <c r="T12623" t="s">
        <v>1550</v>
      </c>
      <c r="U12623">
        <v>9.1325257134083283E-5</v>
      </c>
      <c r="V12623" t="s">
        <v>251</v>
      </c>
    </row>
    <row r="12624" spans="19:22" x14ac:dyDescent="0.45">
      <c r="S12624" t="s">
        <v>475</v>
      </c>
      <c r="T12624" t="s">
        <v>1551</v>
      </c>
      <c r="U12624">
        <v>1.066150828761239E-4</v>
      </c>
      <c r="V12624" t="s">
        <v>251</v>
      </c>
    </row>
    <row r="12625" spans="19:22" x14ac:dyDescent="0.45">
      <c r="S12625" t="s">
        <v>475</v>
      </c>
      <c r="T12625" t="s">
        <v>1552</v>
      </c>
      <c r="U12625">
        <v>1.1948389387994303E-4</v>
      </c>
      <c r="V12625" t="s">
        <v>251</v>
      </c>
    </row>
    <row r="12626" spans="19:22" x14ac:dyDescent="0.45">
      <c r="S12626" t="s">
        <v>475</v>
      </c>
      <c r="T12626" t="s">
        <v>1553</v>
      </c>
      <c r="U12626">
        <v>1.3184953758599429E-4</v>
      </c>
      <c r="V12626" t="s">
        <v>251</v>
      </c>
    </row>
    <row r="12627" spans="19:22" x14ac:dyDescent="0.45">
      <c r="S12627" t="s">
        <v>475</v>
      </c>
      <c r="T12627" t="s">
        <v>1554</v>
      </c>
      <c r="U12627">
        <v>1.4961796848026655E-4</v>
      </c>
      <c r="V12627" t="s">
        <v>251</v>
      </c>
    </row>
    <row r="12628" spans="19:22" x14ac:dyDescent="0.45">
      <c r="S12628" t="s">
        <v>475</v>
      </c>
      <c r="T12628" t="s">
        <v>1555</v>
      </c>
      <c r="U12628">
        <v>1.6103589233414621E-4</v>
      </c>
      <c r="V12628" t="s">
        <v>251</v>
      </c>
    </row>
    <row r="12629" spans="19:22" x14ac:dyDescent="0.45">
      <c r="S12629" t="s">
        <v>475</v>
      </c>
      <c r="T12629" t="s">
        <v>1556</v>
      </c>
      <c r="U12629">
        <v>1.5656056524838521E-4</v>
      </c>
      <c r="V12629" t="s">
        <v>251</v>
      </c>
    </row>
    <row r="12630" spans="19:22" x14ac:dyDescent="0.45">
      <c r="S12630" t="s">
        <v>475</v>
      </c>
      <c r="T12630" t="s">
        <v>1557</v>
      </c>
      <c r="U12630">
        <v>1.6954934646434337E-4</v>
      </c>
      <c r="V12630" t="s">
        <v>251</v>
      </c>
    </row>
    <row r="12631" spans="19:22" x14ac:dyDescent="0.45">
      <c r="S12631" t="s">
        <v>475</v>
      </c>
      <c r="T12631" t="s">
        <v>1558</v>
      </c>
      <c r="U12631">
        <v>1.9159296284234454E-4</v>
      </c>
      <c r="V12631" t="s">
        <v>251</v>
      </c>
    </row>
    <row r="12632" spans="19:22" x14ac:dyDescent="0.45">
      <c r="S12632" t="s">
        <v>475</v>
      </c>
      <c r="T12632" t="s">
        <v>1559</v>
      </c>
      <c r="U12632">
        <v>1.7663896813457109E-4</v>
      </c>
      <c r="V12632" t="s">
        <v>251</v>
      </c>
    </row>
    <row r="12633" spans="19:22" x14ac:dyDescent="0.45">
      <c r="S12633" t="s">
        <v>475</v>
      </c>
      <c r="T12633" t="s">
        <v>1560</v>
      </c>
      <c r="U12633">
        <v>2.1585293636616418E-4</v>
      </c>
      <c r="V12633" t="s">
        <v>251</v>
      </c>
    </row>
    <row r="12634" spans="19:22" x14ac:dyDescent="0.45">
      <c r="S12634" t="s">
        <v>475</v>
      </c>
      <c r="T12634" t="s">
        <v>1561</v>
      </c>
      <c r="U12634">
        <v>2.4396974405074321E-4</v>
      </c>
      <c r="V12634" t="s">
        <v>251</v>
      </c>
    </row>
    <row r="12635" spans="19:22" x14ac:dyDescent="0.45">
      <c r="S12635" t="s">
        <v>475</v>
      </c>
      <c r="T12635" t="s">
        <v>1562</v>
      </c>
      <c r="U12635">
        <v>2.5010169887822973E-4</v>
      </c>
      <c r="V12635" t="s">
        <v>251</v>
      </c>
    </row>
    <row r="12636" spans="19:22" x14ac:dyDescent="0.45">
      <c r="S12636" t="s">
        <v>475</v>
      </c>
      <c r="T12636" t="s">
        <v>1563</v>
      </c>
      <c r="U12636">
        <v>2.5235484468587592E-4</v>
      </c>
      <c r="V12636" t="s">
        <v>251</v>
      </c>
    </row>
    <row r="12637" spans="19:22" x14ac:dyDescent="0.45">
      <c r="S12637" t="s">
        <v>475</v>
      </c>
      <c r="T12637" t="s">
        <v>1564</v>
      </c>
      <c r="U12637">
        <v>2.5398817007199682E-4</v>
      </c>
      <c r="V12637" t="s">
        <v>251</v>
      </c>
    </row>
    <row r="12638" spans="19:22" x14ac:dyDescent="0.45">
      <c r="S12638" t="s">
        <v>475</v>
      </c>
      <c r="T12638" t="s">
        <v>1565</v>
      </c>
      <c r="U12638">
        <v>2.5417260666825669E-4</v>
      </c>
      <c r="V12638" t="s">
        <v>251</v>
      </c>
    </row>
    <row r="12639" spans="19:22" x14ac:dyDescent="0.45">
      <c r="S12639" t="s">
        <v>475</v>
      </c>
      <c r="T12639" t="s">
        <v>1566</v>
      </c>
      <c r="U12639">
        <v>2.5402238598512094E-4</v>
      </c>
      <c r="V12639" t="s">
        <v>251</v>
      </c>
    </row>
    <row r="12640" spans="19:22" x14ac:dyDescent="0.45">
      <c r="S12640" t="s">
        <v>475</v>
      </c>
      <c r="T12640" t="s">
        <v>1567</v>
      </c>
      <c r="U12640">
        <v>2.5151846263653043E-4</v>
      </c>
      <c r="V12640" t="s">
        <v>251</v>
      </c>
    </row>
    <row r="12641" spans="19:22" x14ac:dyDescent="0.45">
      <c r="S12641" t="s">
        <v>475</v>
      </c>
      <c r="T12641" t="s">
        <v>1568</v>
      </c>
      <c r="U12641">
        <v>2.3586202781899801E-4</v>
      </c>
      <c r="V12641" t="s">
        <v>251</v>
      </c>
    </row>
    <row r="12642" spans="19:22" x14ac:dyDescent="0.45">
      <c r="S12642" t="s">
        <v>475</v>
      </c>
      <c r="T12642" t="s">
        <v>1569</v>
      </c>
      <c r="U12642">
        <v>2.0974017329824309E-4</v>
      </c>
      <c r="V12642" t="s">
        <v>251</v>
      </c>
    </row>
    <row r="12643" spans="19:22" x14ac:dyDescent="0.45">
      <c r="S12643" t="s">
        <v>475</v>
      </c>
      <c r="T12643" t="s">
        <v>1570</v>
      </c>
      <c r="U12643">
        <v>1.834852185347764E-4</v>
      </c>
      <c r="V12643" t="s">
        <v>251</v>
      </c>
    </row>
    <row r="12644" spans="19:22" x14ac:dyDescent="0.45">
      <c r="S12644" t="s">
        <v>475</v>
      </c>
      <c r="T12644" t="s">
        <v>1571</v>
      </c>
      <c r="U12644">
        <v>1.6492852727907945E-4</v>
      </c>
      <c r="V12644" t="s">
        <v>251</v>
      </c>
    </row>
    <row r="12645" spans="19:22" x14ac:dyDescent="0.45">
      <c r="S12645" t="s">
        <v>475</v>
      </c>
      <c r="T12645" t="s">
        <v>1572</v>
      </c>
      <c r="U12645">
        <v>1.6348570120582512E-4</v>
      </c>
      <c r="V12645" t="s">
        <v>251</v>
      </c>
    </row>
    <row r="12646" spans="19:22" x14ac:dyDescent="0.45">
      <c r="S12646" t="s">
        <v>475</v>
      </c>
      <c r="T12646" t="s">
        <v>1573</v>
      </c>
      <c r="U12646">
        <v>1.5769202668355155E-4</v>
      </c>
      <c r="V12646" t="s">
        <v>251</v>
      </c>
    </row>
    <row r="12647" spans="19:22" x14ac:dyDescent="0.45">
      <c r="S12647" t="s">
        <v>475</v>
      </c>
      <c r="T12647" t="s">
        <v>1574</v>
      </c>
      <c r="U12647">
        <v>1.4485706745261221E-4</v>
      </c>
      <c r="V12647" t="s">
        <v>251</v>
      </c>
    </row>
    <row r="12648" spans="19:22" x14ac:dyDescent="0.45">
      <c r="S12648" t="s">
        <v>475</v>
      </c>
      <c r="T12648" t="s">
        <v>1575</v>
      </c>
      <c r="U12648">
        <v>1.2479222707291484E-4</v>
      </c>
      <c r="V12648" t="s">
        <v>251</v>
      </c>
    </row>
    <row r="12649" spans="19:22" x14ac:dyDescent="0.45">
      <c r="S12649" t="s">
        <v>475</v>
      </c>
      <c r="T12649" t="s">
        <v>1576</v>
      </c>
      <c r="U12649">
        <v>9.8397004241990019E-5</v>
      </c>
      <c r="V12649" t="s">
        <v>251</v>
      </c>
    </row>
    <row r="12650" spans="19:22" x14ac:dyDescent="0.45">
      <c r="S12650" t="s">
        <v>475</v>
      </c>
      <c r="T12650" t="s">
        <v>1577</v>
      </c>
      <c r="U12650">
        <v>6.8136545945592065E-5</v>
      </c>
      <c r="V12650" t="s">
        <v>251</v>
      </c>
    </row>
    <row r="12651" spans="19:22" x14ac:dyDescent="0.45">
      <c r="S12651" t="s">
        <v>475</v>
      </c>
      <c r="T12651" t="s">
        <v>1578</v>
      </c>
      <c r="U12651">
        <v>5.032830894857119E-5</v>
      </c>
      <c r="V12651" t="s">
        <v>251</v>
      </c>
    </row>
    <row r="12652" spans="19:22" x14ac:dyDescent="0.45">
      <c r="S12652" t="s">
        <v>475</v>
      </c>
      <c r="T12652" t="s">
        <v>1579</v>
      </c>
      <c r="U12652">
        <v>5.1872712163734269E-5</v>
      </c>
      <c r="V12652" t="s">
        <v>251</v>
      </c>
    </row>
    <row r="12653" spans="19:22" x14ac:dyDescent="0.45">
      <c r="S12653" t="s">
        <v>475</v>
      </c>
      <c r="T12653" t="s">
        <v>1580</v>
      </c>
      <c r="U12653">
        <v>6.0309522299290496E-5</v>
      </c>
      <c r="V12653" t="s">
        <v>251</v>
      </c>
    </row>
    <row r="12654" spans="19:22" x14ac:dyDescent="0.45">
      <c r="S12654" t="s">
        <v>475</v>
      </c>
      <c r="T12654" t="s">
        <v>1581</v>
      </c>
      <c r="U12654">
        <v>6.5544278676443949E-5</v>
      </c>
      <c r="V12654" t="s">
        <v>251</v>
      </c>
    </row>
    <row r="12655" spans="19:22" x14ac:dyDescent="0.45">
      <c r="S12655" t="s">
        <v>475</v>
      </c>
      <c r="T12655" t="s">
        <v>1582</v>
      </c>
      <c r="U12655">
        <v>6.6658096132390267E-5</v>
      </c>
      <c r="V12655" t="s">
        <v>251</v>
      </c>
    </row>
    <row r="12656" spans="19:22" x14ac:dyDescent="0.45">
      <c r="S12656" t="s">
        <v>475</v>
      </c>
      <c r="T12656" t="s">
        <v>1583</v>
      </c>
      <c r="U12656">
        <v>4.9652825934597277E-5</v>
      </c>
      <c r="V12656" t="s">
        <v>251</v>
      </c>
    </row>
    <row r="12657" spans="19:22" x14ac:dyDescent="0.45">
      <c r="S12657" t="s">
        <v>475</v>
      </c>
      <c r="T12657" t="s">
        <v>1584</v>
      </c>
      <c r="U12657">
        <v>4.8993647399145513E-5</v>
      </c>
      <c r="V12657" t="s">
        <v>251</v>
      </c>
    </row>
    <row r="12658" spans="19:22" x14ac:dyDescent="0.45">
      <c r="S12658" t="s">
        <v>475</v>
      </c>
      <c r="T12658" t="s">
        <v>1585</v>
      </c>
      <c r="U12658">
        <v>5.5376525046857987E-5</v>
      </c>
      <c r="V12658" t="s">
        <v>251</v>
      </c>
    </row>
    <row r="12659" spans="19:22" x14ac:dyDescent="0.45">
      <c r="S12659" t="s">
        <v>475</v>
      </c>
      <c r="T12659" t="s">
        <v>1586</v>
      </c>
      <c r="U12659">
        <v>5.7566886177295862E-5</v>
      </c>
      <c r="V12659" t="s">
        <v>251</v>
      </c>
    </row>
    <row r="12660" spans="19:22" x14ac:dyDescent="0.45">
      <c r="S12660" t="s">
        <v>475</v>
      </c>
      <c r="T12660" t="s">
        <v>1587</v>
      </c>
      <c r="U12660">
        <v>6.6436456292436844E-5</v>
      </c>
      <c r="V12660" t="s">
        <v>251</v>
      </c>
    </row>
    <row r="12661" spans="19:22" x14ac:dyDescent="0.45">
      <c r="S12661" t="s">
        <v>475</v>
      </c>
      <c r="T12661" t="s">
        <v>1588</v>
      </c>
      <c r="U12661">
        <v>8.4891080127235207E-5</v>
      </c>
      <c r="V12661" t="s">
        <v>251</v>
      </c>
    </row>
    <row r="12662" spans="19:22" x14ac:dyDescent="0.45">
      <c r="S12662" t="s">
        <v>475</v>
      </c>
      <c r="T12662" t="s">
        <v>1589</v>
      </c>
      <c r="U12662">
        <v>1.0469380194576741E-4</v>
      </c>
      <c r="V12662" t="s">
        <v>251</v>
      </c>
    </row>
    <row r="12663" spans="19:22" x14ac:dyDescent="0.45">
      <c r="S12663" t="s">
        <v>475</v>
      </c>
      <c r="T12663" t="s">
        <v>1590</v>
      </c>
      <c r="U12663">
        <v>1.191168615711009E-4</v>
      </c>
      <c r="V12663" t="s">
        <v>251</v>
      </c>
    </row>
    <row r="12664" spans="19:22" x14ac:dyDescent="0.45">
      <c r="S12664" t="s">
        <v>475</v>
      </c>
      <c r="T12664" t="s">
        <v>1591</v>
      </c>
      <c r="U12664">
        <v>1.2951321654520149E-4</v>
      </c>
      <c r="V12664" t="s">
        <v>251</v>
      </c>
    </row>
    <row r="12665" spans="19:22" x14ac:dyDescent="0.45">
      <c r="S12665" t="s">
        <v>475</v>
      </c>
      <c r="T12665" t="s">
        <v>1592</v>
      </c>
      <c r="U12665">
        <v>1.5670956260171683E-4</v>
      </c>
      <c r="V12665" t="s">
        <v>251</v>
      </c>
    </row>
    <row r="12666" spans="19:22" x14ac:dyDescent="0.45">
      <c r="S12666" t="s">
        <v>475</v>
      </c>
      <c r="T12666" t="s">
        <v>1593</v>
      </c>
      <c r="U12666">
        <v>1.7550233831669341E-4</v>
      </c>
      <c r="V12666" t="s">
        <v>251</v>
      </c>
    </row>
    <row r="12667" spans="19:22" x14ac:dyDescent="0.45">
      <c r="S12667" t="s">
        <v>475</v>
      </c>
      <c r="T12667" t="s">
        <v>1594</v>
      </c>
      <c r="U12667">
        <v>1.8451458286510087E-4</v>
      </c>
      <c r="V12667" t="s">
        <v>251</v>
      </c>
    </row>
    <row r="12668" spans="19:22" x14ac:dyDescent="0.45">
      <c r="S12668" t="s">
        <v>475</v>
      </c>
      <c r="T12668" t="s">
        <v>1595</v>
      </c>
      <c r="U12668">
        <v>1.3091498750619798E-4</v>
      </c>
      <c r="V12668" t="s">
        <v>251</v>
      </c>
    </row>
    <row r="12669" spans="19:22" x14ac:dyDescent="0.45">
      <c r="S12669" t="s">
        <v>475</v>
      </c>
      <c r="T12669" t="s">
        <v>1596</v>
      </c>
      <c r="U12669">
        <v>1.1192488849501703E-4</v>
      </c>
      <c r="V12669" t="s">
        <v>251</v>
      </c>
    </row>
    <row r="12670" spans="19:22" x14ac:dyDescent="0.45">
      <c r="S12670" t="s">
        <v>475</v>
      </c>
      <c r="T12670" t="s">
        <v>1597</v>
      </c>
      <c r="U12670">
        <v>1.1125317853595962E-4</v>
      </c>
      <c r="V12670" t="s">
        <v>251</v>
      </c>
    </row>
    <row r="12671" spans="19:22" x14ac:dyDescent="0.45">
      <c r="S12671" t="s">
        <v>475</v>
      </c>
      <c r="T12671" t="s">
        <v>1598</v>
      </c>
      <c r="U12671">
        <v>1.3379917771343269E-4</v>
      </c>
      <c r="V12671" t="s">
        <v>251</v>
      </c>
    </row>
    <row r="12672" spans="19:22" x14ac:dyDescent="0.45">
      <c r="S12672" t="s">
        <v>475</v>
      </c>
      <c r="T12672" t="s">
        <v>1599</v>
      </c>
      <c r="U12672">
        <v>1.6284237235618276E-4</v>
      </c>
      <c r="V12672" t="s">
        <v>251</v>
      </c>
    </row>
    <row r="12673" spans="19:22" x14ac:dyDescent="0.45">
      <c r="S12673" t="s">
        <v>475</v>
      </c>
      <c r="T12673" t="s">
        <v>1600</v>
      </c>
      <c r="U12673">
        <v>1.9125388533617984E-4</v>
      </c>
      <c r="V12673" t="s">
        <v>251</v>
      </c>
    </row>
    <row r="12674" spans="19:22" x14ac:dyDescent="0.45">
      <c r="S12674" t="s">
        <v>475</v>
      </c>
      <c r="T12674" t="s">
        <v>1601</v>
      </c>
      <c r="U12674">
        <v>2.1892844580497368E-4</v>
      </c>
      <c r="V12674" t="s">
        <v>251</v>
      </c>
    </row>
    <row r="12675" spans="19:22" x14ac:dyDescent="0.45">
      <c r="S12675" t="s">
        <v>475</v>
      </c>
      <c r="T12675" t="s">
        <v>1602</v>
      </c>
      <c r="U12675">
        <v>2.405273630765406E-4</v>
      </c>
      <c r="V12675" t="s">
        <v>251</v>
      </c>
    </row>
    <row r="12676" spans="19:22" x14ac:dyDescent="0.45">
      <c r="S12676" t="s">
        <v>475</v>
      </c>
      <c r="T12676" t="s">
        <v>1603</v>
      </c>
      <c r="U12676">
        <v>2.501188994033939E-4</v>
      </c>
      <c r="V12676" t="s">
        <v>251</v>
      </c>
    </row>
    <row r="12677" spans="19:22" x14ac:dyDescent="0.45">
      <c r="S12677" t="s">
        <v>475</v>
      </c>
      <c r="T12677" t="s">
        <v>1604</v>
      </c>
      <c r="U12677">
        <v>2.5226971461575552E-4</v>
      </c>
      <c r="V12677" t="s">
        <v>251</v>
      </c>
    </row>
    <row r="12678" spans="19:22" x14ac:dyDescent="0.45">
      <c r="S12678" t="s">
        <v>475</v>
      </c>
      <c r="T12678" t="s">
        <v>1605</v>
      </c>
      <c r="U12678">
        <v>2.5236191325744145E-4</v>
      </c>
      <c r="V12678" t="s">
        <v>251</v>
      </c>
    </row>
    <row r="12679" spans="19:22" x14ac:dyDescent="0.45">
      <c r="S12679" t="s">
        <v>475</v>
      </c>
      <c r="T12679" t="s">
        <v>1606</v>
      </c>
      <c r="U12679">
        <v>2.5251864055875293E-4</v>
      </c>
      <c r="V12679" t="s">
        <v>251</v>
      </c>
    </row>
    <row r="12680" spans="19:22" x14ac:dyDescent="0.45">
      <c r="S12680" t="s">
        <v>475</v>
      </c>
      <c r="T12680" t="s">
        <v>1607</v>
      </c>
      <c r="U12680">
        <v>2.5318587049996417E-4</v>
      </c>
      <c r="V12680" t="s">
        <v>251</v>
      </c>
    </row>
    <row r="12681" spans="19:22" x14ac:dyDescent="0.45">
      <c r="S12681" t="s">
        <v>475</v>
      </c>
      <c r="T12681" t="s">
        <v>1608</v>
      </c>
      <c r="U12681">
        <v>2.5304964748565768E-4</v>
      </c>
      <c r="V12681" t="s">
        <v>251</v>
      </c>
    </row>
    <row r="12682" spans="19:22" x14ac:dyDescent="0.45">
      <c r="S12682" t="s">
        <v>475</v>
      </c>
      <c r="T12682" t="s">
        <v>1609</v>
      </c>
      <c r="U12682">
        <v>2.5290868154405203E-4</v>
      </c>
      <c r="V12682" t="s">
        <v>251</v>
      </c>
    </row>
    <row r="12683" spans="19:22" x14ac:dyDescent="0.45">
      <c r="S12683" t="s">
        <v>475</v>
      </c>
      <c r="T12683" t="s">
        <v>1610</v>
      </c>
      <c r="U12683">
        <v>2.5286798303952884E-4</v>
      </c>
      <c r="V12683" t="s">
        <v>251</v>
      </c>
    </row>
    <row r="12684" spans="19:22" x14ac:dyDescent="0.45">
      <c r="S12684" t="s">
        <v>475</v>
      </c>
      <c r="T12684" t="s">
        <v>1611</v>
      </c>
      <c r="U12684">
        <v>2.5276960713874761E-4</v>
      </c>
      <c r="V12684" t="s">
        <v>251</v>
      </c>
    </row>
    <row r="12685" spans="19:22" x14ac:dyDescent="0.45">
      <c r="S12685" t="s">
        <v>475</v>
      </c>
      <c r="T12685" t="s">
        <v>1612</v>
      </c>
      <c r="U12685">
        <v>2.5243598874890531E-4</v>
      </c>
      <c r="V12685" t="s">
        <v>251</v>
      </c>
    </row>
    <row r="12686" spans="19:22" x14ac:dyDescent="0.45">
      <c r="S12686" t="s">
        <v>475</v>
      </c>
      <c r="T12686" t="s">
        <v>1613</v>
      </c>
      <c r="U12686">
        <v>2.5214641149822197E-4</v>
      </c>
      <c r="V12686" t="s">
        <v>251</v>
      </c>
    </row>
    <row r="12687" spans="19:22" x14ac:dyDescent="0.45">
      <c r="S12687" t="s">
        <v>475</v>
      </c>
      <c r="T12687" t="s">
        <v>1614</v>
      </c>
      <c r="U12687">
        <v>2.5151176753039194E-4</v>
      </c>
      <c r="V12687" t="s">
        <v>251</v>
      </c>
    </row>
    <row r="12688" spans="19:22" x14ac:dyDescent="0.45">
      <c r="S12688" t="s">
        <v>475</v>
      </c>
      <c r="T12688" t="s">
        <v>1615</v>
      </c>
      <c r="U12688">
        <v>2.4955668312461884E-4</v>
      </c>
      <c r="V12688" t="s">
        <v>251</v>
      </c>
    </row>
    <row r="12689" spans="19:22" x14ac:dyDescent="0.45">
      <c r="S12689" t="s">
        <v>475</v>
      </c>
      <c r="T12689" t="s">
        <v>1616</v>
      </c>
      <c r="U12689">
        <v>2.4472565666313901E-4</v>
      </c>
      <c r="V12689" t="s">
        <v>251</v>
      </c>
    </row>
    <row r="12690" spans="19:22" x14ac:dyDescent="0.45">
      <c r="S12690" t="s">
        <v>475</v>
      </c>
      <c r="T12690" t="s">
        <v>1617</v>
      </c>
      <c r="U12690">
        <v>2.3612337075079636E-4</v>
      </c>
      <c r="V12690" t="s">
        <v>251</v>
      </c>
    </row>
    <row r="12691" spans="19:22" x14ac:dyDescent="0.45">
      <c r="S12691" t="s">
        <v>475</v>
      </c>
      <c r="T12691" t="s">
        <v>1618</v>
      </c>
      <c r="U12691">
        <v>2.2608708435562891E-4</v>
      </c>
      <c r="V12691" t="s">
        <v>251</v>
      </c>
    </row>
    <row r="12692" spans="19:22" x14ac:dyDescent="0.45">
      <c r="S12692" t="s">
        <v>475</v>
      </c>
      <c r="T12692" t="s">
        <v>1619</v>
      </c>
      <c r="U12692">
        <v>2.1418329918684704E-4</v>
      </c>
      <c r="V12692" t="s">
        <v>251</v>
      </c>
    </row>
    <row r="12693" spans="19:22" x14ac:dyDescent="0.45">
      <c r="S12693" t="s">
        <v>475</v>
      </c>
      <c r="T12693" t="s">
        <v>1620</v>
      </c>
      <c r="U12693">
        <v>2.0543370720304833E-4</v>
      </c>
      <c r="V12693" t="s">
        <v>251</v>
      </c>
    </row>
    <row r="12694" spans="19:22" x14ac:dyDescent="0.45">
      <c r="S12694" t="s">
        <v>475</v>
      </c>
      <c r="T12694" t="s">
        <v>1621</v>
      </c>
      <c r="U12694">
        <v>1.9482757383693048E-4</v>
      </c>
      <c r="V12694" t="s">
        <v>251</v>
      </c>
    </row>
    <row r="12695" spans="19:22" x14ac:dyDescent="0.45">
      <c r="S12695" t="s">
        <v>475</v>
      </c>
      <c r="T12695" t="s">
        <v>1622</v>
      </c>
      <c r="U12695">
        <v>1.8344051354482946E-4</v>
      </c>
      <c r="V12695" t="s">
        <v>251</v>
      </c>
    </row>
    <row r="12696" spans="19:22" x14ac:dyDescent="0.45">
      <c r="S12696" t="s">
        <v>475</v>
      </c>
      <c r="T12696" t="s">
        <v>1623</v>
      </c>
      <c r="U12696">
        <v>1.7170255092351655E-4</v>
      </c>
      <c r="V12696" t="s">
        <v>251</v>
      </c>
    </row>
    <row r="12697" spans="19:22" x14ac:dyDescent="0.45">
      <c r="S12697" t="s">
        <v>475</v>
      </c>
      <c r="T12697" t="s">
        <v>1624</v>
      </c>
      <c r="U12697">
        <v>1.6078548475817242E-4</v>
      </c>
      <c r="V12697" t="s">
        <v>251</v>
      </c>
    </row>
    <row r="12698" spans="19:22" x14ac:dyDescent="0.45">
      <c r="S12698" t="s">
        <v>475</v>
      </c>
      <c r="T12698" t="s">
        <v>1625</v>
      </c>
      <c r="U12698">
        <v>1.4911583279367596E-4</v>
      </c>
      <c r="V12698" t="s">
        <v>251</v>
      </c>
    </row>
    <row r="12699" spans="19:22" x14ac:dyDescent="0.45">
      <c r="S12699" t="s">
        <v>475</v>
      </c>
      <c r="T12699" t="s">
        <v>1626</v>
      </c>
      <c r="U12699">
        <v>1.3409586458553366E-4</v>
      </c>
      <c r="V12699" t="s">
        <v>251</v>
      </c>
    </row>
    <row r="12700" spans="19:22" x14ac:dyDescent="0.45">
      <c r="S12700" t="s">
        <v>475</v>
      </c>
      <c r="T12700" t="s">
        <v>1627</v>
      </c>
      <c r="U12700">
        <v>1.241093080524211E-4</v>
      </c>
      <c r="V12700" t="s">
        <v>251</v>
      </c>
    </row>
    <row r="12701" spans="19:22" x14ac:dyDescent="0.45">
      <c r="S12701" t="s">
        <v>475</v>
      </c>
      <c r="T12701" t="s">
        <v>1628</v>
      </c>
      <c r="U12701">
        <v>1.1966221582507314E-4</v>
      </c>
      <c r="V12701" t="s">
        <v>251</v>
      </c>
    </row>
    <row r="12702" spans="19:22" x14ac:dyDescent="0.45">
      <c r="S12702" t="s">
        <v>475</v>
      </c>
      <c r="T12702" t="s">
        <v>1629</v>
      </c>
      <c r="U12702">
        <v>1.1074595045181375E-4</v>
      </c>
      <c r="V12702" t="s">
        <v>251</v>
      </c>
    </row>
    <row r="12703" spans="19:22" x14ac:dyDescent="0.45">
      <c r="S12703" t="s">
        <v>475</v>
      </c>
      <c r="T12703" t="s">
        <v>1630</v>
      </c>
      <c r="U12703">
        <v>1.0735759020504389E-4</v>
      </c>
      <c r="V12703" t="s">
        <v>251</v>
      </c>
    </row>
    <row r="12704" spans="19:22" x14ac:dyDescent="0.45">
      <c r="S12704" t="s">
        <v>475</v>
      </c>
      <c r="T12704" t="s">
        <v>1631</v>
      </c>
      <c r="U12704">
        <v>1.1102426160232436E-4</v>
      </c>
      <c r="V12704" t="s">
        <v>251</v>
      </c>
    </row>
    <row r="12705" spans="19:22" x14ac:dyDescent="0.45">
      <c r="S12705" t="s">
        <v>475</v>
      </c>
      <c r="T12705" t="s">
        <v>1632</v>
      </c>
      <c r="U12705">
        <v>1.0233223013415946E-4</v>
      </c>
      <c r="V12705" t="s">
        <v>251</v>
      </c>
    </row>
    <row r="12706" spans="19:22" x14ac:dyDescent="0.45">
      <c r="S12706" t="s">
        <v>475</v>
      </c>
      <c r="T12706" t="s">
        <v>1633</v>
      </c>
      <c r="U12706">
        <v>8.7025755426580828E-5</v>
      </c>
      <c r="V12706" t="s">
        <v>251</v>
      </c>
    </row>
    <row r="12707" spans="19:22" x14ac:dyDescent="0.45">
      <c r="S12707" t="s">
        <v>475</v>
      </c>
      <c r="T12707" t="s">
        <v>1634</v>
      </c>
      <c r="U12707">
        <v>7.120019403638716E-5</v>
      </c>
      <c r="V12707" t="s">
        <v>251</v>
      </c>
    </row>
    <row r="12708" spans="19:22" x14ac:dyDescent="0.45">
      <c r="S12708" t="s">
        <v>475</v>
      </c>
      <c r="T12708" t="s">
        <v>1635</v>
      </c>
      <c r="U12708">
        <v>5.5782169252148072E-5</v>
      </c>
      <c r="V12708" t="s">
        <v>251</v>
      </c>
    </row>
    <row r="12709" spans="19:22" x14ac:dyDescent="0.45">
      <c r="S12709" t="s">
        <v>475</v>
      </c>
      <c r="T12709" t="s">
        <v>1636</v>
      </c>
      <c r="U12709">
        <v>4.5063316659223676E-5</v>
      </c>
      <c r="V12709" t="s">
        <v>251</v>
      </c>
    </row>
    <row r="12710" spans="19:22" x14ac:dyDescent="0.45">
      <c r="S12710" t="s">
        <v>475</v>
      </c>
      <c r="T12710" t="s">
        <v>1637</v>
      </c>
      <c r="U12710">
        <v>3.8281842118852476E-5</v>
      </c>
      <c r="V12710" t="s">
        <v>251</v>
      </c>
    </row>
    <row r="12711" spans="19:22" x14ac:dyDescent="0.45">
      <c r="S12711" t="s">
        <v>475</v>
      </c>
      <c r="T12711" t="s">
        <v>1638</v>
      </c>
      <c r="U12711">
        <v>3.3056519603951984E-5</v>
      </c>
      <c r="V12711" t="s">
        <v>251</v>
      </c>
    </row>
    <row r="12712" spans="19:22" x14ac:dyDescent="0.45">
      <c r="S12712" t="s">
        <v>475</v>
      </c>
      <c r="T12712" t="s">
        <v>1639</v>
      </c>
      <c r="U12712">
        <v>2.9124723264279903E-5</v>
      </c>
      <c r="V12712" t="s">
        <v>251</v>
      </c>
    </row>
    <row r="12713" spans="19:22" x14ac:dyDescent="0.45">
      <c r="S12713" t="s">
        <v>475</v>
      </c>
      <c r="T12713" t="s">
        <v>1640</v>
      </c>
      <c r="U12713">
        <v>2.7644037702686274E-5</v>
      </c>
      <c r="V12713" t="s">
        <v>251</v>
      </c>
    </row>
    <row r="12714" spans="19:22" x14ac:dyDescent="0.45">
      <c r="S12714" t="s">
        <v>475</v>
      </c>
      <c r="T12714" t="s">
        <v>1641</v>
      </c>
      <c r="U12714">
        <v>2.502339189209984E-5</v>
      </c>
      <c r="V12714" t="s">
        <v>251</v>
      </c>
    </row>
    <row r="12715" spans="19:22" x14ac:dyDescent="0.45">
      <c r="S12715" t="s">
        <v>475</v>
      </c>
      <c r="T12715" t="s">
        <v>1642</v>
      </c>
      <c r="U12715">
        <v>2.2002823282754639E-5</v>
      </c>
      <c r="V12715" t="s">
        <v>251</v>
      </c>
    </row>
    <row r="12716" spans="19:22" x14ac:dyDescent="0.45">
      <c r="S12716" t="s">
        <v>475</v>
      </c>
      <c r="T12716" t="s">
        <v>1643</v>
      </c>
      <c r="U12716">
        <v>2.279135852321536E-5</v>
      </c>
      <c r="V12716" t="s">
        <v>251</v>
      </c>
    </row>
    <row r="12717" spans="19:22" x14ac:dyDescent="0.45">
      <c r="S12717" t="s">
        <v>475</v>
      </c>
      <c r="T12717" t="s">
        <v>1644</v>
      </c>
      <c r="U12717">
        <v>1.6830127648523421E-5</v>
      </c>
      <c r="V12717" t="s">
        <v>251</v>
      </c>
    </row>
    <row r="12718" spans="19:22" x14ac:dyDescent="0.45">
      <c r="S12718" t="s">
        <v>475</v>
      </c>
      <c r="T12718" t="s">
        <v>1645</v>
      </c>
      <c r="U12718">
        <v>1.2032502164419264E-5</v>
      </c>
      <c r="V12718" t="s">
        <v>251</v>
      </c>
    </row>
    <row r="12719" spans="19:22" x14ac:dyDescent="0.45">
      <c r="S12719" t="s">
        <v>475</v>
      </c>
      <c r="T12719" t="s">
        <v>1646</v>
      </c>
      <c r="U12719">
        <v>1.0181354828379282E-5</v>
      </c>
      <c r="V12719" t="s">
        <v>251</v>
      </c>
    </row>
    <row r="12720" spans="19:22" x14ac:dyDescent="0.45">
      <c r="S12720" t="s">
        <v>475</v>
      </c>
      <c r="T12720" t="s">
        <v>1647</v>
      </c>
      <c r="U12720">
        <v>8.4444197534904303E-6</v>
      </c>
      <c r="V12720" t="s">
        <v>251</v>
      </c>
    </row>
    <row r="12721" spans="19:22" x14ac:dyDescent="0.45">
      <c r="S12721" t="s">
        <v>475</v>
      </c>
      <c r="T12721" t="s">
        <v>1648</v>
      </c>
      <c r="U12721">
        <v>6.9351158244368722E-6</v>
      </c>
      <c r="V12721" t="s">
        <v>251</v>
      </c>
    </row>
    <row r="12722" spans="19:22" x14ac:dyDescent="0.45">
      <c r="S12722" t="s">
        <v>475</v>
      </c>
      <c r="T12722" t="s">
        <v>1649</v>
      </c>
      <c r="U12722">
        <v>5.1072688019214567E-6</v>
      </c>
      <c r="V12722" t="s">
        <v>251</v>
      </c>
    </row>
    <row r="12723" spans="19:22" x14ac:dyDescent="0.45">
      <c r="S12723" t="s">
        <v>475</v>
      </c>
      <c r="T12723" t="s">
        <v>1650</v>
      </c>
      <c r="U12723">
        <v>4.412314828310203E-6</v>
      </c>
      <c r="V12723" t="s">
        <v>251</v>
      </c>
    </row>
    <row r="12724" spans="19:22" x14ac:dyDescent="0.45">
      <c r="S12724" t="s">
        <v>475</v>
      </c>
      <c r="T12724" t="s">
        <v>1651</v>
      </c>
      <c r="U12724">
        <v>3.9401616544433294E-6</v>
      </c>
      <c r="V12724" t="s">
        <v>251</v>
      </c>
    </row>
    <row r="12725" spans="19:22" x14ac:dyDescent="0.45">
      <c r="S12725" t="s">
        <v>475</v>
      </c>
      <c r="T12725" t="s">
        <v>1652</v>
      </c>
      <c r="U12725">
        <v>3.3391132418570055E-6</v>
      </c>
      <c r="V12725" t="s">
        <v>251</v>
      </c>
    </row>
    <row r="12726" spans="19:22" x14ac:dyDescent="0.45">
      <c r="S12726" t="s">
        <v>475</v>
      </c>
      <c r="T12726" t="s">
        <v>1653</v>
      </c>
      <c r="U12726">
        <v>3.003748741477471E-6</v>
      </c>
      <c r="V12726" t="s">
        <v>251</v>
      </c>
    </row>
    <row r="12727" spans="19:22" x14ac:dyDescent="0.45">
      <c r="S12727" t="s">
        <v>475</v>
      </c>
      <c r="T12727" t="s">
        <v>1654</v>
      </c>
      <c r="U12727">
        <v>2.3887215300078999E-6</v>
      </c>
      <c r="V12727" t="s">
        <v>251</v>
      </c>
    </row>
    <row r="12728" spans="19:22" x14ac:dyDescent="0.45">
      <c r="S12728" t="s">
        <v>475</v>
      </c>
      <c r="T12728" t="s">
        <v>1655</v>
      </c>
      <c r="U12728">
        <v>2.1464569522641534E-6</v>
      </c>
      <c r="V12728" t="s">
        <v>251</v>
      </c>
    </row>
    <row r="12729" spans="19:22" x14ac:dyDescent="0.45">
      <c r="S12729" t="s">
        <v>475</v>
      </c>
      <c r="T12729" t="s">
        <v>1656</v>
      </c>
      <c r="U12729">
        <v>2.5326381547711581E-6</v>
      </c>
      <c r="V12729" t="s">
        <v>251</v>
      </c>
    </row>
    <row r="12730" spans="19:22" x14ac:dyDescent="0.45">
      <c r="S12730" t="s">
        <v>475</v>
      </c>
      <c r="T12730" t="s">
        <v>1657</v>
      </c>
      <c r="U12730">
        <v>3.3984471445290067E-6</v>
      </c>
      <c r="V12730" t="s">
        <v>251</v>
      </c>
    </row>
    <row r="12731" spans="19:22" x14ac:dyDescent="0.45">
      <c r="S12731" t="s">
        <v>475</v>
      </c>
      <c r="T12731" t="s">
        <v>299</v>
      </c>
      <c r="U12731">
        <v>4.0287545750052714E-6</v>
      </c>
      <c r="V12731" t="s">
        <v>251</v>
      </c>
    </row>
    <row r="12732" spans="19:22" x14ac:dyDescent="0.45">
      <c r="S12732" t="s">
        <v>475</v>
      </c>
      <c r="T12732" t="s">
        <v>300</v>
      </c>
      <c r="U12732">
        <v>3.5450878043465563E-6</v>
      </c>
      <c r="V12732" t="s">
        <v>251</v>
      </c>
    </row>
    <row r="12733" spans="19:22" x14ac:dyDescent="0.45">
      <c r="S12733" t="s">
        <v>475</v>
      </c>
      <c r="T12733" t="s">
        <v>301</v>
      </c>
      <c r="U12733">
        <v>2.3771768222370086E-6</v>
      </c>
      <c r="V12733" t="s">
        <v>251</v>
      </c>
    </row>
    <row r="12734" spans="19:22" x14ac:dyDescent="0.45">
      <c r="S12734" t="s">
        <v>475</v>
      </c>
      <c r="T12734" t="s">
        <v>302</v>
      </c>
      <c r="U12734">
        <v>1.386646867980226E-6</v>
      </c>
      <c r="V12734" t="s">
        <v>251</v>
      </c>
    </row>
    <row r="12735" spans="19:22" x14ac:dyDescent="0.45">
      <c r="S12735" t="s">
        <v>475</v>
      </c>
      <c r="T12735" t="s">
        <v>303</v>
      </c>
      <c r="U12735">
        <v>1.3624068492358187E-6</v>
      </c>
      <c r="V12735" t="s">
        <v>251</v>
      </c>
    </row>
    <row r="12736" spans="19:22" x14ac:dyDescent="0.45">
      <c r="S12736" t="s">
        <v>475</v>
      </c>
      <c r="T12736" t="s">
        <v>304</v>
      </c>
      <c r="U12736">
        <v>1.83456205678412E-6</v>
      </c>
      <c r="V12736" t="s">
        <v>251</v>
      </c>
    </row>
    <row r="12737" spans="19:22" x14ac:dyDescent="0.45">
      <c r="S12737" t="s">
        <v>475</v>
      </c>
      <c r="T12737" t="s">
        <v>305</v>
      </c>
      <c r="U12737">
        <v>2.153151367596973E-6</v>
      </c>
      <c r="V12737" t="s">
        <v>251</v>
      </c>
    </row>
    <row r="12738" spans="19:22" x14ac:dyDescent="0.45">
      <c r="S12738" t="s">
        <v>475</v>
      </c>
      <c r="T12738" t="s">
        <v>306</v>
      </c>
      <c r="U12738">
        <v>2.1876519894634063E-6</v>
      </c>
      <c r="V12738" t="s">
        <v>251</v>
      </c>
    </row>
    <row r="12739" spans="19:22" x14ac:dyDescent="0.45">
      <c r="S12739" t="s">
        <v>475</v>
      </c>
      <c r="T12739" t="s">
        <v>307</v>
      </c>
      <c r="U12739">
        <v>1.9255153701191213E-6</v>
      </c>
      <c r="V12739" t="s">
        <v>251</v>
      </c>
    </row>
    <row r="12740" spans="19:22" x14ac:dyDescent="0.45">
      <c r="S12740" t="s">
        <v>475</v>
      </c>
      <c r="T12740" t="s">
        <v>308</v>
      </c>
      <c r="U12740">
        <v>1.7852510213817243E-6</v>
      </c>
      <c r="V12740" t="s">
        <v>251</v>
      </c>
    </row>
    <row r="12741" spans="19:22" x14ac:dyDescent="0.45">
      <c r="S12741" t="s">
        <v>475</v>
      </c>
      <c r="T12741" t="s">
        <v>309</v>
      </c>
      <c r="U12741">
        <v>2.6073419606613855E-6</v>
      </c>
      <c r="V12741" t="s">
        <v>251</v>
      </c>
    </row>
    <row r="12742" spans="19:22" x14ac:dyDescent="0.45">
      <c r="S12742" t="s">
        <v>475</v>
      </c>
      <c r="T12742" t="s">
        <v>310</v>
      </c>
      <c r="U12742">
        <v>4.6698329147081792E-6</v>
      </c>
      <c r="V12742" t="s">
        <v>251</v>
      </c>
    </row>
    <row r="12743" spans="19:22" x14ac:dyDescent="0.45">
      <c r="S12743" t="s">
        <v>475</v>
      </c>
      <c r="T12743" t="s">
        <v>311</v>
      </c>
      <c r="U12743">
        <v>6.3374449549633771E-6</v>
      </c>
      <c r="V12743" t="s">
        <v>251</v>
      </c>
    </row>
    <row r="12744" spans="19:22" x14ac:dyDescent="0.45">
      <c r="S12744" t="s">
        <v>475</v>
      </c>
      <c r="T12744" t="s">
        <v>312</v>
      </c>
      <c r="U12744">
        <v>7.1535305727178576E-6</v>
      </c>
      <c r="V12744" t="s">
        <v>251</v>
      </c>
    </row>
    <row r="12745" spans="19:22" x14ac:dyDescent="0.45">
      <c r="S12745" t="s">
        <v>475</v>
      </c>
      <c r="T12745" t="s">
        <v>313</v>
      </c>
      <c r="U12745">
        <v>6.378929394867414E-6</v>
      </c>
      <c r="V12745" t="s">
        <v>251</v>
      </c>
    </row>
    <row r="12746" spans="19:22" x14ac:dyDescent="0.45">
      <c r="S12746" t="s">
        <v>475</v>
      </c>
      <c r="T12746" t="s">
        <v>314</v>
      </c>
      <c r="U12746">
        <v>4.9905718023098888E-6</v>
      </c>
      <c r="V12746" t="s">
        <v>251</v>
      </c>
    </row>
    <row r="12747" spans="19:22" x14ac:dyDescent="0.45">
      <c r="S12747" t="s">
        <v>475</v>
      </c>
      <c r="T12747" t="s">
        <v>315</v>
      </c>
      <c r="U12747">
        <v>3.2353519540688794E-6</v>
      </c>
      <c r="V12747" t="s">
        <v>251</v>
      </c>
    </row>
    <row r="12748" spans="19:22" x14ac:dyDescent="0.45">
      <c r="S12748" t="s">
        <v>475</v>
      </c>
      <c r="T12748" t="s">
        <v>316</v>
      </c>
      <c r="U12748">
        <v>2.1540741873741174E-6</v>
      </c>
      <c r="V12748" t="s">
        <v>251</v>
      </c>
    </row>
    <row r="12749" spans="19:22" x14ac:dyDescent="0.45">
      <c r="S12749" t="s">
        <v>475</v>
      </c>
      <c r="T12749" t="s">
        <v>317</v>
      </c>
      <c r="U12749">
        <v>1.7146445409368488E-6</v>
      </c>
      <c r="V12749" t="s">
        <v>251</v>
      </c>
    </row>
    <row r="12750" spans="19:22" x14ac:dyDescent="0.45">
      <c r="S12750" t="s">
        <v>475</v>
      </c>
      <c r="T12750" t="s">
        <v>318</v>
      </c>
      <c r="U12750">
        <v>1.7278575271014362E-6</v>
      </c>
      <c r="V12750" t="s">
        <v>251</v>
      </c>
    </row>
    <row r="12751" spans="19:22" x14ac:dyDescent="0.45">
      <c r="S12751" t="s">
        <v>475</v>
      </c>
      <c r="T12751" t="s">
        <v>319</v>
      </c>
      <c r="U12751">
        <v>1.7597444919007357E-6</v>
      </c>
      <c r="V12751" t="s">
        <v>251</v>
      </c>
    </row>
    <row r="12752" spans="19:22" x14ac:dyDescent="0.45">
      <c r="S12752" t="s">
        <v>475</v>
      </c>
      <c r="T12752" t="s">
        <v>320</v>
      </c>
      <c r="U12752">
        <v>1.3916905328655861E-6</v>
      </c>
      <c r="V12752" t="s">
        <v>251</v>
      </c>
    </row>
    <row r="12753" spans="19:22" x14ac:dyDescent="0.45">
      <c r="S12753" t="s">
        <v>475</v>
      </c>
      <c r="T12753" t="s">
        <v>321</v>
      </c>
      <c r="U12753">
        <v>2.876837745502214E-6</v>
      </c>
      <c r="V12753" t="s">
        <v>251</v>
      </c>
    </row>
    <row r="12754" spans="19:22" x14ac:dyDescent="0.45">
      <c r="S12754" t="s">
        <v>475</v>
      </c>
      <c r="T12754" t="s">
        <v>322</v>
      </c>
      <c r="U12754">
        <v>4.3147184215382939E-6</v>
      </c>
      <c r="V12754" t="s">
        <v>251</v>
      </c>
    </row>
    <row r="12755" spans="19:22" x14ac:dyDescent="0.45">
      <c r="S12755" t="s">
        <v>475</v>
      </c>
      <c r="T12755" t="s">
        <v>1658</v>
      </c>
      <c r="U12755">
        <v>4.7902539051069333E-6</v>
      </c>
      <c r="V12755" t="s">
        <v>251</v>
      </c>
    </row>
    <row r="12756" spans="19:22" x14ac:dyDescent="0.45">
      <c r="S12756" t="s">
        <v>475</v>
      </c>
      <c r="T12756" t="s">
        <v>1659</v>
      </c>
      <c r="U12756">
        <v>4.3133918616759586E-6</v>
      </c>
      <c r="V12756" t="s">
        <v>251</v>
      </c>
    </row>
    <row r="12757" spans="19:22" x14ac:dyDescent="0.45">
      <c r="S12757" t="s">
        <v>475</v>
      </c>
      <c r="T12757" t="s">
        <v>1660</v>
      </c>
      <c r="U12757">
        <v>3.4229037222138674E-6</v>
      </c>
      <c r="V12757" t="s">
        <v>251</v>
      </c>
    </row>
    <row r="12758" spans="19:22" x14ac:dyDescent="0.45">
      <c r="S12758" t="s">
        <v>475</v>
      </c>
      <c r="T12758" t="s">
        <v>1661</v>
      </c>
      <c r="U12758">
        <v>2.483978791300773E-6</v>
      </c>
      <c r="V12758" t="s">
        <v>251</v>
      </c>
    </row>
    <row r="12759" spans="19:22" x14ac:dyDescent="0.45">
      <c r="S12759" t="s">
        <v>475</v>
      </c>
      <c r="T12759" t="s">
        <v>1662</v>
      </c>
      <c r="U12759">
        <v>2.8012141490136948E-6</v>
      </c>
      <c r="V12759" t="s">
        <v>251</v>
      </c>
    </row>
    <row r="12760" spans="19:22" x14ac:dyDescent="0.45">
      <c r="S12760" t="s">
        <v>475</v>
      </c>
      <c r="T12760" t="s">
        <v>1663</v>
      </c>
      <c r="U12760">
        <v>3.2607379206274294E-6</v>
      </c>
      <c r="V12760" t="s">
        <v>251</v>
      </c>
    </row>
    <row r="12761" spans="19:22" x14ac:dyDescent="0.45">
      <c r="S12761" t="s">
        <v>475</v>
      </c>
      <c r="T12761" t="s">
        <v>1664</v>
      </c>
      <c r="U12761">
        <v>4.8140465282080535E-6</v>
      </c>
      <c r="V12761" t="s">
        <v>251</v>
      </c>
    </row>
    <row r="12762" spans="19:22" x14ac:dyDescent="0.45">
      <c r="S12762" t="s">
        <v>475</v>
      </c>
      <c r="T12762" t="s">
        <v>1665</v>
      </c>
      <c r="U12762">
        <v>7.7050651317649597E-6</v>
      </c>
      <c r="V12762" t="s">
        <v>251</v>
      </c>
    </row>
    <row r="12763" spans="19:22" x14ac:dyDescent="0.45">
      <c r="S12763" t="s">
        <v>475</v>
      </c>
      <c r="T12763" t="s">
        <v>1666</v>
      </c>
      <c r="U12763">
        <v>1.118773805545529E-5</v>
      </c>
      <c r="V12763" t="s">
        <v>251</v>
      </c>
    </row>
    <row r="12764" spans="19:22" x14ac:dyDescent="0.45">
      <c r="S12764" t="s">
        <v>475</v>
      </c>
      <c r="T12764" t="s">
        <v>1667</v>
      </c>
      <c r="U12764">
        <v>1.3014382993704345E-5</v>
      </c>
      <c r="V12764" t="s">
        <v>251</v>
      </c>
    </row>
    <row r="12765" spans="19:22" x14ac:dyDescent="0.45">
      <c r="S12765" t="s">
        <v>475</v>
      </c>
      <c r="T12765" t="s">
        <v>1668</v>
      </c>
      <c r="U12765">
        <v>1.4140946844233705E-5</v>
      </c>
      <c r="V12765" t="s">
        <v>251</v>
      </c>
    </row>
    <row r="12766" spans="19:22" x14ac:dyDescent="0.45">
      <c r="S12766" t="s">
        <v>475</v>
      </c>
      <c r="T12766" t="s">
        <v>1669</v>
      </c>
      <c r="U12766">
        <v>1.5105857998042989E-5</v>
      </c>
      <c r="V12766" t="s">
        <v>251</v>
      </c>
    </row>
    <row r="12767" spans="19:22" x14ac:dyDescent="0.45">
      <c r="S12767" t="s">
        <v>475</v>
      </c>
      <c r="T12767" t="s">
        <v>1670</v>
      </c>
      <c r="U12767">
        <v>1.6835328723186991E-5</v>
      </c>
      <c r="V12767" t="s">
        <v>251</v>
      </c>
    </row>
    <row r="12768" spans="19:22" x14ac:dyDescent="0.45">
      <c r="S12768" t="s">
        <v>475</v>
      </c>
      <c r="T12768" t="s">
        <v>1671</v>
      </c>
      <c r="U12768">
        <v>1.7187699383054779E-5</v>
      </c>
      <c r="V12768" t="s">
        <v>251</v>
      </c>
    </row>
    <row r="12769" spans="19:22" x14ac:dyDescent="0.45">
      <c r="S12769" t="s">
        <v>475</v>
      </c>
      <c r="T12769" t="s">
        <v>1672</v>
      </c>
      <c r="U12769">
        <v>1.7057695270098746E-5</v>
      </c>
      <c r="V12769" t="s">
        <v>251</v>
      </c>
    </row>
    <row r="12770" spans="19:22" x14ac:dyDescent="0.45">
      <c r="S12770" t="s">
        <v>475</v>
      </c>
      <c r="T12770" t="s">
        <v>1673</v>
      </c>
      <c r="U12770">
        <v>1.5624370561153077E-5</v>
      </c>
      <c r="V12770" t="s">
        <v>251</v>
      </c>
    </row>
    <row r="12771" spans="19:22" x14ac:dyDescent="0.45">
      <c r="S12771" t="s">
        <v>475</v>
      </c>
      <c r="T12771" t="s">
        <v>1674</v>
      </c>
      <c r="U12771">
        <v>1.3390241268961428E-5</v>
      </c>
      <c r="V12771" t="s">
        <v>251</v>
      </c>
    </row>
    <row r="12772" spans="19:22" x14ac:dyDescent="0.45">
      <c r="S12772" t="s">
        <v>475</v>
      </c>
      <c r="T12772" t="s">
        <v>1675</v>
      </c>
      <c r="U12772">
        <v>1.2263085384106123E-5</v>
      </c>
      <c r="V12772" t="s">
        <v>251</v>
      </c>
    </row>
    <row r="12773" spans="19:22" x14ac:dyDescent="0.45">
      <c r="S12773" t="s">
        <v>475</v>
      </c>
      <c r="T12773" t="s">
        <v>1676</v>
      </c>
      <c r="U12773">
        <v>1.2455540587015344E-5</v>
      </c>
      <c r="V12773" t="s">
        <v>251</v>
      </c>
    </row>
    <row r="12774" spans="19:22" x14ac:dyDescent="0.45">
      <c r="S12774" t="s">
        <v>475</v>
      </c>
      <c r="T12774" t="s">
        <v>1677</v>
      </c>
      <c r="U12774">
        <v>1.4001975696483014E-5</v>
      </c>
      <c r="V12774" t="s">
        <v>251</v>
      </c>
    </row>
    <row r="12775" spans="19:22" x14ac:dyDescent="0.45">
      <c r="S12775" t="s">
        <v>475</v>
      </c>
      <c r="T12775" t="s">
        <v>1678</v>
      </c>
      <c r="U12775">
        <v>1.7750869093210211E-5</v>
      </c>
      <c r="V12775" t="s">
        <v>251</v>
      </c>
    </row>
    <row r="12776" spans="19:22" x14ac:dyDescent="0.45">
      <c r="S12776" t="s">
        <v>475</v>
      </c>
      <c r="T12776" t="s">
        <v>1679</v>
      </c>
      <c r="U12776">
        <v>1.8977971911166102E-5</v>
      </c>
      <c r="V12776" t="s">
        <v>251</v>
      </c>
    </row>
    <row r="12777" spans="19:22" x14ac:dyDescent="0.45">
      <c r="S12777" t="s">
        <v>475</v>
      </c>
      <c r="T12777" t="s">
        <v>1680</v>
      </c>
      <c r="U12777">
        <v>2.9980814894586218E-5</v>
      </c>
      <c r="V12777" t="s">
        <v>251</v>
      </c>
    </row>
    <row r="12778" spans="19:22" x14ac:dyDescent="0.45">
      <c r="S12778" t="s">
        <v>475</v>
      </c>
      <c r="T12778" t="s">
        <v>1681</v>
      </c>
      <c r="U12778">
        <v>3.9215227555485275E-5</v>
      </c>
      <c r="V12778" t="s">
        <v>251</v>
      </c>
    </row>
    <row r="12779" spans="19:22" x14ac:dyDescent="0.45">
      <c r="S12779" t="s">
        <v>475</v>
      </c>
      <c r="T12779" t="s">
        <v>1682</v>
      </c>
      <c r="U12779">
        <v>4.3382150101932246E-5</v>
      </c>
      <c r="V12779" t="s">
        <v>251</v>
      </c>
    </row>
    <row r="12780" spans="19:22" x14ac:dyDescent="0.45">
      <c r="S12780" t="s">
        <v>475</v>
      </c>
      <c r="T12780" t="s">
        <v>1683</v>
      </c>
      <c r="U12780">
        <v>4.7468063305581961E-5</v>
      </c>
      <c r="V12780" t="s">
        <v>251</v>
      </c>
    </row>
    <row r="12781" spans="19:22" x14ac:dyDescent="0.45">
      <c r="S12781" t="s">
        <v>475</v>
      </c>
      <c r="T12781" t="s">
        <v>1684</v>
      </c>
      <c r="U12781">
        <v>5.3723159540217626E-5</v>
      </c>
      <c r="V12781" t="s">
        <v>251</v>
      </c>
    </row>
    <row r="12782" spans="19:22" x14ac:dyDescent="0.45">
      <c r="S12782" t="s">
        <v>475</v>
      </c>
      <c r="T12782" t="s">
        <v>1685</v>
      </c>
      <c r="U12782">
        <v>5.6753890123412631E-5</v>
      </c>
      <c r="V12782" t="s">
        <v>251</v>
      </c>
    </row>
    <row r="12783" spans="19:22" x14ac:dyDescent="0.45">
      <c r="S12783" t="s">
        <v>475</v>
      </c>
      <c r="T12783" t="s">
        <v>1686</v>
      </c>
      <c r="U12783">
        <v>5.8942226105933692E-5</v>
      </c>
      <c r="V12783" t="s">
        <v>251</v>
      </c>
    </row>
    <row r="12784" spans="19:22" x14ac:dyDescent="0.45">
      <c r="S12784" t="s">
        <v>475</v>
      </c>
      <c r="T12784" t="s">
        <v>1687</v>
      </c>
      <c r="U12784">
        <v>6.1552147753877475E-5</v>
      </c>
      <c r="V12784" t="s">
        <v>251</v>
      </c>
    </row>
    <row r="12785" spans="19:22" x14ac:dyDescent="0.45">
      <c r="S12785" t="s">
        <v>475</v>
      </c>
      <c r="T12785" t="s">
        <v>1688</v>
      </c>
      <c r="U12785">
        <v>6.312677500151223E-5</v>
      </c>
      <c r="V12785" t="s">
        <v>251</v>
      </c>
    </row>
    <row r="12786" spans="19:22" x14ac:dyDescent="0.45">
      <c r="S12786" t="s">
        <v>475</v>
      </c>
      <c r="T12786" t="s">
        <v>1689</v>
      </c>
      <c r="U12786">
        <v>7.2074847071572785E-5</v>
      </c>
      <c r="V12786" t="s">
        <v>251</v>
      </c>
    </row>
    <row r="12787" spans="19:22" x14ac:dyDescent="0.45">
      <c r="S12787" t="s">
        <v>475</v>
      </c>
      <c r="T12787" t="s">
        <v>1690</v>
      </c>
      <c r="U12787">
        <v>8.3157666742625185E-5</v>
      </c>
      <c r="V12787" t="s">
        <v>251</v>
      </c>
    </row>
    <row r="12788" spans="19:22" x14ac:dyDescent="0.45">
      <c r="S12788" t="s">
        <v>475</v>
      </c>
      <c r="T12788" t="s">
        <v>1691</v>
      </c>
      <c r="U12788">
        <v>6.4245039830357388E-5</v>
      </c>
      <c r="V12788" t="s">
        <v>251</v>
      </c>
    </row>
    <row r="12789" spans="19:22" x14ac:dyDescent="0.45">
      <c r="S12789" t="s">
        <v>475</v>
      </c>
      <c r="T12789" t="s">
        <v>1692</v>
      </c>
      <c r="U12789">
        <v>6.6784266855366339E-5</v>
      </c>
      <c r="V12789" t="s">
        <v>251</v>
      </c>
    </row>
    <row r="12790" spans="19:22" x14ac:dyDescent="0.45">
      <c r="S12790" t="s">
        <v>475</v>
      </c>
      <c r="T12790" t="s">
        <v>1693</v>
      </c>
      <c r="U12790">
        <v>6.747135623296254E-5</v>
      </c>
      <c r="V12790" t="s">
        <v>251</v>
      </c>
    </row>
    <row r="12791" spans="19:22" x14ac:dyDescent="0.45">
      <c r="S12791" t="s">
        <v>475</v>
      </c>
      <c r="T12791" t="s">
        <v>1694</v>
      </c>
      <c r="U12791">
        <v>6.4378306381621909E-5</v>
      </c>
      <c r="V12791" t="s">
        <v>251</v>
      </c>
    </row>
    <row r="12792" spans="19:22" x14ac:dyDescent="0.45">
      <c r="S12792" t="s">
        <v>475</v>
      </c>
      <c r="T12792" t="s">
        <v>1695</v>
      </c>
      <c r="U12792">
        <v>7.3711492814274197E-5</v>
      </c>
      <c r="V12792" t="s">
        <v>251</v>
      </c>
    </row>
    <row r="12793" spans="19:22" x14ac:dyDescent="0.45">
      <c r="S12793" t="s">
        <v>475</v>
      </c>
      <c r="T12793" t="s">
        <v>1696</v>
      </c>
      <c r="U12793">
        <v>8.5223303083599146E-5</v>
      </c>
      <c r="V12793" t="s">
        <v>251</v>
      </c>
    </row>
    <row r="12794" spans="19:22" x14ac:dyDescent="0.45">
      <c r="S12794" t="s">
        <v>475</v>
      </c>
      <c r="T12794" t="s">
        <v>1697</v>
      </c>
      <c r="U12794">
        <v>9.0239910110224842E-5</v>
      </c>
      <c r="V12794" t="s">
        <v>251</v>
      </c>
    </row>
    <row r="12795" spans="19:22" x14ac:dyDescent="0.45">
      <c r="S12795" t="s">
        <v>475</v>
      </c>
      <c r="T12795" t="s">
        <v>1698</v>
      </c>
      <c r="U12795">
        <v>8.5958445726085509E-5</v>
      </c>
      <c r="V12795" t="s">
        <v>251</v>
      </c>
    </row>
    <row r="12796" spans="19:22" x14ac:dyDescent="0.45">
      <c r="S12796" t="s">
        <v>475</v>
      </c>
      <c r="T12796" t="s">
        <v>1699</v>
      </c>
      <c r="U12796">
        <v>8.522032475999937E-5</v>
      </c>
      <c r="V12796" t="s">
        <v>251</v>
      </c>
    </row>
    <row r="12797" spans="19:22" x14ac:dyDescent="0.45">
      <c r="S12797" t="s">
        <v>475</v>
      </c>
      <c r="T12797" t="s">
        <v>1700</v>
      </c>
      <c r="U12797">
        <v>8.6578599468108478E-5</v>
      </c>
      <c r="V12797" t="s">
        <v>251</v>
      </c>
    </row>
    <row r="12798" spans="19:22" x14ac:dyDescent="0.45">
      <c r="S12798" t="s">
        <v>475</v>
      </c>
      <c r="T12798" t="s">
        <v>1701</v>
      </c>
      <c r="U12798">
        <v>9.5677492794364762E-5</v>
      </c>
      <c r="V12798" t="s">
        <v>251</v>
      </c>
    </row>
    <row r="12799" spans="19:22" x14ac:dyDescent="0.45">
      <c r="S12799" t="s">
        <v>475</v>
      </c>
      <c r="T12799" t="s">
        <v>1702</v>
      </c>
      <c r="U12799">
        <v>1.0152215201302048E-4</v>
      </c>
      <c r="V12799" t="s">
        <v>251</v>
      </c>
    </row>
    <row r="12800" spans="19:22" x14ac:dyDescent="0.45">
      <c r="S12800" t="s">
        <v>475</v>
      </c>
      <c r="T12800" t="s">
        <v>1703</v>
      </c>
      <c r="U12800">
        <v>1.2456761141368351E-4</v>
      </c>
      <c r="V12800" t="s">
        <v>251</v>
      </c>
    </row>
    <row r="12801" spans="19:22" x14ac:dyDescent="0.45">
      <c r="S12801" t="s">
        <v>475</v>
      </c>
      <c r="T12801" t="s">
        <v>1704</v>
      </c>
      <c r="U12801">
        <v>1.4167899645836451E-4</v>
      </c>
      <c r="V12801" t="s">
        <v>251</v>
      </c>
    </row>
    <row r="12802" spans="19:22" x14ac:dyDescent="0.45">
      <c r="S12802" t="s">
        <v>475</v>
      </c>
      <c r="T12802" t="s">
        <v>1705</v>
      </c>
      <c r="U12802">
        <v>1.5413991844290045E-4</v>
      </c>
      <c r="V12802" t="s">
        <v>251</v>
      </c>
    </row>
    <row r="12803" spans="19:22" x14ac:dyDescent="0.45">
      <c r="S12803" t="s">
        <v>475</v>
      </c>
      <c r="T12803" t="s">
        <v>1706</v>
      </c>
      <c r="U12803">
        <v>1.7216843218068715E-4</v>
      </c>
      <c r="V12803" t="s">
        <v>251</v>
      </c>
    </row>
    <row r="12804" spans="19:22" x14ac:dyDescent="0.45">
      <c r="S12804" t="s">
        <v>475</v>
      </c>
      <c r="T12804" t="s">
        <v>1707</v>
      </c>
      <c r="U12804">
        <v>1.8711808798873032E-4</v>
      </c>
      <c r="V12804" t="s">
        <v>251</v>
      </c>
    </row>
    <row r="12805" spans="19:22" x14ac:dyDescent="0.45">
      <c r="S12805" t="s">
        <v>475</v>
      </c>
      <c r="T12805" t="s">
        <v>1708</v>
      </c>
      <c r="U12805">
        <v>1.8616605316380041E-4</v>
      </c>
      <c r="V12805" t="s">
        <v>251</v>
      </c>
    </row>
    <row r="12806" spans="19:22" x14ac:dyDescent="0.45">
      <c r="S12806" t="s">
        <v>475</v>
      </c>
      <c r="T12806" t="s">
        <v>1709</v>
      </c>
      <c r="U12806">
        <v>1.8205855338429498E-4</v>
      </c>
      <c r="V12806" t="s">
        <v>251</v>
      </c>
    </row>
    <row r="12807" spans="19:22" x14ac:dyDescent="0.45">
      <c r="S12807" t="s">
        <v>475</v>
      </c>
      <c r="T12807" t="s">
        <v>1710</v>
      </c>
      <c r="U12807">
        <v>1.7978617504229178E-4</v>
      </c>
      <c r="V12807" t="s">
        <v>251</v>
      </c>
    </row>
    <row r="12808" spans="19:22" x14ac:dyDescent="0.45">
      <c r="S12808" t="s">
        <v>475</v>
      </c>
      <c r="T12808" t="s">
        <v>1711</v>
      </c>
      <c r="U12808">
        <v>1.771099294708995E-4</v>
      </c>
      <c r="V12808" t="s">
        <v>251</v>
      </c>
    </row>
    <row r="12809" spans="19:22" x14ac:dyDescent="0.45">
      <c r="S12809" t="s">
        <v>475</v>
      </c>
      <c r="T12809" t="s">
        <v>1712</v>
      </c>
      <c r="U12809">
        <v>1.7288186389100585E-4</v>
      </c>
      <c r="V12809" t="s">
        <v>251</v>
      </c>
    </row>
    <row r="12810" spans="19:22" x14ac:dyDescent="0.45">
      <c r="S12810" t="s">
        <v>475</v>
      </c>
      <c r="T12810" t="s">
        <v>1713</v>
      </c>
      <c r="U12810">
        <v>1.7004352885665255E-4</v>
      </c>
      <c r="V12810" t="s">
        <v>251</v>
      </c>
    </row>
    <row r="12811" spans="19:22" x14ac:dyDescent="0.45">
      <c r="S12811" t="s">
        <v>475</v>
      </c>
      <c r="T12811" t="s">
        <v>1714</v>
      </c>
      <c r="U12811">
        <v>1.7117309864103121E-4</v>
      </c>
      <c r="V12811" t="s">
        <v>251</v>
      </c>
    </row>
    <row r="12812" spans="19:22" x14ac:dyDescent="0.45">
      <c r="S12812" t="s">
        <v>475</v>
      </c>
      <c r="T12812" t="s">
        <v>1715</v>
      </c>
      <c r="U12812">
        <v>1.1642484181835471E-4</v>
      </c>
      <c r="V12812" t="s">
        <v>251</v>
      </c>
    </row>
    <row r="12813" spans="19:22" x14ac:dyDescent="0.45">
      <c r="S12813" t="s">
        <v>475</v>
      </c>
      <c r="T12813" t="s">
        <v>1716</v>
      </c>
      <c r="U12813">
        <v>1.2073720651081151E-4</v>
      </c>
      <c r="V12813" t="s">
        <v>251</v>
      </c>
    </row>
    <row r="12814" spans="19:22" x14ac:dyDescent="0.45">
      <c r="S12814" t="s">
        <v>475</v>
      </c>
      <c r="T12814" t="s">
        <v>1717</v>
      </c>
      <c r="U12814">
        <v>1.3054773245026459E-4</v>
      </c>
      <c r="V12814" t="s">
        <v>251</v>
      </c>
    </row>
    <row r="12815" spans="19:22" x14ac:dyDescent="0.45">
      <c r="S12815" t="s">
        <v>475</v>
      </c>
      <c r="T12815" t="s">
        <v>1718</v>
      </c>
      <c r="U12815">
        <v>1.3719963709601487E-4</v>
      </c>
      <c r="V12815" t="s">
        <v>251</v>
      </c>
    </row>
    <row r="12816" spans="19:22" x14ac:dyDescent="0.45">
      <c r="S12816" t="s">
        <v>475</v>
      </c>
      <c r="T12816" t="s">
        <v>1719</v>
      </c>
      <c r="U12816">
        <v>1.4063332368866719E-4</v>
      </c>
      <c r="V12816" t="s">
        <v>251</v>
      </c>
    </row>
    <row r="12817" spans="19:22" x14ac:dyDescent="0.45">
      <c r="S12817" t="s">
        <v>475</v>
      </c>
      <c r="T12817" t="s">
        <v>1720</v>
      </c>
      <c r="U12817">
        <v>1.4930840526780053E-4</v>
      </c>
      <c r="V12817" t="s">
        <v>251</v>
      </c>
    </row>
    <row r="12818" spans="19:22" x14ac:dyDescent="0.45">
      <c r="S12818" t="s">
        <v>475</v>
      </c>
      <c r="T12818" t="s">
        <v>1721</v>
      </c>
      <c r="U12818">
        <v>1.5543503868232854E-4</v>
      </c>
      <c r="V12818" t="s">
        <v>251</v>
      </c>
    </row>
    <row r="12819" spans="19:22" x14ac:dyDescent="0.45">
      <c r="S12819" t="s">
        <v>475</v>
      </c>
      <c r="T12819" t="s">
        <v>1722</v>
      </c>
      <c r="U12819">
        <v>1.6283210452006623E-4</v>
      </c>
      <c r="V12819" t="s">
        <v>251</v>
      </c>
    </row>
    <row r="12820" spans="19:22" x14ac:dyDescent="0.45">
      <c r="S12820" t="s">
        <v>475</v>
      </c>
      <c r="T12820" t="s">
        <v>1723</v>
      </c>
      <c r="U12820">
        <v>1.6867657074498354E-4</v>
      </c>
      <c r="V12820" t="s">
        <v>251</v>
      </c>
    </row>
    <row r="12821" spans="19:22" x14ac:dyDescent="0.45">
      <c r="S12821" t="s">
        <v>475</v>
      </c>
      <c r="T12821" t="s">
        <v>1724</v>
      </c>
      <c r="U12821">
        <v>1.8090691625593044E-4</v>
      </c>
      <c r="V12821" t="s">
        <v>251</v>
      </c>
    </row>
    <row r="12822" spans="19:22" x14ac:dyDescent="0.45">
      <c r="S12822" t="s">
        <v>475</v>
      </c>
      <c r="T12822" t="s">
        <v>1725</v>
      </c>
      <c r="U12822">
        <v>1.8942813035276629E-4</v>
      </c>
      <c r="V12822" t="s">
        <v>251</v>
      </c>
    </row>
    <row r="12823" spans="19:22" x14ac:dyDescent="0.45">
      <c r="S12823" t="s">
        <v>475</v>
      </c>
      <c r="T12823" t="s">
        <v>1726</v>
      </c>
      <c r="U12823">
        <v>1.9030306519124301E-4</v>
      </c>
      <c r="V12823" t="s">
        <v>251</v>
      </c>
    </row>
    <row r="12824" spans="19:22" x14ac:dyDescent="0.45">
      <c r="S12824" t="s">
        <v>475</v>
      </c>
      <c r="T12824" t="s">
        <v>1727</v>
      </c>
      <c r="U12824">
        <v>1.7706428772348509E-4</v>
      </c>
      <c r="V12824" t="s">
        <v>251</v>
      </c>
    </row>
    <row r="12825" spans="19:22" x14ac:dyDescent="0.45">
      <c r="S12825" t="s">
        <v>475</v>
      </c>
      <c r="T12825" t="s">
        <v>1728</v>
      </c>
      <c r="U12825">
        <v>1.8152118378058266E-4</v>
      </c>
      <c r="V12825" t="s">
        <v>251</v>
      </c>
    </row>
    <row r="12826" spans="19:22" x14ac:dyDescent="0.45">
      <c r="S12826" t="s">
        <v>475</v>
      </c>
      <c r="T12826" t="s">
        <v>1729</v>
      </c>
      <c r="U12826">
        <v>1.8737463231617083E-4</v>
      </c>
      <c r="V12826" t="s">
        <v>251</v>
      </c>
    </row>
    <row r="12827" spans="19:22" x14ac:dyDescent="0.45">
      <c r="S12827" t="s">
        <v>475</v>
      </c>
      <c r="T12827" t="s">
        <v>1730</v>
      </c>
      <c r="U12827">
        <v>1.8527730396065905E-4</v>
      </c>
      <c r="V12827" t="s">
        <v>251</v>
      </c>
    </row>
    <row r="12828" spans="19:22" x14ac:dyDescent="0.45">
      <c r="S12828" t="s">
        <v>475</v>
      </c>
      <c r="T12828" t="s">
        <v>1731</v>
      </c>
      <c r="U12828">
        <v>1.8340552787125336E-4</v>
      </c>
      <c r="V12828" t="s">
        <v>251</v>
      </c>
    </row>
    <row r="12829" spans="19:22" x14ac:dyDescent="0.45">
      <c r="S12829" t="s">
        <v>475</v>
      </c>
      <c r="T12829" t="s">
        <v>1732</v>
      </c>
      <c r="U12829">
        <v>1.8145656614457884E-4</v>
      </c>
      <c r="V12829" t="s">
        <v>251</v>
      </c>
    </row>
    <row r="12830" spans="19:22" x14ac:dyDescent="0.45">
      <c r="S12830" t="s">
        <v>475</v>
      </c>
      <c r="T12830" t="s">
        <v>1733</v>
      </c>
      <c r="U12830">
        <v>1.8144286163263658E-4</v>
      </c>
      <c r="V12830" t="s">
        <v>251</v>
      </c>
    </row>
    <row r="12831" spans="19:22" x14ac:dyDescent="0.45">
      <c r="S12831" t="s">
        <v>475</v>
      </c>
      <c r="T12831" t="s">
        <v>1734</v>
      </c>
      <c r="U12831">
        <v>1.8246322613584112E-4</v>
      </c>
      <c r="V12831" t="s">
        <v>251</v>
      </c>
    </row>
    <row r="12832" spans="19:22" x14ac:dyDescent="0.45">
      <c r="S12832" t="s">
        <v>475</v>
      </c>
      <c r="T12832" t="s">
        <v>1735</v>
      </c>
      <c r="U12832">
        <v>1.8270425467653236E-4</v>
      </c>
      <c r="V12832" t="s">
        <v>251</v>
      </c>
    </row>
    <row r="12833" spans="19:22" x14ac:dyDescent="0.45">
      <c r="S12833" t="s">
        <v>475</v>
      </c>
      <c r="T12833" t="s">
        <v>1736</v>
      </c>
      <c r="U12833">
        <v>1.795665443531597E-4</v>
      </c>
      <c r="V12833" t="s">
        <v>251</v>
      </c>
    </row>
    <row r="12834" spans="19:22" x14ac:dyDescent="0.45">
      <c r="S12834" t="s">
        <v>475</v>
      </c>
      <c r="T12834" t="s">
        <v>1737</v>
      </c>
      <c r="U12834">
        <v>1.8486716327001542E-4</v>
      </c>
      <c r="V12834" t="s">
        <v>251</v>
      </c>
    </row>
    <row r="12835" spans="19:22" x14ac:dyDescent="0.45">
      <c r="S12835" t="s">
        <v>475</v>
      </c>
      <c r="T12835" t="s">
        <v>1738</v>
      </c>
      <c r="U12835">
        <v>1.8258016786378421E-4</v>
      </c>
      <c r="V12835" t="s">
        <v>251</v>
      </c>
    </row>
    <row r="12836" spans="19:22" x14ac:dyDescent="0.45">
      <c r="S12836" t="s">
        <v>475</v>
      </c>
      <c r="T12836" t="s">
        <v>1739</v>
      </c>
      <c r="U12836">
        <v>1.1525045275081089E-4</v>
      </c>
      <c r="V12836" t="s">
        <v>251</v>
      </c>
    </row>
    <row r="12837" spans="19:22" x14ac:dyDescent="0.45">
      <c r="S12837" t="s">
        <v>475</v>
      </c>
      <c r="T12837" t="s">
        <v>1740</v>
      </c>
      <c r="U12837">
        <v>1.2927161895853712E-4</v>
      </c>
      <c r="V12837" t="s">
        <v>251</v>
      </c>
    </row>
    <row r="12838" spans="19:22" x14ac:dyDescent="0.45">
      <c r="S12838" t="s">
        <v>475</v>
      </c>
      <c r="T12838" t="s">
        <v>1741</v>
      </c>
      <c r="U12838">
        <v>1.4839847456186325E-4</v>
      </c>
      <c r="V12838" t="s">
        <v>251</v>
      </c>
    </row>
    <row r="12839" spans="19:22" x14ac:dyDescent="0.45">
      <c r="S12839" t="s">
        <v>475</v>
      </c>
      <c r="T12839" t="s">
        <v>1742</v>
      </c>
      <c r="U12839">
        <v>1.6424528293561909E-4</v>
      </c>
      <c r="V12839" t="s">
        <v>251</v>
      </c>
    </row>
    <row r="12840" spans="19:22" x14ac:dyDescent="0.45">
      <c r="S12840" t="s">
        <v>475</v>
      </c>
      <c r="T12840" t="s">
        <v>1743</v>
      </c>
      <c r="U12840">
        <v>1.7917189705699899E-4</v>
      </c>
      <c r="V12840" t="s">
        <v>251</v>
      </c>
    </row>
    <row r="12841" spans="19:22" x14ac:dyDescent="0.45">
      <c r="S12841" t="s">
        <v>475</v>
      </c>
      <c r="T12841" t="s">
        <v>1744</v>
      </c>
      <c r="U12841">
        <v>1.6888135497638817E-4</v>
      </c>
      <c r="V12841" t="s">
        <v>251</v>
      </c>
    </row>
    <row r="12842" spans="19:22" x14ac:dyDescent="0.45">
      <c r="S12842" t="s">
        <v>475</v>
      </c>
      <c r="T12842" t="s">
        <v>1745</v>
      </c>
      <c r="U12842">
        <v>1.5905033086725841E-4</v>
      </c>
      <c r="V12842" t="s">
        <v>251</v>
      </c>
    </row>
    <row r="12843" spans="19:22" x14ac:dyDescent="0.45">
      <c r="S12843" t="s">
        <v>475</v>
      </c>
      <c r="T12843" t="s">
        <v>1746</v>
      </c>
      <c r="U12843">
        <v>1.5629181746547256E-4</v>
      </c>
      <c r="V12843" t="s">
        <v>251</v>
      </c>
    </row>
    <row r="12844" spans="19:22" x14ac:dyDescent="0.45">
      <c r="S12844" t="s">
        <v>475</v>
      </c>
      <c r="T12844" t="s">
        <v>1747</v>
      </c>
      <c r="U12844">
        <v>1.3634782763972408E-4</v>
      </c>
      <c r="V12844" t="s">
        <v>251</v>
      </c>
    </row>
    <row r="12845" spans="19:22" x14ac:dyDescent="0.45">
      <c r="S12845" t="s">
        <v>475</v>
      </c>
      <c r="T12845" t="s">
        <v>1748</v>
      </c>
      <c r="U12845">
        <v>1.0406751267689415E-4</v>
      </c>
      <c r="V12845" t="s">
        <v>251</v>
      </c>
    </row>
    <row r="12846" spans="19:22" x14ac:dyDescent="0.45">
      <c r="S12846" t="s">
        <v>475</v>
      </c>
      <c r="T12846" t="s">
        <v>1749</v>
      </c>
      <c r="U12846">
        <v>7.8864799197258783E-5</v>
      </c>
      <c r="V12846" t="s">
        <v>251</v>
      </c>
    </row>
    <row r="12847" spans="19:22" x14ac:dyDescent="0.45">
      <c r="S12847" t="s">
        <v>475</v>
      </c>
      <c r="T12847" t="s">
        <v>1750</v>
      </c>
      <c r="U12847">
        <v>6.4144796071024274E-5</v>
      </c>
      <c r="V12847" t="s">
        <v>251</v>
      </c>
    </row>
    <row r="12848" spans="19:22" x14ac:dyDescent="0.45">
      <c r="S12848" t="s">
        <v>475</v>
      </c>
      <c r="T12848" t="s">
        <v>1751</v>
      </c>
      <c r="U12848">
        <v>6.7910757452539457E-5</v>
      </c>
      <c r="V12848" t="s">
        <v>251</v>
      </c>
    </row>
    <row r="12849" spans="19:22" x14ac:dyDescent="0.45">
      <c r="S12849" t="s">
        <v>475</v>
      </c>
      <c r="T12849" t="s">
        <v>1752</v>
      </c>
      <c r="U12849">
        <v>5.5329695149753385E-5</v>
      </c>
      <c r="V12849" t="s">
        <v>251</v>
      </c>
    </row>
    <row r="12850" spans="19:22" x14ac:dyDescent="0.45">
      <c r="S12850" t="s">
        <v>475</v>
      </c>
      <c r="T12850" t="s">
        <v>1753</v>
      </c>
      <c r="U12850">
        <v>4.5493389497038605E-5</v>
      </c>
      <c r="V12850" t="s">
        <v>251</v>
      </c>
    </row>
    <row r="12851" spans="19:22" x14ac:dyDescent="0.45">
      <c r="S12851" t="s">
        <v>475</v>
      </c>
      <c r="T12851" t="s">
        <v>323</v>
      </c>
      <c r="U12851">
        <v>2.6069960183937379E-2</v>
      </c>
      <c r="V12851" t="s">
        <v>251</v>
      </c>
    </row>
    <row r="12852" spans="19:22" x14ac:dyDescent="0.45">
      <c r="S12852" t="s">
        <v>475</v>
      </c>
      <c r="T12852" t="s">
        <v>324</v>
      </c>
      <c r="U12852">
        <v>3.5198265526072878E-3</v>
      </c>
      <c r="V12852" t="s">
        <v>251</v>
      </c>
    </row>
    <row r="12853" spans="19:22" x14ac:dyDescent="0.45">
      <c r="S12853" t="s">
        <v>475</v>
      </c>
      <c r="T12853" t="s">
        <v>325</v>
      </c>
      <c r="U12853">
        <v>1.0242030416877088E-2</v>
      </c>
      <c r="V12853" t="s">
        <v>251</v>
      </c>
    </row>
    <row r="12854" spans="19:22" x14ac:dyDescent="0.45">
      <c r="S12854" t="s">
        <v>475</v>
      </c>
      <c r="T12854" t="s">
        <v>326</v>
      </c>
      <c r="U12854">
        <v>2.2056616832007228E-2</v>
      </c>
      <c r="V12854" t="s">
        <v>251</v>
      </c>
    </row>
    <row r="12855" spans="19:22" x14ac:dyDescent="0.45">
      <c r="S12855" t="s">
        <v>475</v>
      </c>
      <c r="T12855" t="s">
        <v>327</v>
      </c>
      <c r="U12855">
        <v>3.5629281529890493E-3</v>
      </c>
      <c r="V12855" t="s">
        <v>251</v>
      </c>
    </row>
    <row r="12856" spans="19:22" x14ac:dyDescent="0.45">
      <c r="S12856" t="s">
        <v>475</v>
      </c>
      <c r="T12856" t="s">
        <v>328</v>
      </c>
      <c r="U12856">
        <v>3.4965811526753736E-3</v>
      </c>
      <c r="V12856" t="s">
        <v>251</v>
      </c>
    </row>
    <row r="12857" spans="19:22" x14ac:dyDescent="0.45">
      <c r="S12857" t="s">
        <v>475</v>
      </c>
      <c r="T12857" t="s">
        <v>329</v>
      </c>
      <c r="U12857">
        <v>3.4229821090296111E-3</v>
      </c>
      <c r="V12857" t="s">
        <v>251</v>
      </c>
    </row>
    <row r="12858" spans="19:22" x14ac:dyDescent="0.45">
      <c r="S12858" t="s">
        <v>475</v>
      </c>
      <c r="T12858" t="s">
        <v>330</v>
      </c>
      <c r="U12858">
        <v>1.4101860479013418E-2</v>
      </c>
      <c r="V12858" t="s">
        <v>251</v>
      </c>
    </row>
    <row r="12859" spans="19:22" x14ac:dyDescent="0.45">
      <c r="S12859" t="s">
        <v>475</v>
      </c>
      <c r="T12859" t="s">
        <v>331</v>
      </c>
      <c r="U12859">
        <v>2.0878288333196712E-2</v>
      </c>
      <c r="V12859" t="s">
        <v>251</v>
      </c>
    </row>
    <row r="12860" spans="19:22" x14ac:dyDescent="0.45">
      <c r="S12860" t="s">
        <v>475</v>
      </c>
      <c r="T12860" t="s">
        <v>332</v>
      </c>
      <c r="U12860">
        <v>2.8390273886282789E-3</v>
      </c>
      <c r="V12860" t="s">
        <v>251</v>
      </c>
    </row>
    <row r="12861" spans="19:22" x14ac:dyDescent="0.45">
      <c r="S12861" t="s">
        <v>475</v>
      </c>
      <c r="T12861" t="s">
        <v>333</v>
      </c>
      <c r="U12861">
        <v>8.3816512708171972E-3</v>
      </c>
      <c r="V12861" t="s">
        <v>251</v>
      </c>
    </row>
    <row r="12862" spans="19:22" x14ac:dyDescent="0.45">
      <c r="S12862" t="s">
        <v>475</v>
      </c>
      <c r="T12862" t="s">
        <v>334</v>
      </c>
      <c r="U12862">
        <v>1.8198950108707698E-2</v>
      </c>
      <c r="V12862" t="s">
        <v>251</v>
      </c>
    </row>
    <row r="12863" spans="19:22" x14ac:dyDescent="0.45">
      <c r="S12863" t="s">
        <v>475</v>
      </c>
      <c r="T12863" t="s">
        <v>335</v>
      </c>
      <c r="U12863">
        <v>3.0759887466813613E-3</v>
      </c>
      <c r="V12863" t="s">
        <v>251</v>
      </c>
    </row>
    <row r="12864" spans="19:22" x14ac:dyDescent="0.45">
      <c r="S12864" t="s">
        <v>475</v>
      </c>
      <c r="T12864" t="s">
        <v>336</v>
      </c>
      <c r="U12864">
        <v>3.0890929300393544E-3</v>
      </c>
      <c r="V12864" t="s">
        <v>251</v>
      </c>
    </row>
    <row r="12865" spans="19:22" x14ac:dyDescent="0.45">
      <c r="S12865" t="s">
        <v>475</v>
      </c>
      <c r="T12865" t="s">
        <v>337</v>
      </c>
      <c r="U12865">
        <v>3.0753319422786463E-3</v>
      </c>
      <c r="V12865" t="s">
        <v>251</v>
      </c>
    </row>
    <row r="12866" spans="19:22" x14ac:dyDescent="0.45">
      <c r="S12866" t="s">
        <v>475</v>
      </c>
      <c r="T12866" t="s">
        <v>338</v>
      </c>
      <c r="U12866">
        <v>1.2006531850411234E-2</v>
      </c>
      <c r="V12866" t="s">
        <v>251</v>
      </c>
    </row>
    <row r="12867" spans="19:22" x14ac:dyDescent="0.45">
      <c r="S12867" t="s">
        <v>475</v>
      </c>
      <c r="T12867" t="s">
        <v>339</v>
      </c>
      <c r="U12867">
        <v>2.6487182606477352E-2</v>
      </c>
      <c r="V12867" t="s">
        <v>251</v>
      </c>
    </row>
    <row r="12868" spans="19:22" x14ac:dyDescent="0.45">
      <c r="S12868" t="s">
        <v>475</v>
      </c>
      <c r="T12868" t="s">
        <v>340</v>
      </c>
      <c r="U12868">
        <v>3.7864212194491983E-3</v>
      </c>
      <c r="V12868" t="s">
        <v>251</v>
      </c>
    </row>
    <row r="12869" spans="19:22" x14ac:dyDescent="0.45">
      <c r="S12869" t="s">
        <v>475</v>
      </c>
      <c r="T12869" t="s">
        <v>341</v>
      </c>
      <c r="U12869">
        <v>1.1047852547190753E-2</v>
      </c>
      <c r="V12869" t="s">
        <v>251</v>
      </c>
    </row>
    <row r="12870" spans="19:22" x14ac:dyDescent="0.45">
      <c r="S12870" t="s">
        <v>475</v>
      </c>
      <c r="T12870" t="s">
        <v>342</v>
      </c>
      <c r="U12870">
        <v>2.3221049350699668E-2</v>
      </c>
      <c r="V12870" t="s">
        <v>251</v>
      </c>
    </row>
    <row r="12871" spans="19:22" x14ac:dyDescent="0.45">
      <c r="S12871" t="s">
        <v>475</v>
      </c>
      <c r="T12871" t="s">
        <v>343</v>
      </c>
      <c r="U12871">
        <v>4.1522766380632055E-3</v>
      </c>
      <c r="V12871" t="s">
        <v>251</v>
      </c>
    </row>
    <row r="12872" spans="19:22" x14ac:dyDescent="0.45">
      <c r="S12872" t="s">
        <v>475</v>
      </c>
      <c r="T12872" t="s">
        <v>344</v>
      </c>
      <c r="U12872">
        <v>4.1195441295635822E-3</v>
      </c>
      <c r="V12872" t="s">
        <v>251</v>
      </c>
    </row>
    <row r="12873" spans="19:22" x14ac:dyDescent="0.45">
      <c r="S12873" t="s">
        <v>475</v>
      </c>
      <c r="T12873" t="s">
        <v>345</v>
      </c>
      <c r="U12873">
        <v>4.0797280921955371E-3</v>
      </c>
      <c r="V12873" t="s">
        <v>251</v>
      </c>
    </row>
    <row r="12874" spans="19:22" x14ac:dyDescent="0.45">
      <c r="S12874" t="s">
        <v>475</v>
      </c>
      <c r="T12874" t="s">
        <v>346</v>
      </c>
      <c r="U12874">
        <v>1.5396419212294276E-2</v>
      </c>
      <c r="V12874" t="s">
        <v>251</v>
      </c>
    </row>
    <row r="12875" spans="19:22" x14ac:dyDescent="0.45">
      <c r="S12875" t="s">
        <v>475</v>
      </c>
      <c r="T12875" t="s">
        <v>347</v>
      </c>
      <c r="U12875">
        <v>2.6699441544963221E-2</v>
      </c>
      <c r="V12875" t="s">
        <v>251</v>
      </c>
    </row>
    <row r="12876" spans="19:22" x14ac:dyDescent="0.45">
      <c r="S12876" t="s">
        <v>475</v>
      </c>
      <c r="T12876" t="s">
        <v>348</v>
      </c>
      <c r="U12876">
        <v>3.7055889502773669E-3</v>
      </c>
      <c r="V12876" t="s">
        <v>251</v>
      </c>
    </row>
    <row r="12877" spans="19:22" x14ac:dyDescent="0.45">
      <c r="S12877" t="s">
        <v>475</v>
      </c>
      <c r="T12877" t="s">
        <v>349</v>
      </c>
      <c r="U12877">
        <v>1.0343972412980415E-2</v>
      </c>
      <c r="V12877" t="s">
        <v>251</v>
      </c>
    </row>
    <row r="12878" spans="19:22" x14ac:dyDescent="0.45">
      <c r="S12878" t="s">
        <v>475</v>
      </c>
      <c r="T12878" t="s">
        <v>350</v>
      </c>
      <c r="U12878">
        <v>2.2500022943136789E-2</v>
      </c>
      <c r="V12878" t="s">
        <v>251</v>
      </c>
    </row>
    <row r="12879" spans="19:22" x14ac:dyDescent="0.45">
      <c r="S12879" t="s">
        <v>475</v>
      </c>
      <c r="T12879" t="s">
        <v>351</v>
      </c>
      <c r="U12879">
        <v>3.7351547125502533E-3</v>
      </c>
      <c r="V12879" t="s">
        <v>251</v>
      </c>
    </row>
    <row r="12880" spans="19:22" x14ac:dyDescent="0.45">
      <c r="S12880" t="s">
        <v>475</v>
      </c>
      <c r="T12880" t="s">
        <v>352</v>
      </c>
      <c r="U12880">
        <v>3.6463819949040118E-3</v>
      </c>
      <c r="V12880" t="s">
        <v>251</v>
      </c>
    </row>
    <row r="12881" spans="19:22" x14ac:dyDescent="0.45">
      <c r="S12881" t="s">
        <v>475</v>
      </c>
      <c r="T12881" t="s">
        <v>353</v>
      </c>
      <c r="U12881">
        <v>3.5270680488630286E-3</v>
      </c>
      <c r="V12881" t="s">
        <v>251</v>
      </c>
    </row>
    <row r="12882" spans="19:22" x14ac:dyDescent="0.45">
      <c r="S12882" t="s">
        <v>475</v>
      </c>
      <c r="T12882" t="s">
        <v>354</v>
      </c>
      <c r="U12882">
        <v>1.4036660096665377E-2</v>
      </c>
      <c r="V12882" t="s">
        <v>251</v>
      </c>
    </row>
    <row r="12883" spans="19:22" x14ac:dyDescent="0.45">
      <c r="S12883" t="s">
        <v>475</v>
      </c>
      <c r="T12883" t="s">
        <v>355</v>
      </c>
      <c r="U12883">
        <v>2.581777690121383E-2</v>
      </c>
      <c r="V12883" t="s">
        <v>251</v>
      </c>
    </row>
    <row r="12884" spans="19:22" x14ac:dyDescent="0.45">
      <c r="S12884" t="s">
        <v>475</v>
      </c>
      <c r="T12884" t="s">
        <v>356</v>
      </c>
      <c r="U12884">
        <v>3.7375945990443106E-3</v>
      </c>
      <c r="V12884" t="s">
        <v>251</v>
      </c>
    </row>
    <row r="12885" spans="19:22" x14ac:dyDescent="0.45">
      <c r="S12885" t="s">
        <v>475</v>
      </c>
      <c r="T12885" t="s">
        <v>357</v>
      </c>
      <c r="U12885">
        <v>1.1720661389408653E-2</v>
      </c>
      <c r="V12885" t="s">
        <v>251</v>
      </c>
    </row>
    <row r="12886" spans="19:22" x14ac:dyDescent="0.45">
      <c r="S12886" t="s">
        <v>475</v>
      </c>
      <c r="T12886" t="s">
        <v>358</v>
      </c>
      <c r="U12886">
        <v>2.6612646531385068E-2</v>
      </c>
      <c r="V12886" t="s">
        <v>251</v>
      </c>
    </row>
    <row r="12887" spans="19:22" x14ac:dyDescent="0.45">
      <c r="S12887" t="s">
        <v>475</v>
      </c>
      <c r="T12887" t="s">
        <v>359</v>
      </c>
      <c r="U12887">
        <v>4.3277254579189434E-3</v>
      </c>
      <c r="V12887" t="s">
        <v>251</v>
      </c>
    </row>
    <row r="12888" spans="19:22" x14ac:dyDescent="0.45">
      <c r="S12888" t="s">
        <v>475</v>
      </c>
      <c r="T12888" t="s">
        <v>360</v>
      </c>
      <c r="U12888">
        <v>4.2374148103399428E-3</v>
      </c>
      <c r="V12888" t="s">
        <v>251</v>
      </c>
    </row>
    <row r="12889" spans="19:22" x14ac:dyDescent="0.45">
      <c r="S12889" t="s">
        <v>475</v>
      </c>
      <c r="T12889" t="s">
        <v>361</v>
      </c>
      <c r="U12889">
        <v>4.1326856870278856E-3</v>
      </c>
      <c r="V12889" t="s">
        <v>251</v>
      </c>
    </row>
    <row r="12890" spans="19:22" x14ac:dyDescent="0.45">
      <c r="S12890" t="s">
        <v>475</v>
      </c>
      <c r="T12890" t="s">
        <v>362</v>
      </c>
      <c r="U12890">
        <v>1.5839943015320865E-2</v>
      </c>
      <c r="V12890" t="s">
        <v>251</v>
      </c>
    </row>
    <row r="12891" spans="19:22" x14ac:dyDescent="0.45">
      <c r="S12891" t="s">
        <v>475</v>
      </c>
      <c r="T12891" t="s">
        <v>363</v>
      </c>
      <c r="U12891">
        <v>2.5417260666825669E-4</v>
      </c>
      <c r="V12891" t="s">
        <v>251</v>
      </c>
    </row>
    <row r="12892" spans="19:22" x14ac:dyDescent="0.45">
      <c r="S12892" t="s">
        <v>475</v>
      </c>
      <c r="T12892" t="s">
        <v>364</v>
      </c>
      <c r="U12892">
        <v>2.5417260666825669E-4</v>
      </c>
      <c r="V12892" t="s">
        <v>251</v>
      </c>
    </row>
    <row r="12893" spans="19:22" x14ac:dyDescent="0.45">
      <c r="S12893" t="s">
        <v>475</v>
      </c>
      <c r="T12893" t="s">
        <v>365</v>
      </c>
      <c r="U12893">
        <v>2.5416159682150734E-4</v>
      </c>
      <c r="V12893" t="s">
        <v>251</v>
      </c>
    </row>
    <row r="12894" spans="19:22" x14ac:dyDescent="0.45">
      <c r="S12894" t="s">
        <v>475</v>
      </c>
      <c r="T12894" t="s">
        <v>366</v>
      </c>
      <c r="U12894">
        <v>2.535359509561774E-4</v>
      </c>
      <c r="V12894" t="s">
        <v>251</v>
      </c>
    </row>
    <row r="12895" spans="19:22" x14ac:dyDescent="0.45">
      <c r="S12895" t="s">
        <v>475</v>
      </c>
      <c r="T12895" t="s">
        <v>367</v>
      </c>
      <c r="U12895">
        <v>2.5309772831859628E-4</v>
      </c>
      <c r="V12895" t="s">
        <v>251</v>
      </c>
    </row>
    <row r="12896" spans="19:22" x14ac:dyDescent="0.45">
      <c r="S12896" t="s">
        <v>475</v>
      </c>
      <c r="T12896" t="s">
        <v>368</v>
      </c>
      <c r="U12896">
        <v>2.5356670386086569E-4</v>
      </c>
      <c r="V12896" t="s">
        <v>251</v>
      </c>
    </row>
    <row r="12897" spans="19:22" x14ac:dyDescent="0.45">
      <c r="S12897" t="s">
        <v>475</v>
      </c>
      <c r="T12897" t="s">
        <v>369</v>
      </c>
      <c r="U12897">
        <v>2.5361150364872862E-4</v>
      </c>
      <c r="V12897" t="s">
        <v>251</v>
      </c>
    </row>
    <row r="12898" spans="19:22" x14ac:dyDescent="0.45">
      <c r="S12898" t="s">
        <v>475</v>
      </c>
      <c r="T12898" t="s">
        <v>370</v>
      </c>
      <c r="U12898">
        <v>2.511671279490704E-4</v>
      </c>
      <c r="V12898" t="s">
        <v>251</v>
      </c>
    </row>
    <row r="12899" spans="19:22" x14ac:dyDescent="0.45">
      <c r="S12899" t="s">
        <v>475</v>
      </c>
      <c r="T12899" t="s">
        <v>371</v>
      </c>
      <c r="U12899">
        <v>2.4896977657595776E-4</v>
      </c>
      <c r="V12899" t="s">
        <v>251</v>
      </c>
    </row>
    <row r="12900" spans="19:22" x14ac:dyDescent="0.45">
      <c r="S12900" t="s">
        <v>475</v>
      </c>
      <c r="T12900" t="s">
        <v>372</v>
      </c>
      <c r="U12900">
        <v>2.5273732473241848E-4</v>
      </c>
      <c r="V12900" t="s">
        <v>251</v>
      </c>
    </row>
    <row r="12901" spans="19:22" x14ac:dyDescent="0.45">
      <c r="S12901" t="s">
        <v>475</v>
      </c>
      <c r="T12901" t="s">
        <v>373</v>
      </c>
      <c r="U12901">
        <v>2.5384303758648781E-4</v>
      </c>
      <c r="V12901" t="s">
        <v>251</v>
      </c>
    </row>
    <row r="12902" spans="19:22" x14ac:dyDescent="0.45">
      <c r="S12902" t="s">
        <v>475</v>
      </c>
      <c r="T12902" t="s">
        <v>374</v>
      </c>
      <c r="U12902">
        <v>2.5415382904368707E-4</v>
      </c>
      <c r="V12902" t="s">
        <v>251</v>
      </c>
    </row>
    <row r="12903" spans="19:22" x14ac:dyDescent="0.45">
      <c r="S12903" t="s">
        <v>475</v>
      </c>
      <c r="T12903" t="s">
        <v>375</v>
      </c>
      <c r="U12903">
        <v>2.5417260666825669E-4</v>
      </c>
      <c r="V12903" t="s">
        <v>251</v>
      </c>
    </row>
    <row r="12904" spans="19:22" x14ac:dyDescent="0.45">
      <c r="S12904" t="s">
        <v>475</v>
      </c>
      <c r="T12904" t="s">
        <v>376</v>
      </c>
      <c r="U12904">
        <v>2.5417260666825669E-4</v>
      </c>
      <c r="V12904" t="s">
        <v>251</v>
      </c>
    </row>
    <row r="12905" spans="19:22" x14ac:dyDescent="0.45">
      <c r="S12905" t="s">
        <v>475</v>
      </c>
      <c r="T12905" t="s">
        <v>377</v>
      </c>
      <c r="U12905">
        <v>2.5410609296283365E-4</v>
      </c>
      <c r="V12905" t="s">
        <v>251</v>
      </c>
    </row>
    <row r="12906" spans="19:22" x14ac:dyDescent="0.45">
      <c r="S12906" t="s">
        <v>475</v>
      </c>
      <c r="T12906" t="s">
        <v>378</v>
      </c>
      <c r="U12906">
        <v>2.539177426066025E-4</v>
      </c>
      <c r="V12906" t="s">
        <v>251</v>
      </c>
    </row>
    <row r="12907" spans="19:22" x14ac:dyDescent="0.45">
      <c r="S12907" t="s">
        <v>475</v>
      </c>
      <c r="T12907" t="s">
        <v>379</v>
      </c>
      <c r="U12907">
        <v>2.5399569473852097E-4</v>
      </c>
      <c r="V12907" t="s">
        <v>251</v>
      </c>
    </row>
    <row r="12908" spans="19:22" x14ac:dyDescent="0.45">
      <c r="S12908" t="s">
        <v>475</v>
      </c>
      <c r="T12908" t="s">
        <v>380</v>
      </c>
      <c r="U12908">
        <v>2.5403382974999221E-4</v>
      </c>
      <c r="V12908" t="s">
        <v>251</v>
      </c>
    </row>
    <row r="12909" spans="19:22" x14ac:dyDescent="0.45">
      <c r="S12909" t="s">
        <v>475</v>
      </c>
      <c r="T12909" t="s">
        <v>381</v>
      </c>
      <c r="U12909">
        <v>2.5349389342675633E-4</v>
      </c>
      <c r="V12909" t="s">
        <v>251</v>
      </c>
    </row>
    <row r="12910" spans="19:22" x14ac:dyDescent="0.45">
      <c r="S12910" t="s">
        <v>475</v>
      </c>
      <c r="T12910" t="s">
        <v>382</v>
      </c>
      <c r="U12910">
        <v>2.4930100497376094E-4</v>
      </c>
      <c r="V12910" t="s">
        <v>251</v>
      </c>
    </row>
    <row r="12911" spans="19:22" x14ac:dyDescent="0.45">
      <c r="S12911" t="s">
        <v>475</v>
      </c>
      <c r="T12911" t="s">
        <v>383</v>
      </c>
      <c r="U12911">
        <v>2.4526634261170551E-4</v>
      </c>
      <c r="V12911" t="s">
        <v>251</v>
      </c>
    </row>
    <row r="12912" spans="19:22" x14ac:dyDescent="0.45">
      <c r="S12912" t="s">
        <v>475</v>
      </c>
      <c r="T12912" t="s">
        <v>384</v>
      </c>
      <c r="U12912">
        <v>2.5094772097385669E-4</v>
      </c>
      <c r="V12912" t="s">
        <v>251</v>
      </c>
    </row>
    <row r="12913" spans="19:22" x14ac:dyDescent="0.45">
      <c r="S12913" t="s">
        <v>475</v>
      </c>
      <c r="T12913" t="s">
        <v>385</v>
      </c>
      <c r="U12913">
        <v>2.5229016111696576E-4</v>
      </c>
      <c r="V12913" t="s">
        <v>251</v>
      </c>
    </row>
    <row r="12914" spans="19:22" x14ac:dyDescent="0.45">
      <c r="S12914" t="s">
        <v>475</v>
      </c>
      <c r="T12914" t="s">
        <v>386</v>
      </c>
      <c r="U12914">
        <v>2.5098182530530023E-4</v>
      </c>
      <c r="V12914" t="s">
        <v>251</v>
      </c>
    </row>
    <row r="12915" spans="19:22" x14ac:dyDescent="0.45">
      <c r="S12915" t="s">
        <v>475</v>
      </c>
      <c r="T12915" t="s">
        <v>387</v>
      </c>
      <c r="U12915">
        <v>2.9724863767260173E-2</v>
      </c>
      <c r="V12915" t="s">
        <v>251</v>
      </c>
    </row>
    <row r="12916" spans="19:22" x14ac:dyDescent="0.45">
      <c r="S12916" t="s">
        <v>475</v>
      </c>
      <c r="T12916" t="s">
        <v>388</v>
      </c>
      <c r="U12916">
        <v>4.1764082414655433E-3</v>
      </c>
      <c r="V12916" t="s">
        <v>251</v>
      </c>
    </row>
    <row r="12917" spans="19:22" x14ac:dyDescent="0.45">
      <c r="S12917" t="s">
        <v>475</v>
      </c>
      <c r="T12917" t="s">
        <v>389</v>
      </c>
      <c r="U12917">
        <v>1.1545541153186003E-2</v>
      </c>
      <c r="V12917" t="s">
        <v>251</v>
      </c>
    </row>
    <row r="12918" spans="19:22" x14ac:dyDescent="0.45">
      <c r="S12918" t="s">
        <v>475</v>
      </c>
      <c r="T12918" t="s">
        <v>390</v>
      </c>
      <c r="U12918">
        <v>2.3340409690183313E-2</v>
      </c>
      <c r="V12918" t="s">
        <v>251</v>
      </c>
    </row>
    <row r="12919" spans="19:22" x14ac:dyDescent="0.45">
      <c r="S12919" t="s">
        <v>475</v>
      </c>
      <c r="T12919" t="s">
        <v>391</v>
      </c>
      <c r="U12919">
        <v>3.9906019544731159E-3</v>
      </c>
      <c r="V12919" t="s">
        <v>251</v>
      </c>
    </row>
    <row r="12920" spans="19:22" x14ac:dyDescent="0.45">
      <c r="S12920" t="s">
        <v>475</v>
      </c>
      <c r="T12920" t="s">
        <v>392</v>
      </c>
      <c r="U12920">
        <v>3.8851875633124813E-3</v>
      </c>
      <c r="V12920" t="s">
        <v>251</v>
      </c>
    </row>
    <row r="12921" spans="19:22" x14ac:dyDescent="0.45">
      <c r="S12921" t="s">
        <v>475</v>
      </c>
      <c r="T12921" t="s">
        <v>393</v>
      </c>
      <c r="U12921">
        <v>3.8162456599836617E-3</v>
      </c>
      <c r="V12921" t="s">
        <v>251</v>
      </c>
    </row>
    <row r="12922" spans="19:22" x14ac:dyDescent="0.45">
      <c r="S12922" t="s">
        <v>475</v>
      </c>
      <c r="T12922" t="s">
        <v>394</v>
      </c>
      <c r="U12922">
        <v>1.6018088698445163E-2</v>
      </c>
      <c r="V12922" t="s">
        <v>251</v>
      </c>
    </row>
    <row r="12923" spans="19:22" x14ac:dyDescent="0.45">
      <c r="S12923" t="s">
        <v>475</v>
      </c>
      <c r="T12923" t="s">
        <v>1754</v>
      </c>
      <c r="U12923">
        <v>2.5417260666825669E-4</v>
      </c>
      <c r="V12923" t="s">
        <v>251</v>
      </c>
    </row>
    <row r="12924" spans="19:22" x14ac:dyDescent="0.45">
      <c r="S12924" t="s">
        <v>475</v>
      </c>
      <c r="T12924" t="s">
        <v>1755</v>
      </c>
      <c r="U12924">
        <v>2.5417260666825669E-4</v>
      </c>
      <c r="V12924" t="s">
        <v>251</v>
      </c>
    </row>
    <row r="12925" spans="19:22" x14ac:dyDescent="0.45">
      <c r="S12925" t="s">
        <v>475</v>
      </c>
      <c r="T12925" t="s">
        <v>1756</v>
      </c>
      <c r="U12925">
        <v>2.5417260666825669E-4</v>
      </c>
      <c r="V12925" t="s">
        <v>251</v>
      </c>
    </row>
    <row r="12926" spans="19:22" x14ac:dyDescent="0.45">
      <c r="S12926" t="s">
        <v>475</v>
      </c>
      <c r="T12926" t="s">
        <v>1757</v>
      </c>
      <c r="U12926">
        <v>2.5417260666825669E-4</v>
      </c>
      <c r="V12926" t="s">
        <v>251</v>
      </c>
    </row>
    <row r="12927" spans="19:22" x14ac:dyDescent="0.45">
      <c r="S12927" t="s">
        <v>475</v>
      </c>
      <c r="T12927" t="s">
        <v>1758</v>
      </c>
      <c r="U12927">
        <v>2.5417260666825669E-4</v>
      </c>
      <c r="V12927" t="s">
        <v>251</v>
      </c>
    </row>
    <row r="12928" spans="19:22" x14ac:dyDescent="0.45">
      <c r="S12928" t="s">
        <v>475</v>
      </c>
      <c r="T12928" t="s">
        <v>1759</v>
      </c>
      <c r="U12928">
        <v>2.5417260666825669E-4</v>
      </c>
      <c r="V12928" t="s">
        <v>251</v>
      </c>
    </row>
    <row r="12929" spans="19:22" x14ac:dyDescent="0.45">
      <c r="S12929" t="s">
        <v>475</v>
      </c>
      <c r="T12929" t="s">
        <v>1760</v>
      </c>
      <c r="U12929">
        <v>2.5417260666825669E-4</v>
      </c>
      <c r="V12929" t="s">
        <v>251</v>
      </c>
    </row>
    <row r="12930" spans="19:22" x14ac:dyDescent="0.45">
      <c r="S12930" t="s">
        <v>475</v>
      </c>
      <c r="T12930" t="s">
        <v>1761</v>
      </c>
      <c r="U12930">
        <v>2.5417260666825669E-4</v>
      </c>
      <c r="V12930" t="s">
        <v>251</v>
      </c>
    </row>
    <row r="12931" spans="19:22" x14ac:dyDescent="0.45">
      <c r="S12931" t="s">
        <v>475</v>
      </c>
      <c r="T12931" t="s">
        <v>1762</v>
      </c>
      <c r="U12931">
        <v>2.5417260666825669E-4</v>
      </c>
      <c r="V12931" t="s">
        <v>251</v>
      </c>
    </row>
    <row r="12932" spans="19:22" x14ac:dyDescent="0.45">
      <c r="S12932" t="s">
        <v>475</v>
      </c>
      <c r="T12932" t="s">
        <v>1763</v>
      </c>
      <c r="U12932">
        <v>2.5417260666825669E-4</v>
      </c>
      <c r="V12932" t="s">
        <v>251</v>
      </c>
    </row>
    <row r="12933" spans="19:22" x14ac:dyDescent="0.45">
      <c r="S12933" t="s">
        <v>475</v>
      </c>
      <c r="T12933" t="s">
        <v>1764</v>
      </c>
      <c r="U12933">
        <v>2.5417260666825669E-4</v>
      </c>
      <c r="V12933" t="s">
        <v>251</v>
      </c>
    </row>
    <row r="12934" spans="19:22" x14ac:dyDescent="0.45">
      <c r="S12934" t="s">
        <v>475</v>
      </c>
      <c r="T12934" t="s">
        <v>1765</v>
      </c>
      <c r="U12934">
        <v>2.5417260666825669E-4</v>
      </c>
      <c r="V12934" t="s">
        <v>251</v>
      </c>
    </row>
    <row r="12935" spans="19:22" x14ac:dyDescent="0.45">
      <c r="S12935" t="s">
        <v>475</v>
      </c>
      <c r="T12935" t="s">
        <v>1766</v>
      </c>
      <c r="U12935">
        <v>2.5417260666825669E-4</v>
      </c>
      <c r="V12935" t="s">
        <v>251</v>
      </c>
    </row>
    <row r="12936" spans="19:22" x14ac:dyDescent="0.45">
      <c r="S12936" t="s">
        <v>475</v>
      </c>
      <c r="T12936" t="s">
        <v>1767</v>
      </c>
      <c r="U12936">
        <v>2.5417260666825669E-4</v>
      </c>
      <c r="V12936" t="s">
        <v>251</v>
      </c>
    </row>
    <row r="12937" spans="19:22" x14ac:dyDescent="0.45">
      <c r="S12937" t="s">
        <v>475</v>
      </c>
      <c r="T12937" t="s">
        <v>1768</v>
      </c>
      <c r="U12937">
        <v>2.5417260666825669E-4</v>
      </c>
      <c r="V12937" t="s">
        <v>251</v>
      </c>
    </row>
    <row r="12938" spans="19:22" x14ac:dyDescent="0.45">
      <c r="S12938" t="s">
        <v>475</v>
      </c>
      <c r="T12938" t="s">
        <v>1769</v>
      </c>
      <c r="U12938">
        <v>2.5417260666825669E-4</v>
      </c>
      <c r="V12938" t="s">
        <v>251</v>
      </c>
    </row>
    <row r="12939" spans="19:22" x14ac:dyDescent="0.45">
      <c r="S12939" t="s">
        <v>475</v>
      </c>
      <c r="T12939" t="s">
        <v>1770</v>
      </c>
      <c r="U12939">
        <v>2.5407828130333645E-4</v>
      </c>
      <c r="V12939" t="s">
        <v>251</v>
      </c>
    </row>
    <row r="12940" spans="19:22" x14ac:dyDescent="0.45">
      <c r="S12940" t="s">
        <v>475</v>
      </c>
      <c r="T12940" t="s">
        <v>1771</v>
      </c>
      <c r="U12940">
        <v>2.5239512661338697E-4</v>
      </c>
      <c r="V12940" t="s">
        <v>251</v>
      </c>
    </row>
    <row r="12941" spans="19:22" x14ac:dyDescent="0.45">
      <c r="S12941" t="s">
        <v>475</v>
      </c>
      <c r="T12941" t="s">
        <v>1772</v>
      </c>
      <c r="U12941">
        <v>2.4945901815461735E-4</v>
      </c>
      <c r="V12941" t="s">
        <v>251</v>
      </c>
    </row>
    <row r="12942" spans="19:22" x14ac:dyDescent="0.45">
      <c r="S12942" t="s">
        <v>475</v>
      </c>
      <c r="T12942" t="s">
        <v>1773</v>
      </c>
      <c r="U12942">
        <v>2.4871105004209014E-4</v>
      </c>
      <c r="V12942" t="s">
        <v>251</v>
      </c>
    </row>
    <row r="12943" spans="19:22" x14ac:dyDescent="0.45">
      <c r="S12943" t="s">
        <v>475</v>
      </c>
      <c r="T12943" t="s">
        <v>1774</v>
      </c>
      <c r="U12943">
        <v>2.5032132862094005E-4</v>
      </c>
      <c r="V12943" t="s">
        <v>251</v>
      </c>
    </row>
    <row r="12944" spans="19:22" x14ac:dyDescent="0.45">
      <c r="S12944" t="s">
        <v>475</v>
      </c>
      <c r="T12944" t="s">
        <v>1775</v>
      </c>
      <c r="U12944">
        <v>2.4687312173711127E-4</v>
      </c>
      <c r="V12944" t="s">
        <v>251</v>
      </c>
    </row>
    <row r="12945" spans="19:22" x14ac:dyDescent="0.45">
      <c r="S12945" t="s">
        <v>475</v>
      </c>
      <c r="T12945" t="s">
        <v>1776</v>
      </c>
      <c r="U12945">
        <v>2.4924340585458606E-4</v>
      </c>
      <c r="V12945" t="s">
        <v>251</v>
      </c>
    </row>
    <row r="12946" spans="19:22" x14ac:dyDescent="0.45">
      <c r="S12946" t="s">
        <v>475</v>
      </c>
      <c r="T12946" t="s">
        <v>1777</v>
      </c>
      <c r="U12946">
        <v>2.484582632259635E-4</v>
      </c>
      <c r="V12946" t="s">
        <v>251</v>
      </c>
    </row>
    <row r="12947" spans="19:22" x14ac:dyDescent="0.45">
      <c r="S12947" t="s">
        <v>475</v>
      </c>
      <c r="T12947" t="s">
        <v>395</v>
      </c>
      <c r="U12947">
        <v>3.2992262548643257E-2</v>
      </c>
      <c r="V12947" t="s">
        <v>251</v>
      </c>
    </row>
    <row r="12948" spans="19:22" x14ac:dyDescent="0.45">
      <c r="S12948" t="s">
        <v>475</v>
      </c>
      <c r="T12948" t="s">
        <v>396</v>
      </c>
      <c r="U12948">
        <v>4.4834577717784438E-3</v>
      </c>
      <c r="V12948" t="s">
        <v>251</v>
      </c>
    </row>
    <row r="12949" spans="19:22" x14ac:dyDescent="0.45">
      <c r="S12949" t="s">
        <v>475</v>
      </c>
      <c r="T12949" t="s">
        <v>397</v>
      </c>
      <c r="U12949">
        <v>1.3375833955627804E-2</v>
      </c>
      <c r="V12949" t="s">
        <v>251</v>
      </c>
    </row>
    <row r="12950" spans="19:22" x14ac:dyDescent="0.45">
      <c r="S12950" t="s">
        <v>475</v>
      </c>
      <c r="T12950" t="s">
        <v>398</v>
      </c>
      <c r="U12950">
        <v>2.9841768548328883E-2</v>
      </c>
      <c r="V12950" t="s">
        <v>251</v>
      </c>
    </row>
    <row r="12951" spans="19:22" x14ac:dyDescent="0.45">
      <c r="S12951" t="s">
        <v>475</v>
      </c>
      <c r="T12951" t="s">
        <v>399</v>
      </c>
      <c r="U12951">
        <v>5.0736251549123052E-3</v>
      </c>
      <c r="V12951" t="s">
        <v>251</v>
      </c>
    </row>
    <row r="12952" spans="19:22" x14ac:dyDescent="0.45">
      <c r="S12952" t="s">
        <v>475</v>
      </c>
      <c r="T12952" t="s">
        <v>400</v>
      </c>
      <c r="U12952">
        <v>5.0297010914300624E-3</v>
      </c>
      <c r="V12952" t="s">
        <v>251</v>
      </c>
    </row>
    <row r="12953" spans="19:22" x14ac:dyDescent="0.45">
      <c r="S12953" t="s">
        <v>475</v>
      </c>
      <c r="T12953" t="s">
        <v>401</v>
      </c>
      <c r="U12953">
        <v>4.9227575917392798E-3</v>
      </c>
      <c r="V12953" t="s">
        <v>251</v>
      </c>
    </row>
    <row r="12954" spans="19:22" x14ac:dyDescent="0.45">
      <c r="S12954" t="s">
        <v>475</v>
      </c>
      <c r="T12954" t="s">
        <v>402</v>
      </c>
      <c r="U12954">
        <v>1.9277206413181223E-2</v>
      </c>
      <c r="V12954" t="s">
        <v>251</v>
      </c>
    </row>
    <row r="12955" spans="19:22" x14ac:dyDescent="0.45">
      <c r="S12955" t="s">
        <v>475</v>
      </c>
      <c r="T12955" t="s">
        <v>403</v>
      </c>
      <c r="U12955">
        <v>1.8227591072968931E-2</v>
      </c>
      <c r="V12955" t="s">
        <v>251</v>
      </c>
    </row>
    <row r="12956" spans="19:22" x14ac:dyDescent="0.45">
      <c r="S12956" t="s">
        <v>475</v>
      </c>
      <c r="T12956" t="s">
        <v>404</v>
      </c>
      <c r="U12956">
        <v>2.3902572792438991E-3</v>
      </c>
      <c r="V12956" t="s">
        <v>251</v>
      </c>
    </row>
    <row r="12957" spans="19:22" x14ac:dyDescent="0.45">
      <c r="S12957" t="s">
        <v>475</v>
      </c>
      <c r="T12957" t="s">
        <v>405</v>
      </c>
      <c r="U12957">
        <v>7.4903161427394343E-3</v>
      </c>
      <c r="V12957" t="s">
        <v>251</v>
      </c>
    </row>
    <row r="12958" spans="19:22" x14ac:dyDescent="0.45">
      <c r="S12958" t="s">
        <v>475</v>
      </c>
      <c r="T12958" t="s">
        <v>406</v>
      </c>
      <c r="U12958">
        <v>1.8204827851837146E-2</v>
      </c>
      <c r="V12958" t="s">
        <v>251</v>
      </c>
    </row>
    <row r="12959" spans="19:22" x14ac:dyDescent="0.45">
      <c r="S12959" t="s">
        <v>475</v>
      </c>
      <c r="T12959" t="s">
        <v>407</v>
      </c>
      <c r="U12959">
        <v>2.9854229101483692E-3</v>
      </c>
      <c r="V12959" t="s">
        <v>251</v>
      </c>
    </row>
    <row r="12960" spans="19:22" x14ac:dyDescent="0.45">
      <c r="S12960" t="s">
        <v>475</v>
      </c>
      <c r="T12960" t="s">
        <v>408</v>
      </c>
      <c r="U12960">
        <v>2.994166982233835E-3</v>
      </c>
      <c r="V12960" t="s">
        <v>251</v>
      </c>
    </row>
    <row r="12961" spans="19:22" x14ac:dyDescent="0.45">
      <c r="S12961" t="s">
        <v>475</v>
      </c>
      <c r="T12961" t="s">
        <v>409</v>
      </c>
      <c r="U12961">
        <v>3.0101581234785817E-3</v>
      </c>
      <c r="V12961" t="s">
        <v>251</v>
      </c>
    </row>
    <row r="12962" spans="19:22" x14ac:dyDescent="0.45">
      <c r="S12962" t="s">
        <v>475</v>
      </c>
      <c r="T12962" t="s">
        <v>410</v>
      </c>
      <c r="U12962">
        <v>1.1503397173495026E-2</v>
      </c>
      <c r="V12962" t="s">
        <v>251</v>
      </c>
    </row>
    <row r="12963" spans="19:22" x14ac:dyDescent="0.45">
      <c r="S12963" t="s">
        <v>475</v>
      </c>
      <c r="T12963" t="s">
        <v>411</v>
      </c>
      <c r="U12963">
        <v>2.5162082038437006E-2</v>
      </c>
      <c r="V12963" t="s">
        <v>251</v>
      </c>
    </row>
    <row r="12964" spans="19:22" x14ac:dyDescent="0.45">
      <c r="S12964" t="s">
        <v>475</v>
      </c>
      <c r="T12964" t="s">
        <v>412</v>
      </c>
      <c r="U12964">
        <v>3.6485220407523758E-3</v>
      </c>
      <c r="V12964" t="s">
        <v>251</v>
      </c>
    </row>
    <row r="12965" spans="19:22" x14ac:dyDescent="0.45">
      <c r="S12965" t="s">
        <v>475</v>
      </c>
      <c r="T12965" t="s">
        <v>413</v>
      </c>
      <c r="U12965">
        <v>1.0730410372011199E-2</v>
      </c>
      <c r="V12965" t="s">
        <v>251</v>
      </c>
    </row>
    <row r="12966" spans="19:22" x14ac:dyDescent="0.45">
      <c r="S12966" t="s">
        <v>475</v>
      </c>
      <c r="T12966" t="s">
        <v>414</v>
      </c>
      <c r="U12966">
        <v>2.2447707052226096E-2</v>
      </c>
      <c r="V12966" t="s">
        <v>251</v>
      </c>
    </row>
    <row r="12967" spans="19:22" x14ac:dyDescent="0.45">
      <c r="S12967" t="s">
        <v>475</v>
      </c>
      <c r="T12967" t="s">
        <v>415</v>
      </c>
      <c r="U12967">
        <v>3.7999831334602015E-3</v>
      </c>
      <c r="V12967" t="s">
        <v>251</v>
      </c>
    </row>
    <row r="12968" spans="19:22" x14ac:dyDescent="0.45">
      <c r="S12968" t="s">
        <v>475</v>
      </c>
      <c r="T12968" t="s">
        <v>416</v>
      </c>
      <c r="U12968">
        <v>3.7717545686567246E-3</v>
      </c>
      <c r="V12968" t="s">
        <v>251</v>
      </c>
    </row>
    <row r="12969" spans="19:22" x14ac:dyDescent="0.45">
      <c r="S12969" t="s">
        <v>475</v>
      </c>
      <c r="T12969" t="s">
        <v>417</v>
      </c>
      <c r="U12969">
        <v>3.755039855085691E-3</v>
      </c>
      <c r="V12969" t="s">
        <v>251</v>
      </c>
    </row>
    <row r="12970" spans="19:22" x14ac:dyDescent="0.45">
      <c r="S12970" t="s">
        <v>475</v>
      </c>
      <c r="T12970" t="s">
        <v>418</v>
      </c>
      <c r="U12970">
        <v>1.4600863618100531E-2</v>
      </c>
      <c r="V12970" t="s">
        <v>251</v>
      </c>
    </row>
    <row r="12971" spans="19:22" x14ac:dyDescent="0.45">
      <c r="S12971" t="s">
        <v>476</v>
      </c>
      <c r="T12971" t="s">
        <v>250</v>
      </c>
      <c r="U12971">
        <v>2.9607627552311076E-2</v>
      </c>
      <c r="V12971" t="s">
        <v>251</v>
      </c>
    </row>
    <row r="12972" spans="19:22" x14ac:dyDescent="0.45">
      <c r="S12972" t="s">
        <v>476</v>
      </c>
      <c r="T12972" t="s">
        <v>252</v>
      </c>
      <c r="U12972">
        <v>3.9489794052836175E-3</v>
      </c>
      <c r="V12972" t="s">
        <v>251</v>
      </c>
    </row>
    <row r="12973" spans="19:22" x14ac:dyDescent="0.45">
      <c r="S12973" t="s">
        <v>476</v>
      </c>
      <c r="T12973" t="s">
        <v>253</v>
      </c>
      <c r="U12973">
        <v>1.1040080815703637E-2</v>
      </c>
      <c r="V12973" t="s">
        <v>251</v>
      </c>
    </row>
    <row r="12974" spans="19:22" x14ac:dyDescent="0.45">
      <c r="S12974" t="s">
        <v>476</v>
      </c>
      <c r="T12974" t="s">
        <v>254</v>
      </c>
      <c r="U12974">
        <v>2.376892339256766E-2</v>
      </c>
      <c r="V12974" t="s">
        <v>251</v>
      </c>
    </row>
    <row r="12975" spans="19:22" x14ac:dyDescent="0.45">
      <c r="S12975" t="s">
        <v>476</v>
      </c>
      <c r="T12975" t="s">
        <v>255</v>
      </c>
      <c r="U12975">
        <v>3.9260451120261925E-3</v>
      </c>
      <c r="V12975" t="s">
        <v>251</v>
      </c>
    </row>
    <row r="12976" spans="19:22" x14ac:dyDescent="0.45">
      <c r="S12976" t="s">
        <v>476</v>
      </c>
      <c r="T12976" t="s">
        <v>256</v>
      </c>
      <c r="U12976">
        <v>3.8551854620589112E-3</v>
      </c>
      <c r="V12976" t="s">
        <v>251</v>
      </c>
    </row>
    <row r="12977" spans="19:22" x14ac:dyDescent="0.45">
      <c r="S12977" t="s">
        <v>476</v>
      </c>
      <c r="T12977" t="s">
        <v>257</v>
      </c>
      <c r="U12977">
        <v>3.7550472707070185E-3</v>
      </c>
      <c r="V12977" t="s">
        <v>251</v>
      </c>
    </row>
    <row r="12978" spans="19:22" x14ac:dyDescent="0.45">
      <c r="S12978" t="s">
        <v>476</v>
      </c>
      <c r="T12978" t="s">
        <v>258</v>
      </c>
      <c r="U12978">
        <v>1.4897887352108303E-2</v>
      </c>
      <c r="V12978" t="s">
        <v>251</v>
      </c>
    </row>
    <row r="12979" spans="19:22" x14ac:dyDescent="0.45">
      <c r="S12979" t="s">
        <v>476</v>
      </c>
      <c r="T12979" t="s">
        <v>259</v>
      </c>
      <c r="U12979">
        <v>1.2226665878055182E-2</v>
      </c>
      <c r="V12979" t="s">
        <v>251</v>
      </c>
    </row>
    <row r="12980" spans="19:22" x14ac:dyDescent="0.45">
      <c r="S12980" t="s">
        <v>476</v>
      </c>
      <c r="T12980" t="s">
        <v>260</v>
      </c>
      <c r="U12980">
        <v>1.6186603002492149E-3</v>
      </c>
      <c r="V12980" t="s">
        <v>251</v>
      </c>
    </row>
    <row r="12981" spans="19:22" x14ac:dyDescent="0.45">
      <c r="S12981" t="s">
        <v>476</v>
      </c>
      <c r="T12981" t="s">
        <v>261</v>
      </c>
      <c r="U12981">
        <v>4.6661028041024965E-3</v>
      </c>
      <c r="V12981" t="s">
        <v>251</v>
      </c>
    </row>
    <row r="12982" spans="19:22" x14ac:dyDescent="0.45">
      <c r="S12982" t="s">
        <v>476</v>
      </c>
      <c r="T12982" t="s">
        <v>262</v>
      </c>
      <c r="U12982">
        <v>1.21644792721451E-2</v>
      </c>
      <c r="V12982" t="s">
        <v>251</v>
      </c>
    </row>
    <row r="12983" spans="19:22" x14ac:dyDescent="0.45">
      <c r="S12983" t="s">
        <v>476</v>
      </c>
      <c r="T12983" t="s">
        <v>263</v>
      </c>
      <c r="U12983">
        <v>2.3115786542084165E-3</v>
      </c>
      <c r="V12983" t="s">
        <v>251</v>
      </c>
    </row>
    <row r="12984" spans="19:22" x14ac:dyDescent="0.45">
      <c r="S12984" t="s">
        <v>476</v>
      </c>
      <c r="T12984" t="s">
        <v>264</v>
      </c>
      <c r="U12984">
        <v>2.2416495429730633E-3</v>
      </c>
      <c r="V12984" t="s">
        <v>251</v>
      </c>
    </row>
    <row r="12985" spans="19:22" x14ac:dyDescent="0.45">
      <c r="S12985" t="s">
        <v>476</v>
      </c>
      <c r="T12985" t="s">
        <v>265</v>
      </c>
      <c r="U12985">
        <v>2.1233980428764904E-3</v>
      </c>
      <c r="V12985" t="s">
        <v>251</v>
      </c>
    </row>
    <row r="12986" spans="19:22" x14ac:dyDescent="0.45">
      <c r="S12986" t="s">
        <v>476</v>
      </c>
      <c r="T12986" t="s">
        <v>266</v>
      </c>
      <c r="U12986">
        <v>7.1345687178690342E-3</v>
      </c>
      <c r="V12986" t="s">
        <v>251</v>
      </c>
    </row>
    <row r="12987" spans="19:22" x14ac:dyDescent="0.45">
      <c r="S12987" t="s">
        <v>476</v>
      </c>
      <c r="T12987" t="s">
        <v>267</v>
      </c>
      <c r="U12987">
        <v>1.2948384462882895E-2</v>
      </c>
      <c r="V12987" t="s">
        <v>251</v>
      </c>
    </row>
    <row r="12988" spans="19:22" x14ac:dyDescent="0.45">
      <c r="S12988" t="s">
        <v>476</v>
      </c>
      <c r="T12988" t="s">
        <v>268</v>
      </c>
      <c r="U12988">
        <v>1.9596824348507547E-3</v>
      </c>
      <c r="V12988" t="s">
        <v>251</v>
      </c>
    </row>
    <row r="12989" spans="19:22" x14ac:dyDescent="0.45">
      <c r="S12989" t="s">
        <v>476</v>
      </c>
      <c r="T12989" t="s">
        <v>269</v>
      </c>
      <c r="U12989">
        <v>5.6547736078198874E-3</v>
      </c>
      <c r="V12989" t="s">
        <v>251</v>
      </c>
    </row>
    <row r="12990" spans="19:22" x14ac:dyDescent="0.45">
      <c r="S12990" t="s">
        <v>476</v>
      </c>
      <c r="T12990" t="s">
        <v>270</v>
      </c>
      <c r="U12990">
        <v>1.2056852439083623E-2</v>
      </c>
      <c r="V12990" t="s">
        <v>251</v>
      </c>
    </row>
    <row r="12991" spans="19:22" x14ac:dyDescent="0.45">
      <c r="S12991" t="s">
        <v>476</v>
      </c>
      <c r="T12991" t="s">
        <v>271</v>
      </c>
      <c r="U12991">
        <v>2.0128426944546569E-3</v>
      </c>
      <c r="V12991" t="s">
        <v>251</v>
      </c>
    </row>
    <row r="12992" spans="19:22" x14ac:dyDescent="0.45">
      <c r="S12992" t="s">
        <v>476</v>
      </c>
      <c r="T12992" t="s">
        <v>272</v>
      </c>
      <c r="U12992">
        <v>1.91707336835584E-3</v>
      </c>
      <c r="V12992" t="s">
        <v>251</v>
      </c>
    </row>
    <row r="12993" spans="19:22" x14ac:dyDescent="0.45">
      <c r="S12993" t="s">
        <v>476</v>
      </c>
      <c r="T12993" t="s">
        <v>273</v>
      </c>
      <c r="U12993">
        <v>1.8230001333707536E-3</v>
      </c>
      <c r="V12993" t="s">
        <v>251</v>
      </c>
    </row>
    <row r="12994" spans="19:22" x14ac:dyDescent="0.45">
      <c r="S12994" t="s">
        <v>476</v>
      </c>
      <c r="T12994" t="s">
        <v>274</v>
      </c>
      <c r="U12994">
        <v>7.4081688246019836E-3</v>
      </c>
      <c r="V12994" t="s">
        <v>251</v>
      </c>
    </row>
    <row r="12995" spans="19:22" x14ac:dyDescent="0.45">
      <c r="S12995" t="s">
        <v>476</v>
      </c>
      <c r="T12995" t="s">
        <v>1442</v>
      </c>
      <c r="U12995">
        <v>1.7583879945453682E-5</v>
      </c>
      <c r="V12995" t="s">
        <v>251</v>
      </c>
    </row>
    <row r="12996" spans="19:22" x14ac:dyDescent="0.45">
      <c r="S12996" t="s">
        <v>476</v>
      </c>
      <c r="T12996" t="s">
        <v>1443</v>
      </c>
      <c r="U12996">
        <v>1.7320989523648327E-5</v>
      </c>
      <c r="V12996" t="s">
        <v>251</v>
      </c>
    </row>
    <row r="12997" spans="19:22" x14ac:dyDescent="0.45">
      <c r="S12997" t="s">
        <v>476</v>
      </c>
      <c r="T12997" t="s">
        <v>1444</v>
      </c>
      <c r="U12997">
        <v>1.4438350133748856E-5</v>
      </c>
      <c r="V12997" t="s">
        <v>251</v>
      </c>
    </row>
    <row r="12998" spans="19:22" x14ac:dyDescent="0.45">
      <c r="S12998" t="s">
        <v>476</v>
      </c>
      <c r="T12998" t="s">
        <v>1445</v>
      </c>
      <c r="U12998">
        <v>7.2584151849101224E-6</v>
      </c>
      <c r="V12998" t="s">
        <v>251</v>
      </c>
    </row>
    <row r="12999" spans="19:22" x14ac:dyDescent="0.45">
      <c r="S12999" t="s">
        <v>476</v>
      </c>
      <c r="T12999" t="s">
        <v>1446</v>
      </c>
      <c r="U12999">
        <v>3.5409607700670018E-6</v>
      </c>
      <c r="V12999" t="s">
        <v>251</v>
      </c>
    </row>
    <row r="13000" spans="19:22" x14ac:dyDescent="0.45">
      <c r="S13000" t="s">
        <v>476</v>
      </c>
      <c r="T13000" t="s">
        <v>1447</v>
      </c>
      <c r="U13000">
        <v>1.038464472371454E-6</v>
      </c>
      <c r="V13000" t="s">
        <v>251</v>
      </c>
    </row>
    <row r="13001" spans="19:22" x14ac:dyDescent="0.45">
      <c r="S13001" t="s">
        <v>476</v>
      </c>
      <c r="T13001" t="s">
        <v>1448</v>
      </c>
      <c r="U13001">
        <v>1.8899620722792303E-6</v>
      </c>
      <c r="V13001" t="s">
        <v>251</v>
      </c>
    </row>
    <row r="13002" spans="19:22" x14ac:dyDescent="0.45">
      <c r="S13002" t="s">
        <v>476</v>
      </c>
      <c r="T13002" t="s">
        <v>1449</v>
      </c>
      <c r="U13002">
        <v>2.6544296160026345E-6</v>
      </c>
      <c r="V13002" t="s">
        <v>251</v>
      </c>
    </row>
    <row r="13003" spans="19:22" x14ac:dyDescent="0.45">
      <c r="S13003" t="s">
        <v>476</v>
      </c>
      <c r="T13003" t="s">
        <v>1450</v>
      </c>
      <c r="U13003">
        <v>3.6649926969743118E-6</v>
      </c>
      <c r="V13003" t="s">
        <v>251</v>
      </c>
    </row>
    <row r="13004" spans="19:22" x14ac:dyDescent="0.45">
      <c r="S13004" t="s">
        <v>476</v>
      </c>
      <c r="T13004" t="s">
        <v>1451</v>
      </c>
      <c r="U13004">
        <v>2.1837995428279315E-6</v>
      </c>
      <c r="V13004" t="s">
        <v>251</v>
      </c>
    </row>
    <row r="13005" spans="19:22" x14ac:dyDescent="0.45">
      <c r="S13005" t="s">
        <v>476</v>
      </c>
      <c r="T13005" t="s">
        <v>1452</v>
      </c>
      <c r="U13005">
        <v>3.75344138831326E-6</v>
      </c>
      <c r="V13005" t="s">
        <v>251</v>
      </c>
    </row>
    <row r="13006" spans="19:22" x14ac:dyDescent="0.45">
      <c r="S13006" t="s">
        <v>476</v>
      </c>
      <c r="T13006" t="s">
        <v>1453</v>
      </c>
      <c r="U13006">
        <v>5.0568712512142797E-6</v>
      </c>
      <c r="V13006" t="s">
        <v>251</v>
      </c>
    </row>
    <row r="13007" spans="19:22" x14ac:dyDescent="0.45">
      <c r="S13007" t="s">
        <v>476</v>
      </c>
      <c r="T13007" t="s">
        <v>1454</v>
      </c>
      <c r="U13007">
        <v>5.2726320779203779E-6</v>
      </c>
      <c r="V13007" t="s">
        <v>251</v>
      </c>
    </row>
    <row r="13008" spans="19:22" x14ac:dyDescent="0.45">
      <c r="S13008" t="s">
        <v>476</v>
      </c>
      <c r="T13008" t="s">
        <v>1455</v>
      </c>
      <c r="U13008">
        <v>4.1622886097733686E-6</v>
      </c>
      <c r="V13008" t="s">
        <v>251</v>
      </c>
    </row>
    <row r="13009" spans="19:22" x14ac:dyDescent="0.45">
      <c r="S13009" t="s">
        <v>476</v>
      </c>
      <c r="T13009" t="s">
        <v>1456</v>
      </c>
      <c r="U13009">
        <v>3.3575843126386075E-6</v>
      </c>
      <c r="V13009" t="s">
        <v>251</v>
      </c>
    </row>
    <row r="13010" spans="19:22" x14ac:dyDescent="0.45">
      <c r="S13010" t="s">
        <v>476</v>
      </c>
      <c r="T13010" t="s">
        <v>1457</v>
      </c>
      <c r="U13010">
        <v>2.3806661958566025E-6</v>
      </c>
      <c r="V13010" t="s">
        <v>251</v>
      </c>
    </row>
    <row r="13011" spans="19:22" x14ac:dyDescent="0.45">
      <c r="S13011" t="s">
        <v>476</v>
      </c>
      <c r="T13011" t="s">
        <v>1458</v>
      </c>
      <c r="U13011">
        <v>2.883087458376186E-6</v>
      </c>
      <c r="V13011" t="s">
        <v>251</v>
      </c>
    </row>
    <row r="13012" spans="19:22" x14ac:dyDescent="0.45">
      <c r="S13012" t="s">
        <v>476</v>
      </c>
      <c r="T13012" t="s">
        <v>1459</v>
      </c>
      <c r="U13012">
        <v>5.4625353348609559E-6</v>
      </c>
      <c r="V13012" t="s">
        <v>251</v>
      </c>
    </row>
    <row r="13013" spans="19:22" x14ac:dyDescent="0.45">
      <c r="S13013" t="s">
        <v>476</v>
      </c>
      <c r="T13013" t="s">
        <v>1460</v>
      </c>
      <c r="U13013">
        <v>8.3301634411643499E-6</v>
      </c>
      <c r="V13013" t="s">
        <v>251</v>
      </c>
    </row>
    <row r="13014" spans="19:22" x14ac:dyDescent="0.45">
      <c r="S13014" t="s">
        <v>476</v>
      </c>
      <c r="T13014" t="s">
        <v>1461</v>
      </c>
      <c r="U13014">
        <v>8.4294744637840609E-6</v>
      </c>
      <c r="V13014" t="s">
        <v>251</v>
      </c>
    </row>
    <row r="13015" spans="19:22" x14ac:dyDescent="0.45">
      <c r="S13015" t="s">
        <v>476</v>
      </c>
      <c r="T13015" t="s">
        <v>1462</v>
      </c>
      <c r="U13015">
        <v>5.6109086908788813E-6</v>
      </c>
      <c r="V13015" t="s">
        <v>251</v>
      </c>
    </row>
    <row r="13016" spans="19:22" x14ac:dyDescent="0.45">
      <c r="S13016" t="s">
        <v>476</v>
      </c>
      <c r="T13016" t="s">
        <v>1463</v>
      </c>
      <c r="U13016">
        <v>4.5588584864402954E-6</v>
      </c>
      <c r="V13016" t="s">
        <v>251</v>
      </c>
    </row>
    <row r="13017" spans="19:22" x14ac:dyDescent="0.45">
      <c r="S13017" t="s">
        <v>476</v>
      </c>
      <c r="T13017" t="s">
        <v>1464</v>
      </c>
      <c r="U13017">
        <v>2.3083243852255783E-6</v>
      </c>
      <c r="V13017" t="s">
        <v>251</v>
      </c>
    </row>
    <row r="13018" spans="19:22" x14ac:dyDescent="0.45">
      <c r="S13018" t="s">
        <v>476</v>
      </c>
      <c r="T13018" t="s">
        <v>1465</v>
      </c>
      <c r="U13018">
        <v>1.2926755048033872E-6</v>
      </c>
      <c r="V13018" t="s">
        <v>251</v>
      </c>
    </row>
    <row r="13019" spans="19:22" x14ac:dyDescent="0.45">
      <c r="S13019" t="s">
        <v>476</v>
      </c>
      <c r="T13019" t="s">
        <v>1466</v>
      </c>
      <c r="U13019">
        <v>1.0352570226715032E-6</v>
      </c>
      <c r="V13019" t="s">
        <v>251</v>
      </c>
    </row>
    <row r="13020" spans="19:22" x14ac:dyDescent="0.45">
      <c r="S13020" t="s">
        <v>476</v>
      </c>
      <c r="T13020" t="s">
        <v>1467</v>
      </c>
      <c r="U13020">
        <v>2.4928269444160994E-6</v>
      </c>
      <c r="V13020" t="s">
        <v>251</v>
      </c>
    </row>
    <row r="13021" spans="19:22" x14ac:dyDescent="0.45">
      <c r="S13021" t="s">
        <v>476</v>
      </c>
      <c r="T13021" t="s">
        <v>1468</v>
      </c>
      <c r="U13021">
        <v>6.2648649156073682E-6</v>
      </c>
      <c r="V13021" t="s">
        <v>251</v>
      </c>
    </row>
    <row r="13022" spans="19:22" x14ac:dyDescent="0.45">
      <c r="S13022" t="s">
        <v>476</v>
      </c>
      <c r="T13022" t="s">
        <v>1469</v>
      </c>
      <c r="U13022">
        <v>8.0700355113072709E-6</v>
      </c>
      <c r="V13022" t="s">
        <v>251</v>
      </c>
    </row>
    <row r="13023" spans="19:22" x14ac:dyDescent="0.45">
      <c r="S13023" t="s">
        <v>476</v>
      </c>
      <c r="T13023" t="s">
        <v>1470</v>
      </c>
      <c r="U13023">
        <v>7.1682667373252119E-6</v>
      </c>
      <c r="V13023" t="s">
        <v>251</v>
      </c>
    </row>
    <row r="13024" spans="19:22" x14ac:dyDescent="0.45">
      <c r="S13024" t="s">
        <v>476</v>
      </c>
      <c r="T13024" t="s">
        <v>1471</v>
      </c>
      <c r="U13024">
        <v>6.3386549903152406E-6</v>
      </c>
      <c r="V13024" t="s">
        <v>251</v>
      </c>
    </row>
    <row r="13025" spans="19:22" x14ac:dyDescent="0.45">
      <c r="S13025" t="s">
        <v>476</v>
      </c>
      <c r="T13025" t="s">
        <v>1472</v>
      </c>
      <c r="U13025">
        <v>4.4105343635165679E-6</v>
      </c>
      <c r="V13025" t="s">
        <v>251</v>
      </c>
    </row>
    <row r="13026" spans="19:22" x14ac:dyDescent="0.45">
      <c r="S13026" t="s">
        <v>476</v>
      </c>
      <c r="T13026" t="s">
        <v>1473</v>
      </c>
      <c r="U13026">
        <v>3.5296406800049931E-6</v>
      </c>
      <c r="V13026" t="s">
        <v>251</v>
      </c>
    </row>
    <row r="13027" spans="19:22" x14ac:dyDescent="0.45">
      <c r="S13027" t="s">
        <v>476</v>
      </c>
      <c r="T13027" t="s">
        <v>1474</v>
      </c>
      <c r="U13027">
        <v>4.5248456957977023E-6</v>
      </c>
      <c r="V13027" t="s">
        <v>251</v>
      </c>
    </row>
    <row r="13028" spans="19:22" x14ac:dyDescent="0.45">
      <c r="S13028" t="s">
        <v>476</v>
      </c>
      <c r="T13028" t="s">
        <v>1475</v>
      </c>
      <c r="U13028">
        <v>3.6056612814595443E-6</v>
      </c>
      <c r="V13028" t="s">
        <v>251</v>
      </c>
    </row>
    <row r="13029" spans="19:22" x14ac:dyDescent="0.45">
      <c r="S13029" t="s">
        <v>476</v>
      </c>
      <c r="T13029" t="s">
        <v>1476</v>
      </c>
      <c r="U13029">
        <v>1.6387892980273107E-6</v>
      </c>
      <c r="V13029" t="s">
        <v>251</v>
      </c>
    </row>
    <row r="13030" spans="19:22" x14ac:dyDescent="0.45">
      <c r="S13030" t="s">
        <v>476</v>
      </c>
      <c r="T13030" t="s">
        <v>1477</v>
      </c>
      <c r="U13030">
        <v>3.4414544115940457E-6</v>
      </c>
      <c r="V13030" t="s">
        <v>251</v>
      </c>
    </row>
    <row r="13031" spans="19:22" x14ac:dyDescent="0.45">
      <c r="S13031" t="s">
        <v>476</v>
      </c>
      <c r="T13031" t="s">
        <v>1478</v>
      </c>
      <c r="U13031">
        <v>8.3540487870161208E-6</v>
      </c>
      <c r="V13031" t="s">
        <v>251</v>
      </c>
    </row>
    <row r="13032" spans="19:22" x14ac:dyDescent="0.45">
      <c r="S13032" t="s">
        <v>476</v>
      </c>
      <c r="T13032" t="s">
        <v>1479</v>
      </c>
      <c r="U13032">
        <v>1.4836855243790641E-5</v>
      </c>
      <c r="V13032" t="s">
        <v>251</v>
      </c>
    </row>
    <row r="13033" spans="19:22" x14ac:dyDescent="0.45">
      <c r="S13033" t="s">
        <v>476</v>
      </c>
      <c r="T13033" t="s">
        <v>1480</v>
      </c>
      <c r="U13033">
        <v>2.2185916677479456E-5</v>
      </c>
      <c r="V13033" t="s">
        <v>251</v>
      </c>
    </row>
    <row r="13034" spans="19:22" x14ac:dyDescent="0.45">
      <c r="S13034" t="s">
        <v>476</v>
      </c>
      <c r="T13034" t="s">
        <v>1481</v>
      </c>
      <c r="U13034">
        <v>2.8533578968862198E-5</v>
      </c>
      <c r="V13034" t="s">
        <v>251</v>
      </c>
    </row>
    <row r="13035" spans="19:22" x14ac:dyDescent="0.45">
      <c r="S13035" t="s">
        <v>476</v>
      </c>
      <c r="T13035" t="s">
        <v>1482</v>
      </c>
      <c r="U13035">
        <v>2.8528685826839041E-5</v>
      </c>
      <c r="V13035" t="s">
        <v>251</v>
      </c>
    </row>
    <row r="13036" spans="19:22" x14ac:dyDescent="0.45">
      <c r="S13036" t="s">
        <v>476</v>
      </c>
      <c r="T13036" t="s">
        <v>1483</v>
      </c>
      <c r="U13036">
        <v>2.1872113074010431E-5</v>
      </c>
      <c r="V13036" t="s">
        <v>251</v>
      </c>
    </row>
    <row r="13037" spans="19:22" x14ac:dyDescent="0.45">
      <c r="S13037" t="s">
        <v>476</v>
      </c>
      <c r="T13037" t="s">
        <v>1484</v>
      </c>
      <c r="U13037">
        <v>1.507850248994291E-5</v>
      </c>
      <c r="V13037" t="s">
        <v>251</v>
      </c>
    </row>
    <row r="13038" spans="19:22" x14ac:dyDescent="0.45">
      <c r="S13038" t="s">
        <v>476</v>
      </c>
      <c r="T13038" t="s">
        <v>1485</v>
      </c>
      <c r="U13038">
        <v>1.1548890765503607E-5</v>
      </c>
      <c r="V13038" t="s">
        <v>251</v>
      </c>
    </row>
    <row r="13039" spans="19:22" x14ac:dyDescent="0.45">
      <c r="S13039" t="s">
        <v>476</v>
      </c>
      <c r="T13039" t="s">
        <v>1486</v>
      </c>
      <c r="U13039">
        <v>9.7424886941569639E-6</v>
      </c>
      <c r="V13039" t="s">
        <v>251</v>
      </c>
    </row>
    <row r="13040" spans="19:22" x14ac:dyDescent="0.45">
      <c r="S13040" t="s">
        <v>476</v>
      </c>
      <c r="T13040" t="s">
        <v>1487</v>
      </c>
      <c r="U13040">
        <v>6.921170720854079E-6</v>
      </c>
      <c r="V13040" t="s">
        <v>251</v>
      </c>
    </row>
    <row r="13041" spans="19:22" x14ac:dyDescent="0.45">
      <c r="S13041" t="s">
        <v>476</v>
      </c>
      <c r="T13041" t="s">
        <v>1488</v>
      </c>
      <c r="U13041">
        <v>3.8837139494708134E-6</v>
      </c>
      <c r="V13041" t="s">
        <v>251</v>
      </c>
    </row>
    <row r="13042" spans="19:22" x14ac:dyDescent="0.45">
      <c r="S13042" t="s">
        <v>476</v>
      </c>
      <c r="T13042" t="s">
        <v>1489</v>
      </c>
      <c r="U13042">
        <v>6.2957560080874036E-7</v>
      </c>
      <c r="V13042" t="s">
        <v>251</v>
      </c>
    </row>
    <row r="13043" spans="19:22" x14ac:dyDescent="0.45">
      <c r="S13043" t="s">
        <v>476</v>
      </c>
      <c r="T13043" t="s">
        <v>1490</v>
      </c>
      <c r="U13043">
        <v>0</v>
      </c>
      <c r="V13043" t="s">
        <v>251</v>
      </c>
    </row>
    <row r="13044" spans="19:22" x14ac:dyDescent="0.45">
      <c r="S13044" t="s">
        <v>476</v>
      </c>
      <c r="T13044" t="s">
        <v>1491</v>
      </c>
      <c r="U13044">
        <v>0</v>
      </c>
      <c r="V13044" t="s">
        <v>251</v>
      </c>
    </row>
    <row r="13045" spans="19:22" x14ac:dyDescent="0.45">
      <c r="S13045" t="s">
        <v>476</v>
      </c>
      <c r="T13045" t="s">
        <v>1492</v>
      </c>
      <c r="U13045">
        <v>0</v>
      </c>
      <c r="V13045" t="s">
        <v>251</v>
      </c>
    </row>
    <row r="13046" spans="19:22" x14ac:dyDescent="0.45">
      <c r="S13046" t="s">
        <v>476</v>
      </c>
      <c r="T13046" t="s">
        <v>1493</v>
      </c>
      <c r="U13046">
        <v>0</v>
      </c>
      <c r="V13046" t="s">
        <v>251</v>
      </c>
    </row>
    <row r="13047" spans="19:22" x14ac:dyDescent="0.45">
      <c r="S13047" t="s">
        <v>476</v>
      </c>
      <c r="T13047" t="s">
        <v>1494</v>
      </c>
      <c r="U13047">
        <v>0</v>
      </c>
      <c r="V13047" t="s">
        <v>251</v>
      </c>
    </row>
    <row r="13048" spans="19:22" x14ac:dyDescent="0.45">
      <c r="S13048" t="s">
        <v>476</v>
      </c>
      <c r="T13048" t="s">
        <v>1495</v>
      </c>
      <c r="U13048">
        <v>1.9649731561859043E-7</v>
      </c>
      <c r="V13048" t="s">
        <v>251</v>
      </c>
    </row>
    <row r="13049" spans="19:22" x14ac:dyDescent="0.45">
      <c r="S13049" t="s">
        <v>476</v>
      </c>
      <c r="T13049" t="s">
        <v>1496</v>
      </c>
      <c r="U13049">
        <v>9.4190692855271808E-7</v>
      </c>
      <c r="V13049" t="s">
        <v>251</v>
      </c>
    </row>
    <row r="13050" spans="19:22" x14ac:dyDescent="0.45">
      <c r="S13050" t="s">
        <v>476</v>
      </c>
      <c r="T13050" t="s">
        <v>1497</v>
      </c>
      <c r="U13050">
        <v>2.3668472299623248E-6</v>
      </c>
      <c r="V13050" t="s">
        <v>251</v>
      </c>
    </row>
    <row r="13051" spans="19:22" x14ac:dyDescent="0.45">
      <c r="S13051" t="s">
        <v>476</v>
      </c>
      <c r="T13051" t="s">
        <v>1498</v>
      </c>
      <c r="U13051">
        <v>3.5257965457048841E-6</v>
      </c>
      <c r="V13051" t="s">
        <v>251</v>
      </c>
    </row>
    <row r="13052" spans="19:22" x14ac:dyDescent="0.45">
      <c r="S13052" t="s">
        <v>476</v>
      </c>
      <c r="T13052" t="s">
        <v>1499</v>
      </c>
      <c r="U13052">
        <v>3.1928678161586345E-6</v>
      </c>
      <c r="V13052" t="s">
        <v>251</v>
      </c>
    </row>
    <row r="13053" spans="19:22" x14ac:dyDescent="0.45">
      <c r="S13053" t="s">
        <v>476</v>
      </c>
      <c r="T13053" t="s">
        <v>1500</v>
      </c>
      <c r="U13053">
        <v>2.9314704052258485E-6</v>
      </c>
      <c r="V13053" t="s">
        <v>251</v>
      </c>
    </row>
    <row r="13054" spans="19:22" x14ac:dyDescent="0.45">
      <c r="S13054" t="s">
        <v>476</v>
      </c>
      <c r="T13054" t="s">
        <v>1501</v>
      </c>
      <c r="U13054">
        <v>2.2770607400473234E-6</v>
      </c>
      <c r="V13054" t="s">
        <v>251</v>
      </c>
    </row>
    <row r="13055" spans="19:22" x14ac:dyDescent="0.45">
      <c r="S13055" t="s">
        <v>476</v>
      </c>
      <c r="T13055" t="s">
        <v>1502</v>
      </c>
      <c r="U13055">
        <v>3.6965636251871989E-6</v>
      </c>
      <c r="V13055" t="s">
        <v>251</v>
      </c>
    </row>
    <row r="13056" spans="19:22" x14ac:dyDescent="0.45">
      <c r="S13056" t="s">
        <v>476</v>
      </c>
      <c r="T13056" t="s">
        <v>1503</v>
      </c>
      <c r="U13056">
        <v>6.0218957636537086E-6</v>
      </c>
      <c r="V13056" t="s">
        <v>251</v>
      </c>
    </row>
    <row r="13057" spans="19:22" x14ac:dyDescent="0.45">
      <c r="S13057" t="s">
        <v>476</v>
      </c>
      <c r="T13057" t="s">
        <v>1504</v>
      </c>
      <c r="U13057">
        <v>7.9419621405276065E-6</v>
      </c>
      <c r="V13057" t="s">
        <v>251</v>
      </c>
    </row>
    <row r="13058" spans="19:22" x14ac:dyDescent="0.45">
      <c r="S13058" t="s">
        <v>476</v>
      </c>
      <c r="T13058" t="s">
        <v>1505</v>
      </c>
      <c r="U13058">
        <v>5.1971300423870874E-6</v>
      </c>
      <c r="V13058" t="s">
        <v>251</v>
      </c>
    </row>
    <row r="13059" spans="19:22" x14ac:dyDescent="0.45">
      <c r="S13059" t="s">
        <v>476</v>
      </c>
      <c r="T13059" t="s">
        <v>1506</v>
      </c>
      <c r="U13059">
        <v>3.8362391438903036E-6</v>
      </c>
      <c r="V13059" t="s">
        <v>251</v>
      </c>
    </row>
    <row r="13060" spans="19:22" x14ac:dyDescent="0.45">
      <c r="S13060" t="s">
        <v>476</v>
      </c>
      <c r="T13060" t="s">
        <v>1507</v>
      </c>
      <c r="U13060">
        <v>5.2085924873333032E-6</v>
      </c>
      <c r="V13060" t="s">
        <v>251</v>
      </c>
    </row>
    <row r="13061" spans="19:22" x14ac:dyDescent="0.45">
      <c r="S13061" t="s">
        <v>476</v>
      </c>
      <c r="T13061" t="s">
        <v>1508</v>
      </c>
      <c r="U13061">
        <v>3.9034873431086213E-6</v>
      </c>
      <c r="V13061" t="s">
        <v>251</v>
      </c>
    </row>
    <row r="13062" spans="19:22" x14ac:dyDescent="0.45">
      <c r="S13062" t="s">
        <v>476</v>
      </c>
      <c r="T13062" t="s">
        <v>1509</v>
      </c>
      <c r="U13062">
        <v>1.5679678357099283E-6</v>
      </c>
      <c r="V13062" t="s">
        <v>251</v>
      </c>
    </row>
    <row r="13063" spans="19:22" x14ac:dyDescent="0.45">
      <c r="S13063" t="s">
        <v>476</v>
      </c>
      <c r="T13063" t="s">
        <v>1510</v>
      </c>
      <c r="U13063">
        <v>9.0508300568283452E-8</v>
      </c>
      <c r="V13063" t="s">
        <v>251</v>
      </c>
    </row>
    <row r="13064" spans="19:22" x14ac:dyDescent="0.45">
      <c r="S13064" t="s">
        <v>476</v>
      </c>
      <c r="T13064" t="s">
        <v>1511</v>
      </c>
      <c r="U13064">
        <v>0</v>
      </c>
      <c r="V13064" t="s">
        <v>251</v>
      </c>
    </row>
    <row r="13065" spans="19:22" x14ac:dyDescent="0.45">
      <c r="S13065" t="s">
        <v>476</v>
      </c>
      <c r="T13065" t="s">
        <v>1512</v>
      </c>
      <c r="U13065">
        <v>0</v>
      </c>
      <c r="V13065" t="s">
        <v>251</v>
      </c>
    </row>
    <row r="13066" spans="19:22" x14ac:dyDescent="0.45">
      <c r="S13066" t="s">
        <v>476</v>
      </c>
      <c r="T13066" t="s">
        <v>1513</v>
      </c>
      <c r="U13066">
        <v>6.1575355040304658E-8</v>
      </c>
      <c r="V13066" t="s">
        <v>251</v>
      </c>
    </row>
    <row r="13067" spans="19:22" x14ac:dyDescent="0.45">
      <c r="S13067" t="s">
        <v>476</v>
      </c>
      <c r="T13067" t="s">
        <v>1514</v>
      </c>
      <c r="U13067">
        <v>2.6020908371916753E-7</v>
      </c>
      <c r="V13067" t="s">
        <v>251</v>
      </c>
    </row>
    <row r="13068" spans="19:22" x14ac:dyDescent="0.45">
      <c r="S13068" t="s">
        <v>476</v>
      </c>
      <c r="T13068" t="s">
        <v>1515</v>
      </c>
      <c r="U13068">
        <v>8.820245404267107E-7</v>
      </c>
      <c r="V13068" t="s">
        <v>251</v>
      </c>
    </row>
    <row r="13069" spans="19:22" x14ac:dyDescent="0.45">
      <c r="S13069" t="s">
        <v>476</v>
      </c>
      <c r="T13069" t="s">
        <v>1516</v>
      </c>
      <c r="U13069">
        <v>1.225358518476811E-6</v>
      </c>
      <c r="V13069" t="s">
        <v>251</v>
      </c>
    </row>
    <row r="13070" spans="19:22" x14ac:dyDescent="0.45">
      <c r="S13070" t="s">
        <v>476</v>
      </c>
      <c r="T13070" t="s">
        <v>1517</v>
      </c>
      <c r="U13070">
        <v>8.8887206923110805E-7</v>
      </c>
      <c r="V13070" t="s">
        <v>251</v>
      </c>
    </row>
    <row r="13071" spans="19:22" x14ac:dyDescent="0.45">
      <c r="S13071" t="s">
        <v>476</v>
      </c>
      <c r="T13071" t="s">
        <v>1518</v>
      </c>
      <c r="U13071">
        <v>5.0174532500172603E-7</v>
      </c>
      <c r="V13071" t="s">
        <v>251</v>
      </c>
    </row>
    <row r="13072" spans="19:22" x14ac:dyDescent="0.45">
      <c r="S13072" t="s">
        <v>476</v>
      </c>
      <c r="T13072" t="s">
        <v>1519</v>
      </c>
      <c r="U13072">
        <v>1.1167571315812648E-6</v>
      </c>
      <c r="V13072" t="s">
        <v>251</v>
      </c>
    </row>
    <row r="13073" spans="19:22" x14ac:dyDescent="0.45">
      <c r="S13073" t="s">
        <v>476</v>
      </c>
      <c r="T13073" t="s">
        <v>1520</v>
      </c>
      <c r="U13073">
        <v>1.4392110214969517E-6</v>
      </c>
      <c r="V13073" t="s">
        <v>251</v>
      </c>
    </row>
    <row r="13074" spans="19:22" x14ac:dyDescent="0.45">
      <c r="S13074" t="s">
        <v>476</v>
      </c>
      <c r="T13074" t="s">
        <v>1521</v>
      </c>
      <c r="U13074">
        <v>2.2093267800460802E-6</v>
      </c>
      <c r="V13074" t="s">
        <v>251</v>
      </c>
    </row>
    <row r="13075" spans="19:22" x14ac:dyDescent="0.45">
      <c r="S13075" t="s">
        <v>476</v>
      </c>
      <c r="T13075" t="s">
        <v>1522</v>
      </c>
      <c r="U13075">
        <v>2.3625364347079676E-6</v>
      </c>
      <c r="V13075" t="s">
        <v>251</v>
      </c>
    </row>
    <row r="13076" spans="19:22" x14ac:dyDescent="0.45">
      <c r="S13076" t="s">
        <v>476</v>
      </c>
      <c r="T13076" t="s">
        <v>1523</v>
      </c>
      <c r="U13076">
        <v>6.1355361018383802E-7</v>
      </c>
      <c r="V13076" t="s">
        <v>251</v>
      </c>
    </row>
    <row r="13077" spans="19:22" x14ac:dyDescent="0.45">
      <c r="S13077" t="s">
        <v>476</v>
      </c>
      <c r="T13077" t="s">
        <v>1524</v>
      </c>
      <c r="U13077">
        <v>8.8369263912086619E-7</v>
      </c>
      <c r="V13077" t="s">
        <v>251</v>
      </c>
    </row>
    <row r="13078" spans="19:22" x14ac:dyDescent="0.45">
      <c r="S13078" t="s">
        <v>476</v>
      </c>
      <c r="T13078" t="s">
        <v>1525</v>
      </c>
      <c r="U13078">
        <v>1.8003874262935093E-6</v>
      </c>
      <c r="V13078" t="s">
        <v>251</v>
      </c>
    </row>
    <row r="13079" spans="19:22" x14ac:dyDescent="0.45">
      <c r="S13079" t="s">
        <v>476</v>
      </c>
      <c r="T13079" t="s">
        <v>1526</v>
      </c>
      <c r="U13079">
        <v>2.2130822588784412E-6</v>
      </c>
      <c r="V13079" t="s">
        <v>251</v>
      </c>
    </row>
    <row r="13080" spans="19:22" x14ac:dyDescent="0.45">
      <c r="S13080" t="s">
        <v>476</v>
      </c>
      <c r="T13080" t="s">
        <v>1527</v>
      </c>
      <c r="U13080">
        <v>4.8061285585371113E-6</v>
      </c>
      <c r="V13080" t="s">
        <v>251</v>
      </c>
    </row>
    <row r="13081" spans="19:22" x14ac:dyDescent="0.45">
      <c r="S13081" t="s">
        <v>476</v>
      </c>
      <c r="T13081" t="s">
        <v>1528</v>
      </c>
      <c r="U13081">
        <v>7.0484759964615763E-6</v>
      </c>
      <c r="V13081" t="s">
        <v>251</v>
      </c>
    </row>
    <row r="13082" spans="19:22" x14ac:dyDescent="0.45">
      <c r="S13082" t="s">
        <v>476</v>
      </c>
      <c r="T13082" t="s">
        <v>1529</v>
      </c>
      <c r="U13082">
        <v>8.5790015947963795E-6</v>
      </c>
      <c r="V13082" t="s">
        <v>251</v>
      </c>
    </row>
    <row r="13083" spans="19:22" x14ac:dyDescent="0.45">
      <c r="S13083" t="s">
        <v>476</v>
      </c>
      <c r="T13083" t="s">
        <v>1530</v>
      </c>
      <c r="U13083">
        <v>9.3000906852848115E-6</v>
      </c>
      <c r="V13083" t="s">
        <v>251</v>
      </c>
    </row>
    <row r="13084" spans="19:22" x14ac:dyDescent="0.45">
      <c r="S13084" t="s">
        <v>476</v>
      </c>
      <c r="T13084" t="s">
        <v>1531</v>
      </c>
      <c r="U13084">
        <v>9.1012953964729123E-6</v>
      </c>
      <c r="V13084" t="s">
        <v>251</v>
      </c>
    </row>
    <row r="13085" spans="19:22" x14ac:dyDescent="0.45">
      <c r="S13085" t="s">
        <v>476</v>
      </c>
      <c r="T13085" t="s">
        <v>1532</v>
      </c>
      <c r="U13085">
        <v>7.8207306352280998E-6</v>
      </c>
      <c r="V13085" t="s">
        <v>251</v>
      </c>
    </row>
    <row r="13086" spans="19:22" x14ac:dyDescent="0.45">
      <c r="S13086" t="s">
        <v>476</v>
      </c>
      <c r="T13086" t="s">
        <v>1533</v>
      </c>
      <c r="U13086">
        <v>5.4640628987816172E-6</v>
      </c>
      <c r="V13086" t="s">
        <v>251</v>
      </c>
    </row>
    <row r="13087" spans="19:22" x14ac:dyDescent="0.45">
      <c r="S13087" t="s">
        <v>476</v>
      </c>
      <c r="T13087" t="s">
        <v>1534</v>
      </c>
      <c r="U13087">
        <v>4.5248318377240324E-6</v>
      </c>
      <c r="V13087" t="s">
        <v>251</v>
      </c>
    </row>
    <row r="13088" spans="19:22" x14ac:dyDescent="0.45">
      <c r="S13088" t="s">
        <v>476</v>
      </c>
      <c r="T13088" t="s">
        <v>1535</v>
      </c>
      <c r="U13088">
        <v>1.1682178123413411E-6</v>
      </c>
      <c r="V13088" t="s">
        <v>251</v>
      </c>
    </row>
    <row r="13089" spans="19:22" x14ac:dyDescent="0.45">
      <c r="S13089" t="s">
        <v>476</v>
      </c>
      <c r="T13089" t="s">
        <v>1536</v>
      </c>
      <c r="U13089">
        <v>6.3274189945614021E-7</v>
      </c>
      <c r="V13089" t="s">
        <v>251</v>
      </c>
    </row>
    <row r="13090" spans="19:22" x14ac:dyDescent="0.45">
      <c r="S13090" t="s">
        <v>476</v>
      </c>
      <c r="T13090" t="s">
        <v>1537</v>
      </c>
      <c r="U13090">
        <v>6.8103595927348253E-8</v>
      </c>
      <c r="V13090" t="s">
        <v>251</v>
      </c>
    </row>
    <row r="13091" spans="19:22" x14ac:dyDescent="0.45">
      <c r="S13091" t="s">
        <v>476</v>
      </c>
      <c r="T13091" t="s">
        <v>1538</v>
      </c>
      <c r="U13091">
        <v>0</v>
      </c>
      <c r="V13091" t="s">
        <v>251</v>
      </c>
    </row>
    <row r="13092" spans="19:22" x14ac:dyDescent="0.45">
      <c r="S13092" t="s">
        <v>476</v>
      </c>
      <c r="T13092" t="s">
        <v>1539</v>
      </c>
      <c r="U13092">
        <v>0</v>
      </c>
      <c r="V13092" t="s">
        <v>251</v>
      </c>
    </row>
    <row r="13093" spans="19:22" x14ac:dyDescent="0.45">
      <c r="S13093" t="s">
        <v>476</v>
      </c>
      <c r="T13093" t="s">
        <v>1540</v>
      </c>
      <c r="U13093">
        <v>0</v>
      </c>
      <c r="V13093" t="s">
        <v>251</v>
      </c>
    </row>
    <row r="13094" spans="19:22" x14ac:dyDescent="0.45">
      <c r="S13094" t="s">
        <v>476</v>
      </c>
      <c r="T13094" t="s">
        <v>1541</v>
      </c>
      <c r="U13094">
        <v>0</v>
      </c>
      <c r="V13094" t="s">
        <v>251</v>
      </c>
    </row>
    <row r="13095" spans="19:22" x14ac:dyDescent="0.45">
      <c r="S13095" t="s">
        <v>476</v>
      </c>
      <c r="T13095" t="s">
        <v>1542</v>
      </c>
      <c r="U13095">
        <v>3.0903741269925836E-7</v>
      </c>
      <c r="V13095" t="s">
        <v>251</v>
      </c>
    </row>
    <row r="13096" spans="19:22" x14ac:dyDescent="0.45">
      <c r="S13096" t="s">
        <v>476</v>
      </c>
      <c r="T13096" t="s">
        <v>1543</v>
      </c>
      <c r="U13096">
        <v>4.5700873130557687E-7</v>
      </c>
      <c r="V13096" t="s">
        <v>251</v>
      </c>
    </row>
    <row r="13097" spans="19:22" x14ac:dyDescent="0.45">
      <c r="S13097" t="s">
        <v>476</v>
      </c>
      <c r="T13097" t="s">
        <v>1544</v>
      </c>
      <c r="U13097">
        <v>4.4178824709906308E-7</v>
      </c>
      <c r="V13097" t="s">
        <v>251</v>
      </c>
    </row>
    <row r="13098" spans="19:22" x14ac:dyDescent="0.45">
      <c r="S13098" t="s">
        <v>476</v>
      </c>
      <c r="T13098" t="s">
        <v>1545</v>
      </c>
      <c r="U13098">
        <v>0</v>
      </c>
      <c r="V13098" t="s">
        <v>251</v>
      </c>
    </row>
    <row r="13099" spans="19:22" x14ac:dyDescent="0.45">
      <c r="S13099" t="s">
        <v>476</v>
      </c>
      <c r="T13099" t="s">
        <v>1546</v>
      </c>
      <c r="U13099">
        <v>0</v>
      </c>
      <c r="V13099" t="s">
        <v>251</v>
      </c>
    </row>
    <row r="13100" spans="19:22" x14ac:dyDescent="0.45">
      <c r="S13100" t="s">
        <v>476</v>
      </c>
      <c r="T13100" t="s">
        <v>1547</v>
      </c>
      <c r="U13100">
        <v>1.4481167287008855E-6</v>
      </c>
      <c r="V13100" t="s">
        <v>251</v>
      </c>
    </row>
    <row r="13101" spans="19:22" x14ac:dyDescent="0.45">
      <c r="S13101" t="s">
        <v>476</v>
      </c>
      <c r="T13101" t="s">
        <v>1548</v>
      </c>
      <c r="U13101">
        <v>2.7376362995908892E-6</v>
      </c>
      <c r="V13101" t="s">
        <v>251</v>
      </c>
    </row>
    <row r="13102" spans="19:22" x14ac:dyDescent="0.45">
      <c r="S13102" t="s">
        <v>476</v>
      </c>
      <c r="T13102" t="s">
        <v>1549</v>
      </c>
      <c r="U13102">
        <v>5.7678120838663292E-6</v>
      </c>
      <c r="V13102" t="s">
        <v>251</v>
      </c>
    </row>
    <row r="13103" spans="19:22" x14ac:dyDescent="0.45">
      <c r="S13103" t="s">
        <v>476</v>
      </c>
      <c r="T13103" t="s">
        <v>1550</v>
      </c>
      <c r="U13103">
        <v>9.4613714503722152E-6</v>
      </c>
      <c r="V13103" t="s">
        <v>251</v>
      </c>
    </row>
    <row r="13104" spans="19:22" x14ac:dyDescent="0.45">
      <c r="S13104" t="s">
        <v>476</v>
      </c>
      <c r="T13104" t="s">
        <v>1551</v>
      </c>
      <c r="U13104">
        <v>1.4278935393235466E-5</v>
      </c>
      <c r="V13104" t="s">
        <v>251</v>
      </c>
    </row>
    <row r="13105" spans="19:22" x14ac:dyDescent="0.45">
      <c r="S13105" t="s">
        <v>476</v>
      </c>
      <c r="T13105" t="s">
        <v>1552</v>
      </c>
      <c r="U13105">
        <v>1.7714714222091246E-5</v>
      </c>
      <c r="V13105" t="s">
        <v>251</v>
      </c>
    </row>
    <row r="13106" spans="19:22" x14ac:dyDescent="0.45">
      <c r="S13106" t="s">
        <v>476</v>
      </c>
      <c r="T13106" t="s">
        <v>1553</v>
      </c>
      <c r="U13106">
        <v>2.1386832272411831E-5</v>
      </c>
      <c r="V13106" t="s">
        <v>251</v>
      </c>
    </row>
    <row r="13107" spans="19:22" x14ac:dyDescent="0.45">
      <c r="S13107" t="s">
        <v>476</v>
      </c>
      <c r="T13107" t="s">
        <v>1554</v>
      </c>
      <c r="U13107">
        <v>2.7378956043368903E-5</v>
      </c>
      <c r="V13107" t="s">
        <v>251</v>
      </c>
    </row>
    <row r="13108" spans="19:22" x14ac:dyDescent="0.45">
      <c r="S13108" t="s">
        <v>476</v>
      </c>
      <c r="T13108" t="s">
        <v>1555</v>
      </c>
      <c r="U13108">
        <v>3.3705181532996382E-5</v>
      </c>
      <c r="V13108" t="s">
        <v>251</v>
      </c>
    </row>
    <row r="13109" spans="19:22" x14ac:dyDescent="0.45">
      <c r="S13109" t="s">
        <v>476</v>
      </c>
      <c r="T13109" t="s">
        <v>1556</v>
      </c>
      <c r="U13109">
        <v>4.4394757957248345E-5</v>
      </c>
      <c r="V13109" t="s">
        <v>251</v>
      </c>
    </row>
    <row r="13110" spans="19:22" x14ac:dyDescent="0.45">
      <c r="S13110" t="s">
        <v>476</v>
      </c>
      <c r="T13110" t="s">
        <v>1557</v>
      </c>
      <c r="U13110">
        <v>6.5293337469006461E-5</v>
      </c>
      <c r="V13110" t="s">
        <v>251</v>
      </c>
    </row>
    <row r="13111" spans="19:22" x14ac:dyDescent="0.45">
      <c r="S13111" t="s">
        <v>476</v>
      </c>
      <c r="T13111" t="s">
        <v>1558</v>
      </c>
      <c r="U13111">
        <v>9.0724966386965779E-5</v>
      </c>
      <c r="V13111" t="s">
        <v>251</v>
      </c>
    </row>
    <row r="13112" spans="19:22" x14ac:dyDescent="0.45">
      <c r="S13112" t="s">
        <v>476</v>
      </c>
      <c r="T13112" t="s">
        <v>1559</v>
      </c>
      <c r="U13112">
        <v>9.6541073845635915E-5</v>
      </c>
      <c r="V13112" t="s">
        <v>251</v>
      </c>
    </row>
    <row r="13113" spans="19:22" x14ac:dyDescent="0.45">
      <c r="S13113" t="s">
        <v>476</v>
      </c>
      <c r="T13113" t="s">
        <v>1560</v>
      </c>
      <c r="U13113">
        <v>1.1909708296252723E-4</v>
      </c>
      <c r="V13113" t="s">
        <v>251</v>
      </c>
    </row>
    <row r="13114" spans="19:22" x14ac:dyDescent="0.45">
      <c r="S13114" t="s">
        <v>476</v>
      </c>
      <c r="T13114" t="s">
        <v>1561</v>
      </c>
      <c r="U13114">
        <v>1.548298928412164E-4</v>
      </c>
      <c r="V13114" t="s">
        <v>251</v>
      </c>
    </row>
    <row r="13115" spans="19:22" x14ac:dyDescent="0.45">
      <c r="S13115" t="s">
        <v>476</v>
      </c>
      <c r="T13115" t="s">
        <v>1562</v>
      </c>
      <c r="U13115">
        <v>1.9023507812361565E-4</v>
      </c>
      <c r="V13115" t="s">
        <v>251</v>
      </c>
    </row>
    <row r="13116" spans="19:22" x14ac:dyDescent="0.45">
      <c r="S13116" t="s">
        <v>476</v>
      </c>
      <c r="T13116" t="s">
        <v>1563</v>
      </c>
      <c r="U13116">
        <v>2.142771523595614E-4</v>
      </c>
      <c r="V13116" t="s">
        <v>251</v>
      </c>
    </row>
    <row r="13117" spans="19:22" x14ac:dyDescent="0.45">
      <c r="S13117" t="s">
        <v>476</v>
      </c>
      <c r="T13117" t="s">
        <v>1564</v>
      </c>
      <c r="U13117">
        <v>2.2629217932562814E-4</v>
      </c>
      <c r="V13117" t="s">
        <v>251</v>
      </c>
    </row>
    <row r="13118" spans="19:22" x14ac:dyDescent="0.45">
      <c r="S13118" t="s">
        <v>476</v>
      </c>
      <c r="T13118" t="s">
        <v>1565</v>
      </c>
      <c r="U13118">
        <v>2.3513176168701408E-4</v>
      </c>
      <c r="V13118" t="s">
        <v>251</v>
      </c>
    </row>
    <row r="13119" spans="19:22" x14ac:dyDescent="0.45">
      <c r="S13119" t="s">
        <v>476</v>
      </c>
      <c r="T13119" t="s">
        <v>1566</v>
      </c>
      <c r="U13119">
        <v>2.3389644918736909E-4</v>
      </c>
      <c r="V13119" t="s">
        <v>251</v>
      </c>
    </row>
    <row r="13120" spans="19:22" x14ac:dyDescent="0.45">
      <c r="S13120" t="s">
        <v>476</v>
      </c>
      <c r="T13120" t="s">
        <v>1567</v>
      </c>
      <c r="U13120">
        <v>2.4277320414808792E-4</v>
      </c>
      <c r="V13120" t="s">
        <v>251</v>
      </c>
    </row>
    <row r="13121" spans="19:22" x14ac:dyDescent="0.45">
      <c r="S13121" t="s">
        <v>476</v>
      </c>
      <c r="T13121" t="s">
        <v>1568</v>
      </c>
      <c r="U13121">
        <v>2.4792114312143599E-4</v>
      </c>
      <c r="V13121" t="s">
        <v>251</v>
      </c>
    </row>
    <row r="13122" spans="19:22" x14ac:dyDescent="0.45">
      <c r="S13122" t="s">
        <v>476</v>
      </c>
      <c r="T13122" t="s">
        <v>1569</v>
      </c>
      <c r="U13122">
        <v>2.5460182218510892E-4</v>
      </c>
      <c r="V13122" t="s">
        <v>251</v>
      </c>
    </row>
    <row r="13123" spans="19:22" x14ac:dyDescent="0.45">
      <c r="S13123" t="s">
        <v>476</v>
      </c>
      <c r="T13123" t="s">
        <v>1570</v>
      </c>
      <c r="U13123">
        <v>2.5705344039606459E-4</v>
      </c>
      <c r="V13123" t="s">
        <v>251</v>
      </c>
    </row>
    <row r="13124" spans="19:22" x14ac:dyDescent="0.45">
      <c r="S13124" t="s">
        <v>476</v>
      </c>
      <c r="T13124" t="s">
        <v>1571</v>
      </c>
      <c r="U13124">
        <v>2.4007301044978434E-4</v>
      </c>
      <c r="V13124" t="s">
        <v>251</v>
      </c>
    </row>
    <row r="13125" spans="19:22" x14ac:dyDescent="0.45">
      <c r="S13125" t="s">
        <v>476</v>
      </c>
      <c r="T13125" t="s">
        <v>1572</v>
      </c>
      <c r="U13125">
        <v>2.2633142758558263E-4</v>
      </c>
      <c r="V13125" t="s">
        <v>251</v>
      </c>
    </row>
    <row r="13126" spans="19:22" x14ac:dyDescent="0.45">
      <c r="S13126" t="s">
        <v>476</v>
      </c>
      <c r="T13126" t="s">
        <v>1573</v>
      </c>
      <c r="U13126">
        <v>2.0936568021887489E-4</v>
      </c>
      <c r="V13126" t="s">
        <v>251</v>
      </c>
    </row>
    <row r="13127" spans="19:22" x14ac:dyDescent="0.45">
      <c r="S13127" t="s">
        <v>476</v>
      </c>
      <c r="T13127" t="s">
        <v>1574</v>
      </c>
      <c r="U13127">
        <v>1.8268717083188369E-4</v>
      </c>
      <c r="V13127" t="s">
        <v>251</v>
      </c>
    </row>
    <row r="13128" spans="19:22" x14ac:dyDescent="0.45">
      <c r="S13128" t="s">
        <v>476</v>
      </c>
      <c r="T13128" t="s">
        <v>1575</v>
      </c>
      <c r="U13128">
        <v>1.3790312537945582E-4</v>
      </c>
      <c r="V13128" t="s">
        <v>251</v>
      </c>
    </row>
    <row r="13129" spans="19:22" x14ac:dyDescent="0.45">
      <c r="S13129" t="s">
        <v>476</v>
      </c>
      <c r="T13129" t="s">
        <v>1576</v>
      </c>
      <c r="U13129">
        <v>1.0548417061577201E-4</v>
      </c>
      <c r="V13129" t="s">
        <v>251</v>
      </c>
    </row>
    <row r="13130" spans="19:22" x14ac:dyDescent="0.45">
      <c r="S13130" t="s">
        <v>476</v>
      </c>
      <c r="T13130" t="s">
        <v>1577</v>
      </c>
      <c r="U13130">
        <v>7.1443834790711302E-5</v>
      </c>
      <c r="V13130" t="s">
        <v>251</v>
      </c>
    </row>
    <row r="13131" spans="19:22" x14ac:dyDescent="0.45">
      <c r="S13131" t="s">
        <v>476</v>
      </c>
      <c r="T13131" t="s">
        <v>1578</v>
      </c>
      <c r="U13131">
        <v>4.1219352324522204E-5</v>
      </c>
      <c r="V13131" t="s">
        <v>251</v>
      </c>
    </row>
    <row r="13132" spans="19:22" x14ac:dyDescent="0.45">
      <c r="S13132" t="s">
        <v>476</v>
      </c>
      <c r="T13132" t="s">
        <v>1579</v>
      </c>
      <c r="U13132">
        <v>3.9929803243784214E-5</v>
      </c>
      <c r="V13132" t="s">
        <v>251</v>
      </c>
    </row>
    <row r="13133" spans="19:22" x14ac:dyDescent="0.45">
      <c r="S13133" t="s">
        <v>476</v>
      </c>
      <c r="T13133" t="s">
        <v>1580</v>
      </c>
      <c r="U13133">
        <v>4.9892442667248021E-5</v>
      </c>
      <c r="V13133" t="s">
        <v>251</v>
      </c>
    </row>
    <row r="13134" spans="19:22" x14ac:dyDescent="0.45">
      <c r="S13134" t="s">
        <v>476</v>
      </c>
      <c r="T13134" t="s">
        <v>1581</v>
      </c>
      <c r="U13134">
        <v>6.8787433277550045E-5</v>
      </c>
      <c r="V13134" t="s">
        <v>251</v>
      </c>
    </row>
    <row r="13135" spans="19:22" x14ac:dyDescent="0.45">
      <c r="S13135" t="s">
        <v>476</v>
      </c>
      <c r="T13135" t="s">
        <v>1582</v>
      </c>
      <c r="U13135">
        <v>8.712934892606057E-5</v>
      </c>
      <c r="V13135" t="s">
        <v>251</v>
      </c>
    </row>
    <row r="13136" spans="19:22" x14ac:dyDescent="0.45">
      <c r="S13136" t="s">
        <v>476</v>
      </c>
      <c r="T13136" t="s">
        <v>1583</v>
      </c>
      <c r="U13136">
        <v>1.5302757988650147E-4</v>
      </c>
      <c r="V13136" t="s">
        <v>251</v>
      </c>
    </row>
    <row r="13137" spans="19:22" x14ac:dyDescent="0.45">
      <c r="S13137" t="s">
        <v>476</v>
      </c>
      <c r="T13137" t="s">
        <v>1584</v>
      </c>
      <c r="U13137">
        <v>1.61571541162336E-4</v>
      </c>
      <c r="V13137" t="s">
        <v>251</v>
      </c>
    </row>
    <row r="13138" spans="19:22" x14ac:dyDescent="0.45">
      <c r="S13138" t="s">
        <v>476</v>
      </c>
      <c r="T13138" t="s">
        <v>1585</v>
      </c>
      <c r="U13138">
        <v>1.4188006117389201E-4</v>
      </c>
      <c r="V13138" t="s">
        <v>251</v>
      </c>
    </row>
    <row r="13139" spans="19:22" x14ac:dyDescent="0.45">
      <c r="S13139" t="s">
        <v>476</v>
      </c>
      <c r="T13139" t="s">
        <v>1586</v>
      </c>
      <c r="U13139">
        <v>1.2286579412576813E-4</v>
      </c>
      <c r="V13139" t="s">
        <v>251</v>
      </c>
    </row>
    <row r="13140" spans="19:22" x14ac:dyDescent="0.45">
      <c r="S13140" t="s">
        <v>476</v>
      </c>
      <c r="T13140" t="s">
        <v>1587</v>
      </c>
      <c r="U13140">
        <v>1.2460378499182847E-4</v>
      </c>
      <c r="V13140" t="s">
        <v>251</v>
      </c>
    </row>
    <row r="13141" spans="19:22" x14ac:dyDescent="0.45">
      <c r="S13141" t="s">
        <v>476</v>
      </c>
      <c r="T13141" t="s">
        <v>1588</v>
      </c>
      <c r="U13141">
        <v>1.3766171977786486E-4</v>
      </c>
      <c r="V13141" t="s">
        <v>251</v>
      </c>
    </row>
    <row r="13142" spans="19:22" x14ac:dyDescent="0.45">
      <c r="S13142" t="s">
        <v>476</v>
      </c>
      <c r="T13142" t="s">
        <v>1589</v>
      </c>
      <c r="U13142">
        <v>1.526936949807802E-4</v>
      </c>
      <c r="V13142" t="s">
        <v>251</v>
      </c>
    </row>
    <row r="13143" spans="19:22" x14ac:dyDescent="0.45">
      <c r="S13143" t="s">
        <v>476</v>
      </c>
      <c r="T13143" t="s">
        <v>1590</v>
      </c>
      <c r="U13143">
        <v>1.5892569535723593E-4</v>
      </c>
      <c r="V13143" t="s">
        <v>251</v>
      </c>
    </row>
    <row r="13144" spans="19:22" x14ac:dyDescent="0.45">
      <c r="S13144" t="s">
        <v>476</v>
      </c>
      <c r="T13144" t="s">
        <v>1591</v>
      </c>
      <c r="U13144">
        <v>1.6335386221132806E-4</v>
      </c>
      <c r="V13144" t="s">
        <v>251</v>
      </c>
    </row>
    <row r="13145" spans="19:22" x14ac:dyDescent="0.45">
      <c r="S13145" t="s">
        <v>476</v>
      </c>
      <c r="T13145" t="s">
        <v>1592</v>
      </c>
      <c r="U13145">
        <v>1.6796616600905736E-4</v>
      </c>
      <c r="V13145" t="s">
        <v>251</v>
      </c>
    </row>
    <row r="13146" spans="19:22" x14ac:dyDescent="0.45">
      <c r="S13146" t="s">
        <v>476</v>
      </c>
      <c r="T13146" t="s">
        <v>1593</v>
      </c>
      <c r="U13146">
        <v>1.7396439155349062E-4</v>
      </c>
      <c r="V13146" t="s">
        <v>251</v>
      </c>
    </row>
    <row r="13147" spans="19:22" x14ac:dyDescent="0.45">
      <c r="S13147" t="s">
        <v>476</v>
      </c>
      <c r="T13147" t="s">
        <v>1594</v>
      </c>
      <c r="U13147">
        <v>1.8741555561634625E-4</v>
      </c>
      <c r="V13147" t="s">
        <v>251</v>
      </c>
    </row>
    <row r="13148" spans="19:22" x14ac:dyDescent="0.45">
      <c r="S13148" t="s">
        <v>476</v>
      </c>
      <c r="T13148" t="s">
        <v>1595</v>
      </c>
      <c r="U13148">
        <v>1.8627622914240487E-4</v>
      </c>
      <c r="V13148" t="s">
        <v>251</v>
      </c>
    </row>
    <row r="13149" spans="19:22" x14ac:dyDescent="0.45">
      <c r="S13149" t="s">
        <v>476</v>
      </c>
      <c r="T13149" t="s">
        <v>1596</v>
      </c>
      <c r="U13149">
        <v>1.8559892367184437E-4</v>
      </c>
      <c r="V13149" t="s">
        <v>251</v>
      </c>
    </row>
    <row r="13150" spans="19:22" x14ac:dyDescent="0.45">
      <c r="S13150" t="s">
        <v>476</v>
      </c>
      <c r="T13150" t="s">
        <v>1597</v>
      </c>
      <c r="U13150">
        <v>1.9428954363596212E-4</v>
      </c>
      <c r="V13150" t="s">
        <v>251</v>
      </c>
    </row>
    <row r="13151" spans="19:22" x14ac:dyDescent="0.45">
      <c r="S13151" t="s">
        <v>476</v>
      </c>
      <c r="T13151" t="s">
        <v>1598</v>
      </c>
      <c r="U13151">
        <v>2.0779292248327056E-4</v>
      </c>
      <c r="V13151" t="s">
        <v>251</v>
      </c>
    </row>
    <row r="13152" spans="19:22" x14ac:dyDescent="0.45">
      <c r="S13152" t="s">
        <v>476</v>
      </c>
      <c r="T13152" t="s">
        <v>1599</v>
      </c>
      <c r="U13152">
        <v>2.187370808509648E-4</v>
      </c>
      <c r="V13152" t="s">
        <v>251</v>
      </c>
    </row>
    <row r="13153" spans="19:22" x14ac:dyDescent="0.45">
      <c r="S13153" t="s">
        <v>476</v>
      </c>
      <c r="T13153" t="s">
        <v>1600</v>
      </c>
      <c r="U13153">
        <v>2.2820192139007825E-4</v>
      </c>
      <c r="V13153" t="s">
        <v>251</v>
      </c>
    </row>
    <row r="13154" spans="19:22" x14ac:dyDescent="0.45">
      <c r="S13154" t="s">
        <v>476</v>
      </c>
      <c r="T13154" t="s">
        <v>1601</v>
      </c>
      <c r="U13154">
        <v>2.3402435386216594E-4</v>
      </c>
      <c r="V13154" t="s">
        <v>251</v>
      </c>
    </row>
    <row r="13155" spans="19:22" x14ac:dyDescent="0.45">
      <c r="S13155" t="s">
        <v>476</v>
      </c>
      <c r="T13155" t="s">
        <v>1602</v>
      </c>
      <c r="U13155">
        <v>2.2973533081353792E-4</v>
      </c>
      <c r="V13155" t="s">
        <v>251</v>
      </c>
    </row>
    <row r="13156" spans="19:22" x14ac:dyDescent="0.45">
      <c r="S13156" t="s">
        <v>476</v>
      </c>
      <c r="T13156" t="s">
        <v>1603</v>
      </c>
      <c r="U13156">
        <v>2.1932219178312563E-4</v>
      </c>
      <c r="V13156" t="s">
        <v>251</v>
      </c>
    </row>
    <row r="13157" spans="19:22" x14ac:dyDescent="0.45">
      <c r="S13157" t="s">
        <v>476</v>
      </c>
      <c r="T13157" t="s">
        <v>1604</v>
      </c>
      <c r="U13157">
        <v>2.1045859123314573E-4</v>
      </c>
      <c r="V13157" t="s">
        <v>251</v>
      </c>
    </row>
    <row r="13158" spans="19:22" x14ac:dyDescent="0.45">
      <c r="S13158" t="s">
        <v>476</v>
      </c>
      <c r="T13158" t="s">
        <v>1605</v>
      </c>
      <c r="U13158">
        <v>2.0685983723861304E-4</v>
      </c>
      <c r="V13158" t="s">
        <v>251</v>
      </c>
    </row>
    <row r="13159" spans="19:22" x14ac:dyDescent="0.45">
      <c r="S13159" t="s">
        <v>476</v>
      </c>
      <c r="T13159" t="s">
        <v>1606</v>
      </c>
      <c r="U13159">
        <v>2.0569697764429796E-4</v>
      </c>
      <c r="V13159" t="s">
        <v>251</v>
      </c>
    </row>
    <row r="13160" spans="19:22" x14ac:dyDescent="0.45">
      <c r="S13160" t="s">
        <v>476</v>
      </c>
      <c r="T13160" t="s">
        <v>1607</v>
      </c>
      <c r="U13160">
        <v>2.0965795607145036E-4</v>
      </c>
      <c r="V13160" t="s">
        <v>251</v>
      </c>
    </row>
    <row r="13161" spans="19:22" x14ac:dyDescent="0.45">
      <c r="S13161" t="s">
        <v>476</v>
      </c>
      <c r="T13161" t="s">
        <v>1608</v>
      </c>
      <c r="U13161">
        <v>1.783676112399879E-4</v>
      </c>
      <c r="V13161" t="s">
        <v>251</v>
      </c>
    </row>
    <row r="13162" spans="19:22" x14ac:dyDescent="0.45">
      <c r="S13162" t="s">
        <v>476</v>
      </c>
      <c r="T13162" t="s">
        <v>1609</v>
      </c>
      <c r="U13162">
        <v>1.5332099791827972E-4</v>
      </c>
      <c r="V13162" t="s">
        <v>251</v>
      </c>
    </row>
    <row r="13163" spans="19:22" x14ac:dyDescent="0.45">
      <c r="S13163" t="s">
        <v>476</v>
      </c>
      <c r="T13163" t="s">
        <v>1610</v>
      </c>
      <c r="U13163">
        <v>1.437829847989419E-4</v>
      </c>
      <c r="V13163" t="s">
        <v>251</v>
      </c>
    </row>
    <row r="13164" spans="19:22" x14ac:dyDescent="0.45">
      <c r="S13164" t="s">
        <v>476</v>
      </c>
      <c r="T13164" t="s">
        <v>1611</v>
      </c>
      <c r="U13164">
        <v>1.3731541140243422E-4</v>
      </c>
      <c r="V13164" t="s">
        <v>251</v>
      </c>
    </row>
    <row r="13165" spans="19:22" x14ac:dyDescent="0.45">
      <c r="S13165" t="s">
        <v>476</v>
      </c>
      <c r="T13165" t="s">
        <v>1612</v>
      </c>
      <c r="U13165">
        <v>1.2661912056231392E-4</v>
      </c>
      <c r="V13165" t="s">
        <v>251</v>
      </c>
    </row>
    <row r="13166" spans="19:22" x14ac:dyDescent="0.45">
      <c r="S13166" t="s">
        <v>476</v>
      </c>
      <c r="T13166" t="s">
        <v>1613</v>
      </c>
      <c r="U13166">
        <v>1.0495041525109192E-4</v>
      </c>
      <c r="V13166" t="s">
        <v>251</v>
      </c>
    </row>
    <row r="13167" spans="19:22" x14ac:dyDescent="0.45">
      <c r="S13167" t="s">
        <v>476</v>
      </c>
      <c r="T13167" t="s">
        <v>1614</v>
      </c>
      <c r="U13167">
        <v>8.1799691484128428E-5</v>
      </c>
      <c r="V13167" t="s">
        <v>251</v>
      </c>
    </row>
    <row r="13168" spans="19:22" x14ac:dyDescent="0.45">
      <c r="S13168" t="s">
        <v>476</v>
      </c>
      <c r="T13168" t="s">
        <v>1615</v>
      </c>
      <c r="U13168">
        <v>6.8392314000392885E-5</v>
      </c>
      <c r="V13168" t="s">
        <v>251</v>
      </c>
    </row>
    <row r="13169" spans="19:22" x14ac:dyDescent="0.45">
      <c r="S13169" t="s">
        <v>476</v>
      </c>
      <c r="T13169" t="s">
        <v>1616</v>
      </c>
      <c r="U13169">
        <v>6.1555331104921979E-5</v>
      </c>
      <c r="V13169" t="s">
        <v>251</v>
      </c>
    </row>
    <row r="13170" spans="19:22" x14ac:dyDescent="0.45">
      <c r="S13170" t="s">
        <v>476</v>
      </c>
      <c r="T13170" t="s">
        <v>1617</v>
      </c>
      <c r="U13170">
        <v>5.9171565910831285E-5</v>
      </c>
      <c r="V13170" t="s">
        <v>251</v>
      </c>
    </row>
    <row r="13171" spans="19:22" x14ac:dyDescent="0.45">
      <c r="S13171" t="s">
        <v>476</v>
      </c>
      <c r="T13171" t="s">
        <v>1618</v>
      </c>
      <c r="U13171">
        <v>5.5306118230086578E-5</v>
      </c>
      <c r="V13171" t="s">
        <v>251</v>
      </c>
    </row>
    <row r="13172" spans="19:22" x14ac:dyDescent="0.45">
      <c r="S13172" t="s">
        <v>476</v>
      </c>
      <c r="T13172" t="s">
        <v>1619</v>
      </c>
      <c r="U13172">
        <v>3.1511529918209083E-5</v>
      </c>
      <c r="V13172" t="s">
        <v>251</v>
      </c>
    </row>
    <row r="13173" spans="19:22" x14ac:dyDescent="0.45">
      <c r="S13173" t="s">
        <v>476</v>
      </c>
      <c r="T13173" t="s">
        <v>1620</v>
      </c>
      <c r="U13173">
        <v>3.0479520729254679E-5</v>
      </c>
      <c r="V13173" t="s">
        <v>251</v>
      </c>
    </row>
    <row r="13174" spans="19:22" x14ac:dyDescent="0.45">
      <c r="S13174" t="s">
        <v>476</v>
      </c>
      <c r="T13174" t="s">
        <v>1621</v>
      </c>
      <c r="U13174">
        <v>2.4210794705949763E-5</v>
      </c>
      <c r="V13174" t="s">
        <v>251</v>
      </c>
    </row>
    <row r="13175" spans="19:22" x14ac:dyDescent="0.45">
      <c r="S13175" t="s">
        <v>476</v>
      </c>
      <c r="T13175" t="s">
        <v>1622</v>
      </c>
      <c r="U13175">
        <v>1.4516015685588339E-5</v>
      </c>
      <c r="V13175" t="s">
        <v>251</v>
      </c>
    </row>
    <row r="13176" spans="19:22" x14ac:dyDescent="0.45">
      <c r="S13176" t="s">
        <v>476</v>
      </c>
      <c r="T13176" t="s">
        <v>1623</v>
      </c>
      <c r="U13176">
        <v>8.8657602208882267E-6</v>
      </c>
      <c r="V13176" t="s">
        <v>251</v>
      </c>
    </row>
    <row r="13177" spans="19:22" x14ac:dyDescent="0.45">
      <c r="S13177" t="s">
        <v>476</v>
      </c>
      <c r="T13177" t="s">
        <v>1624</v>
      </c>
      <c r="U13177">
        <v>7.94109957209971E-6</v>
      </c>
      <c r="V13177" t="s">
        <v>251</v>
      </c>
    </row>
    <row r="13178" spans="19:22" x14ac:dyDescent="0.45">
      <c r="S13178" t="s">
        <v>476</v>
      </c>
      <c r="T13178" t="s">
        <v>1625</v>
      </c>
      <c r="U13178">
        <v>1.4000758869643889E-5</v>
      </c>
      <c r="V13178" t="s">
        <v>251</v>
      </c>
    </row>
    <row r="13179" spans="19:22" x14ac:dyDescent="0.45">
      <c r="S13179" t="s">
        <v>476</v>
      </c>
      <c r="T13179" t="s">
        <v>1626</v>
      </c>
      <c r="U13179">
        <v>2.4725884234999008E-5</v>
      </c>
      <c r="V13179" t="s">
        <v>251</v>
      </c>
    </row>
    <row r="13180" spans="19:22" x14ac:dyDescent="0.45">
      <c r="S13180" t="s">
        <v>476</v>
      </c>
      <c r="T13180" t="s">
        <v>1627</v>
      </c>
      <c r="U13180">
        <v>3.1624030833608284E-5</v>
      </c>
      <c r="V13180" t="s">
        <v>251</v>
      </c>
    </row>
    <row r="13181" spans="19:22" x14ac:dyDescent="0.45">
      <c r="S13181" t="s">
        <v>476</v>
      </c>
      <c r="T13181" t="s">
        <v>1628</v>
      </c>
      <c r="U13181">
        <v>3.179088677686226E-5</v>
      </c>
      <c r="V13181" t="s">
        <v>251</v>
      </c>
    </row>
    <row r="13182" spans="19:22" x14ac:dyDescent="0.45">
      <c r="S13182" t="s">
        <v>476</v>
      </c>
      <c r="T13182" t="s">
        <v>1629</v>
      </c>
      <c r="U13182">
        <v>2.481168309880197E-5</v>
      </c>
      <c r="V13182" t="s">
        <v>251</v>
      </c>
    </row>
    <row r="13183" spans="19:22" x14ac:dyDescent="0.45">
      <c r="S13183" t="s">
        <v>476</v>
      </c>
      <c r="T13183" t="s">
        <v>1630</v>
      </c>
      <c r="U13183">
        <v>1.4316830235353998E-5</v>
      </c>
      <c r="V13183" t="s">
        <v>251</v>
      </c>
    </row>
    <row r="13184" spans="19:22" x14ac:dyDescent="0.45">
      <c r="S13184" t="s">
        <v>476</v>
      </c>
      <c r="T13184" t="s">
        <v>1631</v>
      </c>
      <c r="U13184">
        <v>1.0491785932757593E-5</v>
      </c>
      <c r="V13184" t="s">
        <v>251</v>
      </c>
    </row>
    <row r="13185" spans="19:22" x14ac:dyDescent="0.45">
      <c r="S13185" t="s">
        <v>476</v>
      </c>
      <c r="T13185" t="s">
        <v>1632</v>
      </c>
      <c r="U13185">
        <v>4.5718354407650095E-6</v>
      </c>
      <c r="V13185" t="s">
        <v>251</v>
      </c>
    </row>
    <row r="13186" spans="19:22" x14ac:dyDescent="0.45">
      <c r="S13186" t="s">
        <v>476</v>
      </c>
      <c r="T13186" t="s">
        <v>1633</v>
      </c>
      <c r="U13186">
        <v>1.7249181582958826E-6</v>
      </c>
      <c r="V13186" t="s">
        <v>251</v>
      </c>
    </row>
    <row r="13187" spans="19:22" x14ac:dyDescent="0.45">
      <c r="S13187" t="s">
        <v>476</v>
      </c>
      <c r="T13187" t="s">
        <v>1634</v>
      </c>
      <c r="U13187">
        <v>6.9154733931574323E-7</v>
      </c>
      <c r="V13187" t="s">
        <v>251</v>
      </c>
    </row>
    <row r="13188" spans="19:22" x14ac:dyDescent="0.45">
      <c r="S13188" t="s">
        <v>476</v>
      </c>
      <c r="T13188" t="s">
        <v>1635</v>
      </c>
      <c r="U13188">
        <v>1.0628049239717177E-6</v>
      </c>
      <c r="V13188" t="s">
        <v>251</v>
      </c>
    </row>
    <row r="13189" spans="19:22" x14ac:dyDescent="0.45">
      <c r="S13189" t="s">
        <v>476</v>
      </c>
      <c r="T13189" t="s">
        <v>1636</v>
      </c>
      <c r="U13189">
        <v>1.5096741283216937E-6</v>
      </c>
      <c r="V13189" t="s">
        <v>251</v>
      </c>
    </row>
    <row r="13190" spans="19:22" x14ac:dyDescent="0.45">
      <c r="S13190" t="s">
        <v>476</v>
      </c>
      <c r="T13190" t="s">
        <v>1637</v>
      </c>
      <c r="U13190">
        <v>3.568684178649982E-6</v>
      </c>
      <c r="V13190" t="s">
        <v>251</v>
      </c>
    </row>
    <row r="13191" spans="19:22" x14ac:dyDescent="0.45">
      <c r="S13191" t="s">
        <v>476</v>
      </c>
      <c r="T13191" t="s">
        <v>1638</v>
      </c>
      <c r="U13191">
        <v>5.0910649987828538E-6</v>
      </c>
      <c r="V13191" t="s">
        <v>251</v>
      </c>
    </row>
    <row r="13192" spans="19:22" x14ac:dyDescent="0.45">
      <c r="S13192" t="s">
        <v>476</v>
      </c>
      <c r="T13192" t="s">
        <v>1639</v>
      </c>
      <c r="U13192">
        <v>5.4241733582784958E-6</v>
      </c>
      <c r="V13192" t="s">
        <v>251</v>
      </c>
    </row>
    <row r="13193" spans="19:22" x14ac:dyDescent="0.45">
      <c r="S13193" t="s">
        <v>476</v>
      </c>
      <c r="T13193" t="s">
        <v>1640</v>
      </c>
      <c r="U13193">
        <v>4.6492064549610853E-6</v>
      </c>
      <c r="V13193" t="s">
        <v>251</v>
      </c>
    </row>
    <row r="13194" spans="19:22" x14ac:dyDescent="0.45">
      <c r="S13194" t="s">
        <v>476</v>
      </c>
      <c r="T13194" t="s">
        <v>1641</v>
      </c>
      <c r="U13194">
        <v>3.676501615371946E-6</v>
      </c>
      <c r="V13194" t="s">
        <v>251</v>
      </c>
    </row>
    <row r="13195" spans="19:22" x14ac:dyDescent="0.45">
      <c r="S13195" t="s">
        <v>476</v>
      </c>
      <c r="T13195" t="s">
        <v>1642</v>
      </c>
      <c r="U13195">
        <v>3.14119887070869E-6</v>
      </c>
      <c r="V13195" t="s">
        <v>251</v>
      </c>
    </row>
    <row r="13196" spans="19:22" x14ac:dyDescent="0.45">
      <c r="S13196" t="s">
        <v>476</v>
      </c>
      <c r="T13196" t="s">
        <v>1643</v>
      </c>
      <c r="U13196">
        <v>4.4053333800157645E-6</v>
      </c>
      <c r="V13196" t="s">
        <v>251</v>
      </c>
    </row>
    <row r="13197" spans="19:22" x14ac:dyDescent="0.45">
      <c r="S13197" t="s">
        <v>476</v>
      </c>
      <c r="T13197" t="s">
        <v>1644</v>
      </c>
      <c r="U13197">
        <v>3.629759695373154E-6</v>
      </c>
      <c r="V13197" t="s">
        <v>251</v>
      </c>
    </row>
    <row r="13198" spans="19:22" x14ac:dyDescent="0.45">
      <c r="S13198" t="s">
        <v>476</v>
      </c>
      <c r="T13198" t="s">
        <v>1645</v>
      </c>
      <c r="U13198">
        <v>4.191192928519318E-6</v>
      </c>
      <c r="V13198" t="s">
        <v>251</v>
      </c>
    </row>
    <row r="13199" spans="19:22" x14ac:dyDescent="0.45">
      <c r="S13199" t="s">
        <v>476</v>
      </c>
      <c r="T13199" t="s">
        <v>1646</v>
      </c>
      <c r="U13199">
        <v>6.1904786958064158E-6</v>
      </c>
      <c r="V13199" t="s">
        <v>251</v>
      </c>
    </row>
    <row r="13200" spans="19:22" x14ac:dyDescent="0.45">
      <c r="S13200" t="s">
        <v>476</v>
      </c>
      <c r="T13200" t="s">
        <v>1647</v>
      </c>
      <c r="U13200">
        <v>9.9757145123702163E-6</v>
      </c>
      <c r="V13200" t="s">
        <v>251</v>
      </c>
    </row>
    <row r="13201" spans="19:22" x14ac:dyDescent="0.45">
      <c r="S13201" t="s">
        <v>476</v>
      </c>
      <c r="T13201" t="s">
        <v>1648</v>
      </c>
      <c r="U13201">
        <v>1.5043136343572102E-5</v>
      </c>
      <c r="V13201" t="s">
        <v>251</v>
      </c>
    </row>
    <row r="13202" spans="19:22" x14ac:dyDescent="0.45">
      <c r="S13202" t="s">
        <v>476</v>
      </c>
      <c r="T13202" t="s">
        <v>1649</v>
      </c>
      <c r="U13202">
        <v>2.1499466312637411E-5</v>
      </c>
      <c r="V13202" t="s">
        <v>251</v>
      </c>
    </row>
    <row r="13203" spans="19:22" x14ac:dyDescent="0.45">
      <c r="S13203" t="s">
        <v>476</v>
      </c>
      <c r="T13203" t="s">
        <v>1650</v>
      </c>
      <c r="U13203">
        <v>3.1345808350990188E-5</v>
      </c>
      <c r="V13203" t="s">
        <v>251</v>
      </c>
    </row>
    <row r="13204" spans="19:22" x14ac:dyDescent="0.45">
      <c r="S13204" t="s">
        <v>476</v>
      </c>
      <c r="T13204" t="s">
        <v>1651</v>
      </c>
      <c r="U13204">
        <v>4.118134341432005E-5</v>
      </c>
      <c r="V13204" t="s">
        <v>251</v>
      </c>
    </row>
    <row r="13205" spans="19:22" x14ac:dyDescent="0.45">
      <c r="S13205" t="s">
        <v>476</v>
      </c>
      <c r="T13205" t="s">
        <v>1652</v>
      </c>
      <c r="U13205">
        <v>4.3544873332752458E-5</v>
      </c>
      <c r="V13205" t="s">
        <v>251</v>
      </c>
    </row>
    <row r="13206" spans="19:22" x14ac:dyDescent="0.45">
      <c r="S13206" t="s">
        <v>476</v>
      </c>
      <c r="T13206" t="s">
        <v>1653</v>
      </c>
      <c r="U13206">
        <v>3.966763936431751E-5</v>
      </c>
      <c r="V13206" t="s">
        <v>251</v>
      </c>
    </row>
    <row r="13207" spans="19:22" x14ac:dyDescent="0.45">
      <c r="S13207" t="s">
        <v>476</v>
      </c>
      <c r="T13207" t="s">
        <v>1654</v>
      </c>
      <c r="U13207">
        <v>3.1425723045806982E-5</v>
      </c>
      <c r="V13207" t="s">
        <v>251</v>
      </c>
    </row>
    <row r="13208" spans="19:22" x14ac:dyDescent="0.45">
      <c r="S13208" t="s">
        <v>476</v>
      </c>
      <c r="T13208" t="s">
        <v>1655</v>
      </c>
      <c r="U13208">
        <v>3.4745873012516255E-5</v>
      </c>
      <c r="V13208" t="s">
        <v>251</v>
      </c>
    </row>
    <row r="13209" spans="19:22" x14ac:dyDescent="0.45">
      <c r="S13209" t="s">
        <v>476</v>
      </c>
      <c r="T13209" t="s">
        <v>1656</v>
      </c>
      <c r="U13209">
        <v>2.7666677518748965E-5</v>
      </c>
      <c r="V13209" t="s">
        <v>251</v>
      </c>
    </row>
    <row r="13210" spans="19:22" x14ac:dyDescent="0.45">
      <c r="S13210" t="s">
        <v>476</v>
      </c>
      <c r="T13210" t="s">
        <v>1657</v>
      </c>
      <c r="U13210">
        <v>2.0634478360115411E-5</v>
      </c>
      <c r="V13210" t="s">
        <v>251</v>
      </c>
    </row>
    <row r="13211" spans="19:22" x14ac:dyDescent="0.45">
      <c r="S13211" t="s">
        <v>476</v>
      </c>
      <c r="T13211" t="s">
        <v>299</v>
      </c>
      <c r="U13211">
        <v>1.2968037053241951E-5</v>
      </c>
      <c r="V13211" t="s">
        <v>251</v>
      </c>
    </row>
    <row r="13212" spans="19:22" x14ac:dyDescent="0.45">
      <c r="S13212" t="s">
        <v>476</v>
      </c>
      <c r="T13212" t="s">
        <v>300</v>
      </c>
      <c r="U13212">
        <v>7.5078649529386079E-6</v>
      </c>
      <c r="V13212" t="s">
        <v>251</v>
      </c>
    </row>
    <row r="13213" spans="19:22" x14ac:dyDescent="0.45">
      <c r="S13213" t="s">
        <v>476</v>
      </c>
      <c r="T13213" t="s">
        <v>301</v>
      </c>
      <c r="U13213">
        <v>5.2146157137389716E-6</v>
      </c>
      <c r="V13213" t="s">
        <v>251</v>
      </c>
    </row>
    <row r="13214" spans="19:22" x14ac:dyDescent="0.45">
      <c r="S13214" t="s">
        <v>476</v>
      </c>
      <c r="T13214" t="s">
        <v>302</v>
      </c>
      <c r="U13214">
        <v>3.989355351019219E-6</v>
      </c>
      <c r="V13214" t="s">
        <v>251</v>
      </c>
    </row>
    <row r="13215" spans="19:22" x14ac:dyDescent="0.45">
      <c r="S13215" t="s">
        <v>476</v>
      </c>
      <c r="T13215" t="s">
        <v>303</v>
      </c>
      <c r="U13215">
        <v>3.1741515306275533E-6</v>
      </c>
      <c r="V13215" t="s">
        <v>251</v>
      </c>
    </row>
    <row r="13216" spans="19:22" x14ac:dyDescent="0.45">
      <c r="S13216" t="s">
        <v>476</v>
      </c>
      <c r="T13216" t="s">
        <v>304</v>
      </c>
      <c r="U13216">
        <v>2.3977066926045359E-6</v>
      </c>
      <c r="V13216" t="s">
        <v>251</v>
      </c>
    </row>
    <row r="13217" spans="19:22" x14ac:dyDescent="0.45">
      <c r="S13217" t="s">
        <v>476</v>
      </c>
      <c r="T13217" t="s">
        <v>305</v>
      </c>
      <c r="U13217">
        <v>1.7880657690107587E-6</v>
      </c>
      <c r="V13217" t="s">
        <v>251</v>
      </c>
    </row>
    <row r="13218" spans="19:22" x14ac:dyDescent="0.45">
      <c r="S13218" t="s">
        <v>476</v>
      </c>
      <c r="T13218" t="s">
        <v>306</v>
      </c>
      <c r="U13218">
        <v>9.6103264074323374E-7</v>
      </c>
      <c r="V13218" t="s">
        <v>251</v>
      </c>
    </row>
    <row r="13219" spans="19:22" x14ac:dyDescent="0.45">
      <c r="S13219" t="s">
        <v>476</v>
      </c>
      <c r="T13219" t="s">
        <v>307</v>
      </c>
      <c r="U13219">
        <v>8.4948718692811992E-7</v>
      </c>
      <c r="V13219" t="s">
        <v>251</v>
      </c>
    </row>
    <row r="13220" spans="19:22" x14ac:dyDescent="0.45">
      <c r="S13220" t="s">
        <v>476</v>
      </c>
      <c r="T13220" t="s">
        <v>308</v>
      </c>
      <c r="U13220">
        <v>1.562842158327923E-6</v>
      </c>
      <c r="V13220" t="s">
        <v>251</v>
      </c>
    </row>
    <row r="13221" spans="19:22" x14ac:dyDescent="0.45">
      <c r="S13221" t="s">
        <v>476</v>
      </c>
      <c r="T13221" t="s">
        <v>309</v>
      </c>
      <c r="U13221">
        <v>8.0090128828129947E-7</v>
      </c>
      <c r="V13221" t="s">
        <v>251</v>
      </c>
    </row>
    <row r="13222" spans="19:22" x14ac:dyDescent="0.45">
      <c r="S13222" t="s">
        <v>476</v>
      </c>
      <c r="T13222" t="s">
        <v>310</v>
      </c>
      <c r="U13222">
        <v>2.2943487426261551E-7</v>
      </c>
      <c r="V13222" t="s">
        <v>251</v>
      </c>
    </row>
    <row r="13223" spans="19:22" x14ac:dyDescent="0.45">
      <c r="S13223" t="s">
        <v>476</v>
      </c>
      <c r="T13223" t="s">
        <v>311</v>
      </c>
      <c r="U13223">
        <v>1.0743645086471991E-7</v>
      </c>
      <c r="V13223" t="s">
        <v>251</v>
      </c>
    </row>
    <row r="13224" spans="19:22" x14ac:dyDescent="0.45">
      <c r="S13224" t="s">
        <v>476</v>
      </c>
      <c r="T13224" t="s">
        <v>312</v>
      </c>
      <c r="U13224">
        <v>0</v>
      </c>
      <c r="V13224" t="s">
        <v>251</v>
      </c>
    </row>
    <row r="13225" spans="19:22" x14ac:dyDescent="0.45">
      <c r="S13225" t="s">
        <v>476</v>
      </c>
      <c r="T13225" t="s">
        <v>313</v>
      </c>
      <c r="U13225">
        <v>0</v>
      </c>
      <c r="V13225" t="s">
        <v>251</v>
      </c>
    </row>
    <row r="13226" spans="19:22" x14ac:dyDescent="0.45">
      <c r="S13226" t="s">
        <v>476</v>
      </c>
      <c r="T13226" t="s">
        <v>314</v>
      </c>
      <c r="U13226">
        <v>0</v>
      </c>
      <c r="V13226" t="s">
        <v>251</v>
      </c>
    </row>
    <row r="13227" spans="19:22" x14ac:dyDescent="0.45">
      <c r="S13227" t="s">
        <v>476</v>
      </c>
      <c r="T13227" t="s">
        <v>315</v>
      </c>
      <c r="U13227">
        <v>0</v>
      </c>
      <c r="V13227" t="s">
        <v>251</v>
      </c>
    </row>
    <row r="13228" spans="19:22" x14ac:dyDescent="0.45">
      <c r="S13228" t="s">
        <v>476</v>
      </c>
      <c r="T13228" t="s">
        <v>316</v>
      </c>
      <c r="U13228">
        <v>0</v>
      </c>
      <c r="V13228" t="s">
        <v>251</v>
      </c>
    </row>
    <row r="13229" spans="19:22" x14ac:dyDescent="0.45">
      <c r="S13229" t="s">
        <v>476</v>
      </c>
      <c r="T13229" t="s">
        <v>317</v>
      </c>
      <c r="U13229">
        <v>0</v>
      </c>
      <c r="V13229" t="s">
        <v>251</v>
      </c>
    </row>
    <row r="13230" spans="19:22" x14ac:dyDescent="0.45">
      <c r="S13230" t="s">
        <v>476</v>
      </c>
      <c r="T13230" t="s">
        <v>318</v>
      </c>
      <c r="U13230">
        <v>0</v>
      </c>
      <c r="V13230" t="s">
        <v>251</v>
      </c>
    </row>
    <row r="13231" spans="19:22" x14ac:dyDescent="0.45">
      <c r="S13231" t="s">
        <v>476</v>
      </c>
      <c r="T13231" t="s">
        <v>319</v>
      </c>
      <c r="U13231">
        <v>7.3467361698010951E-8</v>
      </c>
      <c r="V13231" t="s">
        <v>251</v>
      </c>
    </row>
    <row r="13232" spans="19:22" x14ac:dyDescent="0.45">
      <c r="S13232" t="s">
        <v>476</v>
      </c>
      <c r="T13232" t="s">
        <v>320</v>
      </c>
      <c r="U13232">
        <v>1.4573808659098565E-6</v>
      </c>
      <c r="V13232" t="s">
        <v>251</v>
      </c>
    </row>
    <row r="13233" spans="19:22" x14ac:dyDescent="0.45">
      <c r="S13233" t="s">
        <v>476</v>
      </c>
      <c r="T13233" t="s">
        <v>321</v>
      </c>
      <c r="U13233">
        <v>1.1233477540787464E-6</v>
      </c>
      <c r="V13233" t="s">
        <v>251</v>
      </c>
    </row>
    <row r="13234" spans="19:22" x14ac:dyDescent="0.45">
      <c r="S13234" t="s">
        <v>476</v>
      </c>
      <c r="T13234" t="s">
        <v>322</v>
      </c>
      <c r="U13234">
        <v>1.4452234333456578E-6</v>
      </c>
      <c r="V13234" t="s">
        <v>251</v>
      </c>
    </row>
    <row r="13235" spans="19:22" x14ac:dyDescent="0.45">
      <c r="S13235" t="s">
        <v>476</v>
      </c>
      <c r="T13235" t="s">
        <v>1658</v>
      </c>
      <c r="U13235">
        <v>1.833231332339516E-6</v>
      </c>
      <c r="V13235" t="s">
        <v>251</v>
      </c>
    </row>
    <row r="13236" spans="19:22" x14ac:dyDescent="0.45">
      <c r="S13236" t="s">
        <v>476</v>
      </c>
      <c r="T13236" t="s">
        <v>1659</v>
      </c>
      <c r="U13236">
        <v>2.5724136026083532E-6</v>
      </c>
      <c r="V13236" t="s">
        <v>251</v>
      </c>
    </row>
    <row r="13237" spans="19:22" x14ac:dyDescent="0.45">
      <c r="S13237" t="s">
        <v>476</v>
      </c>
      <c r="T13237" t="s">
        <v>1660</v>
      </c>
      <c r="U13237">
        <v>5.166399055940591E-6</v>
      </c>
      <c r="V13237" t="s">
        <v>251</v>
      </c>
    </row>
    <row r="13238" spans="19:22" x14ac:dyDescent="0.45">
      <c r="S13238" t="s">
        <v>476</v>
      </c>
      <c r="T13238" t="s">
        <v>1661</v>
      </c>
      <c r="U13238">
        <v>1.0257955759344218E-5</v>
      </c>
      <c r="V13238" t="s">
        <v>251</v>
      </c>
    </row>
    <row r="13239" spans="19:22" x14ac:dyDescent="0.45">
      <c r="S13239" t="s">
        <v>476</v>
      </c>
      <c r="T13239" t="s">
        <v>1662</v>
      </c>
      <c r="U13239">
        <v>1.4306732524129203E-5</v>
      </c>
      <c r="V13239" t="s">
        <v>251</v>
      </c>
    </row>
    <row r="13240" spans="19:22" x14ac:dyDescent="0.45">
      <c r="S13240" t="s">
        <v>476</v>
      </c>
      <c r="T13240" t="s">
        <v>1663</v>
      </c>
      <c r="U13240">
        <v>1.9536327525323144E-5</v>
      </c>
      <c r="V13240" t="s">
        <v>251</v>
      </c>
    </row>
    <row r="13241" spans="19:22" x14ac:dyDescent="0.45">
      <c r="S13241" t="s">
        <v>476</v>
      </c>
      <c r="T13241" t="s">
        <v>1664</v>
      </c>
      <c r="U13241">
        <v>2.6691562832428371E-5</v>
      </c>
      <c r="V13241" t="s">
        <v>251</v>
      </c>
    </row>
    <row r="13242" spans="19:22" x14ac:dyDescent="0.45">
      <c r="S13242" t="s">
        <v>476</v>
      </c>
      <c r="T13242" t="s">
        <v>1665</v>
      </c>
      <c r="U13242">
        <v>3.1569493200706853E-5</v>
      </c>
      <c r="V13242" t="s">
        <v>251</v>
      </c>
    </row>
    <row r="13243" spans="19:22" x14ac:dyDescent="0.45">
      <c r="S13243" t="s">
        <v>476</v>
      </c>
      <c r="T13243" t="s">
        <v>1666</v>
      </c>
      <c r="U13243">
        <v>3.3670507861814087E-5</v>
      </c>
      <c r="V13243" t="s">
        <v>251</v>
      </c>
    </row>
    <row r="13244" spans="19:22" x14ac:dyDescent="0.45">
      <c r="S13244" t="s">
        <v>476</v>
      </c>
      <c r="T13244" t="s">
        <v>1667</v>
      </c>
      <c r="U13244">
        <v>3.6993732724899597E-5</v>
      </c>
      <c r="V13244" t="s">
        <v>251</v>
      </c>
    </row>
    <row r="13245" spans="19:22" x14ac:dyDescent="0.45">
      <c r="S13245" t="s">
        <v>476</v>
      </c>
      <c r="T13245" t="s">
        <v>1668</v>
      </c>
      <c r="U13245">
        <v>4.5315093630212527E-5</v>
      </c>
      <c r="V13245" t="s">
        <v>251</v>
      </c>
    </row>
    <row r="13246" spans="19:22" x14ac:dyDescent="0.45">
      <c r="S13246" t="s">
        <v>476</v>
      </c>
      <c r="T13246" t="s">
        <v>1669</v>
      </c>
      <c r="U13246">
        <v>4.9421234739562417E-5</v>
      </c>
      <c r="V13246" t="s">
        <v>251</v>
      </c>
    </row>
    <row r="13247" spans="19:22" x14ac:dyDescent="0.45">
      <c r="S13247" t="s">
        <v>476</v>
      </c>
      <c r="T13247" t="s">
        <v>1670</v>
      </c>
      <c r="U13247">
        <v>5.0491571627813784E-5</v>
      </c>
      <c r="V13247" t="s">
        <v>251</v>
      </c>
    </row>
    <row r="13248" spans="19:22" x14ac:dyDescent="0.45">
      <c r="S13248" t="s">
        <v>476</v>
      </c>
      <c r="T13248" t="s">
        <v>1671</v>
      </c>
      <c r="U13248">
        <v>4.7002827099611783E-5</v>
      </c>
      <c r="V13248" t="s">
        <v>251</v>
      </c>
    </row>
    <row r="13249" spans="19:22" x14ac:dyDescent="0.45">
      <c r="S13249" t="s">
        <v>476</v>
      </c>
      <c r="T13249" t="s">
        <v>1672</v>
      </c>
      <c r="U13249">
        <v>4.4534201358180757E-5</v>
      </c>
      <c r="V13249" t="s">
        <v>251</v>
      </c>
    </row>
    <row r="13250" spans="19:22" x14ac:dyDescent="0.45">
      <c r="S13250" t="s">
        <v>476</v>
      </c>
      <c r="T13250" t="s">
        <v>1673</v>
      </c>
      <c r="U13250">
        <v>4.181199814336135E-5</v>
      </c>
      <c r="V13250" t="s">
        <v>251</v>
      </c>
    </row>
    <row r="13251" spans="19:22" x14ac:dyDescent="0.45">
      <c r="S13251" t="s">
        <v>476</v>
      </c>
      <c r="T13251" t="s">
        <v>1674</v>
      </c>
      <c r="U13251">
        <v>4.1844864404243436E-5</v>
      </c>
      <c r="V13251" t="s">
        <v>251</v>
      </c>
    </row>
    <row r="13252" spans="19:22" x14ac:dyDescent="0.45">
      <c r="S13252" t="s">
        <v>476</v>
      </c>
      <c r="T13252" t="s">
        <v>1675</v>
      </c>
      <c r="U13252">
        <v>4.1876030542929436E-5</v>
      </c>
      <c r="V13252" t="s">
        <v>251</v>
      </c>
    </row>
    <row r="13253" spans="19:22" x14ac:dyDescent="0.45">
      <c r="S13253" t="s">
        <v>476</v>
      </c>
      <c r="T13253" t="s">
        <v>1676</v>
      </c>
      <c r="U13253">
        <v>4.6782344657093406E-5</v>
      </c>
      <c r="V13253" t="s">
        <v>251</v>
      </c>
    </row>
    <row r="13254" spans="19:22" x14ac:dyDescent="0.45">
      <c r="S13254" t="s">
        <v>476</v>
      </c>
      <c r="T13254" t="s">
        <v>1677</v>
      </c>
      <c r="U13254">
        <v>5.7319612688935195E-5</v>
      </c>
      <c r="V13254" t="s">
        <v>251</v>
      </c>
    </row>
    <row r="13255" spans="19:22" x14ac:dyDescent="0.45">
      <c r="S13255" t="s">
        <v>476</v>
      </c>
      <c r="T13255" t="s">
        <v>1678</v>
      </c>
      <c r="U13255">
        <v>7.3535492423944224E-5</v>
      </c>
      <c r="V13255" t="s">
        <v>251</v>
      </c>
    </row>
    <row r="13256" spans="19:22" x14ac:dyDescent="0.45">
      <c r="S13256" t="s">
        <v>476</v>
      </c>
      <c r="T13256" t="s">
        <v>1679</v>
      </c>
      <c r="U13256">
        <v>6.3301719586905358E-5</v>
      </c>
      <c r="V13256" t="s">
        <v>251</v>
      </c>
    </row>
    <row r="13257" spans="19:22" x14ac:dyDescent="0.45">
      <c r="S13257" t="s">
        <v>476</v>
      </c>
      <c r="T13257" t="s">
        <v>1680</v>
      </c>
      <c r="U13257">
        <v>7.9348766242607409E-5</v>
      </c>
      <c r="V13257" t="s">
        <v>251</v>
      </c>
    </row>
    <row r="13258" spans="19:22" x14ac:dyDescent="0.45">
      <c r="S13258" t="s">
        <v>476</v>
      </c>
      <c r="T13258" t="s">
        <v>1681</v>
      </c>
      <c r="U13258">
        <v>1.0232268961101043E-4</v>
      </c>
      <c r="V13258" t="s">
        <v>251</v>
      </c>
    </row>
    <row r="13259" spans="19:22" x14ac:dyDescent="0.45">
      <c r="S13259" t="s">
        <v>476</v>
      </c>
      <c r="T13259" t="s">
        <v>1682</v>
      </c>
      <c r="U13259">
        <v>1.3174726875580479E-4</v>
      </c>
      <c r="V13259" t="s">
        <v>251</v>
      </c>
    </row>
    <row r="13260" spans="19:22" x14ac:dyDescent="0.45">
      <c r="S13260" t="s">
        <v>476</v>
      </c>
      <c r="T13260" t="s">
        <v>1683</v>
      </c>
      <c r="U13260">
        <v>1.5133571876274014E-4</v>
      </c>
      <c r="V13260" t="s">
        <v>251</v>
      </c>
    </row>
    <row r="13261" spans="19:22" x14ac:dyDescent="0.45">
      <c r="S13261" t="s">
        <v>476</v>
      </c>
      <c r="T13261" t="s">
        <v>1684</v>
      </c>
      <c r="U13261">
        <v>1.613917854944173E-4</v>
      </c>
      <c r="V13261" t="s">
        <v>251</v>
      </c>
    </row>
    <row r="13262" spans="19:22" x14ac:dyDescent="0.45">
      <c r="S13262" t="s">
        <v>476</v>
      </c>
      <c r="T13262" t="s">
        <v>1685</v>
      </c>
      <c r="U13262">
        <v>1.6792077901009564E-4</v>
      </c>
      <c r="V13262" t="s">
        <v>251</v>
      </c>
    </row>
    <row r="13263" spans="19:22" x14ac:dyDescent="0.45">
      <c r="S13263" t="s">
        <v>476</v>
      </c>
      <c r="T13263" t="s">
        <v>1686</v>
      </c>
      <c r="U13263">
        <v>1.6444714445868912E-4</v>
      </c>
      <c r="V13263" t="s">
        <v>251</v>
      </c>
    </row>
    <row r="13264" spans="19:22" x14ac:dyDescent="0.45">
      <c r="S13264" t="s">
        <v>476</v>
      </c>
      <c r="T13264" t="s">
        <v>1687</v>
      </c>
      <c r="U13264">
        <v>1.5011239855595122E-4</v>
      </c>
      <c r="V13264" t="s">
        <v>251</v>
      </c>
    </row>
    <row r="13265" spans="19:22" x14ac:dyDescent="0.45">
      <c r="S13265" t="s">
        <v>476</v>
      </c>
      <c r="T13265" t="s">
        <v>1688</v>
      </c>
      <c r="U13265">
        <v>1.406351309125331E-4</v>
      </c>
      <c r="V13265" t="s">
        <v>251</v>
      </c>
    </row>
    <row r="13266" spans="19:22" x14ac:dyDescent="0.45">
      <c r="S13266" t="s">
        <v>476</v>
      </c>
      <c r="T13266" t="s">
        <v>1689</v>
      </c>
      <c r="U13266">
        <v>1.4180449884657013E-4</v>
      </c>
      <c r="V13266" t="s">
        <v>251</v>
      </c>
    </row>
    <row r="13267" spans="19:22" x14ac:dyDescent="0.45">
      <c r="S13267" t="s">
        <v>476</v>
      </c>
      <c r="T13267" t="s">
        <v>1690</v>
      </c>
      <c r="U13267">
        <v>1.3320342417502042E-4</v>
      </c>
      <c r="V13267" t="s">
        <v>251</v>
      </c>
    </row>
    <row r="13268" spans="19:22" x14ac:dyDescent="0.45">
      <c r="S13268" t="s">
        <v>476</v>
      </c>
      <c r="T13268" t="s">
        <v>1691</v>
      </c>
      <c r="U13268">
        <v>1.0458595865245469E-4</v>
      </c>
      <c r="V13268" t="s">
        <v>251</v>
      </c>
    </row>
    <row r="13269" spans="19:22" x14ac:dyDescent="0.45">
      <c r="S13269" t="s">
        <v>476</v>
      </c>
      <c r="T13269" t="s">
        <v>1692</v>
      </c>
      <c r="U13269">
        <v>1.2536959504874537E-4</v>
      </c>
      <c r="V13269" t="s">
        <v>251</v>
      </c>
    </row>
    <row r="13270" spans="19:22" x14ac:dyDescent="0.45">
      <c r="S13270" t="s">
        <v>476</v>
      </c>
      <c r="T13270" t="s">
        <v>1693</v>
      </c>
      <c r="U13270">
        <v>1.4087086088507728E-4</v>
      </c>
      <c r="V13270" t="s">
        <v>251</v>
      </c>
    </row>
    <row r="13271" spans="19:22" x14ac:dyDescent="0.45">
      <c r="S13271" t="s">
        <v>476</v>
      </c>
      <c r="T13271" t="s">
        <v>1694</v>
      </c>
      <c r="U13271">
        <v>1.6208017461821176E-4</v>
      </c>
      <c r="V13271" t="s">
        <v>251</v>
      </c>
    </row>
    <row r="13272" spans="19:22" x14ac:dyDescent="0.45">
      <c r="S13272" t="s">
        <v>476</v>
      </c>
      <c r="T13272" t="s">
        <v>1695</v>
      </c>
      <c r="U13272">
        <v>1.7231242361047649E-4</v>
      </c>
      <c r="V13272" t="s">
        <v>251</v>
      </c>
    </row>
    <row r="13273" spans="19:22" x14ac:dyDescent="0.45">
      <c r="S13273" t="s">
        <v>476</v>
      </c>
      <c r="T13273" t="s">
        <v>1696</v>
      </c>
      <c r="U13273">
        <v>1.7652368470180105E-4</v>
      </c>
      <c r="V13273" t="s">
        <v>251</v>
      </c>
    </row>
    <row r="13274" spans="19:22" x14ac:dyDescent="0.45">
      <c r="S13274" t="s">
        <v>476</v>
      </c>
      <c r="T13274" t="s">
        <v>1697</v>
      </c>
      <c r="U13274">
        <v>1.8055715778863749E-4</v>
      </c>
      <c r="V13274" t="s">
        <v>251</v>
      </c>
    </row>
    <row r="13275" spans="19:22" x14ac:dyDescent="0.45">
      <c r="S13275" t="s">
        <v>476</v>
      </c>
      <c r="T13275" t="s">
        <v>1698</v>
      </c>
      <c r="U13275">
        <v>1.7444166497513486E-4</v>
      </c>
      <c r="V13275" t="s">
        <v>251</v>
      </c>
    </row>
    <row r="13276" spans="19:22" x14ac:dyDescent="0.45">
      <c r="S13276" t="s">
        <v>476</v>
      </c>
      <c r="T13276" t="s">
        <v>1699</v>
      </c>
      <c r="U13276">
        <v>1.7248114038205246E-4</v>
      </c>
      <c r="V13276" t="s">
        <v>251</v>
      </c>
    </row>
    <row r="13277" spans="19:22" x14ac:dyDescent="0.45">
      <c r="S13277" t="s">
        <v>476</v>
      </c>
      <c r="T13277" t="s">
        <v>1700</v>
      </c>
      <c r="U13277">
        <v>1.6710387143524787E-4</v>
      </c>
      <c r="V13277" t="s">
        <v>251</v>
      </c>
    </row>
    <row r="13278" spans="19:22" x14ac:dyDescent="0.45">
      <c r="S13278" t="s">
        <v>476</v>
      </c>
      <c r="T13278" t="s">
        <v>1701</v>
      </c>
      <c r="U13278">
        <v>1.7294748614936266E-4</v>
      </c>
      <c r="V13278" t="s">
        <v>251</v>
      </c>
    </row>
    <row r="13279" spans="19:22" x14ac:dyDescent="0.45">
      <c r="S13279" t="s">
        <v>476</v>
      </c>
      <c r="T13279" t="s">
        <v>1702</v>
      </c>
      <c r="U13279">
        <v>1.8401010149581527E-4</v>
      </c>
      <c r="V13279" t="s">
        <v>251</v>
      </c>
    </row>
    <row r="13280" spans="19:22" x14ac:dyDescent="0.45">
      <c r="S13280" t="s">
        <v>476</v>
      </c>
      <c r="T13280" t="s">
        <v>1703</v>
      </c>
      <c r="U13280">
        <v>2.1002971106286181E-4</v>
      </c>
      <c r="V13280" t="s">
        <v>251</v>
      </c>
    </row>
    <row r="13281" spans="19:22" x14ac:dyDescent="0.45">
      <c r="S13281" t="s">
        <v>476</v>
      </c>
      <c r="T13281" t="s">
        <v>1704</v>
      </c>
      <c r="U13281">
        <v>2.2709035129357991E-4</v>
      </c>
      <c r="V13281" t="s">
        <v>251</v>
      </c>
    </row>
    <row r="13282" spans="19:22" x14ac:dyDescent="0.45">
      <c r="S13282" t="s">
        <v>476</v>
      </c>
      <c r="T13282" t="s">
        <v>1705</v>
      </c>
      <c r="U13282">
        <v>2.4333622393480487E-4</v>
      </c>
      <c r="V13282" t="s">
        <v>251</v>
      </c>
    </row>
    <row r="13283" spans="19:22" x14ac:dyDescent="0.45">
      <c r="S13283" t="s">
        <v>476</v>
      </c>
      <c r="T13283" t="s">
        <v>1706</v>
      </c>
      <c r="U13283">
        <v>2.565315397165694E-4</v>
      </c>
      <c r="V13283" t="s">
        <v>251</v>
      </c>
    </row>
    <row r="13284" spans="19:22" x14ac:dyDescent="0.45">
      <c r="S13284" t="s">
        <v>476</v>
      </c>
      <c r="T13284" t="s">
        <v>1707</v>
      </c>
      <c r="U13284">
        <v>2.6436166340749502E-4</v>
      </c>
      <c r="V13284" t="s">
        <v>251</v>
      </c>
    </row>
    <row r="13285" spans="19:22" x14ac:dyDescent="0.45">
      <c r="S13285" t="s">
        <v>476</v>
      </c>
      <c r="T13285" t="s">
        <v>1708</v>
      </c>
      <c r="U13285">
        <v>2.6259903545346338E-4</v>
      </c>
      <c r="V13285" t="s">
        <v>251</v>
      </c>
    </row>
    <row r="13286" spans="19:22" x14ac:dyDescent="0.45">
      <c r="S13286" t="s">
        <v>476</v>
      </c>
      <c r="T13286" t="s">
        <v>1709</v>
      </c>
      <c r="U13286">
        <v>2.5624592515304271E-4</v>
      </c>
      <c r="V13286" t="s">
        <v>251</v>
      </c>
    </row>
    <row r="13287" spans="19:22" x14ac:dyDescent="0.45">
      <c r="S13287" t="s">
        <v>476</v>
      </c>
      <c r="T13287" t="s">
        <v>1710</v>
      </c>
      <c r="U13287">
        <v>2.5581269728750644E-4</v>
      </c>
      <c r="V13287" t="s">
        <v>251</v>
      </c>
    </row>
    <row r="13288" spans="19:22" x14ac:dyDescent="0.45">
      <c r="S13288" t="s">
        <v>476</v>
      </c>
      <c r="T13288" t="s">
        <v>1711</v>
      </c>
      <c r="U13288">
        <v>2.545233393317871E-4</v>
      </c>
      <c r="V13288" t="s">
        <v>251</v>
      </c>
    </row>
    <row r="13289" spans="19:22" x14ac:dyDescent="0.45">
      <c r="S13289" t="s">
        <v>476</v>
      </c>
      <c r="T13289" t="s">
        <v>1712</v>
      </c>
      <c r="U13289">
        <v>2.6067742312263557E-4</v>
      </c>
      <c r="V13289" t="s">
        <v>251</v>
      </c>
    </row>
    <row r="13290" spans="19:22" x14ac:dyDescent="0.45">
      <c r="S13290" t="s">
        <v>476</v>
      </c>
      <c r="T13290" t="s">
        <v>1713</v>
      </c>
      <c r="U13290">
        <v>2.6462822763512244E-4</v>
      </c>
      <c r="V13290" t="s">
        <v>251</v>
      </c>
    </row>
    <row r="13291" spans="19:22" x14ac:dyDescent="0.45">
      <c r="S13291" t="s">
        <v>476</v>
      </c>
      <c r="T13291" t="s">
        <v>1714</v>
      </c>
      <c r="U13291">
        <v>2.6891585409258257E-4</v>
      </c>
      <c r="V13291" t="s">
        <v>251</v>
      </c>
    </row>
    <row r="13292" spans="19:22" x14ac:dyDescent="0.45">
      <c r="S13292" t="s">
        <v>476</v>
      </c>
      <c r="T13292" t="s">
        <v>1715</v>
      </c>
      <c r="U13292">
        <v>2.5337645248128918E-4</v>
      </c>
      <c r="V13292" t="s">
        <v>251</v>
      </c>
    </row>
    <row r="13293" spans="19:22" x14ac:dyDescent="0.45">
      <c r="S13293" t="s">
        <v>476</v>
      </c>
      <c r="T13293" t="s">
        <v>1716</v>
      </c>
      <c r="U13293">
        <v>2.5602420560732889E-4</v>
      </c>
      <c r="V13293" t="s">
        <v>251</v>
      </c>
    </row>
    <row r="13294" spans="19:22" x14ac:dyDescent="0.45">
      <c r="S13294" t="s">
        <v>476</v>
      </c>
      <c r="T13294" t="s">
        <v>1717</v>
      </c>
      <c r="U13294">
        <v>2.6520214275795577E-4</v>
      </c>
      <c r="V13294" t="s">
        <v>251</v>
      </c>
    </row>
    <row r="13295" spans="19:22" x14ac:dyDescent="0.45">
      <c r="S13295" t="s">
        <v>476</v>
      </c>
      <c r="T13295" t="s">
        <v>1718</v>
      </c>
      <c r="U13295">
        <v>2.7037371825740746E-4</v>
      </c>
      <c r="V13295" t="s">
        <v>251</v>
      </c>
    </row>
    <row r="13296" spans="19:22" x14ac:dyDescent="0.45">
      <c r="S13296" t="s">
        <v>476</v>
      </c>
      <c r="T13296" t="s">
        <v>1719</v>
      </c>
      <c r="U13296">
        <v>2.7296024025814388E-4</v>
      </c>
      <c r="V13296" t="s">
        <v>251</v>
      </c>
    </row>
    <row r="13297" spans="19:22" x14ac:dyDescent="0.45">
      <c r="S13297" t="s">
        <v>476</v>
      </c>
      <c r="T13297" t="s">
        <v>1720</v>
      </c>
      <c r="U13297">
        <v>2.7199168264009269E-4</v>
      </c>
      <c r="V13297" t="s">
        <v>251</v>
      </c>
    </row>
    <row r="13298" spans="19:22" x14ac:dyDescent="0.45">
      <c r="S13298" t="s">
        <v>476</v>
      </c>
      <c r="T13298" t="s">
        <v>1721</v>
      </c>
      <c r="U13298">
        <v>2.7027735086644996E-4</v>
      </c>
      <c r="V13298" t="s">
        <v>251</v>
      </c>
    </row>
    <row r="13299" spans="19:22" x14ac:dyDescent="0.45">
      <c r="S13299" t="s">
        <v>476</v>
      </c>
      <c r="T13299" t="s">
        <v>1722</v>
      </c>
      <c r="U13299">
        <v>2.695003916049274E-4</v>
      </c>
      <c r="V13299" t="s">
        <v>251</v>
      </c>
    </row>
    <row r="13300" spans="19:22" x14ac:dyDescent="0.45">
      <c r="S13300" t="s">
        <v>476</v>
      </c>
      <c r="T13300" t="s">
        <v>1723</v>
      </c>
      <c r="U13300">
        <v>2.6410204456816237E-4</v>
      </c>
      <c r="V13300" t="s">
        <v>251</v>
      </c>
    </row>
    <row r="13301" spans="19:22" x14ac:dyDescent="0.45">
      <c r="S13301" t="s">
        <v>476</v>
      </c>
      <c r="T13301" t="s">
        <v>1724</v>
      </c>
      <c r="U13301">
        <v>2.6335874984384483E-4</v>
      </c>
      <c r="V13301" t="s">
        <v>251</v>
      </c>
    </row>
    <row r="13302" spans="19:22" x14ac:dyDescent="0.45">
      <c r="S13302" t="s">
        <v>476</v>
      </c>
      <c r="T13302" t="s">
        <v>1725</v>
      </c>
      <c r="U13302">
        <v>2.5760482740800776E-4</v>
      </c>
      <c r="V13302" t="s">
        <v>251</v>
      </c>
    </row>
    <row r="13303" spans="19:22" x14ac:dyDescent="0.45">
      <c r="S13303" t="s">
        <v>476</v>
      </c>
      <c r="T13303" t="s">
        <v>1726</v>
      </c>
      <c r="U13303">
        <v>2.5574572446640439E-4</v>
      </c>
      <c r="V13303" t="s">
        <v>251</v>
      </c>
    </row>
    <row r="13304" spans="19:22" x14ac:dyDescent="0.45">
      <c r="S13304" t="s">
        <v>476</v>
      </c>
      <c r="T13304" t="s">
        <v>1727</v>
      </c>
      <c r="U13304">
        <v>2.3971823855875376E-4</v>
      </c>
      <c r="V13304" t="s">
        <v>251</v>
      </c>
    </row>
    <row r="13305" spans="19:22" x14ac:dyDescent="0.45">
      <c r="S13305" t="s">
        <v>476</v>
      </c>
      <c r="T13305" t="s">
        <v>1728</v>
      </c>
      <c r="U13305">
        <v>2.4680529567031685E-4</v>
      </c>
      <c r="V13305" t="s">
        <v>251</v>
      </c>
    </row>
    <row r="13306" spans="19:22" x14ac:dyDescent="0.45">
      <c r="S13306" t="s">
        <v>476</v>
      </c>
      <c r="T13306" t="s">
        <v>1729</v>
      </c>
      <c r="U13306">
        <v>2.496814674468574E-4</v>
      </c>
      <c r="V13306" t="s">
        <v>251</v>
      </c>
    </row>
    <row r="13307" spans="19:22" x14ac:dyDescent="0.45">
      <c r="S13307" t="s">
        <v>476</v>
      </c>
      <c r="T13307" t="s">
        <v>1730</v>
      </c>
      <c r="U13307">
        <v>2.556395452304136E-4</v>
      </c>
      <c r="V13307" t="s">
        <v>251</v>
      </c>
    </row>
    <row r="13308" spans="19:22" x14ac:dyDescent="0.45">
      <c r="S13308" t="s">
        <v>476</v>
      </c>
      <c r="T13308" t="s">
        <v>1731</v>
      </c>
      <c r="U13308">
        <v>2.6153470972242629E-4</v>
      </c>
      <c r="V13308" t="s">
        <v>251</v>
      </c>
    </row>
    <row r="13309" spans="19:22" x14ac:dyDescent="0.45">
      <c r="S13309" t="s">
        <v>476</v>
      </c>
      <c r="T13309" t="s">
        <v>1732</v>
      </c>
      <c r="U13309">
        <v>2.6210094460843122E-4</v>
      </c>
      <c r="V13309" t="s">
        <v>251</v>
      </c>
    </row>
    <row r="13310" spans="19:22" x14ac:dyDescent="0.45">
      <c r="S13310" t="s">
        <v>476</v>
      </c>
      <c r="T13310" t="s">
        <v>1733</v>
      </c>
      <c r="U13310">
        <v>2.622621940273694E-4</v>
      </c>
      <c r="V13310" t="s">
        <v>251</v>
      </c>
    </row>
    <row r="13311" spans="19:22" x14ac:dyDescent="0.45">
      <c r="S13311" t="s">
        <v>476</v>
      </c>
      <c r="T13311" t="s">
        <v>1734</v>
      </c>
      <c r="U13311">
        <v>2.640798248245759E-4</v>
      </c>
      <c r="V13311" t="s">
        <v>251</v>
      </c>
    </row>
    <row r="13312" spans="19:22" x14ac:dyDescent="0.45">
      <c r="S13312" t="s">
        <v>476</v>
      </c>
      <c r="T13312" t="s">
        <v>1735</v>
      </c>
      <c r="U13312">
        <v>2.6877872135387763E-4</v>
      </c>
      <c r="V13312" t="s">
        <v>251</v>
      </c>
    </row>
    <row r="13313" spans="19:22" x14ac:dyDescent="0.45">
      <c r="S13313" t="s">
        <v>476</v>
      </c>
      <c r="T13313" t="s">
        <v>1736</v>
      </c>
      <c r="U13313">
        <v>2.7101756080833751E-4</v>
      </c>
      <c r="V13313" t="s">
        <v>251</v>
      </c>
    </row>
    <row r="13314" spans="19:22" x14ac:dyDescent="0.45">
      <c r="S13314" t="s">
        <v>476</v>
      </c>
      <c r="T13314" t="s">
        <v>1737</v>
      </c>
      <c r="U13314">
        <v>2.7233817261764767E-4</v>
      </c>
      <c r="V13314" t="s">
        <v>251</v>
      </c>
    </row>
    <row r="13315" spans="19:22" x14ac:dyDescent="0.45">
      <c r="S13315" t="s">
        <v>476</v>
      </c>
      <c r="T13315" t="s">
        <v>1738</v>
      </c>
      <c r="U13315">
        <v>2.7305806845419735E-4</v>
      </c>
      <c r="V13315" t="s">
        <v>251</v>
      </c>
    </row>
    <row r="13316" spans="19:22" x14ac:dyDescent="0.45">
      <c r="S13316" t="s">
        <v>476</v>
      </c>
      <c r="T13316" t="s">
        <v>1739</v>
      </c>
      <c r="U13316">
        <v>2.5450985770489364E-4</v>
      </c>
      <c r="V13316" t="s">
        <v>251</v>
      </c>
    </row>
    <row r="13317" spans="19:22" x14ac:dyDescent="0.45">
      <c r="S13317" t="s">
        <v>476</v>
      </c>
      <c r="T13317" t="s">
        <v>1740</v>
      </c>
      <c r="U13317">
        <v>2.5193295101759856E-4</v>
      </c>
      <c r="V13317" t="s">
        <v>251</v>
      </c>
    </row>
    <row r="13318" spans="19:22" x14ac:dyDescent="0.45">
      <c r="S13318" t="s">
        <v>476</v>
      </c>
      <c r="T13318" t="s">
        <v>1741</v>
      </c>
      <c r="U13318">
        <v>2.5935232402956107E-4</v>
      </c>
      <c r="V13318" t="s">
        <v>251</v>
      </c>
    </row>
    <row r="13319" spans="19:22" x14ac:dyDescent="0.45">
      <c r="S13319" t="s">
        <v>476</v>
      </c>
      <c r="T13319" t="s">
        <v>1742</v>
      </c>
      <c r="U13319">
        <v>2.6296001452957331E-4</v>
      </c>
      <c r="V13319" t="s">
        <v>251</v>
      </c>
    </row>
    <row r="13320" spans="19:22" x14ac:dyDescent="0.45">
      <c r="S13320" t="s">
        <v>476</v>
      </c>
      <c r="T13320" t="s">
        <v>1743</v>
      </c>
      <c r="U13320">
        <v>2.5472760395169888E-4</v>
      </c>
      <c r="V13320" t="s">
        <v>251</v>
      </c>
    </row>
    <row r="13321" spans="19:22" x14ac:dyDescent="0.45">
      <c r="S13321" t="s">
        <v>476</v>
      </c>
      <c r="T13321" t="s">
        <v>1744</v>
      </c>
      <c r="U13321">
        <v>2.3719172373783956E-4</v>
      </c>
      <c r="V13321" t="s">
        <v>251</v>
      </c>
    </row>
    <row r="13322" spans="19:22" x14ac:dyDescent="0.45">
      <c r="S13322" t="s">
        <v>476</v>
      </c>
      <c r="T13322" t="s">
        <v>1745</v>
      </c>
      <c r="U13322">
        <v>2.1159020692447489E-4</v>
      </c>
      <c r="V13322" t="s">
        <v>251</v>
      </c>
    </row>
    <row r="13323" spans="19:22" x14ac:dyDescent="0.45">
      <c r="S13323" t="s">
        <v>476</v>
      </c>
      <c r="T13323" t="s">
        <v>1746</v>
      </c>
      <c r="U13323">
        <v>1.6927374701438921E-4</v>
      </c>
      <c r="V13323" t="s">
        <v>251</v>
      </c>
    </row>
    <row r="13324" spans="19:22" x14ac:dyDescent="0.45">
      <c r="S13324" t="s">
        <v>476</v>
      </c>
      <c r="T13324" t="s">
        <v>1747</v>
      </c>
      <c r="U13324">
        <v>1.0543897386061889E-4</v>
      </c>
      <c r="V13324" t="s">
        <v>251</v>
      </c>
    </row>
    <row r="13325" spans="19:22" x14ac:dyDescent="0.45">
      <c r="S13325" t="s">
        <v>476</v>
      </c>
      <c r="T13325" t="s">
        <v>1748</v>
      </c>
      <c r="U13325">
        <v>6.2223523929856873E-5</v>
      </c>
      <c r="V13325" t="s">
        <v>251</v>
      </c>
    </row>
    <row r="13326" spans="19:22" x14ac:dyDescent="0.45">
      <c r="S13326" t="s">
        <v>476</v>
      </c>
      <c r="T13326" t="s">
        <v>1749</v>
      </c>
      <c r="U13326">
        <v>3.7982275253394496E-5</v>
      </c>
      <c r="V13326" t="s">
        <v>251</v>
      </c>
    </row>
    <row r="13327" spans="19:22" x14ac:dyDescent="0.45">
      <c r="S13327" t="s">
        <v>476</v>
      </c>
      <c r="T13327" t="s">
        <v>1750</v>
      </c>
      <c r="U13327">
        <v>2.5639084414102217E-5</v>
      </c>
      <c r="V13327" t="s">
        <v>251</v>
      </c>
    </row>
    <row r="13328" spans="19:22" x14ac:dyDescent="0.45">
      <c r="S13328" t="s">
        <v>476</v>
      </c>
      <c r="T13328" t="s">
        <v>1751</v>
      </c>
      <c r="U13328">
        <v>3.6520507077254442E-5</v>
      </c>
      <c r="V13328" t="s">
        <v>251</v>
      </c>
    </row>
    <row r="13329" spans="19:22" x14ac:dyDescent="0.45">
      <c r="S13329" t="s">
        <v>476</v>
      </c>
      <c r="T13329" t="s">
        <v>1752</v>
      </c>
      <c r="U13329">
        <v>2.5037845789363931E-5</v>
      </c>
      <c r="V13329" t="s">
        <v>251</v>
      </c>
    </row>
    <row r="13330" spans="19:22" x14ac:dyDescent="0.45">
      <c r="S13330" t="s">
        <v>476</v>
      </c>
      <c r="T13330" t="s">
        <v>1753</v>
      </c>
      <c r="U13330">
        <v>2.0651378100794519E-5</v>
      </c>
      <c r="V13330" t="s">
        <v>251</v>
      </c>
    </row>
    <row r="13331" spans="19:22" x14ac:dyDescent="0.45">
      <c r="S13331" t="s">
        <v>476</v>
      </c>
      <c r="T13331" t="s">
        <v>323</v>
      </c>
      <c r="U13331">
        <v>1.918170882768035E-2</v>
      </c>
      <c r="V13331" t="s">
        <v>251</v>
      </c>
    </row>
    <row r="13332" spans="19:22" x14ac:dyDescent="0.45">
      <c r="S13332" t="s">
        <v>476</v>
      </c>
      <c r="T13332" t="s">
        <v>324</v>
      </c>
      <c r="U13332">
        <v>2.6666724727386231E-3</v>
      </c>
      <c r="V13332" t="s">
        <v>251</v>
      </c>
    </row>
    <row r="13333" spans="19:22" x14ac:dyDescent="0.45">
      <c r="S13333" t="s">
        <v>476</v>
      </c>
      <c r="T13333" t="s">
        <v>325</v>
      </c>
      <c r="U13333">
        <v>8.3949516632811048E-3</v>
      </c>
      <c r="V13333" t="s">
        <v>251</v>
      </c>
    </row>
    <row r="13334" spans="19:22" x14ac:dyDescent="0.45">
      <c r="S13334" t="s">
        <v>476</v>
      </c>
      <c r="T13334" t="s">
        <v>326</v>
      </c>
      <c r="U13334">
        <v>2.1275131720409089E-2</v>
      </c>
      <c r="V13334" t="s">
        <v>251</v>
      </c>
    </row>
    <row r="13335" spans="19:22" x14ac:dyDescent="0.45">
      <c r="S13335" t="s">
        <v>476</v>
      </c>
      <c r="T13335" t="s">
        <v>327</v>
      </c>
      <c r="U13335">
        <v>3.538641859566091E-3</v>
      </c>
      <c r="V13335" t="s">
        <v>251</v>
      </c>
    </row>
    <row r="13336" spans="19:22" x14ac:dyDescent="0.45">
      <c r="S13336" t="s">
        <v>476</v>
      </c>
      <c r="T13336" t="s">
        <v>328</v>
      </c>
      <c r="U13336">
        <v>3.3269575075398649E-3</v>
      </c>
      <c r="V13336" t="s">
        <v>251</v>
      </c>
    </row>
    <row r="13337" spans="19:22" x14ac:dyDescent="0.45">
      <c r="S13337" t="s">
        <v>476</v>
      </c>
      <c r="T13337" t="s">
        <v>329</v>
      </c>
      <c r="U13337">
        <v>3.1066374007443268E-3</v>
      </c>
      <c r="V13337" t="s">
        <v>251</v>
      </c>
    </row>
    <row r="13338" spans="19:22" x14ac:dyDescent="0.45">
      <c r="S13338" t="s">
        <v>476</v>
      </c>
      <c r="T13338" t="s">
        <v>330</v>
      </c>
      <c r="U13338">
        <v>1.0871736966705681E-2</v>
      </c>
      <c r="V13338" t="s">
        <v>251</v>
      </c>
    </row>
    <row r="13339" spans="19:22" x14ac:dyDescent="0.45">
      <c r="S13339" t="s">
        <v>476</v>
      </c>
      <c r="T13339" t="s">
        <v>331</v>
      </c>
      <c r="U13339">
        <v>2.143788901474496E-2</v>
      </c>
      <c r="V13339" t="s">
        <v>251</v>
      </c>
    </row>
    <row r="13340" spans="19:22" x14ac:dyDescent="0.45">
      <c r="S13340" t="s">
        <v>476</v>
      </c>
      <c r="T13340" t="s">
        <v>332</v>
      </c>
      <c r="U13340">
        <v>3.0084795628527628E-3</v>
      </c>
      <c r="V13340" t="s">
        <v>251</v>
      </c>
    </row>
    <row r="13341" spans="19:22" x14ac:dyDescent="0.45">
      <c r="S13341" t="s">
        <v>476</v>
      </c>
      <c r="T13341" t="s">
        <v>333</v>
      </c>
      <c r="U13341">
        <v>8.6446466816703146E-3</v>
      </c>
      <c r="V13341" t="s">
        <v>251</v>
      </c>
    </row>
    <row r="13342" spans="19:22" x14ac:dyDescent="0.45">
      <c r="S13342" t="s">
        <v>476</v>
      </c>
      <c r="T13342" t="s">
        <v>334</v>
      </c>
      <c r="U13342">
        <v>1.8472570018065737E-2</v>
      </c>
      <c r="V13342" t="s">
        <v>251</v>
      </c>
    </row>
    <row r="13343" spans="19:22" x14ac:dyDescent="0.45">
      <c r="S13343" t="s">
        <v>476</v>
      </c>
      <c r="T13343" t="s">
        <v>335</v>
      </c>
      <c r="U13343">
        <v>3.09894266169274E-3</v>
      </c>
      <c r="V13343" t="s">
        <v>251</v>
      </c>
    </row>
    <row r="13344" spans="19:22" x14ac:dyDescent="0.45">
      <c r="S13344" t="s">
        <v>476</v>
      </c>
      <c r="T13344" t="s">
        <v>336</v>
      </c>
      <c r="U13344">
        <v>3.0686353360595236E-3</v>
      </c>
      <c r="V13344" t="s">
        <v>251</v>
      </c>
    </row>
    <row r="13345" spans="19:22" x14ac:dyDescent="0.45">
      <c r="S13345" t="s">
        <v>476</v>
      </c>
      <c r="T13345" t="s">
        <v>337</v>
      </c>
      <c r="U13345">
        <v>2.9987629762610094E-3</v>
      </c>
      <c r="V13345" t="s">
        <v>251</v>
      </c>
    </row>
    <row r="13346" spans="19:22" x14ac:dyDescent="0.45">
      <c r="S13346" t="s">
        <v>476</v>
      </c>
      <c r="T13346" t="s">
        <v>338</v>
      </c>
      <c r="U13346">
        <v>1.1773949331041006E-2</v>
      </c>
      <c r="V13346" t="s">
        <v>251</v>
      </c>
    </row>
    <row r="13347" spans="19:22" x14ac:dyDescent="0.45">
      <c r="S13347" t="s">
        <v>476</v>
      </c>
      <c r="T13347" t="s">
        <v>339</v>
      </c>
      <c r="U13347">
        <v>2.5817839940088978E-2</v>
      </c>
      <c r="V13347" t="s">
        <v>251</v>
      </c>
    </row>
    <row r="13348" spans="19:22" x14ac:dyDescent="0.45">
      <c r="S13348" t="s">
        <v>476</v>
      </c>
      <c r="T13348" t="s">
        <v>340</v>
      </c>
      <c r="U13348">
        <v>3.6145966095813809E-3</v>
      </c>
      <c r="V13348" t="s">
        <v>251</v>
      </c>
    </row>
    <row r="13349" spans="19:22" x14ac:dyDescent="0.45">
      <c r="S13349" t="s">
        <v>476</v>
      </c>
      <c r="T13349" t="s">
        <v>341</v>
      </c>
      <c r="U13349">
        <v>1.0854834915784329E-2</v>
      </c>
      <c r="V13349" t="s">
        <v>251</v>
      </c>
    </row>
    <row r="13350" spans="19:22" x14ac:dyDescent="0.45">
      <c r="S13350" t="s">
        <v>476</v>
      </c>
      <c r="T13350" t="s">
        <v>342</v>
      </c>
      <c r="U13350">
        <v>2.3255317881773655E-2</v>
      </c>
      <c r="V13350" t="s">
        <v>251</v>
      </c>
    </row>
    <row r="13351" spans="19:22" x14ac:dyDescent="0.45">
      <c r="S13351" t="s">
        <v>476</v>
      </c>
      <c r="T13351" t="s">
        <v>343</v>
      </c>
      <c r="U13351">
        <v>3.8741628979881721E-3</v>
      </c>
      <c r="V13351" t="s">
        <v>251</v>
      </c>
    </row>
    <row r="13352" spans="19:22" x14ac:dyDescent="0.45">
      <c r="S13352" t="s">
        <v>476</v>
      </c>
      <c r="T13352" t="s">
        <v>344</v>
      </c>
      <c r="U13352">
        <v>3.7323425546624445E-3</v>
      </c>
      <c r="V13352" t="s">
        <v>251</v>
      </c>
    </row>
    <row r="13353" spans="19:22" x14ac:dyDescent="0.45">
      <c r="S13353" t="s">
        <v>476</v>
      </c>
      <c r="T13353" t="s">
        <v>345</v>
      </c>
      <c r="U13353">
        <v>3.5813570533154296E-3</v>
      </c>
      <c r="V13353" t="s">
        <v>251</v>
      </c>
    </row>
    <row r="13354" spans="19:22" x14ac:dyDescent="0.45">
      <c r="S13354" t="s">
        <v>476</v>
      </c>
      <c r="T13354" t="s">
        <v>346</v>
      </c>
      <c r="U13354">
        <v>1.4160794946601886E-2</v>
      </c>
      <c r="V13354" t="s">
        <v>251</v>
      </c>
    </row>
    <row r="13355" spans="19:22" x14ac:dyDescent="0.45">
      <c r="S13355" t="s">
        <v>476</v>
      </c>
      <c r="T13355" t="s">
        <v>347</v>
      </c>
      <c r="U13355">
        <v>2.8809040409807744E-2</v>
      </c>
      <c r="V13355" t="s">
        <v>251</v>
      </c>
    </row>
    <row r="13356" spans="19:22" x14ac:dyDescent="0.45">
      <c r="S13356" t="s">
        <v>476</v>
      </c>
      <c r="T13356" t="s">
        <v>348</v>
      </c>
      <c r="U13356">
        <v>4.0915112606787893E-3</v>
      </c>
      <c r="V13356" t="s">
        <v>251</v>
      </c>
    </row>
    <row r="13357" spans="19:22" x14ac:dyDescent="0.45">
      <c r="S13357" t="s">
        <v>476</v>
      </c>
      <c r="T13357" t="s">
        <v>349</v>
      </c>
      <c r="U13357">
        <v>1.2763323002348191E-2</v>
      </c>
      <c r="V13357" t="s">
        <v>251</v>
      </c>
    </row>
    <row r="13358" spans="19:22" x14ac:dyDescent="0.45">
      <c r="S13358" t="s">
        <v>476</v>
      </c>
      <c r="T13358" t="s">
        <v>350</v>
      </c>
      <c r="U13358">
        <v>2.4644639118617643E-2</v>
      </c>
      <c r="V13358" t="s">
        <v>251</v>
      </c>
    </row>
    <row r="13359" spans="19:22" x14ac:dyDescent="0.45">
      <c r="S13359" t="s">
        <v>476</v>
      </c>
      <c r="T13359" t="s">
        <v>351</v>
      </c>
      <c r="U13359">
        <v>3.7593787283697663E-3</v>
      </c>
      <c r="V13359" t="s">
        <v>251</v>
      </c>
    </row>
    <row r="13360" spans="19:22" x14ac:dyDescent="0.45">
      <c r="S13360" t="s">
        <v>476</v>
      </c>
      <c r="T13360" t="s">
        <v>352</v>
      </c>
      <c r="U13360">
        <v>3.6767490701355107E-3</v>
      </c>
      <c r="V13360" t="s">
        <v>251</v>
      </c>
    </row>
    <row r="13361" spans="19:22" x14ac:dyDescent="0.45">
      <c r="S13361" t="s">
        <v>476</v>
      </c>
      <c r="T13361" t="s">
        <v>353</v>
      </c>
      <c r="U13361">
        <v>3.6135237872785427E-3</v>
      </c>
      <c r="V13361" t="s">
        <v>251</v>
      </c>
    </row>
    <row r="13362" spans="19:22" x14ac:dyDescent="0.45">
      <c r="S13362" t="s">
        <v>476</v>
      </c>
      <c r="T13362" t="s">
        <v>354</v>
      </c>
      <c r="U13362">
        <v>1.4901565323917567E-2</v>
      </c>
      <c r="V13362" t="s">
        <v>251</v>
      </c>
    </row>
    <row r="13363" spans="19:22" x14ac:dyDescent="0.45">
      <c r="S13363" t="s">
        <v>476</v>
      </c>
      <c r="T13363" t="s">
        <v>355</v>
      </c>
      <c r="U13363">
        <v>2.2569730180271072E-2</v>
      </c>
      <c r="V13363" t="s">
        <v>251</v>
      </c>
    </row>
    <row r="13364" spans="19:22" x14ac:dyDescent="0.45">
      <c r="S13364" t="s">
        <v>476</v>
      </c>
      <c r="T13364" t="s">
        <v>356</v>
      </c>
      <c r="U13364">
        <v>3.171787690650072E-3</v>
      </c>
      <c r="V13364" t="s">
        <v>251</v>
      </c>
    </row>
    <row r="13365" spans="19:22" x14ac:dyDescent="0.45">
      <c r="S13365" t="s">
        <v>476</v>
      </c>
      <c r="T13365" t="s">
        <v>357</v>
      </c>
      <c r="U13365">
        <v>9.9678328479697233E-3</v>
      </c>
      <c r="V13365" t="s">
        <v>251</v>
      </c>
    </row>
    <row r="13366" spans="19:22" x14ac:dyDescent="0.45">
      <c r="S13366" t="s">
        <v>476</v>
      </c>
      <c r="T13366" t="s">
        <v>358</v>
      </c>
      <c r="U13366">
        <v>2.2329732212249105E-2</v>
      </c>
      <c r="V13366" t="s">
        <v>251</v>
      </c>
    </row>
    <row r="13367" spans="19:22" x14ac:dyDescent="0.45">
      <c r="S13367" t="s">
        <v>476</v>
      </c>
      <c r="T13367" t="s">
        <v>359</v>
      </c>
      <c r="U13367">
        <v>3.4900793599067282E-3</v>
      </c>
      <c r="V13367" t="s">
        <v>251</v>
      </c>
    </row>
    <row r="13368" spans="19:22" x14ac:dyDescent="0.45">
      <c r="S13368" t="s">
        <v>476</v>
      </c>
      <c r="T13368" t="s">
        <v>360</v>
      </c>
      <c r="U13368">
        <v>3.4576631664492543E-3</v>
      </c>
      <c r="V13368" t="s">
        <v>251</v>
      </c>
    </row>
    <row r="13369" spans="19:22" x14ac:dyDescent="0.45">
      <c r="S13369" t="s">
        <v>476</v>
      </c>
      <c r="T13369" t="s">
        <v>361</v>
      </c>
      <c r="U13369">
        <v>3.3210736445699984E-3</v>
      </c>
      <c r="V13369" t="s">
        <v>251</v>
      </c>
    </row>
    <row r="13370" spans="19:22" x14ac:dyDescent="0.45">
      <c r="S13370" t="s">
        <v>476</v>
      </c>
      <c r="T13370" t="s">
        <v>362</v>
      </c>
      <c r="U13370">
        <v>1.3456421215868528E-2</v>
      </c>
      <c r="V13370" t="s">
        <v>251</v>
      </c>
    </row>
    <row r="13371" spans="19:22" x14ac:dyDescent="0.45">
      <c r="S13371" t="s">
        <v>476</v>
      </c>
      <c r="T13371" t="s">
        <v>363</v>
      </c>
      <c r="U13371">
        <v>2.810665164222343E-4</v>
      </c>
      <c r="V13371" t="s">
        <v>251</v>
      </c>
    </row>
    <row r="13372" spans="19:22" x14ac:dyDescent="0.45">
      <c r="S13372" t="s">
        <v>476</v>
      </c>
      <c r="T13372" t="s">
        <v>364</v>
      </c>
      <c r="U13372">
        <v>2.7677824848947204E-4</v>
      </c>
      <c r="V13372" t="s">
        <v>251</v>
      </c>
    </row>
    <row r="13373" spans="19:22" x14ac:dyDescent="0.45">
      <c r="S13373" t="s">
        <v>476</v>
      </c>
      <c r="T13373" t="s">
        <v>365</v>
      </c>
      <c r="U13373">
        <v>2.7545703578042349E-4</v>
      </c>
      <c r="V13373" t="s">
        <v>251</v>
      </c>
    </row>
    <row r="13374" spans="19:22" x14ac:dyDescent="0.45">
      <c r="S13374" t="s">
        <v>476</v>
      </c>
      <c r="T13374" t="s">
        <v>366</v>
      </c>
      <c r="U13374">
        <v>2.749404176585482E-4</v>
      </c>
      <c r="V13374" t="s">
        <v>251</v>
      </c>
    </row>
    <row r="13375" spans="19:22" x14ac:dyDescent="0.45">
      <c r="S13375" t="s">
        <v>476</v>
      </c>
      <c r="T13375" t="s">
        <v>367</v>
      </c>
      <c r="U13375">
        <v>2.7493238826044314E-4</v>
      </c>
      <c r="V13375" t="s">
        <v>251</v>
      </c>
    </row>
    <row r="13376" spans="19:22" x14ac:dyDescent="0.45">
      <c r="S13376" t="s">
        <v>476</v>
      </c>
      <c r="T13376" t="s">
        <v>368</v>
      </c>
      <c r="U13376">
        <v>2.7547580203104679E-4</v>
      </c>
      <c r="V13376" t="s">
        <v>251</v>
      </c>
    </row>
    <row r="13377" spans="19:22" x14ac:dyDescent="0.45">
      <c r="S13377" t="s">
        <v>476</v>
      </c>
      <c r="T13377" t="s">
        <v>369</v>
      </c>
      <c r="U13377">
        <v>2.7450139291286714E-4</v>
      </c>
      <c r="V13377" t="s">
        <v>251</v>
      </c>
    </row>
    <row r="13378" spans="19:22" x14ac:dyDescent="0.45">
      <c r="S13378" t="s">
        <v>476</v>
      </c>
      <c r="T13378" t="s">
        <v>370</v>
      </c>
      <c r="U13378">
        <v>2.7292765071772304E-4</v>
      </c>
      <c r="V13378" t="s">
        <v>251</v>
      </c>
    </row>
    <row r="13379" spans="19:22" x14ac:dyDescent="0.45">
      <c r="S13379" t="s">
        <v>476</v>
      </c>
      <c r="T13379" t="s">
        <v>371</v>
      </c>
      <c r="U13379">
        <v>2.7463801739590108E-4</v>
      </c>
      <c r="V13379" t="s">
        <v>251</v>
      </c>
    </row>
    <row r="13380" spans="19:22" x14ac:dyDescent="0.45">
      <c r="S13380" t="s">
        <v>476</v>
      </c>
      <c r="T13380" t="s">
        <v>372</v>
      </c>
      <c r="U13380">
        <v>2.7597894488987892E-4</v>
      </c>
      <c r="V13380" t="s">
        <v>251</v>
      </c>
    </row>
    <row r="13381" spans="19:22" x14ac:dyDescent="0.45">
      <c r="S13381" t="s">
        <v>476</v>
      </c>
      <c r="T13381" t="s">
        <v>373</v>
      </c>
      <c r="U13381">
        <v>2.799214803485928E-4</v>
      </c>
      <c r="V13381" t="s">
        <v>251</v>
      </c>
    </row>
    <row r="13382" spans="19:22" x14ac:dyDescent="0.45">
      <c r="S13382" t="s">
        <v>476</v>
      </c>
      <c r="T13382" t="s">
        <v>374</v>
      </c>
      <c r="U13382">
        <v>2.7817925477067649E-4</v>
      </c>
      <c r="V13382" t="s">
        <v>251</v>
      </c>
    </row>
    <row r="13383" spans="19:22" x14ac:dyDescent="0.45">
      <c r="S13383" t="s">
        <v>476</v>
      </c>
      <c r="T13383" t="s">
        <v>375</v>
      </c>
      <c r="U13383">
        <v>2.7916766717214601E-4</v>
      </c>
      <c r="V13383" t="s">
        <v>251</v>
      </c>
    </row>
    <row r="13384" spans="19:22" x14ac:dyDescent="0.45">
      <c r="S13384" t="s">
        <v>476</v>
      </c>
      <c r="T13384" t="s">
        <v>376</v>
      </c>
      <c r="U13384">
        <v>2.815637633539473E-4</v>
      </c>
      <c r="V13384" t="s">
        <v>251</v>
      </c>
    </row>
    <row r="13385" spans="19:22" x14ac:dyDescent="0.45">
      <c r="S13385" t="s">
        <v>476</v>
      </c>
      <c r="T13385" t="s">
        <v>377</v>
      </c>
      <c r="U13385">
        <v>2.8063599805746052E-4</v>
      </c>
      <c r="V13385" t="s">
        <v>251</v>
      </c>
    </row>
    <row r="13386" spans="19:22" x14ac:dyDescent="0.45">
      <c r="S13386" t="s">
        <v>476</v>
      </c>
      <c r="T13386" t="s">
        <v>378</v>
      </c>
      <c r="U13386">
        <v>2.0964918070733002E-4</v>
      </c>
      <c r="V13386" t="s">
        <v>251</v>
      </c>
    </row>
    <row r="13387" spans="19:22" x14ac:dyDescent="0.45">
      <c r="S13387" t="s">
        <v>476</v>
      </c>
      <c r="T13387" t="s">
        <v>379</v>
      </c>
      <c r="U13387">
        <v>1.2062957223039123E-4</v>
      </c>
      <c r="V13387" t="s">
        <v>251</v>
      </c>
    </row>
    <row r="13388" spans="19:22" x14ac:dyDescent="0.45">
      <c r="S13388" t="s">
        <v>476</v>
      </c>
      <c r="T13388" t="s">
        <v>380</v>
      </c>
      <c r="U13388">
        <v>9.7900380571866563E-5</v>
      </c>
      <c r="V13388" t="s">
        <v>251</v>
      </c>
    </row>
    <row r="13389" spans="19:22" x14ac:dyDescent="0.45">
      <c r="S13389" t="s">
        <v>476</v>
      </c>
      <c r="T13389" t="s">
        <v>381</v>
      </c>
      <c r="U13389">
        <v>1.3495810145230653E-4</v>
      </c>
      <c r="V13389" t="s">
        <v>251</v>
      </c>
    </row>
    <row r="13390" spans="19:22" x14ac:dyDescent="0.45">
      <c r="S13390" t="s">
        <v>476</v>
      </c>
      <c r="T13390" t="s">
        <v>382</v>
      </c>
      <c r="U13390">
        <v>1.6571122345665064E-4</v>
      </c>
      <c r="V13390" t="s">
        <v>251</v>
      </c>
    </row>
    <row r="13391" spans="19:22" x14ac:dyDescent="0.45">
      <c r="S13391" t="s">
        <v>476</v>
      </c>
      <c r="T13391" t="s">
        <v>383</v>
      </c>
      <c r="U13391">
        <v>1.8809058885005975E-4</v>
      </c>
      <c r="V13391" t="s">
        <v>251</v>
      </c>
    </row>
    <row r="13392" spans="19:22" x14ac:dyDescent="0.45">
      <c r="S13392" t="s">
        <v>476</v>
      </c>
      <c r="T13392" t="s">
        <v>384</v>
      </c>
      <c r="U13392">
        <v>1.9265808219411876E-4</v>
      </c>
      <c r="V13392" t="s">
        <v>251</v>
      </c>
    </row>
    <row r="13393" spans="19:22" x14ac:dyDescent="0.45">
      <c r="S13393" t="s">
        <v>476</v>
      </c>
      <c r="T13393" t="s">
        <v>385</v>
      </c>
      <c r="U13393">
        <v>1.9795115305660599E-4</v>
      </c>
      <c r="V13393" t="s">
        <v>251</v>
      </c>
    </row>
    <row r="13394" spans="19:22" x14ac:dyDescent="0.45">
      <c r="S13394" t="s">
        <v>476</v>
      </c>
      <c r="T13394" t="s">
        <v>386</v>
      </c>
      <c r="U13394">
        <v>2.0064106239136423E-4</v>
      </c>
      <c r="V13394" t="s">
        <v>251</v>
      </c>
    </row>
    <row r="13395" spans="19:22" x14ac:dyDescent="0.45">
      <c r="S13395" t="s">
        <v>476</v>
      </c>
      <c r="T13395" t="s">
        <v>387</v>
      </c>
      <c r="U13395">
        <v>2.5914083736232146E-2</v>
      </c>
      <c r="V13395" t="s">
        <v>251</v>
      </c>
    </row>
    <row r="13396" spans="19:22" x14ac:dyDescent="0.45">
      <c r="S13396" t="s">
        <v>476</v>
      </c>
      <c r="T13396" t="s">
        <v>388</v>
      </c>
      <c r="U13396">
        <v>3.4639416174380489E-3</v>
      </c>
      <c r="V13396" t="s">
        <v>251</v>
      </c>
    </row>
    <row r="13397" spans="19:22" x14ac:dyDescent="0.45">
      <c r="S13397" t="s">
        <v>476</v>
      </c>
      <c r="T13397" t="s">
        <v>389</v>
      </c>
      <c r="U13397">
        <v>9.2137374351355852E-3</v>
      </c>
      <c r="V13397" t="s">
        <v>251</v>
      </c>
    </row>
    <row r="13398" spans="19:22" x14ac:dyDescent="0.45">
      <c r="S13398" t="s">
        <v>476</v>
      </c>
      <c r="T13398" t="s">
        <v>390</v>
      </c>
      <c r="U13398">
        <v>2.164960827554277E-2</v>
      </c>
      <c r="V13398" t="s">
        <v>251</v>
      </c>
    </row>
    <row r="13399" spans="19:22" x14ac:dyDescent="0.45">
      <c r="S13399" t="s">
        <v>476</v>
      </c>
      <c r="T13399" t="s">
        <v>391</v>
      </c>
      <c r="U13399">
        <v>4.0339133215572731E-3</v>
      </c>
      <c r="V13399" t="s">
        <v>251</v>
      </c>
    </row>
    <row r="13400" spans="19:22" x14ac:dyDescent="0.45">
      <c r="S13400" t="s">
        <v>476</v>
      </c>
      <c r="T13400" t="s">
        <v>392</v>
      </c>
      <c r="U13400">
        <v>4.0424909675765052E-3</v>
      </c>
      <c r="V13400" t="s">
        <v>251</v>
      </c>
    </row>
    <row r="13401" spans="19:22" x14ac:dyDescent="0.45">
      <c r="S13401" t="s">
        <v>476</v>
      </c>
      <c r="T13401" t="s">
        <v>393</v>
      </c>
      <c r="U13401">
        <v>4.0289891175680067E-3</v>
      </c>
      <c r="V13401" t="s">
        <v>251</v>
      </c>
    </row>
    <row r="13402" spans="19:22" x14ac:dyDescent="0.45">
      <c r="S13402" t="s">
        <v>476</v>
      </c>
      <c r="T13402" t="s">
        <v>394</v>
      </c>
      <c r="U13402">
        <v>1.5356928274718722E-2</v>
      </c>
      <c r="V13402" t="s">
        <v>251</v>
      </c>
    </row>
    <row r="13403" spans="19:22" x14ac:dyDescent="0.45">
      <c r="S13403" t="s">
        <v>476</v>
      </c>
      <c r="T13403" t="s">
        <v>1754</v>
      </c>
      <c r="U13403">
        <v>2.8570279666244075E-4</v>
      </c>
      <c r="V13403" t="s">
        <v>251</v>
      </c>
    </row>
    <row r="13404" spans="19:22" x14ac:dyDescent="0.45">
      <c r="S13404" t="s">
        <v>476</v>
      </c>
      <c r="T13404" t="s">
        <v>1755</v>
      </c>
      <c r="U13404">
        <v>2.8504018576352286E-4</v>
      </c>
      <c r="V13404" t="s">
        <v>251</v>
      </c>
    </row>
    <row r="13405" spans="19:22" x14ac:dyDescent="0.45">
      <c r="S13405" t="s">
        <v>476</v>
      </c>
      <c r="T13405" t="s">
        <v>1756</v>
      </c>
      <c r="U13405">
        <v>2.6119287785434877E-4</v>
      </c>
      <c r="V13405" t="s">
        <v>251</v>
      </c>
    </row>
    <row r="13406" spans="19:22" x14ac:dyDescent="0.45">
      <c r="S13406" t="s">
        <v>476</v>
      </c>
      <c r="T13406" t="s">
        <v>1757</v>
      </c>
      <c r="U13406">
        <v>2.1742075558394525E-4</v>
      </c>
      <c r="V13406" t="s">
        <v>251</v>
      </c>
    </row>
    <row r="13407" spans="19:22" x14ac:dyDescent="0.45">
      <c r="S13407" t="s">
        <v>476</v>
      </c>
      <c r="T13407" t="s">
        <v>1758</v>
      </c>
      <c r="U13407">
        <v>1.6902140756056418E-4</v>
      </c>
      <c r="V13407" t="s">
        <v>251</v>
      </c>
    </row>
    <row r="13408" spans="19:22" x14ac:dyDescent="0.45">
      <c r="S13408" t="s">
        <v>476</v>
      </c>
      <c r="T13408" t="s">
        <v>1759</v>
      </c>
      <c r="U13408">
        <v>1.3418038042933267E-4</v>
      </c>
      <c r="V13408" t="s">
        <v>251</v>
      </c>
    </row>
    <row r="13409" spans="19:22" x14ac:dyDescent="0.45">
      <c r="S13409" t="s">
        <v>476</v>
      </c>
      <c r="T13409" t="s">
        <v>1760</v>
      </c>
      <c r="U13409">
        <v>1.0858230356166469E-4</v>
      </c>
      <c r="V13409" t="s">
        <v>251</v>
      </c>
    </row>
    <row r="13410" spans="19:22" x14ac:dyDescent="0.45">
      <c r="S13410" t="s">
        <v>476</v>
      </c>
      <c r="T13410" t="s">
        <v>1761</v>
      </c>
      <c r="U13410">
        <v>1.1127828009067434E-4</v>
      </c>
      <c r="V13410" t="s">
        <v>251</v>
      </c>
    </row>
    <row r="13411" spans="19:22" x14ac:dyDescent="0.45">
      <c r="S13411" t="s">
        <v>476</v>
      </c>
      <c r="T13411" t="s">
        <v>1762</v>
      </c>
      <c r="U13411">
        <v>1.4951416559780395E-4</v>
      </c>
      <c r="V13411" t="s">
        <v>251</v>
      </c>
    </row>
    <row r="13412" spans="19:22" x14ac:dyDescent="0.45">
      <c r="S13412" t="s">
        <v>476</v>
      </c>
      <c r="T13412" t="s">
        <v>1763</v>
      </c>
      <c r="U13412">
        <v>1.6800718994267166E-4</v>
      </c>
      <c r="V13412" t="s">
        <v>251</v>
      </c>
    </row>
    <row r="13413" spans="19:22" x14ac:dyDescent="0.45">
      <c r="S13413" t="s">
        <v>476</v>
      </c>
      <c r="T13413" t="s">
        <v>1764</v>
      </c>
      <c r="U13413">
        <v>2.124843884686826E-4</v>
      </c>
      <c r="V13413" t="s">
        <v>251</v>
      </c>
    </row>
    <row r="13414" spans="19:22" x14ac:dyDescent="0.45">
      <c r="S13414" t="s">
        <v>476</v>
      </c>
      <c r="T13414" t="s">
        <v>1765</v>
      </c>
      <c r="U13414">
        <v>2.4818403358669742E-4</v>
      </c>
      <c r="V13414" t="s">
        <v>251</v>
      </c>
    </row>
    <row r="13415" spans="19:22" x14ac:dyDescent="0.45">
      <c r="S13415" t="s">
        <v>476</v>
      </c>
      <c r="T13415" t="s">
        <v>1766</v>
      </c>
      <c r="U13415">
        <v>2.5266080845510954E-4</v>
      </c>
      <c r="V13415" t="s">
        <v>251</v>
      </c>
    </row>
    <row r="13416" spans="19:22" x14ac:dyDescent="0.45">
      <c r="S13416" t="s">
        <v>476</v>
      </c>
      <c r="T13416" t="s">
        <v>1767</v>
      </c>
      <c r="U13416">
        <v>2.5592082631113478E-4</v>
      </c>
      <c r="V13416" t="s">
        <v>251</v>
      </c>
    </row>
    <row r="13417" spans="19:22" x14ac:dyDescent="0.45">
      <c r="S13417" t="s">
        <v>476</v>
      </c>
      <c r="T13417" t="s">
        <v>1768</v>
      </c>
      <c r="U13417">
        <v>2.612658507979378E-4</v>
      </c>
      <c r="V13417" t="s">
        <v>251</v>
      </c>
    </row>
    <row r="13418" spans="19:22" x14ac:dyDescent="0.45">
      <c r="S13418" t="s">
        <v>476</v>
      </c>
      <c r="T13418" t="s">
        <v>1769</v>
      </c>
      <c r="U13418">
        <v>2.7118234397997506E-4</v>
      </c>
      <c r="V13418" t="s">
        <v>251</v>
      </c>
    </row>
    <row r="13419" spans="19:22" x14ac:dyDescent="0.45">
      <c r="S13419" t="s">
        <v>476</v>
      </c>
      <c r="T13419" t="s">
        <v>1770</v>
      </c>
      <c r="U13419">
        <v>2.7445446691653775E-4</v>
      </c>
      <c r="V13419" t="s">
        <v>251</v>
      </c>
    </row>
    <row r="13420" spans="19:22" x14ac:dyDescent="0.45">
      <c r="S13420" t="s">
        <v>476</v>
      </c>
      <c r="T13420" t="s">
        <v>1771</v>
      </c>
      <c r="U13420">
        <v>2.7523487739083773E-4</v>
      </c>
      <c r="V13420" t="s">
        <v>251</v>
      </c>
    </row>
    <row r="13421" spans="19:22" x14ac:dyDescent="0.45">
      <c r="S13421" t="s">
        <v>476</v>
      </c>
      <c r="T13421" t="s">
        <v>1772</v>
      </c>
      <c r="U13421">
        <v>2.771084343098584E-4</v>
      </c>
      <c r="V13421" t="s">
        <v>251</v>
      </c>
    </row>
    <row r="13422" spans="19:22" x14ac:dyDescent="0.45">
      <c r="S13422" t="s">
        <v>476</v>
      </c>
      <c r="T13422" t="s">
        <v>1773</v>
      </c>
      <c r="U13422">
        <v>2.7993550854158415E-4</v>
      </c>
      <c r="V13422" t="s">
        <v>251</v>
      </c>
    </row>
    <row r="13423" spans="19:22" x14ac:dyDescent="0.45">
      <c r="S13423" t="s">
        <v>476</v>
      </c>
      <c r="T13423" t="s">
        <v>1774</v>
      </c>
      <c r="U13423">
        <v>2.8162227880778148E-4</v>
      </c>
      <c r="V13423" t="s">
        <v>251</v>
      </c>
    </row>
    <row r="13424" spans="19:22" x14ac:dyDescent="0.45">
      <c r="S13424" t="s">
        <v>476</v>
      </c>
      <c r="T13424" t="s">
        <v>1775</v>
      </c>
      <c r="U13424">
        <v>2.8561446871733432E-4</v>
      </c>
      <c r="V13424" t="s">
        <v>251</v>
      </c>
    </row>
    <row r="13425" spans="19:22" x14ac:dyDescent="0.45">
      <c r="S13425" t="s">
        <v>476</v>
      </c>
      <c r="T13425" t="s">
        <v>1776</v>
      </c>
      <c r="U13425">
        <v>2.8549932378318395E-4</v>
      </c>
      <c r="V13425" t="s">
        <v>251</v>
      </c>
    </row>
    <row r="13426" spans="19:22" x14ac:dyDescent="0.45">
      <c r="S13426" t="s">
        <v>476</v>
      </c>
      <c r="T13426" t="s">
        <v>1777</v>
      </c>
      <c r="U13426">
        <v>2.8556515882748729E-4</v>
      </c>
      <c r="V13426" t="s">
        <v>251</v>
      </c>
    </row>
    <row r="13427" spans="19:22" x14ac:dyDescent="0.45">
      <c r="S13427" t="s">
        <v>476</v>
      </c>
      <c r="T13427" t="s">
        <v>395</v>
      </c>
      <c r="U13427">
        <v>2.9666541457334446E-2</v>
      </c>
      <c r="V13427" t="s">
        <v>251</v>
      </c>
    </row>
    <row r="13428" spans="19:22" x14ac:dyDescent="0.45">
      <c r="S13428" t="s">
        <v>476</v>
      </c>
      <c r="T13428" t="s">
        <v>396</v>
      </c>
      <c r="U13428">
        <v>4.1124028825962767E-3</v>
      </c>
      <c r="V13428" t="s">
        <v>251</v>
      </c>
    </row>
    <row r="13429" spans="19:22" x14ac:dyDescent="0.45">
      <c r="S13429" t="s">
        <v>476</v>
      </c>
      <c r="T13429" t="s">
        <v>397</v>
      </c>
      <c r="U13429">
        <v>1.3000034421474554E-2</v>
      </c>
      <c r="V13429" t="s">
        <v>251</v>
      </c>
    </row>
    <row r="13430" spans="19:22" x14ac:dyDescent="0.45">
      <c r="S13430" t="s">
        <v>476</v>
      </c>
      <c r="T13430" t="s">
        <v>398</v>
      </c>
      <c r="U13430">
        <v>3.0224204877210083E-2</v>
      </c>
      <c r="V13430" t="s">
        <v>251</v>
      </c>
    </row>
    <row r="13431" spans="19:22" x14ac:dyDescent="0.45">
      <c r="S13431" t="s">
        <v>476</v>
      </c>
      <c r="T13431" t="s">
        <v>399</v>
      </c>
      <c r="U13431">
        <v>5.0233000606124314E-3</v>
      </c>
      <c r="V13431" t="s">
        <v>251</v>
      </c>
    </row>
    <row r="13432" spans="19:22" x14ac:dyDescent="0.45">
      <c r="S13432" t="s">
        <v>476</v>
      </c>
      <c r="T13432" t="s">
        <v>400</v>
      </c>
      <c r="U13432">
        <v>5.0168767179314807E-3</v>
      </c>
      <c r="V13432" t="s">
        <v>251</v>
      </c>
    </row>
    <row r="13433" spans="19:22" x14ac:dyDescent="0.45">
      <c r="S13433" t="s">
        <v>476</v>
      </c>
      <c r="T13433" t="s">
        <v>401</v>
      </c>
      <c r="U13433">
        <v>4.8881913673337234E-3</v>
      </c>
      <c r="V13433" t="s">
        <v>251</v>
      </c>
    </row>
    <row r="13434" spans="19:22" x14ac:dyDescent="0.45">
      <c r="S13434" t="s">
        <v>476</v>
      </c>
      <c r="T13434" t="s">
        <v>402</v>
      </c>
      <c r="U13434">
        <v>1.7813819209856533E-2</v>
      </c>
      <c r="V13434" t="s">
        <v>251</v>
      </c>
    </row>
    <row r="13435" spans="19:22" x14ac:dyDescent="0.45">
      <c r="S13435" t="s">
        <v>476</v>
      </c>
      <c r="T13435" t="s">
        <v>403</v>
      </c>
      <c r="U13435">
        <v>2.015357100880703E-2</v>
      </c>
      <c r="V13435" t="s">
        <v>251</v>
      </c>
    </row>
    <row r="13436" spans="19:22" x14ac:dyDescent="0.45">
      <c r="S13436" t="s">
        <v>476</v>
      </c>
      <c r="T13436" t="s">
        <v>404</v>
      </c>
      <c r="U13436">
        <v>2.6917730535135085E-3</v>
      </c>
      <c r="V13436" t="s">
        <v>251</v>
      </c>
    </row>
    <row r="13437" spans="19:22" x14ac:dyDescent="0.45">
      <c r="S13437" t="s">
        <v>476</v>
      </c>
      <c r="T13437" t="s">
        <v>405</v>
      </c>
      <c r="U13437">
        <v>8.5598787349162823E-3</v>
      </c>
      <c r="V13437" t="s">
        <v>251</v>
      </c>
    </row>
    <row r="13438" spans="19:22" x14ac:dyDescent="0.45">
      <c r="S13438" t="s">
        <v>476</v>
      </c>
      <c r="T13438" t="s">
        <v>406</v>
      </c>
      <c r="U13438">
        <v>2.0540676850452515E-2</v>
      </c>
      <c r="V13438" t="s">
        <v>251</v>
      </c>
    </row>
    <row r="13439" spans="19:22" x14ac:dyDescent="0.45">
      <c r="S13439" t="s">
        <v>476</v>
      </c>
      <c r="T13439" t="s">
        <v>407</v>
      </c>
      <c r="U13439">
        <v>3.6081353724006578E-3</v>
      </c>
      <c r="V13439" t="s">
        <v>251</v>
      </c>
    </row>
    <row r="13440" spans="19:22" x14ac:dyDescent="0.45">
      <c r="S13440" t="s">
        <v>476</v>
      </c>
      <c r="T13440" t="s">
        <v>408</v>
      </c>
      <c r="U13440">
        <v>3.6689385847057422E-3</v>
      </c>
      <c r="V13440" t="s">
        <v>251</v>
      </c>
    </row>
    <row r="13441" spans="19:22" x14ac:dyDescent="0.45">
      <c r="S13441" t="s">
        <v>476</v>
      </c>
      <c r="T13441" t="s">
        <v>409</v>
      </c>
      <c r="U13441">
        <v>3.653810236792069E-3</v>
      </c>
      <c r="V13441" t="s">
        <v>251</v>
      </c>
    </row>
    <row r="13442" spans="19:22" x14ac:dyDescent="0.45">
      <c r="S13442" t="s">
        <v>476</v>
      </c>
      <c r="T13442" t="s">
        <v>410</v>
      </c>
      <c r="U13442">
        <v>1.2529220460470822E-2</v>
      </c>
      <c r="V13442" t="s">
        <v>251</v>
      </c>
    </row>
    <row r="13443" spans="19:22" x14ac:dyDescent="0.45">
      <c r="S13443" t="s">
        <v>476</v>
      </c>
      <c r="T13443" t="s">
        <v>411</v>
      </c>
      <c r="U13443">
        <v>2.4934412035844761E-2</v>
      </c>
      <c r="V13443" t="s">
        <v>251</v>
      </c>
    </row>
    <row r="13444" spans="19:22" x14ac:dyDescent="0.45">
      <c r="S13444" t="s">
        <v>476</v>
      </c>
      <c r="T13444" t="s">
        <v>412</v>
      </c>
      <c r="U13444">
        <v>3.6284825342743155E-3</v>
      </c>
      <c r="V13444" t="s">
        <v>251</v>
      </c>
    </row>
    <row r="13445" spans="19:22" x14ac:dyDescent="0.45">
      <c r="S13445" t="s">
        <v>476</v>
      </c>
      <c r="T13445" t="s">
        <v>413</v>
      </c>
      <c r="U13445">
        <v>1.0734281372255518E-2</v>
      </c>
      <c r="V13445" t="s">
        <v>251</v>
      </c>
    </row>
    <row r="13446" spans="19:22" x14ac:dyDescent="0.45">
      <c r="S13446" t="s">
        <v>476</v>
      </c>
      <c r="T13446" t="s">
        <v>414</v>
      </c>
      <c r="U13446">
        <v>2.4517819513380942E-2</v>
      </c>
      <c r="V13446" t="s">
        <v>251</v>
      </c>
    </row>
    <row r="13447" spans="19:22" x14ac:dyDescent="0.45">
      <c r="S13447" t="s">
        <v>476</v>
      </c>
      <c r="T13447" t="s">
        <v>415</v>
      </c>
      <c r="U13447">
        <v>4.2810007773407925E-3</v>
      </c>
      <c r="V13447" t="s">
        <v>251</v>
      </c>
    </row>
    <row r="13448" spans="19:22" x14ac:dyDescent="0.45">
      <c r="S13448" t="s">
        <v>476</v>
      </c>
      <c r="T13448" t="s">
        <v>416</v>
      </c>
      <c r="U13448">
        <v>4.268730799856746E-3</v>
      </c>
      <c r="V13448" t="s">
        <v>251</v>
      </c>
    </row>
    <row r="13449" spans="19:22" x14ac:dyDescent="0.45">
      <c r="S13449" t="s">
        <v>476</v>
      </c>
      <c r="T13449" t="s">
        <v>417</v>
      </c>
      <c r="U13449">
        <v>4.261063344593358E-3</v>
      </c>
      <c r="V13449" t="s">
        <v>251</v>
      </c>
    </row>
    <row r="13450" spans="19:22" x14ac:dyDescent="0.45">
      <c r="S13450" t="s">
        <v>476</v>
      </c>
      <c r="T13450" t="s">
        <v>418</v>
      </c>
      <c r="U13450">
        <v>1.5394444053853418E-2</v>
      </c>
      <c r="V13450" t="s">
        <v>251</v>
      </c>
    </row>
    <row r="13451" spans="19:22" x14ac:dyDescent="0.45">
      <c r="S13451" t="s">
        <v>477</v>
      </c>
      <c r="T13451" t="s">
        <v>250</v>
      </c>
      <c r="U13451">
        <v>2.9942925952436538E-2</v>
      </c>
      <c r="V13451" t="s">
        <v>251</v>
      </c>
    </row>
    <row r="13452" spans="19:22" x14ac:dyDescent="0.45">
      <c r="S13452" t="s">
        <v>477</v>
      </c>
      <c r="T13452" t="s">
        <v>252</v>
      </c>
      <c r="U13452">
        <v>4.2518233975168823E-3</v>
      </c>
      <c r="V13452" t="s">
        <v>251</v>
      </c>
    </row>
    <row r="13453" spans="19:22" x14ac:dyDescent="0.45">
      <c r="S13453" t="s">
        <v>477</v>
      </c>
      <c r="T13453" t="s">
        <v>253</v>
      </c>
      <c r="U13453">
        <v>1.1998475228332254E-2</v>
      </c>
      <c r="V13453" t="s">
        <v>251</v>
      </c>
    </row>
    <row r="13454" spans="19:22" x14ac:dyDescent="0.45">
      <c r="S13454" t="s">
        <v>477</v>
      </c>
      <c r="T13454" t="s">
        <v>254</v>
      </c>
      <c r="U13454">
        <v>2.5361219354488103E-2</v>
      </c>
      <c r="V13454" t="s">
        <v>251</v>
      </c>
    </row>
    <row r="13455" spans="19:22" x14ac:dyDescent="0.45">
      <c r="S13455" t="s">
        <v>477</v>
      </c>
      <c r="T13455" t="s">
        <v>255</v>
      </c>
      <c r="U13455">
        <v>4.0315431448914828E-3</v>
      </c>
      <c r="V13455" t="s">
        <v>251</v>
      </c>
    </row>
    <row r="13456" spans="19:22" x14ac:dyDescent="0.45">
      <c r="S13456" t="s">
        <v>477</v>
      </c>
      <c r="T13456" t="s">
        <v>256</v>
      </c>
      <c r="U13456">
        <v>3.9495235926494303E-3</v>
      </c>
      <c r="V13456" t="s">
        <v>251</v>
      </c>
    </row>
    <row r="13457" spans="19:22" x14ac:dyDescent="0.45">
      <c r="S13457" t="s">
        <v>477</v>
      </c>
      <c r="T13457" t="s">
        <v>257</v>
      </c>
      <c r="U13457">
        <v>3.802277481876665E-3</v>
      </c>
      <c r="V13457" t="s">
        <v>251</v>
      </c>
    </row>
    <row r="13458" spans="19:22" x14ac:dyDescent="0.45">
      <c r="S13458" t="s">
        <v>477</v>
      </c>
      <c r="T13458" t="s">
        <v>258</v>
      </c>
      <c r="U13458">
        <v>1.4262426488288167E-2</v>
      </c>
      <c r="V13458" t="s">
        <v>251</v>
      </c>
    </row>
    <row r="13459" spans="19:22" x14ac:dyDescent="0.45">
      <c r="S13459" t="s">
        <v>477</v>
      </c>
      <c r="T13459" t="s">
        <v>259</v>
      </c>
      <c r="U13459">
        <v>1.2293990030033395E-2</v>
      </c>
      <c r="V13459" t="s">
        <v>251</v>
      </c>
    </row>
    <row r="13460" spans="19:22" x14ac:dyDescent="0.45">
      <c r="S13460" t="s">
        <v>477</v>
      </c>
      <c r="T13460" t="s">
        <v>260</v>
      </c>
      <c r="U13460">
        <v>1.7069634768627567E-3</v>
      </c>
      <c r="V13460" t="s">
        <v>251</v>
      </c>
    </row>
    <row r="13461" spans="19:22" x14ac:dyDescent="0.45">
      <c r="S13461" t="s">
        <v>477</v>
      </c>
      <c r="T13461" t="s">
        <v>261</v>
      </c>
      <c r="U13461">
        <v>4.5538906448932045E-3</v>
      </c>
      <c r="V13461" t="s">
        <v>251</v>
      </c>
    </row>
    <row r="13462" spans="19:22" x14ac:dyDescent="0.45">
      <c r="S13462" t="s">
        <v>477</v>
      </c>
      <c r="T13462" t="s">
        <v>262</v>
      </c>
      <c r="U13462">
        <v>1.1150569454895115E-2</v>
      </c>
      <c r="V13462" t="s">
        <v>251</v>
      </c>
    </row>
    <row r="13463" spans="19:22" x14ac:dyDescent="0.45">
      <c r="S13463" t="s">
        <v>477</v>
      </c>
      <c r="T13463" t="s">
        <v>263</v>
      </c>
      <c r="U13463">
        <v>2.4689835766802367E-3</v>
      </c>
      <c r="V13463" t="s">
        <v>251</v>
      </c>
    </row>
    <row r="13464" spans="19:22" x14ac:dyDescent="0.45">
      <c r="S13464" t="s">
        <v>477</v>
      </c>
      <c r="T13464" t="s">
        <v>264</v>
      </c>
      <c r="U13464">
        <v>2.5013819543712535E-3</v>
      </c>
      <c r="V13464" t="s">
        <v>251</v>
      </c>
    </row>
    <row r="13465" spans="19:22" x14ac:dyDescent="0.45">
      <c r="S13465" t="s">
        <v>477</v>
      </c>
      <c r="T13465" t="s">
        <v>265</v>
      </c>
      <c r="U13465">
        <v>2.4137847227120573E-3</v>
      </c>
      <c r="V13465" t="s">
        <v>251</v>
      </c>
    </row>
    <row r="13466" spans="19:22" x14ac:dyDescent="0.45">
      <c r="S13466" t="s">
        <v>477</v>
      </c>
      <c r="T13466" t="s">
        <v>266</v>
      </c>
      <c r="U13466">
        <v>8.0572503831412047E-3</v>
      </c>
      <c r="V13466" t="s">
        <v>251</v>
      </c>
    </row>
    <row r="13467" spans="19:22" x14ac:dyDescent="0.45">
      <c r="S13467" t="s">
        <v>477</v>
      </c>
      <c r="T13467" t="s">
        <v>267</v>
      </c>
      <c r="U13467">
        <v>1.0031436531522893E-2</v>
      </c>
      <c r="V13467" t="s">
        <v>251</v>
      </c>
    </row>
    <row r="13468" spans="19:22" x14ac:dyDescent="0.45">
      <c r="S13468" t="s">
        <v>477</v>
      </c>
      <c r="T13468" t="s">
        <v>268</v>
      </c>
      <c r="U13468">
        <v>1.68373841693753E-3</v>
      </c>
      <c r="V13468" t="s">
        <v>251</v>
      </c>
    </row>
    <row r="13469" spans="19:22" x14ac:dyDescent="0.45">
      <c r="S13469" t="s">
        <v>477</v>
      </c>
      <c r="T13469" t="s">
        <v>269</v>
      </c>
      <c r="U13469">
        <v>5.2432086266488249E-3</v>
      </c>
      <c r="V13469" t="s">
        <v>251</v>
      </c>
    </row>
    <row r="13470" spans="19:22" x14ac:dyDescent="0.45">
      <c r="S13470" t="s">
        <v>477</v>
      </c>
      <c r="T13470" t="s">
        <v>270</v>
      </c>
      <c r="U13470">
        <v>1.1996186726285487E-2</v>
      </c>
      <c r="V13470" t="s">
        <v>251</v>
      </c>
    </row>
    <row r="13471" spans="19:22" x14ac:dyDescent="0.45">
      <c r="S13471" t="s">
        <v>477</v>
      </c>
      <c r="T13471" t="s">
        <v>271</v>
      </c>
      <c r="U13471">
        <v>2.0502708118196873E-3</v>
      </c>
      <c r="V13471" t="s">
        <v>251</v>
      </c>
    </row>
    <row r="13472" spans="19:22" x14ac:dyDescent="0.45">
      <c r="S13472" t="s">
        <v>477</v>
      </c>
      <c r="T13472" t="s">
        <v>272</v>
      </c>
      <c r="U13472">
        <v>1.9643162416017913E-3</v>
      </c>
      <c r="V13472" t="s">
        <v>251</v>
      </c>
    </row>
    <row r="13473" spans="19:22" x14ac:dyDescent="0.45">
      <c r="S13473" t="s">
        <v>477</v>
      </c>
      <c r="T13473" t="s">
        <v>273</v>
      </c>
      <c r="U13473">
        <v>1.8025203498800676E-3</v>
      </c>
      <c r="V13473" t="s">
        <v>251</v>
      </c>
    </row>
    <row r="13474" spans="19:22" x14ac:dyDescent="0.45">
      <c r="S13474" t="s">
        <v>477</v>
      </c>
      <c r="T13474" t="s">
        <v>274</v>
      </c>
      <c r="U13474">
        <v>6.0285346477612937E-3</v>
      </c>
      <c r="V13474" t="s">
        <v>251</v>
      </c>
    </row>
    <row r="13475" spans="19:22" x14ac:dyDescent="0.45">
      <c r="S13475" t="s">
        <v>477</v>
      </c>
      <c r="T13475" t="s">
        <v>1442</v>
      </c>
      <c r="U13475">
        <v>1.7522946575085608E-6</v>
      </c>
      <c r="V13475" t="s">
        <v>251</v>
      </c>
    </row>
    <row r="13476" spans="19:22" x14ac:dyDescent="0.45">
      <c r="S13476" t="s">
        <v>477</v>
      </c>
      <c r="T13476" t="s">
        <v>1443</v>
      </c>
      <c r="U13476">
        <v>3.742587024920261E-6</v>
      </c>
      <c r="V13476" t="s">
        <v>251</v>
      </c>
    </row>
    <row r="13477" spans="19:22" x14ac:dyDescent="0.45">
      <c r="S13477" t="s">
        <v>477</v>
      </c>
      <c r="T13477" t="s">
        <v>1444</v>
      </c>
      <c r="U13477">
        <v>6.7912435977331112E-6</v>
      </c>
      <c r="V13477" t="s">
        <v>251</v>
      </c>
    </row>
    <row r="13478" spans="19:22" x14ac:dyDescent="0.45">
      <c r="S13478" t="s">
        <v>477</v>
      </c>
      <c r="T13478" t="s">
        <v>1445</v>
      </c>
      <c r="U13478">
        <v>1.0505853514525372E-5</v>
      </c>
      <c r="V13478" t="s">
        <v>251</v>
      </c>
    </row>
    <row r="13479" spans="19:22" x14ac:dyDescent="0.45">
      <c r="S13479" t="s">
        <v>477</v>
      </c>
      <c r="T13479" t="s">
        <v>1446</v>
      </c>
      <c r="U13479">
        <v>1.4710227809828908E-5</v>
      </c>
      <c r="V13479" t="s">
        <v>251</v>
      </c>
    </row>
    <row r="13480" spans="19:22" x14ac:dyDescent="0.45">
      <c r="S13480" t="s">
        <v>477</v>
      </c>
      <c r="T13480" t="s">
        <v>1447</v>
      </c>
      <c r="U13480">
        <v>1.8255358362669262E-5</v>
      </c>
      <c r="V13480" t="s">
        <v>251</v>
      </c>
    </row>
    <row r="13481" spans="19:22" x14ac:dyDescent="0.45">
      <c r="S13481" t="s">
        <v>477</v>
      </c>
      <c r="T13481" t="s">
        <v>1448</v>
      </c>
      <c r="U13481">
        <v>2.0132307491119853E-5</v>
      </c>
      <c r="V13481" t="s">
        <v>251</v>
      </c>
    </row>
    <row r="13482" spans="19:22" x14ac:dyDescent="0.45">
      <c r="S13482" t="s">
        <v>477</v>
      </c>
      <c r="T13482" t="s">
        <v>1449</v>
      </c>
      <c r="U13482">
        <v>2.1205131963010853E-5</v>
      </c>
      <c r="V13482" t="s">
        <v>251</v>
      </c>
    </row>
    <row r="13483" spans="19:22" x14ac:dyDescent="0.45">
      <c r="S13483" t="s">
        <v>477</v>
      </c>
      <c r="T13483" t="s">
        <v>1450</v>
      </c>
      <c r="U13483">
        <v>2.1226552241918146E-5</v>
      </c>
      <c r="V13483" t="s">
        <v>251</v>
      </c>
    </row>
    <row r="13484" spans="19:22" x14ac:dyDescent="0.45">
      <c r="S13484" t="s">
        <v>477</v>
      </c>
      <c r="T13484" t="s">
        <v>1451</v>
      </c>
      <c r="U13484">
        <v>1.3192711087803476E-5</v>
      </c>
      <c r="V13484" t="s">
        <v>251</v>
      </c>
    </row>
    <row r="13485" spans="19:22" x14ac:dyDescent="0.45">
      <c r="S13485" t="s">
        <v>477</v>
      </c>
      <c r="T13485" t="s">
        <v>1452</v>
      </c>
      <c r="U13485">
        <v>1.2526342416200186E-5</v>
      </c>
      <c r="V13485" t="s">
        <v>251</v>
      </c>
    </row>
    <row r="13486" spans="19:22" x14ac:dyDescent="0.45">
      <c r="S13486" t="s">
        <v>477</v>
      </c>
      <c r="T13486" t="s">
        <v>1453</v>
      </c>
      <c r="U13486">
        <v>1.347655041414714E-5</v>
      </c>
      <c r="V13486" t="s">
        <v>251</v>
      </c>
    </row>
    <row r="13487" spans="19:22" x14ac:dyDescent="0.45">
      <c r="S13487" t="s">
        <v>477</v>
      </c>
      <c r="T13487" t="s">
        <v>1454</v>
      </c>
      <c r="U13487">
        <v>1.2252335459680602E-5</v>
      </c>
      <c r="V13487" t="s">
        <v>251</v>
      </c>
    </row>
    <row r="13488" spans="19:22" x14ac:dyDescent="0.45">
      <c r="S13488" t="s">
        <v>477</v>
      </c>
      <c r="T13488" t="s">
        <v>1455</v>
      </c>
      <c r="U13488">
        <v>7.9697573261990171E-6</v>
      </c>
      <c r="V13488" t="s">
        <v>251</v>
      </c>
    </row>
    <row r="13489" spans="19:22" x14ac:dyDescent="0.45">
      <c r="S13489" t="s">
        <v>477</v>
      </c>
      <c r="T13489" t="s">
        <v>1456</v>
      </c>
      <c r="U13489">
        <v>4.9015031149560212E-6</v>
      </c>
      <c r="V13489" t="s">
        <v>251</v>
      </c>
    </row>
    <row r="13490" spans="19:22" x14ac:dyDescent="0.45">
      <c r="S13490" t="s">
        <v>477</v>
      </c>
      <c r="T13490" t="s">
        <v>1457</v>
      </c>
      <c r="U13490">
        <v>4.2883004261966554E-6</v>
      </c>
      <c r="V13490" t="s">
        <v>251</v>
      </c>
    </row>
    <row r="13491" spans="19:22" x14ac:dyDescent="0.45">
      <c r="S13491" t="s">
        <v>477</v>
      </c>
      <c r="T13491" t="s">
        <v>1458</v>
      </c>
      <c r="U13491">
        <v>4.1766147377752083E-6</v>
      </c>
      <c r="V13491" t="s">
        <v>251</v>
      </c>
    </row>
    <row r="13492" spans="19:22" x14ac:dyDescent="0.45">
      <c r="S13492" t="s">
        <v>477</v>
      </c>
      <c r="T13492" t="s">
        <v>1459</v>
      </c>
      <c r="U13492">
        <v>3.9370909933180903E-6</v>
      </c>
      <c r="V13492" t="s">
        <v>251</v>
      </c>
    </row>
    <row r="13493" spans="19:22" x14ac:dyDescent="0.45">
      <c r="S13493" t="s">
        <v>477</v>
      </c>
      <c r="T13493" t="s">
        <v>1460</v>
      </c>
      <c r="U13493">
        <v>3.8987764026328425E-6</v>
      </c>
      <c r="V13493" t="s">
        <v>251</v>
      </c>
    </row>
    <row r="13494" spans="19:22" x14ac:dyDescent="0.45">
      <c r="S13494" t="s">
        <v>477</v>
      </c>
      <c r="T13494" t="s">
        <v>1461</v>
      </c>
      <c r="U13494">
        <v>3.8669726691444058E-6</v>
      </c>
      <c r="V13494" t="s">
        <v>251</v>
      </c>
    </row>
    <row r="13495" spans="19:22" x14ac:dyDescent="0.45">
      <c r="S13495" t="s">
        <v>477</v>
      </c>
      <c r="T13495" t="s">
        <v>1462</v>
      </c>
      <c r="U13495">
        <v>4.1607463060750292E-6</v>
      </c>
      <c r="V13495" t="s">
        <v>251</v>
      </c>
    </row>
    <row r="13496" spans="19:22" x14ac:dyDescent="0.45">
      <c r="S13496" t="s">
        <v>477</v>
      </c>
      <c r="T13496" t="s">
        <v>1463</v>
      </c>
      <c r="U13496">
        <v>5.5019069537203659E-6</v>
      </c>
      <c r="V13496" t="s">
        <v>251</v>
      </c>
    </row>
    <row r="13497" spans="19:22" x14ac:dyDescent="0.45">
      <c r="S13497" t="s">
        <v>477</v>
      </c>
      <c r="T13497" t="s">
        <v>1464</v>
      </c>
      <c r="U13497">
        <v>4.9385330306219966E-6</v>
      </c>
      <c r="V13497" t="s">
        <v>251</v>
      </c>
    </row>
    <row r="13498" spans="19:22" x14ac:dyDescent="0.45">
      <c r="S13498" t="s">
        <v>477</v>
      </c>
      <c r="T13498" t="s">
        <v>1465</v>
      </c>
      <c r="U13498">
        <v>5.5122244997753328E-6</v>
      </c>
      <c r="V13498" t="s">
        <v>251</v>
      </c>
    </row>
    <row r="13499" spans="19:22" x14ac:dyDescent="0.45">
      <c r="S13499" t="s">
        <v>477</v>
      </c>
      <c r="T13499" t="s">
        <v>1466</v>
      </c>
      <c r="U13499">
        <v>5.2206707900042216E-6</v>
      </c>
      <c r="V13499" t="s">
        <v>251</v>
      </c>
    </row>
    <row r="13500" spans="19:22" x14ac:dyDescent="0.45">
      <c r="S13500" t="s">
        <v>477</v>
      </c>
      <c r="T13500" t="s">
        <v>1467</v>
      </c>
      <c r="U13500">
        <v>4.5979972985532624E-6</v>
      </c>
      <c r="V13500" t="s">
        <v>251</v>
      </c>
    </row>
    <row r="13501" spans="19:22" x14ac:dyDescent="0.45">
      <c r="S13501" t="s">
        <v>477</v>
      </c>
      <c r="T13501" t="s">
        <v>1468</v>
      </c>
      <c r="U13501">
        <v>3.8825644255725688E-6</v>
      </c>
      <c r="V13501" t="s">
        <v>251</v>
      </c>
    </row>
    <row r="13502" spans="19:22" x14ac:dyDescent="0.45">
      <c r="S13502" t="s">
        <v>477</v>
      </c>
      <c r="T13502" t="s">
        <v>1469</v>
      </c>
      <c r="U13502">
        <v>2.9087931305687223E-6</v>
      </c>
      <c r="V13502" t="s">
        <v>251</v>
      </c>
    </row>
    <row r="13503" spans="19:22" x14ac:dyDescent="0.45">
      <c r="S13503" t="s">
        <v>477</v>
      </c>
      <c r="T13503" t="s">
        <v>1470</v>
      </c>
      <c r="U13503">
        <v>2.8108359793871826E-6</v>
      </c>
      <c r="V13503" t="s">
        <v>251</v>
      </c>
    </row>
    <row r="13504" spans="19:22" x14ac:dyDescent="0.45">
      <c r="S13504" t="s">
        <v>477</v>
      </c>
      <c r="T13504" t="s">
        <v>1471</v>
      </c>
      <c r="U13504">
        <v>2.4870195706152675E-6</v>
      </c>
      <c r="V13504" t="s">
        <v>251</v>
      </c>
    </row>
    <row r="13505" spans="19:22" x14ac:dyDescent="0.45">
      <c r="S13505" t="s">
        <v>477</v>
      </c>
      <c r="T13505" t="s">
        <v>1472</v>
      </c>
      <c r="U13505">
        <v>1.863437613165236E-6</v>
      </c>
      <c r="V13505" t="s">
        <v>251</v>
      </c>
    </row>
    <row r="13506" spans="19:22" x14ac:dyDescent="0.45">
      <c r="S13506" t="s">
        <v>477</v>
      </c>
      <c r="T13506" t="s">
        <v>1473</v>
      </c>
      <c r="U13506">
        <v>9.8427040828906933E-7</v>
      </c>
      <c r="V13506" t="s">
        <v>251</v>
      </c>
    </row>
    <row r="13507" spans="19:22" x14ac:dyDescent="0.45">
      <c r="S13507" t="s">
        <v>477</v>
      </c>
      <c r="T13507" t="s">
        <v>1474</v>
      </c>
      <c r="U13507">
        <v>4.7517772701236574E-7</v>
      </c>
      <c r="V13507" t="s">
        <v>251</v>
      </c>
    </row>
    <row r="13508" spans="19:22" x14ac:dyDescent="0.45">
      <c r="S13508" t="s">
        <v>477</v>
      </c>
      <c r="T13508" t="s">
        <v>1475</v>
      </c>
      <c r="U13508">
        <v>8.6007774700060054E-7</v>
      </c>
      <c r="V13508" t="s">
        <v>251</v>
      </c>
    </row>
    <row r="13509" spans="19:22" x14ac:dyDescent="0.45">
      <c r="S13509" t="s">
        <v>477</v>
      </c>
      <c r="T13509" t="s">
        <v>1476</v>
      </c>
      <c r="U13509">
        <v>0</v>
      </c>
      <c r="V13509" t="s">
        <v>251</v>
      </c>
    </row>
    <row r="13510" spans="19:22" x14ac:dyDescent="0.45">
      <c r="S13510" t="s">
        <v>477</v>
      </c>
      <c r="T13510" t="s">
        <v>1477</v>
      </c>
      <c r="U13510">
        <v>5.8679632523466386E-7</v>
      </c>
      <c r="V13510" t="s">
        <v>251</v>
      </c>
    </row>
    <row r="13511" spans="19:22" x14ac:dyDescent="0.45">
      <c r="S13511" t="s">
        <v>477</v>
      </c>
      <c r="T13511" t="s">
        <v>1478</v>
      </c>
      <c r="U13511">
        <v>2.7130845103903224E-6</v>
      </c>
      <c r="V13511" t="s">
        <v>251</v>
      </c>
    </row>
    <row r="13512" spans="19:22" x14ac:dyDescent="0.45">
      <c r="S13512" t="s">
        <v>477</v>
      </c>
      <c r="T13512" t="s">
        <v>1479</v>
      </c>
      <c r="U13512">
        <v>3.2273110505268296E-6</v>
      </c>
      <c r="V13512" t="s">
        <v>251</v>
      </c>
    </row>
    <row r="13513" spans="19:22" x14ac:dyDescent="0.45">
      <c r="S13513" t="s">
        <v>477</v>
      </c>
      <c r="T13513" t="s">
        <v>1480</v>
      </c>
      <c r="U13513">
        <v>3.669745634624951E-6</v>
      </c>
      <c r="V13513" t="s">
        <v>251</v>
      </c>
    </row>
    <row r="13514" spans="19:22" x14ac:dyDescent="0.45">
      <c r="S13514" t="s">
        <v>477</v>
      </c>
      <c r="T13514" t="s">
        <v>1481</v>
      </c>
      <c r="U13514">
        <v>5.1057406194742692E-6</v>
      </c>
      <c r="V13514" t="s">
        <v>251</v>
      </c>
    </row>
    <row r="13515" spans="19:22" x14ac:dyDescent="0.45">
      <c r="S13515" t="s">
        <v>477</v>
      </c>
      <c r="T13515" t="s">
        <v>1482</v>
      </c>
      <c r="U13515">
        <v>6.8580586454302498E-6</v>
      </c>
      <c r="V13515" t="s">
        <v>251</v>
      </c>
    </row>
    <row r="13516" spans="19:22" x14ac:dyDescent="0.45">
      <c r="S13516" t="s">
        <v>477</v>
      </c>
      <c r="T13516" t="s">
        <v>1483</v>
      </c>
      <c r="U13516">
        <v>7.1059928731831049E-6</v>
      </c>
      <c r="V13516" t="s">
        <v>251</v>
      </c>
    </row>
    <row r="13517" spans="19:22" x14ac:dyDescent="0.45">
      <c r="S13517" t="s">
        <v>477</v>
      </c>
      <c r="T13517" t="s">
        <v>1484</v>
      </c>
      <c r="U13517">
        <v>5.1913194969057486E-6</v>
      </c>
      <c r="V13517" t="s">
        <v>251</v>
      </c>
    </row>
    <row r="13518" spans="19:22" x14ac:dyDescent="0.45">
      <c r="S13518" t="s">
        <v>477</v>
      </c>
      <c r="T13518" t="s">
        <v>1485</v>
      </c>
      <c r="U13518">
        <v>2.1704286039624553E-6</v>
      </c>
      <c r="V13518" t="s">
        <v>251</v>
      </c>
    </row>
    <row r="13519" spans="19:22" x14ac:dyDescent="0.45">
      <c r="S13519" t="s">
        <v>477</v>
      </c>
      <c r="T13519" t="s">
        <v>1486</v>
      </c>
      <c r="U13519">
        <v>1.5167294105048775E-7</v>
      </c>
      <c r="V13519" t="s">
        <v>251</v>
      </c>
    </row>
    <row r="13520" spans="19:22" x14ac:dyDescent="0.45">
      <c r="S13520" t="s">
        <v>477</v>
      </c>
      <c r="T13520" t="s">
        <v>1487</v>
      </c>
      <c r="U13520">
        <v>0</v>
      </c>
      <c r="V13520" t="s">
        <v>251</v>
      </c>
    </row>
    <row r="13521" spans="19:22" x14ac:dyDescent="0.45">
      <c r="S13521" t="s">
        <v>477</v>
      </c>
      <c r="T13521" t="s">
        <v>1488</v>
      </c>
      <c r="U13521">
        <v>1.3778280950987525E-7</v>
      </c>
      <c r="V13521" t="s">
        <v>251</v>
      </c>
    </row>
    <row r="13522" spans="19:22" x14ac:dyDescent="0.45">
      <c r="S13522" t="s">
        <v>477</v>
      </c>
      <c r="T13522" t="s">
        <v>1489</v>
      </c>
      <c r="U13522">
        <v>0</v>
      </c>
      <c r="V13522" t="s">
        <v>251</v>
      </c>
    </row>
    <row r="13523" spans="19:22" x14ac:dyDescent="0.45">
      <c r="S13523" t="s">
        <v>477</v>
      </c>
      <c r="T13523" t="s">
        <v>1490</v>
      </c>
      <c r="U13523">
        <v>0</v>
      </c>
      <c r="V13523" t="s">
        <v>251</v>
      </c>
    </row>
    <row r="13524" spans="19:22" x14ac:dyDescent="0.45">
      <c r="S13524" t="s">
        <v>477</v>
      </c>
      <c r="T13524" t="s">
        <v>1491</v>
      </c>
      <c r="U13524">
        <v>0</v>
      </c>
      <c r="V13524" t="s">
        <v>251</v>
      </c>
    </row>
    <row r="13525" spans="19:22" x14ac:dyDescent="0.45">
      <c r="S13525" t="s">
        <v>477</v>
      </c>
      <c r="T13525" t="s">
        <v>1492</v>
      </c>
      <c r="U13525">
        <v>0</v>
      </c>
      <c r="V13525" t="s">
        <v>251</v>
      </c>
    </row>
    <row r="13526" spans="19:22" x14ac:dyDescent="0.45">
      <c r="S13526" t="s">
        <v>477</v>
      </c>
      <c r="T13526" t="s">
        <v>1493</v>
      </c>
      <c r="U13526">
        <v>0</v>
      </c>
      <c r="V13526" t="s">
        <v>251</v>
      </c>
    </row>
    <row r="13527" spans="19:22" x14ac:dyDescent="0.45">
      <c r="S13527" t="s">
        <v>477</v>
      </c>
      <c r="T13527" t="s">
        <v>1494</v>
      </c>
      <c r="U13527">
        <v>0</v>
      </c>
      <c r="V13527" t="s">
        <v>251</v>
      </c>
    </row>
    <row r="13528" spans="19:22" x14ac:dyDescent="0.45">
      <c r="S13528" t="s">
        <v>477</v>
      </c>
      <c r="T13528" t="s">
        <v>1495</v>
      </c>
      <c r="U13528">
        <v>0</v>
      </c>
      <c r="V13528" t="s">
        <v>251</v>
      </c>
    </row>
    <row r="13529" spans="19:22" x14ac:dyDescent="0.45">
      <c r="S13529" t="s">
        <v>477</v>
      </c>
      <c r="T13529" t="s">
        <v>1496</v>
      </c>
      <c r="U13529">
        <v>0</v>
      </c>
      <c r="V13529" t="s">
        <v>251</v>
      </c>
    </row>
    <row r="13530" spans="19:22" x14ac:dyDescent="0.45">
      <c r="S13530" t="s">
        <v>477</v>
      </c>
      <c r="T13530" t="s">
        <v>1497</v>
      </c>
      <c r="U13530">
        <v>0</v>
      </c>
      <c r="V13530" t="s">
        <v>251</v>
      </c>
    </row>
    <row r="13531" spans="19:22" x14ac:dyDescent="0.45">
      <c r="S13531" t="s">
        <v>477</v>
      </c>
      <c r="T13531" t="s">
        <v>1498</v>
      </c>
      <c r="U13531">
        <v>0</v>
      </c>
      <c r="V13531" t="s">
        <v>251</v>
      </c>
    </row>
    <row r="13532" spans="19:22" x14ac:dyDescent="0.45">
      <c r="S13532" t="s">
        <v>477</v>
      </c>
      <c r="T13532" t="s">
        <v>1499</v>
      </c>
      <c r="U13532">
        <v>0</v>
      </c>
      <c r="V13532" t="s">
        <v>251</v>
      </c>
    </row>
    <row r="13533" spans="19:22" x14ac:dyDescent="0.45">
      <c r="S13533" t="s">
        <v>477</v>
      </c>
      <c r="T13533" t="s">
        <v>1500</v>
      </c>
      <c r="U13533">
        <v>1.9299601690127766E-6</v>
      </c>
      <c r="V13533" t="s">
        <v>251</v>
      </c>
    </row>
    <row r="13534" spans="19:22" x14ac:dyDescent="0.45">
      <c r="S13534" t="s">
        <v>477</v>
      </c>
      <c r="T13534" t="s">
        <v>1501</v>
      </c>
      <c r="U13534">
        <v>6.0303534866027816E-6</v>
      </c>
      <c r="V13534" t="s">
        <v>251</v>
      </c>
    </row>
    <row r="13535" spans="19:22" x14ac:dyDescent="0.45">
      <c r="S13535" t="s">
        <v>477</v>
      </c>
      <c r="T13535" t="s">
        <v>1502</v>
      </c>
      <c r="U13535">
        <v>7.3169120004428141E-6</v>
      </c>
      <c r="V13535" t="s">
        <v>251</v>
      </c>
    </row>
    <row r="13536" spans="19:22" x14ac:dyDescent="0.45">
      <c r="S13536" t="s">
        <v>477</v>
      </c>
      <c r="T13536" t="s">
        <v>1503</v>
      </c>
      <c r="U13536">
        <v>4.968550492959489E-6</v>
      </c>
      <c r="V13536" t="s">
        <v>251</v>
      </c>
    </row>
    <row r="13537" spans="19:22" x14ac:dyDescent="0.45">
      <c r="S13537" t="s">
        <v>477</v>
      </c>
      <c r="T13537" t="s">
        <v>1504</v>
      </c>
      <c r="U13537">
        <v>4.8306907375887065E-6</v>
      </c>
      <c r="V13537" t="s">
        <v>251</v>
      </c>
    </row>
    <row r="13538" spans="19:22" x14ac:dyDescent="0.45">
      <c r="S13538" t="s">
        <v>477</v>
      </c>
      <c r="T13538" t="s">
        <v>1505</v>
      </c>
      <c r="U13538">
        <v>8.2095224590234274E-6</v>
      </c>
      <c r="V13538" t="s">
        <v>251</v>
      </c>
    </row>
    <row r="13539" spans="19:22" x14ac:dyDescent="0.45">
      <c r="S13539" t="s">
        <v>477</v>
      </c>
      <c r="T13539" t="s">
        <v>1506</v>
      </c>
      <c r="U13539">
        <v>5.4073166355097624E-6</v>
      </c>
      <c r="V13539" t="s">
        <v>251</v>
      </c>
    </row>
    <row r="13540" spans="19:22" x14ac:dyDescent="0.45">
      <c r="S13540" t="s">
        <v>477</v>
      </c>
      <c r="T13540" t="s">
        <v>1507</v>
      </c>
      <c r="U13540">
        <v>6.9000698965642903E-6</v>
      </c>
      <c r="V13540" t="s">
        <v>251</v>
      </c>
    </row>
    <row r="13541" spans="19:22" x14ac:dyDescent="0.45">
      <c r="S13541" t="s">
        <v>477</v>
      </c>
      <c r="T13541" t="s">
        <v>1508</v>
      </c>
      <c r="U13541">
        <v>1.0995253771719024E-5</v>
      </c>
      <c r="V13541" t="s">
        <v>251</v>
      </c>
    </row>
    <row r="13542" spans="19:22" x14ac:dyDescent="0.45">
      <c r="S13542" t="s">
        <v>477</v>
      </c>
      <c r="T13542" t="s">
        <v>1509</v>
      </c>
      <c r="U13542">
        <v>1.2370808886643087E-5</v>
      </c>
      <c r="V13542" t="s">
        <v>251</v>
      </c>
    </row>
    <row r="13543" spans="19:22" x14ac:dyDescent="0.45">
      <c r="S13543" t="s">
        <v>477</v>
      </c>
      <c r="T13543" t="s">
        <v>1510</v>
      </c>
      <c r="U13543">
        <v>1.1297423676337176E-5</v>
      </c>
      <c r="V13543" t="s">
        <v>251</v>
      </c>
    </row>
    <row r="13544" spans="19:22" x14ac:dyDescent="0.45">
      <c r="S13544" t="s">
        <v>477</v>
      </c>
      <c r="T13544" t="s">
        <v>1511</v>
      </c>
      <c r="U13544">
        <v>8.7809685198509218E-6</v>
      </c>
      <c r="V13544" t="s">
        <v>251</v>
      </c>
    </row>
    <row r="13545" spans="19:22" x14ac:dyDescent="0.45">
      <c r="S13545" t="s">
        <v>477</v>
      </c>
      <c r="T13545" t="s">
        <v>1512</v>
      </c>
      <c r="U13545">
        <v>1.1668769365795145E-5</v>
      </c>
      <c r="V13545" t="s">
        <v>251</v>
      </c>
    </row>
    <row r="13546" spans="19:22" x14ac:dyDescent="0.45">
      <c r="S13546" t="s">
        <v>477</v>
      </c>
      <c r="T13546" t="s">
        <v>1513</v>
      </c>
      <c r="U13546">
        <v>9.2387475925860443E-6</v>
      </c>
      <c r="V13546" t="s">
        <v>251</v>
      </c>
    </row>
    <row r="13547" spans="19:22" x14ac:dyDescent="0.45">
      <c r="S13547" t="s">
        <v>477</v>
      </c>
      <c r="T13547" t="s">
        <v>1514</v>
      </c>
      <c r="U13547">
        <v>5.2466453963684032E-6</v>
      </c>
      <c r="V13547" t="s">
        <v>251</v>
      </c>
    </row>
    <row r="13548" spans="19:22" x14ac:dyDescent="0.45">
      <c r="S13548" t="s">
        <v>477</v>
      </c>
      <c r="T13548" t="s">
        <v>1515</v>
      </c>
      <c r="U13548">
        <v>4.0925378037966618E-6</v>
      </c>
      <c r="V13548" t="s">
        <v>251</v>
      </c>
    </row>
    <row r="13549" spans="19:22" x14ac:dyDescent="0.45">
      <c r="S13549" t="s">
        <v>477</v>
      </c>
      <c r="T13549" t="s">
        <v>1516</v>
      </c>
      <c r="U13549">
        <v>3.2381292842892337E-6</v>
      </c>
      <c r="V13549" t="s">
        <v>251</v>
      </c>
    </row>
    <row r="13550" spans="19:22" x14ac:dyDescent="0.45">
      <c r="S13550" t="s">
        <v>477</v>
      </c>
      <c r="T13550" t="s">
        <v>1517</v>
      </c>
      <c r="U13550">
        <v>2.8990918833265403E-6</v>
      </c>
      <c r="V13550" t="s">
        <v>251</v>
      </c>
    </row>
    <row r="13551" spans="19:22" x14ac:dyDescent="0.45">
      <c r="S13551" t="s">
        <v>477</v>
      </c>
      <c r="T13551" t="s">
        <v>1518</v>
      </c>
      <c r="U13551">
        <v>2.8196837069125656E-6</v>
      </c>
      <c r="V13551" t="s">
        <v>251</v>
      </c>
    </row>
    <row r="13552" spans="19:22" x14ac:dyDescent="0.45">
      <c r="S13552" t="s">
        <v>477</v>
      </c>
      <c r="T13552" t="s">
        <v>1519</v>
      </c>
      <c r="U13552">
        <v>3.4895421859295367E-6</v>
      </c>
      <c r="V13552" t="s">
        <v>251</v>
      </c>
    </row>
    <row r="13553" spans="19:22" x14ac:dyDescent="0.45">
      <c r="S13553" t="s">
        <v>477</v>
      </c>
      <c r="T13553" t="s">
        <v>1520</v>
      </c>
      <c r="U13553">
        <v>7.0026848859366058E-6</v>
      </c>
      <c r="V13553" t="s">
        <v>251</v>
      </c>
    </row>
    <row r="13554" spans="19:22" x14ac:dyDescent="0.45">
      <c r="S13554" t="s">
        <v>477</v>
      </c>
      <c r="T13554" t="s">
        <v>1521</v>
      </c>
      <c r="U13554">
        <v>8.1818381344921768E-6</v>
      </c>
      <c r="V13554" t="s">
        <v>251</v>
      </c>
    </row>
    <row r="13555" spans="19:22" x14ac:dyDescent="0.45">
      <c r="S13555" t="s">
        <v>477</v>
      </c>
      <c r="T13555" t="s">
        <v>1522</v>
      </c>
      <c r="U13555">
        <v>6.8022341863168369E-6</v>
      </c>
      <c r="V13555" t="s">
        <v>251</v>
      </c>
    </row>
    <row r="13556" spans="19:22" x14ac:dyDescent="0.45">
      <c r="S13556" t="s">
        <v>477</v>
      </c>
      <c r="T13556" t="s">
        <v>1523</v>
      </c>
      <c r="U13556">
        <v>3.4668179665393344E-6</v>
      </c>
      <c r="V13556" t="s">
        <v>251</v>
      </c>
    </row>
    <row r="13557" spans="19:22" x14ac:dyDescent="0.45">
      <c r="S13557" t="s">
        <v>477</v>
      </c>
      <c r="T13557" t="s">
        <v>1524</v>
      </c>
      <c r="U13557">
        <v>3.199668730853314E-6</v>
      </c>
      <c r="V13557" t="s">
        <v>251</v>
      </c>
    </row>
    <row r="13558" spans="19:22" x14ac:dyDescent="0.45">
      <c r="S13558" t="s">
        <v>477</v>
      </c>
      <c r="T13558" t="s">
        <v>1525</v>
      </c>
      <c r="U13558">
        <v>3.6673327035808776E-6</v>
      </c>
      <c r="V13558" t="s">
        <v>251</v>
      </c>
    </row>
    <row r="13559" spans="19:22" x14ac:dyDescent="0.45">
      <c r="S13559" t="s">
        <v>477</v>
      </c>
      <c r="T13559" t="s">
        <v>1526</v>
      </c>
      <c r="U13559">
        <v>3.7330670411140865E-6</v>
      </c>
      <c r="V13559" t="s">
        <v>251</v>
      </c>
    </row>
    <row r="13560" spans="19:22" x14ac:dyDescent="0.45">
      <c r="S13560" t="s">
        <v>477</v>
      </c>
      <c r="T13560" t="s">
        <v>1527</v>
      </c>
      <c r="U13560">
        <v>4.321663566180666E-6</v>
      </c>
      <c r="V13560" t="s">
        <v>251</v>
      </c>
    </row>
    <row r="13561" spans="19:22" x14ac:dyDescent="0.45">
      <c r="S13561" t="s">
        <v>477</v>
      </c>
      <c r="T13561" t="s">
        <v>1528</v>
      </c>
      <c r="U13561">
        <v>6.362767841283745E-6</v>
      </c>
      <c r="V13561" t="s">
        <v>251</v>
      </c>
    </row>
    <row r="13562" spans="19:22" x14ac:dyDescent="0.45">
      <c r="S13562" t="s">
        <v>477</v>
      </c>
      <c r="T13562" t="s">
        <v>1529</v>
      </c>
      <c r="U13562">
        <v>1.023024039048713E-5</v>
      </c>
      <c r="V13562" t="s">
        <v>251</v>
      </c>
    </row>
    <row r="13563" spans="19:22" x14ac:dyDescent="0.45">
      <c r="S13563" t="s">
        <v>477</v>
      </c>
      <c r="T13563" t="s">
        <v>1530</v>
      </c>
      <c r="U13563">
        <v>1.3402467564850909E-5</v>
      </c>
      <c r="V13563" t="s">
        <v>251</v>
      </c>
    </row>
    <row r="13564" spans="19:22" x14ac:dyDescent="0.45">
      <c r="S13564" t="s">
        <v>477</v>
      </c>
      <c r="T13564" t="s">
        <v>1531</v>
      </c>
      <c r="U13564">
        <v>1.2944911177320905E-5</v>
      </c>
      <c r="V13564" t="s">
        <v>251</v>
      </c>
    </row>
    <row r="13565" spans="19:22" x14ac:dyDescent="0.45">
      <c r="S13565" t="s">
        <v>477</v>
      </c>
      <c r="T13565" t="s">
        <v>1532</v>
      </c>
      <c r="U13565">
        <v>1.1628871235295296E-5</v>
      </c>
      <c r="V13565" t="s">
        <v>251</v>
      </c>
    </row>
    <row r="13566" spans="19:22" x14ac:dyDescent="0.45">
      <c r="S13566" t="s">
        <v>477</v>
      </c>
      <c r="T13566" t="s">
        <v>1533</v>
      </c>
      <c r="U13566">
        <v>1.1148076191268368E-5</v>
      </c>
      <c r="V13566" t="s">
        <v>251</v>
      </c>
    </row>
    <row r="13567" spans="19:22" x14ac:dyDescent="0.45">
      <c r="S13567" t="s">
        <v>477</v>
      </c>
      <c r="T13567" t="s">
        <v>1534</v>
      </c>
      <c r="U13567">
        <v>9.6009201219038548E-6</v>
      </c>
      <c r="V13567" t="s">
        <v>251</v>
      </c>
    </row>
    <row r="13568" spans="19:22" x14ac:dyDescent="0.45">
      <c r="S13568" t="s">
        <v>477</v>
      </c>
      <c r="T13568" t="s">
        <v>1535</v>
      </c>
      <c r="U13568">
        <v>3.4641703596953327E-6</v>
      </c>
      <c r="V13568" t="s">
        <v>251</v>
      </c>
    </row>
    <row r="13569" spans="19:22" x14ac:dyDescent="0.45">
      <c r="S13569" t="s">
        <v>477</v>
      </c>
      <c r="T13569" t="s">
        <v>1536</v>
      </c>
      <c r="U13569">
        <v>2.7886406710569085E-6</v>
      </c>
      <c r="V13569" t="s">
        <v>251</v>
      </c>
    </row>
    <row r="13570" spans="19:22" x14ac:dyDescent="0.45">
      <c r="S13570" t="s">
        <v>477</v>
      </c>
      <c r="T13570" t="s">
        <v>1537</v>
      </c>
      <c r="U13570">
        <v>2.6152151298753964E-6</v>
      </c>
      <c r="V13570" t="s">
        <v>251</v>
      </c>
    </row>
    <row r="13571" spans="19:22" x14ac:dyDescent="0.45">
      <c r="S13571" t="s">
        <v>477</v>
      </c>
      <c r="T13571" t="s">
        <v>1538</v>
      </c>
      <c r="U13571">
        <v>2.6715542868076573E-6</v>
      </c>
      <c r="V13571" t="s">
        <v>251</v>
      </c>
    </row>
    <row r="13572" spans="19:22" x14ac:dyDescent="0.45">
      <c r="S13572" t="s">
        <v>477</v>
      </c>
      <c r="T13572" t="s">
        <v>1539</v>
      </c>
      <c r="U13572">
        <v>2.6279367152038484E-6</v>
      </c>
      <c r="V13572" t="s">
        <v>251</v>
      </c>
    </row>
    <row r="13573" spans="19:22" x14ac:dyDescent="0.45">
      <c r="S13573" t="s">
        <v>477</v>
      </c>
      <c r="T13573" t="s">
        <v>1540</v>
      </c>
      <c r="U13573">
        <v>1.6992180116336259E-6</v>
      </c>
      <c r="V13573" t="s">
        <v>251</v>
      </c>
    </row>
    <row r="13574" spans="19:22" x14ac:dyDescent="0.45">
      <c r="S13574" t="s">
        <v>477</v>
      </c>
      <c r="T13574" t="s">
        <v>1541</v>
      </c>
      <c r="U13574">
        <v>3.8875114683847396E-7</v>
      </c>
      <c r="V13574" t="s">
        <v>251</v>
      </c>
    </row>
    <row r="13575" spans="19:22" x14ac:dyDescent="0.45">
      <c r="S13575" t="s">
        <v>477</v>
      </c>
      <c r="T13575" t="s">
        <v>1542</v>
      </c>
      <c r="U13575">
        <v>4.5360320378656079E-7</v>
      </c>
      <c r="V13575" t="s">
        <v>251</v>
      </c>
    </row>
    <row r="13576" spans="19:22" x14ac:dyDescent="0.45">
      <c r="S13576" t="s">
        <v>477</v>
      </c>
      <c r="T13576" t="s">
        <v>1543</v>
      </c>
      <c r="U13576">
        <v>2.2257209068421373E-7</v>
      </c>
      <c r="V13576" t="s">
        <v>251</v>
      </c>
    </row>
    <row r="13577" spans="19:22" x14ac:dyDescent="0.45">
      <c r="S13577" t="s">
        <v>477</v>
      </c>
      <c r="T13577" t="s">
        <v>1544</v>
      </c>
      <c r="U13577">
        <v>2.5822292923914422E-7</v>
      </c>
      <c r="V13577" t="s">
        <v>251</v>
      </c>
    </row>
    <row r="13578" spans="19:22" x14ac:dyDescent="0.45">
      <c r="S13578" t="s">
        <v>477</v>
      </c>
      <c r="T13578" t="s">
        <v>1545</v>
      </c>
      <c r="U13578">
        <v>3.3773711224293155E-7</v>
      </c>
      <c r="V13578" t="s">
        <v>251</v>
      </c>
    </row>
    <row r="13579" spans="19:22" x14ac:dyDescent="0.45">
      <c r="S13579" t="s">
        <v>477</v>
      </c>
      <c r="T13579" t="s">
        <v>1546</v>
      </c>
      <c r="U13579">
        <v>6.8266967458339526E-7</v>
      </c>
      <c r="V13579" t="s">
        <v>251</v>
      </c>
    </row>
    <row r="13580" spans="19:22" x14ac:dyDescent="0.45">
      <c r="S13580" t="s">
        <v>477</v>
      </c>
      <c r="T13580" t="s">
        <v>1547</v>
      </c>
      <c r="U13580">
        <v>1.9665788665322439E-6</v>
      </c>
      <c r="V13580" t="s">
        <v>251</v>
      </c>
    </row>
    <row r="13581" spans="19:22" x14ac:dyDescent="0.45">
      <c r="S13581" t="s">
        <v>477</v>
      </c>
      <c r="T13581" t="s">
        <v>1548</v>
      </c>
      <c r="U13581">
        <v>4.858450274327662E-6</v>
      </c>
      <c r="V13581" t="s">
        <v>251</v>
      </c>
    </row>
    <row r="13582" spans="19:22" x14ac:dyDescent="0.45">
      <c r="S13582" t="s">
        <v>477</v>
      </c>
      <c r="T13582" t="s">
        <v>1549</v>
      </c>
      <c r="U13582">
        <v>9.6469267289760753E-6</v>
      </c>
      <c r="V13582" t="s">
        <v>251</v>
      </c>
    </row>
    <row r="13583" spans="19:22" x14ac:dyDescent="0.45">
      <c r="S13583" t="s">
        <v>477</v>
      </c>
      <c r="T13583" t="s">
        <v>1550</v>
      </c>
      <c r="U13583">
        <v>2.0513623541789753E-5</v>
      </c>
      <c r="V13583" t="s">
        <v>251</v>
      </c>
    </row>
    <row r="13584" spans="19:22" x14ac:dyDescent="0.45">
      <c r="S13584" t="s">
        <v>477</v>
      </c>
      <c r="T13584" t="s">
        <v>1551</v>
      </c>
      <c r="U13584">
        <v>2.5587894720977324E-5</v>
      </c>
      <c r="V13584" t="s">
        <v>251</v>
      </c>
    </row>
    <row r="13585" spans="19:22" x14ac:dyDescent="0.45">
      <c r="S13585" t="s">
        <v>477</v>
      </c>
      <c r="T13585" t="s">
        <v>1552</v>
      </c>
      <c r="U13585">
        <v>2.3960391268139928E-5</v>
      </c>
      <c r="V13585" t="s">
        <v>251</v>
      </c>
    </row>
    <row r="13586" spans="19:22" x14ac:dyDescent="0.45">
      <c r="S13586" t="s">
        <v>477</v>
      </c>
      <c r="T13586" t="s">
        <v>1553</v>
      </c>
      <c r="U13586">
        <v>2.4765505737789803E-5</v>
      </c>
      <c r="V13586" t="s">
        <v>251</v>
      </c>
    </row>
    <row r="13587" spans="19:22" x14ac:dyDescent="0.45">
      <c r="S13587" t="s">
        <v>477</v>
      </c>
      <c r="T13587" t="s">
        <v>1554</v>
      </c>
      <c r="U13587">
        <v>3.359720597069037E-5</v>
      </c>
      <c r="V13587" t="s">
        <v>251</v>
      </c>
    </row>
    <row r="13588" spans="19:22" x14ac:dyDescent="0.45">
      <c r="S13588" t="s">
        <v>477</v>
      </c>
      <c r="T13588" t="s">
        <v>1555</v>
      </c>
      <c r="U13588">
        <v>4.7559391099425736E-5</v>
      </c>
      <c r="V13588" t="s">
        <v>251</v>
      </c>
    </row>
    <row r="13589" spans="19:22" x14ac:dyDescent="0.45">
      <c r="S13589" t="s">
        <v>477</v>
      </c>
      <c r="T13589" t="s">
        <v>1556</v>
      </c>
      <c r="U13589">
        <v>5.9852934067984617E-5</v>
      </c>
      <c r="V13589" t="s">
        <v>251</v>
      </c>
    </row>
    <row r="13590" spans="19:22" x14ac:dyDescent="0.45">
      <c r="S13590" t="s">
        <v>477</v>
      </c>
      <c r="T13590" t="s">
        <v>1557</v>
      </c>
      <c r="U13590">
        <v>7.4519503631940157E-5</v>
      </c>
      <c r="V13590" t="s">
        <v>251</v>
      </c>
    </row>
    <row r="13591" spans="19:22" x14ac:dyDescent="0.45">
      <c r="S13591" t="s">
        <v>477</v>
      </c>
      <c r="T13591" t="s">
        <v>1558</v>
      </c>
      <c r="U13591">
        <v>1.0398672127038817E-4</v>
      </c>
      <c r="V13591" t="s">
        <v>251</v>
      </c>
    </row>
    <row r="13592" spans="19:22" x14ac:dyDescent="0.45">
      <c r="S13592" t="s">
        <v>477</v>
      </c>
      <c r="T13592" t="s">
        <v>1559</v>
      </c>
      <c r="U13592">
        <v>1.0600494697206104E-4</v>
      </c>
      <c r="V13592" t="s">
        <v>251</v>
      </c>
    </row>
    <row r="13593" spans="19:22" x14ac:dyDescent="0.45">
      <c r="S13593" t="s">
        <v>477</v>
      </c>
      <c r="T13593" t="s">
        <v>1560</v>
      </c>
      <c r="U13593">
        <v>1.4614167169920098E-4</v>
      </c>
      <c r="V13593" t="s">
        <v>251</v>
      </c>
    </row>
    <row r="13594" spans="19:22" x14ac:dyDescent="0.45">
      <c r="S13594" t="s">
        <v>477</v>
      </c>
      <c r="T13594" t="s">
        <v>1561</v>
      </c>
      <c r="U13594">
        <v>1.741278259826345E-4</v>
      </c>
      <c r="V13594" t="s">
        <v>251</v>
      </c>
    </row>
    <row r="13595" spans="19:22" x14ac:dyDescent="0.45">
      <c r="S13595" t="s">
        <v>477</v>
      </c>
      <c r="T13595" t="s">
        <v>1562</v>
      </c>
      <c r="U13595">
        <v>1.9333017538909796E-4</v>
      </c>
      <c r="V13595" t="s">
        <v>251</v>
      </c>
    </row>
    <row r="13596" spans="19:22" x14ac:dyDescent="0.45">
      <c r="S13596" t="s">
        <v>477</v>
      </c>
      <c r="T13596" t="s">
        <v>1563</v>
      </c>
      <c r="U13596">
        <v>2.1659219740119231E-4</v>
      </c>
      <c r="V13596" t="s">
        <v>251</v>
      </c>
    </row>
    <row r="13597" spans="19:22" x14ac:dyDescent="0.45">
      <c r="S13597" t="s">
        <v>477</v>
      </c>
      <c r="T13597" t="s">
        <v>1564</v>
      </c>
      <c r="U13597">
        <v>2.4254463739467917E-4</v>
      </c>
      <c r="V13597" t="s">
        <v>251</v>
      </c>
    </row>
    <row r="13598" spans="19:22" x14ac:dyDescent="0.45">
      <c r="S13598" t="s">
        <v>477</v>
      </c>
      <c r="T13598" t="s">
        <v>1565</v>
      </c>
      <c r="U13598">
        <v>2.6712427330218729E-4</v>
      </c>
      <c r="V13598" t="s">
        <v>251</v>
      </c>
    </row>
    <row r="13599" spans="19:22" x14ac:dyDescent="0.45">
      <c r="S13599" t="s">
        <v>477</v>
      </c>
      <c r="T13599" t="s">
        <v>1566</v>
      </c>
      <c r="U13599">
        <v>2.8092449754298982E-4</v>
      </c>
      <c r="V13599" t="s">
        <v>251</v>
      </c>
    </row>
    <row r="13600" spans="19:22" x14ac:dyDescent="0.45">
      <c r="S13600" t="s">
        <v>477</v>
      </c>
      <c r="T13600" t="s">
        <v>1567</v>
      </c>
      <c r="U13600">
        <v>2.8941383644570272E-4</v>
      </c>
      <c r="V13600" t="s">
        <v>251</v>
      </c>
    </row>
    <row r="13601" spans="19:22" x14ac:dyDescent="0.45">
      <c r="S13601" t="s">
        <v>477</v>
      </c>
      <c r="T13601" t="s">
        <v>1568</v>
      </c>
      <c r="U13601">
        <v>2.9298045427573842E-4</v>
      </c>
      <c r="V13601" t="s">
        <v>251</v>
      </c>
    </row>
    <row r="13602" spans="19:22" x14ac:dyDescent="0.45">
      <c r="S13602" t="s">
        <v>477</v>
      </c>
      <c r="T13602" t="s">
        <v>1569</v>
      </c>
      <c r="U13602">
        <v>2.9392789692012355E-4</v>
      </c>
      <c r="V13602" t="s">
        <v>251</v>
      </c>
    </row>
    <row r="13603" spans="19:22" x14ac:dyDescent="0.45">
      <c r="S13603" t="s">
        <v>477</v>
      </c>
      <c r="T13603" t="s">
        <v>1570</v>
      </c>
      <c r="U13603">
        <v>2.9495646946912441E-4</v>
      </c>
      <c r="V13603" t="s">
        <v>251</v>
      </c>
    </row>
    <row r="13604" spans="19:22" x14ac:dyDescent="0.45">
      <c r="S13604" t="s">
        <v>477</v>
      </c>
      <c r="T13604" t="s">
        <v>1571</v>
      </c>
      <c r="U13604">
        <v>2.9207729534218101E-4</v>
      </c>
      <c r="V13604" t="s">
        <v>251</v>
      </c>
    </row>
    <row r="13605" spans="19:22" x14ac:dyDescent="0.45">
      <c r="S13605" t="s">
        <v>477</v>
      </c>
      <c r="T13605" t="s">
        <v>1572</v>
      </c>
      <c r="U13605">
        <v>2.8984055873320513E-4</v>
      </c>
      <c r="V13605" t="s">
        <v>251</v>
      </c>
    </row>
    <row r="13606" spans="19:22" x14ac:dyDescent="0.45">
      <c r="S13606" t="s">
        <v>477</v>
      </c>
      <c r="T13606" t="s">
        <v>1573</v>
      </c>
      <c r="U13606">
        <v>2.8488436743277844E-4</v>
      </c>
      <c r="V13606" t="s">
        <v>251</v>
      </c>
    </row>
    <row r="13607" spans="19:22" x14ac:dyDescent="0.45">
      <c r="S13607" t="s">
        <v>477</v>
      </c>
      <c r="T13607" t="s">
        <v>1574</v>
      </c>
      <c r="U13607">
        <v>2.7037833791539764E-4</v>
      </c>
      <c r="V13607" t="s">
        <v>251</v>
      </c>
    </row>
    <row r="13608" spans="19:22" x14ac:dyDescent="0.45">
      <c r="S13608" t="s">
        <v>477</v>
      </c>
      <c r="T13608" t="s">
        <v>1575</v>
      </c>
      <c r="U13608">
        <v>2.5370318254781566E-4</v>
      </c>
      <c r="V13608" t="s">
        <v>251</v>
      </c>
    </row>
    <row r="13609" spans="19:22" x14ac:dyDescent="0.45">
      <c r="S13609" t="s">
        <v>477</v>
      </c>
      <c r="T13609" t="s">
        <v>1576</v>
      </c>
      <c r="U13609">
        <v>2.1982850165369852E-4</v>
      </c>
      <c r="V13609" t="s">
        <v>251</v>
      </c>
    </row>
    <row r="13610" spans="19:22" x14ac:dyDescent="0.45">
      <c r="S13610" t="s">
        <v>477</v>
      </c>
      <c r="T13610" t="s">
        <v>1577</v>
      </c>
      <c r="U13610">
        <v>1.8085795938337483E-4</v>
      </c>
      <c r="V13610" t="s">
        <v>251</v>
      </c>
    </row>
    <row r="13611" spans="19:22" x14ac:dyDescent="0.45">
      <c r="S13611" t="s">
        <v>477</v>
      </c>
      <c r="T13611" t="s">
        <v>1578</v>
      </c>
      <c r="U13611">
        <v>1.378134566027297E-4</v>
      </c>
      <c r="V13611" t="s">
        <v>251</v>
      </c>
    </row>
    <row r="13612" spans="19:22" x14ac:dyDescent="0.45">
      <c r="S13612" t="s">
        <v>477</v>
      </c>
      <c r="T13612" t="s">
        <v>1579</v>
      </c>
      <c r="U13612">
        <v>1.0633505503780196E-4</v>
      </c>
      <c r="V13612" t="s">
        <v>251</v>
      </c>
    </row>
    <row r="13613" spans="19:22" x14ac:dyDescent="0.45">
      <c r="S13613" t="s">
        <v>477</v>
      </c>
      <c r="T13613" t="s">
        <v>1580</v>
      </c>
      <c r="U13613">
        <v>8.3363752183670799E-5</v>
      </c>
      <c r="V13613" t="s">
        <v>251</v>
      </c>
    </row>
    <row r="13614" spans="19:22" x14ac:dyDescent="0.45">
      <c r="S13614" t="s">
        <v>477</v>
      </c>
      <c r="T13614" t="s">
        <v>1581</v>
      </c>
      <c r="U13614">
        <v>6.8853132319121913E-5</v>
      </c>
      <c r="V13614" t="s">
        <v>251</v>
      </c>
    </row>
    <row r="13615" spans="19:22" x14ac:dyDescent="0.45">
      <c r="S13615" t="s">
        <v>477</v>
      </c>
      <c r="T13615" t="s">
        <v>1582</v>
      </c>
      <c r="U13615">
        <v>5.9735999070202459E-5</v>
      </c>
      <c r="V13615" t="s">
        <v>251</v>
      </c>
    </row>
    <row r="13616" spans="19:22" x14ac:dyDescent="0.45">
      <c r="S13616" t="s">
        <v>477</v>
      </c>
      <c r="T13616" t="s">
        <v>1583</v>
      </c>
      <c r="U13616">
        <v>3.4268445515569766E-5</v>
      </c>
      <c r="V13616" t="s">
        <v>251</v>
      </c>
    </row>
    <row r="13617" spans="19:22" x14ac:dyDescent="0.45">
      <c r="S13617" t="s">
        <v>477</v>
      </c>
      <c r="T13617" t="s">
        <v>1584</v>
      </c>
      <c r="U13617">
        <v>2.2924033052841317E-5</v>
      </c>
      <c r="V13617" t="s">
        <v>251</v>
      </c>
    </row>
    <row r="13618" spans="19:22" x14ac:dyDescent="0.45">
      <c r="S13618" t="s">
        <v>477</v>
      </c>
      <c r="T13618" t="s">
        <v>1585</v>
      </c>
      <c r="U13618">
        <v>1.75128850528995E-5</v>
      </c>
      <c r="V13618" t="s">
        <v>251</v>
      </c>
    </row>
    <row r="13619" spans="19:22" x14ac:dyDescent="0.45">
      <c r="S13619" t="s">
        <v>477</v>
      </c>
      <c r="T13619" t="s">
        <v>1586</v>
      </c>
      <c r="U13619">
        <v>2.1612262786592741E-5</v>
      </c>
      <c r="V13619" t="s">
        <v>251</v>
      </c>
    </row>
    <row r="13620" spans="19:22" x14ac:dyDescent="0.45">
      <c r="S13620" t="s">
        <v>477</v>
      </c>
      <c r="T13620" t="s">
        <v>1587</v>
      </c>
      <c r="U13620">
        <v>2.7755458229965292E-5</v>
      </c>
      <c r="V13620" t="s">
        <v>251</v>
      </c>
    </row>
    <row r="13621" spans="19:22" x14ac:dyDescent="0.45">
      <c r="S13621" t="s">
        <v>477</v>
      </c>
      <c r="T13621" t="s">
        <v>1588</v>
      </c>
      <c r="U13621">
        <v>2.9788416596964191E-5</v>
      </c>
      <c r="V13621" t="s">
        <v>251</v>
      </c>
    </row>
    <row r="13622" spans="19:22" x14ac:dyDescent="0.45">
      <c r="S13622" t="s">
        <v>477</v>
      </c>
      <c r="T13622" t="s">
        <v>1589</v>
      </c>
      <c r="U13622">
        <v>3.6013396515777375E-5</v>
      </c>
      <c r="V13622" t="s">
        <v>251</v>
      </c>
    </row>
    <row r="13623" spans="19:22" x14ac:dyDescent="0.45">
      <c r="S13623" t="s">
        <v>477</v>
      </c>
      <c r="T13623" t="s">
        <v>1590</v>
      </c>
      <c r="U13623">
        <v>5.1662449648911083E-5</v>
      </c>
      <c r="V13623" t="s">
        <v>251</v>
      </c>
    </row>
    <row r="13624" spans="19:22" x14ac:dyDescent="0.45">
      <c r="S13624" t="s">
        <v>477</v>
      </c>
      <c r="T13624" t="s">
        <v>1591</v>
      </c>
      <c r="U13624">
        <v>7.1804386526333041E-5</v>
      </c>
      <c r="V13624" t="s">
        <v>251</v>
      </c>
    </row>
    <row r="13625" spans="19:22" x14ac:dyDescent="0.45">
      <c r="S13625" t="s">
        <v>477</v>
      </c>
      <c r="T13625" t="s">
        <v>1592</v>
      </c>
      <c r="U13625">
        <v>9.2830432488905492E-5</v>
      </c>
      <c r="V13625" t="s">
        <v>251</v>
      </c>
    </row>
    <row r="13626" spans="19:22" x14ac:dyDescent="0.45">
      <c r="S13626" t="s">
        <v>477</v>
      </c>
      <c r="T13626" t="s">
        <v>1593</v>
      </c>
      <c r="U13626">
        <v>1.1736411901324636E-4</v>
      </c>
      <c r="V13626" t="s">
        <v>251</v>
      </c>
    </row>
    <row r="13627" spans="19:22" x14ac:dyDescent="0.45">
      <c r="S13627" t="s">
        <v>477</v>
      </c>
      <c r="T13627" t="s">
        <v>1594</v>
      </c>
      <c r="U13627">
        <v>1.4636393667804079E-4</v>
      </c>
      <c r="V13627" t="s">
        <v>251</v>
      </c>
    </row>
    <row r="13628" spans="19:22" x14ac:dyDescent="0.45">
      <c r="S13628" t="s">
        <v>477</v>
      </c>
      <c r="T13628" t="s">
        <v>1595</v>
      </c>
      <c r="U13628">
        <v>8.039941870165172E-5</v>
      </c>
      <c r="V13628" t="s">
        <v>251</v>
      </c>
    </row>
    <row r="13629" spans="19:22" x14ac:dyDescent="0.45">
      <c r="S13629" t="s">
        <v>477</v>
      </c>
      <c r="T13629" t="s">
        <v>1596</v>
      </c>
      <c r="U13629">
        <v>5.5729722458666962E-5</v>
      </c>
      <c r="V13629" t="s">
        <v>251</v>
      </c>
    </row>
    <row r="13630" spans="19:22" x14ac:dyDescent="0.45">
      <c r="S13630" t="s">
        <v>477</v>
      </c>
      <c r="T13630" t="s">
        <v>1597</v>
      </c>
      <c r="U13630">
        <v>3.8972968728260842E-5</v>
      </c>
      <c r="V13630" t="s">
        <v>251</v>
      </c>
    </row>
    <row r="13631" spans="19:22" x14ac:dyDescent="0.45">
      <c r="S13631" t="s">
        <v>477</v>
      </c>
      <c r="T13631" t="s">
        <v>1598</v>
      </c>
      <c r="U13631">
        <v>3.8935464145725156E-5</v>
      </c>
      <c r="V13631" t="s">
        <v>251</v>
      </c>
    </row>
    <row r="13632" spans="19:22" x14ac:dyDescent="0.45">
      <c r="S13632" t="s">
        <v>477</v>
      </c>
      <c r="T13632" t="s">
        <v>1599</v>
      </c>
      <c r="U13632">
        <v>5.5529562637259899E-5</v>
      </c>
      <c r="V13632" t="s">
        <v>251</v>
      </c>
    </row>
    <row r="13633" spans="19:22" x14ac:dyDescent="0.45">
      <c r="S13633" t="s">
        <v>477</v>
      </c>
      <c r="T13633" t="s">
        <v>1600</v>
      </c>
      <c r="U13633">
        <v>7.1084940191266149E-5</v>
      </c>
      <c r="V13633" t="s">
        <v>251</v>
      </c>
    </row>
    <row r="13634" spans="19:22" x14ac:dyDescent="0.45">
      <c r="S13634" t="s">
        <v>477</v>
      </c>
      <c r="T13634" t="s">
        <v>1601</v>
      </c>
      <c r="U13634">
        <v>8.0109518945776354E-5</v>
      </c>
      <c r="V13634" t="s">
        <v>251</v>
      </c>
    </row>
    <row r="13635" spans="19:22" x14ac:dyDescent="0.45">
      <c r="S13635" t="s">
        <v>477</v>
      </c>
      <c r="T13635" t="s">
        <v>1602</v>
      </c>
      <c r="U13635">
        <v>9.2738892449976162E-5</v>
      </c>
      <c r="V13635" t="s">
        <v>251</v>
      </c>
    </row>
    <row r="13636" spans="19:22" x14ac:dyDescent="0.45">
      <c r="S13636" t="s">
        <v>477</v>
      </c>
      <c r="T13636" t="s">
        <v>1603</v>
      </c>
      <c r="U13636">
        <v>1.0756885260655468E-4</v>
      </c>
      <c r="V13636" t="s">
        <v>251</v>
      </c>
    </row>
    <row r="13637" spans="19:22" x14ac:dyDescent="0.45">
      <c r="S13637" t="s">
        <v>477</v>
      </c>
      <c r="T13637" t="s">
        <v>1604</v>
      </c>
      <c r="U13637">
        <v>1.1230538132898816E-4</v>
      </c>
      <c r="V13637" t="s">
        <v>251</v>
      </c>
    </row>
    <row r="13638" spans="19:22" x14ac:dyDescent="0.45">
      <c r="S13638" t="s">
        <v>477</v>
      </c>
      <c r="T13638" t="s">
        <v>1605</v>
      </c>
      <c r="U13638">
        <v>1.1166461653333375E-4</v>
      </c>
      <c r="V13638" t="s">
        <v>251</v>
      </c>
    </row>
    <row r="13639" spans="19:22" x14ac:dyDescent="0.45">
      <c r="S13639" t="s">
        <v>477</v>
      </c>
      <c r="T13639" t="s">
        <v>1606</v>
      </c>
      <c r="U13639">
        <v>1.0737490638306476E-4</v>
      </c>
      <c r="V13639" t="s">
        <v>251</v>
      </c>
    </row>
    <row r="13640" spans="19:22" x14ac:dyDescent="0.45">
      <c r="S13640" t="s">
        <v>477</v>
      </c>
      <c r="T13640" t="s">
        <v>1607</v>
      </c>
      <c r="U13640">
        <v>1.1667419015661315E-4</v>
      </c>
      <c r="V13640" t="s">
        <v>251</v>
      </c>
    </row>
    <row r="13641" spans="19:22" x14ac:dyDescent="0.45">
      <c r="S13641" t="s">
        <v>477</v>
      </c>
      <c r="T13641" t="s">
        <v>1608</v>
      </c>
      <c r="U13641">
        <v>1.0435243946556871E-4</v>
      </c>
      <c r="V13641" t="s">
        <v>251</v>
      </c>
    </row>
    <row r="13642" spans="19:22" x14ac:dyDescent="0.45">
      <c r="S13642" t="s">
        <v>477</v>
      </c>
      <c r="T13642" t="s">
        <v>1609</v>
      </c>
      <c r="U13642">
        <v>9.0295511406709341E-5</v>
      </c>
      <c r="V13642" t="s">
        <v>251</v>
      </c>
    </row>
    <row r="13643" spans="19:22" x14ac:dyDescent="0.45">
      <c r="S13643" t="s">
        <v>477</v>
      </c>
      <c r="T13643" t="s">
        <v>1610</v>
      </c>
      <c r="U13643">
        <v>8.4989961550598851E-5</v>
      </c>
      <c r="V13643" t="s">
        <v>251</v>
      </c>
    </row>
    <row r="13644" spans="19:22" x14ac:dyDescent="0.45">
      <c r="S13644" t="s">
        <v>477</v>
      </c>
      <c r="T13644" t="s">
        <v>1611</v>
      </c>
      <c r="U13644">
        <v>8.5306294311467124E-5</v>
      </c>
      <c r="V13644" t="s">
        <v>251</v>
      </c>
    </row>
    <row r="13645" spans="19:22" x14ac:dyDescent="0.45">
      <c r="S13645" t="s">
        <v>477</v>
      </c>
      <c r="T13645" t="s">
        <v>1612</v>
      </c>
      <c r="U13645">
        <v>8.7383691069786886E-5</v>
      </c>
      <c r="V13645" t="s">
        <v>251</v>
      </c>
    </row>
    <row r="13646" spans="19:22" x14ac:dyDescent="0.45">
      <c r="S13646" t="s">
        <v>477</v>
      </c>
      <c r="T13646" t="s">
        <v>1613</v>
      </c>
      <c r="U13646">
        <v>9.5320133928595714E-5</v>
      </c>
      <c r="V13646" t="s">
        <v>251</v>
      </c>
    </row>
    <row r="13647" spans="19:22" x14ac:dyDescent="0.45">
      <c r="S13647" t="s">
        <v>477</v>
      </c>
      <c r="T13647" t="s">
        <v>1614</v>
      </c>
      <c r="U13647">
        <v>1.0230806089007698E-4</v>
      </c>
      <c r="V13647" t="s">
        <v>251</v>
      </c>
    </row>
    <row r="13648" spans="19:22" x14ac:dyDescent="0.45">
      <c r="S13648" t="s">
        <v>477</v>
      </c>
      <c r="T13648" t="s">
        <v>1615</v>
      </c>
      <c r="U13648">
        <v>1.055122938482518E-4</v>
      </c>
      <c r="V13648" t="s">
        <v>251</v>
      </c>
    </row>
    <row r="13649" spans="19:22" x14ac:dyDescent="0.45">
      <c r="S13649" t="s">
        <v>477</v>
      </c>
      <c r="T13649" t="s">
        <v>1616</v>
      </c>
      <c r="U13649">
        <v>1.0938461529746746E-4</v>
      </c>
      <c r="V13649" t="s">
        <v>251</v>
      </c>
    </row>
    <row r="13650" spans="19:22" x14ac:dyDescent="0.45">
      <c r="S13650" t="s">
        <v>477</v>
      </c>
      <c r="T13650" t="s">
        <v>1617</v>
      </c>
      <c r="U13650">
        <v>1.2176233099199804E-4</v>
      </c>
      <c r="V13650" t="s">
        <v>251</v>
      </c>
    </row>
    <row r="13651" spans="19:22" x14ac:dyDescent="0.45">
      <c r="S13651" t="s">
        <v>477</v>
      </c>
      <c r="T13651" t="s">
        <v>1618</v>
      </c>
      <c r="U13651">
        <v>1.2721656754731344E-4</v>
      </c>
      <c r="V13651" t="s">
        <v>251</v>
      </c>
    </row>
    <row r="13652" spans="19:22" x14ac:dyDescent="0.45">
      <c r="S13652" t="s">
        <v>477</v>
      </c>
      <c r="T13652" t="s">
        <v>1619</v>
      </c>
      <c r="U13652">
        <v>1.0085556709374951E-4</v>
      </c>
      <c r="V13652" t="s">
        <v>251</v>
      </c>
    </row>
    <row r="13653" spans="19:22" x14ac:dyDescent="0.45">
      <c r="S13653" t="s">
        <v>477</v>
      </c>
      <c r="T13653" t="s">
        <v>1620</v>
      </c>
      <c r="U13653">
        <v>1.1009623716053662E-4</v>
      </c>
      <c r="V13653" t="s">
        <v>251</v>
      </c>
    </row>
    <row r="13654" spans="19:22" x14ac:dyDescent="0.45">
      <c r="S13654" t="s">
        <v>477</v>
      </c>
      <c r="T13654" t="s">
        <v>1621</v>
      </c>
      <c r="U13654">
        <v>9.8289243017122058E-5</v>
      </c>
      <c r="V13654" t="s">
        <v>251</v>
      </c>
    </row>
    <row r="13655" spans="19:22" x14ac:dyDescent="0.45">
      <c r="S13655" t="s">
        <v>477</v>
      </c>
      <c r="T13655" t="s">
        <v>1622</v>
      </c>
      <c r="U13655">
        <v>8.4713835968471571E-5</v>
      </c>
      <c r="V13655" t="s">
        <v>251</v>
      </c>
    </row>
    <row r="13656" spans="19:22" x14ac:dyDescent="0.45">
      <c r="S13656" t="s">
        <v>477</v>
      </c>
      <c r="T13656" t="s">
        <v>1623</v>
      </c>
      <c r="U13656">
        <v>7.9165320546004025E-5</v>
      </c>
      <c r="V13656" t="s">
        <v>251</v>
      </c>
    </row>
    <row r="13657" spans="19:22" x14ac:dyDescent="0.45">
      <c r="S13657" t="s">
        <v>477</v>
      </c>
      <c r="T13657" t="s">
        <v>1624</v>
      </c>
      <c r="U13657">
        <v>7.722448747868542E-5</v>
      </c>
      <c r="V13657" t="s">
        <v>251</v>
      </c>
    </row>
    <row r="13658" spans="19:22" x14ac:dyDescent="0.45">
      <c r="S13658" t="s">
        <v>477</v>
      </c>
      <c r="T13658" t="s">
        <v>1625</v>
      </c>
      <c r="U13658">
        <v>8.4932280036944486E-5</v>
      </c>
      <c r="V13658" t="s">
        <v>251</v>
      </c>
    </row>
    <row r="13659" spans="19:22" x14ac:dyDescent="0.45">
      <c r="S13659" t="s">
        <v>477</v>
      </c>
      <c r="T13659" t="s">
        <v>1626</v>
      </c>
      <c r="U13659">
        <v>1.0171142280658178E-4</v>
      </c>
      <c r="V13659" t="s">
        <v>251</v>
      </c>
    </row>
    <row r="13660" spans="19:22" x14ac:dyDescent="0.45">
      <c r="S13660" t="s">
        <v>477</v>
      </c>
      <c r="T13660" t="s">
        <v>1627</v>
      </c>
      <c r="U13660">
        <v>1.162674957135139E-4</v>
      </c>
      <c r="V13660" t="s">
        <v>251</v>
      </c>
    </row>
    <row r="13661" spans="19:22" x14ac:dyDescent="0.45">
      <c r="S13661" t="s">
        <v>477</v>
      </c>
      <c r="T13661" t="s">
        <v>1628</v>
      </c>
      <c r="U13661">
        <v>1.2464566634645295E-4</v>
      </c>
      <c r="V13661" t="s">
        <v>251</v>
      </c>
    </row>
    <row r="13662" spans="19:22" x14ac:dyDescent="0.45">
      <c r="S13662" t="s">
        <v>477</v>
      </c>
      <c r="T13662" t="s">
        <v>1629</v>
      </c>
      <c r="U13662">
        <v>1.1198611346145119E-4</v>
      </c>
      <c r="V13662" t="s">
        <v>251</v>
      </c>
    </row>
    <row r="13663" spans="19:22" x14ac:dyDescent="0.45">
      <c r="S13663" t="s">
        <v>477</v>
      </c>
      <c r="T13663" t="s">
        <v>1630</v>
      </c>
      <c r="U13663">
        <v>1.0055216382117255E-4</v>
      </c>
      <c r="V13663" t="s">
        <v>251</v>
      </c>
    </row>
    <row r="13664" spans="19:22" x14ac:dyDescent="0.45">
      <c r="S13664" t="s">
        <v>477</v>
      </c>
      <c r="T13664" t="s">
        <v>1631</v>
      </c>
      <c r="U13664">
        <v>6.3589602565636429E-5</v>
      </c>
      <c r="V13664" t="s">
        <v>251</v>
      </c>
    </row>
    <row r="13665" spans="19:22" x14ac:dyDescent="0.45">
      <c r="S13665" t="s">
        <v>477</v>
      </c>
      <c r="T13665" t="s">
        <v>1632</v>
      </c>
      <c r="U13665">
        <v>5.2942430222670852E-5</v>
      </c>
      <c r="V13665" t="s">
        <v>251</v>
      </c>
    </row>
    <row r="13666" spans="19:22" x14ac:dyDescent="0.45">
      <c r="S13666" t="s">
        <v>477</v>
      </c>
      <c r="T13666" t="s">
        <v>1633</v>
      </c>
      <c r="U13666">
        <v>4.3444251259358791E-5</v>
      </c>
      <c r="V13666" t="s">
        <v>251</v>
      </c>
    </row>
    <row r="13667" spans="19:22" x14ac:dyDescent="0.45">
      <c r="S13667" t="s">
        <v>477</v>
      </c>
      <c r="T13667" t="s">
        <v>1634</v>
      </c>
      <c r="U13667">
        <v>3.5664370846113308E-5</v>
      </c>
      <c r="V13667" t="s">
        <v>251</v>
      </c>
    </row>
    <row r="13668" spans="19:22" x14ac:dyDescent="0.45">
      <c r="S13668" t="s">
        <v>477</v>
      </c>
      <c r="T13668" t="s">
        <v>1635</v>
      </c>
      <c r="U13668">
        <v>3.0168269971880541E-5</v>
      </c>
      <c r="V13668" t="s">
        <v>251</v>
      </c>
    </row>
    <row r="13669" spans="19:22" x14ac:dyDescent="0.45">
      <c r="S13669" t="s">
        <v>477</v>
      </c>
      <c r="T13669" t="s">
        <v>1636</v>
      </c>
      <c r="U13669">
        <v>2.4205078710383886E-5</v>
      </c>
      <c r="V13669" t="s">
        <v>251</v>
      </c>
    </row>
    <row r="13670" spans="19:22" x14ac:dyDescent="0.45">
      <c r="S13670" t="s">
        <v>477</v>
      </c>
      <c r="T13670" t="s">
        <v>1637</v>
      </c>
      <c r="U13670">
        <v>1.8822959442097256E-5</v>
      </c>
      <c r="V13670" t="s">
        <v>251</v>
      </c>
    </row>
    <row r="13671" spans="19:22" x14ac:dyDescent="0.45">
      <c r="S13671" t="s">
        <v>477</v>
      </c>
      <c r="T13671" t="s">
        <v>1638</v>
      </c>
      <c r="U13671">
        <v>1.4847081883766237E-5</v>
      </c>
      <c r="V13671" t="s">
        <v>251</v>
      </c>
    </row>
    <row r="13672" spans="19:22" x14ac:dyDescent="0.45">
      <c r="S13672" t="s">
        <v>477</v>
      </c>
      <c r="T13672" t="s">
        <v>1639</v>
      </c>
      <c r="U13672">
        <v>1.2798277347678125E-5</v>
      </c>
      <c r="V13672" t="s">
        <v>251</v>
      </c>
    </row>
    <row r="13673" spans="19:22" x14ac:dyDescent="0.45">
      <c r="S13673" t="s">
        <v>477</v>
      </c>
      <c r="T13673" t="s">
        <v>1640</v>
      </c>
      <c r="U13673">
        <v>1.0820996601169052E-5</v>
      </c>
      <c r="V13673" t="s">
        <v>251</v>
      </c>
    </row>
    <row r="13674" spans="19:22" x14ac:dyDescent="0.45">
      <c r="S13674" t="s">
        <v>477</v>
      </c>
      <c r="T13674" t="s">
        <v>1641</v>
      </c>
      <c r="U13674">
        <v>9.2260801680079432E-6</v>
      </c>
      <c r="V13674" t="s">
        <v>251</v>
      </c>
    </row>
    <row r="13675" spans="19:22" x14ac:dyDescent="0.45">
      <c r="S13675" t="s">
        <v>477</v>
      </c>
      <c r="T13675" t="s">
        <v>1642</v>
      </c>
      <c r="U13675">
        <v>8.1991650395485971E-6</v>
      </c>
      <c r="V13675" t="s">
        <v>251</v>
      </c>
    </row>
    <row r="13676" spans="19:22" x14ac:dyDescent="0.45">
      <c r="S13676" t="s">
        <v>477</v>
      </c>
      <c r="T13676" t="s">
        <v>1643</v>
      </c>
      <c r="U13676">
        <v>1.017537250337719E-5</v>
      </c>
      <c r="V13676" t="s">
        <v>251</v>
      </c>
    </row>
    <row r="13677" spans="19:22" x14ac:dyDescent="0.45">
      <c r="S13677" t="s">
        <v>477</v>
      </c>
      <c r="T13677" t="s">
        <v>1644</v>
      </c>
      <c r="U13677">
        <v>9.8918590153043595E-6</v>
      </c>
      <c r="V13677" t="s">
        <v>251</v>
      </c>
    </row>
    <row r="13678" spans="19:22" x14ac:dyDescent="0.45">
      <c r="S13678" t="s">
        <v>477</v>
      </c>
      <c r="T13678" t="s">
        <v>1645</v>
      </c>
      <c r="U13678">
        <v>8.6973696854261448E-6</v>
      </c>
      <c r="V13678" t="s">
        <v>251</v>
      </c>
    </row>
    <row r="13679" spans="19:22" x14ac:dyDescent="0.45">
      <c r="S13679" t="s">
        <v>477</v>
      </c>
      <c r="T13679" t="s">
        <v>1646</v>
      </c>
      <c r="U13679">
        <v>8.4496133302849718E-6</v>
      </c>
      <c r="V13679" t="s">
        <v>251</v>
      </c>
    </row>
    <row r="13680" spans="19:22" x14ac:dyDescent="0.45">
      <c r="S13680" t="s">
        <v>477</v>
      </c>
      <c r="T13680" t="s">
        <v>1647</v>
      </c>
      <c r="U13680">
        <v>8.2908217568031889E-6</v>
      </c>
      <c r="V13680" t="s">
        <v>251</v>
      </c>
    </row>
    <row r="13681" spans="19:22" x14ac:dyDescent="0.45">
      <c r="S13681" t="s">
        <v>477</v>
      </c>
      <c r="T13681" t="s">
        <v>1648</v>
      </c>
      <c r="U13681">
        <v>8.0643783141861653E-6</v>
      </c>
      <c r="V13681" t="s">
        <v>251</v>
      </c>
    </row>
    <row r="13682" spans="19:22" x14ac:dyDescent="0.45">
      <c r="S13682" t="s">
        <v>477</v>
      </c>
      <c r="T13682" t="s">
        <v>1649</v>
      </c>
      <c r="U13682">
        <v>6.5080368329004561E-6</v>
      </c>
      <c r="V13682" t="s">
        <v>251</v>
      </c>
    </row>
    <row r="13683" spans="19:22" x14ac:dyDescent="0.45">
      <c r="S13683" t="s">
        <v>477</v>
      </c>
      <c r="T13683" t="s">
        <v>1650</v>
      </c>
      <c r="U13683">
        <v>4.9055114086382619E-6</v>
      </c>
      <c r="V13683" t="s">
        <v>251</v>
      </c>
    </row>
    <row r="13684" spans="19:22" x14ac:dyDescent="0.45">
      <c r="S13684" t="s">
        <v>477</v>
      </c>
      <c r="T13684" t="s">
        <v>1651</v>
      </c>
      <c r="U13684">
        <v>3.3517288486334164E-6</v>
      </c>
      <c r="V13684" t="s">
        <v>251</v>
      </c>
    </row>
    <row r="13685" spans="19:22" x14ac:dyDescent="0.45">
      <c r="S13685" t="s">
        <v>477</v>
      </c>
      <c r="T13685" t="s">
        <v>1652</v>
      </c>
      <c r="U13685">
        <v>2.5602083096363073E-6</v>
      </c>
      <c r="V13685" t="s">
        <v>251</v>
      </c>
    </row>
    <row r="13686" spans="19:22" x14ac:dyDescent="0.45">
      <c r="S13686" t="s">
        <v>477</v>
      </c>
      <c r="T13686" t="s">
        <v>1653</v>
      </c>
      <c r="U13686">
        <v>2.0227944471269264E-6</v>
      </c>
      <c r="V13686" t="s">
        <v>251</v>
      </c>
    </row>
    <row r="13687" spans="19:22" x14ac:dyDescent="0.45">
      <c r="S13687" t="s">
        <v>477</v>
      </c>
      <c r="T13687" t="s">
        <v>1654</v>
      </c>
      <c r="U13687">
        <v>1.4583067784356569E-6</v>
      </c>
      <c r="V13687" t="s">
        <v>251</v>
      </c>
    </row>
    <row r="13688" spans="19:22" x14ac:dyDescent="0.45">
      <c r="S13688" t="s">
        <v>477</v>
      </c>
      <c r="T13688" t="s">
        <v>1655</v>
      </c>
      <c r="U13688">
        <v>1.4549199180625084E-6</v>
      </c>
      <c r="V13688" t="s">
        <v>251</v>
      </c>
    </row>
    <row r="13689" spans="19:22" x14ac:dyDescent="0.45">
      <c r="S13689" t="s">
        <v>477</v>
      </c>
      <c r="T13689" t="s">
        <v>1656</v>
      </c>
      <c r="U13689">
        <v>1.7406451227010882E-6</v>
      </c>
      <c r="V13689" t="s">
        <v>251</v>
      </c>
    </row>
    <row r="13690" spans="19:22" x14ac:dyDescent="0.45">
      <c r="S13690" t="s">
        <v>477</v>
      </c>
      <c r="T13690" t="s">
        <v>1657</v>
      </c>
      <c r="U13690">
        <v>3.3532095912846417E-6</v>
      </c>
      <c r="V13690" t="s">
        <v>251</v>
      </c>
    </row>
    <row r="13691" spans="19:22" x14ac:dyDescent="0.45">
      <c r="S13691" t="s">
        <v>477</v>
      </c>
      <c r="T13691" t="s">
        <v>299</v>
      </c>
      <c r="U13691">
        <v>4.9363971298939018E-6</v>
      </c>
      <c r="V13691" t="s">
        <v>251</v>
      </c>
    </row>
    <row r="13692" spans="19:22" x14ac:dyDescent="0.45">
      <c r="S13692" t="s">
        <v>477</v>
      </c>
      <c r="T13692" t="s">
        <v>300</v>
      </c>
      <c r="U13692">
        <v>6.5633206885681253E-6</v>
      </c>
      <c r="V13692" t="s">
        <v>251</v>
      </c>
    </row>
    <row r="13693" spans="19:22" x14ac:dyDescent="0.45">
      <c r="S13693" t="s">
        <v>477</v>
      </c>
      <c r="T13693" t="s">
        <v>301</v>
      </c>
      <c r="U13693">
        <v>7.0684745341527593E-6</v>
      </c>
      <c r="V13693" t="s">
        <v>251</v>
      </c>
    </row>
    <row r="13694" spans="19:22" x14ac:dyDescent="0.45">
      <c r="S13694" t="s">
        <v>477</v>
      </c>
      <c r="T13694" t="s">
        <v>302</v>
      </c>
      <c r="U13694">
        <v>7.2406362651497422E-6</v>
      </c>
      <c r="V13694" t="s">
        <v>251</v>
      </c>
    </row>
    <row r="13695" spans="19:22" x14ac:dyDescent="0.45">
      <c r="S13695" t="s">
        <v>477</v>
      </c>
      <c r="T13695" t="s">
        <v>303</v>
      </c>
      <c r="U13695">
        <v>7.2233408480528768E-6</v>
      </c>
      <c r="V13695" t="s">
        <v>251</v>
      </c>
    </row>
    <row r="13696" spans="19:22" x14ac:dyDescent="0.45">
      <c r="S13696" t="s">
        <v>477</v>
      </c>
      <c r="T13696" t="s">
        <v>304</v>
      </c>
      <c r="U13696">
        <v>7.5387742400924243E-6</v>
      </c>
      <c r="V13696" t="s">
        <v>251</v>
      </c>
    </row>
    <row r="13697" spans="19:22" x14ac:dyDescent="0.45">
      <c r="S13697" t="s">
        <v>477</v>
      </c>
      <c r="T13697" t="s">
        <v>305</v>
      </c>
      <c r="U13697">
        <v>9.0189817585020691E-6</v>
      </c>
      <c r="V13697" t="s">
        <v>251</v>
      </c>
    </row>
    <row r="13698" spans="19:22" x14ac:dyDescent="0.45">
      <c r="S13698" t="s">
        <v>477</v>
      </c>
      <c r="T13698" t="s">
        <v>306</v>
      </c>
      <c r="U13698">
        <v>1.028405619586446E-5</v>
      </c>
      <c r="V13698" t="s">
        <v>251</v>
      </c>
    </row>
    <row r="13699" spans="19:22" x14ac:dyDescent="0.45">
      <c r="S13699" t="s">
        <v>477</v>
      </c>
      <c r="T13699" t="s">
        <v>307</v>
      </c>
      <c r="U13699">
        <v>1.0877775281236805E-5</v>
      </c>
      <c r="V13699" t="s">
        <v>251</v>
      </c>
    </row>
    <row r="13700" spans="19:22" x14ac:dyDescent="0.45">
      <c r="S13700" t="s">
        <v>477</v>
      </c>
      <c r="T13700" t="s">
        <v>308</v>
      </c>
      <c r="U13700">
        <v>1.5539584388929793E-5</v>
      </c>
      <c r="V13700" t="s">
        <v>251</v>
      </c>
    </row>
    <row r="13701" spans="19:22" x14ac:dyDescent="0.45">
      <c r="S13701" t="s">
        <v>477</v>
      </c>
      <c r="T13701" t="s">
        <v>309</v>
      </c>
      <c r="U13701">
        <v>1.6529903875338959E-5</v>
      </c>
      <c r="V13701" t="s">
        <v>251</v>
      </c>
    </row>
    <row r="13702" spans="19:22" x14ac:dyDescent="0.45">
      <c r="S13702" t="s">
        <v>477</v>
      </c>
      <c r="T13702" t="s">
        <v>310</v>
      </c>
      <c r="U13702">
        <v>1.8529502987421731E-5</v>
      </c>
      <c r="V13702" t="s">
        <v>251</v>
      </c>
    </row>
    <row r="13703" spans="19:22" x14ac:dyDescent="0.45">
      <c r="S13703" t="s">
        <v>477</v>
      </c>
      <c r="T13703" t="s">
        <v>311</v>
      </c>
      <c r="U13703">
        <v>1.9727688167403565E-5</v>
      </c>
      <c r="V13703" t="s">
        <v>251</v>
      </c>
    </row>
    <row r="13704" spans="19:22" x14ac:dyDescent="0.45">
      <c r="S13704" t="s">
        <v>477</v>
      </c>
      <c r="T13704" t="s">
        <v>312</v>
      </c>
      <c r="U13704">
        <v>1.9830026996757472E-5</v>
      </c>
      <c r="V13704" t="s">
        <v>251</v>
      </c>
    </row>
    <row r="13705" spans="19:22" x14ac:dyDescent="0.45">
      <c r="S13705" t="s">
        <v>477</v>
      </c>
      <c r="T13705" t="s">
        <v>313</v>
      </c>
      <c r="U13705">
        <v>1.7848763527117974E-5</v>
      </c>
      <c r="V13705" t="s">
        <v>251</v>
      </c>
    </row>
    <row r="13706" spans="19:22" x14ac:dyDescent="0.45">
      <c r="S13706" t="s">
        <v>477</v>
      </c>
      <c r="T13706" t="s">
        <v>314</v>
      </c>
      <c r="U13706">
        <v>1.4555486226427262E-5</v>
      </c>
      <c r="V13706" t="s">
        <v>251</v>
      </c>
    </row>
    <row r="13707" spans="19:22" x14ac:dyDescent="0.45">
      <c r="S13707" t="s">
        <v>477</v>
      </c>
      <c r="T13707" t="s">
        <v>315</v>
      </c>
      <c r="U13707">
        <v>1.0246023741375383E-5</v>
      </c>
      <c r="V13707" t="s">
        <v>251</v>
      </c>
    </row>
    <row r="13708" spans="19:22" x14ac:dyDescent="0.45">
      <c r="S13708" t="s">
        <v>477</v>
      </c>
      <c r="T13708" t="s">
        <v>316</v>
      </c>
      <c r="U13708">
        <v>7.3073086239738845E-6</v>
      </c>
      <c r="V13708" t="s">
        <v>251</v>
      </c>
    </row>
    <row r="13709" spans="19:22" x14ac:dyDescent="0.45">
      <c r="S13709" t="s">
        <v>477</v>
      </c>
      <c r="T13709" t="s">
        <v>317</v>
      </c>
      <c r="U13709">
        <v>5.3670359765771052E-6</v>
      </c>
      <c r="V13709" t="s">
        <v>251</v>
      </c>
    </row>
    <row r="13710" spans="19:22" x14ac:dyDescent="0.45">
      <c r="S13710" t="s">
        <v>477</v>
      </c>
      <c r="T13710" t="s">
        <v>318</v>
      </c>
      <c r="U13710">
        <v>3.606309065250736E-6</v>
      </c>
      <c r="V13710" t="s">
        <v>251</v>
      </c>
    </row>
    <row r="13711" spans="19:22" x14ac:dyDescent="0.45">
      <c r="S13711" t="s">
        <v>477</v>
      </c>
      <c r="T13711" t="s">
        <v>319</v>
      </c>
      <c r="U13711">
        <v>3.2533976820776741E-6</v>
      </c>
      <c r="V13711" t="s">
        <v>251</v>
      </c>
    </row>
    <row r="13712" spans="19:22" x14ac:dyDescent="0.45">
      <c r="S13712" t="s">
        <v>477</v>
      </c>
      <c r="T13712" t="s">
        <v>320</v>
      </c>
      <c r="U13712">
        <v>4.254360988792084E-6</v>
      </c>
      <c r="V13712" t="s">
        <v>251</v>
      </c>
    </row>
    <row r="13713" spans="19:22" x14ac:dyDescent="0.45">
      <c r="S13713" t="s">
        <v>477</v>
      </c>
      <c r="T13713" t="s">
        <v>321</v>
      </c>
      <c r="U13713">
        <v>6.0629465165112782E-6</v>
      </c>
      <c r="V13713" t="s">
        <v>251</v>
      </c>
    </row>
    <row r="13714" spans="19:22" x14ac:dyDescent="0.45">
      <c r="S13714" t="s">
        <v>477</v>
      </c>
      <c r="T13714" t="s">
        <v>322</v>
      </c>
      <c r="U13714">
        <v>5.7963557788684336E-6</v>
      </c>
      <c r="V13714" t="s">
        <v>251</v>
      </c>
    </row>
    <row r="13715" spans="19:22" x14ac:dyDescent="0.45">
      <c r="S13715" t="s">
        <v>477</v>
      </c>
      <c r="T13715" t="s">
        <v>1658</v>
      </c>
      <c r="U13715">
        <v>4.428715897643507E-6</v>
      </c>
      <c r="V13715" t="s">
        <v>251</v>
      </c>
    </row>
    <row r="13716" spans="19:22" x14ac:dyDescent="0.45">
      <c r="S13716" t="s">
        <v>477</v>
      </c>
      <c r="T13716" t="s">
        <v>1659</v>
      </c>
      <c r="U13716">
        <v>3.4190970045352564E-6</v>
      </c>
      <c r="V13716" t="s">
        <v>251</v>
      </c>
    </row>
    <row r="13717" spans="19:22" x14ac:dyDescent="0.45">
      <c r="S13717" t="s">
        <v>477</v>
      </c>
      <c r="T13717" t="s">
        <v>1660</v>
      </c>
      <c r="U13717">
        <v>2.7549304505430898E-6</v>
      </c>
      <c r="V13717" t="s">
        <v>251</v>
      </c>
    </row>
    <row r="13718" spans="19:22" x14ac:dyDescent="0.45">
      <c r="S13718" t="s">
        <v>477</v>
      </c>
      <c r="T13718" t="s">
        <v>1661</v>
      </c>
      <c r="U13718">
        <v>3.5385071668443293E-6</v>
      </c>
      <c r="V13718" t="s">
        <v>251</v>
      </c>
    </row>
    <row r="13719" spans="19:22" x14ac:dyDescent="0.45">
      <c r="S13719" t="s">
        <v>477</v>
      </c>
      <c r="T13719" t="s">
        <v>1662</v>
      </c>
      <c r="U13719">
        <v>4.7564800406866664E-6</v>
      </c>
      <c r="V13719" t="s">
        <v>251</v>
      </c>
    </row>
    <row r="13720" spans="19:22" x14ac:dyDescent="0.45">
      <c r="S13720" t="s">
        <v>477</v>
      </c>
      <c r="T13720" t="s">
        <v>1663</v>
      </c>
      <c r="U13720">
        <v>5.7718571962352006E-6</v>
      </c>
      <c r="V13720" t="s">
        <v>251</v>
      </c>
    </row>
    <row r="13721" spans="19:22" x14ac:dyDescent="0.45">
      <c r="S13721" t="s">
        <v>477</v>
      </c>
      <c r="T13721" t="s">
        <v>1664</v>
      </c>
      <c r="U13721">
        <v>6.3867056717123591E-6</v>
      </c>
      <c r="V13721" t="s">
        <v>251</v>
      </c>
    </row>
    <row r="13722" spans="19:22" x14ac:dyDescent="0.45">
      <c r="S13722" t="s">
        <v>477</v>
      </c>
      <c r="T13722" t="s">
        <v>1665</v>
      </c>
      <c r="U13722">
        <v>6.784049185846079E-6</v>
      </c>
      <c r="V13722" t="s">
        <v>251</v>
      </c>
    </row>
    <row r="13723" spans="19:22" x14ac:dyDescent="0.45">
      <c r="S13723" t="s">
        <v>477</v>
      </c>
      <c r="T13723" t="s">
        <v>1666</v>
      </c>
      <c r="U13723">
        <v>7.0491974609373604E-6</v>
      </c>
      <c r="V13723" t="s">
        <v>251</v>
      </c>
    </row>
    <row r="13724" spans="19:22" x14ac:dyDescent="0.45">
      <c r="S13724" t="s">
        <v>477</v>
      </c>
      <c r="T13724" t="s">
        <v>1667</v>
      </c>
      <c r="U13724">
        <v>6.6806464494639456E-6</v>
      </c>
      <c r="V13724" t="s">
        <v>251</v>
      </c>
    </row>
    <row r="13725" spans="19:22" x14ac:dyDescent="0.45">
      <c r="S13725" t="s">
        <v>477</v>
      </c>
      <c r="T13725" t="s">
        <v>1668</v>
      </c>
      <c r="U13725">
        <v>7.5039661242662081E-6</v>
      </c>
      <c r="V13725" t="s">
        <v>251</v>
      </c>
    </row>
    <row r="13726" spans="19:22" x14ac:dyDescent="0.45">
      <c r="S13726" t="s">
        <v>477</v>
      </c>
      <c r="T13726" t="s">
        <v>1669</v>
      </c>
      <c r="U13726">
        <v>8.1005375748440606E-6</v>
      </c>
      <c r="V13726" t="s">
        <v>251</v>
      </c>
    </row>
    <row r="13727" spans="19:22" x14ac:dyDescent="0.45">
      <c r="S13727" t="s">
        <v>477</v>
      </c>
      <c r="T13727" t="s">
        <v>1670</v>
      </c>
      <c r="U13727">
        <v>9.3174237533517753E-6</v>
      </c>
      <c r="V13727" t="s">
        <v>251</v>
      </c>
    </row>
    <row r="13728" spans="19:22" x14ac:dyDescent="0.45">
      <c r="S13728" t="s">
        <v>477</v>
      </c>
      <c r="T13728" t="s">
        <v>1671</v>
      </c>
      <c r="U13728">
        <v>8.9862151788860247E-6</v>
      </c>
      <c r="V13728" t="s">
        <v>251</v>
      </c>
    </row>
    <row r="13729" spans="19:22" x14ac:dyDescent="0.45">
      <c r="S13729" t="s">
        <v>477</v>
      </c>
      <c r="T13729" t="s">
        <v>1672</v>
      </c>
      <c r="U13729">
        <v>6.7650779564487749E-6</v>
      </c>
      <c r="V13729" t="s">
        <v>251</v>
      </c>
    </row>
    <row r="13730" spans="19:22" x14ac:dyDescent="0.45">
      <c r="S13730" t="s">
        <v>477</v>
      </c>
      <c r="T13730" t="s">
        <v>1673</v>
      </c>
      <c r="U13730">
        <v>3.8036959876198168E-6</v>
      </c>
      <c r="V13730" t="s">
        <v>251</v>
      </c>
    </row>
    <row r="13731" spans="19:22" x14ac:dyDescent="0.45">
      <c r="S13731" t="s">
        <v>477</v>
      </c>
      <c r="T13731" t="s">
        <v>1674</v>
      </c>
      <c r="U13731">
        <v>2.4114724136055713E-6</v>
      </c>
      <c r="V13731" t="s">
        <v>251</v>
      </c>
    </row>
    <row r="13732" spans="19:22" x14ac:dyDescent="0.45">
      <c r="S13732" t="s">
        <v>477</v>
      </c>
      <c r="T13732" t="s">
        <v>1675</v>
      </c>
      <c r="U13732">
        <v>2.1266786424898939E-6</v>
      </c>
      <c r="V13732" t="s">
        <v>251</v>
      </c>
    </row>
    <row r="13733" spans="19:22" x14ac:dyDescent="0.45">
      <c r="S13733" t="s">
        <v>477</v>
      </c>
      <c r="T13733" t="s">
        <v>1676</v>
      </c>
      <c r="U13733">
        <v>2.4520538409723943E-6</v>
      </c>
      <c r="V13733" t="s">
        <v>251</v>
      </c>
    </row>
    <row r="13734" spans="19:22" x14ac:dyDescent="0.45">
      <c r="S13734" t="s">
        <v>477</v>
      </c>
      <c r="T13734" t="s">
        <v>1677</v>
      </c>
      <c r="U13734">
        <v>3.4208238927591755E-6</v>
      </c>
      <c r="V13734" t="s">
        <v>251</v>
      </c>
    </row>
    <row r="13735" spans="19:22" x14ac:dyDescent="0.45">
      <c r="S13735" t="s">
        <v>477</v>
      </c>
      <c r="T13735" t="s">
        <v>1678</v>
      </c>
      <c r="U13735">
        <v>5.0852521952794927E-6</v>
      </c>
      <c r="V13735" t="s">
        <v>251</v>
      </c>
    </row>
    <row r="13736" spans="19:22" x14ac:dyDescent="0.45">
      <c r="S13736" t="s">
        <v>477</v>
      </c>
      <c r="T13736" t="s">
        <v>1679</v>
      </c>
      <c r="U13736">
        <v>5.5838799632943908E-6</v>
      </c>
      <c r="V13736" t="s">
        <v>251</v>
      </c>
    </row>
    <row r="13737" spans="19:22" x14ac:dyDescent="0.45">
      <c r="S13737" t="s">
        <v>477</v>
      </c>
      <c r="T13737" t="s">
        <v>1680</v>
      </c>
      <c r="U13737">
        <v>1.1265592741506399E-5</v>
      </c>
      <c r="V13737" t="s">
        <v>251</v>
      </c>
    </row>
    <row r="13738" spans="19:22" x14ac:dyDescent="0.45">
      <c r="S13738" t="s">
        <v>477</v>
      </c>
      <c r="T13738" t="s">
        <v>1681</v>
      </c>
      <c r="U13738">
        <v>1.7454830094980535E-5</v>
      </c>
      <c r="V13738" t="s">
        <v>251</v>
      </c>
    </row>
    <row r="13739" spans="19:22" x14ac:dyDescent="0.45">
      <c r="S13739" t="s">
        <v>477</v>
      </c>
      <c r="T13739" t="s">
        <v>1682</v>
      </c>
      <c r="U13739">
        <v>2.1687524298611644E-5</v>
      </c>
      <c r="V13739" t="s">
        <v>251</v>
      </c>
    </row>
    <row r="13740" spans="19:22" x14ac:dyDescent="0.45">
      <c r="S13740" t="s">
        <v>477</v>
      </c>
      <c r="T13740" t="s">
        <v>1683</v>
      </c>
      <c r="U13740">
        <v>2.6460736315272027E-5</v>
      </c>
      <c r="V13740" t="s">
        <v>251</v>
      </c>
    </row>
    <row r="13741" spans="19:22" x14ac:dyDescent="0.45">
      <c r="S13741" t="s">
        <v>477</v>
      </c>
      <c r="T13741" t="s">
        <v>1684</v>
      </c>
      <c r="U13741">
        <v>3.3824047286245855E-5</v>
      </c>
      <c r="V13741" t="s">
        <v>251</v>
      </c>
    </row>
    <row r="13742" spans="19:22" x14ac:dyDescent="0.45">
      <c r="S13742" t="s">
        <v>477</v>
      </c>
      <c r="T13742" t="s">
        <v>1685</v>
      </c>
      <c r="U13742">
        <v>3.677196774830386E-5</v>
      </c>
      <c r="V13742" t="s">
        <v>251</v>
      </c>
    </row>
    <row r="13743" spans="19:22" x14ac:dyDescent="0.45">
      <c r="S13743" t="s">
        <v>477</v>
      </c>
      <c r="T13743" t="s">
        <v>1686</v>
      </c>
      <c r="U13743">
        <v>3.6490145189795433E-5</v>
      </c>
      <c r="V13743" t="s">
        <v>251</v>
      </c>
    </row>
    <row r="13744" spans="19:22" x14ac:dyDescent="0.45">
      <c r="S13744" t="s">
        <v>477</v>
      </c>
      <c r="T13744" t="s">
        <v>1687</v>
      </c>
      <c r="U13744">
        <v>3.3522618238067154E-5</v>
      </c>
      <c r="V13744" t="s">
        <v>251</v>
      </c>
    </row>
    <row r="13745" spans="19:22" x14ac:dyDescent="0.45">
      <c r="S13745" t="s">
        <v>477</v>
      </c>
      <c r="T13745" t="s">
        <v>1688</v>
      </c>
      <c r="U13745">
        <v>3.1238071828355473E-5</v>
      </c>
      <c r="V13745" t="s">
        <v>251</v>
      </c>
    </row>
    <row r="13746" spans="19:22" x14ac:dyDescent="0.45">
      <c r="S13746" t="s">
        <v>477</v>
      </c>
      <c r="T13746" t="s">
        <v>1689</v>
      </c>
      <c r="U13746">
        <v>3.2134773628535556E-5</v>
      </c>
      <c r="V13746" t="s">
        <v>251</v>
      </c>
    </row>
    <row r="13747" spans="19:22" x14ac:dyDescent="0.45">
      <c r="S13747" t="s">
        <v>477</v>
      </c>
      <c r="T13747" t="s">
        <v>1690</v>
      </c>
      <c r="U13747">
        <v>3.4890299433700979E-5</v>
      </c>
      <c r="V13747" t="s">
        <v>251</v>
      </c>
    </row>
    <row r="13748" spans="19:22" x14ac:dyDescent="0.45">
      <c r="S13748" t="s">
        <v>477</v>
      </c>
      <c r="T13748" t="s">
        <v>1691</v>
      </c>
      <c r="U13748">
        <v>2.5106794306755206E-5</v>
      </c>
      <c r="V13748" t="s">
        <v>251</v>
      </c>
    </row>
    <row r="13749" spans="19:22" x14ac:dyDescent="0.45">
      <c r="S13749" t="s">
        <v>477</v>
      </c>
      <c r="T13749" t="s">
        <v>1692</v>
      </c>
      <c r="U13749">
        <v>2.9259413238024575E-5</v>
      </c>
      <c r="V13749" t="s">
        <v>251</v>
      </c>
    </row>
    <row r="13750" spans="19:22" x14ac:dyDescent="0.45">
      <c r="S13750" t="s">
        <v>477</v>
      </c>
      <c r="T13750" t="s">
        <v>1693</v>
      </c>
      <c r="U13750">
        <v>3.3057606970993505E-5</v>
      </c>
      <c r="V13750" t="s">
        <v>251</v>
      </c>
    </row>
    <row r="13751" spans="19:22" x14ac:dyDescent="0.45">
      <c r="S13751" t="s">
        <v>477</v>
      </c>
      <c r="T13751" t="s">
        <v>1694</v>
      </c>
      <c r="U13751">
        <v>3.7269105769286143E-5</v>
      </c>
      <c r="V13751" t="s">
        <v>251</v>
      </c>
    </row>
    <row r="13752" spans="19:22" x14ac:dyDescent="0.45">
      <c r="S13752" t="s">
        <v>477</v>
      </c>
      <c r="T13752" t="s">
        <v>1695</v>
      </c>
      <c r="U13752">
        <v>4.0006519658756296E-5</v>
      </c>
      <c r="V13752" t="s">
        <v>251</v>
      </c>
    </row>
    <row r="13753" spans="19:22" x14ac:dyDescent="0.45">
      <c r="S13753" t="s">
        <v>477</v>
      </c>
      <c r="T13753" t="s">
        <v>1696</v>
      </c>
      <c r="U13753">
        <v>4.235249441401076E-5</v>
      </c>
      <c r="V13753" t="s">
        <v>251</v>
      </c>
    </row>
    <row r="13754" spans="19:22" x14ac:dyDescent="0.45">
      <c r="S13754" t="s">
        <v>477</v>
      </c>
      <c r="T13754" t="s">
        <v>1697</v>
      </c>
      <c r="U13754">
        <v>4.7198035553544976E-5</v>
      </c>
      <c r="V13754" t="s">
        <v>251</v>
      </c>
    </row>
    <row r="13755" spans="19:22" x14ac:dyDescent="0.45">
      <c r="S13755" t="s">
        <v>477</v>
      </c>
      <c r="T13755" t="s">
        <v>1698</v>
      </c>
      <c r="U13755">
        <v>4.6475049845997059E-5</v>
      </c>
      <c r="V13755" t="s">
        <v>251</v>
      </c>
    </row>
    <row r="13756" spans="19:22" x14ac:dyDescent="0.45">
      <c r="S13756" t="s">
        <v>477</v>
      </c>
      <c r="T13756" t="s">
        <v>1699</v>
      </c>
      <c r="U13756">
        <v>4.226259641687274E-5</v>
      </c>
      <c r="V13756" t="s">
        <v>251</v>
      </c>
    </row>
    <row r="13757" spans="19:22" x14ac:dyDescent="0.45">
      <c r="S13757" t="s">
        <v>477</v>
      </c>
      <c r="T13757" t="s">
        <v>1700</v>
      </c>
      <c r="U13757">
        <v>4.1064925200701708E-5</v>
      </c>
      <c r="V13757" t="s">
        <v>251</v>
      </c>
    </row>
    <row r="13758" spans="19:22" x14ac:dyDescent="0.45">
      <c r="S13758" t="s">
        <v>477</v>
      </c>
      <c r="T13758" t="s">
        <v>1701</v>
      </c>
      <c r="U13758">
        <v>4.3318559931353658E-5</v>
      </c>
      <c r="V13758" t="s">
        <v>251</v>
      </c>
    </row>
    <row r="13759" spans="19:22" x14ac:dyDescent="0.45">
      <c r="S13759" t="s">
        <v>477</v>
      </c>
      <c r="T13759" t="s">
        <v>1702</v>
      </c>
      <c r="U13759">
        <v>4.4996539133982786E-5</v>
      </c>
      <c r="V13759" t="s">
        <v>251</v>
      </c>
    </row>
    <row r="13760" spans="19:22" x14ac:dyDescent="0.45">
      <c r="S13760" t="s">
        <v>477</v>
      </c>
      <c r="T13760" t="s">
        <v>1703</v>
      </c>
      <c r="U13760">
        <v>5.4095474126351952E-5</v>
      </c>
      <c r="V13760" t="s">
        <v>251</v>
      </c>
    </row>
    <row r="13761" spans="19:22" x14ac:dyDescent="0.45">
      <c r="S13761" t="s">
        <v>477</v>
      </c>
      <c r="T13761" t="s">
        <v>1704</v>
      </c>
      <c r="U13761">
        <v>6.9895439672560072E-5</v>
      </c>
      <c r="V13761" t="s">
        <v>251</v>
      </c>
    </row>
    <row r="13762" spans="19:22" x14ac:dyDescent="0.45">
      <c r="S13762" t="s">
        <v>477</v>
      </c>
      <c r="T13762" t="s">
        <v>1705</v>
      </c>
      <c r="U13762">
        <v>8.3762666940337852E-5</v>
      </c>
      <c r="V13762" t="s">
        <v>251</v>
      </c>
    </row>
    <row r="13763" spans="19:22" x14ac:dyDescent="0.45">
      <c r="S13763" t="s">
        <v>477</v>
      </c>
      <c r="T13763" t="s">
        <v>1706</v>
      </c>
      <c r="U13763">
        <v>9.9499991013650202E-5</v>
      </c>
      <c r="V13763" t="s">
        <v>251</v>
      </c>
    </row>
    <row r="13764" spans="19:22" x14ac:dyDescent="0.45">
      <c r="S13764" t="s">
        <v>477</v>
      </c>
      <c r="T13764" t="s">
        <v>1707</v>
      </c>
      <c r="U13764">
        <v>1.1631751641348536E-4</v>
      </c>
      <c r="V13764" t="s">
        <v>251</v>
      </c>
    </row>
    <row r="13765" spans="19:22" x14ac:dyDescent="0.45">
      <c r="S13765" t="s">
        <v>477</v>
      </c>
      <c r="T13765" t="s">
        <v>1708</v>
      </c>
      <c r="U13765">
        <v>1.2107398277058029E-4</v>
      </c>
      <c r="V13765" t="s">
        <v>251</v>
      </c>
    </row>
    <row r="13766" spans="19:22" x14ac:dyDescent="0.45">
      <c r="S13766" t="s">
        <v>477</v>
      </c>
      <c r="T13766" t="s">
        <v>1709</v>
      </c>
      <c r="U13766">
        <v>1.2155981554427834E-4</v>
      </c>
      <c r="V13766" t="s">
        <v>251</v>
      </c>
    </row>
    <row r="13767" spans="19:22" x14ac:dyDescent="0.45">
      <c r="S13767" t="s">
        <v>477</v>
      </c>
      <c r="T13767" t="s">
        <v>1710</v>
      </c>
      <c r="U13767">
        <v>1.1838887449384144E-4</v>
      </c>
      <c r="V13767" t="s">
        <v>251</v>
      </c>
    </row>
    <row r="13768" spans="19:22" x14ac:dyDescent="0.45">
      <c r="S13768" t="s">
        <v>477</v>
      </c>
      <c r="T13768" t="s">
        <v>1711</v>
      </c>
      <c r="U13768">
        <v>1.1322107237216226E-4</v>
      </c>
      <c r="V13768" t="s">
        <v>251</v>
      </c>
    </row>
    <row r="13769" spans="19:22" x14ac:dyDescent="0.45">
      <c r="S13769" t="s">
        <v>477</v>
      </c>
      <c r="T13769" t="s">
        <v>1712</v>
      </c>
      <c r="U13769">
        <v>1.1201036694449964E-4</v>
      </c>
      <c r="V13769" t="s">
        <v>251</v>
      </c>
    </row>
    <row r="13770" spans="19:22" x14ac:dyDescent="0.45">
      <c r="S13770" t="s">
        <v>477</v>
      </c>
      <c r="T13770" t="s">
        <v>1713</v>
      </c>
      <c r="U13770">
        <v>1.1041863914532231E-4</v>
      </c>
      <c r="V13770" t="s">
        <v>251</v>
      </c>
    </row>
    <row r="13771" spans="19:22" x14ac:dyDescent="0.45">
      <c r="S13771" t="s">
        <v>477</v>
      </c>
      <c r="T13771" t="s">
        <v>1714</v>
      </c>
      <c r="U13771">
        <v>1.0939819040236603E-4</v>
      </c>
      <c r="V13771" t="s">
        <v>251</v>
      </c>
    </row>
    <row r="13772" spans="19:22" x14ac:dyDescent="0.45">
      <c r="S13772" t="s">
        <v>477</v>
      </c>
      <c r="T13772" t="s">
        <v>1715</v>
      </c>
      <c r="U13772">
        <v>7.2585893550807819E-5</v>
      </c>
      <c r="V13772" t="s">
        <v>251</v>
      </c>
    </row>
    <row r="13773" spans="19:22" x14ac:dyDescent="0.45">
      <c r="S13773" t="s">
        <v>477</v>
      </c>
      <c r="T13773" t="s">
        <v>1716</v>
      </c>
      <c r="U13773">
        <v>8.7963346801525348E-5</v>
      </c>
      <c r="V13773" t="s">
        <v>251</v>
      </c>
    </row>
    <row r="13774" spans="19:22" x14ac:dyDescent="0.45">
      <c r="S13774" t="s">
        <v>477</v>
      </c>
      <c r="T13774" t="s">
        <v>1717</v>
      </c>
      <c r="U13774">
        <v>1.0023094564485318E-4</v>
      </c>
      <c r="V13774" t="s">
        <v>251</v>
      </c>
    </row>
    <row r="13775" spans="19:22" x14ac:dyDescent="0.45">
      <c r="S13775" t="s">
        <v>477</v>
      </c>
      <c r="T13775" t="s">
        <v>1718</v>
      </c>
      <c r="U13775">
        <v>1.0623870522718171E-4</v>
      </c>
      <c r="V13775" t="s">
        <v>251</v>
      </c>
    </row>
    <row r="13776" spans="19:22" x14ac:dyDescent="0.45">
      <c r="S13776" t="s">
        <v>477</v>
      </c>
      <c r="T13776" t="s">
        <v>1719</v>
      </c>
      <c r="U13776">
        <v>1.0468296566393323E-4</v>
      </c>
      <c r="V13776" t="s">
        <v>251</v>
      </c>
    </row>
    <row r="13777" spans="19:22" x14ac:dyDescent="0.45">
      <c r="S13777" t="s">
        <v>477</v>
      </c>
      <c r="T13777" t="s">
        <v>1720</v>
      </c>
      <c r="U13777">
        <v>1.0403280240636636E-4</v>
      </c>
      <c r="V13777" t="s">
        <v>251</v>
      </c>
    </row>
    <row r="13778" spans="19:22" x14ac:dyDescent="0.45">
      <c r="S13778" t="s">
        <v>477</v>
      </c>
      <c r="T13778" t="s">
        <v>1721</v>
      </c>
      <c r="U13778">
        <v>1.026494136787413E-4</v>
      </c>
      <c r="V13778" t="s">
        <v>251</v>
      </c>
    </row>
    <row r="13779" spans="19:22" x14ac:dyDescent="0.45">
      <c r="S13779" t="s">
        <v>477</v>
      </c>
      <c r="T13779" t="s">
        <v>1722</v>
      </c>
      <c r="U13779">
        <v>1.0668209618334268E-4</v>
      </c>
      <c r="V13779" t="s">
        <v>251</v>
      </c>
    </row>
    <row r="13780" spans="19:22" x14ac:dyDescent="0.45">
      <c r="S13780" t="s">
        <v>477</v>
      </c>
      <c r="T13780" t="s">
        <v>1723</v>
      </c>
      <c r="U13780">
        <v>1.0570521131763265E-4</v>
      </c>
      <c r="V13780" t="s">
        <v>251</v>
      </c>
    </row>
    <row r="13781" spans="19:22" x14ac:dyDescent="0.45">
      <c r="S13781" t="s">
        <v>477</v>
      </c>
      <c r="T13781" t="s">
        <v>1724</v>
      </c>
      <c r="U13781">
        <v>1.0822462850514298E-4</v>
      </c>
      <c r="V13781" t="s">
        <v>251</v>
      </c>
    </row>
    <row r="13782" spans="19:22" x14ac:dyDescent="0.45">
      <c r="S13782" t="s">
        <v>477</v>
      </c>
      <c r="T13782" t="s">
        <v>1725</v>
      </c>
      <c r="U13782">
        <v>1.0773934908466407E-4</v>
      </c>
      <c r="V13782" t="s">
        <v>251</v>
      </c>
    </row>
    <row r="13783" spans="19:22" x14ac:dyDescent="0.45">
      <c r="S13783" t="s">
        <v>477</v>
      </c>
      <c r="T13783" t="s">
        <v>1726</v>
      </c>
      <c r="U13783">
        <v>1.0743796994511043E-4</v>
      </c>
      <c r="V13783" t="s">
        <v>251</v>
      </c>
    </row>
    <row r="13784" spans="19:22" x14ac:dyDescent="0.45">
      <c r="S13784" t="s">
        <v>477</v>
      </c>
      <c r="T13784" t="s">
        <v>1727</v>
      </c>
      <c r="U13784">
        <v>8.9266978193108622E-5</v>
      </c>
      <c r="V13784" t="s">
        <v>251</v>
      </c>
    </row>
    <row r="13785" spans="19:22" x14ac:dyDescent="0.45">
      <c r="S13785" t="s">
        <v>477</v>
      </c>
      <c r="T13785" t="s">
        <v>1728</v>
      </c>
      <c r="U13785">
        <v>1.1074551018586504E-4</v>
      </c>
      <c r="V13785" t="s">
        <v>251</v>
      </c>
    </row>
    <row r="13786" spans="19:22" x14ac:dyDescent="0.45">
      <c r="S13786" t="s">
        <v>477</v>
      </c>
      <c r="T13786" t="s">
        <v>1729</v>
      </c>
      <c r="U13786">
        <v>1.3262440596973032E-4</v>
      </c>
      <c r="V13786" t="s">
        <v>251</v>
      </c>
    </row>
    <row r="13787" spans="19:22" x14ac:dyDescent="0.45">
      <c r="S13787" t="s">
        <v>477</v>
      </c>
      <c r="T13787" t="s">
        <v>1730</v>
      </c>
      <c r="U13787">
        <v>1.4269826468576893E-4</v>
      </c>
      <c r="V13787" t="s">
        <v>251</v>
      </c>
    </row>
    <row r="13788" spans="19:22" x14ac:dyDescent="0.45">
      <c r="S13788" t="s">
        <v>477</v>
      </c>
      <c r="T13788" t="s">
        <v>1731</v>
      </c>
      <c r="U13788">
        <v>1.5167765830506824E-4</v>
      </c>
      <c r="V13788" t="s">
        <v>251</v>
      </c>
    </row>
    <row r="13789" spans="19:22" x14ac:dyDescent="0.45">
      <c r="S13789" t="s">
        <v>477</v>
      </c>
      <c r="T13789" t="s">
        <v>1732</v>
      </c>
      <c r="U13789">
        <v>1.5379807118634967E-4</v>
      </c>
      <c r="V13789" t="s">
        <v>251</v>
      </c>
    </row>
    <row r="13790" spans="19:22" x14ac:dyDescent="0.45">
      <c r="S13790" t="s">
        <v>477</v>
      </c>
      <c r="T13790" t="s">
        <v>1733</v>
      </c>
      <c r="U13790">
        <v>1.591566431665388E-4</v>
      </c>
      <c r="V13790" t="s">
        <v>251</v>
      </c>
    </row>
    <row r="13791" spans="19:22" x14ac:dyDescent="0.45">
      <c r="S13791" t="s">
        <v>477</v>
      </c>
      <c r="T13791" t="s">
        <v>1734</v>
      </c>
      <c r="U13791">
        <v>1.6461169244988598E-4</v>
      </c>
      <c r="V13791" t="s">
        <v>251</v>
      </c>
    </row>
    <row r="13792" spans="19:22" x14ac:dyDescent="0.45">
      <c r="S13792" t="s">
        <v>477</v>
      </c>
      <c r="T13792" t="s">
        <v>1735</v>
      </c>
      <c r="U13792">
        <v>1.6584588837166854E-4</v>
      </c>
      <c r="V13792" t="s">
        <v>251</v>
      </c>
    </row>
    <row r="13793" spans="19:22" x14ac:dyDescent="0.45">
      <c r="S13793" t="s">
        <v>477</v>
      </c>
      <c r="T13793" t="s">
        <v>1736</v>
      </c>
      <c r="U13793">
        <v>1.5952997484337792E-4</v>
      </c>
      <c r="V13793" t="s">
        <v>251</v>
      </c>
    </row>
    <row r="13794" spans="19:22" x14ac:dyDescent="0.45">
      <c r="S13794" t="s">
        <v>477</v>
      </c>
      <c r="T13794" t="s">
        <v>1737</v>
      </c>
      <c r="U13794">
        <v>1.6218260480613616E-4</v>
      </c>
      <c r="V13794" t="s">
        <v>251</v>
      </c>
    </row>
    <row r="13795" spans="19:22" x14ac:dyDescent="0.45">
      <c r="S13795" t="s">
        <v>477</v>
      </c>
      <c r="T13795" t="s">
        <v>1738</v>
      </c>
      <c r="U13795">
        <v>1.62093644538257E-4</v>
      </c>
      <c r="V13795" t="s">
        <v>251</v>
      </c>
    </row>
    <row r="13796" spans="19:22" x14ac:dyDescent="0.45">
      <c r="S13796" t="s">
        <v>477</v>
      </c>
      <c r="T13796" t="s">
        <v>1739</v>
      </c>
      <c r="U13796">
        <v>9.5793857289293559E-5</v>
      </c>
      <c r="V13796" t="s">
        <v>251</v>
      </c>
    </row>
    <row r="13797" spans="19:22" x14ac:dyDescent="0.45">
      <c r="S13797" t="s">
        <v>477</v>
      </c>
      <c r="T13797" t="s">
        <v>1740</v>
      </c>
      <c r="U13797">
        <v>1.1681480030250062E-4</v>
      </c>
      <c r="V13797" t="s">
        <v>251</v>
      </c>
    </row>
    <row r="13798" spans="19:22" x14ac:dyDescent="0.45">
      <c r="S13798" t="s">
        <v>477</v>
      </c>
      <c r="T13798" t="s">
        <v>1741</v>
      </c>
      <c r="U13798">
        <v>1.5082064117831706E-4</v>
      </c>
      <c r="V13798" t="s">
        <v>251</v>
      </c>
    </row>
    <row r="13799" spans="19:22" x14ac:dyDescent="0.45">
      <c r="S13799" t="s">
        <v>477</v>
      </c>
      <c r="T13799" t="s">
        <v>1742</v>
      </c>
      <c r="U13799">
        <v>1.6909759515156271E-4</v>
      </c>
      <c r="V13799" t="s">
        <v>251</v>
      </c>
    </row>
    <row r="13800" spans="19:22" x14ac:dyDescent="0.45">
      <c r="S13800" t="s">
        <v>477</v>
      </c>
      <c r="T13800" t="s">
        <v>1743</v>
      </c>
      <c r="U13800">
        <v>1.7725585770371236E-4</v>
      </c>
      <c r="V13800" t="s">
        <v>251</v>
      </c>
    </row>
    <row r="13801" spans="19:22" x14ac:dyDescent="0.45">
      <c r="S13801" t="s">
        <v>477</v>
      </c>
      <c r="T13801" t="s">
        <v>1744</v>
      </c>
      <c r="U13801">
        <v>1.800022223920327E-4</v>
      </c>
      <c r="V13801" t="s">
        <v>251</v>
      </c>
    </row>
    <row r="13802" spans="19:22" x14ac:dyDescent="0.45">
      <c r="S13802" t="s">
        <v>477</v>
      </c>
      <c r="T13802" t="s">
        <v>1745</v>
      </c>
      <c r="U13802">
        <v>1.5743964841951258E-4</v>
      </c>
      <c r="V13802" t="s">
        <v>251</v>
      </c>
    </row>
    <row r="13803" spans="19:22" x14ac:dyDescent="0.45">
      <c r="S13803" t="s">
        <v>477</v>
      </c>
      <c r="T13803" t="s">
        <v>1746</v>
      </c>
      <c r="U13803">
        <v>1.283063865739497E-4</v>
      </c>
      <c r="V13803" t="s">
        <v>251</v>
      </c>
    </row>
    <row r="13804" spans="19:22" x14ac:dyDescent="0.45">
      <c r="S13804" t="s">
        <v>477</v>
      </c>
      <c r="T13804" t="s">
        <v>1747</v>
      </c>
      <c r="U13804">
        <v>1.0096167841654019E-4</v>
      </c>
      <c r="V13804" t="s">
        <v>251</v>
      </c>
    </row>
    <row r="13805" spans="19:22" x14ac:dyDescent="0.45">
      <c r="S13805" t="s">
        <v>477</v>
      </c>
      <c r="T13805" t="s">
        <v>1748</v>
      </c>
      <c r="U13805">
        <v>8.319729907395478E-5</v>
      </c>
      <c r="V13805" t="s">
        <v>251</v>
      </c>
    </row>
    <row r="13806" spans="19:22" x14ac:dyDescent="0.45">
      <c r="S13806" t="s">
        <v>477</v>
      </c>
      <c r="T13806" t="s">
        <v>1749</v>
      </c>
      <c r="U13806">
        <v>5.9242814617615828E-5</v>
      </c>
      <c r="V13806" t="s">
        <v>251</v>
      </c>
    </row>
    <row r="13807" spans="19:22" x14ac:dyDescent="0.45">
      <c r="S13807" t="s">
        <v>477</v>
      </c>
      <c r="T13807" t="s">
        <v>1750</v>
      </c>
      <c r="U13807">
        <v>4.0644555098759255E-5</v>
      </c>
      <c r="V13807" t="s">
        <v>251</v>
      </c>
    </row>
    <row r="13808" spans="19:22" x14ac:dyDescent="0.45">
      <c r="S13808" t="s">
        <v>477</v>
      </c>
      <c r="T13808" t="s">
        <v>1751</v>
      </c>
      <c r="U13808">
        <v>3.4186197523162981E-5</v>
      </c>
      <c r="V13808" t="s">
        <v>251</v>
      </c>
    </row>
    <row r="13809" spans="19:22" x14ac:dyDescent="0.45">
      <c r="S13809" t="s">
        <v>477</v>
      </c>
      <c r="T13809" t="s">
        <v>1752</v>
      </c>
      <c r="U13809">
        <v>2.8152691621733145E-5</v>
      </c>
      <c r="V13809" t="s">
        <v>251</v>
      </c>
    </row>
    <row r="13810" spans="19:22" x14ac:dyDescent="0.45">
      <c r="S13810" t="s">
        <v>477</v>
      </c>
      <c r="T13810" t="s">
        <v>1753</v>
      </c>
      <c r="U13810">
        <v>2.8291328999363296E-5</v>
      </c>
      <c r="V13810" t="s">
        <v>251</v>
      </c>
    </row>
    <row r="13811" spans="19:22" x14ac:dyDescent="0.45">
      <c r="S13811" t="s">
        <v>477</v>
      </c>
      <c r="T13811" t="s">
        <v>323</v>
      </c>
      <c r="U13811">
        <v>2.4525243992158132E-2</v>
      </c>
      <c r="V13811" t="s">
        <v>251</v>
      </c>
    </row>
    <row r="13812" spans="19:22" x14ac:dyDescent="0.45">
      <c r="S13812" t="s">
        <v>477</v>
      </c>
      <c r="T13812" t="s">
        <v>324</v>
      </c>
      <c r="U13812">
        <v>3.0553554546396966E-3</v>
      </c>
      <c r="V13812" t="s">
        <v>251</v>
      </c>
    </row>
    <row r="13813" spans="19:22" x14ac:dyDescent="0.45">
      <c r="S13813" t="s">
        <v>477</v>
      </c>
      <c r="T13813" t="s">
        <v>325</v>
      </c>
      <c r="U13813">
        <v>8.5194069845837949E-3</v>
      </c>
      <c r="V13813" t="s">
        <v>251</v>
      </c>
    </row>
    <row r="13814" spans="19:22" x14ac:dyDescent="0.45">
      <c r="S13814" t="s">
        <v>477</v>
      </c>
      <c r="T13814" t="s">
        <v>326</v>
      </c>
      <c r="U13814">
        <v>2.1062602982612148E-2</v>
      </c>
      <c r="V13814" t="s">
        <v>251</v>
      </c>
    </row>
    <row r="13815" spans="19:22" x14ac:dyDescent="0.45">
      <c r="S13815" t="s">
        <v>477</v>
      </c>
      <c r="T13815" t="s">
        <v>327</v>
      </c>
      <c r="U13815">
        <v>3.6778432608910385E-3</v>
      </c>
      <c r="V13815" t="s">
        <v>251</v>
      </c>
    </row>
    <row r="13816" spans="19:22" x14ac:dyDescent="0.45">
      <c r="S13816" t="s">
        <v>477</v>
      </c>
      <c r="T13816" t="s">
        <v>328</v>
      </c>
      <c r="U13816">
        <v>3.6204510191244071E-3</v>
      </c>
      <c r="V13816" t="s">
        <v>251</v>
      </c>
    </row>
    <row r="13817" spans="19:22" x14ac:dyDescent="0.45">
      <c r="S13817" t="s">
        <v>477</v>
      </c>
      <c r="T13817" t="s">
        <v>329</v>
      </c>
      <c r="U13817">
        <v>3.5225395922744126E-3</v>
      </c>
      <c r="V13817" t="s">
        <v>251</v>
      </c>
    </row>
    <row r="13818" spans="19:22" x14ac:dyDescent="0.45">
      <c r="S13818" t="s">
        <v>477</v>
      </c>
      <c r="T13818" t="s">
        <v>330</v>
      </c>
      <c r="U13818">
        <v>1.3447533215868796E-2</v>
      </c>
      <c r="V13818" t="s">
        <v>251</v>
      </c>
    </row>
    <row r="13819" spans="19:22" x14ac:dyDescent="0.45">
      <c r="S13819" t="s">
        <v>477</v>
      </c>
      <c r="T13819" t="s">
        <v>331</v>
      </c>
      <c r="U13819">
        <v>2.0514136621057173E-2</v>
      </c>
      <c r="V13819" t="s">
        <v>251</v>
      </c>
    </row>
    <row r="13820" spans="19:22" x14ac:dyDescent="0.45">
      <c r="S13820" t="s">
        <v>477</v>
      </c>
      <c r="T13820" t="s">
        <v>332</v>
      </c>
      <c r="U13820">
        <v>3.086705779237444E-3</v>
      </c>
      <c r="V13820" t="s">
        <v>251</v>
      </c>
    </row>
    <row r="13821" spans="19:22" x14ac:dyDescent="0.45">
      <c r="S13821" t="s">
        <v>477</v>
      </c>
      <c r="T13821" t="s">
        <v>333</v>
      </c>
      <c r="U13821">
        <v>8.6246629381408167E-3</v>
      </c>
      <c r="V13821" t="s">
        <v>251</v>
      </c>
    </row>
    <row r="13822" spans="19:22" x14ac:dyDescent="0.45">
      <c r="S13822" t="s">
        <v>477</v>
      </c>
      <c r="T13822" t="s">
        <v>334</v>
      </c>
      <c r="U13822">
        <v>1.8775096153973138E-2</v>
      </c>
      <c r="V13822" t="s">
        <v>251</v>
      </c>
    </row>
    <row r="13823" spans="19:22" x14ac:dyDescent="0.45">
      <c r="S13823" t="s">
        <v>477</v>
      </c>
      <c r="T13823" t="s">
        <v>335</v>
      </c>
      <c r="U13823">
        <v>3.0753498950056844E-3</v>
      </c>
      <c r="V13823" t="s">
        <v>251</v>
      </c>
    </row>
    <row r="13824" spans="19:22" x14ac:dyDescent="0.45">
      <c r="S13824" t="s">
        <v>477</v>
      </c>
      <c r="T13824" t="s">
        <v>336</v>
      </c>
      <c r="U13824">
        <v>2.9993402754611449E-3</v>
      </c>
      <c r="V13824" t="s">
        <v>251</v>
      </c>
    </row>
    <row r="13825" spans="19:22" x14ac:dyDescent="0.45">
      <c r="S13825" t="s">
        <v>477</v>
      </c>
      <c r="T13825" t="s">
        <v>337</v>
      </c>
      <c r="U13825">
        <v>2.9313471588710218E-3</v>
      </c>
      <c r="V13825" t="s">
        <v>251</v>
      </c>
    </row>
    <row r="13826" spans="19:22" x14ac:dyDescent="0.45">
      <c r="S13826" t="s">
        <v>477</v>
      </c>
      <c r="T13826" t="s">
        <v>338</v>
      </c>
      <c r="U13826">
        <v>1.1270897561652022E-2</v>
      </c>
      <c r="V13826" t="s">
        <v>251</v>
      </c>
    </row>
    <row r="13827" spans="19:22" x14ac:dyDescent="0.45">
      <c r="S13827" t="s">
        <v>477</v>
      </c>
      <c r="T13827" t="s">
        <v>339</v>
      </c>
      <c r="U13827">
        <v>2.3474973982582352E-2</v>
      </c>
      <c r="V13827" t="s">
        <v>251</v>
      </c>
    </row>
    <row r="13828" spans="19:22" x14ac:dyDescent="0.45">
      <c r="S13828" t="s">
        <v>477</v>
      </c>
      <c r="T13828" t="s">
        <v>340</v>
      </c>
      <c r="U13828">
        <v>3.3129682310536913E-3</v>
      </c>
      <c r="V13828" t="s">
        <v>251</v>
      </c>
    </row>
    <row r="13829" spans="19:22" x14ac:dyDescent="0.45">
      <c r="S13829" t="s">
        <v>477</v>
      </c>
      <c r="T13829" t="s">
        <v>341</v>
      </c>
      <c r="U13829">
        <v>9.9189921796438204E-3</v>
      </c>
      <c r="V13829" t="s">
        <v>251</v>
      </c>
    </row>
    <row r="13830" spans="19:22" x14ac:dyDescent="0.45">
      <c r="S13830" t="s">
        <v>477</v>
      </c>
      <c r="T13830" t="s">
        <v>342</v>
      </c>
      <c r="U13830">
        <v>2.1843734098485789E-2</v>
      </c>
      <c r="V13830" t="s">
        <v>251</v>
      </c>
    </row>
    <row r="13831" spans="19:22" x14ac:dyDescent="0.45">
      <c r="S13831" t="s">
        <v>477</v>
      </c>
      <c r="T13831" t="s">
        <v>343</v>
      </c>
      <c r="U13831">
        <v>3.9378580969778318E-3</v>
      </c>
      <c r="V13831" t="s">
        <v>251</v>
      </c>
    </row>
    <row r="13832" spans="19:22" x14ac:dyDescent="0.45">
      <c r="S13832" t="s">
        <v>477</v>
      </c>
      <c r="T13832" t="s">
        <v>344</v>
      </c>
      <c r="U13832">
        <v>3.9483420293632528E-3</v>
      </c>
      <c r="V13832" t="s">
        <v>251</v>
      </c>
    </row>
    <row r="13833" spans="19:22" x14ac:dyDescent="0.45">
      <c r="S13833" t="s">
        <v>477</v>
      </c>
      <c r="T13833" t="s">
        <v>345</v>
      </c>
      <c r="U13833">
        <v>3.9162340515453056E-3</v>
      </c>
      <c r="V13833" t="s">
        <v>251</v>
      </c>
    </row>
    <row r="13834" spans="19:22" x14ac:dyDescent="0.45">
      <c r="S13834" t="s">
        <v>477</v>
      </c>
      <c r="T13834" t="s">
        <v>346</v>
      </c>
      <c r="U13834">
        <v>1.4637961173264605E-2</v>
      </c>
      <c r="V13834" t="s">
        <v>251</v>
      </c>
    </row>
    <row r="13835" spans="19:22" x14ac:dyDescent="0.45">
      <c r="S13835" t="s">
        <v>477</v>
      </c>
      <c r="T13835" t="s">
        <v>347</v>
      </c>
      <c r="U13835">
        <v>2.6586279872341807E-2</v>
      </c>
      <c r="V13835" t="s">
        <v>251</v>
      </c>
    </row>
    <row r="13836" spans="19:22" x14ac:dyDescent="0.45">
      <c r="S13836" t="s">
        <v>477</v>
      </c>
      <c r="T13836" t="s">
        <v>348</v>
      </c>
      <c r="U13836">
        <v>3.6364859549977819E-3</v>
      </c>
      <c r="V13836" t="s">
        <v>251</v>
      </c>
    </row>
    <row r="13837" spans="19:22" x14ac:dyDescent="0.45">
      <c r="S13837" t="s">
        <v>477</v>
      </c>
      <c r="T13837" t="s">
        <v>349</v>
      </c>
      <c r="U13837">
        <v>1.0564541645755118E-2</v>
      </c>
      <c r="V13837" t="s">
        <v>251</v>
      </c>
    </row>
    <row r="13838" spans="19:22" x14ac:dyDescent="0.45">
      <c r="S13838" t="s">
        <v>477</v>
      </c>
      <c r="T13838" t="s">
        <v>350</v>
      </c>
      <c r="U13838">
        <v>2.4050433659576785E-2</v>
      </c>
      <c r="V13838" t="s">
        <v>251</v>
      </c>
    </row>
    <row r="13839" spans="19:22" x14ac:dyDescent="0.45">
      <c r="S13839" t="s">
        <v>477</v>
      </c>
      <c r="T13839" t="s">
        <v>351</v>
      </c>
      <c r="U13839">
        <v>3.9724375488070481E-3</v>
      </c>
      <c r="V13839" t="s">
        <v>251</v>
      </c>
    </row>
    <row r="13840" spans="19:22" x14ac:dyDescent="0.45">
      <c r="S13840" t="s">
        <v>477</v>
      </c>
      <c r="T13840" t="s">
        <v>352</v>
      </c>
      <c r="U13840">
        <v>3.8238974294746899E-3</v>
      </c>
      <c r="V13840" t="s">
        <v>251</v>
      </c>
    </row>
    <row r="13841" spans="19:22" x14ac:dyDescent="0.45">
      <c r="S13841" t="s">
        <v>477</v>
      </c>
      <c r="T13841" t="s">
        <v>353</v>
      </c>
      <c r="U13841">
        <v>3.6771458232836281E-3</v>
      </c>
      <c r="V13841" t="s">
        <v>251</v>
      </c>
    </row>
    <row r="13842" spans="19:22" x14ac:dyDescent="0.45">
      <c r="S13842" t="s">
        <v>477</v>
      </c>
      <c r="T13842" t="s">
        <v>354</v>
      </c>
      <c r="U13842">
        <v>1.4361240925520527E-2</v>
      </c>
      <c r="V13842" t="s">
        <v>251</v>
      </c>
    </row>
    <row r="13843" spans="19:22" x14ac:dyDescent="0.45">
      <c r="S13843" t="s">
        <v>477</v>
      </c>
      <c r="T13843" t="s">
        <v>355</v>
      </c>
      <c r="U13843">
        <v>2.4557485363773456E-2</v>
      </c>
      <c r="V13843" t="s">
        <v>251</v>
      </c>
    </row>
    <row r="13844" spans="19:22" x14ac:dyDescent="0.45">
      <c r="S13844" t="s">
        <v>477</v>
      </c>
      <c r="T13844" t="s">
        <v>356</v>
      </c>
      <c r="U13844">
        <v>3.2030813229857596E-3</v>
      </c>
      <c r="V13844" t="s">
        <v>251</v>
      </c>
    </row>
    <row r="13845" spans="19:22" x14ac:dyDescent="0.45">
      <c r="S13845" t="s">
        <v>477</v>
      </c>
      <c r="T13845" t="s">
        <v>357</v>
      </c>
      <c r="U13845">
        <v>9.9873842220761216E-3</v>
      </c>
      <c r="V13845" t="s">
        <v>251</v>
      </c>
    </row>
    <row r="13846" spans="19:22" x14ac:dyDescent="0.45">
      <c r="S13846" t="s">
        <v>477</v>
      </c>
      <c r="T13846" t="s">
        <v>358</v>
      </c>
      <c r="U13846">
        <v>2.2689181859917452E-2</v>
      </c>
      <c r="V13846" t="s">
        <v>251</v>
      </c>
    </row>
    <row r="13847" spans="19:22" x14ac:dyDescent="0.45">
      <c r="S13847" t="s">
        <v>477</v>
      </c>
      <c r="T13847" t="s">
        <v>359</v>
      </c>
      <c r="U13847">
        <v>3.8421258804563286E-3</v>
      </c>
      <c r="V13847" t="s">
        <v>251</v>
      </c>
    </row>
    <row r="13848" spans="19:22" x14ac:dyDescent="0.45">
      <c r="S13848" t="s">
        <v>477</v>
      </c>
      <c r="T13848" t="s">
        <v>360</v>
      </c>
      <c r="U13848">
        <v>3.8674145666858319E-3</v>
      </c>
      <c r="V13848" t="s">
        <v>251</v>
      </c>
    </row>
    <row r="13849" spans="19:22" x14ac:dyDescent="0.45">
      <c r="S13849" t="s">
        <v>477</v>
      </c>
      <c r="T13849" t="s">
        <v>361</v>
      </c>
      <c r="U13849">
        <v>3.8711388154821559E-3</v>
      </c>
      <c r="V13849" t="s">
        <v>251</v>
      </c>
    </row>
    <row r="13850" spans="19:22" x14ac:dyDescent="0.45">
      <c r="S13850" t="s">
        <v>477</v>
      </c>
      <c r="T13850" t="s">
        <v>362</v>
      </c>
      <c r="U13850">
        <v>1.5526862232618033E-2</v>
      </c>
      <c r="V13850" t="s">
        <v>251</v>
      </c>
    </row>
    <row r="13851" spans="19:22" x14ac:dyDescent="0.45">
      <c r="S13851" t="s">
        <v>477</v>
      </c>
      <c r="T13851" t="s">
        <v>363</v>
      </c>
      <c r="U13851">
        <v>3.1307552512604378E-4</v>
      </c>
      <c r="V13851" t="s">
        <v>251</v>
      </c>
    </row>
    <row r="13852" spans="19:22" x14ac:dyDescent="0.45">
      <c r="S13852" t="s">
        <v>477</v>
      </c>
      <c r="T13852" t="s">
        <v>364</v>
      </c>
      <c r="U13852">
        <v>3.1198557683596514E-4</v>
      </c>
      <c r="V13852" t="s">
        <v>251</v>
      </c>
    </row>
    <row r="13853" spans="19:22" x14ac:dyDescent="0.45">
      <c r="S13853" t="s">
        <v>477</v>
      </c>
      <c r="T13853" t="s">
        <v>365</v>
      </c>
      <c r="U13853">
        <v>3.1025199784004404E-4</v>
      </c>
      <c r="V13853" t="s">
        <v>251</v>
      </c>
    </row>
    <row r="13854" spans="19:22" x14ac:dyDescent="0.45">
      <c r="S13854" t="s">
        <v>477</v>
      </c>
      <c r="T13854" t="s">
        <v>366</v>
      </c>
      <c r="U13854">
        <v>3.0751014355032016E-4</v>
      </c>
      <c r="V13854" t="s">
        <v>251</v>
      </c>
    </row>
    <row r="13855" spans="19:22" x14ac:dyDescent="0.45">
      <c r="S13855" t="s">
        <v>477</v>
      </c>
      <c r="T13855" t="s">
        <v>367</v>
      </c>
      <c r="U13855">
        <v>3.0760078336680664E-4</v>
      </c>
      <c r="V13855" t="s">
        <v>251</v>
      </c>
    </row>
    <row r="13856" spans="19:22" x14ac:dyDescent="0.45">
      <c r="S13856" t="s">
        <v>477</v>
      </c>
      <c r="T13856" t="s">
        <v>368</v>
      </c>
      <c r="U13856">
        <v>3.0676880730388668E-4</v>
      </c>
      <c r="V13856" t="s">
        <v>251</v>
      </c>
    </row>
    <row r="13857" spans="19:22" x14ac:dyDescent="0.45">
      <c r="S13857" t="s">
        <v>477</v>
      </c>
      <c r="T13857" t="s">
        <v>369</v>
      </c>
      <c r="U13857">
        <v>3.0466441447483174E-4</v>
      </c>
      <c r="V13857" t="s">
        <v>251</v>
      </c>
    </row>
    <row r="13858" spans="19:22" x14ac:dyDescent="0.45">
      <c r="S13858" t="s">
        <v>477</v>
      </c>
      <c r="T13858" t="s">
        <v>370</v>
      </c>
      <c r="U13858">
        <v>3.0208377353991829E-4</v>
      </c>
      <c r="V13858" t="s">
        <v>251</v>
      </c>
    </row>
    <row r="13859" spans="19:22" x14ac:dyDescent="0.45">
      <c r="S13859" t="s">
        <v>477</v>
      </c>
      <c r="T13859" t="s">
        <v>371</v>
      </c>
      <c r="U13859">
        <v>2.9856711059557926E-4</v>
      </c>
      <c r="V13859" t="s">
        <v>251</v>
      </c>
    </row>
    <row r="13860" spans="19:22" x14ac:dyDescent="0.45">
      <c r="S13860" t="s">
        <v>477</v>
      </c>
      <c r="T13860" t="s">
        <v>372</v>
      </c>
      <c r="U13860">
        <v>2.9782917520462549E-4</v>
      </c>
      <c r="V13860" t="s">
        <v>251</v>
      </c>
    </row>
    <row r="13861" spans="19:22" x14ac:dyDescent="0.45">
      <c r="S13861" t="s">
        <v>477</v>
      </c>
      <c r="T13861" t="s">
        <v>373</v>
      </c>
      <c r="U13861">
        <v>2.9344076828695848E-4</v>
      </c>
      <c r="V13861" t="s">
        <v>251</v>
      </c>
    </row>
    <row r="13862" spans="19:22" x14ac:dyDescent="0.45">
      <c r="S13862" t="s">
        <v>477</v>
      </c>
      <c r="T13862" t="s">
        <v>374</v>
      </c>
      <c r="U13862">
        <v>2.9839703602564134E-4</v>
      </c>
      <c r="V13862" t="s">
        <v>251</v>
      </c>
    </row>
    <row r="13863" spans="19:22" x14ac:dyDescent="0.45">
      <c r="S13863" t="s">
        <v>477</v>
      </c>
      <c r="T13863" t="s">
        <v>375</v>
      </c>
      <c r="U13863">
        <v>3.0393493232661761E-4</v>
      </c>
      <c r="V13863" t="s">
        <v>251</v>
      </c>
    </row>
    <row r="13864" spans="19:22" x14ac:dyDescent="0.45">
      <c r="S13864" t="s">
        <v>477</v>
      </c>
      <c r="T13864" t="s">
        <v>376</v>
      </c>
      <c r="U13864">
        <v>3.0608725113668298E-4</v>
      </c>
      <c r="V13864" t="s">
        <v>251</v>
      </c>
    </row>
    <row r="13865" spans="19:22" x14ac:dyDescent="0.45">
      <c r="S13865" t="s">
        <v>477</v>
      </c>
      <c r="T13865" t="s">
        <v>377</v>
      </c>
      <c r="U13865">
        <v>3.0659421343349466E-4</v>
      </c>
      <c r="V13865" t="s">
        <v>251</v>
      </c>
    </row>
    <row r="13866" spans="19:22" x14ac:dyDescent="0.45">
      <c r="S13866" t="s">
        <v>477</v>
      </c>
      <c r="T13866" t="s">
        <v>378</v>
      </c>
      <c r="U13866">
        <v>3.0746004292450153E-4</v>
      </c>
      <c r="V13866" t="s">
        <v>251</v>
      </c>
    </row>
    <row r="13867" spans="19:22" x14ac:dyDescent="0.45">
      <c r="S13867" t="s">
        <v>477</v>
      </c>
      <c r="T13867" t="s">
        <v>379</v>
      </c>
      <c r="U13867">
        <v>3.0811725971165751E-4</v>
      </c>
      <c r="V13867" t="s">
        <v>251</v>
      </c>
    </row>
    <row r="13868" spans="19:22" x14ac:dyDescent="0.45">
      <c r="S13868" t="s">
        <v>477</v>
      </c>
      <c r="T13868" t="s">
        <v>380</v>
      </c>
      <c r="U13868">
        <v>2.8993179448741807E-4</v>
      </c>
      <c r="V13868" t="s">
        <v>251</v>
      </c>
    </row>
    <row r="13869" spans="19:22" x14ac:dyDescent="0.45">
      <c r="S13869" t="s">
        <v>477</v>
      </c>
      <c r="T13869" t="s">
        <v>381</v>
      </c>
      <c r="U13869">
        <v>2.5821946724340831E-4</v>
      </c>
      <c r="V13869" t="s">
        <v>251</v>
      </c>
    </row>
    <row r="13870" spans="19:22" x14ac:dyDescent="0.45">
      <c r="S13870" t="s">
        <v>477</v>
      </c>
      <c r="T13870" t="s">
        <v>382</v>
      </c>
      <c r="U13870">
        <v>2.3796184338205825E-4</v>
      </c>
      <c r="V13870" t="s">
        <v>251</v>
      </c>
    </row>
    <row r="13871" spans="19:22" x14ac:dyDescent="0.45">
      <c r="S13871" t="s">
        <v>477</v>
      </c>
      <c r="T13871" t="s">
        <v>383</v>
      </c>
      <c r="U13871">
        <v>2.2846123995064966E-4</v>
      </c>
      <c r="V13871" t="s">
        <v>251</v>
      </c>
    </row>
    <row r="13872" spans="19:22" x14ac:dyDescent="0.45">
      <c r="S13872" t="s">
        <v>477</v>
      </c>
      <c r="T13872" t="s">
        <v>384</v>
      </c>
      <c r="U13872">
        <v>2.5696489469853004E-4</v>
      </c>
      <c r="V13872" t="s">
        <v>251</v>
      </c>
    </row>
    <row r="13873" spans="19:22" x14ac:dyDescent="0.45">
      <c r="S13873" t="s">
        <v>477</v>
      </c>
      <c r="T13873" t="s">
        <v>385</v>
      </c>
      <c r="U13873">
        <v>2.7745796755480868E-4</v>
      </c>
      <c r="V13873" t="s">
        <v>251</v>
      </c>
    </row>
    <row r="13874" spans="19:22" x14ac:dyDescent="0.45">
      <c r="S13874" t="s">
        <v>477</v>
      </c>
      <c r="T13874" t="s">
        <v>386</v>
      </c>
      <c r="U13874">
        <v>2.8952780840826842E-4</v>
      </c>
      <c r="V13874" t="s">
        <v>251</v>
      </c>
    </row>
    <row r="13875" spans="19:22" x14ac:dyDescent="0.45">
      <c r="S13875" t="s">
        <v>477</v>
      </c>
      <c r="T13875" t="s">
        <v>387</v>
      </c>
      <c r="U13875">
        <v>2.8284982356560857E-2</v>
      </c>
      <c r="V13875" t="s">
        <v>251</v>
      </c>
    </row>
    <row r="13876" spans="19:22" x14ac:dyDescent="0.45">
      <c r="S13876" t="s">
        <v>477</v>
      </c>
      <c r="T13876" t="s">
        <v>388</v>
      </c>
      <c r="U13876">
        <v>3.9657427782833947E-3</v>
      </c>
      <c r="V13876" t="s">
        <v>251</v>
      </c>
    </row>
    <row r="13877" spans="19:22" x14ac:dyDescent="0.45">
      <c r="S13877" t="s">
        <v>477</v>
      </c>
      <c r="T13877" t="s">
        <v>389</v>
      </c>
      <c r="U13877">
        <v>1.0958254932402241E-2</v>
      </c>
      <c r="V13877" t="s">
        <v>251</v>
      </c>
    </row>
    <row r="13878" spans="19:22" x14ac:dyDescent="0.45">
      <c r="S13878" t="s">
        <v>477</v>
      </c>
      <c r="T13878" t="s">
        <v>390</v>
      </c>
      <c r="U13878">
        <v>2.3525185793540095E-2</v>
      </c>
      <c r="V13878" t="s">
        <v>251</v>
      </c>
    </row>
    <row r="13879" spans="19:22" x14ac:dyDescent="0.45">
      <c r="S13879" t="s">
        <v>477</v>
      </c>
      <c r="T13879" t="s">
        <v>391</v>
      </c>
      <c r="U13879">
        <v>4.4009441549789936E-3</v>
      </c>
      <c r="V13879" t="s">
        <v>251</v>
      </c>
    </row>
    <row r="13880" spans="19:22" x14ac:dyDescent="0.45">
      <c r="S13880" t="s">
        <v>477</v>
      </c>
      <c r="T13880" t="s">
        <v>392</v>
      </c>
      <c r="U13880">
        <v>4.3460710140687661E-3</v>
      </c>
      <c r="V13880" t="s">
        <v>251</v>
      </c>
    </row>
    <row r="13881" spans="19:22" x14ac:dyDescent="0.45">
      <c r="S13881" t="s">
        <v>477</v>
      </c>
      <c r="T13881" t="s">
        <v>393</v>
      </c>
      <c r="U13881">
        <v>4.2627015815112045E-3</v>
      </c>
      <c r="V13881" t="s">
        <v>251</v>
      </c>
    </row>
    <row r="13882" spans="19:22" x14ac:dyDescent="0.45">
      <c r="S13882" t="s">
        <v>477</v>
      </c>
      <c r="T13882" t="s">
        <v>394</v>
      </c>
      <c r="U13882">
        <v>1.6673287408070749E-2</v>
      </c>
      <c r="V13882" t="s">
        <v>251</v>
      </c>
    </row>
    <row r="13883" spans="19:22" x14ac:dyDescent="0.45">
      <c r="S13883" t="s">
        <v>477</v>
      </c>
      <c r="T13883" t="s">
        <v>1754</v>
      </c>
      <c r="U13883">
        <v>3.1204871491443624E-4</v>
      </c>
      <c r="V13883" t="s">
        <v>251</v>
      </c>
    </row>
    <row r="13884" spans="19:22" x14ac:dyDescent="0.45">
      <c r="S13884" t="s">
        <v>477</v>
      </c>
      <c r="T13884" t="s">
        <v>1755</v>
      </c>
      <c r="U13884">
        <v>3.122331461071132E-4</v>
      </c>
      <c r="V13884" t="s">
        <v>251</v>
      </c>
    </row>
    <row r="13885" spans="19:22" x14ac:dyDescent="0.45">
      <c r="S13885" t="s">
        <v>477</v>
      </c>
      <c r="T13885" t="s">
        <v>1756</v>
      </c>
      <c r="U13885">
        <v>3.1241447881165228E-4</v>
      </c>
      <c r="V13885" t="s">
        <v>251</v>
      </c>
    </row>
    <row r="13886" spans="19:22" x14ac:dyDescent="0.45">
      <c r="S13886" t="s">
        <v>477</v>
      </c>
      <c r="T13886" t="s">
        <v>1757</v>
      </c>
      <c r="U13886">
        <v>3.1253670102659634E-4</v>
      </c>
      <c r="V13886" t="s">
        <v>251</v>
      </c>
    </row>
    <row r="13887" spans="19:22" x14ac:dyDescent="0.45">
      <c r="S13887" t="s">
        <v>477</v>
      </c>
      <c r="T13887" t="s">
        <v>1758</v>
      </c>
      <c r="U13887">
        <v>3.1198039719393432E-4</v>
      </c>
      <c r="V13887" t="s">
        <v>251</v>
      </c>
    </row>
    <row r="13888" spans="19:22" x14ac:dyDescent="0.45">
      <c r="S13888" t="s">
        <v>477</v>
      </c>
      <c r="T13888" t="s">
        <v>1759</v>
      </c>
      <c r="U13888">
        <v>3.1069344457002913E-4</v>
      </c>
      <c r="V13888" t="s">
        <v>251</v>
      </c>
    </row>
    <row r="13889" spans="19:22" x14ac:dyDescent="0.45">
      <c r="S13889" t="s">
        <v>477</v>
      </c>
      <c r="T13889" t="s">
        <v>1760</v>
      </c>
      <c r="U13889">
        <v>3.0674049699830347E-4</v>
      </c>
      <c r="V13889" t="s">
        <v>251</v>
      </c>
    </row>
    <row r="13890" spans="19:22" x14ac:dyDescent="0.45">
      <c r="S13890" t="s">
        <v>477</v>
      </c>
      <c r="T13890" t="s">
        <v>1761</v>
      </c>
      <c r="U13890">
        <v>3.0489728118563699E-4</v>
      </c>
      <c r="V13890" t="s">
        <v>251</v>
      </c>
    </row>
    <row r="13891" spans="19:22" x14ac:dyDescent="0.45">
      <c r="S13891" t="s">
        <v>477</v>
      </c>
      <c r="T13891" t="s">
        <v>1762</v>
      </c>
      <c r="U13891">
        <v>3.1135194832183758E-4</v>
      </c>
      <c r="V13891" t="s">
        <v>251</v>
      </c>
    </row>
    <row r="13892" spans="19:22" x14ac:dyDescent="0.45">
      <c r="S13892" t="s">
        <v>477</v>
      </c>
      <c r="T13892" t="s">
        <v>1763</v>
      </c>
      <c r="U13892">
        <v>3.1348601273701844E-4</v>
      </c>
      <c r="V13892" t="s">
        <v>251</v>
      </c>
    </row>
    <row r="13893" spans="19:22" x14ac:dyDescent="0.45">
      <c r="S13893" t="s">
        <v>477</v>
      </c>
      <c r="T13893" t="s">
        <v>1764</v>
      </c>
      <c r="U13893">
        <v>3.135439903690061E-4</v>
      </c>
      <c r="V13893" t="s">
        <v>251</v>
      </c>
    </row>
    <row r="13894" spans="19:22" x14ac:dyDescent="0.45">
      <c r="S13894" t="s">
        <v>477</v>
      </c>
      <c r="T13894" t="s">
        <v>1765</v>
      </c>
      <c r="U13894">
        <v>3.1324876666895415E-4</v>
      </c>
      <c r="V13894" t="s">
        <v>251</v>
      </c>
    </row>
    <row r="13895" spans="19:22" x14ac:dyDescent="0.45">
      <c r="S13895" t="s">
        <v>477</v>
      </c>
      <c r="T13895" t="s">
        <v>1766</v>
      </c>
      <c r="U13895">
        <v>3.127547822353056E-4</v>
      </c>
      <c r="V13895" t="s">
        <v>251</v>
      </c>
    </row>
    <row r="13896" spans="19:22" x14ac:dyDescent="0.45">
      <c r="S13896" t="s">
        <v>477</v>
      </c>
      <c r="T13896" t="s">
        <v>1767</v>
      </c>
      <c r="U13896">
        <v>3.1336801948856339E-4</v>
      </c>
      <c r="V13896" t="s">
        <v>251</v>
      </c>
    </row>
    <row r="13897" spans="19:22" x14ac:dyDescent="0.45">
      <c r="S13897" t="s">
        <v>477</v>
      </c>
      <c r="T13897" t="s">
        <v>1768</v>
      </c>
      <c r="U13897">
        <v>3.1375938651767154E-4</v>
      </c>
      <c r="V13897" t="s">
        <v>251</v>
      </c>
    </row>
    <row r="13898" spans="19:22" x14ac:dyDescent="0.45">
      <c r="S13898" t="s">
        <v>477</v>
      </c>
      <c r="T13898" t="s">
        <v>1769</v>
      </c>
      <c r="U13898">
        <v>3.1366486298901799E-4</v>
      </c>
      <c r="V13898" t="s">
        <v>251</v>
      </c>
    </row>
    <row r="13899" spans="19:22" x14ac:dyDescent="0.45">
      <c r="S13899" t="s">
        <v>477</v>
      </c>
      <c r="T13899" t="s">
        <v>1770</v>
      </c>
      <c r="U13899">
        <v>3.1242668817430002E-4</v>
      </c>
      <c r="V13899" t="s">
        <v>251</v>
      </c>
    </row>
    <row r="13900" spans="19:22" x14ac:dyDescent="0.45">
      <c r="S13900" t="s">
        <v>477</v>
      </c>
      <c r="T13900" t="s">
        <v>1771</v>
      </c>
      <c r="U13900">
        <v>3.1241425919529788E-4</v>
      </c>
      <c r="V13900" t="s">
        <v>251</v>
      </c>
    </row>
    <row r="13901" spans="19:22" x14ac:dyDescent="0.45">
      <c r="S13901" t="s">
        <v>477</v>
      </c>
      <c r="T13901" t="s">
        <v>1772</v>
      </c>
      <c r="U13901">
        <v>3.0489546877763055E-4</v>
      </c>
      <c r="V13901" t="s">
        <v>251</v>
      </c>
    </row>
    <row r="13902" spans="19:22" x14ac:dyDescent="0.45">
      <c r="S13902" t="s">
        <v>477</v>
      </c>
      <c r="T13902" t="s">
        <v>1773</v>
      </c>
      <c r="U13902">
        <v>2.9426151813272762E-4</v>
      </c>
      <c r="V13902" t="s">
        <v>251</v>
      </c>
    </row>
    <row r="13903" spans="19:22" x14ac:dyDescent="0.45">
      <c r="S13903" t="s">
        <v>477</v>
      </c>
      <c r="T13903" t="s">
        <v>1774</v>
      </c>
      <c r="U13903">
        <v>2.8422974120046113E-4</v>
      </c>
      <c r="V13903" t="s">
        <v>251</v>
      </c>
    </row>
    <row r="13904" spans="19:22" x14ac:dyDescent="0.45">
      <c r="S13904" t="s">
        <v>477</v>
      </c>
      <c r="T13904" t="s">
        <v>1775</v>
      </c>
      <c r="U13904">
        <v>2.8008129193896335E-4</v>
      </c>
      <c r="V13904" t="s">
        <v>251</v>
      </c>
    </row>
    <row r="13905" spans="19:22" x14ac:dyDescent="0.45">
      <c r="S13905" t="s">
        <v>477</v>
      </c>
      <c r="T13905" t="s">
        <v>1776</v>
      </c>
      <c r="U13905">
        <v>2.8306554156904768E-4</v>
      </c>
      <c r="V13905" t="s">
        <v>251</v>
      </c>
    </row>
    <row r="13906" spans="19:22" x14ac:dyDescent="0.45">
      <c r="S13906" t="s">
        <v>477</v>
      </c>
      <c r="T13906" t="s">
        <v>1777</v>
      </c>
      <c r="U13906">
        <v>2.83577481161473E-4</v>
      </c>
      <c r="V13906" t="s">
        <v>251</v>
      </c>
    </row>
    <row r="13907" spans="19:22" x14ac:dyDescent="0.45">
      <c r="S13907" t="s">
        <v>477</v>
      </c>
      <c r="T13907" t="s">
        <v>395</v>
      </c>
      <c r="U13907">
        <v>3.4524018941776778E-2</v>
      </c>
      <c r="V13907" t="s">
        <v>251</v>
      </c>
    </row>
    <row r="13908" spans="19:22" x14ac:dyDescent="0.45">
      <c r="S13908" t="s">
        <v>477</v>
      </c>
      <c r="T13908" t="s">
        <v>396</v>
      </c>
      <c r="U13908">
        <v>4.640906759660765E-3</v>
      </c>
      <c r="V13908" t="s">
        <v>251</v>
      </c>
    </row>
    <row r="13909" spans="19:22" x14ac:dyDescent="0.45">
      <c r="S13909" t="s">
        <v>477</v>
      </c>
      <c r="T13909" t="s">
        <v>397</v>
      </c>
      <c r="U13909">
        <v>1.3316059641578703E-2</v>
      </c>
      <c r="V13909" t="s">
        <v>251</v>
      </c>
    </row>
    <row r="13910" spans="19:22" x14ac:dyDescent="0.45">
      <c r="S13910" t="s">
        <v>477</v>
      </c>
      <c r="T13910" t="s">
        <v>398</v>
      </c>
      <c r="U13910">
        <v>3.2575082727509884E-2</v>
      </c>
      <c r="V13910" t="s">
        <v>251</v>
      </c>
    </row>
    <row r="13911" spans="19:22" x14ac:dyDescent="0.45">
      <c r="S13911" t="s">
        <v>477</v>
      </c>
      <c r="T13911" t="s">
        <v>399</v>
      </c>
      <c r="U13911">
        <v>5.6352251562790338E-3</v>
      </c>
      <c r="V13911" t="s">
        <v>251</v>
      </c>
    </row>
    <row r="13912" spans="19:22" x14ac:dyDescent="0.45">
      <c r="S13912" t="s">
        <v>477</v>
      </c>
      <c r="T13912" t="s">
        <v>400</v>
      </c>
      <c r="U13912">
        <v>5.5406785175117455E-3</v>
      </c>
      <c r="V13912" t="s">
        <v>251</v>
      </c>
    </row>
    <row r="13913" spans="19:22" x14ac:dyDescent="0.45">
      <c r="S13913" t="s">
        <v>477</v>
      </c>
      <c r="T13913" t="s">
        <v>401</v>
      </c>
      <c r="U13913">
        <v>5.4049752362310037E-3</v>
      </c>
      <c r="V13913" t="s">
        <v>251</v>
      </c>
    </row>
    <row r="13914" spans="19:22" x14ac:dyDescent="0.45">
      <c r="S13914" t="s">
        <v>477</v>
      </c>
      <c r="T13914" t="s">
        <v>402</v>
      </c>
      <c r="U13914">
        <v>2.0612871345486474E-2</v>
      </c>
      <c r="V13914" t="s">
        <v>251</v>
      </c>
    </row>
    <row r="13915" spans="19:22" x14ac:dyDescent="0.45">
      <c r="S13915" t="s">
        <v>477</v>
      </c>
      <c r="T13915" t="s">
        <v>403</v>
      </c>
      <c r="U13915">
        <v>1.6861606284856664E-2</v>
      </c>
      <c r="V13915" t="s">
        <v>251</v>
      </c>
    </row>
    <row r="13916" spans="19:22" x14ac:dyDescent="0.45">
      <c r="S13916" t="s">
        <v>477</v>
      </c>
      <c r="T13916" t="s">
        <v>404</v>
      </c>
      <c r="U13916">
        <v>2.2027700196918651E-3</v>
      </c>
      <c r="V13916" t="s">
        <v>251</v>
      </c>
    </row>
    <row r="13917" spans="19:22" x14ac:dyDescent="0.45">
      <c r="S13917" t="s">
        <v>477</v>
      </c>
      <c r="T13917" t="s">
        <v>405</v>
      </c>
      <c r="U13917">
        <v>6.6264913217718765E-3</v>
      </c>
      <c r="V13917" t="s">
        <v>251</v>
      </c>
    </row>
    <row r="13918" spans="19:22" x14ac:dyDescent="0.45">
      <c r="S13918" t="s">
        <v>477</v>
      </c>
      <c r="T13918" t="s">
        <v>406</v>
      </c>
      <c r="U13918">
        <v>1.6520131815997392E-2</v>
      </c>
      <c r="V13918" t="s">
        <v>251</v>
      </c>
    </row>
    <row r="13919" spans="19:22" x14ac:dyDescent="0.45">
      <c r="S13919" t="s">
        <v>477</v>
      </c>
      <c r="T13919" t="s">
        <v>407</v>
      </c>
      <c r="U13919">
        <v>2.9092959438079451E-3</v>
      </c>
      <c r="V13919" t="s">
        <v>251</v>
      </c>
    </row>
    <row r="13920" spans="19:22" x14ac:dyDescent="0.45">
      <c r="S13920" t="s">
        <v>477</v>
      </c>
      <c r="T13920" t="s">
        <v>408</v>
      </c>
      <c r="U13920">
        <v>2.8795695336138413E-3</v>
      </c>
      <c r="V13920" t="s">
        <v>251</v>
      </c>
    </row>
    <row r="13921" spans="19:22" x14ac:dyDescent="0.45">
      <c r="S13921" t="s">
        <v>477</v>
      </c>
      <c r="T13921" t="s">
        <v>409</v>
      </c>
      <c r="U13921">
        <v>2.8540350501396828E-3</v>
      </c>
      <c r="V13921" t="s">
        <v>251</v>
      </c>
    </row>
    <row r="13922" spans="19:22" x14ac:dyDescent="0.45">
      <c r="S13922" t="s">
        <v>477</v>
      </c>
      <c r="T13922" t="s">
        <v>410</v>
      </c>
      <c r="U13922">
        <v>1.0364422204072637E-2</v>
      </c>
      <c r="V13922" t="s">
        <v>251</v>
      </c>
    </row>
    <row r="13923" spans="19:22" x14ac:dyDescent="0.45">
      <c r="S13923" t="s">
        <v>477</v>
      </c>
      <c r="T13923" t="s">
        <v>411</v>
      </c>
      <c r="U13923">
        <v>2.4939977236991408E-2</v>
      </c>
      <c r="V13923" t="s">
        <v>251</v>
      </c>
    </row>
    <row r="13924" spans="19:22" x14ac:dyDescent="0.45">
      <c r="S13924" t="s">
        <v>477</v>
      </c>
      <c r="T13924" t="s">
        <v>412</v>
      </c>
      <c r="U13924">
        <v>3.4704887880080272E-3</v>
      </c>
      <c r="V13924" t="s">
        <v>251</v>
      </c>
    </row>
    <row r="13925" spans="19:22" x14ac:dyDescent="0.45">
      <c r="S13925" t="s">
        <v>477</v>
      </c>
      <c r="T13925" t="s">
        <v>413</v>
      </c>
      <c r="U13925">
        <v>1.0080667520173796E-2</v>
      </c>
      <c r="V13925" t="s">
        <v>251</v>
      </c>
    </row>
    <row r="13926" spans="19:22" x14ac:dyDescent="0.45">
      <c r="S13926" t="s">
        <v>477</v>
      </c>
      <c r="T13926" t="s">
        <v>414</v>
      </c>
      <c r="U13926">
        <v>2.3387196875500105E-2</v>
      </c>
      <c r="V13926" t="s">
        <v>251</v>
      </c>
    </row>
    <row r="13927" spans="19:22" x14ac:dyDescent="0.45">
      <c r="S13927" t="s">
        <v>477</v>
      </c>
      <c r="T13927" t="s">
        <v>415</v>
      </c>
      <c r="U13927">
        <v>4.1728131088733193E-3</v>
      </c>
      <c r="V13927" t="s">
        <v>251</v>
      </c>
    </row>
    <row r="13928" spans="19:22" x14ac:dyDescent="0.45">
      <c r="S13928" t="s">
        <v>477</v>
      </c>
      <c r="T13928" t="s">
        <v>416</v>
      </c>
      <c r="U13928">
        <v>4.134553404639525E-3</v>
      </c>
      <c r="V13928" t="s">
        <v>251</v>
      </c>
    </row>
    <row r="13929" spans="19:22" x14ac:dyDescent="0.45">
      <c r="S13929" t="s">
        <v>477</v>
      </c>
      <c r="T13929" t="s">
        <v>417</v>
      </c>
      <c r="U13929">
        <v>3.9677989534503107E-3</v>
      </c>
      <c r="V13929" t="s">
        <v>251</v>
      </c>
    </row>
    <row r="13930" spans="19:22" x14ac:dyDescent="0.45">
      <c r="S13930" t="s">
        <v>477</v>
      </c>
      <c r="T13930" t="s">
        <v>418</v>
      </c>
      <c r="U13930">
        <v>1.4760939153862E-2</v>
      </c>
      <c r="V13930" t="s">
        <v>251</v>
      </c>
    </row>
    <row r="13931" spans="19:22" x14ac:dyDescent="0.45">
      <c r="S13931" t="s">
        <v>478</v>
      </c>
      <c r="T13931" t="s">
        <v>250</v>
      </c>
      <c r="U13931">
        <v>2.6512458161569184E-2</v>
      </c>
      <c r="V13931" t="s">
        <v>251</v>
      </c>
    </row>
    <row r="13932" spans="19:22" x14ac:dyDescent="0.45">
      <c r="S13932" t="s">
        <v>478</v>
      </c>
      <c r="T13932" t="s">
        <v>252</v>
      </c>
      <c r="U13932">
        <v>3.9361931535195445E-3</v>
      </c>
      <c r="V13932" t="s">
        <v>251</v>
      </c>
    </row>
    <row r="13933" spans="19:22" x14ac:dyDescent="0.45">
      <c r="S13933" t="s">
        <v>478</v>
      </c>
      <c r="T13933" t="s">
        <v>253</v>
      </c>
      <c r="U13933">
        <v>1.1496359475247457E-2</v>
      </c>
      <c r="V13933" t="s">
        <v>251</v>
      </c>
    </row>
    <row r="13934" spans="19:22" x14ac:dyDescent="0.45">
      <c r="S13934" t="s">
        <v>478</v>
      </c>
      <c r="T13934" t="s">
        <v>254</v>
      </c>
      <c r="U13934">
        <v>2.2952193774115639E-2</v>
      </c>
      <c r="V13934" t="s">
        <v>251</v>
      </c>
    </row>
    <row r="13935" spans="19:22" x14ac:dyDescent="0.45">
      <c r="S13935" t="s">
        <v>478</v>
      </c>
      <c r="T13935" t="s">
        <v>255</v>
      </c>
      <c r="U13935">
        <v>3.6952676225862633E-3</v>
      </c>
      <c r="V13935" t="s">
        <v>251</v>
      </c>
    </row>
    <row r="13936" spans="19:22" x14ac:dyDescent="0.45">
      <c r="S13936" t="s">
        <v>478</v>
      </c>
      <c r="T13936" t="s">
        <v>256</v>
      </c>
      <c r="U13936">
        <v>3.6713890043494541E-3</v>
      </c>
      <c r="V13936" t="s">
        <v>251</v>
      </c>
    </row>
    <row r="13937" spans="19:22" x14ac:dyDescent="0.45">
      <c r="S13937" t="s">
        <v>478</v>
      </c>
      <c r="T13937" t="s">
        <v>257</v>
      </c>
      <c r="U13937">
        <v>3.6624026766529441E-3</v>
      </c>
      <c r="V13937" t="s">
        <v>251</v>
      </c>
    </row>
    <row r="13938" spans="19:22" x14ac:dyDescent="0.45">
      <c r="S13938" t="s">
        <v>478</v>
      </c>
      <c r="T13938" t="s">
        <v>258</v>
      </c>
      <c r="U13938">
        <v>1.415238136059095E-2</v>
      </c>
      <c r="V13938" t="s">
        <v>251</v>
      </c>
    </row>
    <row r="13939" spans="19:22" x14ac:dyDescent="0.45">
      <c r="S13939" t="s">
        <v>478</v>
      </c>
      <c r="T13939" t="s">
        <v>259</v>
      </c>
      <c r="U13939">
        <v>1.6076592138261049E-2</v>
      </c>
      <c r="V13939" t="s">
        <v>251</v>
      </c>
    </row>
    <row r="13940" spans="19:22" x14ac:dyDescent="0.45">
      <c r="S13940" t="s">
        <v>478</v>
      </c>
      <c r="T13940" t="s">
        <v>260</v>
      </c>
      <c r="U13940">
        <v>2.1419460098464748E-3</v>
      </c>
      <c r="V13940" t="s">
        <v>251</v>
      </c>
    </row>
    <row r="13941" spans="19:22" x14ac:dyDescent="0.45">
      <c r="S13941" t="s">
        <v>478</v>
      </c>
      <c r="T13941" t="s">
        <v>261</v>
      </c>
      <c r="U13941">
        <v>5.9627394321555855E-3</v>
      </c>
      <c r="V13941" t="s">
        <v>251</v>
      </c>
    </row>
    <row r="13942" spans="19:22" x14ac:dyDescent="0.45">
      <c r="S13942" t="s">
        <v>478</v>
      </c>
      <c r="T13942" t="s">
        <v>262</v>
      </c>
      <c r="U13942">
        <v>1.1410964308083528E-2</v>
      </c>
      <c r="V13942" t="s">
        <v>251</v>
      </c>
    </row>
    <row r="13943" spans="19:22" x14ac:dyDescent="0.45">
      <c r="S13943" t="s">
        <v>478</v>
      </c>
      <c r="T13943" t="s">
        <v>263</v>
      </c>
      <c r="U13943">
        <v>2.0175170958295569E-3</v>
      </c>
      <c r="V13943" t="s">
        <v>251</v>
      </c>
    </row>
    <row r="13944" spans="19:22" x14ac:dyDescent="0.45">
      <c r="S13944" t="s">
        <v>478</v>
      </c>
      <c r="T13944" t="s">
        <v>264</v>
      </c>
      <c r="U13944">
        <v>2.0598957968448349E-3</v>
      </c>
      <c r="V13944" t="s">
        <v>251</v>
      </c>
    </row>
    <row r="13945" spans="19:22" x14ac:dyDescent="0.45">
      <c r="S13945" t="s">
        <v>478</v>
      </c>
      <c r="T13945" t="s">
        <v>265</v>
      </c>
      <c r="U13945">
        <v>2.1197518132604516E-3</v>
      </c>
      <c r="V13945" t="s">
        <v>251</v>
      </c>
    </row>
    <row r="13946" spans="19:22" x14ac:dyDescent="0.45">
      <c r="S13946" t="s">
        <v>478</v>
      </c>
      <c r="T13946" t="s">
        <v>266</v>
      </c>
      <c r="U13946">
        <v>8.9605223208847184E-3</v>
      </c>
      <c r="V13946" t="s">
        <v>251</v>
      </c>
    </row>
    <row r="13947" spans="19:22" x14ac:dyDescent="0.45">
      <c r="S13947" t="s">
        <v>478</v>
      </c>
      <c r="T13947" t="s">
        <v>267</v>
      </c>
      <c r="U13947">
        <v>1.0232685785206275E-2</v>
      </c>
      <c r="V13947" t="s">
        <v>251</v>
      </c>
    </row>
    <row r="13948" spans="19:22" x14ac:dyDescent="0.45">
      <c r="S13948" t="s">
        <v>478</v>
      </c>
      <c r="T13948" t="s">
        <v>268</v>
      </c>
      <c r="U13948">
        <v>1.5644007514232061E-3</v>
      </c>
      <c r="V13948" t="s">
        <v>251</v>
      </c>
    </row>
    <row r="13949" spans="19:22" x14ac:dyDescent="0.45">
      <c r="S13949" t="s">
        <v>478</v>
      </c>
      <c r="T13949" t="s">
        <v>269</v>
      </c>
      <c r="U13949">
        <v>4.7003805506503418E-3</v>
      </c>
      <c r="V13949" t="s">
        <v>251</v>
      </c>
    </row>
    <row r="13950" spans="19:22" x14ac:dyDescent="0.45">
      <c r="S13950" t="s">
        <v>478</v>
      </c>
      <c r="T13950" t="s">
        <v>270</v>
      </c>
      <c r="U13950">
        <v>9.7784122477113811E-3</v>
      </c>
      <c r="V13950" t="s">
        <v>251</v>
      </c>
    </row>
    <row r="13951" spans="19:22" x14ac:dyDescent="0.45">
      <c r="S13951" t="s">
        <v>478</v>
      </c>
      <c r="T13951" t="s">
        <v>271</v>
      </c>
      <c r="U13951">
        <v>1.5835520738216897E-3</v>
      </c>
      <c r="V13951" t="s">
        <v>251</v>
      </c>
    </row>
    <row r="13952" spans="19:22" x14ac:dyDescent="0.45">
      <c r="S13952" t="s">
        <v>478</v>
      </c>
      <c r="T13952" t="s">
        <v>272</v>
      </c>
      <c r="U13952">
        <v>1.5696171123150658E-3</v>
      </c>
      <c r="V13952" t="s">
        <v>251</v>
      </c>
    </row>
    <row r="13953" spans="19:22" x14ac:dyDescent="0.45">
      <c r="S13953" t="s">
        <v>478</v>
      </c>
      <c r="T13953" t="s">
        <v>273</v>
      </c>
      <c r="U13953">
        <v>1.5533313757966341E-3</v>
      </c>
      <c r="V13953" t="s">
        <v>251</v>
      </c>
    </row>
    <row r="13954" spans="19:22" x14ac:dyDescent="0.45">
      <c r="S13954" t="s">
        <v>478</v>
      </c>
      <c r="T13954" t="s">
        <v>274</v>
      </c>
      <c r="U13954">
        <v>6.1778686004583536E-3</v>
      </c>
      <c r="V13954" t="s">
        <v>251</v>
      </c>
    </row>
    <row r="13955" spans="19:22" x14ac:dyDescent="0.45">
      <c r="S13955" t="s">
        <v>478</v>
      </c>
      <c r="T13955" t="s">
        <v>1442</v>
      </c>
      <c r="U13955">
        <v>1.8003335784671755E-4</v>
      </c>
      <c r="V13955" t="s">
        <v>251</v>
      </c>
    </row>
    <row r="13956" spans="19:22" x14ac:dyDescent="0.45">
      <c r="S13956" t="s">
        <v>478</v>
      </c>
      <c r="T13956" t="s">
        <v>1443</v>
      </c>
      <c r="U13956">
        <v>1.902687406096735E-4</v>
      </c>
      <c r="V13956" t="s">
        <v>251</v>
      </c>
    </row>
    <row r="13957" spans="19:22" x14ac:dyDescent="0.45">
      <c r="S13957" t="s">
        <v>478</v>
      </c>
      <c r="T13957" t="s">
        <v>1444</v>
      </c>
      <c r="U13957">
        <v>1.972603878719269E-4</v>
      </c>
      <c r="V13957" t="s">
        <v>251</v>
      </c>
    </row>
    <row r="13958" spans="19:22" x14ac:dyDescent="0.45">
      <c r="S13958" t="s">
        <v>478</v>
      </c>
      <c r="T13958" t="s">
        <v>1445</v>
      </c>
      <c r="U13958">
        <v>2.0171696072152952E-4</v>
      </c>
      <c r="V13958" t="s">
        <v>251</v>
      </c>
    </row>
    <row r="13959" spans="19:22" x14ac:dyDescent="0.45">
      <c r="S13959" t="s">
        <v>478</v>
      </c>
      <c r="T13959" t="s">
        <v>1446</v>
      </c>
      <c r="U13959">
        <v>2.0541401901308658E-4</v>
      </c>
      <c r="V13959" t="s">
        <v>251</v>
      </c>
    </row>
    <row r="13960" spans="19:22" x14ac:dyDescent="0.45">
      <c r="S13960" t="s">
        <v>478</v>
      </c>
      <c r="T13960" t="s">
        <v>1447</v>
      </c>
      <c r="U13960">
        <v>2.0749218310212416E-4</v>
      </c>
      <c r="V13960" t="s">
        <v>251</v>
      </c>
    </row>
    <row r="13961" spans="19:22" x14ac:dyDescent="0.45">
      <c r="S13961" t="s">
        <v>478</v>
      </c>
      <c r="T13961" t="s">
        <v>1448</v>
      </c>
      <c r="U13961">
        <v>2.0764803701100234E-4</v>
      </c>
      <c r="V13961" t="s">
        <v>251</v>
      </c>
    </row>
    <row r="13962" spans="19:22" x14ac:dyDescent="0.45">
      <c r="S13962" t="s">
        <v>478</v>
      </c>
      <c r="T13962" t="s">
        <v>1449</v>
      </c>
      <c r="U13962">
        <v>2.0589982759022598E-4</v>
      </c>
      <c r="V13962" t="s">
        <v>251</v>
      </c>
    </row>
    <row r="13963" spans="19:22" x14ac:dyDescent="0.45">
      <c r="S13963" t="s">
        <v>478</v>
      </c>
      <c r="T13963" t="s">
        <v>1450</v>
      </c>
      <c r="U13963">
        <v>2.0039245957148322E-4</v>
      </c>
      <c r="V13963" t="s">
        <v>251</v>
      </c>
    </row>
    <row r="13964" spans="19:22" x14ac:dyDescent="0.45">
      <c r="S13964" t="s">
        <v>478</v>
      </c>
      <c r="T13964" t="s">
        <v>1451</v>
      </c>
      <c r="U13964">
        <v>1.7710908979444694E-4</v>
      </c>
      <c r="V13964" t="s">
        <v>251</v>
      </c>
    </row>
    <row r="13965" spans="19:22" x14ac:dyDescent="0.45">
      <c r="S13965" t="s">
        <v>478</v>
      </c>
      <c r="T13965" t="s">
        <v>1452</v>
      </c>
      <c r="U13965">
        <v>1.5225008071899194E-4</v>
      </c>
      <c r="V13965" t="s">
        <v>251</v>
      </c>
    </row>
    <row r="13966" spans="19:22" x14ac:dyDescent="0.45">
      <c r="S13966" t="s">
        <v>478</v>
      </c>
      <c r="T13966" t="s">
        <v>1453</v>
      </c>
      <c r="U13966">
        <v>1.2499306408347388E-4</v>
      </c>
      <c r="V13966" t="s">
        <v>251</v>
      </c>
    </row>
    <row r="13967" spans="19:22" x14ac:dyDescent="0.45">
      <c r="S13967" t="s">
        <v>478</v>
      </c>
      <c r="T13967" t="s">
        <v>1454</v>
      </c>
      <c r="U13967">
        <v>1.0440011292446367E-4</v>
      </c>
      <c r="V13967" t="s">
        <v>251</v>
      </c>
    </row>
    <row r="13968" spans="19:22" x14ac:dyDescent="0.45">
      <c r="S13968" t="s">
        <v>478</v>
      </c>
      <c r="T13968" t="s">
        <v>1455</v>
      </c>
      <c r="U13968">
        <v>9.4285794089213828E-5</v>
      </c>
      <c r="V13968" t="s">
        <v>251</v>
      </c>
    </row>
    <row r="13969" spans="19:22" x14ac:dyDescent="0.45">
      <c r="S13969" t="s">
        <v>478</v>
      </c>
      <c r="T13969" t="s">
        <v>1456</v>
      </c>
      <c r="U13969">
        <v>8.1663051617912046E-5</v>
      </c>
      <c r="V13969" t="s">
        <v>251</v>
      </c>
    </row>
    <row r="13970" spans="19:22" x14ac:dyDescent="0.45">
      <c r="S13970" t="s">
        <v>478</v>
      </c>
      <c r="T13970" t="s">
        <v>1457</v>
      </c>
      <c r="U13970">
        <v>6.7914696188695533E-5</v>
      </c>
      <c r="V13970" t="s">
        <v>251</v>
      </c>
    </row>
    <row r="13971" spans="19:22" x14ac:dyDescent="0.45">
      <c r="S13971" t="s">
        <v>478</v>
      </c>
      <c r="T13971" t="s">
        <v>1458</v>
      </c>
      <c r="U13971">
        <v>5.2353948098823678E-5</v>
      </c>
      <c r="V13971" t="s">
        <v>251</v>
      </c>
    </row>
    <row r="13972" spans="19:22" x14ac:dyDescent="0.45">
      <c r="S13972" t="s">
        <v>478</v>
      </c>
      <c r="T13972" t="s">
        <v>1459</v>
      </c>
      <c r="U13972">
        <v>3.9577610159294432E-5</v>
      </c>
      <c r="V13972" t="s">
        <v>251</v>
      </c>
    </row>
    <row r="13973" spans="19:22" x14ac:dyDescent="0.45">
      <c r="S13973" t="s">
        <v>478</v>
      </c>
      <c r="T13973" t="s">
        <v>1460</v>
      </c>
      <c r="U13973">
        <v>3.3280300882737684E-5</v>
      </c>
      <c r="V13973" t="s">
        <v>251</v>
      </c>
    </row>
    <row r="13974" spans="19:22" x14ac:dyDescent="0.45">
      <c r="S13974" t="s">
        <v>478</v>
      </c>
      <c r="T13974" t="s">
        <v>1461</v>
      </c>
      <c r="U13974">
        <v>2.7293625030174625E-5</v>
      </c>
      <c r="V13974" t="s">
        <v>251</v>
      </c>
    </row>
    <row r="13975" spans="19:22" x14ac:dyDescent="0.45">
      <c r="S13975" t="s">
        <v>478</v>
      </c>
      <c r="T13975" t="s">
        <v>1462</v>
      </c>
      <c r="U13975">
        <v>2.3448847935392463E-5</v>
      </c>
      <c r="V13975" t="s">
        <v>251</v>
      </c>
    </row>
    <row r="13976" spans="19:22" x14ac:dyDescent="0.45">
      <c r="S13976" t="s">
        <v>478</v>
      </c>
      <c r="T13976" t="s">
        <v>1463</v>
      </c>
      <c r="U13976">
        <v>1.7751409200512487E-5</v>
      </c>
      <c r="V13976" t="s">
        <v>251</v>
      </c>
    </row>
    <row r="13977" spans="19:22" x14ac:dyDescent="0.45">
      <c r="S13977" t="s">
        <v>478</v>
      </c>
      <c r="T13977" t="s">
        <v>1464</v>
      </c>
      <c r="U13977">
        <v>1.376027326967955E-5</v>
      </c>
      <c r="V13977" t="s">
        <v>251</v>
      </c>
    </row>
    <row r="13978" spans="19:22" x14ac:dyDescent="0.45">
      <c r="S13978" t="s">
        <v>478</v>
      </c>
      <c r="T13978" t="s">
        <v>1465</v>
      </c>
      <c r="U13978">
        <v>1.3441233649500388E-5</v>
      </c>
      <c r="V13978" t="s">
        <v>251</v>
      </c>
    </row>
    <row r="13979" spans="19:22" x14ac:dyDescent="0.45">
      <c r="S13979" t="s">
        <v>478</v>
      </c>
      <c r="T13979" t="s">
        <v>1466</v>
      </c>
      <c r="U13979">
        <v>1.4952606950858873E-5</v>
      </c>
      <c r="V13979" t="s">
        <v>251</v>
      </c>
    </row>
    <row r="13980" spans="19:22" x14ac:dyDescent="0.45">
      <c r="S13980" t="s">
        <v>478</v>
      </c>
      <c r="T13980" t="s">
        <v>1467</v>
      </c>
      <c r="U13980">
        <v>1.7676047156697822E-5</v>
      </c>
      <c r="V13980" t="s">
        <v>251</v>
      </c>
    </row>
    <row r="13981" spans="19:22" x14ac:dyDescent="0.45">
      <c r="S13981" t="s">
        <v>478</v>
      </c>
      <c r="T13981" t="s">
        <v>1468</v>
      </c>
      <c r="U13981">
        <v>1.8230015004326564E-5</v>
      </c>
      <c r="V13981" t="s">
        <v>251</v>
      </c>
    </row>
    <row r="13982" spans="19:22" x14ac:dyDescent="0.45">
      <c r="S13982" t="s">
        <v>478</v>
      </c>
      <c r="T13982" t="s">
        <v>1469</v>
      </c>
      <c r="U13982">
        <v>1.7982427568393802E-5</v>
      </c>
      <c r="V13982" t="s">
        <v>251</v>
      </c>
    </row>
    <row r="13983" spans="19:22" x14ac:dyDescent="0.45">
      <c r="S13983" t="s">
        <v>478</v>
      </c>
      <c r="T13983" t="s">
        <v>1470</v>
      </c>
      <c r="U13983">
        <v>1.6336966225370608E-5</v>
      </c>
      <c r="V13983" t="s">
        <v>251</v>
      </c>
    </row>
    <row r="13984" spans="19:22" x14ac:dyDescent="0.45">
      <c r="S13984" t="s">
        <v>478</v>
      </c>
      <c r="T13984" t="s">
        <v>1471</v>
      </c>
      <c r="U13984">
        <v>1.327942623081103E-5</v>
      </c>
      <c r="V13984" t="s">
        <v>251</v>
      </c>
    </row>
    <row r="13985" spans="19:22" x14ac:dyDescent="0.45">
      <c r="S13985" t="s">
        <v>478</v>
      </c>
      <c r="T13985" t="s">
        <v>1472</v>
      </c>
      <c r="U13985">
        <v>9.8099073682461015E-6</v>
      </c>
      <c r="V13985" t="s">
        <v>251</v>
      </c>
    </row>
    <row r="13986" spans="19:22" x14ac:dyDescent="0.45">
      <c r="S13986" t="s">
        <v>478</v>
      </c>
      <c r="T13986" t="s">
        <v>1473</v>
      </c>
      <c r="U13986">
        <v>7.5048950615381477E-6</v>
      </c>
      <c r="V13986" t="s">
        <v>251</v>
      </c>
    </row>
    <row r="13987" spans="19:22" x14ac:dyDescent="0.45">
      <c r="S13987" t="s">
        <v>478</v>
      </c>
      <c r="T13987" t="s">
        <v>1474</v>
      </c>
      <c r="U13987">
        <v>5.3126108487533623E-6</v>
      </c>
      <c r="V13987" t="s">
        <v>251</v>
      </c>
    </row>
    <row r="13988" spans="19:22" x14ac:dyDescent="0.45">
      <c r="S13988" t="s">
        <v>478</v>
      </c>
      <c r="T13988" t="s">
        <v>1475</v>
      </c>
      <c r="U13988">
        <v>3.1867468664114864E-6</v>
      </c>
      <c r="V13988" t="s">
        <v>251</v>
      </c>
    </row>
    <row r="13989" spans="19:22" x14ac:dyDescent="0.45">
      <c r="S13989" t="s">
        <v>478</v>
      </c>
      <c r="T13989" t="s">
        <v>1476</v>
      </c>
      <c r="U13989">
        <v>2.0870477959967896E-6</v>
      </c>
      <c r="V13989" t="s">
        <v>251</v>
      </c>
    </row>
    <row r="13990" spans="19:22" x14ac:dyDescent="0.45">
      <c r="S13990" t="s">
        <v>478</v>
      </c>
      <c r="T13990" t="s">
        <v>1477</v>
      </c>
      <c r="U13990">
        <v>1.4603532538974924E-6</v>
      </c>
      <c r="V13990" t="s">
        <v>251</v>
      </c>
    </row>
    <row r="13991" spans="19:22" x14ac:dyDescent="0.45">
      <c r="S13991" t="s">
        <v>478</v>
      </c>
      <c r="T13991" t="s">
        <v>1478</v>
      </c>
      <c r="U13991">
        <v>1.3430860023313656E-6</v>
      </c>
      <c r="V13991" t="s">
        <v>251</v>
      </c>
    </row>
    <row r="13992" spans="19:22" x14ac:dyDescent="0.45">
      <c r="S13992" t="s">
        <v>478</v>
      </c>
      <c r="T13992" t="s">
        <v>1479</v>
      </c>
      <c r="U13992">
        <v>1.7239973775998508E-6</v>
      </c>
      <c r="V13992" t="s">
        <v>251</v>
      </c>
    </row>
    <row r="13993" spans="19:22" x14ac:dyDescent="0.45">
      <c r="S13993" t="s">
        <v>478</v>
      </c>
      <c r="T13993" t="s">
        <v>1480</v>
      </c>
      <c r="U13993">
        <v>1.778706643215845E-6</v>
      </c>
      <c r="V13993" t="s">
        <v>251</v>
      </c>
    </row>
    <row r="13994" spans="19:22" x14ac:dyDescent="0.45">
      <c r="S13994" t="s">
        <v>478</v>
      </c>
      <c r="T13994" t="s">
        <v>1481</v>
      </c>
      <c r="U13994">
        <v>2.0472181914638146E-6</v>
      </c>
      <c r="V13994" t="s">
        <v>251</v>
      </c>
    </row>
    <row r="13995" spans="19:22" x14ac:dyDescent="0.45">
      <c r="S13995" t="s">
        <v>478</v>
      </c>
      <c r="T13995" t="s">
        <v>1482</v>
      </c>
      <c r="U13995">
        <v>2.2773825715797004E-6</v>
      </c>
      <c r="V13995" t="s">
        <v>251</v>
      </c>
    </row>
    <row r="13996" spans="19:22" x14ac:dyDescent="0.45">
      <c r="S13996" t="s">
        <v>478</v>
      </c>
      <c r="T13996" t="s">
        <v>1483</v>
      </c>
      <c r="U13996">
        <v>1.8131839328286494E-6</v>
      </c>
      <c r="V13996" t="s">
        <v>251</v>
      </c>
    </row>
    <row r="13997" spans="19:22" x14ac:dyDescent="0.45">
      <c r="S13997" t="s">
        <v>478</v>
      </c>
      <c r="T13997" t="s">
        <v>1484</v>
      </c>
      <c r="U13997">
        <v>7.4747505429428421E-7</v>
      </c>
      <c r="V13997" t="s">
        <v>251</v>
      </c>
    </row>
    <row r="13998" spans="19:22" x14ac:dyDescent="0.45">
      <c r="S13998" t="s">
        <v>478</v>
      </c>
      <c r="T13998" t="s">
        <v>1485</v>
      </c>
      <c r="U13998">
        <v>4.5824038440089293E-7</v>
      </c>
      <c r="V13998" t="s">
        <v>251</v>
      </c>
    </row>
    <row r="13999" spans="19:22" x14ac:dyDescent="0.45">
      <c r="S13999" t="s">
        <v>478</v>
      </c>
      <c r="T13999" t="s">
        <v>1486</v>
      </c>
      <c r="U13999">
        <v>4.531260039056456E-7</v>
      </c>
      <c r="V13999" t="s">
        <v>251</v>
      </c>
    </row>
    <row r="14000" spans="19:22" x14ac:dyDescent="0.45">
      <c r="S14000" t="s">
        <v>478</v>
      </c>
      <c r="T14000" t="s">
        <v>1487</v>
      </c>
      <c r="U14000">
        <v>3.3602895835318294E-7</v>
      </c>
      <c r="V14000" t="s">
        <v>251</v>
      </c>
    </row>
    <row r="14001" spans="19:22" x14ac:dyDescent="0.45">
      <c r="S14001" t="s">
        <v>478</v>
      </c>
      <c r="T14001" t="s">
        <v>1488</v>
      </c>
      <c r="U14001">
        <v>3.5127311943437017E-7</v>
      </c>
      <c r="V14001" t="s">
        <v>251</v>
      </c>
    </row>
    <row r="14002" spans="19:22" x14ac:dyDescent="0.45">
      <c r="S14002" t="s">
        <v>478</v>
      </c>
      <c r="T14002" t="s">
        <v>1489</v>
      </c>
      <c r="U14002">
        <v>2.181112682478729E-7</v>
      </c>
      <c r="V14002" t="s">
        <v>251</v>
      </c>
    </row>
    <row r="14003" spans="19:22" x14ac:dyDescent="0.45">
      <c r="S14003" t="s">
        <v>478</v>
      </c>
      <c r="T14003" t="s">
        <v>1490</v>
      </c>
      <c r="U14003">
        <v>1.4687787184967623E-7</v>
      </c>
      <c r="V14003" t="s">
        <v>251</v>
      </c>
    </row>
    <row r="14004" spans="19:22" x14ac:dyDescent="0.45">
      <c r="S14004" t="s">
        <v>478</v>
      </c>
      <c r="T14004" t="s">
        <v>1491</v>
      </c>
      <c r="U14004">
        <v>0</v>
      </c>
      <c r="V14004" t="s">
        <v>251</v>
      </c>
    </row>
    <row r="14005" spans="19:22" x14ac:dyDescent="0.45">
      <c r="S14005" t="s">
        <v>478</v>
      </c>
      <c r="T14005" t="s">
        <v>1492</v>
      </c>
      <c r="U14005">
        <v>0</v>
      </c>
      <c r="V14005" t="s">
        <v>251</v>
      </c>
    </row>
    <row r="14006" spans="19:22" x14ac:dyDescent="0.45">
      <c r="S14006" t="s">
        <v>478</v>
      </c>
      <c r="T14006" t="s">
        <v>1493</v>
      </c>
      <c r="U14006">
        <v>0</v>
      </c>
      <c r="V14006" t="s">
        <v>251</v>
      </c>
    </row>
    <row r="14007" spans="19:22" x14ac:dyDescent="0.45">
      <c r="S14007" t="s">
        <v>478</v>
      </c>
      <c r="T14007" t="s">
        <v>1494</v>
      </c>
      <c r="U14007">
        <v>0</v>
      </c>
      <c r="V14007" t="s">
        <v>251</v>
      </c>
    </row>
    <row r="14008" spans="19:22" x14ac:dyDescent="0.45">
      <c r="S14008" t="s">
        <v>478</v>
      </c>
      <c r="T14008" t="s">
        <v>1495</v>
      </c>
      <c r="U14008">
        <v>0</v>
      </c>
      <c r="V14008" t="s">
        <v>251</v>
      </c>
    </row>
    <row r="14009" spans="19:22" x14ac:dyDescent="0.45">
      <c r="S14009" t="s">
        <v>478</v>
      </c>
      <c r="T14009" t="s">
        <v>1496</v>
      </c>
      <c r="U14009">
        <v>0</v>
      </c>
      <c r="V14009" t="s">
        <v>251</v>
      </c>
    </row>
    <row r="14010" spans="19:22" x14ac:dyDescent="0.45">
      <c r="S14010" t="s">
        <v>478</v>
      </c>
      <c r="T14010" t="s">
        <v>1497</v>
      </c>
      <c r="U14010">
        <v>1.530354874898713E-7</v>
      </c>
      <c r="V14010" t="s">
        <v>251</v>
      </c>
    </row>
    <row r="14011" spans="19:22" x14ac:dyDescent="0.45">
      <c r="S14011" t="s">
        <v>478</v>
      </c>
      <c r="T14011" t="s">
        <v>1498</v>
      </c>
      <c r="U14011">
        <v>4.8287482213323553E-7</v>
      </c>
      <c r="V14011" t="s">
        <v>251</v>
      </c>
    </row>
    <row r="14012" spans="19:22" x14ac:dyDescent="0.45">
      <c r="S14012" t="s">
        <v>478</v>
      </c>
      <c r="T14012" t="s">
        <v>1499</v>
      </c>
      <c r="U14012">
        <v>3.6661226766506998E-7</v>
      </c>
      <c r="V14012" t="s">
        <v>251</v>
      </c>
    </row>
    <row r="14013" spans="19:22" x14ac:dyDescent="0.45">
      <c r="S14013" t="s">
        <v>478</v>
      </c>
      <c r="T14013" t="s">
        <v>1500</v>
      </c>
      <c r="U14013">
        <v>8.4242512573558073E-7</v>
      </c>
      <c r="V14013" t="s">
        <v>251</v>
      </c>
    </row>
    <row r="14014" spans="19:22" x14ac:dyDescent="0.45">
      <c r="S14014" t="s">
        <v>478</v>
      </c>
      <c r="T14014" t="s">
        <v>1501</v>
      </c>
      <c r="U14014">
        <v>3.7653121221641379E-6</v>
      </c>
      <c r="V14014" t="s">
        <v>251</v>
      </c>
    </row>
    <row r="14015" spans="19:22" x14ac:dyDescent="0.45">
      <c r="S14015" t="s">
        <v>478</v>
      </c>
      <c r="T14015" t="s">
        <v>1502</v>
      </c>
      <c r="U14015">
        <v>1.1401223275163925E-5</v>
      </c>
      <c r="V14015" t="s">
        <v>251</v>
      </c>
    </row>
    <row r="14016" spans="19:22" x14ac:dyDescent="0.45">
      <c r="S14016" t="s">
        <v>478</v>
      </c>
      <c r="T14016" t="s">
        <v>1503</v>
      </c>
      <c r="U14016">
        <v>1.7287438691491308E-5</v>
      </c>
      <c r="V14016" t="s">
        <v>251</v>
      </c>
    </row>
    <row r="14017" spans="19:22" x14ac:dyDescent="0.45">
      <c r="S14017" t="s">
        <v>478</v>
      </c>
      <c r="T14017" t="s">
        <v>1504</v>
      </c>
      <c r="U14017">
        <v>1.535090837296338E-5</v>
      </c>
      <c r="V14017" t="s">
        <v>251</v>
      </c>
    </row>
    <row r="14018" spans="19:22" x14ac:dyDescent="0.45">
      <c r="S14018" t="s">
        <v>478</v>
      </c>
      <c r="T14018" t="s">
        <v>1505</v>
      </c>
      <c r="U14018">
        <v>1.323578626646999E-5</v>
      </c>
      <c r="V14018" t="s">
        <v>251</v>
      </c>
    </row>
    <row r="14019" spans="19:22" x14ac:dyDescent="0.45">
      <c r="S14019" t="s">
        <v>478</v>
      </c>
      <c r="T14019" t="s">
        <v>1506</v>
      </c>
      <c r="U14019">
        <v>1.2824816561604833E-5</v>
      </c>
      <c r="V14019" t="s">
        <v>251</v>
      </c>
    </row>
    <row r="14020" spans="19:22" x14ac:dyDescent="0.45">
      <c r="S14020" t="s">
        <v>478</v>
      </c>
      <c r="T14020" t="s">
        <v>1507</v>
      </c>
      <c r="U14020">
        <v>7.6152768648958209E-6</v>
      </c>
      <c r="V14020" t="s">
        <v>251</v>
      </c>
    </row>
    <row r="14021" spans="19:22" x14ac:dyDescent="0.45">
      <c r="S14021" t="s">
        <v>478</v>
      </c>
      <c r="T14021" t="s">
        <v>1508</v>
      </c>
      <c r="U14021">
        <v>1.7392905375390621E-5</v>
      </c>
      <c r="V14021" t="s">
        <v>251</v>
      </c>
    </row>
    <row r="14022" spans="19:22" x14ac:dyDescent="0.45">
      <c r="S14022" t="s">
        <v>478</v>
      </c>
      <c r="T14022" t="s">
        <v>1509</v>
      </c>
      <c r="U14022">
        <v>2.4929849112895425E-5</v>
      </c>
      <c r="V14022" t="s">
        <v>251</v>
      </c>
    </row>
    <row r="14023" spans="19:22" x14ac:dyDescent="0.45">
      <c r="S14023" t="s">
        <v>478</v>
      </c>
      <c r="T14023" t="s">
        <v>1510</v>
      </c>
      <c r="U14023">
        <v>2.5134705728723816E-5</v>
      </c>
      <c r="V14023" t="s">
        <v>251</v>
      </c>
    </row>
    <row r="14024" spans="19:22" x14ac:dyDescent="0.45">
      <c r="S14024" t="s">
        <v>478</v>
      </c>
      <c r="T14024" t="s">
        <v>1511</v>
      </c>
      <c r="U14024">
        <v>1.6340093168095166E-5</v>
      </c>
      <c r="V14024" t="s">
        <v>251</v>
      </c>
    </row>
    <row r="14025" spans="19:22" x14ac:dyDescent="0.45">
      <c r="S14025" t="s">
        <v>478</v>
      </c>
      <c r="T14025" t="s">
        <v>1512</v>
      </c>
      <c r="U14025">
        <v>2.2706439139262381E-5</v>
      </c>
      <c r="V14025" t="s">
        <v>251</v>
      </c>
    </row>
    <row r="14026" spans="19:22" x14ac:dyDescent="0.45">
      <c r="S14026" t="s">
        <v>478</v>
      </c>
      <c r="T14026" t="s">
        <v>1513</v>
      </c>
      <c r="U14026">
        <v>2.918115486676698E-5</v>
      </c>
      <c r="V14026" t="s">
        <v>251</v>
      </c>
    </row>
    <row r="14027" spans="19:22" x14ac:dyDescent="0.45">
      <c r="S14027" t="s">
        <v>478</v>
      </c>
      <c r="T14027" t="s">
        <v>1514</v>
      </c>
      <c r="U14027">
        <v>2.3753508638102202E-5</v>
      </c>
      <c r="V14027" t="s">
        <v>251</v>
      </c>
    </row>
    <row r="14028" spans="19:22" x14ac:dyDescent="0.45">
      <c r="S14028" t="s">
        <v>478</v>
      </c>
      <c r="T14028" t="s">
        <v>1515</v>
      </c>
      <c r="U14028">
        <v>1.8648777153709978E-5</v>
      </c>
      <c r="V14028" t="s">
        <v>251</v>
      </c>
    </row>
    <row r="14029" spans="19:22" x14ac:dyDescent="0.45">
      <c r="S14029" t="s">
        <v>478</v>
      </c>
      <c r="T14029" t="s">
        <v>1516</v>
      </c>
      <c r="U14029">
        <v>1.6280673970556458E-5</v>
      </c>
      <c r="V14029" t="s">
        <v>251</v>
      </c>
    </row>
    <row r="14030" spans="19:22" x14ac:dyDescent="0.45">
      <c r="S14030" t="s">
        <v>478</v>
      </c>
      <c r="T14030" t="s">
        <v>1517</v>
      </c>
      <c r="U14030">
        <v>1.3389743421179863E-5</v>
      </c>
      <c r="V14030" t="s">
        <v>251</v>
      </c>
    </row>
    <row r="14031" spans="19:22" x14ac:dyDescent="0.45">
      <c r="S14031" t="s">
        <v>478</v>
      </c>
      <c r="T14031" t="s">
        <v>1518</v>
      </c>
      <c r="U14031">
        <v>1.6996415753974502E-5</v>
      </c>
      <c r="V14031" t="s">
        <v>251</v>
      </c>
    </row>
    <row r="14032" spans="19:22" x14ac:dyDescent="0.45">
      <c r="S14032" t="s">
        <v>478</v>
      </c>
      <c r="T14032" t="s">
        <v>1519</v>
      </c>
      <c r="U14032">
        <v>2.319723848461899E-5</v>
      </c>
      <c r="V14032" t="s">
        <v>251</v>
      </c>
    </row>
    <row r="14033" spans="19:22" x14ac:dyDescent="0.45">
      <c r="S14033" t="s">
        <v>478</v>
      </c>
      <c r="T14033" t="s">
        <v>1520</v>
      </c>
      <c r="U14033">
        <v>2.7831453195576249E-5</v>
      </c>
      <c r="V14033" t="s">
        <v>251</v>
      </c>
    </row>
    <row r="14034" spans="19:22" x14ac:dyDescent="0.45">
      <c r="S14034" t="s">
        <v>478</v>
      </c>
      <c r="T14034" t="s">
        <v>1521</v>
      </c>
      <c r="U14034">
        <v>2.9062500305047845E-5</v>
      </c>
      <c r="V14034" t="s">
        <v>251</v>
      </c>
    </row>
    <row r="14035" spans="19:22" x14ac:dyDescent="0.45">
      <c r="S14035" t="s">
        <v>478</v>
      </c>
      <c r="T14035" t="s">
        <v>1522</v>
      </c>
      <c r="U14035">
        <v>2.7501453142704691E-5</v>
      </c>
      <c r="V14035" t="s">
        <v>251</v>
      </c>
    </row>
    <row r="14036" spans="19:22" x14ac:dyDescent="0.45">
      <c r="S14036" t="s">
        <v>478</v>
      </c>
      <c r="T14036" t="s">
        <v>1523</v>
      </c>
      <c r="U14036">
        <v>1.2916502885203367E-5</v>
      </c>
      <c r="V14036" t="s">
        <v>251</v>
      </c>
    </row>
    <row r="14037" spans="19:22" x14ac:dyDescent="0.45">
      <c r="S14037" t="s">
        <v>478</v>
      </c>
      <c r="T14037" t="s">
        <v>1524</v>
      </c>
      <c r="U14037">
        <v>1.2782907009625217E-5</v>
      </c>
      <c r="V14037" t="s">
        <v>251</v>
      </c>
    </row>
    <row r="14038" spans="19:22" x14ac:dyDescent="0.45">
      <c r="S14038" t="s">
        <v>478</v>
      </c>
      <c r="T14038" t="s">
        <v>1525</v>
      </c>
      <c r="U14038">
        <v>1.574362017383948E-5</v>
      </c>
      <c r="V14038" t="s">
        <v>251</v>
      </c>
    </row>
    <row r="14039" spans="19:22" x14ac:dyDescent="0.45">
      <c r="S14039" t="s">
        <v>478</v>
      </c>
      <c r="T14039" t="s">
        <v>1526</v>
      </c>
      <c r="U14039">
        <v>1.8417051731109712E-5</v>
      </c>
      <c r="V14039" t="s">
        <v>251</v>
      </c>
    </row>
    <row r="14040" spans="19:22" x14ac:dyDescent="0.45">
      <c r="S14040" t="s">
        <v>478</v>
      </c>
      <c r="T14040" t="s">
        <v>1527</v>
      </c>
      <c r="U14040">
        <v>1.7933374148458501E-5</v>
      </c>
      <c r="V14040" t="s">
        <v>251</v>
      </c>
    </row>
    <row r="14041" spans="19:22" x14ac:dyDescent="0.45">
      <c r="S14041" t="s">
        <v>478</v>
      </c>
      <c r="T14041" t="s">
        <v>1528</v>
      </c>
      <c r="U14041">
        <v>1.9097673808194462E-5</v>
      </c>
      <c r="V14041" t="s">
        <v>251</v>
      </c>
    </row>
    <row r="14042" spans="19:22" x14ac:dyDescent="0.45">
      <c r="S14042" t="s">
        <v>478</v>
      </c>
      <c r="T14042" t="s">
        <v>1529</v>
      </c>
      <c r="U14042">
        <v>2.2522944519671418E-5</v>
      </c>
      <c r="V14042" t="s">
        <v>251</v>
      </c>
    </row>
    <row r="14043" spans="19:22" x14ac:dyDescent="0.45">
      <c r="S14043" t="s">
        <v>478</v>
      </c>
      <c r="T14043" t="s">
        <v>1530</v>
      </c>
      <c r="U14043">
        <v>2.733052729981098E-5</v>
      </c>
      <c r="V14043" t="s">
        <v>251</v>
      </c>
    </row>
    <row r="14044" spans="19:22" x14ac:dyDescent="0.45">
      <c r="S14044" t="s">
        <v>478</v>
      </c>
      <c r="T14044" t="s">
        <v>1531</v>
      </c>
      <c r="U14044">
        <v>2.6982425193426746E-5</v>
      </c>
      <c r="V14044" t="s">
        <v>251</v>
      </c>
    </row>
    <row r="14045" spans="19:22" x14ac:dyDescent="0.45">
      <c r="S14045" t="s">
        <v>478</v>
      </c>
      <c r="T14045" t="s">
        <v>1532</v>
      </c>
      <c r="U14045">
        <v>2.3300858071722794E-5</v>
      </c>
      <c r="V14045" t="s">
        <v>251</v>
      </c>
    </row>
    <row r="14046" spans="19:22" x14ac:dyDescent="0.45">
      <c r="S14046" t="s">
        <v>478</v>
      </c>
      <c r="T14046" t="s">
        <v>1533</v>
      </c>
      <c r="U14046">
        <v>1.9291126385796199E-5</v>
      </c>
      <c r="V14046" t="s">
        <v>251</v>
      </c>
    </row>
    <row r="14047" spans="19:22" x14ac:dyDescent="0.45">
      <c r="S14047" t="s">
        <v>478</v>
      </c>
      <c r="T14047" t="s">
        <v>1534</v>
      </c>
      <c r="U14047">
        <v>1.7494624008113629E-5</v>
      </c>
      <c r="V14047" t="s">
        <v>251</v>
      </c>
    </row>
    <row r="14048" spans="19:22" x14ac:dyDescent="0.45">
      <c r="S14048" t="s">
        <v>478</v>
      </c>
      <c r="T14048" t="s">
        <v>1535</v>
      </c>
      <c r="U14048">
        <v>1.0896957125270684E-5</v>
      </c>
      <c r="V14048" t="s">
        <v>251</v>
      </c>
    </row>
    <row r="14049" spans="19:22" x14ac:dyDescent="0.45">
      <c r="S14049" t="s">
        <v>478</v>
      </c>
      <c r="T14049" t="s">
        <v>1536</v>
      </c>
      <c r="U14049">
        <v>1.0292406292970836E-5</v>
      </c>
      <c r="V14049" t="s">
        <v>251</v>
      </c>
    </row>
    <row r="14050" spans="19:22" x14ac:dyDescent="0.45">
      <c r="S14050" t="s">
        <v>478</v>
      </c>
      <c r="T14050" t="s">
        <v>1537</v>
      </c>
      <c r="U14050">
        <v>9.2792774519098784E-6</v>
      </c>
      <c r="V14050" t="s">
        <v>251</v>
      </c>
    </row>
    <row r="14051" spans="19:22" x14ac:dyDescent="0.45">
      <c r="S14051" t="s">
        <v>478</v>
      </c>
      <c r="T14051" t="s">
        <v>1538</v>
      </c>
      <c r="U14051">
        <v>7.9354577438554789E-6</v>
      </c>
      <c r="V14051" t="s">
        <v>251</v>
      </c>
    </row>
    <row r="14052" spans="19:22" x14ac:dyDescent="0.45">
      <c r="S14052" t="s">
        <v>478</v>
      </c>
      <c r="T14052" t="s">
        <v>1539</v>
      </c>
      <c r="U14052">
        <v>7.5482799291238224E-6</v>
      </c>
      <c r="V14052" t="s">
        <v>251</v>
      </c>
    </row>
    <row r="14053" spans="19:22" x14ac:dyDescent="0.45">
      <c r="S14053" t="s">
        <v>478</v>
      </c>
      <c r="T14053" t="s">
        <v>1540</v>
      </c>
      <c r="U14053">
        <v>8.5169949129198779E-6</v>
      </c>
      <c r="V14053" t="s">
        <v>251</v>
      </c>
    </row>
    <row r="14054" spans="19:22" x14ac:dyDescent="0.45">
      <c r="S14054" t="s">
        <v>478</v>
      </c>
      <c r="T14054" t="s">
        <v>1541</v>
      </c>
      <c r="U14054">
        <v>1.1188545890782209E-5</v>
      </c>
      <c r="V14054" t="s">
        <v>251</v>
      </c>
    </row>
    <row r="14055" spans="19:22" x14ac:dyDescent="0.45">
      <c r="S14055" t="s">
        <v>478</v>
      </c>
      <c r="T14055" t="s">
        <v>1542</v>
      </c>
      <c r="U14055">
        <v>1.4636883262312565E-5</v>
      </c>
      <c r="V14055" t="s">
        <v>251</v>
      </c>
    </row>
    <row r="14056" spans="19:22" x14ac:dyDescent="0.45">
      <c r="S14056" t="s">
        <v>478</v>
      </c>
      <c r="T14056" t="s">
        <v>1543</v>
      </c>
      <c r="U14056">
        <v>1.6720285376516566E-5</v>
      </c>
      <c r="V14056" t="s">
        <v>251</v>
      </c>
    </row>
    <row r="14057" spans="19:22" x14ac:dyDescent="0.45">
      <c r="S14057" t="s">
        <v>478</v>
      </c>
      <c r="T14057" t="s">
        <v>1544</v>
      </c>
      <c r="U14057">
        <v>2.0381686132543699E-5</v>
      </c>
      <c r="V14057" t="s">
        <v>251</v>
      </c>
    </row>
    <row r="14058" spans="19:22" x14ac:dyDescent="0.45">
      <c r="S14058" t="s">
        <v>478</v>
      </c>
      <c r="T14058" t="s">
        <v>1545</v>
      </c>
      <c r="U14058">
        <v>2.4422048167752194E-5</v>
      </c>
      <c r="V14058" t="s">
        <v>251</v>
      </c>
    </row>
    <row r="14059" spans="19:22" x14ac:dyDescent="0.45">
      <c r="S14059" t="s">
        <v>478</v>
      </c>
      <c r="T14059" t="s">
        <v>1546</v>
      </c>
      <c r="U14059">
        <v>2.9685463906894034E-5</v>
      </c>
      <c r="V14059" t="s">
        <v>251</v>
      </c>
    </row>
    <row r="14060" spans="19:22" x14ac:dyDescent="0.45">
      <c r="S14060" t="s">
        <v>478</v>
      </c>
      <c r="T14060" t="s">
        <v>1547</v>
      </c>
      <c r="U14060">
        <v>2.9233278267806156E-5</v>
      </c>
      <c r="V14060" t="s">
        <v>251</v>
      </c>
    </row>
    <row r="14061" spans="19:22" x14ac:dyDescent="0.45">
      <c r="S14061" t="s">
        <v>478</v>
      </c>
      <c r="T14061" t="s">
        <v>1548</v>
      </c>
      <c r="U14061">
        <v>3.4363313349717033E-5</v>
      </c>
      <c r="V14061" t="s">
        <v>251</v>
      </c>
    </row>
    <row r="14062" spans="19:22" x14ac:dyDescent="0.45">
      <c r="S14062" t="s">
        <v>478</v>
      </c>
      <c r="T14062" t="s">
        <v>1549</v>
      </c>
      <c r="U14062">
        <v>4.1423333176703437E-5</v>
      </c>
      <c r="V14062" t="s">
        <v>251</v>
      </c>
    </row>
    <row r="14063" spans="19:22" x14ac:dyDescent="0.45">
      <c r="S14063" t="s">
        <v>478</v>
      </c>
      <c r="T14063" t="s">
        <v>1550</v>
      </c>
      <c r="U14063">
        <v>4.8373339520600673E-5</v>
      </c>
      <c r="V14063" t="s">
        <v>251</v>
      </c>
    </row>
    <row r="14064" spans="19:22" x14ac:dyDescent="0.45">
      <c r="S14064" t="s">
        <v>478</v>
      </c>
      <c r="T14064" t="s">
        <v>1551</v>
      </c>
      <c r="U14064">
        <v>6.2378508134078425E-5</v>
      </c>
      <c r="V14064" t="s">
        <v>251</v>
      </c>
    </row>
    <row r="14065" spans="19:22" x14ac:dyDescent="0.45">
      <c r="S14065" t="s">
        <v>478</v>
      </c>
      <c r="T14065" t="s">
        <v>1552</v>
      </c>
      <c r="U14065">
        <v>8.1901426358426958E-5</v>
      </c>
      <c r="V14065" t="s">
        <v>251</v>
      </c>
    </row>
    <row r="14066" spans="19:22" x14ac:dyDescent="0.45">
      <c r="S14066" t="s">
        <v>478</v>
      </c>
      <c r="T14066" t="s">
        <v>1553</v>
      </c>
      <c r="U14066">
        <v>9.9515411777886134E-5</v>
      </c>
      <c r="V14066" t="s">
        <v>251</v>
      </c>
    </row>
    <row r="14067" spans="19:22" x14ac:dyDescent="0.45">
      <c r="S14067" t="s">
        <v>478</v>
      </c>
      <c r="T14067" t="s">
        <v>1554</v>
      </c>
      <c r="U14067">
        <v>1.0729318902109462E-4</v>
      </c>
      <c r="V14067" t="s">
        <v>251</v>
      </c>
    </row>
    <row r="14068" spans="19:22" x14ac:dyDescent="0.45">
      <c r="S14068" t="s">
        <v>478</v>
      </c>
      <c r="T14068" t="s">
        <v>1555</v>
      </c>
      <c r="U14068">
        <v>1.0250385284345856E-4</v>
      </c>
      <c r="V14068" t="s">
        <v>251</v>
      </c>
    </row>
    <row r="14069" spans="19:22" x14ac:dyDescent="0.45">
      <c r="S14069" t="s">
        <v>478</v>
      </c>
      <c r="T14069" t="s">
        <v>1556</v>
      </c>
      <c r="U14069">
        <v>1.0305071134092532E-4</v>
      </c>
      <c r="V14069" t="s">
        <v>251</v>
      </c>
    </row>
    <row r="14070" spans="19:22" x14ac:dyDescent="0.45">
      <c r="S14070" t="s">
        <v>478</v>
      </c>
      <c r="T14070" t="s">
        <v>1557</v>
      </c>
      <c r="U14070">
        <v>1.0452132459384101E-4</v>
      </c>
      <c r="V14070" t="s">
        <v>251</v>
      </c>
    </row>
    <row r="14071" spans="19:22" x14ac:dyDescent="0.45">
      <c r="S14071" t="s">
        <v>478</v>
      </c>
      <c r="T14071" t="s">
        <v>1558</v>
      </c>
      <c r="U14071">
        <v>1.0790280383840518E-4</v>
      </c>
      <c r="V14071" t="s">
        <v>251</v>
      </c>
    </row>
    <row r="14072" spans="19:22" x14ac:dyDescent="0.45">
      <c r="S14072" t="s">
        <v>478</v>
      </c>
      <c r="T14072" t="s">
        <v>1559</v>
      </c>
      <c r="U14072">
        <v>7.7773174659419268E-5</v>
      </c>
      <c r="V14072" t="s">
        <v>251</v>
      </c>
    </row>
    <row r="14073" spans="19:22" x14ac:dyDescent="0.45">
      <c r="S14073" t="s">
        <v>478</v>
      </c>
      <c r="T14073" t="s">
        <v>1560</v>
      </c>
      <c r="U14073">
        <v>9.553748672338778E-5</v>
      </c>
      <c r="V14073" t="s">
        <v>251</v>
      </c>
    </row>
    <row r="14074" spans="19:22" x14ac:dyDescent="0.45">
      <c r="S14074" t="s">
        <v>478</v>
      </c>
      <c r="T14074" t="s">
        <v>1561</v>
      </c>
      <c r="U14074">
        <v>1.2891416004697699E-4</v>
      </c>
      <c r="V14074" t="s">
        <v>251</v>
      </c>
    </row>
    <row r="14075" spans="19:22" x14ac:dyDescent="0.45">
      <c r="S14075" t="s">
        <v>478</v>
      </c>
      <c r="T14075" t="s">
        <v>1562</v>
      </c>
      <c r="U14075">
        <v>1.6648167340238283E-4</v>
      </c>
      <c r="V14075" t="s">
        <v>251</v>
      </c>
    </row>
    <row r="14076" spans="19:22" x14ac:dyDescent="0.45">
      <c r="S14076" t="s">
        <v>478</v>
      </c>
      <c r="T14076" t="s">
        <v>1563</v>
      </c>
      <c r="U14076">
        <v>1.8570736496707464E-4</v>
      </c>
      <c r="V14076" t="s">
        <v>251</v>
      </c>
    </row>
    <row r="14077" spans="19:22" x14ac:dyDescent="0.45">
      <c r="S14077" t="s">
        <v>478</v>
      </c>
      <c r="T14077" t="s">
        <v>1564</v>
      </c>
      <c r="U14077">
        <v>1.974323798937955E-4</v>
      </c>
      <c r="V14077" t="s">
        <v>251</v>
      </c>
    </row>
    <row r="14078" spans="19:22" x14ac:dyDescent="0.45">
      <c r="S14078" t="s">
        <v>478</v>
      </c>
      <c r="T14078" t="s">
        <v>1565</v>
      </c>
      <c r="U14078">
        <v>2.0477725252840575E-4</v>
      </c>
      <c r="V14078" t="s">
        <v>251</v>
      </c>
    </row>
    <row r="14079" spans="19:22" x14ac:dyDescent="0.45">
      <c r="S14079" t="s">
        <v>478</v>
      </c>
      <c r="T14079" t="s">
        <v>1566</v>
      </c>
      <c r="U14079">
        <v>2.0752842727529895E-4</v>
      </c>
      <c r="V14079" t="s">
        <v>251</v>
      </c>
    </row>
    <row r="14080" spans="19:22" x14ac:dyDescent="0.45">
      <c r="S14080" t="s">
        <v>478</v>
      </c>
      <c r="T14080" t="s">
        <v>1567</v>
      </c>
      <c r="U14080">
        <v>2.0909121717900943E-4</v>
      </c>
      <c r="V14080" t="s">
        <v>251</v>
      </c>
    </row>
    <row r="14081" spans="19:22" x14ac:dyDescent="0.45">
      <c r="S14081" t="s">
        <v>478</v>
      </c>
      <c r="T14081" t="s">
        <v>1568</v>
      </c>
      <c r="U14081">
        <v>2.1466498627681908E-4</v>
      </c>
      <c r="V14081" t="s">
        <v>251</v>
      </c>
    </row>
    <row r="14082" spans="19:22" x14ac:dyDescent="0.45">
      <c r="S14082" t="s">
        <v>478</v>
      </c>
      <c r="T14082" t="s">
        <v>1569</v>
      </c>
      <c r="U14082">
        <v>2.1601997327694712E-4</v>
      </c>
      <c r="V14082" t="s">
        <v>251</v>
      </c>
    </row>
    <row r="14083" spans="19:22" x14ac:dyDescent="0.45">
      <c r="S14083" t="s">
        <v>478</v>
      </c>
      <c r="T14083" t="s">
        <v>1570</v>
      </c>
      <c r="U14083">
        <v>2.1580743317510911E-4</v>
      </c>
      <c r="V14083" t="s">
        <v>251</v>
      </c>
    </row>
    <row r="14084" spans="19:22" x14ac:dyDescent="0.45">
      <c r="S14084" t="s">
        <v>478</v>
      </c>
      <c r="T14084" t="s">
        <v>1571</v>
      </c>
      <c r="U14084">
        <v>2.075354515190552E-4</v>
      </c>
      <c r="V14084" t="s">
        <v>251</v>
      </c>
    </row>
    <row r="14085" spans="19:22" x14ac:dyDescent="0.45">
      <c r="S14085" t="s">
        <v>478</v>
      </c>
      <c r="T14085" t="s">
        <v>1572</v>
      </c>
      <c r="U14085">
        <v>2.0641182357535346E-4</v>
      </c>
      <c r="V14085" t="s">
        <v>251</v>
      </c>
    </row>
    <row r="14086" spans="19:22" x14ac:dyDescent="0.45">
      <c r="S14086" t="s">
        <v>478</v>
      </c>
      <c r="T14086" t="s">
        <v>1573</v>
      </c>
      <c r="U14086">
        <v>2.0801559730997471E-4</v>
      </c>
      <c r="V14086" t="s">
        <v>251</v>
      </c>
    </row>
    <row r="14087" spans="19:22" x14ac:dyDescent="0.45">
      <c r="S14087" t="s">
        <v>478</v>
      </c>
      <c r="T14087" t="s">
        <v>1574</v>
      </c>
      <c r="U14087">
        <v>2.0886391317159563E-4</v>
      </c>
      <c r="V14087" t="s">
        <v>251</v>
      </c>
    </row>
    <row r="14088" spans="19:22" x14ac:dyDescent="0.45">
      <c r="S14088" t="s">
        <v>478</v>
      </c>
      <c r="T14088" t="s">
        <v>1575</v>
      </c>
      <c r="U14088">
        <v>1.988711767187938E-4</v>
      </c>
      <c r="V14088" t="s">
        <v>251</v>
      </c>
    </row>
    <row r="14089" spans="19:22" x14ac:dyDescent="0.45">
      <c r="S14089" t="s">
        <v>478</v>
      </c>
      <c r="T14089" t="s">
        <v>1576</v>
      </c>
      <c r="U14089">
        <v>1.7382518948920979E-4</v>
      </c>
      <c r="V14089" t="s">
        <v>251</v>
      </c>
    </row>
    <row r="14090" spans="19:22" x14ac:dyDescent="0.45">
      <c r="S14090" t="s">
        <v>478</v>
      </c>
      <c r="T14090" t="s">
        <v>1577</v>
      </c>
      <c r="U14090">
        <v>1.4821034894992299E-4</v>
      </c>
      <c r="V14090" t="s">
        <v>251</v>
      </c>
    </row>
    <row r="14091" spans="19:22" x14ac:dyDescent="0.45">
      <c r="S14091" t="s">
        <v>478</v>
      </c>
      <c r="T14091" t="s">
        <v>1578</v>
      </c>
      <c r="U14091">
        <v>1.2383208283447896E-4</v>
      </c>
      <c r="V14091" t="s">
        <v>251</v>
      </c>
    </row>
    <row r="14092" spans="19:22" x14ac:dyDescent="0.45">
      <c r="S14092" t="s">
        <v>478</v>
      </c>
      <c r="T14092" t="s">
        <v>1579</v>
      </c>
      <c r="U14092">
        <v>1.0741518688520076E-4</v>
      </c>
      <c r="V14092" t="s">
        <v>251</v>
      </c>
    </row>
    <row r="14093" spans="19:22" x14ac:dyDescent="0.45">
      <c r="S14093" t="s">
        <v>478</v>
      </c>
      <c r="T14093" t="s">
        <v>1580</v>
      </c>
      <c r="U14093">
        <v>9.6826960445044416E-5</v>
      </c>
      <c r="V14093" t="s">
        <v>251</v>
      </c>
    </row>
    <row r="14094" spans="19:22" x14ac:dyDescent="0.45">
      <c r="S14094" t="s">
        <v>478</v>
      </c>
      <c r="T14094" t="s">
        <v>1581</v>
      </c>
      <c r="U14094">
        <v>9.0587799562385883E-5</v>
      </c>
      <c r="V14094" t="s">
        <v>251</v>
      </c>
    </row>
    <row r="14095" spans="19:22" x14ac:dyDescent="0.45">
      <c r="S14095" t="s">
        <v>478</v>
      </c>
      <c r="T14095" t="s">
        <v>1582</v>
      </c>
      <c r="U14095">
        <v>8.8251384721533879E-5</v>
      </c>
      <c r="V14095" t="s">
        <v>251</v>
      </c>
    </row>
    <row r="14096" spans="19:22" x14ac:dyDescent="0.45">
      <c r="S14096" t="s">
        <v>478</v>
      </c>
      <c r="T14096" t="s">
        <v>1583</v>
      </c>
      <c r="U14096">
        <v>8.6647655069537377E-5</v>
      </c>
      <c r="V14096" t="s">
        <v>251</v>
      </c>
    </row>
    <row r="14097" spans="19:22" x14ac:dyDescent="0.45">
      <c r="S14097" t="s">
        <v>478</v>
      </c>
      <c r="T14097" t="s">
        <v>1584</v>
      </c>
      <c r="U14097">
        <v>9.2723795152902059E-5</v>
      </c>
      <c r="V14097" t="s">
        <v>251</v>
      </c>
    </row>
    <row r="14098" spans="19:22" x14ac:dyDescent="0.45">
      <c r="S14098" t="s">
        <v>478</v>
      </c>
      <c r="T14098" t="s">
        <v>1585</v>
      </c>
      <c r="U14098">
        <v>9.3163563687019752E-5</v>
      </c>
      <c r="V14098" t="s">
        <v>251</v>
      </c>
    </row>
    <row r="14099" spans="19:22" x14ac:dyDescent="0.45">
      <c r="S14099" t="s">
        <v>478</v>
      </c>
      <c r="T14099" t="s">
        <v>1586</v>
      </c>
      <c r="U14099">
        <v>8.6789759188895084E-5</v>
      </c>
      <c r="V14099" t="s">
        <v>251</v>
      </c>
    </row>
    <row r="14100" spans="19:22" x14ac:dyDescent="0.45">
      <c r="S14100" t="s">
        <v>478</v>
      </c>
      <c r="T14100" t="s">
        <v>1587</v>
      </c>
      <c r="U14100">
        <v>8.7666763774661691E-5</v>
      </c>
      <c r="V14100" t="s">
        <v>251</v>
      </c>
    </row>
    <row r="14101" spans="19:22" x14ac:dyDescent="0.45">
      <c r="S14101" t="s">
        <v>478</v>
      </c>
      <c r="T14101" t="s">
        <v>1588</v>
      </c>
      <c r="U14101">
        <v>1.0770902191705324E-4</v>
      </c>
      <c r="V14101" t="s">
        <v>251</v>
      </c>
    </row>
    <row r="14102" spans="19:22" x14ac:dyDescent="0.45">
      <c r="S14102" t="s">
        <v>478</v>
      </c>
      <c r="T14102" t="s">
        <v>1589</v>
      </c>
      <c r="U14102">
        <v>1.3783016179707243E-4</v>
      </c>
      <c r="V14102" t="s">
        <v>251</v>
      </c>
    </row>
    <row r="14103" spans="19:22" x14ac:dyDescent="0.45">
      <c r="S14103" t="s">
        <v>478</v>
      </c>
      <c r="T14103" t="s">
        <v>1590</v>
      </c>
      <c r="U14103">
        <v>1.6451836205996022E-4</v>
      </c>
      <c r="V14103" t="s">
        <v>251</v>
      </c>
    </row>
    <row r="14104" spans="19:22" x14ac:dyDescent="0.45">
      <c r="S14104" t="s">
        <v>478</v>
      </c>
      <c r="T14104" t="s">
        <v>1591</v>
      </c>
      <c r="U14104">
        <v>1.8138701148968459E-4</v>
      </c>
      <c r="V14104" t="s">
        <v>251</v>
      </c>
    </row>
    <row r="14105" spans="19:22" x14ac:dyDescent="0.45">
      <c r="S14105" t="s">
        <v>478</v>
      </c>
      <c r="T14105" t="s">
        <v>1592</v>
      </c>
      <c r="U14105">
        <v>1.791324938104252E-4</v>
      </c>
      <c r="V14105" t="s">
        <v>251</v>
      </c>
    </row>
    <row r="14106" spans="19:22" x14ac:dyDescent="0.45">
      <c r="S14106" t="s">
        <v>478</v>
      </c>
      <c r="T14106" t="s">
        <v>1593</v>
      </c>
      <c r="U14106">
        <v>1.5971606818262785E-4</v>
      </c>
      <c r="V14106" t="s">
        <v>251</v>
      </c>
    </row>
    <row r="14107" spans="19:22" x14ac:dyDescent="0.45">
      <c r="S14107" t="s">
        <v>478</v>
      </c>
      <c r="T14107" t="s">
        <v>1594</v>
      </c>
      <c r="U14107">
        <v>1.4703525898365354E-4</v>
      </c>
      <c r="V14107" t="s">
        <v>251</v>
      </c>
    </row>
    <row r="14108" spans="19:22" x14ac:dyDescent="0.45">
      <c r="S14108" t="s">
        <v>478</v>
      </c>
      <c r="T14108" t="s">
        <v>1595</v>
      </c>
      <c r="U14108">
        <v>8.3561449778530835E-5</v>
      </c>
      <c r="V14108" t="s">
        <v>251</v>
      </c>
    </row>
    <row r="14109" spans="19:22" x14ac:dyDescent="0.45">
      <c r="S14109" t="s">
        <v>478</v>
      </c>
      <c r="T14109" t="s">
        <v>1596</v>
      </c>
      <c r="U14109">
        <v>7.0022967359725365E-5</v>
      </c>
      <c r="V14109" t="s">
        <v>251</v>
      </c>
    </row>
    <row r="14110" spans="19:22" x14ac:dyDescent="0.45">
      <c r="S14110" t="s">
        <v>478</v>
      </c>
      <c r="T14110" t="s">
        <v>1597</v>
      </c>
      <c r="U14110">
        <v>6.2638607727301567E-5</v>
      </c>
      <c r="V14110" t="s">
        <v>251</v>
      </c>
    </row>
    <row r="14111" spans="19:22" x14ac:dyDescent="0.45">
      <c r="S14111" t="s">
        <v>478</v>
      </c>
      <c r="T14111" t="s">
        <v>1598</v>
      </c>
      <c r="U14111">
        <v>5.4121639765994588E-5</v>
      </c>
      <c r="V14111" t="s">
        <v>251</v>
      </c>
    </row>
    <row r="14112" spans="19:22" x14ac:dyDescent="0.45">
      <c r="S14112" t="s">
        <v>478</v>
      </c>
      <c r="T14112" t="s">
        <v>1599</v>
      </c>
      <c r="U14112">
        <v>5.2020558611495439E-5</v>
      </c>
      <c r="V14112" t="s">
        <v>251</v>
      </c>
    </row>
    <row r="14113" spans="19:22" x14ac:dyDescent="0.45">
      <c r="S14113" t="s">
        <v>478</v>
      </c>
      <c r="T14113" t="s">
        <v>1600</v>
      </c>
      <c r="U14113">
        <v>5.8021261669264801E-5</v>
      </c>
      <c r="V14113" t="s">
        <v>251</v>
      </c>
    </row>
    <row r="14114" spans="19:22" x14ac:dyDescent="0.45">
      <c r="S14114" t="s">
        <v>478</v>
      </c>
      <c r="T14114" t="s">
        <v>1601</v>
      </c>
      <c r="U14114">
        <v>5.9169579729810322E-5</v>
      </c>
      <c r="V14114" t="s">
        <v>251</v>
      </c>
    </row>
    <row r="14115" spans="19:22" x14ac:dyDescent="0.45">
      <c r="S14115" t="s">
        <v>478</v>
      </c>
      <c r="T14115" t="s">
        <v>1602</v>
      </c>
      <c r="U14115">
        <v>6.3615539996133725E-5</v>
      </c>
      <c r="V14115" t="s">
        <v>251</v>
      </c>
    </row>
    <row r="14116" spans="19:22" x14ac:dyDescent="0.45">
      <c r="S14116" t="s">
        <v>478</v>
      </c>
      <c r="T14116" t="s">
        <v>1603</v>
      </c>
      <c r="U14116">
        <v>7.0943744988608484E-5</v>
      </c>
      <c r="V14116" t="s">
        <v>251</v>
      </c>
    </row>
    <row r="14117" spans="19:22" x14ac:dyDescent="0.45">
      <c r="S14117" t="s">
        <v>478</v>
      </c>
      <c r="T14117" t="s">
        <v>1604</v>
      </c>
      <c r="U14117">
        <v>9.1298437181065023E-5</v>
      </c>
      <c r="V14117" t="s">
        <v>251</v>
      </c>
    </row>
    <row r="14118" spans="19:22" x14ac:dyDescent="0.45">
      <c r="S14118" t="s">
        <v>478</v>
      </c>
      <c r="T14118" t="s">
        <v>1605</v>
      </c>
      <c r="U14118">
        <v>1.1900949087890939E-4</v>
      </c>
      <c r="V14118" t="s">
        <v>251</v>
      </c>
    </row>
    <row r="14119" spans="19:22" x14ac:dyDescent="0.45">
      <c r="S14119" t="s">
        <v>478</v>
      </c>
      <c r="T14119" t="s">
        <v>1606</v>
      </c>
      <c r="U14119">
        <v>1.3872220743484646E-4</v>
      </c>
      <c r="V14119" t="s">
        <v>251</v>
      </c>
    </row>
    <row r="14120" spans="19:22" x14ac:dyDescent="0.45">
      <c r="S14120" t="s">
        <v>478</v>
      </c>
      <c r="T14120" t="s">
        <v>1607</v>
      </c>
      <c r="U14120">
        <v>1.416348262535674E-4</v>
      </c>
      <c r="V14120" t="s">
        <v>251</v>
      </c>
    </row>
    <row r="14121" spans="19:22" x14ac:dyDescent="0.45">
      <c r="S14121" t="s">
        <v>478</v>
      </c>
      <c r="T14121" t="s">
        <v>1608</v>
      </c>
      <c r="U14121">
        <v>1.4683066435188647E-4</v>
      </c>
      <c r="V14121" t="s">
        <v>251</v>
      </c>
    </row>
    <row r="14122" spans="19:22" x14ac:dyDescent="0.45">
      <c r="S14122" t="s">
        <v>478</v>
      </c>
      <c r="T14122" t="s">
        <v>1609</v>
      </c>
      <c r="U14122">
        <v>1.4674249442710676E-4</v>
      </c>
      <c r="V14122" t="s">
        <v>251</v>
      </c>
    </row>
    <row r="14123" spans="19:22" x14ac:dyDescent="0.45">
      <c r="S14123" t="s">
        <v>478</v>
      </c>
      <c r="T14123" t="s">
        <v>1610</v>
      </c>
      <c r="U14123">
        <v>1.4744583420007914E-4</v>
      </c>
      <c r="V14123" t="s">
        <v>251</v>
      </c>
    </row>
    <row r="14124" spans="19:22" x14ac:dyDescent="0.45">
      <c r="S14124" t="s">
        <v>478</v>
      </c>
      <c r="T14124" t="s">
        <v>1611</v>
      </c>
      <c r="U14124">
        <v>1.5430445443144922E-4</v>
      </c>
      <c r="V14124" t="s">
        <v>251</v>
      </c>
    </row>
    <row r="14125" spans="19:22" x14ac:dyDescent="0.45">
      <c r="S14125" t="s">
        <v>478</v>
      </c>
      <c r="T14125" t="s">
        <v>1612</v>
      </c>
      <c r="U14125">
        <v>1.6031473792705553E-4</v>
      </c>
      <c r="V14125" t="s">
        <v>251</v>
      </c>
    </row>
    <row r="14126" spans="19:22" x14ac:dyDescent="0.45">
      <c r="S14126" t="s">
        <v>478</v>
      </c>
      <c r="T14126" t="s">
        <v>1613</v>
      </c>
      <c r="U14126">
        <v>1.6304887784542417E-4</v>
      </c>
      <c r="V14126" t="s">
        <v>251</v>
      </c>
    </row>
    <row r="14127" spans="19:22" x14ac:dyDescent="0.45">
      <c r="S14127" t="s">
        <v>478</v>
      </c>
      <c r="T14127" t="s">
        <v>1614</v>
      </c>
      <c r="U14127">
        <v>1.6442207500656837E-4</v>
      </c>
      <c r="V14127" t="s">
        <v>251</v>
      </c>
    </row>
    <row r="14128" spans="19:22" x14ac:dyDescent="0.45">
      <c r="S14128" t="s">
        <v>478</v>
      </c>
      <c r="T14128" t="s">
        <v>1615</v>
      </c>
      <c r="U14128">
        <v>1.6739394643399869E-4</v>
      </c>
      <c r="V14128" t="s">
        <v>251</v>
      </c>
    </row>
    <row r="14129" spans="19:22" x14ac:dyDescent="0.45">
      <c r="S14129" t="s">
        <v>478</v>
      </c>
      <c r="T14129" t="s">
        <v>1616</v>
      </c>
      <c r="U14129">
        <v>1.6306872756298899E-4</v>
      </c>
      <c r="V14129" t="s">
        <v>251</v>
      </c>
    </row>
    <row r="14130" spans="19:22" x14ac:dyDescent="0.45">
      <c r="S14130" t="s">
        <v>478</v>
      </c>
      <c r="T14130" t="s">
        <v>1617</v>
      </c>
      <c r="U14130">
        <v>1.5418028531317073E-4</v>
      </c>
      <c r="V14130" t="s">
        <v>251</v>
      </c>
    </row>
    <row r="14131" spans="19:22" x14ac:dyDescent="0.45">
      <c r="S14131" t="s">
        <v>478</v>
      </c>
      <c r="T14131" t="s">
        <v>1618</v>
      </c>
      <c r="U14131">
        <v>1.4704569062419599E-4</v>
      </c>
      <c r="V14131" t="s">
        <v>251</v>
      </c>
    </row>
    <row r="14132" spans="19:22" x14ac:dyDescent="0.45">
      <c r="S14132" t="s">
        <v>478</v>
      </c>
      <c r="T14132" t="s">
        <v>1619</v>
      </c>
      <c r="U14132">
        <v>1.2081319849166234E-4</v>
      </c>
      <c r="V14132" t="s">
        <v>251</v>
      </c>
    </row>
    <row r="14133" spans="19:22" x14ac:dyDescent="0.45">
      <c r="S14133" t="s">
        <v>478</v>
      </c>
      <c r="T14133" t="s">
        <v>1620</v>
      </c>
      <c r="U14133">
        <v>1.1516956511332551E-4</v>
      </c>
      <c r="V14133" t="s">
        <v>251</v>
      </c>
    </row>
    <row r="14134" spans="19:22" x14ac:dyDescent="0.45">
      <c r="S14134" t="s">
        <v>478</v>
      </c>
      <c r="T14134" t="s">
        <v>1621</v>
      </c>
      <c r="U14134">
        <v>1.163218178560653E-4</v>
      </c>
      <c r="V14134" t="s">
        <v>251</v>
      </c>
    </row>
    <row r="14135" spans="19:22" x14ac:dyDescent="0.45">
      <c r="S14135" t="s">
        <v>478</v>
      </c>
      <c r="T14135" t="s">
        <v>1622</v>
      </c>
      <c r="U14135">
        <v>1.1666861791302174E-4</v>
      </c>
      <c r="V14135" t="s">
        <v>251</v>
      </c>
    </row>
    <row r="14136" spans="19:22" x14ac:dyDescent="0.45">
      <c r="S14136" t="s">
        <v>478</v>
      </c>
      <c r="T14136" t="s">
        <v>1623</v>
      </c>
      <c r="U14136">
        <v>1.1838897465440217E-4</v>
      </c>
      <c r="V14136" t="s">
        <v>251</v>
      </c>
    </row>
    <row r="14137" spans="19:22" x14ac:dyDescent="0.45">
      <c r="S14137" t="s">
        <v>478</v>
      </c>
      <c r="T14137" t="s">
        <v>1624</v>
      </c>
      <c r="U14137">
        <v>1.1861812152685296E-4</v>
      </c>
      <c r="V14137" t="s">
        <v>251</v>
      </c>
    </row>
    <row r="14138" spans="19:22" x14ac:dyDescent="0.45">
      <c r="S14138" t="s">
        <v>478</v>
      </c>
      <c r="T14138" t="s">
        <v>1625</v>
      </c>
      <c r="U14138">
        <v>1.177772639579884E-4</v>
      </c>
      <c r="V14138" t="s">
        <v>251</v>
      </c>
    </row>
    <row r="14139" spans="19:22" x14ac:dyDescent="0.45">
      <c r="S14139" t="s">
        <v>478</v>
      </c>
      <c r="T14139" t="s">
        <v>1626</v>
      </c>
      <c r="U14139">
        <v>1.2473320329574046E-4</v>
      </c>
      <c r="V14139" t="s">
        <v>251</v>
      </c>
    </row>
    <row r="14140" spans="19:22" x14ac:dyDescent="0.45">
      <c r="S14140" t="s">
        <v>478</v>
      </c>
      <c r="T14140" t="s">
        <v>1627</v>
      </c>
      <c r="U14140">
        <v>1.333741904972228E-4</v>
      </c>
      <c r="V14140" t="s">
        <v>251</v>
      </c>
    </row>
    <row r="14141" spans="19:22" x14ac:dyDescent="0.45">
      <c r="S14141" t="s">
        <v>478</v>
      </c>
      <c r="T14141" t="s">
        <v>1628</v>
      </c>
      <c r="U14141">
        <v>1.4885210638657597E-4</v>
      </c>
      <c r="V14141" t="s">
        <v>251</v>
      </c>
    </row>
    <row r="14142" spans="19:22" x14ac:dyDescent="0.45">
      <c r="S14142" t="s">
        <v>478</v>
      </c>
      <c r="T14142" t="s">
        <v>1629</v>
      </c>
      <c r="U14142">
        <v>1.6536111716287155E-4</v>
      </c>
      <c r="V14142" t="s">
        <v>251</v>
      </c>
    </row>
    <row r="14143" spans="19:22" x14ac:dyDescent="0.45">
      <c r="S14143" t="s">
        <v>478</v>
      </c>
      <c r="T14143" t="s">
        <v>1630</v>
      </c>
      <c r="U14143">
        <v>1.7756691607902859E-4</v>
      </c>
      <c r="V14143" t="s">
        <v>251</v>
      </c>
    </row>
    <row r="14144" spans="19:22" x14ac:dyDescent="0.45">
      <c r="S14144" t="s">
        <v>478</v>
      </c>
      <c r="T14144" t="s">
        <v>1631</v>
      </c>
      <c r="U14144">
        <v>1.7957111046019604E-4</v>
      </c>
      <c r="V14144" t="s">
        <v>251</v>
      </c>
    </row>
    <row r="14145" spans="19:22" x14ac:dyDescent="0.45">
      <c r="S14145" t="s">
        <v>478</v>
      </c>
      <c r="T14145" t="s">
        <v>1632</v>
      </c>
      <c r="U14145">
        <v>1.9293911034771937E-4</v>
      </c>
      <c r="V14145" t="s">
        <v>251</v>
      </c>
    </row>
    <row r="14146" spans="19:22" x14ac:dyDescent="0.45">
      <c r="S14146" t="s">
        <v>478</v>
      </c>
      <c r="T14146" t="s">
        <v>1633</v>
      </c>
      <c r="U14146">
        <v>1.9981917147674752E-4</v>
      </c>
      <c r="V14146" t="s">
        <v>251</v>
      </c>
    </row>
    <row r="14147" spans="19:22" x14ac:dyDescent="0.45">
      <c r="S14147" t="s">
        <v>478</v>
      </c>
      <c r="T14147" t="s">
        <v>1634</v>
      </c>
      <c r="U14147">
        <v>2.0125565254929047E-4</v>
      </c>
      <c r="V14147" t="s">
        <v>251</v>
      </c>
    </row>
    <row r="14148" spans="19:22" x14ac:dyDescent="0.45">
      <c r="S14148" t="s">
        <v>478</v>
      </c>
      <c r="T14148" t="s">
        <v>1635</v>
      </c>
      <c r="U14148">
        <v>1.9780054610116159E-4</v>
      </c>
      <c r="V14148" t="s">
        <v>251</v>
      </c>
    </row>
    <row r="14149" spans="19:22" x14ac:dyDescent="0.45">
      <c r="S14149" t="s">
        <v>478</v>
      </c>
      <c r="T14149" t="s">
        <v>1636</v>
      </c>
      <c r="U14149">
        <v>1.8862098001747575E-4</v>
      </c>
      <c r="V14149" t="s">
        <v>251</v>
      </c>
    </row>
    <row r="14150" spans="19:22" x14ac:dyDescent="0.45">
      <c r="S14150" t="s">
        <v>478</v>
      </c>
      <c r="T14150" t="s">
        <v>1637</v>
      </c>
      <c r="U14150">
        <v>1.7913184729464915E-4</v>
      </c>
      <c r="V14150" t="s">
        <v>251</v>
      </c>
    </row>
    <row r="14151" spans="19:22" x14ac:dyDescent="0.45">
      <c r="S14151" t="s">
        <v>478</v>
      </c>
      <c r="T14151" t="s">
        <v>1638</v>
      </c>
      <c r="U14151">
        <v>1.6884551851091667E-4</v>
      </c>
      <c r="V14151" t="s">
        <v>251</v>
      </c>
    </row>
    <row r="14152" spans="19:22" x14ac:dyDescent="0.45">
      <c r="S14152" t="s">
        <v>478</v>
      </c>
      <c r="T14152" t="s">
        <v>1639</v>
      </c>
      <c r="U14152">
        <v>1.6097254185026171E-4</v>
      </c>
      <c r="V14152" t="s">
        <v>251</v>
      </c>
    </row>
    <row r="14153" spans="19:22" x14ac:dyDescent="0.45">
      <c r="S14153" t="s">
        <v>478</v>
      </c>
      <c r="T14153" t="s">
        <v>1640</v>
      </c>
      <c r="U14153">
        <v>1.5318407404100461E-4</v>
      </c>
      <c r="V14153" t="s">
        <v>251</v>
      </c>
    </row>
    <row r="14154" spans="19:22" x14ac:dyDescent="0.45">
      <c r="S14154" t="s">
        <v>478</v>
      </c>
      <c r="T14154" t="s">
        <v>1641</v>
      </c>
      <c r="U14154">
        <v>1.4357952402053369E-4</v>
      </c>
      <c r="V14154" t="s">
        <v>251</v>
      </c>
    </row>
    <row r="14155" spans="19:22" x14ac:dyDescent="0.45">
      <c r="S14155" t="s">
        <v>478</v>
      </c>
      <c r="T14155" t="s">
        <v>1642</v>
      </c>
      <c r="U14155">
        <v>1.3366262554164316E-4</v>
      </c>
      <c r="V14155" t="s">
        <v>251</v>
      </c>
    </row>
    <row r="14156" spans="19:22" x14ac:dyDescent="0.45">
      <c r="S14156" t="s">
        <v>478</v>
      </c>
      <c r="T14156" t="s">
        <v>1643</v>
      </c>
      <c r="U14156">
        <v>1.0359065766439739E-4</v>
      </c>
      <c r="V14156" t="s">
        <v>251</v>
      </c>
    </row>
    <row r="14157" spans="19:22" x14ac:dyDescent="0.45">
      <c r="S14157" t="s">
        <v>478</v>
      </c>
      <c r="T14157" t="s">
        <v>1644</v>
      </c>
      <c r="U14157">
        <v>9.2763014489326669E-5</v>
      </c>
      <c r="V14157" t="s">
        <v>251</v>
      </c>
    </row>
    <row r="14158" spans="19:22" x14ac:dyDescent="0.45">
      <c r="S14158" t="s">
        <v>478</v>
      </c>
      <c r="T14158" t="s">
        <v>1645</v>
      </c>
      <c r="U14158">
        <v>8.173720233425648E-5</v>
      </c>
      <c r="V14158" t="s">
        <v>251</v>
      </c>
    </row>
    <row r="14159" spans="19:22" x14ac:dyDescent="0.45">
      <c r="S14159" t="s">
        <v>478</v>
      </c>
      <c r="T14159" t="s">
        <v>1646</v>
      </c>
      <c r="U14159">
        <v>6.8312466210830445E-5</v>
      </c>
      <c r="V14159" t="s">
        <v>251</v>
      </c>
    </row>
    <row r="14160" spans="19:22" x14ac:dyDescent="0.45">
      <c r="S14160" t="s">
        <v>478</v>
      </c>
      <c r="T14160" t="s">
        <v>1647</v>
      </c>
      <c r="U14160">
        <v>5.6776857182493829E-5</v>
      </c>
      <c r="V14160" t="s">
        <v>251</v>
      </c>
    </row>
    <row r="14161" spans="19:22" x14ac:dyDescent="0.45">
      <c r="S14161" t="s">
        <v>478</v>
      </c>
      <c r="T14161" t="s">
        <v>1648</v>
      </c>
      <c r="U14161">
        <v>4.6145464734735652E-5</v>
      </c>
      <c r="V14161" t="s">
        <v>251</v>
      </c>
    </row>
    <row r="14162" spans="19:22" x14ac:dyDescent="0.45">
      <c r="S14162" t="s">
        <v>478</v>
      </c>
      <c r="T14162" t="s">
        <v>1649</v>
      </c>
      <c r="U14162">
        <v>4.1319175116754534E-5</v>
      </c>
      <c r="V14162" t="s">
        <v>251</v>
      </c>
    </row>
    <row r="14163" spans="19:22" x14ac:dyDescent="0.45">
      <c r="S14163" t="s">
        <v>478</v>
      </c>
      <c r="T14163" t="s">
        <v>1650</v>
      </c>
      <c r="U14163">
        <v>3.5484237784065686E-5</v>
      </c>
      <c r="V14163" t="s">
        <v>251</v>
      </c>
    </row>
    <row r="14164" spans="19:22" x14ac:dyDescent="0.45">
      <c r="S14164" t="s">
        <v>478</v>
      </c>
      <c r="T14164" t="s">
        <v>1651</v>
      </c>
      <c r="U14164">
        <v>3.2578771390139257E-5</v>
      </c>
      <c r="V14164" t="s">
        <v>251</v>
      </c>
    </row>
    <row r="14165" spans="19:22" x14ac:dyDescent="0.45">
      <c r="S14165" t="s">
        <v>478</v>
      </c>
      <c r="T14165" t="s">
        <v>1652</v>
      </c>
      <c r="U14165">
        <v>3.2238324987003324E-5</v>
      </c>
      <c r="V14165" t="s">
        <v>251</v>
      </c>
    </row>
    <row r="14166" spans="19:22" x14ac:dyDescent="0.45">
      <c r="S14166" t="s">
        <v>478</v>
      </c>
      <c r="T14166" t="s">
        <v>1653</v>
      </c>
      <c r="U14166">
        <v>3.1481662259925595E-5</v>
      </c>
      <c r="V14166" t="s">
        <v>251</v>
      </c>
    </row>
    <row r="14167" spans="19:22" x14ac:dyDescent="0.45">
      <c r="S14167" t="s">
        <v>478</v>
      </c>
      <c r="T14167" t="s">
        <v>1654</v>
      </c>
      <c r="U14167">
        <v>3.2279194056622016E-5</v>
      </c>
      <c r="V14167" t="s">
        <v>251</v>
      </c>
    </row>
    <row r="14168" spans="19:22" x14ac:dyDescent="0.45">
      <c r="S14168" t="s">
        <v>478</v>
      </c>
      <c r="T14168" t="s">
        <v>1655</v>
      </c>
      <c r="U14168">
        <v>2.4881947006629915E-5</v>
      </c>
      <c r="V14168" t="s">
        <v>251</v>
      </c>
    </row>
    <row r="14169" spans="19:22" x14ac:dyDescent="0.45">
      <c r="S14169" t="s">
        <v>478</v>
      </c>
      <c r="T14169" t="s">
        <v>1656</v>
      </c>
      <c r="U14169">
        <v>2.3689629337718525E-5</v>
      </c>
      <c r="V14169" t="s">
        <v>251</v>
      </c>
    </row>
    <row r="14170" spans="19:22" x14ac:dyDescent="0.45">
      <c r="S14170" t="s">
        <v>478</v>
      </c>
      <c r="T14170" t="s">
        <v>1657</v>
      </c>
      <c r="U14170">
        <v>2.2415372604222766E-5</v>
      </c>
      <c r="V14170" t="s">
        <v>251</v>
      </c>
    </row>
    <row r="14171" spans="19:22" x14ac:dyDescent="0.45">
      <c r="S14171" t="s">
        <v>478</v>
      </c>
      <c r="T14171" t="s">
        <v>299</v>
      </c>
      <c r="U14171">
        <v>2.065839304520505E-5</v>
      </c>
      <c r="V14171" t="s">
        <v>251</v>
      </c>
    </row>
    <row r="14172" spans="19:22" x14ac:dyDescent="0.45">
      <c r="S14172" t="s">
        <v>478</v>
      </c>
      <c r="T14172" t="s">
        <v>300</v>
      </c>
      <c r="U14172">
        <v>2.1714022916616158E-5</v>
      </c>
      <c r="V14172" t="s">
        <v>251</v>
      </c>
    </row>
    <row r="14173" spans="19:22" x14ac:dyDescent="0.45">
      <c r="S14173" t="s">
        <v>478</v>
      </c>
      <c r="T14173" t="s">
        <v>301</v>
      </c>
      <c r="U14173">
        <v>2.437896605478218E-5</v>
      </c>
      <c r="V14173" t="s">
        <v>251</v>
      </c>
    </row>
    <row r="14174" spans="19:22" x14ac:dyDescent="0.45">
      <c r="S14174" t="s">
        <v>478</v>
      </c>
      <c r="T14174" t="s">
        <v>302</v>
      </c>
      <c r="U14174">
        <v>2.8376553248662673E-5</v>
      </c>
      <c r="V14174" t="s">
        <v>251</v>
      </c>
    </row>
    <row r="14175" spans="19:22" x14ac:dyDescent="0.45">
      <c r="S14175" t="s">
        <v>478</v>
      </c>
      <c r="T14175" t="s">
        <v>303</v>
      </c>
      <c r="U14175">
        <v>3.1428993127913089E-5</v>
      </c>
      <c r="V14175" t="s">
        <v>251</v>
      </c>
    </row>
    <row r="14176" spans="19:22" x14ac:dyDescent="0.45">
      <c r="S14176" t="s">
        <v>478</v>
      </c>
      <c r="T14176" t="s">
        <v>304</v>
      </c>
      <c r="U14176">
        <v>3.5369986112615785E-5</v>
      </c>
      <c r="V14176" t="s">
        <v>251</v>
      </c>
    </row>
    <row r="14177" spans="19:22" x14ac:dyDescent="0.45">
      <c r="S14177" t="s">
        <v>478</v>
      </c>
      <c r="T14177" t="s">
        <v>305</v>
      </c>
      <c r="U14177">
        <v>3.8803535568215787E-5</v>
      </c>
      <c r="V14177" t="s">
        <v>251</v>
      </c>
    </row>
    <row r="14178" spans="19:22" x14ac:dyDescent="0.45">
      <c r="S14178" t="s">
        <v>478</v>
      </c>
      <c r="T14178" t="s">
        <v>306</v>
      </c>
      <c r="U14178">
        <v>4.0844366446170538E-5</v>
      </c>
      <c r="V14178" t="s">
        <v>251</v>
      </c>
    </row>
    <row r="14179" spans="19:22" x14ac:dyDescent="0.45">
      <c r="S14179" t="s">
        <v>478</v>
      </c>
      <c r="T14179" t="s">
        <v>307</v>
      </c>
      <c r="U14179">
        <v>3.9142137465587652E-5</v>
      </c>
      <c r="V14179" t="s">
        <v>251</v>
      </c>
    </row>
    <row r="14180" spans="19:22" x14ac:dyDescent="0.45">
      <c r="S14180" t="s">
        <v>478</v>
      </c>
      <c r="T14180" t="s">
        <v>308</v>
      </c>
      <c r="U14180">
        <v>3.2304521861884795E-5</v>
      </c>
      <c r="V14180" t="s">
        <v>251</v>
      </c>
    </row>
    <row r="14181" spans="19:22" x14ac:dyDescent="0.45">
      <c r="S14181" t="s">
        <v>478</v>
      </c>
      <c r="T14181" t="s">
        <v>309</v>
      </c>
      <c r="U14181">
        <v>2.7764061161734054E-5</v>
      </c>
      <c r="V14181" t="s">
        <v>251</v>
      </c>
    </row>
    <row r="14182" spans="19:22" x14ac:dyDescent="0.45">
      <c r="S14182" t="s">
        <v>478</v>
      </c>
      <c r="T14182" t="s">
        <v>310</v>
      </c>
      <c r="U14182">
        <v>2.1222458256778479E-5</v>
      </c>
      <c r="V14182" t="s">
        <v>251</v>
      </c>
    </row>
    <row r="14183" spans="19:22" x14ac:dyDescent="0.45">
      <c r="S14183" t="s">
        <v>478</v>
      </c>
      <c r="T14183" t="s">
        <v>311</v>
      </c>
      <c r="U14183">
        <v>1.6699384574913199E-5</v>
      </c>
      <c r="V14183" t="s">
        <v>251</v>
      </c>
    </row>
    <row r="14184" spans="19:22" x14ac:dyDescent="0.45">
      <c r="S14184" t="s">
        <v>478</v>
      </c>
      <c r="T14184" t="s">
        <v>312</v>
      </c>
      <c r="U14184">
        <v>1.3730167688664396E-5</v>
      </c>
      <c r="V14184" t="s">
        <v>251</v>
      </c>
    </row>
    <row r="14185" spans="19:22" x14ac:dyDescent="0.45">
      <c r="S14185" t="s">
        <v>478</v>
      </c>
      <c r="T14185" t="s">
        <v>313</v>
      </c>
      <c r="U14185">
        <v>1.1734137631892009E-5</v>
      </c>
      <c r="V14185" t="s">
        <v>251</v>
      </c>
    </row>
    <row r="14186" spans="19:22" x14ac:dyDescent="0.45">
      <c r="S14186" t="s">
        <v>478</v>
      </c>
      <c r="T14186" t="s">
        <v>314</v>
      </c>
      <c r="U14186">
        <v>1.2048900826743062E-5</v>
      </c>
      <c r="V14186" t="s">
        <v>251</v>
      </c>
    </row>
    <row r="14187" spans="19:22" x14ac:dyDescent="0.45">
      <c r="S14187" t="s">
        <v>478</v>
      </c>
      <c r="T14187" t="s">
        <v>315</v>
      </c>
      <c r="U14187">
        <v>1.3471856060853138E-5</v>
      </c>
      <c r="V14187" t="s">
        <v>251</v>
      </c>
    </row>
    <row r="14188" spans="19:22" x14ac:dyDescent="0.45">
      <c r="S14188" t="s">
        <v>478</v>
      </c>
      <c r="T14188" t="s">
        <v>316</v>
      </c>
      <c r="U14188">
        <v>1.5420784842644859E-5</v>
      </c>
      <c r="V14188" t="s">
        <v>251</v>
      </c>
    </row>
    <row r="14189" spans="19:22" x14ac:dyDescent="0.45">
      <c r="S14189" t="s">
        <v>478</v>
      </c>
      <c r="T14189" t="s">
        <v>317</v>
      </c>
      <c r="U14189">
        <v>1.6263810624962466E-5</v>
      </c>
      <c r="V14189" t="s">
        <v>251</v>
      </c>
    </row>
    <row r="14190" spans="19:22" x14ac:dyDescent="0.45">
      <c r="S14190" t="s">
        <v>478</v>
      </c>
      <c r="T14190" t="s">
        <v>318</v>
      </c>
      <c r="U14190">
        <v>1.555392109386599E-5</v>
      </c>
      <c r="V14190" t="s">
        <v>251</v>
      </c>
    </row>
    <row r="14191" spans="19:22" x14ac:dyDescent="0.45">
      <c r="S14191" t="s">
        <v>478</v>
      </c>
      <c r="T14191" t="s">
        <v>319</v>
      </c>
      <c r="U14191">
        <v>1.4718783132697526E-5</v>
      </c>
      <c r="V14191" t="s">
        <v>251</v>
      </c>
    </row>
    <row r="14192" spans="19:22" x14ac:dyDescent="0.45">
      <c r="S14192" t="s">
        <v>478</v>
      </c>
      <c r="T14192" t="s">
        <v>320</v>
      </c>
      <c r="U14192">
        <v>6.9718643182210422E-6</v>
      </c>
      <c r="V14192" t="s">
        <v>251</v>
      </c>
    </row>
    <row r="14193" spans="19:22" x14ac:dyDescent="0.45">
      <c r="S14193" t="s">
        <v>478</v>
      </c>
      <c r="T14193" t="s">
        <v>321</v>
      </c>
      <c r="U14193">
        <v>6.1867225458958893E-6</v>
      </c>
      <c r="V14193" t="s">
        <v>251</v>
      </c>
    </row>
    <row r="14194" spans="19:22" x14ac:dyDescent="0.45">
      <c r="S14194" t="s">
        <v>478</v>
      </c>
      <c r="T14194" t="s">
        <v>322</v>
      </c>
      <c r="U14194">
        <v>5.634591557772727E-6</v>
      </c>
      <c r="V14194" t="s">
        <v>251</v>
      </c>
    </row>
    <row r="14195" spans="19:22" x14ac:dyDescent="0.45">
      <c r="S14195" t="s">
        <v>478</v>
      </c>
      <c r="T14195" t="s">
        <v>1658</v>
      </c>
      <c r="U14195">
        <v>5.4750785419155675E-6</v>
      </c>
      <c r="V14195" t="s">
        <v>251</v>
      </c>
    </row>
    <row r="14196" spans="19:22" x14ac:dyDescent="0.45">
      <c r="S14196" t="s">
        <v>478</v>
      </c>
      <c r="T14196" t="s">
        <v>1659</v>
      </c>
      <c r="U14196">
        <v>3.8606932993468749E-6</v>
      </c>
      <c r="V14196" t="s">
        <v>251</v>
      </c>
    </row>
    <row r="14197" spans="19:22" x14ac:dyDescent="0.45">
      <c r="S14197" t="s">
        <v>478</v>
      </c>
      <c r="T14197" t="s">
        <v>1660</v>
      </c>
      <c r="U14197">
        <v>3.2845499586303901E-6</v>
      </c>
      <c r="V14197" t="s">
        <v>251</v>
      </c>
    </row>
    <row r="14198" spans="19:22" x14ac:dyDescent="0.45">
      <c r="S14198" t="s">
        <v>478</v>
      </c>
      <c r="T14198" t="s">
        <v>1661</v>
      </c>
      <c r="U14198">
        <v>3.2464158949789721E-6</v>
      </c>
      <c r="V14198" t="s">
        <v>251</v>
      </c>
    </row>
    <row r="14199" spans="19:22" x14ac:dyDescent="0.45">
      <c r="S14199" t="s">
        <v>478</v>
      </c>
      <c r="T14199" t="s">
        <v>1662</v>
      </c>
      <c r="U14199">
        <v>3.1093947783594809E-6</v>
      </c>
      <c r="V14199" t="s">
        <v>251</v>
      </c>
    </row>
    <row r="14200" spans="19:22" x14ac:dyDescent="0.45">
      <c r="S14200" t="s">
        <v>478</v>
      </c>
      <c r="T14200" t="s">
        <v>1663</v>
      </c>
      <c r="U14200">
        <v>2.5814500312416219E-6</v>
      </c>
      <c r="V14200" t="s">
        <v>251</v>
      </c>
    </row>
    <row r="14201" spans="19:22" x14ac:dyDescent="0.45">
      <c r="S14201" t="s">
        <v>478</v>
      </c>
      <c r="T14201" t="s">
        <v>1664</v>
      </c>
      <c r="U14201">
        <v>1.7295438188315687E-6</v>
      </c>
      <c r="V14201" t="s">
        <v>251</v>
      </c>
    </row>
    <row r="14202" spans="19:22" x14ac:dyDescent="0.45">
      <c r="S14202" t="s">
        <v>478</v>
      </c>
      <c r="T14202" t="s">
        <v>1665</v>
      </c>
      <c r="U14202">
        <v>1.2135441443866339E-6</v>
      </c>
      <c r="V14202" t="s">
        <v>251</v>
      </c>
    </row>
    <row r="14203" spans="19:22" x14ac:dyDescent="0.45">
      <c r="S14203" t="s">
        <v>478</v>
      </c>
      <c r="T14203" t="s">
        <v>1666</v>
      </c>
      <c r="U14203">
        <v>1.0582028990675849E-6</v>
      </c>
      <c r="V14203" t="s">
        <v>251</v>
      </c>
    </row>
    <row r="14204" spans="19:22" x14ac:dyDescent="0.45">
      <c r="S14204" t="s">
        <v>478</v>
      </c>
      <c r="T14204" t="s">
        <v>1667</v>
      </c>
      <c r="U14204">
        <v>1.5153692204718751E-6</v>
      </c>
      <c r="V14204" t="s">
        <v>251</v>
      </c>
    </row>
    <row r="14205" spans="19:22" x14ac:dyDescent="0.45">
      <c r="S14205" t="s">
        <v>478</v>
      </c>
      <c r="T14205" t="s">
        <v>1668</v>
      </c>
      <c r="U14205">
        <v>1.5955054778410483E-6</v>
      </c>
      <c r="V14205" t="s">
        <v>251</v>
      </c>
    </row>
    <row r="14206" spans="19:22" x14ac:dyDescent="0.45">
      <c r="S14206" t="s">
        <v>478</v>
      </c>
      <c r="T14206" t="s">
        <v>1669</v>
      </c>
      <c r="U14206">
        <v>1.5253068301924457E-6</v>
      </c>
      <c r="V14206" t="s">
        <v>251</v>
      </c>
    </row>
    <row r="14207" spans="19:22" x14ac:dyDescent="0.45">
      <c r="S14207" t="s">
        <v>478</v>
      </c>
      <c r="T14207" t="s">
        <v>1670</v>
      </c>
      <c r="U14207">
        <v>1.0938648662713056E-6</v>
      </c>
      <c r="V14207" t="s">
        <v>251</v>
      </c>
    </row>
    <row r="14208" spans="19:22" x14ac:dyDescent="0.45">
      <c r="S14208" t="s">
        <v>478</v>
      </c>
      <c r="T14208" t="s">
        <v>1671</v>
      </c>
      <c r="U14208">
        <v>9.5980833663718357E-7</v>
      </c>
      <c r="V14208" t="s">
        <v>251</v>
      </c>
    </row>
    <row r="14209" spans="19:22" x14ac:dyDescent="0.45">
      <c r="S14209" t="s">
        <v>478</v>
      </c>
      <c r="T14209" t="s">
        <v>1672</v>
      </c>
      <c r="U14209">
        <v>8.88337918569871E-7</v>
      </c>
      <c r="V14209" t="s">
        <v>251</v>
      </c>
    </row>
    <row r="14210" spans="19:22" x14ac:dyDescent="0.45">
      <c r="S14210" t="s">
        <v>478</v>
      </c>
      <c r="T14210" t="s">
        <v>1673</v>
      </c>
      <c r="U14210">
        <v>8.2571128969030418E-7</v>
      </c>
      <c r="V14210" t="s">
        <v>251</v>
      </c>
    </row>
    <row r="14211" spans="19:22" x14ac:dyDescent="0.45">
      <c r="S14211" t="s">
        <v>478</v>
      </c>
      <c r="T14211" t="s">
        <v>1674</v>
      </c>
      <c r="U14211">
        <v>8.4141639296579635E-7</v>
      </c>
      <c r="V14211" t="s">
        <v>251</v>
      </c>
    </row>
    <row r="14212" spans="19:22" x14ac:dyDescent="0.45">
      <c r="S14212" t="s">
        <v>478</v>
      </c>
      <c r="T14212" t="s">
        <v>1675</v>
      </c>
      <c r="U14212">
        <v>1.0602764926972101E-6</v>
      </c>
      <c r="V14212" t="s">
        <v>251</v>
      </c>
    </row>
    <row r="14213" spans="19:22" x14ac:dyDescent="0.45">
      <c r="S14213" t="s">
        <v>478</v>
      </c>
      <c r="T14213" t="s">
        <v>1676</v>
      </c>
      <c r="U14213">
        <v>1.06978841767515E-6</v>
      </c>
      <c r="V14213" t="s">
        <v>251</v>
      </c>
    </row>
    <row r="14214" spans="19:22" x14ac:dyDescent="0.45">
      <c r="S14214" t="s">
        <v>478</v>
      </c>
      <c r="T14214" t="s">
        <v>1677</v>
      </c>
      <c r="U14214">
        <v>1.1756818659191065E-6</v>
      </c>
      <c r="V14214" t="s">
        <v>251</v>
      </c>
    </row>
    <row r="14215" spans="19:22" x14ac:dyDescent="0.45">
      <c r="S14215" t="s">
        <v>478</v>
      </c>
      <c r="T14215" t="s">
        <v>1678</v>
      </c>
      <c r="U14215">
        <v>1.473605346941161E-6</v>
      </c>
      <c r="V14215" t="s">
        <v>251</v>
      </c>
    </row>
    <row r="14216" spans="19:22" x14ac:dyDescent="0.45">
      <c r="S14216" t="s">
        <v>478</v>
      </c>
      <c r="T14216" t="s">
        <v>1679</v>
      </c>
      <c r="U14216">
        <v>1.1795053168539739E-6</v>
      </c>
      <c r="V14216" t="s">
        <v>251</v>
      </c>
    </row>
    <row r="14217" spans="19:22" x14ac:dyDescent="0.45">
      <c r="S14217" t="s">
        <v>478</v>
      </c>
      <c r="T14217" t="s">
        <v>1680</v>
      </c>
      <c r="U14217">
        <v>1.3838127426746802E-6</v>
      </c>
      <c r="V14217" t="s">
        <v>251</v>
      </c>
    </row>
    <row r="14218" spans="19:22" x14ac:dyDescent="0.45">
      <c r="S14218" t="s">
        <v>478</v>
      </c>
      <c r="T14218" t="s">
        <v>1681</v>
      </c>
      <c r="U14218">
        <v>1.7964803814093307E-6</v>
      </c>
      <c r="V14218" t="s">
        <v>251</v>
      </c>
    </row>
    <row r="14219" spans="19:22" x14ac:dyDescent="0.45">
      <c r="S14219" t="s">
        <v>478</v>
      </c>
      <c r="T14219" t="s">
        <v>1682</v>
      </c>
      <c r="U14219">
        <v>2.1394532270265065E-6</v>
      </c>
      <c r="V14219" t="s">
        <v>251</v>
      </c>
    </row>
    <row r="14220" spans="19:22" x14ac:dyDescent="0.45">
      <c r="S14220" t="s">
        <v>478</v>
      </c>
      <c r="T14220" t="s">
        <v>1683</v>
      </c>
      <c r="U14220">
        <v>2.5041138539276642E-6</v>
      </c>
      <c r="V14220" t="s">
        <v>251</v>
      </c>
    </row>
    <row r="14221" spans="19:22" x14ac:dyDescent="0.45">
      <c r="S14221" t="s">
        <v>478</v>
      </c>
      <c r="T14221" t="s">
        <v>1684</v>
      </c>
      <c r="U14221">
        <v>3.2626251932870736E-6</v>
      </c>
      <c r="V14221" t="s">
        <v>251</v>
      </c>
    </row>
    <row r="14222" spans="19:22" x14ac:dyDescent="0.45">
      <c r="S14222" t="s">
        <v>478</v>
      </c>
      <c r="T14222" t="s">
        <v>1685</v>
      </c>
      <c r="U14222">
        <v>3.9708980143166626E-6</v>
      </c>
      <c r="V14222" t="s">
        <v>251</v>
      </c>
    </row>
    <row r="14223" spans="19:22" x14ac:dyDescent="0.45">
      <c r="S14223" t="s">
        <v>478</v>
      </c>
      <c r="T14223" t="s">
        <v>1686</v>
      </c>
      <c r="U14223">
        <v>4.5678510991270851E-6</v>
      </c>
      <c r="V14223" t="s">
        <v>251</v>
      </c>
    </row>
    <row r="14224" spans="19:22" x14ac:dyDescent="0.45">
      <c r="S14224" t="s">
        <v>478</v>
      </c>
      <c r="T14224" t="s">
        <v>1687</v>
      </c>
      <c r="U14224">
        <v>5.4278998309370892E-6</v>
      </c>
      <c r="V14224" t="s">
        <v>251</v>
      </c>
    </row>
    <row r="14225" spans="19:22" x14ac:dyDescent="0.45">
      <c r="S14225" t="s">
        <v>478</v>
      </c>
      <c r="T14225" t="s">
        <v>1688</v>
      </c>
      <c r="U14225">
        <v>6.2546365925460626E-6</v>
      </c>
      <c r="V14225" t="s">
        <v>251</v>
      </c>
    </row>
    <row r="14226" spans="19:22" x14ac:dyDescent="0.45">
      <c r="S14226" t="s">
        <v>478</v>
      </c>
      <c r="T14226" t="s">
        <v>1689</v>
      </c>
      <c r="U14226">
        <v>7.8163876634501227E-6</v>
      </c>
      <c r="V14226" t="s">
        <v>251</v>
      </c>
    </row>
    <row r="14227" spans="19:22" x14ac:dyDescent="0.45">
      <c r="S14227" t="s">
        <v>478</v>
      </c>
      <c r="T14227" t="s">
        <v>1690</v>
      </c>
      <c r="U14227">
        <v>1.0398559318716653E-5</v>
      </c>
      <c r="V14227" t="s">
        <v>251</v>
      </c>
    </row>
    <row r="14228" spans="19:22" x14ac:dyDescent="0.45">
      <c r="S14228" t="s">
        <v>478</v>
      </c>
      <c r="T14228" t="s">
        <v>1691</v>
      </c>
      <c r="U14228">
        <v>8.2033992615180994E-6</v>
      </c>
      <c r="V14228" t="s">
        <v>251</v>
      </c>
    </row>
    <row r="14229" spans="19:22" x14ac:dyDescent="0.45">
      <c r="S14229" t="s">
        <v>478</v>
      </c>
      <c r="T14229" t="s">
        <v>1692</v>
      </c>
      <c r="U14229">
        <v>1.1376182622982528E-5</v>
      </c>
      <c r="V14229" t="s">
        <v>251</v>
      </c>
    </row>
    <row r="14230" spans="19:22" x14ac:dyDescent="0.45">
      <c r="S14230" t="s">
        <v>478</v>
      </c>
      <c r="T14230" t="s">
        <v>1693</v>
      </c>
      <c r="U14230">
        <v>1.5404416909096777E-5</v>
      </c>
      <c r="V14230" t="s">
        <v>251</v>
      </c>
    </row>
    <row r="14231" spans="19:22" x14ac:dyDescent="0.45">
      <c r="S14231" t="s">
        <v>478</v>
      </c>
      <c r="T14231" t="s">
        <v>1694</v>
      </c>
      <c r="U14231">
        <v>1.7704145224159723E-5</v>
      </c>
      <c r="V14231" t="s">
        <v>251</v>
      </c>
    </row>
    <row r="14232" spans="19:22" x14ac:dyDescent="0.45">
      <c r="S14232" t="s">
        <v>478</v>
      </c>
      <c r="T14232" t="s">
        <v>1695</v>
      </c>
      <c r="U14232">
        <v>1.8805892497279989E-5</v>
      </c>
      <c r="V14232" t="s">
        <v>251</v>
      </c>
    </row>
    <row r="14233" spans="19:22" x14ac:dyDescent="0.45">
      <c r="S14233" t="s">
        <v>478</v>
      </c>
      <c r="T14233" t="s">
        <v>1696</v>
      </c>
      <c r="U14233">
        <v>1.6373682930639876E-5</v>
      </c>
      <c r="V14233" t="s">
        <v>251</v>
      </c>
    </row>
    <row r="14234" spans="19:22" x14ac:dyDescent="0.45">
      <c r="S14234" t="s">
        <v>478</v>
      </c>
      <c r="T14234" t="s">
        <v>1697</v>
      </c>
      <c r="U14234">
        <v>1.4923679645081238E-5</v>
      </c>
      <c r="V14234" t="s">
        <v>251</v>
      </c>
    </row>
    <row r="14235" spans="19:22" x14ac:dyDescent="0.45">
      <c r="S14235" t="s">
        <v>478</v>
      </c>
      <c r="T14235" t="s">
        <v>1698</v>
      </c>
      <c r="U14235">
        <v>1.691353922332192E-5</v>
      </c>
      <c r="V14235" t="s">
        <v>251</v>
      </c>
    </row>
    <row r="14236" spans="19:22" x14ac:dyDescent="0.45">
      <c r="S14236" t="s">
        <v>478</v>
      </c>
      <c r="T14236" t="s">
        <v>1699</v>
      </c>
      <c r="U14236">
        <v>1.7963356445226251E-5</v>
      </c>
      <c r="V14236" t="s">
        <v>251</v>
      </c>
    </row>
    <row r="14237" spans="19:22" x14ac:dyDescent="0.45">
      <c r="S14237" t="s">
        <v>478</v>
      </c>
      <c r="T14237" t="s">
        <v>1700</v>
      </c>
      <c r="U14237">
        <v>1.5249952343349167E-5</v>
      </c>
      <c r="V14237" t="s">
        <v>251</v>
      </c>
    </row>
    <row r="14238" spans="19:22" x14ac:dyDescent="0.45">
      <c r="S14238" t="s">
        <v>478</v>
      </c>
      <c r="T14238" t="s">
        <v>1701</v>
      </c>
      <c r="U14238">
        <v>1.3062458388072852E-5</v>
      </c>
      <c r="V14238" t="s">
        <v>251</v>
      </c>
    </row>
    <row r="14239" spans="19:22" x14ac:dyDescent="0.45">
      <c r="S14239" t="s">
        <v>478</v>
      </c>
      <c r="T14239" t="s">
        <v>1702</v>
      </c>
      <c r="U14239">
        <v>1.2109133662420684E-5</v>
      </c>
      <c r="V14239" t="s">
        <v>251</v>
      </c>
    </row>
    <row r="14240" spans="19:22" x14ac:dyDescent="0.45">
      <c r="S14240" t="s">
        <v>478</v>
      </c>
      <c r="T14240" t="s">
        <v>1703</v>
      </c>
      <c r="U14240">
        <v>1.2446588752406236E-5</v>
      </c>
      <c r="V14240" t="s">
        <v>251</v>
      </c>
    </row>
    <row r="14241" spans="19:22" x14ac:dyDescent="0.45">
      <c r="S14241" t="s">
        <v>478</v>
      </c>
      <c r="T14241" t="s">
        <v>1704</v>
      </c>
      <c r="U14241">
        <v>1.4497238857622499E-5</v>
      </c>
      <c r="V14241" t="s">
        <v>251</v>
      </c>
    </row>
    <row r="14242" spans="19:22" x14ac:dyDescent="0.45">
      <c r="S14242" t="s">
        <v>478</v>
      </c>
      <c r="T14242" t="s">
        <v>1705</v>
      </c>
      <c r="U14242">
        <v>1.5794884339073357E-5</v>
      </c>
      <c r="V14242" t="s">
        <v>251</v>
      </c>
    </row>
    <row r="14243" spans="19:22" x14ac:dyDescent="0.45">
      <c r="S14243" t="s">
        <v>478</v>
      </c>
      <c r="T14243" t="s">
        <v>1706</v>
      </c>
      <c r="U14243">
        <v>1.6690485947383063E-5</v>
      </c>
      <c r="V14243" t="s">
        <v>251</v>
      </c>
    </row>
    <row r="14244" spans="19:22" x14ac:dyDescent="0.45">
      <c r="S14244" t="s">
        <v>478</v>
      </c>
      <c r="T14244" t="s">
        <v>1707</v>
      </c>
      <c r="U14244">
        <v>1.7170909967491112E-5</v>
      </c>
      <c r="V14244" t="s">
        <v>251</v>
      </c>
    </row>
    <row r="14245" spans="19:22" x14ac:dyDescent="0.45">
      <c r="S14245" t="s">
        <v>478</v>
      </c>
      <c r="T14245" t="s">
        <v>1708</v>
      </c>
      <c r="U14245">
        <v>1.7529906268600286E-5</v>
      </c>
      <c r="V14245" t="s">
        <v>251</v>
      </c>
    </row>
    <row r="14246" spans="19:22" x14ac:dyDescent="0.45">
      <c r="S14246" t="s">
        <v>478</v>
      </c>
      <c r="T14246" t="s">
        <v>1709</v>
      </c>
      <c r="U14246">
        <v>1.8980680190418388E-5</v>
      </c>
      <c r="V14246" t="s">
        <v>251</v>
      </c>
    </row>
    <row r="14247" spans="19:22" x14ac:dyDescent="0.45">
      <c r="S14247" t="s">
        <v>478</v>
      </c>
      <c r="T14247" t="s">
        <v>1710</v>
      </c>
      <c r="U14247">
        <v>2.076018432462346E-5</v>
      </c>
      <c r="V14247" t="s">
        <v>251</v>
      </c>
    </row>
    <row r="14248" spans="19:22" x14ac:dyDescent="0.45">
      <c r="S14248" t="s">
        <v>478</v>
      </c>
      <c r="T14248" t="s">
        <v>1711</v>
      </c>
      <c r="U14248">
        <v>2.2898096175605701E-5</v>
      </c>
      <c r="V14248" t="s">
        <v>251</v>
      </c>
    </row>
    <row r="14249" spans="19:22" x14ac:dyDescent="0.45">
      <c r="S14249" t="s">
        <v>478</v>
      </c>
      <c r="T14249" t="s">
        <v>1712</v>
      </c>
      <c r="U14249">
        <v>2.5739119495468329E-5</v>
      </c>
      <c r="V14249" t="s">
        <v>251</v>
      </c>
    </row>
    <row r="14250" spans="19:22" x14ac:dyDescent="0.45">
      <c r="S14250" t="s">
        <v>478</v>
      </c>
      <c r="T14250" t="s">
        <v>1713</v>
      </c>
      <c r="U14250">
        <v>2.7982546069319229E-5</v>
      </c>
      <c r="V14250" t="s">
        <v>251</v>
      </c>
    </row>
    <row r="14251" spans="19:22" x14ac:dyDescent="0.45">
      <c r="S14251" t="s">
        <v>478</v>
      </c>
      <c r="T14251" t="s">
        <v>1714</v>
      </c>
      <c r="U14251">
        <v>3.1066926854872945E-5</v>
      </c>
      <c r="V14251" t="s">
        <v>251</v>
      </c>
    </row>
    <row r="14252" spans="19:22" x14ac:dyDescent="0.45">
      <c r="S14252" t="s">
        <v>478</v>
      </c>
      <c r="T14252" t="s">
        <v>1715</v>
      </c>
      <c r="U14252">
        <v>1.4810164854492249E-5</v>
      </c>
      <c r="V14252" t="s">
        <v>251</v>
      </c>
    </row>
    <row r="14253" spans="19:22" x14ac:dyDescent="0.45">
      <c r="S14253" t="s">
        <v>478</v>
      </c>
      <c r="T14253" t="s">
        <v>1716</v>
      </c>
      <c r="U14253">
        <v>1.9314121385861288E-5</v>
      </c>
      <c r="V14253" t="s">
        <v>251</v>
      </c>
    </row>
    <row r="14254" spans="19:22" x14ac:dyDescent="0.45">
      <c r="S14254" t="s">
        <v>478</v>
      </c>
      <c r="T14254" t="s">
        <v>1717</v>
      </c>
      <c r="U14254">
        <v>2.4765252286525703E-5</v>
      </c>
      <c r="V14254" t="s">
        <v>251</v>
      </c>
    </row>
    <row r="14255" spans="19:22" x14ac:dyDescent="0.45">
      <c r="S14255" t="s">
        <v>478</v>
      </c>
      <c r="T14255" t="s">
        <v>1718</v>
      </c>
      <c r="U14255">
        <v>2.8635854329289888E-5</v>
      </c>
      <c r="V14255" t="s">
        <v>251</v>
      </c>
    </row>
    <row r="14256" spans="19:22" x14ac:dyDescent="0.45">
      <c r="S14256" t="s">
        <v>478</v>
      </c>
      <c r="T14256" t="s">
        <v>1719</v>
      </c>
      <c r="U14256">
        <v>3.0365141581227009E-5</v>
      </c>
      <c r="V14256" t="s">
        <v>251</v>
      </c>
    </row>
    <row r="14257" spans="19:22" x14ac:dyDescent="0.45">
      <c r="S14257" t="s">
        <v>478</v>
      </c>
      <c r="T14257" t="s">
        <v>1720</v>
      </c>
      <c r="U14257">
        <v>3.3550392314962169E-5</v>
      </c>
      <c r="V14257" t="s">
        <v>251</v>
      </c>
    </row>
    <row r="14258" spans="19:22" x14ac:dyDescent="0.45">
      <c r="S14258" t="s">
        <v>478</v>
      </c>
      <c r="T14258" t="s">
        <v>1721</v>
      </c>
      <c r="U14258">
        <v>3.4530260276087808E-5</v>
      </c>
      <c r="V14258" t="s">
        <v>251</v>
      </c>
    </row>
    <row r="14259" spans="19:22" x14ac:dyDescent="0.45">
      <c r="S14259" t="s">
        <v>478</v>
      </c>
      <c r="T14259" t="s">
        <v>1722</v>
      </c>
      <c r="U14259">
        <v>3.6673545005947659E-5</v>
      </c>
      <c r="V14259" t="s">
        <v>251</v>
      </c>
    </row>
    <row r="14260" spans="19:22" x14ac:dyDescent="0.45">
      <c r="S14260" t="s">
        <v>478</v>
      </c>
      <c r="T14260" t="s">
        <v>1723</v>
      </c>
      <c r="U14260">
        <v>3.7860634058859582E-5</v>
      </c>
      <c r="V14260" t="s">
        <v>251</v>
      </c>
    </row>
    <row r="14261" spans="19:22" x14ac:dyDescent="0.45">
      <c r="S14261" t="s">
        <v>478</v>
      </c>
      <c r="T14261" t="s">
        <v>1724</v>
      </c>
      <c r="U14261">
        <v>4.0729505909094615E-5</v>
      </c>
      <c r="V14261" t="s">
        <v>251</v>
      </c>
    </row>
    <row r="14262" spans="19:22" x14ac:dyDescent="0.45">
      <c r="S14262" t="s">
        <v>478</v>
      </c>
      <c r="T14262" t="s">
        <v>1725</v>
      </c>
      <c r="U14262">
        <v>4.0289871654403644E-5</v>
      </c>
      <c r="V14262" t="s">
        <v>251</v>
      </c>
    </row>
    <row r="14263" spans="19:22" x14ac:dyDescent="0.45">
      <c r="S14263" t="s">
        <v>478</v>
      </c>
      <c r="T14263" t="s">
        <v>1726</v>
      </c>
      <c r="U14263">
        <v>3.5522880099901441E-5</v>
      </c>
      <c r="V14263" t="s">
        <v>251</v>
      </c>
    </row>
    <row r="14264" spans="19:22" x14ac:dyDescent="0.45">
      <c r="S14264" t="s">
        <v>478</v>
      </c>
      <c r="T14264" t="s">
        <v>1727</v>
      </c>
      <c r="U14264">
        <v>2.4854488286824337E-5</v>
      </c>
      <c r="V14264" t="s">
        <v>251</v>
      </c>
    </row>
    <row r="14265" spans="19:22" x14ac:dyDescent="0.45">
      <c r="S14265" t="s">
        <v>478</v>
      </c>
      <c r="T14265" t="s">
        <v>1728</v>
      </c>
      <c r="U14265">
        <v>2.5354247350369518E-5</v>
      </c>
      <c r="V14265" t="s">
        <v>251</v>
      </c>
    </row>
    <row r="14266" spans="19:22" x14ac:dyDescent="0.45">
      <c r="S14266" t="s">
        <v>478</v>
      </c>
      <c r="T14266" t="s">
        <v>1729</v>
      </c>
      <c r="U14266">
        <v>2.888742235779903E-5</v>
      </c>
      <c r="V14266" t="s">
        <v>251</v>
      </c>
    </row>
    <row r="14267" spans="19:22" x14ac:dyDescent="0.45">
      <c r="S14267" t="s">
        <v>478</v>
      </c>
      <c r="T14267" t="s">
        <v>1730</v>
      </c>
      <c r="U14267">
        <v>3.0189601723870778E-5</v>
      </c>
      <c r="V14267" t="s">
        <v>251</v>
      </c>
    </row>
    <row r="14268" spans="19:22" x14ac:dyDescent="0.45">
      <c r="S14268" t="s">
        <v>478</v>
      </c>
      <c r="T14268" t="s">
        <v>1731</v>
      </c>
      <c r="U14268">
        <v>3.1999448104396447E-5</v>
      </c>
      <c r="V14268" t="s">
        <v>251</v>
      </c>
    </row>
    <row r="14269" spans="19:22" x14ac:dyDescent="0.45">
      <c r="S14269" t="s">
        <v>478</v>
      </c>
      <c r="T14269" t="s">
        <v>1732</v>
      </c>
      <c r="U14269">
        <v>3.3567947740643891E-5</v>
      </c>
      <c r="V14269" t="s">
        <v>251</v>
      </c>
    </row>
    <row r="14270" spans="19:22" x14ac:dyDescent="0.45">
      <c r="S14270" t="s">
        <v>478</v>
      </c>
      <c r="T14270" t="s">
        <v>1733</v>
      </c>
      <c r="U14270">
        <v>3.5808162685810326E-5</v>
      </c>
      <c r="V14270" t="s">
        <v>251</v>
      </c>
    </row>
    <row r="14271" spans="19:22" x14ac:dyDescent="0.45">
      <c r="S14271" t="s">
        <v>478</v>
      </c>
      <c r="T14271" t="s">
        <v>1734</v>
      </c>
      <c r="U14271">
        <v>4.0526548363792164E-5</v>
      </c>
      <c r="V14271" t="s">
        <v>251</v>
      </c>
    </row>
    <row r="14272" spans="19:22" x14ac:dyDescent="0.45">
      <c r="S14272" t="s">
        <v>478</v>
      </c>
      <c r="T14272" t="s">
        <v>1735</v>
      </c>
      <c r="U14272">
        <v>4.6873172662242831E-5</v>
      </c>
      <c r="V14272" t="s">
        <v>251</v>
      </c>
    </row>
    <row r="14273" spans="19:22" x14ac:dyDescent="0.45">
      <c r="S14273" t="s">
        <v>478</v>
      </c>
      <c r="T14273" t="s">
        <v>1736</v>
      </c>
      <c r="U14273">
        <v>5.0351754632113389E-5</v>
      </c>
      <c r="V14273" t="s">
        <v>251</v>
      </c>
    </row>
    <row r="14274" spans="19:22" x14ac:dyDescent="0.45">
      <c r="S14274" t="s">
        <v>478</v>
      </c>
      <c r="T14274" t="s">
        <v>1737</v>
      </c>
      <c r="U14274">
        <v>5.4733438052412058E-5</v>
      </c>
      <c r="V14274" t="s">
        <v>251</v>
      </c>
    </row>
    <row r="14275" spans="19:22" x14ac:dyDescent="0.45">
      <c r="S14275" t="s">
        <v>478</v>
      </c>
      <c r="T14275" t="s">
        <v>1738</v>
      </c>
      <c r="U14275">
        <v>5.6421994858894891E-5</v>
      </c>
      <c r="V14275" t="s">
        <v>251</v>
      </c>
    </row>
    <row r="14276" spans="19:22" x14ac:dyDescent="0.45">
      <c r="S14276" t="s">
        <v>478</v>
      </c>
      <c r="T14276" t="s">
        <v>1739</v>
      </c>
      <c r="U14276">
        <v>3.5637548219425732E-5</v>
      </c>
      <c r="V14276" t="s">
        <v>251</v>
      </c>
    </row>
    <row r="14277" spans="19:22" x14ac:dyDescent="0.45">
      <c r="S14277" t="s">
        <v>478</v>
      </c>
      <c r="T14277" t="s">
        <v>1740</v>
      </c>
      <c r="U14277">
        <v>4.0525436121260175E-5</v>
      </c>
      <c r="V14277" t="s">
        <v>251</v>
      </c>
    </row>
    <row r="14278" spans="19:22" x14ac:dyDescent="0.45">
      <c r="S14278" t="s">
        <v>478</v>
      </c>
      <c r="T14278" t="s">
        <v>1741</v>
      </c>
      <c r="U14278">
        <v>4.416160496303753E-5</v>
      </c>
      <c r="V14278" t="s">
        <v>251</v>
      </c>
    </row>
    <row r="14279" spans="19:22" x14ac:dyDescent="0.45">
      <c r="S14279" t="s">
        <v>478</v>
      </c>
      <c r="T14279" t="s">
        <v>1742</v>
      </c>
      <c r="U14279">
        <v>4.7340781017378657E-5</v>
      </c>
      <c r="V14279" t="s">
        <v>251</v>
      </c>
    </row>
    <row r="14280" spans="19:22" x14ac:dyDescent="0.45">
      <c r="S14280" t="s">
        <v>478</v>
      </c>
      <c r="T14280" t="s">
        <v>1743</v>
      </c>
      <c r="U14280">
        <v>5.3304705058131619E-5</v>
      </c>
      <c r="V14280" t="s">
        <v>251</v>
      </c>
    </row>
    <row r="14281" spans="19:22" x14ac:dyDescent="0.45">
      <c r="S14281" t="s">
        <v>478</v>
      </c>
      <c r="T14281" t="s">
        <v>1744</v>
      </c>
      <c r="U14281">
        <v>5.5703667328536809E-5</v>
      </c>
      <c r="V14281" t="s">
        <v>251</v>
      </c>
    </row>
    <row r="14282" spans="19:22" x14ac:dyDescent="0.45">
      <c r="S14282" t="s">
        <v>478</v>
      </c>
      <c r="T14282" t="s">
        <v>1745</v>
      </c>
      <c r="U14282">
        <v>5.5035034481726621E-5</v>
      </c>
      <c r="V14282" t="s">
        <v>251</v>
      </c>
    </row>
    <row r="14283" spans="19:22" x14ac:dyDescent="0.45">
      <c r="S14283" t="s">
        <v>478</v>
      </c>
      <c r="T14283" t="s">
        <v>1746</v>
      </c>
      <c r="U14283">
        <v>5.2685256803319686E-5</v>
      </c>
      <c r="V14283" t="s">
        <v>251</v>
      </c>
    </row>
    <row r="14284" spans="19:22" x14ac:dyDescent="0.45">
      <c r="S14284" t="s">
        <v>478</v>
      </c>
      <c r="T14284" t="s">
        <v>1747</v>
      </c>
      <c r="U14284">
        <v>4.8078475050544599E-5</v>
      </c>
      <c r="V14284" t="s">
        <v>251</v>
      </c>
    </row>
    <row r="14285" spans="19:22" x14ac:dyDescent="0.45">
      <c r="S14285" t="s">
        <v>478</v>
      </c>
      <c r="T14285" t="s">
        <v>1748</v>
      </c>
      <c r="U14285">
        <v>4.2712845517545207E-5</v>
      </c>
      <c r="V14285" t="s">
        <v>251</v>
      </c>
    </row>
    <row r="14286" spans="19:22" x14ac:dyDescent="0.45">
      <c r="S14286" t="s">
        <v>478</v>
      </c>
      <c r="T14286" t="s">
        <v>1749</v>
      </c>
      <c r="U14286">
        <v>3.8121943589672492E-5</v>
      </c>
      <c r="V14286" t="s">
        <v>251</v>
      </c>
    </row>
    <row r="14287" spans="19:22" x14ac:dyDescent="0.45">
      <c r="S14287" t="s">
        <v>478</v>
      </c>
      <c r="T14287" t="s">
        <v>1750</v>
      </c>
      <c r="U14287">
        <v>3.6073513791093409E-5</v>
      </c>
      <c r="V14287" t="s">
        <v>251</v>
      </c>
    </row>
    <row r="14288" spans="19:22" x14ac:dyDescent="0.45">
      <c r="S14288" t="s">
        <v>478</v>
      </c>
      <c r="T14288" t="s">
        <v>1751</v>
      </c>
      <c r="U14288">
        <v>3.1662138162352852E-5</v>
      </c>
      <c r="V14288" t="s">
        <v>251</v>
      </c>
    </row>
    <row r="14289" spans="19:22" x14ac:dyDescent="0.45">
      <c r="S14289" t="s">
        <v>478</v>
      </c>
      <c r="T14289" t="s">
        <v>1752</v>
      </c>
      <c r="U14289">
        <v>2.7323291920406185E-5</v>
      </c>
      <c r="V14289" t="s">
        <v>251</v>
      </c>
    </row>
    <row r="14290" spans="19:22" x14ac:dyDescent="0.45">
      <c r="S14290" t="s">
        <v>478</v>
      </c>
      <c r="T14290" t="s">
        <v>1753</v>
      </c>
      <c r="U14290">
        <v>2.6657932165491365E-5</v>
      </c>
      <c r="V14290" t="s">
        <v>251</v>
      </c>
    </row>
    <row r="14291" spans="19:22" x14ac:dyDescent="0.45">
      <c r="S14291" t="s">
        <v>478</v>
      </c>
      <c r="T14291" t="s">
        <v>323</v>
      </c>
      <c r="U14291">
        <v>2.5949337172091694E-2</v>
      </c>
      <c r="V14291" t="s">
        <v>251</v>
      </c>
    </row>
    <row r="14292" spans="19:22" x14ac:dyDescent="0.45">
      <c r="S14292" t="s">
        <v>478</v>
      </c>
      <c r="T14292" t="s">
        <v>324</v>
      </c>
      <c r="U14292">
        <v>3.6133792750299037E-3</v>
      </c>
      <c r="V14292" t="s">
        <v>251</v>
      </c>
    </row>
    <row r="14293" spans="19:22" x14ac:dyDescent="0.45">
      <c r="S14293" t="s">
        <v>478</v>
      </c>
      <c r="T14293" t="s">
        <v>325</v>
      </c>
      <c r="U14293">
        <v>1.0337738643304806E-2</v>
      </c>
      <c r="V14293" t="s">
        <v>251</v>
      </c>
    </row>
    <row r="14294" spans="19:22" x14ac:dyDescent="0.45">
      <c r="S14294" t="s">
        <v>478</v>
      </c>
      <c r="T14294" t="s">
        <v>326</v>
      </c>
      <c r="U14294">
        <v>2.0656070148359157E-2</v>
      </c>
      <c r="V14294" t="s">
        <v>251</v>
      </c>
    </row>
    <row r="14295" spans="19:22" x14ac:dyDescent="0.45">
      <c r="S14295" t="s">
        <v>478</v>
      </c>
      <c r="T14295" t="s">
        <v>327</v>
      </c>
      <c r="U14295">
        <v>3.363857521139033E-3</v>
      </c>
      <c r="V14295" t="s">
        <v>251</v>
      </c>
    </row>
    <row r="14296" spans="19:22" x14ac:dyDescent="0.45">
      <c r="S14296" t="s">
        <v>478</v>
      </c>
      <c r="T14296" t="s">
        <v>328</v>
      </c>
      <c r="U14296">
        <v>3.3521968072394068E-3</v>
      </c>
      <c r="V14296" t="s">
        <v>251</v>
      </c>
    </row>
    <row r="14297" spans="19:22" x14ac:dyDescent="0.45">
      <c r="S14297" t="s">
        <v>478</v>
      </c>
      <c r="T14297" t="s">
        <v>329</v>
      </c>
      <c r="U14297">
        <v>3.4028248127004551E-3</v>
      </c>
      <c r="V14297" t="s">
        <v>251</v>
      </c>
    </row>
    <row r="14298" spans="19:22" x14ac:dyDescent="0.45">
      <c r="S14298" t="s">
        <v>478</v>
      </c>
      <c r="T14298" t="s">
        <v>330</v>
      </c>
      <c r="U14298">
        <v>1.4091405940349324E-2</v>
      </c>
      <c r="V14298" t="s">
        <v>251</v>
      </c>
    </row>
    <row r="14299" spans="19:22" x14ac:dyDescent="0.45">
      <c r="S14299" t="s">
        <v>478</v>
      </c>
      <c r="T14299" t="s">
        <v>331</v>
      </c>
      <c r="U14299">
        <v>1.9593592035266543E-2</v>
      </c>
      <c r="V14299" t="s">
        <v>251</v>
      </c>
    </row>
    <row r="14300" spans="19:22" x14ac:dyDescent="0.45">
      <c r="S14300" t="s">
        <v>478</v>
      </c>
      <c r="T14300" t="s">
        <v>332</v>
      </c>
      <c r="U14300">
        <v>2.8304455653467885E-3</v>
      </c>
      <c r="V14300" t="s">
        <v>251</v>
      </c>
    </row>
    <row r="14301" spans="19:22" x14ac:dyDescent="0.45">
      <c r="S14301" t="s">
        <v>478</v>
      </c>
      <c r="T14301" t="s">
        <v>333</v>
      </c>
      <c r="U14301">
        <v>8.60250240038485E-3</v>
      </c>
      <c r="V14301" t="s">
        <v>251</v>
      </c>
    </row>
    <row r="14302" spans="19:22" x14ac:dyDescent="0.45">
      <c r="S14302" t="s">
        <v>478</v>
      </c>
      <c r="T14302" t="s">
        <v>334</v>
      </c>
      <c r="U14302">
        <v>1.8145252033935647E-2</v>
      </c>
      <c r="V14302" t="s">
        <v>251</v>
      </c>
    </row>
    <row r="14303" spans="19:22" x14ac:dyDescent="0.45">
      <c r="S14303" t="s">
        <v>478</v>
      </c>
      <c r="T14303" t="s">
        <v>335</v>
      </c>
      <c r="U14303">
        <v>3.0544005500468679E-3</v>
      </c>
      <c r="V14303" t="s">
        <v>251</v>
      </c>
    </row>
    <row r="14304" spans="19:22" x14ac:dyDescent="0.45">
      <c r="S14304" t="s">
        <v>478</v>
      </c>
      <c r="T14304" t="s">
        <v>336</v>
      </c>
      <c r="U14304">
        <v>3.0217656726923016E-3</v>
      </c>
      <c r="V14304" t="s">
        <v>251</v>
      </c>
    </row>
    <row r="14305" spans="19:22" x14ac:dyDescent="0.45">
      <c r="S14305" t="s">
        <v>478</v>
      </c>
      <c r="T14305" t="s">
        <v>337</v>
      </c>
      <c r="U14305">
        <v>2.9533671232387505E-3</v>
      </c>
      <c r="V14305" t="s">
        <v>251</v>
      </c>
    </row>
    <row r="14306" spans="19:22" x14ac:dyDescent="0.45">
      <c r="S14306" t="s">
        <v>478</v>
      </c>
      <c r="T14306" t="s">
        <v>338</v>
      </c>
      <c r="U14306">
        <v>1.0963707398444418E-2</v>
      </c>
      <c r="V14306" t="s">
        <v>251</v>
      </c>
    </row>
    <row r="14307" spans="19:22" x14ac:dyDescent="0.45">
      <c r="S14307" t="s">
        <v>478</v>
      </c>
      <c r="T14307" t="s">
        <v>339</v>
      </c>
      <c r="U14307">
        <v>2.6230343794476019E-2</v>
      </c>
      <c r="V14307" t="s">
        <v>251</v>
      </c>
    </row>
    <row r="14308" spans="19:22" x14ac:dyDescent="0.45">
      <c r="S14308" t="s">
        <v>478</v>
      </c>
      <c r="T14308" t="s">
        <v>340</v>
      </c>
      <c r="U14308">
        <v>3.6211326680603783E-3</v>
      </c>
      <c r="V14308" t="s">
        <v>251</v>
      </c>
    </row>
    <row r="14309" spans="19:22" x14ac:dyDescent="0.45">
      <c r="S14309" t="s">
        <v>478</v>
      </c>
      <c r="T14309" t="s">
        <v>341</v>
      </c>
      <c r="U14309">
        <v>1.0802794265023617E-2</v>
      </c>
      <c r="V14309" t="s">
        <v>251</v>
      </c>
    </row>
    <row r="14310" spans="19:22" x14ac:dyDescent="0.45">
      <c r="S14310" t="s">
        <v>478</v>
      </c>
      <c r="T14310" t="s">
        <v>342</v>
      </c>
      <c r="U14310">
        <v>2.2257112721761084E-2</v>
      </c>
      <c r="V14310" t="s">
        <v>251</v>
      </c>
    </row>
    <row r="14311" spans="19:22" x14ac:dyDescent="0.45">
      <c r="S14311" t="s">
        <v>478</v>
      </c>
      <c r="T14311" t="s">
        <v>343</v>
      </c>
      <c r="U14311">
        <v>3.7697616318207155E-3</v>
      </c>
      <c r="V14311" t="s">
        <v>251</v>
      </c>
    </row>
    <row r="14312" spans="19:22" x14ac:dyDescent="0.45">
      <c r="S14312" t="s">
        <v>478</v>
      </c>
      <c r="T14312" t="s">
        <v>344</v>
      </c>
      <c r="U14312">
        <v>3.7831127135947631E-3</v>
      </c>
      <c r="V14312" t="s">
        <v>251</v>
      </c>
    </row>
    <row r="14313" spans="19:22" x14ac:dyDescent="0.45">
      <c r="S14313" t="s">
        <v>478</v>
      </c>
      <c r="T14313" t="s">
        <v>345</v>
      </c>
      <c r="U14313">
        <v>3.7717984992252573E-3</v>
      </c>
      <c r="V14313" t="s">
        <v>251</v>
      </c>
    </row>
    <row r="14314" spans="19:22" x14ac:dyDescent="0.45">
      <c r="S14314" t="s">
        <v>478</v>
      </c>
      <c r="T14314" t="s">
        <v>346</v>
      </c>
      <c r="U14314">
        <v>1.4680463312510947E-2</v>
      </c>
      <c r="V14314" t="s">
        <v>251</v>
      </c>
    </row>
    <row r="14315" spans="19:22" x14ac:dyDescent="0.45">
      <c r="S14315" t="s">
        <v>478</v>
      </c>
      <c r="T14315" t="s">
        <v>347</v>
      </c>
      <c r="U14315">
        <v>2.5710244432817764E-2</v>
      </c>
      <c r="V14315" t="s">
        <v>251</v>
      </c>
    </row>
    <row r="14316" spans="19:22" x14ac:dyDescent="0.45">
      <c r="S14316" t="s">
        <v>478</v>
      </c>
      <c r="T14316" t="s">
        <v>348</v>
      </c>
      <c r="U14316">
        <v>3.7616986248200203E-3</v>
      </c>
      <c r="V14316" t="s">
        <v>251</v>
      </c>
    </row>
    <row r="14317" spans="19:22" x14ac:dyDescent="0.45">
      <c r="S14317" t="s">
        <v>478</v>
      </c>
      <c r="T14317" t="s">
        <v>349</v>
      </c>
      <c r="U14317">
        <v>1.0974700749006541E-2</v>
      </c>
      <c r="V14317" t="s">
        <v>251</v>
      </c>
    </row>
    <row r="14318" spans="19:22" x14ac:dyDescent="0.45">
      <c r="S14318" t="s">
        <v>478</v>
      </c>
      <c r="T14318" t="s">
        <v>350</v>
      </c>
      <c r="U14318">
        <v>2.2308142923259142E-2</v>
      </c>
      <c r="V14318" t="s">
        <v>251</v>
      </c>
    </row>
    <row r="14319" spans="19:22" x14ac:dyDescent="0.45">
      <c r="S14319" t="s">
        <v>478</v>
      </c>
      <c r="T14319" t="s">
        <v>351</v>
      </c>
      <c r="U14319">
        <v>3.6227871270269425E-3</v>
      </c>
      <c r="V14319" t="s">
        <v>251</v>
      </c>
    </row>
    <row r="14320" spans="19:22" x14ac:dyDescent="0.45">
      <c r="S14320" t="s">
        <v>478</v>
      </c>
      <c r="T14320" t="s">
        <v>352</v>
      </c>
      <c r="U14320">
        <v>3.6059727346649528E-3</v>
      </c>
      <c r="V14320" t="s">
        <v>251</v>
      </c>
    </row>
    <row r="14321" spans="19:22" x14ac:dyDescent="0.45">
      <c r="S14321" t="s">
        <v>478</v>
      </c>
      <c r="T14321" t="s">
        <v>353</v>
      </c>
      <c r="U14321">
        <v>3.5831890395195427E-3</v>
      </c>
      <c r="V14321" t="s">
        <v>251</v>
      </c>
    </row>
    <row r="14322" spans="19:22" x14ac:dyDescent="0.45">
      <c r="S14322" t="s">
        <v>478</v>
      </c>
      <c r="T14322" t="s">
        <v>354</v>
      </c>
      <c r="U14322">
        <v>1.4268865530272519E-2</v>
      </c>
      <c r="V14322" t="s">
        <v>251</v>
      </c>
    </row>
    <row r="14323" spans="19:22" x14ac:dyDescent="0.45">
      <c r="S14323" t="s">
        <v>478</v>
      </c>
      <c r="T14323" t="s">
        <v>355</v>
      </c>
      <c r="U14323">
        <v>2.6578964996708559E-2</v>
      </c>
      <c r="V14323" t="s">
        <v>251</v>
      </c>
    </row>
    <row r="14324" spans="19:22" x14ac:dyDescent="0.45">
      <c r="S14324" t="s">
        <v>478</v>
      </c>
      <c r="T14324" t="s">
        <v>356</v>
      </c>
      <c r="U14324">
        <v>3.5321382406984306E-3</v>
      </c>
      <c r="V14324" t="s">
        <v>251</v>
      </c>
    </row>
    <row r="14325" spans="19:22" x14ac:dyDescent="0.45">
      <c r="S14325" t="s">
        <v>478</v>
      </c>
      <c r="T14325" t="s">
        <v>357</v>
      </c>
      <c r="U14325">
        <v>1.1287386100188802E-2</v>
      </c>
      <c r="V14325" t="s">
        <v>251</v>
      </c>
    </row>
    <row r="14326" spans="19:22" x14ac:dyDescent="0.45">
      <c r="S14326" t="s">
        <v>478</v>
      </c>
      <c r="T14326" t="s">
        <v>358</v>
      </c>
      <c r="U14326">
        <v>2.4756759584772976E-2</v>
      </c>
      <c r="V14326" t="s">
        <v>251</v>
      </c>
    </row>
    <row r="14327" spans="19:22" x14ac:dyDescent="0.45">
      <c r="S14327" t="s">
        <v>478</v>
      </c>
      <c r="T14327" t="s">
        <v>359</v>
      </c>
      <c r="U14327">
        <v>4.0803207949041123E-3</v>
      </c>
      <c r="V14327" t="s">
        <v>251</v>
      </c>
    </row>
    <row r="14328" spans="19:22" x14ac:dyDescent="0.45">
      <c r="S14328" t="s">
        <v>478</v>
      </c>
      <c r="T14328" t="s">
        <v>360</v>
      </c>
      <c r="U14328">
        <v>4.089602420960345E-3</v>
      </c>
      <c r="V14328" t="s">
        <v>251</v>
      </c>
    </row>
    <row r="14329" spans="19:22" x14ac:dyDescent="0.45">
      <c r="S14329" t="s">
        <v>478</v>
      </c>
      <c r="T14329" t="s">
        <v>361</v>
      </c>
      <c r="U14329">
        <v>4.1103289941747008E-3</v>
      </c>
      <c r="V14329" t="s">
        <v>251</v>
      </c>
    </row>
    <row r="14330" spans="19:22" x14ac:dyDescent="0.45">
      <c r="S14330" t="s">
        <v>478</v>
      </c>
      <c r="T14330" t="s">
        <v>362</v>
      </c>
      <c r="U14330">
        <v>1.6612356939783142E-2</v>
      </c>
      <c r="V14330" t="s">
        <v>251</v>
      </c>
    </row>
    <row r="14331" spans="19:22" x14ac:dyDescent="0.45">
      <c r="S14331" t="s">
        <v>478</v>
      </c>
      <c r="T14331" t="s">
        <v>363</v>
      </c>
      <c r="U14331">
        <v>2.230968845839526E-4</v>
      </c>
      <c r="V14331" t="s">
        <v>251</v>
      </c>
    </row>
    <row r="14332" spans="19:22" x14ac:dyDescent="0.45">
      <c r="S14332" t="s">
        <v>478</v>
      </c>
      <c r="T14332" t="s">
        <v>364</v>
      </c>
      <c r="U14332">
        <v>2.2289628913211554E-4</v>
      </c>
      <c r="V14332" t="s">
        <v>251</v>
      </c>
    </row>
    <row r="14333" spans="19:22" x14ac:dyDescent="0.45">
      <c r="S14333" t="s">
        <v>478</v>
      </c>
      <c r="T14333" t="s">
        <v>365</v>
      </c>
      <c r="U14333">
        <v>2.2221282898389133E-4</v>
      </c>
      <c r="V14333" t="s">
        <v>251</v>
      </c>
    </row>
    <row r="14334" spans="19:22" x14ac:dyDescent="0.45">
      <c r="S14334" t="s">
        <v>478</v>
      </c>
      <c r="T14334" t="s">
        <v>366</v>
      </c>
      <c r="U14334">
        <v>2.2075264882683945E-4</v>
      </c>
      <c r="V14334" t="s">
        <v>251</v>
      </c>
    </row>
    <row r="14335" spans="19:22" x14ac:dyDescent="0.45">
      <c r="S14335" t="s">
        <v>478</v>
      </c>
      <c r="T14335" t="s">
        <v>367</v>
      </c>
      <c r="U14335">
        <v>2.184016024461487E-4</v>
      </c>
      <c r="V14335" t="s">
        <v>251</v>
      </c>
    </row>
    <row r="14336" spans="19:22" x14ac:dyDescent="0.45">
      <c r="S14336" t="s">
        <v>478</v>
      </c>
      <c r="T14336" t="s">
        <v>368</v>
      </c>
      <c r="U14336">
        <v>2.1548516198566573E-4</v>
      </c>
      <c r="V14336" t="s">
        <v>251</v>
      </c>
    </row>
    <row r="14337" spans="19:22" x14ac:dyDescent="0.45">
      <c r="S14337" t="s">
        <v>478</v>
      </c>
      <c r="T14337" t="s">
        <v>369</v>
      </c>
      <c r="U14337">
        <v>2.147471144854972E-4</v>
      </c>
      <c r="V14337" t="s">
        <v>251</v>
      </c>
    </row>
    <row r="14338" spans="19:22" x14ac:dyDescent="0.45">
      <c r="S14338" t="s">
        <v>478</v>
      </c>
      <c r="T14338" t="s">
        <v>370</v>
      </c>
      <c r="U14338">
        <v>2.1461817937536341E-4</v>
      </c>
      <c r="V14338" t="s">
        <v>251</v>
      </c>
    </row>
    <row r="14339" spans="19:22" x14ac:dyDescent="0.45">
      <c r="S14339" t="s">
        <v>478</v>
      </c>
      <c r="T14339" t="s">
        <v>371</v>
      </c>
      <c r="U14339">
        <v>2.0499463793597481E-4</v>
      </c>
      <c r="V14339" t="s">
        <v>251</v>
      </c>
    </row>
    <row r="14340" spans="19:22" x14ac:dyDescent="0.45">
      <c r="S14340" t="s">
        <v>478</v>
      </c>
      <c r="T14340" t="s">
        <v>372</v>
      </c>
      <c r="U14340">
        <v>2.03899525184827E-4</v>
      </c>
      <c r="V14340" t="s">
        <v>251</v>
      </c>
    </row>
    <row r="14341" spans="19:22" x14ac:dyDescent="0.45">
      <c r="S14341" t="s">
        <v>478</v>
      </c>
      <c r="T14341" t="s">
        <v>373</v>
      </c>
      <c r="U14341">
        <v>2.0766523639178044E-4</v>
      </c>
      <c r="V14341" t="s">
        <v>251</v>
      </c>
    </row>
    <row r="14342" spans="19:22" x14ac:dyDescent="0.45">
      <c r="S14342" t="s">
        <v>478</v>
      </c>
      <c r="T14342" t="s">
        <v>374</v>
      </c>
      <c r="U14342">
        <v>2.1463787721584526E-4</v>
      </c>
      <c r="V14342" t="s">
        <v>251</v>
      </c>
    </row>
    <row r="14343" spans="19:22" x14ac:dyDescent="0.45">
      <c r="S14343" t="s">
        <v>478</v>
      </c>
      <c r="T14343" t="s">
        <v>375</v>
      </c>
      <c r="U14343">
        <v>2.1862561584383186E-4</v>
      </c>
      <c r="V14343" t="s">
        <v>251</v>
      </c>
    </row>
    <row r="14344" spans="19:22" x14ac:dyDescent="0.45">
      <c r="S14344" t="s">
        <v>478</v>
      </c>
      <c r="T14344" t="s">
        <v>376</v>
      </c>
      <c r="U14344">
        <v>2.1979630015130742E-4</v>
      </c>
      <c r="V14344" t="s">
        <v>251</v>
      </c>
    </row>
    <row r="14345" spans="19:22" x14ac:dyDescent="0.45">
      <c r="S14345" t="s">
        <v>478</v>
      </c>
      <c r="T14345" t="s">
        <v>377</v>
      </c>
      <c r="U14345">
        <v>2.2029588094077152E-4</v>
      </c>
      <c r="V14345" t="s">
        <v>251</v>
      </c>
    </row>
    <row r="14346" spans="19:22" x14ac:dyDescent="0.45">
      <c r="S14346" t="s">
        <v>478</v>
      </c>
      <c r="T14346" t="s">
        <v>378</v>
      </c>
      <c r="U14346">
        <v>2.199771709749797E-4</v>
      </c>
      <c r="V14346" t="s">
        <v>251</v>
      </c>
    </row>
    <row r="14347" spans="19:22" x14ac:dyDescent="0.45">
      <c r="S14347" t="s">
        <v>478</v>
      </c>
      <c r="T14347" t="s">
        <v>379</v>
      </c>
      <c r="U14347">
        <v>2.1990897333435135E-4</v>
      </c>
      <c r="V14347" t="s">
        <v>251</v>
      </c>
    </row>
    <row r="14348" spans="19:22" x14ac:dyDescent="0.45">
      <c r="S14348" t="s">
        <v>478</v>
      </c>
      <c r="T14348" t="s">
        <v>380</v>
      </c>
      <c r="U14348">
        <v>2.2024765449418719E-4</v>
      </c>
      <c r="V14348" t="s">
        <v>251</v>
      </c>
    </row>
    <row r="14349" spans="19:22" x14ac:dyDescent="0.45">
      <c r="S14349" t="s">
        <v>478</v>
      </c>
      <c r="T14349" t="s">
        <v>381</v>
      </c>
      <c r="U14349">
        <v>2.2005613794846314E-4</v>
      </c>
      <c r="V14349" t="s">
        <v>251</v>
      </c>
    </row>
    <row r="14350" spans="19:22" x14ac:dyDescent="0.45">
      <c r="S14350" t="s">
        <v>478</v>
      </c>
      <c r="T14350" t="s">
        <v>382</v>
      </c>
      <c r="U14350">
        <v>2.1973754288747549E-4</v>
      </c>
      <c r="V14350" t="s">
        <v>251</v>
      </c>
    </row>
    <row r="14351" spans="19:22" x14ac:dyDescent="0.45">
      <c r="S14351" t="s">
        <v>478</v>
      </c>
      <c r="T14351" t="s">
        <v>383</v>
      </c>
      <c r="U14351">
        <v>2.193096804756107E-4</v>
      </c>
      <c r="V14351" t="s">
        <v>251</v>
      </c>
    </row>
    <row r="14352" spans="19:22" x14ac:dyDescent="0.45">
      <c r="S14352" t="s">
        <v>478</v>
      </c>
      <c r="T14352" t="s">
        <v>384</v>
      </c>
      <c r="U14352">
        <v>2.1965131551029987E-4</v>
      </c>
      <c r="V14352" t="s">
        <v>251</v>
      </c>
    </row>
    <row r="14353" spans="19:22" x14ac:dyDescent="0.45">
      <c r="S14353" t="s">
        <v>478</v>
      </c>
      <c r="T14353" t="s">
        <v>385</v>
      </c>
      <c r="U14353">
        <v>2.1933847656181854E-4</v>
      </c>
      <c r="V14353" t="s">
        <v>251</v>
      </c>
    </row>
    <row r="14354" spans="19:22" x14ac:dyDescent="0.45">
      <c r="S14354" t="s">
        <v>478</v>
      </c>
      <c r="T14354" t="s">
        <v>386</v>
      </c>
      <c r="U14354">
        <v>2.1855582241256166E-4</v>
      </c>
      <c r="V14354" t="s">
        <v>251</v>
      </c>
    </row>
    <row r="14355" spans="19:22" x14ac:dyDescent="0.45">
      <c r="S14355" t="s">
        <v>478</v>
      </c>
      <c r="T14355" t="s">
        <v>387</v>
      </c>
      <c r="U14355">
        <v>2.8462046788808142E-2</v>
      </c>
      <c r="V14355" t="s">
        <v>251</v>
      </c>
    </row>
    <row r="14356" spans="19:22" x14ac:dyDescent="0.45">
      <c r="S14356" t="s">
        <v>478</v>
      </c>
      <c r="T14356" t="s">
        <v>388</v>
      </c>
      <c r="U14356">
        <v>4.0830135198799845E-3</v>
      </c>
      <c r="V14356" t="s">
        <v>251</v>
      </c>
    </row>
    <row r="14357" spans="19:22" x14ac:dyDescent="0.45">
      <c r="S14357" t="s">
        <v>478</v>
      </c>
      <c r="T14357" t="s">
        <v>389</v>
      </c>
      <c r="U14357">
        <v>1.1937970471018449E-2</v>
      </c>
      <c r="V14357" t="s">
        <v>251</v>
      </c>
    </row>
    <row r="14358" spans="19:22" x14ac:dyDescent="0.45">
      <c r="S14358" t="s">
        <v>478</v>
      </c>
      <c r="T14358" t="s">
        <v>390</v>
      </c>
      <c r="U14358">
        <v>2.4408806954341743E-2</v>
      </c>
      <c r="V14358" t="s">
        <v>251</v>
      </c>
    </row>
    <row r="14359" spans="19:22" x14ac:dyDescent="0.45">
      <c r="S14359" t="s">
        <v>478</v>
      </c>
      <c r="T14359" t="s">
        <v>391</v>
      </c>
      <c r="U14359">
        <v>4.1837959438566609E-3</v>
      </c>
      <c r="V14359" t="s">
        <v>251</v>
      </c>
    </row>
    <row r="14360" spans="19:22" x14ac:dyDescent="0.45">
      <c r="S14360" t="s">
        <v>478</v>
      </c>
      <c r="T14360" t="s">
        <v>392</v>
      </c>
      <c r="U14360">
        <v>4.2391222025065815E-3</v>
      </c>
      <c r="V14360" t="s">
        <v>251</v>
      </c>
    </row>
    <row r="14361" spans="19:22" x14ac:dyDescent="0.45">
      <c r="S14361" t="s">
        <v>478</v>
      </c>
      <c r="T14361" t="s">
        <v>393</v>
      </c>
      <c r="U14361">
        <v>4.212685873341458E-3</v>
      </c>
      <c r="V14361" t="s">
        <v>251</v>
      </c>
    </row>
    <row r="14362" spans="19:22" x14ac:dyDescent="0.45">
      <c r="S14362" t="s">
        <v>478</v>
      </c>
      <c r="T14362" t="s">
        <v>394</v>
      </c>
      <c r="U14362">
        <v>1.6277601719868372E-2</v>
      </c>
      <c r="V14362" t="s">
        <v>251</v>
      </c>
    </row>
    <row r="14363" spans="19:22" x14ac:dyDescent="0.45">
      <c r="S14363" t="s">
        <v>478</v>
      </c>
      <c r="T14363" t="s">
        <v>1754</v>
      </c>
      <c r="U14363">
        <v>2.20180455582106E-4</v>
      </c>
      <c r="V14363" t="s">
        <v>251</v>
      </c>
    </row>
    <row r="14364" spans="19:22" x14ac:dyDescent="0.45">
      <c r="S14364" t="s">
        <v>478</v>
      </c>
      <c r="T14364" t="s">
        <v>1755</v>
      </c>
      <c r="U14364">
        <v>2.2058201547614067E-4</v>
      </c>
      <c r="V14364" t="s">
        <v>251</v>
      </c>
    </row>
    <row r="14365" spans="19:22" x14ac:dyDescent="0.45">
      <c r="S14365" t="s">
        <v>478</v>
      </c>
      <c r="T14365" t="s">
        <v>1756</v>
      </c>
      <c r="U14365">
        <v>2.2101769774799491E-4</v>
      </c>
      <c r="V14365" t="s">
        <v>251</v>
      </c>
    </row>
    <row r="14366" spans="19:22" x14ac:dyDescent="0.45">
      <c r="S14366" t="s">
        <v>478</v>
      </c>
      <c r="T14366" t="s">
        <v>1757</v>
      </c>
      <c r="U14366">
        <v>2.2094160767470252E-4</v>
      </c>
      <c r="V14366" t="s">
        <v>251</v>
      </c>
    </row>
    <row r="14367" spans="19:22" x14ac:dyDescent="0.45">
      <c r="S14367" t="s">
        <v>478</v>
      </c>
      <c r="T14367" t="s">
        <v>1758</v>
      </c>
      <c r="U14367">
        <v>2.2055673315672899E-4</v>
      </c>
      <c r="V14367" t="s">
        <v>251</v>
      </c>
    </row>
    <row r="14368" spans="19:22" x14ac:dyDescent="0.45">
      <c r="S14368" t="s">
        <v>478</v>
      </c>
      <c r="T14368" t="s">
        <v>1759</v>
      </c>
      <c r="U14368">
        <v>2.2100075659686451E-4</v>
      </c>
      <c r="V14368" t="s">
        <v>251</v>
      </c>
    </row>
    <row r="14369" spans="19:22" x14ac:dyDescent="0.45">
      <c r="S14369" t="s">
        <v>478</v>
      </c>
      <c r="T14369" t="s">
        <v>1760</v>
      </c>
      <c r="U14369">
        <v>2.2186576561025441E-4</v>
      </c>
      <c r="V14369" t="s">
        <v>251</v>
      </c>
    </row>
    <row r="14370" spans="19:22" x14ac:dyDescent="0.45">
      <c r="S14370" t="s">
        <v>478</v>
      </c>
      <c r="T14370" t="s">
        <v>1761</v>
      </c>
      <c r="U14370">
        <v>2.221394759487912E-4</v>
      </c>
      <c r="V14370" t="s">
        <v>251</v>
      </c>
    </row>
    <row r="14371" spans="19:22" x14ac:dyDescent="0.45">
      <c r="S14371" t="s">
        <v>478</v>
      </c>
      <c r="T14371" t="s">
        <v>1762</v>
      </c>
      <c r="U14371">
        <v>2.2253034334928685E-4</v>
      </c>
      <c r="V14371" t="s">
        <v>251</v>
      </c>
    </row>
    <row r="14372" spans="19:22" x14ac:dyDescent="0.45">
      <c r="S14372" t="s">
        <v>478</v>
      </c>
      <c r="T14372" t="s">
        <v>1763</v>
      </c>
      <c r="U14372">
        <v>2.2290165743013012E-4</v>
      </c>
      <c r="V14372" t="s">
        <v>251</v>
      </c>
    </row>
    <row r="14373" spans="19:22" x14ac:dyDescent="0.45">
      <c r="S14373" t="s">
        <v>478</v>
      </c>
      <c r="T14373" t="s">
        <v>1764</v>
      </c>
      <c r="U14373">
        <v>2.2290997014135376E-4</v>
      </c>
      <c r="V14373" t="s">
        <v>251</v>
      </c>
    </row>
    <row r="14374" spans="19:22" x14ac:dyDescent="0.45">
      <c r="S14374" t="s">
        <v>478</v>
      </c>
      <c r="T14374" t="s">
        <v>1765</v>
      </c>
      <c r="U14374">
        <v>2.224370080219993E-4</v>
      </c>
      <c r="V14374" t="s">
        <v>251</v>
      </c>
    </row>
    <row r="14375" spans="19:22" x14ac:dyDescent="0.45">
      <c r="S14375" t="s">
        <v>478</v>
      </c>
      <c r="T14375" t="s">
        <v>1766</v>
      </c>
      <c r="U14375">
        <v>2.229345158569349E-4</v>
      </c>
      <c r="V14375" t="s">
        <v>251</v>
      </c>
    </row>
    <row r="14376" spans="19:22" x14ac:dyDescent="0.45">
      <c r="S14376" t="s">
        <v>478</v>
      </c>
      <c r="T14376" t="s">
        <v>1767</v>
      </c>
      <c r="U14376">
        <v>2.2316651877556372E-4</v>
      </c>
      <c r="V14376" t="s">
        <v>251</v>
      </c>
    </row>
    <row r="14377" spans="19:22" x14ac:dyDescent="0.45">
      <c r="S14377" t="s">
        <v>478</v>
      </c>
      <c r="T14377" t="s">
        <v>1768</v>
      </c>
      <c r="U14377">
        <v>2.2316651877556372E-4</v>
      </c>
      <c r="V14377" t="s">
        <v>251</v>
      </c>
    </row>
    <row r="14378" spans="19:22" x14ac:dyDescent="0.45">
      <c r="S14378" t="s">
        <v>478</v>
      </c>
      <c r="T14378" t="s">
        <v>1769</v>
      </c>
      <c r="U14378">
        <v>2.2316651877556372E-4</v>
      </c>
      <c r="V14378" t="s">
        <v>251</v>
      </c>
    </row>
    <row r="14379" spans="19:22" x14ac:dyDescent="0.45">
      <c r="S14379" t="s">
        <v>478</v>
      </c>
      <c r="T14379" t="s">
        <v>1770</v>
      </c>
      <c r="U14379">
        <v>2.2316651877556372E-4</v>
      </c>
      <c r="V14379" t="s">
        <v>251</v>
      </c>
    </row>
    <row r="14380" spans="19:22" x14ac:dyDescent="0.45">
      <c r="S14380" t="s">
        <v>478</v>
      </c>
      <c r="T14380" t="s">
        <v>1771</v>
      </c>
      <c r="U14380">
        <v>2.2316651877556372E-4</v>
      </c>
      <c r="V14380" t="s">
        <v>251</v>
      </c>
    </row>
    <row r="14381" spans="19:22" x14ac:dyDescent="0.45">
      <c r="S14381" t="s">
        <v>478</v>
      </c>
      <c r="T14381" t="s">
        <v>1772</v>
      </c>
      <c r="U14381">
        <v>2.2280411599489913E-4</v>
      </c>
      <c r="V14381" t="s">
        <v>251</v>
      </c>
    </row>
    <row r="14382" spans="19:22" x14ac:dyDescent="0.45">
      <c r="S14382" t="s">
        <v>478</v>
      </c>
      <c r="T14382" t="s">
        <v>1773</v>
      </c>
      <c r="U14382">
        <v>2.2112645321945021E-4</v>
      </c>
      <c r="V14382" t="s">
        <v>251</v>
      </c>
    </row>
    <row r="14383" spans="19:22" x14ac:dyDescent="0.45">
      <c r="S14383" t="s">
        <v>478</v>
      </c>
      <c r="T14383" t="s">
        <v>1774</v>
      </c>
      <c r="U14383">
        <v>2.1944125576991554E-4</v>
      </c>
      <c r="V14383" t="s">
        <v>251</v>
      </c>
    </row>
    <row r="14384" spans="19:22" x14ac:dyDescent="0.45">
      <c r="S14384" t="s">
        <v>478</v>
      </c>
      <c r="T14384" t="s">
        <v>1775</v>
      </c>
      <c r="U14384">
        <v>2.1761152497020079E-4</v>
      </c>
      <c r="V14384" t="s">
        <v>251</v>
      </c>
    </row>
    <row r="14385" spans="19:22" x14ac:dyDescent="0.45">
      <c r="S14385" t="s">
        <v>478</v>
      </c>
      <c r="T14385" t="s">
        <v>1776</v>
      </c>
      <c r="U14385">
        <v>2.1685120215641005E-4</v>
      </c>
      <c r="V14385" t="s">
        <v>251</v>
      </c>
    </row>
    <row r="14386" spans="19:22" x14ac:dyDescent="0.45">
      <c r="S14386" t="s">
        <v>478</v>
      </c>
      <c r="T14386" t="s">
        <v>1777</v>
      </c>
      <c r="U14386">
        <v>2.1300839177451633E-4</v>
      </c>
      <c r="V14386" t="s">
        <v>251</v>
      </c>
    </row>
    <row r="14387" spans="19:22" x14ac:dyDescent="0.45">
      <c r="S14387" t="s">
        <v>478</v>
      </c>
      <c r="T14387" t="s">
        <v>395</v>
      </c>
      <c r="U14387">
        <v>3.2184261385307202E-2</v>
      </c>
      <c r="V14387" t="s">
        <v>251</v>
      </c>
    </row>
    <row r="14388" spans="19:22" x14ac:dyDescent="0.45">
      <c r="S14388" t="s">
        <v>478</v>
      </c>
      <c r="T14388" t="s">
        <v>396</v>
      </c>
      <c r="U14388">
        <v>4.3275188980596785E-3</v>
      </c>
      <c r="V14388" t="s">
        <v>251</v>
      </c>
    </row>
    <row r="14389" spans="19:22" x14ac:dyDescent="0.45">
      <c r="S14389" t="s">
        <v>478</v>
      </c>
      <c r="T14389" t="s">
        <v>397</v>
      </c>
      <c r="U14389">
        <v>1.3039709349914008E-2</v>
      </c>
      <c r="V14389" t="s">
        <v>251</v>
      </c>
    </row>
    <row r="14390" spans="19:22" x14ac:dyDescent="0.45">
      <c r="S14390" t="s">
        <v>478</v>
      </c>
      <c r="T14390" t="s">
        <v>398</v>
      </c>
      <c r="U14390">
        <v>2.7972837512836163E-2</v>
      </c>
      <c r="V14390" t="s">
        <v>251</v>
      </c>
    </row>
    <row r="14391" spans="19:22" x14ac:dyDescent="0.45">
      <c r="S14391" t="s">
        <v>478</v>
      </c>
      <c r="T14391" t="s">
        <v>399</v>
      </c>
      <c r="U14391">
        <v>4.767858603554327E-3</v>
      </c>
      <c r="V14391" t="s">
        <v>251</v>
      </c>
    </row>
    <row r="14392" spans="19:22" x14ac:dyDescent="0.45">
      <c r="S14392" t="s">
        <v>478</v>
      </c>
      <c r="T14392" t="s">
        <v>400</v>
      </c>
      <c r="U14392">
        <v>4.7450749382669209E-3</v>
      </c>
      <c r="V14392" t="s">
        <v>251</v>
      </c>
    </row>
    <row r="14393" spans="19:22" x14ac:dyDescent="0.45">
      <c r="S14393" t="s">
        <v>478</v>
      </c>
      <c r="T14393" t="s">
        <v>401</v>
      </c>
      <c r="U14393">
        <v>4.6798953652012537E-3</v>
      </c>
      <c r="V14393" t="s">
        <v>251</v>
      </c>
    </row>
    <row r="14394" spans="19:22" x14ac:dyDescent="0.45">
      <c r="S14394" t="s">
        <v>478</v>
      </c>
      <c r="T14394" t="s">
        <v>402</v>
      </c>
      <c r="U14394">
        <v>1.8641432271357547E-2</v>
      </c>
      <c r="V14394" t="s">
        <v>251</v>
      </c>
    </row>
    <row r="14395" spans="19:22" x14ac:dyDescent="0.45">
      <c r="S14395" t="s">
        <v>478</v>
      </c>
      <c r="T14395" t="s">
        <v>403</v>
      </c>
      <c r="U14395">
        <v>2.0996155286786281E-2</v>
      </c>
      <c r="V14395" t="s">
        <v>251</v>
      </c>
    </row>
    <row r="14396" spans="19:22" x14ac:dyDescent="0.45">
      <c r="S14396" t="s">
        <v>478</v>
      </c>
      <c r="T14396" t="s">
        <v>404</v>
      </c>
      <c r="U14396">
        <v>2.8240227613408582E-3</v>
      </c>
      <c r="V14396" t="s">
        <v>251</v>
      </c>
    </row>
    <row r="14397" spans="19:22" x14ac:dyDescent="0.45">
      <c r="S14397" t="s">
        <v>478</v>
      </c>
      <c r="T14397" t="s">
        <v>405</v>
      </c>
      <c r="U14397">
        <v>8.7666773004525418E-3</v>
      </c>
      <c r="V14397" t="s">
        <v>251</v>
      </c>
    </row>
    <row r="14398" spans="19:22" x14ac:dyDescent="0.45">
      <c r="S14398" t="s">
        <v>478</v>
      </c>
      <c r="T14398" t="s">
        <v>406</v>
      </c>
      <c r="U14398">
        <v>1.8874231510040713E-2</v>
      </c>
      <c r="V14398" t="s">
        <v>251</v>
      </c>
    </row>
    <row r="14399" spans="19:22" x14ac:dyDescent="0.45">
      <c r="S14399" t="s">
        <v>478</v>
      </c>
      <c r="T14399" t="s">
        <v>407</v>
      </c>
      <c r="U14399">
        <v>3.21898669480367E-3</v>
      </c>
      <c r="V14399" t="s">
        <v>251</v>
      </c>
    </row>
    <row r="14400" spans="19:22" x14ac:dyDescent="0.45">
      <c r="S14400" t="s">
        <v>478</v>
      </c>
      <c r="T14400" t="s">
        <v>408</v>
      </c>
      <c r="U14400">
        <v>3.2476879784163423E-3</v>
      </c>
      <c r="V14400" t="s">
        <v>251</v>
      </c>
    </row>
    <row r="14401" spans="19:22" x14ac:dyDescent="0.45">
      <c r="S14401" t="s">
        <v>478</v>
      </c>
      <c r="T14401" t="s">
        <v>409</v>
      </c>
      <c r="U14401">
        <v>3.2377593946344642E-3</v>
      </c>
      <c r="V14401" t="s">
        <v>251</v>
      </c>
    </row>
    <row r="14402" spans="19:22" x14ac:dyDescent="0.45">
      <c r="S14402" t="s">
        <v>478</v>
      </c>
      <c r="T14402" t="s">
        <v>410</v>
      </c>
      <c r="U14402">
        <v>1.2478459985086829E-2</v>
      </c>
      <c r="V14402" t="s">
        <v>251</v>
      </c>
    </row>
    <row r="14403" spans="19:22" x14ac:dyDescent="0.45">
      <c r="S14403" t="s">
        <v>478</v>
      </c>
      <c r="T14403" t="s">
        <v>411</v>
      </c>
      <c r="U14403">
        <v>2.4377562297267626E-2</v>
      </c>
      <c r="V14403" t="s">
        <v>251</v>
      </c>
    </row>
    <row r="14404" spans="19:22" x14ac:dyDescent="0.45">
      <c r="S14404" t="s">
        <v>478</v>
      </c>
      <c r="T14404" t="s">
        <v>412</v>
      </c>
      <c r="U14404">
        <v>3.4306982370752082E-3</v>
      </c>
      <c r="V14404" t="s">
        <v>251</v>
      </c>
    </row>
    <row r="14405" spans="19:22" x14ac:dyDescent="0.45">
      <c r="S14405" t="s">
        <v>478</v>
      </c>
      <c r="T14405" t="s">
        <v>413</v>
      </c>
      <c r="U14405">
        <v>1.026009562562148E-2</v>
      </c>
      <c r="V14405" t="s">
        <v>251</v>
      </c>
    </row>
    <row r="14406" spans="19:22" x14ac:dyDescent="0.45">
      <c r="S14406" t="s">
        <v>478</v>
      </c>
      <c r="T14406" t="s">
        <v>414</v>
      </c>
      <c r="U14406">
        <v>2.1439523068423044E-2</v>
      </c>
      <c r="V14406" t="s">
        <v>251</v>
      </c>
    </row>
    <row r="14407" spans="19:22" x14ac:dyDescent="0.45">
      <c r="S14407" t="s">
        <v>478</v>
      </c>
      <c r="T14407" t="s">
        <v>415</v>
      </c>
      <c r="U14407">
        <v>3.5524890480056865E-3</v>
      </c>
      <c r="V14407" t="s">
        <v>251</v>
      </c>
    </row>
    <row r="14408" spans="19:22" x14ac:dyDescent="0.45">
      <c r="S14408" t="s">
        <v>478</v>
      </c>
      <c r="T14408" t="s">
        <v>416</v>
      </c>
      <c r="U14408">
        <v>3.5206222010866306E-3</v>
      </c>
      <c r="V14408" t="s">
        <v>251</v>
      </c>
    </row>
    <row r="14409" spans="19:22" x14ac:dyDescent="0.45">
      <c r="S14409" t="s">
        <v>478</v>
      </c>
      <c r="T14409" t="s">
        <v>417</v>
      </c>
      <c r="U14409">
        <v>3.5011258642508496E-3</v>
      </c>
      <c r="V14409" t="s">
        <v>251</v>
      </c>
    </row>
    <row r="14410" spans="19:22" x14ac:dyDescent="0.45">
      <c r="S14410" t="s">
        <v>478</v>
      </c>
      <c r="T14410" t="s">
        <v>418</v>
      </c>
      <c r="U14410">
        <v>1.3984412013798948E-2</v>
      </c>
      <c r="V14410" t="s">
        <v>251</v>
      </c>
    </row>
    <row r="14411" spans="19:22" x14ac:dyDescent="0.45">
      <c r="S14411" t="s">
        <v>479</v>
      </c>
      <c r="T14411" t="s">
        <v>250</v>
      </c>
      <c r="U14411">
        <v>2.5294604008084955E-2</v>
      </c>
      <c r="V14411" t="s">
        <v>251</v>
      </c>
    </row>
    <row r="14412" spans="19:22" x14ac:dyDescent="0.45">
      <c r="S14412" t="s">
        <v>479</v>
      </c>
      <c r="T14412" t="s">
        <v>252</v>
      </c>
      <c r="U14412">
        <v>3.4977597390179337E-3</v>
      </c>
      <c r="V14412" t="s">
        <v>251</v>
      </c>
    </row>
    <row r="14413" spans="19:22" x14ac:dyDescent="0.45">
      <c r="S14413" t="s">
        <v>479</v>
      </c>
      <c r="T14413" t="s">
        <v>253</v>
      </c>
      <c r="U14413">
        <v>1.0108977133637474E-2</v>
      </c>
      <c r="V14413" t="s">
        <v>251</v>
      </c>
    </row>
    <row r="14414" spans="19:22" x14ac:dyDescent="0.45">
      <c r="S14414" t="s">
        <v>479</v>
      </c>
      <c r="T14414" t="s">
        <v>254</v>
      </c>
      <c r="U14414">
        <v>2.0757684282782473E-2</v>
      </c>
      <c r="V14414" t="s">
        <v>251</v>
      </c>
    </row>
    <row r="14415" spans="19:22" x14ac:dyDescent="0.45">
      <c r="S14415" t="s">
        <v>479</v>
      </c>
      <c r="T14415" t="s">
        <v>255</v>
      </c>
      <c r="U14415">
        <v>3.6167396616984464E-3</v>
      </c>
      <c r="V14415" t="s">
        <v>251</v>
      </c>
    </row>
    <row r="14416" spans="19:22" x14ac:dyDescent="0.45">
      <c r="S14416" t="s">
        <v>479</v>
      </c>
      <c r="T14416" t="s">
        <v>256</v>
      </c>
      <c r="U14416">
        <v>3.6333312858649555E-3</v>
      </c>
      <c r="V14416" t="s">
        <v>251</v>
      </c>
    </row>
    <row r="14417" spans="19:22" x14ac:dyDescent="0.45">
      <c r="S14417" t="s">
        <v>479</v>
      </c>
      <c r="T14417" t="s">
        <v>257</v>
      </c>
      <c r="U14417">
        <v>3.7190594942641359E-3</v>
      </c>
      <c r="V14417" t="s">
        <v>251</v>
      </c>
    </row>
    <row r="14418" spans="19:22" x14ac:dyDescent="0.45">
      <c r="S14418" t="s">
        <v>479</v>
      </c>
      <c r="T14418" t="s">
        <v>258</v>
      </c>
      <c r="U14418">
        <v>1.4960503996285008E-2</v>
      </c>
      <c r="V14418" t="s">
        <v>251</v>
      </c>
    </row>
    <row r="14419" spans="19:22" x14ac:dyDescent="0.45">
      <c r="S14419" t="s">
        <v>479</v>
      </c>
      <c r="T14419" t="s">
        <v>259</v>
      </c>
      <c r="U14419">
        <v>1.5101709346343549E-2</v>
      </c>
      <c r="V14419" t="s">
        <v>251</v>
      </c>
    </row>
    <row r="14420" spans="19:22" x14ac:dyDescent="0.45">
      <c r="S14420" t="s">
        <v>479</v>
      </c>
      <c r="T14420" t="s">
        <v>260</v>
      </c>
      <c r="U14420">
        <v>1.9658613512991158E-3</v>
      </c>
      <c r="V14420" t="s">
        <v>251</v>
      </c>
    </row>
    <row r="14421" spans="19:22" x14ac:dyDescent="0.45">
      <c r="S14421" t="s">
        <v>479</v>
      </c>
      <c r="T14421" t="s">
        <v>261</v>
      </c>
      <c r="U14421">
        <v>5.6364190424692965E-3</v>
      </c>
      <c r="V14421" t="s">
        <v>251</v>
      </c>
    </row>
    <row r="14422" spans="19:22" x14ac:dyDescent="0.45">
      <c r="S14422" t="s">
        <v>479</v>
      </c>
      <c r="T14422" t="s">
        <v>262</v>
      </c>
      <c r="U14422">
        <v>1.2815019627985248E-2</v>
      </c>
      <c r="V14422" t="s">
        <v>251</v>
      </c>
    </row>
    <row r="14423" spans="19:22" x14ac:dyDescent="0.45">
      <c r="S14423" t="s">
        <v>479</v>
      </c>
      <c r="T14423" t="s">
        <v>263</v>
      </c>
      <c r="U14423">
        <v>2.5380294687575543E-3</v>
      </c>
      <c r="V14423" t="s">
        <v>251</v>
      </c>
    </row>
    <row r="14424" spans="19:22" x14ac:dyDescent="0.45">
      <c r="S14424" t="s">
        <v>479</v>
      </c>
      <c r="T14424" t="s">
        <v>264</v>
      </c>
      <c r="U14424">
        <v>2.5659175792831479E-3</v>
      </c>
      <c r="V14424" t="s">
        <v>251</v>
      </c>
    </row>
    <row r="14425" spans="19:22" x14ac:dyDescent="0.45">
      <c r="S14425" t="s">
        <v>479</v>
      </c>
      <c r="T14425" t="s">
        <v>265</v>
      </c>
      <c r="U14425">
        <v>2.6047747971100076E-3</v>
      </c>
      <c r="V14425" t="s">
        <v>251</v>
      </c>
    </row>
    <row r="14426" spans="19:22" x14ac:dyDescent="0.45">
      <c r="S14426" t="s">
        <v>479</v>
      </c>
      <c r="T14426" t="s">
        <v>266</v>
      </c>
      <c r="U14426">
        <v>1.0018490240864864E-2</v>
      </c>
      <c r="V14426" t="s">
        <v>251</v>
      </c>
    </row>
    <row r="14427" spans="19:22" x14ac:dyDescent="0.45">
      <c r="S14427" t="s">
        <v>479</v>
      </c>
      <c r="T14427" t="s">
        <v>267</v>
      </c>
      <c r="U14427">
        <v>6.4341456779141472E-3</v>
      </c>
      <c r="V14427" t="s">
        <v>251</v>
      </c>
    </row>
    <row r="14428" spans="19:22" x14ac:dyDescent="0.45">
      <c r="S14428" t="s">
        <v>479</v>
      </c>
      <c r="T14428" t="s">
        <v>268</v>
      </c>
      <c r="U14428">
        <v>9.5249967937261826E-4</v>
      </c>
      <c r="V14428" t="s">
        <v>251</v>
      </c>
    </row>
    <row r="14429" spans="19:22" x14ac:dyDescent="0.45">
      <c r="S14429" t="s">
        <v>479</v>
      </c>
      <c r="T14429" t="s">
        <v>269</v>
      </c>
      <c r="U14429">
        <v>2.8794804844381543E-3</v>
      </c>
      <c r="V14429" t="s">
        <v>251</v>
      </c>
    </row>
    <row r="14430" spans="19:22" x14ac:dyDescent="0.45">
      <c r="S14430" t="s">
        <v>479</v>
      </c>
      <c r="T14430" t="s">
        <v>270</v>
      </c>
      <c r="U14430">
        <v>5.7660882068855165E-3</v>
      </c>
      <c r="V14430" t="s">
        <v>251</v>
      </c>
    </row>
    <row r="14431" spans="19:22" x14ac:dyDescent="0.45">
      <c r="S14431" t="s">
        <v>479</v>
      </c>
      <c r="T14431" t="s">
        <v>271</v>
      </c>
      <c r="U14431">
        <v>1.047465502226206E-3</v>
      </c>
      <c r="V14431" t="s">
        <v>251</v>
      </c>
    </row>
    <row r="14432" spans="19:22" x14ac:dyDescent="0.45">
      <c r="S14432" t="s">
        <v>479</v>
      </c>
      <c r="T14432" t="s">
        <v>272</v>
      </c>
      <c r="U14432">
        <v>1.0613173403229261E-3</v>
      </c>
      <c r="V14432" t="s">
        <v>251</v>
      </c>
    </row>
    <row r="14433" spans="19:22" x14ac:dyDescent="0.45">
      <c r="S14433" t="s">
        <v>479</v>
      </c>
      <c r="T14433" t="s">
        <v>273</v>
      </c>
      <c r="U14433">
        <v>1.0535764386162575E-3</v>
      </c>
      <c r="V14433" t="s">
        <v>251</v>
      </c>
    </row>
    <row r="14434" spans="19:22" x14ac:dyDescent="0.45">
      <c r="S14434" t="s">
        <v>479</v>
      </c>
      <c r="T14434" t="s">
        <v>274</v>
      </c>
      <c r="U14434">
        <v>4.0897823929900963E-3</v>
      </c>
      <c r="V14434" t="s">
        <v>251</v>
      </c>
    </row>
    <row r="14435" spans="19:22" x14ac:dyDescent="0.45">
      <c r="S14435" t="s">
        <v>479</v>
      </c>
      <c r="T14435" t="s">
        <v>1442</v>
      </c>
      <c r="U14435">
        <v>1.1103248469570404E-4</v>
      </c>
      <c r="V14435" t="s">
        <v>251</v>
      </c>
    </row>
    <row r="14436" spans="19:22" x14ac:dyDescent="0.45">
      <c r="S14436" t="s">
        <v>479</v>
      </c>
      <c r="T14436" t="s">
        <v>1443</v>
      </c>
      <c r="U14436">
        <v>9.7025371444715386E-5</v>
      </c>
      <c r="V14436" t="s">
        <v>251</v>
      </c>
    </row>
    <row r="14437" spans="19:22" x14ac:dyDescent="0.45">
      <c r="S14437" t="s">
        <v>479</v>
      </c>
      <c r="T14437" t="s">
        <v>1444</v>
      </c>
      <c r="U14437">
        <v>8.2877204671675319E-5</v>
      </c>
      <c r="V14437" t="s">
        <v>251</v>
      </c>
    </row>
    <row r="14438" spans="19:22" x14ac:dyDescent="0.45">
      <c r="S14438" t="s">
        <v>479</v>
      </c>
      <c r="T14438" t="s">
        <v>1445</v>
      </c>
      <c r="U14438">
        <v>7.5584303975357824E-5</v>
      </c>
      <c r="V14438" t="s">
        <v>251</v>
      </c>
    </row>
    <row r="14439" spans="19:22" x14ac:dyDescent="0.45">
      <c r="S14439" t="s">
        <v>479</v>
      </c>
      <c r="T14439" t="s">
        <v>1446</v>
      </c>
      <c r="U14439">
        <v>7.302878756783894E-5</v>
      </c>
      <c r="V14439" t="s">
        <v>251</v>
      </c>
    </row>
    <row r="14440" spans="19:22" x14ac:dyDescent="0.45">
      <c r="S14440" t="s">
        <v>479</v>
      </c>
      <c r="T14440" t="s">
        <v>1447</v>
      </c>
      <c r="U14440">
        <v>7.0221164126729491E-5</v>
      </c>
      <c r="V14440" t="s">
        <v>251</v>
      </c>
    </row>
    <row r="14441" spans="19:22" x14ac:dyDescent="0.45">
      <c r="S14441" t="s">
        <v>479</v>
      </c>
      <c r="T14441" t="s">
        <v>1448</v>
      </c>
      <c r="U14441">
        <v>6.4629619655578972E-5</v>
      </c>
      <c r="V14441" t="s">
        <v>251</v>
      </c>
    </row>
    <row r="14442" spans="19:22" x14ac:dyDescent="0.45">
      <c r="S14442" t="s">
        <v>479</v>
      </c>
      <c r="T14442" t="s">
        <v>1449</v>
      </c>
      <c r="U14442">
        <v>5.8993558648067546E-5</v>
      </c>
      <c r="V14442" t="s">
        <v>251</v>
      </c>
    </row>
    <row r="14443" spans="19:22" x14ac:dyDescent="0.45">
      <c r="S14443" t="s">
        <v>479</v>
      </c>
      <c r="T14443" t="s">
        <v>1450</v>
      </c>
      <c r="U14443">
        <v>4.9647146233887583E-5</v>
      </c>
      <c r="V14443" t="s">
        <v>251</v>
      </c>
    </row>
    <row r="14444" spans="19:22" x14ac:dyDescent="0.45">
      <c r="S14444" t="s">
        <v>479</v>
      </c>
      <c r="T14444" t="s">
        <v>1451</v>
      </c>
      <c r="U14444">
        <v>3.9732248521634741E-5</v>
      </c>
      <c r="V14444" t="s">
        <v>251</v>
      </c>
    </row>
    <row r="14445" spans="19:22" x14ac:dyDescent="0.45">
      <c r="S14445" t="s">
        <v>479</v>
      </c>
      <c r="T14445" t="s">
        <v>1452</v>
      </c>
      <c r="U14445">
        <v>2.3679319613092355E-5</v>
      </c>
      <c r="V14445" t="s">
        <v>251</v>
      </c>
    </row>
    <row r="14446" spans="19:22" x14ac:dyDescent="0.45">
      <c r="S14446" t="s">
        <v>479</v>
      </c>
      <c r="T14446" t="s">
        <v>1453</v>
      </c>
      <c r="U14446">
        <v>2.1456603771458379E-5</v>
      </c>
      <c r="V14446" t="s">
        <v>251</v>
      </c>
    </row>
    <row r="14447" spans="19:22" x14ac:dyDescent="0.45">
      <c r="S14447" t="s">
        <v>479</v>
      </c>
      <c r="T14447" t="s">
        <v>1454</v>
      </c>
      <c r="U14447">
        <v>1.8719285743346405E-5</v>
      </c>
      <c r="V14447" t="s">
        <v>251</v>
      </c>
    </row>
    <row r="14448" spans="19:22" x14ac:dyDescent="0.45">
      <c r="S14448" t="s">
        <v>479</v>
      </c>
      <c r="T14448" t="s">
        <v>1455</v>
      </c>
      <c r="U14448">
        <v>1.6093114552129297E-5</v>
      </c>
      <c r="V14448" t="s">
        <v>251</v>
      </c>
    </row>
    <row r="14449" spans="19:22" x14ac:dyDescent="0.45">
      <c r="S14449" t="s">
        <v>479</v>
      </c>
      <c r="T14449" t="s">
        <v>1456</v>
      </c>
      <c r="U14449">
        <v>1.4894998339285888E-5</v>
      </c>
      <c r="V14449" t="s">
        <v>251</v>
      </c>
    </row>
    <row r="14450" spans="19:22" x14ac:dyDescent="0.45">
      <c r="S14450" t="s">
        <v>479</v>
      </c>
      <c r="T14450" t="s">
        <v>1457</v>
      </c>
      <c r="U14450">
        <v>1.3926714870173059E-5</v>
      </c>
      <c r="V14450" t="s">
        <v>251</v>
      </c>
    </row>
    <row r="14451" spans="19:22" x14ac:dyDescent="0.45">
      <c r="S14451" t="s">
        <v>479</v>
      </c>
      <c r="T14451" t="s">
        <v>1458</v>
      </c>
      <c r="U14451">
        <v>1.4044202100575393E-5</v>
      </c>
      <c r="V14451" t="s">
        <v>251</v>
      </c>
    </row>
    <row r="14452" spans="19:22" x14ac:dyDescent="0.45">
      <c r="S14452" t="s">
        <v>479</v>
      </c>
      <c r="T14452" t="s">
        <v>1459</v>
      </c>
      <c r="U14452">
        <v>1.2798045048511018E-5</v>
      </c>
      <c r="V14452" t="s">
        <v>251</v>
      </c>
    </row>
    <row r="14453" spans="19:22" x14ac:dyDescent="0.45">
      <c r="S14453" t="s">
        <v>479</v>
      </c>
      <c r="T14453" t="s">
        <v>1460</v>
      </c>
      <c r="U14453">
        <v>1.0677499253916489E-5</v>
      </c>
      <c r="V14453" t="s">
        <v>251</v>
      </c>
    </row>
    <row r="14454" spans="19:22" x14ac:dyDescent="0.45">
      <c r="S14454" t="s">
        <v>479</v>
      </c>
      <c r="T14454" t="s">
        <v>1461</v>
      </c>
      <c r="U14454">
        <v>7.551564936250641E-6</v>
      </c>
      <c r="V14454" t="s">
        <v>251</v>
      </c>
    </row>
    <row r="14455" spans="19:22" x14ac:dyDescent="0.45">
      <c r="S14455" t="s">
        <v>479</v>
      </c>
      <c r="T14455" t="s">
        <v>1462</v>
      </c>
      <c r="U14455">
        <v>5.3249835138985966E-6</v>
      </c>
      <c r="V14455" t="s">
        <v>251</v>
      </c>
    </row>
    <row r="14456" spans="19:22" x14ac:dyDescent="0.45">
      <c r="S14456" t="s">
        <v>479</v>
      </c>
      <c r="T14456" t="s">
        <v>1463</v>
      </c>
      <c r="U14456">
        <v>3.2562490785479098E-6</v>
      </c>
      <c r="V14456" t="s">
        <v>251</v>
      </c>
    </row>
    <row r="14457" spans="19:22" x14ac:dyDescent="0.45">
      <c r="S14457" t="s">
        <v>479</v>
      </c>
      <c r="T14457" t="s">
        <v>1464</v>
      </c>
      <c r="U14457">
        <v>6.3244269741641829E-7</v>
      </c>
      <c r="V14457" t="s">
        <v>251</v>
      </c>
    </row>
    <row r="14458" spans="19:22" x14ac:dyDescent="0.45">
      <c r="S14458" t="s">
        <v>479</v>
      </c>
      <c r="T14458" t="s">
        <v>1465</v>
      </c>
      <c r="U14458">
        <v>7.5525108294316568E-7</v>
      </c>
      <c r="V14458" t="s">
        <v>251</v>
      </c>
    </row>
    <row r="14459" spans="19:22" x14ac:dyDescent="0.45">
      <c r="S14459" t="s">
        <v>479</v>
      </c>
      <c r="T14459" t="s">
        <v>1466</v>
      </c>
      <c r="U14459">
        <v>7.08023597268752E-7</v>
      </c>
      <c r="V14459" t="s">
        <v>251</v>
      </c>
    </row>
    <row r="14460" spans="19:22" x14ac:dyDescent="0.45">
      <c r="S14460" t="s">
        <v>479</v>
      </c>
      <c r="T14460" t="s">
        <v>1467</v>
      </c>
      <c r="U14460">
        <v>5.8770650317880186E-7</v>
      </c>
      <c r="V14460" t="s">
        <v>251</v>
      </c>
    </row>
    <row r="14461" spans="19:22" x14ac:dyDescent="0.45">
      <c r="S14461" t="s">
        <v>479</v>
      </c>
      <c r="T14461" t="s">
        <v>1468</v>
      </c>
      <c r="U14461">
        <v>4.5248707985042726E-7</v>
      </c>
      <c r="V14461" t="s">
        <v>251</v>
      </c>
    </row>
    <row r="14462" spans="19:22" x14ac:dyDescent="0.45">
      <c r="S14462" t="s">
        <v>479</v>
      </c>
      <c r="T14462" t="s">
        <v>1469</v>
      </c>
      <c r="U14462">
        <v>4.401625477261611E-7</v>
      </c>
      <c r="V14462" t="s">
        <v>251</v>
      </c>
    </row>
    <row r="14463" spans="19:22" x14ac:dyDescent="0.45">
      <c r="S14463" t="s">
        <v>479</v>
      </c>
      <c r="T14463" t="s">
        <v>1470</v>
      </c>
      <c r="U14463">
        <v>4.471844195936423E-7</v>
      </c>
      <c r="V14463" t="s">
        <v>251</v>
      </c>
    </row>
    <row r="14464" spans="19:22" x14ac:dyDescent="0.45">
      <c r="S14464" t="s">
        <v>479</v>
      </c>
      <c r="T14464" t="s">
        <v>1471</v>
      </c>
      <c r="U14464">
        <v>1.4819460050606326E-7</v>
      </c>
      <c r="V14464" t="s">
        <v>251</v>
      </c>
    </row>
    <row r="14465" spans="19:22" x14ac:dyDescent="0.45">
      <c r="S14465" t="s">
        <v>479</v>
      </c>
      <c r="T14465" t="s">
        <v>1472</v>
      </c>
      <c r="U14465">
        <v>9.9421647613926613E-8</v>
      </c>
      <c r="V14465" t="s">
        <v>251</v>
      </c>
    </row>
    <row r="14466" spans="19:22" x14ac:dyDescent="0.45">
      <c r="S14466" t="s">
        <v>479</v>
      </c>
      <c r="T14466" t="s">
        <v>1473</v>
      </c>
      <c r="U14466">
        <v>0</v>
      </c>
      <c r="V14466" t="s">
        <v>251</v>
      </c>
    </row>
    <row r="14467" spans="19:22" x14ac:dyDescent="0.45">
      <c r="S14467" t="s">
        <v>479</v>
      </c>
      <c r="T14467" t="s">
        <v>1474</v>
      </c>
      <c r="U14467">
        <v>1.827456741139583E-7</v>
      </c>
      <c r="V14467" t="s">
        <v>251</v>
      </c>
    </row>
    <row r="14468" spans="19:22" x14ac:dyDescent="0.45">
      <c r="S14468" t="s">
        <v>479</v>
      </c>
      <c r="T14468" t="s">
        <v>1475</v>
      </c>
      <c r="U14468">
        <v>0</v>
      </c>
      <c r="V14468" t="s">
        <v>251</v>
      </c>
    </row>
    <row r="14469" spans="19:22" x14ac:dyDescent="0.45">
      <c r="S14469" t="s">
        <v>479</v>
      </c>
      <c r="T14469" t="s">
        <v>1476</v>
      </c>
      <c r="U14469">
        <v>0</v>
      </c>
      <c r="V14469" t="s">
        <v>251</v>
      </c>
    </row>
    <row r="14470" spans="19:22" x14ac:dyDescent="0.45">
      <c r="S14470" t="s">
        <v>479</v>
      </c>
      <c r="T14470" t="s">
        <v>1477</v>
      </c>
      <c r="U14470">
        <v>0</v>
      </c>
      <c r="V14470" t="s">
        <v>251</v>
      </c>
    </row>
    <row r="14471" spans="19:22" x14ac:dyDescent="0.45">
      <c r="S14471" t="s">
        <v>479</v>
      </c>
      <c r="T14471" t="s">
        <v>1478</v>
      </c>
      <c r="U14471">
        <v>0</v>
      </c>
      <c r="V14471" t="s">
        <v>251</v>
      </c>
    </row>
    <row r="14472" spans="19:22" x14ac:dyDescent="0.45">
      <c r="S14472" t="s">
        <v>479</v>
      </c>
      <c r="T14472" t="s">
        <v>1479</v>
      </c>
      <c r="U14472">
        <v>5.3249966364480365E-7</v>
      </c>
      <c r="V14472" t="s">
        <v>251</v>
      </c>
    </row>
    <row r="14473" spans="19:22" x14ac:dyDescent="0.45">
      <c r="S14473" t="s">
        <v>479</v>
      </c>
      <c r="T14473" t="s">
        <v>1480</v>
      </c>
      <c r="U14473">
        <v>2.241716909590716E-6</v>
      </c>
      <c r="V14473" t="s">
        <v>251</v>
      </c>
    </row>
    <row r="14474" spans="19:22" x14ac:dyDescent="0.45">
      <c r="S14474" t="s">
        <v>479</v>
      </c>
      <c r="T14474" t="s">
        <v>1481</v>
      </c>
      <c r="U14474">
        <v>4.5891859941022325E-6</v>
      </c>
      <c r="V14474" t="s">
        <v>251</v>
      </c>
    </row>
    <row r="14475" spans="19:22" x14ac:dyDescent="0.45">
      <c r="S14475" t="s">
        <v>479</v>
      </c>
      <c r="T14475" t="s">
        <v>1482</v>
      </c>
      <c r="U14475">
        <v>7.8801862920602971E-6</v>
      </c>
      <c r="V14475" t="s">
        <v>251</v>
      </c>
    </row>
    <row r="14476" spans="19:22" x14ac:dyDescent="0.45">
      <c r="S14476" t="s">
        <v>479</v>
      </c>
      <c r="T14476" t="s">
        <v>1483</v>
      </c>
      <c r="U14476">
        <v>1.114114921402002E-5</v>
      </c>
      <c r="V14476" t="s">
        <v>251</v>
      </c>
    </row>
    <row r="14477" spans="19:22" x14ac:dyDescent="0.45">
      <c r="S14477" t="s">
        <v>479</v>
      </c>
      <c r="T14477" t="s">
        <v>1484</v>
      </c>
      <c r="U14477">
        <v>1.2621726478010158E-5</v>
      </c>
      <c r="V14477" t="s">
        <v>251</v>
      </c>
    </row>
    <row r="14478" spans="19:22" x14ac:dyDescent="0.45">
      <c r="S14478" t="s">
        <v>479</v>
      </c>
      <c r="T14478" t="s">
        <v>1485</v>
      </c>
      <c r="U14478">
        <v>1.2577934175159559E-5</v>
      </c>
      <c r="V14478" t="s">
        <v>251</v>
      </c>
    </row>
    <row r="14479" spans="19:22" x14ac:dyDescent="0.45">
      <c r="S14479" t="s">
        <v>479</v>
      </c>
      <c r="T14479" t="s">
        <v>1486</v>
      </c>
      <c r="U14479">
        <v>1.2468776974228545E-5</v>
      </c>
      <c r="V14479" t="s">
        <v>251</v>
      </c>
    </row>
    <row r="14480" spans="19:22" x14ac:dyDescent="0.45">
      <c r="S14480" t="s">
        <v>479</v>
      </c>
      <c r="T14480" t="s">
        <v>1487</v>
      </c>
      <c r="U14480">
        <v>1.4697645594381589E-5</v>
      </c>
      <c r="V14480" t="s">
        <v>251</v>
      </c>
    </row>
    <row r="14481" spans="19:22" x14ac:dyDescent="0.45">
      <c r="S14481" t="s">
        <v>479</v>
      </c>
      <c r="T14481" t="s">
        <v>1488</v>
      </c>
      <c r="U14481">
        <v>1.927930982969477E-5</v>
      </c>
      <c r="V14481" t="s">
        <v>251</v>
      </c>
    </row>
    <row r="14482" spans="19:22" x14ac:dyDescent="0.45">
      <c r="S14482" t="s">
        <v>479</v>
      </c>
      <c r="T14482" t="s">
        <v>1489</v>
      </c>
      <c r="U14482">
        <v>2.3000398051041838E-5</v>
      </c>
      <c r="V14482" t="s">
        <v>251</v>
      </c>
    </row>
    <row r="14483" spans="19:22" x14ac:dyDescent="0.45">
      <c r="S14483" t="s">
        <v>479</v>
      </c>
      <c r="T14483" t="s">
        <v>1490</v>
      </c>
      <c r="U14483">
        <v>2.5874789212039975E-5</v>
      </c>
      <c r="V14483" t="s">
        <v>251</v>
      </c>
    </row>
    <row r="14484" spans="19:22" x14ac:dyDescent="0.45">
      <c r="S14484" t="s">
        <v>479</v>
      </c>
      <c r="T14484" t="s">
        <v>1491</v>
      </c>
      <c r="U14484">
        <v>2.5022514913929727E-5</v>
      </c>
      <c r="V14484" t="s">
        <v>251</v>
      </c>
    </row>
    <row r="14485" spans="19:22" x14ac:dyDescent="0.45">
      <c r="S14485" t="s">
        <v>479</v>
      </c>
      <c r="T14485" t="s">
        <v>1492</v>
      </c>
      <c r="U14485">
        <v>2.074470703552213E-5</v>
      </c>
      <c r="V14485" t="s">
        <v>251</v>
      </c>
    </row>
    <row r="14486" spans="19:22" x14ac:dyDescent="0.45">
      <c r="S14486" t="s">
        <v>479</v>
      </c>
      <c r="T14486" t="s">
        <v>1493</v>
      </c>
      <c r="U14486">
        <v>1.6924450390320013E-5</v>
      </c>
      <c r="V14486" t="s">
        <v>251</v>
      </c>
    </row>
    <row r="14487" spans="19:22" x14ac:dyDescent="0.45">
      <c r="S14487" t="s">
        <v>479</v>
      </c>
      <c r="T14487" t="s">
        <v>1494</v>
      </c>
      <c r="U14487">
        <v>1.7485194617230801E-5</v>
      </c>
      <c r="V14487" t="s">
        <v>251</v>
      </c>
    </row>
    <row r="14488" spans="19:22" x14ac:dyDescent="0.45">
      <c r="S14488" t="s">
        <v>479</v>
      </c>
      <c r="T14488" t="s">
        <v>1495</v>
      </c>
      <c r="U14488">
        <v>2.0182811912677183E-5</v>
      </c>
      <c r="V14488" t="s">
        <v>251</v>
      </c>
    </row>
    <row r="14489" spans="19:22" x14ac:dyDescent="0.45">
      <c r="S14489" t="s">
        <v>479</v>
      </c>
      <c r="T14489" t="s">
        <v>1496</v>
      </c>
      <c r="U14489">
        <v>2.3946100933719777E-5</v>
      </c>
      <c r="V14489" t="s">
        <v>251</v>
      </c>
    </row>
    <row r="14490" spans="19:22" x14ac:dyDescent="0.45">
      <c r="S14490" t="s">
        <v>479</v>
      </c>
      <c r="T14490" t="s">
        <v>1497</v>
      </c>
      <c r="U14490">
        <v>2.7658202040874948E-5</v>
      </c>
      <c r="V14490" t="s">
        <v>251</v>
      </c>
    </row>
    <row r="14491" spans="19:22" x14ac:dyDescent="0.45">
      <c r="S14491" t="s">
        <v>479</v>
      </c>
      <c r="T14491" t="s">
        <v>1498</v>
      </c>
      <c r="U14491">
        <v>3.0593844152949693E-5</v>
      </c>
      <c r="V14491" t="s">
        <v>251</v>
      </c>
    </row>
    <row r="14492" spans="19:22" x14ac:dyDescent="0.45">
      <c r="S14492" t="s">
        <v>479</v>
      </c>
      <c r="T14492" t="s">
        <v>1499</v>
      </c>
      <c r="U14492">
        <v>3.6004650352874137E-5</v>
      </c>
      <c r="V14492" t="s">
        <v>251</v>
      </c>
    </row>
    <row r="14493" spans="19:22" x14ac:dyDescent="0.45">
      <c r="S14493" t="s">
        <v>479</v>
      </c>
      <c r="T14493" t="s">
        <v>1500</v>
      </c>
      <c r="U14493">
        <v>4.384831439109005E-5</v>
      </c>
      <c r="V14493" t="s">
        <v>251</v>
      </c>
    </row>
    <row r="14494" spans="19:22" x14ac:dyDescent="0.45">
      <c r="S14494" t="s">
        <v>479</v>
      </c>
      <c r="T14494" t="s">
        <v>1501</v>
      </c>
      <c r="U14494">
        <v>5.3078486603853019E-5</v>
      </c>
      <c r="V14494" t="s">
        <v>251</v>
      </c>
    </row>
    <row r="14495" spans="19:22" x14ac:dyDescent="0.45">
      <c r="S14495" t="s">
        <v>479</v>
      </c>
      <c r="T14495" t="s">
        <v>1502</v>
      </c>
      <c r="U14495">
        <v>6.3889879500042982E-5</v>
      </c>
      <c r="V14495" t="s">
        <v>251</v>
      </c>
    </row>
    <row r="14496" spans="19:22" x14ac:dyDescent="0.45">
      <c r="S14496" t="s">
        <v>479</v>
      </c>
      <c r="T14496" t="s">
        <v>1503</v>
      </c>
      <c r="U14496">
        <v>8.4431867815917168E-5</v>
      </c>
      <c r="V14496" t="s">
        <v>251</v>
      </c>
    </row>
    <row r="14497" spans="19:22" x14ac:dyDescent="0.45">
      <c r="S14497" t="s">
        <v>479</v>
      </c>
      <c r="T14497" t="s">
        <v>1504</v>
      </c>
      <c r="U14497">
        <v>1.0404548878895247E-4</v>
      </c>
      <c r="V14497" t="s">
        <v>251</v>
      </c>
    </row>
    <row r="14498" spans="19:22" x14ac:dyDescent="0.45">
      <c r="S14498" t="s">
        <v>479</v>
      </c>
      <c r="T14498" t="s">
        <v>1505</v>
      </c>
      <c r="U14498">
        <v>1.1555428597555621E-4</v>
      </c>
      <c r="V14498" t="s">
        <v>251</v>
      </c>
    </row>
    <row r="14499" spans="19:22" x14ac:dyDescent="0.45">
      <c r="S14499" t="s">
        <v>479</v>
      </c>
      <c r="T14499" t="s">
        <v>1506</v>
      </c>
      <c r="U14499">
        <v>1.2176064042734131E-4</v>
      </c>
      <c r="V14499" t="s">
        <v>251</v>
      </c>
    </row>
    <row r="14500" spans="19:22" x14ac:dyDescent="0.45">
      <c r="S14500" t="s">
        <v>479</v>
      </c>
      <c r="T14500" t="s">
        <v>1507</v>
      </c>
      <c r="U14500">
        <v>1.2713337938526805E-4</v>
      </c>
      <c r="V14500" t="s">
        <v>251</v>
      </c>
    </row>
    <row r="14501" spans="19:22" x14ac:dyDescent="0.45">
      <c r="S14501" t="s">
        <v>479</v>
      </c>
      <c r="T14501" t="s">
        <v>1508</v>
      </c>
      <c r="U14501">
        <v>1.3031274529239309E-4</v>
      </c>
      <c r="V14501" t="s">
        <v>251</v>
      </c>
    </row>
    <row r="14502" spans="19:22" x14ac:dyDescent="0.45">
      <c r="S14502" t="s">
        <v>479</v>
      </c>
      <c r="T14502" t="s">
        <v>1509</v>
      </c>
      <c r="U14502">
        <v>1.3769835114696882E-4</v>
      </c>
      <c r="V14502" t="s">
        <v>251</v>
      </c>
    </row>
    <row r="14503" spans="19:22" x14ac:dyDescent="0.45">
      <c r="S14503" t="s">
        <v>479</v>
      </c>
      <c r="T14503" t="s">
        <v>1510</v>
      </c>
      <c r="U14503">
        <v>1.4373349656902001E-4</v>
      </c>
      <c r="V14503" t="s">
        <v>251</v>
      </c>
    </row>
    <row r="14504" spans="19:22" x14ac:dyDescent="0.45">
      <c r="S14504" t="s">
        <v>479</v>
      </c>
      <c r="T14504" t="s">
        <v>1511</v>
      </c>
      <c r="U14504">
        <v>1.4545433965307142E-4</v>
      </c>
      <c r="V14504" t="s">
        <v>251</v>
      </c>
    </row>
    <row r="14505" spans="19:22" x14ac:dyDescent="0.45">
      <c r="S14505" t="s">
        <v>479</v>
      </c>
      <c r="T14505" t="s">
        <v>1512</v>
      </c>
      <c r="U14505">
        <v>1.6060654878042904E-4</v>
      </c>
      <c r="V14505" t="s">
        <v>251</v>
      </c>
    </row>
    <row r="14506" spans="19:22" x14ac:dyDescent="0.45">
      <c r="S14506" t="s">
        <v>479</v>
      </c>
      <c r="T14506" t="s">
        <v>1513</v>
      </c>
      <c r="U14506">
        <v>1.5769314927304833E-4</v>
      </c>
      <c r="V14506" t="s">
        <v>251</v>
      </c>
    </row>
    <row r="14507" spans="19:22" x14ac:dyDescent="0.45">
      <c r="S14507" t="s">
        <v>479</v>
      </c>
      <c r="T14507" t="s">
        <v>1514</v>
      </c>
      <c r="U14507">
        <v>1.3519918162897081E-4</v>
      </c>
      <c r="V14507" t="s">
        <v>251</v>
      </c>
    </row>
    <row r="14508" spans="19:22" x14ac:dyDescent="0.45">
      <c r="S14508" t="s">
        <v>479</v>
      </c>
      <c r="T14508" t="s">
        <v>1515</v>
      </c>
      <c r="U14508">
        <v>1.085459152401929E-4</v>
      </c>
      <c r="V14508" t="s">
        <v>251</v>
      </c>
    </row>
    <row r="14509" spans="19:22" x14ac:dyDescent="0.45">
      <c r="S14509" t="s">
        <v>479</v>
      </c>
      <c r="T14509" t="s">
        <v>1516</v>
      </c>
      <c r="U14509">
        <v>8.0147074493716158E-5</v>
      </c>
      <c r="V14509" t="s">
        <v>251</v>
      </c>
    </row>
    <row r="14510" spans="19:22" x14ac:dyDescent="0.45">
      <c r="S14510" t="s">
        <v>479</v>
      </c>
      <c r="T14510" t="s">
        <v>1517</v>
      </c>
      <c r="U14510">
        <v>6.2060074367613344E-5</v>
      </c>
      <c r="V14510" t="s">
        <v>251</v>
      </c>
    </row>
    <row r="14511" spans="19:22" x14ac:dyDescent="0.45">
      <c r="S14511" t="s">
        <v>479</v>
      </c>
      <c r="T14511" t="s">
        <v>1518</v>
      </c>
      <c r="U14511">
        <v>5.8505926189523591E-5</v>
      </c>
      <c r="V14511" t="s">
        <v>251</v>
      </c>
    </row>
    <row r="14512" spans="19:22" x14ac:dyDescent="0.45">
      <c r="S14512" t="s">
        <v>479</v>
      </c>
      <c r="T14512" t="s">
        <v>1519</v>
      </c>
      <c r="U14512">
        <v>6.5444444895210874E-5</v>
      </c>
      <c r="V14512" t="s">
        <v>251</v>
      </c>
    </row>
    <row r="14513" spans="19:22" x14ac:dyDescent="0.45">
      <c r="S14513" t="s">
        <v>479</v>
      </c>
      <c r="T14513" t="s">
        <v>1520</v>
      </c>
      <c r="U14513">
        <v>7.0870782854642512E-5</v>
      </c>
      <c r="V14513" t="s">
        <v>251</v>
      </c>
    </row>
    <row r="14514" spans="19:22" x14ac:dyDescent="0.45">
      <c r="S14514" t="s">
        <v>479</v>
      </c>
      <c r="T14514" t="s">
        <v>1521</v>
      </c>
      <c r="U14514">
        <v>7.2692939588859314E-5</v>
      </c>
      <c r="V14514" t="s">
        <v>251</v>
      </c>
    </row>
    <row r="14515" spans="19:22" x14ac:dyDescent="0.45">
      <c r="S14515" t="s">
        <v>479</v>
      </c>
      <c r="T14515" t="s">
        <v>1522</v>
      </c>
      <c r="U14515">
        <v>8.8368827255052538E-5</v>
      </c>
      <c r="V14515" t="s">
        <v>251</v>
      </c>
    </row>
    <row r="14516" spans="19:22" x14ac:dyDescent="0.45">
      <c r="S14516" t="s">
        <v>479</v>
      </c>
      <c r="T14516" t="s">
        <v>1523</v>
      </c>
      <c r="U14516">
        <v>7.8846811261000472E-5</v>
      </c>
      <c r="V14516" t="s">
        <v>251</v>
      </c>
    </row>
    <row r="14517" spans="19:22" x14ac:dyDescent="0.45">
      <c r="S14517" t="s">
        <v>479</v>
      </c>
      <c r="T14517" t="s">
        <v>1524</v>
      </c>
      <c r="U14517">
        <v>4.396731190964186E-5</v>
      </c>
      <c r="V14517" t="s">
        <v>251</v>
      </c>
    </row>
    <row r="14518" spans="19:22" x14ac:dyDescent="0.45">
      <c r="S14518" t="s">
        <v>479</v>
      </c>
      <c r="T14518" t="s">
        <v>1525</v>
      </c>
      <c r="U14518">
        <v>4.0973867048615043E-5</v>
      </c>
      <c r="V14518" t="s">
        <v>251</v>
      </c>
    </row>
    <row r="14519" spans="19:22" x14ac:dyDescent="0.45">
      <c r="S14519" t="s">
        <v>479</v>
      </c>
      <c r="T14519" t="s">
        <v>1526</v>
      </c>
      <c r="U14519">
        <v>2.9888659563301815E-5</v>
      </c>
      <c r="V14519" t="s">
        <v>251</v>
      </c>
    </row>
    <row r="14520" spans="19:22" x14ac:dyDescent="0.45">
      <c r="S14520" t="s">
        <v>479</v>
      </c>
      <c r="T14520" t="s">
        <v>1527</v>
      </c>
      <c r="U14520">
        <v>2.0921839217239347E-5</v>
      </c>
      <c r="V14520" t="s">
        <v>251</v>
      </c>
    </row>
    <row r="14521" spans="19:22" x14ac:dyDescent="0.45">
      <c r="S14521" t="s">
        <v>479</v>
      </c>
      <c r="T14521" t="s">
        <v>1528</v>
      </c>
      <c r="U14521">
        <v>1.8703851669265965E-5</v>
      </c>
      <c r="V14521" t="s">
        <v>251</v>
      </c>
    </row>
    <row r="14522" spans="19:22" x14ac:dyDescent="0.45">
      <c r="S14522" t="s">
        <v>479</v>
      </c>
      <c r="T14522" t="s">
        <v>1529</v>
      </c>
      <c r="U14522">
        <v>2.3821856322008824E-5</v>
      </c>
      <c r="V14522" t="s">
        <v>251</v>
      </c>
    </row>
    <row r="14523" spans="19:22" x14ac:dyDescent="0.45">
      <c r="S14523" t="s">
        <v>479</v>
      </c>
      <c r="T14523" t="s">
        <v>1530</v>
      </c>
      <c r="U14523">
        <v>3.2619882281098197E-5</v>
      </c>
      <c r="V14523" t="s">
        <v>251</v>
      </c>
    </row>
    <row r="14524" spans="19:22" x14ac:dyDescent="0.45">
      <c r="S14524" t="s">
        <v>479</v>
      </c>
      <c r="T14524" t="s">
        <v>1531</v>
      </c>
      <c r="U14524">
        <v>4.0643175687533901E-5</v>
      </c>
      <c r="V14524" t="s">
        <v>251</v>
      </c>
    </row>
    <row r="14525" spans="19:22" x14ac:dyDescent="0.45">
      <c r="S14525" t="s">
        <v>479</v>
      </c>
      <c r="T14525" t="s">
        <v>1532</v>
      </c>
      <c r="U14525">
        <v>4.2840876145618258E-5</v>
      </c>
      <c r="V14525" t="s">
        <v>251</v>
      </c>
    </row>
    <row r="14526" spans="19:22" x14ac:dyDescent="0.45">
      <c r="S14526" t="s">
        <v>479</v>
      </c>
      <c r="T14526" t="s">
        <v>1533</v>
      </c>
      <c r="U14526">
        <v>4.2314837465853435E-5</v>
      </c>
      <c r="V14526" t="s">
        <v>251</v>
      </c>
    </row>
    <row r="14527" spans="19:22" x14ac:dyDescent="0.45">
      <c r="S14527" t="s">
        <v>479</v>
      </c>
      <c r="T14527" t="s">
        <v>1534</v>
      </c>
      <c r="U14527">
        <v>3.9886531347883787E-5</v>
      </c>
      <c r="V14527" t="s">
        <v>251</v>
      </c>
    </row>
    <row r="14528" spans="19:22" x14ac:dyDescent="0.45">
      <c r="S14528" t="s">
        <v>479</v>
      </c>
      <c r="T14528" t="s">
        <v>1535</v>
      </c>
      <c r="U14528">
        <v>3.8778298567866143E-5</v>
      </c>
      <c r="V14528" t="s">
        <v>251</v>
      </c>
    </row>
    <row r="14529" spans="19:22" x14ac:dyDescent="0.45">
      <c r="S14529" t="s">
        <v>479</v>
      </c>
      <c r="T14529" t="s">
        <v>1536</v>
      </c>
      <c r="U14529">
        <v>3.9936119123555128E-5</v>
      </c>
      <c r="V14529" t="s">
        <v>251</v>
      </c>
    </row>
    <row r="14530" spans="19:22" x14ac:dyDescent="0.45">
      <c r="S14530" t="s">
        <v>479</v>
      </c>
      <c r="T14530" t="s">
        <v>1537</v>
      </c>
      <c r="U14530">
        <v>4.2787589794281524E-5</v>
      </c>
      <c r="V14530" t="s">
        <v>251</v>
      </c>
    </row>
    <row r="14531" spans="19:22" x14ac:dyDescent="0.45">
      <c r="S14531" t="s">
        <v>479</v>
      </c>
      <c r="T14531" t="s">
        <v>1538</v>
      </c>
      <c r="U14531">
        <v>3.8002909336477631E-5</v>
      </c>
      <c r="V14531" t="s">
        <v>251</v>
      </c>
    </row>
    <row r="14532" spans="19:22" x14ac:dyDescent="0.45">
      <c r="S14532" t="s">
        <v>479</v>
      </c>
      <c r="T14532" t="s">
        <v>1539</v>
      </c>
      <c r="U14532">
        <v>2.5338055278618716E-5</v>
      </c>
      <c r="V14532" t="s">
        <v>251</v>
      </c>
    </row>
    <row r="14533" spans="19:22" x14ac:dyDescent="0.45">
      <c r="S14533" t="s">
        <v>479</v>
      </c>
      <c r="T14533" t="s">
        <v>1540</v>
      </c>
      <c r="U14533">
        <v>1.6004704613993987E-5</v>
      </c>
      <c r="V14533" t="s">
        <v>251</v>
      </c>
    </row>
    <row r="14534" spans="19:22" x14ac:dyDescent="0.45">
      <c r="S14534" t="s">
        <v>479</v>
      </c>
      <c r="T14534" t="s">
        <v>1541</v>
      </c>
      <c r="U14534">
        <v>1.1116792589375311E-5</v>
      </c>
      <c r="V14534" t="s">
        <v>251</v>
      </c>
    </row>
    <row r="14535" spans="19:22" x14ac:dyDescent="0.45">
      <c r="S14535" t="s">
        <v>479</v>
      </c>
      <c r="T14535" t="s">
        <v>1542</v>
      </c>
      <c r="U14535">
        <v>7.8092851535940858E-6</v>
      </c>
      <c r="V14535" t="s">
        <v>251</v>
      </c>
    </row>
    <row r="14536" spans="19:22" x14ac:dyDescent="0.45">
      <c r="S14536" t="s">
        <v>479</v>
      </c>
      <c r="T14536" t="s">
        <v>1543</v>
      </c>
      <c r="U14536">
        <v>5.4178145868552756E-6</v>
      </c>
      <c r="V14536" t="s">
        <v>251</v>
      </c>
    </row>
    <row r="14537" spans="19:22" x14ac:dyDescent="0.45">
      <c r="S14537" t="s">
        <v>479</v>
      </c>
      <c r="T14537" t="s">
        <v>1544</v>
      </c>
      <c r="U14537">
        <v>5.360652474245955E-6</v>
      </c>
      <c r="V14537" t="s">
        <v>251</v>
      </c>
    </row>
    <row r="14538" spans="19:22" x14ac:dyDescent="0.45">
      <c r="S14538" t="s">
        <v>479</v>
      </c>
      <c r="T14538" t="s">
        <v>1545</v>
      </c>
      <c r="U14538">
        <v>6.0031119456855806E-6</v>
      </c>
      <c r="V14538" t="s">
        <v>251</v>
      </c>
    </row>
    <row r="14539" spans="19:22" x14ac:dyDescent="0.45">
      <c r="S14539" t="s">
        <v>479</v>
      </c>
      <c r="T14539" t="s">
        <v>1546</v>
      </c>
      <c r="U14539">
        <v>6.9076872545168363E-6</v>
      </c>
      <c r="V14539" t="s">
        <v>251</v>
      </c>
    </row>
    <row r="14540" spans="19:22" x14ac:dyDescent="0.45">
      <c r="S14540" t="s">
        <v>479</v>
      </c>
      <c r="T14540" t="s">
        <v>1547</v>
      </c>
      <c r="U14540">
        <v>5.2355470264787204E-6</v>
      </c>
      <c r="V14540" t="s">
        <v>251</v>
      </c>
    </row>
    <row r="14541" spans="19:22" x14ac:dyDescent="0.45">
      <c r="S14541" t="s">
        <v>479</v>
      </c>
      <c r="T14541" t="s">
        <v>1548</v>
      </c>
      <c r="U14541">
        <v>1.6809574051323322E-6</v>
      </c>
      <c r="V14541" t="s">
        <v>251</v>
      </c>
    </row>
    <row r="14542" spans="19:22" x14ac:dyDescent="0.45">
      <c r="S14542" t="s">
        <v>479</v>
      </c>
      <c r="T14542" t="s">
        <v>1549</v>
      </c>
      <c r="U14542">
        <v>1.1365049530463711E-6</v>
      </c>
      <c r="V14542" t="s">
        <v>251</v>
      </c>
    </row>
    <row r="14543" spans="19:22" x14ac:dyDescent="0.45">
      <c r="S14543" t="s">
        <v>479</v>
      </c>
      <c r="T14543" t="s">
        <v>1550</v>
      </c>
      <c r="U14543">
        <v>1.3108543952054001E-6</v>
      </c>
      <c r="V14543" t="s">
        <v>251</v>
      </c>
    </row>
    <row r="14544" spans="19:22" x14ac:dyDescent="0.45">
      <c r="S14544" t="s">
        <v>479</v>
      </c>
      <c r="T14544" t="s">
        <v>1551</v>
      </c>
      <c r="U14544">
        <v>2.4550162802306729E-6</v>
      </c>
      <c r="V14544" t="s">
        <v>251</v>
      </c>
    </row>
    <row r="14545" spans="19:22" x14ac:dyDescent="0.45">
      <c r="S14545" t="s">
        <v>479</v>
      </c>
      <c r="T14545" t="s">
        <v>1552</v>
      </c>
      <c r="U14545">
        <v>6.025840444653362E-6</v>
      </c>
      <c r="V14545" t="s">
        <v>251</v>
      </c>
    </row>
    <row r="14546" spans="19:22" x14ac:dyDescent="0.45">
      <c r="S14546" t="s">
        <v>479</v>
      </c>
      <c r="T14546" t="s">
        <v>1553</v>
      </c>
      <c r="U14546">
        <v>1.3555658169501626E-5</v>
      </c>
      <c r="V14546" t="s">
        <v>251</v>
      </c>
    </row>
    <row r="14547" spans="19:22" x14ac:dyDescent="0.45">
      <c r="S14547" t="s">
        <v>479</v>
      </c>
      <c r="T14547" t="s">
        <v>1554</v>
      </c>
      <c r="U14547">
        <v>2.2831700408857766E-5</v>
      </c>
      <c r="V14547" t="s">
        <v>251</v>
      </c>
    </row>
    <row r="14548" spans="19:22" x14ac:dyDescent="0.45">
      <c r="S14548" t="s">
        <v>479</v>
      </c>
      <c r="T14548" t="s">
        <v>1555</v>
      </c>
      <c r="U14548">
        <v>3.1430873079832039E-5</v>
      </c>
      <c r="V14548" t="s">
        <v>251</v>
      </c>
    </row>
    <row r="14549" spans="19:22" x14ac:dyDescent="0.45">
      <c r="S14549" t="s">
        <v>479</v>
      </c>
      <c r="T14549" t="s">
        <v>1556</v>
      </c>
      <c r="U14549">
        <v>3.8042164434788173E-5</v>
      </c>
      <c r="V14549" t="s">
        <v>251</v>
      </c>
    </row>
    <row r="14550" spans="19:22" x14ac:dyDescent="0.45">
      <c r="S14550" t="s">
        <v>479</v>
      </c>
      <c r="T14550" t="s">
        <v>1557</v>
      </c>
      <c r="U14550">
        <v>4.1490006888731485E-5</v>
      </c>
      <c r="V14550" t="s">
        <v>251</v>
      </c>
    </row>
    <row r="14551" spans="19:22" x14ac:dyDescent="0.45">
      <c r="S14551" t="s">
        <v>479</v>
      </c>
      <c r="T14551" t="s">
        <v>1558</v>
      </c>
      <c r="U14551">
        <v>4.0695488107695636E-5</v>
      </c>
      <c r="V14551" t="s">
        <v>251</v>
      </c>
    </row>
    <row r="14552" spans="19:22" x14ac:dyDescent="0.45">
      <c r="S14552" t="s">
        <v>479</v>
      </c>
      <c r="T14552" t="s">
        <v>1559</v>
      </c>
      <c r="U14552">
        <v>3.0989277999276971E-5</v>
      </c>
      <c r="V14552" t="s">
        <v>251</v>
      </c>
    </row>
    <row r="14553" spans="19:22" x14ac:dyDescent="0.45">
      <c r="S14553" t="s">
        <v>479</v>
      </c>
      <c r="T14553" t="s">
        <v>1560</v>
      </c>
      <c r="U14553">
        <v>2.3913529309160903E-5</v>
      </c>
      <c r="V14553" t="s">
        <v>251</v>
      </c>
    </row>
    <row r="14554" spans="19:22" x14ac:dyDescent="0.45">
      <c r="S14554" t="s">
        <v>479</v>
      </c>
      <c r="T14554" t="s">
        <v>1561</v>
      </c>
      <c r="U14554">
        <v>2.1700829299240623E-5</v>
      </c>
      <c r="V14554" t="s">
        <v>251</v>
      </c>
    </row>
    <row r="14555" spans="19:22" x14ac:dyDescent="0.45">
      <c r="S14555" t="s">
        <v>479</v>
      </c>
      <c r="T14555" t="s">
        <v>1562</v>
      </c>
      <c r="U14555">
        <v>2.1538478679118915E-5</v>
      </c>
      <c r="V14555" t="s">
        <v>251</v>
      </c>
    </row>
    <row r="14556" spans="19:22" x14ac:dyDescent="0.45">
      <c r="S14556" t="s">
        <v>479</v>
      </c>
      <c r="T14556" t="s">
        <v>1563</v>
      </c>
      <c r="U14556">
        <v>2.333608737087488E-5</v>
      </c>
      <c r="V14556" t="s">
        <v>251</v>
      </c>
    </row>
    <row r="14557" spans="19:22" x14ac:dyDescent="0.45">
      <c r="S14557" t="s">
        <v>479</v>
      </c>
      <c r="T14557" t="s">
        <v>1564</v>
      </c>
      <c r="U14557">
        <v>2.7040899857477139E-5</v>
      </c>
      <c r="V14557" t="s">
        <v>251</v>
      </c>
    </row>
    <row r="14558" spans="19:22" x14ac:dyDescent="0.45">
      <c r="S14558" t="s">
        <v>479</v>
      </c>
      <c r="T14558" t="s">
        <v>1565</v>
      </c>
      <c r="U14558">
        <v>3.0662794442055E-5</v>
      </c>
      <c r="V14558" t="s">
        <v>251</v>
      </c>
    </row>
    <row r="14559" spans="19:22" x14ac:dyDescent="0.45">
      <c r="S14559" t="s">
        <v>479</v>
      </c>
      <c r="T14559" t="s">
        <v>1566</v>
      </c>
      <c r="U14559">
        <v>3.0955303021654289E-5</v>
      </c>
      <c r="V14559" t="s">
        <v>251</v>
      </c>
    </row>
    <row r="14560" spans="19:22" x14ac:dyDescent="0.45">
      <c r="S14560" t="s">
        <v>479</v>
      </c>
      <c r="T14560" t="s">
        <v>1567</v>
      </c>
      <c r="U14560">
        <v>3.8095093542428883E-5</v>
      </c>
      <c r="V14560" t="s">
        <v>251</v>
      </c>
    </row>
    <row r="14561" spans="19:22" x14ac:dyDescent="0.45">
      <c r="S14561" t="s">
        <v>479</v>
      </c>
      <c r="T14561" t="s">
        <v>1568</v>
      </c>
      <c r="U14561">
        <v>4.8924273045326279E-5</v>
      </c>
      <c r="V14561" t="s">
        <v>251</v>
      </c>
    </row>
    <row r="14562" spans="19:22" x14ac:dyDescent="0.45">
      <c r="S14562" t="s">
        <v>479</v>
      </c>
      <c r="T14562" t="s">
        <v>1569</v>
      </c>
      <c r="U14562">
        <v>6.4379530374721194E-5</v>
      </c>
      <c r="V14562" t="s">
        <v>251</v>
      </c>
    </row>
    <row r="14563" spans="19:22" x14ac:dyDescent="0.45">
      <c r="S14563" t="s">
        <v>479</v>
      </c>
      <c r="T14563" t="s">
        <v>1570</v>
      </c>
      <c r="U14563">
        <v>9.0659262894095464E-5</v>
      </c>
      <c r="V14563" t="s">
        <v>251</v>
      </c>
    </row>
    <row r="14564" spans="19:22" x14ac:dyDescent="0.45">
      <c r="S14564" t="s">
        <v>479</v>
      </c>
      <c r="T14564" t="s">
        <v>1571</v>
      </c>
      <c r="U14564">
        <v>1.1750530597969311E-4</v>
      </c>
      <c r="V14564" t="s">
        <v>251</v>
      </c>
    </row>
    <row r="14565" spans="19:22" x14ac:dyDescent="0.45">
      <c r="S14565" t="s">
        <v>479</v>
      </c>
      <c r="T14565" t="s">
        <v>1572</v>
      </c>
      <c r="U14565">
        <v>1.2285464187883921E-4</v>
      </c>
      <c r="V14565" t="s">
        <v>251</v>
      </c>
    </row>
    <row r="14566" spans="19:22" x14ac:dyDescent="0.45">
      <c r="S14566" t="s">
        <v>479</v>
      </c>
      <c r="T14566" t="s">
        <v>1573</v>
      </c>
      <c r="U14566">
        <v>1.3613416833127085E-4</v>
      </c>
      <c r="V14566" t="s">
        <v>251</v>
      </c>
    </row>
    <row r="14567" spans="19:22" x14ac:dyDescent="0.45">
      <c r="S14567" t="s">
        <v>479</v>
      </c>
      <c r="T14567" t="s">
        <v>1574</v>
      </c>
      <c r="U14567">
        <v>1.3367690461159724E-4</v>
      </c>
      <c r="V14567" t="s">
        <v>251</v>
      </c>
    </row>
    <row r="14568" spans="19:22" x14ac:dyDescent="0.45">
      <c r="S14568" t="s">
        <v>479</v>
      </c>
      <c r="T14568" t="s">
        <v>1575</v>
      </c>
      <c r="U14568">
        <v>1.2761163339667701E-4</v>
      </c>
      <c r="V14568" t="s">
        <v>251</v>
      </c>
    </row>
    <row r="14569" spans="19:22" x14ac:dyDescent="0.45">
      <c r="S14569" t="s">
        <v>479</v>
      </c>
      <c r="T14569" t="s">
        <v>1576</v>
      </c>
      <c r="U14569">
        <v>1.2653298655516956E-4</v>
      </c>
      <c r="V14569" t="s">
        <v>251</v>
      </c>
    </row>
    <row r="14570" spans="19:22" x14ac:dyDescent="0.45">
      <c r="S14570" t="s">
        <v>479</v>
      </c>
      <c r="T14570" t="s">
        <v>1577</v>
      </c>
      <c r="U14570">
        <v>1.3856117749648641E-4</v>
      </c>
      <c r="V14570" t="s">
        <v>251</v>
      </c>
    </row>
    <row r="14571" spans="19:22" x14ac:dyDescent="0.45">
      <c r="S14571" t="s">
        <v>479</v>
      </c>
      <c r="T14571" t="s">
        <v>1578</v>
      </c>
      <c r="U14571">
        <v>1.5197439845258723E-4</v>
      </c>
      <c r="V14571" t="s">
        <v>251</v>
      </c>
    </row>
    <row r="14572" spans="19:22" x14ac:dyDescent="0.45">
      <c r="S14572" t="s">
        <v>479</v>
      </c>
      <c r="T14572" t="s">
        <v>1579</v>
      </c>
      <c r="U14572">
        <v>1.5837107756975924E-4</v>
      </c>
      <c r="V14572" t="s">
        <v>251</v>
      </c>
    </row>
    <row r="14573" spans="19:22" x14ac:dyDescent="0.45">
      <c r="S14573" t="s">
        <v>479</v>
      </c>
      <c r="T14573" t="s">
        <v>1580</v>
      </c>
      <c r="U14573">
        <v>1.7307114447229541E-4</v>
      </c>
      <c r="V14573" t="s">
        <v>251</v>
      </c>
    </row>
    <row r="14574" spans="19:22" x14ac:dyDescent="0.45">
      <c r="S14574" t="s">
        <v>479</v>
      </c>
      <c r="T14574" t="s">
        <v>1581</v>
      </c>
      <c r="U14574">
        <v>1.8303657663611126E-4</v>
      </c>
      <c r="V14574" t="s">
        <v>251</v>
      </c>
    </row>
    <row r="14575" spans="19:22" x14ac:dyDescent="0.45">
      <c r="S14575" t="s">
        <v>479</v>
      </c>
      <c r="T14575" t="s">
        <v>1582</v>
      </c>
      <c r="U14575">
        <v>1.8339694105453497E-4</v>
      </c>
      <c r="V14575" t="s">
        <v>251</v>
      </c>
    </row>
    <row r="14576" spans="19:22" x14ac:dyDescent="0.45">
      <c r="S14576" t="s">
        <v>479</v>
      </c>
      <c r="T14576" t="s">
        <v>1583</v>
      </c>
      <c r="U14576">
        <v>1.6905103705134119E-4</v>
      </c>
      <c r="V14576" t="s">
        <v>251</v>
      </c>
    </row>
    <row r="14577" spans="19:22" x14ac:dyDescent="0.45">
      <c r="S14577" t="s">
        <v>479</v>
      </c>
      <c r="T14577" t="s">
        <v>1584</v>
      </c>
      <c r="U14577">
        <v>1.4893670039705243E-4</v>
      </c>
      <c r="V14577" t="s">
        <v>251</v>
      </c>
    </row>
    <row r="14578" spans="19:22" x14ac:dyDescent="0.45">
      <c r="S14578" t="s">
        <v>479</v>
      </c>
      <c r="T14578" t="s">
        <v>1585</v>
      </c>
      <c r="U14578">
        <v>1.4921763951894612E-4</v>
      </c>
      <c r="V14578" t="s">
        <v>251</v>
      </c>
    </row>
    <row r="14579" spans="19:22" x14ac:dyDescent="0.45">
      <c r="S14579" t="s">
        <v>479</v>
      </c>
      <c r="T14579" t="s">
        <v>1586</v>
      </c>
      <c r="U14579">
        <v>1.4552758648581936E-4</v>
      </c>
      <c r="V14579" t="s">
        <v>251</v>
      </c>
    </row>
    <row r="14580" spans="19:22" x14ac:dyDescent="0.45">
      <c r="S14580" t="s">
        <v>479</v>
      </c>
      <c r="T14580" t="s">
        <v>1587</v>
      </c>
      <c r="U14580">
        <v>1.3509283170015952E-4</v>
      </c>
      <c r="V14580" t="s">
        <v>251</v>
      </c>
    </row>
    <row r="14581" spans="19:22" x14ac:dyDescent="0.45">
      <c r="S14581" t="s">
        <v>479</v>
      </c>
      <c r="T14581" t="s">
        <v>1588</v>
      </c>
      <c r="U14581">
        <v>1.1931436237671143E-4</v>
      </c>
      <c r="V14581" t="s">
        <v>251</v>
      </c>
    </row>
    <row r="14582" spans="19:22" x14ac:dyDescent="0.45">
      <c r="S14582" t="s">
        <v>479</v>
      </c>
      <c r="T14582" t="s">
        <v>1589</v>
      </c>
      <c r="U14582">
        <v>1.0093917623660582E-4</v>
      </c>
      <c r="V14582" t="s">
        <v>251</v>
      </c>
    </row>
    <row r="14583" spans="19:22" x14ac:dyDescent="0.45">
      <c r="S14583" t="s">
        <v>479</v>
      </c>
      <c r="T14583" t="s">
        <v>1590</v>
      </c>
      <c r="U14583">
        <v>9.0088814173390526E-5</v>
      </c>
      <c r="V14583" t="s">
        <v>251</v>
      </c>
    </row>
    <row r="14584" spans="19:22" x14ac:dyDescent="0.45">
      <c r="S14584" t="s">
        <v>479</v>
      </c>
      <c r="T14584" t="s">
        <v>1591</v>
      </c>
      <c r="U14584">
        <v>8.3603203094491615E-5</v>
      </c>
      <c r="V14584" t="s">
        <v>251</v>
      </c>
    </row>
    <row r="14585" spans="19:22" x14ac:dyDescent="0.45">
      <c r="S14585" t="s">
        <v>479</v>
      </c>
      <c r="T14585" t="s">
        <v>1592</v>
      </c>
      <c r="U14585">
        <v>7.7238884809763375E-5</v>
      </c>
      <c r="V14585" t="s">
        <v>251</v>
      </c>
    </row>
    <row r="14586" spans="19:22" x14ac:dyDescent="0.45">
      <c r="S14586" t="s">
        <v>479</v>
      </c>
      <c r="T14586" t="s">
        <v>1593</v>
      </c>
      <c r="U14586">
        <v>7.3416227325796089E-5</v>
      </c>
      <c r="V14586" t="s">
        <v>251</v>
      </c>
    </row>
    <row r="14587" spans="19:22" x14ac:dyDescent="0.45">
      <c r="S14587" t="s">
        <v>479</v>
      </c>
      <c r="T14587" t="s">
        <v>1594</v>
      </c>
      <c r="U14587">
        <v>7.9301558986873396E-5</v>
      </c>
      <c r="V14587" t="s">
        <v>251</v>
      </c>
    </row>
    <row r="14588" spans="19:22" x14ac:dyDescent="0.45">
      <c r="S14588" t="s">
        <v>479</v>
      </c>
      <c r="T14588" t="s">
        <v>1595</v>
      </c>
      <c r="U14588">
        <v>1.0422417678847589E-4</v>
      </c>
      <c r="V14588" t="s">
        <v>251</v>
      </c>
    </row>
    <row r="14589" spans="19:22" x14ac:dyDescent="0.45">
      <c r="S14589" t="s">
        <v>479</v>
      </c>
      <c r="T14589" t="s">
        <v>1596</v>
      </c>
      <c r="U14589">
        <v>8.5586351567790088E-5</v>
      </c>
      <c r="V14589" t="s">
        <v>251</v>
      </c>
    </row>
    <row r="14590" spans="19:22" x14ac:dyDescent="0.45">
      <c r="S14590" t="s">
        <v>479</v>
      </c>
      <c r="T14590" t="s">
        <v>1597</v>
      </c>
      <c r="U14590">
        <v>9.4401487940255373E-5</v>
      </c>
      <c r="V14590" t="s">
        <v>251</v>
      </c>
    </row>
    <row r="14591" spans="19:22" x14ac:dyDescent="0.45">
      <c r="S14591" t="s">
        <v>479</v>
      </c>
      <c r="T14591" t="s">
        <v>1598</v>
      </c>
      <c r="U14591">
        <v>9.4224684744245461E-5</v>
      </c>
      <c r="V14591" t="s">
        <v>251</v>
      </c>
    </row>
    <row r="14592" spans="19:22" x14ac:dyDescent="0.45">
      <c r="S14592" t="s">
        <v>479</v>
      </c>
      <c r="T14592" t="s">
        <v>1599</v>
      </c>
      <c r="U14592">
        <v>8.7968049853186678E-5</v>
      </c>
      <c r="V14592" t="s">
        <v>251</v>
      </c>
    </row>
    <row r="14593" spans="19:22" x14ac:dyDescent="0.45">
      <c r="S14593" t="s">
        <v>479</v>
      </c>
      <c r="T14593" t="s">
        <v>1600</v>
      </c>
      <c r="U14593">
        <v>9.2500253566009158E-5</v>
      </c>
      <c r="V14593" t="s">
        <v>251</v>
      </c>
    </row>
    <row r="14594" spans="19:22" x14ac:dyDescent="0.45">
      <c r="S14594" t="s">
        <v>479</v>
      </c>
      <c r="T14594" t="s">
        <v>1601</v>
      </c>
      <c r="U14594">
        <v>9.8980406714159792E-5</v>
      </c>
      <c r="V14594" t="s">
        <v>251</v>
      </c>
    </row>
    <row r="14595" spans="19:22" x14ac:dyDescent="0.45">
      <c r="S14595" t="s">
        <v>479</v>
      </c>
      <c r="T14595" t="s">
        <v>1602</v>
      </c>
      <c r="U14595">
        <v>9.2156363390969812E-5</v>
      </c>
      <c r="V14595" t="s">
        <v>251</v>
      </c>
    </row>
    <row r="14596" spans="19:22" x14ac:dyDescent="0.45">
      <c r="S14596" t="s">
        <v>479</v>
      </c>
      <c r="T14596" t="s">
        <v>1603</v>
      </c>
      <c r="U14596">
        <v>7.1347337734608285E-5</v>
      </c>
      <c r="V14596" t="s">
        <v>251</v>
      </c>
    </row>
    <row r="14597" spans="19:22" x14ac:dyDescent="0.45">
      <c r="S14597" t="s">
        <v>479</v>
      </c>
      <c r="T14597" t="s">
        <v>1604</v>
      </c>
      <c r="U14597">
        <v>5.6536050220606613E-5</v>
      </c>
      <c r="V14597" t="s">
        <v>251</v>
      </c>
    </row>
    <row r="14598" spans="19:22" x14ac:dyDescent="0.45">
      <c r="S14598" t="s">
        <v>479</v>
      </c>
      <c r="T14598" t="s">
        <v>1605</v>
      </c>
      <c r="U14598">
        <v>5.0368626396633236E-5</v>
      </c>
      <c r="V14598" t="s">
        <v>251</v>
      </c>
    </row>
    <row r="14599" spans="19:22" x14ac:dyDescent="0.45">
      <c r="S14599" t="s">
        <v>479</v>
      </c>
      <c r="T14599" t="s">
        <v>1606</v>
      </c>
      <c r="U14599">
        <v>5.3814052845935151E-5</v>
      </c>
      <c r="V14599" t="s">
        <v>251</v>
      </c>
    </row>
    <row r="14600" spans="19:22" x14ac:dyDescent="0.45">
      <c r="S14600" t="s">
        <v>479</v>
      </c>
      <c r="T14600" t="s">
        <v>1607</v>
      </c>
      <c r="U14600">
        <v>5.6784490949275493E-5</v>
      </c>
      <c r="V14600" t="s">
        <v>251</v>
      </c>
    </row>
    <row r="14601" spans="19:22" x14ac:dyDescent="0.45">
      <c r="S14601" t="s">
        <v>479</v>
      </c>
      <c r="T14601" t="s">
        <v>1608</v>
      </c>
      <c r="U14601">
        <v>6.6940960520857777E-5</v>
      </c>
      <c r="V14601" t="s">
        <v>251</v>
      </c>
    </row>
    <row r="14602" spans="19:22" x14ac:dyDescent="0.45">
      <c r="S14602" t="s">
        <v>479</v>
      </c>
      <c r="T14602" t="s">
        <v>1609</v>
      </c>
      <c r="U14602">
        <v>7.4353235987100857E-5</v>
      </c>
      <c r="V14602" t="s">
        <v>251</v>
      </c>
    </row>
    <row r="14603" spans="19:22" x14ac:dyDescent="0.45">
      <c r="S14603" t="s">
        <v>479</v>
      </c>
      <c r="T14603" t="s">
        <v>1610</v>
      </c>
      <c r="U14603">
        <v>7.1172464487647471E-5</v>
      </c>
      <c r="V14603" t="s">
        <v>251</v>
      </c>
    </row>
    <row r="14604" spans="19:22" x14ac:dyDescent="0.45">
      <c r="S14604" t="s">
        <v>479</v>
      </c>
      <c r="T14604" t="s">
        <v>1611</v>
      </c>
      <c r="U14604">
        <v>7.8387639251259112E-5</v>
      </c>
      <c r="V14604" t="s">
        <v>251</v>
      </c>
    </row>
    <row r="14605" spans="19:22" x14ac:dyDescent="0.45">
      <c r="S14605" t="s">
        <v>479</v>
      </c>
      <c r="T14605" t="s">
        <v>1612</v>
      </c>
      <c r="U14605">
        <v>9.2122023363899923E-5</v>
      </c>
      <c r="V14605" t="s">
        <v>251</v>
      </c>
    </row>
    <row r="14606" spans="19:22" x14ac:dyDescent="0.45">
      <c r="S14606" t="s">
        <v>479</v>
      </c>
      <c r="T14606" t="s">
        <v>1613</v>
      </c>
      <c r="U14606">
        <v>1.0934010777647003E-4</v>
      </c>
      <c r="V14606" t="s">
        <v>251</v>
      </c>
    </row>
    <row r="14607" spans="19:22" x14ac:dyDescent="0.45">
      <c r="S14607" t="s">
        <v>479</v>
      </c>
      <c r="T14607" t="s">
        <v>1614</v>
      </c>
      <c r="U14607">
        <v>1.4256828065318215E-4</v>
      </c>
      <c r="V14607" t="s">
        <v>251</v>
      </c>
    </row>
    <row r="14608" spans="19:22" x14ac:dyDescent="0.45">
      <c r="S14608" t="s">
        <v>479</v>
      </c>
      <c r="T14608" t="s">
        <v>1615</v>
      </c>
      <c r="U14608">
        <v>1.7911192239584289E-4</v>
      </c>
      <c r="V14608" t="s">
        <v>251</v>
      </c>
    </row>
    <row r="14609" spans="19:22" x14ac:dyDescent="0.45">
      <c r="S14609" t="s">
        <v>479</v>
      </c>
      <c r="T14609" t="s">
        <v>1616</v>
      </c>
      <c r="U14609">
        <v>1.9531737214921945E-4</v>
      </c>
      <c r="V14609" t="s">
        <v>251</v>
      </c>
    </row>
    <row r="14610" spans="19:22" x14ac:dyDescent="0.45">
      <c r="S14610" t="s">
        <v>479</v>
      </c>
      <c r="T14610" t="s">
        <v>1617</v>
      </c>
      <c r="U14610">
        <v>2.1641313788782365E-4</v>
      </c>
      <c r="V14610" t="s">
        <v>251</v>
      </c>
    </row>
    <row r="14611" spans="19:22" x14ac:dyDescent="0.45">
      <c r="S14611" t="s">
        <v>479</v>
      </c>
      <c r="T14611" t="s">
        <v>1618</v>
      </c>
      <c r="U14611">
        <v>2.37096967991856E-4</v>
      </c>
      <c r="V14611" t="s">
        <v>251</v>
      </c>
    </row>
    <row r="14612" spans="19:22" x14ac:dyDescent="0.45">
      <c r="S14612" t="s">
        <v>479</v>
      </c>
      <c r="T14612" t="s">
        <v>1619</v>
      </c>
      <c r="U14612">
        <v>2.4460019381355601E-4</v>
      </c>
      <c r="V14612" t="s">
        <v>251</v>
      </c>
    </row>
    <row r="14613" spans="19:22" x14ac:dyDescent="0.45">
      <c r="S14613" t="s">
        <v>479</v>
      </c>
      <c r="T14613" t="s">
        <v>1620</v>
      </c>
      <c r="U14613">
        <v>2.5007560031575099E-4</v>
      </c>
      <c r="V14613" t="s">
        <v>251</v>
      </c>
    </row>
    <row r="14614" spans="19:22" x14ac:dyDescent="0.45">
      <c r="S14614" t="s">
        <v>479</v>
      </c>
      <c r="T14614" t="s">
        <v>1621</v>
      </c>
      <c r="U14614">
        <v>2.508910738635798E-4</v>
      </c>
      <c r="V14614" t="s">
        <v>251</v>
      </c>
    </row>
    <row r="14615" spans="19:22" x14ac:dyDescent="0.45">
      <c r="S14615" t="s">
        <v>479</v>
      </c>
      <c r="T14615" t="s">
        <v>1622</v>
      </c>
      <c r="U14615">
        <v>2.4271705297650216E-4</v>
      </c>
      <c r="V14615" t="s">
        <v>251</v>
      </c>
    </row>
    <row r="14616" spans="19:22" x14ac:dyDescent="0.45">
      <c r="S14616" t="s">
        <v>479</v>
      </c>
      <c r="T14616" t="s">
        <v>1623</v>
      </c>
      <c r="U14616">
        <v>2.3435969396687069E-4</v>
      </c>
      <c r="V14616" t="s">
        <v>251</v>
      </c>
    </row>
    <row r="14617" spans="19:22" x14ac:dyDescent="0.45">
      <c r="S14617" t="s">
        <v>479</v>
      </c>
      <c r="T14617" t="s">
        <v>1624</v>
      </c>
      <c r="U14617">
        <v>2.2909350654397016E-4</v>
      </c>
      <c r="V14617" t="s">
        <v>251</v>
      </c>
    </row>
    <row r="14618" spans="19:22" x14ac:dyDescent="0.45">
      <c r="S14618" t="s">
        <v>479</v>
      </c>
      <c r="T14618" t="s">
        <v>1625</v>
      </c>
      <c r="U14618">
        <v>2.2494237710603217E-4</v>
      </c>
      <c r="V14618" t="s">
        <v>251</v>
      </c>
    </row>
    <row r="14619" spans="19:22" x14ac:dyDescent="0.45">
      <c r="S14619" t="s">
        <v>479</v>
      </c>
      <c r="T14619" t="s">
        <v>1626</v>
      </c>
      <c r="U14619">
        <v>2.2126593919584306E-4</v>
      </c>
      <c r="V14619" t="s">
        <v>251</v>
      </c>
    </row>
    <row r="14620" spans="19:22" x14ac:dyDescent="0.45">
      <c r="S14620" t="s">
        <v>479</v>
      </c>
      <c r="T14620" t="s">
        <v>1627</v>
      </c>
      <c r="U14620">
        <v>2.1839371856975578E-4</v>
      </c>
      <c r="V14620" t="s">
        <v>251</v>
      </c>
    </row>
    <row r="14621" spans="19:22" x14ac:dyDescent="0.45">
      <c r="S14621" t="s">
        <v>479</v>
      </c>
      <c r="T14621" t="s">
        <v>1628</v>
      </c>
      <c r="U14621">
        <v>2.150506166462409E-4</v>
      </c>
      <c r="V14621" t="s">
        <v>251</v>
      </c>
    </row>
    <row r="14622" spans="19:22" x14ac:dyDescent="0.45">
      <c r="S14622" t="s">
        <v>479</v>
      </c>
      <c r="T14622" t="s">
        <v>1629</v>
      </c>
      <c r="U14622">
        <v>2.1271967878218846E-4</v>
      </c>
      <c r="V14622" t="s">
        <v>251</v>
      </c>
    </row>
    <row r="14623" spans="19:22" x14ac:dyDescent="0.45">
      <c r="S14623" t="s">
        <v>479</v>
      </c>
      <c r="T14623" t="s">
        <v>1630</v>
      </c>
      <c r="U14623">
        <v>2.0778065222697397E-4</v>
      </c>
      <c r="V14623" t="s">
        <v>251</v>
      </c>
    </row>
    <row r="14624" spans="19:22" x14ac:dyDescent="0.45">
      <c r="S14624" t="s">
        <v>479</v>
      </c>
      <c r="T14624" t="s">
        <v>1631</v>
      </c>
      <c r="U14624">
        <v>1.8725545541899285E-4</v>
      </c>
      <c r="V14624" t="s">
        <v>251</v>
      </c>
    </row>
    <row r="14625" spans="19:22" x14ac:dyDescent="0.45">
      <c r="S14625" t="s">
        <v>479</v>
      </c>
      <c r="T14625" t="s">
        <v>1632</v>
      </c>
      <c r="U14625">
        <v>1.5849732111961141E-4</v>
      </c>
      <c r="V14625" t="s">
        <v>251</v>
      </c>
    </row>
    <row r="14626" spans="19:22" x14ac:dyDescent="0.45">
      <c r="S14626" t="s">
        <v>479</v>
      </c>
      <c r="T14626" t="s">
        <v>1633</v>
      </c>
      <c r="U14626">
        <v>1.5555979199455058E-4</v>
      </c>
      <c r="V14626" t="s">
        <v>251</v>
      </c>
    </row>
    <row r="14627" spans="19:22" x14ac:dyDescent="0.45">
      <c r="S14627" t="s">
        <v>479</v>
      </c>
      <c r="T14627" t="s">
        <v>1634</v>
      </c>
      <c r="U14627">
        <v>1.4612154576750216E-4</v>
      </c>
      <c r="V14627" t="s">
        <v>251</v>
      </c>
    </row>
    <row r="14628" spans="19:22" x14ac:dyDescent="0.45">
      <c r="S14628" t="s">
        <v>479</v>
      </c>
      <c r="T14628" t="s">
        <v>1635</v>
      </c>
      <c r="U14628">
        <v>1.3112082506856623E-4</v>
      </c>
      <c r="V14628" t="s">
        <v>251</v>
      </c>
    </row>
    <row r="14629" spans="19:22" x14ac:dyDescent="0.45">
      <c r="S14629" t="s">
        <v>479</v>
      </c>
      <c r="T14629" t="s">
        <v>1636</v>
      </c>
      <c r="U14629">
        <v>1.1445756452204655E-4</v>
      </c>
      <c r="V14629" t="s">
        <v>251</v>
      </c>
    </row>
    <row r="14630" spans="19:22" x14ac:dyDescent="0.45">
      <c r="S14630" t="s">
        <v>479</v>
      </c>
      <c r="T14630" t="s">
        <v>1637</v>
      </c>
      <c r="U14630">
        <v>1.0208656372238978E-4</v>
      </c>
      <c r="V14630" t="s">
        <v>251</v>
      </c>
    </row>
    <row r="14631" spans="19:22" x14ac:dyDescent="0.45">
      <c r="S14631" t="s">
        <v>479</v>
      </c>
      <c r="T14631" t="s">
        <v>1638</v>
      </c>
      <c r="U14631">
        <v>9.5907416436176126E-5</v>
      </c>
      <c r="V14631" t="s">
        <v>251</v>
      </c>
    </row>
    <row r="14632" spans="19:22" x14ac:dyDescent="0.45">
      <c r="S14632" t="s">
        <v>479</v>
      </c>
      <c r="T14632" t="s">
        <v>1639</v>
      </c>
      <c r="U14632">
        <v>9.5712385735763651E-5</v>
      </c>
      <c r="V14632" t="s">
        <v>251</v>
      </c>
    </row>
    <row r="14633" spans="19:22" x14ac:dyDescent="0.45">
      <c r="S14633" t="s">
        <v>479</v>
      </c>
      <c r="T14633" t="s">
        <v>1640</v>
      </c>
      <c r="U14633">
        <v>9.4817147559847069E-5</v>
      </c>
      <c r="V14633" t="s">
        <v>251</v>
      </c>
    </row>
    <row r="14634" spans="19:22" x14ac:dyDescent="0.45">
      <c r="S14634" t="s">
        <v>479</v>
      </c>
      <c r="T14634" t="s">
        <v>1641</v>
      </c>
      <c r="U14634">
        <v>9.6961748380547307E-5</v>
      </c>
      <c r="V14634" t="s">
        <v>251</v>
      </c>
    </row>
    <row r="14635" spans="19:22" x14ac:dyDescent="0.45">
      <c r="S14635" t="s">
        <v>479</v>
      </c>
      <c r="T14635" t="s">
        <v>1642</v>
      </c>
      <c r="U14635">
        <v>1.0402320838494341E-4</v>
      </c>
      <c r="V14635" t="s">
        <v>251</v>
      </c>
    </row>
    <row r="14636" spans="19:22" x14ac:dyDescent="0.45">
      <c r="S14636" t="s">
        <v>479</v>
      </c>
      <c r="T14636" t="s">
        <v>1643</v>
      </c>
      <c r="U14636">
        <v>1.0438484704127701E-4</v>
      </c>
      <c r="V14636" t="s">
        <v>251</v>
      </c>
    </row>
    <row r="14637" spans="19:22" x14ac:dyDescent="0.45">
      <c r="S14637" t="s">
        <v>479</v>
      </c>
      <c r="T14637" t="s">
        <v>1644</v>
      </c>
      <c r="U14637">
        <v>9.1028722993496909E-5</v>
      </c>
      <c r="V14637" t="s">
        <v>251</v>
      </c>
    </row>
    <row r="14638" spans="19:22" x14ac:dyDescent="0.45">
      <c r="S14638" t="s">
        <v>479</v>
      </c>
      <c r="T14638" t="s">
        <v>1645</v>
      </c>
      <c r="U14638">
        <v>8.9032318695157325E-5</v>
      </c>
      <c r="V14638" t="s">
        <v>251</v>
      </c>
    </row>
    <row r="14639" spans="19:22" x14ac:dyDescent="0.45">
      <c r="S14639" t="s">
        <v>479</v>
      </c>
      <c r="T14639" t="s">
        <v>1646</v>
      </c>
      <c r="U14639">
        <v>8.5706499386006068E-5</v>
      </c>
      <c r="V14639" t="s">
        <v>251</v>
      </c>
    </row>
    <row r="14640" spans="19:22" x14ac:dyDescent="0.45">
      <c r="S14640" t="s">
        <v>479</v>
      </c>
      <c r="T14640" t="s">
        <v>1647</v>
      </c>
      <c r="U14640">
        <v>7.8364681464430591E-5</v>
      </c>
      <c r="V14640" t="s">
        <v>251</v>
      </c>
    </row>
    <row r="14641" spans="19:22" x14ac:dyDescent="0.45">
      <c r="S14641" t="s">
        <v>479</v>
      </c>
      <c r="T14641" t="s">
        <v>1648</v>
      </c>
      <c r="U14641">
        <v>7.4644466014509451E-5</v>
      </c>
      <c r="V14641" t="s">
        <v>251</v>
      </c>
    </row>
    <row r="14642" spans="19:22" x14ac:dyDescent="0.45">
      <c r="S14642" t="s">
        <v>479</v>
      </c>
      <c r="T14642" t="s">
        <v>1649</v>
      </c>
      <c r="U14642">
        <v>6.4482584529428926E-5</v>
      </c>
      <c r="V14642" t="s">
        <v>251</v>
      </c>
    </row>
    <row r="14643" spans="19:22" x14ac:dyDescent="0.45">
      <c r="S14643" t="s">
        <v>479</v>
      </c>
      <c r="T14643" t="s">
        <v>1650</v>
      </c>
      <c r="U14643">
        <v>5.2994523943788516E-5</v>
      </c>
      <c r="V14643" t="s">
        <v>251</v>
      </c>
    </row>
    <row r="14644" spans="19:22" x14ac:dyDescent="0.45">
      <c r="S14644" t="s">
        <v>479</v>
      </c>
      <c r="T14644" t="s">
        <v>1651</v>
      </c>
      <c r="U14644">
        <v>4.2928073018176683E-5</v>
      </c>
      <c r="V14644" t="s">
        <v>251</v>
      </c>
    </row>
    <row r="14645" spans="19:22" x14ac:dyDescent="0.45">
      <c r="S14645" t="s">
        <v>479</v>
      </c>
      <c r="T14645" t="s">
        <v>1652</v>
      </c>
      <c r="U14645">
        <v>3.8019813221991994E-5</v>
      </c>
      <c r="V14645" t="s">
        <v>251</v>
      </c>
    </row>
    <row r="14646" spans="19:22" x14ac:dyDescent="0.45">
      <c r="S14646" t="s">
        <v>479</v>
      </c>
      <c r="T14646" t="s">
        <v>1653</v>
      </c>
      <c r="U14646">
        <v>3.7366074159570934E-5</v>
      </c>
      <c r="V14646" t="s">
        <v>251</v>
      </c>
    </row>
    <row r="14647" spans="19:22" x14ac:dyDescent="0.45">
      <c r="S14647" t="s">
        <v>479</v>
      </c>
      <c r="T14647" t="s">
        <v>1654</v>
      </c>
      <c r="U14647">
        <v>3.3979720916766138E-5</v>
      </c>
      <c r="V14647" t="s">
        <v>251</v>
      </c>
    </row>
    <row r="14648" spans="19:22" x14ac:dyDescent="0.45">
      <c r="S14648" t="s">
        <v>479</v>
      </c>
      <c r="T14648" t="s">
        <v>1655</v>
      </c>
      <c r="U14648">
        <v>2.8587076890251083E-5</v>
      </c>
      <c r="V14648" t="s">
        <v>251</v>
      </c>
    </row>
    <row r="14649" spans="19:22" x14ac:dyDescent="0.45">
      <c r="S14649" t="s">
        <v>479</v>
      </c>
      <c r="T14649" t="s">
        <v>1656</v>
      </c>
      <c r="U14649">
        <v>1.9319106988382166E-5</v>
      </c>
      <c r="V14649" t="s">
        <v>251</v>
      </c>
    </row>
    <row r="14650" spans="19:22" x14ac:dyDescent="0.45">
      <c r="S14650" t="s">
        <v>479</v>
      </c>
      <c r="T14650" t="s">
        <v>1657</v>
      </c>
      <c r="U14650">
        <v>1.5462339280865747E-5</v>
      </c>
      <c r="V14650" t="s">
        <v>251</v>
      </c>
    </row>
    <row r="14651" spans="19:22" x14ac:dyDescent="0.45">
      <c r="S14651" t="s">
        <v>479</v>
      </c>
      <c r="T14651" t="s">
        <v>299</v>
      </c>
      <c r="U14651">
        <v>1.3133767457156845E-5</v>
      </c>
      <c r="V14651" t="s">
        <v>251</v>
      </c>
    </row>
    <row r="14652" spans="19:22" x14ac:dyDescent="0.45">
      <c r="S14652" t="s">
        <v>479</v>
      </c>
      <c r="T14652" t="s">
        <v>300</v>
      </c>
      <c r="U14652">
        <v>1.0422876989615497E-5</v>
      </c>
      <c r="V14652" t="s">
        <v>251</v>
      </c>
    </row>
    <row r="14653" spans="19:22" x14ac:dyDescent="0.45">
      <c r="S14653" t="s">
        <v>479</v>
      </c>
      <c r="T14653" t="s">
        <v>301</v>
      </c>
      <c r="U14653">
        <v>8.1547336319040854E-6</v>
      </c>
      <c r="V14653" t="s">
        <v>251</v>
      </c>
    </row>
    <row r="14654" spans="19:22" x14ac:dyDescent="0.45">
      <c r="S14654" t="s">
        <v>479</v>
      </c>
      <c r="T14654" t="s">
        <v>302</v>
      </c>
      <c r="U14654">
        <v>6.355727455179168E-6</v>
      </c>
      <c r="V14654" t="s">
        <v>251</v>
      </c>
    </row>
    <row r="14655" spans="19:22" x14ac:dyDescent="0.45">
      <c r="S14655" t="s">
        <v>479</v>
      </c>
      <c r="T14655" t="s">
        <v>303</v>
      </c>
      <c r="U14655">
        <v>6.145121944724656E-6</v>
      </c>
      <c r="V14655" t="s">
        <v>251</v>
      </c>
    </row>
    <row r="14656" spans="19:22" x14ac:dyDescent="0.45">
      <c r="S14656" t="s">
        <v>479</v>
      </c>
      <c r="T14656" t="s">
        <v>304</v>
      </c>
      <c r="U14656">
        <v>7.5234674984754808E-6</v>
      </c>
      <c r="V14656" t="s">
        <v>251</v>
      </c>
    </row>
    <row r="14657" spans="19:22" x14ac:dyDescent="0.45">
      <c r="S14657" t="s">
        <v>479</v>
      </c>
      <c r="T14657" t="s">
        <v>305</v>
      </c>
      <c r="U14657">
        <v>8.2305863435215391E-6</v>
      </c>
      <c r="V14657" t="s">
        <v>251</v>
      </c>
    </row>
    <row r="14658" spans="19:22" x14ac:dyDescent="0.45">
      <c r="S14658" t="s">
        <v>479</v>
      </c>
      <c r="T14658" t="s">
        <v>306</v>
      </c>
      <c r="U14658">
        <v>7.5535143453536731E-6</v>
      </c>
      <c r="V14658" t="s">
        <v>251</v>
      </c>
    </row>
    <row r="14659" spans="19:22" x14ac:dyDescent="0.45">
      <c r="S14659" t="s">
        <v>479</v>
      </c>
      <c r="T14659" t="s">
        <v>307</v>
      </c>
      <c r="U14659">
        <v>5.8148397530887219E-6</v>
      </c>
      <c r="V14659" t="s">
        <v>251</v>
      </c>
    </row>
    <row r="14660" spans="19:22" x14ac:dyDescent="0.45">
      <c r="S14660" t="s">
        <v>479</v>
      </c>
      <c r="T14660" t="s">
        <v>308</v>
      </c>
      <c r="U14660">
        <v>4.4577325712732403E-6</v>
      </c>
      <c r="V14660" t="s">
        <v>251</v>
      </c>
    </row>
    <row r="14661" spans="19:22" x14ac:dyDescent="0.45">
      <c r="S14661" t="s">
        <v>479</v>
      </c>
      <c r="T14661" t="s">
        <v>309</v>
      </c>
      <c r="U14661">
        <v>1.0759860119984349E-6</v>
      </c>
      <c r="V14661" t="s">
        <v>251</v>
      </c>
    </row>
    <row r="14662" spans="19:22" x14ac:dyDescent="0.45">
      <c r="S14662" t="s">
        <v>479</v>
      </c>
      <c r="T14662" t="s">
        <v>310</v>
      </c>
      <c r="U14662">
        <v>3.0336356577309878E-7</v>
      </c>
      <c r="V14662" t="s">
        <v>251</v>
      </c>
    </row>
    <row r="14663" spans="19:22" x14ac:dyDescent="0.45">
      <c r="S14663" t="s">
        <v>479</v>
      </c>
      <c r="T14663" t="s">
        <v>311</v>
      </c>
      <c r="U14663">
        <v>1.779943531737131E-8</v>
      </c>
      <c r="V14663" t="s">
        <v>251</v>
      </c>
    </row>
    <row r="14664" spans="19:22" x14ac:dyDescent="0.45">
      <c r="S14664" t="s">
        <v>479</v>
      </c>
      <c r="T14664" t="s">
        <v>312</v>
      </c>
      <c r="U14664">
        <v>2.2632441041494535E-8</v>
      </c>
      <c r="V14664" t="s">
        <v>251</v>
      </c>
    </row>
    <row r="14665" spans="19:22" x14ac:dyDescent="0.45">
      <c r="S14665" t="s">
        <v>479</v>
      </c>
      <c r="T14665" t="s">
        <v>313</v>
      </c>
      <c r="U14665">
        <v>2.5278041219487631E-6</v>
      </c>
      <c r="V14665" t="s">
        <v>251</v>
      </c>
    </row>
    <row r="14666" spans="19:22" x14ac:dyDescent="0.45">
      <c r="S14666" t="s">
        <v>479</v>
      </c>
      <c r="T14666" t="s">
        <v>314</v>
      </c>
      <c r="U14666">
        <v>5.9429749763800014E-6</v>
      </c>
      <c r="V14666" t="s">
        <v>251</v>
      </c>
    </row>
    <row r="14667" spans="19:22" x14ac:dyDescent="0.45">
      <c r="S14667" t="s">
        <v>479</v>
      </c>
      <c r="T14667" t="s">
        <v>315</v>
      </c>
      <c r="U14667">
        <v>9.0814725207299616E-6</v>
      </c>
      <c r="V14667" t="s">
        <v>251</v>
      </c>
    </row>
    <row r="14668" spans="19:22" x14ac:dyDescent="0.45">
      <c r="S14668" t="s">
        <v>479</v>
      </c>
      <c r="T14668" t="s">
        <v>316</v>
      </c>
      <c r="U14668">
        <v>1.1018218415403546E-5</v>
      </c>
      <c r="V14668" t="s">
        <v>251</v>
      </c>
    </row>
    <row r="14669" spans="19:22" x14ac:dyDescent="0.45">
      <c r="S14669" t="s">
        <v>479</v>
      </c>
      <c r="T14669" t="s">
        <v>317</v>
      </c>
      <c r="U14669">
        <v>1.1654013092289828E-5</v>
      </c>
      <c r="V14669" t="s">
        <v>251</v>
      </c>
    </row>
    <row r="14670" spans="19:22" x14ac:dyDescent="0.45">
      <c r="S14670" t="s">
        <v>479</v>
      </c>
      <c r="T14670" t="s">
        <v>318</v>
      </c>
      <c r="U14670">
        <v>1.1223860426679318E-5</v>
      </c>
      <c r="V14670" t="s">
        <v>251</v>
      </c>
    </row>
    <row r="14671" spans="19:22" x14ac:dyDescent="0.45">
      <c r="S14671" t="s">
        <v>479</v>
      </c>
      <c r="T14671" t="s">
        <v>319</v>
      </c>
      <c r="U14671">
        <v>1.042095010665619E-5</v>
      </c>
      <c r="V14671" t="s">
        <v>251</v>
      </c>
    </row>
    <row r="14672" spans="19:22" x14ac:dyDescent="0.45">
      <c r="S14672" t="s">
        <v>479</v>
      </c>
      <c r="T14672" t="s">
        <v>320</v>
      </c>
      <c r="U14672">
        <v>9.9200412838281236E-6</v>
      </c>
      <c r="V14672" t="s">
        <v>251</v>
      </c>
    </row>
    <row r="14673" spans="19:22" x14ac:dyDescent="0.45">
      <c r="S14673" t="s">
        <v>479</v>
      </c>
      <c r="T14673" t="s">
        <v>321</v>
      </c>
      <c r="U14673">
        <v>9.3111589076308481E-6</v>
      </c>
      <c r="V14673" t="s">
        <v>251</v>
      </c>
    </row>
    <row r="14674" spans="19:22" x14ac:dyDescent="0.45">
      <c r="S14674" t="s">
        <v>479</v>
      </c>
      <c r="T14674" t="s">
        <v>322</v>
      </c>
      <c r="U14674">
        <v>9.2579243915812569E-6</v>
      </c>
      <c r="V14674" t="s">
        <v>251</v>
      </c>
    </row>
    <row r="14675" spans="19:22" x14ac:dyDescent="0.45">
      <c r="S14675" t="s">
        <v>479</v>
      </c>
      <c r="T14675" t="s">
        <v>1658</v>
      </c>
      <c r="U14675">
        <v>1.0058192797400372E-5</v>
      </c>
      <c r="V14675" t="s">
        <v>251</v>
      </c>
    </row>
    <row r="14676" spans="19:22" x14ac:dyDescent="0.45">
      <c r="S14676" t="s">
        <v>479</v>
      </c>
      <c r="T14676" t="s">
        <v>1659</v>
      </c>
      <c r="U14676">
        <v>1.0482092418506579E-5</v>
      </c>
      <c r="V14676" t="s">
        <v>251</v>
      </c>
    </row>
    <row r="14677" spans="19:22" x14ac:dyDescent="0.45">
      <c r="S14677" t="s">
        <v>479</v>
      </c>
      <c r="T14677" t="s">
        <v>1660</v>
      </c>
      <c r="U14677">
        <v>9.6867267329326755E-6</v>
      </c>
      <c r="V14677" t="s">
        <v>251</v>
      </c>
    </row>
    <row r="14678" spans="19:22" x14ac:dyDescent="0.45">
      <c r="S14678" t="s">
        <v>479</v>
      </c>
      <c r="T14678" t="s">
        <v>1661</v>
      </c>
      <c r="U14678">
        <v>8.3169487326366767E-6</v>
      </c>
      <c r="V14678" t="s">
        <v>251</v>
      </c>
    </row>
    <row r="14679" spans="19:22" x14ac:dyDescent="0.45">
      <c r="S14679" t="s">
        <v>479</v>
      </c>
      <c r="T14679" t="s">
        <v>1662</v>
      </c>
      <c r="U14679">
        <v>7.1725983278506016E-6</v>
      </c>
      <c r="V14679" t="s">
        <v>251</v>
      </c>
    </row>
    <row r="14680" spans="19:22" x14ac:dyDescent="0.45">
      <c r="S14680" t="s">
        <v>479</v>
      </c>
      <c r="T14680" t="s">
        <v>1663</v>
      </c>
      <c r="U14680">
        <v>7.4169027662677524E-6</v>
      </c>
      <c r="V14680" t="s">
        <v>251</v>
      </c>
    </row>
    <row r="14681" spans="19:22" x14ac:dyDescent="0.45">
      <c r="S14681" t="s">
        <v>479</v>
      </c>
      <c r="T14681" t="s">
        <v>1664</v>
      </c>
      <c r="U14681">
        <v>9.5098226269920023E-6</v>
      </c>
      <c r="V14681" t="s">
        <v>251</v>
      </c>
    </row>
    <row r="14682" spans="19:22" x14ac:dyDescent="0.45">
      <c r="S14682" t="s">
        <v>479</v>
      </c>
      <c r="T14682" t="s">
        <v>1665</v>
      </c>
      <c r="U14682">
        <v>1.2329731165878085E-5</v>
      </c>
      <c r="V14682" t="s">
        <v>251</v>
      </c>
    </row>
    <row r="14683" spans="19:22" x14ac:dyDescent="0.45">
      <c r="S14683" t="s">
        <v>479</v>
      </c>
      <c r="T14683" t="s">
        <v>1666</v>
      </c>
      <c r="U14683">
        <v>1.5138702003924158E-5</v>
      </c>
      <c r="V14683" t="s">
        <v>251</v>
      </c>
    </row>
    <row r="14684" spans="19:22" x14ac:dyDescent="0.45">
      <c r="S14684" t="s">
        <v>479</v>
      </c>
      <c r="T14684" t="s">
        <v>1667</v>
      </c>
      <c r="U14684">
        <v>2.2225113997555575E-5</v>
      </c>
      <c r="V14684" t="s">
        <v>251</v>
      </c>
    </row>
    <row r="14685" spans="19:22" x14ac:dyDescent="0.45">
      <c r="S14685" t="s">
        <v>479</v>
      </c>
      <c r="T14685" t="s">
        <v>1668</v>
      </c>
      <c r="U14685">
        <v>2.9963411987515793E-5</v>
      </c>
      <c r="V14685" t="s">
        <v>251</v>
      </c>
    </row>
    <row r="14686" spans="19:22" x14ac:dyDescent="0.45">
      <c r="S14686" t="s">
        <v>479</v>
      </c>
      <c r="T14686" t="s">
        <v>1669</v>
      </c>
      <c r="U14686">
        <v>3.4407698823369686E-5</v>
      </c>
      <c r="V14686" t="s">
        <v>251</v>
      </c>
    </row>
    <row r="14687" spans="19:22" x14ac:dyDescent="0.45">
      <c r="S14687" t="s">
        <v>479</v>
      </c>
      <c r="T14687" t="s">
        <v>1670</v>
      </c>
      <c r="U14687">
        <v>3.7628615958350643E-5</v>
      </c>
      <c r="V14687" t="s">
        <v>251</v>
      </c>
    </row>
    <row r="14688" spans="19:22" x14ac:dyDescent="0.45">
      <c r="S14688" t="s">
        <v>479</v>
      </c>
      <c r="T14688" t="s">
        <v>1671</v>
      </c>
      <c r="U14688">
        <v>4.0016694196429579E-5</v>
      </c>
      <c r="V14688" t="s">
        <v>251</v>
      </c>
    </row>
    <row r="14689" spans="19:22" x14ac:dyDescent="0.45">
      <c r="S14689" t="s">
        <v>479</v>
      </c>
      <c r="T14689" t="s">
        <v>1672</v>
      </c>
      <c r="U14689">
        <v>4.3006776753684852E-5</v>
      </c>
      <c r="V14689" t="s">
        <v>251</v>
      </c>
    </row>
    <row r="14690" spans="19:22" x14ac:dyDescent="0.45">
      <c r="S14690" t="s">
        <v>479</v>
      </c>
      <c r="T14690" t="s">
        <v>1673</v>
      </c>
      <c r="U14690">
        <v>4.9289259154653583E-5</v>
      </c>
      <c r="V14690" t="s">
        <v>251</v>
      </c>
    </row>
    <row r="14691" spans="19:22" x14ac:dyDescent="0.45">
      <c r="S14691" t="s">
        <v>479</v>
      </c>
      <c r="T14691" t="s">
        <v>1674</v>
      </c>
      <c r="U14691">
        <v>5.7193540716352518E-5</v>
      </c>
      <c r="V14691" t="s">
        <v>251</v>
      </c>
    </row>
    <row r="14692" spans="19:22" x14ac:dyDescent="0.45">
      <c r="S14692" t="s">
        <v>479</v>
      </c>
      <c r="T14692" t="s">
        <v>1675</v>
      </c>
      <c r="U14692">
        <v>6.6172415186141682E-5</v>
      </c>
      <c r="V14692" t="s">
        <v>251</v>
      </c>
    </row>
    <row r="14693" spans="19:22" x14ac:dyDescent="0.45">
      <c r="S14693" t="s">
        <v>479</v>
      </c>
      <c r="T14693" t="s">
        <v>1676</v>
      </c>
      <c r="U14693">
        <v>7.519707242413668E-5</v>
      </c>
      <c r="V14693" t="s">
        <v>251</v>
      </c>
    </row>
    <row r="14694" spans="19:22" x14ac:dyDescent="0.45">
      <c r="S14694" t="s">
        <v>479</v>
      </c>
      <c r="T14694" t="s">
        <v>1677</v>
      </c>
      <c r="U14694">
        <v>8.086151939361866E-5</v>
      </c>
      <c r="V14694" t="s">
        <v>251</v>
      </c>
    </row>
    <row r="14695" spans="19:22" x14ac:dyDescent="0.45">
      <c r="S14695" t="s">
        <v>479</v>
      </c>
      <c r="T14695" t="s">
        <v>1678</v>
      </c>
      <c r="U14695">
        <v>8.4429829611558271E-5</v>
      </c>
      <c r="V14695" t="s">
        <v>251</v>
      </c>
    </row>
    <row r="14696" spans="19:22" x14ac:dyDescent="0.45">
      <c r="S14696" t="s">
        <v>479</v>
      </c>
      <c r="T14696" t="s">
        <v>1679</v>
      </c>
      <c r="U14696">
        <v>8.6989020402161734E-5</v>
      </c>
      <c r="V14696" t="s">
        <v>251</v>
      </c>
    </row>
    <row r="14697" spans="19:22" x14ac:dyDescent="0.45">
      <c r="S14697" t="s">
        <v>479</v>
      </c>
      <c r="T14697" t="s">
        <v>1680</v>
      </c>
      <c r="U14697">
        <v>8.7673934629565919E-5</v>
      </c>
      <c r="V14697" t="s">
        <v>251</v>
      </c>
    </row>
    <row r="14698" spans="19:22" x14ac:dyDescent="0.45">
      <c r="S14698" t="s">
        <v>479</v>
      </c>
      <c r="T14698" t="s">
        <v>1681</v>
      </c>
      <c r="U14698">
        <v>9.3780696010130376E-5</v>
      </c>
      <c r="V14698" t="s">
        <v>251</v>
      </c>
    </row>
    <row r="14699" spans="19:22" x14ac:dyDescent="0.45">
      <c r="S14699" t="s">
        <v>479</v>
      </c>
      <c r="T14699" t="s">
        <v>1682</v>
      </c>
      <c r="U14699">
        <v>9.0776341714398801E-5</v>
      </c>
      <c r="V14699" t="s">
        <v>251</v>
      </c>
    </row>
    <row r="14700" spans="19:22" x14ac:dyDescent="0.45">
      <c r="S14700" t="s">
        <v>479</v>
      </c>
      <c r="T14700" t="s">
        <v>1683</v>
      </c>
      <c r="U14700">
        <v>8.4533445892482237E-5</v>
      </c>
      <c r="V14700" t="s">
        <v>251</v>
      </c>
    </row>
    <row r="14701" spans="19:22" x14ac:dyDescent="0.45">
      <c r="S14701" t="s">
        <v>479</v>
      </c>
      <c r="T14701" t="s">
        <v>1684</v>
      </c>
      <c r="U14701">
        <v>7.7719347973221112E-5</v>
      </c>
      <c r="V14701" t="s">
        <v>251</v>
      </c>
    </row>
    <row r="14702" spans="19:22" x14ac:dyDescent="0.45">
      <c r="S14702" t="s">
        <v>479</v>
      </c>
      <c r="T14702" t="s">
        <v>1685</v>
      </c>
      <c r="U14702">
        <v>7.2280226405809511E-5</v>
      </c>
      <c r="V14702" t="s">
        <v>251</v>
      </c>
    </row>
    <row r="14703" spans="19:22" x14ac:dyDescent="0.45">
      <c r="S14703" t="s">
        <v>479</v>
      </c>
      <c r="T14703" t="s">
        <v>1686</v>
      </c>
      <c r="U14703">
        <v>7.063563961467274E-5</v>
      </c>
      <c r="V14703" t="s">
        <v>251</v>
      </c>
    </row>
    <row r="14704" spans="19:22" x14ac:dyDescent="0.45">
      <c r="S14704" t="s">
        <v>479</v>
      </c>
      <c r="T14704" t="s">
        <v>1687</v>
      </c>
      <c r="U14704">
        <v>7.2425476612999866E-5</v>
      </c>
      <c r="V14704" t="s">
        <v>251</v>
      </c>
    </row>
    <row r="14705" spans="19:22" x14ac:dyDescent="0.45">
      <c r="S14705" t="s">
        <v>479</v>
      </c>
      <c r="T14705" t="s">
        <v>1688</v>
      </c>
      <c r="U14705">
        <v>7.5775169825436048E-5</v>
      </c>
      <c r="V14705" t="s">
        <v>251</v>
      </c>
    </row>
    <row r="14706" spans="19:22" x14ac:dyDescent="0.45">
      <c r="S14706" t="s">
        <v>479</v>
      </c>
      <c r="T14706" t="s">
        <v>1689</v>
      </c>
      <c r="U14706">
        <v>7.6768402602449731E-5</v>
      </c>
      <c r="V14706" t="s">
        <v>251</v>
      </c>
    </row>
    <row r="14707" spans="19:22" x14ac:dyDescent="0.45">
      <c r="S14707" t="s">
        <v>479</v>
      </c>
      <c r="T14707" t="s">
        <v>1690</v>
      </c>
      <c r="U14707">
        <v>7.496592380175788E-5</v>
      </c>
      <c r="V14707" t="s">
        <v>251</v>
      </c>
    </row>
    <row r="14708" spans="19:22" x14ac:dyDescent="0.45">
      <c r="S14708" t="s">
        <v>479</v>
      </c>
      <c r="T14708" t="s">
        <v>1691</v>
      </c>
      <c r="U14708">
        <v>7.7729595696975675E-5</v>
      </c>
      <c r="V14708" t="s">
        <v>251</v>
      </c>
    </row>
    <row r="14709" spans="19:22" x14ac:dyDescent="0.45">
      <c r="S14709" t="s">
        <v>479</v>
      </c>
      <c r="T14709" t="s">
        <v>1692</v>
      </c>
      <c r="U14709">
        <v>8.2595521063386236E-5</v>
      </c>
      <c r="V14709" t="s">
        <v>251</v>
      </c>
    </row>
    <row r="14710" spans="19:22" x14ac:dyDescent="0.45">
      <c r="S14710" t="s">
        <v>479</v>
      </c>
      <c r="T14710" t="s">
        <v>1693</v>
      </c>
      <c r="U14710">
        <v>9.0063283961694092E-5</v>
      </c>
      <c r="V14710" t="s">
        <v>251</v>
      </c>
    </row>
    <row r="14711" spans="19:22" x14ac:dyDescent="0.45">
      <c r="S14711" t="s">
        <v>479</v>
      </c>
      <c r="T14711" t="s">
        <v>1694</v>
      </c>
      <c r="U14711">
        <v>9.7274682038613674E-5</v>
      </c>
      <c r="V14711" t="s">
        <v>251</v>
      </c>
    </row>
    <row r="14712" spans="19:22" x14ac:dyDescent="0.45">
      <c r="S14712" t="s">
        <v>479</v>
      </c>
      <c r="T14712" t="s">
        <v>1695</v>
      </c>
      <c r="U14712">
        <v>1.0254373305912611E-4</v>
      </c>
      <c r="V14712" t="s">
        <v>251</v>
      </c>
    </row>
    <row r="14713" spans="19:22" x14ac:dyDescent="0.45">
      <c r="S14713" t="s">
        <v>479</v>
      </c>
      <c r="T14713" t="s">
        <v>1696</v>
      </c>
      <c r="U14713">
        <v>1.1403357448569732E-4</v>
      </c>
      <c r="V14713" t="s">
        <v>251</v>
      </c>
    </row>
    <row r="14714" spans="19:22" x14ac:dyDescent="0.45">
      <c r="S14714" t="s">
        <v>479</v>
      </c>
      <c r="T14714" t="s">
        <v>1697</v>
      </c>
      <c r="U14714">
        <v>1.2672048214287682E-4</v>
      </c>
      <c r="V14714" t="s">
        <v>251</v>
      </c>
    </row>
    <row r="14715" spans="19:22" x14ac:dyDescent="0.45">
      <c r="S14715" t="s">
        <v>479</v>
      </c>
      <c r="T14715" t="s">
        <v>1698</v>
      </c>
      <c r="U14715">
        <v>1.3531685723455777E-4</v>
      </c>
      <c r="V14715" t="s">
        <v>251</v>
      </c>
    </row>
    <row r="14716" spans="19:22" x14ac:dyDescent="0.45">
      <c r="S14716" t="s">
        <v>479</v>
      </c>
      <c r="T14716" t="s">
        <v>1699</v>
      </c>
      <c r="U14716">
        <v>1.4167899911036506E-4</v>
      </c>
      <c r="V14716" t="s">
        <v>251</v>
      </c>
    </row>
    <row r="14717" spans="19:22" x14ac:dyDescent="0.45">
      <c r="S14717" t="s">
        <v>479</v>
      </c>
      <c r="T14717" t="s">
        <v>1700</v>
      </c>
      <c r="U14717">
        <v>1.5245891953299682E-4</v>
      </c>
      <c r="V14717" t="s">
        <v>251</v>
      </c>
    </row>
    <row r="14718" spans="19:22" x14ac:dyDescent="0.45">
      <c r="S14718" t="s">
        <v>479</v>
      </c>
      <c r="T14718" t="s">
        <v>1701</v>
      </c>
      <c r="U14718">
        <v>1.6201122237546463E-4</v>
      </c>
      <c r="V14718" t="s">
        <v>251</v>
      </c>
    </row>
    <row r="14719" spans="19:22" x14ac:dyDescent="0.45">
      <c r="S14719" t="s">
        <v>479</v>
      </c>
      <c r="T14719" t="s">
        <v>1702</v>
      </c>
      <c r="U14719">
        <v>1.7175967785812356E-4</v>
      </c>
      <c r="V14719" t="s">
        <v>251</v>
      </c>
    </row>
    <row r="14720" spans="19:22" x14ac:dyDescent="0.45">
      <c r="S14720" t="s">
        <v>479</v>
      </c>
      <c r="T14720" t="s">
        <v>1703</v>
      </c>
      <c r="U14720">
        <v>1.7651071663399922E-4</v>
      </c>
      <c r="V14720" t="s">
        <v>251</v>
      </c>
    </row>
    <row r="14721" spans="19:22" x14ac:dyDescent="0.45">
      <c r="S14721" t="s">
        <v>479</v>
      </c>
      <c r="T14721" t="s">
        <v>1704</v>
      </c>
      <c r="U14721">
        <v>1.8367427103473059E-4</v>
      </c>
      <c r="V14721" t="s">
        <v>251</v>
      </c>
    </row>
    <row r="14722" spans="19:22" x14ac:dyDescent="0.45">
      <c r="S14722" t="s">
        <v>479</v>
      </c>
      <c r="T14722" t="s">
        <v>1705</v>
      </c>
      <c r="U14722">
        <v>1.8377229167452144E-4</v>
      </c>
      <c r="V14722" t="s">
        <v>251</v>
      </c>
    </row>
    <row r="14723" spans="19:22" x14ac:dyDescent="0.45">
      <c r="S14723" t="s">
        <v>479</v>
      </c>
      <c r="T14723" t="s">
        <v>1706</v>
      </c>
      <c r="U14723">
        <v>1.7903788506874838E-4</v>
      </c>
      <c r="V14723" t="s">
        <v>251</v>
      </c>
    </row>
    <row r="14724" spans="19:22" x14ac:dyDescent="0.45">
      <c r="S14724" t="s">
        <v>479</v>
      </c>
      <c r="T14724" t="s">
        <v>1707</v>
      </c>
      <c r="U14724">
        <v>1.6777633770837736E-4</v>
      </c>
      <c r="V14724" t="s">
        <v>251</v>
      </c>
    </row>
    <row r="14725" spans="19:22" x14ac:dyDescent="0.45">
      <c r="S14725" t="s">
        <v>479</v>
      </c>
      <c r="T14725" t="s">
        <v>1708</v>
      </c>
      <c r="U14725">
        <v>1.5263799996268141E-4</v>
      </c>
      <c r="V14725" t="s">
        <v>251</v>
      </c>
    </row>
    <row r="14726" spans="19:22" x14ac:dyDescent="0.45">
      <c r="S14726" t="s">
        <v>479</v>
      </c>
      <c r="T14726" t="s">
        <v>1709</v>
      </c>
      <c r="U14726">
        <v>1.3714945473228444E-4</v>
      </c>
      <c r="V14726" t="s">
        <v>251</v>
      </c>
    </row>
    <row r="14727" spans="19:22" x14ac:dyDescent="0.45">
      <c r="S14727" t="s">
        <v>479</v>
      </c>
      <c r="T14727" t="s">
        <v>1710</v>
      </c>
      <c r="U14727">
        <v>1.2471617492995014E-4</v>
      </c>
      <c r="V14727" t="s">
        <v>251</v>
      </c>
    </row>
    <row r="14728" spans="19:22" x14ac:dyDescent="0.45">
      <c r="S14728" t="s">
        <v>479</v>
      </c>
      <c r="T14728" t="s">
        <v>1711</v>
      </c>
      <c r="U14728">
        <v>1.1147700955409012E-4</v>
      </c>
      <c r="V14728" t="s">
        <v>251</v>
      </c>
    </row>
    <row r="14729" spans="19:22" x14ac:dyDescent="0.45">
      <c r="S14729" t="s">
        <v>479</v>
      </c>
      <c r="T14729" t="s">
        <v>1712</v>
      </c>
      <c r="U14729">
        <v>1.0082623355954064E-4</v>
      </c>
      <c r="V14729" t="s">
        <v>251</v>
      </c>
    </row>
    <row r="14730" spans="19:22" x14ac:dyDescent="0.45">
      <c r="S14730" t="s">
        <v>479</v>
      </c>
      <c r="T14730" t="s">
        <v>1713</v>
      </c>
      <c r="U14730">
        <v>9.6115295779799074E-5</v>
      </c>
      <c r="V14730" t="s">
        <v>251</v>
      </c>
    </row>
    <row r="14731" spans="19:22" x14ac:dyDescent="0.45">
      <c r="S14731" t="s">
        <v>479</v>
      </c>
      <c r="T14731" t="s">
        <v>1714</v>
      </c>
      <c r="U14731">
        <v>9.5654287130815587E-5</v>
      </c>
      <c r="V14731" t="s">
        <v>251</v>
      </c>
    </row>
    <row r="14732" spans="19:22" x14ac:dyDescent="0.45">
      <c r="S14732" t="s">
        <v>479</v>
      </c>
      <c r="T14732" t="s">
        <v>1715</v>
      </c>
      <c r="U14732">
        <v>9.5736210436416142E-5</v>
      </c>
      <c r="V14732" t="s">
        <v>251</v>
      </c>
    </row>
    <row r="14733" spans="19:22" x14ac:dyDescent="0.45">
      <c r="S14733" t="s">
        <v>479</v>
      </c>
      <c r="T14733" t="s">
        <v>1716</v>
      </c>
      <c r="U14733">
        <v>1.0240657110010569E-4</v>
      </c>
      <c r="V14733" t="s">
        <v>251</v>
      </c>
    </row>
    <row r="14734" spans="19:22" x14ac:dyDescent="0.45">
      <c r="S14734" t="s">
        <v>479</v>
      </c>
      <c r="T14734" t="s">
        <v>1717</v>
      </c>
      <c r="U14734">
        <v>9.8432019023599477E-5</v>
      </c>
      <c r="V14734" t="s">
        <v>251</v>
      </c>
    </row>
    <row r="14735" spans="19:22" x14ac:dyDescent="0.45">
      <c r="S14735" t="s">
        <v>479</v>
      </c>
      <c r="T14735" t="s">
        <v>1718</v>
      </c>
      <c r="U14735">
        <v>9.5424867175614302E-5</v>
      </c>
      <c r="V14735" t="s">
        <v>251</v>
      </c>
    </row>
    <row r="14736" spans="19:22" x14ac:dyDescent="0.45">
      <c r="S14736" t="s">
        <v>479</v>
      </c>
      <c r="T14736" t="s">
        <v>1719</v>
      </c>
      <c r="U14736">
        <v>9.9544298476322482E-5</v>
      </c>
      <c r="V14736" t="s">
        <v>251</v>
      </c>
    </row>
    <row r="14737" spans="19:22" x14ac:dyDescent="0.45">
      <c r="S14737" t="s">
        <v>479</v>
      </c>
      <c r="T14737" t="s">
        <v>1720</v>
      </c>
      <c r="U14737">
        <v>1.1261163647748921E-4</v>
      </c>
      <c r="V14737" t="s">
        <v>251</v>
      </c>
    </row>
    <row r="14738" spans="19:22" x14ac:dyDescent="0.45">
      <c r="S14738" t="s">
        <v>479</v>
      </c>
      <c r="T14738" t="s">
        <v>1721</v>
      </c>
      <c r="U14738">
        <v>1.282480459967024E-4</v>
      </c>
      <c r="V14738" t="s">
        <v>251</v>
      </c>
    </row>
    <row r="14739" spans="19:22" x14ac:dyDescent="0.45">
      <c r="S14739" t="s">
        <v>479</v>
      </c>
      <c r="T14739" t="s">
        <v>1722</v>
      </c>
      <c r="U14739">
        <v>1.3683757985086622E-4</v>
      </c>
      <c r="V14739" t="s">
        <v>251</v>
      </c>
    </row>
    <row r="14740" spans="19:22" x14ac:dyDescent="0.45">
      <c r="S14740" t="s">
        <v>479</v>
      </c>
      <c r="T14740" t="s">
        <v>1723</v>
      </c>
      <c r="U14740">
        <v>1.4310985901330907E-4</v>
      </c>
      <c r="V14740" t="s">
        <v>251</v>
      </c>
    </row>
    <row r="14741" spans="19:22" x14ac:dyDescent="0.45">
      <c r="S14741" t="s">
        <v>479</v>
      </c>
      <c r="T14741" t="s">
        <v>1724</v>
      </c>
      <c r="U14741">
        <v>1.4963977257570284E-4</v>
      </c>
      <c r="V14741" t="s">
        <v>251</v>
      </c>
    </row>
    <row r="14742" spans="19:22" x14ac:dyDescent="0.45">
      <c r="S14742" t="s">
        <v>479</v>
      </c>
      <c r="T14742" t="s">
        <v>1725</v>
      </c>
      <c r="U14742">
        <v>1.5588386305498764E-4</v>
      </c>
      <c r="V14742" t="s">
        <v>251</v>
      </c>
    </row>
    <row r="14743" spans="19:22" x14ac:dyDescent="0.45">
      <c r="S14743" t="s">
        <v>479</v>
      </c>
      <c r="T14743" t="s">
        <v>1726</v>
      </c>
      <c r="U14743">
        <v>1.5915296712145705E-4</v>
      </c>
      <c r="V14743" t="s">
        <v>251</v>
      </c>
    </row>
    <row r="14744" spans="19:22" x14ac:dyDescent="0.45">
      <c r="S14744" t="s">
        <v>479</v>
      </c>
      <c r="T14744" t="s">
        <v>1727</v>
      </c>
      <c r="U14744">
        <v>1.5494522996384259E-4</v>
      </c>
      <c r="V14744" t="s">
        <v>251</v>
      </c>
    </row>
    <row r="14745" spans="19:22" x14ac:dyDescent="0.45">
      <c r="S14745" t="s">
        <v>479</v>
      </c>
      <c r="T14745" t="s">
        <v>1728</v>
      </c>
      <c r="U14745">
        <v>1.5626336093522538E-4</v>
      </c>
      <c r="V14745" t="s">
        <v>251</v>
      </c>
    </row>
    <row r="14746" spans="19:22" x14ac:dyDescent="0.45">
      <c r="S14746" t="s">
        <v>479</v>
      </c>
      <c r="T14746" t="s">
        <v>1729</v>
      </c>
      <c r="U14746">
        <v>1.4613352827668946E-4</v>
      </c>
      <c r="V14746" t="s">
        <v>251</v>
      </c>
    </row>
    <row r="14747" spans="19:22" x14ac:dyDescent="0.45">
      <c r="S14747" t="s">
        <v>479</v>
      </c>
      <c r="T14747" t="s">
        <v>1730</v>
      </c>
      <c r="U14747">
        <v>1.3527525355334869E-4</v>
      </c>
      <c r="V14747" t="s">
        <v>251</v>
      </c>
    </row>
    <row r="14748" spans="19:22" x14ac:dyDescent="0.45">
      <c r="S14748" t="s">
        <v>479</v>
      </c>
      <c r="T14748" t="s">
        <v>1731</v>
      </c>
      <c r="U14748">
        <v>1.2066349146157834E-4</v>
      </c>
      <c r="V14748" t="s">
        <v>251</v>
      </c>
    </row>
    <row r="14749" spans="19:22" x14ac:dyDescent="0.45">
      <c r="S14749" t="s">
        <v>479</v>
      </c>
      <c r="T14749" t="s">
        <v>1732</v>
      </c>
      <c r="U14749">
        <v>1.0484187526348126E-4</v>
      </c>
      <c r="V14749" t="s">
        <v>251</v>
      </c>
    </row>
    <row r="14750" spans="19:22" x14ac:dyDescent="0.45">
      <c r="S14750" t="s">
        <v>479</v>
      </c>
      <c r="T14750" t="s">
        <v>1733</v>
      </c>
      <c r="U14750">
        <v>9.1597596863956545E-5</v>
      </c>
      <c r="V14750" t="s">
        <v>251</v>
      </c>
    </row>
    <row r="14751" spans="19:22" x14ac:dyDescent="0.45">
      <c r="S14751" t="s">
        <v>479</v>
      </c>
      <c r="T14751" t="s">
        <v>1734</v>
      </c>
      <c r="U14751">
        <v>8.3540680752185176E-5</v>
      </c>
      <c r="V14751" t="s">
        <v>251</v>
      </c>
    </row>
    <row r="14752" spans="19:22" x14ac:dyDescent="0.45">
      <c r="S14752" t="s">
        <v>479</v>
      </c>
      <c r="T14752" t="s">
        <v>1735</v>
      </c>
      <c r="U14752">
        <v>8.002512232047823E-5</v>
      </c>
      <c r="V14752" t="s">
        <v>251</v>
      </c>
    </row>
    <row r="14753" spans="19:22" x14ac:dyDescent="0.45">
      <c r="S14753" t="s">
        <v>479</v>
      </c>
      <c r="T14753" t="s">
        <v>1736</v>
      </c>
      <c r="U14753">
        <v>8.1743282791266647E-5</v>
      </c>
      <c r="V14753" t="s">
        <v>251</v>
      </c>
    </row>
    <row r="14754" spans="19:22" x14ac:dyDescent="0.45">
      <c r="S14754" t="s">
        <v>479</v>
      </c>
      <c r="T14754" t="s">
        <v>1737</v>
      </c>
      <c r="U14754">
        <v>8.6297475056198837E-5</v>
      </c>
      <c r="V14754" t="s">
        <v>251</v>
      </c>
    </row>
    <row r="14755" spans="19:22" x14ac:dyDescent="0.45">
      <c r="S14755" t="s">
        <v>479</v>
      </c>
      <c r="T14755" t="s">
        <v>1738</v>
      </c>
      <c r="U14755">
        <v>9.2586573397667954E-5</v>
      </c>
      <c r="V14755" t="s">
        <v>251</v>
      </c>
    </row>
    <row r="14756" spans="19:22" x14ac:dyDescent="0.45">
      <c r="S14756" t="s">
        <v>479</v>
      </c>
      <c r="T14756" t="s">
        <v>1739</v>
      </c>
      <c r="U14756">
        <v>9.3182686083641739E-5</v>
      </c>
      <c r="V14756" t="s">
        <v>251</v>
      </c>
    </row>
    <row r="14757" spans="19:22" x14ac:dyDescent="0.45">
      <c r="S14757" t="s">
        <v>479</v>
      </c>
      <c r="T14757" t="s">
        <v>1740</v>
      </c>
      <c r="U14757">
        <v>9.2932225656292491E-5</v>
      </c>
      <c r="V14757" t="s">
        <v>251</v>
      </c>
    </row>
    <row r="14758" spans="19:22" x14ac:dyDescent="0.45">
      <c r="S14758" t="s">
        <v>479</v>
      </c>
      <c r="T14758" t="s">
        <v>1741</v>
      </c>
      <c r="U14758">
        <v>9.7081363561968685E-5</v>
      </c>
      <c r="V14758" t="s">
        <v>251</v>
      </c>
    </row>
    <row r="14759" spans="19:22" x14ac:dyDescent="0.45">
      <c r="S14759" t="s">
        <v>479</v>
      </c>
      <c r="T14759" t="s">
        <v>1742</v>
      </c>
      <c r="U14759">
        <v>9.6630610135758717E-5</v>
      </c>
      <c r="V14759" t="s">
        <v>251</v>
      </c>
    </row>
    <row r="14760" spans="19:22" x14ac:dyDescent="0.45">
      <c r="S14760" t="s">
        <v>479</v>
      </c>
      <c r="T14760" t="s">
        <v>1743</v>
      </c>
      <c r="U14760">
        <v>9.7551693065208808E-5</v>
      </c>
      <c r="V14760" t="s">
        <v>251</v>
      </c>
    </row>
    <row r="14761" spans="19:22" x14ac:dyDescent="0.45">
      <c r="S14761" t="s">
        <v>479</v>
      </c>
      <c r="T14761" t="s">
        <v>1744</v>
      </c>
      <c r="U14761">
        <v>1.0590863242506006E-4</v>
      </c>
      <c r="V14761" t="s">
        <v>251</v>
      </c>
    </row>
    <row r="14762" spans="19:22" x14ac:dyDescent="0.45">
      <c r="S14762" t="s">
        <v>479</v>
      </c>
      <c r="T14762" t="s">
        <v>1745</v>
      </c>
      <c r="U14762">
        <v>1.2031028298113018E-4</v>
      </c>
      <c r="V14762" t="s">
        <v>251</v>
      </c>
    </row>
    <row r="14763" spans="19:22" x14ac:dyDescent="0.45">
      <c r="S14763" t="s">
        <v>479</v>
      </c>
      <c r="T14763" t="s">
        <v>1746</v>
      </c>
      <c r="U14763">
        <v>1.2837460318928544E-4</v>
      </c>
      <c r="V14763" t="s">
        <v>251</v>
      </c>
    </row>
    <row r="14764" spans="19:22" x14ac:dyDescent="0.45">
      <c r="S14764" t="s">
        <v>479</v>
      </c>
      <c r="T14764" t="s">
        <v>1747</v>
      </c>
      <c r="U14764">
        <v>1.3325807959791125E-4</v>
      </c>
      <c r="V14764" t="s">
        <v>251</v>
      </c>
    </row>
    <row r="14765" spans="19:22" x14ac:dyDescent="0.45">
      <c r="S14765" t="s">
        <v>479</v>
      </c>
      <c r="T14765" t="s">
        <v>1748</v>
      </c>
      <c r="U14765">
        <v>1.3524211933793135E-4</v>
      </c>
      <c r="V14765" t="s">
        <v>251</v>
      </c>
    </row>
    <row r="14766" spans="19:22" x14ac:dyDescent="0.45">
      <c r="S14766" t="s">
        <v>479</v>
      </c>
      <c r="T14766" t="s">
        <v>1749</v>
      </c>
      <c r="U14766">
        <v>1.3467488713163187E-4</v>
      </c>
      <c r="V14766" t="s">
        <v>251</v>
      </c>
    </row>
    <row r="14767" spans="19:22" x14ac:dyDescent="0.45">
      <c r="S14767" t="s">
        <v>479</v>
      </c>
      <c r="T14767" t="s">
        <v>1750</v>
      </c>
      <c r="U14767">
        <v>1.3404097680486633E-4</v>
      </c>
      <c r="V14767" t="s">
        <v>251</v>
      </c>
    </row>
    <row r="14768" spans="19:22" x14ac:dyDescent="0.45">
      <c r="S14768" t="s">
        <v>479</v>
      </c>
      <c r="T14768" t="s">
        <v>1751</v>
      </c>
      <c r="U14768">
        <v>1.2520988106533783E-4</v>
      </c>
      <c r="V14768" t="s">
        <v>251</v>
      </c>
    </row>
    <row r="14769" spans="19:22" x14ac:dyDescent="0.45">
      <c r="S14769" t="s">
        <v>479</v>
      </c>
      <c r="T14769" t="s">
        <v>1752</v>
      </c>
      <c r="U14769">
        <v>1.103551973997595E-4</v>
      </c>
      <c r="V14769" t="s">
        <v>251</v>
      </c>
    </row>
    <row r="14770" spans="19:22" x14ac:dyDescent="0.45">
      <c r="S14770" t="s">
        <v>479</v>
      </c>
      <c r="T14770" t="s">
        <v>1753</v>
      </c>
      <c r="U14770">
        <v>1.1286823845490692E-4</v>
      </c>
      <c r="V14770" t="s">
        <v>251</v>
      </c>
    </row>
    <row r="14771" spans="19:22" x14ac:dyDescent="0.45">
      <c r="S14771" t="s">
        <v>479</v>
      </c>
      <c r="T14771" t="s">
        <v>323</v>
      </c>
      <c r="U14771">
        <v>2.9228146143992294E-2</v>
      </c>
      <c r="V14771" t="s">
        <v>251</v>
      </c>
    </row>
    <row r="14772" spans="19:22" x14ac:dyDescent="0.45">
      <c r="S14772" t="s">
        <v>479</v>
      </c>
      <c r="T14772" t="s">
        <v>324</v>
      </c>
      <c r="U14772">
        <v>4.2505469361409079E-3</v>
      </c>
      <c r="V14772" t="s">
        <v>251</v>
      </c>
    </row>
    <row r="14773" spans="19:22" x14ac:dyDescent="0.45">
      <c r="S14773" t="s">
        <v>479</v>
      </c>
      <c r="T14773" t="s">
        <v>325</v>
      </c>
      <c r="U14773">
        <v>1.2441036693738028E-2</v>
      </c>
      <c r="V14773" t="s">
        <v>251</v>
      </c>
    </row>
    <row r="14774" spans="19:22" x14ac:dyDescent="0.45">
      <c r="S14774" t="s">
        <v>479</v>
      </c>
      <c r="T14774" t="s">
        <v>326</v>
      </c>
      <c r="U14774">
        <v>2.5296253584979684E-2</v>
      </c>
      <c r="V14774" t="s">
        <v>251</v>
      </c>
    </row>
    <row r="14775" spans="19:22" x14ac:dyDescent="0.45">
      <c r="S14775" t="s">
        <v>479</v>
      </c>
      <c r="T14775" t="s">
        <v>327</v>
      </c>
      <c r="U14775">
        <v>4.2070139621469054E-3</v>
      </c>
      <c r="V14775" t="s">
        <v>251</v>
      </c>
    </row>
    <row r="14776" spans="19:22" x14ac:dyDescent="0.45">
      <c r="S14776" t="s">
        <v>479</v>
      </c>
      <c r="T14776" t="s">
        <v>328</v>
      </c>
      <c r="U14776">
        <v>4.2037926855657522E-3</v>
      </c>
      <c r="V14776" t="s">
        <v>251</v>
      </c>
    </row>
    <row r="14777" spans="19:22" x14ac:dyDescent="0.45">
      <c r="S14777" t="s">
        <v>479</v>
      </c>
      <c r="T14777" t="s">
        <v>329</v>
      </c>
      <c r="U14777">
        <v>4.181353841159024E-3</v>
      </c>
      <c r="V14777" t="s">
        <v>251</v>
      </c>
    </row>
    <row r="14778" spans="19:22" x14ac:dyDescent="0.45">
      <c r="S14778" t="s">
        <v>479</v>
      </c>
      <c r="T14778" t="s">
        <v>330</v>
      </c>
      <c r="U14778">
        <v>1.6210870532093368E-2</v>
      </c>
      <c r="V14778" t="s">
        <v>251</v>
      </c>
    </row>
    <row r="14779" spans="19:22" x14ac:dyDescent="0.45">
      <c r="S14779" t="s">
        <v>479</v>
      </c>
      <c r="T14779" t="s">
        <v>331</v>
      </c>
      <c r="U14779">
        <v>2.2295435161713565E-2</v>
      </c>
      <c r="V14779" t="s">
        <v>251</v>
      </c>
    </row>
    <row r="14780" spans="19:22" x14ac:dyDescent="0.45">
      <c r="S14780" t="s">
        <v>479</v>
      </c>
      <c r="T14780" t="s">
        <v>332</v>
      </c>
      <c r="U14780">
        <v>3.1038202573538658E-3</v>
      </c>
      <c r="V14780" t="s">
        <v>251</v>
      </c>
    </row>
    <row r="14781" spans="19:22" x14ac:dyDescent="0.45">
      <c r="S14781" t="s">
        <v>479</v>
      </c>
      <c r="T14781" t="s">
        <v>333</v>
      </c>
      <c r="U14781">
        <v>9.5420996152977659E-3</v>
      </c>
      <c r="V14781" t="s">
        <v>251</v>
      </c>
    </row>
    <row r="14782" spans="19:22" x14ac:dyDescent="0.45">
      <c r="S14782" t="s">
        <v>479</v>
      </c>
      <c r="T14782" t="s">
        <v>334</v>
      </c>
      <c r="U14782">
        <v>2.004604439041744E-2</v>
      </c>
      <c r="V14782" t="s">
        <v>251</v>
      </c>
    </row>
    <row r="14783" spans="19:22" x14ac:dyDescent="0.45">
      <c r="S14783" t="s">
        <v>479</v>
      </c>
      <c r="T14783" t="s">
        <v>335</v>
      </c>
      <c r="U14783">
        <v>3.2708643984625139E-3</v>
      </c>
      <c r="V14783" t="s">
        <v>251</v>
      </c>
    </row>
    <row r="14784" spans="19:22" x14ac:dyDescent="0.45">
      <c r="S14784" t="s">
        <v>479</v>
      </c>
      <c r="T14784" t="s">
        <v>336</v>
      </c>
      <c r="U14784">
        <v>3.3412969881530751E-3</v>
      </c>
      <c r="V14784" t="s">
        <v>251</v>
      </c>
    </row>
    <row r="14785" spans="19:22" x14ac:dyDescent="0.45">
      <c r="S14785" t="s">
        <v>479</v>
      </c>
      <c r="T14785" t="s">
        <v>337</v>
      </c>
      <c r="U14785">
        <v>3.4164119658982137E-3</v>
      </c>
      <c r="V14785" t="s">
        <v>251</v>
      </c>
    </row>
    <row r="14786" spans="19:22" x14ac:dyDescent="0.45">
      <c r="S14786" t="s">
        <v>479</v>
      </c>
      <c r="T14786" t="s">
        <v>338</v>
      </c>
      <c r="U14786">
        <v>1.3721654652769861E-2</v>
      </c>
      <c r="V14786" t="s">
        <v>251</v>
      </c>
    </row>
    <row r="14787" spans="19:22" x14ac:dyDescent="0.45">
      <c r="S14787" t="s">
        <v>479</v>
      </c>
      <c r="T14787" t="s">
        <v>339</v>
      </c>
      <c r="U14787">
        <v>2.541889249132542E-2</v>
      </c>
      <c r="V14787" t="s">
        <v>251</v>
      </c>
    </row>
    <row r="14788" spans="19:22" x14ac:dyDescent="0.45">
      <c r="S14788" t="s">
        <v>479</v>
      </c>
      <c r="T14788" t="s">
        <v>340</v>
      </c>
      <c r="U14788">
        <v>3.533953048060391E-3</v>
      </c>
      <c r="V14788" t="s">
        <v>251</v>
      </c>
    </row>
    <row r="14789" spans="19:22" x14ac:dyDescent="0.45">
      <c r="S14789" t="s">
        <v>479</v>
      </c>
      <c r="T14789" t="s">
        <v>341</v>
      </c>
      <c r="U14789">
        <v>1.0333144214989496E-2</v>
      </c>
      <c r="V14789" t="s">
        <v>251</v>
      </c>
    </row>
    <row r="14790" spans="19:22" x14ac:dyDescent="0.45">
      <c r="S14790" t="s">
        <v>479</v>
      </c>
      <c r="T14790" t="s">
        <v>342</v>
      </c>
      <c r="U14790">
        <v>2.0652482188387358E-2</v>
      </c>
      <c r="V14790" t="s">
        <v>251</v>
      </c>
    </row>
    <row r="14791" spans="19:22" x14ac:dyDescent="0.45">
      <c r="S14791" t="s">
        <v>479</v>
      </c>
      <c r="T14791" t="s">
        <v>343</v>
      </c>
      <c r="U14791">
        <v>3.4145226418648405E-3</v>
      </c>
      <c r="V14791" t="s">
        <v>251</v>
      </c>
    </row>
    <row r="14792" spans="19:22" x14ac:dyDescent="0.45">
      <c r="S14792" t="s">
        <v>479</v>
      </c>
      <c r="T14792" t="s">
        <v>344</v>
      </c>
      <c r="U14792">
        <v>3.4246048142623133E-3</v>
      </c>
      <c r="V14792" t="s">
        <v>251</v>
      </c>
    </row>
    <row r="14793" spans="19:22" x14ac:dyDescent="0.45">
      <c r="S14793" t="s">
        <v>479</v>
      </c>
      <c r="T14793" t="s">
        <v>345</v>
      </c>
      <c r="U14793">
        <v>3.455855283794022E-3</v>
      </c>
      <c r="V14793" t="s">
        <v>251</v>
      </c>
    </row>
    <row r="14794" spans="19:22" x14ac:dyDescent="0.45">
      <c r="S14794" t="s">
        <v>479</v>
      </c>
      <c r="T14794" t="s">
        <v>346</v>
      </c>
      <c r="U14794">
        <v>1.4111753672300229E-2</v>
      </c>
      <c r="V14794" t="s">
        <v>251</v>
      </c>
    </row>
    <row r="14795" spans="19:22" x14ac:dyDescent="0.45">
      <c r="S14795" t="s">
        <v>479</v>
      </c>
      <c r="T14795" t="s">
        <v>347</v>
      </c>
      <c r="U14795">
        <v>2.7644517785719778E-2</v>
      </c>
      <c r="V14795" t="s">
        <v>251</v>
      </c>
    </row>
    <row r="14796" spans="19:22" x14ac:dyDescent="0.45">
      <c r="S14796" t="s">
        <v>479</v>
      </c>
      <c r="T14796" t="s">
        <v>348</v>
      </c>
      <c r="U14796">
        <v>3.9307591598289268E-3</v>
      </c>
      <c r="V14796" t="s">
        <v>251</v>
      </c>
    </row>
    <row r="14797" spans="19:22" x14ac:dyDescent="0.45">
      <c r="S14797" t="s">
        <v>479</v>
      </c>
      <c r="T14797" t="s">
        <v>349</v>
      </c>
      <c r="U14797">
        <v>1.1647354347079355E-2</v>
      </c>
      <c r="V14797" t="s">
        <v>251</v>
      </c>
    </row>
    <row r="14798" spans="19:22" x14ac:dyDescent="0.45">
      <c r="S14798" t="s">
        <v>479</v>
      </c>
      <c r="T14798" t="s">
        <v>350</v>
      </c>
      <c r="U14798">
        <v>2.2679041386674741E-2</v>
      </c>
      <c r="V14798" t="s">
        <v>251</v>
      </c>
    </row>
    <row r="14799" spans="19:22" x14ac:dyDescent="0.45">
      <c r="S14799" t="s">
        <v>479</v>
      </c>
      <c r="T14799" t="s">
        <v>351</v>
      </c>
      <c r="U14799">
        <v>3.6993197870986445E-3</v>
      </c>
      <c r="V14799" t="s">
        <v>251</v>
      </c>
    </row>
    <row r="14800" spans="19:22" x14ac:dyDescent="0.45">
      <c r="S14800" t="s">
        <v>479</v>
      </c>
      <c r="T14800" t="s">
        <v>352</v>
      </c>
      <c r="U14800">
        <v>3.7283642195065744E-3</v>
      </c>
      <c r="V14800" t="s">
        <v>251</v>
      </c>
    </row>
    <row r="14801" spans="19:22" x14ac:dyDescent="0.45">
      <c r="S14801" t="s">
        <v>479</v>
      </c>
      <c r="T14801" t="s">
        <v>353</v>
      </c>
      <c r="U14801">
        <v>3.7468778521267412E-3</v>
      </c>
      <c r="V14801" t="s">
        <v>251</v>
      </c>
    </row>
    <row r="14802" spans="19:22" x14ac:dyDescent="0.45">
      <c r="S14802" t="s">
        <v>479</v>
      </c>
      <c r="T14802" t="s">
        <v>354</v>
      </c>
      <c r="U14802">
        <v>1.5196865174838399E-2</v>
      </c>
      <c r="V14802" t="s">
        <v>251</v>
      </c>
    </row>
    <row r="14803" spans="19:22" x14ac:dyDescent="0.45">
      <c r="S14803" t="s">
        <v>479</v>
      </c>
      <c r="T14803" t="s">
        <v>355</v>
      </c>
      <c r="U14803">
        <v>2.776634811769408E-2</v>
      </c>
      <c r="V14803" t="s">
        <v>251</v>
      </c>
    </row>
    <row r="14804" spans="19:22" x14ac:dyDescent="0.45">
      <c r="S14804" t="s">
        <v>479</v>
      </c>
      <c r="T14804" t="s">
        <v>356</v>
      </c>
      <c r="U14804">
        <v>3.8759210801040762E-3</v>
      </c>
      <c r="V14804" t="s">
        <v>251</v>
      </c>
    </row>
    <row r="14805" spans="19:22" x14ac:dyDescent="0.45">
      <c r="S14805" t="s">
        <v>479</v>
      </c>
      <c r="T14805" t="s">
        <v>357</v>
      </c>
      <c r="U14805">
        <v>1.2091870194542241E-2</v>
      </c>
      <c r="V14805" t="s">
        <v>251</v>
      </c>
    </row>
    <row r="14806" spans="19:22" x14ac:dyDescent="0.45">
      <c r="S14806" t="s">
        <v>479</v>
      </c>
      <c r="T14806" t="s">
        <v>358</v>
      </c>
      <c r="U14806">
        <v>2.491496674045518E-2</v>
      </c>
      <c r="V14806" t="s">
        <v>251</v>
      </c>
    </row>
    <row r="14807" spans="19:22" x14ac:dyDescent="0.45">
      <c r="S14807" t="s">
        <v>479</v>
      </c>
      <c r="T14807" t="s">
        <v>359</v>
      </c>
      <c r="U14807">
        <v>4.0871887381384933E-3</v>
      </c>
      <c r="V14807" t="s">
        <v>251</v>
      </c>
    </row>
    <row r="14808" spans="19:22" x14ac:dyDescent="0.45">
      <c r="S14808" t="s">
        <v>479</v>
      </c>
      <c r="T14808" t="s">
        <v>360</v>
      </c>
      <c r="U14808">
        <v>4.1009352082073958E-3</v>
      </c>
      <c r="V14808" t="s">
        <v>251</v>
      </c>
    </row>
    <row r="14809" spans="19:22" x14ac:dyDescent="0.45">
      <c r="S14809" t="s">
        <v>479</v>
      </c>
      <c r="T14809" t="s">
        <v>361</v>
      </c>
      <c r="U14809">
        <v>4.1643667168716429E-3</v>
      </c>
      <c r="V14809" t="s">
        <v>251</v>
      </c>
    </row>
    <row r="14810" spans="19:22" x14ac:dyDescent="0.45">
      <c r="S14810" t="s">
        <v>479</v>
      </c>
      <c r="T14810" t="s">
        <v>362</v>
      </c>
      <c r="U14810">
        <v>1.6972670392283819E-2</v>
      </c>
      <c r="V14810" t="s">
        <v>251</v>
      </c>
    </row>
    <row r="14811" spans="19:22" x14ac:dyDescent="0.45">
      <c r="S14811" t="s">
        <v>479</v>
      </c>
      <c r="T14811" t="s">
        <v>363</v>
      </c>
      <c r="U14811">
        <v>2.4038359919621976E-4</v>
      </c>
      <c r="V14811" t="s">
        <v>251</v>
      </c>
    </row>
    <row r="14812" spans="19:22" x14ac:dyDescent="0.45">
      <c r="S14812" t="s">
        <v>479</v>
      </c>
      <c r="T14812" t="s">
        <v>364</v>
      </c>
      <c r="U14812">
        <v>2.4665999093216514E-4</v>
      </c>
      <c r="V14812" t="s">
        <v>251</v>
      </c>
    </row>
    <row r="14813" spans="19:22" x14ac:dyDescent="0.45">
      <c r="S14813" t="s">
        <v>479</v>
      </c>
      <c r="T14813" t="s">
        <v>365</v>
      </c>
      <c r="U14813">
        <v>2.51140591560696E-4</v>
      </c>
      <c r="V14813" t="s">
        <v>251</v>
      </c>
    </row>
    <row r="14814" spans="19:22" x14ac:dyDescent="0.45">
      <c r="S14814" t="s">
        <v>479</v>
      </c>
      <c r="T14814" t="s">
        <v>366</v>
      </c>
      <c r="U14814">
        <v>2.5451257336699362E-4</v>
      </c>
      <c r="V14814" t="s">
        <v>251</v>
      </c>
    </row>
    <row r="14815" spans="19:22" x14ac:dyDescent="0.45">
      <c r="S14815" t="s">
        <v>479</v>
      </c>
      <c r="T14815" t="s">
        <v>367</v>
      </c>
      <c r="U14815">
        <v>2.5869970845799256E-4</v>
      </c>
      <c r="V14815" t="s">
        <v>251</v>
      </c>
    </row>
    <row r="14816" spans="19:22" x14ac:dyDescent="0.45">
      <c r="S14816" t="s">
        <v>479</v>
      </c>
      <c r="T14816" t="s">
        <v>368</v>
      </c>
      <c r="U14816">
        <v>2.6104282841600849E-4</v>
      </c>
      <c r="V14816" t="s">
        <v>251</v>
      </c>
    </row>
    <row r="14817" spans="19:22" x14ac:dyDescent="0.45">
      <c r="S14817" t="s">
        <v>479</v>
      </c>
      <c r="T14817" t="s">
        <v>369</v>
      </c>
      <c r="U14817">
        <v>2.6135120859837371E-4</v>
      </c>
      <c r="V14817" t="s">
        <v>251</v>
      </c>
    </row>
    <row r="14818" spans="19:22" x14ac:dyDescent="0.45">
      <c r="S14818" t="s">
        <v>479</v>
      </c>
      <c r="T14818" t="s">
        <v>370</v>
      </c>
      <c r="U14818">
        <v>2.6068742658927536E-4</v>
      </c>
      <c r="V14818" t="s">
        <v>251</v>
      </c>
    </row>
    <row r="14819" spans="19:22" x14ac:dyDescent="0.45">
      <c r="S14819" t="s">
        <v>479</v>
      </c>
      <c r="T14819" t="s">
        <v>371</v>
      </c>
      <c r="U14819">
        <v>2.5892445289729855E-4</v>
      </c>
      <c r="V14819" t="s">
        <v>251</v>
      </c>
    </row>
    <row r="14820" spans="19:22" x14ac:dyDescent="0.45">
      <c r="S14820" t="s">
        <v>479</v>
      </c>
      <c r="T14820" t="s">
        <v>372</v>
      </c>
      <c r="U14820">
        <v>2.5460231256474534E-4</v>
      </c>
      <c r="V14820" t="s">
        <v>251</v>
      </c>
    </row>
    <row r="14821" spans="19:22" x14ac:dyDescent="0.45">
      <c r="S14821" t="s">
        <v>479</v>
      </c>
      <c r="T14821" t="s">
        <v>373</v>
      </c>
      <c r="U14821">
        <v>2.5309343896494379E-4</v>
      </c>
      <c r="V14821" t="s">
        <v>251</v>
      </c>
    </row>
    <row r="14822" spans="19:22" x14ac:dyDescent="0.45">
      <c r="S14822" t="s">
        <v>479</v>
      </c>
      <c r="T14822" t="s">
        <v>374</v>
      </c>
      <c r="U14822">
        <v>2.4682579289969051E-4</v>
      </c>
      <c r="V14822" t="s">
        <v>251</v>
      </c>
    </row>
    <row r="14823" spans="19:22" x14ac:dyDescent="0.45">
      <c r="S14823" t="s">
        <v>479</v>
      </c>
      <c r="T14823" t="s">
        <v>375</v>
      </c>
      <c r="U14823">
        <v>2.3819790541150686E-4</v>
      </c>
      <c r="V14823" t="s">
        <v>251</v>
      </c>
    </row>
    <row r="14824" spans="19:22" x14ac:dyDescent="0.45">
      <c r="S14824" t="s">
        <v>479</v>
      </c>
      <c r="T14824" t="s">
        <v>376</v>
      </c>
      <c r="U14824">
        <v>2.2542309347279186E-4</v>
      </c>
      <c r="V14824" t="s">
        <v>251</v>
      </c>
    </row>
    <row r="14825" spans="19:22" x14ac:dyDescent="0.45">
      <c r="S14825" t="s">
        <v>479</v>
      </c>
      <c r="T14825" t="s">
        <v>377</v>
      </c>
      <c r="U14825">
        <v>2.1040784883299352E-4</v>
      </c>
      <c r="V14825" t="s">
        <v>251</v>
      </c>
    </row>
    <row r="14826" spans="19:22" x14ac:dyDescent="0.45">
      <c r="S14826" t="s">
        <v>479</v>
      </c>
      <c r="T14826" t="s">
        <v>378</v>
      </c>
      <c r="U14826">
        <v>1.8703807152515946E-4</v>
      </c>
      <c r="V14826" t="s">
        <v>251</v>
      </c>
    </row>
    <row r="14827" spans="19:22" x14ac:dyDescent="0.45">
      <c r="S14827" t="s">
        <v>479</v>
      </c>
      <c r="T14827" t="s">
        <v>379</v>
      </c>
      <c r="U14827">
        <v>1.5607448721158626E-4</v>
      </c>
      <c r="V14827" t="s">
        <v>251</v>
      </c>
    </row>
    <row r="14828" spans="19:22" x14ac:dyDescent="0.45">
      <c r="S14828" t="s">
        <v>479</v>
      </c>
      <c r="T14828" t="s">
        <v>380</v>
      </c>
      <c r="U14828">
        <v>1.1828597795090785E-4</v>
      </c>
      <c r="V14828" t="s">
        <v>251</v>
      </c>
    </row>
    <row r="14829" spans="19:22" x14ac:dyDescent="0.45">
      <c r="S14829" t="s">
        <v>479</v>
      </c>
      <c r="T14829" t="s">
        <v>381</v>
      </c>
      <c r="U14829">
        <v>9.251548173247889E-5</v>
      </c>
      <c r="V14829" t="s">
        <v>251</v>
      </c>
    </row>
    <row r="14830" spans="19:22" x14ac:dyDescent="0.45">
      <c r="S14830" t="s">
        <v>479</v>
      </c>
      <c r="T14830" t="s">
        <v>382</v>
      </c>
      <c r="U14830">
        <v>8.149811641785608E-5</v>
      </c>
      <c r="V14830" t="s">
        <v>251</v>
      </c>
    </row>
    <row r="14831" spans="19:22" x14ac:dyDescent="0.45">
      <c r="S14831" t="s">
        <v>479</v>
      </c>
      <c r="T14831" t="s">
        <v>383</v>
      </c>
      <c r="U14831">
        <v>9.1973292427693709E-5</v>
      </c>
      <c r="V14831" t="s">
        <v>251</v>
      </c>
    </row>
    <row r="14832" spans="19:22" x14ac:dyDescent="0.45">
      <c r="S14832" t="s">
        <v>479</v>
      </c>
      <c r="T14832" t="s">
        <v>384</v>
      </c>
      <c r="U14832">
        <v>1.2517659554732514E-4</v>
      </c>
      <c r="V14832" t="s">
        <v>251</v>
      </c>
    </row>
    <row r="14833" spans="19:22" x14ac:dyDescent="0.45">
      <c r="S14833" t="s">
        <v>479</v>
      </c>
      <c r="T14833" t="s">
        <v>385</v>
      </c>
      <c r="U14833">
        <v>1.76896955881267E-4</v>
      </c>
      <c r="V14833" t="s">
        <v>251</v>
      </c>
    </row>
    <row r="14834" spans="19:22" x14ac:dyDescent="0.45">
      <c r="S14834" t="s">
        <v>479</v>
      </c>
      <c r="T14834" t="s">
        <v>386</v>
      </c>
      <c r="U14834">
        <v>1.927685299453431E-4</v>
      </c>
      <c r="V14834" t="s">
        <v>251</v>
      </c>
    </row>
    <row r="14835" spans="19:22" x14ac:dyDescent="0.45">
      <c r="S14835" t="s">
        <v>479</v>
      </c>
      <c r="T14835" t="s">
        <v>387</v>
      </c>
      <c r="U14835">
        <v>3.0354311457130738E-2</v>
      </c>
      <c r="V14835" t="s">
        <v>251</v>
      </c>
    </row>
    <row r="14836" spans="19:22" x14ac:dyDescent="0.45">
      <c r="S14836" t="s">
        <v>479</v>
      </c>
      <c r="T14836" t="s">
        <v>388</v>
      </c>
      <c r="U14836">
        <v>4.4643646566194534E-3</v>
      </c>
      <c r="V14836" t="s">
        <v>251</v>
      </c>
    </row>
    <row r="14837" spans="19:22" x14ac:dyDescent="0.45">
      <c r="S14837" t="s">
        <v>479</v>
      </c>
      <c r="T14837" t="s">
        <v>389</v>
      </c>
      <c r="U14837">
        <v>1.2816967552979413E-2</v>
      </c>
      <c r="V14837" t="s">
        <v>251</v>
      </c>
    </row>
    <row r="14838" spans="19:22" x14ac:dyDescent="0.45">
      <c r="S14838" t="s">
        <v>479</v>
      </c>
      <c r="T14838" t="s">
        <v>390</v>
      </c>
      <c r="U14838">
        <v>2.2540647392775816E-2</v>
      </c>
      <c r="V14838" t="s">
        <v>251</v>
      </c>
    </row>
    <row r="14839" spans="19:22" x14ac:dyDescent="0.45">
      <c r="S14839" t="s">
        <v>479</v>
      </c>
      <c r="T14839" t="s">
        <v>391</v>
      </c>
      <c r="U14839">
        <v>3.237415007826411E-3</v>
      </c>
      <c r="V14839" t="s">
        <v>251</v>
      </c>
    </row>
    <row r="14840" spans="19:22" x14ac:dyDescent="0.45">
      <c r="S14840" t="s">
        <v>479</v>
      </c>
      <c r="T14840" t="s">
        <v>392</v>
      </c>
      <c r="U14840">
        <v>3.1727271080290338E-3</v>
      </c>
      <c r="V14840" t="s">
        <v>251</v>
      </c>
    </row>
    <row r="14841" spans="19:22" x14ac:dyDescent="0.45">
      <c r="S14841" t="s">
        <v>479</v>
      </c>
      <c r="T14841" t="s">
        <v>393</v>
      </c>
      <c r="U14841">
        <v>3.1956713691197406E-3</v>
      </c>
      <c r="V14841" t="s">
        <v>251</v>
      </c>
    </row>
    <row r="14842" spans="19:22" x14ac:dyDescent="0.45">
      <c r="S14842" t="s">
        <v>479</v>
      </c>
      <c r="T14842" t="s">
        <v>394</v>
      </c>
      <c r="U14842">
        <v>1.4055555857399191E-2</v>
      </c>
      <c r="V14842" t="s">
        <v>251</v>
      </c>
    </row>
    <row r="14843" spans="19:22" x14ac:dyDescent="0.45">
      <c r="S14843" t="s">
        <v>479</v>
      </c>
      <c r="T14843" t="s">
        <v>1754</v>
      </c>
      <c r="U14843">
        <v>2.5978109242333152E-4</v>
      </c>
      <c r="V14843" t="s">
        <v>251</v>
      </c>
    </row>
    <row r="14844" spans="19:22" x14ac:dyDescent="0.45">
      <c r="S14844" t="s">
        <v>479</v>
      </c>
      <c r="T14844" t="s">
        <v>1755</v>
      </c>
      <c r="U14844">
        <v>2.5799387729573132E-4</v>
      </c>
      <c r="V14844" t="s">
        <v>251</v>
      </c>
    </row>
    <row r="14845" spans="19:22" x14ac:dyDescent="0.45">
      <c r="S14845" t="s">
        <v>479</v>
      </c>
      <c r="T14845" t="s">
        <v>1756</v>
      </c>
      <c r="U14845">
        <v>2.5573080519379577E-4</v>
      </c>
      <c r="V14845" t="s">
        <v>251</v>
      </c>
    </row>
    <row r="14846" spans="19:22" x14ac:dyDescent="0.45">
      <c r="S14846" t="s">
        <v>479</v>
      </c>
      <c r="T14846" t="s">
        <v>1757</v>
      </c>
      <c r="U14846">
        <v>2.5539435383554267E-4</v>
      </c>
      <c r="V14846" t="s">
        <v>251</v>
      </c>
    </row>
    <row r="14847" spans="19:22" x14ac:dyDescent="0.45">
      <c r="S14847" t="s">
        <v>479</v>
      </c>
      <c r="T14847" t="s">
        <v>1758</v>
      </c>
      <c r="U14847">
        <v>2.5409118313950228E-4</v>
      </c>
      <c r="V14847" t="s">
        <v>251</v>
      </c>
    </row>
    <row r="14848" spans="19:22" x14ac:dyDescent="0.45">
      <c r="S14848" t="s">
        <v>479</v>
      </c>
      <c r="T14848" t="s">
        <v>1759</v>
      </c>
      <c r="U14848">
        <v>2.5112160089632346E-4</v>
      </c>
      <c r="V14848" t="s">
        <v>251</v>
      </c>
    </row>
    <row r="14849" spans="19:22" x14ac:dyDescent="0.45">
      <c r="S14849" t="s">
        <v>479</v>
      </c>
      <c r="T14849" t="s">
        <v>1760</v>
      </c>
      <c r="U14849">
        <v>2.4900712128853096E-4</v>
      </c>
      <c r="V14849" t="s">
        <v>251</v>
      </c>
    </row>
    <row r="14850" spans="19:22" x14ac:dyDescent="0.45">
      <c r="S14850" t="s">
        <v>479</v>
      </c>
      <c r="T14850" t="s">
        <v>1761</v>
      </c>
      <c r="U14850">
        <v>2.4863905687465612E-4</v>
      </c>
      <c r="V14850" t="s">
        <v>251</v>
      </c>
    </row>
    <row r="14851" spans="19:22" x14ac:dyDescent="0.45">
      <c r="S14851" t="s">
        <v>479</v>
      </c>
      <c r="T14851" t="s">
        <v>1762</v>
      </c>
      <c r="U14851">
        <v>2.4948375431443415E-4</v>
      </c>
      <c r="V14851" t="s">
        <v>251</v>
      </c>
    </row>
    <row r="14852" spans="19:22" x14ac:dyDescent="0.45">
      <c r="S14852" t="s">
        <v>479</v>
      </c>
      <c r="T14852" t="s">
        <v>1763</v>
      </c>
      <c r="U14852">
        <v>2.4086716386835638E-4</v>
      </c>
      <c r="V14852" t="s">
        <v>251</v>
      </c>
    </row>
    <row r="14853" spans="19:22" x14ac:dyDescent="0.45">
      <c r="S14853" t="s">
        <v>479</v>
      </c>
      <c r="T14853" t="s">
        <v>1764</v>
      </c>
      <c r="U14853">
        <v>2.4969365944362817E-4</v>
      </c>
      <c r="V14853" t="s">
        <v>251</v>
      </c>
    </row>
    <row r="14854" spans="19:22" x14ac:dyDescent="0.45">
      <c r="S14854" t="s">
        <v>479</v>
      </c>
      <c r="T14854" t="s">
        <v>1765</v>
      </c>
      <c r="U14854">
        <v>2.5791521482867883E-4</v>
      </c>
      <c r="V14854" t="s">
        <v>251</v>
      </c>
    </row>
    <row r="14855" spans="19:22" x14ac:dyDescent="0.45">
      <c r="S14855" t="s">
        <v>479</v>
      </c>
      <c r="T14855" t="s">
        <v>1766</v>
      </c>
      <c r="U14855">
        <v>2.5639165959154601E-4</v>
      </c>
      <c r="V14855" t="s">
        <v>251</v>
      </c>
    </row>
    <row r="14856" spans="19:22" x14ac:dyDescent="0.45">
      <c r="S14856" t="s">
        <v>479</v>
      </c>
      <c r="T14856" t="s">
        <v>1767</v>
      </c>
      <c r="U14856">
        <v>2.5556752063528125E-4</v>
      </c>
      <c r="V14856" t="s">
        <v>251</v>
      </c>
    </row>
    <row r="14857" spans="19:22" x14ac:dyDescent="0.45">
      <c r="S14857" t="s">
        <v>479</v>
      </c>
      <c r="T14857" t="s">
        <v>1768</v>
      </c>
      <c r="U14857">
        <v>2.5859174905423218E-4</v>
      </c>
      <c r="V14857" t="s">
        <v>251</v>
      </c>
    </row>
    <row r="14858" spans="19:22" x14ac:dyDescent="0.45">
      <c r="S14858" t="s">
        <v>479</v>
      </c>
      <c r="T14858" t="s">
        <v>1769</v>
      </c>
      <c r="U14858">
        <v>2.5511701488379631E-4</v>
      </c>
      <c r="V14858" t="s">
        <v>251</v>
      </c>
    </row>
    <row r="14859" spans="19:22" x14ac:dyDescent="0.45">
      <c r="S14859" t="s">
        <v>479</v>
      </c>
      <c r="T14859" t="s">
        <v>1770</v>
      </c>
      <c r="U14859">
        <v>2.3352449107880377E-4</v>
      </c>
      <c r="V14859" t="s">
        <v>251</v>
      </c>
    </row>
    <row r="14860" spans="19:22" x14ac:dyDescent="0.45">
      <c r="S14860" t="s">
        <v>479</v>
      </c>
      <c r="T14860" t="s">
        <v>1771</v>
      </c>
      <c r="U14860">
        <v>2.6018894358597315E-4</v>
      </c>
      <c r="V14860" t="s">
        <v>251</v>
      </c>
    </row>
    <row r="14861" spans="19:22" x14ac:dyDescent="0.45">
      <c r="S14861" t="s">
        <v>479</v>
      </c>
      <c r="T14861" t="s">
        <v>1772</v>
      </c>
      <c r="U14861">
        <v>2.4602649317083012E-4</v>
      </c>
      <c r="V14861" t="s">
        <v>251</v>
      </c>
    </row>
    <row r="14862" spans="19:22" x14ac:dyDescent="0.45">
      <c r="S14862" t="s">
        <v>479</v>
      </c>
      <c r="T14862" t="s">
        <v>1773</v>
      </c>
      <c r="U14862">
        <v>2.3576102005021341E-4</v>
      </c>
      <c r="V14862" t="s">
        <v>251</v>
      </c>
    </row>
    <row r="14863" spans="19:22" x14ac:dyDescent="0.45">
      <c r="S14863" t="s">
        <v>479</v>
      </c>
      <c r="T14863" t="s">
        <v>1774</v>
      </c>
      <c r="U14863">
        <v>2.4845899607673369E-4</v>
      </c>
      <c r="V14863" t="s">
        <v>251</v>
      </c>
    </row>
    <row r="14864" spans="19:22" x14ac:dyDescent="0.45">
      <c r="S14864" t="s">
        <v>479</v>
      </c>
      <c r="T14864" t="s">
        <v>1775</v>
      </c>
      <c r="U14864">
        <v>2.6143576319256803E-4</v>
      </c>
      <c r="V14864" t="s">
        <v>251</v>
      </c>
    </row>
    <row r="14865" spans="19:22" x14ac:dyDescent="0.45">
      <c r="S14865" t="s">
        <v>479</v>
      </c>
      <c r="T14865" t="s">
        <v>1776</v>
      </c>
      <c r="U14865">
        <v>2.6249726893709399E-4</v>
      </c>
      <c r="V14865" t="s">
        <v>251</v>
      </c>
    </row>
    <row r="14866" spans="19:22" x14ac:dyDescent="0.45">
      <c r="S14866" t="s">
        <v>479</v>
      </c>
      <c r="T14866" t="s">
        <v>1777</v>
      </c>
      <c r="U14866">
        <v>2.6249726893709399E-4</v>
      </c>
      <c r="V14866" t="s">
        <v>251</v>
      </c>
    </row>
    <row r="14867" spans="19:22" x14ac:dyDescent="0.45">
      <c r="S14867" t="s">
        <v>479</v>
      </c>
      <c r="T14867" t="s">
        <v>395</v>
      </c>
      <c r="U14867">
        <v>3.2442137884241079E-2</v>
      </c>
      <c r="V14867" t="s">
        <v>251</v>
      </c>
    </row>
    <row r="14868" spans="19:22" x14ac:dyDescent="0.45">
      <c r="S14868" t="s">
        <v>479</v>
      </c>
      <c r="T14868" t="s">
        <v>396</v>
      </c>
      <c r="U14868">
        <v>4.1407487950168662E-3</v>
      </c>
      <c r="V14868" t="s">
        <v>251</v>
      </c>
    </row>
    <row r="14869" spans="19:22" x14ac:dyDescent="0.45">
      <c r="S14869" t="s">
        <v>479</v>
      </c>
      <c r="T14869" t="s">
        <v>397</v>
      </c>
      <c r="U14869">
        <v>1.2126427342508041E-2</v>
      </c>
      <c r="V14869" t="s">
        <v>251</v>
      </c>
    </row>
    <row r="14870" spans="19:22" x14ac:dyDescent="0.45">
      <c r="S14870" t="s">
        <v>479</v>
      </c>
      <c r="T14870" t="s">
        <v>398</v>
      </c>
      <c r="U14870">
        <v>2.4610595878220336E-2</v>
      </c>
      <c r="V14870" t="s">
        <v>251</v>
      </c>
    </row>
    <row r="14871" spans="19:22" x14ac:dyDescent="0.45">
      <c r="S14871" t="s">
        <v>479</v>
      </c>
      <c r="T14871" t="s">
        <v>399</v>
      </c>
      <c r="U14871">
        <v>4.2475116390995925E-3</v>
      </c>
      <c r="V14871" t="s">
        <v>251</v>
      </c>
    </row>
    <row r="14872" spans="19:22" x14ac:dyDescent="0.45">
      <c r="S14872" t="s">
        <v>479</v>
      </c>
      <c r="T14872" t="s">
        <v>400</v>
      </c>
      <c r="U14872">
        <v>4.3190502234654749E-3</v>
      </c>
      <c r="V14872" t="s">
        <v>251</v>
      </c>
    </row>
    <row r="14873" spans="19:22" x14ac:dyDescent="0.45">
      <c r="S14873" t="s">
        <v>479</v>
      </c>
      <c r="T14873" t="s">
        <v>401</v>
      </c>
      <c r="U14873">
        <v>4.3959827316702033E-3</v>
      </c>
      <c r="V14873" t="s">
        <v>251</v>
      </c>
    </row>
    <row r="14874" spans="19:22" x14ac:dyDescent="0.45">
      <c r="S14874" t="s">
        <v>479</v>
      </c>
      <c r="T14874" t="s">
        <v>402</v>
      </c>
      <c r="U14874">
        <v>1.8482104907938043E-2</v>
      </c>
      <c r="V14874" t="s">
        <v>251</v>
      </c>
    </row>
    <row r="14875" spans="19:22" x14ac:dyDescent="0.45">
      <c r="S14875" t="s">
        <v>479</v>
      </c>
      <c r="T14875" t="s">
        <v>403</v>
      </c>
      <c r="U14875">
        <v>1.9882727574134867E-2</v>
      </c>
      <c r="V14875" t="s">
        <v>251</v>
      </c>
    </row>
    <row r="14876" spans="19:22" x14ac:dyDescent="0.45">
      <c r="S14876" t="s">
        <v>479</v>
      </c>
      <c r="T14876" t="s">
        <v>404</v>
      </c>
      <c r="U14876">
        <v>2.8166487702903295E-3</v>
      </c>
      <c r="V14876" t="s">
        <v>251</v>
      </c>
    </row>
    <row r="14877" spans="19:22" x14ac:dyDescent="0.45">
      <c r="S14877" t="s">
        <v>479</v>
      </c>
      <c r="T14877" t="s">
        <v>405</v>
      </c>
      <c r="U14877">
        <v>8.3989506220888133E-3</v>
      </c>
      <c r="V14877" t="s">
        <v>251</v>
      </c>
    </row>
    <row r="14878" spans="19:22" x14ac:dyDescent="0.45">
      <c r="S14878" t="s">
        <v>479</v>
      </c>
      <c r="T14878" t="s">
        <v>406</v>
      </c>
      <c r="U14878">
        <v>1.7884325992130769E-2</v>
      </c>
      <c r="V14878" t="s">
        <v>251</v>
      </c>
    </row>
    <row r="14879" spans="19:22" x14ac:dyDescent="0.45">
      <c r="S14879" t="s">
        <v>479</v>
      </c>
      <c r="T14879" t="s">
        <v>407</v>
      </c>
      <c r="U14879">
        <v>3.1593293735423154E-3</v>
      </c>
      <c r="V14879" t="s">
        <v>251</v>
      </c>
    </row>
    <row r="14880" spans="19:22" x14ac:dyDescent="0.45">
      <c r="S14880" t="s">
        <v>479</v>
      </c>
      <c r="T14880" t="s">
        <v>408</v>
      </c>
      <c r="U14880">
        <v>3.1364002770485327E-3</v>
      </c>
      <c r="V14880" t="s">
        <v>251</v>
      </c>
    </row>
    <row r="14881" spans="19:22" x14ac:dyDescent="0.45">
      <c r="S14881" t="s">
        <v>479</v>
      </c>
      <c r="T14881" t="s">
        <v>409</v>
      </c>
      <c r="U14881">
        <v>3.142452463516866E-3</v>
      </c>
      <c r="V14881" t="s">
        <v>251</v>
      </c>
    </row>
    <row r="14882" spans="19:22" x14ac:dyDescent="0.45">
      <c r="S14882" t="s">
        <v>479</v>
      </c>
      <c r="T14882" t="s">
        <v>410</v>
      </c>
      <c r="U14882">
        <v>1.2238792901172763E-2</v>
      </c>
      <c r="V14882" t="s">
        <v>251</v>
      </c>
    </row>
    <row r="14883" spans="19:22" x14ac:dyDescent="0.45">
      <c r="S14883" t="s">
        <v>479</v>
      </c>
      <c r="T14883" t="s">
        <v>411</v>
      </c>
      <c r="U14883">
        <v>2.4246496456928935E-2</v>
      </c>
      <c r="V14883" t="s">
        <v>251</v>
      </c>
    </row>
    <row r="14884" spans="19:22" x14ac:dyDescent="0.45">
      <c r="S14884" t="s">
        <v>479</v>
      </c>
      <c r="T14884" t="s">
        <v>412</v>
      </c>
      <c r="U14884">
        <v>3.3406003676799858E-3</v>
      </c>
      <c r="V14884" t="s">
        <v>251</v>
      </c>
    </row>
    <row r="14885" spans="19:22" x14ac:dyDescent="0.45">
      <c r="S14885" t="s">
        <v>479</v>
      </c>
      <c r="T14885" t="s">
        <v>413</v>
      </c>
      <c r="U14885">
        <v>9.3561692787001247E-3</v>
      </c>
      <c r="V14885" t="s">
        <v>251</v>
      </c>
    </row>
    <row r="14886" spans="19:22" x14ac:dyDescent="0.45">
      <c r="S14886" t="s">
        <v>479</v>
      </c>
      <c r="T14886" t="s">
        <v>414</v>
      </c>
      <c r="U14886">
        <v>1.8652244748231628E-2</v>
      </c>
      <c r="V14886" t="s">
        <v>251</v>
      </c>
    </row>
    <row r="14887" spans="19:22" x14ac:dyDescent="0.45">
      <c r="S14887" t="s">
        <v>479</v>
      </c>
      <c r="T14887" t="s">
        <v>415</v>
      </c>
      <c r="U14887">
        <v>3.2849502957579876E-3</v>
      </c>
      <c r="V14887" t="s">
        <v>251</v>
      </c>
    </row>
    <row r="14888" spans="19:22" x14ac:dyDescent="0.45">
      <c r="S14888" t="s">
        <v>479</v>
      </c>
      <c r="T14888" t="s">
        <v>416</v>
      </c>
      <c r="U14888">
        <v>3.2549465096010405E-3</v>
      </c>
      <c r="V14888" t="s">
        <v>251</v>
      </c>
    </row>
    <row r="14889" spans="19:22" x14ac:dyDescent="0.45">
      <c r="S14889" t="s">
        <v>479</v>
      </c>
      <c r="T14889" t="s">
        <v>417</v>
      </c>
      <c r="U14889">
        <v>3.2970801215003141E-3</v>
      </c>
      <c r="V14889" t="s">
        <v>251</v>
      </c>
    </row>
    <row r="14890" spans="19:22" x14ac:dyDescent="0.45">
      <c r="S14890" t="s">
        <v>479</v>
      </c>
      <c r="T14890" t="s">
        <v>418</v>
      </c>
      <c r="U14890">
        <v>1.3630704375010181E-2</v>
      </c>
      <c r="V14890" t="s">
        <v>251</v>
      </c>
    </row>
    <row r="14891" spans="19:22" x14ac:dyDescent="0.45">
      <c r="S14891" t="s">
        <v>480</v>
      </c>
      <c r="T14891" t="s">
        <v>250</v>
      </c>
      <c r="U14891">
        <v>2.5670123462334566E-2</v>
      </c>
      <c r="V14891" t="s">
        <v>251</v>
      </c>
    </row>
    <row r="14892" spans="19:22" x14ac:dyDescent="0.45">
      <c r="S14892" t="s">
        <v>480</v>
      </c>
      <c r="T14892" t="s">
        <v>252</v>
      </c>
      <c r="U14892">
        <v>3.4798115335998338E-3</v>
      </c>
      <c r="V14892" t="s">
        <v>251</v>
      </c>
    </row>
    <row r="14893" spans="19:22" x14ac:dyDescent="0.45">
      <c r="S14893" t="s">
        <v>480</v>
      </c>
      <c r="T14893" t="s">
        <v>253</v>
      </c>
      <c r="U14893">
        <v>1.0191309212704421E-2</v>
      </c>
      <c r="V14893" t="s">
        <v>251</v>
      </c>
    </row>
    <row r="14894" spans="19:22" x14ac:dyDescent="0.45">
      <c r="S14894" t="s">
        <v>480</v>
      </c>
      <c r="T14894" t="s">
        <v>254</v>
      </c>
      <c r="U14894">
        <v>2.4717385354708979E-2</v>
      </c>
      <c r="V14894" t="s">
        <v>251</v>
      </c>
    </row>
    <row r="14895" spans="19:22" x14ac:dyDescent="0.45">
      <c r="S14895" t="s">
        <v>480</v>
      </c>
      <c r="T14895" t="s">
        <v>255</v>
      </c>
      <c r="U14895">
        <v>4.4444079052477371E-3</v>
      </c>
      <c r="V14895" t="s">
        <v>251</v>
      </c>
    </row>
    <row r="14896" spans="19:22" x14ac:dyDescent="0.45">
      <c r="S14896" t="s">
        <v>480</v>
      </c>
      <c r="T14896" t="s">
        <v>256</v>
      </c>
      <c r="U14896">
        <v>4.35424829670201E-3</v>
      </c>
      <c r="V14896" t="s">
        <v>251</v>
      </c>
    </row>
    <row r="14897" spans="19:22" x14ac:dyDescent="0.45">
      <c r="S14897" t="s">
        <v>480</v>
      </c>
      <c r="T14897" t="s">
        <v>257</v>
      </c>
      <c r="U14897">
        <v>4.2066882466656446E-3</v>
      </c>
      <c r="V14897" t="s">
        <v>251</v>
      </c>
    </row>
    <row r="14898" spans="19:22" x14ac:dyDescent="0.45">
      <c r="S14898" t="s">
        <v>480</v>
      </c>
      <c r="T14898" t="s">
        <v>258</v>
      </c>
      <c r="U14898">
        <v>1.5129687993332693E-2</v>
      </c>
      <c r="V14898" t="s">
        <v>251</v>
      </c>
    </row>
    <row r="14899" spans="19:22" x14ac:dyDescent="0.45">
      <c r="S14899" t="s">
        <v>480</v>
      </c>
      <c r="T14899" t="s">
        <v>259</v>
      </c>
      <c r="U14899">
        <v>1.7212402062182254E-2</v>
      </c>
      <c r="V14899" t="s">
        <v>251</v>
      </c>
    </row>
    <row r="14900" spans="19:22" x14ac:dyDescent="0.45">
      <c r="S14900" t="s">
        <v>480</v>
      </c>
      <c r="T14900" t="s">
        <v>260</v>
      </c>
      <c r="U14900">
        <v>2.3456294973428814E-3</v>
      </c>
      <c r="V14900" t="s">
        <v>251</v>
      </c>
    </row>
    <row r="14901" spans="19:22" x14ac:dyDescent="0.45">
      <c r="S14901" t="s">
        <v>480</v>
      </c>
      <c r="T14901" t="s">
        <v>261</v>
      </c>
      <c r="U14901">
        <v>6.2740015465737736E-3</v>
      </c>
      <c r="V14901" t="s">
        <v>251</v>
      </c>
    </row>
    <row r="14902" spans="19:22" x14ac:dyDescent="0.45">
      <c r="S14902" t="s">
        <v>480</v>
      </c>
      <c r="T14902" t="s">
        <v>262</v>
      </c>
      <c r="U14902">
        <v>1.4212701729918443E-2</v>
      </c>
      <c r="V14902" t="s">
        <v>251</v>
      </c>
    </row>
    <row r="14903" spans="19:22" x14ac:dyDescent="0.45">
      <c r="S14903" t="s">
        <v>480</v>
      </c>
      <c r="T14903" t="s">
        <v>263</v>
      </c>
      <c r="U14903">
        <v>2.6218271873833621E-3</v>
      </c>
      <c r="V14903" t="s">
        <v>251</v>
      </c>
    </row>
    <row r="14904" spans="19:22" x14ac:dyDescent="0.45">
      <c r="S14904" t="s">
        <v>480</v>
      </c>
      <c r="T14904" t="s">
        <v>264</v>
      </c>
      <c r="U14904">
        <v>2.5990354138903573E-3</v>
      </c>
      <c r="V14904" t="s">
        <v>251</v>
      </c>
    </row>
    <row r="14905" spans="19:22" x14ac:dyDescent="0.45">
      <c r="S14905" t="s">
        <v>480</v>
      </c>
      <c r="T14905" t="s">
        <v>265</v>
      </c>
      <c r="U14905">
        <v>2.5738251325994575E-3</v>
      </c>
      <c r="V14905" t="s">
        <v>251</v>
      </c>
    </row>
    <row r="14906" spans="19:22" x14ac:dyDescent="0.45">
      <c r="S14906" t="s">
        <v>480</v>
      </c>
      <c r="T14906" t="s">
        <v>266</v>
      </c>
      <c r="U14906">
        <v>1.0161764018815416E-2</v>
      </c>
      <c r="V14906" t="s">
        <v>251</v>
      </c>
    </row>
    <row r="14907" spans="19:22" x14ac:dyDescent="0.45">
      <c r="S14907" t="s">
        <v>480</v>
      </c>
      <c r="T14907" t="s">
        <v>267</v>
      </c>
      <c r="U14907">
        <v>1.0532248518033378E-2</v>
      </c>
      <c r="V14907" t="s">
        <v>251</v>
      </c>
    </row>
    <row r="14908" spans="19:22" x14ac:dyDescent="0.45">
      <c r="S14908" t="s">
        <v>480</v>
      </c>
      <c r="T14908" t="s">
        <v>268</v>
      </c>
      <c r="U14908">
        <v>1.4484562904059156E-3</v>
      </c>
      <c r="V14908" t="s">
        <v>251</v>
      </c>
    </row>
    <row r="14909" spans="19:22" x14ac:dyDescent="0.45">
      <c r="S14909" t="s">
        <v>480</v>
      </c>
      <c r="T14909" t="s">
        <v>269</v>
      </c>
      <c r="U14909">
        <v>4.1503008310551396E-3</v>
      </c>
      <c r="V14909" t="s">
        <v>251</v>
      </c>
    </row>
    <row r="14910" spans="19:22" x14ac:dyDescent="0.45">
      <c r="S14910" t="s">
        <v>480</v>
      </c>
      <c r="T14910" t="s">
        <v>270</v>
      </c>
      <c r="U14910">
        <v>8.5720512123650793E-3</v>
      </c>
      <c r="V14910" t="s">
        <v>251</v>
      </c>
    </row>
    <row r="14911" spans="19:22" x14ac:dyDescent="0.45">
      <c r="S14911" t="s">
        <v>480</v>
      </c>
      <c r="T14911" t="s">
        <v>271</v>
      </c>
      <c r="U14911">
        <v>1.4207098337327797E-3</v>
      </c>
      <c r="V14911" t="s">
        <v>251</v>
      </c>
    </row>
    <row r="14912" spans="19:22" x14ac:dyDescent="0.45">
      <c r="S14912" t="s">
        <v>480</v>
      </c>
      <c r="T14912" t="s">
        <v>272</v>
      </c>
      <c r="U14912">
        <v>1.396873395977108E-3</v>
      </c>
      <c r="V14912" t="s">
        <v>251</v>
      </c>
    </row>
    <row r="14913" spans="19:22" x14ac:dyDescent="0.45">
      <c r="S14913" t="s">
        <v>480</v>
      </c>
      <c r="T14913" t="s">
        <v>273</v>
      </c>
      <c r="U14913">
        <v>1.3783034285589474E-3</v>
      </c>
      <c r="V14913" t="s">
        <v>251</v>
      </c>
    </row>
    <row r="14914" spans="19:22" x14ac:dyDescent="0.45">
      <c r="S14914" t="s">
        <v>480</v>
      </c>
      <c r="T14914" t="s">
        <v>274</v>
      </c>
      <c r="U14914">
        <v>5.779220332947364E-3</v>
      </c>
      <c r="V14914" t="s">
        <v>251</v>
      </c>
    </row>
    <row r="14915" spans="19:22" x14ac:dyDescent="0.45">
      <c r="S14915" t="s">
        <v>480</v>
      </c>
      <c r="T14915" t="s">
        <v>1442</v>
      </c>
      <c r="U14915">
        <v>1.3318836074385532E-4</v>
      </c>
      <c r="V14915" t="s">
        <v>251</v>
      </c>
    </row>
    <row r="14916" spans="19:22" x14ac:dyDescent="0.45">
      <c r="S14916" t="s">
        <v>480</v>
      </c>
      <c r="T14916" t="s">
        <v>1443</v>
      </c>
      <c r="U14916">
        <v>1.1475360517692534E-4</v>
      </c>
      <c r="V14916" t="s">
        <v>251</v>
      </c>
    </row>
    <row r="14917" spans="19:22" x14ac:dyDescent="0.45">
      <c r="S14917" t="s">
        <v>480</v>
      </c>
      <c r="T14917" t="s">
        <v>1444</v>
      </c>
      <c r="U14917">
        <v>9.8815054051686475E-5</v>
      </c>
      <c r="V14917" t="s">
        <v>251</v>
      </c>
    </row>
    <row r="14918" spans="19:22" x14ac:dyDescent="0.45">
      <c r="S14918" t="s">
        <v>480</v>
      </c>
      <c r="T14918" t="s">
        <v>1445</v>
      </c>
      <c r="U14918">
        <v>8.5860971278340045E-5</v>
      </c>
      <c r="V14918" t="s">
        <v>251</v>
      </c>
    </row>
    <row r="14919" spans="19:22" x14ac:dyDescent="0.45">
      <c r="S14919" t="s">
        <v>480</v>
      </c>
      <c r="T14919" t="s">
        <v>1446</v>
      </c>
      <c r="U14919">
        <v>7.7200406195010224E-5</v>
      </c>
      <c r="V14919" t="s">
        <v>251</v>
      </c>
    </row>
    <row r="14920" spans="19:22" x14ac:dyDescent="0.45">
      <c r="S14920" t="s">
        <v>480</v>
      </c>
      <c r="T14920" t="s">
        <v>1447</v>
      </c>
      <c r="U14920">
        <v>6.6215907627407478E-5</v>
      </c>
      <c r="V14920" t="s">
        <v>251</v>
      </c>
    </row>
    <row r="14921" spans="19:22" x14ac:dyDescent="0.45">
      <c r="S14921" t="s">
        <v>480</v>
      </c>
      <c r="T14921" t="s">
        <v>1448</v>
      </c>
      <c r="U14921">
        <v>5.8314097147037916E-5</v>
      </c>
      <c r="V14921" t="s">
        <v>251</v>
      </c>
    </row>
    <row r="14922" spans="19:22" x14ac:dyDescent="0.45">
      <c r="S14922" t="s">
        <v>480</v>
      </c>
      <c r="T14922" t="s">
        <v>1449</v>
      </c>
      <c r="U14922">
        <v>5.0611217468862749E-5</v>
      </c>
      <c r="V14922" t="s">
        <v>251</v>
      </c>
    </row>
    <row r="14923" spans="19:22" x14ac:dyDescent="0.45">
      <c r="S14923" t="s">
        <v>480</v>
      </c>
      <c r="T14923" t="s">
        <v>1450</v>
      </c>
      <c r="U14923">
        <v>4.1618078212341369E-5</v>
      </c>
      <c r="V14923" t="s">
        <v>251</v>
      </c>
    </row>
    <row r="14924" spans="19:22" x14ac:dyDescent="0.45">
      <c r="S14924" t="s">
        <v>480</v>
      </c>
      <c r="T14924" t="s">
        <v>1451</v>
      </c>
      <c r="U14924">
        <v>2.5451674877925456E-5</v>
      </c>
      <c r="V14924" t="s">
        <v>251</v>
      </c>
    </row>
    <row r="14925" spans="19:22" x14ac:dyDescent="0.45">
      <c r="S14925" t="s">
        <v>480</v>
      </c>
      <c r="T14925" t="s">
        <v>1452</v>
      </c>
      <c r="U14925">
        <v>2.1334189252725551E-5</v>
      </c>
      <c r="V14925" t="s">
        <v>251</v>
      </c>
    </row>
    <row r="14926" spans="19:22" x14ac:dyDescent="0.45">
      <c r="S14926" t="s">
        <v>480</v>
      </c>
      <c r="T14926" t="s">
        <v>1453</v>
      </c>
      <c r="U14926">
        <v>1.8719111242799719E-5</v>
      </c>
      <c r="V14926" t="s">
        <v>251</v>
      </c>
    </row>
    <row r="14927" spans="19:22" x14ac:dyDescent="0.45">
      <c r="S14927" t="s">
        <v>480</v>
      </c>
      <c r="T14927" t="s">
        <v>1454</v>
      </c>
      <c r="U14927">
        <v>1.6985237513504206E-5</v>
      </c>
      <c r="V14927" t="s">
        <v>251</v>
      </c>
    </row>
    <row r="14928" spans="19:22" x14ac:dyDescent="0.45">
      <c r="S14928" t="s">
        <v>480</v>
      </c>
      <c r="T14928" t="s">
        <v>1455</v>
      </c>
      <c r="U14928">
        <v>2.1373624694437746E-5</v>
      </c>
      <c r="V14928" t="s">
        <v>251</v>
      </c>
    </row>
    <row r="14929" spans="19:22" x14ac:dyDescent="0.45">
      <c r="S14929" t="s">
        <v>480</v>
      </c>
      <c r="T14929" t="s">
        <v>1456</v>
      </c>
      <c r="U14929">
        <v>2.5471422397253626E-5</v>
      </c>
      <c r="V14929" t="s">
        <v>251</v>
      </c>
    </row>
    <row r="14930" spans="19:22" x14ac:dyDescent="0.45">
      <c r="S14930" t="s">
        <v>480</v>
      </c>
      <c r="T14930" t="s">
        <v>1457</v>
      </c>
      <c r="U14930">
        <v>2.801364769308309E-5</v>
      </c>
      <c r="V14930" t="s">
        <v>251</v>
      </c>
    </row>
    <row r="14931" spans="19:22" x14ac:dyDescent="0.45">
      <c r="S14931" t="s">
        <v>480</v>
      </c>
      <c r="T14931" t="s">
        <v>1458</v>
      </c>
      <c r="U14931">
        <v>2.7817345563193615E-5</v>
      </c>
      <c r="V14931" t="s">
        <v>251</v>
      </c>
    </row>
    <row r="14932" spans="19:22" x14ac:dyDescent="0.45">
      <c r="S14932" t="s">
        <v>480</v>
      </c>
      <c r="T14932" t="s">
        <v>1459</v>
      </c>
      <c r="U14932">
        <v>2.6521580403840348E-5</v>
      </c>
      <c r="V14932" t="s">
        <v>251</v>
      </c>
    </row>
    <row r="14933" spans="19:22" x14ac:dyDescent="0.45">
      <c r="S14933" t="s">
        <v>480</v>
      </c>
      <c r="T14933" t="s">
        <v>1460</v>
      </c>
      <c r="U14933">
        <v>2.5985508805621787E-5</v>
      </c>
      <c r="V14933" t="s">
        <v>251</v>
      </c>
    </row>
    <row r="14934" spans="19:22" x14ac:dyDescent="0.45">
      <c r="S14934" t="s">
        <v>480</v>
      </c>
      <c r="T14934" t="s">
        <v>1461</v>
      </c>
      <c r="U14934">
        <v>2.0057100280009385E-5</v>
      </c>
      <c r="V14934" t="s">
        <v>251</v>
      </c>
    </row>
    <row r="14935" spans="19:22" x14ac:dyDescent="0.45">
      <c r="S14935" t="s">
        <v>480</v>
      </c>
      <c r="T14935" t="s">
        <v>1462</v>
      </c>
      <c r="U14935">
        <v>1.5732748393154904E-5</v>
      </c>
      <c r="V14935" t="s">
        <v>251</v>
      </c>
    </row>
    <row r="14936" spans="19:22" x14ac:dyDescent="0.45">
      <c r="S14936" t="s">
        <v>480</v>
      </c>
      <c r="T14936" t="s">
        <v>1463</v>
      </c>
      <c r="U14936">
        <v>8.453932112559938E-6</v>
      </c>
      <c r="V14936" t="s">
        <v>251</v>
      </c>
    </row>
    <row r="14937" spans="19:22" x14ac:dyDescent="0.45">
      <c r="S14937" t="s">
        <v>480</v>
      </c>
      <c r="T14937" t="s">
        <v>1464</v>
      </c>
      <c r="U14937">
        <v>7.6280389546332242E-6</v>
      </c>
      <c r="V14937" t="s">
        <v>251</v>
      </c>
    </row>
    <row r="14938" spans="19:22" x14ac:dyDescent="0.45">
      <c r="S14938" t="s">
        <v>480</v>
      </c>
      <c r="T14938" t="s">
        <v>1465</v>
      </c>
      <c r="U14938">
        <v>7.2878522432761478E-6</v>
      </c>
      <c r="V14938" t="s">
        <v>251</v>
      </c>
    </row>
    <row r="14939" spans="19:22" x14ac:dyDescent="0.45">
      <c r="S14939" t="s">
        <v>480</v>
      </c>
      <c r="T14939" t="s">
        <v>1466</v>
      </c>
      <c r="U14939">
        <v>4.8877411233013506E-6</v>
      </c>
      <c r="V14939" t="s">
        <v>251</v>
      </c>
    </row>
    <row r="14940" spans="19:22" x14ac:dyDescent="0.45">
      <c r="S14940" t="s">
        <v>480</v>
      </c>
      <c r="T14940" t="s">
        <v>1467</v>
      </c>
      <c r="U14940">
        <v>1.6079890494514403E-6</v>
      </c>
      <c r="V14940" t="s">
        <v>251</v>
      </c>
    </row>
    <row r="14941" spans="19:22" x14ac:dyDescent="0.45">
      <c r="S14941" t="s">
        <v>480</v>
      </c>
      <c r="T14941" t="s">
        <v>1468</v>
      </c>
      <c r="U14941">
        <v>8.2110642069580396E-7</v>
      </c>
      <c r="V14941" t="s">
        <v>251</v>
      </c>
    </row>
    <row r="14942" spans="19:22" x14ac:dyDescent="0.45">
      <c r="S14942" t="s">
        <v>480</v>
      </c>
      <c r="T14942" t="s">
        <v>1469</v>
      </c>
      <c r="U14942">
        <v>4.4605561215809415E-8</v>
      </c>
      <c r="V14942" t="s">
        <v>251</v>
      </c>
    </row>
    <row r="14943" spans="19:22" x14ac:dyDescent="0.45">
      <c r="S14943" t="s">
        <v>480</v>
      </c>
      <c r="T14943" t="s">
        <v>1470</v>
      </c>
      <c r="U14943">
        <v>3.8867282060478123E-8</v>
      </c>
      <c r="V14943" t="s">
        <v>251</v>
      </c>
    </row>
    <row r="14944" spans="19:22" x14ac:dyDescent="0.45">
      <c r="S14944" t="s">
        <v>480</v>
      </c>
      <c r="T14944" t="s">
        <v>1471</v>
      </c>
      <c r="U14944">
        <v>0</v>
      </c>
      <c r="V14944" t="s">
        <v>251</v>
      </c>
    </row>
    <row r="14945" spans="19:22" x14ac:dyDescent="0.45">
      <c r="S14945" t="s">
        <v>480</v>
      </c>
      <c r="T14945" t="s">
        <v>1472</v>
      </c>
      <c r="U14945">
        <v>0</v>
      </c>
      <c r="V14945" t="s">
        <v>251</v>
      </c>
    </row>
    <row r="14946" spans="19:22" x14ac:dyDescent="0.45">
      <c r="S14946" t="s">
        <v>480</v>
      </c>
      <c r="T14946" t="s">
        <v>1473</v>
      </c>
      <c r="U14946">
        <v>0</v>
      </c>
      <c r="V14946" t="s">
        <v>251</v>
      </c>
    </row>
    <row r="14947" spans="19:22" x14ac:dyDescent="0.45">
      <c r="S14947" t="s">
        <v>480</v>
      </c>
      <c r="T14947" t="s">
        <v>1474</v>
      </c>
      <c r="U14947">
        <v>4.1081167108305352E-7</v>
      </c>
      <c r="V14947" t="s">
        <v>251</v>
      </c>
    </row>
    <row r="14948" spans="19:22" x14ac:dyDescent="0.45">
      <c r="S14948" t="s">
        <v>480</v>
      </c>
      <c r="T14948" t="s">
        <v>1475</v>
      </c>
      <c r="U14948">
        <v>0</v>
      </c>
      <c r="V14948" t="s">
        <v>251</v>
      </c>
    </row>
    <row r="14949" spans="19:22" x14ac:dyDescent="0.45">
      <c r="S14949" t="s">
        <v>480</v>
      </c>
      <c r="T14949" t="s">
        <v>1476</v>
      </c>
      <c r="U14949">
        <v>0</v>
      </c>
      <c r="V14949" t="s">
        <v>251</v>
      </c>
    </row>
    <row r="14950" spans="19:22" x14ac:dyDescent="0.45">
      <c r="S14950" t="s">
        <v>480</v>
      </c>
      <c r="T14950" t="s">
        <v>1477</v>
      </c>
      <c r="U14950">
        <v>2.7459578972500042E-9</v>
      </c>
      <c r="V14950" t="s">
        <v>251</v>
      </c>
    </row>
    <row r="14951" spans="19:22" x14ac:dyDescent="0.45">
      <c r="S14951" t="s">
        <v>480</v>
      </c>
      <c r="T14951" t="s">
        <v>1478</v>
      </c>
      <c r="U14951">
        <v>1.1354052351163967E-6</v>
      </c>
      <c r="V14951" t="s">
        <v>251</v>
      </c>
    </row>
    <row r="14952" spans="19:22" x14ac:dyDescent="0.45">
      <c r="S14952" t="s">
        <v>480</v>
      </c>
      <c r="T14952" t="s">
        <v>1479</v>
      </c>
      <c r="U14952">
        <v>1.6450895231923738E-6</v>
      </c>
      <c r="V14952" t="s">
        <v>251</v>
      </c>
    </row>
    <row r="14953" spans="19:22" x14ac:dyDescent="0.45">
      <c r="S14953" t="s">
        <v>480</v>
      </c>
      <c r="T14953" t="s">
        <v>1480</v>
      </c>
      <c r="U14953">
        <v>1.5318524837874836E-6</v>
      </c>
      <c r="V14953" t="s">
        <v>251</v>
      </c>
    </row>
    <row r="14954" spans="19:22" x14ac:dyDescent="0.45">
      <c r="S14954" t="s">
        <v>480</v>
      </c>
      <c r="T14954" t="s">
        <v>1481</v>
      </c>
      <c r="U14954">
        <v>1.1401801319942817E-6</v>
      </c>
      <c r="V14954" t="s">
        <v>251</v>
      </c>
    </row>
    <row r="14955" spans="19:22" x14ac:dyDescent="0.45">
      <c r="S14955" t="s">
        <v>480</v>
      </c>
      <c r="T14955" t="s">
        <v>1482</v>
      </c>
      <c r="U14955">
        <v>9.5214639467020456E-7</v>
      </c>
      <c r="V14955" t="s">
        <v>251</v>
      </c>
    </row>
    <row r="14956" spans="19:22" x14ac:dyDescent="0.45">
      <c r="S14956" t="s">
        <v>480</v>
      </c>
      <c r="T14956" t="s">
        <v>1483</v>
      </c>
      <c r="U14956">
        <v>8.5179652652951634E-7</v>
      </c>
      <c r="V14956" t="s">
        <v>251</v>
      </c>
    </row>
    <row r="14957" spans="19:22" x14ac:dyDescent="0.45">
      <c r="S14957" t="s">
        <v>480</v>
      </c>
      <c r="T14957" t="s">
        <v>1484</v>
      </c>
      <c r="U14957">
        <v>3.8594007865134425E-6</v>
      </c>
      <c r="V14957" t="s">
        <v>251</v>
      </c>
    </row>
    <row r="14958" spans="19:22" x14ac:dyDescent="0.45">
      <c r="S14958" t="s">
        <v>480</v>
      </c>
      <c r="T14958" t="s">
        <v>1485</v>
      </c>
      <c r="U14958">
        <v>6.3300376019367624E-6</v>
      </c>
      <c r="V14958" t="s">
        <v>251</v>
      </c>
    </row>
    <row r="14959" spans="19:22" x14ac:dyDescent="0.45">
      <c r="S14959" t="s">
        <v>480</v>
      </c>
      <c r="T14959" t="s">
        <v>1486</v>
      </c>
      <c r="U14959">
        <v>7.1071211294259652E-6</v>
      </c>
      <c r="V14959" t="s">
        <v>251</v>
      </c>
    </row>
    <row r="14960" spans="19:22" x14ac:dyDescent="0.45">
      <c r="S14960" t="s">
        <v>480</v>
      </c>
      <c r="T14960" t="s">
        <v>1487</v>
      </c>
      <c r="U14960">
        <v>8.644794862220979E-6</v>
      </c>
      <c r="V14960" t="s">
        <v>251</v>
      </c>
    </row>
    <row r="14961" spans="19:22" x14ac:dyDescent="0.45">
      <c r="S14961" t="s">
        <v>480</v>
      </c>
      <c r="T14961" t="s">
        <v>1488</v>
      </c>
      <c r="U14961">
        <v>4.6303184684145159E-6</v>
      </c>
      <c r="V14961" t="s">
        <v>251</v>
      </c>
    </row>
    <row r="14962" spans="19:22" x14ac:dyDescent="0.45">
      <c r="S14962" t="s">
        <v>480</v>
      </c>
      <c r="T14962" t="s">
        <v>1489</v>
      </c>
      <c r="U14962">
        <v>4.0108495276681561E-6</v>
      </c>
      <c r="V14962" t="s">
        <v>251</v>
      </c>
    </row>
    <row r="14963" spans="19:22" x14ac:dyDescent="0.45">
      <c r="S14963" t="s">
        <v>480</v>
      </c>
      <c r="T14963" t="s">
        <v>1490</v>
      </c>
      <c r="U14963">
        <v>2.1932780628721209E-6</v>
      </c>
      <c r="V14963" t="s">
        <v>251</v>
      </c>
    </row>
    <row r="14964" spans="19:22" x14ac:dyDescent="0.45">
      <c r="S14964" t="s">
        <v>480</v>
      </c>
      <c r="T14964" t="s">
        <v>1491</v>
      </c>
      <c r="U14964">
        <v>1.7054272150256892E-6</v>
      </c>
      <c r="V14964" t="s">
        <v>251</v>
      </c>
    </row>
    <row r="14965" spans="19:22" x14ac:dyDescent="0.45">
      <c r="S14965" t="s">
        <v>480</v>
      </c>
      <c r="T14965" t="s">
        <v>1492</v>
      </c>
      <c r="U14965">
        <v>2.6977033684781369E-6</v>
      </c>
      <c r="V14965" t="s">
        <v>251</v>
      </c>
    </row>
    <row r="14966" spans="19:22" x14ac:dyDescent="0.45">
      <c r="S14966" t="s">
        <v>480</v>
      </c>
      <c r="T14966" t="s">
        <v>1493</v>
      </c>
      <c r="U14966">
        <v>5.6541327253691283E-6</v>
      </c>
      <c r="V14966" t="s">
        <v>251</v>
      </c>
    </row>
    <row r="14967" spans="19:22" x14ac:dyDescent="0.45">
      <c r="S14967" t="s">
        <v>480</v>
      </c>
      <c r="T14967" t="s">
        <v>1494</v>
      </c>
      <c r="U14967">
        <v>1.0024294104489226E-5</v>
      </c>
      <c r="V14967" t="s">
        <v>251</v>
      </c>
    </row>
    <row r="14968" spans="19:22" x14ac:dyDescent="0.45">
      <c r="S14968" t="s">
        <v>480</v>
      </c>
      <c r="T14968" t="s">
        <v>1495</v>
      </c>
      <c r="U14968">
        <v>1.7470770186754963E-5</v>
      </c>
      <c r="V14968" t="s">
        <v>251</v>
      </c>
    </row>
    <row r="14969" spans="19:22" x14ac:dyDescent="0.45">
      <c r="S14969" t="s">
        <v>480</v>
      </c>
      <c r="T14969" t="s">
        <v>1496</v>
      </c>
      <c r="U14969">
        <v>2.6636549784784078E-5</v>
      </c>
      <c r="V14969" t="s">
        <v>251</v>
      </c>
    </row>
    <row r="14970" spans="19:22" x14ac:dyDescent="0.45">
      <c r="S14970" t="s">
        <v>480</v>
      </c>
      <c r="T14970" t="s">
        <v>1497</v>
      </c>
      <c r="U14970">
        <v>3.7596421197182923E-5</v>
      </c>
      <c r="V14970" t="s">
        <v>251</v>
      </c>
    </row>
    <row r="14971" spans="19:22" x14ac:dyDescent="0.45">
      <c r="S14971" t="s">
        <v>480</v>
      </c>
      <c r="T14971" t="s">
        <v>1498</v>
      </c>
      <c r="U14971">
        <v>5.3048726443642976E-5</v>
      </c>
      <c r="V14971" t="s">
        <v>251</v>
      </c>
    </row>
    <row r="14972" spans="19:22" x14ac:dyDescent="0.45">
      <c r="S14972" t="s">
        <v>480</v>
      </c>
      <c r="T14972" t="s">
        <v>1499</v>
      </c>
      <c r="U14972">
        <v>8.5058948031373522E-5</v>
      </c>
      <c r="V14972" t="s">
        <v>251</v>
      </c>
    </row>
    <row r="14973" spans="19:22" x14ac:dyDescent="0.45">
      <c r="S14973" t="s">
        <v>480</v>
      </c>
      <c r="T14973" t="s">
        <v>1500</v>
      </c>
      <c r="U14973">
        <v>1.0989415701126127E-4</v>
      </c>
      <c r="V14973" t="s">
        <v>251</v>
      </c>
    </row>
    <row r="14974" spans="19:22" x14ac:dyDescent="0.45">
      <c r="S14974" t="s">
        <v>480</v>
      </c>
      <c r="T14974" t="s">
        <v>1501</v>
      </c>
      <c r="U14974">
        <v>1.2621015588659787E-4</v>
      </c>
      <c r="V14974" t="s">
        <v>251</v>
      </c>
    </row>
    <row r="14975" spans="19:22" x14ac:dyDescent="0.45">
      <c r="S14975" t="s">
        <v>480</v>
      </c>
      <c r="T14975" t="s">
        <v>1502</v>
      </c>
      <c r="U14975">
        <v>1.4201299359232865E-4</v>
      </c>
      <c r="V14975" t="s">
        <v>251</v>
      </c>
    </row>
    <row r="14976" spans="19:22" x14ac:dyDescent="0.45">
      <c r="S14976" t="s">
        <v>480</v>
      </c>
      <c r="T14976" t="s">
        <v>1503</v>
      </c>
      <c r="U14976">
        <v>1.503656908833274E-4</v>
      </c>
      <c r="V14976" t="s">
        <v>251</v>
      </c>
    </row>
    <row r="14977" spans="19:22" x14ac:dyDescent="0.45">
      <c r="S14977" t="s">
        <v>480</v>
      </c>
      <c r="T14977" t="s">
        <v>1504</v>
      </c>
      <c r="U14977">
        <v>1.5872548952041441E-4</v>
      </c>
      <c r="V14977" t="s">
        <v>251</v>
      </c>
    </row>
    <row r="14978" spans="19:22" x14ac:dyDescent="0.45">
      <c r="S14978" t="s">
        <v>480</v>
      </c>
      <c r="T14978" t="s">
        <v>1505</v>
      </c>
      <c r="U14978">
        <v>1.637534316601501E-4</v>
      </c>
      <c r="V14978" t="s">
        <v>251</v>
      </c>
    </row>
    <row r="14979" spans="19:22" x14ac:dyDescent="0.45">
      <c r="S14979" t="s">
        <v>480</v>
      </c>
      <c r="T14979" t="s">
        <v>1506</v>
      </c>
      <c r="U14979">
        <v>1.5560163514284305E-4</v>
      </c>
      <c r="V14979" t="s">
        <v>251</v>
      </c>
    </row>
    <row r="14980" spans="19:22" x14ac:dyDescent="0.45">
      <c r="S14980" t="s">
        <v>480</v>
      </c>
      <c r="T14980" t="s">
        <v>1507</v>
      </c>
      <c r="U14980">
        <v>1.5559335874262134E-4</v>
      </c>
      <c r="V14980" t="s">
        <v>251</v>
      </c>
    </row>
    <row r="14981" spans="19:22" x14ac:dyDescent="0.45">
      <c r="S14981" t="s">
        <v>480</v>
      </c>
      <c r="T14981" t="s">
        <v>1508</v>
      </c>
      <c r="U14981">
        <v>1.5462739044361235E-4</v>
      </c>
      <c r="V14981" t="s">
        <v>251</v>
      </c>
    </row>
    <row r="14982" spans="19:22" x14ac:dyDescent="0.45">
      <c r="S14982" t="s">
        <v>480</v>
      </c>
      <c r="T14982" t="s">
        <v>1509</v>
      </c>
      <c r="U14982">
        <v>1.5878485162140084E-4</v>
      </c>
      <c r="V14982" t="s">
        <v>251</v>
      </c>
    </row>
    <row r="14983" spans="19:22" x14ac:dyDescent="0.45">
      <c r="S14983" t="s">
        <v>480</v>
      </c>
      <c r="T14983" t="s">
        <v>1510</v>
      </c>
      <c r="U14983">
        <v>1.71451815139784E-4</v>
      </c>
      <c r="V14983" t="s">
        <v>251</v>
      </c>
    </row>
    <row r="14984" spans="19:22" x14ac:dyDescent="0.45">
      <c r="S14984" t="s">
        <v>480</v>
      </c>
      <c r="T14984" t="s">
        <v>1511</v>
      </c>
      <c r="U14984">
        <v>1.6656358766960357E-4</v>
      </c>
      <c r="V14984" t="s">
        <v>251</v>
      </c>
    </row>
    <row r="14985" spans="19:22" x14ac:dyDescent="0.45">
      <c r="S14985" t="s">
        <v>480</v>
      </c>
      <c r="T14985" t="s">
        <v>1512</v>
      </c>
      <c r="U14985">
        <v>1.7644060230534892E-4</v>
      </c>
      <c r="V14985" t="s">
        <v>251</v>
      </c>
    </row>
    <row r="14986" spans="19:22" x14ac:dyDescent="0.45">
      <c r="S14986" t="s">
        <v>480</v>
      </c>
      <c r="T14986" t="s">
        <v>1513</v>
      </c>
      <c r="U14986">
        <v>1.8160150782335665E-4</v>
      </c>
      <c r="V14986" t="s">
        <v>251</v>
      </c>
    </row>
    <row r="14987" spans="19:22" x14ac:dyDescent="0.45">
      <c r="S14987" t="s">
        <v>480</v>
      </c>
      <c r="T14987" t="s">
        <v>1514</v>
      </c>
      <c r="U14987">
        <v>1.8388731795969358E-4</v>
      </c>
      <c r="V14987" t="s">
        <v>251</v>
      </c>
    </row>
    <row r="14988" spans="19:22" x14ac:dyDescent="0.45">
      <c r="S14988" t="s">
        <v>480</v>
      </c>
      <c r="T14988" t="s">
        <v>1515</v>
      </c>
      <c r="U14988">
        <v>1.8159041010993416E-4</v>
      </c>
      <c r="V14988" t="s">
        <v>251</v>
      </c>
    </row>
    <row r="14989" spans="19:22" x14ac:dyDescent="0.45">
      <c r="S14989" t="s">
        <v>480</v>
      </c>
      <c r="T14989" t="s">
        <v>1516</v>
      </c>
      <c r="U14989">
        <v>1.81670508173449E-4</v>
      </c>
      <c r="V14989" t="s">
        <v>251</v>
      </c>
    </row>
    <row r="14990" spans="19:22" x14ac:dyDescent="0.45">
      <c r="S14990" t="s">
        <v>480</v>
      </c>
      <c r="T14990" t="s">
        <v>1517</v>
      </c>
      <c r="U14990">
        <v>1.8596403914700351E-4</v>
      </c>
      <c r="V14990" t="s">
        <v>251</v>
      </c>
    </row>
    <row r="14991" spans="19:22" x14ac:dyDescent="0.45">
      <c r="S14991" t="s">
        <v>480</v>
      </c>
      <c r="T14991" t="s">
        <v>1518</v>
      </c>
      <c r="U14991">
        <v>1.8522392629078158E-4</v>
      </c>
      <c r="V14991" t="s">
        <v>251</v>
      </c>
    </row>
    <row r="14992" spans="19:22" x14ac:dyDescent="0.45">
      <c r="S14992" t="s">
        <v>480</v>
      </c>
      <c r="T14992" t="s">
        <v>1519</v>
      </c>
      <c r="U14992">
        <v>1.8644302746011169E-4</v>
      </c>
      <c r="V14992" t="s">
        <v>251</v>
      </c>
    </row>
    <row r="14993" spans="19:22" x14ac:dyDescent="0.45">
      <c r="S14993" t="s">
        <v>480</v>
      </c>
      <c r="T14993" t="s">
        <v>1520</v>
      </c>
      <c r="U14993">
        <v>1.9145041086149036E-4</v>
      </c>
      <c r="V14993" t="s">
        <v>251</v>
      </c>
    </row>
    <row r="14994" spans="19:22" x14ac:dyDescent="0.45">
      <c r="S14994" t="s">
        <v>480</v>
      </c>
      <c r="T14994" t="s">
        <v>1521</v>
      </c>
      <c r="U14994">
        <v>1.9769490152217779E-4</v>
      </c>
      <c r="V14994" t="s">
        <v>251</v>
      </c>
    </row>
    <row r="14995" spans="19:22" x14ac:dyDescent="0.45">
      <c r="S14995" t="s">
        <v>480</v>
      </c>
      <c r="T14995" t="s">
        <v>1522</v>
      </c>
      <c r="U14995">
        <v>2.0190271341979945E-4</v>
      </c>
      <c r="V14995" t="s">
        <v>251</v>
      </c>
    </row>
    <row r="14996" spans="19:22" x14ac:dyDescent="0.45">
      <c r="S14996" t="s">
        <v>480</v>
      </c>
      <c r="T14996" t="s">
        <v>1523</v>
      </c>
      <c r="U14996">
        <v>1.765807097424764E-4</v>
      </c>
      <c r="V14996" t="s">
        <v>251</v>
      </c>
    </row>
    <row r="14997" spans="19:22" x14ac:dyDescent="0.45">
      <c r="S14997" t="s">
        <v>480</v>
      </c>
      <c r="T14997" t="s">
        <v>1524</v>
      </c>
      <c r="U14997">
        <v>1.7806139217542302E-4</v>
      </c>
      <c r="V14997" t="s">
        <v>251</v>
      </c>
    </row>
    <row r="14998" spans="19:22" x14ac:dyDescent="0.45">
      <c r="S14998" t="s">
        <v>480</v>
      </c>
      <c r="T14998" t="s">
        <v>1525</v>
      </c>
      <c r="U14998">
        <v>1.7329102227461415E-4</v>
      </c>
      <c r="V14998" t="s">
        <v>251</v>
      </c>
    </row>
    <row r="14999" spans="19:22" x14ac:dyDescent="0.45">
      <c r="S14999" t="s">
        <v>480</v>
      </c>
      <c r="T14999" t="s">
        <v>1526</v>
      </c>
      <c r="U14999">
        <v>1.7451022723772853E-4</v>
      </c>
      <c r="V14999" t="s">
        <v>251</v>
      </c>
    </row>
    <row r="15000" spans="19:22" x14ac:dyDescent="0.45">
      <c r="S15000" t="s">
        <v>480</v>
      </c>
      <c r="T15000" t="s">
        <v>1527</v>
      </c>
      <c r="U15000">
        <v>1.7322487068425834E-4</v>
      </c>
      <c r="V15000" t="s">
        <v>251</v>
      </c>
    </row>
    <row r="15001" spans="19:22" x14ac:dyDescent="0.45">
      <c r="S15001" t="s">
        <v>480</v>
      </c>
      <c r="T15001" t="s">
        <v>1528</v>
      </c>
      <c r="U15001">
        <v>1.6415365809242216E-4</v>
      </c>
      <c r="V15001" t="s">
        <v>251</v>
      </c>
    </row>
    <row r="15002" spans="19:22" x14ac:dyDescent="0.45">
      <c r="S15002" t="s">
        <v>480</v>
      </c>
      <c r="T15002" t="s">
        <v>1529</v>
      </c>
      <c r="U15002">
        <v>1.5727847798600289E-4</v>
      </c>
      <c r="V15002" t="s">
        <v>251</v>
      </c>
    </row>
    <row r="15003" spans="19:22" x14ac:dyDescent="0.45">
      <c r="S15003" t="s">
        <v>480</v>
      </c>
      <c r="T15003" t="s">
        <v>1530</v>
      </c>
      <c r="U15003">
        <v>1.4971643207790648E-4</v>
      </c>
      <c r="V15003" t="s">
        <v>251</v>
      </c>
    </row>
    <row r="15004" spans="19:22" x14ac:dyDescent="0.45">
      <c r="S15004" t="s">
        <v>480</v>
      </c>
      <c r="T15004" t="s">
        <v>1531</v>
      </c>
      <c r="U15004">
        <v>1.3950141203134138E-4</v>
      </c>
      <c r="V15004" t="s">
        <v>251</v>
      </c>
    </row>
    <row r="15005" spans="19:22" x14ac:dyDescent="0.45">
      <c r="S15005" t="s">
        <v>480</v>
      </c>
      <c r="T15005" t="s">
        <v>1532</v>
      </c>
      <c r="U15005">
        <v>1.3330214771401956E-4</v>
      </c>
      <c r="V15005" t="s">
        <v>251</v>
      </c>
    </row>
    <row r="15006" spans="19:22" x14ac:dyDescent="0.45">
      <c r="S15006" t="s">
        <v>480</v>
      </c>
      <c r="T15006" t="s">
        <v>1533</v>
      </c>
      <c r="U15006">
        <v>1.2022630253481997E-4</v>
      </c>
      <c r="V15006" t="s">
        <v>251</v>
      </c>
    </row>
    <row r="15007" spans="19:22" x14ac:dyDescent="0.45">
      <c r="S15007" t="s">
        <v>480</v>
      </c>
      <c r="T15007" t="s">
        <v>1534</v>
      </c>
      <c r="U15007">
        <v>1.104826452866199E-4</v>
      </c>
      <c r="V15007" t="s">
        <v>251</v>
      </c>
    </row>
    <row r="15008" spans="19:22" x14ac:dyDescent="0.45">
      <c r="S15008" t="s">
        <v>480</v>
      </c>
      <c r="T15008" t="s">
        <v>1535</v>
      </c>
      <c r="U15008">
        <v>1.1731591782584103E-4</v>
      </c>
      <c r="V15008" t="s">
        <v>251</v>
      </c>
    </row>
    <row r="15009" spans="19:22" x14ac:dyDescent="0.45">
      <c r="S15009" t="s">
        <v>480</v>
      </c>
      <c r="T15009" t="s">
        <v>1536</v>
      </c>
      <c r="U15009">
        <v>1.2903996786858376E-4</v>
      </c>
      <c r="V15009" t="s">
        <v>251</v>
      </c>
    </row>
    <row r="15010" spans="19:22" x14ac:dyDescent="0.45">
      <c r="S15010" t="s">
        <v>480</v>
      </c>
      <c r="T15010" t="s">
        <v>1537</v>
      </c>
      <c r="U15010">
        <v>1.2974727396841018E-4</v>
      </c>
      <c r="V15010" t="s">
        <v>251</v>
      </c>
    </row>
    <row r="15011" spans="19:22" x14ac:dyDescent="0.45">
      <c r="S15011" t="s">
        <v>480</v>
      </c>
      <c r="T15011" t="s">
        <v>1538</v>
      </c>
      <c r="U15011">
        <v>1.1723633840339053E-4</v>
      </c>
      <c r="V15011" t="s">
        <v>251</v>
      </c>
    </row>
    <row r="15012" spans="19:22" x14ac:dyDescent="0.45">
      <c r="S15012" t="s">
        <v>480</v>
      </c>
      <c r="T15012" t="s">
        <v>1539</v>
      </c>
      <c r="U15012">
        <v>1.0465511115810295E-4</v>
      </c>
      <c r="V15012" t="s">
        <v>251</v>
      </c>
    </row>
    <row r="15013" spans="19:22" x14ac:dyDescent="0.45">
      <c r="S15013" t="s">
        <v>480</v>
      </c>
      <c r="T15013" t="s">
        <v>1540</v>
      </c>
      <c r="U15013">
        <v>9.3119455389853499E-5</v>
      </c>
      <c r="V15013" t="s">
        <v>251</v>
      </c>
    </row>
    <row r="15014" spans="19:22" x14ac:dyDescent="0.45">
      <c r="S15014" t="s">
        <v>480</v>
      </c>
      <c r="T15014" t="s">
        <v>1541</v>
      </c>
      <c r="U15014">
        <v>7.5508993881413024E-5</v>
      </c>
      <c r="V15014" t="s">
        <v>251</v>
      </c>
    </row>
    <row r="15015" spans="19:22" x14ac:dyDescent="0.45">
      <c r="S15015" t="s">
        <v>480</v>
      </c>
      <c r="T15015" t="s">
        <v>1542</v>
      </c>
      <c r="U15015">
        <v>6.5998095393018992E-5</v>
      </c>
      <c r="V15015" t="s">
        <v>251</v>
      </c>
    </row>
    <row r="15016" spans="19:22" x14ac:dyDescent="0.45">
      <c r="S15016" t="s">
        <v>480</v>
      </c>
      <c r="T15016" t="s">
        <v>1543</v>
      </c>
      <c r="U15016">
        <v>6.609965436147495E-5</v>
      </c>
      <c r="V15016" t="s">
        <v>251</v>
      </c>
    </row>
    <row r="15017" spans="19:22" x14ac:dyDescent="0.45">
      <c r="S15017" t="s">
        <v>480</v>
      </c>
      <c r="T15017" t="s">
        <v>1544</v>
      </c>
      <c r="U15017">
        <v>6.7017196436738009E-5</v>
      </c>
      <c r="V15017" t="s">
        <v>251</v>
      </c>
    </row>
    <row r="15018" spans="19:22" x14ac:dyDescent="0.45">
      <c r="S15018" t="s">
        <v>480</v>
      </c>
      <c r="T15018" t="s">
        <v>1545</v>
      </c>
      <c r="U15018">
        <v>6.7229016489607263E-5</v>
      </c>
      <c r="V15018" t="s">
        <v>251</v>
      </c>
    </row>
    <row r="15019" spans="19:22" x14ac:dyDescent="0.45">
      <c r="S15019" t="s">
        <v>480</v>
      </c>
      <c r="T15019" t="s">
        <v>1546</v>
      </c>
      <c r="U15019">
        <v>7.8143359367251818E-5</v>
      </c>
      <c r="V15019" t="s">
        <v>251</v>
      </c>
    </row>
    <row r="15020" spans="19:22" x14ac:dyDescent="0.45">
      <c r="S15020" t="s">
        <v>480</v>
      </c>
      <c r="T15020" t="s">
        <v>1547</v>
      </c>
      <c r="U15020">
        <v>5.3693944545670217E-5</v>
      </c>
      <c r="V15020" t="s">
        <v>251</v>
      </c>
    </row>
    <row r="15021" spans="19:22" x14ac:dyDescent="0.45">
      <c r="S15021" t="s">
        <v>480</v>
      </c>
      <c r="T15021" t="s">
        <v>1548</v>
      </c>
      <c r="U15021">
        <v>5.6242323822025511E-5</v>
      </c>
      <c r="V15021" t="s">
        <v>251</v>
      </c>
    </row>
    <row r="15022" spans="19:22" x14ac:dyDescent="0.45">
      <c r="S15022" t="s">
        <v>480</v>
      </c>
      <c r="T15022" t="s">
        <v>1549</v>
      </c>
      <c r="U15022">
        <v>6.0089397033217413E-5</v>
      </c>
      <c r="V15022" t="s">
        <v>251</v>
      </c>
    </row>
    <row r="15023" spans="19:22" x14ac:dyDescent="0.45">
      <c r="S15023" t="s">
        <v>480</v>
      </c>
      <c r="T15023" t="s">
        <v>1550</v>
      </c>
      <c r="U15023">
        <v>7.3549959847781359E-5</v>
      </c>
      <c r="V15023" t="s">
        <v>251</v>
      </c>
    </row>
    <row r="15024" spans="19:22" x14ac:dyDescent="0.45">
      <c r="S15024" t="s">
        <v>480</v>
      </c>
      <c r="T15024" t="s">
        <v>1551</v>
      </c>
      <c r="U15024">
        <v>7.6498511140007556E-5</v>
      </c>
      <c r="V15024" t="s">
        <v>251</v>
      </c>
    </row>
    <row r="15025" spans="19:22" x14ac:dyDescent="0.45">
      <c r="S15025" t="s">
        <v>480</v>
      </c>
      <c r="T15025" t="s">
        <v>1552</v>
      </c>
      <c r="U15025">
        <v>7.5594066820451687E-5</v>
      </c>
      <c r="V15025" t="s">
        <v>251</v>
      </c>
    </row>
    <row r="15026" spans="19:22" x14ac:dyDescent="0.45">
      <c r="S15026" t="s">
        <v>480</v>
      </c>
      <c r="T15026" t="s">
        <v>1553</v>
      </c>
      <c r="U15026">
        <v>7.6788274643645348E-5</v>
      </c>
      <c r="V15026" t="s">
        <v>251</v>
      </c>
    </row>
    <row r="15027" spans="19:22" x14ac:dyDescent="0.45">
      <c r="S15027" t="s">
        <v>480</v>
      </c>
      <c r="T15027" t="s">
        <v>1554</v>
      </c>
      <c r="U15027">
        <v>7.6520243950435433E-5</v>
      </c>
      <c r="V15027" t="s">
        <v>251</v>
      </c>
    </row>
    <row r="15028" spans="19:22" x14ac:dyDescent="0.45">
      <c r="S15028" t="s">
        <v>480</v>
      </c>
      <c r="T15028" t="s">
        <v>1555</v>
      </c>
      <c r="U15028">
        <v>8.1706687584211783E-5</v>
      </c>
      <c r="V15028" t="s">
        <v>251</v>
      </c>
    </row>
    <row r="15029" spans="19:22" x14ac:dyDescent="0.45">
      <c r="S15029" t="s">
        <v>480</v>
      </c>
      <c r="T15029" t="s">
        <v>1556</v>
      </c>
      <c r="U15029">
        <v>9.8027009554119433E-5</v>
      </c>
      <c r="V15029" t="s">
        <v>251</v>
      </c>
    </row>
    <row r="15030" spans="19:22" x14ac:dyDescent="0.45">
      <c r="S15030" t="s">
        <v>480</v>
      </c>
      <c r="T15030" t="s">
        <v>1557</v>
      </c>
      <c r="U15030">
        <v>1.0679436460288599E-4</v>
      </c>
      <c r="V15030" t="s">
        <v>251</v>
      </c>
    </row>
    <row r="15031" spans="19:22" x14ac:dyDescent="0.45">
      <c r="S15031" t="s">
        <v>480</v>
      </c>
      <c r="T15031" t="s">
        <v>1558</v>
      </c>
      <c r="U15031">
        <v>1.0956565067917906E-4</v>
      </c>
      <c r="V15031" t="s">
        <v>251</v>
      </c>
    </row>
    <row r="15032" spans="19:22" x14ac:dyDescent="0.45">
      <c r="S15032" t="s">
        <v>480</v>
      </c>
      <c r="T15032" t="s">
        <v>1559</v>
      </c>
      <c r="U15032">
        <v>8.7838014729433583E-5</v>
      </c>
      <c r="V15032" t="s">
        <v>251</v>
      </c>
    </row>
    <row r="15033" spans="19:22" x14ac:dyDescent="0.45">
      <c r="S15033" t="s">
        <v>480</v>
      </c>
      <c r="T15033" t="s">
        <v>1560</v>
      </c>
      <c r="U15033">
        <v>1.0624823031459723E-4</v>
      </c>
      <c r="V15033" t="s">
        <v>251</v>
      </c>
    </row>
    <row r="15034" spans="19:22" x14ac:dyDescent="0.45">
      <c r="S15034" t="s">
        <v>480</v>
      </c>
      <c r="T15034" t="s">
        <v>1561</v>
      </c>
      <c r="U15034">
        <v>1.1107186154398689E-4</v>
      </c>
      <c r="V15034" t="s">
        <v>251</v>
      </c>
    </row>
    <row r="15035" spans="19:22" x14ac:dyDescent="0.45">
      <c r="S15035" t="s">
        <v>480</v>
      </c>
      <c r="T15035" t="s">
        <v>1562</v>
      </c>
      <c r="U15035">
        <v>1.2691155432513045E-4</v>
      </c>
      <c r="V15035" t="s">
        <v>251</v>
      </c>
    </row>
    <row r="15036" spans="19:22" x14ac:dyDescent="0.45">
      <c r="S15036" t="s">
        <v>480</v>
      </c>
      <c r="T15036" t="s">
        <v>1563</v>
      </c>
      <c r="U15036">
        <v>1.3293551870029551E-4</v>
      </c>
      <c r="V15036" t="s">
        <v>251</v>
      </c>
    </row>
    <row r="15037" spans="19:22" x14ac:dyDescent="0.45">
      <c r="S15037" t="s">
        <v>480</v>
      </c>
      <c r="T15037" t="s">
        <v>1564</v>
      </c>
      <c r="U15037">
        <v>1.2985133043942265E-4</v>
      </c>
      <c r="V15037" t="s">
        <v>251</v>
      </c>
    </row>
    <row r="15038" spans="19:22" x14ac:dyDescent="0.45">
      <c r="S15038" t="s">
        <v>480</v>
      </c>
      <c r="T15038" t="s">
        <v>1565</v>
      </c>
      <c r="U15038">
        <v>1.3484661692025378E-4</v>
      </c>
      <c r="V15038" t="s">
        <v>251</v>
      </c>
    </row>
    <row r="15039" spans="19:22" x14ac:dyDescent="0.45">
      <c r="S15039" t="s">
        <v>480</v>
      </c>
      <c r="T15039" t="s">
        <v>1566</v>
      </c>
      <c r="U15039">
        <v>1.4563193561011305E-4</v>
      </c>
      <c r="V15039" t="s">
        <v>251</v>
      </c>
    </row>
    <row r="15040" spans="19:22" x14ac:dyDescent="0.45">
      <c r="S15040" t="s">
        <v>480</v>
      </c>
      <c r="T15040" t="s">
        <v>1567</v>
      </c>
      <c r="U15040">
        <v>1.6278593969393926E-4</v>
      </c>
      <c r="V15040" t="s">
        <v>251</v>
      </c>
    </row>
    <row r="15041" spans="19:22" x14ac:dyDescent="0.45">
      <c r="S15041" t="s">
        <v>480</v>
      </c>
      <c r="T15041" t="s">
        <v>1568</v>
      </c>
      <c r="U15041">
        <v>1.7361854752563378E-4</v>
      </c>
      <c r="V15041" t="s">
        <v>251</v>
      </c>
    </row>
    <row r="15042" spans="19:22" x14ac:dyDescent="0.45">
      <c r="S15042" t="s">
        <v>480</v>
      </c>
      <c r="T15042" t="s">
        <v>1569</v>
      </c>
      <c r="U15042">
        <v>1.7105220072635648E-4</v>
      </c>
      <c r="V15042" t="s">
        <v>251</v>
      </c>
    </row>
    <row r="15043" spans="19:22" x14ac:dyDescent="0.45">
      <c r="S15043" t="s">
        <v>480</v>
      </c>
      <c r="T15043" t="s">
        <v>1570</v>
      </c>
      <c r="U15043">
        <v>1.6378308576583977E-4</v>
      </c>
      <c r="V15043" t="s">
        <v>251</v>
      </c>
    </row>
    <row r="15044" spans="19:22" x14ac:dyDescent="0.45">
      <c r="S15044" t="s">
        <v>480</v>
      </c>
      <c r="T15044" t="s">
        <v>1571</v>
      </c>
      <c r="U15044">
        <v>1.2837881335184156E-4</v>
      </c>
      <c r="V15044" t="s">
        <v>251</v>
      </c>
    </row>
    <row r="15045" spans="19:22" x14ac:dyDescent="0.45">
      <c r="S15045" t="s">
        <v>480</v>
      </c>
      <c r="T15045" t="s">
        <v>1572</v>
      </c>
      <c r="U15045">
        <v>1.2816085741355286E-4</v>
      </c>
      <c r="V15045" t="s">
        <v>251</v>
      </c>
    </row>
    <row r="15046" spans="19:22" x14ac:dyDescent="0.45">
      <c r="S15046" t="s">
        <v>480</v>
      </c>
      <c r="T15046" t="s">
        <v>1573</v>
      </c>
      <c r="U15046">
        <v>1.273257691283274E-4</v>
      </c>
      <c r="V15046" t="s">
        <v>251</v>
      </c>
    </row>
    <row r="15047" spans="19:22" x14ac:dyDescent="0.45">
      <c r="S15047" t="s">
        <v>480</v>
      </c>
      <c r="T15047" t="s">
        <v>1574</v>
      </c>
      <c r="U15047">
        <v>1.3995822063824807E-4</v>
      </c>
      <c r="V15047" t="s">
        <v>251</v>
      </c>
    </row>
    <row r="15048" spans="19:22" x14ac:dyDescent="0.45">
      <c r="S15048" t="s">
        <v>480</v>
      </c>
      <c r="T15048" t="s">
        <v>1575</v>
      </c>
      <c r="U15048">
        <v>1.4323172650321394E-4</v>
      </c>
      <c r="V15048" t="s">
        <v>251</v>
      </c>
    </row>
    <row r="15049" spans="19:22" x14ac:dyDescent="0.45">
      <c r="S15049" t="s">
        <v>480</v>
      </c>
      <c r="T15049" t="s">
        <v>1576</v>
      </c>
      <c r="U15049">
        <v>1.439033097226787E-4</v>
      </c>
      <c r="V15049" t="s">
        <v>251</v>
      </c>
    </row>
    <row r="15050" spans="19:22" x14ac:dyDescent="0.45">
      <c r="S15050" t="s">
        <v>480</v>
      </c>
      <c r="T15050" t="s">
        <v>1577</v>
      </c>
      <c r="U15050">
        <v>1.6568268587313347E-4</v>
      </c>
      <c r="V15050" t="s">
        <v>251</v>
      </c>
    </row>
    <row r="15051" spans="19:22" x14ac:dyDescent="0.45">
      <c r="S15051" t="s">
        <v>480</v>
      </c>
      <c r="T15051" t="s">
        <v>1578</v>
      </c>
      <c r="U15051">
        <v>1.9162651276978022E-4</v>
      </c>
      <c r="V15051" t="s">
        <v>251</v>
      </c>
    </row>
    <row r="15052" spans="19:22" x14ac:dyDescent="0.45">
      <c r="S15052" t="s">
        <v>480</v>
      </c>
      <c r="T15052" t="s">
        <v>1579</v>
      </c>
      <c r="U15052">
        <v>2.0694114338982737E-4</v>
      </c>
      <c r="V15052" t="s">
        <v>251</v>
      </c>
    </row>
    <row r="15053" spans="19:22" x14ac:dyDescent="0.45">
      <c r="S15053" t="s">
        <v>480</v>
      </c>
      <c r="T15053" t="s">
        <v>1580</v>
      </c>
      <c r="U15053">
        <v>2.1035683897426956E-4</v>
      </c>
      <c r="V15053" t="s">
        <v>251</v>
      </c>
    </row>
    <row r="15054" spans="19:22" x14ac:dyDescent="0.45">
      <c r="S15054" t="s">
        <v>480</v>
      </c>
      <c r="T15054" t="s">
        <v>1581</v>
      </c>
      <c r="U15054">
        <v>2.0666498028510234E-4</v>
      </c>
      <c r="V15054" t="s">
        <v>251</v>
      </c>
    </row>
    <row r="15055" spans="19:22" x14ac:dyDescent="0.45">
      <c r="S15055" t="s">
        <v>480</v>
      </c>
      <c r="T15055" t="s">
        <v>1582</v>
      </c>
      <c r="U15055">
        <v>2.002231460216299E-4</v>
      </c>
      <c r="V15055" t="s">
        <v>251</v>
      </c>
    </row>
    <row r="15056" spans="19:22" x14ac:dyDescent="0.45">
      <c r="S15056" t="s">
        <v>480</v>
      </c>
      <c r="T15056" t="s">
        <v>1583</v>
      </c>
      <c r="U15056">
        <v>1.8372298783951869E-4</v>
      </c>
      <c r="V15056" t="s">
        <v>251</v>
      </c>
    </row>
    <row r="15057" spans="19:22" x14ac:dyDescent="0.45">
      <c r="S15057" t="s">
        <v>480</v>
      </c>
      <c r="T15057" t="s">
        <v>1584</v>
      </c>
      <c r="U15057">
        <v>1.8247889554516886E-4</v>
      </c>
      <c r="V15057" t="s">
        <v>251</v>
      </c>
    </row>
    <row r="15058" spans="19:22" x14ac:dyDescent="0.45">
      <c r="S15058" t="s">
        <v>480</v>
      </c>
      <c r="T15058" t="s">
        <v>1585</v>
      </c>
      <c r="U15058">
        <v>1.8038545863350192E-4</v>
      </c>
      <c r="V15058" t="s">
        <v>251</v>
      </c>
    </row>
    <row r="15059" spans="19:22" x14ac:dyDescent="0.45">
      <c r="S15059" t="s">
        <v>480</v>
      </c>
      <c r="T15059" t="s">
        <v>1586</v>
      </c>
      <c r="U15059">
        <v>1.6267883153938198E-4</v>
      </c>
      <c r="V15059" t="s">
        <v>251</v>
      </c>
    </row>
    <row r="15060" spans="19:22" x14ac:dyDescent="0.45">
      <c r="S15060" t="s">
        <v>480</v>
      </c>
      <c r="T15060" t="s">
        <v>1587</v>
      </c>
      <c r="U15060">
        <v>1.3768713104517918E-4</v>
      </c>
      <c r="V15060" t="s">
        <v>251</v>
      </c>
    </row>
    <row r="15061" spans="19:22" x14ac:dyDescent="0.45">
      <c r="S15061" t="s">
        <v>480</v>
      </c>
      <c r="T15061" t="s">
        <v>1588</v>
      </c>
      <c r="U15061">
        <v>1.0676659856290986E-4</v>
      </c>
      <c r="V15061" t="s">
        <v>251</v>
      </c>
    </row>
    <row r="15062" spans="19:22" x14ac:dyDescent="0.45">
      <c r="S15062" t="s">
        <v>480</v>
      </c>
      <c r="T15062" t="s">
        <v>1589</v>
      </c>
      <c r="U15062">
        <v>9.5845362269473183E-5</v>
      </c>
      <c r="V15062" t="s">
        <v>251</v>
      </c>
    </row>
    <row r="15063" spans="19:22" x14ac:dyDescent="0.45">
      <c r="S15063" t="s">
        <v>480</v>
      </c>
      <c r="T15063" t="s">
        <v>1590</v>
      </c>
      <c r="U15063">
        <v>7.9353196723918484E-5</v>
      </c>
      <c r="V15063" t="s">
        <v>251</v>
      </c>
    </row>
    <row r="15064" spans="19:22" x14ac:dyDescent="0.45">
      <c r="S15064" t="s">
        <v>480</v>
      </c>
      <c r="T15064" t="s">
        <v>1591</v>
      </c>
      <c r="U15064">
        <v>7.0465856187530417E-5</v>
      </c>
      <c r="V15064" t="s">
        <v>251</v>
      </c>
    </row>
    <row r="15065" spans="19:22" x14ac:dyDescent="0.45">
      <c r="S15065" t="s">
        <v>480</v>
      </c>
      <c r="T15065" t="s">
        <v>1592</v>
      </c>
      <c r="U15065">
        <v>8.4369983963829054E-5</v>
      </c>
      <c r="V15065" t="s">
        <v>251</v>
      </c>
    </row>
    <row r="15066" spans="19:22" x14ac:dyDescent="0.45">
      <c r="S15066" t="s">
        <v>480</v>
      </c>
      <c r="T15066" t="s">
        <v>1593</v>
      </c>
      <c r="U15066">
        <v>9.8517880244276997E-5</v>
      </c>
      <c r="V15066" t="s">
        <v>251</v>
      </c>
    </row>
    <row r="15067" spans="19:22" x14ac:dyDescent="0.45">
      <c r="S15067" t="s">
        <v>480</v>
      </c>
      <c r="T15067" t="s">
        <v>1594</v>
      </c>
      <c r="U15067">
        <v>9.5367420790782925E-5</v>
      </c>
      <c r="V15067" t="s">
        <v>251</v>
      </c>
    </row>
    <row r="15068" spans="19:22" x14ac:dyDescent="0.45">
      <c r="S15068" t="s">
        <v>480</v>
      </c>
      <c r="T15068" t="s">
        <v>1595</v>
      </c>
      <c r="U15068">
        <v>1.0601266589099058E-4</v>
      </c>
      <c r="V15068" t="s">
        <v>251</v>
      </c>
    </row>
    <row r="15069" spans="19:22" x14ac:dyDescent="0.45">
      <c r="S15069" t="s">
        <v>480</v>
      </c>
      <c r="T15069" t="s">
        <v>1596</v>
      </c>
      <c r="U15069">
        <v>9.4875465971584887E-5</v>
      </c>
      <c r="V15069" t="s">
        <v>251</v>
      </c>
    </row>
    <row r="15070" spans="19:22" x14ac:dyDescent="0.45">
      <c r="S15070" t="s">
        <v>480</v>
      </c>
      <c r="T15070" t="s">
        <v>1597</v>
      </c>
      <c r="U15070">
        <v>7.9017676621594493E-5</v>
      </c>
      <c r="V15070" t="s">
        <v>251</v>
      </c>
    </row>
    <row r="15071" spans="19:22" x14ac:dyDescent="0.45">
      <c r="S15071" t="s">
        <v>480</v>
      </c>
      <c r="T15071" t="s">
        <v>1598</v>
      </c>
      <c r="U15071">
        <v>7.1721689126451067E-5</v>
      </c>
      <c r="V15071" t="s">
        <v>251</v>
      </c>
    </row>
    <row r="15072" spans="19:22" x14ac:dyDescent="0.45">
      <c r="S15072" t="s">
        <v>480</v>
      </c>
      <c r="T15072" t="s">
        <v>1599</v>
      </c>
      <c r="U15072">
        <v>6.8696784884079572E-5</v>
      </c>
      <c r="V15072" t="s">
        <v>251</v>
      </c>
    </row>
    <row r="15073" spans="19:22" x14ac:dyDescent="0.45">
      <c r="S15073" t="s">
        <v>480</v>
      </c>
      <c r="T15073" t="s">
        <v>1600</v>
      </c>
      <c r="U15073">
        <v>7.3409057353662606E-5</v>
      </c>
      <c r="V15073" t="s">
        <v>251</v>
      </c>
    </row>
    <row r="15074" spans="19:22" x14ac:dyDescent="0.45">
      <c r="S15074" t="s">
        <v>480</v>
      </c>
      <c r="T15074" t="s">
        <v>1601</v>
      </c>
      <c r="U15074">
        <v>7.9965553008665944E-5</v>
      </c>
      <c r="V15074" t="s">
        <v>251</v>
      </c>
    </row>
    <row r="15075" spans="19:22" x14ac:dyDescent="0.45">
      <c r="S15075" t="s">
        <v>480</v>
      </c>
      <c r="T15075" t="s">
        <v>1602</v>
      </c>
      <c r="U15075">
        <v>8.5039324496396913E-5</v>
      </c>
      <c r="V15075" t="s">
        <v>251</v>
      </c>
    </row>
    <row r="15076" spans="19:22" x14ac:dyDescent="0.45">
      <c r="S15076" t="s">
        <v>480</v>
      </c>
      <c r="T15076" t="s">
        <v>1603</v>
      </c>
      <c r="U15076">
        <v>9.28584077635215E-5</v>
      </c>
      <c r="V15076" t="s">
        <v>251</v>
      </c>
    </row>
    <row r="15077" spans="19:22" x14ac:dyDescent="0.45">
      <c r="S15077" t="s">
        <v>480</v>
      </c>
      <c r="T15077" t="s">
        <v>1604</v>
      </c>
      <c r="U15077">
        <v>9.937501628997576E-5</v>
      </c>
      <c r="V15077" t="s">
        <v>251</v>
      </c>
    </row>
    <row r="15078" spans="19:22" x14ac:dyDescent="0.45">
      <c r="S15078" t="s">
        <v>480</v>
      </c>
      <c r="T15078" t="s">
        <v>1605</v>
      </c>
      <c r="U15078">
        <v>1.0752793849266855E-4</v>
      </c>
      <c r="V15078" t="s">
        <v>251</v>
      </c>
    </row>
    <row r="15079" spans="19:22" x14ac:dyDescent="0.45">
      <c r="S15079" t="s">
        <v>480</v>
      </c>
      <c r="T15079" t="s">
        <v>1606</v>
      </c>
      <c r="U15079">
        <v>1.150779406312687E-4</v>
      </c>
      <c r="V15079" t="s">
        <v>251</v>
      </c>
    </row>
    <row r="15080" spans="19:22" x14ac:dyDescent="0.45">
      <c r="S15080" t="s">
        <v>480</v>
      </c>
      <c r="T15080" t="s">
        <v>1607</v>
      </c>
      <c r="U15080">
        <v>1.144830089979044E-4</v>
      </c>
      <c r="V15080" t="s">
        <v>251</v>
      </c>
    </row>
    <row r="15081" spans="19:22" x14ac:dyDescent="0.45">
      <c r="S15081" t="s">
        <v>480</v>
      </c>
      <c r="T15081" t="s">
        <v>1608</v>
      </c>
      <c r="U15081">
        <v>1.4809186043242509E-4</v>
      </c>
      <c r="V15081" t="s">
        <v>251</v>
      </c>
    </row>
    <row r="15082" spans="19:22" x14ac:dyDescent="0.45">
      <c r="S15082" t="s">
        <v>480</v>
      </c>
      <c r="T15082" t="s">
        <v>1609</v>
      </c>
      <c r="U15082">
        <v>1.6109881871962869E-4</v>
      </c>
      <c r="V15082" t="s">
        <v>251</v>
      </c>
    </row>
    <row r="15083" spans="19:22" x14ac:dyDescent="0.45">
      <c r="S15083" t="s">
        <v>480</v>
      </c>
      <c r="T15083" t="s">
        <v>1610</v>
      </c>
      <c r="U15083">
        <v>1.7046995891943002E-4</v>
      </c>
      <c r="V15083" t="s">
        <v>251</v>
      </c>
    </row>
    <row r="15084" spans="19:22" x14ac:dyDescent="0.45">
      <c r="S15084" t="s">
        <v>480</v>
      </c>
      <c r="T15084" t="s">
        <v>1611</v>
      </c>
      <c r="U15084">
        <v>1.8360684807747611E-4</v>
      </c>
      <c r="V15084" t="s">
        <v>251</v>
      </c>
    </row>
    <row r="15085" spans="19:22" x14ac:dyDescent="0.45">
      <c r="S15085" t="s">
        <v>480</v>
      </c>
      <c r="T15085" t="s">
        <v>1612</v>
      </c>
      <c r="U15085">
        <v>2.0043635641536417E-4</v>
      </c>
      <c r="V15085" t="s">
        <v>251</v>
      </c>
    </row>
    <row r="15086" spans="19:22" x14ac:dyDescent="0.45">
      <c r="S15086" t="s">
        <v>480</v>
      </c>
      <c r="T15086" t="s">
        <v>1613</v>
      </c>
      <c r="U15086">
        <v>2.1700987751307649E-4</v>
      </c>
      <c r="V15086" t="s">
        <v>251</v>
      </c>
    </row>
    <row r="15087" spans="19:22" x14ac:dyDescent="0.45">
      <c r="S15087" t="s">
        <v>480</v>
      </c>
      <c r="T15087" t="s">
        <v>1614</v>
      </c>
      <c r="U15087">
        <v>2.3205139730839424E-4</v>
      </c>
      <c r="V15087" t="s">
        <v>251</v>
      </c>
    </row>
    <row r="15088" spans="19:22" x14ac:dyDescent="0.45">
      <c r="S15088" t="s">
        <v>480</v>
      </c>
      <c r="T15088" t="s">
        <v>1615</v>
      </c>
      <c r="U15088">
        <v>2.3681394516264072E-4</v>
      </c>
      <c r="V15088" t="s">
        <v>251</v>
      </c>
    </row>
    <row r="15089" spans="19:22" x14ac:dyDescent="0.45">
      <c r="S15089" t="s">
        <v>480</v>
      </c>
      <c r="T15089" t="s">
        <v>1616</v>
      </c>
      <c r="U15089">
        <v>2.3812191513534038E-4</v>
      </c>
      <c r="V15089" t="s">
        <v>251</v>
      </c>
    </row>
    <row r="15090" spans="19:22" x14ac:dyDescent="0.45">
      <c r="S15090" t="s">
        <v>480</v>
      </c>
      <c r="T15090" t="s">
        <v>1617</v>
      </c>
      <c r="U15090">
        <v>2.3512218888268533E-4</v>
      </c>
      <c r="V15090" t="s">
        <v>251</v>
      </c>
    </row>
    <row r="15091" spans="19:22" x14ac:dyDescent="0.45">
      <c r="S15091" t="s">
        <v>480</v>
      </c>
      <c r="T15091" t="s">
        <v>1618</v>
      </c>
      <c r="U15091">
        <v>2.3176853279906033E-4</v>
      </c>
      <c r="V15091" t="s">
        <v>251</v>
      </c>
    </row>
    <row r="15092" spans="19:22" x14ac:dyDescent="0.45">
      <c r="S15092" t="s">
        <v>480</v>
      </c>
      <c r="T15092" t="s">
        <v>1619</v>
      </c>
      <c r="U15092">
        <v>2.2385540899186267E-4</v>
      </c>
      <c r="V15092" t="s">
        <v>251</v>
      </c>
    </row>
    <row r="15093" spans="19:22" x14ac:dyDescent="0.45">
      <c r="S15093" t="s">
        <v>480</v>
      </c>
      <c r="T15093" t="s">
        <v>1620</v>
      </c>
      <c r="U15093">
        <v>2.2565524500509394E-4</v>
      </c>
      <c r="V15093" t="s">
        <v>251</v>
      </c>
    </row>
    <row r="15094" spans="19:22" x14ac:dyDescent="0.45">
      <c r="S15094" t="s">
        <v>480</v>
      </c>
      <c r="T15094" t="s">
        <v>1621</v>
      </c>
      <c r="U15094">
        <v>2.2658911430673063E-4</v>
      </c>
      <c r="V15094" t="s">
        <v>251</v>
      </c>
    </row>
    <row r="15095" spans="19:22" x14ac:dyDescent="0.45">
      <c r="S15095" t="s">
        <v>480</v>
      </c>
      <c r="T15095" t="s">
        <v>1622</v>
      </c>
      <c r="U15095">
        <v>2.2580714580233062E-4</v>
      </c>
      <c r="V15095" t="s">
        <v>251</v>
      </c>
    </row>
    <row r="15096" spans="19:22" x14ac:dyDescent="0.45">
      <c r="S15096" t="s">
        <v>480</v>
      </c>
      <c r="T15096" t="s">
        <v>1623</v>
      </c>
      <c r="U15096">
        <v>2.1984357204350702E-4</v>
      </c>
      <c r="V15096" t="s">
        <v>251</v>
      </c>
    </row>
    <row r="15097" spans="19:22" x14ac:dyDescent="0.45">
      <c r="S15097" t="s">
        <v>480</v>
      </c>
      <c r="T15097" t="s">
        <v>1624</v>
      </c>
      <c r="U15097">
        <v>2.0945385955149293E-4</v>
      </c>
      <c r="V15097" t="s">
        <v>251</v>
      </c>
    </row>
    <row r="15098" spans="19:22" x14ac:dyDescent="0.45">
      <c r="S15098" t="s">
        <v>480</v>
      </c>
      <c r="T15098" t="s">
        <v>1625</v>
      </c>
      <c r="U15098">
        <v>1.943414431293883E-4</v>
      </c>
      <c r="V15098" t="s">
        <v>251</v>
      </c>
    </row>
    <row r="15099" spans="19:22" x14ac:dyDescent="0.45">
      <c r="S15099" t="s">
        <v>480</v>
      </c>
      <c r="T15099" t="s">
        <v>1626</v>
      </c>
      <c r="U15099">
        <v>1.879658361980743E-4</v>
      </c>
      <c r="V15099" t="s">
        <v>251</v>
      </c>
    </row>
    <row r="15100" spans="19:22" x14ac:dyDescent="0.45">
      <c r="S15100" t="s">
        <v>480</v>
      </c>
      <c r="T15100" t="s">
        <v>1627</v>
      </c>
      <c r="U15100">
        <v>1.8939290853091668E-4</v>
      </c>
      <c r="V15100" t="s">
        <v>251</v>
      </c>
    </row>
    <row r="15101" spans="19:22" x14ac:dyDescent="0.45">
      <c r="S15101" t="s">
        <v>480</v>
      </c>
      <c r="T15101" t="s">
        <v>1628</v>
      </c>
      <c r="U15101">
        <v>1.9398864477334959E-4</v>
      </c>
      <c r="V15101" t="s">
        <v>251</v>
      </c>
    </row>
    <row r="15102" spans="19:22" x14ac:dyDescent="0.45">
      <c r="S15102" t="s">
        <v>480</v>
      </c>
      <c r="T15102" t="s">
        <v>1629</v>
      </c>
      <c r="U15102">
        <v>1.9097122645684333E-4</v>
      </c>
      <c r="V15102" t="s">
        <v>251</v>
      </c>
    </row>
    <row r="15103" spans="19:22" x14ac:dyDescent="0.45">
      <c r="S15103" t="s">
        <v>480</v>
      </c>
      <c r="T15103" t="s">
        <v>1630</v>
      </c>
      <c r="U15103">
        <v>1.7594916416174659E-4</v>
      </c>
      <c r="V15103" t="s">
        <v>251</v>
      </c>
    </row>
    <row r="15104" spans="19:22" x14ac:dyDescent="0.45">
      <c r="S15104" t="s">
        <v>480</v>
      </c>
      <c r="T15104" t="s">
        <v>1631</v>
      </c>
      <c r="U15104">
        <v>1.1774287218321248E-4</v>
      </c>
      <c r="V15104" t="s">
        <v>251</v>
      </c>
    </row>
    <row r="15105" spans="19:22" x14ac:dyDescent="0.45">
      <c r="S15105" t="s">
        <v>480</v>
      </c>
      <c r="T15105" t="s">
        <v>1632</v>
      </c>
      <c r="U15105">
        <v>1.2118323475213869E-4</v>
      </c>
      <c r="V15105" t="s">
        <v>251</v>
      </c>
    </row>
    <row r="15106" spans="19:22" x14ac:dyDescent="0.45">
      <c r="S15106" t="s">
        <v>480</v>
      </c>
      <c r="T15106" t="s">
        <v>1633</v>
      </c>
      <c r="U15106">
        <v>1.2710212214543662E-4</v>
      </c>
      <c r="V15106" t="s">
        <v>251</v>
      </c>
    </row>
    <row r="15107" spans="19:22" x14ac:dyDescent="0.45">
      <c r="S15107" t="s">
        <v>480</v>
      </c>
      <c r="T15107" t="s">
        <v>1634</v>
      </c>
      <c r="U15107">
        <v>1.2679820644566497E-4</v>
      </c>
      <c r="V15107" t="s">
        <v>251</v>
      </c>
    </row>
    <row r="15108" spans="19:22" x14ac:dyDescent="0.45">
      <c r="S15108" t="s">
        <v>480</v>
      </c>
      <c r="T15108" t="s">
        <v>1635</v>
      </c>
      <c r="U15108">
        <v>1.235366769933798E-4</v>
      </c>
      <c r="V15108" t="s">
        <v>251</v>
      </c>
    </row>
    <row r="15109" spans="19:22" x14ac:dyDescent="0.45">
      <c r="S15109" t="s">
        <v>480</v>
      </c>
      <c r="T15109" t="s">
        <v>1636</v>
      </c>
      <c r="U15109">
        <v>1.2737538806183393E-4</v>
      </c>
      <c r="V15109" t="s">
        <v>251</v>
      </c>
    </row>
    <row r="15110" spans="19:22" x14ac:dyDescent="0.45">
      <c r="S15110" t="s">
        <v>480</v>
      </c>
      <c r="T15110" t="s">
        <v>1637</v>
      </c>
      <c r="U15110">
        <v>1.3207985146745818E-4</v>
      </c>
      <c r="V15110" t="s">
        <v>251</v>
      </c>
    </row>
    <row r="15111" spans="19:22" x14ac:dyDescent="0.45">
      <c r="S15111" t="s">
        <v>480</v>
      </c>
      <c r="T15111" t="s">
        <v>1638</v>
      </c>
      <c r="U15111">
        <v>1.4069332888630385E-4</v>
      </c>
      <c r="V15111" t="s">
        <v>251</v>
      </c>
    </row>
    <row r="15112" spans="19:22" x14ac:dyDescent="0.45">
      <c r="S15112" t="s">
        <v>480</v>
      </c>
      <c r="T15112" t="s">
        <v>1639</v>
      </c>
      <c r="U15112">
        <v>1.3751266386874904E-4</v>
      </c>
      <c r="V15112" t="s">
        <v>251</v>
      </c>
    </row>
    <row r="15113" spans="19:22" x14ac:dyDescent="0.45">
      <c r="S15113" t="s">
        <v>480</v>
      </c>
      <c r="T15113" t="s">
        <v>1640</v>
      </c>
      <c r="U15113">
        <v>1.3003060274399802E-4</v>
      </c>
      <c r="V15113" t="s">
        <v>251</v>
      </c>
    </row>
    <row r="15114" spans="19:22" x14ac:dyDescent="0.45">
      <c r="S15114" t="s">
        <v>480</v>
      </c>
      <c r="T15114" t="s">
        <v>1641</v>
      </c>
      <c r="U15114">
        <v>1.2382123724807482E-4</v>
      </c>
      <c r="V15114" t="s">
        <v>251</v>
      </c>
    </row>
    <row r="15115" spans="19:22" x14ac:dyDescent="0.45">
      <c r="S15115" t="s">
        <v>480</v>
      </c>
      <c r="T15115" t="s">
        <v>1642</v>
      </c>
      <c r="U15115">
        <v>1.1975616128743672E-4</v>
      </c>
      <c r="V15115" t="s">
        <v>251</v>
      </c>
    </row>
    <row r="15116" spans="19:22" x14ac:dyDescent="0.45">
      <c r="S15116" t="s">
        <v>480</v>
      </c>
      <c r="T15116" t="s">
        <v>1643</v>
      </c>
      <c r="U15116">
        <v>8.1544357271854601E-5</v>
      </c>
      <c r="V15116" t="s">
        <v>251</v>
      </c>
    </row>
    <row r="15117" spans="19:22" x14ac:dyDescent="0.45">
      <c r="S15117" t="s">
        <v>480</v>
      </c>
      <c r="T15117" t="s">
        <v>1644</v>
      </c>
      <c r="U15117">
        <v>7.0138647405619103E-5</v>
      </c>
      <c r="V15117" t="s">
        <v>251</v>
      </c>
    </row>
    <row r="15118" spans="19:22" x14ac:dyDescent="0.45">
      <c r="S15118" t="s">
        <v>480</v>
      </c>
      <c r="T15118" t="s">
        <v>1645</v>
      </c>
      <c r="U15118">
        <v>6.6116459458046603E-5</v>
      </c>
      <c r="V15118" t="s">
        <v>251</v>
      </c>
    </row>
    <row r="15119" spans="19:22" x14ac:dyDescent="0.45">
      <c r="S15119" t="s">
        <v>480</v>
      </c>
      <c r="T15119" t="s">
        <v>1646</v>
      </c>
      <c r="U15119">
        <v>6.4086996597676545E-5</v>
      </c>
      <c r="V15119" t="s">
        <v>251</v>
      </c>
    </row>
    <row r="15120" spans="19:22" x14ac:dyDescent="0.45">
      <c r="S15120" t="s">
        <v>480</v>
      </c>
      <c r="T15120" t="s">
        <v>1647</v>
      </c>
      <c r="U15120">
        <v>6.6306302521708569E-5</v>
      </c>
      <c r="V15120" t="s">
        <v>251</v>
      </c>
    </row>
    <row r="15121" spans="19:22" x14ac:dyDescent="0.45">
      <c r="S15121" t="s">
        <v>480</v>
      </c>
      <c r="T15121" t="s">
        <v>1648</v>
      </c>
      <c r="U15121">
        <v>6.3896722177188113E-5</v>
      </c>
      <c r="V15121" t="s">
        <v>251</v>
      </c>
    </row>
    <row r="15122" spans="19:22" x14ac:dyDescent="0.45">
      <c r="S15122" t="s">
        <v>480</v>
      </c>
      <c r="T15122" t="s">
        <v>1649</v>
      </c>
      <c r="U15122">
        <v>5.6513009604231905E-5</v>
      </c>
      <c r="V15122" t="s">
        <v>251</v>
      </c>
    </row>
    <row r="15123" spans="19:22" x14ac:dyDescent="0.45">
      <c r="S15123" t="s">
        <v>480</v>
      </c>
      <c r="T15123" t="s">
        <v>1650</v>
      </c>
      <c r="U15123">
        <v>4.2539622036292653E-5</v>
      </c>
      <c r="V15123" t="s">
        <v>251</v>
      </c>
    </row>
    <row r="15124" spans="19:22" x14ac:dyDescent="0.45">
      <c r="S15124" t="s">
        <v>480</v>
      </c>
      <c r="T15124" t="s">
        <v>1651</v>
      </c>
      <c r="U15124">
        <v>3.1904214128650159E-5</v>
      </c>
      <c r="V15124" t="s">
        <v>251</v>
      </c>
    </row>
    <row r="15125" spans="19:22" x14ac:dyDescent="0.45">
      <c r="S15125" t="s">
        <v>480</v>
      </c>
      <c r="T15125" t="s">
        <v>1652</v>
      </c>
      <c r="U15125">
        <v>2.7176334418752278E-5</v>
      </c>
      <c r="V15125" t="s">
        <v>251</v>
      </c>
    </row>
    <row r="15126" spans="19:22" x14ac:dyDescent="0.45">
      <c r="S15126" t="s">
        <v>480</v>
      </c>
      <c r="T15126" t="s">
        <v>1653</v>
      </c>
      <c r="U15126">
        <v>2.2956771360536492E-5</v>
      </c>
      <c r="V15126" t="s">
        <v>251</v>
      </c>
    </row>
    <row r="15127" spans="19:22" x14ac:dyDescent="0.45">
      <c r="S15127" t="s">
        <v>480</v>
      </c>
      <c r="T15127" t="s">
        <v>1654</v>
      </c>
      <c r="U15127">
        <v>1.8405931388947576E-5</v>
      </c>
      <c r="V15127" t="s">
        <v>251</v>
      </c>
    </row>
    <row r="15128" spans="19:22" x14ac:dyDescent="0.45">
      <c r="S15128" t="s">
        <v>480</v>
      </c>
      <c r="T15128" t="s">
        <v>1655</v>
      </c>
      <c r="U15128">
        <v>8.1846868514934395E-6</v>
      </c>
      <c r="V15128" t="s">
        <v>251</v>
      </c>
    </row>
    <row r="15129" spans="19:22" x14ac:dyDescent="0.45">
      <c r="S15129" t="s">
        <v>480</v>
      </c>
      <c r="T15129" t="s">
        <v>1656</v>
      </c>
      <c r="U15129">
        <v>5.1700094660825085E-6</v>
      </c>
      <c r="V15129" t="s">
        <v>251</v>
      </c>
    </row>
    <row r="15130" spans="19:22" x14ac:dyDescent="0.45">
      <c r="S15130" t="s">
        <v>480</v>
      </c>
      <c r="T15130" t="s">
        <v>1657</v>
      </c>
      <c r="U15130">
        <v>2.748736962032001E-6</v>
      </c>
      <c r="V15130" t="s">
        <v>251</v>
      </c>
    </row>
    <row r="15131" spans="19:22" x14ac:dyDescent="0.45">
      <c r="S15131" t="s">
        <v>480</v>
      </c>
      <c r="T15131" t="s">
        <v>299</v>
      </c>
      <c r="U15131">
        <v>1.5760549811703276E-6</v>
      </c>
      <c r="V15131" t="s">
        <v>251</v>
      </c>
    </row>
    <row r="15132" spans="19:22" x14ac:dyDescent="0.45">
      <c r="S15132" t="s">
        <v>480</v>
      </c>
      <c r="T15132" t="s">
        <v>300</v>
      </c>
      <c r="U15132">
        <v>1.0976955207791968E-6</v>
      </c>
      <c r="V15132" t="s">
        <v>251</v>
      </c>
    </row>
    <row r="15133" spans="19:22" x14ac:dyDescent="0.45">
      <c r="S15133" t="s">
        <v>480</v>
      </c>
      <c r="T15133" t="s">
        <v>301</v>
      </c>
      <c r="U15133">
        <v>7.9225700973987897E-7</v>
      </c>
      <c r="V15133" t="s">
        <v>251</v>
      </c>
    </row>
    <row r="15134" spans="19:22" x14ac:dyDescent="0.45">
      <c r="S15134" t="s">
        <v>480</v>
      </c>
      <c r="T15134" t="s">
        <v>302</v>
      </c>
      <c r="U15134">
        <v>6.4523334424669392E-7</v>
      </c>
      <c r="V15134" t="s">
        <v>251</v>
      </c>
    </row>
    <row r="15135" spans="19:22" x14ac:dyDescent="0.45">
      <c r="S15135" t="s">
        <v>480</v>
      </c>
      <c r="T15135" t="s">
        <v>303</v>
      </c>
      <c r="U15135">
        <v>6.7411182290586101E-7</v>
      </c>
      <c r="V15135" t="s">
        <v>251</v>
      </c>
    </row>
    <row r="15136" spans="19:22" x14ac:dyDescent="0.45">
      <c r="S15136" t="s">
        <v>480</v>
      </c>
      <c r="T15136" t="s">
        <v>304</v>
      </c>
      <c r="U15136">
        <v>9.85555327495949E-7</v>
      </c>
      <c r="V15136" t="s">
        <v>251</v>
      </c>
    </row>
    <row r="15137" spans="19:22" x14ac:dyDescent="0.45">
      <c r="S15137" t="s">
        <v>480</v>
      </c>
      <c r="T15137" t="s">
        <v>305</v>
      </c>
      <c r="U15137">
        <v>1.1366170801328967E-6</v>
      </c>
      <c r="V15137" t="s">
        <v>251</v>
      </c>
    </row>
    <row r="15138" spans="19:22" x14ac:dyDescent="0.45">
      <c r="S15138" t="s">
        <v>480</v>
      </c>
      <c r="T15138" t="s">
        <v>306</v>
      </c>
      <c r="U15138">
        <v>1.1643513900440574E-6</v>
      </c>
      <c r="V15138" t="s">
        <v>251</v>
      </c>
    </row>
    <row r="15139" spans="19:22" x14ac:dyDescent="0.45">
      <c r="S15139" t="s">
        <v>480</v>
      </c>
      <c r="T15139" t="s">
        <v>307</v>
      </c>
      <c r="U15139">
        <v>1.0467586136617712E-6</v>
      </c>
      <c r="V15139" t="s">
        <v>251</v>
      </c>
    </row>
    <row r="15140" spans="19:22" x14ac:dyDescent="0.45">
      <c r="S15140" t="s">
        <v>480</v>
      </c>
      <c r="T15140" t="s">
        <v>308</v>
      </c>
      <c r="U15140">
        <v>0</v>
      </c>
      <c r="V15140" t="s">
        <v>251</v>
      </c>
    </row>
    <row r="15141" spans="19:22" x14ac:dyDescent="0.45">
      <c r="S15141" t="s">
        <v>480</v>
      </c>
      <c r="T15141" t="s">
        <v>309</v>
      </c>
      <c r="U15141">
        <v>0</v>
      </c>
      <c r="V15141" t="s">
        <v>251</v>
      </c>
    </row>
    <row r="15142" spans="19:22" x14ac:dyDescent="0.45">
      <c r="S15142" t="s">
        <v>480</v>
      </c>
      <c r="T15142" t="s">
        <v>310</v>
      </c>
      <c r="U15142">
        <v>0</v>
      </c>
      <c r="V15142" t="s">
        <v>251</v>
      </c>
    </row>
    <row r="15143" spans="19:22" x14ac:dyDescent="0.45">
      <c r="S15143" t="s">
        <v>480</v>
      </c>
      <c r="T15143" t="s">
        <v>311</v>
      </c>
      <c r="U15143">
        <v>7.814746210620439E-7</v>
      </c>
      <c r="V15143" t="s">
        <v>251</v>
      </c>
    </row>
    <row r="15144" spans="19:22" x14ac:dyDescent="0.45">
      <c r="S15144" t="s">
        <v>480</v>
      </c>
      <c r="T15144" t="s">
        <v>312</v>
      </c>
      <c r="U15144">
        <v>1.749292323857697E-6</v>
      </c>
      <c r="V15144" t="s">
        <v>251</v>
      </c>
    </row>
    <row r="15145" spans="19:22" x14ac:dyDescent="0.45">
      <c r="S15145" t="s">
        <v>480</v>
      </c>
      <c r="T15145" t="s">
        <v>313</v>
      </c>
      <c r="U15145">
        <v>2.0518390053310759E-6</v>
      </c>
      <c r="V15145" t="s">
        <v>251</v>
      </c>
    </row>
    <row r="15146" spans="19:22" x14ac:dyDescent="0.45">
      <c r="S15146" t="s">
        <v>480</v>
      </c>
      <c r="T15146" t="s">
        <v>314</v>
      </c>
      <c r="U15146">
        <v>2.8546748923442773E-6</v>
      </c>
      <c r="V15146" t="s">
        <v>251</v>
      </c>
    </row>
    <row r="15147" spans="19:22" x14ac:dyDescent="0.45">
      <c r="S15147" t="s">
        <v>480</v>
      </c>
      <c r="T15147" t="s">
        <v>315</v>
      </c>
      <c r="U15147">
        <v>4.5964699481623125E-6</v>
      </c>
      <c r="V15147" t="s">
        <v>251</v>
      </c>
    </row>
    <row r="15148" spans="19:22" x14ac:dyDescent="0.45">
      <c r="S15148" t="s">
        <v>480</v>
      </c>
      <c r="T15148" t="s">
        <v>316</v>
      </c>
      <c r="U15148">
        <v>7.4009010896563715E-6</v>
      </c>
      <c r="V15148" t="s">
        <v>251</v>
      </c>
    </row>
    <row r="15149" spans="19:22" x14ac:dyDescent="0.45">
      <c r="S15149" t="s">
        <v>480</v>
      </c>
      <c r="T15149" t="s">
        <v>317</v>
      </c>
      <c r="U15149">
        <v>1.1431571879363304E-5</v>
      </c>
      <c r="V15149" t="s">
        <v>251</v>
      </c>
    </row>
    <row r="15150" spans="19:22" x14ac:dyDescent="0.45">
      <c r="S15150" t="s">
        <v>480</v>
      </c>
      <c r="T15150" t="s">
        <v>318</v>
      </c>
      <c r="U15150">
        <v>1.3248397795962856E-5</v>
      </c>
      <c r="V15150" t="s">
        <v>251</v>
      </c>
    </row>
    <row r="15151" spans="19:22" x14ac:dyDescent="0.45">
      <c r="S15151" t="s">
        <v>480</v>
      </c>
      <c r="T15151" t="s">
        <v>319</v>
      </c>
      <c r="U15151">
        <v>1.3468299911644675E-5</v>
      </c>
      <c r="V15151" t="s">
        <v>251</v>
      </c>
    </row>
    <row r="15152" spans="19:22" x14ac:dyDescent="0.45">
      <c r="S15152" t="s">
        <v>480</v>
      </c>
      <c r="T15152" t="s">
        <v>320</v>
      </c>
      <c r="U15152">
        <v>6.280873857549293E-6</v>
      </c>
      <c r="V15152" t="s">
        <v>251</v>
      </c>
    </row>
    <row r="15153" spans="19:22" x14ac:dyDescent="0.45">
      <c r="S15153" t="s">
        <v>480</v>
      </c>
      <c r="T15153" t="s">
        <v>321</v>
      </c>
      <c r="U15153">
        <v>4.6852875251623188E-6</v>
      </c>
      <c r="V15153" t="s">
        <v>251</v>
      </c>
    </row>
    <row r="15154" spans="19:22" x14ac:dyDescent="0.45">
      <c r="S15154" t="s">
        <v>480</v>
      </c>
      <c r="T15154" t="s">
        <v>322</v>
      </c>
      <c r="U15154">
        <v>3.7443068368812591E-6</v>
      </c>
      <c r="V15154" t="s">
        <v>251</v>
      </c>
    </row>
    <row r="15155" spans="19:22" x14ac:dyDescent="0.45">
      <c r="S15155" t="s">
        <v>480</v>
      </c>
      <c r="T15155" t="s">
        <v>1658</v>
      </c>
      <c r="U15155">
        <v>3.8616342504837278E-6</v>
      </c>
      <c r="V15155" t="s">
        <v>251</v>
      </c>
    </row>
    <row r="15156" spans="19:22" x14ac:dyDescent="0.45">
      <c r="S15156" t="s">
        <v>480</v>
      </c>
      <c r="T15156" t="s">
        <v>1659</v>
      </c>
      <c r="U15156">
        <v>3.9225276413891175E-6</v>
      </c>
      <c r="V15156" t="s">
        <v>251</v>
      </c>
    </row>
    <row r="15157" spans="19:22" x14ac:dyDescent="0.45">
      <c r="S15157" t="s">
        <v>480</v>
      </c>
      <c r="T15157" t="s">
        <v>1660</v>
      </c>
      <c r="U15157">
        <v>3.7379047224147325E-6</v>
      </c>
      <c r="V15157" t="s">
        <v>251</v>
      </c>
    </row>
    <row r="15158" spans="19:22" x14ac:dyDescent="0.45">
      <c r="S15158" t="s">
        <v>480</v>
      </c>
      <c r="T15158" t="s">
        <v>1661</v>
      </c>
      <c r="U15158">
        <v>3.2291152170841288E-6</v>
      </c>
      <c r="V15158" t="s">
        <v>251</v>
      </c>
    </row>
    <row r="15159" spans="19:22" x14ac:dyDescent="0.45">
      <c r="S15159" t="s">
        <v>480</v>
      </c>
      <c r="T15159" t="s">
        <v>1662</v>
      </c>
      <c r="U15159">
        <v>2.8639143762405547E-6</v>
      </c>
      <c r="V15159" t="s">
        <v>251</v>
      </c>
    </row>
    <row r="15160" spans="19:22" x14ac:dyDescent="0.45">
      <c r="S15160" t="s">
        <v>480</v>
      </c>
      <c r="T15160" t="s">
        <v>1663</v>
      </c>
      <c r="U15160">
        <v>3.5632425277377333E-6</v>
      </c>
      <c r="V15160" t="s">
        <v>251</v>
      </c>
    </row>
    <row r="15161" spans="19:22" x14ac:dyDescent="0.45">
      <c r="S15161" t="s">
        <v>480</v>
      </c>
      <c r="T15161" t="s">
        <v>1664</v>
      </c>
      <c r="U15161">
        <v>4.9101388365218719E-6</v>
      </c>
      <c r="V15161" t="s">
        <v>251</v>
      </c>
    </row>
    <row r="15162" spans="19:22" x14ac:dyDescent="0.45">
      <c r="S15162" t="s">
        <v>480</v>
      </c>
      <c r="T15162" t="s">
        <v>1665</v>
      </c>
      <c r="U15162">
        <v>6.4671723387936046E-6</v>
      </c>
      <c r="V15162" t="s">
        <v>251</v>
      </c>
    </row>
    <row r="15163" spans="19:22" x14ac:dyDescent="0.45">
      <c r="S15163" t="s">
        <v>480</v>
      </c>
      <c r="T15163" t="s">
        <v>1666</v>
      </c>
      <c r="U15163">
        <v>7.675505504931168E-6</v>
      </c>
      <c r="V15163" t="s">
        <v>251</v>
      </c>
    </row>
    <row r="15164" spans="19:22" x14ac:dyDescent="0.45">
      <c r="S15164" t="s">
        <v>480</v>
      </c>
      <c r="T15164" t="s">
        <v>1667</v>
      </c>
      <c r="U15164">
        <v>1.1841308087037822E-5</v>
      </c>
      <c r="V15164" t="s">
        <v>251</v>
      </c>
    </row>
    <row r="15165" spans="19:22" x14ac:dyDescent="0.45">
      <c r="S15165" t="s">
        <v>480</v>
      </c>
      <c r="T15165" t="s">
        <v>1668</v>
      </c>
      <c r="U15165">
        <v>1.397359147882607E-5</v>
      </c>
      <c r="V15165" t="s">
        <v>251</v>
      </c>
    </row>
    <row r="15166" spans="19:22" x14ac:dyDescent="0.45">
      <c r="S15166" t="s">
        <v>480</v>
      </c>
      <c r="T15166" t="s">
        <v>1669</v>
      </c>
      <c r="U15166">
        <v>1.644041909800416E-5</v>
      </c>
      <c r="V15166" t="s">
        <v>251</v>
      </c>
    </row>
    <row r="15167" spans="19:22" x14ac:dyDescent="0.45">
      <c r="S15167" t="s">
        <v>480</v>
      </c>
      <c r="T15167" t="s">
        <v>1670</v>
      </c>
      <c r="U15167">
        <v>2.1224602907984522E-5</v>
      </c>
      <c r="V15167" t="s">
        <v>251</v>
      </c>
    </row>
    <row r="15168" spans="19:22" x14ac:dyDescent="0.45">
      <c r="S15168" t="s">
        <v>480</v>
      </c>
      <c r="T15168" t="s">
        <v>1671</v>
      </c>
      <c r="U15168">
        <v>2.9055298317759928E-5</v>
      </c>
      <c r="V15168" t="s">
        <v>251</v>
      </c>
    </row>
    <row r="15169" spans="19:22" x14ac:dyDescent="0.45">
      <c r="S15169" t="s">
        <v>480</v>
      </c>
      <c r="T15169" t="s">
        <v>1672</v>
      </c>
      <c r="U15169">
        <v>3.9786956904770884E-5</v>
      </c>
      <c r="V15169" t="s">
        <v>251</v>
      </c>
    </row>
    <row r="15170" spans="19:22" x14ac:dyDescent="0.45">
      <c r="S15170" t="s">
        <v>480</v>
      </c>
      <c r="T15170" t="s">
        <v>1673</v>
      </c>
      <c r="U15170">
        <v>4.8622405211778841E-5</v>
      </c>
      <c r="V15170" t="s">
        <v>251</v>
      </c>
    </row>
    <row r="15171" spans="19:22" x14ac:dyDescent="0.45">
      <c r="S15171" t="s">
        <v>480</v>
      </c>
      <c r="T15171" t="s">
        <v>1674</v>
      </c>
      <c r="U15171">
        <v>5.6071333995729049E-5</v>
      </c>
      <c r="V15171" t="s">
        <v>251</v>
      </c>
    </row>
    <row r="15172" spans="19:22" x14ac:dyDescent="0.45">
      <c r="S15172" t="s">
        <v>480</v>
      </c>
      <c r="T15172" t="s">
        <v>1675</v>
      </c>
      <c r="U15172">
        <v>6.0832028788357043E-5</v>
      </c>
      <c r="V15172" t="s">
        <v>251</v>
      </c>
    </row>
    <row r="15173" spans="19:22" x14ac:dyDescent="0.45">
      <c r="S15173" t="s">
        <v>480</v>
      </c>
      <c r="T15173" t="s">
        <v>1676</v>
      </c>
      <c r="U15173">
        <v>6.6539107244645965E-5</v>
      </c>
      <c r="V15173" t="s">
        <v>251</v>
      </c>
    </row>
    <row r="15174" spans="19:22" x14ac:dyDescent="0.45">
      <c r="S15174" t="s">
        <v>480</v>
      </c>
      <c r="T15174" t="s">
        <v>1677</v>
      </c>
      <c r="U15174">
        <v>7.4563514817561205E-5</v>
      </c>
      <c r="V15174" t="s">
        <v>251</v>
      </c>
    </row>
    <row r="15175" spans="19:22" x14ac:dyDescent="0.45">
      <c r="S15175" t="s">
        <v>480</v>
      </c>
      <c r="T15175" t="s">
        <v>1678</v>
      </c>
      <c r="U15175">
        <v>7.8481402001540925E-5</v>
      </c>
      <c r="V15175" t="s">
        <v>251</v>
      </c>
    </row>
    <row r="15176" spans="19:22" x14ac:dyDescent="0.45">
      <c r="S15176" t="s">
        <v>480</v>
      </c>
      <c r="T15176" t="s">
        <v>1679</v>
      </c>
      <c r="U15176">
        <v>7.6116283680128014E-5</v>
      </c>
      <c r="V15176" t="s">
        <v>251</v>
      </c>
    </row>
    <row r="15177" spans="19:22" x14ac:dyDescent="0.45">
      <c r="S15177" t="s">
        <v>480</v>
      </c>
      <c r="T15177" t="s">
        <v>1680</v>
      </c>
      <c r="U15177">
        <v>7.6217732125197983E-5</v>
      </c>
      <c r="V15177" t="s">
        <v>251</v>
      </c>
    </row>
    <row r="15178" spans="19:22" x14ac:dyDescent="0.45">
      <c r="S15178" t="s">
        <v>480</v>
      </c>
      <c r="T15178" t="s">
        <v>1681</v>
      </c>
      <c r="U15178">
        <v>7.9128001418837695E-5</v>
      </c>
      <c r="V15178" t="s">
        <v>251</v>
      </c>
    </row>
    <row r="15179" spans="19:22" x14ac:dyDescent="0.45">
      <c r="S15179" t="s">
        <v>480</v>
      </c>
      <c r="T15179" t="s">
        <v>1682</v>
      </c>
      <c r="U15179">
        <v>8.7490456391527941E-5</v>
      </c>
      <c r="V15179" t="s">
        <v>251</v>
      </c>
    </row>
    <row r="15180" spans="19:22" x14ac:dyDescent="0.45">
      <c r="S15180" t="s">
        <v>480</v>
      </c>
      <c r="T15180" t="s">
        <v>1683</v>
      </c>
      <c r="U15180">
        <v>9.4712430852612279E-5</v>
      </c>
      <c r="V15180" t="s">
        <v>251</v>
      </c>
    </row>
    <row r="15181" spans="19:22" x14ac:dyDescent="0.45">
      <c r="S15181" t="s">
        <v>480</v>
      </c>
      <c r="T15181" t="s">
        <v>1684</v>
      </c>
      <c r="U15181">
        <v>9.9223118212100816E-5</v>
      </c>
      <c r="V15181" t="s">
        <v>251</v>
      </c>
    </row>
    <row r="15182" spans="19:22" x14ac:dyDescent="0.45">
      <c r="S15182" t="s">
        <v>480</v>
      </c>
      <c r="T15182" t="s">
        <v>1685</v>
      </c>
      <c r="U15182">
        <v>1.0063266308260523E-4</v>
      </c>
      <c r="V15182" t="s">
        <v>251</v>
      </c>
    </row>
    <row r="15183" spans="19:22" x14ac:dyDescent="0.45">
      <c r="S15183" t="s">
        <v>480</v>
      </c>
      <c r="T15183" t="s">
        <v>1686</v>
      </c>
      <c r="U15183">
        <v>1.0210398121875797E-4</v>
      </c>
      <c r="V15183" t="s">
        <v>251</v>
      </c>
    </row>
    <row r="15184" spans="19:22" x14ac:dyDescent="0.45">
      <c r="S15184" t="s">
        <v>480</v>
      </c>
      <c r="T15184" t="s">
        <v>1687</v>
      </c>
      <c r="U15184">
        <v>1.0748323360352537E-4</v>
      </c>
      <c r="V15184" t="s">
        <v>251</v>
      </c>
    </row>
    <row r="15185" spans="19:22" x14ac:dyDescent="0.45">
      <c r="S15185" t="s">
        <v>480</v>
      </c>
      <c r="T15185" t="s">
        <v>1688</v>
      </c>
      <c r="U15185">
        <v>1.147285065432598E-4</v>
      </c>
      <c r="V15185" t="s">
        <v>251</v>
      </c>
    </row>
    <row r="15186" spans="19:22" x14ac:dyDescent="0.45">
      <c r="S15186" t="s">
        <v>480</v>
      </c>
      <c r="T15186" t="s">
        <v>1689</v>
      </c>
      <c r="U15186">
        <v>1.2071170667926775E-4</v>
      </c>
      <c r="V15186" t="s">
        <v>251</v>
      </c>
    </row>
    <row r="15187" spans="19:22" x14ac:dyDescent="0.45">
      <c r="S15187" t="s">
        <v>480</v>
      </c>
      <c r="T15187" t="s">
        <v>1690</v>
      </c>
      <c r="U15187">
        <v>1.2159410978038002E-4</v>
      </c>
      <c r="V15187" t="s">
        <v>251</v>
      </c>
    </row>
    <row r="15188" spans="19:22" x14ac:dyDescent="0.45">
      <c r="S15188" t="s">
        <v>480</v>
      </c>
      <c r="T15188" t="s">
        <v>1691</v>
      </c>
      <c r="U15188">
        <v>1.2514765632656364E-4</v>
      </c>
      <c r="V15188" t="s">
        <v>251</v>
      </c>
    </row>
    <row r="15189" spans="19:22" x14ac:dyDescent="0.45">
      <c r="S15189" t="s">
        <v>480</v>
      </c>
      <c r="T15189" t="s">
        <v>1692</v>
      </c>
      <c r="U15189">
        <v>1.3169464462046184E-4</v>
      </c>
      <c r="V15189" t="s">
        <v>251</v>
      </c>
    </row>
    <row r="15190" spans="19:22" x14ac:dyDescent="0.45">
      <c r="S15190" t="s">
        <v>480</v>
      </c>
      <c r="T15190" t="s">
        <v>1693</v>
      </c>
      <c r="U15190">
        <v>1.4279837909699072E-4</v>
      </c>
      <c r="V15190" t="s">
        <v>251</v>
      </c>
    </row>
    <row r="15191" spans="19:22" x14ac:dyDescent="0.45">
      <c r="S15191" t="s">
        <v>480</v>
      </c>
      <c r="T15191" t="s">
        <v>1694</v>
      </c>
      <c r="U15191">
        <v>1.5435403390584793E-4</v>
      </c>
      <c r="V15191" t="s">
        <v>251</v>
      </c>
    </row>
    <row r="15192" spans="19:22" x14ac:dyDescent="0.45">
      <c r="S15192" t="s">
        <v>480</v>
      </c>
      <c r="T15192" t="s">
        <v>1695</v>
      </c>
      <c r="U15192">
        <v>1.6432548146852688E-4</v>
      </c>
      <c r="V15192" t="s">
        <v>251</v>
      </c>
    </row>
    <row r="15193" spans="19:22" x14ac:dyDescent="0.45">
      <c r="S15193" t="s">
        <v>480</v>
      </c>
      <c r="T15193" t="s">
        <v>1696</v>
      </c>
      <c r="U15193">
        <v>1.6918157594652817E-4</v>
      </c>
      <c r="V15193" t="s">
        <v>251</v>
      </c>
    </row>
    <row r="15194" spans="19:22" x14ac:dyDescent="0.45">
      <c r="S15194" t="s">
        <v>480</v>
      </c>
      <c r="T15194" t="s">
        <v>1697</v>
      </c>
      <c r="U15194">
        <v>1.6613311090770753E-4</v>
      </c>
      <c r="V15194" t="s">
        <v>251</v>
      </c>
    </row>
    <row r="15195" spans="19:22" x14ac:dyDescent="0.45">
      <c r="S15195" t="s">
        <v>480</v>
      </c>
      <c r="T15195" t="s">
        <v>1698</v>
      </c>
      <c r="U15195">
        <v>1.6142277819890252E-4</v>
      </c>
      <c r="V15195" t="s">
        <v>251</v>
      </c>
    </row>
    <row r="15196" spans="19:22" x14ac:dyDescent="0.45">
      <c r="S15196" t="s">
        <v>480</v>
      </c>
      <c r="T15196" t="s">
        <v>1699</v>
      </c>
      <c r="U15196">
        <v>1.6211591406273932E-4</v>
      </c>
      <c r="V15196" t="s">
        <v>251</v>
      </c>
    </row>
    <row r="15197" spans="19:22" x14ac:dyDescent="0.45">
      <c r="S15197" t="s">
        <v>480</v>
      </c>
      <c r="T15197" t="s">
        <v>1700</v>
      </c>
      <c r="U15197">
        <v>1.6082039545768206E-4</v>
      </c>
      <c r="V15197" t="s">
        <v>251</v>
      </c>
    </row>
    <row r="15198" spans="19:22" x14ac:dyDescent="0.45">
      <c r="S15198" t="s">
        <v>480</v>
      </c>
      <c r="T15198" t="s">
        <v>1701</v>
      </c>
      <c r="U15198">
        <v>1.6132462004423228E-4</v>
      </c>
      <c r="V15198" t="s">
        <v>251</v>
      </c>
    </row>
    <row r="15199" spans="19:22" x14ac:dyDescent="0.45">
      <c r="S15199" t="s">
        <v>480</v>
      </c>
      <c r="T15199" t="s">
        <v>1702</v>
      </c>
      <c r="U15199">
        <v>1.587835049981732E-4</v>
      </c>
      <c r="V15199" t="s">
        <v>251</v>
      </c>
    </row>
    <row r="15200" spans="19:22" x14ac:dyDescent="0.45">
      <c r="S15200" t="s">
        <v>480</v>
      </c>
      <c r="T15200" t="s">
        <v>1703</v>
      </c>
      <c r="U15200">
        <v>1.4675908671530101E-4</v>
      </c>
      <c r="V15200" t="s">
        <v>251</v>
      </c>
    </row>
    <row r="15201" spans="19:22" x14ac:dyDescent="0.45">
      <c r="S15201" t="s">
        <v>480</v>
      </c>
      <c r="T15201" t="s">
        <v>1704</v>
      </c>
      <c r="U15201">
        <v>1.5912471119405633E-4</v>
      </c>
      <c r="V15201" t="s">
        <v>251</v>
      </c>
    </row>
    <row r="15202" spans="19:22" x14ac:dyDescent="0.45">
      <c r="S15202" t="s">
        <v>480</v>
      </c>
      <c r="T15202" t="s">
        <v>1705</v>
      </c>
      <c r="U15202">
        <v>1.6785374620819539E-4</v>
      </c>
      <c r="V15202" t="s">
        <v>251</v>
      </c>
    </row>
    <row r="15203" spans="19:22" x14ac:dyDescent="0.45">
      <c r="S15203" t="s">
        <v>480</v>
      </c>
      <c r="T15203" t="s">
        <v>1706</v>
      </c>
      <c r="U15203">
        <v>1.7172640157440562E-4</v>
      </c>
      <c r="V15203" t="s">
        <v>251</v>
      </c>
    </row>
    <row r="15204" spans="19:22" x14ac:dyDescent="0.45">
      <c r="S15204" t="s">
        <v>480</v>
      </c>
      <c r="T15204" t="s">
        <v>1707</v>
      </c>
      <c r="U15204">
        <v>1.7162543813776832E-4</v>
      </c>
      <c r="V15204" t="s">
        <v>251</v>
      </c>
    </row>
    <row r="15205" spans="19:22" x14ac:dyDescent="0.45">
      <c r="S15205" t="s">
        <v>480</v>
      </c>
      <c r="T15205" t="s">
        <v>1708</v>
      </c>
      <c r="U15205">
        <v>1.6872546136836373E-4</v>
      </c>
      <c r="V15205" t="s">
        <v>251</v>
      </c>
    </row>
    <row r="15206" spans="19:22" x14ac:dyDescent="0.45">
      <c r="S15206" t="s">
        <v>480</v>
      </c>
      <c r="T15206" t="s">
        <v>1709</v>
      </c>
      <c r="U15206">
        <v>1.6803805204039453E-4</v>
      </c>
      <c r="V15206" t="s">
        <v>251</v>
      </c>
    </row>
    <row r="15207" spans="19:22" x14ac:dyDescent="0.45">
      <c r="S15207" t="s">
        <v>480</v>
      </c>
      <c r="T15207" t="s">
        <v>1710</v>
      </c>
      <c r="U15207">
        <v>1.6989933807076962E-4</v>
      </c>
      <c r="V15207" t="s">
        <v>251</v>
      </c>
    </row>
    <row r="15208" spans="19:22" x14ac:dyDescent="0.45">
      <c r="S15208" t="s">
        <v>480</v>
      </c>
      <c r="T15208" t="s">
        <v>1711</v>
      </c>
      <c r="U15208">
        <v>1.7373602179951672E-4</v>
      </c>
      <c r="V15208" t="s">
        <v>251</v>
      </c>
    </row>
    <row r="15209" spans="19:22" x14ac:dyDescent="0.45">
      <c r="S15209" t="s">
        <v>480</v>
      </c>
      <c r="T15209" t="s">
        <v>1712</v>
      </c>
      <c r="U15209">
        <v>1.7517811263872236E-4</v>
      </c>
      <c r="V15209" t="s">
        <v>251</v>
      </c>
    </row>
    <row r="15210" spans="19:22" x14ac:dyDescent="0.45">
      <c r="S15210" t="s">
        <v>480</v>
      </c>
      <c r="T15210" t="s">
        <v>1713</v>
      </c>
      <c r="U15210">
        <v>1.7409918194682662E-4</v>
      </c>
      <c r="V15210" t="s">
        <v>251</v>
      </c>
    </row>
    <row r="15211" spans="19:22" x14ac:dyDescent="0.45">
      <c r="S15211" t="s">
        <v>480</v>
      </c>
      <c r="T15211" t="s">
        <v>1714</v>
      </c>
      <c r="U15211">
        <v>1.7259191564101108E-4</v>
      </c>
      <c r="V15211" t="s">
        <v>251</v>
      </c>
    </row>
    <row r="15212" spans="19:22" x14ac:dyDescent="0.45">
      <c r="S15212" t="s">
        <v>480</v>
      </c>
      <c r="T15212" t="s">
        <v>1715</v>
      </c>
      <c r="U15212">
        <v>1.660389506325468E-4</v>
      </c>
      <c r="V15212" t="s">
        <v>251</v>
      </c>
    </row>
    <row r="15213" spans="19:22" x14ac:dyDescent="0.45">
      <c r="S15213" t="s">
        <v>480</v>
      </c>
      <c r="T15213" t="s">
        <v>1716</v>
      </c>
      <c r="U15213">
        <v>1.6723348885663711E-4</v>
      </c>
      <c r="V15213" t="s">
        <v>251</v>
      </c>
    </row>
    <row r="15214" spans="19:22" x14ac:dyDescent="0.45">
      <c r="S15214" t="s">
        <v>480</v>
      </c>
      <c r="T15214" t="s">
        <v>1717</v>
      </c>
      <c r="U15214">
        <v>1.6713461896316416E-4</v>
      </c>
      <c r="V15214" t="s">
        <v>251</v>
      </c>
    </row>
    <row r="15215" spans="19:22" x14ac:dyDescent="0.45">
      <c r="S15215" t="s">
        <v>480</v>
      </c>
      <c r="T15215" t="s">
        <v>1718</v>
      </c>
      <c r="U15215">
        <v>1.698025781423912E-4</v>
      </c>
      <c r="V15215" t="s">
        <v>251</v>
      </c>
    </row>
    <row r="15216" spans="19:22" x14ac:dyDescent="0.45">
      <c r="S15216" t="s">
        <v>480</v>
      </c>
      <c r="T15216" t="s">
        <v>1719</v>
      </c>
      <c r="U15216">
        <v>1.7197846309286368E-4</v>
      </c>
      <c r="V15216" t="s">
        <v>251</v>
      </c>
    </row>
    <row r="15217" spans="19:22" x14ac:dyDescent="0.45">
      <c r="S15217" t="s">
        <v>480</v>
      </c>
      <c r="T15217" t="s">
        <v>1720</v>
      </c>
      <c r="U15217">
        <v>1.7520086587604765E-4</v>
      </c>
      <c r="V15217" t="s">
        <v>251</v>
      </c>
    </row>
    <row r="15218" spans="19:22" x14ac:dyDescent="0.45">
      <c r="S15218" t="s">
        <v>480</v>
      </c>
      <c r="T15218" t="s">
        <v>1721</v>
      </c>
      <c r="U15218">
        <v>1.7608820074172836E-4</v>
      </c>
      <c r="V15218" t="s">
        <v>251</v>
      </c>
    </row>
    <row r="15219" spans="19:22" x14ac:dyDescent="0.45">
      <c r="S15219" t="s">
        <v>480</v>
      </c>
      <c r="T15219" t="s">
        <v>1722</v>
      </c>
      <c r="U15219">
        <v>1.7801696897945077E-4</v>
      </c>
      <c r="V15219" t="s">
        <v>251</v>
      </c>
    </row>
    <row r="15220" spans="19:22" x14ac:dyDescent="0.45">
      <c r="S15220" t="s">
        <v>480</v>
      </c>
      <c r="T15220" t="s">
        <v>1723</v>
      </c>
      <c r="U15220">
        <v>1.7562856397624837E-4</v>
      </c>
      <c r="V15220" t="s">
        <v>251</v>
      </c>
    </row>
    <row r="15221" spans="19:22" x14ac:dyDescent="0.45">
      <c r="S15221" t="s">
        <v>480</v>
      </c>
      <c r="T15221" t="s">
        <v>1724</v>
      </c>
      <c r="U15221">
        <v>1.6815653693276513E-4</v>
      </c>
      <c r="V15221" t="s">
        <v>251</v>
      </c>
    </row>
    <row r="15222" spans="19:22" x14ac:dyDescent="0.45">
      <c r="S15222" t="s">
        <v>480</v>
      </c>
      <c r="T15222" t="s">
        <v>1725</v>
      </c>
      <c r="U15222">
        <v>1.6187983411419565E-4</v>
      </c>
      <c r="V15222" t="s">
        <v>251</v>
      </c>
    </row>
    <row r="15223" spans="19:22" x14ac:dyDescent="0.45">
      <c r="S15223" t="s">
        <v>480</v>
      </c>
      <c r="T15223" t="s">
        <v>1726</v>
      </c>
      <c r="U15223">
        <v>1.5766642828316923E-4</v>
      </c>
      <c r="V15223" t="s">
        <v>251</v>
      </c>
    </row>
    <row r="15224" spans="19:22" x14ac:dyDescent="0.45">
      <c r="S15224" t="s">
        <v>480</v>
      </c>
      <c r="T15224" t="s">
        <v>1727</v>
      </c>
      <c r="U15224">
        <v>1.4910093510622243E-4</v>
      </c>
      <c r="V15224" t="s">
        <v>251</v>
      </c>
    </row>
    <row r="15225" spans="19:22" x14ac:dyDescent="0.45">
      <c r="S15225" t="s">
        <v>480</v>
      </c>
      <c r="T15225" t="s">
        <v>1728</v>
      </c>
      <c r="U15225">
        <v>1.549787458514375E-4</v>
      </c>
      <c r="V15225" t="s">
        <v>251</v>
      </c>
    </row>
    <row r="15226" spans="19:22" x14ac:dyDescent="0.45">
      <c r="S15226" t="s">
        <v>480</v>
      </c>
      <c r="T15226" t="s">
        <v>1729</v>
      </c>
      <c r="U15226">
        <v>1.645709706427997E-4</v>
      </c>
      <c r="V15226" t="s">
        <v>251</v>
      </c>
    </row>
    <row r="15227" spans="19:22" x14ac:dyDescent="0.45">
      <c r="S15227" t="s">
        <v>480</v>
      </c>
      <c r="T15227" t="s">
        <v>1730</v>
      </c>
      <c r="U15227">
        <v>1.6846503486692255E-4</v>
      </c>
      <c r="V15227" t="s">
        <v>251</v>
      </c>
    </row>
    <row r="15228" spans="19:22" x14ac:dyDescent="0.45">
      <c r="S15228" t="s">
        <v>480</v>
      </c>
      <c r="T15228" t="s">
        <v>1731</v>
      </c>
      <c r="U15228">
        <v>1.7164090867366323E-4</v>
      </c>
      <c r="V15228" t="s">
        <v>251</v>
      </c>
    </row>
    <row r="15229" spans="19:22" x14ac:dyDescent="0.45">
      <c r="S15229" t="s">
        <v>480</v>
      </c>
      <c r="T15229" t="s">
        <v>1732</v>
      </c>
      <c r="U15229">
        <v>1.7230572667780288E-4</v>
      </c>
      <c r="V15229" t="s">
        <v>251</v>
      </c>
    </row>
    <row r="15230" spans="19:22" x14ac:dyDescent="0.45">
      <c r="S15230" t="s">
        <v>480</v>
      </c>
      <c r="T15230" t="s">
        <v>1733</v>
      </c>
      <c r="U15230">
        <v>1.713038079792992E-4</v>
      </c>
      <c r="V15230" t="s">
        <v>251</v>
      </c>
    </row>
    <row r="15231" spans="19:22" x14ac:dyDescent="0.45">
      <c r="S15231" t="s">
        <v>480</v>
      </c>
      <c r="T15231" t="s">
        <v>1734</v>
      </c>
      <c r="U15231">
        <v>1.7165549242853257E-4</v>
      </c>
      <c r="V15231" t="s">
        <v>251</v>
      </c>
    </row>
    <row r="15232" spans="19:22" x14ac:dyDescent="0.45">
      <c r="S15232" t="s">
        <v>480</v>
      </c>
      <c r="T15232" t="s">
        <v>1735</v>
      </c>
      <c r="U15232">
        <v>1.7364821064094584E-4</v>
      </c>
      <c r="V15232" t="s">
        <v>251</v>
      </c>
    </row>
    <row r="15233" spans="19:22" x14ac:dyDescent="0.45">
      <c r="S15233" t="s">
        <v>480</v>
      </c>
      <c r="T15233" t="s">
        <v>1736</v>
      </c>
      <c r="U15233">
        <v>1.7919714731691789E-4</v>
      </c>
      <c r="V15233" t="s">
        <v>251</v>
      </c>
    </row>
    <row r="15234" spans="19:22" x14ac:dyDescent="0.45">
      <c r="S15234" t="s">
        <v>480</v>
      </c>
      <c r="T15234" t="s">
        <v>1737</v>
      </c>
      <c r="U15234">
        <v>1.8500870569701495E-4</v>
      </c>
      <c r="V15234" t="s">
        <v>251</v>
      </c>
    </row>
    <row r="15235" spans="19:22" x14ac:dyDescent="0.45">
      <c r="S15235" t="s">
        <v>480</v>
      </c>
      <c r="T15235" t="s">
        <v>1738</v>
      </c>
      <c r="U15235">
        <v>1.8888033920297262E-4</v>
      </c>
      <c r="V15235" t="s">
        <v>251</v>
      </c>
    </row>
    <row r="15236" spans="19:22" x14ac:dyDescent="0.45">
      <c r="S15236" t="s">
        <v>480</v>
      </c>
      <c r="T15236" t="s">
        <v>1739</v>
      </c>
      <c r="U15236">
        <v>1.8337408279696737E-4</v>
      </c>
      <c r="V15236" t="s">
        <v>251</v>
      </c>
    </row>
    <row r="15237" spans="19:22" x14ac:dyDescent="0.45">
      <c r="S15237" t="s">
        <v>480</v>
      </c>
      <c r="T15237" t="s">
        <v>1740</v>
      </c>
      <c r="U15237">
        <v>1.8977802582844391E-4</v>
      </c>
      <c r="V15237" t="s">
        <v>251</v>
      </c>
    </row>
    <row r="15238" spans="19:22" x14ac:dyDescent="0.45">
      <c r="S15238" t="s">
        <v>480</v>
      </c>
      <c r="T15238" t="s">
        <v>1741</v>
      </c>
      <c r="U15238">
        <v>1.9721188944967405E-4</v>
      </c>
      <c r="V15238" t="s">
        <v>251</v>
      </c>
    </row>
    <row r="15239" spans="19:22" x14ac:dyDescent="0.45">
      <c r="S15239" t="s">
        <v>480</v>
      </c>
      <c r="T15239" t="s">
        <v>1742</v>
      </c>
      <c r="U15239">
        <v>2.0799016982051677E-4</v>
      </c>
      <c r="V15239" t="s">
        <v>251</v>
      </c>
    </row>
    <row r="15240" spans="19:22" x14ac:dyDescent="0.45">
      <c r="S15240" t="s">
        <v>480</v>
      </c>
      <c r="T15240" t="s">
        <v>1743</v>
      </c>
      <c r="U15240">
        <v>2.132380087325116E-4</v>
      </c>
      <c r="V15240" t="s">
        <v>251</v>
      </c>
    </row>
    <row r="15241" spans="19:22" x14ac:dyDescent="0.45">
      <c r="S15241" t="s">
        <v>480</v>
      </c>
      <c r="T15241" t="s">
        <v>1744</v>
      </c>
      <c r="U15241">
        <v>2.1391101510037934E-4</v>
      </c>
      <c r="V15241" t="s">
        <v>251</v>
      </c>
    </row>
    <row r="15242" spans="19:22" x14ac:dyDescent="0.45">
      <c r="S15242" t="s">
        <v>480</v>
      </c>
      <c r="T15242" t="s">
        <v>1745</v>
      </c>
      <c r="U15242">
        <v>2.1598637098033512E-4</v>
      </c>
      <c r="V15242" t="s">
        <v>251</v>
      </c>
    </row>
    <row r="15243" spans="19:22" x14ac:dyDescent="0.45">
      <c r="S15243" t="s">
        <v>480</v>
      </c>
      <c r="T15243" t="s">
        <v>1746</v>
      </c>
      <c r="U15243">
        <v>2.1051087565199743E-4</v>
      </c>
      <c r="V15243" t="s">
        <v>251</v>
      </c>
    </row>
    <row r="15244" spans="19:22" x14ac:dyDescent="0.45">
      <c r="S15244" t="s">
        <v>480</v>
      </c>
      <c r="T15244" t="s">
        <v>1747</v>
      </c>
      <c r="U15244">
        <v>2.0862167387960881E-4</v>
      </c>
      <c r="V15244" t="s">
        <v>251</v>
      </c>
    </row>
    <row r="15245" spans="19:22" x14ac:dyDescent="0.45">
      <c r="S15245" t="s">
        <v>480</v>
      </c>
      <c r="T15245" t="s">
        <v>1748</v>
      </c>
      <c r="U15245">
        <v>2.0497995650956439E-4</v>
      </c>
      <c r="V15245" t="s">
        <v>251</v>
      </c>
    </row>
    <row r="15246" spans="19:22" x14ac:dyDescent="0.45">
      <c r="S15246" t="s">
        <v>480</v>
      </c>
      <c r="T15246" t="s">
        <v>1749</v>
      </c>
      <c r="U15246">
        <v>2.0023250767680907E-4</v>
      </c>
      <c r="V15246" t="s">
        <v>251</v>
      </c>
    </row>
    <row r="15247" spans="19:22" x14ac:dyDescent="0.45">
      <c r="S15247" t="s">
        <v>480</v>
      </c>
      <c r="T15247" t="s">
        <v>1750</v>
      </c>
      <c r="U15247">
        <v>1.963008236493528E-4</v>
      </c>
      <c r="V15247" t="s">
        <v>251</v>
      </c>
    </row>
    <row r="15248" spans="19:22" x14ac:dyDescent="0.45">
      <c r="S15248" t="s">
        <v>480</v>
      </c>
      <c r="T15248" t="s">
        <v>1751</v>
      </c>
      <c r="U15248">
        <v>1.8669054429373724E-4</v>
      </c>
      <c r="V15248" t="s">
        <v>251</v>
      </c>
    </row>
    <row r="15249" spans="19:22" x14ac:dyDescent="0.45">
      <c r="S15249" t="s">
        <v>480</v>
      </c>
      <c r="T15249" t="s">
        <v>1752</v>
      </c>
      <c r="U15249">
        <v>1.817354961965297E-4</v>
      </c>
      <c r="V15249" t="s">
        <v>251</v>
      </c>
    </row>
    <row r="15250" spans="19:22" x14ac:dyDescent="0.45">
      <c r="S15250" t="s">
        <v>480</v>
      </c>
      <c r="T15250" t="s">
        <v>1753</v>
      </c>
      <c r="U15250">
        <v>1.6723031758409835E-4</v>
      </c>
      <c r="V15250" t="s">
        <v>251</v>
      </c>
    </row>
    <row r="15251" spans="19:22" x14ac:dyDescent="0.45">
      <c r="S15251" t="s">
        <v>480</v>
      </c>
      <c r="T15251" t="s">
        <v>323</v>
      </c>
      <c r="U15251">
        <v>2.5978865206254871E-2</v>
      </c>
      <c r="V15251" t="s">
        <v>251</v>
      </c>
    </row>
    <row r="15252" spans="19:22" x14ac:dyDescent="0.45">
      <c r="S15252" t="s">
        <v>480</v>
      </c>
      <c r="T15252" t="s">
        <v>324</v>
      </c>
      <c r="U15252">
        <v>3.6244633169601826E-3</v>
      </c>
      <c r="V15252" t="s">
        <v>251</v>
      </c>
    </row>
    <row r="15253" spans="19:22" x14ac:dyDescent="0.45">
      <c r="S15253" t="s">
        <v>480</v>
      </c>
      <c r="T15253" t="s">
        <v>325</v>
      </c>
      <c r="U15253">
        <v>1.0187544686058087E-2</v>
      </c>
      <c r="V15253" t="s">
        <v>251</v>
      </c>
    </row>
    <row r="15254" spans="19:22" x14ac:dyDescent="0.45">
      <c r="S15254" t="s">
        <v>480</v>
      </c>
      <c r="T15254" t="s">
        <v>326</v>
      </c>
      <c r="U15254">
        <v>2.3131804897562943E-2</v>
      </c>
      <c r="V15254" t="s">
        <v>251</v>
      </c>
    </row>
    <row r="15255" spans="19:22" x14ac:dyDescent="0.45">
      <c r="S15255" t="s">
        <v>480</v>
      </c>
      <c r="T15255" t="s">
        <v>327</v>
      </c>
      <c r="U15255">
        <v>4.0487385494291954E-3</v>
      </c>
      <c r="V15255" t="s">
        <v>251</v>
      </c>
    </row>
    <row r="15256" spans="19:22" x14ac:dyDescent="0.45">
      <c r="S15256" t="s">
        <v>480</v>
      </c>
      <c r="T15256" t="s">
        <v>328</v>
      </c>
      <c r="U15256">
        <v>4.0297522474716917E-3</v>
      </c>
      <c r="V15256" t="s">
        <v>251</v>
      </c>
    </row>
    <row r="15257" spans="19:22" x14ac:dyDescent="0.45">
      <c r="S15257" t="s">
        <v>480</v>
      </c>
      <c r="T15257" t="s">
        <v>329</v>
      </c>
      <c r="U15257">
        <v>4.0046672676780776E-3</v>
      </c>
      <c r="V15257" t="s">
        <v>251</v>
      </c>
    </row>
    <row r="15258" spans="19:22" x14ac:dyDescent="0.45">
      <c r="S15258" t="s">
        <v>480</v>
      </c>
      <c r="T15258" t="s">
        <v>330</v>
      </c>
      <c r="U15258">
        <v>1.4883057327880308E-2</v>
      </c>
      <c r="V15258" t="s">
        <v>251</v>
      </c>
    </row>
    <row r="15259" spans="19:22" x14ac:dyDescent="0.45">
      <c r="S15259" t="s">
        <v>480</v>
      </c>
      <c r="T15259" t="s">
        <v>331</v>
      </c>
      <c r="U15259">
        <v>2.0074448224930486E-2</v>
      </c>
      <c r="V15259" t="s">
        <v>251</v>
      </c>
    </row>
    <row r="15260" spans="19:22" x14ac:dyDescent="0.45">
      <c r="S15260" t="s">
        <v>480</v>
      </c>
      <c r="T15260" t="s">
        <v>332</v>
      </c>
      <c r="U15260">
        <v>3.3057562894305975E-3</v>
      </c>
      <c r="V15260" t="s">
        <v>251</v>
      </c>
    </row>
    <row r="15261" spans="19:22" x14ac:dyDescent="0.45">
      <c r="S15261" t="s">
        <v>480</v>
      </c>
      <c r="T15261" t="s">
        <v>333</v>
      </c>
      <c r="U15261">
        <v>9.3506556476523495E-3</v>
      </c>
      <c r="V15261" t="s">
        <v>251</v>
      </c>
    </row>
    <row r="15262" spans="19:22" x14ac:dyDescent="0.45">
      <c r="S15262" t="s">
        <v>480</v>
      </c>
      <c r="T15262" t="s">
        <v>334</v>
      </c>
      <c r="U15262">
        <v>1.7461046944219519E-2</v>
      </c>
      <c r="V15262" t="s">
        <v>251</v>
      </c>
    </row>
    <row r="15263" spans="19:22" x14ac:dyDescent="0.45">
      <c r="S15263" t="s">
        <v>480</v>
      </c>
      <c r="T15263" t="s">
        <v>335</v>
      </c>
      <c r="U15263">
        <v>3.0409128606112522E-3</v>
      </c>
      <c r="V15263" t="s">
        <v>251</v>
      </c>
    </row>
    <row r="15264" spans="19:22" x14ac:dyDescent="0.45">
      <c r="S15264" t="s">
        <v>480</v>
      </c>
      <c r="T15264" t="s">
        <v>336</v>
      </c>
      <c r="U15264">
        <v>3.1376560571012646E-3</v>
      </c>
      <c r="V15264" t="s">
        <v>251</v>
      </c>
    </row>
    <row r="15265" spans="19:22" x14ac:dyDescent="0.45">
      <c r="S15265" t="s">
        <v>480</v>
      </c>
      <c r="T15265" t="s">
        <v>337</v>
      </c>
      <c r="U15265">
        <v>3.1730548771138479E-3</v>
      </c>
      <c r="V15265" t="s">
        <v>251</v>
      </c>
    </row>
    <row r="15266" spans="19:22" x14ac:dyDescent="0.45">
      <c r="S15266" t="s">
        <v>480</v>
      </c>
      <c r="T15266" t="s">
        <v>338</v>
      </c>
      <c r="U15266">
        <v>1.1563690264091819E-2</v>
      </c>
      <c r="V15266" t="s">
        <v>251</v>
      </c>
    </row>
    <row r="15267" spans="19:22" x14ac:dyDescent="0.45">
      <c r="S15267" t="s">
        <v>480</v>
      </c>
      <c r="T15267" t="s">
        <v>339</v>
      </c>
      <c r="U15267">
        <v>2.2388164362924453E-2</v>
      </c>
      <c r="V15267" t="s">
        <v>251</v>
      </c>
    </row>
    <row r="15268" spans="19:22" x14ac:dyDescent="0.45">
      <c r="S15268" t="s">
        <v>480</v>
      </c>
      <c r="T15268" t="s">
        <v>340</v>
      </c>
      <c r="U15268">
        <v>3.2613494269521791E-3</v>
      </c>
      <c r="V15268" t="s">
        <v>251</v>
      </c>
    </row>
    <row r="15269" spans="19:22" x14ac:dyDescent="0.45">
      <c r="S15269" t="s">
        <v>480</v>
      </c>
      <c r="T15269" t="s">
        <v>341</v>
      </c>
      <c r="U15269">
        <v>9.0272178722271435E-3</v>
      </c>
      <c r="V15269" t="s">
        <v>251</v>
      </c>
    </row>
    <row r="15270" spans="19:22" x14ac:dyDescent="0.45">
      <c r="S15270" t="s">
        <v>480</v>
      </c>
      <c r="T15270" t="s">
        <v>342</v>
      </c>
      <c r="U15270">
        <v>1.7795227668807808E-2</v>
      </c>
      <c r="V15270" t="s">
        <v>251</v>
      </c>
    </row>
    <row r="15271" spans="19:22" x14ac:dyDescent="0.45">
      <c r="S15271" t="s">
        <v>480</v>
      </c>
      <c r="T15271" t="s">
        <v>343</v>
      </c>
      <c r="U15271">
        <v>3.0884345843922318E-3</v>
      </c>
      <c r="V15271" t="s">
        <v>251</v>
      </c>
    </row>
    <row r="15272" spans="19:22" x14ac:dyDescent="0.45">
      <c r="S15272" t="s">
        <v>480</v>
      </c>
      <c r="T15272" t="s">
        <v>344</v>
      </c>
      <c r="U15272">
        <v>3.1170961846541472E-3</v>
      </c>
      <c r="V15272" t="s">
        <v>251</v>
      </c>
    </row>
    <row r="15273" spans="19:22" x14ac:dyDescent="0.45">
      <c r="S15273" t="s">
        <v>480</v>
      </c>
      <c r="T15273" t="s">
        <v>345</v>
      </c>
      <c r="U15273">
        <v>3.1229292806521937E-3</v>
      </c>
      <c r="V15273" t="s">
        <v>251</v>
      </c>
    </row>
    <row r="15274" spans="19:22" x14ac:dyDescent="0.45">
      <c r="S15274" t="s">
        <v>480</v>
      </c>
      <c r="T15274" t="s">
        <v>346</v>
      </c>
      <c r="U15274">
        <v>1.2797580426741745E-2</v>
      </c>
      <c r="V15274" t="s">
        <v>251</v>
      </c>
    </row>
    <row r="15275" spans="19:22" x14ac:dyDescent="0.45">
      <c r="S15275" t="s">
        <v>480</v>
      </c>
      <c r="T15275" t="s">
        <v>347</v>
      </c>
      <c r="U15275">
        <v>2.7023763193086855E-2</v>
      </c>
      <c r="V15275" t="s">
        <v>251</v>
      </c>
    </row>
    <row r="15276" spans="19:22" x14ac:dyDescent="0.45">
      <c r="S15276" t="s">
        <v>480</v>
      </c>
      <c r="T15276" t="s">
        <v>348</v>
      </c>
      <c r="U15276">
        <v>3.9540719541270135E-3</v>
      </c>
      <c r="V15276" t="s">
        <v>251</v>
      </c>
    </row>
    <row r="15277" spans="19:22" x14ac:dyDescent="0.45">
      <c r="S15277" t="s">
        <v>480</v>
      </c>
      <c r="T15277" t="s">
        <v>349</v>
      </c>
      <c r="U15277">
        <v>1.1793493403242518E-2</v>
      </c>
      <c r="V15277" t="s">
        <v>251</v>
      </c>
    </row>
    <row r="15278" spans="19:22" x14ac:dyDescent="0.45">
      <c r="S15278" t="s">
        <v>480</v>
      </c>
      <c r="T15278" t="s">
        <v>350</v>
      </c>
      <c r="U15278">
        <v>2.2655012748643105E-2</v>
      </c>
      <c r="V15278" t="s">
        <v>251</v>
      </c>
    </row>
    <row r="15279" spans="19:22" x14ac:dyDescent="0.45">
      <c r="S15279" t="s">
        <v>480</v>
      </c>
      <c r="T15279" t="s">
        <v>351</v>
      </c>
      <c r="U15279">
        <v>3.8393517460569332E-3</v>
      </c>
      <c r="V15279" t="s">
        <v>251</v>
      </c>
    </row>
    <row r="15280" spans="19:22" x14ac:dyDescent="0.45">
      <c r="S15280" t="s">
        <v>480</v>
      </c>
      <c r="T15280" t="s">
        <v>352</v>
      </c>
      <c r="U15280">
        <v>3.8630351922851868E-3</v>
      </c>
      <c r="V15280" t="s">
        <v>251</v>
      </c>
    </row>
    <row r="15281" spans="19:22" x14ac:dyDescent="0.45">
      <c r="S15281" t="s">
        <v>480</v>
      </c>
      <c r="T15281" t="s">
        <v>353</v>
      </c>
      <c r="U15281">
        <v>3.8959371269516817E-3</v>
      </c>
      <c r="V15281" t="s">
        <v>251</v>
      </c>
    </row>
    <row r="15282" spans="19:22" x14ac:dyDescent="0.45">
      <c r="S15282" t="s">
        <v>480</v>
      </c>
      <c r="T15282" t="s">
        <v>354</v>
      </c>
      <c r="U15282">
        <v>1.6056221508461633E-2</v>
      </c>
      <c r="V15282" t="s">
        <v>251</v>
      </c>
    </row>
    <row r="15283" spans="19:22" x14ac:dyDescent="0.45">
      <c r="S15283" t="s">
        <v>480</v>
      </c>
      <c r="T15283" t="s">
        <v>355</v>
      </c>
      <c r="U15283">
        <v>2.3094591347916429E-2</v>
      </c>
      <c r="V15283" t="s">
        <v>251</v>
      </c>
    </row>
    <row r="15284" spans="19:22" x14ac:dyDescent="0.45">
      <c r="S15284" t="s">
        <v>480</v>
      </c>
      <c r="T15284" t="s">
        <v>356</v>
      </c>
      <c r="U15284">
        <v>3.3780110679568999E-3</v>
      </c>
      <c r="V15284" t="s">
        <v>251</v>
      </c>
    </row>
    <row r="15285" spans="19:22" x14ac:dyDescent="0.45">
      <c r="S15285" t="s">
        <v>480</v>
      </c>
      <c r="T15285" t="s">
        <v>357</v>
      </c>
      <c r="U15285">
        <v>9.9569099812971736E-3</v>
      </c>
      <c r="V15285" t="s">
        <v>251</v>
      </c>
    </row>
    <row r="15286" spans="19:22" x14ac:dyDescent="0.45">
      <c r="S15286" t="s">
        <v>480</v>
      </c>
      <c r="T15286" t="s">
        <v>358</v>
      </c>
      <c r="U15286">
        <v>2.0585590160318783E-2</v>
      </c>
      <c r="V15286" t="s">
        <v>251</v>
      </c>
    </row>
    <row r="15287" spans="19:22" x14ac:dyDescent="0.45">
      <c r="S15287" t="s">
        <v>480</v>
      </c>
      <c r="T15287" t="s">
        <v>359</v>
      </c>
      <c r="U15287">
        <v>3.3809248452806367E-3</v>
      </c>
      <c r="V15287" t="s">
        <v>251</v>
      </c>
    </row>
    <row r="15288" spans="19:22" x14ac:dyDescent="0.45">
      <c r="S15288" t="s">
        <v>480</v>
      </c>
      <c r="T15288" t="s">
        <v>360</v>
      </c>
      <c r="U15288">
        <v>3.40655594649291E-3</v>
      </c>
      <c r="V15288" t="s">
        <v>251</v>
      </c>
    </row>
    <row r="15289" spans="19:22" x14ac:dyDescent="0.45">
      <c r="S15289" t="s">
        <v>480</v>
      </c>
      <c r="T15289" t="s">
        <v>361</v>
      </c>
      <c r="U15289">
        <v>3.4119204056511417E-3</v>
      </c>
      <c r="V15289" t="s">
        <v>251</v>
      </c>
    </row>
    <row r="15290" spans="19:22" x14ac:dyDescent="0.45">
      <c r="S15290" t="s">
        <v>480</v>
      </c>
      <c r="T15290" t="s">
        <v>362</v>
      </c>
      <c r="U15290">
        <v>1.3307579082166445E-2</v>
      </c>
      <c r="V15290" t="s">
        <v>251</v>
      </c>
    </row>
    <row r="15291" spans="19:22" x14ac:dyDescent="0.45">
      <c r="S15291" t="s">
        <v>480</v>
      </c>
      <c r="T15291" t="s">
        <v>363</v>
      </c>
      <c r="U15291">
        <v>2.2866233472881067E-4</v>
      </c>
      <c r="V15291" t="s">
        <v>251</v>
      </c>
    </row>
    <row r="15292" spans="19:22" x14ac:dyDescent="0.45">
      <c r="S15292" t="s">
        <v>480</v>
      </c>
      <c r="T15292" t="s">
        <v>364</v>
      </c>
      <c r="U15292">
        <v>2.2768589397271114E-4</v>
      </c>
      <c r="V15292" t="s">
        <v>251</v>
      </c>
    </row>
    <row r="15293" spans="19:22" x14ac:dyDescent="0.45">
      <c r="S15293" t="s">
        <v>480</v>
      </c>
      <c r="T15293" t="s">
        <v>365</v>
      </c>
      <c r="U15293">
        <v>1.9751522270297235E-4</v>
      </c>
      <c r="V15293" t="s">
        <v>251</v>
      </c>
    </row>
    <row r="15294" spans="19:22" x14ac:dyDescent="0.45">
      <c r="S15294" t="s">
        <v>480</v>
      </c>
      <c r="T15294" t="s">
        <v>366</v>
      </c>
      <c r="U15294">
        <v>1.9350354123920995E-4</v>
      </c>
      <c r="V15294" t="s">
        <v>251</v>
      </c>
    </row>
    <row r="15295" spans="19:22" x14ac:dyDescent="0.45">
      <c r="S15295" t="s">
        <v>480</v>
      </c>
      <c r="T15295" t="s">
        <v>367</v>
      </c>
      <c r="U15295">
        <v>1.949256104029837E-4</v>
      </c>
      <c r="V15295" t="s">
        <v>251</v>
      </c>
    </row>
    <row r="15296" spans="19:22" x14ac:dyDescent="0.45">
      <c r="S15296" t="s">
        <v>480</v>
      </c>
      <c r="T15296" t="s">
        <v>368</v>
      </c>
      <c r="U15296">
        <v>1.9185795235497031E-4</v>
      </c>
      <c r="V15296" t="s">
        <v>251</v>
      </c>
    </row>
    <row r="15297" spans="19:22" x14ac:dyDescent="0.45">
      <c r="S15297" t="s">
        <v>480</v>
      </c>
      <c r="T15297" t="s">
        <v>369</v>
      </c>
      <c r="U15297">
        <v>1.8664965120053652E-4</v>
      </c>
      <c r="V15297" t="s">
        <v>251</v>
      </c>
    </row>
    <row r="15298" spans="19:22" x14ac:dyDescent="0.45">
      <c r="S15298" t="s">
        <v>480</v>
      </c>
      <c r="T15298" t="s">
        <v>370</v>
      </c>
      <c r="U15298">
        <v>1.7378840836088666E-4</v>
      </c>
      <c r="V15298" t="s">
        <v>251</v>
      </c>
    </row>
    <row r="15299" spans="19:22" x14ac:dyDescent="0.45">
      <c r="S15299" t="s">
        <v>480</v>
      </c>
      <c r="T15299" t="s">
        <v>371</v>
      </c>
      <c r="U15299">
        <v>1.6677259743544265E-4</v>
      </c>
      <c r="V15299" t="s">
        <v>251</v>
      </c>
    </row>
    <row r="15300" spans="19:22" x14ac:dyDescent="0.45">
      <c r="S15300" t="s">
        <v>480</v>
      </c>
      <c r="T15300" t="s">
        <v>372</v>
      </c>
      <c r="U15300">
        <v>1.2168707856867623E-4</v>
      </c>
      <c r="V15300" t="s">
        <v>251</v>
      </c>
    </row>
    <row r="15301" spans="19:22" x14ac:dyDescent="0.45">
      <c r="S15301" t="s">
        <v>480</v>
      </c>
      <c r="T15301" t="s">
        <v>373</v>
      </c>
      <c r="U15301">
        <v>1.3367021597531317E-4</v>
      </c>
      <c r="V15301" t="s">
        <v>251</v>
      </c>
    </row>
    <row r="15302" spans="19:22" x14ac:dyDescent="0.45">
      <c r="S15302" t="s">
        <v>480</v>
      </c>
      <c r="T15302" t="s">
        <v>374</v>
      </c>
      <c r="U15302">
        <v>1.2300755888986181E-4</v>
      </c>
      <c r="V15302" t="s">
        <v>251</v>
      </c>
    </row>
    <row r="15303" spans="19:22" x14ac:dyDescent="0.45">
      <c r="S15303" t="s">
        <v>480</v>
      </c>
      <c r="T15303" t="s">
        <v>375</v>
      </c>
      <c r="U15303">
        <v>1.1294969305417979E-4</v>
      </c>
      <c r="V15303" t="s">
        <v>251</v>
      </c>
    </row>
    <row r="15304" spans="19:22" x14ac:dyDescent="0.45">
      <c r="S15304" t="s">
        <v>480</v>
      </c>
      <c r="T15304" t="s">
        <v>376</v>
      </c>
      <c r="U15304">
        <v>1.0878556923709958E-4</v>
      </c>
      <c r="V15304" t="s">
        <v>251</v>
      </c>
    </row>
    <row r="15305" spans="19:22" x14ac:dyDescent="0.45">
      <c r="S15305" t="s">
        <v>480</v>
      </c>
      <c r="T15305" t="s">
        <v>377</v>
      </c>
      <c r="U15305">
        <v>1.0344898079683202E-4</v>
      </c>
      <c r="V15305" t="s">
        <v>251</v>
      </c>
    </row>
    <row r="15306" spans="19:22" x14ac:dyDescent="0.45">
      <c r="S15306" t="s">
        <v>480</v>
      </c>
      <c r="T15306" t="s">
        <v>378</v>
      </c>
      <c r="U15306">
        <v>9.1330326421769966E-5</v>
      </c>
      <c r="V15306" t="s">
        <v>251</v>
      </c>
    </row>
    <row r="15307" spans="19:22" x14ac:dyDescent="0.45">
      <c r="S15307" t="s">
        <v>480</v>
      </c>
      <c r="T15307" t="s">
        <v>379</v>
      </c>
      <c r="U15307">
        <v>7.8677664164066957E-5</v>
      </c>
      <c r="V15307" t="s">
        <v>251</v>
      </c>
    </row>
    <row r="15308" spans="19:22" x14ac:dyDescent="0.45">
      <c r="S15308" t="s">
        <v>480</v>
      </c>
      <c r="T15308" t="s">
        <v>380</v>
      </c>
      <c r="U15308">
        <v>7.2813695440320804E-5</v>
      </c>
      <c r="V15308" t="s">
        <v>251</v>
      </c>
    </row>
    <row r="15309" spans="19:22" x14ac:dyDescent="0.45">
      <c r="S15309" t="s">
        <v>480</v>
      </c>
      <c r="T15309" t="s">
        <v>381</v>
      </c>
      <c r="U15309">
        <v>8.8836702703916432E-5</v>
      </c>
      <c r="V15309" t="s">
        <v>251</v>
      </c>
    </row>
    <row r="15310" spans="19:22" x14ac:dyDescent="0.45">
      <c r="S15310" t="s">
        <v>480</v>
      </c>
      <c r="T15310" t="s">
        <v>382</v>
      </c>
      <c r="U15310">
        <v>1.1822128529024299E-4</v>
      </c>
      <c r="V15310" t="s">
        <v>251</v>
      </c>
    </row>
    <row r="15311" spans="19:22" x14ac:dyDescent="0.45">
      <c r="S15311" t="s">
        <v>480</v>
      </c>
      <c r="T15311" t="s">
        <v>383</v>
      </c>
      <c r="U15311">
        <v>1.3474474015063637E-4</v>
      </c>
      <c r="V15311" t="s">
        <v>251</v>
      </c>
    </row>
    <row r="15312" spans="19:22" x14ac:dyDescent="0.45">
      <c r="S15312" t="s">
        <v>480</v>
      </c>
      <c r="T15312" t="s">
        <v>384</v>
      </c>
      <c r="U15312">
        <v>1.2193132895514392E-4</v>
      </c>
      <c r="V15312" t="s">
        <v>251</v>
      </c>
    </row>
    <row r="15313" spans="19:22" x14ac:dyDescent="0.45">
      <c r="S15313" t="s">
        <v>480</v>
      </c>
      <c r="T15313" t="s">
        <v>385</v>
      </c>
      <c r="U15313">
        <v>1.539900806496384E-4</v>
      </c>
      <c r="V15313" t="s">
        <v>251</v>
      </c>
    </row>
    <row r="15314" spans="19:22" x14ac:dyDescent="0.45">
      <c r="S15314" t="s">
        <v>480</v>
      </c>
      <c r="T15314" t="s">
        <v>386</v>
      </c>
      <c r="U15314">
        <v>1.6827867169775973E-4</v>
      </c>
      <c r="V15314" t="s">
        <v>251</v>
      </c>
    </row>
    <row r="15315" spans="19:22" x14ac:dyDescent="0.45">
      <c r="S15315" t="s">
        <v>480</v>
      </c>
      <c r="T15315" t="s">
        <v>387</v>
      </c>
      <c r="U15315">
        <v>2.5739518637880859E-2</v>
      </c>
      <c r="V15315" t="s">
        <v>251</v>
      </c>
    </row>
    <row r="15316" spans="19:22" x14ac:dyDescent="0.45">
      <c r="S15316" t="s">
        <v>480</v>
      </c>
      <c r="T15316" t="s">
        <v>388</v>
      </c>
      <c r="U15316">
        <v>3.7683669111878157E-3</v>
      </c>
      <c r="V15316" t="s">
        <v>251</v>
      </c>
    </row>
    <row r="15317" spans="19:22" x14ac:dyDescent="0.45">
      <c r="S15317" t="s">
        <v>480</v>
      </c>
      <c r="T15317" t="s">
        <v>389</v>
      </c>
      <c r="U15317">
        <v>1.1512980221464533E-2</v>
      </c>
      <c r="V15317" t="s">
        <v>251</v>
      </c>
    </row>
    <row r="15318" spans="19:22" x14ac:dyDescent="0.45">
      <c r="S15318" t="s">
        <v>480</v>
      </c>
      <c r="T15318" t="s">
        <v>390</v>
      </c>
      <c r="U15318">
        <v>2.4849181679730277E-2</v>
      </c>
      <c r="V15318" t="s">
        <v>251</v>
      </c>
    </row>
    <row r="15319" spans="19:22" x14ac:dyDescent="0.45">
      <c r="S15319" t="s">
        <v>480</v>
      </c>
      <c r="T15319" t="s">
        <v>391</v>
      </c>
      <c r="U15319">
        <v>4.0042419577587824E-3</v>
      </c>
      <c r="V15319" t="s">
        <v>251</v>
      </c>
    </row>
    <row r="15320" spans="19:22" x14ac:dyDescent="0.45">
      <c r="S15320" t="s">
        <v>480</v>
      </c>
      <c r="T15320" t="s">
        <v>392</v>
      </c>
      <c r="U15320">
        <v>3.9252653845818922E-3</v>
      </c>
      <c r="V15320" t="s">
        <v>251</v>
      </c>
    </row>
    <row r="15321" spans="19:22" x14ac:dyDescent="0.45">
      <c r="S15321" t="s">
        <v>480</v>
      </c>
      <c r="T15321" t="s">
        <v>393</v>
      </c>
      <c r="U15321">
        <v>3.8843717822631117E-3</v>
      </c>
      <c r="V15321" t="s">
        <v>251</v>
      </c>
    </row>
    <row r="15322" spans="19:22" x14ac:dyDescent="0.45">
      <c r="S15322" t="s">
        <v>480</v>
      </c>
      <c r="T15322" t="s">
        <v>394</v>
      </c>
      <c r="U15322">
        <v>1.4831663570372701E-2</v>
      </c>
      <c r="V15322" t="s">
        <v>251</v>
      </c>
    </row>
    <row r="15323" spans="19:22" x14ac:dyDescent="0.45">
      <c r="S15323" t="s">
        <v>480</v>
      </c>
      <c r="T15323" t="s">
        <v>1754</v>
      </c>
      <c r="U15323">
        <v>2.1435563445138648E-4</v>
      </c>
      <c r="V15323" t="s">
        <v>251</v>
      </c>
    </row>
    <row r="15324" spans="19:22" x14ac:dyDescent="0.45">
      <c r="S15324" t="s">
        <v>480</v>
      </c>
      <c r="T15324" t="s">
        <v>1755</v>
      </c>
      <c r="U15324">
        <v>2.447656667865166E-4</v>
      </c>
      <c r="V15324" t="s">
        <v>251</v>
      </c>
    </row>
    <row r="15325" spans="19:22" x14ac:dyDescent="0.45">
      <c r="S15325" t="s">
        <v>480</v>
      </c>
      <c r="T15325" t="s">
        <v>1756</v>
      </c>
      <c r="U15325">
        <v>2.4404110867212508E-4</v>
      </c>
      <c r="V15325" t="s">
        <v>251</v>
      </c>
    </row>
    <row r="15326" spans="19:22" x14ac:dyDescent="0.45">
      <c r="S15326" t="s">
        <v>480</v>
      </c>
      <c r="T15326" t="s">
        <v>1757</v>
      </c>
      <c r="U15326">
        <v>2.4356148046471009E-4</v>
      </c>
      <c r="V15326" t="s">
        <v>251</v>
      </c>
    </row>
    <row r="15327" spans="19:22" x14ac:dyDescent="0.45">
      <c r="S15327" t="s">
        <v>480</v>
      </c>
      <c r="T15327" t="s">
        <v>1758</v>
      </c>
      <c r="U15327">
        <v>2.4398967319338424E-4</v>
      </c>
      <c r="V15327" t="s">
        <v>251</v>
      </c>
    </row>
    <row r="15328" spans="19:22" x14ac:dyDescent="0.45">
      <c r="S15328" t="s">
        <v>480</v>
      </c>
      <c r="T15328" t="s">
        <v>1759</v>
      </c>
      <c r="U15328">
        <v>2.4372533618929231E-4</v>
      </c>
      <c r="V15328" t="s">
        <v>251</v>
      </c>
    </row>
    <row r="15329" spans="19:22" x14ac:dyDescent="0.45">
      <c r="S15329" t="s">
        <v>480</v>
      </c>
      <c r="T15329" t="s">
        <v>1760</v>
      </c>
      <c r="U15329">
        <v>2.4634530585062112E-4</v>
      </c>
      <c r="V15329" t="s">
        <v>251</v>
      </c>
    </row>
    <row r="15330" spans="19:22" x14ac:dyDescent="0.45">
      <c r="S15330" t="s">
        <v>480</v>
      </c>
      <c r="T15330" t="s">
        <v>1761</v>
      </c>
      <c r="U15330">
        <v>2.471197426487034E-4</v>
      </c>
      <c r="V15330" t="s">
        <v>251</v>
      </c>
    </row>
    <row r="15331" spans="19:22" x14ac:dyDescent="0.45">
      <c r="S15331" t="s">
        <v>480</v>
      </c>
      <c r="T15331" t="s">
        <v>1762</v>
      </c>
      <c r="U15331">
        <v>2.4854615509843772E-4</v>
      </c>
      <c r="V15331" t="s">
        <v>251</v>
      </c>
    </row>
    <row r="15332" spans="19:22" x14ac:dyDescent="0.45">
      <c r="S15332" t="s">
        <v>480</v>
      </c>
      <c r="T15332" t="s">
        <v>1763</v>
      </c>
      <c r="U15332">
        <v>2.4689058740459327E-4</v>
      </c>
      <c r="V15332" t="s">
        <v>251</v>
      </c>
    </row>
    <row r="15333" spans="19:22" x14ac:dyDescent="0.45">
      <c r="S15333" t="s">
        <v>480</v>
      </c>
      <c r="T15333" t="s">
        <v>1764</v>
      </c>
      <c r="U15333">
        <v>2.5251834403084984E-4</v>
      </c>
      <c r="V15333" t="s">
        <v>251</v>
      </c>
    </row>
    <row r="15334" spans="19:22" x14ac:dyDescent="0.45">
      <c r="S15334" t="s">
        <v>480</v>
      </c>
      <c r="T15334" t="s">
        <v>1765</v>
      </c>
      <c r="U15334">
        <v>2.5492364236817314E-4</v>
      </c>
      <c r="V15334" t="s">
        <v>251</v>
      </c>
    </row>
    <row r="15335" spans="19:22" x14ac:dyDescent="0.45">
      <c r="S15335" t="s">
        <v>480</v>
      </c>
      <c r="T15335" t="s">
        <v>1766</v>
      </c>
      <c r="U15335">
        <v>2.5591794287358106E-4</v>
      </c>
      <c r="V15335" t="s">
        <v>251</v>
      </c>
    </row>
    <row r="15336" spans="19:22" x14ac:dyDescent="0.45">
      <c r="S15336" t="s">
        <v>480</v>
      </c>
      <c r="T15336" t="s">
        <v>1767</v>
      </c>
      <c r="U15336">
        <v>1.2889983398863529E-4</v>
      </c>
      <c r="V15336" t="s">
        <v>251</v>
      </c>
    </row>
    <row r="15337" spans="19:22" x14ac:dyDescent="0.45">
      <c r="S15337" t="s">
        <v>480</v>
      </c>
      <c r="T15337" t="s">
        <v>1768</v>
      </c>
      <c r="U15337">
        <v>1.2887692134012826E-4</v>
      </c>
      <c r="V15337" t="s">
        <v>251</v>
      </c>
    </row>
    <row r="15338" spans="19:22" x14ac:dyDescent="0.45">
      <c r="S15338" t="s">
        <v>480</v>
      </c>
      <c r="T15338" t="s">
        <v>1769</v>
      </c>
      <c r="U15338">
        <v>1.2611017229900002E-4</v>
      </c>
      <c r="V15338" t="s">
        <v>251</v>
      </c>
    </row>
    <row r="15339" spans="19:22" x14ac:dyDescent="0.45">
      <c r="S15339" t="s">
        <v>480</v>
      </c>
      <c r="T15339" t="s">
        <v>1770</v>
      </c>
      <c r="U15339">
        <v>1.2336099663599922E-4</v>
      </c>
      <c r="V15339" t="s">
        <v>251</v>
      </c>
    </row>
    <row r="15340" spans="19:22" x14ac:dyDescent="0.45">
      <c r="S15340" t="s">
        <v>480</v>
      </c>
      <c r="T15340" t="s">
        <v>1771</v>
      </c>
      <c r="U15340">
        <v>1.2610397711922838E-4</v>
      </c>
      <c r="V15340" t="s">
        <v>251</v>
      </c>
    </row>
    <row r="15341" spans="19:22" x14ac:dyDescent="0.45">
      <c r="S15341" t="s">
        <v>480</v>
      </c>
      <c r="T15341" t="s">
        <v>1772</v>
      </c>
      <c r="U15341">
        <v>1.2398174552155368E-4</v>
      </c>
      <c r="V15341" t="s">
        <v>251</v>
      </c>
    </row>
    <row r="15342" spans="19:22" x14ac:dyDescent="0.45">
      <c r="S15342" t="s">
        <v>480</v>
      </c>
      <c r="T15342" t="s">
        <v>1773</v>
      </c>
      <c r="U15342">
        <v>2.1405352738990442E-4</v>
      </c>
      <c r="V15342" t="s">
        <v>251</v>
      </c>
    </row>
    <row r="15343" spans="19:22" x14ac:dyDescent="0.45">
      <c r="S15343" t="s">
        <v>480</v>
      </c>
      <c r="T15343" t="s">
        <v>1774</v>
      </c>
      <c r="U15343">
        <v>2.3169185293073961E-4</v>
      </c>
      <c r="V15343" t="s">
        <v>251</v>
      </c>
    </row>
    <row r="15344" spans="19:22" x14ac:dyDescent="0.45">
      <c r="S15344" t="s">
        <v>480</v>
      </c>
      <c r="T15344" t="s">
        <v>1775</v>
      </c>
      <c r="U15344">
        <v>2.3105054452958039E-4</v>
      </c>
      <c r="V15344" t="s">
        <v>251</v>
      </c>
    </row>
    <row r="15345" spans="19:22" x14ac:dyDescent="0.45">
      <c r="S15345" t="s">
        <v>480</v>
      </c>
      <c r="T15345" t="s">
        <v>1776</v>
      </c>
      <c r="U15345">
        <v>2.3110736391603824E-4</v>
      </c>
      <c r="V15345" t="s">
        <v>251</v>
      </c>
    </row>
    <row r="15346" spans="19:22" x14ac:dyDescent="0.45">
      <c r="S15346" t="s">
        <v>480</v>
      </c>
      <c r="T15346" t="s">
        <v>1777</v>
      </c>
      <c r="U15346">
        <v>2.2688032379677791E-4</v>
      </c>
      <c r="V15346" t="s">
        <v>251</v>
      </c>
    </row>
    <row r="15347" spans="19:22" x14ac:dyDescent="0.45">
      <c r="S15347" t="s">
        <v>480</v>
      </c>
      <c r="T15347" t="s">
        <v>395</v>
      </c>
      <c r="U15347">
        <v>3.0398763238756222E-2</v>
      </c>
      <c r="V15347" t="s">
        <v>251</v>
      </c>
    </row>
    <row r="15348" spans="19:22" x14ac:dyDescent="0.45">
      <c r="S15348" t="s">
        <v>480</v>
      </c>
      <c r="T15348" t="s">
        <v>396</v>
      </c>
      <c r="U15348">
        <v>4.137340722138034E-3</v>
      </c>
      <c r="V15348" t="s">
        <v>251</v>
      </c>
    </row>
    <row r="15349" spans="19:22" x14ac:dyDescent="0.45">
      <c r="S15349" t="s">
        <v>480</v>
      </c>
      <c r="T15349" t="s">
        <v>397</v>
      </c>
      <c r="U15349">
        <v>1.2513525641549934E-2</v>
      </c>
      <c r="V15349" t="s">
        <v>251</v>
      </c>
    </row>
    <row r="15350" spans="19:22" x14ac:dyDescent="0.45">
      <c r="S15350" t="s">
        <v>480</v>
      </c>
      <c r="T15350" t="s">
        <v>398</v>
      </c>
      <c r="U15350">
        <v>2.6782347590910794E-2</v>
      </c>
      <c r="V15350" t="s">
        <v>251</v>
      </c>
    </row>
    <row r="15351" spans="19:22" x14ac:dyDescent="0.45">
      <c r="S15351" t="s">
        <v>480</v>
      </c>
      <c r="T15351" t="s">
        <v>399</v>
      </c>
      <c r="U15351">
        <v>4.6063322280554134E-3</v>
      </c>
      <c r="V15351" t="s">
        <v>251</v>
      </c>
    </row>
    <row r="15352" spans="19:22" x14ac:dyDescent="0.45">
      <c r="S15352" t="s">
        <v>480</v>
      </c>
      <c r="T15352" t="s">
        <v>400</v>
      </c>
      <c r="U15352">
        <v>4.6542557400156013E-3</v>
      </c>
      <c r="V15352" t="s">
        <v>251</v>
      </c>
    </row>
    <row r="15353" spans="19:22" x14ac:dyDescent="0.45">
      <c r="S15353" t="s">
        <v>480</v>
      </c>
      <c r="T15353" t="s">
        <v>401</v>
      </c>
      <c r="U15353">
        <v>4.6615365179495409E-3</v>
      </c>
      <c r="V15353" t="s">
        <v>251</v>
      </c>
    </row>
    <row r="15354" spans="19:22" x14ac:dyDescent="0.45">
      <c r="S15354" t="s">
        <v>480</v>
      </c>
      <c r="T15354" t="s">
        <v>402</v>
      </c>
      <c r="U15354">
        <v>1.9214099793006104E-2</v>
      </c>
      <c r="V15354" t="s">
        <v>251</v>
      </c>
    </row>
    <row r="15355" spans="19:22" x14ac:dyDescent="0.45">
      <c r="S15355" t="s">
        <v>480</v>
      </c>
      <c r="T15355" t="s">
        <v>403</v>
      </c>
      <c r="U15355">
        <v>2.0860352012492898E-2</v>
      </c>
      <c r="V15355" t="s">
        <v>251</v>
      </c>
    </row>
    <row r="15356" spans="19:22" x14ac:dyDescent="0.45">
      <c r="S15356" t="s">
        <v>480</v>
      </c>
      <c r="T15356" t="s">
        <v>404</v>
      </c>
      <c r="U15356">
        <v>3.2846269703886164E-3</v>
      </c>
      <c r="V15356" t="s">
        <v>251</v>
      </c>
    </row>
    <row r="15357" spans="19:22" x14ac:dyDescent="0.45">
      <c r="S15357" t="s">
        <v>480</v>
      </c>
      <c r="T15357" t="s">
        <v>405</v>
      </c>
      <c r="U15357">
        <v>1.0028858056299503E-2</v>
      </c>
      <c r="V15357" t="s">
        <v>251</v>
      </c>
    </row>
    <row r="15358" spans="19:22" x14ac:dyDescent="0.45">
      <c r="S15358" t="s">
        <v>480</v>
      </c>
      <c r="T15358" t="s">
        <v>406</v>
      </c>
      <c r="U15358">
        <v>2.1133954105049615E-2</v>
      </c>
      <c r="V15358" t="s">
        <v>251</v>
      </c>
    </row>
    <row r="15359" spans="19:22" x14ac:dyDescent="0.45">
      <c r="S15359" t="s">
        <v>480</v>
      </c>
      <c r="T15359" t="s">
        <v>407</v>
      </c>
      <c r="U15359">
        <v>3.3930981477358082E-3</v>
      </c>
      <c r="V15359" t="s">
        <v>251</v>
      </c>
    </row>
    <row r="15360" spans="19:22" x14ac:dyDescent="0.45">
      <c r="S15360" t="s">
        <v>480</v>
      </c>
      <c r="T15360" t="s">
        <v>408</v>
      </c>
      <c r="U15360">
        <v>3.3389386092911493E-3</v>
      </c>
      <c r="V15360" t="s">
        <v>251</v>
      </c>
    </row>
    <row r="15361" spans="19:22" x14ac:dyDescent="0.45">
      <c r="S15361" t="s">
        <v>480</v>
      </c>
      <c r="T15361" t="s">
        <v>409</v>
      </c>
      <c r="U15361">
        <v>3.2935536254214883E-3</v>
      </c>
      <c r="V15361" t="s">
        <v>251</v>
      </c>
    </row>
    <row r="15362" spans="19:22" x14ac:dyDescent="0.45">
      <c r="S15362" t="s">
        <v>480</v>
      </c>
      <c r="T15362" t="s">
        <v>410</v>
      </c>
      <c r="U15362">
        <v>1.2288673566316272E-2</v>
      </c>
      <c r="V15362" t="s">
        <v>251</v>
      </c>
    </row>
    <row r="15363" spans="19:22" x14ac:dyDescent="0.45">
      <c r="S15363" t="s">
        <v>480</v>
      </c>
      <c r="T15363" t="s">
        <v>411</v>
      </c>
      <c r="U15363">
        <v>2.3625813300605775E-2</v>
      </c>
      <c r="V15363" t="s">
        <v>251</v>
      </c>
    </row>
    <row r="15364" spans="19:22" x14ac:dyDescent="0.45">
      <c r="S15364" t="s">
        <v>480</v>
      </c>
      <c r="T15364" t="s">
        <v>412</v>
      </c>
      <c r="U15364">
        <v>3.3293292584933472E-3</v>
      </c>
      <c r="V15364" t="s">
        <v>251</v>
      </c>
    </row>
    <row r="15365" spans="19:22" x14ac:dyDescent="0.45">
      <c r="S15365" t="s">
        <v>480</v>
      </c>
      <c r="T15365" t="s">
        <v>413</v>
      </c>
      <c r="U15365">
        <v>1.0074551249237621E-2</v>
      </c>
      <c r="V15365" t="s">
        <v>251</v>
      </c>
    </row>
    <row r="15366" spans="19:22" x14ac:dyDescent="0.45">
      <c r="S15366" t="s">
        <v>480</v>
      </c>
      <c r="T15366" t="s">
        <v>414</v>
      </c>
      <c r="U15366">
        <v>2.2335015021640866E-2</v>
      </c>
      <c r="V15366" t="s">
        <v>251</v>
      </c>
    </row>
    <row r="15367" spans="19:22" x14ac:dyDescent="0.45">
      <c r="S15367" t="s">
        <v>480</v>
      </c>
      <c r="T15367" t="s">
        <v>415</v>
      </c>
      <c r="U15367">
        <v>3.7237423817315339E-3</v>
      </c>
      <c r="V15367" t="s">
        <v>251</v>
      </c>
    </row>
    <row r="15368" spans="19:22" x14ac:dyDescent="0.45">
      <c r="S15368" t="s">
        <v>480</v>
      </c>
      <c r="T15368" t="s">
        <v>416</v>
      </c>
      <c r="U15368">
        <v>3.6683729974254899E-3</v>
      </c>
      <c r="V15368" t="s">
        <v>251</v>
      </c>
    </row>
    <row r="15369" spans="19:22" x14ac:dyDescent="0.45">
      <c r="S15369" t="s">
        <v>480</v>
      </c>
      <c r="T15369" t="s">
        <v>417</v>
      </c>
      <c r="U15369">
        <v>3.7836822262908602E-3</v>
      </c>
      <c r="V15369" t="s">
        <v>251</v>
      </c>
    </row>
    <row r="15370" spans="19:22" x14ac:dyDescent="0.45">
      <c r="S15370" t="s">
        <v>480</v>
      </c>
      <c r="T15370" t="s">
        <v>418</v>
      </c>
      <c r="U15370">
        <v>1.468337808695183E-2</v>
      </c>
      <c r="V15370" t="s">
        <v>251</v>
      </c>
    </row>
    <row r="15371" spans="19:22" x14ac:dyDescent="0.45">
      <c r="S15371" t="s">
        <v>481</v>
      </c>
      <c r="T15371" t="s">
        <v>250</v>
      </c>
      <c r="U15371">
        <v>2.4658696813290779E-2</v>
      </c>
      <c r="V15371" t="s">
        <v>251</v>
      </c>
    </row>
    <row r="15372" spans="19:22" x14ac:dyDescent="0.45">
      <c r="S15372" t="s">
        <v>481</v>
      </c>
      <c r="T15372" t="s">
        <v>252</v>
      </c>
      <c r="U15372">
        <v>3.4694229622667548E-3</v>
      </c>
      <c r="V15372" t="s">
        <v>251</v>
      </c>
    </row>
    <row r="15373" spans="19:22" x14ac:dyDescent="0.45">
      <c r="S15373" t="s">
        <v>481</v>
      </c>
      <c r="T15373" t="s">
        <v>253</v>
      </c>
      <c r="U15373">
        <v>1.021358626022973E-2</v>
      </c>
      <c r="V15373" t="s">
        <v>251</v>
      </c>
    </row>
    <row r="15374" spans="19:22" x14ac:dyDescent="0.45">
      <c r="S15374" t="s">
        <v>481</v>
      </c>
      <c r="T15374" t="s">
        <v>254</v>
      </c>
      <c r="U15374">
        <v>2.3033682570110077E-2</v>
      </c>
      <c r="V15374" t="s">
        <v>251</v>
      </c>
    </row>
    <row r="15375" spans="19:22" x14ac:dyDescent="0.45">
      <c r="S15375" t="s">
        <v>481</v>
      </c>
      <c r="T15375" t="s">
        <v>255</v>
      </c>
      <c r="U15375">
        <v>4.1590496159075799E-3</v>
      </c>
      <c r="V15375" t="s">
        <v>251</v>
      </c>
    </row>
    <row r="15376" spans="19:22" x14ac:dyDescent="0.45">
      <c r="S15376" t="s">
        <v>481</v>
      </c>
      <c r="T15376" t="s">
        <v>256</v>
      </c>
      <c r="U15376">
        <v>4.1077927194244669E-3</v>
      </c>
      <c r="V15376" t="s">
        <v>251</v>
      </c>
    </row>
    <row r="15377" spans="19:22" x14ac:dyDescent="0.45">
      <c r="S15377" t="s">
        <v>481</v>
      </c>
      <c r="T15377" t="s">
        <v>257</v>
      </c>
      <c r="U15377">
        <v>4.1068349820440738E-3</v>
      </c>
      <c r="V15377" t="s">
        <v>251</v>
      </c>
    </row>
    <row r="15378" spans="19:22" x14ac:dyDescent="0.45">
      <c r="S15378" t="s">
        <v>481</v>
      </c>
      <c r="T15378" t="s">
        <v>258</v>
      </c>
      <c r="U15378">
        <v>1.5367310908395411E-2</v>
      </c>
      <c r="V15378" t="s">
        <v>251</v>
      </c>
    </row>
    <row r="15379" spans="19:22" x14ac:dyDescent="0.45">
      <c r="S15379" t="s">
        <v>481</v>
      </c>
      <c r="T15379" t="s">
        <v>259</v>
      </c>
      <c r="U15379">
        <v>1.3831344073673786E-2</v>
      </c>
      <c r="V15379" t="s">
        <v>251</v>
      </c>
    </row>
    <row r="15380" spans="19:22" x14ac:dyDescent="0.45">
      <c r="S15380" t="s">
        <v>481</v>
      </c>
      <c r="T15380" t="s">
        <v>260</v>
      </c>
      <c r="U15380">
        <v>1.844712021131445E-3</v>
      </c>
      <c r="V15380" t="s">
        <v>251</v>
      </c>
    </row>
    <row r="15381" spans="19:22" x14ac:dyDescent="0.45">
      <c r="S15381" t="s">
        <v>481</v>
      </c>
      <c r="T15381" t="s">
        <v>261</v>
      </c>
      <c r="U15381">
        <v>5.0377871023142692E-3</v>
      </c>
      <c r="V15381" t="s">
        <v>251</v>
      </c>
    </row>
    <row r="15382" spans="19:22" x14ac:dyDescent="0.45">
      <c r="S15382" t="s">
        <v>481</v>
      </c>
      <c r="T15382" t="s">
        <v>262</v>
      </c>
      <c r="U15382">
        <v>1.1580131852347242E-2</v>
      </c>
      <c r="V15382" t="s">
        <v>251</v>
      </c>
    </row>
    <row r="15383" spans="19:22" x14ac:dyDescent="0.45">
      <c r="S15383" t="s">
        <v>481</v>
      </c>
      <c r="T15383" t="s">
        <v>263</v>
      </c>
      <c r="U15383">
        <v>2.3002828281472568E-3</v>
      </c>
      <c r="V15383" t="s">
        <v>251</v>
      </c>
    </row>
    <row r="15384" spans="19:22" x14ac:dyDescent="0.45">
      <c r="S15384" t="s">
        <v>481</v>
      </c>
      <c r="T15384" t="s">
        <v>264</v>
      </c>
      <c r="U15384">
        <v>2.3329219486919661E-3</v>
      </c>
      <c r="V15384" t="s">
        <v>251</v>
      </c>
    </row>
    <row r="15385" spans="19:22" x14ac:dyDescent="0.45">
      <c r="S15385" t="s">
        <v>481</v>
      </c>
      <c r="T15385" t="s">
        <v>265</v>
      </c>
      <c r="U15385">
        <v>2.3626853192188989E-3</v>
      </c>
      <c r="V15385" t="s">
        <v>251</v>
      </c>
    </row>
    <row r="15386" spans="19:22" x14ac:dyDescent="0.45">
      <c r="S15386" t="s">
        <v>481</v>
      </c>
      <c r="T15386" t="s">
        <v>266</v>
      </c>
      <c r="U15386">
        <v>8.7928859885930185E-3</v>
      </c>
      <c r="V15386" t="s">
        <v>251</v>
      </c>
    </row>
    <row r="15387" spans="19:22" x14ac:dyDescent="0.45">
      <c r="S15387" t="s">
        <v>481</v>
      </c>
      <c r="T15387" t="s">
        <v>267</v>
      </c>
      <c r="U15387">
        <v>8.6370356067991174E-3</v>
      </c>
      <c r="V15387" t="s">
        <v>251</v>
      </c>
    </row>
    <row r="15388" spans="19:22" x14ac:dyDescent="0.45">
      <c r="S15388" t="s">
        <v>481</v>
      </c>
      <c r="T15388" t="s">
        <v>268</v>
      </c>
      <c r="U15388">
        <v>1.2742310110887267E-3</v>
      </c>
      <c r="V15388" t="s">
        <v>251</v>
      </c>
    </row>
    <row r="15389" spans="19:22" x14ac:dyDescent="0.45">
      <c r="S15389" t="s">
        <v>481</v>
      </c>
      <c r="T15389" t="s">
        <v>269</v>
      </c>
      <c r="U15389">
        <v>3.5603844141942889E-3</v>
      </c>
      <c r="V15389" t="s">
        <v>251</v>
      </c>
    </row>
    <row r="15390" spans="19:22" x14ac:dyDescent="0.45">
      <c r="S15390" t="s">
        <v>481</v>
      </c>
      <c r="T15390" t="s">
        <v>270</v>
      </c>
      <c r="U15390">
        <v>7.756923082069391E-3</v>
      </c>
      <c r="V15390" t="s">
        <v>251</v>
      </c>
    </row>
    <row r="15391" spans="19:22" x14ac:dyDescent="0.45">
      <c r="S15391" t="s">
        <v>481</v>
      </c>
      <c r="T15391" t="s">
        <v>271</v>
      </c>
      <c r="U15391">
        <v>1.2543905393695304E-3</v>
      </c>
      <c r="V15391" t="s">
        <v>251</v>
      </c>
    </row>
    <row r="15392" spans="19:22" x14ac:dyDescent="0.45">
      <c r="S15392" t="s">
        <v>481</v>
      </c>
      <c r="T15392" t="s">
        <v>272</v>
      </c>
      <c r="U15392">
        <v>1.2081324785260027E-3</v>
      </c>
      <c r="V15392" t="s">
        <v>251</v>
      </c>
    </row>
    <row r="15393" spans="19:22" x14ac:dyDescent="0.45">
      <c r="S15393" t="s">
        <v>481</v>
      </c>
      <c r="T15393" t="s">
        <v>273</v>
      </c>
      <c r="U15393">
        <v>1.1757446718076063E-3</v>
      </c>
      <c r="V15393" t="s">
        <v>251</v>
      </c>
    </row>
    <row r="15394" spans="19:22" x14ac:dyDescent="0.45">
      <c r="S15394" t="s">
        <v>481</v>
      </c>
      <c r="T15394" t="s">
        <v>274</v>
      </c>
      <c r="U15394">
        <v>4.6145654142872505E-3</v>
      </c>
      <c r="V15394" t="s">
        <v>251</v>
      </c>
    </row>
    <row r="15395" spans="19:22" x14ac:dyDescent="0.45">
      <c r="S15395" t="s">
        <v>481</v>
      </c>
      <c r="T15395" t="s">
        <v>1442</v>
      </c>
      <c r="U15395">
        <v>1.9872541278535756E-4</v>
      </c>
      <c r="V15395" t="s">
        <v>251</v>
      </c>
    </row>
    <row r="15396" spans="19:22" x14ac:dyDescent="0.45">
      <c r="S15396" t="s">
        <v>481</v>
      </c>
      <c r="T15396" t="s">
        <v>1443</v>
      </c>
      <c r="U15396">
        <v>1.939354468073182E-4</v>
      </c>
      <c r="V15396" t="s">
        <v>251</v>
      </c>
    </row>
    <row r="15397" spans="19:22" x14ac:dyDescent="0.45">
      <c r="S15397" t="s">
        <v>481</v>
      </c>
      <c r="T15397" t="s">
        <v>1444</v>
      </c>
      <c r="U15397">
        <v>1.874876261034574E-4</v>
      </c>
      <c r="V15397" t="s">
        <v>251</v>
      </c>
    </row>
    <row r="15398" spans="19:22" x14ac:dyDescent="0.45">
      <c r="S15398" t="s">
        <v>481</v>
      </c>
      <c r="T15398" t="s">
        <v>1445</v>
      </c>
      <c r="U15398">
        <v>1.8032512024184473E-4</v>
      </c>
      <c r="V15398" t="s">
        <v>251</v>
      </c>
    </row>
    <row r="15399" spans="19:22" x14ac:dyDescent="0.45">
      <c r="S15399" t="s">
        <v>481</v>
      </c>
      <c r="T15399" t="s">
        <v>1446</v>
      </c>
      <c r="U15399">
        <v>1.7354985491113497E-4</v>
      </c>
      <c r="V15399" t="s">
        <v>251</v>
      </c>
    </row>
    <row r="15400" spans="19:22" x14ac:dyDescent="0.45">
      <c r="S15400" t="s">
        <v>481</v>
      </c>
      <c r="T15400" t="s">
        <v>1447</v>
      </c>
      <c r="U15400">
        <v>1.6528606186100577E-4</v>
      </c>
      <c r="V15400" t="s">
        <v>251</v>
      </c>
    </row>
    <row r="15401" spans="19:22" x14ac:dyDescent="0.45">
      <c r="S15401" t="s">
        <v>481</v>
      </c>
      <c r="T15401" t="s">
        <v>1448</v>
      </c>
      <c r="U15401">
        <v>1.5856976626019178E-4</v>
      </c>
      <c r="V15401" t="s">
        <v>251</v>
      </c>
    </row>
    <row r="15402" spans="19:22" x14ac:dyDescent="0.45">
      <c r="S15402" t="s">
        <v>481</v>
      </c>
      <c r="T15402" t="s">
        <v>1449</v>
      </c>
      <c r="U15402">
        <v>1.5059435060498638E-4</v>
      </c>
      <c r="V15402" t="s">
        <v>251</v>
      </c>
    </row>
    <row r="15403" spans="19:22" x14ac:dyDescent="0.45">
      <c r="S15403" t="s">
        <v>481</v>
      </c>
      <c r="T15403" t="s">
        <v>1450</v>
      </c>
      <c r="U15403">
        <v>1.3649978977769376E-4</v>
      </c>
      <c r="V15403" t="s">
        <v>251</v>
      </c>
    </row>
    <row r="15404" spans="19:22" x14ac:dyDescent="0.45">
      <c r="S15404" t="s">
        <v>481</v>
      </c>
      <c r="T15404" t="s">
        <v>1451</v>
      </c>
      <c r="U15404">
        <v>9.8905399746331674E-5</v>
      </c>
      <c r="V15404" t="s">
        <v>251</v>
      </c>
    </row>
    <row r="15405" spans="19:22" x14ac:dyDescent="0.45">
      <c r="S15405" t="s">
        <v>481</v>
      </c>
      <c r="T15405" t="s">
        <v>1452</v>
      </c>
      <c r="U15405">
        <v>8.2075833912820622E-5</v>
      </c>
      <c r="V15405" t="s">
        <v>251</v>
      </c>
    </row>
    <row r="15406" spans="19:22" x14ac:dyDescent="0.45">
      <c r="S15406" t="s">
        <v>481</v>
      </c>
      <c r="T15406" t="s">
        <v>1453</v>
      </c>
      <c r="U15406">
        <v>6.8894215674313188E-5</v>
      </c>
      <c r="V15406" t="s">
        <v>251</v>
      </c>
    </row>
    <row r="15407" spans="19:22" x14ac:dyDescent="0.45">
      <c r="S15407" t="s">
        <v>481</v>
      </c>
      <c r="T15407" t="s">
        <v>1454</v>
      </c>
      <c r="U15407">
        <v>5.8556501564239563E-5</v>
      </c>
      <c r="V15407" t="s">
        <v>251</v>
      </c>
    </row>
    <row r="15408" spans="19:22" x14ac:dyDescent="0.45">
      <c r="S15408" t="s">
        <v>481</v>
      </c>
      <c r="T15408" t="s">
        <v>1455</v>
      </c>
      <c r="U15408">
        <v>6.1461219841576394E-5</v>
      </c>
      <c r="V15408" t="s">
        <v>251</v>
      </c>
    </row>
    <row r="15409" spans="19:22" x14ac:dyDescent="0.45">
      <c r="S15409" t="s">
        <v>481</v>
      </c>
      <c r="T15409" t="s">
        <v>1456</v>
      </c>
      <c r="U15409">
        <v>7.1325071029841662E-5</v>
      </c>
      <c r="V15409" t="s">
        <v>251</v>
      </c>
    </row>
    <row r="15410" spans="19:22" x14ac:dyDescent="0.45">
      <c r="S15410" t="s">
        <v>481</v>
      </c>
      <c r="T15410" t="s">
        <v>1457</v>
      </c>
      <c r="U15410">
        <v>7.1713580914665407E-5</v>
      </c>
      <c r="V15410" t="s">
        <v>251</v>
      </c>
    </row>
    <row r="15411" spans="19:22" x14ac:dyDescent="0.45">
      <c r="S15411" t="s">
        <v>481</v>
      </c>
      <c r="T15411" t="s">
        <v>1458</v>
      </c>
      <c r="U15411">
        <v>5.6425182699332574E-5</v>
      </c>
      <c r="V15411" t="s">
        <v>251</v>
      </c>
    </row>
    <row r="15412" spans="19:22" x14ac:dyDescent="0.45">
      <c r="S15412" t="s">
        <v>481</v>
      </c>
      <c r="T15412" t="s">
        <v>1459</v>
      </c>
      <c r="U15412">
        <v>4.5512216520078668E-5</v>
      </c>
      <c r="V15412" t="s">
        <v>251</v>
      </c>
    </row>
    <row r="15413" spans="19:22" x14ac:dyDescent="0.45">
      <c r="S15413" t="s">
        <v>481</v>
      </c>
      <c r="T15413" t="s">
        <v>1460</v>
      </c>
      <c r="U15413">
        <v>4.6023229324534165E-5</v>
      </c>
      <c r="V15413" t="s">
        <v>251</v>
      </c>
    </row>
    <row r="15414" spans="19:22" x14ac:dyDescent="0.45">
      <c r="S15414" t="s">
        <v>481</v>
      </c>
      <c r="T15414" t="s">
        <v>1461</v>
      </c>
      <c r="U15414">
        <v>4.373365486498173E-5</v>
      </c>
      <c r="V15414" t="s">
        <v>251</v>
      </c>
    </row>
    <row r="15415" spans="19:22" x14ac:dyDescent="0.45">
      <c r="S15415" t="s">
        <v>481</v>
      </c>
      <c r="T15415" t="s">
        <v>1462</v>
      </c>
      <c r="U15415">
        <v>3.9304830093238431E-5</v>
      </c>
      <c r="V15415" t="s">
        <v>251</v>
      </c>
    </row>
    <row r="15416" spans="19:22" x14ac:dyDescent="0.45">
      <c r="S15416" t="s">
        <v>481</v>
      </c>
      <c r="T15416" t="s">
        <v>1463</v>
      </c>
      <c r="U15416">
        <v>2.7867455288733129E-5</v>
      </c>
      <c r="V15416" t="s">
        <v>251</v>
      </c>
    </row>
    <row r="15417" spans="19:22" x14ac:dyDescent="0.45">
      <c r="S15417" t="s">
        <v>481</v>
      </c>
      <c r="T15417" t="s">
        <v>1464</v>
      </c>
      <c r="U15417">
        <v>2.1349011141292019E-5</v>
      </c>
      <c r="V15417" t="s">
        <v>251</v>
      </c>
    </row>
    <row r="15418" spans="19:22" x14ac:dyDescent="0.45">
      <c r="S15418" t="s">
        <v>481</v>
      </c>
      <c r="T15418" t="s">
        <v>1465</v>
      </c>
      <c r="U15418">
        <v>1.8409970311808043E-5</v>
      </c>
      <c r="V15418" t="s">
        <v>251</v>
      </c>
    </row>
    <row r="15419" spans="19:22" x14ac:dyDescent="0.45">
      <c r="S15419" t="s">
        <v>481</v>
      </c>
      <c r="T15419" t="s">
        <v>1466</v>
      </c>
      <c r="U15419">
        <v>1.5335965199730773E-5</v>
      </c>
      <c r="V15419" t="s">
        <v>251</v>
      </c>
    </row>
    <row r="15420" spans="19:22" x14ac:dyDescent="0.45">
      <c r="S15420" t="s">
        <v>481</v>
      </c>
      <c r="T15420" t="s">
        <v>1467</v>
      </c>
      <c r="U15420">
        <v>1.0896829400794391E-5</v>
      </c>
      <c r="V15420" t="s">
        <v>251</v>
      </c>
    </row>
    <row r="15421" spans="19:22" x14ac:dyDescent="0.45">
      <c r="S15421" t="s">
        <v>481</v>
      </c>
      <c r="T15421" t="s">
        <v>1468</v>
      </c>
      <c r="U15421">
        <v>6.2464880075605804E-6</v>
      </c>
      <c r="V15421" t="s">
        <v>251</v>
      </c>
    </row>
    <row r="15422" spans="19:22" x14ac:dyDescent="0.45">
      <c r="S15422" t="s">
        <v>481</v>
      </c>
      <c r="T15422" t="s">
        <v>1469</v>
      </c>
      <c r="U15422">
        <v>2.5175414330096616E-6</v>
      </c>
      <c r="V15422" t="s">
        <v>251</v>
      </c>
    </row>
    <row r="15423" spans="19:22" x14ac:dyDescent="0.45">
      <c r="S15423" t="s">
        <v>481</v>
      </c>
      <c r="T15423" t="s">
        <v>1470</v>
      </c>
      <c r="U15423">
        <v>2.203672872667882E-8</v>
      </c>
      <c r="V15423" t="s">
        <v>251</v>
      </c>
    </row>
    <row r="15424" spans="19:22" x14ac:dyDescent="0.45">
      <c r="S15424" t="s">
        <v>481</v>
      </c>
      <c r="T15424" t="s">
        <v>1471</v>
      </c>
      <c r="U15424">
        <v>0</v>
      </c>
      <c r="V15424" t="s">
        <v>251</v>
      </c>
    </row>
    <row r="15425" spans="19:22" x14ac:dyDescent="0.45">
      <c r="S15425" t="s">
        <v>481</v>
      </c>
      <c r="T15425" t="s">
        <v>1472</v>
      </c>
      <c r="U15425">
        <v>0</v>
      </c>
      <c r="V15425" t="s">
        <v>251</v>
      </c>
    </row>
    <row r="15426" spans="19:22" x14ac:dyDescent="0.45">
      <c r="S15426" t="s">
        <v>481</v>
      </c>
      <c r="T15426" t="s">
        <v>1473</v>
      </c>
      <c r="U15426">
        <v>0</v>
      </c>
      <c r="V15426" t="s">
        <v>251</v>
      </c>
    </row>
    <row r="15427" spans="19:22" x14ac:dyDescent="0.45">
      <c r="S15427" t="s">
        <v>481</v>
      </c>
      <c r="T15427" t="s">
        <v>1474</v>
      </c>
      <c r="U15427">
        <v>0</v>
      </c>
      <c r="V15427" t="s">
        <v>251</v>
      </c>
    </row>
    <row r="15428" spans="19:22" x14ac:dyDescent="0.45">
      <c r="S15428" t="s">
        <v>481</v>
      </c>
      <c r="T15428" t="s">
        <v>1475</v>
      </c>
      <c r="U15428">
        <v>0</v>
      </c>
      <c r="V15428" t="s">
        <v>251</v>
      </c>
    </row>
    <row r="15429" spans="19:22" x14ac:dyDescent="0.45">
      <c r="S15429" t="s">
        <v>481</v>
      </c>
      <c r="T15429" t="s">
        <v>1476</v>
      </c>
      <c r="U15429">
        <v>0</v>
      </c>
      <c r="V15429" t="s">
        <v>251</v>
      </c>
    </row>
    <row r="15430" spans="19:22" x14ac:dyDescent="0.45">
      <c r="S15430" t="s">
        <v>481</v>
      </c>
      <c r="T15430" t="s">
        <v>1477</v>
      </c>
      <c r="U15430">
        <v>3.6762329704797895E-8</v>
      </c>
      <c r="V15430" t="s">
        <v>251</v>
      </c>
    </row>
    <row r="15431" spans="19:22" x14ac:dyDescent="0.45">
      <c r="S15431" t="s">
        <v>481</v>
      </c>
      <c r="T15431" t="s">
        <v>1478</v>
      </c>
      <c r="U15431">
        <v>8.9128072540185605E-7</v>
      </c>
      <c r="V15431" t="s">
        <v>251</v>
      </c>
    </row>
    <row r="15432" spans="19:22" x14ac:dyDescent="0.45">
      <c r="S15432" t="s">
        <v>481</v>
      </c>
      <c r="T15432" t="s">
        <v>1479</v>
      </c>
      <c r="U15432">
        <v>2.1567644031286113E-6</v>
      </c>
      <c r="V15432" t="s">
        <v>251</v>
      </c>
    </row>
    <row r="15433" spans="19:22" x14ac:dyDescent="0.45">
      <c r="S15433" t="s">
        <v>481</v>
      </c>
      <c r="T15433" t="s">
        <v>1480</v>
      </c>
      <c r="U15433">
        <v>3.6942873481557344E-6</v>
      </c>
      <c r="V15433" t="s">
        <v>251</v>
      </c>
    </row>
    <row r="15434" spans="19:22" x14ac:dyDescent="0.45">
      <c r="S15434" t="s">
        <v>481</v>
      </c>
      <c r="T15434" t="s">
        <v>1481</v>
      </c>
      <c r="U15434">
        <v>7.7228871794018794E-6</v>
      </c>
      <c r="V15434" t="s">
        <v>251</v>
      </c>
    </row>
    <row r="15435" spans="19:22" x14ac:dyDescent="0.45">
      <c r="S15435" t="s">
        <v>481</v>
      </c>
      <c r="T15435" t="s">
        <v>1482</v>
      </c>
      <c r="U15435">
        <v>8.4998118335568729E-6</v>
      </c>
      <c r="V15435" t="s">
        <v>251</v>
      </c>
    </row>
    <row r="15436" spans="19:22" x14ac:dyDescent="0.45">
      <c r="S15436" t="s">
        <v>481</v>
      </c>
      <c r="T15436" t="s">
        <v>1483</v>
      </c>
      <c r="U15436">
        <v>4.776743642881082E-6</v>
      </c>
      <c r="V15436" t="s">
        <v>251</v>
      </c>
    </row>
    <row r="15437" spans="19:22" x14ac:dyDescent="0.45">
      <c r="S15437" t="s">
        <v>481</v>
      </c>
      <c r="T15437" t="s">
        <v>1484</v>
      </c>
      <c r="U15437">
        <v>2.7193646907351257E-6</v>
      </c>
      <c r="V15437" t="s">
        <v>251</v>
      </c>
    </row>
    <row r="15438" spans="19:22" x14ac:dyDescent="0.45">
      <c r="S15438" t="s">
        <v>481</v>
      </c>
      <c r="T15438" t="s">
        <v>1485</v>
      </c>
      <c r="U15438">
        <v>3.267475693702695E-6</v>
      </c>
      <c r="V15438" t="s">
        <v>251</v>
      </c>
    </row>
    <row r="15439" spans="19:22" x14ac:dyDescent="0.45">
      <c r="S15439" t="s">
        <v>481</v>
      </c>
      <c r="T15439" t="s">
        <v>1486</v>
      </c>
      <c r="U15439">
        <v>2.23242692510711E-6</v>
      </c>
      <c r="V15439" t="s">
        <v>251</v>
      </c>
    </row>
    <row r="15440" spans="19:22" x14ac:dyDescent="0.45">
      <c r="S15440" t="s">
        <v>481</v>
      </c>
      <c r="T15440" t="s">
        <v>1487</v>
      </c>
      <c r="U15440">
        <v>5.7517815723051248E-7</v>
      </c>
      <c r="V15440" t="s">
        <v>251</v>
      </c>
    </row>
    <row r="15441" spans="19:22" x14ac:dyDescent="0.45">
      <c r="S15441" t="s">
        <v>481</v>
      </c>
      <c r="T15441" t="s">
        <v>1488</v>
      </c>
      <c r="U15441">
        <v>7.499186343962949E-7</v>
      </c>
      <c r="V15441" t="s">
        <v>251</v>
      </c>
    </row>
    <row r="15442" spans="19:22" x14ac:dyDescent="0.45">
      <c r="S15442" t="s">
        <v>481</v>
      </c>
      <c r="T15442" t="s">
        <v>1489</v>
      </c>
      <c r="U15442">
        <v>6.1207436661002319E-7</v>
      </c>
      <c r="V15442" t="s">
        <v>251</v>
      </c>
    </row>
    <row r="15443" spans="19:22" x14ac:dyDescent="0.45">
      <c r="S15443" t="s">
        <v>481</v>
      </c>
      <c r="T15443" t="s">
        <v>1490</v>
      </c>
      <c r="U15443">
        <v>3.4729738962761633E-8</v>
      </c>
      <c r="V15443" t="s">
        <v>251</v>
      </c>
    </row>
    <row r="15444" spans="19:22" x14ac:dyDescent="0.45">
      <c r="S15444" t="s">
        <v>481</v>
      </c>
      <c r="T15444" t="s">
        <v>1491</v>
      </c>
      <c r="U15444">
        <v>2.1187616342800607E-8</v>
      </c>
      <c r="V15444" t="s">
        <v>251</v>
      </c>
    </row>
    <row r="15445" spans="19:22" x14ac:dyDescent="0.45">
      <c r="S15445" t="s">
        <v>481</v>
      </c>
      <c r="T15445" t="s">
        <v>1492</v>
      </c>
      <c r="U15445">
        <v>0</v>
      </c>
      <c r="V15445" t="s">
        <v>251</v>
      </c>
    </row>
    <row r="15446" spans="19:22" x14ac:dyDescent="0.45">
      <c r="S15446" t="s">
        <v>481</v>
      </c>
      <c r="T15446" t="s">
        <v>1493</v>
      </c>
      <c r="U15446">
        <v>0</v>
      </c>
      <c r="V15446" t="s">
        <v>251</v>
      </c>
    </row>
    <row r="15447" spans="19:22" x14ac:dyDescent="0.45">
      <c r="S15447" t="s">
        <v>481</v>
      </c>
      <c r="T15447" t="s">
        <v>1494</v>
      </c>
      <c r="U15447">
        <v>0</v>
      </c>
      <c r="V15447" t="s">
        <v>251</v>
      </c>
    </row>
    <row r="15448" spans="19:22" x14ac:dyDescent="0.45">
      <c r="S15448" t="s">
        <v>481</v>
      </c>
      <c r="T15448" t="s">
        <v>1495</v>
      </c>
      <c r="U15448">
        <v>4.7273681036720557E-7</v>
      </c>
      <c r="V15448" t="s">
        <v>251</v>
      </c>
    </row>
    <row r="15449" spans="19:22" x14ac:dyDescent="0.45">
      <c r="S15449" t="s">
        <v>481</v>
      </c>
      <c r="T15449" t="s">
        <v>1496</v>
      </c>
      <c r="U15449">
        <v>9.564704284687482E-7</v>
      </c>
      <c r="V15449" t="s">
        <v>251</v>
      </c>
    </row>
    <row r="15450" spans="19:22" x14ac:dyDescent="0.45">
      <c r="S15450" t="s">
        <v>481</v>
      </c>
      <c r="T15450" t="s">
        <v>1497</v>
      </c>
      <c r="U15450">
        <v>1.6368828644395369E-6</v>
      </c>
      <c r="V15450" t="s">
        <v>251</v>
      </c>
    </row>
    <row r="15451" spans="19:22" x14ac:dyDescent="0.45">
      <c r="S15451" t="s">
        <v>481</v>
      </c>
      <c r="T15451" t="s">
        <v>1498</v>
      </c>
      <c r="U15451">
        <v>3.6782505059720397E-6</v>
      </c>
      <c r="V15451" t="s">
        <v>251</v>
      </c>
    </row>
    <row r="15452" spans="19:22" x14ac:dyDescent="0.45">
      <c r="S15452" t="s">
        <v>481</v>
      </c>
      <c r="T15452" t="s">
        <v>1499</v>
      </c>
      <c r="U15452">
        <v>3.6971012312176854E-6</v>
      </c>
      <c r="V15452" t="s">
        <v>251</v>
      </c>
    </row>
    <row r="15453" spans="19:22" x14ac:dyDescent="0.45">
      <c r="S15453" t="s">
        <v>481</v>
      </c>
      <c r="T15453" t="s">
        <v>1500</v>
      </c>
      <c r="U15453">
        <v>6.8102128768916252E-6</v>
      </c>
      <c r="V15453" t="s">
        <v>251</v>
      </c>
    </row>
    <row r="15454" spans="19:22" x14ac:dyDescent="0.45">
      <c r="S15454" t="s">
        <v>481</v>
      </c>
      <c r="T15454" t="s">
        <v>1501</v>
      </c>
      <c r="U15454">
        <v>1.1552363760905716E-5</v>
      </c>
      <c r="V15454" t="s">
        <v>251</v>
      </c>
    </row>
    <row r="15455" spans="19:22" x14ac:dyDescent="0.45">
      <c r="S15455" t="s">
        <v>481</v>
      </c>
      <c r="T15455" t="s">
        <v>1502</v>
      </c>
      <c r="U15455">
        <v>2.0550489160094678E-5</v>
      </c>
      <c r="V15455" t="s">
        <v>251</v>
      </c>
    </row>
    <row r="15456" spans="19:22" x14ac:dyDescent="0.45">
      <c r="S15456" t="s">
        <v>481</v>
      </c>
      <c r="T15456" t="s">
        <v>1503</v>
      </c>
      <c r="U15456">
        <v>3.86743244072396E-5</v>
      </c>
      <c r="V15456" t="s">
        <v>251</v>
      </c>
    </row>
    <row r="15457" spans="19:22" x14ac:dyDescent="0.45">
      <c r="S15457" t="s">
        <v>481</v>
      </c>
      <c r="T15457" t="s">
        <v>1504</v>
      </c>
      <c r="U15457">
        <v>5.7556622279001734E-5</v>
      </c>
      <c r="V15457" t="s">
        <v>251</v>
      </c>
    </row>
    <row r="15458" spans="19:22" x14ac:dyDescent="0.45">
      <c r="S15458" t="s">
        <v>481</v>
      </c>
      <c r="T15458" t="s">
        <v>1505</v>
      </c>
      <c r="U15458">
        <v>5.9066898114345175E-5</v>
      </c>
      <c r="V15458" t="s">
        <v>251</v>
      </c>
    </row>
    <row r="15459" spans="19:22" x14ac:dyDescent="0.45">
      <c r="S15459" t="s">
        <v>481</v>
      </c>
      <c r="T15459" t="s">
        <v>1506</v>
      </c>
      <c r="U15459">
        <v>6.2321229450679135E-5</v>
      </c>
      <c r="V15459" t="s">
        <v>251</v>
      </c>
    </row>
    <row r="15460" spans="19:22" x14ac:dyDescent="0.45">
      <c r="S15460" t="s">
        <v>481</v>
      </c>
      <c r="T15460" t="s">
        <v>1507</v>
      </c>
      <c r="U15460">
        <v>6.1532155075296198E-5</v>
      </c>
      <c r="V15460" t="s">
        <v>251</v>
      </c>
    </row>
    <row r="15461" spans="19:22" x14ac:dyDescent="0.45">
      <c r="S15461" t="s">
        <v>481</v>
      </c>
      <c r="T15461" t="s">
        <v>1508</v>
      </c>
      <c r="U15461">
        <v>4.7120036475262809E-5</v>
      </c>
      <c r="V15461" t="s">
        <v>251</v>
      </c>
    </row>
    <row r="15462" spans="19:22" x14ac:dyDescent="0.45">
      <c r="S15462" t="s">
        <v>481</v>
      </c>
      <c r="T15462" t="s">
        <v>1509</v>
      </c>
      <c r="U15462">
        <v>7.1580667435820115E-5</v>
      </c>
      <c r="V15462" t="s">
        <v>251</v>
      </c>
    </row>
    <row r="15463" spans="19:22" x14ac:dyDescent="0.45">
      <c r="S15463" t="s">
        <v>481</v>
      </c>
      <c r="T15463" t="s">
        <v>1510</v>
      </c>
      <c r="U15463">
        <v>9.2409402517864487E-5</v>
      </c>
      <c r="V15463" t="s">
        <v>251</v>
      </c>
    </row>
    <row r="15464" spans="19:22" x14ac:dyDescent="0.45">
      <c r="S15464" t="s">
        <v>481</v>
      </c>
      <c r="T15464" t="s">
        <v>1511</v>
      </c>
      <c r="U15464">
        <v>6.4729103601179254E-5</v>
      </c>
      <c r="V15464" t="s">
        <v>251</v>
      </c>
    </row>
    <row r="15465" spans="19:22" x14ac:dyDescent="0.45">
      <c r="S15465" t="s">
        <v>481</v>
      </c>
      <c r="T15465" t="s">
        <v>1512</v>
      </c>
      <c r="U15465">
        <v>6.82025014328461E-5</v>
      </c>
      <c r="V15465" t="s">
        <v>251</v>
      </c>
    </row>
    <row r="15466" spans="19:22" x14ac:dyDescent="0.45">
      <c r="S15466" t="s">
        <v>481</v>
      </c>
      <c r="T15466" t="s">
        <v>1513</v>
      </c>
      <c r="U15466">
        <v>7.7843769240306307E-5</v>
      </c>
      <c r="V15466" t="s">
        <v>251</v>
      </c>
    </row>
    <row r="15467" spans="19:22" x14ac:dyDescent="0.45">
      <c r="S15467" t="s">
        <v>481</v>
      </c>
      <c r="T15467" t="s">
        <v>1514</v>
      </c>
      <c r="U15467">
        <v>8.3953213895140533E-5</v>
      </c>
      <c r="V15467" t="s">
        <v>251</v>
      </c>
    </row>
    <row r="15468" spans="19:22" x14ac:dyDescent="0.45">
      <c r="S15468" t="s">
        <v>481</v>
      </c>
      <c r="T15468" t="s">
        <v>1515</v>
      </c>
      <c r="U15468">
        <v>7.5518529708579115E-5</v>
      </c>
      <c r="V15468" t="s">
        <v>251</v>
      </c>
    </row>
    <row r="15469" spans="19:22" x14ac:dyDescent="0.45">
      <c r="S15469" t="s">
        <v>481</v>
      </c>
      <c r="T15469" t="s">
        <v>1516</v>
      </c>
      <c r="U15469">
        <v>8.2622957403732692E-5</v>
      </c>
      <c r="V15469" t="s">
        <v>251</v>
      </c>
    </row>
    <row r="15470" spans="19:22" x14ac:dyDescent="0.45">
      <c r="S15470" t="s">
        <v>481</v>
      </c>
      <c r="T15470" t="s">
        <v>1517</v>
      </c>
      <c r="U15470">
        <v>9.1171658933337824E-5</v>
      </c>
      <c r="V15470" t="s">
        <v>251</v>
      </c>
    </row>
    <row r="15471" spans="19:22" x14ac:dyDescent="0.45">
      <c r="S15471" t="s">
        <v>481</v>
      </c>
      <c r="T15471" t="s">
        <v>1518</v>
      </c>
      <c r="U15471">
        <v>9.0911246563449532E-5</v>
      </c>
      <c r="V15471" t="s">
        <v>251</v>
      </c>
    </row>
    <row r="15472" spans="19:22" x14ac:dyDescent="0.45">
      <c r="S15472" t="s">
        <v>481</v>
      </c>
      <c r="T15472" t="s">
        <v>1519</v>
      </c>
      <c r="U15472">
        <v>1.0958157371875362E-4</v>
      </c>
      <c r="V15472" t="s">
        <v>251</v>
      </c>
    </row>
    <row r="15473" spans="19:22" x14ac:dyDescent="0.45">
      <c r="S15473" t="s">
        <v>481</v>
      </c>
      <c r="T15473" t="s">
        <v>1520</v>
      </c>
      <c r="U15473">
        <v>1.2982370200851319E-4</v>
      </c>
      <c r="V15473" t="s">
        <v>251</v>
      </c>
    </row>
    <row r="15474" spans="19:22" x14ac:dyDescent="0.45">
      <c r="S15474" t="s">
        <v>481</v>
      </c>
      <c r="T15474" t="s">
        <v>1521</v>
      </c>
      <c r="U15474">
        <v>1.4414848952806126E-4</v>
      </c>
      <c r="V15474" t="s">
        <v>251</v>
      </c>
    </row>
    <row r="15475" spans="19:22" x14ac:dyDescent="0.45">
      <c r="S15475" t="s">
        <v>481</v>
      </c>
      <c r="T15475" t="s">
        <v>1522</v>
      </c>
      <c r="U15475">
        <v>1.5368740995534263E-4</v>
      </c>
      <c r="V15475" t="s">
        <v>251</v>
      </c>
    </row>
    <row r="15476" spans="19:22" x14ac:dyDescent="0.45">
      <c r="S15476" t="s">
        <v>481</v>
      </c>
      <c r="T15476" t="s">
        <v>1523</v>
      </c>
      <c r="U15476">
        <v>8.5242106393290155E-5</v>
      </c>
      <c r="V15476" t="s">
        <v>251</v>
      </c>
    </row>
    <row r="15477" spans="19:22" x14ac:dyDescent="0.45">
      <c r="S15477" t="s">
        <v>481</v>
      </c>
      <c r="T15477" t="s">
        <v>1524</v>
      </c>
      <c r="U15477">
        <v>8.6880325003200942E-5</v>
      </c>
      <c r="V15477" t="s">
        <v>251</v>
      </c>
    </row>
    <row r="15478" spans="19:22" x14ac:dyDescent="0.45">
      <c r="S15478" t="s">
        <v>481</v>
      </c>
      <c r="T15478" t="s">
        <v>1525</v>
      </c>
      <c r="U15478">
        <v>8.3263245289252037E-5</v>
      </c>
      <c r="V15478" t="s">
        <v>251</v>
      </c>
    </row>
    <row r="15479" spans="19:22" x14ac:dyDescent="0.45">
      <c r="S15479" t="s">
        <v>481</v>
      </c>
      <c r="T15479" t="s">
        <v>1526</v>
      </c>
      <c r="U15479">
        <v>9.3852545691777188E-5</v>
      </c>
      <c r="V15479" t="s">
        <v>251</v>
      </c>
    </row>
    <row r="15480" spans="19:22" x14ac:dyDescent="0.45">
      <c r="S15480" t="s">
        <v>481</v>
      </c>
      <c r="T15480" t="s">
        <v>1527</v>
      </c>
      <c r="U15480">
        <v>8.993159142771132E-5</v>
      </c>
      <c r="V15480" t="s">
        <v>251</v>
      </c>
    </row>
    <row r="15481" spans="19:22" x14ac:dyDescent="0.45">
      <c r="S15481" t="s">
        <v>481</v>
      </c>
      <c r="T15481" t="s">
        <v>1528</v>
      </c>
      <c r="U15481">
        <v>8.9588315970517949E-5</v>
      </c>
      <c r="V15481" t="s">
        <v>251</v>
      </c>
    </row>
    <row r="15482" spans="19:22" x14ac:dyDescent="0.45">
      <c r="S15482" t="s">
        <v>481</v>
      </c>
      <c r="T15482" t="s">
        <v>1529</v>
      </c>
      <c r="U15482">
        <v>8.9169961023022391E-5</v>
      </c>
      <c r="V15482" t="s">
        <v>251</v>
      </c>
    </row>
    <row r="15483" spans="19:22" x14ac:dyDescent="0.45">
      <c r="S15483" t="s">
        <v>481</v>
      </c>
      <c r="T15483" t="s">
        <v>1530</v>
      </c>
      <c r="U15483">
        <v>9.3740609793335313E-5</v>
      </c>
      <c r="V15483" t="s">
        <v>251</v>
      </c>
    </row>
    <row r="15484" spans="19:22" x14ac:dyDescent="0.45">
      <c r="S15484" t="s">
        <v>481</v>
      </c>
      <c r="T15484" t="s">
        <v>1531</v>
      </c>
      <c r="U15484">
        <v>1.0119922256649612E-4</v>
      </c>
      <c r="V15484" t="s">
        <v>251</v>
      </c>
    </row>
    <row r="15485" spans="19:22" x14ac:dyDescent="0.45">
      <c r="S15485" t="s">
        <v>481</v>
      </c>
      <c r="T15485" t="s">
        <v>1532</v>
      </c>
      <c r="U15485">
        <v>9.7265481801834619E-5</v>
      </c>
      <c r="V15485" t="s">
        <v>251</v>
      </c>
    </row>
    <row r="15486" spans="19:22" x14ac:dyDescent="0.45">
      <c r="S15486" t="s">
        <v>481</v>
      </c>
      <c r="T15486" t="s">
        <v>1533</v>
      </c>
      <c r="U15486">
        <v>8.343935273940573E-5</v>
      </c>
      <c r="V15486" t="s">
        <v>251</v>
      </c>
    </row>
    <row r="15487" spans="19:22" x14ac:dyDescent="0.45">
      <c r="S15487" t="s">
        <v>481</v>
      </c>
      <c r="T15487" t="s">
        <v>1534</v>
      </c>
      <c r="U15487">
        <v>7.3889819421044361E-5</v>
      </c>
      <c r="V15487" t="s">
        <v>251</v>
      </c>
    </row>
    <row r="15488" spans="19:22" x14ac:dyDescent="0.45">
      <c r="S15488" t="s">
        <v>481</v>
      </c>
      <c r="T15488" t="s">
        <v>1535</v>
      </c>
      <c r="U15488">
        <v>5.1868441502833586E-5</v>
      </c>
      <c r="V15488" t="s">
        <v>251</v>
      </c>
    </row>
    <row r="15489" spans="19:22" x14ac:dyDescent="0.45">
      <c r="S15489" t="s">
        <v>481</v>
      </c>
      <c r="T15489" t="s">
        <v>1536</v>
      </c>
      <c r="U15489">
        <v>5.1460275674025767E-5</v>
      </c>
      <c r="V15489" t="s">
        <v>251</v>
      </c>
    </row>
    <row r="15490" spans="19:22" x14ac:dyDescent="0.45">
      <c r="S15490" t="s">
        <v>481</v>
      </c>
      <c r="T15490" t="s">
        <v>1537</v>
      </c>
      <c r="U15490">
        <v>4.4568663706202408E-5</v>
      </c>
      <c r="V15490" t="s">
        <v>251</v>
      </c>
    </row>
    <row r="15491" spans="19:22" x14ac:dyDescent="0.45">
      <c r="S15491" t="s">
        <v>481</v>
      </c>
      <c r="T15491" t="s">
        <v>1538</v>
      </c>
      <c r="U15491">
        <v>4.0964650888328603E-5</v>
      </c>
      <c r="V15491" t="s">
        <v>251</v>
      </c>
    </row>
    <row r="15492" spans="19:22" x14ac:dyDescent="0.45">
      <c r="S15492" t="s">
        <v>481</v>
      </c>
      <c r="T15492" t="s">
        <v>1539</v>
      </c>
      <c r="U15492">
        <v>3.5900350996782913E-5</v>
      </c>
      <c r="V15492" t="s">
        <v>251</v>
      </c>
    </row>
    <row r="15493" spans="19:22" x14ac:dyDescent="0.45">
      <c r="S15493" t="s">
        <v>481</v>
      </c>
      <c r="T15493" t="s">
        <v>1540</v>
      </c>
      <c r="U15493">
        <v>3.3195471826438613E-5</v>
      </c>
      <c r="V15493" t="s">
        <v>251</v>
      </c>
    </row>
    <row r="15494" spans="19:22" x14ac:dyDescent="0.45">
      <c r="S15494" t="s">
        <v>481</v>
      </c>
      <c r="T15494" t="s">
        <v>1541</v>
      </c>
      <c r="U15494">
        <v>3.180224475179908E-5</v>
      </c>
      <c r="V15494" t="s">
        <v>251</v>
      </c>
    </row>
    <row r="15495" spans="19:22" x14ac:dyDescent="0.45">
      <c r="S15495" t="s">
        <v>481</v>
      </c>
      <c r="T15495" t="s">
        <v>1542</v>
      </c>
      <c r="U15495">
        <v>3.4983456188997317E-5</v>
      </c>
      <c r="V15495" t="s">
        <v>251</v>
      </c>
    </row>
    <row r="15496" spans="19:22" x14ac:dyDescent="0.45">
      <c r="S15496" t="s">
        <v>481</v>
      </c>
      <c r="T15496" t="s">
        <v>1543</v>
      </c>
      <c r="U15496">
        <v>3.1840545687917934E-5</v>
      </c>
      <c r="V15496" t="s">
        <v>251</v>
      </c>
    </row>
    <row r="15497" spans="19:22" x14ac:dyDescent="0.45">
      <c r="S15497" t="s">
        <v>481</v>
      </c>
      <c r="T15497" t="s">
        <v>1544</v>
      </c>
      <c r="U15497">
        <v>2.680487459776817E-5</v>
      </c>
      <c r="V15497" t="s">
        <v>251</v>
      </c>
    </row>
    <row r="15498" spans="19:22" x14ac:dyDescent="0.45">
      <c r="S15498" t="s">
        <v>481</v>
      </c>
      <c r="T15498" t="s">
        <v>1545</v>
      </c>
      <c r="U15498">
        <v>2.3909669104411642E-5</v>
      </c>
      <c r="V15498" t="s">
        <v>251</v>
      </c>
    </row>
    <row r="15499" spans="19:22" x14ac:dyDescent="0.45">
      <c r="S15499" t="s">
        <v>481</v>
      </c>
      <c r="T15499" t="s">
        <v>1546</v>
      </c>
      <c r="U15499">
        <v>2.11494820389981E-5</v>
      </c>
      <c r="V15499" t="s">
        <v>251</v>
      </c>
    </row>
    <row r="15500" spans="19:22" x14ac:dyDescent="0.45">
      <c r="S15500" t="s">
        <v>481</v>
      </c>
      <c r="T15500" t="s">
        <v>1547</v>
      </c>
      <c r="U15500">
        <v>7.3348402236845699E-6</v>
      </c>
      <c r="V15500" t="s">
        <v>251</v>
      </c>
    </row>
    <row r="15501" spans="19:22" x14ac:dyDescent="0.45">
      <c r="S15501" t="s">
        <v>481</v>
      </c>
      <c r="T15501" t="s">
        <v>1548</v>
      </c>
      <c r="U15501">
        <v>6.8064994957101028E-6</v>
      </c>
      <c r="V15501" t="s">
        <v>251</v>
      </c>
    </row>
    <row r="15502" spans="19:22" x14ac:dyDescent="0.45">
      <c r="S15502" t="s">
        <v>481</v>
      </c>
      <c r="T15502" t="s">
        <v>1549</v>
      </c>
      <c r="U15502">
        <v>1.080967033087976E-5</v>
      </c>
      <c r="V15502" t="s">
        <v>251</v>
      </c>
    </row>
    <row r="15503" spans="19:22" x14ac:dyDescent="0.45">
      <c r="S15503" t="s">
        <v>481</v>
      </c>
      <c r="T15503" t="s">
        <v>1550</v>
      </c>
      <c r="U15503">
        <v>1.4123673624956756E-5</v>
      </c>
      <c r="V15503" t="s">
        <v>251</v>
      </c>
    </row>
    <row r="15504" spans="19:22" x14ac:dyDescent="0.45">
      <c r="S15504" t="s">
        <v>481</v>
      </c>
      <c r="T15504" t="s">
        <v>1551</v>
      </c>
      <c r="U15504">
        <v>1.2670409653043601E-5</v>
      </c>
      <c r="V15504" t="s">
        <v>251</v>
      </c>
    </row>
    <row r="15505" spans="19:22" x14ac:dyDescent="0.45">
      <c r="S15505" t="s">
        <v>481</v>
      </c>
      <c r="T15505" t="s">
        <v>1552</v>
      </c>
      <c r="U15505">
        <v>1.0274046938622121E-5</v>
      </c>
      <c r="V15505" t="s">
        <v>251</v>
      </c>
    </row>
    <row r="15506" spans="19:22" x14ac:dyDescent="0.45">
      <c r="S15506" t="s">
        <v>481</v>
      </c>
      <c r="T15506" t="s">
        <v>1553</v>
      </c>
      <c r="U15506">
        <v>7.7720830573725924E-6</v>
      </c>
      <c r="V15506" t="s">
        <v>251</v>
      </c>
    </row>
    <row r="15507" spans="19:22" x14ac:dyDescent="0.45">
      <c r="S15507" t="s">
        <v>481</v>
      </c>
      <c r="T15507" t="s">
        <v>1554</v>
      </c>
      <c r="U15507">
        <v>7.6822143599585796E-6</v>
      </c>
      <c r="V15507" t="s">
        <v>251</v>
      </c>
    </row>
    <row r="15508" spans="19:22" x14ac:dyDescent="0.45">
      <c r="S15508" t="s">
        <v>481</v>
      </c>
      <c r="T15508" t="s">
        <v>1555</v>
      </c>
      <c r="U15508">
        <v>6.4949004353685443E-6</v>
      </c>
      <c r="V15508" t="s">
        <v>251</v>
      </c>
    </row>
    <row r="15509" spans="19:22" x14ac:dyDescent="0.45">
      <c r="S15509" t="s">
        <v>481</v>
      </c>
      <c r="T15509" t="s">
        <v>1556</v>
      </c>
      <c r="U15509">
        <v>5.7532582192072942E-6</v>
      </c>
      <c r="V15509" t="s">
        <v>251</v>
      </c>
    </row>
    <row r="15510" spans="19:22" x14ac:dyDescent="0.45">
      <c r="S15510" t="s">
        <v>481</v>
      </c>
      <c r="T15510" t="s">
        <v>1557</v>
      </c>
      <c r="U15510">
        <v>3.1115828656486311E-6</v>
      </c>
      <c r="V15510" t="s">
        <v>251</v>
      </c>
    </row>
    <row r="15511" spans="19:22" x14ac:dyDescent="0.45">
      <c r="S15511" t="s">
        <v>481</v>
      </c>
      <c r="T15511" t="s">
        <v>1558</v>
      </c>
      <c r="U15511">
        <v>3.2801895992537169E-6</v>
      </c>
      <c r="V15511" t="s">
        <v>251</v>
      </c>
    </row>
    <row r="15512" spans="19:22" x14ac:dyDescent="0.45">
      <c r="S15512" t="s">
        <v>481</v>
      </c>
      <c r="T15512" t="s">
        <v>1559</v>
      </c>
      <c r="U15512">
        <v>3.88713547871373E-6</v>
      </c>
      <c r="V15512" t="s">
        <v>251</v>
      </c>
    </row>
    <row r="15513" spans="19:22" x14ac:dyDescent="0.45">
      <c r="S15513" t="s">
        <v>481</v>
      </c>
      <c r="T15513" t="s">
        <v>1560</v>
      </c>
      <c r="U15513">
        <v>5.8914478969724693E-6</v>
      </c>
      <c r="V15513" t="s">
        <v>251</v>
      </c>
    </row>
    <row r="15514" spans="19:22" x14ac:dyDescent="0.45">
      <c r="S15514" t="s">
        <v>481</v>
      </c>
      <c r="T15514" t="s">
        <v>1561</v>
      </c>
      <c r="U15514">
        <v>7.8309021474415855E-6</v>
      </c>
      <c r="V15514" t="s">
        <v>251</v>
      </c>
    </row>
    <row r="15515" spans="19:22" x14ac:dyDescent="0.45">
      <c r="S15515" t="s">
        <v>481</v>
      </c>
      <c r="T15515" t="s">
        <v>1562</v>
      </c>
      <c r="U15515">
        <v>1.1808334270136962E-5</v>
      </c>
      <c r="V15515" t="s">
        <v>251</v>
      </c>
    </row>
    <row r="15516" spans="19:22" x14ac:dyDescent="0.45">
      <c r="S15516" t="s">
        <v>481</v>
      </c>
      <c r="T15516" t="s">
        <v>1563</v>
      </c>
      <c r="U15516">
        <v>2.1642953033058982E-5</v>
      </c>
      <c r="V15516" t="s">
        <v>251</v>
      </c>
    </row>
    <row r="15517" spans="19:22" x14ac:dyDescent="0.45">
      <c r="S15517" t="s">
        <v>481</v>
      </c>
      <c r="T15517" t="s">
        <v>1564</v>
      </c>
      <c r="U15517">
        <v>3.9943443016764936E-5</v>
      </c>
      <c r="V15517" t="s">
        <v>251</v>
      </c>
    </row>
    <row r="15518" spans="19:22" x14ac:dyDescent="0.45">
      <c r="S15518" t="s">
        <v>481</v>
      </c>
      <c r="T15518" t="s">
        <v>1565</v>
      </c>
      <c r="U15518">
        <v>6.2505385563309265E-5</v>
      </c>
      <c r="V15518" t="s">
        <v>251</v>
      </c>
    </row>
    <row r="15519" spans="19:22" x14ac:dyDescent="0.45">
      <c r="S15519" t="s">
        <v>481</v>
      </c>
      <c r="T15519" t="s">
        <v>1566</v>
      </c>
      <c r="U15519">
        <v>9.0525005616099645E-5</v>
      </c>
      <c r="V15519" t="s">
        <v>251</v>
      </c>
    </row>
    <row r="15520" spans="19:22" x14ac:dyDescent="0.45">
      <c r="S15520" t="s">
        <v>481</v>
      </c>
      <c r="T15520" t="s">
        <v>1567</v>
      </c>
      <c r="U15520">
        <v>1.1274355732329957E-4</v>
      </c>
      <c r="V15520" t="s">
        <v>251</v>
      </c>
    </row>
    <row r="15521" spans="19:22" x14ac:dyDescent="0.45">
      <c r="S15521" t="s">
        <v>481</v>
      </c>
      <c r="T15521" t="s">
        <v>1568</v>
      </c>
      <c r="U15521">
        <v>1.2941315503577189E-4</v>
      </c>
      <c r="V15521" t="s">
        <v>251</v>
      </c>
    </row>
    <row r="15522" spans="19:22" x14ac:dyDescent="0.45">
      <c r="S15522" t="s">
        <v>481</v>
      </c>
      <c r="T15522" t="s">
        <v>1569</v>
      </c>
      <c r="U15522">
        <v>1.4961528386953581E-4</v>
      </c>
      <c r="V15522" t="s">
        <v>251</v>
      </c>
    </row>
    <row r="15523" spans="19:22" x14ac:dyDescent="0.45">
      <c r="S15523" t="s">
        <v>481</v>
      </c>
      <c r="T15523" t="s">
        <v>1570</v>
      </c>
      <c r="U15523">
        <v>1.5305763437840604E-4</v>
      </c>
      <c r="V15523" t="s">
        <v>251</v>
      </c>
    </row>
    <row r="15524" spans="19:22" x14ac:dyDescent="0.45">
      <c r="S15524" t="s">
        <v>481</v>
      </c>
      <c r="T15524" t="s">
        <v>1571</v>
      </c>
      <c r="U15524">
        <v>1.2447256664663848E-4</v>
      </c>
      <c r="V15524" t="s">
        <v>251</v>
      </c>
    </row>
    <row r="15525" spans="19:22" x14ac:dyDescent="0.45">
      <c r="S15525" t="s">
        <v>481</v>
      </c>
      <c r="T15525" t="s">
        <v>1572</v>
      </c>
      <c r="U15525">
        <v>1.4493042235874825E-4</v>
      </c>
      <c r="V15525" t="s">
        <v>251</v>
      </c>
    </row>
    <row r="15526" spans="19:22" x14ac:dyDescent="0.45">
      <c r="S15526" t="s">
        <v>481</v>
      </c>
      <c r="T15526" t="s">
        <v>1573</v>
      </c>
      <c r="U15526">
        <v>1.6710010970151398E-4</v>
      </c>
      <c r="V15526" t="s">
        <v>251</v>
      </c>
    </row>
    <row r="15527" spans="19:22" x14ac:dyDescent="0.45">
      <c r="S15527" t="s">
        <v>481</v>
      </c>
      <c r="T15527" t="s">
        <v>1574</v>
      </c>
      <c r="U15527">
        <v>1.7048314519245509E-4</v>
      </c>
      <c r="V15527" t="s">
        <v>251</v>
      </c>
    </row>
    <row r="15528" spans="19:22" x14ac:dyDescent="0.45">
      <c r="S15528" t="s">
        <v>481</v>
      </c>
      <c r="T15528" t="s">
        <v>1575</v>
      </c>
      <c r="U15528">
        <v>1.8470419043529004E-4</v>
      </c>
      <c r="V15528" t="s">
        <v>251</v>
      </c>
    </row>
    <row r="15529" spans="19:22" x14ac:dyDescent="0.45">
      <c r="S15529" t="s">
        <v>481</v>
      </c>
      <c r="T15529" t="s">
        <v>1576</v>
      </c>
      <c r="U15529">
        <v>2.0323995178299898E-4</v>
      </c>
      <c r="V15529" t="s">
        <v>251</v>
      </c>
    </row>
    <row r="15530" spans="19:22" x14ac:dyDescent="0.45">
      <c r="S15530" t="s">
        <v>481</v>
      </c>
      <c r="T15530" t="s">
        <v>1577</v>
      </c>
      <c r="U15530">
        <v>2.1033470086792978E-4</v>
      </c>
      <c r="V15530" t="s">
        <v>251</v>
      </c>
    </row>
    <row r="15531" spans="19:22" x14ac:dyDescent="0.45">
      <c r="S15531" t="s">
        <v>481</v>
      </c>
      <c r="T15531" t="s">
        <v>1578</v>
      </c>
      <c r="U15531">
        <v>2.1773189058101394E-4</v>
      </c>
      <c r="V15531" t="s">
        <v>251</v>
      </c>
    </row>
    <row r="15532" spans="19:22" x14ac:dyDescent="0.45">
      <c r="S15532" t="s">
        <v>481</v>
      </c>
      <c r="T15532" t="s">
        <v>1579</v>
      </c>
      <c r="U15532">
        <v>2.1068100889771259E-4</v>
      </c>
      <c r="V15532" t="s">
        <v>251</v>
      </c>
    </row>
    <row r="15533" spans="19:22" x14ac:dyDescent="0.45">
      <c r="S15533" t="s">
        <v>481</v>
      </c>
      <c r="T15533" t="s">
        <v>1580</v>
      </c>
      <c r="U15533">
        <v>2.0243080317754216E-4</v>
      </c>
      <c r="V15533" t="s">
        <v>251</v>
      </c>
    </row>
    <row r="15534" spans="19:22" x14ac:dyDescent="0.45">
      <c r="S15534" t="s">
        <v>481</v>
      </c>
      <c r="T15534" t="s">
        <v>1581</v>
      </c>
      <c r="U15534">
        <v>1.979043815189433E-4</v>
      </c>
      <c r="V15534" t="s">
        <v>251</v>
      </c>
    </row>
    <row r="15535" spans="19:22" x14ac:dyDescent="0.45">
      <c r="S15535" t="s">
        <v>481</v>
      </c>
      <c r="T15535" t="s">
        <v>1582</v>
      </c>
      <c r="U15535">
        <v>1.9454473206936731E-4</v>
      </c>
      <c r="V15535" t="s">
        <v>251</v>
      </c>
    </row>
    <row r="15536" spans="19:22" x14ac:dyDescent="0.45">
      <c r="S15536" t="s">
        <v>481</v>
      </c>
      <c r="T15536" t="s">
        <v>1583</v>
      </c>
      <c r="U15536">
        <v>1.6913831835667413E-4</v>
      </c>
      <c r="V15536" t="s">
        <v>251</v>
      </c>
    </row>
    <row r="15537" spans="19:22" x14ac:dyDescent="0.45">
      <c r="S15537" t="s">
        <v>481</v>
      </c>
      <c r="T15537" t="s">
        <v>1584</v>
      </c>
      <c r="U15537">
        <v>1.8402117473873713E-4</v>
      </c>
      <c r="V15537" t="s">
        <v>251</v>
      </c>
    </row>
    <row r="15538" spans="19:22" x14ac:dyDescent="0.45">
      <c r="S15538" t="s">
        <v>481</v>
      </c>
      <c r="T15538" t="s">
        <v>1585</v>
      </c>
      <c r="U15538">
        <v>1.8702429468503879E-4</v>
      </c>
      <c r="V15538" t="s">
        <v>251</v>
      </c>
    </row>
    <row r="15539" spans="19:22" x14ac:dyDescent="0.45">
      <c r="S15539" t="s">
        <v>481</v>
      </c>
      <c r="T15539" t="s">
        <v>1586</v>
      </c>
      <c r="U15539">
        <v>1.8753595641027011E-4</v>
      </c>
      <c r="V15539" t="s">
        <v>251</v>
      </c>
    </row>
    <row r="15540" spans="19:22" x14ac:dyDescent="0.45">
      <c r="S15540" t="s">
        <v>481</v>
      </c>
      <c r="T15540" t="s">
        <v>1587</v>
      </c>
      <c r="U15540">
        <v>1.775683378288537E-4</v>
      </c>
      <c r="V15540" t="s">
        <v>251</v>
      </c>
    </row>
    <row r="15541" spans="19:22" x14ac:dyDescent="0.45">
      <c r="S15541" t="s">
        <v>481</v>
      </c>
      <c r="T15541" t="s">
        <v>1588</v>
      </c>
      <c r="U15541">
        <v>1.7138541698379588E-4</v>
      </c>
      <c r="V15541" t="s">
        <v>251</v>
      </c>
    </row>
    <row r="15542" spans="19:22" x14ac:dyDescent="0.45">
      <c r="S15542" t="s">
        <v>481</v>
      </c>
      <c r="T15542" t="s">
        <v>1589</v>
      </c>
      <c r="U15542">
        <v>1.6758281923681263E-4</v>
      </c>
      <c r="V15542" t="s">
        <v>251</v>
      </c>
    </row>
    <row r="15543" spans="19:22" x14ac:dyDescent="0.45">
      <c r="S15543" t="s">
        <v>481</v>
      </c>
      <c r="T15543" t="s">
        <v>1590</v>
      </c>
      <c r="U15543">
        <v>1.6126851991340646E-4</v>
      </c>
      <c r="V15543" t="s">
        <v>251</v>
      </c>
    </row>
    <row r="15544" spans="19:22" x14ac:dyDescent="0.45">
      <c r="S15544" t="s">
        <v>481</v>
      </c>
      <c r="T15544" t="s">
        <v>1591</v>
      </c>
      <c r="U15544">
        <v>1.6921886697770919E-4</v>
      </c>
      <c r="V15544" t="s">
        <v>251</v>
      </c>
    </row>
    <row r="15545" spans="19:22" x14ac:dyDescent="0.45">
      <c r="S15545" t="s">
        <v>481</v>
      </c>
      <c r="T15545" t="s">
        <v>1592</v>
      </c>
      <c r="U15545">
        <v>1.886098502976625E-4</v>
      </c>
      <c r="V15545" t="s">
        <v>251</v>
      </c>
    </row>
    <row r="15546" spans="19:22" x14ac:dyDescent="0.45">
      <c r="S15546" t="s">
        <v>481</v>
      </c>
      <c r="T15546" t="s">
        <v>1593</v>
      </c>
      <c r="U15546">
        <v>2.0744733886667908E-4</v>
      </c>
      <c r="V15546" t="s">
        <v>251</v>
      </c>
    </row>
    <row r="15547" spans="19:22" x14ac:dyDescent="0.45">
      <c r="S15547" t="s">
        <v>481</v>
      </c>
      <c r="T15547" t="s">
        <v>1594</v>
      </c>
      <c r="U15547">
        <v>2.1106185431724609E-4</v>
      </c>
      <c r="V15547" t="s">
        <v>251</v>
      </c>
    </row>
    <row r="15548" spans="19:22" x14ac:dyDescent="0.45">
      <c r="S15548" t="s">
        <v>481</v>
      </c>
      <c r="T15548" t="s">
        <v>1595</v>
      </c>
      <c r="U15548">
        <v>1.6873620030120965E-4</v>
      </c>
      <c r="V15548" t="s">
        <v>251</v>
      </c>
    </row>
    <row r="15549" spans="19:22" x14ac:dyDescent="0.45">
      <c r="S15549" t="s">
        <v>481</v>
      </c>
      <c r="T15549" t="s">
        <v>1596</v>
      </c>
      <c r="U15549">
        <v>1.6502916546455386E-4</v>
      </c>
      <c r="V15549" t="s">
        <v>251</v>
      </c>
    </row>
    <row r="15550" spans="19:22" x14ac:dyDescent="0.45">
      <c r="S15550" t="s">
        <v>481</v>
      </c>
      <c r="T15550" t="s">
        <v>1597</v>
      </c>
      <c r="U15550">
        <v>1.5423878918900167E-4</v>
      </c>
      <c r="V15550" t="s">
        <v>251</v>
      </c>
    </row>
    <row r="15551" spans="19:22" x14ac:dyDescent="0.45">
      <c r="S15551" t="s">
        <v>481</v>
      </c>
      <c r="T15551" t="s">
        <v>1598</v>
      </c>
      <c r="U15551">
        <v>1.2283606620229075E-4</v>
      </c>
      <c r="V15551" t="s">
        <v>251</v>
      </c>
    </row>
    <row r="15552" spans="19:22" x14ac:dyDescent="0.45">
      <c r="S15552" t="s">
        <v>481</v>
      </c>
      <c r="T15552" t="s">
        <v>1599</v>
      </c>
      <c r="U15552">
        <v>8.6411678838709498E-5</v>
      </c>
      <c r="V15552" t="s">
        <v>251</v>
      </c>
    </row>
    <row r="15553" spans="19:22" x14ac:dyDescent="0.45">
      <c r="S15553" t="s">
        <v>481</v>
      </c>
      <c r="T15553" t="s">
        <v>1600</v>
      </c>
      <c r="U15553">
        <v>6.6157936187293185E-5</v>
      </c>
      <c r="V15553" t="s">
        <v>251</v>
      </c>
    </row>
    <row r="15554" spans="19:22" x14ac:dyDescent="0.45">
      <c r="S15554" t="s">
        <v>481</v>
      </c>
      <c r="T15554" t="s">
        <v>1601</v>
      </c>
      <c r="U15554">
        <v>5.3006826361331224E-5</v>
      </c>
      <c r="V15554" t="s">
        <v>251</v>
      </c>
    </row>
    <row r="15555" spans="19:22" x14ac:dyDescent="0.45">
      <c r="S15555" t="s">
        <v>481</v>
      </c>
      <c r="T15555" t="s">
        <v>1602</v>
      </c>
      <c r="U15555">
        <v>5.6022003331605594E-5</v>
      </c>
      <c r="V15555" t="s">
        <v>251</v>
      </c>
    </row>
    <row r="15556" spans="19:22" x14ac:dyDescent="0.45">
      <c r="S15556" t="s">
        <v>481</v>
      </c>
      <c r="T15556" t="s">
        <v>1603</v>
      </c>
      <c r="U15556">
        <v>6.7523329181050294E-5</v>
      </c>
      <c r="V15556" t="s">
        <v>251</v>
      </c>
    </row>
    <row r="15557" spans="19:22" x14ac:dyDescent="0.45">
      <c r="S15557" t="s">
        <v>481</v>
      </c>
      <c r="T15557" t="s">
        <v>1604</v>
      </c>
      <c r="U15557">
        <v>9.0526679559565555E-5</v>
      </c>
      <c r="V15557" t="s">
        <v>251</v>
      </c>
    </row>
    <row r="15558" spans="19:22" x14ac:dyDescent="0.45">
      <c r="S15558" t="s">
        <v>481</v>
      </c>
      <c r="T15558" t="s">
        <v>1605</v>
      </c>
      <c r="U15558">
        <v>1.0089956367419359E-4</v>
      </c>
      <c r="V15558" t="s">
        <v>251</v>
      </c>
    </row>
    <row r="15559" spans="19:22" x14ac:dyDescent="0.45">
      <c r="S15559" t="s">
        <v>481</v>
      </c>
      <c r="T15559" t="s">
        <v>1606</v>
      </c>
      <c r="U15559">
        <v>1.063809132909955E-4</v>
      </c>
      <c r="V15559" t="s">
        <v>251</v>
      </c>
    </row>
    <row r="15560" spans="19:22" x14ac:dyDescent="0.45">
      <c r="S15560" t="s">
        <v>481</v>
      </c>
      <c r="T15560" t="s">
        <v>1607</v>
      </c>
      <c r="U15560">
        <v>9.1230901966481842E-5</v>
      </c>
      <c r="V15560" t="s">
        <v>251</v>
      </c>
    </row>
    <row r="15561" spans="19:22" x14ac:dyDescent="0.45">
      <c r="S15561" t="s">
        <v>481</v>
      </c>
      <c r="T15561" t="s">
        <v>1608</v>
      </c>
      <c r="U15561">
        <v>1.0011379200451471E-4</v>
      </c>
      <c r="V15561" t="s">
        <v>251</v>
      </c>
    </row>
    <row r="15562" spans="19:22" x14ac:dyDescent="0.45">
      <c r="S15562" t="s">
        <v>481</v>
      </c>
      <c r="T15562" t="s">
        <v>1609</v>
      </c>
      <c r="U15562">
        <v>9.8717613181642733E-5</v>
      </c>
      <c r="V15562" t="s">
        <v>251</v>
      </c>
    </row>
    <row r="15563" spans="19:22" x14ac:dyDescent="0.45">
      <c r="S15563" t="s">
        <v>481</v>
      </c>
      <c r="T15563" t="s">
        <v>1610</v>
      </c>
      <c r="U15563">
        <v>1.0295432897870183E-4</v>
      </c>
      <c r="V15563" t="s">
        <v>251</v>
      </c>
    </row>
    <row r="15564" spans="19:22" x14ac:dyDescent="0.45">
      <c r="S15564" t="s">
        <v>481</v>
      </c>
      <c r="T15564" t="s">
        <v>1611</v>
      </c>
      <c r="U15564">
        <v>1.0571390978547873E-4</v>
      </c>
      <c r="V15564" t="s">
        <v>251</v>
      </c>
    </row>
    <row r="15565" spans="19:22" x14ac:dyDescent="0.45">
      <c r="S15565" t="s">
        <v>481</v>
      </c>
      <c r="T15565" t="s">
        <v>1612</v>
      </c>
      <c r="U15565">
        <v>1.2645916425239081E-4</v>
      </c>
      <c r="V15565" t="s">
        <v>251</v>
      </c>
    </row>
    <row r="15566" spans="19:22" x14ac:dyDescent="0.45">
      <c r="S15566" t="s">
        <v>481</v>
      </c>
      <c r="T15566" t="s">
        <v>1613</v>
      </c>
      <c r="U15566">
        <v>1.4381860011398342E-4</v>
      </c>
      <c r="V15566" t="s">
        <v>251</v>
      </c>
    </row>
    <row r="15567" spans="19:22" x14ac:dyDescent="0.45">
      <c r="S15567" t="s">
        <v>481</v>
      </c>
      <c r="T15567" t="s">
        <v>1614</v>
      </c>
      <c r="U15567">
        <v>1.7419958172863468E-4</v>
      </c>
      <c r="V15567" t="s">
        <v>251</v>
      </c>
    </row>
    <row r="15568" spans="19:22" x14ac:dyDescent="0.45">
      <c r="S15568" t="s">
        <v>481</v>
      </c>
      <c r="T15568" t="s">
        <v>1615</v>
      </c>
      <c r="U15568">
        <v>1.9514609432109018E-4</v>
      </c>
      <c r="V15568" t="s">
        <v>251</v>
      </c>
    </row>
    <row r="15569" spans="19:22" x14ac:dyDescent="0.45">
      <c r="S15569" t="s">
        <v>481</v>
      </c>
      <c r="T15569" t="s">
        <v>1616</v>
      </c>
      <c r="U15569">
        <v>2.0732560520717077E-4</v>
      </c>
      <c r="V15569" t="s">
        <v>251</v>
      </c>
    </row>
    <row r="15570" spans="19:22" x14ac:dyDescent="0.45">
      <c r="S15570" t="s">
        <v>481</v>
      </c>
      <c r="T15570" t="s">
        <v>1617</v>
      </c>
      <c r="U15570">
        <v>2.1144175774262086E-4</v>
      </c>
      <c r="V15570" t="s">
        <v>251</v>
      </c>
    </row>
    <row r="15571" spans="19:22" x14ac:dyDescent="0.45">
      <c r="S15571" t="s">
        <v>481</v>
      </c>
      <c r="T15571" t="s">
        <v>1618</v>
      </c>
      <c r="U15571">
        <v>2.1522861274277322E-4</v>
      </c>
      <c r="V15571" t="s">
        <v>251</v>
      </c>
    </row>
    <row r="15572" spans="19:22" x14ac:dyDescent="0.45">
      <c r="S15572" t="s">
        <v>481</v>
      </c>
      <c r="T15572" t="s">
        <v>1619</v>
      </c>
      <c r="U15572">
        <v>2.1709411278030344E-4</v>
      </c>
      <c r="V15572" t="s">
        <v>251</v>
      </c>
    </row>
    <row r="15573" spans="19:22" x14ac:dyDescent="0.45">
      <c r="S15573" t="s">
        <v>481</v>
      </c>
      <c r="T15573" t="s">
        <v>1620</v>
      </c>
      <c r="U15573">
        <v>2.213593063190699E-4</v>
      </c>
      <c r="V15573" t="s">
        <v>251</v>
      </c>
    </row>
    <row r="15574" spans="19:22" x14ac:dyDescent="0.45">
      <c r="S15574" t="s">
        <v>481</v>
      </c>
      <c r="T15574" t="s">
        <v>1621</v>
      </c>
      <c r="U15574">
        <v>2.2479964134865929E-4</v>
      </c>
      <c r="V15574" t="s">
        <v>251</v>
      </c>
    </row>
    <row r="15575" spans="19:22" x14ac:dyDescent="0.45">
      <c r="S15575" t="s">
        <v>481</v>
      </c>
      <c r="T15575" t="s">
        <v>1622</v>
      </c>
      <c r="U15575">
        <v>2.2500185139466425E-4</v>
      </c>
      <c r="V15575" t="s">
        <v>251</v>
      </c>
    </row>
    <row r="15576" spans="19:22" x14ac:dyDescent="0.45">
      <c r="S15576" t="s">
        <v>481</v>
      </c>
      <c r="T15576" t="s">
        <v>1623</v>
      </c>
      <c r="U15576">
        <v>2.1946674202034903E-4</v>
      </c>
      <c r="V15576" t="s">
        <v>251</v>
      </c>
    </row>
    <row r="15577" spans="19:22" x14ac:dyDescent="0.45">
      <c r="S15577" t="s">
        <v>481</v>
      </c>
      <c r="T15577" t="s">
        <v>1624</v>
      </c>
      <c r="U15577">
        <v>2.1609624169865928E-4</v>
      </c>
      <c r="V15577" t="s">
        <v>251</v>
      </c>
    </row>
    <row r="15578" spans="19:22" x14ac:dyDescent="0.45">
      <c r="S15578" t="s">
        <v>481</v>
      </c>
      <c r="T15578" t="s">
        <v>1625</v>
      </c>
      <c r="U15578">
        <v>2.130062118991782E-4</v>
      </c>
      <c r="V15578" t="s">
        <v>251</v>
      </c>
    </row>
    <row r="15579" spans="19:22" x14ac:dyDescent="0.45">
      <c r="S15579" t="s">
        <v>481</v>
      </c>
      <c r="T15579" t="s">
        <v>1626</v>
      </c>
      <c r="U15579">
        <v>2.0725735715636915E-4</v>
      </c>
      <c r="V15579" t="s">
        <v>251</v>
      </c>
    </row>
    <row r="15580" spans="19:22" x14ac:dyDescent="0.45">
      <c r="S15580" t="s">
        <v>481</v>
      </c>
      <c r="T15580" t="s">
        <v>1627</v>
      </c>
      <c r="U15580">
        <v>2.0098033545691311E-4</v>
      </c>
      <c r="V15580" t="s">
        <v>251</v>
      </c>
    </row>
    <row r="15581" spans="19:22" x14ac:dyDescent="0.45">
      <c r="S15581" t="s">
        <v>481</v>
      </c>
      <c r="T15581" t="s">
        <v>1628</v>
      </c>
      <c r="U15581">
        <v>1.9674923336551972E-4</v>
      </c>
      <c r="V15581" t="s">
        <v>251</v>
      </c>
    </row>
    <row r="15582" spans="19:22" x14ac:dyDescent="0.45">
      <c r="S15582" t="s">
        <v>481</v>
      </c>
      <c r="T15582" t="s">
        <v>1629</v>
      </c>
      <c r="U15582">
        <v>1.918869342156402E-4</v>
      </c>
      <c r="V15582" t="s">
        <v>251</v>
      </c>
    </row>
    <row r="15583" spans="19:22" x14ac:dyDescent="0.45">
      <c r="S15583" t="s">
        <v>481</v>
      </c>
      <c r="T15583" t="s">
        <v>1630</v>
      </c>
      <c r="U15583">
        <v>1.8883482206700906E-4</v>
      </c>
      <c r="V15583" t="s">
        <v>251</v>
      </c>
    </row>
    <row r="15584" spans="19:22" x14ac:dyDescent="0.45">
      <c r="S15584" t="s">
        <v>481</v>
      </c>
      <c r="T15584" t="s">
        <v>1631</v>
      </c>
      <c r="U15584">
        <v>1.6738418103972086E-4</v>
      </c>
      <c r="V15584" t="s">
        <v>251</v>
      </c>
    </row>
    <row r="15585" spans="19:22" x14ac:dyDescent="0.45">
      <c r="S15585" t="s">
        <v>481</v>
      </c>
      <c r="T15585" t="s">
        <v>1632</v>
      </c>
      <c r="U15585">
        <v>1.6942285454243155E-4</v>
      </c>
      <c r="V15585" t="s">
        <v>251</v>
      </c>
    </row>
    <row r="15586" spans="19:22" x14ac:dyDescent="0.45">
      <c r="S15586" t="s">
        <v>481</v>
      </c>
      <c r="T15586" t="s">
        <v>1633</v>
      </c>
      <c r="U15586">
        <v>1.6779487048125533E-4</v>
      </c>
      <c r="V15586" t="s">
        <v>251</v>
      </c>
    </row>
    <row r="15587" spans="19:22" x14ac:dyDescent="0.45">
      <c r="S15587" t="s">
        <v>481</v>
      </c>
      <c r="T15587" t="s">
        <v>1634</v>
      </c>
      <c r="U15587">
        <v>1.6559799766191737E-4</v>
      </c>
      <c r="V15587" t="s">
        <v>251</v>
      </c>
    </row>
    <row r="15588" spans="19:22" x14ac:dyDescent="0.45">
      <c r="S15588" t="s">
        <v>481</v>
      </c>
      <c r="T15588" t="s">
        <v>1635</v>
      </c>
      <c r="U15588">
        <v>1.6491802832146202E-4</v>
      </c>
      <c r="V15588" t="s">
        <v>251</v>
      </c>
    </row>
    <row r="15589" spans="19:22" x14ac:dyDescent="0.45">
      <c r="S15589" t="s">
        <v>481</v>
      </c>
      <c r="T15589" t="s">
        <v>1636</v>
      </c>
      <c r="U15589">
        <v>1.6140559391186502E-4</v>
      </c>
      <c r="V15589" t="s">
        <v>251</v>
      </c>
    </row>
    <row r="15590" spans="19:22" x14ac:dyDescent="0.45">
      <c r="S15590" t="s">
        <v>481</v>
      </c>
      <c r="T15590" t="s">
        <v>1637</v>
      </c>
      <c r="U15590">
        <v>1.5725994869735527E-4</v>
      </c>
      <c r="V15590" t="s">
        <v>251</v>
      </c>
    </row>
    <row r="15591" spans="19:22" x14ac:dyDescent="0.45">
      <c r="S15591" t="s">
        <v>481</v>
      </c>
      <c r="T15591" t="s">
        <v>1638</v>
      </c>
      <c r="U15591">
        <v>1.5498153624103112E-4</v>
      </c>
      <c r="V15591" t="s">
        <v>251</v>
      </c>
    </row>
    <row r="15592" spans="19:22" x14ac:dyDescent="0.45">
      <c r="S15592" t="s">
        <v>481</v>
      </c>
      <c r="T15592" t="s">
        <v>1639</v>
      </c>
      <c r="U15592">
        <v>1.5503581866909674E-4</v>
      </c>
      <c r="V15592" t="s">
        <v>251</v>
      </c>
    </row>
    <row r="15593" spans="19:22" x14ac:dyDescent="0.45">
      <c r="S15593" t="s">
        <v>481</v>
      </c>
      <c r="T15593" t="s">
        <v>1640</v>
      </c>
      <c r="U15593">
        <v>1.5279022081373563E-4</v>
      </c>
      <c r="V15593" t="s">
        <v>251</v>
      </c>
    </row>
    <row r="15594" spans="19:22" x14ac:dyDescent="0.45">
      <c r="S15594" t="s">
        <v>481</v>
      </c>
      <c r="T15594" t="s">
        <v>1641</v>
      </c>
      <c r="U15594">
        <v>1.4990558828302723E-4</v>
      </c>
      <c r="V15594" t="s">
        <v>251</v>
      </c>
    </row>
    <row r="15595" spans="19:22" x14ac:dyDescent="0.45">
      <c r="S15595" t="s">
        <v>481</v>
      </c>
      <c r="T15595" t="s">
        <v>1642</v>
      </c>
      <c r="U15595">
        <v>1.4945507266539651E-4</v>
      </c>
      <c r="V15595" t="s">
        <v>251</v>
      </c>
    </row>
    <row r="15596" spans="19:22" x14ac:dyDescent="0.45">
      <c r="S15596" t="s">
        <v>481</v>
      </c>
      <c r="T15596" t="s">
        <v>1643</v>
      </c>
      <c r="U15596">
        <v>1.088833145066842E-4</v>
      </c>
      <c r="V15596" t="s">
        <v>251</v>
      </c>
    </row>
    <row r="15597" spans="19:22" x14ac:dyDescent="0.45">
      <c r="S15597" t="s">
        <v>481</v>
      </c>
      <c r="T15597" t="s">
        <v>1644</v>
      </c>
      <c r="U15597">
        <v>1.0602453776360287E-4</v>
      </c>
      <c r="V15597" t="s">
        <v>251</v>
      </c>
    </row>
    <row r="15598" spans="19:22" x14ac:dyDescent="0.45">
      <c r="S15598" t="s">
        <v>481</v>
      </c>
      <c r="T15598" t="s">
        <v>1645</v>
      </c>
      <c r="U15598">
        <v>1.0557409844209205E-4</v>
      </c>
      <c r="V15598" t="s">
        <v>251</v>
      </c>
    </row>
    <row r="15599" spans="19:22" x14ac:dyDescent="0.45">
      <c r="S15599" t="s">
        <v>481</v>
      </c>
      <c r="T15599" t="s">
        <v>1646</v>
      </c>
      <c r="U15599">
        <v>9.600233143412554E-5</v>
      </c>
      <c r="V15599" t="s">
        <v>251</v>
      </c>
    </row>
    <row r="15600" spans="19:22" x14ac:dyDescent="0.45">
      <c r="S15600" t="s">
        <v>481</v>
      </c>
      <c r="T15600" t="s">
        <v>1647</v>
      </c>
      <c r="U15600">
        <v>8.4630726811634147E-5</v>
      </c>
      <c r="V15600" t="s">
        <v>251</v>
      </c>
    </row>
    <row r="15601" spans="19:22" x14ac:dyDescent="0.45">
      <c r="S15601" t="s">
        <v>481</v>
      </c>
      <c r="T15601" t="s">
        <v>1648</v>
      </c>
      <c r="U15601">
        <v>7.2171826110131526E-5</v>
      </c>
      <c r="V15601" t="s">
        <v>251</v>
      </c>
    </row>
    <row r="15602" spans="19:22" x14ac:dyDescent="0.45">
      <c r="S15602" t="s">
        <v>481</v>
      </c>
      <c r="T15602" t="s">
        <v>1649</v>
      </c>
      <c r="U15602">
        <v>6.7574676523955956E-5</v>
      </c>
      <c r="V15602" t="s">
        <v>251</v>
      </c>
    </row>
    <row r="15603" spans="19:22" x14ac:dyDescent="0.45">
      <c r="S15603" t="s">
        <v>481</v>
      </c>
      <c r="T15603" t="s">
        <v>1650</v>
      </c>
      <c r="U15603">
        <v>6.1195145971625425E-5</v>
      </c>
      <c r="V15603" t="s">
        <v>251</v>
      </c>
    </row>
    <row r="15604" spans="19:22" x14ac:dyDescent="0.45">
      <c r="S15604" t="s">
        <v>481</v>
      </c>
      <c r="T15604" t="s">
        <v>1651</v>
      </c>
      <c r="U15604">
        <v>5.6207121886398448E-5</v>
      </c>
      <c r="V15604" t="s">
        <v>251</v>
      </c>
    </row>
    <row r="15605" spans="19:22" x14ac:dyDescent="0.45">
      <c r="S15605" t="s">
        <v>481</v>
      </c>
      <c r="T15605" t="s">
        <v>1652</v>
      </c>
      <c r="U15605">
        <v>5.4266960376494766E-5</v>
      </c>
      <c r="V15605" t="s">
        <v>251</v>
      </c>
    </row>
    <row r="15606" spans="19:22" x14ac:dyDescent="0.45">
      <c r="S15606" t="s">
        <v>481</v>
      </c>
      <c r="T15606" t="s">
        <v>1653</v>
      </c>
      <c r="U15606">
        <v>5.3968775425760056E-5</v>
      </c>
      <c r="V15606" t="s">
        <v>251</v>
      </c>
    </row>
    <row r="15607" spans="19:22" x14ac:dyDescent="0.45">
      <c r="S15607" t="s">
        <v>481</v>
      </c>
      <c r="T15607" t="s">
        <v>1654</v>
      </c>
      <c r="U15607">
        <v>5.7199911537514563E-5</v>
      </c>
      <c r="V15607" t="s">
        <v>251</v>
      </c>
    </row>
    <row r="15608" spans="19:22" x14ac:dyDescent="0.45">
      <c r="S15608" t="s">
        <v>481</v>
      </c>
      <c r="T15608" t="s">
        <v>1655</v>
      </c>
      <c r="U15608">
        <v>5.2040181799882213E-5</v>
      </c>
      <c r="V15608" t="s">
        <v>251</v>
      </c>
    </row>
    <row r="15609" spans="19:22" x14ac:dyDescent="0.45">
      <c r="S15609" t="s">
        <v>481</v>
      </c>
      <c r="T15609" t="s">
        <v>1656</v>
      </c>
      <c r="U15609">
        <v>4.6900778368353104E-5</v>
      </c>
      <c r="V15609" t="s">
        <v>251</v>
      </c>
    </row>
    <row r="15610" spans="19:22" x14ac:dyDescent="0.45">
      <c r="S15610" t="s">
        <v>481</v>
      </c>
      <c r="T15610" t="s">
        <v>1657</v>
      </c>
      <c r="U15610">
        <v>3.6293953003810916E-5</v>
      </c>
      <c r="V15610" t="s">
        <v>251</v>
      </c>
    </row>
    <row r="15611" spans="19:22" x14ac:dyDescent="0.45">
      <c r="S15611" t="s">
        <v>481</v>
      </c>
      <c r="T15611" t="s">
        <v>299</v>
      </c>
      <c r="U15611">
        <v>2.3007663297081413E-5</v>
      </c>
      <c r="V15611" t="s">
        <v>251</v>
      </c>
    </row>
    <row r="15612" spans="19:22" x14ac:dyDescent="0.45">
      <c r="S15612" t="s">
        <v>481</v>
      </c>
      <c r="T15612" t="s">
        <v>300</v>
      </c>
      <c r="U15612">
        <v>1.6053728290116193E-5</v>
      </c>
      <c r="V15612" t="s">
        <v>251</v>
      </c>
    </row>
    <row r="15613" spans="19:22" x14ac:dyDescent="0.45">
      <c r="S15613" t="s">
        <v>481</v>
      </c>
      <c r="T15613" t="s">
        <v>301</v>
      </c>
      <c r="U15613">
        <v>1.2813542451254692E-5</v>
      </c>
      <c r="V15613" t="s">
        <v>251</v>
      </c>
    </row>
    <row r="15614" spans="19:22" x14ac:dyDescent="0.45">
      <c r="S15614" t="s">
        <v>481</v>
      </c>
      <c r="T15614" t="s">
        <v>302</v>
      </c>
      <c r="U15614">
        <v>1.3981868475590041E-5</v>
      </c>
      <c r="V15614" t="s">
        <v>251</v>
      </c>
    </row>
    <row r="15615" spans="19:22" x14ac:dyDescent="0.45">
      <c r="S15615" t="s">
        <v>481</v>
      </c>
      <c r="T15615" t="s">
        <v>303</v>
      </c>
      <c r="U15615">
        <v>1.6484584049471333E-5</v>
      </c>
      <c r="V15615" t="s">
        <v>251</v>
      </c>
    </row>
    <row r="15616" spans="19:22" x14ac:dyDescent="0.45">
      <c r="S15616" t="s">
        <v>481</v>
      </c>
      <c r="T15616" t="s">
        <v>304</v>
      </c>
      <c r="U15616">
        <v>1.9919686037181013E-5</v>
      </c>
      <c r="V15616" t="s">
        <v>251</v>
      </c>
    </row>
    <row r="15617" spans="19:22" x14ac:dyDescent="0.45">
      <c r="S15617" t="s">
        <v>481</v>
      </c>
      <c r="T15617" t="s">
        <v>305</v>
      </c>
      <c r="U15617">
        <v>2.1457337393460854E-5</v>
      </c>
      <c r="V15617" t="s">
        <v>251</v>
      </c>
    </row>
    <row r="15618" spans="19:22" x14ac:dyDescent="0.45">
      <c r="S15618" t="s">
        <v>481</v>
      </c>
      <c r="T15618" t="s">
        <v>306</v>
      </c>
      <c r="U15618">
        <v>2.0935716821702607E-5</v>
      </c>
      <c r="V15618" t="s">
        <v>251</v>
      </c>
    </row>
    <row r="15619" spans="19:22" x14ac:dyDescent="0.45">
      <c r="S15619" t="s">
        <v>481</v>
      </c>
      <c r="T15619" t="s">
        <v>307</v>
      </c>
      <c r="U15619">
        <v>1.9753153277067073E-5</v>
      </c>
      <c r="V15619" t="s">
        <v>251</v>
      </c>
    </row>
    <row r="15620" spans="19:22" x14ac:dyDescent="0.45">
      <c r="S15620" t="s">
        <v>481</v>
      </c>
      <c r="T15620" t="s">
        <v>308</v>
      </c>
      <c r="U15620">
        <v>1.640891312369335E-5</v>
      </c>
      <c r="V15620" t="s">
        <v>251</v>
      </c>
    </row>
    <row r="15621" spans="19:22" x14ac:dyDescent="0.45">
      <c r="S15621" t="s">
        <v>481</v>
      </c>
      <c r="T15621" t="s">
        <v>309</v>
      </c>
      <c r="U15621">
        <v>1.1257232771929664E-5</v>
      </c>
      <c r="V15621" t="s">
        <v>251</v>
      </c>
    </row>
    <row r="15622" spans="19:22" x14ac:dyDescent="0.45">
      <c r="S15622" t="s">
        <v>481</v>
      </c>
      <c r="T15622" t="s">
        <v>310</v>
      </c>
      <c r="U15622">
        <v>6.6338841003463506E-6</v>
      </c>
      <c r="V15622" t="s">
        <v>251</v>
      </c>
    </row>
    <row r="15623" spans="19:22" x14ac:dyDescent="0.45">
      <c r="S15623" t="s">
        <v>481</v>
      </c>
      <c r="T15623" t="s">
        <v>311</v>
      </c>
      <c r="U15623">
        <v>4.9681020645649453E-6</v>
      </c>
      <c r="V15623" t="s">
        <v>251</v>
      </c>
    </row>
    <row r="15624" spans="19:22" x14ac:dyDescent="0.45">
      <c r="S15624" t="s">
        <v>481</v>
      </c>
      <c r="T15624" t="s">
        <v>312</v>
      </c>
      <c r="U15624">
        <v>4.9348350972932973E-6</v>
      </c>
      <c r="V15624" t="s">
        <v>251</v>
      </c>
    </row>
    <row r="15625" spans="19:22" x14ac:dyDescent="0.45">
      <c r="S15625" t="s">
        <v>481</v>
      </c>
      <c r="T15625" t="s">
        <v>313</v>
      </c>
      <c r="U15625">
        <v>7.8510894275505934E-6</v>
      </c>
      <c r="V15625" t="s">
        <v>251</v>
      </c>
    </row>
    <row r="15626" spans="19:22" x14ac:dyDescent="0.45">
      <c r="S15626" t="s">
        <v>481</v>
      </c>
      <c r="T15626" t="s">
        <v>314</v>
      </c>
      <c r="U15626">
        <v>1.1513210996854166E-5</v>
      </c>
      <c r="V15626" t="s">
        <v>251</v>
      </c>
    </row>
    <row r="15627" spans="19:22" x14ac:dyDescent="0.45">
      <c r="S15627" t="s">
        <v>481</v>
      </c>
      <c r="T15627" t="s">
        <v>315</v>
      </c>
      <c r="U15627">
        <v>1.4712788183496642E-5</v>
      </c>
      <c r="V15627" t="s">
        <v>251</v>
      </c>
    </row>
    <row r="15628" spans="19:22" x14ac:dyDescent="0.45">
      <c r="S15628" t="s">
        <v>481</v>
      </c>
      <c r="T15628" t="s">
        <v>316</v>
      </c>
      <c r="U15628">
        <v>1.5888671925548964E-5</v>
      </c>
      <c r="V15628" t="s">
        <v>251</v>
      </c>
    </row>
    <row r="15629" spans="19:22" x14ac:dyDescent="0.45">
      <c r="S15629" t="s">
        <v>481</v>
      </c>
      <c r="T15629" t="s">
        <v>317</v>
      </c>
      <c r="U15629">
        <v>1.660517905012531E-5</v>
      </c>
      <c r="V15629" t="s">
        <v>251</v>
      </c>
    </row>
    <row r="15630" spans="19:22" x14ac:dyDescent="0.45">
      <c r="S15630" t="s">
        <v>481</v>
      </c>
      <c r="T15630" t="s">
        <v>318</v>
      </c>
      <c r="U15630">
        <v>1.7328780064984819E-5</v>
      </c>
      <c r="V15630" t="s">
        <v>251</v>
      </c>
    </row>
    <row r="15631" spans="19:22" x14ac:dyDescent="0.45">
      <c r="S15631" t="s">
        <v>481</v>
      </c>
      <c r="T15631" t="s">
        <v>319</v>
      </c>
      <c r="U15631">
        <v>2.1632435282524257E-5</v>
      </c>
      <c r="V15631" t="s">
        <v>251</v>
      </c>
    </row>
    <row r="15632" spans="19:22" x14ac:dyDescent="0.45">
      <c r="S15632" t="s">
        <v>481</v>
      </c>
      <c r="T15632" t="s">
        <v>320</v>
      </c>
      <c r="U15632">
        <v>1.5304781120815129E-5</v>
      </c>
      <c r="V15632" t="s">
        <v>251</v>
      </c>
    </row>
    <row r="15633" spans="19:22" x14ac:dyDescent="0.45">
      <c r="S15633" t="s">
        <v>481</v>
      </c>
      <c r="T15633" t="s">
        <v>321</v>
      </c>
      <c r="U15633">
        <v>1.4772254828555461E-5</v>
      </c>
      <c r="V15633" t="s">
        <v>251</v>
      </c>
    </row>
    <row r="15634" spans="19:22" x14ac:dyDescent="0.45">
      <c r="S15634" t="s">
        <v>481</v>
      </c>
      <c r="T15634" t="s">
        <v>322</v>
      </c>
      <c r="U15634">
        <v>1.3212562601443343E-5</v>
      </c>
      <c r="V15634" t="s">
        <v>251</v>
      </c>
    </row>
    <row r="15635" spans="19:22" x14ac:dyDescent="0.45">
      <c r="S15635" t="s">
        <v>481</v>
      </c>
      <c r="T15635" t="s">
        <v>1658</v>
      </c>
      <c r="U15635">
        <v>1.2418460093506664E-5</v>
      </c>
      <c r="V15635" t="s">
        <v>251</v>
      </c>
    </row>
    <row r="15636" spans="19:22" x14ac:dyDescent="0.45">
      <c r="S15636" t="s">
        <v>481</v>
      </c>
      <c r="T15636" t="s">
        <v>1659</v>
      </c>
      <c r="U15636">
        <v>9.4102555697549609E-6</v>
      </c>
      <c r="V15636" t="s">
        <v>251</v>
      </c>
    </row>
    <row r="15637" spans="19:22" x14ac:dyDescent="0.45">
      <c r="S15637" t="s">
        <v>481</v>
      </c>
      <c r="T15637" t="s">
        <v>1660</v>
      </c>
      <c r="U15637">
        <v>6.1499562051900673E-6</v>
      </c>
      <c r="V15637" t="s">
        <v>251</v>
      </c>
    </row>
    <row r="15638" spans="19:22" x14ac:dyDescent="0.45">
      <c r="S15638" t="s">
        <v>481</v>
      </c>
      <c r="T15638" t="s">
        <v>1661</v>
      </c>
      <c r="U15638">
        <v>3.6929729762616496E-6</v>
      </c>
      <c r="V15638" t="s">
        <v>251</v>
      </c>
    </row>
    <row r="15639" spans="19:22" x14ac:dyDescent="0.45">
      <c r="S15639" t="s">
        <v>481</v>
      </c>
      <c r="T15639" t="s">
        <v>1662</v>
      </c>
      <c r="U15639">
        <v>1.9676961390006555E-6</v>
      </c>
      <c r="V15639" t="s">
        <v>251</v>
      </c>
    </row>
    <row r="15640" spans="19:22" x14ac:dyDescent="0.45">
      <c r="S15640" t="s">
        <v>481</v>
      </c>
      <c r="T15640" t="s">
        <v>1663</v>
      </c>
      <c r="U15640">
        <v>1.9669711152328471E-6</v>
      </c>
      <c r="V15640" t="s">
        <v>251</v>
      </c>
    </row>
    <row r="15641" spans="19:22" x14ac:dyDescent="0.45">
      <c r="S15641" t="s">
        <v>481</v>
      </c>
      <c r="T15641" t="s">
        <v>1664</v>
      </c>
      <c r="U15641">
        <v>2.1394000156481195E-6</v>
      </c>
      <c r="V15641" t="s">
        <v>251</v>
      </c>
    </row>
    <row r="15642" spans="19:22" x14ac:dyDescent="0.45">
      <c r="S15642" t="s">
        <v>481</v>
      </c>
      <c r="T15642" t="s">
        <v>1665</v>
      </c>
      <c r="U15642">
        <v>2.048325471583206E-6</v>
      </c>
      <c r="V15642" t="s">
        <v>251</v>
      </c>
    </row>
    <row r="15643" spans="19:22" x14ac:dyDescent="0.45">
      <c r="S15643" t="s">
        <v>481</v>
      </c>
      <c r="T15643" t="s">
        <v>1666</v>
      </c>
      <c r="U15643">
        <v>1.3579014799212143E-6</v>
      </c>
      <c r="V15643" t="s">
        <v>251</v>
      </c>
    </row>
    <row r="15644" spans="19:22" x14ac:dyDescent="0.45">
      <c r="S15644" t="s">
        <v>481</v>
      </c>
      <c r="T15644" t="s">
        <v>1667</v>
      </c>
      <c r="U15644">
        <v>1.4084700920638695E-6</v>
      </c>
      <c r="V15644" t="s">
        <v>251</v>
      </c>
    </row>
    <row r="15645" spans="19:22" x14ac:dyDescent="0.45">
      <c r="S15645" t="s">
        <v>481</v>
      </c>
      <c r="T15645" t="s">
        <v>1668</v>
      </c>
      <c r="U15645">
        <v>5.1056844981774767E-7</v>
      </c>
      <c r="V15645" t="s">
        <v>251</v>
      </c>
    </row>
    <row r="15646" spans="19:22" x14ac:dyDescent="0.45">
      <c r="S15646" t="s">
        <v>481</v>
      </c>
      <c r="T15646" t="s">
        <v>1669</v>
      </c>
      <c r="U15646">
        <v>1.6999505143160943E-7</v>
      </c>
      <c r="V15646" t="s">
        <v>251</v>
      </c>
    </row>
    <row r="15647" spans="19:22" x14ac:dyDescent="0.45">
      <c r="S15647" t="s">
        <v>481</v>
      </c>
      <c r="T15647" t="s">
        <v>1670</v>
      </c>
      <c r="U15647">
        <v>3.5982583199591607E-7</v>
      </c>
      <c r="V15647" t="s">
        <v>251</v>
      </c>
    </row>
    <row r="15648" spans="19:22" x14ac:dyDescent="0.45">
      <c r="S15648" t="s">
        <v>481</v>
      </c>
      <c r="T15648" t="s">
        <v>1671</v>
      </c>
      <c r="U15648">
        <v>7.0253832765621374E-7</v>
      </c>
      <c r="V15648" t="s">
        <v>251</v>
      </c>
    </row>
    <row r="15649" spans="19:22" x14ac:dyDescent="0.45">
      <c r="S15649" t="s">
        <v>481</v>
      </c>
      <c r="T15649" t="s">
        <v>1672</v>
      </c>
      <c r="U15649">
        <v>9.9273240933217347E-7</v>
      </c>
      <c r="V15649" t="s">
        <v>251</v>
      </c>
    </row>
    <row r="15650" spans="19:22" x14ac:dyDescent="0.45">
      <c r="S15650" t="s">
        <v>481</v>
      </c>
      <c r="T15650" t="s">
        <v>1673</v>
      </c>
      <c r="U15650">
        <v>1.4967884919941438E-6</v>
      </c>
      <c r="V15650" t="s">
        <v>251</v>
      </c>
    </row>
    <row r="15651" spans="19:22" x14ac:dyDescent="0.45">
      <c r="S15651" t="s">
        <v>481</v>
      </c>
      <c r="T15651" t="s">
        <v>1674</v>
      </c>
      <c r="U15651">
        <v>1.5244709812465008E-6</v>
      </c>
      <c r="V15651" t="s">
        <v>251</v>
      </c>
    </row>
    <row r="15652" spans="19:22" x14ac:dyDescent="0.45">
      <c r="S15652" t="s">
        <v>481</v>
      </c>
      <c r="T15652" t="s">
        <v>1675</v>
      </c>
      <c r="U15652">
        <v>1.6061938439586592E-6</v>
      </c>
      <c r="V15652" t="s">
        <v>251</v>
      </c>
    </row>
    <row r="15653" spans="19:22" x14ac:dyDescent="0.45">
      <c r="S15653" t="s">
        <v>481</v>
      </c>
      <c r="T15653" t="s">
        <v>1676</v>
      </c>
      <c r="U15653">
        <v>1.996976463922058E-6</v>
      </c>
      <c r="V15653" t="s">
        <v>251</v>
      </c>
    </row>
    <row r="15654" spans="19:22" x14ac:dyDescent="0.45">
      <c r="S15654" t="s">
        <v>481</v>
      </c>
      <c r="T15654" t="s">
        <v>1677</v>
      </c>
      <c r="U15654">
        <v>2.4707452284761101E-6</v>
      </c>
      <c r="V15654" t="s">
        <v>251</v>
      </c>
    </row>
    <row r="15655" spans="19:22" x14ac:dyDescent="0.45">
      <c r="S15655" t="s">
        <v>481</v>
      </c>
      <c r="T15655" t="s">
        <v>1678</v>
      </c>
      <c r="U15655">
        <v>3.1610810553774621E-6</v>
      </c>
      <c r="V15655" t="s">
        <v>251</v>
      </c>
    </row>
    <row r="15656" spans="19:22" x14ac:dyDescent="0.45">
      <c r="S15656" t="s">
        <v>481</v>
      </c>
      <c r="T15656" t="s">
        <v>1679</v>
      </c>
      <c r="U15656">
        <v>4.2545221721984099E-6</v>
      </c>
      <c r="V15656" t="s">
        <v>251</v>
      </c>
    </row>
    <row r="15657" spans="19:22" x14ac:dyDescent="0.45">
      <c r="S15657" t="s">
        <v>481</v>
      </c>
      <c r="T15657" t="s">
        <v>1680</v>
      </c>
      <c r="U15657">
        <v>5.3486044100617144E-6</v>
      </c>
      <c r="V15657" t="s">
        <v>251</v>
      </c>
    </row>
    <row r="15658" spans="19:22" x14ac:dyDescent="0.45">
      <c r="S15658" t="s">
        <v>481</v>
      </c>
      <c r="T15658" t="s">
        <v>1681</v>
      </c>
      <c r="U15658">
        <v>5.7968612606641746E-6</v>
      </c>
      <c r="V15658" t="s">
        <v>251</v>
      </c>
    </row>
    <row r="15659" spans="19:22" x14ac:dyDescent="0.45">
      <c r="S15659" t="s">
        <v>481</v>
      </c>
      <c r="T15659" t="s">
        <v>1682</v>
      </c>
      <c r="U15659">
        <v>6.5190100948439787E-6</v>
      </c>
      <c r="V15659" t="s">
        <v>251</v>
      </c>
    </row>
    <row r="15660" spans="19:22" x14ac:dyDescent="0.45">
      <c r="S15660" t="s">
        <v>481</v>
      </c>
      <c r="T15660" t="s">
        <v>1683</v>
      </c>
      <c r="U15660">
        <v>7.3483916843151459E-6</v>
      </c>
      <c r="V15660" t="s">
        <v>251</v>
      </c>
    </row>
    <row r="15661" spans="19:22" x14ac:dyDescent="0.45">
      <c r="S15661" t="s">
        <v>481</v>
      </c>
      <c r="T15661" t="s">
        <v>1684</v>
      </c>
      <c r="U15661">
        <v>7.8827072170098418E-6</v>
      </c>
      <c r="V15661" t="s">
        <v>251</v>
      </c>
    </row>
    <row r="15662" spans="19:22" x14ac:dyDescent="0.45">
      <c r="S15662" t="s">
        <v>481</v>
      </c>
      <c r="T15662" t="s">
        <v>1685</v>
      </c>
      <c r="U15662">
        <v>7.7399446748024776E-6</v>
      </c>
      <c r="V15662" t="s">
        <v>251</v>
      </c>
    </row>
    <row r="15663" spans="19:22" x14ac:dyDescent="0.45">
      <c r="S15663" t="s">
        <v>481</v>
      </c>
      <c r="T15663" t="s">
        <v>1686</v>
      </c>
      <c r="U15663">
        <v>8.5824750288334466E-6</v>
      </c>
      <c r="V15663" t="s">
        <v>251</v>
      </c>
    </row>
    <row r="15664" spans="19:22" x14ac:dyDescent="0.45">
      <c r="S15664" t="s">
        <v>481</v>
      </c>
      <c r="T15664" t="s">
        <v>1687</v>
      </c>
      <c r="U15664">
        <v>1.0116734044216811E-5</v>
      </c>
      <c r="V15664" t="s">
        <v>251</v>
      </c>
    </row>
    <row r="15665" spans="19:22" x14ac:dyDescent="0.45">
      <c r="S15665" t="s">
        <v>481</v>
      </c>
      <c r="T15665" t="s">
        <v>1688</v>
      </c>
      <c r="U15665">
        <v>1.193386352643551E-5</v>
      </c>
      <c r="V15665" t="s">
        <v>251</v>
      </c>
    </row>
    <row r="15666" spans="19:22" x14ac:dyDescent="0.45">
      <c r="S15666" t="s">
        <v>481</v>
      </c>
      <c r="T15666" t="s">
        <v>1689</v>
      </c>
      <c r="U15666">
        <v>1.5091627802004225E-5</v>
      </c>
      <c r="V15666" t="s">
        <v>251</v>
      </c>
    </row>
    <row r="15667" spans="19:22" x14ac:dyDescent="0.45">
      <c r="S15667" t="s">
        <v>481</v>
      </c>
      <c r="T15667" t="s">
        <v>1690</v>
      </c>
      <c r="U15667">
        <v>1.6835382641071786E-5</v>
      </c>
      <c r="V15667" t="s">
        <v>251</v>
      </c>
    </row>
    <row r="15668" spans="19:22" x14ac:dyDescent="0.45">
      <c r="S15668" t="s">
        <v>481</v>
      </c>
      <c r="T15668" t="s">
        <v>1691</v>
      </c>
      <c r="U15668">
        <v>1.4677060490629812E-5</v>
      </c>
      <c r="V15668" t="s">
        <v>251</v>
      </c>
    </row>
    <row r="15669" spans="19:22" x14ac:dyDescent="0.45">
      <c r="S15669" t="s">
        <v>481</v>
      </c>
      <c r="T15669" t="s">
        <v>1692</v>
      </c>
      <c r="U15669">
        <v>1.7175387942267287E-5</v>
      </c>
      <c r="V15669" t="s">
        <v>251</v>
      </c>
    </row>
    <row r="15670" spans="19:22" x14ac:dyDescent="0.45">
      <c r="S15670" t="s">
        <v>481</v>
      </c>
      <c r="T15670" t="s">
        <v>1693</v>
      </c>
      <c r="U15670">
        <v>2.2218402473709314E-5</v>
      </c>
      <c r="V15670" t="s">
        <v>251</v>
      </c>
    </row>
    <row r="15671" spans="19:22" x14ac:dyDescent="0.45">
      <c r="S15671" t="s">
        <v>481</v>
      </c>
      <c r="T15671" t="s">
        <v>1694</v>
      </c>
      <c r="U15671">
        <v>2.9013594069632996E-5</v>
      </c>
      <c r="V15671" t="s">
        <v>251</v>
      </c>
    </row>
    <row r="15672" spans="19:22" x14ac:dyDescent="0.45">
      <c r="S15672" t="s">
        <v>481</v>
      </c>
      <c r="T15672" t="s">
        <v>1695</v>
      </c>
      <c r="U15672">
        <v>4.1069567776810237E-5</v>
      </c>
      <c r="V15672" t="s">
        <v>251</v>
      </c>
    </row>
    <row r="15673" spans="19:22" x14ac:dyDescent="0.45">
      <c r="S15673" t="s">
        <v>481</v>
      </c>
      <c r="T15673" t="s">
        <v>1696</v>
      </c>
      <c r="U15673">
        <v>4.8082020080838669E-5</v>
      </c>
      <c r="V15673" t="s">
        <v>251</v>
      </c>
    </row>
    <row r="15674" spans="19:22" x14ac:dyDescent="0.45">
      <c r="S15674" t="s">
        <v>481</v>
      </c>
      <c r="T15674" t="s">
        <v>1697</v>
      </c>
      <c r="U15674">
        <v>4.1884918611925521E-5</v>
      </c>
      <c r="V15674" t="s">
        <v>251</v>
      </c>
    </row>
    <row r="15675" spans="19:22" x14ac:dyDescent="0.45">
      <c r="S15675" t="s">
        <v>481</v>
      </c>
      <c r="T15675" t="s">
        <v>1698</v>
      </c>
      <c r="U15675">
        <v>3.7232382964816962E-5</v>
      </c>
      <c r="V15675" t="s">
        <v>251</v>
      </c>
    </row>
    <row r="15676" spans="19:22" x14ac:dyDescent="0.45">
      <c r="S15676" t="s">
        <v>481</v>
      </c>
      <c r="T15676" t="s">
        <v>1699</v>
      </c>
      <c r="U15676">
        <v>4.2024842952442497E-5</v>
      </c>
      <c r="V15676" t="s">
        <v>251</v>
      </c>
    </row>
    <row r="15677" spans="19:22" x14ac:dyDescent="0.45">
      <c r="S15677" t="s">
        <v>481</v>
      </c>
      <c r="T15677" t="s">
        <v>1700</v>
      </c>
      <c r="U15677">
        <v>5.0122900567019489E-5</v>
      </c>
      <c r="V15677" t="s">
        <v>251</v>
      </c>
    </row>
    <row r="15678" spans="19:22" x14ac:dyDescent="0.45">
      <c r="S15678" t="s">
        <v>481</v>
      </c>
      <c r="T15678" t="s">
        <v>1701</v>
      </c>
      <c r="U15678">
        <v>5.4449422461037256E-5</v>
      </c>
      <c r="V15678" t="s">
        <v>251</v>
      </c>
    </row>
    <row r="15679" spans="19:22" x14ac:dyDescent="0.45">
      <c r="S15679" t="s">
        <v>481</v>
      </c>
      <c r="T15679" t="s">
        <v>1702</v>
      </c>
      <c r="U15679">
        <v>5.1919008310586643E-5</v>
      </c>
      <c r="V15679" t="s">
        <v>251</v>
      </c>
    </row>
    <row r="15680" spans="19:22" x14ac:dyDescent="0.45">
      <c r="S15680" t="s">
        <v>481</v>
      </c>
      <c r="T15680" t="s">
        <v>1703</v>
      </c>
      <c r="U15680">
        <v>3.5395067983403028E-5</v>
      </c>
      <c r="V15680" t="s">
        <v>251</v>
      </c>
    </row>
    <row r="15681" spans="19:22" x14ac:dyDescent="0.45">
      <c r="S15681" t="s">
        <v>481</v>
      </c>
      <c r="T15681" t="s">
        <v>1704</v>
      </c>
      <c r="U15681">
        <v>3.4372856882173516E-5</v>
      </c>
      <c r="V15681" t="s">
        <v>251</v>
      </c>
    </row>
    <row r="15682" spans="19:22" x14ac:dyDescent="0.45">
      <c r="S15682" t="s">
        <v>481</v>
      </c>
      <c r="T15682" t="s">
        <v>1705</v>
      </c>
      <c r="U15682">
        <v>3.4986599834244151E-5</v>
      </c>
      <c r="V15682" t="s">
        <v>251</v>
      </c>
    </row>
    <row r="15683" spans="19:22" x14ac:dyDescent="0.45">
      <c r="S15683" t="s">
        <v>481</v>
      </c>
      <c r="T15683" t="s">
        <v>1706</v>
      </c>
      <c r="U15683">
        <v>3.7227796348621006E-5</v>
      </c>
      <c r="V15683" t="s">
        <v>251</v>
      </c>
    </row>
    <row r="15684" spans="19:22" x14ac:dyDescent="0.45">
      <c r="S15684" t="s">
        <v>481</v>
      </c>
      <c r="T15684" t="s">
        <v>1707</v>
      </c>
      <c r="U15684">
        <v>3.7215370486791089E-5</v>
      </c>
      <c r="V15684" t="s">
        <v>251</v>
      </c>
    </row>
    <row r="15685" spans="19:22" x14ac:dyDescent="0.45">
      <c r="S15685" t="s">
        <v>481</v>
      </c>
      <c r="T15685" t="s">
        <v>1708</v>
      </c>
      <c r="U15685">
        <v>3.2250917084087745E-5</v>
      </c>
      <c r="V15685" t="s">
        <v>251</v>
      </c>
    </row>
    <row r="15686" spans="19:22" x14ac:dyDescent="0.45">
      <c r="S15686" t="s">
        <v>481</v>
      </c>
      <c r="T15686" t="s">
        <v>1709</v>
      </c>
      <c r="U15686">
        <v>2.9468407069815071E-5</v>
      </c>
      <c r="V15686" t="s">
        <v>251</v>
      </c>
    </row>
    <row r="15687" spans="19:22" x14ac:dyDescent="0.45">
      <c r="S15687" t="s">
        <v>481</v>
      </c>
      <c r="T15687" t="s">
        <v>1710</v>
      </c>
      <c r="U15687">
        <v>3.0491931755937922E-5</v>
      </c>
      <c r="V15687" t="s">
        <v>251</v>
      </c>
    </row>
    <row r="15688" spans="19:22" x14ac:dyDescent="0.45">
      <c r="S15688" t="s">
        <v>481</v>
      </c>
      <c r="T15688" t="s">
        <v>1711</v>
      </c>
      <c r="U15688">
        <v>3.5038938125230323E-5</v>
      </c>
      <c r="V15688" t="s">
        <v>251</v>
      </c>
    </row>
    <row r="15689" spans="19:22" x14ac:dyDescent="0.45">
      <c r="S15689" t="s">
        <v>481</v>
      </c>
      <c r="T15689" t="s">
        <v>1712</v>
      </c>
      <c r="U15689">
        <v>3.8660628155027911E-5</v>
      </c>
      <c r="V15689" t="s">
        <v>251</v>
      </c>
    </row>
    <row r="15690" spans="19:22" x14ac:dyDescent="0.45">
      <c r="S15690" t="s">
        <v>481</v>
      </c>
      <c r="T15690" t="s">
        <v>1713</v>
      </c>
      <c r="U15690">
        <v>4.0750899029421852E-5</v>
      </c>
      <c r="V15690" t="s">
        <v>251</v>
      </c>
    </row>
    <row r="15691" spans="19:22" x14ac:dyDescent="0.45">
      <c r="S15691" t="s">
        <v>481</v>
      </c>
      <c r="T15691" t="s">
        <v>1714</v>
      </c>
      <c r="U15691">
        <v>4.0230982209086667E-5</v>
      </c>
      <c r="V15691" t="s">
        <v>251</v>
      </c>
    </row>
    <row r="15692" spans="19:22" x14ac:dyDescent="0.45">
      <c r="S15692" t="s">
        <v>481</v>
      </c>
      <c r="T15692" t="s">
        <v>1715</v>
      </c>
      <c r="U15692">
        <v>2.4788158145194355E-5</v>
      </c>
      <c r="V15692" t="s">
        <v>251</v>
      </c>
    </row>
    <row r="15693" spans="19:22" x14ac:dyDescent="0.45">
      <c r="S15693" t="s">
        <v>481</v>
      </c>
      <c r="T15693" t="s">
        <v>1716</v>
      </c>
      <c r="U15693">
        <v>2.3479927278979655E-5</v>
      </c>
      <c r="V15693" t="s">
        <v>251</v>
      </c>
    </row>
    <row r="15694" spans="19:22" x14ac:dyDescent="0.45">
      <c r="S15694" t="s">
        <v>481</v>
      </c>
      <c r="T15694" t="s">
        <v>1717</v>
      </c>
      <c r="U15694">
        <v>2.2603412536293788E-5</v>
      </c>
      <c r="V15694" t="s">
        <v>251</v>
      </c>
    </row>
    <row r="15695" spans="19:22" x14ac:dyDescent="0.45">
      <c r="S15695" t="s">
        <v>481</v>
      </c>
      <c r="T15695" t="s">
        <v>1718</v>
      </c>
      <c r="U15695">
        <v>2.4319943466013518E-5</v>
      </c>
      <c r="V15695" t="s">
        <v>251</v>
      </c>
    </row>
    <row r="15696" spans="19:22" x14ac:dyDescent="0.45">
      <c r="S15696" t="s">
        <v>481</v>
      </c>
      <c r="T15696" t="s">
        <v>1719</v>
      </c>
      <c r="U15696">
        <v>2.609467019349452E-5</v>
      </c>
      <c r="V15696" t="s">
        <v>251</v>
      </c>
    </row>
    <row r="15697" spans="19:22" x14ac:dyDescent="0.45">
      <c r="S15697" t="s">
        <v>481</v>
      </c>
      <c r="T15697" t="s">
        <v>1720</v>
      </c>
      <c r="U15697">
        <v>3.1741498977604047E-5</v>
      </c>
      <c r="V15697" t="s">
        <v>251</v>
      </c>
    </row>
    <row r="15698" spans="19:22" x14ac:dyDescent="0.45">
      <c r="S15698" t="s">
        <v>481</v>
      </c>
      <c r="T15698" t="s">
        <v>1721</v>
      </c>
      <c r="U15698">
        <v>3.4636551795974241E-5</v>
      </c>
      <c r="V15698" t="s">
        <v>251</v>
      </c>
    </row>
    <row r="15699" spans="19:22" x14ac:dyDescent="0.45">
      <c r="S15699" t="s">
        <v>481</v>
      </c>
      <c r="T15699" t="s">
        <v>1722</v>
      </c>
      <c r="U15699">
        <v>3.8512159013869719E-5</v>
      </c>
      <c r="V15699" t="s">
        <v>251</v>
      </c>
    </row>
    <row r="15700" spans="19:22" x14ac:dyDescent="0.45">
      <c r="S15700" t="s">
        <v>481</v>
      </c>
      <c r="T15700" t="s">
        <v>1723</v>
      </c>
      <c r="U15700">
        <v>3.7815538537082797E-5</v>
      </c>
      <c r="V15700" t="s">
        <v>251</v>
      </c>
    </row>
    <row r="15701" spans="19:22" x14ac:dyDescent="0.45">
      <c r="S15701" t="s">
        <v>481</v>
      </c>
      <c r="T15701" t="s">
        <v>1724</v>
      </c>
      <c r="U15701">
        <v>3.7038074853290701E-5</v>
      </c>
      <c r="V15701" t="s">
        <v>251</v>
      </c>
    </row>
    <row r="15702" spans="19:22" x14ac:dyDescent="0.45">
      <c r="S15702" t="s">
        <v>481</v>
      </c>
      <c r="T15702" t="s">
        <v>1725</v>
      </c>
      <c r="U15702">
        <v>3.3375575387978086E-5</v>
      </c>
      <c r="V15702" t="s">
        <v>251</v>
      </c>
    </row>
    <row r="15703" spans="19:22" x14ac:dyDescent="0.45">
      <c r="S15703" t="s">
        <v>481</v>
      </c>
      <c r="T15703" t="s">
        <v>1726</v>
      </c>
      <c r="U15703">
        <v>2.9098777100809793E-5</v>
      </c>
      <c r="V15703" t="s">
        <v>251</v>
      </c>
    </row>
    <row r="15704" spans="19:22" x14ac:dyDescent="0.45">
      <c r="S15704" t="s">
        <v>481</v>
      </c>
      <c r="T15704" t="s">
        <v>1727</v>
      </c>
      <c r="U15704">
        <v>2.3674121086440083E-5</v>
      </c>
      <c r="V15704" t="s">
        <v>251</v>
      </c>
    </row>
    <row r="15705" spans="19:22" x14ac:dyDescent="0.45">
      <c r="S15705" t="s">
        <v>481</v>
      </c>
      <c r="T15705" t="s">
        <v>1728</v>
      </c>
      <c r="U15705">
        <v>2.4569667219697811E-5</v>
      </c>
      <c r="V15705" t="s">
        <v>251</v>
      </c>
    </row>
    <row r="15706" spans="19:22" x14ac:dyDescent="0.45">
      <c r="S15706" t="s">
        <v>481</v>
      </c>
      <c r="T15706" t="s">
        <v>1729</v>
      </c>
      <c r="U15706">
        <v>2.7682564446398387E-5</v>
      </c>
      <c r="V15706" t="s">
        <v>251</v>
      </c>
    </row>
    <row r="15707" spans="19:22" x14ac:dyDescent="0.45">
      <c r="S15707" t="s">
        <v>481</v>
      </c>
      <c r="T15707" t="s">
        <v>1730</v>
      </c>
      <c r="U15707">
        <v>2.8519400233046255E-5</v>
      </c>
      <c r="V15707" t="s">
        <v>251</v>
      </c>
    </row>
    <row r="15708" spans="19:22" x14ac:dyDescent="0.45">
      <c r="S15708" t="s">
        <v>481</v>
      </c>
      <c r="T15708" t="s">
        <v>1731</v>
      </c>
      <c r="U15708">
        <v>3.0368549628030234E-5</v>
      </c>
      <c r="V15708" t="s">
        <v>251</v>
      </c>
    </row>
    <row r="15709" spans="19:22" x14ac:dyDescent="0.45">
      <c r="S15709" t="s">
        <v>481</v>
      </c>
      <c r="T15709" t="s">
        <v>1732</v>
      </c>
      <c r="U15709">
        <v>3.2309289080927963E-5</v>
      </c>
      <c r="V15709" t="s">
        <v>251</v>
      </c>
    </row>
    <row r="15710" spans="19:22" x14ac:dyDescent="0.45">
      <c r="S15710" t="s">
        <v>481</v>
      </c>
      <c r="T15710" t="s">
        <v>1733</v>
      </c>
      <c r="U15710">
        <v>3.5604324113414696E-5</v>
      </c>
      <c r="V15710" t="s">
        <v>251</v>
      </c>
    </row>
    <row r="15711" spans="19:22" x14ac:dyDescent="0.45">
      <c r="S15711" t="s">
        <v>481</v>
      </c>
      <c r="T15711" t="s">
        <v>1734</v>
      </c>
      <c r="U15711">
        <v>4.390799456212869E-5</v>
      </c>
      <c r="V15711" t="s">
        <v>251</v>
      </c>
    </row>
    <row r="15712" spans="19:22" x14ac:dyDescent="0.45">
      <c r="S15712" t="s">
        <v>481</v>
      </c>
      <c r="T15712" t="s">
        <v>1735</v>
      </c>
      <c r="U15712">
        <v>5.9793172076987677E-5</v>
      </c>
      <c r="V15712" t="s">
        <v>251</v>
      </c>
    </row>
    <row r="15713" spans="19:22" x14ac:dyDescent="0.45">
      <c r="S15713" t="s">
        <v>481</v>
      </c>
      <c r="T15713" t="s">
        <v>1736</v>
      </c>
      <c r="U15713">
        <v>7.6235028263581259E-5</v>
      </c>
      <c r="V15713" t="s">
        <v>251</v>
      </c>
    </row>
    <row r="15714" spans="19:22" x14ac:dyDescent="0.45">
      <c r="S15714" t="s">
        <v>481</v>
      </c>
      <c r="T15714" t="s">
        <v>1737</v>
      </c>
      <c r="U15714">
        <v>8.5953763097835676E-5</v>
      </c>
      <c r="V15714" t="s">
        <v>251</v>
      </c>
    </row>
    <row r="15715" spans="19:22" x14ac:dyDescent="0.45">
      <c r="S15715" t="s">
        <v>481</v>
      </c>
      <c r="T15715" t="s">
        <v>1738</v>
      </c>
      <c r="U15715">
        <v>8.7037656976798701E-5</v>
      </c>
      <c r="V15715" t="s">
        <v>251</v>
      </c>
    </row>
    <row r="15716" spans="19:22" x14ac:dyDescent="0.45">
      <c r="S15716" t="s">
        <v>481</v>
      </c>
      <c r="T15716" t="s">
        <v>1739</v>
      </c>
      <c r="U15716">
        <v>6.4399460139159744E-5</v>
      </c>
      <c r="V15716" t="s">
        <v>251</v>
      </c>
    </row>
    <row r="15717" spans="19:22" x14ac:dyDescent="0.45">
      <c r="S15717" t="s">
        <v>481</v>
      </c>
      <c r="T15717" t="s">
        <v>1740</v>
      </c>
      <c r="U15717">
        <v>6.546457470157578E-5</v>
      </c>
      <c r="V15717" t="s">
        <v>251</v>
      </c>
    </row>
    <row r="15718" spans="19:22" x14ac:dyDescent="0.45">
      <c r="S15718" t="s">
        <v>481</v>
      </c>
      <c r="T15718" t="s">
        <v>1741</v>
      </c>
      <c r="U15718">
        <v>7.1603199874081572E-5</v>
      </c>
      <c r="V15718" t="s">
        <v>251</v>
      </c>
    </row>
    <row r="15719" spans="19:22" x14ac:dyDescent="0.45">
      <c r="S15719" t="s">
        <v>481</v>
      </c>
      <c r="T15719" t="s">
        <v>1742</v>
      </c>
      <c r="U15719">
        <v>8.3678327186525697E-5</v>
      </c>
      <c r="V15719" t="s">
        <v>251</v>
      </c>
    </row>
    <row r="15720" spans="19:22" x14ac:dyDescent="0.45">
      <c r="S15720" t="s">
        <v>481</v>
      </c>
      <c r="T15720" t="s">
        <v>1743</v>
      </c>
      <c r="U15720">
        <v>9.8706500736404204E-5</v>
      </c>
      <c r="V15720" t="s">
        <v>251</v>
      </c>
    </row>
    <row r="15721" spans="19:22" x14ac:dyDescent="0.45">
      <c r="S15721" t="s">
        <v>481</v>
      </c>
      <c r="T15721" t="s">
        <v>1744</v>
      </c>
      <c r="U15721">
        <v>1.1068749370005574E-4</v>
      </c>
      <c r="V15721" t="s">
        <v>251</v>
      </c>
    </row>
    <row r="15722" spans="19:22" x14ac:dyDescent="0.45">
      <c r="S15722" t="s">
        <v>481</v>
      </c>
      <c r="T15722" t="s">
        <v>1745</v>
      </c>
      <c r="U15722">
        <v>1.2375368096531145E-4</v>
      </c>
      <c r="V15722" t="s">
        <v>251</v>
      </c>
    </row>
    <row r="15723" spans="19:22" x14ac:dyDescent="0.45">
      <c r="S15723" t="s">
        <v>481</v>
      </c>
      <c r="T15723" t="s">
        <v>1746</v>
      </c>
      <c r="U15723">
        <v>1.2939242262315176E-4</v>
      </c>
      <c r="V15723" t="s">
        <v>251</v>
      </c>
    </row>
    <row r="15724" spans="19:22" x14ac:dyDescent="0.45">
      <c r="S15724" t="s">
        <v>481</v>
      </c>
      <c r="T15724" t="s">
        <v>1747</v>
      </c>
      <c r="U15724">
        <v>1.2910003889376822E-4</v>
      </c>
      <c r="V15724" t="s">
        <v>251</v>
      </c>
    </row>
    <row r="15725" spans="19:22" x14ac:dyDescent="0.45">
      <c r="S15725" t="s">
        <v>481</v>
      </c>
      <c r="T15725" t="s">
        <v>1748</v>
      </c>
      <c r="U15725">
        <v>1.2333195072845724E-4</v>
      </c>
      <c r="V15725" t="s">
        <v>251</v>
      </c>
    </row>
    <row r="15726" spans="19:22" x14ac:dyDescent="0.45">
      <c r="S15726" t="s">
        <v>481</v>
      </c>
      <c r="T15726" t="s">
        <v>1749</v>
      </c>
      <c r="U15726">
        <v>1.215360838735592E-4</v>
      </c>
      <c r="V15726" t="s">
        <v>251</v>
      </c>
    </row>
    <row r="15727" spans="19:22" x14ac:dyDescent="0.45">
      <c r="S15727" t="s">
        <v>481</v>
      </c>
      <c r="T15727" t="s">
        <v>1750</v>
      </c>
      <c r="U15727">
        <v>1.2240612212586422E-4</v>
      </c>
      <c r="V15727" t="s">
        <v>251</v>
      </c>
    </row>
    <row r="15728" spans="19:22" x14ac:dyDescent="0.45">
      <c r="S15728" t="s">
        <v>481</v>
      </c>
      <c r="T15728" t="s">
        <v>1751</v>
      </c>
      <c r="U15728">
        <v>1.0197126365102444E-4</v>
      </c>
      <c r="V15728" t="s">
        <v>251</v>
      </c>
    </row>
    <row r="15729" spans="19:22" x14ac:dyDescent="0.45">
      <c r="S15729" t="s">
        <v>481</v>
      </c>
      <c r="T15729" t="s">
        <v>1752</v>
      </c>
      <c r="U15729">
        <v>1.0320895468757179E-4</v>
      </c>
      <c r="V15729" t="s">
        <v>251</v>
      </c>
    </row>
    <row r="15730" spans="19:22" x14ac:dyDescent="0.45">
      <c r="S15730" t="s">
        <v>481</v>
      </c>
      <c r="T15730" t="s">
        <v>1753</v>
      </c>
      <c r="U15730">
        <v>1.084074519644859E-4</v>
      </c>
      <c r="V15730" t="s">
        <v>251</v>
      </c>
    </row>
    <row r="15731" spans="19:22" x14ac:dyDescent="0.45">
      <c r="S15731" t="s">
        <v>481</v>
      </c>
      <c r="T15731" t="s">
        <v>323</v>
      </c>
      <c r="U15731">
        <v>2.7020540644588836E-2</v>
      </c>
      <c r="V15731" t="s">
        <v>251</v>
      </c>
    </row>
    <row r="15732" spans="19:22" x14ac:dyDescent="0.45">
      <c r="S15732" t="s">
        <v>481</v>
      </c>
      <c r="T15732" t="s">
        <v>324</v>
      </c>
      <c r="U15732">
        <v>3.8101324194472729E-3</v>
      </c>
      <c r="V15732" t="s">
        <v>251</v>
      </c>
    </row>
    <row r="15733" spans="19:22" x14ac:dyDescent="0.45">
      <c r="S15733" t="s">
        <v>481</v>
      </c>
      <c r="T15733" t="s">
        <v>325</v>
      </c>
      <c r="U15733">
        <v>1.1016658743783202E-2</v>
      </c>
      <c r="V15733" t="s">
        <v>251</v>
      </c>
    </row>
    <row r="15734" spans="19:22" x14ac:dyDescent="0.45">
      <c r="S15734" t="s">
        <v>481</v>
      </c>
      <c r="T15734" t="s">
        <v>326</v>
      </c>
      <c r="U15734">
        <v>2.3363384209591345E-2</v>
      </c>
      <c r="V15734" t="s">
        <v>251</v>
      </c>
    </row>
    <row r="15735" spans="19:22" x14ac:dyDescent="0.45">
      <c r="S15735" t="s">
        <v>481</v>
      </c>
      <c r="T15735" t="s">
        <v>327</v>
      </c>
      <c r="U15735">
        <v>4.0017279841181334E-3</v>
      </c>
      <c r="V15735" t="s">
        <v>251</v>
      </c>
    </row>
    <row r="15736" spans="19:22" x14ac:dyDescent="0.45">
      <c r="S15736" t="s">
        <v>481</v>
      </c>
      <c r="T15736" t="s">
        <v>328</v>
      </c>
      <c r="U15736">
        <v>3.9354693398190154E-3</v>
      </c>
      <c r="V15736" t="s">
        <v>251</v>
      </c>
    </row>
    <row r="15737" spans="19:22" x14ac:dyDescent="0.45">
      <c r="S15737" t="s">
        <v>481</v>
      </c>
      <c r="T15737" t="s">
        <v>329</v>
      </c>
      <c r="U15737">
        <v>3.902193713732138E-3</v>
      </c>
      <c r="V15737" t="s">
        <v>251</v>
      </c>
    </row>
    <row r="15738" spans="19:22" x14ac:dyDescent="0.45">
      <c r="S15738" t="s">
        <v>481</v>
      </c>
      <c r="T15738" t="s">
        <v>330</v>
      </c>
      <c r="U15738">
        <v>1.5141840635456484E-2</v>
      </c>
      <c r="V15738" t="s">
        <v>251</v>
      </c>
    </row>
    <row r="15739" spans="19:22" x14ac:dyDescent="0.45">
      <c r="S15739" t="s">
        <v>481</v>
      </c>
      <c r="T15739" t="s">
        <v>331</v>
      </c>
      <c r="U15739">
        <v>1.761559323342602E-2</v>
      </c>
      <c r="V15739" t="s">
        <v>251</v>
      </c>
    </row>
    <row r="15740" spans="19:22" x14ac:dyDescent="0.45">
      <c r="S15740" t="s">
        <v>481</v>
      </c>
      <c r="T15740" t="s">
        <v>332</v>
      </c>
      <c r="U15740">
        <v>2.4221233196431097E-3</v>
      </c>
      <c r="V15740" t="s">
        <v>251</v>
      </c>
    </row>
    <row r="15741" spans="19:22" x14ac:dyDescent="0.45">
      <c r="S15741" t="s">
        <v>481</v>
      </c>
      <c r="T15741" t="s">
        <v>333</v>
      </c>
      <c r="U15741">
        <v>7.560876800583133E-3</v>
      </c>
      <c r="V15741" t="s">
        <v>251</v>
      </c>
    </row>
    <row r="15742" spans="19:22" x14ac:dyDescent="0.45">
      <c r="S15742" t="s">
        <v>481</v>
      </c>
      <c r="T15742" t="s">
        <v>334</v>
      </c>
      <c r="U15742">
        <v>1.7145352329765367E-2</v>
      </c>
      <c r="V15742" t="s">
        <v>251</v>
      </c>
    </row>
    <row r="15743" spans="19:22" x14ac:dyDescent="0.45">
      <c r="S15743" t="s">
        <v>481</v>
      </c>
      <c r="T15743" t="s">
        <v>335</v>
      </c>
      <c r="U15743">
        <v>3.0372236859792165E-3</v>
      </c>
      <c r="V15743" t="s">
        <v>251</v>
      </c>
    </row>
    <row r="15744" spans="19:22" x14ac:dyDescent="0.45">
      <c r="S15744" t="s">
        <v>481</v>
      </c>
      <c r="T15744" t="s">
        <v>336</v>
      </c>
      <c r="U15744">
        <v>3.0714683122779526E-3</v>
      </c>
      <c r="V15744" t="s">
        <v>251</v>
      </c>
    </row>
    <row r="15745" spans="19:22" x14ac:dyDescent="0.45">
      <c r="S15745" t="s">
        <v>481</v>
      </c>
      <c r="T15745" t="s">
        <v>337</v>
      </c>
      <c r="U15745">
        <v>3.0696054845638834E-3</v>
      </c>
      <c r="V15745" t="s">
        <v>251</v>
      </c>
    </row>
    <row r="15746" spans="19:22" x14ac:dyDescent="0.45">
      <c r="S15746" t="s">
        <v>481</v>
      </c>
      <c r="T15746" t="s">
        <v>338</v>
      </c>
      <c r="U15746">
        <v>1.1317477124230386E-2</v>
      </c>
      <c r="V15746" t="s">
        <v>251</v>
      </c>
    </row>
    <row r="15747" spans="19:22" x14ac:dyDescent="0.45">
      <c r="S15747" t="s">
        <v>481</v>
      </c>
      <c r="T15747" t="s">
        <v>339</v>
      </c>
      <c r="U15747">
        <v>2.3985553999268418E-2</v>
      </c>
      <c r="V15747" t="s">
        <v>251</v>
      </c>
    </row>
    <row r="15748" spans="19:22" x14ac:dyDescent="0.45">
      <c r="S15748" t="s">
        <v>481</v>
      </c>
      <c r="T15748" t="s">
        <v>340</v>
      </c>
      <c r="U15748">
        <v>3.3891027072895578E-3</v>
      </c>
      <c r="V15748" t="s">
        <v>251</v>
      </c>
    </row>
    <row r="15749" spans="19:22" x14ac:dyDescent="0.45">
      <c r="S15749" t="s">
        <v>481</v>
      </c>
      <c r="T15749" t="s">
        <v>341</v>
      </c>
      <c r="U15749">
        <v>9.5744034354773144E-3</v>
      </c>
      <c r="V15749" t="s">
        <v>251</v>
      </c>
    </row>
    <row r="15750" spans="19:22" x14ac:dyDescent="0.45">
      <c r="S15750" t="s">
        <v>481</v>
      </c>
      <c r="T15750" t="s">
        <v>342</v>
      </c>
      <c r="U15750">
        <v>1.9456062737823784E-2</v>
      </c>
      <c r="V15750" t="s">
        <v>251</v>
      </c>
    </row>
    <row r="15751" spans="19:22" x14ac:dyDescent="0.45">
      <c r="S15751" t="s">
        <v>481</v>
      </c>
      <c r="T15751" t="s">
        <v>343</v>
      </c>
      <c r="U15751">
        <v>3.1632890631877715E-3</v>
      </c>
      <c r="V15751" t="s">
        <v>251</v>
      </c>
    </row>
    <row r="15752" spans="19:22" x14ac:dyDescent="0.45">
      <c r="S15752" t="s">
        <v>481</v>
      </c>
      <c r="T15752" t="s">
        <v>344</v>
      </c>
      <c r="U15752">
        <v>3.1552056237871924E-3</v>
      </c>
      <c r="V15752" t="s">
        <v>251</v>
      </c>
    </row>
    <row r="15753" spans="19:22" x14ac:dyDescent="0.45">
      <c r="S15753" t="s">
        <v>481</v>
      </c>
      <c r="T15753" t="s">
        <v>345</v>
      </c>
      <c r="U15753">
        <v>3.1833090324643581E-3</v>
      </c>
      <c r="V15753" t="s">
        <v>251</v>
      </c>
    </row>
    <row r="15754" spans="19:22" x14ac:dyDescent="0.45">
      <c r="S15754" t="s">
        <v>481</v>
      </c>
      <c r="T15754" t="s">
        <v>346</v>
      </c>
      <c r="U15754">
        <v>1.2424473260090284E-2</v>
      </c>
      <c r="V15754" t="s">
        <v>251</v>
      </c>
    </row>
    <row r="15755" spans="19:22" x14ac:dyDescent="0.45">
      <c r="S15755" t="s">
        <v>481</v>
      </c>
      <c r="T15755" t="s">
        <v>347</v>
      </c>
      <c r="U15755">
        <v>2.7996477210642367E-2</v>
      </c>
      <c r="V15755" t="s">
        <v>251</v>
      </c>
    </row>
    <row r="15756" spans="19:22" x14ac:dyDescent="0.45">
      <c r="S15756" t="s">
        <v>481</v>
      </c>
      <c r="T15756" t="s">
        <v>348</v>
      </c>
      <c r="U15756">
        <v>3.9812128760601381E-3</v>
      </c>
      <c r="V15756" t="s">
        <v>251</v>
      </c>
    </row>
    <row r="15757" spans="19:22" x14ac:dyDescent="0.45">
      <c r="S15757" t="s">
        <v>481</v>
      </c>
      <c r="T15757" t="s">
        <v>349</v>
      </c>
      <c r="U15757">
        <v>1.1859098153311794E-2</v>
      </c>
      <c r="V15757" t="s">
        <v>251</v>
      </c>
    </row>
    <row r="15758" spans="19:22" x14ac:dyDescent="0.45">
      <c r="S15758" t="s">
        <v>481</v>
      </c>
      <c r="T15758" t="s">
        <v>350</v>
      </c>
      <c r="U15758">
        <v>2.488682618916125E-2</v>
      </c>
      <c r="V15758" t="s">
        <v>251</v>
      </c>
    </row>
    <row r="15759" spans="19:22" x14ac:dyDescent="0.45">
      <c r="S15759" t="s">
        <v>481</v>
      </c>
      <c r="T15759" t="s">
        <v>351</v>
      </c>
      <c r="U15759">
        <v>4.2092016583593576E-3</v>
      </c>
      <c r="V15759" t="s">
        <v>251</v>
      </c>
    </row>
    <row r="15760" spans="19:22" x14ac:dyDescent="0.45">
      <c r="S15760" t="s">
        <v>481</v>
      </c>
      <c r="T15760" t="s">
        <v>352</v>
      </c>
      <c r="U15760">
        <v>4.1548535652113517E-3</v>
      </c>
      <c r="V15760" t="s">
        <v>251</v>
      </c>
    </row>
    <row r="15761" spans="19:22" x14ac:dyDescent="0.45">
      <c r="S15761" t="s">
        <v>481</v>
      </c>
      <c r="T15761" t="s">
        <v>353</v>
      </c>
      <c r="U15761">
        <v>4.1430442509582579E-3</v>
      </c>
      <c r="V15761" t="s">
        <v>251</v>
      </c>
    </row>
    <row r="15762" spans="19:22" x14ac:dyDescent="0.45">
      <c r="S15762" t="s">
        <v>481</v>
      </c>
      <c r="T15762" t="s">
        <v>354</v>
      </c>
      <c r="U15762">
        <v>1.6176013652341437E-2</v>
      </c>
      <c r="V15762" t="s">
        <v>251</v>
      </c>
    </row>
    <row r="15763" spans="19:22" x14ac:dyDescent="0.45">
      <c r="S15763" t="s">
        <v>481</v>
      </c>
      <c r="T15763" t="s">
        <v>355</v>
      </c>
      <c r="U15763">
        <v>2.431268746648204E-2</v>
      </c>
      <c r="V15763" t="s">
        <v>251</v>
      </c>
    </row>
    <row r="15764" spans="19:22" x14ac:dyDescent="0.45">
      <c r="S15764" t="s">
        <v>481</v>
      </c>
      <c r="T15764" t="s">
        <v>356</v>
      </c>
      <c r="U15764">
        <v>3.2586118465410393E-3</v>
      </c>
      <c r="V15764" t="s">
        <v>251</v>
      </c>
    </row>
    <row r="15765" spans="19:22" x14ac:dyDescent="0.45">
      <c r="S15765" t="s">
        <v>481</v>
      </c>
      <c r="T15765" t="s">
        <v>357</v>
      </c>
      <c r="U15765">
        <v>9.8466228097820671E-3</v>
      </c>
      <c r="V15765" t="s">
        <v>251</v>
      </c>
    </row>
    <row r="15766" spans="19:22" x14ac:dyDescent="0.45">
      <c r="S15766" t="s">
        <v>481</v>
      </c>
      <c r="T15766" t="s">
        <v>358</v>
      </c>
      <c r="U15766">
        <v>2.158558743611259E-2</v>
      </c>
      <c r="V15766" t="s">
        <v>251</v>
      </c>
    </row>
    <row r="15767" spans="19:22" x14ac:dyDescent="0.45">
      <c r="S15767" t="s">
        <v>481</v>
      </c>
      <c r="T15767" t="s">
        <v>359</v>
      </c>
      <c r="U15767">
        <v>3.9221846024780497E-3</v>
      </c>
      <c r="V15767" t="s">
        <v>251</v>
      </c>
    </row>
    <row r="15768" spans="19:22" x14ac:dyDescent="0.45">
      <c r="S15768" t="s">
        <v>481</v>
      </c>
      <c r="T15768" t="s">
        <v>360</v>
      </c>
      <c r="U15768">
        <v>3.9578324105810619E-3</v>
      </c>
      <c r="V15768" t="s">
        <v>251</v>
      </c>
    </row>
    <row r="15769" spans="19:22" x14ac:dyDescent="0.45">
      <c r="S15769" t="s">
        <v>481</v>
      </c>
      <c r="T15769" t="s">
        <v>361</v>
      </c>
      <c r="U15769">
        <v>3.9635232007195521E-3</v>
      </c>
      <c r="V15769" t="s">
        <v>251</v>
      </c>
    </row>
    <row r="15770" spans="19:22" x14ac:dyDescent="0.45">
      <c r="S15770" t="s">
        <v>481</v>
      </c>
      <c r="T15770" t="s">
        <v>362</v>
      </c>
      <c r="U15770">
        <v>1.5376893746097405E-2</v>
      </c>
      <c r="V15770" t="s">
        <v>251</v>
      </c>
    </row>
    <row r="15771" spans="19:22" x14ac:dyDescent="0.45">
      <c r="S15771" t="s">
        <v>481</v>
      </c>
      <c r="T15771" t="s">
        <v>363</v>
      </c>
      <c r="U15771">
        <v>2.3436555748196329E-4</v>
      </c>
      <c r="V15771" t="s">
        <v>251</v>
      </c>
    </row>
    <row r="15772" spans="19:22" x14ac:dyDescent="0.45">
      <c r="S15772" t="s">
        <v>481</v>
      </c>
      <c r="T15772" t="s">
        <v>364</v>
      </c>
      <c r="U15772">
        <v>2.3392623598188279E-4</v>
      </c>
      <c r="V15772" t="s">
        <v>251</v>
      </c>
    </row>
    <row r="15773" spans="19:22" x14ac:dyDescent="0.45">
      <c r="S15773" t="s">
        <v>481</v>
      </c>
      <c r="T15773" t="s">
        <v>365</v>
      </c>
      <c r="U15773">
        <v>2.3229181764630364E-4</v>
      </c>
      <c r="V15773" t="s">
        <v>251</v>
      </c>
    </row>
    <row r="15774" spans="19:22" x14ac:dyDescent="0.45">
      <c r="S15774" t="s">
        <v>481</v>
      </c>
      <c r="T15774" t="s">
        <v>366</v>
      </c>
      <c r="U15774">
        <v>2.2800855646282867E-4</v>
      </c>
      <c r="V15774" t="s">
        <v>251</v>
      </c>
    </row>
    <row r="15775" spans="19:22" x14ac:dyDescent="0.45">
      <c r="S15775" t="s">
        <v>481</v>
      </c>
      <c r="T15775" t="s">
        <v>367</v>
      </c>
      <c r="U15775">
        <v>2.2327198090192209E-4</v>
      </c>
      <c r="V15775" t="s">
        <v>251</v>
      </c>
    </row>
    <row r="15776" spans="19:22" x14ac:dyDescent="0.45">
      <c r="S15776" t="s">
        <v>481</v>
      </c>
      <c r="T15776" t="s">
        <v>368</v>
      </c>
      <c r="U15776">
        <v>2.1998420405522511E-4</v>
      </c>
      <c r="V15776" t="s">
        <v>251</v>
      </c>
    </row>
    <row r="15777" spans="19:22" x14ac:dyDescent="0.45">
      <c r="S15777" t="s">
        <v>481</v>
      </c>
      <c r="T15777" t="s">
        <v>369</v>
      </c>
      <c r="U15777">
        <v>2.1821520165353611E-4</v>
      </c>
      <c r="V15777" t="s">
        <v>251</v>
      </c>
    </row>
    <row r="15778" spans="19:22" x14ac:dyDescent="0.45">
      <c r="S15778" t="s">
        <v>481</v>
      </c>
      <c r="T15778" t="s">
        <v>370</v>
      </c>
      <c r="U15778">
        <v>2.1801471753063624E-4</v>
      </c>
      <c r="V15778" t="s">
        <v>251</v>
      </c>
    </row>
    <row r="15779" spans="19:22" x14ac:dyDescent="0.45">
      <c r="S15779" t="s">
        <v>481</v>
      </c>
      <c r="T15779" t="s">
        <v>371</v>
      </c>
      <c r="U15779">
        <v>2.2051313865453011E-4</v>
      </c>
      <c r="V15779" t="s">
        <v>251</v>
      </c>
    </row>
    <row r="15780" spans="19:22" x14ac:dyDescent="0.45">
      <c r="S15780" t="s">
        <v>481</v>
      </c>
      <c r="T15780" t="s">
        <v>372</v>
      </c>
      <c r="U15780">
        <v>2.1782598798461406E-4</v>
      </c>
      <c r="V15780" t="s">
        <v>251</v>
      </c>
    </row>
    <row r="15781" spans="19:22" x14ac:dyDescent="0.45">
      <c r="S15781" t="s">
        <v>481</v>
      </c>
      <c r="T15781" t="s">
        <v>373</v>
      </c>
      <c r="U15781">
        <v>2.2514666878689106E-4</v>
      </c>
      <c r="V15781" t="s">
        <v>251</v>
      </c>
    </row>
    <row r="15782" spans="19:22" x14ac:dyDescent="0.45">
      <c r="S15782" t="s">
        <v>481</v>
      </c>
      <c r="T15782" t="s">
        <v>374</v>
      </c>
      <c r="U15782">
        <v>2.2704288608544162E-4</v>
      </c>
      <c r="V15782" t="s">
        <v>251</v>
      </c>
    </row>
    <row r="15783" spans="19:22" x14ac:dyDescent="0.45">
      <c r="S15783" t="s">
        <v>481</v>
      </c>
      <c r="T15783" t="s">
        <v>375</v>
      </c>
      <c r="U15783">
        <v>2.2977563823576016E-4</v>
      </c>
      <c r="V15783" t="s">
        <v>251</v>
      </c>
    </row>
    <row r="15784" spans="19:22" x14ac:dyDescent="0.45">
      <c r="S15784" t="s">
        <v>481</v>
      </c>
      <c r="T15784" t="s">
        <v>376</v>
      </c>
      <c r="U15784">
        <v>2.3182319910565428E-4</v>
      </c>
      <c r="V15784" t="s">
        <v>251</v>
      </c>
    </row>
    <row r="15785" spans="19:22" x14ac:dyDescent="0.45">
      <c r="S15785" t="s">
        <v>481</v>
      </c>
      <c r="T15785" t="s">
        <v>377</v>
      </c>
      <c r="U15785">
        <v>2.3309414060168621E-4</v>
      </c>
      <c r="V15785" t="s">
        <v>251</v>
      </c>
    </row>
    <row r="15786" spans="19:22" x14ac:dyDescent="0.45">
      <c r="S15786" t="s">
        <v>481</v>
      </c>
      <c r="T15786" t="s">
        <v>378</v>
      </c>
      <c r="U15786">
        <v>2.3206280286561582E-4</v>
      </c>
      <c r="V15786" t="s">
        <v>251</v>
      </c>
    </row>
    <row r="15787" spans="19:22" x14ac:dyDescent="0.45">
      <c r="S15787" t="s">
        <v>481</v>
      </c>
      <c r="T15787" t="s">
        <v>379</v>
      </c>
      <c r="U15787">
        <v>2.2893674649751775E-4</v>
      </c>
      <c r="V15787" t="s">
        <v>251</v>
      </c>
    </row>
    <row r="15788" spans="19:22" x14ac:dyDescent="0.45">
      <c r="S15788" t="s">
        <v>481</v>
      </c>
      <c r="T15788" t="s">
        <v>380</v>
      </c>
      <c r="U15788">
        <v>2.2500452084159113E-4</v>
      </c>
      <c r="V15788" t="s">
        <v>251</v>
      </c>
    </row>
    <row r="15789" spans="19:22" x14ac:dyDescent="0.45">
      <c r="S15789" t="s">
        <v>481</v>
      </c>
      <c r="T15789" t="s">
        <v>381</v>
      </c>
      <c r="U15789">
        <v>2.2208726919321998E-4</v>
      </c>
      <c r="V15789" t="s">
        <v>251</v>
      </c>
    </row>
    <row r="15790" spans="19:22" x14ac:dyDescent="0.45">
      <c r="S15790" t="s">
        <v>481</v>
      </c>
      <c r="T15790" t="s">
        <v>382</v>
      </c>
      <c r="U15790">
        <v>2.1900019562038199E-4</v>
      </c>
      <c r="V15790" t="s">
        <v>251</v>
      </c>
    </row>
    <row r="15791" spans="19:22" x14ac:dyDescent="0.45">
      <c r="S15791" t="s">
        <v>481</v>
      </c>
      <c r="T15791" t="s">
        <v>383</v>
      </c>
      <c r="U15791">
        <v>2.1531909605592282E-4</v>
      </c>
      <c r="V15791" t="s">
        <v>251</v>
      </c>
    </row>
    <row r="15792" spans="19:22" x14ac:dyDescent="0.45">
      <c r="S15792" t="s">
        <v>481</v>
      </c>
      <c r="T15792" t="s">
        <v>384</v>
      </c>
      <c r="U15792">
        <v>2.087810135755795E-4</v>
      </c>
      <c r="V15792" t="s">
        <v>251</v>
      </c>
    </row>
    <row r="15793" spans="19:22" x14ac:dyDescent="0.45">
      <c r="S15793" t="s">
        <v>481</v>
      </c>
      <c r="T15793" t="s">
        <v>385</v>
      </c>
      <c r="U15793">
        <v>2.1619512922959352E-4</v>
      </c>
      <c r="V15793" t="s">
        <v>251</v>
      </c>
    </row>
    <row r="15794" spans="19:22" x14ac:dyDescent="0.45">
      <c r="S15794" t="s">
        <v>481</v>
      </c>
      <c r="T15794" t="s">
        <v>386</v>
      </c>
      <c r="U15794">
        <v>2.1893935269746436E-4</v>
      </c>
      <c r="V15794" t="s">
        <v>251</v>
      </c>
    </row>
    <row r="15795" spans="19:22" x14ac:dyDescent="0.45">
      <c r="S15795" t="s">
        <v>481</v>
      </c>
      <c r="T15795" t="s">
        <v>387</v>
      </c>
      <c r="U15795">
        <v>2.756360451782567E-2</v>
      </c>
      <c r="V15795" t="s">
        <v>251</v>
      </c>
    </row>
    <row r="15796" spans="19:22" x14ac:dyDescent="0.45">
      <c r="S15796" t="s">
        <v>481</v>
      </c>
      <c r="T15796" t="s">
        <v>388</v>
      </c>
      <c r="U15796">
        <v>3.9187612037075792E-3</v>
      </c>
      <c r="V15796" t="s">
        <v>251</v>
      </c>
    </row>
    <row r="15797" spans="19:22" x14ac:dyDescent="0.45">
      <c r="S15797" t="s">
        <v>481</v>
      </c>
      <c r="T15797" t="s">
        <v>389</v>
      </c>
      <c r="U15797">
        <v>1.2399444891448947E-2</v>
      </c>
      <c r="V15797" t="s">
        <v>251</v>
      </c>
    </row>
    <row r="15798" spans="19:22" x14ac:dyDescent="0.45">
      <c r="S15798" t="s">
        <v>481</v>
      </c>
      <c r="T15798" t="s">
        <v>390</v>
      </c>
      <c r="U15798">
        <v>2.7288598712231899E-2</v>
      </c>
      <c r="V15798" t="s">
        <v>251</v>
      </c>
    </row>
    <row r="15799" spans="19:22" x14ac:dyDescent="0.45">
      <c r="S15799" t="s">
        <v>481</v>
      </c>
      <c r="T15799" t="s">
        <v>391</v>
      </c>
      <c r="U15799">
        <v>4.7054791811920252E-3</v>
      </c>
      <c r="V15799" t="s">
        <v>251</v>
      </c>
    </row>
    <row r="15800" spans="19:22" x14ac:dyDescent="0.45">
      <c r="S15800" t="s">
        <v>481</v>
      </c>
      <c r="T15800" t="s">
        <v>392</v>
      </c>
      <c r="U15800">
        <v>4.7149799319906281E-3</v>
      </c>
      <c r="V15800" t="s">
        <v>251</v>
      </c>
    </row>
    <row r="15801" spans="19:22" x14ac:dyDescent="0.45">
      <c r="S15801" t="s">
        <v>481</v>
      </c>
      <c r="T15801" t="s">
        <v>393</v>
      </c>
      <c r="U15801">
        <v>4.6701796459634693E-3</v>
      </c>
      <c r="V15801" t="s">
        <v>251</v>
      </c>
    </row>
    <row r="15802" spans="19:22" x14ac:dyDescent="0.45">
      <c r="S15802" t="s">
        <v>481</v>
      </c>
      <c r="T15802" t="s">
        <v>394</v>
      </c>
      <c r="U15802">
        <v>1.7628965189920971E-2</v>
      </c>
      <c r="V15802" t="s">
        <v>251</v>
      </c>
    </row>
    <row r="15803" spans="19:22" x14ac:dyDescent="0.45">
      <c r="S15803" t="s">
        <v>481</v>
      </c>
      <c r="T15803" t="s">
        <v>1754</v>
      </c>
      <c r="U15803">
        <v>2.3466612716407473E-4</v>
      </c>
      <c r="V15803" t="s">
        <v>251</v>
      </c>
    </row>
    <row r="15804" spans="19:22" x14ac:dyDescent="0.45">
      <c r="S15804" t="s">
        <v>481</v>
      </c>
      <c r="T15804" t="s">
        <v>1755</v>
      </c>
      <c r="U15804">
        <v>2.3479926355158417E-4</v>
      </c>
      <c r="V15804" t="s">
        <v>251</v>
      </c>
    </row>
    <row r="15805" spans="19:22" x14ac:dyDescent="0.45">
      <c r="S15805" t="s">
        <v>481</v>
      </c>
      <c r="T15805" t="s">
        <v>1756</v>
      </c>
      <c r="U15805">
        <v>2.3494752673888189E-4</v>
      </c>
      <c r="V15805" t="s">
        <v>251</v>
      </c>
    </row>
    <row r="15806" spans="19:22" x14ac:dyDescent="0.45">
      <c r="S15806" t="s">
        <v>481</v>
      </c>
      <c r="T15806" t="s">
        <v>1757</v>
      </c>
      <c r="U15806">
        <v>2.3486226236215044E-4</v>
      </c>
      <c r="V15806" t="s">
        <v>251</v>
      </c>
    </row>
    <row r="15807" spans="19:22" x14ac:dyDescent="0.45">
      <c r="S15807" t="s">
        <v>481</v>
      </c>
      <c r="T15807" t="s">
        <v>1758</v>
      </c>
      <c r="U15807">
        <v>2.3490423766627872E-4</v>
      </c>
      <c r="V15807" t="s">
        <v>251</v>
      </c>
    </row>
    <row r="15808" spans="19:22" x14ac:dyDescent="0.45">
      <c r="S15808" t="s">
        <v>481</v>
      </c>
      <c r="T15808" t="s">
        <v>1759</v>
      </c>
      <c r="U15808">
        <v>2.3528020255092147E-4</v>
      </c>
      <c r="V15808" t="s">
        <v>251</v>
      </c>
    </row>
    <row r="15809" spans="19:22" x14ac:dyDescent="0.45">
      <c r="S15809" t="s">
        <v>481</v>
      </c>
      <c r="T15809" t="s">
        <v>1760</v>
      </c>
      <c r="U15809">
        <v>2.3564302542019918E-4</v>
      </c>
      <c r="V15809" t="s">
        <v>251</v>
      </c>
    </row>
    <row r="15810" spans="19:22" x14ac:dyDescent="0.45">
      <c r="S15810" t="s">
        <v>481</v>
      </c>
      <c r="T15810" t="s">
        <v>1761</v>
      </c>
      <c r="U15810">
        <v>2.356828425660848E-4</v>
      </c>
      <c r="V15810" t="s">
        <v>251</v>
      </c>
    </row>
    <row r="15811" spans="19:22" x14ac:dyDescent="0.45">
      <c r="S15811" t="s">
        <v>481</v>
      </c>
      <c r="T15811" t="s">
        <v>1762</v>
      </c>
      <c r="U15811">
        <v>2.358734307983763E-4</v>
      </c>
      <c r="V15811" t="s">
        <v>251</v>
      </c>
    </row>
    <row r="15812" spans="19:22" x14ac:dyDescent="0.45">
      <c r="S15812" t="s">
        <v>481</v>
      </c>
      <c r="T15812" t="s">
        <v>1763</v>
      </c>
      <c r="U15812">
        <v>2.3575890129678872E-4</v>
      </c>
      <c r="V15812" t="s">
        <v>251</v>
      </c>
    </row>
    <row r="15813" spans="19:22" x14ac:dyDescent="0.45">
      <c r="S15813" t="s">
        <v>481</v>
      </c>
      <c r="T15813" t="s">
        <v>1764</v>
      </c>
      <c r="U15813">
        <v>2.3575823679639033E-4</v>
      </c>
      <c r="V15813" t="s">
        <v>251</v>
      </c>
    </row>
    <row r="15814" spans="19:22" x14ac:dyDescent="0.45">
      <c r="S15814" t="s">
        <v>481</v>
      </c>
      <c r="T15814" t="s">
        <v>1765</v>
      </c>
      <c r="U15814">
        <v>2.3559501672278641E-4</v>
      </c>
      <c r="V15814" t="s">
        <v>251</v>
      </c>
    </row>
    <row r="15815" spans="19:22" x14ac:dyDescent="0.45">
      <c r="S15815" t="s">
        <v>481</v>
      </c>
      <c r="T15815" t="s">
        <v>1766</v>
      </c>
      <c r="U15815">
        <v>2.3587037847786518E-4</v>
      </c>
      <c r="V15815" t="s">
        <v>251</v>
      </c>
    </row>
    <row r="15816" spans="19:22" x14ac:dyDescent="0.45">
      <c r="S15816" t="s">
        <v>481</v>
      </c>
      <c r="T15816" t="s">
        <v>1767</v>
      </c>
      <c r="U15816">
        <v>2.3590699297859478E-4</v>
      </c>
      <c r="V15816" t="s">
        <v>251</v>
      </c>
    </row>
    <row r="15817" spans="19:22" x14ac:dyDescent="0.45">
      <c r="S15817" t="s">
        <v>481</v>
      </c>
      <c r="T15817" t="s">
        <v>1768</v>
      </c>
      <c r="U15817">
        <v>2.3590699297859478E-4</v>
      </c>
      <c r="V15817" t="s">
        <v>251</v>
      </c>
    </row>
    <row r="15818" spans="19:22" x14ac:dyDescent="0.45">
      <c r="S15818" t="s">
        <v>481</v>
      </c>
      <c r="T15818" t="s">
        <v>1769</v>
      </c>
      <c r="U15818">
        <v>2.3590699297859478E-4</v>
      </c>
      <c r="V15818" t="s">
        <v>251</v>
      </c>
    </row>
    <row r="15819" spans="19:22" x14ac:dyDescent="0.45">
      <c r="S15819" t="s">
        <v>481</v>
      </c>
      <c r="T15819" t="s">
        <v>1770</v>
      </c>
      <c r="U15819">
        <v>2.3590699297859478E-4</v>
      </c>
      <c r="V15819" t="s">
        <v>251</v>
      </c>
    </row>
    <row r="15820" spans="19:22" x14ac:dyDescent="0.45">
      <c r="S15820" t="s">
        <v>481</v>
      </c>
      <c r="T15820" t="s">
        <v>1771</v>
      </c>
      <c r="U15820">
        <v>2.3590699297859478E-4</v>
      </c>
      <c r="V15820" t="s">
        <v>251</v>
      </c>
    </row>
    <row r="15821" spans="19:22" x14ac:dyDescent="0.45">
      <c r="S15821" t="s">
        <v>481</v>
      </c>
      <c r="T15821" t="s">
        <v>1772</v>
      </c>
      <c r="U15821">
        <v>2.3573228174824266E-4</v>
      </c>
      <c r="V15821" t="s">
        <v>251</v>
      </c>
    </row>
    <row r="15822" spans="19:22" x14ac:dyDescent="0.45">
      <c r="S15822" t="s">
        <v>481</v>
      </c>
      <c r="T15822" t="s">
        <v>1773</v>
      </c>
      <c r="U15822">
        <v>2.3459435901583092E-4</v>
      </c>
      <c r="V15822" t="s">
        <v>251</v>
      </c>
    </row>
    <row r="15823" spans="19:22" x14ac:dyDescent="0.45">
      <c r="S15823" t="s">
        <v>481</v>
      </c>
      <c r="T15823" t="s">
        <v>1774</v>
      </c>
      <c r="U15823">
        <v>2.3398619618534064E-4</v>
      </c>
      <c r="V15823" t="s">
        <v>251</v>
      </c>
    </row>
    <row r="15824" spans="19:22" x14ac:dyDescent="0.45">
      <c r="S15824" t="s">
        <v>481</v>
      </c>
      <c r="T15824" t="s">
        <v>1775</v>
      </c>
      <c r="U15824">
        <v>2.337162831321459E-4</v>
      </c>
      <c r="V15824" t="s">
        <v>251</v>
      </c>
    </row>
    <row r="15825" spans="19:22" x14ac:dyDescent="0.45">
      <c r="S15825" t="s">
        <v>481</v>
      </c>
      <c r="T15825" t="s">
        <v>1776</v>
      </c>
      <c r="U15825">
        <v>2.3339171316188073E-4</v>
      </c>
      <c r="V15825" t="s">
        <v>251</v>
      </c>
    </row>
    <row r="15826" spans="19:22" x14ac:dyDescent="0.45">
      <c r="S15826" t="s">
        <v>481</v>
      </c>
      <c r="T15826" t="s">
        <v>1777</v>
      </c>
      <c r="U15826">
        <v>2.3212627925619383E-4</v>
      </c>
      <c r="V15826" t="s">
        <v>251</v>
      </c>
    </row>
    <row r="15827" spans="19:22" x14ac:dyDescent="0.45">
      <c r="S15827" t="s">
        <v>481</v>
      </c>
      <c r="T15827" t="s">
        <v>395</v>
      </c>
      <c r="U15827">
        <v>3.2173892933056204E-2</v>
      </c>
      <c r="V15827" t="s">
        <v>251</v>
      </c>
    </row>
    <row r="15828" spans="19:22" x14ac:dyDescent="0.45">
      <c r="S15828" t="s">
        <v>481</v>
      </c>
      <c r="T15828" t="s">
        <v>396</v>
      </c>
      <c r="U15828">
        <v>4.3998284817299334E-3</v>
      </c>
      <c r="V15828" t="s">
        <v>251</v>
      </c>
    </row>
    <row r="15829" spans="19:22" x14ac:dyDescent="0.45">
      <c r="S15829" t="s">
        <v>481</v>
      </c>
      <c r="T15829" t="s">
        <v>397</v>
      </c>
      <c r="U15829">
        <v>1.3256043848400446E-2</v>
      </c>
      <c r="V15829" t="s">
        <v>251</v>
      </c>
    </row>
    <row r="15830" spans="19:22" x14ac:dyDescent="0.45">
      <c r="S15830" t="s">
        <v>481</v>
      </c>
      <c r="T15830" t="s">
        <v>398</v>
      </c>
      <c r="U15830">
        <v>3.0132566826183413E-2</v>
      </c>
      <c r="V15830" t="s">
        <v>251</v>
      </c>
    </row>
    <row r="15831" spans="19:22" x14ac:dyDescent="0.45">
      <c r="S15831" t="s">
        <v>481</v>
      </c>
      <c r="T15831" t="s">
        <v>399</v>
      </c>
      <c r="U15831">
        <v>5.2318815646010238E-3</v>
      </c>
      <c r="V15831" t="s">
        <v>251</v>
      </c>
    </row>
    <row r="15832" spans="19:22" x14ac:dyDescent="0.45">
      <c r="S15832" t="s">
        <v>481</v>
      </c>
      <c r="T15832" t="s">
        <v>400</v>
      </c>
      <c r="U15832">
        <v>5.2430941116042512E-3</v>
      </c>
      <c r="V15832" t="s">
        <v>251</v>
      </c>
    </row>
    <row r="15833" spans="19:22" x14ac:dyDescent="0.45">
      <c r="S15833" t="s">
        <v>481</v>
      </c>
      <c r="T15833" t="s">
        <v>401</v>
      </c>
      <c r="U15833">
        <v>5.2558244906840195E-3</v>
      </c>
      <c r="V15833" t="s">
        <v>251</v>
      </c>
    </row>
    <row r="15834" spans="19:22" x14ac:dyDescent="0.45">
      <c r="S15834" t="s">
        <v>481</v>
      </c>
      <c r="T15834" t="s">
        <v>402</v>
      </c>
      <c r="U15834">
        <v>2.0247007281016881E-2</v>
      </c>
      <c r="V15834" t="s">
        <v>251</v>
      </c>
    </row>
    <row r="15835" spans="19:22" x14ac:dyDescent="0.45">
      <c r="S15835" t="s">
        <v>481</v>
      </c>
      <c r="T15835" t="s">
        <v>403</v>
      </c>
      <c r="U15835">
        <v>1.9495715396068602E-2</v>
      </c>
      <c r="V15835" t="s">
        <v>251</v>
      </c>
    </row>
    <row r="15836" spans="19:22" x14ac:dyDescent="0.45">
      <c r="S15836" t="s">
        <v>481</v>
      </c>
      <c r="T15836" t="s">
        <v>404</v>
      </c>
      <c r="U15836">
        <v>2.9156008420498421E-3</v>
      </c>
      <c r="V15836" t="s">
        <v>251</v>
      </c>
    </row>
    <row r="15837" spans="19:22" x14ac:dyDescent="0.45">
      <c r="S15837" t="s">
        <v>481</v>
      </c>
      <c r="T15837" t="s">
        <v>405</v>
      </c>
      <c r="U15837">
        <v>9.0353504958936709E-3</v>
      </c>
      <c r="V15837" t="s">
        <v>251</v>
      </c>
    </row>
    <row r="15838" spans="19:22" x14ac:dyDescent="0.45">
      <c r="S15838" t="s">
        <v>481</v>
      </c>
      <c r="T15838" t="s">
        <v>406</v>
      </c>
      <c r="U15838">
        <v>2.1041280393694756E-2</v>
      </c>
      <c r="V15838" t="s">
        <v>251</v>
      </c>
    </row>
    <row r="15839" spans="19:22" x14ac:dyDescent="0.45">
      <c r="S15839" t="s">
        <v>481</v>
      </c>
      <c r="T15839" t="s">
        <v>407</v>
      </c>
      <c r="U15839">
        <v>3.6627468133168246E-3</v>
      </c>
      <c r="V15839" t="s">
        <v>251</v>
      </c>
    </row>
    <row r="15840" spans="19:22" x14ac:dyDescent="0.45">
      <c r="S15840" t="s">
        <v>481</v>
      </c>
      <c r="T15840" t="s">
        <v>408</v>
      </c>
      <c r="U15840">
        <v>3.6291847168641376E-3</v>
      </c>
      <c r="V15840" t="s">
        <v>251</v>
      </c>
    </row>
    <row r="15841" spans="19:22" x14ac:dyDescent="0.45">
      <c r="S15841" t="s">
        <v>481</v>
      </c>
      <c r="T15841" t="s">
        <v>409</v>
      </c>
      <c r="U15841">
        <v>3.559088491119839E-3</v>
      </c>
      <c r="V15841" t="s">
        <v>251</v>
      </c>
    </row>
    <row r="15842" spans="19:22" x14ac:dyDescent="0.45">
      <c r="S15842" t="s">
        <v>481</v>
      </c>
      <c r="T15842" t="s">
        <v>410</v>
      </c>
      <c r="U15842">
        <v>1.3047821648155256E-2</v>
      </c>
      <c r="V15842" t="s">
        <v>251</v>
      </c>
    </row>
    <row r="15843" spans="19:22" x14ac:dyDescent="0.45">
      <c r="S15843" t="s">
        <v>481</v>
      </c>
      <c r="T15843" t="s">
        <v>411</v>
      </c>
      <c r="U15843">
        <v>2.3117463638983805E-2</v>
      </c>
      <c r="V15843" t="s">
        <v>251</v>
      </c>
    </row>
    <row r="15844" spans="19:22" x14ac:dyDescent="0.45">
      <c r="S15844" t="s">
        <v>481</v>
      </c>
      <c r="T15844" t="s">
        <v>412</v>
      </c>
      <c r="U15844">
        <v>3.192437346364283E-3</v>
      </c>
      <c r="V15844" t="s">
        <v>251</v>
      </c>
    </row>
    <row r="15845" spans="19:22" x14ac:dyDescent="0.45">
      <c r="S15845" t="s">
        <v>481</v>
      </c>
      <c r="T15845" t="s">
        <v>413</v>
      </c>
      <c r="U15845">
        <v>9.3601774585457386E-3</v>
      </c>
      <c r="V15845" t="s">
        <v>251</v>
      </c>
    </row>
    <row r="15846" spans="19:22" x14ac:dyDescent="0.45">
      <c r="S15846" t="s">
        <v>481</v>
      </c>
      <c r="T15846" t="s">
        <v>414</v>
      </c>
      <c r="U15846">
        <v>2.2046451824652698E-2</v>
      </c>
      <c r="V15846" t="s">
        <v>251</v>
      </c>
    </row>
    <row r="15847" spans="19:22" x14ac:dyDescent="0.45">
      <c r="S15847" t="s">
        <v>481</v>
      </c>
      <c r="T15847" t="s">
        <v>415</v>
      </c>
      <c r="U15847">
        <v>3.9396293530661493E-3</v>
      </c>
      <c r="V15847" t="s">
        <v>251</v>
      </c>
    </row>
    <row r="15848" spans="19:22" x14ac:dyDescent="0.45">
      <c r="S15848" t="s">
        <v>481</v>
      </c>
      <c r="T15848" t="s">
        <v>416</v>
      </c>
      <c r="U15848">
        <v>3.9711880904651367E-3</v>
      </c>
      <c r="V15848" t="s">
        <v>251</v>
      </c>
    </row>
    <row r="15849" spans="19:22" x14ac:dyDescent="0.45">
      <c r="S15849" t="s">
        <v>481</v>
      </c>
      <c r="T15849" t="s">
        <v>417</v>
      </c>
      <c r="U15849">
        <v>3.9740634953570964E-3</v>
      </c>
      <c r="V15849" t="s">
        <v>251</v>
      </c>
    </row>
    <row r="15850" spans="19:22" x14ac:dyDescent="0.45">
      <c r="S15850" t="s">
        <v>481</v>
      </c>
      <c r="T15850" t="s">
        <v>418</v>
      </c>
      <c r="U15850">
        <v>1.476962432655874E-2</v>
      </c>
      <c r="V15850" t="s">
        <v>251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19E1A8-4C2F-4AD3-8DE9-E9C7960B61B3}">
  <dimension ref="A9:AN40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482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488</v>
      </c>
      <c r="AK10" t="s">
        <v>47</v>
      </c>
      <c r="AL10" t="s">
        <v>123</v>
      </c>
      <c r="AM10" t="s">
        <v>489</v>
      </c>
      <c r="AN10" t="s">
        <v>490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1780</v>
      </c>
      <c r="G11" t="s">
        <v>152</v>
      </c>
      <c r="I11" t="s">
        <v>249</v>
      </c>
      <c r="J11" t="s">
        <v>250</v>
      </c>
      <c r="K11">
        <v>4.2037486550773077E-3</v>
      </c>
      <c r="L11" t="s">
        <v>251</v>
      </c>
      <c r="N11" t="s">
        <v>434</v>
      </c>
      <c r="O11" t="s">
        <v>250</v>
      </c>
      <c r="P11">
        <v>4.0922778171950634E-2</v>
      </c>
      <c r="Q11" t="s">
        <v>251</v>
      </c>
      <c r="S11" t="s">
        <v>449</v>
      </c>
      <c r="T11" t="s">
        <v>250</v>
      </c>
      <c r="U11">
        <v>5.3342882258498821E-2</v>
      </c>
      <c r="V11" t="s">
        <v>251</v>
      </c>
      <c r="X11">
        <v>4.714611872146119E-2</v>
      </c>
      <c r="Y11">
        <v>1.861886648600718E-2</v>
      </c>
      <c r="Z11" t="s">
        <v>250</v>
      </c>
      <c r="AA11" t="s">
        <v>25</v>
      </c>
      <c r="AC11" t="s">
        <v>22</v>
      </c>
      <c r="AD11" t="s">
        <v>250</v>
      </c>
      <c r="AE11">
        <v>5.1269050374917899E-2</v>
      </c>
      <c r="AG11" t="s">
        <v>98</v>
      </c>
      <c r="AH11" t="s">
        <v>250</v>
      </c>
      <c r="AI11">
        <v>5.452725543812087E-2</v>
      </c>
      <c r="AK11">
        <v>2020</v>
      </c>
      <c r="AL11" t="s">
        <v>151</v>
      </c>
      <c r="AM11">
        <v>0.4878446094789417</v>
      </c>
      <c r="AN11" t="s">
        <v>491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0.24139677978561236</v>
      </c>
      <c r="L12" t="s">
        <v>251</v>
      </c>
      <c r="N12" t="s">
        <v>434</v>
      </c>
      <c r="O12" t="s">
        <v>252</v>
      </c>
      <c r="P12">
        <v>7.3425396679711902E-2</v>
      </c>
      <c r="Q12" t="s">
        <v>251</v>
      </c>
      <c r="S12" t="s">
        <v>449</v>
      </c>
      <c r="T12" t="s">
        <v>252</v>
      </c>
      <c r="U12">
        <v>9.823981665897881E-2</v>
      </c>
      <c r="V12" t="s">
        <v>251</v>
      </c>
      <c r="X12">
        <v>8.0821917808219179E-2</v>
      </c>
      <c r="Y12">
        <v>0.11760004640794239</v>
      </c>
      <c r="Z12" t="s">
        <v>252</v>
      </c>
      <c r="AA12" t="s">
        <v>25</v>
      </c>
      <c r="AC12" t="s">
        <v>22</v>
      </c>
      <c r="AD12" t="s">
        <v>252</v>
      </c>
      <c r="AE12">
        <v>6.6219521980456122E-2</v>
      </c>
      <c r="AG12" t="s">
        <v>98</v>
      </c>
      <c r="AH12" t="s">
        <v>252</v>
      </c>
      <c r="AI12">
        <v>0.22109836193195953</v>
      </c>
      <c r="AK12">
        <v>2020</v>
      </c>
      <c r="AL12" t="s">
        <v>156</v>
      </c>
      <c r="AM12">
        <v>0.46480915955091701</v>
      </c>
      <c r="AN12" t="s">
        <v>491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1.3078310619717442E-2</v>
      </c>
      <c r="L13" t="s">
        <v>251</v>
      </c>
      <c r="N13" t="s">
        <v>434</v>
      </c>
      <c r="O13" t="s">
        <v>253</v>
      </c>
      <c r="P13">
        <v>3.0778153227287088E-2</v>
      </c>
      <c r="Q13" t="s">
        <v>251</v>
      </c>
      <c r="S13" t="s">
        <v>449</v>
      </c>
      <c r="T13" t="s">
        <v>253</v>
      </c>
      <c r="U13">
        <v>4.0723396661898406E-2</v>
      </c>
      <c r="V13" t="s">
        <v>251</v>
      </c>
      <c r="X13">
        <v>3.3675799086757989E-2</v>
      </c>
      <c r="Y13">
        <v>2.5424922722488794E-2</v>
      </c>
      <c r="Z13" t="s">
        <v>253</v>
      </c>
      <c r="AA13" t="s">
        <v>25</v>
      </c>
      <c r="AC13" t="s">
        <v>22</v>
      </c>
      <c r="AD13" t="s">
        <v>253</v>
      </c>
      <c r="AE13">
        <v>3.5683015976026591E-2</v>
      </c>
      <c r="AG13" t="s">
        <v>98</v>
      </c>
      <c r="AH13" t="s">
        <v>253</v>
      </c>
      <c r="AI13">
        <v>7.4409022887609089E-2</v>
      </c>
      <c r="AK13">
        <v>2020</v>
      </c>
      <c r="AL13" t="s">
        <v>158</v>
      </c>
      <c r="AM13">
        <v>0.50477348197343441</v>
      </c>
      <c r="AN13" t="s">
        <v>491</v>
      </c>
    </row>
    <row r="14" spans="1:40" x14ac:dyDescent="0.45">
      <c r="C14" t="s">
        <v>161</v>
      </c>
      <c r="I14" t="s">
        <v>249</v>
      </c>
      <c r="J14" t="s">
        <v>259</v>
      </c>
      <c r="K14">
        <v>0</v>
      </c>
      <c r="L14" t="s">
        <v>251</v>
      </c>
      <c r="N14" t="s">
        <v>434</v>
      </c>
      <c r="O14" t="s">
        <v>259</v>
      </c>
      <c r="P14">
        <v>8.5836599519152221E-2</v>
      </c>
      <c r="Q14" t="s">
        <v>251</v>
      </c>
      <c r="S14" t="s">
        <v>449</v>
      </c>
      <c r="T14" t="s">
        <v>259</v>
      </c>
      <c r="U14">
        <v>0.10466018910062169</v>
      </c>
      <c r="V14" t="s">
        <v>251</v>
      </c>
      <c r="X14">
        <v>9.7488584474885842E-2</v>
      </c>
      <c r="Y14">
        <v>3.8500029004964E-2</v>
      </c>
      <c r="Z14" t="s">
        <v>259</v>
      </c>
      <c r="AA14" t="s">
        <v>25</v>
      </c>
      <c r="AC14" t="s">
        <v>22</v>
      </c>
      <c r="AD14" t="s">
        <v>259</v>
      </c>
      <c r="AE14">
        <v>0.11053902287303083</v>
      </c>
      <c r="AG14" t="s">
        <v>98</v>
      </c>
      <c r="AH14" t="s">
        <v>259</v>
      </c>
      <c r="AI14">
        <v>0.1921271497160566</v>
      </c>
      <c r="AK14">
        <v>2020</v>
      </c>
      <c r="AL14" t="s">
        <v>161</v>
      </c>
      <c r="AM14">
        <v>0.50868549704828159</v>
      </c>
      <c r="AN14" t="s">
        <v>491</v>
      </c>
    </row>
    <row r="15" spans="1:40" x14ac:dyDescent="0.45">
      <c r="I15" t="s">
        <v>249</v>
      </c>
      <c r="J15" t="s">
        <v>260</v>
      </c>
      <c r="K15">
        <v>0.22616150677463684</v>
      </c>
      <c r="L15" t="s">
        <v>251</v>
      </c>
      <c r="N15" t="s">
        <v>434</v>
      </c>
      <c r="O15" t="s">
        <v>260</v>
      </c>
      <c r="P15">
        <v>0.15028546342410048</v>
      </c>
      <c r="Q15" t="s">
        <v>251</v>
      </c>
      <c r="S15" t="s">
        <v>449</v>
      </c>
      <c r="T15" t="s">
        <v>260</v>
      </c>
      <c r="U15">
        <v>0.18218936946075817</v>
      </c>
      <c r="V15" t="s">
        <v>251</v>
      </c>
      <c r="X15">
        <v>0.16712328767123288</v>
      </c>
      <c r="Y15">
        <v>0.24317297731811821</v>
      </c>
      <c r="Z15" t="s">
        <v>260</v>
      </c>
      <c r="AA15" t="s">
        <v>25</v>
      </c>
      <c r="AC15" t="s">
        <v>22</v>
      </c>
      <c r="AD15" t="s">
        <v>260</v>
      </c>
      <c r="AE15">
        <v>0.14560007669642536</v>
      </c>
      <c r="AG15" t="s">
        <v>98</v>
      </c>
      <c r="AH15" t="s">
        <v>260</v>
      </c>
      <c r="AI15">
        <v>0.40616617172020231</v>
      </c>
      <c r="AK15">
        <v>2021</v>
      </c>
      <c r="AL15" t="s">
        <v>151</v>
      </c>
      <c r="AM15">
        <v>0.44433726111412303</v>
      </c>
      <c r="AN15" t="s">
        <v>491</v>
      </c>
    </row>
    <row r="16" spans="1:40" x14ac:dyDescent="0.45">
      <c r="I16" t="s">
        <v>249</v>
      </c>
      <c r="J16" t="s">
        <v>261</v>
      </c>
      <c r="K16">
        <v>1.3351280726390463E-3</v>
      </c>
      <c r="L16" t="s">
        <v>251</v>
      </c>
      <c r="N16" t="s">
        <v>434</v>
      </c>
      <c r="O16" t="s">
        <v>261</v>
      </c>
      <c r="P16">
        <v>6.145850412997076E-2</v>
      </c>
      <c r="Q16" t="s">
        <v>251</v>
      </c>
      <c r="S16" t="s">
        <v>449</v>
      </c>
      <c r="T16" t="s">
        <v>261</v>
      </c>
      <c r="U16">
        <v>7.3206054602531892E-2</v>
      </c>
      <c r="V16" t="s">
        <v>251</v>
      </c>
      <c r="X16">
        <v>6.9634703196347028E-2</v>
      </c>
      <c r="Y16">
        <v>5.2573569019383606E-2</v>
      </c>
      <c r="Z16" t="s">
        <v>261</v>
      </c>
      <c r="AA16" t="s">
        <v>25</v>
      </c>
      <c r="AC16" t="s">
        <v>22</v>
      </c>
      <c r="AD16" t="s">
        <v>261</v>
      </c>
      <c r="AE16">
        <v>7.6736712648168795E-2</v>
      </c>
      <c r="AG16" t="s">
        <v>98</v>
      </c>
      <c r="AH16" t="s">
        <v>261</v>
      </c>
      <c r="AI16">
        <v>0.24372056682869747</v>
      </c>
      <c r="AK16">
        <v>2021</v>
      </c>
      <c r="AL16" t="s">
        <v>156</v>
      </c>
      <c r="AM16">
        <v>0.43701326296647686</v>
      </c>
      <c r="AN16" t="s">
        <v>491</v>
      </c>
    </row>
    <row r="17" spans="9:40" x14ac:dyDescent="0.45">
      <c r="I17" t="s">
        <v>249</v>
      </c>
      <c r="J17" t="s">
        <v>267</v>
      </c>
      <c r="K17">
        <v>2.0006380832013108E-3</v>
      </c>
      <c r="L17" t="s">
        <v>251</v>
      </c>
      <c r="N17" t="s">
        <v>434</v>
      </c>
      <c r="O17" t="s">
        <v>267</v>
      </c>
      <c r="P17">
        <v>0.11288553880687854</v>
      </c>
      <c r="Q17" t="s">
        <v>251</v>
      </c>
      <c r="S17" t="s">
        <v>449</v>
      </c>
      <c r="T17" t="s">
        <v>267</v>
      </c>
      <c r="U17">
        <v>9.6729598280484635E-2</v>
      </c>
      <c r="V17" t="s">
        <v>251</v>
      </c>
      <c r="X17">
        <v>9.8287671232876711E-2</v>
      </c>
      <c r="Y17">
        <v>3.8815603013201416E-2</v>
      </c>
      <c r="Z17" t="s">
        <v>267</v>
      </c>
      <c r="AA17" t="s">
        <v>25</v>
      </c>
      <c r="AC17" t="s">
        <v>22</v>
      </c>
      <c r="AD17" t="s">
        <v>267</v>
      </c>
      <c r="AE17">
        <v>0.11766171478855797</v>
      </c>
      <c r="AG17" t="s">
        <v>98</v>
      </c>
      <c r="AH17" t="s">
        <v>267</v>
      </c>
      <c r="AI17">
        <v>0.17707708393690025</v>
      </c>
      <c r="AK17">
        <v>2021</v>
      </c>
      <c r="AL17" t="s">
        <v>158</v>
      </c>
      <c r="AM17">
        <v>0.54368773719165087</v>
      </c>
      <c r="AN17" t="s">
        <v>491</v>
      </c>
    </row>
    <row r="18" spans="9:40" x14ac:dyDescent="0.45">
      <c r="I18" t="s">
        <v>249</v>
      </c>
      <c r="J18" t="s">
        <v>268</v>
      </c>
      <c r="K18">
        <v>0.26960405908335022</v>
      </c>
      <c r="L18" t="s">
        <v>251</v>
      </c>
      <c r="N18" t="s">
        <v>434</v>
      </c>
      <c r="O18" t="s">
        <v>268</v>
      </c>
      <c r="P18">
        <v>0.20217890881487788</v>
      </c>
      <c r="Q18" t="s">
        <v>251</v>
      </c>
      <c r="S18" t="s">
        <v>449</v>
      </c>
      <c r="T18" t="s">
        <v>268</v>
      </c>
      <c r="U18">
        <v>0.16993672338855254</v>
      </c>
      <c r="V18" t="s">
        <v>251</v>
      </c>
      <c r="X18">
        <v>0.16849315068493151</v>
      </c>
      <c r="Y18">
        <v>0.24516619844367657</v>
      </c>
      <c r="Z18" t="s">
        <v>268</v>
      </c>
      <c r="AA18" t="s">
        <v>25</v>
      </c>
      <c r="AC18" t="s">
        <v>22</v>
      </c>
      <c r="AD18" t="s">
        <v>268</v>
      </c>
      <c r="AE18">
        <v>0.15617529836235275</v>
      </c>
      <c r="AG18" t="s">
        <v>98</v>
      </c>
      <c r="AH18" t="s">
        <v>268</v>
      </c>
      <c r="AI18">
        <v>0.3907388851872009</v>
      </c>
      <c r="AK18">
        <v>2021</v>
      </c>
      <c r="AL18" t="s">
        <v>161</v>
      </c>
      <c r="AM18">
        <v>0.52120394528779257</v>
      </c>
      <c r="AN18" t="s">
        <v>491</v>
      </c>
    </row>
    <row r="19" spans="9:40" x14ac:dyDescent="0.45">
      <c r="I19" t="s">
        <v>249</v>
      </c>
      <c r="J19" t="s">
        <v>269</v>
      </c>
      <c r="K19">
        <v>8.9412695927761153E-4</v>
      </c>
      <c r="L19" t="s">
        <v>251</v>
      </c>
      <c r="N19" t="s">
        <v>434</v>
      </c>
      <c r="O19" t="s">
        <v>269</v>
      </c>
      <c r="P19">
        <v>8.331622241541202E-2</v>
      </c>
      <c r="Q19" t="s">
        <v>251</v>
      </c>
      <c r="S19" t="s">
        <v>449</v>
      </c>
      <c r="T19" t="s">
        <v>269</v>
      </c>
      <c r="U19">
        <v>6.7504191777036315E-2</v>
      </c>
      <c r="V19" t="s">
        <v>251</v>
      </c>
      <c r="X19">
        <v>7.0205479452054798E-2</v>
      </c>
      <c r="Y19">
        <v>5.3004499912985108E-2</v>
      </c>
      <c r="Z19" t="s">
        <v>269</v>
      </c>
      <c r="AA19" t="s">
        <v>25</v>
      </c>
      <c r="AC19" t="s">
        <v>22</v>
      </c>
      <c r="AD19" t="s">
        <v>269</v>
      </c>
      <c r="AE19">
        <v>8.2539770616859437E-2</v>
      </c>
      <c r="AG19" t="s">
        <v>98</v>
      </c>
      <c r="AH19" t="s">
        <v>269</v>
      </c>
      <c r="AI19">
        <v>0.2392671431300557</v>
      </c>
      <c r="AK19">
        <v>2022</v>
      </c>
      <c r="AL19" t="s">
        <v>151</v>
      </c>
      <c r="AM19">
        <v>0.44973300826464163</v>
      </c>
      <c r="AN19" t="s">
        <v>491</v>
      </c>
    </row>
    <row r="20" spans="9:40" x14ac:dyDescent="0.45">
      <c r="I20" t="s">
        <v>249</v>
      </c>
      <c r="J20" t="s">
        <v>323</v>
      </c>
      <c r="K20">
        <v>7.4078848212524922E-3</v>
      </c>
      <c r="L20" t="s">
        <v>251</v>
      </c>
      <c r="N20" t="s">
        <v>434</v>
      </c>
      <c r="O20" t="s">
        <v>323</v>
      </c>
      <c r="P20">
        <v>4.2008123891141565E-2</v>
      </c>
      <c r="Q20" t="s">
        <v>251</v>
      </c>
      <c r="S20" t="s">
        <v>449</v>
      </c>
      <c r="T20" t="s">
        <v>323</v>
      </c>
      <c r="U20">
        <v>3.336468105807603E-2</v>
      </c>
      <c r="V20" t="s">
        <v>251</v>
      </c>
      <c r="X20">
        <v>4.8744292237442921E-2</v>
      </c>
      <c r="Y20">
        <v>1.9250014502482003E-2</v>
      </c>
      <c r="Z20" t="s">
        <v>323</v>
      </c>
      <c r="AA20" t="s">
        <v>25</v>
      </c>
      <c r="AC20" t="s">
        <v>22</v>
      </c>
      <c r="AD20" t="s">
        <v>323</v>
      </c>
      <c r="AE20">
        <v>5.2561570545679032E-2</v>
      </c>
      <c r="AG20" t="s">
        <v>98</v>
      </c>
      <c r="AH20" t="s">
        <v>323</v>
      </c>
      <c r="AI20">
        <v>7.8199338361619963E-2</v>
      </c>
      <c r="AK20">
        <v>2022</v>
      </c>
      <c r="AL20" t="s">
        <v>156</v>
      </c>
      <c r="AM20">
        <v>0.44696381695189058</v>
      </c>
      <c r="AN20" t="s">
        <v>491</v>
      </c>
    </row>
    <row r="21" spans="9:40" x14ac:dyDescent="0.45">
      <c r="I21" t="s">
        <v>249</v>
      </c>
      <c r="J21" t="s">
        <v>324</v>
      </c>
      <c r="K21">
        <v>0.22504026309844902</v>
      </c>
      <c r="L21" t="s">
        <v>251</v>
      </c>
      <c r="N21" t="s">
        <v>434</v>
      </c>
      <c r="O21" t="s">
        <v>324</v>
      </c>
      <c r="P21">
        <v>8.3817938056707342E-2</v>
      </c>
      <c r="Q21" t="s">
        <v>251</v>
      </c>
      <c r="S21" t="s">
        <v>449</v>
      </c>
      <c r="T21" t="s">
        <v>324</v>
      </c>
      <c r="U21">
        <v>5.6240401638559027E-2</v>
      </c>
      <c r="V21" t="s">
        <v>251</v>
      </c>
      <c r="X21">
        <v>8.3561643835616442E-2</v>
      </c>
      <c r="Y21">
        <v>0.12158648865905911</v>
      </c>
      <c r="Z21" t="s">
        <v>324</v>
      </c>
      <c r="AA21" t="s">
        <v>25</v>
      </c>
      <c r="AC21" t="s">
        <v>22</v>
      </c>
      <c r="AD21" t="s">
        <v>324</v>
      </c>
      <c r="AE21">
        <v>6.8361801241992912E-2</v>
      </c>
      <c r="AG21" t="s">
        <v>98</v>
      </c>
      <c r="AH21" t="s">
        <v>324</v>
      </c>
      <c r="AI21">
        <v>0.25207431415992221</v>
      </c>
      <c r="AK21">
        <v>2022</v>
      </c>
      <c r="AL21" t="s">
        <v>158</v>
      </c>
      <c r="AM21">
        <v>0.56796311020243329</v>
      </c>
      <c r="AN21" t="s">
        <v>491</v>
      </c>
    </row>
    <row r="22" spans="9:40" x14ac:dyDescent="0.45">
      <c r="I22" t="s">
        <v>249</v>
      </c>
      <c r="J22" t="s">
        <v>325</v>
      </c>
      <c r="K22">
        <v>8.8775540467846258E-3</v>
      </c>
      <c r="L22" t="s">
        <v>251</v>
      </c>
      <c r="N22" t="s">
        <v>434</v>
      </c>
      <c r="O22" t="s">
        <v>325</v>
      </c>
      <c r="P22">
        <v>3.3086372862809667E-2</v>
      </c>
      <c r="Q22" t="s">
        <v>251</v>
      </c>
      <c r="S22" t="s">
        <v>449</v>
      </c>
      <c r="T22" t="s">
        <v>325</v>
      </c>
      <c r="U22">
        <v>2.3862695114008129E-2</v>
      </c>
      <c r="V22" t="s">
        <v>251</v>
      </c>
      <c r="X22">
        <v>3.4817351598173514E-2</v>
      </c>
      <c r="Y22">
        <v>2.6286784509691803E-2</v>
      </c>
      <c r="Z22" t="s">
        <v>325</v>
      </c>
      <c r="AA22" t="s">
        <v>25</v>
      </c>
      <c r="AC22" t="s">
        <v>22</v>
      </c>
      <c r="AD22" t="s">
        <v>325</v>
      </c>
      <c r="AE22">
        <v>3.6652443895532287E-2</v>
      </c>
      <c r="AG22" t="s">
        <v>98</v>
      </c>
      <c r="AH22" t="s">
        <v>325</v>
      </c>
      <c r="AI22">
        <v>0.10188180178320994</v>
      </c>
      <c r="AK22">
        <v>2022</v>
      </c>
      <c r="AL22" t="s">
        <v>161</v>
      </c>
      <c r="AM22">
        <v>0.55699902821949621</v>
      </c>
      <c r="AN22" t="s">
        <v>491</v>
      </c>
    </row>
    <row r="23" spans="9:40" x14ac:dyDescent="0.45">
      <c r="I23" t="s">
        <v>419</v>
      </c>
      <c r="J23" t="s">
        <v>250</v>
      </c>
      <c r="K23">
        <v>1.1308122088744156E-2</v>
      </c>
      <c r="L23" t="s">
        <v>251</v>
      </c>
      <c r="N23" t="s">
        <v>435</v>
      </c>
      <c r="O23" t="s">
        <v>250</v>
      </c>
      <c r="P23">
        <v>3.7134461224149859E-2</v>
      </c>
      <c r="Q23" t="s">
        <v>251</v>
      </c>
      <c r="S23" t="s">
        <v>450</v>
      </c>
      <c r="T23" t="s">
        <v>250</v>
      </c>
      <c r="U23">
        <v>5.2721585255032788E-2</v>
      </c>
      <c r="V23" t="s">
        <v>251</v>
      </c>
      <c r="AC23" t="s">
        <v>19</v>
      </c>
      <c r="AD23" t="s">
        <v>250</v>
      </c>
      <c r="AE23">
        <v>4.7550272122805215E-2</v>
      </c>
      <c r="AK23">
        <v>2025</v>
      </c>
      <c r="AL23" t="s">
        <v>151</v>
      </c>
      <c r="AM23">
        <v>0.49024999999999996</v>
      </c>
      <c r="AN23" t="s">
        <v>491</v>
      </c>
    </row>
    <row r="24" spans="9:40" x14ac:dyDescent="0.45">
      <c r="I24" t="s">
        <v>419</v>
      </c>
      <c r="J24" t="s">
        <v>252</v>
      </c>
      <c r="K24">
        <v>0.22375060560331159</v>
      </c>
      <c r="L24" t="s">
        <v>251</v>
      </c>
      <c r="N24" t="s">
        <v>435</v>
      </c>
      <c r="O24" t="s">
        <v>252</v>
      </c>
      <c r="P24">
        <v>7.1483002335481771E-2</v>
      </c>
      <c r="Q24" t="s">
        <v>251</v>
      </c>
      <c r="S24" t="s">
        <v>450</v>
      </c>
      <c r="T24" t="s">
        <v>252</v>
      </c>
      <c r="U24">
        <v>9.0257718069510412E-2</v>
      </c>
      <c r="V24" t="s">
        <v>251</v>
      </c>
      <c r="AC24" t="s">
        <v>19</v>
      </c>
      <c r="AD24" t="s">
        <v>252</v>
      </c>
      <c r="AE24">
        <v>8.0136731610690293E-2</v>
      </c>
      <c r="AK24">
        <v>2025</v>
      </c>
      <c r="AL24" t="s">
        <v>156</v>
      </c>
      <c r="AM24">
        <v>0.50009999999999999</v>
      </c>
      <c r="AN24" t="s">
        <v>491</v>
      </c>
    </row>
    <row r="25" spans="9:40" x14ac:dyDescent="0.45">
      <c r="I25" t="s">
        <v>419</v>
      </c>
      <c r="J25" t="s">
        <v>253</v>
      </c>
      <c r="K25">
        <v>2.9512368234676047E-3</v>
      </c>
      <c r="L25" t="s">
        <v>251</v>
      </c>
      <c r="N25" t="s">
        <v>435</v>
      </c>
      <c r="O25" t="s">
        <v>253</v>
      </c>
      <c r="P25">
        <v>2.8680979616683127E-2</v>
      </c>
      <c r="Q25" t="s">
        <v>251</v>
      </c>
      <c r="S25" t="s">
        <v>450</v>
      </c>
      <c r="T25" t="s">
        <v>253</v>
      </c>
      <c r="U25">
        <v>3.7315633951578692E-2</v>
      </c>
      <c r="V25" t="s">
        <v>251</v>
      </c>
      <c r="AC25" t="s">
        <v>19</v>
      </c>
      <c r="AD25" t="s">
        <v>253</v>
      </c>
      <c r="AE25">
        <v>3.3904849236109168E-2</v>
      </c>
      <c r="AK25">
        <v>2025</v>
      </c>
      <c r="AL25" t="s">
        <v>158</v>
      </c>
      <c r="AM25">
        <v>0.52497499999999997</v>
      </c>
      <c r="AN25" t="s">
        <v>491</v>
      </c>
    </row>
    <row r="26" spans="9:40" x14ac:dyDescent="0.45">
      <c r="I26" t="s">
        <v>419</v>
      </c>
      <c r="J26" t="s">
        <v>259</v>
      </c>
      <c r="K26">
        <v>1.9474199826339808E-3</v>
      </c>
      <c r="L26" t="s">
        <v>251</v>
      </c>
      <c r="N26" t="s">
        <v>435</v>
      </c>
      <c r="O26" t="s">
        <v>259</v>
      </c>
      <c r="P26">
        <v>8.1662307088687228E-2</v>
      </c>
      <c r="Q26" t="s">
        <v>251</v>
      </c>
      <c r="S26" t="s">
        <v>450</v>
      </c>
      <c r="T26" t="s">
        <v>259</v>
      </c>
      <c r="U26">
        <v>9.6015899471232194E-2</v>
      </c>
      <c r="V26" t="s">
        <v>251</v>
      </c>
      <c r="AC26" t="s">
        <v>19</v>
      </c>
      <c r="AD26" t="s">
        <v>259</v>
      </c>
      <c r="AE26">
        <v>9.8341437150523681E-2</v>
      </c>
      <c r="AK26">
        <v>2025</v>
      </c>
      <c r="AL26" t="s">
        <v>161</v>
      </c>
      <c r="AM26">
        <v>0.50445000000000007</v>
      </c>
      <c r="AN26" t="s">
        <v>491</v>
      </c>
    </row>
    <row r="27" spans="9:40" x14ac:dyDescent="0.45">
      <c r="I27" t="s">
        <v>419</v>
      </c>
      <c r="J27" t="s">
        <v>260</v>
      </c>
      <c r="K27">
        <v>0.23431609746404117</v>
      </c>
      <c r="L27" t="s">
        <v>251</v>
      </c>
      <c r="N27" t="s">
        <v>435</v>
      </c>
      <c r="O27" t="s">
        <v>260</v>
      </c>
      <c r="P27">
        <v>0.1481055900374251</v>
      </c>
      <c r="Q27" t="s">
        <v>251</v>
      </c>
      <c r="S27" t="s">
        <v>450</v>
      </c>
      <c r="T27" t="s">
        <v>260</v>
      </c>
      <c r="U27">
        <v>0.16284525093131322</v>
      </c>
      <c r="V27" t="s">
        <v>251</v>
      </c>
      <c r="AC27" t="s">
        <v>19</v>
      </c>
      <c r="AD27" t="s">
        <v>260</v>
      </c>
      <c r="AE27">
        <v>0.16579399755684993</v>
      </c>
      <c r="AK27">
        <v>2026</v>
      </c>
      <c r="AL27" t="s">
        <v>151</v>
      </c>
      <c r="AM27">
        <v>0.48140000000000005</v>
      </c>
      <c r="AN27" t="s">
        <v>491</v>
      </c>
    </row>
    <row r="28" spans="9:40" x14ac:dyDescent="0.45">
      <c r="I28" t="s">
        <v>419</v>
      </c>
      <c r="J28" t="s">
        <v>261</v>
      </c>
      <c r="K28">
        <v>0</v>
      </c>
      <c r="L28" t="s">
        <v>251</v>
      </c>
      <c r="N28" t="s">
        <v>435</v>
      </c>
      <c r="O28" t="s">
        <v>261</v>
      </c>
      <c r="P28">
        <v>5.8215562853059719E-2</v>
      </c>
      <c r="Q28" t="s">
        <v>251</v>
      </c>
      <c r="S28" t="s">
        <v>450</v>
      </c>
      <c r="T28" t="s">
        <v>261</v>
      </c>
      <c r="U28">
        <v>6.8960020996553309E-2</v>
      </c>
      <c r="V28" t="s">
        <v>251</v>
      </c>
      <c r="AC28" t="s">
        <v>19</v>
      </c>
      <c r="AD28" t="s">
        <v>261</v>
      </c>
      <c r="AE28">
        <v>7.0102730128055041E-2</v>
      </c>
      <c r="AK28">
        <v>2026</v>
      </c>
      <c r="AL28" t="s">
        <v>156</v>
      </c>
      <c r="AM28">
        <v>0.46382500000000004</v>
      </c>
      <c r="AN28" t="s">
        <v>491</v>
      </c>
    </row>
    <row r="29" spans="9:40" x14ac:dyDescent="0.45">
      <c r="I29" t="s">
        <v>419</v>
      </c>
      <c r="J29" t="s">
        <v>267</v>
      </c>
      <c r="K29">
        <v>7.3032456763559815E-3</v>
      </c>
      <c r="L29" t="s">
        <v>251</v>
      </c>
      <c r="N29" t="s">
        <v>435</v>
      </c>
      <c r="O29" t="s">
        <v>267</v>
      </c>
      <c r="P29">
        <v>0.11966952682396008</v>
      </c>
      <c r="Q29" t="s">
        <v>251</v>
      </c>
      <c r="S29" t="s">
        <v>450</v>
      </c>
      <c r="T29" t="s">
        <v>267</v>
      </c>
      <c r="U29">
        <v>0.10850749106940082</v>
      </c>
      <c r="V29" t="s">
        <v>251</v>
      </c>
      <c r="AC29" t="s">
        <v>19</v>
      </c>
      <c r="AD29" t="s">
        <v>267</v>
      </c>
      <c r="AE29">
        <v>9.9194735023698993E-2</v>
      </c>
      <c r="AK29">
        <v>2026</v>
      </c>
      <c r="AL29" t="s">
        <v>158</v>
      </c>
      <c r="AM29">
        <v>0.54475000000000007</v>
      </c>
      <c r="AN29" t="s">
        <v>491</v>
      </c>
    </row>
    <row r="30" spans="9:40" x14ac:dyDescent="0.45">
      <c r="I30" t="s">
        <v>419</v>
      </c>
      <c r="J30" t="s">
        <v>268</v>
      </c>
      <c r="K30">
        <v>0.26904568330694267</v>
      </c>
      <c r="L30" t="s">
        <v>251</v>
      </c>
      <c r="N30" t="s">
        <v>435</v>
      </c>
      <c r="O30" t="s">
        <v>268</v>
      </c>
      <c r="P30">
        <v>0.21907675527410855</v>
      </c>
      <c r="Q30" t="s">
        <v>251</v>
      </c>
      <c r="S30" t="s">
        <v>450</v>
      </c>
      <c r="T30" t="s">
        <v>268</v>
      </c>
      <c r="U30">
        <v>0.18512501404988693</v>
      </c>
      <c r="V30" t="s">
        <v>251</v>
      </c>
      <c r="AC30" t="s">
        <v>19</v>
      </c>
      <c r="AD30" t="s">
        <v>268</v>
      </c>
      <c r="AE30">
        <v>0.16715281686369726</v>
      </c>
      <c r="AK30">
        <v>2026</v>
      </c>
      <c r="AL30" t="s">
        <v>161</v>
      </c>
      <c r="AM30">
        <v>0.53075000000000006</v>
      </c>
      <c r="AN30" t="s">
        <v>491</v>
      </c>
    </row>
    <row r="31" spans="9:40" x14ac:dyDescent="0.45">
      <c r="I31" t="s">
        <v>419</v>
      </c>
      <c r="J31" t="s">
        <v>269</v>
      </c>
      <c r="K31">
        <v>0</v>
      </c>
      <c r="L31" t="s">
        <v>251</v>
      </c>
      <c r="N31" t="s">
        <v>435</v>
      </c>
      <c r="O31" t="s">
        <v>269</v>
      </c>
      <c r="P31">
        <v>8.9563654457321951E-2</v>
      </c>
      <c r="Q31" t="s">
        <v>251</v>
      </c>
      <c r="S31" t="s">
        <v>450</v>
      </c>
      <c r="T31" t="s">
        <v>269</v>
      </c>
      <c r="U31">
        <v>7.991186356535758E-2</v>
      </c>
      <c r="V31" t="s">
        <v>251</v>
      </c>
      <c r="AC31" t="s">
        <v>19</v>
      </c>
      <c r="AD31" t="s">
        <v>269</v>
      </c>
      <c r="AE31">
        <v>7.0757722473281812E-2</v>
      </c>
      <c r="AK31">
        <v>2027</v>
      </c>
      <c r="AL31" t="s">
        <v>151</v>
      </c>
      <c r="AM31">
        <v>0.48399999999999999</v>
      </c>
      <c r="AN31" t="s">
        <v>491</v>
      </c>
    </row>
    <row r="32" spans="9:40" x14ac:dyDescent="0.45">
      <c r="I32" t="s">
        <v>419</v>
      </c>
      <c r="J32" t="s">
        <v>323</v>
      </c>
      <c r="K32">
        <v>2.0455698100443696E-2</v>
      </c>
      <c r="L32" t="s">
        <v>251</v>
      </c>
      <c r="N32" t="s">
        <v>435</v>
      </c>
      <c r="O32" t="s">
        <v>323</v>
      </c>
      <c r="P32">
        <v>3.8940275456274077E-2</v>
      </c>
      <c r="Q32" t="s">
        <v>251</v>
      </c>
      <c r="S32" t="s">
        <v>450</v>
      </c>
      <c r="T32" t="s">
        <v>323</v>
      </c>
      <c r="U32">
        <v>3.5825232953522849E-2</v>
      </c>
      <c r="V32" t="s">
        <v>251</v>
      </c>
      <c r="AC32" t="s">
        <v>19</v>
      </c>
      <c r="AD32" t="s">
        <v>323</v>
      </c>
      <c r="AE32">
        <v>4.9147027247065968E-2</v>
      </c>
      <c r="AK32">
        <v>2027</v>
      </c>
      <c r="AL32" t="s">
        <v>156</v>
      </c>
      <c r="AM32">
        <v>0.46107500000000001</v>
      </c>
      <c r="AN32" t="s">
        <v>491</v>
      </c>
    </row>
    <row r="33" spans="9:40" x14ac:dyDescent="0.45">
      <c r="I33" t="s">
        <v>419</v>
      </c>
      <c r="J33" t="s">
        <v>324</v>
      </c>
      <c r="K33">
        <v>0.2278399838764518</v>
      </c>
      <c r="L33" t="s">
        <v>251</v>
      </c>
      <c r="N33" t="s">
        <v>435</v>
      </c>
      <c r="O33" t="s">
        <v>324</v>
      </c>
      <c r="P33">
        <v>7.7871236246681463E-2</v>
      </c>
      <c r="Q33" t="s">
        <v>251</v>
      </c>
      <c r="S33" t="s">
        <v>450</v>
      </c>
      <c r="T33" t="s">
        <v>324</v>
      </c>
      <c r="U33">
        <v>5.7424894343233404E-2</v>
      </c>
      <c r="V33" t="s">
        <v>251</v>
      </c>
      <c r="AC33" t="s">
        <v>19</v>
      </c>
      <c r="AD33" t="s">
        <v>324</v>
      </c>
      <c r="AE33">
        <v>8.2869354151694316E-2</v>
      </c>
      <c r="AK33">
        <v>2027</v>
      </c>
      <c r="AL33" t="s">
        <v>158</v>
      </c>
      <c r="AM33">
        <v>0.53592499999999998</v>
      </c>
      <c r="AN33" t="s">
        <v>491</v>
      </c>
    </row>
    <row r="34" spans="9:40" x14ac:dyDescent="0.45">
      <c r="I34" t="s">
        <v>419</v>
      </c>
      <c r="J34" t="s">
        <v>325</v>
      </c>
      <c r="K34">
        <v>1.0819070776113837E-3</v>
      </c>
      <c r="L34" t="s">
        <v>251</v>
      </c>
      <c r="N34" t="s">
        <v>435</v>
      </c>
      <c r="O34" t="s">
        <v>325</v>
      </c>
      <c r="P34">
        <v>2.9596648586167736E-2</v>
      </c>
      <c r="Q34" t="s">
        <v>251</v>
      </c>
      <c r="S34" t="s">
        <v>450</v>
      </c>
      <c r="T34" t="s">
        <v>325</v>
      </c>
      <c r="U34">
        <v>2.5089395343372806E-2</v>
      </c>
      <c r="V34" t="s">
        <v>251</v>
      </c>
      <c r="AC34" t="s">
        <v>19</v>
      </c>
      <c r="AD34" t="s">
        <v>325</v>
      </c>
      <c r="AE34">
        <v>3.504832643552843E-2</v>
      </c>
      <c r="AK34">
        <v>2027</v>
      </c>
      <c r="AL34" t="s">
        <v>161</v>
      </c>
      <c r="AM34">
        <v>0.52049999999999996</v>
      </c>
      <c r="AN34" t="s">
        <v>491</v>
      </c>
    </row>
    <row r="35" spans="9:40" x14ac:dyDescent="0.45">
      <c r="I35" t="s">
        <v>420</v>
      </c>
      <c r="J35" t="s">
        <v>250</v>
      </c>
      <c r="K35">
        <v>1.4063770924486548E-2</v>
      </c>
      <c r="L35" t="s">
        <v>251</v>
      </c>
      <c r="N35" t="s">
        <v>436</v>
      </c>
      <c r="O35" t="s">
        <v>250</v>
      </c>
      <c r="P35">
        <v>4.2963910101555557E-2</v>
      </c>
      <c r="Q35" t="s">
        <v>251</v>
      </c>
      <c r="S35" t="s">
        <v>451</v>
      </c>
      <c r="T35" t="s">
        <v>250</v>
      </c>
      <c r="U35">
        <v>4.734680135558212E-2</v>
      </c>
      <c r="V35" t="s">
        <v>251</v>
      </c>
      <c r="AK35">
        <v>2028</v>
      </c>
      <c r="AL35" t="s">
        <v>151</v>
      </c>
      <c r="AM35">
        <v>0.45965</v>
      </c>
      <c r="AN35" t="s">
        <v>491</v>
      </c>
    </row>
    <row r="36" spans="9:40" x14ac:dyDescent="0.45">
      <c r="I36" t="s">
        <v>420</v>
      </c>
      <c r="J36" t="s">
        <v>252</v>
      </c>
      <c r="K36">
        <v>0.23506079074475802</v>
      </c>
      <c r="L36" t="s">
        <v>251</v>
      </c>
      <c r="N36" t="s">
        <v>436</v>
      </c>
      <c r="O36" t="s">
        <v>252</v>
      </c>
      <c r="P36">
        <v>8.4005759925798396E-2</v>
      </c>
      <c r="Q36" t="s">
        <v>251</v>
      </c>
      <c r="S36" t="s">
        <v>451</v>
      </c>
      <c r="T36" t="s">
        <v>252</v>
      </c>
      <c r="U36">
        <v>8.2775178533103108E-2</v>
      </c>
      <c r="V36" t="s">
        <v>251</v>
      </c>
      <c r="AK36">
        <v>2028</v>
      </c>
      <c r="AL36" t="s">
        <v>156</v>
      </c>
      <c r="AM36">
        <v>0.46597499999999997</v>
      </c>
      <c r="AN36" t="s">
        <v>491</v>
      </c>
    </row>
    <row r="37" spans="9:40" x14ac:dyDescent="0.45">
      <c r="I37" t="s">
        <v>420</v>
      </c>
      <c r="J37" t="s">
        <v>253</v>
      </c>
      <c r="K37">
        <v>1.9026290578419258E-3</v>
      </c>
      <c r="L37" t="s">
        <v>251</v>
      </c>
      <c r="N37" t="s">
        <v>436</v>
      </c>
      <c r="O37" t="s">
        <v>253</v>
      </c>
      <c r="P37">
        <v>3.4061508129517672E-2</v>
      </c>
      <c r="Q37" t="s">
        <v>251</v>
      </c>
      <c r="S37" t="s">
        <v>451</v>
      </c>
      <c r="T37" t="s">
        <v>253</v>
      </c>
      <c r="U37">
        <v>3.4845339742027866E-2</v>
      </c>
      <c r="V37" t="s">
        <v>251</v>
      </c>
      <c r="AK37">
        <v>2028</v>
      </c>
      <c r="AL37" t="s">
        <v>158</v>
      </c>
      <c r="AM37">
        <v>0.53034999999999988</v>
      </c>
      <c r="AN37" t="s">
        <v>491</v>
      </c>
    </row>
    <row r="38" spans="9:40" x14ac:dyDescent="0.45">
      <c r="I38" t="s">
        <v>420</v>
      </c>
      <c r="J38" t="s">
        <v>259</v>
      </c>
      <c r="K38">
        <v>3.3306356076633933E-3</v>
      </c>
      <c r="L38" t="s">
        <v>251</v>
      </c>
      <c r="N38" t="s">
        <v>436</v>
      </c>
      <c r="O38" t="s">
        <v>259</v>
      </c>
      <c r="P38">
        <v>9.0615516184805678E-2</v>
      </c>
      <c r="Q38" t="s">
        <v>251</v>
      </c>
      <c r="S38" t="s">
        <v>451</v>
      </c>
      <c r="T38" t="s">
        <v>259</v>
      </c>
      <c r="U38">
        <v>0.10061646761999091</v>
      </c>
      <c r="V38" t="s">
        <v>251</v>
      </c>
      <c r="AK38">
        <v>2028</v>
      </c>
      <c r="AL38" t="s">
        <v>161</v>
      </c>
      <c r="AM38">
        <v>0.46905000000000002</v>
      </c>
      <c r="AN38" t="s">
        <v>491</v>
      </c>
    </row>
    <row r="39" spans="9:40" x14ac:dyDescent="0.45">
      <c r="I39" t="s">
        <v>420</v>
      </c>
      <c r="J39" t="s">
        <v>260</v>
      </c>
      <c r="K39">
        <v>0.22950505958457498</v>
      </c>
      <c r="L39" t="s">
        <v>251</v>
      </c>
      <c r="N39" t="s">
        <v>436</v>
      </c>
      <c r="O39" t="s">
        <v>260</v>
      </c>
      <c r="P39">
        <v>0.15772224325963233</v>
      </c>
      <c r="Q39" t="s">
        <v>251</v>
      </c>
      <c r="S39" t="s">
        <v>451</v>
      </c>
      <c r="T39" t="s">
        <v>260</v>
      </c>
      <c r="U39">
        <v>0.17531083731264768</v>
      </c>
      <c r="V39" t="s">
        <v>251</v>
      </c>
      <c r="AK39">
        <v>2029</v>
      </c>
      <c r="AL39" t="s">
        <v>151</v>
      </c>
      <c r="AM39">
        <v>0.51889999999999992</v>
      </c>
      <c r="AN39" t="s">
        <v>491</v>
      </c>
    </row>
    <row r="40" spans="9:40" x14ac:dyDescent="0.45">
      <c r="I40" t="s">
        <v>420</v>
      </c>
      <c r="J40" t="s">
        <v>261</v>
      </c>
      <c r="K40">
        <v>0</v>
      </c>
      <c r="L40" t="s">
        <v>251</v>
      </c>
      <c r="N40" t="s">
        <v>436</v>
      </c>
      <c r="O40" t="s">
        <v>261</v>
      </c>
      <c r="P40">
        <v>6.6245407844779905E-2</v>
      </c>
      <c r="Q40" t="s">
        <v>251</v>
      </c>
      <c r="S40" t="s">
        <v>451</v>
      </c>
      <c r="T40" t="s">
        <v>261</v>
      </c>
      <c r="U40">
        <v>6.9790117393542864E-2</v>
      </c>
      <c r="V40" t="s">
        <v>251</v>
      </c>
      <c r="AK40">
        <v>2029</v>
      </c>
      <c r="AL40" t="s">
        <v>156</v>
      </c>
      <c r="AM40">
        <v>0.53262500000000002</v>
      </c>
      <c r="AN40" t="s">
        <v>491</v>
      </c>
    </row>
    <row r="41" spans="9:40" x14ac:dyDescent="0.45">
      <c r="I41" t="s">
        <v>420</v>
      </c>
      <c r="J41" t="s">
        <v>267</v>
      </c>
      <c r="K41">
        <v>8.3831445718891614E-3</v>
      </c>
      <c r="L41" t="s">
        <v>251</v>
      </c>
      <c r="N41" t="s">
        <v>436</v>
      </c>
      <c r="O41" t="s">
        <v>267</v>
      </c>
      <c r="P41">
        <v>0.11248248465246166</v>
      </c>
      <c r="Q41" t="s">
        <v>251</v>
      </c>
      <c r="S41" t="s">
        <v>451</v>
      </c>
      <c r="T41" t="s">
        <v>267</v>
      </c>
      <c r="U41">
        <v>0.10828959425012785</v>
      </c>
      <c r="V41" t="s">
        <v>251</v>
      </c>
      <c r="AK41">
        <v>2029</v>
      </c>
      <c r="AL41" t="s">
        <v>158</v>
      </c>
      <c r="AM41">
        <v>0.61409999999999998</v>
      </c>
      <c r="AN41" t="s">
        <v>491</v>
      </c>
    </row>
    <row r="42" spans="9:40" x14ac:dyDescent="0.45">
      <c r="I42" t="s">
        <v>420</v>
      </c>
      <c r="J42" t="s">
        <v>268</v>
      </c>
      <c r="K42">
        <v>0.25764150933655233</v>
      </c>
      <c r="L42" t="s">
        <v>251</v>
      </c>
      <c r="N42" t="s">
        <v>436</v>
      </c>
      <c r="O42" t="s">
        <v>268</v>
      </c>
      <c r="P42">
        <v>0.2004350930205096</v>
      </c>
      <c r="Q42" t="s">
        <v>251</v>
      </c>
      <c r="S42" t="s">
        <v>451</v>
      </c>
      <c r="T42" t="s">
        <v>268</v>
      </c>
      <c r="U42">
        <v>0.18664765793927368</v>
      </c>
      <c r="V42" t="s">
        <v>251</v>
      </c>
      <c r="AK42">
        <v>2029</v>
      </c>
      <c r="AL42" t="s">
        <v>161</v>
      </c>
      <c r="AM42">
        <v>0.54269999999999996</v>
      </c>
      <c r="AN42" t="s">
        <v>491</v>
      </c>
    </row>
    <row r="43" spans="9:40" x14ac:dyDescent="0.45">
      <c r="I43" t="s">
        <v>420</v>
      </c>
      <c r="J43" t="s">
        <v>269</v>
      </c>
      <c r="K43">
        <v>0</v>
      </c>
      <c r="L43" t="s">
        <v>251</v>
      </c>
      <c r="N43" t="s">
        <v>436</v>
      </c>
      <c r="O43" t="s">
        <v>269</v>
      </c>
      <c r="P43">
        <v>8.0810531478761743E-2</v>
      </c>
      <c r="Q43" t="s">
        <v>251</v>
      </c>
      <c r="S43" t="s">
        <v>451</v>
      </c>
      <c r="T43" t="s">
        <v>269</v>
      </c>
      <c r="U43">
        <v>7.740572141982642E-2</v>
      </c>
      <c r="V43" t="s">
        <v>251</v>
      </c>
      <c r="AK43">
        <v>2030</v>
      </c>
      <c r="AL43" t="s">
        <v>151</v>
      </c>
      <c r="AM43">
        <v>0.56955</v>
      </c>
      <c r="AN43" t="s">
        <v>491</v>
      </c>
    </row>
    <row r="44" spans="9:40" x14ac:dyDescent="0.45">
      <c r="I44" t="s">
        <v>420</v>
      </c>
      <c r="J44" t="s">
        <v>323</v>
      </c>
      <c r="K44">
        <v>2.1021324354044881E-2</v>
      </c>
      <c r="L44" t="s">
        <v>251</v>
      </c>
      <c r="N44" t="s">
        <v>436</v>
      </c>
      <c r="O44" t="s">
        <v>323</v>
      </c>
      <c r="P44">
        <v>3.5454886916611895E-2</v>
      </c>
      <c r="Q44" t="s">
        <v>251</v>
      </c>
      <c r="S44" t="s">
        <v>451</v>
      </c>
      <c r="T44" t="s">
        <v>323</v>
      </c>
      <c r="U44">
        <v>3.498924253485975E-2</v>
      </c>
      <c r="V44" t="s">
        <v>251</v>
      </c>
      <c r="AK44">
        <v>2030</v>
      </c>
      <c r="AL44" t="s">
        <v>156</v>
      </c>
      <c r="AM44">
        <v>0.53359999999999996</v>
      </c>
      <c r="AN44" t="s">
        <v>491</v>
      </c>
    </row>
    <row r="45" spans="9:40" x14ac:dyDescent="0.45">
      <c r="I45" t="s">
        <v>420</v>
      </c>
      <c r="J45" t="s">
        <v>324</v>
      </c>
      <c r="K45">
        <v>0.22841549039041706</v>
      </c>
      <c r="L45" t="s">
        <v>251</v>
      </c>
      <c r="N45" t="s">
        <v>436</v>
      </c>
      <c r="O45" t="s">
        <v>324</v>
      </c>
      <c r="P45">
        <v>6.8101655923478582E-2</v>
      </c>
      <c r="Q45" t="s">
        <v>251</v>
      </c>
      <c r="S45" t="s">
        <v>451</v>
      </c>
      <c r="T45" t="s">
        <v>324</v>
      </c>
      <c r="U45">
        <v>5.8524138981097769E-2</v>
      </c>
      <c r="V45" t="s">
        <v>251</v>
      </c>
      <c r="AK45">
        <v>2030</v>
      </c>
      <c r="AL45" t="s">
        <v>158</v>
      </c>
      <c r="AM45">
        <v>0.57910000000000006</v>
      </c>
      <c r="AN45" t="s">
        <v>491</v>
      </c>
    </row>
    <row r="46" spans="9:40" x14ac:dyDescent="0.45">
      <c r="I46" t="s">
        <v>420</v>
      </c>
      <c r="J46" t="s">
        <v>325</v>
      </c>
      <c r="K46">
        <v>6.7564542777169686E-4</v>
      </c>
      <c r="L46" t="s">
        <v>251</v>
      </c>
      <c r="N46" t="s">
        <v>436</v>
      </c>
      <c r="O46" t="s">
        <v>325</v>
      </c>
      <c r="P46">
        <v>2.7101002562088475E-2</v>
      </c>
      <c r="Q46" t="s">
        <v>251</v>
      </c>
      <c r="S46" t="s">
        <v>451</v>
      </c>
      <c r="T46" t="s">
        <v>325</v>
      </c>
      <c r="U46">
        <v>2.345890291792083E-2</v>
      </c>
      <c r="V46" t="s">
        <v>251</v>
      </c>
      <c r="AK46">
        <v>2030</v>
      </c>
      <c r="AL46" t="s">
        <v>161</v>
      </c>
      <c r="AM46">
        <v>0.58745000000000003</v>
      </c>
      <c r="AN46" t="s">
        <v>491</v>
      </c>
    </row>
    <row r="47" spans="9:40" x14ac:dyDescent="0.45">
      <c r="I47" t="s">
        <v>421</v>
      </c>
      <c r="J47" t="s">
        <v>250</v>
      </c>
      <c r="K47">
        <v>1.7048389484935179E-2</v>
      </c>
      <c r="L47" t="s">
        <v>251</v>
      </c>
      <c r="N47" t="s">
        <v>437</v>
      </c>
      <c r="O47" t="s">
        <v>250</v>
      </c>
      <c r="P47">
        <v>2.5453040503302615E-2</v>
      </c>
      <c r="Q47" t="s">
        <v>251</v>
      </c>
      <c r="S47" t="s">
        <v>452</v>
      </c>
      <c r="T47" t="s">
        <v>250</v>
      </c>
      <c r="U47">
        <v>4.5712274921099923E-2</v>
      </c>
      <c r="V47" t="s">
        <v>251</v>
      </c>
      <c r="AK47">
        <v>2031</v>
      </c>
      <c r="AL47" t="s">
        <v>151</v>
      </c>
      <c r="AM47">
        <v>0.53454999999999997</v>
      </c>
      <c r="AN47" t="s">
        <v>491</v>
      </c>
    </row>
    <row r="48" spans="9:40" x14ac:dyDescent="0.45">
      <c r="I48" t="s">
        <v>421</v>
      </c>
      <c r="J48" t="s">
        <v>252</v>
      </c>
      <c r="K48">
        <v>0.24953058676963419</v>
      </c>
      <c r="L48" t="s">
        <v>251</v>
      </c>
      <c r="N48" t="s">
        <v>437</v>
      </c>
      <c r="O48" t="s">
        <v>252</v>
      </c>
      <c r="P48">
        <v>7.0049049606156086E-2</v>
      </c>
      <c r="Q48" t="s">
        <v>251</v>
      </c>
      <c r="S48" t="s">
        <v>452</v>
      </c>
      <c r="T48" t="s">
        <v>252</v>
      </c>
      <c r="U48">
        <v>8.29749353517924E-2</v>
      </c>
      <c r="V48" t="s">
        <v>251</v>
      </c>
      <c r="AK48">
        <v>2031</v>
      </c>
      <c r="AL48" t="s">
        <v>156</v>
      </c>
      <c r="AM48">
        <v>0.55725000000000002</v>
      </c>
      <c r="AN48" t="s">
        <v>491</v>
      </c>
    </row>
    <row r="49" spans="9:40" x14ac:dyDescent="0.45">
      <c r="I49" t="s">
        <v>421</v>
      </c>
      <c r="J49" t="s">
        <v>253</v>
      </c>
      <c r="K49">
        <v>4.789644708291815E-3</v>
      </c>
      <c r="L49" t="s">
        <v>251</v>
      </c>
      <c r="N49" t="s">
        <v>437</v>
      </c>
      <c r="O49" t="s">
        <v>253</v>
      </c>
      <c r="P49">
        <v>2.7437649780070027E-2</v>
      </c>
      <c r="Q49" t="s">
        <v>251</v>
      </c>
      <c r="S49" t="s">
        <v>452</v>
      </c>
      <c r="T49" t="s">
        <v>253</v>
      </c>
      <c r="U49">
        <v>3.6476482461837649E-2</v>
      </c>
      <c r="V49" t="s">
        <v>251</v>
      </c>
      <c r="AK49">
        <v>2031</v>
      </c>
      <c r="AL49" t="s">
        <v>158</v>
      </c>
      <c r="AM49">
        <v>0.63395000000000001</v>
      </c>
      <c r="AN49" t="s">
        <v>491</v>
      </c>
    </row>
    <row r="50" spans="9:40" x14ac:dyDescent="0.45">
      <c r="I50" t="s">
        <v>421</v>
      </c>
      <c r="J50" t="s">
        <v>259</v>
      </c>
      <c r="K50">
        <v>2.6151972276476352E-3</v>
      </c>
      <c r="L50" t="s">
        <v>251</v>
      </c>
      <c r="N50" t="s">
        <v>437</v>
      </c>
      <c r="O50" t="s">
        <v>259</v>
      </c>
      <c r="P50">
        <v>7.8271873294247091E-2</v>
      </c>
      <c r="Q50" t="s">
        <v>251</v>
      </c>
      <c r="S50" t="s">
        <v>452</v>
      </c>
      <c r="T50" t="s">
        <v>259</v>
      </c>
      <c r="U50">
        <v>9.4876291922855904E-2</v>
      </c>
      <c r="V50" t="s">
        <v>251</v>
      </c>
      <c r="AK50">
        <v>2031</v>
      </c>
      <c r="AL50" t="s">
        <v>161</v>
      </c>
      <c r="AM50">
        <v>0.55754999999999999</v>
      </c>
      <c r="AN50" t="s">
        <v>491</v>
      </c>
    </row>
    <row r="51" spans="9:40" x14ac:dyDescent="0.45">
      <c r="I51" t="s">
        <v>421</v>
      </c>
      <c r="J51" t="s">
        <v>260</v>
      </c>
      <c r="K51">
        <v>0.21152503317016913</v>
      </c>
      <c r="L51" t="s">
        <v>251</v>
      </c>
      <c r="N51" t="s">
        <v>437</v>
      </c>
      <c r="O51" t="s">
        <v>260</v>
      </c>
      <c r="P51">
        <v>0.15070047072062981</v>
      </c>
      <c r="Q51" t="s">
        <v>251</v>
      </c>
      <c r="S51" t="s">
        <v>452</v>
      </c>
      <c r="T51" t="s">
        <v>260</v>
      </c>
      <c r="U51">
        <v>0.16427791549948692</v>
      </c>
      <c r="V51" t="s">
        <v>251</v>
      </c>
      <c r="AK51">
        <v>2032</v>
      </c>
      <c r="AL51" t="s">
        <v>151</v>
      </c>
      <c r="AM51">
        <v>0.53584999999999994</v>
      </c>
      <c r="AN51" t="s">
        <v>491</v>
      </c>
    </row>
    <row r="52" spans="9:40" x14ac:dyDescent="0.45">
      <c r="I52" t="s">
        <v>421</v>
      </c>
      <c r="J52" t="s">
        <v>261</v>
      </c>
      <c r="K52">
        <v>0</v>
      </c>
      <c r="L52" t="s">
        <v>251</v>
      </c>
      <c r="N52" t="s">
        <v>437</v>
      </c>
      <c r="O52" t="s">
        <v>261</v>
      </c>
      <c r="P52">
        <v>5.8673366543569055E-2</v>
      </c>
      <c r="Q52" t="s">
        <v>251</v>
      </c>
      <c r="S52" t="s">
        <v>452</v>
      </c>
      <c r="T52" t="s">
        <v>261</v>
      </c>
      <c r="U52">
        <v>7.2043315193110899E-2</v>
      </c>
      <c r="V52" t="s">
        <v>251</v>
      </c>
      <c r="AK52">
        <v>2032</v>
      </c>
      <c r="AL52" t="s">
        <v>156</v>
      </c>
      <c r="AM52">
        <v>0.52934999999999999</v>
      </c>
      <c r="AN52" t="s">
        <v>491</v>
      </c>
    </row>
    <row r="53" spans="9:40" x14ac:dyDescent="0.45">
      <c r="I53" t="s">
        <v>421</v>
      </c>
      <c r="J53" t="s">
        <v>267</v>
      </c>
      <c r="K53">
        <v>8.0461832859563473E-3</v>
      </c>
      <c r="L53" t="s">
        <v>251</v>
      </c>
      <c r="N53" t="s">
        <v>437</v>
      </c>
      <c r="O53" t="s">
        <v>267</v>
      </c>
      <c r="P53">
        <v>0.1161938409481582</v>
      </c>
      <c r="Q53" t="s">
        <v>251</v>
      </c>
      <c r="S53" t="s">
        <v>452</v>
      </c>
      <c r="T53" t="s">
        <v>267</v>
      </c>
      <c r="U53">
        <v>0.10303359809781554</v>
      </c>
      <c r="V53" t="s">
        <v>251</v>
      </c>
      <c r="AK53">
        <v>2032</v>
      </c>
      <c r="AL53" t="s">
        <v>158</v>
      </c>
      <c r="AM53">
        <v>0.62592499999999995</v>
      </c>
      <c r="AN53" t="s">
        <v>491</v>
      </c>
    </row>
    <row r="54" spans="9:40" x14ac:dyDescent="0.45">
      <c r="I54" t="s">
        <v>421</v>
      </c>
      <c r="J54" t="s">
        <v>268</v>
      </c>
      <c r="K54">
        <v>0.25579527100807803</v>
      </c>
      <c r="L54" t="s">
        <v>251</v>
      </c>
      <c r="N54" t="s">
        <v>437</v>
      </c>
      <c r="O54" t="s">
        <v>268</v>
      </c>
      <c r="P54">
        <v>0.24668713119861796</v>
      </c>
      <c r="Q54" t="s">
        <v>251</v>
      </c>
      <c r="S54" t="s">
        <v>452</v>
      </c>
      <c r="T54" t="s">
        <v>268</v>
      </c>
      <c r="U54">
        <v>0.17488481723211971</v>
      </c>
      <c r="V54" t="s">
        <v>251</v>
      </c>
      <c r="AK54">
        <v>2032</v>
      </c>
      <c r="AL54" t="s">
        <v>161</v>
      </c>
      <c r="AM54">
        <v>0.59775</v>
      </c>
      <c r="AN54" t="s">
        <v>491</v>
      </c>
    </row>
    <row r="55" spans="9:40" x14ac:dyDescent="0.45">
      <c r="I55" t="s">
        <v>421</v>
      </c>
      <c r="J55" t="s">
        <v>269</v>
      </c>
      <c r="K55">
        <v>0</v>
      </c>
      <c r="L55" t="s">
        <v>251</v>
      </c>
      <c r="N55" t="s">
        <v>437</v>
      </c>
      <c r="O55" t="s">
        <v>269</v>
      </c>
      <c r="P55">
        <v>8.4434862890154311E-2</v>
      </c>
      <c r="Q55" t="s">
        <v>251</v>
      </c>
      <c r="S55" t="s">
        <v>452</v>
      </c>
      <c r="T55" t="s">
        <v>269</v>
      </c>
      <c r="U55">
        <v>7.4039694701107606E-2</v>
      </c>
      <c r="V55" t="s">
        <v>251</v>
      </c>
      <c r="AK55">
        <v>2033</v>
      </c>
      <c r="AL55" t="s">
        <v>151</v>
      </c>
      <c r="AM55">
        <v>0.60250000000000004</v>
      </c>
      <c r="AN55" t="s">
        <v>491</v>
      </c>
    </row>
    <row r="56" spans="9:40" x14ac:dyDescent="0.45">
      <c r="I56" t="s">
        <v>421</v>
      </c>
      <c r="J56" t="s">
        <v>323</v>
      </c>
      <c r="K56">
        <v>2.1511440921896056E-2</v>
      </c>
      <c r="L56" t="s">
        <v>251</v>
      </c>
      <c r="N56" t="s">
        <v>437</v>
      </c>
      <c r="O56" t="s">
        <v>323</v>
      </c>
      <c r="P56">
        <v>3.2008533477595517E-2</v>
      </c>
      <c r="Q56" t="s">
        <v>251</v>
      </c>
      <c r="S56" t="s">
        <v>452</v>
      </c>
      <c r="T56" t="s">
        <v>323</v>
      </c>
      <c r="U56">
        <v>4.3593567701215946E-2</v>
      </c>
      <c r="V56" t="s">
        <v>251</v>
      </c>
      <c r="AK56">
        <v>2033</v>
      </c>
      <c r="AL56" t="s">
        <v>156</v>
      </c>
      <c r="AM56">
        <v>0.57299999999999995</v>
      </c>
      <c r="AN56" t="s">
        <v>491</v>
      </c>
    </row>
    <row r="57" spans="9:40" x14ac:dyDescent="0.45">
      <c r="I57" t="s">
        <v>421</v>
      </c>
      <c r="J57" t="s">
        <v>324</v>
      </c>
      <c r="K57">
        <v>0.22617395041654098</v>
      </c>
      <c r="L57" t="s">
        <v>251</v>
      </c>
      <c r="N57" t="s">
        <v>437</v>
      </c>
      <c r="O57" t="s">
        <v>324</v>
      </c>
      <c r="P57">
        <v>8.3679739509819356E-2</v>
      </c>
      <c r="Q57" t="s">
        <v>251</v>
      </c>
      <c r="S57" t="s">
        <v>452</v>
      </c>
      <c r="T57" t="s">
        <v>324</v>
      </c>
      <c r="U57">
        <v>7.5202360464966575E-2</v>
      </c>
      <c r="V57" t="s">
        <v>251</v>
      </c>
      <c r="AK57">
        <v>2033</v>
      </c>
      <c r="AL57" t="s">
        <v>158</v>
      </c>
      <c r="AM57">
        <v>0.63832500000000003</v>
      </c>
      <c r="AN57" t="s">
        <v>491</v>
      </c>
    </row>
    <row r="58" spans="9:40" x14ac:dyDescent="0.45">
      <c r="I58" t="s">
        <v>421</v>
      </c>
      <c r="J58" t="s">
        <v>325</v>
      </c>
      <c r="K58">
        <v>2.9643030068524376E-3</v>
      </c>
      <c r="L58" t="s">
        <v>251</v>
      </c>
      <c r="N58" t="s">
        <v>437</v>
      </c>
      <c r="O58" t="s">
        <v>325</v>
      </c>
      <c r="P58">
        <v>2.641044152768016E-2</v>
      </c>
      <c r="Q58" t="s">
        <v>251</v>
      </c>
      <c r="S58" t="s">
        <v>452</v>
      </c>
      <c r="T58" t="s">
        <v>325</v>
      </c>
      <c r="U58">
        <v>3.2884746452590041E-2</v>
      </c>
      <c r="V58" t="s">
        <v>251</v>
      </c>
      <c r="AK58">
        <v>2033</v>
      </c>
      <c r="AL58" t="s">
        <v>161</v>
      </c>
      <c r="AM58">
        <v>0.56835000000000002</v>
      </c>
      <c r="AN58" t="s">
        <v>491</v>
      </c>
    </row>
    <row r="59" spans="9:40" x14ac:dyDescent="0.45">
      <c r="I59" t="s">
        <v>422</v>
      </c>
      <c r="J59" t="s">
        <v>250</v>
      </c>
      <c r="K59">
        <v>1.4871442674368712E-2</v>
      </c>
      <c r="L59" t="s">
        <v>251</v>
      </c>
      <c r="N59" t="s">
        <v>438</v>
      </c>
      <c r="O59" t="s">
        <v>250</v>
      </c>
      <c r="P59">
        <v>3.6206606048083484E-2</v>
      </c>
      <c r="Q59" t="s">
        <v>251</v>
      </c>
      <c r="S59" t="s">
        <v>453</v>
      </c>
      <c r="T59" t="s">
        <v>250</v>
      </c>
      <c r="U59">
        <v>3.5559173783111062E-2</v>
      </c>
      <c r="V59" t="s">
        <v>251</v>
      </c>
      <c r="AK59">
        <v>2034</v>
      </c>
      <c r="AL59" t="s">
        <v>151</v>
      </c>
      <c r="AM59">
        <v>0.50095000000000001</v>
      </c>
      <c r="AN59" t="s">
        <v>491</v>
      </c>
    </row>
    <row r="60" spans="9:40" x14ac:dyDescent="0.45">
      <c r="I60" t="s">
        <v>422</v>
      </c>
      <c r="J60" t="s">
        <v>252</v>
      </c>
      <c r="K60">
        <v>0.25295711330352222</v>
      </c>
      <c r="L60" t="s">
        <v>251</v>
      </c>
      <c r="N60" t="s">
        <v>438</v>
      </c>
      <c r="O60" t="s">
        <v>252</v>
      </c>
      <c r="P60">
        <v>7.5930480008260262E-2</v>
      </c>
      <c r="Q60" t="s">
        <v>251</v>
      </c>
      <c r="S60" t="s">
        <v>453</v>
      </c>
      <c r="T60" t="s">
        <v>252</v>
      </c>
      <c r="U60">
        <v>7.5930950311250647E-2</v>
      </c>
      <c r="V60" t="s">
        <v>251</v>
      </c>
      <c r="AK60">
        <v>2034</v>
      </c>
      <c r="AL60" t="s">
        <v>156</v>
      </c>
      <c r="AM60">
        <v>0.46789999999999998</v>
      </c>
      <c r="AN60" t="s">
        <v>491</v>
      </c>
    </row>
    <row r="61" spans="9:40" x14ac:dyDescent="0.45">
      <c r="I61" t="s">
        <v>422</v>
      </c>
      <c r="J61" t="s">
        <v>253</v>
      </c>
      <c r="K61">
        <v>3.7121104351803933E-3</v>
      </c>
      <c r="L61" t="s">
        <v>251</v>
      </c>
      <c r="N61" t="s">
        <v>438</v>
      </c>
      <c r="O61" t="s">
        <v>253</v>
      </c>
      <c r="P61">
        <v>3.1086873434052576E-2</v>
      </c>
      <c r="Q61" t="s">
        <v>251</v>
      </c>
      <c r="S61" t="s">
        <v>453</v>
      </c>
      <c r="T61" t="s">
        <v>253</v>
      </c>
      <c r="U61">
        <v>3.4150808651182703E-2</v>
      </c>
      <c r="V61" t="s">
        <v>251</v>
      </c>
      <c r="AK61">
        <v>2034</v>
      </c>
      <c r="AL61" t="s">
        <v>158</v>
      </c>
      <c r="AM61">
        <v>0.54139999999999999</v>
      </c>
      <c r="AN61" t="s">
        <v>491</v>
      </c>
    </row>
    <row r="62" spans="9:40" x14ac:dyDescent="0.45">
      <c r="I62" t="s">
        <v>422</v>
      </c>
      <c r="J62" t="s">
        <v>259</v>
      </c>
      <c r="K62">
        <v>3.2475431875624706E-3</v>
      </c>
      <c r="L62" t="s">
        <v>251</v>
      </c>
      <c r="N62" t="s">
        <v>438</v>
      </c>
      <c r="O62" t="s">
        <v>259</v>
      </c>
      <c r="P62">
        <v>8.7052346880094569E-2</v>
      </c>
      <c r="Q62" t="s">
        <v>251</v>
      </c>
      <c r="S62" t="s">
        <v>453</v>
      </c>
      <c r="T62" t="s">
        <v>259</v>
      </c>
      <c r="U62">
        <v>8.6504316484741064E-2</v>
      </c>
      <c r="V62" t="s">
        <v>251</v>
      </c>
      <c r="AK62">
        <v>2034</v>
      </c>
      <c r="AL62" t="s">
        <v>161</v>
      </c>
      <c r="AM62">
        <v>0.49629999999999996</v>
      </c>
      <c r="AN62" t="s">
        <v>491</v>
      </c>
    </row>
    <row r="63" spans="9:40" x14ac:dyDescent="0.45">
      <c r="I63" t="s">
        <v>422</v>
      </c>
      <c r="J63" t="s">
        <v>260</v>
      </c>
      <c r="K63">
        <v>0.22586661010112477</v>
      </c>
      <c r="L63" t="s">
        <v>251</v>
      </c>
      <c r="N63" t="s">
        <v>438</v>
      </c>
      <c r="O63" t="s">
        <v>260</v>
      </c>
      <c r="P63">
        <v>0.15609617825404287</v>
      </c>
      <c r="Q63" t="s">
        <v>251</v>
      </c>
      <c r="S63" t="s">
        <v>453</v>
      </c>
      <c r="T63" t="s">
        <v>260</v>
      </c>
      <c r="U63">
        <v>0.15903075661620189</v>
      </c>
      <c r="V63" t="s">
        <v>251</v>
      </c>
      <c r="AK63">
        <v>2035</v>
      </c>
      <c r="AL63" t="s">
        <v>151</v>
      </c>
      <c r="AM63">
        <v>0.53889999999999993</v>
      </c>
      <c r="AN63" t="s">
        <v>491</v>
      </c>
    </row>
    <row r="64" spans="9:40" x14ac:dyDescent="0.45">
      <c r="I64" t="s">
        <v>422</v>
      </c>
      <c r="J64" t="s">
        <v>261</v>
      </c>
      <c r="K64">
        <v>0</v>
      </c>
      <c r="L64" t="s">
        <v>251</v>
      </c>
      <c r="N64" t="s">
        <v>438</v>
      </c>
      <c r="O64" t="s">
        <v>261</v>
      </c>
      <c r="P64">
        <v>6.44895695645121E-2</v>
      </c>
      <c r="Q64" t="s">
        <v>251</v>
      </c>
      <c r="S64" t="s">
        <v>453</v>
      </c>
      <c r="T64" t="s">
        <v>261</v>
      </c>
      <c r="U64">
        <v>6.8339728004497322E-2</v>
      </c>
      <c r="V64" t="s">
        <v>251</v>
      </c>
      <c r="AK64">
        <v>2035</v>
      </c>
      <c r="AL64" t="s">
        <v>156</v>
      </c>
      <c r="AM64">
        <v>0.55682500000000001</v>
      </c>
      <c r="AN64" t="s">
        <v>491</v>
      </c>
    </row>
    <row r="65" spans="9:40" x14ac:dyDescent="0.45">
      <c r="I65" t="s">
        <v>422</v>
      </c>
      <c r="J65" t="s">
        <v>267</v>
      </c>
      <c r="K65">
        <v>6.7722202426088512E-3</v>
      </c>
      <c r="L65" t="s">
        <v>251</v>
      </c>
      <c r="N65" t="s">
        <v>438</v>
      </c>
      <c r="O65" t="s">
        <v>267</v>
      </c>
      <c r="P65">
        <v>0.11782379863410888</v>
      </c>
      <c r="Q65" t="s">
        <v>251</v>
      </c>
      <c r="S65" t="s">
        <v>453</v>
      </c>
      <c r="T65" t="s">
        <v>267</v>
      </c>
      <c r="U65">
        <v>0.12088540700160107</v>
      </c>
      <c r="V65" t="s">
        <v>251</v>
      </c>
      <c r="AK65">
        <v>2035</v>
      </c>
      <c r="AL65" t="s">
        <v>158</v>
      </c>
      <c r="AM65">
        <v>0.62560000000000004</v>
      </c>
      <c r="AN65" t="s">
        <v>491</v>
      </c>
    </row>
    <row r="66" spans="9:40" x14ac:dyDescent="0.45">
      <c r="I66" t="s">
        <v>422</v>
      </c>
      <c r="J66" t="s">
        <v>268</v>
      </c>
      <c r="K66">
        <v>0.24312771278429651</v>
      </c>
      <c r="L66" t="s">
        <v>251</v>
      </c>
      <c r="N66" t="s">
        <v>438</v>
      </c>
      <c r="O66" t="s">
        <v>268</v>
      </c>
      <c r="P66">
        <v>0.21054683671298063</v>
      </c>
      <c r="Q66" t="s">
        <v>251</v>
      </c>
      <c r="S66" t="s">
        <v>453</v>
      </c>
      <c r="T66" t="s">
        <v>268</v>
      </c>
      <c r="U66">
        <v>0.19912438223400822</v>
      </c>
      <c r="V66" t="s">
        <v>251</v>
      </c>
      <c r="AK66">
        <v>2035</v>
      </c>
      <c r="AL66" t="s">
        <v>161</v>
      </c>
      <c r="AM66">
        <v>0.60055000000000003</v>
      </c>
      <c r="AN66" t="s">
        <v>491</v>
      </c>
    </row>
    <row r="67" spans="9:40" x14ac:dyDescent="0.45">
      <c r="I67" t="s">
        <v>422</v>
      </c>
      <c r="J67" t="s">
        <v>269</v>
      </c>
      <c r="K67">
        <v>0</v>
      </c>
      <c r="L67" t="s">
        <v>251</v>
      </c>
      <c r="N67" t="s">
        <v>438</v>
      </c>
      <c r="O67" t="s">
        <v>269</v>
      </c>
      <c r="P67">
        <v>8.3190425168917712E-2</v>
      </c>
      <c r="Q67" t="s">
        <v>251</v>
      </c>
      <c r="S67" t="s">
        <v>453</v>
      </c>
      <c r="T67" t="s">
        <v>269</v>
      </c>
      <c r="U67">
        <v>8.5467052963058815E-2</v>
      </c>
      <c r="V67" t="s">
        <v>251</v>
      </c>
      <c r="AK67">
        <v>2036</v>
      </c>
      <c r="AL67" t="s">
        <v>151</v>
      </c>
      <c r="AM67">
        <v>0.54235</v>
      </c>
      <c r="AN67" t="s">
        <v>491</v>
      </c>
    </row>
    <row r="68" spans="9:40" x14ac:dyDescent="0.45">
      <c r="I68" t="s">
        <v>422</v>
      </c>
      <c r="J68" t="s">
        <v>323</v>
      </c>
      <c r="K68">
        <v>2.0181483623169745E-2</v>
      </c>
      <c r="L68" t="s">
        <v>251</v>
      </c>
      <c r="N68" t="s">
        <v>438</v>
      </c>
      <c r="O68" t="s">
        <v>323</v>
      </c>
      <c r="P68">
        <v>3.7353684265707301E-2</v>
      </c>
      <c r="Q68" t="s">
        <v>251</v>
      </c>
      <c r="S68" t="s">
        <v>453</v>
      </c>
      <c r="T68" t="s">
        <v>323</v>
      </c>
      <c r="U68">
        <v>3.6351630269662552E-2</v>
      </c>
      <c r="V68" t="s">
        <v>251</v>
      </c>
      <c r="AK68">
        <v>2036</v>
      </c>
      <c r="AL68" t="s">
        <v>156</v>
      </c>
      <c r="AM68">
        <v>0.51602499999999996</v>
      </c>
      <c r="AN68" t="s">
        <v>491</v>
      </c>
    </row>
    <row r="69" spans="9:40" x14ac:dyDescent="0.45">
      <c r="I69" t="s">
        <v>422</v>
      </c>
      <c r="J69" t="s">
        <v>324</v>
      </c>
      <c r="K69">
        <v>0.22768626476128839</v>
      </c>
      <c r="L69" t="s">
        <v>251</v>
      </c>
      <c r="N69" t="s">
        <v>438</v>
      </c>
      <c r="O69" t="s">
        <v>324</v>
      </c>
      <c r="P69">
        <v>7.1561354976215977E-2</v>
      </c>
      <c r="Q69" t="s">
        <v>251</v>
      </c>
      <c r="S69" t="s">
        <v>453</v>
      </c>
      <c r="T69" t="s">
        <v>324</v>
      </c>
      <c r="U69">
        <v>6.9128590690695227E-2</v>
      </c>
      <c r="V69" t="s">
        <v>251</v>
      </c>
      <c r="AK69">
        <v>2036</v>
      </c>
      <c r="AL69" t="s">
        <v>158</v>
      </c>
      <c r="AM69">
        <v>0.63585000000000003</v>
      </c>
      <c r="AN69" t="s">
        <v>491</v>
      </c>
    </row>
    <row r="70" spans="9:40" x14ac:dyDescent="0.45">
      <c r="I70" t="s">
        <v>422</v>
      </c>
      <c r="J70" t="s">
        <v>325</v>
      </c>
      <c r="K70">
        <v>1.577498886878863E-3</v>
      </c>
      <c r="L70" t="s">
        <v>251</v>
      </c>
      <c r="N70" t="s">
        <v>438</v>
      </c>
      <c r="O70" t="s">
        <v>325</v>
      </c>
      <c r="P70">
        <v>2.8661846053025002E-2</v>
      </c>
      <c r="Q70" t="s">
        <v>251</v>
      </c>
      <c r="S70" t="s">
        <v>453</v>
      </c>
      <c r="T70" t="s">
        <v>325</v>
      </c>
      <c r="U70">
        <v>2.952720298999149E-2</v>
      </c>
      <c r="V70" t="s">
        <v>251</v>
      </c>
      <c r="AK70">
        <v>2036</v>
      </c>
      <c r="AL70" t="s">
        <v>161</v>
      </c>
      <c r="AM70">
        <v>0.58830000000000005</v>
      </c>
      <c r="AN70" t="s">
        <v>491</v>
      </c>
    </row>
    <row r="71" spans="9:40" x14ac:dyDescent="0.45">
      <c r="I71" t="s">
        <v>423</v>
      </c>
      <c r="J71" t="s">
        <v>250</v>
      </c>
      <c r="K71">
        <v>1.5509330211355124E-2</v>
      </c>
      <c r="L71" t="s">
        <v>251</v>
      </c>
      <c r="N71" t="s">
        <v>439</v>
      </c>
      <c r="O71" t="s">
        <v>250</v>
      </c>
      <c r="P71">
        <v>2.641797497257465E-2</v>
      </c>
      <c r="Q71" t="s">
        <v>251</v>
      </c>
      <c r="S71" t="s">
        <v>454</v>
      </c>
      <c r="T71" t="s">
        <v>250</v>
      </c>
      <c r="U71">
        <v>3.7896609776158989E-2</v>
      </c>
      <c r="V71" t="s">
        <v>251</v>
      </c>
      <c r="AK71">
        <v>2037</v>
      </c>
      <c r="AL71" t="s">
        <v>151</v>
      </c>
      <c r="AM71">
        <v>0.40939999999999999</v>
      </c>
      <c r="AN71" t="s">
        <v>491</v>
      </c>
    </row>
    <row r="72" spans="9:40" x14ac:dyDescent="0.45">
      <c r="I72" t="s">
        <v>423</v>
      </c>
      <c r="J72" t="s">
        <v>252</v>
      </c>
      <c r="K72">
        <v>0.25465769031766672</v>
      </c>
      <c r="L72" t="s">
        <v>251</v>
      </c>
      <c r="N72" t="s">
        <v>439</v>
      </c>
      <c r="O72" t="s">
        <v>252</v>
      </c>
      <c r="P72">
        <v>9.5953787748043265E-2</v>
      </c>
      <c r="Q72" t="s">
        <v>251</v>
      </c>
      <c r="S72" t="s">
        <v>454</v>
      </c>
      <c r="T72" t="s">
        <v>252</v>
      </c>
      <c r="U72">
        <v>6.729088715120031E-2</v>
      </c>
      <c r="V72" t="s">
        <v>251</v>
      </c>
      <c r="AK72">
        <v>2037</v>
      </c>
      <c r="AL72" t="s">
        <v>156</v>
      </c>
      <c r="AM72">
        <v>0.40899999999999997</v>
      </c>
      <c r="AN72" t="s">
        <v>491</v>
      </c>
    </row>
    <row r="73" spans="9:40" x14ac:dyDescent="0.45">
      <c r="I73" t="s">
        <v>423</v>
      </c>
      <c r="J73" t="s">
        <v>253</v>
      </c>
      <c r="K73">
        <v>4.2009910296597602E-3</v>
      </c>
      <c r="L73" t="s">
        <v>251</v>
      </c>
      <c r="N73" t="s">
        <v>439</v>
      </c>
      <c r="O73" t="s">
        <v>253</v>
      </c>
      <c r="P73">
        <v>2.6631400194980989E-2</v>
      </c>
      <c r="Q73" t="s">
        <v>251</v>
      </c>
      <c r="S73" t="s">
        <v>454</v>
      </c>
      <c r="T73" t="s">
        <v>253</v>
      </c>
      <c r="U73">
        <v>3.3661719044951313E-2</v>
      </c>
      <c r="V73" t="s">
        <v>251</v>
      </c>
      <c r="AK73">
        <v>2037</v>
      </c>
      <c r="AL73" t="s">
        <v>158</v>
      </c>
      <c r="AM73">
        <v>0.45892500000000003</v>
      </c>
      <c r="AN73" t="s">
        <v>491</v>
      </c>
    </row>
    <row r="74" spans="9:40" x14ac:dyDescent="0.45">
      <c r="I74" t="s">
        <v>423</v>
      </c>
      <c r="J74" t="s">
        <v>259</v>
      </c>
      <c r="K74">
        <v>3.0487842387893153E-3</v>
      </c>
      <c r="L74" t="s">
        <v>251</v>
      </c>
      <c r="N74" t="s">
        <v>439</v>
      </c>
      <c r="O74" t="s">
        <v>259</v>
      </c>
      <c r="P74">
        <v>7.7585453842366758E-2</v>
      </c>
      <c r="Q74" t="s">
        <v>251</v>
      </c>
      <c r="S74" t="s">
        <v>454</v>
      </c>
      <c r="T74" t="s">
        <v>259</v>
      </c>
      <c r="U74">
        <v>9.5113557102139409E-2</v>
      </c>
      <c r="V74" t="s">
        <v>251</v>
      </c>
      <c r="AK74">
        <v>2037</v>
      </c>
      <c r="AL74" t="s">
        <v>161</v>
      </c>
      <c r="AM74">
        <v>0.44240000000000002</v>
      </c>
      <c r="AN74" t="s">
        <v>491</v>
      </c>
    </row>
    <row r="75" spans="9:40" x14ac:dyDescent="0.45">
      <c r="I75" t="s">
        <v>423</v>
      </c>
      <c r="J75" t="s">
        <v>260</v>
      </c>
      <c r="K75">
        <v>0.22303824291579458</v>
      </c>
      <c r="L75" t="s">
        <v>251</v>
      </c>
      <c r="N75" t="s">
        <v>439</v>
      </c>
      <c r="O75" t="s">
        <v>260</v>
      </c>
      <c r="P75">
        <v>0.14854843199607667</v>
      </c>
      <c r="Q75" t="s">
        <v>251</v>
      </c>
      <c r="S75" t="s">
        <v>454</v>
      </c>
      <c r="T75" t="s">
        <v>260</v>
      </c>
      <c r="U75">
        <v>0.16528314532267369</v>
      </c>
      <c r="V75" t="s">
        <v>251</v>
      </c>
      <c r="AK75">
        <v>2038</v>
      </c>
      <c r="AL75" t="s">
        <v>151</v>
      </c>
      <c r="AM75">
        <v>0.55025000000000002</v>
      </c>
      <c r="AN75" t="s">
        <v>491</v>
      </c>
    </row>
    <row r="76" spans="9:40" x14ac:dyDescent="0.45">
      <c r="I76" t="s">
        <v>423</v>
      </c>
      <c r="J76" t="s">
        <v>261</v>
      </c>
      <c r="K76">
        <v>0</v>
      </c>
      <c r="L76" t="s">
        <v>251</v>
      </c>
      <c r="N76" t="s">
        <v>439</v>
      </c>
      <c r="O76" t="s">
        <v>261</v>
      </c>
      <c r="P76">
        <v>5.1975248290341676E-2</v>
      </c>
      <c r="Q76" t="s">
        <v>251</v>
      </c>
      <c r="S76" t="s">
        <v>454</v>
      </c>
      <c r="T76" t="s">
        <v>261</v>
      </c>
      <c r="U76">
        <v>7.3794000419104125E-2</v>
      </c>
      <c r="V76" t="s">
        <v>251</v>
      </c>
      <c r="AK76">
        <v>2038</v>
      </c>
      <c r="AL76" t="s">
        <v>156</v>
      </c>
      <c r="AM76">
        <v>0.55935000000000001</v>
      </c>
      <c r="AN76" t="s">
        <v>491</v>
      </c>
    </row>
    <row r="77" spans="9:40" x14ac:dyDescent="0.45">
      <c r="I77" t="s">
        <v>423</v>
      </c>
      <c r="J77" t="s">
        <v>267</v>
      </c>
      <c r="K77">
        <v>6.668706595366892E-3</v>
      </c>
      <c r="L77" t="s">
        <v>251</v>
      </c>
      <c r="N77" t="s">
        <v>439</v>
      </c>
      <c r="O77" t="s">
        <v>267</v>
      </c>
      <c r="P77">
        <v>0.11619411738954634</v>
      </c>
      <c r="Q77" t="s">
        <v>251</v>
      </c>
      <c r="S77" t="s">
        <v>454</v>
      </c>
      <c r="T77" t="s">
        <v>267</v>
      </c>
      <c r="U77">
        <v>0.11247445250463925</v>
      </c>
      <c r="V77" t="s">
        <v>251</v>
      </c>
      <c r="AK77">
        <v>2038</v>
      </c>
      <c r="AL77" t="s">
        <v>158</v>
      </c>
      <c r="AM77">
        <v>0.59884999999999999</v>
      </c>
      <c r="AN77" t="s">
        <v>491</v>
      </c>
    </row>
    <row r="78" spans="9:40" x14ac:dyDescent="0.45">
      <c r="I78" t="s">
        <v>423</v>
      </c>
      <c r="J78" t="s">
        <v>268</v>
      </c>
      <c r="K78">
        <v>0.24559867389458054</v>
      </c>
      <c r="L78" t="s">
        <v>251</v>
      </c>
      <c r="N78" t="s">
        <v>439</v>
      </c>
      <c r="O78" t="s">
        <v>268</v>
      </c>
      <c r="P78">
        <v>0.24637847851865385</v>
      </c>
      <c r="Q78" t="s">
        <v>251</v>
      </c>
      <c r="S78" t="s">
        <v>454</v>
      </c>
      <c r="T78" t="s">
        <v>268</v>
      </c>
      <c r="U78">
        <v>0.18002663906185759</v>
      </c>
      <c r="V78" t="s">
        <v>251</v>
      </c>
      <c r="AK78">
        <v>2038</v>
      </c>
      <c r="AL78" t="s">
        <v>161</v>
      </c>
      <c r="AM78">
        <v>0.56969999999999998</v>
      </c>
      <c r="AN78" t="s">
        <v>491</v>
      </c>
    </row>
    <row r="79" spans="9:40" x14ac:dyDescent="0.45">
      <c r="I79" t="s">
        <v>423</v>
      </c>
      <c r="J79" t="s">
        <v>269</v>
      </c>
      <c r="K79">
        <v>0</v>
      </c>
      <c r="L79" t="s">
        <v>251</v>
      </c>
      <c r="N79" t="s">
        <v>439</v>
      </c>
      <c r="O79" t="s">
        <v>269</v>
      </c>
      <c r="P79">
        <v>8.8656106438732507E-2</v>
      </c>
      <c r="Q79" t="s">
        <v>251</v>
      </c>
      <c r="S79" t="s">
        <v>454</v>
      </c>
      <c r="T79" t="s">
        <v>269</v>
      </c>
      <c r="U79">
        <v>7.7320064954060408E-2</v>
      </c>
      <c r="V79" t="s">
        <v>251</v>
      </c>
      <c r="AK79">
        <v>2039</v>
      </c>
      <c r="AL79" t="s">
        <v>151</v>
      </c>
      <c r="AM79">
        <v>0.4027</v>
      </c>
      <c r="AN79" t="s">
        <v>491</v>
      </c>
    </row>
    <row r="80" spans="9:40" x14ac:dyDescent="0.45">
      <c r="I80" t="s">
        <v>423</v>
      </c>
      <c r="J80" t="s">
        <v>323</v>
      </c>
      <c r="K80">
        <v>2.0472599915346838E-2</v>
      </c>
      <c r="L80" t="s">
        <v>251</v>
      </c>
      <c r="N80" t="s">
        <v>439</v>
      </c>
      <c r="O80" t="s">
        <v>323</v>
      </c>
      <c r="P80">
        <v>2.381744400324097E-2</v>
      </c>
      <c r="Q80" t="s">
        <v>251</v>
      </c>
      <c r="S80" t="s">
        <v>454</v>
      </c>
      <c r="T80" t="s">
        <v>323</v>
      </c>
      <c r="U80">
        <v>4.7169294909694494E-2</v>
      </c>
      <c r="V80" t="s">
        <v>251</v>
      </c>
      <c r="AK80">
        <v>2039</v>
      </c>
      <c r="AL80" t="s">
        <v>156</v>
      </c>
      <c r="AM80">
        <v>0.39627499999999999</v>
      </c>
      <c r="AN80" t="s">
        <v>491</v>
      </c>
    </row>
    <row r="81" spans="9:40" x14ac:dyDescent="0.45">
      <c r="I81" t="s">
        <v>423</v>
      </c>
      <c r="J81" t="s">
        <v>324</v>
      </c>
      <c r="K81">
        <v>0.22429728109943736</v>
      </c>
      <c r="L81" t="s">
        <v>251</v>
      </c>
      <c r="N81" t="s">
        <v>439</v>
      </c>
      <c r="O81" t="s">
        <v>324</v>
      </c>
      <c r="P81">
        <v>7.5434437121689721E-2</v>
      </c>
      <c r="Q81" t="s">
        <v>251</v>
      </c>
      <c r="S81" t="s">
        <v>454</v>
      </c>
      <c r="T81" t="s">
        <v>324</v>
      </c>
      <c r="U81">
        <v>7.5029268220859965E-2</v>
      </c>
      <c r="V81" t="s">
        <v>251</v>
      </c>
      <c r="AK81">
        <v>2039</v>
      </c>
      <c r="AL81" t="s">
        <v>158</v>
      </c>
      <c r="AM81">
        <v>0.45092500000000002</v>
      </c>
      <c r="AN81" t="s">
        <v>491</v>
      </c>
    </row>
    <row r="82" spans="9:40" x14ac:dyDescent="0.45">
      <c r="I82" t="s">
        <v>423</v>
      </c>
      <c r="J82" t="s">
        <v>325</v>
      </c>
      <c r="K82">
        <v>2.5076997820017728E-3</v>
      </c>
      <c r="L82" t="s">
        <v>251</v>
      </c>
      <c r="N82" t="s">
        <v>439</v>
      </c>
      <c r="O82" t="s">
        <v>325</v>
      </c>
      <c r="P82">
        <v>2.2407119483753634E-2</v>
      </c>
      <c r="Q82" t="s">
        <v>251</v>
      </c>
      <c r="S82" t="s">
        <v>454</v>
      </c>
      <c r="T82" t="s">
        <v>325</v>
      </c>
      <c r="U82">
        <v>3.4940361532661841E-2</v>
      </c>
      <c r="V82" t="s">
        <v>251</v>
      </c>
      <c r="AK82">
        <v>2039</v>
      </c>
      <c r="AL82" t="s">
        <v>161</v>
      </c>
      <c r="AM82">
        <v>0.40334999999999999</v>
      </c>
      <c r="AN82" t="s">
        <v>491</v>
      </c>
    </row>
    <row r="83" spans="9:40" x14ac:dyDescent="0.45">
      <c r="I83" t="s">
        <v>424</v>
      </c>
      <c r="J83" t="s">
        <v>250</v>
      </c>
      <c r="K83">
        <v>1.2622262079475114E-2</v>
      </c>
      <c r="L83" t="s">
        <v>251</v>
      </c>
      <c r="N83" t="s">
        <v>440</v>
      </c>
      <c r="O83" t="s">
        <v>250</v>
      </c>
      <c r="P83">
        <v>3.4774935667757578E-2</v>
      </c>
      <c r="Q83" t="s">
        <v>251</v>
      </c>
      <c r="S83" t="s">
        <v>455</v>
      </c>
      <c r="T83" t="s">
        <v>250</v>
      </c>
      <c r="U83">
        <v>3.1441121881519853E-2</v>
      </c>
      <c r="V83" t="s">
        <v>251</v>
      </c>
      <c r="AK83">
        <v>2040</v>
      </c>
      <c r="AL83" t="s">
        <v>151</v>
      </c>
      <c r="AM83">
        <v>0.42869999999999997</v>
      </c>
      <c r="AN83" t="s">
        <v>491</v>
      </c>
    </row>
    <row r="84" spans="9:40" x14ac:dyDescent="0.45">
      <c r="I84" t="s">
        <v>424</v>
      </c>
      <c r="J84" t="s">
        <v>252</v>
      </c>
      <c r="K84">
        <v>0.25610214070419152</v>
      </c>
      <c r="L84" t="s">
        <v>251</v>
      </c>
      <c r="N84" t="s">
        <v>440</v>
      </c>
      <c r="O84" t="s">
        <v>252</v>
      </c>
      <c r="P84">
        <v>8.0771054721979291E-2</v>
      </c>
      <c r="Q84" t="s">
        <v>251</v>
      </c>
      <c r="S84" t="s">
        <v>455</v>
      </c>
      <c r="T84" t="s">
        <v>252</v>
      </c>
      <c r="U84">
        <v>7.3630341582970771E-2</v>
      </c>
      <c r="V84" t="s">
        <v>251</v>
      </c>
      <c r="AK84">
        <v>2040</v>
      </c>
      <c r="AL84" t="s">
        <v>156</v>
      </c>
      <c r="AM84">
        <v>0.39759999999999995</v>
      </c>
      <c r="AN84" t="s">
        <v>491</v>
      </c>
    </row>
    <row r="85" spans="9:40" x14ac:dyDescent="0.45">
      <c r="I85" t="s">
        <v>424</v>
      </c>
      <c r="J85" t="s">
        <v>253</v>
      </c>
      <c r="K85">
        <v>9.9482026393761108E-3</v>
      </c>
      <c r="L85" t="s">
        <v>251</v>
      </c>
      <c r="N85" t="s">
        <v>440</v>
      </c>
      <c r="O85" t="s">
        <v>253</v>
      </c>
      <c r="P85">
        <v>2.6152776687662114E-2</v>
      </c>
      <c r="Q85" t="s">
        <v>251</v>
      </c>
      <c r="S85" t="s">
        <v>455</v>
      </c>
      <c r="T85" t="s">
        <v>253</v>
      </c>
      <c r="U85">
        <v>2.8897636367055692E-2</v>
      </c>
      <c r="V85" t="s">
        <v>251</v>
      </c>
      <c r="AK85">
        <v>2040</v>
      </c>
      <c r="AL85" t="s">
        <v>158</v>
      </c>
      <c r="AM85">
        <v>0.45900000000000002</v>
      </c>
      <c r="AN85" t="s">
        <v>491</v>
      </c>
    </row>
    <row r="86" spans="9:40" x14ac:dyDescent="0.45">
      <c r="I86" t="s">
        <v>424</v>
      </c>
      <c r="J86" t="s">
        <v>259</v>
      </c>
      <c r="K86">
        <v>2.6306639430922341E-4</v>
      </c>
      <c r="L86" t="s">
        <v>251</v>
      </c>
      <c r="N86" t="s">
        <v>440</v>
      </c>
      <c r="O86" t="s">
        <v>259</v>
      </c>
      <c r="P86">
        <v>8.5979638967543903E-2</v>
      </c>
      <c r="Q86" t="s">
        <v>251</v>
      </c>
      <c r="S86" t="s">
        <v>455</v>
      </c>
      <c r="T86" t="s">
        <v>259</v>
      </c>
      <c r="U86">
        <v>8.1203719347827774E-2</v>
      </c>
      <c r="V86" t="s">
        <v>251</v>
      </c>
      <c r="AK86">
        <v>2040</v>
      </c>
      <c r="AL86" t="s">
        <v>161</v>
      </c>
      <c r="AM86">
        <v>0.43935000000000002</v>
      </c>
      <c r="AN86" t="s">
        <v>491</v>
      </c>
    </row>
    <row r="87" spans="9:40" x14ac:dyDescent="0.45">
      <c r="I87" t="s">
        <v>424</v>
      </c>
      <c r="J87" t="s">
        <v>260</v>
      </c>
      <c r="K87">
        <v>0.19724316394938496</v>
      </c>
      <c r="L87" t="s">
        <v>251</v>
      </c>
      <c r="N87" t="s">
        <v>440</v>
      </c>
      <c r="O87" t="s">
        <v>260</v>
      </c>
      <c r="P87">
        <v>0.16031871667881928</v>
      </c>
      <c r="Q87" t="s">
        <v>251</v>
      </c>
      <c r="S87" t="s">
        <v>455</v>
      </c>
      <c r="T87" t="s">
        <v>260</v>
      </c>
      <c r="U87">
        <v>0.15066347641901784</v>
      </c>
      <c r="V87" t="s">
        <v>251</v>
      </c>
      <c r="AK87">
        <v>2041</v>
      </c>
      <c r="AL87" t="s">
        <v>151</v>
      </c>
      <c r="AM87">
        <v>0.3967</v>
      </c>
      <c r="AN87" t="s">
        <v>491</v>
      </c>
    </row>
    <row r="88" spans="9:40" x14ac:dyDescent="0.45">
      <c r="I88" t="s">
        <v>424</v>
      </c>
      <c r="J88" t="s">
        <v>261</v>
      </c>
      <c r="K88">
        <v>0</v>
      </c>
      <c r="L88" t="s">
        <v>251</v>
      </c>
      <c r="N88" t="s">
        <v>440</v>
      </c>
      <c r="O88" t="s">
        <v>261</v>
      </c>
      <c r="P88">
        <v>6.3781600674975056E-2</v>
      </c>
      <c r="Q88" t="s">
        <v>251</v>
      </c>
      <c r="S88" t="s">
        <v>455</v>
      </c>
      <c r="T88" t="s">
        <v>261</v>
      </c>
      <c r="U88">
        <v>6.0163275841384561E-2</v>
      </c>
      <c r="V88" t="s">
        <v>251</v>
      </c>
      <c r="AK88">
        <v>2041</v>
      </c>
      <c r="AL88" t="s">
        <v>156</v>
      </c>
      <c r="AM88">
        <v>0.41680000000000006</v>
      </c>
      <c r="AN88" t="s">
        <v>491</v>
      </c>
    </row>
    <row r="89" spans="9:40" x14ac:dyDescent="0.45">
      <c r="I89" t="s">
        <v>424</v>
      </c>
      <c r="J89" t="s">
        <v>267</v>
      </c>
      <c r="K89">
        <v>4.49383647830959E-3</v>
      </c>
      <c r="L89" t="s">
        <v>251</v>
      </c>
      <c r="N89" t="s">
        <v>440</v>
      </c>
      <c r="O89" t="s">
        <v>267</v>
      </c>
      <c r="P89">
        <v>0.10807511611999399</v>
      </c>
      <c r="Q89" t="s">
        <v>251</v>
      </c>
      <c r="S89" t="s">
        <v>455</v>
      </c>
      <c r="T89" t="s">
        <v>267</v>
      </c>
      <c r="U89">
        <v>0.1208846081484307</v>
      </c>
      <c r="V89" t="s">
        <v>251</v>
      </c>
      <c r="AK89">
        <v>2041</v>
      </c>
      <c r="AL89" t="s">
        <v>158</v>
      </c>
      <c r="AM89">
        <v>0.47902500000000003</v>
      </c>
      <c r="AN89" t="s">
        <v>491</v>
      </c>
    </row>
    <row r="90" spans="9:40" x14ac:dyDescent="0.45">
      <c r="I90" t="s">
        <v>424</v>
      </c>
      <c r="J90" t="s">
        <v>268</v>
      </c>
      <c r="K90">
        <v>0.26407459806243277</v>
      </c>
      <c r="L90" t="s">
        <v>251</v>
      </c>
      <c r="N90" t="s">
        <v>440</v>
      </c>
      <c r="O90" t="s">
        <v>268</v>
      </c>
      <c r="P90">
        <v>0.21335637294542664</v>
      </c>
      <c r="Q90" t="s">
        <v>251</v>
      </c>
      <c r="S90" t="s">
        <v>455</v>
      </c>
      <c r="T90" t="s">
        <v>268</v>
      </c>
      <c r="U90">
        <v>0.22913998501444327</v>
      </c>
      <c r="V90" t="s">
        <v>251</v>
      </c>
      <c r="AK90">
        <v>2041</v>
      </c>
      <c r="AL90" t="s">
        <v>161</v>
      </c>
      <c r="AM90">
        <v>0.43785000000000002</v>
      </c>
      <c r="AN90" t="s">
        <v>491</v>
      </c>
    </row>
    <row r="91" spans="9:40" x14ac:dyDescent="0.45">
      <c r="I91" t="s">
        <v>424</v>
      </c>
      <c r="J91" t="s">
        <v>269</v>
      </c>
      <c r="K91">
        <v>0</v>
      </c>
      <c r="L91" t="s">
        <v>251</v>
      </c>
      <c r="N91" t="s">
        <v>440</v>
      </c>
      <c r="O91" t="s">
        <v>269</v>
      </c>
      <c r="P91">
        <v>8.1532965924561066E-2</v>
      </c>
      <c r="Q91" t="s">
        <v>251</v>
      </c>
      <c r="S91" t="s">
        <v>455</v>
      </c>
      <c r="T91" t="s">
        <v>269</v>
      </c>
      <c r="U91">
        <v>8.7289969204019935E-2</v>
      </c>
      <c r="V91" t="s">
        <v>251</v>
      </c>
      <c r="AK91">
        <v>2042</v>
      </c>
      <c r="AL91" t="s">
        <v>151</v>
      </c>
      <c r="AM91">
        <v>0.38834999999999997</v>
      </c>
      <c r="AN91" t="s">
        <v>491</v>
      </c>
    </row>
    <row r="92" spans="9:40" x14ac:dyDescent="0.45">
      <c r="I92" t="s">
        <v>424</v>
      </c>
      <c r="J92" t="s">
        <v>323</v>
      </c>
      <c r="K92">
        <v>1.9122052708198299E-2</v>
      </c>
      <c r="L92" t="s">
        <v>251</v>
      </c>
      <c r="N92" t="s">
        <v>440</v>
      </c>
      <c r="O92" t="s">
        <v>323</v>
      </c>
      <c r="P92">
        <v>3.3718295123501635E-2</v>
      </c>
      <c r="Q92" t="s">
        <v>251</v>
      </c>
      <c r="S92" t="s">
        <v>455</v>
      </c>
      <c r="T92" t="s">
        <v>323</v>
      </c>
      <c r="U92">
        <v>3.4348310335693709E-2</v>
      </c>
      <c r="V92" t="s">
        <v>251</v>
      </c>
      <c r="AK92">
        <v>2042</v>
      </c>
      <c r="AL92" t="s">
        <v>156</v>
      </c>
      <c r="AM92">
        <v>0.38800000000000001</v>
      </c>
      <c r="AN92" t="s">
        <v>491</v>
      </c>
    </row>
    <row r="93" spans="9:40" x14ac:dyDescent="0.45">
      <c r="I93" t="s">
        <v>424</v>
      </c>
      <c r="J93" t="s">
        <v>324</v>
      </c>
      <c r="K93">
        <v>0.22863698558329346</v>
      </c>
      <c r="L93" t="s">
        <v>251</v>
      </c>
      <c r="N93" t="s">
        <v>440</v>
      </c>
      <c r="O93" t="s">
        <v>324</v>
      </c>
      <c r="P93">
        <v>8.3343069300477773E-2</v>
      </c>
      <c r="Q93" t="s">
        <v>251</v>
      </c>
      <c r="S93" t="s">
        <v>455</v>
      </c>
      <c r="T93" t="s">
        <v>324</v>
      </c>
      <c r="U93">
        <v>7.4980617884080031E-2</v>
      </c>
      <c r="V93" t="s">
        <v>251</v>
      </c>
      <c r="AK93">
        <v>2042</v>
      </c>
      <c r="AL93" t="s">
        <v>158</v>
      </c>
      <c r="AM93">
        <v>0.44379999999999997</v>
      </c>
      <c r="AN93" t="s">
        <v>491</v>
      </c>
    </row>
    <row r="94" spans="9:40" x14ac:dyDescent="0.45">
      <c r="I94" t="s">
        <v>424</v>
      </c>
      <c r="J94" t="s">
        <v>325</v>
      </c>
      <c r="K94">
        <v>7.4936914010323413E-3</v>
      </c>
      <c r="L94" t="s">
        <v>251</v>
      </c>
      <c r="N94" t="s">
        <v>440</v>
      </c>
      <c r="O94" t="s">
        <v>325</v>
      </c>
      <c r="P94">
        <v>2.8195457187299506E-2</v>
      </c>
      <c r="Q94" t="s">
        <v>251</v>
      </c>
      <c r="S94" t="s">
        <v>455</v>
      </c>
      <c r="T94" t="s">
        <v>325</v>
      </c>
      <c r="U94">
        <v>2.7356937973557899E-2</v>
      </c>
      <c r="V94" t="s">
        <v>251</v>
      </c>
      <c r="AK94">
        <v>2042</v>
      </c>
      <c r="AL94" t="s">
        <v>161</v>
      </c>
      <c r="AM94">
        <v>0.39600000000000002</v>
      </c>
      <c r="AN94" t="s">
        <v>491</v>
      </c>
    </row>
    <row r="95" spans="9:40" x14ac:dyDescent="0.45">
      <c r="I95" t="s">
        <v>425</v>
      </c>
      <c r="J95" t="s">
        <v>250</v>
      </c>
      <c r="K95">
        <v>1.2394774449933012E-2</v>
      </c>
      <c r="L95" t="s">
        <v>251</v>
      </c>
      <c r="N95" t="s">
        <v>441</v>
      </c>
      <c r="O95" t="s">
        <v>250</v>
      </c>
      <c r="P95">
        <v>3.9008043088329024E-2</v>
      </c>
      <c r="Q95" t="s">
        <v>251</v>
      </c>
      <c r="S95" t="s">
        <v>456</v>
      </c>
      <c r="T95" t="s">
        <v>250</v>
      </c>
      <c r="U95">
        <v>3.8817986325917479E-2</v>
      </c>
      <c r="V95" t="s">
        <v>251</v>
      </c>
      <c r="AK95">
        <v>2043</v>
      </c>
      <c r="AL95" t="s">
        <v>151</v>
      </c>
      <c r="AM95">
        <v>0.41600000000000004</v>
      </c>
      <c r="AN95" t="s">
        <v>491</v>
      </c>
    </row>
    <row r="96" spans="9:40" x14ac:dyDescent="0.45">
      <c r="I96" t="s">
        <v>425</v>
      </c>
      <c r="J96" t="s">
        <v>252</v>
      </c>
      <c r="K96">
        <v>0.24605298798797173</v>
      </c>
      <c r="L96" t="s">
        <v>251</v>
      </c>
      <c r="N96" t="s">
        <v>441</v>
      </c>
      <c r="O96" t="s">
        <v>252</v>
      </c>
      <c r="P96">
        <v>9.6938699532027828E-2</v>
      </c>
      <c r="Q96" t="s">
        <v>251</v>
      </c>
      <c r="S96" t="s">
        <v>456</v>
      </c>
      <c r="T96" t="s">
        <v>252</v>
      </c>
      <c r="U96">
        <v>6.4706919318170936E-2</v>
      </c>
      <c r="V96" t="s">
        <v>251</v>
      </c>
      <c r="AK96">
        <v>2043</v>
      </c>
      <c r="AL96" t="s">
        <v>156</v>
      </c>
      <c r="AM96">
        <v>0.40332499999999999</v>
      </c>
      <c r="AN96" t="s">
        <v>491</v>
      </c>
    </row>
    <row r="97" spans="9:40" x14ac:dyDescent="0.45">
      <c r="I97" t="s">
        <v>425</v>
      </c>
      <c r="J97" t="s">
        <v>253</v>
      </c>
      <c r="K97">
        <v>9.1358413059000974E-3</v>
      </c>
      <c r="L97" t="s">
        <v>251</v>
      </c>
      <c r="N97" t="s">
        <v>441</v>
      </c>
      <c r="O97" t="s">
        <v>253</v>
      </c>
      <c r="P97">
        <v>2.8802146460311488E-2</v>
      </c>
      <c r="Q97" t="s">
        <v>251</v>
      </c>
      <c r="S97" t="s">
        <v>456</v>
      </c>
      <c r="T97" t="s">
        <v>253</v>
      </c>
      <c r="U97">
        <v>2.9535919970397707E-2</v>
      </c>
      <c r="V97" t="s">
        <v>251</v>
      </c>
      <c r="AK97">
        <v>2043</v>
      </c>
      <c r="AL97" t="s">
        <v>158</v>
      </c>
      <c r="AM97">
        <v>0.45152500000000001</v>
      </c>
      <c r="AN97" t="s">
        <v>491</v>
      </c>
    </row>
    <row r="98" spans="9:40" x14ac:dyDescent="0.45">
      <c r="I98" t="s">
        <v>425</v>
      </c>
      <c r="J98" t="s">
        <v>259</v>
      </c>
      <c r="K98">
        <v>8.1649006898680605E-5</v>
      </c>
      <c r="L98" t="s">
        <v>251</v>
      </c>
      <c r="N98" t="s">
        <v>441</v>
      </c>
      <c r="O98" t="s">
        <v>259</v>
      </c>
      <c r="P98">
        <v>7.7098372331695711E-2</v>
      </c>
      <c r="Q98" t="s">
        <v>251</v>
      </c>
      <c r="S98" t="s">
        <v>456</v>
      </c>
      <c r="T98" t="s">
        <v>259</v>
      </c>
      <c r="U98">
        <v>0.10024184143878476</v>
      </c>
      <c r="V98" t="s">
        <v>251</v>
      </c>
      <c r="AK98">
        <v>2043</v>
      </c>
      <c r="AL98" t="s">
        <v>161</v>
      </c>
      <c r="AM98">
        <v>0.43049999999999999</v>
      </c>
      <c r="AN98" t="s">
        <v>491</v>
      </c>
    </row>
    <row r="99" spans="9:40" x14ac:dyDescent="0.45">
      <c r="I99" t="s">
        <v>425</v>
      </c>
      <c r="J99" t="s">
        <v>260</v>
      </c>
      <c r="K99">
        <v>0.19147413510818831</v>
      </c>
      <c r="L99" t="s">
        <v>251</v>
      </c>
      <c r="N99" t="s">
        <v>441</v>
      </c>
      <c r="O99" t="s">
        <v>260</v>
      </c>
      <c r="P99">
        <v>0.15217372938892484</v>
      </c>
      <c r="Q99" t="s">
        <v>251</v>
      </c>
      <c r="S99" t="s">
        <v>456</v>
      </c>
      <c r="T99" t="s">
        <v>260</v>
      </c>
      <c r="U99">
        <v>0.16022753824140615</v>
      </c>
      <c r="V99" t="s">
        <v>251</v>
      </c>
      <c r="AK99">
        <v>2044</v>
      </c>
      <c r="AL99" t="s">
        <v>151</v>
      </c>
      <c r="AM99">
        <v>0.39854999999999996</v>
      </c>
      <c r="AN99" t="s">
        <v>491</v>
      </c>
    </row>
    <row r="100" spans="9:40" x14ac:dyDescent="0.45">
      <c r="I100" t="s">
        <v>425</v>
      </c>
      <c r="J100" t="s">
        <v>261</v>
      </c>
      <c r="K100">
        <v>0</v>
      </c>
      <c r="L100" t="s">
        <v>251</v>
      </c>
      <c r="N100" t="s">
        <v>441</v>
      </c>
      <c r="O100" t="s">
        <v>261</v>
      </c>
      <c r="P100">
        <v>5.4730402508004976E-2</v>
      </c>
      <c r="Q100" t="s">
        <v>251</v>
      </c>
      <c r="S100" t="s">
        <v>456</v>
      </c>
      <c r="T100" t="s">
        <v>261</v>
      </c>
      <c r="U100">
        <v>7.0683556472771109E-2</v>
      </c>
      <c r="V100" t="s">
        <v>251</v>
      </c>
      <c r="AK100">
        <v>2044</v>
      </c>
      <c r="AL100" t="s">
        <v>156</v>
      </c>
      <c r="AM100">
        <v>0.42235</v>
      </c>
      <c r="AN100" t="s">
        <v>491</v>
      </c>
    </row>
    <row r="101" spans="9:40" x14ac:dyDescent="0.45">
      <c r="I101" t="s">
        <v>425</v>
      </c>
      <c r="J101" t="s">
        <v>267</v>
      </c>
      <c r="K101">
        <v>6.2223292143683611E-3</v>
      </c>
      <c r="L101" t="s">
        <v>251</v>
      </c>
      <c r="N101" t="s">
        <v>441</v>
      </c>
      <c r="O101" t="s">
        <v>267</v>
      </c>
      <c r="P101">
        <v>0.11961079475875996</v>
      </c>
      <c r="Q101" t="s">
        <v>251</v>
      </c>
      <c r="S101" t="s">
        <v>456</v>
      </c>
      <c r="T101" t="s">
        <v>267</v>
      </c>
      <c r="U101">
        <v>0.12242639522893249</v>
      </c>
      <c r="V101" t="s">
        <v>251</v>
      </c>
      <c r="AK101">
        <v>2044</v>
      </c>
      <c r="AL101" t="s">
        <v>158</v>
      </c>
      <c r="AM101">
        <v>0.43565000000000004</v>
      </c>
      <c r="AN101" t="s">
        <v>491</v>
      </c>
    </row>
    <row r="102" spans="9:40" x14ac:dyDescent="0.45">
      <c r="I102" t="s">
        <v>425</v>
      </c>
      <c r="J102" t="s">
        <v>268</v>
      </c>
      <c r="K102">
        <v>0.27583713081922517</v>
      </c>
      <c r="L102" t="s">
        <v>251</v>
      </c>
      <c r="N102" t="s">
        <v>441</v>
      </c>
      <c r="O102" t="s">
        <v>268</v>
      </c>
      <c r="P102">
        <v>0.23223164924438133</v>
      </c>
      <c r="Q102" t="s">
        <v>251</v>
      </c>
      <c r="S102" t="s">
        <v>456</v>
      </c>
      <c r="T102" t="s">
        <v>268</v>
      </c>
      <c r="U102">
        <v>0.19765102805293877</v>
      </c>
      <c r="V102" t="s">
        <v>251</v>
      </c>
      <c r="AK102">
        <v>2044</v>
      </c>
      <c r="AL102" t="s">
        <v>161</v>
      </c>
      <c r="AM102">
        <v>0.39300000000000002</v>
      </c>
      <c r="AN102" t="s">
        <v>491</v>
      </c>
    </row>
    <row r="103" spans="9:40" x14ac:dyDescent="0.45">
      <c r="I103" t="s">
        <v>425</v>
      </c>
      <c r="J103" t="s">
        <v>269</v>
      </c>
      <c r="K103">
        <v>0</v>
      </c>
      <c r="L103" t="s">
        <v>251</v>
      </c>
      <c r="N103" t="s">
        <v>441</v>
      </c>
      <c r="O103" t="s">
        <v>269</v>
      </c>
      <c r="P103">
        <v>8.0104501369228212E-2</v>
      </c>
      <c r="Q103" t="s">
        <v>251</v>
      </c>
      <c r="S103" t="s">
        <v>456</v>
      </c>
      <c r="T103" t="s">
        <v>269</v>
      </c>
      <c r="U103">
        <v>8.6881012076894193E-2</v>
      </c>
      <c r="V103" t="s">
        <v>251</v>
      </c>
      <c r="AK103">
        <v>2045</v>
      </c>
      <c r="AL103" t="s">
        <v>151</v>
      </c>
      <c r="AM103">
        <v>0.56695000000000007</v>
      </c>
      <c r="AN103" t="s">
        <v>491</v>
      </c>
    </row>
    <row r="104" spans="9:40" x14ac:dyDescent="0.45">
      <c r="I104" t="s">
        <v>425</v>
      </c>
      <c r="J104" t="s">
        <v>323</v>
      </c>
      <c r="K104">
        <v>2.0494156987491491E-2</v>
      </c>
      <c r="L104" t="s">
        <v>251</v>
      </c>
      <c r="N104" t="s">
        <v>441</v>
      </c>
      <c r="O104" t="s">
        <v>323</v>
      </c>
      <c r="P104">
        <v>2.2996406081166737E-2</v>
      </c>
      <c r="Q104" t="s">
        <v>251</v>
      </c>
      <c r="S104" t="s">
        <v>456</v>
      </c>
      <c r="T104" t="s">
        <v>323</v>
      </c>
      <c r="U104">
        <v>3.8227705409135983E-2</v>
      </c>
      <c r="V104" t="s">
        <v>251</v>
      </c>
      <c r="AK104">
        <v>2045</v>
      </c>
      <c r="AL104" t="s">
        <v>156</v>
      </c>
      <c r="AM104">
        <v>0.56542500000000007</v>
      </c>
      <c r="AN104" t="s">
        <v>491</v>
      </c>
    </row>
    <row r="105" spans="9:40" x14ac:dyDescent="0.45">
      <c r="I105" t="s">
        <v>425</v>
      </c>
      <c r="J105" t="s">
        <v>324</v>
      </c>
      <c r="K105">
        <v>0.23159642108620951</v>
      </c>
      <c r="L105" t="s">
        <v>251</v>
      </c>
      <c r="N105" t="s">
        <v>441</v>
      </c>
      <c r="O105" t="s">
        <v>324</v>
      </c>
      <c r="P105">
        <v>7.8221395864680854E-2</v>
      </c>
      <c r="Q105" t="s">
        <v>251</v>
      </c>
      <c r="S105" t="s">
        <v>456</v>
      </c>
      <c r="T105" t="s">
        <v>324</v>
      </c>
      <c r="U105">
        <v>6.1048528659540018E-2</v>
      </c>
      <c r="V105" t="s">
        <v>251</v>
      </c>
      <c r="AK105">
        <v>2045</v>
      </c>
      <c r="AL105" t="s">
        <v>158</v>
      </c>
      <c r="AM105">
        <v>0.61149999999999993</v>
      </c>
      <c r="AN105" t="s">
        <v>491</v>
      </c>
    </row>
    <row r="106" spans="9:40" x14ac:dyDescent="0.45">
      <c r="I106" t="s">
        <v>425</v>
      </c>
      <c r="J106" t="s">
        <v>325</v>
      </c>
      <c r="K106">
        <v>6.7105740338128175E-3</v>
      </c>
      <c r="L106" t="s">
        <v>251</v>
      </c>
      <c r="N106" t="s">
        <v>441</v>
      </c>
      <c r="O106" t="s">
        <v>325</v>
      </c>
      <c r="P106">
        <v>1.8083859372486646E-2</v>
      </c>
      <c r="Q106" t="s">
        <v>251</v>
      </c>
      <c r="S106" t="s">
        <v>456</v>
      </c>
      <c r="T106" t="s">
        <v>325</v>
      </c>
      <c r="U106">
        <v>2.9551568805111641E-2</v>
      </c>
      <c r="V106" t="s">
        <v>251</v>
      </c>
      <c r="AK106">
        <v>2045</v>
      </c>
      <c r="AL106" t="s">
        <v>161</v>
      </c>
      <c r="AM106">
        <v>0.59870000000000001</v>
      </c>
      <c r="AN106" t="s">
        <v>491</v>
      </c>
    </row>
    <row r="107" spans="9:40" x14ac:dyDescent="0.45">
      <c r="I107" t="s">
        <v>426</v>
      </c>
      <c r="J107" t="s">
        <v>250</v>
      </c>
      <c r="K107">
        <v>8.8285823201118465E-3</v>
      </c>
      <c r="L107" t="s">
        <v>251</v>
      </c>
      <c r="N107" t="s">
        <v>442</v>
      </c>
      <c r="O107" t="s">
        <v>250</v>
      </c>
      <c r="P107">
        <v>4.3607505859863817E-2</v>
      </c>
      <c r="Q107" t="s">
        <v>251</v>
      </c>
      <c r="S107" t="s">
        <v>457</v>
      </c>
      <c r="T107" t="s">
        <v>250</v>
      </c>
      <c r="U107">
        <v>4.1492678639605152E-2</v>
      </c>
      <c r="V107" t="s">
        <v>251</v>
      </c>
      <c r="AK107">
        <v>2046</v>
      </c>
      <c r="AL107" t="s">
        <v>151</v>
      </c>
      <c r="AM107">
        <v>0.55425000000000002</v>
      </c>
      <c r="AN107" t="s">
        <v>491</v>
      </c>
    </row>
    <row r="108" spans="9:40" x14ac:dyDescent="0.45">
      <c r="I108" t="s">
        <v>426</v>
      </c>
      <c r="J108" t="s">
        <v>252</v>
      </c>
      <c r="K108">
        <v>0.25310675319629694</v>
      </c>
      <c r="L108" t="s">
        <v>251</v>
      </c>
      <c r="N108" t="s">
        <v>442</v>
      </c>
      <c r="O108" t="s">
        <v>252</v>
      </c>
      <c r="P108">
        <v>8.0552685431036844E-2</v>
      </c>
      <c r="Q108" t="s">
        <v>251</v>
      </c>
      <c r="S108" t="s">
        <v>457</v>
      </c>
      <c r="T108" t="s">
        <v>252</v>
      </c>
      <c r="U108">
        <v>6.8497695664419753E-2</v>
      </c>
      <c r="V108" t="s">
        <v>251</v>
      </c>
      <c r="AK108">
        <v>2046</v>
      </c>
      <c r="AL108" t="s">
        <v>156</v>
      </c>
      <c r="AM108">
        <v>0.54380000000000006</v>
      </c>
      <c r="AN108" t="s">
        <v>491</v>
      </c>
    </row>
    <row r="109" spans="9:40" x14ac:dyDescent="0.45">
      <c r="I109" t="s">
        <v>426</v>
      </c>
      <c r="J109" t="s">
        <v>253</v>
      </c>
      <c r="K109">
        <v>1.0900346864321999E-2</v>
      </c>
      <c r="L109" t="s">
        <v>251</v>
      </c>
      <c r="N109" t="s">
        <v>442</v>
      </c>
      <c r="O109" t="s">
        <v>253</v>
      </c>
      <c r="P109">
        <v>3.1745749997842548E-2</v>
      </c>
      <c r="Q109" t="s">
        <v>251</v>
      </c>
      <c r="S109" t="s">
        <v>457</v>
      </c>
      <c r="T109" t="s">
        <v>253</v>
      </c>
      <c r="U109">
        <v>3.0317158962235091E-2</v>
      </c>
      <c r="V109" t="s">
        <v>251</v>
      </c>
      <c r="AK109">
        <v>2046</v>
      </c>
      <c r="AL109" t="s">
        <v>158</v>
      </c>
      <c r="AM109">
        <v>0.61975000000000002</v>
      </c>
      <c r="AN109" t="s">
        <v>491</v>
      </c>
    </row>
    <row r="110" spans="9:40" x14ac:dyDescent="0.45">
      <c r="I110" t="s">
        <v>426</v>
      </c>
      <c r="J110" t="s">
        <v>259</v>
      </c>
      <c r="K110">
        <v>0</v>
      </c>
      <c r="L110" t="s">
        <v>251</v>
      </c>
      <c r="N110" t="s">
        <v>442</v>
      </c>
      <c r="O110" t="s">
        <v>259</v>
      </c>
      <c r="P110">
        <v>9.3177342110748643E-2</v>
      </c>
      <c r="Q110" t="s">
        <v>251</v>
      </c>
      <c r="S110" t="s">
        <v>457</v>
      </c>
      <c r="T110" t="s">
        <v>259</v>
      </c>
      <c r="U110">
        <v>9.2122677408900996E-2</v>
      </c>
      <c r="V110" t="s">
        <v>251</v>
      </c>
      <c r="AK110">
        <v>2046</v>
      </c>
      <c r="AL110" t="s">
        <v>161</v>
      </c>
      <c r="AM110">
        <v>0.58909999999999996</v>
      </c>
      <c r="AN110" t="s">
        <v>491</v>
      </c>
    </row>
    <row r="111" spans="9:40" x14ac:dyDescent="0.45">
      <c r="I111" t="s">
        <v>426</v>
      </c>
      <c r="J111" t="s">
        <v>260</v>
      </c>
      <c r="K111">
        <v>0.20186724739865949</v>
      </c>
      <c r="L111" t="s">
        <v>251</v>
      </c>
      <c r="N111" t="s">
        <v>442</v>
      </c>
      <c r="O111" t="s">
        <v>260</v>
      </c>
      <c r="P111">
        <v>0.16174482622788969</v>
      </c>
      <c r="Q111" t="s">
        <v>251</v>
      </c>
      <c r="S111" t="s">
        <v>457</v>
      </c>
      <c r="T111" t="s">
        <v>260</v>
      </c>
      <c r="U111">
        <v>0.15744631779226573</v>
      </c>
      <c r="V111" t="s">
        <v>251</v>
      </c>
      <c r="AK111">
        <v>2047</v>
      </c>
      <c r="AL111" t="s">
        <v>151</v>
      </c>
      <c r="AM111">
        <v>0.53685000000000005</v>
      </c>
      <c r="AN111" t="s">
        <v>491</v>
      </c>
    </row>
    <row r="112" spans="9:40" x14ac:dyDescent="0.45">
      <c r="I112" t="s">
        <v>426</v>
      </c>
      <c r="J112" t="s">
        <v>261</v>
      </c>
      <c r="K112">
        <v>0</v>
      </c>
      <c r="L112" t="s">
        <v>251</v>
      </c>
      <c r="N112" t="s">
        <v>442</v>
      </c>
      <c r="O112" t="s">
        <v>261</v>
      </c>
      <c r="P112">
        <v>6.9601046335434041E-2</v>
      </c>
      <c r="Q112" t="s">
        <v>251</v>
      </c>
      <c r="S112" t="s">
        <v>457</v>
      </c>
      <c r="T112" t="s">
        <v>261</v>
      </c>
      <c r="U112">
        <v>6.4590595983541291E-2</v>
      </c>
      <c r="V112" t="s">
        <v>251</v>
      </c>
      <c r="AK112">
        <v>2047</v>
      </c>
      <c r="AL112" t="s">
        <v>156</v>
      </c>
      <c r="AM112">
        <v>0.55617499999999997</v>
      </c>
      <c r="AN112" t="s">
        <v>491</v>
      </c>
    </row>
    <row r="113" spans="9:40" x14ac:dyDescent="0.45">
      <c r="I113" t="s">
        <v>426</v>
      </c>
      <c r="J113" t="s">
        <v>267</v>
      </c>
      <c r="K113">
        <v>2.609573389173986E-3</v>
      </c>
      <c r="L113" t="s">
        <v>251</v>
      </c>
      <c r="N113" t="s">
        <v>442</v>
      </c>
      <c r="O113" t="s">
        <v>267</v>
      </c>
      <c r="P113">
        <v>0.10999605833614086</v>
      </c>
      <c r="Q113" t="s">
        <v>251</v>
      </c>
      <c r="S113" t="s">
        <v>457</v>
      </c>
      <c r="T113" t="s">
        <v>267</v>
      </c>
      <c r="U113">
        <v>0.11686770566361619</v>
      </c>
      <c r="V113" t="s">
        <v>251</v>
      </c>
      <c r="AK113">
        <v>2047</v>
      </c>
      <c r="AL113" t="s">
        <v>158</v>
      </c>
      <c r="AM113">
        <v>0.59197500000000003</v>
      </c>
      <c r="AN113" t="s">
        <v>491</v>
      </c>
    </row>
    <row r="114" spans="9:40" x14ac:dyDescent="0.45">
      <c r="I114" t="s">
        <v>426</v>
      </c>
      <c r="J114" t="s">
        <v>268</v>
      </c>
      <c r="K114">
        <v>0.25246041245785933</v>
      </c>
      <c r="L114" t="s">
        <v>251</v>
      </c>
      <c r="N114" t="s">
        <v>442</v>
      </c>
      <c r="O114" t="s">
        <v>268</v>
      </c>
      <c r="P114">
        <v>0.19345564324732981</v>
      </c>
      <c r="Q114" t="s">
        <v>251</v>
      </c>
      <c r="S114" t="s">
        <v>457</v>
      </c>
      <c r="T114" t="s">
        <v>268</v>
      </c>
      <c r="U114">
        <v>0.20094135692825205</v>
      </c>
      <c r="V114" t="s">
        <v>251</v>
      </c>
      <c r="AK114">
        <v>2047</v>
      </c>
      <c r="AL114" t="s">
        <v>161</v>
      </c>
      <c r="AM114">
        <v>0.55204999999999993</v>
      </c>
      <c r="AN114" t="s">
        <v>491</v>
      </c>
    </row>
    <row r="115" spans="9:40" x14ac:dyDescent="0.45">
      <c r="I115" t="s">
        <v>426</v>
      </c>
      <c r="J115" t="s">
        <v>269</v>
      </c>
      <c r="K115">
        <v>0</v>
      </c>
      <c r="L115" t="s">
        <v>251</v>
      </c>
      <c r="N115" t="s">
        <v>442</v>
      </c>
      <c r="O115" t="s">
        <v>269</v>
      </c>
      <c r="P115">
        <v>7.735296213544153E-2</v>
      </c>
      <c r="Q115" t="s">
        <v>251</v>
      </c>
      <c r="S115" t="s">
        <v>457</v>
      </c>
      <c r="T115" t="s">
        <v>269</v>
      </c>
      <c r="U115">
        <v>8.718013548836015E-2</v>
      </c>
      <c r="V115" t="s">
        <v>251</v>
      </c>
      <c r="AK115">
        <v>2048</v>
      </c>
      <c r="AL115" t="s">
        <v>151</v>
      </c>
      <c r="AM115">
        <v>0.58844999999999992</v>
      </c>
      <c r="AN115" t="s">
        <v>491</v>
      </c>
    </row>
    <row r="116" spans="9:40" x14ac:dyDescent="0.45">
      <c r="I116" t="s">
        <v>426</v>
      </c>
      <c r="J116" t="s">
        <v>323</v>
      </c>
      <c r="K116">
        <v>1.6726073556446456E-2</v>
      </c>
      <c r="L116" t="s">
        <v>251</v>
      </c>
      <c r="N116" t="s">
        <v>442</v>
      </c>
      <c r="O116" t="s">
        <v>323</v>
      </c>
      <c r="P116">
        <v>3.6384021890880296E-2</v>
      </c>
      <c r="Q116" t="s">
        <v>251</v>
      </c>
      <c r="S116" t="s">
        <v>457</v>
      </c>
      <c r="T116" t="s">
        <v>323</v>
      </c>
      <c r="U116">
        <v>4.1539019652968349E-2</v>
      </c>
      <c r="V116" t="s">
        <v>251</v>
      </c>
      <c r="AK116">
        <v>2048</v>
      </c>
      <c r="AL116" t="s">
        <v>156</v>
      </c>
      <c r="AM116">
        <v>0.51519999999999999</v>
      </c>
      <c r="AN116" t="s">
        <v>491</v>
      </c>
    </row>
    <row r="117" spans="9:40" x14ac:dyDescent="0.45">
      <c r="I117" t="s">
        <v>426</v>
      </c>
      <c r="J117" t="s">
        <v>324</v>
      </c>
      <c r="K117">
        <v>0.24444798004410567</v>
      </c>
      <c r="L117" t="s">
        <v>251</v>
      </c>
      <c r="N117" t="s">
        <v>442</v>
      </c>
      <c r="O117" t="s">
        <v>324</v>
      </c>
      <c r="P117">
        <v>7.57575609069501E-2</v>
      </c>
      <c r="Q117" t="s">
        <v>251</v>
      </c>
      <c r="S117" t="s">
        <v>457</v>
      </c>
      <c r="T117" t="s">
        <v>324</v>
      </c>
      <c r="U117">
        <v>6.841125114004841E-2</v>
      </c>
      <c r="V117" t="s">
        <v>251</v>
      </c>
      <c r="AK117">
        <v>2048</v>
      </c>
      <c r="AL117" t="s">
        <v>158</v>
      </c>
      <c r="AM117">
        <v>0.597275</v>
      </c>
      <c r="AN117" t="s">
        <v>491</v>
      </c>
    </row>
    <row r="118" spans="9:40" x14ac:dyDescent="0.45">
      <c r="I118" t="s">
        <v>426</v>
      </c>
      <c r="J118" t="s">
        <v>325</v>
      </c>
      <c r="K118">
        <v>9.0530307730243859E-3</v>
      </c>
      <c r="L118" t="s">
        <v>251</v>
      </c>
      <c r="N118" t="s">
        <v>442</v>
      </c>
      <c r="O118" t="s">
        <v>325</v>
      </c>
      <c r="P118">
        <v>2.6624597520442141E-2</v>
      </c>
      <c r="Q118" t="s">
        <v>251</v>
      </c>
      <c r="S118" t="s">
        <v>457</v>
      </c>
      <c r="T118" t="s">
        <v>325</v>
      </c>
      <c r="U118">
        <v>3.0593406675783759E-2</v>
      </c>
      <c r="V118" t="s">
        <v>251</v>
      </c>
      <c r="AK118">
        <v>2048</v>
      </c>
      <c r="AL118" t="s">
        <v>161</v>
      </c>
      <c r="AM118">
        <v>0.60170000000000001</v>
      </c>
      <c r="AN118" t="s">
        <v>491</v>
      </c>
    </row>
    <row r="119" spans="9:40" x14ac:dyDescent="0.45">
      <c r="I119" t="s">
        <v>427</v>
      </c>
      <c r="J119" t="s">
        <v>250</v>
      </c>
      <c r="K119">
        <v>7.8757269201132161E-3</v>
      </c>
      <c r="L119" t="s">
        <v>251</v>
      </c>
      <c r="N119" t="s">
        <v>443</v>
      </c>
      <c r="O119" t="s">
        <v>250</v>
      </c>
      <c r="P119">
        <v>4.0632331246124281E-2</v>
      </c>
      <c r="Q119" t="s">
        <v>251</v>
      </c>
      <c r="S119" t="s">
        <v>458</v>
      </c>
      <c r="T119" t="s">
        <v>250</v>
      </c>
      <c r="U119">
        <v>4.3556926745940611E-2</v>
      </c>
      <c r="V119" t="s">
        <v>251</v>
      </c>
      <c r="AK119">
        <v>2049</v>
      </c>
      <c r="AL119" t="s">
        <v>151</v>
      </c>
      <c r="AM119">
        <v>0.49395</v>
      </c>
      <c r="AN119" t="s">
        <v>491</v>
      </c>
    </row>
    <row r="120" spans="9:40" x14ac:dyDescent="0.45">
      <c r="I120" t="s">
        <v>427</v>
      </c>
      <c r="J120" t="s">
        <v>252</v>
      </c>
      <c r="K120">
        <v>0.25430830548254518</v>
      </c>
      <c r="L120" t="s">
        <v>251</v>
      </c>
      <c r="N120" t="s">
        <v>443</v>
      </c>
      <c r="O120" t="s">
        <v>252</v>
      </c>
      <c r="P120">
        <v>8.4501198413458239E-2</v>
      </c>
      <c r="Q120" t="s">
        <v>251</v>
      </c>
      <c r="S120" t="s">
        <v>458</v>
      </c>
      <c r="T120" t="s">
        <v>252</v>
      </c>
      <c r="U120">
        <v>8.195561663893032E-2</v>
      </c>
      <c r="V120" t="s">
        <v>251</v>
      </c>
      <c r="AK120">
        <v>2049</v>
      </c>
      <c r="AL120" t="s">
        <v>156</v>
      </c>
      <c r="AM120">
        <v>0.47724999999999995</v>
      </c>
      <c r="AN120" t="s">
        <v>491</v>
      </c>
    </row>
    <row r="121" spans="9:40" x14ac:dyDescent="0.45">
      <c r="I121" t="s">
        <v>427</v>
      </c>
      <c r="J121" t="s">
        <v>253</v>
      </c>
      <c r="K121">
        <v>1.1287174560673982E-2</v>
      </c>
      <c r="L121" t="s">
        <v>251</v>
      </c>
      <c r="N121" t="s">
        <v>443</v>
      </c>
      <c r="O121" t="s">
        <v>253</v>
      </c>
      <c r="P121">
        <v>3.0073102661735962E-2</v>
      </c>
      <c r="Q121" t="s">
        <v>251</v>
      </c>
      <c r="S121" t="s">
        <v>458</v>
      </c>
      <c r="T121" t="s">
        <v>253</v>
      </c>
      <c r="U121">
        <v>3.3762038072526541E-2</v>
      </c>
      <c r="V121" t="s">
        <v>251</v>
      </c>
      <c r="AK121">
        <v>2049</v>
      </c>
      <c r="AL121" t="s">
        <v>158</v>
      </c>
      <c r="AM121">
        <v>0.51102499999999995</v>
      </c>
      <c r="AN121" t="s">
        <v>491</v>
      </c>
    </row>
    <row r="122" spans="9:40" x14ac:dyDescent="0.45">
      <c r="I122" t="s">
        <v>427</v>
      </c>
      <c r="J122" t="s">
        <v>259</v>
      </c>
      <c r="K122">
        <v>0</v>
      </c>
      <c r="L122" t="s">
        <v>251</v>
      </c>
      <c r="N122" t="s">
        <v>443</v>
      </c>
      <c r="O122" t="s">
        <v>259</v>
      </c>
      <c r="P122">
        <v>8.9984325356923675E-2</v>
      </c>
      <c r="Q122" t="s">
        <v>251</v>
      </c>
      <c r="S122" t="s">
        <v>458</v>
      </c>
      <c r="T122" t="s">
        <v>259</v>
      </c>
      <c r="U122">
        <v>9.2284291157143136E-2</v>
      </c>
      <c r="V122" t="s">
        <v>251</v>
      </c>
      <c r="AK122">
        <v>2049</v>
      </c>
      <c r="AL122" t="s">
        <v>161</v>
      </c>
      <c r="AM122">
        <v>0.50319999999999998</v>
      </c>
      <c r="AN122" t="s">
        <v>491</v>
      </c>
    </row>
    <row r="123" spans="9:40" x14ac:dyDescent="0.45">
      <c r="I123" t="s">
        <v>427</v>
      </c>
      <c r="J123" t="s">
        <v>260</v>
      </c>
      <c r="K123">
        <v>0.18968781328445611</v>
      </c>
      <c r="L123" t="s">
        <v>251</v>
      </c>
      <c r="N123" t="s">
        <v>443</v>
      </c>
      <c r="O123" t="s">
        <v>260</v>
      </c>
      <c r="P123">
        <v>0.16203001283891488</v>
      </c>
      <c r="Q123" t="s">
        <v>251</v>
      </c>
      <c r="S123" t="s">
        <v>458</v>
      </c>
      <c r="T123" t="s">
        <v>260</v>
      </c>
      <c r="U123">
        <v>0.1607548952105021</v>
      </c>
      <c r="V123" t="s">
        <v>251</v>
      </c>
      <c r="AK123">
        <v>2050</v>
      </c>
      <c r="AL123" t="s">
        <v>151</v>
      </c>
      <c r="AM123">
        <v>0.46675</v>
      </c>
      <c r="AN123" t="s">
        <v>491</v>
      </c>
    </row>
    <row r="124" spans="9:40" x14ac:dyDescent="0.45">
      <c r="I124" t="s">
        <v>427</v>
      </c>
      <c r="J124" t="s">
        <v>261</v>
      </c>
      <c r="K124">
        <v>4.8718751896851696E-7</v>
      </c>
      <c r="L124" t="s">
        <v>251</v>
      </c>
      <c r="N124" t="s">
        <v>443</v>
      </c>
      <c r="O124" t="s">
        <v>261</v>
      </c>
      <c r="P124">
        <v>6.2932101263311682E-2</v>
      </c>
      <c r="Q124" t="s">
        <v>251</v>
      </c>
      <c r="S124" t="s">
        <v>458</v>
      </c>
      <c r="T124" t="s">
        <v>261</v>
      </c>
      <c r="U124">
        <v>6.698120588828628E-2</v>
      </c>
      <c r="V124" t="s">
        <v>251</v>
      </c>
      <c r="AK124">
        <v>2050</v>
      </c>
      <c r="AL124" t="s">
        <v>156</v>
      </c>
      <c r="AM124">
        <v>0.46010000000000001</v>
      </c>
      <c r="AN124" t="s">
        <v>491</v>
      </c>
    </row>
    <row r="125" spans="9:40" x14ac:dyDescent="0.45">
      <c r="I125" t="s">
        <v>427</v>
      </c>
      <c r="J125" t="s">
        <v>267</v>
      </c>
      <c r="K125">
        <v>3.1704906536423145E-3</v>
      </c>
      <c r="L125" t="s">
        <v>251</v>
      </c>
      <c r="N125" t="s">
        <v>443</v>
      </c>
      <c r="O125" t="s">
        <v>267</v>
      </c>
      <c r="P125">
        <v>0.10997739196810373</v>
      </c>
      <c r="Q125" t="s">
        <v>251</v>
      </c>
      <c r="S125" t="s">
        <v>458</v>
      </c>
      <c r="T125" t="s">
        <v>267</v>
      </c>
      <c r="U125">
        <v>0.11600611610174438</v>
      </c>
      <c r="V125" t="s">
        <v>251</v>
      </c>
      <c r="AK125">
        <v>2050</v>
      </c>
      <c r="AL125" t="s">
        <v>158</v>
      </c>
      <c r="AM125">
        <v>0.50842500000000002</v>
      </c>
      <c r="AN125" t="s">
        <v>491</v>
      </c>
    </row>
    <row r="126" spans="9:40" x14ac:dyDescent="0.45">
      <c r="I126" t="s">
        <v>427</v>
      </c>
      <c r="J126" t="s">
        <v>268</v>
      </c>
      <c r="K126">
        <v>0.24917439945193789</v>
      </c>
      <c r="L126" t="s">
        <v>251</v>
      </c>
      <c r="N126" t="s">
        <v>443</v>
      </c>
      <c r="O126" t="s">
        <v>268</v>
      </c>
      <c r="P126">
        <v>0.19972358371929452</v>
      </c>
      <c r="Q126" t="s">
        <v>251</v>
      </c>
      <c r="S126" t="s">
        <v>458</v>
      </c>
      <c r="T126" t="s">
        <v>268</v>
      </c>
      <c r="U126">
        <v>0.20259172819279139</v>
      </c>
      <c r="V126" t="s">
        <v>251</v>
      </c>
      <c r="AK126">
        <v>2050</v>
      </c>
      <c r="AL126" t="s">
        <v>161</v>
      </c>
      <c r="AM126">
        <v>0.49924999999999997</v>
      </c>
      <c r="AN126" t="s">
        <v>491</v>
      </c>
    </row>
    <row r="127" spans="9:40" x14ac:dyDescent="0.45">
      <c r="I127" t="s">
        <v>427</v>
      </c>
      <c r="J127" t="s">
        <v>269</v>
      </c>
      <c r="K127">
        <v>1.7116198804172192E-4</v>
      </c>
      <c r="L127" t="s">
        <v>251</v>
      </c>
      <c r="N127" t="s">
        <v>443</v>
      </c>
      <c r="O127" t="s">
        <v>269</v>
      </c>
      <c r="P127">
        <v>7.6189027685543212E-2</v>
      </c>
      <c r="Q127" t="s">
        <v>251</v>
      </c>
      <c r="S127" t="s">
        <v>458</v>
      </c>
      <c r="T127" t="s">
        <v>269</v>
      </c>
      <c r="U127">
        <v>8.2880176049958607E-2</v>
      </c>
      <c r="V127" t="s">
        <v>251</v>
      </c>
    </row>
    <row r="128" spans="9:40" x14ac:dyDescent="0.45">
      <c r="I128" t="s">
        <v>427</v>
      </c>
      <c r="J128" t="s">
        <v>323</v>
      </c>
      <c r="K128">
        <v>1.7273012569314846E-2</v>
      </c>
      <c r="L128" t="s">
        <v>251</v>
      </c>
      <c r="N128" t="s">
        <v>443</v>
      </c>
      <c r="O128" t="s">
        <v>323</v>
      </c>
      <c r="P128">
        <v>3.5449875092470391E-2</v>
      </c>
      <c r="Q128" t="s">
        <v>251</v>
      </c>
      <c r="S128" t="s">
        <v>458</v>
      </c>
      <c r="T128" t="s">
        <v>323</v>
      </c>
      <c r="U128">
        <v>3.3020822646042641E-2</v>
      </c>
      <c r="V128" t="s">
        <v>251</v>
      </c>
    </row>
    <row r="129" spans="9:22" x14ac:dyDescent="0.45">
      <c r="I129" t="s">
        <v>427</v>
      </c>
      <c r="J129" t="s">
        <v>324</v>
      </c>
      <c r="K129">
        <v>0.25685757129092723</v>
      </c>
      <c r="L129" t="s">
        <v>251</v>
      </c>
      <c r="N129" t="s">
        <v>443</v>
      </c>
      <c r="O129" t="s">
        <v>324</v>
      </c>
      <c r="P129">
        <v>8.100440489858847E-2</v>
      </c>
      <c r="Q129" t="s">
        <v>251</v>
      </c>
      <c r="S129" t="s">
        <v>458</v>
      </c>
      <c r="T129" t="s">
        <v>324</v>
      </c>
      <c r="U129">
        <v>6.0905838029135753E-2</v>
      </c>
      <c r="V129" t="s">
        <v>251</v>
      </c>
    </row>
    <row r="130" spans="9:22" x14ac:dyDescent="0.45">
      <c r="I130" t="s">
        <v>427</v>
      </c>
      <c r="J130" t="s">
        <v>325</v>
      </c>
      <c r="K130">
        <v>1.0193856610830677E-2</v>
      </c>
      <c r="L130" t="s">
        <v>251</v>
      </c>
      <c r="N130" t="s">
        <v>443</v>
      </c>
      <c r="O130" t="s">
        <v>325</v>
      </c>
      <c r="P130">
        <v>2.7502644855531829E-2</v>
      </c>
      <c r="Q130" t="s">
        <v>251</v>
      </c>
      <c r="S130" t="s">
        <v>458</v>
      </c>
      <c r="T130" t="s">
        <v>325</v>
      </c>
      <c r="U130">
        <v>2.5300345266997877E-2</v>
      </c>
      <c r="V130" t="s">
        <v>251</v>
      </c>
    </row>
    <row r="131" spans="9:22" x14ac:dyDescent="0.45">
      <c r="I131" t="s">
        <v>428</v>
      </c>
      <c r="J131" t="s">
        <v>250</v>
      </c>
      <c r="K131">
        <v>1.0547129449808042E-2</v>
      </c>
      <c r="L131" t="s">
        <v>251</v>
      </c>
      <c r="N131" t="s">
        <v>444</v>
      </c>
      <c r="O131" t="s">
        <v>250</v>
      </c>
      <c r="P131">
        <v>3.8695614163150718E-2</v>
      </c>
      <c r="Q131" t="s">
        <v>251</v>
      </c>
      <c r="S131" t="s">
        <v>459</v>
      </c>
      <c r="T131" t="s">
        <v>250</v>
      </c>
      <c r="U131">
        <v>4.1224448109714228E-2</v>
      </c>
      <c r="V131" t="s">
        <v>251</v>
      </c>
    </row>
    <row r="132" spans="9:22" x14ac:dyDescent="0.45">
      <c r="I132" t="s">
        <v>428</v>
      </c>
      <c r="J132" t="s">
        <v>252</v>
      </c>
      <c r="K132">
        <v>0.25199994615025095</v>
      </c>
      <c r="L132" t="s">
        <v>251</v>
      </c>
      <c r="N132" t="s">
        <v>444</v>
      </c>
      <c r="O132" t="s">
        <v>252</v>
      </c>
      <c r="P132">
        <v>8.1084353088181405E-2</v>
      </c>
      <c r="Q132" t="s">
        <v>251</v>
      </c>
      <c r="S132" t="s">
        <v>459</v>
      </c>
      <c r="T132" t="s">
        <v>252</v>
      </c>
      <c r="U132">
        <v>6.4953658076820769E-2</v>
      </c>
      <c r="V132" t="s">
        <v>251</v>
      </c>
    </row>
    <row r="133" spans="9:22" x14ac:dyDescent="0.45">
      <c r="I133" t="s">
        <v>428</v>
      </c>
      <c r="J133" t="s">
        <v>253</v>
      </c>
      <c r="K133">
        <v>1.0845510335911237E-2</v>
      </c>
      <c r="L133" t="s">
        <v>251</v>
      </c>
      <c r="N133" t="s">
        <v>444</v>
      </c>
      <c r="O133" t="s">
        <v>253</v>
      </c>
      <c r="P133">
        <v>3.6870829600755543E-2</v>
      </c>
      <c r="Q133" t="s">
        <v>251</v>
      </c>
      <c r="S133" t="s">
        <v>459</v>
      </c>
      <c r="T133" t="s">
        <v>253</v>
      </c>
      <c r="U133">
        <v>3.6310694826616627E-2</v>
      </c>
      <c r="V133" t="s">
        <v>251</v>
      </c>
    </row>
    <row r="134" spans="9:22" x14ac:dyDescent="0.45">
      <c r="I134" t="s">
        <v>428</v>
      </c>
      <c r="J134" t="s">
        <v>259</v>
      </c>
      <c r="K134">
        <v>8.3612627583293689E-7</v>
      </c>
      <c r="L134" t="s">
        <v>251</v>
      </c>
      <c r="N134" t="s">
        <v>444</v>
      </c>
      <c r="O134" t="s">
        <v>259</v>
      </c>
      <c r="P134">
        <v>8.6150066525649674E-2</v>
      </c>
      <c r="Q134" t="s">
        <v>251</v>
      </c>
      <c r="S134" t="s">
        <v>459</v>
      </c>
      <c r="T134" t="s">
        <v>259</v>
      </c>
      <c r="U134">
        <v>9.1509089292411791E-2</v>
      </c>
      <c r="V134" t="s">
        <v>251</v>
      </c>
    </row>
    <row r="135" spans="9:22" x14ac:dyDescent="0.45">
      <c r="I135" t="s">
        <v>428</v>
      </c>
      <c r="J135" t="s">
        <v>260</v>
      </c>
      <c r="K135">
        <v>0.18715305372984486</v>
      </c>
      <c r="L135" t="s">
        <v>251</v>
      </c>
      <c r="N135" t="s">
        <v>444</v>
      </c>
      <c r="O135" t="s">
        <v>260</v>
      </c>
      <c r="P135">
        <v>0.14460391272953757</v>
      </c>
      <c r="Q135" t="s">
        <v>251</v>
      </c>
      <c r="S135" t="s">
        <v>459</v>
      </c>
      <c r="T135" t="s">
        <v>260</v>
      </c>
      <c r="U135">
        <v>0.14494789866639499</v>
      </c>
      <c r="V135" t="s">
        <v>251</v>
      </c>
    </row>
    <row r="136" spans="9:22" x14ac:dyDescent="0.45">
      <c r="I136" t="s">
        <v>428</v>
      </c>
      <c r="J136" t="s">
        <v>261</v>
      </c>
      <c r="K136">
        <v>0</v>
      </c>
      <c r="L136" t="s">
        <v>251</v>
      </c>
      <c r="N136" t="s">
        <v>444</v>
      </c>
      <c r="O136" t="s">
        <v>261</v>
      </c>
      <c r="P136">
        <v>6.8951956248537949E-2</v>
      </c>
      <c r="Q136" t="s">
        <v>251</v>
      </c>
      <c r="S136" t="s">
        <v>459</v>
      </c>
      <c r="T136" t="s">
        <v>261</v>
      </c>
      <c r="U136">
        <v>6.8439438119247464E-2</v>
      </c>
      <c r="V136" t="s">
        <v>251</v>
      </c>
    </row>
    <row r="137" spans="9:22" x14ac:dyDescent="0.45">
      <c r="I137" t="s">
        <v>428</v>
      </c>
      <c r="J137" t="s">
        <v>267</v>
      </c>
      <c r="K137">
        <v>4.3419575874307555E-3</v>
      </c>
      <c r="L137" t="s">
        <v>251</v>
      </c>
      <c r="N137" t="s">
        <v>444</v>
      </c>
      <c r="O137" t="s">
        <v>267</v>
      </c>
      <c r="P137">
        <v>0.1231099777058309</v>
      </c>
      <c r="Q137" t="s">
        <v>251</v>
      </c>
      <c r="S137" t="s">
        <v>459</v>
      </c>
      <c r="T137" t="s">
        <v>267</v>
      </c>
      <c r="U137">
        <v>0.11649913709299525</v>
      </c>
      <c r="V137" t="s">
        <v>251</v>
      </c>
    </row>
    <row r="138" spans="9:22" x14ac:dyDescent="0.45">
      <c r="I138" t="s">
        <v>428</v>
      </c>
      <c r="J138" t="s">
        <v>268</v>
      </c>
      <c r="K138">
        <v>0.26278207788407104</v>
      </c>
      <c r="L138" t="s">
        <v>251</v>
      </c>
      <c r="N138" t="s">
        <v>444</v>
      </c>
      <c r="O138" t="s">
        <v>268</v>
      </c>
      <c r="P138">
        <v>0.18789111871870912</v>
      </c>
      <c r="Q138" t="s">
        <v>251</v>
      </c>
      <c r="S138" t="s">
        <v>459</v>
      </c>
      <c r="T138" t="s">
        <v>268</v>
      </c>
      <c r="U138">
        <v>0.20457497686943074</v>
      </c>
      <c r="V138" t="s">
        <v>251</v>
      </c>
    </row>
    <row r="139" spans="9:22" x14ac:dyDescent="0.45">
      <c r="I139" t="s">
        <v>428</v>
      </c>
      <c r="J139" t="s">
        <v>269</v>
      </c>
      <c r="K139">
        <v>2.9499727082831689E-5</v>
      </c>
      <c r="L139" t="s">
        <v>251</v>
      </c>
      <c r="N139" t="s">
        <v>444</v>
      </c>
      <c r="O139" t="s">
        <v>269</v>
      </c>
      <c r="P139">
        <v>9.3726958103487287E-2</v>
      </c>
      <c r="Q139" t="s">
        <v>251</v>
      </c>
      <c r="S139" t="s">
        <v>459</v>
      </c>
      <c r="T139" t="s">
        <v>269</v>
      </c>
      <c r="U139">
        <v>8.7435509138804851E-2</v>
      </c>
      <c r="V139" t="s">
        <v>251</v>
      </c>
    </row>
    <row r="140" spans="9:22" x14ac:dyDescent="0.45">
      <c r="I140" t="s">
        <v>428</v>
      </c>
      <c r="J140" t="s">
        <v>323</v>
      </c>
      <c r="K140">
        <v>1.8877185427288213E-2</v>
      </c>
      <c r="L140" t="s">
        <v>251</v>
      </c>
      <c r="N140" t="s">
        <v>444</v>
      </c>
      <c r="O140" t="s">
        <v>323</v>
      </c>
      <c r="P140">
        <v>3.7109024659178744E-2</v>
      </c>
      <c r="Q140" t="s">
        <v>251</v>
      </c>
      <c r="S140" t="s">
        <v>459</v>
      </c>
      <c r="T140" t="s">
        <v>323</v>
      </c>
      <c r="U140">
        <v>4.1676938671042225E-2</v>
      </c>
      <c r="V140" t="s">
        <v>251</v>
      </c>
    </row>
    <row r="141" spans="9:22" x14ac:dyDescent="0.45">
      <c r="I141" t="s">
        <v>428</v>
      </c>
      <c r="J141" t="s">
        <v>324</v>
      </c>
      <c r="K141">
        <v>0.24494946339568241</v>
      </c>
      <c r="L141" t="s">
        <v>251</v>
      </c>
      <c r="N141" t="s">
        <v>444</v>
      </c>
      <c r="O141" t="s">
        <v>324</v>
      </c>
      <c r="P141">
        <v>6.848655504843397E-2</v>
      </c>
      <c r="Q141" t="s">
        <v>251</v>
      </c>
      <c r="S141" t="s">
        <v>459</v>
      </c>
      <c r="T141" t="s">
        <v>324</v>
      </c>
      <c r="U141">
        <v>6.791368334582934E-2</v>
      </c>
      <c r="V141" t="s">
        <v>251</v>
      </c>
    </row>
    <row r="142" spans="9:22" x14ac:dyDescent="0.45">
      <c r="I142" t="s">
        <v>428</v>
      </c>
      <c r="J142" t="s">
        <v>325</v>
      </c>
      <c r="K142">
        <v>8.4733401863554721E-3</v>
      </c>
      <c r="L142" t="s">
        <v>251</v>
      </c>
      <c r="N142" t="s">
        <v>444</v>
      </c>
      <c r="O142" t="s">
        <v>325</v>
      </c>
      <c r="P142">
        <v>3.3319633408546413E-2</v>
      </c>
      <c r="Q142" t="s">
        <v>251</v>
      </c>
      <c r="S142" t="s">
        <v>459</v>
      </c>
      <c r="T142" t="s">
        <v>325</v>
      </c>
      <c r="U142">
        <v>3.4514527790690787E-2</v>
      </c>
      <c r="V142" t="s">
        <v>251</v>
      </c>
    </row>
    <row r="143" spans="9:22" x14ac:dyDescent="0.45">
      <c r="I143" t="s">
        <v>429</v>
      </c>
      <c r="J143" t="s">
        <v>250</v>
      </c>
      <c r="K143">
        <v>1.5659241293123072E-2</v>
      </c>
      <c r="L143" t="s">
        <v>251</v>
      </c>
      <c r="N143" t="s">
        <v>445</v>
      </c>
      <c r="O143" t="s">
        <v>250</v>
      </c>
      <c r="P143">
        <v>3.8127921626981601E-2</v>
      </c>
      <c r="Q143" t="s">
        <v>251</v>
      </c>
      <c r="S143" t="s">
        <v>460</v>
      </c>
      <c r="T143" t="s">
        <v>250</v>
      </c>
      <c r="U143">
        <v>4.9707120514330155E-2</v>
      </c>
      <c r="V143" t="s">
        <v>251</v>
      </c>
    </row>
    <row r="144" spans="9:22" x14ac:dyDescent="0.45">
      <c r="I144" t="s">
        <v>429</v>
      </c>
      <c r="J144" t="s">
        <v>252</v>
      </c>
      <c r="K144">
        <v>0.25185751084902941</v>
      </c>
      <c r="L144" t="s">
        <v>251</v>
      </c>
      <c r="N144" t="s">
        <v>445</v>
      </c>
      <c r="O144" t="s">
        <v>252</v>
      </c>
      <c r="P144">
        <v>9.8734513509267152E-2</v>
      </c>
      <c r="Q144" t="s">
        <v>251</v>
      </c>
      <c r="S144" t="s">
        <v>460</v>
      </c>
      <c r="T144" t="s">
        <v>252</v>
      </c>
      <c r="U144">
        <v>8.0850925758899767E-2</v>
      </c>
      <c r="V144" t="s">
        <v>251</v>
      </c>
    </row>
    <row r="145" spans="9:22" x14ac:dyDescent="0.45">
      <c r="I145" t="s">
        <v>429</v>
      </c>
      <c r="J145" t="s">
        <v>253</v>
      </c>
      <c r="K145">
        <v>7.5683106095167027E-3</v>
      </c>
      <c r="L145" t="s">
        <v>251</v>
      </c>
      <c r="N145" t="s">
        <v>445</v>
      </c>
      <c r="O145" t="s">
        <v>253</v>
      </c>
      <c r="P145">
        <v>3.1514284676790294E-2</v>
      </c>
      <c r="Q145" t="s">
        <v>251</v>
      </c>
      <c r="S145" t="s">
        <v>460</v>
      </c>
      <c r="T145" t="s">
        <v>253</v>
      </c>
      <c r="U145">
        <v>3.6705499760476643E-2</v>
      </c>
      <c r="V145" t="s">
        <v>251</v>
      </c>
    </row>
    <row r="146" spans="9:22" x14ac:dyDescent="0.45">
      <c r="I146" t="s">
        <v>429</v>
      </c>
      <c r="J146" t="s">
        <v>259</v>
      </c>
      <c r="K146">
        <v>1.2382428885157957E-3</v>
      </c>
      <c r="L146" t="s">
        <v>251</v>
      </c>
      <c r="N146" t="s">
        <v>445</v>
      </c>
      <c r="O146" t="s">
        <v>259</v>
      </c>
      <c r="P146">
        <v>8.4694873525903019E-2</v>
      </c>
      <c r="Q146" t="s">
        <v>251</v>
      </c>
      <c r="S146" t="s">
        <v>460</v>
      </c>
      <c r="T146" t="s">
        <v>259</v>
      </c>
      <c r="U146">
        <v>9.6043752850432679E-2</v>
      </c>
      <c r="V146" t="s">
        <v>251</v>
      </c>
    </row>
    <row r="147" spans="9:22" x14ac:dyDescent="0.45">
      <c r="I147" t="s">
        <v>429</v>
      </c>
      <c r="J147" t="s">
        <v>260</v>
      </c>
      <c r="K147">
        <v>0.20503961924721817</v>
      </c>
      <c r="L147" t="s">
        <v>251</v>
      </c>
      <c r="N147" t="s">
        <v>445</v>
      </c>
      <c r="O147" t="s">
        <v>260</v>
      </c>
      <c r="P147">
        <v>0.15316178030555846</v>
      </c>
      <c r="Q147" t="s">
        <v>251</v>
      </c>
      <c r="S147" t="s">
        <v>460</v>
      </c>
      <c r="T147" t="s">
        <v>260</v>
      </c>
      <c r="U147">
        <v>0.15743842708458791</v>
      </c>
      <c r="V147" t="s">
        <v>251</v>
      </c>
    </row>
    <row r="148" spans="9:22" x14ac:dyDescent="0.45">
      <c r="I148" t="s">
        <v>429</v>
      </c>
      <c r="J148" t="s">
        <v>261</v>
      </c>
      <c r="K148">
        <v>0</v>
      </c>
      <c r="L148" t="s">
        <v>251</v>
      </c>
      <c r="N148" t="s">
        <v>445</v>
      </c>
      <c r="O148" t="s">
        <v>261</v>
      </c>
      <c r="P148">
        <v>6.1475859560253317E-2</v>
      </c>
      <c r="Q148" t="s">
        <v>251</v>
      </c>
      <c r="S148" t="s">
        <v>460</v>
      </c>
      <c r="T148" t="s">
        <v>261</v>
      </c>
      <c r="U148">
        <v>7.0559505159168021E-2</v>
      </c>
      <c r="V148" t="s">
        <v>251</v>
      </c>
    </row>
    <row r="149" spans="9:22" x14ac:dyDescent="0.45">
      <c r="I149" t="s">
        <v>429</v>
      </c>
      <c r="J149" t="s">
        <v>267</v>
      </c>
      <c r="K149">
        <v>6.5686126647732093E-3</v>
      </c>
      <c r="L149" t="s">
        <v>251</v>
      </c>
      <c r="N149" t="s">
        <v>445</v>
      </c>
      <c r="O149" t="s">
        <v>267</v>
      </c>
      <c r="P149">
        <v>0.10542391365028361</v>
      </c>
      <c r="Q149" t="s">
        <v>251</v>
      </c>
      <c r="S149" t="s">
        <v>460</v>
      </c>
      <c r="T149" t="s">
        <v>267</v>
      </c>
      <c r="U149">
        <v>0.11239771530897334</v>
      </c>
      <c r="V149" t="s">
        <v>251</v>
      </c>
    </row>
    <row r="150" spans="9:22" x14ac:dyDescent="0.45">
      <c r="I150" t="s">
        <v>429</v>
      </c>
      <c r="J150" t="s">
        <v>268</v>
      </c>
      <c r="K150">
        <v>0.26220980746335298</v>
      </c>
      <c r="L150" t="s">
        <v>251</v>
      </c>
      <c r="N150" t="s">
        <v>445</v>
      </c>
      <c r="O150" t="s">
        <v>268</v>
      </c>
      <c r="P150">
        <v>0.20845710026858483</v>
      </c>
      <c r="Q150" t="s">
        <v>251</v>
      </c>
      <c r="S150" t="s">
        <v>460</v>
      </c>
      <c r="T150" t="s">
        <v>268</v>
      </c>
      <c r="U150">
        <v>0.18713892976291799</v>
      </c>
      <c r="V150" t="s">
        <v>251</v>
      </c>
    </row>
    <row r="151" spans="9:22" x14ac:dyDescent="0.45">
      <c r="I151" t="s">
        <v>429</v>
      </c>
      <c r="J151" t="s">
        <v>269</v>
      </c>
      <c r="K151">
        <v>0</v>
      </c>
      <c r="L151" t="s">
        <v>251</v>
      </c>
      <c r="N151" t="s">
        <v>445</v>
      </c>
      <c r="O151" t="s">
        <v>269</v>
      </c>
      <c r="P151">
        <v>7.6478594180589332E-2</v>
      </c>
      <c r="Q151" t="s">
        <v>251</v>
      </c>
      <c r="S151" t="s">
        <v>460</v>
      </c>
      <c r="T151" t="s">
        <v>269</v>
      </c>
      <c r="U151">
        <v>7.987269131149323E-2</v>
      </c>
      <c r="V151" t="s">
        <v>251</v>
      </c>
    </row>
    <row r="152" spans="9:22" x14ac:dyDescent="0.45">
      <c r="I152" t="s">
        <v>429</v>
      </c>
      <c r="J152" t="s">
        <v>323</v>
      </c>
      <c r="K152">
        <v>1.9808088774423815E-2</v>
      </c>
      <c r="L152" t="s">
        <v>251</v>
      </c>
      <c r="N152" t="s">
        <v>445</v>
      </c>
      <c r="O152" t="s">
        <v>323</v>
      </c>
      <c r="P152">
        <v>3.4472999382024083E-2</v>
      </c>
      <c r="Q152" t="s">
        <v>251</v>
      </c>
      <c r="S152" t="s">
        <v>460</v>
      </c>
      <c r="T152" t="s">
        <v>323</v>
      </c>
      <c r="U152">
        <v>4.0119150976010327E-2</v>
      </c>
      <c r="V152" t="s">
        <v>251</v>
      </c>
    </row>
    <row r="153" spans="9:22" x14ac:dyDescent="0.45">
      <c r="I153" t="s">
        <v>429</v>
      </c>
      <c r="J153" t="s">
        <v>324</v>
      </c>
      <c r="K153">
        <v>0.22594824342206304</v>
      </c>
      <c r="L153" t="s">
        <v>251</v>
      </c>
      <c r="N153" t="s">
        <v>445</v>
      </c>
      <c r="O153" t="s">
        <v>324</v>
      </c>
      <c r="P153">
        <v>8.3058573039136954E-2</v>
      </c>
      <c r="Q153" t="s">
        <v>251</v>
      </c>
      <c r="S153" t="s">
        <v>460</v>
      </c>
      <c r="T153" t="s">
        <v>324</v>
      </c>
      <c r="U153">
        <v>6.0269672027255701E-2</v>
      </c>
      <c r="V153" t="s">
        <v>251</v>
      </c>
    </row>
    <row r="154" spans="9:22" x14ac:dyDescent="0.45">
      <c r="I154" t="s">
        <v>429</v>
      </c>
      <c r="J154" t="s">
        <v>325</v>
      </c>
      <c r="K154">
        <v>4.1023227879827973E-3</v>
      </c>
      <c r="L154" t="s">
        <v>251</v>
      </c>
      <c r="N154" t="s">
        <v>445</v>
      </c>
      <c r="O154" t="s">
        <v>325</v>
      </c>
      <c r="P154">
        <v>2.439958627462583E-2</v>
      </c>
      <c r="Q154" t="s">
        <v>251</v>
      </c>
      <c r="S154" t="s">
        <v>460</v>
      </c>
      <c r="T154" t="s">
        <v>325</v>
      </c>
      <c r="U154">
        <v>2.8896609485455017E-2</v>
      </c>
      <c r="V154" t="s">
        <v>251</v>
      </c>
    </row>
    <row r="155" spans="9:22" x14ac:dyDescent="0.45">
      <c r="I155" t="s">
        <v>430</v>
      </c>
      <c r="J155" t="s">
        <v>250</v>
      </c>
      <c r="K155">
        <v>1.4762668377254365E-2</v>
      </c>
      <c r="L155" t="s">
        <v>251</v>
      </c>
      <c r="N155" t="s">
        <v>446</v>
      </c>
      <c r="O155" t="s">
        <v>250</v>
      </c>
      <c r="P155">
        <v>3.91230512776213E-2</v>
      </c>
      <c r="Q155" t="s">
        <v>251</v>
      </c>
      <c r="S155" t="s">
        <v>461</v>
      </c>
      <c r="T155" t="s">
        <v>250</v>
      </c>
      <c r="U155">
        <v>4.2111509703712857E-2</v>
      </c>
      <c r="V155" t="s">
        <v>251</v>
      </c>
    </row>
    <row r="156" spans="9:22" x14ac:dyDescent="0.45">
      <c r="I156" t="s">
        <v>430</v>
      </c>
      <c r="J156" t="s">
        <v>252</v>
      </c>
      <c r="K156">
        <v>0.25000152558983169</v>
      </c>
      <c r="L156" t="s">
        <v>251</v>
      </c>
      <c r="N156" t="s">
        <v>446</v>
      </c>
      <c r="O156" t="s">
        <v>252</v>
      </c>
      <c r="P156">
        <v>8.3639741515645794E-2</v>
      </c>
      <c r="Q156" t="s">
        <v>251</v>
      </c>
      <c r="S156" t="s">
        <v>461</v>
      </c>
      <c r="T156" t="s">
        <v>252</v>
      </c>
      <c r="U156">
        <v>7.0982679787087249E-2</v>
      </c>
      <c r="V156" t="s">
        <v>251</v>
      </c>
    </row>
    <row r="157" spans="9:22" x14ac:dyDescent="0.45">
      <c r="I157" t="s">
        <v>430</v>
      </c>
      <c r="J157" t="s">
        <v>253</v>
      </c>
      <c r="K157">
        <v>8.1679362196757383E-3</v>
      </c>
      <c r="L157" t="s">
        <v>251</v>
      </c>
      <c r="N157" t="s">
        <v>446</v>
      </c>
      <c r="O157" t="s">
        <v>253</v>
      </c>
      <c r="P157">
        <v>2.6416031423414053E-2</v>
      </c>
      <c r="Q157" t="s">
        <v>251</v>
      </c>
      <c r="S157" t="s">
        <v>461</v>
      </c>
      <c r="T157" t="s">
        <v>253</v>
      </c>
      <c r="U157">
        <v>2.8676098572450737E-2</v>
      </c>
      <c r="V157" t="s">
        <v>251</v>
      </c>
    </row>
    <row r="158" spans="9:22" x14ac:dyDescent="0.45">
      <c r="I158" t="s">
        <v>430</v>
      </c>
      <c r="J158" t="s">
        <v>259</v>
      </c>
      <c r="K158">
        <v>4.8590255878886313E-4</v>
      </c>
      <c r="L158" t="s">
        <v>251</v>
      </c>
      <c r="N158" t="s">
        <v>446</v>
      </c>
      <c r="O158" t="s">
        <v>259</v>
      </c>
      <c r="P158">
        <v>7.9445400515675516E-2</v>
      </c>
      <c r="Q158" t="s">
        <v>251</v>
      </c>
      <c r="S158" t="s">
        <v>461</v>
      </c>
      <c r="T158" t="s">
        <v>259</v>
      </c>
      <c r="U158">
        <v>9.6313868785520299E-2</v>
      </c>
      <c r="V158" t="s">
        <v>251</v>
      </c>
    </row>
    <row r="159" spans="9:22" x14ac:dyDescent="0.45">
      <c r="I159" t="s">
        <v>430</v>
      </c>
      <c r="J159" t="s">
        <v>260</v>
      </c>
      <c r="K159">
        <v>0.19854434164836671</v>
      </c>
      <c r="L159" t="s">
        <v>251</v>
      </c>
      <c r="N159" t="s">
        <v>446</v>
      </c>
      <c r="O159" t="s">
        <v>260</v>
      </c>
      <c r="P159">
        <v>0.13385293543834456</v>
      </c>
      <c r="Q159" t="s">
        <v>251</v>
      </c>
      <c r="S159" t="s">
        <v>461</v>
      </c>
      <c r="T159" t="s">
        <v>260</v>
      </c>
      <c r="U159">
        <v>0.16456006880808643</v>
      </c>
      <c r="V159" t="s">
        <v>251</v>
      </c>
    </row>
    <row r="160" spans="9:22" x14ac:dyDescent="0.45">
      <c r="I160" t="s">
        <v>430</v>
      </c>
      <c r="J160" t="s">
        <v>261</v>
      </c>
      <c r="K160">
        <v>0</v>
      </c>
      <c r="L160" t="s">
        <v>251</v>
      </c>
      <c r="N160" t="s">
        <v>446</v>
      </c>
      <c r="O160" t="s">
        <v>261</v>
      </c>
      <c r="P160">
        <v>5.3824054327949809E-2</v>
      </c>
      <c r="Q160" t="s">
        <v>251</v>
      </c>
      <c r="S160" t="s">
        <v>461</v>
      </c>
      <c r="T160" t="s">
        <v>261</v>
      </c>
      <c r="U160">
        <v>7.1612532289267811E-2</v>
      </c>
      <c r="V160" t="s">
        <v>251</v>
      </c>
    </row>
    <row r="161" spans="9:22" x14ac:dyDescent="0.45">
      <c r="I161" t="s">
        <v>430</v>
      </c>
      <c r="J161" t="s">
        <v>267</v>
      </c>
      <c r="K161">
        <v>6.3806951251091405E-3</v>
      </c>
      <c r="L161" t="s">
        <v>251</v>
      </c>
      <c r="N161" t="s">
        <v>446</v>
      </c>
      <c r="O161" t="s">
        <v>267</v>
      </c>
      <c r="P161">
        <v>0.13414907338120699</v>
      </c>
      <c r="Q161" t="s">
        <v>251</v>
      </c>
      <c r="S161" t="s">
        <v>461</v>
      </c>
      <c r="T161" t="s">
        <v>267</v>
      </c>
      <c r="U161">
        <v>0.11177273821025789</v>
      </c>
      <c r="V161" t="s">
        <v>251</v>
      </c>
    </row>
    <row r="162" spans="9:22" x14ac:dyDescent="0.45">
      <c r="I162" t="s">
        <v>430</v>
      </c>
      <c r="J162" t="s">
        <v>268</v>
      </c>
      <c r="K162">
        <v>0.27168094148156524</v>
      </c>
      <c r="L162" t="s">
        <v>251</v>
      </c>
      <c r="N162" t="s">
        <v>446</v>
      </c>
      <c r="O162" t="s">
        <v>268</v>
      </c>
      <c r="P162">
        <v>0.23593366811937277</v>
      </c>
      <c r="Q162" t="s">
        <v>251</v>
      </c>
      <c r="S162" t="s">
        <v>461</v>
      </c>
      <c r="T162" t="s">
        <v>268</v>
      </c>
      <c r="U162">
        <v>0.19372979870865556</v>
      </c>
      <c r="V162" t="s">
        <v>251</v>
      </c>
    </row>
    <row r="163" spans="9:22" x14ac:dyDescent="0.45">
      <c r="I163" t="s">
        <v>430</v>
      </c>
      <c r="J163" t="s">
        <v>269</v>
      </c>
      <c r="K163">
        <v>0</v>
      </c>
      <c r="L163" t="s">
        <v>251</v>
      </c>
      <c r="N163" t="s">
        <v>446</v>
      </c>
      <c r="O163" t="s">
        <v>269</v>
      </c>
      <c r="P163">
        <v>9.1705647278972041E-2</v>
      </c>
      <c r="Q163" t="s">
        <v>251</v>
      </c>
      <c r="S163" t="s">
        <v>461</v>
      </c>
      <c r="T163" t="s">
        <v>269</v>
      </c>
      <c r="U163">
        <v>7.9628435472653719E-2</v>
      </c>
      <c r="V163" t="s">
        <v>251</v>
      </c>
    </row>
    <row r="164" spans="9:22" x14ac:dyDescent="0.45">
      <c r="I164" t="s">
        <v>430</v>
      </c>
      <c r="J164" t="s">
        <v>323</v>
      </c>
      <c r="K164">
        <v>1.8985846721786874E-2</v>
      </c>
      <c r="L164" t="s">
        <v>251</v>
      </c>
      <c r="N164" t="s">
        <v>446</v>
      </c>
      <c r="O164" t="s">
        <v>323</v>
      </c>
      <c r="P164">
        <v>2.9387869774383332E-2</v>
      </c>
      <c r="Q164" t="s">
        <v>251</v>
      </c>
      <c r="S164" t="s">
        <v>461</v>
      </c>
      <c r="T164" t="s">
        <v>323</v>
      </c>
      <c r="U164">
        <v>3.7923115182970799E-2</v>
      </c>
      <c r="V164" t="s">
        <v>251</v>
      </c>
    </row>
    <row r="165" spans="9:22" x14ac:dyDescent="0.45">
      <c r="I165" t="s">
        <v>430</v>
      </c>
      <c r="J165" t="s">
        <v>324</v>
      </c>
      <c r="K165">
        <v>0.22561776594636418</v>
      </c>
      <c r="L165" t="s">
        <v>251</v>
      </c>
      <c r="N165" t="s">
        <v>446</v>
      </c>
      <c r="O165" t="s">
        <v>324</v>
      </c>
      <c r="P165">
        <v>7.1543601157305667E-2</v>
      </c>
      <c r="Q165" t="s">
        <v>251</v>
      </c>
      <c r="S165" t="s">
        <v>461</v>
      </c>
      <c r="T165" t="s">
        <v>324</v>
      </c>
      <c r="U165">
        <v>7.4748051635982179E-2</v>
      </c>
      <c r="V165" t="s">
        <v>251</v>
      </c>
    </row>
    <row r="166" spans="9:22" x14ac:dyDescent="0.45">
      <c r="I166" t="s">
        <v>430</v>
      </c>
      <c r="J166" t="s">
        <v>325</v>
      </c>
      <c r="K166">
        <v>5.3723763312593306E-3</v>
      </c>
      <c r="L166" t="s">
        <v>251</v>
      </c>
      <c r="N166" t="s">
        <v>446</v>
      </c>
      <c r="O166" t="s">
        <v>325</v>
      </c>
      <c r="P166">
        <v>2.0978925790106663E-2</v>
      </c>
      <c r="Q166" t="s">
        <v>251</v>
      </c>
      <c r="S166" t="s">
        <v>461</v>
      </c>
      <c r="T166" t="s">
        <v>325</v>
      </c>
      <c r="U166">
        <v>2.7941102843352775E-2</v>
      </c>
      <c r="V166" t="s">
        <v>251</v>
      </c>
    </row>
    <row r="167" spans="9:22" x14ac:dyDescent="0.45">
      <c r="I167" t="s">
        <v>431</v>
      </c>
      <c r="J167" t="s">
        <v>250</v>
      </c>
      <c r="K167">
        <v>1.269591294138471E-2</v>
      </c>
      <c r="L167" t="s">
        <v>251</v>
      </c>
      <c r="N167" t="s">
        <v>447</v>
      </c>
      <c r="O167" t="s">
        <v>250</v>
      </c>
      <c r="P167">
        <v>3.8162921057989005E-2</v>
      </c>
      <c r="Q167" t="s">
        <v>251</v>
      </c>
      <c r="S167" t="s">
        <v>462</v>
      </c>
      <c r="T167" t="s">
        <v>250</v>
      </c>
      <c r="U167">
        <v>4.3878857727994373E-2</v>
      </c>
      <c r="V167" t="s">
        <v>251</v>
      </c>
    </row>
    <row r="168" spans="9:22" x14ac:dyDescent="0.45">
      <c r="I168" t="s">
        <v>431</v>
      </c>
      <c r="J168" t="s">
        <v>252</v>
      </c>
      <c r="K168">
        <v>0.25522468531221243</v>
      </c>
      <c r="L168" t="s">
        <v>251</v>
      </c>
      <c r="N168" t="s">
        <v>447</v>
      </c>
      <c r="O168" t="s">
        <v>252</v>
      </c>
      <c r="P168">
        <v>0.10216850188560879</v>
      </c>
      <c r="Q168" t="s">
        <v>251</v>
      </c>
      <c r="S168" t="s">
        <v>462</v>
      </c>
      <c r="T168" t="s">
        <v>252</v>
      </c>
      <c r="U168">
        <v>7.232346601201621E-2</v>
      </c>
      <c r="V168" t="s">
        <v>251</v>
      </c>
    </row>
    <row r="169" spans="9:22" x14ac:dyDescent="0.45">
      <c r="I169" t="s">
        <v>431</v>
      </c>
      <c r="J169" t="s">
        <v>253</v>
      </c>
      <c r="K169">
        <v>7.0153684853649567E-3</v>
      </c>
      <c r="L169" t="s">
        <v>251</v>
      </c>
      <c r="N169" t="s">
        <v>447</v>
      </c>
      <c r="O169" t="s">
        <v>253</v>
      </c>
      <c r="P169">
        <v>2.7088490075067605E-2</v>
      </c>
      <c r="Q169" t="s">
        <v>251</v>
      </c>
      <c r="S169" t="s">
        <v>462</v>
      </c>
      <c r="T169" t="s">
        <v>253</v>
      </c>
      <c r="U169">
        <v>3.0195142014867473E-2</v>
      </c>
      <c r="V169" t="s">
        <v>251</v>
      </c>
    </row>
    <row r="170" spans="9:22" x14ac:dyDescent="0.45">
      <c r="I170" t="s">
        <v>431</v>
      </c>
      <c r="J170" t="s">
        <v>259</v>
      </c>
      <c r="K170">
        <v>1.4619897285317383E-3</v>
      </c>
      <c r="L170" t="s">
        <v>251</v>
      </c>
      <c r="N170" t="s">
        <v>447</v>
      </c>
      <c r="O170" t="s">
        <v>259</v>
      </c>
      <c r="P170">
        <v>8.072927505179707E-2</v>
      </c>
      <c r="Q170" t="s">
        <v>251</v>
      </c>
      <c r="S170" t="s">
        <v>462</v>
      </c>
      <c r="T170" t="s">
        <v>259</v>
      </c>
      <c r="U170">
        <v>9.858788722980745E-2</v>
      </c>
      <c r="V170" t="s">
        <v>251</v>
      </c>
    </row>
    <row r="171" spans="9:22" x14ac:dyDescent="0.45">
      <c r="I171" t="s">
        <v>431</v>
      </c>
      <c r="J171" t="s">
        <v>260</v>
      </c>
      <c r="K171">
        <v>0.21476593617067194</v>
      </c>
      <c r="L171" t="s">
        <v>251</v>
      </c>
      <c r="N171" t="s">
        <v>447</v>
      </c>
      <c r="O171" t="s">
        <v>260</v>
      </c>
      <c r="P171">
        <v>0.14185055219252135</v>
      </c>
      <c r="Q171" t="s">
        <v>251</v>
      </c>
      <c r="S171" t="s">
        <v>462</v>
      </c>
      <c r="T171" t="s">
        <v>260</v>
      </c>
      <c r="U171">
        <v>0.16650423363658251</v>
      </c>
      <c r="V171" t="s">
        <v>251</v>
      </c>
    </row>
    <row r="172" spans="9:22" x14ac:dyDescent="0.45">
      <c r="I172" t="s">
        <v>431</v>
      </c>
      <c r="J172" t="s">
        <v>261</v>
      </c>
      <c r="K172">
        <v>0</v>
      </c>
      <c r="L172" t="s">
        <v>251</v>
      </c>
      <c r="N172" t="s">
        <v>447</v>
      </c>
      <c r="O172" t="s">
        <v>261</v>
      </c>
      <c r="P172">
        <v>5.1741483600845635E-2</v>
      </c>
      <c r="Q172" t="s">
        <v>251</v>
      </c>
      <c r="S172" t="s">
        <v>462</v>
      </c>
      <c r="T172" t="s">
        <v>261</v>
      </c>
      <c r="U172">
        <v>7.0901389501972348E-2</v>
      </c>
      <c r="V172" t="s">
        <v>251</v>
      </c>
    </row>
    <row r="173" spans="9:22" x14ac:dyDescent="0.45">
      <c r="I173" t="s">
        <v>431</v>
      </c>
      <c r="J173" t="s">
        <v>267</v>
      </c>
      <c r="K173">
        <v>4.4430231817822168E-3</v>
      </c>
      <c r="L173" t="s">
        <v>251</v>
      </c>
      <c r="N173" t="s">
        <v>447</v>
      </c>
      <c r="O173" t="s">
        <v>267</v>
      </c>
      <c r="P173">
        <v>0.11263056989627053</v>
      </c>
      <c r="Q173" t="s">
        <v>251</v>
      </c>
      <c r="S173" t="s">
        <v>462</v>
      </c>
      <c r="T173" t="s">
        <v>267</v>
      </c>
      <c r="U173">
        <v>0.11130251387761056</v>
      </c>
      <c r="V173" t="s">
        <v>251</v>
      </c>
    </row>
    <row r="174" spans="9:22" x14ac:dyDescent="0.45">
      <c r="I174" t="s">
        <v>431</v>
      </c>
      <c r="J174" t="s">
        <v>268</v>
      </c>
      <c r="K174">
        <v>0.24523883799838547</v>
      </c>
      <c r="L174" t="s">
        <v>251</v>
      </c>
      <c r="N174" t="s">
        <v>447</v>
      </c>
      <c r="O174" t="s">
        <v>268</v>
      </c>
      <c r="P174">
        <v>0.226859529197734</v>
      </c>
      <c r="Q174" t="s">
        <v>251</v>
      </c>
      <c r="S174" t="s">
        <v>462</v>
      </c>
      <c r="T174" t="s">
        <v>268</v>
      </c>
      <c r="U174">
        <v>0.18281280379501702</v>
      </c>
      <c r="V174" t="s">
        <v>251</v>
      </c>
    </row>
    <row r="175" spans="9:22" x14ac:dyDescent="0.45">
      <c r="I175" t="s">
        <v>431</v>
      </c>
      <c r="J175" t="s">
        <v>269</v>
      </c>
      <c r="K175">
        <v>0</v>
      </c>
      <c r="L175" t="s">
        <v>251</v>
      </c>
      <c r="N175" t="s">
        <v>447</v>
      </c>
      <c r="O175" t="s">
        <v>269</v>
      </c>
      <c r="P175">
        <v>7.9368303762034451E-2</v>
      </c>
      <c r="Q175" t="s">
        <v>251</v>
      </c>
      <c r="S175" t="s">
        <v>462</v>
      </c>
      <c r="T175" t="s">
        <v>269</v>
      </c>
      <c r="U175">
        <v>7.5223970182377448E-2</v>
      </c>
      <c r="V175" t="s">
        <v>251</v>
      </c>
    </row>
    <row r="176" spans="9:22" x14ac:dyDescent="0.45">
      <c r="I176" t="s">
        <v>431</v>
      </c>
      <c r="J176" t="s">
        <v>323</v>
      </c>
      <c r="K176">
        <v>1.9668344742704812E-2</v>
      </c>
      <c r="L176" t="s">
        <v>251</v>
      </c>
      <c r="N176" t="s">
        <v>447</v>
      </c>
      <c r="O176" t="s">
        <v>323</v>
      </c>
      <c r="P176">
        <v>3.0183045257418613E-2</v>
      </c>
      <c r="Q176" t="s">
        <v>251</v>
      </c>
      <c r="S176" t="s">
        <v>462</v>
      </c>
      <c r="T176" t="s">
        <v>323</v>
      </c>
      <c r="U176">
        <v>4.1785871737382053E-2</v>
      </c>
      <c r="V176" t="s">
        <v>251</v>
      </c>
    </row>
    <row r="177" spans="9:22" x14ac:dyDescent="0.45">
      <c r="I177" t="s">
        <v>431</v>
      </c>
      <c r="J177" t="s">
        <v>324</v>
      </c>
      <c r="K177">
        <v>0.23552837396679699</v>
      </c>
      <c r="L177" t="s">
        <v>251</v>
      </c>
      <c r="N177" t="s">
        <v>447</v>
      </c>
      <c r="O177" t="s">
        <v>324</v>
      </c>
      <c r="P177">
        <v>8.3398985037874629E-2</v>
      </c>
      <c r="Q177" t="s">
        <v>251</v>
      </c>
      <c r="S177" t="s">
        <v>462</v>
      </c>
      <c r="T177" t="s">
        <v>324</v>
      </c>
      <c r="U177">
        <v>7.6210773815258537E-2</v>
      </c>
      <c r="V177" t="s">
        <v>251</v>
      </c>
    </row>
    <row r="178" spans="9:22" x14ac:dyDescent="0.45">
      <c r="I178" t="s">
        <v>431</v>
      </c>
      <c r="J178" t="s">
        <v>325</v>
      </c>
      <c r="K178">
        <v>3.9575274721653604E-3</v>
      </c>
      <c r="L178" t="s">
        <v>251</v>
      </c>
      <c r="N178" t="s">
        <v>447</v>
      </c>
      <c r="O178" t="s">
        <v>325</v>
      </c>
      <c r="P178">
        <v>2.5818342984832949E-2</v>
      </c>
      <c r="Q178" t="s">
        <v>251</v>
      </c>
      <c r="S178" t="s">
        <v>462</v>
      </c>
      <c r="T178" t="s">
        <v>325</v>
      </c>
      <c r="U178">
        <v>3.0273090469109358E-2</v>
      </c>
      <c r="V178" t="s">
        <v>251</v>
      </c>
    </row>
    <row r="179" spans="9:22" x14ac:dyDescent="0.45">
      <c r="I179" t="s">
        <v>432</v>
      </c>
      <c r="J179" t="s">
        <v>250</v>
      </c>
      <c r="K179">
        <v>1.1283444807366285E-2</v>
      </c>
      <c r="L179" t="s">
        <v>251</v>
      </c>
      <c r="N179" t="s">
        <v>448</v>
      </c>
      <c r="O179" t="s">
        <v>250</v>
      </c>
      <c r="P179">
        <v>3.7317766557931377E-2</v>
      </c>
      <c r="Q179" t="s">
        <v>251</v>
      </c>
      <c r="S179" t="s">
        <v>463</v>
      </c>
      <c r="T179" t="s">
        <v>250</v>
      </c>
      <c r="U179">
        <v>4.2946161855498849E-2</v>
      </c>
      <c r="V179" t="s">
        <v>251</v>
      </c>
    </row>
    <row r="180" spans="9:22" x14ac:dyDescent="0.45">
      <c r="I180" t="s">
        <v>432</v>
      </c>
      <c r="J180" t="s">
        <v>252</v>
      </c>
      <c r="K180">
        <v>0.2562294465687886</v>
      </c>
      <c r="L180" t="s">
        <v>251</v>
      </c>
      <c r="N180" t="s">
        <v>448</v>
      </c>
      <c r="O180" t="s">
        <v>252</v>
      </c>
      <c r="P180">
        <v>9.2340674191350086E-2</v>
      </c>
      <c r="Q180" t="s">
        <v>251</v>
      </c>
      <c r="S180" t="s">
        <v>463</v>
      </c>
      <c r="T180" t="s">
        <v>252</v>
      </c>
      <c r="U180">
        <v>7.8991570589029253E-2</v>
      </c>
      <c r="V180" t="s">
        <v>251</v>
      </c>
    </row>
    <row r="181" spans="9:22" x14ac:dyDescent="0.45">
      <c r="I181" t="s">
        <v>432</v>
      </c>
      <c r="J181" t="s">
        <v>253</v>
      </c>
      <c r="K181">
        <v>9.7172257229466118E-3</v>
      </c>
      <c r="L181" t="s">
        <v>251</v>
      </c>
      <c r="N181" t="s">
        <v>448</v>
      </c>
      <c r="O181" t="s">
        <v>253</v>
      </c>
      <c r="P181">
        <v>2.7333443117596994E-2</v>
      </c>
      <c r="Q181" t="s">
        <v>251</v>
      </c>
      <c r="S181" t="s">
        <v>463</v>
      </c>
      <c r="T181" t="s">
        <v>253</v>
      </c>
      <c r="U181">
        <v>3.1780196558471939E-2</v>
      </c>
      <c r="V181" t="s">
        <v>251</v>
      </c>
    </row>
    <row r="182" spans="9:22" x14ac:dyDescent="0.45">
      <c r="I182" t="s">
        <v>432</v>
      </c>
      <c r="J182" t="s">
        <v>259</v>
      </c>
      <c r="K182">
        <v>1.4619111061697998E-4</v>
      </c>
      <c r="L182" t="s">
        <v>251</v>
      </c>
      <c r="N182" t="s">
        <v>448</v>
      </c>
      <c r="O182" t="s">
        <v>259</v>
      </c>
      <c r="P182">
        <v>6.6451423148156344E-2</v>
      </c>
      <c r="Q182" t="s">
        <v>251</v>
      </c>
      <c r="S182" t="s">
        <v>463</v>
      </c>
      <c r="T182" t="s">
        <v>259</v>
      </c>
      <c r="U182">
        <v>9.4848916991780219E-2</v>
      </c>
      <c r="V182" t="s">
        <v>251</v>
      </c>
    </row>
    <row r="183" spans="9:22" x14ac:dyDescent="0.45">
      <c r="I183" t="s">
        <v>432</v>
      </c>
      <c r="J183" t="s">
        <v>260</v>
      </c>
      <c r="K183">
        <v>0.20555754716793687</v>
      </c>
      <c r="L183" t="s">
        <v>251</v>
      </c>
      <c r="N183" t="s">
        <v>448</v>
      </c>
      <c r="O183" t="s">
        <v>260</v>
      </c>
      <c r="P183">
        <v>0.1330629940969878</v>
      </c>
      <c r="Q183" t="s">
        <v>251</v>
      </c>
      <c r="S183" t="s">
        <v>463</v>
      </c>
      <c r="T183" t="s">
        <v>260</v>
      </c>
      <c r="U183">
        <v>0.16197245000472116</v>
      </c>
      <c r="V183" t="s">
        <v>251</v>
      </c>
    </row>
    <row r="184" spans="9:22" x14ac:dyDescent="0.45">
      <c r="I184" t="s">
        <v>432</v>
      </c>
      <c r="J184" t="s">
        <v>261</v>
      </c>
      <c r="K184">
        <v>0</v>
      </c>
      <c r="L184" t="s">
        <v>251</v>
      </c>
      <c r="N184" t="s">
        <v>448</v>
      </c>
      <c r="O184" t="s">
        <v>261</v>
      </c>
      <c r="P184">
        <v>4.9932608531903767E-2</v>
      </c>
      <c r="Q184" t="s">
        <v>251</v>
      </c>
      <c r="S184" t="s">
        <v>463</v>
      </c>
      <c r="T184" t="s">
        <v>261</v>
      </c>
      <c r="U184">
        <v>6.5910822316807088E-2</v>
      </c>
      <c r="V184" t="s">
        <v>251</v>
      </c>
    </row>
    <row r="185" spans="9:22" x14ac:dyDescent="0.45">
      <c r="I185" t="s">
        <v>432</v>
      </c>
      <c r="J185" t="s">
        <v>267</v>
      </c>
      <c r="K185">
        <v>3.0012302829334524E-3</v>
      </c>
      <c r="L185" t="s">
        <v>251</v>
      </c>
      <c r="N185" t="s">
        <v>448</v>
      </c>
      <c r="O185" t="s">
        <v>267</v>
      </c>
      <c r="P185">
        <v>0.11724446937395648</v>
      </c>
      <c r="Q185" t="s">
        <v>251</v>
      </c>
      <c r="S185" t="s">
        <v>463</v>
      </c>
      <c r="T185" t="s">
        <v>267</v>
      </c>
      <c r="U185">
        <v>0.10899240437659803</v>
      </c>
      <c r="V185" t="s">
        <v>251</v>
      </c>
    </row>
    <row r="186" spans="9:22" x14ac:dyDescent="0.45">
      <c r="I186" t="s">
        <v>432</v>
      </c>
      <c r="J186" t="s">
        <v>268</v>
      </c>
      <c r="K186">
        <v>0.24512458806180082</v>
      </c>
      <c r="L186" t="s">
        <v>251</v>
      </c>
      <c r="N186" t="s">
        <v>448</v>
      </c>
      <c r="O186" t="s">
        <v>268</v>
      </c>
      <c r="P186">
        <v>0.24040346388793327</v>
      </c>
      <c r="Q186" t="s">
        <v>251</v>
      </c>
      <c r="S186" t="s">
        <v>463</v>
      </c>
      <c r="T186" t="s">
        <v>268</v>
      </c>
      <c r="U186">
        <v>0.19053130209638267</v>
      </c>
      <c r="V186" t="s">
        <v>251</v>
      </c>
    </row>
    <row r="187" spans="9:22" x14ac:dyDescent="0.45">
      <c r="I187" t="s">
        <v>432</v>
      </c>
      <c r="J187" t="s">
        <v>269</v>
      </c>
      <c r="K187">
        <v>0</v>
      </c>
      <c r="L187" t="s">
        <v>251</v>
      </c>
      <c r="N187" t="s">
        <v>448</v>
      </c>
      <c r="O187" t="s">
        <v>269</v>
      </c>
      <c r="P187">
        <v>8.8497800601999646E-2</v>
      </c>
      <c r="Q187" t="s">
        <v>251</v>
      </c>
      <c r="S187" t="s">
        <v>463</v>
      </c>
      <c r="T187" t="s">
        <v>269</v>
      </c>
      <c r="U187">
        <v>7.6284115912977971E-2</v>
      </c>
      <c r="V187" t="s">
        <v>251</v>
      </c>
    </row>
    <row r="188" spans="9:22" x14ac:dyDescent="0.45">
      <c r="I188" t="s">
        <v>432</v>
      </c>
      <c r="J188" t="s">
        <v>323</v>
      </c>
      <c r="K188">
        <v>1.8188394800587114E-2</v>
      </c>
      <c r="L188" t="s">
        <v>251</v>
      </c>
      <c r="N188" t="s">
        <v>448</v>
      </c>
      <c r="O188" t="s">
        <v>323</v>
      </c>
      <c r="P188">
        <v>3.3770963527989438E-2</v>
      </c>
      <c r="Q188" t="s">
        <v>251</v>
      </c>
      <c r="S188" t="s">
        <v>463</v>
      </c>
      <c r="T188" t="s">
        <v>323</v>
      </c>
      <c r="U188">
        <v>3.9194261768879003E-2</v>
      </c>
      <c r="V188" t="s">
        <v>251</v>
      </c>
    </row>
    <row r="189" spans="9:22" x14ac:dyDescent="0.45">
      <c r="I189" t="s">
        <v>432</v>
      </c>
      <c r="J189" t="s">
        <v>324</v>
      </c>
      <c r="K189">
        <v>0.24262382874887917</v>
      </c>
      <c r="L189" t="s">
        <v>251</v>
      </c>
      <c r="N189" t="s">
        <v>448</v>
      </c>
      <c r="O189" t="s">
        <v>324</v>
      </c>
      <c r="P189">
        <v>8.7529616565662646E-2</v>
      </c>
      <c r="Q189" t="s">
        <v>251</v>
      </c>
      <c r="S189" t="s">
        <v>463</v>
      </c>
      <c r="T189" t="s">
        <v>324</v>
      </c>
      <c r="U189">
        <v>7.8079354251042149E-2</v>
      </c>
      <c r="V189" t="s">
        <v>251</v>
      </c>
    </row>
    <row r="190" spans="9:22" x14ac:dyDescent="0.45">
      <c r="I190" t="s">
        <v>432</v>
      </c>
      <c r="J190" t="s">
        <v>325</v>
      </c>
      <c r="K190">
        <v>8.1281027281435974E-3</v>
      </c>
      <c r="L190" t="s">
        <v>251</v>
      </c>
      <c r="N190" t="s">
        <v>448</v>
      </c>
      <c r="O190" t="s">
        <v>325</v>
      </c>
      <c r="P190">
        <v>2.6114776398533754E-2</v>
      </c>
      <c r="Q190" t="s">
        <v>251</v>
      </c>
      <c r="S190" t="s">
        <v>463</v>
      </c>
      <c r="T190" t="s">
        <v>325</v>
      </c>
      <c r="U190">
        <v>3.046844327780919E-2</v>
      </c>
      <c r="V190" t="s">
        <v>251</v>
      </c>
    </row>
    <row r="191" spans="9:22" x14ac:dyDescent="0.45">
      <c r="I191" t="s">
        <v>433</v>
      </c>
      <c r="J191" t="s">
        <v>250</v>
      </c>
      <c r="K191">
        <v>1.132210356249686E-2</v>
      </c>
      <c r="L191" t="s">
        <v>251</v>
      </c>
      <c r="S191" t="s">
        <v>464</v>
      </c>
      <c r="T191" t="s">
        <v>250</v>
      </c>
      <c r="U191">
        <v>4.8385861909298271E-2</v>
      </c>
      <c r="V191" t="s">
        <v>251</v>
      </c>
    </row>
    <row r="192" spans="9:22" x14ac:dyDescent="0.45">
      <c r="I192" t="s">
        <v>433</v>
      </c>
      <c r="J192" t="s">
        <v>252</v>
      </c>
      <c r="K192">
        <v>0.25742572150473503</v>
      </c>
      <c r="L192" t="s">
        <v>251</v>
      </c>
      <c r="S192" t="s">
        <v>464</v>
      </c>
      <c r="T192" t="s">
        <v>252</v>
      </c>
      <c r="U192">
        <v>8.5468626635869419E-2</v>
      </c>
      <c r="V192" t="s">
        <v>251</v>
      </c>
    </row>
    <row r="193" spans="9:22" x14ac:dyDescent="0.45">
      <c r="I193" t="s">
        <v>433</v>
      </c>
      <c r="J193" t="s">
        <v>253</v>
      </c>
      <c r="K193">
        <v>8.0577535387607868E-3</v>
      </c>
      <c r="L193" t="s">
        <v>251</v>
      </c>
      <c r="S193" t="s">
        <v>464</v>
      </c>
      <c r="T193" t="s">
        <v>253</v>
      </c>
      <c r="U193">
        <v>3.4679027892348398E-2</v>
      </c>
      <c r="V193" t="s">
        <v>251</v>
      </c>
    </row>
    <row r="194" spans="9:22" x14ac:dyDescent="0.45">
      <c r="I194" t="s">
        <v>433</v>
      </c>
      <c r="J194" t="s">
        <v>259</v>
      </c>
      <c r="K194">
        <v>6.1671144346517011E-4</v>
      </c>
      <c r="L194" t="s">
        <v>251</v>
      </c>
      <c r="S194" t="s">
        <v>464</v>
      </c>
      <c r="T194" t="s">
        <v>259</v>
      </c>
      <c r="U194">
        <v>9.5908163259834076E-2</v>
      </c>
      <c r="V194" t="s">
        <v>251</v>
      </c>
    </row>
    <row r="195" spans="9:22" x14ac:dyDescent="0.45">
      <c r="I195" t="s">
        <v>433</v>
      </c>
      <c r="J195" t="s">
        <v>260</v>
      </c>
      <c r="K195">
        <v>0.21057173917125199</v>
      </c>
      <c r="L195" t="s">
        <v>251</v>
      </c>
      <c r="S195" t="s">
        <v>464</v>
      </c>
      <c r="T195" t="s">
        <v>260</v>
      </c>
      <c r="U195">
        <v>0.16565566429356557</v>
      </c>
      <c r="V195" t="s">
        <v>251</v>
      </c>
    </row>
    <row r="196" spans="9:22" x14ac:dyDescent="0.45">
      <c r="I196" t="s">
        <v>433</v>
      </c>
      <c r="J196" t="s">
        <v>261</v>
      </c>
      <c r="K196">
        <v>0</v>
      </c>
      <c r="L196" t="s">
        <v>251</v>
      </c>
      <c r="S196" t="s">
        <v>464</v>
      </c>
      <c r="T196" t="s">
        <v>261</v>
      </c>
      <c r="U196">
        <v>6.984026909836516E-2</v>
      </c>
      <c r="V196" t="s">
        <v>251</v>
      </c>
    </row>
    <row r="197" spans="9:22" x14ac:dyDescent="0.45">
      <c r="I197" t="s">
        <v>433</v>
      </c>
      <c r="J197" t="s">
        <v>267</v>
      </c>
      <c r="K197">
        <v>3.3866700319800784E-3</v>
      </c>
      <c r="L197" t="s">
        <v>251</v>
      </c>
      <c r="S197" t="s">
        <v>464</v>
      </c>
      <c r="T197" t="s">
        <v>267</v>
      </c>
      <c r="U197">
        <v>0.10102248309897315</v>
      </c>
      <c r="V197" t="s">
        <v>251</v>
      </c>
    </row>
    <row r="198" spans="9:22" x14ac:dyDescent="0.45">
      <c r="I198" t="s">
        <v>433</v>
      </c>
      <c r="J198" t="s">
        <v>268</v>
      </c>
      <c r="K198">
        <v>0.24273485632662917</v>
      </c>
      <c r="L198" t="s">
        <v>251</v>
      </c>
      <c r="S198" t="s">
        <v>464</v>
      </c>
      <c r="T198" t="s">
        <v>268</v>
      </c>
      <c r="U198">
        <v>0.17490300538559686</v>
      </c>
      <c r="V198" t="s">
        <v>251</v>
      </c>
    </row>
    <row r="199" spans="9:22" x14ac:dyDescent="0.45">
      <c r="I199" t="s">
        <v>433</v>
      </c>
      <c r="J199" t="s">
        <v>269</v>
      </c>
      <c r="K199">
        <v>0</v>
      </c>
      <c r="L199" t="s">
        <v>251</v>
      </c>
      <c r="S199" t="s">
        <v>464</v>
      </c>
      <c r="T199" t="s">
        <v>269</v>
      </c>
      <c r="U199">
        <v>7.0782327736588047E-2</v>
      </c>
      <c r="V199" t="s">
        <v>251</v>
      </c>
    </row>
    <row r="200" spans="9:22" x14ac:dyDescent="0.45">
      <c r="I200" t="s">
        <v>433</v>
      </c>
      <c r="J200" t="s">
        <v>323</v>
      </c>
      <c r="K200">
        <v>1.807425184029721E-2</v>
      </c>
      <c r="L200" t="s">
        <v>251</v>
      </c>
      <c r="S200" t="s">
        <v>464</v>
      </c>
      <c r="T200" t="s">
        <v>323</v>
      </c>
      <c r="U200">
        <v>4.4795528367682191E-2</v>
      </c>
      <c r="V200" t="s">
        <v>251</v>
      </c>
    </row>
    <row r="201" spans="9:22" x14ac:dyDescent="0.45">
      <c r="I201" t="s">
        <v>433</v>
      </c>
      <c r="J201" t="s">
        <v>324</v>
      </c>
      <c r="K201">
        <v>0.24256061655931199</v>
      </c>
      <c r="L201" t="s">
        <v>251</v>
      </c>
      <c r="S201" t="s">
        <v>464</v>
      </c>
      <c r="T201" t="s">
        <v>324</v>
      </c>
      <c r="U201">
        <v>7.7196306273606158E-2</v>
      </c>
      <c r="V201" t="s">
        <v>251</v>
      </c>
    </row>
    <row r="202" spans="9:22" x14ac:dyDescent="0.45">
      <c r="I202" t="s">
        <v>433</v>
      </c>
      <c r="J202" t="s">
        <v>325</v>
      </c>
      <c r="K202">
        <v>5.2495760210720917E-3</v>
      </c>
      <c r="L202" t="s">
        <v>251</v>
      </c>
      <c r="S202" t="s">
        <v>464</v>
      </c>
      <c r="T202" t="s">
        <v>325</v>
      </c>
      <c r="U202">
        <v>3.1362736048274151E-2</v>
      </c>
      <c r="V202" t="s">
        <v>251</v>
      </c>
    </row>
    <row r="203" spans="9:22" x14ac:dyDescent="0.45">
      <c r="S203" t="s">
        <v>465</v>
      </c>
      <c r="T203" t="s">
        <v>250</v>
      </c>
      <c r="U203">
        <v>4.9399140203958948E-2</v>
      </c>
      <c r="V203" t="s">
        <v>251</v>
      </c>
    </row>
    <row r="204" spans="9:22" x14ac:dyDescent="0.45">
      <c r="S204" t="s">
        <v>465</v>
      </c>
      <c r="T204" t="s">
        <v>252</v>
      </c>
      <c r="U204">
        <v>8.4290616761816692E-2</v>
      </c>
      <c r="V204" t="s">
        <v>251</v>
      </c>
    </row>
    <row r="205" spans="9:22" x14ac:dyDescent="0.45">
      <c r="S205" t="s">
        <v>465</v>
      </c>
      <c r="T205" t="s">
        <v>253</v>
      </c>
      <c r="U205">
        <v>3.4511427726592901E-2</v>
      </c>
      <c r="V205" t="s">
        <v>251</v>
      </c>
    </row>
    <row r="206" spans="9:22" x14ac:dyDescent="0.45">
      <c r="S206" t="s">
        <v>465</v>
      </c>
      <c r="T206" t="s">
        <v>259</v>
      </c>
      <c r="U206">
        <v>9.2452520312879288E-2</v>
      </c>
      <c r="V206" t="s">
        <v>251</v>
      </c>
    </row>
    <row r="207" spans="9:22" x14ac:dyDescent="0.45">
      <c r="S207" t="s">
        <v>465</v>
      </c>
      <c r="T207" t="s">
        <v>260</v>
      </c>
      <c r="U207">
        <v>0.1620352212492297</v>
      </c>
      <c r="V207" t="s">
        <v>251</v>
      </c>
    </row>
    <row r="208" spans="9:22" x14ac:dyDescent="0.45">
      <c r="S208" t="s">
        <v>465</v>
      </c>
      <c r="T208" t="s">
        <v>261</v>
      </c>
      <c r="U208">
        <v>6.6482050033429468E-2</v>
      </c>
      <c r="V208" t="s">
        <v>251</v>
      </c>
    </row>
    <row r="209" spans="19:22" x14ac:dyDescent="0.45">
      <c r="S209" t="s">
        <v>465</v>
      </c>
      <c r="T209" t="s">
        <v>267</v>
      </c>
      <c r="U209">
        <v>0.1060706123495853</v>
      </c>
      <c r="V209" t="s">
        <v>251</v>
      </c>
    </row>
    <row r="210" spans="19:22" x14ac:dyDescent="0.45">
      <c r="S210" t="s">
        <v>465</v>
      </c>
      <c r="T210" t="s">
        <v>268</v>
      </c>
      <c r="U210">
        <v>0.17648736929897005</v>
      </c>
      <c r="V210" t="s">
        <v>251</v>
      </c>
    </row>
    <row r="211" spans="19:22" x14ac:dyDescent="0.45">
      <c r="S211" t="s">
        <v>465</v>
      </c>
      <c r="T211" t="s">
        <v>269</v>
      </c>
      <c r="U211">
        <v>7.2336378849569241E-2</v>
      </c>
      <c r="V211" t="s">
        <v>251</v>
      </c>
    </row>
    <row r="212" spans="19:22" x14ac:dyDescent="0.45">
      <c r="S212" t="s">
        <v>465</v>
      </c>
      <c r="T212" t="s">
        <v>323</v>
      </c>
      <c r="U212">
        <v>4.5487047697644403E-2</v>
      </c>
      <c r="V212" t="s">
        <v>251</v>
      </c>
    </row>
    <row r="213" spans="19:22" x14ac:dyDescent="0.45">
      <c r="S213" t="s">
        <v>465</v>
      </c>
      <c r="T213" t="s">
        <v>324</v>
      </c>
      <c r="U213">
        <v>7.8618250719435886E-2</v>
      </c>
      <c r="V213" t="s">
        <v>251</v>
      </c>
    </row>
    <row r="214" spans="19:22" x14ac:dyDescent="0.45">
      <c r="S214" t="s">
        <v>465</v>
      </c>
      <c r="T214" t="s">
        <v>325</v>
      </c>
      <c r="U214">
        <v>3.1829364796889609E-2</v>
      </c>
      <c r="V214" t="s">
        <v>251</v>
      </c>
    </row>
    <row r="215" spans="19:22" x14ac:dyDescent="0.45">
      <c r="S215" t="s">
        <v>466</v>
      </c>
      <c r="T215" t="s">
        <v>250</v>
      </c>
      <c r="U215">
        <v>4.4140868047100518E-2</v>
      </c>
      <c r="V215" t="s">
        <v>251</v>
      </c>
    </row>
    <row r="216" spans="19:22" x14ac:dyDescent="0.45">
      <c r="S216" t="s">
        <v>466</v>
      </c>
      <c r="T216" t="s">
        <v>252</v>
      </c>
      <c r="U216">
        <v>7.783992439856835E-2</v>
      </c>
      <c r="V216" t="s">
        <v>251</v>
      </c>
    </row>
    <row r="217" spans="19:22" x14ac:dyDescent="0.45">
      <c r="S217" t="s">
        <v>466</v>
      </c>
      <c r="T217" t="s">
        <v>253</v>
      </c>
      <c r="U217">
        <v>3.1080256047825001E-2</v>
      </c>
      <c r="V217" t="s">
        <v>251</v>
      </c>
    </row>
    <row r="218" spans="19:22" x14ac:dyDescent="0.45">
      <c r="S218" t="s">
        <v>466</v>
      </c>
      <c r="T218" t="s">
        <v>259</v>
      </c>
      <c r="U218">
        <v>0.10259464219135385</v>
      </c>
      <c r="V218" t="s">
        <v>251</v>
      </c>
    </row>
    <row r="219" spans="19:22" x14ac:dyDescent="0.45">
      <c r="S219" t="s">
        <v>466</v>
      </c>
      <c r="T219" t="s">
        <v>260</v>
      </c>
      <c r="U219">
        <v>0.17257760865017807</v>
      </c>
      <c r="V219" t="s">
        <v>251</v>
      </c>
    </row>
    <row r="220" spans="19:22" x14ac:dyDescent="0.45">
      <c r="S220" t="s">
        <v>466</v>
      </c>
      <c r="T220" t="s">
        <v>261</v>
      </c>
      <c r="U220">
        <v>6.9954322311064868E-2</v>
      </c>
      <c r="V220" t="s">
        <v>251</v>
      </c>
    </row>
    <row r="221" spans="19:22" x14ac:dyDescent="0.45">
      <c r="S221" t="s">
        <v>466</v>
      </c>
      <c r="T221" t="s">
        <v>267</v>
      </c>
      <c r="U221">
        <v>0.10220047700857646</v>
      </c>
      <c r="V221" t="s">
        <v>251</v>
      </c>
    </row>
    <row r="222" spans="19:22" x14ac:dyDescent="0.45">
      <c r="S222" t="s">
        <v>466</v>
      </c>
      <c r="T222" t="s">
        <v>268</v>
      </c>
      <c r="U222">
        <v>0.17818262504640736</v>
      </c>
      <c r="V222" t="s">
        <v>251</v>
      </c>
    </row>
    <row r="223" spans="19:22" x14ac:dyDescent="0.45">
      <c r="S223" t="s">
        <v>466</v>
      </c>
      <c r="T223" t="s">
        <v>269</v>
      </c>
      <c r="U223">
        <v>7.1658218816553529E-2</v>
      </c>
      <c r="V223" t="s">
        <v>251</v>
      </c>
    </row>
    <row r="224" spans="19:22" x14ac:dyDescent="0.45">
      <c r="S224" t="s">
        <v>466</v>
      </c>
      <c r="T224" t="s">
        <v>323</v>
      </c>
      <c r="U224">
        <v>4.5313382338302649E-2</v>
      </c>
      <c r="V224" t="s">
        <v>251</v>
      </c>
    </row>
    <row r="225" spans="19:22" x14ac:dyDescent="0.45">
      <c r="S225" t="s">
        <v>466</v>
      </c>
      <c r="T225" t="s">
        <v>324</v>
      </c>
      <c r="U225">
        <v>7.3995492254984988E-2</v>
      </c>
      <c r="V225" t="s">
        <v>251</v>
      </c>
    </row>
    <row r="226" spans="19:22" x14ac:dyDescent="0.45">
      <c r="S226" t="s">
        <v>466</v>
      </c>
      <c r="T226" t="s">
        <v>325</v>
      </c>
      <c r="U226">
        <v>3.04621828890838E-2</v>
      </c>
      <c r="V226" t="s">
        <v>251</v>
      </c>
    </row>
    <row r="227" spans="19:22" x14ac:dyDescent="0.45">
      <c r="S227" t="s">
        <v>467</v>
      </c>
      <c r="T227" t="s">
        <v>250</v>
      </c>
      <c r="U227">
        <v>4.9590834770101136E-2</v>
      </c>
      <c r="V227" t="s">
        <v>251</v>
      </c>
    </row>
    <row r="228" spans="19:22" x14ac:dyDescent="0.45">
      <c r="S228" t="s">
        <v>467</v>
      </c>
      <c r="T228" t="s">
        <v>252</v>
      </c>
      <c r="U228">
        <v>8.4539059944664458E-2</v>
      </c>
      <c r="V228" t="s">
        <v>251</v>
      </c>
    </row>
    <row r="229" spans="19:22" x14ac:dyDescent="0.45">
      <c r="S229" t="s">
        <v>467</v>
      </c>
      <c r="T229" t="s">
        <v>253</v>
      </c>
      <c r="U229">
        <v>3.5226357783051353E-2</v>
      </c>
      <c r="V229" t="s">
        <v>251</v>
      </c>
    </row>
    <row r="230" spans="19:22" x14ac:dyDescent="0.45">
      <c r="S230" t="s">
        <v>467</v>
      </c>
      <c r="T230" t="s">
        <v>259</v>
      </c>
      <c r="U230">
        <v>9.2090600577230522E-2</v>
      </c>
      <c r="V230" t="s">
        <v>251</v>
      </c>
    </row>
    <row r="231" spans="19:22" x14ac:dyDescent="0.45">
      <c r="S231" t="s">
        <v>467</v>
      </c>
      <c r="T231" t="s">
        <v>260</v>
      </c>
      <c r="U231">
        <v>0.15981722876618254</v>
      </c>
      <c r="V231" t="s">
        <v>251</v>
      </c>
    </row>
    <row r="232" spans="19:22" x14ac:dyDescent="0.45">
      <c r="S232" t="s">
        <v>467</v>
      </c>
      <c r="T232" t="s">
        <v>261</v>
      </c>
      <c r="U232">
        <v>6.5239280597806912E-2</v>
      </c>
      <c r="V232" t="s">
        <v>251</v>
      </c>
    </row>
    <row r="233" spans="19:22" x14ac:dyDescent="0.45">
      <c r="S233" t="s">
        <v>467</v>
      </c>
      <c r="T233" t="s">
        <v>267</v>
      </c>
      <c r="U233">
        <v>0.10624413355854975</v>
      </c>
      <c r="V233" t="s">
        <v>251</v>
      </c>
    </row>
    <row r="234" spans="19:22" x14ac:dyDescent="0.45">
      <c r="S234" t="s">
        <v>467</v>
      </c>
      <c r="T234" t="s">
        <v>268</v>
      </c>
      <c r="U234">
        <v>0.17830924260477415</v>
      </c>
      <c r="V234" t="s">
        <v>251</v>
      </c>
    </row>
    <row r="235" spans="19:22" x14ac:dyDescent="0.45">
      <c r="S235" t="s">
        <v>467</v>
      </c>
      <c r="T235" t="s">
        <v>269</v>
      </c>
      <c r="U235">
        <v>7.3080524414926906E-2</v>
      </c>
      <c r="V235" t="s">
        <v>251</v>
      </c>
    </row>
    <row r="236" spans="19:22" x14ac:dyDescent="0.45">
      <c r="S236" t="s">
        <v>467</v>
      </c>
      <c r="T236" t="s">
        <v>323</v>
      </c>
      <c r="U236">
        <v>4.5546417605074524E-2</v>
      </c>
      <c r="V236" t="s">
        <v>251</v>
      </c>
    </row>
    <row r="237" spans="19:22" x14ac:dyDescent="0.45">
      <c r="S237" t="s">
        <v>467</v>
      </c>
      <c r="T237" t="s">
        <v>324</v>
      </c>
      <c r="U237">
        <v>7.9126295246468692E-2</v>
      </c>
      <c r="V237" t="s">
        <v>251</v>
      </c>
    </row>
    <row r="238" spans="19:22" x14ac:dyDescent="0.45">
      <c r="S238" t="s">
        <v>467</v>
      </c>
      <c r="T238" t="s">
        <v>325</v>
      </c>
      <c r="U238">
        <v>3.1190024131170658E-2</v>
      </c>
      <c r="V238" t="s">
        <v>251</v>
      </c>
    </row>
    <row r="239" spans="19:22" x14ac:dyDescent="0.45">
      <c r="S239" t="s">
        <v>468</v>
      </c>
      <c r="T239" t="s">
        <v>250</v>
      </c>
      <c r="U239">
        <v>4.8474794683367295E-2</v>
      </c>
      <c r="V239" t="s">
        <v>251</v>
      </c>
    </row>
    <row r="240" spans="19:22" x14ac:dyDescent="0.45">
      <c r="S240" t="s">
        <v>468</v>
      </c>
      <c r="T240" t="s">
        <v>252</v>
      </c>
      <c r="U240">
        <v>8.3673408890011486E-2</v>
      </c>
      <c r="V240" t="s">
        <v>251</v>
      </c>
    </row>
    <row r="241" spans="19:22" x14ac:dyDescent="0.45">
      <c r="S241" t="s">
        <v>468</v>
      </c>
      <c r="T241" t="s">
        <v>253</v>
      </c>
      <c r="U241">
        <v>3.5344833768554906E-2</v>
      </c>
      <c r="V241" t="s">
        <v>251</v>
      </c>
    </row>
    <row r="242" spans="19:22" x14ac:dyDescent="0.45">
      <c r="S242" t="s">
        <v>468</v>
      </c>
      <c r="T242" t="s">
        <v>259</v>
      </c>
      <c r="U242">
        <v>9.5452828104875223E-2</v>
      </c>
      <c r="V242" t="s">
        <v>251</v>
      </c>
    </row>
    <row r="243" spans="19:22" x14ac:dyDescent="0.45">
      <c r="S243" t="s">
        <v>468</v>
      </c>
      <c r="T243" t="s">
        <v>260</v>
      </c>
      <c r="U243">
        <v>0.16540892190569467</v>
      </c>
      <c r="V243" t="s">
        <v>251</v>
      </c>
    </row>
    <row r="244" spans="19:22" x14ac:dyDescent="0.45">
      <c r="S244" t="s">
        <v>468</v>
      </c>
      <c r="T244" t="s">
        <v>261</v>
      </c>
      <c r="U244">
        <v>6.8097220695606933E-2</v>
      </c>
      <c r="V244" t="s">
        <v>251</v>
      </c>
    </row>
    <row r="245" spans="19:22" x14ac:dyDescent="0.45">
      <c r="S245" t="s">
        <v>468</v>
      </c>
      <c r="T245" t="s">
        <v>267</v>
      </c>
      <c r="U245">
        <v>0.10071812710570528</v>
      </c>
      <c r="V245" t="s">
        <v>251</v>
      </c>
    </row>
    <row r="246" spans="19:22" x14ac:dyDescent="0.45">
      <c r="S246" t="s">
        <v>468</v>
      </c>
      <c r="T246" t="s">
        <v>268</v>
      </c>
      <c r="U246">
        <v>0.17736215353256263</v>
      </c>
      <c r="V246" t="s">
        <v>251</v>
      </c>
    </row>
    <row r="247" spans="19:22" x14ac:dyDescent="0.45">
      <c r="S247" t="s">
        <v>468</v>
      </c>
      <c r="T247" t="s">
        <v>269</v>
      </c>
      <c r="U247">
        <v>7.2252838807534692E-2</v>
      </c>
      <c r="V247" t="s">
        <v>251</v>
      </c>
    </row>
    <row r="248" spans="19:22" x14ac:dyDescent="0.45">
      <c r="S248" t="s">
        <v>468</v>
      </c>
      <c r="T248" t="s">
        <v>323</v>
      </c>
      <c r="U248">
        <v>4.2942925342579236E-2</v>
      </c>
      <c r="V248" t="s">
        <v>251</v>
      </c>
    </row>
    <row r="249" spans="19:22" x14ac:dyDescent="0.45">
      <c r="S249" t="s">
        <v>468</v>
      </c>
      <c r="T249" t="s">
        <v>324</v>
      </c>
      <c r="U249">
        <v>7.918984256566515E-2</v>
      </c>
      <c r="V249" t="s">
        <v>251</v>
      </c>
    </row>
    <row r="250" spans="19:22" x14ac:dyDescent="0.45">
      <c r="S250" t="s">
        <v>468</v>
      </c>
      <c r="T250" t="s">
        <v>325</v>
      </c>
      <c r="U250">
        <v>3.108210459784164E-2</v>
      </c>
      <c r="V250" t="s">
        <v>251</v>
      </c>
    </row>
    <row r="251" spans="19:22" x14ac:dyDescent="0.45">
      <c r="S251" t="s">
        <v>469</v>
      </c>
      <c r="T251" t="s">
        <v>250</v>
      </c>
      <c r="U251">
        <v>4.7573097686372717E-2</v>
      </c>
      <c r="V251" t="s">
        <v>251</v>
      </c>
    </row>
    <row r="252" spans="19:22" x14ac:dyDescent="0.45">
      <c r="S252" t="s">
        <v>469</v>
      </c>
      <c r="T252" t="s">
        <v>252</v>
      </c>
      <c r="U252">
        <v>8.443062707662137E-2</v>
      </c>
      <c r="V252" t="s">
        <v>251</v>
      </c>
    </row>
    <row r="253" spans="19:22" x14ac:dyDescent="0.45">
      <c r="S253" t="s">
        <v>469</v>
      </c>
      <c r="T253" t="s">
        <v>253</v>
      </c>
      <c r="U253">
        <v>3.4701268427047016E-2</v>
      </c>
      <c r="V253" t="s">
        <v>251</v>
      </c>
    </row>
    <row r="254" spans="19:22" x14ac:dyDescent="0.45">
      <c r="S254" t="s">
        <v>469</v>
      </c>
      <c r="T254" t="s">
        <v>259</v>
      </c>
      <c r="U254">
        <v>9.6457503457718141E-2</v>
      </c>
      <c r="V254" t="s">
        <v>251</v>
      </c>
    </row>
    <row r="255" spans="19:22" x14ac:dyDescent="0.45">
      <c r="S255" t="s">
        <v>469</v>
      </c>
      <c r="T255" t="s">
        <v>260</v>
      </c>
      <c r="U255">
        <v>0.16590034800085132</v>
      </c>
      <c r="V255" t="s">
        <v>251</v>
      </c>
    </row>
    <row r="256" spans="19:22" x14ac:dyDescent="0.45">
      <c r="S256" t="s">
        <v>469</v>
      </c>
      <c r="T256" t="s">
        <v>261</v>
      </c>
      <c r="U256">
        <v>6.7867105141225542E-2</v>
      </c>
      <c r="V256" t="s">
        <v>251</v>
      </c>
    </row>
    <row r="257" spans="19:22" x14ac:dyDescent="0.45">
      <c r="S257" t="s">
        <v>469</v>
      </c>
      <c r="T257" t="s">
        <v>267</v>
      </c>
      <c r="U257">
        <v>0.10070965276091741</v>
      </c>
      <c r="V257" t="s">
        <v>251</v>
      </c>
    </row>
    <row r="258" spans="19:22" x14ac:dyDescent="0.45">
      <c r="S258" t="s">
        <v>469</v>
      </c>
      <c r="T258" t="s">
        <v>268</v>
      </c>
      <c r="U258">
        <v>0.1761409010781651</v>
      </c>
      <c r="V258" t="s">
        <v>251</v>
      </c>
    </row>
    <row r="259" spans="19:22" x14ac:dyDescent="0.45">
      <c r="S259" t="s">
        <v>469</v>
      </c>
      <c r="T259" t="s">
        <v>269</v>
      </c>
      <c r="U259">
        <v>7.2007756461349992E-2</v>
      </c>
      <c r="V259" t="s">
        <v>251</v>
      </c>
    </row>
    <row r="260" spans="19:22" x14ac:dyDescent="0.45">
      <c r="S260" t="s">
        <v>469</v>
      </c>
      <c r="T260" t="s">
        <v>323</v>
      </c>
      <c r="U260">
        <v>4.6064824452167315E-2</v>
      </c>
      <c r="V260" t="s">
        <v>251</v>
      </c>
    </row>
    <row r="261" spans="19:22" x14ac:dyDescent="0.45">
      <c r="S261" t="s">
        <v>469</v>
      </c>
      <c r="T261" t="s">
        <v>324</v>
      </c>
      <c r="U261">
        <v>7.7476497522695101E-2</v>
      </c>
      <c r="V261" t="s">
        <v>251</v>
      </c>
    </row>
    <row r="262" spans="19:22" x14ac:dyDescent="0.45">
      <c r="S262" t="s">
        <v>469</v>
      </c>
      <c r="T262" t="s">
        <v>325</v>
      </c>
      <c r="U262">
        <v>3.0670417934868435E-2</v>
      </c>
      <c r="V262" t="s">
        <v>251</v>
      </c>
    </row>
    <row r="263" spans="19:22" x14ac:dyDescent="0.45">
      <c r="S263" t="s">
        <v>470</v>
      </c>
      <c r="T263" t="s">
        <v>250</v>
      </c>
      <c r="U263">
        <v>4.5948928079090949E-2</v>
      </c>
      <c r="V263" t="s">
        <v>251</v>
      </c>
    </row>
    <row r="264" spans="19:22" x14ac:dyDescent="0.45">
      <c r="S264" t="s">
        <v>470</v>
      </c>
      <c r="T264" t="s">
        <v>252</v>
      </c>
      <c r="U264">
        <v>8.016362941880939E-2</v>
      </c>
      <c r="V264" t="s">
        <v>251</v>
      </c>
    </row>
    <row r="265" spans="19:22" x14ac:dyDescent="0.45">
      <c r="S265" t="s">
        <v>470</v>
      </c>
      <c r="T265" t="s">
        <v>253</v>
      </c>
      <c r="U265">
        <v>3.287436306282833E-2</v>
      </c>
      <c r="V265" t="s">
        <v>251</v>
      </c>
    </row>
    <row r="266" spans="19:22" x14ac:dyDescent="0.45">
      <c r="S266" t="s">
        <v>470</v>
      </c>
      <c r="T266" t="s">
        <v>259</v>
      </c>
      <c r="U266">
        <v>9.8757008652545927E-2</v>
      </c>
      <c r="V266" t="s">
        <v>251</v>
      </c>
    </row>
    <row r="267" spans="19:22" x14ac:dyDescent="0.45">
      <c r="S267" t="s">
        <v>470</v>
      </c>
      <c r="T267" t="s">
        <v>260</v>
      </c>
      <c r="U267">
        <v>0.16409618494752365</v>
      </c>
      <c r="V267" t="s">
        <v>251</v>
      </c>
    </row>
    <row r="268" spans="19:22" x14ac:dyDescent="0.45">
      <c r="S268" t="s">
        <v>470</v>
      </c>
      <c r="T268" t="s">
        <v>261</v>
      </c>
      <c r="U268">
        <v>7.0566695876102453E-2</v>
      </c>
      <c r="V268" t="s">
        <v>251</v>
      </c>
    </row>
    <row r="269" spans="19:22" x14ac:dyDescent="0.45">
      <c r="S269" t="s">
        <v>470</v>
      </c>
      <c r="T269" t="s">
        <v>267</v>
      </c>
      <c r="U269">
        <v>0.10899921445488808</v>
      </c>
      <c r="V269" t="s">
        <v>251</v>
      </c>
    </row>
    <row r="270" spans="19:22" x14ac:dyDescent="0.45">
      <c r="S270" t="s">
        <v>470</v>
      </c>
      <c r="T270" t="s">
        <v>268</v>
      </c>
      <c r="U270">
        <v>0.17137186022424156</v>
      </c>
      <c r="V270" t="s">
        <v>251</v>
      </c>
    </row>
    <row r="271" spans="19:22" x14ac:dyDescent="0.45">
      <c r="S271" t="s">
        <v>470</v>
      </c>
      <c r="T271" t="s">
        <v>269</v>
      </c>
      <c r="U271">
        <v>8.0972340957102124E-2</v>
      </c>
      <c r="V271" t="s">
        <v>251</v>
      </c>
    </row>
    <row r="272" spans="19:22" x14ac:dyDescent="0.45">
      <c r="S272" t="s">
        <v>470</v>
      </c>
      <c r="T272" t="s">
        <v>323</v>
      </c>
      <c r="U272">
        <v>4.4001627861346551E-2</v>
      </c>
      <c r="V272" t="s">
        <v>251</v>
      </c>
    </row>
    <row r="273" spans="19:22" x14ac:dyDescent="0.45">
      <c r="S273" t="s">
        <v>470</v>
      </c>
      <c r="T273" t="s">
        <v>324</v>
      </c>
      <c r="U273">
        <v>7.0943712317406704E-2</v>
      </c>
      <c r="V273" t="s">
        <v>251</v>
      </c>
    </row>
    <row r="274" spans="19:22" x14ac:dyDescent="0.45">
      <c r="S274" t="s">
        <v>470</v>
      </c>
      <c r="T274" t="s">
        <v>325</v>
      </c>
      <c r="U274">
        <v>3.1304434148115366E-2</v>
      </c>
      <c r="V274" t="s">
        <v>251</v>
      </c>
    </row>
    <row r="275" spans="19:22" x14ac:dyDescent="0.45">
      <c r="S275" t="s">
        <v>471</v>
      </c>
      <c r="T275" t="s">
        <v>250</v>
      </c>
      <c r="U275">
        <v>4.1835855899111811E-2</v>
      </c>
      <c r="V275" t="s">
        <v>251</v>
      </c>
    </row>
    <row r="276" spans="19:22" x14ac:dyDescent="0.45">
      <c r="S276" t="s">
        <v>471</v>
      </c>
      <c r="T276" t="s">
        <v>252</v>
      </c>
      <c r="U276">
        <v>7.0540627675074449E-2</v>
      </c>
      <c r="V276" t="s">
        <v>251</v>
      </c>
    </row>
    <row r="277" spans="19:22" x14ac:dyDescent="0.45">
      <c r="S277" t="s">
        <v>471</v>
      </c>
      <c r="T277" t="s">
        <v>253</v>
      </c>
      <c r="U277">
        <v>2.96443921871422E-2</v>
      </c>
      <c r="V277" t="s">
        <v>251</v>
      </c>
    </row>
    <row r="278" spans="19:22" x14ac:dyDescent="0.45">
      <c r="S278" t="s">
        <v>471</v>
      </c>
      <c r="T278" t="s">
        <v>259</v>
      </c>
      <c r="U278">
        <v>0.10018939596343757</v>
      </c>
      <c r="V278" t="s">
        <v>251</v>
      </c>
    </row>
    <row r="279" spans="19:22" x14ac:dyDescent="0.45">
      <c r="S279" t="s">
        <v>471</v>
      </c>
      <c r="T279" t="s">
        <v>260</v>
      </c>
      <c r="U279">
        <v>0.16453377765204097</v>
      </c>
      <c r="V279" t="s">
        <v>251</v>
      </c>
    </row>
    <row r="280" spans="19:22" x14ac:dyDescent="0.45">
      <c r="S280" t="s">
        <v>471</v>
      </c>
      <c r="T280" t="s">
        <v>261</v>
      </c>
      <c r="U280">
        <v>6.9999256771731772E-2</v>
      </c>
      <c r="V280" t="s">
        <v>251</v>
      </c>
    </row>
    <row r="281" spans="19:22" x14ac:dyDescent="0.45">
      <c r="S281" t="s">
        <v>471</v>
      </c>
      <c r="T281" t="s">
        <v>267</v>
      </c>
      <c r="U281">
        <v>0.11139303007128619</v>
      </c>
      <c r="V281" t="s">
        <v>251</v>
      </c>
    </row>
    <row r="282" spans="19:22" x14ac:dyDescent="0.45">
      <c r="S282" t="s">
        <v>471</v>
      </c>
      <c r="T282" t="s">
        <v>268</v>
      </c>
      <c r="U282">
        <v>0.17991657967459848</v>
      </c>
      <c r="V282" t="s">
        <v>251</v>
      </c>
    </row>
    <row r="283" spans="19:22" x14ac:dyDescent="0.45">
      <c r="S283" t="s">
        <v>471</v>
      </c>
      <c r="T283" t="s">
        <v>269</v>
      </c>
      <c r="U283">
        <v>7.6892651614693538E-2</v>
      </c>
      <c r="V283" t="s">
        <v>251</v>
      </c>
    </row>
    <row r="284" spans="19:22" x14ac:dyDescent="0.45">
      <c r="S284" t="s">
        <v>471</v>
      </c>
      <c r="T284" t="s">
        <v>323</v>
      </c>
      <c r="U284">
        <v>4.5123721097182296E-2</v>
      </c>
      <c r="V284" t="s">
        <v>251</v>
      </c>
    </row>
    <row r="285" spans="19:22" x14ac:dyDescent="0.45">
      <c r="S285" t="s">
        <v>471</v>
      </c>
      <c r="T285" t="s">
        <v>324</v>
      </c>
      <c r="U285">
        <v>7.7719624602291704E-2</v>
      </c>
      <c r="V285" t="s">
        <v>251</v>
      </c>
    </row>
    <row r="286" spans="19:22" x14ac:dyDescent="0.45">
      <c r="S286" t="s">
        <v>471</v>
      </c>
      <c r="T286" t="s">
        <v>325</v>
      </c>
      <c r="U286">
        <v>3.2211086791411873E-2</v>
      </c>
      <c r="V286" t="s">
        <v>251</v>
      </c>
    </row>
    <row r="287" spans="19:22" x14ac:dyDescent="0.45">
      <c r="S287" t="s">
        <v>472</v>
      </c>
      <c r="T287" t="s">
        <v>250</v>
      </c>
      <c r="U287">
        <v>4.6495118719173771E-2</v>
      </c>
      <c r="V287" t="s">
        <v>251</v>
      </c>
    </row>
    <row r="288" spans="19:22" x14ac:dyDescent="0.45">
      <c r="S288" t="s">
        <v>472</v>
      </c>
      <c r="T288" t="s">
        <v>252</v>
      </c>
      <c r="U288">
        <v>7.9443780729911539E-2</v>
      </c>
      <c r="V288" t="s">
        <v>251</v>
      </c>
    </row>
    <row r="289" spans="19:22" x14ac:dyDescent="0.45">
      <c r="S289" t="s">
        <v>472</v>
      </c>
      <c r="T289" t="s">
        <v>253</v>
      </c>
      <c r="U289">
        <v>3.4650343014277406E-2</v>
      </c>
      <c r="V289" t="s">
        <v>251</v>
      </c>
    </row>
    <row r="290" spans="19:22" x14ac:dyDescent="0.45">
      <c r="S290" t="s">
        <v>472</v>
      </c>
      <c r="T290" t="s">
        <v>259</v>
      </c>
      <c r="U290">
        <v>9.6899574139412803E-2</v>
      </c>
      <c r="V290" t="s">
        <v>251</v>
      </c>
    </row>
    <row r="291" spans="19:22" x14ac:dyDescent="0.45">
      <c r="S291" t="s">
        <v>472</v>
      </c>
      <c r="T291" t="s">
        <v>260</v>
      </c>
      <c r="U291">
        <v>0.15732137886585426</v>
      </c>
      <c r="V291" t="s">
        <v>251</v>
      </c>
    </row>
    <row r="292" spans="19:22" x14ac:dyDescent="0.45">
      <c r="S292" t="s">
        <v>472</v>
      </c>
      <c r="T292" t="s">
        <v>261</v>
      </c>
      <c r="U292">
        <v>6.8595208001735866E-2</v>
      </c>
      <c r="V292" t="s">
        <v>251</v>
      </c>
    </row>
    <row r="293" spans="19:22" x14ac:dyDescent="0.45">
      <c r="S293" t="s">
        <v>472</v>
      </c>
      <c r="T293" t="s">
        <v>267</v>
      </c>
      <c r="U293">
        <v>0.10786761247601076</v>
      </c>
      <c r="V293" t="s">
        <v>251</v>
      </c>
    </row>
    <row r="294" spans="19:22" x14ac:dyDescent="0.45">
      <c r="S294" t="s">
        <v>472</v>
      </c>
      <c r="T294" t="s">
        <v>268</v>
      </c>
      <c r="U294">
        <v>0.1755687227081256</v>
      </c>
      <c r="V294" t="s">
        <v>251</v>
      </c>
    </row>
    <row r="295" spans="19:22" x14ac:dyDescent="0.45">
      <c r="S295" t="s">
        <v>472</v>
      </c>
      <c r="T295" t="s">
        <v>269</v>
      </c>
      <c r="U295">
        <v>8.0429725933550175E-2</v>
      </c>
      <c r="V295" t="s">
        <v>251</v>
      </c>
    </row>
    <row r="296" spans="19:22" x14ac:dyDescent="0.45">
      <c r="S296" t="s">
        <v>472</v>
      </c>
      <c r="T296" t="s">
        <v>323</v>
      </c>
      <c r="U296">
        <v>4.4450317006354219E-2</v>
      </c>
      <c r="V296" t="s">
        <v>251</v>
      </c>
    </row>
    <row r="297" spans="19:22" x14ac:dyDescent="0.45">
      <c r="S297" t="s">
        <v>472</v>
      </c>
      <c r="T297" t="s">
        <v>324</v>
      </c>
      <c r="U297">
        <v>7.6924851542412478E-2</v>
      </c>
      <c r="V297" t="s">
        <v>251</v>
      </c>
    </row>
    <row r="298" spans="19:22" x14ac:dyDescent="0.45">
      <c r="S298" t="s">
        <v>472</v>
      </c>
      <c r="T298" t="s">
        <v>325</v>
      </c>
      <c r="U298">
        <v>3.1353366863176031E-2</v>
      </c>
      <c r="V298" t="s">
        <v>251</v>
      </c>
    </row>
    <row r="299" spans="19:22" x14ac:dyDescent="0.45">
      <c r="S299" t="s">
        <v>473</v>
      </c>
      <c r="T299" t="s">
        <v>250</v>
      </c>
      <c r="U299">
        <v>4.3493161286637889E-2</v>
      </c>
      <c r="V299" t="s">
        <v>251</v>
      </c>
    </row>
    <row r="300" spans="19:22" x14ac:dyDescent="0.45">
      <c r="S300" t="s">
        <v>473</v>
      </c>
      <c r="T300" t="s">
        <v>252</v>
      </c>
      <c r="U300">
        <v>8.2028656195526614E-2</v>
      </c>
      <c r="V300" t="s">
        <v>251</v>
      </c>
    </row>
    <row r="301" spans="19:22" x14ac:dyDescent="0.45">
      <c r="S301" t="s">
        <v>473</v>
      </c>
      <c r="T301" t="s">
        <v>253</v>
      </c>
      <c r="U301">
        <v>3.9143727592101732E-2</v>
      </c>
      <c r="V301" t="s">
        <v>251</v>
      </c>
    </row>
    <row r="302" spans="19:22" x14ac:dyDescent="0.45">
      <c r="S302" t="s">
        <v>473</v>
      </c>
      <c r="T302" t="s">
        <v>259</v>
      </c>
      <c r="U302">
        <v>9.0707040592736168E-2</v>
      </c>
      <c r="V302" t="s">
        <v>251</v>
      </c>
    </row>
    <row r="303" spans="19:22" x14ac:dyDescent="0.45">
      <c r="S303" t="s">
        <v>473</v>
      </c>
      <c r="T303" t="s">
        <v>260</v>
      </c>
      <c r="U303">
        <v>0.15049978387810542</v>
      </c>
      <c r="V303" t="s">
        <v>251</v>
      </c>
    </row>
    <row r="304" spans="19:22" x14ac:dyDescent="0.45">
      <c r="S304" t="s">
        <v>473</v>
      </c>
      <c r="T304" t="s">
        <v>261</v>
      </c>
      <c r="U304">
        <v>7.077618708194014E-2</v>
      </c>
      <c r="V304" t="s">
        <v>251</v>
      </c>
    </row>
    <row r="305" spans="19:22" x14ac:dyDescent="0.45">
      <c r="S305" t="s">
        <v>473</v>
      </c>
      <c r="T305" t="s">
        <v>267</v>
      </c>
      <c r="U305">
        <v>0.11497628304970291</v>
      </c>
      <c r="V305" t="s">
        <v>251</v>
      </c>
    </row>
    <row r="306" spans="19:22" x14ac:dyDescent="0.45">
      <c r="S306" t="s">
        <v>473</v>
      </c>
      <c r="T306" t="s">
        <v>268</v>
      </c>
      <c r="U306">
        <v>0.17878916332297737</v>
      </c>
      <c r="V306" t="s">
        <v>251</v>
      </c>
    </row>
    <row r="307" spans="19:22" x14ac:dyDescent="0.45">
      <c r="S307" t="s">
        <v>473</v>
      </c>
      <c r="T307" t="s">
        <v>269</v>
      </c>
      <c r="U307">
        <v>8.7525707470573158E-2</v>
      </c>
      <c r="V307" t="s">
        <v>251</v>
      </c>
    </row>
    <row r="308" spans="19:22" x14ac:dyDescent="0.45">
      <c r="S308" t="s">
        <v>473</v>
      </c>
      <c r="T308" t="s">
        <v>323</v>
      </c>
      <c r="U308">
        <v>4.0457823989234656E-2</v>
      </c>
      <c r="V308" t="s">
        <v>251</v>
      </c>
    </row>
    <row r="309" spans="19:22" x14ac:dyDescent="0.45">
      <c r="S309" t="s">
        <v>473</v>
      </c>
      <c r="T309" t="s">
        <v>324</v>
      </c>
      <c r="U309">
        <v>6.8444046719031204E-2</v>
      </c>
      <c r="V309" t="s">
        <v>251</v>
      </c>
    </row>
    <row r="310" spans="19:22" x14ac:dyDescent="0.45">
      <c r="S310" t="s">
        <v>473</v>
      </c>
      <c r="T310" t="s">
        <v>325</v>
      </c>
      <c r="U310">
        <v>3.3158418821437594E-2</v>
      </c>
      <c r="V310" t="s">
        <v>251</v>
      </c>
    </row>
    <row r="311" spans="19:22" x14ac:dyDescent="0.45">
      <c r="S311" t="s">
        <v>474</v>
      </c>
      <c r="T311" t="s">
        <v>250</v>
      </c>
      <c r="U311">
        <v>3.9913943881054167E-2</v>
      </c>
      <c r="V311" t="s">
        <v>251</v>
      </c>
    </row>
    <row r="312" spans="19:22" x14ac:dyDescent="0.45">
      <c r="S312" t="s">
        <v>474</v>
      </c>
      <c r="T312" t="s">
        <v>252</v>
      </c>
      <c r="U312">
        <v>7.3467538327186582E-2</v>
      </c>
      <c r="V312" t="s">
        <v>251</v>
      </c>
    </row>
    <row r="313" spans="19:22" x14ac:dyDescent="0.45">
      <c r="S313" t="s">
        <v>474</v>
      </c>
      <c r="T313" t="s">
        <v>253</v>
      </c>
      <c r="U313">
        <v>3.1058637819030357E-2</v>
      </c>
      <c r="V313" t="s">
        <v>251</v>
      </c>
    </row>
    <row r="314" spans="19:22" x14ac:dyDescent="0.45">
      <c r="S314" t="s">
        <v>474</v>
      </c>
      <c r="T314" t="s">
        <v>259</v>
      </c>
      <c r="U314">
        <v>9.363756192383095E-2</v>
      </c>
      <c r="V314" t="s">
        <v>251</v>
      </c>
    </row>
    <row r="315" spans="19:22" x14ac:dyDescent="0.45">
      <c r="S315" t="s">
        <v>474</v>
      </c>
      <c r="T315" t="s">
        <v>260</v>
      </c>
      <c r="U315">
        <v>0.1666329779436998</v>
      </c>
      <c r="V315" t="s">
        <v>251</v>
      </c>
    </row>
    <row r="316" spans="19:22" x14ac:dyDescent="0.45">
      <c r="S316" t="s">
        <v>474</v>
      </c>
      <c r="T316" t="s">
        <v>261</v>
      </c>
      <c r="U316">
        <v>7.3330341355658607E-2</v>
      </c>
      <c r="V316" t="s">
        <v>251</v>
      </c>
    </row>
    <row r="317" spans="19:22" x14ac:dyDescent="0.45">
      <c r="S317" t="s">
        <v>474</v>
      </c>
      <c r="T317" t="s">
        <v>267</v>
      </c>
      <c r="U317">
        <v>0.10292579255398225</v>
      </c>
      <c r="V317" t="s">
        <v>251</v>
      </c>
    </row>
    <row r="318" spans="19:22" x14ac:dyDescent="0.45">
      <c r="S318" t="s">
        <v>474</v>
      </c>
      <c r="T318" t="s">
        <v>268</v>
      </c>
      <c r="U318">
        <v>0.18150026361568558</v>
      </c>
      <c r="V318" t="s">
        <v>251</v>
      </c>
    </row>
    <row r="319" spans="19:22" x14ac:dyDescent="0.45">
      <c r="S319" t="s">
        <v>474</v>
      </c>
      <c r="T319" t="s">
        <v>269</v>
      </c>
      <c r="U319">
        <v>7.8680097124854381E-2</v>
      </c>
      <c r="V319" t="s">
        <v>251</v>
      </c>
    </row>
    <row r="320" spans="19:22" x14ac:dyDescent="0.45">
      <c r="S320" t="s">
        <v>474</v>
      </c>
      <c r="T320" t="s">
        <v>323</v>
      </c>
      <c r="U320">
        <v>4.2178863062442652E-2</v>
      </c>
      <c r="V320" t="s">
        <v>251</v>
      </c>
    </row>
    <row r="321" spans="19:22" x14ac:dyDescent="0.45">
      <c r="S321" t="s">
        <v>474</v>
      </c>
      <c r="T321" t="s">
        <v>324</v>
      </c>
      <c r="U321">
        <v>8.2175077830498197E-2</v>
      </c>
      <c r="V321" t="s">
        <v>251</v>
      </c>
    </row>
    <row r="322" spans="19:22" x14ac:dyDescent="0.45">
      <c r="S322" t="s">
        <v>474</v>
      </c>
      <c r="T322" t="s">
        <v>325</v>
      </c>
      <c r="U322">
        <v>3.449890456207845E-2</v>
      </c>
      <c r="V322" t="s">
        <v>251</v>
      </c>
    </row>
    <row r="323" spans="19:22" x14ac:dyDescent="0.45">
      <c r="S323" t="s">
        <v>475</v>
      </c>
      <c r="T323" t="s">
        <v>250</v>
      </c>
      <c r="U323">
        <v>3.8269022719528326E-2</v>
      </c>
      <c r="V323" t="s">
        <v>251</v>
      </c>
    </row>
    <row r="324" spans="19:22" x14ac:dyDescent="0.45">
      <c r="S324" t="s">
        <v>475</v>
      </c>
      <c r="T324" t="s">
        <v>252</v>
      </c>
      <c r="U324">
        <v>5.9175395030247172E-2</v>
      </c>
      <c r="V324" t="s">
        <v>251</v>
      </c>
    </row>
    <row r="325" spans="19:22" x14ac:dyDescent="0.45">
      <c r="S325" t="s">
        <v>475</v>
      </c>
      <c r="T325" t="s">
        <v>253</v>
      </c>
      <c r="U325">
        <v>2.364714515031793E-2</v>
      </c>
      <c r="V325" t="s">
        <v>251</v>
      </c>
    </row>
    <row r="326" spans="19:22" x14ac:dyDescent="0.45">
      <c r="S326" t="s">
        <v>475</v>
      </c>
      <c r="T326" t="s">
        <v>259</v>
      </c>
      <c r="U326">
        <v>9.2694102775231754E-2</v>
      </c>
      <c r="V326" t="s">
        <v>251</v>
      </c>
    </row>
    <row r="327" spans="19:22" x14ac:dyDescent="0.45">
      <c r="S327" t="s">
        <v>475</v>
      </c>
      <c r="T327" t="s">
        <v>260</v>
      </c>
      <c r="U327">
        <v>0.15845085082506435</v>
      </c>
      <c r="V327" t="s">
        <v>251</v>
      </c>
    </row>
    <row r="328" spans="19:22" x14ac:dyDescent="0.45">
      <c r="S328" t="s">
        <v>475</v>
      </c>
      <c r="T328" t="s">
        <v>261</v>
      </c>
      <c r="U328">
        <v>6.4796113767907976E-2</v>
      </c>
      <c r="V328" t="s">
        <v>251</v>
      </c>
    </row>
    <row r="329" spans="19:22" x14ac:dyDescent="0.45">
      <c r="S329" t="s">
        <v>475</v>
      </c>
      <c r="T329" t="s">
        <v>267</v>
      </c>
      <c r="U329">
        <v>0.11878987170570067</v>
      </c>
      <c r="V329" t="s">
        <v>251</v>
      </c>
    </row>
    <row r="330" spans="19:22" x14ac:dyDescent="0.45">
      <c r="S330" t="s">
        <v>475</v>
      </c>
      <c r="T330" t="s">
        <v>268</v>
      </c>
      <c r="U330">
        <v>0.2053919483754382</v>
      </c>
      <c r="V330" t="s">
        <v>251</v>
      </c>
    </row>
    <row r="331" spans="19:22" x14ac:dyDescent="0.45">
      <c r="S331" t="s">
        <v>475</v>
      </c>
      <c r="T331" t="s">
        <v>269</v>
      </c>
      <c r="U331">
        <v>8.4063049435688764E-2</v>
      </c>
      <c r="V331" t="s">
        <v>251</v>
      </c>
    </row>
    <row r="332" spans="19:22" x14ac:dyDescent="0.45">
      <c r="S332" t="s">
        <v>475</v>
      </c>
      <c r="T332" t="s">
        <v>323</v>
      </c>
      <c r="U332">
        <v>4.3389673111405937E-2</v>
      </c>
      <c r="V332" t="s">
        <v>251</v>
      </c>
    </row>
    <row r="333" spans="19:22" x14ac:dyDescent="0.45">
      <c r="S333" t="s">
        <v>475</v>
      </c>
      <c r="T333" t="s">
        <v>324</v>
      </c>
      <c r="U333">
        <v>7.8463368333309275E-2</v>
      </c>
      <c r="V333" t="s">
        <v>251</v>
      </c>
    </row>
    <row r="334" spans="19:22" x14ac:dyDescent="0.45">
      <c r="S334" t="s">
        <v>475</v>
      </c>
      <c r="T334" t="s">
        <v>325</v>
      </c>
      <c r="U334">
        <v>3.2869458770159829E-2</v>
      </c>
      <c r="V334" t="s">
        <v>251</v>
      </c>
    </row>
    <row r="335" spans="19:22" x14ac:dyDescent="0.45">
      <c r="S335" t="s">
        <v>476</v>
      </c>
      <c r="T335" t="s">
        <v>250</v>
      </c>
      <c r="U335">
        <v>4.1834293430366258E-2</v>
      </c>
      <c r="V335" t="s">
        <v>251</v>
      </c>
    </row>
    <row r="336" spans="19:22" x14ac:dyDescent="0.45">
      <c r="S336" t="s">
        <v>476</v>
      </c>
      <c r="T336" t="s">
        <v>252</v>
      </c>
      <c r="U336">
        <v>6.9541684761318306E-2</v>
      </c>
      <c r="V336" t="s">
        <v>251</v>
      </c>
    </row>
    <row r="337" spans="19:22" x14ac:dyDescent="0.45">
      <c r="S337" t="s">
        <v>476</v>
      </c>
      <c r="T337" t="s">
        <v>253</v>
      </c>
      <c r="U337">
        <v>2.7910901383560848E-2</v>
      </c>
      <c r="V337" t="s">
        <v>251</v>
      </c>
    </row>
    <row r="338" spans="19:22" x14ac:dyDescent="0.45">
      <c r="S338" t="s">
        <v>476</v>
      </c>
      <c r="T338" t="s">
        <v>259</v>
      </c>
      <c r="U338">
        <v>8.7699504003396572E-2</v>
      </c>
      <c r="V338" t="s">
        <v>251</v>
      </c>
    </row>
    <row r="339" spans="19:22" x14ac:dyDescent="0.45">
      <c r="S339" t="s">
        <v>476</v>
      </c>
      <c r="T339" t="s">
        <v>260</v>
      </c>
      <c r="U339">
        <v>0.15790475280983493</v>
      </c>
      <c r="V339" t="s">
        <v>251</v>
      </c>
    </row>
    <row r="340" spans="19:22" x14ac:dyDescent="0.45">
      <c r="S340" t="s">
        <v>476</v>
      </c>
      <c r="T340" t="s">
        <v>261</v>
      </c>
      <c r="U340">
        <v>6.0908483083741458E-2</v>
      </c>
      <c r="V340" t="s">
        <v>251</v>
      </c>
    </row>
    <row r="341" spans="19:22" x14ac:dyDescent="0.45">
      <c r="S341" t="s">
        <v>476</v>
      </c>
      <c r="T341" t="s">
        <v>267</v>
      </c>
      <c r="U341">
        <v>0.11035368829261626</v>
      </c>
      <c r="V341" t="s">
        <v>251</v>
      </c>
    </row>
    <row r="342" spans="19:22" x14ac:dyDescent="0.45">
      <c r="S342" t="s">
        <v>476</v>
      </c>
      <c r="T342" t="s">
        <v>268</v>
      </c>
      <c r="U342">
        <v>0.19667665271196594</v>
      </c>
      <c r="V342" t="s">
        <v>251</v>
      </c>
    </row>
    <row r="343" spans="19:22" x14ac:dyDescent="0.45">
      <c r="S343" t="s">
        <v>476</v>
      </c>
      <c r="T343" t="s">
        <v>269</v>
      </c>
      <c r="U343">
        <v>7.9743800789737793E-2</v>
      </c>
      <c r="V343" t="s">
        <v>251</v>
      </c>
    </row>
    <row r="344" spans="19:22" x14ac:dyDescent="0.45">
      <c r="S344" t="s">
        <v>476</v>
      </c>
      <c r="T344" t="s">
        <v>323</v>
      </c>
      <c r="U344">
        <v>4.5087983044651787E-2</v>
      </c>
      <c r="V344" t="s">
        <v>251</v>
      </c>
    </row>
    <row r="345" spans="19:22" x14ac:dyDescent="0.45">
      <c r="S345" t="s">
        <v>476</v>
      </c>
      <c r="T345" t="s">
        <v>324</v>
      </c>
      <c r="U345">
        <v>8.649971759309702E-2</v>
      </c>
      <c r="V345" t="s">
        <v>251</v>
      </c>
    </row>
    <row r="346" spans="19:22" x14ac:dyDescent="0.45">
      <c r="S346" t="s">
        <v>476</v>
      </c>
      <c r="T346" t="s">
        <v>325</v>
      </c>
      <c r="U346">
        <v>3.5838538095709666E-2</v>
      </c>
      <c r="V346" t="s">
        <v>251</v>
      </c>
    </row>
    <row r="347" spans="19:22" x14ac:dyDescent="0.45">
      <c r="S347" t="s">
        <v>477</v>
      </c>
      <c r="T347" t="s">
        <v>250</v>
      </c>
      <c r="U347">
        <v>4.2236915982469932E-2</v>
      </c>
      <c r="V347" t="s">
        <v>251</v>
      </c>
    </row>
    <row r="348" spans="19:22" x14ac:dyDescent="0.45">
      <c r="S348" t="s">
        <v>477</v>
      </c>
      <c r="T348" t="s">
        <v>252</v>
      </c>
      <c r="U348">
        <v>7.1974373825580723E-2</v>
      </c>
      <c r="V348" t="s">
        <v>251</v>
      </c>
    </row>
    <row r="349" spans="19:22" x14ac:dyDescent="0.45">
      <c r="S349" t="s">
        <v>477</v>
      </c>
      <c r="T349" t="s">
        <v>253</v>
      </c>
      <c r="U349">
        <v>2.8535739076018092E-2</v>
      </c>
      <c r="V349" t="s">
        <v>251</v>
      </c>
    </row>
    <row r="350" spans="19:22" x14ac:dyDescent="0.45">
      <c r="S350" t="s">
        <v>477</v>
      </c>
      <c r="T350" t="s">
        <v>259</v>
      </c>
      <c r="U350">
        <v>8.3814502594720258E-2</v>
      </c>
      <c r="V350" t="s">
        <v>251</v>
      </c>
    </row>
    <row r="351" spans="19:22" x14ac:dyDescent="0.45">
      <c r="S351" t="s">
        <v>477</v>
      </c>
      <c r="T351" t="s">
        <v>260</v>
      </c>
      <c r="U351">
        <v>0.15156687033375488</v>
      </c>
      <c r="V351" t="s">
        <v>251</v>
      </c>
    </row>
    <row r="352" spans="19:22" x14ac:dyDescent="0.45">
      <c r="S352" t="s">
        <v>477</v>
      </c>
      <c r="T352" t="s">
        <v>261</v>
      </c>
      <c r="U352">
        <v>6.0488147255109467E-2</v>
      </c>
      <c r="V352" t="s">
        <v>251</v>
      </c>
    </row>
    <row r="353" spans="19:22" x14ac:dyDescent="0.45">
      <c r="S353" t="s">
        <v>477</v>
      </c>
      <c r="T353" t="s">
        <v>267</v>
      </c>
      <c r="U353">
        <v>0.11829327116257286</v>
      </c>
      <c r="V353" t="s">
        <v>251</v>
      </c>
    </row>
    <row r="354" spans="19:22" x14ac:dyDescent="0.45">
      <c r="S354" t="s">
        <v>477</v>
      </c>
      <c r="T354" t="s">
        <v>268</v>
      </c>
      <c r="U354">
        <v>0.20585160985812329</v>
      </c>
      <c r="V354" t="s">
        <v>251</v>
      </c>
    </row>
    <row r="355" spans="19:22" x14ac:dyDescent="0.45">
      <c r="S355" t="s">
        <v>477</v>
      </c>
      <c r="T355" t="s">
        <v>269</v>
      </c>
      <c r="U355">
        <v>8.7105812696200768E-2</v>
      </c>
      <c r="V355" t="s">
        <v>251</v>
      </c>
    </row>
    <row r="356" spans="19:22" x14ac:dyDescent="0.45">
      <c r="S356" t="s">
        <v>477</v>
      </c>
      <c r="T356" t="s">
        <v>323</v>
      </c>
      <c r="U356">
        <v>4.1801583521848068E-2</v>
      </c>
      <c r="V356" t="s">
        <v>251</v>
      </c>
    </row>
    <row r="357" spans="19:22" x14ac:dyDescent="0.45">
      <c r="S357" t="s">
        <v>477</v>
      </c>
      <c r="T357" t="s">
        <v>324</v>
      </c>
      <c r="U357">
        <v>7.638397833207769E-2</v>
      </c>
      <c r="V357" t="s">
        <v>251</v>
      </c>
    </row>
    <row r="358" spans="19:22" x14ac:dyDescent="0.45">
      <c r="S358" t="s">
        <v>477</v>
      </c>
      <c r="T358" t="s">
        <v>325</v>
      </c>
      <c r="U358">
        <v>3.1947195361524634E-2</v>
      </c>
      <c r="V358" t="s">
        <v>251</v>
      </c>
    </row>
    <row r="359" spans="19:22" x14ac:dyDescent="0.45">
      <c r="S359" t="s">
        <v>478</v>
      </c>
      <c r="T359" t="s">
        <v>250</v>
      </c>
      <c r="U359">
        <v>4.2589050299830233E-2</v>
      </c>
      <c r="V359" t="s">
        <v>251</v>
      </c>
    </row>
    <row r="360" spans="19:22" x14ac:dyDescent="0.45">
      <c r="S360" t="s">
        <v>478</v>
      </c>
      <c r="T360" t="s">
        <v>252</v>
      </c>
      <c r="U360">
        <v>6.9344465672578334E-2</v>
      </c>
      <c r="V360" t="s">
        <v>251</v>
      </c>
    </row>
    <row r="361" spans="19:22" x14ac:dyDescent="0.45">
      <c r="S361" t="s">
        <v>478</v>
      </c>
      <c r="T361" t="s">
        <v>253</v>
      </c>
      <c r="U361">
        <v>2.8895058171389064E-2</v>
      </c>
      <c r="V361" t="s">
        <v>251</v>
      </c>
    </row>
    <row r="362" spans="19:22" x14ac:dyDescent="0.45">
      <c r="S362" t="s">
        <v>478</v>
      </c>
      <c r="T362" t="s">
        <v>259</v>
      </c>
      <c r="U362">
        <v>8.9092990453282728E-2</v>
      </c>
      <c r="V362" t="s">
        <v>251</v>
      </c>
    </row>
    <row r="363" spans="19:22" x14ac:dyDescent="0.45">
      <c r="S363" t="s">
        <v>478</v>
      </c>
      <c r="T363" t="s">
        <v>260</v>
      </c>
      <c r="U363">
        <v>0.14976772607699218</v>
      </c>
      <c r="V363" t="s">
        <v>251</v>
      </c>
    </row>
    <row r="364" spans="19:22" x14ac:dyDescent="0.45">
      <c r="S364" t="s">
        <v>478</v>
      </c>
      <c r="T364" t="s">
        <v>261</v>
      </c>
      <c r="U364">
        <v>6.1025526928697116E-2</v>
      </c>
      <c r="V364" t="s">
        <v>251</v>
      </c>
    </row>
    <row r="365" spans="19:22" x14ac:dyDescent="0.45">
      <c r="S365" t="s">
        <v>478</v>
      </c>
      <c r="T365" t="s">
        <v>267</v>
      </c>
      <c r="U365">
        <v>0.11601925516593056</v>
      </c>
      <c r="V365" t="s">
        <v>251</v>
      </c>
    </row>
    <row r="366" spans="19:22" x14ac:dyDescent="0.45">
      <c r="S366" t="s">
        <v>478</v>
      </c>
      <c r="T366" t="s">
        <v>268</v>
      </c>
      <c r="U366">
        <v>0.20098443056494969</v>
      </c>
      <c r="V366" t="s">
        <v>251</v>
      </c>
    </row>
    <row r="367" spans="19:22" x14ac:dyDescent="0.45">
      <c r="S367" t="s">
        <v>478</v>
      </c>
      <c r="T367" t="s">
        <v>269</v>
      </c>
      <c r="U367">
        <v>8.4570987399256795E-2</v>
      </c>
      <c r="V367" t="s">
        <v>251</v>
      </c>
    </row>
    <row r="368" spans="19:22" x14ac:dyDescent="0.45">
      <c r="S368" t="s">
        <v>478</v>
      </c>
      <c r="T368" t="s">
        <v>323</v>
      </c>
      <c r="U368">
        <v>4.537371758405391E-2</v>
      </c>
      <c r="V368" t="s">
        <v>251</v>
      </c>
    </row>
    <row r="369" spans="19:22" x14ac:dyDescent="0.45">
      <c r="S369" t="s">
        <v>478</v>
      </c>
      <c r="T369" t="s">
        <v>324</v>
      </c>
      <c r="U369">
        <v>7.9135034425266176E-2</v>
      </c>
      <c r="V369" t="s">
        <v>251</v>
      </c>
    </row>
    <row r="370" spans="19:22" x14ac:dyDescent="0.45">
      <c r="S370" t="s">
        <v>478</v>
      </c>
      <c r="T370" t="s">
        <v>325</v>
      </c>
      <c r="U370">
        <v>3.3201757257771088E-2</v>
      </c>
      <c r="V370" t="s">
        <v>251</v>
      </c>
    </row>
    <row r="371" spans="19:22" x14ac:dyDescent="0.45">
      <c r="S371" t="s">
        <v>479</v>
      </c>
      <c r="T371" t="s">
        <v>250</v>
      </c>
      <c r="U371">
        <v>4.0396313354428504E-2</v>
      </c>
      <c r="V371" t="s">
        <v>251</v>
      </c>
    </row>
    <row r="372" spans="19:22" x14ac:dyDescent="0.45">
      <c r="S372" t="s">
        <v>479</v>
      </c>
      <c r="T372" t="s">
        <v>252</v>
      </c>
      <c r="U372">
        <v>6.7135739172795639E-2</v>
      </c>
      <c r="V372" t="s">
        <v>251</v>
      </c>
    </row>
    <row r="373" spans="19:22" x14ac:dyDescent="0.45">
      <c r="S373" t="s">
        <v>479</v>
      </c>
      <c r="T373" t="s">
        <v>253</v>
      </c>
      <c r="U373">
        <v>3.1302828528524014E-2</v>
      </c>
      <c r="V373" t="s">
        <v>251</v>
      </c>
    </row>
    <row r="374" spans="19:22" x14ac:dyDescent="0.45">
      <c r="S374" t="s">
        <v>479</v>
      </c>
      <c r="T374" t="s">
        <v>259</v>
      </c>
      <c r="U374">
        <v>8.9752570434207077E-2</v>
      </c>
      <c r="V374" t="s">
        <v>251</v>
      </c>
    </row>
    <row r="375" spans="19:22" x14ac:dyDescent="0.45">
      <c r="S375" t="s">
        <v>479</v>
      </c>
      <c r="T375" t="s">
        <v>260</v>
      </c>
      <c r="U375">
        <v>0.15543814987113325</v>
      </c>
      <c r="V375" t="s">
        <v>251</v>
      </c>
    </row>
    <row r="376" spans="19:22" x14ac:dyDescent="0.45">
      <c r="S376" t="s">
        <v>479</v>
      </c>
      <c r="T376" t="s">
        <v>261</v>
      </c>
      <c r="U376">
        <v>6.6392034452965612E-2</v>
      </c>
      <c r="V376" t="s">
        <v>251</v>
      </c>
    </row>
    <row r="377" spans="19:22" x14ac:dyDescent="0.45">
      <c r="S377" t="s">
        <v>479</v>
      </c>
      <c r="T377" t="s">
        <v>267</v>
      </c>
      <c r="U377">
        <v>0.12176422577938688</v>
      </c>
      <c r="V377" t="s">
        <v>251</v>
      </c>
    </row>
    <row r="378" spans="19:22" x14ac:dyDescent="0.45">
      <c r="S378" t="s">
        <v>479</v>
      </c>
      <c r="T378" t="s">
        <v>268</v>
      </c>
      <c r="U378">
        <v>0.19594625946955965</v>
      </c>
      <c r="V378" t="s">
        <v>251</v>
      </c>
    </row>
    <row r="379" spans="19:22" x14ac:dyDescent="0.45">
      <c r="S379" t="s">
        <v>479</v>
      </c>
      <c r="T379" t="s">
        <v>269</v>
      </c>
      <c r="U379">
        <v>8.2149058809660974E-2</v>
      </c>
      <c r="V379" t="s">
        <v>251</v>
      </c>
    </row>
    <row r="380" spans="19:22" x14ac:dyDescent="0.45">
      <c r="S380" t="s">
        <v>479</v>
      </c>
      <c r="T380" t="s">
        <v>323</v>
      </c>
      <c r="U380">
        <v>4.4129224031063799E-2</v>
      </c>
      <c r="V380" t="s">
        <v>251</v>
      </c>
    </row>
    <row r="381" spans="19:22" x14ac:dyDescent="0.45">
      <c r="S381" t="s">
        <v>479</v>
      </c>
      <c r="T381" t="s">
        <v>324</v>
      </c>
      <c r="U381">
        <v>7.3284566235071527E-2</v>
      </c>
      <c r="V381" t="s">
        <v>251</v>
      </c>
    </row>
    <row r="382" spans="19:22" x14ac:dyDescent="0.45">
      <c r="S382" t="s">
        <v>479</v>
      </c>
      <c r="T382" t="s">
        <v>325</v>
      </c>
      <c r="U382">
        <v>3.2309029861200121E-2</v>
      </c>
      <c r="V382" t="s">
        <v>251</v>
      </c>
    </row>
    <row r="383" spans="19:22" x14ac:dyDescent="0.45">
      <c r="S383" t="s">
        <v>480</v>
      </c>
      <c r="T383" t="s">
        <v>250</v>
      </c>
      <c r="U383">
        <v>4.2882525524516824E-2</v>
      </c>
      <c r="V383" t="s">
        <v>251</v>
      </c>
    </row>
    <row r="384" spans="19:22" x14ac:dyDescent="0.45">
      <c r="S384" t="s">
        <v>480</v>
      </c>
      <c r="T384" t="s">
        <v>252</v>
      </c>
      <c r="U384">
        <v>7.5240357678071801E-2</v>
      </c>
      <c r="V384" t="s">
        <v>251</v>
      </c>
    </row>
    <row r="385" spans="19:22" x14ac:dyDescent="0.45">
      <c r="S385" t="s">
        <v>480</v>
      </c>
      <c r="T385" t="s">
        <v>253</v>
      </c>
      <c r="U385">
        <v>3.2071965391413215E-2</v>
      </c>
      <c r="V385" t="s">
        <v>251</v>
      </c>
    </row>
    <row r="386" spans="19:22" x14ac:dyDescent="0.45">
      <c r="S386" t="s">
        <v>480</v>
      </c>
      <c r="T386" t="s">
        <v>259</v>
      </c>
      <c r="U386">
        <v>8.8854522631557284E-2</v>
      </c>
      <c r="V386" t="s">
        <v>251</v>
      </c>
    </row>
    <row r="387" spans="19:22" x14ac:dyDescent="0.45">
      <c r="S387" t="s">
        <v>480</v>
      </c>
      <c r="T387" t="s">
        <v>260</v>
      </c>
      <c r="U387">
        <v>0.15233948039060938</v>
      </c>
      <c r="V387" t="s">
        <v>251</v>
      </c>
    </row>
    <row r="388" spans="19:22" x14ac:dyDescent="0.45">
      <c r="S388" t="s">
        <v>480</v>
      </c>
      <c r="T388" t="s">
        <v>261</v>
      </c>
      <c r="U388">
        <v>6.4105894757007523E-2</v>
      </c>
      <c r="V388" t="s">
        <v>251</v>
      </c>
    </row>
    <row r="389" spans="19:22" x14ac:dyDescent="0.45">
      <c r="S389" t="s">
        <v>480</v>
      </c>
      <c r="T389" t="s">
        <v>267</v>
      </c>
      <c r="U389">
        <v>0.1093582208298506</v>
      </c>
      <c r="V389" t="s">
        <v>251</v>
      </c>
    </row>
    <row r="390" spans="19:22" x14ac:dyDescent="0.45">
      <c r="S390" t="s">
        <v>480</v>
      </c>
      <c r="T390" t="s">
        <v>268</v>
      </c>
      <c r="U390">
        <v>0.19120581367547149</v>
      </c>
      <c r="V390" t="s">
        <v>251</v>
      </c>
    </row>
    <row r="391" spans="19:22" x14ac:dyDescent="0.45">
      <c r="S391" t="s">
        <v>480</v>
      </c>
      <c r="T391" t="s">
        <v>269</v>
      </c>
      <c r="U391">
        <v>8.1095279506128826E-2</v>
      </c>
      <c r="V391" t="s">
        <v>251</v>
      </c>
    </row>
    <row r="392" spans="19:22" x14ac:dyDescent="0.45">
      <c r="S392" t="s">
        <v>480</v>
      </c>
      <c r="T392" t="s">
        <v>323</v>
      </c>
      <c r="U392">
        <v>4.4486165313098673E-2</v>
      </c>
      <c r="V392" t="s">
        <v>251</v>
      </c>
    </row>
    <row r="393" spans="19:22" x14ac:dyDescent="0.45">
      <c r="S393" t="s">
        <v>480</v>
      </c>
      <c r="T393" t="s">
        <v>324</v>
      </c>
      <c r="U393">
        <v>8.4310486797293555E-2</v>
      </c>
      <c r="V393" t="s">
        <v>251</v>
      </c>
    </row>
    <row r="394" spans="19:22" x14ac:dyDescent="0.45">
      <c r="S394" t="s">
        <v>480</v>
      </c>
      <c r="T394" t="s">
        <v>325</v>
      </c>
      <c r="U394">
        <v>3.4049287504980451E-2</v>
      </c>
      <c r="V394" t="s">
        <v>251</v>
      </c>
    </row>
    <row r="395" spans="19:22" x14ac:dyDescent="0.45">
      <c r="S395" t="s">
        <v>481</v>
      </c>
      <c r="T395" t="s">
        <v>250</v>
      </c>
      <c r="U395">
        <v>3.8490040886964567E-2</v>
      </c>
      <c r="V395" t="s">
        <v>251</v>
      </c>
    </row>
    <row r="396" spans="19:22" x14ac:dyDescent="0.45">
      <c r="S396" t="s">
        <v>481</v>
      </c>
      <c r="T396" t="s">
        <v>252</v>
      </c>
      <c r="U396">
        <v>6.8079369880570784E-2</v>
      </c>
      <c r="V396" t="s">
        <v>251</v>
      </c>
    </row>
    <row r="397" spans="19:22" x14ac:dyDescent="0.45">
      <c r="S397" t="s">
        <v>481</v>
      </c>
      <c r="T397" t="s">
        <v>253</v>
      </c>
      <c r="U397">
        <v>3.0629717198251402E-2</v>
      </c>
      <c r="V397" t="s">
        <v>251</v>
      </c>
    </row>
    <row r="398" spans="19:22" x14ac:dyDescent="0.45">
      <c r="S398" t="s">
        <v>481</v>
      </c>
      <c r="T398" t="s">
        <v>259</v>
      </c>
      <c r="U398">
        <v>8.4080218261159897E-2</v>
      </c>
      <c r="V398" t="s">
        <v>251</v>
      </c>
    </row>
    <row r="399" spans="19:22" x14ac:dyDescent="0.45">
      <c r="S399" t="s">
        <v>481</v>
      </c>
      <c r="T399" t="s">
        <v>260</v>
      </c>
      <c r="U399">
        <v>0.14521631226787035</v>
      </c>
      <c r="V399" t="s">
        <v>251</v>
      </c>
    </row>
    <row r="400" spans="19:22" x14ac:dyDescent="0.45">
      <c r="S400" t="s">
        <v>481</v>
      </c>
      <c r="T400" t="s">
        <v>261</v>
      </c>
      <c r="U400">
        <v>5.9263343700377391E-2</v>
      </c>
      <c r="V400" t="s">
        <v>251</v>
      </c>
    </row>
    <row r="401" spans="19:22" x14ac:dyDescent="0.45">
      <c r="S401" t="s">
        <v>481</v>
      </c>
      <c r="T401" t="s">
        <v>267</v>
      </c>
      <c r="U401">
        <v>0.11528182832764403</v>
      </c>
      <c r="V401" t="s">
        <v>251</v>
      </c>
    </row>
    <row r="402" spans="19:22" x14ac:dyDescent="0.45">
      <c r="S402" t="s">
        <v>481</v>
      </c>
      <c r="T402" t="s">
        <v>268</v>
      </c>
      <c r="U402">
        <v>0.2084938440703715</v>
      </c>
      <c r="V402" t="s">
        <v>251</v>
      </c>
    </row>
    <row r="403" spans="19:22" x14ac:dyDescent="0.45">
      <c r="S403" t="s">
        <v>481</v>
      </c>
      <c r="T403" t="s">
        <v>269</v>
      </c>
      <c r="U403">
        <v>8.9707501075632329E-2</v>
      </c>
      <c r="V403" t="s">
        <v>251</v>
      </c>
    </row>
    <row r="404" spans="19:22" x14ac:dyDescent="0.45">
      <c r="S404" t="s">
        <v>481</v>
      </c>
      <c r="T404" t="s">
        <v>323</v>
      </c>
      <c r="U404">
        <v>4.2613179035052406E-2</v>
      </c>
      <c r="V404" t="s">
        <v>251</v>
      </c>
    </row>
    <row r="405" spans="19:22" x14ac:dyDescent="0.45">
      <c r="S405" t="s">
        <v>481</v>
      </c>
      <c r="T405" t="s">
        <v>324</v>
      </c>
      <c r="U405">
        <v>8.2794047334913232E-2</v>
      </c>
      <c r="V405" t="s">
        <v>251</v>
      </c>
    </row>
    <row r="406" spans="19:22" x14ac:dyDescent="0.45">
      <c r="S406" t="s">
        <v>481</v>
      </c>
      <c r="T406" t="s">
        <v>325</v>
      </c>
      <c r="U406">
        <v>3.535059796119093E-2</v>
      </c>
      <c r="V406" t="s">
        <v>251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D24E6-249E-4BC2-B186-CDADF35F159F}">
  <dimension ref="A9:AN159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482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488</v>
      </c>
      <c r="AK10" t="s">
        <v>47</v>
      </c>
      <c r="AL10" t="s">
        <v>123</v>
      </c>
      <c r="AM10" t="s">
        <v>489</v>
      </c>
      <c r="AN10" t="s">
        <v>490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1783</v>
      </c>
      <c r="G11" t="s">
        <v>152</v>
      </c>
      <c r="I11" t="s">
        <v>249</v>
      </c>
      <c r="J11" t="s">
        <v>250</v>
      </c>
      <c r="K11">
        <v>4.1842274295740582E-3</v>
      </c>
      <c r="L11" t="s">
        <v>251</v>
      </c>
      <c r="N11" t="s">
        <v>434</v>
      </c>
      <c r="O11" t="s">
        <v>250</v>
      </c>
      <c r="P11">
        <v>2.5936807398782877E-2</v>
      </c>
      <c r="Q11" t="s">
        <v>251</v>
      </c>
      <c r="S11" t="s">
        <v>449</v>
      </c>
      <c r="T11" t="s">
        <v>250</v>
      </c>
      <c r="U11">
        <v>2.3217639751077563E-2</v>
      </c>
      <c r="V11" t="s">
        <v>251</v>
      </c>
      <c r="X11">
        <v>2.4771689497716895E-2</v>
      </c>
      <c r="Y11">
        <v>9.7827942553597048E-3</v>
      </c>
      <c r="Z11" t="s">
        <v>250</v>
      </c>
      <c r="AA11" t="s">
        <v>25</v>
      </c>
      <c r="AC11" t="s">
        <v>22</v>
      </c>
      <c r="AD11" t="s">
        <v>250</v>
      </c>
      <c r="AE11">
        <v>2.6948593496835788E-2</v>
      </c>
      <c r="AG11" t="s">
        <v>98</v>
      </c>
      <c r="AH11" t="s">
        <v>250</v>
      </c>
      <c r="AI11">
        <v>5.4264398046266926E-2</v>
      </c>
      <c r="AK11">
        <v>2020</v>
      </c>
      <c r="AL11" t="s">
        <v>151</v>
      </c>
      <c r="AM11">
        <v>0.48179554079696391</v>
      </c>
      <c r="AN11" t="s">
        <v>491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3.9939233176185591E-2</v>
      </c>
      <c r="L12" t="s">
        <v>251</v>
      </c>
      <c r="N12" t="s">
        <v>434</v>
      </c>
      <c r="O12" t="s">
        <v>252</v>
      </c>
      <c r="P12">
        <v>1.4587779726022801E-2</v>
      </c>
      <c r="Q12" t="s">
        <v>251</v>
      </c>
      <c r="S12" t="s">
        <v>449</v>
      </c>
      <c r="T12" t="s">
        <v>252</v>
      </c>
      <c r="U12">
        <v>1.4011286775350327E-2</v>
      </c>
      <c r="V12" t="s">
        <v>251</v>
      </c>
      <c r="X12">
        <v>1.4155251141552512E-2</v>
      </c>
      <c r="Y12">
        <v>1.9277859267914713E-2</v>
      </c>
      <c r="Z12" t="s">
        <v>252</v>
      </c>
      <c r="AA12" t="s">
        <v>25</v>
      </c>
      <c r="AC12" t="s">
        <v>22</v>
      </c>
      <c r="AD12" t="s">
        <v>252</v>
      </c>
      <c r="AE12">
        <v>1.3843155219920246E-2</v>
      </c>
      <c r="AG12" t="s">
        <v>98</v>
      </c>
      <c r="AH12" t="s">
        <v>252</v>
      </c>
      <c r="AI12">
        <v>9.633220260893971E-2</v>
      </c>
      <c r="AK12">
        <v>2020</v>
      </c>
      <c r="AL12" t="s">
        <v>156</v>
      </c>
      <c r="AM12">
        <v>0.4938936781609195</v>
      </c>
      <c r="AN12" t="s">
        <v>491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7.3477667041835976E-2</v>
      </c>
      <c r="L13" t="s">
        <v>251</v>
      </c>
      <c r="N13" t="s">
        <v>434</v>
      </c>
      <c r="O13" t="s">
        <v>253</v>
      </c>
      <c r="P13">
        <v>2.5110526590042564E-2</v>
      </c>
      <c r="Q13" t="s">
        <v>251</v>
      </c>
      <c r="S13" t="s">
        <v>449</v>
      </c>
      <c r="T13" t="s">
        <v>253</v>
      </c>
      <c r="U13">
        <v>2.2880024463189829E-2</v>
      </c>
      <c r="V13" t="s">
        <v>251</v>
      </c>
      <c r="X13">
        <v>2.1232876712328767E-2</v>
      </c>
      <c r="Y13">
        <v>3.0283502805194377E-2</v>
      </c>
      <c r="Z13" t="s">
        <v>253</v>
      </c>
      <c r="AA13" t="s">
        <v>25</v>
      </c>
      <c r="AC13" t="s">
        <v>22</v>
      </c>
      <c r="AD13" t="s">
        <v>253</v>
      </c>
      <c r="AE13">
        <v>1.4709479401875421E-2</v>
      </c>
      <c r="AG13" t="s">
        <v>98</v>
      </c>
      <c r="AH13" t="s">
        <v>253</v>
      </c>
      <c r="AI13">
        <v>8.2587404804680631E-2</v>
      </c>
      <c r="AK13">
        <v>2020</v>
      </c>
      <c r="AL13" t="s">
        <v>158</v>
      </c>
      <c r="AM13">
        <v>0.4694418089816571</v>
      </c>
      <c r="AN13" t="s">
        <v>491</v>
      </c>
    </row>
    <row r="14" spans="1:40" x14ac:dyDescent="0.45">
      <c r="C14" t="s">
        <v>161</v>
      </c>
      <c r="E14" t="s">
        <v>243</v>
      </c>
      <c r="G14" t="s">
        <v>152</v>
      </c>
      <c r="I14" t="s">
        <v>249</v>
      </c>
      <c r="J14" t="s">
        <v>254</v>
      </c>
      <c r="K14">
        <v>1.0567856299783294E-2</v>
      </c>
      <c r="L14" t="s">
        <v>251</v>
      </c>
      <c r="N14" t="s">
        <v>434</v>
      </c>
      <c r="O14" t="s">
        <v>254</v>
      </c>
      <c r="P14">
        <v>4.3965162491487351E-3</v>
      </c>
      <c r="Q14" t="s">
        <v>251</v>
      </c>
      <c r="S14" t="s">
        <v>449</v>
      </c>
      <c r="T14" t="s">
        <v>254</v>
      </c>
      <c r="U14">
        <v>3.9554147195334406E-3</v>
      </c>
      <c r="V14" t="s">
        <v>251</v>
      </c>
      <c r="X14">
        <v>3.5388127853881279E-3</v>
      </c>
      <c r="Y14">
        <v>6.8849497385409693E-3</v>
      </c>
      <c r="Z14" t="s">
        <v>254</v>
      </c>
      <c r="AA14" t="s">
        <v>25</v>
      </c>
      <c r="AC14" t="s">
        <v>22</v>
      </c>
      <c r="AD14" t="s">
        <v>254</v>
      </c>
      <c r="AE14">
        <v>2.8888684085137343E-3</v>
      </c>
      <c r="AG14" t="s">
        <v>98</v>
      </c>
      <c r="AH14" t="s">
        <v>254</v>
      </c>
      <c r="AI14">
        <v>4.769630815364212E-2</v>
      </c>
      <c r="AK14">
        <v>2020</v>
      </c>
      <c r="AL14" t="s">
        <v>161</v>
      </c>
      <c r="AM14">
        <v>0.46384145055871806</v>
      </c>
      <c r="AN14" t="s">
        <v>491</v>
      </c>
    </row>
    <row r="15" spans="1:40" x14ac:dyDescent="0.45">
      <c r="C15" t="s">
        <v>165</v>
      </c>
      <c r="E15" t="s">
        <v>244</v>
      </c>
      <c r="G15" t="s">
        <v>152</v>
      </c>
      <c r="I15" t="s">
        <v>249</v>
      </c>
      <c r="J15" t="s">
        <v>255</v>
      </c>
      <c r="K15">
        <v>9.4078835258249623E-3</v>
      </c>
      <c r="L15" t="s">
        <v>251</v>
      </c>
      <c r="N15" t="s">
        <v>434</v>
      </c>
      <c r="O15" t="s">
        <v>255</v>
      </c>
      <c r="P15">
        <v>4.3080541988071578E-3</v>
      </c>
      <c r="Q15" t="s">
        <v>251</v>
      </c>
      <c r="S15" t="s">
        <v>449</v>
      </c>
      <c r="T15" t="s">
        <v>255</v>
      </c>
      <c r="U15">
        <v>3.911441428243791E-3</v>
      </c>
      <c r="V15" t="s">
        <v>251</v>
      </c>
      <c r="X15">
        <v>3.5388127853881279E-3</v>
      </c>
      <c r="Y15">
        <v>5.3435430806586613E-3</v>
      </c>
      <c r="Z15" t="s">
        <v>255</v>
      </c>
      <c r="AA15" t="s">
        <v>25</v>
      </c>
      <c r="AC15" t="s">
        <v>22</v>
      </c>
      <c r="AD15" t="s">
        <v>255</v>
      </c>
      <c r="AE15">
        <v>3.3517518583378253E-3</v>
      </c>
      <c r="AG15" t="s">
        <v>98</v>
      </c>
      <c r="AH15" t="s">
        <v>255</v>
      </c>
      <c r="AI15">
        <v>8.9389987156230699E-2</v>
      </c>
      <c r="AK15">
        <v>2020</v>
      </c>
      <c r="AL15" t="s">
        <v>165</v>
      </c>
      <c r="AM15">
        <v>0.46211192810457508</v>
      </c>
      <c r="AN15" t="s">
        <v>491</v>
      </c>
    </row>
    <row r="16" spans="1:40" x14ac:dyDescent="0.45">
      <c r="C16" t="s">
        <v>167</v>
      </c>
      <c r="E16" t="s">
        <v>245</v>
      </c>
      <c r="G16" t="s">
        <v>152</v>
      </c>
      <c r="I16" t="s">
        <v>249</v>
      </c>
      <c r="J16" t="s">
        <v>256</v>
      </c>
      <c r="K16">
        <v>7.7347369509369627E-3</v>
      </c>
      <c r="L16" t="s">
        <v>251</v>
      </c>
      <c r="N16" t="s">
        <v>434</v>
      </c>
      <c r="O16" t="s">
        <v>256</v>
      </c>
      <c r="P16">
        <v>1.9443493126073737E-2</v>
      </c>
      <c r="Q16" t="s">
        <v>251</v>
      </c>
      <c r="S16" t="s">
        <v>449</v>
      </c>
      <c r="T16" t="s">
        <v>256</v>
      </c>
      <c r="U16">
        <v>1.8575418220902827E-2</v>
      </c>
      <c r="V16" t="s">
        <v>251</v>
      </c>
      <c r="X16">
        <v>1.7694063926940638E-2</v>
      </c>
      <c r="Y16">
        <v>1.3358857701646654E-2</v>
      </c>
      <c r="Z16" t="s">
        <v>256</v>
      </c>
      <c r="AA16" t="s">
        <v>25</v>
      </c>
      <c r="AC16" t="s">
        <v>22</v>
      </c>
      <c r="AD16" t="s">
        <v>256</v>
      </c>
      <c r="AE16">
        <v>1.8772667685821743E-2</v>
      </c>
      <c r="AG16" t="s">
        <v>98</v>
      </c>
      <c r="AH16" t="s">
        <v>256</v>
      </c>
      <c r="AI16">
        <v>7.3528596507437927E-2</v>
      </c>
      <c r="AK16">
        <v>2020</v>
      </c>
      <c r="AL16" t="s">
        <v>167</v>
      </c>
      <c r="AM16">
        <v>0.50502055660974055</v>
      </c>
      <c r="AN16" t="s">
        <v>491</v>
      </c>
    </row>
    <row r="17" spans="3:40" x14ac:dyDescent="0.45">
      <c r="C17" t="s">
        <v>169</v>
      </c>
      <c r="I17" t="s">
        <v>249</v>
      </c>
      <c r="J17" t="s">
        <v>259</v>
      </c>
      <c r="K17">
        <v>1.9521225503249217E-5</v>
      </c>
      <c r="L17" t="s">
        <v>251</v>
      </c>
      <c r="N17" t="s">
        <v>434</v>
      </c>
      <c r="O17" t="s">
        <v>259</v>
      </c>
      <c r="P17">
        <v>1.4985970773167757E-2</v>
      </c>
      <c r="Q17" t="s">
        <v>251</v>
      </c>
      <c r="S17" t="s">
        <v>449</v>
      </c>
      <c r="T17" t="s">
        <v>259</v>
      </c>
      <c r="U17">
        <v>3.0125242507421254E-2</v>
      </c>
      <c r="V17" t="s">
        <v>251</v>
      </c>
      <c r="X17">
        <v>2.2374429223744292E-2</v>
      </c>
      <c r="Y17">
        <v>8.8360722306474754E-3</v>
      </c>
      <c r="Z17" t="s">
        <v>259</v>
      </c>
      <c r="AA17" t="s">
        <v>25</v>
      </c>
      <c r="AC17" t="s">
        <v>22</v>
      </c>
      <c r="AD17" t="s">
        <v>259</v>
      </c>
      <c r="AE17">
        <v>2.4320456878082115E-2</v>
      </c>
      <c r="AG17" t="s">
        <v>98</v>
      </c>
      <c r="AH17" t="s">
        <v>259</v>
      </c>
      <c r="AI17">
        <v>4.9179699037579905E-2</v>
      </c>
      <c r="AK17">
        <v>2020</v>
      </c>
      <c r="AL17" t="s">
        <v>169</v>
      </c>
      <c r="AM17">
        <v>0.50403225806451613</v>
      </c>
      <c r="AN17" t="s">
        <v>491</v>
      </c>
    </row>
    <row r="18" spans="3:40" x14ac:dyDescent="0.45">
      <c r="C18" t="s">
        <v>164</v>
      </c>
      <c r="I18" t="s">
        <v>249</v>
      </c>
      <c r="J18" t="s">
        <v>260</v>
      </c>
      <c r="K18">
        <v>3.066475789032768E-2</v>
      </c>
      <c r="L18" t="s">
        <v>251</v>
      </c>
      <c r="N18" t="s">
        <v>434</v>
      </c>
      <c r="O18" t="s">
        <v>260</v>
      </c>
      <c r="P18">
        <v>7.6013200465799647E-3</v>
      </c>
      <c r="Q18" t="s">
        <v>251</v>
      </c>
      <c r="S18" t="s">
        <v>449</v>
      </c>
      <c r="T18" t="s">
        <v>260</v>
      </c>
      <c r="U18">
        <v>1.7599311911380141E-2</v>
      </c>
      <c r="V18" t="s">
        <v>251</v>
      </c>
      <c r="X18">
        <v>1.2785388127853882E-2</v>
      </c>
      <c r="Y18">
        <v>1.7412259983922967E-2</v>
      </c>
      <c r="Z18" t="s">
        <v>260</v>
      </c>
      <c r="AA18" t="s">
        <v>25</v>
      </c>
      <c r="AC18" t="s">
        <v>22</v>
      </c>
      <c r="AD18" t="s">
        <v>260</v>
      </c>
      <c r="AE18">
        <v>1.2526760686626118E-2</v>
      </c>
      <c r="AG18" t="s">
        <v>98</v>
      </c>
      <c r="AH18" t="s">
        <v>260</v>
      </c>
      <c r="AI18">
        <v>9.4022736527880513E-2</v>
      </c>
      <c r="AK18">
        <v>2020</v>
      </c>
      <c r="AL18" t="s">
        <v>164</v>
      </c>
      <c r="AM18">
        <v>0.50868549704828159</v>
      </c>
      <c r="AN18" t="s">
        <v>491</v>
      </c>
    </row>
    <row r="19" spans="3:40" x14ac:dyDescent="0.45">
      <c r="I19" t="s">
        <v>249</v>
      </c>
      <c r="J19" t="s">
        <v>261</v>
      </c>
      <c r="K19">
        <v>6.0385454142001832E-2</v>
      </c>
      <c r="L19" t="s">
        <v>251</v>
      </c>
      <c r="N19" t="s">
        <v>434</v>
      </c>
      <c r="O19" t="s">
        <v>261</v>
      </c>
      <c r="P19">
        <v>1.2823580404344044E-2</v>
      </c>
      <c r="Q19" t="s">
        <v>251</v>
      </c>
      <c r="S19" t="s">
        <v>449</v>
      </c>
      <c r="T19" t="s">
        <v>261</v>
      </c>
      <c r="U19">
        <v>2.6873653520120493E-2</v>
      </c>
      <c r="V19" t="s">
        <v>251</v>
      </c>
      <c r="X19">
        <v>1.9178082191780823E-2</v>
      </c>
      <c r="Y19">
        <v>2.7352841243401378E-2</v>
      </c>
      <c r="Z19" t="s">
        <v>261</v>
      </c>
      <c r="AA19" t="s">
        <v>25</v>
      </c>
      <c r="AC19" t="s">
        <v>22</v>
      </c>
      <c r="AD19" t="s">
        <v>261</v>
      </c>
      <c r="AE19">
        <v>1.3278655344992885E-2</v>
      </c>
      <c r="AG19" t="s">
        <v>98</v>
      </c>
      <c r="AH19" t="s">
        <v>261</v>
      </c>
      <c r="AI19">
        <v>7.0809483913471416E-2</v>
      </c>
      <c r="AK19">
        <v>2021</v>
      </c>
      <c r="AL19" t="s">
        <v>151</v>
      </c>
      <c r="AM19">
        <v>0.43732210626185958</v>
      </c>
      <c r="AN19" t="s">
        <v>491</v>
      </c>
    </row>
    <row r="20" spans="3:40" x14ac:dyDescent="0.45">
      <c r="I20" t="s">
        <v>249</v>
      </c>
      <c r="J20" t="s">
        <v>262</v>
      </c>
      <c r="K20">
        <v>9.0524913644038432E-3</v>
      </c>
      <c r="L20" t="s">
        <v>251</v>
      </c>
      <c r="N20" t="s">
        <v>434</v>
      </c>
      <c r="O20" t="s">
        <v>262</v>
      </c>
      <c r="P20">
        <v>2.3089262048028325E-3</v>
      </c>
      <c r="Q20" t="s">
        <v>251</v>
      </c>
      <c r="S20" t="s">
        <v>449</v>
      </c>
      <c r="T20" t="s">
        <v>262</v>
      </c>
      <c r="U20">
        <v>4.5180671039036944E-3</v>
      </c>
      <c r="V20" t="s">
        <v>251</v>
      </c>
      <c r="X20">
        <v>3.1963470319634705E-3</v>
      </c>
      <c r="Y20">
        <v>6.2186642799724884E-3</v>
      </c>
      <c r="Z20" t="s">
        <v>262</v>
      </c>
      <c r="AA20" t="s">
        <v>25</v>
      </c>
      <c r="AC20" t="s">
        <v>22</v>
      </c>
      <c r="AD20" t="s">
        <v>262</v>
      </c>
      <c r="AE20">
        <v>2.6016734713987673E-3</v>
      </c>
      <c r="AG20" t="s">
        <v>98</v>
      </c>
      <c r="AH20" t="s">
        <v>262</v>
      </c>
      <c r="AI20">
        <v>4.295158608391092E-2</v>
      </c>
      <c r="AK20">
        <v>2021</v>
      </c>
      <c r="AL20" t="s">
        <v>156</v>
      </c>
      <c r="AM20">
        <v>0.45135241596638648</v>
      </c>
      <c r="AN20" t="s">
        <v>491</v>
      </c>
    </row>
    <row r="21" spans="3:40" x14ac:dyDescent="0.45">
      <c r="I21" t="s">
        <v>249</v>
      </c>
      <c r="J21" t="s">
        <v>263</v>
      </c>
      <c r="K21">
        <v>7.9014363452491951E-3</v>
      </c>
      <c r="L21" t="s">
        <v>251</v>
      </c>
      <c r="N21" t="s">
        <v>434</v>
      </c>
      <c r="O21" t="s">
        <v>263</v>
      </c>
      <c r="P21">
        <v>2.2886932599637979E-3</v>
      </c>
      <c r="Q21" t="s">
        <v>251</v>
      </c>
      <c r="S21" t="s">
        <v>449</v>
      </c>
      <c r="T21" t="s">
        <v>263</v>
      </c>
      <c r="U21">
        <v>4.490616737257095E-3</v>
      </c>
      <c r="V21" t="s">
        <v>251</v>
      </c>
      <c r="X21">
        <v>3.1963470319634705E-3</v>
      </c>
      <c r="Y21">
        <v>4.8264260083368555E-3</v>
      </c>
      <c r="Z21" t="s">
        <v>263</v>
      </c>
      <c r="AA21" t="s">
        <v>25</v>
      </c>
      <c r="AC21" t="s">
        <v>22</v>
      </c>
      <c r="AD21" t="s">
        <v>263</v>
      </c>
      <c r="AE21">
        <v>3.019177588791124E-3</v>
      </c>
      <c r="AG21" t="s">
        <v>98</v>
      </c>
      <c r="AH21" t="s">
        <v>263</v>
      </c>
      <c r="AI21">
        <v>8.5249006982327513E-2</v>
      </c>
      <c r="AK21">
        <v>2021</v>
      </c>
      <c r="AL21" t="s">
        <v>158</v>
      </c>
      <c r="AM21">
        <v>0.43238061353573681</v>
      </c>
      <c r="AN21" t="s">
        <v>491</v>
      </c>
    </row>
    <row r="22" spans="3:40" x14ac:dyDescent="0.45">
      <c r="I22" t="s">
        <v>249</v>
      </c>
      <c r="J22" t="s">
        <v>264</v>
      </c>
      <c r="K22">
        <v>5.3435736687804788E-3</v>
      </c>
      <c r="L22" t="s">
        <v>251</v>
      </c>
      <c r="N22" t="s">
        <v>434</v>
      </c>
      <c r="O22" t="s">
        <v>264</v>
      </c>
      <c r="P22">
        <v>1.133466010121335E-2</v>
      </c>
      <c r="Q22" t="s">
        <v>251</v>
      </c>
      <c r="S22" t="s">
        <v>449</v>
      </c>
      <c r="T22" t="s">
        <v>264</v>
      </c>
      <c r="U22">
        <v>2.2147978440995576E-2</v>
      </c>
      <c r="V22" t="s">
        <v>251</v>
      </c>
      <c r="X22">
        <v>1.5981735159817351E-2</v>
      </c>
      <c r="Y22">
        <v>1.2066065020842141E-2</v>
      </c>
      <c r="Z22" t="s">
        <v>264</v>
      </c>
      <c r="AA22" t="s">
        <v>25</v>
      </c>
      <c r="AC22" t="s">
        <v>22</v>
      </c>
      <c r="AD22" t="s">
        <v>264</v>
      </c>
      <c r="AE22">
        <v>1.6910348290204848E-2</v>
      </c>
      <c r="AG22" t="s">
        <v>98</v>
      </c>
      <c r="AH22" t="s">
        <v>264</v>
      </c>
      <c r="AI22">
        <v>7.3855213449832924E-2</v>
      </c>
      <c r="AK22">
        <v>2021</v>
      </c>
      <c r="AL22" t="s">
        <v>161</v>
      </c>
      <c r="AM22">
        <v>0.42295059825005266</v>
      </c>
      <c r="AN22" t="s">
        <v>491</v>
      </c>
    </row>
    <row r="23" spans="3:40" x14ac:dyDescent="0.45">
      <c r="I23" t="s">
        <v>249</v>
      </c>
      <c r="J23" t="s">
        <v>267</v>
      </c>
      <c r="K23">
        <v>0</v>
      </c>
      <c r="L23" t="s">
        <v>251</v>
      </c>
      <c r="N23" t="s">
        <v>434</v>
      </c>
      <c r="O23" t="s">
        <v>267</v>
      </c>
      <c r="P23">
        <v>1.739423116940355E-2</v>
      </c>
      <c r="Q23" t="s">
        <v>251</v>
      </c>
      <c r="S23" t="s">
        <v>449</v>
      </c>
      <c r="T23" t="s">
        <v>267</v>
      </c>
      <c r="U23">
        <v>2.3754199588401127E-2</v>
      </c>
      <c r="V23" t="s">
        <v>251</v>
      </c>
      <c r="X23">
        <v>2.4771689497716895E-2</v>
      </c>
      <c r="Y23">
        <v>9.7827942553597048E-3</v>
      </c>
      <c r="Z23" t="s">
        <v>267</v>
      </c>
      <c r="AA23" t="s">
        <v>25</v>
      </c>
      <c r="AC23" t="s">
        <v>22</v>
      </c>
      <c r="AD23" t="s">
        <v>267</v>
      </c>
      <c r="AE23">
        <v>2.657636522791464E-2</v>
      </c>
      <c r="AG23" t="s">
        <v>98</v>
      </c>
      <c r="AH23" t="s">
        <v>267</v>
      </c>
      <c r="AI23">
        <v>6.3245169905943976E-2</v>
      </c>
      <c r="AK23">
        <v>2021</v>
      </c>
      <c r="AL23" t="s">
        <v>165</v>
      </c>
      <c r="AM23">
        <v>0.4697712418300653</v>
      </c>
      <c r="AN23" t="s">
        <v>491</v>
      </c>
    </row>
    <row r="24" spans="3:40" x14ac:dyDescent="0.45">
      <c r="I24" t="s">
        <v>249</v>
      </c>
      <c r="J24" t="s">
        <v>268</v>
      </c>
      <c r="K24">
        <v>2.5419241560188842E-2</v>
      </c>
      <c r="L24" t="s">
        <v>251</v>
      </c>
      <c r="N24" t="s">
        <v>434</v>
      </c>
      <c r="O24" t="s">
        <v>268</v>
      </c>
      <c r="P24">
        <v>9.9353289733509799E-3</v>
      </c>
      <c r="Q24" t="s">
        <v>251</v>
      </c>
      <c r="S24" t="s">
        <v>449</v>
      </c>
      <c r="T24" t="s">
        <v>268</v>
      </c>
      <c r="U24">
        <v>1.3764118276652781E-2</v>
      </c>
      <c r="V24" t="s">
        <v>251</v>
      </c>
      <c r="X24">
        <v>1.4155251141552512E-2</v>
      </c>
      <c r="Y24">
        <v>1.9277859267914713E-2</v>
      </c>
      <c r="Z24" t="s">
        <v>268</v>
      </c>
      <c r="AA24" t="s">
        <v>25</v>
      </c>
      <c r="AC24" t="s">
        <v>22</v>
      </c>
      <c r="AD24" t="s">
        <v>268</v>
      </c>
      <c r="AE24">
        <v>1.3719200476450526E-2</v>
      </c>
      <c r="AG24" t="s">
        <v>98</v>
      </c>
      <c r="AH24" t="s">
        <v>268</v>
      </c>
      <c r="AI24">
        <v>0.10125591257543642</v>
      </c>
      <c r="AK24">
        <v>2021</v>
      </c>
      <c r="AL24" t="s">
        <v>167</v>
      </c>
      <c r="AM24">
        <v>0.54537608053974285</v>
      </c>
      <c r="AN24" t="s">
        <v>491</v>
      </c>
    </row>
    <row r="25" spans="3:40" x14ac:dyDescent="0.45">
      <c r="I25" t="s">
        <v>249</v>
      </c>
      <c r="J25" t="s">
        <v>269</v>
      </c>
      <c r="K25">
        <v>5.3746392741990792E-2</v>
      </c>
      <c r="L25" t="s">
        <v>251</v>
      </c>
      <c r="N25" t="s">
        <v>434</v>
      </c>
      <c r="O25" t="s">
        <v>269</v>
      </c>
      <c r="P25">
        <v>1.5840702473148675E-2</v>
      </c>
      <c r="Q25" t="s">
        <v>251</v>
      </c>
      <c r="S25" t="s">
        <v>449</v>
      </c>
      <c r="T25" t="s">
        <v>269</v>
      </c>
      <c r="U25">
        <v>2.2001134687296163E-2</v>
      </c>
      <c r="V25" t="s">
        <v>251</v>
      </c>
      <c r="X25">
        <v>2.1232876712328767E-2</v>
      </c>
      <c r="Y25">
        <v>3.0283502805194377E-2</v>
      </c>
      <c r="Z25" t="s">
        <v>269</v>
      </c>
      <c r="AA25" t="s">
        <v>25</v>
      </c>
      <c r="AC25" t="s">
        <v>22</v>
      </c>
      <c r="AD25" t="s">
        <v>269</v>
      </c>
      <c r="AE25">
        <v>1.4603486919803727E-2</v>
      </c>
      <c r="AG25" t="s">
        <v>98</v>
      </c>
      <c r="AH25" t="s">
        <v>269</v>
      </c>
      <c r="AI25">
        <v>6.7234198726643157E-2</v>
      </c>
      <c r="AK25">
        <v>2021</v>
      </c>
      <c r="AL25" t="s">
        <v>169</v>
      </c>
      <c r="AM25">
        <v>0.53862270714737503</v>
      </c>
      <c r="AN25" t="s">
        <v>491</v>
      </c>
    </row>
    <row r="26" spans="3:40" x14ac:dyDescent="0.45">
      <c r="I26" t="s">
        <v>249</v>
      </c>
      <c r="J26" t="s">
        <v>270</v>
      </c>
      <c r="K26">
        <v>7.6232417221596994E-3</v>
      </c>
      <c r="L26" t="s">
        <v>251</v>
      </c>
      <c r="N26" t="s">
        <v>434</v>
      </c>
      <c r="O26" t="s">
        <v>270</v>
      </c>
      <c r="P26">
        <v>2.648894608935747E-3</v>
      </c>
      <c r="Q26" t="s">
        <v>251</v>
      </c>
      <c r="S26" t="s">
        <v>449</v>
      </c>
      <c r="T26" t="s">
        <v>270</v>
      </c>
      <c r="U26">
        <v>3.8209577525813278E-3</v>
      </c>
      <c r="V26" t="s">
        <v>251</v>
      </c>
      <c r="X26">
        <v>3.5388127853881279E-3</v>
      </c>
      <c r="Y26">
        <v>6.8849497385409693E-3</v>
      </c>
      <c r="Z26" t="s">
        <v>270</v>
      </c>
      <c r="AA26" t="s">
        <v>25</v>
      </c>
      <c r="AC26" t="s">
        <v>22</v>
      </c>
      <c r="AD26" t="s">
        <v>270</v>
      </c>
      <c r="AE26">
        <v>2.8599027211659439E-3</v>
      </c>
      <c r="AG26" t="s">
        <v>98</v>
      </c>
      <c r="AH26" t="s">
        <v>270</v>
      </c>
      <c r="AI26">
        <v>5.4724375036419692E-2</v>
      </c>
      <c r="AK26">
        <v>2021</v>
      </c>
      <c r="AL26" t="s">
        <v>164</v>
      </c>
      <c r="AM26">
        <v>0.52120394528779257</v>
      </c>
      <c r="AN26" t="s">
        <v>491</v>
      </c>
    </row>
    <row r="27" spans="3:40" x14ac:dyDescent="0.45">
      <c r="I27" t="s">
        <v>249</v>
      </c>
      <c r="J27" t="s">
        <v>271</v>
      </c>
      <c r="K27">
        <v>6.1286985763506184E-3</v>
      </c>
      <c r="L27" t="s">
        <v>251</v>
      </c>
      <c r="N27" t="s">
        <v>434</v>
      </c>
      <c r="O27" t="s">
        <v>271</v>
      </c>
      <c r="P27">
        <v>2.6421816970874762E-3</v>
      </c>
      <c r="Q27" t="s">
        <v>251</v>
      </c>
      <c r="S27" t="s">
        <v>449</v>
      </c>
      <c r="T27" t="s">
        <v>271</v>
      </c>
      <c r="U27">
        <v>3.8358859577114959E-3</v>
      </c>
      <c r="V27" t="s">
        <v>251</v>
      </c>
      <c r="X27">
        <v>3.5388127853881279E-3</v>
      </c>
      <c r="Y27">
        <v>5.3435430806586613E-3</v>
      </c>
      <c r="Z27" t="s">
        <v>271</v>
      </c>
      <c r="AA27" t="s">
        <v>25</v>
      </c>
      <c r="AC27" t="s">
        <v>22</v>
      </c>
      <c r="AD27" t="s">
        <v>271</v>
      </c>
      <c r="AE27">
        <v>3.3137316930342922E-3</v>
      </c>
      <c r="AG27" t="s">
        <v>98</v>
      </c>
      <c r="AH27" t="s">
        <v>271</v>
      </c>
      <c r="AI27">
        <v>9.8500856558169314E-2</v>
      </c>
      <c r="AK27">
        <v>2022</v>
      </c>
      <c r="AL27" t="s">
        <v>151</v>
      </c>
      <c r="AM27">
        <v>0.45670528547629868</v>
      </c>
      <c r="AN27" t="s">
        <v>491</v>
      </c>
    </row>
    <row r="28" spans="3:40" x14ac:dyDescent="0.45">
      <c r="I28" t="s">
        <v>249</v>
      </c>
      <c r="J28" t="s">
        <v>272</v>
      </c>
      <c r="K28">
        <v>1.3351280726390463E-3</v>
      </c>
      <c r="L28" t="s">
        <v>251</v>
      </c>
      <c r="N28" t="s">
        <v>434</v>
      </c>
      <c r="O28" t="s">
        <v>272</v>
      </c>
      <c r="P28">
        <v>1.2578828596512064E-2</v>
      </c>
      <c r="Q28" t="s">
        <v>251</v>
      </c>
      <c r="S28" t="s">
        <v>449</v>
      </c>
      <c r="T28" t="s">
        <v>272</v>
      </c>
      <c r="U28">
        <v>1.8359008357708387E-2</v>
      </c>
      <c r="V28" t="s">
        <v>251</v>
      </c>
      <c r="X28">
        <v>1.7694063926940638E-2</v>
      </c>
      <c r="Y28">
        <v>1.3358857701646654E-2</v>
      </c>
      <c r="Z28" t="s">
        <v>272</v>
      </c>
      <c r="AA28" t="s">
        <v>25</v>
      </c>
      <c r="AC28" t="s">
        <v>22</v>
      </c>
      <c r="AD28" t="s">
        <v>272</v>
      </c>
      <c r="AE28">
        <v>1.8478476010364044E-2</v>
      </c>
      <c r="AG28" t="s">
        <v>98</v>
      </c>
      <c r="AH28" t="s">
        <v>272</v>
      </c>
      <c r="AI28">
        <v>8.5831249144549426E-2</v>
      </c>
      <c r="AK28">
        <v>2022</v>
      </c>
      <c r="AL28" t="s">
        <v>156</v>
      </c>
      <c r="AM28">
        <v>0.44276073105298458</v>
      </c>
      <c r="AN28" t="s">
        <v>491</v>
      </c>
    </row>
    <row r="29" spans="3:40" x14ac:dyDescent="0.45">
      <c r="I29" t="s">
        <v>249</v>
      </c>
      <c r="J29" t="s">
        <v>323</v>
      </c>
      <c r="K29">
        <v>0</v>
      </c>
      <c r="L29" t="s">
        <v>251</v>
      </c>
      <c r="N29" t="s">
        <v>434</v>
      </c>
      <c r="O29" t="s">
        <v>323</v>
      </c>
      <c r="P29">
        <v>4.6108664583707999E-2</v>
      </c>
      <c r="Q29" t="s">
        <v>251</v>
      </c>
      <c r="S29" t="s">
        <v>449</v>
      </c>
      <c r="T29" t="s">
        <v>323</v>
      </c>
      <c r="U29">
        <v>4.6980910795041964E-2</v>
      </c>
      <c r="V29" t="s">
        <v>251</v>
      </c>
      <c r="X29">
        <v>4.8744292237442921E-2</v>
      </c>
      <c r="Y29">
        <v>1.9250014502482003E-2</v>
      </c>
      <c r="Z29" t="s">
        <v>323</v>
      </c>
      <c r="AA29" t="s">
        <v>25</v>
      </c>
      <c r="AC29" t="s">
        <v>22</v>
      </c>
      <c r="AD29" t="s">
        <v>323</v>
      </c>
      <c r="AE29">
        <v>5.4699967707002035E-2</v>
      </c>
      <c r="AG29" t="s">
        <v>98</v>
      </c>
      <c r="AH29" t="s">
        <v>323</v>
      </c>
      <c r="AI29">
        <v>0.19001068869164039</v>
      </c>
      <c r="AK29">
        <v>2022</v>
      </c>
      <c r="AL29" t="s">
        <v>158</v>
      </c>
      <c r="AM29">
        <v>0.42594275329395731</v>
      </c>
      <c r="AN29" t="s">
        <v>491</v>
      </c>
    </row>
    <row r="30" spans="3:40" x14ac:dyDescent="0.45">
      <c r="I30" t="s">
        <v>249</v>
      </c>
      <c r="J30" t="s">
        <v>324</v>
      </c>
      <c r="K30">
        <v>2.7554230834063987E-2</v>
      </c>
      <c r="L30" t="s">
        <v>251</v>
      </c>
      <c r="N30" t="s">
        <v>434</v>
      </c>
      <c r="O30" t="s">
        <v>324</v>
      </c>
      <c r="P30">
        <v>2.6855774217183662E-2</v>
      </c>
      <c r="Q30" t="s">
        <v>251</v>
      </c>
      <c r="S30" t="s">
        <v>449</v>
      </c>
      <c r="T30" t="s">
        <v>324</v>
      </c>
      <c r="U30">
        <v>2.7335634228864817E-2</v>
      </c>
      <c r="V30" t="s">
        <v>251</v>
      </c>
      <c r="X30">
        <v>2.7853881278538814E-2</v>
      </c>
      <c r="Y30">
        <v>3.7933852107832171E-2</v>
      </c>
      <c r="Z30" t="s">
        <v>324</v>
      </c>
      <c r="AA30" t="s">
        <v>25</v>
      </c>
      <c r="AC30" t="s">
        <v>22</v>
      </c>
      <c r="AD30" t="s">
        <v>324</v>
      </c>
      <c r="AE30">
        <v>3.0267741903327598E-2</v>
      </c>
      <c r="AG30" t="s">
        <v>98</v>
      </c>
      <c r="AH30" t="s">
        <v>324</v>
      </c>
      <c r="AI30">
        <v>0.21001996900563613</v>
      </c>
      <c r="AK30">
        <v>2022</v>
      </c>
      <c r="AL30" t="s">
        <v>161</v>
      </c>
      <c r="AM30">
        <v>0.42298481750719374</v>
      </c>
      <c r="AN30" t="s">
        <v>491</v>
      </c>
    </row>
    <row r="31" spans="3:40" x14ac:dyDescent="0.45">
      <c r="I31" t="s">
        <v>249</v>
      </c>
      <c r="J31" t="s">
        <v>325</v>
      </c>
      <c r="K31">
        <v>6.6179354257908884E-2</v>
      </c>
      <c r="L31" t="s">
        <v>251</v>
      </c>
      <c r="N31" t="s">
        <v>434</v>
      </c>
      <c r="O31" t="s">
        <v>325</v>
      </c>
      <c r="P31">
        <v>4.243663025707882E-2</v>
      </c>
      <c r="Q31" t="s">
        <v>251</v>
      </c>
      <c r="S31" t="s">
        <v>449</v>
      </c>
      <c r="T31" t="s">
        <v>325</v>
      </c>
      <c r="U31">
        <v>4.0516112795727886E-2</v>
      </c>
      <c r="V31" t="s">
        <v>251</v>
      </c>
      <c r="X31">
        <v>4.1780821917808221E-2</v>
      </c>
      <c r="Y31">
        <v>5.9590118423124429E-2</v>
      </c>
      <c r="Z31" t="s">
        <v>325</v>
      </c>
      <c r="AA31" t="s">
        <v>25</v>
      </c>
      <c r="AC31" t="s">
        <v>22</v>
      </c>
      <c r="AD31" t="s">
        <v>325</v>
      </c>
      <c r="AE31">
        <v>3.026085027809227E-2</v>
      </c>
      <c r="AG31" t="s">
        <v>98</v>
      </c>
      <c r="AH31" t="s">
        <v>325</v>
      </c>
      <c r="AI31">
        <v>0.24496508370704495</v>
      </c>
      <c r="AK31">
        <v>2022</v>
      </c>
      <c r="AL31" t="s">
        <v>165</v>
      </c>
      <c r="AM31">
        <v>0.51594287949921747</v>
      </c>
      <c r="AN31" t="s">
        <v>491</v>
      </c>
    </row>
    <row r="32" spans="3:40" x14ac:dyDescent="0.45">
      <c r="I32" t="s">
        <v>249</v>
      </c>
      <c r="J32" t="s">
        <v>326</v>
      </c>
      <c r="K32">
        <v>7.9950934940566966E-3</v>
      </c>
      <c r="L32" t="s">
        <v>251</v>
      </c>
      <c r="N32" t="s">
        <v>434</v>
      </c>
      <c r="O32" t="s">
        <v>326</v>
      </c>
      <c r="P32">
        <v>7.0155457536233701E-3</v>
      </c>
      <c r="Q32" t="s">
        <v>251</v>
      </c>
      <c r="S32" t="s">
        <v>449</v>
      </c>
      <c r="T32" t="s">
        <v>326</v>
      </c>
      <c r="U32">
        <v>6.6093236617444208E-3</v>
      </c>
      <c r="V32" t="s">
        <v>251</v>
      </c>
      <c r="X32">
        <v>6.9634703196347035E-3</v>
      </c>
      <c r="Y32">
        <v>1.354780432422577E-2</v>
      </c>
      <c r="Z32" t="s">
        <v>326</v>
      </c>
      <c r="AA32" t="s">
        <v>25</v>
      </c>
      <c r="AC32" t="s">
        <v>22</v>
      </c>
      <c r="AD32" t="s">
        <v>326</v>
      </c>
      <c r="AE32">
        <v>5.1845918182678715E-3</v>
      </c>
      <c r="AG32" t="s">
        <v>98</v>
      </c>
      <c r="AH32" t="s">
        <v>326</v>
      </c>
      <c r="AI32">
        <v>0.10567861332753226</v>
      </c>
      <c r="AK32">
        <v>2022</v>
      </c>
      <c r="AL32" t="s">
        <v>167</v>
      </c>
      <c r="AM32">
        <v>0.57586408534841071</v>
      </c>
      <c r="AN32" t="s">
        <v>491</v>
      </c>
    </row>
    <row r="33" spans="9:40" x14ac:dyDescent="0.45">
      <c r="I33" t="s">
        <v>249</v>
      </c>
      <c r="J33" t="s">
        <v>327</v>
      </c>
      <c r="K33">
        <v>2.0066492634273191E-3</v>
      </c>
      <c r="L33" t="s">
        <v>251</v>
      </c>
      <c r="N33" t="s">
        <v>434</v>
      </c>
      <c r="O33" t="s">
        <v>327</v>
      </c>
      <c r="P33">
        <v>7.0363125166566102E-3</v>
      </c>
      <c r="Q33" t="s">
        <v>251</v>
      </c>
      <c r="S33" t="s">
        <v>449</v>
      </c>
      <c r="T33" t="s">
        <v>327</v>
      </c>
      <c r="U33">
        <v>6.5145178675228097E-3</v>
      </c>
      <c r="V33" t="s">
        <v>251</v>
      </c>
      <c r="X33">
        <v>6.9634703196347035E-3</v>
      </c>
      <c r="Y33">
        <v>1.0514713803876726E-2</v>
      </c>
      <c r="Z33" t="s">
        <v>327</v>
      </c>
      <c r="AA33" t="s">
        <v>25</v>
      </c>
      <c r="AC33" t="s">
        <v>22</v>
      </c>
      <c r="AD33" t="s">
        <v>327</v>
      </c>
      <c r="AE33">
        <v>6.0119358295861094E-3</v>
      </c>
      <c r="AG33" t="s">
        <v>98</v>
      </c>
      <c r="AH33" t="s">
        <v>327</v>
      </c>
      <c r="AI33">
        <v>0.15356820878662725</v>
      </c>
      <c r="AK33">
        <v>2022</v>
      </c>
      <c r="AL33" t="s">
        <v>169</v>
      </c>
      <c r="AM33">
        <v>0.544260184764501</v>
      </c>
      <c r="AN33" t="s">
        <v>491</v>
      </c>
    </row>
    <row r="34" spans="9:40" x14ac:dyDescent="0.45">
      <c r="I34" t="s">
        <v>249</v>
      </c>
      <c r="J34" t="s">
        <v>328</v>
      </c>
      <c r="K34">
        <v>0</v>
      </c>
      <c r="L34" t="s">
        <v>251</v>
      </c>
      <c r="N34" t="s">
        <v>434</v>
      </c>
      <c r="O34" t="s">
        <v>328</v>
      </c>
      <c r="P34">
        <v>3.3157604925628401E-2</v>
      </c>
      <c r="Q34" t="s">
        <v>251</v>
      </c>
      <c r="S34" t="s">
        <v>449</v>
      </c>
      <c r="T34" t="s">
        <v>328</v>
      </c>
      <c r="U34">
        <v>3.2005904830511391E-2</v>
      </c>
      <c r="V34" t="s">
        <v>251</v>
      </c>
      <c r="X34">
        <v>3.4817351598173514E-2</v>
      </c>
      <c r="Y34">
        <v>2.6286784509691803E-2</v>
      </c>
      <c r="Z34" t="s">
        <v>328</v>
      </c>
      <c r="AA34" t="s">
        <v>25</v>
      </c>
      <c r="AC34" t="s">
        <v>22</v>
      </c>
      <c r="AD34" t="s">
        <v>328</v>
      </c>
      <c r="AE34">
        <v>3.7399795080651291E-2</v>
      </c>
      <c r="AG34" t="s">
        <v>98</v>
      </c>
      <c r="AH34" t="s">
        <v>328</v>
      </c>
      <c r="AI34">
        <v>0.16953158453087291</v>
      </c>
      <c r="AK34">
        <v>2022</v>
      </c>
      <c r="AL34" t="s">
        <v>164</v>
      </c>
      <c r="AM34">
        <v>0.55699902821949621</v>
      </c>
      <c r="AN34" t="s">
        <v>491</v>
      </c>
    </row>
    <row r="35" spans="9:40" x14ac:dyDescent="0.45">
      <c r="I35" t="s">
        <v>249</v>
      </c>
      <c r="J35" t="s">
        <v>331</v>
      </c>
      <c r="K35">
        <v>0</v>
      </c>
      <c r="L35" t="s">
        <v>251</v>
      </c>
      <c r="N35" t="s">
        <v>434</v>
      </c>
      <c r="O35" t="s">
        <v>331</v>
      </c>
      <c r="P35">
        <v>2.2333703766040672E-2</v>
      </c>
      <c r="Q35" t="s">
        <v>251</v>
      </c>
      <c r="S35" t="s">
        <v>449</v>
      </c>
      <c r="T35" t="s">
        <v>331</v>
      </c>
      <c r="U35">
        <v>3.3925078717178599E-2</v>
      </c>
      <c r="V35" t="s">
        <v>251</v>
      </c>
      <c r="X35">
        <v>2.3972602739726026E-2</v>
      </c>
      <c r="Y35">
        <v>9.4672202471222967E-3</v>
      </c>
      <c r="Z35" t="s">
        <v>331</v>
      </c>
      <c r="AA35" t="s">
        <v>25</v>
      </c>
      <c r="AC35" t="s">
        <v>22</v>
      </c>
      <c r="AD35" t="s">
        <v>331</v>
      </c>
      <c r="AE35">
        <v>2.9262689938114154E-2</v>
      </c>
      <c r="AG35" t="s">
        <v>98</v>
      </c>
      <c r="AH35" t="s">
        <v>331</v>
      </c>
      <c r="AI35">
        <v>0.13649484604592166</v>
      </c>
      <c r="AK35">
        <v>2025</v>
      </c>
      <c r="AL35" t="s">
        <v>151</v>
      </c>
      <c r="AM35">
        <v>0.47420000000000001</v>
      </c>
      <c r="AN35" t="s">
        <v>491</v>
      </c>
    </row>
    <row r="36" spans="9:40" x14ac:dyDescent="0.45">
      <c r="I36" t="s">
        <v>249</v>
      </c>
      <c r="J36" t="s">
        <v>332</v>
      </c>
      <c r="K36">
        <v>6.4733097878018862E-3</v>
      </c>
      <c r="L36" t="s">
        <v>251</v>
      </c>
      <c r="N36" t="s">
        <v>434</v>
      </c>
      <c r="O36" t="s">
        <v>332</v>
      </c>
      <c r="P36">
        <v>1.218070814491445E-2</v>
      </c>
      <c r="Q36" t="s">
        <v>251</v>
      </c>
      <c r="S36" t="s">
        <v>449</v>
      </c>
      <c r="T36" t="s">
        <v>332</v>
      </c>
      <c r="U36">
        <v>1.9247126832521062E-2</v>
      </c>
      <c r="V36" t="s">
        <v>251</v>
      </c>
      <c r="X36">
        <v>1.3698630136986301E-2</v>
      </c>
      <c r="Y36">
        <v>1.8655992839917462E-2</v>
      </c>
      <c r="Z36" t="s">
        <v>332</v>
      </c>
      <c r="AA36" t="s">
        <v>25</v>
      </c>
      <c r="AC36" t="s">
        <v>22</v>
      </c>
      <c r="AD36" t="s">
        <v>332</v>
      </c>
      <c r="AE36">
        <v>1.6594860988737279E-2</v>
      </c>
      <c r="AG36" t="s">
        <v>98</v>
      </c>
      <c r="AH36" t="s">
        <v>332</v>
      </c>
      <c r="AI36">
        <v>0.14011669450325925</v>
      </c>
      <c r="AK36">
        <v>2025</v>
      </c>
      <c r="AL36" t="s">
        <v>156</v>
      </c>
      <c r="AM36">
        <v>0.50629999999999997</v>
      </c>
      <c r="AN36" t="s">
        <v>491</v>
      </c>
    </row>
    <row r="37" spans="9:40" x14ac:dyDescent="0.45">
      <c r="I37" t="s">
        <v>249</v>
      </c>
      <c r="J37" t="s">
        <v>333</v>
      </c>
      <c r="K37">
        <v>2.0585180275666467E-2</v>
      </c>
      <c r="L37" t="s">
        <v>251</v>
      </c>
      <c r="N37" t="s">
        <v>434</v>
      </c>
      <c r="O37" t="s">
        <v>333</v>
      </c>
      <c r="P37">
        <v>1.7566220209362965E-2</v>
      </c>
      <c r="Q37" t="s">
        <v>251</v>
      </c>
      <c r="S37" t="s">
        <v>449</v>
      </c>
      <c r="T37" t="s">
        <v>333</v>
      </c>
      <c r="U37">
        <v>2.8999591132722068E-2</v>
      </c>
      <c r="V37" t="s">
        <v>251</v>
      </c>
      <c r="X37">
        <v>2.0547945205479451E-2</v>
      </c>
      <c r="Y37">
        <v>2.9306615617930045E-2</v>
      </c>
      <c r="Z37" t="s">
        <v>333</v>
      </c>
      <c r="AA37" t="s">
        <v>25</v>
      </c>
      <c r="AC37" t="s">
        <v>22</v>
      </c>
      <c r="AD37" t="s">
        <v>333</v>
      </c>
      <c r="AE37">
        <v>1.6415535562755903E-2</v>
      </c>
      <c r="AG37" t="s">
        <v>98</v>
      </c>
      <c r="AH37" t="s">
        <v>333</v>
      </c>
      <c r="AI37">
        <v>0.25061332542191073</v>
      </c>
      <c r="AK37">
        <v>2025</v>
      </c>
      <c r="AL37" t="s">
        <v>158</v>
      </c>
      <c r="AM37">
        <v>0.4834</v>
      </c>
      <c r="AN37" t="s">
        <v>491</v>
      </c>
    </row>
    <row r="38" spans="9:40" x14ac:dyDescent="0.45">
      <c r="I38" t="s">
        <v>249</v>
      </c>
      <c r="J38" t="s">
        <v>334</v>
      </c>
      <c r="K38">
        <v>2.450114261021645E-3</v>
      </c>
      <c r="L38" t="s">
        <v>251</v>
      </c>
      <c r="N38" t="s">
        <v>434</v>
      </c>
      <c r="O38" t="s">
        <v>334</v>
      </c>
      <c r="P38">
        <v>3.0514463773639996E-3</v>
      </c>
      <c r="Q38" t="s">
        <v>251</v>
      </c>
      <c r="S38" t="s">
        <v>449</v>
      </c>
      <c r="T38" t="s">
        <v>334</v>
      </c>
      <c r="U38">
        <v>4.80417276534441E-3</v>
      </c>
      <c r="V38" t="s">
        <v>251</v>
      </c>
      <c r="X38">
        <v>3.4246575342465752E-3</v>
      </c>
      <c r="Y38">
        <v>6.662854585684809E-3</v>
      </c>
      <c r="Z38" t="s">
        <v>334</v>
      </c>
      <c r="AA38" t="s">
        <v>25</v>
      </c>
      <c r="AC38" t="s">
        <v>22</v>
      </c>
      <c r="AD38" t="s">
        <v>334</v>
      </c>
      <c r="AE38">
        <v>2.8707238079250961E-3</v>
      </c>
      <c r="AG38" t="s">
        <v>98</v>
      </c>
      <c r="AH38" t="s">
        <v>334</v>
      </c>
      <c r="AI38">
        <v>5.3483883848355118E-2</v>
      </c>
      <c r="AK38">
        <v>2025</v>
      </c>
      <c r="AL38" t="s">
        <v>161</v>
      </c>
      <c r="AM38">
        <v>0.49914999999999998</v>
      </c>
      <c r="AN38" t="s">
        <v>491</v>
      </c>
    </row>
    <row r="39" spans="9:40" x14ac:dyDescent="0.45">
      <c r="I39" t="s">
        <v>249</v>
      </c>
      <c r="J39" t="s">
        <v>335</v>
      </c>
      <c r="K39">
        <v>0</v>
      </c>
      <c r="L39" t="s">
        <v>251</v>
      </c>
      <c r="N39" t="s">
        <v>434</v>
      </c>
      <c r="O39" t="s">
        <v>335</v>
      </c>
      <c r="P39">
        <v>3.0757181953937366E-3</v>
      </c>
      <c r="Q39" t="s">
        <v>251</v>
      </c>
      <c r="S39" t="s">
        <v>449</v>
      </c>
      <c r="T39" t="s">
        <v>335</v>
      </c>
      <c r="U39">
        <v>4.7407935020689421E-3</v>
      </c>
      <c r="V39" t="s">
        <v>251</v>
      </c>
      <c r="X39">
        <v>3.4246575342465752E-3</v>
      </c>
      <c r="Y39">
        <v>5.1711707232180593E-3</v>
      </c>
      <c r="Z39" t="s">
        <v>335</v>
      </c>
      <c r="AA39" t="s">
        <v>25</v>
      </c>
      <c r="AC39" t="s">
        <v>22</v>
      </c>
      <c r="AD39" t="s">
        <v>335</v>
      </c>
      <c r="AE39">
        <v>3.4975146972787332E-3</v>
      </c>
      <c r="AG39" t="s">
        <v>98</v>
      </c>
      <c r="AH39" t="s">
        <v>335</v>
      </c>
      <c r="AI39">
        <v>0.13447192775814676</v>
      </c>
      <c r="AK39">
        <v>2025</v>
      </c>
      <c r="AL39" t="s">
        <v>165</v>
      </c>
      <c r="AM39">
        <v>0.51870000000000005</v>
      </c>
      <c r="AN39" t="s">
        <v>491</v>
      </c>
    </row>
    <row r="40" spans="9:40" x14ac:dyDescent="0.45">
      <c r="I40" t="s">
        <v>249</v>
      </c>
      <c r="J40" t="s">
        <v>336</v>
      </c>
      <c r="K40">
        <v>0</v>
      </c>
      <c r="L40" t="s">
        <v>251</v>
      </c>
      <c r="N40" t="s">
        <v>434</v>
      </c>
      <c r="O40" t="s">
        <v>336</v>
      </c>
      <c r="P40">
        <v>1.5722070607830294E-2</v>
      </c>
      <c r="Q40" t="s">
        <v>251</v>
      </c>
      <c r="S40" t="s">
        <v>449</v>
      </c>
      <c r="T40" t="s">
        <v>336</v>
      </c>
      <c r="U40">
        <v>2.2841141414312118E-2</v>
      </c>
      <c r="V40" t="s">
        <v>251</v>
      </c>
      <c r="X40">
        <v>1.7123287671232876E-2</v>
      </c>
      <c r="Y40">
        <v>1.2927926808045149E-2</v>
      </c>
      <c r="Z40" t="s">
        <v>336</v>
      </c>
      <c r="AA40" t="s">
        <v>25</v>
      </c>
      <c r="AC40" t="s">
        <v>22</v>
      </c>
      <c r="AD40" t="s">
        <v>336</v>
      </c>
      <c r="AE40">
        <v>2.0858441557153454E-2</v>
      </c>
      <c r="AG40" t="s">
        <v>98</v>
      </c>
      <c r="AH40" t="s">
        <v>336</v>
      </c>
      <c r="AI40">
        <v>0.16518626093417543</v>
      </c>
      <c r="AK40">
        <v>2025</v>
      </c>
      <c r="AL40" t="s">
        <v>167</v>
      </c>
      <c r="AM40">
        <v>0.52516666666666667</v>
      </c>
      <c r="AN40" t="s">
        <v>491</v>
      </c>
    </row>
    <row r="41" spans="9:40" x14ac:dyDescent="0.45">
      <c r="I41" t="s">
        <v>249</v>
      </c>
      <c r="J41" t="s">
        <v>339</v>
      </c>
      <c r="K41">
        <v>0</v>
      </c>
      <c r="L41" t="s">
        <v>251</v>
      </c>
      <c r="N41" t="s">
        <v>434</v>
      </c>
      <c r="O41" t="s">
        <v>339</v>
      </c>
      <c r="P41">
        <v>8.2351135530327468E-2</v>
      </c>
      <c r="Q41" t="s">
        <v>251</v>
      </c>
      <c r="S41" t="s">
        <v>449</v>
      </c>
      <c r="T41" t="s">
        <v>339</v>
      </c>
      <c r="U41">
        <v>8.1576795158282756E-2</v>
      </c>
      <c r="V41" t="s">
        <v>251</v>
      </c>
      <c r="X41">
        <v>7.3515981735159816E-2</v>
      </c>
      <c r="Y41">
        <v>2.9032808757841703E-2</v>
      </c>
      <c r="Z41" t="s">
        <v>339</v>
      </c>
      <c r="AA41" t="s">
        <v>25</v>
      </c>
      <c r="AC41" t="s">
        <v>22</v>
      </c>
      <c r="AD41" t="s">
        <v>339</v>
      </c>
      <c r="AE41">
        <v>8.9347711205685326E-2</v>
      </c>
      <c r="AG41" t="s">
        <v>98</v>
      </c>
      <c r="AH41" t="s">
        <v>339</v>
      </c>
      <c r="AI41">
        <v>0.16554389641884248</v>
      </c>
      <c r="AK41">
        <v>2025</v>
      </c>
      <c r="AL41" t="s">
        <v>169</v>
      </c>
      <c r="AM41">
        <v>0.52439999999999998</v>
      </c>
      <c r="AN41" t="s">
        <v>491</v>
      </c>
    </row>
    <row r="42" spans="9:40" x14ac:dyDescent="0.45">
      <c r="I42" t="s">
        <v>249</v>
      </c>
      <c r="J42" t="s">
        <v>340</v>
      </c>
      <c r="K42">
        <v>4.0327636738248268E-2</v>
      </c>
      <c r="L42" t="s">
        <v>251</v>
      </c>
      <c r="N42" t="s">
        <v>434</v>
      </c>
      <c r="O42" t="s">
        <v>340</v>
      </c>
      <c r="P42">
        <v>4.7583527367179308E-2</v>
      </c>
      <c r="Q42" t="s">
        <v>251</v>
      </c>
      <c r="S42" t="s">
        <v>449</v>
      </c>
      <c r="T42" t="s">
        <v>340</v>
      </c>
      <c r="U42">
        <v>4.7363487690845966E-2</v>
      </c>
      <c r="V42" t="s">
        <v>251</v>
      </c>
      <c r="X42">
        <v>4.2009132420091327E-2</v>
      </c>
      <c r="Y42">
        <v>5.721171137574689E-2</v>
      </c>
      <c r="Z42" t="s">
        <v>340</v>
      </c>
      <c r="AA42" t="s">
        <v>25</v>
      </c>
      <c r="AC42" t="s">
        <v>22</v>
      </c>
      <c r="AD42" t="s">
        <v>340</v>
      </c>
      <c r="AE42">
        <v>5.0748904468000976E-2</v>
      </c>
      <c r="AG42" t="s">
        <v>98</v>
      </c>
      <c r="AH42" t="s">
        <v>340</v>
      </c>
      <c r="AI42">
        <v>0.17138772811993608</v>
      </c>
      <c r="AK42">
        <v>2025</v>
      </c>
      <c r="AL42" t="s">
        <v>164</v>
      </c>
      <c r="AM42">
        <v>0.50445000000000007</v>
      </c>
      <c r="AN42" t="s">
        <v>491</v>
      </c>
    </row>
    <row r="43" spans="9:40" x14ac:dyDescent="0.45">
      <c r="I43" t="s">
        <v>249</v>
      </c>
      <c r="J43" t="s">
        <v>341</v>
      </c>
      <c r="K43">
        <v>0.10172351018781468</v>
      </c>
      <c r="L43" t="s">
        <v>251</v>
      </c>
      <c r="N43" t="s">
        <v>434</v>
      </c>
      <c r="O43" t="s">
        <v>341</v>
      </c>
      <c r="P43">
        <v>7.5202290354931922E-2</v>
      </c>
      <c r="Q43" t="s">
        <v>251</v>
      </c>
      <c r="S43" t="s">
        <v>449</v>
      </c>
      <c r="T43" t="s">
        <v>341</v>
      </c>
      <c r="U43">
        <v>7.1596241175866021E-2</v>
      </c>
      <c r="V43" t="s">
        <v>251</v>
      </c>
      <c r="X43">
        <v>6.3013698630136991E-2</v>
      </c>
      <c r="Y43">
        <v>8.9873621228318795E-2</v>
      </c>
      <c r="Z43" t="s">
        <v>341</v>
      </c>
      <c r="AA43" t="s">
        <v>25</v>
      </c>
      <c r="AC43" t="s">
        <v>22</v>
      </c>
      <c r="AD43" t="s">
        <v>341</v>
      </c>
      <c r="AE43">
        <v>4.9842324488621678E-2</v>
      </c>
      <c r="AG43" t="s">
        <v>98</v>
      </c>
      <c r="AH43" t="s">
        <v>341</v>
      </c>
      <c r="AI43">
        <v>0.29679815550343269</v>
      </c>
      <c r="AK43">
        <v>2026</v>
      </c>
      <c r="AL43" t="s">
        <v>151</v>
      </c>
      <c r="AM43">
        <v>0.44090000000000001</v>
      </c>
      <c r="AN43" t="s">
        <v>491</v>
      </c>
    </row>
    <row r="44" spans="9:40" x14ac:dyDescent="0.45">
      <c r="I44" t="s">
        <v>249</v>
      </c>
      <c r="J44" t="s">
        <v>342</v>
      </c>
      <c r="K44">
        <v>1.3329150491422007E-2</v>
      </c>
      <c r="L44" t="s">
        <v>251</v>
      </c>
      <c r="N44" t="s">
        <v>434</v>
      </c>
      <c r="O44" t="s">
        <v>342</v>
      </c>
      <c r="P44">
        <v>1.2111588318617911E-2</v>
      </c>
      <c r="Q44" t="s">
        <v>251</v>
      </c>
      <c r="S44" t="s">
        <v>449</v>
      </c>
      <c r="T44" t="s">
        <v>342</v>
      </c>
      <c r="U44">
        <v>1.1662432248625702E-2</v>
      </c>
      <c r="V44" t="s">
        <v>251</v>
      </c>
      <c r="X44">
        <v>1.0502283105022832E-2</v>
      </c>
      <c r="Y44">
        <v>2.0432754062766744E-2</v>
      </c>
      <c r="Z44" t="s">
        <v>342</v>
      </c>
      <c r="AA44" t="s">
        <v>25</v>
      </c>
      <c r="AC44" t="s">
        <v>22</v>
      </c>
      <c r="AD44" t="s">
        <v>342</v>
      </c>
      <c r="AE44">
        <v>8.6422361210374589E-3</v>
      </c>
      <c r="AG44" t="s">
        <v>98</v>
      </c>
      <c r="AH44" t="s">
        <v>342</v>
      </c>
      <c r="AI44">
        <v>9.6447294343016354E-2</v>
      </c>
      <c r="AK44">
        <v>2026</v>
      </c>
      <c r="AL44" t="s">
        <v>156</v>
      </c>
      <c r="AM44">
        <v>0.52190000000000003</v>
      </c>
      <c r="AN44" t="s">
        <v>491</v>
      </c>
    </row>
    <row r="45" spans="9:40" x14ac:dyDescent="0.45">
      <c r="I45" t="s">
        <v>249</v>
      </c>
      <c r="J45" t="s">
        <v>343</v>
      </c>
      <c r="K45">
        <v>5.3043927842254066E-3</v>
      </c>
      <c r="L45" t="s">
        <v>251</v>
      </c>
      <c r="N45" t="s">
        <v>434</v>
      </c>
      <c r="O45" t="s">
        <v>343</v>
      </c>
      <c r="P45">
        <v>1.2005859634772622E-2</v>
      </c>
      <c r="Q45" t="s">
        <v>251</v>
      </c>
      <c r="S45" t="s">
        <v>449</v>
      </c>
      <c r="T45" t="s">
        <v>343</v>
      </c>
      <c r="U45">
        <v>1.1522787252311709E-2</v>
      </c>
      <c r="V45" t="s">
        <v>251</v>
      </c>
      <c r="X45">
        <v>1.0502283105022832E-2</v>
      </c>
      <c r="Y45">
        <v>1.585825688453538E-2</v>
      </c>
      <c r="Z45" t="s">
        <v>343</v>
      </c>
      <c r="AA45" t="s">
        <v>25</v>
      </c>
      <c r="AC45" t="s">
        <v>22</v>
      </c>
      <c r="AD45" t="s">
        <v>343</v>
      </c>
      <c r="AE45">
        <v>1.0438979634436277E-2</v>
      </c>
      <c r="AG45" t="s">
        <v>98</v>
      </c>
      <c r="AH45" t="s">
        <v>343</v>
      </c>
      <c r="AI45">
        <v>0.16140739293698858</v>
      </c>
      <c r="AK45">
        <v>2026</v>
      </c>
      <c r="AL45" t="s">
        <v>158</v>
      </c>
      <c r="AM45">
        <v>0.40870000000000001</v>
      </c>
      <c r="AN45" t="s">
        <v>491</v>
      </c>
    </row>
    <row r="46" spans="9:40" x14ac:dyDescent="0.45">
      <c r="I46" t="s">
        <v>249</v>
      </c>
      <c r="J46" t="s">
        <v>344</v>
      </c>
      <c r="K46">
        <v>0</v>
      </c>
      <c r="L46" t="s">
        <v>251</v>
      </c>
      <c r="N46" t="s">
        <v>434</v>
      </c>
      <c r="O46" t="s">
        <v>344</v>
      </c>
      <c r="P46">
        <v>5.9431953987398638E-2</v>
      </c>
      <c r="Q46" t="s">
        <v>251</v>
      </c>
      <c r="S46" t="s">
        <v>449</v>
      </c>
      <c r="T46" t="s">
        <v>344</v>
      </c>
      <c r="U46">
        <v>5.7456466648824978E-2</v>
      </c>
      <c r="V46" t="s">
        <v>251</v>
      </c>
      <c r="X46">
        <v>5.2511415525114152E-2</v>
      </c>
      <c r="Y46">
        <v>3.9645642211338455E-2</v>
      </c>
      <c r="Z46" t="s">
        <v>344</v>
      </c>
      <c r="AA46" t="s">
        <v>25</v>
      </c>
      <c r="AC46" t="s">
        <v>22</v>
      </c>
      <c r="AD46" t="s">
        <v>344</v>
      </c>
      <c r="AE46">
        <v>6.2875831290163123E-2</v>
      </c>
      <c r="AG46" t="s">
        <v>98</v>
      </c>
      <c r="AH46" t="s">
        <v>344</v>
      </c>
      <c r="AI46">
        <v>0.22458105022480224</v>
      </c>
      <c r="AK46">
        <v>2026</v>
      </c>
      <c r="AL46" t="s">
        <v>161</v>
      </c>
      <c r="AM46">
        <v>0.4446</v>
      </c>
      <c r="AN46" t="s">
        <v>491</v>
      </c>
    </row>
    <row r="47" spans="9:40" x14ac:dyDescent="0.45">
      <c r="I47" t="s">
        <v>249</v>
      </c>
      <c r="J47" t="s">
        <v>347</v>
      </c>
      <c r="K47">
        <v>2.0006380832013108E-3</v>
      </c>
      <c r="L47" t="s">
        <v>251</v>
      </c>
      <c r="N47" t="s">
        <v>434</v>
      </c>
      <c r="O47" t="s">
        <v>347</v>
      </c>
      <c r="P47">
        <v>3.0534403276551065E-2</v>
      </c>
      <c r="Q47" t="s">
        <v>251</v>
      </c>
      <c r="S47" t="s">
        <v>449</v>
      </c>
      <c r="T47" t="s">
        <v>347</v>
      </c>
      <c r="U47">
        <v>1.5152803122201883E-2</v>
      </c>
      <c r="V47" t="s">
        <v>251</v>
      </c>
      <c r="X47">
        <v>2.4771689497716895E-2</v>
      </c>
      <c r="Y47">
        <v>9.7827942553597048E-3</v>
      </c>
      <c r="Z47" t="s">
        <v>347</v>
      </c>
      <c r="AA47" t="s">
        <v>25</v>
      </c>
      <c r="AC47" t="s">
        <v>22</v>
      </c>
      <c r="AD47" t="s">
        <v>347</v>
      </c>
      <c r="AE47">
        <v>2.8314003582872626E-2</v>
      </c>
      <c r="AG47" t="s">
        <v>98</v>
      </c>
      <c r="AH47" t="s">
        <v>347</v>
      </c>
      <c r="AI47">
        <v>0.13096952490386093</v>
      </c>
      <c r="AK47">
        <v>2026</v>
      </c>
      <c r="AL47" t="s">
        <v>165</v>
      </c>
      <c r="AM47">
        <v>0.55740000000000001</v>
      </c>
      <c r="AN47" t="s">
        <v>491</v>
      </c>
    </row>
    <row r="48" spans="9:40" x14ac:dyDescent="0.45">
      <c r="I48" t="s">
        <v>249</v>
      </c>
      <c r="J48" t="s">
        <v>348</v>
      </c>
      <c r="K48">
        <v>3.4055407361702324E-2</v>
      </c>
      <c r="L48" t="s">
        <v>251</v>
      </c>
      <c r="N48" t="s">
        <v>434</v>
      </c>
      <c r="O48" t="s">
        <v>348</v>
      </c>
      <c r="P48">
        <v>1.7072556389608334E-2</v>
      </c>
      <c r="Q48" t="s">
        <v>251</v>
      </c>
      <c r="S48" t="s">
        <v>449</v>
      </c>
      <c r="T48" t="s">
        <v>348</v>
      </c>
      <c r="U48">
        <v>9.0962652096434268E-3</v>
      </c>
      <c r="V48" t="s">
        <v>251</v>
      </c>
      <c r="X48">
        <v>1.4155251141552512E-2</v>
      </c>
      <c r="Y48">
        <v>1.9277859267914713E-2</v>
      </c>
      <c r="Z48" t="s">
        <v>348</v>
      </c>
      <c r="AA48" t="s">
        <v>25</v>
      </c>
      <c r="AC48" t="s">
        <v>22</v>
      </c>
      <c r="AD48" t="s">
        <v>348</v>
      </c>
      <c r="AE48">
        <v>1.4818060830846908E-2</v>
      </c>
      <c r="AG48" t="s">
        <v>98</v>
      </c>
      <c r="AH48" t="s">
        <v>348</v>
      </c>
      <c r="AI48">
        <v>0.16843617636631669</v>
      </c>
      <c r="AK48">
        <v>2026</v>
      </c>
      <c r="AL48" t="s">
        <v>167</v>
      </c>
      <c r="AM48">
        <v>0.54216666666666669</v>
      </c>
      <c r="AN48" t="s">
        <v>491</v>
      </c>
    </row>
    <row r="49" spans="9:40" x14ac:dyDescent="0.45">
      <c r="I49" t="s">
        <v>249</v>
      </c>
      <c r="J49" t="s">
        <v>349</v>
      </c>
      <c r="K49">
        <v>6.05767054327477E-2</v>
      </c>
      <c r="L49" t="s">
        <v>251</v>
      </c>
      <c r="N49" t="s">
        <v>434</v>
      </c>
      <c r="O49" t="s">
        <v>349</v>
      </c>
      <c r="P49">
        <v>2.875549337847335E-2</v>
      </c>
      <c r="Q49" t="s">
        <v>251</v>
      </c>
      <c r="S49" t="s">
        <v>449</v>
      </c>
      <c r="T49" t="s">
        <v>349</v>
      </c>
      <c r="U49">
        <v>1.4186505819508298E-2</v>
      </c>
      <c r="V49" t="s">
        <v>251</v>
      </c>
      <c r="X49">
        <v>2.1232876712328767E-2</v>
      </c>
      <c r="Y49">
        <v>3.0283502805194377E-2</v>
      </c>
      <c r="Z49" t="s">
        <v>349</v>
      </c>
      <c r="AA49" t="s">
        <v>25</v>
      </c>
      <c r="AC49" t="s">
        <v>22</v>
      </c>
      <c r="AD49" t="s">
        <v>349</v>
      </c>
      <c r="AE49">
        <v>1.4966255466988876E-2</v>
      </c>
      <c r="AG49" t="s">
        <v>98</v>
      </c>
      <c r="AH49" t="s">
        <v>349</v>
      </c>
      <c r="AI49">
        <v>7.7152130777014216E-2</v>
      </c>
      <c r="AK49">
        <v>2026</v>
      </c>
      <c r="AL49" t="s">
        <v>169</v>
      </c>
      <c r="AM49">
        <v>0.55249999999999999</v>
      </c>
      <c r="AN49" t="s">
        <v>491</v>
      </c>
    </row>
    <row r="50" spans="9:40" x14ac:dyDescent="0.45">
      <c r="I50" t="s">
        <v>249</v>
      </c>
      <c r="J50" t="s">
        <v>350</v>
      </c>
      <c r="K50">
        <v>8.1878257839807546E-3</v>
      </c>
      <c r="L50" t="s">
        <v>251</v>
      </c>
      <c r="N50" t="s">
        <v>434</v>
      </c>
      <c r="O50" t="s">
        <v>350</v>
      </c>
      <c r="P50">
        <v>4.7096517698128693E-3</v>
      </c>
      <c r="Q50" t="s">
        <v>251</v>
      </c>
      <c r="S50" t="s">
        <v>449</v>
      </c>
      <c r="T50" t="s">
        <v>350</v>
      </c>
      <c r="U50">
        <v>2.2999689373796044E-3</v>
      </c>
      <c r="V50" t="s">
        <v>251</v>
      </c>
      <c r="X50">
        <v>3.5388127853881279E-3</v>
      </c>
      <c r="Y50">
        <v>6.8849497385409693E-3</v>
      </c>
      <c r="Z50" t="s">
        <v>350</v>
      </c>
      <c r="AA50" t="s">
        <v>25</v>
      </c>
      <c r="AC50" t="s">
        <v>22</v>
      </c>
      <c r="AD50" t="s">
        <v>350</v>
      </c>
      <c r="AE50">
        <v>3.0611125595888921E-3</v>
      </c>
      <c r="AG50" t="s">
        <v>98</v>
      </c>
      <c r="AH50" t="s">
        <v>350</v>
      </c>
      <c r="AI50">
        <v>0.1241925313529042</v>
      </c>
      <c r="AK50">
        <v>2026</v>
      </c>
      <c r="AL50" t="s">
        <v>164</v>
      </c>
      <c r="AM50">
        <v>0.53075000000000006</v>
      </c>
      <c r="AN50" t="s">
        <v>491</v>
      </c>
    </row>
    <row r="51" spans="9:40" x14ac:dyDescent="0.45">
      <c r="I51" t="s">
        <v>249</v>
      </c>
      <c r="J51" t="s">
        <v>351</v>
      </c>
      <c r="K51">
        <v>6.0994303032090883E-3</v>
      </c>
      <c r="L51" t="s">
        <v>251</v>
      </c>
      <c r="N51" t="s">
        <v>434</v>
      </c>
      <c r="O51" t="s">
        <v>351</v>
      </c>
      <c r="P51">
        <v>4.7379416014815675E-3</v>
      </c>
      <c r="Q51" t="s">
        <v>251</v>
      </c>
      <c r="S51" t="s">
        <v>449</v>
      </c>
      <c r="T51" t="s">
        <v>351</v>
      </c>
      <c r="U51">
        <v>2.2090350543717994E-3</v>
      </c>
      <c r="V51" t="s">
        <v>251</v>
      </c>
      <c r="X51">
        <v>3.5388127853881279E-3</v>
      </c>
      <c r="Y51">
        <v>5.3435430806586613E-3</v>
      </c>
      <c r="Z51" t="s">
        <v>351</v>
      </c>
      <c r="AA51" t="s">
        <v>25</v>
      </c>
      <c r="AC51" t="s">
        <v>22</v>
      </c>
      <c r="AD51" t="s">
        <v>351</v>
      </c>
      <c r="AE51">
        <v>3.6574247928316634E-3</v>
      </c>
      <c r="AG51" t="s">
        <v>98</v>
      </c>
      <c r="AH51" t="s">
        <v>351</v>
      </c>
      <c r="AI51">
        <v>0.1429279183233203</v>
      </c>
      <c r="AK51">
        <v>2027</v>
      </c>
      <c r="AL51" t="s">
        <v>151</v>
      </c>
      <c r="AM51">
        <v>0.49230000000000002</v>
      </c>
      <c r="AN51" t="s">
        <v>491</v>
      </c>
    </row>
    <row r="52" spans="9:40" x14ac:dyDescent="0.45">
      <c r="I52" t="s">
        <v>249</v>
      </c>
      <c r="J52" t="s">
        <v>352</v>
      </c>
      <c r="K52">
        <v>8.9412695927761153E-4</v>
      </c>
      <c r="L52" t="s">
        <v>251</v>
      </c>
      <c r="N52" t="s">
        <v>434</v>
      </c>
      <c r="O52" t="s">
        <v>352</v>
      </c>
      <c r="P52">
        <v>2.3884268428013389E-2</v>
      </c>
      <c r="Q52" t="s">
        <v>251</v>
      </c>
      <c r="S52" t="s">
        <v>449</v>
      </c>
      <c r="T52" t="s">
        <v>352</v>
      </c>
      <c r="U52">
        <v>1.0047725128211334E-2</v>
      </c>
      <c r="V52" t="s">
        <v>251</v>
      </c>
      <c r="X52">
        <v>1.7694063926940638E-2</v>
      </c>
      <c r="Y52">
        <v>1.3358857701646654E-2</v>
      </c>
      <c r="Z52" t="s">
        <v>352</v>
      </c>
      <c r="AA52" t="s">
        <v>25</v>
      </c>
      <c r="AC52" t="s">
        <v>22</v>
      </c>
      <c r="AD52" t="s">
        <v>352</v>
      </c>
      <c r="AE52">
        <v>1.9663939326696311E-2</v>
      </c>
      <c r="AG52" t="s">
        <v>98</v>
      </c>
      <c r="AH52" t="s">
        <v>352</v>
      </c>
      <c r="AI52">
        <v>0.1361050731356015</v>
      </c>
      <c r="AK52">
        <v>2027</v>
      </c>
      <c r="AL52" t="s">
        <v>156</v>
      </c>
      <c r="AM52">
        <v>0.47570000000000001</v>
      </c>
      <c r="AN52" t="s">
        <v>491</v>
      </c>
    </row>
    <row r="53" spans="9:40" x14ac:dyDescent="0.45">
      <c r="I53" t="s">
        <v>249</v>
      </c>
      <c r="J53" t="s">
        <v>355</v>
      </c>
      <c r="K53">
        <v>7.4078848212524922E-3</v>
      </c>
      <c r="L53" t="s">
        <v>251</v>
      </c>
      <c r="N53" t="s">
        <v>434</v>
      </c>
      <c r="O53" t="s">
        <v>355</v>
      </c>
      <c r="P53">
        <v>4.2008123891141565E-2</v>
      </c>
      <c r="Q53" t="s">
        <v>251</v>
      </c>
      <c r="S53" t="s">
        <v>449</v>
      </c>
      <c r="T53" t="s">
        <v>355</v>
      </c>
      <c r="U53">
        <v>3.336468105807603E-2</v>
      </c>
      <c r="V53" t="s">
        <v>251</v>
      </c>
      <c r="X53">
        <v>4.8744292237442921E-2</v>
      </c>
      <c r="Y53">
        <v>1.9250014502482003E-2</v>
      </c>
      <c r="Z53" t="s">
        <v>355</v>
      </c>
      <c r="AA53" t="s">
        <v>25</v>
      </c>
      <c r="AC53" t="s">
        <v>22</v>
      </c>
      <c r="AD53" t="s">
        <v>355</v>
      </c>
      <c r="AE53">
        <v>5.2561570545679032E-2</v>
      </c>
      <c r="AG53" t="s">
        <v>98</v>
      </c>
      <c r="AH53" t="s">
        <v>355</v>
      </c>
      <c r="AI53">
        <v>7.8199338361619963E-2</v>
      </c>
      <c r="AK53">
        <v>2027</v>
      </c>
      <c r="AL53" t="s">
        <v>158</v>
      </c>
      <c r="AM53">
        <v>0.48230000000000001</v>
      </c>
      <c r="AN53" t="s">
        <v>491</v>
      </c>
    </row>
    <row r="54" spans="9:40" x14ac:dyDescent="0.45">
      <c r="I54" t="s">
        <v>249</v>
      </c>
      <c r="J54" t="s">
        <v>356</v>
      </c>
      <c r="K54">
        <v>7.1514676059219781E-2</v>
      </c>
      <c r="L54" t="s">
        <v>251</v>
      </c>
      <c r="N54" t="s">
        <v>434</v>
      </c>
      <c r="O54" t="s">
        <v>356</v>
      </c>
      <c r="P54">
        <v>2.5776406569542228E-2</v>
      </c>
      <c r="Q54" t="s">
        <v>251</v>
      </c>
      <c r="S54" t="s">
        <v>449</v>
      </c>
      <c r="T54" t="s">
        <v>356</v>
      </c>
      <c r="U54">
        <v>1.9072133142126975E-2</v>
      </c>
      <c r="V54" t="s">
        <v>251</v>
      </c>
      <c r="X54">
        <v>2.7853881278538814E-2</v>
      </c>
      <c r="Y54">
        <v>3.7933852107832171E-2</v>
      </c>
      <c r="Z54" t="s">
        <v>356</v>
      </c>
      <c r="AA54" t="s">
        <v>25</v>
      </c>
      <c r="AC54" t="s">
        <v>22</v>
      </c>
      <c r="AD54" t="s">
        <v>356</v>
      </c>
      <c r="AE54">
        <v>2.7357603947702952E-2</v>
      </c>
      <c r="AG54" t="s">
        <v>98</v>
      </c>
      <c r="AH54" t="s">
        <v>356</v>
      </c>
      <c r="AI54">
        <v>0.12010522854324246</v>
      </c>
      <c r="AK54">
        <v>2027</v>
      </c>
      <c r="AL54" t="s">
        <v>161</v>
      </c>
      <c r="AM54">
        <v>0.4355</v>
      </c>
      <c r="AN54" t="s">
        <v>491</v>
      </c>
    </row>
    <row r="55" spans="9:40" x14ac:dyDescent="0.45">
      <c r="I55" t="s">
        <v>249</v>
      </c>
      <c r="J55" t="s">
        <v>357</v>
      </c>
      <c r="K55">
        <v>0.12420596735607171</v>
      </c>
      <c r="L55" t="s">
        <v>251</v>
      </c>
      <c r="N55" t="s">
        <v>434</v>
      </c>
      <c r="O55" t="s">
        <v>357</v>
      </c>
      <c r="P55">
        <v>4.3959922383678574E-2</v>
      </c>
      <c r="Q55" t="s">
        <v>251</v>
      </c>
      <c r="S55" t="s">
        <v>449</v>
      </c>
      <c r="T55" t="s">
        <v>357</v>
      </c>
      <c r="U55">
        <v>2.7563334539383786E-2</v>
      </c>
      <c r="V55" t="s">
        <v>251</v>
      </c>
      <c r="X55">
        <v>4.1780821917808221E-2</v>
      </c>
      <c r="Y55">
        <v>5.9590118423124429E-2</v>
      </c>
      <c r="Z55" t="s">
        <v>357</v>
      </c>
      <c r="AA55" t="s">
        <v>25</v>
      </c>
      <c r="AC55" t="s">
        <v>22</v>
      </c>
      <c r="AD55" t="s">
        <v>357</v>
      </c>
      <c r="AE55">
        <v>2.8681535103392497E-2</v>
      </c>
      <c r="AG55" t="s">
        <v>98</v>
      </c>
      <c r="AH55" t="s">
        <v>357</v>
      </c>
      <c r="AI55">
        <v>5.9605579371265316E-2</v>
      </c>
      <c r="AK55">
        <v>2027</v>
      </c>
      <c r="AL55" t="s">
        <v>165</v>
      </c>
      <c r="AM55">
        <v>0.49099999999999999</v>
      </c>
      <c r="AN55" t="s">
        <v>491</v>
      </c>
    </row>
    <row r="56" spans="9:40" x14ac:dyDescent="0.45">
      <c r="I56" t="s">
        <v>249</v>
      </c>
      <c r="J56" t="s">
        <v>358</v>
      </c>
      <c r="K56">
        <v>1.6037170489253658E-2</v>
      </c>
      <c r="L56" t="s">
        <v>251</v>
      </c>
      <c r="N56" t="s">
        <v>434</v>
      </c>
      <c r="O56" t="s">
        <v>358</v>
      </c>
      <c r="P56">
        <v>7.1140787583909198E-3</v>
      </c>
      <c r="Q56" t="s">
        <v>251</v>
      </c>
      <c r="S56" t="s">
        <v>449</v>
      </c>
      <c r="T56" t="s">
        <v>358</v>
      </c>
      <c r="U56">
        <v>4.7713109685604905E-3</v>
      </c>
      <c r="V56" t="s">
        <v>251</v>
      </c>
      <c r="X56">
        <v>6.9634703196347035E-3</v>
      </c>
      <c r="Y56">
        <v>1.354780432422577E-2</v>
      </c>
      <c r="Z56" t="s">
        <v>358</v>
      </c>
      <c r="AA56" t="s">
        <v>25</v>
      </c>
      <c r="AC56" t="s">
        <v>22</v>
      </c>
      <c r="AD56" t="s">
        <v>358</v>
      </c>
      <c r="AE56">
        <v>5.6920132626679014E-3</v>
      </c>
      <c r="AG56" t="s">
        <v>98</v>
      </c>
      <c r="AH56" t="s">
        <v>358</v>
      </c>
      <c r="AI56">
        <v>6.2906150128901439E-2</v>
      </c>
      <c r="AK56">
        <v>2027</v>
      </c>
      <c r="AL56" t="s">
        <v>167</v>
      </c>
      <c r="AM56">
        <v>0.54346666666666665</v>
      </c>
      <c r="AN56" t="s">
        <v>491</v>
      </c>
    </row>
    <row r="57" spans="9:40" x14ac:dyDescent="0.45">
      <c r="I57" t="s">
        <v>249</v>
      </c>
      <c r="J57" t="s">
        <v>359</v>
      </c>
      <c r="K57">
        <v>1.328244919390386E-2</v>
      </c>
      <c r="L57" t="s">
        <v>251</v>
      </c>
      <c r="N57" t="s">
        <v>434</v>
      </c>
      <c r="O57" t="s">
        <v>359</v>
      </c>
      <c r="P57">
        <v>6.9675303450956226E-3</v>
      </c>
      <c r="Q57" t="s">
        <v>251</v>
      </c>
      <c r="S57" t="s">
        <v>449</v>
      </c>
      <c r="T57" t="s">
        <v>359</v>
      </c>
      <c r="U57">
        <v>4.8336229884877752E-3</v>
      </c>
      <c r="V57" t="s">
        <v>251</v>
      </c>
      <c r="X57">
        <v>6.9634703196347035E-3</v>
      </c>
      <c r="Y57">
        <v>1.0514713803876726E-2</v>
      </c>
      <c r="Z57" t="s">
        <v>359</v>
      </c>
      <c r="AA57" t="s">
        <v>25</v>
      </c>
      <c r="AC57" t="s">
        <v>22</v>
      </c>
      <c r="AD57" t="s">
        <v>359</v>
      </c>
      <c r="AE57">
        <v>6.6306489282295595E-3</v>
      </c>
      <c r="AG57" t="s">
        <v>98</v>
      </c>
      <c r="AH57" t="s">
        <v>359</v>
      </c>
      <c r="AI57">
        <v>0.10201043440940971</v>
      </c>
      <c r="AK57">
        <v>2027</v>
      </c>
      <c r="AL57" t="s">
        <v>169</v>
      </c>
      <c r="AM57">
        <v>0.51329999999999998</v>
      </c>
      <c r="AN57" t="s">
        <v>491</v>
      </c>
    </row>
    <row r="58" spans="9:40" x14ac:dyDescent="0.45">
      <c r="I58" t="s">
        <v>249</v>
      </c>
      <c r="J58" t="s">
        <v>360</v>
      </c>
      <c r="K58">
        <v>8.8775540467846258E-3</v>
      </c>
      <c r="L58" t="s">
        <v>251</v>
      </c>
      <c r="N58" t="s">
        <v>434</v>
      </c>
      <c r="O58" t="s">
        <v>360</v>
      </c>
      <c r="P58">
        <v>3.3086372862809667E-2</v>
      </c>
      <c r="Q58" t="s">
        <v>251</v>
      </c>
      <c r="S58" t="s">
        <v>449</v>
      </c>
      <c r="T58" t="s">
        <v>360</v>
      </c>
      <c r="U58">
        <v>2.3862695114008129E-2</v>
      </c>
      <c r="V58" t="s">
        <v>251</v>
      </c>
      <c r="X58">
        <v>3.4817351598173514E-2</v>
      </c>
      <c r="Y58">
        <v>2.6286784509691803E-2</v>
      </c>
      <c r="Z58" t="s">
        <v>360</v>
      </c>
      <c r="AA58" t="s">
        <v>25</v>
      </c>
      <c r="AC58" t="s">
        <v>22</v>
      </c>
      <c r="AD58" t="s">
        <v>360</v>
      </c>
      <c r="AE58">
        <v>3.6652443895532287E-2</v>
      </c>
      <c r="AG58" t="s">
        <v>98</v>
      </c>
      <c r="AH58" t="s">
        <v>360</v>
      </c>
      <c r="AI58">
        <v>0.10188180178320994</v>
      </c>
      <c r="AK58">
        <v>2027</v>
      </c>
      <c r="AL58" t="s">
        <v>164</v>
      </c>
      <c r="AM58">
        <v>0.52049999999999996</v>
      </c>
      <c r="AN58" t="s">
        <v>491</v>
      </c>
    </row>
    <row r="59" spans="9:40" x14ac:dyDescent="0.45">
      <c r="I59" t="s">
        <v>419</v>
      </c>
      <c r="J59" t="s">
        <v>250</v>
      </c>
      <c r="K59">
        <v>6.9219745079349797E-3</v>
      </c>
      <c r="L59" t="s">
        <v>251</v>
      </c>
      <c r="N59" t="s">
        <v>435</v>
      </c>
      <c r="O59" t="s">
        <v>250</v>
      </c>
      <c r="P59">
        <v>2.4946850305775467E-2</v>
      </c>
      <c r="Q59" t="s">
        <v>251</v>
      </c>
      <c r="S59" t="s">
        <v>450</v>
      </c>
      <c r="T59" t="s">
        <v>250</v>
      </c>
      <c r="U59">
        <v>2.7373071253719149E-2</v>
      </c>
      <c r="V59" t="s">
        <v>251</v>
      </c>
      <c r="AC59" t="s">
        <v>19</v>
      </c>
      <c r="AD59" t="s">
        <v>250</v>
      </c>
      <c r="AE59">
        <v>2.4984137855619697E-2</v>
      </c>
      <c r="AK59">
        <v>2028</v>
      </c>
      <c r="AL59" t="s">
        <v>151</v>
      </c>
      <c r="AM59">
        <v>0.47770000000000001</v>
      </c>
      <c r="AN59" t="s">
        <v>491</v>
      </c>
    </row>
    <row r="60" spans="9:40" x14ac:dyDescent="0.45">
      <c r="I60" t="s">
        <v>419</v>
      </c>
      <c r="J60" t="s">
        <v>252</v>
      </c>
      <c r="K60">
        <v>3.9238986507721216E-2</v>
      </c>
      <c r="L60" t="s">
        <v>251</v>
      </c>
      <c r="N60" t="s">
        <v>435</v>
      </c>
      <c r="O60" t="s">
        <v>252</v>
      </c>
      <c r="P60">
        <v>1.493433216301625E-2</v>
      </c>
      <c r="Q60" t="s">
        <v>251</v>
      </c>
      <c r="S60" t="s">
        <v>450</v>
      </c>
      <c r="T60" t="s">
        <v>252</v>
      </c>
      <c r="U60">
        <v>1.5630787655895664E-2</v>
      </c>
      <c r="V60" t="s">
        <v>251</v>
      </c>
      <c r="AC60" t="s">
        <v>19</v>
      </c>
      <c r="AD60" t="s">
        <v>252</v>
      </c>
      <c r="AE60">
        <v>1.41777010076897E-2</v>
      </c>
      <c r="AK60">
        <v>2028</v>
      </c>
      <c r="AL60" t="s">
        <v>156</v>
      </c>
      <c r="AM60">
        <v>0.44159999999999999</v>
      </c>
      <c r="AN60" t="s">
        <v>491</v>
      </c>
    </row>
    <row r="61" spans="9:40" x14ac:dyDescent="0.45">
      <c r="I61" t="s">
        <v>419</v>
      </c>
      <c r="J61" t="s">
        <v>253</v>
      </c>
      <c r="K61">
        <v>6.9974949651261095E-2</v>
      </c>
      <c r="L61" t="s">
        <v>251</v>
      </c>
      <c r="N61" t="s">
        <v>435</v>
      </c>
      <c r="O61" t="s">
        <v>253</v>
      </c>
      <c r="P61">
        <v>2.5092017743232862E-2</v>
      </c>
      <c r="Q61" t="s">
        <v>251</v>
      </c>
      <c r="S61" t="s">
        <v>450</v>
      </c>
      <c r="T61" t="s">
        <v>253</v>
      </c>
      <c r="U61">
        <v>2.3100682367050592E-2</v>
      </c>
      <c r="V61" t="s">
        <v>251</v>
      </c>
      <c r="AC61" t="s">
        <v>19</v>
      </c>
      <c r="AD61" t="s">
        <v>253</v>
      </c>
      <c r="AE61">
        <v>2.0881495828077575E-2</v>
      </c>
      <c r="AK61">
        <v>2028</v>
      </c>
      <c r="AL61" t="s">
        <v>158</v>
      </c>
      <c r="AM61">
        <v>0.44979999999999998</v>
      </c>
      <c r="AN61" t="s">
        <v>491</v>
      </c>
    </row>
    <row r="62" spans="9:40" x14ac:dyDescent="0.45">
      <c r="I62" t="s">
        <v>419</v>
      </c>
      <c r="J62" t="s">
        <v>254</v>
      </c>
      <c r="K62">
        <v>8.8912196111583849E-3</v>
      </c>
      <c r="L62" t="s">
        <v>251</v>
      </c>
      <c r="N62" t="s">
        <v>435</v>
      </c>
      <c r="O62" t="s">
        <v>254</v>
      </c>
      <c r="P62">
        <v>4.1736202292116656E-3</v>
      </c>
      <c r="Q62" t="s">
        <v>251</v>
      </c>
      <c r="S62" t="s">
        <v>450</v>
      </c>
      <c r="T62" t="s">
        <v>254</v>
      </c>
      <c r="U62">
        <v>4.0731173065448453E-3</v>
      </c>
      <c r="V62" t="s">
        <v>251</v>
      </c>
      <c r="AC62" t="s">
        <v>19</v>
      </c>
      <c r="AD62" t="s">
        <v>254</v>
      </c>
      <c r="AE62">
        <v>3.5080566338682533E-3</v>
      </c>
      <c r="AK62">
        <v>2028</v>
      </c>
      <c r="AL62" t="s">
        <v>161</v>
      </c>
      <c r="AM62">
        <v>0.46335000000000004</v>
      </c>
      <c r="AN62" t="s">
        <v>491</v>
      </c>
    </row>
    <row r="63" spans="9:40" x14ac:dyDescent="0.45">
      <c r="I63" t="s">
        <v>419</v>
      </c>
      <c r="J63" t="s">
        <v>255</v>
      </c>
      <c r="K63">
        <v>6.4664385476032463E-3</v>
      </c>
      <c r="L63" t="s">
        <v>251</v>
      </c>
      <c r="N63" t="s">
        <v>435</v>
      </c>
      <c r="O63" t="s">
        <v>255</v>
      </c>
      <c r="P63">
        <v>4.0339894527872105E-3</v>
      </c>
      <c r="Q63" t="s">
        <v>251</v>
      </c>
      <c r="S63" t="s">
        <v>450</v>
      </c>
      <c r="T63" t="s">
        <v>255</v>
      </c>
      <c r="U63">
        <v>4.1220130775159068E-3</v>
      </c>
      <c r="V63" t="s">
        <v>251</v>
      </c>
      <c r="AC63" t="s">
        <v>19</v>
      </c>
      <c r="AD63" t="s">
        <v>255</v>
      </c>
      <c r="AE63">
        <v>3.5374915543471578E-3</v>
      </c>
      <c r="AK63">
        <v>2028</v>
      </c>
      <c r="AL63" t="s">
        <v>165</v>
      </c>
      <c r="AM63">
        <v>0.4874</v>
      </c>
      <c r="AN63" t="s">
        <v>491</v>
      </c>
    </row>
    <row r="64" spans="9:40" x14ac:dyDescent="0.45">
      <c r="I64" t="s">
        <v>419</v>
      </c>
      <c r="J64" t="s">
        <v>256</v>
      </c>
      <c r="K64">
        <v>2.9512368234676047E-3</v>
      </c>
      <c r="L64" t="s">
        <v>251</v>
      </c>
      <c r="N64" t="s">
        <v>435</v>
      </c>
      <c r="O64" t="s">
        <v>256</v>
      </c>
      <c r="P64">
        <v>1.876750700753866E-2</v>
      </c>
      <c r="Q64" t="s">
        <v>251</v>
      </c>
      <c r="S64" t="s">
        <v>450</v>
      </c>
      <c r="T64" t="s">
        <v>256</v>
      </c>
      <c r="U64">
        <v>2.1111281299862669E-2</v>
      </c>
      <c r="V64" t="s">
        <v>251</v>
      </c>
      <c r="AC64" t="s">
        <v>19</v>
      </c>
      <c r="AD64" t="s">
        <v>256</v>
      </c>
      <c r="AE64">
        <v>1.7815522910931452E-2</v>
      </c>
      <c r="AK64">
        <v>2028</v>
      </c>
      <c r="AL64" t="s">
        <v>167</v>
      </c>
      <c r="AM64">
        <v>0.55059999999999998</v>
      </c>
      <c r="AN64" t="s">
        <v>491</v>
      </c>
    </row>
    <row r="65" spans="9:40" x14ac:dyDescent="0.45">
      <c r="I65" t="s">
        <v>419</v>
      </c>
      <c r="J65" t="s">
        <v>259</v>
      </c>
      <c r="K65">
        <v>4.3861475808091776E-3</v>
      </c>
      <c r="L65" t="s">
        <v>251</v>
      </c>
      <c r="N65" t="s">
        <v>435</v>
      </c>
      <c r="O65" t="s">
        <v>259</v>
      </c>
      <c r="P65">
        <v>1.2187610918374388E-2</v>
      </c>
      <c r="Q65" t="s">
        <v>251</v>
      </c>
      <c r="S65" t="s">
        <v>450</v>
      </c>
      <c r="T65" t="s">
        <v>259</v>
      </c>
      <c r="U65">
        <v>2.5348514001313636E-2</v>
      </c>
      <c r="V65" t="s">
        <v>251</v>
      </c>
      <c r="AC65" t="s">
        <v>19</v>
      </c>
      <c r="AD65" t="s">
        <v>259</v>
      </c>
      <c r="AE65">
        <v>2.2566134267185518E-2</v>
      </c>
      <c r="AK65">
        <v>2028</v>
      </c>
      <c r="AL65" t="s">
        <v>169</v>
      </c>
      <c r="AM65">
        <v>0.46960000000000002</v>
      </c>
      <c r="AN65" t="s">
        <v>491</v>
      </c>
    </row>
    <row r="66" spans="9:40" x14ac:dyDescent="0.45">
      <c r="I66" t="s">
        <v>419</v>
      </c>
      <c r="J66" t="s">
        <v>260</v>
      </c>
      <c r="K66">
        <v>3.2324256329938884E-2</v>
      </c>
      <c r="L66" t="s">
        <v>251</v>
      </c>
      <c r="N66" t="s">
        <v>435</v>
      </c>
      <c r="O66" t="s">
        <v>260</v>
      </c>
      <c r="P66">
        <v>6.6050792112240034E-3</v>
      </c>
      <c r="Q66" t="s">
        <v>251</v>
      </c>
      <c r="S66" t="s">
        <v>450</v>
      </c>
      <c r="T66" t="s">
        <v>260</v>
      </c>
      <c r="U66">
        <v>1.4965610374251382E-2</v>
      </c>
      <c r="V66" t="s">
        <v>251</v>
      </c>
      <c r="AC66" t="s">
        <v>19</v>
      </c>
      <c r="AD66" t="s">
        <v>260</v>
      </c>
      <c r="AE66">
        <v>1.2807774183680501E-2</v>
      </c>
      <c r="AK66">
        <v>2028</v>
      </c>
      <c r="AL66" t="s">
        <v>164</v>
      </c>
      <c r="AM66">
        <v>0.46905000000000002</v>
      </c>
      <c r="AN66" t="s">
        <v>491</v>
      </c>
    </row>
    <row r="67" spans="9:40" x14ac:dyDescent="0.45">
      <c r="I67" t="s">
        <v>419</v>
      </c>
      <c r="J67" t="s">
        <v>261</v>
      </c>
      <c r="K67">
        <v>5.5196523323726605E-2</v>
      </c>
      <c r="L67" t="s">
        <v>251</v>
      </c>
      <c r="N67" t="s">
        <v>435</v>
      </c>
      <c r="O67" t="s">
        <v>261</v>
      </c>
      <c r="P67">
        <v>1.2117109041099727E-2</v>
      </c>
      <c r="Q67" t="s">
        <v>251</v>
      </c>
      <c r="S67" t="s">
        <v>450</v>
      </c>
      <c r="T67" t="s">
        <v>261</v>
      </c>
      <c r="U67">
        <v>2.1355665100593425E-2</v>
      </c>
      <c r="V67" t="s">
        <v>251</v>
      </c>
      <c r="AC67" t="s">
        <v>19</v>
      </c>
      <c r="AD67" t="s">
        <v>261</v>
      </c>
      <c r="AE67">
        <v>1.8861183973040686E-2</v>
      </c>
      <c r="AK67">
        <v>2029</v>
      </c>
      <c r="AL67" t="s">
        <v>151</v>
      </c>
      <c r="AM67">
        <v>0.50739999999999996</v>
      </c>
      <c r="AN67" t="s">
        <v>491</v>
      </c>
    </row>
    <row r="68" spans="9:40" x14ac:dyDescent="0.45">
      <c r="I68" t="s">
        <v>419</v>
      </c>
      <c r="J68" t="s">
        <v>262</v>
      </c>
      <c r="K68">
        <v>6.8005047787672145E-3</v>
      </c>
      <c r="L68" t="s">
        <v>251</v>
      </c>
      <c r="N68" t="s">
        <v>435</v>
      </c>
      <c r="O68" t="s">
        <v>262</v>
      </c>
      <c r="P68">
        <v>2.2974707075910069E-3</v>
      </c>
      <c r="Q68" t="s">
        <v>251</v>
      </c>
      <c r="S68" t="s">
        <v>450</v>
      </c>
      <c r="T68" t="s">
        <v>262</v>
      </c>
      <c r="U68">
        <v>3.5272943312974312E-3</v>
      </c>
      <c r="V68" t="s">
        <v>251</v>
      </c>
      <c r="AC68" t="s">
        <v>19</v>
      </c>
      <c r="AD68" t="s">
        <v>262</v>
      </c>
      <c r="AE68">
        <v>3.1682395985646789E-3</v>
      </c>
      <c r="AK68">
        <v>2029</v>
      </c>
      <c r="AL68" t="s">
        <v>156</v>
      </c>
      <c r="AM68">
        <v>0.53039999999999998</v>
      </c>
      <c r="AN68" t="s">
        <v>491</v>
      </c>
    </row>
    <row r="69" spans="9:40" x14ac:dyDescent="0.45">
      <c r="I69" t="s">
        <v>419</v>
      </c>
      <c r="J69" t="s">
        <v>263</v>
      </c>
      <c r="K69">
        <v>4.8577268531349227E-3</v>
      </c>
      <c r="L69" t="s">
        <v>251</v>
      </c>
      <c r="N69" t="s">
        <v>435</v>
      </c>
      <c r="O69" t="s">
        <v>263</v>
      </c>
      <c r="P69">
        <v>2.2293837873190434E-3</v>
      </c>
      <c r="Q69" t="s">
        <v>251</v>
      </c>
      <c r="S69" t="s">
        <v>450</v>
      </c>
      <c r="T69" t="s">
        <v>263</v>
      </c>
      <c r="U69">
        <v>3.4825478563611616E-3</v>
      </c>
      <c r="V69" t="s">
        <v>251</v>
      </c>
      <c r="AC69" t="s">
        <v>19</v>
      </c>
      <c r="AD69" t="s">
        <v>263</v>
      </c>
      <c r="AE69">
        <v>3.1947888314217392E-3</v>
      </c>
      <c r="AK69">
        <v>2029</v>
      </c>
      <c r="AL69" t="s">
        <v>158</v>
      </c>
      <c r="AM69">
        <v>0.50580000000000003</v>
      </c>
      <c r="AN69" t="s">
        <v>491</v>
      </c>
    </row>
    <row r="70" spans="9:40" x14ac:dyDescent="0.45">
      <c r="I70" t="s">
        <v>419</v>
      </c>
      <c r="J70" t="s">
        <v>264</v>
      </c>
      <c r="K70">
        <v>0</v>
      </c>
      <c r="L70" t="s">
        <v>251</v>
      </c>
      <c r="N70" t="s">
        <v>435</v>
      </c>
      <c r="O70" t="s">
        <v>264</v>
      </c>
      <c r="P70">
        <v>9.9134726091444653E-3</v>
      </c>
      <c r="Q70" t="s">
        <v>251</v>
      </c>
      <c r="S70" t="s">
        <v>450</v>
      </c>
      <c r="T70" t="s">
        <v>264</v>
      </c>
      <c r="U70">
        <v>1.6204352651716023E-2</v>
      </c>
      <c r="V70" t="s">
        <v>251</v>
      </c>
      <c r="AC70" t="s">
        <v>19</v>
      </c>
      <c r="AD70" t="s">
        <v>264</v>
      </c>
      <c r="AE70">
        <v>1.6089326325177719E-2</v>
      </c>
      <c r="AK70">
        <v>2029</v>
      </c>
      <c r="AL70" t="s">
        <v>161</v>
      </c>
      <c r="AM70">
        <v>0.53634999999999999</v>
      </c>
      <c r="AN70" t="s">
        <v>491</v>
      </c>
    </row>
    <row r="71" spans="9:40" x14ac:dyDescent="0.45">
      <c r="I71" t="s">
        <v>419</v>
      </c>
      <c r="J71" t="s">
        <v>267</v>
      </c>
      <c r="K71">
        <v>1.9474199826339808E-3</v>
      </c>
      <c r="L71" t="s">
        <v>251</v>
      </c>
      <c r="N71" t="s">
        <v>435</v>
      </c>
      <c r="O71" t="s">
        <v>267</v>
      </c>
      <c r="P71">
        <v>1.1559772947138548E-2</v>
      </c>
      <c r="Q71" t="s">
        <v>251</v>
      </c>
      <c r="S71" t="s">
        <v>450</v>
      </c>
      <c r="T71" t="s">
        <v>267</v>
      </c>
      <c r="U71">
        <v>2.4708282402952669E-2</v>
      </c>
      <c r="V71" t="s">
        <v>251</v>
      </c>
      <c r="AC71" t="s">
        <v>19</v>
      </c>
      <c r="AD71" t="s">
        <v>267</v>
      </c>
      <c r="AE71">
        <v>2.497661123764491E-2</v>
      </c>
      <c r="AK71">
        <v>2029</v>
      </c>
      <c r="AL71" t="s">
        <v>165</v>
      </c>
      <c r="AM71">
        <v>0.55200000000000005</v>
      </c>
      <c r="AN71" t="s">
        <v>491</v>
      </c>
    </row>
    <row r="72" spans="9:40" x14ac:dyDescent="0.45">
      <c r="I72" t="s">
        <v>419</v>
      </c>
      <c r="J72" t="s">
        <v>268</v>
      </c>
      <c r="K72">
        <v>3.0683717964864667E-2</v>
      </c>
      <c r="L72" t="s">
        <v>251</v>
      </c>
      <c r="N72" t="s">
        <v>435</v>
      </c>
      <c r="O72" t="s">
        <v>268</v>
      </c>
      <c r="P72">
        <v>8.2456140008480838E-3</v>
      </c>
      <c r="Q72" t="s">
        <v>251</v>
      </c>
      <c r="S72" t="s">
        <v>450</v>
      </c>
      <c r="T72" t="s">
        <v>268</v>
      </c>
      <c r="U72">
        <v>1.4470326557349816E-2</v>
      </c>
      <c r="V72" t="s">
        <v>251</v>
      </c>
      <c r="AC72" t="s">
        <v>19</v>
      </c>
      <c r="AD72" t="s">
        <v>268</v>
      </c>
      <c r="AE72">
        <v>1.417904354382013E-2</v>
      </c>
      <c r="AK72">
        <v>2029</v>
      </c>
      <c r="AL72" t="s">
        <v>167</v>
      </c>
      <c r="AM72">
        <v>0.62453333333333338</v>
      </c>
      <c r="AN72" t="s">
        <v>491</v>
      </c>
    </row>
    <row r="73" spans="9:40" x14ac:dyDescent="0.45">
      <c r="I73" t="s">
        <v>419</v>
      </c>
      <c r="J73" t="s">
        <v>269</v>
      </c>
      <c r="K73">
        <v>5.3215741207007644E-2</v>
      </c>
      <c r="L73" t="s">
        <v>251</v>
      </c>
      <c r="N73" t="s">
        <v>435</v>
      </c>
      <c r="O73" t="s">
        <v>269</v>
      </c>
      <c r="P73">
        <v>1.3466531147174865E-2</v>
      </c>
      <c r="Q73" t="s">
        <v>251</v>
      </c>
      <c r="S73" t="s">
        <v>450</v>
      </c>
      <c r="T73" t="s">
        <v>269</v>
      </c>
      <c r="U73">
        <v>2.0594622170240922E-2</v>
      </c>
      <c r="V73" t="s">
        <v>251</v>
      </c>
      <c r="AC73" t="s">
        <v>19</v>
      </c>
      <c r="AD73" t="s">
        <v>269</v>
      </c>
      <c r="AE73">
        <v>2.0888593021504944E-2</v>
      </c>
      <c r="AK73">
        <v>2029</v>
      </c>
      <c r="AL73" t="s">
        <v>169</v>
      </c>
      <c r="AM73">
        <v>0.58279999999999998</v>
      </c>
      <c r="AN73" t="s">
        <v>491</v>
      </c>
    </row>
    <row r="74" spans="9:40" x14ac:dyDescent="0.45">
      <c r="I74" t="s">
        <v>419</v>
      </c>
      <c r="J74" t="s">
        <v>270</v>
      </c>
      <c r="K74">
        <v>6.2378250565083976E-3</v>
      </c>
      <c r="L74" t="s">
        <v>251</v>
      </c>
      <c r="N74" t="s">
        <v>435</v>
      </c>
      <c r="O74" t="s">
        <v>270</v>
      </c>
      <c r="P74">
        <v>2.1649568152047188E-3</v>
      </c>
      <c r="Q74" t="s">
        <v>251</v>
      </c>
      <c r="S74" t="s">
        <v>450</v>
      </c>
      <c r="T74" t="s">
        <v>270</v>
      </c>
      <c r="U74">
        <v>3.6568508821232678E-3</v>
      </c>
      <c r="V74" t="s">
        <v>251</v>
      </c>
      <c r="AC74" t="s">
        <v>19</v>
      </c>
      <c r="AD74" t="s">
        <v>270</v>
      </c>
      <c r="AE74">
        <v>3.5085209110843167E-3</v>
      </c>
      <c r="AK74">
        <v>2029</v>
      </c>
      <c r="AL74" t="s">
        <v>164</v>
      </c>
      <c r="AM74">
        <v>0.54269999999999996</v>
      </c>
      <c r="AN74" t="s">
        <v>491</v>
      </c>
    </row>
    <row r="75" spans="9:40" x14ac:dyDescent="0.45">
      <c r="I75" t="s">
        <v>419</v>
      </c>
      <c r="J75" t="s">
        <v>271</v>
      </c>
      <c r="K75">
        <v>2.8681199608725488E-3</v>
      </c>
      <c r="L75" t="s">
        <v>251</v>
      </c>
      <c r="N75" t="s">
        <v>435</v>
      </c>
      <c r="O75" t="s">
        <v>271</v>
      </c>
      <c r="P75">
        <v>2.0348034359959203E-3</v>
      </c>
      <c r="Q75" t="s">
        <v>251</v>
      </c>
      <c r="S75" t="s">
        <v>450</v>
      </c>
      <c r="T75" t="s">
        <v>271</v>
      </c>
      <c r="U75">
        <v>3.7518348879751204E-3</v>
      </c>
      <c r="V75" t="s">
        <v>251</v>
      </c>
      <c r="AC75" t="s">
        <v>19</v>
      </c>
      <c r="AD75" t="s">
        <v>271</v>
      </c>
      <c r="AE75">
        <v>3.5373800541429949E-3</v>
      </c>
      <c r="AK75">
        <v>2030</v>
      </c>
      <c r="AL75" t="s">
        <v>151</v>
      </c>
      <c r="AM75">
        <v>0.56659999999999999</v>
      </c>
      <c r="AN75" t="s">
        <v>491</v>
      </c>
    </row>
    <row r="76" spans="9:40" x14ac:dyDescent="0.45">
      <c r="I76" t="s">
        <v>419</v>
      </c>
      <c r="J76" t="s">
        <v>272</v>
      </c>
      <c r="K76">
        <v>0</v>
      </c>
      <c r="L76" t="s">
        <v>251</v>
      </c>
      <c r="N76" t="s">
        <v>435</v>
      </c>
      <c r="O76" t="s">
        <v>272</v>
      </c>
      <c r="P76">
        <v>8.2567637139011572E-3</v>
      </c>
      <c r="Q76" t="s">
        <v>251</v>
      </c>
      <c r="S76" t="s">
        <v>450</v>
      </c>
      <c r="T76" t="s">
        <v>272</v>
      </c>
      <c r="U76">
        <v>1.8186940203841994E-2</v>
      </c>
      <c r="V76" t="s">
        <v>251</v>
      </c>
      <c r="AC76" t="s">
        <v>19</v>
      </c>
      <c r="AD76" t="s">
        <v>272</v>
      </c>
      <c r="AE76">
        <v>1.780834623641827E-2</v>
      </c>
      <c r="AK76">
        <v>2030</v>
      </c>
      <c r="AL76" t="s">
        <v>156</v>
      </c>
      <c r="AM76">
        <v>0.57250000000000001</v>
      </c>
      <c r="AN76" t="s">
        <v>491</v>
      </c>
    </row>
    <row r="77" spans="9:40" x14ac:dyDescent="0.45">
      <c r="I77" t="s">
        <v>419</v>
      </c>
      <c r="J77" t="s">
        <v>323</v>
      </c>
      <c r="K77">
        <v>0</v>
      </c>
      <c r="L77" t="s">
        <v>251</v>
      </c>
      <c r="N77" t="s">
        <v>435</v>
      </c>
      <c r="O77" t="s">
        <v>323</v>
      </c>
      <c r="P77">
        <v>4.6595477694152773E-2</v>
      </c>
      <c r="Q77" t="s">
        <v>251</v>
      </c>
      <c r="S77" t="s">
        <v>450</v>
      </c>
      <c r="T77" t="s">
        <v>323</v>
      </c>
      <c r="U77">
        <v>4.2827806274168607E-2</v>
      </c>
      <c r="V77" t="s">
        <v>251</v>
      </c>
      <c r="AC77" t="s">
        <v>19</v>
      </c>
      <c r="AD77" t="s">
        <v>323</v>
      </c>
      <c r="AE77">
        <v>4.9178289155769474E-2</v>
      </c>
      <c r="AK77">
        <v>2030</v>
      </c>
      <c r="AL77" t="s">
        <v>158</v>
      </c>
      <c r="AM77">
        <v>0.53820000000000001</v>
      </c>
      <c r="AN77" t="s">
        <v>491</v>
      </c>
    </row>
    <row r="78" spans="9:40" x14ac:dyDescent="0.45">
      <c r="I78" t="s">
        <v>419</v>
      </c>
      <c r="J78" t="s">
        <v>324</v>
      </c>
      <c r="K78">
        <v>3.8346595497577469E-2</v>
      </c>
      <c r="L78" t="s">
        <v>251</v>
      </c>
      <c r="N78" t="s">
        <v>435</v>
      </c>
      <c r="O78" t="s">
        <v>324</v>
      </c>
      <c r="P78">
        <v>2.5401891762551223E-2</v>
      </c>
      <c r="Q78" t="s">
        <v>251</v>
      </c>
      <c r="S78" t="s">
        <v>450</v>
      </c>
      <c r="T78" t="s">
        <v>324</v>
      </c>
      <c r="U78">
        <v>2.3478749196772099E-2</v>
      </c>
      <c r="V78" t="s">
        <v>251</v>
      </c>
      <c r="AC78" t="s">
        <v>19</v>
      </c>
      <c r="AD78" t="s">
        <v>324</v>
      </c>
      <c r="AE78">
        <v>2.8038964338304457E-2</v>
      </c>
      <c r="AK78">
        <v>2030</v>
      </c>
      <c r="AL78" t="s">
        <v>161</v>
      </c>
      <c r="AM78">
        <v>0.50849999999999995</v>
      </c>
      <c r="AN78" t="s">
        <v>491</v>
      </c>
    </row>
    <row r="79" spans="9:40" x14ac:dyDescent="0.45">
      <c r="I79" t="s">
        <v>419</v>
      </c>
      <c r="J79" t="s">
        <v>325</v>
      </c>
      <c r="K79">
        <v>6.55829334742319E-2</v>
      </c>
      <c r="L79" t="s">
        <v>251</v>
      </c>
      <c r="N79" t="s">
        <v>435</v>
      </c>
      <c r="O79" t="s">
        <v>325</v>
      </c>
      <c r="P79">
        <v>4.1494214019041638E-2</v>
      </c>
      <c r="Q79" t="s">
        <v>251</v>
      </c>
      <c r="S79" t="s">
        <v>450</v>
      </c>
      <c r="T79" t="s">
        <v>325</v>
      </c>
      <c r="U79">
        <v>3.7679852917278073E-2</v>
      </c>
      <c r="V79" t="s">
        <v>251</v>
      </c>
      <c r="AC79" t="s">
        <v>19</v>
      </c>
      <c r="AD79" t="s">
        <v>325</v>
      </c>
      <c r="AE79">
        <v>4.1095640119346757E-2</v>
      </c>
      <c r="AK79">
        <v>2030</v>
      </c>
      <c r="AL79" t="s">
        <v>165</v>
      </c>
      <c r="AM79">
        <v>0.57920000000000005</v>
      </c>
      <c r="AN79" t="s">
        <v>491</v>
      </c>
    </row>
    <row r="80" spans="9:40" x14ac:dyDescent="0.45">
      <c r="I80" t="s">
        <v>419</v>
      </c>
      <c r="J80" t="s">
        <v>326</v>
      </c>
      <c r="K80">
        <v>4.4319212206143151E-3</v>
      </c>
      <c r="L80" t="s">
        <v>251</v>
      </c>
      <c r="N80" t="s">
        <v>435</v>
      </c>
      <c r="O80" t="s">
        <v>326</v>
      </c>
      <c r="P80">
        <v>6.9091299697947896E-3</v>
      </c>
      <c r="Q80" t="s">
        <v>251</v>
      </c>
      <c r="S80" t="s">
        <v>450</v>
      </c>
      <c r="T80" t="s">
        <v>326</v>
      </c>
      <c r="U80">
        <v>6.3590241565516124E-3</v>
      </c>
      <c r="V80" t="s">
        <v>251</v>
      </c>
      <c r="AC80" t="s">
        <v>19</v>
      </c>
      <c r="AD80" t="s">
        <v>326</v>
      </c>
      <c r="AE80">
        <v>6.8582470181097746E-3</v>
      </c>
      <c r="AK80">
        <v>2030</v>
      </c>
      <c r="AL80" t="s">
        <v>167</v>
      </c>
      <c r="AM80">
        <v>0.58360000000000001</v>
      </c>
      <c r="AN80" t="s">
        <v>491</v>
      </c>
    </row>
    <row r="81" spans="9:40" x14ac:dyDescent="0.45">
      <c r="I81" t="s">
        <v>419</v>
      </c>
      <c r="J81" t="s">
        <v>327</v>
      </c>
      <c r="K81">
        <v>0</v>
      </c>
      <c r="L81" t="s">
        <v>251</v>
      </c>
      <c r="N81" t="s">
        <v>435</v>
      </c>
      <c r="O81" t="s">
        <v>327</v>
      </c>
      <c r="P81">
        <v>6.9301866225709415E-3</v>
      </c>
      <c r="Q81" t="s">
        <v>251</v>
      </c>
      <c r="S81" t="s">
        <v>450</v>
      </c>
      <c r="T81" t="s">
        <v>327</v>
      </c>
      <c r="U81">
        <v>6.3846991226129968E-3</v>
      </c>
      <c r="V81" t="s">
        <v>251</v>
      </c>
      <c r="AC81" t="s">
        <v>19</v>
      </c>
      <c r="AD81" t="s">
        <v>327</v>
      </c>
      <c r="AE81">
        <v>6.910858113172917E-3</v>
      </c>
      <c r="AK81">
        <v>2030</v>
      </c>
      <c r="AL81" t="s">
        <v>169</v>
      </c>
      <c r="AM81">
        <v>0.56559999999999999</v>
      </c>
      <c r="AN81" t="s">
        <v>491</v>
      </c>
    </row>
    <row r="82" spans="9:40" x14ac:dyDescent="0.45">
      <c r="I82" t="s">
        <v>419</v>
      </c>
      <c r="J82" t="s">
        <v>328</v>
      </c>
      <c r="K82">
        <v>0</v>
      </c>
      <c r="L82" t="s">
        <v>251</v>
      </c>
      <c r="N82" t="s">
        <v>435</v>
      </c>
      <c r="O82" t="s">
        <v>328</v>
      </c>
      <c r="P82">
        <v>3.3810008022765688E-2</v>
      </c>
      <c r="Q82" t="s">
        <v>251</v>
      </c>
      <c r="S82" t="s">
        <v>450</v>
      </c>
      <c r="T82" t="s">
        <v>328</v>
      </c>
      <c r="U82">
        <v>3.1488465579226861E-2</v>
      </c>
      <c r="V82" t="s">
        <v>251</v>
      </c>
      <c r="AC82" t="s">
        <v>19</v>
      </c>
      <c r="AD82" t="s">
        <v>328</v>
      </c>
      <c r="AE82">
        <v>3.5021051105407923E-2</v>
      </c>
      <c r="AK82">
        <v>2030</v>
      </c>
      <c r="AL82" t="s">
        <v>164</v>
      </c>
      <c r="AM82">
        <v>0.58745000000000003</v>
      </c>
      <c r="AN82" t="s">
        <v>491</v>
      </c>
    </row>
    <row r="83" spans="9:40" x14ac:dyDescent="0.45">
      <c r="I83" t="s">
        <v>419</v>
      </c>
      <c r="J83" t="s">
        <v>331</v>
      </c>
      <c r="K83">
        <v>0</v>
      </c>
      <c r="L83" t="s">
        <v>251</v>
      </c>
      <c r="N83" t="s">
        <v>435</v>
      </c>
      <c r="O83" t="s">
        <v>331</v>
      </c>
      <c r="P83">
        <v>2.3507056447395914E-2</v>
      </c>
      <c r="Q83" t="s">
        <v>251</v>
      </c>
      <c r="S83" t="s">
        <v>450</v>
      </c>
      <c r="T83" t="s">
        <v>331</v>
      </c>
      <c r="U83">
        <v>2.847981079411091E-2</v>
      </c>
      <c r="V83" t="s">
        <v>251</v>
      </c>
      <c r="AC83" t="s">
        <v>19</v>
      </c>
      <c r="AD83" t="s">
        <v>331</v>
      </c>
      <c r="AE83">
        <v>2.418653675710929E-2</v>
      </c>
      <c r="AK83">
        <v>2031</v>
      </c>
      <c r="AL83" t="s">
        <v>151</v>
      </c>
      <c r="AM83">
        <v>0.53369999999999995</v>
      </c>
      <c r="AN83" t="s">
        <v>491</v>
      </c>
    </row>
    <row r="84" spans="9:40" x14ac:dyDescent="0.45">
      <c r="I84" t="s">
        <v>419</v>
      </c>
      <c r="J84" t="s">
        <v>332</v>
      </c>
      <c r="K84">
        <v>9.8029398944459636E-3</v>
      </c>
      <c r="L84" t="s">
        <v>251</v>
      </c>
      <c r="N84" t="s">
        <v>435</v>
      </c>
      <c r="O84" t="s">
        <v>332</v>
      </c>
      <c r="P84">
        <v>1.3263865204001595E-2</v>
      </c>
      <c r="Q84" t="s">
        <v>251</v>
      </c>
      <c r="S84" t="s">
        <v>450</v>
      </c>
      <c r="T84" t="s">
        <v>332</v>
      </c>
      <c r="U84">
        <v>1.5825810235650672E-2</v>
      </c>
      <c r="V84" t="s">
        <v>251</v>
      </c>
      <c r="AC84" t="s">
        <v>19</v>
      </c>
      <c r="AD84" t="s">
        <v>332</v>
      </c>
      <c r="AE84">
        <v>1.3812822768219856E-2</v>
      </c>
      <c r="AK84">
        <v>2031</v>
      </c>
      <c r="AL84" t="s">
        <v>156</v>
      </c>
      <c r="AM84">
        <v>0.53539999999999999</v>
      </c>
      <c r="AN84" t="s">
        <v>491</v>
      </c>
    </row>
    <row r="85" spans="9:40" x14ac:dyDescent="0.45">
      <c r="I85" t="s">
        <v>419</v>
      </c>
      <c r="J85" t="s">
        <v>333</v>
      </c>
      <c r="K85">
        <v>2.3146303187918257E-2</v>
      </c>
      <c r="L85" t="s">
        <v>251</v>
      </c>
      <c r="N85" t="s">
        <v>435</v>
      </c>
      <c r="O85" t="s">
        <v>333</v>
      </c>
      <c r="P85">
        <v>2.1589514455806091E-2</v>
      </c>
      <c r="Q85" t="s">
        <v>251</v>
      </c>
      <c r="S85" t="s">
        <v>450</v>
      </c>
      <c r="T85" t="s">
        <v>333</v>
      </c>
      <c r="U85">
        <v>2.3327206172064296E-2</v>
      </c>
      <c r="V85" t="s">
        <v>251</v>
      </c>
      <c r="AC85" t="s">
        <v>19</v>
      </c>
      <c r="AD85" t="s">
        <v>333</v>
      </c>
      <c r="AE85">
        <v>2.0180194278405998E-2</v>
      </c>
      <c r="AK85">
        <v>2031</v>
      </c>
      <c r="AL85" t="s">
        <v>158</v>
      </c>
      <c r="AM85">
        <v>0.46600000000000003</v>
      </c>
      <c r="AN85" t="s">
        <v>491</v>
      </c>
    </row>
    <row r="86" spans="9:40" x14ac:dyDescent="0.45">
      <c r="I86" t="s">
        <v>419</v>
      </c>
      <c r="J86" t="s">
        <v>334</v>
      </c>
      <c r="K86">
        <v>0</v>
      </c>
      <c r="L86" t="s">
        <v>251</v>
      </c>
      <c r="N86" t="s">
        <v>435</v>
      </c>
      <c r="O86" t="s">
        <v>334</v>
      </c>
      <c r="P86">
        <v>3.3198903663611357E-3</v>
      </c>
      <c r="Q86" t="s">
        <v>251</v>
      </c>
      <c r="S86" t="s">
        <v>450</v>
      </c>
      <c r="T86" t="s">
        <v>334</v>
      </c>
      <c r="U86">
        <v>3.6865726863544823E-3</v>
      </c>
      <c r="V86" t="s">
        <v>251</v>
      </c>
      <c r="AC86" t="s">
        <v>19</v>
      </c>
      <c r="AD86" t="s">
        <v>334</v>
      </c>
      <c r="AE86">
        <v>3.3719377694243066E-3</v>
      </c>
      <c r="AK86">
        <v>2031</v>
      </c>
      <c r="AL86" t="s">
        <v>161</v>
      </c>
      <c r="AM86">
        <v>0.55759999999999998</v>
      </c>
      <c r="AN86" t="s">
        <v>491</v>
      </c>
    </row>
    <row r="87" spans="9:40" x14ac:dyDescent="0.45">
      <c r="I87" t="s">
        <v>419</v>
      </c>
      <c r="J87" t="s">
        <v>335</v>
      </c>
      <c r="K87">
        <v>0</v>
      </c>
      <c r="L87" t="s">
        <v>251</v>
      </c>
      <c r="N87" t="s">
        <v>435</v>
      </c>
      <c r="O87" t="s">
        <v>335</v>
      </c>
      <c r="P87">
        <v>3.2849922380741008E-3</v>
      </c>
      <c r="Q87" t="s">
        <v>251</v>
      </c>
      <c r="S87" t="s">
        <v>450</v>
      </c>
      <c r="T87" t="s">
        <v>335</v>
      </c>
      <c r="U87">
        <v>3.6297019463398541E-3</v>
      </c>
      <c r="V87" t="s">
        <v>251</v>
      </c>
      <c r="AC87" t="s">
        <v>19</v>
      </c>
      <c r="AD87" t="s">
        <v>335</v>
      </c>
      <c r="AE87">
        <v>3.4117956213134538E-3</v>
      </c>
      <c r="AK87">
        <v>2031</v>
      </c>
      <c r="AL87" t="s">
        <v>165</v>
      </c>
      <c r="AM87">
        <v>0.64780000000000004</v>
      </c>
      <c r="AN87" t="s">
        <v>491</v>
      </c>
    </row>
    <row r="88" spans="9:40" x14ac:dyDescent="0.45">
      <c r="I88" t="s">
        <v>419</v>
      </c>
      <c r="J88" t="s">
        <v>336</v>
      </c>
      <c r="K88">
        <v>0</v>
      </c>
      <c r="L88" t="s">
        <v>251</v>
      </c>
      <c r="N88" t="s">
        <v>435</v>
      </c>
      <c r="O88" t="s">
        <v>336</v>
      </c>
      <c r="P88">
        <v>1.614879111639287E-2</v>
      </c>
      <c r="Q88" t="s">
        <v>251</v>
      </c>
      <c r="S88" t="s">
        <v>450</v>
      </c>
      <c r="T88" t="s">
        <v>336</v>
      </c>
      <c r="U88">
        <v>1.9284615213484454E-2</v>
      </c>
      <c r="V88" t="s">
        <v>251</v>
      </c>
      <c r="AC88" t="s">
        <v>19</v>
      </c>
      <c r="AD88" t="s">
        <v>336</v>
      </c>
      <c r="AE88">
        <v>1.7273332786228855E-2</v>
      </c>
      <c r="AK88">
        <v>2031</v>
      </c>
      <c r="AL88" t="s">
        <v>167</v>
      </c>
      <c r="AM88">
        <v>0.63496666666666668</v>
      </c>
      <c r="AN88" t="s">
        <v>491</v>
      </c>
    </row>
    <row r="89" spans="9:40" x14ac:dyDescent="0.45">
      <c r="I89" t="s">
        <v>419</v>
      </c>
      <c r="J89" t="s">
        <v>339</v>
      </c>
      <c r="K89">
        <v>1.3136516814202422E-3</v>
      </c>
      <c r="L89" t="s">
        <v>251</v>
      </c>
      <c r="N89" t="s">
        <v>435</v>
      </c>
      <c r="O89" t="s">
        <v>339</v>
      </c>
      <c r="P89">
        <v>8.6900087204080712E-2</v>
      </c>
      <c r="Q89" t="s">
        <v>251</v>
      </c>
      <c r="S89" t="s">
        <v>450</v>
      </c>
      <c r="T89" t="s">
        <v>339</v>
      </c>
      <c r="U89">
        <v>8.7512080018825003E-2</v>
      </c>
      <c r="V89" t="s">
        <v>251</v>
      </c>
      <c r="AC89" t="s">
        <v>19</v>
      </c>
      <c r="AD89" t="s">
        <v>339</v>
      </c>
      <c r="AE89">
        <v>7.4190235700681978E-2</v>
      </c>
      <c r="AK89">
        <v>2031</v>
      </c>
      <c r="AL89" t="s">
        <v>169</v>
      </c>
      <c r="AM89">
        <v>0.63090000000000002</v>
      </c>
      <c r="AN89" t="s">
        <v>491</v>
      </c>
    </row>
    <row r="90" spans="9:40" x14ac:dyDescent="0.45">
      <c r="I90" t="s">
        <v>419</v>
      </c>
      <c r="J90" t="s">
        <v>340</v>
      </c>
      <c r="K90">
        <v>5.406992861982951E-2</v>
      </c>
      <c r="L90" t="s">
        <v>251</v>
      </c>
      <c r="N90" t="s">
        <v>435</v>
      </c>
      <c r="O90" t="s">
        <v>340</v>
      </c>
      <c r="P90">
        <v>4.847962021359567E-2</v>
      </c>
      <c r="Q90" t="s">
        <v>251</v>
      </c>
      <c r="S90" t="s">
        <v>450</v>
      </c>
      <c r="T90" t="s">
        <v>340</v>
      </c>
      <c r="U90">
        <v>4.7052768486488962E-2</v>
      </c>
      <c r="V90" t="s">
        <v>251</v>
      </c>
      <c r="AC90" t="s">
        <v>19</v>
      </c>
      <c r="AD90" t="s">
        <v>340</v>
      </c>
      <c r="AE90">
        <v>4.2374902582113842E-2</v>
      </c>
      <c r="AK90">
        <v>2031</v>
      </c>
      <c r="AL90" t="s">
        <v>164</v>
      </c>
      <c r="AM90">
        <v>0.55754999999999999</v>
      </c>
      <c r="AN90" t="s">
        <v>491</v>
      </c>
    </row>
    <row r="91" spans="9:40" x14ac:dyDescent="0.45">
      <c r="I91" t="s">
        <v>419</v>
      </c>
      <c r="J91" t="s">
        <v>341</v>
      </c>
      <c r="K91">
        <v>9.9195330745736096E-2</v>
      </c>
      <c r="L91" t="s">
        <v>251</v>
      </c>
      <c r="N91" t="s">
        <v>435</v>
      </c>
      <c r="O91" t="s">
        <v>341</v>
      </c>
      <c r="P91">
        <v>8.1483656742213195E-2</v>
      </c>
      <c r="Q91" t="s">
        <v>251</v>
      </c>
      <c r="S91" t="s">
        <v>450</v>
      </c>
      <c r="T91" t="s">
        <v>341</v>
      </c>
      <c r="U91">
        <v>7.4698715939289312E-2</v>
      </c>
      <c r="V91" t="s">
        <v>251</v>
      </c>
      <c r="AC91" t="s">
        <v>19</v>
      </c>
      <c r="AD91" t="s">
        <v>341</v>
      </c>
      <c r="AE91">
        <v>6.1891133842300473E-2</v>
      </c>
      <c r="AK91">
        <v>2032</v>
      </c>
      <c r="AL91" t="s">
        <v>151</v>
      </c>
      <c r="AM91">
        <v>0.52590000000000003</v>
      </c>
      <c r="AN91" t="s">
        <v>491</v>
      </c>
    </row>
    <row r="92" spans="9:40" x14ac:dyDescent="0.45">
      <c r="I92" t="s">
        <v>419</v>
      </c>
      <c r="J92" t="s">
        <v>342</v>
      </c>
      <c r="K92">
        <v>7.2209578877565003E-3</v>
      </c>
      <c r="L92" t="s">
        <v>251</v>
      </c>
      <c r="N92" t="s">
        <v>435</v>
      </c>
      <c r="O92" t="s">
        <v>342</v>
      </c>
      <c r="P92">
        <v>1.2936079298975965E-2</v>
      </c>
      <c r="Q92" t="s">
        <v>251</v>
      </c>
      <c r="S92" t="s">
        <v>450</v>
      </c>
      <c r="T92" t="s">
        <v>342</v>
      </c>
      <c r="U92">
        <v>1.2817731124147011E-2</v>
      </c>
      <c r="V92" t="s">
        <v>251</v>
      </c>
      <c r="AC92" t="s">
        <v>19</v>
      </c>
      <c r="AD92" t="s">
        <v>342</v>
      </c>
      <c r="AE92">
        <v>1.0336503316852902E-2</v>
      </c>
      <c r="AK92">
        <v>2032</v>
      </c>
      <c r="AL92" t="s">
        <v>156</v>
      </c>
      <c r="AM92">
        <v>0.54579999999999995</v>
      </c>
      <c r="AN92" t="s">
        <v>491</v>
      </c>
    </row>
    <row r="93" spans="9:40" x14ac:dyDescent="0.45">
      <c r="I93" t="s">
        <v>419</v>
      </c>
      <c r="J93" t="s">
        <v>343</v>
      </c>
      <c r="K93">
        <v>0</v>
      </c>
      <c r="L93" t="s">
        <v>251</v>
      </c>
      <c r="N93" t="s">
        <v>435</v>
      </c>
      <c r="O93" t="s">
        <v>343</v>
      </c>
      <c r="P93">
        <v>1.2801309751284056E-2</v>
      </c>
      <c r="Q93" t="s">
        <v>251</v>
      </c>
      <c r="S93" t="s">
        <v>450</v>
      </c>
      <c r="T93" t="s">
        <v>343</v>
      </c>
      <c r="U93">
        <v>1.2805321347523912E-2</v>
      </c>
      <c r="V93" t="s">
        <v>251</v>
      </c>
      <c r="AC93" t="s">
        <v>19</v>
      </c>
      <c r="AD93" t="s">
        <v>343</v>
      </c>
      <c r="AE93">
        <v>1.0450758865324077E-2</v>
      </c>
      <c r="AK93">
        <v>2032</v>
      </c>
      <c r="AL93" t="s">
        <v>158</v>
      </c>
      <c r="AM93">
        <v>0.50609999999999999</v>
      </c>
      <c r="AN93" t="s">
        <v>491</v>
      </c>
    </row>
    <row r="94" spans="9:40" x14ac:dyDescent="0.45">
      <c r="I94" t="s">
        <v>419</v>
      </c>
      <c r="J94" t="s">
        <v>344</v>
      </c>
      <c r="K94">
        <v>0</v>
      </c>
      <c r="L94" t="s">
        <v>251</v>
      </c>
      <c r="N94" t="s">
        <v>435</v>
      </c>
      <c r="O94" t="s">
        <v>344</v>
      </c>
      <c r="P94">
        <v>6.3820815100491701E-2</v>
      </c>
      <c r="Q94" t="s">
        <v>251</v>
      </c>
      <c r="S94" t="s">
        <v>450</v>
      </c>
      <c r="T94" t="s">
        <v>344</v>
      </c>
      <c r="U94">
        <v>6.492449735067117E-2</v>
      </c>
      <c r="V94" t="s">
        <v>251</v>
      </c>
      <c r="AC94" t="s">
        <v>19</v>
      </c>
      <c r="AD94" t="s">
        <v>344</v>
      </c>
      <c r="AE94">
        <v>5.2932998599505426E-2</v>
      </c>
      <c r="AK94">
        <v>2032</v>
      </c>
      <c r="AL94" t="s">
        <v>161</v>
      </c>
      <c r="AM94">
        <v>0.52315</v>
      </c>
      <c r="AN94" t="s">
        <v>491</v>
      </c>
    </row>
    <row r="95" spans="9:40" x14ac:dyDescent="0.45">
      <c r="I95" t="s">
        <v>419</v>
      </c>
      <c r="J95" t="s">
        <v>347</v>
      </c>
      <c r="K95">
        <v>5.9895939949357394E-3</v>
      </c>
      <c r="L95" t="s">
        <v>251</v>
      </c>
      <c r="N95" t="s">
        <v>435</v>
      </c>
      <c r="O95" t="s">
        <v>347</v>
      </c>
      <c r="P95">
        <v>3.2769439619879367E-2</v>
      </c>
      <c r="Q95" t="s">
        <v>251</v>
      </c>
      <c r="S95" t="s">
        <v>450</v>
      </c>
      <c r="T95" t="s">
        <v>347</v>
      </c>
      <c r="U95">
        <v>2.099541105057582E-2</v>
      </c>
      <c r="V95" t="s">
        <v>251</v>
      </c>
      <c r="AC95" t="s">
        <v>19</v>
      </c>
      <c r="AD95" t="s">
        <v>347</v>
      </c>
      <c r="AE95">
        <v>2.5004499323017015E-2</v>
      </c>
      <c r="AK95">
        <v>2032</v>
      </c>
      <c r="AL95" t="s">
        <v>165</v>
      </c>
      <c r="AM95">
        <v>0.56499999999999995</v>
      </c>
      <c r="AN95" t="s">
        <v>491</v>
      </c>
    </row>
    <row r="96" spans="9:40" x14ac:dyDescent="0.45">
      <c r="I96" t="s">
        <v>419</v>
      </c>
      <c r="J96" t="s">
        <v>348</v>
      </c>
      <c r="K96">
        <v>3.8101832438477388E-2</v>
      </c>
      <c r="L96" t="s">
        <v>251</v>
      </c>
      <c r="N96" t="s">
        <v>435</v>
      </c>
      <c r="O96" t="s">
        <v>348</v>
      </c>
      <c r="P96">
        <v>1.9330334453392571E-2</v>
      </c>
      <c r="Q96" t="s">
        <v>251</v>
      </c>
      <c r="S96" t="s">
        <v>450</v>
      </c>
      <c r="T96" t="s">
        <v>348</v>
      </c>
      <c r="U96">
        <v>1.2257144503453053E-2</v>
      </c>
      <c r="V96" t="s">
        <v>251</v>
      </c>
      <c r="AC96" t="s">
        <v>19</v>
      </c>
      <c r="AD96" t="s">
        <v>348</v>
      </c>
      <c r="AE96">
        <v>1.4201715346451611E-2</v>
      </c>
      <c r="AK96">
        <v>2032</v>
      </c>
      <c r="AL96" t="s">
        <v>167</v>
      </c>
      <c r="AM96">
        <v>0.6277666666666667</v>
      </c>
      <c r="AN96" t="s">
        <v>491</v>
      </c>
    </row>
    <row r="97" spans="9:40" x14ac:dyDescent="0.45">
      <c r="I97" t="s">
        <v>419</v>
      </c>
      <c r="J97" t="s">
        <v>349</v>
      </c>
      <c r="K97">
        <v>6.1016267139762444E-2</v>
      </c>
      <c r="L97" t="s">
        <v>251</v>
      </c>
      <c r="N97" t="s">
        <v>435</v>
      </c>
      <c r="O97" t="s">
        <v>349</v>
      </c>
      <c r="P97">
        <v>3.3444802859639217E-2</v>
      </c>
      <c r="Q97" t="s">
        <v>251</v>
      </c>
      <c r="S97" t="s">
        <v>450</v>
      </c>
      <c r="T97" t="s">
        <v>349</v>
      </c>
      <c r="U97">
        <v>1.9147413437985997E-2</v>
      </c>
      <c r="V97" t="s">
        <v>251</v>
      </c>
      <c r="AC97" t="s">
        <v>19</v>
      </c>
      <c r="AD97" t="s">
        <v>349</v>
      </c>
      <c r="AE97">
        <v>2.0840853932821417E-2</v>
      </c>
      <c r="AK97">
        <v>2032</v>
      </c>
      <c r="AL97" t="s">
        <v>169</v>
      </c>
      <c r="AM97">
        <v>0.62039999999999995</v>
      </c>
      <c r="AN97" t="s">
        <v>491</v>
      </c>
    </row>
    <row r="98" spans="9:40" x14ac:dyDescent="0.45">
      <c r="I98" t="s">
        <v>419</v>
      </c>
      <c r="J98" t="s">
        <v>350</v>
      </c>
      <c r="K98">
        <v>6.5988569812469519E-3</v>
      </c>
      <c r="L98" t="s">
        <v>251</v>
      </c>
      <c r="N98" t="s">
        <v>435</v>
      </c>
      <c r="O98" t="s">
        <v>350</v>
      </c>
      <c r="P98">
        <v>5.340448820433585E-3</v>
      </c>
      <c r="Q98" t="s">
        <v>251</v>
      </c>
      <c r="S98" t="s">
        <v>450</v>
      </c>
      <c r="T98" t="s">
        <v>350</v>
      </c>
      <c r="U98">
        <v>3.2120080329889858E-3</v>
      </c>
      <c r="V98" t="s">
        <v>251</v>
      </c>
      <c r="AC98" t="s">
        <v>19</v>
      </c>
      <c r="AD98" t="s">
        <v>350</v>
      </c>
      <c r="AE98">
        <v>3.5095146371732612E-3</v>
      </c>
      <c r="AK98">
        <v>2032</v>
      </c>
      <c r="AL98" t="s">
        <v>164</v>
      </c>
      <c r="AM98">
        <v>0.59775</v>
      </c>
      <c r="AN98" t="s">
        <v>491</v>
      </c>
    </row>
    <row r="99" spans="9:40" x14ac:dyDescent="0.45">
      <c r="I99" t="s">
        <v>419</v>
      </c>
      <c r="J99" t="s">
        <v>351</v>
      </c>
      <c r="K99">
        <v>2.8425094941337643E-3</v>
      </c>
      <c r="L99" t="s">
        <v>251</v>
      </c>
      <c r="N99" t="s">
        <v>435</v>
      </c>
      <c r="O99" t="s">
        <v>351</v>
      </c>
      <c r="P99">
        <v>5.2605031345742993E-3</v>
      </c>
      <c r="Q99" t="s">
        <v>251</v>
      </c>
      <c r="S99" t="s">
        <v>450</v>
      </c>
      <c r="T99" t="s">
        <v>351</v>
      </c>
      <c r="U99">
        <v>3.1339111780096895E-3</v>
      </c>
      <c r="V99" t="s">
        <v>251</v>
      </c>
      <c r="AC99" t="s">
        <v>19</v>
      </c>
      <c r="AD99" t="s">
        <v>351</v>
      </c>
      <c r="AE99">
        <v>3.5474343406596775E-3</v>
      </c>
      <c r="AK99">
        <v>2033</v>
      </c>
      <c r="AL99" t="s">
        <v>151</v>
      </c>
      <c r="AM99">
        <v>0.59909999999999997</v>
      </c>
      <c r="AN99" t="s">
        <v>491</v>
      </c>
    </row>
    <row r="100" spans="9:40" x14ac:dyDescent="0.45">
      <c r="I100" t="s">
        <v>419</v>
      </c>
      <c r="J100" t="s">
        <v>352</v>
      </c>
      <c r="K100">
        <v>0</v>
      </c>
      <c r="L100" t="s">
        <v>251</v>
      </c>
      <c r="N100" t="s">
        <v>435</v>
      </c>
      <c r="O100" t="s">
        <v>352</v>
      </c>
      <c r="P100">
        <v>2.5742839356830246E-2</v>
      </c>
      <c r="Q100" t="s">
        <v>251</v>
      </c>
      <c r="S100" t="s">
        <v>450</v>
      </c>
      <c r="T100" t="s">
        <v>352</v>
      </c>
      <c r="U100">
        <v>1.4987366214686411E-2</v>
      </c>
      <c r="V100" t="s">
        <v>251</v>
      </c>
      <c r="AC100" t="s">
        <v>19</v>
      </c>
      <c r="AD100" t="s">
        <v>352</v>
      </c>
      <c r="AE100">
        <v>1.7824723873776378E-2</v>
      </c>
      <c r="AK100">
        <v>2033</v>
      </c>
      <c r="AL100" t="s">
        <v>156</v>
      </c>
      <c r="AM100">
        <v>0.60589999999999999</v>
      </c>
      <c r="AN100" t="s">
        <v>491</v>
      </c>
    </row>
    <row r="101" spans="9:40" x14ac:dyDescent="0.45">
      <c r="I101" t="s">
        <v>419</v>
      </c>
      <c r="J101" t="s">
        <v>355</v>
      </c>
      <c r="K101">
        <v>2.0455698100443696E-2</v>
      </c>
      <c r="L101" t="s">
        <v>251</v>
      </c>
      <c r="N101" t="s">
        <v>435</v>
      </c>
      <c r="O101" t="s">
        <v>355</v>
      </c>
      <c r="P101">
        <v>3.8940275456274077E-2</v>
      </c>
      <c r="Q101" t="s">
        <v>251</v>
      </c>
      <c r="S101" t="s">
        <v>450</v>
      </c>
      <c r="T101" t="s">
        <v>355</v>
      </c>
      <c r="U101">
        <v>3.5825232953522849E-2</v>
      </c>
      <c r="V101" t="s">
        <v>251</v>
      </c>
      <c r="AC101" t="s">
        <v>19</v>
      </c>
      <c r="AD101" t="s">
        <v>355</v>
      </c>
      <c r="AE101">
        <v>4.9147027247065968E-2</v>
      </c>
      <c r="AK101">
        <v>2033</v>
      </c>
      <c r="AL101" t="s">
        <v>158</v>
      </c>
      <c r="AM101">
        <v>0.50019999999999998</v>
      </c>
      <c r="AN101" t="s">
        <v>491</v>
      </c>
    </row>
    <row r="102" spans="9:40" x14ac:dyDescent="0.45">
      <c r="I102" t="s">
        <v>419</v>
      </c>
      <c r="J102" t="s">
        <v>356</v>
      </c>
      <c r="K102">
        <v>7.8638188947176432E-2</v>
      </c>
      <c r="L102" t="s">
        <v>251</v>
      </c>
      <c r="N102" t="s">
        <v>435</v>
      </c>
      <c r="O102" t="s">
        <v>356</v>
      </c>
      <c r="P102">
        <v>2.3635906581980181E-2</v>
      </c>
      <c r="Q102" t="s">
        <v>251</v>
      </c>
      <c r="S102" t="s">
        <v>450</v>
      </c>
      <c r="T102" t="s">
        <v>356</v>
      </c>
      <c r="U102">
        <v>1.8514692909912672E-2</v>
      </c>
      <c r="V102" t="s">
        <v>251</v>
      </c>
      <c r="AC102" t="s">
        <v>19</v>
      </c>
      <c r="AD102" t="s">
        <v>356</v>
      </c>
      <c r="AE102">
        <v>2.7913747370524718E-2</v>
      </c>
      <c r="AK102">
        <v>2033</v>
      </c>
      <c r="AL102" t="s">
        <v>161</v>
      </c>
      <c r="AM102">
        <v>0.56074999999999997</v>
      </c>
      <c r="AN102" t="s">
        <v>491</v>
      </c>
    </row>
    <row r="103" spans="9:40" x14ac:dyDescent="0.45">
      <c r="I103" t="s">
        <v>419</v>
      </c>
      <c r="J103" t="s">
        <v>357</v>
      </c>
      <c r="K103">
        <v>0.12518989736932068</v>
      </c>
      <c r="L103" t="s">
        <v>251</v>
      </c>
      <c r="N103" t="s">
        <v>435</v>
      </c>
      <c r="O103" t="s">
        <v>357</v>
      </c>
      <c r="P103">
        <v>4.1177772702990972E-2</v>
      </c>
      <c r="Q103" t="s">
        <v>251</v>
      </c>
      <c r="S103" t="s">
        <v>450</v>
      </c>
      <c r="T103" t="s">
        <v>357</v>
      </c>
      <c r="U103">
        <v>2.8510821348403471E-2</v>
      </c>
      <c r="V103" t="s">
        <v>251</v>
      </c>
      <c r="AC103" t="s">
        <v>19</v>
      </c>
      <c r="AD103" t="s">
        <v>357</v>
      </c>
      <c r="AE103">
        <v>4.1084970499047711E-2</v>
      </c>
      <c r="AK103">
        <v>2033</v>
      </c>
      <c r="AL103" t="s">
        <v>165</v>
      </c>
      <c r="AM103">
        <v>0.67030000000000001</v>
      </c>
      <c r="AN103" t="s">
        <v>491</v>
      </c>
    </row>
    <row r="104" spans="9:40" x14ac:dyDescent="0.45">
      <c r="I104" t="s">
        <v>419</v>
      </c>
      <c r="J104" t="s">
        <v>358</v>
      </c>
      <c r="K104">
        <v>1.4548872721168338E-2</v>
      </c>
      <c r="L104" t="s">
        <v>251</v>
      </c>
      <c r="N104" t="s">
        <v>435</v>
      </c>
      <c r="O104" t="s">
        <v>358</v>
      </c>
      <c r="P104">
        <v>6.6459339742910156E-3</v>
      </c>
      <c r="Q104" t="s">
        <v>251</v>
      </c>
      <c r="S104" t="s">
        <v>450</v>
      </c>
      <c r="T104" t="s">
        <v>358</v>
      </c>
      <c r="U104">
        <v>5.1716358804796926E-3</v>
      </c>
      <c r="V104" t="s">
        <v>251</v>
      </c>
      <c r="AC104" t="s">
        <v>19</v>
      </c>
      <c r="AD104" t="s">
        <v>358</v>
      </c>
      <c r="AE104">
        <v>6.9054740559192432E-3</v>
      </c>
      <c r="AK104">
        <v>2033</v>
      </c>
      <c r="AL104" t="s">
        <v>167</v>
      </c>
      <c r="AM104">
        <v>0.64216666666666666</v>
      </c>
      <c r="AN104" t="s">
        <v>491</v>
      </c>
    </row>
    <row r="105" spans="9:40" x14ac:dyDescent="0.45">
      <c r="I105" t="s">
        <v>419</v>
      </c>
      <c r="J105" t="s">
        <v>359</v>
      </c>
      <c r="K105">
        <v>9.4630248387863446E-3</v>
      </c>
      <c r="L105" t="s">
        <v>251</v>
      </c>
      <c r="N105" t="s">
        <v>435</v>
      </c>
      <c r="O105" t="s">
        <v>359</v>
      </c>
      <c r="P105">
        <v>6.4116229874192918E-3</v>
      </c>
      <c r="Q105" t="s">
        <v>251</v>
      </c>
      <c r="S105" t="s">
        <v>450</v>
      </c>
      <c r="T105" t="s">
        <v>359</v>
      </c>
      <c r="U105">
        <v>5.227744204437567E-3</v>
      </c>
      <c r="V105" t="s">
        <v>251</v>
      </c>
      <c r="AC105" t="s">
        <v>19</v>
      </c>
      <c r="AD105" t="s">
        <v>359</v>
      </c>
      <c r="AE105">
        <v>6.9651622262026491E-3</v>
      </c>
      <c r="AK105">
        <v>2033</v>
      </c>
      <c r="AL105" t="s">
        <v>169</v>
      </c>
      <c r="AM105">
        <v>0.62680000000000002</v>
      </c>
      <c r="AN105" t="s">
        <v>491</v>
      </c>
    </row>
    <row r="106" spans="9:40" x14ac:dyDescent="0.45">
      <c r="I106" t="s">
        <v>419</v>
      </c>
      <c r="J106" t="s">
        <v>360</v>
      </c>
      <c r="K106">
        <v>1.0819070776113837E-3</v>
      </c>
      <c r="L106" t="s">
        <v>251</v>
      </c>
      <c r="N106" t="s">
        <v>435</v>
      </c>
      <c r="O106" t="s">
        <v>360</v>
      </c>
      <c r="P106">
        <v>2.9596648586167736E-2</v>
      </c>
      <c r="Q106" t="s">
        <v>251</v>
      </c>
      <c r="S106" t="s">
        <v>450</v>
      </c>
      <c r="T106" t="s">
        <v>360</v>
      </c>
      <c r="U106">
        <v>2.5089395343372806E-2</v>
      </c>
      <c r="V106" t="s">
        <v>251</v>
      </c>
      <c r="AC106" t="s">
        <v>19</v>
      </c>
      <c r="AD106" t="s">
        <v>360</v>
      </c>
      <c r="AE106">
        <v>3.504832643552843E-2</v>
      </c>
      <c r="AK106">
        <v>2033</v>
      </c>
      <c r="AL106" t="s">
        <v>164</v>
      </c>
      <c r="AM106">
        <v>0.56835000000000002</v>
      </c>
      <c r="AN106" t="s">
        <v>491</v>
      </c>
    </row>
    <row r="107" spans="9:40" x14ac:dyDescent="0.45">
      <c r="I107" t="s">
        <v>420</v>
      </c>
      <c r="J107" t="s">
        <v>250</v>
      </c>
      <c r="K107">
        <v>9.2102711924524801E-3</v>
      </c>
      <c r="L107" t="s">
        <v>251</v>
      </c>
      <c r="N107" t="s">
        <v>436</v>
      </c>
      <c r="O107" t="s">
        <v>250</v>
      </c>
      <c r="P107">
        <v>2.7252826537809218E-2</v>
      </c>
      <c r="Q107" t="s">
        <v>251</v>
      </c>
      <c r="S107" t="s">
        <v>451</v>
      </c>
      <c r="T107" t="s">
        <v>250</v>
      </c>
      <c r="U107">
        <v>2.7101404765551375E-2</v>
      </c>
      <c r="V107" t="s">
        <v>251</v>
      </c>
      <c r="AK107">
        <v>2034</v>
      </c>
      <c r="AL107" t="s">
        <v>151</v>
      </c>
      <c r="AM107">
        <v>0.50349999999999995</v>
      </c>
      <c r="AN107" t="s">
        <v>491</v>
      </c>
    </row>
    <row r="108" spans="9:40" x14ac:dyDescent="0.45">
      <c r="I108" t="s">
        <v>420</v>
      </c>
      <c r="J108" t="s">
        <v>252</v>
      </c>
      <c r="K108">
        <v>4.1050953519614665E-2</v>
      </c>
      <c r="L108" t="s">
        <v>251</v>
      </c>
      <c r="N108" t="s">
        <v>436</v>
      </c>
      <c r="O108" t="s">
        <v>252</v>
      </c>
      <c r="P108">
        <v>1.6614597730509124E-2</v>
      </c>
      <c r="Q108" t="s">
        <v>251</v>
      </c>
      <c r="S108" t="s">
        <v>451</v>
      </c>
      <c r="T108" t="s">
        <v>252</v>
      </c>
      <c r="U108">
        <v>1.5089249333259657E-2</v>
      </c>
      <c r="V108" t="s">
        <v>251</v>
      </c>
      <c r="AK108">
        <v>2034</v>
      </c>
      <c r="AL108" t="s">
        <v>156</v>
      </c>
      <c r="AM108">
        <v>0.49840000000000001</v>
      </c>
      <c r="AN108" t="s">
        <v>491</v>
      </c>
    </row>
    <row r="109" spans="9:40" x14ac:dyDescent="0.45">
      <c r="I109" t="s">
        <v>420</v>
      </c>
      <c r="J109" t="s">
        <v>253</v>
      </c>
      <c r="K109">
        <v>6.9934590785569489E-2</v>
      </c>
      <c r="L109" t="s">
        <v>251</v>
      </c>
      <c r="N109" t="s">
        <v>436</v>
      </c>
      <c r="O109" t="s">
        <v>253</v>
      </c>
      <c r="P109">
        <v>2.6702116918147421E-2</v>
      </c>
      <c r="Q109" t="s">
        <v>251</v>
      </c>
      <c r="S109" t="s">
        <v>451</v>
      </c>
      <c r="T109" t="s">
        <v>253</v>
      </c>
      <c r="U109">
        <v>2.3092851562826731E-2</v>
      </c>
      <c r="V109" t="s">
        <v>251</v>
      </c>
      <c r="AK109">
        <v>2034</v>
      </c>
      <c r="AL109" t="s">
        <v>158</v>
      </c>
      <c r="AM109">
        <v>0.42399999999999999</v>
      </c>
      <c r="AN109" t="s">
        <v>491</v>
      </c>
    </row>
    <row r="110" spans="9:40" x14ac:dyDescent="0.45">
      <c r="I110" t="s">
        <v>420</v>
      </c>
      <c r="J110" t="s">
        <v>254</v>
      </c>
      <c r="K110">
        <v>8.8407027381123358E-3</v>
      </c>
      <c r="L110" t="s">
        <v>251</v>
      </c>
      <c r="N110" t="s">
        <v>436</v>
      </c>
      <c r="O110" t="s">
        <v>254</v>
      </c>
      <c r="P110">
        <v>4.6957658843603967E-3</v>
      </c>
      <c r="Q110" t="s">
        <v>251</v>
      </c>
      <c r="S110" t="s">
        <v>451</v>
      </c>
      <c r="T110" t="s">
        <v>254</v>
      </c>
      <c r="U110">
        <v>4.0806053181287379E-3</v>
      </c>
      <c r="V110" t="s">
        <v>251</v>
      </c>
      <c r="AK110">
        <v>2034</v>
      </c>
      <c r="AL110" t="s">
        <v>161</v>
      </c>
      <c r="AM110">
        <v>0.4763</v>
      </c>
      <c r="AN110" t="s">
        <v>491</v>
      </c>
    </row>
    <row r="111" spans="9:40" x14ac:dyDescent="0.45">
      <c r="I111" t="s">
        <v>420</v>
      </c>
      <c r="J111" t="s">
        <v>255</v>
      </c>
      <c r="K111">
        <v>6.578719552439322E-3</v>
      </c>
      <c r="L111" t="s">
        <v>251</v>
      </c>
      <c r="N111" t="s">
        <v>436</v>
      </c>
      <c r="O111" t="s">
        <v>255</v>
      </c>
      <c r="P111">
        <v>4.6544077180409316E-3</v>
      </c>
      <c r="Q111" t="s">
        <v>251</v>
      </c>
      <c r="S111" t="s">
        <v>451</v>
      </c>
      <c r="T111" t="s">
        <v>255</v>
      </c>
      <c r="U111">
        <v>4.1699061918760837E-3</v>
      </c>
      <c r="V111" t="s">
        <v>251</v>
      </c>
      <c r="AK111">
        <v>2034</v>
      </c>
      <c r="AL111" t="s">
        <v>165</v>
      </c>
      <c r="AM111">
        <v>0.495</v>
      </c>
      <c r="AN111" t="s">
        <v>491</v>
      </c>
    </row>
    <row r="112" spans="9:40" x14ac:dyDescent="0.45">
      <c r="I112" t="s">
        <v>420</v>
      </c>
      <c r="J112" t="s">
        <v>256</v>
      </c>
      <c r="K112">
        <v>1.9026290578419258E-3</v>
      </c>
      <c r="L112" t="s">
        <v>251</v>
      </c>
      <c r="N112" t="s">
        <v>436</v>
      </c>
      <c r="O112" t="s">
        <v>256</v>
      </c>
      <c r="P112">
        <v>2.1829564779610625E-2</v>
      </c>
      <c r="Q112" t="s">
        <v>251</v>
      </c>
      <c r="S112" t="s">
        <v>451</v>
      </c>
      <c r="T112" t="s">
        <v>256</v>
      </c>
      <c r="U112">
        <v>2.0686580476791512E-2</v>
      </c>
      <c r="V112" t="s">
        <v>251</v>
      </c>
      <c r="AK112">
        <v>2034</v>
      </c>
      <c r="AL112" t="s">
        <v>167</v>
      </c>
      <c r="AM112">
        <v>0.53783333333333327</v>
      </c>
      <c r="AN112" t="s">
        <v>491</v>
      </c>
    </row>
    <row r="113" spans="9:40" x14ac:dyDescent="0.45">
      <c r="I113" t="s">
        <v>420</v>
      </c>
      <c r="J113" t="s">
        <v>259</v>
      </c>
      <c r="K113">
        <v>4.8534997320340686E-3</v>
      </c>
      <c r="L113" t="s">
        <v>251</v>
      </c>
      <c r="N113" t="s">
        <v>436</v>
      </c>
      <c r="O113" t="s">
        <v>259</v>
      </c>
      <c r="P113">
        <v>1.5711083563746338E-2</v>
      </c>
      <c r="Q113" t="s">
        <v>251</v>
      </c>
      <c r="S113" t="s">
        <v>451</v>
      </c>
      <c r="T113" t="s">
        <v>259</v>
      </c>
      <c r="U113">
        <v>2.0245396590030745E-2</v>
      </c>
      <c r="V113" t="s">
        <v>251</v>
      </c>
      <c r="AK113">
        <v>2034</v>
      </c>
      <c r="AL113" t="s">
        <v>169</v>
      </c>
      <c r="AM113">
        <v>0.55210000000000004</v>
      </c>
      <c r="AN113" t="s">
        <v>491</v>
      </c>
    </row>
    <row r="114" spans="9:40" x14ac:dyDescent="0.45">
      <c r="I114" t="s">
        <v>420</v>
      </c>
      <c r="J114" t="s">
        <v>260</v>
      </c>
      <c r="K114">
        <v>3.5109743201726502E-2</v>
      </c>
      <c r="L114" t="s">
        <v>251</v>
      </c>
      <c r="N114" t="s">
        <v>436</v>
      </c>
      <c r="O114" t="s">
        <v>260</v>
      </c>
      <c r="P114">
        <v>9.9557976723854223E-3</v>
      </c>
      <c r="Q114" t="s">
        <v>251</v>
      </c>
      <c r="S114" t="s">
        <v>451</v>
      </c>
      <c r="T114" t="s">
        <v>260</v>
      </c>
      <c r="U114">
        <v>1.2591993400104423E-2</v>
      </c>
      <c r="V114" t="s">
        <v>251</v>
      </c>
      <c r="AK114">
        <v>2034</v>
      </c>
      <c r="AL114" t="s">
        <v>164</v>
      </c>
      <c r="AM114">
        <v>0.49629999999999996</v>
      </c>
      <c r="AN114" t="s">
        <v>491</v>
      </c>
    </row>
    <row r="115" spans="9:40" x14ac:dyDescent="0.45">
      <c r="I115" t="s">
        <v>420</v>
      </c>
      <c r="J115" t="s">
        <v>261</v>
      </c>
      <c r="K115">
        <v>6.0202868656817218E-2</v>
      </c>
      <c r="L115" t="s">
        <v>251</v>
      </c>
      <c r="N115" t="s">
        <v>436</v>
      </c>
      <c r="O115" t="s">
        <v>261</v>
      </c>
      <c r="P115">
        <v>1.5590799680582003E-2</v>
      </c>
      <c r="Q115" t="s">
        <v>251</v>
      </c>
      <c r="S115" t="s">
        <v>451</v>
      </c>
      <c r="T115" t="s">
        <v>261</v>
      </c>
      <c r="U115">
        <v>1.7854726773516426E-2</v>
      </c>
      <c r="V115" t="s">
        <v>251</v>
      </c>
      <c r="AK115">
        <v>2035</v>
      </c>
      <c r="AL115" t="s">
        <v>151</v>
      </c>
      <c r="AM115">
        <v>0.50539999999999996</v>
      </c>
      <c r="AN115" t="s">
        <v>491</v>
      </c>
    </row>
    <row r="116" spans="9:40" x14ac:dyDescent="0.45">
      <c r="I116" t="s">
        <v>420</v>
      </c>
      <c r="J116" t="s">
        <v>262</v>
      </c>
      <c r="K116">
        <v>7.890831182289745E-3</v>
      </c>
      <c r="L116" t="s">
        <v>251</v>
      </c>
      <c r="N116" t="s">
        <v>436</v>
      </c>
      <c r="O116" t="s">
        <v>262</v>
      </c>
      <c r="P116">
        <v>2.9185946736372727E-3</v>
      </c>
      <c r="Q116" t="s">
        <v>251</v>
      </c>
      <c r="S116" t="s">
        <v>451</v>
      </c>
      <c r="T116" t="s">
        <v>262</v>
      </c>
      <c r="U116">
        <v>2.9314200851481916E-3</v>
      </c>
      <c r="V116" t="s">
        <v>251</v>
      </c>
      <c r="AK116">
        <v>2035</v>
      </c>
      <c r="AL116" t="s">
        <v>156</v>
      </c>
      <c r="AM116">
        <v>0.57240000000000002</v>
      </c>
      <c r="AN116" t="s">
        <v>491</v>
      </c>
    </row>
    <row r="117" spans="9:40" x14ac:dyDescent="0.45">
      <c r="I117" t="s">
        <v>420</v>
      </c>
      <c r="J117" t="s">
        <v>263</v>
      </c>
      <c r="K117">
        <v>5.4523811081887454E-3</v>
      </c>
      <c r="L117" t="s">
        <v>251</v>
      </c>
      <c r="N117" t="s">
        <v>436</v>
      </c>
      <c r="O117" t="s">
        <v>263</v>
      </c>
      <c r="P117">
        <v>2.873679648135819E-3</v>
      </c>
      <c r="Q117" t="s">
        <v>251</v>
      </c>
      <c r="S117" t="s">
        <v>451</v>
      </c>
      <c r="T117" t="s">
        <v>263</v>
      </c>
      <c r="U117">
        <v>2.9644258682428571E-3</v>
      </c>
      <c r="V117" t="s">
        <v>251</v>
      </c>
      <c r="AK117">
        <v>2035</v>
      </c>
      <c r="AL117" t="s">
        <v>158</v>
      </c>
      <c r="AM117">
        <v>0.55720000000000003</v>
      </c>
      <c r="AN117" t="s">
        <v>491</v>
      </c>
    </row>
    <row r="118" spans="9:40" x14ac:dyDescent="0.45">
      <c r="I118" t="s">
        <v>420</v>
      </c>
      <c r="J118" t="s">
        <v>264</v>
      </c>
      <c r="K118">
        <v>0</v>
      </c>
      <c r="L118" t="s">
        <v>251</v>
      </c>
      <c r="N118" t="s">
        <v>436</v>
      </c>
      <c r="O118" t="s">
        <v>264</v>
      </c>
      <c r="P118">
        <v>1.2231943349907046E-2</v>
      </c>
      <c r="Q118" t="s">
        <v>251</v>
      </c>
      <c r="S118" t="s">
        <v>451</v>
      </c>
      <c r="T118" t="s">
        <v>264</v>
      </c>
      <c r="U118">
        <v>1.4158759265236354E-2</v>
      </c>
      <c r="V118" t="s">
        <v>251</v>
      </c>
      <c r="AK118">
        <v>2035</v>
      </c>
      <c r="AL118" t="s">
        <v>161</v>
      </c>
      <c r="AM118">
        <v>0.53374999999999995</v>
      </c>
      <c r="AN118" t="s">
        <v>491</v>
      </c>
    </row>
    <row r="119" spans="9:40" x14ac:dyDescent="0.45">
      <c r="I119" t="s">
        <v>420</v>
      </c>
      <c r="J119" t="s">
        <v>267</v>
      </c>
      <c r="K119">
        <v>3.3306356076633933E-3</v>
      </c>
      <c r="L119" t="s">
        <v>251</v>
      </c>
      <c r="N119" t="s">
        <v>436</v>
      </c>
      <c r="O119" t="s">
        <v>267</v>
      </c>
      <c r="P119">
        <v>1.6364913025833046E-2</v>
      </c>
      <c r="Q119" t="s">
        <v>251</v>
      </c>
      <c r="S119" t="s">
        <v>451</v>
      </c>
      <c r="T119" t="s">
        <v>267</v>
      </c>
      <c r="U119">
        <v>2.1866630484957818E-2</v>
      </c>
      <c r="V119" t="s">
        <v>251</v>
      </c>
      <c r="AK119">
        <v>2035</v>
      </c>
      <c r="AL119" t="s">
        <v>165</v>
      </c>
      <c r="AM119">
        <v>0.60260000000000002</v>
      </c>
      <c r="AN119" t="s">
        <v>491</v>
      </c>
    </row>
    <row r="120" spans="9:40" x14ac:dyDescent="0.45">
      <c r="I120" t="s">
        <v>420</v>
      </c>
      <c r="J120" t="s">
        <v>268</v>
      </c>
      <c r="K120">
        <v>3.2437984675639443E-2</v>
      </c>
      <c r="L120" t="s">
        <v>251</v>
      </c>
      <c r="N120" t="s">
        <v>436</v>
      </c>
      <c r="O120" t="s">
        <v>268</v>
      </c>
      <c r="P120">
        <v>9.6086188550877083E-3</v>
      </c>
      <c r="Q120" t="s">
        <v>251</v>
      </c>
      <c r="S120" t="s">
        <v>451</v>
      </c>
      <c r="T120" t="s">
        <v>268</v>
      </c>
      <c r="U120">
        <v>1.337382197158663E-2</v>
      </c>
      <c r="V120" t="s">
        <v>251</v>
      </c>
      <c r="AK120">
        <v>2035</v>
      </c>
      <c r="AL120" t="s">
        <v>167</v>
      </c>
      <c r="AM120">
        <v>0.62950000000000006</v>
      </c>
      <c r="AN120" t="s">
        <v>491</v>
      </c>
    </row>
    <row r="121" spans="9:40" x14ac:dyDescent="0.45">
      <c r="I121" t="s">
        <v>420</v>
      </c>
      <c r="J121" t="s">
        <v>269</v>
      </c>
      <c r="K121">
        <v>5.3501274068615538E-2</v>
      </c>
      <c r="L121" t="s">
        <v>251</v>
      </c>
      <c r="N121" t="s">
        <v>436</v>
      </c>
      <c r="O121" t="s">
        <v>269</v>
      </c>
      <c r="P121">
        <v>1.5978069950418158E-2</v>
      </c>
      <c r="Q121" t="s">
        <v>251</v>
      </c>
      <c r="S121" t="s">
        <v>451</v>
      </c>
      <c r="T121" t="s">
        <v>269</v>
      </c>
      <c r="U121">
        <v>2.0429159251397613E-2</v>
      </c>
      <c r="V121" t="s">
        <v>251</v>
      </c>
      <c r="AK121">
        <v>2035</v>
      </c>
      <c r="AL121" t="s">
        <v>169</v>
      </c>
      <c r="AM121">
        <v>0.6139</v>
      </c>
      <c r="AN121" t="s">
        <v>491</v>
      </c>
    </row>
    <row r="122" spans="9:40" x14ac:dyDescent="0.45">
      <c r="I122" t="s">
        <v>420</v>
      </c>
      <c r="J122" t="s">
        <v>270</v>
      </c>
      <c r="K122">
        <v>6.244183501480924E-3</v>
      </c>
      <c r="L122" t="s">
        <v>251</v>
      </c>
      <c r="N122" t="s">
        <v>436</v>
      </c>
      <c r="O122" t="s">
        <v>270</v>
      </c>
      <c r="P122">
        <v>3.0183687205830199E-3</v>
      </c>
      <c r="Q122" t="s">
        <v>251</v>
      </c>
      <c r="S122" t="s">
        <v>451</v>
      </c>
      <c r="T122" t="s">
        <v>270</v>
      </c>
      <c r="U122">
        <v>3.6220349450506524E-3</v>
      </c>
      <c r="V122" t="s">
        <v>251</v>
      </c>
      <c r="AK122">
        <v>2035</v>
      </c>
      <c r="AL122" t="s">
        <v>164</v>
      </c>
      <c r="AM122">
        <v>0.60055000000000003</v>
      </c>
      <c r="AN122" t="s">
        <v>491</v>
      </c>
    </row>
    <row r="123" spans="9:40" x14ac:dyDescent="0.45">
      <c r="I123" t="s">
        <v>420</v>
      </c>
      <c r="J123" t="s">
        <v>271</v>
      </c>
      <c r="K123">
        <v>2.4684788440562113E-3</v>
      </c>
      <c r="L123" t="s">
        <v>251</v>
      </c>
      <c r="N123" t="s">
        <v>436</v>
      </c>
      <c r="O123" t="s">
        <v>271</v>
      </c>
      <c r="P123">
        <v>2.9981109503593711E-3</v>
      </c>
      <c r="Q123" t="s">
        <v>251</v>
      </c>
      <c r="S123" t="s">
        <v>451</v>
      </c>
      <c r="T123" t="s">
        <v>271</v>
      </c>
      <c r="U123">
        <v>3.6054025978597038E-3</v>
      </c>
      <c r="V123" t="s">
        <v>251</v>
      </c>
      <c r="AK123">
        <v>2036</v>
      </c>
      <c r="AL123" t="s">
        <v>151</v>
      </c>
      <c r="AM123">
        <v>0.55369999999999997</v>
      </c>
      <c r="AN123" t="s">
        <v>491</v>
      </c>
    </row>
    <row r="124" spans="9:40" x14ac:dyDescent="0.45">
      <c r="I124" t="s">
        <v>420</v>
      </c>
      <c r="J124" t="s">
        <v>272</v>
      </c>
      <c r="K124">
        <v>0</v>
      </c>
      <c r="L124" t="s">
        <v>251</v>
      </c>
      <c r="N124" t="s">
        <v>436</v>
      </c>
      <c r="O124" t="s">
        <v>272</v>
      </c>
      <c r="P124">
        <v>1.3403099769151354E-2</v>
      </c>
      <c r="Q124" t="s">
        <v>251</v>
      </c>
      <c r="S124" t="s">
        <v>451</v>
      </c>
      <c r="T124" t="s">
        <v>272</v>
      </c>
      <c r="U124">
        <v>1.7032142678015037E-2</v>
      </c>
      <c r="V124" t="s">
        <v>251</v>
      </c>
      <c r="AK124">
        <v>2036</v>
      </c>
      <c r="AL124" t="s">
        <v>156</v>
      </c>
      <c r="AM124">
        <v>0.53100000000000003</v>
      </c>
      <c r="AN124" t="s">
        <v>491</v>
      </c>
    </row>
    <row r="125" spans="9:40" x14ac:dyDescent="0.45">
      <c r="I125" t="s">
        <v>420</v>
      </c>
      <c r="J125" t="s">
        <v>323</v>
      </c>
      <c r="K125">
        <v>0</v>
      </c>
      <c r="L125" t="s">
        <v>251</v>
      </c>
      <c r="N125" t="s">
        <v>436</v>
      </c>
      <c r="O125" t="s">
        <v>323</v>
      </c>
      <c r="P125">
        <v>4.5902471811865297E-2</v>
      </c>
      <c r="Q125" t="s">
        <v>251</v>
      </c>
      <c r="S125" t="s">
        <v>451</v>
      </c>
      <c r="T125" t="s">
        <v>323</v>
      </c>
      <c r="U125">
        <v>4.8851199133814457E-2</v>
      </c>
      <c r="V125" t="s">
        <v>251</v>
      </c>
      <c r="AK125">
        <v>2036</v>
      </c>
      <c r="AL125" t="s">
        <v>158</v>
      </c>
      <c r="AM125">
        <v>0.47049999999999997</v>
      </c>
      <c r="AN125" t="s">
        <v>491</v>
      </c>
    </row>
    <row r="126" spans="9:40" x14ac:dyDescent="0.45">
      <c r="I126" t="s">
        <v>420</v>
      </c>
      <c r="J126" t="s">
        <v>324</v>
      </c>
      <c r="K126">
        <v>3.7545137099075539E-2</v>
      </c>
      <c r="L126" t="s">
        <v>251</v>
      </c>
      <c r="N126" t="s">
        <v>436</v>
      </c>
      <c r="O126" t="s">
        <v>324</v>
      </c>
      <c r="P126">
        <v>2.3530301867670071E-2</v>
      </c>
      <c r="Q126" t="s">
        <v>251</v>
      </c>
      <c r="S126" t="s">
        <v>451</v>
      </c>
      <c r="T126" t="s">
        <v>324</v>
      </c>
      <c r="U126">
        <v>2.7168689920618085E-2</v>
      </c>
      <c r="V126" t="s">
        <v>251</v>
      </c>
      <c r="AK126">
        <v>2036</v>
      </c>
      <c r="AL126" t="s">
        <v>161</v>
      </c>
      <c r="AM126">
        <v>0.51100000000000001</v>
      </c>
      <c r="AN126" t="s">
        <v>491</v>
      </c>
    </row>
    <row r="127" spans="9:40" x14ac:dyDescent="0.45">
      <c r="I127" t="s">
        <v>420</v>
      </c>
      <c r="J127" t="s">
        <v>325</v>
      </c>
      <c r="K127">
        <v>6.3998786029758212E-2</v>
      </c>
      <c r="L127" t="s">
        <v>251</v>
      </c>
      <c r="N127" t="s">
        <v>436</v>
      </c>
      <c r="O127" t="s">
        <v>325</v>
      </c>
      <c r="P127">
        <v>4.0863467259062924E-2</v>
      </c>
      <c r="Q127" t="s">
        <v>251</v>
      </c>
      <c r="S127" t="s">
        <v>451</v>
      </c>
      <c r="T127" t="s">
        <v>325</v>
      </c>
      <c r="U127">
        <v>4.2416375374787811E-2</v>
      </c>
      <c r="V127" t="s">
        <v>251</v>
      </c>
      <c r="AK127">
        <v>2036</v>
      </c>
      <c r="AL127" t="s">
        <v>165</v>
      </c>
      <c r="AM127">
        <v>0.5716</v>
      </c>
      <c r="AN127" t="s">
        <v>491</v>
      </c>
    </row>
    <row r="128" spans="9:40" x14ac:dyDescent="0.45">
      <c r="I128" t="s">
        <v>420</v>
      </c>
      <c r="J128" t="s">
        <v>326</v>
      </c>
      <c r="K128">
        <v>3.117624891636805E-3</v>
      </c>
      <c r="L128" t="s">
        <v>251</v>
      </c>
      <c r="N128" t="s">
        <v>436</v>
      </c>
      <c r="O128" t="s">
        <v>326</v>
      </c>
      <c r="P128">
        <v>6.7786858604049153E-3</v>
      </c>
      <c r="Q128" t="s">
        <v>251</v>
      </c>
      <c r="S128" t="s">
        <v>451</v>
      </c>
      <c r="T128" t="s">
        <v>326</v>
      </c>
      <c r="U128">
        <v>6.7824759968313549E-3</v>
      </c>
      <c r="V128" t="s">
        <v>251</v>
      </c>
      <c r="AK128">
        <v>2036</v>
      </c>
      <c r="AL128" t="s">
        <v>167</v>
      </c>
      <c r="AM128">
        <v>0.64613333333333334</v>
      </c>
      <c r="AN128" t="s">
        <v>491</v>
      </c>
    </row>
    <row r="129" spans="9:40" x14ac:dyDescent="0.45">
      <c r="I129" t="s">
        <v>420</v>
      </c>
      <c r="J129" t="s">
        <v>327</v>
      </c>
      <c r="K129">
        <v>0</v>
      </c>
      <c r="L129" t="s">
        <v>251</v>
      </c>
      <c r="N129" t="s">
        <v>436</v>
      </c>
      <c r="O129" t="s">
        <v>327</v>
      </c>
      <c r="P129">
        <v>6.7149543242297624E-3</v>
      </c>
      <c r="Q129" t="s">
        <v>251</v>
      </c>
      <c r="S129" t="s">
        <v>451</v>
      </c>
      <c r="T129" t="s">
        <v>327</v>
      </c>
      <c r="U129">
        <v>6.5788004416154344E-3</v>
      </c>
      <c r="V129" t="s">
        <v>251</v>
      </c>
      <c r="AK129">
        <v>2036</v>
      </c>
      <c r="AL129" t="s">
        <v>169</v>
      </c>
      <c r="AM129">
        <v>0.60499999999999998</v>
      </c>
      <c r="AN129" t="s">
        <v>491</v>
      </c>
    </row>
    <row r="130" spans="9:40" x14ac:dyDescent="0.45">
      <c r="I130" t="s">
        <v>420</v>
      </c>
      <c r="J130" t="s">
        <v>328</v>
      </c>
      <c r="K130">
        <v>0</v>
      </c>
      <c r="L130" t="s">
        <v>251</v>
      </c>
      <c r="N130" t="s">
        <v>436</v>
      </c>
      <c r="O130" t="s">
        <v>328</v>
      </c>
      <c r="P130">
        <v>3.3402123393989624E-2</v>
      </c>
      <c r="Q130" t="s">
        <v>251</v>
      </c>
      <c r="S130" t="s">
        <v>451</v>
      </c>
      <c r="T130" t="s">
        <v>328</v>
      </c>
      <c r="U130">
        <v>3.2258609863149428E-2</v>
      </c>
      <c r="V130" t="s">
        <v>251</v>
      </c>
      <c r="AK130">
        <v>2036</v>
      </c>
      <c r="AL130" t="s">
        <v>164</v>
      </c>
      <c r="AM130">
        <v>0.58830000000000005</v>
      </c>
      <c r="AN130" t="s">
        <v>491</v>
      </c>
    </row>
    <row r="131" spans="9:40" x14ac:dyDescent="0.45">
      <c r="I131" t="s">
        <v>420</v>
      </c>
      <c r="J131" t="s">
        <v>331</v>
      </c>
      <c r="K131">
        <v>0</v>
      </c>
      <c r="L131" t="s">
        <v>251</v>
      </c>
      <c r="N131" t="s">
        <v>436</v>
      </c>
      <c r="O131" t="s">
        <v>331</v>
      </c>
      <c r="P131">
        <v>2.8348131347107331E-2</v>
      </c>
      <c r="Q131" t="s">
        <v>251</v>
      </c>
      <c r="S131" t="s">
        <v>451</v>
      </c>
      <c r="T131" t="s">
        <v>331</v>
      </c>
      <c r="U131">
        <v>2.9898638001218638E-2</v>
      </c>
      <c r="V131" t="s">
        <v>251</v>
      </c>
      <c r="AK131">
        <v>2037</v>
      </c>
      <c r="AL131" t="s">
        <v>151</v>
      </c>
      <c r="AM131">
        <v>0.3775</v>
      </c>
      <c r="AN131" t="s">
        <v>491</v>
      </c>
    </row>
    <row r="132" spans="9:40" x14ac:dyDescent="0.45">
      <c r="I132" t="s">
        <v>420</v>
      </c>
      <c r="J132" t="s">
        <v>332</v>
      </c>
      <c r="K132">
        <v>9.6984735435570891E-3</v>
      </c>
      <c r="L132" t="s">
        <v>251</v>
      </c>
      <c r="N132" t="s">
        <v>436</v>
      </c>
      <c r="O132" t="s">
        <v>332</v>
      </c>
      <c r="P132">
        <v>1.5404522905097556E-2</v>
      </c>
      <c r="Q132" t="s">
        <v>251</v>
      </c>
      <c r="S132" t="s">
        <v>451</v>
      </c>
      <c r="T132" t="s">
        <v>332</v>
      </c>
      <c r="U132">
        <v>1.7352528104561407E-2</v>
      </c>
      <c r="V132" t="s">
        <v>251</v>
      </c>
      <c r="AK132">
        <v>2037</v>
      </c>
      <c r="AL132" t="s">
        <v>156</v>
      </c>
      <c r="AM132">
        <v>0.44130000000000003</v>
      </c>
      <c r="AN132" t="s">
        <v>491</v>
      </c>
    </row>
    <row r="133" spans="9:40" x14ac:dyDescent="0.45">
      <c r="I133" t="s">
        <v>420</v>
      </c>
      <c r="J133" t="s">
        <v>333</v>
      </c>
      <c r="K133">
        <v>2.0493116930755208E-2</v>
      </c>
      <c r="L133" t="s">
        <v>251</v>
      </c>
      <c r="N133" t="s">
        <v>436</v>
      </c>
      <c r="O133" t="s">
        <v>333</v>
      </c>
      <c r="P133">
        <v>2.4795557654696633E-2</v>
      </c>
      <c r="Q133" t="s">
        <v>251</v>
      </c>
      <c r="S133" t="s">
        <v>451</v>
      </c>
      <c r="T133" t="s">
        <v>333</v>
      </c>
      <c r="U133">
        <v>2.5655398010042119E-2</v>
      </c>
      <c r="V133" t="s">
        <v>251</v>
      </c>
      <c r="AK133">
        <v>2037</v>
      </c>
      <c r="AL133" t="s">
        <v>158</v>
      </c>
      <c r="AM133">
        <v>0.39560000000000001</v>
      </c>
      <c r="AN133" t="s">
        <v>491</v>
      </c>
    </row>
    <row r="134" spans="9:40" x14ac:dyDescent="0.45">
      <c r="I134" t="s">
        <v>420</v>
      </c>
      <c r="J134" t="s">
        <v>334</v>
      </c>
      <c r="K134">
        <v>0</v>
      </c>
      <c r="L134" t="s">
        <v>251</v>
      </c>
      <c r="N134" t="s">
        <v>436</v>
      </c>
      <c r="O134" t="s">
        <v>334</v>
      </c>
      <c r="P134">
        <v>4.0287692821682451E-3</v>
      </c>
      <c r="Q134" t="s">
        <v>251</v>
      </c>
      <c r="S134" t="s">
        <v>451</v>
      </c>
      <c r="T134" t="s">
        <v>334</v>
      </c>
      <c r="U134">
        <v>4.1810975699123343E-3</v>
      </c>
      <c r="V134" t="s">
        <v>251</v>
      </c>
      <c r="AK134">
        <v>2037</v>
      </c>
      <c r="AL134" t="s">
        <v>161</v>
      </c>
      <c r="AM134">
        <v>0.41000000000000003</v>
      </c>
      <c r="AN134" t="s">
        <v>491</v>
      </c>
    </row>
    <row r="135" spans="9:40" x14ac:dyDescent="0.45">
      <c r="I135" t="s">
        <v>420</v>
      </c>
      <c r="J135" t="s">
        <v>335</v>
      </c>
      <c r="K135">
        <v>0</v>
      </c>
      <c r="L135" t="s">
        <v>251</v>
      </c>
      <c r="N135" t="s">
        <v>436</v>
      </c>
      <c r="O135" t="s">
        <v>335</v>
      </c>
      <c r="P135">
        <v>4.0028156298539709E-3</v>
      </c>
      <c r="Q135" t="s">
        <v>251</v>
      </c>
      <c r="S135" t="s">
        <v>451</v>
      </c>
      <c r="T135" t="s">
        <v>335</v>
      </c>
      <c r="U135">
        <v>4.1450531283845297E-3</v>
      </c>
      <c r="V135" t="s">
        <v>251</v>
      </c>
      <c r="AK135">
        <v>2037</v>
      </c>
      <c r="AL135" t="s">
        <v>165</v>
      </c>
      <c r="AM135">
        <v>0.4204</v>
      </c>
      <c r="AN135" t="s">
        <v>491</v>
      </c>
    </row>
    <row r="136" spans="9:40" x14ac:dyDescent="0.45">
      <c r="I136" t="s">
        <v>420</v>
      </c>
      <c r="J136" t="s">
        <v>336</v>
      </c>
      <c r="K136">
        <v>0</v>
      </c>
      <c r="L136" t="s">
        <v>251</v>
      </c>
      <c r="N136" t="s">
        <v>436</v>
      </c>
      <c r="O136" t="s">
        <v>336</v>
      </c>
      <c r="P136">
        <v>1.9440184681638922E-2</v>
      </c>
      <c r="Q136" t="s">
        <v>251</v>
      </c>
      <c r="S136" t="s">
        <v>451</v>
      </c>
      <c r="T136" t="s">
        <v>336</v>
      </c>
      <c r="U136">
        <v>2.0499364852378389E-2</v>
      </c>
      <c r="V136" t="s">
        <v>251</v>
      </c>
      <c r="AK136">
        <v>2037</v>
      </c>
      <c r="AL136" t="s">
        <v>167</v>
      </c>
      <c r="AM136">
        <v>0.45569999999999999</v>
      </c>
      <c r="AN136" t="s">
        <v>491</v>
      </c>
    </row>
    <row r="137" spans="9:40" x14ac:dyDescent="0.45">
      <c r="I137" t="s">
        <v>420</v>
      </c>
      <c r="J137" t="s">
        <v>339</v>
      </c>
      <c r="K137">
        <v>1.4742790685089886E-3</v>
      </c>
      <c r="L137" t="s">
        <v>251</v>
      </c>
      <c r="N137" t="s">
        <v>436</v>
      </c>
      <c r="O137" t="s">
        <v>339</v>
      </c>
      <c r="P137">
        <v>8.7496673510031694E-2</v>
      </c>
      <c r="Q137" t="s">
        <v>251</v>
      </c>
      <c r="S137" t="s">
        <v>451</v>
      </c>
      <c r="T137" t="s">
        <v>339</v>
      </c>
      <c r="U137">
        <v>8.5739917722103015E-2</v>
      </c>
      <c r="V137" t="s">
        <v>251</v>
      </c>
      <c r="AK137">
        <v>2037</v>
      </c>
      <c r="AL137" t="s">
        <v>169</v>
      </c>
      <c r="AM137">
        <v>0.46860000000000002</v>
      </c>
      <c r="AN137" t="s">
        <v>491</v>
      </c>
    </row>
    <row r="138" spans="9:40" x14ac:dyDescent="0.45">
      <c r="I138" t="s">
        <v>420</v>
      </c>
      <c r="J138" t="s">
        <v>340</v>
      </c>
      <c r="K138">
        <v>5.3912158547294718E-2</v>
      </c>
      <c r="L138" t="s">
        <v>251</v>
      </c>
      <c r="N138" t="s">
        <v>436</v>
      </c>
      <c r="O138" t="s">
        <v>340</v>
      </c>
      <c r="P138">
        <v>4.7751715128503798E-2</v>
      </c>
      <c r="Q138" t="s">
        <v>251</v>
      </c>
      <c r="S138" t="s">
        <v>451</v>
      </c>
      <c r="T138" t="s">
        <v>340</v>
      </c>
      <c r="U138">
        <v>4.7862056453323087E-2</v>
      </c>
      <c r="V138" t="s">
        <v>251</v>
      </c>
      <c r="AK138">
        <v>2037</v>
      </c>
      <c r="AL138" t="s">
        <v>164</v>
      </c>
      <c r="AM138">
        <v>0.44240000000000002</v>
      </c>
      <c r="AN138" t="s">
        <v>491</v>
      </c>
    </row>
    <row r="139" spans="9:40" x14ac:dyDescent="0.45">
      <c r="I139" t="s">
        <v>420</v>
      </c>
      <c r="J139" t="s">
        <v>341</v>
      </c>
      <c r="K139">
        <v>9.6317784025762299E-2</v>
      </c>
      <c r="L139" t="s">
        <v>251</v>
      </c>
      <c r="N139" t="s">
        <v>436</v>
      </c>
      <c r="O139" t="s">
        <v>341</v>
      </c>
      <c r="P139">
        <v>7.7399095354675693E-2</v>
      </c>
      <c r="Q139" t="s">
        <v>251</v>
      </c>
      <c r="S139" t="s">
        <v>451</v>
      </c>
      <c r="T139" t="s">
        <v>341</v>
      </c>
      <c r="U139">
        <v>7.6247044228355307E-2</v>
      </c>
      <c r="V139" t="s">
        <v>251</v>
      </c>
      <c r="AK139">
        <v>2038</v>
      </c>
      <c r="AL139" t="s">
        <v>151</v>
      </c>
      <c r="AM139">
        <v>0.54530000000000001</v>
      </c>
      <c r="AN139" t="s">
        <v>491</v>
      </c>
    </row>
    <row r="140" spans="9:40" x14ac:dyDescent="0.45">
      <c r="I140" t="s">
        <v>420</v>
      </c>
      <c r="J140" t="s">
        <v>342</v>
      </c>
      <c r="K140">
        <v>5.7507873107750362E-3</v>
      </c>
      <c r="L140" t="s">
        <v>251</v>
      </c>
      <c r="N140" t="s">
        <v>436</v>
      </c>
      <c r="O140" t="s">
        <v>342</v>
      </c>
      <c r="P140">
        <v>1.2298230163012463E-2</v>
      </c>
      <c r="Q140" t="s">
        <v>251</v>
      </c>
      <c r="S140" t="s">
        <v>451</v>
      </c>
      <c r="T140" t="s">
        <v>342</v>
      </c>
      <c r="U140">
        <v>1.3138374139681748E-2</v>
      </c>
      <c r="V140" t="s">
        <v>251</v>
      </c>
      <c r="AK140">
        <v>2038</v>
      </c>
      <c r="AL140" t="s">
        <v>156</v>
      </c>
      <c r="AM140">
        <v>0.55520000000000003</v>
      </c>
      <c r="AN140" t="s">
        <v>491</v>
      </c>
    </row>
    <row r="141" spans="9:40" x14ac:dyDescent="0.45">
      <c r="I141" t="s">
        <v>420</v>
      </c>
      <c r="J141" t="s">
        <v>343</v>
      </c>
      <c r="K141">
        <v>0</v>
      </c>
      <c r="L141" t="s">
        <v>251</v>
      </c>
      <c r="N141" t="s">
        <v>436</v>
      </c>
      <c r="O141" t="s">
        <v>343</v>
      </c>
      <c r="P141">
        <v>1.2135316426031014E-2</v>
      </c>
      <c r="Q141" t="s">
        <v>251</v>
      </c>
      <c r="S141" t="s">
        <v>451</v>
      </c>
      <c r="T141" t="s">
        <v>343</v>
      </c>
      <c r="U141">
        <v>1.3052782231326098E-2</v>
      </c>
      <c r="V141" t="s">
        <v>251</v>
      </c>
      <c r="AK141">
        <v>2038</v>
      </c>
      <c r="AL141" t="s">
        <v>158</v>
      </c>
      <c r="AM141">
        <v>0.4753</v>
      </c>
      <c r="AN141" t="s">
        <v>491</v>
      </c>
    </row>
    <row r="142" spans="9:40" x14ac:dyDescent="0.45">
      <c r="I142" t="s">
        <v>420</v>
      </c>
      <c r="J142" t="s">
        <v>344</v>
      </c>
      <c r="K142">
        <v>0</v>
      </c>
      <c r="L142" t="s">
        <v>251</v>
      </c>
      <c r="N142" t="s">
        <v>436</v>
      </c>
      <c r="O142" t="s">
        <v>344</v>
      </c>
      <c r="P142">
        <v>6.2120124012242713E-2</v>
      </c>
      <c r="Q142" t="s">
        <v>251</v>
      </c>
      <c r="S142" t="s">
        <v>451</v>
      </c>
      <c r="T142" t="s">
        <v>344</v>
      </c>
      <c r="U142">
        <v>6.3352900477640653E-2</v>
      </c>
      <c r="V142" t="s">
        <v>251</v>
      </c>
      <c r="AK142">
        <v>2038</v>
      </c>
      <c r="AL142" t="s">
        <v>161</v>
      </c>
      <c r="AM142">
        <v>0.54735</v>
      </c>
      <c r="AN142" t="s">
        <v>491</v>
      </c>
    </row>
    <row r="143" spans="9:40" x14ac:dyDescent="0.45">
      <c r="I143" t="s">
        <v>420</v>
      </c>
      <c r="J143" t="s">
        <v>347</v>
      </c>
      <c r="K143">
        <v>6.9088655033801719E-3</v>
      </c>
      <c r="L143" t="s">
        <v>251</v>
      </c>
      <c r="N143" t="s">
        <v>436</v>
      </c>
      <c r="O143" t="s">
        <v>347</v>
      </c>
      <c r="P143">
        <v>2.4985811142429967E-2</v>
      </c>
      <c r="Q143" t="s">
        <v>251</v>
      </c>
      <c r="S143" t="s">
        <v>451</v>
      </c>
      <c r="T143" t="s">
        <v>347</v>
      </c>
      <c r="U143">
        <v>2.2549676528024833E-2</v>
      </c>
      <c r="V143" t="s">
        <v>251</v>
      </c>
      <c r="AK143">
        <v>2038</v>
      </c>
      <c r="AL143" t="s">
        <v>165</v>
      </c>
      <c r="AM143">
        <v>0.66739999999999999</v>
      </c>
      <c r="AN143" t="s">
        <v>491</v>
      </c>
    </row>
    <row r="144" spans="9:40" x14ac:dyDescent="0.45">
      <c r="I144" t="s">
        <v>420</v>
      </c>
      <c r="J144" t="s">
        <v>348</v>
      </c>
      <c r="K144">
        <v>3.6379868951542958E-2</v>
      </c>
      <c r="L144" t="s">
        <v>251</v>
      </c>
      <c r="N144" t="s">
        <v>436</v>
      </c>
      <c r="O144" t="s">
        <v>348</v>
      </c>
      <c r="P144">
        <v>1.5324281212456294E-2</v>
      </c>
      <c r="Q144" t="s">
        <v>251</v>
      </c>
      <c r="S144" t="s">
        <v>451</v>
      </c>
      <c r="T144" t="s">
        <v>348</v>
      </c>
      <c r="U144">
        <v>1.2109274025198359E-2</v>
      </c>
      <c r="V144" t="s">
        <v>251</v>
      </c>
      <c r="AK144">
        <v>2038</v>
      </c>
      <c r="AL144" t="s">
        <v>167</v>
      </c>
      <c r="AM144">
        <v>0.59783333333333344</v>
      </c>
      <c r="AN144" t="s">
        <v>491</v>
      </c>
    </row>
    <row r="145" spans="9:40" x14ac:dyDescent="0.45">
      <c r="I145" t="s">
        <v>420</v>
      </c>
      <c r="J145" t="s">
        <v>349</v>
      </c>
      <c r="K145">
        <v>5.7377316089166776E-2</v>
      </c>
      <c r="L145" t="s">
        <v>251</v>
      </c>
      <c r="N145" t="s">
        <v>436</v>
      </c>
      <c r="O145" t="s">
        <v>349</v>
      </c>
      <c r="P145">
        <v>2.7020763381087203E-2</v>
      </c>
      <c r="Q145" t="s">
        <v>251</v>
      </c>
      <c r="S145" t="s">
        <v>451</v>
      </c>
      <c r="T145" t="s">
        <v>349</v>
      </c>
      <c r="U145">
        <v>1.8245074947667535E-2</v>
      </c>
      <c r="V145" t="s">
        <v>251</v>
      </c>
      <c r="AK145">
        <v>2038</v>
      </c>
      <c r="AL145" t="s">
        <v>169</v>
      </c>
      <c r="AM145">
        <v>0.60189999999999999</v>
      </c>
      <c r="AN145" t="s">
        <v>491</v>
      </c>
    </row>
    <row r="146" spans="9:40" x14ac:dyDescent="0.45">
      <c r="I146" t="s">
        <v>420</v>
      </c>
      <c r="J146" t="s">
        <v>350</v>
      </c>
      <c r="K146">
        <v>6.0540292104993565E-3</v>
      </c>
      <c r="L146" t="s">
        <v>251</v>
      </c>
      <c r="N146" t="s">
        <v>436</v>
      </c>
      <c r="O146" t="s">
        <v>350</v>
      </c>
      <c r="P146">
        <v>4.3386193636784356E-3</v>
      </c>
      <c r="Q146" t="s">
        <v>251</v>
      </c>
      <c r="S146" t="s">
        <v>451</v>
      </c>
      <c r="T146" t="s">
        <v>350</v>
      </c>
      <c r="U146">
        <v>3.0225746700083505E-3</v>
      </c>
      <c r="V146" t="s">
        <v>251</v>
      </c>
      <c r="AK146">
        <v>2038</v>
      </c>
      <c r="AL146" t="s">
        <v>164</v>
      </c>
      <c r="AM146">
        <v>0.56969999999999998</v>
      </c>
      <c r="AN146" t="s">
        <v>491</v>
      </c>
    </row>
    <row r="147" spans="9:40" x14ac:dyDescent="0.45">
      <c r="I147" t="s">
        <v>420</v>
      </c>
      <c r="J147" t="s">
        <v>351</v>
      </c>
      <c r="K147">
        <v>1.8495652015111715E-3</v>
      </c>
      <c r="L147" t="s">
        <v>251</v>
      </c>
      <c r="N147" t="s">
        <v>436</v>
      </c>
      <c r="O147" t="s">
        <v>351</v>
      </c>
      <c r="P147">
        <v>4.1670719910647074E-3</v>
      </c>
      <c r="Q147" t="s">
        <v>251</v>
      </c>
      <c r="S147" t="s">
        <v>451</v>
      </c>
      <c r="T147" t="s">
        <v>351</v>
      </c>
      <c r="U147">
        <v>2.9704772437132102E-3</v>
      </c>
      <c r="V147" t="s">
        <v>251</v>
      </c>
      <c r="AK147">
        <v>2039</v>
      </c>
      <c r="AL147" t="s">
        <v>151</v>
      </c>
      <c r="AM147">
        <v>0.43109999999999998</v>
      </c>
      <c r="AN147" t="s">
        <v>491</v>
      </c>
    </row>
    <row r="148" spans="9:40" x14ac:dyDescent="0.45">
      <c r="I148" t="s">
        <v>420</v>
      </c>
      <c r="J148" t="s">
        <v>352</v>
      </c>
      <c r="K148">
        <v>0</v>
      </c>
      <c r="L148" t="s">
        <v>251</v>
      </c>
      <c r="N148" t="s">
        <v>436</v>
      </c>
      <c r="O148" t="s">
        <v>352</v>
      </c>
      <c r="P148">
        <v>1.8690407466519024E-2</v>
      </c>
      <c r="Q148" t="s">
        <v>251</v>
      </c>
      <c r="S148" t="s">
        <v>451</v>
      </c>
      <c r="T148" t="s">
        <v>352</v>
      </c>
      <c r="U148">
        <v>1.4052820942185764E-2</v>
      </c>
      <c r="V148" t="s">
        <v>251</v>
      </c>
      <c r="AK148">
        <v>2039</v>
      </c>
      <c r="AL148" t="s">
        <v>156</v>
      </c>
      <c r="AM148">
        <v>0.37430000000000002</v>
      </c>
      <c r="AN148" t="s">
        <v>491</v>
      </c>
    </row>
    <row r="149" spans="9:40" x14ac:dyDescent="0.45">
      <c r="I149" t="s">
        <v>420</v>
      </c>
      <c r="J149" t="s">
        <v>355</v>
      </c>
      <c r="K149">
        <v>2.1021324354044881E-2</v>
      </c>
      <c r="L149" t="s">
        <v>251</v>
      </c>
      <c r="N149" t="s">
        <v>436</v>
      </c>
      <c r="O149" t="s">
        <v>355</v>
      </c>
      <c r="P149">
        <v>3.5454886916611895E-2</v>
      </c>
      <c r="Q149" t="s">
        <v>251</v>
      </c>
      <c r="S149" t="s">
        <v>451</v>
      </c>
      <c r="T149" t="s">
        <v>355</v>
      </c>
      <c r="U149">
        <v>3.498924253485975E-2</v>
      </c>
      <c r="V149" t="s">
        <v>251</v>
      </c>
      <c r="AK149">
        <v>2039</v>
      </c>
      <c r="AL149" t="s">
        <v>158</v>
      </c>
      <c r="AM149">
        <v>0.36890000000000001</v>
      </c>
      <c r="AN149" t="s">
        <v>491</v>
      </c>
    </row>
    <row r="150" spans="9:40" x14ac:dyDescent="0.45">
      <c r="I150" t="s">
        <v>420</v>
      </c>
      <c r="J150" t="s">
        <v>356</v>
      </c>
      <c r="K150">
        <v>7.9437596107474404E-2</v>
      </c>
      <c r="L150" t="s">
        <v>251</v>
      </c>
      <c r="N150" t="s">
        <v>436</v>
      </c>
      <c r="O150" t="s">
        <v>356</v>
      </c>
      <c r="P150">
        <v>2.0308936936926654E-2</v>
      </c>
      <c r="Q150" t="s">
        <v>251</v>
      </c>
      <c r="S150" t="s">
        <v>451</v>
      </c>
      <c r="T150" t="s">
        <v>356</v>
      </c>
      <c r="U150">
        <v>1.8301256658501994E-2</v>
      </c>
      <c r="V150" t="s">
        <v>251</v>
      </c>
      <c r="AK150">
        <v>2039</v>
      </c>
      <c r="AL150" t="s">
        <v>161</v>
      </c>
      <c r="AM150">
        <v>0.39454999999999996</v>
      </c>
      <c r="AN150" t="s">
        <v>491</v>
      </c>
    </row>
    <row r="151" spans="9:40" x14ac:dyDescent="0.45">
      <c r="I151" t="s">
        <v>420</v>
      </c>
      <c r="J151" t="s">
        <v>357</v>
      </c>
      <c r="K151">
        <v>0.12489891305684948</v>
      </c>
      <c r="L151" t="s">
        <v>251</v>
      </c>
      <c r="N151" t="s">
        <v>436</v>
      </c>
      <c r="O151" t="s">
        <v>357</v>
      </c>
      <c r="P151">
        <v>3.5428950553809277E-2</v>
      </c>
      <c r="Q151" t="s">
        <v>251</v>
      </c>
      <c r="S151" t="s">
        <v>451</v>
      </c>
      <c r="T151" t="s">
        <v>357</v>
      </c>
      <c r="U151">
        <v>3.0117670226634353E-2</v>
      </c>
      <c r="V151" t="s">
        <v>251</v>
      </c>
      <c r="AK151">
        <v>2039</v>
      </c>
      <c r="AL151" t="s">
        <v>165</v>
      </c>
      <c r="AM151">
        <v>0.42709999999999998</v>
      </c>
      <c r="AN151" t="s">
        <v>491</v>
      </c>
    </row>
    <row r="152" spans="9:40" x14ac:dyDescent="0.45">
      <c r="I152" t="s">
        <v>420</v>
      </c>
      <c r="J152" t="s">
        <v>358</v>
      </c>
      <c r="K152">
        <v>1.4584084491767494E-2</v>
      </c>
      <c r="L152" t="s">
        <v>251</v>
      </c>
      <c r="N152" t="s">
        <v>436</v>
      </c>
      <c r="O152" t="s">
        <v>358</v>
      </c>
      <c r="P152">
        <v>6.2787075943437076E-3</v>
      </c>
      <c r="Q152" t="s">
        <v>251</v>
      </c>
      <c r="S152" t="s">
        <v>451</v>
      </c>
      <c r="T152" t="s">
        <v>358</v>
      </c>
      <c r="U152">
        <v>5.0869319841727739E-3</v>
      </c>
      <c r="V152" t="s">
        <v>251</v>
      </c>
      <c r="AK152">
        <v>2039</v>
      </c>
      <c r="AL152" t="s">
        <v>167</v>
      </c>
      <c r="AM152">
        <v>0.44466666666666671</v>
      </c>
      <c r="AN152" t="s">
        <v>491</v>
      </c>
    </row>
    <row r="153" spans="9:40" x14ac:dyDescent="0.45">
      <c r="I153" t="s">
        <v>420</v>
      </c>
      <c r="J153" t="s">
        <v>359</v>
      </c>
      <c r="K153">
        <v>9.4948967343256672E-3</v>
      </c>
      <c r="L153" t="s">
        <v>251</v>
      </c>
      <c r="N153" t="s">
        <v>436</v>
      </c>
      <c r="O153" t="s">
        <v>359</v>
      </c>
      <c r="P153">
        <v>6.0850608383989516E-3</v>
      </c>
      <c r="Q153" t="s">
        <v>251</v>
      </c>
      <c r="S153" t="s">
        <v>451</v>
      </c>
      <c r="T153" t="s">
        <v>359</v>
      </c>
      <c r="U153">
        <v>5.018280111788646E-3</v>
      </c>
      <c r="V153" t="s">
        <v>251</v>
      </c>
      <c r="AK153">
        <v>2039</v>
      </c>
      <c r="AL153" t="s">
        <v>169</v>
      </c>
      <c r="AM153">
        <v>0.46970000000000001</v>
      </c>
      <c r="AN153" t="s">
        <v>491</v>
      </c>
    </row>
    <row r="154" spans="9:40" x14ac:dyDescent="0.45">
      <c r="I154" t="s">
        <v>420</v>
      </c>
      <c r="J154" t="s">
        <v>360</v>
      </c>
      <c r="K154">
        <v>6.7564542777169686E-4</v>
      </c>
      <c r="L154" t="s">
        <v>251</v>
      </c>
      <c r="N154" t="s">
        <v>436</v>
      </c>
      <c r="O154" t="s">
        <v>360</v>
      </c>
      <c r="P154">
        <v>2.7101002562088475E-2</v>
      </c>
      <c r="Q154" t="s">
        <v>251</v>
      </c>
      <c r="S154" t="s">
        <v>451</v>
      </c>
      <c r="T154" t="s">
        <v>360</v>
      </c>
      <c r="U154">
        <v>2.345890291792083E-2</v>
      </c>
      <c r="V154" t="s">
        <v>251</v>
      </c>
      <c r="AK154">
        <v>2039</v>
      </c>
      <c r="AL154" t="s">
        <v>164</v>
      </c>
      <c r="AM154">
        <v>0.40334999999999999</v>
      </c>
      <c r="AN154" t="s">
        <v>491</v>
      </c>
    </row>
    <row r="155" spans="9:40" x14ac:dyDescent="0.45">
      <c r="I155" t="s">
        <v>421</v>
      </c>
      <c r="J155" t="s">
        <v>250</v>
      </c>
      <c r="K155">
        <v>1.162309918323419E-2</v>
      </c>
      <c r="L155" t="s">
        <v>251</v>
      </c>
      <c r="N155" t="s">
        <v>437</v>
      </c>
      <c r="O155" t="s">
        <v>250</v>
      </c>
      <c r="P155">
        <v>1.8501615045555128E-2</v>
      </c>
      <c r="Q155" t="s">
        <v>251</v>
      </c>
      <c r="S155" t="s">
        <v>452</v>
      </c>
      <c r="T155" t="s">
        <v>250</v>
      </c>
      <c r="U155">
        <v>2.7112727373636604E-2</v>
      </c>
      <c r="V155" t="s">
        <v>251</v>
      </c>
      <c r="AK155">
        <v>2040</v>
      </c>
      <c r="AL155" t="s">
        <v>151</v>
      </c>
      <c r="AM155">
        <v>0.43049999999999999</v>
      </c>
      <c r="AN155" t="s">
        <v>491</v>
      </c>
    </row>
    <row r="156" spans="9:40" x14ac:dyDescent="0.45">
      <c r="I156" t="s">
        <v>421</v>
      </c>
      <c r="J156" t="s">
        <v>252</v>
      </c>
      <c r="K156">
        <v>4.4729826554646288E-2</v>
      </c>
      <c r="L156" t="s">
        <v>251</v>
      </c>
      <c r="N156" t="s">
        <v>437</v>
      </c>
      <c r="O156" t="s">
        <v>252</v>
      </c>
      <c r="P156">
        <v>1.3828986343825228E-2</v>
      </c>
      <c r="Q156" t="s">
        <v>251</v>
      </c>
      <c r="S156" t="s">
        <v>452</v>
      </c>
      <c r="T156" t="s">
        <v>252</v>
      </c>
      <c r="U156">
        <v>1.3542254919538459E-2</v>
      </c>
      <c r="V156" t="s">
        <v>251</v>
      </c>
      <c r="AK156">
        <v>2040</v>
      </c>
      <c r="AL156" t="s">
        <v>156</v>
      </c>
      <c r="AM156">
        <v>0.4269</v>
      </c>
      <c r="AN156" t="s">
        <v>491</v>
      </c>
    </row>
    <row r="157" spans="9:40" x14ac:dyDescent="0.45">
      <c r="I157" t="s">
        <v>421</v>
      </c>
      <c r="J157" t="s">
        <v>253</v>
      </c>
      <c r="K157">
        <v>7.3278204891059573E-2</v>
      </c>
      <c r="L157" t="s">
        <v>251</v>
      </c>
      <c r="N157" t="s">
        <v>437</v>
      </c>
      <c r="O157" t="s">
        <v>253</v>
      </c>
      <c r="P157">
        <v>2.7157125674973862E-2</v>
      </c>
      <c r="Q157" t="s">
        <v>251</v>
      </c>
      <c r="S157" t="s">
        <v>452</v>
      </c>
      <c r="T157" t="s">
        <v>253</v>
      </c>
      <c r="U157">
        <v>2.3248529078826199E-2</v>
      </c>
      <c r="V157" t="s">
        <v>251</v>
      </c>
      <c r="AK157">
        <v>2040</v>
      </c>
      <c r="AL157" t="s">
        <v>158</v>
      </c>
      <c r="AM157">
        <v>0.40289999999999998</v>
      </c>
      <c r="AN157" t="s">
        <v>491</v>
      </c>
    </row>
    <row r="158" spans="9:40" x14ac:dyDescent="0.45">
      <c r="I158" t="s">
        <v>421</v>
      </c>
      <c r="J158" t="s">
        <v>254</v>
      </c>
      <c r="K158">
        <v>9.6031602425343341E-3</v>
      </c>
      <c r="L158" t="s">
        <v>251</v>
      </c>
      <c r="N158" t="s">
        <v>437</v>
      </c>
      <c r="O158" t="s">
        <v>254</v>
      </c>
      <c r="P158">
        <v>4.2661348924619433E-3</v>
      </c>
      <c r="Q158" t="s">
        <v>251</v>
      </c>
      <c r="S158" t="s">
        <v>452</v>
      </c>
      <c r="T158" t="s">
        <v>254</v>
      </c>
      <c r="U158">
        <v>4.2500997919655576E-3</v>
      </c>
      <c r="V158" t="s">
        <v>251</v>
      </c>
      <c r="AK158">
        <v>2040</v>
      </c>
      <c r="AL158" t="s">
        <v>161</v>
      </c>
      <c r="AM158">
        <v>0.3805</v>
      </c>
      <c r="AN158" t="s">
        <v>491</v>
      </c>
    </row>
    <row r="159" spans="9:40" x14ac:dyDescent="0.45">
      <c r="I159" t="s">
        <v>421</v>
      </c>
      <c r="J159" t="s">
        <v>255</v>
      </c>
      <c r="K159">
        <v>7.4626828620374553E-3</v>
      </c>
      <c r="L159" t="s">
        <v>251</v>
      </c>
      <c r="N159" t="s">
        <v>437</v>
      </c>
      <c r="O159" t="s">
        <v>255</v>
      </c>
      <c r="P159">
        <v>3.9640141464253025E-3</v>
      </c>
      <c r="Q159" t="s">
        <v>251</v>
      </c>
      <c r="S159" t="s">
        <v>452</v>
      </c>
      <c r="T159" t="s">
        <v>255</v>
      </c>
      <c r="U159">
        <v>4.2553851536171489E-3</v>
      </c>
      <c r="V159" t="s">
        <v>251</v>
      </c>
      <c r="AK159">
        <v>2040</v>
      </c>
      <c r="AL159" t="s">
        <v>165</v>
      </c>
      <c r="AM159">
        <v>0.42649999999999999</v>
      </c>
      <c r="AN159" t="s">
        <v>491</v>
      </c>
    </row>
    <row r="160" spans="9:40" x14ac:dyDescent="0.45">
      <c r="I160" t="s">
        <v>421</v>
      </c>
      <c r="J160" t="s">
        <v>256</v>
      </c>
      <c r="K160">
        <v>4.3572730919387535E-3</v>
      </c>
      <c r="L160" t="s">
        <v>251</v>
      </c>
      <c r="N160" t="s">
        <v>437</v>
      </c>
      <c r="O160" t="s">
        <v>256</v>
      </c>
      <c r="P160">
        <v>1.7140446717158402E-2</v>
      </c>
      <c r="Q160" t="s">
        <v>251</v>
      </c>
      <c r="S160" t="s">
        <v>452</v>
      </c>
      <c r="T160" t="s">
        <v>256</v>
      </c>
      <c r="U160">
        <v>2.0136122260948006E-2</v>
      </c>
      <c r="V160" t="s">
        <v>251</v>
      </c>
      <c r="AK160">
        <v>2040</v>
      </c>
      <c r="AL160" t="s">
        <v>167</v>
      </c>
      <c r="AM160">
        <v>0.46426666666666666</v>
      </c>
      <c r="AN160" t="s">
        <v>491</v>
      </c>
    </row>
    <row r="161" spans="9:40" x14ac:dyDescent="0.45">
      <c r="I161" t="s">
        <v>421</v>
      </c>
      <c r="J161" t="s">
        <v>259</v>
      </c>
      <c r="K161">
        <v>5.4252903017009916E-3</v>
      </c>
      <c r="L161" t="s">
        <v>251</v>
      </c>
      <c r="N161" t="s">
        <v>437</v>
      </c>
      <c r="O161" t="s">
        <v>259</v>
      </c>
      <c r="P161">
        <v>6.9514254577474855E-3</v>
      </c>
      <c r="Q161" t="s">
        <v>251</v>
      </c>
      <c r="S161" t="s">
        <v>452</v>
      </c>
      <c r="T161" t="s">
        <v>259</v>
      </c>
      <c r="U161">
        <v>1.8599547547463322E-2</v>
      </c>
      <c r="V161" t="s">
        <v>251</v>
      </c>
      <c r="AK161">
        <v>2040</v>
      </c>
      <c r="AL161" t="s">
        <v>169</v>
      </c>
      <c r="AM161">
        <v>0.44319999999999998</v>
      </c>
      <c r="AN161" t="s">
        <v>491</v>
      </c>
    </row>
    <row r="162" spans="9:40" x14ac:dyDescent="0.45">
      <c r="I162" t="s">
        <v>421</v>
      </c>
      <c r="J162" t="s">
        <v>260</v>
      </c>
      <c r="K162">
        <v>3.6218270821577879E-2</v>
      </c>
      <c r="L162" t="s">
        <v>251</v>
      </c>
      <c r="N162" t="s">
        <v>437</v>
      </c>
      <c r="O162" t="s">
        <v>260</v>
      </c>
      <c r="P162">
        <v>4.4006646936773685E-3</v>
      </c>
      <c r="Q162" t="s">
        <v>251</v>
      </c>
      <c r="S162" t="s">
        <v>452</v>
      </c>
      <c r="T162" t="s">
        <v>260</v>
      </c>
      <c r="U162">
        <v>1.1086265773029992E-2</v>
      </c>
      <c r="V162" t="s">
        <v>251</v>
      </c>
      <c r="AK162">
        <v>2040</v>
      </c>
      <c r="AL162" t="s">
        <v>164</v>
      </c>
      <c r="AM162">
        <v>0.43935000000000002</v>
      </c>
      <c r="AN162" t="s">
        <v>491</v>
      </c>
    </row>
    <row r="163" spans="9:40" x14ac:dyDescent="0.45">
      <c r="I163" t="s">
        <v>421</v>
      </c>
      <c r="J163" t="s">
        <v>261</v>
      </c>
      <c r="K163">
        <v>6.2628660651491738E-2</v>
      </c>
      <c r="L163" t="s">
        <v>251</v>
      </c>
      <c r="N163" t="s">
        <v>437</v>
      </c>
      <c r="O163" t="s">
        <v>261</v>
      </c>
      <c r="P163">
        <v>1.0613618604182178E-2</v>
      </c>
      <c r="Q163" t="s">
        <v>251</v>
      </c>
      <c r="S163" t="s">
        <v>452</v>
      </c>
      <c r="T163" t="s">
        <v>261</v>
      </c>
      <c r="U163">
        <v>1.9560576344195627E-2</v>
      </c>
      <c r="V163" t="s">
        <v>251</v>
      </c>
      <c r="AK163">
        <v>2041</v>
      </c>
      <c r="AL163" t="s">
        <v>151</v>
      </c>
      <c r="AM163">
        <v>0.3916</v>
      </c>
      <c r="AN163" t="s">
        <v>491</v>
      </c>
    </row>
    <row r="164" spans="9:40" x14ac:dyDescent="0.45">
      <c r="I164" t="s">
        <v>421</v>
      </c>
      <c r="J164" t="s">
        <v>262</v>
      </c>
      <c r="K164">
        <v>9.1174883437250293E-3</v>
      </c>
      <c r="L164" t="s">
        <v>251</v>
      </c>
      <c r="N164" t="s">
        <v>437</v>
      </c>
      <c r="O164" t="s">
        <v>262</v>
      </c>
      <c r="P164">
        <v>2.7474044361212777E-3</v>
      </c>
      <c r="Q164" t="s">
        <v>251</v>
      </c>
      <c r="S164" t="s">
        <v>452</v>
      </c>
      <c r="T164" t="s">
        <v>262</v>
      </c>
      <c r="U164">
        <v>3.5145882658315524E-3</v>
      </c>
      <c r="V164" t="s">
        <v>251</v>
      </c>
      <c r="AK164">
        <v>2041</v>
      </c>
      <c r="AL164" t="s">
        <v>156</v>
      </c>
      <c r="AM164">
        <v>0.40179999999999999</v>
      </c>
      <c r="AN164" t="s">
        <v>491</v>
      </c>
    </row>
    <row r="165" spans="9:40" x14ac:dyDescent="0.45">
      <c r="I165" t="s">
        <v>421</v>
      </c>
      <c r="J165" t="s">
        <v>263</v>
      </c>
      <c r="K165">
        <v>6.4922924025618955E-3</v>
      </c>
      <c r="L165" t="s">
        <v>251</v>
      </c>
      <c r="N165" t="s">
        <v>437</v>
      </c>
      <c r="O165" t="s">
        <v>263</v>
      </c>
      <c r="P165">
        <v>3.0711008144889197E-3</v>
      </c>
      <c r="Q165" t="s">
        <v>251</v>
      </c>
      <c r="S165" t="s">
        <v>452</v>
      </c>
      <c r="T165" t="s">
        <v>263</v>
      </c>
      <c r="U165">
        <v>3.5172360247878688E-3</v>
      </c>
      <c r="V165" t="s">
        <v>251</v>
      </c>
      <c r="AK165">
        <v>2041</v>
      </c>
      <c r="AL165" t="s">
        <v>158</v>
      </c>
      <c r="AM165">
        <v>0.3725</v>
      </c>
      <c r="AN165" t="s">
        <v>491</v>
      </c>
    </row>
    <row r="166" spans="9:40" x14ac:dyDescent="0.45">
      <c r="I166" t="s">
        <v>421</v>
      </c>
      <c r="J166" t="s">
        <v>264</v>
      </c>
      <c r="K166">
        <v>4.3237161635306144E-4</v>
      </c>
      <c r="L166" t="s">
        <v>251</v>
      </c>
      <c r="N166" t="s">
        <v>437</v>
      </c>
      <c r="O166" t="s">
        <v>264</v>
      </c>
      <c r="P166">
        <v>1.0297203062911625E-2</v>
      </c>
      <c r="Q166" t="s">
        <v>251</v>
      </c>
      <c r="S166" t="s">
        <v>452</v>
      </c>
      <c r="T166" t="s">
        <v>264</v>
      </c>
      <c r="U166">
        <v>1.6340360200889643E-2</v>
      </c>
      <c r="V166" t="s">
        <v>251</v>
      </c>
      <c r="AK166">
        <v>2041</v>
      </c>
      <c r="AL166" t="s">
        <v>161</v>
      </c>
      <c r="AM166">
        <v>0.4</v>
      </c>
      <c r="AN166" t="s">
        <v>491</v>
      </c>
    </row>
    <row r="167" spans="9:40" x14ac:dyDescent="0.45">
      <c r="I167" t="s">
        <v>421</v>
      </c>
      <c r="J167" t="s">
        <v>267</v>
      </c>
      <c r="K167">
        <v>2.6151972276476352E-3</v>
      </c>
      <c r="L167" t="s">
        <v>251</v>
      </c>
      <c r="N167" t="s">
        <v>437</v>
      </c>
      <c r="O167" t="s">
        <v>267</v>
      </c>
      <c r="P167">
        <v>8.8262493060485975E-3</v>
      </c>
      <c r="Q167" t="s">
        <v>251</v>
      </c>
      <c r="S167" t="s">
        <v>452</v>
      </c>
      <c r="T167" t="s">
        <v>267</v>
      </c>
      <c r="U167">
        <v>2.1335737603406364E-2</v>
      </c>
      <c r="V167" t="s">
        <v>251</v>
      </c>
      <c r="AK167">
        <v>2041</v>
      </c>
      <c r="AL167" t="s">
        <v>165</v>
      </c>
      <c r="AM167">
        <v>0.49469999999999997</v>
      </c>
      <c r="AN167" t="s">
        <v>491</v>
      </c>
    </row>
    <row r="168" spans="9:40" x14ac:dyDescent="0.45">
      <c r="I168" t="s">
        <v>421</v>
      </c>
      <c r="J168" t="s">
        <v>268</v>
      </c>
      <c r="K168">
        <v>3.0580884313108143E-2</v>
      </c>
      <c r="L168" t="s">
        <v>251</v>
      </c>
      <c r="N168" t="s">
        <v>437</v>
      </c>
      <c r="O168" t="s">
        <v>268</v>
      </c>
      <c r="P168">
        <v>6.8219269917929905E-3</v>
      </c>
      <c r="Q168" t="s">
        <v>251</v>
      </c>
      <c r="S168" t="s">
        <v>452</v>
      </c>
      <c r="T168" t="s">
        <v>268</v>
      </c>
      <c r="U168">
        <v>1.2273305498355763E-2</v>
      </c>
      <c r="V168" t="s">
        <v>251</v>
      </c>
      <c r="AK168">
        <v>2041</v>
      </c>
      <c r="AL168" t="s">
        <v>167</v>
      </c>
      <c r="AM168">
        <v>0.48100000000000004</v>
      </c>
      <c r="AN168" t="s">
        <v>491</v>
      </c>
    </row>
    <row r="169" spans="9:40" x14ac:dyDescent="0.45">
      <c r="I169" t="s">
        <v>421</v>
      </c>
      <c r="J169" t="s">
        <v>269</v>
      </c>
      <c r="K169">
        <v>5.3097146288299507E-2</v>
      </c>
      <c r="L169" t="s">
        <v>251</v>
      </c>
      <c r="N169" t="s">
        <v>437</v>
      </c>
      <c r="O169" t="s">
        <v>269</v>
      </c>
      <c r="P169">
        <v>1.2521062873371134E-2</v>
      </c>
      <c r="Q169" t="s">
        <v>251</v>
      </c>
      <c r="S169" t="s">
        <v>452</v>
      </c>
      <c r="T169" t="s">
        <v>269</v>
      </c>
      <c r="U169">
        <v>2.0745452238477645E-2</v>
      </c>
      <c r="V169" t="s">
        <v>251</v>
      </c>
      <c r="AK169">
        <v>2041</v>
      </c>
      <c r="AL169" t="s">
        <v>169</v>
      </c>
      <c r="AM169">
        <v>0.47310000000000002</v>
      </c>
      <c r="AN169" t="s">
        <v>491</v>
      </c>
    </row>
    <row r="170" spans="9:40" x14ac:dyDescent="0.45">
      <c r="I170" t="s">
        <v>421</v>
      </c>
      <c r="J170" t="s">
        <v>270</v>
      </c>
      <c r="K170">
        <v>6.7192712348037613E-3</v>
      </c>
      <c r="L170" t="s">
        <v>251</v>
      </c>
      <c r="N170" t="s">
        <v>437</v>
      </c>
      <c r="O170" t="s">
        <v>270</v>
      </c>
      <c r="P170">
        <v>2.4603213706034465E-3</v>
      </c>
      <c r="Q170" t="s">
        <v>251</v>
      </c>
      <c r="S170" t="s">
        <v>452</v>
      </c>
      <c r="T170" t="s">
        <v>270</v>
      </c>
      <c r="U170">
        <v>3.8036450704110681E-3</v>
      </c>
      <c r="V170" t="s">
        <v>251</v>
      </c>
      <c r="AK170">
        <v>2041</v>
      </c>
      <c r="AL170" t="s">
        <v>164</v>
      </c>
      <c r="AM170">
        <v>0.43785000000000002</v>
      </c>
      <c r="AN170" t="s">
        <v>491</v>
      </c>
    </row>
    <row r="171" spans="9:40" x14ac:dyDescent="0.45">
      <c r="I171" t="s">
        <v>421</v>
      </c>
      <c r="J171" t="s">
        <v>271</v>
      </c>
      <c r="K171">
        <v>2.6693580910309694E-3</v>
      </c>
      <c r="L171" t="s">
        <v>251</v>
      </c>
      <c r="N171" t="s">
        <v>437</v>
      </c>
      <c r="O171" t="s">
        <v>271</v>
      </c>
      <c r="P171">
        <v>2.4816309298888346E-3</v>
      </c>
      <c r="Q171" t="s">
        <v>251</v>
      </c>
      <c r="S171" t="s">
        <v>452</v>
      </c>
      <c r="T171" t="s">
        <v>271</v>
      </c>
      <c r="U171">
        <v>3.7946462864459477E-3</v>
      </c>
      <c r="V171" t="s">
        <v>251</v>
      </c>
      <c r="AK171">
        <v>2042</v>
      </c>
      <c r="AL171" t="s">
        <v>151</v>
      </c>
      <c r="AM171">
        <v>0.39169999999999999</v>
      </c>
      <c r="AN171" t="s">
        <v>491</v>
      </c>
    </row>
    <row r="172" spans="9:40" x14ac:dyDescent="0.45">
      <c r="I172" t="s">
        <v>421</v>
      </c>
      <c r="J172" t="s">
        <v>272</v>
      </c>
      <c r="K172">
        <v>0</v>
      </c>
      <c r="L172" t="s">
        <v>251</v>
      </c>
      <c r="N172" t="s">
        <v>437</v>
      </c>
      <c r="O172" t="s">
        <v>272</v>
      </c>
      <c r="P172">
        <v>8.0743192691315226E-3</v>
      </c>
      <c r="Q172" t="s">
        <v>251</v>
      </c>
      <c r="S172" t="s">
        <v>452</v>
      </c>
      <c r="T172" t="s">
        <v>272</v>
      </c>
      <c r="U172">
        <v>1.7223428584317965E-2</v>
      </c>
      <c r="V172" t="s">
        <v>251</v>
      </c>
      <c r="AK172">
        <v>2042</v>
      </c>
      <c r="AL172" t="s">
        <v>156</v>
      </c>
      <c r="AM172">
        <v>0.38500000000000001</v>
      </c>
      <c r="AN172" t="s">
        <v>491</v>
      </c>
    </row>
    <row r="173" spans="9:40" x14ac:dyDescent="0.45">
      <c r="I173" t="s">
        <v>421</v>
      </c>
      <c r="J173" t="s">
        <v>323</v>
      </c>
      <c r="K173">
        <v>0</v>
      </c>
      <c r="L173" t="s">
        <v>251</v>
      </c>
      <c r="N173" t="s">
        <v>437</v>
      </c>
      <c r="O173" t="s">
        <v>323</v>
      </c>
      <c r="P173">
        <v>4.61499157082269E-2</v>
      </c>
      <c r="Q173" t="s">
        <v>251</v>
      </c>
      <c r="S173" t="s">
        <v>452</v>
      </c>
      <c r="T173" t="s">
        <v>323</v>
      </c>
      <c r="U173">
        <v>4.8000509390643493E-2</v>
      </c>
      <c r="V173" t="s">
        <v>251</v>
      </c>
      <c r="AK173">
        <v>2042</v>
      </c>
      <c r="AL173" t="s">
        <v>158</v>
      </c>
      <c r="AM173">
        <v>0.3614</v>
      </c>
      <c r="AN173" t="s">
        <v>491</v>
      </c>
    </row>
    <row r="174" spans="9:40" x14ac:dyDescent="0.45">
      <c r="I174" t="s">
        <v>421</v>
      </c>
      <c r="J174" t="s">
        <v>324</v>
      </c>
      <c r="K174">
        <v>3.2241817019291324E-2</v>
      </c>
      <c r="L174" t="s">
        <v>251</v>
      </c>
      <c r="N174" t="s">
        <v>437</v>
      </c>
      <c r="O174" t="s">
        <v>324</v>
      </c>
      <c r="P174">
        <v>2.270496715328171E-2</v>
      </c>
      <c r="Q174" t="s">
        <v>251</v>
      </c>
      <c r="S174" t="s">
        <v>452</v>
      </c>
      <c r="T174" t="s">
        <v>324</v>
      </c>
      <c r="U174">
        <v>2.4361951750812232E-2</v>
      </c>
      <c r="V174" t="s">
        <v>251</v>
      </c>
      <c r="AK174">
        <v>2042</v>
      </c>
      <c r="AL174" t="s">
        <v>161</v>
      </c>
      <c r="AM174">
        <v>0.36654999999999999</v>
      </c>
      <c r="AN174" t="s">
        <v>491</v>
      </c>
    </row>
    <row r="175" spans="9:40" x14ac:dyDescent="0.45">
      <c r="I175" t="s">
        <v>421</v>
      </c>
      <c r="J175" t="s">
        <v>325</v>
      </c>
      <c r="K175">
        <v>5.9185546836007949E-2</v>
      </c>
      <c r="L175" t="s">
        <v>251</v>
      </c>
      <c r="N175" t="s">
        <v>437</v>
      </c>
      <c r="O175" t="s">
        <v>325</v>
      </c>
      <c r="P175">
        <v>4.3677221396781436E-2</v>
      </c>
      <c r="Q175" t="s">
        <v>251</v>
      </c>
      <c r="S175" t="s">
        <v>452</v>
      </c>
      <c r="T175" t="s">
        <v>325</v>
      </c>
      <c r="U175">
        <v>3.9166743248732962E-2</v>
      </c>
      <c r="V175" t="s">
        <v>251</v>
      </c>
      <c r="AK175">
        <v>2042</v>
      </c>
      <c r="AL175" t="s">
        <v>165</v>
      </c>
      <c r="AM175">
        <v>0.45750000000000002</v>
      </c>
      <c r="AN175" t="s">
        <v>491</v>
      </c>
    </row>
    <row r="176" spans="9:40" x14ac:dyDescent="0.45">
      <c r="I176" t="s">
        <v>421</v>
      </c>
      <c r="J176" t="s">
        <v>326</v>
      </c>
      <c r="K176">
        <v>2.4662382012910038E-3</v>
      </c>
      <c r="L176" t="s">
        <v>251</v>
      </c>
      <c r="N176" t="s">
        <v>437</v>
      </c>
      <c r="O176" t="s">
        <v>326</v>
      </c>
      <c r="P176">
        <v>6.5624601178513693E-3</v>
      </c>
      <c r="Q176" t="s">
        <v>251</v>
      </c>
      <c r="S176" t="s">
        <v>452</v>
      </c>
      <c r="T176" t="s">
        <v>326</v>
      </c>
      <c r="U176">
        <v>6.9678100232216343E-3</v>
      </c>
      <c r="V176" t="s">
        <v>251</v>
      </c>
      <c r="AK176">
        <v>2042</v>
      </c>
      <c r="AL176" t="s">
        <v>167</v>
      </c>
      <c r="AM176">
        <v>0.45033333333333331</v>
      </c>
      <c r="AN176" t="s">
        <v>491</v>
      </c>
    </row>
    <row r="177" spans="9:40" x14ac:dyDescent="0.45">
      <c r="I177" t="s">
        <v>421</v>
      </c>
      <c r="J177" t="s">
        <v>327</v>
      </c>
      <c r="K177">
        <v>0</v>
      </c>
      <c r="L177" t="s">
        <v>251</v>
      </c>
      <c r="N177" t="s">
        <v>437</v>
      </c>
      <c r="O177" t="s">
        <v>327</v>
      </c>
      <c r="P177">
        <v>6.727149091411519E-3</v>
      </c>
      <c r="Q177" t="s">
        <v>251</v>
      </c>
      <c r="S177" t="s">
        <v>452</v>
      </c>
      <c r="T177" t="s">
        <v>327</v>
      </c>
      <c r="U177">
        <v>6.9305859461600743E-3</v>
      </c>
      <c r="V177" t="s">
        <v>251</v>
      </c>
      <c r="AK177">
        <v>2042</v>
      </c>
      <c r="AL177" t="s">
        <v>169</v>
      </c>
      <c r="AM177">
        <v>0.42420000000000002</v>
      </c>
      <c r="AN177" t="s">
        <v>491</v>
      </c>
    </row>
    <row r="178" spans="9:40" x14ac:dyDescent="0.45">
      <c r="I178" t="s">
        <v>421</v>
      </c>
      <c r="J178" t="s">
        <v>328</v>
      </c>
      <c r="K178">
        <v>0</v>
      </c>
      <c r="L178" t="s">
        <v>251</v>
      </c>
      <c r="N178" t="s">
        <v>437</v>
      </c>
      <c r="O178" t="s">
        <v>328</v>
      </c>
      <c r="P178">
        <v>3.5943676689608128E-2</v>
      </c>
      <c r="Q178" t="s">
        <v>251</v>
      </c>
      <c r="S178" t="s">
        <v>452</v>
      </c>
      <c r="T178" t="s">
        <v>328</v>
      </c>
      <c r="U178">
        <v>3.4974555191805916E-2</v>
      </c>
      <c r="V178" t="s">
        <v>251</v>
      </c>
      <c r="AK178">
        <v>2042</v>
      </c>
      <c r="AL178" t="s">
        <v>164</v>
      </c>
      <c r="AM178">
        <v>0.39600000000000002</v>
      </c>
      <c r="AN178" t="s">
        <v>491</v>
      </c>
    </row>
    <row r="179" spans="9:40" x14ac:dyDescent="0.45">
      <c r="I179" t="s">
        <v>421</v>
      </c>
      <c r="J179" t="s">
        <v>331</v>
      </c>
      <c r="K179">
        <v>0</v>
      </c>
      <c r="L179" t="s">
        <v>251</v>
      </c>
      <c r="N179" t="s">
        <v>437</v>
      </c>
      <c r="O179" t="s">
        <v>331</v>
      </c>
      <c r="P179">
        <v>2.3295708279971596E-2</v>
      </c>
      <c r="Q179" t="s">
        <v>251</v>
      </c>
      <c r="S179" t="s">
        <v>452</v>
      </c>
      <c r="T179" t="s">
        <v>331</v>
      </c>
      <c r="U179">
        <v>2.5540044928806054E-2</v>
      </c>
      <c r="V179" t="s">
        <v>251</v>
      </c>
      <c r="AK179">
        <v>2043</v>
      </c>
      <c r="AL179" t="s">
        <v>151</v>
      </c>
      <c r="AM179">
        <v>0.42180000000000001</v>
      </c>
      <c r="AN179" t="s">
        <v>491</v>
      </c>
    </row>
    <row r="180" spans="9:40" x14ac:dyDescent="0.45">
      <c r="I180" t="s">
        <v>421</v>
      </c>
      <c r="J180" t="s">
        <v>332</v>
      </c>
      <c r="K180">
        <v>7.6358211769694505E-3</v>
      </c>
      <c r="L180" t="s">
        <v>251</v>
      </c>
      <c r="N180" t="s">
        <v>437</v>
      </c>
      <c r="O180" t="s">
        <v>332</v>
      </c>
      <c r="P180">
        <v>1.4159305877056071E-2</v>
      </c>
      <c r="Q180" t="s">
        <v>251</v>
      </c>
      <c r="S180" t="s">
        <v>452</v>
      </c>
      <c r="T180" t="s">
        <v>332</v>
      </c>
      <c r="U180">
        <v>1.3979920081420752E-2</v>
      </c>
      <c r="V180" t="s">
        <v>251</v>
      </c>
      <c r="AK180">
        <v>2043</v>
      </c>
      <c r="AL180" t="s">
        <v>156</v>
      </c>
      <c r="AM180">
        <v>0.41020000000000001</v>
      </c>
      <c r="AN180" t="s">
        <v>491</v>
      </c>
    </row>
    <row r="181" spans="9:40" x14ac:dyDescent="0.45">
      <c r="I181" t="s">
        <v>421</v>
      </c>
      <c r="J181" t="s">
        <v>333</v>
      </c>
      <c r="K181">
        <v>1.692895000936703E-2</v>
      </c>
      <c r="L181" t="s">
        <v>251</v>
      </c>
      <c r="N181" t="s">
        <v>437</v>
      </c>
      <c r="O181" t="s">
        <v>333</v>
      </c>
      <c r="P181">
        <v>2.5351872047457803E-2</v>
      </c>
      <c r="Q181" t="s">
        <v>251</v>
      </c>
      <c r="S181" t="s">
        <v>452</v>
      </c>
      <c r="T181" t="s">
        <v>333</v>
      </c>
      <c r="U181">
        <v>2.3994228999367477E-2</v>
      </c>
      <c r="V181" t="s">
        <v>251</v>
      </c>
      <c r="AK181">
        <v>2043</v>
      </c>
      <c r="AL181" t="s">
        <v>158</v>
      </c>
      <c r="AM181">
        <v>0.39419999999999999</v>
      </c>
      <c r="AN181" t="s">
        <v>491</v>
      </c>
    </row>
    <row r="182" spans="9:40" x14ac:dyDescent="0.45">
      <c r="I182" t="s">
        <v>421</v>
      </c>
      <c r="J182" t="s">
        <v>334</v>
      </c>
      <c r="K182">
        <v>0</v>
      </c>
      <c r="L182" t="s">
        <v>251</v>
      </c>
      <c r="N182" t="s">
        <v>437</v>
      </c>
      <c r="O182" t="s">
        <v>334</v>
      </c>
      <c r="P182">
        <v>3.7486557377215033E-3</v>
      </c>
      <c r="Q182" t="s">
        <v>251</v>
      </c>
      <c r="S182" t="s">
        <v>452</v>
      </c>
      <c r="T182" t="s">
        <v>334</v>
      </c>
      <c r="U182">
        <v>4.1430157032202129E-3</v>
      </c>
      <c r="V182" t="s">
        <v>251</v>
      </c>
      <c r="AK182">
        <v>2043</v>
      </c>
      <c r="AL182" t="s">
        <v>161</v>
      </c>
      <c r="AM182">
        <v>0.37014999999999998</v>
      </c>
      <c r="AN182" t="s">
        <v>491</v>
      </c>
    </row>
    <row r="183" spans="9:40" x14ac:dyDescent="0.45">
      <c r="I183" t="s">
        <v>421</v>
      </c>
      <c r="J183" t="s">
        <v>335</v>
      </c>
      <c r="K183">
        <v>0</v>
      </c>
      <c r="L183" t="s">
        <v>251</v>
      </c>
      <c r="N183" t="s">
        <v>437</v>
      </c>
      <c r="O183" t="s">
        <v>335</v>
      </c>
      <c r="P183">
        <v>3.4838971334120016E-3</v>
      </c>
      <c r="Q183" t="s">
        <v>251</v>
      </c>
      <c r="S183" t="s">
        <v>452</v>
      </c>
      <c r="T183" t="s">
        <v>335</v>
      </c>
      <c r="U183">
        <v>4.116610652861152E-3</v>
      </c>
      <c r="V183" t="s">
        <v>251</v>
      </c>
      <c r="AK183">
        <v>2043</v>
      </c>
      <c r="AL183" t="s">
        <v>165</v>
      </c>
      <c r="AM183">
        <v>0.4788</v>
      </c>
      <c r="AN183" t="s">
        <v>491</v>
      </c>
    </row>
    <row r="184" spans="9:40" x14ac:dyDescent="0.45">
      <c r="I184" t="s">
        <v>421</v>
      </c>
      <c r="J184" t="s">
        <v>336</v>
      </c>
      <c r="K184">
        <v>0</v>
      </c>
      <c r="L184" t="s">
        <v>251</v>
      </c>
      <c r="N184" t="s">
        <v>437</v>
      </c>
      <c r="O184" t="s">
        <v>336</v>
      </c>
      <c r="P184">
        <v>1.4655370584829403E-2</v>
      </c>
      <c r="Q184" t="s">
        <v>251</v>
      </c>
      <c r="S184" t="s">
        <v>452</v>
      </c>
      <c r="T184" t="s">
        <v>336</v>
      </c>
      <c r="U184">
        <v>1.9845331416987022E-2</v>
      </c>
      <c r="V184" t="s">
        <v>251</v>
      </c>
      <c r="AK184">
        <v>2043</v>
      </c>
      <c r="AL184" t="s">
        <v>167</v>
      </c>
      <c r="AM184">
        <v>0.46019999999999994</v>
      </c>
      <c r="AN184" t="s">
        <v>491</v>
      </c>
    </row>
    <row r="185" spans="9:40" x14ac:dyDescent="0.45">
      <c r="I185" t="s">
        <v>421</v>
      </c>
      <c r="J185" t="s">
        <v>339</v>
      </c>
      <c r="K185">
        <v>1.2934519299620524E-3</v>
      </c>
      <c r="L185" t="s">
        <v>251</v>
      </c>
      <c r="N185" t="s">
        <v>437</v>
      </c>
      <c r="O185" t="s">
        <v>339</v>
      </c>
      <c r="P185">
        <v>8.692733794209552E-2</v>
      </c>
      <c r="Q185" t="s">
        <v>251</v>
      </c>
      <c r="S185" t="s">
        <v>452</v>
      </c>
      <c r="T185" t="s">
        <v>339</v>
      </c>
      <c r="U185">
        <v>7.7809035202886706E-2</v>
      </c>
      <c r="V185" t="s">
        <v>251</v>
      </c>
      <c r="AK185">
        <v>2043</v>
      </c>
      <c r="AL185" t="s">
        <v>169</v>
      </c>
      <c r="AM185">
        <v>0.42549999999999999</v>
      </c>
      <c r="AN185" t="s">
        <v>491</v>
      </c>
    </row>
    <row r="186" spans="9:40" x14ac:dyDescent="0.45">
      <c r="I186" t="s">
        <v>421</v>
      </c>
      <c r="J186" t="s">
        <v>340</v>
      </c>
      <c r="K186">
        <v>5.1852491793907142E-2</v>
      </c>
      <c r="L186" t="s">
        <v>251</v>
      </c>
      <c r="N186" t="s">
        <v>437</v>
      </c>
      <c r="O186" t="s">
        <v>340</v>
      </c>
      <c r="P186">
        <v>5.0803640770573325E-2</v>
      </c>
      <c r="Q186" t="s">
        <v>251</v>
      </c>
      <c r="S186" t="s">
        <v>452</v>
      </c>
      <c r="T186" t="s">
        <v>340</v>
      </c>
      <c r="U186">
        <v>4.2938164746614937E-2</v>
      </c>
      <c r="V186" t="s">
        <v>251</v>
      </c>
      <c r="AK186">
        <v>2043</v>
      </c>
      <c r="AL186" t="s">
        <v>164</v>
      </c>
      <c r="AM186">
        <v>0.43049999999999999</v>
      </c>
      <c r="AN186" t="s">
        <v>491</v>
      </c>
    </row>
    <row r="187" spans="9:40" x14ac:dyDescent="0.45">
      <c r="I187" t="s">
        <v>421</v>
      </c>
      <c r="J187" t="s">
        <v>341</v>
      </c>
      <c r="K187">
        <v>9.8571684607712415E-2</v>
      </c>
      <c r="L187" t="s">
        <v>251</v>
      </c>
      <c r="N187" t="s">
        <v>437</v>
      </c>
      <c r="O187" t="s">
        <v>341</v>
      </c>
      <c r="P187">
        <v>9.1784089971325811E-2</v>
      </c>
      <c r="Q187" t="s">
        <v>251</v>
      </c>
      <c r="S187" t="s">
        <v>452</v>
      </c>
      <c r="T187" t="s">
        <v>341</v>
      </c>
      <c r="U187">
        <v>6.7256327663115942E-2</v>
      </c>
      <c r="V187" t="s">
        <v>251</v>
      </c>
      <c r="AK187">
        <v>2044</v>
      </c>
      <c r="AL187" t="s">
        <v>151</v>
      </c>
      <c r="AM187">
        <v>0.4073</v>
      </c>
      <c r="AN187" t="s">
        <v>491</v>
      </c>
    </row>
    <row r="188" spans="9:40" x14ac:dyDescent="0.45">
      <c r="I188" t="s">
        <v>421</v>
      </c>
      <c r="J188" t="s">
        <v>342</v>
      </c>
      <c r="K188">
        <v>6.4662219983677351E-3</v>
      </c>
      <c r="L188" t="s">
        <v>251</v>
      </c>
      <c r="N188" t="s">
        <v>437</v>
      </c>
      <c r="O188" t="s">
        <v>342</v>
      </c>
      <c r="P188">
        <v>1.2410854097756201E-2</v>
      </c>
      <c r="Q188" t="s">
        <v>251</v>
      </c>
      <c r="S188" t="s">
        <v>452</v>
      </c>
      <c r="T188" t="s">
        <v>342</v>
      </c>
      <c r="U188">
        <v>1.1106032909069669E-2</v>
      </c>
      <c r="V188" t="s">
        <v>251</v>
      </c>
      <c r="AK188">
        <v>2044</v>
      </c>
      <c r="AL188" t="s">
        <v>156</v>
      </c>
      <c r="AM188">
        <v>0.38979999999999998</v>
      </c>
      <c r="AN188" t="s">
        <v>491</v>
      </c>
    </row>
    <row r="189" spans="9:40" x14ac:dyDescent="0.45">
      <c r="I189" t="s">
        <v>421</v>
      </c>
      <c r="J189" t="s">
        <v>343</v>
      </c>
      <c r="K189">
        <v>0</v>
      </c>
      <c r="L189" t="s">
        <v>251</v>
      </c>
      <c r="N189" t="s">
        <v>437</v>
      </c>
      <c r="O189" t="s">
        <v>343</v>
      </c>
      <c r="P189">
        <v>1.1983264463288458E-2</v>
      </c>
      <c r="Q189" t="s">
        <v>251</v>
      </c>
      <c r="S189" t="s">
        <v>452</v>
      </c>
      <c r="T189" t="s">
        <v>343</v>
      </c>
      <c r="U189">
        <v>1.0967429296901025E-2</v>
      </c>
      <c r="V189" t="s">
        <v>251</v>
      </c>
      <c r="AK189">
        <v>2044</v>
      </c>
      <c r="AL189" t="s">
        <v>158</v>
      </c>
      <c r="AM189">
        <v>0.40560000000000002</v>
      </c>
      <c r="AN189" t="s">
        <v>491</v>
      </c>
    </row>
    <row r="190" spans="9:40" x14ac:dyDescent="0.45">
      <c r="I190" t="s">
        <v>421</v>
      </c>
      <c r="J190" t="s">
        <v>344</v>
      </c>
      <c r="K190">
        <v>0</v>
      </c>
      <c r="L190" t="s">
        <v>251</v>
      </c>
      <c r="N190" t="s">
        <v>437</v>
      </c>
      <c r="O190" t="s">
        <v>344</v>
      </c>
      <c r="P190">
        <v>6.0868334912103812E-2</v>
      </c>
      <c r="Q190" t="s">
        <v>251</v>
      </c>
      <c r="S190" t="s">
        <v>452</v>
      </c>
      <c r="T190" t="s">
        <v>344</v>
      </c>
      <c r="U190">
        <v>5.4429258797171025E-2</v>
      </c>
      <c r="V190" t="s">
        <v>251</v>
      </c>
      <c r="AK190">
        <v>2044</v>
      </c>
      <c r="AL190" t="s">
        <v>161</v>
      </c>
      <c r="AM190">
        <v>0.40500000000000003</v>
      </c>
      <c r="AN190" t="s">
        <v>491</v>
      </c>
    </row>
    <row r="191" spans="9:40" x14ac:dyDescent="0.45">
      <c r="I191" t="s">
        <v>421</v>
      </c>
      <c r="J191" t="s">
        <v>347</v>
      </c>
      <c r="K191">
        <v>6.7527313559942962E-3</v>
      </c>
      <c r="L191" t="s">
        <v>251</v>
      </c>
      <c r="N191" t="s">
        <v>437</v>
      </c>
      <c r="O191" t="s">
        <v>347</v>
      </c>
      <c r="P191">
        <v>2.9266503006062681E-2</v>
      </c>
      <c r="Q191" t="s">
        <v>251</v>
      </c>
      <c r="S191" t="s">
        <v>452</v>
      </c>
      <c r="T191" t="s">
        <v>347</v>
      </c>
      <c r="U191">
        <v>2.5224562894928835E-2</v>
      </c>
      <c r="V191" t="s">
        <v>251</v>
      </c>
      <c r="AK191">
        <v>2044</v>
      </c>
      <c r="AL191" t="s">
        <v>165</v>
      </c>
      <c r="AM191">
        <v>0.4738</v>
      </c>
      <c r="AN191" t="s">
        <v>491</v>
      </c>
    </row>
    <row r="192" spans="9:40" x14ac:dyDescent="0.45">
      <c r="I192" t="s">
        <v>421</v>
      </c>
      <c r="J192" t="s">
        <v>348</v>
      </c>
      <c r="K192">
        <v>3.4456788875640555E-2</v>
      </c>
      <c r="L192" t="s">
        <v>251</v>
      </c>
      <c r="N192" t="s">
        <v>437</v>
      </c>
      <c r="O192" t="s">
        <v>348</v>
      </c>
      <c r="P192">
        <v>2.3595530648478635E-2</v>
      </c>
      <c r="Q192" t="s">
        <v>251</v>
      </c>
      <c r="S192" t="s">
        <v>452</v>
      </c>
      <c r="T192" t="s">
        <v>348</v>
      </c>
      <c r="U192">
        <v>1.3253465641079799E-2</v>
      </c>
      <c r="V192" t="s">
        <v>251</v>
      </c>
      <c r="AK192">
        <v>2044</v>
      </c>
      <c r="AL192" t="s">
        <v>167</v>
      </c>
      <c r="AM192">
        <v>0.43969999999999998</v>
      </c>
      <c r="AN192" t="s">
        <v>491</v>
      </c>
    </row>
    <row r="193" spans="9:40" x14ac:dyDescent="0.45">
      <c r="I193" t="s">
        <v>421</v>
      </c>
      <c r="J193" t="s">
        <v>349</v>
      </c>
      <c r="K193">
        <v>5.5655162705388034E-2</v>
      </c>
      <c r="L193" t="s">
        <v>251</v>
      </c>
      <c r="N193" t="s">
        <v>437</v>
      </c>
      <c r="O193" t="s">
        <v>349</v>
      </c>
      <c r="P193">
        <v>4.4379791762065246E-2</v>
      </c>
      <c r="Q193" t="s">
        <v>251</v>
      </c>
      <c r="S193" t="s">
        <v>452</v>
      </c>
      <c r="T193" t="s">
        <v>349</v>
      </c>
      <c r="U193">
        <v>2.1472837659404904E-2</v>
      </c>
      <c r="V193" t="s">
        <v>251</v>
      </c>
      <c r="AK193">
        <v>2044</v>
      </c>
      <c r="AL193" t="s">
        <v>169</v>
      </c>
      <c r="AM193">
        <v>0.42349999999999999</v>
      </c>
      <c r="AN193" t="s">
        <v>491</v>
      </c>
    </row>
    <row r="194" spans="9:40" x14ac:dyDescent="0.45">
      <c r="I194" t="s">
        <v>421</v>
      </c>
      <c r="J194" t="s">
        <v>350</v>
      </c>
      <c r="K194">
        <v>6.1289934149500848E-3</v>
      </c>
      <c r="L194" t="s">
        <v>251</v>
      </c>
      <c r="N194" t="s">
        <v>437</v>
      </c>
      <c r="O194" t="s">
        <v>350</v>
      </c>
      <c r="P194">
        <v>6.1080070739713164E-3</v>
      </c>
      <c r="Q194" t="s">
        <v>251</v>
      </c>
      <c r="S194" t="s">
        <v>452</v>
      </c>
      <c r="T194" t="s">
        <v>350</v>
      </c>
      <c r="U194">
        <v>3.9285893317100393E-3</v>
      </c>
      <c r="V194" t="s">
        <v>251</v>
      </c>
      <c r="AK194">
        <v>2044</v>
      </c>
      <c r="AL194" t="s">
        <v>164</v>
      </c>
      <c r="AM194">
        <v>0.39300000000000002</v>
      </c>
      <c r="AN194" t="s">
        <v>491</v>
      </c>
    </row>
    <row r="195" spans="9:40" x14ac:dyDescent="0.45">
      <c r="I195" t="s">
        <v>421</v>
      </c>
      <c r="J195" t="s">
        <v>351</v>
      </c>
      <c r="K195">
        <v>2.6639276121120702E-3</v>
      </c>
      <c r="L195" t="s">
        <v>251</v>
      </c>
      <c r="N195" t="s">
        <v>437</v>
      </c>
      <c r="O195" t="s">
        <v>351</v>
      </c>
      <c r="P195">
        <v>5.6219524111589605E-3</v>
      </c>
      <c r="Q195" t="s">
        <v>251</v>
      </c>
      <c r="S195" t="s">
        <v>452</v>
      </c>
      <c r="T195" t="s">
        <v>351</v>
      </c>
      <c r="U195">
        <v>3.9619699842233999E-3</v>
      </c>
      <c r="V195" t="s">
        <v>251</v>
      </c>
      <c r="AK195">
        <v>2045</v>
      </c>
      <c r="AL195" t="s">
        <v>151</v>
      </c>
      <c r="AM195">
        <v>0.54359999999999997</v>
      </c>
      <c r="AN195" t="s">
        <v>491</v>
      </c>
    </row>
    <row r="196" spans="9:40" x14ac:dyDescent="0.45">
      <c r="I196" t="s">
        <v>421</v>
      </c>
      <c r="J196" t="s">
        <v>352</v>
      </c>
      <c r="K196">
        <v>0</v>
      </c>
      <c r="L196" t="s">
        <v>251</v>
      </c>
      <c r="N196" t="s">
        <v>437</v>
      </c>
      <c r="O196" t="s">
        <v>352</v>
      </c>
      <c r="P196">
        <v>2.3566527978050499E-2</v>
      </c>
      <c r="Q196" t="s">
        <v>251</v>
      </c>
      <c r="S196" t="s">
        <v>452</v>
      </c>
      <c r="T196" t="s">
        <v>352</v>
      </c>
      <c r="U196">
        <v>1.9610435903936581E-2</v>
      </c>
      <c r="V196" t="s">
        <v>251</v>
      </c>
      <c r="AK196">
        <v>2045</v>
      </c>
      <c r="AL196" t="s">
        <v>156</v>
      </c>
      <c r="AM196">
        <v>0.59030000000000005</v>
      </c>
      <c r="AN196" t="s">
        <v>491</v>
      </c>
    </row>
    <row r="197" spans="9:40" x14ac:dyDescent="0.45">
      <c r="I197" t="s">
        <v>421</v>
      </c>
      <c r="J197" t="s">
        <v>355</v>
      </c>
      <c r="K197">
        <v>2.1511440921896056E-2</v>
      </c>
      <c r="L197" t="s">
        <v>251</v>
      </c>
      <c r="N197" t="s">
        <v>437</v>
      </c>
      <c r="O197" t="s">
        <v>355</v>
      </c>
      <c r="P197">
        <v>3.2008533477595517E-2</v>
      </c>
      <c r="Q197" t="s">
        <v>251</v>
      </c>
      <c r="S197" t="s">
        <v>452</v>
      </c>
      <c r="T197" t="s">
        <v>355</v>
      </c>
      <c r="U197">
        <v>4.3593567701215946E-2</v>
      </c>
      <c r="V197" t="s">
        <v>251</v>
      </c>
      <c r="AK197">
        <v>2045</v>
      </c>
      <c r="AL197" t="s">
        <v>158</v>
      </c>
      <c r="AM197">
        <v>0.52100000000000002</v>
      </c>
      <c r="AN197" t="s">
        <v>491</v>
      </c>
    </row>
    <row r="198" spans="9:40" x14ac:dyDescent="0.45">
      <c r="I198" t="s">
        <v>421</v>
      </c>
      <c r="J198" t="s">
        <v>356</v>
      </c>
      <c r="K198">
        <v>7.7691975355620876E-2</v>
      </c>
      <c r="L198" t="s">
        <v>251</v>
      </c>
      <c r="N198" t="s">
        <v>437</v>
      </c>
      <c r="O198" t="s">
        <v>356</v>
      </c>
      <c r="P198">
        <v>2.4733755717555771E-2</v>
      </c>
      <c r="Q198" t="s">
        <v>251</v>
      </c>
      <c r="S198" t="s">
        <v>452</v>
      </c>
      <c r="T198" t="s">
        <v>356</v>
      </c>
      <c r="U198">
        <v>2.2696701422051262E-2</v>
      </c>
      <c r="V198" t="s">
        <v>251</v>
      </c>
      <c r="AK198">
        <v>2045</v>
      </c>
      <c r="AL198" t="s">
        <v>161</v>
      </c>
      <c r="AM198">
        <v>0.56214999999999993</v>
      </c>
      <c r="AN198" t="s">
        <v>491</v>
      </c>
    </row>
    <row r="199" spans="9:40" x14ac:dyDescent="0.45">
      <c r="I199" t="s">
        <v>421</v>
      </c>
      <c r="J199" t="s">
        <v>357</v>
      </c>
      <c r="K199">
        <v>0.12356021270678938</v>
      </c>
      <c r="L199" t="s">
        <v>251</v>
      </c>
      <c r="N199" t="s">
        <v>437</v>
      </c>
      <c r="O199" t="s">
        <v>357</v>
      </c>
      <c r="P199">
        <v>4.4947384251684284E-2</v>
      </c>
      <c r="Q199" t="s">
        <v>251</v>
      </c>
      <c r="S199" t="s">
        <v>452</v>
      </c>
      <c r="T199" t="s">
        <v>357</v>
      </c>
      <c r="U199">
        <v>3.90100749227087E-2</v>
      </c>
      <c r="V199" t="s">
        <v>251</v>
      </c>
      <c r="AK199">
        <v>2045</v>
      </c>
      <c r="AL199" t="s">
        <v>165</v>
      </c>
      <c r="AM199">
        <v>0.61639999999999995</v>
      </c>
      <c r="AN199" t="s">
        <v>491</v>
      </c>
    </row>
    <row r="200" spans="9:40" x14ac:dyDescent="0.45">
      <c r="I200" t="s">
        <v>421</v>
      </c>
      <c r="J200" t="s">
        <v>358</v>
      </c>
      <c r="K200">
        <v>1.4682887691022151E-2</v>
      </c>
      <c r="L200" t="s">
        <v>251</v>
      </c>
      <c r="N200" t="s">
        <v>437</v>
      </c>
      <c r="O200" t="s">
        <v>358</v>
      </c>
      <c r="P200">
        <v>7.2699687016120418E-3</v>
      </c>
      <c r="Q200" t="s">
        <v>251</v>
      </c>
      <c r="S200" t="s">
        <v>452</v>
      </c>
      <c r="T200" t="s">
        <v>358</v>
      </c>
      <c r="U200">
        <v>6.8126975092413933E-3</v>
      </c>
      <c r="V200" t="s">
        <v>251</v>
      </c>
      <c r="AK200">
        <v>2045</v>
      </c>
      <c r="AL200" t="s">
        <v>167</v>
      </c>
      <c r="AM200">
        <v>0.61373333333333335</v>
      </c>
      <c r="AN200" t="s">
        <v>491</v>
      </c>
    </row>
    <row r="201" spans="9:40" x14ac:dyDescent="0.45">
      <c r="I201" t="s">
        <v>421</v>
      </c>
      <c r="J201" t="s">
        <v>359</v>
      </c>
      <c r="K201">
        <v>1.0238874663108568E-2</v>
      </c>
      <c r="L201" t="s">
        <v>251</v>
      </c>
      <c r="N201" t="s">
        <v>437</v>
      </c>
      <c r="O201" t="s">
        <v>359</v>
      </c>
      <c r="P201">
        <v>6.7286308389672648E-3</v>
      </c>
      <c r="Q201" t="s">
        <v>251</v>
      </c>
      <c r="S201" t="s">
        <v>452</v>
      </c>
      <c r="T201" t="s">
        <v>359</v>
      </c>
      <c r="U201">
        <v>6.6828866109652288E-3</v>
      </c>
      <c r="V201" t="s">
        <v>251</v>
      </c>
      <c r="AK201">
        <v>2045</v>
      </c>
      <c r="AL201" t="s">
        <v>169</v>
      </c>
      <c r="AM201">
        <v>0.6048</v>
      </c>
      <c r="AN201" t="s">
        <v>491</v>
      </c>
    </row>
    <row r="202" spans="9:40" x14ac:dyDescent="0.45">
      <c r="I202" t="s">
        <v>421</v>
      </c>
      <c r="J202" t="s">
        <v>360</v>
      </c>
      <c r="K202">
        <v>2.9643030068524376E-3</v>
      </c>
      <c r="L202" t="s">
        <v>251</v>
      </c>
      <c r="N202" t="s">
        <v>437</v>
      </c>
      <c r="O202" t="s">
        <v>360</v>
      </c>
      <c r="P202">
        <v>2.641044152768016E-2</v>
      </c>
      <c r="Q202" t="s">
        <v>251</v>
      </c>
      <c r="S202" t="s">
        <v>452</v>
      </c>
      <c r="T202" t="s">
        <v>360</v>
      </c>
      <c r="U202">
        <v>3.2884746452590041E-2</v>
      </c>
      <c r="V202" t="s">
        <v>251</v>
      </c>
      <c r="AK202">
        <v>2045</v>
      </c>
      <c r="AL202" t="s">
        <v>164</v>
      </c>
      <c r="AM202">
        <v>0.59870000000000001</v>
      </c>
      <c r="AN202" t="s">
        <v>491</v>
      </c>
    </row>
    <row r="203" spans="9:40" x14ac:dyDescent="0.45">
      <c r="I203" t="s">
        <v>422</v>
      </c>
      <c r="J203" t="s">
        <v>250</v>
      </c>
      <c r="K203">
        <v>9.5101177234689169E-3</v>
      </c>
      <c r="L203" t="s">
        <v>251</v>
      </c>
      <c r="N203" t="s">
        <v>438</v>
      </c>
      <c r="O203" t="s">
        <v>250</v>
      </c>
      <c r="P203">
        <v>2.3383687306677142E-2</v>
      </c>
      <c r="Q203" t="s">
        <v>251</v>
      </c>
      <c r="S203" t="s">
        <v>453</v>
      </c>
      <c r="T203" t="s">
        <v>250</v>
      </c>
      <c r="U203">
        <v>2.1627076345128445E-2</v>
      </c>
      <c r="V203" t="s">
        <v>251</v>
      </c>
      <c r="AK203">
        <v>2046</v>
      </c>
      <c r="AL203" t="s">
        <v>151</v>
      </c>
      <c r="AM203">
        <v>0.50470000000000004</v>
      </c>
      <c r="AN203" t="s">
        <v>491</v>
      </c>
    </row>
    <row r="204" spans="9:40" x14ac:dyDescent="0.45">
      <c r="I204" t="s">
        <v>422</v>
      </c>
      <c r="J204" t="s">
        <v>252</v>
      </c>
      <c r="K204">
        <v>4.2605317220434119E-2</v>
      </c>
      <c r="L204" t="s">
        <v>251</v>
      </c>
      <c r="N204" t="s">
        <v>438</v>
      </c>
      <c r="O204" t="s">
        <v>252</v>
      </c>
      <c r="P204">
        <v>1.3248783017107378E-2</v>
      </c>
      <c r="Q204" t="s">
        <v>251</v>
      </c>
      <c r="S204" t="s">
        <v>453</v>
      </c>
      <c r="T204" t="s">
        <v>252</v>
      </c>
      <c r="U204">
        <v>1.079208936100693E-2</v>
      </c>
      <c r="V204" t="s">
        <v>251</v>
      </c>
      <c r="AK204">
        <v>2046</v>
      </c>
      <c r="AL204" t="s">
        <v>156</v>
      </c>
      <c r="AM204">
        <v>0.6038</v>
      </c>
      <c r="AN204" t="s">
        <v>491</v>
      </c>
    </row>
    <row r="205" spans="9:40" x14ac:dyDescent="0.45">
      <c r="I205" t="s">
        <v>422</v>
      </c>
      <c r="J205" t="s">
        <v>253</v>
      </c>
      <c r="K205">
        <v>7.4066765946739888E-2</v>
      </c>
      <c r="L205" t="s">
        <v>251</v>
      </c>
      <c r="N205" t="s">
        <v>438</v>
      </c>
      <c r="O205" t="s">
        <v>253</v>
      </c>
      <c r="P205">
        <v>2.4684314971702599E-2</v>
      </c>
      <c r="Q205" t="s">
        <v>251</v>
      </c>
      <c r="S205" t="s">
        <v>453</v>
      </c>
      <c r="T205" t="s">
        <v>253</v>
      </c>
      <c r="U205">
        <v>2.1264280617425711E-2</v>
      </c>
      <c r="V205" t="s">
        <v>251</v>
      </c>
      <c r="AK205">
        <v>2046</v>
      </c>
      <c r="AL205" t="s">
        <v>158</v>
      </c>
      <c r="AM205">
        <v>0.50800000000000001</v>
      </c>
      <c r="AN205" t="s">
        <v>491</v>
      </c>
    </row>
    <row r="206" spans="9:40" x14ac:dyDescent="0.45">
      <c r="I206" t="s">
        <v>422</v>
      </c>
      <c r="J206" t="s">
        <v>254</v>
      </c>
      <c r="K206">
        <v>9.6603050436452776E-3</v>
      </c>
      <c r="L206" t="s">
        <v>251</v>
      </c>
      <c r="N206" t="s">
        <v>438</v>
      </c>
      <c r="O206" t="s">
        <v>254</v>
      </c>
      <c r="P206">
        <v>4.4851988629479944E-3</v>
      </c>
      <c r="Q206" t="s">
        <v>251</v>
      </c>
      <c r="S206" t="s">
        <v>453</v>
      </c>
      <c r="T206" t="s">
        <v>254</v>
      </c>
      <c r="U206">
        <v>4.4269843976601359E-3</v>
      </c>
      <c r="V206" t="s">
        <v>251</v>
      </c>
      <c r="AK206">
        <v>2046</v>
      </c>
      <c r="AL206" t="s">
        <v>161</v>
      </c>
      <c r="AM206">
        <v>0.52899999999999991</v>
      </c>
      <c r="AN206" t="s">
        <v>491</v>
      </c>
    </row>
    <row r="207" spans="9:40" x14ac:dyDescent="0.45">
      <c r="I207" t="s">
        <v>422</v>
      </c>
      <c r="J207" t="s">
        <v>255</v>
      </c>
      <c r="K207">
        <v>7.8752351106753122E-3</v>
      </c>
      <c r="L207" t="s">
        <v>251</v>
      </c>
      <c r="N207" t="s">
        <v>438</v>
      </c>
      <c r="O207" t="s">
        <v>255</v>
      </c>
      <c r="P207">
        <v>4.238831715113826E-3</v>
      </c>
      <c r="Q207" t="s">
        <v>251</v>
      </c>
      <c r="S207" t="s">
        <v>453</v>
      </c>
      <c r="T207" t="s">
        <v>255</v>
      </c>
      <c r="U207">
        <v>4.246568387118144E-3</v>
      </c>
      <c r="V207" t="s">
        <v>251</v>
      </c>
      <c r="AK207">
        <v>2046</v>
      </c>
      <c r="AL207" t="s">
        <v>165</v>
      </c>
      <c r="AM207">
        <v>0.60919999999999996</v>
      </c>
      <c r="AN207" t="s">
        <v>491</v>
      </c>
    </row>
    <row r="208" spans="9:40" x14ac:dyDescent="0.45">
      <c r="I208" t="s">
        <v>422</v>
      </c>
      <c r="J208" t="s">
        <v>256</v>
      </c>
      <c r="K208">
        <v>3.7121104351803933E-3</v>
      </c>
      <c r="L208" t="s">
        <v>251</v>
      </c>
      <c r="N208" t="s">
        <v>438</v>
      </c>
      <c r="O208" t="s">
        <v>256</v>
      </c>
      <c r="P208">
        <v>1.856277792156677E-2</v>
      </c>
      <c r="Q208" t="s">
        <v>251</v>
      </c>
      <c r="S208" t="s">
        <v>453</v>
      </c>
      <c r="T208" t="s">
        <v>256</v>
      </c>
      <c r="U208">
        <v>1.9523146249040883E-2</v>
      </c>
      <c r="V208" t="s">
        <v>251</v>
      </c>
      <c r="AK208">
        <v>2046</v>
      </c>
      <c r="AL208" t="s">
        <v>167</v>
      </c>
      <c r="AM208">
        <v>0.63726666666666665</v>
      </c>
      <c r="AN208" t="s">
        <v>491</v>
      </c>
    </row>
    <row r="209" spans="9:40" x14ac:dyDescent="0.45">
      <c r="I209" t="s">
        <v>422</v>
      </c>
      <c r="J209" t="s">
        <v>259</v>
      </c>
      <c r="K209">
        <v>5.3613249508997944E-3</v>
      </c>
      <c r="L209" t="s">
        <v>251</v>
      </c>
      <c r="N209" t="s">
        <v>438</v>
      </c>
      <c r="O209" t="s">
        <v>259</v>
      </c>
      <c r="P209">
        <v>1.2822918741406345E-2</v>
      </c>
      <c r="Q209" t="s">
        <v>251</v>
      </c>
      <c r="S209" t="s">
        <v>453</v>
      </c>
      <c r="T209" t="s">
        <v>259</v>
      </c>
      <c r="U209">
        <v>1.3932097437982616E-2</v>
      </c>
      <c r="V209" t="s">
        <v>251</v>
      </c>
      <c r="AK209">
        <v>2046</v>
      </c>
      <c r="AL209" t="s">
        <v>169</v>
      </c>
      <c r="AM209">
        <v>0.56720000000000004</v>
      </c>
      <c r="AN209" t="s">
        <v>491</v>
      </c>
    </row>
    <row r="210" spans="9:40" x14ac:dyDescent="0.45">
      <c r="I210" t="s">
        <v>422</v>
      </c>
      <c r="J210" t="s">
        <v>260</v>
      </c>
      <c r="K210">
        <v>3.8297859062559864E-2</v>
      </c>
      <c r="L210" t="s">
        <v>251</v>
      </c>
      <c r="N210" t="s">
        <v>438</v>
      </c>
      <c r="O210" t="s">
        <v>260</v>
      </c>
      <c r="P210">
        <v>7.7167011766884593E-3</v>
      </c>
      <c r="Q210" t="s">
        <v>251</v>
      </c>
      <c r="S210" t="s">
        <v>453</v>
      </c>
      <c r="T210" t="s">
        <v>260</v>
      </c>
      <c r="U210">
        <v>8.5875707511694783E-3</v>
      </c>
      <c r="V210" t="s">
        <v>251</v>
      </c>
      <c r="AK210">
        <v>2046</v>
      </c>
      <c r="AL210" t="s">
        <v>164</v>
      </c>
      <c r="AM210">
        <v>0.58909999999999996</v>
      </c>
      <c r="AN210" t="s">
        <v>491</v>
      </c>
    </row>
    <row r="211" spans="9:40" x14ac:dyDescent="0.45">
      <c r="I211" t="s">
        <v>422</v>
      </c>
      <c r="J211" t="s">
        <v>261</v>
      </c>
      <c r="K211">
        <v>6.452898134109393E-2</v>
      </c>
      <c r="L211" t="s">
        <v>251</v>
      </c>
      <c r="N211" t="s">
        <v>438</v>
      </c>
      <c r="O211" t="s">
        <v>261</v>
      </c>
      <c r="P211">
        <v>1.5276298136331173E-2</v>
      </c>
      <c r="Q211" t="s">
        <v>251</v>
      </c>
      <c r="S211" t="s">
        <v>453</v>
      </c>
      <c r="T211" t="s">
        <v>261</v>
      </c>
      <c r="U211">
        <v>1.8661034563919314E-2</v>
      </c>
      <c r="V211" t="s">
        <v>251</v>
      </c>
      <c r="AK211">
        <v>2047</v>
      </c>
      <c r="AL211" t="s">
        <v>151</v>
      </c>
      <c r="AM211">
        <v>0.50749999999999995</v>
      </c>
      <c r="AN211" t="s">
        <v>491</v>
      </c>
    </row>
    <row r="212" spans="9:40" x14ac:dyDescent="0.45">
      <c r="I212" t="s">
        <v>422</v>
      </c>
      <c r="J212" t="s">
        <v>262</v>
      </c>
      <c r="K212">
        <v>9.2521145792464794E-3</v>
      </c>
      <c r="L212" t="s">
        <v>251</v>
      </c>
      <c r="N212" t="s">
        <v>438</v>
      </c>
      <c r="O212" t="s">
        <v>262</v>
      </c>
      <c r="P212">
        <v>3.1876116168918652E-3</v>
      </c>
      <c r="Q212" t="s">
        <v>251</v>
      </c>
      <c r="S212" t="s">
        <v>453</v>
      </c>
      <c r="T212" t="s">
        <v>262</v>
      </c>
      <c r="U212">
        <v>4.0778449176137668E-3</v>
      </c>
      <c r="V212" t="s">
        <v>251</v>
      </c>
      <c r="AK212">
        <v>2047</v>
      </c>
      <c r="AL212" t="s">
        <v>156</v>
      </c>
      <c r="AM212">
        <v>0.56620000000000004</v>
      </c>
      <c r="AN212" t="s">
        <v>491</v>
      </c>
    </row>
    <row r="213" spans="9:40" x14ac:dyDescent="0.45">
      <c r="I213" t="s">
        <v>422</v>
      </c>
      <c r="J213" t="s">
        <v>263</v>
      </c>
      <c r="K213">
        <v>6.6705349991273526E-3</v>
      </c>
      <c r="L213" t="s">
        <v>251</v>
      </c>
      <c r="N213" t="s">
        <v>438</v>
      </c>
      <c r="O213" t="s">
        <v>263</v>
      </c>
      <c r="P213">
        <v>3.0927405114769685E-3</v>
      </c>
      <c r="Q213" t="s">
        <v>251</v>
      </c>
      <c r="S213" t="s">
        <v>453</v>
      </c>
      <c r="T213" t="s">
        <v>263</v>
      </c>
      <c r="U213">
        <v>3.8745773153371667E-3</v>
      </c>
      <c r="V213" t="s">
        <v>251</v>
      </c>
      <c r="AK213">
        <v>2047</v>
      </c>
      <c r="AL213" t="s">
        <v>158</v>
      </c>
      <c r="AM213">
        <v>0.46360000000000001</v>
      </c>
      <c r="AN213" t="s">
        <v>491</v>
      </c>
    </row>
    <row r="214" spans="9:40" x14ac:dyDescent="0.45">
      <c r="I214" t="s">
        <v>422</v>
      </c>
      <c r="J214" t="s">
        <v>264</v>
      </c>
      <c r="K214">
        <v>0</v>
      </c>
      <c r="L214" t="s">
        <v>251</v>
      </c>
      <c r="N214" t="s">
        <v>438</v>
      </c>
      <c r="O214" t="s">
        <v>264</v>
      </c>
      <c r="P214">
        <v>1.2524095512485805E-2</v>
      </c>
      <c r="Q214" t="s">
        <v>251</v>
      </c>
      <c r="S214" t="s">
        <v>453</v>
      </c>
      <c r="T214" t="s">
        <v>264</v>
      </c>
      <c r="U214">
        <v>1.4627662402141816E-2</v>
      </c>
      <c r="V214" t="s">
        <v>251</v>
      </c>
      <c r="AK214">
        <v>2047</v>
      </c>
      <c r="AL214" t="s">
        <v>161</v>
      </c>
      <c r="AM214">
        <v>0.54994999999999994</v>
      </c>
      <c r="AN214" t="s">
        <v>491</v>
      </c>
    </row>
    <row r="215" spans="9:40" x14ac:dyDescent="0.45">
      <c r="I215" t="s">
        <v>422</v>
      </c>
      <c r="J215" t="s">
        <v>267</v>
      </c>
      <c r="K215">
        <v>3.2475431875624706E-3</v>
      </c>
      <c r="L215" t="s">
        <v>251</v>
      </c>
      <c r="N215" t="s">
        <v>438</v>
      </c>
      <c r="O215" t="s">
        <v>267</v>
      </c>
      <c r="P215">
        <v>1.4060479538189407E-2</v>
      </c>
      <c r="Q215" t="s">
        <v>251</v>
      </c>
      <c r="S215" t="s">
        <v>453</v>
      </c>
      <c r="T215" t="s">
        <v>267</v>
      </c>
      <c r="U215">
        <v>1.2123574377033481E-2</v>
      </c>
      <c r="V215" t="s">
        <v>251</v>
      </c>
      <c r="AK215">
        <v>2047</v>
      </c>
      <c r="AL215" t="s">
        <v>165</v>
      </c>
      <c r="AM215">
        <v>0.66120000000000001</v>
      </c>
      <c r="AN215" t="s">
        <v>491</v>
      </c>
    </row>
    <row r="216" spans="9:40" x14ac:dyDescent="0.45">
      <c r="I216" t="s">
        <v>422</v>
      </c>
      <c r="J216" t="s">
        <v>268</v>
      </c>
      <c r="K216">
        <v>3.3710644246441733E-2</v>
      </c>
      <c r="L216" t="s">
        <v>251</v>
      </c>
      <c r="N216" t="s">
        <v>438</v>
      </c>
      <c r="O216" t="s">
        <v>268</v>
      </c>
      <c r="P216">
        <v>9.4021137554810841E-3</v>
      </c>
      <c r="Q216" t="s">
        <v>251</v>
      </c>
      <c r="S216" t="s">
        <v>453</v>
      </c>
      <c r="T216" t="s">
        <v>268</v>
      </c>
      <c r="U216">
        <v>7.9581744748911873E-3</v>
      </c>
      <c r="V216" t="s">
        <v>251</v>
      </c>
      <c r="AK216">
        <v>2047</v>
      </c>
      <c r="AL216" t="s">
        <v>167</v>
      </c>
      <c r="AM216">
        <v>0.58140000000000003</v>
      </c>
      <c r="AN216" t="s">
        <v>491</v>
      </c>
    </row>
    <row r="217" spans="9:40" x14ac:dyDescent="0.45">
      <c r="I217" t="s">
        <v>422</v>
      </c>
      <c r="J217" t="s">
        <v>269</v>
      </c>
      <c r="K217">
        <v>5.4092080081807339E-2</v>
      </c>
      <c r="L217" t="s">
        <v>251</v>
      </c>
      <c r="N217" t="s">
        <v>438</v>
      </c>
      <c r="O217" t="s">
        <v>269</v>
      </c>
      <c r="P217">
        <v>1.6993576146493564E-2</v>
      </c>
      <c r="Q217" t="s">
        <v>251</v>
      </c>
      <c r="S217" t="s">
        <v>453</v>
      </c>
      <c r="T217" t="s">
        <v>269</v>
      </c>
      <c r="U217">
        <v>1.742235782482135E-2</v>
      </c>
      <c r="V217" t="s">
        <v>251</v>
      </c>
      <c r="AK217">
        <v>2047</v>
      </c>
      <c r="AL217" t="s">
        <v>169</v>
      </c>
      <c r="AM217">
        <v>0.62370000000000003</v>
      </c>
      <c r="AN217" t="s">
        <v>491</v>
      </c>
    </row>
    <row r="218" spans="9:40" x14ac:dyDescent="0.45">
      <c r="I218" t="s">
        <v>422</v>
      </c>
      <c r="J218" t="s">
        <v>270</v>
      </c>
      <c r="K218">
        <v>6.0375766559796771E-3</v>
      </c>
      <c r="L218" t="s">
        <v>251</v>
      </c>
      <c r="N218" t="s">
        <v>438</v>
      </c>
      <c r="O218" t="s">
        <v>270</v>
      </c>
      <c r="P218">
        <v>3.1059589187836184E-3</v>
      </c>
      <c r="Q218" t="s">
        <v>251</v>
      </c>
      <c r="S218" t="s">
        <v>453</v>
      </c>
      <c r="T218" t="s">
        <v>270</v>
      </c>
      <c r="U218">
        <v>3.5707361599799582E-3</v>
      </c>
      <c r="V218" t="s">
        <v>251</v>
      </c>
      <c r="AK218">
        <v>2047</v>
      </c>
      <c r="AL218" t="s">
        <v>164</v>
      </c>
      <c r="AM218">
        <v>0.55204999999999993</v>
      </c>
      <c r="AN218" t="s">
        <v>491</v>
      </c>
    </row>
    <row r="219" spans="9:40" x14ac:dyDescent="0.45">
      <c r="I219" t="s">
        <v>422</v>
      </c>
      <c r="J219" t="s">
        <v>271</v>
      </c>
      <c r="K219">
        <v>2.5506979058109412E-3</v>
      </c>
      <c r="L219" t="s">
        <v>251</v>
      </c>
      <c r="N219" t="s">
        <v>438</v>
      </c>
      <c r="O219" t="s">
        <v>271</v>
      </c>
      <c r="P219">
        <v>2.9685362002036969E-3</v>
      </c>
      <c r="Q219" t="s">
        <v>251</v>
      </c>
      <c r="S219" t="s">
        <v>453</v>
      </c>
      <c r="T219" t="s">
        <v>271</v>
      </c>
      <c r="U219">
        <v>3.5032419318293041E-3</v>
      </c>
      <c r="V219" t="s">
        <v>251</v>
      </c>
      <c r="AK219">
        <v>2048</v>
      </c>
      <c r="AL219" t="s">
        <v>151</v>
      </c>
      <c r="AM219">
        <v>0.5726</v>
      </c>
      <c r="AN219" t="s">
        <v>491</v>
      </c>
    </row>
    <row r="220" spans="9:40" x14ac:dyDescent="0.45">
      <c r="I220" t="s">
        <v>422</v>
      </c>
      <c r="J220" t="s">
        <v>272</v>
      </c>
      <c r="K220">
        <v>0</v>
      </c>
      <c r="L220" t="s">
        <v>251</v>
      </c>
      <c r="N220" t="s">
        <v>438</v>
      </c>
      <c r="O220" t="s">
        <v>272</v>
      </c>
      <c r="P220">
        <v>1.2067265788429954E-2</v>
      </c>
      <c r="Q220" t="s">
        <v>251</v>
      </c>
      <c r="S220" t="s">
        <v>453</v>
      </c>
      <c r="T220" t="s">
        <v>272</v>
      </c>
      <c r="U220">
        <v>1.2944594546721823E-2</v>
      </c>
      <c r="V220" t="s">
        <v>251</v>
      </c>
      <c r="AK220">
        <v>2048</v>
      </c>
      <c r="AL220" t="s">
        <v>156</v>
      </c>
      <c r="AM220">
        <v>0.60429999999999995</v>
      </c>
      <c r="AN220" t="s">
        <v>491</v>
      </c>
    </row>
    <row r="221" spans="9:40" x14ac:dyDescent="0.45">
      <c r="I221" t="s">
        <v>422</v>
      </c>
      <c r="J221" t="s">
        <v>323</v>
      </c>
      <c r="K221">
        <v>0</v>
      </c>
      <c r="L221" t="s">
        <v>251</v>
      </c>
      <c r="N221" t="s">
        <v>438</v>
      </c>
      <c r="O221" t="s">
        <v>323</v>
      </c>
      <c r="P221">
        <v>4.9189725579923703E-2</v>
      </c>
      <c r="Q221" t="s">
        <v>251</v>
      </c>
      <c r="S221" t="s">
        <v>453</v>
      </c>
      <c r="T221" t="s">
        <v>323</v>
      </c>
      <c r="U221">
        <v>4.8518339688895316E-2</v>
      </c>
      <c r="V221" t="s">
        <v>251</v>
      </c>
      <c r="AK221">
        <v>2048</v>
      </c>
      <c r="AL221" t="s">
        <v>158</v>
      </c>
      <c r="AM221">
        <v>0.49690000000000001</v>
      </c>
      <c r="AN221" t="s">
        <v>491</v>
      </c>
    </row>
    <row r="222" spans="9:40" x14ac:dyDescent="0.45">
      <c r="I222" t="s">
        <v>422</v>
      </c>
      <c r="J222" t="s">
        <v>324</v>
      </c>
      <c r="K222">
        <v>3.5319656661890325E-2</v>
      </c>
      <c r="L222" t="s">
        <v>251</v>
      </c>
      <c r="N222" t="s">
        <v>438</v>
      </c>
      <c r="O222" t="s">
        <v>324</v>
      </c>
      <c r="P222">
        <v>2.4035164558186644E-2</v>
      </c>
      <c r="Q222" t="s">
        <v>251</v>
      </c>
      <c r="S222" t="s">
        <v>453</v>
      </c>
      <c r="T222" t="s">
        <v>324</v>
      </c>
      <c r="U222">
        <v>2.3542230447725177E-2</v>
      </c>
      <c r="V222" t="s">
        <v>251</v>
      </c>
      <c r="AK222">
        <v>2048</v>
      </c>
      <c r="AL222" t="s">
        <v>161</v>
      </c>
      <c r="AM222">
        <v>0.50805</v>
      </c>
      <c r="AN222" t="s">
        <v>491</v>
      </c>
    </row>
    <row r="223" spans="9:40" x14ac:dyDescent="0.45">
      <c r="I223" t="s">
        <v>422</v>
      </c>
      <c r="J223" t="s">
        <v>325</v>
      </c>
      <c r="K223">
        <v>6.2449707266185921E-2</v>
      </c>
      <c r="L223" t="s">
        <v>251</v>
      </c>
      <c r="N223" t="s">
        <v>438</v>
      </c>
      <c r="O223" t="s">
        <v>325</v>
      </c>
      <c r="P223">
        <v>4.1264262411589862E-2</v>
      </c>
      <c r="Q223" t="s">
        <v>251</v>
      </c>
      <c r="S223" t="s">
        <v>453</v>
      </c>
      <c r="T223" t="s">
        <v>325</v>
      </c>
      <c r="U223">
        <v>4.0311023658764669E-2</v>
      </c>
      <c r="V223" t="s">
        <v>251</v>
      </c>
      <c r="AK223">
        <v>2048</v>
      </c>
      <c r="AL223" t="s">
        <v>165</v>
      </c>
      <c r="AM223">
        <v>0.54779999999999995</v>
      </c>
      <c r="AN223" t="s">
        <v>491</v>
      </c>
    </row>
    <row r="224" spans="9:40" x14ac:dyDescent="0.45">
      <c r="I224" t="s">
        <v>422</v>
      </c>
      <c r="J224" t="s">
        <v>326</v>
      </c>
      <c r="K224">
        <v>2.702868808296116E-3</v>
      </c>
      <c r="L224" t="s">
        <v>251</v>
      </c>
      <c r="N224" t="s">
        <v>438</v>
      </c>
      <c r="O224" t="s">
        <v>326</v>
      </c>
      <c r="P224">
        <v>6.491460652569744E-3</v>
      </c>
      <c r="Q224" t="s">
        <v>251</v>
      </c>
      <c r="S224" t="s">
        <v>453</v>
      </c>
      <c r="T224" t="s">
        <v>326</v>
      </c>
      <c r="U224">
        <v>6.7096023905300521E-3</v>
      </c>
      <c r="V224" t="s">
        <v>251</v>
      </c>
      <c r="AK224">
        <v>2048</v>
      </c>
      <c r="AL224" t="s">
        <v>167</v>
      </c>
      <c r="AM224">
        <v>0.60516666666666674</v>
      </c>
      <c r="AN224" t="s">
        <v>491</v>
      </c>
    </row>
    <row r="225" spans="9:40" x14ac:dyDescent="0.45">
      <c r="I225" t="s">
        <v>422</v>
      </c>
      <c r="J225" t="s">
        <v>327</v>
      </c>
      <c r="K225">
        <v>0</v>
      </c>
      <c r="L225" t="s">
        <v>251</v>
      </c>
      <c r="N225" t="s">
        <v>438</v>
      </c>
      <c r="O225" t="s">
        <v>327</v>
      </c>
      <c r="P225">
        <v>6.4394897012586055E-3</v>
      </c>
      <c r="Q225" t="s">
        <v>251</v>
      </c>
      <c r="S225" t="s">
        <v>453</v>
      </c>
      <c r="T225" t="s">
        <v>327</v>
      </c>
      <c r="U225">
        <v>6.6338084926887498E-3</v>
      </c>
      <c r="V225" t="s">
        <v>251</v>
      </c>
      <c r="AK225">
        <v>2048</v>
      </c>
      <c r="AL225" t="s">
        <v>169</v>
      </c>
      <c r="AM225">
        <v>0.5736</v>
      </c>
      <c r="AN225" t="s">
        <v>491</v>
      </c>
    </row>
    <row r="226" spans="9:40" x14ac:dyDescent="0.45">
      <c r="I226" t="s">
        <v>422</v>
      </c>
      <c r="J226" t="s">
        <v>328</v>
      </c>
      <c r="K226">
        <v>0</v>
      </c>
      <c r="L226" t="s">
        <v>251</v>
      </c>
      <c r="N226" t="s">
        <v>438</v>
      </c>
      <c r="O226" t="s">
        <v>328</v>
      </c>
      <c r="P226">
        <v>3.3796549580115687E-2</v>
      </c>
      <c r="Q226" t="s">
        <v>251</v>
      </c>
      <c r="S226" t="s">
        <v>453</v>
      </c>
      <c r="T226" t="s">
        <v>328</v>
      </c>
      <c r="U226">
        <v>3.4151972367308707E-2</v>
      </c>
      <c r="V226" t="s">
        <v>251</v>
      </c>
      <c r="AK226">
        <v>2048</v>
      </c>
      <c r="AL226" t="s">
        <v>164</v>
      </c>
      <c r="AM226">
        <v>0.60170000000000001</v>
      </c>
      <c r="AN226" t="s">
        <v>491</v>
      </c>
    </row>
    <row r="227" spans="9:40" x14ac:dyDescent="0.45">
      <c r="I227" t="s">
        <v>422</v>
      </c>
      <c r="J227" t="s">
        <v>331</v>
      </c>
      <c r="K227">
        <v>0</v>
      </c>
      <c r="L227" t="s">
        <v>251</v>
      </c>
      <c r="N227" t="s">
        <v>438</v>
      </c>
      <c r="O227" t="s">
        <v>331</v>
      </c>
      <c r="P227">
        <v>2.3802141761981459E-2</v>
      </c>
      <c r="Q227" t="s">
        <v>251</v>
      </c>
      <c r="S227" t="s">
        <v>453</v>
      </c>
      <c r="T227" t="s">
        <v>331</v>
      </c>
      <c r="U227">
        <v>2.5862402418812269E-2</v>
      </c>
      <c r="V227" t="s">
        <v>251</v>
      </c>
      <c r="AK227">
        <v>2049</v>
      </c>
      <c r="AL227" t="s">
        <v>151</v>
      </c>
      <c r="AM227">
        <v>0.49769999999999998</v>
      </c>
      <c r="AN227" t="s">
        <v>491</v>
      </c>
    </row>
    <row r="228" spans="9:40" x14ac:dyDescent="0.45">
      <c r="I228" t="s">
        <v>422</v>
      </c>
      <c r="J228" t="s">
        <v>332</v>
      </c>
      <c r="K228">
        <v>9.0408175380450352E-3</v>
      </c>
      <c r="L228" t="s">
        <v>251</v>
      </c>
      <c r="N228" t="s">
        <v>438</v>
      </c>
      <c r="O228" t="s">
        <v>332</v>
      </c>
      <c r="P228">
        <v>1.3454242422584188E-2</v>
      </c>
      <c r="Q228" t="s">
        <v>251</v>
      </c>
      <c r="S228" t="s">
        <v>453</v>
      </c>
      <c r="T228" t="s">
        <v>332</v>
      </c>
      <c r="U228">
        <v>1.4733755066782093E-2</v>
      </c>
      <c r="V228" t="s">
        <v>251</v>
      </c>
      <c r="AK228">
        <v>2049</v>
      </c>
      <c r="AL228" t="s">
        <v>156</v>
      </c>
      <c r="AM228">
        <v>0.49020000000000002</v>
      </c>
      <c r="AN228" t="s">
        <v>491</v>
      </c>
    </row>
    <row r="229" spans="9:40" x14ac:dyDescent="0.45">
      <c r="I229" t="s">
        <v>422</v>
      </c>
      <c r="J229" t="s">
        <v>333</v>
      </c>
      <c r="K229">
        <v>1.9962560936667682E-2</v>
      </c>
      <c r="L229" t="s">
        <v>251</v>
      </c>
      <c r="N229" t="s">
        <v>438</v>
      </c>
      <c r="O229" t="s">
        <v>333</v>
      </c>
      <c r="P229">
        <v>2.4095894006332441E-2</v>
      </c>
      <c r="Q229" t="s">
        <v>251</v>
      </c>
      <c r="S229" t="s">
        <v>453</v>
      </c>
      <c r="T229" t="s">
        <v>333</v>
      </c>
      <c r="U229">
        <v>2.5770892594080521E-2</v>
      </c>
      <c r="V229" t="s">
        <v>251</v>
      </c>
      <c r="AK229">
        <v>2049</v>
      </c>
      <c r="AL229" t="s">
        <v>158</v>
      </c>
      <c r="AM229">
        <v>0.46439999999999998</v>
      </c>
      <c r="AN229" t="s">
        <v>491</v>
      </c>
    </row>
    <row r="230" spans="9:40" x14ac:dyDescent="0.45">
      <c r="I230" t="s">
        <v>422</v>
      </c>
      <c r="J230" t="s">
        <v>334</v>
      </c>
      <c r="K230">
        <v>0</v>
      </c>
      <c r="L230" t="s">
        <v>251</v>
      </c>
      <c r="N230" t="s">
        <v>438</v>
      </c>
      <c r="O230" t="s">
        <v>334</v>
      </c>
      <c r="P230">
        <v>3.9387100143004321E-3</v>
      </c>
      <c r="Q230" t="s">
        <v>251</v>
      </c>
      <c r="S230" t="s">
        <v>453</v>
      </c>
      <c r="T230" t="s">
        <v>334</v>
      </c>
      <c r="U230">
        <v>4.3991013969563193E-3</v>
      </c>
      <c r="V230" t="s">
        <v>251</v>
      </c>
      <c r="AK230">
        <v>2049</v>
      </c>
      <c r="AL230" t="s">
        <v>161</v>
      </c>
      <c r="AM230">
        <v>0.4551</v>
      </c>
      <c r="AN230" t="s">
        <v>491</v>
      </c>
    </row>
    <row r="231" spans="9:40" x14ac:dyDescent="0.45">
      <c r="I231" t="s">
        <v>422</v>
      </c>
      <c r="J231" t="s">
        <v>335</v>
      </c>
      <c r="K231">
        <v>0</v>
      </c>
      <c r="L231" t="s">
        <v>251</v>
      </c>
      <c r="N231" t="s">
        <v>438</v>
      </c>
      <c r="O231" t="s">
        <v>335</v>
      </c>
      <c r="P231">
        <v>3.9067694662590028E-3</v>
      </c>
      <c r="Q231" t="s">
        <v>251</v>
      </c>
      <c r="S231" t="s">
        <v>453</v>
      </c>
      <c r="T231" t="s">
        <v>335</v>
      </c>
      <c r="U231">
        <v>4.4758321771525044E-3</v>
      </c>
      <c r="V231" t="s">
        <v>251</v>
      </c>
      <c r="AK231">
        <v>2049</v>
      </c>
      <c r="AL231" t="s">
        <v>165</v>
      </c>
      <c r="AM231">
        <v>0.53439999999999999</v>
      </c>
      <c r="AN231" t="s">
        <v>491</v>
      </c>
    </row>
    <row r="232" spans="9:40" x14ac:dyDescent="0.45">
      <c r="I232" t="s">
        <v>422</v>
      </c>
      <c r="J232" t="s">
        <v>336</v>
      </c>
      <c r="K232">
        <v>0</v>
      </c>
      <c r="L232" t="s">
        <v>251</v>
      </c>
      <c r="N232" t="s">
        <v>438</v>
      </c>
      <c r="O232" t="s">
        <v>336</v>
      </c>
      <c r="P232">
        <v>1.8625754195966453E-2</v>
      </c>
      <c r="Q232" t="s">
        <v>251</v>
      </c>
      <c r="S232" t="s">
        <v>453</v>
      </c>
      <c r="T232" t="s">
        <v>336</v>
      </c>
      <c r="U232">
        <v>2.124316109046679E-2</v>
      </c>
      <c r="V232" t="s">
        <v>251</v>
      </c>
      <c r="AK232">
        <v>2049</v>
      </c>
      <c r="AL232" t="s">
        <v>167</v>
      </c>
      <c r="AM232">
        <v>0.52436666666666676</v>
      </c>
      <c r="AN232" t="s">
        <v>491</v>
      </c>
    </row>
    <row r="233" spans="9:40" x14ac:dyDescent="0.45">
      <c r="I233" t="s">
        <v>422</v>
      </c>
      <c r="J233" t="s">
        <v>339</v>
      </c>
      <c r="K233">
        <v>1.2546812474976644E-3</v>
      </c>
      <c r="L233" t="s">
        <v>251</v>
      </c>
      <c r="N233" t="s">
        <v>438</v>
      </c>
      <c r="O233" t="s">
        <v>339</v>
      </c>
      <c r="P233">
        <v>8.7252406940059465E-2</v>
      </c>
      <c r="Q233" t="s">
        <v>251</v>
      </c>
      <c r="S233" t="s">
        <v>453</v>
      </c>
      <c r="T233" t="s">
        <v>339</v>
      </c>
      <c r="U233">
        <v>8.8963716403020296E-2</v>
      </c>
      <c r="V233" t="s">
        <v>251</v>
      </c>
      <c r="AK233">
        <v>2049</v>
      </c>
      <c r="AL233" t="s">
        <v>169</v>
      </c>
      <c r="AM233">
        <v>0.47099999999999997</v>
      </c>
      <c r="AN233" t="s">
        <v>491</v>
      </c>
    </row>
    <row r="234" spans="9:40" x14ac:dyDescent="0.45">
      <c r="I234" t="s">
        <v>422</v>
      </c>
      <c r="J234" t="s">
        <v>340</v>
      </c>
      <c r="K234">
        <v>4.9307007248273221E-2</v>
      </c>
      <c r="L234" t="s">
        <v>251</v>
      </c>
      <c r="N234" t="s">
        <v>438</v>
      </c>
      <c r="O234" t="s">
        <v>340</v>
      </c>
      <c r="P234">
        <v>4.7699357538494067E-2</v>
      </c>
      <c r="Q234" t="s">
        <v>251</v>
      </c>
      <c r="S234" t="s">
        <v>453</v>
      </c>
      <c r="T234" t="s">
        <v>340</v>
      </c>
      <c r="U234">
        <v>4.5652677554171864E-2</v>
      </c>
      <c r="V234" t="s">
        <v>251</v>
      </c>
      <c r="AK234">
        <v>2049</v>
      </c>
      <c r="AL234" t="s">
        <v>164</v>
      </c>
      <c r="AM234">
        <v>0.50319999999999998</v>
      </c>
      <c r="AN234" t="s">
        <v>491</v>
      </c>
    </row>
    <row r="235" spans="9:40" x14ac:dyDescent="0.45">
      <c r="I235" t="s">
        <v>422</v>
      </c>
      <c r="J235" t="s">
        <v>341</v>
      </c>
      <c r="K235">
        <v>9.490847389575674E-2</v>
      </c>
      <c r="L235" t="s">
        <v>251</v>
      </c>
      <c r="N235" t="s">
        <v>438</v>
      </c>
      <c r="O235" t="s">
        <v>341</v>
      </c>
      <c r="P235">
        <v>8.0344333061427672E-2</v>
      </c>
      <c r="Q235" t="s">
        <v>251</v>
      </c>
      <c r="S235" t="s">
        <v>453</v>
      </c>
      <c r="T235" t="s">
        <v>341</v>
      </c>
      <c r="U235">
        <v>7.5917217056808997E-2</v>
      </c>
      <c r="V235" t="s">
        <v>251</v>
      </c>
      <c r="AK235">
        <v>2050</v>
      </c>
      <c r="AL235" t="s">
        <v>151</v>
      </c>
      <c r="AM235">
        <v>0.48499999999999999</v>
      </c>
      <c r="AN235" t="s">
        <v>491</v>
      </c>
    </row>
    <row r="236" spans="9:40" x14ac:dyDescent="0.45">
      <c r="I236" t="s">
        <v>422</v>
      </c>
      <c r="J236" t="s">
        <v>342</v>
      </c>
      <c r="K236">
        <v>6.05103189536763E-3</v>
      </c>
      <c r="L236" t="s">
        <v>251</v>
      </c>
      <c r="N236" t="s">
        <v>438</v>
      </c>
      <c r="O236" t="s">
        <v>342</v>
      </c>
      <c r="P236">
        <v>1.2315182555443529E-2</v>
      </c>
      <c r="Q236" t="s">
        <v>251</v>
      </c>
      <c r="S236" t="s">
        <v>453</v>
      </c>
      <c r="T236" t="s">
        <v>342</v>
      </c>
      <c r="U236">
        <v>1.2133363248081178E-2</v>
      </c>
      <c r="V236" t="s">
        <v>251</v>
      </c>
      <c r="AK236">
        <v>2050</v>
      </c>
      <c r="AL236" t="s">
        <v>156</v>
      </c>
      <c r="AM236">
        <v>0.44850000000000001</v>
      </c>
      <c r="AN236" t="s">
        <v>491</v>
      </c>
    </row>
    <row r="237" spans="9:40" x14ac:dyDescent="0.45">
      <c r="I237" t="s">
        <v>422</v>
      </c>
      <c r="J237" t="s">
        <v>343</v>
      </c>
      <c r="K237">
        <v>0</v>
      </c>
      <c r="L237" t="s">
        <v>251</v>
      </c>
      <c r="N237" t="s">
        <v>438</v>
      </c>
      <c r="O237" t="s">
        <v>343</v>
      </c>
      <c r="P237">
        <v>1.2114323871480707E-2</v>
      </c>
      <c r="Q237" t="s">
        <v>251</v>
      </c>
      <c r="S237" t="s">
        <v>453</v>
      </c>
      <c r="T237" t="s">
        <v>343</v>
      </c>
      <c r="U237">
        <v>1.2161784432952495E-2</v>
      </c>
      <c r="V237" t="s">
        <v>251</v>
      </c>
      <c r="AK237">
        <v>2050</v>
      </c>
      <c r="AL237" t="s">
        <v>158</v>
      </c>
      <c r="AM237">
        <v>0.4259</v>
      </c>
      <c r="AN237" t="s">
        <v>491</v>
      </c>
    </row>
    <row r="238" spans="9:40" x14ac:dyDescent="0.45">
      <c r="I238" t="s">
        <v>422</v>
      </c>
      <c r="J238" t="s">
        <v>344</v>
      </c>
      <c r="K238">
        <v>0</v>
      </c>
      <c r="L238" t="s">
        <v>251</v>
      </c>
      <c r="N238" t="s">
        <v>438</v>
      </c>
      <c r="O238" t="s">
        <v>344</v>
      </c>
      <c r="P238">
        <v>6.0060442038396243E-2</v>
      </c>
      <c r="Q238" t="s">
        <v>251</v>
      </c>
      <c r="S238" t="s">
        <v>453</v>
      </c>
      <c r="T238" t="s">
        <v>344</v>
      </c>
      <c r="U238">
        <v>6.2703198806356067E-2</v>
      </c>
      <c r="V238" t="s">
        <v>251</v>
      </c>
      <c r="AK238">
        <v>2050</v>
      </c>
      <c r="AL238" t="s">
        <v>161</v>
      </c>
      <c r="AM238">
        <v>0.46199999999999997</v>
      </c>
      <c r="AN238" t="s">
        <v>491</v>
      </c>
    </row>
    <row r="239" spans="9:40" x14ac:dyDescent="0.45">
      <c r="I239" t="s">
        <v>422</v>
      </c>
      <c r="J239" t="s">
        <v>347</v>
      </c>
      <c r="K239">
        <v>5.5175389951111868E-3</v>
      </c>
      <c r="L239" t="s">
        <v>251</v>
      </c>
      <c r="N239" t="s">
        <v>438</v>
      </c>
      <c r="O239" t="s">
        <v>347</v>
      </c>
      <c r="P239">
        <v>3.0571391694049415E-2</v>
      </c>
      <c r="Q239" t="s">
        <v>251</v>
      </c>
      <c r="S239" t="s">
        <v>453</v>
      </c>
      <c r="T239" t="s">
        <v>347</v>
      </c>
      <c r="U239">
        <v>3.1921690598580771E-2</v>
      </c>
      <c r="V239" t="s">
        <v>251</v>
      </c>
      <c r="AK239">
        <v>2050</v>
      </c>
      <c r="AL239" t="s">
        <v>165</v>
      </c>
      <c r="AM239">
        <v>0.49049999999999999</v>
      </c>
      <c r="AN239" t="s">
        <v>491</v>
      </c>
    </row>
    <row r="240" spans="9:40" x14ac:dyDescent="0.45">
      <c r="I240" t="s">
        <v>422</v>
      </c>
      <c r="J240" t="s">
        <v>348</v>
      </c>
      <c r="K240">
        <v>3.135615021538582E-2</v>
      </c>
      <c r="L240" t="s">
        <v>251</v>
      </c>
      <c r="N240" t="s">
        <v>438</v>
      </c>
      <c r="O240" t="s">
        <v>348</v>
      </c>
      <c r="P240">
        <v>1.7393155181707649E-2</v>
      </c>
      <c r="Q240" t="s">
        <v>251</v>
      </c>
      <c r="S240" t="s">
        <v>453</v>
      </c>
      <c r="T240" t="s">
        <v>348</v>
      </c>
      <c r="U240">
        <v>1.7539265989237812E-2</v>
      </c>
      <c r="V240" t="s">
        <v>251</v>
      </c>
      <c r="AK240">
        <v>2050</v>
      </c>
      <c r="AL240" t="s">
        <v>167</v>
      </c>
      <c r="AM240">
        <v>0.51446666666666674</v>
      </c>
      <c r="AN240" t="s">
        <v>491</v>
      </c>
    </row>
    <row r="241" spans="9:40" x14ac:dyDescent="0.45">
      <c r="I241" t="s">
        <v>422</v>
      </c>
      <c r="J241" t="s">
        <v>349</v>
      </c>
      <c r="K241">
        <v>5.361507652256451E-2</v>
      </c>
      <c r="L241" t="s">
        <v>251</v>
      </c>
      <c r="N241" t="s">
        <v>438</v>
      </c>
      <c r="O241" t="s">
        <v>349</v>
      </c>
      <c r="P241">
        <v>3.0752923087790544E-2</v>
      </c>
      <c r="Q241" t="s">
        <v>251</v>
      </c>
      <c r="S241" t="s">
        <v>453</v>
      </c>
      <c r="T241" t="s">
        <v>349</v>
      </c>
      <c r="U241">
        <v>2.6683429416918338E-2</v>
      </c>
      <c r="V241" t="s">
        <v>251</v>
      </c>
      <c r="AK241">
        <v>2050</v>
      </c>
      <c r="AL241" t="s">
        <v>169</v>
      </c>
      <c r="AM241">
        <v>0.49030000000000001</v>
      </c>
      <c r="AN241" t="s">
        <v>491</v>
      </c>
    </row>
    <row r="242" spans="9:40" x14ac:dyDescent="0.45">
      <c r="I242" t="s">
        <v>422</v>
      </c>
      <c r="J242" t="s">
        <v>350</v>
      </c>
      <c r="K242">
        <v>6.1000126623460211E-3</v>
      </c>
      <c r="L242" t="s">
        <v>251</v>
      </c>
      <c r="N242" t="s">
        <v>438</v>
      </c>
      <c r="O242" t="s">
        <v>350</v>
      </c>
      <c r="P242">
        <v>5.0352749601516988E-3</v>
      </c>
      <c r="Q242" t="s">
        <v>251</v>
      </c>
      <c r="S242" t="s">
        <v>453</v>
      </c>
      <c r="T242" t="s">
        <v>350</v>
      </c>
      <c r="U242">
        <v>4.4916220037344492E-3</v>
      </c>
      <c r="V242" t="s">
        <v>251</v>
      </c>
      <c r="AK242">
        <v>2050</v>
      </c>
      <c r="AL242" t="s">
        <v>164</v>
      </c>
      <c r="AM242">
        <v>0.49924999999999997</v>
      </c>
      <c r="AN242" t="s">
        <v>491</v>
      </c>
    </row>
    <row r="243" spans="9:40" x14ac:dyDescent="0.45">
      <c r="I243" t="s">
        <v>422</v>
      </c>
      <c r="J243" t="s">
        <v>351</v>
      </c>
      <c r="K243">
        <v>1.7899603446025743E-3</v>
      </c>
      <c r="L243" t="s">
        <v>251</v>
      </c>
      <c r="N243" t="s">
        <v>438</v>
      </c>
      <c r="O243" t="s">
        <v>351</v>
      </c>
      <c r="P243">
        <v>4.8922864564847814E-3</v>
      </c>
      <c r="Q243" t="s">
        <v>251</v>
      </c>
      <c r="S243" t="s">
        <v>453</v>
      </c>
      <c r="T243" t="s">
        <v>351</v>
      </c>
      <c r="U243">
        <v>4.5450225321030735E-3</v>
      </c>
      <c r="V243" t="s">
        <v>251</v>
      </c>
    </row>
    <row r="244" spans="9:40" x14ac:dyDescent="0.45">
      <c r="I244" t="s">
        <v>422</v>
      </c>
      <c r="J244" t="s">
        <v>352</v>
      </c>
      <c r="K244">
        <v>0</v>
      </c>
      <c r="L244" t="s">
        <v>251</v>
      </c>
      <c r="N244" t="s">
        <v>438</v>
      </c>
      <c r="O244" t="s">
        <v>352</v>
      </c>
      <c r="P244">
        <v>2.3129983130521461E-2</v>
      </c>
      <c r="Q244" t="s">
        <v>251</v>
      </c>
      <c r="S244" t="s">
        <v>453</v>
      </c>
      <c r="T244" t="s">
        <v>352</v>
      </c>
      <c r="U244">
        <v>2.2763854156702752E-2</v>
      </c>
      <c r="V244" t="s">
        <v>251</v>
      </c>
    </row>
    <row r="245" spans="9:40" x14ac:dyDescent="0.45">
      <c r="I245" t="s">
        <v>422</v>
      </c>
      <c r="J245" t="s">
        <v>355</v>
      </c>
      <c r="K245">
        <v>2.0181483623169745E-2</v>
      </c>
      <c r="L245" t="s">
        <v>251</v>
      </c>
      <c r="N245" t="s">
        <v>438</v>
      </c>
      <c r="O245" t="s">
        <v>355</v>
      </c>
      <c r="P245">
        <v>3.7353684265707301E-2</v>
      </c>
      <c r="Q245" t="s">
        <v>251</v>
      </c>
      <c r="S245" t="s">
        <v>453</v>
      </c>
      <c r="T245" t="s">
        <v>355</v>
      </c>
      <c r="U245">
        <v>3.6351630269662552E-2</v>
      </c>
      <c r="V245" t="s">
        <v>251</v>
      </c>
    </row>
    <row r="246" spans="9:40" x14ac:dyDescent="0.45">
      <c r="I246" t="s">
        <v>422</v>
      </c>
      <c r="J246" t="s">
        <v>356</v>
      </c>
      <c r="K246">
        <v>8.1305000160776852E-2</v>
      </c>
      <c r="L246" t="s">
        <v>251</v>
      </c>
      <c r="N246" t="s">
        <v>438</v>
      </c>
      <c r="O246" t="s">
        <v>356</v>
      </c>
      <c r="P246">
        <v>2.0906945005780119E-2</v>
      </c>
      <c r="Q246" t="s">
        <v>251</v>
      </c>
      <c r="S246" t="s">
        <v>453</v>
      </c>
      <c r="T246" t="s">
        <v>356</v>
      </c>
      <c r="U246">
        <v>1.9642150113168604E-2</v>
      </c>
      <c r="V246" t="s">
        <v>251</v>
      </c>
    </row>
    <row r="247" spans="9:40" x14ac:dyDescent="0.45">
      <c r="I247" t="s">
        <v>422</v>
      </c>
      <c r="J247" t="s">
        <v>357</v>
      </c>
      <c r="K247">
        <v>0.12173109027414987</v>
      </c>
      <c r="L247" t="s">
        <v>251</v>
      </c>
      <c r="N247" t="s">
        <v>438</v>
      </c>
      <c r="O247" t="s">
        <v>357</v>
      </c>
      <c r="P247">
        <v>3.7742480797463701E-2</v>
      </c>
      <c r="Q247" t="s">
        <v>251</v>
      </c>
      <c r="S247" t="s">
        <v>453</v>
      </c>
      <c r="T247" t="s">
        <v>357</v>
      </c>
      <c r="U247">
        <v>3.5870189377399025E-2</v>
      </c>
      <c r="V247" t="s">
        <v>251</v>
      </c>
    </row>
    <row r="248" spans="9:40" x14ac:dyDescent="0.45">
      <c r="I248" t="s">
        <v>422</v>
      </c>
      <c r="J248" t="s">
        <v>358</v>
      </c>
      <c r="K248">
        <v>1.4726550693058728E-2</v>
      </c>
      <c r="L248" t="s">
        <v>251</v>
      </c>
      <c r="N248" t="s">
        <v>438</v>
      </c>
      <c r="O248" t="s">
        <v>358</v>
      </c>
      <c r="P248">
        <v>6.6641666611696147E-3</v>
      </c>
      <c r="Q248" t="s">
        <v>251</v>
      </c>
      <c r="S248" t="s">
        <v>453</v>
      </c>
      <c r="T248" t="s">
        <v>358</v>
      </c>
      <c r="U248">
        <v>6.9827336863397919E-3</v>
      </c>
      <c r="V248" t="s">
        <v>251</v>
      </c>
    </row>
    <row r="249" spans="9:40" x14ac:dyDescent="0.45">
      <c r="I249" t="s">
        <v>422</v>
      </c>
      <c r="J249" t="s">
        <v>359</v>
      </c>
      <c r="K249">
        <v>9.9236236333029217E-3</v>
      </c>
      <c r="L249" t="s">
        <v>251</v>
      </c>
      <c r="N249" t="s">
        <v>438</v>
      </c>
      <c r="O249" t="s">
        <v>359</v>
      </c>
      <c r="P249">
        <v>6.2477625118025409E-3</v>
      </c>
      <c r="Q249" t="s">
        <v>251</v>
      </c>
      <c r="S249" t="s">
        <v>453</v>
      </c>
      <c r="T249" t="s">
        <v>359</v>
      </c>
      <c r="U249">
        <v>6.6335175137877981E-3</v>
      </c>
      <c r="V249" t="s">
        <v>251</v>
      </c>
    </row>
    <row r="250" spans="9:40" x14ac:dyDescent="0.45">
      <c r="I250" t="s">
        <v>422</v>
      </c>
      <c r="J250" t="s">
        <v>360</v>
      </c>
      <c r="K250">
        <v>1.577498886878863E-3</v>
      </c>
      <c r="L250" t="s">
        <v>251</v>
      </c>
      <c r="N250" t="s">
        <v>438</v>
      </c>
      <c r="O250" t="s">
        <v>360</v>
      </c>
      <c r="P250">
        <v>2.8661846053025002E-2</v>
      </c>
      <c r="Q250" t="s">
        <v>251</v>
      </c>
      <c r="S250" t="s">
        <v>453</v>
      </c>
      <c r="T250" t="s">
        <v>360</v>
      </c>
      <c r="U250">
        <v>2.952720298999149E-2</v>
      </c>
      <c r="V250" t="s">
        <v>251</v>
      </c>
    </row>
    <row r="251" spans="9:40" x14ac:dyDescent="0.45">
      <c r="I251" t="s">
        <v>423</v>
      </c>
      <c r="J251" t="s">
        <v>250</v>
      </c>
      <c r="K251">
        <v>1.0211278190469646E-2</v>
      </c>
      <c r="L251" t="s">
        <v>251</v>
      </c>
      <c r="N251" t="s">
        <v>439</v>
      </c>
      <c r="O251" t="s">
        <v>250</v>
      </c>
      <c r="P251">
        <v>1.9741769052151765E-2</v>
      </c>
      <c r="Q251" t="s">
        <v>251</v>
      </c>
      <c r="S251" t="s">
        <v>454</v>
      </c>
      <c r="T251" t="s">
        <v>250</v>
      </c>
      <c r="U251">
        <v>2.0715861096833967E-2</v>
      </c>
      <c r="V251" t="s">
        <v>251</v>
      </c>
    </row>
    <row r="252" spans="9:40" x14ac:dyDescent="0.45">
      <c r="I252" t="s">
        <v>423</v>
      </c>
      <c r="J252" t="s">
        <v>252</v>
      </c>
      <c r="K252">
        <v>4.4155683513636003E-2</v>
      </c>
      <c r="L252" t="s">
        <v>251</v>
      </c>
      <c r="N252" t="s">
        <v>439</v>
      </c>
      <c r="O252" t="s">
        <v>252</v>
      </c>
      <c r="P252">
        <v>1.5228565049321692E-2</v>
      </c>
      <c r="Q252" t="s">
        <v>251</v>
      </c>
      <c r="S252" t="s">
        <v>454</v>
      </c>
      <c r="T252" t="s">
        <v>252</v>
      </c>
      <c r="U252">
        <v>1.0772884083674071E-2</v>
      </c>
      <c r="V252" t="s">
        <v>251</v>
      </c>
    </row>
    <row r="253" spans="9:40" x14ac:dyDescent="0.45">
      <c r="I253" t="s">
        <v>423</v>
      </c>
      <c r="J253" t="s">
        <v>253</v>
      </c>
      <c r="K253">
        <v>7.4869383510304158E-2</v>
      </c>
      <c r="L253" t="s">
        <v>251</v>
      </c>
      <c r="N253" t="s">
        <v>439</v>
      </c>
      <c r="O253" t="s">
        <v>253</v>
      </c>
      <c r="P253">
        <v>4.3902302719009655E-2</v>
      </c>
      <c r="Q253" t="s">
        <v>251</v>
      </c>
      <c r="S253" t="s">
        <v>454</v>
      </c>
      <c r="T253" t="s">
        <v>253</v>
      </c>
      <c r="U253">
        <v>1.7616027228734503E-2</v>
      </c>
      <c r="V253" t="s">
        <v>251</v>
      </c>
    </row>
    <row r="254" spans="9:40" x14ac:dyDescent="0.45">
      <c r="I254" t="s">
        <v>423</v>
      </c>
      <c r="J254" t="s">
        <v>254</v>
      </c>
      <c r="K254">
        <v>1.0141383277617344E-2</v>
      </c>
      <c r="L254" t="s">
        <v>251</v>
      </c>
      <c r="N254" t="s">
        <v>439</v>
      </c>
      <c r="O254" t="s">
        <v>254</v>
      </c>
      <c r="P254">
        <v>6.2597532319200238E-3</v>
      </c>
      <c r="Q254" t="s">
        <v>251</v>
      </c>
      <c r="S254" t="s">
        <v>454</v>
      </c>
      <c r="T254" t="s">
        <v>254</v>
      </c>
      <c r="U254">
        <v>3.5420357895074401E-3</v>
      </c>
      <c r="V254" t="s">
        <v>251</v>
      </c>
    </row>
    <row r="255" spans="9:40" x14ac:dyDescent="0.45">
      <c r="I255" t="s">
        <v>423</v>
      </c>
      <c r="J255" t="s">
        <v>255</v>
      </c>
      <c r="K255">
        <v>7.7762843675890734E-3</v>
      </c>
      <c r="L255" t="s">
        <v>251</v>
      </c>
      <c r="N255" t="s">
        <v>439</v>
      </c>
      <c r="O255" t="s">
        <v>255</v>
      </c>
      <c r="P255">
        <v>5.4836596558104876E-3</v>
      </c>
      <c r="Q255" t="s">
        <v>251</v>
      </c>
      <c r="S255" t="s">
        <v>454</v>
      </c>
      <c r="T255" t="s">
        <v>255</v>
      </c>
      <c r="U255">
        <v>3.6897266349954793E-3</v>
      </c>
      <c r="V255" t="s">
        <v>251</v>
      </c>
    </row>
    <row r="256" spans="9:40" x14ac:dyDescent="0.45">
      <c r="I256" t="s">
        <v>423</v>
      </c>
      <c r="J256" t="s">
        <v>256</v>
      </c>
      <c r="K256">
        <v>4.1283611276079924E-3</v>
      </c>
      <c r="L256" t="s">
        <v>251</v>
      </c>
      <c r="N256" t="s">
        <v>439</v>
      </c>
      <c r="O256" t="s">
        <v>256</v>
      </c>
      <c r="P256">
        <v>2.0371960429152635E-2</v>
      </c>
      <c r="Q256" t="s">
        <v>251</v>
      </c>
      <c r="S256" t="s">
        <v>454</v>
      </c>
      <c r="T256" t="s">
        <v>256</v>
      </c>
      <c r="U256">
        <v>1.899206222897919E-2</v>
      </c>
      <c r="V256" t="s">
        <v>251</v>
      </c>
    </row>
    <row r="257" spans="9:22" x14ac:dyDescent="0.45">
      <c r="I257" t="s">
        <v>423</v>
      </c>
      <c r="J257" t="s">
        <v>259</v>
      </c>
      <c r="K257">
        <v>5.2980520208854784E-3</v>
      </c>
      <c r="L257" t="s">
        <v>251</v>
      </c>
      <c r="N257" t="s">
        <v>439</v>
      </c>
      <c r="O257" t="s">
        <v>259</v>
      </c>
      <c r="P257">
        <v>6.6762059204228839E-3</v>
      </c>
      <c r="Q257" t="s">
        <v>251</v>
      </c>
      <c r="S257" t="s">
        <v>454</v>
      </c>
      <c r="T257" t="s">
        <v>259</v>
      </c>
      <c r="U257">
        <v>1.7180748679325026E-2</v>
      </c>
      <c r="V257" t="s">
        <v>251</v>
      </c>
    </row>
    <row r="258" spans="9:22" x14ac:dyDescent="0.45">
      <c r="I258" t="s">
        <v>423</v>
      </c>
      <c r="J258" t="s">
        <v>260</v>
      </c>
      <c r="K258">
        <v>3.7322135540583556E-2</v>
      </c>
      <c r="L258" t="s">
        <v>251</v>
      </c>
      <c r="N258" t="s">
        <v>439</v>
      </c>
      <c r="O258" t="s">
        <v>260</v>
      </c>
      <c r="P258">
        <v>5.8290615606294534E-3</v>
      </c>
      <c r="Q258" t="s">
        <v>251</v>
      </c>
      <c r="S258" t="s">
        <v>454</v>
      </c>
      <c r="T258" t="s">
        <v>260</v>
      </c>
      <c r="U258">
        <v>9.3412003904414995E-3</v>
      </c>
      <c r="V258" t="s">
        <v>251</v>
      </c>
    </row>
    <row r="259" spans="9:22" x14ac:dyDescent="0.45">
      <c r="I259" t="s">
        <v>423</v>
      </c>
      <c r="J259" t="s">
        <v>261</v>
      </c>
      <c r="K259">
        <v>6.4213454066030698E-2</v>
      </c>
      <c r="L259" t="s">
        <v>251</v>
      </c>
      <c r="N259" t="s">
        <v>439</v>
      </c>
      <c r="O259" t="s">
        <v>261</v>
      </c>
      <c r="P259">
        <v>1.4993770650169862E-2</v>
      </c>
      <c r="Q259" t="s">
        <v>251</v>
      </c>
      <c r="S259" t="s">
        <v>454</v>
      </c>
      <c r="T259" t="s">
        <v>261</v>
      </c>
      <c r="U259">
        <v>1.583361506294553E-2</v>
      </c>
      <c r="V259" t="s">
        <v>251</v>
      </c>
    </row>
    <row r="260" spans="9:22" x14ac:dyDescent="0.45">
      <c r="I260" t="s">
        <v>423</v>
      </c>
      <c r="J260" t="s">
        <v>262</v>
      </c>
      <c r="K260">
        <v>9.4677502968843214E-3</v>
      </c>
      <c r="L260" t="s">
        <v>251</v>
      </c>
      <c r="N260" t="s">
        <v>439</v>
      </c>
      <c r="O260" t="s">
        <v>262</v>
      </c>
      <c r="P260">
        <v>2.3217751114050578E-3</v>
      </c>
      <c r="Q260" t="s">
        <v>251</v>
      </c>
      <c r="S260" t="s">
        <v>454</v>
      </c>
      <c r="T260" t="s">
        <v>262</v>
      </c>
      <c r="U260">
        <v>3.2224295241393402E-3</v>
      </c>
      <c r="V260" t="s">
        <v>251</v>
      </c>
    </row>
    <row r="261" spans="9:22" x14ac:dyDescent="0.45">
      <c r="I261" t="s">
        <v>423</v>
      </c>
      <c r="J261" t="s">
        <v>263</v>
      </c>
      <c r="K261">
        <v>6.7116157450215434E-3</v>
      </c>
      <c r="L261" t="s">
        <v>251</v>
      </c>
      <c r="N261" t="s">
        <v>439</v>
      </c>
      <c r="O261" t="s">
        <v>263</v>
      </c>
      <c r="P261">
        <v>1.9348997697770278E-3</v>
      </c>
      <c r="Q261" t="s">
        <v>251</v>
      </c>
      <c r="S261" t="s">
        <v>454</v>
      </c>
      <c r="T261" t="s">
        <v>263</v>
      </c>
      <c r="U261">
        <v>3.2729684367624494E-3</v>
      </c>
      <c r="V261" t="s">
        <v>251</v>
      </c>
    </row>
    <row r="262" spans="9:22" x14ac:dyDescent="0.45">
      <c r="I262" t="s">
        <v>423</v>
      </c>
      <c r="J262" t="s">
        <v>264</v>
      </c>
      <c r="K262">
        <v>7.2629902051767604E-5</v>
      </c>
      <c r="L262" t="s">
        <v>251</v>
      </c>
      <c r="N262" t="s">
        <v>439</v>
      </c>
      <c r="O262" t="s">
        <v>264</v>
      </c>
      <c r="P262">
        <v>6.2594397658283559E-3</v>
      </c>
      <c r="Q262" t="s">
        <v>251</v>
      </c>
      <c r="S262" t="s">
        <v>454</v>
      </c>
      <c r="T262" t="s">
        <v>264</v>
      </c>
      <c r="U262">
        <v>1.4669656815972123E-2</v>
      </c>
      <c r="V262" t="s">
        <v>251</v>
      </c>
    </row>
    <row r="263" spans="9:22" x14ac:dyDescent="0.45">
      <c r="I263" t="s">
        <v>423</v>
      </c>
      <c r="J263" t="s">
        <v>267</v>
      </c>
      <c r="K263">
        <v>3.0487842387893153E-3</v>
      </c>
      <c r="L263" t="s">
        <v>251</v>
      </c>
      <c r="N263" t="s">
        <v>439</v>
      </c>
      <c r="O263" t="s">
        <v>267</v>
      </c>
      <c r="P263">
        <v>1.1111166710040041E-2</v>
      </c>
      <c r="Q263" t="s">
        <v>251</v>
      </c>
      <c r="S263" t="s">
        <v>454</v>
      </c>
      <c r="T263" t="s">
        <v>267</v>
      </c>
      <c r="U263">
        <v>1.5097457144227843E-2</v>
      </c>
      <c r="V263" t="s">
        <v>251</v>
      </c>
    </row>
    <row r="264" spans="9:22" x14ac:dyDescent="0.45">
      <c r="I264" t="s">
        <v>423</v>
      </c>
      <c r="J264" t="s">
        <v>268</v>
      </c>
      <c r="K264">
        <v>3.3519197439220966E-2</v>
      </c>
      <c r="L264" t="s">
        <v>251</v>
      </c>
      <c r="N264" t="s">
        <v>439</v>
      </c>
      <c r="O264" t="s">
        <v>268</v>
      </c>
      <c r="P264">
        <v>6.211505011855167E-3</v>
      </c>
      <c r="Q264" t="s">
        <v>251</v>
      </c>
      <c r="S264" t="s">
        <v>454</v>
      </c>
      <c r="T264" t="s">
        <v>268</v>
      </c>
      <c r="U264">
        <v>8.5667466939698591E-3</v>
      </c>
      <c r="V264" t="s">
        <v>251</v>
      </c>
    </row>
    <row r="265" spans="9:22" x14ac:dyDescent="0.45">
      <c r="I265" t="s">
        <v>423</v>
      </c>
      <c r="J265" t="s">
        <v>269</v>
      </c>
      <c r="K265">
        <v>5.6563032763629242E-2</v>
      </c>
      <c r="L265" t="s">
        <v>251</v>
      </c>
      <c r="N265" t="s">
        <v>439</v>
      </c>
      <c r="O265" t="s">
        <v>269</v>
      </c>
      <c r="P265">
        <v>1.6720221411525384E-2</v>
      </c>
      <c r="Q265" t="s">
        <v>251</v>
      </c>
      <c r="S265" t="s">
        <v>454</v>
      </c>
      <c r="T265" t="s">
        <v>269</v>
      </c>
      <c r="U265">
        <v>1.5400714563188674E-2</v>
      </c>
      <c r="V265" t="s">
        <v>251</v>
      </c>
    </row>
    <row r="266" spans="9:22" x14ac:dyDescent="0.45">
      <c r="I266" t="s">
        <v>423</v>
      </c>
      <c r="J266" t="s">
        <v>270</v>
      </c>
      <c r="K266">
        <v>6.9538362125866216E-3</v>
      </c>
      <c r="L266" t="s">
        <v>251</v>
      </c>
      <c r="N266" t="s">
        <v>439</v>
      </c>
      <c r="O266" t="s">
        <v>270</v>
      </c>
      <c r="P266">
        <v>2.2653375875328449E-3</v>
      </c>
      <c r="Q266" t="s">
        <v>251</v>
      </c>
      <c r="S266" t="s">
        <v>454</v>
      </c>
      <c r="T266" t="s">
        <v>270</v>
      </c>
      <c r="U266">
        <v>3.2540632317494332E-3</v>
      </c>
      <c r="V266" t="s">
        <v>251</v>
      </c>
    </row>
    <row r="267" spans="9:22" x14ac:dyDescent="0.45">
      <c r="I267" t="s">
        <v>423</v>
      </c>
      <c r="J267" t="s">
        <v>271</v>
      </c>
      <c r="K267">
        <v>2.8806826473205044E-3</v>
      </c>
      <c r="L267" t="s">
        <v>251</v>
      </c>
      <c r="N267" t="s">
        <v>439</v>
      </c>
      <c r="O267" t="s">
        <v>271</v>
      </c>
      <c r="P267">
        <v>1.8620031613444236E-3</v>
      </c>
      <c r="Q267" t="s">
        <v>251</v>
      </c>
      <c r="S267" t="s">
        <v>454</v>
      </c>
      <c r="T267" t="s">
        <v>271</v>
      </c>
      <c r="U267">
        <v>3.3623040950079897E-3</v>
      </c>
      <c r="V267" t="s">
        <v>251</v>
      </c>
    </row>
    <row r="268" spans="9:22" x14ac:dyDescent="0.45">
      <c r="I268" t="s">
        <v>423</v>
      </c>
      <c r="J268" t="s">
        <v>272</v>
      </c>
      <c r="K268">
        <v>0</v>
      </c>
      <c r="L268" t="s">
        <v>251</v>
      </c>
      <c r="N268" t="s">
        <v>439</v>
      </c>
      <c r="O268" t="s">
        <v>272</v>
      </c>
      <c r="P268">
        <v>7.1086165333800874E-3</v>
      </c>
      <c r="Q268" t="s">
        <v>251</v>
      </c>
      <c r="S268" t="s">
        <v>454</v>
      </c>
      <c r="T268" t="s">
        <v>272</v>
      </c>
      <c r="U268">
        <v>1.4759231539622657E-2</v>
      </c>
      <c r="V268" t="s">
        <v>251</v>
      </c>
    </row>
    <row r="269" spans="9:22" x14ac:dyDescent="0.45">
      <c r="I269" t="s">
        <v>423</v>
      </c>
      <c r="J269" t="s">
        <v>323</v>
      </c>
      <c r="K269">
        <v>0</v>
      </c>
      <c r="L269" t="s">
        <v>251</v>
      </c>
      <c r="N269" t="s">
        <v>439</v>
      </c>
      <c r="O269" t="s">
        <v>323</v>
      </c>
      <c r="P269">
        <v>4.3919511029525654E-2</v>
      </c>
      <c r="Q269" t="s">
        <v>251</v>
      </c>
      <c r="S269" t="s">
        <v>454</v>
      </c>
      <c r="T269" t="s">
        <v>323</v>
      </c>
      <c r="U269">
        <v>5.1379174945182793E-2</v>
      </c>
      <c r="V269" t="s">
        <v>251</v>
      </c>
    </row>
    <row r="270" spans="9:22" x14ac:dyDescent="0.45">
      <c r="I270" t="s">
        <v>423</v>
      </c>
      <c r="J270" t="s">
        <v>324</v>
      </c>
      <c r="K270">
        <v>3.4653975429448099E-2</v>
      </c>
      <c r="L270" t="s">
        <v>251</v>
      </c>
      <c r="N270" t="s">
        <v>439</v>
      </c>
      <c r="O270" t="s">
        <v>324</v>
      </c>
      <c r="P270">
        <v>2.0920008581771805E-2</v>
      </c>
      <c r="Q270" t="s">
        <v>251</v>
      </c>
      <c r="S270" t="s">
        <v>454</v>
      </c>
      <c r="T270" t="s">
        <v>324</v>
      </c>
      <c r="U270">
        <v>2.7365521741011617E-2</v>
      </c>
      <c r="V270" t="s">
        <v>251</v>
      </c>
    </row>
    <row r="271" spans="9:22" x14ac:dyDescent="0.45">
      <c r="I271" t="s">
        <v>423</v>
      </c>
      <c r="J271" t="s">
        <v>325</v>
      </c>
      <c r="K271">
        <v>6.0415898813314134E-2</v>
      </c>
      <c r="L271" t="s">
        <v>251</v>
      </c>
      <c r="N271" t="s">
        <v>439</v>
      </c>
      <c r="O271" t="s">
        <v>325</v>
      </c>
      <c r="P271">
        <v>4.8952972307437614E-2</v>
      </c>
      <c r="Q271" t="s">
        <v>251</v>
      </c>
      <c r="S271" t="s">
        <v>454</v>
      </c>
      <c r="T271" t="s">
        <v>325</v>
      </c>
      <c r="U271">
        <v>4.3217700220201827E-2</v>
      </c>
      <c r="V271" t="s">
        <v>251</v>
      </c>
    </row>
    <row r="272" spans="9:22" x14ac:dyDescent="0.45">
      <c r="I272" t="s">
        <v>423</v>
      </c>
      <c r="J272" t="s">
        <v>326</v>
      </c>
      <c r="K272">
        <v>2.4927121982627398E-3</v>
      </c>
      <c r="L272" t="s">
        <v>251</v>
      </c>
      <c r="N272" t="s">
        <v>439</v>
      </c>
      <c r="O272" t="s">
        <v>326</v>
      </c>
      <c r="P272">
        <v>7.5413793605986924E-3</v>
      </c>
      <c r="Q272" t="s">
        <v>251</v>
      </c>
      <c r="S272" t="s">
        <v>454</v>
      </c>
      <c r="T272" t="s">
        <v>326</v>
      </c>
      <c r="U272">
        <v>7.373274025704017E-3</v>
      </c>
      <c r="V272" t="s">
        <v>251</v>
      </c>
    </row>
    <row r="273" spans="9:22" x14ac:dyDescent="0.45">
      <c r="I273" t="s">
        <v>423</v>
      </c>
      <c r="J273" t="s">
        <v>327</v>
      </c>
      <c r="K273">
        <v>0</v>
      </c>
      <c r="L273" t="s">
        <v>251</v>
      </c>
      <c r="N273" t="s">
        <v>439</v>
      </c>
      <c r="O273" t="s">
        <v>327</v>
      </c>
      <c r="P273">
        <v>6.9535253165741266E-3</v>
      </c>
      <c r="Q273" t="s">
        <v>251</v>
      </c>
      <c r="S273" t="s">
        <v>454</v>
      </c>
      <c r="T273" t="s">
        <v>327</v>
      </c>
      <c r="U273">
        <v>7.4292784552217987E-3</v>
      </c>
      <c r="V273" t="s">
        <v>251</v>
      </c>
    </row>
    <row r="274" spans="9:22" x14ac:dyDescent="0.45">
      <c r="I274" t="s">
        <v>423</v>
      </c>
      <c r="J274" t="s">
        <v>328</v>
      </c>
      <c r="K274">
        <v>0</v>
      </c>
      <c r="L274" t="s">
        <v>251</v>
      </c>
      <c r="N274" t="s">
        <v>439</v>
      </c>
      <c r="O274" t="s">
        <v>328</v>
      </c>
      <c r="P274">
        <v>3.1210330802746659E-2</v>
      </c>
      <c r="Q274" t="s">
        <v>251</v>
      </c>
      <c r="S274" t="s">
        <v>454</v>
      </c>
      <c r="T274" t="s">
        <v>328</v>
      </c>
      <c r="U274">
        <v>3.8281238991089733E-2</v>
      </c>
      <c r="V274" t="s">
        <v>251</v>
      </c>
    </row>
    <row r="275" spans="9:22" x14ac:dyDescent="0.45">
      <c r="I275" t="s">
        <v>423</v>
      </c>
      <c r="J275" t="s">
        <v>331</v>
      </c>
      <c r="K275">
        <v>0</v>
      </c>
      <c r="L275" t="s">
        <v>251</v>
      </c>
      <c r="N275" t="s">
        <v>439</v>
      </c>
      <c r="O275" t="s">
        <v>331</v>
      </c>
      <c r="P275">
        <v>2.2554776102801065E-2</v>
      </c>
      <c r="Q275" t="s">
        <v>251</v>
      </c>
      <c r="S275" t="s">
        <v>454</v>
      </c>
      <c r="T275" t="s">
        <v>331</v>
      </c>
      <c r="U275">
        <v>2.8636925012728777E-2</v>
      </c>
      <c r="V275" t="s">
        <v>251</v>
      </c>
    </row>
    <row r="276" spans="9:22" x14ac:dyDescent="0.45">
      <c r="I276" t="s">
        <v>423</v>
      </c>
      <c r="J276" t="s">
        <v>332</v>
      </c>
      <c r="K276">
        <v>7.6005955892487747E-3</v>
      </c>
      <c r="L276" t="s">
        <v>251</v>
      </c>
      <c r="N276" t="s">
        <v>439</v>
      </c>
      <c r="O276" t="s">
        <v>332</v>
      </c>
      <c r="P276">
        <v>1.3951349259243446E-2</v>
      </c>
      <c r="Q276" t="s">
        <v>251</v>
      </c>
      <c r="S276" t="s">
        <v>454</v>
      </c>
      <c r="T276" t="s">
        <v>332</v>
      </c>
      <c r="U276">
        <v>1.6318610484094893E-2</v>
      </c>
      <c r="V276" t="s">
        <v>251</v>
      </c>
    </row>
    <row r="277" spans="9:22" x14ac:dyDescent="0.45">
      <c r="I277" t="s">
        <v>423</v>
      </c>
      <c r="J277" t="s">
        <v>333</v>
      </c>
      <c r="K277">
        <v>1.7958311822763487E-2</v>
      </c>
      <c r="L277" t="s">
        <v>251</v>
      </c>
      <c r="N277" t="s">
        <v>439</v>
      </c>
      <c r="O277" t="s">
        <v>333</v>
      </c>
      <c r="P277">
        <v>1.7950900716346887E-2</v>
      </c>
      <c r="Q277" t="s">
        <v>251</v>
      </c>
      <c r="S277" t="s">
        <v>454</v>
      </c>
      <c r="T277" t="s">
        <v>333</v>
      </c>
      <c r="U277">
        <v>2.4573040868900504E-2</v>
      </c>
      <c r="V277" t="s">
        <v>251</v>
      </c>
    </row>
    <row r="278" spans="9:22" x14ac:dyDescent="0.45">
      <c r="I278" t="s">
        <v>423</v>
      </c>
      <c r="J278" t="s">
        <v>334</v>
      </c>
      <c r="K278">
        <v>0</v>
      </c>
      <c r="L278" t="s">
        <v>251</v>
      </c>
      <c r="N278" t="s">
        <v>439</v>
      </c>
      <c r="O278" t="s">
        <v>334</v>
      </c>
      <c r="P278">
        <v>2.6523039913211649E-3</v>
      </c>
      <c r="Q278" t="s">
        <v>251</v>
      </c>
      <c r="S278" t="s">
        <v>454</v>
      </c>
      <c r="T278" t="s">
        <v>334</v>
      </c>
      <c r="U278">
        <v>4.2245064746677238E-3</v>
      </c>
      <c r="V278" t="s">
        <v>251</v>
      </c>
    </row>
    <row r="279" spans="9:22" x14ac:dyDescent="0.45">
      <c r="I279" t="s">
        <v>423</v>
      </c>
      <c r="J279" t="s">
        <v>335</v>
      </c>
      <c r="K279">
        <v>0</v>
      </c>
      <c r="L279" t="s">
        <v>251</v>
      </c>
      <c r="N279" t="s">
        <v>439</v>
      </c>
      <c r="O279" t="s">
        <v>335</v>
      </c>
      <c r="P279">
        <v>2.5669252905251359E-3</v>
      </c>
      <c r="Q279" t="s">
        <v>251</v>
      </c>
      <c r="S279" t="s">
        <v>454</v>
      </c>
      <c r="T279" t="s">
        <v>335</v>
      </c>
      <c r="U279">
        <v>4.1973844689553418E-3</v>
      </c>
      <c r="V279" t="s">
        <v>251</v>
      </c>
    </row>
    <row r="280" spans="9:22" x14ac:dyDescent="0.45">
      <c r="I280" t="s">
        <v>423</v>
      </c>
      <c r="J280" t="s">
        <v>336</v>
      </c>
      <c r="K280">
        <v>0</v>
      </c>
      <c r="L280" t="s">
        <v>251</v>
      </c>
      <c r="N280" t="s">
        <v>439</v>
      </c>
      <c r="O280" t="s">
        <v>336</v>
      </c>
      <c r="P280">
        <v>1.3656300954214929E-2</v>
      </c>
      <c r="Q280" t="s">
        <v>251</v>
      </c>
      <c r="S280" t="s">
        <v>454</v>
      </c>
      <c r="T280" t="s">
        <v>336</v>
      </c>
      <c r="U280">
        <v>2.0753529888391731E-2</v>
      </c>
      <c r="V280" t="s">
        <v>251</v>
      </c>
    </row>
    <row r="281" spans="9:22" x14ac:dyDescent="0.45">
      <c r="I281" t="s">
        <v>423</v>
      </c>
      <c r="J281" t="s">
        <v>339</v>
      </c>
      <c r="K281">
        <v>1.280861029964913E-3</v>
      </c>
      <c r="L281" t="s">
        <v>251</v>
      </c>
      <c r="N281" t="s">
        <v>439</v>
      </c>
      <c r="O281" t="s">
        <v>339</v>
      </c>
      <c r="P281">
        <v>7.5316907272894029E-2</v>
      </c>
      <c r="Q281" t="s">
        <v>251</v>
      </c>
      <c r="S281" t="s">
        <v>454</v>
      </c>
      <c r="T281" t="s">
        <v>339</v>
      </c>
      <c r="U281">
        <v>8.4253619238344957E-2</v>
      </c>
      <c r="V281" t="s">
        <v>251</v>
      </c>
    </row>
    <row r="282" spans="9:22" x14ac:dyDescent="0.45">
      <c r="I282" t="s">
        <v>423</v>
      </c>
      <c r="J282" t="s">
        <v>340</v>
      </c>
      <c r="K282">
        <v>5.0368057406216554E-2</v>
      </c>
      <c r="L282" t="s">
        <v>251</v>
      </c>
      <c r="N282" t="s">
        <v>439</v>
      </c>
      <c r="O282" t="s">
        <v>340</v>
      </c>
      <c r="P282">
        <v>3.8401987470134645E-2</v>
      </c>
      <c r="Q282" t="s">
        <v>251</v>
      </c>
      <c r="S282" t="s">
        <v>454</v>
      </c>
      <c r="T282" t="s">
        <v>340</v>
      </c>
      <c r="U282">
        <v>4.835082181540979E-2</v>
      </c>
      <c r="V282" t="s">
        <v>251</v>
      </c>
    </row>
    <row r="283" spans="9:22" x14ac:dyDescent="0.45">
      <c r="I283" t="s">
        <v>423</v>
      </c>
      <c r="J283" t="s">
        <v>341</v>
      </c>
      <c r="K283">
        <v>9.6429723884530263E-2</v>
      </c>
      <c r="L283" t="s">
        <v>251</v>
      </c>
      <c r="N283" t="s">
        <v>439</v>
      </c>
      <c r="O283" t="s">
        <v>341</v>
      </c>
      <c r="P283">
        <v>8.1322665515273507E-2</v>
      </c>
      <c r="Q283" t="s">
        <v>251</v>
      </c>
      <c r="S283" t="s">
        <v>454</v>
      </c>
      <c r="T283" t="s">
        <v>341</v>
      </c>
      <c r="U283">
        <v>6.9235055672531853E-2</v>
      </c>
      <c r="V283" t="s">
        <v>251</v>
      </c>
    </row>
    <row r="284" spans="9:22" x14ac:dyDescent="0.45">
      <c r="I284" t="s">
        <v>423</v>
      </c>
      <c r="J284" t="s">
        <v>342</v>
      </c>
      <c r="K284">
        <v>6.3788753602831436E-3</v>
      </c>
      <c r="L284" t="s">
        <v>251</v>
      </c>
      <c r="N284" t="s">
        <v>439</v>
      </c>
      <c r="O284" t="s">
        <v>342</v>
      </c>
      <c r="P284">
        <v>1.2037745057790263E-2</v>
      </c>
      <c r="Q284" t="s">
        <v>251</v>
      </c>
      <c r="S284" t="s">
        <v>454</v>
      </c>
      <c r="T284" t="s">
        <v>342</v>
      </c>
      <c r="U284">
        <v>1.0897152550447752E-2</v>
      </c>
      <c r="V284" t="s">
        <v>251</v>
      </c>
    </row>
    <row r="285" spans="9:22" x14ac:dyDescent="0.45">
      <c r="I285" t="s">
        <v>423</v>
      </c>
      <c r="J285" t="s">
        <v>343</v>
      </c>
      <c r="K285">
        <v>0</v>
      </c>
      <c r="L285" t="s">
        <v>251</v>
      </c>
      <c r="N285" t="s">
        <v>439</v>
      </c>
      <c r="O285" t="s">
        <v>343</v>
      </c>
      <c r="P285">
        <v>1.15044604818098E-2</v>
      </c>
      <c r="Q285" t="s">
        <v>251</v>
      </c>
      <c r="S285" t="s">
        <v>454</v>
      </c>
      <c r="T285" t="s">
        <v>343</v>
      </c>
      <c r="U285">
        <v>1.0948332604135294E-2</v>
      </c>
      <c r="V285" t="s">
        <v>251</v>
      </c>
    </row>
    <row r="286" spans="9:22" x14ac:dyDescent="0.45">
      <c r="I286" t="s">
        <v>423</v>
      </c>
      <c r="J286" t="s">
        <v>344</v>
      </c>
      <c r="K286">
        <v>0</v>
      </c>
      <c r="L286" t="s">
        <v>251</v>
      </c>
      <c r="N286" t="s">
        <v>439</v>
      </c>
      <c r="O286" t="s">
        <v>344</v>
      </c>
      <c r="P286">
        <v>5.8881189210960728E-2</v>
      </c>
      <c r="Q286" t="s">
        <v>251</v>
      </c>
      <c r="S286" t="s">
        <v>454</v>
      </c>
      <c r="T286" t="s">
        <v>344</v>
      </c>
      <c r="U286">
        <v>5.7896424948563542E-2</v>
      </c>
      <c r="V286" t="s">
        <v>251</v>
      </c>
    </row>
    <row r="287" spans="9:22" x14ac:dyDescent="0.45">
      <c r="I287" t="s">
        <v>423</v>
      </c>
      <c r="J287" t="s">
        <v>347</v>
      </c>
      <c r="K287">
        <v>5.3878455654019792E-3</v>
      </c>
      <c r="L287" t="s">
        <v>251</v>
      </c>
      <c r="N287" t="s">
        <v>439</v>
      </c>
      <c r="O287" t="s">
        <v>347</v>
      </c>
      <c r="P287">
        <v>4.0877210116652324E-2</v>
      </c>
      <c r="Q287" t="s">
        <v>251</v>
      </c>
      <c r="S287" t="s">
        <v>454</v>
      </c>
      <c r="T287" t="s">
        <v>347</v>
      </c>
      <c r="U287">
        <v>2.8220833266294296E-2</v>
      </c>
      <c r="V287" t="s">
        <v>251</v>
      </c>
    </row>
    <row r="288" spans="9:22" x14ac:dyDescent="0.45">
      <c r="I288" t="s">
        <v>423</v>
      </c>
      <c r="J288" t="s">
        <v>348</v>
      </c>
      <c r="K288">
        <v>3.0957510673183589E-2</v>
      </c>
      <c r="L288" t="s">
        <v>251</v>
      </c>
      <c r="N288" t="s">
        <v>439</v>
      </c>
      <c r="O288" t="s">
        <v>348</v>
      </c>
      <c r="P288">
        <v>2.4728326447725529E-2</v>
      </c>
      <c r="Q288" t="s">
        <v>251</v>
      </c>
      <c r="S288" t="s">
        <v>454</v>
      </c>
      <c r="T288" t="s">
        <v>348</v>
      </c>
      <c r="U288">
        <v>1.4672608821571717E-2</v>
      </c>
      <c r="V288" t="s">
        <v>251</v>
      </c>
    </row>
    <row r="289" spans="9:22" x14ac:dyDescent="0.45">
      <c r="I289" t="s">
        <v>423</v>
      </c>
      <c r="J289" t="s">
        <v>349</v>
      </c>
      <c r="K289">
        <v>5.3288328373863866E-2</v>
      </c>
      <c r="L289" t="s">
        <v>251</v>
      </c>
      <c r="N289" t="s">
        <v>439</v>
      </c>
      <c r="O289" t="s">
        <v>349</v>
      </c>
      <c r="P289">
        <v>6.2195559130510197E-2</v>
      </c>
      <c r="Q289" t="s">
        <v>251</v>
      </c>
      <c r="S289" t="s">
        <v>454</v>
      </c>
      <c r="T289" t="s">
        <v>349</v>
      </c>
      <c r="U289">
        <v>1.891938863931748E-2</v>
      </c>
      <c r="V289" t="s">
        <v>251</v>
      </c>
    </row>
    <row r="290" spans="9:22" x14ac:dyDescent="0.45">
      <c r="I290" t="s">
        <v>423</v>
      </c>
      <c r="J290" t="s">
        <v>350</v>
      </c>
      <c r="K290">
        <v>5.9211218804853223E-3</v>
      </c>
      <c r="L290" t="s">
        <v>251</v>
      </c>
      <c r="N290" t="s">
        <v>439</v>
      </c>
      <c r="O290" t="s">
        <v>350</v>
      </c>
      <c r="P290">
        <v>8.2395655768635195E-3</v>
      </c>
      <c r="Q290" t="s">
        <v>251</v>
      </c>
      <c r="S290" t="s">
        <v>454</v>
      </c>
      <c r="T290" t="s">
        <v>350</v>
      </c>
      <c r="U290">
        <v>3.4088892900252851E-3</v>
      </c>
      <c r="V290" t="s">
        <v>251</v>
      </c>
    </row>
    <row r="291" spans="9:22" x14ac:dyDescent="0.45">
      <c r="I291" t="s">
        <v>423</v>
      </c>
      <c r="J291" t="s">
        <v>351</v>
      </c>
      <c r="K291">
        <v>2.2550563160178031E-3</v>
      </c>
      <c r="L291" t="s">
        <v>251</v>
      </c>
      <c r="N291" t="s">
        <v>439</v>
      </c>
      <c r="O291" t="s">
        <v>351</v>
      </c>
      <c r="P291">
        <v>7.9481688385463854E-3</v>
      </c>
      <c r="Q291" t="s">
        <v>251</v>
      </c>
      <c r="S291" t="s">
        <v>454</v>
      </c>
      <c r="T291" t="s">
        <v>351</v>
      </c>
      <c r="U291">
        <v>3.5943896684184199E-3</v>
      </c>
      <c r="V291" t="s">
        <v>251</v>
      </c>
    </row>
    <row r="292" spans="9:22" x14ac:dyDescent="0.45">
      <c r="I292" t="s">
        <v>423</v>
      </c>
      <c r="J292" t="s">
        <v>352</v>
      </c>
      <c r="K292">
        <v>0</v>
      </c>
      <c r="L292" t="s">
        <v>251</v>
      </c>
      <c r="N292" t="s">
        <v>439</v>
      </c>
      <c r="O292" t="s">
        <v>352</v>
      </c>
      <c r="P292">
        <v>2.9774917227771786E-2</v>
      </c>
      <c r="Q292" t="s">
        <v>251</v>
      </c>
      <c r="S292" t="s">
        <v>454</v>
      </c>
      <c r="T292" t="s">
        <v>352</v>
      </c>
      <c r="U292">
        <v>1.9423640005496869E-2</v>
      </c>
      <c r="V292" t="s">
        <v>251</v>
      </c>
    </row>
    <row r="293" spans="9:22" x14ac:dyDescent="0.45">
      <c r="I293" t="s">
        <v>423</v>
      </c>
      <c r="J293" t="s">
        <v>355</v>
      </c>
      <c r="K293">
        <v>2.0472599915346838E-2</v>
      </c>
      <c r="L293" t="s">
        <v>251</v>
      </c>
      <c r="N293" t="s">
        <v>439</v>
      </c>
      <c r="O293" t="s">
        <v>355</v>
      </c>
      <c r="P293">
        <v>2.381744400324097E-2</v>
      </c>
      <c r="Q293" t="s">
        <v>251</v>
      </c>
      <c r="S293" t="s">
        <v>454</v>
      </c>
      <c r="T293" t="s">
        <v>355</v>
      </c>
      <c r="U293">
        <v>4.7169294909694494E-2</v>
      </c>
      <c r="V293" t="s">
        <v>251</v>
      </c>
    </row>
    <row r="294" spans="9:22" x14ac:dyDescent="0.45">
      <c r="I294" t="s">
        <v>423</v>
      </c>
      <c r="J294" t="s">
        <v>356</v>
      </c>
      <c r="K294">
        <v>7.8609837749471154E-2</v>
      </c>
      <c r="L294" t="s">
        <v>251</v>
      </c>
      <c r="N294" t="s">
        <v>439</v>
      </c>
      <c r="O294" t="s">
        <v>356</v>
      </c>
      <c r="P294">
        <v>1.7817785318580154E-2</v>
      </c>
      <c r="Q294" t="s">
        <v>251</v>
      </c>
      <c r="S294" t="s">
        <v>454</v>
      </c>
      <c r="T294" t="s">
        <v>356</v>
      </c>
      <c r="U294">
        <v>2.4965645234472339E-2</v>
      </c>
      <c r="V294" t="s">
        <v>251</v>
      </c>
    </row>
    <row r="295" spans="9:22" x14ac:dyDescent="0.45">
      <c r="I295" t="s">
        <v>423</v>
      </c>
      <c r="J295" t="s">
        <v>357</v>
      </c>
      <c r="K295">
        <v>0.12164330072815437</v>
      </c>
      <c r="L295" t="s">
        <v>251</v>
      </c>
      <c r="N295" t="s">
        <v>439</v>
      </c>
      <c r="O295" t="s">
        <v>357</v>
      </c>
      <c r="P295">
        <v>4.5111113904222191E-2</v>
      </c>
      <c r="Q295" t="s">
        <v>251</v>
      </c>
      <c r="S295" t="s">
        <v>454</v>
      </c>
      <c r="T295" t="s">
        <v>357</v>
      </c>
      <c r="U295">
        <v>3.6258604229691183E-2</v>
      </c>
      <c r="V295" t="s">
        <v>251</v>
      </c>
    </row>
    <row r="296" spans="9:22" x14ac:dyDescent="0.45">
      <c r="I296" t="s">
        <v>423</v>
      </c>
      <c r="J296" t="s">
        <v>358</v>
      </c>
      <c r="K296">
        <v>1.4303480356462646E-2</v>
      </c>
      <c r="L296" t="s">
        <v>251</v>
      </c>
      <c r="N296" t="s">
        <v>439</v>
      </c>
      <c r="O296" t="s">
        <v>358</v>
      </c>
      <c r="P296">
        <v>6.4882406635227144E-3</v>
      </c>
      <c r="Q296" t="s">
        <v>251</v>
      </c>
      <c r="S296" t="s">
        <v>454</v>
      </c>
      <c r="T296" t="s">
        <v>358</v>
      </c>
      <c r="U296">
        <v>6.8411037273796663E-3</v>
      </c>
      <c r="V296" t="s">
        <v>251</v>
      </c>
    </row>
    <row r="297" spans="9:22" x14ac:dyDescent="0.45">
      <c r="I297" t="s">
        <v>423</v>
      </c>
      <c r="J297" t="s">
        <v>359</v>
      </c>
      <c r="K297">
        <v>9.7406622653492016E-3</v>
      </c>
      <c r="L297" t="s">
        <v>251</v>
      </c>
      <c r="N297" t="s">
        <v>439</v>
      </c>
      <c r="O297" t="s">
        <v>359</v>
      </c>
      <c r="P297">
        <v>6.0172972353646553E-3</v>
      </c>
      <c r="Q297" t="s">
        <v>251</v>
      </c>
      <c r="S297" t="s">
        <v>454</v>
      </c>
      <c r="T297" t="s">
        <v>359</v>
      </c>
      <c r="U297">
        <v>6.9639150293167723E-3</v>
      </c>
      <c r="V297" t="s">
        <v>251</v>
      </c>
    </row>
    <row r="298" spans="9:22" x14ac:dyDescent="0.45">
      <c r="I298" t="s">
        <v>423</v>
      </c>
      <c r="J298" t="s">
        <v>360</v>
      </c>
      <c r="K298">
        <v>2.5076997820017728E-3</v>
      </c>
      <c r="L298" t="s">
        <v>251</v>
      </c>
      <c r="N298" t="s">
        <v>439</v>
      </c>
      <c r="O298" t="s">
        <v>360</v>
      </c>
      <c r="P298">
        <v>2.2407119483753634E-2</v>
      </c>
      <c r="Q298" t="s">
        <v>251</v>
      </c>
      <c r="S298" t="s">
        <v>454</v>
      </c>
      <c r="T298" t="s">
        <v>360</v>
      </c>
      <c r="U298">
        <v>3.4940361532661841E-2</v>
      </c>
      <c r="V298" t="s">
        <v>251</v>
      </c>
    </row>
    <row r="299" spans="9:22" x14ac:dyDescent="0.45">
      <c r="I299" t="s">
        <v>424</v>
      </c>
      <c r="J299" t="s">
        <v>250</v>
      </c>
      <c r="K299">
        <v>7.9943530471960674E-3</v>
      </c>
      <c r="L299" t="s">
        <v>251</v>
      </c>
      <c r="N299" t="s">
        <v>440</v>
      </c>
      <c r="O299" t="s">
        <v>250</v>
      </c>
      <c r="P299">
        <v>2.1748801051019579E-2</v>
      </c>
      <c r="Q299" t="s">
        <v>251</v>
      </c>
      <c r="S299" t="s">
        <v>455</v>
      </c>
      <c r="T299" t="s">
        <v>250</v>
      </c>
      <c r="U299">
        <v>2.1566374664203341E-2</v>
      </c>
      <c r="V299" t="s">
        <v>251</v>
      </c>
    </row>
    <row r="300" spans="9:22" x14ac:dyDescent="0.45">
      <c r="I300" t="s">
        <v>424</v>
      </c>
      <c r="J300" t="s">
        <v>252</v>
      </c>
      <c r="K300">
        <v>4.3016702687801535E-2</v>
      </c>
      <c r="L300" t="s">
        <v>251</v>
      </c>
      <c r="N300" t="s">
        <v>440</v>
      </c>
      <c r="O300" t="s">
        <v>252</v>
      </c>
      <c r="P300">
        <v>1.4147433565153045E-2</v>
      </c>
      <c r="Q300" t="s">
        <v>251</v>
      </c>
      <c r="S300" t="s">
        <v>455</v>
      </c>
      <c r="T300" t="s">
        <v>252</v>
      </c>
      <c r="U300">
        <v>1.4058846291075943E-2</v>
      </c>
      <c r="V300" t="s">
        <v>251</v>
      </c>
    </row>
    <row r="301" spans="9:22" x14ac:dyDescent="0.45">
      <c r="I301" t="s">
        <v>424</v>
      </c>
      <c r="J301" t="s">
        <v>253</v>
      </c>
      <c r="K301">
        <v>7.5378701720726762E-2</v>
      </c>
      <c r="L301" t="s">
        <v>251</v>
      </c>
      <c r="N301" t="s">
        <v>440</v>
      </c>
      <c r="O301" t="s">
        <v>253</v>
      </c>
      <c r="P301">
        <v>2.9129102472929966E-2</v>
      </c>
      <c r="Q301" t="s">
        <v>251</v>
      </c>
      <c r="S301" t="s">
        <v>455</v>
      </c>
      <c r="T301" t="s">
        <v>253</v>
      </c>
      <c r="U301">
        <v>2.6615899101131962E-2</v>
      </c>
      <c r="V301" t="s">
        <v>251</v>
      </c>
    </row>
    <row r="302" spans="9:22" x14ac:dyDescent="0.45">
      <c r="I302" t="s">
        <v>424</v>
      </c>
      <c r="J302" t="s">
        <v>254</v>
      </c>
      <c r="K302">
        <v>1.0142795998964199E-2</v>
      </c>
      <c r="L302" t="s">
        <v>251</v>
      </c>
      <c r="N302" t="s">
        <v>440</v>
      </c>
      <c r="O302" t="s">
        <v>254</v>
      </c>
      <c r="P302">
        <v>4.228890898407593E-3</v>
      </c>
      <c r="Q302" t="s">
        <v>251</v>
      </c>
      <c r="S302" t="s">
        <v>455</v>
      </c>
      <c r="T302" t="s">
        <v>254</v>
      </c>
      <c r="U302">
        <v>4.5236354471314914E-3</v>
      </c>
      <c r="V302" t="s">
        <v>251</v>
      </c>
    </row>
    <row r="303" spans="9:22" x14ac:dyDescent="0.45">
      <c r="I303" t="s">
        <v>424</v>
      </c>
      <c r="J303" t="s">
        <v>255</v>
      </c>
      <c r="K303">
        <v>8.7521249823289699E-3</v>
      </c>
      <c r="L303" t="s">
        <v>251</v>
      </c>
      <c r="N303" t="s">
        <v>440</v>
      </c>
      <c r="O303" t="s">
        <v>255</v>
      </c>
      <c r="P303">
        <v>3.8453558936236377E-3</v>
      </c>
      <c r="Q303" t="s">
        <v>251</v>
      </c>
      <c r="S303" t="s">
        <v>455</v>
      </c>
      <c r="T303" t="s">
        <v>255</v>
      </c>
      <c r="U303">
        <v>4.1952299940400213E-3</v>
      </c>
      <c r="V303" t="s">
        <v>251</v>
      </c>
    </row>
    <row r="304" spans="9:22" x14ac:dyDescent="0.45">
      <c r="I304" t="s">
        <v>424</v>
      </c>
      <c r="J304" t="s">
        <v>256</v>
      </c>
      <c r="K304">
        <v>5.8050739462003516E-3</v>
      </c>
      <c r="L304" t="s">
        <v>251</v>
      </c>
      <c r="N304" t="s">
        <v>440</v>
      </c>
      <c r="O304" t="s">
        <v>256</v>
      </c>
      <c r="P304">
        <v>1.6633785255125651E-2</v>
      </c>
      <c r="Q304" t="s">
        <v>251</v>
      </c>
      <c r="S304" t="s">
        <v>455</v>
      </c>
      <c r="T304" t="s">
        <v>256</v>
      </c>
      <c r="U304">
        <v>1.8487675227174458E-2</v>
      </c>
      <c r="V304" t="s">
        <v>251</v>
      </c>
    </row>
    <row r="305" spans="9:22" x14ac:dyDescent="0.45">
      <c r="I305" t="s">
        <v>424</v>
      </c>
      <c r="J305" t="s">
        <v>259</v>
      </c>
      <c r="K305">
        <v>4.6279090322790461E-3</v>
      </c>
      <c r="L305" t="s">
        <v>251</v>
      </c>
      <c r="N305" t="s">
        <v>440</v>
      </c>
      <c r="O305" t="s">
        <v>259</v>
      </c>
      <c r="P305">
        <v>1.3026134616738001E-2</v>
      </c>
      <c r="Q305" t="s">
        <v>251</v>
      </c>
      <c r="S305" t="s">
        <v>455</v>
      </c>
      <c r="T305" t="s">
        <v>259</v>
      </c>
      <c r="U305">
        <v>9.8747472173165117E-3</v>
      </c>
      <c r="V305" t="s">
        <v>251</v>
      </c>
    </row>
    <row r="306" spans="9:22" x14ac:dyDescent="0.45">
      <c r="I306" t="s">
        <v>424</v>
      </c>
      <c r="J306" t="s">
        <v>260</v>
      </c>
      <c r="K306">
        <v>3.8020572415616953E-2</v>
      </c>
      <c r="L306" t="s">
        <v>251</v>
      </c>
      <c r="N306" t="s">
        <v>440</v>
      </c>
      <c r="O306" t="s">
        <v>260</v>
      </c>
      <c r="P306">
        <v>8.2530557309266634E-3</v>
      </c>
      <c r="Q306" t="s">
        <v>251</v>
      </c>
      <c r="S306" t="s">
        <v>455</v>
      </c>
      <c r="T306" t="s">
        <v>260</v>
      </c>
      <c r="U306">
        <v>5.7468643223093138E-3</v>
      </c>
      <c r="V306" t="s">
        <v>251</v>
      </c>
    </row>
    <row r="307" spans="9:22" x14ac:dyDescent="0.45">
      <c r="I307" t="s">
        <v>424</v>
      </c>
      <c r="J307" t="s">
        <v>261</v>
      </c>
      <c r="K307">
        <v>6.3987618794694168E-2</v>
      </c>
      <c r="L307" t="s">
        <v>251</v>
      </c>
      <c r="N307" t="s">
        <v>440</v>
      </c>
      <c r="O307" t="s">
        <v>261</v>
      </c>
      <c r="P307">
        <v>1.6249851141001175E-2</v>
      </c>
      <c r="Q307" t="s">
        <v>251</v>
      </c>
      <c r="S307" t="s">
        <v>455</v>
      </c>
      <c r="T307" t="s">
        <v>261</v>
      </c>
      <c r="U307">
        <v>1.2719337068070569E-2</v>
      </c>
      <c r="V307" t="s">
        <v>251</v>
      </c>
    </row>
    <row r="308" spans="9:22" x14ac:dyDescent="0.45">
      <c r="I308" t="s">
        <v>424</v>
      </c>
      <c r="J308" t="s">
        <v>262</v>
      </c>
      <c r="K308">
        <v>9.1220088197462371E-3</v>
      </c>
      <c r="L308" t="s">
        <v>251</v>
      </c>
      <c r="N308" t="s">
        <v>440</v>
      </c>
      <c r="O308" t="s">
        <v>262</v>
      </c>
      <c r="P308">
        <v>2.6204717691620844E-3</v>
      </c>
      <c r="Q308" t="s">
        <v>251</v>
      </c>
      <c r="S308" t="s">
        <v>455</v>
      </c>
      <c r="T308" t="s">
        <v>262</v>
      </c>
      <c r="U308">
        <v>2.9043316693030778E-3</v>
      </c>
      <c r="V308" t="s">
        <v>251</v>
      </c>
    </row>
    <row r="309" spans="9:22" x14ac:dyDescent="0.45">
      <c r="I309" t="s">
        <v>424</v>
      </c>
      <c r="J309" t="s">
        <v>263</v>
      </c>
      <c r="K309">
        <v>7.6816152843127055E-3</v>
      </c>
      <c r="L309" t="s">
        <v>251</v>
      </c>
      <c r="N309" t="s">
        <v>440</v>
      </c>
      <c r="O309" t="s">
        <v>263</v>
      </c>
      <c r="P309">
        <v>2.2968932507751263E-3</v>
      </c>
      <c r="Q309" t="s">
        <v>251</v>
      </c>
      <c r="S309" t="s">
        <v>455</v>
      </c>
      <c r="T309" t="s">
        <v>263</v>
      </c>
      <c r="U309">
        <v>2.8661976899083852E-3</v>
      </c>
      <c r="V309" t="s">
        <v>251</v>
      </c>
    </row>
    <row r="310" spans="9:22" x14ac:dyDescent="0.45">
      <c r="I310" t="s">
        <v>424</v>
      </c>
      <c r="J310" t="s">
        <v>264</v>
      </c>
      <c r="K310">
        <v>4.1431286931757592E-3</v>
      </c>
      <c r="L310" t="s">
        <v>251</v>
      </c>
      <c r="N310" t="s">
        <v>440</v>
      </c>
      <c r="O310" t="s">
        <v>264</v>
      </c>
      <c r="P310">
        <v>9.5189914325364625E-3</v>
      </c>
      <c r="Q310" t="s">
        <v>251</v>
      </c>
      <c r="S310" t="s">
        <v>455</v>
      </c>
      <c r="T310" t="s">
        <v>264</v>
      </c>
      <c r="U310">
        <v>1.0409961139881232E-2</v>
      </c>
      <c r="V310" t="s">
        <v>251</v>
      </c>
    </row>
    <row r="311" spans="9:22" x14ac:dyDescent="0.45">
      <c r="I311" t="s">
        <v>424</v>
      </c>
      <c r="J311" t="s">
        <v>267</v>
      </c>
      <c r="K311">
        <v>2.6306639430922341E-4</v>
      </c>
      <c r="L311" t="s">
        <v>251</v>
      </c>
      <c r="N311" t="s">
        <v>440</v>
      </c>
      <c r="O311" t="s">
        <v>267</v>
      </c>
      <c r="P311">
        <v>1.4838842937922836E-2</v>
      </c>
      <c r="Q311" t="s">
        <v>251</v>
      </c>
      <c r="S311" t="s">
        <v>455</v>
      </c>
      <c r="T311" t="s">
        <v>267</v>
      </c>
      <c r="U311">
        <v>1.0544516593747172E-2</v>
      </c>
      <c r="V311" t="s">
        <v>251</v>
      </c>
    </row>
    <row r="312" spans="9:22" x14ac:dyDescent="0.45">
      <c r="I312" t="s">
        <v>424</v>
      </c>
      <c r="J312" t="s">
        <v>268</v>
      </c>
      <c r="K312">
        <v>2.5973200707368221E-2</v>
      </c>
      <c r="L312" t="s">
        <v>251</v>
      </c>
      <c r="N312" t="s">
        <v>440</v>
      </c>
      <c r="O312" t="s">
        <v>268</v>
      </c>
      <c r="P312">
        <v>8.1740984850994843E-3</v>
      </c>
      <c r="Q312" t="s">
        <v>251</v>
      </c>
      <c r="S312" t="s">
        <v>455</v>
      </c>
      <c r="T312" t="s">
        <v>268</v>
      </c>
      <c r="U312">
        <v>6.6776038431532831E-3</v>
      </c>
      <c r="V312" t="s">
        <v>251</v>
      </c>
    </row>
    <row r="313" spans="9:22" x14ac:dyDescent="0.45">
      <c r="I313" t="s">
        <v>424</v>
      </c>
      <c r="J313" t="s">
        <v>269</v>
      </c>
      <c r="K313">
        <v>5.0589744935721957E-2</v>
      </c>
      <c r="L313" t="s">
        <v>251</v>
      </c>
      <c r="N313" t="s">
        <v>440</v>
      </c>
      <c r="O313" t="s">
        <v>269</v>
      </c>
      <c r="P313">
        <v>1.5100289787780784E-2</v>
      </c>
      <c r="Q313" t="s">
        <v>251</v>
      </c>
      <c r="S313" t="s">
        <v>455</v>
      </c>
      <c r="T313" t="s">
        <v>269</v>
      </c>
      <c r="U313">
        <v>1.3440619449697643E-2</v>
      </c>
      <c r="V313" t="s">
        <v>251</v>
      </c>
    </row>
    <row r="314" spans="9:22" x14ac:dyDescent="0.45">
      <c r="I314" t="s">
        <v>424</v>
      </c>
      <c r="J314" t="s">
        <v>270</v>
      </c>
      <c r="K314">
        <v>6.5988622489403541E-3</v>
      </c>
      <c r="L314" t="s">
        <v>251</v>
      </c>
      <c r="N314" t="s">
        <v>440</v>
      </c>
      <c r="O314" t="s">
        <v>270</v>
      </c>
      <c r="P314">
        <v>2.4061813489722255E-3</v>
      </c>
      <c r="Q314" t="s">
        <v>251</v>
      </c>
      <c r="S314" t="s">
        <v>455</v>
      </c>
      <c r="T314" t="s">
        <v>270</v>
      </c>
      <c r="U314">
        <v>2.6834192108476668E-3</v>
      </c>
      <c r="V314" t="s">
        <v>251</v>
      </c>
    </row>
    <row r="315" spans="9:22" x14ac:dyDescent="0.45">
      <c r="I315" t="s">
        <v>424</v>
      </c>
      <c r="J315" t="s">
        <v>271</v>
      </c>
      <c r="K315">
        <v>4.3871784910376023E-3</v>
      </c>
      <c r="L315" t="s">
        <v>251</v>
      </c>
      <c r="N315" t="s">
        <v>440</v>
      </c>
      <c r="O315" t="s">
        <v>271</v>
      </c>
      <c r="P315">
        <v>2.2911617172421588E-3</v>
      </c>
      <c r="Q315" t="s">
        <v>251</v>
      </c>
      <c r="S315" t="s">
        <v>455</v>
      </c>
      <c r="T315" t="s">
        <v>271</v>
      </c>
      <c r="U315">
        <v>2.5912416120513564E-3</v>
      </c>
      <c r="V315" t="s">
        <v>251</v>
      </c>
    </row>
    <row r="316" spans="9:22" x14ac:dyDescent="0.45">
      <c r="I316" t="s">
        <v>424</v>
      </c>
      <c r="J316" t="s">
        <v>272</v>
      </c>
      <c r="K316">
        <v>0</v>
      </c>
      <c r="L316" t="s">
        <v>251</v>
      </c>
      <c r="N316" t="s">
        <v>440</v>
      </c>
      <c r="O316" t="s">
        <v>272</v>
      </c>
      <c r="P316">
        <v>1.0872639461743159E-2</v>
      </c>
      <c r="Q316" t="s">
        <v>251</v>
      </c>
      <c r="S316" t="s">
        <v>455</v>
      </c>
      <c r="T316" t="s">
        <v>272</v>
      </c>
      <c r="U316">
        <v>9.4380232853920523E-3</v>
      </c>
      <c r="V316" t="s">
        <v>251</v>
      </c>
    </row>
    <row r="317" spans="9:22" x14ac:dyDescent="0.45">
      <c r="I317" t="s">
        <v>424</v>
      </c>
      <c r="J317" t="s">
        <v>323</v>
      </c>
      <c r="K317">
        <v>0</v>
      </c>
      <c r="L317" t="s">
        <v>251</v>
      </c>
      <c r="N317" t="s">
        <v>440</v>
      </c>
      <c r="O317" t="s">
        <v>323</v>
      </c>
      <c r="P317">
        <v>4.7129181417993812E-2</v>
      </c>
      <c r="Q317" t="s">
        <v>251</v>
      </c>
      <c r="S317" t="s">
        <v>455</v>
      </c>
      <c r="T317" t="s">
        <v>323</v>
      </c>
      <c r="U317">
        <v>4.7175946438178122E-2</v>
      </c>
      <c r="V317" t="s">
        <v>251</v>
      </c>
    </row>
    <row r="318" spans="9:22" x14ac:dyDescent="0.45">
      <c r="I318" t="s">
        <v>424</v>
      </c>
      <c r="J318" t="s">
        <v>324</v>
      </c>
      <c r="K318">
        <v>2.5408172778601995E-2</v>
      </c>
      <c r="L318" t="s">
        <v>251</v>
      </c>
      <c r="N318" t="s">
        <v>440</v>
      </c>
      <c r="O318" t="s">
        <v>324</v>
      </c>
      <c r="P318">
        <v>2.6269694726415192E-2</v>
      </c>
      <c r="Q318" t="s">
        <v>251</v>
      </c>
      <c r="S318" t="s">
        <v>455</v>
      </c>
      <c r="T318" t="s">
        <v>324</v>
      </c>
      <c r="U318">
        <v>2.2664159999563383E-2</v>
      </c>
      <c r="V318" t="s">
        <v>251</v>
      </c>
    </row>
    <row r="319" spans="9:22" x14ac:dyDescent="0.45">
      <c r="I319" t="s">
        <v>424</v>
      </c>
      <c r="J319" t="s">
        <v>325</v>
      </c>
      <c r="K319">
        <v>5.8560001887967526E-2</v>
      </c>
      <c r="L319" t="s">
        <v>251</v>
      </c>
      <c r="N319" t="s">
        <v>440</v>
      </c>
      <c r="O319" t="s">
        <v>325</v>
      </c>
      <c r="P319">
        <v>4.8455321386712158E-2</v>
      </c>
      <c r="Q319" t="s">
        <v>251</v>
      </c>
      <c r="S319" t="s">
        <v>455</v>
      </c>
      <c r="T319" t="s">
        <v>325</v>
      </c>
      <c r="U319">
        <v>4.1153611984491661E-2</v>
      </c>
      <c r="V319" t="s">
        <v>251</v>
      </c>
    </row>
    <row r="320" spans="9:22" x14ac:dyDescent="0.45">
      <c r="I320" t="s">
        <v>424</v>
      </c>
      <c r="J320" t="s">
        <v>326</v>
      </c>
      <c r="K320">
        <v>4.3013885163001074E-3</v>
      </c>
      <c r="L320" t="s">
        <v>251</v>
      </c>
      <c r="N320" t="s">
        <v>440</v>
      </c>
      <c r="O320" t="s">
        <v>326</v>
      </c>
      <c r="P320">
        <v>7.7157054130119725E-3</v>
      </c>
      <c r="Q320" t="s">
        <v>251</v>
      </c>
      <c r="S320" t="s">
        <v>455</v>
      </c>
      <c r="T320" t="s">
        <v>326</v>
      </c>
      <c r="U320">
        <v>6.7792481481870883E-3</v>
      </c>
      <c r="V320" t="s">
        <v>251</v>
      </c>
    </row>
    <row r="321" spans="9:22" x14ac:dyDescent="0.45">
      <c r="I321" t="s">
        <v>424</v>
      </c>
      <c r="J321" t="s">
        <v>327</v>
      </c>
      <c r="K321">
        <v>0</v>
      </c>
      <c r="L321" t="s">
        <v>251</v>
      </c>
      <c r="N321" t="s">
        <v>440</v>
      </c>
      <c r="O321" t="s">
        <v>327</v>
      </c>
      <c r="P321">
        <v>7.5718989843001358E-3</v>
      </c>
      <c r="Q321" t="s">
        <v>251</v>
      </c>
      <c r="S321" t="s">
        <v>455</v>
      </c>
      <c r="T321" t="s">
        <v>327</v>
      </c>
      <c r="U321">
        <v>6.9625990318921841E-3</v>
      </c>
      <c r="V321" t="s">
        <v>251</v>
      </c>
    </row>
    <row r="322" spans="9:22" x14ac:dyDescent="0.45">
      <c r="I322" t="s">
        <v>424</v>
      </c>
      <c r="J322" t="s">
        <v>328</v>
      </c>
      <c r="K322">
        <v>0</v>
      </c>
      <c r="L322" t="s">
        <v>251</v>
      </c>
      <c r="N322" t="s">
        <v>440</v>
      </c>
      <c r="O322" t="s">
        <v>328</v>
      </c>
      <c r="P322">
        <v>3.5800906390282723E-2</v>
      </c>
      <c r="Q322" t="s">
        <v>251</v>
      </c>
      <c r="S322" t="s">
        <v>455</v>
      </c>
      <c r="T322" t="s">
        <v>328</v>
      </c>
      <c r="U322">
        <v>3.5636926425942531E-2</v>
      </c>
      <c r="V322" t="s">
        <v>251</v>
      </c>
    </row>
    <row r="323" spans="9:22" x14ac:dyDescent="0.45">
      <c r="I323" t="s">
        <v>424</v>
      </c>
      <c r="J323" t="s">
        <v>331</v>
      </c>
      <c r="K323">
        <v>0</v>
      </c>
      <c r="L323" t="s">
        <v>251</v>
      </c>
      <c r="N323" t="s">
        <v>440</v>
      </c>
      <c r="O323" t="s">
        <v>331</v>
      </c>
      <c r="P323">
        <v>2.4011614611627256E-2</v>
      </c>
      <c r="Q323" t="s">
        <v>251</v>
      </c>
      <c r="S323" t="s">
        <v>455</v>
      </c>
      <c r="T323" t="s">
        <v>331</v>
      </c>
      <c r="U323">
        <v>2.3483256315902482E-2</v>
      </c>
      <c r="V323" t="s">
        <v>251</v>
      </c>
    </row>
    <row r="324" spans="9:22" x14ac:dyDescent="0.45">
      <c r="I324" t="s">
        <v>424</v>
      </c>
      <c r="J324" t="s">
        <v>332</v>
      </c>
      <c r="K324">
        <v>4.8017274426813477E-3</v>
      </c>
      <c r="L324" t="s">
        <v>251</v>
      </c>
      <c r="N324" t="s">
        <v>440</v>
      </c>
      <c r="O324" t="s">
        <v>332</v>
      </c>
      <c r="P324">
        <v>1.4218734477585036E-2</v>
      </c>
      <c r="Q324" t="s">
        <v>251</v>
      </c>
      <c r="S324" t="s">
        <v>455</v>
      </c>
      <c r="T324" t="s">
        <v>332</v>
      </c>
      <c r="U324">
        <v>1.4625557307105871E-2</v>
      </c>
      <c r="V324" t="s">
        <v>251</v>
      </c>
    </row>
    <row r="325" spans="9:22" x14ac:dyDescent="0.45">
      <c r="I325" t="s">
        <v>424</v>
      </c>
      <c r="J325" t="s">
        <v>333</v>
      </c>
      <c r="K325">
        <v>1.6622886940765851E-2</v>
      </c>
      <c r="L325" t="s">
        <v>251</v>
      </c>
      <c r="N325" t="s">
        <v>440</v>
      </c>
      <c r="O325" t="s">
        <v>333</v>
      </c>
      <c r="P325">
        <v>2.1230309747115875E-2</v>
      </c>
      <c r="Q325" t="s">
        <v>251</v>
      </c>
      <c r="S325" t="s">
        <v>455</v>
      </c>
      <c r="T325" t="s">
        <v>333</v>
      </c>
      <c r="U325">
        <v>2.5565764285149166E-2</v>
      </c>
      <c r="V325" t="s">
        <v>251</v>
      </c>
    </row>
    <row r="326" spans="9:22" x14ac:dyDescent="0.45">
      <c r="I326" t="s">
        <v>424</v>
      </c>
      <c r="J326" t="s">
        <v>334</v>
      </c>
      <c r="K326">
        <v>0</v>
      </c>
      <c r="L326" t="s">
        <v>251</v>
      </c>
      <c r="N326" t="s">
        <v>440</v>
      </c>
      <c r="O326" t="s">
        <v>334</v>
      </c>
      <c r="P326">
        <v>3.4153007824992425E-3</v>
      </c>
      <c r="Q326" t="s">
        <v>251</v>
      </c>
      <c r="S326" t="s">
        <v>455</v>
      </c>
      <c r="T326" t="s">
        <v>334</v>
      </c>
      <c r="U326">
        <v>3.8525049719523303E-3</v>
      </c>
      <c r="V326" t="s">
        <v>251</v>
      </c>
    </row>
    <row r="327" spans="9:22" x14ac:dyDescent="0.45">
      <c r="I327" t="s">
        <v>424</v>
      </c>
      <c r="J327" t="s">
        <v>335</v>
      </c>
      <c r="K327">
        <v>0</v>
      </c>
      <c r="L327" t="s">
        <v>251</v>
      </c>
      <c r="N327" t="s">
        <v>440</v>
      </c>
      <c r="O327" t="s">
        <v>335</v>
      </c>
      <c r="P327">
        <v>3.4700198220850081E-3</v>
      </c>
      <c r="Q327" t="s">
        <v>251</v>
      </c>
      <c r="S327" t="s">
        <v>455</v>
      </c>
      <c r="T327" t="s">
        <v>335</v>
      </c>
      <c r="U327">
        <v>3.6671465749262078E-3</v>
      </c>
      <c r="V327" t="s">
        <v>251</v>
      </c>
    </row>
    <row r="328" spans="9:22" x14ac:dyDescent="0.45">
      <c r="I328" t="s">
        <v>424</v>
      </c>
      <c r="J328" t="s">
        <v>336</v>
      </c>
      <c r="K328">
        <v>0</v>
      </c>
      <c r="L328" t="s">
        <v>251</v>
      </c>
      <c r="N328" t="s">
        <v>440</v>
      </c>
      <c r="O328" t="s">
        <v>336</v>
      </c>
      <c r="P328">
        <v>1.7108054822949168E-2</v>
      </c>
      <c r="Q328" t="s">
        <v>251</v>
      </c>
      <c r="S328" t="s">
        <v>455</v>
      </c>
      <c r="T328" t="s">
        <v>336</v>
      </c>
      <c r="U328">
        <v>1.508832613004998E-2</v>
      </c>
      <c r="V328" t="s">
        <v>251</v>
      </c>
    </row>
    <row r="329" spans="9:22" x14ac:dyDescent="0.45">
      <c r="I329" t="s">
        <v>424</v>
      </c>
      <c r="J329" t="s">
        <v>339</v>
      </c>
      <c r="K329">
        <v>1.1620306686259321E-4</v>
      </c>
      <c r="L329" t="s">
        <v>251</v>
      </c>
      <c r="N329" t="s">
        <v>440</v>
      </c>
      <c r="O329" t="s">
        <v>339</v>
      </c>
      <c r="P329">
        <v>7.6493442431473491E-2</v>
      </c>
      <c r="Q329" t="s">
        <v>251</v>
      </c>
      <c r="S329" t="s">
        <v>455</v>
      </c>
      <c r="T329" t="s">
        <v>339</v>
      </c>
      <c r="U329">
        <v>8.9956997130008265E-2</v>
      </c>
      <c r="V329" t="s">
        <v>251</v>
      </c>
    </row>
    <row r="330" spans="9:22" x14ac:dyDescent="0.45">
      <c r="I330" t="s">
        <v>424</v>
      </c>
      <c r="J330" t="s">
        <v>340</v>
      </c>
      <c r="K330">
        <v>4.4130977315555868E-2</v>
      </c>
      <c r="L330" t="s">
        <v>251</v>
      </c>
      <c r="N330" t="s">
        <v>440</v>
      </c>
      <c r="O330" t="s">
        <v>340</v>
      </c>
      <c r="P330">
        <v>4.0824759951258283E-2</v>
      </c>
      <c r="Q330" t="s">
        <v>251</v>
      </c>
      <c r="S330" t="s">
        <v>455</v>
      </c>
      <c r="T330" t="s">
        <v>340</v>
      </c>
      <c r="U330">
        <v>4.820518291528262E-2</v>
      </c>
      <c r="V330" t="s">
        <v>251</v>
      </c>
    </row>
    <row r="331" spans="9:22" x14ac:dyDescent="0.45">
      <c r="I331" t="s">
        <v>424</v>
      </c>
      <c r="J331" t="s">
        <v>341</v>
      </c>
      <c r="K331">
        <v>0.10309230314200243</v>
      </c>
      <c r="L331" t="s">
        <v>251</v>
      </c>
      <c r="N331" t="s">
        <v>440</v>
      </c>
      <c r="O331" t="s">
        <v>341</v>
      </c>
      <c r="P331">
        <v>7.6865815955039912E-2</v>
      </c>
      <c r="Q331" t="s">
        <v>251</v>
      </c>
      <c r="S331" t="s">
        <v>455</v>
      </c>
      <c r="T331" t="s">
        <v>341</v>
      </c>
      <c r="U331">
        <v>8.4404372711171557E-2</v>
      </c>
      <c r="V331" t="s">
        <v>251</v>
      </c>
    </row>
    <row r="332" spans="9:22" x14ac:dyDescent="0.45">
      <c r="I332" t="s">
        <v>424</v>
      </c>
      <c r="J332" t="s">
        <v>342</v>
      </c>
      <c r="K332">
        <v>9.0327774504613215E-3</v>
      </c>
      <c r="L332" t="s">
        <v>251</v>
      </c>
      <c r="N332" t="s">
        <v>440</v>
      </c>
      <c r="O332" t="s">
        <v>342</v>
      </c>
      <c r="P332">
        <v>1.2182775289180704E-2</v>
      </c>
      <c r="Q332" t="s">
        <v>251</v>
      </c>
      <c r="S332" t="s">
        <v>455</v>
      </c>
      <c r="T332" t="s">
        <v>342</v>
      </c>
      <c r="U332">
        <v>1.2343758856444257E-2</v>
      </c>
      <c r="V332" t="s">
        <v>251</v>
      </c>
    </row>
    <row r="333" spans="9:22" x14ac:dyDescent="0.45">
      <c r="I333" t="s">
        <v>424</v>
      </c>
      <c r="J333" t="s">
        <v>343</v>
      </c>
      <c r="K333">
        <v>1.0799001765970948E-3</v>
      </c>
      <c r="L333" t="s">
        <v>251</v>
      </c>
      <c r="N333" t="s">
        <v>440</v>
      </c>
      <c r="O333" t="s">
        <v>343</v>
      </c>
      <c r="P333">
        <v>1.180764414671945E-2</v>
      </c>
      <c r="Q333" t="s">
        <v>251</v>
      </c>
      <c r="S333" t="s">
        <v>455</v>
      </c>
      <c r="T333" t="s">
        <v>343</v>
      </c>
      <c r="U333">
        <v>1.2178624216611566E-2</v>
      </c>
      <c r="V333" t="s">
        <v>251</v>
      </c>
    </row>
    <row r="334" spans="9:22" x14ac:dyDescent="0.45">
      <c r="I334" t="s">
        <v>424</v>
      </c>
      <c r="J334" t="s">
        <v>344</v>
      </c>
      <c r="K334">
        <v>0</v>
      </c>
      <c r="L334" t="s">
        <v>251</v>
      </c>
      <c r="N334" t="s">
        <v>440</v>
      </c>
      <c r="O334" t="s">
        <v>344</v>
      </c>
      <c r="P334">
        <v>5.7326879388878142E-2</v>
      </c>
      <c r="Q334" t="s">
        <v>251</v>
      </c>
      <c r="S334" t="s">
        <v>455</v>
      </c>
      <c r="T334" t="s">
        <v>344</v>
      </c>
      <c r="U334">
        <v>6.3207083602928871E-2</v>
      </c>
      <c r="V334" t="s">
        <v>251</v>
      </c>
    </row>
    <row r="335" spans="9:22" x14ac:dyDescent="0.45">
      <c r="I335" t="s">
        <v>424</v>
      </c>
      <c r="J335" t="s">
        <v>347</v>
      </c>
      <c r="K335">
        <v>4.3776334114469968E-3</v>
      </c>
      <c r="L335" t="s">
        <v>251</v>
      </c>
      <c r="N335" t="s">
        <v>440</v>
      </c>
      <c r="O335" t="s">
        <v>347</v>
      </c>
      <c r="P335">
        <v>3.1581673688520502E-2</v>
      </c>
      <c r="Q335" t="s">
        <v>251</v>
      </c>
      <c r="S335" t="s">
        <v>455</v>
      </c>
      <c r="T335" t="s">
        <v>347</v>
      </c>
      <c r="U335">
        <v>3.0927611018422434E-2</v>
      </c>
      <c r="V335" t="s">
        <v>251</v>
      </c>
    </row>
    <row r="336" spans="9:22" x14ac:dyDescent="0.45">
      <c r="I336" t="s">
        <v>424</v>
      </c>
      <c r="J336" t="s">
        <v>348</v>
      </c>
      <c r="K336">
        <v>3.3685444980821926E-2</v>
      </c>
      <c r="L336" t="s">
        <v>251</v>
      </c>
      <c r="N336" t="s">
        <v>440</v>
      </c>
      <c r="O336" t="s">
        <v>348</v>
      </c>
      <c r="P336">
        <v>1.8998867125564169E-2</v>
      </c>
      <c r="Q336" t="s">
        <v>251</v>
      </c>
      <c r="S336" t="s">
        <v>455</v>
      </c>
      <c r="T336" t="s">
        <v>348</v>
      </c>
      <c r="U336">
        <v>2.1504624224803759E-2</v>
      </c>
      <c r="V336" t="s">
        <v>251</v>
      </c>
    </row>
    <row r="337" spans="9:22" x14ac:dyDescent="0.45">
      <c r="I337" t="s">
        <v>424</v>
      </c>
      <c r="J337" t="s">
        <v>349</v>
      </c>
      <c r="K337">
        <v>6.0343413963922739E-2</v>
      </c>
      <c r="L337" t="s">
        <v>251</v>
      </c>
      <c r="N337" t="s">
        <v>440</v>
      </c>
      <c r="O337" t="s">
        <v>349</v>
      </c>
      <c r="P337">
        <v>4.0509656580713364E-2</v>
      </c>
      <c r="Q337" t="s">
        <v>251</v>
      </c>
      <c r="S337" t="s">
        <v>455</v>
      </c>
      <c r="T337" t="s">
        <v>349</v>
      </c>
      <c r="U337">
        <v>3.9428538214683513E-2</v>
      </c>
      <c r="V337" t="s">
        <v>251</v>
      </c>
    </row>
    <row r="338" spans="9:22" x14ac:dyDescent="0.45">
      <c r="I338" t="s">
        <v>424</v>
      </c>
      <c r="J338" t="s">
        <v>350</v>
      </c>
      <c r="K338">
        <v>7.4475482695628183E-3</v>
      </c>
      <c r="L338" t="s">
        <v>251</v>
      </c>
      <c r="N338" t="s">
        <v>440</v>
      </c>
      <c r="O338" t="s">
        <v>350</v>
      </c>
      <c r="P338">
        <v>6.1400488377712711E-3</v>
      </c>
      <c r="Q338" t="s">
        <v>251</v>
      </c>
      <c r="S338" t="s">
        <v>455</v>
      </c>
      <c r="T338" t="s">
        <v>350</v>
      </c>
      <c r="U338">
        <v>5.6869820238452705E-3</v>
      </c>
      <c r="V338" t="s">
        <v>251</v>
      </c>
    </row>
    <row r="339" spans="9:22" x14ac:dyDescent="0.45">
      <c r="I339" t="s">
        <v>424</v>
      </c>
      <c r="J339" t="s">
        <v>351</v>
      </c>
      <c r="K339">
        <v>5.2622327635085666E-3</v>
      </c>
      <c r="L339" t="s">
        <v>251</v>
      </c>
      <c r="N339" t="s">
        <v>440</v>
      </c>
      <c r="O339" t="s">
        <v>351</v>
      </c>
      <c r="P339">
        <v>6.0268050591794943E-3</v>
      </c>
      <c r="Q339" t="s">
        <v>251</v>
      </c>
      <c r="S339" t="s">
        <v>455</v>
      </c>
      <c r="T339" t="s">
        <v>351</v>
      </c>
      <c r="U339">
        <v>5.3879018516007444E-3</v>
      </c>
      <c r="V339" t="s">
        <v>251</v>
      </c>
    </row>
    <row r="340" spans="9:22" x14ac:dyDescent="0.45">
      <c r="I340" t="s">
        <v>424</v>
      </c>
      <c r="J340" t="s">
        <v>352</v>
      </c>
      <c r="K340">
        <v>0</v>
      </c>
      <c r="L340" t="s">
        <v>251</v>
      </c>
      <c r="N340" t="s">
        <v>440</v>
      </c>
      <c r="O340" t="s">
        <v>352</v>
      </c>
      <c r="P340">
        <v>2.4206086535682927E-2</v>
      </c>
      <c r="Q340" t="s">
        <v>251</v>
      </c>
      <c r="S340" t="s">
        <v>455</v>
      </c>
      <c r="T340" t="s">
        <v>352</v>
      </c>
      <c r="U340">
        <v>2.4082885601091068E-2</v>
      </c>
      <c r="V340" t="s">
        <v>251</v>
      </c>
    </row>
    <row r="341" spans="9:22" x14ac:dyDescent="0.45">
      <c r="I341" t="s">
        <v>424</v>
      </c>
      <c r="J341" t="s">
        <v>355</v>
      </c>
      <c r="K341">
        <v>1.9122052708198299E-2</v>
      </c>
      <c r="L341" t="s">
        <v>251</v>
      </c>
      <c r="N341" t="s">
        <v>440</v>
      </c>
      <c r="O341" t="s">
        <v>355</v>
      </c>
      <c r="P341">
        <v>3.3718295123501635E-2</v>
      </c>
      <c r="Q341" t="s">
        <v>251</v>
      </c>
      <c r="S341" t="s">
        <v>455</v>
      </c>
      <c r="T341" t="s">
        <v>355</v>
      </c>
      <c r="U341">
        <v>3.4348310335693709E-2</v>
      </c>
      <c r="V341" t="s">
        <v>251</v>
      </c>
    </row>
    <row r="342" spans="9:22" x14ac:dyDescent="0.45">
      <c r="I342" t="s">
        <v>424</v>
      </c>
      <c r="J342" t="s">
        <v>356</v>
      </c>
      <c r="K342">
        <v>7.7621874911965746E-2</v>
      </c>
      <c r="L342" t="s">
        <v>251</v>
      </c>
      <c r="N342" t="s">
        <v>440</v>
      </c>
      <c r="O342" t="s">
        <v>356</v>
      </c>
      <c r="P342">
        <v>2.3180621064127469E-2</v>
      </c>
      <c r="Q342" t="s">
        <v>251</v>
      </c>
      <c r="S342" t="s">
        <v>455</v>
      </c>
      <c r="T342" t="s">
        <v>356</v>
      </c>
      <c r="U342">
        <v>2.2268794308779417E-2</v>
      </c>
      <c r="V342" t="s">
        <v>251</v>
      </c>
    </row>
    <row r="343" spans="9:22" x14ac:dyDescent="0.45">
      <c r="I343" t="s">
        <v>424</v>
      </c>
      <c r="J343" t="s">
        <v>357</v>
      </c>
      <c r="K343">
        <v>0.1227972529268966</v>
      </c>
      <c r="L343" t="s">
        <v>251</v>
      </c>
      <c r="N343" t="s">
        <v>440</v>
      </c>
      <c r="O343" t="s">
        <v>357</v>
      </c>
      <c r="P343">
        <v>4.5952837959619706E-2</v>
      </c>
      <c r="Q343" t="s">
        <v>251</v>
      </c>
      <c r="S343" t="s">
        <v>455</v>
      </c>
      <c r="T343" t="s">
        <v>357</v>
      </c>
      <c r="U343">
        <v>3.9520917998404556E-2</v>
      </c>
      <c r="V343" t="s">
        <v>251</v>
      </c>
    </row>
    <row r="344" spans="9:22" x14ac:dyDescent="0.45">
      <c r="I344" t="s">
        <v>424</v>
      </c>
      <c r="J344" t="s">
        <v>358</v>
      </c>
      <c r="K344">
        <v>1.5322877954733539E-2</v>
      </c>
      <c r="L344" t="s">
        <v>251</v>
      </c>
      <c r="N344" t="s">
        <v>440</v>
      </c>
      <c r="O344" t="s">
        <v>358</v>
      </c>
      <c r="P344">
        <v>7.3922064765882369E-3</v>
      </c>
      <c r="Q344" t="s">
        <v>251</v>
      </c>
      <c r="S344" t="s">
        <v>455</v>
      </c>
      <c r="T344" t="s">
        <v>358</v>
      </c>
      <c r="U344">
        <v>6.7434624551525628E-3</v>
      </c>
      <c r="V344" t="s">
        <v>251</v>
      </c>
    </row>
    <row r="345" spans="9:22" x14ac:dyDescent="0.45">
      <c r="I345" t="s">
        <v>424</v>
      </c>
      <c r="J345" t="s">
        <v>359</v>
      </c>
      <c r="K345">
        <v>1.2894979789697574E-2</v>
      </c>
      <c r="L345" t="s">
        <v>251</v>
      </c>
      <c r="N345" t="s">
        <v>440</v>
      </c>
      <c r="O345" t="s">
        <v>359</v>
      </c>
      <c r="P345">
        <v>6.8174038001423704E-3</v>
      </c>
      <c r="Q345" t="s">
        <v>251</v>
      </c>
      <c r="S345" t="s">
        <v>455</v>
      </c>
      <c r="T345" t="s">
        <v>359</v>
      </c>
      <c r="U345">
        <v>6.4474431217434978E-3</v>
      </c>
      <c r="V345" t="s">
        <v>251</v>
      </c>
    </row>
    <row r="346" spans="9:22" x14ac:dyDescent="0.45">
      <c r="I346" t="s">
        <v>424</v>
      </c>
      <c r="J346" t="s">
        <v>360</v>
      </c>
      <c r="K346">
        <v>7.4936914010323413E-3</v>
      </c>
      <c r="L346" t="s">
        <v>251</v>
      </c>
      <c r="N346" t="s">
        <v>440</v>
      </c>
      <c r="O346" t="s">
        <v>360</v>
      </c>
      <c r="P346">
        <v>2.8195457187299506E-2</v>
      </c>
      <c r="Q346" t="s">
        <v>251</v>
      </c>
      <c r="S346" t="s">
        <v>455</v>
      </c>
      <c r="T346" t="s">
        <v>360</v>
      </c>
      <c r="U346">
        <v>2.7356937973557899E-2</v>
      </c>
      <c r="V346" t="s">
        <v>251</v>
      </c>
    </row>
    <row r="347" spans="9:22" x14ac:dyDescent="0.45">
      <c r="I347" t="s">
        <v>425</v>
      </c>
      <c r="J347" t="s">
        <v>250</v>
      </c>
      <c r="K347">
        <v>8.7275638183257793E-3</v>
      </c>
      <c r="L347" t="s">
        <v>251</v>
      </c>
      <c r="N347" t="s">
        <v>441</v>
      </c>
      <c r="O347" t="s">
        <v>250</v>
      </c>
      <c r="P347">
        <v>2.6856037000953282E-2</v>
      </c>
      <c r="Q347" t="s">
        <v>251</v>
      </c>
      <c r="S347" t="s">
        <v>456</v>
      </c>
      <c r="T347" t="s">
        <v>250</v>
      </c>
      <c r="U347">
        <v>2.7096631865888152E-2</v>
      </c>
      <c r="V347" t="s">
        <v>251</v>
      </c>
    </row>
    <row r="348" spans="9:22" x14ac:dyDescent="0.45">
      <c r="I348" t="s">
        <v>425</v>
      </c>
      <c r="J348" t="s">
        <v>252</v>
      </c>
      <c r="K348">
        <v>4.4398380981876297E-2</v>
      </c>
      <c r="L348" t="s">
        <v>251</v>
      </c>
      <c r="N348" t="s">
        <v>441</v>
      </c>
      <c r="O348" t="s">
        <v>252</v>
      </c>
      <c r="P348">
        <v>1.721098787917414E-2</v>
      </c>
      <c r="Q348" t="s">
        <v>251</v>
      </c>
      <c r="S348" t="s">
        <v>456</v>
      </c>
      <c r="T348" t="s">
        <v>252</v>
      </c>
      <c r="U348">
        <v>1.4798103429585267E-2</v>
      </c>
      <c r="V348" t="s">
        <v>251</v>
      </c>
    </row>
    <row r="349" spans="9:22" x14ac:dyDescent="0.45">
      <c r="I349" t="s">
        <v>425</v>
      </c>
      <c r="J349" t="s">
        <v>253</v>
      </c>
      <c r="K349">
        <v>7.5468400665149274E-2</v>
      </c>
      <c r="L349" t="s">
        <v>251</v>
      </c>
      <c r="N349" t="s">
        <v>441</v>
      </c>
      <c r="O349" t="s">
        <v>253</v>
      </c>
      <c r="P349">
        <v>3.7376704024488609E-2</v>
      </c>
      <c r="Q349" t="s">
        <v>251</v>
      </c>
      <c r="S349" t="s">
        <v>456</v>
      </c>
      <c r="T349" t="s">
        <v>253</v>
      </c>
      <c r="U349">
        <v>2.1276095973441638E-2</v>
      </c>
      <c r="V349" t="s">
        <v>251</v>
      </c>
    </row>
    <row r="350" spans="9:22" x14ac:dyDescent="0.45">
      <c r="I350" t="s">
        <v>425</v>
      </c>
      <c r="J350" t="s">
        <v>254</v>
      </c>
      <c r="K350">
        <v>9.8507601668856287E-3</v>
      </c>
      <c r="L350" t="s">
        <v>251</v>
      </c>
      <c r="N350" t="s">
        <v>441</v>
      </c>
      <c r="O350" t="s">
        <v>254</v>
      </c>
      <c r="P350">
        <v>5.6574116204049481E-3</v>
      </c>
      <c r="Q350" t="s">
        <v>251</v>
      </c>
      <c r="S350" t="s">
        <v>456</v>
      </c>
      <c r="T350" t="s">
        <v>254</v>
      </c>
      <c r="U350">
        <v>3.9485148743854904E-3</v>
      </c>
      <c r="V350" t="s">
        <v>251</v>
      </c>
    </row>
    <row r="351" spans="9:22" x14ac:dyDescent="0.45">
      <c r="I351" t="s">
        <v>425</v>
      </c>
      <c r="J351" t="s">
        <v>255</v>
      </c>
      <c r="K351">
        <v>8.4471911576629918E-3</v>
      </c>
      <c r="L351" t="s">
        <v>251</v>
      </c>
      <c r="N351" t="s">
        <v>441</v>
      </c>
      <c r="O351" t="s">
        <v>255</v>
      </c>
      <c r="P351">
        <v>4.7912245924507648E-3</v>
      </c>
      <c r="Q351" t="s">
        <v>251</v>
      </c>
      <c r="S351" t="s">
        <v>456</v>
      </c>
      <c r="T351" t="s">
        <v>255</v>
      </c>
      <c r="U351">
        <v>3.9918682532394728E-3</v>
      </c>
      <c r="V351" t="s">
        <v>251</v>
      </c>
    </row>
    <row r="352" spans="9:22" x14ac:dyDescent="0.45">
      <c r="I352" t="s">
        <v>425</v>
      </c>
      <c r="J352" t="s">
        <v>256</v>
      </c>
      <c r="K352">
        <v>5.6581266569582615E-3</v>
      </c>
      <c r="L352" t="s">
        <v>251</v>
      </c>
      <c r="N352" t="s">
        <v>441</v>
      </c>
      <c r="O352" t="s">
        <v>256</v>
      </c>
      <c r="P352">
        <v>1.831171238796913E-2</v>
      </c>
      <c r="Q352" t="s">
        <v>251</v>
      </c>
      <c r="S352" t="s">
        <v>456</v>
      </c>
      <c r="T352" t="s">
        <v>256</v>
      </c>
      <c r="U352">
        <v>1.9445521658160193E-2</v>
      </c>
      <c r="V352" t="s">
        <v>251</v>
      </c>
    </row>
    <row r="353" spans="9:22" x14ac:dyDescent="0.45">
      <c r="I353" t="s">
        <v>425</v>
      </c>
      <c r="J353" t="s">
        <v>259</v>
      </c>
      <c r="K353">
        <v>3.6672106316072328E-3</v>
      </c>
      <c r="L353" t="s">
        <v>251</v>
      </c>
      <c r="N353" t="s">
        <v>441</v>
      </c>
      <c r="O353" t="s">
        <v>259</v>
      </c>
      <c r="P353">
        <v>1.215200608737574E-2</v>
      </c>
      <c r="Q353" t="s">
        <v>251</v>
      </c>
      <c r="S353" t="s">
        <v>456</v>
      </c>
      <c r="T353" t="s">
        <v>259</v>
      </c>
      <c r="U353">
        <v>1.1721354460029329E-2</v>
      </c>
      <c r="V353" t="s">
        <v>251</v>
      </c>
    </row>
    <row r="354" spans="9:22" x14ac:dyDescent="0.45">
      <c r="I354" t="s">
        <v>425</v>
      </c>
      <c r="J354" t="s">
        <v>260</v>
      </c>
      <c r="K354">
        <v>3.2627770548881913E-2</v>
      </c>
      <c r="L354" t="s">
        <v>251</v>
      </c>
      <c r="N354" t="s">
        <v>441</v>
      </c>
      <c r="O354" t="s">
        <v>260</v>
      </c>
      <c r="P354">
        <v>6.514315930501031E-3</v>
      </c>
      <c r="Q354" t="s">
        <v>251</v>
      </c>
      <c r="S354" t="s">
        <v>456</v>
      </c>
      <c r="T354" t="s">
        <v>260</v>
      </c>
      <c r="U354">
        <v>6.1502461796275791E-3</v>
      </c>
      <c r="V354" t="s">
        <v>251</v>
      </c>
    </row>
    <row r="355" spans="9:22" x14ac:dyDescent="0.45">
      <c r="I355" t="s">
        <v>425</v>
      </c>
      <c r="J355" t="s">
        <v>261</v>
      </c>
      <c r="K355">
        <v>6.0669828842021246E-2</v>
      </c>
      <c r="L355" t="s">
        <v>251</v>
      </c>
      <c r="N355" t="s">
        <v>441</v>
      </c>
      <c r="O355" t="s">
        <v>261</v>
      </c>
      <c r="P355">
        <v>1.9640406884432075E-2</v>
      </c>
      <c r="Q355" t="s">
        <v>251</v>
      </c>
      <c r="S355" t="s">
        <v>456</v>
      </c>
      <c r="T355" t="s">
        <v>261</v>
      </c>
      <c r="U355">
        <v>1.007897744373668E-2</v>
      </c>
      <c r="V355" t="s">
        <v>251</v>
      </c>
    </row>
    <row r="356" spans="9:22" x14ac:dyDescent="0.45">
      <c r="I356" t="s">
        <v>425</v>
      </c>
      <c r="J356" t="s">
        <v>262</v>
      </c>
      <c r="K356">
        <v>8.1211084030270182E-3</v>
      </c>
      <c r="L356" t="s">
        <v>251</v>
      </c>
      <c r="N356" t="s">
        <v>441</v>
      </c>
      <c r="O356" t="s">
        <v>262</v>
      </c>
      <c r="P356">
        <v>3.0661585996678855E-3</v>
      </c>
      <c r="Q356" t="s">
        <v>251</v>
      </c>
      <c r="S356" t="s">
        <v>456</v>
      </c>
      <c r="T356" t="s">
        <v>262</v>
      </c>
      <c r="U356">
        <v>2.1937910098261217E-3</v>
      </c>
      <c r="V356" t="s">
        <v>251</v>
      </c>
    </row>
    <row r="357" spans="9:22" x14ac:dyDescent="0.45">
      <c r="I357" t="s">
        <v>425</v>
      </c>
      <c r="J357" t="s">
        <v>263</v>
      </c>
      <c r="K357">
        <v>6.4695472224673475E-3</v>
      </c>
      <c r="L357" t="s">
        <v>251</v>
      </c>
      <c r="N357" t="s">
        <v>441</v>
      </c>
      <c r="O357" t="s">
        <v>263</v>
      </c>
      <c r="P357">
        <v>2.6814900009083744E-3</v>
      </c>
      <c r="Q357" t="s">
        <v>251</v>
      </c>
      <c r="S357" t="s">
        <v>456</v>
      </c>
      <c r="T357" t="s">
        <v>263</v>
      </c>
      <c r="U357">
        <v>2.2693221543286864E-3</v>
      </c>
      <c r="V357" t="s">
        <v>251</v>
      </c>
    </row>
    <row r="358" spans="9:22" x14ac:dyDescent="0.45">
      <c r="I358" t="s">
        <v>425</v>
      </c>
      <c r="J358" t="s">
        <v>264</v>
      </c>
      <c r="K358">
        <v>3.4777146489418367E-3</v>
      </c>
      <c r="L358" t="s">
        <v>251</v>
      </c>
      <c r="N358" t="s">
        <v>441</v>
      </c>
      <c r="O358" t="s">
        <v>264</v>
      </c>
      <c r="P358">
        <v>1.0490434072342354E-2</v>
      </c>
      <c r="Q358" t="s">
        <v>251</v>
      </c>
      <c r="S358" t="s">
        <v>456</v>
      </c>
      <c r="T358" t="s">
        <v>264</v>
      </c>
      <c r="U358">
        <v>1.0090398312237516E-2</v>
      </c>
      <c r="V358" t="s">
        <v>251</v>
      </c>
    </row>
    <row r="359" spans="9:22" x14ac:dyDescent="0.45">
      <c r="I359" t="s">
        <v>425</v>
      </c>
      <c r="J359" t="s">
        <v>267</v>
      </c>
      <c r="K359">
        <v>8.1649006898680605E-5</v>
      </c>
      <c r="L359" t="s">
        <v>251</v>
      </c>
      <c r="N359" t="s">
        <v>441</v>
      </c>
      <c r="O359" t="s">
        <v>267</v>
      </c>
      <c r="P359">
        <v>1.6490744595713345E-2</v>
      </c>
      <c r="Q359" t="s">
        <v>251</v>
      </c>
      <c r="S359" t="s">
        <v>456</v>
      </c>
      <c r="T359" t="s">
        <v>267</v>
      </c>
      <c r="U359">
        <v>1.4031061802012548E-2</v>
      </c>
      <c r="V359" t="s">
        <v>251</v>
      </c>
    </row>
    <row r="360" spans="9:22" x14ac:dyDescent="0.45">
      <c r="I360" t="s">
        <v>425</v>
      </c>
      <c r="J360" t="s">
        <v>268</v>
      </c>
      <c r="K360">
        <v>2.4697346779570657E-2</v>
      </c>
      <c r="L360" t="s">
        <v>251</v>
      </c>
      <c r="N360" t="s">
        <v>441</v>
      </c>
      <c r="O360" t="s">
        <v>268</v>
      </c>
      <c r="P360">
        <v>7.7247997430791096E-3</v>
      </c>
      <c r="Q360" t="s">
        <v>251</v>
      </c>
      <c r="S360" t="s">
        <v>456</v>
      </c>
      <c r="T360" t="s">
        <v>268</v>
      </c>
      <c r="U360">
        <v>7.0282174910019724E-3</v>
      </c>
      <c r="V360" t="s">
        <v>251</v>
      </c>
    </row>
    <row r="361" spans="9:22" x14ac:dyDescent="0.45">
      <c r="I361" t="s">
        <v>425</v>
      </c>
      <c r="J361" t="s">
        <v>269</v>
      </c>
      <c r="K361">
        <v>4.9015728574135997E-2</v>
      </c>
      <c r="L361" t="s">
        <v>251</v>
      </c>
      <c r="N361" t="s">
        <v>441</v>
      </c>
      <c r="O361" t="s">
        <v>269</v>
      </c>
      <c r="P361">
        <v>2.1087507571700984E-2</v>
      </c>
      <c r="Q361" t="s">
        <v>251</v>
      </c>
      <c r="S361" t="s">
        <v>456</v>
      </c>
      <c r="T361" t="s">
        <v>269</v>
      </c>
      <c r="U361">
        <v>1.2163233565380634E-2</v>
      </c>
      <c r="V361" t="s">
        <v>251</v>
      </c>
    </row>
    <row r="362" spans="9:22" x14ac:dyDescent="0.45">
      <c r="I362" t="s">
        <v>425</v>
      </c>
      <c r="J362" t="s">
        <v>270</v>
      </c>
      <c r="K362">
        <v>6.774290604326722E-3</v>
      </c>
      <c r="L362" t="s">
        <v>251</v>
      </c>
      <c r="N362" t="s">
        <v>441</v>
      </c>
      <c r="O362" t="s">
        <v>270</v>
      </c>
      <c r="P362">
        <v>2.9576242972505205E-3</v>
      </c>
      <c r="Q362" t="s">
        <v>251</v>
      </c>
      <c r="S362" t="s">
        <v>456</v>
      </c>
      <c r="T362" t="s">
        <v>270</v>
      </c>
      <c r="U362">
        <v>2.6629295673722521E-3</v>
      </c>
      <c r="V362" t="s">
        <v>251</v>
      </c>
    </row>
    <row r="363" spans="9:22" x14ac:dyDescent="0.45">
      <c r="I363" t="s">
        <v>425</v>
      </c>
      <c r="J363" t="s">
        <v>271</v>
      </c>
      <c r="K363">
        <v>4.4269768416731652E-3</v>
      </c>
      <c r="L363" t="s">
        <v>251</v>
      </c>
      <c r="N363" t="s">
        <v>441</v>
      </c>
      <c r="O363" t="s">
        <v>271</v>
      </c>
      <c r="P363">
        <v>2.9816912442353107E-3</v>
      </c>
      <c r="Q363" t="s">
        <v>251</v>
      </c>
      <c r="S363" t="s">
        <v>456</v>
      </c>
      <c r="T363" t="s">
        <v>271</v>
      </c>
      <c r="U363">
        <v>2.7264976840545817E-3</v>
      </c>
      <c r="V363" t="s">
        <v>251</v>
      </c>
    </row>
    <row r="364" spans="9:22" x14ac:dyDescent="0.45">
      <c r="I364" t="s">
        <v>425</v>
      </c>
      <c r="J364" t="s">
        <v>272</v>
      </c>
      <c r="K364">
        <v>0</v>
      </c>
      <c r="L364" t="s">
        <v>251</v>
      </c>
      <c r="N364" t="s">
        <v>441</v>
      </c>
      <c r="O364" t="s">
        <v>272</v>
      </c>
      <c r="P364">
        <v>1.3630293045085414E-2</v>
      </c>
      <c r="Q364" t="s">
        <v>251</v>
      </c>
      <c r="S364" t="s">
        <v>456</v>
      </c>
      <c r="T364" t="s">
        <v>272</v>
      </c>
      <c r="U364">
        <v>1.2357229691437415E-2</v>
      </c>
      <c r="V364" t="s">
        <v>251</v>
      </c>
    </row>
    <row r="365" spans="9:22" x14ac:dyDescent="0.45">
      <c r="I365" t="s">
        <v>425</v>
      </c>
      <c r="J365" t="s">
        <v>323</v>
      </c>
      <c r="K365">
        <v>0</v>
      </c>
      <c r="L365" t="s">
        <v>251</v>
      </c>
      <c r="N365" t="s">
        <v>441</v>
      </c>
      <c r="O365" t="s">
        <v>323</v>
      </c>
      <c r="P365">
        <v>4.4077305969373294E-2</v>
      </c>
      <c r="Q365" t="s">
        <v>251</v>
      </c>
      <c r="S365" t="s">
        <v>456</v>
      </c>
      <c r="T365" t="s">
        <v>323</v>
      </c>
      <c r="U365">
        <v>5.2612719840430811E-2</v>
      </c>
      <c r="V365" t="s">
        <v>251</v>
      </c>
    </row>
    <row r="366" spans="9:22" x14ac:dyDescent="0.45">
      <c r="I366" t="s">
        <v>425</v>
      </c>
      <c r="J366" t="s">
        <v>324</v>
      </c>
      <c r="K366">
        <v>2.8028790008895441E-2</v>
      </c>
      <c r="L366" t="s">
        <v>251</v>
      </c>
      <c r="N366" t="s">
        <v>441</v>
      </c>
      <c r="O366" t="s">
        <v>324</v>
      </c>
      <c r="P366">
        <v>2.5886227336375345E-2</v>
      </c>
      <c r="Q366" t="s">
        <v>251</v>
      </c>
      <c r="S366" t="s">
        <v>456</v>
      </c>
      <c r="T366" t="s">
        <v>324</v>
      </c>
      <c r="U366">
        <v>2.7433757868646626E-2</v>
      </c>
      <c r="V366" t="s">
        <v>251</v>
      </c>
    </row>
    <row r="367" spans="9:22" x14ac:dyDescent="0.45">
      <c r="I367" t="s">
        <v>425</v>
      </c>
      <c r="J367" t="s">
        <v>325</v>
      </c>
      <c r="K367">
        <v>5.5886570840875685E-2</v>
      </c>
      <c r="L367" t="s">
        <v>251</v>
      </c>
      <c r="N367" t="s">
        <v>441</v>
      </c>
      <c r="O367" t="s">
        <v>325</v>
      </c>
      <c r="P367">
        <v>5.1165817296527819E-2</v>
      </c>
      <c r="Q367" t="s">
        <v>251</v>
      </c>
      <c r="S367" t="s">
        <v>456</v>
      </c>
      <c r="T367" t="s">
        <v>325</v>
      </c>
      <c r="U367">
        <v>4.116481284456007E-2</v>
      </c>
      <c r="V367" t="s">
        <v>251</v>
      </c>
    </row>
    <row r="368" spans="9:22" x14ac:dyDescent="0.45">
      <c r="I368" t="s">
        <v>425</v>
      </c>
      <c r="J368" t="s">
        <v>326</v>
      </c>
      <c r="K368">
        <v>3.6684165095946216E-3</v>
      </c>
      <c r="L368" t="s">
        <v>251</v>
      </c>
      <c r="N368" t="s">
        <v>441</v>
      </c>
      <c r="O368" t="s">
        <v>326</v>
      </c>
      <c r="P368">
        <v>7.0625921611514311E-3</v>
      </c>
      <c r="Q368" t="s">
        <v>251</v>
      </c>
      <c r="S368" t="s">
        <v>456</v>
      </c>
      <c r="T368" t="s">
        <v>326</v>
      </c>
      <c r="U368">
        <v>7.0063201973499635E-3</v>
      </c>
      <c r="V368" t="s">
        <v>251</v>
      </c>
    </row>
    <row r="369" spans="9:22" x14ac:dyDescent="0.45">
      <c r="I369" t="s">
        <v>425</v>
      </c>
      <c r="J369" t="s">
        <v>327</v>
      </c>
      <c r="K369">
        <v>0</v>
      </c>
      <c r="L369" t="s">
        <v>251</v>
      </c>
      <c r="N369" t="s">
        <v>441</v>
      </c>
      <c r="O369" t="s">
        <v>327</v>
      </c>
      <c r="P369">
        <v>6.3203976863358277E-3</v>
      </c>
      <c r="Q369" t="s">
        <v>251</v>
      </c>
      <c r="S369" t="s">
        <v>456</v>
      </c>
      <c r="T369" t="s">
        <v>327</v>
      </c>
      <c r="U369">
        <v>7.1617247156027519E-3</v>
      </c>
      <c r="V369" t="s">
        <v>251</v>
      </c>
    </row>
    <row r="370" spans="9:22" x14ac:dyDescent="0.45">
      <c r="I370" t="s">
        <v>425</v>
      </c>
      <c r="J370" t="s">
        <v>328</v>
      </c>
      <c r="K370">
        <v>0</v>
      </c>
      <c r="L370" t="s">
        <v>251</v>
      </c>
      <c r="N370" t="s">
        <v>441</v>
      </c>
      <c r="O370" t="s">
        <v>328</v>
      </c>
      <c r="P370">
        <v>2.9223719510988646E-2</v>
      </c>
      <c r="Q370" t="s">
        <v>251</v>
      </c>
      <c r="S370" t="s">
        <v>456</v>
      </c>
      <c r="T370" t="s">
        <v>328</v>
      </c>
      <c r="U370">
        <v>3.643573429957269E-2</v>
      </c>
      <c r="V370" t="s">
        <v>251</v>
      </c>
    </row>
    <row r="371" spans="9:22" x14ac:dyDescent="0.45">
      <c r="I371" t="s">
        <v>425</v>
      </c>
      <c r="J371" t="s">
        <v>331</v>
      </c>
      <c r="K371">
        <v>0</v>
      </c>
      <c r="L371" t="s">
        <v>251</v>
      </c>
      <c r="N371" t="s">
        <v>441</v>
      </c>
      <c r="O371" t="s">
        <v>331</v>
      </c>
      <c r="P371">
        <v>1.6530321766609079E-2</v>
      </c>
      <c r="Q371" t="s">
        <v>251</v>
      </c>
      <c r="S371" t="s">
        <v>456</v>
      </c>
      <c r="T371" t="s">
        <v>331</v>
      </c>
      <c r="U371">
        <v>3.3598059796341395E-2</v>
      </c>
      <c r="V371" t="s">
        <v>251</v>
      </c>
    </row>
    <row r="372" spans="9:22" x14ac:dyDescent="0.45">
      <c r="I372" t="s">
        <v>425</v>
      </c>
      <c r="J372" t="s">
        <v>332</v>
      </c>
      <c r="K372">
        <v>4.0578929898232698E-3</v>
      </c>
      <c r="L372" t="s">
        <v>251</v>
      </c>
      <c r="N372" t="s">
        <v>441</v>
      </c>
      <c r="O372" t="s">
        <v>332</v>
      </c>
      <c r="P372">
        <v>8.5075013232565454E-3</v>
      </c>
      <c r="Q372" t="s">
        <v>251</v>
      </c>
      <c r="S372" t="s">
        <v>456</v>
      </c>
      <c r="T372" t="s">
        <v>332</v>
      </c>
      <c r="U372">
        <v>1.7513553380436815E-2</v>
      </c>
      <c r="V372" t="s">
        <v>251</v>
      </c>
    </row>
    <row r="373" spans="9:22" x14ac:dyDescent="0.45">
      <c r="I373" t="s">
        <v>425</v>
      </c>
      <c r="J373" t="s">
        <v>333</v>
      </c>
      <c r="K373">
        <v>1.4918121959292744E-2</v>
      </c>
      <c r="L373" t="s">
        <v>251</v>
      </c>
      <c r="N373" t="s">
        <v>441</v>
      </c>
      <c r="O373" t="s">
        <v>333</v>
      </c>
      <c r="P373">
        <v>1.3583948443635908E-2</v>
      </c>
      <c r="Q373" t="s">
        <v>251</v>
      </c>
      <c r="S373" t="s">
        <v>456</v>
      </c>
      <c r="T373" t="s">
        <v>333</v>
      </c>
      <c r="U373">
        <v>2.6660419317233865E-2</v>
      </c>
      <c r="V373" t="s">
        <v>251</v>
      </c>
    </row>
    <row r="374" spans="9:22" x14ac:dyDescent="0.45">
      <c r="I374" t="s">
        <v>425</v>
      </c>
      <c r="J374" t="s">
        <v>334</v>
      </c>
      <c r="K374">
        <v>0</v>
      </c>
      <c r="L374" t="s">
        <v>251</v>
      </c>
      <c r="N374" t="s">
        <v>441</v>
      </c>
      <c r="O374" t="s">
        <v>334</v>
      </c>
      <c r="P374">
        <v>2.4908632056733658E-3</v>
      </c>
      <c r="Q374" t="s">
        <v>251</v>
      </c>
      <c r="S374" t="s">
        <v>456</v>
      </c>
      <c r="T374" t="s">
        <v>334</v>
      </c>
      <c r="U374">
        <v>4.3489495011924334E-3</v>
      </c>
      <c r="V374" t="s">
        <v>251</v>
      </c>
    </row>
    <row r="375" spans="9:22" x14ac:dyDescent="0.45">
      <c r="I375" t="s">
        <v>425</v>
      </c>
      <c r="J375" t="s">
        <v>335</v>
      </c>
      <c r="K375">
        <v>0</v>
      </c>
      <c r="L375" t="s">
        <v>251</v>
      </c>
      <c r="N375" t="s">
        <v>441</v>
      </c>
      <c r="O375" t="s">
        <v>335</v>
      </c>
      <c r="P375">
        <v>2.404759079702664E-3</v>
      </c>
      <c r="Q375" t="s">
        <v>251</v>
      </c>
      <c r="S375" t="s">
        <v>456</v>
      </c>
      <c r="T375" t="s">
        <v>335</v>
      </c>
      <c r="U375">
        <v>4.3571221085741954E-3</v>
      </c>
      <c r="V375" t="s">
        <v>251</v>
      </c>
    </row>
    <row r="376" spans="9:22" x14ac:dyDescent="0.45">
      <c r="I376" t="s">
        <v>425</v>
      </c>
      <c r="J376" t="s">
        <v>336</v>
      </c>
      <c r="K376">
        <v>0</v>
      </c>
      <c r="L376" t="s">
        <v>251</v>
      </c>
      <c r="N376" t="s">
        <v>441</v>
      </c>
      <c r="O376" t="s">
        <v>336</v>
      </c>
      <c r="P376">
        <v>1.1876389951930915E-2</v>
      </c>
      <c r="Q376" t="s">
        <v>251</v>
      </c>
      <c r="S376" t="s">
        <v>456</v>
      </c>
      <c r="T376" t="s">
        <v>336</v>
      </c>
      <c r="U376">
        <v>2.1890592481761003E-2</v>
      </c>
      <c r="V376" t="s">
        <v>251</v>
      </c>
    </row>
    <row r="377" spans="9:22" x14ac:dyDescent="0.45">
      <c r="I377" t="s">
        <v>425</v>
      </c>
      <c r="J377" t="s">
        <v>339</v>
      </c>
      <c r="K377">
        <v>2.5146919265714234E-4</v>
      </c>
      <c r="L377" t="s">
        <v>251</v>
      </c>
      <c r="N377" t="s">
        <v>441</v>
      </c>
      <c r="O377" t="s">
        <v>339</v>
      </c>
      <c r="P377">
        <v>7.3181701979415134E-2</v>
      </c>
      <c r="Q377" t="s">
        <v>251</v>
      </c>
      <c r="S377" t="s">
        <v>456</v>
      </c>
      <c r="T377" t="s">
        <v>339</v>
      </c>
      <c r="U377">
        <v>9.2702847070353422E-2</v>
      </c>
      <c r="V377" t="s">
        <v>251</v>
      </c>
    </row>
    <row r="378" spans="9:22" x14ac:dyDescent="0.45">
      <c r="I378" t="s">
        <v>425</v>
      </c>
      <c r="J378" t="s">
        <v>340</v>
      </c>
      <c r="K378">
        <v>5.0196319691144194E-2</v>
      </c>
      <c r="L378" t="s">
        <v>251</v>
      </c>
      <c r="N378" t="s">
        <v>441</v>
      </c>
      <c r="O378" t="s">
        <v>340</v>
      </c>
      <c r="P378">
        <v>4.0538157028628667E-2</v>
      </c>
      <c r="Q378" t="s">
        <v>251</v>
      </c>
      <c r="S378" t="s">
        <v>456</v>
      </c>
      <c r="T378" t="s">
        <v>340</v>
      </c>
      <c r="U378">
        <v>4.876424877435135E-2</v>
      </c>
      <c r="V378" t="s">
        <v>251</v>
      </c>
    </row>
    <row r="379" spans="9:22" x14ac:dyDescent="0.45">
      <c r="I379" t="s">
        <v>425</v>
      </c>
      <c r="J379" t="s">
        <v>341</v>
      </c>
      <c r="K379">
        <v>0.10226761427041312</v>
      </c>
      <c r="L379" t="s">
        <v>251</v>
      </c>
      <c r="N379" t="s">
        <v>441</v>
      </c>
      <c r="O379" t="s">
        <v>341</v>
      </c>
      <c r="P379">
        <v>7.3513189433583537E-2</v>
      </c>
      <c r="Q379" t="s">
        <v>251</v>
      </c>
      <c r="S379" t="s">
        <v>456</v>
      </c>
      <c r="T379" t="s">
        <v>341</v>
      </c>
      <c r="U379">
        <v>7.2943586234170243E-2</v>
      </c>
      <c r="V379" t="s">
        <v>251</v>
      </c>
    </row>
    <row r="380" spans="9:22" x14ac:dyDescent="0.45">
      <c r="I380" t="s">
        <v>425</v>
      </c>
      <c r="J380" t="s">
        <v>342</v>
      </c>
      <c r="K380">
        <v>8.9294099143698517E-3</v>
      </c>
      <c r="L380" t="s">
        <v>251</v>
      </c>
      <c r="N380" t="s">
        <v>441</v>
      </c>
      <c r="O380" t="s">
        <v>342</v>
      </c>
      <c r="P380">
        <v>1.0743045084534851E-2</v>
      </c>
      <c r="Q380" t="s">
        <v>251</v>
      </c>
      <c r="S380" t="s">
        <v>456</v>
      </c>
      <c r="T380" t="s">
        <v>342</v>
      </c>
      <c r="U380">
        <v>1.244929128496684E-2</v>
      </c>
      <c r="V380" t="s">
        <v>251</v>
      </c>
    </row>
    <row r="381" spans="9:22" x14ac:dyDescent="0.45">
      <c r="I381" t="s">
        <v>425</v>
      </c>
      <c r="J381" t="s">
        <v>343</v>
      </c>
      <c r="K381">
        <v>1.3576921646201816E-3</v>
      </c>
      <c r="L381" t="s">
        <v>251</v>
      </c>
      <c r="N381" t="s">
        <v>441</v>
      </c>
      <c r="O381" t="s">
        <v>343</v>
      </c>
      <c r="P381">
        <v>1.0423302720397513E-2</v>
      </c>
      <c r="Q381" t="s">
        <v>251</v>
      </c>
      <c r="S381" t="s">
        <v>456</v>
      </c>
      <c r="T381" t="s">
        <v>343</v>
      </c>
      <c r="U381">
        <v>1.2662625989308106E-2</v>
      </c>
      <c r="V381" t="s">
        <v>251</v>
      </c>
    </row>
    <row r="382" spans="9:22" x14ac:dyDescent="0.45">
      <c r="I382" t="s">
        <v>425</v>
      </c>
      <c r="J382" t="s">
        <v>344</v>
      </c>
      <c r="K382">
        <v>0</v>
      </c>
      <c r="L382" t="s">
        <v>251</v>
      </c>
      <c r="N382" t="s">
        <v>441</v>
      </c>
      <c r="O382" t="s">
        <v>344</v>
      </c>
      <c r="P382">
        <v>5.1211742200523158E-2</v>
      </c>
      <c r="Q382" t="s">
        <v>251</v>
      </c>
      <c r="S382" t="s">
        <v>456</v>
      </c>
      <c r="T382" t="s">
        <v>344</v>
      </c>
      <c r="U382">
        <v>6.5537422001502699E-2</v>
      </c>
      <c r="V382" t="s">
        <v>251</v>
      </c>
    </row>
    <row r="383" spans="9:22" x14ac:dyDescent="0.45">
      <c r="I383" t="s">
        <v>425</v>
      </c>
      <c r="J383" t="s">
        <v>347</v>
      </c>
      <c r="K383">
        <v>5.9708600217112185E-3</v>
      </c>
      <c r="L383" t="s">
        <v>251</v>
      </c>
      <c r="N383" t="s">
        <v>441</v>
      </c>
      <c r="O383" t="s">
        <v>347</v>
      </c>
      <c r="P383">
        <v>4.6429092779344823E-2</v>
      </c>
      <c r="Q383" t="s">
        <v>251</v>
      </c>
      <c r="S383" t="s">
        <v>456</v>
      </c>
      <c r="T383" t="s">
        <v>347</v>
      </c>
      <c r="U383">
        <v>2.9723548158579072E-2</v>
      </c>
      <c r="V383" t="s">
        <v>251</v>
      </c>
    </row>
    <row r="384" spans="9:22" x14ac:dyDescent="0.45">
      <c r="I384" t="s">
        <v>425</v>
      </c>
      <c r="J384" t="s">
        <v>348</v>
      </c>
      <c r="K384">
        <v>3.8396640869078055E-2</v>
      </c>
      <c r="L384" t="s">
        <v>251</v>
      </c>
      <c r="N384" t="s">
        <v>441</v>
      </c>
      <c r="O384" t="s">
        <v>348</v>
      </c>
      <c r="P384">
        <v>2.8750458687750682E-2</v>
      </c>
      <c r="Q384" t="s">
        <v>251</v>
      </c>
      <c r="S384" t="s">
        <v>456</v>
      </c>
      <c r="T384" t="s">
        <v>348</v>
      </c>
      <c r="U384">
        <v>1.6439529333190567E-2</v>
      </c>
      <c r="V384" t="s">
        <v>251</v>
      </c>
    </row>
    <row r="385" spans="9:22" x14ac:dyDescent="0.45">
      <c r="I385" t="s">
        <v>425</v>
      </c>
      <c r="J385" t="s">
        <v>349</v>
      </c>
      <c r="K385">
        <v>6.1741142750010081E-2</v>
      </c>
      <c r="L385" t="s">
        <v>251</v>
      </c>
      <c r="N385" t="s">
        <v>441</v>
      </c>
      <c r="O385" t="s">
        <v>349</v>
      </c>
      <c r="P385">
        <v>5.3915225522737843E-2</v>
      </c>
      <c r="Q385" t="s">
        <v>251</v>
      </c>
      <c r="S385" t="s">
        <v>456</v>
      </c>
      <c r="T385" t="s">
        <v>349</v>
      </c>
      <c r="U385">
        <v>2.5732996552744754E-2</v>
      </c>
      <c r="V385" t="s">
        <v>251</v>
      </c>
    </row>
    <row r="386" spans="9:22" x14ac:dyDescent="0.45">
      <c r="I386" t="s">
        <v>425</v>
      </c>
      <c r="J386" t="s">
        <v>350</v>
      </c>
      <c r="K386">
        <v>7.5273334577179631E-3</v>
      </c>
      <c r="L386" t="s">
        <v>251</v>
      </c>
      <c r="N386" t="s">
        <v>441</v>
      </c>
      <c r="O386" t="s">
        <v>350</v>
      </c>
      <c r="P386">
        <v>7.4482010419545646E-3</v>
      </c>
      <c r="Q386" t="s">
        <v>251</v>
      </c>
      <c r="S386" t="s">
        <v>456</v>
      </c>
      <c r="T386" t="s">
        <v>350</v>
      </c>
      <c r="U386">
        <v>4.3303576243324199E-3</v>
      </c>
      <c r="V386" t="s">
        <v>251</v>
      </c>
    </row>
    <row r="387" spans="9:22" x14ac:dyDescent="0.45">
      <c r="I387" t="s">
        <v>425</v>
      </c>
      <c r="J387" t="s">
        <v>351</v>
      </c>
      <c r="K387">
        <v>5.4209777018717096E-3</v>
      </c>
      <c r="L387" t="s">
        <v>251</v>
      </c>
      <c r="N387" t="s">
        <v>441</v>
      </c>
      <c r="O387" t="s">
        <v>351</v>
      </c>
      <c r="P387">
        <v>6.9000697247936808E-3</v>
      </c>
      <c r="Q387" t="s">
        <v>251</v>
      </c>
      <c r="S387" t="s">
        <v>456</v>
      </c>
      <c r="T387" t="s">
        <v>351</v>
      </c>
      <c r="U387">
        <v>4.3283922598744903E-3</v>
      </c>
      <c r="V387" t="s">
        <v>251</v>
      </c>
    </row>
    <row r="388" spans="9:22" x14ac:dyDescent="0.45">
      <c r="I388" t="s">
        <v>425</v>
      </c>
      <c r="J388" t="s">
        <v>352</v>
      </c>
      <c r="K388">
        <v>0</v>
      </c>
      <c r="L388" t="s">
        <v>251</v>
      </c>
      <c r="N388" t="s">
        <v>441</v>
      </c>
      <c r="O388" t="s">
        <v>352</v>
      </c>
      <c r="P388">
        <v>2.889275916870505E-2</v>
      </c>
      <c r="Q388" t="s">
        <v>251</v>
      </c>
      <c r="S388" t="s">
        <v>456</v>
      </c>
      <c r="T388" t="s">
        <v>352</v>
      </c>
      <c r="U388">
        <v>2.1343590075391487E-2</v>
      </c>
      <c r="V388" t="s">
        <v>251</v>
      </c>
    </row>
    <row r="389" spans="9:22" x14ac:dyDescent="0.45">
      <c r="I389" t="s">
        <v>425</v>
      </c>
      <c r="J389" t="s">
        <v>355</v>
      </c>
      <c r="K389">
        <v>2.0494156987491491E-2</v>
      </c>
      <c r="L389" t="s">
        <v>251</v>
      </c>
      <c r="N389" t="s">
        <v>441</v>
      </c>
      <c r="O389" t="s">
        <v>355</v>
      </c>
      <c r="P389">
        <v>2.2996406081166737E-2</v>
      </c>
      <c r="Q389" t="s">
        <v>251</v>
      </c>
      <c r="S389" t="s">
        <v>456</v>
      </c>
      <c r="T389" t="s">
        <v>355</v>
      </c>
      <c r="U389">
        <v>3.8227705409135983E-2</v>
      </c>
      <c r="V389" t="s">
        <v>251</v>
      </c>
    </row>
    <row r="390" spans="9:22" x14ac:dyDescent="0.45">
      <c r="I390" t="s">
        <v>425</v>
      </c>
      <c r="J390" t="s">
        <v>356</v>
      </c>
      <c r="K390">
        <v>7.8851862714480858E-2</v>
      </c>
      <c r="L390" t="s">
        <v>251</v>
      </c>
      <c r="N390" t="s">
        <v>441</v>
      </c>
      <c r="O390" t="s">
        <v>356</v>
      </c>
      <c r="P390">
        <v>1.9850633932736516E-2</v>
      </c>
      <c r="Q390" t="s">
        <v>251</v>
      </c>
      <c r="S390" t="s">
        <v>456</v>
      </c>
      <c r="T390" t="s">
        <v>356</v>
      </c>
      <c r="U390">
        <v>1.91189389653184E-2</v>
      </c>
      <c r="V390" t="s">
        <v>251</v>
      </c>
    </row>
    <row r="391" spans="9:22" x14ac:dyDescent="0.45">
      <c r="I391" t="s">
        <v>425</v>
      </c>
      <c r="J391" t="s">
        <v>357</v>
      </c>
      <c r="K391">
        <v>0.12643128192043476</v>
      </c>
      <c r="L391" t="s">
        <v>251</v>
      </c>
      <c r="N391" t="s">
        <v>441</v>
      </c>
      <c r="O391" t="s">
        <v>357</v>
      </c>
      <c r="P391">
        <v>4.7288475426810153E-2</v>
      </c>
      <c r="Q391" t="s">
        <v>251</v>
      </c>
      <c r="S391" t="s">
        <v>456</v>
      </c>
      <c r="T391" t="s">
        <v>357</v>
      </c>
      <c r="U391">
        <v>3.0204231667981338E-2</v>
      </c>
      <c r="V391" t="s">
        <v>251</v>
      </c>
    </row>
    <row r="392" spans="9:22" x14ac:dyDescent="0.45">
      <c r="I392" t="s">
        <v>425</v>
      </c>
      <c r="J392" t="s">
        <v>358</v>
      </c>
      <c r="K392">
        <v>1.4678844404184776E-2</v>
      </c>
      <c r="L392" t="s">
        <v>251</v>
      </c>
      <c r="N392" t="s">
        <v>441</v>
      </c>
      <c r="O392" t="s">
        <v>358</v>
      </c>
      <c r="P392">
        <v>6.0469374891290771E-3</v>
      </c>
      <c r="Q392" t="s">
        <v>251</v>
      </c>
      <c r="S392" t="s">
        <v>456</v>
      </c>
      <c r="T392" t="s">
        <v>358</v>
      </c>
      <c r="U392">
        <v>5.8039289603464021E-3</v>
      </c>
      <c r="V392" t="s">
        <v>251</v>
      </c>
    </row>
    <row r="393" spans="9:22" x14ac:dyDescent="0.45">
      <c r="I393" t="s">
        <v>425</v>
      </c>
      <c r="J393" t="s">
        <v>359</v>
      </c>
      <c r="K393">
        <v>1.1634432047109105E-2</v>
      </c>
      <c r="L393" t="s">
        <v>251</v>
      </c>
      <c r="N393" t="s">
        <v>441</v>
      </c>
      <c r="O393" t="s">
        <v>359</v>
      </c>
      <c r="P393">
        <v>5.0353490160051136E-3</v>
      </c>
      <c r="Q393" t="s">
        <v>251</v>
      </c>
      <c r="S393" t="s">
        <v>456</v>
      </c>
      <c r="T393" t="s">
        <v>359</v>
      </c>
      <c r="U393">
        <v>5.9214290658938769E-3</v>
      </c>
      <c r="V393" t="s">
        <v>251</v>
      </c>
    </row>
    <row r="394" spans="9:22" x14ac:dyDescent="0.45">
      <c r="I394" t="s">
        <v>425</v>
      </c>
      <c r="J394" t="s">
        <v>360</v>
      </c>
      <c r="K394">
        <v>6.7105740338128175E-3</v>
      </c>
      <c r="L394" t="s">
        <v>251</v>
      </c>
      <c r="N394" t="s">
        <v>441</v>
      </c>
      <c r="O394" t="s">
        <v>360</v>
      </c>
      <c r="P394">
        <v>1.8083859372486646E-2</v>
      </c>
      <c r="Q394" t="s">
        <v>251</v>
      </c>
      <c r="S394" t="s">
        <v>456</v>
      </c>
      <c r="T394" t="s">
        <v>360</v>
      </c>
      <c r="U394">
        <v>2.9551568805111641E-2</v>
      </c>
      <c r="V394" t="s">
        <v>251</v>
      </c>
    </row>
    <row r="395" spans="9:22" x14ac:dyDescent="0.45">
      <c r="I395" t="s">
        <v>426</v>
      </c>
      <c r="J395" t="s">
        <v>250</v>
      </c>
      <c r="K395">
        <v>5.3951592681080506E-3</v>
      </c>
      <c r="L395" t="s">
        <v>251</v>
      </c>
      <c r="N395" t="s">
        <v>442</v>
      </c>
      <c r="O395" t="s">
        <v>250</v>
      </c>
      <c r="P395">
        <v>2.6737397812918888E-2</v>
      </c>
      <c r="Q395" t="s">
        <v>251</v>
      </c>
      <c r="S395" t="s">
        <v>457</v>
      </c>
      <c r="T395" t="s">
        <v>250</v>
      </c>
      <c r="U395">
        <v>2.6500612072736615E-2</v>
      </c>
      <c r="V395" t="s">
        <v>251</v>
      </c>
    </row>
    <row r="396" spans="9:22" x14ac:dyDescent="0.45">
      <c r="I396" t="s">
        <v>426</v>
      </c>
      <c r="J396" t="s">
        <v>252</v>
      </c>
      <c r="K396">
        <v>4.0600756363833992E-2</v>
      </c>
      <c r="L396" t="s">
        <v>251</v>
      </c>
      <c r="N396" t="s">
        <v>442</v>
      </c>
      <c r="O396" t="s">
        <v>252</v>
      </c>
      <c r="P396">
        <v>1.4897958491951755E-2</v>
      </c>
      <c r="Q396" t="s">
        <v>251</v>
      </c>
      <c r="S396" t="s">
        <v>457</v>
      </c>
      <c r="T396" t="s">
        <v>252</v>
      </c>
      <c r="U396">
        <v>1.5189764766013057E-2</v>
      </c>
      <c r="V396" t="s">
        <v>251</v>
      </c>
    </row>
    <row r="397" spans="9:22" x14ac:dyDescent="0.45">
      <c r="I397" t="s">
        <v>426</v>
      </c>
      <c r="J397" t="s">
        <v>253</v>
      </c>
      <c r="K397">
        <v>7.6574385446251891E-2</v>
      </c>
      <c r="L397" t="s">
        <v>251</v>
      </c>
      <c r="N397" t="s">
        <v>442</v>
      </c>
      <c r="O397" t="s">
        <v>253</v>
      </c>
      <c r="P397">
        <v>2.5353490289798993E-2</v>
      </c>
      <c r="Q397" t="s">
        <v>251</v>
      </c>
      <c r="S397" t="s">
        <v>457</v>
      </c>
      <c r="T397" t="s">
        <v>253</v>
      </c>
      <c r="U397">
        <v>2.2305298179390424E-2</v>
      </c>
      <c r="V397" t="s">
        <v>251</v>
      </c>
    </row>
    <row r="398" spans="9:22" x14ac:dyDescent="0.45">
      <c r="I398" t="s">
        <v>426</v>
      </c>
      <c r="J398" t="s">
        <v>254</v>
      </c>
      <c r="K398">
        <v>1.0092617892724467E-2</v>
      </c>
      <c r="L398" t="s">
        <v>251</v>
      </c>
      <c r="N398" t="s">
        <v>442</v>
      </c>
      <c r="O398" t="s">
        <v>254</v>
      </c>
      <c r="P398">
        <v>3.9754543683521481E-3</v>
      </c>
      <c r="Q398" t="s">
        <v>251</v>
      </c>
      <c r="S398" t="s">
        <v>457</v>
      </c>
      <c r="T398" t="s">
        <v>254</v>
      </c>
      <c r="U398">
        <v>3.7541335457093798E-3</v>
      </c>
      <c r="V398" t="s">
        <v>251</v>
      </c>
    </row>
    <row r="399" spans="9:22" x14ac:dyDescent="0.45">
      <c r="I399" t="s">
        <v>426</v>
      </c>
      <c r="J399" t="s">
        <v>255</v>
      </c>
      <c r="K399">
        <v>9.0207585007907702E-3</v>
      </c>
      <c r="L399" t="s">
        <v>251</v>
      </c>
      <c r="N399" t="s">
        <v>442</v>
      </c>
      <c r="O399" t="s">
        <v>255</v>
      </c>
      <c r="P399">
        <v>3.7724867646274618E-3</v>
      </c>
      <c r="Q399" t="s">
        <v>251</v>
      </c>
      <c r="S399" t="s">
        <v>457</v>
      </c>
      <c r="T399" t="s">
        <v>255</v>
      </c>
      <c r="U399">
        <v>3.7456977813468979E-3</v>
      </c>
      <c r="V399" t="s">
        <v>251</v>
      </c>
    </row>
    <row r="400" spans="9:22" x14ac:dyDescent="0.45">
      <c r="I400" t="s">
        <v>426</v>
      </c>
      <c r="J400" t="s">
        <v>256</v>
      </c>
      <c r="K400">
        <v>5.9084145227329696E-3</v>
      </c>
      <c r="L400" t="s">
        <v>251</v>
      </c>
      <c r="N400" t="s">
        <v>442</v>
      </c>
      <c r="O400" t="s">
        <v>256</v>
      </c>
      <c r="P400">
        <v>1.7750284376316004E-2</v>
      </c>
      <c r="Q400" t="s">
        <v>251</v>
      </c>
      <c r="S400" t="s">
        <v>457</v>
      </c>
      <c r="T400" t="s">
        <v>256</v>
      </c>
      <c r="U400">
        <v>1.876827468411572E-2</v>
      </c>
      <c r="V400" t="s">
        <v>251</v>
      </c>
    </row>
    <row r="401" spans="9:22" x14ac:dyDescent="0.45">
      <c r="I401" t="s">
        <v>426</v>
      </c>
      <c r="J401" t="s">
        <v>259</v>
      </c>
      <c r="K401">
        <v>3.4334230520037959E-3</v>
      </c>
      <c r="L401" t="s">
        <v>251</v>
      </c>
      <c r="N401" t="s">
        <v>442</v>
      </c>
      <c r="O401" t="s">
        <v>259</v>
      </c>
      <c r="P401">
        <v>1.6870108046944929E-2</v>
      </c>
      <c r="Q401" t="s">
        <v>251</v>
      </c>
      <c r="S401" t="s">
        <v>457</v>
      </c>
      <c r="T401" t="s">
        <v>259</v>
      </c>
      <c r="U401">
        <v>1.4992066566868533E-2</v>
      </c>
      <c r="V401" t="s">
        <v>251</v>
      </c>
    </row>
    <row r="402" spans="9:22" x14ac:dyDescent="0.45">
      <c r="I402" t="s">
        <v>426</v>
      </c>
      <c r="J402" t="s">
        <v>260</v>
      </c>
      <c r="K402">
        <v>3.3919394455076871E-2</v>
      </c>
      <c r="L402" t="s">
        <v>251</v>
      </c>
      <c r="N402" t="s">
        <v>442</v>
      </c>
      <c r="O402" t="s">
        <v>260</v>
      </c>
      <c r="P402">
        <v>9.0619712315647399E-3</v>
      </c>
      <c r="Q402" t="s">
        <v>251</v>
      </c>
      <c r="S402" t="s">
        <v>457</v>
      </c>
      <c r="T402" t="s">
        <v>260</v>
      </c>
      <c r="U402">
        <v>7.1297212802718642E-3</v>
      </c>
      <c r="V402" t="s">
        <v>251</v>
      </c>
    </row>
    <row r="403" spans="9:22" x14ac:dyDescent="0.45">
      <c r="I403" t="s">
        <v>426</v>
      </c>
      <c r="J403" t="s">
        <v>261</v>
      </c>
      <c r="K403">
        <v>6.5568484995961226E-2</v>
      </c>
      <c r="L403" t="s">
        <v>251</v>
      </c>
      <c r="N403" t="s">
        <v>442</v>
      </c>
      <c r="O403" t="s">
        <v>261</v>
      </c>
      <c r="P403">
        <v>1.7489149045311559E-2</v>
      </c>
      <c r="Q403" t="s">
        <v>251</v>
      </c>
      <c r="S403" t="s">
        <v>457</v>
      </c>
      <c r="T403" t="s">
        <v>261</v>
      </c>
      <c r="U403">
        <v>1.1662176202163707E-2</v>
      </c>
      <c r="V403" t="s">
        <v>251</v>
      </c>
    </row>
    <row r="404" spans="9:22" x14ac:dyDescent="0.45">
      <c r="I404" t="s">
        <v>426</v>
      </c>
      <c r="J404" t="s">
        <v>262</v>
      </c>
      <c r="K404">
        <v>9.3862786900528027E-3</v>
      </c>
      <c r="L404" t="s">
        <v>251</v>
      </c>
      <c r="N404" t="s">
        <v>442</v>
      </c>
      <c r="O404" t="s">
        <v>262</v>
      </c>
      <c r="P404">
        <v>2.9989376058822768E-3</v>
      </c>
      <c r="Q404" t="s">
        <v>251</v>
      </c>
      <c r="S404" t="s">
        <v>457</v>
      </c>
      <c r="T404" t="s">
        <v>262</v>
      </c>
      <c r="U404">
        <v>2.3489433578469721E-3</v>
      </c>
      <c r="V404" t="s">
        <v>251</v>
      </c>
    </row>
    <row r="405" spans="9:22" x14ac:dyDescent="0.45">
      <c r="I405" t="s">
        <v>426</v>
      </c>
      <c r="J405" t="s">
        <v>263</v>
      </c>
      <c r="K405">
        <v>7.9440768516049129E-3</v>
      </c>
      <c r="L405" t="s">
        <v>251</v>
      </c>
      <c r="N405" t="s">
        <v>442</v>
      </c>
      <c r="O405" t="s">
        <v>263</v>
      </c>
      <c r="P405">
        <v>3.0032376335479036E-3</v>
      </c>
      <c r="Q405" t="s">
        <v>251</v>
      </c>
      <c r="S405" t="s">
        <v>457</v>
      </c>
      <c r="T405" t="s">
        <v>263</v>
      </c>
      <c r="U405">
        <v>2.3619605516774461E-3</v>
      </c>
      <c r="V405" t="s">
        <v>251</v>
      </c>
    </row>
    <row r="406" spans="9:22" x14ac:dyDescent="0.45">
      <c r="I406" t="s">
        <v>426</v>
      </c>
      <c r="J406" t="s">
        <v>264</v>
      </c>
      <c r="K406">
        <v>4.9919323415890306E-3</v>
      </c>
      <c r="L406" t="s">
        <v>251</v>
      </c>
      <c r="N406" t="s">
        <v>442</v>
      </c>
      <c r="O406" t="s">
        <v>264</v>
      </c>
      <c r="P406">
        <v>1.3995465621526546E-2</v>
      </c>
      <c r="Q406" t="s">
        <v>251</v>
      </c>
      <c r="S406" t="s">
        <v>457</v>
      </c>
      <c r="T406" t="s">
        <v>264</v>
      </c>
      <c r="U406">
        <v>1.1548884278119372E-2</v>
      </c>
      <c r="V406" t="s">
        <v>251</v>
      </c>
    </row>
    <row r="407" spans="9:22" x14ac:dyDescent="0.45">
      <c r="I407" t="s">
        <v>426</v>
      </c>
      <c r="J407" t="s">
        <v>267</v>
      </c>
      <c r="K407">
        <v>0</v>
      </c>
      <c r="L407" t="s">
        <v>251</v>
      </c>
      <c r="N407" t="s">
        <v>442</v>
      </c>
      <c r="O407" t="s">
        <v>267</v>
      </c>
      <c r="P407">
        <v>1.7734138175326684E-2</v>
      </c>
      <c r="Q407" t="s">
        <v>251</v>
      </c>
      <c r="S407" t="s">
        <v>457</v>
      </c>
      <c r="T407" t="s">
        <v>267</v>
      </c>
      <c r="U407">
        <v>1.4919023157529115E-2</v>
      </c>
      <c r="V407" t="s">
        <v>251</v>
      </c>
    </row>
    <row r="408" spans="9:22" x14ac:dyDescent="0.45">
      <c r="I408" t="s">
        <v>426</v>
      </c>
      <c r="J408" t="s">
        <v>268</v>
      </c>
      <c r="K408">
        <v>2.4458056821217274E-2</v>
      </c>
      <c r="L408" t="s">
        <v>251</v>
      </c>
      <c r="N408" t="s">
        <v>442</v>
      </c>
      <c r="O408" t="s">
        <v>268</v>
      </c>
      <c r="P408">
        <v>8.8109869169107052E-3</v>
      </c>
      <c r="Q408" t="s">
        <v>251</v>
      </c>
      <c r="S408" t="s">
        <v>457</v>
      </c>
      <c r="T408" t="s">
        <v>268</v>
      </c>
      <c r="U408">
        <v>8.5341397476291093E-3</v>
      </c>
      <c r="V408" t="s">
        <v>251</v>
      </c>
    </row>
    <row r="409" spans="9:22" x14ac:dyDescent="0.45">
      <c r="I409" t="s">
        <v>426</v>
      </c>
      <c r="J409" t="s">
        <v>269</v>
      </c>
      <c r="K409">
        <v>5.1096700422266092E-2</v>
      </c>
      <c r="L409" t="s">
        <v>251</v>
      </c>
      <c r="N409" t="s">
        <v>442</v>
      </c>
      <c r="O409" t="s">
        <v>269</v>
      </c>
      <c r="P409">
        <v>1.6491542502155745E-2</v>
      </c>
      <c r="Q409" t="s">
        <v>251</v>
      </c>
      <c r="S409" t="s">
        <v>457</v>
      </c>
      <c r="T409" t="s">
        <v>269</v>
      </c>
      <c r="U409">
        <v>1.3699741898280318E-2</v>
      </c>
      <c r="V409" t="s">
        <v>251</v>
      </c>
    </row>
    <row r="410" spans="9:22" x14ac:dyDescent="0.45">
      <c r="I410" t="s">
        <v>426</v>
      </c>
      <c r="J410" t="s">
        <v>270</v>
      </c>
      <c r="K410">
        <v>7.0833692887296582E-3</v>
      </c>
      <c r="L410" t="s">
        <v>251</v>
      </c>
      <c r="N410" t="s">
        <v>442</v>
      </c>
      <c r="O410" t="s">
        <v>270</v>
      </c>
      <c r="P410">
        <v>2.8905129819456537E-3</v>
      </c>
      <c r="Q410" t="s">
        <v>251</v>
      </c>
      <c r="S410" t="s">
        <v>457</v>
      </c>
      <c r="T410" t="s">
        <v>270</v>
      </c>
      <c r="U410">
        <v>2.6041948954755954E-3</v>
      </c>
      <c r="V410" t="s">
        <v>251</v>
      </c>
    </row>
    <row r="411" spans="9:22" x14ac:dyDescent="0.45">
      <c r="I411" t="s">
        <v>426</v>
      </c>
      <c r="J411" t="s">
        <v>271</v>
      </c>
      <c r="K411">
        <v>5.4959725082033535E-3</v>
      </c>
      <c r="L411" t="s">
        <v>251</v>
      </c>
      <c r="N411" t="s">
        <v>442</v>
      </c>
      <c r="O411" t="s">
        <v>271</v>
      </c>
      <c r="P411">
        <v>2.9783718716865876E-3</v>
      </c>
      <c r="Q411" t="s">
        <v>251</v>
      </c>
      <c r="S411" t="s">
        <v>457</v>
      </c>
      <c r="T411" t="s">
        <v>271</v>
      </c>
      <c r="U411">
        <v>2.5453006974096E-3</v>
      </c>
      <c r="V411" t="s">
        <v>251</v>
      </c>
    </row>
    <row r="412" spans="9:22" x14ac:dyDescent="0.45">
      <c r="I412" t="s">
        <v>426</v>
      </c>
      <c r="J412" t="s">
        <v>272</v>
      </c>
      <c r="K412">
        <v>0</v>
      </c>
      <c r="L412" t="s">
        <v>251</v>
      </c>
      <c r="N412" t="s">
        <v>442</v>
      </c>
      <c r="O412" t="s">
        <v>272</v>
      </c>
      <c r="P412">
        <v>1.4809099685823236E-2</v>
      </c>
      <c r="Q412" t="s">
        <v>251</v>
      </c>
      <c r="S412" t="s">
        <v>457</v>
      </c>
      <c r="T412" t="s">
        <v>272</v>
      </c>
      <c r="U412">
        <v>1.1115281812062295E-2</v>
      </c>
      <c r="V412" t="s">
        <v>251</v>
      </c>
    </row>
    <row r="413" spans="9:22" x14ac:dyDescent="0.45">
      <c r="I413" t="s">
        <v>426</v>
      </c>
      <c r="J413" t="s">
        <v>323</v>
      </c>
      <c r="K413">
        <v>0</v>
      </c>
      <c r="L413" t="s">
        <v>251</v>
      </c>
      <c r="N413" t="s">
        <v>442</v>
      </c>
      <c r="O413" t="s">
        <v>323</v>
      </c>
      <c r="P413">
        <v>5.2551990845177102E-2</v>
      </c>
      <c r="Q413" t="s">
        <v>251</v>
      </c>
      <c r="S413" t="s">
        <v>457</v>
      </c>
      <c r="T413" t="s">
        <v>323</v>
      </c>
      <c r="U413">
        <v>4.8425474121216415E-2</v>
      </c>
      <c r="V413" t="s">
        <v>251</v>
      </c>
    </row>
    <row r="414" spans="9:22" x14ac:dyDescent="0.45">
      <c r="I414" t="s">
        <v>426</v>
      </c>
      <c r="J414" t="s">
        <v>324</v>
      </c>
      <c r="K414">
        <v>2.5337374036576002E-2</v>
      </c>
      <c r="L414" t="s">
        <v>251</v>
      </c>
      <c r="N414" t="s">
        <v>442</v>
      </c>
      <c r="O414" t="s">
        <v>324</v>
      </c>
      <c r="P414">
        <v>2.9525760686179448E-2</v>
      </c>
      <c r="Q414" t="s">
        <v>251</v>
      </c>
      <c r="S414" t="s">
        <v>457</v>
      </c>
      <c r="T414" t="s">
        <v>324</v>
      </c>
      <c r="U414">
        <v>2.6769596788484069E-2</v>
      </c>
      <c r="V414" t="s">
        <v>251</v>
      </c>
    </row>
    <row r="415" spans="9:22" x14ac:dyDescent="0.45">
      <c r="I415" t="s">
        <v>426</v>
      </c>
      <c r="J415" t="s">
        <v>325</v>
      </c>
      <c r="K415">
        <v>5.9581209446498994E-2</v>
      </c>
      <c r="L415" t="s">
        <v>251</v>
      </c>
      <c r="N415" t="s">
        <v>442</v>
      </c>
      <c r="O415" t="s">
        <v>325</v>
      </c>
      <c r="P415">
        <v>4.7893694264945275E-2</v>
      </c>
      <c r="Q415" t="s">
        <v>251</v>
      </c>
      <c r="S415" t="s">
        <v>457</v>
      </c>
      <c r="T415" t="s">
        <v>325</v>
      </c>
      <c r="U415">
        <v>4.0074408649799824E-2</v>
      </c>
      <c r="V415" t="s">
        <v>251</v>
      </c>
    </row>
    <row r="416" spans="9:22" x14ac:dyDescent="0.45">
      <c r="I416" t="s">
        <v>426</v>
      </c>
      <c r="J416" t="s">
        <v>326</v>
      </c>
      <c r="K416">
        <v>4.809034222390529E-3</v>
      </c>
      <c r="L416" t="s">
        <v>251</v>
      </c>
      <c r="N416" t="s">
        <v>442</v>
      </c>
      <c r="O416" t="s">
        <v>326</v>
      </c>
      <c r="P416">
        <v>8.0150172609641055E-3</v>
      </c>
      <c r="Q416" t="s">
        <v>251</v>
      </c>
      <c r="S416" t="s">
        <v>457</v>
      </c>
      <c r="T416" t="s">
        <v>326</v>
      </c>
      <c r="U416">
        <v>6.6850451205676146E-3</v>
      </c>
      <c r="V416" t="s">
        <v>251</v>
      </c>
    </row>
    <row r="417" spans="9:22" x14ac:dyDescent="0.45">
      <c r="I417" t="s">
        <v>426</v>
      </c>
      <c r="J417" t="s">
        <v>327</v>
      </c>
      <c r="K417">
        <v>8.7079376234935778E-6</v>
      </c>
      <c r="L417" t="s">
        <v>251</v>
      </c>
      <c r="N417" t="s">
        <v>442</v>
      </c>
      <c r="O417" t="s">
        <v>327</v>
      </c>
      <c r="P417">
        <v>8.00505245204307E-3</v>
      </c>
      <c r="Q417" t="s">
        <v>251</v>
      </c>
      <c r="S417" t="s">
        <v>457</v>
      </c>
      <c r="T417" t="s">
        <v>327</v>
      </c>
      <c r="U417">
        <v>6.8786752703308279E-3</v>
      </c>
      <c r="V417" t="s">
        <v>251</v>
      </c>
    </row>
    <row r="418" spans="9:22" x14ac:dyDescent="0.45">
      <c r="I418" t="s">
        <v>426</v>
      </c>
      <c r="J418" t="s">
        <v>328</v>
      </c>
      <c r="K418">
        <v>0</v>
      </c>
      <c r="L418" t="s">
        <v>251</v>
      </c>
      <c r="N418" t="s">
        <v>442</v>
      </c>
      <c r="O418" t="s">
        <v>328</v>
      </c>
      <c r="P418">
        <v>3.8258365050309974E-2</v>
      </c>
      <c r="Q418" t="s">
        <v>251</v>
      </c>
      <c r="S418" t="s">
        <v>457</v>
      </c>
      <c r="T418" t="s">
        <v>328</v>
      </c>
      <c r="U418">
        <v>3.4674994569959601E-2</v>
      </c>
      <c r="V418" t="s">
        <v>251</v>
      </c>
    </row>
    <row r="419" spans="9:22" x14ac:dyDescent="0.45">
      <c r="I419" t="s">
        <v>426</v>
      </c>
      <c r="J419" t="s">
        <v>331</v>
      </c>
      <c r="K419">
        <v>0</v>
      </c>
      <c r="L419" t="s">
        <v>251</v>
      </c>
      <c r="N419" t="s">
        <v>442</v>
      </c>
      <c r="O419" t="s">
        <v>331</v>
      </c>
      <c r="P419">
        <v>2.2891213090244854E-2</v>
      </c>
      <c r="Q419" t="s">
        <v>251</v>
      </c>
      <c r="S419" t="s">
        <v>457</v>
      </c>
      <c r="T419" t="s">
        <v>331</v>
      </c>
      <c r="U419">
        <v>2.877818013015547E-2</v>
      </c>
      <c r="V419" t="s">
        <v>251</v>
      </c>
    </row>
    <row r="420" spans="9:22" x14ac:dyDescent="0.45">
      <c r="I420" t="s">
        <v>426</v>
      </c>
      <c r="J420" t="s">
        <v>332</v>
      </c>
      <c r="K420">
        <v>5.2421829193682757E-3</v>
      </c>
      <c r="L420" t="s">
        <v>251</v>
      </c>
      <c r="N420" t="s">
        <v>442</v>
      </c>
      <c r="O420" t="s">
        <v>332</v>
      </c>
      <c r="P420">
        <v>1.22540742362561E-2</v>
      </c>
      <c r="Q420" t="s">
        <v>251</v>
      </c>
      <c r="S420" t="s">
        <v>457</v>
      </c>
      <c r="T420" t="s">
        <v>332</v>
      </c>
      <c r="U420">
        <v>1.6298701347892068E-2</v>
      </c>
      <c r="V420" t="s">
        <v>251</v>
      </c>
    </row>
    <row r="421" spans="9:22" x14ac:dyDescent="0.45">
      <c r="I421" t="s">
        <v>426</v>
      </c>
      <c r="J421" t="s">
        <v>333</v>
      </c>
      <c r="K421">
        <v>1.8754639795785816E-2</v>
      </c>
      <c r="L421" t="s">
        <v>251</v>
      </c>
      <c r="N421" t="s">
        <v>442</v>
      </c>
      <c r="O421" t="s">
        <v>333</v>
      </c>
      <c r="P421">
        <v>1.8488682589242956E-2</v>
      </c>
      <c r="Q421" t="s">
        <v>251</v>
      </c>
      <c r="S421" t="s">
        <v>457</v>
      </c>
      <c r="T421" t="s">
        <v>333</v>
      </c>
      <c r="U421">
        <v>2.557803136663583E-2</v>
      </c>
      <c r="V421" t="s">
        <v>251</v>
      </c>
    </row>
    <row r="422" spans="9:22" x14ac:dyDescent="0.45">
      <c r="I422" t="s">
        <v>426</v>
      </c>
      <c r="J422" t="s">
        <v>334</v>
      </c>
      <c r="K422">
        <v>0</v>
      </c>
      <c r="L422" t="s">
        <v>251</v>
      </c>
      <c r="N422" t="s">
        <v>442</v>
      </c>
      <c r="O422" t="s">
        <v>334</v>
      </c>
      <c r="P422">
        <v>3.162596383689232E-3</v>
      </c>
      <c r="Q422" t="s">
        <v>251</v>
      </c>
      <c r="S422" t="s">
        <v>457</v>
      </c>
      <c r="T422" t="s">
        <v>334</v>
      </c>
      <c r="U422">
        <v>4.0043137236221212E-3</v>
      </c>
      <c r="V422" t="s">
        <v>251</v>
      </c>
    </row>
    <row r="423" spans="9:22" x14ac:dyDescent="0.45">
      <c r="I423" t="s">
        <v>426</v>
      </c>
      <c r="J423" t="s">
        <v>335</v>
      </c>
      <c r="K423">
        <v>0</v>
      </c>
      <c r="L423" t="s">
        <v>251</v>
      </c>
      <c r="N423" t="s">
        <v>442</v>
      </c>
      <c r="O423" t="s">
        <v>335</v>
      </c>
      <c r="P423">
        <v>3.2285340818708095E-3</v>
      </c>
      <c r="Q423" t="s">
        <v>251</v>
      </c>
      <c r="S423" t="s">
        <v>457</v>
      </c>
      <c r="T423" t="s">
        <v>335</v>
      </c>
      <c r="U423">
        <v>3.7741682861387629E-3</v>
      </c>
      <c r="V423" t="s">
        <v>251</v>
      </c>
    </row>
    <row r="424" spans="9:22" x14ac:dyDescent="0.45">
      <c r="I424" t="s">
        <v>426</v>
      </c>
      <c r="J424" t="s">
        <v>336</v>
      </c>
      <c r="K424">
        <v>0</v>
      </c>
      <c r="L424" t="s">
        <v>251</v>
      </c>
      <c r="N424" t="s">
        <v>442</v>
      </c>
      <c r="O424" t="s">
        <v>336</v>
      </c>
      <c r="P424">
        <v>1.6533581599300833E-2</v>
      </c>
      <c r="Q424" t="s">
        <v>251</v>
      </c>
      <c r="S424" t="s">
        <v>457</v>
      </c>
      <c r="T424" t="s">
        <v>336</v>
      </c>
      <c r="U424">
        <v>1.88003196015194E-2</v>
      </c>
      <c r="V424" t="s">
        <v>251</v>
      </c>
    </row>
    <row r="425" spans="9:22" x14ac:dyDescent="0.45">
      <c r="I425" t="s">
        <v>426</v>
      </c>
      <c r="J425" t="s">
        <v>339</v>
      </c>
      <c r="K425">
        <v>3.638748555392258E-6</v>
      </c>
      <c r="L425" t="s">
        <v>251</v>
      </c>
      <c r="N425" t="s">
        <v>442</v>
      </c>
      <c r="O425" t="s">
        <v>339</v>
      </c>
      <c r="P425">
        <v>7.3956819345248948E-2</v>
      </c>
      <c r="Q425" t="s">
        <v>251</v>
      </c>
      <c r="S425" t="s">
        <v>457</v>
      </c>
      <c r="T425" t="s">
        <v>339</v>
      </c>
      <c r="U425">
        <v>8.6665198448083638E-2</v>
      </c>
      <c r="V425" t="s">
        <v>251</v>
      </c>
    </row>
    <row r="426" spans="9:22" x14ac:dyDescent="0.45">
      <c r="I426" t="s">
        <v>426</v>
      </c>
      <c r="J426" t="s">
        <v>340</v>
      </c>
      <c r="K426">
        <v>4.3877847372907515E-2</v>
      </c>
      <c r="L426" t="s">
        <v>251</v>
      </c>
      <c r="N426" t="s">
        <v>442</v>
      </c>
      <c r="O426" t="s">
        <v>340</v>
      </c>
      <c r="P426">
        <v>4.1289444507265141E-2</v>
      </c>
      <c r="Q426" t="s">
        <v>251</v>
      </c>
      <c r="S426" t="s">
        <v>457</v>
      </c>
      <c r="T426" t="s">
        <v>340</v>
      </c>
      <c r="U426">
        <v>4.6959944502796357E-2</v>
      </c>
      <c r="V426" t="s">
        <v>251</v>
      </c>
    </row>
    <row r="427" spans="9:22" x14ac:dyDescent="0.45">
      <c r="I427" t="s">
        <v>426</v>
      </c>
      <c r="J427" t="s">
        <v>341</v>
      </c>
      <c r="K427">
        <v>0.1021248492625698</v>
      </c>
      <c r="L427" t="s">
        <v>251</v>
      </c>
      <c r="N427" t="s">
        <v>442</v>
      </c>
      <c r="O427" t="s">
        <v>341</v>
      </c>
      <c r="P427">
        <v>6.5821699355129132E-2</v>
      </c>
      <c r="Q427" t="s">
        <v>251</v>
      </c>
      <c r="S427" t="s">
        <v>457</v>
      </c>
      <c r="T427" t="s">
        <v>341</v>
      </c>
      <c r="U427">
        <v>7.4669843297438615E-2</v>
      </c>
      <c r="V427" t="s">
        <v>251</v>
      </c>
    </row>
    <row r="428" spans="9:22" x14ac:dyDescent="0.45">
      <c r="I428" t="s">
        <v>426</v>
      </c>
      <c r="J428" t="s">
        <v>342</v>
      </c>
      <c r="K428">
        <v>9.3778440460033467E-3</v>
      </c>
      <c r="L428" t="s">
        <v>251</v>
      </c>
      <c r="N428" t="s">
        <v>442</v>
      </c>
      <c r="O428" t="s">
        <v>342</v>
      </c>
      <c r="P428">
        <v>1.0907116321902536E-2</v>
      </c>
      <c r="Q428" t="s">
        <v>251</v>
      </c>
      <c r="S428" t="s">
        <v>457</v>
      </c>
      <c r="T428" t="s">
        <v>342</v>
      </c>
      <c r="U428">
        <v>1.2493223441992418E-2</v>
      </c>
      <c r="V428" t="s">
        <v>251</v>
      </c>
    </row>
    <row r="429" spans="9:22" x14ac:dyDescent="0.45">
      <c r="I429" t="s">
        <v>426</v>
      </c>
      <c r="J429" t="s">
        <v>343</v>
      </c>
      <c r="K429">
        <v>1.8325513322048274E-3</v>
      </c>
      <c r="L429" t="s">
        <v>251</v>
      </c>
      <c r="N429" t="s">
        <v>442</v>
      </c>
      <c r="O429" t="s">
        <v>343</v>
      </c>
      <c r="P429">
        <v>1.0832293336517928E-2</v>
      </c>
      <c r="Q429" t="s">
        <v>251</v>
      </c>
      <c r="S429" t="s">
        <v>457</v>
      </c>
      <c r="T429" t="s">
        <v>343</v>
      </c>
      <c r="U429">
        <v>1.2649508180030189E-2</v>
      </c>
      <c r="V429" t="s">
        <v>251</v>
      </c>
    </row>
    <row r="430" spans="9:22" x14ac:dyDescent="0.45">
      <c r="I430" t="s">
        <v>426</v>
      </c>
      <c r="J430" t="s">
        <v>344</v>
      </c>
      <c r="K430">
        <v>0</v>
      </c>
      <c r="L430" t="s">
        <v>251</v>
      </c>
      <c r="N430" t="s">
        <v>442</v>
      </c>
      <c r="O430" t="s">
        <v>344</v>
      </c>
      <c r="P430">
        <v>5.3982225848233263E-2</v>
      </c>
      <c r="Q430" t="s">
        <v>251</v>
      </c>
      <c r="S430" t="s">
        <v>457</v>
      </c>
      <c r="T430" t="s">
        <v>344</v>
      </c>
      <c r="U430">
        <v>6.4443355566265959E-2</v>
      </c>
      <c r="V430" t="s">
        <v>251</v>
      </c>
    </row>
    <row r="431" spans="9:22" x14ac:dyDescent="0.45">
      <c r="I431" t="s">
        <v>426</v>
      </c>
      <c r="J431" t="s">
        <v>347</v>
      </c>
      <c r="K431">
        <v>2.6059346406185936E-3</v>
      </c>
      <c r="L431" t="s">
        <v>251</v>
      </c>
      <c r="N431" t="s">
        <v>442</v>
      </c>
      <c r="O431" t="s">
        <v>347</v>
      </c>
      <c r="P431">
        <v>3.6039238990891904E-2</v>
      </c>
      <c r="Q431" t="s">
        <v>251</v>
      </c>
      <c r="S431" t="s">
        <v>457</v>
      </c>
      <c r="T431" t="s">
        <v>347</v>
      </c>
      <c r="U431">
        <v>3.0202507215532557E-2</v>
      </c>
      <c r="V431" t="s">
        <v>251</v>
      </c>
    </row>
    <row r="432" spans="9:22" x14ac:dyDescent="0.45">
      <c r="I432" t="s">
        <v>426</v>
      </c>
      <c r="J432" t="s">
        <v>348</v>
      </c>
      <c r="K432">
        <v>2.81175246507336E-2</v>
      </c>
      <c r="L432" t="s">
        <v>251</v>
      </c>
      <c r="N432" t="s">
        <v>442</v>
      </c>
      <c r="O432" t="s">
        <v>348</v>
      </c>
      <c r="P432">
        <v>2.0342322261232809E-2</v>
      </c>
      <c r="Q432" t="s">
        <v>251</v>
      </c>
      <c r="S432" t="s">
        <v>457</v>
      </c>
      <c r="T432" t="s">
        <v>348</v>
      </c>
      <c r="U432">
        <v>1.7496863892937087E-2</v>
      </c>
      <c r="V432" t="s">
        <v>251</v>
      </c>
    </row>
    <row r="433" spans="9:22" x14ac:dyDescent="0.45">
      <c r="I433" t="s">
        <v>426</v>
      </c>
      <c r="J433" t="s">
        <v>349</v>
      </c>
      <c r="K433">
        <v>5.6222643760957564E-2</v>
      </c>
      <c r="L433" t="s">
        <v>251</v>
      </c>
      <c r="N433" t="s">
        <v>442</v>
      </c>
      <c r="O433" t="s">
        <v>349</v>
      </c>
      <c r="P433">
        <v>3.3774648279891982E-2</v>
      </c>
      <c r="Q433" t="s">
        <v>251</v>
      </c>
      <c r="S433" t="s">
        <v>457</v>
      </c>
      <c r="T433" t="s">
        <v>349</v>
      </c>
      <c r="U433">
        <v>2.75772164896998E-2</v>
      </c>
      <c r="V433" t="s">
        <v>251</v>
      </c>
    </row>
    <row r="434" spans="9:22" x14ac:dyDescent="0.45">
      <c r="I434" t="s">
        <v>426</v>
      </c>
      <c r="J434" t="s">
        <v>350</v>
      </c>
      <c r="K434">
        <v>6.3934001151168254E-3</v>
      </c>
      <c r="L434" t="s">
        <v>251</v>
      </c>
      <c r="N434" t="s">
        <v>442</v>
      </c>
      <c r="O434" t="s">
        <v>350</v>
      </c>
      <c r="P434">
        <v>5.3308276753781785E-3</v>
      </c>
      <c r="Q434" t="s">
        <v>251</v>
      </c>
      <c r="S434" t="s">
        <v>457</v>
      </c>
      <c r="T434" t="s">
        <v>350</v>
      </c>
      <c r="U434">
        <v>4.5398188791220912E-3</v>
      </c>
      <c r="V434" t="s">
        <v>251</v>
      </c>
    </row>
    <row r="435" spans="9:22" x14ac:dyDescent="0.45">
      <c r="I435" t="s">
        <v>426</v>
      </c>
      <c r="J435" t="s">
        <v>351</v>
      </c>
      <c r="K435">
        <v>4.5137519173658507E-3</v>
      </c>
      <c r="L435" t="s">
        <v>251</v>
      </c>
      <c r="N435" t="s">
        <v>442</v>
      </c>
      <c r="O435" t="s">
        <v>351</v>
      </c>
      <c r="P435">
        <v>5.1572915100120834E-3</v>
      </c>
      <c r="Q435" t="s">
        <v>251</v>
      </c>
      <c r="S435" t="s">
        <v>457</v>
      </c>
      <c r="T435" t="s">
        <v>351</v>
      </c>
      <c r="U435">
        <v>4.5549382442355048E-3</v>
      </c>
      <c r="V435" t="s">
        <v>251</v>
      </c>
    </row>
    <row r="436" spans="9:22" x14ac:dyDescent="0.45">
      <c r="I436" t="s">
        <v>426</v>
      </c>
      <c r="J436" t="s">
        <v>352</v>
      </c>
      <c r="K436">
        <v>0</v>
      </c>
      <c r="L436" t="s">
        <v>251</v>
      </c>
      <c r="N436" t="s">
        <v>442</v>
      </c>
      <c r="O436" t="s">
        <v>352</v>
      </c>
      <c r="P436">
        <v>2.337073628720826E-2</v>
      </c>
      <c r="Q436" t="s">
        <v>251</v>
      </c>
      <c r="S436" t="s">
        <v>457</v>
      </c>
      <c r="T436" t="s">
        <v>352</v>
      </c>
      <c r="U436">
        <v>2.2736779922094184E-2</v>
      </c>
      <c r="V436" t="s">
        <v>251</v>
      </c>
    </row>
    <row r="437" spans="9:22" x14ac:dyDescent="0.45">
      <c r="I437" t="s">
        <v>426</v>
      </c>
      <c r="J437" t="s">
        <v>355</v>
      </c>
      <c r="K437">
        <v>1.6726073556446456E-2</v>
      </c>
      <c r="L437" t="s">
        <v>251</v>
      </c>
      <c r="N437" t="s">
        <v>442</v>
      </c>
      <c r="O437" t="s">
        <v>355</v>
      </c>
      <c r="P437">
        <v>3.6384021890880296E-2</v>
      </c>
      <c r="Q437" t="s">
        <v>251</v>
      </c>
      <c r="S437" t="s">
        <v>457</v>
      </c>
      <c r="T437" t="s">
        <v>355</v>
      </c>
      <c r="U437">
        <v>4.1539019652968349E-2</v>
      </c>
      <c r="V437" t="s">
        <v>251</v>
      </c>
    </row>
    <row r="438" spans="9:22" x14ac:dyDescent="0.45">
      <c r="I438" t="s">
        <v>426</v>
      </c>
      <c r="J438" t="s">
        <v>356</v>
      </c>
      <c r="K438">
        <v>7.798854401818435E-2</v>
      </c>
      <c r="L438" t="s">
        <v>251</v>
      </c>
      <c r="N438" t="s">
        <v>442</v>
      </c>
      <c r="O438" t="s">
        <v>356</v>
      </c>
      <c r="P438">
        <v>2.35796297081926E-2</v>
      </c>
      <c r="Q438" t="s">
        <v>251</v>
      </c>
      <c r="S438" t="s">
        <v>457</v>
      </c>
      <c r="T438" t="s">
        <v>356</v>
      </c>
      <c r="U438">
        <v>2.2023992157811055E-2</v>
      </c>
      <c r="V438" t="s">
        <v>251</v>
      </c>
    </row>
    <row r="439" spans="9:22" x14ac:dyDescent="0.45">
      <c r="I439" t="s">
        <v>426</v>
      </c>
      <c r="J439" t="s">
        <v>357</v>
      </c>
      <c r="K439">
        <v>0.13462620167734274</v>
      </c>
      <c r="L439" t="s">
        <v>251</v>
      </c>
      <c r="N439" t="s">
        <v>442</v>
      </c>
      <c r="O439" t="s">
        <v>357</v>
      </c>
      <c r="P439">
        <v>3.9961125128135822E-2</v>
      </c>
      <c r="Q439" t="s">
        <v>251</v>
      </c>
      <c r="S439" t="s">
        <v>457</v>
      </c>
      <c r="T439" t="s">
        <v>357</v>
      </c>
      <c r="U439">
        <v>3.4081911802757284E-2</v>
      </c>
      <c r="V439" t="s">
        <v>251</v>
      </c>
    </row>
    <row r="440" spans="9:22" x14ac:dyDescent="0.45">
      <c r="I440" t="s">
        <v>426</v>
      </c>
      <c r="J440" t="s">
        <v>358</v>
      </c>
      <c r="K440">
        <v>1.7237288238229665E-2</v>
      </c>
      <c r="L440" t="s">
        <v>251</v>
      </c>
      <c r="N440" t="s">
        <v>442</v>
      </c>
      <c r="O440" t="s">
        <v>358</v>
      </c>
      <c r="P440">
        <v>6.2813768233772414E-3</v>
      </c>
      <c r="Q440" t="s">
        <v>251</v>
      </c>
      <c r="S440" t="s">
        <v>457</v>
      </c>
      <c r="T440" t="s">
        <v>358</v>
      </c>
      <c r="U440">
        <v>6.131333385374982E-3</v>
      </c>
      <c r="V440" t="s">
        <v>251</v>
      </c>
    </row>
    <row r="441" spans="9:22" x14ac:dyDescent="0.45">
      <c r="I441" t="s">
        <v>426</v>
      </c>
      <c r="J441" t="s">
        <v>359</v>
      </c>
      <c r="K441">
        <v>1.4595946110348925E-2</v>
      </c>
      <c r="L441" t="s">
        <v>251</v>
      </c>
      <c r="N441" t="s">
        <v>442</v>
      </c>
      <c r="O441" t="s">
        <v>359</v>
      </c>
      <c r="P441">
        <v>5.9354292472444375E-3</v>
      </c>
      <c r="Q441" t="s">
        <v>251</v>
      </c>
      <c r="S441" t="s">
        <v>457</v>
      </c>
      <c r="T441" t="s">
        <v>359</v>
      </c>
      <c r="U441">
        <v>6.1740137941050889E-3</v>
      </c>
      <c r="V441" t="s">
        <v>251</v>
      </c>
    </row>
    <row r="442" spans="9:22" x14ac:dyDescent="0.45">
      <c r="I442" t="s">
        <v>426</v>
      </c>
      <c r="J442" t="s">
        <v>360</v>
      </c>
      <c r="K442">
        <v>9.0530307730243859E-3</v>
      </c>
      <c r="L442" t="s">
        <v>251</v>
      </c>
      <c r="N442" t="s">
        <v>442</v>
      </c>
      <c r="O442" t="s">
        <v>360</v>
      </c>
      <c r="P442">
        <v>2.6624597520442141E-2</v>
      </c>
      <c r="Q442" t="s">
        <v>251</v>
      </c>
      <c r="S442" t="s">
        <v>457</v>
      </c>
      <c r="T442" t="s">
        <v>360</v>
      </c>
      <c r="U442">
        <v>3.0593406675783759E-2</v>
      </c>
      <c r="V442" t="s">
        <v>251</v>
      </c>
    </row>
    <row r="443" spans="9:22" x14ac:dyDescent="0.45">
      <c r="I443" t="s">
        <v>427</v>
      </c>
      <c r="J443" t="s">
        <v>250</v>
      </c>
      <c r="K443">
        <v>5.4810360802704534E-3</v>
      </c>
      <c r="L443" t="s">
        <v>251</v>
      </c>
      <c r="N443" t="s">
        <v>443</v>
      </c>
      <c r="O443" t="s">
        <v>250</v>
      </c>
      <c r="P443">
        <v>2.6298944304332321E-2</v>
      </c>
      <c r="Q443" t="s">
        <v>251</v>
      </c>
      <c r="S443" t="s">
        <v>458</v>
      </c>
      <c r="T443" t="s">
        <v>250</v>
      </c>
      <c r="U443">
        <v>2.8980063426077042E-2</v>
      </c>
      <c r="V443" t="s">
        <v>251</v>
      </c>
    </row>
    <row r="444" spans="9:22" x14ac:dyDescent="0.45">
      <c r="I444" t="s">
        <v>427</v>
      </c>
      <c r="J444" t="s">
        <v>252</v>
      </c>
      <c r="K444">
        <v>4.2257375949130829E-2</v>
      </c>
      <c r="L444" t="s">
        <v>251</v>
      </c>
      <c r="N444" t="s">
        <v>443</v>
      </c>
      <c r="O444" t="s">
        <v>252</v>
      </c>
      <c r="P444">
        <v>1.4599110728906987E-2</v>
      </c>
      <c r="Q444" t="s">
        <v>251</v>
      </c>
      <c r="S444" t="s">
        <v>458</v>
      </c>
      <c r="T444" t="s">
        <v>252</v>
      </c>
      <c r="U444">
        <v>1.6812852505293151E-2</v>
      </c>
      <c r="V444" t="s">
        <v>251</v>
      </c>
    </row>
    <row r="445" spans="9:22" x14ac:dyDescent="0.45">
      <c r="I445" t="s">
        <v>427</v>
      </c>
      <c r="J445" t="s">
        <v>253</v>
      </c>
      <c r="K445">
        <v>7.8901411001671348E-2</v>
      </c>
      <c r="L445" t="s">
        <v>251</v>
      </c>
      <c r="N445" t="s">
        <v>443</v>
      </c>
      <c r="O445" t="s">
        <v>253</v>
      </c>
      <c r="P445">
        <v>2.8797937605648742E-2</v>
      </c>
      <c r="Q445" t="s">
        <v>251</v>
      </c>
      <c r="S445" t="s">
        <v>458</v>
      </c>
      <c r="T445" t="s">
        <v>253</v>
      </c>
      <c r="U445">
        <v>2.6624227882537686E-2</v>
      </c>
      <c r="V445" t="s">
        <v>251</v>
      </c>
    </row>
    <row r="446" spans="9:22" x14ac:dyDescent="0.45">
      <c r="I446" t="s">
        <v>427</v>
      </c>
      <c r="J446" t="s">
        <v>254</v>
      </c>
      <c r="K446">
        <v>1.034257296855828E-2</v>
      </c>
      <c r="L446" t="s">
        <v>251</v>
      </c>
      <c r="N446" t="s">
        <v>443</v>
      </c>
      <c r="O446" t="s">
        <v>254</v>
      </c>
      <c r="P446">
        <v>4.446314591512862E-3</v>
      </c>
      <c r="Q446" t="s">
        <v>251</v>
      </c>
      <c r="S446" t="s">
        <v>458</v>
      </c>
      <c r="T446" t="s">
        <v>254</v>
      </c>
      <c r="U446">
        <v>4.8205172127658881E-3</v>
      </c>
      <c r="V446" t="s">
        <v>251</v>
      </c>
    </row>
    <row r="447" spans="9:22" x14ac:dyDescent="0.45">
      <c r="I447" t="s">
        <v>427</v>
      </c>
      <c r="J447" t="s">
        <v>255</v>
      </c>
      <c r="K447">
        <v>9.0868628331636798E-3</v>
      </c>
      <c r="L447" t="s">
        <v>251</v>
      </c>
      <c r="N447" t="s">
        <v>443</v>
      </c>
      <c r="O447" t="s">
        <v>255</v>
      </c>
      <c r="P447">
        <v>4.1547173969965013E-3</v>
      </c>
      <c r="Q447" t="s">
        <v>251</v>
      </c>
      <c r="S447" t="s">
        <v>458</v>
      </c>
      <c r="T447" t="s">
        <v>255</v>
      </c>
      <c r="U447">
        <v>4.8043708952104063E-3</v>
      </c>
      <c r="V447" t="s">
        <v>251</v>
      </c>
    </row>
    <row r="448" spans="9:22" x14ac:dyDescent="0.45">
      <c r="I448" t="s">
        <v>427</v>
      </c>
      <c r="J448" t="s">
        <v>256</v>
      </c>
      <c r="K448">
        <v>6.8819857248610047E-3</v>
      </c>
      <c r="L448" t="s">
        <v>251</v>
      </c>
      <c r="N448" t="s">
        <v>443</v>
      </c>
      <c r="O448" t="s">
        <v>256</v>
      </c>
      <c r="P448">
        <v>1.8483297995409289E-2</v>
      </c>
      <c r="Q448" t="s">
        <v>251</v>
      </c>
      <c r="S448" t="s">
        <v>458</v>
      </c>
      <c r="T448" t="s">
        <v>256</v>
      </c>
      <c r="U448">
        <v>2.2756323486637073E-2</v>
      </c>
      <c r="V448" t="s">
        <v>251</v>
      </c>
    </row>
    <row r="449" spans="9:22" x14ac:dyDescent="0.45">
      <c r="I449" t="s">
        <v>427</v>
      </c>
      <c r="J449" t="s">
        <v>259</v>
      </c>
      <c r="K449">
        <v>2.3946908398427631E-3</v>
      </c>
      <c r="L449" t="s">
        <v>251</v>
      </c>
      <c r="N449" t="s">
        <v>443</v>
      </c>
      <c r="O449" t="s">
        <v>259</v>
      </c>
      <c r="P449">
        <v>1.433338694179196E-2</v>
      </c>
      <c r="Q449" t="s">
        <v>251</v>
      </c>
      <c r="S449" t="s">
        <v>458</v>
      </c>
      <c r="T449" t="s">
        <v>259</v>
      </c>
      <c r="U449">
        <v>1.4576863319863569E-2</v>
      </c>
      <c r="V449" t="s">
        <v>251</v>
      </c>
    </row>
    <row r="450" spans="9:22" x14ac:dyDescent="0.45">
      <c r="I450" t="s">
        <v>427</v>
      </c>
      <c r="J450" t="s">
        <v>260</v>
      </c>
      <c r="K450">
        <v>3.1797288960364802E-2</v>
      </c>
      <c r="L450" t="s">
        <v>251</v>
      </c>
      <c r="N450" t="s">
        <v>443</v>
      </c>
      <c r="O450" t="s">
        <v>260</v>
      </c>
      <c r="P450">
        <v>8.692534788224196E-3</v>
      </c>
      <c r="Q450" t="s">
        <v>251</v>
      </c>
      <c r="S450" t="s">
        <v>458</v>
      </c>
      <c r="T450" t="s">
        <v>260</v>
      </c>
      <c r="U450">
        <v>9.4086418043333418E-3</v>
      </c>
      <c r="V450" t="s">
        <v>251</v>
      </c>
    </row>
    <row r="451" spans="9:22" x14ac:dyDescent="0.45">
      <c r="I451" t="s">
        <v>427</v>
      </c>
      <c r="J451" t="s">
        <v>261</v>
      </c>
      <c r="K451">
        <v>6.6053791580189425E-2</v>
      </c>
      <c r="L451" t="s">
        <v>251</v>
      </c>
      <c r="N451" t="s">
        <v>443</v>
      </c>
      <c r="O451" t="s">
        <v>261</v>
      </c>
      <c r="P451">
        <v>1.8027381498578771E-2</v>
      </c>
      <c r="Q451" t="s">
        <v>251</v>
      </c>
      <c r="S451" t="s">
        <v>458</v>
      </c>
      <c r="T451" t="s">
        <v>261</v>
      </c>
      <c r="U451">
        <v>1.4309462315839043E-2</v>
      </c>
      <c r="V451" t="s">
        <v>251</v>
      </c>
    </row>
    <row r="452" spans="9:22" x14ac:dyDescent="0.45">
      <c r="I452" t="s">
        <v>427</v>
      </c>
      <c r="J452" t="s">
        <v>262</v>
      </c>
      <c r="K452">
        <v>8.7848650003079804E-3</v>
      </c>
      <c r="L452" t="s">
        <v>251</v>
      </c>
      <c r="N452" t="s">
        <v>443</v>
      </c>
      <c r="O452" t="s">
        <v>262</v>
      </c>
      <c r="P452">
        <v>3.0099031770532618E-3</v>
      </c>
      <c r="Q452" t="s">
        <v>251</v>
      </c>
      <c r="S452" t="s">
        <v>458</v>
      </c>
      <c r="T452" t="s">
        <v>262</v>
      </c>
      <c r="U452">
        <v>2.6133515766823966E-3</v>
      </c>
      <c r="V452" t="s">
        <v>251</v>
      </c>
    </row>
    <row r="453" spans="9:22" x14ac:dyDescent="0.45">
      <c r="I453" t="s">
        <v>427</v>
      </c>
      <c r="J453" t="s">
        <v>263</v>
      </c>
      <c r="K453">
        <v>7.0841371891588517E-3</v>
      </c>
      <c r="L453" t="s">
        <v>251</v>
      </c>
      <c r="N453" t="s">
        <v>443</v>
      </c>
      <c r="O453" t="s">
        <v>263</v>
      </c>
      <c r="P453">
        <v>2.7732986265369178E-3</v>
      </c>
      <c r="Q453" t="s">
        <v>251</v>
      </c>
      <c r="S453" t="s">
        <v>458</v>
      </c>
      <c r="T453" t="s">
        <v>263</v>
      </c>
      <c r="U453">
        <v>2.5621924462684129E-3</v>
      </c>
      <c r="V453" t="s">
        <v>251</v>
      </c>
    </row>
    <row r="454" spans="9:22" x14ac:dyDescent="0.45">
      <c r="I454" t="s">
        <v>427</v>
      </c>
      <c r="J454" t="s">
        <v>264</v>
      </c>
      <c r="K454">
        <v>4.405188835812977E-3</v>
      </c>
      <c r="L454" t="s">
        <v>251</v>
      </c>
      <c r="N454" t="s">
        <v>443</v>
      </c>
      <c r="O454" t="s">
        <v>264</v>
      </c>
      <c r="P454">
        <v>1.1589804666326671E-2</v>
      </c>
      <c r="Q454" t="s">
        <v>251</v>
      </c>
      <c r="S454" t="s">
        <v>458</v>
      </c>
      <c r="T454" t="s">
        <v>264</v>
      </c>
      <c r="U454">
        <v>1.1005714585889474E-2</v>
      </c>
      <c r="V454" t="s">
        <v>251</v>
      </c>
    </row>
    <row r="455" spans="9:22" x14ac:dyDescent="0.45">
      <c r="I455" t="s">
        <v>427</v>
      </c>
      <c r="J455" t="s">
        <v>267</v>
      </c>
      <c r="K455">
        <v>0</v>
      </c>
      <c r="L455" t="s">
        <v>251</v>
      </c>
      <c r="N455" t="s">
        <v>443</v>
      </c>
      <c r="O455" t="s">
        <v>267</v>
      </c>
      <c r="P455">
        <v>2.0585899374762549E-2</v>
      </c>
      <c r="Q455" t="s">
        <v>251</v>
      </c>
      <c r="S455" t="s">
        <v>458</v>
      </c>
      <c r="T455" t="s">
        <v>267</v>
      </c>
      <c r="U455">
        <v>1.5840090734169077E-2</v>
      </c>
      <c r="V455" t="s">
        <v>251</v>
      </c>
    </row>
    <row r="456" spans="9:22" x14ac:dyDescent="0.45">
      <c r="I456" t="s">
        <v>427</v>
      </c>
      <c r="J456" t="s">
        <v>268</v>
      </c>
      <c r="K456">
        <v>2.411405886929258E-2</v>
      </c>
      <c r="L456" t="s">
        <v>251</v>
      </c>
      <c r="N456" t="s">
        <v>443</v>
      </c>
      <c r="O456" t="s">
        <v>268</v>
      </c>
      <c r="P456">
        <v>1.080239660736901E-2</v>
      </c>
      <c r="Q456" t="s">
        <v>251</v>
      </c>
      <c r="S456" t="s">
        <v>458</v>
      </c>
      <c r="T456" t="s">
        <v>268</v>
      </c>
      <c r="U456">
        <v>9.0527518429191281E-3</v>
      </c>
      <c r="V456" t="s">
        <v>251</v>
      </c>
    </row>
    <row r="457" spans="9:22" x14ac:dyDescent="0.45">
      <c r="I457" t="s">
        <v>427</v>
      </c>
      <c r="J457" t="s">
        <v>269</v>
      </c>
      <c r="K457">
        <v>5.3891259546445539E-2</v>
      </c>
      <c r="L457" t="s">
        <v>251</v>
      </c>
      <c r="N457" t="s">
        <v>443</v>
      </c>
      <c r="O457" t="s">
        <v>269</v>
      </c>
      <c r="P457">
        <v>2.0097654608048243E-2</v>
      </c>
      <c r="Q457" t="s">
        <v>251</v>
      </c>
      <c r="S457" t="s">
        <v>458</v>
      </c>
      <c r="T457" t="s">
        <v>269</v>
      </c>
      <c r="U457">
        <v>1.4537691491503154E-2</v>
      </c>
      <c r="V457" t="s">
        <v>251</v>
      </c>
    </row>
    <row r="458" spans="9:22" x14ac:dyDescent="0.45">
      <c r="I458" t="s">
        <v>427</v>
      </c>
      <c r="J458" t="s">
        <v>270</v>
      </c>
      <c r="K458">
        <v>6.9335207898558685E-3</v>
      </c>
      <c r="L458" t="s">
        <v>251</v>
      </c>
      <c r="N458" t="s">
        <v>443</v>
      </c>
      <c r="O458" t="s">
        <v>270</v>
      </c>
      <c r="P458">
        <v>3.1735553293621944E-3</v>
      </c>
      <c r="Q458" t="s">
        <v>251</v>
      </c>
      <c r="S458" t="s">
        <v>458</v>
      </c>
      <c r="T458" t="s">
        <v>270</v>
      </c>
      <c r="U458">
        <v>2.8318772777357506E-3</v>
      </c>
      <c r="V458" t="s">
        <v>251</v>
      </c>
    </row>
    <row r="459" spans="9:22" x14ac:dyDescent="0.45">
      <c r="I459" t="s">
        <v>427</v>
      </c>
      <c r="J459" t="s">
        <v>271</v>
      </c>
      <c r="K459">
        <v>5.1256197124648507E-3</v>
      </c>
      <c r="L459" t="s">
        <v>251</v>
      </c>
      <c r="N459" t="s">
        <v>443</v>
      </c>
      <c r="O459" t="s">
        <v>271</v>
      </c>
      <c r="P459">
        <v>3.0876184378047394E-3</v>
      </c>
      <c r="Q459" t="s">
        <v>251</v>
      </c>
      <c r="S459" t="s">
        <v>458</v>
      </c>
      <c r="T459" t="s">
        <v>271</v>
      </c>
      <c r="U459">
        <v>2.8554593597576376E-3</v>
      </c>
      <c r="V459" t="s">
        <v>251</v>
      </c>
    </row>
    <row r="460" spans="9:22" x14ac:dyDescent="0.45">
      <c r="I460" t="s">
        <v>427</v>
      </c>
      <c r="J460" t="s">
        <v>272</v>
      </c>
      <c r="K460">
        <v>4.8718751896851696E-7</v>
      </c>
      <c r="L460" t="s">
        <v>251</v>
      </c>
      <c r="N460" t="s">
        <v>443</v>
      </c>
      <c r="O460" t="s">
        <v>272</v>
      </c>
      <c r="P460">
        <v>1.5385679085646429E-2</v>
      </c>
      <c r="Q460" t="s">
        <v>251</v>
      </c>
      <c r="S460" t="s">
        <v>458</v>
      </c>
      <c r="T460" t="s">
        <v>272</v>
      </c>
      <c r="U460">
        <v>1.3122268564815145E-2</v>
      </c>
      <c r="V460" t="s">
        <v>251</v>
      </c>
    </row>
    <row r="461" spans="9:22" x14ac:dyDescent="0.45">
      <c r="I461" t="s">
        <v>427</v>
      </c>
      <c r="J461" t="s">
        <v>323</v>
      </c>
      <c r="K461">
        <v>0</v>
      </c>
      <c r="L461" t="s">
        <v>251</v>
      </c>
      <c r="N461" t="s">
        <v>443</v>
      </c>
      <c r="O461" t="s">
        <v>323</v>
      </c>
      <c r="P461">
        <v>4.5644102638238829E-2</v>
      </c>
      <c r="Q461" t="s">
        <v>251</v>
      </c>
      <c r="S461" t="s">
        <v>458</v>
      </c>
      <c r="T461" t="s">
        <v>323</v>
      </c>
      <c r="U461">
        <v>4.5932490452564478E-2</v>
      </c>
      <c r="V461" t="s">
        <v>251</v>
      </c>
    </row>
    <row r="462" spans="9:22" x14ac:dyDescent="0.45">
      <c r="I462" t="s">
        <v>427</v>
      </c>
      <c r="J462" t="s">
        <v>324</v>
      </c>
      <c r="K462">
        <v>2.3015145900720121E-2</v>
      </c>
      <c r="L462" t="s">
        <v>251</v>
      </c>
      <c r="N462" t="s">
        <v>443</v>
      </c>
      <c r="O462" t="s">
        <v>324</v>
      </c>
      <c r="P462">
        <v>2.4639217328588196E-2</v>
      </c>
      <c r="Q462" t="s">
        <v>251</v>
      </c>
      <c r="S462" t="s">
        <v>458</v>
      </c>
      <c r="T462" t="s">
        <v>324</v>
      </c>
      <c r="U462">
        <v>2.4694261788474139E-2</v>
      </c>
      <c r="V462" t="s">
        <v>251</v>
      </c>
    </row>
    <row r="463" spans="9:22" x14ac:dyDescent="0.45">
      <c r="I463" t="s">
        <v>427</v>
      </c>
      <c r="J463" t="s">
        <v>325</v>
      </c>
      <c r="K463">
        <v>5.1385350151998951E-2</v>
      </c>
      <c r="L463" t="s">
        <v>251</v>
      </c>
      <c r="N463" t="s">
        <v>443</v>
      </c>
      <c r="O463" t="s">
        <v>325</v>
      </c>
      <c r="P463">
        <v>4.3215375066777841E-2</v>
      </c>
      <c r="Q463" t="s">
        <v>251</v>
      </c>
      <c r="S463" t="s">
        <v>458</v>
      </c>
      <c r="T463" t="s">
        <v>325</v>
      </c>
      <c r="U463">
        <v>4.1740241478926361E-2</v>
      </c>
      <c r="V463" t="s">
        <v>251</v>
      </c>
    </row>
    <row r="464" spans="9:22" x14ac:dyDescent="0.45">
      <c r="I464" t="s">
        <v>427</v>
      </c>
      <c r="J464" t="s">
        <v>326</v>
      </c>
      <c r="K464">
        <v>4.1375581829691671E-3</v>
      </c>
      <c r="L464" t="s">
        <v>251</v>
      </c>
      <c r="N464" t="s">
        <v>443</v>
      </c>
      <c r="O464" t="s">
        <v>326</v>
      </c>
      <c r="P464">
        <v>6.8806710772194935E-3</v>
      </c>
      <c r="Q464" t="s">
        <v>251</v>
      </c>
      <c r="S464" t="s">
        <v>458</v>
      </c>
      <c r="T464" t="s">
        <v>326</v>
      </c>
      <c r="U464">
        <v>6.8187405739865382E-3</v>
      </c>
      <c r="V464" t="s">
        <v>251</v>
      </c>
    </row>
    <row r="465" spans="9:22" x14ac:dyDescent="0.45">
      <c r="I465" t="s">
        <v>427</v>
      </c>
      <c r="J465" t="s">
        <v>327</v>
      </c>
      <c r="K465">
        <v>1.3617096505845339E-4</v>
      </c>
      <c r="L465" t="s">
        <v>251</v>
      </c>
      <c r="N465" t="s">
        <v>443</v>
      </c>
      <c r="O465" t="s">
        <v>327</v>
      </c>
      <c r="P465">
        <v>6.5488401182963738E-3</v>
      </c>
      <c r="Q465" t="s">
        <v>251</v>
      </c>
      <c r="S465" t="s">
        <v>458</v>
      </c>
      <c r="T465" t="s">
        <v>327</v>
      </c>
      <c r="U465">
        <v>6.7122828832465436E-3</v>
      </c>
      <c r="V465" t="s">
        <v>251</v>
      </c>
    </row>
    <row r="466" spans="9:22" x14ac:dyDescent="0.45">
      <c r="I466" t="s">
        <v>427</v>
      </c>
      <c r="J466" t="s">
        <v>328</v>
      </c>
      <c r="K466">
        <v>0</v>
      </c>
      <c r="L466" t="s">
        <v>251</v>
      </c>
      <c r="N466" t="s">
        <v>443</v>
      </c>
      <c r="O466" t="s">
        <v>328</v>
      </c>
      <c r="P466">
        <v>3.1138887409747518E-2</v>
      </c>
      <c r="Q466" t="s">
        <v>251</v>
      </c>
      <c r="S466" t="s">
        <v>458</v>
      </c>
      <c r="T466" t="s">
        <v>328</v>
      </c>
      <c r="U466">
        <v>3.2982189950945789E-2</v>
      </c>
      <c r="V466" t="s">
        <v>251</v>
      </c>
    </row>
    <row r="467" spans="9:22" x14ac:dyDescent="0.45">
      <c r="I467" t="s">
        <v>427</v>
      </c>
      <c r="J467" t="s">
        <v>331</v>
      </c>
      <c r="K467">
        <v>0</v>
      </c>
      <c r="L467" t="s">
        <v>251</v>
      </c>
      <c r="N467" t="s">
        <v>443</v>
      </c>
      <c r="O467" t="s">
        <v>331</v>
      </c>
      <c r="P467">
        <v>2.3754323343922305E-2</v>
      </c>
      <c r="Q467" t="s">
        <v>251</v>
      </c>
      <c r="S467" t="s">
        <v>458</v>
      </c>
      <c r="T467" t="s">
        <v>331</v>
      </c>
      <c r="U467">
        <v>3.0511709970409577E-2</v>
      </c>
      <c r="V467" t="s">
        <v>251</v>
      </c>
    </row>
    <row r="468" spans="9:22" x14ac:dyDescent="0.45">
      <c r="I468" t="s">
        <v>427</v>
      </c>
      <c r="J468" t="s">
        <v>332</v>
      </c>
      <c r="K468">
        <v>4.596299960005751E-3</v>
      </c>
      <c r="L468" t="s">
        <v>251</v>
      </c>
      <c r="N468" t="s">
        <v>443</v>
      </c>
      <c r="O468" t="s">
        <v>332</v>
      </c>
      <c r="P468">
        <v>1.384957236949369E-2</v>
      </c>
      <c r="Q468" t="s">
        <v>251</v>
      </c>
      <c r="S468" t="s">
        <v>458</v>
      </c>
      <c r="T468" t="s">
        <v>332</v>
      </c>
      <c r="U468">
        <v>1.6886847351476889E-2</v>
      </c>
      <c r="V468" t="s">
        <v>251</v>
      </c>
    </row>
    <row r="469" spans="9:22" x14ac:dyDescent="0.45">
      <c r="I469" t="s">
        <v>427</v>
      </c>
      <c r="J469" t="s">
        <v>333</v>
      </c>
      <c r="K469">
        <v>1.6352829205644834E-2</v>
      </c>
      <c r="L469" t="s">
        <v>251</v>
      </c>
      <c r="N469" t="s">
        <v>443</v>
      </c>
      <c r="O469" t="s">
        <v>333</v>
      </c>
      <c r="P469">
        <v>2.2525278538618399E-2</v>
      </c>
      <c r="Q469" t="s">
        <v>251</v>
      </c>
      <c r="S469" t="s">
        <v>458</v>
      </c>
      <c r="T469" t="s">
        <v>333</v>
      </c>
      <c r="U469">
        <v>2.6239615849079238E-2</v>
      </c>
      <c r="V469" t="s">
        <v>251</v>
      </c>
    </row>
    <row r="470" spans="9:22" x14ac:dyDescent="0.45">
      <c r="I470" t="s">
        <v>427</v>
      </c>
      <c r="J470" t="s">
        <v>334</v>
      </c>
      <c r="K470">
        <v>0</v>
      </c>
      <c r="L470" t="s">
        <v>251</v>
      </c>
      <c r="N470" t="s">
        <v>443</v>
      </c>
      <c r="O470" t="s">
        <v>334</v>
      </c>
      <c r="P470">
        <v>3.6612009584248992E-3</v>
      </c>
      <c r="Q470" t="s">
        <v>251</v>
      </c>
      <c r="S470" t="s">
        <v>458</v>
      </c>
      <c r="T470" t="s">
        <v>334</v>
      </c>
      <c r="U470">
        <v>4.2107886650813078E-3</v>
      </c>
      <c r="V470" t="s">
        <v>251</v>
      </c>
    </row>
    <row r="471" spans="9:22" x14ac:dyDescent="0.45">
      <c r="I471" t="s">
        <v>427</v>
      </c>
      <c r="J471" t="s">
        <v>335</v>
      </c>
      <c r="K471">
        <v>0</v>
      </c>
      <c r="L471" t="s">
        <v>251</v>
      </c>
      <c r="N471" t="s">
        <v>443</v>
      </c>
      <c r="O471" t="s">
        <v>335</v>
      </c>
      <c r="P471">
        <v>3.5486323989117894E-3</v>
      </c>
      <c r="Q471" t="s">
        <v>251</v>
      </c>
      <c r="S471" t="s">
        <v>458</v>
      </c>
      <c r="T471" t="s">
        <v>335</v>
      </c>
      <c r="U471">
        <v>4.1743366483154047E-3</v>
      </c>
      <c r="V471" t="s">
        <v>251</v>
      </c>
    </row>
    <row r="472" spans="9:22" x14ac:dyDescent="0.45">
      <c r="I472" t="s">
        <v>427</v>
      </c>
      <c r="J472" t="s">
        <v>336</v>
      </c>
      <c r="K472">
        <v>0</v>
      </c>
      <c r="L472" t="s">
        <v>251</v>
      </c>
      <c r="N472" t="s">
        <v>443</v>
      </c>
      <c r="O472" t="s">
        <v>336</v>
      </c>
      <c r="P472">
        <v>1.6407534767917731E-2</v>
      </c>
      <c r="Q472" t="s">
        <v>251</v>
      </c>
      <c r="S472" t="s">
        <v>458</v>
      </c>
      <c r="T472" t="s">
        <v>336</v>
      </c>
      <c r="U472">
        <v>2.0876747372525348E-2</v>
      </c>
      <c r="V472" t="s">
        <v>251</v>
      </c>
    </row>
    <row r="473" spans="9:22" x14ac:dyDescent="0.45">
      <c r="I473" t="s">
        <v>427</v>
      </c>
      <c r="J473" t="s">
        <v>339</v>
      </c>
      <c r="K473">
        <v>0</v>
      </c>
      <c r="L473" t="s">
        <v>251</v>
      </c>
      <c r="N473" t="s">
        <v>443</v>
      </c>
      <c r="O473" t="s">
        <v>339</v>
      </c>
      <c r="P473">
        <v>7.6810961611780776E-2</v>
      </c>
      <c r="Q473" t="s">
        <v>251</v>
      </c>
      <c r="S473" t="s">
        <v>458</v>
      </c>
      <c r="T473" t="s">
        <v>339</v>
      </c>
      <c r="U473">
        <v>9.0189810200248993E-2</v>
      </c>
      <c r="V473" t="s">
        <v>251</v>
      </c>
    </row>
    <row r="474" spans="9:22" x14ac:dyDescent="0.45">
      <c r="I474" t="s">
        <v>427</v>
      </c>
      <c r="J474" t="s">
        <v>340</v>
      </c>
      <c r="K474">
        <v>4.1659362870992034E-2</v>
      </c>
      <c r="L474" t="s">
        <v>251</v>
      </c>
      <c r="N474" t="s">
        <v>443</v>
      </c>
      <c r="O474" t="s">
        <v>340</v>
      </c>
      <c r="P474">
        <v>4.0725652962111773E-2</v>
      </c>
      <c r="Q474" t="s">
        <v>251</v>
      </c>
      <c r="S474" t="s">
        <v>458</v>
      </c>
      <c r="T474" t="s">
        <v>340</v>
      </c>
      <c r="U474">
        <v>4.9962441922589571E-2</v>
      </c>
      <c r="V474" t="s">
        <v>251</v>
      </c>
    </row>
    <row r="475" spans="9:22" x14ac:dyDescent="0.45">
      <c r="I475" t="s">
        <v>427</v>
      </c>
      <c r="J475" t="s">
        <v>341</v>
      </c>
      <c r="K475">
        <v>9.4856725115775947E-2</v>
      </c>
      <c r="L475" t="s">
        <v>251</v>
      </c>
      <c r="N475" t="s">
        <v>443</v>
      </c>
      <c r="O475" t="s">
        <v>341</v>
      </c>
      <c r="P475">
        <v>7.0744441347115786E-2</v>
      </c>
      <c r="Q475" t="s">
        <v>251</v>
      </c>
      <c r="S475" t="s">
        <v>458</v>
      </c>
      <c r="T475" t="s">
        <v>341</v>
      </c>
      <c r="U475">
        <v>7.8586959516068269E-2</v>
      </c>
      <c r="V475" t="s">
        <v>251</v>
      </c>
    </row>
    <row r="476" spans="9:22" x14ac:dyDescent="0.45">
      <c r="I476" t="s">
        <v>427</v>
      </c>
      <c r="J476" t="s">
        <v>342</v>
      </c>
      <c r="K476">
        <v>9.2201555280243524E-3</v>
      </c>
      <c r="L476" t="s">
        <v>251</v>
      </c>
      <c r="N476" t="s">
        <v>443</v>
      </c>
      <c r="O476" t="s">
        <v>342</v>
      </c>
      <c r="P476">
        <v>1.1365680251801187E-2</v>
      </c>
      <c r="Q476" t="s">
        <v>251</v>
      </c>
      <c r="S476" t="s">
        <v>458</v>
      </c>
      <c r="T476" t="s">
        <v>342</v>
      </c>
      <c r="U476">
        <v>1.2798066876836062E-2</v>
      </c>
      <c r="V476" t="s">
        <v>251</v>
      </c>
    </row>
    <row r="477" spans="9:22" x14ac:dyDescent="0.45">
      <c r="I477" t="s">
        <v>427</v>
      </c>
      <c r="J477" t="s">
        <v>343</v>
      </c>
      <c r="K477">
        <v>2.3344371037711956E-3</v>
      </c>
      <c r="L477" t="s">
        <v>251</v>
      </c>
      <c r="N477" t="s">
        <v>443</v>
      </c>
      <c r="O477" t="s">
        <v>343</v>
      </c>
      <c r="P477">
        <v>1.1158080869860292E-2</v>
      </c>
      <c r="Q477" t="s">
        <v>251</v>
      </c>
      <c r="S477" t="s">
        <v>458</v>
      </c>
      <c r="T477" t="s">
        <v>343</v>
      </c>
      <c r="U477">
        <v>1.2719204250445698E-2</v>
      </c>
      <c r="V477" t="s">
        <v>251</v>
      </c>
    </row>
    <row r="478" spans="9:22" x14ac:dyDescent="0.45">
      <c r="I478" t="s">
        <v>427</v>
      </c>
      <c r="J478" t="s">
        <v>344</v>
      </c>
      <c r="K478">
        <v>0</v>
      </c>
      <c r="L478" t="s">
        <v>251</v>
      </c>
      <c r="N478" t="s">
        <v>443</v>
      </c>
      <c r="O478" t="s">
        <v>344</v>
      </c>
      <c r="P478">
        <v>5.525200409659313E-2</v>
      </c>
      <c r="Q478" t="s">
        <v>251</v>
      </c>
      <c r="S478" t="s">
        <v>458</v>
      </c>
      <c r="T478" t="s">
        <v>344</v>
      </c>
      <c r="U478">
        <v>6.4418002751275086E-2</v>
      </c>
      <c r="V478" t="s">
        <v>251</v>
      </c>
    </row>
    <row r="479" spans="9:22" x14ac:dyDescent="0.45">
      <c r="I479" t="s">
        <v>427</v>
      </c>
      <c r="J479" t="s">
        <v>347</v>
      </c>
      <c r="K479">
        <v>3.1704906536423145E-3</v>
      </c>
      <c r="L479" t="s">
        <v>251</v>
      </c>
      <c r="N479" t="s">
        <v>443</v>
      </c>
      <c r="O479" t="s">
        <v>347</v>
      </c>
      <c r="P479">
        <v>3.3166430356322954E-2</v>
      </c>
      <c r="Q479" t="s">
        <v>251</v>
      </c>
      <c r="S479" t="s">
        <v>458</v>
      </c>
      <c r="T479" t="s">
        <v>347</v>
      </c>
      <c r="U479">
        <v>2.581630590149539E-2</v>
      </c>
      <c r="V479" t="s">
        <v>251</v>
      </c>
    </row>
    <row r="480" spans="9:22" x14ac:dyDescent="0.45">
      <c r="I480" t="s">
        <v>427</v>
      </c>
      <c r="J480" t="s">
        <v>348</v>
      </c>
      <c r="K480">
        <v>2.8674416117201628E-2</v>
      </c>
      <c r="L480" t="s">
        <v>251</v>
      </c>
      <c r="N480" t="s">
        <v>443</v>
      </c>
      <c r="O480" t="s">
        <v>348</v>
      </c>
      <c r="P480">
        <v>2.1233074418298307E-2</v>
      </c>
      <c r="Q480" t="s">
        <v>251</v>
      </c>
      <c r="S480" t="s">
        <v>458</v>
      </c>
      <c r="T480" t="s">
        <v>348</v>
      </c>
      <c r="U480">
        <v>1.4978533808162383E-2</v>
      </c>
      <c r="V480" t="s">
        <v>251</v>
      </c>
    </row>
    <row r="481" spans="9:22" x14ac:dyDescent="0.45">
      <c r="I481" t="s">
        <v>427</v>
      </c>
      <c r="J481" t="s">
        <v>349</v>
      </c>
      <c r="K481">
        <v>5.9899728327068504E-2</v>
      </c>
      <c r="L481" t="s">
        <v>251</v>
      </c>
      <c r="N481" t="s">
        <v>443</v>
      </c>
      <c r="O481" t="s">
        <v>349</v>
      </c>
      <c r="P481">
        <v>3.4569113911047195E-2</v>
      </c>
      <c r="Q481" t="s">
        <v>251</v>
      </c>
      <c r="S481" t="s">
        <v>458</v>
      </c>
      <c r="T481" t="s">
        <v>349</v>
      </c>
      <c r="U481">
        <v>2.5500722533468922E-2</v>
      </c>
      <c r="V481" t="s">
        <v>251</v>
      </c>
    </row>
    <row r="482" spans="9:22" x14ac:dyDescent="0.45">
      <c r="I482" t="s">
        <v>427</v>
      </c>
      <c r="J482" t="s">
        <v>350</v>
      </c>
      <c r="K482">
        <v>7.3735128957192076E-3</v>
      </c>
      <c r="L482" t="s">
        <v>251</v>
      </c>
      <c r="N482" t="s">
        <v>443</v>
      </c>
      <c r="O482" t="s">
        <v>350</v>
      </c>
      <c r="P482">
        <v>5.1432486802389134E-3</v>
      </c>
      <c r="Q482" t="s">
        <v>251</v>
      </c>
      <c r="S482" t="s">
        <v>458</v>
      </c>
      <c r="T482" t="s">
        <v>350</v>
      </c>
      <c r="U482">
        <v>4.0849158192108551E-3</v>
      </c>
      <c r="V482" t="s">
        <v>251</v>
      </c>
    </row>
    <row r="483" spans="9:22" x14ac:dyDescent="0.45">
      <c r="I483" t="s">
        <v>427</v>
      </c>
      <c r="J483" t="s">
        <v>351</v>
      </c>
      <c r="K483">
        <v>5.1560614933850108E-3</v>
      </c>
      <c r="L483" t="s">
        <v>251</v>
      </c>
      <c r="N483" t="s">
        <v>443</v>
      </c>
      <c r="O483" t="s">
        <v>351</v>
      </c>
      <c r="P483">
        <v>4.7842912788210812E-3</v>
      </c>
      <c r="Q483" t="s">
        <v>251</v>
      </c>
      <c r="S483" t="s">
        <v>458</v>
      </c>
      <c r="T483" t="s">
        <v>351</v>
      </c>
      <c r="U483">
        <v>3.9608834660096398E-3</v>
      </c>
      <c r="V483" t="s">
        <v>251</v>
      </c>
    </row>
    <row r="484" spans="9:22" x14ac:dyDescent="0.45">
      <c r="I484" t="s">
        <v>427</v>
      </c>
      <c r="J484" t="s">
        <v>352</v>
      </c>
      <c r="K484">
        <v>1.7116198804172192E-4</v>
      </c>
      <c r="L484" t="s">
        <v>251</v>
      </c>
      <c r="N484" t="s">
        <v>443</v>
      </c>
      <c r="O484" t="s">
        <v>352</v>
      </c>
      <c r="P484">
        <v>2.0937023588950082E-2</v>
      </c>
      <c r="Q484" t="s">
        <v>251</v>
      </c>
      <c r="S484" t="s">
        <v>458</v>
      </c>
      <c r="T484" t="s">
        <v>352</v>
      </c>
      <c r="U484">
        <v>1.846217329868351E-2</v>
      </c>
      <c r="V484" t="s">
        <v>251</v>
      </c>
    </row>
    <row r="485" spans="9:22" x14ac:dyDescent="0.45">
      <c r="I485" t="s">
        <v>427</v>
      </c>
      <c r="J485" t="s">
        <v>355</v>
      </c>
      <c r="K485">
        <v>1.7273012569314846E-2</v>
      </c>
      <c r="L485" t="s">
        <v>251</v>
      </c>
      <c r="N485" t="s">
        <v>443</v>
      </c>
      <c r="O485" t="s">
        <v>355</v>
      </c>
      <c r="P485">
        <v>3.5449875092470391E-2</v>
      </c>
      <c r="Q485" t="s">
        <v>251</v>
      </c>
      <c r="S485" t="s">
        <v>458</v>
      </c>
      <c r="T485" t="s">
        <v>355</v>
      </c>
      <c r="U485">
        <v>3.3020822646042641E-2</v>
      </c>
      <c r="V485" t="s">
        <v>251</v>
      </c>
    </row>
    <row r="486" spans="9:22" x14ac:dyDescent="0.45">
      <c r="I486" t="s">
        <v>427</v>
      </c>
      <c r="J486" t="s">
        <v>356</v>
      </c>
      <c r="K486">
        <v>8.3006031720868984E-2</v>
      </c>
      <c r="L486" t="s">
        <v>251</v>
      </c>
      <c r="N486" t="s">
        <v>443</v>
      </c>
      <c r="O486" t="s">
        <v>356</v>
      </c>
      <c r="P486">
        <v>2.3051760366313134E-2</v>
      </c>
      <c r="Q486" t="s">
        <v>251</v>
      </c>
      <c r="S486" t="s">
        <v>458</v>
      </c>
      <c r="T486" t="s">
        <v>356</v>
      </c>
      <c r="U486">
        <v>1.8202787343764307E-2</v>
      </c>
      <c r="V486" t="s">
        <v>251</v>
      </c>
    </row>
    <row r="487" spans="9:22" x14ac:dyDescent="0.45">
      <c r="I487" t="s">
        <v>427</v>
      </c>
      <c r="J487" t="s">
        <v>357</v>
      </c>
      <c r="K487">
        <v>0.1416233333702776</v>
      </c>
      <c r="L487" t="s">
        <v>251</v>
      </c>
      <c r="N487" t="s">
        <v>443</v>
      </c>
      <c r="O487" t="s">
        <v>357</v>
      </c>
      <c r="P487">
        <v>4.4497332455093366E-2</v>
      </c>
      <c r="Q487" t="s">
        <v>251</v>
      </c>
      <c r="S487" t="s">
        <v>458</v>
      </c>
      <c r="T487" t="s">
        <v>357</v>
      </c>
      <c r="U487">
        <v>3.1407509181589945E-2</v>
      </c>
      <c r="V487" t="s">
        <v>251</v>
      </c>
    </row>
    <row r="488" spans="9:22" x14ac:dyDescent="0.45">
      <c r="I488" t="s">
        <v>427</v>
      </c>
      <c r="J488" t="s">
        <v>358</v>
      </c>
      <c r="K488">
        <v>1.79356328901875E-2</v>
      </c>
      <c r="L488" t="s">
        <v>251</v>
      </c>
      <c r="N488" t="s">
        <v>443</v>
      </c>
      <c r="O488" t="s">
        <v>358</v>
      </c>
      <c r="P488">
        <v>6.9915441203288065E-3</v>
      </c>
      <c r="Q488" t="s">
        <v>251</v>
      </c>
      <c r="S488" t="s">
        <v>458</v>
      </c>
      <c r="T488" t="s">
        <v>358</v>
      </c>
      <c r="U488">
        <v>5.6805552423890241E-3</v>
      </c>
      <c r="V488" t="s">
        <v>251</v>
      </c>
    </row>
    <row r="489" spans="9:22" x14ac:dyDescent="0.45">
      <c r="I489" t="s">
        <v>427</v>
      </c>
      <c r="J489" t="s">
        <v>359</v>
      </c>
      <c r="K489">
        <v>1.429257330959316E-2</v>
      </c>
      <c r="L489" t="s">
        <v>251</v>
      </c>
      <c r="N489" t="s">
        <v>443</v>
      </c>
      <c r="O489" t="s">
        <v>359</v>
      </c>
      <c r="P489">
        <v>6.4637679568531579E-3</v>
      </c>
      <c r="Q489" t="s">
        <v>251</v>
      </c>
      <c r="S489" t="s">
        <v>458</v>
      </c>
      <c r="T489" t="s">
        <v>359</v>
      </c>
      <c r="U489">
        <v>5.614986261392476E-3</v>
      </c>
      <c r="V489" t="s">
        <v>251</v>
      </c>
    </row>
    <row r="490" spans="9:22" x14ac:dyDescent="0.45">
      <c r="I490" t="s">
        <v>427</v>
      </c>
      <c r="J490" t="s">
        <v>360</v>
      </c>
      <c r="K490">
        <v>1.0193856610830677E-2</v>
      </c>
      <c r="L490" t="s">
        <v>251</v>
      </c>
      <c r="N490" t="s">
        <v>443</v>
      </c>
      <c r="O490" t="s">
        <v>360</v>
      </c>
      <c r="P490">
        <v>2.7502644855531829E-2</v>
      </c>
      <c r="Q490" t="s">
        <v>251</v>
      </c>
      <c r="S490" t="s">
        <v>458</v>
      </c>
      <c r="T490" t="s">
        <v>360</v>
      </c>
      <c r="U490">
        <v>2.5300345266997877E-2</v>
      </c>
      <c r="V490" t="s">
        <v>251</v>
      </c>
    </row>
    <row r="491" spans="9:22" x14ac:dyDescent="0.45">
      <c r="I491" t="s">
        <v>428</v>
      </c>
      <c r="J491" t="s">
        <v>250</v>
      </c>
      <c r="K491">
        <v>7.4313291490238865E-3</v>
      </c>
      <c r="L491" t="s">
        <v>251</v>
      </c>
      <c r="N491" t="s">
        <v>444</v>
      </c>
      <c r="O491" t="s">
        <v>250</v>
      </c>
      <c r="P491">
        <v>2.6217419216599029E-2</v>
      </c>
      <c r="Q491" t="s">
        <v>251</v>
      </c>
      <c r="S491" t="s">
        <v>459</v>
      </c>
      <c r="T491" t="s">
        <v>250</v>
      </c>
      <c r="U491">
        <v>2.6771106155210053E-2</v>
      </c>
      <c r="V491" t="s">
        <v>251</v>
      </c>
    </row>
    <row r="492" spans="9:22" x14ac:dyDescent="0.45">
      <c r="I492" t="s">
        <v>428</v>
      </c>
      <c r="J492" t="s">
        <v>252</v>
      </c>
      <c r="K492">
        <v>4.3636616900282151E-2</v>
      </c>
      <c r="L492" t="s">
        <v>251</v>
      </c>
      <c r="N492" t="s">
        <v>444</v>
      </c>
      <c r="O492" t="s">
        <v>252</v>
      </c>
      <c r="P492">
        <v>1.3386232471581534E-2</v>
      </c>
      <c r="Q492" t="s">
        <v>251</v>
      </c>
      <c r="S492" t="s">
        <v>459</v>
      </c>
      <c r="T492" t="s">
        <v>252</v>
      </c>
      <c r="U492">
        <v>1.3511131881731047E-2</v>
      </c>
      <c r="V492" t="s">
        <v>251</v>
      </c>
    </row>
    <row r="493" spans="9:22" x14ac:dyDescent="0.45">
      <c r="I493" t="s">
        <v>428</v>
      </c>
      <c r="J493" t="s">
        <v>253</v>
      </c>
      <c r="K493">
        <v>7.851595897168076E-2</v>
      </c>
      <c r="L493" t="s">
        <v>251</v>
      </c>
      <c r="N493" t="s">
        <v>444</v>
      </c>
      <c r="O493" t="s">
        <v>253</v>
      </c>
      <c r="P493">
        <v>2.9252563508920262E-2</v>
      </c>
      <c r="Q493" t="s">
        <v>251</v>
      </c>
      <c r="S493" t="s">
        <v>459</v>
      </c>
      <c r="T493" t="s">
        <v>253</v>
      </c>
      <c r="U493">
        <v>2.1872322308024848E-2</v>
      </c>
      <c r="V493" t="s">
        <v>251</v>
      </c>
    </row>
    <row r="494" spans="9:22" x14ac:dyDescent="0.45">
      <c r="I494" t="s">
        <v>428</v>
      </c>
      <c r="J494" t="s">
        <v>254</v>
      </c>
      <c r="K494">
        <v>1.0445649491522655E-2</v>
      </c>
      <c r="L494" t="s">
        <v>251</v>
      </c>
      <c r="N494" t="s">
        <v>444</v>
      </c>
      <c r="O494" t="s">
        <v>254</v>
      </c>
      <c r="P494">
        <v>5.7664882034913264E-3</v>
      </c>
      <c r="Q494" t="s">
        <v>251</v>
      </c>
      <c r="S494" t="s">
        <v>459</v>
      </c>
      <c r="T494" t="s">
        <v>254</v>
      </c>
      <c r="U494">
        <v>4.5880031787646682E-3</v>
      </c>
      <c r="V494" t="s">
        <v>251</v>
      </c>
    </row>
    <row r="495" spans="9:22" x14ac:dyDescent="0.45">
      <c r="I495" t="s">
        <v>428</v>
      </c>
      <c r="J495" t="s">
        <v>255</v>
      </c>
      <c r="K495">
        <v>9.2555845114997808E-3</v>
      </c>
      <c r="L495" t="s">
        <v>251</v>
      </c>
      <c r="N495" t="s">
        <v>444</v>
      </c>
      <c r="O495" t="s">
        <v>255</v>
      </c>
      <c r="P495">
        <v>5.4619792971663502E-3</v>
      </c>
      <c r="Q495" t="s">
        <v>251</v>
      </c>
      <c r="S495" t="s">
        <v>459</v>
      </c>
      <c r="T495" t="s">
        <v>255</v>
      </c>
      <c r="U495">
        <v>4.7784995401055595E-3</v>
      </c>
      <c r="V495" t="s">
        <v>251</v>
      </c>
    </row>
    <row r="496" spans="9:22" x14ac:dyDescent="0.45">
      <c r="I496" t="s">
        <v>428</v>
      </c>
      <c r="J496" t="s">
        <v>256</v>
      </c>
      <c r="K496">
        <v>6.6087472309461675E-3</v>
      </c>
      <c r="L496" t="s">
        <v>251</v>
      </c>
      <c r="N496" t="s">
        <v>444</v>
      </c>
      <c r="O496" t="s">
        <v>256</v>
      </c>
      <c r="P496">
        <v>2.3826105509913299E-2</v>
      </c>
      <c r="Q496" t="s">
        <v>251</v>
      </c>
      <c r="S496" t="s">
        <v>459</v>
      </c>
      <c r="T496" t="s">
        <v>256</v>
      </c>
      <c r="U496">
        <v>2.2954843986737652E-2</v>
      </c>
      <c r="V496" t="s">
        <v>251</v>
      </c>
    </row>
    <row r="497" spans="9:22" x14ac:dyDescent="0.45">
      <c r="I497" t="s">
        <v>428</v>
      </c>
      <c r="J497" t="s">
        <v>259</v>
      </c>
      <c r="K497">
        <v>3.1158003007841551E-3</v>
      </c>
      <c r="L497" t="s">
        <v>251</v>
      </c>
      <c r="N497" t="s">
        <v>444</v>
      </c>
      <c r="O497" t="s">
        <v>259</v>
      </c>
      <c r="P497">
        <v>1.2478194946551691E-2</v>
      </c>
      <c r="Q497" t="s">
        <v>251</v>
      </c>
      <c r="S497" t="s">
        <v>459</v>
      </c>
      <c r="T497" t="s">
        <v>259</v>
      </c>
      <c r="U497">
        <v>1.4453341954504173E-2</v>
      </c>
      <c r="V497" t="s">
        <v>251</v>
      </c>
    </row>
    <row r="498" spans="9:22" x14ac:dyDescent="0.45">
      <c r="I498" t="s">
        <v>428</v>
      </c>
      <c r="J498" t="s">
        <v>260</v>
      </c>
      <c r="K498">
        <v>3.1470479768856655E-2</v>
      </c>
      <c r="L498" t="s">
        <v>251</v>
      </c>
      <c r="N498" t="s">
        <v>444</v>
      </c>
      <c r="O498" t="s">
        <v>260</v>
      </c>
      <c r="P498">
        <v>6.0520542883449931E-3</v>
      </c>
      <c r="Q498" t="s">
        <v>251</v>
      </c>
      <c r="S498" t="s">
        <v>459</v>
      </c>
      <c r="T498" t="s">
        <v>260</v>
      </c>
      <c r="U498">
        <v>6.8540989214898092E-3</v>
      </c>
      <c r="V498" t="s">
        <v>251</v>
      </c>
    </row>
    <row r="499" spans="9:22" x14ac:dyDescent="0.45">
      <c r="I499" t="s">
        <v>428</v>
      </c>
      <c r="J499" t="s">
        <v>261</v>
      </c>
      <c r="K499">
        <v>6.3008186838969374E-2</v>
      </c>
      <c r="L499" t="s">
        <v>251</v>
      </c>
      <c r="N499" t="s">
        <v>444</v>
      </c>
      <c r="O499" t="s">
        <v>261</v>
      </c>
      <c r="P499">
        <v>1.4851256362527992E-2</v>
      </c>
      <c r="Q499" t="s">
        <v>251</v>
      </c>
      <c r="S499" t="s">
        <v>459</v>
      </c>
      <c r="T499" t="s">
        <v>261</v>
      </c>
      <c r="U499">
        <v>9.0054934561915496E-3</v>
      </c>
      <c r="V499" t="s">
        <v>251</v>
      </c>
    </row>
    <row r="500" spans="9:22" x14ac:dyDescent="0.45">
      <c r="I500" t="s">
        <v>428</v>
      </c>
      <c r="J500" t="s">
        <v>262</v>
      </c>
      <c r="K500">
        <v>8.5961785156902486E-3</v>
      </c>
      <c r="L500" t="s">
        <v>251</v>
      </c>
      <c r="N500" t="s">
        <v>444</v>
      </c>
      <c r="O500" t="s">
        <v>262</v>
      </c>
      <c r="P500">
        <v>3.2252713980023251E-3</v>
      </c>
      <c r="Q500" t="s">
        <v>251</v>
      </c>
      <c r="S500" t="s">
        <v>459</v>
      </c>
      <c r="T500" t="s">
        <v>262</v>
      </c>
      <c r="U500">
        <v>2.0607679165430934E-3</v>
      </c>
      <c r="V500" t="s">
        <v>251</v>
      </c>
    </row>
    <row r="501" spans="9:22" x14ac:dyDescent="0.45">
      <c r="I501" t="s">
        <v>428</v>
      </c>
      <c r="J501" t="s">
        <v>263</v>
      </c>
      <c r="K501">
        <v>7.0712911517493461E-3</v>
      </c>
      <c r="L501" t="s">
        <v>251</v>
      </c>
      <c r="N501" t="s">
        <v>444</v>
      </c>
      <c r="O501" t="s">
        <v>263</v>
      </c>
      <c r="P501">
        <v>3.0885075581466278E-3</v>
      </c>
      <c r="Q501" t="s">
        <v>251</v>
      </c>
      <c r="S501" t="s">
        <v>459</v>
      </c>
      <c r="T501" t="s">
        <v>263</v>
      </c>
      <c r="U501">
        <v>2.2833408739701935E-3</v>
      </c>
      <c r="V501" t="s">
        <v>251</v>
      </c>
    </row>
    <row r="502" spans="9:22" x14ac:dyDescent="0.45">
      <c r="I502" t="s">
        <v>428</v>
      </c>
      <c r="J502" t="s">
        <v>264</v>
      </c>
      <c r="K502">
        <v>4.2367631049650698E-3</v>
      </c>
      <c r="L502" t="s">
        <v>251</v>
      </c>
      <c r="N502" t="s">
        <v>444</v>
      </c>
      <c r="O502" t="s">
        <v>264</v>
      </c>
      <c r="P502">
        <v>1.3044724090842244E-2</v>
      </c>
      <c r="Q502" t="s">
        <v>251</v>
      </c>
      <c r="S502" t="s">
        <v>459</v>
      </c>
      <c r="T502" t="s">
        <v>264</v>
      </c>
      <c r="U502">
        <v>1.3355850839878976E-2</v>
      </c>
      <c r="V502" t="s">
        <v>251</v>
      </c>
    </row>
    <row r="503" spans="9:22" x14ac:dyDescent="0.45">
      <c r="I503" t="s">
        <v>428</v>
      </c>
      <c r="J503" t="s">
        <v>267</v>
      </c>
      <c r="K503">
        <v>8.3612627583293689E-7</v>
      </c>
      <c r="L503" t="s">
        <v>251</v>
      </c>
      <c r="N503" t="s">
        <v>444</v>
      </c>
      <c r="O503" t="s">
        <v>267</v>
      </c>
      <c r="P503">
        <v>1.3233747263713517E-2</v>
      </c>
      <c r="Q503" t="s">
        <v>251</v>
      </c>
      <c r="S503" t="s">
        <v>459</v>
      </c>
      <c r="T503" t="s">
        <v>267</v>
      </c>
      <c r="U503">
        <v>1.5086018099939945E-2</v>
      </c>
      <c r="V503" t="s">
        <v>251</v>
      </c>
    </row>
    <row r="504" spans="9:22" x14ac:dyDescent="0.45">
      <c r="I504" t="s">
        <v>428</v>
      </c>
      <c r="J504" t="s">
        <v>268</v>
      </c>
      <c r="K504">
        <v>2.3967148864570749E-2</v>
      </c>
      <c r="L504" t="s">
        <v>251</v>
      </c>
      <c r="N504" t="s">
        <v>444</v>
      </c>
      <c r="O504" t="s">
        <v>268</v>
      </c>
      <c r="P504">
        <v>7.0380197369844279E-3</v>
      </c>
      <c r="Q504" t="s">
        <v>251</v>
      </c>
      <c r="S504" t="s">
        <v>459</v>
      </c>
      <c r="T504" t="s">
        <v>268</v>
      </c>
      <c r="U504">
        <v>8.3527122726753562E-3</v>
      </c>
      <c r="V504" t="s">
        <v>251</v>
      </c>
    </row>
    <row r="505" spans="9:22" x14ac:dyDescent="0.45">
      <c r="I505" t="s">
        <v>428</v>
      </c>
      <c r="J505" t="s">
        <v>269</v>
      </c>
      <c r="K505">
        <v>5.1354278716071337E-2</v>
      </c>
      <c r="L505" t="s">
        <v>251</v>
      </c>
      <c r="N505" t="s">
        <v>444</v>
      </c>
      <c r="O505" t="s">
        <v>269</v>
      </c>
      <c r="P505">
        <v>1.4750289007634736E-2</v>
      </c>
      <c r="Q505" t="s">
        <v>251</v>
      </c>
      <c r="S505" t="s">
        <v>459</v>
      </c>
      <c r="T505" t="s">
        <v>269</v>
      </c>
      <c r="U505">
        <v>1.1267088460832487E-2</v>
      </c>
      <c r="V505" t="s">
        <v>251</v>
      </c>
    </row>
    <row r="506" spans="9:22" x14ac:dyDescent="0.45">
      <c r="I506" t="s">
        <v>428</v>
      </c>
      <c r="J506" t="s">
        <v>270</v>
      </c>
      <c r="K506">
        <v>6.9641228690033976E-3</v>
      </c>
      <c r="L506" t="s">
        <v>251</v>
      </c>
      <c r="N506" t="s">
        <v>444</v>
      </c>
      <c r="O506" t="s">
        <v>270</v>
      </c>
      <c r="P506">
        <v>3.2866092664959098E-3</v>
      </c>
      <c r="Q506" t="s">
        <v>251</v>
      </c>
      <c r="S506" t="s">
        <v>459</v>
      </c>
      <c r="T506" t="s">
        <v>270</v>
      </c>
      <c r="U506">
        <v>2.1968461375600043E-3</v>
      </c>
      <c r="V506" t="s">
        <v>251</v>
      </c>
    </row>
    <row r="507" spans="9:22" x14ac:dyDescent="0.45">
      <c r="I507" t="s">
        <v>428</v>
      </c>
      <c r="J507" t="s">
        <v>271</v>
      </c>
      <c r="K507">
        <v>5.0193769566182957E-3</v>
      </c>
      <c r="L507" t="s">
        <v>251</v>
      </c>
      <c r="N507" t="s">
        <v>444</v>
      </c>
      <c r="O507" t="s">
        <v>271</v>
      </c>
      <c r="P507">
        <v>3.3997942397586247E-3</v>
      </c>
      <c r="Q507" t="s">
        <v>251</v>
      </c>
      <c r="S507" t="s">
        <v>459</v>
      </c>
      <c r="T507" t="s">
        <v>271</v>
      </c>
      <c r="U507">
        <v>2.3663508543528768E-3</v>
      </c>
      <c r="V507" t="s">
        <v>251</v>
      </c>
    </row>
    <row r="508" spans="9:22" x14ac:dyDescent="0.45">
      <c r="I508" t="s">
        <v>428</v>
      </c>
      <c r="J508" t="s">
        <v>272</v>
      </c>
      <c r="K508">
        <v>0</v>
      </c>
      <c r="L508" t="s">
        <v>251</v>
      </c>
      <c r="N508" t="s">
        <v>444</v>
      </c>
      <c r="O508" t="s">
        <v>272</v>
      </c>
      <c r="P508">
        <v>1.4978845609519132E-2</v>
      </c>
      <c r="Q508" t="s">
        <v>251</v>
      </c>
      <c r="S508" t="s">
        <v>459</v>
      </c>
      <c r="T508" t="s">
        <v>272</v>
      </c>
      <c r="U508">
        <v>1.283508426263355E-2</v>
      </c>
      <c r="V508" t="s">
        <v>251</v>
      </c>
    </row>
    <row r="509" spans="9:22" x14ac:dyDescent="0.45">
      <c r="I509" t="s">
        <v>428</v>
      </c>
      <c r="J509" t="s">
        <v>323</v>
      </c>
      <c r="K509">
        <v>0</v>
      </c>
      <c r="L509" t="s">
        <v>251</v>
      </c>
      <c r="N509" t="s">
        <v>444</v>
      </c>
      <c r="O509" t="s">
        <v>323</v>
      </c>
      <c r="P509">
        <v>5.0527447965463351E-2</v>
      </c>
      <c r="Q509" t="s">
        <v>251</v>
      </c>
      <c r="S509" t="s">
        <v>459</v>
      </c>
      <c r="T509" t="s">
        <v>323</v>
      </c>
      <c r="U509">
        <v>5.0925549514566903E-2</v>
      </c>
      <c r="V509" t="s">
        <v>251</v>
      </c>
    </row>
    <row r="510" spans="9:22" x14ac:dyDescent="0.45">
      <c r="I510" t="s">
        <v>428</v>
      </c>
      <c r="J510" t="s">
        <v>324</v>
      </c>
      <c r="K510">
        <v>2.3781214059691091E-2</v>
      </c>
      <c r="L510" t="s">
        <v>251</v>
      </c>
      <c r="N510" t="s">
        <v>444</v>
      </c>
      <c r="O510" t="s">
        <v>324</v>
      </c>
      <c r="P510">
        <v>2.4321929677503851E-2</v>
      </c>
      <c r="Q510" t="s">
        <v>251</v>
      </c>
      <c r="S510" t="s">
        <v>459</v>
      </c>
      <c r="T510" t="s">
        <v>324</v>
      </c>
      <c r="U510">
        <v>2.4527926384777986E-2</v>
      </c>
      <c r="V510" t="s">
        <v>251</v>
      </c>
    </row>
    <row r="511" spans="9:22" x14ac:dyDescent="0.45">
      <c r="I511" t="s">
        <v>428</v>
      </c>
      <c r="J511" t="s">
        <v>325</v>
      </c>
      <c r="K511">
        <v>5.279952479128263E-2</v>
      </c>
      <c r="L511" t="s">
        <v>251</v>
      </c>
      <c r="N511" t="s">
        <v>444</v>
      </c>
      <c r="O511" t="s">
        <v>325</v>
      </c>
      <c r="P511">
        <v>3.7712188710925368E-2</v>
      </c>
      <c r="Q511" t="s">
        <v>251</v>
      </c>
      <c r="S511" t="s">
        <v>459</v>
      </c>
      <c r="T511" t="s">
        <v>325</v>
      </c>
      <c r="U511">
        <v>3.7659815127222843E-2</v>
      </c>
      <c r="V511" t="s">
        <v>251</v>
      </c>
    </row>
    <row r="512" spans="9:22" x14ac:dyDescent="0.45">
      <c r="I512" t="s">
        <v>428</v>
      </c>
      <c r="J512" t="s">
        <v>326</v>
      </c>
      <c r="K512">
        <v>3.7940068906161927E-3</v>
      </c>
      <c r="L512" t="s">
        <v>251</v>
      </c>
      <c r="N512" t="s">
        <v>444</v>
      </c>
      <c r="O512" t="s">
        <v>326</v>
      </c>
      <c r="P512">
        <v>7.0929978113453539E-3</v>
      </c>
      <c r="Q512" t="s">
        <v>251</v>
      </c>
      <c r="S512" t="s">
        <v>459</v>
      </c>
      <c r="T512" t="s">
        <v>326</v>
      </c>
      <c r="U512">
        <v>6.8837822344948556E-3</v>
      </c>
      <c r="V512" t="s">
        <v>251</v>
      </c>
    </row>
    <row r="513" spans="9:22" x14ac:dyDescent="0.45">
      <c r="I513" t="s">
        <v>428</v>
      </c>
      <c r="J513" t="s">
        <v>327</v>
      </c>
      <c r="K513">
        <v>0</v>
      </c>
      <c r="L513" t="s">
        <v>251</v>
      </c>
      <c r="N513" t="s">
        <v>444</v>
      </c>
      <c r="O513" t="s">
        <v>327</v>
      </c>
      <c r="P513">
        <v>7.2332947459020826E-3</v>
      </c>
      <c r="Q513" t="s">
        <v>251</v>
      </c>
      <c r="S513" t="s">
        <v>459</v>
      </c>
      <c r="T513" t="s">
        <v>327</v>
      </c>
      <c r="U513">
        <v>6.9637851450353727E-3</v>
      </c>
      <c r="V513" t="s">
        <v>251</v>
      </c>
    </row>
    <row r="514" spans="9:22" x14ac:dyDescent="0.45">
      <c r="I514" t="s">
        <v>428</v>
      </c>
      <c r="J514" t="s">
        <v>328</v>
      </c>
      <c r="K514">
        <v>0</v>
      </c>
      <c r="L514" t="s">
        <v>251</v>
      </c>
      <c r="N514" t="s">
        <v>444</v>
      </c>
      <c r="O514" t="s">
        <v>328</v>
      </c>
      <c r="P514">
        <v>3.6263471539435273E-2</v>
      </c>
      <c r="Q514" t="s">
        <v>251</v>
      </c>
      <c r="S514" t="s">
        <v>459</v>
      </c>
      <c r="T514" t="s">
        <v>328</v>
      </c>
      <c r="U514">
        <v>3.5996743274993755E-2</v>
      </c>
      <c r="V514" t="s">
        <v>251</v>
      </c>
    </row>
    <row r="515" spans="9:22" x14ac:dyDescent="0.45">
      <c r="I515" t="s">
        <v>428</v>
      </c>
      <c r="J515" t="s">
        <v>331</v>
      </c>
      <c r="K515">
        <v>0</v>
      </c>
      <c r="L515" t="s">
        <v>251</v>
      </c>
      <c r="N515" t="s">
        <v>444</v>
      </c>
      <c r="O515" t="s">
        <v>331</v>
      </c>
      <c r="P515">
        <v>2.2388871296472802E-2</v>
      </c>
      <c r="Q515" t="s">
        <v>251</v>
      </c>
      <c r="S515" t="s">
        <v>459</v>
      </c>
      <c r="T515" t="s">
        <v>331</v>
      </c>
      <c r="U515">
        <v>2.5497521677904953E-2</v>
      </c>
      <c r="V515" t="s">
        <v>251</v>
      </c>
    </row>
    <row r="516" spans="9:22" x14ac:dyDescent="0.45">
      <c r="I516" t="s">
        <v>428</v>
      </c>
      <c r="J516" t="s">
        <v>332</v>
      </c>
      <c r="K516">
        <v>3.9628298923690165E-3</v>
      </c>
      <c r="L516" t="s">
        <v>251</v>
      </c>
      <c r="N516" t="s">
        <v>444</v>
      </c>
      <c r="O516" t="s">
        <v>332</v>
      </c>
      <c r="P516">
        <v>1.2708251953238693E-2</v>
      </c>
      <c r="Q516" t="s">
        <v>251</v>
      </c>
      <c r="S516" t="s">
        <v>459</v>
      </c>
      <c r="T516" t="s">
        <v>332</v>
      </c>
      <c r="U516">
        <v>1.3794589845748616E-2</v>
      </c>
      <c r="V516" t="s">
        <v>251</v>
      </c>
    </row>
    <row r="517" spans="9:22" x14ac:dyDescent="0.45">
      <c r="I517" t="s">
        <v>428</v>
      </c>
      <c r="J517" t="s">
        <v>333</v>
      </c>
      <c r="K517">
        <v>1.5510550689622159E-2</v>
      </c>
      <c r="L517" t="s">
        <v>251</v>
      </c>
      <c r="N517" t="s">
        <v>444</v>
      </c>
      <c r="O517" t="s">
        <v>333</v>
      </c>
      <c r="P517">
        <v>1.989927069914953E-2</v>
      </c>
      <c r="Q517" t="s">
        <v>251</v>
      </c>
      <c r="S517" t="s">
        <v>459</v>
      </c>
      <c r="T517" t="s">
        <v>333</v>
      </c>
      <c r="U517">
        <v>2.2633088510285854E-2</v>
      </c>
      <c r="V517" t="s">
        <v>251</v>
      </c>
    </row>
    <row r="518" spans="9:22" x14ac:dyDescent="0.45">
      <c r="I518" t="s">
        <v>428</v>
      </c>
      <c r="J518" t="s">
        <v>334</v>
      </c>
      <c r="K518">
        <v>0</v>
      </c>
      <c r="L518" t="s">
        <v>251</v>
      </c>
      <c r="N518" t="s">
        <v>444</v>
      </c>
      <c r="O518" t="s">
        <v>334</v>
      </c>
      <c r="P518">
        <v>3.562002669943254E-3</v>
      </c>
      <c r="Q518" t="s">
        <v>251</v>
      </c>
      <c r="S518" t="s">
        <v>459</v>
      </c>
      <c r="T518" t="s">
        <v>334</v>
      </c>
      <c r="U518">
        <v>4.1839476925415427E-3</v>
      </c>
      <c r="V518" t="s">
        <v>251</v>
      </c>
    </row>
    <row r="519" spans="9:22" x14ac:dyDescent="0.45">
      <c r="I519" t="s">
        <v>428</v>
      </c>
      <c r="J519" t="s">
        <v>335</v>
      </c>
      <c r="K519">
        <v>0</v>
      </c>
      <c r="L519" t="s">
        <v>251</v>
      </c>
      <c r="N519" t="s">
        <v>444</v>
      </c>
      <c r="O519" t="s">
        <v>335</v>
      </c>
      <c r="P519">
        <v>3.5992642106557429E-3</v>
      </c>
      <c r="Q519" t="s">
        <v>251</v>
      </c>
      <c r="S519" t="s">
        <v>459</v>
      </c>
      <c r="T519" t="s">
        <v>335</v>
      </c>
      <c r="U519">
        <v>4.1179660008672063E-3</v>
      </c>
      <c r="V519" t="s">
        <v>251</v>
      </c>
    </row>
    <row r="520" spans="9:22" x14ac:dyDescent="0.45">
      <c r="I520" t="s">
        <v>428</v>
      </c>
      <c r="J520" t="s">
        <v>336</v>
      </c>
      <c r="K520">
        <v>0</v>
      </c>
      <c r="L520" t="s">
        <v>251</v>
      </c>
      <c r="N520" t="s">
        <v>444</v>
      </c>
      <c r="O520" t="s">
        <v>336</v>
      </c>
      <c r="P520">
        <v>1.7709639099583549E-2</v>
      </c>
      <c r="Q520" t="s">
        <v>251</v>
      </c>
      <c r="S520" t="s">
        <v>459</v>
      </c>
      <c r="T520" t="s">
        <v>336</v>
      </c>
      <c r="U520">
        <v>1.9607610581620163E-2</v>
      </c>
      <c r="V520" t="s">
        <v>251</v>
      </c>
    </row>
    <row r="521" spans="9:22" x14ac:dyDescent="0.45">
      <c r="I521" t="s">
        <v>428</v>
      </c>
      <c r="J521" t="s">
        <v>339</v>
      </c>
      <c r="K521">
        <v>4.5929808816063733E-5</v>
      </c>
      <c r="L521" t="s">
        <v>251</v>
      </c>
      <c r="N521" t="s">
        <v>444</v>
      </c>
      <c r="O521" t="s">
        <v>339</v>
      </c>
      <c r="P521">
        <v>8.9011914651969809E-2</v>
      </c>
      <c r="Q521" t="s">
        <v>251</v>
      </c>
      <c r="S521" t="s">
        <v>459</v>
      </c>
      <c r="T521" t="s">
        <v>339</v>
      </c>
      <c r="U521">
        <v>8.8777753376816801E-2</v>
      </c>
      <c r="V521" t="s">
        <v>251</v>
      </c>
    </row>
    <row r="522" spans="9:22" x14ac:dyDescent="0.45">
      <c r="I522" t="s">
        <v>428</v>
      </c>
      <c r="J522" t="s">
        <v>340</v>
      </c>
      <c r="K522">
        <v>4.421038568379998E-2</v>
      </c>
      <c r="L522" t="s">
        <v>251</v>
      </c>
      <c r="N522" t="s">
        <v>444</v>
      </c>
      <c r="O522" t="s">
        <v>340</v>
      </c>
      <c r="P522">
        <v>4.0420488145238583E-2</v>
      </c>
      <c r="Q522" t="s">
        <v>251</v>
      </c>
      <c r="S522" t="s">
        <v>459</v>
      </c>
      <c r="T522" t="s">
        <v>340</v>
      </c>
      <c r="U522">
        <v>4.9257792652321677E-2</v>
      </c>
      <c r="V522" t="s">
        <v>251</v>
      </c>
    </row>
    <row r="523" spans="9:22" x14ac:dyDescent="0.45">
      <c r="I523" t="s">
        <v>428</v>
      </c>
      <c r="J523" t="s">
        <v>341</v>
      </c>
      <c r="K523">
        <v>9.8469762718099679E-2</v>
      </c>
      <c r="L523" t="s">
        <v>251</v>
      </c>
      <c r="N523" t="s">
        <v>444</v>
      </c>
      <c r="O523" t="s">
        <v>341</v>
      </c>
      <c r="P523">
        <v>6.1283109672058189E-2</v>
      </c>
      <c r="Q523" t="s">
        <v>251</v>
      </c>
      <c r="S523" t="s">
        <v>459</v>
      </c>
      <c r="T523" t="s">
        <v>341</v>
      </c>
      <c r="U523">
        <v>7.6960401049888758E-2</v>
      </c>
      <c r="V523" t="s">
        <v>251</v>
      </c>
    </row>
    <row r="524" spans="9:22" x14ac:dyDescent="0.45">
      <c r="I524" t="s">
        <v>428</v>
      </c>
      <c r="J524" t="s">
        <v>342</v>
      </c>
      <c r="K524">
        <v>8.9843152419157961E-3</v>
      </c>
      <c r="L524" t="s">
        <v>251</v>
      </c>
      <c r="N524" t="s">
        <v>444</v>
      </c>
      <c r="O524" t="s">
        <v>342</v>
      </c>
      <c r="P524">
        <v>1.2039143570017447E-2</v>
      </c>
      <c r="Q524" t="s">
        <v>251</v>
      </c>
      <c r="S524" t="s">
        <v>459</v>
      </c>
      <c r="T524" t="s">
        <v>342</v>
      </c>
      <c r="U524">
        <v>1.3003713999639812E-2</v>
      </c>
      <c r="V524" t="s">
        <v>251</v>
      </c>
    </row>
    <row r="525" spans="9:22" x14ac:dyDescent="0.45">
      <c r="I525" t="s">
        <v>428</v>
      </c>
      <c r="J525" t="s">
        <v>343</v>
      </c>
      <c r="K525">
        <v>1.6616754787803509E-3</v>
      </c>
      <c r="L525" t="s">
        <v>251</v>
      </c>
      <c r="N525" t="s">
        <v>444</v>
      </c>
      <c r="O525" t="s">
        <v>343</v>
      </c>
      <c r="P525">
        <v>1.2414719054285773E-2</v>
      </c>
      <c r="Q525" t="s">
        <v>251</v>
      </c>
      <c r="S525" t="s">
        <v>459</v>
      </c>
      <c r="T525" t="s">
        <v>343</v>
      </c>
      <c r="U525">
        <v>1.2774296954059919E-2</v>
      </c>
      <c r="V525" t="s">
        <v>251</v>
      </c>
    </row>
    <row r="526" spans="9:22" x14ac:dyDescent="0.45">
      <c r="I526" t="s">
        <v>428</v>
      </c>
      <c r="J526" t="s">
        <v>344</v>
      </c>
      <c r="K526">
        <v>0</v>
      </c>
      <c r="L526" t="s">
        <v>251</v>
      </c>
      <c r="N526" t="s">
        <v>444</v>
      </c>
      <c r="O526" t="s">
        <v>344</v>
      </c>
      <c r="P526">
        <v>6.5656006055173272E-2</v>
      </c>
      <c r="Q526" t="s">
        <v>251</v>
      </c>
      <c r="S526" t="s">
        <v>459</v>
      </c>
      <c r="T526" t="s">
        <v>344</v>
      </c>
      <c r="U526">
        <v>6.2032882400304017E-2</v>
      </c>
      <c r="V526" t="s">
        <v>251</v>
      </c>
    </row>
    <row r="527" spans="9:22" x14ac:dyDescent="0.45">
      <c r="I527" t="s">
        <v>428</v>
      </c>
      <c r="J527" t="s">
        <v>347</v>
      </c>
      <c r="K527">
        <v>4.2960277786146918E-3</v>
      </c>
      <c r="L527" t="s">
        <v>251</v>
      </c>
      <c r="N527" t="s">
        <v>444</v>
      </c>
      <c r="O527" t="s">
        <v>347</v>
      </c>
      <c r="P527">
        <v>3.4098063053861094E-2</v>
      </c>
      <c r="Q527" t="s">
        <v>251</v>
      </c>
      <c r="S527" t="s">
        <v>459</v>
      </c>
      <c r="T527" t="s">
        <v>347</v>
      </c>
      <c r="U527">
        <v>2.7721383716178445E-2</v>
      </c>
      <c r="V527" t="s">
        <v>251</v>
      </c>
    </row>
    <row r="528" spans="9:22" x14ac:dyDescent="0.45">
      <c r="I528" t="s">
        <v>428</v>
      </c>
      <c r="J528" t="s">
        <v>348</v>
      </c>
      <c r="K528">
        <v>3.3625874408341951E-2</v>
      </c>
      <c r="L528" t="s">
        <v>251</v>
      </c>
      <c r="N528" t="s">
        <v>444</v>
      </c>
      <c r="O528" t="s">
        <v>348</v>
      </c>
      <c r="P528">
        <v>1.8365174225727549E-2</v>
      </c>
      <c r="Q528" t="s">
        <v>251</v>
      </c>
      <c r="S528" t="s">
        <v>459</v>
      </c>
      <c r="T528" t="s">
        <v>348</v>
      </c>
      <c r="U528">
        <v>1.4978036078522194E-2</v>
      </c>
      <c r="V528" t="s">
        <v>251</v>
      </c>
    </row>
    <row r="529" spans="9:22" x14ac:dyDescent="0.45">
      <c r="I529" t="s">
        <v>428</v>
      </c>
      <c r="J529" t="s">
        <v>349</v>
      </c>
      <c r="K529">
        <v>6.2191464533922547E-2</v>
      </c>
      <c r="L529" t="s">
        <v>251</v>
      </c>
      <c r="N529" t="s">
        <v>444</v>
      </c>
      <c r="O529" t="s">
        <v>349</v>
      </c>
      <c r="P529">
        <v>3.1922928994636716E-2</v>
      </c>
      <c r="Q529" t="s">
        <v>251</v>
      </c>
      <c r="S529" t="s">
        <v>459</v>
      </c>
      <c r="T529" t="s">
        <v>349</v>
      </c>
      <c r="U529">
        <v>2.6767129611846234E-2</v>
      </c>
      <c r="V529" t="s">
        <v>251</v>
      </c>
    </row>
    <row r="530" spans="9:22" x14ac:dyDescent="0.45">
      <c r="I530" t="s">
        <v>428</v>
      </c>
      <c r="J530" t="s">
        <v>350</v>
      </c>
      <c r="K530">
        <v>7.82319592783433E-3</v>
      </c>
      <c r="L530" t="s">
        <v>251</v>
      </c>
      <c r="N530" t="s">
        <v>444</v>
      </c>
      <c r="O530" t="s">
        <v>350</v>
      </c>
      <c r="P530">
        <v>5.6830429541787153E-3</v>
      </c>
      <c r="Q530" t="s">
        <v>251</v>
      </c>
      <c r="S530" t="s">
        <v>459</v>
      </c>
      <c r="T530" t="s">
        <v>350</v>
      </c>
      <c r="U530">
        <v>5.3693008065180559E-3</v>
      </c>
      <c r="V530" t="s">
        <v>251</v>
      </c>
    </row>
    <row r="531" spans="9:22" x14ac:dyDescent="0.45">
      <c r="I531" t="s">
        <v>428</v>
      </c>
      <c r="J531" t="s">
        <v>351</v>
      </c>
      <c r="K531">
        <v>5.8154038913764156E-3</v>
      </c>
      <c r="L531" t="s">
        <v>251</v>
      </c>
      <c r="N531" t="s">
        <v>444</v>
      </c>
      <c r="O531" t="s">
        <v>351</v>
      </c>
      <c r="P531">
        <v>5.7625121025661388E-3</v>
      </c>
      <c r="Q531" t="s">
        <v>251</v>
      </c>
      <c r="S531" t="s">
        <v>459</v>
      </c>
      <c r="T531" t="s">
        <v>351</v>
      </c>
      <c r="U531">
        <v>5.4643057166340846E-3</v>
      </c>
      <c r="V531" t="s">
        <v>251</v>
      </c>
    </row>
    <row r="532" spans="9:22" x14ac:dyDescent="0.45">
      <c r="I532" t="s">
        <v>428</v>
      </c>
      <c r="J532" t="s">
        <v>352</v>
      </c>
      <c r="K532">
        <v>2.9499727082831689E-5</v>
      </c>
      <c r="L532" t="s">
        <v>251</v>
      </c>
      <c r="N532" t="s">
        <v>444</v>
      </c>
      <c r="O532" t="s">
        <v>352</v>
      </c>
      <c r="P532">
        <v>2.8070952048314016E-2</v>
      </c>
      <c r="Q532" t="s">
        <v>251</v>
      </c>
      <c r="S532" t="s">
        <v>459</v>
      </c>
      <c r="T532" t="s">
        <v>352</v>
      </c>
      <c r="U532">
        <v>2.5402626738500841E-2</v>
      </c>
      <c r="V532" t="s">
        <v>251</v>
      </c>
    </row>
    <row r="533" spans="9:22" x14ac:dyDescent="0.45">
      <c r="I533" t="s">
        <v>428</v>
      </c>
      <c r="J533" t="s">
        <v>355</v>
      </c>
      <c r="K533">
        <v>1.8877185427288213E-2</v>
      </c>
      <c r="L533" t="s">
        <v>251</v>
      </c>
      <c r="N533" t="s">
        <v>444</v>
      </c>
      <c r="O533" t="s">
        <v>355</v>
      </c>
      <c r="P533">
        <v>3.7109024659178744E-2</v>
      </c>
      <c r="Q533" t="s">
        <v>251</v>
      </c>
      <c r="S533" t="s">
        <v>459</v>
      </c>
      <c r="T533" t="s">
        <v>355</v>
      </c>
      <c r="U533">
        <v>4.1676938671042225E-2</v>
      </c>
      <c r="V533" t="s">
        <v>251</v>
      </c>
    </row>
    <row r="534" spans="9:22" x14ac:dyDescent="0.45">
      <c r="I534" t="s">
        <v>428</v>
      </c>
      <c r="J534" t="s">
        <v>356</v>
      </c>
      <c r="K534">
        <v>8.0685371202061401E-2</v>
      </c>
      <c r="L534" t="s">
        <v>251</v>
      </c>
      <c r="N534" t="s">
        <v>444</v>
      </c>
      <c r="O534" t="s">
        <v>356</v>
      </c>
      <c r="P534">
        <v>1.6882012085657129E-2</v>
      </c>
      <c r="Q534" t="s">
        <v>251</v>
      </c>
      <c r="S534" t="s">
        <v>459</v>
      </c>
      <c r="T534" t="s">
        <v>356</v>
      </c>
      <c r="U534">
        <v>2.1094259724393643E-2</v>
      </c>
      <c r="V534" t="s">
        <v>251</v>
      </c>
    </row>
    <row r="535" spans="9:22" x14ac:dyDescent="0.45">
      <c r="I535" t="s">
        <v>428</v>
      </c>
      <c r="J535" t="s">
        <v>357</v>
      </c>
      <c r="K535">
        <v>0.13483129739711405</v>
      </c>
      <c r="L535" t="s">
        <v>251</v>
      </c>
      <c r="N535" t="s">
        <v>444</v>
      </c>
      <c r="O535" t="s">
        <v>357</v>
      </c>
      <c r="P535">
        <v>3.7490699487124163E-2</v>
      </c>
      <c r="Q535" t="s">
        <v>251</v>
      </c>
      <c r="S535" t="s">
        <v>459</v>
      </c>
      <c r="T535" t="s">
        <v>357</v>
      </c>
      <c r="U535">
        <v>3.3586384609483766E-2</v>
      </c>
      <c r="V535" t="s">
        <v>251</v>
      </c>
    </row>
    <row r="536" spans="9:22" x14ac:dyDescent="0.45">
      <c r="I536" t="s">
        <v>428</v>
      </c>
      <c r="J536" t="s">
        <v>358</v>
      </c>
      <c r="K536">
        <v>1.6209048220661739E-2</v>
      </c>
      <c r="L536" t="s">
        <v>251</v>
      </c>
      <c r="N536" t="s">
        <v>444</v>
      </c>
      <c r="O536" t="s">
        <v>358</v>
      </c>
      <c r="P536">
        <v>7.1713665363881953E-3</v>
      </c>
      <c r="Q536" t="s">
        <v>251</v>
      </c>
      <c r="S536" t="s">
        <v>459</v>
      </c>
      <c r="T536" t="s">
        <v>358</v>
      </c>
      <c r="U536">
        <v>6.5198586979317514E-3</v>
      </c>
      <c r="V536" t="s">
        <v>251</v>
      </c>
    </row>
    <row r="537" spans="9:22" x14ac:dyDescent="0.45">
      <c r="I537" t="s">
        <v>428</v>
      </c>
      <c r="J537" t="s">
        <v>359</v>
      </c>
      <c r="K537">
        <v>1.3223746575845217E-2</v>
      </c>
      <c r="L537" t="s">
        <v>251</v>
      </c>
      <c r="N537" t="s">
        <v>444</v>
      </c>
      <c r="O537" t="s">
        <v>359</v>
      </c>
      <c r="P537">
        <v>6.9424769392644921E-3</v>
      </c>
      <c r="Q537" t="s">
        <v>251</v>
      </c>
      <c r="S537" t="s">
        <v>459</v>
      </c>
      <c r="T537" t="s">
        <v>359</v>
      </c>
      <c r="U537">
        <v>6.7131803140201727E-3</v>
      </c>
      <c r="V537" t="s">
        <v>251</v>
      </c>
    </row>
    <row r="538" spans="9:22" x14ac:dyDescent="0.45">
      <c r="I538" t="s">
        <v>428</v>
      </c>
      <c r="J538" t="s">
        <v>360</v>
      </c>
      <c r="K538">
        <v>8.4733401863554721E-3</v>
      </c>
      <c r="L538" t="s">
        <v>251</v>
      </c>
      <c r="N538" t="s">
        <v>444</v>
      </c>
      <c r="O538" t="s">
        <v>360</v>
      </c>
      <c r="P538">
        <v>3.3319633408546413E-2</v>
      </c>
      <c r="Q538" t="s">
        <v>251</v>
      </c>
      <c r="S538" t="s">
        <v>459</v>
      </c>
      <c r="T538" t="s">
        <v>360</v>
      </c>
      <c r="U538">
        <v>3.4514527790690787E-2</v>
      </c>
      <c r="V538" t="s">
        <v>251</v>
      </c>
    </row>
    <row r="539" spans="9:22" x14ac:dyDescent="0.45">
      <c r="I539" t="s">
        <v>429</v>
      </c>
      <c r="J539" t="s">
        <v>250</v>
      </c>
      <c r="K539">
        <v>1.0569467710853648E-2</v>
      </c>
      <c r="L539" t="s">
        <v>251</v>
      </c>
      <c r="N539" t="s">
        <v>445</v>
      </c>
      <c r="O539" t="s">
        <v>250</v>
      </c>
      <c r="P539">
        <v>2.3692498832477864E-2</v>
      </c>
      <c r="Q539" t="s">
        <v>251</v>
      </c>
      <c r="S539" t="s">
        <v>460</v>
      </c>
      <c r="T539" t="s">
        <v>250</v>
      </c>
      <c r="U539">
        <v>2.8282010899065176E-2</v>
      </c>
      <c r="V539" t="s">
        <v>251</v>
      </c>
    </row>
    <row r="540" spans="9:22" x14ac:dyDescent="0.45">
      <c r="I540" t="s">
        <v>429</v>
      </c>
      <c r="J540" t="s">
        <v>252</v>
      </c>
      <c r="K540">
        <v>4.4280260446683636E-2</v>
      </c>
      <c r="L540" t="s">
        <v>251</v>
      </c>
      <c r="N540" t="s">
        <v>445</v>
      </c>
      <c r="O540" t="s">
        <v>252</v>
      </c>
      <c r="P540">
        <v>1.6641039972999948E-2</v>
      </c>
      <c r="Q540" t="s">
        <v>251</v>
      </c>
      <c r="S540" t="s">
        <v>460</v>
      </c>
      <c r="T540" t="s">
        <v>252</v>
      </c>
      <c r="U540">
        <v>1.5538812162877636E-2</v>
      </c>
      <c r="V540" t="s">
        <v>251</v>
      </c>
    </row>
    <row r="541" spans="9:22" x14ac:dyDescent="0.45">
      <c r="I541" t="s">
        <v>429</v>
      </c>
      <c r="J541" t="s">
        <v>253</v>
      </c>
      <c r="K541">
        <v>7.2832822396131175E-2</v>
      </c>
      <c r="L541" t="s">
        <v>251</v>
      </c>
      <c r="N541" t="s">
        <v>445</v>
      </c>
      <c r="O541" t="s">
        <v>253</v>
      </c>
      <c r="P541">
        <v>3.8812731897328881E-2</v>
      </c>
      <c r="Q541" t="s">
        <v>251</v>
      </c>
      <c r="S541" t="s">
        <v>460</v>
      </c>
      <c r="T541" t="s">
        <v>253</v>
      </c>
      <c r="U541">
        <v>2.3587386305757463E-2</v>
      </c>
      <c r="V541" t="s">
        <v>251</v>
      </c>
    </row>
    <row r="542" spans="9:22" x14ac:dyDescent="0.45">
      <c r="I542" t="s">
        <v>429</v>
      </c>
      <c r="J542" t="s">
        <v>254</v>
      </c>
      <c r="K542">
        <v>1.0307345103050685E-2</v>
      </c>
      <c r="L542" t="s">
        <v>251</v>
      </c>
      <c r="N542" t="s">
        <v>445</v>
      </c>
      <c r="O542" t="s">
        <v>254</v>
      </c>
      <c r="P542">
        <v>6.0916366873519168E-3</v>
      </c>
      <c r="Q542" t="s">
        <v>251</v>
      </c>
      <c r="S542" t="s">
        <v>460</v>
      </c>
      <c r="T542" t="s">
        <v>254</v>
      </c>
      <c r="U542">
        <v>4.1525678504712015E-3</v>
      </c>
      <c r="V542" t="s">
        <v>251</v>
      </c>
    </row>
    <row r="543" spans="9:22" x14ac:dyDescent="0.45">
      <c r="I543" t="s">
        <v>429</v>
      </c>
      <c r="J543" t="s">
        <v>255</v>
      </c>
      <c r="K543">
        <v>8.8141815352942143E-3</v>
      </c>
      <c r="L543" t="s">
        <v>251</v>
      </c>
      <c r="N543" t="s">
        <v>445</v>
      </c>
      <c r="O543" t="s">
        <v>255</v>
      </c>
      <c r="P543">
        <v>5.2567247068525929E-3</v>
      </c>
      <c r="Q543" t="s">
        <v>251</v>
      </c>
      <c r="S543" t="s">
        <v>460</v>
      </c>
      <c r="T543" t="s">
        <v>255</v>
      </c>
      <c r="U543">
        <v>4.2120608903706896E-3</v>
      </c>
      <c r="V543" t="s">
        <v>251</v>
      </c>
    </row>
    <row r="544" spans="9:22" x14ac:dyDescent="0.45">
      <c r="I544" t="s">
        <v>429</v>
      </c>
      <c r="J544" t="s">
        <v>256</v>
      </c>
      <c r="K544">
        <v>5.6117460445020192E-3</v>
      </c>
      <c r="L544" t="s">
        <v>251</v>
      </c>
      <c r="N544" t="s">
        <v>445</v>
      </c>
      <c r="O544" t="s">
        <v>256</v>
      </c>
      <c r="P544">
        <v>2.0472367229854564E-2</v>
      </c>
      <c r="Q544" t="s">
        <v>251</v>
      </c>
      <c r="S544" t="s">
        <v>460</v>
      </c>
      <c r="T544" t="s">
        <v>256</v>
      </c>
      <c r="U544">
        <v>2.1390397625481117E-2</v>
      </c>
      <c r="V544" t="s">
        <v>251</v>
      </c>
    </row>
    <row r="545" spans="9:22" x14ac:dyDescent="0.45">
      <c r="I545" t="s">
        <v>429</v>
      </c>
      <c r="J545" t="s">
        <v>259</v>
      </c>
      <c r="K545">
        <v>5.0897735822694233E-3</v>
      </c>
      <c r="L545" t="s">
        <v>251</v>
      </c>
      <c r="N545" t="s">
        <v>445</v>
      </c>
      <c r="O545" t="s">
        <v>259</v>
      </c>
      <c r="P545">
        <v>1.4435422794503733E-2</v>
      </c>
      <c r="Q545" t="s">
        <v>251</v>
      </c>
      <c r="S545" t="s">
        <v>460</v>
      </c>
      <c r="T545" t="s">
        <v>259</v>
      </c>
      <c r="U545">
        <v>2.1425109615264983E-2</v>
      </c>
      <c r="V545" t="s">
        <v>251</v>
      </c>
    </row>
    <row r="546" spans="9:22" x14ac:dyDescent="0.45">
      <c r="I546" t="s">
        <v>429</v>
      </c>
      <c r="J546" t="s">
        <v>260</v>
      </c>
      <c r="K546">
        <v>3.6789502648551575E-2</v>
      </c>
      <c r="L546" t="s">
        <v>251</v>
      </c>
      <c r="N546" t="s">
        <v>445</v>
      </c>
      <c r="O546" t="s">
        <v>260</v>
      </c>
      <c r="P546">
        <v>8.4562556919307655E-3</v>
      </c>
      <c r="Q546" t="s">
        <v>251</v>
      </c>
      <c r="S546" t="s">
        <v>460</v>
      </c>
      <c r="T546" t="s">
        <v>260</v>
      </c>
      <c r="U546">
        <v>1.1755058193441503E-2</v>
      </c>
      <c r="V546" t="s">
        <v>251</v>
      </c>
    </row>
    <row r="547" spans="9:22" x14ac:dyDescent="0.45">
      <c r="I547" t="s">
        <v>429</v>
      </c>
      <c r="J547" t="s">
        <v>261</v>
      </c>
      <c r="K547">
        <v>6.3150870421646424E-2</v>
      </c>
      <c r="L547" t="s">
        <v>251</v>
      </c>
      <c r="N547" t="s">
        <v>445</v>
      </c>
      <c r="O547" t="s">
        <v>261</v>
      </c>
      <c r="P547">
        <v>1.7856341236170709E-2</v>
      </c>
      <c r="Q547" t="s">
        <v>251</v>
      </c>
      <c r="S547" t="s">
        <v>460</v>
      </c>
      <c r="T547" t="s">
        <v>261</v>
      </c>
      <c r="U547">
        <v>1.6229546891851961E-2</v>
      </c>
      <c r="V547" t="s">
        <v>251</v>
      </c>
    </row>
    <row r="548" spans="9:22" x14ac:dyDescent="0.45">
      <c r="I548" t="s">
        <v>429</v>
      </c>
      <c r="J548" t="s">
        <v>262</v>
      </c>
      <c r="K548">
        <v>8.8396283294991124E-3</v>
      </c>
      <c r="L548" t="s">
        <v>251</v>
      </c>
      <c r="N548" t="s">
        <v>445</v>
      </c>
      <c r="O548" t="s">
        <v>262</v>
      </c>
      <c r="P548">
        <v>2.9439813830411722E-3</v>
      </c>
      <c r="Q548" t="s">
        <v>251</v>
      </c>
      <c r="S548" t="s">
        <v>460</v>
      </c>
      <c r="T548" t="s">
        <v>262</v>
      </c>
      <c r="U548">
        <v>2.641252643557526E-3</v>
      </c>
      <c r="V548" t="s">
        <v>251</v>
      </c>
    </row>
    <row r="549" spans="9:22" x14ac:dyDescent="0.45">
      <c r="I549" t="s">
        <v>429</v>
      </c>
      <c r="J549" t="s">
        <v>263</v>
      </c>
      <c r="K549">
        <v>6.8428999681725581E-3</v>
      </c>
      <c r="L549" t="s">
        <v>251</v>
      </c>
      <c r="N549" t="s">
        <v>445</v>
      </c>
      <c r="O549" t="s">
        <v>263</v>
      </c>
      <c r="P549">
        <v>2.6758019335911707E-3</v>
      </c>
      <c r="Q549" t="s">
        <v>251</v>
      </c>
      <c r="S549" t="s">
        <v>460</v>
      </c>
      <c r="T549" t="s">
        <v>263</v>
      </c>
      <c r="U549">
        <v>2.7342408205717908E-3</v>
      </c>
      <c r="V549" t="s">
        <v>251</v>
      </c>
    </row>
    <row r="550" spans="9:22" x14ac:dyDescent="0.45">
      <c r="I550" t="s">
        <v>429</v>
      </c>
      <c r="J550" t="s">
        <v>264</v>
      </c>
      <c r="K550">
        <v>1.956564565014684E-3</v>
      </c>
      <c r="L550" t="s">
        <v>251</v>
      </c>
      <c r="N550" t="s">
        <v>445</v>
      </c>
      <c r="O550" t="s">
        <v>264</v>
      </c>
      <c r="P550">
        <v>1.1041917446935728E-2</v>
      </c>
      <c r="Q550" t="s">
        <v>251</v>
      </c>
      <c r="S550" t="s">
        <v>460</v>
      </c>
      <c r="T550" t="s">
        <v>264</v>
      </c>
      <c r="U550">
        <v>1.5315102134995522E-2</v>
      </c>
      <c r="V550" t="s">
        <v>251</v>
      </c>
    </row>
    <row r="551" spans="9:22" x14ac:dyDescent="0.45">
      <c r="I551" t="s">
        <v>429</v>
      </c>
      <c r="J551" t="s">
        <v>267</v>
      </c>
      <c r="K551">
        <v>1.2382428885157957E-3</v>
      </c>
      <c r="L551" t="s">
        <v>251</v>
      </c>
      <c r="N551" t="s">
        <v>445</v>
      </c>
      <c r="O551" t="s">
        <v>267</v>
      </c>
      <c r="P551">
        <v>1.1175387851651669E-2</v>
      </c>
      <c r="Q551" t="s">
        <v>251</v>
      </c>
      <c r="S551" t="s">
        <v>460</v>
      </c>
      <c r="T551" t="s">
        <v>267</v>
      </c>
      <c r="U551">
        <v>2.1937350766269535E-2</v>
      </c>
      <c r="V551" t="s">
        <v>251</v>
      </c>
    </row>
    <row r="552" spans="9:22" x14ac:dyDescent="0.45">
      <c r="I552" t="s">
        <v>429</v>
      </c>
      <c r="J552" t="s">
        <v>268</v>
      </c>
      <c r="K552">
        <v>2.8667186472056686E-2</v>
      </c>
      <c r="L552" t="s">
        <v>251</v>
      </c>
      <c r="N552" t="s">
        <v>445</v>
      </c>
      <c r="O552" t="s">
        <v>268</v>
      </c>
      <c r="P552">
        <v>6.7407602532087848E-3</v>
      </c>
      <c r="Q552" t="s">
        <v>251</v>
      </c>
      <c r="S552" t="s">
        <v>460</v>
      </c>
      <c r="T552" t="s">
        <v>268</v>
      </c>
      <c r="U552">
        <v>1.213008651500758E-2</v>
      </c>
      <c r="V552" t="s">
        <v>251</v>
      </c>
    </row>
    <row r="553" spans="9:22" x14ac:dyDescent="0.45">
      <c r="I553" t="s">
        <v>429</v>
      </c>
      <c r="J553" t="s">
        <v>269</v>
      </c>
      <c r="K553">
        <v>5.3183332318810381E-2</v>
      </c>
      <c r="L553" t="s">
        <v>251</v>
      </c>
      <c r="N553" t="s">
        <v>445</v>
      </c>
      <c r="O553" t="s">
        <v>269</v>
      </c>
      <c r="P553">
        <v>1.6285203915126122E-2</v>
      </c>
      <c r="Q553" t="s">
        <v>251</v>
      </c>
      <c r="S553" t="s">
        <v>460</v>
      </c>
      <c r="T553" t="s">
        <v>269</v>
      </c>
      <c r="U553">
        <v>1.8405066355203462E-2</v>
      </c>
      <c r="V553" t="s">
        <v>251</v>
      </c>
    </row>
    <row r="554" spans="9:22" x14ac:dyDescent="0.45">
      <c r="I554" t="s">
        <v>429</v>
      </c>
      <c r="J554" t="s">
        <v>270</v>
      </c>
      <c r="K554">
        <v>6.6404702118600294E-3</v>
      </c>
      <c r="L554" t="s">
        <v>251</v>
      </c>
      <c r="N554" t="s">
        <v>445</v>
      </c>
      <c r="O554" t="s">
        <v>270</v>
      </c>
      <c r="P554">
        <v>2.3917939972821515E-3</v>
      </c>
      <c r="Q554" t="s">
        <v>251</v>
      </c>
      <c r="S554" t="s">
        <v>460</v>
      </c>
      <c r="T554" t="s">
        <v>270</v>
      </c>
      <c r="U554">
        <v>3.2488538595393307E-3</v>
      </c>
      <c r="V554" t="s">
        <v>251</v>
      </c>
    </row>
    <row r="555" spans="9:22" x14ac:dyDescent="0.45">
      <c r="I555" t="s">
        <v>429</v>
      </c>
      <c r="J555" t="s">
        <v>271</v>
      </c>
      <c r="K555">
        <v>3.0812648175063688E-3</v>
      </c>
      <c r="L555" t="s">
        <v>251</v>
      </c>
      <c r="N555" t="s">
        <v>445</v>
      </c>
      <c r="O555" t="s">
        <v>271</v>
      </c>
      <c r="P555">
        <v>2.2622754965160715E-3</v>
      </c>
      <c r="Q555" t="s">
        <v>251</v>
      </c>
      <c r="S555" t="s">
        <v>460</v>
      </c>
      <c r="T555" t="s">
        <v>271</v>
      </c>
      <c r="U555">
        <v>3.307871958661755E-3</v>
      </c>
      <c r="V555" t="s">
        <v>251</v>
      </c>
    </row>
    <row r="556" spans="9:22" x14ac:dyDescent="0.45">
      <c r="I556" t="s">
        <v>429</v>
      </c>
      <c r="J556" t="s">
        <v>272</v>
      </c>
      <c r="K556">
        <v>0</v>
      </c>
      <c r="L556" t="s">
        <v>251</v>
      </c>
      <c r="N556" t="s">
        <v>445</v>
      </c>
      <c r="O556" t="s">
        <v>272</v>
      </c>
      <c r="P556">
        <v>8.7641773920065277E-3</v>
      </c>
      <c r="Q556" t="s">
        <v>251</v>
      </c>
      <c r="S556" t="s">
        <v>460</v>
      </c>
      <c r="T556" t="s">
        <v>272</v>
      </c>
      <c r="U556">
        <v>1.7259059127797145E-2</v>
      </c>
      <c r="V556" t="s">
        <v>251</v>
      </c>
    </row>
    <row r="557" spans="9:22" x14ac:dyDescent="0.45">
      <c r="I557" t="s">
        <v>429</v>
      </c>
      <c r="J557" t="s">
        <v>323</v>
      </c>
      <c r="K557">
        <v>0</v>
      </c>
      <c r="L557" t="s">
        <v>251</v>
      </c>
      <c r="N557" t="s">
        <v>445</v>
      </c>
      <c r="O557" t="s">
        <v>323</v>
      </c>
      <c r="P557">
        <v>4.3105907991286302E-2</v>
      </c>
      <c r="Q557" t="s">
        <v>251</v>
      </c>
      <c r="S557" t="s">
        <v>460</v>
      </c>
      <c r="T557" t="s">
        <v>323</v>
      </c>
      <c r="U557">
        <v>4.6160110153177107E-2</v>
      </c>
      <c r="V557" t="s">
        <v>251</v>
      </c>
    </row>
    <row r="558" spans="9:22" x14ac:dyDescent="0.45">
      <c r="I558" t="s">
        <v>429</v>
      </c>
      <c r="J558" t="s">
        <v>324</v>
      </c>
      <c r="K558">
        <v>2.8591516433526795E-2</v>
      </c>
      <c r="L558" t="s">
        <v>251</v>
      </c>
      <c r="N558" t="s">
        <v>445</v>
      </c>
      <c r="O558" t="s">
        <v>324</v>
      </c>
      <c r="P558">
        <v>2.4886392392217044E-2</v>
      </c>
      <c r="Q558" t="s">
        <v>251</v>
      </c>
      <c r="S558" t="s">
        <v>460</v>
      </c>
      <c r="T558" t="s">
        <v>324</v>
      </c>
      <c r="U558">
        <v>2.3911301180763456E-2</v>
      </c>
      <c r="V558" t="s">
        <v>251</v>
      </c>
    </row>
    <row r="559" spans="9:22" x14ac:dyDescent="0.45">
      <c r="I559" t="s">
        <v>429</v>
      </c>
      <c r="J559" t="s">
        <v>325</v>
      </c>
      <c r="K559">
        <v>5.7250622261700773E-2</v>
      </c>
      <c r="L559" t="s">
        <v>251</v>
      </c>
      <c r="N559" t="s">
        <v>445</v>
      </c>
      <c r="O559" t="s">
        <v>325</v>
      </c>
      <c r="P559">
        <v>4.1320079159233698E-2</v>
      </c>
      <c r="Q559" t="s">
        <v>251</v>
      </c>
      <c r="S559" t="s">
        <v>460</v>
      </c>
      <c r="T559" t="s">
        <v>325</v>
      </c>
      <c r="U559">
        <v>3.74626113979495E-2</v>
      </c>
      <c r="V559" t="s">
        <v>251</v>
      </c>
    </row>
    <row r="560" spans="9:22" x14ac:dyDescent="0.45">
      <c r="I560" t="s">
        <v>429</v>
      </c>
      <c r="J560" t="s">
        <v>326</v>
      </c>
      <c r="K560">
        <v>3.0485399567326617E-3</v>
      </c>
      <c r="L560" t="s">
        <v>251</v>
      </c>
      <c r="N560" t="s">
        <v>445</v>
      </c>
      <c r="O560" t="s">
        <v>326</v>
      </c>
      <c r="P560">
        <v>6.2523635699188685E-3</v>
      </c>
      <c r="Q560" t="s">
        <v>251</v>
      </c>
      <c r="S560" t="s">
        <v>460</v>
      </c>
      <c r="T560" t="s">
        <v>326</v>
      </c>
      <c r="U560">
        <v>6.6730537005673593E-3</v>
      </c>
      <c r="V560" t="s">
        <v>251</v>
      </c>
    </row>
    <row r="561" spans="9:22" x14ac:dyDescent="0.45">
      <c r="I561" t="s">
        <v>429</v>
      </c>
      <c r="J561" t="s">
        <v>327</v>
      </c>
      <c r="K561">
        <v>0</v>
      </c>
      <c r="L561" t="s">
        <v>251</v>
      </c>
      <c r="N561" t="s">
        <v>445</v>
      </c>
      <c r="O561" t="s">
        <v>327</v>
      </c>
      <c r="P561">
        <v>5.9850686243967674E-3</v>
      </c>
      <c r="Q561" t="s">
        <v>251</v>
      </c>
      <c r="S561" t="s">
        <v>460</v>
      </c>
      <c r="T561" t="s">
        <v>327</v>
      </c>
      <c r="U561">
        <v>6.7196079996563558E-3</v>
      </c>
      <c r="V561" t="s">
        <v>251</v>
      </c>
    </row>
    <row r="562" spans="9:22" x14ac:dyDescent="0.45">
      <c r="I562" t="s">
        <v>429</v>
      </c>
      <c r="J562" t="s">
        <v>328</v>
      </c>
      <c r="K562">
        <v>0</v>
      </c>
      <c r="L562" t="s">
        <v>251</v>
      </c>
      <c r="N562" t="s">
        <v>445</v>
      </c>
      <c r="O562" t="s">
        <v>328</v>
      </c>
      <c r="P562">
        <v>2.9169235705118739E-2</v>
      </c>
      <c r="Q562" t="s">
        <v>251</v>
      </c>
      <c r="S562" t="s">
        <v>460</v>
      </c>
      <c r="T562" t="s">
        <v>328</v>
      </c>
      <c r="U562">
        <v>3.3836142445130175E-2</v>
      </c>
      <c r="V562" t="s">
        <v>251</v>
      </c>
    </row>
    <row r="563" spans="9:22" x14ac:dyDescent="0.45">
      <c r="I563" t="s">
        <v>429</v>
      </c>
      <c r="J563" t="s">
        <v>331</v>
      </c>
      <c r="K563">
        <v>0</v>
      </c>
      <c r="L563" t="s">
        <v>251</v>
      </c>
      <c r="N563" t="s">
        <v>445</v>
      </c>
      <c r="O563" t="s">
        <v>331</v>
      </c>
      <c r="P563">
        <v>3.0413577682965057E-2</v>
      </c>
      <c r="Q563" t="s">
        <v>251</v>
      </c>
      <c r="S563" t="s">
        <v>460</v>
      </c>
      <c r="T563" t="s">
        <v>331</v>
      </c>
      <c r="U563">
        <v>2.794629193098604E-2</v>
      </c>
      <c r="V563" t="s">
        <v>251</v>
      </c>
    </row>
    <row r="564" spans="9:22" x14ac:dyDescent="0.45">
      <c r="I564" t="s">
        <v>429</v>
      </c>
      <c r="J564" t="s">
        <v>332</v>
      </c>
      <c r="K564">
        <v>7.5493227299475857E-3</v>
      </c>
      <c r="L564" t="s">
        <v>251</v>
      </c>
      <c r="N564" t="s">
        <v>445</v>
      </c>
      <c r="O564" t="s">
        <v>332</v>
      </c>
      <c r="P564">
        <v>1.4189002342011805E-2</v>
      </c>
      <c r="Q564" t="s">
        <v>251</v>
      </c>
      <c r="S564" t="s">
        <v>460</v>
      </c>
      <c r="T564" t="s">
        <v>332</v>
      </c>
      <c r="U564">
        <v>1.5572265546607778E-2</v>
      </c>
      <c r="V564" t="s">
        <v>251</v>
      </c>
    </row>
    <row r="565" spans="9:22" x14ac:dyDescent="0.45">
      <c r="I565" t="s">
        <v>429</v>
      </c>
      <c r="J565" t="s">
        <v>333</v>
      </c>
      <c r="K565">
        <v>1.702736404507689E-2</v>
      </c>
      <c r="L565" t="s">
        <v>251</v>
      </c>
      <c r="N565" t="s">
        <v>445</v>
      </c>
      <c r="O565" t="s">
        <v>333</v>
      </c>
      <c r="P565">
        <v>2.3603645406903805E-2</v>
      </c>
      <c r="Q565" t="s">
        <v>251</v>
      </c>
      <c r="S565" t="s">
        <v>460</v>
      </c>
      <c r="T565" t="s">
        <v>333</v>
      </c>
      <c r="U565">
        <v>2.2341318772666176E-2</v>
      </c>
      <c r="V565" t="s">
        <v>251</v>
      </c>
    </row>
    <row r="566" spans="9:22" x14ac:dyDescent="0.45">
      <c r="I566" t="s">
        <v>429</v>
      </c>
      <c r="J566" t="s">
        <v>334</v>
      </c>
      <c r="K566">
        <v>0</v>
      </c>
      <c r="L566" t="s">
        <v>251</v>
      </c>
      <c r="N566" t="s">
        <v>445</v>
      </c>
      <c r="O566" t="s">
        <v>334</v>
      </c>
      <c r="P566">
        <v>4.5655382026745205E-3</v>
      </c>
      <c r="Q566" t="s">
        <v>251</v>
      </c>
      <c r="S566" t="s">
        <v>460</v>
      </c>
      <c r="T566" t="s">
        <v>334</v>
      </c>
      <c r="U566">
        <v>3.8066515252230038E-3</v>
      </c>
      <c r="V566" t="s">
        <v>251</v>
      </c>
    </row>
    <row r="567" spans="9:22" x14ac:dyDescent="0.45">
      <c r="I567" t="s">
        <v>429</v>
      </c>
      <c r="J567" t="s">
        <v>335</v>
      </c>
      <c r="K567">
        <v>0</v>
      </c>
      <c r="L567" t="s">
        <v>251</v>
      </c>
      <c r="N567" t="s">
        <v>445</v>
      </c>
      <c r="O567" t="s">
        <v>335</v>
      </c>
      <c r="P567">
        <v>4.6796569460688386E-3</v>
      </c>
      <c r="Q567" t="s">
        <v>251</v>
      </c>
      <c r="S567" t="s">
        <v>460</v>
      </c>
      <c r="T567" t="s">
        <v>335</v>
      </c>
      <c r="U567">
        <v>3.8597382727421554E-3</v>
      </c>
      <c r="V567" t="s">
        <v>251</v>
      </c>
    </row>
    <row r="568" spans="9:22" x14ac:dyDescent="0.45">
      <c r="I568" t="s">
        <v>429</v>
      </c>
      <c r="J568" t="s">
        <v>336</v>
      </c>
      <c r="K568">
        <v>0</v>
      </c>
      <c r="L568" t="s">
        <v>251</v>
      </c>
      <c r="N568" t="s">
        <v>445</v>
      </c>
      <c r="O568" t="s">
        <v>336</v>
      </c>
      <c r="P568">
        <v>2.3542446463128051E-2</v>
      </c>
      <c r="Q568" t="s">
        <v>251</v>
      </c>
      <c r="S568" t="s">
        <v>460</v>
      </c>
      <c r="T568" t="s">
        <v>336</v>
      </c>
      <c r="U568">
        <v>1.9464303586240708E-2</v>
      </c>
      <c r="V568" t="s">
        <v>251</v>
      </c>
    </row>
    <row r="569" spans="9:22" x14ac:dyDescent="0.45">
      <c r="I569" t="s">
        <v>429</v>
      </c>
      <c r="J569" t="s">
        <v>339</v>
      </c>
      <c r="K569">
        <v>5.3705299028858485E-4</v>
      </c>
      <c r="L569" t="s">
        <v>251</v>
      </c>
      <c r="N569" t="s">
        <v>445</v>
      </c>
      <c r="O569" t="s">
        <v>339</v>
      </c>
      <c r="P569">
        <v>7.8260730844081541E-2</v>
      </c>
      <c r="Q569" t="s">
        <v>251</v>
      </c>
      <c r="S569" t="s">
        <v>460</v>
      </c>
      <c r="T569" t="s">
        <v>339</v>
      </c>
      <c r="U569">
        <v>8.7813117906622704E-2</v>
      </c>
      <c r="V569" t="s">
        <v>251</v>
      </c>
    </row>
    <row r="570" spans="9:22" x14ac:dyDescent="0.45">
      <c r="I570" t="s">
        <v>429</v>
      </c>
      <c r="J570" t="s">
        <v>340</v>
      </c>
      <c r="K570">
        <v>4.9140152158142894E-2</v>
      </c>
      <c r="L570" t="s">
        <v>251</v>
      </c>
      <c r="N570" t="s">
        <v>445</v>
      </c>
      <c r="O570" t="s">
        <v>340</v>
      </c>
      <c r="P570">
        <v>4.2654547748789164E-2</v>
      </c>
      <c r="Q570" t="s">
        <v>251</v>
      </c>
      <c r="S570" t="s">
        <v>460</v>
      </c>
      <c r="T570" t="s">
        <v>340</v>
      </c>
      <c r="U570">
        <v>4.8368744567697949E-2</v>
      </c>
      <c r="V570" t="s">
        <v>251</v>
      </c>
    </row>
    <row r="571" spans="9:22" x14ac:dyDescent="0.45">
      <c r="I571" t="s">
        <v>429</v>
      </c>
      <c r="J571" t="s">
        <v>341</v>
      </c>
      <c r="K571">
        <v>0.10100859299780293</v>
      </c>
      <c r="L571" t="s">
        <v>251</v>
      </c>
      <c r="N571" t="s">
        <v>445</v>
      </c>
      <c r="O571" t="s">
        <v>341</v>
      </c>
      <c r="P571">
        <v>7.2838418629081178E-2</v>
      </c>
      <c r="Q571" t="s">
        <v>251</v>
      </c>
      <c r="S571" t="s">
        <v>460</v>
      </c>
      <c r="T571" t="s">
        <v>341</v>
      </c>
      <c r="U571">
        <v>7.2348878490080967E-2</v>
      </c>
      <c r="V571" t="s">
        <v>251</v>
      </c>
    </row>
    <row r="572" spans="9:22" x14ac:dyDescent="0.45">
      <c r="I572" t="s">
        <v>429</v>
      </c>
      <c r="J572" t="s">
        <v>342</v>
      </c>
      <c r="K572">
        <v>8.0455898049147431E-3</v>
      </c>
      <c r="L572" t="s">
        <v>251</v>
      </c>
      <c r="N572" t="s">
        <v>445</v>
      </c>
      <c r="O572" t="s">
        <v>342</v>
      </c>
      <c r="P572">
        <v>1.1399817878388153E-2</v>
      </c>
      <c r="Q572" t="s">
        <v>251</v>
      </c>
      <c r="S572" t="s">
        <v>460</v>
      </c>
      <c r="T572" t="s">
        <v>342</v>
      </c>
      <c r="U572">
        <v>1.2104576765145326E-2</v>
      </c>
      <c r="V572" t="s">
        <v>251</v>
      </c>
    </row>
    <row r="573" spans="9:22" x14ac:dyDescent="0.45">
      <c r="I573" t="s">
        <v>429</v>
      </c>
      <c r="J573" t="s">
        <v>343</v>
      </c>
      <c r="K573">
        <v>0</v>
      </c>
      <c r="L573" t="s">
        <v>251</v>
      </c>
      <c r="N573" t="s">
        <v>445</v>
      </c>
      <c r="O573" t="s">
        <v>343</v>
      </c>
      <c r="P573">
        <v>1.1318318400431465E-2</v>
      </c>
      <c r="Q573" t="s">
        <v>251</v>
      </c>
      <c r="S573" t="s">
        <v>460</v>
      </c>
      <c r="T573" t="s">
        <v>343</v>
      </c>
      <c r="U573">
        <v>1.2097154470056692E-2</v>
      </c>
      <c r="V573" t="s">
        <v>251</v>
      </c>
    </row>
    <row r="574" spans="9:22" x14ac:dyDescent="0.45">
      <c r="I574" t="s">
        <v>429</v>
      </c>
      <c r="J574" t="s">
        <v>344</v>
      </c>
      <c r="K574">
        <v>0</v>
      </c>
      <c r="L574" t="s">
        <v>251</v>
      </c>
      <c r="N574" t="s">
        <v>445</v>
      </c>
      <c r="O574" t="s">
        <v>344</v>
      </c>
      <c r="P574">
        <v>5.5469039948866351E-2</v>
      </c>
      <c r="Q574" t="s">
        <v>251</v>
      </c>
      <c r="S574" t="s">
        <v>460</v>
      </c>
      <c r="T574" t="s">
        <v>344</v>
      </c>
      <c r="U574">
        <v>6.0354264250328478E-2</v>
      </c>
      <c r="V574" t="s">
        <v>251</v>
      </c>
    </row>
    <row r="575" spans="9:22" x14ac:dyDescent="0.45">
      <c r="I575" t="s">
        <v>429</v>
      </c>
      <c r="J575" t="s">
        <v>347</v>
      </c>
      <c r="K575">
        <v>6.031559674484625E-3</v>
      </c>
      <c r="L575" t="s">
        <v>251</v>
      </c>
      <c r="N575" t="s">
        <v>445</v>
      </c>
      <c r="O575" t="s">
        <v>347</v>
      </c>
      <c r="P575">
        <v>2.7163182806202071E-2</v>
      </c>
      <c r="Q575" t="s">
        <v>251</v>
      </c>
      <c r="S575" t="s">
        <v>460</v>
      </c>
      <c r="T575" t="s">
        <v>347</v>
      </c>
      <c r="U575">
        <v>2.4584597402350632E-2</v>
      </c>
      <c r="V575" t="s">
        <v>251</v>
      </c>
    </row>
    <row r="576" spans="9:22" x14ac:dyDescent="0.45">
      <c r="I576" t="s">
        <v>429</v>
      </c>
      <c r="J576" t="s">
        <v>348</v>
      </c>
      <c r="K576">
        <v>3.516286729981527E-2</v>
      </c>
      <c r="L576" t="s">
        <v>251</v>
      </c>
      <c r="N576" t="s">
        <v>445</v>
      </c>
      <c r="O576" t="s">
        <v>348</v>
      </c>
      <c r="P576">
        <v>2.0087749990774308E-2</v>
      </c>
      <c r="Q576" t="s">
        <v>251</v>
      </c>
      <c r="S576" t="s">
        <v>460</v>
      </c>
      <c r="T576" t="s">
        <v>348</v>
      </c>
      <c r="U576">
        <v>1.3163084789693486E-2</v>
      </c>
      <c r="V576" t="s">
        <v>251</v>
      </c>
    </row>
    <row r="577" spans="9:22" x14ac:dyDescent="0.45">
      <c r="I577" t="s">
        <v>429</v>
      </c>
      <c r="J577" t="s">
        <v>349</v>
      </c>
      <c r="K577">
        <v>5.8391454744174627E-2</v>
      </c>
      <c r="L577" t="s">
        <v>251</v>
      </c>
      <c r="N577" t="s">
        <v>445</v>
      </c>
      <c r="O577" t="s">
        <v>349</v>
      </c>
      <c r="P577">
        <v>4.0267052949103072E-2</v>
      </c>
      <c r="Q577" t="s">
        <v>251</v>
      </c>
      <c r="S577" t="s">
        <v>460</v>
      </c>
      <c r="T577" t="s">
        <v>349</v>
      </c>
      <c r="U577">
        <v>2.1408440997029782E-2</v>
      </c>
      <c r="V577" t="s">
        <v>251</v>
      </c>
    </row>
    <row r="578" spans="9:22" x14ac:dyDescent="0.45">
      <c r="I578" t="s">
        <v>429</v>
      </c>
      <c r="J578" t="s">
        <v>350</v>
      </c>
      <c r="K578">
        <v>6.600559299367665E-3</v>
      </c>
      <c r="L578" t="s">
        <v>251</v>
      </c>
      <c r="N578" t="s">
        <v>445</v>
      </c>
      <c r="O578" t="s">
        <v>350</v>
      </c>
      <c r="P578">
        <v>5.2236582682863584E-3</v>
      </c>
      <c r="Q578" t="s">
        <v>251</v>
      </c>
      <c r="S578" t="s">
        <v>460</v>
      </c>
      <c r="T578" t="s">
        <v>350</v>
      </c>
      <c r="U578">
        <v>3.8112771372121345E-3</v>
      </c>
      <c r="V578" t="s">
        <v>251</v>
      </c>
    </row>
    <row r="579" spans="9:22" x14ac:dyDescent="0.45">
      <c r="I579" t="s">
        <v>429</v>
      </c>
      <c r="J579" t="s">
        <v>351</v>
      </c>
      <c r="K579">
        <v>3.8605911591348529E-3</v>
      </c>
      <c r="L579" t="s">
        <v>251</v>
      </c>
      <c r="N579" t="s">
        <v>445</v>
      </c>
      <c r="O579" t="s">
        <v>351</v>
      </c>
      <c r="P579">
        <v>4.6675364037311205E-3</v>
      </c>
      <c r="Q579" t="s">
        <v>251</v>
      </c>
      <c r="S579" t="s">
        <v>460</v>
      </c>
      <c r="T579" t="s">
        <v>351</v>
      </c>
      <c r="U579">
        <v>3.8367725460016371E-3</v>
      </c>
      <c r="V579" t="s">
        <v>251</v>
      </c>
    </row>
    <row r="580" spans="9:22" x14ac:dyDescent="0.45">
      <c r="I580" t="s">
        <v>429</v>
      </c>
      <c r="J580" t="s">
        <v>352</v>
      </c>
      <c r="K580">
        <v>0</v>
      </c>
      <c r="L580" t="s">
        <v>251</v>
      </c>
      <c r="N580" t="s">
        <v>445</v>
      </c>
      <c r="O580" t="s">
        <v>352</v>
      </c>
      <c r="P580">
        <v>2.1009554231722988E-2</v>
      </c>
      <c r="Q580" t="s">
        <v>251</v>
      </c>
      <c r="S580" t="s">
        <v>460</v>
      </c>
      <c r="T580" t="s">
        <v>352</v>
      </c>
      <c r="U580">
        <v>1.9518427061164752E-2</v>
      </c>
      <c r="V580" t="s">
        <v>251</v>
      </c>
    </row>
    <row r="581" spans="9:22" x14ac:dyDescent="0.45">
      <c r="I581" t="s">
        <v>429</v>
      </c>
      <c r="J581" t="s">
        <v>355</v>
      </c>
      <c r="K581">
        <v>1.9808088774423815E-2</v>
      </c>
      <c r="L581" t="s">
        <v>251</v>
      </c>
      <c r="N581" t="s">
        <v>445</v>
      </c>
      <c r="O581" t="s">
        <v>355</v>
      </c>
      <c r="P581">
        <v>3.4472999382024083E-2</v>
      </c>
      <c r="Q581" t="s">
        <v>251</v>
      </c>
      <c r="S581" t="s">
        <v>460</v>
      </c>
      <c r="T581" t="s">
        <v>355</v>
      </c>
      <c r="U581">
        <v>4.0119150976010327E-2</v>
      </c>
      <c r="V581" t="s">
        <v>251</v>
      </c>
    </row>
    <row r="582" spans="9:22" x14ac:dyDescent="0.45">
      <c r="I582" t="s">
        <v>429</v>
      </c>
      <c r="J582" t="s">
        <v>356</v>
      </c>
      <c r="K582">
        <v>7.6680914221898114E-2</v>
      </c>
      <c r="L582" t="s">
        <v>251</v>
      </c>
      <c r="N582" t="s">
        <v>445</v>
      </c>
      <c r="O582" t="s">
        <v>356</v>
      </c>
      <c r="P582">
        <v>2.217662512419764E-2</v>
      </c>
      <c r="Q582" t="s">
        <v>251</v>
      </c>
      <c r="S582" t="s">
        <v>460</v>
      </c>
      <c r="T582" t="s">
        <v>356</v>
      </c>
      <c r="U582">
        <v>2.0757168872667778E-2</v>
      </c>
      <c r="V582" t="s">
        <v>251</v>
      </c>
    </row>
    <row r="583" spans="9:22" x14ac:dyDescent="0.45">
      <c r="I583" t="s">
        <v>429</v>
      </c>
      <c r="J583" t="s">
        <v>357</v>
      </c>
      <c r="K583">
        <v>0.12392407001610239</v>
      </c>
      <c r="L583" t="s">
        <v>251</v>
      </c>
      <c r="N583" t="s">
        <v>445</v>
      </c>
      <c r="O583" t="s">
        <v>357</v>
      </c>
      <c r="P583">
        <v>4.8797769494153216E-2</v>
      </c>
      <c r="Q583" t="s">
        <v>251</v>
      </c>
      <c r="S583" t="s">
        <v>460</v>
      </c>
      <c r="T583" t="s">
        <v>357</v>
      </c>
      <c r="U583">
        <v>2.9199100987485432E-2</v>
      </c>
      <c r="V583" t="s">
        <v>251</v>
      </c>
    </row>
    <row r="584" spans="9:22" x14ac:dyDescent="0.45">
      <c r="I584" t="s">
        <v>429</v>
      </c>
      <c r="J584" t="s">
        <v>358</v>
      </c>
      <c r="K584">
        <v>1.4418531529876266E-2</v>
      </c>
      <c r="L584" t="s">
        <v>251</v>
      </c>
      <c r="N584" t="s">
        <v>445</v>
      </c>
      <c r="O584" t="s">
        <v>358</v>
      </c>
      <c r="P584">
        <v>6.4015860507597305E-3</v>
      </c>
      <c r="Q584" t="s">
        <v>251</v>
      </c>
      <c r="S584" t="s">
        <v>460</v>
      </c>
      <c r="T584" t="s">
        <v>358</v>
      </c>
      <c r="U584">
        <v>5.0369921170516658E-3</v>
      </c>
      <c r="V584" t="s">
        <v>251</v>
      </c>
    </row>
    <row r="585" spans="9:22" x14ac:dyDescent="0.45">
      <c r="I585" t="s">
        <v>429</v>
      </c>
      <c r="J585" t="s">
        <v>359</v>
      </c>
      <c r="K585">
        <v>1.0924727654186263E-2</v>
      </c>
      <c r="L585" t="s">
        <v>251</v>
      </c>
      <c r="N585" t="s">
        <v>445</v>
      </c>
      <c r="O585" t="s">
        <v>359</v>
      </c>
      <c r="P585">
        <v>5.682592370026363E-3</v>
      </c>
      <c r="Q585" t="s">
        <v>251</v>
      </c>
      <c r="S585" t="s">
        <v>460</v>
      </c>
      <c r="T585" t="s">
        <v>359</v>
      </c>
      <c r="U585">
        <v>5.2764100500508233E-3</v>
      </c>
      <c r="V585" t="s">
        <v>251</v>
      </c>
    </row>
    <row r="586" spans="9:22" x14ac:dyDescent="0.45">
      <c r="I586" t="s">
        <v>429</v>
      </c>
      <c r="J586" t="s">
        <v>360</v>
      </c>
      <c r="K586">
        <v>4.1023227879827973E-3</v>
      </c>
      <c r="L586" t="s">
        <v>251</v>
      </c>
      <c r="N586" t="s">
        <v>445</v>
      </c>
      <c r="O586" t="s">
        <v>360</v>
      </c>
      <c r="P586">
        <v>2.439958627462583E-2</v>
      </c>
      <c r="Q586" t="s">
        <v>251</v>
      </c>
      <c r="S586" t="s">
        <v>460</v>
      </c>
      <c r="T586" t="s">
        <v>360</v>
      </c>
      <c r="U586">
        <v>2.8896609485455017E-2</v>
      </c>
      <c r="V586" t="s">
        <v>251</v>
      </c>
    </row>
    <row r="587" spans="9:22" x14ac:dyDescent="0.45">
      <c r="I587" t="s">
        <v>430</v>
      </c>
      <c r="J587" t="s">
        <v>250</v>
      </c>
      <c r="K587">
        <v>9.8004702223207004E-3</v>
      </c>
      <c r="L587" t="s">
        <v>251</v>
      </c>
      <c r="N587" t="s">
        <v>446</v>
      </c>
      <c r="O587" t="s">
        <v>250</v>
      </c>
      <c r="P587">
        <v>3.084723282405985E-2</v>
      </c>
      <c r="Q587" t="s">
        <v>251</v>
      </c>
      <c r="S587" t="s">
        <v>461</v>
      </c>
      <c r="T587" t="s">
        <v>250</v>
      </c>
      <c r="U587">
        <v>2.6074265083958111E-2</v>
      </c>
      <c r="V587" t="s">
        <v>251</v>
      </c>
    </row>
    <row r="588" spans="9:22" x14ac:dyDescent="0.45">
      <c r="I588" t="s">
        <v>430</v>
      </c>
      <c r="J588" t="s">
        <v>252</v>
      </c>
      <c r="K588">
        <v>4.3949579347565527E-2</v>
      </c>
      <c r="L588" t="s">
        <v>251</v>
      </c>
      <c r="N588" t="s">
        <v>446</v>
      </c>
      <c r="O588" t="s">
        <v>252</v>
      </c>
      <c r="P588">
        <v>1.8884934122020677E-2</v>
      </c>
      <c r="Q588" t="s">
        <v>251</v>
      </c>
      <c r="S588" t="s">
        <v>461</v>
      </c>
      <c r="T588" t="s">
        <v>252</v>
      </c>
      <c r="U588">
        <v>1.3926704328176732E-2</v>
      </c>
      <c r="V588" t="s">
        <v>251</v>
      </c>
    </row>
    <row r="589" spans="9:22" x14ac:dyDescent="0.45">
      <c r="I589" t="s">
        <v>430</v>
      </c>
      <c r="J589" t="s">
        <v>253</v>
      </c>
      <c r="K589">
        <v>7.3410036099189113E-2</v>
      </c>
      <c r="L589" t="s">
        <v>251</v>
      </c>
      <c r="N589" t="s">
        <v>446</v>
      </c>
      <c r="O589" t="s">
        <v>253</v>
      </c>
      <c r="P589">
        <v>4.1715712211050603E-2</v>
      </c>
      <c r="Q589" t="s">
        <v>251</v>
      </c>
      <c r="S589" t="s">
        <v>461</v>
      </c>
      <c r="T589" t="s">
        <v>253</v>
      </c>
      <c r="U589">
        <v>2.2644682228604381E-2</v>
      </c>
      <c r="V589" t="s">
        <v>251</v>
      </c>
    </row>
    <row r="590" spans="9:22" x14ac:dyDescent="0.45">
      <c r="I590" t="s">
        <v>430</v>
      </c>
      <c r="J590" t="s">
        <v>254</v>
      </c>
      <c r="K590">
        <v>9.9997574550196866E-3</v>
      </c>
      <c r="L590" t="s">
        <v>251</v>
      </c>
      <c r="N590" t="s">
        <v>446</v>
      </c>
      <c r="O590" t="s">
        <v>254</v>
      </c>
      <c r="P590">
        <v>5.6096840386403541E-3</v>
      </c>
      <c r="Q590" t="s">
        <v>251</v>
      </c>
      <c r="S590" t="s">
        <v>461</v>
      </c>
      <c r="T590" t="s">
        <v>254</v>
      </c>
      <c r="U590">
        <v>3.6836937728957865E-3</v>
      </c>
      <c r="V590" t="s">
        <v>251</v>
      </c>
    </row>
    <row r="591" spans="9:22" x14ac:dyDescent="0.45">
      <c r="I591" t="s">
        <v>430</v>
      </c>
      <c r="J591" t="s">
        <v>255</v>
      </c>
      <c r="K591">
        <v>8.4357264821257501E-3</v>
      </c>
      <c r="L591" t="s">
        <v>251</v>
      </c>
      <c r="N591" t="s">
        <v>446</v>
      </c>
      <c r="O591" t="s">
        <v>255</v>
      </c>
      <c r="P591">
        <v>4.7523659010750485E-3</v>
      </c>
      <c r="Q591" t="s">
        <v>251</v>
      </c>
      <c r="S591" t="s">
        <v>461</v>
      </c>
      <c r="T591" t="s">
        <v>255</v>
      </c>
      <c r="U591">
        <v>3.4702893340075088E-3</v>
      </c>
      <c r="V591" t="s">
        <v>251</v>
      </c>
    </row>
    <row r="592" spans="9:22" x14ac:dyDescent="0.45">
      <c r="I592" t="s">
        <v>430</v>
      </c>
      <c r="J592" t="s">
        <v>256</v>
      </c>
      <c r="K592">
        <v>5.4410028281286112E-3</v>
      </c>
      <c r="L592" t="s">
        <v>251</v>
      </c>
      <c r="N592" t="s">
        <v>446</v>
      </c>
      <c r="O592" t="s">
        <v>256</v>
      </c>
      <c r="P592">
        <v>2.160416093003846E-2</v>
      </c>
      <c r="Q592" t="s">
        <v>251</v>
      </c>
      <c r="S592" t="s">
        <v>461</v>
      </c>
      <c r="T592" t="s">
        <v>256</v>
      </c>
      <c r="U592">
        <v>1.6153868789769765E-2</v>
      </c>
      <c r="V592" t="s">
        <v>251</v>
      </c>
    </row>
    <row r="593" spans="9:22" x14ac:dyDescent="0.45">
      <c r="I593" t="s">
        <v>430</v>
      </c>
      <c r="J593" t="s">
        <v>259</v>
      </c>
      <c r="K593">
        <v>4.9621981549336641E-3</v>
      </c>
      <c r="L593" t="s">
        <v>251</v>
      </c>
      <c r="N593" t="s">
        <v>446</v>
      </c>
      <c r="O593" t="s">
        <v>259</v>
      </c>
      <c r="P593">
        <v>8.2758184535614478E-3</v>
      </c>
      <c r="Q593" t="s">
        <v>251</v>
      </c>
      <c r="S593" t="s">
        <v>461</v>
      </c>
      <c r="T593" t="s">
        <v>259</v>
      </c>
      <c r="U593">
        <v>1.6037244619754743E-2</v>
      </c>
      <c r="V593" t="s">
        <v>251</v>
      </c>
    </row>
    <row r="594" spans="9:22" x14ac:dyDescent="0.45">
      <c r="I594" t="s">
        <v>430</v>
      </c>
      <c r="J594" t="s">
        <v>260</v>
      </c>
      <c r="K594">
        <v>3.7149994041470305E-2</v>
      </c>
      <c r="L594" t="s">
        <v>251</v>
      </c>
      <c r="N594" t="s">
        <v>446</v>
      </c>
      <c r="O594" t="s">
        <v>260</v>
      </c>
      <c r="P594">
        <v>3.4715389835871381E-3</v>
      </c>
      <c r="Q594" t="s">
        <v>251</v>
      </c>
      <c r="S594" t="s">
        <v>461</v>
      </c>
      <c r="T594" t="s">
        <v>260</v>
      </c>
      <c r="U594">
        <v>8.1943243261623517E-3</v>
      </c>
      <c r="V594" t="s">
        <v>251</v>
      </c>
    </row>
    <row r="595" spans="9:22" x14ac:dyDescent="0.45">
      <c r="I595" t="s">
        <v>430</v>
      </c>
      <c r="J595" t="s">
        <v>261</v>
      </c>
      <c r="K595">
        <v>6.2133541738378713E-2</v>
      </c>
      <c r="L595" t="s">
        <v>251</v>
      </c>
      <c r="N595" t="s">
        <v>446</v>
      </c>
      <c r="O595" t="s">
        <v>261</v>
      </c>
      <c r="P595">
        <v>7.3490462503780123E-3</v>
      </c>
      <c r="Q595" t="s">
        <v>251</v>
      </c>
      <c r="S595" t="s">
        <v>461</v>
      </c>
      <c r="T595" t="s">
        <v>261</v>
      </c>
      <c r="U595">
        <v>1.401520977886251E-2</v>
      </c>
      <c r="V595" t="s">
        <v>251</v>
      </c>
    </row>
    <row r="596" spans="9:22" x14ac:dyDescent="0.45">
      <c r="I596" t="s">
        <v>430</v>
      </c>
      <c r="J596" t="s">
        <v>262</v>
      </c>
      <c r="K596">
        <v>8.2902377758074988E-3</v>
      </c>
      <c r="L596" t="s">
        <v>251</v>
      </c>
      <c r="N596" t="s">
        <v>446</v>
      </c>
      <c r="O596" t="s">
        <v>262</v>
      </c>
      <c r="P596">
        <v>1.013319861896891E-3</v>
      </c>
      <c r="Q596" t="s">
        <v>251</v>
      </c>
      <c r="S596" t="s">
        <v>461</v>
      </c>
      <c r="T596" t="s">
        <v>262</v>
      </c>
      <c r="U596">
        <v>2.4916878240448439E-3</v>
      </c>
      <c r="V596" t="s">
        <v>251</v>
      </c>
    </row>
    <row r="597" spans="9:22" x14ac:dyDescent="0.45">
      <c r="I597" t="s">
        <v>430</v>
      </c>
      <c r="J597" t="s">
        <v>263</v>
      </c>
      <c r="K597">
        <v>6.6326526502750996E-3</v>
      </c>
      <c r="L597" t="s">
        <v>251</v>
      </c>
      <c r="N597" t="s">
        <v>446</v>
      </c>
      <c r="O597" t="s">
        <v>263</v>
      </c>
      <c r="P597">
        <v>8.4314014699707904E-4</v>
      </c>
      <c r="Q597" t="s">
        <v>251</v>
      </c>
      <c r="S597" t="s">
        <v>461</v>
      </c>
      <c r="T597" t="s">
        <v>263</v>
      </c>
      <c r="U597">
        <v>2.5560881943331362E-3</v>
      </c>
      <c r="V597" t="s">
        <v>251</v>
      </c>
    </row>
    <row r="598" spans="9:22" x14ac:dyDescent="0.45">
      <c r="I598" t="s">
        <v>430</v>
      </c>
      <c r="J598" t="s">
        <v>264</v>
      </c>
      <c r="K598">
        <v>2.726933391547128E-3</v>
      </c>
      <c r="L598" t="s">
        <v>251</v>
      </c>
      <c r="N598" t="s">
        <v>446</v>
      </c>
      <c r="O598" t="s">
        <v>264</v>
      </c>
      <c r="P598">
        <v>4.8118704933755941E-3</v>
      </c>
      <c r="Q598" t="s">
        <v>251</v>
      </c>
      <c r="S598" t="s">
        <v>461</v>
      </c>
      <c r="T598" t="s">
        <v>264</v>
      </c>
      <c r="U598">
        <v>1.2522229782680973E-2</v>
      </c>
      <c r="V598" t="s">
        <v>251</v>
      </c>
    </row>
    <row r="599" spans="9:22" x14ac:dyDescent="0.45">
      <c r="I599" t="s">
        <v>430</v>
      </c>
      <c r="J599" t="s">
        <v>267</v>
      </c>
      <c r="K599">
        <v>4.8590255878886313E-4</v>
      </c>
      <c r="L599" t="s">
        <v>251</v>
      </c>
      <c r="N599" t="s">
        <v>446</v>
      </c>
      <c r="O599" t="s">
        <v>267</v>
      </c>
      <c r="P599">
        <v>1.1762497153529996E-2</v>
      </c>
      <c r="Q599" t="s">
        <v>251</v>
      </c>
      <c r="S599" t="s">
        <v>461</v>
      </c>
      <c r="T599" t="s">
        <v>267</v>
      </c>
      <c r="U599">
        <v>1.6264522898314728E-2</v>
      </c>
      <c r="V599" t="s">
        <v>251</v>
      </c>
    </row>
    <row r="600" spans="9:22" x14ac:dyDescent="0.45">
      <c r="I600" t="s">
        <v>430</v>
      </c>
      <c r="J600" t="s">
        <v>268</v>
      </c>
      <c r="K600">
        <v>2.578825539757176E-2</v>
      </c>
      <c r="L600" t="s">
        <v>251</v>
      </c>
      <c r="N600" t="s">
        <v>446</v>
      </c>
      <c r="O600" t="s">
        <v>268</v>
      </c>
      <c r="P600">
        <v>5.9759923457386663E-3</v>
      </c>
      <c r="Q600" t="s">
        <v>251</v>
      </c>
      <c r="S600" t="s">
        <v>461</v>
      </c>
      <c r="T600" t="s">
        <v>268</v>
      </c>
      <c r="U600">
        <v>8.2480648082283517E-3</v>
      </c>
      <c r="V600" t="s">
        <v>251</v>
      </c>
    </row>
    <row r="601" spans="9:22" x14ac:dyDescent="0.45">
      <c r="I601" t="s">
        <v>430</v>
      </c>
      <c r="J601" t="s">
        <v>269</v>
      </c>
      <c r="K601">
        <v>4.899911942339371E-2</v>
      </c>
      <c r="L601" t="s">
        <v>251</v>
      </c>
      <c r="N601" t="s">
        <v>446</v>
      </c>
      <c r="O601" t="s">
        <v>269</v>
      </c>
      <c r="P601">
        <v>1.4527748571235052E-2</v>
      </c>
      <c r="Q601" t="s">
        <v>251</v>
      </c>
      <c r="S601" t="s">
        <v>461</v>
      </c>
      <c r="T601" t="s">
        <v>269</v>
      </c>
      <c r="U601">
        <v>1.3875300866793949E-2</v>
      </c>
      <c r="V601" t="s">
        <v>251</v>
      </c>
    </row>
    <row r="602" spans="9:22" x14ac:dyDescent="0.45">
      <c r="I602" t="s">
        <v>430</v>
      </c>
      <c r="J602" t="s">
        <v>270</v>
      </c>
      <c r="K602">
        <v>5.9184543551179169E-3</v>
      </c>
      <c r="L602" t="s">
        <v>251</v>
      </c>
      <c r="N602" t="s">
        <v>446</v>
      </c>
      <c r="O602" t="s">
        <v>270</v>
      </c>
      <c r="P602">
        <v>1.9939480544942795E-3</v>
      </c>
      <c r="Q602" t="s">
        <v>251</v>
      </c>
      <c r="S602" t="s">
        <v>461</v>
      </c>
      <c r="T602" t="s">
        <v>270</v>
      </c>
      <c r="U602">
        <v>2.5530173497557767E-3</v>
      </c>
      <c r="V602" t="s">
        <v>251</v>
      </c>
    </row>
    <row r="603" spans="9:22" x14ac:dyDescent="0.45">
      <c r="I603" t="s">
        <v>430</v>
      </c>
      <c r="J603" t="s">
        <v>271</v>
      </c>
      <c r="K603">
        <v>3.0387328633165456E-3</v>
      </c>
      <c r="L603" t="s">
        <v>251</v>
      </c>
      <c r="N603" t="s">
        <v>446</v>
      </c>
      <c r="O603" t="s">
        <v>271</v>
      </c>
      <c r="P603">
        <v>1.8307440103109652E-3</v>
      </c>
      <c r="Q603" t="s">
        <v>251</v>
      </c>
      <c r="S603" t="s">
        <v>461</v>
      </c>
      <c r="T603" t="s">
        <v>271</v>
      </c>
      <c r="U603">
        <v>2.6662144692009733E-3</v>
      </c>
      <c r="V603" t="s">
        <v>251</v>
      </c>
    </row>
    <row r="604" spans="9:22" x14ac:dyDescent="0.45">
      <c r="I604" t="s">
        <v>430</v>
      </c>
      <c r="J604" t="s">
        <v>272</v>
      </c>
      <c r="K604">
        <v>0</v>
      </c>
      <c r="L604" t="s">
        <v>251</v>
      </c>
      <c r="N604" t="s">
        <v>446</v>
      </c>
      <c r="O604" t="s">
        <v>272</v>
      </c>
      <c r="P604">
        <v>8.7033896228036738E-3</v>
      </c>
      <c r="Q604" t="s">
        <v>251</v>
      </c>
      <c r="S604" t="s">
        <v>461</v>
      </c>
      <c r="T604" t="s">
        <v>272</v>
      </c>
      <c r="U604">
        <v>1.3527246105237875E-2</v>
      </c>
      <c r="V604" t="s">
        <v>251</v>
      </c>
    </row>
    <row r="605" spans="9:22" x14ac:dyDescent="0.45">
      <c r="I605" t="s">
        <v>430</v>
      </c>
      <c r="J605" t="s">
        <v>323</v>
      </c>
      <c r="K605">
        <v>0</v>
      </c>
      <c r="L605" t="s">
        <v>251</v>
      </c>
      <c r="N605" t="s">
        <v>446</v>
      </c>
      <c r="O605" t="s">
        <v>323</v>
      </c>
      <c r="P605">
        <v>4.8357674696335069E-2</v>
      </c>
      <c r="Q605" t="s">
        <v>251</v>
      </c>
      <c r="S605" t="s">
        <v>461</v>
      </c>
      <c r="T605" t="s">
        <v>323</v>
      </c>
      <c r="U605">
        <v>5.555796142097754E-2</v>
      </c>
      <c r="V605" t="s">
        <v>251</v>
      </c>
    </row>
    <row r="606" spans="9:22" x14ac:dyDescent="0.45">
      <c r="I606" t="s">
        <v>430</v>
      </c>
      <c r="J606" t="s">
        <v>324</v>
      </c>
      <c r="K606">
        <v>2.8621555684472843E-2</v>
      </c>
      <c r="L606" t="s">
        <v>251</v>
      </c>
      <c r="N606" t="s">
        <v>446</v>
      </c>
      <c r="O606" t="s">
        <v>324</v>
      </c>
      <c r="P606">
        <v>2.239915664764771E-2</v>
      </c>
      <c r="Q606" t="s">
        <v>251</v>
      </c>
      <c r="S606" t="s">
        <v>461</v>
      </c>
      <c r="T606" t="s">
        <v>324</v>
      </c>
      <c r="U606">
        <v>3.1312137459478265E-2</v>
      </c>
      <c r="V606" t="s">
        <v>251</v>
      </c>
    </row>
    <row r="607" spans="9:22" x14ac:dyDescent="0.45">
      <c r="I607" t="s">
        <v>430</v>
      </c>
      <c r="J607" t="s">
        <v>325</v>
      </c>
      <c r="K607">
        <v>5.7294988543536221E-2</v>
      </c>
      <c r="L607" t="s">
        <v>251</v>
      </c>
      <c r="N607" t="s">
        <v>446</v>
      </c>
      <c r="O607" t="s">
        <v>325</v>
      </c>
      <c r="P607">
        <v>3.9664996995191923E-2</v>
      </c>
      <c r="Q607" t="s">
        <v>251</v>
      </c>
      <c r="S607" t="s">
        <v>461</v>
      </c>
      <c r="T607" t="s">
        <v>325</v>
      </c>
      <c r="U607">
        <v>4.9870141855744878E-2</v>
      </c>
      <c r="V607" t="s">
        <v>251</v>
      </c>
    </row>
    <row r="608" spans="9:22" x14ac:dyDescent="0.45">
      <c r="I608" t="s">
        <v>430</v>
      </c>
      <c r="J608" t="s">
        <v>326</v>
      </c>
      <c r="K608">
        <v>3.6162917425553412E-3</v>
      </c>
      <c r="L608" t="s">
        <v>251</v>
      </c>
      <c r="N608" t="s">
        <v>446</v>
      </c>
      <c r="O608" t="s">
        <v>326</v>
      </c>
      <c r="P608">
        <v>6.4013966897552149E-3</v>
      </c>
      <c r="Q608" t="s">
        <v>251</v>
      </c>
      <c r="S608" t="s">
        <v>461</v>
      </c>
      <c r="T608" t="s">
        <v>326</v>
      </c>
      <c r="U608">
        <v>8.5024729154321785E-3</v>
      </c>
      <c r="V608" t="s">
        <v>251</v>
      </c>
    </row>
    <row r="609" spans="9:22" x14ac:dyDescent="0.45">
      <c r="I609" t="s">
        <v>430</v>
      </c>
      <c r="J609" t="s">
        <v>327</v>
      </c>
      <c r="K609">
        <v>0</v>
      </c>
      <c r="L609" t="s">
        <v>251</v>
      </c>
      <c r="N609" t="s">
        <v>446</v>
      </c>
      <c r="O609" t="s">
        <v>327</v>
      </c>
      <c r="P609">
        <v>6.1956681011670692E-3</v>
      </c>
      <c r="Q609" t="s">
        <v>251</v>
      </c>
      <c r="S609" t="s">
        <v>461</v>
      </c>
      <c r="T609" t="s">
        <v>327</v>
      </c>
      <c r="U609">
        <v>8.4868779773090534E-3</v>
      </c>
      <c r="V609" t="s">
        <v>251</v>
      </c>
    </row>
    <row r="610" spans="9:22" x14ac:dyDescent="0.45">
      <c r="I610" t="s">
        <v>430</v>
      </c>
      <c r="J610" t="s">
        <v>328</v>
      </c>
      <c r="K610">
        <v>0</v>
      </c>
      <c r="L610" t="s">
        <v>251</v>
      </c>
      <c r="N610" t="s">
        <v>446</v>
      </c>
      <c r="O610" t="s">
        <v>328</v>
      </c>
      <c r="P610">
        <v>2.9798163842051067E-2</v>
      </c>
      <c r="Q610" t="s">
        <v>251</v>
      </c>
      <c r="S610" t="s">
        <v>461</v>
      </c>
      <c r="T610" t="s">
        <v>328</v>
      </c>
      <c r="U610">
        <v>4.0807235024072311E-2</v>
      </c>
      <c r="V610" t="s">
        <v>251</v>
      </c>
    </row>
    <row r="611" spans="9:22" x14ac:dyDescent="0.45">
      <c r="I611" t="s">
        <v>430</v>
      </c>
      <c r="J611" t="s">
        <v>331</v>
      </c>
      <c r="K611">
        <v>0</v>
      </c>
      <c r="L611" t="s">
        <v>251</v>
      </c>
      <c r="N611" t="s">
        <v>446</v>
      </c>
      <c r="O611" t="s">
        <v>331</v>
      </c>
      <c r="P611">
        <v>1.9325228665810452E-2</v>
      </c>
      <c r="Q611" t="s">
        <v>251</v>
      </c>
      <c r="S611" t="s">
        <v>461</v>
      </c>
      <c r="T611" t="s">
        <v>331</v>
      </c>
      <c r="U611">
        <v>2.4491384466228033E-2</v>
      </c>
      <c r="V611" t="s">
        <v>251</v>
      </c>
    </row>
    <row r="612" spans="9:22" x14ac:dyDescent="0.45">
      <c r="I612" t="s">
        <v>430</v>
      </c>
      <c r="J612" t="s">
        <v>332</v>
      </c>
      <c r="K612">
        <v>7.2316106539265824E-3</v>
      </c>
      <c r="L612" t="s">
        <v>251</v>
      </c>
      <c r="N612" t="s">
        <v>446</v>
      </c>
      <c r="O612" t="s">
        <v>332</v>
      </c>
      <c r="P612">
        <v>9.6656565830672315E-3</v>
      </c>
      <c r="Q612" t="s">
        <v>251</v>
      </c>
      <c r="S612" t="s">
        <v>461</v>
      </c>
      <c r="T612" t="s">
        <v>332</v>
      </c>
      <c r="U612">
        <v>1.294739271561865E-2</v>
      </c>
      <c r="V612" t="s">
        <v>251</v>
      </c>
    </row>
    <row r="613" spans="9:22" x14ac:dyDescent="0.45">
      <c r="I613" t="s">
        <v>430</v>
      </c>
      <c r="J613" t="s">
        <v>333</v>
      </c>
      <c r="K613">
        <v>1.803533298447578E-2</v>
      </c>
      <c r="L613" t="s">
        <v>251</v>
      </c>
      <c r="N613" t="s">
        <v>446</v>
      </c>
      <c r="O613" t="s">
        <v>333</v>
      </c>
      <c r="P613">
        <v>1.8624563653044116E-2</v>
      </c>
      <c r="Q613" t="s">
        <v>251</v>
      </c>
      <c r="S613" t="s">
        <v>461</v>
      </c>
      <c r="T613" t="s">
        <v>333</v>
      </c>
      <c r="U613">
        <v>1.9355823600533603E-2</v>
      </c>
      <c r="V613" t="s">
        <v>251</v>
      </c>
    </row>
    <row r="614" spans="9:22" x14ac:dyDescent="0.45">
      <c r="I614" t="s">
        <v>430</v>
      </c>
      <c r="J614" t="s">
        <v>334</v>
      </c>
      <c r="K614">
        <v>0</v>
      </c>
      <c r="L614" t="s">
        <v>251</v>
      </c>
      <c r="N614" t="s">
        <v>446</v>
      </c>
      <c r="O614" t="s">
        <v>334</v>
      </c>
      <c r="P614">
        <v>3.2684298528021837E-3</v>
      </c>
      <c r="Q614" t="s">
        <v>251</v>
      </c>
      <c r="S614" t="s">
        <v>461</v>
      </c>
      <c r="T614" t="s">
        <v>334</v>
      </c>
      <c r="U614">
        <v>3.3504576840955869E-3</v>
      </c>
      <c r="V614" t="s">
        <v>251</v>
      </c>
    </row>
    <row r="615" spans="9:22" x14ac:dyDescent="0.45">
      <c r="I615" t="s">
        <v>430</v>
      </c>
      <c r="J615" t="s">
        <v>335</v>
      </c>
      <c r="K615">
        <v>0</v>
      </c>
      <c r="L615" t="s">
        <v>251</v>
      </c>
      <c r="N615" t="s">
        <v>446</v>
      </c>
      <c r="O615" t="s">
        <v>335</v>
      </c>
      <c r="P615">
        <v>3.3046339338901544E-3</v>
      </c>
      <c r="Q615" t="s">
        <v>251</v>
      </c>
      <c r="S615" t="s">
        <v>461</v>
      </c>
      <c r="T615" t="s">
        <v>335</v>
      </c>
      <c r="U615">
        <v>3.3921671058951752E-3</v>
      </c>
      <c r="V615" t="s">
        <v>251</v>
      </c>
    </row>
    <row r="616" spans="9:22" x14ac:dyDescent="0.45">
      <c r="I616" t="s">
        <v>430</v>
      </c>
      <c r="J616" t="s">
        <v>336</v>
      </c>
      <c r="K616">
        <v>0</v>
      </c>
      <c r="L616" t="s">
        <v>251</v>
      </c>
      <c r="N616" t="s">
        <v>446</v>
      </c>
      <c r="O616" t="s">
        <v>336</v>
      </c>
      <c r="P616">
        <v>1.5322500863095069E-2</v>
      </c>
      <c r="Q616" t="s">
        <v>251</v>
      </c>
      <c r="S616" t="s">
        <v>461</v>
      </c>
      <c r="T616" t="s">
        <v>336</v>
      </c>
      <c r="U616">
        <v>1.7278051159957623E-2</v>
      </c>
      <c r="V616" t="s">
        <v>251</v>
      </c>
    </row>
    <row r="617" spans="9:22" x14ac:dyDescent="0.45">
      <c r="I617" t="s">
        <v>430</v>
      </c>
      <c r="J617" t="s">
        <v>339</v>
      </c>
      <c r="K617">
        <v>4.5721840421858424E-4</v>
      </c>
      <c r="L617" t="s">
        <v>251</v>
      </c>
      <c r="N617" t="s">
        <v>446</v>
      </c>
      <c r="O617" t="s">
        <v>339</v>
      </c>
      <c r="P617">
        <v>9.015644568210765E-2</v>
      </c>
      <c r="Q617" t="s">
        <v>251</v>
      </c>
      <c r="S617" t="s">
        <v>461</v>
      </c>
      <c r="T617" t="s">
        <v>339</v>
      </c>
      <c r="U617">
        <v>7.6824532962582612E-2</v>
      </c>
      <c r="V617" t="s">
        <v>251</v>
      </c>
    </row>
    <row r="618" spans="9:22" x14ac:dyDescent="0.45">
      <c r="I618" t="s">
        <v>430</v>
      </c>
      <c r="J618" t="s">
        <v>340</v>
      </c>
      <c r="K618">
        <v>5.143943174393082E-2</v>
      </c>
      <c r="L618" t="s">
        <v>251</v>
      </c>
      <c r="N618" t="s">
        <v>446</v>
      </c>
      <c r="O618" t="s">
        <v>340</v>
      </c>
      <c r="P618">
        <v>4.3285976118008655E-2</v>
      </c>
      <c r="Q618" t="s">
        <v>251</v>
      </c>
      <c r="S618" t="s">
        <v>461</v>
      </c>
      <c r="T618" t="s">
        <v>340</v>
      </c>
      <c r="U618">
        <v>4.2348665016144184E-2</v>
      </c>
      <c r="V618" t="s">
        <v>251</v>
      </c>
    </row>
    <row r="619" spans="9:22" x14ac:dyDescent="0.45">
      <c r="I619" t="s">
        <v>430</v>
      </c>
      <c r="J619" t="s">
        <v>341</v>
      </c>
      <c r="K619">
        <v>0.10429951102834174</v>
      </c>
      <c r="L619" t="s">
        <v>251</v>
      </c>
      <c r="N619" t="s">
        <v>446</v>
      </c>
      <c r="O619" t="s">
        <v>341</v>
      </c>
      <c r="P619">
        <v>7.918965431207492E-2</v>
      </c>
      <c r="Q619" t="s">
        <v>251</v>
      </c>
      <c r="S619" t="s">
        <v>461</v>
      </c>
      <c r="T619" t="s">
        <v>341</v>
      </c>
      <c r="U619">
        <v>6.6824847411718735E-2</v>
      </c>
      <c r="V619" t="s">
        <v>251</v>
      </c>
    </row>
    <row r="620" spans="9:22" x14ac:dyDescent="0.45">
      <c r="I620" t="s">
        <v>430</v>
      </c>
      <c r="J620" t="s">
        <v>342</v>
      </c>
      <c r="K620">
        <v>8.3453891465247003E-3</v>
      </c>
      <c r="L620" t="s">
        <v>251</v>
      </c>
      <c r="N620" t="s">
        <v>446</v>
      </c>
      <c r="O620" t="s">
        <v>342</v>
      </c>
      <c r="P620">
        <v>1.2291101133543975E-2</v>
      </c>
      <c r="Q620" t="s">
        <v>251</v>
      </c>
      <c r="S620" t="s">
        <v>461</v>
      </c>
      <c r="T620" t="s">
        <v>342</v>
      </c>
      <c r="U620">
        <v>1.1294845710458846E-2</v>
      </c>
      <c r="V620" t="s">
        <v>251</v>
      </c>
    </row>
    <row r="621" spans="9:22" x14ac:dyDescent="0.45">
      <c r="I621" t="s">
        <v>430</v>
      </c>
      <c r="J621" t="s">
        <v>343</v>
      </c>
      <c r="K621">
        <v>2.9362694483487745E-4</v>
      </c>
      <c r="L621" t="s">
        <v>251</v>
      </c>
      <c r="N621" t="s">
        <v>446</v>
      </c>
      <c r="O621" t="s">
        <v>343</v>
      </c>
      <c r="P621">
        <v>1.1666343379583314E-2</v>
      </c>
      <c r="Q621" t="s">
        <v>251</v>
      </c>
      <c r="S621" t="s">
        <v>461</v>
      </c>
      <c r="T621" t="s">
        <v>343</v>
      </c>
      <c r="U621">
        <v>1.1367588974145052E-2</v>
      </c>
      <c r="V621" t="s">
        <v>251</v>
      </c>
    </row>
    <row r="622" spans="9:22" x14ac:dyDescent="0.45">
      <c r="I622" t="s">
        <v>430</v>
      </c>
      <c r="J622" t="s">
        <v>344</v>
      </c>
      <c r="K622">
        <v>0</v>
      </c>
      <c r="L622" t="s">
        <v>251</v>
      </c>
      <c r="N622" t="s">
        <v>446</v>
      </c>
      <c r="O622" t="s">
        <v>344</v>
      </c>
      <c r="P622">
        <v>5.8968015009592062E-2</v>
      </c>
      <c r="Q622" t="s">
        <v>251</v>
      </c>
      <c r="S622" t="s">
        <v>461</v>
      </c>
      <c r="T622" t="s">
        <v>344</v>
      </c>
      <c r="U622">
        <v>5.6565964416525748E-2</v>
      </c>
      <c r="V622" t="s">
        <v>251</v>
      </c>
    </row>
    <row r="623" spans="9:22" x14ac:dyDescent="0.45">
      <c r="I623" t="s">
        <v>430</v>
      </c>
      <c r="J623" t="s">
        <v>347</v>
      </c>
      <c r="K623">
        <v>5.923476720890556E-3</v>
      </c>
      <c r="L623" t="s">
        <v>251</v>
      </c>
      <c r="N623" t="s">
        <v>446</v>
      </c>
      <c r="O623" t="s">
        <v>347</v>
      </c>
      <c r="P623">
        <v>4.3992627699099361E-2</v>
      </c>
      <c r="Q623" t="s">
        <v>251</v>
      </c>
      <c r="S623" t="s">
        <v>461</v>
      </c>
      <c r="T623" t="s">
        <v>347</v>
      </c>
      <c r="U623">
        <v>3.4948205247675279E-2</v>
      </c>
      <c r="V623" t="s">
        <v>251</v>
      </c>
    </row>
    <row r="624" spans="9:22" x14ac:dyDescent="0.45">
      <c r="I624" t="s">
        <v>430</v>
      </c>
      <c r="J624" t="s">
        <v>348</v>
      </c>
      <c r="K624">
        <v>3.7122875895711289E-2</v>
      </c>
      <c r="L624" t="s">
        <v>251</v>
      </c>
      <c r="N624" t="s">
        <v>446</v>
      </c>
      <c r="O624" t="s">
        <v>348</v>
      </c>
      <c r="P624">
        <v>2.5225488740595287E-2</v>
      </c>
      <c r="Q624" t="s">
        <v>251</v>
      </c>
      <c r="S624" t="s">
        <v>461</v>
      </c>
      <c r="T624" t="s">
        <v>348</v>
      </c>
      <c r="U624">
        <v>1.9983878493963041E-2</v>
      </c>
      <c r="V624" t="s">
        <v>251</v>
      </c>
    </row>
    <row r="625" spans="9:22" x14ac:dyDescent="0.45">
      <c r="I625" t="s">
        <v>430</v>
      </c>
      <c r="J625" t="s">
        <v>349</v>
      </c>
      <c r="K625">
        <v>5.8457494345351989E-2</v>
      </c>
      <c r="L625" t="s">
        <v>251</v>
      </c>
      <c r="N625" t="s">
        <v>446</v>
      </c>
      <c r="O625" t="s">
        <v>349</v>
      </c>
      <c r="P625">
        <v>4.9632320873343856E-2</v>
      </c>
      <c r="Q625" t="s">
        <v>251</v>
      </c>
      <c r="S625" t="s">
        <v>461</v>
      </c>
      <c r="T625" t="s">
        <v>349</v>
      </c>
      <c r="U625">
        <v>3.1736738732596859E-2</v>
      </c>
      <c r="V625" t="s">
        <v>251</v>
      </c>
    </row>
    <row r="626" spans="9:22" x14ac:dyDescent="0.45">
      <c r="I626" t="s">
        <v>430</v>
      </c>
      <c r="J626" t="s">
        <v>350</v>
      </c>
      <c r="K626">
        <v>6.9507673561605985E-3</v>
      </c>
      <c r="L626" t="s">
        <v>251</v>
      </c>
      <c r="N626" t="s">
        <v>446</v>
      </c>
      <c r="O626" t="s">
        <v>350</v>
      </c>
      <c r="P626">
        <v>7.3063462951719659E-3</v>
      </c>
      <c r="Q626" t="s">
        <v>251</v>
      </c>
      <c r="S626" t="s">
        <v>461</v>
      </c>
      <c r="T626" t="s">
        <v>350</v>
      </c>
      <c r="U626">
        <v>5.1459183833175992E-3</v>
      </c>
      <c r="V626" t="s">
        <v>251</v>
      </c>
    </row>
    <row r="627" spans="9:22" x14ac:dyDescent="0.45">
      <c r="I627" t="s">
        <v>430</v>
      </c>
      <c r="J627" t="s">
        <v>351</v>
      </c>
      <c r="K627">
        <v>4.7718450207092523E-3</v>
      </c>
      <c r="L627" t="s">
        <v>251</v>
      </c>
      <c r="N627" t="s">
        <v>446</v>
      </c>
      <c r="O627" t="s">
        <v>351</v>
      </c>
      <c r="P627">
        <v>7.3364372670507976E-3</v>
      </c>
      <c r="Q627" t="s">
        <v>251</v>
      </c>
      <c r="S627" t="s">
        <v>461</v>
      </c>
      <c r="T627" t="s">
        <v>351</v>
      </c>
      <c r="U627">
        <v>5.0273159863112506E-3</v>
      </c>
      <c r="V627" t="s">
        <v>251</v>
      </c>
    </row>
    <row r="628" spans="9:22" x14ac:dyDescent="0.45">
      <c r="I628" t="s">
        <v>430</v>
      </c>
      <c r="J628" t="s">
        <v>352</v>
      </c>
      <c r="K628">
        <v>0</v>
      </c>
      <c r="L628" t="s">
        <v>251</v>
      </c>
      <c r="N628" t="s">
        <v>446</v>
      </c>
      <c r="O628" t="s">
        <v>352</v>
      </c>
      <c r="P628">
        <v>3.2737632269379979E-2</v>
      </c>
      <c r="Q628" t="s">
        <v>251</v>
      </c>
      <c r="S628" t="s">
        <v>461</v>
      </c>
      <c r="T628" t="s">
        <v>352</v>
      </c>
      <c r="U628">
        <v>2.3062471056127978E-2</v>
      </c>
      <c r="V628" t="s">
        <v>251</v>
      </c>
    </row>
    <row r="629" spans="9:22" x14ac:dyDescent="0.45">
      <c r="I629" t="s">
        <v>430</v>
      </c>
      <c r="J629" t="s">
        <v>355</v>
      </c>
      <c r="K629">
        <v>1.8985846721786874E-2</v>
      </c>
      <c r="L629" t="s">
        <v>251</v>
      </c>
      <c r="N629" t="s">
        <v>446</v>
      </c>
      <c r="O629" t="s">
        <v>355</v>
      </c>
      <c r="P629">
        <v>2.9387869774383332E-2</v>
      </c>
      <c r="Q629" t="s">
        <v>251</v>
      </c>
      <c r="S629" t="s">
        <v>461</v>
      </c>
      <c r="T629" t="s">
        <v>355</v>
      </c>
      <c r="U629">
        <v>3.7923115182970799E-2</v>
      </c>
      <c r="V629" t="s">
        <v>251</v>
      </c>
    </row>
    <row r="630" spans="9:22" x14ac:dyDescent="0.45">
      <c r="I630" t="s">
        <v>430</v>
      </c>
      <c r="J630" t="s">
        <v>356</v>
      </c>
      <c r="K630">
        <v>7.6998722547808207E-2</v>
      </c>
      <c r="L630" t="s">
        <v>251</v>
      </c>
      <c r="N630" t="s">
        <v>446</v>
      </c>
      <c r="O630" t="s">
        <v>356</v>
      </c>
      <c r="P630">
        <v>2.0259789507420599E-2</v>
      </c>
      <c r="Q630" t="s">
        <v>251</v>
      </c>
      <c r="S630" t="s">
        <v>461</v>
      </c>
      <c r="T630" t="s">
        <v>356</v>
      </c>
      <c r="U630">
        <v>2.4053169844634403E-2</v>
      </c>
      <c r="V630" t="s">
        <v>251</v>
      </c>
    </row>
    <row r="631" spans="9:22" x14ac:dyDescent="0.45">
      <c r="I631" t="s">
        <v>430</v>
      </c>
      <c r="J631" t="s">
        <v>357</v>
      </c>
      <c r="K631">
        <v>0.12304060007140553</v>
      </c>
      <c r="L631" t="s">
        <v>251</v>
      </c>
      <c r="N631" t="s">
        <v>446</v>
      </c>
      <c r="O631" t="s">
        <v>357</v>
      </c>
      <c r="P631">
        <v>4.1262061428438183E-2</v>
      </c>
      <c r="Q631" t="s">
        <v>251</v>
      </c>
      <c r="S631" t="s">
        <v>461</v>
      </c>
      <c r="T631" t="s">
        <v>357</v>
      </c>
      <c r="U631">
        <v>3.8252166143805236E-2</v>
      </c>
      <c r="V631" t="s">
        <v>251</v>
      </c>
    </row>
    <row r="632" spans="9:22" x14ac:dyDescent="0.45">
      <c r="I632" t="s">
        <v>430</v>
      </c>
      <c r="J632" t="s">
        <v>358</v>
      </c>
      <c r="K632">
        <v>1.4345273699341656E-2</v>
      </c>
      <c r="L632" t="s">
        <v>251</v>
      </c>
      <c r="N632" t="s">
        <v>446</v>
      </c>
      <c r="O632" t="s">
        <v>358</v>
      </c>
      <c r="P632">
        <v>5.3064123461391286E-3</v>
      </c>
      <c r="Q632" t="s">
        <v>251</v>
      </c>
      <c r="S632" t="s">
        <v>461</v>
      </c>
      <c r="T632" t="s">
        <v>358</v>
      </c>
      <c r="U632">
        <v>6.4291935185904082E-3</v>
      </c>
      <c r="V632" t="s">
        <v>251</v>
      </c>
    </row>
    <row r="633" spans="9:22" x14ac:dyDescent="0.45">
      <c r="I633" t="s">
        <v>430</v>
      </c>
      <c r="J633" t="s">
        <v>359</v>
      </c>
      <c r="K633">
        <v>1.1233169627808771E-2</v>
      </c>
      <c r="L633" t="s">
        <v>251</v>
      </c>
      <c r="N633" t="s">
        <v>446</v>
      </c>
      <c r="O633" t="s">
        <v>359</v>
      </c>
      <c r="P633">
        <v>4.7153378753077534E-3</v>
      </c>
      <c r="Q633" t="s">
        <v>251</v>
      </c>
      <c r="S633" t="s">
        <v>461</v>
      </c>
      <c r="T633" t="s">
        <v>359</v>
      </c>
      <c r="U633">
        <v>6.0135221289521323E-3</v>
      </c>
      <c r="V633" t="s">
        <v>251</v>
      </c>
    </row>
    <row r="634" spans="9:22" x14ac:dyDescent="0.45">
      <c r="I634" t="s">
        <v>430</v>
      </c>
      <c r="J634" t="s">
        <v>360</v>
      </c>
      <c r="K634">
        <v>5.3723763312593306E-3</v>
      </c>
      <c r="L634" t="s">
        <v>251</v>
      </c>
      <c r="N634" t="s">
        <v>446</v>
      </c>
      <c r="O634" t="s">
        <v>360</v>
      </c>
      <c r="P634">
        <v>2.0978925790106663E-2</v>
      </c>
      <c r="Q634" t="s">
        <v>251</v>
      </c>
      <c r="S634" t="s">
        <v>461</v>
      </c>
      <c r="T634" t="s">
        <v>360</v>
      </c>
      <c r="U634">
        <v>2.7941102843352775E-2</v>
      </c>
      <c r="V634" t="s">
        <v>251</v>
      </c>
    </row>
    <row r="635" spans="9:22" x14ac:dyDescent="0.45">
      <c r="I635" t="s">
        <v>431</v>
      </c>
      <c r="J635" t="s">
        <v>250</v>
      </c>
      <c r="K635">
        <v>7.8689247455969308E-3</v>
      </c>
      <c r="L635" t="s">
        <v>251</v>
      </c>
      <c r="N635" t="s">
        <v>447</v>
      </c>
      <c r="O635" t="s">
        <v>250</v>
      </c>
      <c r="P635">
        <v>3.0234411892928473E-2</v>
      </c>
      <c r="Q635" t="s">
        <v>251</v>
      </c>
      <c r="S635" t="s">
        <v>462</v>
      </c>
      <c r="T635" t="s">
        <v>250</v>
      </c>
      <c r="U635">
        <v>2.4732841006062167E-2</v>
      </c>
      <c r="V635" t="s">
        <v>251</v>
      </c>
    </row>
    <row r="636" spans="9:22" x14ac:dyDescent="0.45">
      <c r="I636" t="s">
        <v>431</v>
      </c>
      <c r="J636" t="s">
        <v>252</v>
      </c>
      <c r="K636">
        <v>4.2206940841194265E-2</v>
      </c>
      <c r="L636" t="s">
        <v>251</v>
      </c>
      <c r="N636" t="s">
        <v>447</v>
      </c>
      <c r="O636" t="s">
        <v>252</v>
      </c>
      <c r="P636">
        <v>1.8589164763721654E-2</v>
      </c>
      <c r="Q636" t="s">
        <v>251</v>
      </c>
      <c r="S636" t="s">
        <v>462</v>
      </c>
      <c r="T636" t="s">
        <v>252</v>
      </c>
      <c r="U636">
        <v>1.3695981676393422E-2</v>
      </c>
      <c r="V636" t="s">
        <v>251</v>
      </c>
    </row>
    <row r="637" spans="9:22" x14ac:dyDescent="0.45">
      <c r="I637" t="s">
        <v>431</v>
      </c>
      <c r="J637" t="s">
        <v>253</v>
      </c>
      <c r="K637">
        <v>7.3063158657969168E-2</v>
      </c>
      <c r="L637" t="s">
        <v>251</v>
      </c>
      <c r="N637" t="s">
        <v>447</v>
      </c>
      <c r="O637" t="s">
        <v>253</v>
      </c>
      <c r="P637">
        <v>4.5955778777863041E-2</v>
      </c>
      <c r="Q637" t="s">
        <v>251</v>
      </c>
      <c r="S637" t="s">
        <v>462</v>
      </c>
      <c r="T637" t="s">
        <v>253</v>
      </c>
      <c r="U637">
        <v>1.9885578234954373E-2</v>
      </c>
      <c r="V637" t="s">
        <v>251</v>
      </c>
    </row>
    <row r="638" spans="9:22" x14ac:dyDescent="0.45">
      <c r="I638" t="s">
        <v>431</v>
      </c>
      <c r="J638" t="s">
        <v>254</v>
      </c>
      <c r="K638">
        <v>9.755589166489791E-3</v>
      </c>
      <c r="L638" t="s">
        <v>251</v>
      </c>
      <c r="N638" t="s">
        <v>447</v>
      </c>
      <c r="O638" t="s">
        <v>254</v>
      </c>
      <c r="P638">
        <v>6.2004279116260243E-3</v>
      </c>
      <c r="Q638" t="s">
        <v>251</v>
      </c>
      <c r="S638" t="s">
        <v>462</v>
      </c>
      <c r="T638" t="s">
        <v>254</v>
      </c>
      <c r="U638">
        <v>3.3043183414472074E-3</v>
      </c>
      <c r="V638" t="s">
        <v>251</v>
      </c>
    </row>
    <row r="639" spans="9:22" x14ac:dyDescent="0.45">
      <c r="I639" t="s">
        <v>431</v>
      </c>
      <c r="J639" t="s">
        <v>255</v>
      </c>
      <c r="K639">
        <v>7.8940946927161821E-3</v>
      </c>
      <c r="L639" t="s">
        <v>251</v>
      </c>
      <c r="N639" t="s">
        <v>447</v>
      </c>
      <c r="O639" t="s">
        <v>255</v>
      </c>
      <c r="P639">
        <v>5.2626427027845394E-3</v>
      </c>
      <c r="Q639" t="s">
        <v>251</v>
      </c>
      <c r="S639" t="s">
        <v>462</v>
      </c>
      <c r="T639" t="s">
        <v>255</v>
      </c>
      <c r="U639">
        <v>3.2509584872203565E-3</v>
      </c>
      <c r="V639" t="s">
        <v>251</v>
      </c>
    </row>
    <row r="640" spans="9:22" x14ac:dyDescent="0.45">
      <c r="I640" t="s">
        <v>431</v>
      </c>
      <c r="J640" t="s">
        <v>256</v>
      </c>
      <c r="K640">
        <v>5.0730033218508285E-3</v>
      </c>
      <c r="L640" t="s">
        <v>251</v>
      </c>
      <c r="N640" t="s">
        <v>447</v>
      </c>
      <c r="O640" t="s">
        <v>256</v>
      </c>
      <c r="P640">
        <v>2.0406927972919386E-2</v>
      </c>
      <c r="Q640" t="s">
        <v>251</v>
      </c>
      <c r="S640" t="s">
        <v>462</v>
      </c>
      <c r="T640" t="s">
        <v>256</v>
      </c>
      <c r="U640">
        <v>1.609055933664031E-2</v>
      </c>
      <c r="V640" t="s">
        <v>251</v>
      </c>
    </row>
    <row r="641" spans="9:22" x14ac:dyDescent="0.45">
      <c r="I641" t="s">
        <v>431</v>
      </c>
      <c r="J641" t="s">
        <v>259</v>
      </c>
      <c r="K641">
        <v>4.8269881957877792E-3</v>
      </c>
      <c r="L641" t="s">
        <v>251</v>
      </c>
      <c r="N641" t="s">
        <v>447</v>
      </c>
      <c r="O641" t="s">
        <v>259</v>
      </c>
      <c r="P641">
        <v>7.9285091650605315E-3</v>
      </c>
      <c r="Q641" t="s">
        <v>251</v>
      </c>
      <c r="S641" t="s">
        <v>462</v>
      </c>
      <c r="T641" t="s">
        <v>259</v>
      </c>
      <c r="U641">
        <v>1.9146016721932207E-2</v>
      </c>
      <c r="V641" t="s">
        <v>251</v>
      </c>
    </row>
    <row r="642" spans="9:22" x14ac:dyDescent="0.45">
      <c r="I642" t="s">
        <v>431</v>
      </c>
      <c r="J642" t="s">
        <v>260</v>
      </c>
      <c r="K642">
        <v>3.8921361338752188E-2</v>
      </c>
      <c r="L642" t="s">
        <v>251</v>
      </c>
      <c r="N642" t="s">
        <v>447</v>
      </c>
      <c r="O642" t="s">
        <v>260</v>
      </c>
      <c r="P642">
        <v>3.6955113341145518E-3</v>
      </c>
      <c r="Q642" t="s">
        <v>251</v>
      </c>
      <c r="S642" t="s">
        <v>462</v>
      </c>
      <c r="T642" t="s">
        <v>260</v>
      </c>
      <c r="U642">
        <v>1.0310761637381854E-2</v>
      </c>
      <c r="V642" t="s">
        <v>251</v>
      </c>
    </row>
    <row r="643" spans="9:22" x14ac:dyDescent="0.45">
      <c r="I643" t="s">
        <v>431</v>
      </c>
      <c r="J643" t="s">
        <v>261</v>
      </c>
      <c r="K643">
        <v>6.686520301789671E-2</v>
      </c>
      <c r="L643" t="s">
        <v>251</v>
      </c>
      <c r="N643" t="s">
        <v>447</v>
      </c>
      <c r="O643" t="s">
        <v>261</v>
      </c>
      <c r="P643">
        <v>1.7089285986710692E-2</v>
      </c>
      <c r="Q643" t="s">
        <v>251</v>
      </c>
      <c r="S643" t="s">
        <v>462</v>
      </c>
      <c r="T643" t="s">
        <v>261</v>
      </c>
      <c r="U643">
        <v>1.6333535323388073E-2</v>
      </c>
      <c r="V643" t="s">
        <v>251</v>
      </c>
    </row>
    <row r="644" spans="9:22" x14ac:dyDescent="0.45">
      <c r="I644" t="s">
        <v>431</v>
      </c>
      <c r="J644" t="s">
        <v>262</v>
      </c>
      <c r="K644">
        <v>9.3215433900745749E-3</v>
      </c>
      <c r="L644" t="s">
        <v>251</v>
      </c>
      <c r="N644" t="s">
        <v>447</v>
      </c>
      <c r="O644" t="s">
        <v>262</v>
      </c>
      <c r="P644">
        <v>2.9653034046993503E-3</v>
      </c>
      <c r="Q644" t="s">
        <v>251</v>
      </c>
      <c r="S644" t="s">
        <v>462</v>
      </c>
      <c r="T644" t="s">
        <v>262</v>
      </c>
      <c r="U644">
        <v>2.738239892841061E-3</v>
      </c>
      <c r="V644" t="s">
        <v>251</v>
      </c>
    </row>
    <row r="645" spans="9:22" x14ac:dyDescent="0.45">
      <c r="I645" t="s">
        <v>431</v>
      </c>
      <c r="J645" t="s">
        <v>263</v>
      </c>
      <c r="K645">
        <v>7.1967942071195432E-3</v>
      </c>
      <c r="L645" t="s">
        <v>251</v>
      </c>
      <c r="N645" t="s">
        <v>447</v>
      </c>
      <c r="O645" t="s">
        <v>263</v>
      </c>
      <c r="P645">
        <v>2.4103870040889357E-3</v>
      </c>
      <c r="Q645" t="s">
        <v>251</v>
      </c>
      <c r="S645" t="s">
        <v>462</v>
      </c>
      <c r="T645" t="s">
        <v>263</v>
      </c>
      <c r="U645">
        <v>2.8040924183898698E-3</v>
      </c>
      <c r="V645" t="s">
        <v>251</v>
      </c>
    </row>
    <row r="646" spans="9:22" x14ac:dyDescent="0.45">
      <c r="I646" t="s">
        <v>431</v>
      </c>
      <c r="J646" t="s">
        <v>264</v>
      </c>
      <c r="K646">
        <v>1.9423651635141288E-3</v>
      </c>
      <c r="L646" t="s">
        <v>251</v>
      </c>
      <c r="N646" t="s">
        <v>447</v>
      </c>
      <c r="O646" t="s">
        <v>264</v>
      </c>
      <c r="P646">
        <v>6.681562102148219E-3</v>
      </c>
      <c r="Q646" t="s">
        <v>251</v>
      </c>
      <c r="S646" t="s">
        <v>462</v>
      </c>
      <c r="T646" t="s">
        <v>264</v>
      </c>
      <c r="U646">
        <v>1.4104582678227161E-2</v>
      </c>
      <c r="V646" t="s">
        <v>251</v>
      </c>
    </row>
    <row r="647" spans="9:22" x14ac:dyDescent="0.45">
      <c r="I647" t="s">
        <v>431</v>
      </c>
      <c r="J647" t="s">
        <v>267</v>
      </c>
      <c r="K647">
        <v>1.4619897285317383E-3</v>
      </c>
      <c r="L647" t="s">
        <v>251</v>
      </c>
      <c r="N647" t="s">
        <v>447</v>
      </c>
      <c r="O647" t="s">
        <v>267</v>
      </c>
      <c r="P647">
        <v>1.1598945932399846E-2</v>
      </c>
      <c r="Q647" t="s">
        <v>251</v>
      </c>
      <c r="S647" t="s">
        <v>462</v>
      </c>
      <c r="T647" t="s">
        <v>267</v>
      </c>
      <c r="U647">
        <v>1.9313755126550199E-2</v>
      </c>
      <c r="V647" t="s">
        <v>251</v>
      </c>
    </row>
    <row r="648" spans="9:22" x14ac:dyDescent="0.45">
      <c r="I648" t="s">
        <v>431</v>
      </c>
      <c r="J648" t="s">
        <v>268</v>
      </c>
      <c r="K648">
        <v>3.0434031224902125E-2</v>
      </c>
      <c r="L648" t="s">
        <v>251</v>
      </c>
      <c r="N648" t="s">
        <v>447</v>
      </c>
      <c r="O648" t="s">
        <v>268</v>
      </c>
      <c r="P648">
        <v>8.2828625262770933E-3</v>
      </c>
      <c r="Q648" t="s">
        <v>251</v>
      </c>
      <c r="S648" t="s">
        <v>462</v>
      </c>
      <c r="T648" t="s">
        <v>268</v>
      </c>
      <c r="U648">
        <v>9.9571666792329493E-3</v>
      </c>
      <c r="V648" t="s">
        <v>251</v>
      </c>
    </row>
    <row r="649" spans="9:22" x14ac:dyDescent="0.45">
      <c r="I649" t="s">
        <v>431</v>
      </c>
      <c r="J649" t="s">
        <v>269</v>
      </c>
      <c r="K649">
        <v>5.3570824399440137E-2</v>
      </c>
      <c r="L649" t="s">
        <v>251</v>
      </c>
      <c r="N649" t="s">
        <v>447</v>
      </c>
      <c r="O649" t="s">
        <v>269</v>
      </c>
      <c r="P649">
        <v>1.8319406349124181E-2</v>
      </c>
      <c r="Q649" t="s">
        <v>251</v>
      </c>
      <c r="S649" t="s">
        <v>462</v>
      </c>
      <c r="T649" t="s">
        <v>269</v>
      </c>
      <c r="U649">
        <v>1.6558535796570892E-2</v>
      </c>
      <c r="V649" t="s">
        <v>251</v>
      </c>
    </row>
    <row r="650" spans="9:22" x14ac:dyDescent="0.45">
      <c r="I650" t="s">
        <v>431</v>
      </c>
      <c r="J650" t="s">
        <v>270</v>
      </c>
      <c r="K650">
        <v>6.8592331785753942E-3</v>
      </c>
      <c r="L650" t="s">
        <v>251</v>
      </c>
      <c r="N650" t="s">
        <v>447</v>
      </c>
      <c r="O650" t="s">
        <v>270</v>
      </c>
      <c r="P650">
        <v>2.1069584718610311E-3</v>
      </c>
      <c r="Q650" t="s">
        <v>251</v>
      </c>
      <c r="S650" t="s">
        <v>462</v>
      </c>
      <c r="T650" t="s">
        <v>270</v>
      </c>
      <c r="U650">
        <v>2.9780429108499026E-3</v>
      </c>
      <c r="V650" t="s">
        <v>251</v>
      </c>
    </row>
    <row r="651" spans="9:22" x14ac:dyDescent="0.45">
      <c r="I651" t="s">
        <v>431</v>
      </c>
      <c r="J651" t="s">
        <v>271</v>
      </c>
      <c r="K651">
        <v>3.5103487080904959E-3</v>
      </c>
      <c r="L651" t="s">
        <v>251</v>
      </c>
      <c r="N651" t="s">
        <v>447</v>
      </c>
      <c r="O651" t="s">
        <v>271</v>
      </c>
      <c r="P651">
        <v>1.764171141508251E-3</v>
      </c>
      <c r="Q651" t="s">
        <v>251</v>
      </c>
      <c r="S651" t="s">
        <v>462</v>
      </c>
      <c r="T651" t="s">
        <v>271</v>
      </c>
      <c r="U651">
        <v>3.0561890233099208E-3</v>
      </c>
      <c r="V651" t="s">
        <v>251</v>
      </c>
    </row>
    <row r="652" spans="9:22" x14ac:dyDescent="0.45">
      <c r="I652" t="s">
        <v>431</v>
      </c>
      <c r="J652" t="s">
        <v>272</v>
      </c>
      <c r="K652">
        <v>0</v>
      </c>
      <c r="L652" t="s">
        <v>251</v>
      </c>
      <c r="N652" t="s">
        <v>447</v>
      </c>
      <c r="O652" t="s">
        <v>272</v>
      </c>
      <c r="P652">
        <v>6.8421414692288697E-3</v>
      </c>
      <c r="Q652" t="s">
        <v>251</v>
      </c>
      <c r="S652" t="s">
        <v>462</v>
      </c>
      <c r="T652" t="s">
        <v>272</v>
      </c>
      <c r="U652">
        <v>1.5120728516727577E-2</v>
      </c>
      <c r="V652" t="s">
        <v>251</v>
      </c>
    </row>
    <row r="653" spans="9:22" x14ac:dyDescent="0.45">
      <c r="I653" t="s">
        <v>431</v>
      </c>
      <c r="J653" t="s">
        <v>323</v>
      </c>
      <c r="K653">
        <v>0</v>
      </c>
      <c r="L653" t="s">
        <v>251</v>
      </c>
      <c r="N653" t="s">
        <v>447</v>
      </c>
      <c r="O653" t="s">
        <v>323</v>
      </c>
      <c r="P653">
        <v>4.4356652037910602E-2</v>
      </c>
      <c r="Q653" t="s">
        <v>251</v>
      </c>
      <c r="S653" t="s">
        <v>462</v>
      </c>
      <c r="T653" t="s">
        <v>323</v>
      </c>
      <c r="U653">
        <v>5.5643638174273799E-2</v>
      </c>
      <c r="V653" t="s">
        <v>251</v>
      </c>
    </row>
    <row r="654" spans="9:22" x14ac:dyDescent="0.45">
      <c r="I654" t="s">
        <v>431</v>
      </c>
      <c r="J654" t="s">
        <v>324</v>
      </c>
      <c r="K654">
        <v>2.8924237119134055E-2</v>
      </c>
      <c r="L654" t="s">
        <v>251</v>
      </c>
      <c r="N654" t="s">
        <v>447</v>
      </c>
      <c r="O654" t="s">
        <v>324</v>
      </c>
      <c r="P654">
        <v>2.0340725988062299E-2</v>
      </c>
      <c r="Q654" t="s">
        <v>251</v>
      </c>
      <c r="S654" t="s">
        <v>462</v>
      </c>
      <c r="T654" t="s">
        <v>324</v>
      </c>
      <c r="U654">
        <v>3.1528023106814226E-2</v>
      </c>
      <c r="V654" t="s">
        <v>251</v>
      </c>
    </row>
    <row r="655" spans="9:22" x14ac:dyDescent="0.45">
      <c r="I655" t="s">
        <v>431</v>
      </c>
      <c r="J655" t="s">
        <v>325</v>
      </c>
      <c r="K655">
        <v>6.000054887558786E-2</v>
      </c>
      <c r="L655" t="s">
        <v>251</v>
      </c>
      <c r="N655" t="s">
        <v>447</v>
      </c>
      <c r="O655" t="s">
        <v>325</v>
      </c>
      <c r="P655">
        <v>3.3815906948483118E-2</v>
      </c>
      <c r="Q655" t="s">
        <v>251</v>
      </c>
      <c r="S655" t="s">
        <v>462</v>
      </c>
      <c r="T655" t="s">
        <v>325</v>
      </c>
      <c r="U655">
        <v>4.5932441141495695E-2</v>
      </c>
      <c r="V655" t="s">
        <v>251</v>
      </c>
    </row>
    <row r="656" spans="9:22" x14ac:dyDescent="0.45">
      <c r="I656" t="s">
        <v>431</v>
      </c>
      <c r="J656" t="s">
        <v>326</v>
      </c>
      <c r="K656">
        <v>3.5180478560695614E-3</v>
      </c>
      <c r="L656" t="s">
        <v>251</v>
      </c>
      <c r="N656" t="s">
        <v>447</v>
      </c>
      <c r="O656" t="s">
        <v>326</v>
      </c>
      <c r="P656">
        <v>5.7829502277545871E-3</v>
      </c>
      <c r="Q656" t="s">
        <v>251</v>
      </c>
      <c r="S656" t="s">
        <v>462</v>
      </c>
      <c r="T656" t="s">
        <v>326</v>
      </c>
      <c r="U656">
        <v>7.6406380655779076E-3</v>
      </c>
      <c r="V656" t="s">
        <v>251</v>
      </c>
    </row>
    <row r="657" spans="9:22" x14ac:dyDescent="0.45">
      <c r="I657" t="s">
        <v>431</v>
      </c>
      <c r="J657" t="s">
        <v>327</v>
      </c>
      <c r="K657">
        <v>0</v>
      </c>
      <c r="L657" t="s">
        <v>251</v>
      </c>
      <c r="N657" t="s">
        <v>447</v>
      </c>
      <c r="O657" t="s">
        <v>327</v>
      </c>
      <c r="P657">
        <v>5.4417490566023227E-3</v>
      </c>
      <c r="Q657" t="s">
        <v>251</v>
      </c>
      <c r="S657" t="s">
        <v>462</v>
      </c>
      <c r="T657" t="s">
        <v>327</v>
      </c>
      <c r="U657">
        <v>7.6501272734189165E-3</v>
      </c>
      <c r="V657" t="s">
        <v>251</v>
      </c>
    </row>
    <row r="658" spans="9:22" x14ac:dyDescent="0.45">
      <c r="I658" t="s">
        <v>431</v>
      </c>
      <c r="J658" t="s">
        <v>328</v>
      </c>
      <c r="K658">
        <v>0</v>
      </c>
      <c r="L658" t="s">
        <v>251</v>
      </c>
      <c r="N658" t="s">
        <v>447</v>
      </c>
      <c r="O658" t="s">
        <v>328</v>
      </c>
      <c r="P658">
        <v>2.5078244752899586E-2</v>
      </c>
      <c r="Q658" t="s">
        <v>251</v>
      </c>
      <c r="S658" t="s">
        <v>462</v>
      </c>
      <c r="T658" t="s">
        <v>328</v>
      </c>
      <c r="U658">
        <v>3.8404881104856486E-2</v>
      </c>
      <c r="V658" t="s">
        <v>251</v>
      </c>
    </row>
    <row r="659" spans="9:22" x14ac:dyDescent="0.45">
      <c r="I659" t="s">
        <v>431</v>
      </c>
      <c r="J659" t="s">
        <v>331</v>
      </c>
      <c r="K659">
        <v>0</v>
      </c>
      <c r="L659" t="s">
        <v>251</v>
      </c>
      <c r="N659" t="s">
        <v>447</v>
      </c>
      <c r="O659" t="s">
        <v>331</v>
      </c>
      <c r="P659">
        <v>2.4773677081486617E-2</v>
      </c>
      <c r="Q659" t="s">
        <v>251</v>
      </c>
      <c r="S659" t="s">
        <v>462</v>
      </c>
      <c r="T659" t="s">
        <v>331</v>
      </c>
      <c r="U659">
        <v>2.3630493928983448E-2</v>
      </c>
      <c r="V659" t="s">
        <v>251</v>
      </c>
    </row>
    <row r="660" spans="9:22" x14ac:dyDescent="0.45">
      <c r="I660" t="s">
        <v>431</v>
      </c>
      <c r="J660" t="s">
        <v>332</v>
      </c>
      <c r="K660">
        <v>8.4780324640729501E-3</v>
      </c>
      <c r="L660" t="s">
        <v>251</v>
      </c>
      <c r="N660" t="s">
        <v>447</v>
      </c>
      <c r="O660" t="s">
        <v>332</v>
      </c>
      <c r="P660">
        <v>1.2796249944196611E-2</v>
      </c>
      <c r="Q660" t="s">
        <v>251</v>
      </c>
      <c r="S660" t="s">
        <v>462</v>
      </c>
      <c r="T660" t="s">
        <v>332</v>
      </c>
      <c r="U660">
        <v>1.3574065363552528E-2</v>
      </c>
      <c r="V660" t="s">
        <v>251</v>
      </c>
    </row>
    <row r="661" spans="9:22" x14ac:dyDescent="0.45">
      <c r="I661" t="s">
        <v>431</v>
      </c>
      <c r="J661" t="s">
        <v>333</v>
      </c>
      <c r="K661">
        <v>1.9470632344799354E-2</v>
      </c>
      <c r="L661" t="s">
        <v>251</v>
      </c>
      <c r="N661" t="s">
        <v>447</v>
      </c>
      <c r="O661" t="s">
        <v>333</v>
      </c>
      <c r="P661">
        <v>2.4262424167650558E-2</v>
      </c>
      <c r="Q661" t="s">
        <v>251</v>
      </c>
      <c r="S661" t="s">
        <v>462</v>
      </c>
      <c r="T661" t="s">
        <v>333</v>
      </c>
      <c r="U661">
        <v>2.0767253631381599E-2</v>
      </c>
      <c r="V661" t="s">
        <v>251</v>
      </c>
    </row>
    <row r="662" spans="9:22" x14ac:dyDescent="0.45">
      <c r="I662" t="s">
        <v>431</v>
      </c>
      <c r="J662" t="s">
        <v>334</v>
      </c>
      <c r="K662">
        <v>0</v>
      </c>
      <c r="L662" t="s">
        <v>251</v>
      </c>
      <c r="N662" t="s">
        <v>447</v>
      </c>
      <c r="O662" t="s">
        <v>334</v>
      </c>
      <c r="P662">
        <v>4.4558877720098566E-3</v>
      </c>
      <c r="Q662" t="s">
        <v>251</v>
      </c>
      <c r="S662" t="s">
        <v>462</v>
      </c>
      <c r="T662" t="s">
        <v>334</v>
      </c>
      <c r="U662">
        <v>3.4348807402839617E-3</v>
      </c>
      <c r="V662" t="s">
        <v>251</v>
      </c>
    </row>
    <row r="663" spans="9:22" x14ac:dyDescent="0.45">
      <c r="I663" t="s">
        <v>431</v>
      </c>
      <c r="J663" t="s">
        <v>335</v>
      </c>
      <c r="K663">
        <v>0</v>
      </c>
      <c r="L663" t="s">
        <v>251</v>
      </c>
      <c r="N663" t="s">
        <v>447</v>
      </c>
      <c r="O663" t="s">
        <v>335</v>
      </c>
      <c r="P663">
        <v>4.4812595989914463E-3</v>
      </c>
      <c r="Q663" t="s">
        <v>251</v>
      </c>
      <c r="S663" t="s">
        <v>462</v>
      </c>
      <c r="T663" t="s">
        <v>335</v>
      </c>
      <c r="U663">
        <v>3.4268699040939971E-3</v>
      </c>
      <c r="V663" t="s">
        <v>251</v>
      </c>
    </row>
    <row r="664" spans="9:22" x14ac:dyDescent="0.45">
      <c r="I664" t="s">
        <v>431</v>
      </c>
      <c r="J664" t="s">
        <v>336</v>
      </c>
      <c r="K664">
        <v>0</v>
      </c>
      <c r="L664" t="s">
        <v>251</v>
      </c>
      <c r="N664" t="s">
        <v>447</v>
      </c>
      <c r="O664" t="s">
        <v>336</v>
      </c>
      <c r="P664">
        <v>1.9821097378717178E-2</v>
      </c>
      <c r="Q664" t="s">
        <v>251</v>
      </c>
      <c r="S664" t="s">
        <v>462</v>
      </c>
      <c r="T664" t="s">
        <v>336</v>
      </c>
      <c r="U664">
        <v>1.7375779880388287E-2</v>
      </c>
      <c r="V664" t="s">
        <v>251</v>
      </c>
    </row>
    <row r="665" spans="9:22" x14ac:dyDescent="0.45">
      <c r="I665" t="s">
        <v>431</v>
      </c>
      <c r="J665" t="s">
        <v>339</v>
      </c>
      <c r="K665">
        <v>6.624241165516146E-4</v>
      </c>
      <c r="L665" t="s">
        <v>251</v>
      </c>
      <c r="N665" t="s">
        <v>447</v>
      </c>
      <c r="O665" t="s">
        <v>339</v>
      </c>
      <c r="P665">
        <v>7.7765129152561105E-2</v>
      </c>
      <c r="Q665" t="s">
        <v>251</v>
      </c>
      <c r="S665" t="s">
        <v>462</v>
      </c>
      <c r="T665" t="s">
        <v>339</v>
      </c>
      <c r="U665">
        <v>8.0366998483211147E-2</v>
      </c>
      <c r="V665" t="s">
        <v>251</v>
      </c>
    </row>
    <row r="666" spans="9:22" x14ac:dyDescent="0.45">
      <c r="I666" t="s">
        <v>431</v>
      </c>
      <c r="J666" t="s">
        <v>340</v>
      </c>
      <c r="K666">
        <v>4.7750787502385067E-2</v>
      </c>
      <c r="L666" t="s">
        <v>251</v>
      </c>
      <c r="N666" t="s">
        <v>447</v>
      </c>
      <c r="O666" t="s">
        <v>340</v>
      </c>
      <c r="P666">
        <v>3.8887723008755898E-2</v>
      </c>
      <c r="Q666" t="s">
        <v>251</v>
      </c>
      <c r="S666" t="s">
        <v>462</v>
      </c>
      <c r="T666" t="s">
        <v>340</v>
      </c>
      <c r="U666">
        <v>4.4618723639762131E-2</v>
      </c>
      <c r="V666" t="s">
        <v>251</v>
      </c>
    </row>
    <row r="667" spans="9:22" x14ac:dyDescent="0.45">
      <c r="I667" t="s">
        <v>431</v>
      </c>
      <c r="J667" t="s">
        <v>341</v>
      </c>
      <c r="K667">
        <v>9.9973587729481617E-2</v>
      </c>
      <c r="L667" t="s">
        <v>251</v>
      </c>
      <c r="N667" t="s">
        <v>447</v>
      </c>
      <c r="O667" t="s">
        <v>341</v>
      </c>
      <c r="P667">
        <v>7.8703181074602849E-2</v>
      </c>
      <c r="Q667" t="s">
        <v>251</v>
      </c>
      <c r="S667" t="s">
        <v>462</v>
      </c>
      <c r="T667" t="s">
        <v>341</v>
      </c>
      <c r="U667">
        <v>6.6242610569680269E-2</v>
      </c>
      <c r="V667" t="s">
        <v>251</v>
      </c>
    </row>
    <row r="668" spans="9:22" x14ac:dyDescent="0.45">
      <c r="I668" t="s">
        <v>431</v>
      </c>
      <c r="J668" t="s">
        <v>342</v>
      </c>
      <c r="K668">
        <v>7.3712706264163269E-3</v>
      </c>
      <c r="L668" t="s">
        <v>251</v>
      </c>
      <c r="N668" t="s">
        <v>447</v>
      </c>
      <c r="O668" t="s">
        <v>342</v>
      </c>
      <c r="P668">
        <v>1.1871887200903913E-2</v>
      </c>
      <c r="Q668" t="s">
        <v>251</v>
      </c>
      <c r="S668" t="s">
        <v>462</v>
      </c>
      <c r="T668" t="s">
        <v>342</v>
      </c>
      <c r="U668">
        <v>1.073518853018912E-2</v>
      </c>
      <c r="V668" t="s">
        <v>251</v>
      </c>
    </row>
    <row r="669" spans="9:22" x14ac:dyDescent="0.45">
      <c r="I669" t="s">
        <v>431</v>
      </c>
      <c r="J669" t="s">
        <v>343</v>
      </c>
      <c r="K669">
        <v>0</v>
      </c>
      <c r="L669" t="s">
        <v>251</v>
      </c>
      <c r="N669" t="s">
        <v>447</v>
      </c>
      <c r="O669" t="s">
        <v>343</v>
      </c>
      <c r="P669">
        <v>1.075096764641667E-2</v>
      </c>
      <c r="Q669" t="s">
        <v>251</v>
      </c>
      <c r="S669" t="s">
        <v>462</v>
      </c>
      <c r="T669" t="s">
        <v>343</v>
      </c>
      <c r="U669">
        <v>1.0776218359796254E-2</v>
      </c>
      <c r="V669" t="s">
        <v>251</v>
      </c>
    </row>
    <row r="670" spans="9:22" x14ac:dyDescent="0.45">
      <c r="I670" t="s">
        <v>431</v>
      </c>
      <c r="J670" t="s">
        <v>344</v>
      </c>
      <c r="K670">
        <v>0</v>
      </c>
      <c r="L670" t="s">
        <v>251</v>
      </c>
      <c r="N670" t="s">
        <v>447</v>
      </c>
      <c r="O670" t="s">
        <v>344</v>
      </c>
      <c r="P670">
        <v>5.4143473130265005E-2</v>
      </c>
      <c r="Q670" t="s">
        <v>251</v>
      </c>
      <c r="S670" t="s">
        <v>462</v>
      </c>
      <c r="T670" t="s">
        <v>344</v>
      </c>
      <c r="U670">
        <v>5.5441462108522577E-2</v>
      </c>
      <c r="V670" t="s">
        <v>251</v>
      </c>
    </row>
    <row r="671" spans="9:22" x14ac:dyDescent="0.45">
      <c r="I671" t="s">
        <v>431</v>
      </c>
      <c r="J671" t="s">
        <v>347</v>
      </c>
      <c r="K671">
        <v>3.7805990652306025E-3</v>
      </c>
      <c r="L671" t="s">
        <v>251</v>
      </c>
      <c r="N671" t="s">
        <v>447</v>
      </c>
      <c r="O671" t="s">
        <v>347</v>
      </c>
      <c r="P671">
        <v>3.4865440743709418E-2</v>
      </c>
      <c r="Q671" t="s">
        <v>251</v>
      </c>
      <c r="S671" t="s">
        <v>462</v>
      </c>
      <c r="T671" t="s">
        <v>347</v>
      </c>
      <c r="U671">
        <v>3.0935515394399409E-2</v>
      </c>
      <c r="V671" t="s">
        <v>251</v>
      </c>
    </row>
    <row r="672" spans="9:22" x14ac:dyDescent="0.45">
      <c r="I672" t="s">
        <v>431</v>
      </c>
      <c r="J672" t="s">
        <v>348</v>
      </c>
      <c r="K672">
        <v>2.9294532773603995E-2</v>
      </c>
      <c r="L672" t="s">
        <v>251</v>
      </c>
      <c r="N672" t="s">
        <v>447</v>
      </c>
      <c r="O672" t="s">
        <v>348</v>
      </c>
      <c r="P672">
        <v>2.2366144649463897E-2</v>
      </c>
      <c r="Q672" t="s">
        <v>251</v>
      </c>
      <c r="S672" t="s">
        <v>462</v>
      </c>
      <c r="T672" t="s">
        <v>348</v>
      </c>
      <c r="U672">
        <v>1.7572926631604521E-2</v>
      </c>
      <c r="V672" t="s">
        <v>251</v>
      </c>
    </row>
    <row r="673" spans="9:22" x14ac:dyDescent="0.45">
      <c r="I673" t="s">
        <v>431</v>
      </c>
      <c r="J673" t="s">
        <v>349</v>
      </c>
      <c r="K673">
        <v>5.2241919962164624E-2</v>
      </c>
      <c r="L673" t="s">
        <v>251</v>
      </c>
      <c r="N673" t="s">
        <v>447</v>
      </c>
      <c r="O673" t="s">
        <v>349</v>
      </c>
      <c r="P673">
        <v>5.0771960089677486E-2</v>
      </c>
      <c r="Q673" t="s">
        <v>251</v>
      </c>
      <c r="S673" t="s">
        <v>462</v>
      </c>
      <c r="T673" t="s">
        <v>349</v>
      </c>
      <c r="U673">
        <v>2.4849386402485421E-2</v>
      </c>
      <c r="V673" t="s">
        <v>251</v>
      </c>
    </row>
    <row r="674" spans="9:22" x14ac:dyDescent="0.45">
      <c r="I674" t="s">
        <v>431</v>
      </c>
      <c r="J674" t="s">
        <v>350</v>
      </c>
      <c r="K674">
        <v>5.5943604774878718E-3</v>
      </c>
      <c r="L674" t="s">
        <v>251</v>
      </c>
      <c r="N674" t="s">
        <v>447</v>
      </c>
      <c r="O674" t="s">
        <v>350</v>
      </c>
      <c r="P674">
        <v>7.0999345981317043E-3</v>
      </c>
      <c r="Q674" t="s">
        <v>251</v>
      </c>
      <c r="S674" t="s">
        <v>462</v>
      </c>
      <c r="T674" t="s">
        <v>350</v>
      </c>
      <c r="U674">
        <v>4.0081615066770914E-3</v>
      </c>
      <c r="V674" t="s">
        <v>251</v>
      </c>
    </row>
    <row r="675" spans="9:22" x14ac:dyDescent="0.45">
      <c r="I675" t="s">
        <v>431</v>
      </c>
      <c r="J675" t="s">
        <v>351</v>
      </c>
      <c r="K675">
        <v>3.0123789268459741E-3</v>
      </c>
      <c r="L675" t="s">
        <v>251</v>
      </c>
      <c r="N675" t="s">
        <v>447</v>
      </c>
      <c r="O675" t="s">
        <v>351</v>
      </c>
      <c r="P675">
        <v>6.4077309297815811E-3</v>
      </c>
      <c r="Q675" t="s">
        <v>251</v>
      </c>
      <c r="S675" t="s">
        <v>462</v>
      </c>
      <c r="T675" t="s">
        <v>351</v>
      </c>
      <c r="U675">
        <v>4.0095881548222285E-3</v>
      </c>
      <c r="V675" t="s">
        <v>251</v>
      </c>
    </row>
    <row r="676" spans="9:22" x14ac:dyDescent="0.45">
      <c r="I676" t="s">
        <v>431</v>
      </c>
      <c r="J676" t="s">
        <v>352</v>
      </c>
      <c r="K676">
        <v>0</v>
      </c>
      <c r="L676" t="s">
        <v>251</v>
      </c>
      <c r="N676" t="s">
        <v>447</v>
      </c>
      <c r="O676" t="s">
        <v>352</v>
      </c>
      <c r="P676">
        <v>2.5224830631769449E-2</v>
      </c>
      <c r="Q676" t="s">
        <v>251</v>
      </c>
      <c r="S676" t="s">
        <v>462</v>
      </c>
      <c r="T676" t="s">
        <v>352</v>
      </c>
      <c r="U676">
        <v>1.9782508073854871E-2</v>
      </c>
      <c r="V676" t="s">
        <v>251</v>
      </c>
    </row>
    <row r="677" spans="9:22" x14ac:dyDescent="0.45">
      <c r="I677" t="s">
        <v>431</v>
      </c>
      <c r="J677" t="s">
        <v>355</v>
      </c>
      <c r="K677">
        <v>1.9668344742704812E-2</v>
      </c>
      <c r="L677" t="s">
        <v>251</v>
      </c>
      <c r="N677" t="s">
        <v>447</v>
      </c>
      <c r="O677" t="s">
        <v>355</v>
      </c>
      <c r="P677">
        <v>3.0183045257418613E-2</v>
      </c>
      <c r="Q677" t="s">
        <v>251</v>
      </c>
      <c r="S677" t="s">
        <v>462</v>
      </c>
      <c r="T677" t="s">
        <v>355</v>
      </c>
      <c r="U677">
        <v>4.1785871737382053E-2</v>
      </c>
      <c r="V677" t="s">
        <v>251</v>
      </c>
    </row>
    <row r="678" spans="9:22" x14ac:dyDescent="0.45">
      <c r="I678" t="s">
        <v>431</v>
      </c>
      <c r="J678" t="s">
        <v>356</v>
      </c>
      <c r="K678">
        <v>7.9856619077721888E-2</v>
      </c>
      <c r="L678" t="s">
        <v>251</v>
      </c>
      <c r="N678" t="s">
        <v>447</v>
      </c>
      <c r="O678" t="s">
        <v>356</v>
      </c>
      <c r="P678">
        <v>2.135009313213437E-2</v>
      </c>
      <c r="Q678" t="s">
        <v>251</v>
      </c>
      <c r="S678" t="s">
        <v>462</v>
      </c>
      <c r="T678" t="s">
        <v>356</v>
      </c>
      <c r="U678">
        <v>2.5335392081438143E-2</v>
      </c>
      <c r="V678" t="s">
        <v>251</v>
      </c>
    </row>
    <row r="679" spans="9:22" x14ac:dyDescent="0.45">
      <c r="I679" t="s">
        <v>431</v>
      </c>
      <c r="J679" t="s">
        <v>357</v>
      </c>
      <c r="K679">
        <v>0.12862001426787459</v>
      </c>
      <c r="L679" t="s">
        <v>251</v>
      </c>
      <c r="N679" t="s">
        <v>447</v>
      </c>
      <c r="O679" t="s">
        <v>357</v>
      </c>
      <c r="P679">
        <v>4.8778025191433413E-2</v>
      </c>
      <c r="Q679" t="s">
        <v>251</v>
      </c>
      <c r="S679" t="s">
        <v>462</v>
      </c>
      <c r="T679" t="s">
        <v>357</v>
      </c>
      <c r="U679">
        <v>3.85118802418047E-2</v>
      </c>
      <c r="V679" t="s">
        <v>251</v>
      </c>
    </row>
    <row r="680" spans="9:22" x14ac:dyDescent="0.45">
      <c r="I680" t="s">
        <v>431</v>
      </c>
      <c r="J680" t="s">
        <v>358</v>
      </c>
      <c r="K680">
        <v>1.5466572472763432E-2</v>
      </c>
      <c r="L680" t="s">
        <v>251</v>
      </c>
      <c r="N680" t="s">
        <v>447</v>
      </c>
      <c r="O680" t="s">
        <v>358</v>
      </c>
      <c r="P680">
        <v>7.0099708925841289E-3</v>
      </c>
      <c r="Q680" t="s">
        <v>251</v>
      </c>
      <c r="S680" t="s">
        <v>462</v>
      </c>
      <c r="T680" t="s">
        <v>358</v>
      </c>
      <c r="U680">
        <v>6.2426114266501548E-3</v>
      </c>
      <c r="V680" t="s">
        <v>251</v>
      </c>
    </row>
    <row r="681" spans="9:22" x14ac:dyDescent="0.45">
      <c r="I681" t="s">
        <v>431</v>
      </c>
      <c r="J681" t="s">
        <v>359</v>
      </c>
      <c r="K681">
        <v>1.1585168148437068E-2</v>
      </c>
      <c r="L681" t="s">
        <v>251</v>
      </c>
      <c r="N681" t="s">
        <v>447</v>
      </c>
      <c r="O681" t="s">
        <v>359</v>
      </c>
      <c r="P681">
        <v>6.2608958217227097E-3</v>
      </c>
      <c r="Q681" t="s">
        <v>251</v>
      </c>
      <c r="S681" t="s">
        <v>462</v>
      </c>
      <c r="T681" t="s">
        <v>359</v>
      </c>
      <c r="U681">
        <v>6.1208900653655328E-3</v>
      </c>
      <c r="V681" t="s">
        <v>251</v>
      </c>
    </row>
    <row r="682" spans="9:22" x14ac:dyDescent="0.45">
      <c r="I682" t="s">
        <v>431</v>
      </c>
      <c r="J682" t="s">
        <v>360</v>
      </c>
      <c r="K682">
        <v>3.9575274721653604E-3</v>
      </c>
      <c r="L682" t="s">
        <v>251</v>
      </c>
      <c r="N682" t="s">
        <v>447</v>
      </c>
      <c r="O682" t="s">
        <v>360</v>
      </c>
      <c r="P682">
        <v>2.5818342984832949E-2</v>
      </c>
      <c r="Q682" t="s">
        <v>251</v>
      </c>
      <c r="S682" t="s">
        <v>462</v>
      </c>
      <c r="T682" t="s">
        <v>360</v>
      </c>
      <c r="U682">
        <v>3.0273090469109358E-2</v>
      </c>
      <c r="V682" t="s">
        <v>251</v>
      </c>
    </row>
    <row r="683" spans="9:22" x14ac:dyDescent="0.45">
      <c r="I683" t="s">
        <v>432</v>
      </c>
      <c r="J683" t="s">
        <v>250</v>
      </c>
      <c r="K683">
        <v>6.4804943132863143E-3</v>
      </c>
      <c r="L683" t="s">
        <v>251</v>
      </c>
      <c r="N683" t="s">
        <v>448</v>
      </c>
      <c r="O683" t="s">
        <v>250</v>
      </c>
      <c r="P683">
        <v>2.7668691795904723E-2</v>
      </c>
      <c r="Q683" t="s">
        <v>251</v>
      </c>
      <c r="S683" t="s">
        <v>463</v>
      </c>
      <c r="T683" t="s">
        <v>250</v>
      </c>
      <c r="U683">
        <v>2.5544284166427119E-2</v>
      </c>
      <c r="V683" t="s">
        <v>251</v>
      </c>
    </row>
    <row r="684" spans="9:22" x14ac:dyDescent="0.45">
      <c r="I684" t="s">
        <v>432</v>
      </c>
      <c r="J684" t="s">
        <v>252</v>
      </c>
      <c r="K684">
        <v>4.0058575649439418E-2</v>
      </c>
      <c r="L684" t="s">
        <v>251</v>
      </c>
      <c r="N684" t="s">
        <v>448</v>
      </c>
      <c r="O684" t="s">
        <v>252</v>
      </c>
      <c r="P684">
        <v>1.7978264972615982E-2</v>
      </c>
      <c r="Q684" t="s">
        <v>251</v>
      </c>
      <c r="S684" t="s">
        <v>463</v>
      </c>
      <c r="T684" t="s">
        <v>252</v>
      </c>
      <c r="U684">
        <v>1.3622610103050185E-2</v>
      </c>
      <c r="V684" t="s">
        <v>251</v>
      </c>
    </row>
    <row r="685" spans="9:22" x14ac:dyDescent="0.45">
      <c r="I685" t="s">
        <v>432</v>
      </c>
      <c r="J685" t="s">
        <v>253</v>
      </c>
      <c r="K685">
        <v>7.3579785674152534E-2</v>
      </c>
      <c r="L685" t="s">
        <v>251</v>
      </c>
      <c r="N685" t="s">
        <v>448</v>
      </c>
      <c r="O685" t="s">
        <v>253</v>
      </c>
      <c r="P685">
        <v>3.8937232824128178E-2</v>
      </c>
      <c r="Q685" t="s">
        <v>251</v>
      </c>
      <c r="S685" t="s">
        <v>463</v>
      </c>
      <c r="T685" t="s">
        <v>253</v>
      </c>
      <c r="U685">
        <v>2.4243886890902577E-2</v>
      </c>
      <c r="V685" t="s">
        <v>251</v>
      </c>
    </row>
    <row r="686" spans="9:22" x14ac:dyDescent="0.45">
      <c r="I686" t="s">
        <v>432</v>
      </c>
      <c r="J686" t="s">
        <v>254</v>
      </c>
      <c r="K686">
        <v>1.0289303259231143E-2</v>
      </c>
      <c r="L686" t="s">
        <v>251</v>
      </c>
      <c r="N686" t="s">
        <v>448</v>
      </c>
      <c r="O686" t="s">
        <v>254</v>
      </c>
      <c r="P686">
        <v>5.9258829572101423E-3</v>
      </c>
      <c r="Q686" t="s">
        <v>251</v>
      </c>
      <c r="S686" t="s">
        <v>463</v>
      </c>
      <c r="T686" t="s">
        <v>254</v>
      </c>
      <c r="U686">
        <v>4.0443074539002859E-3</v>
      </c>
      <c r="V686" t="s">
        <v>251</v>
      </c>
    </row>
    <row r="687" spans="9:22" x14ac:dyDescent="0.45">
      <c r="I687" t="s">
        <v>432</v>
      </c>
      <c r="J687" t="s">
        <v>255</v>
      </c>
      <c r="K687">
        <v>8.6009385681431114E-3</v>
      </c>
      <c r="L687" t="s">
        <v>251</v>
      </c>
      <c r="N687" t="s">
        <v>448</v>
      </c>
      <c r="O687" t="s">
        <v>255</v>
      </c>
      <c r="P687">
        <v>5.2769975255166643E-3</v>
      </c>
      <c r="Q687" t="s">
        <v>251</v>
      </c>
      <c r="S687" t="s">
        <v>463</v>
      </c>
      <c r="T687" t="s">
        <v>255</v>
      </c>
      <c r="U687">
        <v>3.9325688670072377E-3</v>
      </c>
      <c r="V687" t="s">
        <v>251</v>
      </c>
    </row>
    <row r="688" spans="9:22" x14ac:dyDescent="0.45">
      <c r="I688" t="s">
        <v>432</v>
      </c>
      <c r="J688" t="s">
        <v>256</v>
      </c>
      <c r="K688">
        <v>5.6079484782675226E-3</v>
      </c>
      <c r="L688" t="s">
        <v>251</v>
      </c>
      <c r="N688" t="s">
        <v>448</v>
      </c>
      <c r="O688" t="s">
        <v>256</v>
      </c>
      <c r="P688">
        <v>1.9441252636168447E-2</v>
      </c>
      <c r="Q688" t="s">
        <v>251</v>
      </c>
      <c r="S688" t="s">
        <v>463</v>
      </c>
      <c r="T688" t="s">
        <v>256</v>
      </c>
      <c r="U688">
        <v>1.8439464612514937E-2</v>
      </c>
      <c r="V688" t="s">
        <v>251</v>
      </c>
    </row>
    <row r="689" spans="9:22" x14ac:dyDescent="0.45">
      <c r="I689" t="s">
        <v>432</v>
      </c>
      <c r="J689" t="s">
        <v>259</v>
      </c>
      <c r="K689">
        <v>4.8029504940799708E-3</v>
      </c>
      <c r="L689" t="s">
        <v>251</v>
      </c>
      <c r="N689" t="s">
        <v>448</v>
      </c>
      <c r="O689" t="s">
        <v>259</v>
      </c>
      <c r="P689">
        <v>9.6490747620266541E-3</v>
      </c>
      <c r="Q689" t="s">
        <v>251</v>
      </c>
      <c r="S689" t="s">
        <v>463</v>
      </c>
      <c r="T689" t="s">
        <v>259</v>
      </c>
      <c r="U689">
        <v>1.7401877689071733E-2</v>
      </c>
      <c r="V689" t="s">
        <v>251</v>
      </c>
    </row>
    <row r="690" spans="9:22" x14ac:dyDescent="0.45">
      <c r="I690" t="s">
        <v>432</v>
      </c>
      <c r="J690" t="s">
        <v>260</v>
      </c>
      <c r="K690">
        <v>3.9207349110897058E-2</v>
      </c>
      <c r="L690" t="s">
        <v>251</v>
      </c>
      <c r="N690" t="s">
        <v>448</v>
      </c>
      <c r="O690" t="s">
        <v>260</v>
      </c>
      <c r="P690">
        <v>5.5071113630654383E-3</v>
      </c>
      <c r="Q690" t="s">
        <v>251</v>
      </c>
      <c r="S690" t="s">
        <v>463</v>
      </c>
      <c r="T690" t="s">
        <v>260</v>
      </c>
      <c r="U690">
        <v>9.9417664431613786E-3</v>
      </c>
      <c r="V690" t="s">
        <v>251</v>
      </c>
    </row>
    <row r="691" spans="9:22" x14ac:dyDescent="0.45">
      <c r="I691" t="s">
        <v>432</v>
      </c>
      <c r="J691" t="s">
        <v>261</v>
      </c>
      <c r="K691">
        <v>6.6919098242915351E-2</v>
      </c>
      <c r="L691" t="s">
        <v>251</v>
      </c>
      <c r="N691" t="s">
        <v>448</v>
      </c>
      <c r="O691" t="s">
        <v>261</v>
      </c>
      <c r="P691">
        <v>1.4132430639370183E-2</v>
      </c>
      <c r="Q691" t="s">
        <v>251</v>
      </c>
      <c r="S691" t="s">
        <v>463</v>
      </c>
      <c r="T691" t="s">
        <v>261</v>
      </c>
      <c r="U691">
        <v>1.7342472105542676E-2</v>
      </c>
      <c r="V691" t="s">
        <v>251</v>
      </c>
    </row>
    <row r="692" spans="9:22" x14ac:dyDescent="0.45">
      <c r="I692" t="s">
        <v>432</v>
      </c>
      <c r="J692" t="s">
        <v>262</v>
      </c>
      <c r="K692">
        <v>9.4067952679785429E-3</v>
      </c>
      <c r="L692" t="s">
        <v>251</v>
      </c>
      <c r="N692" t="s">
        <v>448</v>
      </c>
      <c r="O692" t="s">
        <v>262</v>
      </c>
      <c r="P692">
        <v>2.4108505660984589E-3</v>
      </c>
      <c r="Q692" t="s">
        <v>251</v>
      </c>
      <c r="S692" t="s">
        <v>463</v>
      </c>
      <c r="T692" t="s">
        <v>262</v>
      </c>
      <c r="U692">
        <v>2.956491237273979E-3</v>
      </c>
      <c r="V692" t="s">
        <v>251</v>
      </c>
    </row>
    <row r="693" spans="9:22" x14ac:dyDescent="0.45">
      <c r="I693" t="s">
        <v>432</v>
      </c>
      <c r="J693" t="s">
        <v>263</v>
      </c>
      <c r="K693">
        <v>8.1676007960314548E-3</v>
      </c>
      <c r="L693" t="s">
        <v>251</v>
      </c>
      <c r="N693" t="s">
        <v>448</v>
      </c>
      <c r="O693" t="s">
        <v>263</v>
      </c>
      <c r="P693">
        <v>2.1719033433450332E-3</v>
      </c>
      <c r="Q693" t="s">
        <v>251</v>
      </c>
      <c r="S693" t="s">
        <v>463</v>
      </c>
      <c r="T693" t="s">
        <v>263</v>
      </c>
      <c r="U693">
        <v>2.9074674881909342E-3</v>
      </c>
      <c r="V693" t="s">
        <v>251</v>
      </c>
    </row>
    <row r="694" spans="9:22" x14ac:dyDescent="0.45">
      <c r="I694" t="s">
        <v>432</v>
      </c>
      <c r="J694" t="s">
        <v>264</v>
      </c>
      <c r="K694">
        <v>4.1092772446790892E-3</v>
      </c>
      <c r="L694" t="s">
        <v>251</v>
      </c>
      <c r="N694" t="s">
        <v>448</v>
      </c>
      <c r="O694" t="s">
        <v>264</v>
      </c>
      <c r="P694">
        <v>7.8921904814285467E-3</v>
      </c>
      <c r="Q694" t="s">
        <v>251</v>
      </c>
      <c r="S694" t="s">
        <v>463</v>
      </c>
      <c r="T694" t="s">
        <v>264</v>
      </c>
      <c r="U694">
        <v>1.3340731945957002E-2</v>
      </c>
      <c r="V694" t="s">
        <v>251</v>
      </c>
    </row>
    <row r="695" spans="9:22" x14ac:dyDescent="0.45">
      <c r="I695" t="s">
        <v>432</v>
      </c>
      <c r="J695" t="s">
        <v>267</v>
      </c>
      <c r="K695">
        <v>1.4619111061697998E-4</v>
      </c>
      <c r="L695" t="s">
        <v>251</v>
      </c>
      <c r="N695" t="s">
        <v>448</v>
      </c>
      <c r="O695" t="s">
        <v>267</v>
      </c>
      <c r="P695">
        <v>9.0180909127396281E-3</v>
      </c>
      <c r="Q695" t="s">
        <v>251</v>
      </c>
      <c r="S695" t="s">
        <v>463</v>
      </c>
      <c r="T695" t="s">
        <v>267</v>
      </c>
      <c r="U695">
        <v>2.325190362172206E-2</v>
      </c>
      <c r="V695" t="s">
        <v>251</v>
      </c>
    </row>
    <row r="696" spans="9:22" x14ac:dyDescent="0.45">
      <c r="I696" t="s">
        <v>432</v>
      </c>
      <c r="J696" t="s">
        <v>268</v>
      </c>
      <c r="K696">
        <v>2.667485381696531E-2</v>
      </c>
      <c r="L696" t="s">
        <v>251</v>
      </c>
      <c r="N696" t="s">
        <v>448</v>
      </c>
      <c r="O696" t="s">
        <v>268</v>
      </c>
      <c r="P696">
        <v>7.3154980903954326E-3</v>
      </c>
      <c r="Q696" t="s">
        <v>251</v>
      </c>
      <c r="S696" t="s">
        <v>463</v>
      </c>
      <c r="T696" t="s">
        <v>268</v>
      </c>
      <c r="U696">
        <v>1.1484430482183706E-2</v>
      </c>
      <c r="V696" t="s">
        <v>251</v>
      </c>
    </row>
    <row r="697" spans="9:22" x14ac:dyDescent="0.45">
      <c r="I697" t="s">
        <v>432</v>
      </c>
      <c r="J697" t="s">
        <v>269</v>
      </c>
      <c r="K697">
        <v>5.1253332218843005E-2</v>
      </c>
      <c r="L697" t="s">
        <v>251</v>
      </c>
      <c r="N697" t="s">
        <v>448</v>
      </c>
      <c r="O697" t="s">
        <v>269</v>
      </c>
      <c r="P697">
        <v>1.6768209181046437E-2</v>
      </c>
      <c r="Q697" t="s">
        <v>251</v>
      </c>
      <c r="S697" t="s">
        <v>463</v>
      </c>
      <c r="T697" t="s">
        <v>269</v>
      </c>
      <c r="U697">
        <v>1.8669713460149923E-2</v>
      </c>
      <c r="V697" t="s">
        <v>251</v>
      </c>
    </row>
    <row r="698" spans="9:22" x14ac:dyDescent="0.45">
      <c r="I698" t="s">
        <v>432</v>
      </c>
      <c r="J698" t="s">
        <v>270</v>
      </c>
      <c r="K698">
        <v>6.3098007401626265E-3</v>
      </c>
      <c r="L698" t="s">
        <v>251</v>
      </c>
      <c r="N698" t="s">
        <v>448</v>
      </c>
      <c r="O698" t="s">
        <v>270</v>
      </c>
      <c r="P698">
        <v>2.0833136400649748E-3</v>
      </c>
      <c r="Q698" t="s">
        <v>251</v>
      </c>
      <c r="S698" t="s">
        <v>463</v>
      </c>
      <c r="T698" t="s">
        <v>270</v>
      </c>
      <c r="U698">
        <v>3.3284392242531944E-3</v>
      </c>
      <c r="V698" t="s">
        <v>251</v>
      </c>
    </row>
    <row r="699" spans="9:22" x14ac:dyDescent="0.45">
      <c r="I699" t="s">
        <v>432</v>
      </c>
      <c r="J699" t="s">
        <v>271</v>
      </c>
      <c r="K699">
        <v>4.0345837979169968E-3</v>
      </c>
      <c r="L699" t="s">
        <v>251</v>
      </c>
      <c r="N699" t="s">
        <v>448</v>
      </c>
      <c r="O699" t="s">
        <v>271</v>
      </c>
      <c r="P699">
        <v>1.6954496256347542E-3</v>
      </c>
      <c r="Q699" t="s">
        <v>251</v>
      </c>
      <c r="S699" t="s">
        <v>463</v>
      </c>
      <c r="T699" t="s">
        <v>271</v>
      </c>
      <c r="U699">
        <v>3.3875678046708731E-3</v>
      </c>
      <c r="V699" t="s">
        <v>251</v>
      </c>
    </row>
    <row r="700" spans="9:22" x14ac:dyDescent="0.45">
      <c r="I700" t="s">
        <v>432</v>
      </c>
      <c r="J700" t="s">
        <v>272</v>
      </c>
      <c r="K700">
        <v>0</v>
      </c>
      <c r="L700" t="s">
        <v>251</v>
      </c>
      <c r="N700" t="s">
        <v>448</v>
      </c>
      <c r="O700" t="s">
        <v>272</v>
      </c>
      <c r="P700">
        <v>5.1070034793149633E-3</v>
      </c>
      <c r="Q700" t="s">
        <v>251</v>
      </c>
      <c r="S700" t="s">
        <v>463</v>
      </c>
      <c r="T700" t="s">
        <v>272</v>
      </c>
      <c r="U700">
        <v>1.7252267071134576E-2</v>
      </c>
      <c r="V700" t="s">
        <v>251</v>
      </c>
    </row>
    <row r="701" spans="9:22" x14ac:dyDescent="0.45">
      <c r="I701" t="s">
        <v>432</v>
      </c>
      <c r="J701" t="s">
        <v>323</v>
      </c>
      <c r="K701">
        <v>0</v>
      </c>
      <c r="L701" t="s">
        <v>251</v>
      </c>
      <c r="N701" t="s">
        <v>448</v>
      </c>
      <c r="O701" t="s">
        <v>323</v>
      </c>
      <c r="P701">
        <v>3.7866747749738194E-2</v>
      </c>
      <c r="Q701" t="s">
        <v>251</v>
      </c>
      <c r="S701" t="s">
        <v>463</v>
      </c>
      <c r="T701" t="s">
        <v>323</v>
      </c>
      <c r="U701">
        <v>4.7255648297344077E-2</v>
      </c>
      <c r="V701" t="s">
        <v>251</v>
      </c>
    </row>
    <row r="702" spans="9:22" x14ac:dyDescent="0.45">
      <c r="I702" t="s">
        <v>432</v>
      </c>
      <c r="J702" t="s">
        <v>324</v>
      </c>
      <c r="K702">
        <v>2.715347293091849E-2</v>
      </c>
      <c r="L702" t="s">
        <v>251</v>
      </c>
      <c r="N702" t="s">
        <v>448</v>
      </c>
      <c r="O702" t="s">
        <v>324</v>
      </c>
      <c r="P702">
        <v>2.0214366801352975E-2</v>
      </c>
      <c r="Q702" t="s">
        <v>251</v>
      </c>
      <c r="S702" t="s">
        <v>463</v>
      </c>
      <c r="T702" t="s">
        <v>324</v>
      </c>
      <c r="U702">
        <v>2.5433908972427699E-2</v>
      </c>
      <c r="V702" t="s">
        <v>251</v>
      </c>
    </row>
    <row r="703" spans="9:22" x14ac:dyDescent="0.45">
      <c r="I703" t="s">
        <v>432</v>
      </c>
      <c r="J703" t="s">
        <v>325</v>
      </c>
      <c r="K703">
        <v>5.9717619972053874E-2</v>
      </c>
      <c r="L703" t="s">
        <v>251</v>
      </c>
      <c r="N703" t="s">
        <v>448</v>
      </c>
      <c r="O703" t="s">
        <v>325</v>
      </c>
      <c r="P703">
        <v>3.7474258702978783E-2</v>
      </c>
      <c r="Q703" t="s">
        <v>251</v>
      </c>
      <c r="S703" t="s">
        <v>463</v>
      </c>
      <c r="T703" t="s">
        <v>325</v>
      </c>
      <c r="U703">
        <v>4.2105908191358357E-2</v>
      </c>
      <c r="V703" t="s">
        <v>251</v>
      </c>
    </row>
    <row r="704" spans="9:22" x14ac:dyDescent="0.45">
      <c r="I704" t="s">
        <v>432</v>
      </c>
      <c r="J704" t="s">
        <v>326</v>
      </c>
      <c r="K704">
        <v>4.4102043178563645E-3</v>
      </c>
      <c r="L704" t="s">
        <v>251</v>
      </c>
      <c r="N704" t="s">
        <v>448</v>
      </c>
      <c r="O704" t="s">
        <v>326</v>
      </c>
      <c r="P704">
        <v>6.1745714610533893E-3</v>
      </c>
      <c r="Q704" t="s">
        <v>251</v>
      </c>
      <c r="S704" t="s">
        <v>463</v>
      </c>
      <c r="T704" t="s">
        <v>326</v>
      </c>
      <c r="U704">
        <v>6.9473131213359483E-3</v>
      </c>
      <c r="V704" t="s">
        <v>251</v>
      </c>
    </row>
    <row r="705" spans="9:22" x14ac:dyDescent="0.45">
      <c r="I705" t="s">
        <v>432</v>
      </c>
      <c r="J705" t="s">
        <v>327</v>
      </c>
      <c r="K705">
        <v>0</v>
      </c>
      <c r="L705" t="s">
        <v>251</v>
      </c>
      <c r="N705" t="s">
        <v>448</v>
      </c>
      <c r="O705" t="s">
        <v>327</v>
      </c>
      <c r="P705">
        <v>6.1147336470159432E-3</v>
      </c>
      <c r="Q705" t="s">
        <v>251</v>
      </c>
      <c r="S705" t="s">
        <v>463</v>
      </c>
      <c r="T705" t="s">
        <v>327</v>
      </c>
      <c r="U705">
        <v>6.7394399697999798E-3</v>
      </c>
      <c r="V705" t="s">
        <v>251</v>
      </c>
    </row>
    <row r="706" spans="9:22" x14ac:dyDescent="0.45">
      <c r="I706" t="s">
        <v>432</v>
      </c>
      <c r="J706" t="s">
        <v>328</v>
      </c>
      <c r="K706">
        <v>0</v>
      </c>
      <c r="L706" t="s">
        <v>251</v>
      </c>
      <c r="N706" t="s">
        <v>448</v>
      </c>
      <c r="O706" t="s">
        <v>328</v>
      </c>
      <c r="P706">
        <v>2.7382192396604794E-2</v>
      </c>
      <c r="Q706" t="s">
        <v>251</v>
      </c>
      <c r="S706" t="s">
        <v>463</v>
      </c>
      <c r="T706" t="s">
        <v>328</v>
      </c>
      <c r="U706">
        <v>3.2256683290557087E-2</v>
      </c>
      <c r="V706" t="s">
        <v>251</v>
      </c>
    </row>
    <row r="707" spans="9:22" x14ac:dyDescent="0.45">
      <c r="I707" t="s">
        <v>432</v>
      </c>
      <c r="J707" t="s">
        <v>331</v>
      </c>
      <c r="K707">
        <v>0</v>
      </c>
      <c r="L707" t="s">
        <v>251</v>
      </c>
      <c r="N707" t="s">
        <v>448</v>
      </c>
      <c r="O707" t="s">
        <v>331</v>
      </c>
      <c r="P707">
        <v>1.9566584485678516E-2</v>
      </c>
      <c r="Q707" t="s">
        <v>251</v>
      </c>
      <c r="S707" t="s">
        <v>463</v>
      </c>
      <c r="T707" t="s">
        <v>331</v>
      </c>
      <c r="U707">
        <v>2.4341365072714085E-2</v>
      </c>
      <c r="V707" t="s">
        <v>251</v>
      </c>
    </row>
    <row r="708" spans="9:22" x14ac:dyDescent="0.45">
      <c r="I708" t="s">
        <v>432</v>
      </c>
      <c r="J708" t="s">
        <v>332</v>
      </c>
      <c r="K708">
        <v>7.3575715268832838E-3</v>
      </c>
      <c r="L708" t="s">
        <v>251</v>
      </c>
      <c r="N708" t="s">
        <v>448</v>
      </c>
      <c r="O708" t="s">
        <v>332</v>
      </c>
      <c r="P708">
        <v>9.5915544996636407E-3</v>
      </c>
      <c r="Q708" t="s">
        <v>251</v>
      </c>
      <c r="S708" t="s">
        <v>463</v>
      </c>
      <c r="T708" t="s">
        <v>332</v>
      </c>
      <c r="U708">
        <v>1.4270110249965081E-2</v>
      </c>
      <c r="V708" t="s">
        <v>251</v>
      </c>
    </row>
    <row r="709" spans="9:22" x14ac:dyDescent="0.45">
      <c r="I709" t="s">
        <v>432</v>
      </c>
      <c r="J709" t="s">
        <v>333</v>
      </c>
      <c r="K709">
        <v>1.8646107846336926E-2</v>
      </c>
      <c r="L709" t="s">
        <v>251</v>
      </c>
      <c r="N709" t="s">
        <v>448</v>
      </c>
      <c r="O709" t="s">
        <v>333</v>
      </c>
      <c r="P709">
        <v>1.8461226946433627E-2</v>
      </c>
      <c r="Q709" t="s">
        <v>251</v>
      </c>
      <c r="S709" t="s">
        <v>463</v>
      </c>
      <c r="T709" t="s">
        <v>333</v>
      </c>
      <c r="U709">
        <v>2.2554535635991066E-2</v>
      </c>
      <c r="V709" t="s">
        <v>251</v>
      </c>
    </row>
    <row r="710" spans="9:22" x14ac:dyDescent="0.45">
      <c r="I710" t="s">
        <v>432</v>
      </c>
      <c r="J710" t="s">
        <v>334</v>
      </c>
      <c r="K710">
        <v>0</v>
      </c>
      <c r="L710" t="s">
        <v>251</v>
      </c>
      <c r="N710" t="s">
        <v>448</v>
      </c>
      <c r="O710" t="s">
        <v>334</v>
      </c>
      <c r="P710">
        <v>3.562856652647477E-3</v>
      </c>
      <c r="Q710" t="s">
        <v>251</v>
      </c>
      <c r="S710" t="s">
        <v>463</v>
      </c>
      <c r="T710" t="s">
        <v>334</v>
      </c>
      <c r="U710">
        <v>3.5725209969454342E-3</v>
      </c>
      <c r="V710" t="s">
        <v>251</v>
      </c>
    </row>
    <row r="711" spans="9:22" x14ac:dyDescent="0.45">
      <c r="I711" t="s">
        <v>432</v>
      </c>
      <c r="J711" t="s">
        <v>335</v>
      </c>
      <c r="K711">
        <v>0</v>
      </c>
      <c r="L711" t="s">
        <v>251</v>
      </c>
      <c r="N711" t="s">
        <v>448</v>
      </c>
      <c r="O711" t="s">
        <v>335</v>
      </c>
      <c r="P711">
        <v>3.6069548487003768E-3</v>
      </c>
      <c r="Q711" t="s">
        <v>251</v>
      </c>
      <c r="S711" t="s">
        <v>463</v>
      </c>
      <c r="T711" t="s">
        <v>335</v>
      </c>
      <c r="U711">
        <v>3.4785618956399067E-3</v>
      </c>
      <c r="V711" t="s">
        <v>251</v>
      </c>
    </row>
    <row r="712" spans="9:22" x14ac:dyDescent="0.45">
      <c r="I712" t="s">
        <v>432</v>
      </c>
      <c r="J712" t="s">
        <v>336</v>
      </c>
      <c r="K712">
        <v>0</v>
      </c>
      <c r="L712" t="s">
        <v>251</v>
      </c>
      <c r="N712" t="s">
        <v>448</v>
      </c>
      <c r="O712" t="s">
        <v>336</v>
      </c>
      <c r="P712">
        <v>1.7443412655984009E-2</v>
      </c>
      <c r="Q712" t="s">
        <v>251</v>
      </c>
      <c r="S712" t="s">
        <v>463</v>
      </c>
      <c r="T712" t="s">
        <v>336</v>
      </c>
      <c r="U712">
        <v>1.6401871955115423E-2</v>
      </c>
      <c r="V712" t="s">
        <v>251</v>
      </c>
    </row>
    <row r="713" spans="9:22" x14ac:dyDescent="0.45">
      <c r="I713" t="s">
        <v>432</v>
      </c>
      <c r="J713" t="s">
        <v>339</v>
      </c>
      <c r="K713">
        <v>2.0788978413507632E-4</v>
      </c>
      <c r="L713" t="s">
        <v>251</v>
      </c>
      <c r="N713" t="s">
        <v>448</v>
      </c>
      <c r="O713" t="s">
        <v>339</v>
      </c>
      <c r="P713">
        <v>7.9291429695622723E-2</v>
      </c>
      <c r="Q713" t="s">
        <v>251</v>
      </c>
      <c r="S713" t="s">
        <v>463</v>
      </c>
      <c r="T713" t="s">
        <v>339</v>
      </c>
      <c r="U713">
        <v>7.8766208390937481E-2</v>
      </c>
      <c r="V713" t="s">
        <v>251</v>
      </c>
    </row>
    <row r="714" spans="9:22" x14ac:dyDescent="0.45">
      <c r="I714" t="s">
        <v>432</v>
      </c>
      <c r="J714" t="s">
        <v>340</v>
      </c>
      <c r="K714">
        <v>4.6227692719839585E-2</v>
      </c>
      <c r="L714" t="s">
        <v>251</v>
      </c>
      <c r="N714" t="s">
        <v>448</v>
      </c>
      <c r="O714" t="s">
        <v>340</v>
      </c>
      <c r="P714">
        <v>4.2521325933070439E-2</v>
      </c>
      <c r="Q714" t="s">
        <v>251</v>
      </c>
      <c r="S714" t="s">
        <v>463</v>
      </c>
      <c r="T714" t="s">
        <v>340</v>
      </c>
      <c r="U714">
        <v>4.195333726803098E-2</v>
      </c>
      <c r="V714" t="s">
        <v>251</v>
      </c>
    </row>
    <row r="715" spans="9:22" x14ac:dyDescent="0.45">
      <c r="I715" t="s">
        <v>432</v>
      </c>
      <c r="J715" t="s">
        <v>341</v>
      </c>
      <c r="K715">
        <v>0.10032524647841683</v>
      </c>
      <c r="L715" t="s">
        <v>251</v>
      </c>
      <c r="N715" t="s">
        <v>448</v>
      </c>
      <c r="O715" t="s">
        <v>341</v>
      </c>
      <c r="P715">
        <v>8.8201433945088573E-2</v>
      </c>
      <c r="Q715" t="s">
        <v>251</v>
      </c>
      <c r="S715" t="s">
        <v>463</v>
      </c>
      <c r="T715" t="s">
        <v>341</v>
      </c>
      <c r="U715">
        <v>6.8894532399261202E-2</v>
      </c>
      <c r="V715" t="s">
        <v>251</v>
      </c>
    </row>
    <row r="716" spans="9:22" x14ac:dyDescent="0.45">
      <c r="I716" t="s">
        <v>432</v>
      </c>
      <c r="J716" t="s">
        <v>342</v>
      </c>
      <c r="K716">
        <v>8.430882964640618E-3</v>
      </c>
      <c r="L716" t="s">
        <v>251</v>
      </c>
      <c r="N716" t="s">
        <v>448</v>
      </c>
      <c r="O716" t="s">
        <v>342</v>
      </c>
      <c r="P716">
        <v>1.4129549064022627E-2</v>
      </c>
      <c r="Q716" t="s">
        <v>251</v>
      </c>
      <c r="S716" t="s">
        <v>463</v>
      </c>
      <c r="T716" t="s">
        <v>342</v>
      </c>
      <c r="U716">
        <v>1.1506959845928555E-2</v>
      </c>
      <c r="V716" t="s">
        <v>251</v>
      </c>
    </row>
    <row r="717" spans="9:22" x14ac:dyDescent="0.45">
      <c r="I717" t="s">
        <v>432</v>
      </c>
      <c r="J717" t="s">
        <v>343</v>
      </c>
      <c r="K717">
        <v>1.0663499935002088E-3</v>
      </c>
      <c r="L717" t="s">
        <v>251</v>
      </c>
      <c r="N717" t="s">
        <v>448</v>
      </c>
      <c r="O717" t="s">
        <v>343</v>
      </c>
      <c r="P717">
        <v>1.3221892755380738E-2</v>
      </c>
      <c r="Q717" t="s">
        <v>251</v>
      </c>
      <c r="S717" t="s">
        <v>463</v>
      </c>
      <c r="T717" t="s">
        <v>343</v>
      </c>
      <c r="U717">
        <v>1.1387307212917679E-2</v>
      </c>
      <c r="V717" t="s">
        <v>251</v>
      </c>
    </row>
    <row r="718" spans="9:22" x14ac:dyDescent="0.45">
      <c r="I718" t="s">
        <v>432</v>
      </c>
      <c r="J718" t="s">
        <v>344</v>
      </c>
      <c r="K718">
        <v>0</v>
      </c>
      <c r="L718" t="s">
        <v>251</v>
      </c>
      <c r="N718" t="s">
        <v>448</v>
      </c>
      <c r="O718" t="s">
        <v>344</v>
      </c>
      <c r="P718">
        <v>5.9343709022926537E-2</v>
      </c>
      <c r="Q718" t="s">
        <v>251</v>
      </c>
      <c r="S718" t="s">
        <v>463</v>
      </c>
      <c r="T718" t="s">
        <v>344</v>
      </c>
      <c r="U718">
        <v>5.6926325969376378E-2</v>
      </c>
      <c r="V718" t="s">
        <v>251</v>
      </c>
    </row>
    <row r="719" spans="9:22" x14ac:dyDescent="0.45">
      <c r="I719" t="s">
        <v>432</v>
      </c>
      <c r="J719" t="s">
        <v>347</v>
      </c>
      <c r="K719">
        <v>2.7933404987983759E-3</v>
      </c>
      <c r="L719" t="s">
        <v>251</v>
      </c>
      <c r="N719" t="s">
        <v>448</v>
      </c>
      <c r="O719" t="s">
        <v>347</v>
      </c>
      <c r="P719">
        <v>3.7953039678333751E-2</v>
      </c>
      <c r="Q719" t="s">
        <v>251</v>
      </c>
      <c r="S719" t="s">
        <v>463</v>
      </c>
      <c r="T719" t="s">
        <v>347</v>
      </c>
      <c r="U719">
        <v>3.0226195985660554E-2</v>
      </c>
      <c r="V719" t="s">
        <v>251</v>
      </c>
    </row>
    <row r="720" spans="9:22" x14ac:dyDescent="0.45">
      <c r="I720" t="s">
        <v>432</v>
      </c>
      <c r="J720" t="s">
        <v>348</v>
      </c>
      <c r="K720">
        <v>2.691086339741219E-2</v>
      </c>
      <c r="L720" t="s">
        <v>251</v>
      </c>
      <c r="N720" t="s">
        <v>448</v>
      </c>
      <c r="O720" t="s">
        <v>348</v>
      </c>
      <c r="P720">
        <v>2.2159494960901423E-2</v>
      </c>
      <c r="Q720" t="s">
        <v>251</v>
      </c>
      <c r="S720" t="s">
        <v>463</v>
      </c>
      <c r="T720" t="s">
        <v>348</v>
      </c>
      <c r="U720">
        <v>1.8810810327122354E-2</v>
      </c>
      <c r="V720" t="s">
        <v>251</v>
      </c>
    </row>
    <row r="721" spans="9:22" x14ac:dyDescent="0.45">
      <c r="I721" t="s">
        <v>432</v>
      </c>
      <c r="J721" t="s">
        <v>349</v>
      </c>
      <c r="K721">
        <v>5.2733831023632147E-2</v>
      </c>
      <c r="L721" t="s">
        <v>251</v>
      </c>
      <c r="N721" t="s">
        <v>448</v>
      </c>
      <c r="O721" t="s">
        <v>349</v>
      </c>
      <c r="P721">
        <v>4.6507655420957285E-2</v>
      </c>
      <c r="Q721" t="s">
        <v>251</v>
      </c>
      <c r="S721" t="s">
        <v>463</v>
      </c>
      <c r="T721" t="s">
        <v>349</v>
      </c>
      <c r="U721">
        <v>2.8904148027289443E-2</v>
      </c>
      <c r="V721" t="s">
        <v>251</v>
      </c>
    </row>
    <row r="722" spans="9:22" x14ac:dyDescent="0.45">
      <c r="I722" t="s">
        <v>432</v>
      </c>
      <c r="J722" t="s">
        <v>350</v>
      </c>
      <c r="K722">
        <v>5.66209130245499E-3</v>
      </c>
      <c r="L722" t="s">
        <v>251</v>
      </c>
      <c r="N722" t="s">
        <v>448</v>
      </c>
      <c r="O722" t="s">
        <v>350</v>
      </c>
      <c r="P722">
        <v>7.1073222339101162E-3</v>
      </c>
      <c r="Q722" t="s">
        <v>251</v>
      </c>
      <c r="S722" t="s">
        <v>463</v>
      </c>
      <c r="T722" t="s">
        <v>350</v>
      </c>
      <c r="U722">
        <v>4.6713245943815805E-3</v>
      </c>
      <c r="V722" t="s">
        <v>251</v>
      </c>
    </row>
    <row r="723" spans="9:22" x14ac:dyDescent="0.45">
      <c r="I723" t="s">
        <v>432</v>
      </c>
      <c r="J723" t="s">
        <v>351</v>
      </c>
      <c r="K723">
        <v>3.7676301819042548E-3</v>
      </c>
      <c r="L723" t="s">
        <v>251</v>
      </c>
      <c r="N723" t="s">
        <v>448</v>
      </c>
      <c r="O723" t="s">
        <v>351</v>
      </c>
      <c r="P723">
        <v>6.554789574602057E-3</v>
      </c>
      <c r="Q723" t="s">
        <v>251</v>
      </c>
      <c r="S723" t="s">
        <v>463</v>
      </c>
      <c r="T723" t="s">
        <v>351</v>
      </c>
      <c r="U723">
        <v>4.4028824214508537E-3</v>
      </c>
      <c r="V723" t="s">
        <v>251</v>
      </c>
    </row>
    <row r="724" spans="9:22" x14ac:dyDescent="0.45">
      <c r="I724" t="s">
        <v>432</v>
      </c>
      <c r="J724" t="s">
        <v>352</v>
      </c>
      <c r="K724">
        <v>0</v>
      </c>
      <c r="L724" t="s">
        <v>251</v>
      </c>
      <c r="N724" t="s">
        <v>448</v>
      </c>
      <c r="O724" t="s">
        <v>352</v>
      </c>
      <c r="P724">
        <v>2.9154091579073112E-2</v>
      </c>
      <c r="Q724" t="s">
        <v>251</v>
      </c>
      <c r="S724" t="s">
        <v>463</v>
      </c>
      <c r="T724" t="s">
        <v>352</v>
      </c>
      <c r="U724">
        <v>1.9357789943601596E-2</v>
      </c>
      <c r="V724" t="s">
        <v>251</v>
      </c>
    </row>
    <row r="725" spans="9:22" x14ac:dyDescent="0.45">
      <c r="I725" t="s">
        <v>432</v>
      </c>
      <c r="J725" t="s">
        <v>355</v>
      </c>
      <c r="K725">
        <v>1.8188394800587114E-2</v>
      </c>
      <c r="L725" t="s">
        <v>251</v>
      </c>
      <c r="N725" t="s">
        <v>448</v>
      </c>
      <c r="O725" t="s">
        <v>355</v>
      </c>
      <c r="P725">
        <v>3.3770963527989438E-2</v>
      </c>
      <c r="Q725" t="s">
        <v>251</v>
      </c>
      <c r="S725" t="s">
        <v>463</v>
      </c>
      <c r="T725" t="s">
        <v>355</v>
      </c>
      <c r="U725">
        <v>3.9194261768879003E-2</v>
      </c>
      <c r="V725" t="s">
        <v>251</v>
      </c>
    </row>
    <row r="726" spans="9:22" x14ac:dyDescent="0.45">
      <c r="I726" t="s">
        <v>432</v>
      </c>
      <c r="J726" t="s">
        <v>356</v>
      </c>
      <c r="K726">
        <v>8.063882828813497E-2</v>
      </c>
      <c r="L726" t="s">
        <v>251</v>
      </c>
      <c r="N726" t="s">
        <v>448</v>
      </c>
      <c r="O726" t="s">
        <v>356</v>
      </c>
      <c r="P726">
        <v>2.1217054835214091E-2</v>
      </c>
      <c r="Q726" t="s">
        <v>251</v>
      </c>
      <c r="S726" t="s">
        <v>463</v>
      </c>
      <c r="T726" t="s">
        <v>356</v>
      </c>
      <c r="U726">
        <v>2.3154401012330988E-2</v>
      </c>
      <c r="V726" t="s">
        <v>251</v>
      </c>
    </row>
    <row r="727" spans="9:22" x14ac:dyDescent="0.45">
      <c r="I727" t="s">
        <v>432</v>
      </c>
      <c r="J727" t="s">
        <v>357</v>
      </c>
      <c r="K727">
        <v>0.13042007628764443</v>
      </c>
      <c r="L727" t="s">
        <v>251</v>
      </c>
      <c r="N727" t="s">
        <v>448</v>
      </c>
      <c r="O727" t="s">
        <v>357</v>
      </c>
      <c r="P727">
        <v>5.2486495713267314E-2</v>
      </c>
      <c r="Q727" t="s">
        <v>251</v>
      </c>
      <c r="S727" t="s">
        <v>463</v>
      </c>
      <c r="T727" t="s">
        <v>357</v>
      </c>
      <c r="U727">
        <v>4.1390124299569744E-2</v>
      </c>
      <c r="V727" t="s">
        <v>251</v>
      </c>
    </row>
    <row r="728" spans="9:22" x14ac:dyDescent="0.45">
      <c r="I728" t="s">
        <v>432</v>
      </c>
      <c r="J728" t="s">
        <v>358</v>
      </c>
      <c r="K728">
        <v>1.7217069633659321E-2</v>
      </c>
      <c r="L728" t="s">
        <v>251</v>
      </c>
      <c r="N728" t="s">
        <v>448</v>
      </c>
      <c r="O728" t="s">
        <v>358</v>
      </c>
      <c r="P728">
        <v>7.3169986701222449E-3</v>
      </c>
      <c r="Q728" t="s">
        <v>251</v>
      </c>
      <c r="S728" t="s">
        <v>463</v>
      </c>
      <c r="T728" t="s">
        <v>358</v>
      </c>
      <c r="U728">
        <v>6.892460058987044E-3</v>
      </c>
      <c r="V728" t="s">
        <v>251</v>
      </c>
    </row>
    <row r="729" spans="9:22" x14ac:dyDescent="0.45">
      <c r="I729" t="s">
        <v>432</v>
      </c>
      <c r="J729" t="s">
        <v>359</v>
      </c>
      <c r="K729">
        <v>1.4347854539440447E-2</v>
      </c>
      <c r="L729" t="s">
        <v>251</v>
      </c>
      <c r="N729" t="s">
        <v>448</v>
      </c>
      <c r="O729" t="s">
        <v>359</v>
      </c>
      <c r="P729">
        <v>6.5090673470589869E-3</v>
      </c>
      <c r="Q729" t="s">
        <v>251</v>
      </c>
      <c r="S729" t="s">
        <v>463</v>
      </c>
      <c r="T729" t="s">
        <v>359</v>
      </c>
      <c r="U729">
        <v>6.6423688801543618E-3</v>
      </c>
      <c r="V729" t="s">
        <v>251</v>
      </c>
    </row>
    <row r="730" spans="9:22" x14ac:dyDescent="0.45">
      <c r="I730" t="s">
        <v>432</v>
      </c>
      <c r="J730" t="s">
        <v>360</v>
      </c>
      <c r="K730">
        <v>8.1281027281435974E-3</v>
      </c>
      <c r="L730" t="s">
        <v>251</v>
      </c>
      <c r="N730" t="s">
        <v>448</v>
      </c>
      <c r="O730" t="s">
        <v>360</v>
      </c>
      <c r="P730">
        <v>2.6114776398533754E-2</v>
      </c>
      <c r="Q730" t="s">
        <v>251</v>
      </c>
      <c r="S730" t="s">
        <v>463</v>
      </c>
      <c r="T730" t="s">
        <v>360</v>
      </c>
      <c r="U730">
        <v>3.046844327780919E-2</v>
      </c>
      <c r="V730" t="s">
        <v>251</v>
      </c>
    </row>
    <row r="731" spans="9:22" x14ac:dyDescent="0.45">
      <c r="I731" t="s">
        <v>433</v>
      </c>
      <c r="J731" t="s">
        <v>250</v>
      </c>
      <c r="K731">
        <v>6.4276849916241781E-3</v>
      </c>
      <c r="L731" t="s">
        <v>251</v>
      </c>
      <c r="S731" t="s">
        <v>464</v>
      </c>
      <c r="T731" t="s">
        <v>250</v>
      </c>
      <c r="U731">
        <v>2.7622189813516242E-2</v>
      </c>
      <c r="V731" t="s">
        <v>251</v>
      </c>
    </row>
    <row r="732" spans="9:22" x14ac:dyDescent="0.45">
      <c r="I732" t="s">
        <v>433</v>
      </c>
      <c r="J732" t="s">
        <v>252</v>
      </c>
      <c r="K732">
        <v>4.147887466624936E-2</v>
      </c>
      <c r="L732" t="s">
        <v>251</v>
      </c>
      <c r="S732" t="s">
        <v>464</v>
      </c>
      <c r="T732" t="s">
        <v>252</v>
      </c>
      <c r="U732">
        <v>1.498690679321452E-2</v>
      </c>
      <c r="V732" t="s">
        <v>251</v>
      </c>
    </row>
    <row r="733" spans="9:22" x14ac:dyDescent="0.45">
      <c r="I733" t="s">
        <v>433</v>
      </c>
      <c r="J733" t="s">
        <v>253</v>
      </c>
      <c r="K733">
        <v>7.3884318110877589E-2</v>
      </c>
      <c r="L733" t="s">
        <v>251</v>
      </c>
      <c r="S733" t="s">
        <v>464</v>
      </c>
      <c r="T733" t="s">
        <v>253</v>
      </c>
      <c r="U733">
        <v>2.3793434384621677E-2</v>
      </c>
      <c r="V733" t="s">
        <v>251</v>
      </c>
    </row>
    <row r="734" spans="9:22" x14ac:dyDescent="0.45">
      <c r="I734" t="s">
        <v>433</v>
      </c>
      <c r="J734" t="s">
        <v>254</v>
      </c>
      <c r="K734">
        <v>1.0292166859735026E-2</v>
      </c>
      <c r="L734" t="s">
        <v>251</v>
      </c>
      <c r="S734" t="s">
        <v>464</v>
      </c>
      <c r="T734" t="s">
        <v>254</v>
      </c>
      <c r="U734">
        <v>3.9796565796406938E-3</v>
      </c>
      <c r="V734" t="s">
        <v>251</v>
      </c>
    </row>
    <row r="735" spans="9:22" x14ac:dyDescent="0.45">
      <c r="I735" t="s">
        <v>433</v>
      </c>
      <c r="J735" t="s">
        <v>255</v>
      </c>
      <c r="K735">
        <v>8.5753385944452101E-3</v>
      </c>
      <c r="L735" t="s">
        <v>251</v>
      </c>
      <c r="S735" t="s">
        <v>464</v>
      </c>
      <c r="T735" t="s">
        <v>255</v>
      </c>
      <c r="U735">
        <v>3.9365544851663247E-3</v>
      </c>
      <c r="V735" t="s">
        <v>251</v>
      </c>
    </row>
    <row r="736" spans="9:22" x14ac:dyDescent="0.45">
      <c r="I736" t="s">
        <v>433</v>
      </c>
      <c r="J736" t="s">
        <v>256</v>
      </c>
      <c r="K736">
        <v>5.4685334404785133E-3</v>
      </c>
      <c r="L736" t="s">
        <v>251</v>
      </c>
      <c r="S736" t="s">
        <v>464</v>
      </c>
      <c r="T736" t="s">
        <v>256</v>
      </c>
      <c r="U736">
        <v>1.9386539854685317E-2</v>
      </c>
      <c r="V736" t="s">
        <v>251</v>
      </c>
    </row>
    <row r="737" spans="9:22" x14ac:dyDescent="0.45">
      <c r="I737" t="s">
        <v>433</v>
      </c>
      <c r="J737" t="s">
        <v>259</v>
      </c>
      <c r="K737">
        <v>4.8944185708726818E-3</v>
      </c>
      <c r="L737" t="s">
        <v>251</v>
      </c>
      <c r="S737" t="s">
        <v>464</v>
      </c>
      <c r="T737" t="s">
        <v>259</v>
      </c>
      <c r="U737">
        <v>2.0763672095782029E-2</v>
      </c>
      <c r="V737" t="s">
        <v>251</v>
      </c>
    </row>
    <row r="738" spans="9:22" x14ac:dyDescent="0.45">
      <c r="I738" t="s">
        <v>433</v>
      </c>
      <c r="J738" t="s">
        <v>260</v>
      </c>
      <c r="K738">
        <v>3.8973991528178473E-2</v>
      </c>
      <c r="L738" t="s">
        <v>251</v>
      </c>
      <c r="S738" t="s">
        <v>464</v>
      </c>
      <c r="T738" t="s">
        <v>260</v>
      </c>
      <c r="U738">
        <v>1.1944120965313266E-2</v>
      </c>
      <c r="V738" t="s">
        <v>251</v>
      </c>
    </row>
    <row r="739" spans="9:22" x14ac:dyDescent="0.45">
      <c r="I739" t="s">
        <v>433</v>
      </c>
      <c r="J739" t="s">
        <v>261</v>
      </c>
      <c r="K739">
        <v>6.8155612913894659E-2</v>
      </c>
      <c r="L739" t="s">
        <v>251</v>
      </c>
      <c r="S739" t="s">
        <v>464</v>
      </c>
      <c r="T739" t="s">
        <v>261</v>
      </c>
      <c r="U739">
        <v>2.0136322698289685E-2</v>
      </c>
      <c r="V739" t="s">
        <v>251</v>
      </c>
    </row>
    <row r="740" spans="9:22" x14ac:dyDescent="0.45">
      <c r="I740" t="s">
        <v>433</v>
      </c>
      <c r="J740" t="s">
        <v>262</v>
      </c>
      <c r="K740">
        <v>9.1916298850652535E-3</v>
      </c>
      <c r="L740" t="s">
        <v>251</v>
      </c>
      <c r="S740" t="s">
        <v>464</v>
      </c>
      <c r="T740" t="s">
        <v>262</v>
      </c>
      <c r="U740">
        <v>3.380897543066533E-3</v>
      </c>
      <c r="V740" t="s">
        <v>251</v>
      </c>
    </row>
    <row r="741" spans="9:22" x14ac:dyDescent="0.45">
      <c r="I741" t="s">
        <v>433</v>
      </c>
      <c r="J741" t="s">
        <v>263</v>
      </c>
      <c r="K741">
        <v>6.8737889462894752E-3</v>
      </c>
      <c r="L741" t="s">
        <v>251</v>
      </c>
      <c r="S741" t="s">
        <v>464</v>
      </c>
      <c r="T741" t="s">
        <v>263</v>
      </c>
      <c r="U741">
        <v>3.3107331865567255E-3</v>
      </c>
      <c r="V741" t="s">
        <v>251</v>
      </c>
    </row>
    <row r="742" spans="9:22" x14ac:dyDescent="0.45">
      <c r="I742" t="s">
        <v>433</v>
      </c>
      <c r="J742" t="s">
        <v>264</v>
      </c>
      <c r="K742">
        <v>2.5892200982822744E-3</v>
      </c>
      <c r="L742" t="s">
        <v>251</v>
      </c>
      <c r="S742" t="s">
        <v>464</v>
      </c>
      <c r="T742" t="s">
        <v>264</v>
      </c>
      <c r="U742">
        <v>1.5292488037663084E-2</v>
      </c>
      <c r="V742" t="s">
        <v>251</v>
      </c>
    </row>
    <row r="743" spans="9:22" x14ac:dyDescent="0.45">
      <c r="I743" t="s">
        <v>433</v>
      </c>
      <c r="J743" t="s">
        <v>267</v>
      </c>
      <c r="K743">
        <v>6.1671144346517011E-4</v>
      </c>
      <c r="L743" t="s">
        <v>251</v>
      </c>
      <c r="S743" t="s">
        <v>464</v>
      </c>
      <c r="T743" t="s">
        <v>267</v>
      </c>
      <c r="U743">
        <v>1.9994821911606012E-2</v>
      </c>
      <c r="V743" t="s">
        <v>251</v>
      </c>
    </row>
    <row r="744" spans="9:22" x14ac:dyDescent="0.45">
      <c r="I744" t="s">
        <v>433</v>
      </c>
      <c r="J744" t="s">
        <v>268</v>
      </c>
      <c r="K744">
        <v>2.6859068210673961E-2</v>
      </c>
      <c r="L744" t="s">
        <v>251</v>
      </c>
      <c r="S744" t="s">
        <v>464</v>
      </c>
      <c r="T744" t="s">
        <v>268</v>
      </c>
      <c r="U744">
        <v>1.1048670497596046E-2</v>
      </c>
      <c r="V744" t="s">
        <v>251</v>
      </c>
    </row>
    <row r="745" spans="9:22" x14ac:dyDescent="0.45">
      <c r="I745" t="s">
        <v>433</v>
      </c>
      <c r="J745" t="s">
        <v>269</v>
      </c>
      <c r="K745">
        <v>5.4637079238228227E-2</v>
      </c>
      <c r="L745" t="s">
        <v>251</v>
      </c>
      <c r="S745" t="s">
        <v>464</v>
      </c>
      <c r="T745" t="s">
        <v>269</v>
      </c>
      <c r="U745">
        <v>1.9583103833294039E-2</v>
      </c>
      <c r="V745" t="s">
        <v>251</v>
      </c>
    </row>
    <row r="746" spans="9:22" x14ac:dyDescent="0.45">
      <c r="I746" t="s">
        <v>433</v>
      </c>
      <c r="J746" t="s">
        <v>270</v>
      </c>
      <c r="K746">
        <v>6.2275086777079909E-3</v>
      </c>
      <c r="L746" t="s">
        <v>251</v>
      </c>
      <c r="S746" t="s">
        <v>464</v>
      </c>
      <c r="T746" t="s">
        <v>270</v>
      </c>
      <c r="U746">
        <v>3.4447618699712441E-3</v>
      </c>
      <c r="V746" t="s">
        <v>251</v>
      </c>
    </row>
    <row r="747" spans="9:22" x14ac:dyDescent="0.45">
      <c r="I747" t="s">
        <v>433</v>
      </c>
      <c r="J747" t="s">
        <v>271</v>
      </c>
      <c r="K747">
        <v>3.2984677016671712E-3</v>
      </c>
      <c r="L747" t="s">
        <v>251</v>
      </c>
      <c r="S747" t="s">
        <v>464</v>
      </c>
      <c r="T747" t="s">
        <v>271</v>
      </c>
      <c r="U747">
        <v>3.3940939008119588E-3</v>
      </c>
      <c r="V747" t="s">
        <v>251</v>
      </c>
    </row>
    <row r="748" spans="9:22" x14ac:dyDescent="0.45">
      <c r="I748" t="s">
        <v>433</v>
      </c>
      <c r="J748" t="s">
        <v>272</v>
      </c>
      <c r="K748">
        <v>0</v>
      </c>
      <c r="L748" t="s">
        <v>251</v>
      </c>
      <c r="S748" t="s">
        <v>464</v>
      </c>
      <c r="T748" t="s">
        <v>272</v>
      </c>
      <c r="U748">
        <v>1.5826386824544084E-2</v>
      </c>
      <c r="V748" t="s">
        <v>251</v>
      </c>
    </row>
    <row r="749" spans="9:22" x14ac:dyDescent="0.45">
      <c r="I749" t="s">
        <v>433</v>
      </c>
      <c r="J749" t="s">
        <v>323</v>
      </c>
      <c r="K749">
        <v>0</v>
      </c>
      <c r="L749" t="s">
        <v>251</v>
      </c>
      <c r="S749" t="s">
        <v>464</v>
      </c>
      <c r="T749" t="s">
        <v>323</v>
      </c>
      <c r="U749">
        <v>5.0491886516312666E-2</v>
      </c>
      <c r="V749" t="s">
        <v>251</v>
      </c>
    </row>
    <row r="750" spans="9:22" x14ac:dyDescent="0.45">
      <c r="I750" t="s">
        <v>433</v>
      </c>
      <c r="J750" t="s">
        <v>324</v>
      </c>
      <c r="K750">
        <v>2.7818356218960796E-2</v>
      </c>
      <c r="L750" t="s">
        <v>251</v>
      </c>
      <c r="S750" t="s">
        <v>464</v>
      </c>
      <c r="T750" t="s">
        <v>324</v>
      </c>
      <c r="U750">
        <v>2.79471345419301E-2</v>
      </c>
      <c r="V750" t="s">
        <v>251</v>
      </c>
    </row>
    <row r="751" spans="9:22" x14ac:dyDescent="0.45">
      <c r="I751" t="s">
        <v>433</v>
      </c>
      <c r="J751" t="s">
        <v>325</v>
      </c>
      <c r="K751">
        <v>6.0807373631858425E-2</v>
      </c>
      <c r="L751" t="s">
        <v>251</v>
      </c>
      <c r="S751" t="s">
        <v>464</v>
      </c>
      <c r="T751" t="s">
        <v>325</v>
      </c>
      <c r="U751">
        <v>4.2844864978287156E-2</v>
      </c>
      <c r="V751" t="s">
        <v>251</v>
      </c>
    </row>
    <row r="752" spans="9:22" x14ac:dyDescent="0.45">
      <c r="I752" t="s">
        <v>433</v>
      </c>
      <c r="J752" t="s">
        <v>326</v>
      </c>
      <c r="K752">
        <v>3.6213291242344001E-3</v>
      </c>
      <c r="L752" t="s">
        <v>251</v>
      </c>
      <c r="S752" t="s">
        <v>464</v>
      </c>
      <c r="T752" t="s">
        <v>326</v>
      </c>
      <c r="U752">
        <v>7.4766900643619214E-3</v>
      </c>
      <c r="V752" t="s">
        <v>251</v>
      </c>
    </row>
    <row r="753" spans="9:22" x14ac:dyDescent="0.45">
      <c r="I753" t="s">
        <v>433</v>
      </c>
      <c r="J753" t="s">
        <v>327</v>
      </c>
      <c r="K753">
        <v>0</v>
      </c>
      <c r="L753" t="s">
        <v>251</v>
      </c>
      <c r="S753" t="s">
        <v>464</v>
      </c>
      <c r="T753" t="s">
        <v>327</v>
      </c>
      <c r="U753">
        <v>7.544162352915224E-3</v>
      </c>
      <c r="V753" t="s">
        <v>251</v>
      </c>
    </row>
    <row r="754" spans="9:22" x14ac:dyDescent="0.45">
      <c r="I754" t="s">
        <v>433</v>
      </c>
      <c r="J754" t="s">
        <v>328</v>
      </c>
      <c r="K754">
        <v>0</v>
      </c>
      <c r="L754" t="s">
        <v>251</v>
      </c>
      <c r="S754" t="s">
        <v>464</v>
      </c>
      <c r="T754" t="s">
        <v>328</v>
      </c>
      <c r="U754">
        <v>3.6415847309771453E-2</v>
      </c>
      <c r="V754" t="s">
        <v>251</v>
      </c>
    </row>
    <row r="755" spans="9:22" x14ac:dyDescent="0.45">
      <c r="I755" t="s">
        <v>433</v>
      </c>
      <c r="J755" t="s">
        <v>331</v>
      </c>
      <c r="K755">
        <v>0</v>
      </c>
      <c r="L755" t="s">
        <v>251</v>
      </c>
      <c r="S755" t="s">
        <v>464</v>
      </c>
      <c r="T755" t="s">
        <v>331</v>
      </c>
      <c r="U755">
        <v>2.5421454831915397E-2</v>
      </c>
      <c r="V755" t="s">
        <v>251</v>
      </c>
    </row>
    <row r="756" spans="9:22" x14ac:dyDescent="0.45">
      <c r="I756" t="s">
        <v>433</v>
      </c>
      <c r="J756" t="s">
        <v>332</v>
      </c>
      <c r="K756">
        <v>8.0635740882116901E-3</v>
      </c>
      <c r="L756" t="s">
        <v>251</v>
      </c>
      <c r="S756" t="s">
        <v>464</v>
      </c>
      <c r="T756" t="s">
        <v>332</v>
      </c>
      <c r="U756">
        <v>1.4336406212466514E-2</v>
      </c>
      <c r="V756" t="s">
        <v>251</v>
      </c>
    </row>
    <row r="757" spans="9:22" x14ac:dyDescent="0.45">
      <c r="I757" t="s">
        <v>433</v>
      </c>
      <c r="J757" t="s">
        <v>333</v>
      </c>
      <c r="K757">
        <v>1.9238982279709337E-2</v>
      </c>
      <c r="L757" t="s">
        <v>251</v>
      </c>
      <c r="S757" t="s">
        <v>464</v>
      </c>
      <c r="T757" t="s">
        <v>333</v>
      </c>
      <c r="U757">
        <v>2.1041391300447663E-2</v>
      </c>
      <c r="V757" t="s">
        <v>251</v>
      </c>
    </row>
    <row r="758" spans="9:22" x14ac:dyDescent="0.45">
      <c r="I758" t="s">
        <v>433</v>
      </c>
      <c r="J758" t="s">
        <v>334</v>
      </c>
      <c r="K758">
        <v>0</v>
      </c>
      <c r="L758" t="s">
        <v>251</v>
      </c>
      <c r="S758" t="s">
        <v>464</v>
      </c>
      <c r="T758" t="s">
        <v>334</v>
      </c>
      <c r="U758">
        <v>3.4888047626839237E-3</v>
      </c>
      <c r="V758" t="s">
        <v>251</v>
      </c>
    </row>
    <row r="759" spans="9:22" x14ac:dyDescent="0.45">
      <c r="I759" t="s">
        <v>433</v>
      </c>
      <c r="J759" t="s">
        <v>335</v>
      </c>
      <c r="K759">
        <v>0</v>
      </c>
      <c r="L759" t="s">
        <v>251</v>
      </c>
      <c r="S759" t="s">
        <v>464</v>
      </c>
      <c r="T759" t="s">
        <v>335</v>
      </c>
      <c r="U759">
        <v>3.5055799787997877E-3</v>
      </c>
      <c r="V759" t="s">
        <v>251</v>
      </c>
    </row>
    <row r="760" spans="9:22" x14ac:dyDescent="0.45">
      <c r="I760" t="s">
        <v>433</v>
      </c>
      <c r="J760" t="s">
        <v>336</v>
      </c>
      <c r="K760">
        <v>0</v>
      </c>
      <c r="L760" t="s">
        <v>251</v>
      </c>
      <c r="S760" t="s">
        <v>464</v>
      </c>
      <c r="T760" t="s">
        <v>336</v>
      </c>
      <c r="U760">
        <v>1.7598034964049613E-2</v>
      </c>
      <c r="V760" t="s">
        <v>251</v>
      </c>
    </row>
    <row r="761" spans="9:22" x14ac:dyDescent="0.45">
      <c r="I761" t="s">
        <v>433</v>
      </c>
      <c r="J761" t="s">
        <v>339</v>
      </c>
      <c r="K761">
        <v>3.2168942391322852E-4</v>
      </c>
      <c r="L761" t="s">
        <v>251</v>
      </c>
      <c r="S761" t="s">
        <v>464</v>
      </c>
      <c r="T761" t="s">
        <v>339</v>
      </c>
      <c r="U761">
        <v>7.0992122690983553E-2</v>
      </c>
      <c r="V761" t="s">
        <v>251</v>
      </c>
    </row>
    <row r="762" spans="9:22" x14ac:dyDescent="0.45">
      <c r="I762" t="s">
        <v>433</v>
      </c>
      <c r="J762" t="s">
        <v>340</v>
      </c>
      <c r="K762">
        <v>4.5924533067214508E-2</v>
      </c>
      <c r="L762" t="s">
        <v>251</v>
      </c>
      <c r="S762" t="s">
        <v>464</v>
      </c>
      <c r="T762" t="s">
        <v>340</v>
      </c>
      <c r="U762">
        <v>4.0061163927580676E-2</v>
      </c>
      <c r="V762" t="s">
        <v>251</v>
      </c>
    </row>
    <row r="763" spans="9:22" x14ac:dyDescent="0.45">
      <c r="I763" t="s">
        <v>433</v>
      </c>
      <c r="J763" t="s">
        <v>341</v>
      </c>
      <c r="K763">
        <v>0.10196187830761841</v>
      </c>
      <c r="L763" t="s">
        <v>251</v>
      </c>
      <c r="S763" t="s">
        <v>464</v>
      </c>
      <c r="T763" t="s">
        <v>341</v>
      </c>
      <c r="U763">
        <v>6.3016381617968603E-2</v>
      </c>
      <c r="V763" t="s">
        <v>251</v>
      </c>
    </row>
    <row r="764" spans="9:22" x14ac:dyDescent="0.45">
      <c r="I764" t="s">
        <v>433</v>
      </c>
      <c r="J764" t="s">
        <v>342</v>
      </c>
      <c r="K764">
        <v>7.5731879699763045E-3</v>
      </c>
      <c r="L764" t="s">
        <v>251</v>
      </c>
      <c r="S764" t="s">
        <v>464</v>
      </c>
      <c r="T764" t="s">
        <v>342</v>
      </c>
      <c r="U764">
        <v>1.0549542744023341E-2</v>
      </c>
      <c r="V764" t="s">
        <v>251</v>
      </c>
    </row>
    <row r="765" spans="9:22" x14ac:dyDescent="0.45">
      <c r="I765" t="s">
        <v>433</v>
      </c>
      <c r="J765" t="s">
        <v>343</v>
      </c>
      <c r="K765">
        <v>1.9658100114206033E-4</v>
      </c>
      <c r="L765" t="s">
        <v>251</v>
      </c>
      <c r="S765" t="s">
        <v>464</v>
      </c>
      <c r="T765" t="s">
        <v>343</v>
      </c>
      <c r="U765">
        <v>1.0462410233181604E-2</v>
      </c>
      <c r="V765" t="s">
        <v>251</v>
      </c>
    </row>
    <row r="766" spans="9:22" x14ac:dyDescent="0.45">
      <c r="I766" t="s">
        <v>433</v>
      </c>
      <c r="J766" t="s">
        <v>344</v>
      </c>
      <c r="K766">
        <v>0</v>
      </c>
      <c r="L766" t="s">
        <v>251</v>
      </c>
      <c r="S766" t="s">
        <v>464</v>
      </c>
      <c r="T766" t="s">
        <v>344</v>
      </c>
      <c r="U766">
        <v>5.1141287288163202E-2</v>
      </c>
      <c r="V766" t="s">
        <v>251</v>
      </c>
    </row>
    <row r="767" spans="9:22" x14ac:dyDescent="0.45">
      <c r="I767" t="s">
        <v>433</v>
      </c>
      <c r="J767" t="s">
        <v>347</v>
      </c>
      <c r="K767">
        <v>3.06498060806685E-3</v>
      </c>
      <c r="L767" t="s">
        <v>251</v>
      </c>
      <c r="S767" t="s">
        <v>464</v>
      </c>
      <c r="T767" t="s">
        <v>347</v>
      </c>
      <c r="U767">
        <v>3.0030360407989592E-2</v>
      </c>
      <c r="V767" t="s">
        <v>251</v>
      </c>
    </row>
    <row r="768" spans="9:22" x14ac:dyDescent="0.45">
      <c r="I768" t="s">
        <v>433</v>
      </c>
      <c r="J768" t="s">
        <v>348</v>
      </c>
      <c r="K768">
        <v>2.6736332755387216E-2</v>
      </c>
      <c r="L768" t="s">
        <v>251</v>
      </c>
      <c r="S768" t="s">
        <v>464</v>
      </c>
      <c r="T768" t="s">
        <v>348</v>
      </c>
      <c r="U768">
        <v>1.7104142370135533E-2</v>
      </c>
      <c r="V768" t="s">
        <v>251</v>
      </c>
    </row>
    <row r="769" spans="9:22" x14ac:dyDescent="0.45">
      <c r="I769" t="s">
        <v>433</v>
      </c>
      <c r="J769" t="s">
        <v>349</v>
      </c>
      <c r="K769">
        <v>5.1866046881593554E-2</v>
      </c>
      <c r="L769" t="s">
        <v>251</v>
      </c>
      <c r="S769" t="s">
        <v>464</v>
      </c>
      <c r="T769" t="s">
        <v>349</v>
      </c>
      <c r="U769">
        <v>2.5604832877953218E-2</v>
      </c>
      <c r="V769" t="s">
        <v>251</v>
      </c>
    </row>
    <row r="770" spans="9:22" x14ac:dyDescent="0.45">
      <c r="I770" t="s">
        <v>433</v>
      </c>
      <c r="J770" t="s">
        <v>350</v>
      </c>
      <c r="K770">
        <v>5.2342202025962526E-3</v>
      </c>
      <c r="L770" t="s">
        <v>251</v>
      </c>
      <c r="S770" t="s">
        <v>464</v>
      </c>
      <c r="T770" t="s">
        <v>350</v>
      </c>
      <c r="U770">
        <v>4.1043811889370186E-3</v>
      </c>
      <c r="V770" t="s">
        <v>251</v>
      </c>
    </row>
    <row r="771" spans="9:22" x14ac:dyDescent="0.45">
      <c r="I771" t="s">
        <v>433</v>
      </c>
      <c r="J771" t="s">
        <v>351</v>
      </c>
      <c r="K771">
        <v>3.2420761411008584E-3</v>
      </c>
      <c r="L771" t="s">
        <v>251</v>
      </c>
      <c r="S771" t="s">
        <v>464</v>
      </c>
      <c r="T771" t="s">
        <v>351</v>
      </c>
      <c r="U771">
        <v>4.0001504258168636E-3</v>
      </c>
      <c r="V771" t="s">
        <v>251</v>
      </c>
    </row>
    <row r="772" spans="9:22" x14ac:dyDescent="0.45">
      <c r="I772" t="s">
        <v>433</v>
      </c>
      <c r="J772" t="s">
        <v>352</v>
      </c>
      <c r="K772">
        <v>0</v>
      </c>
      <c r="L772" t="s">
        <v>251</v>
      </c>
      <c r="S772" t="s">
        <v>464</v>
      </c>
      <c r="T772" t="s">
        <v>352</v>
      </c>
      <c r="U772">
        <v>1.9641040448424841E-2</v>
      </c>
      <c r="V772" t="s">
        <v>251</v>
      </c>
    </row>
    <row r="773" spans="9:22" x14ac:dyDescent="0.45">
      <c r="I773" t="s">
        <v>433</v>
      </c>
      <c r="J773" t="s">
        <v>355</v>
      </c>
      <c r="K773">
        <v>1.807425184029721E-2</v>
      </c>
      <c r="L773" t="s">
        <v>251</v>
      </c>
      <c r="S773" t="s">
        <v>464</v>
      </c>
      <c r="T773" t="s">
        <v>355</v>
      </c>
      <c r="U773">
        <v>4.4795528367682191E-2</v>
      </c>
      <c r="V773" t="s">
        <v>251</v>
      </c>
    </row>
    <row r="774" spans="9:22" x14ac:dyDescent="0.45">
      <c r="I774" t="s">
        <v>433</v>
      </c>
      <c r="J774" t="s">
        <v>356</v>
      </c>
      <c r="K774">
        <v>8.1092223235852745E-2</v>
      </c>
      <c r="L774" t="s">
        <v>251</v>
      </c>
      <c r="S774" t="s">
        <v>464</v>
      </c>
      <c r="T774" t="s">
        <v>356</v>
      </c>
      <c r="U774">
        <v>2.58591200459862E-2</v>
      </c>
      <c r="V774" t="s">
        <v>251</v>
      </c>
    </row>
    <row r="775" spans="9:22" x14ac:dyDescent="0.45">
      <c r="I775" t="s">
        <v>433</v>
      </c>
      <c r="J775" t="s">
        <v>357</v>
      </c>
      <c r="K775">
        <v>0.13305121991199678</v>
      </c>
      <c r="L775" t="s">
        <v>251</v>
      </c>
      <c r="S775" t="s">
        <v>464</v>
      </c>
      <c r="T775" t="s">
        <v>357</v>
      </c>
      <c r="U775">
        <v>3.8526079442153985E-2</v>
      </c>
      <c r="V775" t="s">
        <v>251</v>
      </c>
    </row>
    <row r="776" spans="9:22" x14ac:dyDescent="0.45">
      <c r="I776" t="s">
        <v>433</v>
      </c>
      <c r="J776" t="s">
        <v>358</v>
      </c>
      <c r="K776">
        <v>1.6304642025242368E-2</v>
      </c>
      <c r="L776" t="s">
        <v>251</v>
      </c>
      <c r="S776" t="s">
        <v>464</v>
      </c>
      <c r="T776" t="s">
        <v>358</v>
      </c>
      <c r="U776">
        <v>6.4233158406594298E-3</v>
      </c>
      <c r="V776" t="s">
        <v>251</v>
      </c>
    </row>
    <row r="777" spans="9:22" x14ac:dyDescent="0.45">
      <c r="I777" t="s">
        <v>433</v>
      </c>
      <c r="J777" t="s">
        <v>359</v>
      </c>
      <c r="K777">
        <v>1.2112531386220092E-2</v>
      </c>
      <c r="L777" t="s">
        <v>251</v>
      </c>
      <c r="S777" t="s">
        <v>464</v>
      </c>
      <c r="T777" t="s">
        <v>359</v>
      </c>
      <c r="U777">
        <v>6.3877909448065368E-3</v>
      </c>
      <c r="V777" t="s">
        <v>251</v>
      </c>
    </row>
    <row r="778" spans="9:22" x14ac:dyDescent="0.45">
      <c r="I778" t="s">
        <v>433</v>
      </c>
      <c r="J778" t="s">
        <v>360</v>
      </c>
      <c r="K778">
        <v>5.2495760210720917E-3</v>
      </c>
      <c r="L778" t="s">
        <v>251</v>
      </c>
      <c r="S778" t="s">
        <v>464</v>
      </c>
      <c r="T778" t="s">
        <v>360</v>
      </c>
      <c r="U778">
        <v>3.1362736048274151E-2</v>
      </c>
      <c r="V778" t="s">
        <v>251</v>
      </c>
    </row>
    <row r="779" spans="9:22" x14ac:dyDescent="0.45">
      <c r="S779" t="s">
        <v>465</v>
      </c>
      <c r="T779" t="s">
        <v>250</v>
      </c>
      <c r="U779">
        <v>2.6394632723858773E-2</v>
      </c>
      <c r="V779" t="s">
        <v>251</v>
      </c>
    </row>
    <row r="780" spans="9:22" x14ac:dyDescent="0.45">
      <c r="S780" t="s">
        <v>465</v>
      </c>
      <c r="T780" t="s">
        <v>252</v>
      </c>
      <c r="U780">
        <v>1.4733934385751763E-2</v>
      </c>
      <c r="V780" t="s">
        <v>251</v>
      </c>
    </row>
    <row r="781" spans="9:22" x14ac:dyDescent="0.45">
      <c r="S781" t="s">
        <v>465</v>
      </c>
      <c r="T781" t="s">
        <v>253</v>
      </c>
      <c r="U781">
        <v>2.2172066205958345E-2</v>
      </c>
      <c r="V781" t="s">
        <v>251</v>
      </c>
    </row>
    <row r="782" spans="9:22" x14ac:dyDescent="0.45">
      <c r="S782" t="s">
        <v>465</v>
      </c>
      <c r="T782" t="s">
        <v>254</v>
      </c>
      <c r="U782">
        <v>3.6481706473961584E-3</v>
      </c>
      <c r="V782" t="s">
        <v>251</v>
      </c>
    </row>
    <row r="783" spans="9:22" x14ac:dyDescent="0.45">
      <c r="S783" t="s">
        <v>465</v>
      </c>
      <c r="T783" t="s">
        <v>255</v>
      </c>
      <c r="U783">
        <v>3.6030711146931055E-3</v>
      </c>
      <c r="V783" t="s">
        <v>251</v>
      </c>
    </row>
    <row r="784" spans="9:22" x14ac:dyDescent="0.45">
      <c r="S784" t="s">
        <v>465</v>
      </c>
      <c r="T784" t="s">
        <v>256</v>
      </c>
      <c r="U784">
        <v>1.7781540464478593E-2</v>
      </c>
      <c r="V784" t="s">
        <v>251</v>
      </c>
    </row>
    <row r="785" spans="19:22" x14ac:dyDescent="0.45">
      <c r="S785" t="s">
        <v>465</v>
      </c>
      <c r="T785" t="s">
        <v>259</v>
      </c>
      <c r="U785">
        <v>2.3004507480100175E-2</v>
      </c>
      <c r="V785" t="s">
        <v>251</v>
      </c>
    </row>
    <row r="786" spans="19:22" x14ac:dyDescent="0.45">
      <c r="S786" t="s">
        <v>465</v>
      </c>
      <c r="T786" t="s">
        <v>260</v>
      </c>
      <c r="U786">
        <v>1.2807916322584774E-2</v>
      </c>
      <c r="V786" t="s">
        <v>251</v>
      </c>
    </row>
    <row r="787" spans="19:22" x14ac:dyDescent="0.45">
      <c r="S787" t="s">
        <v>465</v>
      </c>
      <c r="T787" t="s">
        <v>261</v>
      </c>
      <c r="U787">
        <v>2.039562309359574E-2</v>
      </c>
      <c r="V787" t="s">
        <v>251</v>
      </c>
    </row>
    <row r="788" spans="19:22" x14ac:dyDescent="0.45">
      <c r="S788" t="s">
        <v>465</v>
      </c>
      <c r="T788" t="s">
        <v>262</v>
      </c>
      <c r="U788">
        <v>3.4760003706426376E-3</v>
      </c>
      <c r="V788" t="s">
        <v>251</v>
      </c>
    </row>
    <row r="789" spans="19:22" x14ac:dyDescent="0.45">
      <c r="S789" t="s">
        <v>465</v>
      </c>
      <c r="T789" t="s">
        <v>263</v>
      </c>
      <c r="U789">
        <v>3.4538346211941589E-3</v>
      </c>
      <c r="V789" t="s">
        <v>251</v>
      </c>
    </row>
    <row r="790" spans="19:22" x14ac:dyDescent="0.45">
      <c r="S790" t="s">
        <v>465</v>
      </c>
      <c r="T790" t="s">
        <v>264</v>
      </c>
      <c r="U790">
        <v>1.6729887262114308E-2</v>
      </c>
      <c r="V790" t="s">
        <v>251</v>
      </c>
    </row>
    <row r="791" spans="19:22" x14ac:dyDescent="0.45">
      <c r="S791" t="s">
        <v>465</v>
      </c>
      <c r="T791" t="s">
        <v>267</v>
      </c>
      <c r="U791">
        <v>1.9860478983530175E-2</v>
      </c>
      <c r="V791" t="s">
        <v>251</v>
      </c>
    </row>
    <row r="792" spans="19:22" x14ac:dyDescent="0.45">
      <c r="S792" t="s">
        <v>465</v>
      </c>
      <c r="T792" t="s">
        <v>268</v>
      </c>
      <c r="U792">
        <v>1.1803186568235032E-2</v>
      </c>
      <c r="V792" t="s">
        <v>251</v>
      </c>
    </row>
    <row r="793" spans="19:22" x14ac:dyDescent="0.45">
      <c r="S793" t="s">
        <v>465</v>
      </c>
      <c r="T793" t="s">
        <v>269</v>
      </c>
      <c r="U793">
        <v>1.9485279214457293E-2</v>
      </c>
      <c r="V793" t="s">
        <v>251</v>
      </c>
    </row>
    <row r="794" spans="19:22" x14ac:dyDescent="0.45">
      <c r="S794" t="s">
        <v>465</v>
      </c>
      <c r="T794" t="s">
        <v>270</v>
      </c>
      <c r="U794">
        <v>3.2589041935357508E-3</v>
      </c>
      <c r="V794" t="s">
        <v>251</v>
      </c>
    </row>
    <row r="795" spans="19:22" x14ac:dyDescent="0.45">
      <c r="S795" t="s">
        <v>465</v>
      </c>
      <c r="T795" t="s">
        <v>271</v>
      </c>
      <c r="U795">
        <v>3.2084702485644738E-3</v>
      </c>
      <c r="V795" t="s">
        <v>251</v>
      </c>
    </row>
    <row r="796" spans="19:22" x14ac:dyDescent="0.45">
      <c r="S796" t="s">
        <v>465</v>
      </c>
      <c r="T796" t="s">
        <v>272</v>
      </c>
      <c r="U796">
        <v>1.4868573809334389E-2</v>
      </c>
      <c r="V796" t="s">
        <v>251</v>
      </c>
    </row>
    <row r="797" spans="19:22" x14ac:dyDescent="0.45">
      <c r="S797" t="s">
        <v>465</v>
      </c>
      <c r="T797" t="s">
        <v>323</v>
      </c>
      <c r="U797">
        <v>4.9652108277665849E-2</v>
      </c>
      <c r="V797" t="s">
        <v>251</v>
      </c>
    </row>
    <row r="798" spans="19:22" x14ac:dyDescent="0.45">
      <c r="S798" t="s">
        <v>465</v>
      </c>
      <c r="T798" t="s">
        <v>324</v>
      </c>
      <c r="U798">
        <v>2.748295998658104E-2</v>
      </c>
      <c r="V798" t="s">
        <v>251</v>
      </c>
    </row>
    <row r="799" spans="19:22" x14ac:dyDescent="0.45">
      <c r="S799" t="s">
        <v>465</v>
      </c>
      <c r="T799" t="s">
        <v>325</v>
      </c>
      <c r="U799">
        <v>4.1763211432098143E-2</v>
      </c>
      <c r="V799" t="s">
        <v>251</v>
      </c>
    </row>
    <row r="800" spans="19:22" x14ac:dyDescent="0.45">
      <c r="S800" t="s">
        <v>465</v>
      </c>
      <c r="T800" t="s">
        <v>326</v>
      </c>
      <c r="U800">
        <v>7.061961337650133E-3</v>
      </c>
      <c r="V800" t="s">
        <v>251</v>
      </c>
    </row>
    <row r="801" spans="19:22" x14ac:dyDescent="0.45">
      <c r="S801" t="s">
        <v>465</v>
      </c>
      <c r="T801" t="s">
        <v>327</v>
      </c>
      <c r="U801">
        <v>7.0672524763113467E-3</v>
      </c>
      <c r="V801" t="s">
        <v>251</v>
      </c>
    </row>
    <row r="802" spans="19:22" x14ac:dyDescent="0.45">
      <c r="S802" t="s">
        <v>465</v>
      </c>
      <c r="T802" t="s">
        <v>328</v>
      </c>
      <c r="U802">
        <v>3.4829133228465543E-2</v>
      </c>
      <c r="V802" t="s">
        <v>251</v>
      </c>
    </row>
    <row r="803" spans="19:22" x14ac:dyDescent="0.45">
      <c r="S803" t="s">
        <v>465</v>
      </c>
      <c r="T803" t="s">
        <v>331</v>
      </c>
      <c r="U803">
        <v>2.2939933051683264E-2</v>
      </c>
      <c r="V803" t="s">
        <v>251</v>
      </c>
    </row>
    <row r="804" spans="19:22" x14ac:dyDescent="0.45">
      <c r="S804" t="s">
        <v>465</v>
      </c>
      <c r="T804" t="s">
        <v>332</v>
      </c>
      <c r="U804">
        <v>1.3454504545124472E-2</v>
      </c>
      <c r="V804" t="s">
        <v>251</v>
      </c>
    </row>
    <row r="805" spans="19:22" x14ac:dyDescent="0.45">
      <c r="S805" t="s">
        <v>465</v>
      </c>
      <c r="T805" t="s">
        <v>333</v>
      </c>
      <c r="U805">
        <v>2.0595512232079123E-2</v>
      </c>
      <c r="V805" t="s">
        <v>251</v>
      </c>
    </row>
    <row r="806" spans="19:22" x14ac:dyDescent="0.45">
      <c r="S806" t="s">
        <v>465</v>
      </c>
      <c r="T806" t="s">
        <v>334</v>
      </c>
      <c r="U806">
        <v>3.4306825574770368E-3</v>
      </c>
      <c r="V806" t="s">
        <v>251</v>
      </c>
    </row>
    <row r="807" spans="19:22" x14ac:dyDescent="0.45">
      <c r="S807" t="s">
        <v>465</v>
      </c>
      <c r="T807" t="s">
        <v>335</v>
      </c>
      <c r="U807">
        <v>3.4232964571158397E-3</v>
      </c>
      <c r="V807" t="s">
        <v>251</v>
      </c>
    </row>
    <row r="808" spans="19:22" x14ac:dyDescent="0.45">
      <c r="S808" t="s">
        <v>465</v>
      </c>
      <c r="T808" t="s">
        <v>336</v>
      </c>
      <c r="U808">
        <v>1.6784342995629538E-2</v>
      </c>
      <c r="V808" t="s">
        <v>251</v>
      </c>
    </row>
    <row r="809" spans="19:22" x14ac:dyDescent="0.45">
      <c r="S809" t="s">
        <v>465</v>
      </c>
      <c r="T809" t="s">
        <v>339</v>
      </c>
      <c r="U809">
        <v>7.5903178081017916E-2</v>
      </c>
      <c r="V809" t="s">
        <v>251</v>
      </c>
    </row>
    <row r="810" spans="19:22" x14ac:dyDescent="0.45">
      <c r="S810" t="s">
        <v>465</v>
      </c>
      <c r="T810" t="s">
        <v>340</v>
      </c>
      <c r="U810">
        <v>4.2262620475374851E-2</v>
      </c>
      <c r="V810" t="s">
        <v>251</v>
      </c>
    </row>
    <row r="811" spans="19:22" x14ac:dyDescent="0.45">
      <c r="S811" t="s">
        <v>465</v>
      </c>
      <c r="T811" t="s">
        <v>341</v>
      </c>
      <c r="U811">
        <v>6.3925473988822826E-2</v>
      </c>
      <c r="V811" t="s">
        <v>251</v>
      </c>
    </row>
    <row r="812" spans="19:22" x14ac:dyDescent="0.45">
      <c r="S812" t="s">
        <v>465</v>
      </c>
      <c r="T812" t="s">
        <v>342</v>
      </c>
      <c r="U812">
        <v>1.0558673029891155E-2</v>
      </c>
      <c r="V812" t="s">
        <v>251</v>
      </c>
    </row>
    <row r="813" spans="19:22" x14ac:dyDescent="0.45">
      <c r="S813" t="s">
        <v>465</v>
      </c>
      <c r="T813" t="s">
        <v>343</v>
      </c>
      <c r="U813">
        <v>1.0519126648928036E-2</v>
      </c>
      <c r="V813" t="s">
        <v>251</v>
      </c>
    </row>
    <row r="814" spans="19:22" x14ac:dyDescent="0.45">
      <c r="S814" t="s">
        <v>465</v>
      </c>
      <c r="T814" t="s">
        <v>344</v>
      </c>
      <c r="U814">
        <v>5.2693166585641889E-2</v>
      </c>
      <c r="V814" t="s">
        <v>251</v>
      </c>
    </row>
    <row r="815" spans="19:22" x14ac:dyDescent="0.45">
      <c r="S815" t="s">
        <v>465</v>
      </c>
      <c r="T815" t="s">
        <v>347</v>
      </c>
      <c r="U815">
        <v>3.016743426856739E-2</v>
      </c>
      <c r="V815" t="s">
        <v>251</v>
      </c>
    </row>
    <row r="816" spans="19:22" x14ac:dyDescent="0.45">
      <c r="S816" t="s">
        <v>465</v>
      </c>
      <c r="T816" t="s">
        <v>348</v>
      </c>
      <c r="U816">
        <v>1.6840940872470504E-2</v>
      </c>
      <c r="V816" t="s">
        <v>251</v>
      </c>
    </row>
    <row r="817" spans="19:22" x14ac:dyDescent="0.45">
      <c r="S817" t="s">
        <v>465</v>
      </c>
      <c r="T817" t="s">
        <v>349</v>
      </c>
      <c r="U817">
        <v>2.4543737737156124E-2</v>
      </c>
      <c r="V817" t="s">
        <v>251</v>
      </c>
    </row>
    <row r="818" spans="19:22" x14ac:dyDescent="0.45">
      <c r="S818" t="s">
        <v>465</v>
      </c>
      <c r="T818" t="s">
        <v>350</v>
      </c>
      <c r="U818">
        <v>3.9365162441579137E-3</v>
      </c>
      <c r="V818" t="s">
        <v>251</v>
      </c>
    </row>
    <row r="819" spans="19:22" x14ac:dyDescent="0.45">
      <c r="S819" t="s">
        <v>465</v>
      </c>
      <c r="T819" t="s">
        <v>351</v>
      </c>
      <c r="U819">
        <v>3.9002803021686398E-3</v>
      </c>
      <c r="V819" t="s">
        <v>251</v>
      </c>
    </row>
    <row r="820" spans="19:22" x14ac:dyDescent="0.45">
      <c r="S820" t="s">
        <v>465</v>
      </c>
      <c r="T820" t="s">
        <v>352</v>
      </c>
      <c r="U820">
        <v>1.9643212263927349E-2</v>
      </c>
      <c r="V820" t="s">
        <v>251</v>
      </c>
    </row>
    <row r="821" spans="19:22" x14ac:dyDescent="0.45">
      <c r="S821" t="s">
        <v>465</v>
      </c>
      <c r="T821" t="s">
        <v>355</v>
      </c>
      <c r="U821">
        <v>4.5487047697644403E-2</v>
      </c>
      <c r="V821" t="s">
        <v>251</v>
      </c>
    </row>
    <row r="822" spans="19:22" x14ac:dyDescent="0.45">
      <c r="S822" t="s">
        <v>465</v>
      </c>
      <c r="T822" t="s">
        <v>356</v>
      </c>
      <c r="U822">
        <v>2.6322411082306475E-2</v>
      </c>
      <c r="V822" t="s">
        <v>251</v>
      </c>
    </row>
    <row r="823" spans="19:22" x14ac:dyDescent="0.45">
      <c r="S823" t="s">
        <v>465</v>
      </c>
      <c r="T823" t="s">
        <v>357</v>
      </c>
      <c r="U823">
        <v>3.9439196780727631E-2</v>
      </c>
      <c r="V823" t="s">
        <v>251</v>
      </c>
    </row>
    <row r="824" spans="19:22" x14ac:dyDescent="0.45">
      <c r="S824" t="s">
        <v>465</v>
      </c>
      <c r="T824" t="s">
        <v>358</v>
      </c>
      <c r="U824">
        <v>6.4344311402215497E-3</v>
      </c>
      <c r="V824" t="s">
        <v>251</v>
      </c>
    </row>
    <row r="825" spans="19:22" x14ac:dyDescent="0.45">
      <c r="S825" t="s">
        <v>465</v>
      </c>
      <c r="T825" t="s">
        <v>359</v>
      </c>
      <c r="U825">
        <v>6.4222117161802355E-3</v>
      </c>
      <c r="V825" t="s">
        <v>251</v>
      </c>
    </row>
    <row r="826" spans="19:22" x14ac:dyDescent="0.45">
      <c r="S826" t="s">
        <v>465</v>
      </c>
      <c r="T826" t="s">
        <v>360</v>
      </c>
      <c r="U826">
        <v>3.1829364796889609E-2</v>
      </c>
      <c r="V826" t="s">
        <v>251</v>
      </c>
    </row>
    <row r="827" spans="19:22" x14ac:dyDescent="0.45">
      <c r="S827" t="s">
        <v>466</v>
      </c>
      <c r="T827" t="s">
        <v>250</v>
      </c>
      <c r="U827">
        <v>2.2049689091509818E-2</v>
      </c>
      <c r="V827" t="s">
        <v>251</v>
      </c>
    </row>
    <row r="828" spans="19:22" x14ac:dyDescent="0.45">
      <c r="S828" t="s">
        <v>466</v>
      </c>
      <c r="T828" t="s">
        <v>252</v>
      </c>
      <c r="U828">
        <v>1.3465027565648487E-2</v>
      </c>
      <c r="V828" t="s">
        <v>251</v>
      </c>
    </row>
    <row r="829" spans="19:22" x14ac:dyDescent="0.45">
      <c r="S829" t="s">
        <v>466</v>
      </c>
      <c r="T829" t="s">
        <v>253</v>
      </c>
      <c r="U829">
        <v>2.1464901821234228E-2</v>
      </c>
      <c r="V829" t="s">
        <v>251</v>
      </c>
    </row>
    <row r="830" spans="19:22" x14ac:dyDescent="0.45">
      <c r="S830" t="s">
        <v>466</v>
      </c>
      <c r="T830" t="s">
        <v>254</v>
      </c>
      <c r="U830">
        <v>3.49962770572795E-3</v>
      </c>
      <c r="V830" t="s">
        <v>251</v>
      </c>
    </row>
    <row r="831" spans="19:22" x14ac:dyDescent="0.45">
      <c r="S831" t="s">
        <v>466</v>
      </c>
      <c r="T831" t="s">
        <v>255</v>
      </c>
      <c r="U831">
        <v>3.4043622270621601E-3</v>
      </c>
      <c r="V831" t="s">
        <v>251</v>
      </c>
    </row>
    <row r="832" spans="19:22" x14ac:dyDescent="0.45">
      <c r="S832" t="s">
        <v>466</v>
      </c>
      <c r="T832" t="s">
        <v>256</v>
      </c>
      <c r="U832">
        <v>1.6000686821206735E-2</v>
      </c>
      <c r="V832" t="s">
        <v>251</v>
      </c>
    </row>
    <row r="833" spans="19:22" x14ac:dyDescent="0.45">
      <c r="S833" t="s">
        <v>466</v>
      </c>
      <c r="T833" t="s">
        <v>259</v>
      </c>
      <c r="U833">
        <v>2.2091178955590703E-2</v>
      </c>
      <c r="V833" t="s">
        <v>251</v>
      </c>
    </row>
    <row r="834" spans="19:22" x14ac:dyDescent="0.45">
      <c r="S834" t="s">
        <v>466</v>
      </c>
      <c r="T834" t="s">
        <v>260</v>
      </c>
      <c r="U834">
        <v>1.212921387077708E-2</v>
      </c>
      <c r="V834" t="s">
        <v>251</v>
      </c>
    </row>
    <row r="835" spans="19:22" x14ac:dyDescent="0.45">
      <c r="S835" t="s">
        <v>466</v>
      </c>
      <c r="T835" t="s">
        <v>261</v>
      </c>
      <c r="U835">
        <v>1.7780200925356638E-2</v>
      </c>
      <c r="V835" t="s">
        <v>251</v>
      </c>
    </row>
    <row r="836" spans="19:22" x14ac:dyDescent="0.45">
      <c r="S836" t="s">
        <v>466</v>
      </c>
      <c r="T836" t="s">
        <v>262</v>
      </c>
      <c r="U836">
        <v>3.0470461902388827E-3</v>
      </c>
      <c r="V836" t="s">
        <v>251</v>
      </c>
    </row>
    <row r="837" spans="19:22" x14ac:dyDescent="0.45">
      <c r="S837" t="s">
        <v>466</v>
      </c>
      <c r="T837" t="s">
        <v>263</v>
      </c>
      <c r="U837">
        <v>3.0495440925229229E-3</v>
      </c>
      <c r="V837" t="s">
        <v>251</v>
      </c>
    </row>
    <row r="838" spans="19:22" x14ac:dyDescent="0.45">
      <c r="S838" t="s">
        <v>466</v>
      </c>
      <c r="T838" t="s">
        <v>264</v>
      </c>
      <c r="U838">
        <v>1.5079569226618265E-2</v>
      </c>
      <c r="V838" t="s">
        <v>251</v>
      </c>
    </row>
    <row r="839" spans="19:22" x14ac:dyDescent="0.45">
      <c r="S839" t="s">
        <v>466</v>
      </c>
      <c r="T839" t="s">
        <v>267</v>
      </c>
      <c r="U839">
        <v>2.3653500972136931E-2</v>
      </c>
      <c r="V839" t="s">
        <v>251</v>
      </c>
    </row>
    <row r="840" spans="19:22" x14ac:dyDescent="0.45">
      <c r="S840" t="s">
        <v>466</v>
      </c>
      <c r="T840" t="s">
        <v>268</v>
      </c>
      <c r="U840">
        <v>1.2926675942886687E-2</v>
      </c>
      <c r="V840" t="s">
        <v>251</v>
      </c>
    </row>
    <row r="841" spans="19:22" x14ac:dyDescent="0.45">
      <c r="S841" t="s">
        <v>466</v>
      </c>
      <c r="T841" t="s">
        <v>269</v>
      </c>
      <c r="U841">
        <v>1.84738408064598E-2</v>
      </c>
      <c r="V841" t="s">
        <v>251</v>
      </c>
    </row>
    <row r="842" spans="19:22" x14ac:dyDescent="0.45">
      <c r="S842" t="s">
        <v>466</v>
      </c>
      <c r="T842" t="s">
        <v>270</v>
      </c>
      <c r="U842">
        <v>3.081843965751944E-3</v>
      </c>
      <c r="V842" t="s">
        <v>251</v>
      </c>
    </row>
    <row r="843" spans="19:22" x14ac:dyDescent="0.45">
      <c r="S843" t="s">
        <v>466</v>
      </c>
      <c r="T843" t="s">
        <v>271</v>
      </c>
      <c r="U843">
        <v>3.0905123684617968E-3</v>
      </c>
      <c r="V843" t="s">
        <v>251</v>
      </c>
    </row>
    <row r="844" spans="19:22" x14ac:dyDescent="0.45">
      <c r="S844" t="s">
        <v>466</v>
      </c>
      <c r="T844" t="s">
        <v>272</v>
      </c>
      <c r="U844">
        <v>1.5242624477238188E-2</v>
      </c>
      <c r="V844" t="s">
        <v>251</v>
      </c>
    </row>
    <row r="845" spans="19:22" x14ac:dyDescent="0.45">
      <c r="S845" t="s">
        <v>466</v>
      </c>
      <c r="T845" t="s">
        <v>323</v>
      </c>
      <c r="U845">
        <v>5.4311626179459192E-2</v>
      </c>
      <c r="V845" t="s">
        <v>251</v>
      </c>
    </row>
    <row r="846" spans="19:22" x14ac:dyDescent="0.45">
      <c r="S846" t="s">
        <v>466</v>
      </c>
      <c r="T846" t="s">
        <v>324</v>
      </c>
      <c r="U846">
        <v>3.1108436196796801E-2</v>
      </c>
      <c r="V846" t="s">
        <v>251</v>
      </c>
    </row>
    <row r="847" spans="19:22" x14ac:dyDescent="0.45">
      <c r="S847" t="s">
        <v>466</v>
      </c>
      <c r="T847" t="s">
        <v>325</v>
      </c>
      <c r="U847">
        <v>4.7587838561050033E-2</v>
      </c>
      <c r="V847" t="s">
        <v>251</v>
      </c>
    </row>
    <row r="848" spans="19:22" x14ac:dyDescent="0.45">
      <c r="S848" t="s">
        <v>466</v>
      </c>
      <c r="T848" t="s">
        <v>326</v>
      </c>
      <c r="U848">
        <v>7.7614280473061589E-3</v>
      </c>
      <c r="V848" t="s">
        <v>251</v>
      </c>
    </row>
    <row r="849" spans="19:22" x14ac:dyDescent="0.45">
      <c r="S849" t="s">
        <v>466</v>
      </c>
      <c r="T849" t="s">
        <v>327</v>
      </c>
      <c r="U849">
        <v>7.6742584402435714E-3</v>
      </c>
      <c r="V849" t="s">
        <v>251</v>
      </c>
    </row>
    <row r="850" spans="19:22" x14ac:dyDescent="0.45">
      <c r="S850" t="s">
        <v>466</v>
      </c>
      <c r="T850" t="s">
        <v>328</v>
      </c>
      <c r="U850">
        <v>3.8108460507939097E-2</v>
      </c>
      <c r="V850" t="s">
        <v>251</v>
      </c>
    </row>
    <row r="851" spans="19:22" x14ac:dyDescent="0.45">
      <c r="S851" t="s">
        <v>466</v>
      </c>
      <c r="T851" t="s">
        <v>331</v>
      </c>
      <c r="U851">
        <v>2.4629515039757733E-2</v>
      </c>
      <c r="V851" t="s">
        <v>251</v>
      </c>
    </row>
    <row r="852" spans="19:22" x14ac:dyDescent="0.45">
      <c r="S852" t="s">
        <v>466</v>
      </c>
      <c r="T852" t="s">
        <v>332</v>
      </c>
      <c r="U852">
        <v>1.3818425654338353E-2</v>
      </c>
      <c r="V852" t="s">
        <v>251</v>
      </c>
    </row>
    <row r="853" spans="19:22" x14ac:dyDescent="0.45">
      <c r="S853" t="s">
        <v>466</v>
      </c>
      <c r="T853" t="s">
        <v>333</v>
      </c>
      <c r="U853">
        <v>2.0406998966455273E-2</v>
      </c>
      <c r="V853" t="s">
        <v>251</v>
      </c>
    </row>
    <row r="854" spans="19:22" x14ac:dyDescent="0.45">
      <c r="S854" t="s">
        <v>466</v>
      </c>
      <c r="T854" t="s">
        <v>334</v>
      </c>
      <c r="U854">
        <v>3.335116739960444E-3</v>
      </c>
      <c r="V854" t="s">
        <v>251</v>
      </c>
    </row>
    <row r="855" spans="19:22" x14ac:dyDescent="0.45">
      <c r="S855" t="s">
        <v>466</v>
      </c>
      <c r="T855" t="s">
        <v>335</v>
      </c>
      <c r="U855">
        <v>3.3122329604672075E-3</v>
      </c>
      <c r="V855" t="s">
        <v>251</v>
      </c>
    </row>
    <row r="856" spans="19:22" x14ac:dyDescent="0.45">
      <c r="S856" t="s">
        <v>466</v>
      </c>
      <c r="T856" t="s">
        <v>336</v>
      </c>
      <c r="U856">
        <v>1.6603237325887584E-2</v>
      </c>
      <c r="V856" t="s">
        <v>251</v>
      </c>
    </row>
    <row r="857" spans="19:22" x14ac:dyDescent="0.45">
      <c r="S857" t="s">
        <v>466</v>
      </c>
      <c r="T857" t="s">
        <v>339</v>
      </c>
      <c r="U857">
        <v>7.5885200287561808E-2</v>
      </c>
      <c r="V857" t="s">
        <v>251</v>
      </c>
    </row>
    <row r="858" spans="19:22" x14ac:dyDescent="0.45">
      <c r="S858" t="s">
        <v>466</v>
      </c>
      <c r="T858" t="s">
        <v>340</v>
      </c>
      <c r="U858">
        <v>4.3800420161036142E-2</v>
      </c>
      <c r="V858" t="s">
        <v>251</v>
      </c>
    </row>
    <row r="859" spans="19:22" x14ac:dyDescent="0.45">
      <c r="S859" t="s">
        <v>466</v>
      </c>
      <c r="T859" t="s">
        <v>341</v>
      </c>
      <c r="U859">
        <v>6.5763150085112396E-2</v>
      </c>
      <c r="V859" t="s">
        <v>251</v>
      </c>
    </row>
    <row r="860" spans="19:22" x14ac:dyDescent="0.45">
      <c r="S860" t="s">
        <v>466</v>
      </c>
      <c r="T860" t="s">
        <v>342</v>
      </c>
      <c r="U860">
        <v>1.0642513328365879E-2</v>
      </c>
      <c r="V860" t="s">
        <v>251</v>
      </c>
    </row>
    <row r="861" spans="19:22" x14ac:dyDescent="0.45">
      <c r="S861" t="s">
        <v>466</v>
      </c>
      <c r="T861" t="s">
        <v>343</v>
      </c>
      <c r="U861">
        <v>1.0446637668093912E-2</v>
      </c>
      <c r="V861" t="s">
        <v>251</v>
      </c>
    </row>
    <row r="862" spans="19:22" x14ac:dyDescent="0.45">
      <c r="S862" t="s">
        <v>466</v>
      </c>
      <c r="T862" t="s">
        <v>344</v>
      </c>
      <c r="U862">
        <v>5.2055092411284774E-2</v>
      </c>
      <c r="V862" t="s">
        <v>251</v>
      </c>
    </row>
    <row r="863" spans="19:22" x14ac:dyDescent="0.45">
      <c r="S863" t="s">
        <v>466</v>
      </c>
      <c r="T863" t="s">
        <v>347</v>
      </c>
      <c r="U863">
        <v>2.6315276721014649E-2</v>
      </c>
      <c r="V863" t="s">
        <v>251</v>
      </c>
    </row>
    <row r="864" spans="19:22" x14ac:dyDescent="0.45">
      <c r="S864" t="s">
        <v>466</v>
      </c>
      <c r="T864" t="s">
        <v>348</v>
      </c>
      <c r="U864">
        <v>1.4666923614310297E-2</v>
      </c>
      <c r="V864" t="s">
        <v>251</v>
      </c>
    </row>
    <row r="865" spans="19:22" x14ac:dyDescent="0.45">
      <c r="S865" t="s">
        <v>466</v>
      </c>
      <c r="T865" t="s">
        <v>349</v>
      </c>
      <c r="U865">
        <v>2.4691935476992818E-2</v>
      </c>
      <c r="V865" t="s">
        <v>251</v>
      </c>
    </row>
    <row r="866" spans="19:22" x14ac:dyDescent="0.45">
      <c r="S866" t="s">
        <v>466</v>
      </c>
      <c r="T866" t="s">
        <v>350</v>
      </c>
      <c r="U866">
        <v>4.1086393299131279E-3</v>
      </c>
      <c r="V866" t="s">
        <v>251</v>
      </c>
    </row>
    <row r="867" spans="19:22" x14ac:dyDescent="0.45">
      <c r="S867" t="s">
        <v>466</v>
      </c>
      <c r="T867" t="s">
        <v>351</v>
      </c>
      <c r="U867">
        <v>4.0624053825827917E-3</v>
      </c>
      <c r="V867" t="s">
        <v>251</v>
      </c>
    </row>
    <row r="868" spans="19:22" x14ac:dyDescent="0.45">
      <c r="S868" t="s">
        <v>466</v>
      </c>
      <c r="T868" t="s">
        <v>352</v>
      </c>
      <c r="U868">
        <v>1.9603126405268755E-2</v>
      </c>
      <c r="V868" t="s">
        <v>251</v>
      </c>
    </row>
    <row r="869" spans="19:22" x14ac:dyDescent="0.45">
      <c r="S869" t="s">
        <v>466</v>
      </c>
      <c r="T869" t="s">
        <v>355</v>
      </c>
      <c r="U869">
        <v>4.5313382338302649E-2</v>
      </c>
      <c r="V869" t="s">
        <v>251</v>
      </c>
    </row>
    <row r="870" spans="19:22" x14ac:dyDescent="0.45">
      <c r="S870" t="s">
        <v>466</v>
      </c>
      <c r="T870" t="s">
        <v>356</v>
      </c>
      <c r="U870">
        <v>2.4709814801712124E-2</v>
      </c>
      <c r="V870" t="s">
        <v>251</v>
      </c>
    </row>
    <row r="871" spans="19:22" x14ac:dyDescent="0.45">
      <c r="S871" t="s">
        <v>466</v>
      </c>
      <c r="T871" t="s">
        <v>357</v>
      </c>
      <c r="U871">
        <v>3.7093015008160216E-2</v>
      </c>
      <c r="V871" t="s">
        <v>251</v>
      </c>
    </row>
    <row r="872" spans="19:22" x14ac:dyDescent="0.45">
      <c r="S872" t="s">
        <v>466</v>
      </c>
      <c r="T872" t="s">
        <v>358</v>
      </c>
      <c r="U872">
        <v>6.1185806654995931E-3</v>
      </c>
      <c r="V872" t="s">
        <v>251</v>
      </c>
    </row>
    <row r="873" spans="19:22" x14ac:dyDescent="0.45">
      <c r="S873" t="s">
        <v>466</v>
      </c>
      <c r="T873" t="s">
        <v>359</v>
      </c>
      <c r="U873">
        <v>6.0740817796130489E-3</v>
      </c>
      <c r="V873" t="s">
        <v>251</v>
      </c>
    </row>
    <row r="874" spans="19:22" x14ac:dyDescent="0.45">
      <c r="S874" t="s">
        <v>466</v>
      </c>
      <c r="T874" t="s">
        <v>360</v>
      </c>
      <c r="U874">
        <v>3.04621828890838E-2</v>
      </c>
      <c r="V874" t="s">
        <v>251</v>
      </c>
    </row>
    <row r="875" spans="19:22" x14ac:dyDescent="0.45">
      <c r="S875" t="s">
        <v>467</v>
      </c>
      <c r="T875" t="s">
        <v>250</v>
      </c>
      <c r="U875">
        <v>2.5474533656326737E-2</v>
      </c>
      <c r="V875" t="s">
        <v>251</v>
      </c>
    </row>
    <row r="876" spans="19:22" x14ac:dyDescent="0.45">
      <c r="S876" t="s">
        <v>467</v>
      </c>
      <c r="T876" t="s">
        <v>252</v>
      </c>
      <c r="U876">
        <v>1.446509170484573E-2</v>
      </c>
      <c r="V876" t="s">
        <v>251</v>
      </c>
    </row>
    <row r="877" spans="19:22" x14ac:dyDescent="0.45">
      <c r="S877" t="s">
        <v>467</v>
      </c>
      <c r="T877" t="s">
        <v>253</v>
      </c>
      <c r="U877">
        <v>2.2108148148490998E-2</v>
      </c>
      <c r="V877" t="s">
        <v>251</v>
      </c>
    </row>
    <row r="878" spans="19:22" x14ac:dyDescent="0.45">
      <c r="S878" t="s">
        <v>467</v>
      </c>
      <c r="T878" t="s">
        <v>254</v>
      </c>
      <c r="U878">
        <v>3.6276462248489953E-3</v>
      </c>
      <c r="V878" t="s">
        <v>251</v>
      </c>
    </row>
    <row r="879" spans="19:22" x14ac:dyDescent="0.45">
      <c r="S879" t="s">
        <v>467</v>
      </c>
      <c r="T879" t="s">
        <v>255</v>
      </c>
      <c r="U879">
        <v>3.5919023529771832E-3</v>
      </c>
      <c r="V879" t="s">
        <v>251</v>
      </c>
    </row>
    <row r="880" spans="19:22" x14ac:dyDescent="0.45">
      <c r="S880" t="s">
        <v>467</v>
      </c>
      <c r="T880" t="s">
        <v>256</v>
      </c>
      <c r="U880">
        <v>1.7619581837715524E-2</v>
      </c>
      <c r="V880" t="s">
        <v>251</v>
      </c>
    </row>
    <row r="881" spans="19:22" x14ac:dyDescent="0.45">
      <c r="S881" t="s">
        <v>467</v>
      </c>
      <c r="T881" t="s">
        <v>259</v>
      </c>
      <c r="U881">
        <v>2.4116301113774399E-2</v>
      </c>
      <c r="V881" t="s">
        <v>251</v>
      </c>
    </row>
    <row r="882" spans="19:22" x14ac:dyDescent="0.45">
      <c r="S882" t="s">
        <v>467</v>
      </c>
      <c r="T882" t="s">
        <v>260</v>
      </c>
      <c r="U882">
        <v>1.2862471464152852E-2</v>
      </c>
      <c r="V882" t="s">
        <v>251</v>
      </c>
    </row>
    <row r="883" spans="19:22" x14ac:dyDescent="0.45">
      <c r="S883" t="s">
        <v>467</v>
      </c>
      <c r="T883" t="s">
        <v>261</v>
      </c>
      <c r="U883">
        <v>2.0707293885964952E-2</v>
      </c>
      <c r="V883" t="s">
        <v>251</v>
      </c>
    </row>
    <row r="884" spans="19:22" x14ac:dyDescent="0.45">
      <c r="S884" t="s">
        <v>467</v>
      </c>
      <c r="T884" t="s">
        <v>262</v>
      </c>
      <c r="U884">
        <v>3.581219431081719E-3</v>
      </c>
      <c r="V884" t="s">
        <v>251</v>
      </c>
    </row>
    <row r="885" spans="19:22" x14ac:dyDescent="0.45">
      <c r="S885" t="s">
        <v>467</v>
      </c>
      <c r="T885" t="s">
        <v>263</v>
      </c>
      <c r="U885">
        <v>3.5952867323020212E-3</v>
      </c>
      <c r="V885" t="s">
        <v>251</v>
      </c>
    </row>
    <row r="886" spans="19:22" x14ac:dyDescent="0.45">
      <c r="S886" t="s">
        <v>467</v>
      </c>
      <c r="T886" t="s">
        <v>264</v>
      </c>
      <c r="U886">
        <v>1.7606775945335832E-2</v>
      </c>
      <c r="V886" t="s">
        <v>251</v>
      </c>
    </row>
    <row r="887" spans="19:22" x14ac:dyDescent="0.45">
      <c r="S887" t="s">
        <v>467</v>
      </c>
      <c r="T887" t="s">
        <v>267</v>
      </c>
      <c r="U887">
        <v>2.2524741987755205E-2</v>
      </c>
      <c r="V887" t="s">
        <v>251</v>
      </c>
    </row>
    <row r="888" spans="19:22" x14ac:dyDescent="0.45">
      <c r="S888" t="s">
        <v>467</v>
      </c>
      <c r="T888" t="s">
        <v>268</v>
      </c>
      <c r="U888">
        <v>1.3226460414293763E-2</v>
      </c>
      <c r="V888" t="s">
        <v>251</v>
      </c>
    </row>
    <row r="889" spans="19:22" x14ac:dyDescent="0.45">
      <c r="S889" t="s">
        <v>467</v>
      </c>
      <c r="T889" t="s">
        <v>269</v>
      </c>
      <c r="U889">
        <v>2.1263933707765234E-2</v>
      </c>
      <c r="V889" t="s">
        <v>251</v>
      </c>
    </row>
    <row r="890" spans="19:22" x14ac:dyDescent="0.45">
      <c r="S890" t="s">
        <v>467</v>
      </c>
      <c r="T890" t="s">
        <v>270</v>
      </c>
      <c r="U890">
        <v>3.4844936430500203E-3</v>
      </c>
      <c r="V890" t="s">
        <v>251</v>
      </c>
    </row>
    <row r="891" spans="19:22" x14ac:dyDescent="0.45">
      <c r="S891" t="s">
        <v>467</v>
      </c>
      <c r="T891" t="s">
        <v>271</v>
      </c>
      <c r="U891">
        <v>3.4085558118525216E-3</v>
      </c>
      <c r="V891" t="s">
        <v>251</v>
      </c>
    </row>
    <row r="892" spans="19:22" x14ac:dyDescent="0.45">
      <c r="S892" t="s">
        <v>467</v>
      </c>
      <c r="T892" t="s">
        <v>272</v>
      </c>
      <c r="U892">
        <v>1.6040793818139224E-2</v>
      </c>
      <c r="V892" t="s">
        <v>251</v>
      </c>
    </row>
    <row r="893" spans="19:22" x14ac:dyDescent="0.45">
      <c r="S893" t="s">
        <v>467</v>
      </c>
      <c r="T893" t="s">
        <v>323</v>
      </c>
      <c r="U893">
        <v>4.7346312025611549E-2</v>
      </c>
      <c r="V893" t="s">
        <v>251</v>
      </c>
    </row>
    <row r="894" spans="19:22" x14ac:dyDescent="0.45">
      <c r="S894" t="s">
        <v>467</v>
      </c>
      <c r="T894" t="s">
        <v>324</v>
      </c>
      <c r="U894">
        <v>2.6190776937151369E-2</v>
      </c>
      <c r="V894" t="s">
        <v>251</v>
      </c>
    </row>
    <row r="895" spans="19:22" x14ac:dyDescent="0.45">
      <c r="S895" t="s">
        <v>467</v>
      </c>
      <c r="T895" t="s">
        <v>325</v>
      </c>
      <c r="U895">
        <v>4.0143045279265994E-2</v>
      </c>
      <c r="V895" t="s">
        <v>251</v>
      </c>
    </row>
    <row r="896" spans="19:22" x14ac:dyDescent="0.45">
      <c r="S896" t="s">
        <v>467</v>
      </c>
      <c r="T896" t="s">
        <v>326</v>
      </c>
      <c r="U896">
        <v>6.7968966548542439E-3</v>
      </c>
      <c r="V896" t="s">
        <v>251</v>
      </c>
    </row>
    <row r="897" spans="19:22" x14ac:dyDescent="0.45">
      <c r="S897" t="s">
        <v>467</v>
      </c>
      <c r="T897" t="s">
        <v>327</v>
      </c>
      <c r="U897">
        <v>6.7260586403772278E-3</v>
      </c>
      <c r="V897" t="s">
        <v>251</v>
      </c>
    </row>
    <row r="898" spans="19:22" x14ac:dyDescent="0.45">
      <c r="S898" t="s">
        <v>467</v>
      </c>
      <c r="T898" t="s">
        <v>328</v>
      </c>
      <c r="U898">
        <v>3.3040604883288395E-2</v>
      </c>
      <c r="V898" t="s">
        <v>251</v>
      </c>
    </row>
    <row r="899" spans="19:22" x14ac:dyDescent="0.45">
      <c r="S899" t="s">
        <v>467</v>
      </c>
      <c r="T899" t="s">
        <v>331</v>
      </c>
      <c r="U899">
        <v>2.2219546563863771E-2</v>
      </c>
      <c r="V899" t="s">
        <v>251</v>
      </c>
    </row>
    <row r="900" spans="19:22" x14ac:dyDescent="0.45">
      <c r="S900" t="s">
        <v>467</v>
      </c>
      <c r="T900" t="s">
        <v>332</v>
      </c>
      <c r="U900">
        <v>1.2598240814496349E-2</v>
      </c>
      <c r="V900" t="s">
        <v>251</v>
      </c>
    </row>
    <row r="901" spans="19:22" x14ac:dyDescent="0.45">
      <c r="S901" t="s">
        <v>467</v>
      </c>
      <c r="T901" t="s">
        <v>333</v>
      </c>
      <c r="U901">
        <v>1.947784970253396E-2</v>
      </c>
      <c r="V901" t="s">
        <v>251</v>
      </c>
    </row>
    <row r="902" spans="19:22" x14ac:dyDescent="0.45">
      <c r="S902" t="s">
        <v>467</v>
      </c>
      <c r="T902" t="s">
        <v>334</v>
      </c>
      <c r="U902">
        <v>3.2532471979627941E-3</v>
      </c>
      <c r="V902" t="s">
        <v>251</v>
      </c>
    </row>
    <row r="903" spans="19:22" x14ac:dyDescent="0.45">
      <c r="S903" t="s">
        <v>467</v>
      </c>
      <c r="T903" t="s">
        <v>335</v>
      </c>
      <c r="U903">
        <v>3.2476699625790745E-3</v>
      </c>
      <c r="V903" t="s">
        <v>251</v>
      </c>
    </row>
    <row r="904" spans="19:22" x14ac:dyDescent="0.45">
      <c r="S904" t="s">
        <v>467</v>
      </c>
      <c r="T904" t="s">
        <v>336</v>
      </c>
      <c r="U904">
        <v>1.6157881896379296E-2</v>
      </c>
      <c r="V904" t="s">
        <v>251</v>
      </c>
    </row>
    <row r="905" spans="19:22" x14ac:dyDescent="0.45">
      <c r="S905" t="s">
        <v>467</v>
      </c>
      <c r="T905" t="s">
        <v>339</v>
      </c>
      <c r="U905">
        <v>7.7780566464727335E-2</v>
      </c>
      <c r="V905" t="s">
        <v>251</v>
      </c>
    </row>
    <row r="906" spans="19:22" x14ac:dyDescent="0.45">
      <c r="S906" t="s">
        <v>467</v>
      </c>
      <c r="T906" t="s">
        <v>340</v>
      </c>
      <c r="U906">
        <v>4.3925204997596272E-2</v>
      </c>
      <c r="V906" t="s">
        <v>251</v>
      </c>
    </row>
    <row r="907" spans="19:22" x14ac:dyDescent="0.45">
      <c r="S907" t="s">
        <v>467</v>
      </c>
      <c r="T907" t="s">
        <v>341</v>
      </c>
      <c r="U907">
        <v>6.4706321550345641E-2</v>
      </c>
      <c r="V907" t="s">
        <v>251</v>
      </c>
    </row>
    <row r="908" spans="19:22" x14ac:dyDescent="0.45">
      <c r="S908" t="s">
        <v>467</v>
      </c>
      <c r="T908" t="s">
        <v>342</v>
      </c>
      <c r="U908">
        <v>1.0657527093996109E-2</v>
      </c>
      <c r="V908" t="s">
        <v>251</v>
      </c>
    </row>
    <row r="909" spans="19:22" x14ac:dyDescent="0.45">
      <c r="S909" t="s">
        <v>467</v>
      </c>
      <c r="T909" t="s">
        <v>343</v>
      </c>
      <c r="U909">
        <v>1.0647354744786343E-2</v>
      </c>
      <c r="V909" t="s">
        <v>251</v>
      </c>
    </row>
    <row r="910" spans="19:22" x14ac:dyDescent="0.45">
      <c r="S910" t="s">
        <v>467</v>
      </c>
      <c r="T910" t="s">
        <v>344</v>
      </c>
      <c r="U910">
        <v>5.3402394787907925E-2</v>
      </c>
      <c r="V910" t="s">
        <v>251</v>
      </c>
    </row>
    <row r="911" spans="19:22" x14ac:dyDescent="0.45">
      <c r="S911" t="s">
        <v>467</v>
      </c>
      <c r="T911" t="s">
        <v>347</v>
      </c>
      <c r="U911">
        <v>2.8463567093822424E-2</v>
      </c>
      <c r="V911" t="s">
        <v>251</v>
      </c>
    </row>
    <row r="912" spans="19:22" x14ac:dyDescent="0.45">
      <c r="S912" t="s">
        <v>467</v>
      </c>
      <c r="T912" t="s">
        <v>348</v>
      </c>
      <c r="U912">
        <v>1.6626311595202094E-2</v>
      </c>
      <c r="V912" t="s">
        <v>251</v>
      </c>
    </row>
    <row r="913" spans="19:22" x14ac:dyDescent="0.45">
      <c r="S913" t="s">
        <v>467</v>
      </c>
      <c r="T913" t="s">
        <v>349</v>
      </c>
      <c r="U913">
        <v>2.4142573301363966E-2</v>
      </c>
      <c r="V913" t="s">
        <v>251</v>
      </c>
    </row>
    <row r="914" spans="19:22" x14ac:dyDescent="0.45">
      <c r="S914" t="s">
        <v>467</v>
      </c>
      <c r="T914" t="s">
        <v>350</v>
      </c>
      <c r="U914">
        <v>3.8404498421867974E-3</v>
      </c>
      <c r="V914" t="s">
        <v>251</v>
      </c>
    </row>
    <row r="915" spans="19:22" x14ac:dyDescent="0.45">
      <c r="S915" t="s">
        <v>467</v>
      </c>
      <c r="T915" t="s">
        <v>351</v>
      </c>
      <c r="U915">
        <v>3.763499479296929E-3</v>
      </c>
      <c r="V915" t="s">
        <v>251</v>
      </c>
    </row>
    <row r="916" spans="19:22" x14ac:dyDescent="0.45">
      <c r="S916" t="s">
        <v>467</v>
      </c>
      <c r="T916" t="s">
        <v>352</v>
      </c>
      <c r="U916">
        <v>1.9678129627018974E-2</v>
      </c>
      <c r="V916" t="s">
        <v>251</v>
      </c>
    </row>
    <row r="917" spans="19:22" x14ac:dyDescent="0.45">
      <c r="S917" t="s">
        <v>467</v>
      </c>
      <c r="T917" t="s">
        <v>355</v>
      </c>
      <c r="U917">
        <v>4.5546417605074524E-2</v>
      </c>
      <c r="V917" t="s">
        <v>251</v>
      </c>
    </row>
    <row r="918" spans="19:22" x14ac:dyDescent="0.45">
      <c r="S918" t="s">
        <v>467</v>
      </c>
      <c r="T918" t="s">
        <v>356</v>
      </c>
      <c r="U918">
        <v>2.6512339357207246E-2</v>
      </c>
      <c r="V918" t="s">
        <v>251</v>
      </c>
    </row>
    <row r="919" spans="19:22" x14ac:dyDescent="0.45">
      <c r="S919" t="s">
        <v>467</v>
      </c>
      <c r="T919" t="s">
        <v>357</v>
      </c>
      <c r="U919">
        <v>4.001562933343545E-2</v>
      </c>
      <c r="V919" t="s">
        <v>251</v>
      </c>
    </row>
    <row r="920" spans="19:22" x14ac:dyDescent="0.45">
      <c r="S920" t="s">
        <v>467</v>
      </c>
      <c r="T920" t="s">
        <v>358</v>
      </c>
      <c r="U920">
        <v>6.3482290239490749E-3</v>
      </c>
      <c r="V920" t="s">
        <v>251</v>
      </c>
    </row>
    <row r="921" spans="19:22" x14ac:dyDescent="0.45">
      <c r="S921" t="s">
        <v>467</v>
      </c>
      <c r="T921" t="s">
        <v>359</v>
      </c>
      <c r="U921">
        <v>6.250097531876918E-3</v>
      </c>
      <c r="V921" t="s">
        <v>251</v>
      </c>
    </row>
    <row r="922" spans="19:22" x14ac:dyDescent="0.45">
      <c r="S922" t="s">
        <v>467</v>
      </c>
      <c r="T922" t="s">
        <v>360</v>
      </c>
      <c r="U922">
        <v>3.1190024131170658E-2</v>
      </c>
      <c r="V922" t="s">
        <v>251</v>
      </c>
    </row>
    <row r="923" spans="19:22" x14ac:dyDescent="0.45">
      <c r="S923" t="s">
        <v>468</v>
      </c>
      <c r="T923" t="s">
        <v>250</v>
      </c>
      <c r="U923">
        <v>2.494529071906158E-2</v>
      </c>
      <c r="V923" t="s">
        <v>251</v>
      </c>
    </row>
    <row r="924" spans="19:22" x14ac:dyDescent="0.45">
      <c r="S924" t="s">
        <v>468</v>
      </c>
      <c r="T924" t="s">
        <v>252</v>
      </c>
      <c r="U924">
        <v>1.429684395232156E-2</v>
      </c>
      <c r="V924" t="s">
        <v>251</v>
      </c>
    </row>
    <row r="925" spans="19:22" x14ac:dyDescent="0.45">
      <c r="S925" t="s">
        <v>468</v>
      </c>
      <c r="T925" t="s">
        <v>253</v>
      </c>
      <c r="U925">
        <v>2.2076260671397712E-2</v>
      </c>
      <c r="V925" t="s">
        <v>251</v>
      </c>
    </row>
    <row r="926" spans="19:22" x14ac:dyDescent="0.45">
      <c r="S926" t="s">
        <v>468</v>
      </c>
      <c r="T926" t="s">
        <v>254</v>
      </c>
      <c r="U926">
        <v>3.6290267979997826E-3</v>
      </c>
      <c r="V926" t="s">
        <v>251</v>
      </c>
    </row>
    <row r="927" spans="19:22" x14ac:dyDescent="0.45">
      <c r="S927" t="s">
        <v>468</v>
      </c>
      <c r="T927" t="s">
        <v>255</v>
      </c>
      <c r="U927">
        <v>3.6240687181689811E-3</v>
      </c>
      <c r="V927" t="s">
        <v>251</v>
      </c>
    </row>
    <row r="928" spans="19:22" x14ac:dyDescent="0.45">
      <c r="S928" t="s">
        <v>468</v>
      </c>
      <c r="T928" t="s">
        <v>256</v>
      </c>
      <c r="U928">
        <v>1.778903103010878E-2</v>
      </c>
      <c r="V928" t="s">
        <v>251</v>
      </c>
    </row>
    <row r="929" spans="19:22" x14ac:dyDescent="0.45">
      <c r="S929" t="s">
        <v>468</v>
      </c>
      <c r="T929" t="s">
        <v>259</v>
      </c>
      <c r="U929">
        <v>2.3529503964305719E-2</v>
      </c>
      <c r="V929" t="s">
        <v>251</v>
      </c>
    </row>
    <row r="930" spans="19:22" x14ac:dyDescent="0.45">
      <c r="S930" t="s">
        <v>468</v>
      </c>
      <c r="T930" t="s">
        <v>260</v>
      </c>
      <c r="U930">
        <v>1.2296469893046173E-2</v>
      </c>
      <c r="V930" t="s">
        <v>251</v>
      </c>
    </row>
    <row r="931" spans="19:22" x14ac:dyDescent="0.45">
      <c r="S931" t="s">
        <v>468</v>
      </c>
      <c r="T931" t="s">
        <v>261</v>
      </c>
      <c r="U931">
        <v>2.0537739519580073E-2</v>
      </c>
      <c r="V931" t="s">
        <v>251</v>
      </c>
    </row>
    <row r="932" spans="19:22" x14ac:dyDescent="0.45">
      <c r="S932" t="s">
        <v>468</v>
      </c>
      <c r="T932" t="s">
        <v>262</v>
      </c>
      <c r="U932">
        <v>3.6045082862512655E-3</v>
      </c>
      <c r="V932" t="s">
        <v>251</v>
      </c>
    </row>
    <row r="933" spans="19:22" x14ac:dyDescent="0.45">
      <c r="S933" t="s">
        <v>468</v>
      </c>
      <c r="T933" t="s">
        <v>263</v>
      </c>
      <c r="U933">
        <v>3.6084910512459377E-3</v>
      </c>
      <c r="V933" t="s">
        <v>251</v>
      </c>
    </row>
    <row r="934" spans="19:22" x14ac:dyDescent="0.45">
      <c r="S934" t="s">
        <v>468</v>
      </c>
      <c r="T934" t="s">
        <v>264</v>
      </c>
      <c r="U934">
        <v>1.7555802738446129E-2</v>
      </c>
      <c r="V934" t="s">
        <v>251</v>
      </c>
    </row>
    <row r="935" spans="19:22" x14ac:dyDescent="0.45">
      <c r="S935" t="s">
        <v>468</v>
      </c>
      <c r="T935" t="s">
        <v>267</v>
      </c>
      <c r="U935">
        <v>2.4831204217913322E-2</v>
      </c>
      <c r="V935" t="s">
        <v>251</v>
      </c>
    </row>
    <row r="936" spans="19:22" x14ac:dyDescent="0.45">
      <c r="S936" t="s">
        <v>468</v>
      </c>
      <c r="T936" t="s">
        <v>268</v>
      </c>
      <c r="U936">
        <v>1.4150826278015782E-2</v>
      </c>
      <c r="V936" t="s">
        <v>251</v>
      </c>
    </row>
    <row r="937" spans="19:22" x14ac:dyDescent="0.45">
      <c r="S937" t="s">
        <v>468</v>
      </c>
      <c r="T937" t="s">
        <v>269</v>
      </c>
      <c r="U937">
        <v>2.2637954747045143E-2</v>
      </c>
      <c r="V937" t="s">
        <v>251</v>
      </c>
    </row>
    <row r="938" spans="19:22" x14ac:dyDescent="0.45">
      <c r="S938" t="s">
        <v>468</v>
      </c>
      <c r="T938" t="s">
        <v>270</v>
      </c>
      <c r="U938">
        <v>3.8046097647571218E-3</v>
      </c>
      <c r="V938" t="s">
        <v>251</v>
      </c>
    </row>
    <row r="939" spans="19:22" x14ac:dyDescent="0.45">
      <c r="S939" t="s">
        <v>468</v>
      </c>
      <c r="T939" t="s">
        <v>271</v>
      </c>
      <c r="U939">
        <v>3.7740599231396448E-3</v>
      </c>
      <c r="V939" t="s">
        <v>251</v>
      </c>
    </row>
    <row r="940" spans="19:22" x14ac:dyDescent="0.45">
      <c r="S940" t="s">
        <v>468</v>
      </c>
      <c r="T940" t="s">
        <v>272</v>
      </c>
      <c r="U940">
        <v>1.8254511517809689E-2</v>
      </c>
      <c r="V940" t="s">
        <v>251</v>
      </c>
    </row>
    <row r="941" spans="19:22" x14ac:dyDescent="0.45">
      <c r="S941" t="s">
        <v>468</v>
      </c>
      <c r="T941" t="s">
        <v>323</v>
      </c>
      <c r="U941">
        <v>4.6837301191992885E-2</v>
      </c>
      <c r="V941" t="s">
        <v>251</v>
      </c>
    </row>
    <row r="942" spans="19:22" x14ac:dyDescent="0.45">
      <c r="S942" t="s">
        <v>468</v>
      </c>
      <c r="T942" t="s">
        <v>324</v>
      </c>
      <c r="U942">
        <v>2.709882809992694E-2</v>
      </c>
      <c r="V942" t="s">
        <v>251</v>
      </c>
    </row>
    <row r="943" spans="19:22" x14ac:dyDescent="0.45">
      <c r="S943" t="s">
        <v>468</v>
      </c>
      <c r="T943" t="s">
        <v>325</v>
      </c>
      <c r="U943">
        <v>4.0401637310593437E-2</v>
      </c>
      <c r="V943" t="s">
        <v>251</v>
      </c>
    </row>
    <row r="944" spans="19:22" x14ac:dyDescent="0.45">
      <c r="S944" t="s">
        <v>468</v>
      </c>
      <c r="T944" t="s">
        <v>326</v>
      </c>
      <c r="U944">
        <v>6.7679910789795704E-3</v>
      </c>
      <c r="V944" t="s">
        <v>251</v>
      </c>
    </row>
    <row r="945" spans="19:22" x14ac:dyDescent="0.45">
      <c r="S945" t="s">
        <v>468</v>
      </c>
      <c r="T945" t="s">
        <v>327</v>
      </c>
      <c r="U945">
        <v>6.7580266839377132E-3</v>
      </c>
      <c r="V945" t="s">
        <v>251</v>
      </c>
    </row>
    <row r="946" spans="19:22" x14ac:dyDescent="0.45">
      <c r="S946" t="s">
        <v>468</v>
      </c>
      <c r="T946" t="s">
        <v>328</v>
      </c>
      <c r="U946">
        <v>3.3303829513806692E-2</v>
      </c>
      <c r="V946" t="s">
        <v>251</v>
      </c>
    </row>
    <row r="947" spans="19:22" x14ac:dyDescent="0.45">
      <c r="S947" t="s">
        <v>468</v>
      </c>
      <c r="T947" t="s">
        <v>331</v>
      </c>
      <c r="U947">
        <v>2.3784322694969013E-2</v>
      </c>
      <c r="V947" t="s">
        <v>251</v>
      </c>
    </row>
    <row r="948" spans="19:22" x14ac:dyDescent="0.45">
      <c r="S948" t="s">
        <v>468</v>
      </c>
      <c r="T948" t="s">
        <v>332</v>
      </c>
      <c r="U948">
        <v>1.3051614619414672E-2</v>
      </c>
      <c r="V948" t="s">
        <v>251</v>
      </c>
    </row>
    <row r="949" spans="19:22" x14ac:dyDescent="0.45">
      <c r="S949" t="s">
        <v>468</v>
      </c>
      <c r="T949" t="s">
        <v>333</v>
      </c>
      <c r="U949">
        <v>2.0325345599466874E-2</v>
      </c>
      <c r="V949" t="s">
        <v>251</v>
      </c>
    </row>
    <row r="950" spans="19:22" x14ac:dyDescent="0.45">
      <c r="S950" t="s">
        <v>468</v>
      </c>
      <c r="T950" t="s">
        <v>334</v>
      </c>
      <c r="U950">
        <v>3.3359392191194925E-3</v>
      </c>
      <c r="V950" t="s">
        <v>251</v>
      </c>
    </row>
    <row r="951" spans="19:22" x14ac:dyDescent="0.45">
      <c r="S951" t="s">
        <v>468</v>
      </c>
      <c r="T951" t="s">
        <v>335</v>
      </c>
      <c r="U951">
        <v>3.3020885812982941E-3</v>
      </c>
      <c r="V951" t="s">
        <v>251</v>
      </c>
    </row>
    <row r="952" spans="19:22" x14ac:dyDescent="0.45">
      <c r="S952" t="s">
        <v>468</v>
      </c>
      <c r="T952" t="s">
        <v>336</v>
      </c>
      <c r="U952">
        <v>1.6538879663990549E-2</v>
      </c>
      <c r="V952" t="s">
        <v>251</v>
      </c>
    </row>
    <row r="953" spans="19:22" x14ac:dyDescent="0.45">
      <c r="S953" t="s">
        <v>468</v>
      </c>
      <c r="T953" t="s">
        <v>339</v>
      </c>
      <c r="U953">
        <v>7.4003240729370687E-2</v>
      </c>
      <c r="V953" t="s">
        <v>251</v>
      </c>
    </row>
    <row r="954" spans="19:22" x14ac:dyDescent="0.45">
      <c r="S954" t="s">
        <v>468</v>
      </c>
      <c r="T954" t="s">
        <v>340</v>
      </c>
      <c r="U954">
        <v>4.3085957611343054E-2</v>
      </c>
      <c r="V954" t="s">
        <v>251</v>
      </c>
    </row>
    <row r="955" spans="19:22" x14ac:dyDescent="0.45">
      <c r="S955" t="s">
        <v>468</v>
      </c>
      <c r="T955" t="s">
        <v>341</v>
      </c>
      <c r="U955">
        <v>6.5661877903786831E-2</v>
      </c>
      <c r="V955" t="s">
        <v>251</v>
      </c>
    </row>
    <row r="956" spans="19:22" x14ac:dyDescent="0.45">
      <c r="S956" t="s">
        <v>468</v>
      </c>
      <c r="T956" t="s">
        <v>342</v>
      </c>
      <c r="U956">
        <v>1.070656124417497E-2</v>
      </c>
      <c r="V956" t="s">
        <v>251</v>
      </c>
    </row>
    <row r="957" spans="19:22" x14ac:dyDescent="0.45">
      <c r="S957" t="s">
        <v>468</v>
      </c>
      <c r="T957" t="s">
        <v>343</v>
      </c>
      <c r="U957">
        <v>1.0648005431450421E-2</v>
      </c>
      <c r="V957" t="s">
        <v>251</v>
      </c>
    </row>
    <row r="958" spans="19:22" x14ac:dyDescent="0.45">
      <c r="S958" t="s">
        <v>468</v>
      </c>
      <c r="T958" t="s">
        <v>344</v>
      </c>
      <c r="U958">
        <v>5.3094014331746771E-2</v>
      </c>
      <c r="V958" t="s">
        <v>251</v>
      </c>
    </row>
    <row r="959" spans="19:22" x14ac:dyDescent="0.45">
      <c r="S959" t="s">
        <v>468</v>
      </c>
      <c r="T959" t="s">
        <v>347</v>
      </c>
      <c r="U959">
        <v>2.6714886376334596E-2</v>
      </c>
      <c r="V959" t="s">
        <v>251</v>
      </c>
    </row>
    <row r="960" spans="19:22" x14ac:dyDescent="0.45">
      <c r="S960" t="s">
        <v>468</v>
      </c>
      <c r="T960" t="s">
        <v>348</v>
      </c>
      <c r="U960">
        <v>1.5289791757576991E-2</v>
      </c>
      <c r="V960" t="s">
        <v>251</v>
      </c>
    </row>
    <row r="961" spans="19:22" x14ac:dyDescent="0.45">
      <c r="S961" t="s">
        <v>468</v>
      </c>
      <c r="T961" t="s">
        <v>349</v>
      </c>
      <c r="U961">
        <v>2.4116155073442058E-2</v>
      </c>
      <c r="V961" t="s">
        <v>251</v>
      </c>
    </row>
    <row r="962" spans="19:22" x14ac:dyDescent="0.45">
      <c r="S962" t="s">
        <v>468</v>
      </c>
      <c r="T962" t="s">
        <v>350</v>
      </c>
      <c r="U962">
        <v>3.9700400205181785E-3</v>
      </c>
      <c r="V962" t="s">
        <v>251</v>
      </c>
    </row>
    <row r="963" spans="19:22" x14ac:dyDescent="0.45">
      <c r="S963" t="s">
        <v>468</v>
      </c>
      <c r="T963" t="s">
        <v>351</v>
      </c>
      <c r="U963">
        <v>3.8837644902701188E-3</v>
      </c>
      <c r="V963" t="s">
        <v>251</v>
      </c>
    </row>
    <row r="964" spans="19:22" x14ac:dyDescent="0.45">
      <c r="S964" t="s">
        <v>468</v>
      </c>
      <c r="T964" t="s">
        <v>352</v>
      </c>
      <c r="U964">
        <v>1.9158824475787917E-2</v>
      </c>
      <c r="V964" t="s">
        <v>251</v>
      </c>
    </row>
    <row r="965" spans="19:22" x14ac:dyDescent="0.45">
      <c r="S965" t="s">
        <v>468</v>
      </c>
      <c r="T965" t="s">
        <v>355</v>
      </c>
      <c r="U965">
        <v>4.2942925342579236E-2</v>
      </c>
      <c r="V965" t="s">
        <v>251</v>
      </c>
    </row>
    <row r="966" spans="19:22" x14ac:dyDescent="0.45">
      <c r="S966" t="s">
        <v>468</v>
      </c>
      <c r="T966" t="s">
        <v>356</v>
      </c>
      <c r="U966">
        <v>2.575632851398146E-2</v>
      </c>
      <c r="V966" t="s">
        <v>251</v>
      </c>
    </row>
    <row r="967" spans="19:22" x14ac:dyDescent="0.45">
      <c r="S967" t="s">
        <v>468</v>
      </c>
      <c r="T967" t="s">
        <v>357</v>
      </c>
      <c r="U967">
        <v>4.0524441988641684E-2</v>
      </c>
      <c r="V967" t="s">
        <v>251</v>
      </c>
    </row>
    <row r="968" spans="19:22" x14ac:dyDescent="0.45">
      <c r="S968" t="s">
        <v>468</v>
      </c>
      <c r="T968" t="s">
        <v>358</v>
      </c>
      <c r="U968">
        <v>6.5172290902900318E-3</v>
      </c>
      <c r="V968" t="s">
        <v>251</v>
      </c>
    </row>
    <row r="969" spans="19:22" x14ac:dyDescent="0.45">
      <c r="S969" t="s">
        <v>468</v>
      </c>
      <c r="T969" t="s">
        <v>359</v>
      </c>
      <c r="U969">
        <v>6.3918429727519771E-3</v>
      </c>
      <c r="V969" t="s">
        <v>251</v>
      </c>
    </row>
    <row r="970" spans="19:22" x14ac:dyDescent="0.45">
      <c r="S970" t="s">
        <v>468</v>
      </c>
      <c r="T970" t="s">
        <v>360</v>
      </c>
      <c r="U970">
        <v>3.108210459784164E-2</v>
      </c>
      <c r="V970" t="s">
        <v>251</v>
      </c>
    </row>
    <row r="971" spans="19:22" x14ac:dyDescent="0.45">
      <c r="S971" t="s">
        <v>469</v>
      </c>
      <c r="T971" t="s">
        <v>250</v>
      </c>
      <c r="U971">
        <v>2.4508498066552468E-2</v>
      </c>
      <c r="V971" t="s">
        <v>251</v>
      </c>
    </row>
    <row r="972" spans="19:22" x14ac:dyDescent="0.45">
      <c r="S972" t="s">
        <v>469</v>
      </c>
      <c r="T972" t="s">
        <v>252</v>
      </c>
      <c r="U972">
        <v>1.4190892395366654E-2</v>
      </c>
      <c r="V972" t="s">
        <v>251</v>
      </c>
    </row>
    <row r="973" spans="19:22" x14ac:dyDescent="0.45">
      <c r="S973" t="s">
        <v>469</v>
      </c>
      <c r="T973" t="s">
        <v>253</v>
      </c>
      <c r="U973">
        <v>2.2099047509457809E-2</v>
      </c>
      <c r="V973" t="s">
        <v>251</v>
      </c>
    </row>
    <row r="974" spans="19:22" x14ac:dyDescent="0.45">
      <c r="S974" t="s">
        <v>469</v>
      </c>
      <c r="T974" t="s">
        <v>254</v>
      </c>
      <c r="U974">
        <v>3.6471070697605946E-3</v>
      </c>
      <c r="V974" t="s">
        <v>251</v>
      </c>
    </row>
    <row r="975" spans="19:22" x14ac:dyDescent="0.45">
      <c r="S975" t="s">
        <v>469</v>
      </c>
      <c r="T975" t="s">
        <v>255</v>
      </c>
      <c r="U975">
        <v>3.6145609851626656E-3</v>
      </c>
      <c r="V975" t="s">
        <v>251</v>
      </c>
    </row>
    <row r="976" spans="19:22" x14ac:dyDescent="0.45">
      <c r="S976" t="s">
        <v>469</v>
      </c>
      <c r="T976" t="s">
        <v>256</v>
      </c>
      <c r="U976">
        <v>1.7672472913422839E-2</v>
      </c>
      <c r="V976" t="s">
        <v>251</v>
      </c>
    </row>
    <row r="977" spans="19:22" x14ac:dyDescent="0.45">
      <c r="S977" t="s">
        <v>469</v>
      </c>
      <c r="T977" t="s">
        <v>259</v>
      </c>
      <c r="U977">
        <v>2.3064599619820249E-2</v>
      </c>
      <c r="V977" t="s">
        <v>251</v>
      </c>
    </row>
    <row r="978" spans="19:22" x14ac:dyDescent="0.45">
      <c r="S978" t="s">
        <v>469</v>
      </c>
      <c r="T978" t="s">
        <v>260</v>
      </c>
      <c r="U978">
        <v>1.2756638713690543E-2</v>
      </c>
      <c r="V978" t="s">
        <v>251</v>
      </c>
    </row>
    <row r="979" spans="19:22" x14ac:dyDescent="0.45">
      <c r="S979" t="s">
        <v>469</v>
      </c>
      <c r="T979" t="s">
        <v>261</v>
      </c>
      <c r="U979">
        <v>2.0967989129106857E-2</v>
      </c>
      <c r="V979" t="s">
        <v>251</v>
      </c>
    </row>
    <row r="980" spans="19:22" x14ac:dyDescent="0.45">
      <c r="S980" t="s">
        <v>469</v>
      </c>
      <c r="T980" t="s">
        <v>262</v>
      </c>
      <c r="U980">
        <v>3.5832917548213562E-3</v>
      </c>
      <c r="V980" t="s">
        <v>251</v>
      </c>
    </row>
    <row r="981" spans="19:22" x14ac:dyDescent="0.45">
      <c r="S981" t="s">
        <v>469</v>
      </c>
      <c r="T981" t="s">
        <v>263</v>
      </c>
      <c r="U981">
        <v>3.5710995192548933E-3</v>
      </c>
      <c r="V981" t="s">
        <v>251</v>
      </c>
    </row>
    <row r="982" spans="19:22" x14ac:dyDescent="0.45">
      <c r="S982" t="s">
        <v>469</v>
      </c>
      <c r="T982" t="s">
        <v>264</v>
      </c>
      <c r="U982">
        <v>1.7028795513624177E-2</v>
      </c>
      <c r="V982" t="s">
        <v>251</v>
      </c>
    </row>
    <row r="983" spans="19:22" x14ac:dyDescent="0.45">
      <c r="S983" t="s">
        <v>469</v>
      </c>
      <c r="T983" t="s">
        <v>267</v>
      </c>
      <c r="U983">
        <v>2.5200867939279184E-2</v>
      </c>
      <c r="V983" t="s">
        <v>251</v>
      </c>
    </row>
    <row r="984" spans="19:22" x14ac:dyDescent="0.45">
      <c r="S984" t="s">
        <v>469</v>
      </c>
      <c r="T984" t="s">
        <v>268</v>
      </c>
      <c r="U984">
        <v>1.4629329222147833E-2</v>
      </c>
      <c r="V984" t="s">
        <v>251</v>
      </c>
    </row>
    <row r="985" spans="19:22" x14ac:dyDescent="0.45">
      <c r="S985" t="s">
        <v>469</v>
      </c>
      <c r="T985" t="s">
        <v>269</v>
      </c>
      <c r="U985">
        <v>2.2976964510061901E-2</v>
      </c>
      <c r="V985" t="s">
        <v>251</v>
      </c>
    </row>
    <row r="986" spans="19:22" x14ac:dyDescent="0.45">
      <c r="S986" t="s">
        <v>469</v>
      </c>
      <c r="T986" t="s">
        <v>270</v>
      </c>
      <c r="U986">
        <v>3.7592849113690934E-3</v>
      </c>
      <c r="V986" t="s">
        <v>251</v>
      </c>
    </row>
    <row r="987" spans="19:22" x14ac:dyDescent="0.45">
      <c r="S987" t="s">
        <v>469</v>
      </c>
      <c r="T987" t="s">
        <v>271</v>
      </c>
      <c r="U987">
        <v>3.702027756750222E-3</v>
      </c>
      <c r="V987" t="s">
        <v>251</v>
      </c>
    </row>
    <row r="988" spans="19:22" x14ac:dyDescent="0.45">
      <c r="S988" t="s">
        <v>469</v>
      </c>
      <c r="T988" t="s">
        <v>272</v>
      </c>
      <c r="U988">
        <v>1.7934303410219853E-2</v>
      </c>
      <c r="V988" t="s">
        <v>251</v>
      </c>
    </row>
    <row r="989" spans="19:22" x14ac:dyDescent="0.45">
      <c r="S989" t="s">
        <v>469</v>
      </c>
      <c r="T989" t="s">
        <v>323</v>
      </c>
      <c r="U989">
        <v>4.763245410024089E-2</v>
      </c>
      <c r="V989" t="s">
        <v>251</v>
      </c>
    </row>
    <row r="990" spans="19:22" x14ac:dyDescent="0.45">
      <c r="S990" t="s">
        <v>469</v>
      </c>
      <c r="T990" t="s">
        <v>324</v>
      </c>
      <c r="U990">
        <v>2.6891386813147612E-2</v>
      </c>
      <c r="V990" t="s">
        <v>251</v>
      </c>
    </row>
    <row r="991" spans="19:22" x14ac:dyDescent="0.45">
      <c r="S991" t="s">
        <v>469</v>
      </c>
      <c r="T991" t="s">
        <v>325</v>
      </c>
      <c r="U991">
        <v>4.1657872099081304E-2</v>
      </c>
      <c r="V991" t="s">
        <v>251</v>
      </c>
    </row>
    <row r="992" spans="19:22" x14ac:dyDescent="0.45">
      <c r="S992" t="s">
        <v>469</v>
      </c>
      <c r="T992" t="s">
        <v>326</v>
      </c>
      <c r="U992">
        <v>6.9434378240610271E-3</v>
      </c>
      <c r="V992" t="s">
        <v>251</v>
      </c>
    </row>
    <row r="993" spans="19:22" x14ac:dyDescent="0.45">
      <c r="S993" t="s">
        <v>469</v>
      </c>
      <c r="T993" t="s">
        <v>327</v>
      </c>
      <c r="U993">
        <v>6.8446629905231891E-3</v>
      </c>
      <c r="V993" t="s">
        <v>251</v>
      </c>
    </row>
    <row r="994" spans="19:22" x14ac:dyDescent="0.45">
      <c r="S994" t="s">
        <v>469</v>
      </c>
      <c r="T994" t="s">
        <v>328</v>
      </c>
      <c r="U994">
        <v>3.3365669153956057E-2</v>
      </c>
      <c r="V994" t="s">
        <v>251</v>
      </c>
    </row>
    <row r="995" spans="19:22" x14ac:dyDescent="0.45">
      <c r="S995" t="s">
        <v>469</v>
      </c>
      <c r="T995" t="s">
        <v>331</v>
      </c>
      <c r="U995">
        <v>2.3624181418198067E-2</v>
      </c>
      <c r="V995" t="s">
        <v>251</v>
      </c>
    </row>
    <row r="996" spans="19:22" x14ac:dyDescent="0.45">
      <c r="S996" t="s">
        <v>469</v>
      </c>
      <c r="T996" t="s">
        <v>332</v>
      </c>
      <c r="U996">
        <v>1.2683645900799741E-2</v>
      </c>
      <c r="V996" t="s">
        <v>251</v>
      </c>
    </row>
    <row r="997" spans="19:22" x14ac:dyDescent="0.45">
      <c r="S997" t="s">
        <v>469</v>
      </c>
      <c r="T997" t="s">
        <v>333</v>
      </c>
      <c r="U997">
        <v>1.9283609617131412E-2</v>
      </c>
      <c r="V997" t="s">
        <v>251</v>
      </c>
    </row>
    <row r="998" spans="19:22" x14ac:dyDescent="0.45">
      <c r="S998" t="s">
        <v>469</v>
      </c>
      <c r="T998" t="s">
        <v>334</v>
      </c>
      <c r="U998">
        <v>3.2499602089421788E-3</v>
      </c>
      <c r="V998" t="s">
        <v>251</v>
      </c>
    </row>
    <row r="999" spans="19:22" x14ac:dyDescent="0.45">
      <c r="S999" t="s">
        <v>469</v>
      </c>
      <c r="T999" t="s">
        <v>335</v>
      </c>
      <c r="U999">
        <v>3.278166146835809E-3</v>
      </c>
      <c r="V999" t="s">
        <v>251</v>
      </c>
    </row>
    <row r="1000" spans="19:22" x14ac:dyDescent="0.45">
      <c r="S1000" t="s">
        <v>469</v>
      </c>
      <c r="T1000" t="s">
        <v>336</v>
      </c>
      <c r="U1000">
        <v>1.6567132577049632E-2</v>
      </c>
      <c r="V1000" t="s">
        <v>251</v>
      </c>
    </row>
    <row r="1001" spans="19:22" x14ac:dyDescent="0.45">
      <c r="S1001" t="s">
        <v>469</v>
      </c>
      <c r="T1001" t="s">
        <v>339</v>
      </c>
      <c r="U1001">
        <v>7.4037392621916873E-2</v>
      </c>
      <c r="V1001" t="s">
        <v>251</v>
      </c>
    </row>
    <row r="1002" spans="19:22" x14ac:dyDescent="0.45">
      <c r="S1002" t="s">
        <v>469</v>
      </c>
      <c r="T1002" t="s">
        <v>340</v>
      </c>
      <c r="U1002">
        <v>4.2299637628592818E-2</v>
      </c>
      <c r="V1002" t="s">
        <v>251</v>
      </c>
    </row>
    <row r="1003" spans="19:22" x14ac:dyDescent="0.45">
      <c r="S1003" t="s">
        <v>469</v>
      </c>
      <c r="T1003" t="s">
        <v>341</v>
      </c>
      <c r="U1003">
        <v>6.55173153991606E-2</v>
      </c>
      <c r="V1003" t="s">
        <v>251</v>
      </c>
    </row>
    <row r="1004" spans="19:22" x14ac:dyDescent="0.45">
      <c r="S1004" t="s">
        <v>469</v>
      </c>
      <c r="T1004" t="s">
        <v>342</v>
      </c>
      <c r="U1004">
        <v>1.0906755496510585E-2</v>
      </c>
      <c r="V1004" t="s">
        <v>251</v>
      </c>
    </row>
    <row r="1005" spans="19:22" x14ac:dyDescent="0.45">
      <c r="S1005" t="s">
        <v>469</v>
      </c>
      <c r="T1005" t="s">
        <v>343</v>
      </c>
      <c r="U1005">
        <v>1.0787067762076078E-2</v>
      </c>
      <c r="V1005" t="s">
        <v>251</v>
      </c>
    </row>
    <row r="1006" spans="19:22" x14ac:dyDescent="0.45">
      <c r="S1006" t="s">
        <v>469</v>
      </c>
      <c r="T1006" t="s">
        <v>344</v>
      </c>
      <c r="U1006">
        <v>5.3260011160090444E-2</v>
      </c>
      <c r="V1006" t="s">
        <v>251</v>
      </c>
    </row>
    <row r="1007" spans="19:22" x14ac:dyDescent="0.45">
      <c r="S1007" t="s">
        <v>469</v>
      </c>
      <c r="T1007" t="s">
        <v>347</v>
      </c>
      <c r="U1007">
        <v>2.6672260139000547E-2</v>
      </c>
      <c r="V1007" t="s">
        <v>251</v>
      </c>
    </row>
    <row r="1008" spans="19:22" x14ac:dyDescent="0.45">
      <c r="S1008" t="s">
        <v>469</v>
      </c>
      <c r="T1008" t="s">
        <v>348</v>
      </c>
      <c r="U1008">
        <v>1.5355718239680103E-2</v>
      </c>
      <c r="V1008" t="s">
        <v>251</v>
      </c>
    </row>
    <row r="1009" spans="19:22" x14ac:dyDescent="0.45">
      <c r="S1009" t="s">
        <v>469</v>
      </c>
      <c r="T1009" t="s">
        <v>349</v>
      </c>
      <c r="U1009">
        <v>2.3715349656692055E-2</v>
      </c>
      <c r="V1009" t="s">
        <v>251</v>
      </c>
    </row>
    <row r="1010" spans="19:22" x14ac:dyDescent="0.45">
      <c r="S1010" t="s">
        <v>469</v>
      </c>
      <c r="T1010" t="s">
        <v>350</v>
      </c>
      <c r="U1010">
        <v>3.8037619566814868E-3</v>
      </c>
      <c r="V1010" t="s">
        <v>251</v>
      </c>
    </row>
    <row r="1011" spans="19:22" x14ac:dyDescent="0.45">
      <c r="S1011" t="s">
        <v>469</v>
      </c>
      <c r="T1011" t="s">
        <v>351</v>
      </c>
      <c r="U1011">
        <v>3.755294938771375E-3</v>
      </c>
      <c r="V1011" t="s">
        <v>251</v>
      </c>
    </row>
    <row r="1012" spans="19:22" x14ac:dyDescent="0.45">
      <c r="S1012" t="s">
        <v>469</v>
      </c>
      <c r="T1012" t="s">
        <v>352</v>
      </c>
      <c r="U1012">
        <v>1.8747745301259538E-2</v>
      </c>
      <c r="V1012" t="s">
        <v>251</v>
      </c>
    </row>
    <row r="1013" spans="19:22" x14ac:dyDescent="0.45">
      <c r="S1013" t="s">
        <v>469</v>
      </c>
      <c r="T1013" t="s">
        <v>355</v>
      </c>
      <c r="U1013">
        <v>4.6064824452167315E-2</v>
      </c>
      <c r="V1013" t="s">
        <v>251</v>
      </c>
    </row>
    <row r="1014" spans="19:22" x14ac:dyDescent="0.45">
      <c r="S1014" t="s">
        <v>469</v>
      </c>
      <c r="T1014" t="s">
        <v>356</v>
      </c>
      <c r="U1014">
        <v>2.6590804070888527E-2</v>
      </c>
      <c r="V1014" t="s">
        <v>251</v>
      </c>
    </row>
    <row r="1015" spans="19:22" x14ac:dyDescent="0.45">
      <c r="S1015" t="s">
        <v>469</v>
      </c>
      <c r="T1015" t="s">
        <v>357</v>
      </c>
      <c r="U1015">
        <v>3.8708124107902739E-2</v>
      </c>
      <c r="V1015" t="s">
        <v>251</v>
      </c>
    </row>
    <row r="1016" spans="19:22" x14ac:dyDescent="0.45">
      <c r="S1016" t="s">
        <v>469</v>
      </c>
      <c r="T1016" t="s">
        <v>358</v>
      </c>
      <c r="U1016">
        <v>6.1168634406170673E-3</v>
      </c>
      <c r="V1016" t="s">
        <v>251</v>
      </c>
    </row>
    <row r="1017" spans="19:22" x14ac:dyDescent="0.45">
      <c r="S1017" t="s">
        <v>469</v>
      </c>
      <c r="T1017" t="s">
        <v>359</v>
      </c>
      <c r="U1017">
        <v>6.060705903286767E-3</v>
      </c>
      <c r="V1017" t="s">
        <v>251</v>
      </c>
    </row>
    <row r="1018" spans="19:22" x14ac:dyDescent="0.45">
      <c r="S1018" t="s">
        <v>469</v>
      </c>
      <c r="T1018" t="s">
        <v>360</v>
      </c>
      <c r="U1018">
        <v>3.0670417934868435E-2</v>
      </c>
      <c r="V1018" t="s">
        <v>251</v>
      </c>
    </row>
    <row r="1019" spans="19:22" x14ac:dyDescent="0.45">
      <c r="S1019" t="s">
        <v>470</v>
      </c>
      <c r="T1019" t="s">
        <v>250</v>
      </c>
      <c r="U1019">
        <v>2.6718728777457065E-2</v>
      </c>
      <c r="V1019" t="s">
        <v>251</v>
      </c>
    </row>
    <row r="1020" spans="19:22" x14ac:dyDescent="0.45">
      <c r="S1020" t="s">
        <v>470</v>
      </c>
      <c r="T1020" t="s">
        <v>252</v>
      </c>
      <c r="U1020">
        <v>1.5263415049410558E-2</v>
      </c>
      <c r="V1020" t="s">
        <v>251</v>
      </c>
    </row>
    <row r="1021" spans="19:22" x14ac:dyDescent="0.45">
      <c r="S1021" t="s">
        <v>470</v>
      </c>
      <c r="T1021" t="s">
        <v>253</v>
      </c>
      <c r="U1021">
        <v>2.3546311084418476E-2</v>
      </c>
      <c r="V1021" t="s">
        <v>251</v>
      </c>
    </row>
    <row r="1022" spans="19:22" x14ac:dyDescent="0.45">
      <c r="S1022" t="s">
        <v>470</v>
      </c>
      <c r="T1022" t="s">
        <v>254</v>
      </c>
      <c r="U1022">
        <v>3.8029420687769305E-3</v>
      </c>
      <c r="V1022" t="s">
        <v>251</v>
      </c>
    </row>
    <row r="1023" spans="19:22" x14ac:dyDescent="0.45">
      <c r="S1023" t="s">
        <v>470</v>
      </c>
      <c r="T1023" t="s">
        <v>255</v>
      </c>
      <c r="U1023">
        <v>3.7866014311912859E-3</v>
      </c>
      <c r="V1023" t="s">
        <v>251</v>
      </c>
    </row>
    <row r="1024" spans="19:22" x14ac:dyDescent="0.45">
      <c r="S1024" t="s">
        <v>470</v>
      </c>
      <c r="T1024" t="s">
        <v>256</v>
      </c>
      <c r="U1024">
        <v>1.8313020741578423E-2</v>
      </c>
      <c r="V1024" t="s">
        <v>251</v>
      </c>
    </row>
    <row r="1025" spans="19:22" x14ac:dyDescent="0.45">
      <c r="S1025" t="s">
        <v>470</v>
      </c>
      <c r="T1025" t="s">
        <v>259</v>
      </c>
      <c r="U1025">
        <v>1.9230199301633884E-2</v>
      </c>
      <c r="V1025" t="s">
        <v>251</v>
      </c>
    </row>
    <row r="1026" spans="19:22" x14ac:dyDescent="0.45">
      <c r="S1026" t="s">
        <v>470</v>
      </c>
      <c r="T1026" t="s">
        <v>260</v>
      </c>
      <c r="U1026">
        <v>1.1188247050498796E-2</v>
      </c>
      <c r="V1026" t="s">
        <v>251</v>
      </c>
    </row>
    <row r="1027" spans="19:22" x14ac:dyDescent="0.45">
      <c r="S1027" t="s">
        <v>470</v>
      </c>
      <c r="T1027" t="s">
        <v>261</v>
      </c>
      <c r="U1027">
        <v>1.6830807077844886E-2</v>
      </c>
      <c r="V1027" t="s">
        <v>251</v>
      </c>
    </row>
    <row r="1028" spans="19:22" x14ac:dyDescent="0.45">
      <c r="S1028" t="s">
        <v>470</v>
      </c>
      <c r="T1028" t="s">
        <v>262</v>
      </c>
      <c r="U1028">
        <v>2.8493274698333884E-3</v>
      </c>
      <c r="V1028" t="s">
        <v>251</v>
      </c>
    </row>
    <row r="1029" spans="19:22" x14ac:dyDescent="0.45">
      <c r="S1029" t="s">
        <v>470</v>
      </c>
      <c r="T1029" t="s">
        <v>263</v>
      </c>
      <c r="U1029">
        <v>2.8959781868350717E-3</v>
      </c>
      <c r="V1029" t="s">
        <v>251</v>
      </c>
    </row>
    <row r="1030" spans="19:22" x14ac:dyDescent="0.45">
      <c r="S1030" t="s">
        <v>470</v>
      </c>
      <c r="T1030" t="s">
        <v>264</v>
      </c>
      <c r="U1030">
        <v>1.4561342321249907E-2</v>
      </c>
      <c r="V1030" t="s">
        <v>251</v>
      </c>
    </row>
    <row r="1031" spans="19:22" x14ac:dyDescent="0.45">
      <c r="S1031" t="s">
        <v>470</v>
      </c>
      <c r="T1031" t="s">
        <v>267</v>
      </c>
      <c r="U1031">
        <v>1.8929313791304227E-2</v>
      </c>
      <c r="V1031" t="s">
        <v>251</v>
      </c>
    </row>
    <row r="1032" spans="19:22" x14ac:dyDescent="0.45">
      <c r="S1032" t="s">
        <v>470</v>
      </c>
      <c r="T1032" t="s">
        <v>268</v>
      </c>
      <c r="U1032">
        <v>9.2291152209006602E-3</v>
      </c>
      <c r="V1032" t="s">
        <v>251</v>
      </c>
    </row>
    <row r="1033" spans="19:22" x14ac:dyDescent="0.45">
      <c r="S1033" t="s">
        <v>470</v>
      </c>
      <c r="T1033" t="s">
        <v>269</v>
      </c>
      <c r="U1033">
        <v>1.4919745809116682E-2</v>
      </c>
      <c r="V1033" t="s">
        <v>251</v>
      </c>
    </row>
    <row r="1034" spans="19:22" x14ac:dyDescent="0.45">
      <c r="S1034" t="s">
        <v>470</v>
      </c>
      <c r="T1034" t="s">
        <v>270</v>
      </c>
      <c r="U1034">
        <v>2.5829107600647432E-3</v>
      </c>
      <c r="V1034" t="s">
        <v>251</v>
      </c>
    </row>
    <row r="1035" spans="19:22" x14ac:dyDescent="0.45">
      <c r="S1035" t="s">
        <v>470</v>
      </c>
      <c r="T1035" t="s">
        <v>271</v>
      </c>
      <c r="U1035">
        <v>2.6404457904415008E-3</v>
      </c>
      <c r="V1035" t="s">
        <v>251</v>
      </c>
    </row>
    <row r="1036" spans="19:22" x14ac:dyDescent="0.45">
      <c r="S1036" t="s">
        <v>470</v>
      </c>
      <c r="T1036" t="s">
        <v>272</v>
      </c>
      <c r="U1036">
        <v>1.4489164552801427E-2</v>
      </c>
      <c r="V1036" t="s">
        <v>251</v>
      </c>
    </row>
    <row r="1037" spans="19:22" x14ac:dyDescent="0.45">
      <c r="S1037" t="s">
        <v>470</v>
      </c>
      <c r="T1037" t="s">
        <v>323</v>
      </c>
      <c r="U1037">
        <v>5.3154616968829581E-2</v>
      </c>
      <c r="V1037" t="s">
        <v>251</v>
      </c>
    </row>
    <row r="1038" spans="19:22" x14ac:dyDescent="0.45">
      <c r="S1038" t="s">
        <v>470</v>
      </c>
      <c r="T1038" t="s">
        <v>324</v>
      </c>
      <c r="U1038">
        <v>3.0394501697883602E-2</v>
      </c>
      <c r="V1038" t="s">
        <v>251</v>
      </c>
    </row>
    <row r="1039" spans="19:22" x14ac:dyDescent="0.45">
      <c r="S1039" t="s">
        <v>470</v>
      </c>
      <c r="T1039" t="s">
        <v>325</v>
      </c>
      <c r="U1039">
        <v>4.394067935454532E-2</v>
      </c>
      <c r="V1039" t="s">
        <v>251</v>
      </c>
    </row>
    <row r="1040" spans="19:22" x14ac:dyDescent="0.45">
      <c r="S1040" t="s">
        <v>470</v>
      </c>
      <c r="T1040" t="s">
        <v>326</v>
      </c>
      <c r="U1040">
        <v>7.0553478004805334E-3</v>
      </c>
      <c r="V1040" t="s">
        <v>251</v>
      </c>
    </row>
    <row r="1041" spans="19:22" x14ac:dyDescent="0.45">
      <c r="S1041" t="s">
        <v>470</v>
      </c>
      <c r="T1041" t="s">
        <v>327</v>
      </c>
      <c r="U1041">
        <v>7.1193350324424091E-3</v>
      </c>
      <c r="V1041" t="s">
        <v>251</v>
      </c>
    </row>
    <row r="1042" spans="19:22" x14ac:dyDescent="0.45">
      <c r="S1042" t="s">
        <v>470</v>
      </c>
      <c r="T1042" t="s">
        <v>328</v>
      </c>
      <c r="U1042">
        <v>3.6410914208790661E-2</v>
      </c>
      <c r="V1042" t="s">
        <v>251</v>
      </c>
    </row>
    <row r="1043" spans="19:22" x14ac:dyDescent="0.45">
      <c r="S1043" t="s">
        <v>470</v>
      </c>
      <c r="T1043" t="s">
        <v>331</v>
      </c>
      <c r="U1043">
        <v>2.6673077892412116E-2</v>
      </c>
      <c r="V1043" t="s">
        <v>251</v>
      </c>
    </row>
    <row r="1044" spans="19:22" x14ac:dyDescent="0.45">
      <c r="S1044" t="s">
        <v>470</v>
      </c>
      <c r="T1044" t="s">
        <v>332</v>
      </c>
      <c r="U1044">
        <v>1.4923595594365511E-2</v>
      </c>
      <c r="V1044" t="s">
        <v>251</v>
      </c>
    </row>
    <row r="1045" spans="19:22" x14ac:dyDescent="0.45">
      <c r="S1045" t="s">
        <v>470</v>
      </c>
      <c r="T1045" t="s">
        <v>333</v>
      </c>
      <c r="U1045">
        <v>2.3458573942590173E-2</v>
      </c>
      <c r="V1045" t="s">
        <v>251</v>
      </c>
    </row>
    <row r="1046" spans="19:22" x14ac:dyDescent="0.45">
      <c r="S1046" t="s">
        <v>470</v>
      </c>
      <c r="T1046" t="s">
        <v>334</v>
      </c>
      <c r="U1046">
        <v>3.9266843428142923E-3</v>
      </c>
      <c r="V1046" t="s">
        <v>251</v>
      </c>
    </row>
    <row r="1047" spans="19:22" x14ac:dyDescent="0.45">
      <c r="S1047" t="s">
        <v>470</v>
      </c>
      <c r="T1047" t="s">
        <v>335</v>
      </c>
      <c r="U1047">
        <v>3.9052496018782252E-3</v>
      </c>
      <c r="V1047" t="s">
        <v>251</v>
      </c>
    </row>
    <row r="1048" spans="19:22" x14ac:dyDescent="0.45">
      <c r="S1048" t="s">
        <v>470</v>
      </c>
      <c r="T1048" t="s">
        <v>336</v>
      </c>
      <c r="U1048">
        <v>1.9666617114510374E-2</v>
      </c>
      <c r="V1048" t="s">
        <v>251</v>
      </c>
    </row>
    <row r="1049" spans="19:22" x14ac:dyDescent="0.45">
      <c r="S1049" t="s">
        <v>470</v>
      </c>
      <c r="T1049" t="s">
        <v>339</v>
      </c>
      <c r="U1049">
        <v>7.8041720234412706E-2</v>
      </c>
      <c r="V1049" t="s">
        <v>251</v>
      </c>
    </row>
    <row r="1050" spans="19:22" x14ac:dyDescent="0.45">
      <c r="S1050" t="s">
        <v>470</v>
      </c>
      <c r="T1050" t="s">
        <v>340</v>
      </c>
      <c r="U1050">
        <v>4.2466417878566746E-2</v>
      </c>
      <c r="V1050" t="s">
        <v>251</v>
      </c>
    </row>
    <row r="1051" spans="19:22" x14ac:dyDescent="0.45">
      <c r="S1051" t="s">
        <v>470</v>
      </c>
      <c r="T1051" t="s">
        <v>341</v>
      </c>
      <c r="U1051">
        <v>6.26451609635469E-2</v>
      </c>
      <c r="V1051" t="s">
        <v>251</v>
      </c>
    </row>
    <row r="1052" spans="19:22" x14ac:dyDescent="0.45">
      <c r="S1052" t="s">
        <v>470</v>
      </c>
      <c r="T1052" t="s">
        <v>342</v>
      </c>
      <c r="U1052">
        <v>1.0674399592503603E-2</v>
      </c>
      <c r="V1052" t="s">
        <v>251</v>
      </c>
    </row>
    <row r="1053" spans="19:22" x14ac:dyDescent="0.45">
      <c r="S1053" t="s">
        <v>470</v>
      </c>
      <c r="T1053" t="s">
        <v>343</v>
      </c>
      <c r="U1053">
        <v>1.0943734219905334E-2</v>
      </c>
      <c r="V1053" t="s">
        <v>251</v>
      </c>
    </row>
    <row r="1054" spans="19:22" x14ac:dyDescent="0.45">
      <c r="S1054" t="s">
        <v>470</v>
      </c>
      <c r="T1054" t="s">
        <v>344</v>
      </c>
      <c r="U1054">
        <v>5.7302080483461228E-2</v>
      </c>
      <c r="V1054" t="s">
        <v>251</v>
      </c>
    </row>
    <row r="1055" spans="19:22" x14ac:dyDescent="0.45">
      <c r="S1055" t="s">
        <v>470</v>
      </c>
      <c r="T1055" t="s">
        <v>347</v>
      </c>
      <c r="U1055">
        <v>3.0957494220475376E-2</v>
      </c>
      <c r="V1055" t="s">
        <v>251</v>
      </c>
    </row>
    <row r="1056" spans="19:22" x14ac:dyDescent="0.45">
      <c r="S1056" t="s">
        <v>470</v>
      </c>
      <c r="T1056" t="s">
        <v>348</v>
      </c>
      <c r="U1056">
        <v>1.3959378474548154E-2</v>
      </c>
      <c r="V1056" t="s">
        <v>251</v>
      </c>
    </row>
    <row r="1057" spans="19:22" x14ac:dyDescent="0.45">
      <c r="S1057" t="s">
        <v>470</v>
      </c>
      <c r="T1057" t="s">
        <v>349</v>
      </c>
      <c r="U1057">
        <v>2.2397743438628801E-2</v>
      </c>
      <c r="V1057" t="s">
        <v>251</v>
      </c>
    </row>
    <row r="1058" spans="19:22" x14ac:dyDescent="0.45">
      <c r="S1058" t="s">
        <v>470</v>
      </c>
      <c r="T1058" t="s">
        <v>350</v>
      </c>
      <c r="U1058">
        <v>4.0804216885146887E-3</v>
      </c>
      <c r="V1058" t="s">
        <v>251</v>
      </c>
    </row>
    <row r="1059" spans="19:22" x14ac:dyDescent="0.45">
      <c r="S1059" t="s">
        <v>470</v>
      </c>
      <c r="T1059" t="s">
        <v>351</v>
      </c>
      <c r="U1059">
        <v>4.2046039680273331E-3</v>
      </c>
      <c r="V1059" t="s">
        <v>251</v>
      </c>
    </row>
    <row r="1060" spans="19:22" x14ac:dyDescent="0.45">
      <c r="S1060" t="s">
        <v>470</v>
      </c>
      <c r="T1060" t="s">
        <v>352</v>
      </c>
      <c r="U1060">
        <v>2.3670260473640896E-2</v>
      </c>
      <c r="V1060" t="s">
        <v>251</v>
      </c>
    </row>
    <row r="1061" spans="19:22" x14ac:dyDescent="0.45">
      <c r="S1061" t="s">
        <v>470</v>
      </c>
      <c r="T1061" t="s">
        <v>355</v>
      </c>
      <c r="U1061">
        <v>4.4001627861346551E-2</v>
      </c>
      <c r="V1061" t="s">
        <v>251</v>
      </c>
    </row>
    <row r="1062" spans="19:22" x14ac:dyDescent="0.45">
      <c r="S1062" t="s">
        <v>470</v>
      </c>
      <c r="T1062" t="s">
        <v>356</v>
      </c>
      <c r="U1062">
        <v>2.3461745386056786E-2</v>
      </c>
      <c r="V1062" t="s">
        <v>251</v>
      </c>
    </row>
    <row r="1063" spans="19:22" x14ac:dyDescent="0.45">
      <c r="S1063" t="s">
        <v>470</v>
      </c>
      <c r="T1063" t="s">
        <v>357</v>
      </c>
      <c r="U1063">
        <v>3.5481810662472413E-2</v>
      </c>
      <c r="V1063" t="s">
        <v>251</v>
      </c>
    </row>
    <row r="1064" spans="19:22" x14ac:dyDescent="0.45">
      <c r="S1064" t="s">
        <v>470</v>
      </c>
      <c r="T1064" t="s">
        <v>358</v>
      </c>
      <c r="U1064">
        <v>5.9382640126488468E-3</v>
      </c>
      <c r="V1064" t="s">
        <v>251</v>
      </c>
    </row>
    <row r="1065" spans="19:22" x14ac:dyDescent="0.45">
      <c r="S1065" t="s">
        <v>470</v>
      </c>
      <c r="T1065" t="s">
        <v>359</v>
      </c>
      <c r="U1065">
        <v>6.06189225622866E-3</v>
      </c>
      <c r="V1065" t="s">
        <v>251</v>
      </c>
    </row>
    <row r="1066" spans="19:22" x14ac:dyDescent="0.45">
      <c r="S1066" t="s">
        <v>470</v>
      </c>
      <c r="T1066" t="s">
        <v>360</v>
      </c>
      <c r="U1066">
        <v>3.1304434148115366E-2</v>
      </c>
      <c r="V1066" t="s">
        <v>251</v>
      </c>
    </row>
    <row r="1067" spans="19:22" x14ac:dyDescent="0.45">
      <c r="S1067" t="s">
        <v>471</v>
      </c>
      <c r="T1067" t="s">
        <v>250</v>
      </c>
      <c r="U1067">
        <v>2.313505707860937E-2</v>
      </c>
      <c r="V1067" t="s">
        <v>251</v>
      </c>
    </row>
    <row r="1068" spans="19:22" x14ac:dyDescent="0.45">
      <c r="S1068" t="s">
        <v>471</v>
      </c>
      <c r="T1068" t="s">
        <v>252</v>
      </c>
      <c r="U1068">
        <v>1.3722282407718792E-2</v>
      </c>
      <c r="V1068" t="s">
        <v>251</v>
      </c>
    </row>
    <row r="1069" spans="19:22" x14ac:dyDescent="0.45">
      <c r="S1069" t="s">
        <v>471</v>
      </c>
      <c r="T1069" t="s">
        <v>253</v>
      </c>
      <c r="U1069">
        <v>2.0149218571247917E-2</v>
      </c>
      <c r="V1069" t="s">
        <v>251</v>
      </c>
    </row>
    <row r="1070" spans="19:22" x14ac:dyDescent="0.45">
      <c r="S1070" t="s">
        <v>471</v>
      </c>
      <c r="T1070" t="s">
        <v>254</v>
      </c>
      <c r="U1070">
        <v>3.3293779283635598E-3</v>
      </c>
      <c r="V1070" t="s">
        <v>251</v>
      </c>
    </row>
    <row r="1071" spans="19:22" x14ac:dyDescent="0.45">
      <c r="S1071" t="s">
        <v>471</v>
      </c>
      <c r="T1071" t="s">
        <v>255</v>
      </c>
      <c r="U1071">
        <v>3.2916195774132396E-3</v>
      </c>
      <c r="V1071" t="s">
        <v>251</v>
      </c>
    </row>
    <row r="1072" spans="19:22" x14ac:dyDescent="0.45">
      <c r="S1072" t="s">
        <v>471</v>
      </c>
      <c r="T1072" t="s">
        <v>256</v>
      </c>
      <c r="U1072">
        <v>1.6390768875938551E-2</v>
      </c>
      <c r="V1072" t="s">
        <v>251</v>
      </c>
    </row>
    <row r="1073" spans="19:22" x14ac:dyDescent="0.45">
      <c r="S1073" t="s">
        <v>471</v>
      </c>
      <c r="T1073" t="s">
        <v>259</v>
      </c>
      <c r="U1073">
        <v>1.8700798820502438E-2</v>
      </c>
      <c r="V1073" t="s">
        <v>251</v>
      </c>
    </row>
    <row r="1074" spans="19:22" x14ac:dyDescent="0.45">
      <c r="S1074" t="s">
        <v>471</v>
      </c>
      <c r="T1074" t="s">
        <v>260</v>
      </c>
      <c r="U1074">
        <v>1.0112762856650186E-2</v>
      </c>
      <c r="V1074" t="s">
        <v>251</v>
      </c>
    </row>
    <row r="1075" spans="19:22" x14ac:dyDescent="0.45">
      <c r="S1075" t="s">
        <v>471</v>
      </c>
      <c r="T1075" t="s">
        <v>261</v>
      </c>
      <c r="U1075">
        <v>1.49556127824075E-2</v>
      </c>
      <c r="V1075" t="s">
        <v>251</v>
      </c>
    </row>
    <row r="1076" spans="19:22" x14ac:dyDescent="0.45">
      <c r="S1076" t="s">
        <v>471</v>
      </c>
      <c r="T1076" t="s">
        <v>262</v>
      </c>
      <c r="U1076">
        <v>2.4682271461088832E-3</v>
      </c>
      <c r="V1076" t="s">
        <v>251</v>
      </c>
    </row>
    <row r="1077" spans="19:22" x14ac:dyDescent="0.45">
      <c r="S1077" t="s">
        <v>471</v>
      </c>
      <c r="T1077" t="s">
        <v>263</v>
      </c>
      <c r="U1077">
        <v>2.5115264051643674E-3</v>
      </c>
      <c r="V1077" t="s">
        <v>251</v>
      </c>
    </row>
    <row r="1078" spans="19:22" x14ac:dyDescent="0.45">
      <c r="S1078" t="s">
        <v>471</v>
      </c>
      <c r="T1078" t="s">
        <v>264</v>
      </c>
      <c r="U1078">
        <v>1.3253623311203647E-2</v>
      </c>
      <c r="V1078" t="s">
        <v>251</v>
      </c>
    </row>
    <row r="1079" spans="19:22" x14ac:dyDescent="0.45">
      <c r="S1079" t="s">
        <v>471</v>
      </c>
      <c r="T1079" t="s">
        <v>267</v>
      </c>
      <c r="U1079">
        <v>2.0612679337892653E-2</v>
      </c>
      <c r="V1079" t="s">
        <v>251</v>
      </c>
    </row>
    <row r="1080" spans="19:22" x14ac:dyDescent="0.45">
      <c r="S1080" t="s">
        <v>471</v>
      </c>
      <c r="T1080" t="s">
        <v>268</v>
      </c>
      <c r="U1080">
        <v>1.0943002180461773E-2</v>
      </c>
      <c r="V1080" t="s">
        <v>251</v>
      </c>
    </row>
    <row r="1081" spans="19:22" x14ac:dyDescent="0.45">
      <c r="S1081" t="s">
        <v>471</v>
      </c>
      <c r="T1081" t="s">
        <v>269</v>
      </c>
      <c r="U1081">
        <v>1.5522441062350026E-2</v>
      </c>
      <c r="V1081" t="s">
        <v>251</v>
      </c>
    </row>
    <row r="1082" spans="19:22" x14ac:dyDescent="0.45">
      <c r="S1082" t="s">
        <v>471</v>
      </c>
      <c r="T1082" t="s">
        <v>270</v>
      </c>
      <c r="U1082">
        <v>2.5718003215399036E-3</v>
      </c>
      <c r="V1082" t="s">
        <v>251</v>
      </c>
    </row>
    <row r="1083" spans="19:22" x14ac:dyDescent="0.45">
      <c r="S1083" t="s">
        <v>471</v>
      </c>
      <c r="T1083" t="s">
        <v>271</v>
      </c>
      <c r="U1083">
        <v>2.5917327981772901E-3</v>
      </c>
      <c r="V1083" t="s">
        <v>251</v>
      </c>
    </row>
    <row r="1084" spans="19:22" x14ac:dyDescent="0.45">
      <c r="S1084" t="s">
        <v>471</v>
      </c>
      <c r="T1084" t="s">
        <v>272</v>
      </c>
      <c r="U1084">
        <v>1.4339923622785137E-2</v>
      </c>
      <c r="V1084" t="s">
        <v>251</v>
      </c>
    </row>
    <row r="1085" spans="19:22" x14ac:dyDescent="0.45">
      <c r="S1085" t="s">
        <v>471</v>
      </c>
      <c r="T1085" t="s">
        <v>323</v>
      </c>
      <c r="U1085">
        <v>5.1865282921815976E-2</v>
      </c>
      <c r="V1085" t="s">
        <v>251</v>
      </c>
    </row>
    <row r="1086" spans="19:22" x14ac:dyDescent="0.45">
      <c r="S1086" t="s">
        <v>471</v>
      </c>
      <c r="T1086" t="s">
        <v>324</v>
      </c>
      <c r="U1086">
        <v>2.9201404641544464E-2</v>
      </c>
      <c r="V1086" t="s">
        <v>251</v>
      </c>
    </row>
    <row r="1087" spans="19:22" x14ac:dyDescent="0.45">
      <c r="S1087" t="s">
        <v>471</v>
      </c>
      <c r="T1087" t="s">
        <v>325</v>
      </c>
      <c r="U1087">
        <v>4.4249411214338286E-2</v>
      </c>
      <c r="V1087" t="s">
        <v>251</v>
      </c>
    </row>
    <row r="1088" spans="19:22" x14ac:dyDescent="0.45">
      <c r="S1088" t="s">
        <v>471</v>
      </c>
      <c r="T1088" t="s">
        <v>326</v>
      </c>
      <c r="U1088">
        <v>7.0208415814998846E-3</v>
      </c>
      <c r="V1088" t="s">
        <v>251</v>
      </c>
    </row>
    <row r="1089" spans="19:22" x14ac:dyDescent="0.45">
      <c r="S1089" t="s">
        <v>471</v>
      </c>
      <c r="T1089" t="s">
        <v>327</v>
      </c>
      <c r="U1089">
        <v>6.9911221954226214E-3</v>
      </c>
      <c r="V1089" t="s">
        <v>251</v>
      </c>
    </row>
    <row r="1090" spans="19:22" x14ac:dyDescent="0.45">
      <c r="S1090" t="s">
        <v>471</v>
      </c>
      <c r="T1090" t="s">
        <v>328</v>
      </c>
      <c r="U1090">
        <v>3.5295935559570973E-2</v>
      </c>
      <c r="V1090" t="s">
        <v>251</v>
      </c>
    </row>
    <row r="1091" spans="19:22" x14ac:dyDescent="0.45">
      <c r="S1091" t="s">
        <v>471</v>
      </c>
      <c r="T1091" t="s">
        <v>331</v>
      </c>
      <c r="U1091">
        <v>2.7711433703728944E-2</v>
      </c>
      <c r="V1091" t="s">
        <v>251</v>
      </c>
    </row>
    <row r="1092" spans="19:22" x14ac:dyDescent="0.45">
      <c r="S1092" t="s">
        <v>471</v>
      </c>
      <c r="T1092" t="s">
        <v>332</v>
      </c>
      <c r="U1092">
        <v>1.4836136855032014E-2</v>
      </c>
      <c r="V1092" t="s">
        <v>251</v>
      </c>
    </row>
    <row r="1093" spans="19:22" x14ac:dyDescent="0.45">
      <c r="S1093" t="s">
        <v>471</v>
      </c>
      <c r="T1093" t="s">
        <v>333</v>
      </c>
      <c r="U1093">
        <v>2.2822131364239349E-2</v>
      </c>
      <c r="V1093" t="s">
        <v>251</v>
      </c>
    </row>
    <row r="1094" spans="19:22" x14ac:dyDescent="0.45">
      <c r="S1094" t="s">
        <v>471</v>
      </c>
      <c r="T1094" t="s">
        <v>334</v>
      </c>
      <c r="U1094">
        <v>3.8384959620867574E-3</v>
      </c>
      <c r="V1094" t="s">
        <v>251</v>
      </c>
    </row>
    <row r="1095" spans="19:22" x14ac:dyDescent="0.45">
      <c r="S1095" t="s">
        <v>471</v>
      </c>
      <c r="T1095" t="s">
        <v>335</v>
      </c>
      <c r="U1095">
        <v>3.9452574753486066E-3</v>
      </c>
      <c r="V1095" t="s">
        <v>251</v>
      </c>
    </row>
    <row r="1096" spans="19:22" x14ac:dyDescent="0.45">
      <c r="S1096" t="s">
        <v>471</v>
      </c>
      <c r="T1096" t="s">
        <v>336</v>
      </c>
      <c r="U1096">
        <v>2.0363397589375658E-2</v>
      </c>
      <c r="V1096" t="s">
        <v>251</v>
      </c>
    </row>
    <row r="1097" spans="19:22" x14ac:dyDescent="0.45">
      <c r="S1097" t="s">
        <v>471</v>
      </c>
      <c r="T1097" t="s">
        <v>339</v>
      </c>
      <c r="U1097">
        <v>7.9788688561297658E-2</v>
      </c>
      <c r="V1097" t="s">
        <v>251</v>
      </c>
    </row>
    <row r="1098" spans="19:22" x14ac:dyDescent="0.45">
      <c r="S1098" t="s">
        <v>471</v>
      </c>
      <c r="T1098" t="s">
        <v>340</v>
      </c>
      <c r="U1098">
        <v>4.6163240525523043E-2</v>
      </c>
      <c r="V1098" t="s">
        <v>251</v>
      </c>
    </row>
    <row r="1099" spans="19:22" x14ac:dyDescent="0.45">
      <c r="S1099" t="s">
        <v>471</v>
      </c>
      <c r="T1099" t="s">
        <v>341</v>
      </c>
      <c r="U1099">
        <v>6.7613560867485531E-2</v>
      </c>
      <c r="V1099" t="s">
        <v>251</v>
      </c>
    </row>
    <row r="1100" spans="19:22" x14ac:dyDescent="0.45">
      <c r="S1100" t="s">
        <v>471</v>
      </c>
      <c r="T1100" t="s">
        <v>342</v>
      </c>
      <c r="U1100">
        <v>1.065852584880202E-2</v>
      </c>
      <c r="V1100" t="s">
        <v>251</v>
      </c>
    </row>
    <row r="1101" spans="19:22" x14ac:dyDescent="0.45">
      <c r="S1101" t="s">
        <v>471</v>
      </c>
      <c r="T1101" t="s">
        <v>343</v>
      </c>
      <c r="U1101">
        <v>1.0757852946194713E-2</v>
      </c>
      <c r="V1101" t="s">
        <v>251</v>
      </c>
    </row>
    <row r="1102" spans="19:22" x14ac:dyDescent="0.45">
      <c r="S1102" t="s">
        <v>471</v>
      </c>
      <c r="T1102" t="s">
        <v>344</v>
      </c>
      <c r="U1102">
        <v>5.58700425951172E-2</v>
      </c>
      <c r="V1102" t="s">
        <v>251</v>
      </c>
    </row>
    <row r="1103" spans="19:22" x14ac:dyDescent="0.45">
      <c r="S1103" t="s">
        <v>471</v>
      </c>
      <c r="T1103" t="s">
        <v>347</v>
      </c>
      <c r="U1103">
        <v>3.1604341509988532E-2</v>
      </c>
      <c r="V1103" t="s">
        <v>251</v>
      </c>
    </row>
    <row r="1104" spans="19:22" x14ac:dyDescent="0.45">
      <c r="S1104" t="s">
        <v>471</v>
      </c>
      <c r="T1104" t="s">
        <v>348</v>
      </c>
      <c r="U1104">
        <v>1.5671442491642689E-2</v>
      </c>
      <c r="V1104" t="s">
        <v>251</v>
      </c>
    </row>
    <row r="1105" spans="19:22" x14ac:dyDescent="0.45">
      <c r="S1105" t="s">
        <v>471</v>
      </c>
      <c r="T1105" t="s">
        <v>349</v>
      </c>
      <c r="U1105">
        <v>2.1756301270651868E-2</v>
      </c>
      <c r="V1105" t="s">
        <v>251</v>
      </c>
    </row>
    <row r="1106" spans="19:22" x14ac:dyDescent="0.45">
      <c r="S1106" t="s">
        <v>471</v>
      </c>
      <c r="T1106" t="s">
        <v>350</v>
      </c>
      <c r="U1106">
        <v>3.6176542362068975E-3</v>
      </c>
      <c r="V1106" t="s">
        <v>251</v>
      </c>
    </row>
    <row r="1107" spans="19:22" x14ac:dyDescent="0.45">
      <c r="S1107" t="s">
        <v>471</v>
      </c>
      <c r="T1107" t="s">
        <v>351</v>
      </c>
      <c r="U1107">
        <v>3.67800148809173E-3</v>
      </c>
      <c r="V1107" t="s">
        <v>251</v>
      </c>
    </row>
    <row r="1108" spans="19:22" x14ac:dyDescent="0.45">
      <c r="S1108" t="s">
        <v>471</v>
      </c>
      <c r="T1108" t="s">
        <v>352</v>
      </c>
      <c r="U1108">
        <v>2.1022609019576345E-2</v>
      </c>
      <c r="V1108" t="s">
        <v>251</v>
      </c>
    </row>
    <row r="1109" spans="19:22" x14ac:dyDescent="0.45">
      <c r="S1109" t="s">
        <v>471</v>
      </c>
      <c r="T1109" t="s">
        <v>355</v>
      </c>
      <c r="U1109">
        <v>4.5123721097182296E-2</v>
      </c>
      <c r="V1109" t="s">
        <v>251</v>
      </c>
    </row>
    <row r="1110" spans="19:22" x14ac:dyDescent="0.45">
      <c r="S1110" t="s">
        <v>471</v>
      </c>
      <c r="T1110" t="s">
        <v>356</v>
      </c>
      <c r="U1110">
        <v>2.6252834318500701E-2</v>
      </c>
      <c r="V1110" t="s">
        <v>251</v>
      </c>
    </row>
    <row r="1111" spans="19:22" x14ac:dyDescent="0.45">
      <c r="S1111" t="s">
        <v>471</v>
      </c>
      <c r="T1111" t="s">
        <v>357</v>
      </c>
      <c r="U1111">
        <v>3.9034869549547893E-2</v>
      </c>
      <c r="V1111" t="s">
        <v>251</v>
      </c>
    </row>
    <row r="1112" spans="19:22" x14ac:dyDescent="0.45">
      <c r="S1112" t="s">
        <v>471</v>
      </c>
      <c r="T1112" t="s">
        <v>358</v>
      </c>
      <c r="U1112">
        <v>6.1605348436000349E-3</v>
      </c>
      <c r="V1112" t="s">
        <v>251</v>
      </c>
    </row>
    <row r="1113" spans="19:22" x14ac:dyDescent="0.45">
      <c r="S1113" t="s">
        <v>471</v>
      </c>
      <c r="T1113" t="s">
        <v>359</v>
      </c>
      <c r="U1113">
        <v>6.2713858906430766E-3</v>
      </c>
      <c r="V1113" t="s">
        <v>251</v>
      </c>
    </row>
    <row r="1114" spans="19:22" x14ac:dyDescent="0.45">
      <c r="S1114" t="s">
        <v>471</v>
      </c>
      <c r="T1114" t="s">
        <v>360</v>
      </c>
      <c r="U1114">
        <v>3.2211086791411873E-2</v>
      </c>
      <c r="V1114" t="s">
        <v>251</v>
      </c>
    </row>
    <row r="1115" spans="19:22" x14ac:dyDescent="0.45">
      <c r="S1115" t="s">
        <v>472</v>
      </c>
      <c r="T1115" t="s">
        <v>250</v>
      </c>
      <c r="U1115">
        <v>2.6758634384981682E-2</v>
      </c>
      <c r="V1115" t="s">
        <v>251</v>
      </c>
    </row>
    <row r="1116" spans="19:22" x14ac:dyDescent="0.45">
      <c r="S1116" t="s">
        <v>472</v>
      </c>
      <c r="T1116" t="s">
        <v>252</v>
      </c>
      <c r="U1116">
        <v>1.5386308390013164E-2</v>
      </c>
      <c r="V1116" t="s">
        <v>251</v>
      </c>
    </row>
    <row r="1117" spans="19:22" x14ac:dyDescent="0.45">
      <c r="S1117" t="s">
        <v>472</v>
      </c>
      <c r="T1117" t="s">
        <v>253</v>
      </c>
      <c r="U1117">
        <v>2.3174031757164273E-2</v>
      </c>
      <c r="V1117" t="s">
        <v>251</v>
      </c>
    </row>
    <row r="1118" spans="19:22" x14ac:dyDescent="0.45">
      <c r="S1118" t="s">
        <v>472</v>
      </c>
      <c r="T1118" t="s">
        <v>254</v>
      </c>
      <c r="U1118">
        <v>3.9609574757258409E-3</v>
      </c>
      <c r="V1118" t="s">
        <v>251</v>
      </c>
    </row>
    <row r="1119" spans="19:22" x14ac:dyDescent="0.45">
      <c r="S1119" t="s">
        <v>472</v>
      </c>
      <c r="T1119" t="s">
        <v>255</v>
      </c>
      <c r="U1119">
        <v>3.9132333941531003E-3</v>
      </c>
      <c r="V1119" t="s">
        <v>251</v>
      </c>
    </row>
    <row r="1120" spans="19:22" x14ac:dyDescent="0.45">
      <c r="S1120" t="s">
        <v>472</v>
      </c>
      <c r="T1120" t="s">
        <v>256</v>
      </c>
      <c r="U1120">
        <v>1.9051785867707186E-2</v>
      </c>
      <c r="V1120" t="s">
        <v>251</v>
      </c>
    </row>
    <row r="1121" spans="19:22" x14ac:dyDescent="0.45">
      <c r="S1121" t="s">
        <v>472</v>
      </c>
      <c r="T1121" t="s">
        <v>259</v>
      </c>
      <c r="U1121">
        <v>1.9736484334192093E-2</v>
      </c>
      <c r="V1121" t="s">
        <v>251</v>
      </c>
    </row>
    <row r="1122" spans="19:22" x14ac:dyDescent="0.45">
      <c r="S1122" t="s">
        <v>472</v>
      </c>
      <c r="T1122" t="s">
        <v>260</v>
      </c>
      <c r="U1122">
        <v>1.0725594576406008E-2</v>
      </c>
      <c r="V1122" t="s">
        <v>251</v>
      </c>
    </row>
    <row r="1123" spans="19:22" x14ac:dyDescent="0.45">
      <c r="S1123" t="s">
        <v>472</v>
      </c>
      <c r="T1123" t="s">
        <v>261</v>
      </c>
      <c r="U1123">
        <v>1.6439628090532492E-2</v>
      </c>
      <c r="V1123" t="s">
        <v>251</v>
      </c>
    </row>
    <row r="1124" spans="19:22" x14ac:dyDescent="0.45">
      <c r="S1124" t="s">
        <v>472</v>
      </c>
      <c r="T1124" t="s">
        <v>262</v>
      </c>
      <c r="U1124">
        <v>2.8884373249255064E-3</v>
      </c>
      <c r="V1124" t="s">
        <v>251</v>
      </c>
    </row>
    <row r="1125" spans="19:22" x14ac:dyDescent="0.45">
      <c r="S1125" t="s">
        <v>472</v>
      </c>
      <c r="T1125" t="s">
        <v>263</v>
      </c>
      <c r="U1125">
        <v>2.9555897209911502E-3</v>
      </c>
      <c r="V1125" t="s">
        <v>251</v>
      </c>
    </row>
    <row r="1126" spans="19:22" x14ac:dyDescent="0.45">
      <c r="S1126" t="s">
        <v>472</v>
      </c>
      <c r="T1126" t="s">
        <v>264</v>
      </c>
      <c r="U1126">
        <v>1.5598557146570219E-2</v>
      </c>
      <c r="V1126" t="s">
        <v>251</v>
      </c>
    </row>
    <row r="1127" spans="19:22" x14ac:dyDescent="0.45">
      <c r="S1127" t="s">
        <v>472</v>
      </c>
      <c r="T1127" t="s">
        <v>267</v>
      </c>
      <c r="U1127">
        <v>1.9886005653347406E-2</v>
      </c>
      <c r="V1127" t="s">
        <v>251</v>
      </c>
    </row>
    <row r="1128" spans="19:22" x14ac:dyDescent="0.45">
      <c r="S1128" t="s">
        <v>472</v>
      </c>
      <c r="T1128" t="s">
        <v>268</v>
      </c>
      <c r="U1128">
        <v>9.6730718257901256E-3</v>
      </c>
      <c r="V1128" t="s">
        <v>251</v>
      </c>
    </row>
    <row r="1129" spans="19:22" x14ac:dyDescent="0.45">
      <c r="S1129" t="s">
        <v>472</v>
      </c>
      <c r="T1129" t="s">
        <v>269</v>
      </c>
      <c r="U1129">
        <v>1.5192237386305847E-2</v>
      </c>
      <c r="V1129" t="s">
        <v>251</v>
      </c>
    </row>
    <row r="1130" spans="19:22" x14ac:dyDescent="0.45">
      <c r="S1130" t="s">
        <v>472</v>
      </c>
      <c r="T1130" t="s">
        <v>270</v>
      </c>
      <c r="U1130">
        <v>2.858371689976547E-3</v>
      </c>
      <c r="V1130" t="s">
        <v>251</v>
      </c>
    </row>
    <row r="1131" spans="19:22" x14ac:dyDescent="0.45">
      <c r="S1131" t="s">
        <v>472</v>
      </c>
      <c r="T1131" t="s">
        <v>271</v>
      </c>
      <c r="U1131">
        <v>2.9841316100950158E-3</v>
      </c>
      <c r="V1131" t="s">
        <v>251</v>
      </c>
    </row>
    <row r="1132" spans="19:22" x14ac:dyDescent="0.45">
      <c r="S1132" t="s">
        <v>472</v>
      </c>
      <c r="T1132" t="s">
        <v>272</v>
      </c>
      <c r="U1132">
        <v>1.5331995657661582E-2</v>
      </c>
      <c r="V1132" t="s">
        <v>251</v>
      </c>
    </row>
    <row r="1133" spans="19:22" x14ac:dyDescent="0.45">
      <c r="S1133" t="s">
        <v>472</v>
      </c>
      <c r="T1133" t="s">
        <v>323</v>
      </c>
      <c r="U1133">
        <v>4.9348786552938867E-2</v>
      </c>
      <c r="V1133" t="s">
        <v>251</v>
      </c>
    </row>
    <row r="1134" spans="19:22" x14ac:dyDescent="0.45">
      <c r="S1134" t="s">
        <v>472</v>
      </c>
      <c r="T1134" t="s">
        <v>324</v>
      </c>
      <c r="U1134">
        <v>2.846982737105638E-2</v>
      </c>
      <c r="V1134" t="s">
        <v>251</v>
      </c>
    </row>
    <row r="1135" spans="19:22" x14ac:dyDescent="0.45">
      <c r="S1135" t="s">
        <v>472</v>
      </c>
      <c r="T1135" t="s">
        <v>325</v>
      </c>
      <c r="U1135">
        <v>4.1103585293596916E-2</v>
      </c>
      <c r="V1135" t="s">
        <v>251</v>
      </c>
    </row>
    <row r="1136" spans="19:22" x14ac:dyDescent="0.45">
      <c r="S1136" t="s">
        <v>472</v>
      </c>
      <c r="T1136" t="s">
        <v>326</v>
      </c>
      <c r="U1136">
        <v>6.5377401516439632E-3</v>
      </c>
      <c r="V1136" t="s">
        <v>251</v>
      </c>
    </row>
    <row r="1137" spans="19:22" x14ac:dyDescent="0.45">
      <c r="S1137" t="s">
        <v>472</v>
      </c>
      <c r="T1137" t="s">
        <v>327</v>
      </c>
      <c r="U1137">
        <v>6.6027826347183219E-3</v>
      </c>
      <c r="V1137" t="s">
        <v>251</v>
      </c>
    </row>
    <row r="1138" spans="19:22" x14ac:dyDescent="0.45">
      <c r="S1138" t="s">
        <v>472</v>
      </c>
      <c r="T1138" t="s">
        <v>328</v>
      </c>
      <c r="U1138">
        <v>3.4018602526727539E-2</v>
      </c>
      <c r="V1138" t="s">
        <v>251</v>
      </c>
    </row>
    <row r="1139" spans="19:22" x14ac:dyDescent="0.45">
      <c r="S1139" t="s">
        <v>472</v>
      </c>
      <c r="T1139" t="s">
        <v>331</v>
      </c>
      <c r="U1139">
        <v>2.766478193312653E-2</v>
      </c>
      <c r="V1139" t="s">
        <v>251</v>
      </c>
    </row>
    <row r="1140" spans="19:22" x14ac:dyDescent="0.45">
      <c r="S1140" t="s">
        <v>472</v>
      </c>
      <c r="T1140" t="s">
        <v>332</v>
      </c>
      <c r="U1140">
        <v>1.4939598495487115E-2</v>
      </c>
      <c r="V1140" t="s">
        <v>251</v>
      </c>
    </row>
    <row r="1141" spans="19:22" x14ac:dyDescent="0.45">
      <c r="S1141" t="s">
        <v>472</v>
      </c>
      <c r="T1141" t="s">
        <v>333</v>
      </c>
      <c r="U1141">
        <v>2.1699519546385385E-2</v>
      </c>
      <c r="V1141" t="s">
        <v>251</v>
      </c>
    </row>
    <row r="1142" spans="19:22" x14ac:dyDescent="0.45">
      <c r="S1142" t="s">
        <v>472</v>
      </c>
      <c r="T1142" t="s">
        <v>334</v>
      </c>
      <c r="U1142">
        <v>3.6035299340324818E-3</v>
      </c>
      <c r="V1142" t="s">
        <v>251</v>
      </c>
    </row>
    <row r="1143" spans="19:22" x14ac:dyDescent="0.45">
      <c r="S1143" t="s">
        <v>472</v>
      </c>
      <c r="T1143" t="s">
        <v>335</v>
      </c>
      <c r="U1143">
        <v>3.6569829267661734E-3</v>
      </c>
      <c r="V1143" t="s">
        <v>251</v>
      </c>
    </row>
    <row r="1144" spans="19:22" x14ac:dyDescent="0.45">
      <c r="S1144" t="s">
        <v>472</v>
      </c>
      <c r="T1144" t="s">
        <v>336</v>
      </c>
      <c r="U1144">
        <v>1.9244609817346745E-2</v>
      </c>
      <c r="V1144" t="s">
        <v>251</v>
      </c>
    </row>
    <row r="1145" spans="19:22" x14ac:dyDescent="0.45">
      <c r="S1145" t="s">
        <v>472</v>
      </c>
      <c r="T1145" t="s">
        <v>339</v>
      </c>
      <c r="U1145">
        <v>7.8138990678230866E-2</v>
      </c>
      <c r="V1145" t="s">
        <v>251</v>
      </c>
    </row>
    <row r="1146" spans="19:22" x14ac:dyDescent="0.45">
      <c r="S1146" t="s">
        <v>472</v>
      </c>
      <c r="T1146" t="s">
        <v>340</v>
      </c>
      <c r="U1146">
        <v>4.3838106473842141E-2</v>
      </c>
      <c r="V1146" t="s">
        <v>251</v>
      </c>
    </row>
    <row r="1147" spans="19:22" x14ac:dyDescent="0.45">
      <c r="S1147" t="s">
        <v>472</v>
      </c>
      <c r="T1147" t="s">
        <v>341</v>
      </c>
      <c r="U1147">
        <v>6.2902641975718862E-2</v>
      </c>
      <c r="V1147" t="s">
        <v>251</v>
      </c>
    </row>
    <row r="1148" spans="19:22" x14ac:dyDescent="0.45">
      <c r="S1148" t="s">
        <v>472</v>
      </c>
      <c r="T1148" t="s">
        <v>342</v>
      </c>
      <c r="U1148">
        <v>1.0650998805289115E-2</v>
      </c>
      <c r="V1148" t="s">
        <v>251</v>
      </c>
    </row>
    <row r="1149" spans="19:22" x14ac:dyDescent="0.45">
      <c r="S1149" t="s">
        <v>472</v>
      </c>
      <c r="T1149" t="s">
        <v>343</v>
      </c>
      <c r="U1149">
        <v>1.087086285276442E-2</v>
      </c>
      <c r="V1149" t="s">
        <v>251</v>
      </c>
    </row>
    <row r="1150" spans="19:22" x14ac:dyDescent="0.45">
      <c r="S1150" t="s">
        <v>472</v>
      </c>
      <c r="T1150" t="s">
        <v>344</v>
      </c>
      <c r="U1150">
        <v>5.6574907919713133E-2</v>
      </c>
      <c r="V1150" t="s">
        <v>251</v>
      </c>
    </row>
    <row r="1151" spans="19:22" x14ac:dyDescent="0.45">
      <c r="S1151" t="s">
        <v>472</v>
      </c>
      <c r="T1151" t="s">
        <v>347</v>
      </c>
      <c r="U1151">
        <v>2.9728621797779884E-2</v>
      </c>
      <c r="V1151" t="s">
        <v>251</v>
      </c>
    </row>
    <row r="1152" spans="19:22" x14ac:dyDescent="0.45">
      <c r="S1152" t="s">
        <v>472</v>
      </c>
      <c r="T1152" t="s">
        <v>348</v>
      </c>
      <c r="U1152">
        <v>1.4552852981761594E-2</v>
      </c>
      <c r="V1152" t="s">
        <v>251</v>
      </c>
    </row>
    <row r="1153" spans="19:22" x14ac:dyDescent="0.45">
      <c r="S1153" t="s">
        <v>472</v>
      </c>
      <c r="T1153" t="s">
        <v>349</v>
      </c>
      <c r="U1153">
        <v>2.40256755251438E-2</v>
      </c>
      <c r="V1153" t="s">
        <v>251</v>
      </c>
    </row>
    <row r="1154" spans="19:22" x14ac:dyDescent="0.45">
      <c r="S1154" t="s">
        <v>472</v>
      </c>
      <c r="T1154" t="s">
        <v>350</v>
      </c>
      <c r="U1154">
        <v>4.2808766953143498E-3</v>
      </c>
      <c r="V1154" t="s">
        <v>251</v>
      </c>
    </row>
    <row r="1155" spans="19:22" x14ac:dyDescent="0.45">
      <c r="S1155" t="s">
        <v>472</v>
      </c>
      <c r="T1155" t="s">
        <v>351</v>
      </c>
      <c r="U1155">
        <v>4.4467073982913221E-3</v>
      </c>
      <c r="V1155" t="s">
        <v>251</v>
      </c>
    </row>
    <row r="1156" spans="19:22" x14ac:dyDescent="0.45">
      <c r="S1156" t="s">
        <v>472</v>
      </c>
      <c r="T1156" t="s">
        <v>352</v>
      </c>
      <c r="U1156">
        <v>2.3854818013837046E-2</v>
      </c>
      <c r="V1156" t="s">
        <v>251</v>
      </c>
    </row>
    <row r="1157" spans="19:22" x14ac:dyDescent="0.45">
      <c r="S1157" t="s">
        <v>472</v>
      </c>
      <c r="T1157" t="s">
        <v>355</v>
      </c>
      <c r="U1157">
        <v>4.4450317006354219E-2</v>
      </c>
      <c r="V1157" t="s">
        <v>251</v>
      </c>
    </row>
    <row r="1158" spans="19:22" x14ac:dyDescent="0.45">
      <c r="S1158" t="s">
        <v>472</v>
      </c>
      <c r="T1158" t="s">
        <v>356</v>
      </c>
      <c r="U1158">
        <v>2.5574388533366143E-2</v>
      </c>
      <c r="V1158" t="s">
        <v>251</v>
      </c>
    </row>
    <row r="1159" spans="19:22" x14ac:dyDescent="0.45">
      <c r="S1159" t="s">
        <v>472</v>
      </c>
      <c r="T1159" t="s">
        <v>357</v>
      </c>
      <c r="U1159">
        <v>3.8631959123941115E-2</v>
      </c>
      <c r="V1159" t="s">
        <v>251</v>
      </c>
    </row>
    <row r="1160" spans="19:22" x14ac:dyDescent="0.45">
      <c r="S1160" t="s">
        <v>472</v>
      </c>
      <c r="T1160" t="s">
        <v>358</v>
      </c>
      <c r="U1160">
        <v>6.3334005467393564E-3</v>
      </c>
      <c r="V1160" t="s">
        <v>251</v>
      </c>
    </row>
    <row r="1161" spans="19:22" x14ac:dyDescent="0.45">
      <c r="S1161" t="s">
        <v>472</v>
      </c>
      <c r="T1161" t="s">
        <v>359</v>
      </c>
      <c r="U1161">
        <v>6.3851033383658636E-3</v>
      </c>
      <c r="V1161" t="s">
        <v>251</v>
      </c>
    </row>
    <row r="1162" spans="19:22" x14ac:dyDescent="0.45">
      <c r="S1162" t="s">
        <v>472</v>
      </c>
      <c r="T1162" t="s">
        <v>360</v>
      </c>
      <c r="U1162">
        <v>3.1353366863176031E-2</v>
      </c>
      <c r="V1162" t="s">
        <v>251</v>
      </c>
    </row>
    <row r="1163" spans="19:22" x14ac:dyDescent="0.45">
      <c r="S1163" t="s">
        <v>473</v>
      </c>
      <c r="T1163" t="s">
        <v>250</v>
      </c>
      <c r="U1163">
        <v>2.7146767838048633E-2</v>
      </c>
      <c r="V1163" t="s">
        <v>251</v>
      </c>
    </row>
    <row r="1164" spans="19:22" x14ac:dyDescent="0.45">
      <c r="S1164" t="s">
        <v>473</v>
      </c>
      <c r="T1164" t="s">
        <v>252</v>
      </c>
      <c r="U1164">
        <v>1.4438038396116373E-2</v>
      </c>
      <c r="V1164" t="s">
        <v>251</v>
      </c>
    </row>
    <row r="1165" spans="19:22" x14ac:dyDescent="0.45">
      <c r="S1165" t="s">
        <v>473</v>
      </c>
      <c r="T1165" t="s">
        <v>253</v>
      </c>
      <c r="U1165">
        <v>2.6166761136004385E-2</v>
      </c>
      <c r="V1165" t="s">
        <v>251</v>
      </c>
    </row>
    <row r="1166" spans="19:22" x14ac:dyDescent="0.45">
      <c r="S1166" t="s">
        <v>473</v>
      </c>
      <c r="T1166" t="s">
        <v>254</v>
      </c>
      <c r="U1166">
        <v>5.2123102012502269E-3</v>
      </c>
      <c r="V1166" t="s">
        <v>251</v>
      </c>
    </row>
    <row r="1167" spans="19:22" x14ac:dyDescent="0.45">
      <c r="S1167" t="s">
        <v>473</v>
      </c>
      <c r="T1167" t="s">
        <v>255</v>
      </c>
      <c r="U1167">
        <v>5.2228845909624063E-3</v>
      </c>
      <c r="V1167" t="s">
        <v>251</v>
      </c>
    </row>
    <row r="1168" spans="19:22" x14ac:dyDescent="0.45">
      <c r="S1168" t="s">
        <v>473</v>
      </c>
      <c r="T1168" t="s">
        <v>256</v>
      </c>
      <c r="U1168">
        <v>2.3912502756163148E-2</v>
      </c>
      <c r="V1168" t="s">
        <v>251</v>
      </c>
    </row>
    <row r="1169" spans="19:22" x14ac:dyDescent="0.45">
      <c r="S1169" t="s">
        <v>473</v>
      </c>
      <c r="T1169" t="s">
        <v>259</v>
      </c>
      <c r="U1169">
        <v>1.634639344858926E-2</v>
      </c>
      <c r="V1169" t="s">
        <v>251</v>
      </c>
    </row>
    <row r="1170" spans="19:22" x14ac:dyDescent="0.45">
      <c r="S1170" t="s">
        <v>473</v>
      </c>
      <c r="T1170" t="s">
        <v>260</v>
      </c>
      <c r="U1170">
        <v>8.0564609567597822E-3</v>
      </c>
      <c r="V1170" t="s">
        <v>251</v>
      </c>
    </row>
    <row r="1171" spans="19:22" x14ac:dyDescent="0.45">
      <c r="S1171" t="s">
        <v>473</v>
      </c>
      <c r="T1171" t="s">
        <v>261</v>
      </c>
      <c r="U1171">
        <v>1.6292055184521072E-2</v>
      </c>
      <c r="V1171" t="s">
        <v>251</v>
      </c>
    </row>
    <row r="1172" spans="19:22" x14ac:dyDescent="0.45">
      <c r="S1172" t="s">
        <v>473</v>
      </c>
      <c r="T1172" t="s">
        <v>262</v>
      </c>
      <c r="U1172">
        <v>3.3179371805073673E-3</v>
      </c>
      <c r="V1172" t="s">
        <v>251</v>
      </c>
    </row>
    <row r="1173" spans="19:22" x14ac:dyDescent="0.45">
      <c r="S1173" t="s">
        <v>473</v>
      </c>
      <c r="T1173" t="s">
        <v>263</v>
      </c>
      <c r="U1173">
        <v>3.3222085494049999E-3</v>
      </c>
      <c r="V1173" t="s">
        <v>251</v>
      </c>
    </row>
    <row r="1174" spans="19:22" x14ac:dyDescent="0.45">
      <c r="S1174" t="s">
        <v>473</v>
      </c>
      <c r="T1174" t="s">
        <v>264</v>
      </c>
      <c r="U1174">
        <v>1.5231224835938586E-2</v>
      </c>
      <c r="V1174" t="s">
        <v>251</v>
      </c>
    </row>
    <row r="1175" spans="19:22" x14ac:dyDescent="0.45">
      <c r="S1175" t="s">
        <v>473</v>
      </c>
      <c r="T1175" t="s">
        <v>267</v>
      </c>
      <c r="U1175">
        <v>1.2515337968176889E-2</v>
      </c>
      <c r="V1175" t="s">
        <v>251</v>
      </c>
    </row>
    <row r="1176" spans="19:22" x14ac:dyDescent="0.45">
      <c r="S1176" t="s">
        <v>473</v>
      </c>
      <c r="T1176" t="s">
        <v>268</v>
      </c>
      <c r="U1176">
        <v>7.5155634491426426E-3</v>
      </c>
      <c r="V1176" t="s">
        <v>251</v>
      </c>
    </row>
    <row r="1177" spans="19:22" x14ac:dyDescent="0.45">
      <c r="S1177" t="s">
        <v>473</v>
      </c>
      <c r="T1177" t="s">
        <v>269</v>
      </c>
      <c r="U1177">
        <v>1.4858862635843538E-2</v>
      </c>
      <c r="V1177" t="s">
        <v>251</v>
      </c>
    </row>
    <row r="1178" spans="19:22" x14ac:dyDescent="0.45">
      <c r="S1178" t="s">
        <v>473</v>
      </c>
      <c r="T1178" t="s">
        <v>270</v>
      </c>
      <c r="U1178">
        <v>3.0976299607694017E-3</v>
      </c>
      <c r="V1178" t="s">
        <v>251</v>
      </c>
    </row>
    <row r="1179" spans="19:22" x14ac:dyDescent="0.45">
      <c r="S1179" t="s">
        <v>473</v>
      </c>
      <c r="T1179" t="s">
        <v>271</v>
      </c>
      <c r="U1179">
        <v>3.2394657049531115E-3</v>
      </c>
      <c r="V1179" t="s">
        <v>251</v>
      </c>
    </row>
    <row r="1180" spans="19:22" x14ac:dyDescent="0.45">
      <c r="S1180" t="s">
        <v>473</v>
      </c>
      <c r="T1180" t="s">
        <v>272</v>
      </c>
      <c r="U1180">
        <v>1.5491778039394362E-2</v>
      </c>
      <c r="V1180" t="s">
        <v>251</v>
      </c>
    </row>
    <row r="1181" spans="19:22" x14ac:dyDescent="0.45">
      <c r="S1181" t="s">
        <v>473</v>
      </c>
      <c r="T1181" t="s">
        <v>323</v>
      </c>
      <c r="U1181">
        <v>5.2355920777427255E-2</v>
      </c>
      <c r="V1181" t="s">
        <v>251</v>
      </c>
    </row>
    <row r="1182" spans="19:22" x14ac:dyDescent="0.45">
      <c r="S1182" t="s">
        <v>473</v>
      </c>
      <c r="T1182" t="s">
        <v>324</v>
      </c>
      <c r="U1182">
        <v>2.6712183566110534E-2</v>
      </c>
      <c r="V1182" t="s">
        <v>251</v>
      </c>
    </row>
    <row r="1183" spans="19:22" x14ac:dyDescent="0.45">
      <c r="S1183" t="s">
        <v>473</v>
      </c>
      <c r="T1183" t="s">
        <v>325</v>
      </c>
      <c r="U1183">
        <v>3.7429593390635389E-2</v>
      </c>
      <c r="V1183" t="s">
        <v>251</v>
      </c>
    </row>
    <row r="1184" spans="19:22" x14ac:dyDescent="0.45">
      <c r="S1184" t="s">
        <v>473</v>
      </c>
      <c r="T1184" t="s">
        <v>326</v>
      </c>
      <c r="U1184">
        <v>6.7684313635437351E-3</v>
      </c>
      <c r="V1184" t="s">
        <v>251</v>
      </c>
    </row>
    <row r="1185" spans="19:22" x14ac:dyDescent="0.45">
      <c r="S1185" t="s">
        <v>473</v>
      </c>
      <c r="T1185" t="s">
        <v>327</v>
      </c>
      <c r="U1185">
        <v>6.9230779374730694E-3</v>
      </c>
      <c r="V1185" t="s">
        <v>251</v>
      </c>
    </row>
    <row r="1186" spans="19:22" x14ac:dyDescent="0.45">
      <c r="S1186" t="s">
        <v>473</v>
      </c>
      <c r="T1186" t="s">
        <v>328</v>
      </c>
      <c r="U1186">
        <v>3.5896968539258375E-2</v>
      </c>
      <c r="V1186" t="s">
        <v>251</v>
      </c>
    </row>
    <row r="1187" spans="19:22" x14ac:dyDescent="0.45">
      <c r="S1187" t="s">
        <v>473</v>
      </c>
      <c r="T1187" t="s">
        <v>331</v>
      </c>
      <c r="U1187">
        <v>2.5835781847132026E-2</v>
      </c>
      <c r="V1187" t="s">
        <v>251</v>
      </c>
    </row>
    <row r="1188" spans="19:22" x14ac:dyDescent="0.45">
      <c r="S1188" t="s">
        <v>473</v>
      </c>
      <c r="T1188" t="s">
        <v>332</v>
      </c>
      <c r="U1188">
        <v>1.4095180921076478E-2</v>
      </c>
      <c r="V1188" t="s">
        <v>251</v>
      </c>
    </row>
    <row r="1189" spans="19:22" x14ac:dyDescent="0.45">
      <c r="S1189" t="s">
        <v>473</v>
      </c>
      <c r="T1189" t="s">
        <v>333</v>
      </c>
      <c r="U1189">
        <v>2.2098865237566798E-2</v>
      </c>
      <c r="V1189" t="s">
        <v>251</v>
      </c>
    </row>
    <row r="1190" spans="19:22" x14ac:dyDescent="0.45">
      <c r="S1190" t="s">
        <v>473</v>
      </c>
      <c r="T1190" t="s">
        <v>334</v>
      </c>
      <c r="U1190">
        <v>3.8572814855463381E-3</v>
      </c>
      <c r="V1190" t="s">
        <v>251</v>
      </c>
    </row>
    <row r="1191" spans="19:22" x14ac:dyDescent="0.45">
      <c r="S1191" t="s">
        <v>473</v>
      </c>
      <c r="T1191" t="s">
        <v>335</v>
      </c>
      <c r="U1191">
        <v>3.903648225444375E-3</v>
      </c>
      <c r="V1191" t="s">
        <v>251</v>
      </c>
    </row>
    <row r="1192" spans="19:22" x14ac:dyDescent="0.45">
      <c r="S1192" t="s">
        <v>473</v>
      </c>
      <c r="T1192" t="s">
        <v>336</v>
      </c>
      <c r="U1192">
        <v>1.9387440503287404E-2</v>
      </c>
      <c r="V1192" t="s">
        <v>251</v>
      </c>
    </row>
    <row r="1193" spans="19:22" x14ac:dyDescent="0.45">
      <c r="S1193" t="s">
        <v>473</v>
      </c>
      <c r="T1193" t="s">
        <v>339</v>
      </c>
      <c r="U1193">
        <v>8.3823664853022548E-2</v>
      </c>
      <c r="V1193" t="s">
        <v>251</v>
      </c>
    </row>
    <row r="1194" spans="19:22" x14ac:dyDescent="0.45">
      <c r="S1194" t="s">
        <v>473</v>
      </c>
      <c r="T1194" t="s">
        <v>340</v>
      </c>
      <c r="U1194">
        <v>4.1083737510695148E-2</v>
      </c>
      <c r="V1194" t="s">
        <v>251</v>
      </c>
    </row>
    <row r="1195" spans="19:22" x14ac:dyDescent="0.45">
      <c r="S1195" t="s">
        <v>473</v>
      </c>
      <c r="T1195" t="s">
        <v>341</v>
      </c>
      <c r="U1195">
        <v>6.1261971959441948E-2</v>
      </c>
      <c r="V1195" t="s">
        <v>251</v>
      </c>
    </row>
    <row r="1196" spans="19:22" x14ac:dyDescent="0.45">
      <c r="S1196" t="s">
        <v>473</v>
      </c>
      <c r="T1196" t="s">
        <v>342</v>
      </c>
      <c r="U1196">
        <v>1.1367012130767736E-2</v>
      </c>
      <c r="V1196" t="s">
        <v>251</v>
      </c>
    </row>
    <row r="1197" spans="19:22" x14ac:dyDescent="0.45">
      <c r="S1197" t="s">
        <v>473</v>
      </c>
      <c r="T1197" t="s">
        <v>343</v>
      </c>
      <c r="U1197">
        <v>1.174802075738586E-2</v>
      </c>
      <c r="V1197" t="s">
        <v>251</v>
      </c>
    </row>
    <row r="1198" spans="19:22" x14ac:dyDescent="0.45">
      <c r="S1198" t="s">
        <v>473</v>
      </c>
      <c r="T1198" t="s">
        <v>344</v>
      </c>
      <c r="U1198">
        <v>6.1193196806159839E-2</v>
      </c>
      <c r="V1198" t="s">
        <v>251</v>
      </c>
    </row>
    <row r="1199" spans="19:22" x14ac:dyDescent="0.45">
      <c r="S1199" t="s">
        <v>473</v>
      </c>
      <c r="T1199" t="s">
        <v>347</v>
      </c>
      <c r="U1199">
        <v>3.115261819668037E-2</v>
      </c>
      <c r="V1199" t="s">
        <v>251</v>
      </c>
    </row>
    <row r="1200" spans="19:22" x14ac:dyDescent="0.45">
      <c r="S1200" t="s">
        <v>473</v>
      </c>
      <c r="T1200" t="s">
        <v>348</v>
      </c>
      <c r="U1200">
        <v>1.6915817967945102E-2</v>
      </c>
      <c r="V1200" t="s">
        <v>251</v>
      </c>
    </row>
    <row r="1201" spans="19:22" x14ac:dyDescent="0.45">
      <c r="S1201" t="s">
        <v>473</v>
      </c>
      <c r="T1201" t="s">
        <v>349</v>
      </c>
      <c r="U1201">
        <v>2.6576828054261745E-2</v>
      </c>
      <c r="V1201" t="s">
        <v>251</v>
      </c>
    </row>
    <row r="1202" spans="19:22" x14ac:dyDescent="0.45">
      <c r="S1202" t="s">
        <v>473</v>
      </c>
      <c r="T1202" t="s">
        <v>350</v>
      </c>
      <c r="U1202">
        <v>4.870295095205251E-3</v>
      </c>
      <c r="V1202" t="s">
        <v>251</v>
      </c>
    </row>
    <row r="1203" spans="19:22" x14ac:dyDescent="0.45">
      <c r="S1203" t="s">
        <v>473</v>
      </c>
      <c r="T1203" t="s">
        <v>351</v>
      </c>
      <c r="U1203">
        <v>4.9654798472745804E-3</v>
      </c>
      <c r="V1203" t="s">
        <v>251</v>
      </c>
    </row>
    <row r="1204" spans="19:22" x14ac:dyDescent="0.45">
      <c r="S1204" t="s">
        <v>473</v>
      </c>
      <c r="T1204" t="s">
        <v>352</v>
      </c>
      <c r="U1204">
        <v>2.6332510664413316E-2</v>
      </c>
      <c r="V1204" t="s">
        <v>251</v>
      </c>
    </row>
    <row r="1205" spans="19:22" x14ac:dyDescent="0.45">
      <c r="S1205" t="s">
        <v>473</v>
      </c>
      <c r="T1205" t="s">
        <v>355</v>
      </c>
      <c r="U1205">
        <v>4.0457823989234656E-2</v>
      </c>
      <c r="V1205" t="s">
        <v>251</v>
      </c>
    </row>
    <row r="1206" spans="19:22" x14ac:dyDescent="0.45">
      <c r="S1206" t="s">
        <v>473</v>
      </c>
      <c r="T1206" t="s">
        <v>356</v>
      </c>
      <c r="U1206">
        <v>1.9907627116252578E-2</v>
      </c>
      <c r="V1206" t="s">
        <v>251</v>
      </c>
    </row>
    <row r="1207" spans="19:22" x14ac:dyDescent="0.45">
      <c r="S1207" t="s">
        <v>473</v>
      </c>
      <c r="T1207" t="s">
        <v>357</v>
      </c>
      <c r="U1207">
        <v>3.5036157758658877E-2</v>
      </c>
      <c r="V1207" t="s">
        <v>251</v>
      </c>
    </row>
    <row r="1208" spans="19:22" x14ac:dyDescent="0.45">
      <c r="S1208" t="s">
        <v>473</v>
      </c>
      <c r="T1208" t="s">
        <v>358</v>
      </c>
      <c r="U1208">
        <v>6.7316235342013862E-3</v>
      </c>
      <c r="V1208" t="s">
        <v>251</v>
      </c>
    </row>
    <row r="1209" spans="19:22" x14ac:dyDescent="0.45">
      <c r="S1209" t="s">
        <v>473</v>
      </c>
      <c r="T1209" t="s">
        <v>359</v>
      </c>
      <c r="U1209">
        <v>6.7686383099183579E-3</v>
      </c>
      <c r="V1209" t="s">
        <v>251</v>
      </c>
    </row>
    <row r="1210" spans="19:22" x14ac:dyDescent="0.45">
      <c r="S1210" t="s">
        <v>473</v>
      </c>
      <c r="T1210" t="s">
        <v>360</v>
      </c>
      <c r="U1210">
        <v>3.3158418821437594E-2</v>
      </c>
      <c r="V1210" t="s">
        <v>251</v>
      </c>
    </row>
    <row r="1211" spans="19:22" x14ac:dyDescent="0.45">
      <c r="S1211" t="s">
        <v>474</v>
      </c>
      <c r="T1211" t="s">
        <v>250</v>
      </c>
      <c r="U1211">
        <v>2.4226014394910976E-2</v>
      </c>
      <c r="V1211" t="s">
        <v>251</v>
      </c>
    </row>
    <row r="1212" spans="19:22" x14ac:dyDescent="0.45">
      <c r="S1212" t="s">
        <v>474</v>
      </c>
      <c r="T1212" t="s">
        <v>252</v>
      </c>
      <c r="U1212">
        <v>1.3234136556708274E-2</v>
      </c>
      <c r="V1212" t="s">
        <v>251</v>
      </c>
    </row>
    <row r="1213" spans="19:22" x14ac:dyDescent="0.45">
      <c r="S1213" t="s">
        <v>474</v>
      </c>
      <c r="T1213" t="s">
        <v>253</v>
      </c>
      <c r="U1213">
        <v>2.1959460628016809E-2</v>
      </c>
      <c r="V1213" t="s">
        <v>251</v>
      </c>
    </row>
    <row r="1214" spans="19:22" x14ac:dyDescent="0.45">
      <c r="S1214" t="s">
        <v>474</v>
      </c>
      <c r="T1214" t="s">
        <v>254</v>
      </c>
      <c r="U1214">
        <v>3.8800846514455371E-3</v>
      </c>
      <c r="V1214" t="s">
        <v>251</v>
      </c>
    </row>
    <row r="1215" spans="19:22" x14ac:dyDescent="0.45">
      <c r="S1215" t="s">
        <v>474</v>
      </c>
      <c r="T1215" t="s">
        <v>255</v>
      </c>
      <c r="U1215">
        <v>3.9146071223843271E-3</v>
      </c>
      <c r="V1215" t="s">
        <v>251</v>
      </c>
    </row>
    <row r="1216" spans="19:22" x14ac:dyDescent="0.45">
      <c r="S1216" t="s">
        <v>474</v>
      </c>
      <c r="T1216" t="s">
        <v>256</v>
      </c>
      <c r="U1216">
        <v>1.8711335782279456E-2</v>
      </c>
      <c r="V1216" t="s">
        <v>251</v>
      </c>
    </row>
    <row r="1217" spans="19:22" x14ac:dyDescent="0.45">
      <c r="S1217" t="s">
        <v>474</v>
      </c>
      <c r="T1217" t="s">
        <v>259</v>
      </c>
      <c r="U1217">
        <v>1.5687929486143195E-2</v>
      </c>
      <c r="V1217" t="s">
        <v>251</v>
      </c>
    </row>
    <row r="1218" spans="19:22" x14ac:dyDescent="0.45">
      <c r="S1218" t="s">
        <v>474</v>
      </c>
      <c r="T1218" t="s">
        <v>260</v>
      </c>
      <c r="U1218">
        <v>8.9410035893877048E-3</v>
      </c>
      <c r="V1218" t="s">
        <v>251</v>
      </c>
    </row>
    <row r="1219" spans="19:22" x14ac:dyDescent="0.45">
      <c r="S1219" t="s">
        <v>474</v>
      </c>
      <c r="T1219" t="s">
        <v>261</v>
      </c>
      <c r="U1219">
        <v>1.5961360010187265E-2</v>
      </c>
      <c r="V1219" t="s">
        <v>251</v>
      </c>
    </row>
    <row r="1220" spans="19:22" x14ac:dyDescent="0.45">
      <c r="S1220" t="s">
        <v>474</v>
      </c>
      <c r="T1220" t="s">
        <v>262</v>
      </c>
      <c r="U1220">
        <v>2.8622461730338643E-3</v>
      </c>
      <c r="V1220" t="s">
        <v>251</v>
      </c>
    </row>
    <row r="1221" spans="19:22" x14ac:dyDescent="0.45">
      <c r="S1221" t="s">
        <v>474</v>
      </c>
      <c r="T1221" t="s">
        <v>263</v>
      </c>
      <c r="U1221">
        <v>2.7146395960228071E-3</v>
      </c>
      <c r="V1221" t="s">
        <v>251</v>
      </c>
    </row>
    <row r="1222" spans="19:22" x14ac:dyDescent="0.45">
      <c r="S1222" t="s">
        <v>474</v>
      </c>
      <c r="T1222" t="s">
        <v>264</v>
      </c>
      <c r="U1222">
        <v>1.2347302036750902E-2</v>
      </c>
      <c r="V1222" t="s">
        <v>251</v>
      </c>
    </row>
    <row r="1223" spans="19:22" x14ac:dyDescent="0.45">
      <c r="S1223" t="s">
        <v>474</v>
      </c>
      <c r="T1223" t="s">
        <v>267</v>
      </c>
      <c r="U1223">
        <v>1.577144333178512E-2</v>
      </c>
      <c r="V1223" t="s">
        <v>251</v>
      </c>
    </row>
    <row r="1224" spans="19:22" x14ac:dyDescent="0.45">
      <c r="S1224" t="s">
        <v>474</v>
      </c>
      <c r="T1224" t="s">
        <v>268</v>
      </c>
      <c r="U1224">
        <v>9.2096657151632053E-3</v>
      </c>
      <c r="V1224" t="s">
        <v>251</v>
      </c>
    </row>
    <row r="1225" spans="19:22" x14ac:dyDescent="0.45">
      <c r="S1225" t="s">
        <v>474</v>
      </c>
      <c r="T1225" t="s">
        <v>269</v>
      </c>
      <c r="U1225">
        <v>1.7064649623416101E-2</v>
      </c>
      <c r="V1225" t="s">
        <v>251</v>
      </c>
    </row>
    <row r="1226" spans="19:22" x14ac:dyDescent="0.45">
      <c r="S1226" t="s">
        <v>474</v>
      </c>
      <c r="T1226" t="s">
        <v>270</v>
      </c>
      <c r="U1226">
        <v>3.1501113143426649E-3</v>
      </c>
      <c r="V1226" t="s">
        <v>251</v>
      </c>
    </row>
    <row r="1227" spans="19:22" x14ac:dyDescent="0.45">
      <c r="S1227" t="s">
        <v>474</v>
      </c>
      <c r="T1227" t="s">
        <v>271</v>
      </c>
      <c r="U1227">
        <v>3.2251107039337561E-3</v>
      </c>
      <c r="V1227" t="s">
        <v>251</v>
      </c>
    </row>
    <row r="1228" spans="19:22" x14ac:dyDescent="0.45">
      <c r="S1228" t="s">
        <v>474</v>
      </c>
      <c r="T1228" t="s">
        <v>272</v>
      </c>
      <c r="U1228">
        <v>1.5259151244441353E-2</v>
      </c>
      <c r="V1228" t="s">
        <v>251</v>
      </c>
    </row>
    <row r="1229" spans="19:22" x14ac:dyDescent="0.45">
      <c r="S1229" t="s">
        <v>474</v>
      </c>
      <c r="T1229" t="s">
        <v>323</v>
      </c>
      <c r="U1229">
        <v>5.263110836892379E-2</v>
      </c>
      <c r="V1229" t="s">
        <v>251</v>
      </c>
    </row>
    <row r="1230" spans="19:22" x14ac:dyDescent="0.45">
      <c r="S1230" t="s">
        <v>474</v>
      </c>
      <c r="T1230" t="s">
        <v>324</v>
      </c>
      <c r="U1230">
        <v>2.9487512307287446E-2</v>
      </c>
      <c r="V1230" t="s">
        <v>251</v>
      </c>
    </row>
    <row r="1231" spans="19:22" x14ac:dyDescent="0.45">
      <c r="S1231" t="s">
        <v>474</v>
      </c>
      <c r="T1231" t="s">
        <v>325</v>
      </c>
      <c r="U1231">
        <v>4.4656507653960439E-2</v>
      </c>
      <c r="V1231" t="s">
        <v>251</v>
      </c>
    </row>
    <row r="1232" spans="19:22" x14ac:dyDescent="0.45">
      <c r="S1232" t="s">
        <v>474</v>
      </c>
      <c r="T1232" t="s">
        <v>326</v>
      </c>
      <c r="U1232">
        <v>7.5440017914388084E-3</v>
      </c>
      <c r="V1232" t="s">
        <v>251</v>
      </c>
    </row>
    <row r="1233" spans="19:22" x14ac:dyDescent="0.45">
      <c r="S1233" t="s">
        <v>474</v>
      </c>
      <c r="T1233" t="s">
        <v>327</v>
      </c>
      <c r="U1233">
        <v>7.6576468131310926E-3</v>
      </c>
      <c r="V1233" t="s">
        <v>251</v>
      </c>
    </row>
    <row r="1234" spans="19:22" x14ac:dyDescent="0.45">
      <c r="S1234" t="s">
        <v>474</v>
      </c>
      <c r="T1234" t="s">
        <v>328</v>
      </c>
      <c r="U1234">
        <v>3.9213002417985088E-2</v>
      </c>
      <c r="V1234" t="s">
        <v>251</v>
      </c>
    </row>
    <row r="1235" spans="19:22" x14ac:dyDescent="0.45">
      <c r="S1235" t="s">
        <v>474</v>
      </c>
      <c r="T1235" t="s">
        <v>331</v>
      </c>
      <c r="U1235">
        <v>2.5235010223122037E-2</v>
      </c>
      <c r="V1235" t="s">
        <v>251</v>
      </c>
    </row>
    <row r="1236" spans="19:22" x14ac:dyDescent="0.45">
      <c r="S1236" t="s">
        <v>474</v>
      </c>
      <c r="T1236" t="s">
        <v>332</v>
      </c>
      <c r="U1236">
        <v>1.4588224969392142E-2</v>
      </c>
      <c r="V1236" t="s">
        <v>251</v>
      </c>
    </row>
    <row r="1237" spans="19:22" x14ac:dyDescent="0.45">
      <c r="S1237" t="s">
        <v>474</v>
      </c>
      <c r="T1237" t="s">
        <v>333</v>
      </c>
      <c r="U1237">
        <v>2.2506139235191309E-2</v>
      </c>
      <c r="V1237" t="s">
        <v>251</v>
      </c>
    </row>
    <row r="1238" spans="19:22" x14ac:dyDescent="0.45">
      <c r="S1238" t="s">
        <v>474</v>
      </c>
      <c r="T1238" t="s">
        <v>334</v>
      </c>
      <c r="U1238">
        <v>3.7529664600985981E-3</v>
      </c>
      <c r="V1238" t="s">
        <v>251</v>
      </c>
    </row>
    <row r="1239" spans="19:22" x14ac:dyDescent="0.45">
      <c r="S1239" t="s">
        <v>474</v>
      </c>
      <c r="T1239" t="s">
        <v>335</v>
      </c>
      <c r="U1239">
        <v>3.7904413563442374E-3</v>
      </c>
      <c r="V1239" t="s">
        <v>251</v>
      </c>
    </row>
    <row r="1240" spans="19:22" x14ac:dyDescent="0.45">
      <c r="S1240" t="s">
        <v>474</v>
      </c>
      <c r="T1240" t="s">
        <v>336</v>
      </c>
      <c r="U1240">
        <v>1.8858187693232168E-2</v>
      </c>
      <c r="V1240" t="s">
        <v>251</v>
      </c>
    </row>
    <row r="1241" spans="19:22" x14ac:dyDescent="0.45">
      <c r="S1241" t="s">
        <v>474</v>
      </c>
      <c r="T1241" t="s">
        <v>339</v>
      </c>
      <c r="U1241">
        <v>7.4724737059402427E-2</v>
      </c>
      <c r="V1241" t="s">
        <v>251</v>
      </c>
    </row>
    <row r="1242" spans="19:22" x14ac:dyDescent="0.45">
      <c r="S1242" t="s">
        <v>474</v>
      </c>
      <c r="T1242" t="s">
        <v>340</v>
      </c>
      <c r="U1242">
        <v>4.050331549745867E-2</v>
      </c>
      <c r="V1242" t="s">
        <v>251</v>
      </c>
    </row>
    <row r="1243" spans="19:22" x14ac:dyDescent="0.45">
      <c r="S1243" t="s">
        <v>474</v>
      </c>
      <c r="T1243" t="s">
        <v>341</v>
      </c>
      <c r="U1243">
        <v>6.6875825084051793E-2</v>
      </c>
      <c r="V1243" t="s">
        <v>251</v>
      </c>
    </row>
    <row r="1244" spans="19:22" x14ac:dyDescent="0.45">
      <c r="S1244" t="s">
        <v>474</v>
      </c>
      <c r="T1244" t="s">
        <v>342</v>
      </c>
      <c r="U1244">
        <v>1.1644591130352171E-2</v>
      </c>
      <c r="V1244" t="s">
        <v>251</v>
      </c>
    </row>
    <row r="1245" spans="19:22" x14ac:dyDescent="0.45">
      <c r="S1245" t="s">
        <v>474</v>
      </c>
      <c r="T1245" t="s">
        <v>343</v>
      </c>
      <c r="U1245">
        <v>1.166210156247623E-2</v>
      </c>
      <c r="V1245" t="s">
        <v>251</v>
      </c>
    </row>
    <row r="1246" spans="19:22" x14ac:dyDescent="0.45">
      <c r="S1246" t="s">
        <v>474</v>
      </c>
      <c r="T1246" t="s">
        <v>344</v>
      </c>
      <c r="U1246">
        <v>5.7247906552296932E-2</v>
      </c>
      <c r="V1246" t="s">
        <v>251</v>
      </c>
    </row>
    <row r="1247" spans="19:22" x14ac:dyDescent="0.45">
      <c r="S1247" t="s">
        <v>474</v>
      </c>
      <c r="T1247" t="s">
        <v>347</v>
      </c>
      <c r="U1247">
        <v>2.8201055494579821E-2</v>
      </c>
      <c r="V1247" t="s">
        <v>251</v>
      </c>
    </row>
    <row r="1248" spans="19:22" x14ac:dyDescent="0.45">
      <c r="S1248" t="s">
        <v>474</v>
      </c>
      <c r="T1248" t="s">
        <v>348</v>
      </c>
      <c r="U1248">
        <v>1.6825077509397771E-2</v>
      </c>
      <c r="V1248" t="s">
        <v>251</v>
      </c>
    </row>
    <row r="1249" spans="19:22" x14ac:dyDescent="0.45">
      <c r="S1249" t="s">
        <v>474</v>
      </c>
      <c r="T1249" t="s">
        <v>349</v>
      </c>
      <c r="U1249">
        <v>2.519238397885418E-2</v>
      </c>
      <c r="V1249" t="s">
        <v>251</v>
      </c>
    </row>
    <row r="1250" spans="19:22" x14ac:dyDescent="0.45">
      <c r="S1250" t="s">
        <v>474</v>
      </c>
      <c r="T1250" t="s">
        <v>350</v>
      </c>
      <c r="U1250">
        <v>4.3555499092571117E-3</v>
      </c>
      <c r="V1250" t="s">
        <v>251</v>
      </c>
    </row>
    <row r="1251" spans="19:22" x14ac:dyDescent="0.45">
      <c r="S1251" t="s">
        <v>474</v>
      </c>
      <c r="T1251" t="s">
        <v>351</v>
      </c>
      <c r="U1251">
        <v>4.4414189438376425E-3</v>
      </c>
      <c r="V1251" t="s">
        <v>251</v>
      </c>
    </row>
    <row r="1252" spans="19:22" x14ac:dyDescent="0.45">
      <c r="S1252" t="s">
        <v>474</v>
      </c>
      <c r="T1252" t="s">
        <v>352</v>
      </c>
      <c r="U1252">
        <v>2.143219057255745E-2</v>
      </c>
      <c r="V1252" t="s">
        <v>251</v>
      </c>
    </row>
    <row r="1253" spans="19:22" x14ac:dyDescent="0.45">
      <c r="S1253" t="s">
        <v>474</v>
      </c>
      <c r="T1253" t="s">
        <v>355</v>
      </c>
      <c r="U1253">
        <v>4.2178863062442652E-2</v>
      </c>
      <c r="V1253" t="s">
        <v>251</v>
      </c>
    </row>
    <row r="1254" spans="19:22" x14ac:dyDescent="0.45">
      <c r="S1254" t="s">
        <v>474</v>
      </c>
      <c r="T1254" t="s">
        <v>356</v>
      </c>
      <c r="U1254">
        <v>2.4025052706632938E-2</v>
      </c>
      <c r="V1254" t="s">
        <v>251</v>
      </c>
    </row>
    <row r="1255" spans="19:22" x14ac:dyDescent="0.45">
      <c r="S1255" t="s">
        <v>474</v>
      </c>
      <c r="T1255" t="s">
        <v>357</v>
      </c>
      <c r="U1255">
        <v>4.3293997180636604E-2</v>
      </c>
      <c r="V1255" t="s">
        <v>251</v>
      </c>
    </row>
    <row r="1256" spans="19:22" x14ac:dyDescent="0.45">
      <c r="S1256" t="s">
        <v>474</v>
      </c>
      <c r="T1256" t="s">
        <v>358</v>
      </c>
      <c r="U1256">
        <v>7.5134162011625694E-3</v>
      </c>
      <c r="V1256" t="s">
        <v>251</v>
      </c>
    </row>
    <row r="1257" spans="19:22" x14ac:dyDescent="0.45">
      <c r="S1257" t="s">
        <v>474</v>
      </c>
      <c r="T1257" t="s">
        <v>359</v>
      </c>
      <c r="U1257">
        <v>7.3426117420660932E-3</v>
      </c>
      <c r="V1257" t="s">
        <v>251</v>
      </c>
    </row>
    <row r="1258" spans="19:22" x14ac:dyDescent="0.45">
      <c r="S1258" t="s">
        <v>474</v>
      </c>
      <c r="T1258" t="s">
        <v>360</v>
      </c>
      <c r="U1258">
        <v>3.449890456207845E-2</v>
      </c>
      <c r="V1258" t="s">
        <v>251</v>
      </c>
    </row>
    <row r="1259" spans="19:22" x14ac:dyDescent="0.45">
      <c r="S1259" t="s">
        <v>475</v>
      </c>
      <c r="T1259" t="s">
        <v>250</v>
      </c>
      <c r="U1259">
        <v>2.9278583012954603E-2</v>
      </c>
      <c r="V1259" t="s">
        <v>251</v>
      </c>
    </row>
    <row r="1260" spans="19:22" x14ac:dyDescent="0.45">
      <c r="S1260" t="s">
        <v>475</v>
      </c>
      <c r="T1260" t="s">
        <v>252</v>
      </c>
      <c r="U1260">
        <v>1.5469405196849313E-2</v>
      </c>
      <c r="V1260" t="s">
        <v>251</v>
      </c>
    </row>
    <row r="1261" spans="19:22" x14ac:dyDescent="0.45">
      <c r="S1261" t="s">
        <v>475</v>
      </c>
      <c r="T1261" t="s">
        <v>253</v>
      </c>
      <c r="U1261">
        <v>2.2015441758252794E-2</v>
      </c>
      <c r="V1261" t="s">
        <v>251</v>
      </c>
    </row>
    <row r="1262" spans="19:22" x14ac:dyDescent="0.45">
      <c r="S1262" t="s">
        <v>475</v>
      </c>
      <c r="T1262" t="s">
        <v>254</v>
      </c>
      <c r="U1262">
        <v>3.4478996565564827E-3</v>
      </c>
      <c r="V1262" t="s">
        <v>251</v>
      </c>
    </row>
    <row r="1263" spans="19:22" x14ac:dyDescent="0.45">
      <c r="S1263" t="s">
        <v>475</v>
      </c>
      <c r="T1263" t="s">
        <v>255</v>
      </c>
      <c r="U1263">
        <v>3.4025917992342729E-3</v>
      </c>
      <c r="V1263" t="s">
        <v>251</v>
      </c>
    </row>
    <row r="1264" spans="19:22" x14ac:dyDescent="0.45">
      <c r="S1264" t="s">
        <v>475</v>
      </c>
      <c r="T1264" t="s">
        <v>256</v>
      </c>
      <c r="U1264">
        <v>1.6581391876329354E-2</v>
      </c>
      <c r="V1264" t="s">
        <v>251</v>
      </c>
    </row>
    <row r="1265" spans="19:22" x14ac:dyDescent="0.45">
      <c r="S1265" t="s">
        <v>475</v>
      </c>
      <c r="T1265" t="s">
        <v>259</v>
      </c>
      <c r="U1265">
        <v>8.9904397065737225E-3</v>
      </c>
      <c r="V1265" t="s">
        <v>251</v>
      </c>
    </row>
    <row r="1266" spans="19:22" x14ac:dyDescent="0.45">
      <c r="S1266" t="s">
        <v>475</v>
      </c>
      <c r="T1266" t="s">
        <v>260</v>
      </c>
      <c r="U1266">
        <v>4.759399322352603E-3</v>
      </c>
      <c r="V1266" t="s">
        <v>251</v>
      </c>
    </row>
    <row r="1267" spans="19:22" x14ac:dyDescent="0.45">
      <c r="S1267" t="s">
        <v>475</v>
      </c>
      <c r="T1267" t="s">
        <v>261</v>
      </c>
      <c r="U1267">
        <v>7.0112102264071642E-3</v>
      </c>
      <c r="V1267" t="s">
        <v>251</v>
      </c>
    </row>
    <row r="1268" spans="19:22" x14ac:dyDescent="0.45">
      <c r="S1268" t="s">
        <v>475</v>
      </c>
      <c r="T1268" t="s">
        <v>262</v>
      </c>
      <c r="U1268">
        <v>1.502630816761721E-3</v>
      </c>
      <c r="V1268" t="s">
        <v>251</v>
      </c>
    </row>
    <row r="1269" spans="19:22" x14ac:dyDescent="0.45">
      <c r="S1269" t="s">
        <v>475</v>
      </c>
      <c r="T1269" t="s">
        <v>263</v>
      </c>
      <c r="U1269">
        <v>1.566816253832818E-3</v>
      </c>
      <c r="V1269" t="s">
        <v>251</v>
      </c>
    </row>
    <row r="1270" spans="19:22" x14ac:dyDescent="0.45">
      <c r="S1270" t="s">
        <v>475</v>
      </c>
      <c r="T1270" t="s">
        <v>264</v>
      </c>
      <c r="U1270">
        <v>7.065753273988575E-3</v>
      </c>
      <c r="V1270" t="s">
        <v>251</v>
      </c>
    </row>
    <row r="1271" spans="19:22" x14ac:dyDescent="0.45">
      <c r="S1271" t="s">
        <v>475</v>
      </c>
      <c r="T1271" t="s">
        <v>267</v>
      </c>
      <c r="U1271">
        <v>1.9258671651620308E-2</v>
      </c>
      <c r="V1271" t="s">
        <v>251</v>
      </c>
    </row>
    <row r="1272" spans="19:22" x14ac:dyDescent="0.45">
      <c r="S1272" t="s">
        <v>475</v>
      </c>
      <c r="T1272" t="s">
        <v>268</v>
      </c>
      <c r="U1272">
        <v>1.1024669437692433E-2</v>
      </c>
      <c r="V1272" t="s">
        <v>251</v>
      </c>
    </row>
    <row r="1273" spans="19:22" x14ac:dyDescent="0.45">
      <c r="S1273" t="s">
        <v>475</v>
      </c>
      <c r="T1273" t="s">
        <v>269</v>
      </c>
      <c r="U1273">
        <v>1.7121547548454984E-2</v>
      </c>
      <c r="V1273" t="s">
        <v>251</v>
      </c>
    </row>
    <row r="1274" spans="19:22" x14ac:dyDescent="0.45">
      <c r="S1274" t="s">
        <v>475</v>
      </c>
      <c r="T1274" t="s">
        <v>270</v>
      </c>
      <c r="U1274">
        <v>2.8053976748873607E-3</v>
      </c>
      <c r="V1274" t="s">
        <v>251</v>
      </c>
    </row>
    <row r="1275" spans="19:22" x14ac:dyDescent="0.45">
      <c r="S1275" t="s">
        <v>475</v>
      </c>
      <c r="T1275" t="s">
        <v>271</v>
      </c>
      <c r="U1275">
        <v>2.7093987270332479E-3</v>
      </c>
      <c r="V1275" t="s">
        <v>251</v>
      </c>
    </row>
    <row r="1276" spans="19:22" x14ac:dyDescent="0.45">
      <c r="S1276" t="s">
        <v>475</v>
      </c>
      <c r="T1276" t="s">
        <v>272</v>
      </c>
      <c r="U1276">
        <v>1.2713260082685262E-2</v>
      </c>
      <c r="V1276" t="s">
        <v>251</v>
      </c>
    </row>
    <row r="1277" spans="19:22" x14ac:dyDescent="0.45">
      <c r="S1277" t="s">
        <v>475</v>
      </c>
      <c r="T1277" t="s">
        <v>323</v>
      </c>
      <c r="U1277">
        <v>4.694824851713409E-2</v>
      </c>
      <c r="V1277" t="s">
        <v>251</v>
      </c>
    </row>
    <row r="1278" spans="19:22" x14ac:dyDescent="0.45">
      <c r="S1278" t="s">
        <v>475</v>
      </c>
      <c r="T1278" t="s">
        <v>324</v>
      </c>
      <c r="U1278">
        <v>2.4982535628929853E-2</v>
      </c>
      <c r="V1278" t="s">
        <v>251</v>
      </c>
    </row>
    <row r="1279" spans="19:22" x14ac:dyDescent="0.45">
      <c r="S1279" t="s">
        <v>475</v>
      </c>
      <c r="T1279" t="s">
        <v>325</v>
      </c>
      <c r="U1279">
        <v>4.0255566940714929E-2</v>
      </c>
      <c r="V1279" t="s">
        <v>251</v>
      </c>
    </row>
    <row r="1280" spans="19:22" x14ac:dyDescent="0.45">
      <c r="S1280" t="s">
        <v>475</v>
      </c>
      <c r="T1280" t="s">
        <v>326</v>
      </c>
      <c r="U1280">
        <v>6.6389168996704101E-3</v>
      </c>
      <c r="V1280" t="s">
        <v>251</v>
      </c>
    </row>
    <row r="1281" spans="19:22" x14ac:dyDescent="0.45">
      <c r="S1281" t="s">
        <v>475</v>
      </c>
      <c r="T1281" t="s">
        <v>327</v>
      </c>
      <c r="U1281">
        <v>6.585674082714728E-3</v>
      </c>
      <c r="V1281" t="s">
        <v>251</v>
      </c>
    </row>
    <row r="1282" spans="19:22" x14ac:dyDescent="0.45">
      <c r="S1282" t="s">
        <v>475</v>
      </c>
      <c r="T1282" t="s">
        <v>328</v>
      </c>
      <c r="U1282">
        <v>3.260670638073291E-2</v>
      </c>
      <c r="V1282" t="s">
        <v>251</v>
      </c>
    </row>
    <row r="1283" spans="19:22" x14ac:dyDescent="0.45">
      <c r="S1283" t="s">
        <v>475</v>
      </c>
      <c r="T1283" t="s">
        <v>331</v>
      </c>
      <c r="U1283">
        <v>2.6487182606477352E-2</v>
      </c>
      <c r="V1283" t="s">
        <v>251</v>
      </c>
    </row>
    <row r="1284" spans="19:22" x14ac:dyDescent="0.45">
      <c r="S1284" t="s">
        <v>475</v>
      </c>
      <c r="T1284" t="s">
        <v>332</v>
      </c>
      <c r="U1284">
        <v>1.4834273766639951E-2</v>
      </c>
      <c r="V1284" t="s">
        <v>251</v>
      </c>
    </row>
    <row r="1285" spans="19:22" x14ac:dyDescent="0.45">
      <c r="S1285" t="s">
        <v>475</v>
      </c>
      <c r="T1285" t="s">
        <v>333</v>
      </c>
      <c r="U1285">
        <v>2.3221049350699668E-2</v>
      </c>
      <c r="V1285" t="s">
        <v>251</v>
      </c>
    </row>
    <row r="1286" spans="19:22" x14ac:dyDescent="0.45">
      <c r="S1286" t="s">
        <v>475</v>
      </c>
      <c r="T1286" t="s">
        <v>334</v>
      </c>
      <c r="U1286">
        <v>4.1522766380632055E-3</v>
      </c>
      <c r="V1286" t="s">
        <v>251</v>
      </c>
    </row>
    <row r="1287" spans="19:22" x14ac:dyDescent="0.45">
      <c r="S1287" t="s">
        <v>475</v>
      </c>
      <c r="T1287" t="s">
        <v>335</v>
      </c>
      <c r="U1287">
        <v>4.1195441295635822E-3</v>
      </c>
      <c r="V1287" t="s">
        <v>251</v>
      </c>
    </row>
    <row r="1288" spans="19:22" x14ac:dyDescent="0.45">
      <c r="S1288" t="s">
        <v>475</v>
      </c>
      <c r="T1288" t="s">
        <v>336</v>
      </c>
      <c r="U1288">
        <v>1.9476147304489811E-2</v>
      </c>
      <c r="V1288" t="s">
        <v>251</v>
      </c>
    </row>
    <row r="1289" spans="19:22" x14ac:dyDescent="0.45">
      <c r="S1289" t="s">
        <v>475</v>
      </c>
      <c r="T1289" t="s">
        <v>339</v>
      </c>
      <c r="U1289">
        <v>8.5797609157057406E-2</v>
      </c>
      <c r="V1289" t="s">
        <v>251</v>
      </c>
    </row>
    <row r="1290" spans="19:22" x14ac:dyDescent="0.45">
      <c r="S1290" t="s">
        <v>475</v>
      </c>
      <c r="T1290" t="s">
        <v>340</v>
      </c>
      <c r="U1290">
        <v>4.7253174439879253E-2</v>
      </c>
      <c r="V1290" t="s">
        <v>251</v>
      </c>
    </row>
    <row r="1291" spans="19:22" x14ac:dyDescent="0.45">
      <c r="S1291" t="s">
        <v>475</v>
      </c>
      <c r="T1291" t="s">
        <v>341</v>
      </c>
      <c r="U1291">
        <v>7.5502539052037951E-2</v>
      </c>
      <c r="V1291" t="s">
        <v>251</v>
      </c>
    </row>
    <row r="1292" spans="19:22" x14ac:dyDescent="0.45">
      <c r="S1292" t="s">
        <v>475</v>
      </c>
      <c r="T1292" t="s">
        <v>342</v>
      </c>
      <c r="U1292">
        <v>1.2559911081305691E-2</v>
      </c>
      <c r="V1292" t="s">
        <v>251</v>
      </c>
    </row>
    <row r="1293" spans="19:22" x14ac:dyDescent="0.45">
      <c r="S1293" t="s">
        <v>475</v>
      </c>
      <c r="T1293" t="s">
        <v>343</v>
      </c>
      <c r="U1293">
        <v>1.2271937280137809E-2</v>
      </c>
      <c r="V1293" t="s">
        <v>251</v>
      </c>
    </row>
    <row r="1294" spans="19:22" x14ac:dyDescent="0.45">
      <c r="S1294" t="s">
        <v>475</v>
      </c>
      <c r="T1294" t="s">
        <v>344</v>
      </c>
      <c r="U1294">
        <v>5.9863085430768258E-2</v>
      </c>
      <c r="V1294" t="s">
        <v>251</v>
      </c>
    </row>
    <row r="1295" spans="19:22" x14ac:dyDescent="0.45">
      <c r="S1295" t="s">
        <v>475</v>
      </c>
      <c r="T1295" t="s">
        <v>347</v>
      </c>
      <c r="U1295">
        <v>3.2992262548643257E-2</v>
      </c>
      <c r="V1295" t="s">
        <v>251</v>
      </c>
    </row>
    <row r="1296" spans="19:22" x14ac:dyDescent="0.45">
      <c r="S1296" t="s">
        <v>475</v>
      </c>
      <c r="T1296" t="s">
        <v>348</v>
      </c>
      <c r="U1296">
        <v>1.7859291727406246E-2</v>
      </c>
      <c r="V1296" t="s">
        <v>251</v>
      </c>
    </row>
    <row r="1297" spans="19:22" x14ac:dyDescent="0.45">
      <c r="S1297" t="s">
        <v>475</v>
      </c>
      <c r="T1297" t="s">
        <v>349</v>
      </c>
      <c r="U1297">
        <v>2.9841768548328883E-2</v>
      </c>
      <c r="V1297" t="s">
        <v>251</v>
      </c>
    </row>
    <row r="1298" spans="19:22" x14ac:dyDescent="0.45">
      <c r="S1298" t="s">
        <v>475</v>
      </c>
      <c r="T1298" t="s">
        <v>350</v>
      </c>
      <c r="U1298">
        <v>5.0736251549123052E-3</v>
      </c>
      <c r="V1298" t="s">
        <v>251</v>
      </c>
    </row>
    <row r="1299" spans="19:22" x14ac:dyDescent="0.45">
      <c r="S1299" t="s">
        <v>475</v>
      </c>
      <c r="T1299" t="s">
        <v>351</v>
      </c>
      <c r="U1299">
        <v>5.0297010914300624E-3</v>
      </c>
      <c r="V1299" t="s">
        <v>251</v>
      </c>
    </row>
    <row r="1300" spans="19:22" x14ac:dyDescent="0.45">
      <c r="S1300" t="s">
        <v>475</v>
      </c>
      <c r="T1300" t="s">
        <v>352</v>
      </c>
      <c r="U1300">
        <v>2.4199964004920502E-2</v>
      </c>
      <c r="V1300" t="s">
        <v>251</v>
      </c>
    </row>
    <row r="1301" spans="19:22" x14ac:dyDescent="0.45">
      <c r="S1301" t="s">
        <v>475</v>
      </c>
      <c r="T1301" t="s">
        <v>355</v>
      </c>
      <c r="U1301">
        <v>4.3389673111405937E-2</v>
      </c>
      <c r="V1301" t="s">
        <v>251</v>
      </c>
    </row>
    <row r="1302" spans="19:22" x14ac:dyDescent="0.45">
      <c r="S1302" t="s">
        <v>475</v>
      </c>
      <c r="T1302" t="s">
        <v>356</v>
      </c>
      <c r="U1302">
        <v>2.4259505834746908E-2</v>
      </c>
      <c r="V1302" t="s">
        <v>251</v>
      </c>
    </row>
    <row r="1303" spans="19:22" x14ac:dyDescent="0.45">
      <c r="S1303" t="s">
        <v>475</v>
      </c>
      <c r="T1303" t="s">
        <v>357</v>
      </c>
      <c r="U1303">
        <v>4.0652534904063245E-2</v>
      </c>
      <c r="V1303" t="s">
        <v>251</v>
      </c>
    </row>
    <row r="1304" spans="19:22" x14ac:dyDescent="0.45">
      <c r="S1304" t="s">
        <v>475</v>
      </c>
      <c r="T1304" t="s">
        <v>358</v>
      </c>
      <c r="U1304">
        <v>6.7854060436085707E-3</v>
      </c>
      <c r="V1304" t="s">
        <v>251</v>
      </c>
    </row>
    <row r="1305" spans="19:22" x14ac:dyDescent="0.45">
      <c r="S1305" t="s">
        <v>475</v>
      </c>
      <c r="T1305" t="s">
        <v>359</v>
      </c>
      <c r="U1305">
        <v>6.76592155089056E-3</v>
      </c>
      <c r="V1305" t="s">
        <v>251</v>
      </c>
    </row>
    <row r="1306" spans="19:22" x14ac:dyDescent="0.45">
      <c r="S1306" t="s">
        <v>475</v>
      </c>
      <c r="T1306" t="s">
        <v>360</v>
      </c>
      <c r="U1306">
        <v>3.2869458770159829E-2</v>
      </c>
      <c r="V1306" t="s">
        <v>251</v>
      </c>
    </row>
    <row r="1307" spans="19:22" x14ac:dyDescent="0.45">
      <c r="S1307" t="s">
        <v>476</v>
      </c>
      <c r="T1307" t="s">
        <v>250</v>
      </c>
      <c r="U1307">
        <v>2.9607627552311076E-2</v>
      </c>
      <c r="V1307" t="s">
        <v>251</v>
      </c>
    </row>
    <row r="1308" spans="19:22" x14ac:dyDescent="0.45">
      <c r="S1308" t="s">
        <v>476</v>
      </c>
      <c r="T1308" t="s">
        <v>252</v>
      </c>
      <c r="U1308">
        <v>1.4989060220987255E-2</v>
      </c>
      <c r="V1308" t="s">
        <v>251</v>
      </c>
    </row>
    <row r="1309" spans="19:22" x14ac:dyDescent="0.45">
      <c r="S1309" t="s">
        <v>476</v>
      </c>
      <c r="T1309" t="s">
        <v>253</v>
      </c>
      <c r="U1309">
        <v>2.376892339256766E-2</v>
      </c>
      <c r="V1309" t="s">
        <v>251</v>
      </c>
    </row>
    <row r="1310" spans="19:22" x14ac:dyDescent="0.45">
      <c r="S1310" t="s">
        <v>476</v>
      </c>
      <c r="T1310" t="s">
        <v>254</v>
      </c>
      <c r="U1310">
        <v>3.9260451120261925E-3</v>
      </c>
      <c r="V1310" t="s">
        <v>251</v>
      </c>
    </row>
    <row r="1311" spans="19:22" x14ac:dyDescent="0.45">
      <c r="S1311" t="s">
        <v>476</v>
      </c>
      <c r="T1311" t="s">
        <v>255</v>
      </c>
      <c r="U1311">
        <v>3.8551854620589112E-3</v>
      </c>
      <c r="V1311" t="s">
        <v>251</v>
      </c>
    </row>
    <row r="1312" spans="19:22" x14ac:dyDescent="0.45">
      <c r="S1312" t="s">
        <v>476</v>
      </c>
      <c r="T1312" t="s">
        <v>256</v>
      </c>
      <c r="U1312">
        <v>1.8652934622815323E-2</v>
      </c>
      <c r="V1312" t="s">
        <v>251</v>
      </c>
    </row>
    <row r="1313" spans="19:22" x14ac:dyDescent="0.45">
      <c r="S1313" t="s">
        <v>476</v>
      </c>
      <c r="T1313" t="s">
        <v>259</v>
      </c>
      <c r="U1313">
        <v>1.2226665878055182E-2</v>
      </c>
      <c r="V1313" t="s">
        <v>251</v>
      </c>
    </row>
    <row r="1314" spans="19:22" x14ac:dyDescent="0.45">
      <c r="S1314" t="s">
        <v>476</v>
      </c>
      <c r="T1314" t="s">
        <v>260</v>
      </c>
      <c r="U1314">
        <v>6.2847631043517118E-3</v>
      </c>
      <c r="V1314" t="s">
        <v>251</v>
      </c>
    </row>
    <row r="1315" spans="19:22" x14ac:dyDescent="0.45">
      <c r="S1315" t="s">
        <v>476</v>
      </c>
      <c r="T1315" t="s">
        <v>261</v>
      </c>
      <c r="U1315">
        <v>1.21644792721451E-2</v>
      </c>
      <c r="V1315" t="s">
        <v>251</v>
      </c>
    </row>
    <row r="1316" spans="19:22" x14ac:dyDescent="0.45">
      <c r="S1316" t="s">
        <v>476</v>
      </c>
      <c r="T1316" t="s">
        <v>262</v>
      </c>
      <c r="U1316">
        <v>2.3115786542084165E-3</v>
      </c>
      <c r="V1316" t="s">
        <v>251</v>
      </c>
    </row>
    <row r="1317" spans="19:22" x14ac:dyDescent="0.45">
      <c r="S1317" t="s">
        <v>476</v>
      </c>
      <c r="T1317" t="s">
        <v>263</v>
      </c>
      <c r="U1317">
        <v>2.2416495429730633E-3</v>
      </c>
      <c r="V1317" t="s">
        <v>251</v>
      </c>
    </row>
    <row r="1318" spans="19:22" x14ac:dyDescent="0.45">
      <c r="S1318" t="s">
        <v>476</v>
      </c>
      <c r="T1318" t="s">
        <v>264</v>
      </c>
      <c r="U1318">
        <v>9.257966760745525E-3</v>
      </c>
      <c r="V1318" t="s">
        <v>251</v>
      </c>
    </row>
    <row r="1319" spans="19:22" x14ac:dyDescent="0.45">
      <c r="S1319" t="s">
        <v>476</v>
      </c>
      <c r="T1319" t="s">
        <v>267</v>
      </c>
      <c r="U1319">
        <v>2.1262066220882281E-2</v>
      </c>
      <c r="V1319" t="s">
        <v>251</v>
      </c>
    </row>
    <row r="1320" spans="19:22" x14ac:dyDescent="0.45">
      <c r="S1320" t="s">
        <v>476</v>
      </c>
      <c r="T1320" t="s">
        <v>268</v>
      </c>
      <c r="U1320">
        <v>1.2316390173335294E-2</v>
      </c>
      <c r="V1320" t="s">
        <v>251</v>
      </c>
    </row>
    <row r="1321" spans="19:22" x14ac:dyDescent="0.45">
      <c r="S1321" t="s">
        <v>476</v>
      </c>
      <c r="T1321" t="s">
        <v>269</v>
      </c>
      <c r="U1321">
        <v>1.8885574027826292E-2</v>
      </c>
      <c r="V1321" t="s">
        <v>251</v>
      </c>
    </row>
    <row r="1322" spans="19:22" x14ac:dyDescent="0.45">
      <c r="S1322" t="s">
        <v>476</v>
      </c>
      <c r="T1322" t="s">
        <v>270</v>
      </c>
      <c r="U1322">
        <v>3.0041479709089322E-3</v>
      </c>
      <c r="V1322" t="s">
        <v>251</v>
      </c>
    </row>
    <row r="1323" spans="19:22" x14ac:dyDescent="0.45">
      <c r="S1323" t="s">
        <v>476</v>
      </c>
      <c r="T1323" t="s">
        <v>271</v>
      </c>
      <c r="U1323">
        <v>2.8717562940985836E-3</v>
      </c>
      <c r="V1323" t="s">
        <v>251</v>
      </c>
    </row>
    <row r="1324" spans="19:22" x14ac:dyDescent="0.45">
      <c r="S1324" t="s">
        <v>476</v>
      </c>
      <c r="T1324" t="s">
        <v>272</v>
      </c>
      <c r="U1324">
        <v>1.4415244409072122E-2</v>
      </c>
      <c r="V1324" t="s">
        <v>251</v>
      </c>
    </row>
    <row r="1325" spans="19:22" x14ac:dyDescent="0.45">
      <c r="S1325" t="s">
        <v>476</v>
      </c>
      <c r="T1325" t="s">
        <v>323</v>
      </c>
      <c r="U1325">
        <v>4.061959784242531E-2</v>
      </c>
      <c r="V1325" t="s">
        <v>251</v>
      </c>
    </row>
    <row r="1326" spans="19:22" x14ac:dyDescent="0.45">
      <c r="S1326" t="s">
        <v>476</v>
      </c>
      <c r="T1326" t="s">
        <v>324</v>
      </c>
      <c r="U1326">
        <v>2.2714750380542804E-2</v>
      </c>
      <c r="V1326" t="s">
        <v>251</v>
      </c>
    </row>
    <row r="1327" spans="19:22" x14ac:dyDescent="0.45">
      <c r="S1327" t="s">
        <v>476</v>
      </c>
      <c r="T1327" t="s">
        <v>325</v>
      </c>
      <c r="U1327">
        <v>3.9747701738474826E-2</v>
      </c>
      <c r="V1327" t="s">
        <v>251</v>
      </c>
    </row>
    <row r="1328" spans="19:22" x14ac:dyDescent="0.45">
      <c r="S1328" t="s">
        <v>476</v>
      </c>
      <c r="T1328" t="s">
        <v>326</v>
      </c>
      <c r="U1328">
        <v>6.6375845212588314E-3</v>
      </c>
      <c r="V1328" t="s">
        <v>251</v>
      </c>
    </row>
    <row r="1329" spans="19:22" x14ac:dyDescent="0.45">
      <c r="S1329" t="s">
        <v>476</v>
      </c>
      <c r="T1329" t="s">
        <v>327</v>
      </c>
      <c r="U1329">
        <v>6.3955928435993886E-3</v>
      </c>
      <c r="V1329" t="s">
        <v>251</v>
      </c>
    </row>
    <row r="1330" spans="19:22" x14ac:dyDescent="0.45">
      <c r="S1330" t="s">
        <v>476</v>
      </c>
      <c r="T1330" t="s">
        <v>328</v>
      </c>
      <c r="U1330">
        <v>2.8751086674752024E-2</v>
      </c>
      <c r="V1330" t="s">
        <v>251</v>
      </c>
    </row>
    <row r="1331" spans="19:22" x14ac:dyDescent="0.45">
      <c r="S1331" t="s">
        <v>476</v>
      </c>
      <c r="T1331" t="s">
        <v>331</v>
      </c>
      <c r="U1331">
        <v>2.5817839940088978E-2</v>
      </c>
      <c r="V1331" t="s">
        <v>251</v>
      </c>
    </row>
    <row r="1332" spans="19:22" x14ac:dyDescent="0.45">
      <c r="S1332" t="s">
        <v>476</v>
      </c>
      <c r="T1332" t="s">
        <v>332</v>
      </c>
      <c r="U1332">
        <v>1.4469431525365711E-2</v>
      </c>
      <c r="V1332" t="s">
        <v>251</v>
      </c>
    </row>
    <row r="1333" spans="19:22" x14ac:dyDescent="0.45">
      <c r="S1333" t="s">
        <v>476</v>
      </c>
      <c r="T1333" t="s">
        <v>333</v>
      </c>
      <c r="U1333">
        <v>2.3255317881773655E-2</v>
      </c>
      <c r="V1333" t="s">
        <v>251</v>
      </c>
    </row>
    <row r="1334" spans="19:22" x14ac:dyDescent="0.45">
      <c r="S1334" t="s">
        <v>476</v>
      </c>
      <c r="T1334" t="s">
        <v>334</v>
      </c>
      <c r="U1334">
        <v>3.8741628979881721E-3</v>
      </c>
      <c r="V1334" t="s">
        <v>251</v>
      </c>
    </row>
    <row r="1335" spans="19:22" x14ac:dyDescent="0.45">
      <c r="S1335" t="s">
        <v>476</v>
      </c>
      <c r="T1335" t="s">
        <v>335</v>
      </c>
      <c r="U1335">
        <v>3.7323425546624445E-3</v>
      </c>
      <c r="V1335" t="s">
        <v>251</v>
      </c>
    </row>
    <row r="1336" spans="19:22" x14ac:dyDescent="0.45">
      <c r="S1336" t="s">
        <v>476</v>
      </c>
      <c r="T1336" t="s">
        <v>336</v>
      </c>
      <c r="U1336">
        <v>1.7742151999917317E-2</v>
      </c>
      <c r="V1336" t="s">
        <v>251</v>
      </c>
    </row>
    <row r="1337" spans="19:22" x14ac:dyDescent="0.45">
      <c r="S1337" t="s">
        <v>476</v>
      </c>
      <c r="T1337" t="s">
        <v>339</v>
      </c>
      <c r="U1337">
        <v>8.0687146835281817E-2</v>
      </c>
      <c r="V1337" t="s">
        <v>251</v>
      </c>
    </row>
    <row r="1338" spans="19:22" x14ac:dyDescent="0.45">
      <c r="S1338" t="s">
        <v>476</v>
      </c>
      <c r="T1338" t="s">
        <v>340</v>
      </c>
      <c r="U1338">
        <v>4.4416883971672337E-2</v>
      </c>
      <c r="V1338" t="s">
        <v>251</v>
      </c>
    </row>
    <row r="1339" spans="19:22" x14ac:dyDescent="0.45">
      <c r="S1339" t="s">
        <v>476</v>
      </c>
      <c r="T1339" t="s">
        <v>341</v>
      </c>
      <c r="U1339">
        <v>7.1637473372748867E-2</v>
      </c>
      <c r="V1339" t="s">
        <v>251</v>
      </c>
    </row>
    <row r="1340" spans="19:22" x14ac:dyDescent="0.45">
      <c r="S1340" t="s">
        <v>476</v>
      </c>
      <c r="T1340" t="s">
        <v>342</v>
      </c>
      <c r="U1340">
        <v>1.1656506667796471E-2</v>
      </c>
      <c r="V1340" t="s">
        <v>251</v>
      </c>
    </row>
    <row r="1341" spans="19:22" x14ac:dyDescent="0.45">
      <c r="S1341" t="s">
        <v>476</v>
      </c>
      <c r="T1341" t="s">
        <v>343</v>
      </c>
      <c r="U1341">
        <v>1.1588969739923436E-2</v>
      </c>
      <c r="V1341" t="s">
        <v>251</v>
      </c>
    </row>
    <row r="1342" spans="19:22" x14ac:dyDescent="0.45">
      <c r="S1342" t="s">
        <v>476</v>
      </c>
      <c r="T1342" t="s">
        <v>344</v>
      </c>
      <c r="U1342">
        <v>5.7041790212547537E-2</v>
      </c>
      <c r="V1342" t="s">
        <v>251</v>
      </c>
    </row>
    <row r="1343" spans="19:22" x14ac:dyDescent="0.45">
      <c r="S1343" t="s">
        <v>476</v>
      </c>
      <c r="T1343" t="s">
        <v>347</v>
      </c>
      <c r="U1343">
        <v>2.9666541457334446E-2</v>
      </c>
      <c r="V1343" t="s">
        <v>251</v>
      </c>
    </row>
    <row r="1344" spans="19:22" x14ac:dyDescent="0.45">
      <c r="S1344" t="s">
        <v>476</v>
      </c>
      <c r="T1344" t="s">
        <v>348</v>
      </c>
      <c r="U1344">
        <v>1.7112437304070832E-2</v>
      </c>
      <c r="V1344" t="s">
        <v>251</v>
      </c>
    </row>
    <row r="1345" spans="19:22" x14ac:dyDescent="0.45">
      <c r="S1345" t="s">
        <v>476</v>
      </c>
      <c r="T1345" t="s">
        <v>349</v>
      </c>
      <c r="U1345">
        <v>3.0224204877210083E-2</v>
      </c>
      <c r="V1345" t="s">
        <v>251</v>
      </c>
    </row>
    <row r="1346" spans="19:22" x14ac:dyDescent="0.45">
      <c r="S1346" t="s">
        <v>476</v>
      </c>
      <c r="T1346" t="s">
        <v>350</v>
      </c>
      <c r="U1346">
        <v>5.0233000606124314E-3</v>
      </c>
      <c r="V1346" t="s">
        <v>251</v>
      </c>
    </row>
    <row r="1347" spans="19:22" x14ac:dyDescent="0.45">
      <c r="S1347" t="s">
        <v>476</v>
      </c>
      <c r="T1347" t="s">
        <v>351</v>
      </c>
      <c r="U1347">
        <v>5.0168767179314807E-3</v>
      </c>
      <c r="V1347" t="s">
        <v>251</v>
      </c>
    </row>
    <row r="1348" spans="19:22" x14ac:dyDescent="0.45">
      <c r="S1348" t="s">
        <v>476</v>
      </c>
      <c r="T1348" t="s">
        <v>352</v>
      </c>
      <c r="U1348">
        <v>2.2702010577190259E-2</v>
      </c>
      <c r="V1348" t="s">
        <v>251</v>
      </c>
    </row>
    <row r="1349" spans="19:22" x14ac:dyDescent="0.45">
      <c r="S1349" t="s">
        <v>476</v>
      </c>
      <c r="T1349" t="s">
        <v>355</v>
      </c>
      <c r="U1349">
        <v>4.5087983044651787E-2</v>
      </c>
      <c r="V1349" t="s">
        <v>251</v>
      </c>
    </row>
    <row r="1350" spans="19:22" x14ac:dyDescent="0.45">
      <c r="S1350" t="s">
        <v>476</v>
      </c>
      <c r="T1350" t="s">
        <v>356</v>
      </c>
      <c r="U1350">
        <v>2.5614415694959623E-2</v>
      </c>
      <c r="V1350" t="s">
        <v>251</v>
      </c>
    </row>
    <row r="1351" spans="19:22" x14ac:dyDescent="0.45">
      <c r="S1351" t="s">
        <v>476</v>
      </c>
      <c r="T1351" t="s">
        <v>357</v>
      </c>
      <c r="U1351">
        <v>4.505849636383346E-2</v>
      </c>
      <c r="V1351" t="s">
        <v>251</v>
      </c>
    </row>
    <row r="1352" spans="19:22" x14ac:dyDescent="0.45">
      <c r="S1352" t="s">
        <v>476</v>
      </c>
      <c r="T1352" t="s">
        <v>358</v>
      </c>
      <c r="U1352">
        <v>7.8891361497414499E-3</v>
      </c>
      <c r="V1352" t="s">
        <v>251</v>
      </c>
    </row>
    <row r="1353" spans="19:22" x14ac:dyDescent="0.45">
      <c r="S1353" t="s">
        <v>476</v>
      </c>
      <c r="T1353" t="s">
        <v>359</v>
      </c>
      <c r="U1353">
        <v>7.9376693845624891E-3</v>
      </c>
      <c r="V1353" t="s">
        <v>251</v>
      </c>
    </row>
    <row r="1354" spans="19:22" x14ac:dyDescent="0.45">
      <c r="S1354" t="s">
        <v>476</v>
      </c>
      <c r="T1354" t="s">
        <v>360</v>
      </c>
      <c r="U1354">
        <v>3.5838538095709666E-2</v>
      </c>
      <c r="V1354" t="s">
        <v>251</v>
      </c>
    </row>
    <row r="1355" spans="19:22" x14ac:dyDescent="0.45">
      <c r="S1355" t="s">
        <v>477</v>
      </c>
      <c r="T1355" t="s">
        <v>250</v>
      </c>
      <c r="U1355">
        <v>2.9942925952436538E-2</v>
      </c>
      <c r="V1355" t="s">
        <v>251</v>
      </c>
    </row>
    <row r="1356" spans="19:22" x14ac:dyDescent="0.45">
      <c r="S1356" t="s">
        <v>477</v>
      </c>
      <c r="T1356" t="s">
        <v>252</v>
      </c>
      <c r="U1356">
        <v>1.6250298625849136E-2</v>
      </c>
      <c r="V1356" t="s">
        <v>251</v>
      </c>
    </row>
    <row r="1357" spans="19:22" x14ac:dyDescent="0.45">
      <c r="S1357" t="s">
        <v>477</v>
      </c>
      <c r="T1357" t="s">
        <v>253</v>
      </c>
      <c r="U1357">
        <v>2.5361219354488103E-2</v>
      </c>
      <c r="V1357" t="s">
        <v>251</v>
      </c>
    </row>
    <row r="1358" spans="19:22" x14ac:dyDescent="0.45">
      <c r="S1358" t="s">
        <v>477</v>
      </c>
      <c r="T1358" t="s">
        <v>254</v>
      </c>
      <c r="U1358">
        <v>4.0315431448914828E-3</v>
      </c>
      <c r="V1358" t="s">
        <v>251</v>
      </c>
    </row>
    <row r="1359" spans="19:22" x14ac:dyDescent="0.45">
      <c r="S1359" t="s">
        <v>477</v>
      </c>
      <c r="T1359" t="s">
        <v>255</v>
      </c>
      <c r="U1359">
        <v>3.9495235926494303E-3</v>
      </c>
      <c r="V1359" t="s">
        <v>251</v>
      </c>
    </row>
    <row r="1360" spans="19:22" x14ac:dyDescent="0.45">
      <c r="S1360" t="s">
        <v>477</v>
      </c>
      <c r="T1360" t="s">
        <v>256</v>
      </c>
      <c r="U1360">
        <v>1.8064703970164832E-2</v>
      </c>
      <c r="V1360" t="s">
        <v>251</v>
      </c>
    </row>
    <row r="1361" spans="19:22" x14ac:dyDescent="0.45">
      <c r="S1361" t="s">
        <v>477</v>
      </c>
      <c r="T1361" t="s">
        <v>259</v>
      </c>
      <c r="U1361">
        <v>1.2293990030033395E-2</v>
      </c>
      <c r="V1361" t="s">
        <v>251</v>
      </c>
    </row>
    <row r="1362" spans="19:22" x14ac:dyDescent="0.45">
      <c r="S1362" t="s">
        <v>477</v>
      </c>
      <c r="T1362" t="s">
        <v>260</v>
      </c>
      <c r="U1362">
        <v>6.2608541217559618E-3</v>
      </c>
      <c r="V1362" t="s">
        <v>251</v>
      </c>
    </row>
    <row r="1363" spans="19:22" x14ac:dyDescent="0.45">
      <c r="S1363" t="s">
        <v>477</v>
      </c>
      <c r="T1363" t="s">
        <v>261</v>
      </c>
      <c r="U1363">
        <v>1.1150569454895115E-2</v>
      </c>
      <c r="V1363" t="s">
        <v>251</v>
      </c>
    </row>
    <row r="1364" spans="19:22" x14ac:dyDescent="0.45">
      <c r="S1364" t="s">
        <v>477</v>
      </c>
      <c r="T1364" t="s">
        <v>262</v>
      </c>
      <c r="U1364">
        <v>2.4689835766802367E-3</v>
      </c>
      <c r="V1364" t="s">
        <v>251</v>
      </c>
    </row>
    <row r="1365" spans="19:22" x14ac:dyDescent="0.45">
      <c r="S1365" t="s">
        <v>477</v>
      </c>
      <c r="T1365" t="s">
        <v>263</v>
      </c>
      <c r="U1365">
        <v>2.5013819543712535E-3</v>
      </c>
      <c r="V1365" t="s">
        <v>251</v>
      </c>
    </row>
    <row r="1366" spans="19:22" x14ac:dyDescent="0.45">
      <c r="S1366" t="s">
        <v>477</v>
      </c>
      <c r="T1366" t="s">
        <v>264</v>
      </c>
      <c r="U1366">
        <v>1.0471035105853262E-2</v>
      </c>
      <c r="V1366" t="s">
        <v>251</v>
      </c>
    </row>
    <row r="1367" spans="19:22" x14ac:dyDescent="0.45">
      <c r="S1367" t="s">
        <v>477</v>
      </c>
      <c r="T1367" t="s">
        <v>267</v>
      </c>
      <c r="U1367">
        <v>1.5300147998922606E-2</v>
      </c>
      <c r="V1367" t="s">
        <v>251</v>
      </c>
    </row>
    <row r="1368" spans="19:22" x14ac:dyDescent="0.45">
      <c r="S1368" t="s">
        <v>477</v>
      </c>
      <c r="T1368" t="s">
        <v>268</v>
      </c>
      <c r="U1368">
        <v>1.0216817295533675E-2</v>
      </c>
      <c r="V1368" t="s">
        <v>251</v>
      </c>
    </row>
    <row r="1369" spans="19:22" x14ac:dyDescent="0.45">
      <c r="S1369" t="s">
        <v>477</v>
      </c>
      <c r="T1369" t="s">
        <v>269</v>
      </c>
      <c r="U1369">
        <v>1.6551674438201571E-2</v>
      </c>
      <c r="V1369" t="s">
        <v>251</v>
      </c>
    </row>
    <row r="1370" spans="19:22" x14ac:dyDescent="0.45">
      <c r="S1370" t="s">
        <v>477</v>
      </c>
      <c r="T1370" t="s">
        <v>270</v>
      </c>
      <c r="U1370">
        <v>2.7206048734835127E-3</v>
      </c>
      <c r="V1370" t="s">
        <v>251</v>
      </c>
    </row>
    <row r="1371" spans="19:22" x14ac:dyDescent="0.45">
      <c r="S1371" t="s">
        <v>477</v>
      </c>
      <c r="T1371" t="s">
        <v>271</v>
      </c>
      <c r="U1371">
        <v>2.619064347342426E-3</v>
      </c>
      <c r="V1371" t="s">
        <v>251</v>
      </c>
    </row>
    <row r="1372" spans="19:22" x14ac:dyDescent="0.45">
      <c r="S1372" t="s">
        <v>477</v>
      </c>
      <c r="T1372" t="s">
        <v>272</v>
      </c>
      <c r="U1372">
        <v>1.0761634501633303E-2</v>
      </c>
      <c r="V1372" t="s">
        <v>251</v>
      </c>
    </row>
    <row r="1373" spans="19:22" x14ac:dyDescent="0.45">
      <c r="S1373" t="s">
        <v>477</v>
      </c>
      <c r="T1373" t="s">
        <v>323</v>
      </c>
      <c r="U1373">
        <v>4.5039380613215302E-2</v>
      </c>
      <c r="V1373" t="s">
        <v>251</v>
      </c>
    </row>
    <row r="1374" spans="19:22" x14ac:dyDescent="0.45">
      <c r="S1374" t="s">
        <v>477</v>
      </c>
      <c r="T1374" t="s">
        <v>324</v>
      </c>
      <c r="U1374">
        <v>2.3286131156601754E-2</v>
      </c>
      <c r="V1374" t="s">
        <v>251</v>
      </c>
    </row>
    <row r="1375" spans="19:22" x14ac:dyDescent="0.45">
      <c r="S1375" t="s">
        <v>477</v>
      </c>
      <c r="T1375" t="s">
        <v>325</v>
      </c>
      <c r="U1375">
        <v>3.9837699136585282E-2</v>
      </c>
      <c r="V1375" t="s">
        <v>251</v>
      </c>
    </row>
    <row r="1376" spans="19:22" x14ac:dyDescent="0.45">
      <c r="S1376" t="s">
        <v>477</v>
      </c>
      <c r="T1376" t="s">
        <v>326</v>
      </c>
      <c r="U1376">
        <v>6.7531931558967228E-3</v>
      </c>
      <c r="V1376" t="s">
        <v>251</v>
      </c>
    </row>
    <row r="1377" spans="19:22" x14ac:dyDescent="0.45">
      <c r="S1377" t="s">
        <v>477</v>
      </c>
      <c r="T1377" t="s">
        <v>327</v>
      </c>
      <c r="U1377">
        <v>6.619791294585552E-3</v>
      </c>
      <c r="V1377" t="s">
        <v>251</v>
      </c>
    </row>
    <row r="1378" spans="19:22" x14ac:dyDescent="0.45">
      <c r="S1378" t="s">
        <v>477</v>
      </c>
      <c r="T1378" t="s">
        <v>328</v>
      </c>
      <c r="U1378">
        <v>3.1172317528666251E-2</v>
      </c>
      <c r="V1378" t="s">
        <v>251</v>
      </c>
    </row>
    <row r="1379" spans="19:22" x14ac:dyDescent="0.45">
      <c r="S1379" t="s">
        <v>477</v>
      </c>
      <c r="T1379" t="s">
        <v>331</v>
      </c>
      <c r="U1379">
        <v>2.3474973982582352E-2</v>
      </c>
      <c r="V1379" t="s">
        <v>251</v>
      </c>
    </row>
    <row r="1380" spans="19:22" x14ac:dyDescent="0.45">
      <c r="S1380" t="s">
        <v>477</v>
      </c>
      <c r="T1380" t="s">
        <v>332</v>
      </c>
      <c r="U1380">
        <v>1.3231960410697512E-2</v>
      </c>
      <c r="V1380" t="s">
        <v>251</v>
      </c>
    </row>
    <row r="1381" spans="19:22" x14ac:dyDescent="0.45">
      <c r="S1381" t="s">
        <v>477</v>
      </c>
      <c r="T1381" t="s">
        <v>333</v>
      </c>
      <c r="U1381">
        <v>2.1843734098485789E-2</v>
      </c>
      <c r="V1381" t="s">
        <v>251</v>
      </c>
    </row>
    <row r="1382" spans="19:22" x14ac:dyDescent="0.45">
      <c r="S1382" t="s">
        <v>477</v>
      </c>
      <c r="T1382" t="s">
        <v>334</v>
      </c>
      <c r="U1382">
        <v>3.9378580969778318E-3</v>
      </c>
      <c r="V1382" t="s">
        <v>251</v>
      </c>
    </row>
    <row r="1383" spans="19:22" x14ac:dyDescent="0.45">
      <c r="S1383" t="s">
        <v>477</v>
      </c>
      <c r="T1383" t="s">
        <v>335</v>
      </c>
      <c r="U1383">
        <v>3.9483420293632528E-3</v>
      </c>
      <c r="V1383" t="s">
        <v>251</v>
      </c>
    </row>
    <row r="1384" spans="19:22" x14ac:dyDescent="0.45">
      <c r="S1384" t="s">
        <v>477</v>
      </c>
      <c r="T1384" t="s">
        <v>336</v>
      </c>
      <c r="U1384">
        <v>1.8554195224809913E-2</v>
      </c>
      <c r="V1384" t="s">
        <v>251</v>
      </c>
    </row>
    <row r="1385" spans="19:22" x14ac:dyDescent="0.45">
      <c r="S1385" t="s">
        <v>477</v>
      </c>
      <c r="T1385" t="s">
        <v>339</v>
      </c>
      <c r="U1385">
        <v>8.3769252220796092E-2</v>
      </c>
      <c r="V1385" t="s">
        <v>251</v>
      </c>
    </row>
    <row r="1386" spans="19:22" x14ac:dyDescent="0.45">
      <c r="S1386" t="s">
        <v>477</v>
      </c>
      <c r="T1386" t="s">
        <v>340</v>
      </c>
      <c r="U1386">
        <v>4.4750690916740998E-2</v>
      </c>
      <c r="V1386" t="s">
        <v>251</v>
      </c>
    </row>
    <row r="1387" spans="19:22" x14ac:dyDescent="0.45">
      <c r="S1387" t="s">
        <v>477</v>
      </c>
      <c r="T1387" t="s">
        <v>341</v>
      </c>
      <c r="U1387">
        <v>7.3974614554666737E-2</v>
      </c>
      <c r="V1387" t="s">
        <v>251</v>
      </c>
    </row>
    <row r="1388" spans="19:22" x14ac:dyDescent="0.45">
      <c r="S1388" t="s">
        <v>477</v>
      </c>
      <c r="T1388" t="s">
        <v>342</v>
      </c>
      <c r="U1388">
        <v>1.2817853637925087E-2</v>
      </c>
      <c r="V1388" t="s">
        <v>251</v>
      </c>
    </row>
    <row r="1389" spans="19:22" x14ac:dyDescent="0.45">
      <c r="S1389" t="s">
        <v>477</v>
      </c>
      <c r="T1389" t="s">
        <v>343</v>
      </c>
      <c r="U1389">
        <v>1.2600497946250327E-2</v>
      </c>
      <c r="V1389" t="s">
        <v>251</v>
      </c>
    </row>
    <row r="1390" spans="19:22" x14ac:dyDescent="0.45">
      <c r="S1390" t="s">
        <v>477</v>
      </c>
      <c r="T1390" t="s">
        <v>344</v>
      </c>
      <c r="U1390">
        <v>6.1087966114483284E-2</v>
      </c>
      <c r="V1390" t="s">
        <v>251</v>
      </c>
    </row>
    <row r="1391" spans="19:22" x14ac:dyDescent="0.45">
      <c r="S1391" t="s">
        <v>477</v>
      </c>
      <c r="T1391" t="s">
        <v>347</v>
      </c>
      <c r="U1391">
        <v>3.4524018941776778E-2</v>
      </c>
      <c r="V1391" t="s">
        <v>251</v>
      </c>
    </row>
    <row r="1392" spans="19:22" x14ac:dyDescent="0.45">
      <c r="S1392" t="s">
        <v>477</v>
      </c>
      <c r="T1392" t="s">
        <v>348</v>
      </c>
      <c r="U1392">
        <v>1.795696640123947E-2</v>
      </c>
      <c r="V1392" t="s">
        <v>251</v>
      </c>
    </row>
    <row r="1393" spans="19:22" x14ac:dyDescent="0.45">
      <c r="S1393" t="s">
        <v>477</v>
      </c>
      <c r="T1393" t="s">
        <v>349</v>
      </c>
      <c r="U1393">
        <v>3.2575082727509884E-2</v>
      </c>
      <c r="V1393" t="s">
        <v>251</v>
      </c>
    </row>
    <row r="1394" spans="19:22" x14ac:dyDescent="0.45">
      <c r="S1394" t="s">
        <v>477</v>
      </c>
      <c r="T1394" t="s">
        <v>350</v>
      </c>
      <c r="U1394">
        <v>5.6352251562790338E-3</v>
      </c>
      <c r="V1394" t="s">
        <v>251</v>
      </c>
    </row>
    <row r="1395" spans="19:22" x14ac:dyDescent="0.45">
      <c r="S1395" t="s">
        <v>477</v>
      </c>
      <c r="T1395" t="s">
        <v>351</v>
      </c>
      <c r="U1395">
        <v>5.5406785175117455E-3</v>
      </c>
      <c r="V1395" t="s">
        <v>251</v>
      </c>
    </row>
    <row r="1396" spans="19:22" x14ac:dyDescent="0.45">
      <c r="S1396" t="s">
        <v>477</v>
      </c>
      <c r="T1396" t="s">
        <v>352</v>
      </c>
      <c r="U1396">
        <v>2.601784658171748E-2</v>
      </c>
      <c r="V1396" t="s">
        <v>251</v>
      </c>
    </row>
    <row r="1397" spans="19:22" x14ac:dyDescent="0.45">
      <c r="S1397" t="s">
        <v>477</v>
      </c>
      <c r="T1397" t="s">
        <v>355</v>
      </c>
      <c r="U1397">
        <v>4.1801583521848068E-2</v>
      </c>
      <c r="V1397" t="s">
        <v>251</v>
      </c>
    </row>
    <row r="1398" spans="19:22" x14ac:dyDescent="0.45">
      <c r="S1398" t="s">
        <v>477</v>
      </c>
      <c r="T1398" t="s">
        <v>356</v>
      </c>
      <c r="U1398">
        <v>2.2380417649645566E-2</v>
      </c>
      <c r="V1398" t="s">
        <v>251</v>
      </c>
    </row>
    <row r="1399" spans="19:22" x14ac:dyDescent="0.45">
      <c r="S1399" t="s">
        <v>477</v>
      </c>
      <c r="T1399" t="s">
        <v>357</v>
      </c>
      <c r="U1399">
        <v>3.9907328691497497E-2</v>
      </c>
      <c r="V1399" t="s">
        <v>251</v>
      </c>
    </row>
    <row r="1400" spans="19:22" x14ac:dyDescent="0.45">
      <c r="S1400" t="s">
        <v>477</v>
      </c>
      <c r="T1400" t="s">
        <v>358</v>
      </c>
      <c r="U1400">
        <v>7.0821090526812644E-3</v>
      </c>
      <c r="V1400" t="s">
        <v>251</v>
      </c>
    </row>
    <row r="1401" spans="19:22" x14ac:dyDescent="0.45">
      <c r="S1401" t="s">
        <v>477</v>
      </c>
      <c r="T1401" t="s">
        <v>359</v>
      </c>
      <c r="U1401">
        <v>7.0141229382533667E-3</v>
      </c>
      <c r="V1401" t="s">
        <v>251</v>
      </c>
    </row>
    <row r="1402" spans="19:22" x14ac:dyDescent="0.45">
      <c r="S1402" t="s">
        <v>477</v>
      </c>
      <c r="T1402" t="s">
        <v>360</v>
      </c>
      <c r="U1402">
        <v>3.1947195361524634E-2</v>
      </c>
      <c r="V1402" t="s">
        <v>251</v>
      </c>
    </row>
    <row r="1403" spans="19:22" x14ac:dyDescent="0.45">
      <c r="S1403" t="s">
        <v>478</v>
      </c>
      <c r="T1403" t="s">
        <v>250</v>
      </c>
      <c r="U1403">
        <v>2.6512458161569184E-2</v>
      </c>
      <c r="V1403" t="s">
        <v>251</v>
      </c>
    </row>
    <row r="1404" spans="19:22" x14ac:dyDescent="0.45">
      <c r="S1404" t="s">
        <v>478</v>
      </c>
      <c r="T1404" t="s">
        <v>252</v>
      </c>
      <c r="U1404">
        <v>1.5432552628767002E-2</v>
      </c>
      <c r="V1404" t="s">
        <v>251</v>
      </c>
    </row>
    <row r="1405" spans="19:22" x14ac:dyDescent="0.45">
      <c r="S1405" t="s">
        <v>478</v>
      </c>
      <c r="T1405" t="s">
        <v>253</v>
      </c>
      <c r="U1405">
        <v>2.2952193774115639E-2</v>
      </c>
      <c r="V1405" t="s">
        <v>251</v>
      </c>
    </row>
    <row r="1406" spans="19:22" x14ac:dyDescent="0.45">
      <c r="S1406" t="s">
        <v>478</v>
      </c>
      <c r="T1406" t="s">
        <v>254</v>
      </c>
      <c r="U1406">
        <v>3.6952676225862633E-3</v>
      </c>
      <c r="V1406" t="s">
        <v>251</v>
      </c>
    </row>
    <row r="1407" spans="19:22" x14ac:dyDescent="0.45">
      <c r="S1407" t="s">
        <v>478</v>
      </c>
      <c r="T1407" t="s">
        <v>255</v>
      </c>
      <c r="U1407">
        <v>3.6713890043494541E-3</v>
      </c>
      <c r="V1407" t="s">
        <v>251</v>
      </c>
    </row>
    <row r="1408" spans="19:22" x14ac:dyDescent="0.45">
      <c r="S1408" t="s">
        <v>478</v>
      </c>
      <c r="T1408" t="s">
        <v>256</v>
      </c>
      <c r="U1408">
        <v>1.7814784037243896E-2</v>
      </c>
      <c r="V1408" t="s">
        <v>251</v>
      </c>
    </row>
    <row r="1409" spans="19:22" x14ac:dyDescent="0.45">
      <c r="S1409" t="s">
        <v>478</v>
      </c>
      <c r="T1409" t="s">
        <v>259</v>
      </c>
      <c r="U1409">
        <v>1.6076592138261049E-2</v>
      </c>
      <c r="V1409" t="s">
        <v>251</v>
      </c>
    </row>
    <row r="1410" spans="19:22" x14ac:dyDescent="0.45">
      <c r="S1410" t="s">
        <v>478</v>
      </c>
      <c r="T1410" t="s">
        <v>260</v>
      </c>
      <c r="U1410">
        <v>8.1046854420020603E-3</v>
      </c>
      <c r="V1410" t="s">
        <v>251</v>
      </c>
    </row>
    <row r="1411" spans="19:22" x14ac:dyDescent="0.45">
      <c r="S1411" t="s">
        <v>478</v>
      </c>
      <c r="T1411" t="s">
        <v>261</v>
      </c>
      <c r="U1411">
        <v>1.1410964308083528E-2</v>
      </c>
      <c r="V1411" t="s">
        <v>251</v>
      </c>
    </row>
    <row r="1412" spans="19:22" x14ac:dyDescent="0.45">
      <c r="S1412" t="s">
        <v>478</v>
      </c>
      <c r="T1412" t="s">
        <v>262</v>
      </c>
      <c r="U1412">
        <v>2.0175170958295569E-3</v>
      </c>
      <c r="V1412" t="s">
        <v>251</v>
      </c>
    </row>
    <row r="1413" spans="19:22" x14ac:dyDescent="0.45">
      <c r="S1413" t="s">
        <v>478</v>
      </c>
      <c r="T1413" t="s">
        <v>263</v>
      </c>
      <c r="U1413">
        <v>2.0598957968448349E-3</v>
      </c>
      <c r="V1413" t="s">
        <v>251</v>
      </c>
    </row>
    <row r="1414" spans="19:22" x14ac:dyDescent="0.45">
      <c r="S1414" t="s">
        <v>478</v>
      </c>
      <c r="T1414" t="s">
        <v>264</v>
      </c>
      <c r="U1414">
        <v>1.108027413414517E-2</v>
      </c>
      <c r="V1414" t="s">
        <v>251</v>
      </c>
    </row>
    <row r="1415" spans="19:22" x14ac:dyDescent="0.45">
      <c r="S1415" t="s">
        <v>478</v>
      </c>
      <c r="T1415" t="s">
        <v>267</v>
      </c>
      <c r="U1415">
        <v>1.7319717451448467E-2</v>
      </c>
      <c r="V1415" t="s">
        <v>251</v>
      </c>
    </row>
    <row r="1416" spans="19:22" x14ac:dyDescent="0.45">
      <c r="S1416" t="s">
        <v>478</v>
      </c>
      <c r="T1416" t="s">
        <v>268</v>
      </c>
      <c r="U1416">
        <v>1.0000975876128779E-2</v>
      </c>
      <c r="V1416" t="s">
        <v>251</v>
      </c>
    </row>
    <row r="1417" spans="19:22" x14ac:dyDescent="0.45">
      <c r="S1417" t="s">
        <v>478</v>
      </c>
      <c r="T1417" t="s">
        <v>269</v>
      </c>
      <c r="U1417">
        <v>1.409585664480489E-2</v>
      </c>
      <c r="V1417" t="s">
        <v>251</v>
      </c>
    </row>
    <row r="1418" spans="19:22" x14ac:dyDescent="0.45">
      <c r="S1418" t="s">
        <v>478</v>
      </c>
      <c r="T1418" t="s">
        <v>270</v>
      </c>
      <c r="U1418">
        <v>2.2267398434667376E-3</v>
      </c>
      <c r="V1418" t="s">
        <v>251</v>
      </c>
    </row>
    <row r="1419" spans="19:22" x14ac:dyDescent="0.45">
      <c r="S1419" t="s">
        <v>478</v>
      </c>
      <c r="T1419" t="s">
        <v>271</v>
      </c>
      <c r="U1419">
        <v>2.232631094852452E-3</v>
      </c>
      <c r="V1419" t="s">
        <v>251</v>
      </c>
    </row>
    <row r="1420" spans="19:22" x14ac:dyDescent="0.45">
      <c r="S1420" t="s">
        <v>478</v>
      </c>
      <c r="T1420" t="s">
        <v>272</v>
      </c>
      <c r="U1420">
        <v>1.1161959842227964E-2</v>
      </c>
      <c r="V1420" t="s">
        <v>251</v>
      </c>
    </row>
    <row r="1421" spans="19:22" x14ac:dyDescent="0.45">
      <c r="S1421" t="s">
        <v>478</v>
      </c>
      <c r="T1421" t="s">
        <v>323</v>
      </c>
      <c r="U1421">
        <v>4.5542929207358238E-2</v>
      </c>
      <c r="V1421" t="s">
        <v>251</v>
      </c>
    </row>
    <row r="1422" spans="19:22" x14ac:dyDescent="0.45">
      <c r="S1422" t="s">
        <v>478</v>
      </c>
      <c r="T1422" t="s">
        <v>324</v>
      </c>
      <c r="U1422">
        <v>2.5384065884066349E-2</v>
      </c>
      <c r="V1422" t="s">
        <v>251</v>
      </c>
    </row>
    <row r="1423" spans="19:22" x14ac:dyDescent="0.45">
      <c r="S1423" t="s">
        <v>478</v>
      </c>
      <c r="T1423" t="s">
        <v>325</v>
      </c>
      <c r="U1423">
        <v>3.8801322182294803E-2</v>
      </c>
      <c r="V1423" t="s">
        <v>251</v>
      </c>
    </row>
    <row r="1424" spans="19:22" x14ac:dyDescent="0.45">
      <c r="S1424" t="s">
        <v>478</v>
      </c>
      <c r="T1424" t="s">
        <v>326</v>
      </c>
      <c r="U1424">
        <v>6.4182580711859005E-3</v>
      </c>
      <c r="V1424" t="s">
        <v>251</v>
      </c>
    </row>
    <row r="1425" spans="19:22" x14ac:dyDescent="0.45">
      <c r="S1425" t="s">
        <v>478</v>
      </c>
      <c r="T1425" t="s">
        <v>327</v>
      </c>
      <c r="U1425">
        <v>6.3739624799317085E-3</v>
      </c>
      <c r="V1425" t="s">
        <v>251</v>
      </c>
    </row>
    <row r="1426" spans="19:22" x14ac:dyDescent="0.45">
      <c r="S1426" t="s">
        <v>478</v>
      </c>
      <c r="T1426" t="s">
        <v>328</v>
      </c>
      <c r="U1426">
        <v>3.1411305274732945E-2</v>
      </c>
      <c r="V1426" t="s">
        <v>251</v>
      </c>
    </row>
    <row r="1427" spans="19:22" x14ac:dyDescent="0.45">
      <c r="S1427" t="s">
        <v>478</v>
      </c>
      <c r="T1427" t="s">
        <v>331</v>
      </c>
      <c r="U1427">
        <v>2.6230343794476019E-2</v>
      </c>
      <c r="V1427" t="s">
        <v>251</v>
      </c>
    </row>
    <row r="1428" spans="19:22" x14ac:dyDescent="0.45">
      <c r="S1428" t="s">
        <v>478</v>
      </c>
      <c r="T1428" t="s">
        <v>332</v>
      </c>
      <c r="U1428">
        <v>1.4423926933083996E-2</v>
      </c>
      <c r="V1428" t="s">
        <v>251</v>
      </c>
    </row>
    <row r="1429" spans="19:22" x14ac:dyDescent="0.45">
      <c r="S1429" t="s">
        <v>478</v>
      </c>
      <c r="T1429" t="s">
        <v>333</v>
      </c>
      <c r="U1429">
        <v>2.2257112721761084E-2</v>
      </c>
      <c r="V1429" t="s">
        <v>251</v>
      </c>
    </row>
    <row r="1430" spans="19:22" x14ac:dyDescent="0.45">
      <c r="S1430" t="s">
        <v>478</v>
      </c>
      <c r="T1430" t="s">
        <v>334</v>
      </c>
      <c r="U1430">
        <v>3.7697616318207155E-3</v>
      </c>
      <c r="V1430" t="s">
        <v>251</v>
      </c>
    </row>
    <row r="1431" spans="19:22" x14ac:dyDescent="0.45">
      <c r="S1431" t="s">
        <v>478</v>
      </c>
      <c r="T1431" t="s">
        <v>335</v>
      </c>
      <c r="U1431">
        <v>3.7831127135947631E-3</v>
      </c>
      <c r="V1431" t="s">
        <v>251</v>
      </c>
    </row>
    <row r="1432" spans="19:22" x14ac:dyDescent="0.45">
      <c r="S1432" t="s">
        <v>478</v>
      </c>
      <c r="T1432" t="s">
        <v>336</v>
      </c>
      <c r="U1432">
        <v>1.8452261811736204E-2</v>
      </c>
      <c r="V1432" t="s">
        <v>251</v>
      </c>
    </row>
    <row r="1433" spans="19:22" x14ac:dyDescent="0.45">
      <c r="S1433" t="s">
        <v>478</v>
      </c>
      <c r="T1433" t="s">
        <v>339</v>
      </c>
      <c r="U1433">
        <v>8.3834993780623368E-2</v>
      </c>
      <c r="V1433" t="s">
        <v>251</v>
      </c>
    </row>
    <row r="1434" spans="19:22" x14ac:dyDescent="0.45">
      <c r="S1434" t="s">
        <v>478</v>
      </c>
      <c r="T1434" t="s">
        <v>340</v>
      </c>
      <c r="U1434">
        <v>4.7298566731369736E-2</v>
      </c>
      <c r="V1434" t="s">
        <v>251</v>
      </c>
    </row>
    <row r="1435" spans="19:22" x14ac:dyDescent="0.45">
      <c r="S1435" t="s">
        <v>478</v>
      </c>
      <c r="T1435" t="s">
        <v>341</v>
      </c>
      <c r="U1435">
        <v>7.4124988879816139E-2</v>
      </c>
      <c r="V1435" t="s">
        <v>251</v>
      </c>
    </row>
    <row r="1436" spans="19:22" x14ac:dyDescent="0.45">
      <c r="S1436" t="s">
        <v>478</v>
      </c>
      <c r="T1436" t="s">
        <v>342</v>
      </c>
      <c r="U1436">
        <v>1.2330318039057467E-2</v>
      </c>
      <c r="V1436" t="s">
        <v>251</v>
      </c>
    </row>
    <row r="1437" spans="19:22" x14ac:dyDescent="0.45">
      <c r="S1437" t="s">
        <v>478</v>
      </c>
      <c r="T1437" t="s">
        <v>343</v>
      </c>
      <c r="U1437">
        <v>1.2377557612075242E-2</v>
      </c>
      <c r="V1437" t="s">
        <v>251</v>
      </c>
    </row>
    <row r="1438" spans="19:22" x14ac:dyDescent="0.45">
      <c r="S1438" t="s">
        <v>478</v>
      </c>
      <c r="T1438" t="s">
        <v>344</v>
      </c>
      <c r="U1438">
        <v>6.1249659762697993E-2</v>
      </c>
      <c r="V1438" t="s">
        <v>251</v>
      </c>
    </row>
    <row r="1439" spans="19:22" x14ac:dyDescent="0.45">
      <c r="S1439" t="s">
        <v>478</v>
      </c>
      <c r="T1439" t="s">
        <v>347</v>
      </c>
      <c r="U1439">
        <v>3.2184261385307202E-2</v>
      </c>
      <c r="V1439" t="s">
        <v>251</v>
      </c>
    </row>
    <row r="1440" spans="19:22" x14ac:dyDescent="0.45">
      <c r="S1440" t="s">
        <v>478</v>
      </c>
      <c r="T1440" t="s">
        <v>348</v>
      </c>
      <c r="U1440">
        <v>1.7367228247973685E-2</v>
      </c>
      <c r="V1440" t="s">
        <v>251</v>
      </c>
    </row>
    <row r="1441" spans="19:22" x14ac:dyDescent="0.45">
      <c r="S1441" t="s">
        <v>478</v>
      </c>
      <c r="T1441" t="s">
        <v>349</v>
      </c>
      <c r="U1441">
        <v>2.7972837512836163E-2</v>
      </c>
      <c r="V1441" t="s">
        <v>251</v>
      </c>
    </row>
    <row r="1442" spans="19:22" x14ac:dyDescent="0.45">
      <c r="S1442" t="s">
        <v>478</v>
      </c>
      <c r="T1442" t="s">
        <v>350</v>
      </c>
      <c r="U1442">
        <v>4.767858603554327E-3</v>
      </c>
      <c r="V1442" t="s">
        <v>251</v>
      </c>
    </row>
    <row r="1443" spans="19:22" x14ac:dyDescent="0.45">
      <c r="S1443" t="s">
        <v>478</v>
      </c>
      <c r="T1443" t="s">
        <v>351</v>
      </c>
      <c r="U1443">
        <v>4.7450749382669209E-3</v>
      </c>
      <c r="V1443" t="s">
        <v>251</v>
      </c>
    </row>
    <row r="1444" spans="19:22" x14ac:dyDescent="0.45">
      <c r="S1444" t="s">
        <v>478</v>
      </c>
      <c r="T1444" t="s">
        <v>352</v>
      </c>
      <c r="U1444">
        <v>2.3321327636558802E-2</v>
      </c>
      <c r="V1444" t="s">
        <v>251</v>
      </c>
    </row>
    <row r="1445" spans="19:22" x14ac:dyDescent="0.45">
      <c r="S1445" t="s">
        <v>478</v>
      </c>
      <c r="T1445" t="s">
        <v>355</v>
      </c>
      <c r="U1445">
        <v>4.537371758405391E-2</v>
      </c>
      <c r="V1445" t="s">
        <v>251</v>
      </c>
    </row>
    <row r="1446" spans="19:22" x14ac:dyDescent="0.45">
      <c r="S1446" t="s">
        <v>478</v>
      </c>
      <c r="T1446" t="s">
        <v>356</v>
      </c>
      <c r="U1446">
        <v>2.5281493924490087E-2</v>
      </c>
      <c r="V1446" t="s">
        <v>251</v>
      </c>
    </row>
    <row r="1447" spans="19:22" x14ac:dyDescent="0.45">
      <c r="S1447" t="s">
        <v>478</v>
      </c>
      <c r="T1447" t="s">
        <v>357</v>
      </c>
      <c r="U1447">
        <v>4.0313754578463756E-2</v>
      </c>
      <c r="V1447" t="s">
        <v>251</v>
      </c>
    </row>
    <row r="1448" spans="19:22" x14ac:dyDescent="0.45">
      <c r="S1448" t="s">
        <v>478</v>
      </c>
      <c r="T1448" t="s">
        <v>358</v>
      </c>
      <c r="U1448">
        <v>6.7714757428093564E-3</v>
      </c>
      <c r="V1448" t="s">
        <v>251</v>
      </c>
    </row>
    <row r="1449" spans="19:22" x14ac:dyDescent="0.45">
      <c r="S1449" t="s">
        <v>478</v>
      </c>
      <c r="T1449" t="s">
        <v>359</v>
      </c>
      <c r="U1449">
        <v>6.7683101795029729E-3</v>
      </c>
      <c r="V1449" t="s">
        <v>251</v>
      </c>
    </row>
    <row r="1450" spans="19:22" x14ac:dyDescent="0.45">
      <c r="S1450" t="s">
        <v>478</v>
      </c>
      <c r="T1450" t="s">
        <v>360</v>
      </c>
      <c r="U1450">
        <v>3.3201757257771088E-2</v>
      </c>
      <c r="V1450" t="s">
        <v>251</v>
      </c>
    </row>
    <row r="1451" spans="19:22" x14ac:dyDescent="0.45">
      <c r="S1451" t="s">
        <v>479</v>
      </c>
      <c r="T1451" t="s">
        <v>250</v>
      </c>
      <c r="U1451">
        <v>2.5294604008084955E-2</v>
      </c>
      <c r="V1451" t="s">
        <v>251</v>
      </c>
    </row>
    <row r="1452" spans="19:22" x14ac:dyDescent="0.45">
      <c r="S1452" t="s">
        <v>479</v>
      </c>
      <c r="T1452" t="s">
        <v>252</v>
      </c>
      <c r="U1452">
        <v>1.3606736872655407E-2</v>
      </c>
      <c r="V1452" t="s">
        <v>251</v>
      </c>
    </row>
    <row r="1453" spans="19:22" x14ac:dyDescent="0.45">
      <c r="S1453" t="s">
        <v>479</v>
      </c>
      <c r="T1453" t="s">
        <v>253</v>
      </c>
      <c r="U1453">
        <v>2.0757684282782473E-2</v>
      </c>
      <c r="V1453" t="s">
        <v>251</v>
      </c>
    </row>
    <row r="1454" spans="19:22" x14ac:dyDescent="0.45">
      <c r="S1454" t="s">
        <v>479</v>
      </c>
      <c r="T1454" t="s">
        <v>254</v>
      </c>
      <c r="U1454">
        <v>3.6167396616984464E-3</v>
      </c>
      <c r="V1454" t="s">
        <v>251</v>
      </c>
    </row>
    <row r="1455" spans="19:22" x14ac:dyDescent="0.45">
      <c r="S1455" t="s">
        <v>479</v>
      </c>
      <c r="T1455" t="s">
        <v>255</v>
      </c>
      <c r="U1455">
        <v>3.6333312858649555E-3</v>
      </c>
      <c r="V1455" t="s">
        <v>251</v>
      </c>
    </row>
    <row r="1456" spans="19:22" x14ac:dyDescent="0.45">
      <c r="S1456" t="s">
        <v>479</v>
      </c>
      <c r="T1456" t="s">
        <v>256</v>
      </c>
      <c r="U1456">
        <v>1.8679563490549143E-2</v>
      </c>
      <c r="V1456" t="s">
        <v>251</v>
      </c>
    </row>
    <row r="1457" spans="19:22" x14ac:dyDescent="0.45">
      <c r="S1457" t="s">
        <v>479</v>
      </c>
      <c r="T1457" t="s">
        <v>259</v>
      </c>
      <c r="U1457">
        <v>1.5101709346343549E-2</v>
      </c>
      <c r="V1457" t="s">
        <v>251</v>
      </c>
    </row>
    <row r="1458" spans="19:22" x14ac:dyDescent="0.45">
      <c r="S1458" t="s">
        <v>479</v>
      </c>
      <c r="T1458" t="s">
        <v>260</v>
      </c>
      <c r="U1458">
        <v>7.6022803937684123E-3</v>
      </c>
      <c r="V1458" t="s">
        <v>251</v>
      </c>
    </row>
    <row r="1459" spans="19:22" x14ac:dyDescent="0.45">
      <c r="S1459" t="s">
        <v>479</v>
      </c>
      <c r="T1459" t="s">
        <v>261</v>
      </c>
      <c r="U1459">
        <v>1.2815019627985248E-2</v>
      </c>
      <c r="V1459" t="s">
        <v>251</v>
      </c>
    </row>
    <row r="1460" spans="19:22" x14ac:dyDescent="0.45">
      <c r="S1460" t="s">
        <v>479</v>
      </c>
      <c r="T1460" t="s">
        <v>262</v>
      </c>
      <c r="U1460">
        <v>2.5380294687575543E-3</v>
      </c>
      <c r="V1460" t="s">
        <v>251</v>
      </c>
    </row>
    <row r="1461" spans="19:22" x14ac:dyDescent="0.45">
      <c r="S1461" t="s">
        <v>479</v>
      </c>
      <c r="T1461" t="s">
        <v>263</v>
      </c>
      <c r="U1461">
        <v>2.5659175792831479E-3</v>
      </c>
      <c r="V1461" t="s">
        <v>251</v>
      </c>
    </row>
    <row r="1462" spans="19:22" x14ac:dyDescent="0.45">
      <c r="S1462" t="s">
        <v>479</v>
      </c>
      <c r="T1462" t="s">
        <v>264</v>
      </c>
      <c r="U1462">
        <v>1.2623265037974873E-2</v>
      </c>
      <c r="V1462" t="s">
        <v>251</v>
      </c>
    </row>
    <row r="1463" spans="19:22" x14ac:dyDescent="0.45">
      <c r="S1463" t="s">
        <v>479</v>
      </c>
      <c r="T1463" t="s">
        <v>267</v>
      </c>
      <c r="U1463">
        <v>1.2810096637175796E-2</v>
      </c>
      <c r="V1463" t="s">
        <v>251</v>
      </c>
    </row>
    <row r="1464" spans="19:22" x14ac:dyDescent="0.45">
      <c r="S1464" t="s">
        <v>479</v>
      </c>
      <c r="T1464" t="s">
        <v>268</v>
      </c>
      <c r="U1464">
        <v>7.6940646693333557E-3</v>
      </c>
      <c r="V1464" t="s">
        <v>251</v>
      </c>
    </row>
    <row r="1465" spans="19:22" x14ac:dyDescent="0.45">
      <c r="S1465" t="s">
        <v>479</v>
      </c>
      <c r="T1465" t="s">
        <v>269</v>
      </c>
      <c r="U1465">
        <v>1.2123037005670908E-2</v>
      </c>
      <c r="V1465" t="s">
        <v>251</v>
      </c>
    </row>
    <row r="1466" spans="19:22" x14ac:dyDescent="0.45">
      <c r="S1466" t="s">
        <v>479</v>
      </c>
      <c r="T1466" t="s">
        <v>270</v>
      </c>
      <c r="U1466">
        <v>2.2568899028568017E-3</v>
      </c>
      <c r="V1466" t="s">
        <v>251</v>
      </c>
    </row>
    <row r="1467" spans="19:22" x14ac:dyDescent="0.45">
      <c r="S1467" t="s">
        <v>479</v>
      </c>
      <c r="T1467" t="s">
        <v>271</v>
      </c>
      <c r="U1467">
        <v>2.3026818734518447E-3</v>
      </c>
      <c r="V1467" t="s">
        <v>251</v>
      </c>
    </row>
    <row r="1468" spans="19:22" x14ac:dyDescent="0.45">
      <c r="S1468" t="s">
        <v>479</v>
      </c>
      <c r="T1468" t="s">
        <v>272</v>
      </c>
      <c r="U1468">
        <v>1.1294134504950896E-2</v>
      </c>
      <c r="V1468" t="s">
        <v>251</v>
      </c>
    </row>
    <row r="1469" spans="19:22" x14ac:dyDescent="0.45">
      <c r="S1469" t="s">
        <v>479</v>
      </c>
      <c r="T1469" t="s">
        <v>323</v>
      </c>
      <c r="U1469">
        <v>5.1523581305705855E-2</v>
      </c>
      <c r="V1469" t="s">
        <v>251</v>
      </c>
    </row>
    <row r="1470" spans="19:22" x14ac:dyDescent="0.45">
      <c r="S1470" t="s">
        <v>479</v>
      </c>
      <c r="T1470" t="s">
        <v>324</v>
      </c>
      <c r="U1470">
        <v>2.9337503502530567E-2</v>
      </c>
      <c r="V1470" t="s">
        <v>251</v>
      </c>
    </row>
    <row r="1471" spans="19:22" x14ac:dyDescent="0.45">
      <c r="S1471" t="s">
        <v>479</v>
      </c>
      <c r="T1471" t="s">
        <v>325</v>
      </c>
      <c r="U1471">
        <v>4.5342297975397121E-2</v>
      </c>
      <c r="V1471" t="s">
        <v>251</v>
      </c>
    </row>
    <row r="1472" spans="19:22" x14ac:dyDescent="0.45">
      <c r="S1472" t="s">
        <v>479</v>
      </c>
      <c r="T1472" t="s">
        <v>326</v>
      </c>
      <c r="U1472">
        <v>7.4778783606094194E-3</v>
      </c>
      <c r="V1472" t="s">
        <v>251</v>
      </c>
    </row>
    <row r="1473" spans="19:22" x14ac:dyDescent="0.45">
      <c r="S1473" t="s">
        <v>479</v>
      </c>
      <c r="T1473" t="s">
        <v>327</v>
      </c>
      <c r="U1473">
        <v>7.5450896737188269E-3</v>
      </c>
      <c r="V1473" t="s">
        <v>251</v>
      </c>
    </row>
    <row r="1474" spans="19:22" x14ac:dyDescent="0.45">
      <c r="S1474" t="s">
        <v>479</v>
      </c>
      <c r="T1474" t="s">
        <v>328</v>
      </c>
      <c r="U1474">
        <v>3.7530290991920463E-2</v>
      </c>
      <c r="V1474" t="s">
        <v>251</v>
      </c>
    </row>
    <row r="1475" spans="19:22" x14ac:dyDescent="0.45">
      <c r="S1475" t="s">
        <v>479</v>
      </c>
      <c r="T1475" t="s">
        <v>331</v>
      </c>
      <c r="U1475">
        <v>2.541889249132542E-2</v>
      </c>
      <c r="V1475" t="s">
        <v>251</v>
      </c>
    </row>
    <row r="1476" spans="19:22" x14ac:dyDescent="0.45">
      <c r="S1476" t="s">
        <v>479</v>
      </c>
      <c r="T1476" t="s">
        <v>332</v>
      </c>
      <c r="U1476">
        <v>1.3867097263049888E-2</v>
      </c>
      <c r="V1476" t="s">
        <v>251</v>
      </c>
    </row>
    <row r="1477" spans="19:22" x14ac:dyDescent="0.45">
      <c r="S1477" t="s">
        <v>479</v>
      </c>
      <c r="T1477" t="s">
        <v>333</v>
      </c>
      <c r="U1477">
        <v>2.0652482188387358E-2</v>
      </c>
      <c r="V1477" t="s">
        <v>251</v>
      </c>
    </row>
    <row r="1478" spans="19:22" x14ac:dyDescent="0.45">
      <c r="S1478" t="s">
        <v>479</v>
      </c>
      <c r="T1478" t="s">
        <v>334</v>
      </c>
      <c r="U1478">
        <v>3.4145226418648405E-3</v>
      </c>
      <c r="V1478" t="s">
        <v>251</v>
      </c>
    </row>
    <row r="1479" spans="19:22" x14ac:dyDescent="0.45">
      <c r="S1479" t="s">
        <v>479</v>
      </c>
      <c r="T1479" t="s">
        <v>335</v>
      </c>
      <c r="U1479">
        <v>3.4246048142623133E-3</v>
      </c>
      <c r="V1479" t="s">
        <v>251</v>
      </c>
    </row>
    <row r="1480" spans="19:22" x14ac:dyDescent="0.45">
      <c r="S1480" t="s">
        <v>479</v>
      </c>
      <c r="T1480" t="s">
        <v>336</v>
      </c>
      <c r="U1480">
        <v>1.7567608956094251E-2</v>
      </c>
      <c r="V1480" t="s">
        <v>251</v>
      </c>
    </row>
    <row r="1481" spans="19:22" x14ac:dyDescent="0.45">
      <c r="S1481" t="s">
        <v>479</v>
      </c>
      <c r="T1481" t="s">
        <v>339</v>
      </c>
      <c r="U1481">
        <v>8.9322087895145799E-2</v>
      </c>
      <c r="V1481" t="s">
        <v>251</v>
      </c>
    </row>
    <row r="1482" spans="19:22" x14ac:dyDescent="0.45">
      <c r="S1482" t="s">
        <v>479</v>
      </c>
      <c r="T1482" t="s">
        <v>340</v>
      </c>
      <c r="U1482">
        <v>5.08432282566708E-2</v>
      </c>
      <c r="V1482" t="s">
        <v>251</v>
      </c>
    </row>
    <row r="1483" spans="19:22" x14ac:dyDescent="0.45">
      <c r="S1483" t="s">
        <v>479</v>
      </c>
      <c r="T1483" t="s">
        <v>341</v>
      </c>
      <c r="U1483">
        <v>7.2915730369331799E-2</v>
      </c>
      <c r="V1483" t="s">
        <v>251</v>
      </c>
    </row>
    <row r="1484" spans="19:22" x14ac:dyDescent="0.45">
      <c r="S1484" t="s">
        <v>479</v>
      </c>
      <c r="T1484" t="s">
        <v>342</v>
      </c>
      <c r="U1484">
        <v>1.140239845460043E-2</v>
      </c>
      <c r="V1484" t="s">
        <v>251</v>
      </c>
    </row>
    <row r="1485" spans="19:22" x14ac:dyDescent="0.45">
      <c r="S1485" t="s">
        <v>479</v>
      </c>
      <c r="T1485" t="s">
        <v>343</v>
      </c>
      <c r="U1485">
        <v>1.1340568510646312E-2</v>
      </c>
      <c r="V1485" t="s">
        <v>251</v>
      </c>
    </row>
    <row r="1486" spans="19:22" x14ac:dyDescent="0.45">
      <c r="S1486" t="s">
        <v>479</v>
      </c>
      <c r="T1486" t="s">
        <v>344</v>
      </c>
      <c r="U1486">
        <v>5.9270971170052721E-2</v>
      </c>
      <c r="V1486" t="s">
        <v>251</v>
      </c>
    </row>
    <row r="1487" spans="19:22" x14ac:dyDescent="0.45">
      <c r="S1487" t="s">
        <v>479</v>
      </c>
      <c r="T1487" t="s">
        <v>347</v>
      </c>
      <c r="U1487">
        <v>3.2442137884241079E-2</v>
      </c>
      <c r="V1487" t="s">
        <v>251</v>
      </c>
    </row>
    <row r="1488" spans="19:22" x14ac:dyDescent="0.45">
      <c r="S1488" t="s">
        <v>479</v>
      </c>
      <c r="T1488" t="s">
        <v>348</v>
      </c>
      <c r="U1488">
        <v>1.6267176137524906E-2</v>
      </c>
      <c r="V1488" t="s">
        <v>251</v>
      </c>
    </row>
    <row r="1489" spans="19:22" x14ac:dyDescent="0.45">
      <c r="S1489" t="s">
        <v>479</v>
      </c>
      <c r="T1489" t="s">
        <v>349</v>
      </c>
      <c r="U1489">
        <v>2.4610595878220336E-2</v>
      </c>
      <c r="V1489" t="s">
        <v>251</v>
      </c>
    </row>
    <row r="1490" spans="19:22" x14ac:dyDescent="0.45">
      <c r="S1490" t="s">
        <v>479</v>
      </c>
      <c r="T1490" t="s">
        <v>350</v>
      </c>
      <c r="U1490">
        <v>4.2475116390995925E-3</v>
      </c>
      <c r="V1490" t="s">
        <v>251</v>
      </c>
    </row>
    <row r="1491" spans="19:22" x14ac:dyDescent="0.45">
      <c r="S1491" t="s">
        <v>479</v>
      </c>
      <c r="T1491" t="s">
        <v>351</v>
      </c>
      <c r="U1491">
        <v>4.3190502234654749E-3</v>
      </c>
      <c r="V1491" t="s">
        <v>251</v>
      </c>
    </row>
    <row r="1492" spans="19:22" x14ac:dyDescent="0.45">
      <c r="S1492" t="s">
        <v>479</v>
      </c>
      <c r="T1492" t="s">
        <v>352</v>
      </c>
      <c r="U1492">
        <v>2.2878087639608247E-2</v>
      </c>
      <c r="V1492" t="s">
        <v>251</v>
      </c>
    </row>
    <row r="1493" spans="19:22" x14ac:dyDescent="0.45">
      <c r="S1493" t="s">
        <v>479</v>
      </c>
      <c r="T1493" t="s">
        <v>355</v>
      </c>
      <c r="U1493">
        <v>4.4129224031063799E-2</v>
      </c>
      <c r="V1493" t="s">
        <v>251</v>
      </c>
    </row>
    <row r="1494" spans="19:22" x14ac:dyDescent="0.45">
      <c r="S1494" t="s">
        <v>479</v>
      </c>
      <c r="T1494" t="s">
        <v>356</v>
      </c>
      <c r="U1494">
        <v>2.3912369038759252E-2</v>
      </c>
      <c r="V1494" t="s">
        <v>251</v>
      </c>
    </row>
    <row r="1495" spans="19:22" x14ac:dyDescent="0.45">
      <c r="S1495" t="s">
        <v>479</v>
      </c>
      <c r="T1495" t="s">
        <v>357</v>
      </c>
      <c r="U1495">
        <v>3.6536570740362394E-2</v>
      </c>
      <c r="V1495" t="s">
        <v>251</v>
      </c>
    </row>
    <row r="1496" spans="19:22" x14ac:dyDescent="0.45">
      <c r="S1496" t="s">
        <v>479</v>
      </c>
      <c r="T1496" t="s">
        <v>358</v>
      </c>
      <c r="U1496">
        <v>6.4442796693003025E-3</v>
      </c>
      <c r="V1496" t="s">
        <v>251</v>
      </c>
    </row>
    <row r="1497" spans="19:22" x14ac:dyDescent="0.45">
      <c r="S1497" t="s">
        <v>479</v>
      </c>
      <c r="T1497" t="s">
        <v>359</v>
      </c>
      <c r="U1497">
        <v>6.3913467866495727E-3</v>
      </c>
      <c r="V1497" t="s">
        <v>251</v>
      </c>
    </row>
    <row r="1498" spans="19:22" x14ac:dyDescent="0.45">
      <c r="S1498" t="s">
        <v>479</v>
      </c>
      <c r="T1498" t="s">
        <v>360</v>
      </c>
      <c r="U1498">
        <v>3.2309029861200121E-2</v>
      </c>
      <c r="V1498" t="s">
        <v>251</v>
      </c>
    </row>
    <row r="1499" spans="19:22" x14ac:dyDescent="0.45">
      <c r="S1499" t="s">
        <v>480</v>
      </c>
      <c r="T1499" t="s">
        <v>250</v>
      </c>
      <c r="U1499">
        <v>2.5670123462334566E-2</v>
      </c>
      <c r="V1499" t="s">
        <v>251</v>
      </c>
    </row>
    <row r="1500" spans="19:22" x14ac:dyDescent="0.45">
      <c r="S1500" t="s">
        <v>480</v>
      </c>
      <c r="T1500" t="s">
        <v>252</v>
      </c>
      <c r="U1500">
        <v>1.3671120746304255E-2</v>
      </c>
      <c r="V1500" t="s">
        <v>251</v>
      </c>
    </row>
    <row r="1501" spans="19:22" x14ac:dyDescent="0.45">
      <c r="S1501" t="s">
        <v>480</v>
      </c>
      <c r="T1501" t="s">
        <v>253</v>
      </c>
      <c r="U1501">
        <v>2.4717385354708979E-2</v>
      </c>
      <c r="V1501" t="s">
        <v>251</v>
      </c>
    </row>
    <row r="1502" spans="19:22" x14ac:dyDescent="0.45">
      <c r="S1502" t="s">
        <v>480</v>
      </c>
      <c r="T1502" t="s">
        <v>254</v>
      </c>
      <c r="U1502">
        <v>4.4444079052477371E-3</v>
      </c>
      <c r="V1502" t="s">
        <v>251</v>
      </c>
    </row>
    <row r="1503" spans="19:22" x14ac:dyDescent="0.45">
      <c r="S1503" t="s">
        <v>480</v>
      </c>
      <c r="T1503" t="s">
        <v>255</v>
      </c>
      <c r="U1503">
        <v>4.35424829670201E-3</v>
      </c>
      <c r="V1503" t="s">
        <v>251</v>
      </c>
    </row>
    <row r="1504" spans="19:22" x14ac:dyDescent="0.45">
      <c r="S1504" t="s">
        <v>480</v>
      </c>
      <c r="T1504" t="s">
        <v>256</v>
      </c>
      <c r="U1504">
        <v>1.933637623999834E-2</v>
      </c>
      <c r="V1504" t="s">
        <v>251</v>
      </c>
    </row>
    <row r="1505" spans="19:22" x14ac:dyDescent="0.45">
      <c r="S1505" t="s">
        <v>480</v>
      </c>
      <c r="T1505" t="s">
        <v>259</v>
      </c>
      <c r="U1505">
        <v>1.7212402062182254E-2</v>
      </c>
      <c r="V1505" t="s">
        <v>251</v>
      </c>
    </row>
    <row r="1506" spans="19:22" x14ac:dyDescent="0.45">
      <c r="S1506" t="s">
        <v>480</v>
      </c>
      <c r="T1506" t="s">
        <v>260</v>
      </c>
      <c r="U1506">
        <v>8.6196310439166559E-3</v>
      </c>
      <c r="V1506" t="s">
        <v>251</v>
      </c>
    </row>
    <row r="1507" spans="19:22" x14ac:dyDescent="0.45">
      <c r="S1507" t="s">
        <v>480</v>
      </c>
      <c r="T1507" t="s">
        <v>261</v>
      </c>
      <c r="U1507">
        <v>1.4212701729918443E-2</v>
      </c>
      <c r="V1507" t="s">
        <v>251</v>
      </c>
    </row>
    <row r="1508" spans="19:22" x14ac:dyDescent="0.45">
      <c r="S1508" t="s">
        <v>480</v>
      </c>
      <c r="T1508" t="s">
        <v>262</v>
      </c>
      <c r="U1508">
        <v>2.6218271873833621E-3</v>
      </c>
      <c r="V1508" t="s">
        <v>251</v>
      </c>
    </row>
    <row r="1509" spans="19:22" x14ac:dyDescent="0.45">
      <c r="S1509" t="s">
        <v>480</v>
      </c>
      <c r="T1509" t="s">
        <v>263</v>
      </c>
      <c r="U1509">
        <v>2.5990354138903573E-3</v>
      </c>
      <c r="V1509" t="s">
        <v>251</v>
      </c>
    </row>
    <row r="1510" spans="19:22" x14ac:dyDescent="0.45">
      <c r="S1510" t="s">
        <v>480</v>
      </c>
      <c r="T1510" t="s">
        <v>264</v>
      </c>
      <c r="U1510">
        <v>1.2735589151414874E-2</v>
      </c>
      <c r="V1510" t="s">
        <v>251</v>
      </c>
    </row>
    <row r="1511" spans="19:22" x14ac:dyDescent="0.45">
      <c r="S1511" t="s">
        <v>480</v>
      </c>
      <c r="T1511" t="s">
        <v>267</v>
      </c>
      <c r="U1511">
        <v>2.0413044837447471E-2</v>
      </c>
      <c r="V1511" t="s">
        <v>251</v>
      </c>
    </row>
    <row r="1512" spans="19:22" x14ac:dyDescent="0.45">
      <c r="S1512" t="s">
        <v>480</v>
      </c>
      <c r="T1512" t="s">
        <v>268</v>
      </c>
      <c r="U1512">
        <v>1.1299461371181187E-2</v>
      </c>
      <c r="V1512" t="s">
        <v>251</v>
      </c>
    </row>
    <row r="1513" spans="19:22" x14ac:dyDescent="0.45">
      <c r="S1513" t="s">
        <v>480</v>
      </c>
      <c r="T1513" t="s">
        <v>269</v>
      </c>
      <c r="U1513">
        <v>1.7516282105505394E-2</v>
      </c>
      <c r="V1513" t="s">
        <v>251</v>
      </c>
    </row>
    <row r="1514" spans="19:22" x14ac:dyDescent="0.45">
      <c r="S1514" t="s">
        <v>480</v>
      </c>
      <c r="T1514" t="s">
        <v>270</v>
      </c>
      <c r="U1514">
        <v>2.9605804246308496E-3</v>
      </c>
      <c r="V1514" t="s">
        <v>251</v>
      </c>
    </row>
    <row r="1515" spans="19:22" x14ac:dyDescent="0.45">
      <c r="S1515" t="s">
        <v>480</v>
      </c>
      <c r="T1515" t="s">
        <v>271</v>
      </c>
      <c r="U1515">
        <v>2.9554992557613625E-3</v>
      </c>
      <c r="V1515" t="s">
        <v>251</v>
      </c>
    </row>
    <row r="1516" spans="19:22" x14ac:dyDescent="0.45">
      <c r="S1516" t="s">
        <v>480</v>
      </c>
      <c r="T1516" t="s">
        <v>272</v>
      </c>
      <c r="U1516">
        <v>1.4560915312849526E-2</v>
      </c>
      <c r="V1516" t="s">
        <v>251</v>
      </c>
    </row>
    <row r="1517" spans="19:22" x14ac:dyDescent="0.45">
      <c r="S1517" t="s">
        <v>480</v>
      </c>
      <c r="T1517" t="s">
        <v>323</v>
      </c>
      <c r="U1517">
        <v>4.6053313431185357E-2</v>
      </c>
      <c r="V1517" t="s">
        <v>251</v>
      </c>
    </row>
    <row r="1518" spans="19:22" x14ac:dyDescent="0.45">
      <c r="S1518" t="s">
        <v>480</v>
      </c>
      <c r="T1518" t="s">
        <v>324</v>
      </c>
      <c r="U1518">
        <v>2.6468419940101219E-2</v>
      </c>
      <c r="V1518" t="s">
        <v>251</v>
      </c>
    </row>
    <row r="1519" spans="19:22" x14ac:dyDescent="0.45">
      <c r="S1519" t="s">
        <v>480</v>
      </c>
      <c r="T1519" t="s">
        <v>325</v>
      </c>
      <c r="U1519">
        <v>4.0592851841782462E-2</v>
      </c>
      <c r="V1519" t="s">
        <v>251</v>
      </c>
    </row>
    <row r="1520" spans="19:22" x14ac:dyDescent="0.45">
      <c r="S1520" t="s">
        <v>480</v>
      </c>
      <c r="T1520" t="s">
        <v>326</v>
      </c>
      <c r="U1520">
        <v>7.0896514100404475E-3</v>
      </c>
      <c r="V1520" t="s">
        <v>251</v>
      </c>
    </row>
    <row r="1521" spans="19:22" x14ac:dyDescent="0.45">
      <c r="S1521" t="s">
        <v>480</v>
      </c>
      <c r="T1521" t="s">
        <v>327</v>
      </c>
      <c r="U1521">
        <v>7.1674083045729572E-3</v>
      </c>
      <c r="V1521" t="s">
        <v>251</v>
      </c>
    </row>
    <row r="1522" spans="19:22" x14ac:dyDescent="0.45">
      <c r="S1522" t="s">
        <v>480</v>
      </c>
      <c r="T1522" t="s">
        <v>328</v>
      </c>
      <c r="U1522">
        <v>3.362446973676405E-2</v>
      </c>
      <c r="V1522" t="s">
        <v>251</v>
      </c>
    </row>
    <row r="1523" spans="19:22" x14ac:dyDescent="0.45">
      <c r="S1523" t="s">
        <v>480</v>
      </c>
      <c r="T1523" t="s">
        <v>331</v>
      </c>
      <c r="U1523">
        <v>2.2388164362924453E-2</v>
      </c>
      <c r="V1523" t="s">
        <v>251</v>
      </c>
    </row>
    <row r="1524" spans="19:22" x14ac:dyDescent="0.45">
      <c r="S1524" t="s">
        <v>480</v>
      </c>
      <c r="T1524" t="s">
        <v>332</v>
      </c>
      <c r="U1524">
        <v>1.2288567299179322E-2</v>
      </c>
      <c r="V1524" t="s">
        <v>251</v>
      </c>
    </row>
    <row r="1525" spans="19:22" x14ac:dyDescent="0.45">
      <c r="S1525" t="s">
        <v>480</v>
      </c>
      <c r="T1525" t="s">
        <v>333</v>
      </c>
      <c r="U1525">
        <v>1.7795227668807808E-2</v>
      </c>
      <c r="V1525" t="s">
        <v>251</v>
      </c>
    </row>
    <row r="1526" spans="19:22" x14ac:dyDescent="0.45">
      <c r="S1526" t="s">
        <v>480</v>
      </c>
      <c r="T1526" t="s">
        <v>334</v>
      </c>
      <c r="U1526">
        <v>3.0884345843922318E-3</v>
      </c>
      <c r="V1526" t="s">
        <v>251</v>
      </c>
    </row>
    <row r="1527" spans="19:22" x14ac:dyDescent="0.45">
      <c r="S1527" t="s">
        <v>480</v>
      </c>
      <c r="T1527" t="s">
        <v>335</v>
      </c>
      <c r="U1527">
        <v>3.1170961846541472E-3</v>
      </c>
      <c r="V1527" t="s">
        <v>251</v>
      </c>
    </row>
    <row r="1528" spans="19:22" x14ac:dyDescent="0.45">
      <c r="S1528" t="s">
        <v>480</v>
      </c>
      <c r="T1528" t="s">
        <v>336</v>
      </c>
      <c r="U1528">
        <v>1.5920509707393938E-2</v>
      </c>
      <c r="V1528" t="s">
        <v>251</v>
      </c>
    </row>
    <row r="1529" spans="19:22" x14ac:dyDescent="0.45">
      <c r="S1529" t="s">
        <v>480</v>
      </c>
      <c r="T1529" t="s">
        <v>339</v>
      </c>
      <c r="U1529">
        <v>7.8959457591094379E-2</v>
      </c>
      <c r="V1529" t="s">
        <v>251</v>
      </c>
    </row>
    <row r="1530" spans="19:22" x14ac:dyDescent="0.45">
      <c r="S1530" t="s">
        <v>480</v>
      </c>
      <c r="T1530" t="s">
        <v>340</v>
      </c>
      <c r="U1530">
        <v>4.5954826668798854E-2</v>
      </c>
      <c r="V1530" t="s">
        <v>251</v>
      </c>
    </row>
    <row r="1531" spans="19:22" x14ac:dyDescent="0.45">
      <c r="S1531" t="s">
        <v>480</v>
      </c>
      <c r="T1531" t="s">
        <v>341</v>
      </c>
      <c r="U1531">
        <v>6.9726073890761492E-2</v>
      </c>
      <c r="V1531" t="s">
        <v>251</v>
      </c>
    </row>
    <row r="1532" spans="19:22" x14ac:dyDescent="0.45">
      <c r="S1532" t="s">
        <v>480</v>
      </c>
      <c r="T1532" t="s">
        <v>342</v>
      </c>
      <c r="U1532">
        <v>1.1423436221655902E-2</v>
      </c>
      <c r="V1532" t="s">
        <v>251</v>
      </c>
    </row>
    <row r="1533" spans="19:22" x14ac:dyDescent="0.45">
      <c r="S1533" t="s">
        <v>480</v>
      </c>
      <c r="T1533" t="s">
        <v>343</v>
      </c>
      <c r="U1533">
        <v>1.1407674971585459E-2</v>
      </c>
      <c r="V1533" t="s">
        <v>251</v>
      </c>
    </row>
    <row r="1534" spans="19:22" x14ac:dyDescent="0.45">
      <c r="S1534" t="s">
        <v>480</v>
      </c>
      <c r="T1534" t="s">
        <v>344</v>
      </c>
      <c r="U1534">
        <v>5.7219643195173177E-2</v>
      </c>
      <c r="V1534" t="s">
        <v>251</v>
      </c>
    </row>
    <row r="1535" spans="19:22" x14ac:dyDescent="0.45">
      <c r="S1535" t="s">
        <v>480</v>
      </c>
      <c r="T1535" t="s">
        <v>347</v>
      </c>
      <c r="U1535">
        <v>3.0398763238756222E-2</v>
      </c>
      <c r="V1535" t="s">
        <v>251</v>
      </c>
    </row>
    <row r="1536" spans="19:22" x14ac:dyDescent="0.45">
      <c r="S1536" t="s">
        <v>480</v>
      </c>
      <c r="T1536" t="s">
        <v>348</v>
      </c>
      <c r="U1536">
        <v>1.6650866363687969E-2</v>
      </c>
      <c r="V1536" t="s">
        <v>251</v>
      </c>
    </row>
    <row r="1537" spans="19:22" x14ac:dyDescent="0.45">
      <c r="S1537" t="s">
        <v>480</v>
      </c>
      <c r="T1537" t="s">
        <v>349</v>
      </c>
      <c r="U1537">
        <v>2.6782347590910794E-2</v>
      </c>
      <c r="V1537" t="s">
        <v>251</v>
      </c>
    </row>
    <row r="1538" spans="19:22" x14ac:dyDescent="0.45">
      <c r="S1538" t="s">
        <v>480</v>
      </c>
      <c r="T1538" t="s">
        <v>350</v>
      </c>
      <c r="U1538">
        <v>4.6063322280554134E-3</v>
      </c>
      <c r="V1538" t="s">
        <v>251</v>
      </c>
    </row>
    <row r="1539" spans="19:22" x14ac:dyDescent="0.45">
      <c r="S1539" t="s">
        <v>480</v>
      </c>
      <c r="T1539" t="s">
        <v>351</v>
      </c>
      <c r="U1539">
        <v>4.6542557400156013E-3</v>
      </c>
      <c r="V1539" t="s">
        <v>251</v>
      </c>
    </row>
    <row r="1540" spans="19:22" x14ac:dyDescent="0.45">
      <c r="S1540" t="s">
        <v>480</v>
      </c>
      <c r="T1540" t="s">
        <v>352</v>
      </c>
      <c r="U1540">
        <v>2.3875636310955642E-2</v>
      </c>
      <c r="V1540" t="s">
        <v>251</v>
      </c>
    </row>
    <row r="1541" spans="19:22" x14ac:dyDescent="0.45">
      <c r="S1541" t="s">
        <v>480</v>
      </c>
      <c r="T1541" t="s">
        <v>355</v>
      </c>
      <c r="U1541">
        <v>4.4486165313098673E-2</v>
      </c>
      <c r="V1541" t="s">
        <v>251</v>
      </c>
    </row>
    <row r="1542" spans="19:22" x14ac:dyDescent="0.45">
      <c r="S1542" t="s">
        <v>480</v>
      </c>
      <c r="T1542" t="s">
        <v>356</v>
      </c>
      <c r="U1542">
        <v>2.6717365534419089E-2</v>
      </c>
      <c r="V1542" t="s">
        <v>251</v>
      </c>
    </row>
    <row r="1543" spans="19:22" x14ac:dyDescent="0.45">
      <c r="S1543" t="s">
        <v>480</v>
      </c>
      <c r="T1543" t="s">
        <v>357</v>
      </c>
      <c r="U1543">
        <v>4.3468969126690481E-2</v>
      </c>
      <c r="V1543" t="s">
        <v>251</v>
      </c>
    </row>
    <row r="1544" spans="19:22" x14ac:dyDescent="0.45">
      <c r="S1544" t="s">
        <v>480</v>
      </c>
      <c r="T1544" t="s">
        <v>358</v>
      </c>
      <c r="U1544">
        <v>7.1168405294673416E-3</v>
      </c>
      <c r="V1544" t="s">
        <v>251</v>
      </c>
    </row>
    <row r="1545" spans="19:22" x14ac:dyDescent="0.45">
      <c r="S1545" t="s">
        <v>480</v>
      </c>
      <c r="T1545" t="s">
        <v>359</v>
      </c>
      <c r="U1545">
        <v>7.0073116067166392E-3</v>
      </c>
      <c r="V1545" t="s">
        <v>251</v>
      </c>
    </row>
    <row r="1546" spans="19:22" x14ac:dyDescent="0.45">
      <c r="S1546" t="s">
        <v>480</v>
      </c>
      <c r="T1546" t="s">
        <v>360</v>
      </c>
      <c r="U1546">
        <v>3.4049287504980451E-2</v>
      </c>
      <c r="V1546" t="s">
        <v>251</v>
      </c>
    </row>
    <row r="1547" spans="19:22" x14ac:dyDescent="0.45">
      <c r="S1547" t="s">
        <v>481</v>
      </c>
      <c r="T1547" t="s">
        <v>250</v>
      </c>
      <c r="U1547">
        <v>2.4658696813290779E-2</v>
      </c>
      <c r="V1547" t="s">
        <v>251</v>
      </c>
    </row>
    <row r="1548" spans="19:22" x14ac:dyDescent="0.45">
      <c r="S1548" t="s">
        <v>481</v>
      </c>
      <c r="T1548" t="s">
        <v>252</v>
      </c>
      <c r="U1548">
        <v>1.3683009222496484E-2</v>
      </c>
      <c r="V1548" t="s">
        <v>251</v>
      </c>
    </row>
    <row r="1549" spans="19:22" x14ac:dyDescent="0.45">
      <c r="S1549" t="s">
        <v>481</v>
      </c>
      <c r="T1549" t="s">
        <v>253</v>
      </c>
      <c r="U1549">
        <v>2.3033682570110077E-2</v>
      </c>
      <c r="V1549" t="s">
        <v>251</v>
      </c>
    </row>
    <row r="1550" spans="19:22" x14ac:dyDescent="0.45">
      <c r="S1550" t="s">
        <v>481</v>
      </c>
      <c r="T1550" t="s">
        <v>254</v>
      </c>
      <c r="U1550">
        <v>4.1590496159075799E-3</v>
      </c>
      <c r="V1550" t="s">
        <v>251</v>
      </c>
    </row>
    <row r="1551" spans="19:22" x14ac:dyDescent="0.45">
      <c r="S1551" t="s">
        <v>481</v>
      </c>
      <c r="T1551" t="s">
        <v>255</v>
      </c>
      <c r="U1551">
        <v>4.1077927194244669E-3</v>
      </c>
      <c r="V1551" t="s">
        <v>251</v>
      </c>
    </row>
    <row r="1552" spans="19:22" x14ac:dyDescent="0.45">
      <c r="S1552" t="s">
        <v>481</v>
      </c>
      <c r="T1552" t="s">
        <v>256</v>
      </c>
      <c r="U1552">
        <v>1.9474145890439484E-2</v>
      </c>
      <c r="V1552" t="s">
        <v>251</v>
      </c>
    </row>
    <row r="1553" spans="19:22" x14ac:dyDescent="0.45">
      <c r="S1553" t="s">
        <v>481</v>
      </c>
      <c r="T1553" t="s">
        <v>259</v>
      </c>
      <c r="U1553">
        <v>1.3831344073673786E-2</v>
      </c>
      <c r="V1553" t="s">
        <v>251</v>
      </c>
    </row>
    <row r="1554" spans="19:22" x14ac:dyDescent="0.45">
      <c r="S1554" t="s">
        <v>481</v>
      </c>
      <c r="T1554" t="s">
        <v>260</v>
      </c>
      <c r="U1554">
        <v>6.882499123445714E-3</v>
      </c>
      <c r="V1554" t="s">
        <v>251</v>
      </c>
    </row>
    <row r="1555" spans="19:22" x14ac:dyDescent="0.45">
      <c r="S1555" t="s">
        <v>481</v>
      </c>
      <c r="T1555" t="s">
        <v>261</v>
      </c>
      <c r="U1555">
        <v>1.1580131852347242E-2</v>
      </c>
      <c r="V1555" t="s">
        <v>251</v>
      </c>
    </row>
    <row r="1556" spans="19:22" x14ac:dyDescent="0.45">
      <c r="S1556" t="s">
        <v>481</v>
      </c>
      <c r="T1556" t="s">
        <v>262</v>
      </c>
      <c r="U1556">
        <v>2.3002828281472568E-3</v>
      </c>
      <c r="V1556" t="s">
        <v>251</v>
      </c>
    </row>
    <row r="1557" spans="19:22" x14ac:dyDescent="0.45">
      <c r="S1557" t="s">
        <v>481</v>
      </c>
      <c r="T1557" t="s">
        <v>263</v>
      </c>
      <c r="U1557">
        <v>2.3329219486919661E-3</v>
      </c>
      <c r="V1557" t="s">
        <v>251</v>
      </c>
    </row>
    <row r="1558" spans="19:22" x14ac:dyDescent="0.45">
      <c r="S1558" t="s">
        <v>481</v>
      </c>
      <c r="T1558" t="s">
        <v>264</v>
      </c>
      <c r="U1558">
        <v>1.1155571307811916E-2</v>
      </c>
      <c r="V1558" t="s">
        <v>251</v>
      </c>
    </row>
    <row r="1559" spans="19:22" x14ac:dyDescent="0.45">
      <c r="S1559" t="s">
        <v>481</v>
      </c>
      <c r="T1559" t="s">
        <v>267</v>
      </c>
      <c r="U1559">
        <v>1.5458530383876632E-2</v>
      </c>
      <c r="V1559" t="s">
        <v>251</v>
      </c>
    </row>
    <row r="1560" spans="19:22" x14ac:dyDescent="0.45">
      <c r="S1560" t="s">
        <v>481</v>
      </c>
      <c r="T1560" t="s">
        <v>268</v>
      </c>
      <c r="U1560">
        <v>9.120979999494367E-3</v>
      </c>
      <c r="V1560" t="s">
        <v>251</v>
      </c>
    </row>
    <row r="1561" spans="19:22" x14ac:dyDescent="0.45">
      <c r="S1561" t="s">
        <v>481</v>
      </c>
      <c r="T1561" t="s">
        <v>269</v>
      </c>
      <c r="U1561">
        <v>1.3577036089438579E-2</v>
      </c>
      <c r="V1561" t="s">
        <v>251</v>
      </c>
    </row>
    <row r="1562" spans="19:22" x14ac:dyDescent="0.45">
      <c r="S1562" t="s">
        <v>481</v>
      </c>
      <c r="T1562" t="s">
        <v>270</v>
      </c>
      <c r="U1562">
        <v>2.2357328591845263E-3</v>
      </c>
      <c r="V1562" t="s">
        <v>251</v>
      </c>
    </row>
    <row r="1563" spans="19:22" x14ac:dyDescent="0.45">
      <c r="S1563" t="s">
        <v>481</v>
      </c>
      <c r="T1563" t="s">
        <v>271</v>
      </c>
      <c r="U1563">
        <v>2.1800826071795136E-3</v>
      </c>
      <c r="V1563" t="s">
        <v>251</v>
      </c>
    </row>
    <row r="1564" spans="19:22" x14ac:dyDescent="0.45">
      <c r="S1564" t="s">
        <v>481</v>
      </c>
      <c r="T1564" t="s">
        <v>272</v>
      </c>
      <c r="U1564">
        <v>1.0224444449839857E-2</v>
      </c>
      <c r="V1564" t="s">
        <v>251</v>
      </c>
    </row>
    <row r="1565" spans="19:22" x14ac:dyDescent="0.45">
      <c r="S1565" t="s">
        <v>481</v>
      </c>
      <c r="T1565" t="s">
        <v>323</v>
      </c>
      <c r="U1565">
        <v>4.4636133878014857E-2</v>
      </c>
      <c r="V1565" t="s">
        <v>251</v>
      </c>
    </row>
    <row r="1566" spans="19:22" x14ac:dyDescent="0.45">
      <c r="S1566" t="s">
        <v>481</v>
      </c>
      <c r="T1566" t="s">
        <v>324</v>
      </c>
      <c r="U1566">
        <v>2.4809791283456718E-2</v>
      </c>
      <c r="V1566" t="s">
        <v>251</v>
      </c>
    </row>
    <row r="1567" spans="19:22" x14ac:dyDescent="0.45">
      <c r="S1567" t="s">
        <v>481</v>
      </c>
      <c r="T1567" t="s">
        <v>325</v>
      </c>
      <c r="U1567">
        <v>4.0508736539356716E-2</v>
      </c>
      <c r="V1567" t="s">
        <v>251</v>
      </c>
    </row>
    <row r="1568" spans="19:22" x14ac:dyDescent="0.45">
      <c r="S1568" t="s">
        <v>481</v>
      </c>
      <c r="T1568" t="s">
        <v>326</v>
      </c>
      <c r="U1568">
        <v>7.0389516700973499E-3</v>
      </c>
      <c r="V1568" t="s">
        <v>251</v>
      </c>
    </row>
    <row r="1569" spans="19:22" x14ac:dyDescent="0.45">
      <c r="S1569" t="s">
        <v>481</v>
      </c>
      <c r="T1569" t="s">
        <v>327</v>
      </c>
      <c r="U1569">
        <v>7.006937652096968E-3</v>
      </c>
      <c r="V1569" t="s">
        <v>251</v>
      </c>
    </row>
    <row r="1570" spans="19:22" x14ac:dyDescent="0.45">
      <c r="S1570" t="s">
        <v>481</v>
      </c>
      <c r="T1570" t="s">
        <v>328</v>
      </c>
      <c r="U1570">
        <v>3.3431116957982891E-2</v>
      </c>
      <c r="V1570" t="s">
        <v>251</v>
      </c>
    </row>
    <row r="1571" spans="19:22" x14ac:dyDescent="0.45">
      <c r="S1571" t="s">
        <v>481</v>
      </c>
      <c r="T1571" t="s">
        <v>331</v>
      </c>
      <c r="U1571">
        <v>2.3985553999268418E-2</v>
      </c>
      <c r="V1571" t="s">
        <v>251</v>
      </c>
    </row>
    <row r="1572" spans="19:22" x14ac:dyDescent="0.45">
      <c r="S1572" t="s">
        <v>481</v>
      </c>
      <c r="T1572" t="s">
        <v>332</v>
      </c>
      <c r="U1572">
        <v>1.2963506142766873E-2</v>
      </c>
      <c r="V1572" t="s">
        <v>251</v>
      </c>
    </row>
    <row r="1573" spans="19:22" x14ac:dyDescent="0.45">
      <c r="S1573" t="s">
        <v>481</v>
      </c>
      <c r="T1573" t="s">
        <v>333</v>
      </c>
      <c r="U1573">
        <v>1.9456062737823784E-2</v>
      </c>
      <c r="V1573" t="s">
        <v>251</v>
      </c>
    </row>
    <row r="1574" spans="19:22" x14ac:dyDescent="0.45">
      <c r="S1574" t="s">
        <v>481</v>
      </c>
      <c r="T1574" t="s">
        <v>334</v>
      </c>
      <c r="U1574">
        <v>3.1632890631877715E-3</v>
      </c>
      <c r="V1574" t="s">
        <v>251</v>
      </c>
    </row>
    <row r="1575" spans="19:22" x14ac:dyDescent="0.45">
      <c r="S1575" t="s">
        <v>481</v>
      </c>
      <c r="T1575" t="s">
        <v>335</v>
      </c>
      <c r="U1575">
        <v>3.1552056237871924E-3</v>
      </c>
      <c r="V1575" t="s">
        <v>251</v>
      </c>
    </row>
    <row r="1576" spans="19:22" x14ac:dyDescent="0.45">
      <c r="S1576" t="s">
        <v>481</v>
      </c>
      <c r="T1576" t="s">
        <v>336</v>
      </c>
      <c r="U1576">
        <v>1.5607782292554643E-2</v>
      </c>
      <c r="V1576" t="s">
        <v>251</v>
      </c>
    </row>
    <row r="1577" spans="19:22" x14ac:dyDescent="0.45">
      <c r="S1577" t="s">
        <v>481</v>
      </c>
      <c r="T1577" t="s">
        <v>339</v>
      </c>
      <c r="U1577">
        <v>8.3107935394587829E-2</v>
      </c>
      <c r="V1577" t="s">
        <v>251</v>
      </c>
    </row>
    <row r="1578" spans="19:22" x14ac:dyDescent="0.45">
      <c r="S1578" t="s">
        <v>481</v>
      </c>
      <c r="T1578" t="s">
        <v>340</v>
      </c>
      <c r="U1578">
        <v>4.7088325705265874E-2</v>
      </c>
      <c r="V1578" t="s">
        <v>251</v>
      </c>
    </row>
    <row r="1579" spans="19:22" x14ac:dyDescent="0.45">
      <c r="S1579" t="s">
        <v>481</v>
      </c>
      <c r="T1579" t="s">
        <v>341</v>
      </c>
      <c r="U1579">
        <v>7.655884111801245E-2</v>
      </c>
      <c r="V1579" t="s">
        <v>251</v>
      </c>
    </row>
    <row r="1580" spans="19:22" x14ac:dyDescent="0.45">
      <c r="S1580" t="s">
        <v>481</v>
      </c>
      <c r="T1580" t="s">
        <v>342</v>
      </c>
      <c r="U1580">
        <v>1.3297776955849617E-2</v>
      </c>
      <c r="V1580" t="s">
        <v>251</v>
      </c>
    </row>
    <row r="1581" spans="19:22" x14ac:dyDescent="0.45">
      <c r="S1581" t="s">
        <v>481</v>
      </c>
      <c r="T1581" t="s">
        <v>343</v>
      </c>
      <c r="U1581">
        <v>1.3285485458724504E-2</v>
      </c>
      <c r="V1581" t="s">
        <v>251</v>
      </c>
    </row>
    <row r="1582" spans="19:22" x14ac:dyDescent="0.45">
      <c r="S1582" t="s">
        <v>481</v>
      </c>
      <c r="T1582" t="s">
        <v>344</v>
      </c>
      <c r="U1582">
        <v>6.4204669303931428E-2</v>
      </c>
      <c r="V1582" t="s">
        <v>251</v>
      </c>
    </row>
    <row r="1583" spans="19:22" x14ac:dyDescent="0.45">
      <c r="S1583" t="s">
        <v>481</v>
      </c>
      <c r="T1583" t="s">
        <v>347</v>
      </c>
      <c r="U1583">
        <v>3.2173892933056204E-2</v>
      </c>
      <c r="V1583" t="s">
        <v>251</v>
      </c>
    </row>
    <row r="1584" spans="19:22" x14ac:dyDescent="0.45">
      <c r="S1584" t="s">
        <v>481</v>
      </c>
      <c r="T1584" t="s">
        <v>348</v>
      </c>
      <c r="U1584">
        <v>1.7655872330130377E-2</v>
      </c>
      <c r="V1584" t="s">
        <v>251</v>
      </c>
    </row>
    <row r="1585" spans="19:22" x14ac:dyDescent="0.45">
      <c r="S1585" t="s">
        <v>481</v>
      </c>
      <c r="T1585" t="s">
        <v>349</v>
      </c>
      <c r="U1585">
        <v>3.0132566826183413E-2</v>
      </c>
      <c r="V1585" t="s">
        <v>251</v>
      </c>
    </row>
    <row r="1586" spans="19:22" x14ac:dyDescent="0.45">
      <c r="S1586" t="s">
        <v>481</v>
      </c>
      <c r="T1586" t="s">
        <v>350</v>
      </c>
      <c r="U1586">
        <v>5.2318815646010238E-3</v>
      </c>
      <c r="V1586" t="s">
        <v>251</v>
      </c>
    </row>
    <row r="1587" spans="19:22" x14ac:dyDescent="0.45">
      <c r="S1587" t="s">
        <v>481</v>
      </c>
      <c r="T1587" t="s">
        <v>351</v>
      </c>
      <c r="U1587">
        <v>5.2430941116042512E-3</v>
      </c>
      <c r="V1587" t="s">
        <v>251</v>
      </c>
    </row>
    <row r="1588" spans="19:22" x14ac:dyDescent="0.45">
      <c r="S1588" t="s">
        <v>481</v>
      </c>
      <c r="T1588" t="s">
        <v>352</v>
      </c>
      <c r="U1588">
        <v>2.5502831771700901E-2</v>
      </c>
      <c r="V1588" t="s">
        <v>251</v>
      </c>
    </row>
    <row r="1589" spans="19:22" x14ac:dyDescent="0.45">
      <c r="S1589" t="s">
        <v>481</v>
      </c>
      <c r="T1589" t="s">
        <v>355</v>
      </c>
      <c r="U1589">
        <v>4.2613179035052406E-2</v>
      </c>
      <c r="V1589" t="s">
        <v>251</v>
      </c>
    </row>
    <row r="1590" spans="19:22" x14ac:dyDescent="0.45">
      <c r="S1590" t="s">
        <v>481</v>
      </c>
      <c r="T1590" t="s">
        <v>356</v>
      </c>
      <c r="U1590">
        <v>2.4503566142853535E-2</v>
      </c>
      <c r="V1590" t="s">
        <v>251</v>
      </c>
    </row>
    <row r="1591" spans="19:22" x14ac:dyDescent="0.45">
      <c r="S1591" t="s">
        <v>481</v>
      </c>
      <c r="T1591" t="s">
        <v>357</v>
      </c>
      <c r="U1591">
        <v>4.3087732218347455E-2</v>
      </c>
      <c r="V1591" t="s">
        <v>251</v>
      </c>
    </row>
    <row r="1592" spans="19:22" x14ac:dyDescent="0.45">
      <c r="S1592" t="s">
        <v>481</v>
      </c>
      <c r="T1592" t="s">
        <v>358</v>
      </c>
      <c r="U1592">
        <v>7.6023761663829743E-3</v>
      </c>
      <c r="V1592" t="s">
        <v>251</v>
      </c>
    </row>
    <row r="1593" spans="19:22" x14ac:dyDescent="0.45">
      <c r="S1593" t="s">
        <v>481</v>
      </c>
      <c r="T1593" t="s">
        <v>359</v>
      </c>
      <c r="U1593">
        <v>7.6003728073292748E-3</v>
      </c>
      <c r="V1593" t="s">
        <v>251</v>
      </c>
    </row>
    <row r="1594" spans="19:22" x14ac:dyDescent="0.45">
      <c r="S1594" t="s">
        <v>481</v>
      </c>
      <c r="T1594" t="s">
        <v>360</v>
      </c>
      <c r="U1594">
        <v>3.535059796119093E-2</v>
      </c>
      <c r="V1594" t="s">
        <v>251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8A40D-AACD-4DF8-8417-2C3CCF1A12A2}">
  <dimension ref="A9:AN317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130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482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488</v>
      </c>
      <c r="AK10" t="s">
        <v>47</v>
      </c>
      <c r="AL10" t="s">
        <v>123</v>
      </c>
      <c r="AM10" t="s">
        <v>489</v>
      </c>
      <c r="AN10" t="s">
        <v>490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154</v>
      </c>
      <c r="G11" t="s">
        <v>152</v>
      </c>
      <c r="I11" t="s">
        <v>249</v>
      </c>
      <c r="J11" t="s">
        <v>250</v>
      </c>
      <c r="K11">
        <v>4.1842274295740582E-3</v>
      </c>
      <c r="L11" t="s">
        <v>251</v>
      </c>
      <c r="N11" t="s">
        <v>434</v>
      </c>
      <c r="O11" t="s">
        <v>250</v>
      </c>
      <c r="P11">
        <v>2.5936807398782877E-2</v>
      </c>
      <c r="Q11" t="s">
        <v>251</v>
      </c>
      <c r="S11" t="s">
        <v>449</v>
      </c>
      <c r="T11" t="s">
        <v>250</v>
      </c>
      <c r="U11">
        <v>2.3217639751077563E-2</v>
      </c>
      <c r="V11" t="s">
        <v>251</v>
      </c>
      <c r="X11">
        <v>2.4771689497716895E-2</v>
      </c>
      <c r="Y11">
        <v>9.7827942553597048E-3</v>
      </c>
      <c r="Z11" t="s">
        <v>250</v>
      </c>
      <c r="AA11" t="s">
        <v>25</v>
      </c>
      <c r="AC11" t="s">
        <v>22</v>
      </c>
      <c r="AD11" t="s">
        <v>250</v>
      </c>
      <c r="AE11">
        <v>2.6948593496835788E-2</v>
      </c>
      <c r="AG11" t="s">
        <v>98</v>
      </c>
      <c r="AH11" t="s">
        <v>250</v>
      </c>
      <c r="AI11">
        <v>5.4264398046266926E-2</v>
      </c>
      <c r="AK11">
        <v>2020</v>
      </c>
      <c r="AL11" t="s">
        <v>151</v>
      </c>
      <c r="AM11">
        <v>0.48179554079696391</v>
      </c>
      <c r="AN11" t="s">
        <v>491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7.37843815579837E-3</v>
      </c>
      <c r="L12" t="s">
        <v>251</v>
      </c>
      <c r="N12" t="s">
        <v>434</v>
      </c>
      <c r="O12" t="s">
        <v>252</v>
      </c>
      <c r="P12">
        <v>3.7240583100147267E-3</v>
      </c>
      <c r="Q12" t="s">
        <v>251</v>
      </c>
      <c r="S12" t="s">
        <v>449</v>
      </c>
      <c r="T12" t="s">
        <v>252</v>
      </c>
      <c r="U12">
        <v>3.4597169099763333E-3</v>
      </c>
      <c r="V12" t="s">
        <v>251</v>
      </c>
      <c r="X12">
        <v>3.5388127853881279E-3</v>
      </c>
      <c r="Y12">
        <v>5.9087255218821738E-3</v>
      </c>
      <c r="Z12" t="s">
        <v>252</v>
      </c>
      <c r="AA12" t="s">
        <v>25</v>
      </c>
      <c r="AC12" t="s">
        <v>22</v>
      </c>
      <c r="AD12" t="s">
        <v>252</v>
      </c>
      <c r="AE12">
        <v>3.7616273998147139E-3</v>
      </c>
      <c r="AG12" t="s">
        <v>98</v>
      </c>
      <c r="AH12" t="s">
        <v>252</v>
      </c>
      <c r="AI12">
        <v>3.9410867211339795E-2</v>
      </c>
      <c r="AK12">
        <v>2020</v>
      </c>
      <c r="AL12" t="s">
        <v>156</v>
      </c>
      <c r="AM12">
        <v>0.4938936781609195</v>
      </c>
      <c r="AN12" t="s">
        <v>491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3.2560795020387223E-2</v>
      </c>
      <c r="L13" t="s">
        <v>251</v>
      </c>
      <c r="N13" t="s">
        <v>434</v>
      </c>
      <c r="O13" t="s">
        <v>253</v>
      </c>
      <c r="P13">
        <v>1.0863721416008073E-2</v>
      </c>
      <c r="Q13" t="s">
        <v>251</v>
      </c>
      <c r="S13" t="s">
        <v>449</v>
      </c>
      <c r="T13" t="s">
        <v>253</v>
      </c>
      <c r="U13">
        <v>1.0551569865373993E-2</v>
      </c>
      <c r="V13" t="s">
        <v>251</v>
      </c>
      <c r="X13">
        <v>1.0616438356164383E-2</v>
      </c>
      <c r="Y13">
        <v>1.336913374603254E-2</v>
      </c>
      <c r="Z13" t="s">
        <v>253</v>
      </c>
      <c r="AA13" t="s">
        <v>25</v>
      </c>
      <c r="AC13" t="s">
        <v>22</v>
      </c>
      <c r="AD13" t="s">
        <v>253</v>
      </c>
      <c r="AE13">
        <v>1.0081527820105534E-2</v>
      </c>
      <c r="AG13" t="s">
        <v>98</v>
      </c>
      <c r="AH13" t="s">
        <v>253</v>
      </c>
      <c r="AI13">
        <v>8.3522996419719053E-2</v>
      </c>
      <c r="AK13">
        <v>2020</v>
      </c>
      <c r="AL13" t="s">
        <v>158</v>
      </c>
      <c r="AM13">
        <v>0.4694418089816571</v>
      </c>
      <c r="AN13" t="s">
        <v>491</v>
      </c>
    </row>
    <row r="14" spans="1:40" x14ac:dyDescent="0.45">
      <c r="C14" t="s">
        <v>161</v>
      </c>
      <c r="E14" t="s">
        <v>243</v>
      </c>
      <c r="G14" t="s">
        <v>152</v>
      </c>
      <c r="I14" t="s">
        <v>249</v>
      </c>
      <c r="J14" t="s">
        <v>254</v>
      </c>
      <c r="K14">
        <v>7.3477667041835976E-2</v>
      </c>
      <c r="L14" t="s">
        <v>251</v>
      </c>
      <c r="N14" t="s">
        <v>434</v>
      </c>
      <c r="O14" t="s">
        <v>254</v>
      </c>
      <c r="P14">
        <v>2.5110526590042564E-2</v>
      </c>
      <c r="Q14" t="s">
        <v>251</v>
      </c>
      <c r="S14" t="s">
        <v>449</v>
      </c>
      <c r="T14" t="s">
        <v>254</v>
      </c>
      <c r="U14">
        <v>2.2880024463189829E-2</v>
      </c>
      <c r="V14" t="s">
        <v>251</v>
      </c>
      <c r="X14">
        <v>2.1232876712328767E-2</v>
      </c>
      <c r="Y14">
        <v>3.0283502805194377E-2</v>
      </c>
      <c r="Z14" t="s">
        <v>254</v>
      </c>
      <c r="AA14" t="s">
        <v>25</v>
      </c>
      <c r="AC14" t="s">
        <v>22</v>
      </c>
      <c r="AD14" t="s">
        <v>254</v>
      </c>
      <c r="AE14">
        <v>1.4709479401875421E-2</v>
      </c>
      <c r="AG14" t="s">
        <v>98</v>
      </c>
      <c r="AH14" t="s">
        <v>254</v>
      </c>
      <c r="AI14">
        <v>8.2587404804680631E-2</v>
      </c>
      <c r="AK14">
        <v>2020</v>
      </c>
      <c r="AL14" t="s">
        <v>161</v>
      </c>
      <c r="AM14">
        <v>0.41870915032679729</v>
      </c>
      <c r="AN14" t="s">
        <v>491</v>
      </c>
    </row>
    <row r="15" spans="1:40" x14ac:dyDescent="0.45">
      <c r="C15" t="s">
        <v>165</v>
      </c>
      <c r="E15" t="s">
        <v>244</v>
      </c>
      <c r="G15" t="s">
        <v>152</v>
      </c>
      <c r="I15" t="s">
        <v>249</v>
      </c>
      <c r="J15" t="s">
        <v>255</v>
      </c>
      <c r="K15">
        <v>1.0567856299783294E-2</v>
      </c>
      <c r="L15" t="s">
        <v>251</v>
      </c>
      <c r="N15" t="s">
        <v>434</v>
      </c>
      <c r="O15" t="s">
        <v>255</v>
      </c>
      <c r="P15">
        <v>4.3965162491487351E-3</v>
      </c>
      <c r="Q15" t="s">
        <v>251</v>
      </c>
      <c r="S15" t="s">
        <v>449</v>
      </c>
      <c r="T15" t="s">
        <v>255</v>
      </c>
      <c r="U15">
        <v>3.9554147195334406E-3</v>
      </c>
      <c r="V15" t="s">
        <v>251</v>
      </c>
      <c r="X15">
        <v>3.5388127853881279E-3</v>
      </c>
      <c r="Y15">
        <v>6.8849497385409693E-3</v>
      </c>
      <c r="Z15" t="s">
        <v>255</v>
      </c>
      <c r="AA15" t="s">
        <v>25</v>
      </c>
      <c r="AC15" t="s">
        <v>22</v>
      </c>
      <c r="AD15" t="s">
        <v>255</v>
      </c>
      <c r="AE15">
        <v>2.8888684085137343E-3</v>
      </c>
      <c r="AG15" t="s">
        <v>98</v>
      </c>
      <c r="AH15" t="s">
        <v>255</v>
      </c>
      <c r="AI15">
        <v>4.769630815364212E-2</v>
      </c>
      <c r="AK15">
        <v>2020</v>
      </c>
      <c r="AL15" t="s">
        <v>165</v>
      </c>
      <c r="AM15">
        <v>0.50897375079063878</v>
      </c>
      <c r="AN15" t="s">
        <v>491</v>
      </c>
    </row>
    <row r="16" spans="1:40" x14ac:dyDescent="0.45">
      <c r="C16" t="s">
        <v>167</v>
      </c>
      <c r="E16" t="s">
        <v>245</v>
      </c>
      <c r="G16" t="s">
        <v>152</v>
      </c>
      <c r="I16" t="s">
        <v>249</v>
      </c>
      <c r="J16" t="s">
        <v>256</v>
      </c>
      <c r="K16">
        <v>9.4078835258249623E-3</v>
      </c>
      <c r="L16" t="s">
        <v>251</v>
      </c>
      <c r="N16" t="s">
        <v>434</v>
      </c>
      <c r="O16" t="s">
        <v>256</v>
      </c>
      <c r="P16">
        <v>4.3080541988071578E-3</v>
      </c>
      <c r="Q16" t="s">
        <v>251</v>
      </c>
      <c r="S16" t="s">
        <v>449</v>
      </c>
      <c r="T16" t="s">
        <v>256</v>
      </c>
      <c r="U16">
        <v>3.911441428243791E-3</v>
      </c>
      <c r="V16" t="s">
        <v>251</v>
      </c>
      <c r="X16">
        <v>3.5388127853881279E-3</v>
      </c>
      <c r="Y16">
        <v>5.3435430806586613E-3</v>
      </c>
      <c r="Z16" t="s">
        <v>256</v>
      </c>
      <c r="AA16" t="s">
        <v>25</v>
      </c>
      <c r="AC16" t="s">
        <v>22</v>
      </c>
      <c r="AD16" t="s">
        <v>256</v>
      </c>
      <c r="AE16">
        <v>3.3517518583378253E-3</v>
      </c>
      <c r="AG16" t="s">
        <v>98</v>
      </c>
      <c r="AH16" t="s">
        <v>256</v>
      </c>
      <c r="AI16">
        <v>8.9389987156230699E-2</v>
      </c>
      <c r="AK16">
        <v>2020</v>
      </c>
      <c r="AL16" t="s">
        <v>167</v>
      </c>
      <c r="AM16">
        <v>0.46211192810457508</v>
      </c>
      <c r="AN16" t="s">
        <v>491</v>
      </c>
    </row>
    <row r="17" spans="3:40" x14ac:dyDescent="0.45">
      <c r="C17" t="s">
        <v>169</v>
      </c>
      <c r="E17" t="s">
        <v>246</v>
      </c>
      <c r="G17" t="s">
        <v>152</v>
      </c>
      <c r="I17" t="s">
        <v>249</v>
      </c>
      <c r="J17" t="s">
        <v>257</v>
      </c>
      <c r="K17">
        <v>6.6763745412679537E-3</v>
      </c>
      <c r="L17" t="s">
        <v>251</v>
      </c>
      <c r="N17" t="s">
        <v>434</v>
      </c>
      <c r="O17" t="s">
        <v>257</v>
      </c>
      <c r="P17">
        <v>4.2398023001607287E-3</v>
      </c>
      <c r="Q17" t="s">
        <v>251</v>
      </c>
      <c r="S17" t="s">
        <v>449</v>
      </c>
      <c r="T17" t="s">
        <v>257</v>
      </c>
      <c r="U17">
        <v>3.8572029799468989E-3</v>
      </c>
      <c r="V17" t="s">
        <v>251</v>
      </c>
      <c r="X17">
        <v>3.5388127853881279E-3</v>
      </c>
      <c r="Y17">
        <v>4.8297408613645603E-3</v>
      </c>
      <c r="Z17" t="s">
        <v>257</v>
      </c>
      <c r="AA17" t="s">
        <v>25</v>
      </c>
      <c r="AC17" t="s">
        <v>22</v>
      </c>
      <c r="AD17" t="s">
        <v>257</v>
      </c>
      <c r="AE17">
        <v>3.6451312031242919E-3</v>
      </c>
      <c r="AG17" t="s">
        <v>98</v>
      </c>
      <c r="AH17" t="s">
        <v>257</v>
      </c>
      <c r="AI17">
        <v>9.4213817524297472E-2</v>
      </c>
      <c r="AK17">
        <v>2020</v>
      </c>
      <c r="AL17" t="s">
        <v>169</v>
      </c>
      <c r="AM17">
        <v>0.52873972169512962</v>
      </c>
      <c r="AN17" t="s">
        <v>491</v>
      </c>
    </row>
    <row r="18" spans="3:40" x14ac:dyDescent="0.45">
      <c r="C18" t="s">
        <v>164</v>
      </c>
      <c r="E18" t="s">
        <v>247</v>
      </c>
      <c r="G18" t="s">
        <v>152</v>
      </c>
      <c r="I18" t="s">
        <v>249</v>
      </c>
      <c r="J18" t="s">
        <v>258</v>
      </c>
      <c r="K18">
        <v>1.0583624096690085E-3</v>
      </c>
      <c r="L18" t="s">
        <v>251</v>
      </c>
      <c r="N18" t="s">
        <v>434</v>
      </c>
      <c r="O18" t="s">
        <v>258</v>
      </c>
      <c r="P18">
        <v>1.5203690825913009E-2</v>
      </c>
      <c r="Q18" t="s">
        <v>251</v>
      </c>
      <c r="S18" t="s">
        <v>449</v>
      </c>
      <c r="T18" t="s">
        <v>258</v>
      </c>
      <c r="U18">
        <v>1.4718215240955929E-2</v>
      </c>
      <c r="V18" t="s">
        <v>251</v>
      </c>
      <c r="X18">
        <v>1.4155251141552512E-2</v>
      </c>
      <c r="Y18">
        <v>8.5291168402820937E-3</v>
      </c>
      <c r="Z18" t="s">
        <v>258</v>
      </c>
      <c r="AA18" t="s">
        <v>25</v>
      </c>
      <c r="AC18" t="s">
        <v>22</v>
      </c>
      <c r="AD18" t="s">
        <v>258</v>
      </c>
      <c r="AE18">
        <v>1.5127536482697448E-2</v>
      </c>
      <c r="AG18" t="s">
        <v>98</v>
      </c>
      <c r="AH18" t="s">
        <v>258</v>
      </c>
      <c r="AI18">
        <v>5.6315512783374544E-2</v>
      </c>
      <c r="AK18">
        <v>2020</v>
      </c>
      <c r="AL18" t="s">
        <v>164</v>
      </c>
      <c r="AM18">
        <v>0.51144449715370011</v>
      </c>
      <c r="AN18" t="s">
        <v>491</v>
      </c>
    </row>
    <row r="19" spans="3:40" x14ac:dyDescent="0.45">
      <c r="C19" t="s">
        <v>172</v>
      </c>
      <c r="I19" t="s">
        <v>249</v>
      </c>
      <c r="J19" t="s">
        <v>259</v>
      </c>
      <c r="K19">
        <v>1.9521225503249217E-5</v>
      </c>
      <c r="L19" t="s">
        <v>251</v>
      </c>
      <c r="N19" t="s">
        <v>434</v>
      </c>
      <c r="O19" t="s">
        <v>259</v>
      </c>
      <c r="P19">
        <v>1.4985970773167757E-2</v>
      </c>
      <c r="Q19" t="s">
        <v>251</v>
      </c>
      <c r="S19" t="s">
        <v>449</v>
      </c>
      <c r="T19" t="s">
        <v>259</v>
      </c>
      <c r="U19">
        <v>3.0125242507421254E-2</v>
      </c>
      <c r="V19" t="s">
        <v>251</v>
      </c>
      <c r="X19">
        <v>2.2374429223744292E-2</v>
      </c>
      <c r="Y19">
        <v>8.8360722306474754E-3</v>
      </c>
      <c r="Z19" t="s">
        <v>259</v>
      </c>
      <c r="AA19" t="s">
        <v>25</v>
      </c>
      <c r="AC19" t="s">
        <v>22</v>
      </c>
      <c r="AD19" t="s">
        <v>259</v>
      </c>
      <c r="AE19">
        <v>2.4320456878082115E-2</v>
      </c>
      <c r="AG19" t="s">
        <v>98</v>
      </c>
      <c r="AH19" t="s">
        <v>259</v>
      </c>
      <c r="AI19">
        <v>4.9179699037579905E-2</v>
      </c>
      <c r="AK19">
        <v>2020</v>
      </c>
      <c r="AL19" t="s">
        <v>172</v>
      </c>
      <c r="AM19">
        <v>0.47487745098039208</v>
      </c>
      <c r="AN19" t="s">
        <v>491</v>
      </c>
    </row>
    <row r="20" spans="3:40" x14ac:dyDescent="0.45">
      <c r="C20" t="s">
        <v>174</v>
      </c>
      <c r="I20" t="s">
        <v>249</v>
      </c>
      <c r="J20" t="s">
        <v>260</v>
      </c>
      <c r="K20">
        <v>4.9496117316660182E-3</v>
      </c>
      <c r="L20" t="s">
        <v>251</v>
      </c>
      <c r="N20" t="s">
        <v>434</v>
      </c>
      <c r="O20" t="s">
        <v>260</v>
      </c>
      <c r="P20">
        <v>2.0640275726051763E-3</v>
      </c>
      <c r="Q20" t="s">
        <v>251</v>
      </c>
      <c r="S20" t="s">
        <v>449</v>
      </c>
      <c r="T20" t="s">
        <v>260</v>
      </c>
      <c r="U20">
        <v>4.3970513161563354E-3</v>
      </c>
      <c r="V20" t="s">
        <v>251</v>
      </c>
      <c r="X20">
        <v>3.1963470319634705E-3</v>
      </c>
      <c r="Y20">
        <v>5.3369133746032542E-3</v>
      </c>
      <c r="Z20" t="s">
        <v>260</v>
      </c>
      <c r="AA20" t="s">
        <v>25</v>
      </c>
      <c r="AC20" t="s">
        <v>22</v>
      </c>
      <c r="AD20" t="s">
        <v>260</v>
      </c>
      <c r="AE20">
        <v>3.3964712686477411E-3</v>
      </c>
      <c r="AG20" t="s">
        <v>98</v>
      </c>
      <c r="AH20" t="s">
        <v>260</v>
      </c>
      <c r="AI20">
        <v>3.8661988622815668E-2</v>
      </c>
      <c r="AK20">
        <v>2020</v>
      </c>
      <c r="AL20" t="s">
        <v>174</v>
      </c>
      <c r="AM20">
        <v>0.50403225806451613</v>
      </c>
      <c r="AN20" t="s">
        <v>491</v>
      </c>
    </row>
    <row r="21" spans="3:40" x14ac:dyDescent="0.45">
      <c r="C21" t="s">
        <v>176</v>
      </c>
      <c r="I21" t="s">
        <v>249</v>
      </c>
      <c r="J21" t="s">
        <v>261</v>
      </c>
      <c r="K21">
        <v>2.5715146158661661E-2</v>
      </c>
      <c r="L21" t="s">
        <v>251</v>
      </c>
      <c r="N21" t="s">
        <v>434</v>
      </c>
      <c r="O21" t="s">
        <v>261</v>
      </c>
      <c r="P21">
        <v>5.5372924739747875E-3</v>
      </c>
      <c r="Q21" t="s">
        <v>251</v>
      </c>
      <c r="S21" t="s">
        <v>449</v>
      </c>
      <c r="T21" t="s">
        <v>261</v>
      </c>
      <c r="U21">
        <v>1.3202260595223805E-2</v>
      </c>
      <c r="V21" t="s">
        <v>251</v>
      </c>
      <c r="X21">
        <v>9.5890410958904115E-3</v>
      </c>
      <c r="Y21">
        <v>1.2075346609319713E-2</v>
      </c>
      <c r="Z21" t="s">
        <v>261</v>
      </c>
      <c r="AA21" t="s">
        <v>25</v>
      </c>
      <c r="AC21" t="s">
        <v>22</v>
      </c>
      <c r="AD21" t="s">
        <v>261</v>
      </c>
      <c r="AE21">
        <v>9.1302894179783756E-3</v>
      </c>
      <c r="AG21" t="s">
        <v>98</v>
      </c>
      <c r="AH21" t="s">
        <v>261</v>
      </c>
      <c r="AI21">
        <v>8.6809986265475647E-2</v>
      </c>
      <c r="AK21">
        <v>2020</v>
      </c>
      <c r="AL21" t="s">
        <v>176</v>
      </c>
      <c r="AM21">
        <v>0.51828022875816981</v>
      </c>
      <c r="AN21" t="s">
        <v>491</v>
      </c>
    </row>
    <row r="22" spans="3:40" x14ac:dyDescent="0.45">
      <c r="C22" t="s">
        <v>178</v>
      </c>
      <c r="I22" t="s">
        <v>249</v>
      </c>
      <c r="J22" t="s">
        <v>262</v>
      </c>
      <c r="K22">
        <v>6.0385454142001832E-2</v>
      </c>
      <c r="L22" t="s">
        <v>251</v>
      </c>
      <c r="N22" t="s">
        <v>434</v>
      </c>
      <c r="O22" t="s">
        <v>262</v>
      </c>
      <c r="P22">
        <v>1.2823580404344044E-2</v>
      </c>
      <c r="Q22" t="s">
        <v>251</v>
      </c>
      <c r="S22" t="s">
        <v>449</v>
      </c>
      <c r="T22" t="s">
        <v>262</v>
      </c>
      <c r="U22">
        <v>2.6873653520120493E-2</v>
      </c>
      <c r="V22" t="s">
        <v>251</v>
      </c>
      <c r="X22">
        <v>1.9178082191780823E-2</v>
      </c>
      <c r="Y22">
        <v>2.7352841243401378E-2</v>
      </c>
      <c r="Z22" t="s">
        <v>262</v>
      </c>
      <c r="AA22" t="s">
        <v>25</v>
      </c>
      <c r="AC22" t="s">
        <v>22</v>
      </c>
      <c r="AD22" t="s">
        <v>262</v>
      </c>
      <c r="AE22">
        <v>1.3278655344992885E-2</v>
      </c>
      <c r="AG22" t="s">
        <v>98</v>
      </c>
      <c r="AH22" t="s">
        <v>262</v>
      </c>
      <c r="AI22">
        <v>7.0809483913471416E-2</v>
      </c>
      <c r="AK22">
        <v>2020</v>
      </c>
      <c r="AL22" t="s">
        <v>178</v>
      </c>
      <c r="AM22">
        <v>0.49909076533839342</v>
      </c>
      <c r="AN22" t="s">
        <v>491</v>
      </c>
    </row>
    <row r="23" spans="3:40" x14ac:dyDescent="0.45">
      <c r="I23" t="s">
        <v>249</v>
      </c>
      <c r="J23" t="s">
        <v>263</v>
      </c>
      <c r="K23">
        <v>9.0524913644038432E-3</v>
      </c>
      <c r="L23" t="s">
        <v>251</v>
      </c>
      <c r="N23" t="s">
        <v>434</v>
      </c>
      <c r="O23" t="s">
        <v>263</v>
      </c>
      <c r="P23">
        <v>2.3089262048028325E-3</v>
      </c>
      <c r="Q23" t="s">
        <v>251</v>
      </c>
      <c r="S23" t="s">
        <v>449</v>
      </c>
      <c r="T23" t="s">
        <v>263</v>
      </c>
      <c r="U23">
        <v>4.5180671039036944E-3</v>
      </c>
      <c r="V23" t="s">
        <v>251</v>
      </c>
      <c r="X23">
        <v>3.1963470319634705E-3</v>
      </c>
      <c r="Y23">
        <v>6.2186642799724884E-3</v>
      </c>
      <c r="Z23" t="s">
        <v>263</v>
      </c>
      <c r="AA23" t="s">
        <v>25</v>
      </c>
      <c r="AC23" t="s">
        <v>22</v>
      </c>
      <c r="AD23" t="s">
        <v>263</v>
      </c>
      <c r="AE23">
        <v>2.6016734713987673E-3</v>
      </c>
      <c r="AG23" t="s">
        <v>98</v>
      </c>
      <c r="AH23" t="s">
        <v>263</v>
      </c>
      <c r="AI23">
        <v>4.295158608391092E-2</v>
      </c>
      <c r="AK23">
        <v>2021</v>
      </c>
      <c r="AL23" t="s">
        <v>151</v>
      </c>
      <c r="AM23">
        <v>0.43732210626185958</v>
      </c>
      <c r="AN23" t="s">
        <v>491</v>
      </c>
    </row>
    <row r="24" spans="3:40" x14ac:dyDescent="0.45">
      <c r="I24" t="s">
        <v>249</v>
      </c>
      <c r="J24" t="s">
        <v>264</v>
      </c>
      <c r="K24">
        <v>7.9014363452491951E-3</v>
      </c>
      <c r="L24" t="s">
        <v>251</v>
      </c>
      <c r="N24" t="s">
        <v>434</v>
      </c>
      <c r="O24" t="s">
        <v>264</v>
      </c>
      <c r="P24">
        <v>2.2886932599637979E-3</v>
      </c>
      <c r="Q24" t="s">
        <v>251</v>
      </c>
      <c r="S24" t="s">
        <v>449</v>
      </c>
      <c r="T24" t="s">
        <v>264</v>
      </c>
      <c r="U24">
        <v>4.490616737257095E-3</v>
      </c>
      <c r="V24" t="s">
        <v>251</v>
      </c>
      <c r="X24">
        <v>3.1963470319634705E-3</v>
      </c>
      <c r="Y24">
        <v>4.8264260083368555E-3</v>
      </c>
      <c r="Z24" t="s">
        <v>264</v>
      </c>
      <c r="AA24" t="s">
        <v>25</v>
      </c>
      <c r="AC24" t="s">
        <v>22</v>
      </c>
      <c r="AD24" t="s">
        <v>264</v>
      </c>
      <c r="AE24">
        <v>3.019177588791124E-3</v>
      </c>
      <c r="AG24" t="s">
        <v>98</v>
      </c>
      <c r="AH24" t="s">
        <v>264</v>
      </c>
      <c r="AI24">
        <v>8.5249006982327513E-2</v>
      </c>
      <c r="AK24">
        <v>2021</v>
      </c>
      <c r="AL24" t="s">
        <v>156</v>
      </c>
      <c r="AM24">
        <v>0.45135241596638648</v>
      </c>
      <c r="AN24" t="s">
        <v>491</v>
      </c>
    </row>
    <row r="25" spans="3:40" x14ac:dyDescent="0.45">
      <c r="I25" t="s">
        <v>249</v>
      </c>
      <c r="J25" t="s">
        <v>265</v>
      </c>
      <c r="K25">
        <v>5.3435736687804788E-3</v>
      </c>
      <c r="L25" t="s">
        <v>251</v>
      </c>
      <c r="N25" t="s">
        <v>434</v>
      </c>
      <c r="O25" t="s">
        <v>265</v>
      </c>
      <c r="P25">
        <v>2.3359441259745446E-3</v>
      </c>
      <c r="Q25" t="s">
        <v>251</v>
      </c>
      <c r="S25" t="s">
        <v>449</v>
      </c>
      <c r="T25" t="s">
        <v>265</v>
      </c>
      <c r="U25">
        <v>4.5067982413173214E-3</v>
      </c>
      <c r="V25" t="s">
        <v>251</v>
      </c>
      <c r="X25">
        <v>3.1963470319634705E-3</v>
      </c>
      <c r="Y25">
        <v>4.3623465844583121E-3</v>
      </c>
      <c r="Z25" t="s">
        <v>265</v>
      </c>
      <c r="AA25" t="s">
        <v>25</v>
      </c>
      <c r="AC25" t="s">
        <v>22</v>
      </c>
      <c r="AD25" t="s">
        <v>265</v>
      </c>
      <c r="AE25">
        <v>3.2801533097123539E-3</v>
      </c>
      <c r="AG25" t="s">
        <v>98</v>
      </c>
      <c r="AH25" t="s">
        <v>265</v>
      </c>
      <c r="AI25">
        <v>9.5246721756943042E-2</v>
      </c>
      <c r="AK25">
        <v>2021</v>
      </c>
      <c r="AL25" t="s">
        <v>158</v>
      </c>
      <c r="AM25">
        <v>0.43238061353573681</v>
      </c>
      <c r="AN25" t="s">
        <v>491</v>
      </c>
    </row>
    <row r="26" spans="3:40" x14ac:dyDescent="0.45">
      <c r="I26" t="s">
        <v>249</v>
      </c>
      <c r="J26" t="s">
        <v>266</v>
      </c>
      <c r="K26">
        <v>0</v>
      </c>
      <c r="L26" t="s">
        <v>251</v>
      </c>
      <c r="N26" t="s">
        <v>434</v>
      </c>
      <c r="O26" t="s">
        <v>266</v>
      </c>
      <c r="P26">
        <v>8.9987159752388055E-3</v>
      </c>
      <c r="Q26" t="s">
        <v>251</v>
      </c>
      <c r="S26" t="s">
        <v>449</v>
      </c>
      <c r="T26" t="s">
        <v>266</v>
      </c>
      <c r="U26">
        <v>1.7641180199678256E-2</v>
      </c>
      <c r="V26" t="s">
        <v>251</v>
      </c>
      <c r="X26">
        <v>1.2785388127853882E-2</v>
      </c>
      <c r="Y26">
        <v>7.7037184363838275E-3</v>
      </c>
      <c r="Z26" t="s">
        <v>266</v>
      </c>
      <c r="AA26" t="s">
        <v>25</v>
      </c>
      <c r="AC26" t="s">
        <v>22</v>
      </c>
      <c r="AD26" t="s">
        <v>266</v>
      </c>
      <c r="AE26">
        <v>1.3630194980492494E-2</v>
      </c>
      <c r="AG26" t="s">
        <v>98</v>
      </c>
      <c r="AH26" t="s">
        <v>266</v>
      </c>
      <c r="AI26">
        <v>5.6264372016186615E-2</v>
      </c>
      <c r="AK26">
        <v>2021</v>
      </c>
      <c r="AL26" t="s">
        <v>161</v>
      </c>
      <c r="AM26">
        <v>0.41104983660130717</v>
      </c>
      <c r="AN26" t="s">
        <v>491</v>
      </c>
    </row>
    <row r="27" spans="3:40" x14ac:dyDescent="0.45">
      <c r="I27" t="s">
        <v>249</v>
      </c>
      <c r="J27" t="s">
        <v>267</v>
      </c>
      <c r="K27">
        <v>0</v>
      </c>
      <c r="L27" t="s">
        <v>251</v>
      </c>
      <c r="N27" t="s">
        <v>434</v>
      </c>
      <c r="O27" t="s">
        <v>267</v>
      </c>
      <c r="P27">
        <v>1.739423116940355E-2</v>
      </c>
      <c r="Q27" t="s">
        <v>251</v>
      </c>
      <c r="S27" t="s">
        <v>449</v>
      </c>
      <c r="T27" t="s">
        <v>267</v>
      </c>
      <c r="U27">
        <v>2.3754199588401127E-2</v>
      </c>
      <c r="V27" t="s">
        <v>251</v>
      </c>
      <c r="X27">
        <v>2.4771689497716895E-2</v>
      </c>
      <c r="Y27">
        <v>9.7827942553597048E-3</v>
      </c>
      <c r="Z27" t="s">
        <v>267</v>
      </c>
      <c r="AA27" t="s">
        <v>25</v>
      </c>
      <c r="AC27" t="s">
        <v>22</v>
      </c>
      <c r="AD27" t="s">
        <v>267</v>
      </c>
      <c r="AE27">
        <v>2.657636522791464E-2</v>
      </c>
      <c r="AG27" t="s">
        <v>98</v>
      </c>
      <c r="AH27" t="s">
        <v>267</v>
      </c>
      <c r="AI27">
        <v>6.3245169905943976E-2</v>
      </c>
      <c r="AK27">
        <v>2021</v>
      </c>
      <c r="AL27" t="s">
        <v>165</v>
      </c>
      <c r="AM27">
        <v>0.4348513598987982</v>
      </c>
      <c r="AN27" t="s">
        <v>491</v>
      </c>
    </row>
    <row r="28" spans="3:40" x14ac:dyDescent="0.45">
      <c r="I28" t="s">
        <v>249</v>
      </c>
      <c r="J28" t="s">
        <v>268</v>
      </c>
      <c r="K28">
        <v>3.6854785730853967E-3</v>
      </c>
      <c r="L28" t="s">
        <v>251</v>
      </c>
      <c r="N28" t="s">
        <v>434</v>
      </c>
      <c r="O28" t="s">
        <v>268</v>
      </c>
      <c r="P28">
        <v>2.5889924839844029E-3</v>
      </c>
      <c r="Q28" t="s">
        <v>251</v>
      </c>
      <c r="S28" t="s">
        <v>449</v>
      </c>
      <c r="T28" t="s">
        <v>268</v>
      </c>
      <c r="U28">
        <v>3.4936708546800402E-3</v>
      </c>
      <c r="V28" t="s">
        <v>251</v>
      </c>
      <c r="X28">
        <v>3.5388127853881279E-3</v>
      </c>
      <c r="Y28">
        <v>5.9087255218821738E-3</v>
      </c>
      <c r="Z28" t="s">
        <v>268</v>
      </c>
      <c r="AA28" t="s">
        <v>25</v>
      </c>
      <c r="AC28" t="s">
        <v>22</v>
      </c>
      <c r="AD28" t="s">
        <v>268</v>
      </c>
      <c r="AE28">
        <v>3.7112375343117997E-3</v>
      </c>
      <c r="AG28" t="s">
        <v>98</v>
      </c>
      <c r="AH28" t="s">
        <v>268</v>
      </c>
      <c r="AI28">
        <v>4.7310293478935339E-2</v>
      </c>
      <c r="AK28">
        <v>2021</v>
      </c>
      <c r="AL28" t="s">
        <v>167</v>
      </c>
      <c r="AM28">
        <v>0.4697712418300653</v>
      </c>
      <c r="AN28" t="s">
        <v>491</v>
      </c>
    </row>
    <row r="29" spans="3:40" x14ac:dyDescent="0.45">
      <c r="I29" t="s">
        <v>249</v>
      </c>
      <c r="J29" t="s">
        <v>269</v>
      </c>
      <c r="K29">
        <v>2.1733762987103444E-2</v>
      </c>
      <c r="L29" t="s">
        <v>251</v>
      </c>
      <c r="N29" t="s">
        <v>434</v>
      </c>
      <c r="O29" t="s">
        <v>269</v>
      </c>
      <c r="P29">
        <v>7.3463364893665761E-3</v>
      </c>
      <c r="Q29" t="s">
        <v>251</v>
      </c>
      <c r="S29" t="s">
        <v>449</v>
      </c>
      <c r="T29" t="s">
        <v>269</v>
      </c>
      <c r="U29">
        <v>1.027044742197274E-2</v>
      </c>
      <c r="V29" t="s">
        <v>251</v>
      </c>
      <c r="X29">
        <v>1.0616438356164383E-2</v>
      </c>
      <c r="Y29">
        <v>1.336913374603254E-2</v>
      </c>
      <c r="Z29" t="s">
        <v>269</v>
      </c>
      <c r="AA29" t="s">
        <v>25</v>
      </c>
      <c r="AC29" t="s">
        <v>22</v>
      </c>
      <c r="AD29" t="s">
        <v>269</v>
      </c>
      <c r="AE29">
        <v>1.0007962942138727E-2</v>
      </c>
      <c r="AG29" t="s">
        <v>98</v>
      </c>
      <c r="AH29" t="s">
        <v>269</v>
      </c>
      <c r="AI29">
        <v>8.9832496183037236E-2</v>
      </c>
      <c r="AK29">
        <v>2021</v>
      </c>
      <c r="AL29" t="s">
        <v>169</v>
      </c>
      <c r="AM29">
        <v>0.54603494623655913</v>
      </c>
      <c r="AN29" t="s">
        <v>491</v>
      </c>
    </row>
    <row r="30" spans="3:40" x14ac:dyDescent="0.45">
      <c r="I30" t="s">
        <v>249</v>
      </c>
      <c r="J30" t="s">
        <v>270</v>
      </c>
      <c r="K30">
        <v>5.3746392741990792E-2</v>
      </c>
      <c r="L30" t="s">
        <v>251</v>
      </c>
      <c r="N30" t="s">
        <v>434</v>
      </c>
      <c r="O30" t="s">
        <v>270</v>
      </c>
      <c r="P30">
        <v>1.5840702473148675E-2</v>
      </c>
      <c r="Q30" t="s">
        <v>251</v>
      </c>
      <c r="S30" t="s">
        <v>449</v>
      </c>
      <c r="T30" t="s">
        <v>270</v>
      </c>
      <c r="U30">
        <v>2.2001134687296163E-2</v>
      </c>
      <c r="V30" t="s">
        <v>251</v>
      </c>
      <c r="X30">
        <v>2.1232876712328767E-2</v>
      </c>
      <c r="Y30">
        <v>3.0283502805194377E-2</v>
      </c>
      <c r="Z30" t="s">
        <v>270</v>
      </c>
      <c r="AA30" t="s">
        <v>25</v>
      </c>
      <c r="AC30" t="s">
        <v>22</v>
      </c>
      <c r="AD30" t="s">
        <v>270</v>
      </c>
      <c r="AE30">
        <v>1.4603486919803727E-2</v>
      </c>
      <c r="AG30" t="s">
        <v>98</v>
      </c>
      <c r="AH30" t="s">
        <v>270</v>
      </c>
      <c r="AI30">
        <v>6.7234198726643157E-2</v>
      </c>
      <c r="AK30">
        <v>2021</v>
      </c>
      <c r="AL30" t="s">
        <v>164</v>
      </c>
      <c r="AM30">
        <v>0.53862270714737503</v>
      </c>
      <c r="AN30" t="s">
        <v>491</v>
      </c>
    </row>
    <row r="31" spans="3:40" x14ac:dyDescent="0.45">
      <c r="I31" t="s">
        <v>249</v>
      </c>
      <c r="J31" t="s">
        <v>271</v>
      </c>
      <c r="K31">
        <v>7.6232417221596994E-3</v>
      </c>
      <c r="L31" t="s">
        <v>251</v>
      </c>
      <c r="N31" t="s">
        <v>434</v>
      </c>
      <c r="O31" t="s">
        <v>271</v>
      </c>
      <c r="P31">
        <v>2.648894608935747E-3</v>
      </c>
      <c r="Q31" t="s">
        <v>251</v>
      </c>
      <c r="S31" t="s">
        <v>449</v>
      </c>
      <c r="T31" t="s">
        <v>271</v>
      </c>
      <c r="U31">
        <v>3.8209577525813278E-3</v>
      </c>
      <c r="V31" t="s">
        <v>251</v>
      </c>
      <c r="X31">
        <v>3.5388127853881279E-3</v>
      </c>
      <c r="Y31">
        <v>6.8849497385409693E-3</v>
      </c>
      <c r="Z31" t="s">
        <v>271</v>
      </c>
      <c r="AA31" t="s">
        <v>25</v>
      </c>
      <c r="AC31" t="s">
        <v>22</v>
      </c>
      <c r="AD31" t="s">
        <v>271</v>
      </c>
      <c r="AE31">
        <v>2.8599027211659439E-3</v>
      </c>
      <c r="AG31" t="s">
        <v>98</v>
      </c>
      <c r="AH31" t="s">
        <v>271</v>
      </c>
      <c r="AI31">
        <v>5.4724375036419692E-2</v>
      </c>
      <c r="AK31">
        <v>2021</v>
      </c>
      <c r="AL31" t="s">
        <v>172</v>
      </c>
      <c r="AM31">
        <v>0.55147058823529416</v>
      </c>
      <c r="AN31" t="s">
        <v>491</v>
      </c>
    </row>
    <row r="32" spans="3:40" x14ac:dyDescent="0.45">
      <c r="I32" t="s">
        <v>249</v>
      </c>
      <c r="J32" t="s">
        <v>272</v>
      </c>
      <c r="K32">
        <v>6.1286985763506184E-3</v>
      </c>
      <c r="L32" t="s">
        <v>251</v>
      </c>
      <c r="N32" t="s">
        <v>434</v>
      </c>
      <c r="O32" t="s">
        <v>272</v>
      </c>
      <c r="P32">
        <v>2.6421816970874762E-3</v>
      </c>
      <c r="Q32" t="s">
        <v>251</v>
      </c>
      <c r="S32" t="s">
        <v>449</v>
      </c>
      <c r="T32" t="s">
        <v>272</v>
      </c>
      <c r="U32">
        <v>3.8358859577114959E-3</v>
      </c>
      <c r="V32" t="s">
        <v>251</v>
      </c>
      <c r="X32">
        <v>3.5388127853881279E-3</v>
      </c>
      <c r="Y32">
        <v>5.3435430806586613E-3</v>
      </c>
      <c r="Z32" t="s">
        <v>272</v>
      </c>
      <c r="AA32" t="s">
        <v>25</v>
      </c>
      <c r="AC32" t="s">
        <v>22</v>
      </c>
      <c r="AD32" t="s">
        <v>272</v>
      </c>
      <c r="AE32">
        <v>3.3137316930342922E-3</v>
      </c>
      <c r="AG32" t="s">
        <v>98</v>
      </c>
      <c r="AH32" t="s">
        <v>272</v>
      </c>
      <c r="AI32">
        <v>9.8500856558169314E-2</v>
      </c>
      <c r="AK32">
        <v>2021</v>
      </c>
      <c r="AL32" t="s">
        <v>174</v>
      </c>
      <c r="AM32">
        <v>0.53862270714737503</v>
      </c>
      <c r="AN32" t="s">
        <v>491</v>
      </c>
    </row>
    <row r="33" spans="9:40" x14ac:dyDescent="0.45">
      <c r="I33" t="s">
        <v>249</v>
      </c>
      <c r="J33" t="s">
        <v>273</v>
      </c>
      <c r="K33">
        <v>1.3351280726390463E-3</v>
      </c>
      <c r="L33" t="s">
        <v>251</v>
      </c>
      <c r="N33" t="s">
        <v>434</v>
      </c>
      <c r="O33" t="s">
        <v>273</v>
      </c>
      <c r="P33">
        <v>2.6090588196192748E-3</v>
      </c>
      <c r="Q33" t="s">
        <v>251</v>
      </c>
      <c r="S33" t="s">
        <v>449</v>
      </c>
      <c r="T33" t="s">
        <v>273</v>
      </c>
      <c r="U33">
        <v>3.8105464644447272E-3</v>
      </c>
      <c r="V33" t="s">
        <v>251</v>
      </c>
      <c r="X33">
        <v>3.5388127853881279E-3</v>
      </c>
      <c r="Y33">
        <v>4.8297408613645603E-3</v>
      </c>
      <c r="Z33" t="s">
        <v>273</v>
      </c>
      <c r="AA33" t="s">
        <v>25</v>
      </c>
      <c r="AC33" t="s">
        <v>22</v>
      </c>
      <c r="AD33" t="s">
        <v>273</v>
      </c>
      <c r="AE33">
        <v>3.6013004870066403E-3</v>
      </c>
      <c r="AG33" t="s">
        <v>98</v>
      </c>
      <c r="AH33" t="s">
        <v>273</v>
      </c>
      <c r="AI33">
        <v>0.10401933125007901</v>
      </c>
      <c r="AK33">
        <v>2021</v>
      </c>
      <c r="AL33" t="s">
        <v>176</v>
      </c>
      <c r="AM33">
        <v>0.52849264705882348</v>
      </c>
      <c r="AN33" t="s">
        <v>491</v>
      </c>
    </row>
    <row r="34" spans="9:40" x14ac:dyDescent="0.45">
      <c r="I34" t="s">
        <v>249</v>
      </c>
      <c r="J34" t="s">
        <v>274</v>
      </c>
      <c r="K34">
        <v>0</v>
      </c>
      <c r="L34" t="s">
        <v>251</v>
      </c>
      <c r="N34" t="s">
        <v>434</v>
      </c>
      <c r="O34" t="s">
        <v>274</v>
      </c>
      <c r="P34">
        <v>9.9697697768927878E-3</v>
      </c>
      <c r="Q34" t="s">
        <v>251</v>
      </c>
      <c r="S34" t="s">
        <v>449</v>
      </c>
      <c r="T34" t="s">
        <v>274</v>
      </c>
      <c r="U34">
        <v>1.454846189326366E-2</v>
      </c>
      <c r="V34" t="s">
        <v>251</v>
      </c>
      <c r="X34">
        <v>1.4155251141552512E-2</v>
      </c>
      <c r="Y34">
        <v>8.5291168402820937E-3</v>
      </c>
      <c r="Z34" t="s">
        <v>274</v>
      </c>
      <c r="AA34" t="s">
        <v>25</v>
      </c>
      <c r="AC34" t="s">
        <v>22</v>
      </c>
      <c r="AD34" t="s">
        <v>274</v>
      </c>
      <c r="AE34">
        <v>1.4877175523357402E-2</v>
      </c>
      <c r="AG34" t="s">
        <v>98</v>
      </c>
      <c r="AH34" t="s">
        <v>274</v>
      </c>
      <c r="AI34">
        <v>6.2170066172643645E-2</v>
      </c>
      <c r="AK34">
        <v>2021</v>
      </c>
      <c r="AL34" t="s">
        <v>178</v>
      </c>
      <c r="AM34">
        <v>0.51391524351676154</v>
      </c>
      <c r="AN34" t="s">
        <v>491</v>
      </c>
    </row>
    <row r="35" spans="9:40" x14ac:dyDescent="0.45">
      <c r="I35" t="s">
        <v>249</v>
      </c>
      <c r="J35" t="s">
        <v>323</v>
      </c>
      <c r="K35">
        <v>0</v>
      </c>
      <c r="L35" t="s">
        <v>251</v>
      </c>
      <c r="N35" t="s">
        <v>434</v>
      </c>
      <c r="O35" t="s">
        <v>323</v>
      </c>
      <c r="P35">
        <v>2.7290354373000307E-2</v>
      </c>
      <c r="Q35" t="s">
        <v>251</v>
      </c>
      <c r="S35" t="s">
        <v>449</v>
      </c>
      <c r="T35" t="s">
        <v>323</v>
      </c>
      <c r="U35">
        <v>1.5832129056982867E-2</v>
      </c>
      <c r="V35" t="s">
        <v>251</v>
      </c>
      <c r="X35">
        <v>2.3972602739726026E-2</v>
      </c>
      <c r="Y35">
        <v>9.4672202471222967E-3</v>
      </c>
      <c r="Z35" t="s">
        <v>323</v>
      </c>
      <c r="AA35" t="s">
        <v>25</v>
      </c>
      <c r="AC35" t="s">
        <v>22</v>
      </c>
      <c r="AD35" t="s">
        <v>323</v>
      </c>
      <c r="AE35">
        <v>2.5991704905381052E-2</v>
      </c>
      <c r="AG35" t="s">
        <v>98</v>
      </c>
      <c r="AH35" t="s">
        <v>323</v>
      </c>
      <c r="AI35">
        <v>5.8076778253931316E-2</v>
      </c>
      <c r="AK35">
        <v>2022</v>
      </c>
      <c r="AL35" t="s">
        <v>151</v>
      </c>
      <c r="AM35">
        <v>0.45670528547629868</v>
      </c>
      <c r="AN35" t="s">
        <v>491</v>
      </c>
    </row>
    <row r="36" spans="9:40" x14ac:dyDescent="0.45">
      <c r="I36" t="s">
        <v>249</v>
      </c>
      <c r="J36" t="s">
        <v>324</v>
      </c>
      <c r="K36">
        <v>2.4780988977316094E-5</v>
      </c>
      <c r="L36" t="s">
        <v>251</v>
      </c>
      <c r="N36" t="s">
        <v>434</v>
      </c>
      <c r="O36" t="s">
        <v>324</v>
      </c>
      <c r="P36">
        <v>3.9099244174599229E-3</v>
      </c>
      <c r="Q36" t="s">
        <v>251</v>
      </c>
      <c r="S36" t="s">
        <v>449</v>
      </c>
      <c r="T36" t="s">
        <v>324</v>
      </c>
      <c r="U36">
        <v>2.4538207240293328E-3</v>
      </c>
      <c r="V36" t="s">
        <v>251</v>
      </c>
      <c r="X36">
        <v>3.4246575342465752E-3</v>
      </c>
      <c r="Y36">
        <v>5.7181214727892006E-3</v>
      </c>
      <c r="Z36" t="s">
        <v>324</v>
      </c>
      <c r="AA36" t="s">
        <v>25</v>
      </c>
      <c r="AC36" t="s">
        <v>22</v>
      </c>
      <c r="AD36" t="s">
        <v>324</v>
      </c>
      <c r="AE36">
        <v>3.7482237235250534E-3</v>
      </c>
      <c r="AG36" t="s">
        <v>98</v>
      </c>
      <c r="AH36" t="s">
        <v>324</v>
      </c>
      <c r="AI36">
        <v>4.8767861486549657E-2</v>
      </c>
      <c r="AK36">
        <v>2022</v>
      </c>
      <c r="AL36" t="s">
        <v>156</v>
      </c>
      <c r="AM36">
        <v>0.44276073105298458</v>
      </c>
      <c r="AN36" t="s">
        <v>491</v>
      </c>
    </row>
    <row r="37" spans="9:40" x14ac:dyDescent="0.45">
      <c r="I37" t="s">
        <v>249</v>
      </c>
      <c r="J37" t="s">
        <v>325</v>
      </c>
      <c r="K37">
        <v>1.576746996697383E-2</v>
      </c>
      <c r="L37" t="s">
        <v>251</v>
      </c>
      <c r="N37" t="s">
        <v>434</v>
      </c>
      <c r="O37" t="s">
        <v>325</v>
      </c>
      <c r="P37">
        <v>1.0988743701291706E-2</v>
      </c>
      <c r="Q37" t="s">
        <v>251</v>
      </c>
      <c r="S37" t="s">
        <v>449</v>
      </c>
      <c r="T37" t="s">
        <v>325</v>
      </c>
      <c r="U37">
        <v>7.192158516516319E-3</v>
      </c>
      <c r="V37" t="s">
        <v>251</v>
      </c>
      <c r="X37">
        <v>1.0273972602739725E-2</v>
      </c>
      <c r="Y37">
        <v>1.2937871367128264E-2</v>
      </c>
      <c r="Z37" t="s">
        <v>325</v>
      </c>
      <c r="AA37" t="s">
        <v>25</v>
      </c>
      <c r="AC37" t="s">
        <v>22</v>
      </c>
      <c r="AD37" t="s">
        <v>325</v>
      </c>
      <c r="AE37">
        <v>1.0359792011931849E-2</v>
      </c>
      <c r="AG37" t="s">
        <v>98</v>
      </c>
      <c r="AH37" t="s">
        <v>325</v>
      </c>
      <c r="AI37">
        <v>9.5578402788434103E-2</v>
      </c>
      <c r="AK37">
        <v>2022</v>
      </c>
      <c r="AL37" t="s">
        <v>158</v>
      </c>
      <c r="AM37">
        <v>0.42594275329395731</v>
      </c>
      <c r="AN37" t="s">
        <v>491</v>
      </c>
    </row>
    <row r="38" spans="9:40" x14ac:dyDescent="0.45">
      <c r="I38" t="s">
        <v>249</v>
      </c>
      <c r="J38" t="s">
        <v>326</v>
      </c>
      <c r="K38">
        <v>3.7550580230300876E-2</v>
      </c>
      <c r="L38" t="s">
        <v>251</v>
      </c>
      <c r="N38" t="s">
        <v>434</v>
      </c>
      <c r="O38" t="s">
        <v>326</v>
      </c>
      <c r="P38">
        <v>2.4585633378728072E-2</v>
      </c>
      <c r="Q38" t="s">
        <v>251</v>
      </c>
      <c r="S38" t="s">
        <v>449</v>
      </c>
      <c r="T38" t="s">
        <v>326</v>
      </c>
      <c r="U38">
        <v>1.4636995969030713E-2</v>
      </c>
      <c r="V38" t="s">
        <v>251</v>
      </c>
      <c r="X38">
        <v>2.0547945205479451E-2</v>
      </c>
      <c r="Y38">
        <v>2.9306615617930045E-2</v>
      </c>
      <c r="Z38" t="s">
        <v>326</v>
      </c>
      <c r="AA38" t="s">
        <v>25</v>
      </c>
      <c r="AC38" t="s">
        <v>22</v>
      </c>
      <c r="AD38" t="s">
        <v>326</v>
      </c>
      <c r="AE38">
        <v>1.4460016657262926E-2</v>
      </c>
      <c r="AG38" t="s">
        <v>98</v>
      </c>
      <c r="AH38" t="s">
        <v>326</v>
      </c>
      <c r="AI38">
        <v>0.16100029318189213</v>
      </c>
      <c r="AK38">
        <v>2022</v>
      </c>
      <c r="AL38" t="s">
        <v>161</v>
      </c>
      <c r="AM38">
        <v>0.403462441314554</v>
      </c>
      <c r="AN38" t="s">
        <v>491</v>
      </c>
    </row>
    <row r="39" spans="9:40" x14ac:dyDescent="0.45">
      <c r="I39" t="s">
        <v>249</v>
      </c>
      <c r="J39" t="s">
        <v>327</v>
      </c>
      <c r="K39">
        <v>4.6322136906089594E-3</v>
      </c>
      <c r="L39" t="s">
        <v>251</v>
      </c>
      <c r="N39" t="s">
        <v>434</v>
      </c>
      <c r="O39" t="s">
        <v>327</v>
      </c>
      <c r="P39">
        <v>4.0487911401306618E-3</v>
      </c>
      <c r="Q39" t="s">
        <v>251</v>
      </c>
      <c r="S39" t="s">
        <v>449</v>
      </c>
      <c r="T39" t="s">
        <v>327</v>
      </c>
      <c r="U39">
        <v>2.3195796093303427E-3</v>
      </c>
      <c r="V39" t="s">
        <v>251</v>
      </c>
      <c r="X39">
        <v>3.4246575342465752E-3</v>
      </c>
      <c r="Y39">
        <v>6.662854585684809E-3</v>
      </c>
      <c r="Z39" t="s">
        <v>327</v>
      </c>
      <c r="AA39" t="s">
        <v>25</v>
      </c>
      <c r="AC39" t="s">
        <v>22</v>
      </c>
      <c r="AD39" t="s">
        <v>327</v>
      </c>
      <c r="AE39">
        <v>2.5071542352211856E-3</v>
      </c>
      <c r="AG39" t="s">
        <v>98</v>
      </c>
      <c r="AH39" t="s">
        <v>327</v>
      </c>
      <c r="AI39">
        <v>0.11523630453487987</v>
      </c>
      <c r="AK39">
        <v>2022</v>
      </c>
      <c r="AL39" t="s">
        <v>165</v>
      </c>
      <c r="AM39">
        <v>0.44250719369983349</v>
      </c>
      <c r="AN39" t="s">
        <v>491</v>
      </c>
    </row>
    <row r="40" spans="9:40" x14ac:dyDescent="0.45">
      <c r="I40" t="s">
        <v>249</v>
      </c>
      <c r="J40" t="s">
        <v>328</v>
      </c>
      <c r="K40">
        <v>2.0066492634273191E-3</v>
      </c>
      <c r="L40" t="s">
        <v>251</v>
      </c>
      <c r="N40" t="s">
        <v>434</v>
      </c>
      <c r="O40" t="s">
        <v>328</v>
      </c>
      <c r="P40">
        <v>4.0081097267061277E-3</v>
      </c>
      <c r="Q40" t="s">
        <v>251</v>
      </c>
      <c r="S40" t="s">
        <v>449</v>
      </c>
      <c r="T40" t="s">
        <v>328</v>
      </c>
      <c r="U40">
        <v>2.2554645281344871E-3</v>
      </c>
      <c r="V40" t="s">
        <v>251</v>
      </c>
      <c r="X40">
        <v>3.4246575342465752E-3</v>
      </c>
      <c r="Y40">
        <v>5.1711707232180593E-3</v>
      </c>
      <c r="Z40" t="s">
        <v>328</v>
      </c>
      <c r="AA40" t="s">
        <v>25</v>
      </c>
      <c r="AC40" t="s">
        <v>22</v>
      </c>
      <c r="AD40" t="s">
        <v>328</v>
      </c>
      <c r="AE40">
        <v>2.9137145544544359E-3</v>
      </c>
      <c r="AG40" t="s">
        <v>98</v>
      </c>
      <c r="AH40" t="s">
        <v>328</v>
      </c>
      <c r="AI40">
        <v>0.16278730070624658</v>
      </c>
      <c r="AK40">
        <v>2022</v>
      </c>
      <c r="AL40" t="s">
        <v>167</v>
      </c>
      <c r="AM40">
        <v>0.51594287949921747</v>
      </c>
      <c r="AN40" t="s">
        <v>491</v>
      </c>
    </row>
    <row r="41" spans="9:40" x14ac:dyDescent="0.45">
      <c r="I41" t="s">
        <v>249</v>
      </c>
      <c r="J41" t="s">
        <v>329</v>
      </c>
      <c r="K41">
        <v>0</v>
      </c>
      <c r="L41" t="s">
        <v>251</v>
      </c>
      <c r="N41" t="s">
        <v>434</v>
      </c>
      <c r="O41" t="s">
        <v>329</v>
      </c>
      <c r="P41">
        <v>3.9712380670149632E-3</v>
      </c>
      <c r="Q41" t="s">
        <v>251</v>
      </c>
      <c r="S41" t="s">
        <v>449</v>
      </c>
      <c r="T41" t="s">
        <v>329</v>
      </c>
      <c r="U41">
        <v>2.2276212765180493E-3</v>
      </c>
      <c r="V41" t="s">
        <v>251</v>
      </c>
      <c r="X41">
        <v>3.4246575342465752E-3</v>
      </c>
      <c r="Y41">
        <v>4.6739427690624773E-3</v>
      </c>
      <c r="Z41" t="s">
        <v>329</v>
      </c>
      <c r="AA41" t="s">
        <v>25</v>
      </c>
      <c r="AC41" t="s">
        <v>22</v>
      </c>
      <c r="AD41" t="s">
        <v>329</v>
      </c>
      <c r="AE41">
        <v>3.3762771763194655E-3</v>
      </c>
      <c r="AG41" t="s">
        <v>98</v>
      </c>
      <c r="AH41" t="s">
        <v>329</v>
      </c>
      <c r="AI41">
        <v>0.12477234367599088</v>
      </c>
      <c r="AK41">
        <v>2022</v>
      </c>
      <c r="AL41" t="s">
        <v>169</v>
      </c>
      <c r="AM41">
        <v>0.544260184764501</v>
      </c>
      <c r="AN41" t="s">
        <v>491</v>
      </c>
    </row>
    <row r="42" spans="9:40" x14ac:dyDescent="0.45">
      <c r="I42" t="s">
        <v>249</v>
      </c>
      <c r="J42" t="s">
        <v>330</v>
      </c>
      <c r="K42">
        <v>0</v>
      </c>
      <c r="L42" t="s">
        <v>251</v>
      </c>
      <c r="N42" t="s">
        <v>434</v>
      </c>
      <c r="O42" t="s">
        <v>330</v>
      </c>
      <c r="P42">
        <v>1.498110193092655E-2</v>
      </c>
      <c r="Q42" t="s">
        <v>251</v>
      </c>
      <c r="S42" t="s">
        <v>449</v>
      </c>
      <c r="T42" t="s">
        <v>330</v>
      </c>
      <c r="U42">
        <v>8.5922109923689902E-3</v>
      </c>
      <c r="V42" t="s">
        <v>251</v>
      </c>
      <c r="X42">
        <v>1.3698630136986301E-2</v>
      </c>
      <c r="Y42">
        <v>8.2539840389826719E-3</v>
      </c>
      <c r="Z42" t="s">
        <v>330</v>
      </c>
      <c r="AA42" t="s">
        <v>25</v>
      </c>
      <c r="AC42" t="s">
        <v>22</v>
      </c>
      <c r="AD42" t="s">
        <v>330</v>
      </c>
      <c r="AE42">
        <v>1.4501921174082716E-2</v>
      </c>
      <c r="AG42" t="s">
        <v>98</v>
      </c>
      <c r="AH42" t="s">
        <v>330</v>
      </c>
      <c r="AI42">
        <v>9.4731742918105599E-2</v>
      </c>
      <c r="AK42">
        <v>2022</v>
      </c>
      <c r="AL42" t="s">
        <v>164</v>
      </c>
      <c r="AM42">
        <v>0.5915871573527185</v>
      </c>
      <c r="AN42" t="s">
        <v>491</v>
      </c>
    </row>
    <row r="43" spans="9:40" x14ac:dyDescent="0.45">
      <c r="I43" t="s">
        <v>249</v>
      </c>
      <c r="J43" t="s">
        <v>331</v>
      </c>
      <c r="K43">
        <v>0</v>
      </c>
      <c r="L43" t="s">
        <v>251</v>
      </c>
      <c r="N43" t="s">
        <v>434</v>
      </c>
      <c r="O43" t="s">
        <v>331</v>
      </c>
      <c r="P43">
        <v>1.8818310210707692E-2</v>
      </c>
      <c r="Q43" t="s">
        <v>251</v>
      </c>
      <c r="S43" t="s">
        <v>449</v>
      </c>
      <c r="T43" t="s">
        <v>331</v>
      </c>
      <c r="U43">
        <v>3.1148781738059093E-2</v>
      </c>
      <c r="V43" t="s">
        <v>251</v>
      </c>
      <c r="X43">
        <v>2.4771689497716895E-2</v>
      </c>
      <c r="Y43">
        <v>9.7827942553597048E-3</v>
      </c>
      <c r="Z43" t="s">
        <v>331</v>
      </c>
      <c r="AA43" t="s">
        <v>25</v>
      </c>
      <c r="AC43" t="s">
        <v>22</v>
      </c>
      <c r="AD43" t="s">
        <v>331</v>
      </c>
      <c r="AE43">
        <v>2.8708262801620987E-2</v>
      </c>
      <c r="AG43" t="s">
        <v>98</v>
      </c>
      <c r="AH43" t="s">
        <v>331</v>
      </c>
      <c r="AI43">
        <v>0.16552998625010185</v>
      </c>
      <c r="AK43">
        <v>2022</v>
      </c>
      <c r="AL43" t="s">
        <v>172</v>
      </c>
      <c r="AM43">
        <v>0.59174491392801254</v>
      </c>
      <c r="AN43" t="s">
        <v>491</v>
      </c>
    </row>
    <row r="44" spans="9:40" x14ac:dyDescent="0.45">
      <c r="I44" t="s">
        <v>249</v>
      </c>
      <c r="J44" t="s">
        <v>332</v>
      </c>
      <c r="K44">
        <v>0</v>
      </c>
      <c r="L44" t="s">
        <v>251</v>
      </c>
      <c r="N44" t="s">
        <v>434</v>
      </c>
      <c r="O44" t="s">
        <v>332</v>
      </c>
      <c r="P44">
        <v>3.0754615579643685E-3</v>
      </c>
      <c r="Q44" t="s">
        <v>251</v>
      </c>
      <c r="S44" t="s">
        <v>449</v>
      </c>
      <c r="T44" t="s">
        <v>332</v>
      </c>
      <c r="U44">
        <v>4.4921928947213091E-3</v>
      </c>
      <c r="V44" t="s">
        <v>251</v>
      </c>
      <c r="X44">
        <v>3.5388127853881279E-3</v>
      </c>
      <c r="Y44">
        <v>5.9087255218821738E-3</v>
      </c>
      <c r="Z44" t="s">
        <v>332</v>
      </c>
      <c r="AA44" t="s">
        <v>25</v>
      </c>
      <c r="AC44" t="s">
        <v>22</v>
      </c>
      <c r="AD44" t="s">
        <v>332</v>
      </c>
      <c r="AE44">
        <v>4.3232850130334602E-3</v>
      </c>
      <c r="AG44" t="s">
        <v>98</v>
      </c>
      <c r="AH44" t="s">
        <v>332</v>
      </c>
      <c r="AI44">
        <v>0.1197017003975831</v>
      </c>
      <c r="AK44">
        <v>2022</v>
      </c>
      <c r="AL44" t="s">
        <v>174</v>
      </c>
      <c r="AM44">
        <v>0.544260184764501</v>
      </c>
      <c r="AN44" t="s">
        <v>491</v>
      </c>
    </row>
    <row r="45" spans="9:40" x14ac:dyDescent="0.45">
      <c r="I45" t="s">
        <v>249</v>
      </c>
      <c r="J45" t="s">
        <v>333</v>
      </c>
      <c r="K45">
        <v>1.176197987811284E-2</v>
      </c>
      <c r="L45" t="s">
        <v>251</v>
      </c>
      <c r="N45" t="s">
        <v>434</v>
      </c>
      <c r="O45" t="s">
        <v>333</v>
      </c>
      <c r="P45">
        <v>8.8816445404676647E-3</v>
      </c>
      <c r="Q45" t="s">
        <v>251</v>
      </c>
      <c r="S45" t="s">
        <v>449</v>
      </c>
      <c r="T45" t="s">
        <v>333</v>
      </c>
      <c r="U45">
        <v>1.3197462093597855E-2</v>
      </c>
      <c r="V45" t="s">
        <v>251</v>
      </c>
      <c r="X45">
        <v>1.0616438356164383E-2</v>
      </c>
      <c r="Y45">
        <v>1.336913374603254E-2</v>
      </c>
      <c r="Z45" t="s">
        <v>333</v>
      </c>
      <c r="AA45" t="s">
        <v>25</v>
      </c>
      <c r="AC45" t="s">
        <v>22</v>
      </c>
      <c r="AD45" t="s">
        <v>333</v>
      </c>
      <c r="AE45">
        <v>1.1836441154837233E-2</v>
      </c>
      <c r="AG45" t="s">
        <v>98</v>
      </c>
      <c r="AH45" t="s">
        <v>333</v>
      </c>
      <c r="AI45">
        <v>0.15353887981084036</v>
      </c>
      <c r="AK45">
        <v>2022</v>
      </c>
      <c r="AL45" t="s">
        <v>176</v>
      </c>
      <c r="AM45">
        <v>0.56973787167449141</v>
      </c>
      <c r="AN45" t="s">
        <v>491</v>
      </c>
    </row>
    <row r="46" spans="9:40" x14ac:dyDescent="0.45">
      <c r="I46" t="s">
        <v>249</v>
      </c>
      <c r="J46" t="s">
        <v>334</v>
      </c>
      <c r="K46">
        <v>2.8628774027608012E-2</v>
      </c>
      <c r="L46" t="s">
        <v>251</v>
      </c>
      <c r="N46" t="s">
        <v>434</v>
      </c>
      <c r="O46" t="s">
        <v>334</v>
      </c>
      <c r="P46">
        <v>1.7850996878350747E-2</v>
      </c>
      <c r="Q46" t="s">
        <v>251</v>
      </c>
      <c r="S46" t="s">
        <v>449</v>
      </c>
      <c r="T46" t="s">
        <v>334</v>
      </c>
      <c r="U46">
        <v>2.587911682669717E-2</v>
      </c>
      <c r="V46" t="s">
        <v>251</v>
      </c>
      <c r="X46">
        <v>2.1232876712328767E-2</v>
      </c>
      <c r="Y46">
        <v>3.0283502805194377E-2</v>
      </c>
      <c r="Z46" t="s">
        <v>334</v>
      </c>
      <c r="AA46" t="s">
        <v>25</v>
      </c>
      <c r="AC46" t="s">
        <v>22</v>
      </c>
      <c r="AD46" t="s">
        <v>334</v>
      </c>
      <c r="AE46">
        <v>1.5800833620829343E-2</v>
      </c>
      <c r="AG46" t="s">
        <v>98</v>
      </c>
      <c r="AH46" t="s">
        <v>334</v>
      </c>
      <c r="AI46">
        <v>0.22721150559413106</v>
      </c>
      <c r="AK46">
        <v>2022</v>
      </c>
      <c r="AL46" t="s">
        <v>178</v>
      </c>
      <c r="AM46">
        <v>0.544260184764501</v>
      </c>
      <c r="AN46" t="s">
        <v>491</v>
      </c>
    </row>
    <row r="47" spans="9:40" x14ac:dyDescent="0.45">
      <c r="I47" t="s">
        <v>249</v>
      </c>
      <c r="J47" t="s">
        <v>335</v>
      </c>
      <c r="K47">
        <v>3.3628798034477372E-3</v>
      </c>
      <c r="L47" t="s">
        <v>251</v>
      </c>
      <c r="N47" t="s">
        <v>434</v>
      </c>
      <c r="O47" t="s">
        <v>335</v>
      </c>
      <c r="P47">
        <v>2.9667546134927087E-3</v>
      </c>
      <c r="Q47" t="s">
        <v>251</v>
      </c>
      <c r="S47" t="s">
        <v>449</v>
      </c>
      <c r="T47" t="s">
        <v>335</v>
      </c>
      <c r="U47">
        <v>4.2897440524140781E-3</v>
      </c>
      <c r="V47" t="s">
        <v>251</v>
      </c>
      <c r="X47">
        <v>3.5388127853881279E-3</v>
      </c>
      <c r="Y47">
        <v>6.8849497385409693E-3</v>
      </c>
      <c r="Z47" t="s">
        <v>335</v>
      </c>
      <c r="AA47" t="s">
        <v>25</v>
      </c>
      <c r="AC47" t="s">
        <v>22</v>
      </c>
      <c r="AD47" t="s">
        <v>335</v>
      </c>
      <c r="AE47">
        <v>2.677437583046686E-3</v>
      </c>
      <c r="AG47" t="s">
        <v>98</v>
      </c>
      <c r="AH47" t="s">
        <v>335</v>
      </c>
      <c r="AI47">
        <v>5.3811047260928335E-2</v>
      </c>
      <c r="AK47">
        <v>2025</v>
      </c>
      <c r="AL47" t="s">
        <v>151</v>
      </c>
      <c r="AM47">
        <v>0.47420000000000001</v>
      </c>
      <c r="AN47" t="s">
        <v>491</v>
      </c>
    </row>
    <row r="48" spans="9:40" x14ac:dyDescent="0.45">
      <c r="I48" t="s">
        <v>249</v>
      </c>
      <c r="J48" t="s">
        <v>336</v>
      </c>
      <c r="K48">
        <v>0</v>
      </c>
      <c r="L48" t="s">
        <v>251</v>
      </c>
      <c r="N48" t="s">
        <v>434</v>
      </c>
      <c r="O48" t="s">
        <v>336</v>
      </c>
      <c r="P48">
        <v>3.0282027899504824E-3</v>
      </c>
      <c r="Q48" t="s">
        <v>251</v>
      </c>
      <c r="S48" t="s">
        <v>449</v>
      </c>
      <c r="T48" t="s">
        <v>336</v>
      </c>
      <c r="U48">
        <v>4.2590533393883226E-3</v>
      </c>
      <c r="V48" t="s">
        <v>251</v>
      </c>
      <c r="X48">
        <v>3.5388127853881279E-3</v>
      </c>
      <c r="Y48">
        <v>5.3435430806586613E-3</v>
      </c>
      <c r="Z48" t="s">
        <v>336</v>
      </c>
      <c r="AA48" t="s">
        <v>25</v>
      </c>
      <c r="AC48" t="s">
        <v>22</v>
      </c>
      <c r="AD48" t="s">
        <v>336</v>
      </c>
      <c r="AE48">
        <v>3.0982212751316735E-3</v>
      </c>
      <c r="AG48" t="s">
        <v>98</v>
      </c>
      <c r="AH48" t="s">
        <v>336</v>
      </c>
      <c r="AI48">
        <v>0.12191914271797355</v>
      </c>
      <c r="AK48">
        <v>2025</v>
      </c>
      <c r="AL48" t="s">
        <v>156</v>
      </c>
      <c r="AM48">
        <v>0.50629999999999997</v>
      </c>
      <c r="AN48" t="s">
        <v>491</v>
      </c>
    </row>
    <row r="49" spans="9:40" x14ac:dyDescent="0.45">
      <c r="I49" t="s">
        <v>249</v>
      </c>
      <c r="J49" t="s">
        <v>337</v>
      </c>
      <c r="K49">
        <v>0</v>
      </c>
      <c r="L49" t="s">
        <v>251</v>
      </c>
      <c r="N49" t="s">
        <v>434</v>
      </c>
      <c r="O49" t="s">
        <v>337</v>
      </c>
      <c r="P49">
        <v>3.0266051819359246E-3</v>
      </c>
      <c r="Q49" t="s">
        <v>251</v>
      </c>
      <c r="S49" t="s">
        <v>449</v>
      </c>
      <c r="T49" t="s">
        <v>337</v>
      </c>
      <c r="U49">
        <v>4.2094882052738517E-3</v>
      </c>
      <c r="V49" t="s">
        <v>251</v>
      </c>
      <c r="X49">
        <v>3.5388127853881279E-3</v>
      </c>
      <c r="Y49">
        <v>4.8297408613645603E-3</v>
      </c>
      <c r="Z49" t="s">
        <v>337</v>
      </c>
      <c r="AA49" t="s">
        <v>25</v>
      </c>
      <c r="AC49" t="s">
        <v>22</v>
      </c>
      <c r="AD49" t="s">
        <v>337</v>
      </c>
      <c r="AE49">
        <v>3.6845165465415174E-3</v>
      </c>
      <c r="AG49" t="s">
        <v>98</v>
      </c>
      <c r="AH49" t="s">
        <v>337</v>
      </c>
      <c r="AI49">
        <v>0.11993856028771765</v>
      </c>
      <c r="AK49">
        <v>2025</v>
      </c>
      <c r="AL49" t="s">
        <v>158</v>
      </c>
      <c r="AM49">
        <v>0.4834</v>
      </c>
      <c r="AN49" t="s">
        <v>491</v>
      </c>
    </row>
    <row r="50" spans="9:40" x14ac:dyDescent="0.45">
      <c r="I50" t="s">
        <v>249</v>
      </c>
      <c r="J50" t="s">
        <v>338</v>
      </c>
      <c r="K50">
        <v>0</v>
      </c>
      <c r="L50" t="s">
        <v>251</v>
      </c>
      <c r="N50" t="s">
        <v>434</v>
      </c>
      <c r="O50" t="s">
        <v>338</v>
      </c>
      <c r="P50">
        <v>1.1178659745750967E-2</v>
      </c>
      <c r="Q50" t="s">
        <v>251</v>
      </c>
      <c r="S50" t="s">
        <v>449</v>
      </c>
      <c r="T50" t="s">
        <v>338</v>
      </c>
      <c r="U50">
        <v>1.6976584356350501E-2</v>
      </c>
      <c r="V50" t="s">
        <v>251</v>
      </c>
      <c r="X50">
        <v>1.4155251141552512E-2</v>
      </c>
      <c r="Y50">
        <v>8.5291168402820937E-3</v>
      </c>
      <c r="Z50" t="s">
        <v>338</v>
      </c>
      <c r="AA50" t="s">
        <v>25</v>
      </c>
      <c r="AC50" t="s">
        <v>22</v>
      </c>
      <c r="AD50" t="s">
        <v>338</v>
      </c>
      <c r="AE50">
        <v>1.5837080183707598E-2</v>
      </c>
      <c r="AG50" t="s">
        <v>98</v>
      </c>
      <c r="AH50" t="s">
        <v>338</v>
      </c>
      <c r="AI50">
        <v>0.13943091004947461</v>
      </c>
      <c r="AK50">
        <v>2025</v>
      </c>
      <c r="AL50" t="s">
        <v>161</v>
      </c>
      <c r="AM50">
        <v>0.45739999999999997</v>
      </c>
      <c r="AN50" t="s">
        <v>491</v>
      </c>
    </row>
    <row r="51" spans="9:40" x14ac:dyDescent="0.45">
      <c r="I51" t="s">
        <v>249</v>
      </c>
      <c r="J51" t="s">
        <v>339</v>
      </c>
      <c r="K51">
        <v>0</v>
      </c>
      <c r="L51" t="s">
        <v>251</v>
      </c>
      <c r="N51" t="s">
        <v>434</v>
      </c>
      <c r="O51" t="s">
        <v>339</v>
      </c>
      <c r="P51">
        <v>2.2333703766040672E-2</v>
      </c>
      <c r="Q51" t="s">
        <v>251</v>
      </c>
      <c r="S51" t="s">
        <v>449</v>
      </c>
      <c r="T51" t="s">
        <v>339</v>
      </c>
      <c r="U51">
        <v>3.3925078717178599E-2</v>
      </c>
      <c r="V51" t="s">
        <v>251</v>
      </c>
      <c r="X51">
        <v>2.3972602739726026E-2</v>
      </c>
      <c r="Y51">
        <v>9.4672202471222967E-3</v>
      </c>
      <c r="Z51" t="s">
        <v>339</v>
      </c>
      <c r="AA51" t="s">
        <v>25</v>
      </c>
      <c r="AC51" t="s">
        <v>22</v>
      </c>
      <c r="AD51" t="s">
        <v>339</v>
      </c>
      <c r="AE51">
        <v>2.9262689938114154E-2</v>
      </c>
      <c r="AG51" t="s">
        <v>98</v>
      </c>
      <c r="AH51" t="s">
        <v>339</v>
      </c>
      <c r="AI51">
        <v>0.13649484604592166</v>
      </c>
      <c r="AK51">
        <v>2025</v>
      </c>
      <c r="AL51" t="s">
        <v>165</v>
      </c>
      <c r="AM51">
        <v>0.54090000000000005</v>
      </c>
      <c r="AN51" t="s">
        <v>491</v>
      </c>
    </row>
    <row r="52" spans="9:40" x14ac:dyDescent="0.45">
      <c r="I52" t="s">
        <v>249</v>
      </c>
      <c r="J52" t="s">
        <v>340</v>
      </c>
      <c r="K52">
        <v>0</v>
      </c>
      <c r="L52" t="s">
        <v>251</v>
      </c>
      <c r="N52" t="s">
        <v>434</v>
      </c>
      <c r="O52" t="s">
        <v>340</v>
      </c>
      <c r="P52">
        <v>3.2274544098283859E-3</v>
      </c>
      <c r="Q52" t="s">
        <v>251</v>
      </c>
      <c r="S52" t="s">
        <v>449</v>
      </c>
      <c r="T52" t="s">
        <v>340</v>
      </c>
      <c r="U52">
        <v>4.9226581978187786E-3</v>
      </c>
      <c r="V52" t="s">
        <v>251</v>
      </c>
      <c r="X52">
        <v>3.4246575342465752E-3</v>
      </c>
      <c r="Y52">
        <v>5.7181214727892006E-3</v>
      </c>
      <c r="Z52" t="s">
        <v>340</v>
      </c>
      <c r="AA52" t="s">
        <v>25</v>
      </c>
      <c r="AC52" t="s">
        <v>22</v>
      </c>
      <c r="AD52" t="s">
        <v>340</v>
      </c>
      <c r="AE52">
        <v>4.4505519734471637E-3</v>
      </c>
      <c r="AG52" t="s">
        <v>98</v>
      </c>
      <c r="AH52" t="s">
        <v>340</v>
      </c>
      <c r="AI52">
        <v>8.6352371139762241E-2</v>
      </c>
      <c r="AK52">
        <v>2025</v>
      </c>
      <c r="AL52" t="s">
        <v>167</v>
      </c>
      <c r="AM52">
        <v>0.51870000000000005</v>
      </c>
      <c r="AN52" t="s">
        <v>491</v>
      </c>
    </row>
    <row r="53" spans="9:40" x14ac:dyDescent="0.45">
      <c r="I53" t="s">
        <v>249</v>
      </c>
      <c r="J53" t="s">
        <v>341</v>
      </c>
      <c r="K53">
        <v>6.4733097878018862E-3</v>
      </c>
      <c r="L53" t="s">
        <v>251</v>
      </c>
      <c r="N53" t="s">
        <v>434</v>
      </c>
      <c r="O53" t="s">
        <v>341</v>
      </c>
      <c r="P53">
        <v>8.9532537350860645E-3</v>
      </c>
      <c r="Q53" t="s">
        <v>251</v>
      </c>
      <c r="S53" t="s">
        <v>449</v>
      </c>
      <c r="T53" t="s">
        <v>341</v>
      </c>
      <c r="U53">
        <v>1.4324468634702284E-2</v>
      </c>
      <c r="V53" t="s">
        <v>251</v>
      </c>
      <c r="X53">
        <v>1.0273972602739725E-2</v>
      </c>
      <c r="Y53">
        <v>1.2937871367128264E-2</v>
      </c>
      <c r="Z53" t="s">
        <v>341</v>
      </c>
      <c r="AA53" t="s">
        <v>25</v>
      </c>
      <c r="AC53" t="s">
        <v>22</v>
      </c>
      <c r="AD53" t="s">
        <v>341</v>
      </c>
      <c r="AE53">
        <v>1.2144309015290115E-2</v>
      </c>
      <c r="AG53" t="s">
        <v>98</v>
      </c>
      <c r="AH53" t="s">
        <v>341</v>
      </c>
      <c r="AI53">
        <v>0.13017931996291554</v>
      </c>
      <c r="AK53">
        <v>2025</v>
      </c>
      <c r="AL53" t="s">
        <v>169</v>
      </c>
      <c r="AM53">
        <v>0.5655</v>
      </c>
      <c r="AN53" t="s">
        <v>491</v>
      </c>
    </row>
    <row r="54" spans="9:40" x14ac:dyDescent="0.45">
      <c r="I54" t="s">
        <v>249</v>
      </c>
      <c r="J54" t="s">
        <v>342</v>
      </c>
      <c r="K54">
        <v>2.0585180275666467E-2</v>
      </c>
      <c r="L54" t="s">
        <v>251</v>
      </c>
      <c r="N54" t="s">
        <v>434</v>
      </c>
      <c r="O54" t="s">
        <v>342</v>
      </c>
      <c r="P54">
        <v>1.7566220209362965E-2</v>
      </c>
      <c r="Q54" t="s">
        <v>251</v>
      </c>
      <c r="S54" t="s">
        <v>449</v>
      </c>
      <c r="T54" t="s">
        <v>342</v>
      </c>
      <c r="U54">
        <v>2.8999591132722068E-2</v>
      </c>
      <c r="V54" t="s">
        <v>251</v>
      </c>
      <c r="X54">
        <v>2.0547945205479451E-2</v>
      </c>
      <c r="Y54">
        <v>2.9306615617930045E-2</v>
      </c>
      <c r="Z54" t="s">
        <v>342</v>
      </c>
      <c r="AA54" t="s">
        <v>25</v>
      </c>
      <c r="AC54" t="s">
        <v>22</v>
      </c>
      <c r="AD54" t="s">
        <v>342</v>
      </c>
      <c r="AE54">
        <v>1.6415535562755903E-2</v>
      </c>
      <c r="AG54" t="s">
        <v>98</v>
      </c>
      <c r="AH54" t="s">
        <v>342</v>
      </c>
      <c r="AI54">
        <v>0.25061332542191073</v>
      </c>
      <c r="AK54">
        <v>2025</v>
      </c>
      <c r="AL54" t="s">
        <v>164</v>
      </c>
      <c r="AM54">
        <v>0.49940000000000001</v>
      </c>
      <c r="AN54" t="s">
        <v>491</v>
      </c>
    </row>
    <row r="55" spans="9:40" x14ac:dyDescent="0.45">
      <c r="I55" t="s">
        <v>249</v>
      </c>
      <c r="J55" t="s">
        <v>343</v>
      </c>
      <c r="K55">
        <v>2.450114261021645E-3</v>
      </c>
      <c r="L55" t="s">
        <v>251</v>
      </c>
      <c r="N55" t="s">
        <v>434</v>
      </c>
      <c r="O55" t="s">
        <v>343</v>
      </c>
      <c r="P55">
        <v>3.0514463773639996E-3</v>
      </c>
      <c r="Q55" t="s">
        <v>251</v>
      </c>
      <c r="S55" t="s">
        <v>449</v>
      </c>
      <c r="T55" t="s">
        <v>343</v>
      </c>
      <c r="U55">
        <v>4.80417276534441E-3</v>
      </c>
      <c r="V55" t="s">
        <v>251</v>
      </c>
      <c r="X55">
        <v>3.4246575342465752E-3</v>
      </c>
      <c r="Y55">
        <v>6.662854585684809E-3</v>
      </c>
      <c r="Z55" t="s">
        <v>343</v>
      </c>
      <c r="AA55" t="s">
        <v>25</v>
      </c>
      <c r="AC55" t="s">
        <v>22</v>
      </c>
      <c r="AD55" t="s">
        <v>343</v>
      </c>
      <c r="AE55">
        <v>2.8707238079250961E-3</v>
      </c>
      <c r="AG55" t="s">
        <v>98</v>
      </c>
      <c r="AH55" t="s">
        <v>343</v>
      </c>
      <c r="AI55">
        <v>5.3483883848355118E-2</v>
      </c>
      <c r="AK55">
        <v>2025</v>
      </c>
      <c r="AL55" t="s">
        <v>172</v>
      </c>
      <c r="AM55">
        <v>0.51060000000000005</v>
      </c>
      <c r="AN55" t="s">
        <v>491</v>
      </c>
    </row>
    <row r="56" spans="9:40" x14ac:dyDescent="0.45">
      <c r="I56" t="s">
        <v>249</v>
      </c>
      <c r="J56" t="s">
        <v>344</v>
      </c>
      <c r="K56">
        <v>0</v>
      </c>
      <c r="L56" t="s">
        <v>251</v>
      </c>
      <c r="N56" t="s">
        <v>434</v>
      </c>
      <c r="O56" t="s">
        <v>344</v>
      </c>
      <c r="P56">
        <v>3.0757181953937366E-3</v>
      </c>
      <c r="Q56" t="s">
        <v>251</v>
      </c>
      <c r="S56" t="s">
        <v>449</v>
      </c>
      <c r="T56" t="s">
        <v>344</v>
      </c>
      <c r="U56">
        <v>4.7407935020689421E-3</v>
      </c>
      <c r="V56" t="s">
        <v>251</v>
      </c>
      <c r="X56">
        <v>3.4246575342465752E-3</v>
      </c>
      <c r="Y56">
        <v>5.1711707232180593E-3</v>
      </c>
      <c r="Z56" t="s">
        <v>344</v>
      </c>
      <c r="AA56" t="s">
        <v>25</v>
      </c>
      <c r="AC56" t="s">
        <v>22</v>
      </c>
      <c r="AD56" t="s">
        <v>344</v>
      </c>
      <c r="AE56">
        <v>3.4975146972787332E-3</v>
      </c>
      <c r="AG56" t="s">
        <v>98</v>
      </c>
      <c r="AH56" t="s">
        <v>344</v>
      </c>
      <c r="AI56">
        <v>0.13447192775814676</v>
      </c>
      <c r="AK56">
        <v>2025</v>
      </c>
      <c r="AL56" t="s">
        <v>174</v>
      </c>
      <c r="AM56">
        <v>0.52439999999999998</v>
      </c>
      <c r="AN56" t="s">
        <v>491</v>
      </c>
    </row>
    <row r="57" spans="9:40" x14ac:dyDescent="0.45">
      <c r="I57" t="s">
        <v>249</v>
      </c>
      <c r="J57" t="s">
        <v>345</v>
      </c>
      <c r="K57">
        <v>0</v>
      </c>
      <c r="L57" t="s">
        <v>251</v>
      </c>
      <c r="N57" t="s">
        <v>434</v>
      </c>
      <c r="O57" t="s">
        <v>345</v>
      </c>
      <c r="P57">
        <v>3.1436508319991909E-3</v>
      </c>
      <c r="Q57" t="s">
        <v>251</v>
      </c>
      <c r="S57" t="s">
        <v>449</v>
      </c>
      <c r="T57" t="s">
        <v>345</v>
      </c>
      <c r="U57">
        <v>4.6621829511723917E-3</v>
      </c>
      <c r="V57" t="s">
        <v>251</v>
      </c>
      <c r="X57">
        <v>3.4246575342465752E-3</v>
      </c>
      <c r="Y57">
        <v>4.6739427690624773E-3</v>
      </c>
      <c r="Z57" t="s">
        <v>345</v>
      </c>
      <c r="AA57" t="s">
        <v>25</v>
      </c>
      <c r="AC57" t="s">
        <v>22</v>
      </c>
      <c r="AD57" t="s">
        <v>345</v>
      </c>
      <c r="AE57">
        <v>4.0280928464648535E-3</v>
      </c>
      <c r="AG57" t="s">
        <v>98</v>
      </c>
      <c r="AH57" t="s">
        <v>345</v>
      </c>
      <c r="AI57">
        <v>0.15668081858512628</v>
      </c>
      <c r="AK57">
        <v>2025</v>
      </c>
      <c r="AL57" t="s">
        <v>176</v>
      </c>
      <c r="AM57">
        <v>0.55700000000000005</v>
      </c>
      <c r="AN57" t="s">
        <v>491</v>
      </c>
    </row>
    <row r="58" spans="9:40" x14ac:dyDescent="0.45">
      <c r="I58" t="s">
        <v>249</v>
      </c>
      <c r="J58" t="s">
        <v>346</v>
      </c>
      <c r="K58">
        <v>0</v>
      </c>
      <c r="L58" t="s">
        <v>251</v>
      </c>
      <c r="N58" t="s">
        <v>434</v>
      </c>
      <c r="O58" t="s">
        <v>346</v>
      </c>
      <c r="P58">
        <v>1.2578419775831103E-2</v>
      </c>
      <c r="Q58" t="s">
        <v>251</v>
      </c>
      <c r="S58" t="s">
        <v>449</v>
      </c>
      <c r="T58" t="s">
        <v>346</v>
      </c>
      <c r="U58">
        <v>1.8178958463139726E-2</v>
      </c>
      <c r="V58" t="s">
        <v>251</v>
      </c>
      <c r="X58">
        <v>1.3698630136986301E-2</v>
      </c>
      <c r="Y58">
        <v>8.2539840389826719E-3</v>
      </c>
      <c r="Z58" t="s">
        <v>346</v>
      </c>
      <c r="AA58" t="s">
        <v>25</v>
      </c>
      <c r="AC58" t="s">
        <v>22</v>
      </c>
      <c r="AD58" t="s">
        <v>346</v>
      </c>
      <c r="AE58">
        <v>1.68303487106886E-2</v>
      </c>
      <c r="AG58" t="s">
        <v>98</v>
      </c>
      <c r="AH58" t="s">
        <v>346</v>
      </c>
      <c r="AI58">
        <v>0.15839335877630578</v>
      </c>
      <c r="AK58">
        <v>2025</v>
      </c>
      <c r="AL58" t="s">
        <v>178</v>
      </c>
      <c r="AM58">
        <v>0.45190000000000002</v>
      </c>
      <c r="AN58" t="s">
        <v>491</v>
      </c>
    </row>
    <row r="59" spans="9:40" x14ac:dyDescent="0.45">
      <c r="I59" t="s">
        <v>249</v>
      </c>
      <c r="J59" t="s">
        <v>347</v>
      </c>
      <c r="K59">
        <v>0</v>
      </c>
      <c r="L59" t="s">
        <v>251</v>
      </c>
      <c r="N59" t="s">
        <v>434</v>
      </c>
      <c r="O59" t="s">
        <v>347</v>
      </c>
      <c r="P59">
        <v>2.82231278137237E-2</v>
      </c>
      <c r="Q59" t="s">
        <v>251</v>
      </c>
      <c r="S59" t="s">
        <v>449</v>
      </c>
      <c r="T59" t="s">
        <v>347</v>
      </c>
      <c r="U59">
        <v>2.5306038637784824E-2</v>
      </c>
      <c r="V59" t="s">
        <v>251</v>
      </c>
      <c r="X59">
        <v>2.4771689497716895E-2</v>
      </c>
      <c r="Y59">
        <v>9.7827942553597048E-3</v>
      </c>
      <c r="Z59" t="s">
        <v>347</v>
      </c>
      <c r="AA59" t="s">
        <v>25</v>
      </c>
      <c r="AC59" t="s">
        <v>22</v>
      </c>
      <c r="AD59" t="s">
        <v>347</v>
      </c>
      <c r="AE59">
        <v>3.1735162545895632E-2</v>
      </c>
      <c r="AG59" t="s">
        <v>98</v>
      </c>
      <c r="AH59" t="s">
        <v>347</v>
      </c>
      <c r="AI59">
        <v>0.12547083672911796</v>
      </c>
      <c r="AK59">
        <v>2026</v>
      </c>
      <c r="AL59" t="s">
        <v>151</v>
      </c>
      <c r="AM59">
        <v>0.44090000000000001</v>
      </c>
      <c r="AN59" t="s">
        <v>491</v>
      </c>
    </row>
    <row r="60" spans="9:40" x14ac:dyDescent="0.45">
      <c r="I60" t="s">
        <v>249</v>
      </c>
      <c r="J60" t="s">
        <v>348</v>
      </c>
      <c r="K60">
        <v>0</v>
      </c>
      <c r="L60" t="s">
        <v>251</v>
      </c>
      <c r="N60" t="s">
        <v>434</v>
      </c>
      <c r="O60" t="s">
        <v>348</v>
      </c>
      <c r="P60">
        <v>4.1697134223172396E-3</v>
      </c>
      <c r="Q60" t="s">
        <v>251</v>
      </c>
      <c r="S60" t="s">
        <v>449</v>
      </c>
      <c r="T60" t="s">
        <v>348</v>
      </c>
      <c r="U60">
        <v>3.7810817035146692E-3</v>
      </c>
      <c r="V60" t="s">
        <v>251</v>
      </c>
      <c r="X60">
        <v>3.5388127853881279E-3</v>
      </c>
      <c r="Y60">
        <v>5.9087255218821738E-3</v>
      </c>
      <c r="Z60" t="s">
        <v>348</v>
      </c>
      <c r="AA60" t="s">
        <v>25</v>
      </c>
      <c r="AC60" t="s">
        <v>22</v>
      </c>
      <c r="AD60" t="s">
        <v>348</v>
      </c>
      <c r="AE60">
        <v>4.8575290379202947E-3</v>
      </c>
      <c r="AG60" t="s">
        <v>98</v>
      </c>
      <c r="AH60" t="s">
        <v>348</v>
      </c>
      <c r="AI60">
        <v>7.3338767372918889E-2</v>
      </c>
      <c r="AK60">
        <v>2026</v>
      </c>
      <c r="AL60" t="s">
        <v>156</v>
      </c>
      <c r="AM60">
        <v>0.52190000000000003</v>
      </c>
      <c r="AN60" t="s">
        <v>491</v>
      </c>
    </row>
    <row r="61" spans="9:40" x14ac:dyDescent="0.45">
      <c r="I61" t="s">
        <v>249</v>
      </c>
      <c r="J61" t="s">
        <v>349</v>
      </c>
      <c r="K61">
        <v>9.3866020893712439E-3</v>
      </c>
      <c r="L61" t="s">
        <v>251</v>
      </c>
      <c r="N61" t="s">
        <v>434</v>
      </c>
      <c r="O61" t="s">
        <v>349</v>
      </c>
      <c r="P61">
        <v>1.1959277141530266E-2</v>
      </c>
      <c r="Q61" t="s">
        <v>251</v>
      </c>
      <c r="S61" t="s">
        <v>449</v>
      </c>
      <c r="T61" t="s">
        <v>349</v>
      </c>
      <c r="U61">
        <v>1.1170139932870637E-2</v>
      </c>
      <c r="V61" t="s">
        <v>251</v>
      </c>
      <c r="X61">
        <v>1.0616438356164383E-2</v>
      </c>
      <c r="Y61">
        <v>1.336913374603254E-2</v>
      </c>
      <c r="Z61" t="s">
        <v>349</v>
      </c>
      <c r="AA61" t="s">
        <v>25</v>
      </c>
      <c r="AC61" t="s">
        <v>22</v>
      </c>
      <c r="AD61" t="s">
        <v>349</v>
      </c>
      <c r="AE61">
        <v>1.3333228707905346E-2</v>
      </c>
      <c r="AG61" t="s">
        <v>98</v>
      </c>
      <c r="AH61" t="s">
        <v>349</v>
      </c>
      <c r="AI61">
        <v>0.11413956160509109</v>
      </c>
      <c r="AK61">
        <v>2026</v>
      </c>
      <c r="AL61" t="s">
        <v>158</v>
      </c>
      <c r="AM61">
        <v>0.40870000000000001</v>
      </c>
      <c r="AN61" t="s">
        <v>491</v>
      </c>
    </row>
    <row r="62" spans="9:40" x14ac:dyDescent="0.45">
      <c r="I62" t="s">
        <v>249</v>
      </c>
      <c r="J62" t="s">
        <v>350</v>
      </c>
      <c r="K62">
        <v>2.7711061707361932E-2</v>
      </c>
      <c r="L62" t="s">
        <v>251</v>
      </c>
      <c r="N62" t="s">
        <v>434</v>
      </c>
      <c r="O62" t="s">
        <v>350</v>
      </c>
      <c r="P62">
        <v>2.3992079983162926E-2</v>
      </c>
      <c r="Q62" t="s">
        <v>251</v>
      </c>
      <c r="S62" t="s">
        <v>449</v>
      </c>
      <c r="T62" t="s">
        <v>350</v>
      </c>
      <c r="U62">
        <v>2.1774803201818283E-2</v>
      </c>
      <c r="V62" t="s">
        <v>251</v>
      </c>
      <c r="X62">
        <v>2.1232876712328767E-2</v>
      </c>
      <c r="Y62">
        <v>3.0283502805194377E-2</v>
      </c>
      <c r="Z62" t="s">
        <v>350</v>
      </c>
      <c r="AA62" t="s">
        <v>25</v>
      </c>
      <c r="AC62" t="s">
        <v>22</v>
      </c>
      <c r="AD62" t="s">
        <v>350</v>
      </c>
      <c r="AE62">
        <v>1.7574513883959777E-2</v>
      </c>
      <c r="AG62" t="s">
        <v>98</v>
      </c>
      <c r="AH62" t="s">
        <v>350</v>
      </c>
      <c r="AI62">
        <v>0.26470322815858149</v>
      </c>
      <c r="AK62">
        <v>2026</v>
      </c>
      <c r="AL62" t="s">
        <v>161</v>
      </c>
      <c r="AM62">
        <v>0.40649999999999997</v>
      </c>
      <c r="AN62" t="s">
        <v>491</v>
      </c>
    </row>
    <row r="63" spans="9:40" x14ac:dyDescent="0.45">
      <c r="I63" t="s">
        <v>249</v>
      </c>
      <c r="J63" t="s">
        <v>351</v>
      </c>
      <c r="K63">
        <v>3.9314025778514027E-3</v>
      </c>
      <c r="L63" t="s">
        <v>251</v>
      </c>
      <c r="N63" t="s">
        <v>434</v>
      </c>
      <c r="O63" t="s">
        <v>351</v>
      </c>
      <c r="P63">
        <v>4.0452829674077814E-3</v>
      </c>
      <c r="Q63" t="s">
        <v>251</v>
      </c>
      <c r="S63" t="s">
        <v>449</v>
      </c>
      <c r="T63" t="s">
        <v>351</v>
      </c>
      <c r="U63">
        <v>3.6434390914521506E-3</v>
      </c>
      <c r="V63" t="s">
        <v>251</v>
      </c>
      <c r="X63">
        <v>3.5388127853881279E-3</v>
      </c>
      <c r="Y63">
        <v>6.8849497385409693E-3</v>
      </c>
      <c r="Z63" t="s">
        <v>351</v>
      </c>
      <c r="AA63" t="s">
        <v>25</v>
      </c>
      <c r="AC63" t="s">
        <v>22</v>
      </c>
      <c r="AD63" t="s">
        <v>351</v>
      </c>
      <c r="AE63">
        <v>3.0215375708629233E-3</v>
      </c>
      <c r="AG63" t="s">
        <v>98</v>
      </c>
      <c r="AH63" t="s">
        <v>351</v>
      </c>
      <c r="AI63">
        <v>4.9451133520895141E-2</v>
      </c>
      <c r="AK63">
        <v>2026</v>
      </c>
      <c r="AL63" t="s">
        <v>165</v>
      </c>
      <c r="AM63">
        <v>0.48270000000000002</v>
      </c>
      <c r="AN63" t="s">
        <v>491</v>
      </c>
    </row>
    <row r="64" spans="9:40" x14ac:dyDescent="0.45">
      <c r="I64" t="s">
        <v>249</v>
      </c>
      <c r="J64" t="s">
        <v>352</v>
      </c>
      <c r="K64">
        <v>0</v>
      </c>
      <c r="L64" t="s">
        <v>251</v>
      </c>
      <c r="N64" t="s">
        <v>434</v>
      </c>
      <c r="O64" t="s">
        <v>352</v>
      </c>
      <c r="P64">
        <v>4.0557746618076424E-3</v>
      </c>
      <c r="Q64" t="s">
        <v>251</v>
      </c>
      <c r="S64" t="s">
        <v>449</v>
      </c>
      <c r="T64" t="s">
        <v>352</v>
      </c>
      <c r="U64">
        <v>3.6087441787167312E-3</v>
      </c>
      <c r="V64" t="s">
        <v>251</v>
      </c>
      <c r="X64">
        <v>3.5388127853881279E-3</v>
      </c>
      <c r="Y64">
        <v>5.3435430806586613E-3</v>
      </c>
      <c r="Z64" t="s">
        <v>352</v>
      </c>
      <c r="AA64" t="s">
        <v>25</v>
      </c>
      <c r="AC64" t="s">
        <v>22</v>
      </c>
      <c r="AD64" t="s">
        <v>352</v>
      </c>
      <c r="AE64">
        <v>3.7168430532517481E-3</v>
      </c>
      <c r="AG64" t="s">
        <v>98</v>
      </c>
      <c r="AH64" t="s">
        <v>352</v>
      </c>
      <c r="AI64">
        <v>0.12254224413812009</v>
      </c>
      <c r="AK64">
        <v>2026</v>
      </c>
      <c r="AL64" t="s">
        <v>167</v>
      </c>
      <c r="AM64">
        <v>0.55740000000000001</v>
      </c>
      <c r="AN64" t="s">
        <v>491</v>
      </c>
    </row>
    <row r="65" spans="9:40" x14ac:dyDescent="0.45">
      <c r="I65" t="s">
        <v>249</v>
      </c>
      <c r="J65" t="s">
        <v>353</v>
      </c>
      <c r="K65">
        <v>0</v>
      </c>
      <c r="L65" t="s">
        <v>251</v>
      </c>
      <c r="N65" t="s">
        <v>434</v>
      </c>
      <c r="O65" t="s">
        <v>353</v>
      </c>
      <c r="P65">
        <v>4.0718196330402781E-3</v>
      </c>
      <c r="Q65" t="s">
        <v>251</v>
      </c>
      <c r="S65" t="s">
        <v>449</v>
      </c>
      <c r="T65" t="s">
        <v>353</v>
      </c>
      <c r="U65">
        <v>3.5957246623123389E-3</v>
      </c>
      <c r="V65" t="s">
        <v>251</v>
      </c>
      <c r="X65">
        <v>3.5388127853881279E-3</v>
      </c>
      <c r="Y65">
        <v>4.8297408613645603E-3</v>
      </c>
      <c r="Z65" t="s">
        <v>353</v>
      </c>
      <c r="AA65" t="s">
        <v>25</v>
      </c>
      <c r="AC65" t="s">
        <v>22</v>
      </c>
      <c r="AD65" t="s">
        <v>353</v>
      </c>
      <c r="AE65">
        <v>4.3445964264825707E-3</v>
      </c>
      <c r="AG65" t="s">
        <v>98</v>
      </c>
      <c r="AH65" t="s">
        <v>353</v>
      </c>
      <c r="AI65">
        <v>0.14120993805548077</v>
      </c>
      <c r="AK65">
        <v>2026</v>
      </c>
      <c r="AL65" t="s">
        <v>169</v>
      </c>
      <c r="AM65">
        <v>0.59240000000000004</v>
      </c>
      <c r="AN65" t="s">
        <v>491</v>
      </c>
    </row>
    <row r="66" spans="9:40" x14ac:dyDescent="0.45">
      <c r="I66" t="s">
        <v>249</v>
      </c>
      <c r="J66" t="s">
        <v>354</v>
      </c>
      <c r="K66">
        <v>0</v>
      </c>
      <c r="L66" t="s">
        <v>251</v>
      </c>
      <c r="N66" t="s">
        <v>434</v>
      </c>
      <c r="O66" t="s">
        <v>354</v>
      </c>
      <c r="P66">
        <v>1.615641885926734E-2</v>
      </c>
      <c r="Q66" t="s">
        <v>251</v>
      </c>
      <c r="S66" t="s">
        <v>449</v>
      </c>
      <c r="T66" t="s">
        <v>354</v>
      </c>
      <c r="U66">
        <v>1.4501874576615075E-2</v>
      </c>
      <c r="V66" t="s">
        <v>251</v>
      </c>
      <c r="X66">
        <v>1.4155251141552512E-2</v>
      </c>
      <c r="Y66">
        <v>8.5291168402820937E-3</v>
      </c>
      <c r="Z66" t="s">
        <v>354</v>
      </c>
      <c r="AA66" t="s">
        <v>25</v>
      </c>
      <c r="AC66" t="s">
        <v>22</v>
      </c>
      <c r="AD66" t="s">
        <v>354</v>
      </c>
      <c r="AE66">
        <v>1.8337625655973907E-2</v>
      </c>
      <c r="AG66" t="s">
        <v>98</v>
      </c>
      <c r="AH66" t="s">
        <v>354</v>
      </c>
      <c r="AI66">
        <v>0.16154932718756987</v>
      </c>
      <c r="AK66">
        <v>2026</v>
      </c>
      <c r="AL66" t="s">
        <v>164</v>
      </c>
      <c r="AM66">
        <v>0.55000000000000004</v>
      </c>
      <c r="AN66" t="s">
        <v>491</v>
      </c>
    </row>
    <row r="67" spans="9:40" x14ac:dyDescent="0.45">
      <c r="I67" t="s">
        <v>249</v>
      </c>
      <c r="J67" t="s">
        <v>355</v>
      </c>
      <c r="K67">
        <v>0</v>
      </c>
      <c r="L67" t="s">
        <v>251</v>
      </c>
      <c r="N67" t="s">
        <v>434</v>
      </c>
      <c r="O67" t="s">
        <v>355</v>
      </c>
      <c r="P67">
        <v>2.5307988048958448E-2</v>
      </c>
      <c r="Q67" t="s">
        <v>251</v>
      </c>
      <c r="S67" t="s">
        <v>449</v>
      </c>
      <c r="T67" t="s">
        <v>355</v>
      </c>
      <c r="U67">
        <v>2.8619338790761905E-2</v>
      </c>
      <c r="V67" t="s">
        <v>251</v>
      </c>
      <c r="X67">
        <v>2.4771689497716895E-2</v>
      </c>
      <c r="Y67">
        <v>9.7827942553597048E-3</v>
      </c>
      <c r="Z67" t="s">
        <v>355</v>
      </c>
      <c r="AA67" t="s">
        <v>25</v>
      </c>
      <c r="AC67" t="s">
        <v>22</v>
      </c>
      <c r="AD67" t="s">
        <v>355</v>
      </c>
      <c r="AE67">
        <v>2.9542127396138308E-2</v>
      </c>
      <c r="AG67" t="s">
        <v>98</v>
      </c>
      <c r="AH67" t="s">
        <v>355</v>
      </c>
      <c r="AI67">
        <v>0.11282777916986686</v>
      </c>
      <c r="AK67">
        <v>2026</v>
      </c>
      <c r="AL67" t="s">
        <v>172</v>
      </c>
      <c r="AM67">
        <v>0.48409999999999997</v>
      </c>
      <c r="AN67" t="s">
        <v>491</v>
      </c>
    </row>
    <row r="68" spans="9:40" x14ac:dyDescent="0.45">
      <c r="I68" t="s">
        <v>249</v>
      </c>
      <c r="J68" t="s">
        <v>356</v>
      </c>
      <c r="K68">
        <v>0</v>
      </c>
      <c r="L68" t="s">
        <v>251</v>
      </c>
      <c r="N68" t="s">
        <v>434</v>
      </c>
      <c r="O68" t="s">
        <v>356</v>
      </c>
      <c r="P68">
        <v>3.6695337212222204E-3</v>
      </c>
      <c r="Q68" t="s">
        <v>251</v>
      </c>
      <c r="S68" t="s">
        <v>449</v>
      </c>
      <c r="T68" t="s">
        <v>356</v>
      </c>
      <c r="U68">
        <v>3.9730059428371538E-3</v>
      </c>
      <c r="V68" t="s">
        <v>251</v>
      </c>
      <c r="X68">
        <v>3.5388127853881279E-3</v>
      </c>
      <c r="Y68">
        <v>5.9087255218821738E-3</v>
      </c>
      <c r="Z68" t="s">
        <v>356</v>
      </c>
      <c r="AA68" t="s">
        <v>25</v>
      </c>
      <c r="AC68" t="s">
        <v>22</v>
      </c>
      <c r="AD68" t="s">
        <v>356</v>
      </c>
      <c r="AE68">
        <v>4.4858679837205852E-3</v>
      </c>
      <c r="AG68" t="s">
        <v>98</v>
      </c>
      <c r="AH68" t="s">
        <v>356</v>
      </c>
      <c r="AI68">
        <v>6.1449513632004349E-2</v>
      </c>
      <c r="AK68">
        <v>2026</v>
      </c>
      <c r="AL68" t="s">
        <v>174</v>
      </c>
      <c r="AM68">
        <v>0.55249999999999999</v>
      </c>
      <c r="AN68" t="s">
        <v>491</v>
      </c>
    </row>
    <row r="69" spans="9:40" x14ac:dyDescent="0.45">
      <c r="I69" t="s">
        <v>249</v>
      </c>
      <c r="J69" t="s">
        <v>357</v>
      </c>
      <c r="K69">
        <v>1.1866142710531956E-2</v>
      </c>
      <c r="L69" t="s">
        <v>251</v>
      </c>
      <c r="N69" t="s">
        <v>434</v>
      </c>
      <c r="O69" t="s">
        <v>357</v>
      </c>
      <c r="P69">
        <v>1.0971812852088484E-2</v>
      </c>
      <c r="Q69" t="s">
        <v>251</v>
      </c>
      <c r="S69" t="s">
        <v>449</v>
      </c>
      <c r="T69" t="s">
        <v>357</v>
      </c>
      <c r="U69">
        <v>1.1604009485531469E-2</v>
      </c>
      <c r="V69" t="s">
        <v>251</v>
      </c>
      <c r="X69">
        <v>1.0616438356164383E-2</v>
      </c>
      <c r="Y69">
        <v>1.336913374603254E-2</v>
      </c>
      <c r="Z69" t="s">
        <v>357</v>
      </c>
      <c r="AA69" t="s">
        <v>25</v>
      </c>
      <c r="AC69" t="s">
        <v>22</v>
      </c>
      <c r="AD69" t="s">
        <v>357</v>
      </c>
      <c r="AE69">
        <v>1.2280022751201108E-2</v>
      </c>
      <c r="AG69" t="s">
        <v>98</v>
      </c>
      <c r="AH69" t="s">
        <v>357</v>
      </c>
      <c r="AI69">
        <v>0.10773905453244703</v>
      </c>
      <c r="AK69">
        <v>2026</v>
      </c>
      <c r="AL69" t="s">
        <v>176</v>
      </c>
      <c r="AM69">
        <v>0.54190000000000005</v>
      </c>
      <c r="AN69" t="s">
        <v>491</v>
      </c>
    </row>
    <row r="70" spans="9:40" x14ac:dyDescent="0.45">
      <c r="I70" t="s">
        <v>249</v>
      </c>
      <c r="J70" t="s">
        <v>358</v>
      </c>
      <c r="K70">
        <v>3.1888379026900955E-2</v>
      </c>
      <c r="L70" t="s">
        <v>251</v>
      </c>
      <c r="N70" t="s">
        <v>434</v>
      </c>
      <c r="O70" t="s">
        <v>358</v>
      </c>
      <c r="P70">
        <v>2.3713380217994892E-2</v>
      </c>
      <c r="Q70" t="s">
        <v>251</v>
      </c>
      <c r="S70" t="s">
        <v>449</v>
      </c>
      <c r="T70" t="s">
        <v>358</v>
      </c>
      <c r="U70">
        <v>2.3577903668343461E-2</v>
      </c>
      <c r="V70" t="s">
        <v>251</v>
      </c>
      <c r="X70">
        <v>2.1232876712328767E-2</v>
      </c>
      <c r="Y70">
        <v>3.0283502805194377E-2</v>
      </c>
      <c r="Z70" t="s">
        <v>358</v>
      </c>
      <c r="AA70" t="s">
        <v>25</v>
      </c>
      <c r="AC70" t="s">
        <v>22</v>
      </c>
      <c r="AD70" t="s">
        <v>358</v>
      </c>
      <c r="AE70">
        <v>1.6564371106665296E-2</v>
      </c>
      <c r="AG70" t="s">
        <v>98</v>
      </c>
      <c r="AH70" t="s">
        <v>358</v>
      </c>
      <c r="AI70">
        <v>0.2085038359992244</v>
      </c>
      <c r="AK70">
        <v>2026</v>
      </c>
      <c r="AL70" t="s">
        <v>178</v>
      </c>
      <c r="AM70">
        <v>0.51959999999999995</v>
      </c>
      <c r="AN70" t="s">
        <v>491</v>
      </c>
    </row>
    <row r="71" spans="9:40" x14ac:dyDescent="0.45">
      <c r="I71" t="s">
        <v>249</v>
      </c>
      <c r="J71" t="s">
        <v>359</v>
      </c>
      <c r="K71">
        <v>3.9308703738291165E-3</v>
      </c>
      <c r="L71" t="s">
        <v>251</v>
      </c>
      <c r="N71" t="s">
        <v>434</v>
      </c>
      <c r="O71" t="s">
        <v>359</v>
      </c>
      <c r="P71">
        <v>3.715106622620706E-3</v>
      </c>
      <c r="Q71" t="s">
        <v>251</v>
      </c>
      <c r="S71" t="s">
        <v>449</v>
      </c>
      <c r="T71" t="s">
        <v>359</v>
      </c>
      <c r="U71">
        <v>3.8343260612438046E-3</v>
      </c>
      <c r="V71" t="s">
        <v>251</v>
      </c>
      <c r="X71">
        <v>3.5388127853881279E-3</v>
      </c>
      <c r="Y71">
        <v>6.8849497385409693E-3</v>
      </c>
      <c r="Z71" t="s">
        <v>359</v>
      </c>
      <c r="AA71" t="s">
        <v>25</v>
      </c>
      <c r="AC71" t="s">
        <v>22</v>
      </c>
      <c r="AD71" t="s">
        <v>359</v>
      </c>
      <c r="AE71">
        <v>2.9032949567709895E-3</v>
      </c>
      <c r="AG71" t="s">
        <v>98</v>
      </c>
      <c r="AH71" t="s">
        <v>359</v>
      </c>
      <c r="AI71">
        <v>4.1041425260718523E-2</v>
      </c>
      <c r="AK71">
        <v>2027</v>
      </c>
      <c r="AL71" t="s">
        <v>151</v>
      </c>
      <c r="AM71">
        <v>0.49230000000000002</v>
      </c>
      <c r="AN71" t="s">
        <v>491</v>
      </c>
    </row>
    <row r="72" spans="9:40" x14ac:dyDescent="0.45">
      <c r="I72" t="s">
        <v>249</v>
      </c>
      <c r="J72" t="s">
        <v>360</v>
      </c>
      <c r="K72">
        <v>1.2995176730209955E-3</v>
      </c>
      <c r="L72" t="s">
        <v>251</v>
      </c>
      <c r="N72" t="s">
        <v>434</v>
      </c>
      <c r="O72" t="s">
        <v>360</v>
      </c>
      <c r="P72">
        <v>3.7301341680484861E-3</v>
      </c>
      <c r="Q72" t="s">
        <v>251</v>
      </c>
      <c r="S72" t="s">
        <v>449</v>
      </c>
      <c r="T72" t="s">
        <v>360</v>
      </c>
      <c r="U72">
        <v>3.7922035162895702E-3</v>
      </c>
      <c r="V72" t="s">
        <v>251</v>
      </c>
      <c r="X72">
        <v>3.5388127853881279E-3</v>
      </c>
      <c r="Y72">
        <v>5.3435430806586613E-3</v>
      </c>
      <c r="Z72" t="s">
        <v>360</v>
      </c>
      <c r="AA72" t="s">
        <v>25</v>
      </c>
      <c r="AC72" t="s">
        <v>22</v>
      </c>
      <c r="AD72" t="s">
        <v>360</v>
      </c>
      <c r="AE72">
        <v>3.4895545806298261E-3</v>
      </c>
      <c r="AG72" t="s">
        <v>98</v>
      </c>
      <c r="AH72" t="s">
        <v>360</v>
      </c>
      <c r="AI72">
        <v>7.2078485174015938E-2</v>
      </c>
      <c r="AK72">
        <v>2027</v>
      </c>
      <c r="AL72" t="s">
        <v>156</v>
      </c>
      <c r="AM72">
        <v>0.47570000000000001</v>
      </c>
      <c r="AN72" t="s">
        <v>491</v>
      </c>
    </row>
    <row r="73" spans="9:40" x14ac:dyDescent="0.45">
      <c r="I73" t="s">
        <v>249</v>
      </c>
      <c r="J73" t="s">
        <v>361</v>
      </c>
      <c r="K73">
        <v>0</v>
      </c>
      <c r="L73" t="s">
        <v>251</v>
      </c>
      <c r="N73" t="s">
        <v>434</v>
      </c>
      <c r="O73" t="s">
        <v>361</v>
      </c>
      <c r="P73">
        <v>3.7911073361543883E-3</v>
      </c>
      <c r="Q73" t="s">
        <v>251</v>
      </c>
      <c r="S73" t="s">
        <v>449</v>
      </c>
      <c r="T73" t="s">
        <v>361</v>
      </c>
      <c r="U73">
        <v>3.8465555863509901E-3</v>
      </c>
      <c r="V73" t="s">
        <v>251</v>
      </c>
      <c r="X73">
        <v>3.5388127853881279E-3</v>
      </c>
      <c r="Y73">
        <v>4.8297408613645603E-3</v>
      </c>
      <c r="Z73" t="s">
        <v>361</v>
      </c>
      <c r="AA73" t="s">
        <v>25</v>
      </c>
      <c r="AC73" t="s">
        <v>22</v>
      </c>
      <c r="AD73" t="s">
        <v>361</v>
      </c>
      <c r="AE73">
        <v>4.0113277847172507E-3</v>
      </c>
      <c r="AG73" t="s">
        <v>98</v>
      </c>
      <c r="AH73" t="s">
        <v>361</v>
      </c>
      <c r="AI73">
        <v>9.3483799648859334E-2</v>
      </c>
      <c r="AK73">
        <v>2027</v>
      </c>
      <c r="AL73" t="s">
        <v>158</v>
      </c>
      <c r="AM73">
        <v>0.48230000000000001</v>
      </c>
      <c r="AN73" t="s">
        <v>491</v>
      </c>
    </row>
    <row r="74" spans="9:40" x14ac:dyDescent="0.45">
      <c r="I74" t="s">
        <v>249</v>
      </c>
      <c r="J74" t="s">
        <v>362</v>
      </c>
      <c r="K74">
        <v>0</v>
      </c>
      <c r="L74" t="s">
        <v>251</v>
      </c>
      <c r="N74" t="s">
        <v>434</v>
      </c>
      <c r="O74" t="s">
        <v>362</v>
      </c>
      <c r="P74">
        <v>1.4836866424753575E-2</v>
      </c>
      <c r="Q74" t="s">
        <v>251</v>
      </c>
      <c r="S74" t="s">
        <v>449</v>
      </c>
      <c r="T74" t="s">
        <v>362</v>
      </c>
      <c r="U74">
        <v>1.5177233927460072E-2</v>
      </c>
      <c r="V74" t="s">
        <v>251</v>
      </c>
      <c r="X74">
        <v>1.4155251141552512E-2</v>
      </c>
      <c r="Y74">
        <v>8.5291168402820937E-3</v>
      </c>
      <c r="Z74" t="s">
        <v>362</v>
      </c>
      <c r="AA74" t="s">
        <v>25</v>
      </c>
      <c r="AC74" t="s">
        <v>22</v>
      </c>
      <c r="AD74" t="s">
        <v>362</v>
      </c>
      <c r="AE74">
        <v>1.6630964754360725E-2</v>
      </c>
      <c r="AG74" t="s">
        <v>98</v>
      </c>
      <c r="AH74" t="s">
        <v>362</v>
      </c>
      <c r="AI74">
        <v>0.12141582297018672</v>
      </c>
      <c r="AK74">
        <v>2027</v>
      </c>
      <c r="AL74" t="s">
        <v>161</v>
      </c>
      <c r="AM74">
        <v>0.41699999999999998</v>
      </c>
      <c r="AN74" t="s">
        <v>491</v>
      </c>
    </row>
    <row r="75" spans="9:40" x14ac:dyDescent="0.45">
      <c r="I75" t="s">
        <v>249</v>
      </c>
      <c r="J75" t="s">
        <v>387</v>
      </c>
      <c r="K75">
        <v>0</v>
      </c>
      <c r="L75" t="s">
        <v>251</v>
      </c>
      <c r="N75" t="s">
        <v>434</v>
      </c>
      <c r="O75" t="s">
        <v>387</v>
      </c>
      <c r="P75">
        <v>2.8820019667645323E-2</v>
      </c>
      <c r="Q75" t="s">
        <v>251</v>
      </c>
      <c r="S75" t="s">
        <v>449</v>
      </c>
      <c r="T75" t="s">
        <v>387</v>
      </c>
      <c r="U75">
        <v>2.7651417729736023E-2</v>
      </c>
      <c r="V75" t="s">
        <v>251</v>
      </c>
      <c r="X75">
        <v>2.3972602739726026E-2</v>
      </c>
      <c r="Y75">
        <v>9.4672202471222967E-3</v>
      </c>
      <c r="Z75" t="s">
        <v>387</v>
      </c>
      <c r="AA75" t="s">
        <v>25</v>
      </c>
      <c r="AC75" t="s">
        <v>22</v>
      </c>
      <c r="AD75" t="s">
        <v>387</v>
      </c>
      <c r="AE75">
        <v>2.8070421263651398E-2</v>
      </c>
      <c r="AG75" t="s">
        <v>98</v>
      </c>
      <c r="AH75" t="s">
        <v>387</v>
      </c>
      <c r="AI75">
        <v>0.13669397547584161</v>
      </c>
      <c r="AK75">
        <v>2027</v>
      </c>
      <c r="AL75" t="s">
        <v>165</v>
      </c>
      <c r="AM75">
        <v>0.45400000000000001</v>
      </c>
      <c r="AN75" t="s">
        <v>491</v>
      </c>
    </row>
    <row r="76" spans="9:40" x14ac:dyDescent="0.45">
      <c r="I76" t="s">
        <v>249</v>
      </c>
      <c r="J76" t="s">
        <v>388</v>
      </c>
      <c r="K76">
        <v>2.0803728250010471E-3</v>
      </c>
      <c r="L76" t="s">
        <v>251</v>
      </c>
      <c r="N76" t="s">
        <v>434</v>
      </c>
      <c r="O76" t="s">
        <v>388</v>
      </c>
      <c r="P76">
        <v>4.1540039187600471E-3</v>
      </c>
      <c r="Q76" t="s">
        <v>251</v>
      </c>
      <c r="S76" t="s">
        <v>449</v>
      </c>
      <c r="T76" t="s">
        <v>388</v>
      </c>
      <c r="U76">
        <v>4.0795343814702609E-3</v>
      </c>
      <c r="V76" t="s">
        <v>251</v>
      </c>
      <c r="X76">
        <v>3.4246575342465752E-3</v>
      </c>
      <c r="Y76">
        <v>5.7181214727892006E-3</v>
      </c>
      <c r="Z76" t="s">
        <v>388</v>
      </c>
      <c r="AA76" t="s">
        <v>25</v>
      </c>
      <c r="AC76" t="s">
        <v>22</v>
      </c>
      <c r="AD76" t="s">
        <v>388</v>
      </c>
      <c r="AE76">
        <v>4.2191279746695808E-3</v>
      </c>
      <c r="AG76" t="s">
        <v>98</v>
      </c>
      <c r="AH76" t="s">
        <v>388</v>
      </c>
      <c r="AI76">
        <v>9.7001356460503896E-2</v>
      </c>
      <c r="AK76">
        <v>2027</v>
      </c>
      <c r="AL76" t="s">
        <v>167</v>
      </c>
      <c r="AM76">
        <v>0.49099999999999999</v>
      </c>
      <c r="AN76" t="s">
        <v>491</v>
      </c>
    </row>
    <row r="77" spans="9:40" x14ac:dyDescent="0.45">
      <c r="I77" t="s">
        <v>249</v>
      </c>
      <c r="J77" t="s">
        <v>389</v>
      </c>
      <c r="K77">
        <v>1.6994519113344021E-2</v>
      </c>
      <c r="L77" t="s">
        <v>251</v>
      </c>
      <c r="N77" t="s">
        <v>434</v>
      </c>
      <c r="O77" t="s">
        <v>389</v>
      </c>
      <c r="P77">
        <v>1.2659186311261049E-2</v>
      </c>
      <c r="Q77" t="s">
        <v>251</v>
      </c>
      <c r="S77" t="s">
        <v>449</v>
      </c>
      <c r="T77" t="s">
        <v>389</v>
      </c>
      <c r="U77">
        <v>1.2755716244621776E-2</v>
      </c>
      <c r="V77" t="s">
        <v>251</v>
      </c>
      <c r="X77">
        <v>1.0273972602739725E-2</v>
      </c>
      <c r="Y77">
        <v>1.2937871367128264E-2</v>
      </c>
      <c r="Z77" t="s">
        <v>389</v>
      </c>
      <c r="AA77" t="s">
        <v>25</v>
      </c>
      <c r="AC77" t="s">
        <v>22</v>
      </c>
      <c r="AD77" t="s">
        <v>389</v>
      </c>
      <c r="AE77">
        <v>1.1573128012584057E-2</v>
      </c>
      <c r="AG77" t="s">
        <v>98</v>
      </c>
      <c r="AH77" t="s">
        <v>389</v>
      </c>
      <c r="AI77">
        <v>0.13447464741814641</v>
      </c>
      <c r="AK77">
        <v>2027</v>
      </c>
      <c r="AL77" t="s">
        <v>169</v>
      </c>
      <c r="AM77">
        <v>0.50360000000000005</v>
      </c>
      <c r="AN77" t="s">
        <v>491</v>
      </c>
    </row>
    <row r="78" spans="9:40" x14ac:dyDescent="0.45">
      <c r="I78" t="s">
        <v>249</v>
      </c>
      <c r="J78" t="s">
        <v>390</v>
      </c>
      <c r="K78">
        <v>4.21240694535518E-2</v>
      </c>
      <c r="L78" t="s">
        <v>251</v>
      </c>
      <c r="N78" t="s">
        <v>434</v>
      </c>
      <c r="O78" t="s">
        <v>390</v>
      </c>
      <c r="P78">
        <v>2.7496830153774108E-2</v>
      </c>
      <c r="Q78" t="s">
        <v>251</v>
      </c>
      <c r="S78" t="s">
        <v>449</v>
      </c>
      <c r="T78" t="s">
        <v>390</v>
      </c>
      <c r="U78">
        <v>2.624353430570428E-2</v>
      </c>
      <c r="V78" t="s">
        <v>251</v>
      </c>
      <c r="X78">
        <v>2.0547945205479451E-2</v>
      </c>
      <c r="Y78">
        <v>2.9306615617930045E-2</v>
      </c>
      <c r="Z78" t="s">
        <v>390</v>
      </c>
      <c r="AA78" t="s">
        <v>25</v>
      </c>
      <c r="AC78" t="s">
        <v>22</v>
      </c>
      <c r="AD78" t="s">
        <v>390</v>
      </c>
      <c r="AE78">
        <v>1.5703439497996605E-2</v>
      </c>
      <c r="AG78" t="s">
        <v>98</v>
      </c>
      <c r="AH78" t="s">
        <v>390</v>
      </c>
      <c r="AI78">
        <v>0.20787323228321397</v>
      </c>
      <c r="AK78">
        <v>2027</v>
      </c>
      <c r="AL78" t="s">
        <v>164</v>
      </c>
      <c r="AM78">
        <v>0.60199999999999998</v>
      </c>
      <c r="AN78" t="s">
        <v>491</v>
      </c>
    </row>
    <row r="79" spans="9:40" x14ac:dyDescent="0.45">
      <c r="I79" t="s">
        <v>249</v>
      </c>
      <c r="J79" t="s">
        <v>391</v>
      </c>
      <c r="K79">
        <v>5.4668775397414878E-3</v>
      </c>
      <c r="L79" t="s">
        <v>251</v>
      </c>
      <c r="N79" t="s">
        <v>434</v>
      </c>
      <c r="O79" t="s">
        <v>391</v>
      </c>
      <c r="P79">
        <v>4.3511987285894229E-3</v>
      </c>
      <c r="Q79" t="s">
        <v>251</v>
      </c>
      <c r="S79" t="s">
        <v>449</v>
      </c>
      <c r="T79" t="s">
        <v>391</v>
      </c>
      <c r="U79">
        <v>4.1846670959297472E-3</v>
      </c>
      <c r="V79" t="s">
        <v>251</v>
      </c>
      <c r="X79">
        <v>3.4246575342465752E-3</v>
      </c>
      <c r="Y79">
        <v>6.662854585684809E-3</v>
      </c>
      <c r="Z79" t="s">
        <v>391</v>
      </c>
      <c r="AA79" t="s">
        <v>25</v>
      </c>
      <c r="AC79" t="s">
        <v>22</v>
      </c>
      <c r="AD79" t="s">
        <v>391</v>
      </c>
      <c r="AE79">
        <v>2.7174035934035461E-3</v>
      </c>
      <c r="AG79" t="s">
        <v>98</v>
      </c>
      <c r="AH79" t="s">
        <v>391</v>
      </c>
      <c r="AI79">
        <v>0.11883951860156494</v>
      </c>
      <c r="AK79">
        <v>2027</v>
      </c>
      <c r="AL79" t="s">
        <v>172</v>
      </c>
      <c r="AM79">
        <v>0.52480000000000004</v>
      </c>
      <c r="AN79" t="s">
        <v>491</v>
      </c>
    </row>
    <row r="80" spans="9:40" x14ac:dyDescent="0.45">
      <c r="I80" t="s">
        <v>249</v>
      </c>
      <c r="J80" t="s">
        <v>392</v>
      </c>
      <c r="K80">
        <v>4.0048751112044109E-3</v>
      </c>
      <c r="L80" t="s">
        <v>251</v>
      </c>
      <c r="N80" t="s">
        <v>434</v>
      </c>
      <c r="O80" t="s">
        <v>392</v>
      </c>
      <c r="P80">
        <v>4.2199508049164938E-3</v>
      </c>
      <c r="Q80" t="s">
        <v>251</v>
      </c>
      <c r="S80" t="s">
        <v>449</v>
      </c>
      <c r="T80" t="s">
        <v>392</v>
      </c>
      <c r="U80">
        <v>4.1218395573054071E-3</v>
      </c>
      <c r="V80" t="s">
        <v>251</v>
      </c>
      <c r="X80">
        <v>3.4246575342465752E-3</v>
      </c>
      <c r="Y80">
        <v>5.1711707232180593E-3</v>
      </c>
      <c r="Z80" t="s">
        <v>392</v>
      </c>
      <c r="AA80" t="s">
        <v>25</v>
      </c>
      <c r="AC80" t="s">
        <v>22</v>
      </c>
      <c r="AD80" t="s">
        <v>392</v>
      </c>
      <c r="AE80">
        <v>3.2325820005547016E-3</v>
      </c>
      <c r="AG80" t="s">
        <v>98</v>
      </c>
      <c r="AH80" t="s">
        <v>392</v>
      </c>
      <c r="AI80">
        <v>0.15140482242220243</v>
      </c>
      <c r="AK80">
        <v>2027</v>
      </c>
      <c r="AL80" t="s">
        <v>174</v>
      </c>
      <c r="AM80">
        <v>0.51329999999999998</v>
      </c>
      <c r="AN80" t="s">
        <v>491</v>
      </c>
    </row>
    <row r="81" spans="9:40" x14ac:dyDescent="0.45">
      <c r="I81" t="s">
        <v>249</v>
      </c>
      <c r="J81" t="s">
        <v>393</v>
      </c>
      <c r="K81">
        <v>0</v>
      </c>
      <c r="L81" t="s">
        <v>251</v>
      </c>
      <c r="N81" t="s">
        <v>434</v>
      </c>
      <c r="O81" t="s">
        <v>393</v>
      </c>
      <c r="P81">
        <v>4.2312437687993922E-3</v>
      </c>
      <c r="Q81" t="s">
        <v>251</v>
      </c>
      <c r="S81" t="s">
        <v>449</v>
      </c>
      <c r="T81" t="s">
        <v>393</v>
      </c>
      <c r="U81">
        <v>4.1084703293831097E-3</v>
      </c>
      <c r="V81" t="s">
        <v>251</v>
      </c>
      <c r="X81">
        <v>3.4246575342465752E-3</v>
      </c>
      <c r="Y81">
        <v>4.6739427690624773E-3</v>
      </c>
      <c r="Z81" t="s">
        <v>393</v>
      </c>
      <c r="AA81" t="s">
        <v>25</v>
      </c>
      <c r="AC81" t="s">
        <v>22</v>
      </c>
      <c r="AD81" t="s">
        <v>393</v>
      </c>
      <c r="AE81">
        <v>3.8051173172758972E-3</v>
      </c>
      <c r="AG81" t="s">
        <v>98</v>
      </c>
      <c r="AH81" t="s">
        <v>393</v>
      </c>
      <c r="AI81">
        <v>0.16431872598697028</v>
      </c>
      <c r="AK81">
        <v>2027</v>
      </c>
      <c r="AL81" t="s">
        <v>176</v>
      </c>
      <c r="AM81">
        <v>0.55300000000000005</v>
      </c>
      <c r="AN81" t="s">
        <v>491</v>
      </c>
    </row>
    <row r="82" spans="9:40" x14ac:dyDescent="0.45">
      <c r="I82" t="s">
        <v>249</v>
      </c>
      <c r="J82" t="s">
        <v>394</v>
      </c>
      <c r="K82">
        <v>0</v>
      </c>
      <c r="L82" t="s">
        <v>251</v>
      </c>
      <c r="N82" t="s">
        <v>434</v>
      </c>
      <c r="O82" t="s">
        <v>394</v>
      </c>
      <c r="P82">
        <v>1.6344497965383665E-2</v>
      </c>
      <c r="Q82" t="s">
        <v>251</v>
      </c>
      <c r="S82" t="s">
        <v>449</v>
      </c>
      <c r="T82" t="s">
        <v>394</v>
      </c>
      <c r="U82">
        <v>1.622660756670339E-2</v>
      </c>
      <c r="V82" t="s">
        <v>251</v>
      </c>
      <c r="X82">
        <v>1.3698630136986301E-2</v>
      </c>
      <c r="Y82">
        <v>8.2539840389826719E-3</v>
      </c>
      <c r="Z82" t="s">
        <v>394</v>
      </c>
      <c r="AA82" t="s">
        <v>25</v>
      </c>
      <c r="AC82" t="s">
        <v>22</v>
      </c>
      <c r="AD82" t="s">
        <v>394</v>
      </c>
      <c r="AE82">
        <v>1.5746199351352776E-2</v>
      </c>
      <c r="AG82" t="s">
        <v>98</v>
      </c>
      <c r="AH82" t="s">
        <v>394</v>
      </c>
      <c r="AI82">
        <v>0.131092802961565</v>
      </c>
      <c r="AK82">
        <v>2027</v>
      </c>
      <c r="AL82" t="s">
        <v>178</v>
      </c>
      <c r="AM82">
        <v>0.48799999999999999</v>
      </c>
      <c r="AN82" t="s">
        <v>491</v>
      </c>
    </row>
    <row r="83" spans="9:40" x14ac:dyDescent="0.45">
      <c r="I83" t="s">
        <v>249</v>
      </c>
      <c r="J83" t="s">
        <v>395</v>
      </c>
      <c r="K83">
        <v>2.0006380832013108E-3</v>
      </c>
      <c r="L83" t="s">
        <v>251</v>
      </c>
      <c r="N83" t="s">
        <v>434</v>
      </c>
      <c r="O83" t="s">
        <v>395</v>
      </c>
      <c r="P83">
        <v>3.0534403276551065E-2</v>
      </c>
      <c r="Q83" t="s">
        <v>251</v>
      </c>
      <c r="S83" t="s">
        <v>449</v>
      </c>
      <c r="T83" t="s">
        <v>395</v>
      </c>
      <c r="U83">
        <v>1.5152803122201883E-2</v>
      </c>
      <c r="V83" t="s">
        <v>251</v>
      </c>
      <c r="X83">
        <v>2.4771689497716895E-2</v>
      </c>
      <c r="Y83">
        <v>9.7827942553597048E-3</v>
      </c>
      <c r="Z83" t="s">
        <v>395</v>
      </c>
      <c r="AA83" t="s">
        <v>25</v>
      </c>
      <c r="AC83" t="s">
        <v>22</v>
      </c>
      <c r="AD83" t="s">
        <v>395</v>
      </c>
      <c r="AE83">
        <v>2.8314003582872626E-2</v>
      </c>
      <c r="AG83" t="s">
        <v>98</v>
      </c>
      <c r="AH83" t="s">
        <v>395</v>
      </c>
      <c r="AI83">
        <v>0.13096952490386093</v>
      </c>
      <c r="AK83">
        <v>2028</v>
      </c>
      <c r="AL83" t="s">
        <v>151</v>
      </c>
      <c r="AM83">
        <v>0.47770000000000001</v>
      </c>
      <c r="AN83" t="s">
        <v>491</v>
      </c>
    </row>
    <row r="84" spans="9:40" x14ac:dyDescent="0.45">
      <c r="I84" t="s">
        <v>249</v>
      </c>
      <c r="J84" t="s">
        <v>396</v>
      </c>
      <c r="K84">
        <v>6.3495451661672343E-3</v>
      </c>
      <c r="L84" t="s">
        <v>251</v>
      </c>
      <c r="N84" t="s">
        <v>434</v>
      </c>
      <c r="O84" t="s">
        <v>396</v>
      </c>
      <c r="P84">
        <v>4.1488471457854113E-3</v>
      </c>
      <c r="Q84" t="s">
        <v>251</v>
      </c>
      <c r="S84" t="s">
        <v>449</v>
      </c>
      <c r="T84" t="s">
        <v>396</v>
      </c>
      <c r="U84">
        <v>2.3071404342501489E-3</v>
      </c>
      <c r="V84" t="s">
        <v>251</v>
      </c>
      <c r="X84">
        <v>3.5388127853881279E-3</v>
      </c>
      <c r="Y84">
        <v>5.9087255218821738E-3</v>
      </c>
      <c r="Z84" t="s">
        <v>396</v>
      </c>
      <c r="AA84" t="s">
        <v>25</v>
      </c>
      <c r="AC84" t="s">
        <v>22</v>
      </c>
      <c r="AD84" t="s">
        <v>396</v>
      </c>
      <c r="AE84">
        <v>4.0557505277823286E-3</v>
      </c>
      <c r="AG84" t="s">
        <v>98</v>
      </c>
      <c r="AH84" t="s">
        <v>396</v>
      </c>
      <c r="AI84">
        <v>0.10096582118242781</v>
      </c>
      <c r="AK84">
        <v>2028</v>
      </c>
      <c r="AL84" t="s">
        <v>156</v>
      </c>
      <c r="AM84">
        <v>0.44159999999999999</v>
      </c>
      <c r="AN84" t="s">
        <v>491</v>
      </c>
    </row>
    <row r="85" spans="9:40" x14ac:dyDescent="0.45">
      <c r="I85" t="s">
        <v>249</v>
      </c>
      <c r="J85" t="s">
        <v>397</v>
      </c>
      <c r="K85">
        <v>2.7705862195535089E-2</v>
      </c>
      <c r="L85" t="s">
        <v>251</v>
      </c>
      <c r="N85" t="s">
        <v>434</v>
      </c>
      <c r="O85" t="s">
        <v>397</v>
      </c>
      <c r="P85">
        <v>1.2923709243822924E-2</v>
      </c>
      <c r="Q85" t="s">
        <v>251</v>
      </c>
      <c r="S85" t="s">
        <v>449</v>
      </c>
      <c r="T85" t="s">
        <v>397</v>
      </c>
      <c r="U85">
        <v>6.7891247753932779E-3</v>
      </c>
      <c r="V85" t="s">
        <v>251</v>
      </c>
      <c r="X85">
        <v>1.0616438356164383E-2</v>
      </c>
      <c r="Y85">
        <v>1.336913374603254E-2</v>
      </c>
      <c r="Z85" t="s">
        <v>397</v>
      </c>
      <c r="AA85" t="s">
        <v>25</v>
      </c>
      <c r="AC85" t="s">
        <v>22</v>
      </c>
      <c r="AD85" t="s">
        <v>397</v>
      </c>
      <c r="AE85">
        <v>1.0762310303064579E-2</v>
      </c>
      <c r="AG85" t="s">
        <v>98</v>
      </c>
      <c r="AH85" t="s">
        <v>397</v>
      </c>
      <c r="AI85">
        <v>0.14280695219309014</v>
      </c>
      <c r="AK85">
        <v>2028</v>
      </c>
      <c r="AL85" t="s">
        <v>158</v>
      </c>
      <c r="AM85">
        <v>0.44979999999999998</v>
      </c>
      <c r="AN85" t="s">
        <v>491</v>
      </c>
    </row>
    <row r="86" spans="9:40" x14ac:dyDescent="0.45">
      <c r="I86" t="s">
        <v>249</v>
      </c>
      <c r="J86" t="s">
        <v>398</v>
      </c>
      <c r="K86">
        <v>6.05767054327477E-2</v>
      </c>
      <c r="L86" t="s">
        <v>251</v>
      </c>
      <c r="N86" t="s">
        <v>434</v>
      </c>
      <c r="O86" t="s">
        <v>398</v>
      </c>
      <c r="P86">
        <v>2.875549337847335E-2</v>
      </c>
      <c r="Q86" t="s">
        <v>251</v>
      </c>
      <c r="S86" t="s">
        <v>449</v>
      </c>
      <c r="T86" t="s">
        <v>398</v>
      </c>
      <c r="U86">
        <v>1.4186505819508298E-2</v>
      </c>
      <c r="V86" t="s">
        <v>251</v>
      </c>
      <c r="X86">
        <v>2.1232876712328767E-2</v>
      </c>
      <c r="Y86">
        <v>3.0283502805194377E-2</v>
      </c>
      <c r="Z86" t="s">
        <v>398</v>
      </c>
      <c r="AA86" t="s">
        <v>25</v>
      </c>
      <c r="AC86" t="s">
        <v>22</v>
      </c>
      <c r="AD86" t="s">
        <v>398</v>
      </c>
      <c r="AE86">
        <v>1.4966255466988876E-2</v>
      </c>
      <c r="AG86" t="s">
        <v>98</v>
      </c>
      <c r="AH86" t="s">
        <v>398</v>
      </c>
      <c r="AI86">
        <v>7.7152130777014216E-2</v>
      </c>
      <c r="AK86">
        <v>2028</v>
      </c>
      <c r="AL86" t="s">
        <v>161</v>
      </c>
      <c r="AM86">
        <v>0.47420000000000001</v>
      </c>
      <c r="AN86" t="s">
        <v>491</v>
      </c>
    </row>
    <row r="87" spans="9:40" x14ac:dyDescent="0.45">
      <c r="I87" t="s">
        <v>249</v>
      </c>
      <c r="J87" t="s">
        <v>399</v>
      </c>
      <c r="K87">
        <v>8.1878257839807546E-3</v>
      </c>
      <c r="L87" t="s">
        <v>251</v>
      </c>
      <c r="N87" t="s">
        <v>434</v>
      </c>
      <c r="O87" t="s">
        <v>399</v>
      </c>
      <c r="P87">
        <v>4.7096517698128693E-3</v>
      </c>
      <c r="Q87" t="s">
        <v>251</v>
      </c>
      <c r="S87" t="s">
        <v>449</v>
      </c>
      <c r="T87" t="s">
        <v>399</v>
      </c>
      <c r="U87">
        <v>2.2999689373796044E-3</v>
      </c>
      <c r="V87" t="s">
        <v>251</v>
      </c>
      <c r="X87">
        <v>3.5388127853881279E-3</v>
      </c>
      <c r="Y87">
        <v>6.8849497385409693E-3</v>
      </c>
      <c r="Z87" t="s">
        <v>399</v>
      </c>
      <c r="AA87" t="s">
        <v>25</v>
      </c>
      <c r="AC87" t="s">
        <v>22</v>
      </c>
      <c r="AD87" t="s">
        <v>399</v>
      </c>
      <c r="AE87">
        <v>3.0611125595888921E-3</v>
      </c>
      <c r="AG87" t="s">
        <v>98</v>
      </c>
      <c r="AH87" t="s">
        <v>399</v>
      </c>
      <c r="AI87">
        <v>0.1241925313529042</v>
      </c>
      <c r="AK87">
        <v>2028</v>
      </c>
      <c r="AL87" t="s">
        <v>165</v>
      </c>
      <c r="AM87">
        <v>0.45250000000000001</v>
      </c>
      <c r="AN87" t="s">
        <v>491</v>
      </c>
    </row>
    <row r="88" spans="9:40" x14ac:dyDescent="0.45">
      <c r="I88" t="s">
        <v>249</v>
      </c>
      <c r="J88" t="s">
        <v>400</v>
      </c>
      <c r="K88">
        <v>6.0994303032090883E-3</v>
      </c>
      <c r="L88" t="s">
        <v>251</v>
      </c>
      <c r="N88" t="s">
        <v>434</v>
      </c>
      <c r="O88" t="s">
        <v>400</v>
      </c>
      <c r="P88">
        <v>4.7379416014815675E-3</v>
      </c>
      <c r="Q88" t="s">
        <v>251</v>
      </c>
      <c r="S88" t="s">
        <v>449</v>
      </c>
      <c r="T88" t="s">
        <v>400</v>
      </c>
      <c r="U88">
        <v>2.2090350543717994E-3</v>
      </c>
      <c r="V88" t="s">
        <v>251</v>
      </c>
      <c r="X88">
        <v>3.5388127853881279E-3</v>
      </c>
      <c r="Y88">
        <v>5.3435430806586613E-3</v>
      </c>
      <c r="Z88" t="s">
        <v>400</v>
      </c>
      <c r="AA88" t="s">
        <v>25</v>
      </c>
      <c r="AC88" t="s">
        <v>22</v>
      </c>
      <c r="AD88" t="s">
        <v>400</v>
      </c>
      <c r="AE88">
        <v>3.6574247928316634E-3</v>
      </c>
      <c r="AG88" t="s">
        <v>98</v>
      </c>
      <c r="AH88" t="s">
        <v>400</v>
      </c>
      <c r="AI88">
        <v>0.1429279183233203</v>
      </c>
      <c r="AK88">
        <v>2028</v>
      </c>
      <c r="AL88" t="s">
        <v>167</v>
      </c>
      <c r="AM88">
        <v>0.4874</v>
      </c>
      <c r="AN88" t="s">
        <v>491</v>
      </c>
    </row>
    <row r="89" spans="9:40" x14ac:dyDescent="0.45">
      <c r="I89" t="s">
        <v>249</v>
      </c>
      <c r="J89" t="s">
        <v>401</v>
      </c>
      <c r="K89">
        <v>8.9412695927761153E-4</v>
      </c>
      <c r="L89" t="s">
        <v>251</v>
      </c>
      <c r="N89" t="s">
        <v>434</v>
      </c>
      <c r="O89" t="s">
        <v>401</v>
      </c>
      <c r="P89">
        <v>4.71551113475912E-3</v>
      </c>
      <c r="Q89" t="s">
        <v>251</v>
      </c>
      <c r="S89" t="s">
        <v>449</v>
      </c>
      <c r="T89" t="s">
        <v>401</v>
      </c>
      <c r="U89">
        <v>2.1273907204463383E-3</v>
      </c>
      <c r="V89" t="s">
        <v>251</v>
      </c>
      <c r="X89">
        <v>3.5388127853881279E-3</v>
      </c>
      <c r="Y89">
        <v>4.8297408613645603E-3</v>
      </c>
      <c r="Z89" t="s">
        <v>401</v>
      </c>
      <c r="AA89" t="s">
        <v>25</v>
      </c>
      <c r="AC89" t="s">
        <v>22</v>
      </c>
      <c r="AD89" t="s">
        <v>401</v>
      </c>
      <c r="AE89">
        <v>3.9497703586389311E-3</v>
      </c>
      <c r="AG89" t="s">
        <v>98</v>
      </c>
      <c r="AH89" t="s">
        <v>401</v>
      </c>
      <c r="AI89">
        <v>0.13287685122778981</v>
      </c>
      <c r="AK89">
        <v>2028</v>
      </c>
      <c r="AL89" t="s">
        <v>169</v>
      </c>
      <c r="AM89">
        <v>0.57099999999999995</v>
      </c>
      <c r="AN89" t="s">
        <v>491</v>
      </c>
    </row>
    <row r="90" spans="9:40" x14ac:dyDescent="0.45">
      <c r="I90" t="s">
        <v>249</v>
      </c>
      <c r="J90" t="s">
        <v>402</v>
      </c>
      <c r="K90">
        <v>0</v>
      </c>
      <c r="L90" t="s">
        <v>251</v>
      </c>
      <c r="N90" t="s">
        <v>434</v>
      </c>
      <c r="O90" t="s">
        <v>402</v>
      </c>
      <c r="P90">
        <v>1.9168757293254266E-2</v>
      </c>
      <c r="Q90" t="s">
        <v>251</v>
      </c>
      <c r="S90" t="s">
        <v>449</v>
      </c>
      <c r="T90" t="s">
        <v>402</v>
      </c>
      <c r="U90">
        <v>7.9203344077649965E-3</v>
      </c>
      <c r="V90" t="s">
        <v>251</v>
      </c>
      <c r="X90">
        <v>1.4155251141552512E-2</v>
      </c>
      <c r="Y90">
        <v>8.5291168402820937E-3</v>
      </c>
      <c r="Z90" t="s">
        <v>402</v>
      </c>
      <c r="AA90" t="s">
        <v>25</v>
      </c>
      <c r="AC90" t="s">
        <v>22</v>
      </c>
      <c r="AD90" t="s">
        <v>402</v>
      </c>
      <c r="AE90">
        <v>1.5714168968057381E-2</v>
      </c>
      <c r="AG90" t="s">
        <v>98</v>
      </c>
      <c r="AH90" t="s">
        <v>402</v>
      </c>
      <c r="AI90">
        <v>0.10277229915571029</v>
      </c>
      <c r="AK90">
        <v>2028</v>
      </c>
      <c r="AL90" t="s">
        <v>164</v>
      </c>
      <c r="AM90">
        <v>0.55720000000000003</v>
      </c>
      <c r="AN90" t="s">
        <v>491</v>
      </c>
    </row>
    <row r="91" spans="9:40" x14ac:dyDescent="0.45">
      <c r="I91" t="s">
        <v>249</v>
      </c>
      <c r="J91" t="s">
        <v>403</v>
      </c>
      <c r="K91">
        <v>3.3860464654570078E-3</v>
      </c>
      <c r="L91" t="s">
        <v>251</v>
      </c>
      <c r="N91" t="s">
        <v>434</v>
      </c>
      <c r="O91" t="s">
        <v>403</v>
      </c>
      <c r="P91">
        <v>1.9379965798196262E-2</v>
      </c>
      <c r="Q91" t="s">
        <v>251</v>
      </c>
      <c r="S91" t="s">
        <v>449</v>
      </c>
      <c r="T91" t="s">
        <v>403</v>
      </c>
      <c r="U91">
        <v>1.6684554408927292E-2</v>
      </c>
      <c r="V91" t="s">
        <v>251</v>
      </c>
      <c r="X91">
        <v>2.3972602739726026E-2</v>
      </c>
      <c r="Y91">
        <v>9.4672202471222967E-3</v>
      </c>
      <c r="Z91" t="s">
        <v>403</v>
      </c>
      <c r="AA91" t="s">
        <v>25</v>
      </c>
      <c r="AC91" t="s">
        <v>22</v>
      </c>
      <c r="AD91" t="s">
        <v>403</v>
      </c>
      <c r="AE91">
        <v>2.5872491601701918E-2</v>
      </c>
      <c r="AG91" t="s">
        <v>98</v>
      </c>
      <c r="AH91" t="s">
        <v>403</v>
      </c>
      <c r="AI91">
        <v>7.753501289747744E-2</v>
      </c>
      <c r="AK91">
        <v>2028</v>
      </c>
      <c r="AL91" t="s">
        <v>172</v>
      </c>
      <c r="AM91">
        <v>0.52359999999999995</v>
      </c>
      <c r="AN91" t="s">
        <v>491</v>
      </c>
    </row>
    <row r="92" spans="9:40" x14ac:dyDescent="0.45">
      <c r="I92" t="s">
        <v>249</v>
      </c>
      <c r="J92" t="s">
        <v>404</v>
      </c>
      <c r="K92">
        <v>5.9907340223721755E-3</v>
      </c>
      <c r="L92" t="s">
        <v>251</v>
      </c>
      <c r="N92" t="s">
        <v>434</v>
      </c>
      <c r="O92" t="s">
        <v>404</v>
      </c>
      <c r="P92">
        <v>3.021466071646405E-3</v>
      </c>
      <c r="Q92" t="s">
        <v>251</v>
      </c>
      <c r="S92" t="s">
        <v>449</v>
      </c>
      <c r="T92" t="s">
        <v>404</v>
      </c>
      <c r="U92">
        <v>2.4432396625464147E-3</v>
      </c>
      <c r="V92" t="s">
        <v>251</v>
      </c>
      <c r="X92">
        <v>3.4246575342465752E-3</v>
      </c>
      <c r="Y92">
        <v>5.7181214727892006E-3</v>
      </c>
      <c r="Z92" t="s">
        <v>404</v>
      </c>
      <c r="AA92" t="s">
        <v>25</v>
      </c>
      <c r="AC92" t="s">
        <v>22</v>
      </c>
      <c r="AD92" t="s">
        <v>404</v>
      </c>
      <c r="AE92">
        <v>3.6445442400877852E-3</v>
      </c>
      <c r="AG92" t="s">
        <v>98</v>
      </c>
      <c r="AH92" t="s">
        <v>404</v>
      </c>
      <c r="AI92">
        <v>6.3990599892025823E-2</v>
      </c>
      <c r="AK92">
        <v>2028</v>
      </c>
      <c r="AL92" t="s">
        <v>174</v>
      </c>
      <c r="AM92">
        <v>0.46960000000000002</v>
      </c>
      <c r="AN92" t="s">
        <v>491</v>
      </c>
    </row>
    <row r="93" spans="9:40" x14ac:dyDescent="0.45">
      <c r="I93" t="s">
        <v>249</v>
      </c>
      <c r="J93" t="s">
        <v>405</v>
      </c>
      <c r="K93">
        <v>2.8243733327046629E-2</v>
      </c>
      <c r="L93" t="s">
        <v>251</v>
      </c>
      <c r="N93" t="s">
        <v>434</v>
      </c>
      <c r="O93" t="s">
        <v>405</v>
      </c>
      <c r="P93">
        <v>9.664425716767483E-3</v>
      </c>
      <c r="Q93" t="s">
        <v>251</v>
      </c>
      <c r="S93" t="s">
        <v>449</v>
      </c>
      <c r="T93" t="s">
        <v>405</v>
      </c>
      <c r="U93">
        <v>7.1185104678850629E-3</v>
      </c>
      <c r="V93" t="s">
        <v>251</v>
      </c>
      <c r="X93">
        <v>1.0273972602739725E-2</v>
      </c>
      <c r="Y93">
        <v>1.2937871367128264E-2</v>
      </c>
      <c r="Z93" t="s">
        <v>405</v>
      </c>
      <c r="AA93" t="s">
        <v>25</v>
      </c>
      <c r="AC93" t="s">
        <v>22</v>
      </c>
      <c r="AD93" t="s">
        <v>405</v>
      </c>
      <c r="AE93">
        <v>9.8450991027178476E-3</v>
      </c>
      <c r="AG93" t="s">
        <v>98</v>
      </c>
      <c r="AH93" t="s">
        <v>405</v>
      </c>
      <c r="AI93">
        <v>0.10778883609967438</v>
      </c>
      <c r="AK93">
        <v>2028</v>
      </c>
      <c r="AL93" t="s">
        <v>176</v>
      </c>
      <c r="AM93">
        <v>0.47410000000000002</v>
      </c>
      <c r="AN93" t="s">
        <v>491</v>
      </c>
    </row>
    <row r="94" spans="9:40" x14ac:dyDescent="0.45">
      <c r="I94" t="s">
        <v>249</v>
      </c>
      <c r="J94" t="s">
        <v>406</v>
      </c>
      <c r="K94">
        <v>6.0024257005795438E-2</v>
      </c>
      <c r="L94" t="s">
        <v>251</v>
      </c>
      <c r="N94" t="s">
        <v>434</v>
      </c>
      <c r="O94" t="s">
        <v>406</v>
      </c>
      <c r="P94">
        <v>2.2120018352715317E-2</v>
      </c>
      <c r="Q94" t="s">
        <v>251</v>
      </c>
      <c r="S94" t="s">
        <v>449</v>
      </c>
      <c r="T94" t="s">
        <v>406</v>
      </c>
      <c r="U94">
        <v>1.4211589426832457E-2</v>
      </c>
      <c r="V94" t="s">
        <v>251</v>
      </c>
      <c r="X94">
        <v>2.0547945205479451E-2</v>
      </c>
      <c r="Y94">
        <v>2.9306615617930045E-2</v>
      </c>
      <c r="Z94" t="s">
        <v>406</v>
      </c>
      <c r="AA94" t="s">
        <v>25</v>
      </c>
      <c r="AC94" t="s">
        <v>22</v>
      </c>
      <c r="AD94" t="s">
        <v>406</v>
      </c>
      <c r="AE94">
        <v>1.4001383778005774E-2</v>
      </c>
      <c r="AG94" t="s">
        <v>98</v>
      </c>
      <c r="AH94" t="s">
        <v>406</v>
      </c>
      <c r="AI94">
        <v>5.0644118268594607E-2</v>
      </c>
      <c r="AK94">
        <v>2028</v>
      </c>
      <c r="AL94" t="s">
        <v>178</v>
      </c>
      <c r="AM94">
        <v>0.46400000000000002</v>
      </c>
      <c r="AN94" t="s">
        <v>491</v>
      </c>
    </row>
    <row r="95" spans="9:40" x14ac:dyDescent="0.45">
      <c r="I95" t="s">
        <v>249</v>
      </c>
      <c r="J95" t="s">
        <v>407</v>
      </c>
      <c r="K95">
        <v>7.5722389409579307E-3</v>
      </c>
      <c r="L95" t="s">
        <v>251</v>
      </c>
      <c r="N95" t="s">
        <v>434</v>
      </c>
      <c r="O95" t="s">
        <v>407</v>
      </c>
      <c r="P95">
        <v>3.4718364080050471E-3</v>
      </c>
      <c r="Q95" t="s">
        <v>251</v>
      </c>
      <c r="S95" t="s">
        <v>449</v>
      </c>
      <c r="T95" t="s">
        <v>407</v>
      </c>
      <c r="U95">
        <v>2.5197361589050088E-3</v>
      </c>
      <c r="V95" t="s">
        <v>251</v>
      </c>
      <c r="X95">
        <v>3.4246575342465752E-3</v>
      </c>
      <c r="Y95">
        <v>6.662854585684809E-3</v>
      </c>
      <c r="Z95" t="s">
        <v>407</v>
      </c>
      <c r="AA95" t="s">
        <v>25</v>
      </c>
      <c r="AC95" t="s">
        <v>22</v>
      </c>
      <c r="AD95" t="s">
        <v>407</v>
      </c>
      <c r="AE95">
        <v>2.7883970075560033E-3</v>
      </c>
      <c r="AG95" t="s">
        <v>98</v>
      </c>
      <c r="AH95" t="s">
        <v>407</v>
      </c>
      <c r="AI95">
        <v>6.5293641514524658E-2</v>
      </c>
      <c r="AK95">
        <v>2029</v>
      </c>
      <c r="AL95" t="s">
        <v>151</v>
      </c>
      <c r="AM95">
        <v>0.50739999999999996</v>
      </c>
      <c r="AN95" t="s">
        <v>491</v>
      </c>
    </row>
    <row r="96" spans="9:40" x14ac:dyDescent="0.45">
      <c r="I96" t="s">
        <v>249</v>
      </c>
      <c r="J96" t="s">
        <v>408</v>
      </c>
      <c r="K96">
        <v>6.1287173110235694E-3</v>
      </c>
      <c r="L96" t="s">
        <v>251</v>
      </c>
      <c r="N96" t="s">
        <v>434</v>
      </c>
      <c r="O96" t="s">
        <v>408</v>
      </c>
      <c r="P96">
        <v>3.3727165748716334E-3</v>
      </c>
      <c r="Q96" t="s">
        <v>251</v>
      </c>
      <c r="S96" t="s">
        <v>449</v>
      </c>
      <c r="T96" t="s">
        <v>408</v>
      </c>
      <c r="U96">
        <v>2.4984595055539791E-3</v>
      </c>
      <c r="V96" t="s">
        <v>251</v>
      </c>
      <c r="X96">
        <v>3.4246575342465752E-3</v>
      </c>
      <c r="Y96">
        <v>5.1711707232180593E-3</v>
      </c>
      <c r="Z96" t="s">
        <v>408</v>
      </c>
      <c r="AA96" t="s">
        <v>25</v>
      </c>
      <c r="AC96" t="s">
        <v>22</v>
      </c>
      <c r="AD96" t="s">
        <v>408</v>
      </c>
      <c r="AE96">
        <v>3.2614400094170492E-3</v>
      </c>
      <c r="AG96" t="s">
        <v>98</v>
      </c>
      <c r="AH96" t="s">
        <v>408</v>
      </c>
      <c r="AI96">
        <v>0.10185551268592619</v>
      </c>
      <c r="AK96">
        <v>2029</v>
      </c>
      <c r="AL96" t="s">
        <v>156</v>
      </c>
      <c r="AM96">
        <v>0.53039999999999998</v>
      </c>
      <c r="AN96" t="s">
        <v>491</v>
      </c>
    </row>
    <row r="97" spans="9:40" x14ac:dyDescent="0.45">
      <c r="I97" t="s">
        <v>249</v>
      </c>
      <c r="J97" t="s">
        <v>409</v>
      </c>
      <c r="K97">
        <v>3.8870579170329194E-3</v>
      </c>
      <c r="L97" t="s">
        <v>251</v>
      </c>
      <c r="N97" t="s">
        <v>434</v>
      </c>
      <c r="O97" t="s">
        <v>409</v>
      </c>
      <c r="P97">
        <v>3.2860504694091608E-3</v>
      </c>
      <c r="Q97" t="s">
        <v>251</v>
      </c>
      <c r="S97" t="s">
        <v>449</v>
      </c>
      <c r="T97" t="s">
        <v>409</v>
      </c>
      <c r="U97">
        <v>2.3815340172575711E-3</v>
      </c>
      <c r="V97" t="s">
        <v>251</v>
      </c>
      <c r="X97">
        <v>3.4246575342465752E-3</v>
      </c>
      <c r="Y97">
        <v>4.6739427690624773E-3</v>
      </c>
      <c r="Z97" t="s">
        <v>409</v>
      </c>
      <c r="AA97" t="s">
        <v>25</v>
      </c>
      <c r="AC97" t="s">
        <v>22</v>
      </c>
      <c r="AD97" t="s">
        <v>409</v>
      </c>
      <c r="AE97">
        <v>3.5316127984980497E-3</v>
      </c>
      <c r="AG97" t="s">
        <v>98</v>
      </c>
      <c r="AH97" t="s">
        <v>409</v>
      </c>
      <c r="AI97">
        <v>0.1165630651360865</v>
      </c>
      <c r="AK97">
        <v>2029</v>
      </c>
      <c r="AL97" t="s">
        <v>158</v>
      </c>
      <c r="AM97">
        <v>0.50580000000000003</v>
      </c>
      <c r="AN97" t="s">
        <v>491</v>
      </c>
    </row>
    <row r="98" spans="9:40" x14ac:dyDescent="0.45">
      <c r="I98" t="s">
        <v>249</v>
      </c>
      <c r="J98" t="s">
        <v>410</v>
      </c>
      <c r="K98">
        <v>0</v>
      </c>
      <c r="L98" t="s">
        <v>251</v>
      </c>
      <c r="N98" t="s">
        <v>434</v>
      </c>
      <c r="O98" t="s">
        <v>410</v>
      </c>
      <c r="P98">
        <v>1.2204672316098637E-2</v>
      </c>
      <c r="Q98" t="s">
        <v>251</v>
      </c>
      <c r="S98" t="s">
        <v>449</v>
      </c>
      <c r="T98" t="s">
        <v>410</v>
      </c>
      <c r="U98">
        <v>9.0142314176705832E-3</v>
      </c>
      <c r="V98" t="s">
        <v>251</v>
      </c>
      <c r="X98">
        <v>1.3698630136986301E-2</v>
      </c>
      <c r="Y98">
        <v>8.2539840389826719E-3</v>
      </c>
      <c r="Z98" t="s">
        <v>410</v>
      </c>
      <c r="AA98" t="s">
        <v>25</v>
      </c>
      <c r="AC98" t="s">
        <v>22</v>
      </c>
      <c r="AD98" t="s">
        <v>410</v>
      </c>
      <c r="AE98">
        <v>1.4366858277982468E-2</v>
      </c>
      <c r="AG98" t="s">
        <v>98</v>
      </c>
      <c r="AH98" t="s">
        <v>410</v>
      </c>
      <c r="AI98">
        <v>7.7563268211050085E-2</v>
      </c>
      <c r="AK98">
        <v>2029</v>
      </c>
      <c r="AL98" t="s">
        <v>161</v>
      </c>
      <c r="AM98">
        <v>0.5474</v>
      </c>
      <c r="AN98" t="s">
        <v>491</v>
      </c>
    </row>
    <row r="99" spans="9:40" x14ac:dyDescent="0.45">
      <c r="I99" t="s">
        <v>249</v>
      </c>
      <c r="J99" t="s">
        <v>411</v>
      </c>
      <c r="K99">
        <v>4.021838355795484E-3</v>
      </c>
      <c r="L99" t="s">
        <v>251</v>
      </c>
      <c r="N99" t="s">
        <v>434</v>
      </c>
      <c r="O99" t="s">
        <v>411</v>
      </c>
      <c r="P99">
        <v>2.2628158092945307E-2</v>
      </c>
      <c r="Q99" t="s">
        <v>251</v>
      </c>
      <c r="S99" t="s">
        <v>449</v>
      </c>
      <c r="T99" t="s">
        <v>411</v>
      </c>
      <c r="U99">
        <v>1.6680126649148738E-2</v>
      </c>
      <c r="V99" t="s">
        <v>251</v>
      </c>
      <c r="X99">
        <v>2.4771689497716895E-2</v>
      </c>
      <c r="Y99">
        <v>9.7827942553597048E-3</v>
      </c>
      <c r="Z99" t="s">
        <v>411</v>
      </c>
      <c r="AA99" t="s">
        <v>25</v>
      </c>
      <c r="AC99" t="s">
        <v>22</v>
      </c>
      <c r="AD99" t="s">
        <v>411</v>
      </c>
      <c r="AE99">
        <v>2.6689078943977117E-2</v>
      </c>
      <c r="AG99" t="s">
        <v>98</v>
      </c>
      <c r="AH99" t="s">
        <v>411</v>
      </c>
      <c r="AI99">
        <v>5.5591272516930745E-2</v>
      </c>
      <c r="AK99">
        <v>2029</v>
      </c>
      <c r="AL99" t="s">
        <v>165</v>
      </c>
      <c r="AM99">
        <v>0.52529999999999999</v>
      </c>
      <c r="AN99" t="s">
        <v>491</v>
      </c>
    </row>
    <row r="100" spans="9:40" x14ac:dyDescent="0.45">
      <c r="I100" t="s">
        <v>249</v>
      </c>
      <c r="J100" t="s">
        <v>412</v>
      </c>
      <c r="K100">
        <v>6.910711859652233E-3</v>
      </c>
      <c r="L100" t="s">
        <v>251</v>
      </c>
      <c r="N100" t="s">
        <v>434</v>
      </c>
      <c r="O100" t="s">
        <v>412</v>
      </c>
      <c r="P100">
        <v>3.2488757610692168E-3</v>
      </c>
      <c r="Q100" t="s">
        <v>251</v>
      </c>
      <c r="S100" t="s">
        <v>449</v>
      </c>
      <c r="T100" t="s">
        <v>412</v>
      </c>
      <c r="U100">
        <v>2.3758884193774404E-3</v>
      </c>
      <c r="V100" t="s">
        <v>251</v>
      </c>
      <c r="X100">
        <v>3.5388127853881279E-3</v>
      </c>
      <c r="Y100">
        <v>5.9087255218821738E-3</v>
      </c>
      <c r="Z100" t="s">
        <v>412</v>
      </c>
      <c r="AA100" t="s">
        <v>25</v>
      </c>
      <c r="AC100" t="s">
        <v>22</v>
      </c>
      <c r="AD100" t="s">
        <v>412</v>
      </c>
      <c r="AE100">
        <v>3.7483206237704774E-3</v>
      </c>
      <c r="AG100" t="s">
        <v>98</v>
      </c>
      <c r="AH100" t="s">
        <v>412</v>
      </c>
      <c r="AI100">
        <v>4.2310751567692817E-2</v>
      </c>
      <c r="AK100">
        <v>2029</v>
      </c>
      <c r="AL100" t="s">
        <v>167</v>
      </c>
      <c r="AM100">
        <v>0.55200000000000005</v>
      </c>
      <c r="AN100" t="s">
        <v>491</v>
      </c>
    </row>
    <row r="101" spans="9:40" x14ac:dyDescent="0.45">
      <c r="I101" t="s">
        <v>249</v>
      </c>
      <c r="J101" t="s">
        <v>413</v>
      </c>
      <c r="K101">
        <v>3.0369496850148749E-2</v>
      </c>
      <c r="L101" t="s">
        <v>251</v>
      </c>
      <c r="N101" t="s">
        <v>434</v>
      </c>
      <c r="O101" t="s">
        <v>413</v>
      </c>
      <c r="P101">
        <v>9.8416390200591237E-3</v>
      </c>
      <c r="Q101" t="s">
        <v>251</v>
      </c>
      <c r="S101" t="s">
        <v>449</v>
      </c>
      <c r="T101" t="s">
        <v>413</v>
      </c>
      <c r="U101">
        <v>7.1344945923180582E-3</v>
      </c>
      <c r="V101" t="s">
        <v>251</v>
      </c>
      <c r="X101">
        <v>1.0616438356164383E-2</v>
      </c>
      <c r="Y101">
        <v>1.336913374603254E-2</v>
      </c>
      <c r="Z101" t="s">
        <v>413</v>
      </c>
      <c r="AA101" t="s">
        <v>25</v>
      </c>
      <c r="AC101" t="s">
        <v>22</v>
      </c>
      <c r="AD101" t="s">
        <v>413</v>
      </c>
      <c r="AE101">
        <v>1.0119639981126843E-2</v>
      </c>
      <c r="AG101" t="s">
        <v>98</v>
      </c>
      <c r="AH101" t="s">
        <v>413</v>
      </c>
      <c r="AI101">
        <v>8.7853178746085003E-2</v>
      </c>
      <c r="AK101">
        <v>2029</v>
      </c>
      <c r="AL101" t="s">
        <v>169</v>
      </c>
      <c r="AM101">
        <v>0.65449999999999997</v>
      </c>
      <c r="AN101" t="s">
        <v>491</v>
      </c>
    </row>
    <row r="102" spans="9:40" x14ac:dyDescent="0.45">
      <c r="I102" t="s">
        <v>249</v>
      </c>
      <c r="J102" t="s">
        <v>414</v>
      </c>
      <c r="K102">
        <v>6.4181710350276269E-2</v>
      </c>
      <c r="L102" t="s">
        <v>251</v>
      </c>
      <c r="N102" t="s">
        <v>434</v>
      </c>
      <c r="O102" t="s">
        <v>414</v>
      </c>
      <c r="P102">
        <v>2.1839904030963253E-2</v>
      </c>
      <c r="Q102" t="s">
        <v>251</v>
      </c>
      <c r="S102" t="s">
        <v>449</v>
      </c>
      <c r="T102" t="s">
        <v>414</v>
      </c>
      <c r="U102">
        <v>1.3351745112551329E-2</v>
      </c>
      <c r="V102" t="s">
        <v>251</v>
      </c>
      <c r="X102">
        <v>2.1232876712328767E-2</v>
      </c>
      <c r="Y102">
        <v>3.0283502805194377E-2</v>
      </c>
      <c r="Z102" t="s">
        <v>414</v>
      </c>
      <c r="AA102" t="s">
        <v>25</v>
      </c>
      <c r="AC102" t="s">
        <v>22</v>
      </c>
      <c r="AD102" t="s">
        <v>414</v>
      </c>
      <c r="AE102">
        <v>1.4680151325386727E-2</v>
      </c>
      <c r="AG102" t="s">
        <v>98</v>
      </c>
      <c r="AH102" t="s">
        <v>414</v>
      </c>
      <c r="AI102">
        <v>5.5558134384080748E-2</v>
      </c>
      <c r="AK102">
        <v>2029</v>
      </c>
      <c r="AL102" t="s">
        <v>164</v>
      </c>
      <c r="AM102">
        <v>0.65529999999999999</v>
      </c>
      <c r="AN102" t="s">
        <v>491</v>
      </c>
    </row>
    <row r="103" spans="9:40" x14ac:dyDescent="0.45">
      <c r="I103" t="s">
        <v>249</v>
      </c>
      <c r="J103" t="s">
        <v>415</v>
      </c>
      <c r="K103">
        <v>8.4649315482957285E-3</v>
      </c>
      <c r="L103" t="s">
        <v>251</v>
      </c>
      <c r="N103" t="s">
        <v>434</v>
      </c>
      <c r="O103" t="s">
        <v>415</v>
      </c>
      <c r="P103">
        <v>3.6422423503858726E-3</v>
      </c>
      <c r="Q103" t="s">
        <v>251</v>
      </c>
      <c r="S103" t="s">
        <v>449</v>
      </c>
      <c r="T103" t="s">
        <v>415</v>
      </c>
      <c r="U103">
        <v>2.2515748096554821E-3</v>
      </c>
      <c r="V103" t="s">
        <v>251</v>
      </c>
      <c r="X103">
        <v>3.5388127853881279E-3</v>
      </c>
      <c r="Y103">
        <v>6.8849497385409693E-3</v>
      </c>
      <c r="Z103" t="s">
        <v>415</v>
      </c>
      <c r="AA103" t="s">
        <v>25</v>
      </c>
      <c r="AC103" t="s">
        <v>22</v>
      </c>
      <c r="AD103" t="s">
        <v>415</v>
      </c>
      <c r="AE103">
        <v>2.9036162551118977E-3</v>
      </c>
      <c r="AG103" t="s">
        <v>98</v>
      </c>
      <c r="AH103" t="s">
        <v>415</v>
      </c>
      <c r="AI103">
        <v>4.8294039065602812E-2</v>
      </c>
      <c r="AK103">
        <v>2029</v>
      </c>
      <c r="AL103" t="s">
        <v>172</v>
      </c>
      <c r="AM103">
        <v>0.56379999999999997</v>
      </c>
      <c r="AN103" t="s">
        <v>491</v>
      </c>
    </row>
    <row r="104" spans="9:40" x14ac:dyDescent="0.45">
      <c r="I104" t="s">
        <v>249</v>
      </c>
      <c r="J104" t="s">
        <v>416</v>
      </c>
      <c r="K104">
        <v>7.1537318828802914E-3</v>
      </c>
      <c r="L104" t="s">
        <v>251</v>
      </c>
      <c r="N104" t="s">
        <v>434</v>
      </c>
      <c r="O104" t="s">
        <v>416</v>
      </c>
      <c r="P104">
        <v>3.5948137702239888E-3</v>
      </c>
      <c r="Q104" t="s">
        <v>251</v>
      </c>
      <c r="S104" t="s">
        <v>449</v>
      </c>
      <c r="T104" t="s">
        <v>416</v>
      </c>
      <c r="U104">
        <v>2.3351634829337962E-3</v>
      </c>
      <c r="V104" t="s">
        <v>251</v>
      </c>
      <c r="X104">
        <v>3.5388127853881279E-3</v>
      </c>
      <c r="Y104">
        <v>5.3435430806586613E-3</v>
      </c>
      <c r="Z104" t="s">
        <v>416</v>
      </c>
      <c r="AA104" t="s">
        <v>25</v>
      </c>
      <c r="AC104" t="s">
        <v>22</v>
      </c>
      <c r="AD104" t="s">
        <v>416</v>
      </c>
      <c r="AE104">
        <v>3.3692089188125103E-3</v>
      </c>
      <c r="AG104" t="s">
        <v>98</v>
      </c>
      <c r="AH104" t="s">
        <v>416</v>
      </c>
      <c r="AI104">
        <v>8.8864107267760284E-2</v>
      </c>
      <c r="AK104">
        <v>2029</v>
      </c>
      <c r="AL104" t="s">
        <v>174</v>
      </c>
      <c r="AM104">
        <v>0.58279999999999998</v>
      </c>
      <c r="AN104" t="s">
        <v>491</v>
      </c>
    </row>
    <row r="105" spans="9:40" x14ac:dyDescent="0.45">
      <c r="I105" t="s">
        <v>249</v>
      </c>
      <c r="J105" t="s">
        <v>417</v>
      </c>
      <c r="K105">
        <v>4.6463424988138794E-3</v>
      </c>
      <c r="L105" t="s">
        <v>251</v>
      </c>
      <c r="N105" t="s">
        <v>434</v>
      </c>
      <c r="O105" t="s">
        <v>417</v>
      </c>
      <c r="P105">
        <v>3.6458204161162427E-3</v>
      </c>
      <c r="Q105" t="s">
        <v>251</v>
      </c>
      <c r="S105" t="s">
        <v>449</v>
      </c>
      <c r="T105" t="s">
        <v>417</v>
      </c>
      <c r="U105">
        <v>2.4398429514452332E-3</v>
      </c>
      <c r="V105" t="s">
        <v>251</v>
      </c>
      <c r="X105">
        <v>3.5388127853881279E-3</v>
      </c>
      <c r="Y105">
        <v>4.8297408613645603E-3</v>
      </c>
      <c r="Z105" t="s">
        <v>417</v>
      </c>
      <c r="AA105" t="s">
        <v>25</v>
      </c>
      <c r="AC105" t="s">
        <v>22</v>
      </c>
      <c r="AD105" t="s">
        <v>417</v>
      </c>
      <c r="AE105">
        <v>3.6635863950271685E-3</v>
      </c>
      <c r="AG105" t="s">
        <v>98</v>
      </c>
      <c r="AH105" t="s">
        <v>417</v>
      </c>
      <c r="AI105">
        <v>8.6718730444794945E-2</v>
      </c>
      <c r="AK105">
        <v>2029</v>
      </c>
      <c r="AL105" t="s">
        <v>176</v>
      </c>
      <c r="AM105">
        <v>0.57210000000000005</v>
      </c>
      <c r="AN105" t="s">
        <v>491</v>
      </c>
    </row>
    <row r="106" spans="9:40" x14ac:dyDescent="0.45">
      <c r="I106" t="s">
        <v>249</v>
      </c>
      <c r="J106" t="s">
        <v>418</v>
      </c>
      <c r="K106">
        <v>3.4415363093782763E-4</v>
      </c>
      <c r="L106" t="s">
        <v>251</v>
      </c>
      <c r="N106" t="s">
        <v>434</v>
      </c>
      <c r="O106" t="s">
        <v>418</v>
      </c>
      <c r="P106">
        <v>1.3949829661185627E-2</v>
      </c>
      <c r="Q106" t="s">
        <v>251</v>
      </c>
      <c r="S106" t="s">
        <v>449</v>
      </c>
      <c r="T106" t="s">
        <v>418</v>
      </c>
      <c r="U106">
        <v>1.0027086727634743E-2</v>
      </c>
      <c r="V106" t="s">
        <v>251</v>
      </c>
      <c r="X106">
        <v>1.4155251141552512E-2</v>
      </c>
      <c r="Y106">
        <v>8.5291168402820937E-3</v>
      </c>
      <c r="Z106" t="s">
        <v>418</v>
      </c>
      <c r="AA106" t="s">
        <v>25</v>
      </c>
      <c r="AC106" t="s">
        <v>22</v>
      </c>
      <c r="AD106" t="s">
        <v>418</v>
      </c>
      <c r="AE106">
        <v>1.5090386424024599E-2</v>
      </c>
      <c r="AG106" t="s">
        <v>98</v>
      </c>
      <c r="AH106" t="s">
        <v>418</v>
      </c>
      <c r="AI106">
        <v>5.3179992877405269E-2</v>
      </c>
      <c r="AK106">
        <v>2029</v>
      </c>
      <c r="AL106" t="s">
        <v>178</v>
      </c>
      <c r="AM106">
        <v>0.51329999999999998</v>
      </c>
      <c r="AN106" t="s">
        <v>491</v>
      </c>
    </row>
    <row r="107" spans="9:40" x14ac:dyDescent="0.45">
      <c r="I107" t="s">
        <v>419</v>
      </c>
      <c r="J107" t="s">
        <v>250</v>
      </c>
      <c r="K107">
        <v>6.9219745079349797E-3</v>
      </c>
      <c r="L107" t="s">
        <v>251</v>
      </c>
      <c r="N107" t="s">
        <v>435</v>
      </c>
      <c r="O107" t="s">
        <v>250</v>
      </c>
      <c r="P107">
        <v>2.4946850305775467E-2</v>
      </c>
      <c r="Q107" t="s">
        <v>251</v>
      </c>
      <c r="S107" t="s">
        <v>450</v>
      </c>
      <c r="T107" t="s">
        <v>250</v>
      </c>
      <c r="U107">
        <v>2.7373071253719149E-2</v>
      </c>
      <c r="V107" t="s">
        <v>251</v>
      </c>
      <c r="AC107" t="s">
        <v>19</v>
      </c>
      <c r="AD107" t="s">
        <v>250</v>
      </c>
      <c r="AE107">
        <v>2.4984137855619697E-2</v>
      </c>
      <c r="AK107">
        <v>2030</v>
      </c>
      <c r="AL107" t="s">
        <v>151</v>
      </c>
      <c r="AM107">
        <v>0.56659999999999999</v>
      </c>
      <c r="AN107" t="s">
        <v>491</v>
      </c>
    </row>
    <row r="108" spans="9:40" x14ac:dyDescent="0.45">
      <c r="I108" t="s">
        <v>419</v>
      </c>
      <c r="J108" t="s">
        <v>252</v>
      </c>
      <c r="K108">
        <v>8.2664157652836603E-3</v>
      </c>
      <c r="L108" t="s">
        <v>251</v>
      </c>
      <c r="N108" t="s">
        <v>435</v>
      </c>
      <c r="O108" t="s">
        <v>252</v>
      </c>
      <c r="P108">
        <v>3.6016815885929051E-3</v>
      </c>
      <c r="Q108" t="s">
        <v>251</v>
      </c>
      <c r="S108" t="s">
        <v>450</v>
      </c>
      <c r="T108" t="s">
        <v>252</v>
      </c>
      <c r="U108">
        <v>3.9367130595364596E-3</v>
      </c>
      <c r="V108" t="s">
        <v>251</v>
      </c>
      <c r="AC108" t="s">
        <v>19</v>
      </c>
      <c r="AD108" t="s">
        <v>252</v>
      </c>
      <c r="AE108">
        <v>3.5635556833934763E-3</v>
      </c>
      <c r="AK108">
        <v>2030</v>
      </c>
      <c r="AL108" t="s">
        <v>156</v>
      </c>
      <c r="AM108">
        <v>0.57250000000000001</v>
      </c>
      <c r="AN108" t="s">
        <v>491</v>
      </c>
    </row>
    <row r="109" spans="9:40" x14ac:dyDescent="0.45">
      <c r="I109" t="s">
        <v>419</v>
      </c>
      <c r="J109" t="s">
        <v>253</v>
      </c>
      <c r="K109">
        <v>3.0972570742437557E-2</v>
      </c>
      <c r="L109" t="s">
        <v>251</v>
      </c>
      <c r="N109" t="s">
        <v>435</v>
      </c>
      <c r="O109" t="s">
        <v>253</v>
      </c>
      <c r="P109">
        <v>1.1332650574423345E-2</v>
      </c>
      <c r="Q109" t="s">
        <v>251</v>
      </c>
      <c r="S109" t="s">
        <v>450</v>
      </c>
      <c r="T109" t="s">
        <v>253</v>
      </c>
      <c r="U109">
        <v>1.1694074596359206E-2</v>
      </c>
      <c r="V109" t="s">
        <v>251</v>
      </c>
      <c r="AC109" t="s">
        <v>19</v>
      </c>
      <c r="AD109" t="s">
        <v>253</v>
      </c>
      <c r="AE109">
        <v>1.0614145324296225E-2</v>
      </c>
      <c r="AK109">
        <v>2030</v>
      </c>
      <c r="AL109" t="s">
        <v>158</v>
      </c>
      <c r="AM109">
        <v>0.53820000000000001</v>
      </c>
      <c r="AN109" t="s">
        <v>491</v>
      </c>
    </row>
    <row r="110" spans="9:40" x14ac:dyDescent="0.45">
      <c r="I110" t="s">
        <v>419</v>
      </c>
      <c r="J110" t="s">
        <v>254</v>
      </c>
      <c r="K110">
        <v>6.9974949651261095E-2</v>
      </c>
      <c r="L110" t="s">
        <v>251</v>
      </c>
      <c r="N110" t="s">
        <v>435</v>
      </c>
      <c r="O110" t="s">
        <v>254</v>
      </c>
      <c r="P110">
        <v>2.5092017743232862E-2</v>
      </c>
      <c r="Q110" t="s">
        <v>251</v>
      </c>
      <c r="S110" t="s">
        <v>450</v>
      </c>
      <c r="T110" t="s">
        <v>254</v>
      </c>
      <c r="U110">
        <v>2.3100682367050592E-2</v>
      </c>
      <c r="V110" t="s">
        <v>251</v>
      </c>
      <c r="AC110" t="s">
        <v>19</v>
      </c>
      <c r="AD110" t="s">
        <v>254</v>
      </c>
      <c r="AE110">
        <v>2.0881495828077575E-2</v>
      </c>
      <c r="AK110">
        <v>2030</v>
      </c>
      <c r="AL110" t="s">
        <v>161</v>
      </c>
      <c r="AM110">
        <v>0.4965</v>
      </c>
      <c r="AN110" t="s">
        <v>491</v>
      </c>
    </row>
    <row r="111" spans="9:40" x14ac:dyDescent="0.45">
      <c r="I111" t="s">
        <v>419</v>
      </c>
      <c r="J111" t="s">
        <v>255</v>
      </c>
      <c r="K111">
        <v>8.8912196111583849E-3</v>
      </c>
      <c r="L111" t="s">
        <v>251</v>
      </c>
      <c r="N111" t="s">
        <v>435</v>
      </c>
      <c r="O111" t="s">
        <v>255</v>
      </c>
      <c r="P111">
        <v>4.1736202292116656E-3</v>
      </c>
      <c r="Q111" t="s">
        <v>251</v>
      </c>
      <c r="S111" t="s">
        <v>450</v>
      </c>
      <c r="T111" t="s">
        <v>255</v>
      </c>
      <c r="U111">
        <v>4.0731173065448453E-3</v>
      </c>
      <c r="V111" t="s">
        <v>251</v>
      </c>
      <c r="AC111" t="s">
        <v>19</v>
      </c>
      <c r="AD111" t="s">
        <v>255</v>
      </c>
      <c r="AE111">
        <v>3.5080566338682533E-3</v>
      </c>
      <c r="AK111">
        <v>2030</v>
      </c>
      <c r="AL111" t="s">
        <v>165</v>
      </c>
      <c r="AM111">
        <v>0.52049999999999996</v>
      </c>
      <c r="AN111" t="s">
        <v>491</v>
      </c>
    </row>
    <row r="112" spans="9:40" x14ac:dyDescent="0.45">
      <c r="I112" t="s">
        <v>419</v>
      </c>
      <c r="J112" t="s">
        <v>256</v>
      </c>
      <c r="K112">
        <v>6.4664385476032463E-3</v>
      </c>
      <c r="L112" t="s">
        <v>251</v>
      </c>
      <c r="N112" t="s">
        <v>435</v>
      </c>
      <c r="O112" t="s">
        <v>256</v>
      </c>
      <c r="P112">
        <v>4.0339894527872105E-3</v>
      </c>
      <c r="Q112" t="s">
        <v>251</v>
      </c>
      <c r="S112" t="s">
        <v>450</v>
      </c>
      <c r="T112" t="s">
        <v>256</v>
      </c>
      <c r="U112">
        <v>4.1220130775159068E-3</v>
      </c>
      <c r="V112" t="s">
        <v>251</v>
      </c>
      <c r="AC112" t="s">
        <v>19</v>
      </c>
      <c r="AD112" t="s">
        <v>256</v>
      </c>
      <c r="AE112">
        <v>3.5374915543471578E-3</v>
      </c>
      <c r="AK112">
        <v>2030</v>
      </c>
      <c r="AL112" t="s">
        <v>167</v>
      </c>
      <c r="AM112">
        <v>0.57920000000000005</v>
      </c>
      <c r="AN112" t="s">
        <v>491</v>
      </c>
    </row>
    <row r="113" spans="9:40" x14ac:dyDescent="0.45">
      <c r="I113" t="s">
        <v>419</v>
      </c>
      <c r="J113" t="s">
        <v>257</v>
      </c>
      <c r="K113">
        <v>2.9512368234676047E-3</v>
      </c>
      <c r="L113" t="s">
        <v>251</v>
      </c>
      <c r="N113" t="s">
        <v>435</v>
      </c>
      <c r="O113" t="s">
        <v>257</v>
      </c>
      <c r="P113">
        <v>4.0021221040550349E-3</v>
      </c>
      <c r="Q113" t="s">
        <v>251</v>
      </c>
      <c r="S113" t="s">
        <v>450</v>
      </c>
      <c r="T113" t="s">
        <v>257</v>
      </c>
      <c r="U113">
        <v>4.1779022554100194E-3</v>
      </c>
      <c r="V113" t="s">
        <v>251</v>
      </c>
      <c r="AC113" t="s">
        <v>19</v>
      </c>
      <c r="AD113" t="s">
        <v>257</v>
      </c>
      <c r="AE113">
        <v>3.5561476494985929E-3</v>
      </c>
      <c r="AK113">
        <v>2030</v>
      </c>
      <c r="AL113" t="s">
        <v>169</v>
      </c>
      <c r="AM113">
        <v>0.57940000000000003</v>
      </c>
      <c r="AN113" t="s">
        <v>491</v>
      </c>
    </row>
    <row r="114" spans="9:40" x14ac:dyDescent="0.45">
      <c r="I114" t="s">
        <v>419</v>
      </c>
      <c r="J114" t="s">
        <v>258</v>
      </c>
      <c r="K114">
        <v>0</v>
      </c>
      <c r="L114" t="s">
        <v>251</v>
      </c>
      <c r="N114" t="s">
        <v>435</v>
      </c>
      <c r="O114" t="s">
        <v>258</v>
      </c>
      <c r="P114">
        <v>1.4765384903483626E-2</v>
      </c>
      <c r="Q114" t="s">
        <v>251</v>
      </c>
      <c r="S114" t="s">
        <v>450</v>
      </c>
      <c r="T114" t="s">
        <v>258</v>
      </c>
      <c r="U114">
        <v>1.6933379044452648E-2</v>
      </c>
      <c r="V114" t="s">
        <v>251</v>
      </c>
      <c r="AC114" t="s">
        <v>19</v>
      </c>
      <c r="AD114" t="s">
        <v>258</v>
      </c>
      <c r="AE114">
        <v>1.4259375261432861E-2</v>
      </c>
      <c r="AK114">
        <v>2030</v>
      </c>
      <c r="AL114" t="s">
        <v>164</v>
      </c>
      <c r="AM114">
        <v>0.60640000000000005</v>
      </c>
      <c r="AN114" t="s">
        <v>491</v>
      </c>
    </row>
    <row r="115" spans="9:40" x14ac:dyDescent="0.45">
      <c r="I115" t="s">
        <v>419</v>
      </c>
      <c r="J115" t="s">
        <v>259</v>
      </c>
      <c r="K115">
        <v>4.3861475808091776E-3</v>
      </c>
      <c r="L115" t="s">
        <v>251</v>
      </c>
      <c r="N115" t="s">
        <v>435</v>
      </c>
      <c r="O115" t="s">
        <v>259</v>
      </c>
      <c r="P115">
        <v>1.2187610918374388E-2</v>
      </c>
      <c r="Q115" t="s">
        <v>251</v>
      </c>
      <c r="S115" t="s">
        <v>450</v>
      </c>
      <c r="T115" t="s">
        <v>259</v>
      </c>
      <c r="U115">
        <v>2.5348514001313636E-2</v>
      </c>
      <c r="V115" t="s">
        <v>251</v>
      </c>
      <c r="AC115" t="s">
        <v>19</v>
      </c>
      <c r="AD115" t="s">
        <v>259</v>
      </c>
      <c r="AE115">
        <v>2.2566134267185518E-2</v>
      </c>
      <c r="AK115">
        <v>2030</v>
      </c>
      <c r="AL115" t="s">
        <v>172</v>
      </c>
      <c r="AM115">
        <v>0.56499999999999995</v>
      </c>
      <c r="AN115" t="s">
        <v>491</v>
      </c>
    </row>
    <row r="116" spans="9:40" x14ac:dyDescent="0.45">
      <c r="I116" t="s">
        <v>419</v>
      </c>
      <c r="J116" t="s">
        <v>260</v>
      </c>
      <c r="K116">
        <v>6.6623400942324509E-3</v>
      </c>
      <c r="L116" t="s">
        <v>251</v>
      </c>
      <c r="N116" t="s">
        <v>435</v>
      </c>
      <c r="O116" t="s">
        <v>260</v>
      </c>
      <c r="P116">
        <v>1.6630077922014333E-3</v>
      </c>
      <c r="Q116" t="s">
        <v>251</v>
      </c>
      <c r="S116" t="s">
        <v>450</v>
      </c>
      <c r="T116" t="s">
        <v>260</v>
      </c>
      <c r="U116">
        <v>3.785430154478854E-3</v>
      </c>
      <c r="V116" t="s">
        <v>251</v>
      </c>
      <c r="AC116" t="s">
        <v>19</v>
      </c>
      <c r="AD116" t="s">
        <v>260</v>
      </c>
      <c r="AE116">
        <v>3.2187810684913367E-3</v>
      </c>
      <c r="AK116">
        <v>2030</v>
      </c>
      <c r="AL116" t="s">
        <v>174</v>
      </c>
      <c r="AM116">
        <v>0.56559999999999999</v>
      </c>
      <c r="AN116" t="s">
        <v>491</v>
      </c>
    </row>
    <row r="117" spans="9:40" x14ac:dyDescent="0.45">
      <c r="I117" t="s">
        <v>419</v>
      </c>
      <c r="J117" t="s">
        <v>261</v>
      </c>
      <c r="K117">
        <v>2.5661916235706437E-2</v>
      </c>
      <c r="L117" t="s">
        <v>251</v>
      </c>
      <c r="N117" t="s">
        <v>435</v>
      </c>
      <c r="O117" t="s">
        <v>261</v>
      </c>
      <c r="P117">
        <v>4.9420714190225703E-3</v>
      </c>
      <c r="Q117" t="s">
        <v>251</v>
      </c>
      <c r="S117" t="s">
        <v>450</v>
      </c>
      <c r="T117" t="s">
        <v>261</v>
      </c>
      <c r="U117">
        <v>1.1180180219772528E-2</v>
      </c>
      <c r="V117" t="s">
        <v>251</v>
      </c>
      <c r="AC117" t="s">
        <v>19</v>
      </c>
      <c r="AD117" t="s">
        <v>261</v>
      </c>
      <c r="AE117">
        <v>9.5889931151891643E-3</v>
      </c>
      <c r="AK117">
        <v>2030</v>
      </c>
      <c r="AL117" t="s">
        <v>176</v>
      </c>
      <c r="AM117">
        <v>0.64339999999999997</v>
      </c>
      <c r="AN117" t="s">
        <v>491</v>
      </c>
    </row>
    <row r="118" spans="9:40" x14ac:dyDescent="0.45">
      <c r="I118" t="s">
        <v>419</v>
      </c>
      <c r="J118" t="s">
        <v>262</v>
      </c>
      <c r="K118">
        <v>5.5196523323726605E-2</v>
      </c>
      <c r="L118" t="s">
        <v>251</v>
      </c>
      <c r="N118" t="s">
        <v>435</v>
      </c>
      <c r="O118" t="s">
        <v>262</v>
      </c>
      <c r="P118">
        <v>1.2117109041099727E-2</v>
      </c>
      <c r="Q118" t="s">
        <v>251</v>
      </c>
      <c r="S118" t="s">
        <v>450</v>
      </c>
      <c r="T118" t="s">
        <v>262</v>
      </c>
      <c r="U118">
        <v>2.1355665100593425E-2</v>
      </c>
      <c r="V118" t="s">
        <v>251</v>
      </c>
      <c r="AC118" t="s">
        <v>19</v>
      </c>
      <c r="AD118" t="s">
        <v>262</v>
      </c>
      <c r="AE118">
        <v>1.8861183973040686E-2</v>
      </c>
      <c r="AK118">
        <v>2030</v>
      </c>
      <c r="AL118" t="s">
        <v>178</v>
      </c>
      <c r="AM118">
        <v>0.53149999999999997</v>
      </c>
      <c r="AN118" t="s">
        <v>491</v>
      </c>
    </row>
    <row r="119" spans="9:40" x14ac:dyDescent="0.45">
      <c r="I119" t="s">
        <v>419</v>
      </c>
      <c r="J119" t="s">
        <v>263</v>
      </c>
      <c r="K119">
        <v>6.8005047787672145E-3</v>
      </c>
      <c r="L119" t="s">
        <v>251</v>
      </c>
      <c r="N119" t="s">
        <v>435</v>
      </c>
      <c r="O119" t="s">
        <v>263</v>
      </c>
      <c r="P119">
        <v>2.2974707075910069E-3</v>
      </c>
      <c r="Q119" t="s">
        <v>251</v>
      </c>
      <c r="S119" t="s">
        <v>450</v>
      </c>
      <c r="T119" t="s">
        <v>263</v>
      </c>
      <c r="U119">
        <v>3.5272943312974312E-3</v>
      </c>
      <c r="V119" t="s">
        <v>251</v>
      </c>
      <c r="AC119" t="s">
        <v>19</v>
      </c>
      <c r="AD119" t="s">
        <v>263</v>
      </c>
      <c r="AE119">
        <v>3.1682395985646789E-3</v>
      </c>
      <c r="AK119">
        <v>2031</v>
      </c>
      <c r="AL119" t="s">
        <v>151</v>
      </c>
      <c r="AM119">
        <v>0.53369999999999995</v>
      </c>
      <c r="AN119" t="s">
        <v>491</v>
      </c>
    </row>
    <row r="120" spans="9:40" x14ac:dyDescent="0.45">
      <c r="I120" t="s">
        <v>419</v>
      </c>
      <c r="J120" t="s">
        <v>264</v>
      </c>
      <c r="K120">
        <v>4.8577268531349227E-3</v>
      </c>
      <c r="L120" t="s">
        <v>251</v>
      </c>
      <c r="N120" t="s">
        <v>435</v>
      </c>
      <c r="O120" t="s">
        <v>264</v>
      </c>
      <c r="P120">
        <v>2.2293837873190434E-3</v>
      </c>
      <c r="Q120" t="s">
        <v>251</v>
      </c>
      <c r="S120" t="s">
        <v>450</v>
      </c>
      <c r="T120" t="s">
        <v>264</v>
      </c>
      <c r="U120">
        <v>3.4825478563611616E-3</v>
      </c>
      <c r="V120" t="s">
        <v>251</v>
      </c>
      <c r="AC120" t="s">
        <v>19</v>
      </c>
      <c r="AD120" t="s">
        <v>264</v>
      </c>
      <c r="AE120">
        <v>3.1947888314217392E-3</v>
      </c>
      <c r="AK120">
        <v>2031</v>
      </c>
      <c r="AL120" t="s">
        <v>156</v>
      </c>
      <c r="AM120">
        <v>0.53539999999999999</v>
      </c>
      <c r="AN120" t="s">
        <v>491</v>
      </c>
    </row>
    <row r="121" spans="9:40" x14ac:dyDescent="0.45">
      <c r="I121" t="s">
        <v>419</v>
      </c>
      <c r="J121" t="s">
        <v>265</v>
      </c>
      <c r="K121">
        <v>0</v>
      </c>
      <c r="L121" t="s">
        <v>251</v>
      </c>
      <c r="N121" t="s">
        <v>435</v>
      </c>
      <c r="O121" t="s">
        <v>265</v>
      </c>
      <c r="P121">
        <v>2.1670700189865486E-3</v>
      </c>
      <c r="Q121" t="s">
        <v>251</v>
      </c>
      <c r="S121" t="s">
        <v>450</v>
      </c>
      <c r="T121" t="s">
        <v>265</v>
      </c>
      <c r="U121">
        <v>3.3879179548908498E-3</v>
      </c>
      <c r="V121" t="s">
        <v>251</v>
      </c>
      <c r="AC121" t="s">
        <v>19</v>
      </c>
      <c r="AD121" t="s">
        <v>265</v>
      </c>
      <c r="AE121">
        <v>3.211384368797639E-3</v>
      </c>
      <c r="AK121">
        <v>2031</v>
      </c>
      <c r="AL121" t="s">
        <v>158</v>
      </c>
      <c r="AM121">
        <v>0.46600000000000003</v>
      </c>
      <c r="AN121" t="s">
        <v>491</v>
      </c>
    </row>
    <row r="122" spans="9:40" x14ac:dyDescent="0.45">
      <c r="I122" t="s">
        <v>419</v>
      </c>
      <c r="J122" t="s">
        <v>266</v>
      </c>
      <c r="K122">
        <v>0</v>
      </c>
      <c r="L122" t="s">
        <v>251</v>
      </c>
      <c r="N122" t="s">
        <v>435</v>
      </c>
      <c r="O122" t="s">
        <v>266</v>
      </c>
      <c r="P122">
        <v>7.7464025901579176E-3</v>
      </c>
      <c r="Q122" t="s">
        <v>251</v>
      </c>
      <c r="S122" t="s">
        <v>450</v>
      </c>
      <c r="T122" t="s">
        <v>266</v>
      </c>
      <c r="U122">
        <v>1.2816434696825172E-2</v>
      </c>
      <c r="V122" t="s">
        <v>251</v>
      </c>
      <c r="AC122" t="s">
        <v>19</v>
      </c>
      <c r="AD122" t="s">
        <v>266</v>
      </c>
      <c r="AE122">
        <v>1.2877941956380078E-2</v>
      </c>
      <c r="AK122">
        <v>2031</v>
      </c>
      <c r="AL122" t="s">
        <v>161</v>
      </c>
      <c r="AM122">
        <v>0.5141</v>
      </c>
      <c r="AN122" t="s">
        <v>491</v>
      </c>
    </row>
    <row r="123" spans="9:40" x14ac:dyDescent="0.45">
      <c r="I123" t="s">
        <v>419</v>
      </c>
      <c r="J123" t="s">
        <v>267</v>
      </c>
      <c r="K123">
        <v>1.9474199826339808E-3</v>
      </c>
      <c r="L123" t="s">
        <v>251</v>
      </c>
      <c r="N123" t="s">
        <v>435</v>
      </c>
      <c r="O123" t="s">
        <v>267</v>
      </c>
      <c r="P123">
        <v>1.1559772947138548E-2</v>
      </c>
      <c r="Q123" t="s">
        <v>251</v>
      </c>
      <c r="S123" t="s">
        <v>450</v>
      </c>
      <c r="T123" t="s">
        <v>267</v>
      </c>
      <c r="U123">
        <v>2.4708282402952669E-2</v>
      </c>
      <c r="V123" t="s">
        <v>251</v>
      </c>
      <c r="AC123" t="s">
        <v>19</v>
      </c>
      <c r="AD123" t="s">
        <v>267</v>
      </c>
      <c r="AE123">
        <v>2.497661123764491E-2</v>
      </c>
      <c r="AK123">
        <v>2031</v>
      </c>
      <c r="AL123" t="s">
        <v>165</v>
      </c>
      <c r="AM123">
        <v>0.60109999999999997</v>
      </c>
      <c r="AN123" t="s">
        <v>491</v>
      </c>
    </row>
    <row r="124" spans="9:40" x14ac:dyDescent="0.45">
      <c r="I124" t="s">
        <v>419</v>
      </c>
      <c r="J124" t="s">
        <v>268</v>
      </c>
      <c r="K124">
        <v>6.183505558278379E-3</v>
      </c>
      <c r="L124" t="s">
        <v>251</v>
      </c>
      <c r="N124" t="s">
        <v>435</v>
      </c>
      <c r="O124" t="s">
        <v>268</v>
      </c>
      <c r="P124">
        <v>2.0058972530982815E-3</v>
      </c>
      <c r="Q124" t="s">
        <v>251</v>
      </c>
      <c r="S124" t="s">
        <v>450</v>
      </c>
      <c r="T124" t="s">
        <v>268</v>
      </c>
      <c r="U124">
        <v>3.659136156828632E-3</v>
      </c>
      <c r="V124" t="s">
        <v>251</v>
      </c>
      <c r="AC124" t="s">
        <v>19</v>
      </c>
      <c r="AD124" t="s">
        <v>268</v>
      </c>
      <c r="AE124">
        <v>3.562657589627035E-3</v>
      </c>
      <c r="AK124">
        <v>2031</v>
      </c>
      <c r="AL124" t="s">
        <v>167</v>
      </c>
      <c r="AM124">
        <v>0.64780000000000004</v>
      </c>
      <c r="AN124" t="s">
        <v>491</v>
      </c>
    </row>
    <row r="125" spans="9:40" x14ac:dyDescent="0.45">
      <c r="I125" t="s">
        <v>419</v>
      </c>
      <c r="J125" t="s">
        <v>269</v>
      </c>
      <c r="K125">
        <v>2.4500212406586289E-2</v>
      </c>
      <c r="L125" t="s">
        <v>251</v>
      </c>
      <c r="N125" t="s">
        <v>435</v>
      </c>
      <c r="O125" t="s">
        <v>269</v>
      </c>
      <c r="P125">
        <v>6.2397167477498024E-3</v>
      </c>
      <c r="Q125" t="s">
        <v>251</v>
      </c>
      <c r="S125" t="s">
        <v>450</v>
      </c>
      <c r="T125" t="s">
        <v>269</v>
      </c>
      <c r="U125">
        <v>1.0811190400521184E-2</v>
      </c>
      <c r="V125" t="s">
        <v>251</v>
      </c>
      <c r="AC125" t="s">
        <v>19</v>
      </c>
      <c r="AD125" t="s">
        <v>269</v>
      </c>
      <c r="AE125">
        <v>1.0616385954193095E-2</v>
      </c>
      <c r="AK125">
        <v>2031</v>
      </c>
      <c r="AL125" t="s">
        <v>169</v>
      </c>
      <c r="AM125">
        <v>0.63519999999999999</v>
      </c>
      <c r="AN125" t="s">
        <v>491</v>
      </c>
    </row>
    <row r="126" spans="9:40" x14ac:dyDescent="0.45">
      <c r="I126" t="s">
        <v>419</v>
      </c>
      <c r="J126" t="s">
        <v>270</v>
      </c>
      <c r="K126">
        <v>5.3215741207007644E-2</v>
      </c>
      <c r="L126" t="s">
        <v>251</v>
      </c>
      <c r="N126" t="s">
        <v>435</v>
      </c>
      <c r="O126" t="s">
        <v>270</v>
      </c>
      <c r="P126">
        <v>1.3466531147174865E-2</v>
      </c>
      <c r="Q126" t="s">
        <v>251</v>
      </c>
      <c r="S126" t="s">
        <v>450</v>
      </c>
      <c r="T126" t="s">
        <v>270</v>
      </c>
      <c r="U126">
        <v>2.0594622170240922E-2</v>
      </c>
      <c r="V126" t="s">
        <v>251</v>
      </c>
      <c r="AC126" t="s">
        <v>19</v>
      </c>
      <c r="AD126" t="s">
        <v>270</v>
      </c>
      <c r="AE126">
        <v>2.0888593021504944E-2</v>
      </c>
      <c r="AK126">
        <v>2031</v>
      </c>
      <c r="AL126" t="s">
        <v>164</v>
      </c>
      <c r="AM126">
        <v>0.69520000000000004</v>
      </c>
      <c r="AN126" t="s">
        <v>491</v>
      </c>
    </row>
    <row r="127" spans="9:40" x14ac:dyDescent="0.45">
      <c r="I127" t="s">
        <v>419</v>
      </c>
      <c r="J127" t="s">
        <v>271</v>
      </c>
      <c r="K127">
        <v>6.2378250565083976E-3</v>
      </c>
      <c r="L127" t="s">
        <v>251</v>
      </c>
      <c r="N127" t="s">
        <v>435</v>
      </c>
      <c r="O127" t="s">
        <v>271</v>
      </c>
      <c r="P127">
        <v>2.1649568152047188E-3</v>
      </c>
      <c r="Q127" t="s">
        <v>251</v>
      </c>
      <c r="S127" t="s">
        <v>450</v>
      </c>
      <c r="T127" t="s">
        <v>271</v>
      </c>
      <c r="U127">
        <v>3.6568508821232678E-3</v>
      </c>
      <c r="V127" t="s">
        <v>251</v>
      </c>
      <c r="AC127" t="s">
        <v>19</v>
      </c>
      <c r="AD127" t="s">
        <v>271</v>
      </c>
      <c r="AE127">
        <v>3.5085209110843167E-3</v>
      </c>
      <c r="AK127">
        <v>2031</v>
      </c>
      <c r="AL127" t="s">
        <v>172</v>
      </c>
      <c r="AM127">
        <v>0.57450000000000001</v>
      </c>
      <c r="AN127" t="s">
        <v>491</v>
      </c>
    </row>
    <row r="128" spans="9:40" x14ac:dyDescent="0.45">
      <c r="I128" t="s">
        <v>419</v>
      </c>
      <c r="J128" t="s">
        <v>272</v>
      </c>
      <c r="K128">
        <v>2.8681199608725488E-3</v>
      </c>
      <c r="L128" t="s">
        <v>251</v>
      </c>
      <c r="N128" t="s">
        <v>435</v>
      </c>
      <c r="O128" t="s">
        <v>272</v>
      </c>
      <c r="P128">
        <v>2.0348034359959203E-3</v>
      </c>
      <c r="Q128" t="s">
        <v>251</v>
      </c>
      <c r="S128" t="s">
        <v>450</v>
      </c>
      <c r="T128" t="s">
        <v>272</v>
      </c>
      <c r="U128">
        <v>3.7518348879751204E-3</v>
      </c>
      <c r="V128" t="s">
        <v>251</v>
      </c>
      <c r="AC128" t="s">
        <v>19</v>
      </c>
      <c r="AD128" t="s">
        <v>272</v>
      </c>
      <c r="AE128">
        <v>3.5373800541429949E-3</v>
      </c>
      <c r="AK128">
        <v>2031</v>
      </c>
      <c r="AL128" t="s">
        <v>174</v>
      </c>
      <c r="AM128">
        <v>0.63090000000000002</v>
      </c>
      <c r="AN128" t="s">
        <v>491</v>
      </c>
    </row>
    <row r="129" spans="9:40" x14ac:dyDescent="0.45">
      <c r="I129" t="s">
        <v>419</v>
      </c>
      <c r="J129" t="s">
        <v>273</v>
      </c>
      <c r="K129">
        <v>0</v>
      </c>
      <c r="L129" t="s">
        <v>251</v>
      </c>
      <c r="N129" t="s">
        <v>435</v>
      </c>
      <c r="O129" t="s">
        <v>273</v>
      </c>
      <c r="P129">
        <v>1.8871542256331229E-3</v>
      </c>
      <c r="Q129" t="s">
        <v>251</v>
      </c>
      <c r="S129" t="s">
        <v>450</v>
      </c>
      <c r="T129" t="s">
        <v>273</v>
      </c>
      <c r="U129">
        <v>3.7987629389862917E-3</v>
      </c>
      <c r="V129" t="s">
        <v>251</v>
      </c>
      <c r="AC129" t="s">
        <v>19</v>
      </c>
      <c r="AD129" t="s">
        <v>273</v>
      </c>
      <c r="AE129">
        <v>3.5556666543357807E-3</v>
      </c>
      <c r="AK129">
        <v>2031</v>
      </c>
      <c r="AL129" t="s">
        <v>176</v>
      </c>
      <c r="AM129">
        <v>0.59589999999999999</v>
      </c>
      <c r="AN129" t="s">
        <v>491</v>
      </c>
    </row>
    <row r="130" spans="9:40" x14ac:dyDescent="0.45">
      <c r="I130" t="s">
        <v>419</v>
      </c>
      <c r="J130" t="s">
        <v>274</v>
      </c>
      <c r="K130">
        <v>0</v>
      </c>
      <c r="L130" t="s">
        <v>251</v>
      </c>
      <c r="N130" t="s">
        <v>435</v>
      </c>
      <c r="O130" t="s">
        <v>274</v>
      </c>
      <c r="P130">
        <v>6.3696094882680337E-3</v>
      </c>
      <c r="Q130" t="s">
        <v>251</v>
      </c>
      <c r="S130" t="s">
        <v>450</v>
      </c>
      <c r="T130" t="s">
        <v>274</v>
      </c>
      <c r="U130">
        <v>1.43881772648557E-2</v>
      </c>
      <c r="V130" t="s">
        <v>251</v>
      </c>
      <c r="AC130" t="s">
        <v>19</v>
      </c>
      <c r="AD130" t="s">
        <v>274</v>
      </c>
      <c r="AE130">
        <v>1.4252679582082491E-2</v>
      </c>
      <c r="AK130">
        <v>2031</v>
      </c>
      <c r="AL130" t="s">
        <v>178</v>
      </c>
      <c r="AM130">
        <v>0.51919999999999999</v>
      </c>
      <c r="AN130" t="s">
        <v>491</v>
      </c>
    </row>
    <row r="131" spans="9:40" x14ac:dyDescent="0.45">
      <c r="I131" t="s">
        <v>419</v>
      </c>
      <c r="J131" t="s">
        <v>323</v>
      </c>
      <c r="K131">
        <v>0</v>
      </c>
      <c r="L131" t="s">
        <v>251</v>
      </c>
      <c r="N131" t="s">
        <v>435</v>
      </c>
      <c r="O131" t="s">
        <v>323</v>
      </c>
      <c r="P131">
        <v>2.7096338605036241E-2</v>
      </c>
      <c r="Q131" t="s">
        <v>251</v>
      </c>
      <c r="S131" t="s">
        <v>450</v>
      </c>
      <c r="T131" t="s">
        <v>323</v>
      </c>
      <c r="U131">
        <v>1.5305656798211312E-2</v>
      </c>
      <c r="V131" t="s">
        <v>251</v>
      </c>
      <c r="AC131" t="s">
        <v>19</v>
      </c>
      <c r="AD131" t="s">
        <v>323</v>
      </c>
      <c r="AE131">
        <v>2.4173608542204496E-2</v>
      </c>
      <c r="AK131">
        <v>2032</v>
      </c>
      <c r="AL131" t="s">
        <v>151</v>
      </c>
      <c r="AM131">
        <v>0.52590000000000003</v>
      </c>
      <c r="AN131" t="s">
        <v>491</v>
      </c>
    </row>
    <row r="132" spans="9:40" x14ac:dyDescent="0.45">
      <c r="I132" t="s">
        <v>419</v>
      </c>
      <c r="J132" t="s">
        <v>324</v>
      </c>
      <c r="K132">
        <v>4.225373594821679E-3</v>
      </c>
      <c r="L132" t="s">
        <v>251</v>
      </c>
      <c r="N132" t="s">
        <v>435</v>
      </c>
      <c r="O132" t="s">
        <v>324</v>
      </c>
      <c r="P132">
        <v>3.6847051293991185E-3</v>
      </c>
      <c r="Q132" t="s">
        <v>251</v>
      </c>
      <c r="S132" t="s">
        <v>450</v>
      </c>
      <c r="T132" t="s">
        <v>324</v>
      </c>
      <c r="U132">
        <v>2.0575979312484672E-3</v>
      </c>
      <c r="V132" t="s">
        <v>251</v>
      </c>
      <c r="AC132" t="s">
        <v>19</v>
      </c>
      <c r="AD132" t="s">
        <v>324</v>
      </c>
      <c r="AE132">
        <v>3.4556061341885509E-3</v>
      </c>
      <c r="AK132">
        <v>2032</v>
      </c>
      <c r="AL132" t="s">
        <v>156</v>
      </c>
      <c r="AM132">
        <v>0.54579999999999995</v>
      </c>
      <c r="AN132" t="s">
        <v>491</v>
      </c>
    </row>
    <row r="133" spans="9:40" x14ac:dyDescent="0.45">
      <c r="I133" t="s">
        <v>419</v>
      </c>
      <c r="J133" t="s">
        <v>325</v>
      </c>
      <c r="K133">
        <v>1.7675151593731911E-2</v>
      </c>
      <c r="L133" t="s">
        <v>251</v>
      </c>
      <c r="N133" t="s">
        <v>435</v>
      </c>
      <c r="O133" t="s">
        <v>325</v>
      </c>
      <c r="P133">
        <v>1.112876319333566E-2</v>
      </c>
      <c r="Q133" t="s">
        <v>251</v>
      </c>
      <c r="S133" t="s">
        <v>450</v>
      </c>
      <c r="T133" t="s">
        <v>325</v>
      </c>
      <c r="U133">
        <v>6.1633930574103738E-3</v>
      </c>
      <c r="V133" t="s">
        <v>251</v>
      </c>
      <c r="AC133" t="s">
        <v>19</v>
      </c>
      <c r="AD133" t="s">
        <v>325</v>
      </c>
      <c r="AE133">
        <v>1.0310548627359813E-2</v>
      </c>
      <c r="AK133">
        <v>2032</v>
      </c>
      <c r="AL133" t="s">
        <v>158</v>
      </c>
      <c r="AM133">
        <v>0.50609999999999999</v>
      </c>
      <c r="AN133" t="s">
        <v>491</v>
      </c>
    </row>
    <row r="134" spans="9:40" x14ac:dyDescent="0.45">
      <c r="I134" t="s">
        <v>419</v>
      </c>
      <c r="J134" t="s">
        <v>326</v>
      </c>
      <c r="K134">
        <v>3.6994162206288039E-2</v>
      </c>
      <c r="L134" t="s">
        <v>251</v>
      </c>
      <c r="N134" t="s">
        <v>435</v>
      </c>
      <c r="O134" t="s">
        <v>326</v>
      </c>
      <c r="P134">
        <v>2.3263938971775276E-2</v>
      </c>
      <c r="Q134" t="s">
        <v>251</v>
      </c>
      <c r="S134" t="s">
        <v>450</v>
      </c>
      <c r="T134" t="s">
        <v>326</v>
      </c>
      <c r="U134">
        <v>1.3427929093466686E-2</v>
      </c>
      <c r="V134" t="s">
        <v>251</v>
      </c>
      <c r="AC134" t="s">
        <v>19</v>
      </c>
      <c r="AD134" t="s">
        <v>326</v>
      </c>
      <c r="AE134">
        <v>2.0223049176443637E-2</v>
      </c>
      <c r="AK134">
        <v>2032</v>
      </c>
      <c r="AL134" t="s">
        <v>161</v>
      </c>
      <c r="AM134">
        <v>0.50460000000000005</v>
      </c>
      <c r="AN134" t="s">
        <v>491</v>
      </c>
    </row>
    <row r="135" spans="9:40" x14ac:dyDescent="0.45">
      <c r="I135" t="s">
        <v>419</v>
      </c>
      <c r="J135" t="s">
        <v>327</v>
      </c>
      <c r="K135">
        <v>3.7838373148267905E-3</v>
      </c>
      <c r="L135" t="s">
        <v>251</v>
      </c>
      <c r="N135" t="s">
        <v>435</v>
      </c>
      <c r="O135" t="s">
        <v>327</v>
      </c>
      <c r="P135">
        <v>3.7447909416124742E-3</v>
      </c>
      <c r="Q135" t="s">
        <v>251</v>
      </c>
      <c r="S135" t="s">
        <v>450</v>
      </c>
      <c r="T135" t="s">
        <v>327</v>
      </c>
      <c r="U135">
        <v>2.4207084578970165E-3</v>
      </c>
      <c r="V135" t="s">
        <v>251</v>
      </c>
      <c r="AC135" t="s">
        <v>19</v>
      </c>
      <c r="AD135" t="s">
        <v>327</v>
      </c>
      <c r="AE135">
        <v>3.3766860913334831E-3</v>
      </c>
      <c r="AK135">
        <v>2032</v>
      </c>
      <c r="AL135" t="s">
        <v>165</v>
      </c>
      <c r="AM135">
        <v>0.54169999999999996</v>
      </c>
      <c r="AN135" t="s">
        <v>491</v>
      </c>
    </row>
    <row r="136" spans="9:40" x14ac:dyDescent="0.45">
      <c r="I136" t="s">
        <v>419</v>
      </c>
      <c r="J136" t="s">
        <v>328</v>
      </c>
      <c r="K136">
        <v>0</v>
      </c>
      <c r="L136" t="s">
        <v>251</v>
      </c>
      <c r="N136" t="s">
        <v>435</v>
      </c>
      <c r="O136" t="s">
        <v>328</v>
      </c>
      <c r="P136">
        <v>3.7100122698887281E-3</v>
      </c>
      <c r="Q136" t="s">
        <v>251</v>
      </c>
      <c r="S136" t="s">
        <v>450</v>
      </c>
      <c r="T136" t="s">
        <v>328</v>
      </c>
      <c r="U136">
        <v>2.4524272706424616E-3</v>
      </c>
      <c r="V136" t="s">
        <v>251</v>
      </c>
      <c r="AC136" t="s">
        <v>19</v>
      </c>
      <c r="AD136" t="s">
        <v>328</v>
      </c>
      <c r="AE136">
        <v>3.40253940423775E-3</v>
      </c>
      <c r="AK136">
        <v>2032</v>
      </c>
      <c r="AL136" t="s">
        <v>167</v>
      </c>
      <c r="AM136">
        <v>0.56499999999999995</v>
      </c>
      <c r="AN136" t="s">
        <v>491</v>
      </c>
    </row>
    <row r="137" spans="9:40" x14ac:dyDescent="0.45">
      <c r="I137" t="s">
        <v>419</v>
      </c>
      <c r="J137" t="s">
        <v>329</v>
      </c>
      <c r="K137">
        <v>0</v>
      </c>
      <c r="L137" t="s">
        <v>251</v>
      </c>
      <c r="N137" t="s">
        <v>435</v>
      </c>
      <c r="O137" t="s">
        <v>329</v>
      </c>
      <c r="P137">
        <v>3.6938309165147681E-3</v>
      </c>
      <c r="Q137" t="s">
        <v>251</v>
      </c>
      <c r="S137" t="s">
        <v>450</v>
      </c>
      <c r="T137" t="s">
        <v>329</v>
      </c>
      <c r="U137">
        <v>2.4590871266681798E-3</v>
      </c>
      <c r="V137" t="s">
        <v>251</v>
      </c>
      <c r="AC137" t="s">
        <v>19</v>
      </c>
      <c r="AD137" t="s">
        <v>329</v>
      </c>
      <c r="AE137">
        <v>3.4319539231545204E-3</v>
      </c>
      <c r="AK137">
        <v>2032</v>
      </c>
      <c r="AL137" t="s">
        <v>169</v>
      </c>
      <c r="AM137">
        <v>0.65990000000000004</v>
      </c>
      <c r="AN137" t="s">
        <v>491</v>
      </c>
    </row>
    <row r="138" spans="9:40" x14ac:dyDescent="0.45">
      <c r="I138" t="s">
        <v>419</v>
      </c>
      <c r="J138" t="s">
        <v>330</v>
      </c>
      <c r="K138">
        <v>0</v>
      </c>
      <c r="L138" t="s">
        <v>251</v>
      </c>
      <c r="N138" t="s">
        <v>435</v>
      </c>
      <c r="O138" t="s">
        <v>330</v>
      </c>
      <c r="P138">
        <v>1.4550196342667257E-2</v>
      </c>
      <c r="Q138" t="s">
        <v>251</v>
      </c>
      <c r="S138" t="s">
        <v>450</v>
      </c>
      <c r="T138" t="s">
        <v>330</v>
      </c>
      <c r="U138">
        <v>9.4298542598047971E-3</v>
      </c>
      <c r="V138" t="s">
        <v>251</v>
      </c>
      <c r="AC138" t="s">
        <v>19</v>
      </c>
      <c r="AD138" t="s">
        <v>330</v>
      </c>
      <c r="AE138">
        <v>1.3791203346168455E-2</v>
      </c>
      <c r="AK138">
        <v>2032</v>
      </c>
      <c r="AL138" t="s">
        <v>164</v>
      </c>
      <c r="AM138">
        <v>0.5988</v>
      </c>
      <c r="AN138" t="s">
        <v>491</v>
      </c>
    </row>
    <row r="139" spans="9:40" x14ac:dyDescent="0.45">
      <c r="I139" t="s">
        <v>419</v>
      </c>
      <c r="J139" t="s">
        <v>331</v>
      </c>
      <c r="K139">
        <v>0</v>
      </c>
      <c r="L139" t="s">
        <v>251</v>
      </c>
      <c r="N139" t="s">
        <v>435</v>
      </c>
      <c r="O139" t="s">
        <v>331</v>
      </c>
      <c r="P139">
        <v>1.9499139089116529E-2</v>
      </c>
      <c r="Q139" t="s">
        <v>251</v>
      </c>
      <c r="S139" t="s">
        <v>450</v>
      </c>
      <c r="T139" t="s">
        <v>331</v>
      </c>
      <c r="U139">
        <v>2.7522149475957297E-2</v>
      </c>
      <c r="V139" t="s">
        <v>251</v>
      </c>
      <c r="AC139" t="s">
        <v>19</v>
      </c>
      <c r="AD139" t="s">
        <v>331</v>
      </c>
      <c r="AE139">
        <v>2.5004680613564978E-2</v>
      </c>
      <c r="AK139">
        <v>2032</v>
      </c>
      <c r="AL139" t="s">
        <v>172</v>
      </c>
      <c r="AM139">
        <v>0.62460000000000004</v>
      </c>
      <c r="AN139" t="s">
        <v>491</v>
      </c>
    </row>
    <row r="140" spans="9:40" x14ac:dyDescent="0.45">
      <c r="I140" t="s">
        <v>419</v>
      </c>
      <c r="J140" t="s">
        <v>332</v>
      </c>
      <c r="K140">
        <v>3.0429886681786165E-3</v>
      </c>
      <c r="L140" t="s">
        <v>251</v>
      </c>
      <c r="N140" t="s">
        <v>435</v>
      </c>
      <c r="O140" t="s">
        <v>332</v>
      </c>
      <c r="P140">
        <v>2.6367658212286321E-3</v>
      </c>
      <c r="Q140" t="s">
        <v>251</v>
      </c>
      <c r="S140" t="s">
        <v>450</v>
      </c>
      <c r="T140" t="s">
        <v>332</v>
      </c>
      <c r="U140">
        <v>3.7416738809958263E-3</v>
      </c>
      <c r="V140" t="s">
        <v>251</v>
      </c>
      <c r="AC140" t="s">
        <v>19</v>
      </c>
      <c r="AD140" t="s">
        <v>332</v>
      </c>
      <c r="AE140">
        <v>3.5862209405237711E-3</v>
      </c>
      <c r="AK140">
        <v>2032</v>
      </c>
      <c r="AL140" t="s">
        <v>174</v>
      </c>
      <c r="AM140">
        <v>0.62039999999999995</v>
      </c>
      <c r="AN140" t="s">
        <v>491</v>
      </c>
    </row>
    <row r="141" spans="9:40" x14ac:dyDescent="0.45">
      <c r="I141" t="s">
        <v>419</v>
      </c>
      <c r="J141" t="s">
        <v>333</v>
      </c>
      <c r="K141">
        <v>1.340308164084526E-2</v>
      </c>
      <c r="L141" t="s">
        <v>251</v>
      </c>
      <c r="N141" t="s">
        <v>435</v>
      </c>
      <c r="O141" t="s">
        <v>333</v>
      </c>
      <c r="P141">
        <v>7.9516576185878138E-3</v>
      </c>
      <c r="Q141" t="s">
        <v>251</v>
      </c>
      <c r="S141" t="s">
        <v>450</v>
      </c>
      <c r="T141" t="s">
        <v>333</v>
      </c>
      <c r="U141">
        <v>1.1516084327117431E-2</v>
      </c>
      <c r="V141" t="s">
        <v>251</v>
      </c>
      <c r="AC141" t="s">
        <v>19</v>
      </c>
      <c r="AD141" t="s">
        <v>333</v>
      </c>
      <c r="AE141">
        <v>1.0686588636232324E-2</v>
      </c>
      <c r="AK141">
        <v>2032</v>
      </c>
      <c r="AL141" t="s">
        <v>176</v>
      </c>
      <c r="AM141">
        <v>0.61519999999999997</v>
      </c>
      <c r="AN141" t="s">
        <v>491</v>
      </c>
    </row>
    <row r="142" spans="9:40" x14ac:dyDescent="0.45">
      <c r="I142" t="s">
        <v>419</v>
      </c>
      <c r="J142" t="s">
        <v>334</v>
      </c>
      <c r="K142">
        <v>2.8588771267943864E-2</v>
      </c>
      <c r="L142" t="s">
        <v>251</v>
      </c>
      <c r="N142" t="s">
        <v>435</v>
      </c>
      <c r="O142" t="s">
        <v>334</v>
      </c>
      <c r="P142">
        <v>1.8230275047266362E-2</v>
      </c>
      <c r="Q142" t="s">
        <v>251</v>
      </c>
      <c r="S142" t="s">
        <v>450</v>
      </c>
      <c r="T142" t="s">
        <v>334</v>
      </c>
      <c r="U142">
        <v>2.4251923823811389E-2</v>
      </c>
      <c r="V142" t="s">
        <v>251</v>
      </c>
      <c r="AC142" t="s">
        <v>19</v>
      </c>
      <c r="AD142" t="s">
        <v>334</v>
      </c>
      <c r="AE142">
        <v>2.087259094290312E-2</v>
      </c>
      <c r="AK142">
        <v>2032</v>
      </c>
      <c r="AL142" t="s">
        <v>178</v>
      </c>
      <c r="AM142">
        <v>0.58030000000000004</v>
      </c>
      <c r="AN142" t="s">
        <v>491</v>
      </c>
    </row>
    <row r="143" spans="9:40" x14ac:dyDescent="0.45">
      <c r="I143" t="s">
        <v>419</v>
      </c>
      <c r="J143" t="s">
        <v>335</v>
      </c>
      <c r="K143">
        <v>6.4808390578752488E-4</v>
      </c>
      <c r="L143" t="s">
        <v>251</v>
      </c>
      <c r="N143" t="s">
        <v>435</v>
      </c>
      <c r="O143" t="s">
        <v>335</v>
      </c>
      <c r="P143">
        <v>3.1643390281823158E-3</v>
      </c>
      <c r="Q143" t="s">
        <v>251</v>
      </c>
      <c r="S143" t="s">
        <v>450</v>
      </c>
      <c r="T143" t="s">
        <v>335</v>
      </c>
      <c r="U143">
        <v>3.9383156986545964E-3</v>
      </c>
      <c r="V143" t="s">
        <v>251</v>
      </c>
      <c r="AC143" t="s">
        <v>19</v>
      </c>
      <c r="AD143" t="s">
        <v>335</v>
      </c>
      <c r="AE143">
        <v>3.4815609267762919E-3</v>
      </c>
      <c r="AK143">
        <v>2033</v>
      </c>
      <c r="AL143" t="s">
        <v>151</v>
      </c>
      <c r="AM143">
        <v>0.59909999999999997</v>
      </c>
      <c r="AN143" t="s">
        <v>491</v>
      </c>
    </row>
    <row r="144" spans="9:40" x14ac:dyDescent="0.45">
      <c r="I144" t="s">
        <v>419</v>
      </c>
      <c r="J144" t="s">
        <v>336</v>
      </c>
      <c r="K144">
        <v>0</v>
      </c>
      <c r="L144" t="s">
        <v>251</v>
      </c>
      <c r="N144" t="s">
        <v>435</v>
      </c>
      <c r="O144" t="s">
        <v>336</v>
      </c>
      <c r="P144">
        <v>3.2201743526822134E-3</v>
      </c>
      <c r="Q144" t="s">
        <v>251</v>
      </c>
      <c r="S144" t="s">
        <v>450</v>
      </c>
      <c r="T144" t="s">
        <v>336</v>
      </c>
      <c r="U144">
        <v>3.9322718519705351E-3</v>
      </c>
      <c r="V144" t="s">
        <v>251</v>
      </c>
      <c r="AC144" t="s">
        <v>19</v>
      </c>
      <c r="AD144" t="s">
        <v>336</v>
      </c>
      <c r="AE144">
        <v>3.5083187089351665E-3</v>
      </c>
      <c r="AK144">
        <v>2033</v>
      </c>
      <c r="AL144" t="s">
        <v>156</v>
      </c>
      <c r="AM144">
        <v>0.60589999999999999</v>
      </c>
      <c r="AN144" t="s">
        <v>491</v>
      </c>
    </row>
    <row r="145" spans="9:40" x14ac:dyDescent="0.45">
      <c r="I145" t="s">
        <v>419</v>
      </c>
      <c r="J145" t="s">
        <v>337</v>
      </c>
      <c r="K145">
        <v>0</v>
      </c>
      <c r="L145" t="s">
        <v>251</v>
      </c>
      <c r="N145" t="s">
        <v>435</v>
      </c>
      <c r="O145" t="s">
        <v>337</v>
      </c>
      <c r="P145">
        <v>3.2336279676456882E-3</v>
      </c>
      <c r="Q145" t="s">
        <v>251</v>
      </c>
      <c r="S145" t="s">
        <v>450</v>
      </c>
      <c r="T145" t="s">
        <v>337</v>
      </c>
      <c r="U145">
        <v>3.9208106104523105E-3</v>
      </c>
      <c r="V145" t="s">
        <v>251</v>
      </c>
      <c r="AC145" t="s">
        <v>19</v>
      </c>
      <c r="AD145" t="s">
        <v>337</v>
      </c>
      <c r="AE145">
        <v>3.545601430314954E-3</v>
      </c>
      <c r="AK145">
        <v>2033</v>
      </c>
      <c r="AL145" t="s">
        <v>158</v>
      </c>
      <c r="AM145">
        <v>0.50019999999999998</v>
      </c>
      <c r="AN145" t="s">
        <v>491</v>
      </c>
    </row>
    <row r="146" spans="9:40" x14ac:dyDescent="0.45">
      <c r="I146" t="s">
        <v>419</v>
      </c>
      <c r="J146" t="s">
        <v>338</v>
      </c>
      <c r="K146">
        <v>0</v>
      </c>
      <c r="L146" t="s">
        <v>251</v>
      </c>
      <c r="N146" t="s">
        <v>435</v>
      </c>
      <c r="O146" t="s">
        <v>338</v>
      </c>
      <c r="P146">
        <v>1.2332352795937975E-2</v>
      </c>
      <c r="Q146" t="s">
        <v>251</v>
      </c>
      <c r="S146" t="s">
        <v>450</v>
      </c>
      <c r="T146" t="s">
        <v>338</v>
      </c>
      <c r="U146">
        <v>1.5678713582301572E-2</v>
      </c>
      <c r="V146" t="s">
        <v>251</v>
      </c>
      <c r="AC146" t="s">
        <v>19</v>
      </c>
      <c r="AD146" t="s">
        <v>338</v>
      </c>
      <c r="AE146">
        <v>1.425229240576999E-2</v>
      </c>
      <c r="AK146">
        <v>2033</v>
      </c>
      <c r="AL146" t="s">
        <v>161</v>
      </c>
      <c r="AM146">
        <v>0.51959999999999995</v>
      </c>
      <c r="AN146" t="s">
        <v>491</v>
      </c>
    </row>
    <row r="147" spans="9:40" x14ac:dyDescent="0.45">
      <c r="I147" t="s">
        <v>419</v>
      </c>
      <c r="J147" t="s">
        <v>339</v>
      </c>
      <c r="K147">
        <v>0</v>
      </c>
      <c r="L147" t="s">
        <v>251</v>
      </c>
      <c r="N147" t="s">
        <v>435</v>
      </c>
      <c r="O147" t="s">
        <v>339</v>
      </c>
      <c r="P147">
        <v>2.3507056447395914E-2</v>
      </c>
      <c r="Q147" t="s">
        <v>251</v>
      </c>
      <c r="S147" t="s">
        <v>450</v>
      </c>
      <c r="T147" t="s">
        <v>339</v>
      </c>
      <c r="U147">
        <v>2.847981079411091E-2</v>
      </c>
      <c r="V147" t="s">
        <v>251</v>
      </c>
      <c r="AC147" t="s">
        <v>19</v>
      </c>
      <c r="AD147" t="s">
        <v>339</v>
      </c>
      <c r="AE147">
        <v>2.418653675710929E-2</v>
      </c>
      <c r="AK147">
        <v>2033</v>
      </c>
      <c r="AL147" t="s">
        <v>165</v>
      </c>
      <c r="AM147">
        <v>0.60189999999999999</v>
      </c>
      <c r="AN147" t="s">
        <v>491</v>
      </c>
    </row>
    <row r="148" spans="9:40" x14ac:dyDescent="0.45">
      <c r="I148" t="s">
        <v>419</v>
      </c>
      <c r="J148" t="s">
        <v>340</v>
      </c>
      <c r="K148">
        <v>6.3651424643096493E-7</v>
      </c>
      <c r="L148" t="s">
        <v>251</v>
      </c>
      <c r="N148" t="s">
        <v>435</v>
      </c>
      <c r="O148" t="s">
        <v>340</v>
      </c>
      <c r="P148">
        <v>3.3310887182678175E-3</v>
      </c>
      <c r="Q148" t="s">
        <v>251</v>
      </c>
      <c r="S148" t="s">
        <v>450</v>
      </c>
      <c r="T148" t="s">
        <v>340</v>
      </c>
      <c r="U148">
        <v>4.005630056526592E-3</v>
      </c>
      <c r="V148" t="s">
        <v>251</v>
      </c>
      <c r="AC148" t="s">
        <v>19</v>
      </c>
      <c r="AD148" t="s">
        <v>340</v>
      </c>
      <c r="AE148">
        <v>3.472399595052654E-3</v>
      </c>
      <c r="AK148">
        <v>2033</v>
      </c>
      <c r="AL148" t="s">
        <v>167</v>
      </c>
      <c r="AM148">
        <v>0.67030000000000001</v>
      </c>
      <c r="AN148" t="s">
        <v>491</v>
      </c>
    </row>
    <row r="149" spans="9:40" x14ac:dyDescent="0.45">
      <c r="I149" t="s">
        <v>419</v>
      </c>
      <c r="J149" t="s">
        <v>341</v>
      </c>
      <c r="K149">
        <v>9.8023033801995316E-3</v>
      </c>
      <c r="L149" t="s">
        <v>251</v>
      </c>
      <c r="N149" t="s">
        <v>435</v>
      </c>
      <c r="O149" t="s">
        <v>341</v>
      </c>
      <c r="P149">
        <v>9.9327764857337769E-3</v>
      </c>
      <c r="Q149" t="s">
        <v>251</v>
      </c>
      <c r="S149" t="s">
        <v>450</v>
      </c>
      <c r="T149" t="s">
        <v>341</v>
      </c>
      <c r="U149">
        <v>1.182018017912408E-2</v>
      </c>
      <c r="V149" t="s">
        <v>251</v>
      </c>
      <c r="AC149" t="s">
        <v>19</v>
      </c>
      <c r="AD149" t="s">
        <v>341</v>
      </c>
      <c r="AE149">
        <v>1.0340423173167202E-2</v>
      </c>
      <c r="AK149">
        <v>2033</v>
      </c>
      <c r="AL149" t="s">
        <v>169</v>
      </c>
      <c r="AM149">
        <v>0.64539999999999997</v>
      </c>
      <c r="AN149" t="s">
        <v>491</v>
      </c>
    </row>
    <row r="150" spans="9:40" x14ac:dyDescent="0.45">
      <c r="I150" t="s">
        <v>419</v>
      </c>
      <c r="J150" t="s">
        <v>342</v>
      </c>
      <c r="K150">
        <v>2.3146303187918257E-2</v>
      </c>
      <c r="L150" t="s">
        <v>251</v>
      </c>
      <c r="N150" t="s">
        <v>435</v>
      </c>
      <c r="O150" t="s">
        <v>342</v>
      </c>
      <c r="P150">
        <v>2.1589514455806091E-2</v>
      </c>
      <c r="Q150" t="s">
        <v>251</v>
      </c>
      <c r="S150" t="s">
        <v>450</v>
      </c>
      <c r="T150" t="s">
        <v>342</v>
      </c>
      <c r="U150">
        <v>2.3327206172064296E-2</v>
      </c>
      <c r="V150" t="s">
        <v>251</v>
      </c>
      <c r="AC150" t="s">
        <v>19</v>
      </c>
      <c r="AD150" t="s">
        <v>342</v>
      </c>
      <c r="AE150">
        <v>2.0180194278405998E-2</v>
      </c>
      <c r="AK150">
        <v>2033</v>
      </c>
      <c r="AL150" t="s">
        <v>164</v>
      </c>
      <c r="AM150">
        <v>0.68820000000000003</v>
      </c>
      <c r="AN150" t="s">
        <v>491</v>
      </c>
    </row>
    <row r="151" spans="9:40" x14ac:dyDescent="0.45">
      <c r="I151" t="s">
        <v>419</v>
      </c>
      <c r="J151" t="s">
        <v>343</v>
      </c>
      <c r="K151">
        <v>0</v>
      </c>
      <c r="L151" t="s">
        <v>251</v>
      </c>
      <c r="N151" t="s">
        <v>435</v>
      </c>
      <c r="O151" t="s">
        <v>343</v>
      </c>
      <c r="P151">
        <v>3.3198903663611357E-3</v>
      </c>
      <c r="Q151" t="s">
        <v>251</v>
      </c>
      <c r="S151" t="s">
        <v>450</v>
      </c>
      <c r="T151" t="s">
        <v>343</v>
      </c>
      <c r="U151">
        <v>3.6865726863544823E-3</v>
      </c>
      <c r="V151" t="s">
        <v>251</v>
      </c>
      <c r="AC151" t="s">
        <v>19</v>
      </c>
      <c r="AD151" t="s">
        <v>343</v>
      </c>
      <c r="AE151">
        <v>3.3719377694243066E-3</v>
      </c>
      <c r="AK151">
        <v>2033</v>
      </c>
      <c r="AL151" t="s">
        <v>172</v>
      </c>
      <c r="AM151">
        <v>0.59289999999999998</v>
      </c>
      <c r="AN151" t="s">
        <v>491</v>
      </c>
    </row>
    <row r="152" spans="9:40" x14ac:dyDescent="0.45">
      <c r="I152" t="s">
        <v>419</v>
      </c>
      <c r="J152" t="s">
        <v>344</v>
      </c>
      <c r="K152">
        <v>0</v>
      </c>
      <c r="L152" t="s">
        <v>251</v>
      </c>
      <c r="N152" t="s">
        <v>435</v>
      </c>
      <c r="O152" t="s">
        <v>344</v>
      </c>
      <c r="P152">
        <v>3.2849922380741008E-3</v>
      </c>
      <c r="Q152" t="s">
        <v>251</v>
      </c>
      <c r="S152" t="s">
        <v>450</v>
      </c>
      <c r="T152" t="s">
        <v>344</v>
      </c>
      <c r="U152">
        <v>3.6297019463398541E-3</v>
      </c>
      <c r="V152" t="s">
        <v>251</v>
      </c>
      <c r="AC152" t="s">
        <v>19</v>
      </c>
      <c r="AD152" t="s">
        <v>344</v>
      </c>
      <c r="AE152">
        <v>3.4117956213134538E-3</v>
      </c>
      <c r="AK152">
        <v>2033</v>
      </c>
      <c r="AL152" t="s">
        <v>174</v>
      </c>
      <c r="AM152">
        <v>0.62680000000000002</v>
      </c>
      <c r="AN152" t="s">
        <v>491</v>
      </c>
    </row>
    <row r="153" spans="9:40" x14ac:dyDescent="0.45">
      <c r="I153" t="s">
        <v>419</v>
      </c>
      <c r="J153" t="s">
        <v>345</v>
      </c>
      <c r="K153">
        <v>0</v>
      </c>
      <c r="L153" t="s">
        <v>251</v>
      </c>
      <c r="N153" t="s">
        <v>435</v>
      </c>
      <c r="O153" t="s">
        <v>345</v>
      </c>
      <c r="P153">
        <v>3.2832132841646576E-3</v>
      </c>
      <c r="Q153" t="s">
        <v>251</v>
      </c>
      <c r="S153" t="s">
        <v>450</v>
      </c>
      <c r="T153" t="s">
        <v>345</v>
      </c>
      <c r="U153">
        <v>3.678312847304032E-3</v>
      </c>
      <c r="V153" t="s">
        <v>251</v>
      </c>
      <c r="AC153" t="s">
        <v>19</v>
      </c>
      <c r="AD153" t="s">
        <v>345</v>
      </c>
      <c r="AE153">
        <v>3.4455352714026347E-3</v>
      </c>
      <c r="AK153">
        <v>2033</v>
      </c>
      <c r="AL153" t="s">
        <v>176</v>
      </c>
      <c r="AM153">
        <v>0.56540000000000001</v>
      </c>
      <c r="AN153" t="s">
        <v>491</v>
      </c>
    </row>
    <row r="154" spans="9:40" x14ac:dyDescent="0.45">
      <c r="I154" t="s">
        <v>419</v>
      </c>
      <c r="J154" t="s">
        <v>346</v>
      </c>
      <c r="K154">
        <v>0</v>
      </c>
      <c r="L154" t="s">
        <v>251</v>
      </c>
      <c r="N154" t="s">
        <v>435</v>
      </c>
      <c r="O154" t="s">
        <v>346</v>
      </c>
      <c r="P154">
        <v>1.2865577832228213E-2</v>
      </c>
      <c r="Q154" t="s">
        <v>251</v>
      </c>
      <c r="S154" t="s">
        <v>450</v>
      </c>
      <c r="T154" t="s">
        <v>346</v>
      </c>
      <c r="U154">
        <v>1.5606302366180424E-2</v>
      </c>
      <c r="V154" t="s">
        <v>251</v>
      </c>
      <c r="AC154" t="s">
        <v>19</v>
      </c>
      <c r="AD154" t="s">
        <v>346</v>
      </c>
      <c r="AE154">
        <v>1.3827797514826221E-2</v>
      </c>
      <c r="AK154">
        <v>2033</v>
      </c>
      <c r="AL154" t="s">
        <v>178</v>
      </c>
      <c r="AM154">
        <v>0.57130000000000003</v>
      </c>
      <c r="AN154" t="s">
        <v>491</v>
      </c>
    </row>
    <row r="155" spans="9:40" x14ac:dyDescent="0.45">
      <c r="I155" t="s">
        <v>419</v>
      </c>
      <c r="J155" t="s">
        <v>347</v>
      </c>
      <c r="K155">
        <v>0</v>
      </c>
      <c r="L155" t="s">
        <v>251</v>
      </c>
      <c r="N155" t="s">
        <v>435</v>
      </c>
      <c r="O155" t="s">
        <v>347</v>
      </c>
      <c r="P155">
        <v>2.7069171613941515E-2</v>
      </c>
      <c r="Q155" t="s">
        <v>251</v>
      </c>
      <c r="S155" t="s">
        <v>450</v>
      </c>
      <c r="T155" t="s">
        <v>347</v>
      </c>
      <c r="U155">
        <v>1.7537998425514612E-2</v>
      </c>
      <c r="V155" t="s">
        <v>251</v>
      </c>
      <c r="AC155" t="s">
        <v>19</v>
      </c>
      <c r="AD155" t="s">
        <v>347</v>
      </c>
      <c r="AE155">
        <v>2.5013583146892688E-2</v>
      </c>
      <c r="AK155">
        <v>2034</v>
      </c>
      <c r="AL155" t="s">
        <v>151</v>
      </c>
      <c r="AM155">
        <v>0.50349999999999995</v>
      </c>
      <c r="AN155" t="s">
        <v>491</v>
      </c>
    </row>
    <row r="156" spans="9:40" x14ac:dyDescent="0.45">
      <c r="I156" t="s">
        <v>419</v>
      </c>
      <c r="J156" t="s">
        <v>348</v>
      </c>
      <c r="K156">
        <v>3.533189378330063E-5</v>
      </c>
      <c r="L156" t="s">
        <v>251</v>
      </c>
      <c r="N156" t="s">
        <v>435</v>
      </c>
      <c r="O156" t="s">
        <v>348</v>
      </c>
      <c r="P156">
        <v>3.7636955200180261E-3</v>
      </c>
      <c r="Q156" t="s">
        <v>251</v>
      </c>
      <c r="S156" t="s">
        <v>450</v>
      </c>
      <c r="T156" t="s">
        <v>348</v>
      </c>
      <c r="U156">
        <v>2.2928034746933193E-3</v>
      </c>
      <c r="V156" t="s">
        <v>251</v>
      </c>
      <c r="AC156" t="s">
        <v>19</v>
      </c>
      <c r="AD156" t="s">
        <v>348</v>
      </c>
      <c r="AE156">
        <v>3.5939681220536297E-3</v>
      </c>
      <c r="AK156">
        <v>2034</v>
      </c>
      <c r="AL156" t="s">
        <v>156</v>
      </c>
      <c r="AM156">
        <v>0.49840000000000001</v>
      </c>
      <c r="AN156" t="s">
        <v>491</v>
      </c>
    </row>
    <row r="157" spans="9:40" x14ac:dyDescent="0.45">
      <c r="I157" t="s">
        <v>419</v>
      </c>
      <c r="J157" t="s">
        <v>349</v>
      </c>
      <c r="K157">
        <v>1.2357282270530796E-2</v>
      </c>
      <c r="L157" t="s">
        <v>251</v>
      </c>
      <c r="N157" t="s">
        <v>435</v>
      </c>
      <c r="O157" t="s">
        <v>349</v>
      </c>
      <c r="P157">
        <v>1.1300999185595828E-2</v>
      </c>
      <c r="Q157" t="s">
        <v>251</v>
      </c>
      <c r="S157" t="s">
        <v>450</v>
      </c>
      <c r="T157" t="s">
        <v>349</v>
      </c>
      <c r="U157">
        <v>7.0585339954805249E-3</v>
      </c>
      <c r="V157" t="s">
        <v>251</v>
      </c>
      <c r="AC157" t="s">
        <v>19</v>
      </c>
      <c r="AD157" t="s">
        <v>349</v>
      </c>
      <c r="AE157">
        <v>1.0703093131637201E-2</v>
      </c>
      <c r="AK157">
        <v>2034</v>
      </c>
      <c r="AL157" t="s">
        <v>158</v>
      </c>
      <c r="AM157">
        <v>0.42399999999999999</v>
      </c>
      <c r="AN157" t="s">
        <v>491</v>
      </c>
    </row>
    <row r="158" spans="9:40" x14ac:dyDescent="0.45">
      <c r="I158" t="s">
        <v>419</v>
      </c>
      <c r="J158" t="s">
        <v>350</v>
      </c>
      <c r="K158">
        <v>2.7368637269594331E-2</v>
      </c>
      <c r="L158" t="s">
        <v>251</v>
      </c>
      <c r="N158" t="s">
        <v>435</v>
      </c>
      <c r="O158" t="s">
        <v>350</v>
      </c>
      <c r="P158">
        <v>2.5071805593417634E-2</v>
      </c>
      <c r="Q158" t="s">
        <v>251</v>
      </c>
      <c r="S158" t="s">
        <v>450</v>
      </c>
      <c r="T158" t="s">
        <v>350</v>
      </c>
      <c r="U158">
        <v>1.5336879178561717E-2</v>
      </c>
      <c r="V158" t="s">
        <v>251</v>
      </c>
      <c r="AC158" t="s">
        <v>19</v>
      </c>
      <c r="AD158" t="s">
        <v>350</v>
      </c>
      <c r="AE158">
        <v>2.082802639395865E-2</v>
      </c>
      <c r="AK158">
        <v>2034</v>
      </c>
      <c r="AL158" t="s">
        <v>161</v>
      </c>
      <c r="AM158">
        <v>0.48320000000000002</v>
      </c>
      <c r="AN158" t="s">
        <v>491</v>
      </c>
    </row>
    <row r="159" spans="9:40" x14ac:dyDescent="0.45">
      <c r="I159" t="s">
        <v>419</v>
      </c>
      <c r="J159" t="s">
        <v>351</v>
      </c>
      <c r="K159">
        <v>4.0392508727932013E-4</v>
      </c>
      <c r="L159" t="s">
        <v>251</v>
      </c>
      <c r="N159" t="s">
        <v>435</v>
      </c>
      <c r="O159" t="s">
        <v>351</v>
      </c>
      <c r="P159">
        <v>3.91513001948299E-3</v>
      </c>
      <c r="Q159" t="s">
        <v>251</v>
      </c>
      <c r="S159" t="s">
        <v>450</v>
      </c>
      <c r="T159" t="s">
        <v>351</v>
      </c>
      <c r="U159">
        <v>2.6482893216359703E-3</v>
      </c>
      <c r="V159" t="s">
        <v>251</v>
      </c>
      <c r="AC159" t="s">
        <v>19</v>
      </c>
      <c r="AD159" t="s">
        <v>351</v>
      </c>
      <c r="AE159">
        <v>3.477216782481393E-3</v>
      </c>
      <c r="AK159">
        <v>2034</v>
      </c>
      <c r="AL159" t="s">
        <v>165</v>
      </c>
      <c r="AM159">
        <v>0.46939999999999998</v>
      </c>
      <c r="AN159" t="s">
        <v>491</v>
      </c>
    </row>
    <row r="160" spans="9:40" x14ac:dyDescent="0.45">
      <c r="I160" t="s">
        <v>419</v>
      </c>
      <c r="J160" t="s">
        <v>352</v>
      </c>
      <c r="K160">
        <v>0</v>
      </c>
      <c r="L160" t="s">
        <v>251</v>
      </c>
      <c r="N160" t="s">
        <v>435</v>
      </c>
      <c r="O160" t="s">
        <v>352</v>
      </c>
      <c r="P160">
        <v>3.8287205987511544E-3</v>
      </c>
      <c r="Q160" t="s">
        <v>251</v>
      </c>
      <c r="S160" t="s">
        <v>450</v>
      </c>
      <c r="T160" t="s">
        <v>352</v>
      </c>
      <c r="U160">
        <v>2.6190736182950011E-3</v>
      </c>
      <c r="V160" t="s">
        <v>251</v>
      </c>
      <c r="AC160" t="s">
        <v>19</v>
      </c>
      <c r="AD160" t="s">
        <v>352</v>
      </c>
      <c r="AE160">
        <v>3.5214315013062697E-3</v>
      </c>
      <c r="AK160">
        <v>2034</v>
      </c>
      <c r="AL160" t="s">
        <v>167</v>
      </c>
      <c r="AM160">
        <v>0.495</v>
      </c>
      <c r="AN160" t="s">
        <v>491</v>
      </c>
    </row>
    <row r="161" spans="9:40" x14ac:dyDescent="0.45">
      <c r="I161" t="s">
        <v>419</v>
      </c>
      <c r="J161" t="s">
        <v>353</v>
      </c>
      <c r="K161">
        <v>0</v>
      </c>
      <c r="L161" t="s">
        <v>251</v>
      </c>
      <c r="N161" t="s">
        <v>435</v>
      </c>
      <c r="O161" t="s">
        <v>353</v>
      </c>
      <c r="P161">
        <v>3.8223024388258928E-3</v>
      </c>
      <c r="Q161" t="s">
        <v>251</v>
      </c>
      <c r="S161" t="s">
        <v>450</v>
      </c>
      <c r="T161" t="s">
        <v>353</v>
      </c>
      <c r="U161">
        <v>2.6090945771681906E-3</v>
      </c>
      <c r="V161" t="s">
        <v>251</v>
      </c>
      <c r="AC161" t="s">
        <v>19</v>
      </c>
      <c r="AD161" t="s">
        <v>353</v>
      </c>
      <c r="AE161">
        <v>3.5613505578818193E-3</v>
      </c>
      <c r="AK161">
        <v>2034</v>
      </c>
      <c r="AL161" t="s">
        <v>169</v>
      </c>
      <c r="AM161">
        <v>0.48749999999999999</v>
      </c>
      <c r="AN161" t="s">
        <v>491</v>
      </c>
    </row>
    <row r="162" spans="9:40" x14ac:dyDescent="0.45">
      <c r="I162" t="s">
        <v>419</v>
      </c>
      <c r="J162" t="s">
        <v>354</v>
      </c>
      <c r="K162">
        <v>0</v>
      </c>
      <c r="L162" t="s">
        <v>251</v>
      </c>
      <c r="N162" t="s">
        <v>435</v>
      </c>
      <c r="O162" t="s">
        <v>354</v>
      </c>
      <c r="P162">
        <v>1.5302535517795356E-2</v>
      </c>
      <c r="Q162" t="s">
        <v>251</v>
      </c>
      <c r="S162" t="s">
        <v>450</v>
      </c>
      <c r="T162" t="s">
        <v>354</v>
      </c>
      <c r="U162">
        <v>1.0883413714021803E-2</v>
      </c>
      <c r="V162" t="s">
        <v>251</v>
      </c>
      <c r="AC162" t="s">
        <v>19</v>
      </c>
      <c r="AD162" t="s">
        <v>354</v>
      </c>
      <c r="AE162">
        <v>1.4306400635467734E-2</v>
      </c>
      <c r="AK162">
        <v>2034</v>
      </c>
      <c r="AL162" t="s">
        <v>164</v>
      </c>
      <c r="AM162">
        <v>0.60109999999999997</v>
      </c>
      <c r="AN162" t="s">
        <v>491</v>
      </c>
    </row>
    <row r="163" spans="9:40" x14ac:dyDescent="0.45">
      <c r="I163" t="s">
        <v>419</v>
      </c>
      <c r="J163" t="s">
        <v>355</v>
      </c>
      <c r="K163">
        <v>0</v>
      </c>
      <c r="L163" t="s">
        <v>251</v>
      </c>
      <c r="N163" t="s">
        <v>435</v>
      </c>
      <c r="O163" t="s">
        <v>355</v>
      </c>
      <c r="P163">
        <v>2.6487358361776851E-2</v>
      </c>
      <c r="Q163" t="s">
        <v>251</v>
      </c>
      <c r="S163" t="s">
        <v>450</v>
      </c>
      <c r="T163" t="s">
        <v>355</v>
      </c>
      <c r="U163">
        <v>3.286788425668672E-2</v>
      </c>
      <c r="V163" t="s">
        <v>251</v>
      </c>
      <c r="AC163" t="s">
        <v>19</v>
      </c>
      <c r="AD163" t="s">
        <v>355</v>
      </c>
      <c r="AE163">
        <v>2.49916569646862E-2</v>
      </c>
      <c r="AK163">
        <v>2034</v>
      </c>
      <c r="AL163" t="s">
        <v>172</v>
      </c>
      <c r="AM163">
        <v>0.52490000000000003</v>
      </c>
      <c r="AN163" t="s">
        <v>491</v>
      </c>
    </row>
    <row r="164" spans="9:40" x14ac:dyDescent="0.45">
      <c r="I164" t="s">
        <v>419</v>
      </c>
      <c r="J164" t="s">
        <v>356</v>
      </c>
      <c r="K164">
        <v>3.5273436178612457E-3</v>
      </c>
      <c r="L164" t="s">
        <v>251</v>
      </c>
      <c r="N164" t="s">
        <v>435</v>
      </c>
      <c r="O164" t="s">
        <v>356</v>
      </c>
      <c r="P164">
        <v>3.4005547487727479E-3</v>
      </c>
      <c r="Q164" t="s">
        <v>251</v>
      </c>
      <c r="S164" t="s">
        <v>450</v>
      </c>
      <c r="T164" t="s">
        <v>356</v>
      </c>
      <c r="U164">
        <v>4.2780945829810147E-3</v>
      </c>
      <c r="V164" t="s">
        <v>251</v>
      </c>
      <c r="AC164" t="s">
        <v>19</v>
      </c>
      <c r="AD164" t="s">
        <v>356</v>
      </c>
      <c r="AE164">
        <v>3.5871240213387339E-3</v>
      </c>
      <c r="AK164">
        <v>2034</v>
      </c>
      <c r="AL164" t="s">
        <v>174</v>
      </c>
      <c r="AM164">
        <v>0.55210000000000004</v>
      </c>
      <c r="AN164" t="s">
        <v>491</v>
      </c>
    </row>
    <row r="165" spans="9:40" x14ac:dyDescent="0.45">
      <c r="I165" t="s">
        <v>419</v>
      </c>
      <c r="J165" t="s">
        <v>357</v>
      </c>
      <c r="K165">
        <v>1.4244896029317533E-2</v>
      </c>
      <c r="L165" t="s">
        <v>251</v>
      </c>
      <c r="N165" t="s">
        <v>435</v>
      </c>
      <c r="O165" t="s">
        <v>357</v>
      </c>
      <c r="P165">
        <v>1.1015705090502431E-2</v>
      </c>
      <c r="Q165" t="s">
        <v>251</v>
      </c>
      <c r="S165" t="s">
        <v>450</v>
      </c>
      <c r="T165" t="s">
        <v>357</v>
      </c>
      <c r="U165">
        <v>1.2927464113924309E-2</v>
      </c>
      <c r="V165" t="s">
        <v>251</v>
      </c>
      <c r="AC165" t="s">
        <v>19</v>
      </c>
      <c r="AD165" t="s">
        <v>357</v>
      </c>
      <c r="AE165">
        <v>1.0686489263623431E-2</v>
      </c>
      <c r="AK165">
        <v>2034</v>
      </c>
      <c r="AL165" t="s">
        <v>176</v>
      </c>
      <c r="AM165">
        <v>0.49959999999999999</v>
      </c>
      <c r="AN165" t="s">
        <v>491</v>
      </c>
    </row>
    <row r="166" spans="9:40" x14ac:dyDescent="0.45">
      <c r="I166" t="s">
        <v>419</v>
      </c>
      <c r="J166" t="s">
        <v>358</v>
      </c>
      <c r="K166">
        <v>3.2061757304773106E-2</v>
      </c>
      <c r="L166" t="s">
        <v>251</v>
      </c>
      <c r="N166" t="s">
        <v>435</v>
      </c>
      <c r="O166" t="s">
        <v>358</v>
      </c>
      <c r="P166">
        <v>2.5377650977623123E-2</v>
      </c>
      <c r="Q166" t="s">
        <v>251</v>
      </c>
      <c r="S166" t="s">
        <v>450</v>
      </c>
      <c r="T166" t="s">
        <v>358</v>
      </c>
      <c r="U166">
        <v>2.8138133282743848E-2</v>
      </c>
      <c r="V166" t="s">
        <v>251</v>
      </c>
      <c r="AC166" t="s">
        <v>19</v>
      </c>
      <c r="AD166" t="s">
        <v>358</v>
      </c>
      <c r="AE166">
        <v>2.0864530795743026E-2</v>
      </c>
      <c r="AK166">
        <v>2034</v>
      </c>
      <c r="AL166" t="s">
        <v>178</v>
      </c>
      <c r="AM166">
        <v>0.49299999999999999</v>
      </c>
      <c r="AN166" t="s">
        <v>491</v>
      </c>
    </row>
    <row r="167" spans="9:40" x14ac:dyDescent="0.45">
      <c r="I167" t="s">
        <v>419</v>
      </c>
      <c r="J167" t="s">
        <v>359</v>
      </c>
      <c r="K167">
        <v>3.3691132493096419E-3</v>
      </c>
      <c r="L167" t="s">
        <v>251</v>
      </c>
      <c r="N167" t="s">
        <v>435</v>
      </c>
      <c r="O167" t="s">
        <v>359</v>
      </c>
      <c r="P167">
        <v>4.1309940537035987E-3</v>
      </c>
      <c r="Q167" t="s">
        <v>251</v>
      </c>
      <c r="S167" t="s">
        <v>450</v>
      </c>
      <c r="T167" t="s">
        <v>359</v>
      </c>
      <c r="U167">
        <v>4.8374232050228576E-3</v>
      </c>
      <c r="V167" t="s">
        <v>251</v>
      </c>
      <c r="AC167" t="s">
        <v>19</v>
      </c>
      <c r="AD167" t="s">
        <v>359</v>
      </c>
      <c r="AE167">
        <v>3.4864876490121291E-3</v>
      </c>
      <c r="AK167">
        <v>2035</v>
      </c>
      <c r="AL167" t="s">
        <v>151</v>
      </c>
      <c r="AM167">
        <v>0.50539999999999996</v>
      </c>
      <c r="AN167" t="s">
        <v>491</v>
      </c>
    </row>
    <row r="168" spans="9:40" x14ac:dyDescent="0.45">
      <c r="I168" t="s">
        <v>419</v>
      </c>
      <c r="J168" t="s">
        <v>360</v>
      </c>
      <c r="K168">
        <v>0</v>
      </c>
      <c r="L168" t="s">
        <v>251</v>
      </c>
      <c r="N168" t="s">
        <v>435</v>
      </c>
      <c r="O168" t="s">
        <v>360</v>
      </c>
      <c r="P168">
        <v>4.110260798587527E-3</v>
      </c>
      <c r="Q168" t="s">
        <v>251</v>
      </c>
      <c r="S168" t="s">
        <v>450</v>
      </c>
      <c r="T168" t="s">
        <v>360</v>
      </c>
      <c r="U168">
        <v>4.8065163618581947E-3</v>
      </c>
      <c r="V168" t="s">
        <v>251</v>
      </c>
      <c r="AC168" t="s">
        <v>19</v>
      </c>
      <c r="AD168" t="s">
        <v>360</v>
      </c>
      <c r="AE168">
        <v>3.5237681035516799E-3</v>
      </c>
      <c r="AK168">
        <v>2035</v>
      </c>
      <c r="AL168" t="s">
        <v>156</v>
      </c>
      <c r="AM168">
        <v>0.57240000000000002</v>
      </c>
      <c r="AN168" t="s">
        <v>491</v>
      </c>
    </row>
    <row r="169" spans="9:40" x14ac:dyDescent="0.45">
      <c r="I169" t="s">
        <v>419</v>
      </c>
      <c r="J169" t="s">
        <v>361</v>
      </c>
      <c r="K169">
        <v>0</v>
      </c>
      <c r="L169" t="s">
        <v>251</v>
      </c>
      <c r="N169" t="s">
        <v>435</v>
      </c>
      <c r="O169" t="s">
        <v>361</v>
      </c>
      <c r="P169">
        <v>4.1114608417216697E-3</v>
      </c>
      <c r="Q169" t="s">
        <v>251</v>
      </c>
      <c r="S169" t="s">
        <v>450</v>
      </c>
      <c r="T169" t="s">
        <v>361</v>
      </c>
      <c r="U169">
        <v>4.7519488918818372E-3</v>
      </c>
      <c r="V169" t="s">
        <v>251</v>
      </c>
      <c r="AC169" t="s">
        <v>19</v>
      </c>
      <c r="AD169" t="s">
        <v>361</v>
      </c>
      <c r="AE169">
        <v>3.5569478441022937E-3</v>
      </c>
      <c r="AK169">
        <v>2035</v>
      </c>
      <c r="AL169" t="s">
        <v>158</v>
      </c>
      <c r="AM169">
        <v>0.55720000000000003</v>
      </c>
      <c r="AN169" t="s">
        <v>491</v>
      </c>
    </row>
    <row r="170" spans="9:40" x14ac:dyDescent="0.45">
      <c r="I170" t="s">
        <v>419</v>
      </c>
      <c r="J170" t="s">
        <v>362</v>
      </c>
      <c r="K170">
        <v>0</v>
      </c>
      <c r="L170" t="s">
        <v>251</v>
      </c>
      <c r="N170" t="s">
        <v>435</v>
      </c>
      <c r="O170" t="s">
        <v>362</v>
      </c>
      <c r="P170">
        <v>1.6416918741691905E-2</v>
      </c>
      <c r="Q170" t="s">
        <v>251</v>
      </c>
      <c r="S170" t="s">
        <v>450</v>
      </c>
      <c r="T170" t="s">
        <v>362</v>
      </c>
      <c r="U170">
        <v>1.9098369360395145E-2</v>
      </c>
      <c r="V170" t="s">
        <v>251</v>
      </c>
      <c r="AC170" t="s">
        <v>19</v>
      </c>
      <c r="AD170" t="s">
        <v>362</v>
      </c>
      <c r="AE170">
        <v>1.4265033294664695E-2</v>
      </c>
      <c r="AK170">
        <v>2035</v>
      </c>
      <c r="AL170" t="s">
        <v>161</v>
      </c>
      <c r="AM170">
        <v>0.55159999999999998</v>
      </c>
      <c r="AN170" t="s">
        <v>491</v>
      </c>
    </row>
    <row r="171" spans="9:40" x14ac:dyDescent="0.45">
      <c r="I171" t="s">
        <v>419</v>
      </c>
      <c r="J171" t="s">
        <v>387</v>
      </c>
      <c r="K171">
        <v>1.3136516814202422E-3</v>
      </c>
      <c r="L171" t="s">
        <v>251</v>
      </c>
      <c r="N171" t="s">
        <v>435</v>
      </c>
      <c r="O171" t="s">
        <v>387</v>
      </c>
      <c r="P171">
        <v>3.3343557228362346E-2</v>
      </c>
      <c r="Q171" t="s">
        <v>251</v>
      </c>
      <c r="S171" t="s">
        <v>450</v>
      </c>
      <c r="T171" t="s">
        <v>387</v>
      </c>
      <c r="U171">
        <v>3.7106197336623674E-2</v>
      </c>
      <c r="V171" t="s">
        <v>251</v>
      </c>
      <c r="AC171" t="s">
        <v>19</v>
      </c>
      <c r="AD171" t="s">
        <v>387</v>
      </c>
      <c r="AE171">
        <v>2.4184995589103083E-2</v>
      </c>
      <c r="AK171">
        <v>2035</v>
      </c>
      <c r="AL171" t="s">
        <v>165</v>
      </c>
      <c r="AM171">
        <v>0.51590000000000003</v>
      </c>
      <c r="AN171" t="s">
        <v>491</v>
      </c>
    </row>
    <row r="172" spans="9:40" x14ac:dyDescent="0.45">
      <c r="I172" t="s">
        <v>419</v>
      </c>
      <c r="J172" t="s">
        <v>388</v>
      </c>
      <c r="K172">
        <v>4.4785323825346501E-3</v>
      </c>
      <c r="L172" t="s">
        <v>251</v>
      </c>
      <c r="N172" t="s">
        <v>435</v>
      </c>
      <c r="O172" t="s">
        <v>388</v>
      </c>
      <c r="P172">
        <v>4.5203289152137673E-3</v>
      </c>
      <c r="Q172" t="s">
        <v>251</v>
      </c>
      <c r="S172" t="s">
        <v>450</v>
      </c>
      <c r="T172" t="s">
        <v>388</v>
      </c>
      <c r="U172">
        <v>5.2038700755323089E-3</v>
      </c>
      <c r="V172" t="s">
        <v>251</v>
      </c>
      <c r="AC172" t="s">
        <v>19</v>
      </c>
      <c r="AD172" t="s">
        <v>388</v>
      </c>
      <c r="AE172">
        <v>3.468294064028214E-3</v>
      </c>
      <c r="AK172">
        <v>2035</v>
      </c>
      <c r="AL172" t="s">
        <v>167</v>
      </c>
      <c r="AM172">
        <v>0.60260000000000002</v>
      </c>
      <c r="AN172" t="s">
        <v>491</v>
      </c>
    </row>
    <row r="173" spans="9:40" x14ac:dyDescent="0.45">
      <c r="I173" t="s">
        <v>419</v>
      </c>
      <c r="J173" t="s">
        <v>389</v>
      </c>
      <c r="K173">
        <v>1.9426542425801985E-2</v>
      </c>
      <c r="L173" t="s">
        <v>251</v>
      </c>
      <c r="N173" t="s">
        <v>435</v>
      </c>
      <c r="O173" t="s">
        <v>389</v>
      </c>
      <c r="P173">
        <v>1.4478336753492867E-2</v>
      </c>
      <c r="Q173" t="s">
        <v>251</v>
      </c>
      <c r="S173" t="s">
        <v>450</v>
      </c>
      <c r="T173" t="s">
        <v>389</v>
      </c>
      <c r="U173">
        <v>1.5292002243877487E-2</v>
      </c>
      <c r="V173" t="s">
        <v>251</v>
      </c>
      <c r="AC173" t="s">
        <v>19</v>
      </c>
      <c r="AD173" t="s">
        <v>389</v>
      </c>
      <c r="AE173">
        <v>1.0335933979432631E-2</v>
      </c>
      <c r="AK173">
        <v>2035</v>
      </c>
      <c r="AL173" t="s">
        <v>169</v>
      </c>
      <c r="AM173">
        <v>0.64390000000000003</v>
      </c>
      <c r="AN173" t="s">
        <v>491</v>
      </c>
    </row>
    <row r="174" spans="9:40" x14ac:dyDescent="0.45">
      <c r="I174" t="s">
        <v>419</v>
      </c>
      <c r="J174" t="s">
        <v>390</v>
      </c>
      <c r="K174">
        <v>3.9764936171368656E-2</v>
      </c>
      <c r="L174" t="s">
        <v>251</v>
      </c>
      <c r="N174" t="s">
        <v>435</v>
      </c>
      <c r="O174" t="s">
        <v>390</v>
      </c>
      <c r="P174">
        <v>3.1034200171172432E-2</v>
      </c>
      <c r="Q174" t="s">
        <v>251</v>
      </c>
      <c r="S174" t="s">
        <v>450</v>
      </c>
      <c r="T174" t="s">
        <v>390</v>
      </c>
      <c r="U174">
        <v>3.1223703477983752E-2</v>
      </c>
      <c r="V174" t="s">
        <v>251</v>
      </c>
      <c r="AC174" t="s">
        <v>19</v>
      </c>
      <c r="AD174" t="s">
        <v>390</v>
      </c>
      <c r="AE174">
        <v>2.0198576652598801E-2</v>
      </c>
      <c r="AK174">
        <v>2035</v>
      </c>
      <c r="AL174" t="s">
        <v>164</v>
      </c>
      <c r="AM174">
        <v>0.59550000000000003</v>
      </c>
      <c r="AN174" t="s">
        <v>491</v>
      </c>
    </row>
    <row r="175" spans="9:40" x14ac:dyDescent="0.45">
      <c r="I175" t="s">
        <v>419</v>
      </c>
      <c r="J175" t="s">
        <v>391</v>
      </c>
      <c r="K175">
        <v>3.4479195511675385E-3</v>
      </c>
      <c r="L175" t="s">
        <v>251</v>
      </c>
      <c r="N175" t="s">
        <v>435</v>
      </c>
      <c r="O175" t="s">
        <v>391</v>
      </c>
      <c r="P175">
        <v>4.8899552257893773E-3</v>
      </c>
      <c r="Q175" t="s">
        <v>251</v>
      </c>
      <c r="S175" t="s">
        <v>450</v>
      </c>
      <c r="T175" t="s">
        <v>391</v>
      </c>
      <c r="U175">
        <v>5.3320185974881831E-3</v>
      </c>
      <c r="V175" t="s">
        <v>251</v>
      </c>
      <c r="AC175" t="s">
        <v>19</v>
      </c>
      <c r="AD175" t="s">
        <v>391</v>
      </c>
      <c r="AE175">
        <v>3.3727988853593802E-3</v>
      </c>
      <c r="AK175">
        <v>2035</v>
      </c>
      <c r="AL175" t="s">
        <v>172</v>
      </c>
      <c r="AM175">
        <v>0.64910000000000001</v>
      </c>
      <c r="AN175" t="s">
        <v>491</v>
      </c>
    </row>
    <row r="176" spans="9:40" x14ac:dyDescent="0.45">
      <c r="I176" t="s">
        <v>419</v>
      </c>
      <c r="J176" t="s">
        <v>392</v>
      </c>
      <c r="K176">
        <v>0</v>
      </c>
      <c r="L176" t="s">
        <v>251</v>
      </c>
      <c r="N176" t="s">
        <v>435</v>
      </c>
      <c r="O176" t="s">
        <v>392</v>
      </c>
      <c r="P176">
        <v>4.8623283539453747E-3</v>
      </c>
      <c r="Q176" t="s">
        <v>251</v>
      </c>
      <c r="S176" t="s">
        <v>450</v>
      </c>
      <c r="T176" t="s">
        <v>392</v>
      </c>
      <c r="U176">
        <v>5.3797313673707159E-3</v>
      </c>
      <c r="V176" t="s">
        <v>251</v>
      </c>
      <c r="AC176" t="s">
        <v>19</v>
      </c>
      <c r="AD176" t="s">
        <v>392</v>
      </c>
      <c r="AE176">
        <v>3.4055592604661281E-3</v>
      </c>
      <c r="AK176">
        <v>2035</v>
      </c>
      <c r="AL176" t="s">
        <v>174</v>
      </c>
      <c r="AM176">
        <v>0.6139</v>
      </c>
      <c r="AN176" t="s">
        <v>491</v>
      </c>
    </row>
    <row r="177" spans="9:40" x14ac:dyDescent="0.45">
      <c r="I177" t="s">
        <v>419</v>
      </c>
      <c r="J177" t="s">
        <v>393</v>
      </c>
      <c r="K177">
        <v>0</v>
      </c>
      <c r="L177" t="s">
        <v>251</v>
      </c>
      <c r="N177" t="s">
        <v>435</v>
      </c>
      <c r="O177" t="s">
        <v>393</v>
      </c>
      <c r="P177">
        <v>4.8503106367359461E-3</v>
      </c>
      <c r="Q177" t="s">
        <v>251</v>
      </c>
      <c r="S177" t="s">
        <v>450</v>
      </c>
      <c r="T177" t="s">
        <v>393</v>
      </c>
      <c r="U177">
        <v>5.3982209443341617E-3</v>
      </c>
      <c r="V177" t="s">
        <v>251</v>
      </c>
      <c r="AC177" t="s">
        <v>19</v>
      </c>
      <c r="AD177" t="s">
        <v>393</v>
      </c>
      <c r="AE177">
        <v>3.4419669815143905E-3</v>
      </c>
      <c r="AK177">
        <v>2035</v>
      </c>
      <c r="AL177" t="s">
        <v>176</v>
      </c>
      <c r="AM177">
        <v>0.61560000000000004</v>
      </c>
      <c r="AN177" t="s">
        <v>491</v>
      </c>
    </row>
    <row r="178" spans="9:40" x14ac:dyDescent="0.45">
      <c r="I178" t="s">
        <v>419</v>
      </c>
      <c r="J178" t="s">
        <v>394</v>
      </c>
      <c r="K178">
        <v>0</v>
      </c>
      <c r="L178" t="s">
        <v>251</v>
      </c>
      <c r="N178" t="s">
        <v>435</v>
      </c>
      <c r="O178" t="s">
        <v>394</v>
      </c>
      <c r="P178">
        <v>1.9317286923720933E-2</v>
      </c>
      <c r="Q178" t="s">
        <v>251</v>
      </c>
      <c r="S178" t="s">
        <v>450</v>
      </c>
      <c r="T178" t="s">
        <v>394</v>
      </c>
      <c r="U178">
        <v>2.218344986287003E-2</v>
      </c>
      <c r="V178" t="s">
        <v>251</v>
      </c>
      <c r="AC178" t="s">
        <v>19</v>
      </c>
      <c r="AD178" t="s">
        <v>394</v>
      </c>
      <c r="AE178">
        <v>1.3801299285874495E-2</v>
      </c>
      <c r="AK178">
        <v>2035</v>
      </c>
      <c r="AL178" t="s">
        <v>178</v>
      </c>
      <c r="AM178">
        <v>0.58550000000000002</v>
      </c>
      <c r="AN178" t="s">
        <v>491</v>
      </c>
    </row>
    <row r="179" spans="9:40" x14ac:dyDescent="0.45">
      <c r="I179" t="s">
        <v>419</v>
      </c>
      <c r="J179" t="s">
        <v>395</v>
      </c>
      <c r="K179">
        <v>5.9895939949357394E-3</v>
      </c>
      <c r="L179" t="s">
        <v>251</v>
      </c>
      <c r="N179" t="s">
        <v>435</v>
      </c>
      <c r="O179" t="s">
        <v>395</v>
      </c>
      <c r="P179">
        <v>3.2769439619879367E-2</v>
      </c>
      <c r="Q179" t="s">
        <v>251</v>
      </c>
      <c r="S179" t="s">
        <v>450</v>
      </c>
      <c r="T179" t="s">
        <v>395</v>
      </c>
      <c r="U179">
        <v>2.099541105057582E-2</v>
      </c>
      <c r="V179" t="s">
        <v>251</v>
      </c>
      <c r="AC179" t="s">
        <v>19</v>
      </c>
      <c r="AD179" t="s">
        <v>395</v>
      </c>
      <c r="AE179">
        <v>2.5004499323017015E-2</v>
      </c>
      <c r="AK179">
        <v>2036</v>
      </c>
      <c r="AL179" t="s">
        <v>151</v>
      </c>
      <c r="AM179">
        <v>0.55369999999999997</v>
      </c>
      <c r="AN179" t="s">
        <v>491</v>
      </c>
    </row>
    <row r="180" spans="9:40" x14ac:dyDescent="0.45">
      <c r="I180" t="s">
        <v>419</v>
      </c>
      <c r="J180" t="s">
        <v>396</v>
      </c>
      <c r="K180">
        <v>8.316247497084317E-3</v>
      </c>
      <c r="L180" t="s">
        <v>251</v>
      </c>
      <c r="N180" t="s">
        <v>435</v>
      </c>
      <c r="O180" t="s">
        <v>396</v>
      </c>
      <c r="P180">
        <v>4.5482230020787474E-3</v>
      </c>
      <c r="Q180" t="s">
        <v>251</v>
      </c>
      <c r="S180" t="s">
        <v>450</v>
      </c>
      <c r="T180" t="s">
        <v>396</v>
      </c>
      <c r="U180">
        <v>3.1381814086918467E-3</v>
      </c>
      <c r="V180" t="s">
        <v>251</v>
      </c>
      <c r="AC180" t="s">
        <v>19</v>
      </c>
      <c r="AD180" t="s">
        <v>396</v>
      </c>
      <c r="AE180">
        <v>3.5727640134691711E-3</v>
      </c>
      <c r="AK180">
        <v>2036</v>
      </c>
      <c r="AL180" t="s">
        <v>156</v>
      </c>
      <c r="AM180">
        <v>0.53100000000000003</v>
      </c>
      <c r="AN180" t="s">
        <v>491</v>
      </c>
    </row>
    <row r="181" spans="9:40" x14ac:dyDescent="0.45">
      <c r="I181" t="s">
        <v>419</v>
      </c>
      <c r="J181" t="s">
        <v>397</v>
      </c>
      <c r="K181">
        <v>2.9785584941393075E-2</v>
      </c>
      <c r="L181" t="s">
        <v>251</v>
      </c>
      <c r="N181" t="s">
        <v>435</v>
      </c>
      <c r="O181" t="s">
        <v>397</v>
      </c>
      <c r="P181">
        <v>1.4782111451313824E-2</v>
      </c>
      <c r="Q181" t="s">
        <v>251</v>
      </c>
      <c r="S181" t="s">
        <v>450</v>
      </c>
      <c r="T181" t="s">
        <v>397</v>
      </c>
      <c r="U181">
        <v>9.1189630947612066E-3</v>
      </c>
      <c r="V181" t="s">
        <v>251</v>
      </c>
      <c r="AC181" t="s">
        <v>19</v>
      </c>
      <c r="AD181" t="s">
        <v>397</v>
      </c>
      <c r="AE181">
        <v>1.0628951332982441E-2</v>
      </c>
      <c r="AK181">
        <v>2036</v>
      </c>
      <c r="AL181" t="s">
        <v>158</v>
      </c>
      <c r="AM181">
        <v>0.47049999999999997</v>
      </c>
      <c r="AN181" t="s">
        <v>491</v>
      </c>
    </row>
    <row r="182" spans="9:40" x14ac:dyDescent="0.45">
      <c r="I182" t="s">
        <v>419</v>
      </c>
      <c r="J182" t="s">
        <v>398</v>
      </c>
      <c r="K182">
        <v>6.1016267139762444E-2</v>
      </c>
      <c r="L182" t="s">
        <v>251</v>
      </c>
      <c r="N182" t="s">
        <v>435</v>
      </c>
      <c r="O182" t="s">
        <v>398</v>
      </c>
      <c r="P182">
        <v>3.3444802859639217E-2</v>
      </c>
      <c r="Q182" t="s">
        <v>251</v>
      </c>
      <c r="S182" t="s">
        <v>450</v>
      </c>
      <c r="T182" t="s">
        <v>398</v>
      </c>
      <c r="U182">
        <v>1.9147413437985997E-2</v>
      </c>
      <c r="V182" t="s">
        <v>251</v>
      </c>
      <c r="AC182" t="s">
        <v>19</v>
      </c>
      <c r="AD182" t="s">
        <v>398</v>
      </c>
      <c r="AE182">
        <v>2.0840853932821417E-2</v>
      </c>
      <c r="AK182">
        <v>2036</v>
      </c>
      <c r="AL182" t="s">
        <v>161</v>
      </c>
      <c r="AM182">
        <v>0.48659999999999998</v>
      </c>
      <c r="AN182" t="s">
        <v>491</v>
      </c>
    </row>
    <row r="183" spans="9:40" x14ac:dyDescent="0.45">
      <c r="I183" t="s">
        <v>419</v>
      </c>
      <c r="J183" t="s">
        <v>399</v>
      </c>
      <c r="K183">
        <v>6.5988569812469519E-3</v>
      </c>
      <c r="L183" t="s">
        <v>251</v>
      </c>
      <c r="N183" t="s">
        <v>435</v>
      </c>
      <c r="O183" t="s">
        <v>399</v>
      </c>
      <c r="P183">
        <v>5.340448820433585E-3</v>
      </c>
      <c r="Q183" t="s">
        <v>251</v>
      </c>
      <c r="S183" t="s">
        <v>450</v>
      </c>
      <c r="T183" t="s">
        <v>399</v>
      </c>
      <c r="U183">
        <v>3.2120080329889858E-3</v>
      </c>
      <c r="V183" t="s">
        <v>251</v>
      </c>
      <c r="AC183" t="s">
        <v>19</v>
      </c>
      <c r="AD183" t="s">
        <v>399</v>
      </c>
      <c r="AE183">
        <v>3.5095146371732612E-3</v>
      </c>
      <c r="AK183">
        <v>2036</v>
      </c>
      <c r="AL183" t="s">
        <v>165</v>
      </c>
      <c r="AM183">
        <v>0.53539999999999999</v>
      </c>
      <c r="AN183" t="s">
        <v>491</v>
      </c>
    </row>
    <row r="184" spans="9:40" x14ac:dyDescent="0.45">
      <c r="I184" t="s">
        <v>419</v>
      </c>
      <c r="J184" t="s">
        <v>400</v>
      </c>
      <c r="K184">
        <v>2.8425094941337643E-3</v>
      </c>
      <c r="L184" t="s">
        <v>251</v>
      </c>
      <c r="N184" t="s">
        <v>435</v>
      </c>
      <c r="O184" t="s">
        <v>400</v>
      </c>
      <c r="P184">
        <v>5.2605031345742993E-3</v>
      </c>
      <c r="Q184" t="s">
        <v>251</v>
      </c>
      <c r="S184" t="s">
        <v>450</v>
      </c>
      <c r="T184" t="s">
        <v>400</v>
      </c>
      <c r="U184">
        <v>3.1339111780096895E-3</v>
      </c>
      <c r="V184" t="s">
        <v>251</v>
      </c>
      <c r="AC184" t="s">
        <v>19</v>
      </c>
      <c r="AD184" t="s">
        <v>400</v>
      </c>
      <c r="AE184">
        <v>3.5474343406596775E-3</v>
      </c>
      <c r="AK184">
        <v>2036</v>
      </c>
      <c r="AL184" t="s">
        <v>167</v>
      </c>
      <c r="AM184">
        <v>0.5716</v>
      </c>
      <c r="AN184" t="s">
        <v>491</v>
      </c>
    </row>
    <row r="185" spans="9:40" x14ac:dyDescent="0.45">
      <c r="I185" t="s">
        <v>419</v>
      </c>
      <c r="J185" t="s">
        <v>401</v>
      </c>
      <c r="K185">
        <v>0</v>
      </c>
      <c r="L185" t="s">
        <v>251</v>
      </c>
      <c r="N185" t="s">
        <v>435</v>
      </c>
      <c r="O185" t="s">
        <v>401</v>
      </c>
      <c r="P185">
        <v>5.2470521859468086E-3</v>
      </c>
      <c r="Q185" t="s">
        <v>251</v>
      </c>
      <c r="S185" t="s">
        <v>450</v>
      </c>
      <c r="T185" t="s">
        <v>401</v>
      </c>
      <c r="U185">
        <v>3.0373037991644333E-3</v>
      </c>
      <c r="V185" t="s">
        <v>251</v>
      </c>
      <c r="AC185" t="s">
        <v>19</v>
      </c>
      <c r="AD185" t="s">
        <v>401</v>
      </c>
      <c r="AE185">
        <v>3.5660246974442361E-3</v>
      </c>
      <c r="AK185">
        <v>2036</v>
      </c>
      <c r="AL185" t="s">
        <v>169</v>
      </c>
      <c r="AM185">
        <v>0.62070000000000003</v>
      </c>
      <c r="AN185" t="s">
        <v>491</v>
      </c>
    </row>
    <row r="186" spans="9:40" x14ac:dyDescent="0.45">
      <c r="I186" t="s">
        <v>419</v>
      </c>
      <c r="J186" t="s">
        <v>402</v>
      </c>
      <c r="K186">
        <v>0</v>
      </c>
      <c r="L186" t="s">
        <v>251</v>
      </c>
      <c r="N186" t="s">
        <v>435</v>
      </c>
      <c r="O186" t="s">
        <v>402</v>
      </c>
      <c r="P186">
        <v>2.0495787170883437E-2</v>
      </c>
      <c r="Q186" t="s">
        <v>251</v>
      </c>
      <c r="S186" t="s">
        <v>450</v>
      </c>
      <c r="T186" t="s">
        <v>402</v>
      </c>
      <c r="U186">
        <v>1.1950062415521979E-2</v>
      </c>
      <c r="V186" t="s">
        <v>251</v>
      </c>
      <c r="AC186" t="s">
        <v>19</v>
      </c>
      <c r="AD186" t="s">
        <v>402</v>
      </c>
      <c r="AE186">
        <v>1.4258699176332143E-2</v>
      </c>
      <c r="AK186">
        <v>2036</v>
      </c>
      <c r="AL186" t="s">
        <v>164</v>
      </c>
      <c r="AM186">
        <v>0.6673</v>
      </c>
      <c r="AN186" t="s">
        <v>491</v>
      </c>
    </row>
    <row r="187" spans="9:40" x14ac:dyDescent="0.45">
      <c r="I187" t="s">
        <v>419</v>
      </c>
      <c r="J187" t="s">
        <v>403</v>
      </c>
      <c r="K187">
        <v>1.0439025756855435E-2</v>
      </c>
      <c r="L187" t="s">
        <v>251</v>
      </c>
      <c r="N187" t="s">
        <v>435</v>
      </c>
      <c r="O187" t="s">
        <v>403</v>
      </c>
      <c r="P187">
        <v>1.6804390083527788E-2</v>
      </c>
      <c r="Q187" t="s">
        <v>251</v>
      </c>
      <c r="S187" t="s">
        <v>450</v>
      </c>
      <c r="T187" t="s">
        <v>403</v>
      </c>
      <c r="U187">
        <v>1.9117641875703535E-2</v>
      </c>
      <c r="V187" t="s">
        <v>251</v>
      </c>
      <c r="AC187" t="s">
        <v>19</v>
      </c>
      <c r="AD187" t="s">
        <v>403</v>
      </c>
      <c r="AE187">
        <v>2.4175193771917812E-2</v>
      </c>
      <c r="AK187">
        <v>2036</v>
      </c>
      <c r="AL187" t="s">
        <v>172</v>
      </c>
      <c r="AM187">
        <v>0.65039999999999998</v>
      </c>
      <c r="AN187" t="s">
        <v>491</v>
      </c>
    </row>
    <row r="188" spans="9:40" x14ac:dyDescent="0.45">
      <c r="I188" t="s">
        <v>419</v>
      </c>
      <c r="J188" t="s">
        <v>404</v>
      </c>
      <c r="K188">
        <v>8.7898846324371734E-3</v>
      </c>
      <c r="L188" t="s">
        <v>251</v>
      </c>
      <c r="N188" t="s">
        <v>435</v>
      </c>
      <c r="O188" t="s">
        <v>404</v>
      </c>
      <c r="P188">
        <v>2.4151581085750978E-3</v>
      </c>
      <c r="Q188" t="s">
        <v>251</v>
      </c>
      <c r="S188" t="s">
        <v>450</v>
      </c>
      <c r="T188" t="s">
        <v>404</v>
      </c>
      <c r="U188">
        <v>2.7491257727049723E-3</v>
      </c>
      <c r="V188" t="s">
        <v>251</v>
      </c>
      <c r="AC188" t="s">
        <v>19</v>
      </c>
      <c r="AD188" t="s">
        <v>404</v>
      </c>
      <c r="AE188">
        <v>3.4503225546283866E-3</v>
      </c>
      <c r="AK188">
        <v>2036</v>
      </c>
      <c r="AL188" t="s">
        <v>174</v>
      </c>
      <c r="AM188">
        <v>0.60499999999999998</v>
      </c>
      <c r="AN188" t="s">
        <v>491</v>
      </c>
    </row>
    <row r="189" spans="9:40" x14ac:dyDescent="0.45">
      <c r="I189" t="s">
        <v>419</v>
      </c>
      <c r="J189" t="s">
        <v>405</v>
      </c>
      <c r="K189">
        <v>3.1298449300576431E-2</v>
      </c>
      <c r="L189" t="s">
        <v>251</v>
      </c>
      <c r="N189" t="s">
        <v>435</v>
      </c>
      <c r="O189" t="s">
        <v>405</v>
      </c>
      <c r="P189">
        <v>7.6493443479376888E-3</v>
      </c>
      <c r="Q189" t="s">
        <v>251</v>
      </c>
      <c r="S189" t="s">
        <v>450</v>
      </c>
      <c r="T189" t="s">
        <v>405</v>
      </c>
      <c r="U189">
        <v>7.6977086252947554E-3</v>
      </c>
      <c r="V189" t="s">
        <v>251</v>
      </c>
      <c r="AC189" t="s">
        <v>19</v>
      </c>
      <c r="AD189" t="s">
        <v>405</v>
      </c>
      <c r="AE189">
        <v>1.0281747430404697E-2</v>
      </c>
      <c r="AK189">
        <v>2036</v>
      </c>
      <c r="AL189" t="s">
        <v>176</v>
      </c>
      <c r="AM189">
        <v>0.62719999999999998</v>
      </c>
      <c r="AN189" t="s">
        <v>491</v>
      </c>
    </row>
    <row r="190" spans="9:40" x14ac:dyDescent="0.45">
      <c r="I190" t="s">
        <v>419</v>
      </c>
      <c r="J190" t="s">
        <v>406</v>
      </c>
      <c r="K190">
        <v>5.9806110330483643E-2</v>
      </c>
      <c r="L190" t="s">
        <v>251</v>
      </c>
      <c r="N190" t="s">
        <v>435</v>
      </c>
      <c r="O190" t="s">
        <v>406</v>
      </c>
      <c r="P190">
        <v>1.8500802681010921E-2</v>
      </c>
      <c r="Q190" t="s">
        <v>251</v>
      </c>
      <c r="S190" t="s">
        <v>450</v>
      </c>
      <c r="T190" t="s">
        <v>406</v>
      </c>
      <c r="U190">
        <v>1.6343171128731591E-2</v>
      </c>
      <c r="V190" t="s">
        <v>251</v>
      </c>
      <c r="AC190" t="s">
        <v>19</v>
      </c>
      <c r="AD190" t="s">
        <v>406</v>
      </c>
      <c r="AE190">
        <v>2.0201741161569812E-2</v>
      </c>
      <c r="AK190">
        <v>2036</v>
      </c>
      <c r="AL190" t="s">
        <v>178</v>
      </c>
      <c r="AM190">
        <v>0.5494</v>
      </c>
      <c r="AN190" t="s">
        <v>491</v>
      </c>
    </row>
    <row r="191" spans="9:40" x14ac:dyDescent="0.45">
      <c r="I191" t="s">
        <v>419</v>
      </c>
      <c r="J191" t="s">
        <v>407</v>
      </c>
      <c r="K191">
        <v>6.177919194681053E-3</v>
      </c>
      <c r="L191" t="s">
        <v>251</v>
      </c>
      <c r="N191" t="s">
        <v>435</v>
      </c>
      <c r="O191" t="s">
        <v>407</v>
      </c>
      <c r="P191">
        <v>3.0383208688442185E-3</v>
      </c>
      <c r="Q191" t="s">
        <v>251</v>
      </c>
      <c r="S191" t="s">
        <v>450</v>
      </c>
      <c r="T191" t="s">
        <v>407</v>
      </c>
      <c r="U191">
        <v>2.9777232782898519E-3</v>
      </c>
      <c r="V191" t="s">
        <v>251</v>
      </c>
      <c r="AC191" t="s">
        <v>19</v>
      </c>
      <c r="AD191" t="s">
        <v>407</v>
      </c>
      <c r="AE191">
        <v>3.3958798526536587E-3</v>
      </c>
      <c r="AK191">
        <v>2037</v>
      </c>
      <c r="AL191" t="s">
        <v>151</v>
      </c>
      <c r="AM191">
        <v>0.3775</v>
      </c>
      <c r="AN191" t="s">
        <v>491</v>
      </c>
    </row>
    <row r="192" spans="9:40" x14ac:dyDescent="0.45">
      <c r="I192" t="s">
        <v>419</v>
      </c>
      <c r="J192" t="s">
        <v>408</v>
      </c>
      <c r="K192">
        <v>3.818679387096863E-3</v>
      </c>
      <c r="L192" t="s">
        <v>251</v>
      </c>
      <c r="N192" t="s">
        <v>435</v>
      </c>
      <c r="O192" t="s">
        <v>408</v>
      </c>
      <c r="P192">
        <v>2.958126119454626E-3</v>
      </c>
      <c r="Q192" t="s">
        <v>251</v>
      </c>
      <c r="S192" t="s">
        <v>450</v>
      </c>
      <c r="T192" t="s">
        <v>408</v>
      </c>
      <c r="U192">
        <v>2.976687561019405E-3</v>
      </c>
      <c r="V192" t="s">
        <v>251</v>
      </c>
      <c r="AC192" t="s">
        <v>19</v>
      </c>
      <c r="AD192" t="s">
        <v>408</v>
      </c>
      <c r="AE192">
        <v>3.4259608226001399E-3</v>
      </c>
      <c r="AK192">
        <v>2037</v>
      </c>
      <c r="AL192" t="s">
        <v>156</v>
      </c>
      <c r="AM192">
        <v>0.44130000000000003</v>
      </c>
      <c r="AN192" t="s">
        <v>491</v>
      </c>
    </row>
    <row r="193" spans="9:40" x14ac:dyDescent="0.45">
      <c r="I193" t="s">
        <v>419</v>
      </c>
      <c r="J193" t="s">
        <v>409</v>
      </c>
      <c r="K193">
        <v>0</v>
      </c>
      <c r="L193" t="s">
        <v>251</v>
      </c>
      <c r="N193" t="s">
        <v>435</v>
      </c>
      <c r="O193" t="s">
        <v>409</v>
      </c>
      <c r="P193">
        <v>2.8630392835457138E-3</v>
      </c>
      <c r="Q193" t="s">
        <v>251</v>
      </c>
      <c r="S193" t="s">
        <v>450</v>
      </c>
      <c r="T193" t="s">
        <v>409</v>
      </c>
      <c r="U193">
        <v>2.9170156731189879E-3</v>
      </c>
      <c r="V193" t="s">
        <v>251</v>
      </c>
      <c r="AC193" t="s">
        <v>19</v>
      </c>
      <c r="AD193" t="s">
        <v>409</v>
      </c>
      <c r="AE193">
        <v>3.4431412047572149E-3</v>
      </c>
      <c r="AK193">
        <v>2037</v>
      </c>
      <c r="AL193" t="s">
        <v>158</v>
      </c>
      <c r="AM193">
        <v>0.39560000000000001</v>
      </c>
      <c r="AN193" t="s">
        <v>491</v>
      </c>
    </row>
    <row r="194" spans="9:40" x14ac:dyDescent="0.45">
      <c r="I194" t="s">
        <v>419</v>
      </c>
      <c r="J194" t="s">
        <v>410</v>
      </c>
      <c r="K194">
        <v>0</v>
      </c>
      <c r="L194" t="s">
        <v>251</v>
      </c>
      <c r="N194" t="s">
        <v>435</v>
      </c>
      <c r="O194" t="s">
        <v>410</v>
      </c>
      <c r="P194">
        <v>1.0742998898281574E-2</v>
      </c>
      <c r="Q194" t="s">
        <v>251</v>
      </c>
      <c r="S194" t="s">
        <v>450</v>
      </c>
      <c r="T194" t="s">
        <v>410</v>
      </c>
      <c r="U194">
        <v>1.0805006154191844E-2</v>
      </c>
      <c r="V194" t="s">
        <v>251</v>
      </c>
      <c r="AC194" t="s">
        <v>19</v>
      </c>
      <c r="AD194" t="s">
        <v>410</v>
      </c>
      <c r="AE194">
        <v>1.3787852389587945E-2</v>
      </c>
      <c r="AK194">
        <v>2037</v>
      </c>
      <c r="AL194" t="s">
        <v>161</v>
      </c>
      <c r="AM194">
        <v>0.36890000000000001</v>
      </c>
      <c r="AN194" t="s">
        <v>491</v>
      </c>
    </row>
    <row r="195" spans="9:40" x14ac:dyDescent="0.45">
      <c r="I195" t="s">
        <v>419</v>
      </c>
      <c r="J195" t="s">
        <v>411</v>
      </c>
      <c r="K195">
        <v>1.0016672343588261E-2</v>
      </c>
      <c r="L195" t="s">
        <v>251</v>
      </c>
      <c r="N195" t="s">
        <v>435</v>
      </c>
      <c r="O195" t="s">
        <v>411</v>
      </c>
      <c r="P195">
        <v>2.2135885372746293E-2</v>
      </c>
      <c r="Q195" t="s">
        <v>251</v>
      </c>
      <c r="S195" t="s">
        <v>450</v>
      </c>
      <c r="T195" t="s">
        <v>411</v>
      </c>
      <c r="U195">
        <v>1.6707591077819311E-2</v>
      </c>
      <c r="V195" t="s">
        <v>251</v>
      </c>
      <c r="AC195" t="s">
        <v>19</v>
      </c>
      <c r="AD195" t="s">
        <v>411</v>
      </c>
      <c r="AE195">
        <v>2.4971833475148156E-2</v>
      </c>
      <c r="AK195">
        <v>2037</v>
      </c>
      <c r="AL195" t="s">
        <v>165</v>
      </c>
      <c r="AM195">
        <v>0.4511</v>
      </c>
      <c r="AN195" t="s">
        <v>491</v>
      </c>
    </row>
    <row r="196" spans="9:40" x14ac:dyDescent="0.45">
      <c r="I196" t="s">
        <v>419</v>
      </c>
      <c r="J196" t="s">
        <v>412</v>
      </c>
      <c r="K196">
        <v>8.394371576092052E-3</v>
      </c>
      <c r="L196" t="s">
        <v>251</v>
      </c>
      <c r="N196" t="s">
        <v>435</v>
      </c>
      <c r="O196" t="s">
        <v>412</v>
      </c>
      <c r="P196">
        <v>3.3202114660829674E-3</v>
      </c>
      <c r="Q196" t="s">
        <v>251</v>
      </c>
      <c r="S196" t="s">
        <v>450</v>
      </c>
      <c r="T196" t="s">
        <v>412</v>
      </c>
      <c r="U196">
        <v>2.104633998722199E-3</v>
      </c>
      <c r="V196" t="s">
        <v>251</v>
      </c>
      <c r="AC196" t="s">
        <v>19</v>
      </c>
      <c r="AD196" t="s">
        <v>412</v>
      </c>
      <c r="AE196">
        <v>3.5633092495241992E-3</v>
      </c>
      <c r="AK196">
        <v>2037</v>
      </c>
      <c r="AL196" t="s">
        <v>167</v>
      </c>
      <c r="AM196">
        <v>0.4204</v>
      </c>
      <c r="AN196" t="s">
        <v>491</v>
      </c>
    </row>
    <row r="197" spans="9:40" x14ac:dyDescent="0.45">
      <c r="I197" t="s">
        <v>419</v>
      </c>
      <c r="J197" t="s">
        <v>413</v>
      </c>
      <c r="K197">
        <v>3.0155483438070781E-2</v>
      </c>
      <c r="L197" t="s">
        <v>251</v>
      </c>
      <c r="N197" t="s">
        <v>435</v>
      </c>
      <c r="O197" t="s">
        <v>413</v>
      </c>
      <c r="P197">
        <v>1.0251192659384427E-2</v>
      </c>
      <c r="Q197" t="s">
        <v>251</v>
      </c>
      <c r="S197" t="s">
        <v>450</v>
      </c>
      <c r="T197" t="s">
        <v>413</v>
      </c>
      <c r="U197">
        <v>5.9632245131907456E-3</v>
      </c>
      <c r="V197" t="s">
        <v>251</v>
      </c>
      <c r="AC197" t="s">
        <v>19</v>
      </c>
      <c r="AD197" t="s">
        <v>413</v>
      </c>
      <c r="AE197">
        <v>1.0618368135967433E-2</v>
      </c>
      <c r="AK197">
        <v>2037</v>
      </c>
      <c r="AL197" t="s">
        <v>169</v>
      </c>
      <c r="AM197">
        <v>0.4249</v>
      </c>
      <c r="AN197" t="s">
        <v>491</v>
      </c>
    </row>
    <row r="198" spans="9:40" x14ac:dyDescent="0.45">
      <c r="I198" t="s">
        <v>419</v>
      </c>
      <c r="J198" t="s">
        <v>414</v>
      </c>
      <c r="K198">
        <v>6.5383787038837043E-2</v>
      </c>
      <c r="L198" t="s">
        <v>251</v>
      </c>
      <c r="N198" t="s">
        <v>435</v>
      </c>
      <c r="O198" t="s">
        <v>414</v>
      </c>
      <c r="P198">
        <v>2.2676970021980047E-2</v>
      </c>
      <c r="Q198" t="s">
        <v>251</v>
      </c>
      <c r="S198" t="s">
        <v>450</v>
      </c>
      <c r="T198" t="s">
        <v>414</v>
      </c>
      <c r="U198">
        <v>1.216765021967188E-2</v>
      </c>
      <c r="V198" t="s">
        <v>251</v>
      </c>
      <c r="AC198" t="s">
        <v>19</v>
      </c>
      <c r="AD198" t="s">
        <v>414</v>
      </c>
      <c r="AE198">
        <v>2.0883229337477899E-2</v>
      </c>
      <c r="AK198">
        <v>2037</v>
      </c>
      <c r="AL198" t="s">
        <v>164</v>
      </c>
      <c r="AM198">
        <v>0.4904</v>
      </c>
      <c r="AN198" t="s">
        <v>491</v>
      </c>
    </row>
    <row r="199" spans="9:40" x14ac:dyDescent="0.45">
      <c r="I199" t="s">
        <v>419</v>
      </c>
      <c r="J199" t="s">
        <v>415</v>
      </c>
      <c r="K199">
        <v>8.3709535264872847E-3</v>
      </c>
      <c r="L199" t="s">
        <v>251</v>
      </c>
      <c r="N199" t="s">
        <v>435</v>
      </c>
      <c r="O199" t="s">
        <v>415</v>
      </c>
      <c r="P199">
        <v>3.6076131054467967E-3</v>
      </c>
      <c r="Q199" t="s">
        <v>251</v>
      </c>
      <c r="S199" t="s">
        <v>450</v>
      </c>
      <c r="T199" t="s">
        <v>415</v>
      </c>
      <c r="U199">
        <v>2.1939126021898402E-3</v>
      </c>
      <c r="V199" t="s">
        <v>251</v>
      </c>
      <c r="AC199" t="s">
        <v>19</v>
      </c>
      <c r="AD199" t="s">
        <v>415</v>
      </c>
      <c r="AE199">
        <v>3.509594203265584E-3</v>
      </c>
      <c r="AK199">
        <v>2037</v>
      </c>
      <c r="AL199" t="s">
        <v>172</v>
      </c>
      <c r="AM199">
        <v>0.45179999999999998</v>
      </c>
      <c r="AN199" t="s">
        <v>491</v>
      </c>
    </row>
    <row r="200" spans="9:40" x14ac:dyDescent="0.45">
      <c r="I200" t="s">
        <v>419</v>
      </c>
      <c r="J200" t="s">
        <v>416</v>
      </c>
      <c r="K200">
        <v>5.6443454516894812E-3</v>
      </c>
      <c r="L200" t="s">
        <v>251</v>
      </c>
      <c r="N200" t="s">
        <v>435</v>
      </c>
      <c r="O200" t="s">
        <v>416</v>
      </c>
      <c r="P200">
        <v>3.4534968679646653E-3</v>
      </c>
      <c r="Q200" t="s">
        <v>251</v>
      </c>
      <c r="S200" t="s">
        <v>450</v>
      </c>
      <c r="T200" t="s">
        <v>416</v>
      </c>
      <c r="U200">
        <v>2.251056643418162E-3</v>
      </c>
      <c r="V200" t="s">
        <v>251</v>
      </c>
      <c r="AC200" t="s">
        <v>19</v>
      </c>
      <c r="AD200" t="s">
        <v>416</v>
      </c>
      <c r="AE200">
        <v>3.5392014036025091E-3</v>
      </c>
      <c r="AK200">
        <v>2037</v>
      </c>
      <c r="AL200" t="s">
        <v>174</v>
      </c>
      <c r="AM200">
        <v>0.46860000000000002</v>
      </c>
      <c r="AN200" t="s">
        <v>491</v>
      </c>
    </row>
    <row r="201" spans="9:40" x14ac:dyDescent="0.45">
      <c r="I201" t="s">
        <v>419</v>
      </c>
      <c r="J201" t="s">
        <v>417</v>
      </c>
      <c r="K201">
        <v>1.0819070776113837E-3</v>
      </c>
      <c r="L201" t="s">
        <v>251</v>
      </c>
      <c r="N201" t="s">
        <v>435</v>
      </c>
      <c r="O201" t="s">
        <v>417</v>
      </c>
      <c r="P201">
        <v>3.3484013256792977E-3</v>
      </c>
      <c r="Q201" t="s">
        <v>251</v>
      </c>
      <c r="S201" t="s">
        <v>450</v>
      </c>
      <c r="T201" t="s">
        <v>417</v>
      </c>
      <c r="U201">
        <v>2.2722888183577478E-3</v>
      </c>
      <c r="V201" t="s">
        <v>251</v>
      </c>
      <c r="AC201" t="s">
        <v>19</v>
      </c>
      <c r="AD201" t="s">
        <v>417</v>
      </c>
      <c r="AE201">
        <v>3.5579209702805829E-3</v>
      </c>
      <c r="AK201">
        <v>2037</v>
      </c>
      <c r="AL201" t="s">
        <v>176</v>
      </c>
      <c r="AM201">
        <v>0.43640000000000001</v>
      </c>
      <c r="AN201" t="s">
        <v>491</v>
      </c>
    </row>
    <row r="202" spans="9:40" x14ac:dyDescent="0.45">
      <c r="I202" t="s">
        <v>419</v>
      </c>
      <c r="J202" t="s">
        <v>418</v>
      </c>
      <c r="K202">
        <v>0</v>
      </c>
      <c r="L202" t="s">
        <v>251</v>
      </c>
      <c r="N202" t="s">
        <v>435</v>
      </c>
      <c r="O202" t="s">
        <v>418</v>
      </c>
      <c r="P202">
        <v>1.2642209078661149E-2</v>
      </c>
      <c r="Q202" t="s">
        <v>251</v>
      </c>
      <c r="S202" t="s">
        <v>450</v>
      </c>
      <c r="T202" t="s">
        <v>418</v>
      </c>
      <c r="U202">
        <v>9.0950846977042258E-3</v>
      </c>
      <c r="V202" t="s">
        <v>251</v>
      </c>
      <c r="AC202" t="s">
        <v>19</v>
      </c>
      <c r="AD202" t="s">
        <v>418</v>
      </c>
      <c r="AE202">
        <v>1.4259411870902692E-2</v>
      </c>
      <c r="AK202">
        <v>2037</v>
      </c>
      <c r="AL202" t="s">
        <v>178</v>
      </c>
      <c r="AM202">
        <v>0.44840000000000002</v>
      </c>
      <c r="AN202" t="s">
        <v>491</v>
      </c>
    </row>
    <row r="203" spans="9:40" x14ac:dyDescent="0.45">
      <c r="I203" t="s">
        <v>420</v>
      </c>
      <c r="J203" t="s">
        <v>250</v>
      </c>
      <c r="K203">
        <v>9.2102711924524801E-3</v>
      </c>
      <c r="L203" t="s">
        <v>251</v>
      </c>
      <c r="N203" t="s">
        <v>436</v>
      </c>
      <c r="O203" t="s">
        <v>250</v>
      </c>
      <c r="P203">
        <v>2.7252826537809218E-2</v>
      </c>
      <c r="Q203" t="s">
        <v>251</v>
      </c>
      <c r="S203" t="s">
        <v>451</v>
      </c>
      <c r="T203" t="s">
        <v>250</v>
      </c>
      <c r="U203">
        <v>2.7101404765551375E-2</v>
      </c>
      <c r="V203" t="s">
        <v>251</v>
      </c>
      <c r="AK203">
        <v>2038</v>
      </c>
      <c r="AL203" t="s">
        <v>151</v>
      </c>
      <c r="AM203">
        <v>0.54530000000000001</v>
      </c>
      <c r="AN203" t="s">
        <v>491</v>
      </c>
    </row>
    <row r="204" spans="9:40" x14ac:dyDescent="0.45">
      <c r="I204" t="s">
        <v>420</v>
      </c>
      <c r="J204" t="s">
        <v>252</v>
      </c>
      <c r="K204">
        <v>8.9918251205560584E-3</v>
      </c>
      <c r="L204" t="s">
        <v>251</v>
      </c>
      <c r="N204" t="s">
        <v>436</v>
      </c>
      <c r="O204" t="s">
        <v>252</v>
      </c>
      <c r="P204">
        <v>4.1904785052682691E-3</v>
      </c>
      <c r="Q204" t="s">
        <v>251</v>
      </c>
      <c r="S204" t="s">
        <v>451</v>
      </c>
      <c r="T204" t="s">
        <v>252</v>
      </c>
      <c r="U204">
        <v>3.8065422531421865E-3</v>
      </c>
      <c r="V204" t="s">
        <v>251</v>
      </c>
      <c r="AK204">
        <v>2038</v>
      </c>
      <c r="AL204" t="s">
        <v>156</v>
      </c>
      <c r="AM204">
        <v>0.55520000000000003</v>
      </c>
      <c r="AN204" t="s">
        <v>491</v>
      </c>
    </row>
    <row r="205" spans="9:40" x14ac:dyDescent="0.45">
      <c r="I205" t="s">
        <v>420</v>
      </c>
      <c r="J205" t="s">
        <v>253</v>
      </c>
      <c r="K205">
        <v>3.2059128399058605E-2</v>
      </c>
      <c r="L205" t="s">
        <v>251</v>
      </c>
      <c r="N205" t="s">
        <v>436</v>
      </c>
      <c r="O205" t="s">
        <v>253</v>
      </c>
      <c r="P205">
        <v>1.2424119225240855E-2</v>
      </c>
      <c r="Q205" t="s">
        <v>251</v>
      </c>
      <c r="S205" t="s">
        <v>451</v>
      </c>
      <c r="T205" t="s">
        <v>253</v>
      </c>
      <c r="U205">
        <v>1.1282707080117469E-2</v>
      </c>
      <c r="V205" t="s">
        <v>251</v>
      </c>
      <c r="AK205">
        <v>2038</v>
      </c>
      <c r="AL205" t="s">
        <v>158</v>
      </c>
      <c r="AM205">
        <v>0.4753</v>
      </c>
      <c r="AN205" t="s">
        <v>491</v>
      </c>
    </row>
    <row r="206" spans="9:40" x14ac:dyDescent="0.45">
      <c r="I206" t="s">
        <v>420</v>
      </c>
      <c r="J206" t="s">
        <v>254</v>
      </c>
      <c r="K206">
        <v>6.9934590785569489E-2</v>
      </c>
      <c r="L206" t="s">
        <v>251</v>
      </c>
      <c r="N206" t="s">
        <v>436</v>
      </c>
      <c r="O206" t="s">
        <v>254</v>
      </c>
      <c r="P206">
        <v>2.6702116918147421E-2</v>
      </c>
      <c r="Q206" t="s">
        <v>251</v>
      </c>
      <c r="S206" t="s">
        <v>451</v>
      </c>
      <c r="T206" t="s">
        <v>254</v>
      </c>
      <c r="U206">
        <v>2.3092851562826731E-2</v>
      </c>
      <c r="V206" t="s">
        <v>251</v>
      </c>
      <c r="AK206">
        <v>2038</v>
      </c>
      <c r="AL206" t="s">
        <v>161</v>
      </c>
      <c r="AM206">
        <v>0.54890000000000005</v>
      </c>
      <c r="AN206" t="s">
        <v>491</v>
      </c>
    </row>
    <row r="207" spans="9:40" x14ac:dyDescent="0.45">
      <c r="I207" t="s">
        <v>420</v>
      </c>
      <c r="J207" t="s">
        <v>255</v>
      </c>
      <c r="K207">
        <v>8.8407027381123358E-3</v>
      </c>
      <c r="L207" t="s">
        <v>251</v>
      </c>
      <c r="N207" t="s">
        <v>436</v>
      </c>
      <c r="O207" t="s">
        <v>255</v>
      </c>
      <c r="P207">
        <v>4.6957658843603967E-3</v>
      </c>
      <c r="Q207" t="s">
        <v>251</v>
      </c>
      <c r="S207" t="s">
        <v>451</v>
      </c>
      <c r="T207" t="s">
        <v>255</v>
      </c>
      <c r="U207">
        <v>4.0806053181287379E-3</v>
      </c>
      <c r="V207" t="s">
        <v>251</v>
      </c>
      <c r="AK207">
        <v>2038</v>
      </c>
      <c r="AL207" t="s">
        <v>165</v>
      </c>
      <c r="AM207">
        <v>0.54579999999999995</v>
      </c>
      <c r="AN207" t="s">
        <v>491</v>
      </c>
    </row>
    <row r="208" spans="9:40" x14ac:dyDescent="0.45">
      <c r="I208" t="s">
        <v>420</v>
      </c>
      <c r="J208" t="s">
        <v>256</v>
      </c>
      <c r="K208">
        <v>6.578719552439322E-3</v>
      </c>
      <c r="L208" t="s">
        <v>251</v>
      </c>
      <c r="N208" t="s">
        <v>436</v>
      </c>
      <c r="O208" t="s">
        <v>256</v>
      </c>
      <c r="P208">
        <v>4.6544077180409316E-3</v>
      </c>
      <c r="Q208" t="s">
        <v>251</v>
      </c>
      <c r="S208" t="s">
        <v>451</v>
      </c>
      <c r="T208" t="s">
        <v>256</v>
      </c>
      <c r="U208">
        <v>4.1699061918760837E-3</v>
      </c>
      <c r="V208" t="s">
        <v>251</v>
      </c>
      <c r="AK208">
        <v>2038</v>
      </c>
      <c r="AL208" t="s">
        <v>167</v>
      </c>
      <c r="AM208">
        <v>0.66739999999999999</v>
      </c>
      <c r="AN208" t="s">
        <v>491</v>
      </c>
    </row>
    <row r="209" spans="9:40" x14ac:dyDescent="0.45">
      <c r="I209" t="s">
        <v>420</v>
      </c>
      <c r="J209" t="s">
        <v>257</v>
      </c>
      <c r="K209">
        <v>1.9026290578419258E-3</v>
      </c>
      <c r="L209" t="s">
        <v>251</v>
      </c>
      <c r="N209" t="s">
        <v>436</v>
      </c>
      <c r="O209" t="s">
        <v>257</v>
      </c>
      <c r="P209">
        <v>4.640711929993907E-3</v>
      </c>
      <c r="Q209" t="s">
        <v>251</v>
      </c>
      <c r="S209" t="s">
        <v>451</v>
      </c>
      <c r="T209" t="s">
        <v>257</v>
      </c>
      <c r="U209">
        <v>4.225630962950401E-3</v>
      </c>
      <c r="V209" t="s">
        <v>251</v>
      </c>
      <c r="AK209">
        <v>2038</v>
      </c>
      <c r="AL209" t="s">
        <v>169</v>
      </c>
      <c r="AM209">
        <v>0.61350000000000005</v>
      </c>
      <c r="AN209" t="s">
        <v>491</v>
      </c>
    </row>
    <row r="210" spans="9:40" x14ac:dyDescent="0.45">
      <c r="I210" t="s">
        <v>420</v>
      </c>
      <c r="J210" t="s">
        <v>258</v>
      </c>
      <c r="K210">
        <v>0</v>
      </c>
      <c r="L210" t="s">
        <v>251</v>
      </c>
      <c r="N210" t="s">
        <v>436</v>
      </c>
      <c r="O210" t="s">
        <v>258</v>
      </c>
      <c r="P210">
        <v>1.7188852849616718E-2</v>
      </c>
      <c r="Q210" t="s">
        <v>251</v>
      </c>
      <c r="S210" t="s">
        <v>451</v>
      </c>
      <c r="T210" t="s">
        <v>258</v>
      </c>
      <c r="U210">
        <v>1.6460949513841115E-2</v>
      </c>
      <c r="V210" t="s">
        <v>251</v>
      </c>
      <c r="AK210">
        <v>2038</v>
      </c>
      <c r="AL210" t="s">
        <v>164</v>
      </c>
      <c r="AM210">
        <v>0.57420000000000004</v>
      </c>
      <c r="AN210" t="s">
        <v>491</v>
      </c>
    </row>
    <row r="211" spans="9:40" x14ac:dyDescent="0.45">
      <c r="I211" t="s">
        <v>420</v>
      </c>
      <c r="J211" t="s">
        <v>259</v>
      </c>
      <c r="K211">
        <v>4.8534997320340686E-3</v>
      </c>
      <c r="L211" t="s">
        <v>251</v>
      </c>
      <c r="N211" t="s">
        <v>436</v>
      </c>
      <c r="O211" t="s">
        <v>259</v>
      </c>
      <c r="P211">
        <v>1.5711083563746338E-2</v>
      </c>
      <c r="Q211" t="s">
        <v>251</v>
      </c>
      <c r="S211" t="s">
        <v>451</v>
      </c>
      <c r="T211" t="s">
        <v>259</v>
      </c>
      <c r="U211">
        <v>2.0245396590030745E-2</v>
      </c>
      <c r="V211" t="s">
        <v>251</v>
      </c>
      <c r="AK211">
        <v>2038</v>
      </c>
      <c r="AL211" t="s">
        <v>172</v>
      </c>
      <c r="AM211">
        <v>0.60580000000000001</v>
      </c>
      <c r="AN211" t="s">
        <v>491</v>
      </c>
    </row>
    <row r="212" spans="9:40" x14ac:dyDescent="0.45">
      <c r="I212" t="s">
        <v>420</v>
      </c>
      <c r="J212" t="s">
        <v>260</v>
      </c>
      <c r="K212">
        <v>7.3532510086966622E-3</v>
      </c>
      <c r="L212" t="s">
        <v>251</v>
      </c>
      <c r="N212" t="s">
        <v>436</v>
      </c>
      <c r="O212" t="s">
        <v>260</v>
      </c>
      <c r="P212">
        <v>2.4738598596434026E-3</v>
      </c>
      <c r="Q212" t="s">
        <v>251</v>
      </c>
      <c r="S212" t="s">
        <v>451</v>
      </c>
      <c r="T212" t="s">
        <v>260</v>
      </c>
      <c r="U212">
        <v>3.195684753303151E-3</v>
      </c>
      <c r="V212" t="s">
        <v>251</v>
      </c>
      <c r="AK212">
        <v>2038</v>
      </c>
      <c r="AL212" t="s">
        <v>174</v>
      </c>
      <c r="AM212">
        <v>0.60189999999999999</v>
      </c>
      <c r="AN212" t="s">
        <v>491</v>
      </c>
    </row>
    <row r="213" spans="9:40" x14ac:dyDescent="0.45">
      <c r="I213" t="s">
        <v>420</v>
      </c>
      <c r="J213" t="s">
        <v>261</v>
      </c>
      <c r="K213">
        <v>2.7756492193029843E-2</v>
      </c>
      <c r="L213" t="s">
        <v>251</v>
      </c>
      <c r="N213" t="s">
        <v>436</v>
      </c>
      <c r="O213" t="s">
        <v>261</v>
      </c>
      <c r="P213">
        <v>7.4819378127420197E-3</v>
      </c>
      <c r="Q213" t="s">
        <v>251</v>
      </c>
      <c r="S213" t="s">
        <v>451</v>
      </c>
      <c r="T213" t="s">
        <v>261</v>
      </c>
      <c r="U213">
        <v>9.3963086468012713E-3</v>
      </c>
      <c r="V213" t="s">
        <v>251</v>
      </c>
      <c r="AK213">
        <v>2038</v>
      </c>
      <c r="AL213" t="s">
        <v>176</v>
      </c>
      <c r="AM213">
        <v>0.61170000000000002</v>
      </c>
      <c r="AN213" t="s">
        <v>491</v>
      </c>
    </row>
    <row r="214" spans="9:40" x14ac:dyDescent="0.45">
      <c r="I214" t="s">
        <v>420</v>
      </c>
      <c r="J214" t="s">
        <v>262</v>
      </c>
      <c r="K214">
        <v>6.0202868656817218E-2</v>
      </c>
      <c r="L214" t="s">
        <v>251</v>
      </c>
      <c r="N214" t="s">
        <v>436</v>
      </c>
      <c r="O214" t="s">
        <v>262</v>
      </c>
      <c r="P214">
        <v>1.5590799680582003E-2</v>
      </c>
      <c r="Q214" t="s">
        <v>251</v>
      </c>
      <c r="S214" t="s">
        <v>451</v>
      </c>
      <c r="T214" t="s">
        <v>262</v>
      </c>
      <c r="U214">
        <v>1.7854726773516426E-2</v>
      </c>
      <c r="V214" t="s">
        <v>251</v>
      </c>
      <c r="AK214">
        <v>2038</v>
      </c>
      <c r="AL214" t="s">
        <v>178</v>
      </c>
      <c r="AM214">
        <v>0.52769999999999995</v>
      </c>
      <c r="AN214" t="s">
        <v>491</v>
      </c>
    </row>
    <row r="215" spans="9:40" x14ac:dyDescent="0.45">
      <c r="I215" t="s">
        <v>420</v>
      </c>
      <c r="J215" t="s">
        <v>263</v>
      </c>
      <c r="K215">
        <v>7.890831182289745E-3</v>
      </c>
      <c r="L215" t="s">
        <v>251</v>
      </c>
      <c r="N215" t="s">
        <v>436</v>
      </c>
      <c r="O215" t="s">
        <v>263</v>
      </c>
      <c r="P215">
        <v>2.9185946736372727E-3</v>
      </c>
      <c r="Q215" t="s">
        <v>251</v>
      </c>
      <c r="S215" t="s">
        <v>451</v>
      </c>
      <c r="T215" t="s">
        <v>263</v>
      </c>
      <c r="U215">
        <v>2.9314200851481916E-3</v>
      </c>
      <c r="V215" t="s">
        <v>251</v>
      </c>
      <c r="AK215">
        <v>2039</v>
      </c>
      <c r="AL215" t="s">
        <v>151</v>
      </c>
      <c r="AM215">
        <v>0.43109999999999998</v>
      </c>
      <c r="AN215" t="s">
        <v>491</v>
      </c>
    </row>
    <row r="216" spans="9:40" x14ac:dyDescent="0.45">
      <c r="I216" t="s">
        <v>420</v>
      </c>
      <c r="J216" t="s">
        <v>264</v>
      </c>
      <c r="K216">
        <v>5.4523811081887454E-3</v>
      </c>
      <c r="L216" t="s">
        <v>251</v>
      </c>
      <c r="N216" t="s">
        <v>436</v>
      </c>
      <c r="O216" t="s">
        <v>264</v>
      </c>
      <c r="P216">
        <v>2.873679648135819E-3</v>
      </c>
      <c r="Q216" t="s">
        <v>251</v>
      </c>
      <c r="S216" t="s">
        <v>451</v>
      </c>
      <c r="T216" t="s">
        <v>264</v>
      </c>
      <c r="U216">
        <v>2.9644258682428571E-3</v>
      </c>
      <c r="V216" t="s">
        <v>251</v>
      </c>
      <c r="AK216">
        <v>2039</v>
      </c>
      <c r="AL216" t="s">
        <v>156</v>
      </c>
      <c r="AM216">
        <v>0.37430000000000002</v>
      </c>
      <c r="AN216" t="s">
        <v>491</v>
      </c>
    </row>
    <row r="217" spans="9:40" x14ac:dyDescent="0.45">
      <c r="I217" t="s">
        <v>420</v>
      </c>
      <c r="J217" t="s">
        <v>265</v>
      </c>
      <c r="K217">
        <v>0</v>
      </c>
      <c r="L217" t="s">
        <v>251</v>
      </c>
      <c r="N217" t="s">
        <v>436</v>
      </c>
      <c r="O217" t="s">
        <v>265</v>
      </c>
      <c r="P217">
        <v>2.7883838187921003E-3</v>
      </c>
      <c r="Q217" t="s">
        <v>251</v>
      </c>
      <c r="S217" t="s">
        <v>451</v>
      </c>
      <c r="T217" t="s">
        <v>265</v>
      </c>
      <c r="U217">
        <v>3.0009516473472829E-3</v>
      </c>
      <c r="V217" t="s">
        <v>251</v>
      </c>
      <c r="AK217">
        <v>2039</v>
      </c>
      <c r="AL217" t="s">
        <v>158</v>
      </c>
      <c r="AM217">
        <v>0.36890000000000001</v>
      </c>
      <c r="AN217" t="s">
        <v>491</v>
      </c>
    </row>
    <row r="218" spans="9:40" x14ac:dyDescent="0.45">
      <c r="I218" t="s">
        <v>420</v>
      </c>
      <c r="J218" t="s">
        <v>266</v>
      </c>
      <c r="K218">
        <v>0</v>
      </c>
      <c r="L218" t="s">
        <v>251</v>
      </c>
      <c r="N218" t="s">
        <v>436</v>
      </c>
      <c r="O218" t="s">
        <v>266</v>
      </c>
      <c r="P218">
        <v>9.4435595311149461E-3</v>
      </c>
      <c r="Q218" t="s">
        <v>251</v>
      </c>
      <c r="S218" t="s">
        <v>451</v>
      </c>
      <c r="T218" t="s">
        <v>266</v>
      </c>
      <c r="U218">
        <v>1.115780761788907E-2</v>
      </c>
      <c r="V218" t="s">
        <v>251</v>
      </c>
      <c r="AK218">
        <v>2039</v>
      </c>
      <c r="AL218" t="s">
        <v>161</v>
      </c>
      <c r="AM218">
        <v>0.38779999999999998</v>
      </c>
      <c r="AN218" t="s">
        <v>491</v>
      </c>
    </row>
    <row r="219" spans="9:40" x14ac:dyDescent="0.45">
      <c r="I219" t="s">
        <v>420</v>
      </c>
      <c r="J219" t="s">
        <v>267</v>
      </c>
      <c r="K219">
        <v>3.3306356076633933E-3</v>
      </c>
      <c r="L219" t="s">
        <v>251</v>
      </c>
      <c r="N219" t="s">
        <v>436</v>
      </c>
      <c r="O219" t="s">
        <v>267</v>
      </c>
      <c r="P219">
        <v>1.6364913025833046E-2</v>
      </c>
      <c r="Q219" t="s">
        <v>251</v>
      </c>
      <c r="S219" t="s">
        <v>451</v>
      </c>
      <c r="T219" t="s">
        <v>267</v>
      </c>
      <c r="U219">
        <v>2.1866630484957818E-2</v>
      </c>
      <c r="V219" t="s">
        <v>251</v>
      </c>
      <c r="AK219">
        <v>2039</v>
      </c>
      <c r="AL219" t="s">
        <v>165</v>
      </c>
      <c r="AM219">
        <v>0.40129999999999999</v>
      </c>
      <c r="AN219" t="s">
        <v>491</v>
      </c>
    </row>
    <row r="220" spans="9:40" x14ac:dyDescent="0.45">
      <c r="I220" t="s">
        <v>420</v>
      </c>
      <c r="J220" t="s">
        <v>268</v>
      </c>
      <c r="K220">
        <v>6.6954061035636213E-3</v>
      </c>
      <c r="L220" t="s">
        <v>251</v>
      </c>
      <c r="N220" t="s">
        <v>436</v>
      </c>
      <c r="O220" t="s">
        <v>268</v>
      </c>
      <c r="P220">
        <v>2.3346366477522413E-3</v>
      </c>
      <c r="Q220" t="s">
        <v>251</v>
      </c>
      <c r="S220" t="s">
        <v>451</v>
      </c>
      <c r="T220" t="s">
        <v>268</v>
      </c>
      <c r="U220">
        <v>3.3905509636371128E-3</v>
      </c>
      <c r="V220" t="s">
        <v>251</v>
      </c>
      <c r="AK220">
        <v>2039</v>
      </c>
      <c r="AL220" t="s">
        <v>167</v>
      </c>
      <c r="AM220">
        <v>0.42709999999999998</v>
      </c>
      <c r="AN220" t="s">
        <v>491</v>
      </c>
    </row>
    <row r="221" spans="9:40" x14ac:dyDescent="0.45">
      <c r="I221" t="s">
        <v>420</v>
      </c>
      <c r="J221" t="s">
        <v>269</v>
      </c>
      <c r="K221">
        <v>2.5742578572075826E-2</v>
      </c>
      <c r="L221" t="s">
        <v>251</v>
      </c>
      <c r="N221" t="s">
        <v>436</v>
      </c>
      <c r="O221" t="s">
        <v>269</v>
      </c>
      <c r="P221">
        <v>7.2739822073354665E-3</v>
      </c>
      <c r="Q221" t="s">
        <v>251</v>
      </c>
      <c r="S221" t="s">
        <v>451</v>
      </c>
      <c r="T221" t="s">
        <v>269</v>
      </c>
      <c r="U221">
        <v>9.9832710079495179E-3</v>
      </c>
      <c r="V221" t="s">
        <v>251</v>
      </c>
      <c r="AK221">
        <v>2039</v>
      </c>
      <c r="AL221" t="s">
        <v>169</v>
      </c>
      <c r="AM221">
        <v>0.41799999999999998</v>
      </c>
      <c r="AN221" t="s">
        <v>491</v>
      </c>
    </row>
    <row r="222" spans="9:40" x14ac:dyDescent="0.45">
      <c r="I222" t="s">
        <v>420</v>
      </c>
      <c r="J222" t="s">
        <v>270</v>
      </c>
      <c r="K222">
        <v>5.3501274068615538E-2</v>
      </c>
      <c r="L222" t="s">
        <v>251</v>
      </c>
      <c r="N222" t="s">
        <v>436</v>
      </c>
      <c r="O222" t="s">
        <v>270</v>
      </c>
      <c r="P222">
        <v>1.5978069950418158E-2</v>
      </c>
      <c r="Q222" t="s">
        <v>251</v>
      </c>
      <c r="S222" t="s">
        <v>451</v>
      </c>
      <c r="T222" t="s">
        <v>270</v>
      </c>
      <c r="U222">
        <v>2.0429159251397613E-2</v>
      </c>
      <c r="V222" t="s">
        <v>251</v>
      </c>
      <c r="AK222">
        <v>2039</v>
      </c>
      <c r="AL222" t="s">
        <v>164</v>
      </c>
      <c r="AM222">
        <v>0.45350000000000001</v>
      </c>
      <c r="AN222" t="s">
        <v>491</v>
      </c>
    </row>
    <row r="223" spans="9:40" x14ac:dyDescent="0.45">
      <c r="I223" t="s">
        <v>420</v>
      </c>
      <c r="J223" t="s">
        <v>271</v>
      </c>
      <c r="K223">
        <v>6.244183501480924E-3</v>
      </c>
      <c r="L223" t="s">
        <v>251</v>
      </c>
      <c r="N223" t="s">
        <v>436</v>
      </c>
      <c r="O223" t="s">
        <v>271</v>
      </c>
      <c r="P223">
        <v>3.0183687205830199E-3</v>
      </c>
      <c r="Q223" t="s">
        <v>251</v>
      </c>
      <c r="S223" t="s">
        <v>451</v>
      </c>
      <c r="T223" t="s">
        <v>271</v>
      </c>
      <c r="U223">
        <v>3.6220349450506524E-3</v>
      </c>
      <c r="V223" t="s">
        <v>251</v>
      </c>
      <c r="AK223">
        <v>2039</v>
      </c>
      <c r="AL223" t="s">
        <v>172</v>
      </c>
      <c r="AM223">
        <v>0.46250000000000002</v>
      </c>
      <c r="AN223" t="s">
        <v>491</v>
      </c>
    </row>
    <row r="224" spans="9:40" x14ac:dyDescent="0.45">
      <c r="I224" t="s">
        <v>420</v>
      </c>
      <c r="J224" t="s">
        <v>272</v>
      </c>
      <c r="K224">
        <v>2.4684788440562113E-3</v>
      </c>
      <c r="L224" t="s">
        <v>251</v>
      </c>
      <c r="N224" t="s">
        <v>436</v>
      </c>
      <c r="O224" t="s">
        <v>272</v>
      </c>
      <c r="P224">
        <v>2.9981109503593711E-3</v>
      </c>
      <c r="Q224" t="s">
        <v>251</v>
      </c>
      <c r="S224" t="s">
        <v>451</v>
      </c>
      <c r="T224" t="s">
        <v>272</v>
      </c>
      <c r="U224">
        <v>3.6054025978597038E-3</v>
      </c>
      <c r="V224" t="s">
        <v>251</v>
      </c>
      <c r="AK224">
        <v>2039</v>
      </c>
      <c r="AL224" t="s">
        <v>174</v>
      </c>
      <c r="AM224">
        <v>0.46970000000000001</v>
      </c>
      <c r="AN224" t="s">
        <v>491</v>
      </c>
    </row>
    <row r="225" spans="9:40" x14ac:dyDescent="0.45">
      <c r="I225" t="s">
        <v>420</v>
      </c>
      <c r="J225" t="s">
        <v>273</v>
      </c>
      <c r="K225">
        <v>0</v>
      </c>
      <c r="L225" t="s">
        <v>251</v>
      </c>
      <c r="N225" t="s">
        <v>436</v>
      </c>
      <c r="O225" t="s">
        <v>273</v>
      </c>
      <c r="P225">
        <v>2.9282064349653979E-3</v>
      </c>
      <c r="Q225" t="s">
        <v>251</v>
      </c>
      <c r="S225" t="s">
        <v>451</v>
      </c>
      <c r="T225" t="s">
        <v>273</v>
      </c>
      <c r="U225">
        <v>3.6006167317003258E-3</v>
      </c>
      <c r="V225" t="s">
        <v>251</v>
      </c>
      <c r="AK225">
        <v>2039</v>
      </c>
      <c r="AL225" t="s">
        <v>176</v>
      </c>
      <c r="AM225">
        <v>0.4042</v>
      </c>
      <c r="AN225" t="s">
        <v>491</v>
      </c>
    </row>
    <row r="226" spans="9:40" x14ac:dyDescent="0.45">
      <c r="I226" t="s">
        <v>420</v>
      </c>
      <c r="J226" t="s">
        <v>274</v>
      </c>
      <c r="K226">
        <v>0</v>
      </c>
      <c r="L226" t="s">
        <v>251</v>
      </c>
      <c r="N226" t="s">
        <v>436</v>
      </c>
      <c r="O226" t="s">
        <v>274</v>
      </c>
      <c r="P226">
        <v>1.0474893334185956E-2</v>
      </c>
      <c r="Q226" t="s">
        <v>251</v>
      </c>
      <c r="S226" t="s">
        <v>451</v>
      </c>
      <c r="T226" t="s">
        <v>274</v>
      </c>
      <c r="U226">
        <v>1.343152594631471E-2</v>
      </c>
      <c r="V226" t="s">
        <v>251</v>
      </c>
      <c r="AK226">
        <v>2039</v>
      </c>
      <c r="AL226" t="s">
        <v>178</v>
      </c>
      <c r="AM226">
        <v>0.40250000000000002</v>
      </c>
      <c r="AN226" t="s">
        <v>491</v>
      </c>
    </row>
    <row r="227" spans="9:40" x14ac:dyDescent="0.45">
      <c r="I227" t="s">
        <v>420</v>
      </c>
      <c r="J227" t="s">
        <v>323</v>
      </c>
      <c r="K227">
        <v>0</v>
      </c>
      <c r="L227" t="s">
        <v>251</v>
      </c>
      <c r="N227" t="s">
        <v>436</v>
      </c>
      <c r="O227" t="s">
        <v>323</v>
      </c>
      <c r="P227">
        <v>1.9205067095495024E-2</v>
      </c>
      <c r="Q227" t="s">
        <v>251</v>
      </c>
      <c r="S227" t="s">
        <v>451</v>
      </c>
      <c r="T227" t="s">
        <v>323</v>
      </c>
      <c r="U227">
        <v>1.9246296348807212E-2</v>
      </c>
      <c r="V227" t="s">
        <v>251</v>
      </c>
      <c r="AK227">
        <v>2040</v>
      </c>
      <c r="AL227" t="s">
        <v>151</v>
      </c>
      <c r="AM227">
        <v>0.43049999999999999</v>
      </c>
      <c r="AN227" t="s">
        <v>491</v>
      </c>
    </row>
    <row r="228" spans="9:40" x14ac:dyDescent="0.45">
      <c r="I228" t="s">
        <v>420</v>
      </c>
      <c r="J228" t="s">
        <v>324</v>
      </c>
      <c r="K228">
        <v>3.9782273984708336E-3</v>
      </c>
      <c r="L228" t="s">
        <v>251</v>
      </c>
      <c r="N228" t="s">
        <v>436</v>
      </c>
      <c r="O228" t="s">
        <v>324</v>
      </c>
      <c r="P228">
        <v>2.4335867580414063E-3</v>
      </c>
      <c r="Q228" t="s">
        <v>251</v>
      </c>
      <c r="S228" t="s">
        <v>451</v>
      </c>
      <c r="T228" t="s">
        <v>324</v>
      </c>
      <c r="U228">
        <v>2.6310303943496288E-3</v>
      </c>
      <c r="V228" t="s">
        <v>251</v>
      </c>
      <c r="AK228">
        <v>2040</v>
      </c>
      <c r="AL228" t="s">
        <v>156</v>
      </c>
      <c r="AM228">
        <v>0.4269</v>
      </c>
      <c r="AN228" t="s">
        <v>491</v>
      </c>
    </row>
    <row r="229" spans="9:40" x14ac:dyDescent="0.45">
      <c r="I229" t="s">
        <v>420</v>
      </c>
      <c r="J229" t="s">
        <v>325</v>
      </c>
      <c r="K229">
        <v>1.7240618886613074E-2</v>
      </c>
      <c r="L229" t="s">
        <v>251</v>
      </c>
      <c r="N229" t="s">
        <v>436</v>
      </c>
      <c r="O229" t="s">
        <v>325</v>
      </c>
      <c r="P229">
        <v>7.567284783900936E-3</v>
      </c>
      <c r="Q229" t="s">
        <v>251</v>
      </c>
      <c r="S229" t="s">
        <v>451</v>
      </c>
      <c r="T229" t="s">
        <v>325</v>
      </c>
      <c r="U229">
        <v>7.9367807439580662E-3</v>
      </c>
      <c r="V229" t="s">
        <v>251</v>
      </c>
      <c r="AK229">
        <v>2040</v>
      </c>
      <c r="AL229" t="s">
        <v>158</v>
      </c>
      <c r="AM229">
        <v>0.40289999999999998</v>
      </c>
      <c r="AN229" t="s">
        <v>491</v>
      </c>
    </row>
    <row r="230" spans="9:40" x14ac:dyDescent="0.45">
      <c r="I230" t="s">
        <v>420</v>
      </c>
      <c r="J230" t="s">
        <v>326</v>
      </c>
      <c r="K230">
        <v>3.6377810321056123E-2</v>
      </c>
      <c r="L230" t="s">
        <v>251</v>
      </c>
      <c r="N230" t="s">
        <v>436</v>
      </c>
      <c r="O230" t="s">
        <v>326</v>
      </c>
      <c r="P230">
        <v>1.7788026844736394E-2</v>
      </c>
      <c r="Q230" t="s">
        <v>251</v>
      </c>
      <c r="S230" t="s">
        <v>451</v>
      </c>
      <c r="T230" t="s">
        <v>326</v>
      </c>
      <c r="U230">
        <v>1.7069403470332121E-2</v>
      </c>
      <c r="V230" t="s">
        <v>251</v>
      </c>
      <c r="AK230">
        <v>2040</v>
      </c>
      <c r="AL230" t="s">
        <v>161</v>
      </c>
      <c r="AM230">
        <v>0.36170000000000002</v>
      </c>
      <c r="AN230" t="s">
        <v>491</v>
      </c>
    </row>
    <row r="231" spans="9:40" x14ac:dyDescent="0.45">
      <c r="I231" t="s">
        <v>420</v>
      </c>
      <c r="J231" t="s">
        <v>327</v>
      </c>
      <c r="K231">
        <v>3.117624891636805E-3</v>
      </c>
      <c r="L231" t="s">
        <v>251</v>
      </c>
      <c r="N231" t="s">
        <v>436</v>
      </c>
      <c r="O231" t="s">
        <v>327</v>
      </c>
      <c r="P231">
        <v>3.0078579794017598E-3</v>
      </c>
      <c r="Q231" t="s">
        <v>251</v>
      </c>
      <c r="S231" t="s">
        <v>451</v>
      </c>
      <c r="T231" t="s">
        <v>327</v>
      </c>
      <c r="U231">
        <v>2.749322598469829E-3</v>
      </c>
      <c r="V231" t="s">
        <v>251</v>
      </c>
      <c r="AK231">
        <v>2040</v>
      </c>
      <c r="AL231" t="s">
        <v>165</v>
      </c>
      <c r="AM231">
        <v>0.39929999999999999</v>
      </c>
      <c r="AN231" t="s">
        <v>491</v>
      </c>
    </row>
    <row r="232" spans="9:40" x14ac:dyDescent="0.45">
      <c r="I232" t="s">
        <v>420</v>
      </c>
      <c r="J232" t="s">
        <v>328</v>
      </c>
      <c r="K232">
        <v>0</v>
      </c>
      <c r="L232" t="s">
        <v>251</v>
      </c>
      <c r="N232" t="s">
        <v>436</v>
      </c>
      <c r="O232" t="s">
        <v>328</v>
      </c>
      <c r="P232">
        <v>2.9559582892220654E-3</v>
      </c>
      <c r="Q232" t="s">
        <v>251</v>
      </c>
      <c r="S232" t="s">
        <v>451</v>
      </c>
      <c r="T232" t="s">
        <v>328</v>
      </c>
      <c r="U232">
        <v>2.6735081879673992E-3</v>
      </c>
      <c r="V232" t="s">
        <v>251</v>
      </c>
      <c r="AK232">
        <v>2040</v>
      </c>
      <c r="AL232" t="s">
        <v>167</v>
      </c>
      <c r="AM232">
        <v>0.42649999999999999</v>
      </c>
      <c r="AN232" t="s">
        <v>491</v>
      </c>
    </row>
    <row r="233" spans="9:40" x14ac:dyDescent="0.45">
      <c r="I233" t="s">
        <v>420</v>
      </c>
      <c r="J233" t="s">
        <v>329</v>
      </c>
      <c r="K233">
        <v>0</v>
      </c>
      <c r="L233" t="s">
        <v>251</v>
      </c>
      <c r="N233" t="s">
        <v>436</v>
      </c>
      <c r="O233" t="s">
        <v>329</v>
      </c>
      <c r="P233">
        <v>2.930773559370786E-3</v>
      </c>
      <c r="Q233" t="s">
        <v>251</v>
      </c>
      <c r="S233" t="s">
        <v>451</v>
      </c>
      <c r="T233" t="s">
        <v>329</v>
      </c>
      <c r="U233">
        <v>2.6261572420561577E-3</v>
      </c>
      <c r="V233" t="s">
        <v>251</v>
      </c>
      <c r="AK233">
        <v>2040</v>
      </c>
      <c r="AL233" t="s">
        <v>169</v>
      </c>
      <c r="AM233">
        <v>0.43980000000000002</v>
      </c>
      <c r="AN233" t="s">
        <v>491</v>
      </c>
    </row>
    <row r="234" spans="9:40" x14ac:dyDescent="0.45">
      <c r="I234" t="s">
        <v>420</v>
      </c>
      <c r="J234" t="s">
        <v>330</v>
      </c>
      <c r="K234">
        <v>0</v>
      </c>
      <c r="L234" t="s">
        <v>251</v>
      </c>
      <c r="N234" t="s">
        <v>436</v>
      </c>
      <c r="O234" t="s">
        <v>330</v>
      </c>
      <c r="P234">
        <v>1.1507157643308936E-2</v>
      </c>
      <c r="Q234" t="s">
        <v>251</v>
      </c>
      <c r="S234" t="s">
        <v>451</v>
      </c>
      <c r="T234" t="s">
        <v>330</v>
      </c>
      <c r="U234">
        <v>1.0319762269557392E-2</v>
      </c>
      <c r="V234" t="s">
        <v>251</v>
      </c>
      <c r="AK234">
        <v>2040</v>
      </c>
      <c r="AL234" t="s">
        <v>164</v>
      </c>
      <c r="AM234">
        <v>0.49680000000000002</v>
      </c>
      <c r="AN234" t="s">
        <v>491</v>
      </c>
    </row>
    <row r="235" spans="9:40" x14ac:dyDescent="0.45">
      <c r="I235" t="s">
        <v>420</v>
      </c>
      <c r="J235" t="s">
        <v>331</v>
      </c>
      <c r="K235">
        <v>0</v>
      </c>
      <c r="L235" t="s">
        <v>251</v>
      </c>
      <c r="N235" t="s">
        <v>436</v>
      </c>
      <c r="O235" t="s">
        <v>331</v>
      </c>
      <c r="P235">
        <v>2.6697404716370273E-2</v>
      </c>
      <c r="Q235" t="s">
        <v>251</v>
      </c>
      <c r="S235" t="s">
        <v>451</v>
      </c>
      <c r="T235" t="s">
        <v>331</v>
      </c>
      <c r="U235">
        <v>2.9604902785007246E-2</v>
      </c>
      <c r="V235" t="s">
        <v>251</v>
      </c>
      <c r="AK235">
        <v>2040</v>
      </c>
      <c r="AL235" t="s">
        <v>172</v>
      </c>
      <c r="AM235">
        <v>0.45619999999999999</v>
      </c>
      <c r="AN235" t="s">
        <v>491</v>
      </c>
    </row>
    <row r="236" spans="9:40" x14ac:dyDescent="0.45">
      <c r="I236" t="s">
        <v>420</v>
      </c>
      <c r="J236" t="s">
        <v>332</v>
      </c>
      <c r="K236">
        <v>3.0266987808844417E-3</v>
      </c>
      <c r="L236" t="s">
        <v>251</v>
      </c>
      <c r="N236" t="s">
        <v>436</v>
      </c>
      <c r="O236" t="s">
        <v>332</v>
      </c>
      <c r="P236">
        <v>3.4825263870673926E-3</v>
      </c>
      <c r="Q236" t="s">
        <v>251</v>
      </c>
      <c r="S236" t="s">
        <v>451</v>
      </c>
      <c r="T236" t="s">
        <v>332</v>
      </c>
      <c r="U236">
        <v>4.1278696012697416E-3</v>
      </c>
      <c r="V236" t="s">
        <v>251</v>
      </c>
      <c r="AK236">
        <v>2040</v>
      </c>
      <c r="AL236" t="s">
        <v>174</v>
      </c>
      <c r="AM236">
        <v>0.44319999999999998</v>
      </c>
      <c r="AN236" t="s">
        <v>491</v>
      </c>
    </row>
    <row r="237" spans="9:40" x14ac:dyDescent="0.45">
      <c r="I237" t="s">
        <v>420</v>
      </c>
      <c r="J237" t="s">
        <v>333</v>
      </c>
      <c r="K237">
        <v>1.3299592033107188E-2</v>
      </c>
      <c r="L237" t="s">
        <v>251</v>
      </c>
      <c r="N237" t="s">
        <v>436</v>
      </c>
      <c r="O237" t="s">
        <v>333</v>
      </c>
      <c r="P237">
        <v>1.0046903938660335E-2</v>
      </c>
      <c r="Q237" t="s">
        <v>251</v>
      </c>
      <c r="S237" t="s">
        <v>451</v>
      </c>
      <c r="T237" t="s">
        <v>333</v>
      </c>
      <c r="U237">
        <v>1.247300918104065E-2</v>
      </c>
      <c r="V237" t="s">
        <v>251</v>
      </c>
      <c r="AK237">
        <v>2040</v>
      </c>
      <c r="AL237" t="s">
        <v>176</v>
      </c>
      <c r="AM237">
        <v>0.4355</v>
      </c>
      <c r="AN237" t="s">
        <v>491</v>
      </c>
    </row>
    <row r="238" spans="9:40" x14ac:dyDescent="0.45">
      <c r="I238" t="s">
        <v>420</v>
      </c>
      <c r="J238" t="s">
        <v>334</v>
      </c>
      <c r="K238">
        <v>2.7620975708702093E-2</v>
      </c>
      <c r="L238" t="s">
        <v>251</v>
      </c>
      <c r="N238" t="s">
        <v>436</v>
      </c>
      <c r="O238" t="s">
        <v>334</v>
      </c>
      <c r="P238">
        <v>2.3075440414326531E-2</v>
      </c>
      <c r="Q238" t="s">
        <v>251</v>
      </c>
      <c r="S238" t="s">
        <v>451</v>
      </c>
      <c r="T238" t="s">
        <v>334</v>
      </c>
      <c r="U238">
        <v>2.534697190445569E-2</v>
      </c>
      <c r="V238" t="s">
        <v>251</v>
      </c>
      <c r="AK238">
        <v>2040</v>
      </c>
      <c r="AL238" t="s">
        <v>178</v>
      </c>
      <c r="AM238">
        <v>0.44319999999999998</v>
      </c>
      <c r="AN238" t="s">
        <v>491</v>
      </c>
    </row>
    <row r="239" spans="9:40" x14ac:dyDescent="0.45">
      <c r="I239" t="s">
        <v>420</v>
      </c>
      <c r="J239" t="s">
        <v>335</v>
      </c>
      <c r="K239">
        <v>0</v>
      </c>
      <c r="L239" t="s">
        <v>251</v>
      </c>
      <c r="N239" t="s">
        <v>436</v>
      </c>
      <c r="O239" t="s">
        <v>335</v>
      </c>
      <c r="P239">
        <v>3.770827881003155E-3</v>
      </c>
      <c r="Q239" t="s">
        <v>251</v>
      </c>
      <c r="S239" t="s">
        <v>451</v>
      </c>
      <c r="T239" t="s">
        <v>335</v>
      </c>
      <c r="U239">
        <v>4.0331533983615263E-3</v>
      </c>
      <c r="V239" t="s">
        <v>251</v>
      </c>
      <c r="AK239">
        <v>2041</v>
      </c>
      <c r="AL239" t="s">
        <v>151</v>
      </c>
      <c r="AM239">
        <v>0.3916</v>
      </c>
      <c r="AN239" t="s">
        <v>491</v>
      </c>
    </row>
    <row r="240" spans="9:40" x14ac:dyDescent="0.45">
      <c r="I240" t="s">
        <v>420</v>
      </c>
      <c r="J240" t="s">
        <v>336</v>
      </c>
      <c r="K240">
        <v>0</v>
      </c>
      <c r="L240" t="s">
        <v>251</v>
      </c>
      <c r="N240" t="s">
        <v>436</v>
      </c>
      <c r="O240" t="s">
        <v>336</v>
      </c>
      <c r="P240">
        <v>3.7589960350076974E-3</v>
      </c>
      <c r="Q240" t="s">
        <v>251</v>
      </c>
      <c r="S240" t="s">
        <v>451</v>
      </c>
      <c r="T240" t="s">
        <v>336</v>
      </c>
      <c r="U240">
        <v>3.9052922536480347E-3</v>
      </c>
      <c r="V240" t="s">
        <v>251</v>
      </c>
      <c r="AK240">
        <v>2041</v>
      </c>
      <c r="AL240" t="s">
        <v>156</v>
      </c>
      <c r="AM240">
        <v>0.40179999999999999</v>
      </c>
      <c r="AN240" t="s">
        <v>491</v>
      </c>
    </row>
    <row r="241" spans="9:40" x14ac:dyDescent="0.45">
      <c r="I241" t="s">
        <v>420</v>
      </c>
      <c r="J241" t="s">
        <v>337</v>
      </c>
      <c r="K241">
        <v>0</v>
      </c>
      <c r="L241" t="s">
        <v>251</v>
      </c>
      <c r="N241" t="s">
        <v>436</v>
      </c>
      <c r="O241" t="s">
        <v>337</v>
      </c>
      <c r="P241">
        <v>3.7595050666823083E-3</v>
      </c>
      <c r="Q241" t="s">
        <v>251</v>
      </c>
      <c r="S241" t="s">
        <v>451</v>
      </c>
      <c r="T241" t="s">
        <v>337</v>
      </c>
      <c r="U241">
        <v>3.7958034229581984E-3</v>
      </c>
      <c r="V241" t="s">
        <v>251</v>
      </c>
      <c r="AK241">
        <v>2041</v>
      </c>
      <c r="AL241" t="s">
        <v>158</v>
      </c>
      <c r="AM241">
        <v>0.3725</v>
      </c>
      <c r="AN241" t="s">
        <v>491</v>
      </c>
    </row>
    <row r="242" spans="9:40" x14ac:dyDescent="0.45">
      <c r="I242" t="s">
        <v>420</v>
      </c>
      <c r="J242" t="s">
        <v>338</v>
      </c>
      <c r="K242">
        <v>0</v>
      </c>
      <c r="L242" t="s">
        <v>251</v>
      </c>
      <c r="N242" t="s">
        <v>436</v>
      </c>
      <c r="O242" t="s">
        <v>338</v>
      </c>
      <c r="P242">
        <v>1.5204687124627594E-2</v>
      </c>
      <c r="Q242" t="s">
        <v>251</v>
      </c>
      <c r="S242" t="s">
        <v>451</v>
      </c>
      <c r="T242" t="s">
        <v>338</v>
      </c>
      <c r="U242">
        <v>1.5516886928577682E-2</v>
      </c>
      <c r="V242" t="s">
        <v>251</v>
      </c>
      <c r="AK242">
        <v>2041</v>
      </c>
      <c r="AL242" t="s">
        <v>161</v>
      </c>
      <c r="AM242">
        <v>0.35970000000000002</v>
      </c>
      <c r="AN242" t="s">
        <v>491</v>
      </c>
    </row>
    <row r="243" spans="9:40" x14ac:dyDescent="0.45">
      <c r="I243" t="s">
        <v>420</v>
      </c>
      <c r="J243" t="s">
        <v>339</v>
      </c>
      <c r="K243">
        <v>0</v>
      </c>
      <c r="L243" t="s">
        <v>251</v>
      </c>
      <c r="N243" t="s">
        <v>436</v>
      </c>
      <c r="O243" t="s">
        <v>339</v>
      </c>
      <c r="P243">
        <v>2.8348131347107331E-2</v>
      </c>
      <c r="Q243" t="s">
        <v>251</v>
      </c>
      <c r="S243" t="s">
        <v>451</v>
      </c>
      <c r="T243" t="s">
        <v>339</v>
      </c>
      <c r="U243">
        <v>2.9898638001218638E-2</v>
      </c>
      <c r="V243" t="s">
        <v>251</v>
      </c>
      <c r="AK243">
        <v>2041</v>
      </c>
      <c r="AL243" t="s">
        <v>165</v>
      </c>
      <c r="AM243">
        <v>0.44030000000000002</v>
      </c>
      <c r="AN243" t="s">
        <v>491</v>
      </c>
    </row>
    <row r="244" spans="9:40" x14ac:dyDescent="0.45">
      <c r="I244" t="s">
        <v>420</v>
      </c>
      <c r="J244" t="s">
        <v>340</v>
      </c>
      <c r="K244">
        <v>3.1672702938810063E-5</v>
      </c>
      <c r="L244" t="s">
        <v>251</v>
      </c>
      <c r="N244" t="s">
        <v>436</v>
      </c>
      <c r="O244" t="s">
        <v>340</v>
      </c>
      <c r="P244">
        <v>3.9386149938230664E-3</v>
      </c>
      <c r="Q244" t="s">
        <v>251</v>
      </c>
      <c r="S244" t="s">
        <v>451</v>
      </c>
      <c r="T244" t="s">
        <v>340</v>
      </c>
      <c r="U244">
        <v>4.3289193537484954E-3</v>
      </c>
      <c r="V244" t="s">
        <v>251</v>
      </c>
      <c r="AK244">
        <v>2041</v>
      </c>
      <c r="AL244" t="s">
        <v>167</v>
      </c>
      <c r="AM244">
        <v>0.49469999999999997</v>
      </c>
      <c r="AN244" t="s">
        <v>491</v>
      </c>
    </row>
    <row r="245" spans="9:40" x14ac:dyDescent="0.45">
      <c r="I245" t="s">
        <v>420</v>
      </c>
      <c r="J245" t="s">
        <v>341</v>
      </c>
      <c r="K245">
        <v>9.6668008406182795E-3</v>
      </c>
      <c r="L245" t="s">
        <v>251</v>
      </c>
      <c r="N245" t="s">
        <v>436</v>
      </c>
      <c r="O245" t="s">
        <v>341</v>
      </c>
      <c r="P245">
        <v>1.1465907911274491E-2</v>
      </c>
      <c r="Q245" t="s">
        <v>251</v>
      </c>
      <c r="S245" t="s">
        <v>451</v>
      </c>
      <c r="T245" t="s">
        <v>341</v>
      </c>
      <c r="U245">
        <v>1.3023608750812913E-2</v>
      </c>
      <c r="V245" t="s">
        <v>251</v>
      </c>
      <c r="AK245">
        <v>2041</v>
      </c>
      <c r="AL245" t="s">
        <v>169</v>
      </c>
      <c r="AM245">
        <v>0.50049999999999994</v>
      </c>
      <c r="AN245" t="s">
        <v>491</v>
      </c>
    </row>
    <row r="246" spans="9:40" x14ac:dyDescent="0.45">
      <c r="I246" t="s">
        <v>420</v>
      </c>
      <c r="J246" t="s">
        <v>342</v>
      </c>
      <c r="K246">
        <v>2.0493116930755208E-2</v>
      </c>
      <c r="L246" t="s">
        <v>251</v>
      </c>
      <c r="N246" t="s">
        <v>436</v>
      </c>
      <c r="O246" t="s">
        <v>342</v>
      </c>
      <c r="P246">
        <v>2.4795557654696633E-2</v>
      </c>
      <c r="Q246" t="s">
        <v>251</v>
      </c>
      <c r="S246" t="s">
        <v>451</v>
      </c>
      <c r="T246" t="s">
        <v>342</v>
      </c>
      <c r="U246">
        <v>2.5655398010042119E-2</v>
      </c>
      <c r="V246" t="s">
        <v>251</v>
      </c>
      <c r="AK246">
        <v>2041</v>
      </c>
      <c r="AL246" t="s">
        <v>164</v>
      </c>
      <c r="AM246">
        <v>0.4698</v>
      </c>
      <c r="AN246" t="s">
        <v>491</v>
      </c>
    </row>
    <row r="247" spans="9:40" x14ac:dyDescent="0.45">
      <c r="I247" t="s">
        <v>420</v>
      </c>
      <c r="J247" t="s">
        <v>343</v>
      </c>
      <c r="K247">
        <v>0</v>
      </c>
      <c r="L247" t="s">
        <v>251</v>
      </c>
      <c r="N247" t="s">
        <v>436</v>
      </c>
      <c r="O247" t="s">
        <v>343</v>
      </c>
      <c r="P247">
        <v>4.0287692821682451E-3</v>
      </c>
      <c r="Q247" t="s">
        <v>251</v>
      </c>
      <c r="S247" t="s">
        <v>451</v>
      </c>
      <c r="T247" t="s">
        <v>343</v>
      </c>
      <c r="U247">
        <v>4.1810975699123343E-3</v>
      </c>
      <c r="V247" t="s">
        <v>251</v>
      </c>
      <c r="AK247">
        <v>2041</v>
      </c>
      <c r="AL247" t="s">
        <v>172</v>
      </c>
      <c r="AM247">
        <v>0.47270000000000001</v>
      </c>
      <c r="AN247" t="s">
        <v>491</v>
      </c>
    </row>
    <row r="248" spans="9:40" x14ac:dyDescent="0.45">
      <c r="I248" t="s">
        <v>420</v>
      </c>
      <c r="J248" t="s">
        <v>344</v>
      </c>
      <c r="K248">
        <v>0</v>
      </c>
      <c r="L248" t="s">
        <v>251</v>
      </c>
      <c r="N248" t="s">
        <v>436</v>
      </c>
      <c r="O248" t="s">
        <v>344</v>
      </c>
      <c r="P248">
        <v>4.0028156298539709E-3</v>
      </c>
      <c r="Q248" t="s">
        <v>251</v>
      </c>
      <c r="S248" t="s">
        <v>451</v>
      </c>
      <c r="T248" t="s">
        <v>344</v>
      </c>
      <c r="U248">
        <v>4.1450531283845297E-3</v>
      </c>
      <c r="V248" t="s">
        <v>251</v>
      </c>
      <c r="AK248">
        <v>2041</v>
      </c>
      <c r="AL248" t="s">
        <v>174</v>
      </c>
      <c r="AM248">
        <v>0.47310000000000002</v>
      </c>
      <c r="AN248" t="s">
        <v>491</v>
      </c>
    </row>
    <row r="249" spans="9:40" x14ac:dyDescent="0.45">
      <c r="I249" t="s">
        <v>420</v>
      </c>
      <c r="J249" t="s">
        <v>345</v>
      </c>
      <c r="K249">
        <v>0</v>
      </c>
      <c r="L249" t="s">
        <v>251</v>
      </c>
      <c r="N249" t="s">
        <v>436</v>
      </c>
      <c r="O249" t="s">
        <v>345</v>
      </c>
      <c r="P249">
        <v>3.970698027720051E-3</v>
      </c>
      <c r="Q249" t="s">
        <v>251</v>
      </c>
      <c r="S249" t="s">
        <v>451</v>
      </c>
      <c r="T249" t="s">
        <v>345</v>
      </c>
      <c r="U249">
        <v>4.1215904502128657E-3</v>
      </c>
      <c r="V249" t="s">
        <v>251</v>
      </c>
      <c r="AK249">
        <v>2041</v>
      </c>
      <c r="AL249" t="s">
        <v>176</v>
      </c>
      <c r="AM249">
        <v>0.42820000000000003</v>
      </c>
      <c r="AN249" t="s">
        <v>491</v>
      </c>
    </row>
    <row r="250" spans="9:40" x14ac:dyDescent="0.45">
      <c r="I250" t="s">
        <v>420</v>
      </c>
      <c r="J250" t="s">
        <v>346</v>
      </c>
      <c r="K250">
        <v>0</v>
      </c>
      <c r="L250" t="s">
        <v>251</v>
      </c>
      <c r="N250" t="s">
        <v>436</v>
      </c>
      <c r="O250" t="s">
        <v>346</v>
      </c>
      <c r="P250">
        <v>1.5469486653918868E-2</v>
      </c>
      <c r="Q250" t="s">
        <v>251</v>
      </c>
      <c r="S250" t="s">
        <v>451</v>
      </c>
      <c r="T250" t="s">
        <v>346</v>
      </c>
      <c r="U250">
        <v>1.6377774402165524E-2</v>
      </c>
      <c r="V250" t="s">
        <v>251</v>
      </c>
      <c r="AK250">
        <v>2041</v>
      </c>
      <c r="AL250" t="s">
        <v>178</v>
      </c>
      <c r="AM250">
        <v>0.44750000000000001</v>
      </c>
      <c r="AN250" t="s">
        <v>491</v>
      </c>
    </row>
    <row r="251" spans="9:40" x14ac:dyDescent="0.45">
      <c r="I251" t="s">
        <v>420</v>
      </c>
      <c r="J251" t="s">
        <v>347</v>
      </c>
      <c r="K251">
        <v>0</v>
      </c>
      <c r="L251" t="s">
        <v>251</v>
      </c>
      <c r="N251" t="s">
        <v>436</v>
      </c>
      <c r="O251" t="s">
        <v>347</v>
      </c>
      <c r="P251">
        <v>1.6353030120118281E-2</v>
      </c>
      <c r="Q251" t="s">
        <v>251</v>
      </c>
      <c r="S251" t="s">
        <v>451</v>
      </c>
      <c r="T251" t="s">
        <v>347</v>
      </c>
      <c r="U251">
        <v>1.9607356762722548E-2</v>
      </c>
      <c r="V251" t="s">
        <v>251</v>
      </c>
      <c r="AK251">
        <v>2042</v>
      </c>
      <c r="AL251" t="s">
        <v>151</v>
      </c>
      <c r="AM251">
        <v>0.39169999999999999</v>
      </c>
      <c r="AN251" t="s">
        <v>491</v>
      </c>
    </row>
    <row r="252" spans="9:40" x14ac:dyDescent="0.45">
      <c r="I252" t="s">
        <v>420</v>
      </c>
      <c r="J252" t="s">
        <v>348</v>
      </c>
      <c r="K252">
        <v>3.3858875804352131E-4</v>
      </c>
      <c r="L252" t="s">
        <v>251</v>
      </c>
      <c r="N252" t="s">
        <v>436</v>
      </c>
      <c r="O252" t="s">
        <v>348</v>
      </c>
      <c r="P252">
        <v>2.2551299815626313E-3</v>
      </c>
      <c r="Q252" t="s">
        <v>251</v>
      </c>
      <c r="S252" t="s">
        <v>451</v>
      </c>
      <c r="T252" t="s">
        <v>348</v>
      </c>
      <c r="U252">
        <v>2.7959022983314289E-3</v>
      </c>
      <c r="V252" t="s">
        <v>251</v>
      </c>
      <c r="AK252">
        <v>2042</v>
      </c>
      <c r="AL252" t="s">
        <v>156</v>
      </c>
      <c r="AM252">
        <v>0.38500000000000001</v>
      </c>
      <c r="AN252" t="s">
        <v>491</v>
      </c>
    </row>
    <row r="253" spans="9:40" x14ac:dyDescent="0.45">
      <c r="I253" t="s">
        <v>420</v>
      </c>
      <c r="J253" t="s">
        <v>349</v>
      </c>
      <c r="K253">
        <v>1.237388414663188E-2</v>
      </c>
      <c r="L253" t="s">
        <v>251</v>
      </c>
      <c r="N253" t="s">
        <v>436</v>
      </c>
      <c r="O253" t="s">
        <v>349</v>
      </c>
      <c r="P253">
        <v>6.7074564097547151E-3</v>
      </c>
      <c r="Q253" t="s">
        <v>251</v>
      </c>
      <c r="S253" t="s">
        <v>451</v>
      </c>
      <c r="T253" t="s">
        <v>349</v>
      </c>
      <c r="U253">
        <v>8.5800042170742653E-3</v>
      </c>
      <c r="V253" t="s">
        <v>251</v>
      </c>
      <c r="AK253">
        <v>2042</v>
      </c>
      <c r="AL253" t="s">
        <v>158</v>
      </c>
      <c r="AM253">
        <v>0.3614</v>
      </c>
      <c r="AN253" t="s">
        <v>491</v>
      </c>
    </row>
    <row r="254" spans="9:40" x14ac:dyDescent="0.45">
      <c r="I254" t="s">
        <v>420</v>
      </c>
      <c r="J254" t="s">
        <v>350</v>
      </c>
      <c r="K254">
        <v>2.6698871107806846E-2</v>
      </c>
      <c r="L254" t="s">
        <v>251</v>
      </c>
      <c r="N254" t="s">
        <v>436</v>
      </c>
      <c r="O254" t="s">
        <v>350</v>
      </c>
      <c r="P254">
        <v>1.6368538986688962E-2</v>
      </c>
      <c r="Q254" t="s">
        <v>251</v>
      </c>
      <c r="S254" t="s">
        <v>451</v>
      </c>
      <c r="T254" t="s">
        <v>350</v>
      </c>
      <c r="U254">
        <v>1.8090869956554571E-2</v>
      </c>
      <c r="V254" t="s">
        <v>251</v>
      </c>
      <c r="AK254">
        <v>2042</v>
      </c>
      <c r="AL254" t="s">
        <v>161</v>
      </c>
      <c r="AM254">
        <v>0.34189999999999998</v>
      </c>
      <c r="AN254" t="s">
        <v>491</v>
      </c>
    </row>
    <row r="255" spans="9:40" x14ac:dyDescent="0.45">
      <c r="I255" t="s">
        <v>420</v>
      </c>
      <c r="J255" t="s">
        <v>351</v>
      </c>
      <c r="K255">
        <v>0</v>
      </c>
      <c r="L255" t="s">
        <v>251</v>
      </c>
      <c r="N255" t="s">
        <v>436</v>
      </c>
      <c r="O255" t="s">
        <v>351</v>
      </c>
      <c r="P255">
        <v>2.6133441605891254E-3</v>
      </c>
      <c r="Q255" t="s">
        <v>251</v>
      </c>
      <c r="S255" t="s">
        <v>451</v>
      </c>
      <c r="T255" t="s">
        <v>351</v>
      </c>
      <c r="U255">
        <v>3.246125988828198E-3</v>
      </c>
      <c r="V255" t="s">
        <v>251</v>
      </c>
      <c r="AK255">
        <v>2042</v>
      </c>
      <c r="AL255" t="s">
        <v>165</v>
      </c>
      <c r="AM255">
        <v>0.39119999999999999</v>
      </c>
      <c r="AN255" t="s">
        <v>491</v>
      </c>
    </row>
    <row r="256" spans="9:40" x14ac:dyDescent="0.45">
      <c r="I256" t="s">
        <v>420</v>
      </c>
      <c r="J256" t="s">
        <v>352</v>
      </c>
      <c r="K256">
        <v>0</v>
      </c>
      <c r="L256" t="s">
        <v>251</v>
      </c>
      <c r="N256" t="s">
        <v>436</v>
      </c>
      <c r="O256" t="s">
        <v>352</v>
      </c>
      <c r="P256">
        <v>2.5714949341553456E-3</v>
      </c>
      <c r="Q256" t="s">
        <v>251</v>
      </c>
      <c r="S256" t="s">
        <v>451</v>
      </c>
      <c r="T256" t="s">
        <v>352</v>
      </c>
      <c r="U256">
        <v>3.302101592936796E-3</v>
      </c>
      <c r="V256" t="s">
        <v>251</v>
      </c>
      <c r="AK256">
        <v>2042</v>
      </c>
      <c r="AL256" t="s">
        <v>167</v>
      </c>
      <c r="AM256">
        <v>0.45750000000000002</v>
      </c>
      <c r="AN256" t="s">
        <v>491</v>
      </c>
    </row>
    <row r="257" spans="9:40" x14ac:dyDescent="0.45">
      <c r="I257" t="s">
        <v>420</v>
      </c>
      <c r="J257" t="s">
        <v>353</v>
      </c>
      <c r="K257">
        <v>0</v>
      </c>
      <c r="L257" t="s">
        <v>251</v>
      </c>
      <c r="N257" t="s">
        <v>436</v>
      </c>
      <c r="O257" t="s">
        <v>353</v>
      </c>
      <c r="P257">
        <v>2.5741462665328984E-3</v>
      </c>
      <c r="Q257" t="s">
        <v>251</v>
      </c>
      <c r="S257" t="s">
        <v>451</v>
      </c>
      <c r="T257" t="s">
        <v>353</v>
      </c>
      <c r="U257">
        <v>3.2788418090451644E-3</v>
      </c>
      <c r="V257" t="s">
        <v>251</v>
      </c>
      <c r="AK257">
        <v>2042</v>
      </c>
      <c r="AL257" t="s">
        <v>169</v>
      </c>
      <c r="AM257">
        <v>0.44650000000000001</v>
      </c>
      <c r="AN257" t="s">
        <v>491</v>
      </c>
    </row>
    <row r="258" spans="9:40" x14ac:dyDescent="0.45">
      <c r="I258" t="s">
        <v>420</v>
      </c>
      <c r="J258" t="s">
        <v>354</v>
      </c>
      <c r="K258">
        <v>0</v>
      </c>
      <c r="L258" t="s">
        <v>251</v>
      </c>
      <c r="N258" t="s">
        <v>436</v>
      </c>
      <c r="O258" t="s">
        <v>354</v>
      </c>
      <c r="P258">
        <v>1.0438374610693706E-2</v>
      </c>
      <c r="Q258" t="s">
        <v>251</v>
      </c>
      <c r="S258" t="s">
        <v>451</v>
      </c>
      <c r="T258" t="s">
        <v>354</v>
      </c>
      <c r="U258">
        <v>1.2582239731122763E-2</v>
      </c>
      <c r="V258" t="s">
        <v>251</v>
      </c>
      <c r="AK258">
        <v>2042</v>
      </c>
      <c r="AL258" t="s">
        <v>164</v>
      </c>
      <c r="AM258">
        <v>0.47499999999999998</v>
      </c>
      <c r="AN258" t="s">
        <v>491</v>
      </c>
    </row>
    <row r="259" spans="9:40" x14ac:dyDescent="0.45">
      <c r="I259" t="s">
        <v>420</v>
      </c>
      <c r="J259" t="s">
        <v>355</v>
      </c>
      <c r="K259">
        <v>0</v>
      </c>
      <c r="L259" t="s">
        <v>251</v>
      </c>
      <c r="N259" t="s">
        <v>436</v>
      </c>
      <c r="O259" t="s">
        <v>355</v>
      </c>
      <c r="P259">
        <v>3.2489622378285808E-2</v>
      </c>
      <c r="Q259" t="s">
        <v>251</v>
      </c>
      <c r="S259" t="s">
        <v>451</v>
      </c>
      <c r="T259" t="s">
        <v>355</v>
      </c>
      <c r="U259">
        <v>3.1098285040921766E-2</v>
      </c>
      <c r="V259" t="s">
        <v>251</v>
      </c>
      <c r="AK259">
        <v>2042</v>
      </c>
      <c r="AL259" t="s">
        <v>172</v>
      </c>
      <c r="AM259">
        <v>0.42949999999999999</v>
      </c>
      <c r="AN259" t="s">
        <v>491</v>
      </c>
    </row>
    <row r="260" spans="9:40" x14ac:dyDescent="0.45">
      <c r="I260" t="s">
        <v>420</v>
      </c>
      <c r="J260" t="s">
        <v>356</v>
      </c>
      <c r="K260">
        <v>3.1435753575007577E-3</v>
      </c>
      <c r="L260" t="s">
        <v>251</v>
      </c>
      <c r="N260" t="s">
        <v>436</v>
      </c>
      <c r="O260" t="s">
        <v>356</v>
      </c>
      <c r="P260">
        <v>4.2901973035882083E-3</v>
      </c>
      <c r="Q260" t="s">
        <v>251</v>
      </c>
      <c r="S260" t="s">
        <v>451</v>
      </c>
      <c r="T260" t="s">
        <v>356</v>
      </c>
      <c r="U260">
        <v>4.2176497384943702E-3</v>
      </c>
      <c r="V260" t="s">
        <v>251</v>
      </c>
      <c r="AK260">
        <v>2042</v>
      </c>
      <c r="AL260" t="s">
        <v>174</v>
      </c>
      <c r="AM260">
        <v>0.42420000000000002</v>
      </c>
      <c r="AN260" t="s">
        <v>491</v>
      </c>
    </row>
    <row r="261" spans="9:40" x14ac:dyDescent="0.45">
      <c r="I261" t="s">
        <v>420</v>
      </c>
      <c r="J261" t="s">
        <v>357</v>
      </c>
      <c r="K261">
        <v>1.4408812858049961E-2</v>
      </c>
      <c r="L261" t="s">
        <v>251</v>
      </c>
      <c r="N261" t="s">
        <v>436</v>
      </c>
      <c r="O261" t="s">
        <v>357</v>
      </c>
      <c r="P261">
        <v>1.2280336410550787E-2</v>
      </c>
      <c r="Q261" t="s">
        <v>251</v>
      </c>
      <c r="S261" t="s">
        <v>451</v>
      </c>
      <c r="T261" t="s">
        <v>357</v>
      </c>
      <c r="U261">
        <v>1.2711802866565031E-2</v>
      </c>
      <c r="V261" t="s">
        <v>251</v>
      </c>
      <c r="AK261">
        <v>2042</v>
      </c>
      <c r="AL261" t="s">
        <v>176</v>
      </c>
      <c r="AM261">
        <v>0.40949999999999998</v>
      </c>
      <c r="AN261" t="s">
        <v>491</v>
      </c>
    </row>
    <row r="262" spans="9:40" x14ac:dyDescent="0.45">
      <c r="I262" t="s">
        <v>420</v>
      </c>
      <c r="J262" t="s">
        <v>358</v>
      </c>
      <c r="K262">
        <v>3.0204521432428886E-2</v>
      </c>
      <c r="L262" t="s">
        <v>251</v>
      </c>
      <c r="N262" t="s">
        <v>436</v>
      </c>
      <c r="O262" t="s">
        <v>358</v>
      </c>
      <c r="P262">
        <v>2.7787872398885288E-2</v>
      </c>
      <c r="Q262" t="s">
        <v>251</v>
      </c>
      <c r="S262" t="s">
        <v>451</v>
      </c>
      <c r="T262" t="s">
        <v>358</v>
      </c>
      <c r="U262">
        <v>2.6897574182564044E-2</v>
      </c>
      <c r="V262" t="s">
        <v>251</v>
      </c>
      <c r="AK262">
        <v>2042</v>
      </c>
      <c r="AL262" t="s">
        <v>178</v>
      </c>
      <c r="AM262">
        <v>0.38250000000000001</v>
      </c>
      <c r="AN262" t="s">
        <v>491</v>
      </c>
    </row>
    <row r="263" spans="9:40" x14ac:dyDescent="0.45">
      <c r="I263" t="s">
        <v>420</v>
      </c>
      <c r="J263" t="s">
        <v>359</v>
      </c>
      <c r="K263">
        <v>2.4143797882796173E-3</v>
      </c>
      <c r="L263" t="s">
        <v>251</v>
      </c>
      <c r="N263" t="s">
        <v>436</v>
      </c>
      <c r="O263" t="s">
        <v>359</v>
      </c>
      <c r="P263">
        <v>4.6054646377797518E-3</v>
      </c>
      <c r="Q263" t="s">
        <v>251</v>
      </c>
      <c r="S263" t="s">
        <v>451</v>
      </c>
      <c r="T263" t="s">
        <v>359</v>
      </c>
      <c r="U263">
        <v>4.5344144832068639E-3</v>
      </c>
      <c r="V263" t="s">
        <v>251</v>
      </c>
      <c r="AK263">
        <v>2043</v>
      </c>
      <c r="AL263" t="s">
        <v>151</v>
      </c>
      <c r="AM263">
        <v>0.42180000000000001</v>
      </c>
      <c r="AN263" t="s">
        <v>491</v>
      </c>
    </row>
    <row r="264" spans="9:40" x14ac:dyDescent="0.45">
      <c r="I264" t="s">
        <v>420</v>
      </c>
      <c r="J264" t="s">
        <v>360</v>
      </c>
      <c r="K264">
        <v>0</v>
      </c>
      <c r="L264" t="s">
        <v>251</v>
      </c>
      <c r="N264" t="s">
        <v>436</v>
      </c>
      <c r="O264" t="s">
        <v>360</v>
      </c>
      <c r="P264">
        <v>4.5307115938130289E-3</v>
      </c>
      <c r="Q264" t="s">
        <v>251</v>
      </c>
      <c r="S264" t="s">
        <v>451</v>
      </c>
      <c r="T264" t="s">
        <v>360</v>
      </c>
      <c r="U264">
        <v>4.4437186776719855E-3</v>
      </c>
      <c r="V264" t="s">
        <v>251</v>
      </c>
      <c r="AK264">
        <v>2043</v>
      </c>
      <c r="AL264" t="s">
        <v>156</v>
      </c>
      <c r="AM264">
        <v>0.41020000000000001</v>
      </c>
      <c r="AN264" t="s">
        <v>491</v>
      </c>
    </row>
    <row r="265" spans="9:40" x14ac:dyDescent="0.45">
      <c r="I265" t="s">
        <v>420</v>
      </c>
      <c r="J265" t="s">
        <v>361</v>
      </c>
      <c r="K265">
        <v>0</v>
      </c>
      <c r="L265" t="s">
        <v>251</v>
      </c>
      <c r="N265" t="s">
        <v>436</v>
      </c>
      <c r="O265" t="s">
        <v>361</v>
      </c>
      <c r="P265">
        <v>4.4961870983244168E-3</v>
      </c>
      <c r="Q265" t="s">
        <v>251</v>
      </c>
      <c r="S265" t="s">
        <v>451</v>
      </c>
      <c r="T265" t="s">
        <v>361</v>
      </c>
      <c r="U265">
        <v>4.3268902263167916E-3</v>
      </c>
      <c r="V265" t="s">
        <v>251</v>
      </c>
      <c r="AK265">
        <v>2043</v>
      </c>
      <c r="AL265" t="s">
        <v>158</v>
      </c>
      <c r="AM265">
        <v>0.39419999999999999</v>
      </c>
      <c r="AN265" t="s">
        <v>491</v>
      </c>
    </row>
    <row r="266" spans="9:40" x14ac:dyDescent="0.45">
      <c r="I266" t="s">
        <v>420</v>
      </c>
      <c r="J266" t="s">
        <v>362</v>
      </c>
      <c r="K266">
        <v>0</v>
      </c>
      <c r="L266" t="s">
        <v>251</v>
      </c>
      <c r="N266" t="s">
        <v>436</v>
      </c>
      <c r="O266" t="s">
        <v>362</v>
      </c>
      <c r="P266">
        <v>1.8304888367575975E-2</v>
      </c>
      <c r="Q266" t="s">
        <v>251</v>
      </c>
      <c r="S266" t="s">
        <v>451</v>
      </c>
      <c r="T266" t="s">
        <v>362</v>
      </c>
      <c r="U266">
        <v>1.7214710251389591E-2</v>
      </c>
      <c r="V266" t="s">
        <v>251</v>
      </c>
      <c r="AK266">
        <v>2043</v>
      </c>
      <c r="AL266" t="s">
        <v>161</v>
      </c>
      <c r="AM266">
        <v>0.34300000000000003</v>
      </c>
      <c r="AN266" t="s">
        <v>491</v>
      </c>
    </row>
    <row r="267" spans="9:40" x14ac:dyDescent="0.45">
      <c r="I267" t="s">
        <v>420</v>
      </c>
      <c r="J267" t="s">
        <v>387</v>
      </c>
      <c r="K267">
        <v>1.4742790685089886E-3</v>
      </c>
      <c r="L267" t="s">
        <v>251</v>
      </c>
      <c r="N267" t="s">
        <v>436</v>
      </c>
      <c r="O267" t="s">
        <v>387</v>
      </c>
      <c r="P267">
        <v>3.8654021011627612E-2</v>
      </c>
      <c r="Q267" t="s">
        <v>251</v>
      </c>
      <c r="S267" t="s">
        <v>451</v>
      </c>
      <c r="T267" t="s">
        <v>387</v>
      </c>
      <c r="U267">
        <v>3.5034275918458702E-2</v>
      </c>
      <c r="V267" t="s">
        <v>251</v>
      </c>
      <c r="AK267">
        <v>2043</v>
      </c>
      <c r="AL267" t="s">
        <v>165</v>
      </c>
      <c r="AM267">
        <v>0.39729999999999999</v>
      </c>
      <c r="AN267" t="s">
        <v>491</v>
      </c>
    </row>
    <row r="268" spans="9:40" x14ac:dyDescent="0.45">
      <c r="I268" t="s">
        <v>420</v>
      </c>
      <c r="J268" t="s">
        <v>388</v>
      </c>
      <c r="K268">
        <v>4.2813339918962605E-3</v>
      </c>
      <c r="L268" t="s">
        <v>251</v>
      </c>
      <c r="N268" t="s">
        <v>436</v>
      </c>
      <c r="O268" t="s">
        <v>388</v>
      </c>
      <c r="P268">
        <v>5.5083834280487331E-3</v>
      </c>
      <c r="Q268" t="s">
        <v>251</v>
      </c>
      <c r="S268" t="s">
        <v>451</v>
      </c>
      <c r="T268" t="s">
        <v>388</v>
      </c>
      <c r="U268">
        <v>4.9678882635657519E-3</v>
      </c>
      <c r="V268" t="s">
        <v>251</v>
      </c>
      <c r="AK268">
        <v>2043</v>
      </c>
      <c r="AL268" t="s">
        <v>167</v>
      </c>
      <c r="AM268">
        <v>0.4788</v>
      </c>
      <c r="AN268" t="s">
        <v>491</v>
      </c>
    </row>
    <row r="269" spans="9:40" x14ac:dyDescent="0.45">
      <c r="I269" t="s">
        <v>420</v>
      </c>
      <c r="J269" t="s">
        <v>389</v>
      </c>
      <c r="K269">
        <v>1.9365963435172336E-2</v>
      </c>
      <c r="L269" t="s">
        <v>251</v>
      </c>
      <c r="N269" t="s">
        <v>436</v>
      </c>
      <c r="O269" t="s">
        <v>389</v>
      </c>
      <c r="P269">
        <v>1.6710211594998723E-2</v>
      </c>
      <c r="Q269" t="s">
        <v>251</v>
      </c>
      <c r="S269" t="s">
        <v>451</v>
      </c>
      <c r="T269" t="s">
        <v>389</v>
      </c>
      <c r="U269">
        <v>1.4588809069292242E-2</v>
      </c>
      <c r="V269" t="s">
        <v>251</v>
      </c>
      <c r="AK269">
        <v>2043</v>
      </c>
      <c r="AL269" t="s">
        <v>169</v>
      </c>
      <c r="AM269">
        <v>0.46689999999999998</v>
      </c>
      <c r="AN269" t="s">
        <v>491</v>
      </c>
    </row>
    <row r="270" spans="9:40" x14ac:dyDescent="0.45">
      <c r="I270" t="s">
        <v>420</v>
      </c>
      <c r="J270" t="s">
        <v>390</v>
      </c>
      <c r="K270">
        <v>3.9414391485526563E-2</v>
      </c>
      <c r="L270" t="s">
        <v>251</v>
      </c>
      <c r="N270" t="s">
        <v>436</v>
      </c>
      <c r="O270" t="s">
        <v>390</v>
      </c>
      <c r="P270">
        <v>3.3242683969101447E-2</v>
      </c>
      <c r="Q270" t="s">
        <v>251</v>
      </c>
      <c r="S270" t="s">
        <v>451</v>
      </c>
      <c r="T270" t="s">
        <v>390</v>
      </c>
      <c r="U270">
        <v>3.1258600089236685E-2</v>
      </c>
      <c r="V270" t="s">
        <v>251</v>
      </c>
      <c r="AK270">
        <v>2043</v>
      </c>
      <c r="AL270" t="s">
        <v>164</v>
      </c>
      <c r="AM270">
        <v>0.44700000000000001</v>
      </c>
      <c r="AN270" t="s">
        <v>491</v>
      </c>
    </row>
    <row r="271" spans="9:40" x14ac:dyDescent="0.45">
      <c r="I271" t="s">
        <v>420</v>
      </c>
      <c r="J271" t="s">
        <v>391</v>
      </c>
      <c r="K271">
        <v>3.3364075224954193E-3</v>
      </c>
      <c r="L271" t="s">
        <v>251</v>
      </c>
      <c r="N271" t="s">
        <v>436</v>
      </c>
      <c r="O271" t="s">
        <v>391</v>
      </c>
      <c r="P271">
        <v>5.0794213646435868E-3</v>
      </c>
      <c r="Q271" t="s">
        <v>251</v>
      </c>
      <c r="S271" t="s">
        <v>451</v>
      </c>
      <c r="T271" t="s">
        <v>391</v>
      </c>
      <c r="U271">
        <v>5.3578336676466873E-3</v>
      </c>
      <c r="V271" t="s">
        <v>251</v>
      </c>
      <c r="AK271">
        <v>2043</v>
      </c>
      <c r="AL271" t="s">
        <v>172</v>
      </c>
      <c r="AM271">
        <v>0.4667</v>
      </c>
      <c r="AN271" t="s">
        <v>491</v>
      </c>
    </row>
    <row r="272" spans="9:40" x14ac:dyDescent="0.45">
      <c r="I272" t="s">
        <v>420</v>
      </c>
      <c r="J272" t="s">
        <v>392</v>
      </c>
      <c r="K272">
        <v>0</v>
      </c>
      <c r="L272" t="s">
        <v>251</v>
      </c>
      <c r="N272" t="s">
        <v>436</v>
      </c>
      <c r="O272" t="s">
        <v>392</v>
      </c>
      <c r="P272">
        <v>5.033109898062639E-3</v>
      </c>
      <c r="Q272" t="s">
        <v>251</v>
      </c>
      <c r="S272" t="s">
        <v>451</v>
      </c>
      <c r="T272" t="s">
        <v>392</v>
      </c>
      <c r="U272">
        <v>5.3069619607173171E-3</v>
      </c>
      <c r="V272" t="s">
        <v>251</v>
      </c>
      <c r="AK272">
        <v>2043</v>
      </c>
      <c r="AL272" t="s">
        <v>174</v>
      </c>
      <c r="AM272">
        <v>0.42549999999999999</v>
      </c>
      <c r="AN272" t="s">
        <v>491</v>
      </c>
    </row>
    <row r="273" spans="9:40" x14ac:dyDescent="0.45">
      <c r="I273" t="s">
        <v>420</v>
      </c>
      <c r="J273" t="s">
        <v>393</v>
      </c>
      <c r="K273">
        <v>0</v>
      </c>
      <c r="L273" t="s">
        <v>251</v>
      </c>
      <c r="N273" t="s">
        <v>436</v>
      </c>
      <c r="O273" t="s">
        <v>393</v>
      </c>
      <c r="P273">
        <v>5.0873882168870769E-3</v>
      </c>
      <c r="Q273" t="s">
        <v>251</v>
      </c>
      <c r="S273" t="s">
        <v>451</v>
      </c>
      <c r="T273" t="s">
        <v>393</v>
      </c>
      <c r="U273">
        <v>5.2464567784540712E-3</v>
      </c>
      <c r="V273" t="s">
        <v>251</v>
      </c>
      <c r="AK273">
        <v>2043</v>
      </c>
      <c r="AL273" t="s">
        <v>176</v>
      </c>
      <c r="AM273">
        <v>0.42920000000000003</v>
      </c>
      <c r="AN273" t="s">
        <v>491</v>
      </c>
    </row>
    <row r="274" spans="9:40" x14ac:dyDescent="0.45">
      <c r="I274" t="s">
        <v>420</v>
      </c>
      <c r="J274" t="s">
        <v>394</v>
      </c>
      <c r="K274">
        <v>0</v>
      </c>
      <c r="L274" t="s">
        <v>251</v>
      </c>
      <c r="N274" t="s">
        <v>436</v>
      </c>
      <c r="O274" t="s">
        <v>394</v>
      </c>
      <c r="P274">
        <v>2.1219139452228641E-2</v>
      </c>
      <c r="Q274" t="s">
        <v>251</v>
      </c>
      <c r="S274" t="s">
        <v>451</v>
      </c>
      <c r="T274" t="s">
        <v>394</v>
      </c>
      <c r="U274">
        <v>2.0703761681312275E-2</v>
      </c>
      <c r="V274" t="s">
        <v>251</v>
      </c>
      <c r="AK274">
        <v>2043</v>
      </c>
      <c r="AL274" t="s">
        <v>178</v>
      </c>
      <c r="AM274">
        <v>0.43180000000000002</v>
      </c>
      <c r="AN274" t="s">
        <v>491</v>
      </c>
    </row>
    <row r="275" spans="9:40" x14ac:dyDescent="0.45">
      <c r="I275" t="s">
        <v>420</v>
      </c>
      <c r="J275" t="s">
        <v>395</v>
      </c>
      <c r="K275">
        <v>6.9088655033801719E-3</v>
      </c>
      <c r="L275" t="s">
        <v>251</v>
      </c>
      <c r="N275" t="s">
        <v>436</v>
      </c>
      <c r="O275" t="s">
        <v>395</v>
      </c>
      <c r="P275">
        <v>2.4985811142429967E-2</v>
      </c>
      <c r="Q275" t="s">
        <v>251</v>
      </c>
      <c r="S275" t="s">
        <v>451</v>
      </c>
      <c r="T275" t="s">
        <v>395</v>
      </c>
      <c r="U275">
        <v>2.2549676528024833E-2</v>
      </c>
      <c r="V275" t="s">
        <v>251</v>
      </c>
      <c r="AK275">
        <v>2044</v>
      </c>
      <c r="AL275" t="s">
        <v>151</v>
      </c>
      <c r="AM275">
        <v>0.4073</v>
      </c>
      <c r="AN275" t="s">
        <v>491</v>
      </c>
    </row>
    <row r="276" spans="9:40" x14ac:dyDescent="0.45">
      <c r="I276" t="s">
        <v>420</v>
      </c>
      <c r="J276" t="s">
        <v>396</v>
      </c>
      <c r="K276">
        <v>8.1483505557373662E-3</v>
      </c>
      <c r="L276" t="s">
        <v>251</v>
      </c>
      <c r="N276" t="s">
        <v>436</v>
      </c>
      <c r="O276" t="s">
        <v>396</v>
      </c>
      <c r="P276">
        <v>3.6503667109362915E-3</v>
      </c>
      <c r="Q276" t="s">
        <v>251</v>
      </c>
      <c r="S276" t="s">
        <v>451</v>
      </c>
      <c r="T276" t="s">
        <v>396</v>
      </c>
      <c r="U276">
        <v>3.1714862363371858E-3</v>
      </c>
      <c r="V276" t="s">
        <v>251</v>
      </c>
      <c r="AK276">
        <v>2044</v>
      </c>
      <c r="AL276" t="s">
        <v>156</v>
      </c>
      <c r="AM276">
        <v>0.38979999999999998</v>
      </c>
      <c r="AN276" t="s">
        <v>491</v>
      </c>
    </row>
    <row r="277" spans="9:40" x14ac:dyDescent="0.45">
      <c r="I277" t="s">
        <v>420</v>
      </c>
      <c r="J277" t="s">
        <v>397</v>
      </c>
      <c r="K277">
        <v>2.8231518395805594E-2</v>
      </c>
      <c r="L277" t="s">
        <v>251</v>
      </c>
      <c r="N277" t="s">
        <v>436</v>
      </c>
      <c r="O277" t="s">
        <v>397</v>
      </c>
      <c r="P277">
        <v>1.1673914501520003E-2</v>
      </c>
      <c r="Q277" t="s">
        <v>251</v>
      </c>
      <c r="S277" t="s">
        <v>451</v>
      </c>
      <c r="T277" t="s">
        <v>397</v>
      </c>
      <c r="U277">
        <v>8.9377877888611717E-3</v>
      </c>
      <c r="V277" t="s">
        <v>251</v>
      </c>
      <c r="AK277">
        <v>2044</v>
      </c>
      <c r="AL277" t="s">
        <v>158</v>
      </c>
      <c r="AM277">
        <v>0.40560000000000002</v>
      </c>
      <c r="AN277" t="s">
        <v>491</v>
      </c>
    </row>
    <row r="278" spans="9:40" x14ac:dyDescent="0.45">
      <c r="I278" t="s">
        <v>420</v>
      </c>
      <c r="J278" t="s">
        <v>398</v>
      </c>
      <c r="K278">
        <v>5.7377316089166776E-2</v>
      </c>
      <c r="L278" t="s">
        <v>251</v>
      </c>
      <c r="N278" t="s">
        <v>436</v>
      </c>
      <c r="O278" t="s">
        <v>398</v>
      </c>
      <c r="P278">
        <v>2.7020763381087203E-2</v>
      </c>
      <c r="Q278" t="s">
        <v>251</v>
      </c>
      <c r="S278" t="s">
        <v>451</v>
      </c>
      <c r="T278" t="s">
        <v>398</v>
      </c>
      <c r="U278">
        <v>1.8245074947667535E-2</v>
      </c>
      <c r="V278" t="s">
        <v>251</v>
      </c>
      <c r="AK278">
        <v>2044</v>
      </c>
      <c r="AL278" t="s">
        <v>161</v>
      </c>
      <c r="AM278">
        <v>0.37280000000000002</v>
      </c>
      <c r="AN278" t="s">
        <v>491</v>
      </c>
    </row>
    <row r="279" spans="9:40" x14ac:dyDescent="0.45">
      <c r="I279" t="s">
        <v>420</v>
      </c>
      <c r="J279" t="s">
        <v>399</v>
      </c>
      <c r="K279">
        <v>6.0540292104993565E-3</v>
      </c>
      <c r="L279" t="s">
        <v>251</v>
      </c>
      <c r="N279" t="s">
        <v>436</v>
      </c>
      <c r="O279" t="s">
        <v>399</v>
      </c>
      <c r="P279">
        <v>4.3386193636784356E-3</v>
      </c>
      <c r="Q279" t="s">
        <v>251</v>
      </c>
      <c r="S279" t="s">
        <v>451</v>
      </c>
      <c r="T279" t="s">
        <v>399</v>
      </c>
      <c r="U279">
        <v>3.0225746700083505E-3</v>
      </c>
      <c r="V279" t="s">
        <v>251</v>
      </c>
      <c r="AK279">
        <v>2044</v>
      </c>
      <c r="AL279" t="s">
        <v>165</v>
      </c>
      <c r="AM279">
        <v>0.43719999999999998</v>
      </c>
      <c r="AN279" t="s">
        <v>491</v>
      </c>
    </row>
    <row r="280" spans="9:40" x14ac:dyDescent="0.45">
      <c r="I280" t="s">
        <v>420</v>
      </c>
      <c r="J280" t="s">
        <v>400</v>
      </c>
      <c r="K280">
        <v>1.8495652015111715E-3</v>
      </c>
      <c r="L280" t="s">
        <v>251</v>
      </c>
      <c r="N280" t="s">
        <v>436</v>
      </c>
      <c r="O280" t="s">
        <v>400</v>
      </c>
      <c r="P280">
        <v>4.1670719910647074E-3</v>
      </c>
      <c r="Q280" t="s">
        <v>251</v>
      </c>
      <c r="S280" t="s">
        <v>451</v>
      </c>
      <c r="T280" t="s">
        <v>400</v>
      </c>
      <c r="U280">
        <v>2.9704772437132102E-3</v>
      </c>
      <c r="V280" t="s">
        <v>251</v>
      </c>
      <c r="AK280">
        <v>2044</v>
      </c>
      <c r="AL280" t="s">
        <v>167</v>
      </c>
      <c r="AM280">
        <v>0.4738</v>
      </c>
      <c r="AN280" t="s">
        <v>491</v>
      </c>
    </row>
    <row r="281" spans="9:40" x14ac:dyDescent="0.45">
      <c r="I281" t="s">
        <v>420</v>
      </c>
      <c r="J281" t="s">
        <v>401</v>
      </c>
      <c r="K281">
        <v>0</v>
      </c>
      <c r="L281" t="s">
        <v>251</v>
      </c>
      <c r="N281" t="s">
        <v>436</v>
      </c>
      <c r="O281" t="s">
        <v>401</v>
      </c>
      <c r="P281">
        <v>4.0008597734555503E-3</v>
      </c>
      <c r="Q281" t="s">
        <v>251</v>
      </c>
      <c r="S281" t="s">
        <v>451</v>
      </c>
      <c r="T281" t="s">
        <v>401</v>
      </c>
      <c r="U281">
        <v>2.8940271039168031E-3</v>
      </c>
      <c r="V281" t="s">
        <v>251</v>
      </c>
      <c r="AK281">
        <v>2044</v>
      </c>
      <c r="AL281" t="s">
        <v>169</v>
      </c>
      <c r="AM281">
        <v>0.4279</v>
      </c>
      <c r="AN281" t="s">
        <v>491</v>
      </c>
    </row>
    <row r="282" spans="9:40" x14ac:dyDescent="0.45">
      <c r="I282" t="s">
        <v>420</v>
      </c>
      <c r="J282" t="s">
        <v>402</v>
      </c>
      <c r="K282">
        <v>0</v>
      </c>
      <c r="L282" t="s">
        <v>251</v>
      </c>
      <c r="N282" t="s">
        <v>436</v>
      </c>
      <c r="O282" t="s">
        <v>402</v>
      </c>
      <c r="P282">
        <v>1.4689547693063475E-2</v>
      </c>
      <c r="Q282" t="s">
        <v>251</v>
      </c>
      <c r="S282" t="s">
        <v>451</v>
      </c>
      <c r="T282" t="s">
        <v>402</v>
      </c>
      <c r="U282">
        <v>1.1158793838268961E-2</v>
      </c>
      <c r="V282" t="s">
        <v>251</v>
      </c>
      <c r="AK282">
        <v>2044</v>
      </c>
      <c r="AL282" t="s">
        <v>164</v>
      </c>
      <c r="AM282">
        <v>0.46879999999999999</v>
      </c>
      <c r="AN282" t="s">
        <v>491</v>
      </c>
    </row>
    <row r="283" spans="9:40" x14ac:dyDescent="0.45">
      <c r="I283" t="s">
        <v>420</v>
      </c>
      <c r="J283" t="s">
        <v>403</v>
      </c>
      <c r="K283">
        <v>1.0866035493168868E-2</v>
      </c>
      <c r="L283" t="s">
        <v>251</v>
      </c>
      <c r="N283" t="s">
        <v>436</v>
      </c>
      <c r="O283" t="s">
        <v>403</v>
      </c>
      <c r="P283">
        <v>1.6234983552257897E-2</v>
      </c>
      <c r="Q283" t="s">
        <v>251</v>
      </c>
      <c r="S283" t="s">
        <v>451</v>
      </c>
      <c r="T283" t="s">
        <v>403</v>
      </c>
      <c r="U283">
        <v>1.7648315925323746E-2</v>
      </c>
      <c r="V283" t="s">
        <v>251</v>
      </c>
      <c r="AK283">
        <v>2044</v>
      </c>
      <c r="AL283" t="s">
        <v>172</v>
      </c>
      <c r="AM283">
        <v>0.4224</v>
      </c>
      <c r="AN283" t="s">
        <v>491</v>
      </c>
    </row>
    <row r="284" spans="9:40" x14ac:dyDescent="0.45">
      <c r="I284" t="s">
        <v>420</v>
      </c>
      <c r="J284" t="s">
        <v>404</v>
      </c>
      <c r="K284">
        <v>8.7970157646877645E-3</v>
      </c>
      <c r="L284" t="s">
        <v>251</v>
      </c>
      <c r="N284" t="s">
        <v>436</v>
      </c>
      <c r="O284" t="s">
        <v>404</v>
      </c>
      <c r="P284">
        <v>2.3542265398464371E-3</v>
      </c>
      <c r="Q284" t="s">
        <v>251</v>
      </c>
      <c r="S284" t="s">
        <v>451</v>
      </c>
      <c r="T284" t="s">
        <v>404</v>
      </c>
      <c r="U284">
        <v>2.4354695319160845E-3</v>
      </c>
      <c r="V284" t="s">
        <v>251</v>
      </c>
      <c r="AK284">
        <v>2044</v>
      </c>
      <c r="AL284" t="s">
        <v>174</v>
      </c>
      <c r="AM284">
        <v>0.42349999999999999</v>
      </c>
      <c r="AN284" t="s">
        <v>491</v>
      </c>
    </row>
    <row r="285" spans="9:40" x14ac:dyDescent="0.45">
      <c r="I285" t="s">
        <v>420</v>
      </c>
      <c r="J285" t="s">
        <v>405</v>
      </c>
      <c r="K285">
        <v>3.1210927033145677E-2</v>
      </c>
      <c r="L285" t="s">
        <v>251</v>
      </c>
      <c r="N285" t="s">
        <v>436</v>
      </c>
      <c r="O285" t="s">
        <v>405</v>
      </c>
      <c r="P285">
        <v>7.2005936020190344E-3</v>
      </c>
      <c r="Q285" t="s">
        <v>251</v>
      </c>
      <c r="S285" t="s">
        <v>451</v>
      </c>
      <c r="T285" t="s">
        <v>405</v>
      </c>
      <c r="U285">
        <v>7.1794427057720739E-3</v>
      </c>
      <c r="V285" t="s">
        <v>251</v>
      </c>
      <c r="AK285">
        <v>2044</v>
      </c>
      <c r="AL285" t="s">
        <v>176</v>
      </c>
      <c r="AM285">
        <v>0.40510000000000002</v>
      </c>
      <c r="AN285" t="s">
        <v>491</v>
      </c>
    </row>
    <row r="286" spans="9:40" x14ac:dyDescent="0.45">
      <c r="I286" t="s">
        <v>420</v>
      </c>
      <c r="J286" t="s">
        <v>406</v>
      </c>
      <c r="K286">
        <v>6.1008046969692233E-2</v>
      </c>
      <c r="L286" t="s">
        <v>251</v>
      </c>
      <c r="N286" t="s">
        <v>436</v>
      </c>
      <c r="O286" t="s">
        <v>406</v>
      </c>
      <c r="P286">
        <v>1.6907632596600084E-2</v>
      </c>
      <c r="Q286" t="s">
        <v>251</v>
      </c>
      <c r="S286" t="s">
        <v>451</v>
      </c>
      <c r="T286" t="s">
        <v>406</v>
      </c>
      <c r="U286">
        <v>1.6028201268870904E-2</v>
      </c>
      <c r="V286" t="s">
        <v>251</v>
      </c>
      <c r="AK286">
        <v>2044</v>
      </c>
      <c r="AL286" t="s">
        <v>178</v>
      </c>
      <c r="AM286">
        <v>0.38090000000000002</v>
      </c>
      <c r="AN286" t="s">
        <v>491</v>
      </c>
    </row>
    <row r="287" spans="9:40" x14ac:dyDescent="0.45">
      <c r="I287" t="s">
        <v>420</v>
      </c>
      <c r="J287" t="s">
        <v>407</v>
      </c>
      <c r="K287">
        <v>6.5002181769548617E-3</v>
      </c>
      <c r="L287" t="s">
        <v>251</v>
      </c>
      <c r="N287" t="s">
        <v>436</v>
      </c>
      <c r="O287" t="s">
        <v>407</v>
      </c>
      <c r="P287">
        <v>2.8133803018665728E-3</v>
      </c>
      <c r="Q287" t="s">
        <v>251</v>
      </c>
      <c r="S287" t="s">
        <v>451</v>
      </c>
      <c r="T287" t="s">
        <v>407</v>
      </c>
      <c r="U287">
        <v>2.5917763570568303E-3</v>
      </c>
      <c r="V287" t="s">
        <v>251</v>
      </c>
      <c r="AK287">
        <v>2045</v>
      </c>
      <c r="AL287" t="s">
        <v>151</v>
      </c>
      <c r="AM287">
        <v>0.54359999999999997</v>
      </c>
      <c r="AN287" t="s">
        <v>491</v>
      </c>
    </row>
    <row r="288" spans="9:40" x14ac:dyDescent="0.45">
      <c r="I288" t="s">
        <v>420</v>
      </c>
      <c r="J288" t="s">
        <v>408</v>
      </c>
      <c r="K288">
        <v>3.8793829791104908E-3</v>
      </c>
      <c r="L288" t="s">
        <v>251</v>
      </c>
      <c r="N288" t="s">
        <v>436</v>
      </c>
      <c r="O288" t="s">
        <v>408</v>
      </c>
      <c r="P288">
        <v>2.6984049739928011E-3</v>
      </c>
      <c r="Q288" t="s">
        <v>251</v>
      </c>
      <c r="S288" t="s">
        <v>451</v>
      </c>
      <c r="T288" t="s">
        <v>408</v>
      </c>
      <c r="U288">
        <v>2.5460300869012708E-3</v>
      </c>
      <c r="V288" t="s">
        <v>251</v>
      </c>
      <c r="AK288">
        <v>2045</v>
      </c>
      <c r="AL288" t="s">
        <v>156</v>
      </c>
      <c r="AM288">
        <v>0.59030000000000005</v>
      </c>
      <c r="AN288" t="s">
        <v>491</v>
      </c>
    </row>
    <row r="289" spans="9:40" x14ac:dyDescent="0.45">
      <c r="I289" t="s">
        <v>420</v>
      </c>
      <c r="J289" t="s">
        <v>409</v>
      </c>
      <c r="K289">
        <v>0</v>
      </c>
      <c r="L289" t="s">
        <v>251</v>
      </c>
      <c r="N289" t="s">
        <v>436</v>
      </c>
      <c r="O289" t="s">
        <v>409</v>
      </c>
      <c r="P289">
        <v>2.6090731440855542E-3</v>
      </c>
      <c r="Q289" t="s">
        <v>251</v>
      </c>
      <c r="S289" t="s">
        <v>451</v>
      </c>
      <c r="T289" t="s">
        <v>409</v>
      </c>
      <c r="U289">
        <v>2.4794016933612447E-3</v>
      </c>
      <c r="V289" t="s">
        <v>251</v>
      </c>
      <c r="AK289">
        <v>2045</v>
      </c>
      <c r="AL289" t="s">
        <v>158</v>
      </c>
      <c r="AM289">
        <v>0.52100000000000002</v>
      </c>
      <c r="AN289" t="s">
        <v>491</v>
      </c>
    </row>
    <row r="290" spans="9:40" x14ac:dyDescent="0.45">
      <c r="I290" t="s">
        <v>420</v>
      </c>
      <c r="J290" t="s">
        <v>410</v>
      </c>
      <c r="K290">
        <v>0</v>
      </c>
      <c r="L290" t="s">
        <v>251</v>
      </c>
      <c r="N290" t="s">
        <v>436</v>
      </c>
      <c r="O290" t="s">
        <v>410</v>
      </c>
      <c r="P290">
        <v>9.3763066587318911E-3</v>
      </c>
      <c r="Q290" t="s">
        <v>251</v>
      </c>
      <c r="S290" t="s">
        <v>451</v>
      </c>
      <c r="T290" t="s">
        <v>410</v>
      </c>
      <c r="U290">
        <v>9.1463203985820557E-3</v>
      </c>
      <c r="V290" t="s">
        <v>251</v>
      </c>
      <c r="AK290">
        <v>2045</v>
      </c>
      <c r="AL290" t="s">
        <v>161</v>
      </c>
      <c r="AM290">
        <v>0.51459999999999995</v>
      </c>
      <c r="AN290" t="s">
        <v>491</v>
      </c>
    </row>
    <row r="291" spans="9:40" x14ac:dyDescent="0.45">
      <c r="I291" t="s">
        <v>420</v>
      </c>
      <c r="J291" t="s">
        <v>411</v>
      </c>
      <c r="K291">
        <v>1.0155288860876011E-2</v>
      </c>
      <c r="L291" t="s">
        <v>251</v>
      </c>
      <c r="N291" t="s">
        <v>436</v>
      </c>
      <c r="O291" t="s">
        <v>411</v>
      </c>
      <c r="P291">
        <v>1.9219903364353998E-2</v>
      </c>
      <c r="Q291" t="s">
        <v>251</v>
      </c>
      <c r="S291" t="s">
        <v>451</v>
      </c>
      <c r="T291" t="s">
        <v>411</v>
      </c>
      <c r="U291">
        <v>1.7340926609536001E-2</v>
      </c>
      <c r="V291" t="s">
        <v>251</v>
      </c>
      <c r="AK291">
        <v>2045</v>
      </c>
      <c r="AL291" t="s">
        <v>165</v>
      </c>
      <c r="AM291">
        <v>0.60970000000000002</v>
      </c>
      <c r="AN291" t="s">
        <v>491</v>
      </c>
    </row>
    <row r="292" spans="9:40" x14ac:dyDescent="0.45">
      <c r="I292" t="s">
        <v>420</v>
      </c>
      <c r="J292" t="s">
        <v>412</v>
      </c>
      <c r="K292">
        <v>8.687253082081816E-3</v>
      </c>
      <c r="L292" t="s">
        <v>251</v>
      </c>
      <c r="N292" t="s">
        <v>436</v>
      </c>
      <c r="O292" t="s">
        <v>412</v>
      </c>
      <c r="P292">
        <v>2.7757178229071843E-3</v>
      </c>
      <c r="Q292" t="s">
        <v>251</v>
      </c>
      <c r="S292" t="s">
        <v>451</v>
      </c>
      <c r="T292" t="s">
        <v>412</v>
      </c>
      <c r="U292">
        <v>2.1856634398995057E-3</v>
      </c>
      <c r="V292" t="s">
        <v>251</v>
      </c>
      <c r="AK292">
        <v>2045</v>
      </c>
      <c r="AL292" t="s">
        <v>167</v>
      </c>
      <c r="AM292">
        <v>0.61639999999999995</v>
      </c>
      <c r="AN292" t="s">
        <v>491</v>
      </c>
    </row>
    <row r="293" spans="9:40" x14ac:dyDescent="0.45">
      <c r="I293" t="s">
        <v>420</v>
      </c>
      <c r="J293" t="s">
        <v>413</v>
      </c>
      <c r="K293">
        <v>3.0742400227559152E-2</v>
      </c>
      <c r="L293" t="s">
        <v>251</v>
      </c>
      <c r="N293" t="s">
        <v>436</v>
      </c>
      <c r="O293" t="s">
        <v>413</v>
      </c>
      <c r="P293">
        <v>7.9783989721539991E-3</v>
      </c>
      <c r="Q293" t="s">
        <v>251</v>
      </c>
      <c r="S293" t="s">
        <v>451</v>
      </c>
      <c r="T293" t="s">
        <v>413</v>
      </c>
      <c r="U293">
        <v>6.5006809809143298E-3</v>
      </c>
      <c r="V293" t="s">
        <v>251</v>
      </c>
      <c r="AK293">
        <v>2045</v>
      </c>
      <c r="AL293" t="s">
        <v>169</v>
      </c>
      <c r="AM293">
        <v>0.67920000000000003</v>
      </c>
      <c r="AN293" t="s">
        <v>491</v>
      </c>
    </row>
    <row r="294" spans="9:40" x14ac:dyDescent="0.45">
      <c r="I294" t="s">
        <v>420</v>
      </c>
      <c r="J294" t="s">
        <v>414</v>
      </c>
      <c r="K294">
        <v>6.3890866087157244E-2</v>
      </c>
      <c r="L294" t="s">
        <v>251</v>
      </c>
      <c r="N294" t="s">
        <v>436</v>
      </c>
      <c r="O294" t="s">
        <v>414</v>
      </c>
      <c r="P294">
        <v>1.8521317957209193E-2</v>
      </c>
      <c r="Q294" t="s">
        <v>251</v>
      </c>
      <c r="S294" t="s">
        <v>451</v>
      </c>
      <c r="T294" t="s">
        <v>414</v>
      </c>
      <c r="U294">
        <v>1.4089468957763448E-2</v>
      </c>
      <c r="V294" t="s">
        <v>251</v>
      </c>
      <c r="AK294">
        <v>2045</v>
      </c>
      <c r="AL294" t="s">
        <v>164</v>
      </c>
      <c r="AM294">
        <v>0.56850000000000001</v>
      </c>
      <c r="AN294" t="s">
        <v>491</v>
      </c>
    </row>
    <row r="295" spans="9:40" x14ac:dyDescent="0.45">
      <c r="I295" t="s">
        <v>420</v>
      </c>
      <c r="J295" t="s">
        <v>415</v>
      </c>
      <c r="K295">
        <v>8.0838663148126311E-3</v>
      </c>
      <c r="L295" t="s">
        <v>251</v>
      </c>
      <c r="N295" t="s">
        <v>436</v>
      </c>
      <c r="O295" t="s">
        <v>415</v>
      </c>
      <c r="P295">
        <v>3.4653272924771348E-3</v>
      </c>
      <c r="Q295" t="s">
        <v>251</v>
      </c>
      <c r="S295" t="s">
        <v>451</v>
      </c>
      <c r="T295" t="s">
        <v>415</v>
      </c>
      <c r="U295">
        <v>2.4951556271159436E-3</v>
      </c>
      <c r="V295" t="s">
        <v>251</v>
      </c>
      <c r="AK295">
        <v>2045</v>
      </c>
      <c r="AL295" t="s">
        <v>172</v>
      </c>
      <c r="AM295">
        <v>0.59350000000000003</v>
      </c>
      <c r="AN295" t="s">
        <v>491</v>
      </c>
    </row>
    <row r="296" spans="9:40" x14ac:dyDescent="0.45">
      <c r="I296" t="s">
        <v>420</v>
      </c>
      <c r="J296" t="s">
        <v>416</v>
      </c>
      <c r="K296">
        <v>5.6155137552151759E-3</v>
      </c>
      <c r="L296" t="s">
        <v>251</v>
      </c>
      <c r="N296" t="s">
        <v>436</v>
      </c>
      <c r="O296" t="s">
        <v>416</v>
      </c>
      <c r="P296">
        <v>3.3866558644061501E-3</v>
      </c>
      <c r="Q296" t="s">
        <v>251</v>
      </c>
      <c r="S296" t="s">
        <v>451</v>
      </c>
      <c r="T296" t="s">
        <v>416</v>
      </c>
      <c r="U296">
        <v>2.4722500248873752E-3</v>
      </c>
      <c r="V296" t="s">
        <v>251</v>
      </c>
      <c r="AK296">
        <v>2045</v>
      </c>
      <c r="AL296" t="s">
        <v>174</v>
      </c>
      <c r="AM296">
        <v>0.6048</v>
      </c>
      <c r="AN296" t="s">
        <v>491</v>
      </c>
    </row>
    <row r="297" spans="9:40" x14ac:dyDescent="0.45">
      <c r="I297" t="s">
        <v>420</v>
      </c>
      <c r="J297" t="s">
        <v>417</v>
      </c>
      <c r="K297">
        <v>6.7564542777169686E-4</v>
      </c>
      <c r="L297" t="s">
        <v>251</v>
      </c>
      <c r="N297" t="s">
        <v>436</v>
      </c>
      <c r="O297" t="s">
        <v>417</v>
      </c>
      <c r="P297">
        <v>3.3207608639068487E-3</v>
      </c>
      <c r="Q297" t="s">
        <v>251</v>
      </c>
      <c r="S297" t="s">
        <v>451</v>
      </c>
      <c r="T297" t="s">
        <v>417</v>
      </c>
      <c r="U297">
        <v>2.419861833183479E-3</v>
      </c>
      <c r="V297" t="s">
        <v>251</v>
      </c>
      <c r="AK297">
        <v>2045</v>
      </c>
      <c r="AL297" t="s">
        <v>176</v>
      </c>
      <c r="AM297">
        <v>0.59399999999999997</v>
      </c>
      <c r="AN297" t="s">
        <v>491</v>
      </c>
    </row>
    <row r="298" spans="9:40" x14ac:dyDescent="0.45">
      <c r="I298" t="s">
        <v>420</v>
      </c>
      <c r="J298" t="s">
        <v>418</v>
      </c>
      <c r="K298">
        <v>0</v>
      </c>
      <c r="L298" t="s">
        <v>251</v>
      </c>
      <c r="N298" t="s">
        <v>436</v>
      </c>
      <c r="O298" t="s">
        <v>418</v>
      </c>
      <c r="P298">
        <v>1.1794861895364182E-2</v>
      </c>
      <c r="Q298" t="s">
        <v>251</v>
      </c>
      <c r="S298" t="s">
        <v>451</v>
      </c>
      <c r="T298" t="s">
        <v>418</v>
      </c>
      <c r="U298">
        <v>9.4133189927940522E-3</v>
      </c>
      <c r="V298" t="s">
        <v>251</v>
      </c>
      <c r="AK298">
        <v>2045</v>
      </c>
      <c r="AL298" t="s">
        <v>178</v>
      </c>
      <c r="AM298">
        <v>0.60340000000000005</v>
      </c>
      <c r="AN298" t="s">
        <v>491</v>
      </c>
    </row>
    <row r="299" spans="9:40" x14ac:dyDescent="0.45">
      <c r="I299" t="s">
        <v>421</v>
      </c>
      <c r="J299" t="s">
        <v>250</v>
      </c>
      <c r="K299">
        <v>1.162309918323419E-2</v>
      </c>
      <c r="L299" t="s">
        <v>251</v>
      </c>
      <c r="N299" t="s">
        <v>437</v>
      </c>
      <c r="O299" t="s">
        <v>250</v>
      </c>
      <c r="P299">
        <v>1.8501615045555128E-2</v>
      </c>
      <c r="Q299" t="s">
        <v>251</v>
      </c>
      <c r="S299" t="s">
        <v>452</v>
      </c>
      <c r="T299" t="s">
        <v>250</v>
      </c>
      <c r="U299">
        <v>2.7112727373636604E-2</v>
      </c>
      <c r="V299" t="s">
        <v>251</v>
      </c>
      <c r="AK299">
        <v>2046</v>
      </c>
      <c r="AL299" t="s">
        <v>151</v>
      </c>
      <c r="AM299">
        <v>0.50470000000000004</v>
      </c>
      <c r="AN299" t="s">
        <v>491</v>
      </c>
    </row>
    <row r="300" spans="9:40" x14ac:dyDescent="0.45">
      <c r="I300" t="s">
        <v>421</v>
      </c>
      <c r="J300" t="s">
        <v>252</v>
      </c>
      <c r="K300">
        <v>1.0045865430998611E-2</v>
      </c>
      <c r="L300" t="s">
        <v>251</v>
      </c>
      <c r="N300" t="s">
        <v>437</v>
      </c>
      <c r="O300" t="s">
        <v>252</v>
      </c>
      <c r="P300">
        <v>2.7198345202280932E-3</v>
      </c>
      <c r="Q300" t="s">
        <v>251</v>
      </c>
      <c r="S300" t="s">
        <v>452</v>
      </c>
      <c r="T300" t="s">
        <v>252</v>
      </c>
      <c r="U300">
        <v>3.4958147614442422E-3</v>
      </c>
      <c r="V300" t="s">
        <v>251</v>
      </c>
      <c r="AK300">
        <v>2046</v>
      </c>
      <c r="AL300" t="s">
        <v>156</v>
      </c>
      <c r="AM300">
        <v>0.6038</v>
      </c>
      <c r="AN300" t="s">
        <v>491</v>
      </c>
    </row>
    <row r="301" spans="9:40" x14ac:dyDescent="0.45">
      <c r="I301" t="s">
        <v>421</v>
      </c>
      <c r="J301" t="s">
        <v>253</v>
      </c>
      <c r="K301">
        <v>3.4683961123647682E-2</v>
      </c>
      <c r="L301" t="s">
        <v>251</v>
      </c>
      <c r="N301" t="s">
        <v>437</v>
      </c>
      <c r="O301" t="s">
        <v>253</v>
      </c>
      <c r="P301">
        <v>1.1109151823597134E-2</v>
      </c>
      <c r="Q301" t="s">
        <v>251</v>
      </c>
      <c r="S301" t="s">
        <v>452</v>
      </c>
      <c r="T301" t="s">
        <v>253</v>
      </c>
      <c r="U301">
        <v>1.0046440158094219E-2</v>
      </c>
      <c r="V301" t="s">
        <v>251</v>
      </c>
      <c r="AK301">
        <v>2046</v>
      </c>
      <c r="AL301" t="s">
        <v>158</v>
      </c>
      <c r="AM301">
        <v>0.50800000000000001</v>
      </c>
      <c r="AN301" t="s">
        <v>491</v>
      </c>
    </row>
    <row r="302" spans="9:40" x14ac:dyDescent="0.45">
      <c r="I302" t="s">
        <v>421</v>
      </c>
      <c r="J302" t="s">
        <v>254</v>
      </c>
      <c r="K302">
        <v>7.3278204891059573E-2</v>
      </c>
      <c r="L302" t="s">
        <v>251</v>
      </c>
      <c r="N302" t="s">
        <v>437</v>
      </c>
      <c r="O302" t="s">
        <v>254</v>
      </c>
      <c r="P302">
        <v>2.7157125674973862E-2</v>
      </c>
      <c r="Q302" t="s">
        <v>251</v>
      </c>
      <c r="S302" t="s">
        <v>452</v>
      </c>
      <c r="T302" t="s">
        <v>254</v>
      </c>
      <c r="U302">
        <v>2.3248529078826199E-2</v>
      </c>
      <c r="V302" t="s">
        <v>251</v>
      </c>
      <c r="AK302">
        <v>2046</v>
      </c>
      <c r="AL302" t="s">
        <v>161</v>
      </c>
      <c r="AM302">
        <v>0.54869999999999997</v>
      </c>
      <c r="AN302" t="s">
        <v>491</v>
      </c>
    </row>
    <row r="303" spans="9:40" x14ac:dyDescent="0.45">
      <c r="I303" t="s">
        <v>421</v>
      </c>
      <c r="J303" t="s">
        <v>255</v>
      </c>
      <c r="K303">
        <v>9.6031602425343341E-3</v>
      </c>
      <c r="L303" t="s">
        <v>251</v>
      </c>
      <c r="N303" t="s">
        <v>437</v>
      </c>
      <c r="O303" t="s">
        <v>255</v>
      </c>
      <c r="P303">
        <v>4.2661348924619433E-3</v>
      </c>
      <c r="Q303" t="s">
        <v>251</v>
      </c>
      <c r="S303" t="s">
        <v>452</v>
      </c>
      <c r="T303" t="s">
        <v>255</v>
      </c>
      <c r="U303">
        <v>4.2500997919655576E-3</v>
      </c>
      <c r="V303" t="s">
        <v>251</v>
      </c>
      <c r="AK303">
        <v>2046</v>
      </c>
      <c r="AL303" t="s">
        <v>165</v>
      </c>
      <c r="AM303">
        <v>0.50929999999999997</v>
      </c>
      <c r="AN303" t="s">
        <v>491</v>
      </c>
    </row>
    <row r="304" spans="9:40" x14ac:dyDescent="0.45">
      <c r="I304" t="s">
        <v>421</v>
      </c>
      <c r="J304" t="s">
        <v>256</v>
      </c>
      <c r="K304">
        <v>7.4626828620374553E-3</v>
      </c>
      <c r="L304" t="s">
        <v>251</v>
      </c>
      <c r="N304" t="s">
        <v>437</v>
      </c>
      <c r="O304" t="s">
        <v>256</v>
      </c>
      <c r="P304">
        <v>3.9640141464253025E-3</v>
      </c>
      <c r="Q304" t="s">
        <v>251</v>
      </c>
      <c r="S304" t="s">
        <v>452</v>
      </c>
      <c r="T304" t="s">
        <v>256</v>
      </c>
      <c r="U304">
        <v>4.2553851536171489E-3</v>
      </c>
      <c r="V304" t="s">
        <v>251</v>
      </c>
      <c r="AK304">
        <v>2046</v>
      </c>
      <c r="AL304" t="s">
        <v>167</v>
      </c>
      <c r="AM304">
        <v>0.60919999999999996</v>
      </c>
      <c r="AN304" t="s">
        <v>491</v>
      </c>
    </row>
    <row r="305" spans="9:40" x14ac:dyDescent="0.45">
      <c r="I305" t="s">
        <v>421</v>
      </c>
      <c r="J305" t="s">
        <v>257</v>
      </c>
      <c r="K305">
        <v>4.3572730919387535E-3</v>
      </c>
      <c r="L305" t="s">
        <v>251</v>
      </c>
      <c r="N305" t="s">
        <v>437</v>
      </c>
      <c r="O305" t="s">
        <v>257</v>
      </c>
      <c r="P305">
        <v>3.8577734989663237E-3</v>
      </c>
      <c r="Q305" t="s">
        <v>251</v>
      </c>
      <c r="S305" t="s">
        <v>452</v>
      </c>
      <c r="T305" t="s">
        <v>257</v>
      </c>
      <c r="U305">
        <v>4.1871491597283393E-3</v>
      </c>
      <c r="V305" t="s">
        <v>251</v>
      </c>
      <c r="AK305">
        <v>2046</v>
      </c>
      <c r="AL305" t="s">
        <v>169</v>
      </c>
      <c r="AM305">
        <v>0.66349999999999998</v>
      </c>
      <c r="AN305" t="s">
        <v>491</v>
      </c>
    </row>
    <row r="306" spans="9:40" x14ac:dyDescent="0.45">
      <c r="I306" t="s">
        <v>421</v>
      </c>
      <c r="J306" t="s">
        <v>258</v>
      </c>
      <c r="K306">
        <v>0</v>
      </c>
      <c r="L306" t="s">
        <v>251</v>
      </c>
      <c r="N306" t="s">
        <v>437</v>
      </c>
      <c r="O306" t="s">
        <v>258</v>
      </c>
      <c r="P306">
        <v>1.3282673218192077E-2</v>
      </c>
      <c r="Q306" t="s">
        <v>251</v>
      </c>
      <c r="S306" t="s">
        <v>452</v>
      </c>
      <c r="T306" t="s">
        <v>258</v>
      </c>
      <c r="U306">
        <v>1.5948973101219666E-2</v>
      </c>
      <c r="V306" t="s">
        <v>251</v>
      </c>
      <c r="AK306">
        <v>2046</v>
      </c>
      <c r="AL306" t="s">
        <v>164</v>
      </c>
      <c r="AM306">
        <v>0.63290000000000002</v>
      </c>
      <c r="AN306" t="s">
        <v>491</v>
      </c>
    </row>
    <row r="307" spans="9:40" x14ac:dyDescent="0.45">
      <c r="I307" t="s">
        <v>421</v>
      </c>
      <c r="J307" t="s">
        <v>259</v>
      </c>
      <c r="K307">
        <v>5.4252903017009916E-3</v>
      </c>
      <c r="L307" t="s">
        <v>251</v>
      </c>
      <c r="N307" t="s">
        <v>437</v>
      </c>
      <c r="O307" t="s">
        <v>259</v>
      </c>
      <c r="P307">
        <v>6.9514254577474855E-3</v>
      </c>
      <c r="Q307" t="s">
        <v>251</v>
      </c>
      <c r="S307" t="s">
        <v>452</v>
      </c>
      <c r="T307" t="s">
        <v>259</v>
      </c>
      <c r="U307">
        <v>1.8599547547463322E-2</v>
      </c>
      <c r="V307" t="s">
        <v>251</v>
      </c>
      <c r="AK307">
        <v>2046</v>
      </c>
      <c r="AL307" t="s">
        <v>172</v>
      </c>
      <c r="AM307">
        <v>0.61539999999999995</v>
      </c>
      <c r="AN307" t="s">
        <v>491</v>
      </c>
    </row>
    <row r="308" spans="9:40" x14ac:dyDescent="0.45">
      <c r="I308" t="s">
        <v>421</v>
      </c>
      <c r="J308" t="s">
        <v>260</v>
      </c>
      <c r="K308">
        <v>7.7812298299761769E-3</v>
      </c>
      <c r="L308" t="s">
        <v>251</v>
      </c>
      <c r="N308" t="s">
        <v>437</v>
      </c>
      <c r="O308" t="s">
        <v>260</v>
      </c>
      <c r="P308">
        <v>8.9686513339885191E-4</v>
      </c>
      <c r="Q308" t="s">
        <v>251</v>
      </c>
      <c r="S308" t="s">
        <v>452</v>
      </c>
      <c r="T308" t="s">
        <v>260</v>
      </c>
      <c r="U308">
        <v>2.6370979515311773E-3</v>
      </c>
      <c r="V308" t="s">
        <v>251</v>
      </c>
      <c r="AK308">
        <v>2046</v>
      </c>
      <c r="AL308" t="s">
        <v>174</v>
      </c>
      <c r="AM308">
        <v>0.56720000000000004</v>
      </c>
      <c r="AN308" t="s">
        <v>491</v>
      </c>
    </row>
    <row r="309" spans="9:40" x14ac:dyDescent="0.45">
      <c r="I309" t="s">
        <v>421</v>
      </c>
      <c r="J309" t="s">
        <v>261</v>
      </c>
      <c r="K309">
        <v>2.8437040991601704E-2</v>
      </c>
      <c r="L309" t="s">
        <v>251</v>
      </c>
      <c r="N309" t="s">
        <v>437</v>
      </c>
      <c r="O309" t="s">
        <v>261</v>
      </c>
      <c r="P309">
        <v>3.5037995602785169E-3</v>
      </c>
      <c r="Q309" t="s">
        <v>251</v>
      </c>
      <c r="S309" t="s">
        <v>452</v>
      </c>
      <c r="T309" t="s">
        <v>261</v>
      </c>
      <c r="U309">
        <v>8.4491678214988156E-3</v>
      </c>
      <c r="V309" t="s">
        <v>251</v>
      </c>
      <c r="AK309">
        <v>2046</v>
      </c>
      <c r="AL309" t="s">
        <v>176</v>
      </c>
      <c r="AM309">
        <v>0.59019999999999995</v>
      </c>
      <c r="AN309" t="s">
        <v>491</v>
      </c>
    </row>
    <row r="310" spans="9:40" x14ac:dyDescent="0.45">
      <c r="I310" t="s">
        <v>421</v>
      </c>
      <c r="J310" t="s">
        <v>262</v>
      </c>
      <c r="K310">
        <v>6.2628660651491738E-2</v>
      </c>
      <c r="L310" t="s">
        <v>251</v>
      </c>
      <c r="N310" t="s">
        <v>437</v>
      </c>
      <c r="O310" t="s">
        <v>262</v>
      </c>
      <c r="P310">
        <v>1.0613618604182178E-2</v>
      </c>
      <c r="Q310" t="s">
        <v>251</v>
      </c>
      <c r="S310" t="s">
        <v>452</v>
      </c>
      <c r="T310" t="s">
        <v>262</v>
      </c>
      <c r="U310">
        <v>1.9560576344195627E-2</v>
      </c>
      <c r="V310" t="s">
        <v>251</v>
      </c>
      <c r="AK310">
        <v>2046</v>
      </c>
      <c r="AL310" t="s">
        <v>178</v>
      </c>
      <c r="AM310">
        <v>0.58799999999999997</v>
      </c>
      <c r="AN310" t="s">
        <v>491</v>
      </c>
    </row>
    <row r="311" spans="9:40" x14ac:dyDescent="0.45">
      <c r="I311" t="s">
        <v>421</v>
      </c>
      <c r="J311" t="s">
        <v>263</v>
      </c>
      <c r="K311">
        <v>9.1174883437250293E-3</v>
      </c>
      <c r="L311" t="s">
        <v>251</v>
      </c>
      <c r="N311" t="s">
        <v>437</v>
      </c>
      <c r="O311" t="s">
        <v>263</v>
      </c>
      <c r="P311">
        <v>2.7474044361212777E-3</v>
      </c>
      <c r="Q311" t="s">
        <v>251</v>
      </c>
      <c r="S311" t="s">
        <v>452</v>
      </c>
      <c r="T311" t="s">
        <v>263</v>
      </c>
      <c r="U311">
        <v>3.5145882658315524E-3</v>
      </c>
      <c r="V311" t="s">
        <v>251</v>
      </c>
      <c r="AK311">
        <v>2047</v>
      </c>
      <c r="AL311" t="s">
        <v>151</v>
      </c>
      <c r="AM311">
        <v>0.50749999999999995</v>
      </c>
      <c r="AN311" t="s">
        <v>491</v>
      </c>
    </row>
    <row r="312" spans="9:40" x14ac:dyDescent="0.45">
      <c r="I312" t="s">
        <v>421</v>
      </c>
      <c r="J312" t="s">
        <v>264</v>
      </c>
      <c r="K312">
        <v>6.4922924025618955E-3</v>
      </c>
      <c r="L312" t="s">
        <v>251</v>
      </c>
      <c r="N312" t="s">
        <v>437</v>
      </c>
      <c r="O312" t="s">
        <v>264</v>
      </c>
      <c r="P312">
        <v>3.0711008144889197E-3</v>
      </c>
      <c r="Q312" t="s">
        <v>251</v>
      </c>
      <c r="S312" t="s">
        <v>452</v>
      </c>
      <c r="T312" t="s">
        <v>264</v>
      </c>
      <c r="U312">
        <v>3.5172360247878688E-3</v>
      </c>
      <c r="V312" t="s">
        <v>251</v>
      </c>
      <c r="AK312">
        <v>2047</v>
      </c>
      <c r="AL312" t="s">
        <v>156</v>
      </c>
      <c r="AM312">
        <v>0.56620000000000004</v>
      </c>
      <c r="AN312" t="s">
        <v>491</v>
      </c>
    </row>
    <row r="313" spans="9:40" x14ac:dyDescent="0.45">
      <c r="I313" t="s">
        <v>421</v>
      </c>
      <c r="J313" t="s">
        <v>265</v>
      </c>
      <c r="K313">
        <v>4.3237161635306144E-4</v>
      </c>
      <c r="L313" t="s">
        <v>251</v>
      </c>
      <c r="N313" t="s">
        <v>437</v>
      </c>
      <c r="O313" t="s">
        <v>265</v>
      </c>
      <c r="P313">
        <v>2.9730460651030549E-3</v>
      </c>
      <c r="Q313" t="s">
        <v>251</v>
      </c>
      <c r="S313" t="s">
        <v>452</v>
      </c>
      <c r="T313" t="s">
        <v>265</v>
      </c>
      <c r="U313">
        <v>3.4617570573974542E-3</v>
      </c>
      <c r="V313" t="s">
        <v>251</v>
      </c>
      <c r="AK313">
        <v>2047</v>
      </c>
      <c r="AL313" t="s">
        <v>158</v>
      </c>
      <c r="AM313">
        <v>0.46360000000000001</v>
      </c>
      <c r="AN313" t="s">
        <v>491</v>
      </c>
    </row>
    <row r="314" spans="9:40" x14ac:dyDescent="0.45">
      <c r="I314" t="s">
        <v>421</v>
      </c>
      <c r="J314" t="s">
        <v>266</v>
      </c>
      <c r="K314">
        <v>0</v>
      </c>
      <c r="L314" t="s">
        <v>251</v>
      </c>
      <c r="N314" t="s">
        <v>437</v>
      </c>
      <c r="O314" t="s">
        <v>266</v>
      </c>
      <c r="P314">
        <v>7.3241569978085711E-3</v>
      </c>
      <c r="Q314" t="s">
        <v>251</v>
      </c>
      <c r="S314" t="s">
        <v>452</v>
      </c>
      <c r="T314" t="s">
        <v>266</v>
      </c>
      <c r="U314">
        <v>1.2878603143492189E-2</v>
      </c>
      <c r="V314" t="s">
        <v>251</v>
      </c>
      <c r="AK314">
        <v>2047</v>
      </c>
      <c r="AL314" t="s">
        <v>161</v>
      </c>
      <c r="AM314">
        <v>0.52939999999999998</v>
      </c>
      <c r="AN314" t="s">
        <v>491</v>
      </c>
    </row>
    <row r="315" spans="9:40" x14ac:dyDescent="0.45">
      <c r="I315" t="s">
        <v>421</v>
      </c>
      <c r="J315" t="s">
        <v>267</v>
      </c>
      <c r="K315">
        <v>2.6151972276476352E-3</v>
      </c>
      <c r="L315" t="s">
        <v>251</v>
      </c>
      <c r="N315" t="s">
        <v>437</v>
      </c>
      <c r="O315" t="s">
        <v>267</v>
      </c>
      <c r="P315">
        <v>8.8262493060485975E-3</v>
      </c>
      <c r="Q315" t="s">
        <v>251</v>
      </c>
      <c r="S315" t="s">
        <v>452</v>
      </c>
      <c r="T315" t="s">
        <v>267</v>
      </c>
      <c r="U315">
        <v>2.1335737603406364E-2</v>
      </c>
      <c r="V315" t="s">
        <v>251</v>
      </c>
      <c r="AK315">
        <v>2047</v>
      </c>
      <c r="AL315" t="s">
        <v>165</v>
      </c>
      <c r="AM315">
        <v>0.57050000000000001</v>
      </c>
      <c r="AN315" t="s">
        <v>491</v>
      </c>
    </row>
    <row r="316" spans="9:40" x14ac:dyDescent="0.45">
      <c r="I316" t="s">
        <v>421</v>
      </c>
      <c r="J316" t="s">
        <v>268</v>
      </c>
      <c r="K316">
        <v>6.289045542591359E-3</v>
      </c>
      <c r="L316" t="s">
        <v>251</v>
      </c>
      <c r="N316" t="s">
        <v>437</v>
      </c>
      <c r="O316" t="s">
        <v>268</v>
      </c>
      <c r="P316">
        <v>1.5059174787169028E-3</v>
      </c>
      <c r="Q316" t="s">
        <v>251</v>
      </c>
      <c r="S316" t="s">
        <v>452</v>
      </c>
      <c r="T316" t="s">
        <v>268</v>
      </c>
      <c r="U316">
        <v>3.0084076860630239E-3</v>
      </c>
      <c r="V316" t="s">
        <v>251</v>
      </c>
      <c r="AK316">
        <v>2047</v>
      </c>
      <c r="AL316" t="s">
        <v>167</v>
      </c>
      <c r="AM316">
        <v>0.66120000000000001</v>
      </c>
      <c r="AN316" t="s">
        <v>491</v>
      </c>
    </row>
    <row r="317" spans="9:40" x14ac:dyDescent="0.45">
      <c r="I317" t="s">
        <v>421</v>
      </c>
      <c r="J317" t="s">
        <v>269</v>
      </c>
      <c r="K317">
        <v>2.4291838770516785E-2</v>
      </c>
      <c r="L317" t="s">
        <v>251</v>
      </c>
      <c r="N317" t="s">
        <v>437</v>
      </c>
      <c r="O317" t="s">
        <v>269</v>
      </c>
      <c r="P317">
        <v>5.3160095130760886E-3</v>
      </c>
      <c r="Q317" t="s">
        <v>251</v>
      </c>
      <c r="S317" t="s">
        <v>452</v>
      </c>
      <c r="T317" t="s">
        <v>269</v>
      </c>
      <c r="U317">
        <v>9.2648978122927394E-3</v>
      </c>
      <c r="V317" t="s">
        <v>251</v>
      </c>
      <c r="AK317">
        <v>2047</v>
      </c>
      <c r="AL317" t="s">
        <v>169</v>
      </c>
      <c r="AM317">
        <v>0.59340000000000004</v>
      </c>
      <c r="AN317" t="s">
        <v>491</v>
      </c>
    </row>
    <row r="318" spans="9:40" x14ac:dyDescent="0.45">
      <c r="I318" t="s">
        <v>421</v>
      </c>
      <c r="J318" t="s">
        <v>270</v>
      </c>
      <c r="K318">
        <v>5.3097146288299507E-2</v>
      </c>
      <c r="L318" t="s">
        <v>251</v>
      </c>
      <c r="N318" t="s">
        <v>437</v>
      </c>
      <c r="O318" t="s">
        <v>270</v>
      </c>
      <c r="P318">
        <v>1.2521062873371134E-2</v>
      </c>
      <c r="Q318" t="s">
        <v>251</v>
      </c>
      <c r="S318" t="s">
        <v>452</v>
      </c>
      <c r="T318" t="s">
        <v>270</v>
      </c>
      <c r="U318">
        <v>2.0745452238477645E-2</v>
      </c>
      <c r="V318" t="s">
        <v>251</v>
      </c>
      <c r="AK318">
        <v>2047</v>
      </c>
      <c r="AL318" t="s">
        <v>164</v>
      </c>
      <c r="AM318">
        <v>0.58960000000000001</v>
      </c>
      <c r="AN318" t="s">
        <v>491</v>
      </c>
    </row>
    <row r="319" spans="9:40" x14ac:dyDescent="0.45">
      <c r="I319" t="s">
        <v>421</v>
      </c>
      <c r="J319" t="s">
        <v>271</v>
      </c>
      <c r="K319">
        <v>6.7192712348037613E-3</v>
      </c>
      <c r="L319" t="s">
        <v>251</v>
      </c>
      <c r="N319" t="s">
        <v>437</v>
      </c>
      <c r="O319" t="s">
        <v>271</v>
      </c>
      <c r="P319">
        <v>2.4603213706034465E-3</v>
      </c>
      <c r="Q319" t="s">
        <v>251</v>
      </c>
      <c r="S319" t="s">
        <v>452</v>
      </c>
      <c r="T319" t="s">
        <v>271</v>
      </c>
      <c r="U319">
        <v>3.8036450704110681E-3</v>
      </c>
      <c r="V319" t="s">
        <v>251</v>
      </c>
      <c r="AK319">
        <v>2047</v>
      </c>
      <c r="AL319" t="s">
        <v>172</v>
      </c>
      <c r="AM319">
        <v>0.56120000000000003</v>
      </c>
      <c r="AN319" t="s">
        <v>491</v>
      </c>
    </row>
    <row r="320" spans="9:40" x14ac:dyDescent="0.45">
      <c r="I320" t="s">
        <v>421</v>
      </c>
      <c r="J320" t="s">
        <v>272</v>
      </c>
      <c r="K320">
        <v>2.6693580910309694E-3</v>
      </c>
      <c r="L320" t="s">
        <v>251</v>
      </c>
      <c r="N320" t="s">
        <v>437</v>
      </c>
      <c r="O320" t="s">
        <v>272</v>
      </c>
      <c r="P320">
        <v>2.4816309298888346E-3</v>
      </c>
      <c r="Q320" t="s">
        <v>251</v>
      </c>
      <c r="S320" t="s">
        <v>452</v>
      </c>
      <c r="T320" t="s">
        <v>272</v>
      </c>
      <c r="U320">
        <v>3.7946462864459477E-3</v>
      </c>
      <c r="V320" t="s">
        <v>251</v>
      </c>
      <c r="AK320">
        <v>2047</v>
      </c>
      <c r="AL320" t="s">
        <v>174</v>
      </c>
      <c r="AM320">
        <v>0.62370000000000003</v>
      </c>
      <c r="AN320" t="s">
        <v>491</v>
      </c>
    </row>
    <row r="321" spans="9:40" x14ac:dyDescent="0.45">
      <c r="I321" t="s">
        <v>421</v>
      </c>
      <c r="J321" t="s">
        <v>273</v>
      </c>
      <c r="K321">
        <v>0</v>
      </c>
      <c r="L321" t="s">
        <v>251</v>
      </c>
      <c r="N321" t="s">
        <v>437</v>
      </c>
      <c r="O321" t="s">
        <v>273</v>
      </c>
      <c r="P321">
        <v>2.1432221011366435E-3</v>
      </c>
      <c r="Q321" t="s">
        <v>251</v>
      </c>
      <c r="S321" t="s">
        <v>452</v>
      </c>
      <c r="T321" t="s">
        <v>273</v>
      </c>
      <c r="U321">
        <v>3.7122486050649365E-3</v>
      </c>
      <c r="V321" t="s">
        <v>251</v>
      </c>
      <c r="AK321">
        <v>2047</v>
      </c>
      <c r="AL321" t="s">
        <v>176</v>
      </c>
      <c r="AM321">
        <v>0.58609999999999995</v>
      </c>
      <c r="AN321" t="s">
        <v>491</v>
      </c>
    </row>
    <row r="322" spans="9:40" x14ac:dyDescent="0.45">
      <c r="I322" t="s">
        <v>421</v>
      </c>
      <c r="J322" t="s">
        <v>274</v>
      </c>
      <c r="K322">
        <v>0</v>
      </c>
      <c r="L322" t="s">
        <v>251</v>
      </c>
      <c r="N322" t="s">
        <v>437</v>
      </c>
      <c r="O322" t="s">
        <v>274</v>
      </c>
      <c r="P322">
        <v>5.9310971679948799E-3</v>
      </c>
      <c r="Q322" t="s">
        <v>251</v>
      </c>
      <c r="S322" t="s">
        <v>452</v>
      </c>
      <c r="T322" t="s">
        <v>274</v>
      </c>
      <c r="U322">
        <v>1.3511179979253029E-2</v>
      </c>
      <c r="V322" t="s">
        <v>251</v>
      </c>
      <c r="AK322">
        <v>2047</v>
      </c>
      <c r="AL322" t="s">
        <v>178</v>
      </c>
      <c r="AM322">
        <v>0.51800000000000002</v>
      </c>
      <c r="AN322" t="s">
        <v>491</v>
      </c>
    </row>
    <row r="323" spans="9:40" x14ac:dyDescent="0.45">
      <c r="I323" t="s">
        <v>421</v>
      </c>
      <c r="J323" t="s">
        <v>323</v>
      </c>
      <c r="K323">
        <v>0</v>
      </c>
      <c r="L323" t="s">
        <v>251</v>
      </c>
      <c r="N323" t="s">
        <v>437</v>
      </c>
      <c r="O323" t="s">
        <v>323</v>
      </c>
      <c r="P323">
        <v>2.3735307195080789E-2</v>
      </c>
      <c r="Q323" t="s">
        <v>251</v>
      </c>
      <c r="S323" t="s">
        <v>452</v>
      </c>
      <c r="T323" t="s">
        <v>323</v>
      </c>
      <c r="U323">
        <v>2.3082411368581416E-2</v>
      </c>
      <c r="V323" t="s">
        <v>251</v>
      </c>
      <c r="AK323">
        <v>2048</v>
      </c>
      <c r="AL323" t="s">
        <v>151</v>
      </c>
      <c r="AM323">
        <v>0.5726</v>
      </c>
      <c r="AN323" t="s">
        <v>491</v>
      </c>
    </row>
    <row r="324" spans="9:40" x14ac:dyDescent="0.45">
      <c r="I324" t="s">
        <v>421</v>
      </c>
      <c r="J324" t="s">
        <v>324</v>
      </c>
      <c r="K324">
        <v>3.4721932138359075E-3</v>
      </c>
      <c r="L324" t="s">
        <v>251</v>
      </c>
      <c r="N324" t="s">
        <v>437</v>
      </c>
      <c r="O324" t="s">
        <v>324</v>
      </c>
      <c r="P324">
        <v>2.7041997031069069E-3</v>
      </c>
      <c r="Q324" t="s">
        <v>251</v>
      </c>
      <c r="S324" t="s">
        <v>452</v>
      </c>
      <c r="T324" t="s">
        <v>324</v>
      </c>
      <c r="U324">
        <v>2.9805340147504231E-3</v>
      </c>
      <c r="V324" t="s">
        <v>251</v>
      </c>
      <c r="AK324">
        <v>2048</v>
      </c>
      <c r="AL324" t="s">
        <v>156</v>
      </c>
      <c r="AM324">
        <v>0.60429999999999995</v>
      </c>
      <c r="AN324" t="s">
        <v>491</v>
      </c>
    </row>
    <row r="325" spans="9:40" x14ac:dyDescent="0.45">
      <c r="I325" t="s">
        <v>421</v>
      </c>
      <c r="J325" t="s">
        <v>325</v>
      </c>
      <c r="K325">
        <v>1.5055384780092371E-2</v>
      </c>
      <c r="L325" t="s">
        <v>251</v>
      </c>
      <c r="N325" t="s">
        <v>437</v>
      </c>
      <c r="O325" t="s">
        <v>325</v>
      </c>
      <c r="P325">
        <v>9.8830179946262555E-3</v>
      </c>
      <c r="Q325" t="s">
        <v>251</v>
      </c>
      <c r="S325" t="s">
        <v>452</v>
      </c>
      <c r="T325" t="s">
        <v>325</v>
      </c>
      <c r="U325">
        <v>8.4578531582732465E-3</v>
      </c>
      <c r="V325" t="s">
        <v>251</v>
      </c>
      <c r="AK325">
        <v>2048</v>
      </c>
      <c r="AL325" t="s">
        <v>158</v>
      </c>
      <c r="AM325">
        <v>0.49690000000000001</v>
      </c>
      <c r="AN325" t="s">
        <v>491</v>
      </c>
    </row>
    <row r="326" spans="9:40" x14ac:dyDescent="0.45">
      <c r="I326" t="s">
        <v>421</v>
      </c>
      <c r="J326" t="s">
        <v>326</v>
      </c>
      <c r="K326">
        <v>3.2818512867175992E-2</v>
      </c>
      <c r="L326" t="s">
        <v>251</v>
      </c>
      <c r="N326" t="s">
        <v>437</v>
      </c>
      <c r="O326" t="s">
        <v>326</v>
      </c>
      <c r="P326">
        <v>2.3864602927466845E-2</v>
      </c>
      <c r="Q326" t="s">
        <v>251</v>
      </c>
      <c r="S326" t="s">
        <v>452</v>
      </c>
      <c r="T326" t="s">
        <v>326</v>
      </c>
      <c r="U326">
        <v>1.7987349457801224E-2</v>
      </c>
      <c r="V326" t="s">
        <v>251</v>
      </c>
      <c r="AK326">
        <v>2048</v>
      </c>
      <c r="AL326" t="s">
        <v>161</v>
      </c>
      <c r="AM326">
        <v>0.50109999999999999</v>
      </c>
      <c r="AN326" t="s">
        <v>491</v>
      </c>
    </row>
    <row r="327" spans="9:40" x14ac:dyDescent="0.45">
      <c r="I327" t="s">
        <v>421</v>
      </c>
      <c r="J327" t="s">
        <v>327</v>
      </c>
      <c r="K327">
        <v>2.4662382012910038E-3</v>
      </c>
      <c r="L327" t="s">
        <v>251</v>
      </c>
      <c r="N327" t="s">
        <v>437</v>
      </c>
      <c r="O327" t="s">
        <v>327</v>
      </c>
      <c r="P327">
        <v>3.382131952578899E-3</v>
      </c>
      <c r="Q327" t="s">
        <v>251</v>
      </c>
      <c r="S327" t="s">
        <v>452</v>
      </c>
      <c r="T327" t="s">
        <v>327</v>
      </c>
      <c r="U327">
        <v>3.1936668641779184E-3</v>
      </c>
      <c r="V327" t="s">
        <v>251</v>
      </c>
      <c r="AK327">
        <v>2048</v>
      </c>
      <c r="AL327" t="s">
        <v>165</v>
      </c>
      <c r="AM327">
        <v>0.51500000000000001</v>
      </c>
      <c r="AN327" t="s">
        <v>491</v>
      </c>
    </row>
    <row r="328" spans="9:40" x14ac:dyDescent="0.45">
      <c r="I328" t="s">
        <v>421</v>
      </c>
      <c r="J328" t="s">
        <v>328</v>
      </c>
      <c r="K328">
        <v>0</v>
      </c>
      <c r="L328" t="s">
        <v>251</v>
      </c>
      <c r="N328" t="s">
        <v>437</v>
      </c>
      <c r="O328" t="s">
        <v>328</v>
      </c>
      <c r="P328">
        <v>3.3421121507500639E-3</v>
      </c>
      <c r="Q328" t="s">
        <v>251</v>
      </c>
      <c r="S328" t="s">
        <v>452</v>
      </c>
      <c r="T328" t="s">
        <v>328</v>
      </c>
      <c r="U328">
        <v>3.2383038032329876E-3</v>
      </c>
      <c r="V328" t="s">
        <v>251</v>
      </c>
      <c r="AK328">
        <v>2048</v>
      </c>
      <c r="AL328" t="s">
        <v>167</v>
      </c>
      <c r="AM328">
        <v>0.54779999999999995</v>
      </c>
      <c r="AN328" t="s">
        <v>491</v>
      </c>
    </row>
    <row r="329" spans="9:40" x14ac:dyDescent="0.45">
      <c r="I329" t="s">
        <v>421</v>
      </c>
      <c r="J329" t="s">
        <v>329</v>
      </c>
      <c r="K329">
        <v>0</v>
      </c>
      <c r="L329" t="s">
        <v>251</v>
      </c>
      <c r="N329" t="s">
        <v>437</v>
      </c>
      <c r="O329" t="s">
        <v>329</v>
      </c>
      <c r="P329">
        <v>3.32286773067068E-3</v>
      </c>
      <c r="Q329" t="s">
        <v>251</v>
      </c>
      <c r="S329" t="s">
        <v>452</v>
      </c>
      <c r="T329" t="s">
        <v>329</v>
      </c>
      <c r="U329">
        <v>3.2897517112079411E-3</v>
      </c>
      <c r="V329" t="s">
        <v>251</v>
      </c>
      <c r="AK329">
        <v>2048</v>
      </c>
      <c r="AL329" t="s">
        <v>169</v>
      </c>
      <c r="AM329">
        <v>0.57889999999999997</v>
      </c>
      <c r="AN329" t="s">
        <v>491</v>
      </c>
    </row>
    <row r="330" spans="9:40" x14ac:dyDescent="0.45">
      <c r="I330" t="s">
        <v>421</v>
      </c>
      <c r="J330" t="s">
        <v>330</v>
      </c>
      <c r="K330">
        <v>0</v>
      </c>
      <c r="L330" t="s">
        <v>251</v>
      </c>
      <c r="N330" t="s">
        <v>437</v>
      </c>
      <c r="O330" t="s">
        <v>330</v>
      </c>
      <c r="P330">
        <v>1.4172425361610865E-2</v>
      </c>
      <c r="Q330" t="s">
        <v>251</v>
      </c>
      <c r="S330" t="s">
        <v>452</v>
      </c>
      <c r="T330" t="s">
        <v>330</v>
      </c>
      <c r="U330">
        <v>1.39465195118547E-2</v>
      </c>
      <c r="V330" t="s">
        <v>251</v>
      </c>
      <c r="AK330">
        <v>2048</v>
      </c>
      <c r="AL330" t="s">
        <v>164</v>
      </c>
      <c r="AM330">
        <v>0.6754</v>
      </c>
      <c r="AN330" t="s">
        <v>491</v>
      </c>
    </row>
    <row r="331" spans="9:40" x14ac:dyDescent="0.45">
      <c r="I331" t="s">
        <v>421</v>
      </c>
      <c r="J331" t="s">
        <v>331</v>
      </c>
      <c r="K331">
        <v>0</v>
      </c>
      <c r="L331" t="s">
        <v>251</v>
      </c>
      <c r="N331" t="s">
        <v>437</v>
      </c>
      <c r="O331" t="s">
        <v>331</v>
      </c>
      <c r="P331">
        <v>2.2414608513146111E-2</v>
      </c>
      <c r="Q331" t="s">
        <v>251</v>
      </c>
      <c r="S331" t="s">
        <v>452</v>
      </c>
      <c r="T331" t="s">
        <v>331</v>
      </c>
      <c r="U331">
        <v>2.4918098022062077E-2</v>
      </c>
      <c r="V331" t="s">
        <v>251</v>
      </c>
      <c r="AK331">
        <v>2048</v>
      </c>
      <c r="AL331" t="s">
        <v>172</v>
      </c>
      <c r="AM331">
        <v>0.56120000000000003</v>
      </c>
      <c r="AN331" t="s">
        <v>491</v>
      </c>
    </row>
    <row r="332" spans="9:40" x14ac:dyDescent="0.45">
      <c r="I332" t="s">
        <v>421</v>
      </c>
      <c r="J332" t="s">
        <v>332</v>
      </c>
      <c r="K332">
        <v>1.2967700018067525E-3</v>
      </c>
      <c r="L332" t="s">
        <v>251</v>
      </c>
      <c r="N332" t="s">
        <v>437</v>
      </c>
      <c r="O332" t="s">
        <v>332</v>
      </c>
      <c r="P332">
        <v>2.6643014417810896E-3</v>
      </c>
      <c r="Q332" t="s">
        <v>251</v>
      </c>
      <c r="S332" t="s">
        <v>452</v>
      </c>
      <c r="T332" t="s">
        <v>332</v>
      </c>
      <c r="U332">
        <v>3.2754732813219008E-3</v>
      </c>
      <c r="V332" t="s">
        <v>251</v>
      </c>
      <c r="AK332">
        <v>2048</v>
      </c>
      <c r="AL332" t="s">
        <v>174</v>
      </c>
      <c r="AM332">
        <v>0.5736</v>
      </c>
      <c r="AN332" t="s">
        <v>491</v>
      </c>
    </row>
    <row r="333" spans="9:40" x14ac:dyDescent="0.45">
      <c r="I333" t="s">
        <v>421</v>
      </c>
      <c r="J333" t="s">
        <v>333</v>
      </c>
      <c r="K333">
        <v>1.2417469023556294E-2</v>
      </c>
      <c r="L333" t="s">
        <v>251</v>
      </c>
      <c r="N333" t="s">
        <v>437</v>
      </c>
      <c r="O333" t="s">
        <v>333</v>
      </c>
      <c r="P333">
        <v>7.4534480137674573E-3</v>
      </c>
      <c r="Q333" t="s">
        <v>251</v>
      </c>
      <c r="S333" t="s">
        <v>452</v>
      </c>
      <c r="T333" t="s">
        <v>333</v>
      </c>
      <c r="U333">
        <v>9.6480912964666595E-3</v>
      </c>
      <c r="V333" t="s">
        <v>251</v>
      </c>
      <c r="AK333">
        <v>2048</v>
      </c>
      <c r="AL333" t="s">
        <v>176</v>
      </c>
      <c r="AM333">
        <v>0.59450000000000003</v>
      </c>
      <c r="AN333" t="s">
        <v>491</v>
      </c>
    </row>
    <row r="334" spans="9:40" x14ac:dyDescent="0.45">
      <c r="I334" t="s">
        <v>421</v>
      </c>
      <c r="J334" t="s">
        <v>334</v>
      </c>
      <c r="K334">
        <v>2.6367033968831957E-2</v>
      </c>
      <c r="L334" t="s">
        <v>251</v>
      </c>
      <c r="N334" t="s">
        <v>437</v>
      </c>
      <c r="O334" t="s">
        <v>334</v>
      </c>
      <c r="P334">
        <v>1.9812618469314595E-2</v>
      </c>
      <c r="Q334" t="s">
        <v>251</v>
      </c>
      <c r="S334" t="s">
        <v>452</v>
      </c>
      <c r="T334" t="s">
        <v>334</v>
      </c>
      <c r="U334">
        <v>2.1179393790931738E-2</v>
      </c>
      <c r="V334" t="s">
        <v>251</v>
      </c>
      <c r="AK334">
        <v>2048</v>
      </c>
      <c r="AL334" t="s">
        <v>178</v>
      </c>
      <c r="AM334">
        <v>0.6089</v>
      </c>
      <c r="AN334" t="s">
        <v>491</v>
      </c>
    </row>
    <row r="335" spans="9:40" x14ac:dyDescent="0.45">
      <c r="I335" t="s">
        <v>421</v>
      </c>
      <c r="J335" t="s">
        <v>335</v>
      </c>
      <c r="K335">
        <v>0</v>
      </c>
      <c r="L335" t="s">
        <v>251</v>
      </c>
      <c r="N335" t="s">
        <v>437</v>
      </c>
      <c r="O335" t="s">
        <v>335</v>
      </c>
      <c r="P335">
        <v>3.1803281652724698E-3</v>
      </c>
      <c r="Q335" t="s">
        <v>251</v>
      </c>
      <c r="S335" t="s">
        <v>452</v>
      </c>
      <c r="T335" t="s">
        <v>335</v>
      </c>
      <c r="U335">
        <v>3.7741431590437159E-3</v>
      </c>
      <c r="V335" t="s">
        <v>251</v>
      </c>
      <c r="AK335">
        <v>2049</v>
      </c>
      <c r="AL335" t="s">
        <v>151</v>
      </c>
      <c r="AM335">
        <v>0.49769999999999998</v>
      </c>
      <c r="AN335" t="s">
        <v>491</v>
      </c>
    </row>
    <row r="336" spans="9:40" x14ac:dyDescent="0.45">
      <c r="I336" t="s">
        <v>421</v>
      </c>
      <c r="J336" t="s">
        <v>336</v>
      </c>
      <c r="K336">
        <v>0</v>
      </c>
      <c r="L336" t="s">
        <v>251</v>
      </c>
      <c r="N336" t="s">
        <v>437</v>
      </c>
      <c r="O336" t="s">
        <v>336</v>
      </c>
      <c r="P336">
        <v>3.3850369406614555E-3</v>
      </c>
      <c r="Q336" t="s">
        <v>251</v>
      </c>
      <c r="S336" t="s">
        <v>452</v>
      </c>
      <c r="T336" t="s">
        <v>336</v>
      </c>
      <c r="U336">
        <v>3.6922821429270863E-3</v>
      </c>
      <c r="V336" t="s">
        <v>251</v>
      </c>
      <c r="AK336">
        <v>2049</v>
      </c>
      <c r="AL336" t="s">
        <v>156</v>
      </c>
      <c r="AM336">
        <v>0.49020000000000002</v>
      </c>
      <c r="AN336" t="s">
        <v>491</v>
      </c>
    </row>
    <row r="337" spans="9:40" x14ac:dyDescent="0.45">
      <c r="I337" t="s">
        <v>421</v>
      </c>
      <c r="J337" t="s">
        <v>337</v>
      </c>
      <c r="K337">
        <v>0</v>
      </c>
      <c r="L337" t="s">
        <v>251</v>
      </c>
      <c r="N337" t="s">
        <v>437</v>
      </c>
      <c r="O337" t="s">
        <v>337</v>
      </c>
      <c r="P337">
        <v>3.5859521897634002E-3</v>
      </c>
      <c r="Q337" t="s">
        <v>251</v>
      </c>
      <c r="S337" t="s">
        <v>452</v>
      </c>
      <c r="T337" t="s">
        <v>337</v>
      </c>
      <c r="U337">
        <v>3.6030212378939468E-3</v>
      </c>
      <c r="V337" t="s">
        <v>251</v>
      </c>
      <c r="AK337">
        <v>2049</v>
      </c>
      <c r="AL337" t="s">
        <v>158</v>
      </c>
      <c r="AM337">
        <v>0.46439999999999998</v>
      </c>
      <c r="AN337" t="s">
        <v>491</v>
      </c>
    </row>
    <row r="338" spans="9:40" x14ac:dyDescent="0.45">
      <c r="I338" t="s">
        <v>421</v>
      </c>
      <c r="J338" t="s">
        <v>338</v>
      </c>
      <c r="K338">
        <v>0</v>
      </c>
      <c r="L338" t="s">
        <v>251</v>
      </c>
      <c r="N338" t="s">
        <v>437</v>
      </c>
      <c r="O338" t="s">
        <v>338</v>
      </c>
      <c r="P338">
        <v>1.4862431407563185E-2</v>
      </c>
      <c r="Q338" t="s">
        <v>251</v>
      </c>
      <c r="S338" t="s">
        <v>452</v>
      </c>
      <c r="T338" t="s">
        <v>338</v>
      </c>
      <c r="U338">
        <v>1.4135262730849326E-2</v>
      </c>
      <c r="V338" t="s">
        <v>251</v>
      </c>
      <c r="AK338">
        <v>2049</v>
      </c>
      <c r="AL338" t="s">
        <v>161</v>
      </c>
      <c r="AM338">
        <v>0.44990000000000002</v>
      </c>
      <c r="AN338" t="s">
        <v>491</v>
      </c>
    </row>
    <row r="339" spans="9:40" x14ac:dyDescent="0.45">
      <c r="I339" t="s">
        <v>421</v>
      </c>
      <c r="J339" t="s">
        <v>339</v>
      </c>
      <c r="K339">
        <v>0</v>
      </c>
      <c r="L339" t="s">
        <v>251</v>
      </c>
      <c r="N339" t="s">
        <v>437</v>
      </c>
      <c r="O339" t="s">
        <v>339</v>
      </c>
      <c r="P339">
        <v>2.3295708279971596E-2</v>
      </c>
      <c r="Q339" t="s">
        <v>251</v>
      </c>
      <c r="S339" t="s">
        <v>452</v>
      </c>
      <c r="T339" t="s">
        <v>339</v>
      </c>
      <c r="U339">
        <v>2.5540044928806054E-2</v>
      </c>
      <c r="V339" t="s">
        <v>251</v>
      </c>
      <c r="AK339">
        <v>2049</v>
      </c>
      <c r="AL339" t="s">
        <v>165</v>
      </c>
      <c r="AM339">
        <v>0.46029999999999999</v>
      </c>
      <c r="AN339" t="s">
        <v>491</v>
      </c>
    </row>
    <row r="340" spans="9:40" x14ac:dyDescent="0.45">
      <c r="I340" t="s">
        <v>421</v>
      </c>
      <c r="J340" t="s">
        <v>340</v>
      </c>
      <c r="K340">
        <v>0</v>
      </c>
      <c r="L340" t="s">
        <v>251</v>
      </c>
      <c r="N340" t="s">
        <v>437</v>
      </c>
      <c r="O340" t="s">
        <v>340</v>
      </c>
      <c r="P340">
        <v>3.6134166998731455E-3</v>
      </c>
      <c r="Q340" t="s">
        <v>251</v>
      </c>
      <c r="S340" t="s">
        <v>452</v>
      </c>
      <c r="T340" t="s">
        <v>340</v>
      </c>
      <c r="U340">
        <v>3.4035564390462328E-3</v>
      </c>
      <c r="V340" t="s">
        <v>251</v>
      </c>
      <c r="AK340">
        <v>2049</v>
      </c>
      <c r="AL340" t="s">
        <v>167</v>
      </c>
      <c r="AM340">
        <v>0.53439999999999999</v>
      </c>
      <c r="AN340" t="s">
        <v>491</v>
      </c>
    </row>
    <row r="341" spans="9:40" x14ac:dyDescent="0.45">
      <c r="I341" t="s">
        <v>421</v>
      </c>
      <c r="J341" t="s">
        <v>341</v>
      </c>
      <c r="K341">
        <v>7.6358211769694505E-3</v>
      </c>
      <c r="L341" t="s">
        <v>251</v>
      </c>
      <c r="N341" t="s">
        <v>437</v>
      </c>
      <c r="O341" t="s">
        <v>341</v>
      </c>
      <c r="P341">
        <v>1.0545889177182924E-2</v>
      </c>
      <c r="Q341" t="s">
        <v>251</v>
      </c>
      <c r="S341" t="s">
        <v>452</v>
      </c>
      <c r="T341" t="s">
        <v>341</v>
      </c>
      <c r="U341">
        <v>1.057636364237452E-2</v>
      </c>
      <c r="V341" t="s">
        <v>251</v>
      </c>
      <c r="AK341">
        <v>2049</v>
      </c>
      <c r="AL341" t="s">
        <v>169</v>
      </c>
      <c r="AM341">
        <v>0.52080000000000004</v>
      </c>
      <c r="AN341" t="s">
        <v>491</v>
      </c>
    </row>
    <row r="342" spans="9:40" x14ac:dyDescent="0.45">
      <c r="I342" t="s">
        <v>421</v>
      </c>
      <c r="J342" t="s">
        <v>342</v>
      </c>
      <c r="K342">
        <v>1.692895000936703E-2</v>
      </c>
      <c r="L342" t="s">
        <v>251</v>
      </c>
      <c r="N342" t="s">
        <v>437</v>
      </c>
      <c r="O342" t="s">
        <v>342</v>
      </c>
      <c r="P342">
        <v>2.5351872047457803E-2</v>
      </c>
      <c r="Q342" t="s">
        <v>251</v>
      </c>
      <c r="S342" t="s">
        <v>452</v>
      </c>
      <c r="T342" t="s">
        <v>342</v>
      </c>
      <c r="U342">
        <v>2.3994228999367477E-2</v>
      </c>
      <c r="V342" t="s">
        <v>251</v>
      </c>
      <c r="AK342">
        <v>2049</v>
      </c>
      <c r="AL342" t="s">
        <v>164</v>
      </c>
      <c r="AM342">
        <v>0.55469999999999997</v>
      </c>
      <c r="AN342" t="s">
        <v>491</v>
      </c>
    </row>
    <row r="343" spans="9:40" x14ac:dyDescent="0.45">
      <c r="I343" t="s">
        <v>421</v>
      </c>
      <c r="J343" t="s">
        <v>343</v>
      </c>
      <c r="K343">
        <v>0</v>
      </c>
      <c r="L343" t="s">
        <v>251</v>
      </c>
      <c r="N343" t="s">
        <v>437</v>
      </c>
      <c r="O343" t="s">
        <v>343</v>
      </c>
      <c r="P343">
        <v>3.7486557377215033E-3</v>
      </c>
      <c r="Q343" t="s">
        <v>251</v>
      </c>
      <c r="S343" t="s">
        <v>452</v>
      </c>
      <c r="T343" t="s">
        <v>343</v>
      </c>
      <c r="U343">
        <v>4.1430157032202129E-3</v>
      </c>
      <c r="V343" t="s">
        <v>251</v>
      </c>
      <c r="AK343">
        <v>2049</v>
      </c>
      <c r="AL343" t="s">
        <v>172</v>
      </c>
      <c r="AM343">
        <v>0.49759999999999999</v>
      </c>
      <c r="AN343" t="s">
        <v>491</v>
      </c>
    </row>
    <row r="344" spans="9:40" x14ac:dyDescent="0.45">
      <c r="I344" t="s">
        <v>421</v>
      </c>
      <c r="J344" t="s">
        <v>344</v>
      </c>
      <c r="K344">
        <v>0</v>
      </c>
      <c r="L344" t="s">
        <v>251</v>
      </c>
      <c r="N344" t="s">
        <v>437</v>
      </c>
      <c r="O344" t="s">
        <v>344</v>
      </c>
      <c r="P344">
        <v>3.4838971334120016E-3</v>
      </c>
      <c r="Q344" t="s">
        <v>251</v>
      </c>
      <c r="S344" t="s">
        <v>452</v>
      </c>
      <c r="T344" t="s">
        <v>344</v>
      </c>
      <c r="U344">
        <v>4.116610652861152E-3</v>
      </c>
      <c r="V344" t="s">
        <v>251</v>
      </c>
      <c r="AK344">
        <v>2049</v>
      </c>
      <c r="AL344" t="s">
        <v>174</v>
      </c>
      <c r="AM344">
        <v>0.47099999999999997</v>
      </c>
      <c r="AN344" t="s">
        <v>491</v>
      </c>
    </row>
    <row r="345" spans="9:40" x14ac:dyDescent="0.45">
      <c r="I345" t="s">
        <v>421</v>
      </c>
      <c r="J345" t="s">
        <v>345</v>
      </c>
      <c r="K345">
        <v>0</v>
      </c>
      <c r="L345" t="s">
        <v>251</v>
      </c>
      <c r="N345" t="s">
        <v>437</v>
      </c>
      <c r="O345" t="s">
        <v>345</v>
      </c>
      <c r="P345">
        <v>3.2621238901711274E-3</v>
      </c>
      <c r="Q345" t="s">
        <v>251</v>
      </c>
      <c r="S345" t="s">
        <v>452</v>
      </c>
      <c r="T345" t="s">
        <v>345</v>
      </c>
      <c r="U345">
        <v>4.1028002624666623E-3</v>
      </c>
      <c r="V345" t="s">
        <v>251</v>
      </c>
      <c r="AK345">
        <v>2049</v>
      </c>
      <c r="AL345" t="s">
        <v>176</v>
      </c>
      <c r="AM345">
        <v>0.52280000000000004</v>
      </c>
      <c r="AN345" t="s">
        <v>491</v>
      </c>
    </row>
    <row r="346" spans="9:40" x14ac:dyDescent="0.45">
      <c r="I346" t="s">
        <v>421</v>
      </c>
      <c r="J346" t="s">
        <v>346</v>
      </c>
      <c r="K346">
        <v>0</v>
      </c>
      <c r="L346" t="s">
        <v>251</v>
      </c>
      <c r="N346" t="s">
        <v>437</v>
      </c>
      <c r="O346" t="s">
        <v>346</v>
      </c>
      <c r="P346">
        <v>1.1393246694658275E-2</v>
      </c>
      <c r="Q346" t="s">
        <v>251</v>
      </c>
      <c r="S346" t="s">
        <v>452</v>
      </c>
      <c r="T346" t="s">
        <v>346</v>
      </c>
      <c r="U346">
        <v>1.5742531154520359E-2</v>
      </c>
      <c r="V346" t="s">
        <v>251</v>
      </c>
      <c r="AK346">
        <v>2049</v>
      </c>
      <c r="AL346" t="s">
        <v>178</v>
      </c>
      <c r="AM346">
        <v>0.48359999999999997</v>
      </c>
      <c r="AN346" t="s">
        <v>491</v>
      </c>
    </row>
    <row r="347" spans="9:40" x14ac:dyDescent="0.45">
      <c r="I347" t="s">
        <v>421</v>
      </c>
      <c r="J347" t="s">
        <v>347</v>
      </c>
      <c r="K347">
        <v>0</v>
      </c>
      <c r="L347" t="s">
        <v>251</v>
      </c>
      <c r="N347" t="s">
        <v>437</v>
      </c>
      <c r="O347" t="s">
        <v>347</v>
      </c>
      <c r="P347">
        <v>1.725659113777744E-2</v>
      </c>
      <c r="Q347" t="s">
        <v>251</v>
      </c>
      <c r="S347" t="s">
        <v>452</v>
      </c>
      <c r="T347" t="s">
        <v>347</v>
      </c>
      <c r="U347">
        <v>1.7980728485921697E-2</v>
      </c>
      <c r="V347" t="s">
        <v>251</v>
      </c>
      <c r="AK347">
        <v>2050</v>
      </c>
      <c r="AL347" t="s">
        <v>151</v>
      </c>
      <c r="AM347">
        <v>0.48499999999999999</v>
      </c>
      <c r="AN347" t="s">
        <v>491</v>
      </c>
    </row>
    <row r="348" spans="9:40" x14ac:dyDescent="0.45">
      <c r="I348" t="s">
        <v>421</v>
      </c>
      <c r="J348" t="s">
        <v>348</v>
      </c>
      <c r="K348">
        <v>0</v>
      </c>
      <c r="L348" t="s">
        <v>251</v>
      </c>
      <c r="N348" t="s">
        <v>437</v>
      </c>
      <c r="O348" t="s">
        <v>348</v>
      </c>
      <c r="P348">
        <v>2.1259702279428369E-3</v>
      </c>
      <c r="Q348" t="s">
        <v>251</v>
      </c>
      <c r="S348" t="s">
        <v>452</v>
      </c>
      <c r="T348" t="s">
        <v>348</v>
      </c>
      <c r="U348">
        <v>2.4058769071602626E-3</v>
      </c>
      <c r="V348" t="s">
        <v>251</v>
      </c>
      <c r="AK348">
        <v>2050</v>
      </c>
      <c r="AL348" t="s">
        <v>156</v>
      </c>
      <c r="AM348">
        <v>0.44850000000000001</v>
      </c>
      <c r="AN348" t="s">
        <v>491</v>
      </c>
    </row>
    <row r="349" spans="9:40" x14ac:dyDescent="0.45">
      <c r="I349" t="s">
        <v>421</v>
      </c>
      <c r="J349" t="s">
        <v>349</v>
      </c>
      <c r="K349">
        <v>1.1286388641159158E-2</v>
      </c>
      <c r="L349" t="s">
        <v>251</v>
      </c>
      <c r="N349" t="s">
        <v>437</v>
      </c>
      <c r="O349" t="s">
        <v>349</v>
      </c>
      <c r="P349">
        <v>7.0243418600495376E-3</v>
      </c>
      <c r="Q349" t="s">
        <v>251</v>
      </c>
      <c r="S349" t="s">
        <v>452</v>
      </c>
      <c r="T349" t="s">
        <v>349</v>
      </c>
      <c r="U349">
        <v>7.5391434441137396E-3</v>
      </c>
      <c r="V349" t="s">
        <v>251</v>
      </c>
      <c r="AK349">
        <v>2050</v>
      </c>
      <c r="AL349" t="s">
        <v>158</v>
      </c>
      <c r="AM349">
        <v>0.4259</v>
      </c>
      <c r="AN349" t="s">
        <v>491</v>
      </c>
    </row>
    <row r="350" spans="9:40" x14ac:dyDescent="0.45">
      <c r="I350" t="s">
        <v>421</v>
      </c>
      <c r="J350" t="s">
        <v>350</v>
      </c>
      <c r="K350">
        <v>2.4857864075871899E-2</v>
      </c>
      <c r="L350" t="s">
        <v>251</v>
      </c>
      <c r="N350" t="s">
        <v>437</v>
      </c>
      <c r="O350" t="s">
        <v>350</v>
      </c>
      <c r="P350">
        <v>2.0518239433279829E-2</v>
      </c>
      <c r="Q350" t="s">
        <v>251</v>
      </c>
      <c r="S350" t="s">
        <v>452</v>
      </c>
      <c r="T350" t="s">
        <v>350</v>
      </c>
      <c r="U350">
        <v>1.6842363288654506E-2</v>
      </c>
      <c r="V350" t="s">
        <v>251</v>
      </c>
      <c r="AK350">
        <v>2050</v>
      </c>
      <c r="AL350" t="s">
        <v>161</v>
      </c>
      <c r="AM350">
        <v>0.46929999999999999</v>
      </c>
      <c r="AN350" t="s">
        <v>491</v>
      </c>
    </row>
    <row r="351" spans="9:40" x14ac:dyDescent="0.45">
      <c r="I351" t="s">
        <v>421</v>
      </c>
      <c r="J351" t="s">
        <v>351</v>
      </c>
      <c r="K351">
        <v>0</v>
      </c>
      <c r="L351" t="s">
        <v>251</v>
      </c>
      <c r="N351" t="s">
        <v>437</v>
      </c>
      <c r="O351" t="s">
        <v>351</v>
      </c>
      <c r="P351">
        <v>2.6933334922721861E-3</v>
      </c>
      <c r="Q351" t="s">
        <v>251</v>
      </c>
      <c r="S351" t="s">
        <v>452</v>
      </c>
      <c r="T351" t="s">
        <v>351</v>
      </c>
      <c r="U351">
        <v>2.7361604304846363E-3</v>
      </c>
      <c r="V351" t="s">
        <v>251</v>
      </c>
      <c r="AK351">
        <v>2050</v>
      </c>
      <c r="AL351" t="s">
        <v>165</v>
      </c>
      <c r="AM351">
        <v>0.45469999999999999</v>
      </c>
      <c r="AN351" t="s">
        <v>491</v>
      </c>
    </row>
    <row r="352" spans="9:40" x14ac:dyDescent="0.45">
      <c r="I352" t="s">
        <v>421</v>
      </c>
      <c r="J352" t="s">
        <v>352</v>
      </c>
      <c r="K352">
        <v>0</v>
      </c>
      <c r="L352" t="s">
        <v>251</v>
      </c>
      <c r="N352" t="s">
        <v>437</v>
      </c>
      <c r="O352" t="s">
        <v>352</v>
      </c>
      <c r="P352">
        <v>2.4892038775284212E-3</v>
      </c>
      <c r="Q352" t="s">
        <v>251</v>
      </c>
      <c r="S352" t="s">
        <v>452</v>
      </c>
      <c r="T352" t="s">
        <v>352</v>
      </c>
      <c r="U352">
        <v>2.6226447254751491E-3</v>
      </c>
      <c r="V352" t="s">
        <v>251</v>
      </c>
      <c r="AK352">
        <v>2050</v>
      </c>
      <c r="AL352" t="s">
        <v>167</v>
      </c>
      <c r="AM352">
        <v>0.49049999999999999</v>
      </c>
      <c r="AN352" t="s">
        <v>491</v>
      </c>
    </row>
    <row r="353" spans="9:40" x14ac:dyDescent="0.45">
      <c r="I353" t="s">
        <v>421</v>
      </c>
      <c r="J353" t="s">
        <v>353</v>
      </c>
      <c r="K353">
        <v>0</v>
      </c>
      <c r="L353" t="s">
        <v>251</v>
      </c>
      <c r="N353" t="s">
        <v>437</v>
      </c>
      <c r="O353" t="s">
        <v>353</v>
      </c>
      <c r="P353">
        <v>2.3842573710664899E-3</v>
      </c>
      <c r="Q353" t="s">
        <v>251</v>
      </c>
      <c r="S353" t="s">
        <v>452</v>
      </c>
      <c r="T353" t="s">
        <v>353</v>
      </c>
      <c r="U353">
        <v>2.545477354172061E-3</v>
      </c>
      <c r="V353" t="s">
        <v>251</v>
      </c>
      <c r="AK353">
        <v>2050</v>
      </c>
      <c r="AL353" t="s">
        <v>169</v>
      </c>
      <c r="AM353">
        <v>0.52969999999999995</v>
      </c>
      <c r="AN353" t="s">
        <v>491</v>
      </c>
    </row>
    <row r="354" spans="9:40" x14ac:dyDescent="0.45">
      <c r="I354" t="s">
        <v>421</v>
      </c>
      <c r="J354" t="s">
        <v>354</v>
      </c>
      <c r="K354">
        <v>0</v>
      </c>
      <c r="L354" t="s">
        <v>251</v>
      </c>
      <c r="N354" t="s">
        <v>437</v>
      </c>
      <c r="O354" t="s">
        <v>354</v>
      </c>
      <c r="P354">
        <v>1.019124595105826E-2</v>
      </c>
      <c r="Q354" t="s">
        <v>251</v>
      </c>
      <c r="S354" t="s">
        <v>452</v>
      </c>
      <c r="T354" t="s">
        <v>354</v>
      </c>
      <c r="U354">
        <v>1.0230984902115646E-2</v>
      </c>
      <c r="V354" t="s">
        <v>251</v>
      </c>
      <c r="AK354">
        <v>2050</v>
      </c>
      <c r="AL354" t="s">
        <v>164</v>
      </c>
      <c r="AM354">
        <v>0.54549999999999998</v>
      </c>
      <c r="AN354" t="s">
        <v>491</v>
      </c>
    </row>
    <row r="355" spans="9:40" x14ac:dyDescent="0.45">
      <c r="I355" t="s">
        <v>421</v>
      </c>
      <c r="J355" t="s">
        <v>355</v>
      </c>
      <c r="K355">
        <v>0</v>
      </c>
      <c r="L355" t="s">
        <v>251</v>
      </c>
      <c r="N355" t="s">
        <v>437</v>
      </c>
      <c r="O355" t="s">
        <v>355</v>
      </c>
      <c r="P355">
        <v>2.7912279665309049E-2</v>
      </c>
      <c r="Q355" t="s">
        <v>251</v>
      </c>
      <c r="S355" t="s">
        <v>452</v>
      </c>
      <c r="T355" t="s">
        <v>355</v>
      </c>
      <c r="U355">
        <v>2.8146519900552228E-2</v>
      </c>
      <c r="V355" t="s">
        <v>251</v>
      </c>
      <c r="AK355">
        <v>2050</v>
      </c>
      <c r="AL355" t="s">
        <v>172</v>
      </c>
      <c r="AM355">
        <v>0.46820000000000001</v>
      </c>
      <c r="AN355" t="s">
        <v>491</v>
      </c>
    </row>
    <row r="356" spans="9:40" x14ac:dyDescent="0.45">
      <c r="I356" t="s">
        <v>421</v>
      </c>
      <c r="J356" t="s">
        <v>356</v>
      </c>
      <c r="K356">
        <v>2.3235970670765264E-3</v>
      </c>
      <c r="L356" t="s">
        <v>251</v>
      </c>
      <c r="N356" t="s">
        <v>437</v>
      </c>
      <c r="O356" t="s">
        <v>356</v>
      </c>
      <c r="P356">
        <v>3.4561616526624906E-3</v>
      </c>
      <c r="Q356" t="s">
        <v>251</v>
      </c>
      <c r="S356" t="s">
        <v>452</v>
      </c>
      <c r="T356" t="s">
        <v>356</v>
      </c>
      <c r="U356">
        <v>3.7421377049960936E-3</v>
      </c>
      <c r="V356" t="s">
        <v>251</v>
      </c>
      <c r="AK356">
        <v>2050</v>
      </c>
      <c r="AL356" t="s">
        <v>174</v>
      </c>
      <c r="AM356">
        <v>0.49030000000000001</v>
      </c>
      <c r="AN356" t="s">
        <v>491</v>
      </c>
    </row>
    <row r="357" spans="9:40" x14ac:dyDescent="0.45">
      <c r="I357" t="s">
        <v>421</v>
      </c>
      <c r="J357" t="s">
        <v>357</v>
      </c>
      <c r="K357">
        <v>1.3244427639777838E-2</v>
      </c>
      <c r="L357" t="s">
        <v>251</v>
      </c>
      <c r="N357" t="s">
        <v>437</v>
      </c>
      <c r="O357" t="s">
        <v>357</v>
      </c>
      <c r="P357">
        <v>1.1665868056964318E-2</v>
      </c>
      <c r="Q357" t="s">
        <v>251</v>
      </c>
      <c r="S357" t="s">
        <v>452</v>
      </c>
      <c r="T357" t="s">
        <v>357</v>
      </c>
      <c r="U357">
        <v>1.096715603925719E-2</v>
      </c>
      <c r="V357" t="s">
        <v>251</v>
      </c>
      <c r="AK357">
        <v>2050</v>
      </c>
      <c r="AL357" t="s">
        <v>176</v>
      </c>
      <c r="AM357">
        <v>0.47689999999999999</v>
      </c>
      <c r="AN357" t="s">
        <v>491</v>
      </c>
    </row>
    <row r="358" spans="9:40" x14ac:dyDescent="0.45">
      <c r="I358" t="s">
        <v>421</v>
      </c>
      <c r="J358" t="s">
        <v>358</v>
      </c>
      <c r="K358">
        <v>3.0696489741747848E-2</v>
      </c>
      <c r="L358" t="s">
        <v>251</v>
      </c>
      <c r="N358" t="s">
        <v>437</v>
      </c>
      <c r="O358" t="s">
        <v>358</v>
      </c>
      <c r="P358">
        <v>3.0150323959277168E-2</v>
      </c>
      <c r="Q358" t="s">
        <v>251</v>
      </c>
      <c r="S358" t="s">
        <v>452</v>
      </c>
      <c r="T358" t="s">
        <v>358</v>
      </c>
      <c r="U358">
        <v>2.2475510459318303E-2</v>
      </c>
      <c r="V358" t="s">
        <v>251</v>
      </c>
      <c r="AK358">
        <v>2050</v>
      </c>
      <c r="AL358" t="s">
        <v>178</v>
      </c>
      <c r="AM358">
        <v>0.52159999999999995</v>
      </c>
      <c r="AN358" t="s">
        <v>491</v>
      </c>
    </row>
    <row r="359" spans="9:40" x14ac:dyDescent="0.45">
      <c r="I359" t="s">
        <v>421</v>
      </c>
      <c r="J359" t="s">
        <v>359</v>
      </c>
      <c r="K359">
        <v>2.006749406554213E-3</v>
      </c>
      <c r="L359" t="s">
        <v>251</v>
      </c>
      <c r="N359" t="s">
        <v>437</v>
      </c>
      <c r="O359" t="s">
        <v>359</v>
      </c>
      <c r="P359">
        <v>4.4972984145442091E-3</v>
      </c>
      <c r="Q359" t="s">
        <v>251</v>
      </c>
      <c r="S359" t="s">
        <v>452</v>
      </c>
      <c r="T359" t="s">
        <v>359</v>
      </c>
      <c r="U359">
        <v>3.9336019107216891E-3</v>
      </c>
      <c r="V359" t="s">
        <v>251</v>
      </c>
    </row>
    <row r="360" spans="9:40" x14ac:dyDescent="0.45">
      <c r="I360" t="s">
        <v>421</v>
      </c>
      <c r="J360" t="s">
        <v>360</v>
      </c>
      <c r="K360">
        <v>0</v>
      </c>
      <c r="L360" t="s">
        <v>251</v>
      </c>
      <c r="N360" t="s">
        <v>437</v>
      </c>
      <c r="O360" t="s">
        <v>360</v>
      </c>
      <c r="P360">
        <v>4.5409233821484948E-3</v>
      </c>
      <c r="Q360" t="s">
        <v>251</v>
      </c>
      <c r="S360" t="s">
        <v>452</v>
      </c>
      <c r="T360" t="s">
        <v>360</v>
      </c>
      <c r="U360">
        <v>3.9869738640761765E-3</v>
      </c>
      <c r="V360" t="s">
        <v>251</v>
      </c>
    </row>
    <row r="361" spans="9:40" x14ac:dyDescent="0.45">
      <c r="I361" t="s">
        <v>421</v>
      </c>
      <c r="J361" t="s">
        <v>361</v>
      </c>
      <c r="K361">
        <v>0</v>
      </c>
      <c r="L361" t="s">
        <v>251</v>
      </c>
      <c r="N361" t="s">
        <v>437</v>
      </c>
      <c r="O361" t="s">
        <v>361</v>
      </c>
      <c r="P361">
        <v>4.521348566370138E-3</v>
      </c>
      <c r="Q361" t="s">
        <v>251</v>
      </c>
      <c r="S361" t="s">
        <v>452</v>
      </c>
      <c r="T361" t="s">
        <v>361</v>
      </c>
      <c r="U361">
        <v>4.0204802645852286E-3</v>
      </c>
      <c r="V361" t="s">
        <v>251</v>
      </c>
    </row>
    <row r="362" spans="9:40" x14ac:dyDescent="0.45">
      <c r="I362" t="s">
        <v>421</v>
      </c>
      <c r="J362" t="s">
        <v>362</v>
      </c>
      <c r="K362">
        <v>0</v>
      </c>
      <c r="L362" t="s">
        <v>251</v>
      </c>
      <c r="N362" t="s">
        <v>437</v>
      </c>
      <c r="O362" t="s">
        <v>362</v>
      </c>
      <c r="P362">
        <v>1.8435445087538693E-2</v>
      </c>
      <c r="Q362" t="s">
        <v>251</v>
      </c>
      <c r="S362" t="s">
        <v>452</v>
      </c>
      <c r="T362" t="s">
        <v>362</v>
      </c>
      <c r="U362">
        <v>1.6907956567091955E-2</v>
      </c>
      <c r="V362" t="s">
        <v>251</v>
      </c>
    </row>
    <row r="363" spans="9:40" x14ac:dyDescent="0.45">
      <c r="I363" t="s">
        <v>421</v>
      </c>
      <c r="J363" t="s">
        <v>387</v>
      </c>
      <c r="K363">
        <v>1.2934519299620524E-3</v>
      </c>
      <c r="L363" t="s">
        <v>251</v>
      </c>
      <c r="N363" t="s">
        <v>437</v>
      </c>
      <c r="O363" t="s">
        <v>387</v>
      </c>
      <c r="P363">
        <v>4.1758467139009027E-2</v>
      </c>
      <c r="Q363" t="s">
        <v>251</v>
      </c>
      <c r="S363" t="s">
        <v>452</v>
      </c>
      <c r="T363" t="s">
        <v>387</v>
      </c>
      <c r="U363">
        <v>3.1681786816412781E-2</v>
      </c>
      <c r="V363" t="s">
        <v>251</v>
      </c>
    </row>
    <row r="364" spans="9:40" x14ac:dyDescent="0.45">
      <c r="I364" t="s">
        <v>421</v>
      </c>
      <c r="J364" t="s">
        <v>388</v>
      </c>
      <c r="K364">
        <v>5.0448535434427016E-3</v>
      </c>
      <c r="L364" t="s">
        <v>251</v>
      </c>
      <c r="N364" t="s">
        <v>437</v>
      </c>
      <c r="O364" t="s">
        <v>388</v>
      </c>
      <c r="P364">
        <v>5.8217389787270446E-3</v>
      </c>
      <c r="Q364" t="s">
        <v>251</v>
      </c>
      <c r="S364" t="s">
        <v>452</v>
      </c>
      <c r="T364" t="s">
        <v>388</v>
      </c>
      <c r="U364">
        <v>4.5791169409376033E-3</v>
      </c>
      <c r="V364" t="s">
        <v>251</v>
      </c>
    </row>
    <row r="365" spans="9:40" x14ac:dyDescent="0.45">
      <c r="I365" t="s">
        <v>421</v>
      </c>
      <c r="J365" t="s">
        <v>389</v>
      </c>
      <c r="K365">
        <v>1.9953224902450915E-2</v>
      </c>
      <c r="L365" t="s">
        <v>251</v>
      </c>
      <c r="N365" t="s">
        <v>437</v>
      </c>
      <c r="O365" t="s">
        <v>389</v>
      </c>
      <c r="P365">
        <v>2.0709559994227095E-2</v>
      </c>
      <c r="Q365" t="s">
        <v>251</v>
      </c>
      <c r="S365" t="s">
        <v>452</v>
      </c>
      <c r="T365" t="s">
        <v>389</v>
      </c>
      <c r="U365">
        <v>1.370473371015005E-2</v>
      </c>
      <c r="V365" t="s">
        <v>251</v>
      </c>
    </row>
    <row r="366" spans="9:40" x14ac:dyDescent="0.45">
      <c r="I366" t="s">
        <v>421</v>
      </c>
      <c r="J366" t="s">
        <v>390</v>
      </c>
      <c r="K366">
        <v>4.3017330790092664E-2</v>
      </c>
      <c r="L366" t="s">
        <v>251</v>
      </c>
      <c r="N366" t="s">
        <v>437</v>
      </c>
      <c r="O366" t="s">
        <v>390</v>
      </c>
      <c r="P366">
        <v>4.1115526578768817E-2</v>
      </c>
      <c r="Q366" t="s">
        <v>251</v>
      </c>
      <c r="S366" t="s">
        <v>452</v>
      </c>
      <c r="T366" t="s">
        <v>390</v>
      </c>
      <c r="U366">
        <v>2.7938453915143133E-2</v>
      </c>
      <c r="V366" t="s">
        <v>251</v>
      </c>
    </row>
    <row r="367" spans="9:40" x14ac:dyDescent="0.45">
      <c r="I367" t="s">
        <v>421</v>
      </c>
      <c r="J367" t="s">
        <v>391</v>
      </c>
      <c r="K367">
        <v>4.4594725918135217E-3</v>
      </c>
      <c r="L367" t="s">
        <v>251</v>
      </c>
      <c r="N367" t="s">
        <v>437</v>
      </c>
      <c r="O367" t="s">
        <v>391</v>
      </c>
      <c r="P367">
        <v>5.2202221909398066E-3</v>
      </c>
      <c r="Q367" t="s">
        <v>251</v>
      </c>
      <c r="S367" t="s">
        <v>452</v>
      </c>
      <c r="T367" t="s">
        <v>391</v>
      </c>
      <c r="U367">
        <v>4.436270567863344E-3</v>
      </c>
      <c r="V367" t="s">
        <v>251</v>
      </c>
    </row>
    <row r="368" spans="9:40" x14ac:dyDescent="0.45">
      <c r="I368" t="s">
        <v>421</v>
      </c>
      <c r="J368" t="s">
        <v>392</v>
      </c>
      <c r="K368">
        <v>0</v>
      </c>
      <c r="L368" t="s">
        <v>251</v>
      </c>
      <c r="N368" t="s">
        <v>437</v>
      </c>
      <c r="O368" t="s">
        <v>392</v>
      </c>
      <c r="P368">
        <v>4.9531372036115424E-3</v>
      </c>
      <c r="Q368" t="s">
        <v>251</v>
      </c>
      <c r="S368" t="s">
        <v>452</v>
      </c>
      <c r="T368" t="s">
        <v>392</v>
      </c>
      <c r="U368">
        <v>4.3578107073496998E-3</v>
      </c>
      <c r="V368" t="s">
        <v>251</v>
      </c>
    </row>
    <row r="369" spans="9:22" x14ac:dyDescent="0.45">
      <c r="I369" t="s">
        <v>421</v>
      </c>
      <c r="J369" t="s">
        <v>393</v>
      </c>
      <c r="K369">
        <v>0</v>
      </c>
      <c r="L369" t="s">
        <v>251</v>
      </c>
      <c r="N369" t="s">
        <v>437</v>
      </c>
      <c r="O369" t="s">
        <v>393</v>
      </c>
      <c r="P369">
        <v>4.8497255643662786E-3</v>
      </c>
      <c r="Q369" t="s">
        <v>251</v>
      </c>
      <c r="S369" t="s">
        <v>452</v>
      </c>
      <c r="T369" t="s">
        <v>393</v>
      </c>
      <c r="U369">
        <v>4.2657796302143051E-3</v>
      </c>
      <c r="V369" t="s">
        <v>251</v>
      </c>
    </row>
    <row r="370" spans="9:22" x14ac:dyDescent="0.45">
      <c r="I370" t="s">
        <v>421</v>
      </c>
      <c r="J370" t="s">
        <v>394</v>
      </c>
      <c r="K370">
        <v>0</v>
      </c>
      <c r="L370" t="s">
        <v>251</v>
      </c>
      <c r="N370" t="s">
        <v>437</v>
      </c>
      <c r="O370" t="s">
        <v>394</v>
      </c>
      <c r="P370">
        <v>2.0486312371703955E-2</v>
      </c>
      <c r="Q370" t="s">
        <v>251</v>
      </c>
      <c r="S370" t="s">
        <v>452</v>
      </c>
      <c r="T370" t="s">
        <v>394</v>
      </c>
      <c r="U370">
        <v>1.6458580078991824E-2</v>
      </c>
      <c r="V370" t="s">
        <v>251</v>
      </c>
    </row>
    <row r="371" spans="9:22" x14ac:dyDescent="0.45">
      <c r="I371" t="s">
        <v>421</v>
      </c>
      <c r="J371" t="s">
        <v>395</v>
      </c>
      <c r="K371">
        <v>6.7527313559942962E-3</v>
      </c>
      <c r="L371" t="s">
        <v>251</v>
      </c>
      <c r="N371" t="s">
        <v>437</v>
      </c>
      <c r="O371" t="s">
        <v>395</v>
      </c>
      <c r="P371">
        <v>2.9266503006062681E-2</v>
      </c>
      <c r="Q371" t="s">
        <v>251</v>
      </c>
      <c r="S371" t="s">
        <v>452</v>
      </c>
      <c r="T371" t="s">
        <v>395</v>
      </c>
      <c r="U371">
        <v>2.5224562894928835E-2</v>
      </c>
      <c r="V371" t="s">
        <v>251</v>
      </c>
    </row>
    <row r="372" spans="9:22" x14ac:dyDescent="0.45">
      <c r="I372" t="s">
        <v>421</v>
      </c>
      <c r="J372" t="s">
        <v>396</v>
      </c>
      <c r="K372">
        <v>7.5671012419906009E-3</v>
      </c>
      <c r="L372" t="s">
        <v>251</v>
      </c>
      <c r="N372" t="s">
        <v>437</v>
      </c>
      <c r="O372" t="s">
        <v>396</v>
      </c>
      <c r="P372">
        <v>4.7768903261791338E-3</v>
      </c>
      <c r="Q372" t="s">
        <v>251</v>
      </c>
      <c r="S372" t="s">
        <v>452</v>
      </c>
      <c r="T372" t="s">
        <v>396</v>
      </c>
      <c r="U372">
        <v>3.3407047041046213E-3</v>
      </c>
      <c r="V372" t="s">
        <v>251</v>
      </c>
    </row>
    <row r="373" spans="9:22" x14ac:dyDescent="0.45">
      <c r="I373" t="s">
        <v>421</v>
      </c>
      <c r="J373" t="s">
        <v>397</v>
      </c>
      <c r="K373">
        <v>2.6889687633649954E-2</v>
      </c>
      <c r="L373" t="s">
        <v>251</v>
      </c>
      <c r="N373" t="s">
        <v>437</v>
      </c>
      <c r="O373" t="s">
        <v>397</v>
      </c>
      <c r="P373">
        <v>1.8818640322299504E-2</v>
      </c>
      <c r="Q373" t="s">
        <v>251</v>
      </c>
      <c r="S373" t="s">
        <v>452</v>
      </c>
      <c r="T373" t="s">
        <v>397</v>
      </c>
      <c r="U373">
        <v>9.9127609369751776E-3</v>
      </c>
      <c r="V373" t="s">
        <v>251</v>
      </c>
    </row>
    <row r="374" spans="9:22" x14ac:dyDescent="0.45">
      <c r="I374" t="s">
        <v>421</v>
      </c>
      <c r="J374" t="s">
        <v>398</v>
      </c>
      <c r="K374">
        <v>5.5655162705388034E-2</v>
      </c>
      <c r="L374" t="s">
        <v>251</v>
      </c>
      <c r="N374" t="s">
        <v>437</v>
      </c>
      <c r="O374" t="s">
        <v>398</v>
      </c>
      <c r="P374">
        <v>4.4379791762065246E-2</v>
      </c>
      <c r="Q374" t="s">
        <v>251</v>
      </c>
      <c r="S374" t="s">
        <v>452</v>
      </c>
      <c r="T374" t="s">
        <v>398</v>
      </c>
      <c r="U374">
        <v>2.1472837659404904E-2</v>
      </c>
      <c r="V374" t="s">
        <v>251</v>
      </c>
    </row>
    <row r="375" spans="9:22" x14ac:dyDescent="0.45">
      <c r="I375" t="s">
        <v>421</v>
      </c>
      <c r="J375" t="s">
        <v>399</v>
      </c>
      <c r="K375">
        <v>6.1289934149500848E-3</v>
      </c>
      <c r="L375" t="s">
        <v>251</v>
      </c>
      <c r="N375" t="s">
        <v>437</v>
      </c>
      <c r="O375" t="s">
        <v>399</v>
      </c>
      <c r="P375">
        <v>6.1080070739713164E-3</v>
      </c>
      <c r="Q375" t="s">
        <v>251</v>
      </c>
      <c r="S375" t="s">
        <v>452</v>
      </c>
      <c r="T375" t="s">
        <v>399</v>
      </c>
      <c r="U375">
        <v>3.9285893317100393E-3</v>
      </c>
      <c r="V375" t="s">
        <v>251</v>
      </c>
    </row>
    <row r="376" spans="9:22" x14ac:dyDescent="0.45">
      <c r="I376" t="s">
        <v>421</v>
      </c>
      <c r="J376" t="s">
        <v>400</v>
      </c>
      <c r="K376">
        <v>2.6639276121120702E-3</v>
      </c>
      <c r="L376" t="s">
        <v>251</v>
      </c>
      <c r="N376" t="s">
        <v>437</v>
      </c>
      <c r="O376" t="s">
        <v>400</v>
      </c>
      <c r="P376">
        <v>5.6219524111589605E-3</v>
      </c>
      <c r="Q376" t="s">
        <v>251</v>
      </c>
      <c r="S376" t="s">
        <v>452</v>
      </c>
      <c r="T376" t="s">
        <v>400</v>
      </c>
      <c r="U376">
        <v>3.9619699842233999E-3</v>
      </c>
      <c r="V376" t="s">
        <v>251</v>
      </c>
    </row>
    <row r="377" spans="9:22" x14ac:dyDescent="0.45">
      <c r="I377" t="s">
        <v>421</v>
      </c>
      <c r="J377" t="s">
        <v>401</v>
      </c>
      <c r="K377">
        <v>0</v>
      </c>
      <c r="L377" t="s">
        <v>251</v>
      </c>
      <c r="N377" t="s">
        <v>437</v>
      </c>
      <c r="O377" t="s">
        <v>401</v>
      </c>
      <c r="P377">
        <v>5.1278286189280209E-3</v>
      </c>
      <c r="Q377" t="s">
        <v>251</v>
      </c>
      <c r="S377" t="s">
        <v>452</v>
      </c>
      <c r="T377" t="s">
        <v>401</v>
      </c>
      <c r="U377">
        <v>3.952741599544546E-3</v>
      </c>
      <c r="V377" t="s">
        <v>251</v>
      </c>
    </row>
    <row r="378" spans="9:22" x14ac:dyDescent="0.45">
      <c r="I378" t="s">
        <v>421</v>
      </c>
      <c r="J378" t="s">
        <v>402</v>
      </c>
      <c r="K378">
        <v>0</v>
      </c>
      <c r="L378" t="s">
        <v>251</v>
      </c>
      <c r="N378" t="s">
        <v>437</v>
      </c>
      <c r="O378" t="s">
        <v>402</v>
      </c>
      <c r="P378">
        <v>1.8438699359122478E-2</v>
      </c>
      <c r="Q378" t="s">
        <v>251</v>
      </c>
      <c r="S378" t="s">
        <v>452</v>
      </c>
      <c r="T378" t="s">
        <v>402</v>
      </c>
      <c r="U378">
        <v>1.5657694304392036E-2</v>
      </c>
      <c r="V378" t="s">
        <v>251</v>
      </c>
    </row>
    <row r="379" spans="9:22" x14ac:dyDescent="0.45">
      <c r="I379" t="s">
        <v>421</v>
      </c>
      <c r="J379" t="s">
        <v>403</v>
      </c>
      <c r="K379">
        <v>9.4688238240629163E-3</v>
      </c>
      <c r="L379" t="s">
        <v>251</v>
      </c>
      <c r="N379" t="s">
        <v>437</v>
      </c>
      <c r="O379" t="s">
        <v>403</v>
      </c>
      <c r="P379">
        <v>1.4569110467707549E-2</v>
      </c>
      <c r="Q379" t="s">
        <v>251</v>
      </c>
      <c r="S379" t="s">
        <v>452</v>
      </c>
      <c r="T379" t="s">
        <v>403</v>
      </c>
      <c r="U379">
        <v>2.2512647976618276E-2</v>
      </c>
      <c r="V379" t="s">
        <v>251</v>
      </c>
    </row>
    <row r="380" spans="9:22" x14ac:dyDescent="0.45">
      <c r="I380" t="s">
        <v>421</v>
      </c>
      <c r="J380" t="s">
        <v>404</v>
      </c>
      <c r="K380">
        <v>7.7996812067928209E-3</v>
      </c>
      <c r="L380" t="s">
        <v>251</v>
      </c>
      <c r="N380" t="s">
        <v>437</v>
      </c>
      <c r="O380" t="s">
        <v>404</v>
      </c>
      <c r="P380">
        <v>2.3431750564497891E-3</v>
      </c>
      <c r="Q380" t="s">
        <v>251</v>
      </c>
      <c r="S380" t="s">
        <v>452</v>
      </c>
      <c r="T380" t="s">
        <v>404</v>
      </c>
      <c r="U380">
        <v>2.9174746211914821E-3</v>
      </c>
      <c r="V380" t="s">
        <v>251</v>
      </c>
    </row>
    <row r="381" spans="9:22" x14ac:dyDescent="0.45">
      <c r="I381" t="s">
        <v>421</v>
      </c>
      <c r="J381" t="s">
        <v>405</v>
      </c>
      <c r="K381">
        <v>2.8167180038434055E-2</v>
      </c>
      <c r="L381" t="s">
        <v>251</v>
      </c>
      <c r="N381" t="s">
        <v>437</v>
      </c>
      <c r="O381" t="s">
        <v>405</v>
      </c>
      <c r="P381">
        <v>7.7318404367355386E-3</v>
      </c>
      <c r="Q381" t="s">
        <v>251</v>
      </c>
      <c r="S381" t="s">
        <v>452</v>
      </c>
      <c r="T381" t="s">
        <v>405</v>
      </c>
      <c r="U381">
        <v>8.7903890756707327E-3</v>
      </c>
      <c r="V381" t="s">
        <v>251</v>
      </c>
    </row>
    <row r="382" spans="9:22" x14ac:dyDescent="0.45">
      <c r="I382" t="s">
        <v>421</v>
      </c>
      <c r="J382" t="s">
        <v>406</v>
      </c>
      <c r="K382">
        <v>5.743387554973009E-2</v>
      </c>
      <c r="L382" t="s">
        <v>251</v>
      </c>
      <c r="N382" t="s">
        <v>437</v>
      </c>
      <c r="O382" t="s">
        <v>406</v>
      </c>
      <c r="P382">
        <v>1.9343206127272153E-2</v>
      </c>
      <c r="Q382" t="s">
        <v>251</v>
      </c>
      <c r="S382" t="s">
        <v>452</v>
      </c>
      <c r="T382" t="s">
        <v>406</v>
      </c>
      <c r="U382">
        <v>1.8988005725425562E-2</v>
      </c>
      <c r="V382" t="s">
        <v>251</v>
      </c>
    </row>
    <row r="383" spans="9:22" x14ac:dyDescent="0.45">
      <c r="I383" t="s">
        <v>421</v>
      </c>
      <c r="J383" t="s">
        <v>407</v>
      </c>
      <c r="K383">
        <v>6.5990666133551677E-3</v>
      </c>
      <c r="L383" t="s">
        <v>251</v>
      </c>
      <c r="N383" t="s">
        <v>437</v>
      </c>
      <c r="O383" t="s">
        <v>407</v>
      </c>
      <c r="P383">
        <v>3.0739356082544306E-3</v>
      </c>
      <c r="Q383" t="s">
        <v>251</v>
      </c>
      <c r="S383" t="s">
        <v>452</v>
      </c>
      <c r="T383" t="s">
        <v>407</v>
      </c>
      <c r="U383">
        <v>3.2449754746573206E-3</v>
      </c>
      <c r="V383" t="s">
        <v>251</v>
      </c>
    </row>
    <row r="384" spans="9:22" x14ac:dyDescent="0.45">
      <c r="I384" t="s">
        <v>421</v>
      </c>
      <c r="J384" t="s">
        <v>408</v>
      </c>
      <c r="K384">
        <v>4.3885329648856962E-3</v>
      </c>
      <c r="L384" t="s">
        <v>251</v>
      </c>
      <c r="N384" t="s">
        <v>437</v>
      </c>
      <c r="O384" t="s">
        <v>408</v>
      </c>
      <c r="P384">
        <v>2.8462512196637492E-3</v>
      </c>
      <c r="Q384" t="s">
        <v>251</v>
      </c>
      <c r="S384" t="s">
        <v>452</v>
      </c>
      <c r="T384" t="s">
        <v>408</v>
      </c>
      <c r="U384">
        <v>3.1656860366754643E-3</v>
      </c>
      <c r="V384" t="s">
        <v>251</v>
      </c>
    </row>
    <row r="385" spans="9:22" x14ac:dyDescent="0.45">
      <c r="I385" t="s">
        <v>421</v>
      </c>
      <c r="J385" t="s">
        <v>409</v>
      </c>
      <c r="K385">
        <v>6.4982273517314018E-5</v>
      </c>
      <c r="L385" t="s">
        <v>251</v>
      </c>
      <c r="N385" t="s">
        <v>437</v>
      </c>
      <c r="O385" t="s">
        <v>409</v>
      </c>
      <c r="P385">
        <v>2.5321838262826598E-3</v>
      </c>
      <c r="Q385" t="s">
        <v>251</v>
      </c>
      <c r="S385" t="s">
        <v>452</v>
      </c>
      <c r="T385" t="s">
        <v>409</v>
      </c>
      <c r="U385">
        <v>3.1336750755672667E-3</v>
      </c>
      <c r="V385" t="s">
        <v>251</v>
      </c>
    </row>
    <row r="386" spans="9:22" x14ac:dyDescent="0.45">
      <c r="I386" t="s">
        <v>421</v>
      </c>
      <c r="J386" t="s">
        <v>410</v>
      </c>
      <c r="K386">
        <v>0</v>
      </c>
      <c r="L386" t="s">
        <v>251</v>
      </c>
      <c r="N386" t="s">
        <v>437</v>
      </c>
      <c r="O386" t="s">
        <v>410</v>
      </c>
      <c r="P386">
        <v>8.8420010956189454E-3</v>
      </c>
      <c r="Q386" t="s">
        <v>251</v>
      </c>
      <c r="S386" t="s">
        <v>452</v>
      </c>
      <c r="T386" t="s">
        <v>410</v>
      </c>
      <c r="U386">
        <v>1.2568008461109807E-2</v>
      </c>
      <c r="V386" t="s">
        <v>251</v>
      </c>
    </row>
    <row r="387" spans="9:22" x14ac:dyDescent="0.45">
      <c r="I387" t="s">
        <v>421</v>
      </c>
      <c r="J387" t="s">
        <v>411</v>
      </c>
      <c r="K387">
        <v>1.2042617097833139E-2</v>
      </c>
      <c r="L387" t="s">
        <v>251</v>
      </c>
      <c r="N387" t="s">
        <v>437</v>
      </c>
      <c r="O387" t="s">
        <v>411</v>
      </c>
      <c r="P387">
        <v>1.7439423009887968E-2</v>
      </c>
      <c r="Q387" t="s">
        <v>251</v>
      </c>
      <c r="S387" t="s">
        <v>452</v>
      </c>
      <c r="T387" t="s">
        <v>411</v>
      </c>
      <c r="U387">
        <v>2.108091972459767E-2</v>
      </c>
      <c r="V387" t="s">
        <v>251</v>
      </c>
    </row>
    <row r="388" spans="9:22" x14ac:dyDescent="0.45">
      <c r="I388" t="s">
        <v>421</v>
      </c>
      <c r="J388" t="s">
        <v>412</v>
      </c>
      <c r="K388">
        <v>9.265256415070075E-3</v>
      </c>
      <c r="L388" t="s">
        <v>251</v>
      </c>
      <c r="N388" t="s">
        <v>437</v>
      </c>
      <c r="O388" t="s">
        <v>412</v>
      </c>
      <c r="P388">
        <v>3.1950098236685162E-3</v>
      </c>
      <c r="Q388" t="s">
        <v>251</v>
      </c>
      <c r="S388" t="s">
        <v>452</v>
      </c>
      <c r="T388" t="s">
        <v>412</v>
      </c>
      <c r="U388">
        <v>2.6525957300249856E-3</v>
      </c>
      <c r="V388" t="s">
        <v>251</v>
      </c>
    </row>
    <row r="389" spans="9:22" x14ac:dyDescent="0.45">
      <c r="I389" t="s">
        <v>421</v>
      </c>
      <c r="J389" t="s">
        <v>413</v>
      </c>
      <c r="K389">
        <v>3.2459857695323925E-2</v>
      </c>
      <c r="L389" t="s">
        <v>251</v>
      </c>
      <c r="N389" t="s">
        <v>437</v>
      </c>
      <c r="O389" t="s">
        <v>413</v>
      </c>
      <c r="P389">
        <v>1.1463730400701928E-2</v>
      </c>
      <c r="Q389" t="s">
        <v>251</v>
      </c>
      <c r="S389" t="s">
        <v>452</v>
      </c>
      <c r="T389" t="s">
        <v>413</v>
      </c>
      <c r="U389">
        <v>8.33624199516406E-3</v>
      </c>
      <c r="V389" t="s">
        <v>251</v>
      </c>
    </row>
    <row r="390" spans="9:22" x14ac:dyDescent="0.45">
      <c r="I390" t="s">
        <v>421</v>
      </c>
      <c r="J390" t="s">
        <v>414</v>
      </c>
      <c r="K390">
        <v>6.6126337157059303E-2</v>
      </c>
      <c r="L390" t="s">
        <v>251</v>
      </c>
      <c r="N390" t="s">
        <v>437</v>
      </c>
      <c r="O390" t="s">
        <v>414</v>
      </c>
      <c r="P390">
        <v>2.5604178124412132E-2</v>
      </c>
      <c r="Q390" t="s">
        <v>251</v>
      </c>
      <c r="S390" t="s">
        <v>452</v>
      </c>
      <c r="T390" t="s">
        <v>414</v>
      </c>
      <c r="U390">
        <v>2.0022069197283138E-2</v>
      </c>
      <c r="V390" t="s">
        <v>251</v>
      </c>
    </row>
    <row r="391" spans="9:22" x14ac:dyDescent="0.45">
      <c r="I391" t="s">
        <v>421</v>
      </c>
      <c r="J391" t="s">
        <v>415</v>
      </c>
      <c r="K391">
        <v>8.0838210776669837E-3</v>
      </c>
      <c r="L391" t="s">
        <v>251</v>
      </c>
      <c r="N391" t="s">
        <v>437</v>
      </c>
      <c r="O391" t="s">
        <v>415</v>
      </c>
      <c r="P391">
        <v>4.1960330933576116E-3</v>
      </c>
      <c r="Q391" t="s">
        <v>251</v>
      </c>
      <c r="S391" t="s">
        <v>452</v>
      </c>
      <c r="T391" t="s">
        <v>415</v>
      </c>
      <c r="U391">
        <v>3.5677220345840732E-3</v>
      </c>
      <c r="V391" t="s">
        <v>251</v>
      </c>
    </row>
    <row r="392" spans="9:22" x14ac:dyDescent="0.45">
      <c r="I392" t="s">
        <v>421</v>
      </c>
      <c r="J392" t="s">
        <v>416</v>
      </c>
      <c r="K392">
        <v>5.850341698222873E-3</v>
      </c>
      <c r="L392" t="s">
        <v>251</v>
      </c>
      <c r="N392" t="s">
        <v>437</v>
      </c>
      <c r="O392" t="s">
        <v>416</v>
      </c>
      <c r="P392">
        <v>3.8823796193035156E-3</v>
      </c>
      <c r="Q392" t="s">
        <v>251</v>
      </c>
      <c r="S392" t="s">
        <v>452</v>
      </c>
      <c r="T392" t="s">
        <v>416</v>
      </c>
      <c r="U392">
        <v>3.5172005742897645E-3</v>
      </c>
      <c r="V392" t="s">
        <v>251</v>
      </c>
    </row>
    <row r="393" spans="9:22" x14ac:dyDescent="0.45">
      <c r="I393" t="s">
        <v>421</v>
      </c>
      <c r="J393" t="s">
        <v>417</v>
      </c>
      <c r="K393">
        <v>2.8993207333351235E-3</v>
      </c>
      <c r="L393" t="s">
        <v>251</v>
      </c>
      <c r="N393" t="s">
        <v>437</v>
      </c>
      <c r="O393" t="s">
        <v>417</v>
      </c>
      <c r="P393">
        <v>3.6381850701523669E-3</v>
      </c>
      <c r="Q393" t="s">
        <v>251</v>
      </c>
      <c r="S393" t="s">
        <v>452</v>
      </c>
      <c r="T393" t="s">
        <v>417</v>
      </c>
      <c r="U393">
        <v>3.5039778947320703E-3</v>
      </c>
      <c r="V393" t="s">
        <v>251</v>
      </c>
    </row>
    <row r="394" spans="9:22" x14ac:dyDescent="0.45">
      <c r="I394" t="s">
        <v>421</v>
      </c>
      <c r="J394" t="s">
        <v>418</v>
      </c>
      <c r="K394">
        <v>0</v>
      </c>
      <c r="L394" t="s">
        <v>251</v>
      </c>
      <c r="N394" t="s">
        <v>437</v>
      </c>
      <c r="O394" t="s">
        <v>418</v>
      </c>
      <c r="P394">
        <v>1.1398071535626187E-2</v>
      </c>
      <c r="Q394" t="s">
        <v>251</v>
      </c>
      <c r="S394" t="s">
        <v>452</v>
      </c>
      <c r="T394" t="s">
        <v>418</v>
      </c>
      <c r="U394">
        <v>1.3679085021180898E-2</v>
      </c>
      <c r="V394" t="s">
        <v>251</v>
      </c>
    </row>
    <row r="395" spans="9:22" x14ac:dyDescent="0.45">
      <c r="I395" t="s">
        <v>422</v>
      </c>
      <c r="J395" t="s">
        <v>250</v>
      </c>
      <c r="K395">
        <v>9.5101177234689169E-3</v>
      </c>
      <c r="L395" t="s">
        <v>251</v>
      </c>
      <c r="N395" t="s">
        <v>438</v>
      </c>
      <c r="O395" t="s">
        <v>250</v>
      </c>
      <c r="P395">
        <v>2.3383687306677142E-2</v>
      </c>
      <c r="Q395" t="s">
        <v>251</v>
      </c>
      <c r="S395" t="s">
        <v>453</v>
      </c>
      <c r="T395" t="s">
        <v>250</v>
      </c>
      <c r="U395">
        <v>2.1627076345128445E-2</v>
      </c>
      <c r="V395" t="s">
        <v>251</v>
      </c>
    </row>
    <row r="396" spans="9:22" x14ac:dyDescent="0.45">
      <c r="I396" t="s">
        <v>422</v>
      </c>
      <c r="J396" t="s">
        <v>252</v>
      </c>
      <c r="K396">
        <v>9.1042150462573822E-3</v>
      </c>
      <c r="L396" t="s">
        <v>251</v>
      </c>
      <c r="N396" t="s">
        <v>438</v>
      </c>
      <c r="O396" t="s">
        <v>252</v>
      </c>
      <c r="P396">
        <v>2.9722390835222553E-3</v>
      </c>
      <c r="Q396" t="s">
        <v>251</v>
      </c>
      <c r="S396" t="s">
        <v>453</v>
      </c>
      <c r="T396" t="s">
        <v>252</v>
      </c>
      <c r="U396">
        <v>2.5396462233248304E-3</v>
      </c>
      <c r="V396" t="s">
        <v>251</v>
      </c>
    </row>
    <row r="397" spans="9:22" x14ac:dyDescent="0.45">
      <c r="I397" t="s">
        <v>422</v>
      </c>
      <c r="J397" t="s">
        <v>253</v>
      </c>
      <c r="K397">
        <v>3.350110217417674E-2</v>
      </c>
      <c r="L397" t="s">
        <v>251</v>
      </c>
      <c r="N397" t="s">
        <v>438</v>
      </c>
      <c r="O397" t="s">
        <v>253</v>
      </c>
      <c r="P397">
        <v>1.0276543933585123E-2</v>
      </c>
      <c r="Q397" t="s">
        <v>251</v>
      </c>
      <c r="S397" t="s">
        <v>453</v>
      </c>
      <c r="T397" t="s">
        <v>253</v>
      </c>
      <c r="U397">
        <v>8.2524431376821E-3</v>
      </c>
      <c r="V397" t="s">
        <v>251</v>
      </c>
    </row>
    <row r="398" spans="9:22" x14ac:dyDescent="0.45">
      <c r="I398" t="s">
        <v>422</v>
      </c>
      <c r="J398" t="s">
        <v>254</v>
      </c>
      <c r="K398">
        <v>7.4066765946739888E-2</v>
      </c>
      <c r="L398" t="s">
        <v>251</v>
      </c>
      <c r="N398" t="s">
        <v>438</v>
      </c>
      <c r="O398" t="s">
        <v>254</v>
      </c>
      <c r="P398">
        <v>2.4684314971702599E-2</v>
      </c>
      <c r="Q398" t="s">
        <v>251</v>
      </c>
      <c r="S398" t="s">
        <v>453</v>
      </c>
      <c r="T398" t="s">
        <v>254</v>
      </c>
      <c r="U398">
        <v>2.1264280617425711E-2</v>
      </c>
      <c r="V398" t="s">
        <v>251</v>
      </c>
    </row>
    <row r="399" spans="9:22" x14ac:dyDescent="0.45">
      <c r="I399" t="s">
        <v>422</v>
      </c>
      <c r="J399" t="s">
        <v>255</v>
      </c>
      <c r="K399">
        <v>9.6603050436452776E-3</v>
      </c>
      <c r="L399" t="s">
        <v>251</v>
      </c>
      <c r="N399" t="s">
        <v>438</v>
      </c>
      <c r="O399" t="s">
        <v>255</v>
      </c>
      <c r="P399">
        <v>4.4851988629479944E-3</v>
      </c>
      <c r="Q399" t="s">
        <v>251</v>
      </c>
      <c r="S399" t="s">
        <v>453</v>
      </c>
      <c r="T399" t="s">
        <v>255</v>
      </c>
      <c r="U399">
        <v>4.4269843976601359E-3</v>
      </c>
      <c r="V399" t="s">
        <v>251</v>
      </c>
    </row>
    <row r="400" spans="9:22" x14ac:dyDescent="0.45">
      <c r="I400" t="s">
        <v>422</v>
      </c>
      <c r="J400" t="s">
        <v>256</v>
      </c>
      <c r="K400">
        <v>7.8752351106753122E-3</v>
      </c>
      <c r="L400" t="s">
        <v>251</v>
      </c>
      <c r="N400" t="s">
        <v>438</v>
      </c>
      <c r="O400" t="s">
        <v>256</v>
      </c>
      <c r="P400">
        <v>4.238831715113826E-3</v>
      </c>
      <c r="Q400" t="s">
        <v>251</v>
      </c>
      <c r="S400" t="s">
        <v>453</v>
      </c>
      <c r="T400" t="s">
        <v>256</v>
      </c>
      <c r="U400">
        <v>4.246568387118144E-3</v>
      </c>
      <c r="V400" t="s">
        <v>251</v>
      </c>
    </row>
    <row r="401" spans="9:22" x14ac:dyDescent="0.45">
      <c r="I401" t="s">
        <v>422</v>
      </c>
      <c r="J401" t="s">
        <v>257</v>
      </c>
      <c r="K401">
        <v>3.7121104351803933E-3</v>
      </c>
      <c r="L401" t="s">
        <v>251</v>
      </c>
      <c r="N401" t="s">
        <v>438</v>
      </c>
      <c r="O401" t="s">
        <v>257</v>
      </c>
      <c r="P401">
        <v>3.9826520422500834E-3</v>
      </c>
      <c r="Q401" t="s">
        <v>251</v>
      </c>
      <c r="S401" t="s">
        <v>453</v>
      </c>
      <c r="T401" t="s">
        <v>257</v>
      </c>
      <c r="U401">
        <v>4.1151107917137561E-3</v>
      </c>
      <c r="V401" t="s">
        <v>251</v>
      </c>
    </row>
    <row r="402" spans="9:22" x14ac:dyDescent="0.45">
      <c r="I402" t="s">
        <v>422</v>
      </c>
      <c r="J402" t="s">
        <v>258</v>
      </c>
      <c r="K402">
        <v>0</v>
      </c>
      <c r="L402" t="s">
        <v>251</v>
      </c>
      <c r="N402" t="s">
        <v>438</v>
      </c>
      <c r="O402" t="s">
        <v>258</v>
      </c>
      <c r="P402">
        <v>1.4580125879316688E-2</v>
      </c>
      <c r="Q402" t="s">
        <v>251</v>
      </c>
      <c r="S402" t="s">
        <v>453</v>
      </c>
      <c r="T402" t="s">
        <v>258</v>
      </c>
      <c r="U402">
        <v>1.5408035457327128E-2</v>
      </c>
      <c r="V402" t="s">
        <v>251</v>
      </c>
    </row>
    <row r="403" spans="9:22" x14ac:dyDescent="0.45">
      <c r="I403" t="s">
        <v>422</v>
      </c>
      <c r="J403" t="s">
        <v>259</v>
      </c>
      <c r="K403">
        <v>5.3613249508997944E-3</v>
      </c>
      <c r="L403" t="s">
        <v>251</v>
      </c>
      <c r="N403" t="s">
        <v>438</v>
      </c>
      <c r="O403" t="s">
        <v>259</v>
      </c>
      <c r="P403">
        <v>1.2822918741406345E-2</v>
      </c>
      <c r="Q403" t="s">
        <v>251</v>
      </c>
      <c r="S403" t="s">
        <v>453</v>
      </c>
      <c r="T403" t="s">
        <v>259</v>
      </c>
      <c r="U403">
        <v>1.3932097437982616E-2</v>
      </c>
      <c r="V403" t="s">
        <v>251</v>
      </c>
    </row>
    <row r="404" spans="9:22" x14ac:dyDescent="0.45">
      <c r="I404" t="s">
        <v>422</v>
      </c>
      <c r="J404" t="s">
        <v>260</v>
      </c>
      <c r="K404">
        <v>7.8886576956585294E-3</v>
      </c>
      <c r="L404" t="s">
        <v>251</v>
      </c>
      <c r="N404" t="s">
        <v>438</v>
      </c>
      <c r="O404" t="s">
        <v>260</v>
      </c>
      <c r="P404">
        <v>1.6571905661391655E-3</v>
      </c>
      <c r="Q404" t="s">
        <v>251</v>
      </c>
      <c r="S404" t="s">
        <v>453</v>
      </c>
      <c r="T404" t="s">
        <v>260</v>
      </c>
      <c r="U404">
        <v>1.7882622756533299E-3</v>
      </c>
      <c r="V404" t="s">
        <v>251</v>
      </c>
    </row>
    <row r="405" spans="9:22" x14ac:dyDescent="0.45">
      <c r="I405" t="s">
        <v>422</v>
      </c>
      <c r="J405" t="s">
        <v>261</v>
      </c>
      <c r="K405">
        <v>3.0409201366901339E-2</v>
      </c>
      <c r="L405" t="s">
        <v>251</v>
      </c>
      <c r="N405" t="s">
        <v>438</v>
      </c>
      <c r="O405" t="s">
        <v>261</v>
      </c>
      <c r="P405">
        <v>6.0595106105492931E-3</v>
      </c>
      <c r="Q405" t="s">
        <v>251</v>
      </c>
      <c r="S405" t="s">
        <v>453</v>
      </c>
      <c r="T405" t="s">
        <v>261</v>
      </c>
      <c r="U405">
        <v>6.7993084755161477E-3</v>
      </c>
      <c r="V405" t="s">
        <v>251</v>
      </c>
    </row>
    <row r="406" spans="9:22" x14ac:dyDescent="0.45">
      <c r="I406" t="s">
        <v>422</v>
      </c>
      <c r="J406" t="s">
        <v>262</v>
      </c>
      <c r="K406">
        <v>6.452898134109393E-2</v>
      </c>
      <c r="L406" t="s">
        <v>251</v>
      </c>
      <c r="N406" t="s">
        <v>438</v>
      </c>
      <c r="O406" t="s">
        <v>262</v>
      </c>
      <c r="P406">
        <v>1.5276298136331173E-2</v>
      </c>
      <c r="Q406" t="s">
        <v>251</v>
      </c>
      <c r="S406" t="s">
        <v>453</v>
      </c>
      <c r="T406" t="s">
        <v>262</v>
      </c>
      <c r="U406">
        <v>1.8661034563919314E-2</v>
      </c>
      <c r="V406" t="s">
        <v>251</v>
      </c>
    </row>
    <row r="407" spans="9:22" x14ac:dyDescent="0.45">
      <c r="I407" t="s">
        <v>422</v>
      </c>
      <c r="J407" t="s">
        <v>263</v>
      </c>
      <c r="K407">
        <v>9.2521145792464794E-3</v>
      </c>
      <c r="L407" t="s">
        <v>251</v>
      </c>
      <c r="N407" t="s">
        <v>438</v>
      </c>
      <c r="O407" t="s">
        <v>263</v>
      </c>
      <c r="P407">
        <v>3.1876116168918652E-3</v>
      </c>
      <c r="Q407" t="s">
        <v>251</v>
      </c>
      <c r="S407" t="s">
        <v>453</v>
      </c>
      <c r="T407" t="s">
        <v>263</v>
      </c>
      <c r="U407">
        <v>4.0778449176137668E-3</v>
      </c>
      <c r="V407" t="s">
        <v>251</v>
      </c>
    </row>
    <row r="408" spans="9:22" x14ac:dyDescent="0.45">
      <c r="I408" t="s">
        <v>422</v>
      </c>
      <c r="J408" t="s">
        <v>264</v>
      </c>
      <c r="K408">
        <v>6.6705349991273526E-3</v>
      </c>
      <c r="L408" t="s">
        <v>251</v>
      </c>
      <c r="N408" t="s">
        <v>438</v>
      </c>
      <c r="O408" t="s">
        <v>264</v>
      </c>
      <c r="P408">
        <v>3.0927405114769685E-3</v>
      </c>
      <c r="Q408" t="s">
        <v>251</v>
      </c>
      <c r="S408" t="s">
        <v>453</v>
      </c>
      <c r="T408" t="s">
        <v>264</v>
      </c>
      <c r="U408">
        <v>3.8745773153371667E-3</v>
      </c>
      <c r="V408" t="s">
        <v>251</v>
      </c>
    </row>
    <row r="409" spans="9:22" x14ac:dyDescent="0.45">
      <c r="I409" t="s">
        <v>422</v>
      </c>
      <c r="J409" t="s">
        <v>265</v>
      </c>
      <c r="K409">
        <v>0</v>
      </c>
      <c r="L409" t="s">
        <v>251</v>
      </c>
      <c r="N409" t="s">
        <v>438</v>
      </c>
      <c r="O409" t="s">
        <v>265</v>
      </c>
      <c r="P409">
        <v>2.9137917625321062E-3</v>
      </c>
      <c r="Q409" t="s">
        <v>251</v>
      </c>
      <c r="S409" t="s">
        <v>453</v>
      </c>
      <c r="T409" t="s">
        <v>265</v>
      </c>
      <c r="U409">
        <v>3.4965168060195118E-3</v>
      </c>
      <c r="V409" t="s">
        <v>251</v>
      </c>
    </row>
    <row r="410" spans="9:22" x14ac:dyDescent="0.45">
      <c r="I410" t="s">
        <v>422</v>
      </c>
      <c r="J410" t="s">
        <v>266</v>
      </c>
      <c r="K410">
        <v>0</v>
      </c>
      <c r="L410" t="s">
        <v>251</v>
      </c>
      <c r="N410" t="s">
        <v>438</v>
      </c>
      <c r="O410" t="s">
        <v>266</v>
      </c>
      <c r="P410">
        <v>9.6103037499536987E-3</v>
      </c>
      <c r="Q410" t="s">
        <v>251</v>
      </c>
      <c r="S410" t="s">
        <v>453</v>
      </c>
      <c r="T410" t="s">
        <v>266</v>
      </c>
      <c r="U410">
        <v>1.1131145596122305E-2</v>
      </c>
      <c r="V410" t="s">
        <v>251</v>
      </c>
    </row>
    <row r="411" spans="9:22" x14ac:dyDescent="0.45">
      <c r="I411" t="s">
        <v>422</v>
      </c>
      <c r="J411" t="s">
        <v>267</v>
      </c>
      <c r="K411">
        <v>3.2475431875624706E-3</v>
      </c>
      <c r="L411" t="s">
        <v>251</v>
      </c>
      <c r="N411" t="s">
        <v>438</v>
      </c>
      <c r="O411" t="s">
        <v>267</v>
      </c>
      <c r="P411">
        <v>1.4060479538189407E-2</v>
      </c>
      <c r="Q411" t="s">
        <v>251</v>
      </c>
      <c r="S411" t="s">
        <v>453</v>
      </c>
      <c r="T411" t="s">
        <v>267</v>
      </c>
      <c r="U411">
        <v>1.2123574377033481E-2</v>
      </c>
      <c r="V411" t="s">
        <v>251</v>
      </c>
    </row>
    <row r="412" spans="9:22" x14ac:dyDescent="0.45">
      <c r="I412" t="s">
        <v>422</v>
      </c>
      <c r="J412" t="s">
        <v>268</v>
      </c>
      <c r="K412">
        <v>6.4415172160998731E-3</v>
      </c>
      <c r="L412" t="s">
        <v>251</v>
      </c>
      <c r="N412" t="s">
        <v>438</v>
      </c>
      <c r="O412" t="s">
        <v>268</v>
      </c>
      <c r="P412">
        <v>2.2106095782224249E-3</v>
      </c>
      <c r="Q412" t="s">
        <v>251</v>
      </c>
      <c r="S412" t="s">
        <v>453</v>
      </c>
      <c r="T412" t="s">
        <v>268</v>
      </c>
      <c r="U412">
        <v>1.8166190955452612E-3</v>
      </c>
      <c r="V412" t="s">
        <v>251</v>
      </c>
    </row>
    <row r="413" spans="9:22" x14ac:dyDescent="0.45">
      <c r="I413" t="s">
        <v>422</v>
      </c>
      <c r="J413" t="s">
        <v>269</v>
      </c>
      <c r="K413">
        <v>2.7269127030341862E-2</v>
      </c>
      <c r="L413" t="s">
        <v>251</v>
      </c>
      <c r="N413" t="s">
        <v>438</v>
      </c>
      <c r="O413" t="s">
        <v>269</v>
      </c>
      <c r="P413">
        <v>7.1915041772586587E-3</v>
      </c>
      <c r="Q413" t="s">
        <v>251</v>
      </c>
      <c r="S413" t="s">
        <v>453</v>
      </c>
      <c r="T413" t="s">
        <v>269</v>
      </c>
      <c r="U413">
        <v>6.1415553793459261E-3</v>
      </c>
      <c r="V413" t="s">
        <v>251</v>
      </c>
    </row>
    <row r="414" spans="9:22" x14ac:dyDescent="0.45">
      <c r="I414" t="s">
        <v>422</v>
      </c>
      <c r="J414" t="s">
        <v>270</v>
      </c>
      <c r="K414">
        <v>5.4092080081807339E-2</v>
      </c>
      <c r="L414" t="s">
        <v>251</v>
      </c>
      <c r="N414" t="s">
        <v>438</v>
      </c>
      <c r="O414" t="s">
        <v>270</v>
      </c>
      <c r="P414">
        <v>1.6993576146493564E-2</v>
      </c>
      <c r="Q414" t="s">
        <v>251</v>
      </c>
      <c r="S414" t="s">
        <v>453</v>
      </c>
      <c r="T414" t="s">
        <v>270</v>
      </c>
      <c r="U414">
        <v>1.742235782482135E-2</v>
      </c>
      <c r="V414" t="s">
        <v>251</v>
      </c>
    </row>
    <row r="415" spans="9:22" x14ac:dyDescent="0.45">
      <c r="I415" t="s">
        <v>422</v>
      </c>
      <c r="J415" t="s">
        <v>271</v>
      </c>
      <c r="K415">
        <v>6.0375766559796771E-3</v>
      </c>
      <c r="L415" t="s">
        <v>251</v>
      </c>
      <c r="N415" t="s">
        <v>438</v>
      </c>
      <c r="O415" t="s">
        <v>271</v>
      </c>
      <c r="P415">
        <v>3.1059589187836184E-3</v>
      </c>
      <c r="Q415" t="s">
        <v>251</v>
      </c>
      <c r="S415" t="s">
        <v>453</v>
      </c>
      <c r="T415" t="s">
        <v>271</v>
      </c>
      <c r="U415">
        <v>3.5707361599799582E-3</v>
      </c>
      <c r="V415" t="s">
        <v>251</v>
      </c>
    </row>
    <row r="416" spans="9:22" x14ac:dyDescent="0.45">
      <c r="I416" t="s">
        <v>422</v>
      </c>
      <c r="J416" t="s">
        <v>272</v>
      </c>
      <c r="K416">
        <v>2.5506979058109412E-3</v>
      </c>
      <c r="L416" t="s">
        <v>251</v>
      </c>
      <c r="N416" t="s">
        <v>438</v>
      </c>
      <c r="O416" t="s">
        <v>272</v>
      </c>
      <c r="P416">
        <v>2.9685362002036969E-3</v>
      </c>
      <c r="Q416" t="s">
        <v>251</v>
      </c>
      <c r="S416" t="s">
        <v>453</v>
      </c>
      <c r="T416" t="s">
        <v>272</v>
      </c>
      <c r="U416">
        <v>3.5032419318293041E-3</v>
      </c>
      <c r="V416" t="s">
        <v>251</v>
      </c>
    </row>
    <row r="417" spans="9:22" x14ac:dyDescent="0.45">
      <c r="I417" t="s">
        <v>422</v>
      </c>
      <c r="J417" t="s">
        <v>273</v>
      </c>
      <c r="K417">
        <v>0</v>
      </c>
      <c r="L417" t="s">
        <v>251</v>
      </c>
      <c r="N417" t="s">
        <v>438</v>
      </c>
      <c r="O417" t="s">
        <v>273</v>
      </c>
      <c r="P417">
        <v>2.8469514848299959E-3</v>
      </c>
      <c r="Q417" t="s">
        <v>251</v>
      </c>
      <c r="S417" t="s">
        <v>453</v>
      </c>
      <c r="T417" t="s">
        <v>273</v>
      </c>
      <c r="U417">
        <v>3.2886343604773874E-3</v>
      </c>
      <c r="V417" t="s">
        <v>251</v>
      </c>
    </row>
    <row r="418" spans="9:22" x14ac:dyDescent="0.45">
      <c r="I418" t="s">
        <v>422</v>
      </c>
      <c r="J418" t="s">
        <v>274</v>
      </c>
      <c r="K418">
        <v>0</v>
      </c>
      <c r="L418" t="s">
        <v>251</v>
      </c>
      <c r="N418" t="s">
        <v>438</v>
      </c>
      <c r="O418" t="s">
        <v>274</v>
      </c>
      <c r="P418">
        <v>9.220314303599958E-3</v>
      </c>
      <c r="Q418" t="s">
        <v>251</v>
      </c>
      <c r="S418" t="s">
        <v>453</v>
      </c>
      <c r="T418" t="s">
        <v>274</v>
      </c>
      <c r="U418">
        <v>9.6559601862444347E-3</v>
      </c>
      <c r="V418" t="s">
        <v>251</v>
      </c>
    </row>
    <row r="419" spans="9:22" x14ac:dyDescent="0.45">
      <c r="I419" t="s">
        <v>422</v>
      </c>
      <c r="J419" t="s">
        <v>323</v>
      </c>
      <c r="K419">
        <v>0</v>
      </c>
      <c r="L419" t="s">
        <v>251</v>
      </c>
      <c r="N419" t="s">
        <v>438</v>
      </c>
      <c r="O419" t="s">
        <v>323</v>
      </c>
      <c r="P419">
        <v>2.412334896451513E-2</v>
      </c>
      <c r="Q419" t="s">
        <v>251</v>
      </c>
      <c r="S419" t="s">
        <v>453</v>
      </c>
      <c r="T419" t="s">
        <v>323</v>
      </c>
      <c r="U419">
        <v>2.2417677658302496E-2</v>
      </c>
      <c r="V419" t="s">
        <v>251</v>
      </c>
    </row>
    <row r="420" spans="9:22" x14ac:dyDescent="0.45">
      <c r="I420" t="s">
        <v>422</v>
      </c>
      <c r="J420" t="s">
        <v>324</v>
      </c>
      <c r="K420">
        <v>3.5830838594982264E-3</v>
      </c>
      <c r="L420" t="s">
        <v>251</v>
      </c>
      <c r="N420" t="s">
        <v>438</v>
      </c>
      <c r="O420" t="s">
        <v>324</v>
      </c>
      <c r="P420">
        <v>3.1277705321445326E-3</v>
      </c>
      <c r="Q420" t="s">
        <v>251</v>
      </c>
      <c r="S420" t="s">
        <v>453</v>
      </c>
      <c r="T420" t="s">
        <v>324</v>
      </c>
      <c r="U420">
        <v>2.9456612089874797E-3</v>
      </c>
      <c r="V420" t="s">
        <v>251</v>
      </c>
    </row>
    <row r="421" spans="9:22" x14ac:dyDescent="0.45">
      <c r="I421" t="s">
        <v>422</v>
      </c>
      <c r="J421" t="s">
        <v>325</v>
      </c>
      <c r="K421">
        <v>1.6744817895837226E-2</v>
      </c>
      <c r="L421" t="s">
        <v>251</v>
      </c>
      <c r="N421" t="s">
        <v>438</v>
      </c>
      <c r="O421" t="s">
        <v>325</v>
      </c>
      <c r="P421">
        <v>9.2226987730252407E-3</v>
      </c>
      <c r="Q421" t="s">
        <v>251</v>
      </c>
      <c r="S421" t="s">
        <v>453</v>
      </c>
      <c r="T421" t="s">
        <v>325</v>
      </c>
      <c r="U421">
        <v>8.8621883731759919E-3</v>
      </c>
      <c r="V421" t="s">
        <v>251</v>
      </c>
    </row>
    <row r="422" spans="9:22" x14ac:dyDescent="0.45">
      <c r="I422" t="s">
        <v>422</v>
      </c>
      <c r="J422" t="s">
        <v>326</v>
      </c>
      <c r="K422">
        <v>3.4986462742818518E-2</v>
      </c>
      <c r="L422" t="s">
        <v>251</v>
      </c>
      <c r="N422" t="s">
        <v>438</v>
      </c>
      <c r="O422" t="s">
        <v>326</v>
      </c>
      <c r="P422">
        <v>2.1716689987724479E-2</v>
      </c>
      <c r="Q422" t="s">
        <v>251</v>
      </c>
      <c r="S422" t="s">
        <v>453</v>
      </c>
      <c r="T422" t="s">
        <v>326</v>
      </c>
      <c r="U422">
        <v>2.0399962934730956E-2</v>
      </c>
      <c r="V422" t="s">
        <v>251</v>
      </c>
    </row>
    <row r="423" spans="9:22" x14ac:dyDescent="0.45">
      <c r="I423" t="s">
        <v>422</v>
      </c>
      <c r="J423" t="s">
        <v>327</v>
      </c>
      <c r="K423">
        <v>2.702868808296116E-3</v>
      </c>
      <c r="L423" t="s">
        <v>251</v>
      </c>
      <c r="N423" t="s">
        <v>438</v>
      </c>
      <c r="O423" t="s">
        <v>327</v>
      </c>
      <c r="P423">
        <v>3.3358154184715081E-3</v>
      </c>
      <c r="Q423" t="s">
        <v>251</v>
      </c>
      <c r="S423" t="s">
        <v>453</v>
      </c>
      <c r="T423" t="s">
        <v>327</v>
      </c>
      <c r="U423">
        <v>3.3899370770465987E-3</v>
      </c>
      <c r="V423" t="s">
        <v>251</v>
      </c>
    </row>
    <row r="424" spans="9:22" x14ac:dyDescent="0.45">
      <c r="I424" t="s">
        <v>422</v>
      </c>
      <c r="J424" t="s">
        <v>328</v>
      </c>
      <c r="K424">
        <v>0</v>
      </c>
      <c r="L424" t="s">
        <v>251</v>
      </c>
      <c r="N424" t="s">
        <v>438</v>
      </c>
      <c r="O424" t="s">
        <v>328</v>
      </c>
      <c r="P424">
        <v>3.2714853624011627E-3</v>
      </c>
      <c r="Q424" t="s">
        <v>251</v>
      </c>
      <c r="S424" t="s">
        <v>453</v>
      </c>
      <c r="T424" t="s">
        <v>328</v>
      </c>
      <c r="U424">
        <v>3.3940078803430325E-3</v>
      </c>
      <c r="V424" t="s">
        <v>251</v>
      </c>
    </row>
    <row r="425" spans="9:22" x14ac:dyDescent="0.45">
      <c r="I425" t="s">
        <v>422</v>
      </c>
      <c r="J425" t="s">
        <v>329</v>
      </c>
      <c r="K425">
        <v>0</v>
      </c>
      <c r="L425" t="s">
        <v>251</v>
      </c>
      <c r="N425" t="s">
        <v>438</v>
      </c>
      <c r="O425" t="s">
        <v>329</v>
      </c>
      <c r="P425">
        <v>3.2720579533363592E-3</v>
      </c>
      <c r="Q425" t="s">
        <v>251</v>
      </c>
      <c r="S425" t="s">
        <v>453</v>
      </c>
      <c r="T425" t="s">
        <v>329</v>
      </c>
      <c r="U425">
        <v>3.4639663146350391E-3</v>
      </c>
      <c r="V425" t="s">
        <v>251</v>
      </c>
    </row>
    <row r="426" spans="9:22" x14ac:dyDescent="0.45">
      <c r="I426" t="s">
        <v>422</v>
      </c>
      <c r="J426" t="s">
        <v>330</v>
      </c>
      <c r="K426">
        <v>0</v>
      </c>
      <c r="L426" t="s">
        <v>251</v>
      </c>
      <c r="N426" t="s">
        <v>438</v>
      </c>
      <c r="O426" t="s">
        <v>330</v>
      </c>
      <c r="P426">
        <v>1.3500189813628865E-2</v>
      </c>
      <c r="Q426" t="s">
        <v>251</v>
      </c>
      <c r="S426" t="s">
        <v>453</v>
      </c>
      <c r="T426" t="s">
        <v>330</v>
      </c>
      <c r="U426">
        <v>1.3943846816579453E-2</v>
      </c>
      <c r="V426" t="s">
        <v>251</v>
      </c>
    </row>
    <row r="427" spans="9:22" x14ac:dyDescent="0.45">
      <c r="I427" t="s">
        <v>422</v>
      </c>
      <c r="J427" t="s">
        <v>331</v>
      </c>
      <c r="K427">
        <v>0</v>
      </c>
      <c r="L427" t="s">
        <v>251</v>
      </c>
      <c r="N427" t="s">
        <v>438</v>
      </c>
      <c r="O427" t="s">
        <v>331</v>
      </c>
      <c r="P427">
        <v>2.5066376615408576E-2</v>
      </c>
      <c r="Q427" t="s">
        <v>251</v>
      </c>
      <c r="S427" t="s">
        <v>453</v>
      </c>
      <c r="T427" t="s">
        <v>331</v>
      </c>
      <c r="U427">
        <v>2.610066203059282E-2</v>
      </c>
      <c r="V427" t="s">
        <v>251</v>
      </c>
    </row>
    <row r="428" spans="9:22" x14ac:dyDescent="0.45">
      <c r="I428" t="s">
        <v>422</v>
      </c>
      <c r="J428" t="s">
        <v>332</v>
      </c>
      <c r="K428">
        <v>2.1380422266657774E-3</v>
      </c>
      <c r="L428" t="s">
        <v>251</v>
      </c>
      <c r="N428" t="s">
        <v>438</v>
      </c>
      <c r="O428" t="s">
        <v>332</v>
      </c>
      <c r="P428">
        <v>3.0577982789049582E-3</v>
      </c>
      <c r="Q428" t="s">
        <v>251</v>
      </c>
      <c r="S428" t="s">
        <v>453</v>
      </c>
      <c r="T428" t="s">
        <v>332</v>
      </c>
      <c r="U428">
        <v>3.0451719945395906E-3</v>
      </c>
      <c r="V428" t="s">
        <v>251</v>
      </c>
    </row>
    <row r="429" spans="9:22" x14ac:dyDescent="0.45">
      <c r="I429" t="s">
        <v>422</v>
      </c>
      <c r="J429" t="s">
        <v>333</v>
      </c>
      <c r="K429">
        <v>1.2853712679889094E-2</v>
      </c>
      <c r="L429" t="s">
        <v>251</v>
      </c>
      <c r="N429" t="s">
        <v>438</v>
      </c>
      <c r="O429" t="s">
        <v>333</v>
      </c>
      <c r="P429">
        <v>8.6268969741119129E-3</v>
      </c>
      <c r="Q429" t="s">
        <v>251</v>
      </c>
      <c r="S429" t="s">
        <v>453</v>
      </c>
      <c r="T429" t="s">
        <v>333</v>
      </c>
      <c r="U429">
        <v>8.6892088710221159E-3</v>
      </c>
      <c r="V429" t="s">
        <v>251</v>
      </c>
    </row>
    <row r="430" spans="9:22" x14ac:dyDescent="0.45">
      <c r="I430" t="s">
        <v>422</v>
      </c>
      <c r="J430" t="s">
        <v>334</v>
      </c>
      <c r="K430">
        <v>2.7463244523367406E-2</v>
      </c>
      <c r="L430" t="s">
        <v>251</v>
      </c>
      <c r="N430" t="s">
        <v>438</v>
      </c>
      <c r="O430" t="s">
        <v>334</v>
      </c>
      <c r="P430">
        <v>1.9547572423865379E-2</v>
      </c>
      <c r="Q430" t="s">
        <v>251</v>
      </c>
      <c r="S430" t="s">
        <v>453</v>
      </c>
      <c r="T430" t="s">
        <v>334</v>
      </c>
      <c r="U430">
        <v>1.9911060724033713E-2</v>
      </c>
      <c r="V430" t="s">
        <v>251</v>
      </c>
    </row>
    <row r="431" spans="9:22" x14ac:dyDescent="0.45">
      <c r="I431" t="s">
        <v>422</v>
      </c>
      <c r="J431" t="s">
        <v>335</v>
      </c>
      <c r="K431">
        <v>0</v>
      </c>
      <c r="L431" t="s">
        <v>251</v>
      </c>
      <c r="N431" t="s">
        <v>438</v>
      </c>
      <c r="O431" t="s">
        <v>335</v>
      </c>
      <c r="P431">
        <v>3.1556452340982359E-3</v>
      </c>
      <c r="Q431" t="s">
        <v>251</v>
      </c>
      <c r="S431" t="s">
        <v>453</v>
      </c>
      <c r="T431" t="s">
        <v>335</v>
      </c>
      <c r="U431">
        <v>3.319665313483453E-3</v>
      </c>
      <c r="V431" t="s">
        <v>251</v>
      </c>
    </row>
    <row r="432" spans="9:22" x14ac:dyDescent="0.45">
      <c r="I432" t="s">
        <v>422</v>
      </c>
      <c r="J432" t="s">
        <v>336</v>
      </c>
      <c r="K432">
        <v>0</v>
      </c>
      <c r="L432" t="s">
        <v>251</v>
      </c>
      <c r="N432" t="s">
        <v>438</v>
      </c>
      <c r="O432" t="s">
        <v>336</v>
      </c>
      <c r="P432">
        <v>3.1680043388574433E-3</v>
      </c>
      <c r="Q432" t="s">
        <v>251</v>
      </c>
      <c r="S432" t="s">
        <v>453</v>
      </c>
      <c r="T432" t="s">
        <v>336</v>
      </c>
      <c r="U432">
        <v>3.2398006123457177E-3</v>
      </c>
      <c r="V432" t="s">
        <v>251</v>
      </c>
    </row>
    <row r="433" spans="9:22" x14ac:dyDescent="0.45">
      <c r="I433" t="s">
        <v>422</v>
      </c>
      <c r="J433" t="s">
        <v>337</v>
      </c>
      <c r="K433">
        <v>0</v>
      </c>
      <c r="L433" t="s">
        <v>251</v>
      </c>
      <c r="N433" t="s">
        <v>438</v>
      </c>
      <c r="O433" t="s">
        <v>337</v>
      </c>
      <c r="P433">
        <v>3.2377448989736441E-3</v>
      </c>
      <c r="Q433" t="s">
        <v>251</v>
      </c>
      <c r="S433" t="s">
        <v>453</v>
      </c>
      <c r="T433" t="s">
        <v>337</v>
      </c>
      <c r="U433">
        <v>3.224398770771162E-3</v>
      </c>
      <c r="V433" t="s">
        <v>251</v>
      </c>
    </row>
    <row r="434" spans="9:22" x14ac:dyDescent="0.45">
      <c r="I434" t="s">
        <v>422</v>
      </c>
      <c r="J434" t="s">
        <v>338</v>
      </c>
      <c r="K434">
        <v>0</v>
      </c>
      <c r="L434" t="s">
        <v>251</v>
      </c>
      <c r="N434" t="s">
        <v>438</v>
      </c>
      <c r="O434" t="s">
        <v>338</v>
      </c>
      <c r="P434">
        <v>1.3786556914176821E-2</v>
      </c>
      <c r="Q434" t="s">
        <v>251</v>
      </c>
      <c r="S434" t="s">
        <v>453</v>
      </c>
      <c r="T434" t="s">
        <v>338</v>
      </c>
      <c r="U434">
        <v>1.3519760465323057E-2</v>
      </c>
      <c r="V434" t="s">
        <v>251</v>
      </c>
    </row>
    <row r="435" spans="9:22" x14ac:dyDescent="0.45">
      <c r="I435" t="s">
        <v>422</v>
      </c>
      <c r="J435" t="s">
        <v>339</v>
      </c>
      <c r="K435">
        <v>0</v>
      </c>
      <c r="L435" t="s">
        <v>251</v>
      </c>
      <c r="N435" t="s">
        <v>438</v>
      </c>
      <c r="O435" t="s">
        <v>339</v>
      </c>
      <c r="P435">
        <v>2.3802141761981459E-2</v>
      </c>
      <c r="Q435" t="s">
        <v>251</v>
      </c>
      <c r="S435" t="s">
        <v>453</v>
      </c>
      <c r="T435" t="s">
        <v>339</v>
      </c>
      <c r="U435">
        <v>2.5862402418812269E-2</v>
      </c>
      <c r="V435" t="s">
        <v>251</v>
      </c>
    </row>
    <row r="436" spans="9:22" x14ac:dyDescent="0.45">
      <c r="I436" t="s">
        <v>422</v>
      </c>
      <c r="J436" t="s">
        <v>340</v>
      </c>
      <c r="K436">
        <v>0</v>
      </c>
      <c r="L436" t="s">
        <v>251</v>
      </c>
      <c r="N436" t="s">
        <v>438</v>
      </c>
      <c r="O436" t="s">
        <v>340</v>
      </c>
      <c r="P436">
        <v>3.3623028009164024E-3</v>
      </c>
      <c r="Q436" t="s">
        <v>251</v>
      </c>
      <c r="S436" t="s">
        <v>453</v>
      </c>
      <c r="T436" t="s">
        <v>340</v>
      </c>
      <c r="U436">
        <v>3.6507933380502742E-3</v>
      </c>
      <c r="V436" t="s">
        <v>251</v>
      </c>
    </row>
    <row r="437" spans="9:22" x14ac:dyDescent="0.45">
      <c r="I437" t="s">
        <v>422</v>
      </c>
      <c r="J437" t="s">
        <v>341</v>
      </c>
      <c r="K437">
        <v>9.0408175380450352E-3</v>
      </c>
      <c r="L437" t="s">
        <v>251</v>
      </c>
      <c r="N437" t="s">
        <v>438</v>
      </c>
      <c r="O437" t="s">
        <v>341</v>
      </c>
      <c r="P437">
        <v>1.0091939621667786E-2</v>
      </c>
      <c r="Q437" t="s">
        <v>251</v>
      </c>
      <c r="S437" t="s">
        <v>453</v>
      </c>
      <c r="T437" t="s">
        <v>341</v>
      </c>
      <c r="U437">
        <v>1.108296172873182E-2</v>
      </c>
      <c r="V437" t="s">
        <v>251</v>
      </c>
    </row>
    <row r="438" spans="9:22" x14ac:dyDescent="0.45">
      <c r="I438" t="s">
        <v>422</v>
      </c>
      <c r="J438" t="s">
        <v>342</v>
      </c>
      <c r="K438">
        <v>1.9962560936667682E-2</v>
      </c>
      <c r="L438" t="s">
        <v>251</v>
      </c>
      <c r="N438" t="s">
        <v>438</v>
      </c>
      <c r="O438" t="s">
        <v>342</v>
      </c>
      <c r="P438">
        <v>2.4095894006332441E-2</v>
      </c>
      <c r="Q438" t="s">
        <v>251</v>
      </c>
      <c r="S438" t="s">
        <v>453</v>
      </c>
      <c r="T438" t="s">
        <v>342</v>
      </c>
      <c r="U438">
        <v>2.5770892594080521E-2</v>
      </c>
      <c r="V438" t="s">
        <v>251</v>
      </c>
    </row>
    <row r="439" spans="9:22" x14ac:dyDescent="0.45">
      <c r="I439" t="s">
        <v>422</v>
      </c>
      <c r="J439" t="s">
        <v>343</v>
      </c>
      <c r="K439">
        <v>0</v>
      </c>
      <c r="L439" t="s">
        <v>251</v>
      </c>
      <c r="N439" t="s">
        <v>438</v>
      </c>
      <c r="O439" t="s">
        <v>343</v>
      </c>
      <c r="P439">
        <v>3.9387100143004321E-3</v>
      </c>
      <c r="Q439" t="s">
        <v>251</v>
      </c>
      <c r="S439" t="s">
        <v>453</v>
      </c>
      <c r="T439" t="s">
        <v>343</v>
      </c>
      <c r="U439">
        <v>4.3991013969563193E-3</v>
      </c>
      <c r="V439" t="s">
        <v>251</v>
      </c>
    </row>
    <row r="440" spans="9:22" x14ac:dyDescent="0.45">
      <c r="I440" t="s">
        <v>422</v>
      </c>
      <c r="J440" t="s">
        <v>344</v>
      </c>
      <c r="K440">
        <v>0</v>
      </c>
      <c r="L440" t="s">
        <v>251</v>
      </c>
      <c r="N440" t="s">
        <v>438</v>
      </c>
      <c r="O440" t="s">
        <v>344</v>
      </c>
      <c r="P440">
        <v>3.9067694662590028E-3</v>
      </c>
      <c r="Q440" t="s">
        <v>251</v>
      </c>
      <c r="S440" t="s">
        <v>453</v>
      </c>
      <c r="T440" t="s">
        <v>344</v>
      </c>
      <c r="U440">
        <v>4.4758321771525044E-3</v>
      </c>
      <c r="V440" t="s">
        <v>251</v>
      </c>
    </row>
    <row r="441" spans="9:22" x14ac:dyDescent="0.45">
      <c r="I441" t="s">
        <v>422</v>
      </c>
      <c r="J441" t="s">
        <v>345</v>
      </c>
      <c r="K441">
        <v>0</v>
      </c>
      <c r="L441" t="s">
        <v>251</v>
      </c>
      <c r="N441" t="s">
        <v>438</v>
      </c>
      <c r="O441" t="s">
        <v>345</v>
      </c>
      <c r="P441">
        <v>3.8286434962533046E-3</v>
      </c>
      <c r="Q441" t="s">
        <v>251</v>
      </c>
      <c r="S441" t="s">
        <v>453</v>
      </c>
      <c r="T441" t="s">
        <v>345</v>
      </c>
      <c r="U441">
        <v>4.4502035510037485E-3</v>
      </c>
      <c r="V441" t="s">
        <v>251</v>
      </c>
    </row>
    <row r="442" spans="9:22" x14ac:dyDescent="0.45">
      <c r="I442" t="s">
        <v>422</v>
      </c>
      <c r="J442" t="s">
        <v>346</v>
      </c>
      <c r="K442">
        <v>0</v>
      </c>
      <c r="L442" t="s">
        <v>251</v>
      </c>
      <c r="N442" t="s">
        <v>438</v>
      </c>
      <c r="O442" t="s">
        <v>346</v>
      </c>
      <c r="P442">
        <v>1.4797110699713149E-2</v>
      </c>
      <c r="Q442" t="s">
        <v>251</v>
      </c>
      <c r="S442" t="s">
        <v>453</v>
      </c>
      <c r="T442" t="s">
        <v>346</v>
      </c>
      <c r="U442">
        <v>1.6792957539463041E-2</v>
      </c>
      <c r="V442" t="s">
        <v>251</v>
      </c>
    </row>
    <row r="443" spans="9:22" x14ac:dyDescent="0.45">
      <c r="I443" t="s">
        <v>422</v>
      </c>
      <c r="J443" t="s">
        <v>347</v>
      </c>
      <c r="K443">
        <v>0</v>
      </c>
      <c r="L443" t="s">
        <v>251</v>
      </c>
      <c r="N443" t="s">
        <v>438</v>
      </c>
      <c r="O443" t="s">
        <v>347</v>
      </c>
      <c r="P443">
        <v>2.0482553974706247E-2</v>
      </c>
      <c r="Q443" t="s">
        <v>251</v>
      </c>
      <c r="S443" t="s">
        <v>453</v>
      </c>
      <c r="T443" t="s">
        <v>347</v>
      </c>
      <c r="U443">
        <v>2.0228691404373587E-2</v>
      </c>
      <c r="V443" t="s">
        <v>251</v>
      </c>
    </row>
    <row r="444" spans="9:22" x14ac:dyDescent="0.45">
      <c r="I444" t="s">
        <v>422</v>
      </c>
      <c r="J444" t="s">
        <v>348</v>
      </c>
      <c r="K444">
        <v>2.3104669668375746E-5</v>
      </c>
      <c r="L444" t="s">
        <v>251</v>
      </c>
      <c r="N444" t="s">
        <v>438</v>
      </c>
      <c r="O444" t="s">
        <v>348</v>
      </c>
      <c r="P444">
        <v>2.8665760324790234E-3</v>
      </c>
      <c r="Q444" t="s">
        <v>251</v>
      </c>
      <c r="S444" t="s">
        <v>453</v>
      </c>
      <c r="T444" t="s">
        <v>348</v>
      </c>
      <c r="U444">
        <v>2.9562828848640498E-3</v>
      </c>
      <c r="V444" t="s">
        <v>251</v>
      </c>
    </row>
    <row r="445" spans="9:22" x14ac:dyDescent="0.45">
      <c r="I445" t="s">
        <v>422</v>
      </c>
      <c r="J445" t="s">
        <v>349</v>
      </c>
      <c r="K445">
        <v>1.1220666069661772E-2</v>
      </c>
      <c r="L445" t="s">
        <v>251</v>
      </c>
      <c r="N445" t="s">
        <v>438</v>
      </c>
      <c r="O445" t="s">
        <v>349</v>
      </c>
      <c r="P445">
        <v>8.5435071866745184E-3</v>
      </c>
      <c r="Q445" t="s">
        <v>251</v>
      </c>
      <c r="S445" t="s">
        <v>453</v>
      </c>
      <c r="T445" t="s">
        <v>349</v>
      </c>
      <c r="U445">
        <v>8.9330286593425241E-3</v>
      </c>
      <c r="V445" t="s">
        <v>251</v>
      </c>
    </row>
    <row r="446" spans="9:22" x14ac:dyDescent="0.45">
      <c r="I446" t="s">
        <v>422</v>
      </c>
      <c r="J446" t="s">
        <v>350</v>
      </c>
      <c r="K446">
        <v>2.5825397318465611E-2</v>
      </c>
      <c r="L446" t="s">
        <v>251</v>
      </c>
      <c r="N446" t="s">
        <v>438</v>
      </c>
      <c r="O446" t="s">
        <v>350</v>
      </c>
      <c r="P446">
        <v>1.9323123625836904E-2</v>
      </c>
      <c r="Q446" t="s">
        <v>251</v>
      </c>
      <c r="S446" t="s">
        <v>453</v>
      </c>
      <c r="T446" t="s">
        <v>350</v>
      </c>
      <c r="U446">
        <v>2.0083990304173273E-2</v>
      </c>
      <c r="V446" t="s">
        <v>251</v>
      </c>
    </row>
    <row r="447" spans="9:22" x14ac:dyDescent="0.45">
      <c r="I447" t="s">
        <v>422</v>
      </c>
      <c r="J447" t="s">
        <v>351</v>
      </c>
      <c r="K447">
        <v>0</v>
      </c>
      <c r="L447" t="s">
        <v>251</v>
      </c>
      <c r="N447" t="s">
        <v>438</v>
      </c>
      <c r="O447" t="s">
        <v>351</v>
      </c>
      <c r="P447">
        <v>3.0239932027324411E-3</v>
      </c>
      <c r="Q447" t="s">
        <v>251</v>
      </c>
      <c r="S447" t="s">
        <v>453</v>
      </c>
      <c r="T447" t="s">
        <v>351</v>
      </c>
      <c r="U447">
        <v>3.2550850507261789E-3</v>
      </c>
      <c r="V447" t="s">
        <v>251</v>
      </c>
    </row>
    <row r="448" spans="9:22" x14ac:dyDescent="0.45">
      <c r="I448" t="s">
        <v>422</v>
      </c>
      <c r="J448" t="s">
        <v>352</v>
      </c>
      <c r="K448">
        <v>0</v>
      </c>
      <c r="L448" t="s">
        <v>251</v>
      </c>
      <c r="N448" t="s">
        <v>438</v>
      </c>
      <c r="O448" t="s">
        <v>352</v>
      </c>
      <c r="P448">
        <v>3.0088843636824204E-3</v>
      </c>
      <c r="Q448" t="s">
        <v>251</v>
      </c>
      <c r="S448" t="s">
        <v>453</v>
      </c>
      <c r="T448" t="s">
        <v>352</v>
      </c>
      <c r="U448">
        <v>3.2592372413289788E-3</v>
      </c>
      <c r="V448" t="s">
        <v>251</v>
      </c>
    </row>
    <row r="449" spans="9:22" x14ac:dyDescent="0.45">
      <c r="I449" t="s">
        <v>422</v>
      </c>
      <c r="J449" t="s">
        <v>353</v>
      </c>
      <c r="K449">
        <v>0</v>
      </c>
      <c r="L449" t="s">
        <v>251</v>
      </c>
      <c r="N449" t="s">
        <v>438</v>
      </c>
      <c r="O449" t="s">
        <v>353</v>
      </c>
      <c r="P449">
        <v>2.9895972492353265E-3</v>
      </c>
      <c r="Q449" t="s">
        <v>251</v>
      </c>
      <c r="S449" t="s">
        <v>453</v>
      </c>
      <c r="T449" t="s">
        <v>353</v>
      </c>
      <c r="U449">
        <v>3.3306239064908095E-3</v>
      </c>
      <c r="V449" t="s">
        <v>251</v>
      </c>
    </row>
    <row r="450" spans="9:22" x14ac:dyDescent="0.45">
      <c r="I450" t="s">
        <v>422</v>
      </c>
      <c r="J450" t="s">
        <v>354</v>
      </c>
      <c r="K450">
        <v>0</v>
      </c>
      <c r="L450" t="s">
        <v>251</v>
      </c>
      <c r="N450" t="s">
        <v>438</v>
      </c>
      <c r="O450" t="s">
        <v>354</v>
      </c>
      <c r="P450">
        <v>1.150370123951602E-2</v>
      </c>
      <c r="Q450" t="s">
        <v>251</v>
      </c>
      <c r="S450" t="s">
        <v>453</v>
      </c>
      <c r="T450" t="s">
        <v>354</v>
      </c>
      <c r="U450">
        <v>1.244578510304929E-2</v>
      </c>
      <c r="V450" t="s">
        <v>251</v>
      </c>
    </row>
    <row r="451" spans="9:22" x14ac:dyDescent="0.45">
      <c r="I451" t="s">
        <v>422</v>
      </c>
      <c r="J451" t="s">
        <v>355</v>
      </c>
      <c r="K451">
        <v>0</v>
      </c>
      <c r="L451" t="s">
        <v>251</v>
      </c>
      <c r="N451" t="s">
        <v>438</v>
      </c>
      <c r="O451" t="s">
        <v>355</v>
      </c>
      <c r="P451">
        <v>2.8409153042338393E-2</v>
      </c>
      <c r="Q451" t="s">
        <v>251</v>
      </c>
      <c r="S451" t="s">
        <v>453</v>
      </c>
      <c r="T451" t="s">
        <v>355</v>
      </c>
      <c r="U451">
        <v>3.067141655996292E-2</v>
      </c>
      <c r="V451" t="s">
        <v>251</v>
      </c>
    </row>
    <row r="452" spans="9:22" x14ac:dyDescent="0.45">
      <c r="I452" t="s">
        <v>422</v>
      </c>
      <c r="J452" t="s">
        <v>356</v>
      </c>
      <c r="K452">
        <v>2.2857429895355545E-3</v>
      </c>
      <c r="L452" t="s">
        <v>251</v>
      </c>
      <c r="N452" t="s">
        <v>438</v>
      </c>
      <c r="O452" t="s">
        <v>356</v>
      </c>
      <c r="P452">
        <v>3.682203577323827E-3</v>
      </c>
      <c r="Q452" t="s">
        <v>251</v>
      </c>
      <c r="S452" t="s">
        <v>453</v>
      </c>
      <c r="T452" t="s">
        <v>356</v>
      </c>
      <c r="U452">
        <v>3.754576999099347E-3</v>
      </c>
      <c r="V452" t="s">
        <v>251</v>
      </c>
    </row>
    <row r="453" spans="9:22" x14ac:dyDescent="0.45">
      <c r="I453" t="s">
        <v>422</v>
      </c>
      <c r="J453" t="s">
        <v>357</v>
      </c>
      <c r="K453">
        <v>1.3130878072833724E-2</v>
      </c>
      <c r="L453" t="s">
        <v>251</v>
      </c>
      <c r="N453" t="s">
        <v>438</v>
      </c>
      <c r="O453" t="s">
        <v>357</v>
      </c>
      <c r="P453">
        <v>1.0829870210408836E-2</v>
      </c>
      <c r="Q453" t="s">
        <v>251</v>
      </c>
      <c r="S453" t="s">
        <v>453</v>
      </c>
      <c r="T453" t="s">
        <v>357</v>
      </c>
      <c r="U453">
        <v>1.021773839229047E-2</v>
      </c>
      <c r="V453" t="s">
        <v>251</v>
      </c>
    </row>
    <row r="454" spans="9:22" x14ac:dyDescent="0.45">
      <c r="I454" t="s">
        <v>422</v>
      </c>
      <c r="J454" t="s">
        <v>358</v>
      </c>
      <c r="K454">
        <v>2.9111131511574542E-2</v>
      </c>
      <c r="L454" t="s">
        <v>251</v>
      </c>
      <c r="N454" t="s">
        <v>438</v>
      </c>
      <c r="O454" t="s">
        <v>358</v>
      </c>
      <c r="P454">
        <v>2.5375273352146906E-2</v>
      </c>
      <c r="Q454" t="s">
        <v>251</v>
      </c>
      <c r="S454" t="s">
        <v>453</v>
      </c>
      <c r="T454" t="s">
        <v>358</v>
      </c>
      <c r="U454">
        <v>2.263239888387782E-2</v>
      </c>
      <c r="V454" t="s">
        <v>251</v>
      </c>
    </row>
    <row r="455" spans="9:22" x14ac:dyDescent="0.45">
      <c r="I455" t="s">
        <v>422</v>
      </c>
      <c r="J455" t="s">
        <v>359</v>
      </c>
      <c r="K455">
        <v>2.0399334111934485E-3</v>
      </c>
      <c r="L455" t="s">
        <v>251</v>
      </c>
      <c r="N455" t="s">
        <v>438</v>
      </c>
      <c r="O455" t="s">
        <v>359</v>
      </c>
      <c r="P455">
        <v>4.1362322518348187E-3</v>
      </c>
      <c r="Q455" t="s">
        <v>251</v>
      </c>
      <c r="S455" t="s">
        <v>453</v>
      </c>
      <c r="T455" t="s">
        <v>359</v>
      </c>
      <c r="U455">
        <v>4.0047257336267494E-3</v>
      </c>
      <c r="V455" t="s">
        <v>251</v>
      </c>
    </row>
    <row r="456" spans="9:22" x14ac:dyDescent="0.45">
      <c r="I456" t="s">
        <v>422</v>
      </c>
      <c r="J456" t="s">
        <v>360</v>
      </c>
      <c r="K456">
        <v>0</v>
      </c>
      <c r="L456" t="s">
        <v>251</v>
      </c>
      <c r="N456" t="s">
        <v>438</v>
      </c>
      <c r="O456" t="s">
        <v>360</v>
      </c>
      <c r="P456">
        <v>4.1300034612702383E-3</v>
      </c>
      <c r="Q456" t="s">
        <v>251</v>
      </c>
      <c r="S456" t="s">
        <v>453</v>
      </c>
      <c r="T456" t="s">
        <v>360</v>
      </c>
      <c r="U456">
        <v>4.1179995072850679E-3</v>
      </c>
      <c r="V456" t="s">
        <v>251</v>
      </c>
    </row>
    <row r="457" spans="9:22" x14ac:dyDescent="0.45">
      <c r="I457" t="s">
        <v>422</v>
      </c>
      <c r="J457" t="s">
        <v>361</v>
      </c>
      <c r="K457">
        <v>0</v>
      </c>
      <c r="L457" t="s">
        <v>251</v>
      </c>
      <c r="N457" t="s">
        <v>438</v>
      </c>
      <c r="O457" t="s">
        <v>361</v>
      </c>
      <c r="P457">
        <v>4.1330313887599814E-3</v>
      </c>
      <c r="Q457" t="s">
        <v>251</v>
      </c>
      <c r="S457" t="s">
        <v>453</v>
      </c>
      <c r="T457" t="s">
        <v>361</v>
      </c>
      <c r="U457">
        <v>4.1939500791038555E-3</v>
      </c>
      <c r="V457" t="s">
        <v>251</v>
      </c>
    </row>
    <row r="458" spans="9:22" x14ac:dyDescent="0.45">
      <c r="I458" t="s">
        <v>422</v>
      </c>
      <c r="J458" t="s">
        <v>362</v>
      </c>
      <c r="K458">
        <v>0</v>
      </c>
      <c r="L458" t="s">
        <v>251</v>
      </c>
      <c r="N458" t="s">
        <v>438</v>
      </c>
      <c r="O458" t="s">
        <v>362</v>
      </c>
      <c r="P458">
        <v>1.7024770047417523E-2</v>
      </c>
      <c r="Q458" t="s">
        <v>251</v>
      </c>
      <c r="S458" t="s">
        <v>453</v>
      </c>
      <c r="T458" t="s">
        <v>362</v>
      </c>
      <c r="U458">
        <v>1.7781602455273483E-2</v>
      </c>
      <c r="V458" t="s">
        <v>251</v>
      </c>
    </row>
    <row r="459" spans="9:22" x14ac:dyDescent="0.45">
      <c r="I459" t="s">
        <v>422</v>
      </c>
      <c r="J459" t="s">
        <v>387</v>
      </c>
      <c r="K459">
        <v>1.2546812474976644E-3</v>
      </c>
      <c r="L459" t="s">
        <v>251</v>
      </c>
      <c r="N459" t="s">
        <v>438</v>
      </c>
      <c r="O459" t="s">
        <v>387</v>
      </c>
      <c r="P459">
        <v>3.8360699923014829E-2</v>
      </c>
      <c r="Q459" t="s">
        <v>251</v>
      </c>
      <c r="S459" t="s">
        <v>453</v>
      </c>
      <c r="T459" t="s">
        <v>387</v>
      </c>
      <c r="U459">
        <v>3.8063608438683783E-2</v>
      </c>
      <c r="V459" t="s">
        <v>251</v>
      </c>
    </row>
    <row r="460" spans="9:22" x14ac:dyDescent="0.45">
      <c r="I460" t="s">
        <v>422</v>
      </c>
      <c r="J460" t="s">
        <v>388</v>
      </c>
      <c r="K460">
        <v>4.0901823863487927E-3</v>
      </c>
      <c r="L460" t="s">
        <v>251</v>
      </c>
      <c r="N460" t="s">
        <v>438</v>
      </c>
      <c r="O460" t="s">
        <v>388</v>
      </c>
      <c r="P460">
        <v>5.3097068280560066E-3</v>
      </c>
      <c r="Q460" t="s">
        <v>251</v>
      </c>
      <c r="S460" t="s">
        <v>453</v>
      </c>
      <c r="T460" t="s">
        <v>388</v>
      </c>
      <c r="U460">
        <v>4.8625309647252106E-3</v>
      </c>
      <c r="V460" t="s">
        <v>251</v>
      </c>
    </row>
    <row r="461" spans="9:22" x14ac:dyDescent="0.45">
      <c r="I461" t="s">
        <v>422</v>
      </c>
      <c r="J461" t="s">
        <v>389</v>
      </c>
      <c r="K461">
        <v>1.8556433060225003E-2</v>
      </c>
      <c r="L461" t="s">
        <v>251</v>
      </c>
      <c r="N461" t="s">
        <v>438</v>
      </c>
      <c r="O461" t="s">
        <v>389</v>
      </c>
      <c r="P461">
        <v>1.6467493703551855E-2</v>
      </c>
      <c r="Q461" t="s">
        <v>251</v>
      </c>
      <c r="S461" t="s">
        <v>453</v>
      </c>
      <c r="T461" t="s">
        <v>389</v>
      </c>
      <c r="U461">
        <v>1.4928519653850267E-2</v>
      </c>
      <c r="V461" t="s">
        <v>251</v>
      </c>
    </row>
    <row r="462" spans="9:22" x14ac:dyDescent="0.45">
      <c r="I462" t="s">
        <v>422</v>
      </c>
      <c r="J462" t="s">
        <v>390</v>
      </c>
      <c r="K462">
        <v>3.9971945065716587E-2</v>
      </c>
      <c r="L462" t="s">
        <v>251</v>
      </c>
      <c r="N462" t="s">
        <v>438</v>
      </c>
      <c r="O462" t="s">
        <v>390</v>
      </c>
      <c r="P462">
        <v>3.5645936083443852E-2</v>
      </c>
      <c r="Q462" t="s">
        <v>251</v>
      </c>
      <c r="S462" t="s">
        <v>453</v>
      </c>
      <c r="T462" t="s">
        <v>390</v>
      </c>
      <c r="U462">
        <v>3.3200827868757908E-2</v>
      </c>
      <c r="V462" t="s">
        <v>251</v>
      </c>
    </row>
    <row r="463" spans="9:22" x14ac:dyDescent="0.45">
      <c r="I463" t="s">
        <v>422</v>
      </c>
      <c r="J463" t="s">
        <v>391</v>
      </c>
      <c r="K463">
        <v>4.0110984841741819E-3</v>
      </c>
      <c r="L463" t="s">
        <v>251</v>
      </c>
      <c r="N463" t="s">
        <v>438</v>
      </c>
      <c r="O463" t="s">
        <v>391</v>
      </c>
      <c r="P463">
        <v>5.1549571008762682E-3</v>
      </c>
      <c r="Q463" t="s">
        <v>251</v>
      </c>
      <c r="S463" t="s">
        <v>453</v>
      </c>
      <c r="T463" t="s">
        <v>391</v>
      </c>
      <c r="U463">
        <v>4.87355246372825E-3</v>
      </c>
      <c r="V463" t="s">
        <v>251</v>
      </c>
    </row>
    <row r="464" spans="9:22" x14ac:dyDescent="0.45">
      <c r="I464" t="s">
        <v>422</v>
      </c>
      <c r="J464" t="s">
        <v>392</v>
      </c>
      <c r="K464">
        <v>0</v>
      </c>
      <c r="L464" t="s">
        <v>251</v>
      </c>
      <c r="N464" t="s">
        <v>438</v>
      </c>
      <c r="O464" t="s">
        <v>392</v>
      </c>
      <c r="P464">
        <v>4.9754360465280485E-3</v>
      </c>
      <c r="Q464" t="s">
        <v>251</v>
      </c>
      <c r="S464" t="s">
        <v>453</v>
      </c>
      <c r="T464" t="s">
        <v>392</v>
      </c>
      <c r="U464">
        <v>4.784547684338448E-3</v>
      </c>
      <c r="V464" t="s">
        <v>251</v>
      </c>
    </row>
    <row r="465" spans="9:22" x14ac:dyDescent="0.45">
      <c r="I465" t="s">
        <v>422</v>
      </c>
      <c r="J465" t="s">
        <v>393</v>
      </c>
      <c r="K465">
        <v>0</v>
      </c>
      <c r="L465" t="s">
        <v>251</v>
      </c>
      <c r="N465" t="s">
        <v>438</v>
      </c>
      <c r="O465" t="s">
        <v>393</v>
      </c>
      <c r="P465">
        <v>4.813123047670973E-3</v>
      </c>
      <c r="Q465" t="s">
        <v>251</v>
      </c>
      <c r="S465" t="s">
        <v>453</v>
      </c>
      <c r="T465" t="s">
        <v>393</v>
      </c>
      <c r="U465">
        <v>4.719912116107167E-3</v>
      </c>
      <c r="V465" t="s">
        <v>251</v>
      </c>
    </row>
    <row r="466" spans="9:22" x14ac:dyDescent="0.45">
      <c r="I466" t="s">
        <v>422</v>
      </c>
      <c r="J466" t="s">
        <v>394</v>
      </c>
      <c r="K466">
        <v>0</v>
      </c>
      <c r="L466" t="s">
        <v>251</v>
      </c>
      <c r="N466" t="s">
        <v>438</v>
      </c>
      <c r="O466" t="s">
        <v>394</v>
      </c>
      <c r="P466">
        <v>1.9596219065796418E-2</v>
      </c>
      <c r="Q466" t="s">
        <v>251</v>
      </c>
      <c r="S466" t="s">
        <v>453</v>
      </c>
      <c r="T466" t="s">
        <v>394</v>
      </c>
      <c r="U466">
        <v>2.0231325146331455E-2</v>
      </c>
      <c r="V466" t="s">
        <v>251</v>
      </c>
    </row>
    <row r="467" spans="9:22" x14ac:dyDescent="0.45">
      <c r="I467" t="s">
        <v>422</v>
      </c>
      <c r="J467" t="s">
        <v>395</v>
      </c>
      <c r="K467">
        <v>5.5175389951111868E-3</v>
      </c>
      <c r="L467" t="s">
        <v>251</v>
      </c>
      <c r="N467" t="s">
        <v>438</v>
      </c>
      <c r="O467" t="s">
        <v>395</v>
      </c>
      <c r="P467">
        <v>3.0571391694049415E-2</v>
      </c>
      <c r="Q467" t="s">
        <v>251</v>
      </c>
      <c r="S467" t="s">
        <v>453</v>
      </c>
      <c r="T467" t="s">
        <v>395</v>
      </c>
      <c r="U467">
        <v>3.1921690598580771E-2</v>
      </c>
      <c r="V467" t="s">
        <v>251</v>
      </c>
    </row>
    <row r="468" spans="9:22" x14ac:dyDescent="0.45">
      <c r="I468" t="s">
        <v>422</v>
      </c>
      <c r="J468" t="s">
        <v>396</v>
      </c>
      <c r="K468">
        <v>6.4796050758925867E-3</v>
      </c>
      <c r="L468" t="s">
        <v>251</v>
      </c>
      <c r="N468" t="s">
        <v>438</v>
      </c>
      <c r="O468" t="s">
        <v>396</v>
      </c>
      <c r="P468">
        <v>3.935892224349309E-3</v>
      </c>
      <c r="Q468" t="s">
        <v>251</v>
      </c>
      <c r="S468" t="s">
        <v>453</v>
      </c>
      <c r="T468" t="s">
        <v>396</v>
      </c>
      <c r="U468">
        <v>4.2090661442982132E-3</v>
      </c>
      <c r="V468" t="s">
        <v>251</v>
      </c>
    </row>
    <row r="469" spans="9:22" x14ac:dyDescent="0.45">
      <c r="I469" t="s">
        <v>422</v>
      </c>
      <c r="J469" t="s">
        <v>397</v>
      </c>
      <c r="K469">
        <v>2.4876545139493233E-2</v>
      </c>
      <c r="L469" t="s">
        <v>251</v>
      </c>
      <c r="N469" t="s">
        <v>438</v>
      </c>
      <c r="O469" t="s">
        <v>397</v>
      </c>
      <c r="P469">
        <v>1.345726295735834E-2</v>
      </c>
      <c r="Q469" t="s">
        <v>251</v>
      </c>
      <c r="S469" t="s">
        <v>453</v>
      </c>
      <c r="T469" t="s">
        <v>397</v>
      </c>
      <c r="U469">
        <v>1.3330199844939597E-2</v>
      </c>
      <c r="V469" t="s">
        <v>251</v>
      </c>
    </row>
    <row r="470" spans="9:22" x14ac:dyDescent="0.45">
      <c r="I470" t="s">
        <v>422</v>
      </c>
      <c r="J470" t="s">
        <v>398</v>
      </c>
      <c r="K470">
        <v>5.361507652256451E-2</v>
      </c>
      <c r="L470" t="s">
        <v>251</v>
      </c>
      <c r="N470" t="s">
        <v>438</v>
      </c>
      <c r="O470" t="s">
        <v>398</v>
      </c>
      <c r="P470">
        <v>3.0752923087790544E-2</v>
      </c>
      <c r="Q470" t="s">
        <v>251</v>
      </c>
      <c r="S470" t="s">
        <v>453</v>
      </c>
      <c r="T470" t="s">
        <v>398</v>
      </c>
      <c r="U470">
        <v>2.6683429416918338E-2</v>
      </c>
      <c r="V470" t="s">
        <v>251</v>
      </c>
    </row>
    <row r="471" spans="9:22" x14ac:dyDescent="0.45">
      <c r="I471" t="s">
        <v>422</v>
      </c>
      <c r="J471" t="s">
        <v>399</v>
      </c>
      <c r="K471">
        <v>6.1000126623460211E-3</v>
      </c>
      <c r="L471" t="s">
        <v>251</v>
      </c>
      <c r="N471" t="s">
        <v>438</v>
      </c>
      <c r="O471" t="s">
        <v>399</v>
      </c>
      <c r="P471">
        <v>5.0352749601516988E-3</v>
      </c>
      <c r="Q471" t="s">
        <v>251</v>
      </c>
      <c r="S471" t="s">
        <v>453</v>
      </c>
      <c r="T471" t="s">
        <v>399</v>
      </c>
      <c r="U471">
        <v>4.4916220037344492E-3</v>
      </c>
      <c r="V471" t="s">
        <v>251</v>
      </c>
    </row>
    <row r="472" spans="9:22" x14ac:dyDescent="0.45">
      <c r="I472" t="s">
        <v>422</v>
      </c>
      <c r="J472" t="s">
        <v>400</v>
      </c>
      <c r="K472">
        <v>1.7899603446025743E-3</v>
      </c>
      <c r="L472" t="s">
        <v>251</v>
      </c>
      <c r="N472" t="s">
        <v>438</v>
      </c>
      <c r="O472" t="s">
        <v>400</v>
      </c>
      <c r="P472">
        <v>4.8922864564847814E-3</v>
      </c>
      <c r="Q472" t="s">
        <v>251</v>
      </c>
      <c r="S472" t="s">
        <v>453</v>
      </c>
      <c r="T472" t="s">
        <v>400</v>
      </c>
      <c r="U472">
        <v>4.5450225321030735E-3</v>
      </c>
      <c r="V472" t="s">
        <v>251</v>
      </c>
    </row>
    <row r="473" spans="9:22" x14ac:dyDescent="0.45">
      <c r="I473" t="s">
        <v>422</v>
      </c>
      <c r="J473" t="s">
        <v>401</v>
      </c>
      <c r="K473">
        <v>0</v>
      </c>
      <c r="L473" t="s">
        <v>251</v>
      </c>
      <c r="N473" t="s">
        <v>438</v>
      </c>
      <c r="O473" t="s">
        <v>401</v>
      </c>
      <c r="P473">
        <v>4.7056496090748393E-3</v>
      </c>
      <c r="Q473" t="s">
        <v>251</v>
      </c>
      <c r="S473" t="s">
        <v>453</v>
      </c>
      <c r="T473" t="s">
        <v>401</v>
      </c>
      <c r="U473">
        <v>4.5030319988256092E-3</v>
      </c>
      <c r="V473" t="s">
        <v>251</v>
      </c>
    </row>
    <row r="474" spans="9:22" x14ac:dyDescent="0.45">
      <c r="I474" t="s">
        <v>422</v>
      </c>
      <c r="J474" t="s">
        <v>402</v>
      </c>
      <c r="K474">
        <v>0</v>
      </c>
      <c r="L474" t="s">
        <v>251</v>
      </c>
      <c r="N474" t="s">
        <v>438</v>
      </c>
      <c r="O474" t="s">
        <v>402</v>
      </c>
      <c r="P474">
        <v>1.8424333521446623E-2</v>
      </c>
      <c r="Q474" t="s">
        <v>251</v>
      </c>
      <c r="S474" t="s">
        <v>453</v>
      </c>
      <c r="T474" t="s">
        <v>402</v>
      </c>
      <c r="U474">
        <v>1.8260822157877145E-2</v>
      </c>
      <c r="V474" t="s">
        <v>251</v>
      </c>
    </row>
    <row r="475" spans="9:22" x14ac:dyDescent="0.45">
      <c r="I475" t="s">
        <v>422</v>
      </c>
      <c r="J475" t="s">
        <v>403</v>
      </c>
      <c r="K475">
        <v>1.0476417324081191E-2</v>
      </c>
      <c r="L475" t="s">
        <v>251</v>
      </c>
      <c r="N475" t="s">
        <v>438</v>
      </c>
      <c r="O475" t="s">
        <v>403</v>
      </c>
      <c r="P475">
        <v>1.8727858224187276E-2</v>
      </c>
      <c r="Q475" t="s">
        <v>251</v>
      </c>
      <c r="S475" t="s">
        <v>453</v>
      </c>
      <c r="T475" t="s">
        <v>403</v>
      </c>
      <c r="U475">
        <v>1.8759334331813843E-2</v>
      </c>
      <c r="V475" t="s">
        <v>251</v>
      </c>
    </row>
    <row r="476" spans="9:22" x14ac:dyDescent="0.45">
      <c r="I476" t="s">
        <v>422</v>
      </c>
      <c r="J476" t="s">
        <v>404</v>
      </c>
      <c r="K476">
        <v>8.9920922011603368E-3</v>
      </c>
      <c r="L476" t="s">
        <v>251</v>
      </c>
      <c r="N476" t="s">
        <v>438</v>
      </c>
      <c r="O476" t="s">
        <v>404</v>
      </c>
      <c r="P476">
        <v>2.4935689484443099E-3</v>
      </c>
      <c r="Q476" t="s">
        <v>251</v>
      </c>
      <c r="S476" t="s">
        <v>453</v>
      </c>
      <c r="T476" t="s">
        <v>404</v>
      </c>
      <c r="U476">
        <v>2.626832284550051E-3</v>
      </c>
      <c r="V476" t="s">
        <v>251</v>
      </c>
    </row>
    <row r="477" spans="9:22" x14ac:dyDescent="0.45">
      <c r="I477" t="s">
        <v>422</v>
      </c>
      <c r="J477" t="s">
        <v>405</v>
      </c>
      <c r="K477">
        <v>3.2028146960043295E-2</v>
      </c>
      <c r="L477" t="s">
        <v>251</v>
      </c>
      <c r="N477" t="s">
        <v>438</v>
      </c>
      <c r="O477" t="s">
        <v>405</v>
      </c>
      <c r="P477">
        <v>8.1805960325626471E-3</v>
      </c>
      <c r="Q477" t="s">
        <v>251</v>
      </c>
      <c r="S477" t="s">
        <v>453</v>
      </c>
      <c r="T477" t="s">
        <v>405</v>
      </c>
      <c r="U477">
        <v>8.1209632282388238E-3</v>
      </c>
      <c r="V477" t="s">
        <v>251</v>
      </c>
    </row>
    <row r="478" spans="9:22" x14ac:dyDescent="0.45">
      <c r="I478" t="s">
        <v>422</v>
      </c>
      <c r="J478" t="s">
        <v>406</v>
      </c>
      <c r="K478">
        <v>5.8660179067675393E-2</v>
      </c>
      <c r="L478" t="s">
        <v>251</v>
      </c>
      <c r="N478" t="s">
        <v>438</v>
      </c>
      <c r="O478" t="s">
        <v>406</v>
      </c>
      <c r="P478">
        <v>1.8986640508007933E-2</v>
      </c>
      <c r="Q478" t="s">
        <v>251</v>
      </c>
      <c r="S478" t="s">
        <v>453</v>
      </c>
      <c r="T478" t="s">
        <v>406</v>
      </c>
      <c r="U478">
        <v>2.0169852477546431E-2</v>
      </c>
      <c r="V478" t="s">
        <v>251</v>
      </c>
    </row>
    <row r="479" spans="9:22" x14ac:dyDescent="0.45">
      <c r="I479" t="s">
        <v>422</v>
      </c>
      <c r="J479" t="s">
        <v>407</v>
      </c>
      <c r="K479">
        <v>6.5965699441771558E-3</v>
      </c>
      <c r="L479" t="s">
        <v>251</v>
      </c>
      <c r="N479" t="s">
        <v>438</v>
      </c>
      <c r="O479" t="s">
        <v>407</v>
      </c>
      <c r="P479">
        <v>3.2582108190734303E-3</v>
      </c>
      <c r="Q479" t="s">
        <v>251</v>
      </c>
      <c r="S479" t="s">
        <v>453</v>
      </c>
      <c r="T479" t="s">
        <v>407</v>
      </c>
      <c r="U479">
        <v>3.5761324250363396E-3</v>
      </c>
      <c r="V479" t="s">
        <v>251</v>
      </c>
    </row>
    <row r="480" spans="9:22" x14ac:dyDescent="0.45">
      <c r="I480" t="s">
        <v>422</v>
      </c>
      <c r="J480" t="s">
        <v>408</v>
      </c>
      <c r="K480">
        <v>4.1971367504296869E-3</v>
      </c>
      <c r="L480" t="s">
        <v>251</v>
      </c>
      <c r="N480" t="s">
        <v>438</v>
      </c>
      <c r="O480" t="s">
        <v>408</v>
      </c>
      <c r="P480">
        <v>3.0810256604917249E-3</v>
      </c>
      <c r="Q480" t="s">
        <v>251</v>
      </c>
      <c r="S480" t="s">
        <v>453</v>
      </c>
      <c r="T480" t="s">
        <v>408</v>
      </c>
      <c r="U480">
        <v>3.3090153236388976E-3</v>
      </c>
      <c r="V480" t="s">
        <v>251</v>
      </c>
    </row>
    <row r="481" spans="9:22" x14ac:dyDescent="0.45">
      <c r="I481" t="s">
        <v>422</v>
      </c>
      <c r="J481" t="s">
        <v>409</v>
      </c>
      <c r="K481">
        <v>0</v>
      </c>
      <c r="L481" t="s">
        <v>251</v>
      </c>
      <c r="N481" t="s">
        <v>438</v>
      </c>
      <c r="O481" t="s">
        <v>409</v>
      </c>
      <c r="P481">
        <v>2.9551296975117067E-3</v>
      </c>
      <c r="Q481" t="s">
        <v>251</v>
      </c>
      <c r="S481" t="s">
        <v>453</v>
      </c>
      <c r="T481" t="s">
        <v>409</v>
      </c>
      <c r="U481">
        <v>3.0844759717502117E-3</v>
      </c>
      <c r="V481" t="s">
        <v>251</v>
      </c>
    </row>
    <row r="482" spans="9:22" x14ac:dyDescent="0.45">
      <c r="I482" t="s">
        <v>422</v>
      </c>
      <c r="J482" t="s">
        <v>410</v>
      </c>
      <c r="K482">
        <v>0</v>
      </c>
      <c r="L482" t="s">
        <v>251</v>
      </c>
      <c r="N482" t="s">
        <v>438</v>
      </c>
      <c r="O482" t="s">
        <v>410</v>
      </c>
      <c r="P482">
        <v>1.1103665044525195E-2</v>
      </c>
      <c r="Q482" t="s">
        <v>251</v>
      </c>
      <c r="S482" t="s">
        <v>453</v>
      </c>
      <c r="T482" t="s">
        <v>410</v>
      </c>
      <c r="U482">
        <v>1.1233200582029045E-2</v>
      </c>
      <c r="V482" t="s">
        <v>251</v>
      </c>
    </row>
    <row r="483" spans="9:22" x14ac:dyDescent="0.45">
      <c r="I483" t="s">
        <v>422</v>
      </c>
      <c r="J483" t="s">
        <v>411</v>
      </c>
      <c r="K483">
        <v>9.7050662990885543E-3</v>
      </c>
      <c r="L483" t="s">
        <v>251</v>
      </c>
      <c r="N483" t="s">
        <v>438</v>
      </c>
      <c r="O483" t="s">
        <v>411</v>
      </c>
      <c r="P483">
        <v>1.8625826041520025E-2</v>
      </c>
      <c r="Q483" t="s">
        <v>251</v>
      </c>
      <c r="S483" t="s">
        <v>453</v>
      </c>
      <c r="T483" t="s">
        <v>411</v>
      </c>
      <c r="U483">
        <v>1.7592295937848706E-2</v>
      </c>
      <c r="V483" t="s">
        <v>251</v>
      </c>
    </row>
    <row r="484" spans="9:22" x14ac:dyDescent="0.45">
      <c r="I484" t="s">
        <v>422</v>
      </c>
      <c r="J484" t="s">
        <v>412</v>
      </c>
      <c r="K484">
        <v>8.8548959477462684E-3</v>
      </c>
      <c r="L484" t="s">
        <v>251</v>
      </c>
      <c r="N484" t="s">
        <v>438</v>
      </c>
      <c r="O484" t="s">
        <v>412</v>
      </c>
      <c r="P484">
        <v>2.3383012248453221E-3</v>
      </c>
      <c r="Q484" t="s">
        <v>251</v>
      </c>
      <c r="S484" t="s">
        <v>453</v>
      </c>
      <c r="T484" t="s">
        <v>412</v>
      </c>
      <c r="U484">
        <v>2.132593535605323E-3</v>
      </c>
      <c r="V484" t="s">
        <v>251</v>
      </c>
    </row>
    <row r="485" spans="9:22" x14ac:dyDescent="0.45">
      <c r="I485" t="s">
        <v>422</v>
      </c>
      <c r="J485" t="s">
        <v>413</v>
      </c>
      <c r="K485">
        <v>3.1429865051826961E-2</v>
      </c>
      <c r="L485" t="s">
        <v>251</v>
      </c>
      <c r="N485" t="s">
        <v>438</v>
      </c>
      <c r="O485" t="s">
        <v>413</v>
      </c>
      <c r="P485">
        <v>7.8944787999278392E-3</v>
      </c>
      <c r="Q485" t="s">
        <v>251</v>
      </c>
      <c r="S485" t="s">
        <v>453</v>
      </c>
      <c r="T485" t="s">
        <v>413</v>
      </c>
      <c r="U485">
        <v>6.761761064774407E-3</v>
      </c>
      <c r="V485" t="s">
        <v>251</v>
      </c>
    </row>
    <row r="486" spans="9:22" x14ac:dyDescent="0.45">
      <c r="I486" t="s">
        <v>422</v>
      </c>
      <c r="J486" t="s">
        <v>414</v>
      </c>
      <c r="K486">
        <v>6.3070911206474484E-2</v>
      </c>
      <c r="L486" t="s">
        <v>251</v>
      </c>
      <c r="N486" t="s">
        <v>438</v>
      </c>
      <c r="O486" t="s">
        <v>414</v>
      </c>
      <c r="P486">
        <v>1.8755840289455764E-2</v>
      </c>
      <c r="Q486" t="s">
        <v>251</v>
      </c>
      <c r="S486" t="s">
        <v>453</v>
      </c>
      <c r="T486" t="s">
        <v>414</v>
      </c>
      <c r="U486">
        <v>1.5700336899852597E-2</v>
      </c>
      <c r="V486" t="s">
        <v>251</v>
      </c>
    </row>
    <row r="487" spans="9:22" x14ac:dyDescent="0.45">
      <c r="I487" t="s">
        <v>422</v>
      </c>
      <c r="J487" t="s">
        <v>415</v>
      </c>
      <c r="K487">
        <v>8.1299807488815733E-3</v>
      </c>
      <c r="L487" t="s">
        <v>251</v>
      </c>
      <c r="N487" t="s">
        <v>438</v>
      </c>
      <c r="O487" t="s">
        <v>415</v>
      </c>
      <c r="P487">
        <v>3.4059558420961845E-3</v>
      </c>
      <c r="Q487" t="s">
        <v>251</v>
      </c>
      <c r="S487" t="s">
        <v>453</v>
      </c>
      <c r="T487" t="s">
        <v>415</v>
      </c>
      <c r="U487">
        <v>3.406601261303452E-3</v>
      </c>
      <c r="V487" t="s">
        <v>251</v>
      </c>
    </row>
    <row r="488" spans="9:22" x14ac:dyDescent="0.45">
      <c r="I488" t="s">
        <v>422</v>
      </c>
      <c r="J488" t="s">
        <v>416</v>
      </c>
      <c r="K488">
        <v>5.726486882873234E-3</v>
      </c>
      <c r="L488" t="s">
        <v>251</v>
      </c>
      <c r="N488" t="s">
        <v>438</v>
      </c>
      <c r="O488" t="s">
        <v>416</v>
      </c>
      <c r="P488">
        <v>3.166736851310816E-3</v>
      </c>
      <c r="Q488" t="s">
        <v>251</v>
      </c>
      <c r="S488" t="s">
        <v>453</v>
      </c>
      <c r="T488" t="s">
        <v>416</v>
      </c>
      <c r="U488">
        <v>3.324502190148901E-3</v>
      </c>
      <c r="V488" t="s">
        <v>251</v>
      </c>
    </row>
    <row r="489" spans="9:22" x14ac:dyDescent="0.45">
      <c r="I489" t="s">
        <v>422</v>
      </c>
      <c r="J489" t="s">
        <v>417</v>
      </c>
      <c r="K489">
        <v>1.577498886878863E-3</v>
      </c>
      <c r="L489" t="s">
        <v>251</v>
      </c>
      <c r="N489" t="s">
        <v>438</v>
      </c>
      <c r="O489" t="s">
        <v>417</v>
      </c>
      <c r="P489">
        <v>3.0600425336801546E-3</v>
      </c>
      <c r="Q489" t="s">
        <v>251</v>
      </c>
      <c r="S489" t="s">
        <v>453</v>
      </c>
      <c r="T489" t="s">
        <v>417</v>
      </c>
      <c r="U489">
        <v>3.3139485356147016E-3</v>
      </c>
      <c r="V489" t="s">
        <v>251</v>
      </c>
    </row>
    <row r="490" spans="9:22" x14ac:dyDescent="0.45">
      <c r="I490" t="s">
        <v>422</v>
      </c>
      <c r="J490" t="s">
        <v>418</v>
      </c>
      <c r="K490">
        <v>0</v>
      </c>
      <c r="L490" t="s">
        <v>251</v>
      </c>
      <c r="N490" t="s">
        <v>438</v>
      </c>
      <c r="O490" t="s">
        <v>418</v>
      </c>
      <c r="P490">
        <v>1.1543008777307944E-2</v>
      </c>
      <c r="Q490" t="s">
        <v>251</v>
      </c>
      <c r="S490" t="s">
        <v>453</v>
      </c>
      <c r="T490" t="s">
        <v>418</v>
      </c>
      <c r="U490">
        <v>1.1895577900597533E-2</v>
      </c>
      <c r="V490" t="s">
        <v>251</v>
      </c>
    </row>
    <row r="491" spans="9:22" x14ac:dyDescent="0.45">
      <c r="I491" t="s">
        <v>423</v>
      </c>
      <c r="J491" t="s">
        <v>250</v>
      </c>
      <c r="K491">
        <v>1.0211278190469646E-2</v>
      </c>
      <c r="L491" t="s">
        <v>251</v>
      </c>
      <c r="N491" t="s">
        <v>439</v>
      </c>
      <c r="O491" t="s">
        <v>250</v>
      </c>
      <c r="P491">
        <v>1.9741769052151765E-2</v>
      </c>
      <c r="Q491" t="s">
        <v>251</v>
      </c>
      <c r="S491" t="s">
        <v>454</v>
      </c>
      <c r="T491" t="s">
        <v>250</v>
      </c>
      <c r="U491">
        <v>2.0715861096833967E-2</v>
      </c>
      <c r="V491" t="s">
        <v>251</v>
      </c>
    </row>
    <row r="492" spans="9:22" x14ac:dyDescent="0.45">
      <c r="I492" t="s">
        <v>423</v>
      </c>
      <c r="J492" t="s">
        <v>252</v>
      </c>
      <c r="K492">
        <v>9.5957911801668617E-3</v>
      </c>
      <c r="L492" t="s">
        <v>251</v>
      </c>
      <c r="N492" t="s">
        <v>439</v>
      </c>
      <c r="O492" t="s">
        <v>252</v>
      </c>
      <c r="P492">
        <v>2.7446495854043331E-3</v>
      </c>
      <c r="Q492" t="s">
        <v>251</v>
      </c>
      <c r="S492" t="s">
        <v>454</v>
      </c>
      <c r="T492" t="s">
        <v>252</v>
      </c>
      <c r="U492">
        <v>2.7454882323593036E-3</v>
      </c>
      <c r="V492" t="s">
        <v>251</v>
      </c>
    </row>
    <row r="493" spans="9:22" x14ac:dyDescent="0.45">
      <c r="I493" t="s">
        <v>423</v>
      </c>
      <c r="J493" t="s">
        <v>253</v>
      </c>
      <c r="K493">
        <v>3.4559892333469143E-2</v>
      </c>
      <c r="L493" t="s">
        <v>251</v>
      </c>
      <c r="N493" t="s">
        <v>439</v>
      </c>
      <c r="O493" t="s">
        <v>253</v>
      </c>
      <c r="P493">
        <v>1.2483915463917359E-2</v>
      </c>
      <c r="Q493" t="s">
        <v>251</v>
      </c>
      <c r="S493" t="s">
        <v>454</v>
      </c>
      <c r="T493" t="s">
        <v>253</v>
      </c>
      <c r="U493">
        <v>8.0273958513147666E-3</v>
      </c>
      <c r="V493" t="s">
        <v>251</v>
      </c>
    </row>
    <row r="494" spans="9:22" x14ac:dyDescent="0.45">
      <c r="I494" t="s">
        <v>423</v>
      </c>
      <c r="J494" t="s">
        <v>254</v>
      </c>
      <c r="K494">
        <v>7.4869383510304158E-2</v>
      </c>
      <c r="L494" t="s">
        <v>251</v>
      </c>
      <c r="N494" t="s">
        <v>439</v>
      </c>
      <c r="O494" t="s">
        <v>254</v>
      </c>
      <c r="P494">
        <v>4.3902302719009655E-2</v>
      </c>
      <c r="Q494" t="s">
        <v>251</v>
      </c>
      <c r="S494" t="s">
        <v>454</v>
      </c>
      <c r="T494" t="s">
        <v>254</v>
      </c>
      <c r="U494">
        <v>1.7616027228734503E-2</v>
      </c>
      <c r="V494" t="s">
        <v>251</v>
      </c>
    </row>
    <row r="495" spans="9:22" x14ac:dyDescent="0.45">
      <c r="I495" t="s">
        <v>423</v>
      </c>
      <c r="J495" t="s">
        <v>255</v>
      </c>
      <c r="K495">
        <v>1.0141383277617344E-2</v>
      </c>
      <c r="L495" t="s">
        <v>251</v>
      </c>
      <c r="N495" t="s">
        <v>439</v>
      </c>
      <c r="O495" t="s">
        <v>255</v>
      </c>
      <c r="P495">
        <v>6.2597532319200238E-3</v>
      </c>
      <c r="Q495" t="s">
        <v>251</v>
      </c>
      <c r="S495" t="s">
        <v>454</v>
      </c>
      <c r="T495" t="s">
        <v>255</v>
      </c>
      <c r="U495">
        <v>3.5420357895074401E-3</v>
      </c>
      <c r="V495" t="s">
        <v>251</v>
      </c>
    </row>
    <row r="496" spans="9:22" x14ac:dyDescent="0.45">
      <c r="I496" t="s">
        <v>423</v>
      </c>
      <c r="J496" t="s">
        <v>256</v>
      </c>
      <c r="K496">
        <v>7.7762843675890734E-3</v>
      </c>
      <c r="L496" t="s">
        <v>251</v>
      </c>
      <c r="N496" t="s">
        <v>439</v>
      </c>
      <c r="O496" t="s">
        <v>256</v>
      </c>
      <c r="P496">
        <v>5.4836596558104876E-3</v>
      </c>
      <c r="Q496" t="s">
        <v>251</v>
      </c>
      <c r="S496" t="s">
        <v>454</v>
      </c>
      <c r="T496" t="s">
        <v>256</v>
      </c>
      <c r="U496">
        <v>3.6897266349954793E-3</v>
      </c>
      <c r="V496" t="s">
        <v>251</v>
      </c>
    </row>
    <row r="497" spans="9:22" x14ac:dyDescent="0.45">
      <c r="I497" t="s">
        <v>423</v>
      </c>
      <c r="J497" t="s">
        <v>257</v>
      </c>
      <c r="K497">
        <v>4.1283611276079924E-3</v>
      </c>
      <c r="L497" t="s">
        <v>251</v>
      </c>
      <c r="N497" t="s">
        <v>439</v>
      </c>
      <c r="O497" t="s">
        <v>257</v>
      </c>
      <c r="P497">
        <v>5.0716533296141951E-3</v>
      </c>
      <c r="Q497" t="s">
        <v>251</v>
      </c>
      <c r="S497" t="s">
        <v>454</v>
      </c>
      <c r="T497" t="s">
        <v>257</v>
      </c>
      <c r="U497">
        <v>3.8008127241051294E-3</v>
      </c>
      <c r="V497" t="s">
        <v>251</v>
      </c>
    </row>
    <row r="498" spans="9:22" x14ac:dyDescent="0.45">
      <c r="I498" t="s">
        <v>423</v>
      </c>
      <c r="J498" t="s">
        <v>258</v>
      </c>
      <c r="K498">
        <v>0</v>
      </c>
      <c r="L498" t="s">
        <v>251</v>
      </c>
      <c r="N498" t="s">
        <v>439</v>
      </c>
      <c r="O498" t="s">
        <v>258</v>
      </c>
      <c r="P498">
        <v>1.5300307099538439E-2</v>
      </c>
      <c r="Q498" t="s">
        <v>251</v>
      </c>
      <c r="S498" t="s">
        <v>454</v>
      </c>
      <c r="T498" t="s">
        <v>258</v>
      </c>
      <c r="U498">
        <v>1.5191249504874063E-2</v>
      </c>
      <c r="V498" t="s">
        <v>251</v>
      </c>
    </row>
    <row r="499" spans="9:22" x14ac:dyDescent="0.45">
      <c r="I499" t="s">
        <v>423</v>
      </c>
      <c r="J499" t="s">
        <v>259</v>
      </c>
      <c r="K499">
        <v>5.2980520208854784E-3</v>
      </c>
      <c r="L499" t="s">
        <v>251</v>
      </c>
      <c r="N499" t="s">
        <v>439</v>
      </c>
      <c r="O499" t="s">
        <v>259</v>
      </c>
      <c r="P499">
        <v>6.6762059204228839E-3</v>
      </c>
      <c r="Q499" t="s">
        <v>251</v>
      </c>
      <c r="S499" t="s">
        <v>454</v>
      </c>
      <c r="T499" t="s">
        <v>259</v>
      </c>
      <c r="U499">
        <v>1.7180748679325026E-2</v>
      </c>
      <c r="V499" t="s">
        <v>251</v>
      </c>
    </row>
    <row r="500" spans="9:22" x14ac:dyDescent="0.45">
      <c r="I500" t="s">
        <v>423</v>
      </c>
      <c r="J500" t="s">
        <v>260</v>
      </c>
      <c r="K500">
        <v>7.9262429380400155E-3</v>
      </c>
      <c r="L500" t="s">
        <v>251</v>
      </c>
      <c r="N500" t="s">
        <v>439</v>
      </c>
      <c r="O500" t="s">
        <v>260</v>
      </c>
      <c r="P500">
        <v>1.0978685023811695E-3</v>
      </c>
      <c r="Q500" t="s">
        <v>251</v>
      </c>
      <c r="S500" t="s">
        <v>454</v>
      </c>
      <c r="T500" t="s">
        <v>260</v>
      </c>
      <c r="U500">
        <v>2.3620376170882325E-3</v>
      </c>
      <c r="V500" t="s">
        <v>251</v>
      </c>
    </row>
    <row r="501" spans="9:22" x14ac:dyDescent="0.45">
      <c r="I501" t="s">
        <v>423</v>
      </c>
      <c r="J501" t="s">
        <v>261</v>
      </c>
      <c r="K501">
        <v>2.9395892602543539E-2</v>
      </c>
      <c r="L501" t="s">
        <v>251</v>
      </c>
      <c r="N501" t="s">
        <v>439</v>
      </c>
      <c r="O501" t="s">
        <v>261</v>
      </c>
      <c r="P501">
        <v>4.7311930582482837E-3</v>
      </c>
      <c r="Q501" t="s">
        <v>251</v>
      </c>
      <c r="S501" t="s">
        <v>454</v>
      </c>
      <c r="T501" t="s">
        <v>261</v>
      </c>
      <c r="U501">
        <v>6.9791627733532674E-3</v>
      </c>
      <c r="V501" t="s">
        <v>251</v>
      </c>
    </row>
    <row r="502" spans="9:22" x14ac:dyDescent="0.45">
      <c r="I502" t="s">
        <v>423</v>
      </c>
      <c r="J502" t="s">
        <v>262</v>
      </c>
      <c r="K502">
        <v>6.4213454066030698E-2</v>
      </c>
      <c r="L502" t="s">
        <v>251</v>
      </c>
      <c r="N502" t="s">
        <v>439</v>
      </c>
      <c r="O502" t="s">
        <v>262</v>
      </c>
      <c r="P502">
        <v>1.4993770650169862E-2</v>
      </c>
      <c r="Q502" t="s">
        <v>251</v>
      </c>
      <c r="S502" t="s">
        <v>454</v>
      </c>
      <c r="T502" t="s">
        <v>262</v>
      </c>
      <c r="U502">
        <v>1.583361506294553E-2</v>
      </c>
      <c r="V502" t="s">
        <v>251</v>
      </c>
    </row>
    <row r="503" spans="9:22" x14ac:dyDescent="0.45">
      <c r="I503" t="s">
        <v>423</v>
      </c>
      <c r="J503" t="s">
        <v>263</v>
      </c>
      <c r="K503">
        <v>9.4677502968843214E-3</v>
      </c>
      <c r="L503" t="s">
        <v>251</v>
      </c>
      <c r="N503" t="s">
        <v>439</v>
      </c>
      <c r="O503" t="s">
        <v>263</v>
      </c>
      <c r="P503">
        <v>2.3217751114050578E-3</v>
      </c>
      <c r="Q503" t="s">
        <v>251</v>
      </c>
      <c r="S503" t="s">
        <v>454</v>
      </c>
      <c r="T503" t="s">
        <v>263</v>
      </c>
      <c r="U503">
        <v>3.2224295241393402E-3</v>
      </c>
      <c r="V503" t="s">
        <v>251</v>
      </c>
    </row>
    <row r="504" spans="9:22" x14ac:dyDescent="0.45">
      <c r="I504" t="s">
        <v>423</v>
      </c>
      <c r="J504" t="s">
        <v>264</v>
      </c>
      <c r="K504">
        <v>6.7116157450215434E-3</v>
      </c>
      <c r="L504" t="s">
        <v>251</v>
      </c>
      <c r="N504" t="s">
        <v>439</v>
      </c>
      <c r="O504" t="s">
        <v>264</v>
      </c>
      <c r="P504">
        <v>1.9348997697770278E-3</v>
      </c>
      <c r="Q504" t="s">
        <v>251</v>
      </c>
      <c r="S504" t="s">
        <v>454</v>
      </c>
      <c r="T504" t="s">
        <v>264</v>
      </c>
      <c r="U504">
        <v>3.2729684367624494E-3</v>
      </c>
      <c r="V504" t="s">
        <v>251</v>
      </c>
    </row>
    <row r="505" spans="9:22" x14ac:dyDescent="0.45">
      <c r="I505" t="s">
        <v>423</v>
      </c>
      <c r="J505" t="s">
        <v>265</v>
      </c>
      <c r="K505">
        <v>7.2629902051767604E-5</v>
      </c>
      <c r="L505" t="s">
        <v>251</v>
      </c>
      <c r="N505" t="s">
        <v>439</v>
      </c>
      <c r="O505" t="s">
        <v>265</v>
      </c>
      <c r="P505">
        <v>1.657762586218821E-3</v>
      </c>
      <c r="Q505" t="s">
        <v>251</v>
      </c>
      <c r="S505" t="s">
        <v>454</v>
      </c>
      <c r="T505" t="s">
        <v>265</v>
      </c>
      <c r="U505">
        <v>3.2253586739690457E-3</v>
      </c>
      <c r="V505" t="s">
        <v>251</v>
      </c>
    </row>
    <row r="506" spans="9:22" x14ac:dyDescent="0.45">
      <c r="I506" t="s">
        <v>423</v>
      </c>
      <c r="J506" t="s">
        <v>266</v>
      </c>
      <c r="K506">
        <v>0</v>
      </c>
      <c r="L506" t="s">
        <v>251</v>
      </c>
      <c r="N506" t="s">
        <v>439</v>
      </c>
      <c r="O506" t="s">
        <v>266</v>
      </c>
      <c r="P506">
        <v>4.6016771796095349E-3</v>
      </c>
      <c r="Q506" t="s">
        <v>251</v>
      </c>
      <c r="S506" t="s">
        <v>454</v>
      </c>
      <c r="T506" t="s">
        <v>266</v>
      </c>
      <c r="U506">
        <v>1.1444298142003078E-2</v>
      </c>
      <c r="V506" t="s">
        <v>251</v>
      </c>
    </row>
    <row r="507" spans="9:22" x14ac:dyDescent="0.45">
      <c r="I507" t="s">
        <v>423</v>
      </c>
      <c r="J507" t="s">
        <v>267</v>
      </c>
      <c r="K507">
        <v>3.0487842387893153E-3</v>
      </c>
      <c r="L507" t="s">
        <v>251</v>
      </c>
      <c r="N507" t="s">
        <v>439</v>
      </c>
      <c r="O507" t="s">
        <v>267</v>
      </c>
      <c r="P507">
        <v>1.1111166710040041E-2</v>
      </c>
      <c r="Q507" t="s">
        <v>251</v>
      </c>
      <c r="S507" t="s">
        <v>454</v>
      </c>
      <c r="T507" t="s">
        <v>267</v>
      </c>
      <c r="U507">
        <v>1.5097457144227843E-2</v>
      </c>
      <c r="V507" t="s">
        <v>251</v>
      </c>
    </row>
    <row r="508" spans="9:22" x14ac:dyDescent="0.45">
      <c r="I508" t="s">
        <v>423</v>
      </c>
      <c r="J508" t="s">
        <v>268</v>
      </c>
      <c r="K508">
        <v>6.6678261397116511E-3</v>
      </c>
      <c r="L508" t="s">
        <v>251</v>
      </c>
      <c r="N508" t="s">
        <v>439</v>
      </c>
      <c r="O508" t="s">
        <v>268</v>
      </c>
      <c r="P508">
        <v>1.8888942522178951E-3</v>
      </c>
      <c r="Q508" t="s">
        <v>251</v>
      </c>
      <c r="S508" t="s">
        <v>454</v>
      </c>
      <c r="T508" t="s">
        <v>268</v>
      </c>
      <c r="U508">
        <v>2.0740030042467367E-3</v>
      </c>
      <c r="V508" t="s">
        <v>251</v>
      </c>
    </row>
    <row r="509" spans="9:22" x14ac:dyDescent="0.45">
      <c r="I509" t="s">
        <v>423</v>
      </c>
      <c r="J509" t="s">
        <v>269</v>
      </c>
      <c r="K509">
        <v>2.6851371299509319E-2</v>
      </c>
      <c r="L509" t="s">
        <v>251</v>
      </c>
      <c r="N509" t="s">
        <v>439</v>
      </c>
      <c r="O509" t="s">
        <v>269</v>
      </c>
      <c r="P509">
        <v>4.3226107596372717E-3</v>
      </c>
      <c r="Q509" t="s">
        <v>251</v>
      </c>
      <c r="S509" t="s">
        <v>454</v>
      </c>
      <c r="T509" t="s">
        <v>269</v>
      </c>
      <c r="U509">
        <v>6.4927436897231228E-3</v>
      </c>
      <c r="V509" t="s">
        <v>251</v>
      </c>
    </row>
    <row r="510" spans="9:22" x14ac:dyDescent="0.45">
      <c r="I510" t="s">
        <v>423</v>
      </c>
      <c r="J510" t="s">
        <v>270</v>
      </c>
      <c r="K510">
        <v>5.6563032763629242E-2</v>
      </c>
      <c r="L510" t="s">
        <v>251</v>
      </c>
      <c r="N510" t="s">
        <v>439</v>
      </c>
      <c r="O510" t="s">
        <v>270</v>
      </c>
      <c r="P510">
        <v>1.6720221411525384E-2</v>
      </c>
      <c r="Q510" t="s">
        <v>251</v>
      </c>
      <c r="S510" t="s">
        <v>454</v>
      </c>
      <c r="T510" t="s">
        <v>270</v>
      </c>
      <c r="U510">
        <v>1.5400714563188674E-2</v>
      </c>
      <c r="V510" t="s">
        <v>251</v>
      </c>
    </row>
    <row r="511" spans="9:22" x14ac:dyDescent="0.45">
      <c r="I511" t="s">
        <v>423</v>
      </c>
      <c r="J511" t="s">
        <v>271</v>
      </c>
      <c r="K511">
        <v>6.9538362125866216E-3</v>
      </c>
      <c r="L511" t="s">
        <v>251</v>
      </c>
      <c r="N511" t="s">
        <v>439</v>
      </c>
      <c r="O511" t="s">
        <v>271</v>
      </c>
      <c r="P511">
        <v>2.2653375875328449E-3</v>
      </c>
      <c r="Q511" t="s">
        <v>251</v>
      </c>
      <c r="S511" t="s">
        <v>454</v>
      </c>
      <c r="T511" t="s">
        <v>271</v>
      </c>
      <c r="U511">
        <v>3.2540632317494332E-3</v>
      </c>
      <c r="V511" t="s">
        <v>251</v>
      </c>
    </row>
    <row r="512" spans="9:22" x14ac:dyDescent="0.45">
      <c r="I512" t="s">
        <v>423</v>
      </c>
      <c r="J512" t="s">
        <v>272</v>
      </c>
      <c r="K512">
        <v>2.8806826473205044E-3</v>
      </c>
      <c r="L512" t="s">
        <v>251</v>
      </c>
      <c r="N512" t="s">
        <v>439</v>
      </c>
      <c r="O512" t="s">
        <v>272</v>
      </c>
      <c r="P512">
        <v>1.8620031613444236E-3</v>
      </c>
      <c r="Q512" t="s">
        <v>251</v>
      </c>
      <c r="S512" t="s">
        <v>454</v>
      </c>
      <c r="T512" t="s">
        <v>272</v>
      </c>
      <c r="U512">
        <v>3.3623040950079897E-3</v>
      </c>
      <c r="V512" t="s">
        <v>251</v>
      </c>
    </row>
    <row r="513" spans="9:22" x14ac:dyDescent="0.45">
      <c r="I513" t="s">
        <v>423</v>
      </c>
      <c r="J513" t="s">
        <v>273</v>
      </c>
      <c r="K513">
        <v>0</v>
      </c>
      <c r="L513" t="s">
        <v>251</v>
      </c>
      <c r="N513" t="s">
        <v>439</v>
      </c>
      <c r="O513" t="s">
        <v>273</v>
      </c>
      <c r="P513">
        <v>1.6339098857167255E-3</v>
      </c>
      <c r="Q513" t="s">
        <v>251</v>
      </c>
      <c r="S513" t="s">
        <v>454</v>
      </c>
      <c r="T513" t="s">
        <v>273</v>
      </c>
      <c r="U513">
        <v>3.320817627282065E-3</v>
      </c>
      <c r="V513" t="s">
        <v>251</v>
      </c>
    </row>
    <row r="514" spans="9:22" x14ac:dyDescent="0.45">
      <c r="I514" t="s">
        <v>423</v>
      </c>
      <c r="J514" t="s">
        <v>274</v>
      </c>
      <c r="K514">
        <v>0</v>
      </c>
      <c r="L514" t="s">
        <v>251</v>
      </c>
      <c r="N514" t="s">
        <v>439</v>
      </c>
      <c r="O514" t="s">
        <v>274</v>
      </c>
      <c r="P514">
        <v>5.4747066476633624E-3</v>
      </c>
      <c r="Q514" t="s">
        <v>251</v>
      </c>
      <c r="S514" t="s">
        <v>454</v>
      </c>
      <c r="T514" t="s">
        <v>274</v>
      </c>
      <c r="U514">
        <v>1.1438413912340592E-2</v>
      </c>
      <c r="V514" t="s">
        <v>251</v>
      </c>
    </row>
    <row r="515" spans="9:22" x14ac:dyDescent="0.45">
      <c r="I515" t="s">
        <v>423</v>
      </c>
      <c r="J515" t="s">
        <v>323</v>
      </c>
      <c r="K515">
        <v>0</v>
      </c>
      <c r="L515" t="s">
        <v>251</v>
      </c>
      <c r="N515" t="s">
        <v>439</v>
      </c>
      <c r="O515" t="s">
        <v>323</v>
      </c>
      <c r="P515">
        <v>1.9008506892153772E-2</v>
      </c>
      <c r="Q515" t="s">
        <v>251</v>
      </c>
      <c r="S515" t="s">
        <v>454</v>
      </c>
      <c r="T515" t="s">
        <v>323</v>
      </c>
      <c r="U515">
        <v>2.5856546036014814E-2</v>
      </c>
      <c r="V515" t="s">
        <v>251</v>
      </c>
    </row>
    <row r="516" spans="9:22" x14ac:dyDescent="0.45">
      <c r="I516" t="s">
        <v>423</v>
      </c>
      <c r="J516" t="s">
        <v>324</v>
      </c>
      <c r="K516">
        <v>3.6061885468131535E-3</v>
      </c>
      <c r="L516" t="s">
        <v>251</v>
      </c>
      <c r="N516" t="s">
        <v>439</v>
      </c>
      <c r="O516" t="s">
        <v>324</v>
      </c>
      <c r="P516">
        <v>2.4497170243522278E-3</v>
      </c>
      <c r="Q516" t="s">
        <v>251</v>
      </c>
      <c r="S516" t="s">
        <v>454</v>
      </c>
      <c r="T516" t="s">
        <v>324</v>
      </c>
      <c r="U516">
        <v>3.5247152485606711E-3</v>
      </c>
      <c r="V516" t="s">
        <v>251</v>
      </c>
    </row>
    <row r="517" spans="9:22" x14ac:dyDescent="0.45">
      <c r="I517" t="s">
        <v>423</v>
      </c>
      <c r="J517" t="s">
        <v>325</v>
      </c>
      <c r="K517">
        <v>1.6548143885962568E-2</v>
      </c>
      <c r="L517" t="s">
        <v>251</v>
      </c>
      <c r="N517" t="s">
        <v>439</v>
      </c>
      <c r="O517" t="s">
        <v>325</v>
      </c>
      <c r="P517">
        <v>6.4303721673587217E-3</v>
      </c>
      <c r="Q517" t="s">
        <v>251</v>
      </c>
      <c r="S517" t="s">
        <v>454</v>
      </c>
      <c r="T517" t="s">
        <v>325</v>
      </c>
      <c r="U517">
        <v>1.0617889825805936E-2</v>
      </c>
      <c r="V517" t="s">
        <v>251</v>
      </c>
    </row>
    <row r="518" spans="9:22" x14ac:dyDescent="0.45">
      <c r="I518" t="s">
        <v>423</v>
      </c>
      <c r="J518" t="s">
        <v>326</v>
      </c>
      <c r="K518">
        <v>3.3923093729475357E-2</v>
      </c>
      <c r="L518" t="s">
        <v>251</v>
      </c>
      <c r="N518" t="s">
        <v>439</v>
      </c>
      <c r="O518" t="s">
        <v>326</v>
      </c>
      <c r="P518">
        <v>2.3021871628626338E-2</v>
      </c>
      <c r="Q518" t="s">
        <v>251</v>
      </c>
      <c r="S518" t="s">
        <v>454</v>
      </c>
      <c r="T518" t="s">
        <v>326</v>
      </c>
      <c r="U518">
        <v>2.2666502579321311E-2</v>
      </c>
      <c r="V518" t="s">
        <v>251</v>
      </c>
    </row>
    <row r="519" spans="9:22" x14ac:dyDescent="0.45">
      <c r="I519" t="s">
        <v>423</v>
      </c>
      <c r="J519" t="s">
        <v>327</v>
      </c>
      <c r="K519">
        <v>2.4927121982627398E-3</v>
      </c>
      <c r="L519" t="s">
        <v>251</v>
      </c>
      <c r="N519" t="s">
        <v>439</v>
      </c>
      <c r="O519" t="s">
        <v>327</v>
      </c>
      <c r="P519">
        <v>3.1204877855227457E-3</v>
      </c>
      <c r="Q519" t="s">
        <v>251</v>
      </c>
      <c r="S519" t="s">
        <v>454</v>
      </c>
      <c r="T519" t="s">
        <v>327</v>
      </c>
      <c r="U519">
        <v>3.8965666012915276E-3</v>
      </c>
      <c r="V519" t="s">
        <v>251</v>
      </c>
    </row>
    <row r="520" spans="9:22" x14ac:dyDescent="0.45">
      <c r="I520" t="s">
        <v>423</v>
      </c>
      <c r="J520" t="s">
        <v>328</v>
      </c>
      <c r="K520">
        <v>0</v>
      </c>
      <c r="L520" t="s">
        <v>251</v>
      </c>
      <c r="N520" t="s">
        <v>439</v>
      </c>
      <c r="O520" t="s">
        <v>328</v>
      </c>
      <c r="P520">
        <v>2.7833364247573738E-3</v>
      </c>
      <c r="Q520" t="s">
        <v>251</v>
      </c>
      <c r="S520" t="s">
        <v>454</v>
      </c>
      <c r="T520" t="s">
        <v>328</v>
      </c>
      <c r="U520">
        <v>3.9932092350515877E-3</v>
      </c>
      <c r="V520" t="s">
        <v>251</v>
      </c>
    </row>
    <row r="521" spans="9:22" x14ac:dyDescent="0.45">
      <c r="I521" t="s">
        <v>423</v>
      </c>
      <c r="J521" t="s">
        <v>329</v>
      </c>
      <c r="K521">
        <v>0</v>
      </c>
      <c r="L521" t="s">
        <v>251</v>
      </c>
      <c r="N521" t="s">
        <v>439</v>
      </c>
      <c r="O521" t="s">
        <v>329</v>
      </c>
      <c r="P521">
        <v>2.6900258274380915E-3</v>
      </c>
      <c r="Q521" t="s">
        <v>251</v>
      </c>
      <c r="S521" t="s">
        <v>454</v>
      </c>
      <c r="T521" t="s">
        <v>329</v>
      </c>
      <c r="U521">
        <v>4.0439899485339706E-3</v>
      </c>
      <c r="V521" t="s">
        <v>251</v>
      </c>
    </row>
    <row r="522" spans="9:22" x14ac:dyDescent="0.45">
      <c r="I522" t="s">
        <v>423</v>
      </c>
      <c r="J522" t="s">
        <v>330</v>
      </c>
      <c r="K522">
        <v>0</v>
      </c>
      <c r="L522" t="s">
        <v>251</v>
      </c>
      <c r="N522" t="s">
        <v>439</v>
      </c>
      <c r="O522" t="s">
        <v>330</v>
      </c>
      <c r="P522">
        <v>8.0857714980353042E-3</v>
      </c>
      <c r="Q522" t="s">
        <v>251</v>
      </c>
      <c r="S522" t="s">
        <v>454</v>
      </c>
      <c r="T522" t="s">
        <v>330</v>
      </c>
      <c r="U522">
        <v>1.6173424001990292E-2</v>
      </c>
      <c r="V522" t="s">
        <v>251</v>
      </c>
    </row>
    <row r="523" spans="9:22" x14ac:dyDescent="0.45">
      <c r="I523" t="s">
        <v>423</v>
      </c>
      <c r="J523" t="s">
        <v>331</v>
      </c>
      <c r="K523">
        <v>0</v>
      </c>
      <c r="L523" t="s">
        <v>251</v>
      </c>
      <c r="N523" t="s">
        <v>439</v>
      </c>
      <c r="O523" t="s">
        <v>331</v>
      </c>
      <c r="P523">
        <v>2.4911004137371882E-2</v>
      </c>
      <c r="Q523" t="s">
        <v>251</v>
      </c>
      <c r="S523" t="s">
        <v>454</v>
      </c>
      <c r="T523" t="s">
        <v>331</v>
      </c>
      <c r="U523">
        <v>2.5522628909167979E-2</v>
      </c>
      <c r="V523" t="s">
        <v>251</v>
      </c>
    </row>
    <row r="524" spans="9:22" x14ac:dyDescent="0.45">
      <c r="I524" t="s">
        <v>423</v>
      </c>
      <c r="J524" t="s">
        <v>332</v>
      </c>
      <c r="K524">
        <v>1.9273756613996994E-3</v>
      </c>
      <c r="L524" t="s">
        <v>251</v>
      </c>
      <c r="N524" t="s">
        <v>439</v>
      </c>
      <c r="O524" t="s">
        <v>332</v>
      </c>
      <c r="P524">
        <v>3.4790052240850394E-3</v>
      </c>
      <c r="Q524" t="s">
        <v>251</v>
      </c>
      <c r="S524" t="s">
        <v>454</v>
      </c>
      <c r="T524" t="s">
        <v>332</v>
      </c>
      <c r="U524">
        <v>3.3613190665281786E-3</v>
      </c>
      <c r="V524" t="s">
        <v>251</v>
      </c>
    </row>
    <row r="525" spans="9:22" x14ac:dyDescent="0.45">
      <c r="I525" t="s">
        <v>423</v>
      </c>
      <c r="J525" t="s">
        <v>333</v>
      </c>
      <c r="K525">
        <v>1.2572267335272674E-2</v>
      </c>
      <c r="L525" t="s">
        <v>251</v>
      </c>
      <c r="N525" t="s">
        <v>439</v>
      </c>
      <c r="O525" t="s">
        <v>333</v>
      </c>
      <c r="P525">
        <v>8.5609141659758158E-3</v>
      </c>
      <c r="Q525" t="s">
        <v>251</v>
      </c>
      <c r="S525" t="s">
        <v>454</v>
      </c>
      <c r="T525" t="s">
        <v>333</v>
      </c>
      <c r="U525">
        <v>9.861597600116831E-3</v>
      </c>
      <c r="V525" t="s">
        <v>251</v>
      </c>
    </row>
    <row r="526" spans="9:22" x14ac:dyDescent="0.45">
      <c r="I526" t="s">
        <v>423</v>
      </c>
      <c r="J526" t="s">
        <v>334</v>
      </c>
      <c r="K526">
        <v>2.6492805083838784E-2</v>
      </c>
      <c r="L526" t="s">
        <v>251</v>
      </c>
      <c r="N526" t="s">
        <v>439</v>
      </c>
      <c r="O526" t="s">
        <v>334</v>
      </c>
      <c r="P526">
        <v>2.5931100678811273E-2</v>
      </c>
      <c r="Q526" t="s">
        <v>251</v>
      </c>
      <c r="S526" t="s">
        <v>454</v>
      </c>
      <c r="T526" t="s">
        <v>334</v>
      </c>
      <c r="U526">
        <v>2.0551197640880516E-2</v>
      </c>
      <c r="V526" t="s">
        <v>251</v>
      </c>
    </row>
    <row r="527" spans="9:22" x14ac:dyDescent="0.45">
      <c r="I527" t="s">
        <v>423</v>
      </c>
      <c r="J527" t="s">
        <v>335</v>
      </c>
      <c r="K527">
        <v>0</v>
      </c>
      <c r="L527" t="s">
        <v>251</v>
      </c>
      <c r="N527" t="s">
        <v>439</v>
      </c>
      <c r="O527" t="s">
        <v>335</v>
      </c>
      <c r="P527">
        <v>4.4208915750759466E-3</v>
      </c>
      <c r="Q527" t="s">
        <v>251</v>
      </c>
      <c r="S527" t="s">
        <v>454</v>
      </c>
      <c r="T527" t="s">
        <v>335</v>
      </c>
      <c r="U527">
        <v>3.476707424412489E-3</v>
      </c>
      <c r="V527" t="s">
        <v>251</v>
      </c>
    </row>
    <row r="528" spans="9:22" x14ac:dyDescent="0.45">
      <c r="I528" t="s">
        <v>423</v>
      </c>
      <c r="J528" t="s">
        <v>336</v>
      </c>
      <c r="K528">
        <v>0</v>
      </c>
      <c r="L528" t="s">
        <v>251</v>
      </c>
      <c r="N528" t="s">
        <v>439</v>
      </c>
      <c r="O528" t="s">
        <v>336</v>
      </c>
      <c r="P528">
        <v>4.1701888918167524E-3</v>
      </c>
      <c r="Q528" t="s">
        <v>251</v>
      </c>
      <c r="S528" t="s">
        <v>454</v>
      </c>
      <c r="T528" t="s">
        <v>336</v>
      </c>
      <c r="U528">
        <v>3.4360692201702114E-3</v>
      </c>
      <c r="V528" t="s">
        <v>251</v>
      </c>
    </row>
    <row r="529" spans="9:22" x14ac:dyDescent="0.45">
      <c r="I529" t="s">
        <v>423</v>
      </c>
      <c r="J529" t="s">
        <v>337</v>
      </c>
      <c r="K529">
        <v>0</v>
      </c>
      <c r="L529" t="s">
        <v>251</v>
      </c>
      <c r="N529" t="s">
        <v>439</v>
      </c>
      <c r="O529" t="s">
        <v>337</v>
      </c>
      <c r="P529">
        <v>4.0806535402739758E-3</v>
      </c>
      <c r="Q529" t="s">
        <v>251</v>
      </c>
      <c r="S529" t="s">
        <v>454</v>
      </c>
      <c r="T529" t="s">
        <v>337</v>
      </c>
      <c r="U529">
        <v>3.4699625027799288E-3</v>
      </c>
      <c r="V529" t="s">
        <v>251</v>
      </c>
    </row>
    <row r="530" spans="9:22" x14ac:dyDescent="0.45">
      <c r="I530" t="s">
        <v>423</v>
      </c>
      <c r="J530" t="s">
        <v>338</v>
      </c>
      <c r="K530">
        <v>0</v>
      </c>
      <c r="L530" t="s">
        <v>251</v>
      </c>
      <c r="N530" t="s">
        <v>439</v>
      </c>
      <c r="O530" t="s">
        <v>338</v>
      </c>
      <c r="P530">
        <v>1.6353879936999289E-2</v>
      </c>
      <c r="Q530" t="s">
        <v>251</v>
      </c>
      <c r="S530" t="s">
        <v>454</v>
      </c>
      <c r="T530" t="s">
        <v>338</v>
      </c>
      <c r="U530">
        <v>1.4593862537785539E-2</v>
      </c>
      <c r="V530" t="s">
        <v>251</v>
      </c>
    </row>
    <row r="531" spans="9:22" x14ac:dyDescent="0.45">
      <c r="I531" t="s">
        <v>423</v>
      </c>
      <c r="J531" t="s">
        <v>339</v>
      </c>
      <c r="K531">
        <v>0</v>
      </c>
      <c r="L531" t="s">
        <v>251</v>
      </c>
      <c r="N531" t="s">
        <v>439</v>
      </c>
      <c r="O531" t="s">
        <v>339</v>
      </c>
      <c r="P531">
        <v>2.2554776102801065E-2</v>
      </c>
      <c r="Q531" t="s">
        <v>251</v>
      </c>
      <c r="S531" t="s">
        <v>454</v>
      </c>
      <c r="T531" t="s">
        <v>339</v>
      </c>
      <c r="U531">
        <v>2.8636925012728777E-2</v>
      </c>
      <c r="V531" t="s">
        <v>251</v>
      </c>
    </row>
    <row r="532" spans="9:22" x14ac:dyDescent="0.45">
      <c r="I532" t="s">
        <v>423</v>
      </c>
      <c r="J532" t="s">
        <v>340</v>
      </c>
      <c r="K532">
        <v>0</v>
      </c>
      <c r="L532" t="s">
        <v>251</v>
      </c>
      <c r="N532" t="s">
        <v>439</v>
      </c>
      <c r="O532" t="s">
        <v>340</v>
      </c>
      <c r="P532">
        <v>3.6439424821969441E-3</v>
      </c>
      <c r="Q532" t="s">
        <v>251</v>
      </c>
      <c r="S532" t="s">
        <v>454</v>
      </c>
      <c r="T532" t="s">
        <v>340</v>
      </c>
      <c r="U532">
        <v>4.0198675207554482E-3</v>
      </c>
      <c r="V532" t="s">
        <v>251</v>
      </c>
    </row>
    <row r="533" spans="9:22" x14ac:dyDescent="0.45">
      <c r="I533" t="s">
        <v>423</v>
      </c>
      <c r="J533" t="s">
        <v>341</v>
      </c>
      <c r="K533">
        <v>7.6005955892487747E-3</v>
      </c>
      <c r="L533" t="s">
        <v>251</v>
      </c>
      <c r="N533" t="s">
        <v>439</v>
      </c>
      <c r="O533" t="s">
        <v>341</v>
      </c>
      <c r="P533">
        <v>1.0307406777046502E-2</v>
      </c>
      <c r="Q533" t="s">
        <v>251</v>
      </c>
      <c r="S533" t="s">
        <v>454</v>
      </c>
      <c r="T533" t="s">
        <v>341</v>
      </c>
      <c r="U533">
        <v>1.2298742963339443E-2</v>
      </c>
      <c r="V533" t="s">
        <v>251</v>
      </c>
    </row>
    <row r="534" spans="9:22" x14ac:dyDescent="0.45">
      <c r="I534" t="s">
        <v>423</v>
      </c>
      <c r="J534" t="s">
        <v>342</v>
      </c>
      <c r="K534">
        <v>1.7958311822763487E-2</v>
      </c>
      <c r="L534" t="s">
        <v>251</v>
      </c>
      <c r="N534" t="s">
        <v>439</v>
      </c>
      <c r="O534" t="s">
        <v>342</v>
      </c>
      <c r="P534">
        <v>1.7950900716346887E-2</v>
      </c>
      <c r="Q534" t="s">
        <v>251</v>
      </c>
      <c r="S534" t="s">
        <v>454</v>
      </c>
      <c r="T534" t="s">
        <v>342</v>
      </c>
      <c r="U534">
        <v>2.4573040868900504E-2</v>
      </c>
      <c r="V534" t="s">
        <v>251</v>
      </c>
    </row>
    <row r="535" spans="9:22" x14ac:dyDescent="0.45">
      <c r="I535" t="s">
        <v>423</v>
      </c>
      <c r="J535" t="s">
        <v>343</v>
      </c>
      <c r="K535">
        <v>0</v>
      </c>
      <c r="L535" t="s">
        <v>251</v>
      </c>
      <c r="N535" t="s">
        <v>439</v>
      </c>
      <c r="O535" t="s">
        <v>343</v>
      </c>
      <c r="P535">
        <v>2.6523039913211649E-3</v>
      </c>
      <c r="Q535" t="s">
        <v>251</v>
      </c>
      <c r="S535" t="s">
        <v>454</v>
      </c>
      <c r="T535" t="s">
        <v>343</v>
      </c>
      <c r="U535">
        <v>4.2245064746677238E-3</v>
      </c>
      <c r="V535" t="s">
        <v>251</v>
      </c>
    </row>
    <row r="536" spans="9:22" x14ac:dyDescent="0.45">
      <c r="I536" t="s">
        <v>423</v>
      </c>
      <c r="J536" t="s">
        <v>344</v>
      </c>
      <c r="K536">
        <v>0</v>
      </c>
      <c r="L536" t="s">
        <v>251</v>
      </c>
      <c r="N536" t="s">
        <v>439</v>
      </c>
      <c r="O536" t="s">
        <v>344</v>
      </c>
      <c r="P536">
        <v>2.5669252905251359E-3</v>
      </c>
      <c r="Q536" t="s">
        <v>251</v>
      </c>
      <c r="S536" t="s">
        <v>454</v>
      </c>
      <c r="T536" t="s">
        <v>344</v>
      </c>
      <c r="U536">
        <v>4.1973844689553418E-3</v>
      </c>
      <c r="V536" t="s">
        <v>251</v>
      </c>
    </row>
    <row r="537" spans="9:22" x14ac:dyDescent="0.45">
      <c r="I537" t="s">
        <v>423</v>
      </c>
      <c r="J537" t="s">
        <v>345</v>
      </c>
      <c r="K537">
        <v>0</v>
      </c>
      <c r="L537" t="s">
        <v>251</v>
      </c>
      <c r="N537" t="s">
        <v>439</v>
      </c>
      <c r="O537" t="s">
        <v>345</v>
      </c>
      <c r="P537">
        <v>2.6396137688134425E-3</v>
      </c>
      <c r="Q537" t="s">
        <v>251</v>
      </c>
      <c r="S537" t="s">
        <v>454</v>
      </c>
      <c r="T537" t="s">
        <v>345</v>
      </c>
      <c r="U537">
        <v>4.1777424277914818E-3</v>
      </c>
      <c r="V537" t="s">
        <v>251</v>
      </c>
    </row>
    <row r="538" spans="9:22" x14ac:dyDescent="0.45">
      <c r="I538" t="s">
        <v>423</v>
      </c>
      <c r="J538" t="s">
        <v>346</v>
      </c>
      <c r="K538">
        <v>0</v>
      </c>
      <c r="L538" t="s">
        <v>251</v>
      </c>
      <c r="N538" t="s">
        <v>439</v>
      </c>
      <c r="O538" t="s">
        <v>346</v>
      </c>
      <c r="P538">
        <v>1.1016687185401487E-2</v>
      </c>
      <c r="Q538" t="s">
        <v>251</v>
      </c>
      <c r="S538" t="s">
        <v>454</v>
      </c>
      <c r="T538" t="s">
        <v>346</v>
      </c>
      <c r="U538">
        <v>1.6575787460600247E-2</v>
      </c>
      <c r="V538" t="s">
        <v>251</v>
      </c>
    </row>
    <row r="539" spans="9:22" x14ac:dyDescent="0.45">
      <c r="I539" t="s">
        <v>423</v>
      </c>
      <c r="J539" t="s">
        <v>347</v>
      </c>
      <c r="K539">
        <v>0</v>
      </c>
      <c r="L539" t="s">
        <v>251</v>
      </c>
      <c r="N539" t="s">
        <v>439</v>
      </c>
      <c r="O539" t="s">
        <v>347</v>
      </c>
      <c r="P539">
        <v>4.1126902828037874E-2</v>
      </c>
      <c r="Q539" t="s">
        <v>251</v>
      </c>
      <c r="S539" t="s">
        <v>454</v>
      </c>
      <c r="T539" t="s">
        <v>347</v>
      </c>
      <c r="U539">
        <v>2.0981425384283884E-2</v>
      </c>
      <c r="V539" t="s">
        <v>251</v>
      </c>
    </row>
    <row r="540" spans="9:22" x14ac:dyDescent="0.45">
      <c r="I540" t="s">
        <v>423</v>
      </c>
      <c r="J540" t="s">
        <v>348</v>
      </c>
      <c r="K540">
        <v>5.6872642462338923E-7</v>
      </c>
      <c r="L540" t="s">
        <v>251</v>
      </c>
      <c r="N540" t="s">
        <v>439</v>
      </c>
      <c r="O540" t="s">
        <v>348</v>
      </c>
      <c r="P540">
        <v>5.4804116085420251E-3</v>
      </c>
      <c r="Q540" t="s">
        <v>251</v>
      </c>
      <c r="S540" t="s">
        <v>454</v>
      </c>
      <c r="T540" t="s">
        <v>348</v>
      </c>
      <c r="U540">
        <v>3.0715863026970231E-3</v>
      </c>
      <c r="V540" t="s">
        <v>251</v>
      </c>
    </row>
    <row r="541" spans="9:22" x14ac:dyDescent="0.45">
      <c r="I541" t="s">
        <v>423</v>
      </c>
      <c r="J541" t="s">
        <v>349</v>
      </c>
      <c r="K541">
        <v>1.0730221274900901E-2</v>
      </c>
      <c r="L541" t="s">
        <v>251</v>
      </c>
      <c r="N541" t="s">
        <v>439</v>
      </c>
      <c r="O541" t="s">
        <v>349</v>
      </c>
      <c r="P541">
        <v>1.4393250267115588E-2</v>
      </c>
      <c r="Q541" t="s">
        <v>251</v>
      </c>
      <c r="S541" t="s">
        <v>454</v>
      </c>
      <c r="T541" t="s">
        <v>349</v>
      </c>
      <c r="U541">
        <v>9.6826792366345987E-3</v>
      </c>
      <c r="V541" t="s">
        <v>251</v>
      </c>
    </row>
    <row r="542" spans="9:22" x14ac:dyDescent="0.45">
      <c r="I542" t="s">
        <v>423</v>
      </c>
      <c r="J542" t="s">
        <v>350</v>
      </c>
      <c r="K542">
        <v>2.3244307932228283E-2</v>
      </c>
      <c r="L542" t="s">
        <v>251</v>
      </c>
      <c r="N542" t="s">
        <v>439</v>
      </c>
      <c r="O542" t="s">
        <v>350</v>
      </c>
      <c r="P542">
        <v>2.498524455739887E-2</v>
      </c>
      <c r="Q542" t="s">
        <v>251</v>
      </c>
      <c r="S542" t="s">
        <v>454</v>
      </c>
      <c r="T542" t="s">
        <v>350</v>
      </c>
      <c r="U542">
        <v>1.9137222150055172E-2</v>
      </c>
      <c r="V542" t="s">
        <v>251</v>
      </c>
    </row>
    <row r="543" spans="9:22" x14ac:dyDescent="0.45">
      <c r="I543" t="s">
        <v>423</v>
      </c>
      <c r="J543" t="s">
        <v>351</v>
      </c>
      <c r="K543">
        <v>0</v>
      </c>
      <c r="L543" t="s">
        <v>251</v>
      </c>
      <c r="N543" t="s">
        <v>439</v>
      </c>
      <c r="O543" t="s">
        <v>351</v>
      </c>
      <c r="P543">
        <v>4.0386619788525787E-3</v>
      </c>
      <c r="Q543" t="s">
        <v>251</v>
      </c>
      <c r="S543" t="s">
        <v>454</v>
      </c>
      <c r="T543" t="s">
        <v>351</v>
      </c>
      <c r="U543">
        <v>3.0501840799044746E-3</v>
      </c>
      <c r="V543" t="s">
        <v>251</v>
      </c>
    </row>
    <row r="544" spans="9:22" x14ac:dyDescent="0.45">
      <c r="I544" t="s">
        <v>423</v>
      </c>
      <c r="J544" t="s">
        <v>352</v>
      </c>
      <c r="K544">
        <v>0</v>
      </c>
      <c r="L544" t="s">
        <v>251</v>
      </c>
      <c r="N544" t="s">
        <v>439</v>
      </c>
      <c r="O544" t="s">
        <v>352</v>
      </c>
      <c r="P544">
        <v>4.2693009344884443E-3</v>
      </c>
      <c r="Q544" t="s">
        <v>251</v>
      </c>
      <c r="S544" t="s">
        <v>454</v>
      </c>
      <c r="T544" t="s">
        <v>352</v>
      </c>
      <c r="U544">
        <v>3.0291306812916413E-3</v>
      </c>
      <c r="V544" t="s">
        <v>251</v>
      </c>
    </row>
    <row r="545" spans="9:22" x14ac:dyDescent="0.45">
      <c r="I545" t="s">
        <v>423</v>
      </c>
      <c r="J545" t="s">
        <v>353</v>
      </c>
      <c r="K545">
        <v>0</v>
      </c>
      <c r="L545" t="s">
        <v>251</v>
      </c>
      <c r="N545" t="s">
        <v>439</v>
      </c>
      <c r="O545" t="s">
        <v>353</v>
      </c>
      <c r="P545">
        <v>4.7594262180599102E-3</v>
      </c>
      <c r="Q545" t="s">
        <v>251</v>
      </c>
      <c r="S545" t="s">
        <v>454</v>
      </c>
      <c r="T545" t="s">
        <v>353</v>
      </c>
      <c r="U545">
        <v>3.0082067456535292E-3</v>
      </c>
      <c r="V545" t="s">
        <v>251</v>
      </c>
    </row>
    <row r="546" spans="9:22" x14ac:dyDescent="0.45">
      <c r="I546" t="s">
        <v>423</v>
      </c>
      <c r="J546" t="s">
        <v>354</v>
      </c>
      <c r="K546">
        <v>0</v>
      </c>
      <c r="L546" t="s">
        <v>251</v>
      </c>
      <c r="N546" t="s">
        <v>439</v>
      </c>
      <c r="O546" t="s">
        <v>354</v>
      </c>
      <c r="P546">
        <v>2.1795179450614537E-2</v>
      </c>
      <c r="Q546" t="s">
        <v>251</v>
      </c>
      <c r="S546" t="s">
        <v>454</v>
      </c>
      <c r="T546" t="s">
        <v>354</v>
      </c>
      <c r="U546">
        <v>1.1851659295055496E-2</v>
      </c>
      <c r="V546" t="s">
        <v>251</v>
      </c>
    </row>
    <row r="547" spans="9:22" x14ac:dyDescent="0.45">
      <c r="I547" t="s">
        <v>423</v>
      </c>
      <c r="J547" t="s">
        <v>355</v>
      </c>
      <c r="K547">
        <v>0</v>
      </c>
      <c r="L547" t="s">
        <v>251</v>
      </c>
      <c r="N547" t="s">
        <v>439</v>
      </c>
      <c r="O547" t="s">
        <v>355</v>
      </c>
      <c r="P547">
        <v>1.4304841121163167E-2</v>
      </c>
      <c r="Q547" t="s">
        <v>251</v>
      </c>
      <c r="S547" t="s">
        <v>454</v>
      </c>
      <c r="T547" t="s">
        <v>355</v>
      </c>
      <c r="U547">
        <v>3.1100985913792741E-2</v>
      </c>
      <c r="V547" t="s">
        <v>251</v>
      </c>
    </row>
    <row r="548" spans="9:22" x14ac:dyDescent="0.45">
      <c r="I548" t="s">
        <v>423</v>
      </c>
      <c r="J548" t="s">
        <v>356</v>
      </c>
      <c r="K548">
        <v>2.4537370859593569E-3</v>
      </c>
      <c r="L548" t="s">
        <v>251</v>
      </c>
      <c r="N548" t="s">
        <v>439</v>
      </c>
      <c r="O548" t="s">
        <v>356</v>
      </c>
      <c r="P548">
        <v>2.0407179630610515E-3</v>
      </c>
      <c r="Q548" t="s">
        <v>251</v>
      </c>
      <c r="S548" t="s">
        <v>454</v>
      </c>
      <c r="T548" t="s">
        <v>356</v>
      </c>
      <c r="U548">
        <v>4.2031792826723322E-3</v>
      </c>
      <c r="V548" t="s">
        <v>251</v>
      </c>
    </row>
    <row r="549" spans="9:22" x14ac:dyDescent="0.45">
      <c r="I549" t="s">
        <v>423</v>
      </c>
      <c r="J549" t="s">
        <v>357</v>
      </c>
      <c r="K549">
        <v>1.3600310903524171E-2</v>
      </c>
      <c r="L549" t="s">
        <v>251</v>
      </c>
      <c r="N549" t="s">
        <v>439</v>
      </c>
      <c r="O549" t="s">
        <v>357</v>
      </c>
      <c r="P549">
        <v>5.5625823345069924E-3</v>
      </c>
      <c r="Q549" t="s">
        <v>251</v>
      </c>
      <c r="S549" t="s">
        <v>454</v>
      </c>
      <c r="T549" t="s">
        <v>357</v>
      </c>
      <c r="U549">
        <v>1.2599306552854022E-2</v>
      </c>
      <c r="V549" t="s">
        <v>251</v>
      </c>
    </row>
    <row r="550" spans="9:22" x14ac:dyDescent="0.45">
      <c r="I550" t="s">
        <v>423</v>
      </c>
      <c r="J550" t="s">
        <v>358</v>
      </c>
      <c r="K550">
        <v>3.0997023654288358E-2</v>
      </c>
      <c r="L550" t="s">
        <v>251</v>
      </c>
      <c r="N550" t="s">
        <v>439</v>
      </c>
      <c r="O550" t="s">
        <v>358</v>
      </c>
      <c r="P550">
        <v>2.0182694293802407E-2</v>
      </c>
      <c r="Q550" t="s">
        <v>251</v>
      </c>
      <c r="S550" t="s">
        <v>454</v>
      </c>
      <c r="T550" t="s">
        <v>358</v>
      </c>
      <c r="U550">
        <v>2.4861274198251609E-2</v>
      </c>
      <c r="V550" t="s">
        <v>251</v>
      </c>
    </row>
    <row r="551" spans="9:22" x14ac:dyDescent="0.45">
      <c r="I551" t="s">
        <v>423</v>
      </c>
      <c r="J551" t="s">
        <v>359</v>
      </c>
      <c r="K551">
        <v>2.116124060565501E-3</v>
      </c>
      <c r="L551" t="s">
        <v>251</v>
      </c>
      <c r="N551" t="s">
        <v>439</v>
      </c>
      <c r="O551" t="s">
        <v>359</v>
      </c>
      <c r="P551">
        <v>2.4332360494075966E-3</v>
      </c>
      <c r="Q551" t="s">
        <v>251</v>
      </c>
      <c r="S551" t="s">
        <v>454</v>
      </c>
      <c r="T551" t="s">
        <v>359</v>
      </c>
      <c r="U551">
        <v>4.1868362185509267E-3</v>
      </c>
      <c r="V551" t="s">
        <v>251</v>
      </c>
    </row>
    <row r="552" spans="9:22" x14ac:dyDescent="0.45">
      <c r="I552" t="s">
        <v>423</v>
      </c>
      <c r="J552" t="s">
        <v>360</v>
      </c>
      <c r="K552">
        <v>0</v>
      </c>
      <c r="L552" t="s">
        <v>251</v>
      </c>
      <c r="N552" t="s">
        <v>439</v>
      </c>
      <c r="O552" t="s">
        <v>360</v>
      </c>
      <c r="P552">
        <v>2.209101356328476E-3</v>
      </c>
      <c r="Q552" t="s">
        <v>251</v>
      </c>
      <c r="S552" t="s">
        <v>454</v>
      </c>
      <c r="T552" t="s">
        <v>360</v>
      </c>
      <c r="U552">
        <v>4.2961324701466042E-3</v>
      </c>
      <c r="V552" t="s">
        <v>251</v>
      </c>
    </row>
    <row r="553" spans="9:22" x14ac:dyDescent="0.45">
      <c r="I553" t="s">
        <v>423</v>
      </c>
      <c r="J553" t="s">
        <v>361</v>
      </c>
      <c r="K553">
        <v>0</v>
      </c>
      <c r="L553" t="s">
        <v>251</v>
      </c>
      <c r="N553" t="s">
        <v>439</v>
      </c>
      <c r="O553" t="s">
        <v>361</v>
      </c>
      <c r="P553">
        <v>2.2290362167857866E-3</v>
      </c>
      <c r="Q553" t="s">
        <v>251</v>
      </c>
      <c r="S553" t="s">
        <v>454</v>
      </c>
      <c r="T553" t="s">
        <v>361</v>
      </c>
      <c r="U553">
        <v>4.4343767619940428E-3</v>
      </c>
      <c r="V553" t="s">
        <v>251</v>
      </c>
    </row>
    <row r="554" spans="9:22" x14ac:dyDescent="0.45">
      <c r="I554" t="s">
        <v>423</v>
      </c>
      <c r="J554" t="s">
        <v>362</v>
      </c>
      <c r="K554">
        <v>0</v>
      </c>
      <c r="L554" t="s">
        <v>251</v>
      </c>
      <c r="N554" t="s">
        <v>439</v>
      </c>
      <c r="O554" t="s">
        <v>362</v>
      </c>
      <c r="P554">
        <v>8.7826547726661333E-3</v>
      </c>
      <c r="Q554" t="s">
        <v>251</v>
      </c>
      <c r="S554" t="s">
        <v>454</v>
      </c>
      <c r="T554" t="s">
        <v>362</v>
      </c>
      <c r="U554">
        <v>1.8923936196517954E-2</v>
      </c>
      <c r="V554" t="s">
        <v>251</v>
      </c>
    </row>
    <row r="555" spans="9:22" x14ac:dyDescent="0.45">
      <c r="I555" t="s">
        <v>423</v>
      </c>
      <c r="J555" t="s">
        <v>387</v>
      </c>
      <c r="K555">
        <v>1.280861029964913E-3</v>
      </c>
      <c r="L555" t="s">
        <v>251</v>
      </c>
      <c r="N555" t="s">
        <v>439</v>
      </c>
      <c r="O555" t="s">
        <v>387</v>
      </c>
      <c r="P555">
        <v>1.9885163323692983E-2</v>
      </c>
      <c r="Q555" t="s">
        <v>251</v>
      </c>
      <c r="S555" t="s">
        <v>454</v>
      </c>
      <c r="T555" t="s">
        <v>387</v>
      </c>
      <c r="U555">
        <v>3.2171207940268336E-2</v>
      </c>
      <c r="V555" t="s">
        <v>251</v>
      </c>
    </row>
    <row r="556" spans="9:22" x14ac:dyDescent="0.45">
      <c r="I556" t="s">
        <v>423</v>
      </c>
      <c r="J556" t="s">
        <v>388</v>
      </c>
      <c r="K556">
        <v>4.2790288100087309E-3</v>
      </c>
      <c r="L556" t="s">
        <v>251</v>
      </c>
      <c r="N556" t="s">
        <v>439</v>
      </c>
      <c r="O556" t="s">
        <v>388</v>
      </c>
      <c r="P556">
        <v>2.4966490361106662E-3</v>
      </c>
      <c r="Q556" t="s">
        <v>251</v>
      </c>
      <c r="S556" t="s">
        <v>454</v>
      </c>
      <c r="T556" t="s">
        <v>388</v>
      </c>
      <c r="U556">
        <v>4.774919717703283E-3</v>
      </c>
      <c r="V556" t="s">
        <v>251</v>
      </c>
    </row>
    <row r="557" spans="9:22" x14ac:dyDescent="0.45">
      <c r="I557" t="s">
        <v>423</v>
      </c>
      <c r="J557" t="s">
        <v>389</v>
      </c>
      <c r="K557">
        <v>1.9304190605398768E-2</v>
      </c>
      <c r="L557" t="s">
        <v>251</v>
      </c>
      <c r="N557" t="s">
        <v>439</v>
      </c>
      <c r="O557" t="s">
        <v>389</v>
      </c>
      <c r="P557">
        <v>8.4283762607983235E-3</v>
      </c>
      <c r="Q557" t="s">
        <v>251</v>
      </c>
      <c r="S557" t="s">
        <v>454</v>
      </c>
      <c r="T557" t="s">
        <v>389</v>
      </c>
      <c r="U557">
        <v>1.401915072284853E-2</v>
      </c>
      <c r="V557" t="s">
        <v>251</v>
      </c>
    </row>
    <row r="558" spans="9:22" x14ac:dyDescent="0.45">
      <c r="I558" t="s">
        <v>423</v>
      </c>
      <c r="J558" t="s">
        <v>390</v>
      </c>
      <c r="K558">
        <v>4.2188392298013619E-2</v>
      </c>
      <c r="L558" t="s">
        <v>251</v>
      </c>
      <c r="N558" t="s">
        <v>439</v>
      </c>
      <c r="O558" t="s">
        <v>390</v>
      </c>
      <c r="P558">
        <v>3.6154726664072226E-2</v>
      </c>
      <c r="Q558" t="s">
        <v>251</v>
      </c>
      <c r="S558" t="s">
        <v>454</v>
      </c>
      <c r="T558" t="s">
        <v>390</v>
      </c>
      <c r="U558">
        <v>2.5236559324225076E-2</v>
      </c>
      <c r="V558" t="s">
        <v>251</v>
      </c>
    </row>
    <row r="559" spans="9:22" x14ac:dyDescent="0.45">
      <c r="I559" t="s">
        <v>423</v>
      </c>
      <c r="J559" t="s">
        <v>391</v>
      </c>
      <c r="K559">
        <v>4.2627512997176417E-3</v>
      </c>
      <c r="L559" t="s">
        <v>251</v>
      </c>
      <c r="N559" t="s">
        <v>439</v>
      </c>
      <c r="O559" t="s">
        <v>391</v>
      </c>
      <c r="P559">
        <v>5.5658470295300881E-3</v>
      </c>
      <c r="Q559" t="s">
        <v>251</v>
      </c>
      <c r="S559" t="s">
        <v>454</v>
      </c>
      <c r="T559" t="s">
        <v>391</v>
      </c>
      <c r="U559">
        <v>3.660132251992351E-3</v>
      </c>
      <c r="V559" t="s">
        <v>251</v>
      </c>
    </row>
    <row r="560" spans="9:22" x14ac:dyDescent="0.45">
      <c r="I560" t="s">
        <v>423</v>
      </c>
      <c r="J560" t="s">
        <v>392</v>
      </c>
      <c r="K560">
        <v>0</v>
      </c>
      <c r="L560" t="s">
        <v>251</v>
      </c>
      <c r="N560" t="s">
        <v>439</v>
      </c>
      <c r="O560" t="s">
        <v>392</v>
      </c>
      <c r="P560">
        <v>5.0260581909928794E-3</v>
      </c>
      <c r="Q560" t="s">
        <v>251</v>
      </c>
      <c r="S560" t="s">
        <v>454</v>
      </c>
      <c r="T560" t="s">
        <v>392</v>
      </c>
      <c r="U560">
        <v>3.6230694526970474E-3</v>
      </c>
      <c r="V560" t="s">
        <v>251</v>
      </c>
    </row>
    <row r="561" spans="9:22" x14ac:dyDescent="0.45">
      <c r="I561" t="s">
        <v>423</v>
      </c>
      <c r="J561" t="s">
        <v>393</v>
      </c>
      <c r="K561">
        <v>0</v>
      </c>
      <c r="L561" t="s">
        <v>251</v>
      </c>
      <c r="N561" t="s">
        <v>439</v>
      </c>
      <c r="O561" t="s">
        <v>393</v>
      </c>
      <c r="P561">
        <v>4.6850823780736715E-3</v>
      </c>
      <c r="Q561" t="s">
        <v>251</v>
      </c>
      <c r="S561" t="s">
        <v>454</v>
      </c>
      <c r="T561" t="s">
        <v>393</v>
      </c>
      <c r="U561">
        <v>3.6556439941694088E-3</v>
      </c>
      <c r="V561" t="s">
        <v>251</v>
      </c>
    </row>
    <row r="562" spans="9:22" x14ac:dyDescent="0.45">
      <c r="I562" t="s">
        <v>423</v>
      </c>
      <c r="J562" t="s">
        <v>394</v>
      </c>
      <c r="K562">
        <v>0</v>
      </c>
      <c r="L562" t="s">
        <v>251</v>
      </c>
      <c r="N562" t="s">
        <v>439</v>
      </c>
      <c r="O562" t="s">
        <v>394</v>
      </c>
      <c r="P562">
        <v>1.6629810174760694E-2</v>
      </c>
      <c r="Q562" t="s">
        <v>251</v>
      </c>
      <c r="S562" t="s">
        <v>454</v>
      </c>
      <c r="T562" t="s">
        <v>394</v>
      </c>
      <c r="U562">
        <v>1.6022601955173112E-2</v>
      </c>
      <c r="V562" t="s">
        <v>251</v>
      </c>
    </row>
    <row r="563" spans="9:22" x14ac:dyDescent="0.45">
      <c r="I563" t="s">
        <v>423</v>
      </c>
      <c r="J563" t="s">
        <v>395</v>
      </c>
      <c r="K563">
        <v>5.3878455654019792E-3</v>
      </c>
      <c r="L563" t="s">
        <v>251</v>
      </c>
      <c r="N563" t="s">
        <v>439</v>
      </c>
      <c r="O563" t="s">
        <v>395</v>
      </c>
      <c r="P563">
        <v>4.0877210116652324E-2</v>
      </c>
      <c r="Q563" t="s">
        <v>251</v>
      </c>
      <c r="S563" t="s">
        <v>454</v>
      </c>
      <c r="T563" t="s">
        <v>395</v>
      </c>
      <c r="U563">
        <v>2.8220833266294296E-2</v>
      </c>
      <c r="V563" t="s">
        <v>251</v>
      </c>
    </row>
    <row r="564" spans="9:22" x14ac:dyDescent="0.45">
      <c r="I564" t="s">
        <v>423</v>
      </c>
      <c r="J564" t="s">
        <v>396</v>
      </c>
      <c r="K564">
        <v>6.3846379413078653E-3</v>
      </c>
      <c r="L564" t="s">
        <v>251</v>
      </c>
      <c r="N564" t="s">
        <v>439</v>
      </c>
      <c r="O564" t="s">
        <v>396</v>
      </c>
      <c r="P564">
        <v>5.3143301040064379E-3</v>
      </c>
      <c r="Q564" t="s">
        <v>251</v>
      </c>
      <c r="S564" t="s">
        <v>454</v>
      </c>
      <c r="T564" t="s">
        <v>396</v>
      </c>
      <c r="U564">
        <v>3.908583838261751E-3</v>
      </c>
      <c r="V564" t="s">
        <v>251</v>
      </c>
    </row>
    <row r="565" spans="9:22" x14ac:dyDescent="0.45">
      <c r="I565" t="s">
        <v>423</v>
      </c>
      <c r="J565" t="s">
        <v>397</v>
      </c>
      <c r="K565">
        <v>2.4572872731875726E-2</v>
      </c>
      <c r="L565" t="s">
        <v>251</v>
      </c>
      <c r="N565" t="s">
        <v>439</v>
      </c>
      <c r="O565" t="s">
        <v>397</v>
      </c>
      <c r="P565">
        <v>1.9413996343719091E-2</v>
      </c>
      <c r="Q565" t="s">
        <v>251</v>
      </c>
      <c r="S565" t="s">
        <v>454</v>
      </c>
      <c r="T565" t="s">
        <v>397</v>
      </c>
      <c r="U565">
        <v>1.0764024983309965E-2</v>
      </c>
      <c r="V565" t="s">
        <v>251</v>
      </c>
    </row>
    <row r="566" spans="9:22" x14ac:dyDescent="0.45">
      <c r="I566" t="s">
        <v>423</v>
      </c>
      <c r="J566" t="s">
        <v>398</v>
      </c>
      <c r="K566">
        <v>5.3288328373863866E-2</v>
      </c>
      <c r="L566" t="s">
        <v>251</v>
      </c>
      <c r="N566" t="s">
        <v>439</v>
      </c>
      <c r="O566" t="s">
        <v>398</v>
      </c>
      <c r="P566">
        <v>6.2195559130510197E-2</v>
      </c>
      <c r="Q566" t="s">
        <v>251</v>
      </c>
      <c r="S566" t="s">
        <v>454</v>
      </c>
      <c r="T566" t="s">
        <v>398</v>
      </c>
      <c r="U566">
        <v>1.891938863931748E-2</v>
      </c>
      <c r="V566" t="s">
        <v>251</v>
      </c>
    </row>
    <row r="567" spans="9:22" x14ac:dyDescent="0.45">
      <c r="I567" t="s">
        <v>423</v>
      </c>
      <c r="J567" t="s">
        <v>399</v>
      </c>
      <c r="K567">
        <v>5.9211218804853223E-3</v>
      </c>
      <c r="L567" t="s">
        <v>251</v>
      </c>
      <c r="N567" t="s">
        <v>439</v>
      </c>
      <c r="O567" t="s">
        <v>399</v>
      </c>
      <c r="P567">
        <v>8.2395655768635195E-3</v>
      </c>
      <c r="Q567" t="s">
        <v>251</v>
      </c>
      <c r="S567" t="s">
        <v>454</v>
      </c>
      <c r="T567" t="s">
        <v>399</v>
      </c>
      <c r="U567">
        <v>3.4088892900252851E-3</v>
      </c>
      <c r="V567" t="s">
        <v>251</v>
      </c>
    </row>
    <row r="568" spans="9:22" x14ac:dyDescent="0.45">
      <c r="I568" t="s">
        <v>423</v>
      </c>
      <c r="J568" t="s">
        <v>400</v>
      </c>
      <c r="K568">
        <v>2.2550563160178031E-3</v>
      </c>
      <c r="L568" t="s">
        <v>251</v>
      </c>
      <c r="N568" t="s">
        <v>439</v>
      </c>
      <c r="O568" t="s">
        <v>400</v>
      </c>
      <c r="P568">
        <v>7.9481688385463854E-3</v>
      </c>
      <c r="Q568" t="s">
        <v>251</v>
      </c>
      <c r="S568" t="s">
        <v>454</v>
      </c>
      <c r="T568" t="s">
        <v>400</v>
      </c>
      <c r="U568">
        <v>3.5943896684184199E-3</v>
      </c>
      <c r="V568" t="s">
        <v>251</v>
      </c>
    </row>
    <row r="569" spans="9:22" x14ac:dyDescent="0.45">
      <c r="I569" t="s">
        <v>423</v>
      </c>
      <c r="J569" t="s">
        <v>401</v>
      </c>
      <c r="K569">
        <v>0</v>
      </c>
      <c r="L569" t="s">
        <v>251</v>
      </c>
      <c r="N569" t="s">
        <v>439</v>
      </c>
      <c r="O569" t="s">
        <v>401</v>
      </c>
      <c r="P569">
        <v>6.8455011604551079E-3</v>
      </c>
      <c r="Q569" t="s">
        <v>251</v>
      </c>
      <c r="S569" t="s">
        <v>454</v>
      </c>
      <c r="T569" t="s">
        <v>401</v>
      </c>
      <c r="U569">
        <v>3.7625600090307114E-3</v>
      </c>
      <c r="V569" t="s">
        <v>251</v>
      </c>
    </row>
    <row r="570" spans="9:22" x14ac:dyDescent="0.45">
      <c r="I570" t="s">
        <v>423</v>
      </c>
      <c r="J570" t="s">
        <v>402</v>
      </c>
      <c r="K570">
        <v>0</v>
      </c>
      <c r="L570" t="s">
        <v>251</v>
      </c>
      <c r="N570" t="s">
        <v>439</v>
      </c>
      <c r="O570" t="s">
        <v>402</v>
      </c>
      <c r="P570">
        <v>2.2929416067316678E-2</v>
      </c>
      <c r="Q570" t="s">
        <v>251</v>
      </c>
      <c r="S570" t="s">
        <v>454</v>
      </c>
      <c r="T570" t="s">
        <v>402</v>
      </c>
      <c r="U570">
        <v>1.5661079996466157E-2</v>
      </c>
      <c r="V570" t="s">
        <v>251</v>
      </c>
    </row>
    <row r="571" spans="9:22" x14ac:dyDescent="0.45">
      <c r="I571" t="s">
        <v>423</v>
      </c>
      <c r="J571" t="s">
        <v>403</v>
      </c>
      <c r="K571">
        <v>9.6225985702047181E-3</v>
      </c>
      <c r="L571" t="s">
        <v>251</v>
      </c>
      <c r="N571" t="s">
        <v>439</v>
      </c>
      <c r="O571" t="s">
        <v>403</v>
      </c>
      <c r="P571">
        <v>8.3981930656937022E-3</v>
      </c>
      <c r="Q571" t="s">
        <v>251</v>
      </c>
      <c r="S571" t="s">
        <v>454</v>
      </c>
      <c r="T571" t="s">
        <v>403</v>
      </c>
      <c r="U571">
        <v>2.1547003166468584E-2</v>
      </c>
      <c r="V571" t="s">
        <v>251</v>
      </c>
    </row>
    <row r="572" spans="9:22" x14ac:dyDescent="0.45">
      <c r="I572" t="s">
        <v>423</v>
      </c>
      <c r="J572" t="s">
        <v>404</v>
      </c>
      <c r="K572">
        <v>8.3409200913870576E-3</v>
      </c>
      <c r="L572" t="s">
        <v>251</v>
      </c>
      <c r="N572" t="s">
        <v>439</v>
      </c>
      <c r="O572" t="s">
        <v>404</v>
      </c>
      <c r="P572">
        <v>9.8015477299564949E-4</v>
      </c>
      <c r="Q572" t="s">
        <v>251</v>
      </c>
      <c r="S572" t="s">
        <v>454</v>
      </c>
      <c r="T572" t="s">
        <v>404</v>
      </c>
      <c r="U572">
        <v>3.0884043073557891E-3</v>
      </c>
      <c r="V572" t="s">
        <v>251</v>
      </c>
    </row>
    <row r="573" spans="9:22" x14ac:dyDescent="0.45">
      <c r="I573" t="s">
        <v>423</v>
      </c>
      <c r="J573" t="s">
        <v>405</v>
      </c>
      <c r="K573">
        <v>3.0625823914682437E-2</v>
      </c>
      <c r="L573" t="s">
        <v>251</v>
      </c>
      <c r="N573" t="s">
        <v>439</v>
      </c>
      <c r="O573" t="s">
        <v>405</v>
      </c>
      <c r="P573">
        <v>6.1071947751727956E-3</v>
      </c>
      <c r="Q573" t="s">
        <v>251</v>
      </c>
      <c r="S573" t="s">
        <v>454</v>
      </c>
      <c r="T573" t="s">
        <v>405</v>
      </c>
      <c r="U573">
        <v>8.9719547885906172E-3</v>
      </c>
      <c r="V573" t="s">
        <v>251</v>
      </c>
    </row>
    <row r="574" spans="9:22" x14ac:dyDescent="0.45">
      <c r="I574" t="s">
        <v>423</v>
      </c>
      <c r="J574" t="s">
        <v>406</v>
      </c>
      <c r="K574">
        <v>5.8684224252147421E-2</v>
      </c>
      <c r="L574" t="s">
        <v>251</v>
      </c>
      <c r="N574" t="s">
        <v>439</v>
      </c>
      <c r="O574" t="s">
        <v>406</v>
      </c>
      <c r="P574">
        <v>2.4622009337100969E-2</v>
      </c>
      <c r="Q574" t="s">
        <v>251</v>
      </c>
      <c r="S574" t="s">
        <v>454</v>
      </c>
      <c r="T574" t="s">
        <v>406</v>
      </c>
      <c r="U574">
        <v>1.7372418317259102E-2</v>
      </c>
      <c r="V574" t="s">
        <v>251</v>
      </c>
    </row>
    <row r="575" spans="9:22" x14ac:dyDescent="0.45">
      <c r="I575" t="s">
        <v>423</v>
      </c>
      <c r="J575" t="s">
        <v>407</v>
      </c>
      <c r="K575">
        <v>6.6506243277196404E-3</v>
      </c>
      <c r="L575" t="s">
        <v>251</v>
      </c>
      <c r="N575" t="s">
        <v>439</v>
      </c>
      <c r="O575" t="s">
        <v>407</v>
      </c>
      <c r="P575">
        <v>3.4991812265637748E-3</v>
      </c>
      <c r="Q575" t="s">
        <v>251</v>
      </c>
      <c r="S575" t="s">
        <v>454</v>
      </c>
      <c r="T575" t="s">
        <v>407</v>
      </c>
      <c r="U575">
        <v>3.1978231818095815E-3</v>
      </c>
      <c r="V575" t="s">
        <v>251</v>
      </c>
    </row>
    <row r="576" spans="9:22" x14ac:dyDescent="0.45">
      <c r="I576" t="s">
        <v>423</v>
      </c>
      <c r="J576" t="s">
        <v>408</v>
      </c>
      <c r="K576">
        <v>4.403961348936212E-3</v>
      </c>
      <c r="L576" t="s">
        <v>251</v>
      </c>
      <c r="N576" t="s">
        <v>439</v>
      </c>
      <c r="O576" t="s">
        <v>408</v>
      </c>
      <c r="P576">
        <v>3.327086201953411E-3</v>
      </c>
      <c r="Q576" t="s">
        <v>251</v>
      </c>
      <c r="S576" t="s">
        <v>454</v>
      </c>
      <c r="T576" t="s">
        <v>408</v>
      </c>
      <c r="U576">
        <v>3.226245899074416E-3</v>
      </c>
      <c r="V576" t="s">
        <v>251</v>
      </c>
    </row>
    <row r="577" spans="9:22" x14ac:dyDescent="0.45">
      <c r="I577" t="s">
        <v>423</v>
      </c>
      <c r="J577" t="s">
        <v>409</v>
      </c>
      <c r="K577">
        <v>0</v>
      </c>
      <c r="L577" t="s">
        <v>251</v>
      </c>
      <c r="N577" t="s">
        <v>439</v>
      </c>
      <c r="O577" t="s">
        <v>409</v>
      </c>
      <c r="P577">
        <v>2.9476566329528784E-3</v>
      </c>
      <c r="Q577" t="s">
        <v>251</v>
      </c>
      <c r="S577" t="s">
        <v>454</v>
      </c>
      <c r="T577" t="s">
        <v>409</v>
      </c>
      <c r="U577">
        <v>3.2177302988059655E-3</v>
      </c>
      <c r="V577" t="s">
        <v>251</v>
      </c>
    </row>
    <row r="578" spans="9:22" x14ac:dyDescent="0.45">
      <c r="I578" t="s">
        <v>423</v>
      </c>
      <c r="J578" t="s">
        <v>410</v>
      </c>
      <c r="K578">
        <v>0</v>
      </c>
      <c r="L578" t="s">
        <v>251</v>
      </c>
      <c r="N578" t="s">
        <v>439</v>
      </c>
      <c r="O578" t="s">
        <v>410</v>
      </c>
      <c r="P578">
        <v>8.8150770797318697E-3</v>
      </c>
      <c r="Q578" t="s">
        <v>251</v>
      </c>
      <c r="S578" t="s">
        <v>454</v>
      </c>
      <c r="T578" t="s">
        <v>410</v>
      </c>
      <c r="U578">
        <v>1.2731803998894391E-2</v>
      </c>
      <c r="V578" t="s">
        <v>251</v>
      </c>
    </row>
    <row r="579" spans="9:22" x14ac:dyDescent="0.45">
      <c r="I579" t="s">
        <v>423</v>
      </c>
      <c r="J579" t="s">
        <v>411</v>
      </c>
      <c r="K579">
        <v>1.0850001345142119E-2</v>
      </c>
      <c r="L579" t="s">
        <v>251</v>
      </c>
      <c r="N579" t="s">
        <v>439</v>
      </c>
      <c r="O579" t="s">
        <v>411</v>
      </c>
      <c r="P579">
        <v>1.5419250937547266E-2</v>
      </c>
      <c r="Q579" t="s">
        <v>251</v>
      </c>
      <c r="S579" t="s">
        <v>454</v>
      </c>
      <c r="T579" t="s">
        <v>411</v>
      </c>
      <c r="U579">
        <v>2.5622291743225906E-2</v>
      </c>
      <c r="V579" t="s">
        <v>251</v>
      </c>
    </row>
    <row r="580" spans="9:22" x14ac:dyDescent="0.45">
      <c r="I580" t="s">
        <v>423</v>
      </c>
      <c r="J580" t="s">
        <v>412</v>
      </c>
      <c r="K580">
        <v>8.803014939792457E-3</v>
      </c>
      <c r="L580" t="s">
        <v>251</v>
      </c>
      <c r="N580" t="s">
        <v>439</v>
      </c>
      <c r="O580" t="s">
        <v>412</v>
      </c>
      <c r="P580">
        <v>2.2044402511737903E-3</v>
      </c>
      <c r="Q580" t="s">
        <v>251</v>
      </c>
      <c r="S580" t="s">
        <v>454</v>
      </c>
      <c r="T580" t="s">
        <v>412</v>
      </c>
      <c r="U580">
        <v>3.4412009734528324E-3</v>
      </c>
      <c r="V580" t="s">
        <v>251</v>
      </c>
    </row>
    <row r="581" spans="9:22" x14ac:dyDescent="0.45">
      <c r="I581" t="s">
        <v>423</v>
      </c>
      <c r="J581" t="s">
        <v>413</v>
      </c>
      <c r="K581">
        <v>3.08400788036092E-2</v>
      </c>
      <c r="L581" t="s">
        <v>251</v>
      </c>
      <c r="N581" t="s">
        <v>439</v>
      </c>
      <c r="O581" t="s">
        <v>413</v>
      </c>
      <c r="P581">
        <v>8.525995519237918E-3</v>
      </c>
      <c r="Q581" t="s">
        <v>251</v>
      </c>
      <c r="S581" t="s">
        <v>454</v>
      </c>
      <c r="T581" t="s">
        <v>413</v>
      </c>
      <c r="U581">
        <v>9.4640851650730998E-3</v>
      </c>
      <c r="V581" t="s">
        <v>251</v>
      </c>
    </row>
    <row r="582" spans="9:22" x14ac:dyDescent="0.45">
      <c r="I582" t="s">
        <v>423</v>
      </c>
      <c r="J582" t="s">
        <v>414</v>
      </c>
      <c r="K582">
        <v>6.2959076476006945E-2</v>
      </c>
      <c r="L582" t="s">
        <v>251</v>
      </c>
      <c r="N582" t="s">
        <v>439</v>
      </c>
      <c r="O582" t="s">
        <v>414</v>
      </c>
      <c r="P582">
        <v>2.0489104567121226E-2</v>
      </c>
      <c r="Q582" t="s">
        <v>251</v>
      </c>
      <c r="S582" t="s">
        <v>454</v>
      </c>
      <c r="T582" t="s">
        <v>414</v>
      </c>
      <c r="U582">
        <v>1.8886185912432085E-2</v>
      </c>
      <c r="V582" t="s">
        <v>251</v>
      </c>
    </row>
    <row r="583" spans="9:22" x14ac:dyDescent="0.45">
      <c r="I583" t="s">
        <v>423</v>
      </c>
      <c r="J583" t="s">
        <v>415</v>
      </c>
      <c r="K583">
        <v>7.6528560287430058E-3</v>
      </c>
      <c r="L583" t="s">
        <v>251</v>
      </c>
      <c r="N583" t="s">
        <v>439</v>
      </c>
      <c r="O583" t="s">
        <v>415</v>
      </c>
      <c r="P583">
        <v>2.9890594369589392E-3</v>
      </c>
      <c r="Q583" t="s">
        <v>251</v>
      </c>
      <c r="S583" t="s">
        <v>454</v>
      </c>
      <c r="T583" t="s">
        <v>415</v>
      </c>
      <c r="U583">
        <v>3.6432805455700844E-3</v>
      </c>
      <c r="V583" t="s">
        <v>251</v>
      </c>
    </row>
    <row r="584" spans="9:22" x14ac:dyDescent="0.45">
      <c r="I584" t="s">
        <v>423</v>
      </c>
      <c r="J584" t="s">
        <v>416</v>
      </c>
      <c r="K584">
        <v>5.3367009164129887E-3</v>
      </c>
      <c r="L584" t="s">
        <v>251</v>
      </c>
      <c r="N584" t="s">
        <v>439</v>
      </c>
      <c r="O584" t="s">
        <v>416</v>
      </c>
      <c r="P584">
        <v>2.6902110334112443E-3</v>
      </c>
      <c r="Q584" t="s">
        <v>251</v>
      </c>
      <c r="S584" t="s">
        <v>454</v>
      </c>
      <c r="T584" t="s">
        <v>416</v>
      </c>
      <c r="U584">
        <v>3.7376691302423563E-3</v>
      </c>
      <c r="V584" t="s">
        <v>251</v>
      </c>
    </row>
    <row r="585" spans="9:22" x14ac:dyDescent="0.45">
      <c r="I585" t="s">
        <v>423</v>
      </c>
      <c r="J585" t="s">
        <v>417</v>
      </c>
      <c r="K585">
        <v>2.5076997820017728E-3</v>
      </c>
      <c r="L585" t="s">
        <v>251</v>
      </c>
      <c r="N585" t="s">
        <v>439</v>
      </c>
      <c r="O585" t="s">
        <v>417</v>
      </c>
      <c r="P585">
        <v>2.4754852527477723E-3</v>
      </c>
      <c r="Q585" t="s">
        <v>251</v>
      </c>
      <c r="S585" t="s">
        <v>454</v>
      </c>
      <c r="T585" t="s">
        <v>417</v>
      </c>
      <c r="U585">
        <v>3.8167462011967769E-3</v>
      </c>
      <c r="V585" t="s">
        <v>251</v>
      </c>
    </row>
    <row r="586" spans="9:22" x14ac:dyDescent="0.45">
      <c r="I586" t="s">
        <v>423</v>
      </c>
      <c r="J586" t="s">
        <v>418</v>
      </c>
      <c r="K586">
        <v>0</v>
      </c>
      <c r="L586" t="s">
        <v>251</v>
      </c>
      <c r="N586" t="s">
        <v>439</v>
      </c>
      <c r="O586" t="s">
        <v>418</v>
      </c>
      <c r="P586">
        <v>8.168900518321115E-3</v>
      </c>
      <c r="Q586" t="s">
        <v>251</v>
      </c>
      <c r="S586" t="s">
        <v>454</v>
      </c>
      <c r="T586" t="s">
        <v>418</v>
      </c>
      <c r="U586">
        <v>1.5174081033764709E-2</v>
      </c>
      <c r="V586" t="s">
        <v>251</v>
      </c>
    </row>
    <row r="587" spans="9:22" x14ac:dyDescent="0.45">
      <c r="I587" t="s">
        <v>424</v>
      </c>
      <c r="J587" t="s">
        <v>250</v>
      </c>
      <c r="K587">
        <v>7.9943530471960674E-3</v>
      </c>
      <c r="L587" t="s">
        <v>251</v>
      </c>
      <c r="N587" t="s">
        <v>440</v>
      </c>
      <c r="O587" t="s">
        <v>250</v>
      </c>
      <c r="P587">
        <v>2.1748801051019579E-2</v>
      </c>
      <c r="Q587" t="s">
        <v>251</v>
      </c>
      <c r="S587" t="s">
        <v>455</v>
      </c>
      <c r="T587" t="s">
        <v>250</v>
      </c>
      <c r="U587">
        <v>2.1566374664203341E-2</v>
      </c>
      <c r="V587" t="s">
        <v>251</v>
      </c>
    </row>
    <row r="588" spans="9:22" x14ac:dyDescent="0.45">
      <c r="I588" t="s">
        <v>424</v>
      </c>
      <c r="J588" t="s">
        <v>252</v>
      </c>
      <c r="K588">
        <v>8.6844289867352362E-3</v>
      </c>
      <c r="L588" t="s">
        <v>251</v>
      </c>
      <c r="N588" t="s">
        <v>440</v>
      </c>
      <c r="O588" t="s">
        <v>252</v>
      </c>
      <c r="P588">
        <v>3.0380326731850936E-3</v>
      </c>
      <c r="Q588" t="s">
        <v>251</v>
      </c>
      <c r="S588" t="s">
        <v>455</v>
      </c>
      <c r="T588" t="s">
        <v>252</v>
      </c>
      <c r="U588">
        <v>3.3212791916248487E-3</v>
      </c>
      <c r="V588" t="s">
        <v>251</v>
      </c>
    </row>
    <row r="589" spans="9:22" x14ac:dyDescent="0.45">
      <c r="I589" t="s">
        <v>424</v>
      </c>
      <c r="J589" t="s">
        <v>253</v>
      </c>
      <c r="K589">
        <v>3.4332273701066299E-2</v>
      </c>
      <c r="L589" t="s">
        <v>251</v>
      </c>
      <c r="N589" t="s">
        <v>440</v>
      </c>
      <c r="O589" t="s">
        <v>253</v>
      </c>
      <c r="P589">
        <v>1.1109400891967951E-2</v>
      </c>
      <c r="Q589" t="s">
        <v>251</v>
      </c>
      <c r="S589" t="s">
        <v>455</v>
      </c>
      <c r="T589" t="s">
        <v>253</v>
      </c>
      <c r="U589">
        <v>1.0737567099451095E-2</v>
      </c>
      <c r="V589" t="s">
        <v>251</v>
      </c>
    </row>
    <row r="590" spans="9:22" x14ac:dyDescent="0.45">
      <c r="I590" t="s">
        <v>424</v>
      </c>
      <c r="J590" t="s">
        <v>254</v>
      </c>
      <c r="K590">
        <v>7.5378701720726762E-2</v>
      </c>
      <c r="L590" t="s">
        <v>251</v>
      </c>
      <c r="N590" t="s">
        <v>440</v>
      </c>
      <c r="O590" t="s">
        <v>254</v>
      </c>
      <c r="P590">
        <v>2.9129102472929966E-2</v>
      </c>
      <c r="Q590" t="s">
        <v>251</v>
      </c>
      <c r="S590" t="s">
        <v>455</v>
      </c>
      <c r="T590" t="s">
        <v>254</v>
      </c>
      <c r="U590">
        <v>2.6615899101131962E-2</v>
      </c>
      <c r="V590" t="s">
        <v>251</v>
      </c>
    </row>
    <row r="591" spans="9:22" x14ac:dyDescent="0.45">
      <c r="I591" t="s">
        <v>424</v>
      </c>
      <c r="J591" t="s">
        <v>255</v>
      </c>
      <c r="K591">
        <v>1.0142795998964199E-2</v>
      </c>
      <c r="L591" t="s">
        <v>251</v>
      </c>
      <c r="N591" t="s">
        <v>440</v>
      </c>
      <c r="O591" t="s">
        <v>255</v>
      </c>
      <c r="P591">
        <v>4.228890898407593E-3</v>
      </c>
      <c r="Q591" t="s">
        <v>251</v>
      </c>
      <c r="S591" t="s">
        <v>455</v>
      </c>
      <c r="T591" t="s">
        <v>255</v>
      </c>
      <c r="U591">
        <v>4.5236354471314914E-3</v>
      </c>
      <c r="V591" t="s">
        <v>251</v>
      </c>
    </row>
    <row r="592" spans="9:22" x14ac:dyDescent="0.45">
      <c r="I592" t="s">
        <v>424</v>
      </c>
      <c r="J592" t="s">
        <v>256</v>
      </c>
      <c r="K592">
        <v>8.7521249823289699E-3</v>
      </c>
      <c r="L592" t="s">
        <v>251</v>
      </c>
      <c r="N592" t="s">
        <v>440</v>
      </c>
      <c r="O592" t="s">
        <v>256</v>
      </c>
      <c r="P592">
        <v>3.8453558936236377E-3</v>
      </c>
      <c r="Q592" t="s">
        <v>251</v>
      </c>
      <c r="S592" t="s">
        <v>455</v>
      </c>
      <c r="T592" t="s">
        <v>256</v>
      </c>
      <c r="U592">
        <v>4.1952299940400213E-3</v>
      </c>
      <c r="V592" t="s">
        <v>251</v>
      </c>
    </row>
    <row r="593" spans="9:22" x14ac:dyDescent="0.45">
      <c r="I593" t="s">
        <v>424</v>
      </c>
      <c r="J593" t="s">
        <v>257</v>
      </c>
      <c r="K593">
        <v>5.8050739462003516E-3</v>
      </c>
      <c r="L593" t="s">
        <v>251</v>
      </c>
      <c r="N593" t="s">
        <v>440</v>
      </c>
      <c r="O593" t="s">
        <v>257</v>
      </c>
      <c r="P593">
        <v>3.7937704126472598E-3</v>
      </c>
      <c r="Q593" t="s">
        <v>251</v>
      </c>
      <c r="S593" t="s">
        <v>455</v>
      </c>
      <c r="T593" t="s">
        <v>257</v>
      </c>
      <c r="U593">
        <v>4.0392385302449908E-3</v>
      </c>
      <c r="V593" t="s">
        <v>251</v>
      </c>
    </row>
    <row r="594" spans="9:22" x14ac:dyDescent="0.45">
      <c r="I594" t="s">
        <v>424</v>
      </c>
      <c r="J594" t="s">
        <v>258</v>
      </c>
      <c r="K594">
        <v>0</v>
      </c>
      <c r="L594" t="s">
        <v>251</v>
      </c>
      <c r="N594" t="s">
        <v>440</v>
      </c>
      <c r="O594" t="s">
        <v>258</v>
      </c>
      <c r="P594">
        <v>1.2840014842478393E-2</v>
      </c>
      <c r="Q594" t="s">
        <v>251</v>
      </c>
      <c r="S594" t="s">
        <v>455</v>
      </c>
      <c r="T594" t="s">
        <v>258</v>
      </c>
      <c r="U594">
        <v>1.4448436696929469E-2</v>
      </c>
      <c r="V594" t="s">
        <v>251</v>
      </c>
    </row>
    <row r="595" spans="9:22" x14ac:dyDescent="0.45">
      <c r="I595" t="s">
        <v>424</v>
      </c>
      <c r="J595" t="s">
        <v>259</v>
      </c>
      <c r="K595">
        <v>4.6279090322790461E-3</v>
      </c>
      <c r="L595" t="s">
        <v>251</v>
      </c>
      <c r="N595" t="s">
        <v>440</v>
      </c>
      <c r="O595" t="s">
        <v>259</v>
      </c>
      <c r="P595">
        <v>1.3026134616738001E-2</v>
      </c>
      <c r="Q595" t="s">
        <v>251</v>
      </c>
      <c r="S595" t="s">
        <v>455</v>
      </c>
      <c r="T595" t="s">
        <v>259</v>
      </c>
      <c r="U595">
        <v>9.8747472173165117E-3</v>
      </c>
      <c r="V595" t="s">
        <v>251</v>
      </c>
    </row>
    <row r="596" spans="9:22" x14ac:dyDescent="0.45">
      <c r="I596" t="s">
        <v>424</v>
      </c>
      <c r="J596" t="s">
        <v>260</v>
      </c>
      <c r="K596">
        <v>7.5140991011835596E-3</v>
      </c>
      <c r="L596" t="s">
        <v>251</v>
      </c>
      <c r="N596" t="s">
        <v>440</v>
      </c>
      <c r="O596" t="s">
        <v>260</v>
      </c>
      <c r="P596">
        <v>1.9150372249228228E-3</v>
      </c>
      <c r="Q596" t="s">
        <v>251</v>
      </c>
      <c r="S596" t="s">
        <v>455</v>
      </c>
      <c r="T596" t="s">
        <v>260</v>
      </c>
      <c r="U596">
        <v>1.3393626555192246E-3</v>
      </c>
      <c r="V596" t="s">
        <v>251</v>
      </c>
    </row>
    <row r="597" spans="9:22" x14ac:dyDescent="0.45">
      <c r="I597" t="s">
        <v>424</v>
      </c>
      <c r="J597" t="s">
        <v>261</v>
      </c>
      <c r="K597">
        <v>3.0506473314433395E-2</v>
      </c>
      <c r="L597" t="s">
        <v>251</v>
      </c>
      <c r="N597" t="s">
        <v>440</v>
      </c>
      <c r="O597" t="s">
        <v>261</v>
      </c>
      <c r="P597">
        <v>6.3380185060038412E-3</v>
      </c>
      <c r="Q597" t="s">
        <v>251</v>
      </c>
      <c r="S597" t="s">
        <v>455</v>
      </c>
      <c r="T597" t="s">
        <v>261</v>
      </c>
      <c r="U597">
        <v>4.4075016667900887E-3</v>
      </c>
      <c r="V597" t="s">
        <v>251</v>
      </c>
    </row>
    <row r="598" spans="9:22" x14ac:dyDescent="0.45">
      <c r="I598" t="s">
        <v>424</v>
      </c>
      <c r="J598" t="s">
        <v>262</v>
      </c>
      <c r="K598">
        <v>6.3987618794694168E-2</v>
      </c>
      <c r="L598" t="s">
        <v>251</v>
      </c>
      <c r="N598" t="s">
        <v>440</v>
      </c>
      <c r="O598" t="s">
        <v>262</v>
      </c>
      <c r="P598">
        <v>1.6249851141001175E-2</v>
      </c>
      <c r="Q598" t="s">
        <v>251</v>
      </c>
      <c r="S598" t="s">
        <v>455</v>
      </c>
      <c r="T598" t="s">
        <v>262</v>
      </c>
      <c r="U598">
        <v>1.2719337068070569E-2</v>
      </c>
      <c r="V598" t="s">
        <v>251</v>
      </c>
    </row>
    <row r="599" spans="9:22" x14ac:dyDescent="0.45">
      <c r="I599" t="s">
        <v>424</v>
      </c>
      <c r="J599" t="s">
        <v>263</v>
      </c>
      <c r="K599">
        <v>9.1220088197462371E-3</v>
      </c>
      <c r="L599" t="s">
        <v>251</v>
      </c>
      <c r="N599" t="s">
        <v>440</v>
      </c>
      <c r="O599" t="s">
        <v>263</v>
      </c>
      <c r="P599">
        <v>2.6204717691620844E-3</v>
      </c>
      <c r="Q599" t="s">
        <v>251</v>
      </c>
      <c r="S599" t="s">
        <v>455</v>
      </c>
      <c r="T599" t="s">
        <v>263</v>
      </c>
      <c r="U599">
        <v>2.9043316693030778E-3</v>
      </c>
      <c r="V599" t="s">
        <v>251</v>
      </c>
    </row>
    <row r="600" spans="9:22" x14ac:dyDescent="0.45">
      <c r="I600" t="s">
        <v>424</v>
      </c>
      <c r="J600" t="s">
        <v>264</v>
      </c>
      <c r="K600">
        <v>7.6816152843127055E-3</v>
      </c>
      <c r="L600" t="s">
        <v>251</v>
      </c>
      <c r="N600" t="s">
        <v>440</v>
      </c>
      <c r="O600" t="s">
        <v>264</v>
      </c>
      <c r="P600">
        <v>2.2968932507751263E-3</v>
      </c>
      <c r="Q600" t="s">
        <v>251</v>
      </c>
      <c r="S600" t="s">
        <v>455</v>
      </c>
      <c r="T600" t="s">
        <v>264</v>
      </c>
      <c r="U600">
        <v>2.8661976899083852E-3</v>
      </c>
      <c r="V600" t="s">
        <v>251</v>
      </c>
    </row>
    <row r="601" spans="9:22" x14ac:dyDescent="0.45">
      <c r="I601" t="s">
        <v>424</v>
      </c>
      <c r="J601" t="s">
        <v>265</v>
      </c>
      <c r="K601">
        <v>4.1431286931757592E-3</v>
      </c>
      <c r="L601" t="s">
        <v>251</v>
      </c>
      <c r="N601" t="s">
        <v>440</v>
      </c>
      <c r="O601" t="s">
        <v>265</v>
      </c>
      <c r="P601">
        <v>2.1345507902298011E-3</v>
      </c>
      <c r="Q601" t="s">
        <v>251</v>
      </c>
      <c r="S601" t="s">
        <v>455</v>
      </c>
      <c r="T601" t="s">
        <v>265</v>
      </c>
      <c r="U601">
        <v>2.7537966460636932E-3</v>
      </c>
      <c r="V601" t="s">
        <v>251</v>
      </c>
    </row>
    <row r="602" spans="9:22" x14ac:dyDescent="0.45">
      <c r="I602" t="s">
        <v>424</v>
      </c>
      <c r="J602" t="s">
        <v>266</v>
      </c>
      <c r="K602">
        <v>0</v>
      </c>
      <c r="L602" t="s">
        <v>251</v>
      </c>
      <c r="N602" t="s">
        <v>440</v>
      </c>
      <c r="O602" t="s">
        <v>266</v>
      </c>
      <c r="P602">
        <v>7.3844406423066618E-3</v>
      </c>
      <c r="Q602" t="s">
        <v>251</v>
      </c>
      <c r="S602" t="s">
        <v>455</v>
      </c>
      <c r="T602" t="s">
        <v>266</v>
      </c>
      <c r="U602">
        <v>7.656164493817539E-3</v>
      </c>
      <c r="V602" t="s">
        <v>251</v>
      </c>
    </row>
    <row r="603" spans="9:22" x14ac:dyDescent="0.45">
      <c r="I603" t="s">
        <v>424</v>
      </c>
      <c r="J603" t="s">
        <v>267</v>
      </c>
      <c r="K603">
        <v>2.6306639430922341E-4</v>
      </c>
      <c r="L603" t="s">
        <v>251</v>
      </c>
      <c r="N603" t="s">
        <v>440</v>
      </c>
      <c r="O603" t="s">
        <v>267</v>
      </c>
      <c r="P603">
        <v>1.4838842937922836E-2</v>
      </c>
      <c r="Q603" t="s">
        <v>251</v>
      </c>
      <c r="S603" t="s">
        <v>455</v>
      </c>
      <c r="T603" t="s">
        <v>267</v>
      </c>
      <c r="U603">
        <v>1.0544516593747172E-2</v>
      </c>
      <c r="V603" t="s">
        <v>251</v>
      </c>
    </row>
    <row r="604" spans="9:22" x14ac:dyDescent="0.45">
      <c r="I604" t="s">
        <v>424</v>
      </c>
      <c r="J604" t="s">
        <v>268</v>
      </c>
      <c r="K604">
        <v>4.4125145571475705E-3</v>
      </c>
      <c r="L604" t="s">
        <v>251</v>
      </c>
      <c r="N604" t="s">
        <v>440</v>
      </c>
      <c r="O604" t="s">
        <v>268</v>
      </c>
      <c r="P604">
        <v>2.2110071456427484E-3</v>
      </c>
      <c r="Q604" t="s">
        <v>251</v>
      </c>
      <c r="S604" t="s">
        <v>455</v>
      </c>
      <c r="T604" t="s">
        <v>268</v>
      </c>
      <c r="U604">
        <v>1.5587470190628965E-3</v>
      </c>
      <c r="V604" t="s">
        <v>251</v>
      </c>
    </row>
    <row r="605" spans="9:22" x14ac:dyDescent="0.45">
      <c r="I605" t="s">
        <v>424</v>
      </c>
      <c r="J605" t="s">
        <v>269</v>
      </c>
      <c r="K605">
        <v>2.1560686150220651E-2</v>
      </c>
      <c r="L605" t="s">
        <v>251</v>
      </c>
      <c r="N605" t="s">
        <v>440</v>
      </c>
      <c r="O605" t="s">
        <v>269</v>
      </c>
      <c r="P605">
        <v>5.9630913394567355E-3</v>
      </c>
      <c r="Q605" t="s">
        <v>251</v>
      </c>
      <c r="S605" t="s">
        <v>455</v>
      </c>
      <c r="T605" t="s">
        <v>269</v>
      </c>
      <c r="U605">
        <v>5.1188568240903868E-3</v>
      </c>
      <c r="V605" t="s">
        <v>251</v>
      </c>
    </row>
    <row r="606" spans="9:22" x14ac:dyDescent="0.45">
      <c r="I606" t="s">
        <v>424</v>
      </c>
      <c r="J606" t="s">
        <v>270</v>
      </c>
      <c r="K606">
        <v>5.0589744935721957E-2</v>
      </c>
      <c r="L606" t="s">
        <v>251</v>
      </c>
      <c r="N606" t="s">
        <v>440</v>
      </c>
      <c r="O606" t="s">
        <v>270</v>
      </c>
      <c r="P606">
        <v>1.5100289787780784E-2</v>
      </c>
      <c r="Q606" t="s">
        <v>251</v>
      </c>
      <c r="S606" t="s">
        <v>455</v>
      </c>
      <c r="T606" t="s">
        <v>270</v>
      </c>
      <c r="U606">
        <v>1.3440619449697643E-2</v>
      </c>
      <c r="V606" t="s">
        <v>251</v>
      </c>
    </row>
    <row r="607" spans="9:22" x14ac:dyDescent="0.45">
      <c r="I607" t="s">
        <v>424</v>
      </c>
      <c r="J607" t="s">
        <v>271</v>
      </c>
      <c r="K607">
        <v>6.5988622489403541E-3</v>
      </c>
      <c r="L607" t="s">
        <v>251</v>
      </c>
      <c r="N607" t="s">
        <v>440</v>
      </c>
      <c r="O607" t="s">
        <v>271</v>
      </c>
      <c r="P607">
        <v>2.4061813489722255E-3</v>
      </c>
      <c r="Q607" t="s">
        <v>251</v>
      </c>
      <c r="S607" t="s">
        <v>455</v>
      </c>
      <c r="T607" t="s">
        <v>271</v>
      </c>
      <c r="U607">
        <v>2.6834192108476668E-3</v>
      </c>
      <c r="V607" t="s">
        <v>251</v>
      </c>
    </row>
    <row r="608" spans="9:22" x14ac:dyDescent="0.45">
      <c r="I608" t="s">
        <v>424</v>
      </c>
      <c r="J608" t="s">
        <v>272</v>
      </c>
      <c r="K608">
        <v>4.3871784910376023E-3</v>
      </c>
      <c r="L608" t="s">
        <v>251</v>
      </c>
      <c r="N608" t="s">
        <v>440</v>
      </c>
      <c r="O608" t="s">
        <v>272</v>
      </c>
      <c r="P608">
        <v>2.2911617172421588E-3</v>
      </c>
      <c r="Q608" t="s">
        <v>251</v>
      </c>
      <c r="S608" t="s">
        <v>455</v>
      </c>
      <c r="T608" t="s">
        <v>272</v>
      </c>
      <c r="U608">
        <v>2.5912416120513564E-3</v>
      </c>
      <c r="V608" t="s">
        <v>251</v>
      </c>
    </row>
    <row r="609" spans="9:22" x14ac:dyDescent="0.45">
      <c r="I609" t="s">
        <v>424</v>
      </c>
      <c r="J609" t="s">
        <v>273</v>
      </c>
      <c r="K609">
        <v>0</v>
      </c>
      <c r="L609" t="s">
        <v>251</v>
      </c>
      <c r="N609" t="s">
        <v>440</v>
      </c>
      <c r="O609" t="s">
        <v>273</v>
      </c>
      <c r="P609">
        <v>2.2425669693322834E-3</v>
      </c>
      <c r="Q609" t="s">
        <v>251</v>
      </c>
      <c r="S609" t="s">
        <v>455</v>
      </c>
      <c r="T609" t="s">
        <v>273</v>
      </c>
      <c r="U609">
        <v>2.3244547991942608E-3</v>
      </c>
      <c r="V609" t="s">
        <v>251</v>
      </c>
    </row>
    <row r="610" spans="9:22" x14ac:dyDescent="0.45">
      <c r="I610" t="s">
        <v>424</v>
      </c>
      <c r="J610" t="s">
        <v>274</v>
      </c>
      <c r="K610">
        <v>0</v>
      </c>
      <c r="L610" t="s">
        <v>251</v>
      </c>
      <c r="N610" t="s">
        <v>440</v>
      </c>
      <c r="O610" t="s">
        <v>274</v>
      </c>
      <c r="P610">
        <v>8.6300724924108767E-3</v>
      </c>
      <c r="Q610" t="s">
        <v>251</v>
      </c>
      <c r="S610" t="s">
        <v>455</v>
      </c>
      <c r="T610" t="s">
        <v>274</v>
      </c>
      <c r="U610">
        <v>7.113568486197791E-3</v>
      </c>
      <c r="V610" t="s">
        <v>251</v>
      </c>
    </row>
    <row r="611" spans="9:22" x14ac:dyDescent="0.45">
      <c r="I611" t="s">
        <v>424</v>
      </c>
      <c r="J611" t="s">
        <v>323</v>
      </c>
      <c r="K611">
        <v>0</v>
      </c>
      <c r="L611" t="s">
        <v>251</v>
      </c>
      <c r="N611" t="s">
        <v>440</v>
      </c>
      <c r="O611" t="s">
        <v>323</v>
      </c>
      <c r="P611">
        <v>2.2311245237177871E-2</v>
      </c>
      <c r="Q611" t="s">
        <v>251</v>
      </c>
      <c r="S611" t="s">
        <v>455</v>
      </c>
      <c r="T611" t="s">
        <v>323</v>
      </c>
      <c r="U611">
        <v>2.258098092880485E-2</v>
      </c>
      <c r="V611" t="s">
        <v>251</v>
      </c>
    </row>
    <row r="612" spans="9:22" x14ac:dyDescent="0.45">
      <c r="I612" t="s">
        <v>424</v>
      </c>
      <c r="J612" t="s">
        <v>324</v>
      </c>
      <c r="K612">
        <v>2.3022714778109408E-3</v>
      </c>
      <c r="L612" t="s">
        <v>251</v>
      </c>
      <c r="N612" t="s">
        <v>440</v>
      </c>
      <c r="O612" t="s">
        <v>324</v>
      </c>
      <c r="P612">
        <v>3.2040987425954476E-3</v>
      </c>
      <c r="Q612" t="s">
        <v>251</v>
      </c>
      <c r="S612" t="s">
        <v>455</v>
      </c>
      <c r="T612" t="s">
        <v>324</v>
      </c>
      <c r="U612">
        <v>2.7645985225768668E-3</v>
      </c>
      <c r="V612" t="s">
        <v>251</v>
      </c>
    </row>
    <row r="613" spans="9:22" x14ac:dyDescent="0.45">
      <c r="I613" t="s">
        <v>424</v>
      </c>
      <c r="J613" t="s">
        <v>325</v>
      </c>
      <c r="K613">
        <v>1.3966134770206792E-2</v>
      </c>
      <c r="L613" t="s">
        <v>251</v>
      </c>
      <c r="N613" t="s">
        <v>440</v>
      </c>
      <c r="O613" t="s">
        <v>325</v>
      </c>
      <c r="P613">
        <v>9.5310295902714167E-3</v>
      </c>
      <c r="Q613" t="s">
        <v>251</v>
      </c>
      <c r="S613" t="s">
        <v>455</v>
      </c>
      <c r="T613" t="s">
        <v>325</v>
      </c>
      <c r="U613">
        <v>8.9795454352051135E-3</v>
      </c>
      <c r="V613" t="s">
        <v>251</v>
      </c>
    </row>
    <row r="614" spans="9:22" x14ac:dyDescent="0.45">
      <c r="I614" t="s">
        <v>424</v>
      </c>
      <c r="J614" t="s">
        <v>326</v>
      </c>
      <c r="K614">
        <v>3.4350395200103634E-2</v>
      </c>
      <c r="L614" t="s">
        <v>251</v>
      </c>
      <c r="N614" t="s">
        <v>440</v>
      </c>
      <c r="O614" t="s">
        <v>326</v>
      </c>
      <c r="P614">
        <v>2.3446854191123873E-2</v>
      </c>
      <c r="Q614" t="s">
        <v>251</v>
      </c>
      <c r="S614" t="s">
        <v>455</v>
      </c>
      <c r="T614" t="s">
        <v>326</v>
      </c>
      <c r="U614">
        <v>2.1058926494941812E-2</v>
      </c>
      <c r="V614" t="s">
        <v>251</v>
      </c>
    </row>
    <row r="615" spans="9:22" x14ac:dyDescent="0.45">
      <c r="I615" t="s">
        <v>424</v>
      </c>
      <c r="J615" t="s">
        <v>327</v>
      </c>
      <c r="K615">
        <v>4.1843303436828305E-3</v>
      </c>
      <c r="L615" t="s">
        <v>251</v>
      </c>
      <c r="N615" t="s">
        <v>440</v>
      </c>
      <c r="O615" t="s">
        <v>327</v>
      </c>
      <c r="P615">
        <v>3.4192586905691029E-3</v>
      </c>
      <c r="Q615" t="s">
        <v>251</v>
      </c>
      <c r="S615" t="s">
        <v>455</v>
      </c>
      <c r="T615" t="s">
        <v>327</v>
      </c>
      <c r="U615">
        <v>3.4397586708447923E-3</v>
      </c>
      <c r="V615" t="s">
        <v>251</v>
      </c>
    </row>
    <row r="616" spans="9:22" x14ac:dyDescent="0.45">
      <c r="I616" t="s">
        <v>424</v>
      </c>
      <c r="J616" t="s">
        <v>328</v>
      </c>
      <c r="K616">
        <v>0</v>
      </c>
      <c r="L616" t="s">
        <v>251</v>
      </c>
      <c r="N616" t="s">
        <v>440</v>
      </c>
      <c r="O616" t="s">
        <v>328</v>
      </c>
      <c r="P616">
        <v>3.2720634524346362E-3</v>
      </c>
      <c r="Q616" t="s">
        <v>251</v>
      </c>
      <c r="S616" t="s">
        <v>455</v>
      </c>
      <c r="T616" t="s">
        <v>328</v>
      </c>
      <c r="U616">
        <v>3.4419051186225184E-3</v>
      </c>
      <c r="V616" t="s">
        <v>251</v>
      </c>
    </row>
    <row r="617" spans="9:22" x14ac:dyDescent="0.45">
      <c r="I617" t="s">
        <v>424</v>
      </c>
      <c r="J617" t="s">
        <v>329</v>
      </c>
      <c r="K617">
        <v>0</v>
      </c>
      <c r="L617" t="s">
        <v>251</v>
      </c>
      <c r="N617" t="s">
        <v>440</v>
      </c>
      <c r="O617" t="s">
        <v>329</v>
      </c>
      <c r="P617">
        <v>3.2095349848099272E-3</v>
      </c>
      <c r="Q617" t="s">
        <v>251</v>
      </c>
      <c r="S617" t="s">
        <v>455</v>
      </c>
      <c r="T617" t="s">
        <v>329</v>
      </c>
      <c r="U617">
        <v>3.4238317686587291E-3</v>
      </c>
      <c r="V617" t="s">
        <v>251</v>
      </c>
    </row>
    <row r="618" spans="9:22" x14ac:dyDescent="0.45">
      <c r="I618" t="s">
        <v>424</v>
      </c>
      <c r="J618" t="s">
        <v>330</v>
      </c>
      <c r="K618">
        <v>0</v>
      </c>
      <c r="L618" t="s">
        <v>251</v>
      </c>
      <c r="N618" t="s">
        <v>440</v>
      </c>
      <c r="O618" t="s">
        <v>330</v>
      </c>
      <c r="P618">
        <v>1.1813196462263986E-2</v>
      </c>
      <c r="Q618" t="s">
        <v>251</v>
      </c>
      <c r="S618" t="s">
        <v>455</v>
      </c>
      <c r="T618" t="s">
        <v>330</v>
      </c>
      <c r="U618">
        <v>1.350183286590525E-2</v>
      </c>
      <c r="V618" t="s">
        <v>251</v>
      </c>
    </row>
    <row r="619" spans="9:22" x14ac:dyDescent="0.45">
      <c r="I619" t="s">
        <v>424</v>
      </c>
      <c r="J619" t="s">
        <v>331</v>
      </c>
      <c r="K619">
        <v>0</v>
      </c>
      <c r="L619" t="s">
        <v>251</v>
      </c>
      <c r="N619" t="s">
        <v>440</v>
      </c>
      <c r="O619" t="s">
        <v>331</v>
      </c>
      <c r="P619">
        <v>2.4817936180815941E-2</v>
      </c>
      <c r="Q619" t="s">
        <v>251</v>
      </c>
      <c r="S619" t="s">
        <v>455</v>
      </c>
      <c r="T619" t="s">
        <v>331</v>
      </c>
      <c r="U619">
        <v>2.4594965509373273E-2</v>
      </c>
      <c r="V619" t="s">
        <v>251</v>
      </c>
    </row>
    <row r="620" spans="9:22" x14ac:dyDescent="0.45">
      <c r="I620" t="s">
        <v>424</v>
      </c>
      <c r="J620" t="s">
        <v>332</v>
      </c>
      <c r="K620">
        <v>0</v>
      </c>
      <c r="L620" t="s">
        <v>251</v>
      </c>
      <c r="N620" t="s">
        <v>440</v>
      </c>
      <c r="O620" t="s">
        <v>332</v>
      </c>
      <c r="P620">
        <v>3.5908576231867117E-3</v>
      </c>
      <c r="Q620" t="s">
        <v>251</v>
      </c>
      <c r="S620" t="s">
        <v>455</v>
      </c>
      <c r="T620" t="s">
        <v>332</v>
      </c>
      <c r="U620">
        <v>2.9447395844128025E-3</v>
      </c>
      <c r="V620" t="s">
        <v>251</v>
      </c>
    </row>
    <row r="621" spans="9:22" x14ac:dyDescent="0.45">
      <c r="I621" t="s">
        <v>424</v>
      </c>
      <c r="J621" t="s">
        <v>333</v>
      </c>
      <c r="K621">
        <v>9.1397665305842628E-3</v>
      </c>
      <c r="L621" t="s">
        <v>251</v>
      </c>
      <c r="N621" t="s">
        <v>440</v>
      </c>
      <c r="O621" t="s">
        <v>333</v>
      </c>
      <c r="P621">
        <v>9.9437087703616173E-3</v>
      </c>
      <c r="Q621" t="s">
        <v>251</v>
      </c>
      <c r="S621" t="s">
        <v>455</v>
      </c>
      <c r="T621" t="s">
        <v>333</v>
      </c>
      <c r="U621">
        <v>7.9752764573686012E-3</v>
      </c>
      <c r="V621" t="s">
        <v>251</v>
      </c>
    </row>
    <row r="622" spans="9:22" x14ac:dyDescent="0.45">
      <c r="I622" t="s">
        <v>424</v>
      </c>
      <c r="J622" t="s">
        <v>334</v>
      </c>
      <c r="K622">
        <v>2.4209606687863892E-2</v>
      </c>
      <c r="L622" t="s">
        <v>251</v>
      </c>
      <c r="N622" t="s">
        <v>440</v>
      </c>
      <c r="O622" t="s">
        <v>334</v>
      </c>
      <c r="P622">
        <v>2.5008467195588285E-2</v>
      </c>
      <c r="Q622" t="s">
        <v>251</v>
      </c>
      <c r="S622" t="s">
        <v>455</v>
      </c>
      <c r="T622" t="s">
        <v>334</v>
      </c>
      <c r="U622">
        <v>2.0094685489549846E-2</v>
      </c>
      <c r="V622" t="s">
        <v>251</v>
      </c>
    </row>
    <row r="623" spans="9:22" x14ac:dyDescent="0.45">
      <c r="I623" t="s">
        <v>424</v>
      </c>
      <c r="J623" t="s">
        <v>335</v>
      </c>
      <c r="K623">
        <v>1.1705817261727765E-4</v>
      </c>
      <c r="L623" t="s">
        <v>251</v>
      </c>
      <c r="N623" t="s">
        <v>440</v>
      </c>
      <c r="O623" t="s">
        <v>335</v>
      </c>
      <c r="P623">
        <v>4.2964467224428701E-3</v>
      </c>
      <c r="Q623" t="s">
        <v>251</v>
      </c>
      <c r="S623" t="s">
        <v>455</v>
      </c>
      <c r="T623" t="s">
        <v>335</v>
      </c>
      <c r="U623">
        <v>3.3394894773422961E-3</v>
      </c>
      <c r="V623" t="s">
        <v>251</v>
      </c>
    </row>
    <row r="624" spans="9:22" x14ac:dyDescent="0.45">
      <c r="I624" t="s">
        <v>424</v>
      </c>
      <c r="J624" t="s">
        <v>336</v>
      </c>
      <c r="K624">
        <v>0</v>
      </c>
      <c r="L624" t="s">
        <v>251</v>
      </c>
      <c r="N624" t="s">
        <v>440</v>
      </c>
      <c r="O624" t="s">
        <v>336</v>
      </c>
      <c r="P624">
        <v>4.2998355318654997E-3</v>
      </c>
      <c r="Q624" t="s">
        <v>251</v>
      </c>
      <c r="S624" t="s">
        <v>455</v>
      </c>
      <c r="T624" t="s">
        <v>336</v>
      </c>
      <c r="U624">
        <v>3.5206939132696657E-3</v>
      </c>
      <c r="V624" t="s">
        <v>251</v>
      </c>
    </row>
    <row r="625" spans="9:22" x14ac:dyDescent="0.45">
      <c r="I625" t="s">
        <v>424</v>
      </c>
      <c r="J625" t="s">
        <v>337</v>
      </c>
      <c r="K625">
        <v>0</v>
      </c>
      <c r="L625" t="s">
        <v>251</v>
      </c>
      <c r="N625" t="s">
        <v>440</v>
      </c>
      <c r="O625" t="s">
        <v>337</v>
      </c>
      <c r="P625">
        <v>4.2784966233745591E-3</v>
      </c>
      <c r="Q625" t="s">
        <v>251</v>
      </c>
      <c r="S625" t="s">
        <v>455</v>
      </c>
      <c r="T625" t="s">
        <v>337</v>
      </c>
      <c r="U625">
        <v>3.6578067673881474E-3</v>
      </c>
      <c r="V625" t="s">
        <v>251</v>
      </c>
    </row>
    <row r="626" spans="9:22" x14ac:dyDescent="0.45">
      <c r="I626" t="s">
        <v>424</v>
      </c>
      <c r="J626" t="s">
        <v>338</v>
      </c>
      <c r="K626">
        <v>0</v>
      </c>
      <c r="L626" t="s">
        <v>251</v>
      </c>
      <c r="N626" t="s">
        <v>440</v>
      </c>
      <c r="O626" t="s">
        <v>338</v>
      </c>
      <c r="P626">
        <v>1.649967831983425E-2</v>
      </c>
      <c r="Q626" t="s">
        <v>251</v>
      </c>
      <c r="S626" t="s">
        <v>455</v>
      </c>
      <c r="T626" t="s">
        <v>338</v>
      </c>
      <c r="U626">
        <v>1.5053455023990405E-2</v>
      </c>
      <c r="V626" t="s">
        <v>251</v>
      </c>
    </row>
    <row r="627" spans="9:22" x14ac:dyDescent="0.45">
      <c r="I627" t="s">
        <v>424</v>
      </c>
      <c r="J627" t="s">
        <v>339</v>
      </c>
      <c r="K627">
        <v>0</v>
      </c>
      <c r="L627" t="s">
        <v>251</v>
      </c>
      <c r="N627" t="s">
        <v>440</v>
      </c>
      <c r="O627" t="s">
        <v>339</v>
      </c>
      <c r="P627">
        <v>2.4011614611627256E-2</v>
      </c>
      <c r="Q627" t="s">
        <v>251</v>
      </c>
      <c r="S627" t="s">
        <v>455</v>
      </c>
      <c r="T627" t="s">
        <v>339</v>
      </c>
      <c r="U627">
        <v>2.3483256315902482E-2</v>
      </c>
      <c r="V627" t="s">
        <v>251</v>
      </c>
    </row>
    <row r="628" spans="9:22" x14ac:dyDescent="0.45">
      <c r="I628" t="s">
        <v>424</v>
      </c>
      <c r="J628" t="s">
        <v>340</v>
      </c>
      <c r="K628">
        <v>0</v>
      </c>
      <c r="L628" t="s">
        <v>251</v>
      </c>
      <c r="N628" t="s">
        <v>440</v>
      </c>
      <c r="O628" t="s">
        <v>340</v>
      </c>
      <c r="P628">
        <v>3.5781069860764941E-3</v>
      </c>
      <c r="Q628" t="s">
        <v>251</v>
      </c>
      <c r="S628" t="s">
        <v>455</v>
      </c>
      <c r="T628" t="s">
        <v>340</v>
      </c>
      <c r="U628">
        <v>3.7016337178416678E-3</v>
      </c>
      <c r="V628" t="s">
        <v>251</v>
      </c>
    </row>
    <row r="629" spans="9:22" x14ac:dyDescent="0.45">
      <c r="I629" t="s">
        <v>424</v>
      </c>
      <c r="J629" t="s">
        <v>341</v>
      </c>
      <c r="K629">
        <v>4.8017274426813477E-3</v>
      </c>
      <c r="L629" t="s">
        <v>251</v>
      </c>
      <c r="N629" t="s">
        <v>440</v>
      </c>
      <c r="O629" t="s">
        <v>341</v>
      </c>
      <c r="P629">
        <v>1.0640627491508542E-2</v>
      </c>
      <c r="Q629" t="s">
        <v>251</v>
      </c>
      <c r="S629" t="s">
        <v>455</v>
      </c>
      <c r="T629" t="s">
        <v>341</v>
      </c>
      <c r="U629">
        <v>1.0923923589264204E-2</v>
      </c>
      <c r="V629" t="s">
        <v>251</v>
      </c>
    </row>
    <row r="630" spans="9:22" x14ac:dyDescent="0.45">
      <c r="I630" t="s">
        <v>424</v>
      </c>
      <c r="J630" t="s">
        <v>342</v>
      </c>
      <c r="K630">
        <v>1.6622886940765851E-2</v>
      </c>
      <c r="L630" t="s">
        <v>251</v>
      </c>
      <c r="N630" t="s">
        <v>440</v>
      </c>
      <c r="O630" t="s">
        <v>342</v>
      </c>
      <c r="P630">
        <v>2.1230309747115875E-2</v>
      </c>
      <c r="Q630" t="s">
        <v>251</v>
      </c>
      <c r="S630" t="s">
        <v>455</v>
      </c>
      <c r="T630" t="s">
        <v>342</v>
      </c>
      <c r="U630">
        <v>2.5565764285149166E-2</v>
      </c>
      <c r="V630" t="s">
        <v>251</v>
      </c>
    </row>
    <row r="631" spans="9:22" x14ac:dyDescent="0.45">
      <c r="I631" t="s">
        <v>424</v>
      </c>
      <c r="J631" t="s">
        <v>343</v>
      </c>
      <c r="K631">
        <v>0</v>
      </c>
      <c r="L631" t="s">
        <v>251</v>
      </c>
      <c r="N631" t="s">
        <v>440</v>
      </c>
      <c r="O631" t="s">
        <v>343</v>
      </c>
      <c r="P631">
        <v>3.4153007824992425E-3</v>
      </c>
      <c r="Q631" t="s">
        <v>251</v>
      </c>
      <c r="S631" t="s">
        <v>455</v>
      </c>
      <c r="T631" t="s">
        <v>343</v>
      </c>
      <c r="U631">
        <v>3.8525049719523303E-3</v>
      </c>
      <c r="V631" t="s">
        <v>251</v>
      </c>
    </row>
    <row r="632" spans="9:22" x14ac:dyDescent="0.45">
      <c r="I632" t="s">
        <v>424</v>
      </c>
      <c r="J632" t="s">
        <v>344</v>
      </c>
      <c r="K632">
        <v>0</v>
      </c>
      <c r="L632" t="s">
        <v>251</v>
      </c>
      <c r="N632" t="s">
        <v>440</v>
      </c>
      <c r="O632" t="s">
        <v>344</v>
      </c>
      <c r="P632">
        <v>3.4700198220850081E-3</v>
      </c>
      <c r="Q632" t="s">
        <v>251</v>
      </c>
      <c r="S632" t="s">
        <v>455</v>
      </c>
      <c r="T632" t="s">
        <v>344</v>
      </c>
      <c r="U632">
        <v>3.6671465749262078E-3</v>
      </c>
      <c r="V632" t="s">
        <v>251</v>
      </c>
    </row>
    <row r="633" spans="9:22" x14ac:dyDescent="0.45">
      <c r="I633" t="s">
        <v>424</v>
      </c>
      <c r="J633" t="s">
        <v>345</v>
      </c>
      <c r="K633">
        <v>0</v>
      </c>
      <c r="L633" t="s">
        <v>251</v>
      </c>
      <c r="N633" t="s">
        <v>440</v>
      </c>
      <c r="O633" t="s">
        <v>345</v>
      </c>
      <c r="P633">
        <v>3.5101698551637554E-3</v>
      </c>
      <c r="Q633" t="s">
        <v>251</v>
      </c>
      <c r="S633" t="s">
        <v>455</v>
      </c>
      <c r="T633" t="s">
        <v>345</v>
      </c>
      <c r="U633">
        <v>3.457380990244049E-3</v>
      </c>
      <c r="V633" t="s">
        <v>251</v>
      </c>
    </row>
    <row r="634" spans="9:22" x14ac:dyDescent="0.45">
      <c r="I634" t="s">
        <v>424</v>
      </c>
      <c r="J634" t="s">
        <v>346</v>
      </c>
      <c r="K634">
        <v>0</v>
      </c>
      <c r="L634" t="s">
        <v>251</v>
      </c>
      <c r="N634" t="s">
        <v>440</v>
      </c>
      <c r="O634" t="s">
        <v>346</v>
      </c>
      <c r="P634">
        <v>1.3597884967785414E-2</v>
      </c>
      <c r="Q634" t="s">
        <v>251</v>
      </c>
      <c r="S634" t="s">
        <v>455</v>
      </c>
      <c r="T634" t="s">
        <v>346</v>
      </c>
      <c r="U634">
        <v>1.1630945139805931E-2</v>
      </c>
      <c r="V634" t="s">
        <v>251</v>
      </c>
    </row>
    <row r="635" spans="9:22" x14ac:dyDescent="0.45">
      <c r="I635" t="s">
        <v>424</v>
      </c>
      <c r="J635" t="s">
        <v>347</v>
      </c>
      <c r="K635">
        <v>0</v>
      </c>
      <c r="L635" t="s">
        <v>251</v>
      </c>
      <c r="N635" t="s">
        <v>440</v>
      </c>
      <c r="O635" t="s">
        <v>347</v>
      </c>
      <c r="P635">
        <v>3.0813453626490038E-2</v>
      </c>
      <c r="Q635" t="s">
        <v>251</v>
      </c>
      <c r="S635" t="s">
        <v>455</v>
      </c>
      <c r="T635" t="s">
        <v>347</v>
      </c>
      <c r="U635">
        <v>1.6011650727927464E-2</v>
      </c>
      <c r="V635" t="s">
        <v>251</v>
      </c>
    </row>
    <row r="636" spans="9:22" x14ac:dyDescent="0.45">
      <c r="I636" t="s">
        <v>424</v>
      </c>
      <c r="J636" t="s">
        <v>348</v>
      </c>
      <c r="K636">
        <v>0</v>
      </c>
      <c r="L636" t="s">
        <v>251</v>
      </c>
      <c r="N636" t="s">
        <v>440</v>
      </c>
      <c r="O636" t="s">
        <v>348</v>
      </c>
      <c r="P636">
        <v>3.8136772601659449E-3</v>
      </c>
      <c r="Q636" t="s">
        <v>251</v>
      </c>
      <c r="S636" t="s">
        <v>455</v>
      </c>
      <c r="T636" t="s">
        <v>348</v>
      </c>
      <c r="U636">
        <v>2.1242085234185384E-3</v>
      </c>
      <c r="V636" t="s">
        <v>251</v>
      </c>
    </row>
    <row r="637" spans="9:22" x14ac:dyDescent="0.45">
      <c r="I637" t="s">
        <v>424</v>
      </c>
      <c r="J637" t="s">
        <v>349</v>
      </c>
      <c r="K637">
        <v>7.362748491980404E-3</v>
      </c>
      <c r="L637" t="s">
        <v>251</v>
      </c>
      <c r="N637" t="s">
        <v>440</v>
      </c>
      <c r="O637" t="s">
        <v>349</v>
      </c>
      <c r="P637">
        <v>1.0718678959614208E-2</v>
      </c>
      <c r="Q637" t="s">
        <v>251</v>
      </c>
      <c r="S637" t="s">
        <v>455</v>
      </c>
      <c r="T637" t="s">
        <v>349</v>
      </c>
      <c r="U637">
        <v>6.0737513068462286E-3</v>
      </c>
      <c r="V637" t="s">
        <v>251</v>
      </c>
    </row>
    <row r="638" spans="9:22" x14ac:dyDescent="0.45">
      <c r="I638" t="s">
        <v>424</v>
      </c>
      <c r="J638" t="s">
        <v>350</v>
      </c>
      <c r="K638">
        <v>2.3474503475064946E-2</v>
      </c>
      <c r="L638" t="s">
        <v>251</v>
      </c>
      <c r="N638" t="s">
        <v>440</v>
      </c>
      <c r="O638" t="s">
        <v>350</v>
      </c>
      <c r="P638">
        <v>2.2038254549050069E-2</v>
      </c>
      <c r="Q638" t="s">
        <v>251</v>
      </c>
      <c r="S638" t="s">
        <v>455</v>
      </c>
      <c r="T638" t="s">
        <v>350</v>
      </c>
      <c r="U638">
        <v>1.7828210652985361E-2</v>
      </c>
      <c r="V638" t="s">
        <v>251</v>
      </c>
    </row>
    <row r="639" spans="9:22" x14ac:dyDescent="0.45">
      <c r="I639" t="s">
        <v>424</v>
      </c>
      <c r="J639" t="s">
        <v>351</v>
      </c>
      <c r="K639">
        <v>0</v>
      </c>
      <c r="L639" t="s">
        <v>251</v>
      </c>
      <c r="N639" t="s">
        <v>440</v>
      </c>
      <c r="O639" t="s">
        <v>351</v>
      </c>
      <c r="P639">
        <v>3.7420839224680349E-3</v>
      </c>
      <c r="Q639" t="s">
        <v>251</v>
      </c>
      <c r="S639" t="s">
        <v>455</v>
      </c>
      <c r="T639" t="s">
        <v>351</v>
      </c>
      <c r="U639">
        <v>2.5506242211969774E-3</v>
      </c>
      <c r="V639" t="s">
        <v>251</v>
      </c>
    </row>
    <row r="640" spans="9:22" x14ac:dyDescent="0.45">
      <c r="I640" t="s">
        <v>424</v>
      </c>
      <c r="J640" t="s">
        <v>352</v>
      </c>
      <c r="K640">
        <v>0</v>
      </c>
      <c r="L640" t="s">
        <v>251</v>
      </c>
      <c r="N640" t="s">
        <v>440</v>
      </c>
      <c r="O640" t="s">
        <v>352</v>
      </c>
      <c r="P640">
        <v>3.8696588361010519E-3</v>
      </c>
      <c r="Q640" t="s">
        <v>251</v>
      </c>
      <c r="S640" t="s">
        <v>455</v>
      </c>
      <c r="T640" t="s">
        <v>352</v>
      </c>
      <c r="U640">
        <v>2.4106668369664177E-3</v>
      </c>
      <c r="V640" t="s">
        <v>251</v>
      </c>
    </row>
    <row r="641" spans="9:22" x14ac:dyDescent="0.45">
      <c r="I641" t="s">
        <v>424</v>
      </c>
      <c r="J641" t="s">
        <v>353</v>
      </c>
      <c r="K641">
        <v>0</v>
      </c>
      <c r="L641" t="s">
        <v>251</v>
      </c>
      <c r="N641" t="s">
        <v>440</v>
      </c>
      <c r="O641" t="s">
        <v>353</v>
      </c>
      <c r="P641">
        <v>4.0742812226030019E-3</v>
      </c>
      <c r="Q641" t="s">
        <v>251</v>
      </c>
      <c r="S641" t="s">
        <v>455</v>
      </c>
      <c r="T641" t="s">
        <v>353</v>
      </c>
      <c r="U641">
        <v>2.3908072346612869E-3</v>
      </c>
      <c r="V641" t="s">
        <v>251</v>
      </c>
    </row>
    <row r="642" spans="9:22" x14ac:dyDescent="0.45">
      <c r="I642" t="s">
        <v>424</v>
      </c>
      <c r="J642" t="s">
        <v>354</v>
      </c>
      <c r="K642">
        <v>0</v>
      </c>
      <c r="L642" t="s">
        <v>251</v>
      </c>
      <c r="N642" t="s">
        <v>440</v>
      </c>
      <c r="O642" t="s">
        <v>354</v>
      </c>
      <c r="P642">
        <v>1.7220360926047701E-2</v>
      </c>
      <c r="Q642" t="s">
        <v>251</v>
      </c>
      <c r="S642" t="s">
        <v>455</v>
      </c>
      <c r="T642" t="s">
        <v>354</v>
      </c>
      <c r="U642">
        <v>9.4965265215865777E-3</v>
      </c>
      <c r="V642" t="s">
        <v>251</v>
      </c>
    </row>
    <row r="643" spans="9:22" x14ac:dyDescent="0.45">
      <c r="I643" t="s">
        <v>424</v>
      </c>
      <c r="J643" t="s">
        <v>355</v>
      </c>
      <c r="K643">
        <v>0</v>
      </c>
      <c r="L643" t="s">
        <v>251</v>
      </c>
      <c r="N643" t="s">
        <v>440</v>
      </c>
      <c r="O643" t="s">
        <v>355</v>
      </c>
      <c r="P643">
        <v>2.1921253061498225E-2</v>
      </c>
      <c r="Q643" t="s">
        <v>251</v>
      </c>
      <c r="S643" t="s">
        <v>455</v>
      </c>
      <c r="T643" t="s">
        <v>355</v>
      </c>
      <c r="U643">
        <v>3.1365751777461606E-2</v>
      </c>
      <c r="V643" t="s">
        <v>251</v>
      </c>
    </row>
    <row r="644" spans="9:22" x14ac:dyDescent="0.45">
      <c r="I644" t="s">
        <v>424</v>
      </c>
      <c r="J644" t="s">
        <v>356</v>
      </c>
      <c r="K644">
        <v>8.7363557222497595E-4</v>
      </c>
      <c r="L644" t="s">
        <v>251</v>
      </c>
      <c r="N644" t="s">
        <v>440</v>
      </c>
      <c r="O644" t="s">
        <v>356</v>
      </c>
      <c r="P644">
        <v>3.0520441467714399E-3</v>
      </c>
      <c r="Q644" t="s">
        <v>251</v>
      </c>
      <c r="S644" t="s">
        <v>455</v>
      </c>
      <c r="T644" t="s">
        <v>356</v>
      </c>
      <c r="U644">
        <v>3.8567372961724293E-3</v>
      </c>
      <c r="V644" t="s">
        <v>251</v>
      </c>
    </row>
    <row r="645" spans="9:22" x14ac:dyDescent="0.45">
      <c r="I645" t="s">
        <v>424</v>
      </c>
      <c r="J645" t="s">
        <v>357</v>
      </c>
      <c r="K645">
        <v>1.081311904241134E-2</v>
      </c>
      <c r="L645" t="s">
        <v>251</v>
      </c>
      <c r="N645" t="s">
        <v>440</v>
      </c>
      <c r="O645" t="s">
        <v>357</v>
      </c>
      <c r="P645">
        <v>9.1905197024032704E-3</v>
      </c>
      <c r="Q645" t="s">
        <v>251</v>
      </c>
      <c r="S645" t="s">
        <v>455</v>
      </c>
      <c r="T645" t="s">
        <v>357</v>
      </c>
      <c r="U645">
        <v>1.0652339976113962E-2</v>
      </c>
      <c r="V645" t="s">
        <v>251</v>
      </c>
    </row>
    <row r="646" spans="9:22" x14ac:dyDescent="0.45">
      <c r="I646" t="s">
        <v>424</v>
      </c>
      <c r="J646" t="s">
        <v>358</v>
      </c>
      <c r="K646">
        <v>3.1204531850997985E-2</v>
      </c>
      <c r="L646" t="s">
        <v>251</v>
      </c>
      <c r="N646" t="s">
        <v>440</v>
      </c>
      <c r="O646" t="s">
        <v>358</v>
      </c>
      <c r="P646">
        <v>2.4394035027880945E-2</v>
      </c>
      <c r="Q646" t="s">
        <v>251</v>
      </c>
      <c r="S646" t="s">
        <v>455</v>
      </c>
      <c r="T646" t="s">
        <v>358</v>
      </c>
      <c r="U646">
        <v>2.8631302205546258E-2</v>
      </c>
      <c r="V646" t="s">
        <v>251</v>
      </c>
    </row>
    <row r="647" spans="9:22" x14ac:dyDescent="0.45">
      <c r="I647" t="s">
        <v>424</v>
      </c>
      <c r="J647" t="s">
        <v>359</v>
      </c>
      <c r="K647">
        <v>3.1582745762005864E-3</v>
      </c>
      <c r="L647" t="s">
        <v>251</v>
      </c>
      <c r="N647" t="s">
        <v>440</v>
      </c>
      <c r="O647" t="s">
        <v>359</v>
      </c>
      <c r="P647">
        <v>3.6371388931636904E-3</v>
      </c>
      <c r="Q647" t="s">
        <v>251</v>
      </c>
      <c r="S647" t="s">
        <v>455</v>
      </c>
      <c r="T647" t="s">
        <v>359</v>
      </c>
      <c r="U647">
        <v>4.7665176214636094E-3</v>
      </c>
      <c r="V647" t="s">
        <v>251</v>
      </c>
    </row>
    <row r="648" spans="9:22" x14ac:dyDescent="0.45">
      <c r="I648" t="s">
        <v>424</v>
      </c>
      <c r="J648" t="s">
        <v>360</v>
      </c>
      <c r="K648">
        <v>0</v>
      </c>
      <c r="L648" t="s">
        <v>251</v>
      </c>
      <c r="N648" t="s">
        <v>440</v>
      </c>
      <c r="O648" t="s">
        <v>360</v>
      </c>
      <c r="P648">
        <v>3.4363831248724942E-3</v>
      </c>
      <c r="Q648" t="s">
        <v>251</v>
      </c>
      <c r="S648" t="s">
        <v>455</v>
      </c>
      <c r="T648" t="s">
        <v>360</v>
      </c>
      <c r="U648">
        <v>4.8423022517240554E-3</v>
      </c>
      <c r="V648" t="s">
        <v>251</v>
      </c>
    </row>
    <row r="649" spans="9:22" x14ac:dyDescent="0.45">
      <c r="I649" t="s">
        <v>424</v>
      </c>
      <c r="J649" t="s">
        <v>361</v>
      </c>
      <c r="K649">
        <v>0</v>
      </c>
      <c r="L649" t="s">
        <v>251</v>
      </c>
      <c r="N649" t="s">
        <v>440</v>
      </c>
      <c r="O649" t="s">
        <v>361</v>
      </c>
      <c r="P649">
        <v>3.3101519988651099E-3</v>
      </c>
      <c r="Q649" t="s">
        <v>251</v>
      </c>
      <c r="S649" t="s">
        <v>455</v>
      </c>
      <c r="T649" t="s">
        <v>361</v>
      </c>
      <c r="U649">
        <v>4.8373942023035308E-3</v>
      </c>
      <c r="V649" t="s">
        <v>251</v>
      </c>
    </row>
    <row r="650" spans="9:22" x14ac:dyDescent="0.45">
      <c r="I650" t="s">
        <v>424</v>
      </c>
      <c r="J650" t="s">
        <v>362</v>
      </c>
      <c r="K650">
        <v>0</v>
      </c>
      <c r="L650" t="s">
        <v>251</v>
      </c>
      <c r="N650" t="s">
        <v>440</v>
      </c>
      <c r="O650" t="s">
        <v>362</v>
      </c>
      <c r="P650">
        <v>1.2845086797143666E-2</v>
      </c>
      <c r="Q650" t="s">
        <v>251</v>
      </c>
      <c r="S650" t="s">
        <v>455</v>
      </c>
      <c r="T650" t="s">
        <v>362</v>
      </c>
      <c r="U650">
        <v>1.9162373611270298E-2</v>
      </c>
      <c r="V650" t="s">
        <v>251</v>
      </c>
    </row>
    <row r="651" spans="9:22" x14ac:dyDescent="0.45">
      <c r="I651" t="s">
        <v>424</v>
      </c>
      <c r="J651" t="s">
        <v>387</v>
      </c>
      <c r="K651">
        <v>1.1620306686259321E-4</v>
      </c>
      <c r="L651" t="s">
        <v>251</v>
      </c>
      <c r="N651" t="s">
        <v>440</v>
      </c>
      <c r="O651" t="s">
        <v>387</v>
      </c>
      <c r="P651">
        <v>2.3758735743485228E-2</v>
      </c>
      <c r="Q651" t="s">
        <v>251</v>
      </c>
      <c r="S651" t="s">
        <v>455</v>
      </c>
      <c r="T651" t="s">
        <v>387</v>
      </c>
      <c r="U651">
        <v>4.2579594624619195E-2</v>
      </c>
      <c r="V651" t="s">
        <v>251</v>
      </c>
    </row>
    <row r="652" spans="9:22" x14ac:dyDescent="0.45">
      <c r="I652" t="s">
        <v>424</v>
      </c>
      <c r="J652" t="s">
        <v>388</v>
      </c>
      <c r="K652">
        <v>4.2970719911692556E-3</v>
      </c>
      <c r="L652" t="s">
        <v>251</v>
      </c>
      <c r="N652" t="s">
        <v>440</v>
      </c>
      <c r="O652" t="s">
        <v>388</v>
      </c>
      <c r="P652">
        <v>3.2120633306192388E-3</v>
      </c>
      <c r="Q652" t="s">
        <v>251</v>
      </c>
      <c r="S652" t="s">
        <v>455</v>
      </c>
      <c r="T652" t="s">
        <v>388</v>
      </c>
      <c r="U652">
        <v>5.9489761456452492E-3</v>
      </c>
      <c r="V652" t="s">
        <v>251</v>
      </c>
    </row>
    <row r="653" spans="9:22" x14ac:dyDescent="0.45">
      <c r="I653" t="s">
        <v>424</v>
      </c>
      <c r="J653" t="s">
        <v>389</v>
      </c>
      <c r="K653">
        <v>2.0784402217769896E-2</v>
      </c>
      <c r="L653" t="s">
        <v>251</v>
      </c>
      <c r="N653" t="s">
        <v>440</v>
      </c>
      <c r="O653" t="s">
        <v>389</v>
      </c>
      <c r="P653">
        <v>1.0837776551684183E-2</v>
      </c>
      <c r="Q653" t="s">
        <v>251</v>
      </c>
      <c r="S653" t="s">
        <v>455</v>
      </c>
      <c r="T653" t="s">
        <v>389</v>
      </c>
      <c r="U653">
        <v>1.9549169667086214E-2</v>
      </c>
      <c r="V653" t="s">
        <v>251</v>
      </c>
    </row>
    <row r="654" spans="9:22" x14ac:dyDescent="0.45">
      <c r="I654" t="s">
        <v>424</v>
      </c>
      <c r="J654" t="s">
        <v>390</v>
      </c>
      <c r="K654">
        <v>4.8413267815939499E-2</v>
      </c>
      <c r="L654" t="s">
        <v>251</v>
      </c>
      <c r="N654" t="s">
        <v>440</v>
      </c>
      <c r="O654" t="s">
        <v>390</v>
      </c>
      <c r="P654">
        <v>3.0433526378108901E-2</v>
      </c>
      <c r="Q654" t="s">
        <v>251</v>
      </c>
      <c r="S654" t="s">
        <v>455</v>
      </c>
      <c r="T654" t="s">
        <v>390</v>
      </c>
      <c r="U654">
        <v>3.7944859852639928E-2</v>
      </c>
      <c r="V654" t="s">
        <v>251</v>
      </c>
    </row>
    <row r="655" spans="9:22" x14ac:dyDescent="0.45">
      <c r="I655" t="s">
        <v>424</v>
      </c>
      <c r="J655" t="s">
        <v>391</v>
      </c>
      <c r="K655">
        <v>5.8745028742607361E-3</v>
      </c>
      <c r="L655" t="s">
        <v>251</v>
      </c>
      <c r="N655" t="s">
        <v>440</v>
      </c>
      <c r="O655" t="s">
        <v>391</v>
      </c>
      <c r="P655">
        <v>4.8035524735489778E-3</v>
      </c>
      <c r="Q655" t="s">
        <v>251</v>
      </c>
      <c r="S655" t="s">
        <v>455</v>
      </c>
      <c r="T655" t="s">
        <v>391</v>
      </c>
      <c r="U655">
        <v>5.0266170137836701E-3</v>
      </c>
      <c r="V655" t="s">
        <v>251</v>
      </c>
    </row>
    <row r="656" spans="9:22" x14ac:dyDescent="0.45">
      <c r="I656" t="s">
        <v>424</v>
      </c>
      <c r="J656" t="s">
        <v>392</v>
      </c>
      <c r="K656">
        <v>1.0799001765970948E-3</v>
      </c>
      <c r="L656" t="s">
        <v>251</v>
      </c>
      <c r="N656" t="s">
        <v>440</v>
      </c>
      <c r="O656" t="s">
        <v>392</v>
      </c>
      <c r="P656">
        <v>4.5016021857459034E-3</v>
      </c>
      <c r="Q656" t="s">
        <v>251</v>
      </c>
      <c r="S656" t="s">
        <v>455</v>
      </c>
      <c r="T656" t="s">
        <v>392</v>
      </c>
      <c r="U656">
        <v>4.925655127921094E-3</v>
      </c>
      <c r="V656" t="s">
        <v>251</v>
      </c>
    </row>
    <row r="657" spans="9:22" x14ac:dyDescent="0.45">
      <c r="I657" t="s">
        <v>424</v>
      </c>
      <c r="J657" t="s">
        <v>393</v>
      </c>
      <c r="K657">
        <v>0</v>
      </c>
      <c r="L657" t="s">
        <v>251</v>
      </c>
      <c r="N657" t="s">
        <v>440</v>
      </c>
      <c r="O657" t="s">
        <v>393</v>
      </c>
      <c r="P657">
        <v>4.2483734156317093E-3</v>
      </c>
      <c r="Q657" t="s">
        <v>251</v>
      </c>
      <c r="S657" t="s">
        <v>455</v>
      </c>
      <c r="T657" t="s">
        <v>393</v>
      </c>
      <c r="U657">
        <v>5.119071721140611E-3</v>
      </c>
      <c r="V657" t="s">
        <v>251</v>
      </c>
    </row>
    <row r="658" spans="9:22" x14ac:dyDescent="0.45">
      <c r="I658" t="s">
        <v>424</v>
      </c>
      <c r="J658" t="s">
        <v>394</v>
      </c>
      <c r="K658">
        <v>0</v>
      </c>
      <c r="L658" t="s">
        <v>251</v>
      </c>
      <c r="N658" t="s">
        <v>440</v>
      </c>
      <c r="O658" t="s">
        <v>394</v>
      </c>
      <c r="P658">
        <v>1.5628625028586952E-2</v>
      </c>
      <c r="Q658" t="s">
        <v>251</v>
      </c>
      <c r="S658" t="s">
        <v>455</v>
      </c>
      <c r="T658" t="s">
        <v>394</v>
      </c>
      <c r="U658">
        <v>2.2200910311966561E-2</v>
      </c>
      <c r="V658" t="s">
        <v>251</v>
      </c>
    </row>
    <row r="659" spans="9:22" x14ac:dyDescent="0.45">
      <c r="I659" t="s">
        <v>424</v>
      </c>
      <c r="J659" t="s">
        <v>395</v>
      </c>
      <c r="K659">
        <v>4.3776334114469968E-3</v>
      </c>
      <c r="L659" t="s">
        <v>251</v>
      </c>
      <c r="N659" t="s">
        <v>440</v>
      </c>
      <c r="O659" t="s">
        <v>395</v>
      </c>
      <c r="P659">
        <v>3.1581673688520502E-2</v>
      </c>
      <c r="Q659" t="s">
        <v>251</v>
      </c>
      <c r="S659" t="s">
        <v>455</v>
      </c>
      <c r="T659" t="s">
        <v>395</v>
      </c>
      <c r="U659">
        <v>3.0927611018422434E-2</v>
      </c>
      <c r="V659" t="s">
        <v>251</v>
      </c>
    </row>
    <row r="660" spans="9:22" x14ac:dyDescent="0.45">
      <c r="I660" t="s">
        <v>424</v>
      </c>
      <c r="J660" t="s">
        <v>396</v>
      </c>
      <c r="K660">
        <v>6.7032013245162305E-3</v>
      </c>
      <c r="L660" t="s">
        <v>251</v>
      </c>
      <c r="N660" t="s">
        <v>440</v>
      </c>
      <c r="O660" t="s">
        <v>396</v>
      </c>
      <c r="P660">
        <v>4.3133327358929321E-3</v>
      </c>
      <c r="Q660" t="s">
        <v>251</v>
      </c>
      <c r="S660" t="s">
        <v>455</v>
      </c>
      <c r="T660" t="s">
        <v>396</v>
      </c>
      <c r="U660">
        <v>4.6398794545987245E-3</v>
      </c>
      <c r="V660" t="s">
        <v>251</v>
      </c>
    </row>
    <row r="661" spans="9:22" x14ac:dyDescent="0.45">
      <c r="I661" t="s">
        <v>424</v>
      </c>
      <c r="J661" t="s">
        <v>397</v>
      </c>
      <c r="K661">
        <v>2.6982243656305693E-2</v>
      </c>
      <c r="L661" t="s">
        <v>251</v>
      </c>
      <c r="N661" t="s">
        <v>440</v>
      </c>
      <c r="O661" t="s">
        <v>397</v>
      </c>
      <c r="P661">
        <v>1.4685534389671238E-2</v>
      </c>
      <c r="Q661" t="s">
        <v>251</v>
      </c>
      <c r="S661" t="s">
        <v>455</v>
      </c>
      <c r="T661" t="s">
        <v>397</v>
      </c>
      <c r="U661">
        <v>1.6864744770205033E-2</v>
      </c>
      <c r="V661" t="s">
        <v>251</v>
      </c>
    </row>
    <row r="662" spans="9:22" x14ac:dyDescent="0.45">
      <c r="I662" t="s">
        <v>424</v>
      </c>
      <c r="J662" t="s">
        <v>398</v>
      </c>
      <c r="K662">
        <v>6.0343413963922739E-2</v>
      </c>
      <c r="L662" t="s">
        <v>251</v>
      </c>
      <c r="N662" t="s">
        <v>440</v>
      </c>
      <c r="O662" t="s">
        <v>398</v>
      </c>
      <c r="P662">
        <v>4.0509656580713364E-2</v>
      </c>
      <c r="Q662" t="s">
        <v>251</v>
      </c>
      <c r="S662" t="s">
        <v>455</v>
      </c>
      <c r="T662" t="s">
        <v>398</v>
      </c>
      <c r="U662">
        <v>3.9428538214683513E-2</v>
      </c>
      <c r="V662" t="s">
        <v>251</v>
      </c>
    </row>
    <row r="663" spans="9:22" x14ac:dyDescent="0.45">
      <c r="I663" t="s">
        <v>424</v>
      </c>
      <c r="J663" t="s">
        <v>399</v>
      </c>
      <c r="K663">
        <v>7.4475482695628183E-3</v>
      </c>
      <c r="L663" t="s">
        <v>251</v>
      </c>
      <c r="N663" t="s">
        <v>440</v>
      </c>
      <c r="O663" t="s">
        <v>399</v>
      </c>
      <c r="P663">
        <v>6.1400488377712711E-3</v>
      </c>
      <c r="Q663" t="s">
        <v>251</v>
      </c>
      <c r="S663" t="s">
        <v>455</v>
      </c>
      <c r="T663" t="s">
        <v>399</v>
      </c>
      <c r="U663">
        <v>5.6869820238452705E-3</v>
      </c>
      <c r="V663" t="s">
        <v>251</v>
      </c>
    </row>
    <row r="664" spans="9:22" x14ac:dyDescent="0.45">
      <c r="I664" t="s">
        <v>424</v>
      </c>
      <c r="J664" t="s">
        <v>400</v>
      </c>
      <c r="K664">
        <v>5.2622327635085666E-3</v>
      </c>
      <c r="L664" t="s">
        <v>251</v>
      </c>
      <c r="N664" t="s">
        <v>440</v>
      </c>
      <c r="O664" t="s">
        <v>400</v>
      </c>
      <c r="P664">
        <v>6.0268050591794943E-3</v>
      </c>
      <c r="Q664" t="s">
        <v>251</v>
      </c>
      <c r="S664" t="s">
        <v>455</v>
      </c>
      <c r="T664" t="s">
        <v>400</v>
      </c>
      <c r="U664">
        <v>5.3879018516007444E-3</v>
      </c>
      <c r="V664" t="s">
        <v>251</v>
      </c>
    </row>
    <row r="665" spans="9:22" x14ac:dyDescent="0.45">
      <c r="I665" t="s">
        <v>424</v>
      </c>
      <c r="J665" t="s">
        <v>401</v>
      </c>
      <c r="K665">
        <v>0</v>
      </c>
      <c r="L665" t="s">
        <v>251</v>
      </c>
      <c r="N665" t="s">
        <v>440</v>
      </c>
      <c r="O665" t="s">
        <v>401</v>
      </c>
      <c r="P665">
        <v>5.4693619727051602E-3</v>
      </c>
      <c r="Q665" t="s">
        <v>251</v>
      </c>
      <c r="S665" t="s">
        <v>455</v>
      </c>
      <c r="T665" t="s">
        <v>401</v>
      </c>
      <c r="U665">
        <v>5.1207813044076358E-3</v>
      </c>
      <c r="V665" t="s">
        <v>251</v>
      </c>
    </row>
    <row r="666" spans="9:22" x14ac:dyDescent="0.45">
      <c r="I666" t="s">
        <v>424</v>
      </c>
      <c r="J666" t="s">
        <v>402</v>
      </c>
      <c r="K666">
        <v>0</v>
      </c>
      <c r="L666" t="s">
        <v>251</v>
      </c>
      <c r="N666" t="s">
        <v>440</v>
      </c>
      <c r="O666" t="s">
        <v>402</v>
      </c>
      <c r="P666">
        <v>1.8736724562977765E-2</v>
      </c>
      <c r="Q666" t="s">
        <v>251</v>
      </c>
      <c r="S666" t="s">
        <v>455</v>
      </c>
      <c r="T666" t="s">
        <v>402</v>
      </c>
      <c r="U666">
        <v>1.8962104296683432E-2</v>
      </c>
      <c r="V666" t="s">
        <v>251</v>
      </c>
    </row>
    <row r="667" spans="9:22" x14ac:dyDescent="0.45">
      <c r="I667" t="s">
        <v>424</v>
      </c>
      <c r="J667" t="s">
        <v>403</v>
      </c>
      <c r="K667">
        <v>9.0501179723127476E-3</v>
      </c>
      <c r="L667" t="s">
        <v>251</v>
      </c>
      <c r="N667" t="s">
        <v>440</v>
      </c>
      <c r="O667" t="s">
        <v>403</v>
      </c>
      <c r="P667">
        <v>1.2052039604863283E-2</v>
      </c>
      <c r="Q667" t="s">
        <v>251</v>
      </c>
      <c r="S667" t="s">
        <v>455</v>
      </c>
      <c r="T667" t="s">
        <v>403</v>
      </c>
      <c r="U667">
        <v>1.5072647630919592E-2</v>
      </c>
      <c r="V667" t="s">
        <v>251</v>
      </c>
    </row>
    <row r="668" spans="9:22" x14ac:dyDescent="0.45">
      <c r="I668" t="s">
        <v>424</v>
      </c>
      <c r="J668" t="s">
        <v>404</v>
      </c>
      <c r="K668">
        <v>7.9411374230117203E-3</v>
      </c>
      <c r="L668" t="s">
        <v>251</v>
      </c>
      <c r="N668" t="s">
        <v>440</v>
      </c>
      <c r="O668" t="s">
        <v>404</v>
      </c>
      <c r="P668">
        <v>1.7539295495017787E-3</v>
      </c>
      <c r="Q668" t="s">
        <v>251</v>
      </c>
      <c r="S668" t="s">
        <v>455</v>
      </c>
      <c r="T668" t="s">
        <v>404</v>
      </c>
      <c r="U668">
        <v>2.0648038238727574E-3</v>
      </c>
      <c r="V668" t="s">
        <v>251</v>
      </c>
    </row>
    <row r="669" spans="9:22" x14ac:dyDescent="0.45">
      <c r="I669" t="s">
        <v>424</v>
      </c>
      <c r="J669" t="s">
        <v>405</v>
      </c>
      <c r="K669">
        <v>3.0117371712624384E-2</v>
      </c>
      <c r="L669" t="s">
        <v>251</v>
      </c>
      <c r="N669" t="s">
        <v>440</v>
      </c>
      <c r="O669" t="s">
        <v>405</v>
      </c>
      <c r="P669">
        <v>6.6795763424650871E-3</v>
      </c>
      <c r="Q669" t="s">
        <v>251</v>
      </c>
      <c r="S669" t="s">
        <v>455</v>
      </c>
      <c r="T669" t="s">
        <v>405</v>
      </c>
      <c r="U669">
        <v>6.608945387225792E-3</v>
      </c>
      <c r="V669" t="s">
        <v>251</v>
      </c>
    </row>
    <row r="670" spans="9:22" x14ac:dyDescent="0.45">
      <c r="I670" t="s">
        <v>424</v>
      </c>
      <c r="J670" t="s">
        <v>406</v>
      </c>
      <c r="K670">
        <v>5.8859544770331645E-2</v>
      </c>
      <c r="L670" t="s">
        <v>251</v>
      </c>
      <c r="N670" t="s">
        <v>440</v>
      </c>
      <c r="O670" t="s">
        <v>406</v>
      </c>
      <c r="P670">
        <v>2.1675682425803824E-2</v>
      </c>
      <c r="Q670" t="s">
        <v>251</v>
      </c>
      <c r="S670" t="s">
        <v>455</v>
      </c>
      <c r="T670" t="s">
        <v>406</v>
      </c>
      <c r="U670">
        <v>1.647279588779621E-2</v>
      </c>
      <c r="V670" t="s">
        <v>251</v>
      </c>
    </row>
    <row r="671" spans="9:22" x14ac:dyDescent="0.45">
      <c r="I671" t="s">
        <v>424</v>
      </c>
      <c r="J671" t="s">
        <v>407</v>
      </c>
      <c r="K671">
        <v>7.1624946767874943E-3</v>
      </c>
      <c r="L671" t="s">
        <v>251</v>
      </c>
      <c r="N671" t="s">
        <v>440</v>
      </c>
      <c r="O671" t="s">
        <v>407</v>
      </c>
      <c r="P671">
        <v>3.7994270502109979E-3</v>
      </c>
      <c r="Q671" t="s">
        <v>251</v>
      </c>
      <c r="S671" t="s">
        <v>455</v>
      </c>
      <c r="T671" t="s">
        <v>407</v>
      </c>
      <c r="U671">
        <v>2.5982439912233283E-3</v>
      </c>
      <c r="V671" t="s">
        <v>251</v>
      </c>
    </row>
    <row r="672" spans="9:22" x14ac:dyDescent="0.45">
      <c r="I672" t="s">
        <v>424</v>
      </c>
      <c r="J672" t="s">
        <v>408</v>
      </c>
      <c r="K672">
        <v>6.0401043271292709E-3</v>
      </c>
      <c r="L672" t="s">
        <v>251</v>
      </c>
      <c r="N672" t="s">
        <v>440</v>
      </c>
      <c r="O672" t="s">
        <v>408</v>
      </c>
      <c r="P672">
        <v>3.6050940717911682E-3</v>
      </c>
      <c r="Q672" t="s">
        <v>251</v>
      </c>
      <c r="S672" t="s">
        <v>455</v>
      </c>
      <c r="T672" t="s">
        <v>408</v>
      </c>
      <c r="U672">
        <v>2.5221088372318267E-3</v>
      </c>
      <c r="V672" t="s">
        <v>251</v>
      </c>
    </row>
    <row r="673" spans="9:22" x14ac:dyDescent="0.45">
      <c r="I673" t="s">
        <v>424</v>
      </c>
      <c r="J673" t="s">
        <v>409</v>
      </c>
      <c r="K673">
        <v>2.8120243001062274E-3</v>
      </c>
      <c r="L673" t="s">
        <v>251</v>
      </c>
      <c r="N673" t="s">
        <v>440</v>
      </c>
      <c r="O673" t="s">
        <v>409</v>
      </c>
      <c r="P673">
        <v>3.3297812151115531E-3</v>
      </c>
      <c r="Q673" t="s">
        <v>251</v>
      </c>
      <c r="S673" t="s">
        <v>455</v>
      </c>
      <c r="T673" t="s">
        <v>409</v>
      </c>
      <c r="U673">
        <v>2.4228156437469729E-3</v>
      </c>
      <c r="V673" t="s">
        <v>251</v>
      </c>
    </row>
    <row r="674" spans="9:22" x14ac:dyDescent="0.45">
      <c r="I674" t="s">
        <v>424</v>
      </c>
      <c r="J674" t="s">
        <v>410</v>
      </c>
      <c r="K674">
        <v>0</v>
      </c>
      <c r="L674" t="s">
        <v>251</v>
      </c>
      <c r="N674" t="s">
        <v>440</v>
      </c>
      <c r="O674" t="s">
        <v>410</v>
      </c>
      <c r="P674">
        <v>1.0798503250669361E-2</v>
      </c>
      <c r="Q674" t="s">
        <v>251</v>
      </c>
      <c r="S674" t="s">
        <v>455</v>
      </c>
      <c r="T674" t="s">
        <v>410</v>
      </c>
      <c r="U674">
        <v>9.0961756048928422E-3</v>
      </c>
      <c r="V674" t="s">
        <v>251</v>
      </c>
    </row>
    <row r="675" spans="9:22" x14ac:dyDescent="0.45">
      <c r="I675" t="s">
        <v>424</v>
      </c>
      <c r="J675" t="s">
        <v>411</v>
      </c>
      <c r="K675">
        <v>1.007193473588555E-2</v>
      </c>
      <c r="L675" t="s">
        <v>251</v>
      </c>
      <c r="N675" t="s">
        <v>440</v>
      </c>
      <c r="O675" t="s">
        <v>411</v>
      </c>
      <c r="P675">
        <v>2.1666255518638353E-2</v>
      </c>
      <c r="Q675" t="s">
        <v>251</v>
      </c>
      <c r="S675" t="s">
        <v>455</v>
      </c>
      <c r="T675" t="s">
        <v>411</v>
      </c>
      <c r="U675">
        <v>1.9275662704774117E-2</v>
      </c>
      <c r="V675" t="s">
        <v>251</v>
      </c>
    </row>
    <row r="676" spans="9:22" x14ac:dyDescent="0.45">
      <c r="I676" t="s">
        <v>424</v>
      </c>
      <c r="J676" t="s">
        <v>412</v>
      </c>
      <c r="K676">
        <v>8.633899089879488E-3</v>
      </c>
      <c r="L676" t="s">
        <v>251</v>
      </c>
      <c r="N676" t="s">
        <v>440</v>
      </c>
      <c r="O676" t="s">
        <v>412</v>
      </c>
      <c r="P676">
        <v>3.4178065806383198E-3</v>
      </c>
      <c r="Q676" t="s">
        <v>251</v>
      </c>
      <c r="S676" t="s">
        <v>455</v>
      </c>
      <c r="T676" t="s">
        <v>412</v>
      </c>
      <c r="U676">
        <v>3.2856118160786243E-3</v>
      </c>
      <c r="V676" t="s">
        <v>251</v>
      </c>
    </row>
    <row r="677" spans="9:22" x14ac:dyDescent="0.45">
      <c r="I677" t="s">
        <v>424</v>
      </c>
      <c r="J677" t="s">
        <v>413</v>
      </c>
      <c r="K677">
        <v>3.0929466686450153E-2</v>
      </c>
      <c r="L677" t="s">
        <v>251</v>
      </c>
      <c r="N677" t="s">
        <v>440</v>
      </c>
      <c r="O677" t="s">
        <v>413</v>
      </c>
      <c r="P677">
        <v>1.1329308591522284E-2</v>
      </c>
      <c r="Q677" t="s">
        <v>251</v>
      </c>
      <c r="S677" t="s">
        <v>455</v>
      </c>
      <c r="T677" t="s">
        <v>413</v>
      </c>
      <c r="U677">
        <v>1.0309433281602243E-2</v>
      </c>
      <c r="V677" t="s">
        <v>251</v>
      </c>
    </row>
    <row r="678" spans="9:22" x14ac:dyDescent="0.45">
      <c r="I678" t="s">
        <v>424</v>
      </c>
      <c r="J678" t="s">
        <v>414</v>
      </c>
      <c r="K678">
        <v>6.3937708156564951E-2</v>
      </c>
      <c r="L678" t="s">
        <v>251</v>
      </c>
      <c r="N678" t="s">
        <v>440</v>
      </c>
      <c r="O678" t="s">
        <v>414</v>
      </c>
      <c r="P678">
        <v>2.4277155533815879E-2</v>
      </c>
      <c r="Q678" t="s">
        <v>251</v>
      </c>
      <c r="S678" t="s">
        <v>455</v>
      </c>
      <c r="T678" t="s">
        <v>414</v>
      </c>
      <c r="U678">
        <v>2.3048122110608346E-2</v>
      </c>
      <c r="V678" t="s">
        <v>251</v>
      </c>
    </row>
    <row r="679" spans="9:22" x14ac:dyDescent="0.45">
      <c r="I679" t="s">
        <v>424</v>
      </c>
      <c r="J679" t="s">
        <v>415</v>
      </c>
      <c r="K679">
        <v>8.1603832779460449E-3</v>
      </c>
      <c r="L679" t="s">
        <v>251</v>
      </c>
      <c r="N679" t="s">
        <v>440</v>
      </c>
      <c r="O679" t="s">
        <v>415</v>
      </c>
      <c r="P679">
        <v>3.5927794263772386E-3</v>
      </c>
      <c r="Q679" t="s">
        <v>251</v>
      </c>
      <c r="S679" t="s">
        <v>455</v>
      </c>
      <c r="T679" t="s">
        <v>415</v>
      </c>
      <c r="U679">
        <v>4.1452184639292344E-3</v>
      </c>
      <c r="V679" t="s">
        <v>251</v>
      </c>
    </row>
    <row r="680" spans="9:22" x14ac:dyDescent="0.45">
      <c r="I680" t="s">
        <v>424</v>
      </c>
      <c r="J680" t="s">
        <v>416</v>
      </c>
      <c r="K680">
        <v>6.854875462568303E-3</v>
      </c>
      <c r="L680" t="s">
        <v>251</v>
      </c>
      <c r="N680" t="s">
        <v>440</v>
      </c>
      <c r="O680" t="s">
        <v>416</v>
      </c>
      <c r="P680">
        <v>3.2123097283512023E-3</v>
      </c>
      <c r="Q680" t="s">
        <v>251</v>
      </c>
      <c r="S680" t="s">
        <v>455</v>
      </c>
      <c r="T680" t="s">
        <v>416</v>
      </c>
      <c r="U680">
        <v>3.9253342845116711E-3</v>
      </c>
      <c r="V680" t="s">
        <v>251</v>
      </c>
    </row>
    <row r="681" spans="9:22" x14ac:dyDescent="0.45">
      <c r="I681" t="s">
        <v>424</v>
      </c>
      <c r="J681" t="s">
        <v>417</v>
      </c>
      <c r="K681">
        <v>4.6816671009261143E-3</v>
      </c>
      <c r="L681" t="s">
        <v>251</v>
      </c>
      <c r="N681" t="s">
        <v>440</v>
      </c>
      <c r="O681" t="s">
        <v>417</v>
      </c>
      <c r="P681">
        <v>2.9788678098566367E-3</v>
      </c>
      <c r="Q681" t="s">
        <v>251</v>
      </c>
      <c r="S681" t="s">
        <v>455</v>
      </c>
      <c r="T681" t="s">
        <v>417</v>
      </c>
      <c r="U681">
        <v>3.7430692777492927E-3</v>
      </c>
      <c r="V681" t="s">
        <v>251</v>
      </c>
    </row>
    <row r="682" spans="9:22" x14ac:dyDescent="0.45">
      <c r="I682" t="s">
        <v>424</v>
      </c>
      <c r="J682" t="s">
        <v>418</v>
      </c>
      <c r="K682">
        <v>0</v>
      </c>
      <c r="L682" t="s">
        <v>251</v>
      </c>
      <c r="N682" t="s">
        <v>440</v>
      </c>
      <c r="O682" t="s">
        <v>418</v>
      </c>
      <c r="P682">
        <v>1.1088304911661954E-2</v>
      </c>
      <c r="Q682" t="s">
        <v>251</v>
      </c>
      <c r="S682" t="s">
        <v>455</v>
      </c>
      <c r="T682" t="s">
        <v>418</v>
      </c>
      <c r="U682">
        <v>1.2094877447168792E-2</v>
      </c>
      <c r="V682" t="s">
        <v>251</v>
      </c>
    </row>
    <row r="683" spans="9:22" x14ac:dyDescent="0.45">
      <c r="I683" t="s">
        <v>425</v>
      </c>
      <c r="J683" t="s">
        <v>250</v>
      </c>
      <c r="K683">
        <v>8.7275638183257793E-3</v>
      </c>
      <c r="L683" t="s">
        <v>251</v>
      </c>
      <c r="N683" t="s">
        <v>441</v>
      </c>
      <c r="O683" t="s">
        <v>250</v>
      </c>
      <c r="P683">
        <v>2.6856037000953282E-2</v>
      </c>
      <c r="Q683" t="s">
        <v>251</v>
      </c>
      <c r="S683" t="s">
        <v>456</v>
      </c>
      <c r="T683" t="s">
        <v>250</v>
      </c>
      <c r="U683">
        <v>2.7096631865888152E-2</v>
      </c>
      <c r="V683" t="s">
        <v>251</v>
      </c>
    </row>
    <row r="684" spans="9:22" x14ac:dyDescent="0.45">
      <c r="I684" t="s">
        <v>425</v>
      </c>
      <c r="J684" t="s">
        <v>252</v>
      </c>
      <c r="K684">
        <v>9.204666216074164E-3</v>
      </c>
      <c r="L684" t="s">
        <v>251</v>
      </c>
      <c r="N684" t="s">
        <v>441</v>
      </c>
      <c r="O684" t="s">
        <v>252</v>
      </c>
      <c r="P684">
        <v>3.5563848084357152E-3</v>
      </c>
      <c r="Q684" t="s">
        <v>251</v>
      </c>
      <c r="S684" t="s">
        <v>456</v>
      </c>
      <c r="T684" t="s">
        <v>252</v>
      </c>
      <c r="U684">
        <v>4.0163491584615848E-3</v>
      </c>
      <c r="V684" t="s">
        <v>251</v>
      </c>
    </row>
    <row r="685" spans="9:22" x14ac:dyDescent="0.45">
      <c r="I685" t="s">
        <v>425</v>
      </c>
      <c r="J685" t="s">
        <v>253</v>
      </c>
      <c r="K685">
        <v>3.5193714765802138E-2</v>
      </c>
      <c r="L685" t="s">
        <v>251</v>
      </c>
      <c r="N685" t="s">
        <v>441</v>
      </c>
      <c r="O685" t="s">
        <v>253</v>
      </c>
      <c r="P685">
        <v>1.3654603070738427E-2</v>
      </c>
      <c r="Q685" t="s">
        <v>251</v>
      </c>
      <c r="S685" t="s">
        <v>456</v>
      </c>
      <c r="T685" t="s">
        <v>253</v>
      </c>
      <c r="U685">
        <v>1.0781754271123682E-2</v>
      </c>
      <c r="V685" t="s">
        <v>251</v>
      </c>
    </row>
    <row r="686" spans="9:22" x14ac:dyDescent="0.45">
      <c r="I686" t="s">
        <v>425</v>
      </c>
      <c r="J686" t="s">
        <v>254</v>
      </c>
      <c r="K686">
        <v>7.5468400665149274E-2</v>
      </c>
      <c r="L686" t="s">
        <v>251</v>
      </c>
      <c r="N686" t="s">
        <v>441</v>
      </c>
      <c r="O686" t="s">
        <v>254</v>
      </c>
      <c r="P686">
        <v>3.7376704024488609E-2</v>
      </c>
      <c r="Q686" t="s">
        <v>251</v>
      </c>
      <c r="S686" t="s">
        <v>456</v>
      </c>
      <c r="T686" t="s">
        <v>254</v>
      </c>
      <c r="U686">
        <v>2.1276095973441638E-2</v>
      </c>
      <c r="V686" t="s">
        <v>251</v>
      </c>
    </row>
    <row r="687" spans="9:22" x14ac:dyDescent="0.45">
      <c r="I687" t="s">
        <v>425</v>
      </c>
      <c r="J687" t="s">
        <v>255</v>
      </c>
      <c r="K687">
        <v>9.8507601668856287E-3</v>
      </c>
      <c r="L687" t="s">
        <v>251</v>
      </c>
      <c r="N687" t="s">
        <v>441</v>
      </c>
      <c r="O687" t="s">
        <v>255</v>
      </c>
      <c r="P687">
        <v>5.6574116204049481E-3</v>
      </c>
      <c r="Q687" t="s">
        <v>251</v>
      </c>
      <c r="S687" t="s">
        <v>456</v>
      </c>
      <c r="T687" t="s">
        <v>255</v>
      </c>
      <c r="U687">
        <v>3.9485148743854904E-3</v>
      </c>
      <c r="V687" t="s">
        <v>251</v>
      </c>
    </row>
    <row r="688" spans="9:22" x14ac:dyDescent="0.45">
      <c r="I688" t="s">
        <v>425</v>
      </c>
      <c r="J688" t="s">
        <v>256</v>
      </c>
      <c r="K688">
        <v>8.4471911576629918E-3</v>
      </c>
      <c r="L688" t="s">
        <v>251</v>
      </c>
      <c r="N688" t="s">
        <v>441</v>
      </c>
      <c r="O688" t="s">
        <v>256</v>
      </c>
      <c r="P688">
        <v>4.7912245924507648E-3</v>
      </c>
      <c r="Q688" t="s">
        <v>251</v>
      </c>
      <c r="S688" t="s">
        <v>456</v>
      </c>
      <c r="T688" t="s">
        <v>256</v>
      </c>
      <c r="U688">
        <v>3.9918682532394728E-3</v>
      </c>
      <c r="V688" t="s">
        <v>251</v>
      </c>
    </row>
    <row r="689" spans="9:22" x14ac:dyDescent="0.45">
      <c r="I689" t="s">
        <v>425</v>
      </c>
      <c r="J689" t="s">
        <v>257</v>
      </c>
      <c r="K689">
        <v>5.655041060748418E-3</v>
      </c>
      <c r="L689" t="s">
        <v>251</v>
      </c>
      <c r="N689" t="s">
        <v>441</v>
      </c>
      <c r="O689" t="s">
        <v>257</v>
      </c>
      <c r="P689">
        <v>4.2130331637595386E-3</v>
      </c>
      <c r="Q689" t="s">
        <v>251</v>
      </c>
      <c r="S689" t="s">
        <v>456</v>
      </c>
      <c r="T689" t="s">
        <v>257</v>
      </c>
      <c r="U689">
        <v>4.030856673833929E-3</v>
      </c>
      <c r="V689" t="s">
        <v>251</v>
      </c>
    </row>
    <row r="690" spans="9:22" x14ac:dyDescent="0.45">
      <c r="I690" t="s">
        <v>425</v>
      </c>
      <c r="J690" t="s">
        <v>258</v>
      </c>
      <c r="K690">
        <v>3.0855962098433059E-6</v>
      </c>
      <c r="L690" t="s">
        <v>251</v>
      </c>
      <c r="N690" t="s">
        <v>441</v>
      </c>
      <c r="O690" t="s">
        <v>258</v>
      </c>
      <c r="P690">
        <v>1.4098679224209593E-2</v>
      </c>
      <c r="Q690" t="s">
        <v>251</v>
      </c>
      <c r="S690" t="s">
        <v>456</v>
      </c>
      <c r="T690" t="s">
        <v>258</v>
      </c>
      <c r="U690">
        <v>1.5414664984326264E-2</v>
      </c>
      <c r="V690" t="s">
        <v>251</v>
      </c>
    </row>
    <row r="691" spans="9:22" x14ac:dyDescent="0.45">
      <c r="I691" t="s">
        <v>425</v>
      </c>
      <c r="J691" t="s">
        <v>259</v>
      </c>
      <c r="K691">
        <v>3.6672106316072328E-3</v>
      </c>
      <c r="L691" t="s">
        <v>251</v>
      </c>
      <c r="N691" t="s">
        <v>441</v>
      </c>
      <c r="O691" t="s">
        <v>259</v>
      </c>
      <c r="P691">
        <v>1.215200608737574E-2</v>
      </c>
      <c r="Q691" t="s">
        <v>251</v>
      </c>
      <c r="S691" t="s">
        <v>456</v>
      </c>
      <c r="T691" t="s">
        <v>259</v>
      </c>
      <c r="U691">
        <v>1.1721354460029329E-2</v>
      </c>
      <c r="V691" t="s">
        <v>251</v>
      </c>
    </row>
    <row r="692" spans="9:22" x14ac:dyDescent="0.45">
      <c r="I692" t="s">
        <v>425</v>
      </c>
      <c r="J692" t="s">
        <v>260</v>
      </c>
      <c r="K692">
        <v>5.9459563888636276E-3</v>
      </c>
      <c r="L692" t="s">
        <v>251</v>
      </c>
      <c r="N692" t="s">
        <v>441</v>
      </c>
      <c r="O692" t="s">
        <v>260</v>
      </c>
      <c r="P692">
        <v>1.3566849916286706E-3</v>
      </c>
      <c r="Q692" t="s">
        <v>251</v>
      </c>
      <c r="S692" t="s">
        <v>456</v>
      </c>
      <c r="T692" t="s">
        <v>260</v>
      </c>
      <c r="U692">
        <v>1.6493763304990937E-3</v>
      </c>
      <c r="V692" t="s">
        <v>251</v>
      </c>
    </row>
    <row r="693" spans="9:22" x14ac:dyDescent="0.45">
      <c r="I693" t="s">
        <v>425</v>
      </c>
      <c r="J693" t="s">
        <v>261</v>
      </c>
      <c r="K693">
        <v>2.6681814160018288E-2</v>
      </c>
      <c r="L693" t="s">
        <v>251</v>
      </c>
      <c r="N693" t="s">
        <v>441</v>
      </c>
      <c r="O693" t="s">
        <v>261</v>
      </c>
      <c r="P693">
        <v>5.1576309388723608E-3</v>
      </c>
      <c r="Q693" t="s">
        <v>251</v>
      </c>
      <c r="S693" t="s">
        <v>456</v>
      </c>
      <c r="T693" t="s">
        <v>261</v>
      </c>
      <c r="U693">
        <v>4.5008698491284848E-3</v>
      </c>
      <c r="V693" t="s">
        <v>251</v>
      </c>
    </row>
    <row r="694" spans="9:22" x14ac:dyDescent="0.45">
      <c r="I694" t="s">
        <v>425</v>
      </c>
      <c r="J694" t="s">
        <v>262</v>
      </c>
      <c r="K694">
        <v>6.0669828842021246E-2</v>
      </c>
      <c r="L694" t="s">
        <v>251</v>
      </c>
      <c r="N694" t="s">
        <v>441</v>
      </c>
      <c r="O694" t="s">
        <v>262</v>
      </c>
      <c r="P694">
        <v>1.9640406884432075E-2</v>
      </c>
      <c r="Q694" t="s">
        <v>251</v>
      </c>
      <c r="S694" t="s">
        <v>456</v>
      </c>
      <c r="T694" t="s">
        <v>262</v>
      </c>
      <c r="U694">
        <v>1.007897744373668E-2</v>
      </c>
      <c r="V694" t="s">
        <v>251</v>
      </c>
    </row>
    <row r="695" spans="9:22" x14ac:dyDescent="0.45">
      <c r="I695" t="s">
        <v>425</v>
      </c>
      <c r="J695" t="s">
        <v>263</v>
      </c>
      <c r="K695">
        <v>8.1211084030270182E-3</v>
      </c>
      <c r="L695" t="s">
        <v>251</v>
      </c>
      <c r="N695" t="s">
        <v>441</v>
      </c>
      <c r="O695" t="s">
        <v>263</v>
      </c>
      <c r="P695">
        <v>3.0661585996678855E-3</v>
      </c>
      <c r="Q695" t="s">
        <v>251</v>
      </c>
      <c r="S695" t="s">
        <v>456</v>
      </c>
      <c r="T695" t="s">
        <v>263</v>
      </c>
      <c r="U695">
        <v>2.1937910098261217E-3</v>
      </c>
      <c r="V695" t="s">
        <v>251</v>
      </c>
    </row>
    <row r="696" spans="9:22" x14ac:dyDescent="0.45">
      <c r="I696" t="s">
        <v>425</v>
      </c>
      <c r="J696" t="s">
        <v>264</v>
      </c>
      <c r="K696">
        <v>6.4695472224673475E-3</v>
      </c>
      <c r="L696" t="s">
        <v>251</v>
      </c>
      <c r="N696" t="s">
        <v>441</v>
      </c>
      <c r="O696" t="s">
        <v>264</v>
      </c>
      <c r="P696">
        <v>2.6814900009083744E-3</v>
      </c>
      <c r="Q696" t="s">
        <v>251</v>
      </c>
      <c r="S696" t="s">
        <v>456</v>
      </c>
      <c r="T696" t="s">
        <v>264</v>
      </c>
      <c r="U696">
        <v>2.2693221543286864E-3</v>
      </c>
      <c r="V696" t="s">
        <v>251</v>
      </c>
    </row>
    <row r="697" spans="9:22" x14ac:dyDescent="0.45">
      <c r="I697" t="s">
        <v>425</v>
      </c>
      <c r="J697" t="s">
        <v>265</v>
      </c>
      <c r="K697">
        <v>3.4777146489418367E-3</v>
      </c>
      <c r="L697" t="s">
        <v>251</v>
      </c>
      <c r="N697" t="s">
        <v>441</v>
      </c>
      <c r="O697" t="s">
        <v>265</v>
      </c>
      <c r="P697">
        <v>2.4590689331176791E-3</v>
      </c>
      <c r="Q697" t="s">
        <v>251</v>
      </c>
      <c r="S697" t="s">
        <v>456</v>
      </c>
      <c r="T697" t="s">
        <v>265</v>
      </c>
      <c r="U697">
        <v>2.2828670349746487E-3</v>
      </c>
      <c r="V697" t="s">
        <v>251</v>
      </c>
    </row>
    <row r="698" spans="9:22" x14ac:dyDescent="0.45">
      <c r="I698" t="s">
        <v>425</v>
      </c>
      <c r="J698" t="s">
        <v>266</v>
      </c>
      <c r="K698">
        <v>0</v>
      </c>
      <c r="L698" t="s">
        <v>251</v>
      </c>
      <c r="N698" t="s">
        <v>441</v>
      </c>
      <c r="O698" t="s">
        <v>266</v>
      </c>
      <c r="P698">
        <v>8.0313651392246756E-3</v>
      </c>
      <c r="Q698" t="s">
        <v>251</v>
      </c>
      <c r="S698" t="s">
        <v>456</v>
      </c>
      <c r="T698" t="s">
        <v>266</v>
      </c>
      <c r="U698">
        <v>7.8075312772628667E-3</v>
      </c>
      <c r="V698" t="s">
        <v>251</v>
      </c>
    </row>
    <row r="699" spans="9:22" x14ac:dyDescent="0.45">
      <c r="I699" t="s">
        <v>425</v>
      </c>
      <c r="J699" t="s">
        <v>267</v>
      </c>
      <c r="K699">
        <v>8.1649006898680605E-5</v>
      </c>
      <c r="L699" t="s">
        <v>251</v>
      </c>
      <c r="N699" t="s">
        <v>441</v>
      </c>
      <c r="O699" t="s">
        <v>267</v>
      </c>
      <c r="P699">
        <v>1.6490744595713345E-2</v>
      </c>
      <c r="Q699" t="s">
        <v>251</v>
      </c>
      <c r="S699" t="s">
        <v>456</v>
      </c>
      <c r="T699" t="s">
        <v>267</v>
      </c>
      <c r="U699">
        <v>1.4031061802012548E-2</v>
      </c>
      <c r="V699" t="s">
        <v>251</v>
      </c>
    </row>
    <row r="700" spans="9:22" x14ac:dyDescent="0.45">
      <c r="I700" t="s">
        <v>425</v>
      </c>
      <c r="J700" t="s">
        <v>268</v>
      </c>
      <c r="K700">
        <v>4.2591186280998795E-3</v>
      </c>
      <c r="L700" t="s">
        <v>251</v>
      </c>
      <c r="N700" t="s">
        <v>441</v>
      </c>
      <c r="O700" t="s">
        <v>268</v>
      </c>
      <c r="P700">
        <v>1.9254957377979804E-3</v>
      </c>
      <c r="Q700" t="s">
        <v>251</v>
      </c>
      <c r="S700" t="s">
        <v>456</v>
      </c>
      <c r="T700" t="s">
        <v>268</v>
      </c>
      <c r="U700">
        <v>1.8382001407544577E-3</v>
      </c>
      <c r="V700" t="s">
        <v>251</v>
      </c>
    </row>
    <row r="701" spans="9:22" x14ac:dyDescent="0.45">
      <c r="I701" t="s">
        <v>425</v>
      </c>
      <c r="J701" t="s">
        <v>269</v>
      </c>
      <c r="K701">
        <v>2.0438228151470776E-2</v>
      </c>
      <c r="L701" t="s">
        <v>251</v>
      </c>
      <c r="N701" t="s">
        <v>441</v>
      </c>
      <c r="O701" t="s">
        <v>269</v>
      </c>
      <c r="P701">
        <v>5.7993040052811288E-3</v>
      </c>
      <c r="Q701" t="s">
        <v>251</v>
      </c>
      <c r="S701" t="s">
        <v>456</v>
      </c>
      <c r="T701" t="s">
        <v>269</v>
      </c>
      <c r="U701">
        <v>5.1900173502475149E-3</v>
      </c>
      <c r="V701" t="s">
        <v>251</v>
      </c>
    </row>
    <row r="702" spans="9:22" x14ac:dyDescent="0.45">
      <c r="I702" t="s">
        <v>425</v>
      </c>
      <c r="J702" t="s">
        <v>270</v>
      </c>
      <c r="K702">
        <v>4.9015728574135997E-2</v>
      </c>
      <c r="L702" t="s">
        <v>251</v>
      </c>
      <c r="N702" t="s">
        <v>441</v>
      </c>
      <c r="O702" t="s">
        <v>270</v>
      </c>
      <c r="P702">
        <v>2.1087507571700984E-2</v>
      </c>
      <c r="Q702" t="s">
        <v>251</v>
      </c>
      <c r="S702" t="s">
        <v>456</v>
      </c>
      <c r="T702" t="s">
        <v>270</v>
      </c>
      <c r="U702">
        <v>1.2163233565380634E-2</v>
      </c>
      <c r="V702" t="s">
        <v>251</v>
      </c>
    </row>
    <row r="703" spans="9:22" x14ac:dyDescent="0.45">
      <c r="I703" t="s">
        <v>425</v>
      </c>
      <c r="J703" t="s">
        <v>271</v>
      </c>
      <c r="K703">
        <v>6.774290604326722E-3</v>
      </c>
      <c r="L703" t="s">
        <v>251</v>
      </c>
      <c r="N703" t="s">
        <v>441</v>
      </c>
      <c r="O703" t="s">
        <v>271</v>
      </c>
      <c r="P703">
        <v>2.9576242972505205E-3</v>
      </c>
      <c r="Q703" t="s">
        <v>251</v>
      </c>
      <c r="S703" t="s">
        <v>456</v>
      </c>
      <c r="T703" t="s">
        <v>271</v>
      </c>
      <c r="U703">
        <v>2.6629295673722521E-3</v>
      </c>
      <c r="V703" t="s">
        <v>251</v>
      </c>
    </row>
    <row r="704" spans="9:22" x14ac:dyDescent="0.45">
      <c r="I704" t="s">
        <v>425</v>
      </c>
      <c r="J704" t="s">
        <v>272</v>
      </c>
      <c r="K704">
        <v>4.4269768416731652E-3</v>
      </c>
      <c r="L704" t="s">
        <v>251</v>
      </c>
      <c r="N704" t="s">
        <v>441</v>
      </c>
      <c r="O704" t="s">
        <v>272</v>
      </c>
      <c r="P704">
        <v>2.9816912442353107E-3</v>
      </c>
      <c r="Q704" t="s">
        <v>251</v>
      </c>
      <c r="S704" t="s">
        <v>456</v>
      </c>
      <c r="T704" t="s">
        <v>272</v>
      </c>
      <c r="U704">
        <v>2.7264976840545817E-3</v>
      </c>
      <c r="V704" t="s">
        <v>251</v>
      </c>
    </row>
    <row r="705" spans="9:22" x14ac:dyDescent="0.45">
      <c r="I705" t="s">
        <v>425</v>
      </c>
      <c r="J705" t="s">
        <v>273</v>
      </c>
      <c r="K705">
        <v>0</v>
      </c>
      <c r="L705" t="s">
        <v>251</v>
      </c>
      <c r="N705" t="s">
        <v>441</v>
      </c>
      <c r="O705" t="s">
        <v>273</v>
      </c>
      <c r="P705">
        <v>2.8193691206076406E-3</v>
      </c>
      <c r="Q705" t="s">
        <v>251</v>
      </c>
      <c r="S705" t="s">
        <v>456</v>
      </c>
      <c r="T705" t="s">
        <v>273</v>
      </c>
      <c r="U705">
        <v>2.6795228561809275E-3</v>
      </c>
      <c r="V705" t="s">
        <v>251</v>
      </c>
    </row>
    <row r="706" spans="9:22" x14ac:dyDescent="0.45">
      <c r="I706" t="s">
        <v>425</v>
      </c>
      <c r="J706" t="s">
        <v>274</v>
      </c>
      <c r="K706">
        <v>0</v>
      </c>
      <c r="L706" t="s">
        <v>251</v>
      </c>
      <c r="N706" t="s">
        <v>441</v>
      </c>
      <c r="O706" t="s">
        <v>274</v>
      </c>
      <c r="P706">
        <v>1.0810923924477774E-2</v>
      </c>
      <c r="Q706" t="s">
        <v>251</v>
      </c>
      <c r="S706" t="s">
        <v>456</v>
      </c>
      <c r="T706" t="s">
        <v>274</v>
      </c>
      <c r="U706">
        <v>9.6777068352564867E-3</v>
      </c>
      <c r="V706" t="s">
        <v>251</v>
      </c>
    </row>
    <row r="707" spans="9:22" x14ac:dyDescent="0.45">
      <c r="I707" t="s">
        <v>425</v>
      </c>
      <c r="J707" t="s">
        <v>323</v>
      </c>
      <c r="K707">
        <v>0</v>
      </c>
      <c r="L707" t="s">
        <v>251</v>
      </c>
      <c r="N707" t="s">
        <v>441</v>
      </c>
      <c r="O707" t="s">
        <v>323</v>
      </c>
      <c r="P707">
        <v>2.2902776933789972E-2</v>
      </c>
      <c r="Q707" t="s">
        <v>251</v>
      </c>
      <c r="S707" t="s">
        <v>456</v>
      </c>
      <c r="T707" t="s">
        <v>323</v>
      </c>
      <c r="U707">
        <v>2.3472435492100562E-2</v>
      </c>
      <c r="V707" t="s">
        <v>251</v>
      </c>
    </row>
    <row r="708" spans="9:22" x14ac:dyDescent="0.45">
      <c r="I708" t="s">
        <v>425</v>
      </c>
      <c r="J708" t="s">
        <v>324</v>
      </c>
      <c r="K708">
        <v>2.6695810385703915E-3</v>
      </c>
      <c r="L708" t="s">
        <v>251</v>
      </c>
      <c r="N708" t="s">
        <v>441</v>
      </c>
      <c r="O708" t="s">
        <v>324</v>
      </c>
      <c r="P708">
        <v>3.2924584414558487E-3</v>
      </c>
      <c r="Q708" t="s">
        <v>251</v>
      </c>
      <c r="S708" t="s">
        <v>456</v>
      </c>
      <c r="T708" t="s">
        <v>324</v>
      </c>
      <c r="U708">
        <v>3.2170839200251007E-3</v>
      </c>
      <c r="V708" t="s">
        <v>251</v>
      </c>
    </row>
    <row r="709" spans="9:22" x14ac:dyDescent="0.45">
      <c r="I709" t="s">
        <v>425</v>
      </c>
      <c r="J709" t="s">
        <v>325</v>
      </c>
      <c r="K709">
        <v>1.5822626331816161E-2</v>
      </c>
      <c r="L709" t="s">
        <v>251</v>
      </c>
      <c r="N709" t="s">
        <v>441</v>
      </c>
      <c r="O709" t="s">
        <v>325</v>
      </c>
      <c r="P709">
        <v>1.0267624392670304E-2</v>
      </c>
      <c r="Q709" t="s">
        <v>251</v>
      </c>
      <c r="S709" t="s">
        <v>456</v>
      </c>
      <c r="T709" t="s">
        <v>325</v>
      </c>
      <c r="U709">
        <v>9.6096462721570169E-3</v>
      </c>
      <c r="V709" t="s">
        <v>251</v>
      </c>
    </row>
    <row r="710" spans="9:22" x14ac:dyDescent="0.45">
      <c r="I710" t="s">
        <v>425</v>
      </c>
      <c r="J710" t="s">
        <v>326</v>
      </c>
      <c r="K710">
        <v>3.2786893887172722E-2</v>
      </c>
      <c r="L710" t="s">
        <v>251</v>
      </c>
      <c r="N710" t="s">
        <v>441</v>
      </c>
      <c r="O710" t="s">
        <v>326</v>
      </c>
      <c r="P710">
        <v>2.9696619854113392E-2</v>
      </c>
      <c r="Q710" t="s">
        <v>251</v>
      </c>
      <c r="S710" t="s">
        <v>456</v>
      </c>
      <c r="T710" t="s">
        <v>326</v>
      </c>
      <c r="U710">
        <v>1.935229757318957E-2</v>
      </c>
      <c r="V710" t="s">
        <v>251</v>
      </c>
    </row>
    <row r="711" spans="9:22" x14ac:dyDescent="0.45">
      <c r="I711" t="s">
        <v>425</v>
      </c>
      <c r="J711" t="s">
        <v>327</v>
      </c>
      <c r="K711">
        <v>3.6078109031091044E-3</v>
      </c>
      <c r="L711" t="s">
        <v>251</v>
      </c>
      <c r="N711" t="s">
        <v>441</v>
      </c>
      <c r="O711" t="s">
        <v>327</v>
      </c>
      <c r="P711">
        <v>4.1599210747082973E-3</v>
      </c>
      <c r="Q711" t="s">
        <v>251</v>
      </c>
      <c r="S711" t="s">
        <v>456</v>
      </c>
      <c r="T711" t="s">
        <v>327</v>
      </c>
      <c r="U711">
        <v>3.4688115824249551E-3</v>
      </c>
      <c r="V711" t="s">
        <v>251</v>
      </c>
    </row>
    <row r="712" spans="9:22" x14ac:dyDescent="0.45">
      <c r="I712" t="s">
        <v>425</v>
      </c>
      <c r="J712" t="s">
        <v>328</v>
      </c>
      <c r="K712">
        <v>0</v>
      </c>
      <c r="L712" t="s">
        <v>251</v>
      </c>
      <c r="N712" t="s">
        <v>441</v>
      </c>
      <c r="O712" t="s">
        <v>328</v>
      </c>
      <c r="P712">
        <v>3.5465901362228699E-3</v>
      </c>
      <c r="Q712" t="s">
        <v>251</v>
      </c>
      <c r="S712" t="s">
        <v>456</v>
      </c>
      <c r="T712" t="s">
        <v>328</v>
      </c>
      <c r="U712">
        <v>3.5877001873960822E-3</v>
      </c>
      <c r="V712" t="s">
        <v>251</v>
      </c>
    </row>
    <row r="713" spans="9:22" x14ac:dyDescent="0.45">
      <c r="I713" t="s">
        <v>425</v>
      </c>
      <c r="J713" t="s">
        <v>329</v>
      </c>
      <c r="K713">
        <v>0</v>
      </c>
      <c r="L713" t="s">
        <v>251</v>
      </c>
      <c r="N713" t="s">
        <v>441</v>
      </c>
      <c r="O713" t="s">
        <v>329</v>
      </c>
      <c r="P713">
        <v>3.1912090628173897E-3</v>
      </c>
      <c r="Q713" t="s">
        <v>251</v>
      </c>
      <c r="S713" t="s">
        <v>456</v>
      </c>
      <c r="T713" t="s">
        <v>329</v>
      </c>
      <c r="U713">
        <v>3.6299185273523265E-3</v>
      </c>
      <c r="V713" t="s">
        <v>251</v>
      </c>
    </row>
    <row r="714" spans="9:22" x14ac:dyDescent="0.45">
      <c r="I714" t="s">
        <v>425</v>
      </c>
      <c r="J714" t="s">
        <v>330</v>
      </c>
      <c r="K714">
        <v>0</v>
      </c>
      <c r="L714" t="s">
        <v>251</v>
      </c>
      <c r="N714" t="s">
        <v>441</v>
      </c>
      <c r="O714" t="s">
        <v>330</v>
      </c>
      <c r="P714">
        <v>1.1454608966541898E-2</v>
      </c>
      <c r="Q714" t="s">
        <v>251</v>
      </c>
      <c r="S714" t="s">
        <v>456</v>
      </c>
      <c r="T714" t="s">
        <v>330</v>
      </c>
      <c r="U714">
        <v>1.3511458268206003E-2</v>
      </c>
      <c r="V714" t="s">
        <v>251</v>
      </c>
    </row>
    <row r="715" spans="9:22" x14ac:dyDescent="0.45">
      <c r="I715" t="s">
        <v>425</v>
      </c>
      <c r="J715" t="s">
        <v>331</v>
      </c>
      <c r="K715">
        <v>0</v>
      </c>
      <c r="L715" t="s">
        <v>251</v>
      </c>
      <c r="N715" t="s">
        <v>441</v>
      </c>
      <c r="O715" t="s">
        <v>331</v>
      </c>
      <c r="P715">
        <v>2.1174529035583322E-2</v>
      </c>
      <c r="Q715" t="s">
        <v>251</v>
      </c>
      <c r="S715" t="s">
        <v>456</v>
      </c>
      <c r="T715" t="s">
        <v>331</v>
      </c>
      <c r="U715">
        <v>2.9140284348330246E-2</v>
      </c>
      <c r="V715" t="s">
        <v>251</v>
      </c>
    </row>
    <row r="716" spans="9:22" x14ac:dyDescent="0.45">
      <c r="I716" t="s">
        <v>425</v>
      </c>
      <c r="J716" t="s">
        <v>332</v>
      </c>
      <c r="K716">
        <v>0</v>
      </c>
      <c r="L716" t="s">
        <v>251</v>
      </c>
      <c r="N716" t="s">
        <v>441</v>
      </c>
      <c r="O716" t="s">
        <v>332</v>
      </c>
      <c r="P716">
        <v>3.1317212559002581E-3</v>
      </c>
      <c r="Q716" t="s">
        <v>251</v>
      </c>
      <c r="S716" t="s">
        <v>456</v>
      </c>
      <c r="T716" t="s">
        <v>332</v>
      </c>
      <c r="U716">
        <v>3.7508072728313271E-3</v>
      </c>
      <c r="V716" t="s">
        <v>251</v>
      </c>
    </row>
    <row r="717" spans="9:22" x14ac:dyDescent="0.45">
      <c r="I717" t="s">
        <v>425</v>
      </c>
      <c r="J717" t="s">
        <v>333</v>
      </c>
      <c r="K717">
        <v>9.5365826385088882E-3</v>
      </c>
      <c r="L717" t="s">
        <v>251</v>
      </c>
      <c r="N717" t="s">
        <v>441</v>
      </c>
      <c r="O717" t="s">
        <v>333</v>
      </c>
      <c r="P717">
        <v>9.1944232463489345E-3</v>
      </c>
      <c r="Q717" t="s">
        <v>251</v>
      </c>
      <c r="S717" t="s">
        <v>456</v>
      </c>
      <c r="T717" t="s">
        <v>333</v>
      </c>
      <c r="U717">
        <v>1.085622040363318E-2</v>
      </c>
      <c r="V717" t="s">
        <v>251</v>
      </c>
    </row>
    <row r="718" spans="9:22" x14ac:dyDescent="0.45">
      <c r="I718" t="s">
        <v>425</v>
      </c>
      <c r="J718" t="s">
        <v>334</v>
      </c>
      <c r="K718">
        <v>2.3099676953702967E-2</v>
      </c>
      <c r="L718" t="s">
        <v>251</v>
      </c>
      <c r="N718" t="s">
        <v>441</v>
      </c>
      <c r="O718" t="s">
        <v>334</v>
      </c>
      <c r="P718">
        <v>2.1469197442414427E-2</v>
      </c>
      <c r="Q718" t="s">
        <v>251</v>
      </c>
      <c r="S718" t="s">
        <v>456</v>
      </c>
      <c r="T718" t="s">
        <v>334</v>
      </c>
      <c r="U718">
        <v>2.1812515271370497E-2</v>
      </c>
      <c r="V718" t="s">
        <v>251</v>
      </c>
    </row>
    <row r="719" spans="9:22" x14ac:dyDescent="0.45">
      <c r="I719" t="s">
        <v>425</v>
      </c>
      <c r="J719" t="s">
        <v>335</v>
      </c>
      <c r="K719">
        <v>6.0605606485517142E-5</v>
      </c>
      <c r="L719" t="s">
        <v>251</v>
      </c>
      <c r="N719" t="s">
        <v>441</v>
      </c>
      <c r="O719" t="s">
        <v>335</v>
      </c>
      <c r="P719">
        <v>2.9026710864431342E-3</v>
      </c>
      <c r="Q719" t="s">
        <v>251</v>
      </c>
      <c r="S719" t="s">
        <v>456</v>
      </c>
      <c r="T719" t="s">
        <v>335</v>
      </c>
      <c r="U719">
        <v>3.5375086149250085E-3</v>
      </c>
      <c r="V719" t="s">
        <v>251</v>
      </c>
    </row>
    <row r="720" spans="9:22" x14ac:dyDescent="0.45">
      <c r="I720" t="s">
        <v>425</v>
      </c>
      <c r="J720" t="s">
        <v>336</v>
      </c>
      <c r="K720">
        <v>0</v>
      </c>
      <c r="L720" t="s">
        <v>251</v>
      </c>
      <c r="N720" t="s">
        <v>441</v>
      </c>
      <c r="O720" t="s">
        <v>336</v>
      </c>
      <c r="P720">
        <v>2.7738075501129583E-3</v>
      </c>
      <c r="Q720" t="s">
        <v>251</v>
      </c>
      <c r="S720" t="s">
        <v>456</v>
      </c>
      <c r="T720" t="s">
        <v>336</v>
      </c>
      <c r="U720">
        <v>3.5740245282066697E-3</v>
      </c>
      <c r="V720" t="s">
        <v>251</v>
      </c>
    </row>
    <row r="721" spans="9:22" x14ac:dyDescent="0.45">
      <c r="I721" t="s">
        <v>425</v>
      </c>
      <c r="J721" t="s">
        <v>337</v>
      </c>
      <c r="K721">
        <v>0</v>
      </c>
      <c r="L721" t="s">
        <v>251</v>
      </c>
      <c r="N721" t="s">
        <v>441</v>
      </c>
      <c r="O721" t="s">
        <v>337</v>
      </c>
      <c r="P721">
        <v>2.7936644864243292E-3</v>
      </c>
      <c r="Q721" t="s">
        <v>251</v>
      </c>
      <c r="S721" t="s">
        <v>456</v>
      </c>
      <c r="T721" t="s">
        <v>337</v>
      </c>
      <c r="U721">
        <v>3.6632530377149462E-3</v>
      </c>
      <c r="V721" t="s">
        <v>251</v>
      </c>
    </row>
    <row r="722" spans="9:22" x14ac:dyDescent="0.45">
      <c r="I722" t="s">
        <v>425</v>
      </c>
      <c r="J722" t="s">
        <v>338</v>
      </c>
      <c r="K722">
        <v>0</v>
      </c>
      <c r="L722" t="s">
        <v>251</v>
      </c>
      <c r="N722" t="s">
        <v>441</v>
      </c>
      <c r="O722" t="s">
        <v>338</v>
      </c>
      <c r="P722">
        <v>1.178423699520503E-2</v>
      </c>
      <c r="Q722" t="s">
        <v>251</v>
      </c>
      <c r="S722" t="s">
        <v>456</v>
      </c>
      <c r="T722" t="s">
        <v>338</v>
      </c>
      <c r="U722">
        <v>1.5631104466299412E-2</v>
      </c>
      <c r="V722" t="s">
        <v>251</v>
      </c>
    </row>
    <row r="723" spans="9:22" x14ac:dyDescent="0.45">
      <c r="I723" t="s">
        <v>425</v>
      </c>
      <c r="J723" t="s">
        <v>339</v>
      </c>
      <c r="K723">
        <v>0</v>
      </c>
      <c r="L723" t="s">
        <v>251</v>
      </c>
      <c r="N723" t="s">
        <v>441</v>
      </c>
      <c r="O723" t="s">
        <v>339</v>
      </c>
      <c r="P723">
        <v>1.6530321766609079E-2</v>
      </c>
      <c r="Q723" t="s">
        <v>251</v>
      </c>
      <c r="S723" t="s">
        <v>456</v>
      </c>
      <c r="T723" t="s">
        <v>339</v>
      </c>
      <c r="U723">
        <v>3.3598059796341395E-2</v>
      </c>
      <c r="V723" t="s">
        <v>251</v>
      </c>
    </row>
    <row r="724" spans="9:22" x14ac:dyDescent="0.45">
      <c r="I724" t="s">
        <v>425</v>
      </c>
      <c r="J724" t="s">
        <v>340</v>
      </c>
      <c r="K724">
        <v>0</v>
      </c>
      <c r="L724" t="s">
        <v>251</v>
      </c>
      <c r="N724" t="s">
        <v>441</v>
      </c>
      <c r="O724" t="s">
        <v>340</v>
      </c>
      <c r="P724">
        <v>2.2295401030619356E-3</v>
      </c>
      <c r="Q724" t="s">
        <v>251</v>
      </c>
      <c r="S724" t="s">
        <v>456</v>
      </c>
      <c r="T724" t="s">
        <v>340</v>
      </c>
      <c r="U724">
        <v>4.5447386289866314E-3</v>
      </c>
      <c r="V724" t="s">
        <v>251</v>
      </c>
    </row>
    <row r="725" spans="9:22" x14ac:dyDescent="0.45">
      <c r="I725" t="s">
        <v>425</v>
      </c>
      <c r="J725" t="s">
        <v>341</v>
      </c>
      <c r="K725">
        <v>4.0578929898232698E-3</v>
      </c>
      <c r="L725" t="s">
        <v>251</v>
      </c>
      <c r="N725" t="s">
        <v>441</v>
      </c>
      <c r="O725" t="s">
        <v>341</v>
      </c>
      <c r="P725">
        <v>6.2779612201946102E-3</v>
      </c>
      <c r="Q725" t="s">
        <v>251</v>
      </c>
      <c r="S725" t="s">
        <v>456</v>
      </c>
      <c r="T725" t="s">
        <v>341</v>
      </c>
      <c r="U725">
        <v>1.2968814751450184E-2</v>
      </c>
      <c r="V725" t="s">
        <v>251</v>
      </c>
    </row>
    <row r="726" spans="9:22" x14ac:dyDescent="0.45">
      <c r="I726" t="s">
        <v>425</v>
      </c>
      <c r="J726" t="s">
        <v>342</v>
      </c>
      <c r="K726">
        <v>1.4918121959292744E-2</v>
      </c>
      <c r="L726" t="s">
        <v>251</v>
      </c>
      <c r="N726" t="s">
        <v>441</v>
      </c>
      <c r="O726" t="s">
        <v>342</v>
      </c>
      <c r="P726">
        <v>1.3583948443635908E-2</v>
      </c>
      <c r="Q726" t="s">
        <v>251</v>
      </c>
      <c r="S726" t="s">
        <v>456</v>
      </c>
      <c r="T726" t="s">
        <v>342</v>
      </c>
      <c r="U726">
        <v>2.6660419317233865E-2</v>
      </c>
      <c r="V726" t="s">
        <v>251</v>
      </c>
    </row>
    <row r="727" spans="9:22" x14ac:dyDescent="0.45">
      <c r="I727" t="s">
        <v>425</v>
      </c>
      <c r="J727" t="s">
        <v>343</v>
      </c>
      <c r="K727">
        <v>0</v>
      </c>
      <c r="L727" t="s">
        <v>251</v>
      </c>
      <c r="N727" t="s">
        <v>441</v>
      </c>
      <c r="O727" t="s">
        <v>343</v>
      </c>
      <c r="P727">
        <v>2.4908632056733658E-3</v>
      </c>
      <c r="Q727" t="s">
        <v>251</v>
      </c>
      <c r="S727" t="s">
        <v>456</v>
      </c>
      <c r="T727" t="s">
        <v>343</v>
      </c>
      <c r="U727">
        <v>4.3489495011924334E-3</v>
      </c>
      <c r="V727" t="s">
        <v>251</v>
      </c>
    </row>
    <row r="728" spans="9:22" x14ac:dyDescent="0.45">
      <c r="I728" t="s">
        <v>425</v>
      </c>
      <c r="J728" t="s">
        <v>344</v>
      </c>
      <c r="K728">
        <v>0</v>
      </c>
      <c r="L728" t="s">
        <v>251</v>
      </c>
      <c r="N728" t="s">
        <v>441</v>
      </c>
      <c r="O728" t="s">
        <v>344</v>
      </c>
      <c r="P728">
        <v>2.404759079702664E-3</v>
      </c>
      <c r="Q728" t="s">
        <v>251</v>
      </c>
      <c r="S728" t="s">
        <v>456</v>
      </c>
      <c r="T728" t="s">
        <v>344</v>
      </c>
      <c r="U728">
        <v>4.3571221085741954E-3</v>
      </c>
      <c r="V728" t="s">
        <v>251</v>
      </c>
    </row>
    <row r="729" spans="9:22" x14ac:dyDescent="0.45">
      <c r="I729" t="s">
        <v>425</v>
      </c>
      <c r="J729" t="s">
        <v>345</v>
      </c>
      <c r="K729">
        <v>0</v>
      </c>
      <c r="L729" t="s">
        <v>251</v>
      </c>
      <c r="N729" t="s">
        <v>441</v>
      </c>
      <c r="O729" t="s">
        <v>345</v>
      </c>
      <c r="P729">
        <v>2.3111995054709974E-3</v>
      </c>
      <c r="Q729" t="s">
        <v>251</v>
      </c>
      <c r="S729" t="s">
        <v>456</v>
      </c>
      <c r="T729" t="s">
        <v>345</v>
      </c>
      <c r="U729">
        <v>4.3695221119249969E-3</v>
      </c>
      <c r="V729" t="s">
        <v>251</v>
      </c>
    </row>
    <row r="730" spans="9:22" x14ac:dyDescent="0.45">
      <c r="I730" t="s">
        <v>425</v>
      </c>
      <c r="J730" t="s">
        <v>346</v>
      </c>
      <c r="K730">
        <v>0</v>
      </c>
      <c r="L730" t="s">
        <v>251</v>
      </c>
      <c r="N730" t="s">
        <v>441</v>
      </c>
      <c r="O730" t="s">
        <v>346</v>
      </c>
      <c r="P730">
        <v>9.5651904464599188E-3</v>
      </c>
      <c r="Q730" t="s">
        <v>251</v>
      </c>
      <c r="S730" t="s">
        <v>456</v>
      </c>
      <c r="T730" t="s">
        <v>346</v>
      </c>
      <c r="U730">
        <v>1.7521070369836005E-2</v>
      </c>
      <c r="V730" t="s">
        <v>251</v>
      </c>
    </row>
    <row r="731" spans="9:22" x14ac:dyDescent="0.45">
      <c r="I731" t="s">
        <v>425</v>
      </c>
      <c r="J731" t="s">
        <v>347</v>
      </c>
      <c r="K731">
        <v>0</v>
      </c>
      <c r="L731" t="s">
        <v>251</v>
      </c>
      <c r="N731" t="s">
        <v>441</v>
      </c>
      <c r="O731" t="s">
        <v>347</v>
      </c>
      <c r="P731">
        <v>3.9366686260097108E-2</v>
      </c>
      <c r="Q731" t="s">
        <v>251</v>
      </c>
      <c r="S731" t="s">
        <v>456</v>
      </c>
      <c r="T731" t="s">
        <v>347</v>
      </c>
      <c r="U731">
        <v>1.9891734423899621E-2</v>
      </c>
      <c r="V731" t="s">
        <v>251</v>
      </c>
    </row>
    <row r="732" spans="9:22" x14ac:dyDescent="0.45">
      <c r="I732" t="s">
        <v>425</v>
      </c>
      <c r="J732" t="s">
        <v>348</v>
      </c>
      <c r="K732">
        <v>0</v>
      </c>
      <c r="L732" t="s">
        <v>251</v>
      </c>
      <c r="N732" t="s">
        <v>441</v>
      </c>
      <c r="O732" t="s">
        <v>348</v>
      </c>
      <c r="P732">
        <v>4.8995553162960084E-3</v>
      </c>
      <c r="Q732" t="s">
        <v>251</v>
      </c>
      <c r="S732" t="s">
        <v>456</v>
      </c>
      <c r="T732" t="s">
        <v>348</v>
      </c>
      <c r="U732">
        <v>2.7484010042826365E-3</v>
      </c>
      <c r="V732" t="s">
        <v>251</v>
      </c>
    </row>
    <row r="733" spans="9:22" x14ac:dyDescent="0.45">
      <c r="I733" t="s">
        <v>425</v>
      </c>
      <c r="J733" t="s">
        <v>349</v>
      </c>
      <c r="K733">
        <v>8.423371525514858E-3</v>
      </c>
      <c r="L733" t="s">
        <v>251</v>
      </c>
      <c r="N733" t="s">
        <v>441</v>
      </c>
      <c r="O733" t="s">
        <v>349</v>
      </c>
      <c r="P733">
        <v>1.4835903425422296E-2</v>
      </c>
      <c r="Q733" t="s">
        <v>251</v>
      </c>
      <c r="S733" t="s">
        <v>456</v>
      </c>
      <c r="T733" t="s">
        <v>349</v>
      </c>
      <c r="U733">
        <v>7.7601121204244339E-3</v>
      </c>
      <c r="V733" t="s">
        <v>251</v>
      </c>
    </row>
    <row r="734" spans="9:22" x14ac:dyDescent="0.45">
      <c r="I734" t="s">
        <v>425</v>
      </c>
      <c r="J734" t="s">
        <v>350</v>
      </c>
      <c r="K734">
        <v>2.237907497138188E-2</v>
      </c>
      <c r="L734" t="s">
        <v>251</v>
      </c>
      <c r="N734" t="s">
        <v>441</v>
      </c>
      <c r="O734" t="s">
        <v>350</v>
      </c>
      <c r="P734">
        <v>3.1026620371112534E-2</v>
      </c>
      <c r="Q734" t="s">
        <v>251</v>
      </c>
      <c r="S734" t="s">
        <v>456</v>
      </c>
      <c r="T734" t="s">
        <v>350</v>
      </c>
      <c r="U734">
        <v>1.6465751319143448E-2</v>
      </c>
      <c r="V734" t="s">
        <v>251</v>
      </c>
    </row>
    <row r="735" spans="9:22" x14ac:dyDescent="0.45">
      <c r="I735" t="s">
        <v>425</v>
      </c>
      <c r="J735" t="s">
        <v>351</v>
      </c>
      <c r="K735">
        <v>0</v>
      </c>
      <c r="L735" t="s">
        <v>251</v>
      </c>
      <c r="N735" t="s">
        <v>441</v>
      </c>
      <c r="O735" t="s">
        <v>351</v>
      </c>
      <c r="P735">
        <v>4.9926974428861348E-3</v>
      </c>
      <c r="Q735" t="s">
        <v>251</v>
      </c>
      <c r="S735" t="s">
        <v>456</v>
      </c>
      <c r="T735" t="s">
        <v>351</v>
      </c>
      <c r="U735">
        <v>2.9162290774264478E-3</v>
      </c>
      <c r="V735" t="s">
        <v>251</v>
      </c>
    </row>
    <row r="736" spans="9:22" x14ac:dyDescent="0.45">
      <c r="I736" t="s">
        <v>425</v>
      </c>
      <c r="J736" t="s">
        <v>352</v>
      </c>
      <c r="K736">
        <v>0</v>
      </c>
      <c r="L736" t="s">
        <v>251</v>
      </c>
      <c r="N736" t="s">
        <v>441</v>
      </c>
      <c r="O736" t="s">
        <v>352</v>
      </c>
      <c r="P736">
        <v>5.1435560133217565E-3</v>
      </c>
      <c r="Q736" t="s">
        <v>251</v>
      </c>
      <c r="S736" t="s">
        <v>456</v>
      </c>
      <c r="T736" t="s">
        <v>352</v>
      </c>
      <c r="U736">
        <v>2.9189005995441534E-3</v>
      </c>
      <c r="V736" t="s">
        <v>251</v>
      </c>
    </row>
    <row r="737" spans="9:22" x14ac:dyDescent="0.45">
      <c r="I737" t="s">
        <v>425</v>
      </c>
      <c r="J737" t="s">
        <v>353</v>
      </c>
      <c r="K737">
        <v>0</v>
      </c>
      <c r="L737" t="s">
        <v>251</v>
      </c>
      <c r="N737" t="s">
        <v>441</v>
      </c>
      <c r="O737" t="s">
        <v>353</v>
      </c>
      <c r="P737">
        <v>5.278896100363902E-3</v>
      </c>
      <c r="Q737" t="s">
        <v>251</v>
      </c>
      <c r="S737" t="s">
        <v>456</v>
      </c>
      <c r="T737" t="s">
        <v>353</v>
      </c>
      <c r="U737">
        <v>2.8974903449391414E-3</v>
      </c>
      <c r="V737" t="s">
        <v>251</v>
      </c>
    </row>
    <row r="738" spans="9:22" x14ac:dyDescent="0.45">
      <c r="I738" t="s">
        <v>425</v>
      </c>
      <c r="J738" t="s">
        <v>354</v>
      </c>
      <c r="K738">
        <v>0</v>
      </c>
      <c r="L738" t="s">
        <v>251</v>
      </c>
      <c r="N738" t="s">
        <v>441</v>
      </c>
      <c r="O738" t="s">
        <v>354</v>
      </c>
      <c r="P738">
        <v>2.1283659620892351E-2</v>
      </c>
      <c r="Q738" t="s">
        <v>251</v>
      </c>
      <c r="S738" t="s">
        <v>456</v>
      </c>
      <c r="T738" t="s">
        <v>354</v>
      </c>
      <c r="U738">
        <v>1.1823276132447384E-2</v>
      </c>
      <c r="V738" t="s">
        <v>251</v>
      </c>
    </row>
    <row r="739" spans="9:22" x14ac:dyDescent="0.45">
      <c r="I739" t="s">
        <v>425</v>
      </c>
      <c r="J739" t="s">
        <v>355</v>
      </c>
      <c r="K739">
        <v>0</v>
      </c>
      <c r="L739" t="s">
        <v>251</v>
      </c>
      <c r="N739" t="s">
        <v>441</v>
      </c>
      <c r="O739" t="s">
        <v>355</v>
      </c>
      <c r="P739">
        <v>1.5749255850126733E-2</v>
      </c>
      <c r="Q739" t="s">
        <v>251</v>
      </c>
      <c r="S739" t="s">
        <v>456</v>
      </c>
      <c r="T739" t="s">
        <v>355</v>
      </c>
      <c r="U739">
        <v>3.285459635440402E-2</v>
      </c>
      <c r="V739" t="s">
        <v>251</v>
      </c>
    </row>
    <row r="740" spans="9:22" x14ac:dyDescent="0.45">
      <c r="I740" t="s">
        <v>425</v>
      </c>
      <c r="J740" t="s">
        <v>356</v>
      </c>
      <c r="K740">
        <v>6.0650958932048377E-4</v>
      </c>
      <c r="L740" t="s">
        <v>251</v>
      </c>
      <c r="N740" t="s">
        <v>441</v>
      </c>
      <c r="O740" t="s">
        <v>356</v>
      </c>
      <c r="P740">
        <v>2.3583609526718085E-3</v>
      </c>
      <c r="Q740" t="s">
        <v>251</v>
      </c>
      <c r="S740" t="s">
        <v>456</v>
      </c>
      <c r="T740" t="s">
        <v>356</v>
      </c>
      <c r="U740">
        <v>4.3184766592316058E-3</v>
      </c>
      <c r="V740" t="s">
        <v>251</v>
      </c>
    </row>
    <row r="741" spans="9:22" x14ac:dyDescent="0.45">
      <c r="I741" t="s">
        <v>425</v>
      </c>
      <c r="J741" t="s">
        <v>357</v>
      </c>
      <c r="K741">
        <v>1.3562005479869823E-2</v>
      </c>
      <c r="L741" t="s">
        <v>251</v>
      </c>
      <c r="N741" t="s">
        <v>441</v>
      </c>
      <c r="O741" t="s">
        <v>357</v>
      </c>
      <c r="P741">
        <v>6.202211305522785E-3</v>
      </c>
      <c r="Q741" t="s">
        <v>251</v>
      </c>
      <c r="S741" t="s">
        <v>456</v>
      </c>
      <c r="T741" t="s">
        <v>357</v>
      </c>
      <c r="U741">
        <v>1.2389239525119701E-2</v>
      </c>
      <c r="V741" t="s">
        <v>251</v>
      </c>
    </row>
    <row r="742" spans="9:22" x14ac:dyDescent="0.45">
      <c r="I742" t="s">
        <v>425</v>
      </c>
      <c r="J742" t="s">
        <v>358</v>
      </c>
      <c r="K742">
        <v>3.2764765291103358E-2</v>
      </c>
      <c r="L742" t="s">
        <v>251</v>
      </c>
      <c r="N742" t="s">
        <v>441</v>
      </c>
      <c r="O742" t="s">
        <v>358</v>
      </c>
      <c r="P742">
        <v>1.5378928015144292E-2</v>
      </c>
      <c r="Q742" t="s">
        <v>251</v>
      </c>
      <c r="S742" t="s">
        <v>456</v>
      </c>
      <c r="T742" t="s">
        <v>358</v>
      </c>
      <c r="U742">
        <v>2.6087028944040191E-2</v>
      </c>
      <c r="V742" t="s">
        <v>251</v>
      </c>
    </row>
    <row r="743" spans="9:22" x14ac:dyDescent="0.45">
      <c r="I743" t="s">
        <v>425</v>
      </c>
      <c r="J743" t="s">
        <v>359</v>
      </c>
      <c r="K743">
        <v>3.6791826204073913E-3</v>
      </c>
      <c r="L743" t="s">
        <v>251</v>
      </c>
      <c r="N743" t="s">
        <v>441</v>
      </c>
      <c r="O743" t="s">
        <v>359</v>
      </c>
      <c r="P743">
        <v>1.6869603875285888E-3</v>
      </c>
      <c r="Q743" t="s">
        <v>251</v>
      </c>
      <c r="S743" t="s">
        <v>456</v>
      </c>
      <c r="T743" t="s">
        <v>359</v>
      </c>
      <c r="U743">
        <v>4.2166048437351274E-3</v>
      </c>
      <c r="V743" t="s">
        <v>251</v>
      </c>
    </row>
    <row r="744" spans="9:22" x14ac:dyDescent="0.45">
      <c r="I744" t="s">
        <v>425</v>
      </c>
      <c r="J744" t="s">
        <v>360</v>
      </c>
      <c r="K744">
        <v>0</v>
      </c>
      <c r="L744" t="s">
        <v>251</v>
      </c>
      <c r="N744" t="s">
        <v>441</v>
      </c>
      <c r="O744" t="s">
        <v>360</v>
      </c>
      <c r="P744">
        <v>1.6309200137633959E-3</v>
      </c>
      <c r="Q744" t="s">
        <v>251</v>
      </c>
      <c r="S744" t="s">
        <v>456</v>
      </c>
      <c r="T744" t="s">
        <v>360</v>
      </c>
      <c r="U744">
        <v>4.3180514015611748E-3</v>
      </c>
      <c r="V744" t="s">
        <v>251</v>
      </c>
    </row>
    <row r="745" spans="9:22" x14ac:dyDescent="0.45">
      <c r="I745" t="s">
        <v>425</v>
      </c>
      <c r="J745" t="s">
        <v>361</v>
      </c>
      <c r="K745">
        <v>0</v>
      </c>
      <c r="L745" t="s">
        <v>251</v>
      </c>
      <c r="N745" t="s">
        <v>441</v>
      </c>
      <c r="O745" t="s">
        <v>361</v>
      </c>
      <c r="P745">
        <v>1.6712676712583216E-3</v>
      </c>
      <c r="Q745" t="s">
        <v>251</v>
      </c>
      <c r="S745" t="s">
        <v>456</v>
      </c>
      <c r="T745" t="s">
        <v>361</v>
      </c>
      <c r="U745">
        <v>4.5192855189044702E-3</v>
      </c>
      <c r="V745" t="s">
        <v>251</v>
      </c>
    </row>
    <row r="746" spans="9:22" x14ac:dyDescent="0.45">
      <c r="I746" t="s">
        <v>425</v>
      </c>
      <c r="J746" t="s">
        <v>362</v>
      </c>
      <c r="K746">
        <v>0</v>
      </c>
      <c r="L746" t="s">
        <v>251</v>
      </c>
      <c r="N746" t="s">
        <v>441</v>
      </c>
      <c r="O746" t="s">
        <v>362</v>
      </c>
      <c r="P746">
        <v>7.0884564868308048E-3</v>
      </c>
      <c r="Q746" t="s">
        <v>251</v>
      </c>
      <c r="S746" t="s">
        <v>456</v>
      </c>
      <c r="T746" t="s">
        <v>362</v>
      </c>
      <c r="U746">
        <v>1.875251723752239E-2</v>
      </c>
      <c r="V746" t="s">
        <v>251</v>
      </c>
    </row>
    <row r="747" spans="9:22" x14ac:dyDescent="0.45">
      <c r="I747" t="s">
        <v>425</v>
      </c>
      <c r="J747" t="s">
        <v>387</v>
      </c>
      <c r="K747">
        <v>2.5146919265714234E-4</v>
      </c>
      <c r="L747" t="s">
        <v>251</v>
      </c>
      <c r="N747" t="s">
        <v>441</v>
      </c>
      <c r="O747" t="s">
        <v>387</v>
      </c>
      <c r="P747">
        <v>1.8065759869191293E-2</v>
      </c>
      <c r="Q747" t="s">
        <v>251</v>
      </c>
      <c r="S747" t="s">
        <v>456</v>
      </c>
      <c r="T747" t="s">
        <v>387</v>
      </c>
      <c r="U747">
        <v>3.9956516292049785E-2</v>
      </c>
      <c r="V747" t="s">
        <v>251</v>
      </c>
    </row>
    <row r="748" spans="9:22" x14ac:dyDescent="0.45">
      <c r="I748" t="s">
        <v>425</v>
      </c>
      <c r="J748" t="s">
        <v>388</v>
      </c>
      <c r="K748">
        <v>4.7770629524255528E-3</v>
      </c>
      <c r="L748" t="s">
        <v>251</v>
      </c>
      <c r="N748" t="s">
        <v>441</v>
      </c>
      <c r="O748" t="s">
        <v>388</v>
      </c>
      <c r="P748">
        <v>3.0011024127539528E-3</v>
      </c>
      <c r="Q748" t="s">
        <v>251</v>
      </c>
      <c r="S748" t="s">
        <v>456</v>
      </c>
      <c r="T748" t="s">
        <v>388</v>
      </c>
      <c r="U748">
        <v>5.5870237018709147E-3</v>
      </c>
      <c r="V748" t="s">
        <v>251</v>
      </c>
    </row>
    <row r="749" spans="9:22" x14ac:dyDescent="0.45">
      <c r="I749" t="s">
        <v>425</v>
      </c>
      <c r="J749" t="s">
        <v>389</v>
      </c>
      <c r="K749">
        <v>2.2827370144013478E-2</v>
      </c>
      <c r="L749" t="s">
        <v>251</v>
      </c>
      <c r="N749" t="s">
        <v>441</v>
      </c>
      <c r="O749" t="s">
        <v>389</v>
      </c>
      <c r="P749">
        <v>9.2410236159618155E-3</v>
      </c>
      <c r="Q749" t="s">
        <v>251</v>
      </c>
      <c r="S749" t="s">
        <v>456</v>
      </c>
      <c r="T749" t="s">
        <v>389</v>
      </c>
      <c r="U749">
        <v>1.5960995763422057E-2</v>
      </c>
      <c r="V749" t="s">
        <v>251</v>
      </c>
    </row>
    <row r="750" spans="9:22" x14ac:dyDescent="0.45">
      <c r="I750" t="s">
        <v>425</v>
      </c>
      <c r="J750" t="s">
        <v>390</v>
      </c>
      <c r="K750">
        <v>4.7123774007927881E-2</v>
      </c>
      <c r="L750" t="s">
        <v>251</v>
      </c>
      <c r="N750" t="s">
        <v>441</v>
      </c>
      <c r="O750" t="s">
        <v>390</v>
      </c>
      <c r="P750">
        <v>2.7107641047326707E-2</v>
      </c>
      <c r="Q750" t="s">
        <v>251</v>
      </c>
      <c r="S750" t="s">
        <v>456</v>
      </c>
      <c r="T750" t="s">
        <v>390</v>
      </c>
      <c r="U750">
        <v>3.03908059709866E-2</v>
      </c>
      <c r="V750" t="s">
        <v>251</v>
      </c>
    </row>
    <row r="751" spans="9:22" x14ac:dyDescent="0.45">
      <c r="I751" t="s">
        <v>425</v>
      </c>
      <c r="J751" t="s">
        <v>391</v>
      </c>
      <c r="K751">
        <v>5.2502272939624599E-3</v>
      </c>
      <c r="L751" t="s">
        <v>251</v>
      </c>
      <c r="N751" t="s">
        <v>441</v>
      </c>
      <c r="O751" t="s">
        <v>391</v>
      </c>
      <c r="P751">
        <v>4.0633872541201276E-3</v>
      </c>
      <c r="Q751" t="s">
        <v>251</v>
      </c>
      <c r="S751" t="s">
        <v>456</v>
      </c>
      <c r="T751" t="s">
        <v>391</v>
      </c>
      <c r="U751">
        <v>5.3164573638052638E-3</v>
      </c>
      <c r="V751" t="s">
        <v>251</v>
      </c>
    </row>
    <row r="752" spans="9:22" x14ac:dyDescent="0.45">
      <c r="I752" t="s">
        <v>425</v>
      </c>
      <c r="J752" t="s">
        <v>392</v>
      </c>
      <c r="K752">
        <v>1.3576921646201816E-3</v>
      </c>
      <c r="L752" t="s">
        <v>251</v>
      </c>
      <c r="N752" t="s">
        <v>441</v>
      </c>
      <c r="O752" t="s">
        <v>392</v>
      </c>
      <c r="P752">
        <v>3.6488266933123602E-3</v>
      </c>
      <c r="Q752" t="s">
        <v>251</v>
      </c>
      <c r="S752" t="s">
        <v>456</v>
      </c>
      <c r="T752" t="s">
        <v>392</v>
      </c>
      <c r="U752">
        <v>5.4256739882027781E-3</v>
      </c>
      <c r="V752" t="s">
        <v>251</v>
      </c>
    </row>
    <row r="753" spans="9:22" x14ac:dyDescent="0.45">
      <c r="I753" t="s">
        <v>425</v>
      </c>
      <c r="J753" t="s">
        <v>393</v>
      </c>
      <c r="K753">
        <v>0</v>
      </c>
      <c r="L753" t="s">
        <v>251</v>
      </c>
      <c r="N753" t="s">
        <v>441</v>
      </c>
      <c r="O753" t="s">
        <v>393</v>
      </c>
      <c r="P753">
        <v>3.4116663239062528E-3</v>
      </c>
      <c r="Q753" t="s">
        <v>251</v>
      </c>
      <c r="S753" t="s">
        <v>456</v>
      </c>
      <c r="T753" t="s">
        <v>393</v>
      </c>
      <c r="U753">
        <v>5.5438372715259747E-3</v>
      </c>
      <c r="V753" t="s">
        <v>251</v>
      </c>
    </row>
    <row r="754" spans="9:22" x14ac:dyDescent="0.45">
      <c r="I754" t="s">
        <v>425</v>
      </c>
      <c r="J754" t="s">
        <v>394</v>
      </c>
      <c r="K754">
        <v>0</v>
      </c>
      <c r="L754" t="s">
        <v>251</v>
      </c>
      <c r="N754" t="s">
        <v>441</v>
      </c>
      <c r="O754" t="s">
        <v>394</v>
      </c>
      <c r="P754">
        <v>1.2477795997271522E-2</v>
      </c>
      <c r="Q754" t="s">
        <v>251</v>
      </c>
      <c r="S754" t="s">
        <v>456</v>
      </c>
      <c r="T754" t="s">
        <v>394</v>
      </c>
      <c r="U754">
        <v>2.2001015496163342E-2</v>
      </c>
      <c r="V754" t="s">
        <v>251</v>
      </c>
    </row>
    <row r="755" spans="9:22" x14ac:dyDescent="0.45">
      <c r="I755" t="s">
        <v>425</v>
      </c>
      <c r="J755" t="s">
        <v>395</v>
      </c>
      <c r="K755">
        <v>5.9708600217112185E-3</v>
      </c>
      <c r="L755" t="s">
        <v>251</v>
      </c>
      <c r="N755" t="s">
        <v>441</v>
      </c>
      <c r="O755" t="s">
        <v>395</v>
      </c>
      <c r="P755">
        <v>4.6429092779344823E-2</v>
      </c>
      <c r="Q755" t="s">
        <v>251</v>
      </c>
      <c r="S755" t="s">
        <v>456</v>
      </c>
      <c r="T755" t="s">
        <v>395</v>
      </c>
      <c r="U755">
        <v>2.9723548158579072E-2</v>
      </c>
      <c r="V755" t="s">
        <v>251</v>
      </c>
    </row>
    <row r="756" spans="9:22" x14ac:dyDescent="0.45">
      <c r="I756" t="s">
        <v>425</v>
      </c>
      <c r="J756" t="s">
        <v>396</v>
      </c>
      <c r="K756">
        <v>8.3210461046675753E-3</v>
      </c>
      <c r="L756" t="s">
        <v>251</v>
      </c>
      <c r="N756" t="s">
        <v>441</v>
      </c>
      <c r="O756" t="s">
        <v>396</v>
      </c>
      <c r="P756">
        <v>6.2640448078214112E-3</v>
      </c>
      <c r="Q756" t="s">
        <v>251</v>
      </c>
      <c r="S756" t="s">
        <v>456</v>
      </c>
      <c r="T756" t="s">
        <v>396</v>
      </c>
      <c r="U756">
        <v>4.1976126854585015E-3</v>
      </c>
      <c r="V756" t="s">
        <v>251</v>
      </c>
    </row>
    <row r="757" spans="9:22" x14ac:dyDescent="0.45">
      <c r="I757" t="s">
        <v>425</v>
      </c>
      <c r="J757" t="s">
        <v>397</v>
      </c>
      <c r="K757">
        <v>3.007559476441048E-2</v>
      </c>
      <c r="L757" t="s">
        <v>251</v>
      </c>
      <c r="N757" t="s">
        <v>441</v>
      </c>
      <c r="O757" t="s">
        <v>397</v>
      </c>
      <c r="P757">
        <v>2.2486413879929272E-2</v>
      </c>
      <c r="Q757" t="s">
        <v>251</v>
      </c>
      <c r="S757" t="s">
        <v>456</v>
      </c>
      <c r="T757" t="s">
        <v>397</v>
      </c>
      <c r="U757">
        <v>1.2241916647732064E-2</v>
      </c>
      <c r="V757" t="s">
        <v>251</v>
      </c>
    </row>
    <row r="758" spans="9:22" x14ac:dyDescent="0.45">
      <c r="I758" t="s">
        <v>425</v>
      </c>
      <c r="J758" t="s">
        <v>398</v>
      </c>
      <c r="K758">
        <v>6.1741142750010081E-2</v>
      </c>
      <c r="L758" t="s">
        <v>251</v>
      </c>
      <c r="N758" t="s">
        <v>441</v>
      </c>
      <c r="O758" t="s">
        <v>398</v>
      </c>
      <c r="P758">
        <v>5.3915225522737843E-2</v>
      </c>
      <c r="Q758" t="s">
        <v>251</v>
      </c>
      <c r="S758" t="s">
        <v>456</v>
      </c>
      <c r="T758" t="s">
        <v>398</v>
      </c>
      <c r="U758">
        <v>2.5732996552744754E-2</v>
      </c>
      <c r="V758" t="s">
        <v>251</v>
      </c>
    </row>
    <row r="759" spans="9:22" x14ac:dyDescent="0.45">
      <c r="I759" t="s">
        <v>425</v>
      </c>
      <c r="J759" t="s">
        <v>399</v>
      </c>
      <c r="K759">
        <v>7.5273334577179631E-3</v>
      </c>
      <c r="L759" t="s">
        <v>251</v>
      </c>
      <c r="N759" t="s">
        <v>441</v>
      </c>
      <c r="O759" t="s">
        <v>399</v>
      </c>
      <c r="P759">
        <v>7.4482010419545646E-3</v>
      </c>
      <c r="Q759" t="s">
        <v>251</v>
      </c>
      <c r="S759" t="s">
        <v>456</v>
      </c>
      <c r="T759" t="s">
        <v>399</v>
      </c>
      <c r="U759">
        <v>4.3303576243324199E-3</v>
      </c>
      <c r="V759" t="s">
        <v>251</v>
      </c>
    </row>
    <row r="760" spans="9:22" x14ac:dyDescent="0.45">
      <c r="I760" t="s">
        <v>425</v>
      </c>
      <c r="J760" t="s">
        <v>400</v>
      </c>
      <c r="K760">
        <v>5.4209777018717096E-3</v>
      </c>
      <c r="L760" t="s">
        <v>251</v>
      </c>
      <c r="N760" t="s">
        <v>441</v>
      </c>
      <c r="O760" t="s">
        <v>400</v>
      </c>
      <c r="P760">
        <v>6.9000697247936808E-3</v>
      </c>
      <c r="Q760" t="s">
        <v>251</v>
      </c>
      <c r="S760" t="s">
        <v>456</v>
      </c>
      <c r="T760" t="s">
        <v>400</v>
      </c>
      <c r="U760">
        <v>4.3283922598744903E-3</v>
      </c>
      <c r="V760" t="s">
        <v>251</v>
      </c>
    </row>
    <row r="761" spans="9:22" x14ac:dyDescent="0.45">
      <c r="I761" t="s">
        <v>425</v>
      </c>
      <c r="J761" t="s">
        <v>401</v>
      </c>
      <c r="K761">
        <v>0</v>
      </c>
      <c r="L761" t="s">
        <v>251</v>
      </c>
      <c r="N761" t="s">
        <v>441</v>
      </c>
      <c r="O761" t="s">
        <v>401</v>
      </c>
      <c r="P761">
        <v>6.1174028013125398E-3</v>
      </c>
      <c r="Q761" t="s">
        <v>251</v>
      </c>
      <c r="S761" t="s">
        <v>456</v>
      </c>
      <c r="T761" t="s">
        <v>401</v>
      </c>
      <c r="U761">
        <v>4.3363151486259513E-3</v>
      </c>
      <c r="V761" t="s">
        <v>251</v>
      </c>
    </row>
    <row r="762" spans="9:22" x14ac:dyDescent="0.45">
      <c r="I762" t="s">
        <v>425</v>
      </c>
      <c r="J762" t="s">
        <v>402</v>
      </c>
      <c r="K762">
        <v>0</v>
      </c>
      <c r="L762" t="s">
        <v>251</v>
      </c>
      <c r="N762" t="s">
        <v>441</v>
      </c>
      <c r="O762" t="s">
        <v>402</v>
      </c>
      <c r="P762">
        <v>2.2775356367392509E-2</v>
      </c>
      <c r="Q762" t="s">
        <v>251</v>
      </c>
      <c r="S762" t="s">
        <v>456</v>
      </c>
      <c r="T762" t="s">
        <v>402</v>
      </c>
      <c r="U762">
        <v>1.7007274926765535E-2</v>
      </c>
      <c r="V762" t="s">
        <v>251</v>
      </c>
    </row>
    <row r="763" spans="9:22" x14ac:dyDescent="0.45">
      <c r="I763" t="s">
        <v>425</v>
      </c>
      <c r="J763" t="s">
        <v>403</v>
      </c>
      <c r="K763">
        <v>9.8817000893054834E-3</v>
      </c>
      <c r="L763" t="s">
        <v>251</v>
      </c>
      <c r="N763" t="s">
        <v>441</v>
      </c>
      <c r="O763" t="s">
        <v>403</v>
      </c>
      <c r="P763">
        <v>1.0835697310648273E-2</v>
      </c>
      <c r="Q763" t="s">
        <v>251</v>
      </c>
      <c r="S763" t="s">
        <v>456</v>
      </c>
      <c r="T763" t="s">
        <v>403</v>
      </c>
      <c r="U763">
        <v>1.4955985131183434E-2</v>
      </c>
      <c r="V763" t="s">
        <v>251</v>
      </c>
    </row>
    <row r="764" spans="9:22" x14ac:dyDescent="0.45">
      <c r="I764" t="s">
        <v>425</v>
      </c>
      <c r="J764" t="s">
        <v>404</v>
      </c>
      <c r="K764">
        <v>8.0926418313773917E-3</v>
      </c>
      <c r="L764" t="s">
        <v>251</v>
      </c>
      <c r="N764" t="s">
        <v>441</v>
      </c>
      <c r="O764" t="s">
        <v>404</v>
      </c>
      <c r="P764">
        <v>1.5500968368079174E-3</v>
      </c>
      <c r="Q764" t="s">
        <v>251</v>
      </c>
      <c r="S764" t="s">
        <v>456</v>
      </c>
      <c r="T764" t="s">
        <v>404</v>
      </c>
      <c r="U764">
        <v>1.8574194873552064E-3</v>
      </c>
      <c r="V764" t="s">
        <v>251</v>
      </c>
    </row>
    <row r="765" spans="9:22" x14ac:dyDescent="0.45">
      <c r="I765" t="s">
        <v>425</v>
      </c>
      <c r="J765" t="s">
        <v>405</v>
      </c>
      <c r="K765">
        <v>3.0905326971329077E-2</v>
      </c>
      <c r="L765" t="s">
        <v>251</v>
      </c>
      <c r="N765" t="s">
        <v>441</v>
      </c>
      <c r="O765" t="s">
        <v>405</v>
      </c>
      <c r="P765">
        <v>8.2145854491778407E-3</v>
      </c>
      <c r="Q765" t="s">
        <v>251</v>
      </c>
      <c r="S765" t="s">
        <v>456</v>
      </c>
      <c r="T765" t="s">
        <v>405</v>
      </c>
      <c r="U765">
        <v>5.2696365034820957E-3</v>
      </c>
      <c r="V765" t="s">
        <v>251</v>
      </c>
    </row>
    <row r="766" spans="9:22" x14ac:dyDescent="0.45">
      <c r="I766" t="s">
        <v>425</v>
      </c>
      <c r="J766" t="s">
        <v>406</v>
      </c>
      <c r="K766">
        <v>6.0711775305389425E-2</v>
      </c>
      <c r="L766" t="s">
        <v>251</v>
      </c>
      <c r="N766" t="s">
        <v>441</v>
      </c>
      <c r="O766" t="s">
        <v>406</v>
      </c>
      <c r="P766">
        <v>2.3864280234045687E-2</v>
      </c>
      <c r="Q766" t="s">
        <v>251</v>
      </c>
      <c r="S766" t="s">
        <v>456</v>
      </c>
      <c r="T766" t="s">
        <v>406</v>
      </c>
      <c r="U766">
        <v>1.2185264944567975E-2</v>
      </c>
      <c r="V766" t="s">
        <v>251</v>
      </c>
    </row>
    <row r="767" spans="9:22" x14ac:dyDescent="0.45">
      <c r="I767" t="s">
        <v>425</v>
      </c>
      <c r="J767" t="s">
        <v>407</v>
      </c>
      <c r="K767">
        <v>7.247745954435246E-3</v>
      </c>
      <c r="L767" t="s">
        <v>251</v>
      </c>
      <c r="N767" t="s">
        <v>441</v>
      </c>
      <c r="O767" t="s">
        <v>407</v>
      </c>
      <c r="P767">
        <v>3.1752335968613819E-3</v>
      </c>
      <c r="Q767" t="s">
        <v>251</v>
      </c>
      <c r="S767" t="s">
        <v>456</v>
      </c>
      <c r="T767" t="s">
        <v>407</v>
      </c>
      <c r="U767">
        <v>2.2671685835807492E-3</v>
      </c>
      <c r="V767" t="s">
        <v>251</v>
      </c>
    </row>
    <row r="768" spans="9:22" x14ac:dyDescent="0.45">
      <c r="I768" t="s">
        <v>425</v>
      </c>
      <c r="J768" t="s">
        <v>408</v>
      </c>
      <c r="K768">
        <v>5.4771632933231767E-3</v>
      </c>
      <c r="L768" t="s">
        <v>251</v>
      </c>
      <c r="N768" t="s">
        <v>441</v>
      </c>
      <c r="O768" t="s">
        <v>408</v>
      </c>
      <c r="P768">
        <v>2.773983429260168E-3</v>
      </c>
      <c r="Q768" t="s">
        <v>251</v>
      </c>
      <c r="S768" t="s">
        <v>456</v>
      </c>
      <c r="T768" t="s">
        <v>408</v>
      </c>
      <c r="U768">
        <v>2.3017585821368631E-3</v>
      </c>
      <c r="V768" t="s">
        <v>251</v>
      </c>
    </row>
    <row r="769" spans="9:22" x14ac:dyDescent="0.45">
      <c r="I769" t="s">
        <v>425</v>
      </c>
      <c r="J769" t="s">
        <v>409</v>
      </c>
      <c r="K769">
        <v>2.6237113397241441E-3</v>
      </c>
      <c r="L769" t="s">
        <v>251</v>
      </c>
      <c r="N769" t="s">
        <v>441</v>
      </c>
      <c r="O769" t="s">
        <v>409</v>
      </c>
      <c r="P769">
        <v>2.3713738807489898E-3</v>
      </c>
      <c r="Q769" t="s">
        <v>251</v>
      </c>
      <c r="S769" t="s">
        <v>456</v>
      </c>
      <c r="T769" t="s">
        <v>409</v>
      </c>
      <c r="U769">
        <v>2.3377857141479844E-3</v>
      </c>
      <c r="V769" t="s">
        <v>251</v>
      </c>
    </row>
    <row r="770" spans="9:22" x14ac:dyDescent="0.45">
      <c r="I770" t="s">
        <v>425</v>
      </c>
      <c r="J770" t="s">
        <v>410</v>
      </c>
      <c r="K770">
        <v>0</v>
      </c>
      <c r="L770" t="s">
        <v>251</v>
      </c>
      <c r="N770" t="s">
        <v>441</v>
      </c>
      <c r="O770" t="s">
        <v>410</v>
      </c>
      <c r="P770">
        <v>7.2269111720595063E-3</v>
      </c>
      <c r="Q770" t="s">
        <v>251</v>
      </c>
      <c r="S770" t="s">
        <v>456</v>
      </c>
      <c r="T770" t="s">
        <v>410</v>
      </c>
      <c r="U770">
        <v>9.2061781100172928E-3</v>
      </c>
      <c r="V770" t="s">
        <v>251</v>
      </c>
    </row>
    <row r="771" spans="9:22" x14ac:dyDescent="0.45">
      <c r="I771" t="s">
        <v>425</v>
      </c>
      <c r="J771" t="s">
        <v>411</v>
      </c>
      <c r="K771">
        <v>1.0612456898186009E-2</v>
      </c>
      <c r="L771" t="s">
        <v>251</v>
      </c>
      <c r="N771" t="s">
        <v>441</v>
      </c>
      <c r="O771" t="s">
        <v>411</v>
      </c>
      <c r="P771">
        <v>1.2160708770518464E-2</v>
      </c>
      <c r="Q771" t="s">
        <v>251</v>
      </c>
      <c r="S771" t="s">
        <v>456</v>
      </c>
      <c r="T771" t="s">
        <v>411</v>
      </c>
      <c r="U771">
        <v>2.3271720277952549E-2</v>
      </c>
      <c r="V771" t="s">
        <v>251</v>
      </c>
    </row>
    <row r="772" spans="9:22" x14ac:dyDescent="0.45">
      <c r="I772" t="s">
        <v>425</v>
      </c>
      <c r="J772" t="s">
        <v>412</v>
      </c>
      <c r="K772">
        <v>8.4214567913631268E-3</v>
      </c>
      <c r="L772" t="s">
        <v>251</v>
      </c>
      <c r="N772" t="s">
        <v>441</v>
      </c>
      <c r="O772" t="s">
        <v>412</v>
      </c>
      <c r="P772">
        <v>1.8109336574667787E-3</v>
      </c>
      <c r="Q772" t="s">
        <v>251</v>
      </c>
      <c r="S772" t="s">
        <v>456</v>
      </c>
      <c r="T772" t="s">
        <v>412</v>
      </c>
      <c r="U772">
        <v>3.1219891933917695E-3</v>
      </c>
      <c r="V772" t="s">
        <v>251</v>
      </c>
    </row>
    <row r="773" spans="9:22" x14ac:dyDescent="0.45">
      <c r="I773" t="s">
        <v>425</v>
      </c>
      <c r="J773" t="s">
        <v>413</v>
      </c>
      <c r="K773">
        <v>3.1432437120411265E-2</v>
      </c>
      <c r="L773" t="s">
        <v>251</v>
      </c>
      <c r="N773" t="s">
        <v>441</v>
      </c>
      <c r="O773" t="s">
        <v>413</v>
      </c>
      <c r="P773">
        <v>8.2750179892839802E-3</v>
      </c>
      <c r="Q773" t="s">
        <v>251</v>
      </c>
      <c r="S773" t="s">
        <v>456</v>
      </c>
      <c r="T773" t="s">
        <v>413</v>
      </c>
      <c r="U773">
        <v>8.8698937810893289E-3</v>
      </c>
      <c r="V773" t="s">
        <v>251</v>
      </c>
    </row>
    <row r="774" spans="9:22" x14ac:dyDescent="0.45">
      <c r="I774" t="s">
        <v>425</v>
      </c>
      <c r="J774" t="s">
        <v>414</v>
      </c>
      <c r="K774">
        <v>6.5719506615045345E-2</v>
      </c>
      <c r="L774" t="s">
        <v>251</v>
      </c>
      <c r="N774" t="s">
        <v>441</v>
      </c>
      <c r="O774" t="s">
        <v>414</v>
      </c>
      <c r="P774">
        <v>2.3424195192764466E-2</v>
      </c>
      <c r="Q774" t="s">
        <v>251</v>
      </c>
      <c r="S774" t="s">
        <v>456</v>
      </c>
      <c r="T774" t="s">
        <v>414</v>
      </c>
      <c r="U774">
        <v>1.8018966723413365E-2</v>
      </c>
      <c r="V774" t="s">
        <v>251</v>
      </c>
    </row>
    <row r="775" spans="9:22" x14ac:dyDescent="0.45">
      <c r="I775" t="s">
        <v>425</v>
      </c>
      <c r="J775" t="s">
        <v>415</v>
      </c>
      <c r="K775">
        <v>7.431098449749529E-3</v>
      </c>
      <c r="L775" t="s">
        <v>251</v>
      </c>
      <c r="N775" t="s">
        <v>441</v>
      </c>
      <c r="O775" t="s">
        <v>415</v>
      </c>
      <c r="P775">
        <v>2.8717038922676952E-3</v>
      </c>
      <c r="Q775" t="s">
        <v>251</v>
      </c>
      <c r="S775" t="s">
        <v>456</v>
      </c>
      <c r="T775" t="s">
        <v>415</v>
      </c>
      <c r="U775">
        <v>3.5367603767656529E-3</v>
      </c>
      <c r="V775" t="s">
        <v>251</v>
      </c>
    </row>
    <row r="776" spans="9:22" x14ac:dyDescent="0.45">
      <c r="I776" t="s">
        <v>425</v>
      </c>
      <c r="J776" t="s">
        <v>416</v>
      </c>
      <c r="K776">
        <v>6.1572687537859282E-3</v>
      </c>
      <c r="L776" t="s">
        <v>251</v>
      </c>
      <c r="N776" t="s">
        <v>441</v>
      </c>
      <c r="O776" t="s">
        <v>416</v>
      </c>
      <c r="P776">
        <v>2.2613655867449456E-3</v>
      </c>
      <c r="Q776" t="s">
        <v>251</v>
      </c>
      <c r="S776" t="s">
        <v>456</v>
      </c>
      <c r="T776" t="s">
        <v>416</v>
      </c>
      <c r="U776">
        <v>3.6196704837570134E-3</v>
      </c>
      <c r="V776" t="s">
        <v>251</v>
      </c>
    </row>
    <row r="777" spans="9:22" x14ac:dyDescent="0.45">
      <c r="I777" t="s">
        <v>425</v>
      </c>
      <c r="J777" t="s">
        <v>417</v>
      </c>
      <c r="K777">
        <v>4.0820107939706553E-3</v>
      </c>
      <c r="L777" t="s">
        <v>251</v>
      </c>
      <c r="N777" t="s">
        <v>441</v>
      </c>
      <c r="O777" t="s">
        <v>417</v>
      </c>
      <c r="P777">
        <v>1.898861868331122E-3</v>
      </c>
      <c r="Q777" t="s">
        <v>251</v>
      </c>
      <c r="S777" t="s">
        <v>456</v>
      </c>
      <c r="T777" t="s">
        <v>417</v>
      </c>
      <c r="U777">
        <v>3.7114067190064846E-3</v>
      </c>
      <c r="V777" t="s">
        <v>251</v>
      </c>
    </row>
    <row r="778" spans="9:22" x14ac:dyDescent="0.45">
      <c r="I778" t="s">
        <v>425</v>
      </c>
      <c r="J778" t="s">
        <v>418</v>
      </c>
      <c r="K778">
        <v>4.8519001180175902E-6</v>
      </c>
      <c r="L778" t="s">
        <v>251</v>
      </c>
      <c r="N778" t="s">
        <v>441</v>
      </c>
      <c r="O778" t="s">
        <v>418</v>
      </c>
      <c r="P778">
        <v>6.5867124513470272E-3</v>
      </c>
      <c r="Q778" t="s">
        <v>251</v>
      </c>
      <c r="S778" t="s">
        <v>456</v>
      </c>
      <c r="T778" t="s">
        <v>418</v>
      </c>
      <c r="U778">
        <v>1.4296198261939877E-2</v>
      </c>
      <c r="V778" t="s">
        <v>251</v>
      </c>
    </row>
    <row r="779" spans="9:22" x14ac:dyDescent="0.45">
      <c r="I779" t="s">
        <v>426</v>
      </c>
      <c r="J779" t="s">
        <v>250</v>
      </c>
      <c r="K779">
        <v>5.3951592681080506E-3</v>
      </c>
      <c r="L779" t="s">
        <v>251</v>
      </c>
      <c r="N779" t="s">
        <v>442</v>
      </c>
      <c r="O779" t="s">
        <v>250</v>
      </c>
      <c r="P779">
        <v>2.6737397812918888E-2</v>
      </c>
      <c r="Q779" t="s">
        <v>251</v>
      </c>
      <c r="S779" t="s">
        <v>457</v>
      </c>
      <c r="T779" t="s">
        <v>250</v>
      </c>
      <c r="U779">
        <v>2.6500612072736615E-2</v>
      </c>
      <c r="V779" t="s">
        <v>251</v>
      </c>
    </row>
    <row r="780" spans="9:22" x14ac:dyDescent="0.45">
      <c r="I780" t="s">
        <v>426</v>
      </c>
      <c r="J780" t="s">
        <v>252</v>
      </c>
      <c r="K780">
        <v>7.5243067225682844E-3</v>
      </c>
      <c r="L780" t="s">
        <v>251</v>
      </c>
      <c r="N780" t="s">
        <v>442</v>
      </c>
      <c r="O780" t="s">
        <v>252</v>
      </c>
      <c r="P780">
        <v>3.4748585455799236E-3</v>
      </c>
      <c r="Q780" t="s">
        <v>251</v>
      </c>
      <c r="S780" t="s">
        <v>457</v>
      </c>
      <c r="T780" t="s">
        <v>252</v>
      </c>
      <c r="U780">
        <v>3.8632639528763425E-3</v>
      </c>
      <c r="V780" t="s">
        <v>251</v>
      </c>
    </row>
    <row r="781" spans="9:22" x14ac:dyDescent="0.45">
      <c r="I781" t="s">
        <v>426</v>
      </c>
      <c r="J781" t="s">
        <v>253</v>
      </c>
      <c r="K781">
        <v>3.3076449641265708E-2</v>
      </c>
      <c r="L781" t="s">
        <v>251</v>
      </c>
      <c r="N781" t="s">
        <v>442</v>
      </c>
      <c r="O781" t="s">
        <v>253</v>
      </c>
      <c r="P781">
        <v>1.1423099946371831E-2</v>
      </c>
      <c r="Q781" t="s">
        <v>251</v>
      </c>
      <c r="S781" t="s">
        <v>457</v>
      </c>
      <c r="T781" t="s">
        <v>253</v>
      </c>
      <c r="U781">
        <v>1.1326500813136714E-2</v>
      </c>
      <c r="V781" t="s">
        <v>251</v>
      </c>
    </row>
    <row r="782" spans="9:22" x14ac:dyDescent="0.45">
      <c r="I782" t="s">
        <v>426</v>
      </c>
      <c r="J782" t="s">
        <v>254</v>
      </c>
      <c r="K782">
        <v>7.6574385446251891E-2</v>
      </c>
      <c r="L782" t="s">
        <v>251</v>
      </c>
      <c r="N782" t="s">
        <v>442</v>
      </c>
      <c r="O782" t="s">
        <v>254</v>
      </c>
      <c r="P782">
        <v>2.5353490289798993E-2</v>
      </c>
      <c r="Q782" t="s">
        <v>251</v>
      </c>
      <c r="S782" t="s">
        <v>457</v>
      </c>
      <c r="T782" t="s">
        <v>254</v>
      </c>
      <c r="U782">
        <v>2.2305298179390424E-2</v>
      </c>
      <c r="V782" t="s">
        <v>251</v>
      </c>
    </row>
    <row r="783" spans="9:22" x14ac:dyDescent="0.45">
      <c r="I783" t="s">
        <v>426</v>
      </c>
      <c r="J783" t="s">
        <v>255</v>
      </c>
      <c r="K783">
        <v>1.0092617892724467E-2</v>
      </c>
      <c r="L783" t="s">
        <v>251</v>
      </c>
      <c r="N783" t="s">
        <v>442</v>
      </c>
      <c r="O783" t="s">
        <v>255</v>
      </c>
      <c r="P783">
        <v>3.9754543683521481E-3</v>
      </c>
      <c r="Q783" t="s">
        <v>251</v>
      </c>
      <c r="S783" t="s">
        <v>457</v>
      </c>
      <c r="T783" t="s">
        <v>255</v>
      </c>
      <c r="U783">
        <v>3.7541335457093798E-3</v>
      </c>
      <c r="V783" t="s">
        <v>251</v>
      </c>
    </row>
    <row r="784" spans="9:22" x14ac:dyDescent="0.45">
      <c r="I784" t="s">
        <v>426</v>
      </c>
      <c r="J784" t="s">
        <v>256</v>
      </c>
      <c r="K784">
        <v>9.0207585007907702E-3</v>
      </c>
      <c r="L784" t="s">
        <v>251</v>
      </c>
      <c r="N784" t="s">
        <v>442</v>
      </c>
      <c r="O784" t="s">
        <v>256</v>
      </c>
      <c r="P784">
        <v>3.7724867646274618E-3</v>
      </c>
      <c r="Q784" t="s">
        <v>251</v>
      </c>
      <c r="S784" t="s">
        <v>457</v>
      </c>
      <c r="T784" t="s">
        <v>256</v>
      </c>
      <c r="U784">
        <v>3.7456977813468979E-3</v>
      </c>
      <c r="V784" t="s">
        <v>251</v>
      </c>
    </row>
    <row r="785" spans="9:22" x14ac:dyDescent="0.45">
      <c r="I785" t="s">
        <v>426</v>
      </c>
      <c r="J785" t="s">
        <v>257</v>
      </c>
      <c r="K785">
        <v>5.9084145227329696E-3</v>
      </c>
      <c r="L785" t="s">
        <v>251</v>
      </c>
      <c r="N785" t="s">
        <v>442</v>
      </c>
      <c r="O785" t="s">
        <v>257</v>
      </c>
      <c r="P785">
        <v>3.6451358544409554E-3</v>
      </c>
      <c r="Q785" t="s">
        <v>251</v>
      </c>
      <c r="S785" t="s">
        <v>457</v>
      </c>
      <c r="T785" t="s">
        <v>257</v>
      </c>
      <c r="U785">
        <v>3.7731660841499219E-3</v>
      </c>
      <c r="V785" t="s">
        <v>251</v>
      </c>
    </row>
    <row r="786" spans="9:22" x14ac:dyDescent="0.45">
      <c r="I786" t="s">
        <v>426</v>
      </c>
      <c r="J786" t="s">
        <v>258</v>
      </c>
      <c r="K786">
        <v>0</v>
      </c>
      <c r="L786" t="s">
        <v>251</v>
      </c>
      <c r="N786" t="s">
        <v>442</v>
      </c>
      <c r="O786" t="s">
        <v>258</v>
      </c>
      <c r="P786">
        <v>1.4105148521875048E-2</v>
      </c>
      <c r="Q786" t="s">
        <v>251</v>
      </c>
      <c r="S786" t="s">
        <v>457</v>
      </c>
      <c r="T786" t="s">
        <v>258</v>
      </c>
      <c r="U786">
        <v>1.4995108599965798E-2</v>
      </c>
      <c r="V786" t="s">
        <v>251</v>
      </c>
    </row>
    <row r="787" spans="9:22" x14ac:dyDescent="0.45">
      <c r="I787" t="s">
        <v>426</v>
      </c>
      <c r="J787" t="s">
        <v>259</v>
      </c>
      <c r="K787">
        <v>3.4334230520037959E-3</v>
      </c>
      <c r="L787" t="s">
        <v>251</v>
      </c>
      <c r="N787" t="s">
        <v>442</v>
      </c>
      <c r="O787" t="s">
        <v>259</v>
      </c>
      <c r="P787">
        <v>1.6870108046944929E-2</v>
      </c>
      <c r="Q787" t="s">
        <v>251</v>
      </c>
      <c r="S787" t="s">
        <v>457</v>
      </c>
      <c r="T787" t="s">
        <v>259</v>
      </c>
      <c r="U787">
        <v>1.4992066566868533E-2</v>
      </c>
      <c r="V787" t="s">
        <v>251</v>
      </c>
    </row>
    <row r="788" spans="9:22" x14ac:dyDescent="0.45">
      <c r="I788" t="s">
        <v>426</v>
      </c>
      <c r="J788" t="s">
        <v>260</v>
      </c>
      <c r="K788">
        <v>6.0769068512607849E-3</v>
      </c>
      <c r="L788" t="s">
        <v>251</v>
      </c>
      <c r="N788" t="s">
        <v>442</v>
      </c>
      <c r="O788" t="s">
        <v>260</v>
      </c>
      <c r="P788">
        <v>2.2345291816521602E-3</v>
      </c>
      <c r="Q788" t="s">
        <v>251</v>
      </c>
      <c r="S788" t="s">
        <v>457</v>
      </c>
      <c r="T788" t="s">
        <v>260</v>
      </c>
      <c r="U788">
        <v>1.8852483371447971E-3</v>
      </c>
      <c r="V788" t="s">
        <v>251</v>
      </c>
    </row>
    <row r="789" spans="9:22" x14ac:dyDescent="0.45">
      <c r="I789" t="s">
        <v>426</v>
      </c>
      <c r="J789" t="s">
        <v>261</v>
      </c>
      <c r="K789">
        <v>2.7842487603816087E-2</v>
      </c>
      <c r="L789" t="s">
        <v>251</v>
      </c>
      <c r="N789" t="s">
        <v>442</v>
      </c>
      <c r="O789" t="s">
        <v>261</v>
      </c>
      <c r="P789">
        <v>6.8274420499125797E-3</v>
      </c>
      <c r="Q789" t="s">
        <v>251</v>
      </c>
      <c r="S789" t="s">
        <v>457</v>
      </c>
      <c r="T789" t="s">
        <v>261</v>
      </c>
      <c r="U789">
        <v>5.2444729431270669E-3</v>
      </c>
      <c r="V789" t="s">
        <v>251</v>
      </c>
    </row>
    <row r="790" spans="9:22" x14ac:dyDescent="0.45">
      <c r="I790" t="s">
        <v>426</v>
      </c>
      <c r="J790" t="s">
        <v>262</v>
      </c>
      <c r="K790">
        <v>6.5568484995961226E-2</v>
      </c>
      <c r="L790" t="s">
        <v>251</v>
      </c>
      <c r="N790" t="s">
        <v>442</v>
      </c>
      <c r="O790" t="s">
        <v>262</v>
      </c>
      <c r="P790">
        <v>1.7489149045311559E-2</v>
      </c>
      <c r="Q790" t="s">
        <v>251</v>
      </c>
      <c r="S790" t="s">
        <v>457</v>
      </c>
      <c r="T790" t="s">
        <v>262</v>
      </c>
      <c r="U790">
        <v>1.1662176202163707E-2</v>
      </c>
      <c r="V790" t="s">
        <v>251</v>
      </c>
    </row>
    <row r="791" spans="9:22" x14ac:dyDescent="0.45">
      <c r="I791" t="s">
        <v>426</v>
      </c>
      <c r="J791" t="s">
        <v>263</v>
      </c>
      <c r="K791">
        <v>9.3862786900528027E-3</v>
      </c>
      <c r="L791" t="s">
        <v>251</v>
      </c>
      <c r="N791" t="s">
        <v>442</v>
      </c>
      <c r="O791" t="s">
        <v>263</v>
      </c>
      <c r="P791">
        <v>2.9989376058822768E-3</v>
      </c>
      <c r="Q791" t="s">
        <v>251</v>
      </c>
      <c r="S791" t="s">
        <v>457</v>
      </c>
      <c r="T791" t="s">
        <v>263</v>
      </c>
      <c r="U791">
        <v>2.3489433578469721E-3</v>
      </c>
      <c r="V791" t="s">
        <v>251</v>
      </c>
    </row>
    <row r="792" spans="9:22" x14ac:dyDescent="0.45">
      <c r="I792" t="s">
        <v>426</v>
      </c>
      <c r="J792" t="s">
        <v>264</v>
      </c>
      <c r="K792">
        <v>7.9440768516049129E-3</v>
      </c>
      <c r="L792" t="s">
        <v>251</v>
      </c>
      <c r="N792" t="s">
        <v>442</v>
      </c>
      <c r="O792" t="s">
        <v>264</v>
      </c>
      <c r="P792">
        <v>3.0032376335479036E-3</v>
      </c>
      <c r="Q792" t="s">
        <v>251</v>
      </c>
      <c r="S792" t="s">
        <v>457</v>
      </c>
      <c r="T792" t="s">
        <v>264</v>
      </c>
      <c r="U792">
        <v>2.3619605516774461E-3</v>
      </c>
      <c r="V792" t="s">
        <v>251</v>
      </c>
    </row>
    <row r="793" spans="9:22" x14ac:dyDescent="0.45">
      <c r="I793" t="s">
        <v>426</v>
      </c>
      <c r="J793" t="s">
        <v>265</v>
      </c>
      <c r="K793">
        <v>4.9919323415890306E-3</v>
      </c>
      <c r="L793" t="s">
        <v>251</v>
      </c>
      <c r="N793" t="s">
        <v>442</v>
      </c>
      <c r="O793" t="s">
        <v>265</v>
      </c>
      <c r="P793">
        <v>2.9974324711091469E-3</v>
      </c>
      <c r="Q793" t="s">
        <v>251</v>
      </c>
      <c r="S793" t="s">
        <v>457</v>
      </c>
      <c r="T793" t="s">
        <v>265</v>
      </c>
      <c r="U793">
        <v>2.3809972263169402E-3</v>
      </c>
      <c r="V793" t="s">
        <v>251</v>
      </c>
    </row>
    <row r="794" spans="9:22" x14ac:dyDescent="0.45">
      <c r="I794" t="s">
        <v>426</v>
      </c>
      <c r="J794" t="s">
        <v>266</v>
      </c>
      <c r="K794">
        <v>0</v>
      </c>
      <c r="L794" t="s">
        <v>251</v>
      </c>
      <c r="N794" t="s">
        <v>442</v>
      </c>
      <c r="O794" t="s">
        <v>266</v>
      </c>
      <c r="P794">
        <v>1.0998033150417398E-2</v>
      </c>
      <c r="Q794" t="s">
        <v>251</v>
      </c>
      <c r="S794" t="s">
        <v>457</v>
      </c>
      <c r="T794" t="s">
        <v>266</v>
      </c>
      <c r="U794">
        <v>9.16788705180243E-3</v>
      </c>
      <c r="V794" t="s">
        <v>251</v>
      </c>
    </row>
    <row r="795" spans="9:22" x14ac:dyDescent="0.45">
      <c r="I795" t="s">
        <v>426</v>
      </c>
      <c r="J795" t="s">
        <v>267</v>
      </c>
      <c r="K795">
        <v>0</v>
      </c>
      <c r="L795" t="s">
        <v>251</v>
      </c>
      <c r="N795" t="s">
        <v>442</v>
      </c>
      <c r="O795" t="s">
        <v>267</v>
      </c>
      <c r="P795">
        <v>1.7734138175326684E-2</v>
      </c>
      <c r="Q795" t="s">
        <v>251</v>
      </c>
      <c r="S795" t="s">
        <v>457</v>
      </c>
      <c r="T795" t="s">
        <v>267</v>
      </c>
      <c r="U795">
        <v>1.4919023157529115E-2</v>
      </c>
      <c r="V795" t="s">
        <v>251</v>
      </c>
    </row>
    <row r="796" spans="9:22" x14ac:dyDescent="0.45">
      <c r="I796" t="s">
        <v>426</v>
      </c>
      <c r="J796" t="s">
        <v>268</v>
      </c>
      <c r="K796">
        <v>3.9853173890240486E-3</v>
      </c>
      <c r="L796" t="s">
        <v>251</v>
      </c>
      <c r="N796" t="s">
        <v>442</v>
      </c>
      <c r="O796" t="s">
        <v>268</v>
      </c>
      <c r="P796">
        <v>2.282217803400008E-3</v>
      </c>
      <c r="Q796" t="s">
        <v>251</v>
      </c>
      <c r="S796" t="s">
        <v>457</v>
      </c>
      <c r="T796" t="s">
        <v>268</v>
      </c>
      <c r="U796">
        <v>2.2236697578191019E-3</v>
      </c>
      <c r="V796" t="s">
        <v>251</v>
      </c>
    </row>
    <row r="797" spans="9:22" x14ac:dyDescent="0.45">
      <c r="I797" t="s">
        <v>426</v>
      </c>
      <c r="J797" t="s">
        <v>269</v>
      </c>
      <c r="K797">
        <v>2.0472739432193222E-2</v>
      </c>
      <c r="L797" t="s">
        <v>251</v>
      </c>
      <c r="N797" t="s">
        <v>442</v>
      </c>
      <c r="O797" t="s">
        <v>269</v>
      </c>
      <c r="P797">
        <v>6.5287691135106967E-3</v>
      </c>
      <c r="Q797" t="s">
        <v>251</v>
      </c>
      <c r="S797" t="s">
        <v>457</v>
      </c>
      <c r="T797" t="s">
        <v>269</v>
      </c>
      <c r="U797">
        <v>6.3104699898100074E-3</v>
      </c>
      <c r="V797" t="s">
        <v>251</v>
      </c>
    </row>
    <row r="798" spans="9:22" x14ac:dyDescent="0.45">
      <c r="I798" t="s">
        <v>426</v>
      </c>
      <c r="J798" t="s">
        <v>270</v>
      </c>
      <c r="K798">
        <v>5.1096700422266092E-2</v>
      </c>
      <c r="L798" t="s">
        <v>251</v>
      </c>
      <c r="N798" t="s">
        <v>442</v>
      </c>
      <c r="O798" t="s">
        <v>270</v>
      </c>
      <c r="P798">
        <v>1.6491542502155745E-2</v>
      </c>
      <c r="Q798" t="s">
        <v>251</v>
      </c>
      <c r="S798" t="s">
        <v>457</v>
      </c>
      <c r="T798" t="s">
        <v>270</v>
      </c>
      <c r="U798">
        <v>1.3699741898280318E-2</v>
      </c>
      <c r="V798" t="s">
        <v>251</v>
      </c>
    </row>
    <row r="799" spans="9:22" x14ac:dyDescent="0.45">
      <c r="I799" t="s">
        <v>426</v>
      </c>
      <c r="J799" t="s">
        <v>271</v>
      </c>
      <c r="K799">
        <v>7.0833692887296582E-3</v>
      </c>
      <c r="L799" t="s">
        <v>251</v>
      </c>
      <c r="N799" t="s">
        <v>442</v>
      </c>
      <c r="O799" t="s">
        <v>271</v>
      </c>
      <c r="P799">
        <v>2.8905129819456537E-3</v>
      </c>
      <c r="Q799" t="s">
        <v>251</v>
      </c>
      <c r="S799" t="s">
        <v>457</v>
      </c>
      <c r="T799" t="s">
        <v>271</v>
      </c>
      <c r="U799">
        <v>2.6041948954755954E-3</v>
      </c>
      <c r="V799" t="s">
        <v>251</v>
      </c>
    </row>
    <row r="800" spans="9:22" x14ac:dyDescent="0.45">
      <c r="I800" t="s">
        <v>426</v>
      </c>
      <c r="J800" t="s">
        <v>272</v>
      </c>
      <c r="K800">
        <v>5.4959725082033535E-3</v>
      </c>
      <c r="L800" t="s">
        <v>251</v>
      </c>
      <c r="N800" t="s">
        <v>442</v>
      </c>
      <c r="O800" t="s">
        <v>272</v>
      </c>
      <c r="P800">
        <v>2.9783718716865876E-3</v>
      </c>
      <c r="Q800" t="s">
        <v>251</v>
      </c>
      <c r="S800" t="s">
        <v>457</v>
      </c>
      <c r="T800" t="s">
        <v>272</v>
      </c>
      <c r="U800">
        <v>2.5453006974096E-3</v>
      </c>
      <c r="V800" t="s">
        <v>251</v>
      </c>
    </row>
    <row r="801" spans="9:22" x14ac:dyDescent="0.45">
      <c r="I801" t="s">
        <v>426</v>
      </c>
      <c r="J801" t="s">
        <v>273</v>
      </c>
      <c r="K801">
        <v>0</v>
      </c>
      <c r="L801" t="s">
        <v>251</v>
      </c>
      <c r="N801" t="s">
        <v>442</v>
      </c>
      <c r="O801" t="s">
        <v>273</v>
      </c>
      <c r="P801">
        <v>3.0147346784067564E-3</v>
      </c>
      <c r="Q801" t="s">
        <v>251</v>
      </c>
      <c r="S801" t="s">
        <v>457</v>
      </c>
      <c r="T801" t="s">
        <v>273</v>
      </c>
      <c r="U801">
        <v>2.4558998404102719E-3</v>
      </c>
      <c r="V801" t="s">
        <v>251</v>
      </c>
    </row>
    <row r="802" spans="9:22" x14ac:dyDescent="0.45">
      <c r="I802" t="s">
        <v>426</v>
      </c>
      <c r="J802" t="s">
        <v>274</v>
      </c>
      <c r="K802">
        <v>0</v>
      </c>
      <c r="L802" t="s">
        <v>251</v>
      </c>
      <c r="N802" t="s">
        <v>442</v>
      </c>
      <c r="O802" t="s">
        <v>274</v>
      </c>
      <c r="P802">
        <v>1.179436500741648E-2</v>
      </c>
      <c r="Q802" t="s">
        <v>251</v>
      </c>
      <c r="S802" t="s">
        <v>457</v>
      </c>
      <c r="T802" t="s">
        <v>274</v>
      </c>
      <c r="U802">
        <v>8.6593819716520234E-3</v>
      </c>
      <c r="V802" t="s">
        <v>251</v>
      </c>
    </row>
    <row r="803" spans="9:22" x14ac:dyDescent="0.45">
      <c r="I803" t="s">
        <v>426</v>
      </c>
      <c r="J803" t="s">
        <v>323</v>
      </c>
      <c r="K803">
        <v>0</v>
      </c>
      <c r="L803" t="s">
        <v>251</v>
      </c>
      <c r="N803" t="s">
        <v>442</v>
      </c>
      <c r="O803" t="s">
        <v>323</v>
      </c>
      <c r="P803">
        <v>2.4976025277774056E-2</v>
      </c>
      <c r="Q803" t="s">
        <v>251</v>
      </c>
      <c r="S803" t="s">
        <v>457</v>
      </c>
      <c r="T803" t="s">
        <v>323</v>
      </c>
      <c r="U803">
        <v>2.5503702530007295E-2</v>
      </c>
      <c r="V803" t="s">
        <v>251</v>
      </c>
    </row>
    <row r="804" spans="9:22" x14ac:dyDescent="0.45">
      <c r="I804" t="s">
        <v>426</v>
      </c>
      <c r="J804" t="s">
        <v>324</v>
      </c>
      <c r="K804">
        <v>1.6420385443081493E-3</v>
      </c>
      <c r="L804" t="s">
        <v>251</v>
      </c>
      <c r="N804" t="s">
        <v>442</v>
      </c>
      <c r="O804" t="s">
        <v>324</v>
      </c>
      <c r="P804">
        <v>3.5750460731938227E-3</v>
      </c>
      <c r="Q804" t="s">
        <v>251</v>
      </c>
      <c r="S804" t="s">
        <v>457</v>
      </c>
      <c r="T804" t="s">
        <v>324</v>
      </c>
      <c r="U804">
        <v>3.468752335777466E-3</v>
      </c>
      <c r="V804" t="s">
        <v>251</v>
      </c>
    </row>
    <row r="805" spans="9:22" x14ac:dyDescent="0.45">
      <c r="I805" t="s">
        <v>426</v>
      </c>
      <c r="J805" t="s">
        <v>325</v>
      </c>
      <c r="K805">
        <v>1.3272785874695719E-2</v>
      </c>
      <c r="L805" t="s">
        <v>251</v>
      </c>
      <c r="N805" t="s">
        <v>442</v>
      </c>
      <c r="O805" t="s">
        <v>325</v>
      </c>
      <c r="P805">
        <v>1.0727567978872593E-2</v>
      </c>
      <c r="Q805" t="s">
        <v>251</v>
      </c>
      <c r="S805" t="s">
        <v>457</v>
      </c>
      <c r="T805" t="s">
        <v>325</v>
      </c>
      <c r="U805">
        <v>1.019826848246415E-2</v>
      </c>
      <c r="V805" t="s">
        <v>251</v>
      </c>
    </row>
    <row r="806" spans="9:22" x14ac:dyDescent="0.45">
      <c r="I806" t="s">
        <v>426</v>
      </c>
      <c r="J806" t="s">
        <v>326</v>
      </c>
      <c r="K806">
        <v>3.4181883239442185E-2</v>
      </c>
      <c r="L806" t="s">
        <v>251</v>
      </c>
      <c r="N806" t="s">
        <v>442</v>
      </c>
      <c r="O806" t="s">
        <v>326</v>
      </c>
      <c r="P806">
        <v>2.3751923502235848E-2</v>
      </c>
      <c r="Q806" t="s">
        <v>251</v>
      </c>
      <c r="S806" t="s">
        <v>457</v>
      </c>
      <c r="T806" t="s">
        <v>326</v>
      </c>
      <c r="U806">
        <v>2.0780636807621603E-2</v>
      </c>
      <c r="V806" t="s">
        <v>251</v>
      </c>
    </row>
    <row r="807" spans="9:22" x14ac:dyDescent="0.45">
      <c r="I807" t="s">
        <v>426</v>
      </c>
      <c r="J807" t="s">
        <v>327</v>
      </c>
      <c r="K807">
        <v>4.1465967687867745E-3</v>
      </c>
      <c r="L807" t="s">
        <v>251</v>
      </c>
      <c r="N807" t="s">
        <v>442</v>
      </c>
      <c r="O807" t="s">
        <v>327</v>
      </c>
      <c r="P807">
        <v>3.8780897094986689E-3</v>
      </c>
      <c r="Q807" t="s">
        <v>251</v>
      </c>
      <c r="S807" t="s">
        <v>457</v>
      </c>
      <c r="T807" t="s">
        <v>327</v>
      </c>
      <c r="U807">
        <v>3.4341961221661388E-3</v>
      </c>
      <c r="V807" t="s">
        <v>251</v>
      </c>
    </row>
    <row r="808" spans="9:22" x14ac:dyDescent="0.45">
      <c r="I808" t="s">
        <v>426</v>
      </c>
      <c r="J808" t="s">
        <v>328</v>
      </c>
      <c r="K808">
        <v>8.7079376234935778E-6</v>
      </c>
      <c r="L808" t="s">
        <v>251</v>
      </c>
      <c r="N808" t="s">
        <v>442</v>
      </c>
      <c r="O808" t="s">
        <v>328</v>
      </c>
      <c r="P808">
        <v>3.8197423416478841E-3</v>
      </c>
      <c r="Q808" t="s">
        <v>251</v>
      </c>
      <c r="S808" t="s">
        <v>457</v>
      </c>
      <c r="T808" t="s">
        <v>328</v>
      </c>
      <c r="U808">
        <v>3.535946477786048E-3</v>
      </c>
      <c r="V808" t="s">
        <v>251</v>
      </c>
    </row>
    <row r="809" spans="9:22" x14ac:dyDescent="0.45">
      <c r="I809" t="s">
        <v>426</v>
      </c>
      <c r="J809" t="s">
        <v>329</v>
      </c>
      <c r="K809">
        <v>0</v>
      </c>
      <c r="L809" t="s">
        <v>251</v>
      </c>
      <c r="N809" t="s">
        <v>442</v>
      </c>
      <c r="O809" t="s">
        <v>329</v>
      </c>
      <c r="P809">
        <v>3.7758990360346762E-3</v>
      </c>
      <c r="Q809" t="s">
        <v>251</v>
      </c>
      <c r="S809" t="s">
        <v>457</v>
      </c>
      <c r="T809" t="s">
        <v>329</v>
      </c>
      <c r="U809">
        <v>3.6238130937430021E-3</v>
      </c>
      <c r="V809" t="s">
        <v>251</v>
      </c>
    </row>
    <row r="810" spans="9:22" x14ac:dyDescent="0.45">
      <c r="I810" t="s">
        <v>426</v>
      </c>
      <c r="J810" t="s">
        <v>330</v>
      </c>
      <c r="K810">
        <v>0</v>
      </c>
      <c r="L810" t="s">
        <v>251</v>
      </c>
      <c r="N810" t="s">
        <v>442</v>
      </c>
      <c r="O810" t="s">
        <v>330</v>
      </c>
      <c r="P810">
        <v>1.4645634454094471E-2</v>
      </c>
      <c r="Q810" t="s">
        <v>251</v>
      </c>
      <c r="S810" t="s">
        <v>457</v>
      </c>
      <c r="T810" t="s">
        <v>330</v>
      </c>
      <c r="U810">
        <v>1.4638842392742296E-2</v>
      </c>
      <c r="V810" t="s">
        <v>251</v>
      </c>
    </row>
    <row r="811" spans="9:22" x14ac:dyDescent="0.45">
      <c r="I811" t="s">
        <v>426</v>
      </c>
      <c r="J811" t="s">
        <v>331</v>
      </c>
      <c r="K811">
        <v>0</v>
      </c>
      <c r="L811" t="s">
        <v>251</v>
      </c>
      <c r="N811" t="s">
        <v>442</v>
      </c>
      <c r="O811" t="s">
        <v>331</v>
      </c>
      <c r="P811">
        <v>2.7575965567403042E-2</v>
      </c>
      <c r="Q811" t="s">
        <v>251</v>
      </c>
      <c r="S811" t="s">
        <v>457</v>
      </c>
      <c r="T811" t="s">
        <v>331</v>
      </c>
      <c r="U811">
        <v>2.2921771591209124E-2</v>
      </c>
      <c r="V811" t="s">
        <v>251</v>
      </c>
    </row>
    <row r="812" spans="9:22" x14ac:dyDescent="0.45">
      <c r="I812" t="s">
        <v>426</v>
      </c>
      <c r="J812" t="s">
        <v>332</v>
      </c>
      <c r="K812">
        <v>0</v>
      </c>
      <c r="L812" t="s">
        <v>251</v>
      </c>
      <c r="N812" t="s">
        <v>442</v>
      </c>
      <c r="O812" t="s">
        <v>332</v>
      </c>
      <c r="P812">
        <v>3.9242017530841163E-3</v>
      </c>
      <c r="Q812" t="s">
        <v>251</v>
      </c>
      <c r="S812" t="s">
        <v>457</v>
      </c>
      <c r="T812" t="s">
        <v>332</v>
      </c>
      <c r="U812">
        <v>3.1602297584042826E-3</v>
      </c>
      <c r="V812" t="s">
        <v>251</v>
      </c>
    </row>
    <row r="813" spans="9:22" x14ac:dyDescent="0.45">
      <c r="I813" t="s">
        <v>426</v>
      </c>
      <c r="J813" t="s">
        <v>333</v>
      </c>
      <c r="K813">
        <v>1.0422549617572135E-2</v>
      </c>
      <c r="L813" t="s">
        <v>251</v>
      </c>
      <c r="N813" t="s">
        <v>442</v>
      </c>
      <c r="O813" t="s">
        <v>333</v>
      </c>
      <c r="P813">
        <v>1.1298944881028915E-2</v>
      </c>
      <c r="Q813" t="s">
        <v>251</v>
      </c>
      <c r="S813" t="s">
        <v>457</v>
      </c>
      <c r="T813" t="s">
        <v>333</v>
      </c>
      <c r="U813">
        <v>9.9423462118381715E-3</v>
      </c>
      <c r="V813" t="s">
        <v>251</v>
      </c>
    </row>
    <row r="814" spans="9:22" x14ac:dyDescent="0.45">
      <c r="I814" t="s">
        <v>426</v>
      </c>
      <c r="J814" t="s">
        <v>334</v>
      </c>
      <c r="K814">
        <v>2.5399326207056813E-2</v>
      </c>
      <c r="L814" t="s">
        <v>251</v>
      </c>
      <c r="N814" t="s">
        <v>442</v>
      </c>
      <c r="O814" t="s">
        <v>334</v>
      </c>
      <c r="P814">
        <v>2.4141770762709427E-2</v>
      </c>
      <c r="Q814" t="s">
        <v>251</v>
      </c>
      <c r="S814" t="s">
        <v>457</v>
      </c>
      <c r="T814" t="s">
        <v>334</v>
      </c>
      <c r="U814">
        <v>1.9293771842178217E-2</v>
      </c>
      <c r="V814" t="s">
        <v>251</v>
      </c>
    </row>
    <row r="815" spans="9:22" x14ac:dyDescent="0.45">
      <c r="I815" t="s">
        <v>426</v>
      </c>
      <c r="J815" t="s">
        <v>335</v>
      </c>
      <c r="K815">
        <v>6.6243745360375415E-4</v>
      </c>
      <c r="L815" t="s">
        <v>251</v>
      </c>
      <c r="N815" t="s">
        <v>442</v>
      </c>
      <c r="O815" t="s">
        <v>335</v>
      </c>
      <c r="P815">
        <v>4.1369275514654353E-3</v>
      </c>
      <c r="Q815" t="s">
        <v>251</v>
      </c>
      <c r="S815" t="s">
        <v>457</v>
      </c>
      <c r="T815" t="s">
        <v>335</v>
      </c>
      <c r="U815">
        <v>3.2508489984014758E-3</v>
      </c>
      <c r="V815" t="s">
        <v>251</v>
      </c>
    </row>
    <row r="816" spans="9:22" x14ac:dyDescent="0.45">
      <c r="I816" t="s">
        <v>426</v>
      </c>
      <c r="J816" t="s">
        <v>336</v>
      </c>
      <c r="K816">
        <v>0</v>
      </c>
      <c r="L816" t="s">
        <v>251</v>
      </c>
      <c r="N816" t="s">
        <v>442</v>
      </c>
      <c r="O816" t="s">
        <v>336</v>
      </c>
      <c r="P816">
        <v>4.1853101103951854E-3</v>
      </c>
      <c r="Q816" t="s">
        <v>251</v>
      </c>
      <c r="S816" t="s">
        <v>457</v>
      </c>
      <c r="T816" t="s">
        <v>336</v>
      </c>
      <c r="U816">
        <v>3.3427287925447799E-3</v>
      </c>
      <c r="V816" t="s">
        <v>251</v>
      </c>
    </row>
    <row r="817" spans="9:22" x14ac:dyDescent="0.45">
      <c r="I817" t="s">
        <v>426</v>
      </c>
      <c r="J817" t="s">
        <v>337</v>
      </c>
      <c r="K817">
        <v>0</v>
      </c>
      <c r="L817" t="s">
        <v>251</v>
      </c>
      <c r="N817" t="s">
        <v>442</v>
      </c>
      <c r="O817" t="s">
        <v>337</v>
      </c>
      <c r="P817">
        <v>4.1473210414141124E-3</v>
      </c>
      <c r="Q817" t="s">
        <v>251</v>
      </c>
      <c r="S817" t="s">
        <v>457</v>
      </c>
      <c r="T817" t="s">
        <v>337</v>
      </c>
      <c r="U817">
        <v>3.3857041184384038E-3</v>
      </c>
      <c r="V817" t="s">
        <v>251</v>
      </c>
    </row>
    <row r="818" spans="9:22" x14ac:dyDescent="0.45">
      <c r="I818" t="s">
        <v>426</v>
      </c>
      <c r="J818" t="s">
        <v>338</v>
      </c>
      <c r="K818">
        <v>0</v>
      </c>
      <c r="L818" t="s">
        <v>251</v>
      </c>
      <c r="N818" t="s">
        <v>442</v>
      </c>
      <c r="O818" t="s">
        <v>338</v>
      </c>
      <c r="P818">
        <v>1.5689510518766714E-2</v>
      </c>
      <c r="Q818" t="s">
        <v>251</v>
      </c>
      <c r="S818" t="s">
        <v>457</v>
      </c>
      <c r="T818" t="s">
        <v>338</v>
      </c>
      <c r="U818">
        <v>1.3026634965035901E-2</v>
      </c>
      <c r="V818" t="s">
        <v>251</v>
      </c>
    </row>
    <row r="819" spans="9:22" x14ac:dyDescent="0.45">
      <c r="I819" t="s">
        <v>426</v>
      </c>
      <c r="J819" t="s">
        <v>339</v>
      </c>
      <c r="K819">
        <v>0</v>
      </c>
      <c r="L819" t="s">
        <v>251</v>
      </c>
      <c r="N819" t="s">
        <v>442</v>
      </c>
      <c r="O819" t="s">
        <v>339</v>
      </c>
      <c r="P819">
        <v>2.2891213090244854E-2</v>
      </c>
      <c r="Q819" t="s">
        <v>251</v>
      </c>
      <c r="S819" t="s">
        <v>457</v>
      </c>
      <c r="T819" t="s">
        <v>339</v>
      </c>
      <c r="U819">
        <v>2.877818013015547E-2</v>
      </c>
      <c r="V819" t="s">
        <v>251</v>
      </c>
    </row>
    <row r="820" spans="9:22" x14ac:dyDescent="0.45">
      <c r="I820" t="s">
        <v>426</v>
      </c>
      <c r="J820" t="s">
        <v>340</v>
      </c>
      <c r="K820">
        <v>0</v>
      </c>
      <c r="L820" t="s">
        <v>251</v>
      </c>
      <c r="N820" t="s">
        <v>442</v>
      </c>
      <c r="O820" t="s">
        <v>340</v>
      </c>
      <c r="P820">
        <v>3.0955200314117131E-3</v>
      </c>
      <c r="Q820" t="s">
        <v>251</v>
      </c>
      <c r="S820" t="s">
        <v>457</v>
      </c>
      <c r="T820" t="s">
        <v>340</v>
      </c>
      <c r="U820">
        <v>4.0891837625574587E-3</v>
      </c>
      <c r="V820" t="s">
        <v>251</v>
      </c>
    </row>
    <row r="821" spans="9:22" x14ac:dyDescent="0.45">
      <c r="I821" t="s">
        <v>426</v>
      </c>
      <c r="J821" t="s">
        <v>341</v>
      </c>
      <c r="K821">
        <v>5.2421829193682757E-3</v>
      </c>
      <c r="L821" t="s">
        <v>251</v>
      </c>
      <c r="N821" t="s">
        <v>442</v>
      </c>
      <c r="O821" t="s">
        <v>341</v>
      </c>
      <c r="P821">
        <v>9.1585542048443873E-3</v>
      </c>
      <c r="Q821" t="s">
        <v>251</v>
      </c>
      <c r="S821" t="s">
        <v>457</v>
      </c>
      <c r="T821" t="s">
        <v>341</v>
      </c>
      <c r="U821">
        <v>1.2209517585334608E-2</v>
      </c>
      <c r="V821" t="s">
        <v>251</v>
      </c>
    </row>
    <row r="822" spans="9:22" x14ac:dyDescent="0.45">
      <c r="I822" t="s">
        <v>426</v>
      </c>
      <c r="J822" t="s">
        <v>342</v>
      </c>
      <c r="K822">
        <v>1.8754639795785816E-2</v>
      </c>
      <c r="L822" t="s">
        <v>251</v>
      </c>
      <c r="N822" t="s">
        <v>442</v>
      </c>
      <c r="O822" t="s">
        <v>342</v>
      </c>
      <c r="P822">
        <v>1.8488682589242956E-2</v>
      </c>
      <c r="Q822" t="s">
        <v>251</v>
      </c>
      <c r="S822" t="s">
        <v>457</v>
      </c>
      <c r="T822" t="s">
        <v>342</v>
      </c>
      <c r="U822">
        <v>2.557803136663583E-2</v>
      </c>
      <c r="V822" t="s">
        <v>251</v>
      </c>
    </row>
    <row r="823" spans="9:22" x14ac:dyDescent="0.45">
      <c r="I823" t="s">
        <v>426</v>
      </c>
      <c r="J823" t="s">
        <v>343</v>
      </c>
      <c r="K823">
        <v>0</v>
      </c>
      <c r="L823" t="s">
        <v>251</v>
      </c>
      <c r="N823" t="s">
        <v>442</v>
      </c>
      <c r="O823" t="s">
        <v>343</v>
      </c>
      <c r="P823">
        <v>3.162596383689232E-3</v>
      </c>
      <c r="Q823" t="s">
        <v>251</v>
      </c>
      <c r="S823" t="s">
        <v>457</v>
      </c>
      <c r="T823" t="s">
        <v>343</v>
      </c>
      <c r="U823">
        <v>4.0043137236221212E-3</v>
      </c>
      <c r="V823" t="s">
        <v>251</v>
      </c>
    </row>
    <row r="824" spans="9:22" x14ac:dyDescent="0.45">
      <c r="I824" t="s">
        <v>426</v>
      </c>
      <c r="J824" t="s">
        <v>344</v>
      </c>
      <c r="K824">
        <v>0</v>
      </c>
      <c r="L824" t="s">
        <v>251</v>
      </c>
      <c r="N824" t="s">
        <v>442</v>
      </c>
      <c r="O824" t="s">
        <v>344</v>
      </c>
      <c r="P824">
        <v>3.2285340818708095E-3</v>
      </c>
      <c r="Q824" t="s">
        <v>251</v>
      </c>
      <c r="S824" t="s">
        <v>457</v>
      </c>
      <c r="T824" t="s">
        <v>344</v>
      </c>
      <c r="U824">
        <v>3.7741682861387629E-3</v>
      </c>
      <c r="V824" t="s">
        <v>251</v>
      </c>
    </row>
    <row r="825" spans="9:22" x14ac:dyDescent="0.45">
      <c r="I825" t="s">
        <v>426</v>
      </c>
      <c r="J825" t="s">
        <v>345</v>
      </c>
      <c r="K825">
        <v>0</v>
      </c>
      <c r="L825" t="s">
        <v>251</v>
      </c>
      <c r="N825" t="s">
        <v>442</v>
      </c>
      <c r="O825" t="s">
        <v>345</v>
      </c>
      <c r="P825">
        <v>3.2758552113000476E-3</v>
      </c>
      <c r="Q825" t="s">
        <v>251</v>
      </c>
      <c r="S825" t="s">
        <v>457</v>
      </c>
      <c r="T825" t="s">
        <v>345</v>
      </c>
      <c r="U825">
        <v>3.6373118453260828E-3</v>
      </c>
      <c r="V825" t="s">
        <v>251</v>
      </c>
    </row>
    <row r="826" spans="9:22" x14ac:dyDescent="0.45">
      <c r="I826" t="s">
        <v>426</v>
      </c>
      <c r="J826" t="s">
        <v>346</v>
      </c>
      <c r="K826">
        <v>0</v>
      </c>
      <c r="L826" t="s">
        <v>251</v>
      </c>
      <c r="N826" t="s">
        <v>442</v>
      </c>
      <c r="O826" t="s">
        <v>346</v>
      </c>
      <c r="P826">
        <v>1.3257726388000787E-2</v>
      </c>
      <c r="Q826" t="s">
        <v>251</v>
      </c>
      <c r="S826" t="s">
        <v>457</v>
      </c>
      <c r="T826" t="s">
        <v>346</v>
      </c>
      <c r="U826">
        <v>1.5163007756193317E-2</v>
      </c>
      <c r="V826" t="s">
        <v>251</v>
      </c>
    </row>
    <row r="827" spans="9:22" x14ac:dyDescent="0.45">
      <c r="I827" t="s">
        <v>426</v>
      </c>
      <c r="J827" t="s">
        <v>347</v>
      </c>
      <c r="K827">
        <v>0</v>
      </c>
      <c r="L827" t="s">
        <v>251</v>
      </c>
      <c r="N827" t="s">
        <v>442</v>
      </c>
      <c r="O827" t="s">
        <v>347</v>
      </c>
      <c r="P827">
        <v>3.2739355123443725E-2</v>
      </c>
      <c r="Q827" t="s">
        <v>251</v>
      </c>
      <c r="S827" t="s">
        <v>457</v>
      </c>
      <c r="T827" t="s">
        <v>347</v>
      </c>
      <c r="U827">
        <v>2.3661280874298717E-2</v>
      </c>
      <c r="V827" t="s">
        <v>251</v>
      </c>
    </row>
    <row r="828" spans="9:22" x14ac:dyDescent="0.45">
      <c r="I828" t="s">
        <v>426</v>
      </c>
      <c r="J828" t="s">
        <v>348</v>
      </c>
      <c r="K828">
        <v>0</v>
      </c>
      <c r="L828" t="s">
        <v>251</v>
      </c>
      <c r="N828" t="s">
        <v>442</v>
      </c>
      <c r="O828" t="s">
        <v>348</v>
      </c>
      <c r="P828">
        <v>4.4286661657507841E-3</v>
      </c>
      <c r="Q828" t="s">
        <v>251</v>
      </c>
      <c r="S828" t="s">
        <v>457</v>
      </c>
      <c r="T828" t="s">
        <v>348</v>
      </c>
      <c r="U828">
        <v>3.2400889016498229E-3</v>
      </c>
      <c r="V828" t="s">
        <v>251</v>
      </c>
    </row>
    <row r="829" spans="9:22" x14ac:dyDescent="0.45">
      <c r="I829" t="s">
        <v>426</v>
      </c>
      <c r="J829" t="s">
        <v>349</v>
      </c>
      <c r="K829">
        <v>6.4412306123996545E-3</v>
      </c>
      <c r="L829" t="s">
        <v>251</v>
      </c>
      <c r="N829" t="s">
        <v>442</v>
      </c>
      <c r="O829" t="s">
        <v>349</v>
      </c>
      <c r="P829">
        <v>1.2785440419325736E-2</v>
      </c>
      <c r="Q829" t="s">
        <v>251</v>
      </c>
      <c r="S829" t="s">
        <v>457</v>
      </c>
      <c r="T829" t="s">
        <v>349</v>
      </c>
      <c r="U829">
        <v>9.6953961932517152E-3</v>
      </c>
      <c r="V829" t="s">
        <v>251</v>
      </c>
    </row>
    <row r="830" spans="9:22" x14ac:dyDescent="0.45">
      <c r="I830" t="s">
        <v>426</v>
      </c>
      <c r="J830" t="s">
        <v>350</v>
      </c>
      <c r="K830">
        <v>2.0615481368773378E-2</v>
      </c>
      <c r="L830" t="s">
        <v>251</v>
      </c>
      <c r="N830" t="s">
        <v>442</v>
      </c>
      <c r="O830" t="s">
        <v>350</v>
      </c>
      <c r="P830">
        <v>2.5402638068044322E-2</v>
      </c>
      <c r="Q830" t="s">
        <v>251</v>
      </c>
      <c r="S830" t="s">
        <v>457</v>
      </c>
      <c r="T830" t="s">
        <v>350</v>
      </c>
      <c r="U830">
        <v>2.0698488670168762E-2</v>
      </c>
      <c r="V830" t="s">
        <v>251</v>
      </c>
    </row>
    <row r="831" spans="9:22" x14ac:dyDescent="0.45">
      <c r="I831" t="s">
        <v>426</v>
      </c>
      <c r="J831" t="s">
        <v>351</v>
      </c>
      <c r="K831">
        <v>1.4542354831205959E-4</v>
      </c>
      <c r="L831" t="s">
        <v>251</v>
      </c>
      <c r="N831" t="s">
        <v>442</v>
      </c>
      <c r="O831" t="s">
        <v>351</v>
      </c>
      <c r="P831">
        <v>4.293068582874501E-3</v>
      </c>
      <c r="Q831" t="s">
        <v>251</v>
      </c>
      <c r="S831" t="s">
        <v>457</v>
      </c>
      <c r="T831" t="s">
        <v>351</v>
      </c>
      <c r="U831">
        <v>3.3205488841364121E-3</v>
      </c>
      <c r="V831" t="s">
        <v>251</v>
      </c>
    </row>
    <row r="832" spans="9:22" x14ac:dyDescent="0.45">
      <c r="I832" t="s">
        <v>426</v>
      </c>
      <c r="J832" t="s">
        <v>352</v>
      </c>
      <c r="K832">
        <v>0</v>
      </c>
      <c r="L832" t="s">
        <v>251</v>
      </c>
      <c r="N832" t="s">
        <v>442</v>
      </c>
      <c r="O832" t="s">
        <v>352</v>
      </c>
      <c r="P832">
        <v>4.3037582669401674E-3</v>
      </c>
      <c r="Q832" t="s">
        <v>251</v>
      </c>
      <c r="S832" t="s">
        <v>457</v>
      </c>
      <c r="T832" t="s">
        <v>352</v>
      </c>
      <c r="U832">
        <v>3.3167740184630403E-3</v>
      </c>
      <c r="V832" t="s">
        <v>251</v>
      </c>
    </row>
    <row r="833" spans="9:22" x14ac:dyDescent="0.45">
      <c r="I833" t="s">
        <v>426</v>
      </c>
      <c r="J833" t="s">
        <v>353</v>
      </c>
      <c r="K833">
        <v>0</v>
      </c>
      <c r="L833" t="s">
        <v>251</v>
      </c>
      <c r="N833" t="s">
        <v>442</v>
      </c>
      <c r="O833" t="s">
        <v>353</v>
      </c>
      <c r="P833">
        <v>4.3306689796517757E-3</v>
      </c>
      <c r="Q833" t="s">
        <v>251</v>
      </c>
      <c r="S833" t="s">
        <v>457</v>
      </c>
      <c r="T833" t="s">
        <v>353</v>
      </c>
      <c r="U833">
        <v>3.3121448270787318E-3</v>
      </c>
      <c r="V833" t="s">
        <v>251</v>
      </c>
    </row>
    <row r="834" spans="9:22" x14ac:dyDescent="0.45">
      <c r="I834" t="s">
        <v>426</v>
      </c>
      <c r="J834" t="s">
        <v>354</v>
      </c>
      <c r="K834">
        <v>0</v>
      </c>
      <c r="L834" t="s">
        <v>251</v>
      </c>
      <c r="N834" t="s">
        <v>442</v>
      </c>
      <c r="O834" t="s">
        <v>354</v>
      </c>
      <c r="P834">
        <v>1.739631089004353E-2</v>
      </c>
      <c r="Q834" t="s">
        <v>251</v>
      </c>
      <c r="S834" t="s">
        <v>457</v>
      </c>
      <c r="T834" t="s">
        <v>354</v>
      </c>
      <c r="U834">
        <v>1.3451373007157201E-2</v>
      </c>
      <c r="V834" t="s">
        <v>251</v>
      </c>
    </row>
    <row r="835" spans="9:22" x14ac:dyDescent="0.45">
      <c r="I835" t="s">
        <v>426</v>
      </c>
      <c r="J835" t="s">
        <v>355</v>
      </c>
      <c r="K835">
        <v>0</v>
      </c>
      <c r="L835" t="s">
        <v>251</v>
      </c>
      <c r="N835" t="s">
        <v>442</v>
      </c>
      <c r="O835" t="s">
        <v>355</v>
      </c>
      <c r="P835">
        <v>1.9443660442229945E-2</v>
      </c>
      <c r="Q835" t="s">
        <v>251</v>
      </c>
      <c r="S835" t="s">
        <v>457</v>
      </c>
      <c r="T835" t="s">
        <v>355</v>
      </c>
      <c r="U835">
        <v>2.8778003778667328E-2</v>
      </c>
      <c r="V835" t="s">
        <v>251</v>
      </c>
    </row>
    <row r="836" spans="9:22" x14ac:dyDescent="0.45">
      <c r="I836" t="s">
        <v>426</v>
      </c>
      <c r="J836" t="s">
        <v>356</v>
      </c>
      <c r="K836">
        <v>3.4573518893974878E-4</v>
      </c>
      <c r="L836" t="s">
        <v>251</v>
      </c>
      <c r="N836" t="s">
        <v>442</v>
      </c>
      <c r="O836" t="s">
        <v>356</v>
      </c>
      <c r="P836">
        <v>2.7609253417312904E-3</v>
      </c>
      <c r="Q836" t="s">
        <v>251</v>
      </c>
      <c r="S836" t="s">
        <v>457</v>
      </c>
      <c r="T836" t="s">
        <v>356</v>
      </c>
      <c r="U836">
        <v>3.7177658693590314E-3</v>
      </c>
      <c r="V836" t="s">
        <v>251</v>
      </c>
    </row>
    <row r="837" spans="9:22" x14ac:dyDescent="0.45">
      <c r="I837" t="s">
        <v>426</v>
      </c>
      <c r="J837" t="s">
        <v>357</v>
      </c>
      <c r="K837">
        <v>1.1070146405899879E-2</v>
      </c>
      <c r="L837" t="s">
        <v>251</v>
      </c>
      <c r="N837" t="s">
        <v>442</v>
      </c>
      <c r="O837" t="s">
        <v>357</v>
      </c>
      <c r="P837">
        <v>8.0844026446757165E-3</v>
      </c>
      <c r="Q837" t="s">
        <v>251</v>
      </c>
      <c r="S837" t="s">
        <v>457</v>
      </c>
      <c r="T837" t="s">
        <v>357</v>
      </c>
      <c r="U837">
        <v>1.1865937043172313E-2</v>
      </c>
      <c r="V837" t="s">
        <v>251</v>
      </c>
    </row>
    <row r="838" spans="9:22" x14ac:dyDescent="0.45">
      <c r="I838" t="s">
        <v>426</v>
      </c>
      <c r="J838" t="s">
        <v>358</v>
      </c>
      <c r="K838">
        <v>3.0471101546930925E-2</v>
      </c>
      <c r="L838" t="s">
        <v>251</v>
      </c>
      <c r="N838" t="s">
        <v>442</v>
      </c>
      <c r="O838" t="s">
        <v>358</v>
      </c>
      <c r="P838">
        <v>1.6892620765133121E-2</v>
      </c>
      <c r="Q838" t="s">
        <v>251</v>
      </c>
      <c r="S838" t="s">
        <v>457</v>
      </c>
      <c r="T838" t="s">
        <v>358</v>
      </c>
      <c r="U838">
        <v>2.541719096589767E-2</v>
      </c>
      <c r="V838" t="s">
        <v>251</v>
      </c>
    </row>
    <row r="839" spans="9:22" x14ac:dyDescent="0.45">
      <c r="I839" t="s">
        <v>426</v>
      </c>
      <c r="J839" t="s">
        <v>359</v>
      </c>
      <c r="K839">
        <v>3.316934732666206E-3</v>
      </c>
      <c r="L839" t="s">
        <v>251</v>
      </c>
      <c r="N839" t="s">
        <v>442</v>
      </c>
      <c r="O839" t="s">
        <v>359</v>
      </c>
      <c r="P839">
        <v>2.7543217912347905E-3</v>
      </c>
      <c r="Q839" t="s">
        <v>251</v>
      </c>
      <c r="S839" t="s">
        <v>457</v>
      </c>
      <c r="T839" t="s">
        <v>359</v>
      </c>
      <c r="U839">
        <v>4.225790460307465E-3</v>
      </c>
      <c r="V839" t="s">
        <v>251</v>
      </c>
    </row>
    <row r="840" spans="9:22" x14ac:dyDescent="0.45">
      <c r="I840" t="s">
        <v>426</v>
      </c>
      <c r="J840" t="s">
        <v>360</v>
      </c>
      <c r="K840">
        <v>0</v>
      </c>
      <c r="L840" t="s">
        <v>251</v>
      </c>
      <c r="N840" t="s">
        <v>442</v>
      </c>
      <c r="O840" t="s">
        <v>360</v>
      </c>
      <c r="P840">
        <v>2.7514534983980299E-3</v>
      </c>
      <c r="Q840" t="s">
        <v>251</v>
      </c>
      <c r="S840" t="s">
        <v>457</v>
      </c>
      <c r="T840" t="s">
        <v>360</v>
      </c>
      <c r="U840">
        <v>4.2443561767557649E-3</v>
      </c>
      <c r="V840" t="s">
        <v>251</v>
      </c>
    </row>
    <row r="841" spans="9:22" x14ac:dyDescent="0.45">
      <c r="I841" t="s">
        <v>426</v>
      </c>
      <c r="J841" t="s">
        <v>361</v>
      </c>
      <c r="K841">
        <v>0</v>
      </c>
      <c r="L841" t="s">
        <v>251</v>
      </c>
      <c r="N841" t="s">
        <v>442</v>
      </c>
      <c r="O841" t="s">
        <v>361</v>
      </c>
      <c r="P841">
        <v>2.7751155555827424E-3</v>
      </c>
      <c r="Q841" t="s">
        <v>251</v>
      </c>
      <c r="S841" t="s">
        <v>457</v>
      </c>
      <c r="T841" t="s">
        <v>361</v>
      </c>
      <c r="U841">
        <v>4.2913715252512457E-3</v>
      </c>
      <c r="V841" t="s">
        <v>251</v>
      </c>
    </row>
    <row r="842" spans="9:22" x14ac:dyDescent="0.45">
      <c r="I842" t="s">
        <v>426</v>
      </c>
      <c r="J842" t="s">
        <v>362</v>
      </c>
      <c r="K842">
        <v>0</v>
      </c>
      <c r="L842" t="s">
        <v>251</v>
      </c>
      <c r="N842" t="s">
        <v>442</v>
      </c>
      <c r="O842" t="s">
        <v>362</v>
      </c>
      <c r="P842">
        <v>1.1503069790685893E-2</v>
      </c>
      <c r="Q842" t="s">
        <v>251</v>
      </c>
      <c r="S842" t="s">
        <v>457</v>
      </c>
      <c r="T842" t="s">
        <v>362</v>
      </c>
      <c r="U842">
        <v>1.7816625544337251E-2</v>
      </c>
      <c r="V842" t="s">
        <v>251</v>
      </c>
    </row>
    <row r="843" spans="9:22" x14ac:dyDescent="0.45">
      <c r="I843" t="s">
        <v>426</v>
      </c>
      <c r="J843" t="s">
        <v>387</v>
      </c>
      <c r="K843">
        <v>3.638748555392258E-6</v>
      </c>
      <c r="L843" t="s">
        <v>251</v>
      </c>
      <c r="N843" t="s">
        <v>442</v>
      </c>
      <c r="O843" t="s">
        <v>387</v>
      </c>
      <c r="P843">
        <v>2.1773803779575274E-2</v>
      </c>
      <c r="Q843" t="s">
        <v>251</v>
      </c>
      <c r="S843" t="s">
        <v>457</v>
      </c>
      <c r="T843" t="s">
        <v>387</v>
      </c>
      <c r="U843">
        <v>3.42259137951176E-2</v>
      </c>
      <c r="V843" t="s">
        <v>251</v>
      </c>
    </row>
    <row r="844" spans="9:22" x14ac:dyDescent="0.45">
      <c r="I844" t="s">
        <v>426</v>
      </c>
      <c r="J844" t="s">
        <v>388</v>
      </c>
      <c r="K844">
        <v>4.7346713126811173E-3</v>
      </c>
      <c r="L844" t="s">
        <v>251</v>
      </c>
      <c r="N844" t="s">
        <v>442</v>
      </c>
      <c r="O844" t="s">
        <v>388</v>
      </c>
      <c r="P844">
        <v>3.1652912561918843E-3</v>
      </c>
      <c r="Q844" t="s">
        <v>251</v>
      </c>
      <c r="S844" t="s">
        <v>457</v>
      </c>
      <c r="T844" t="s">
        <v>388</v>
      </c>
      <c r="U844">
        <v>4.5047490619324537E-3</v>
      </c>
      <c r="V844" t="s">
        <v>251</v>
      </c>
    </row>
    <row r="845" spans="9:22" x14ac:dyDescent="0.45">
      <c r="I845" t="s">
        <v>426</v>
      </c>
      <c r="J845" t="s">
        <v>389</v>
      </c>
      <c r="K845">
        <v>2.1286063852987112E-2</v>
      </c>
      <c r="L845" t="s">
        <v>251</v>
      </c>
      <c r="N845" t="s">
        <v>442</v>
      </c>
      <c r="O845" t="s">
        <v>389</v>
      </c>
      <c r="P845">
        <v>1.0064718679589732E-2</v>
      </c>
      <c r="Q845" t="s">
        <v>251</v>
      </c>
      <c r="S845" t="s">
        <v>457</v>
      </c>
      <c r="T845" t="s">
        <v>389</v>
      </c>
      <c r="U845">
        <v>1.3936007433431022E-2</v>
      </c>
      <c r="V845" t="s">
        <v>251</v>
      </c>
    </row>
    <row r="846" spans="9:22" x14ac:dyDescent="0.45">
      <c r="I846" t="s">
        <v>426</v>
      </c>
      <c r="J846" t="s">
        <v>390</v>
      </c>
      <c r="K846">
        <v>5.1038266346865507E-2</v>
      </c>
      <c r="L846" t="s">
        <v>251</v>
      </c>
      <c r="N846" t="s">
        <v>442</v>
      </c>
      <c r="O846" t="s">
        <v>390</v>
      </c>
      <c r="P846">
        <v>2.3526440521951689E-2</v>
      </c>
      <c r="Q846" t="s">
        <v>251</v>
      </c>
      <c r="S846" t="s">
        <v>457</v>
      </c>
      <c r="T846" t="s">
        <v>390</v>
      </c>
      <c r="U846">
        <v>2.8554163661372176E-2</v>
      </c>
      <c r="V846" t="s">
        <v>251</v>
      </c>
    </row>
    <row r="847" spans="9:22" x14ac:dyDescent="0.45">
      <c r="I847" t="s">
        <v>426</v>
      </c>
      <c r="J847" t="s">
        <v>391</v>
      </c>
      <c r="K847">
        <v>5.9154857650250813E-3</v>
      </c>
      <c r="L847" t="s">
        <v>251</v>
      </c>
      <c r="N847" t="s">
        <v>442</v>
      </c>
      <c r="O847" t="s">
        <v>391</v>
      </c>
      <c r="P847">
        <v>3.8597259477932441E-3</v>
      </c>
      <c r="Q847" t="s">
        <v>251</v>
      </c>
      <c r="S847" t="s">
        <v>457</v>
      </c>
      <c r="T847" t="s">
        <v>391</v>
      </c>
      <c r="U847">
        <v>4.9468840975485408E-3</v>
      </c>
      <c r="V847" t="s">
        <v>251</v>
      </c>
    </row>
    <row r="848" spans="9:22" x14ac:dyDescent="0.45">
      <c r="I848" t="s">
        <v>426</v>
      </c>
      <c r="J848" t="s">
        <v>392</v>
      </c>
      <c r="K848">
        <v>1.8325513322048274E-3</v>
      </c>
      <c r="L848" t="s">
        <v>251</v>
      </c>
      <c r="N848" t="s">
        <v>442</v>
      </c>
      <c r="O848" t="s">
        <v>392</v>
      </c>
      <c r="P848">
        <v>3.7770815711797301E-3</v>
      </c>
      <c r="Q848" t="s">
        <v>251</v>
      </c>
      <c r="S848" t="s">
        <v>457</v>
      </c>
      <c r="T848" t="s">
        <v>392</v>
      </c>
      <c r="U848">
        <v>5.0883779848113842E-3</v>
      </c>
      <c r="V848" t="s">
        <v>251</v>
      </c>
    </row>
    <row r="849" spans="9:22" x14ac:dyDescent="0.45">
      <c r="I849" t="s">
        <v>426</v>
      </c>
      <c r="J849" t="s">
        <v>393</v>
      </c>
      <c r="K849">
        <v>0</v>
      </c>
      <c r="L849" t="s">
        <v>251</v>
      </c>
      <c r="N849" t="s">
        <v>442</v>
      </c>
      <c r="O849" t="s">
        <v>393</v>
      </c>
      <c r="P849">
        <v>3.6596217340645566E-3</v>
      </c>
      <c r="Q849" t="s">
        <v>251</v>
      </c>
      <c r="S849" t="s">
        <v>457</v>
      </c>
      <c r="T849" t="s">
        <v>393</v>
      </c>
      <c r="U849">
        <v>5.1837863949676993E-3</v>
      </c>
      <c r="V849" t="s">
        <v>251</v>
      </c>
    </row>
    <row r="850" spans="9:22" x14ac:dyDescent="0.45">
      <c r="I850" t="s">
        <v>426</v>
      </c>
      <c r="J850" t="s">
        <v>394</v>
      </c>
      <c r="K850">
        <v>0</v>
      </c>
      <c r="L850" t="s">
        <v>251</v>
      </c>
      <c r="N850" t="s">
        <v>442</v>
      </c>
      <c r="O850" t="s">
        <v>394</v>
      </c>
      <c r="P850">
        <v>1.4317438898204768E-2</v>
      </c>
      <c r="Q850" t="s">
        <v>251</v>
      </c>
      <c r="S850" t="s">
        <v>457</v>
      </c>
      <c r="T850" t="s">
        <v>394</v>
      </c>
      <c r="U850">
        <v>2.0388054267473827E-2</v>
      </c>
      <c r="V850" t="s">
        <v>251</v>
      </c>
    </row>
    <row r="851" spans="9:22" x14ac:dyDescent="0.45">
      <c r="I851" t="s">
        <v>426</v>
      </c>
      <c r="J851" t="s">
        <v>395</v>
      </c>
      <c r="K851">
        <v>2.6059346406185936E-3</v>
      </c>
      <c r="L851" t="s">
        <v>251</v>
      </c>
      <c r="N851" t="s">
        <v>442</v>
      </c>
      <c r="O851" t="s">
        <v>395</v>
      </c>
      <c r="P851">
        <v>3.6039238990891904E-2</v>
      </c>
      <c r="Q851" t="s">
        <v>251</v>
      </c>
      <c r="S851" t="s">
        <v>457</v>
      </c>
      <c r="T851" t="s">
        <v>395</v>
      </c>
      <c r="U851">
        <v>3.0202507215532557E-2</v>
      </c>
      <c r="V851" t="s">
        <v>251</v>
      </c>
    </row>
    <row r="852" spans="9:22" x14ac:dyDescent="0.45">
      <c r="I852" t="s">
        <v>426</v>
      </c>
      <c r="J852" t="s">
        <v>396</v>
      </c>
      <c r="K852">
        <v>4.552478486675688E-3</v>
      </c>
      <c r="L852" t="s">
        <v>251</v>
      </c>
      <c r="N852" t="s">
        <v>442</v>
      </c>
      <c r="O852" t="s">
        <v>396</v>
      </c>
      <c r="P852">
        <v>4.8850937958949082E-3</v>
      </c>
      <c r="Q852" t="s">
        <v>251</v>
      </c>
      <c r="S852" t="s">
        <v>457</v>
      </c>
      <c r="T852" t="s">
        <v>396</v>
      </c>
      <c r="U852">
        <v>4.1970727589470827E-3</v>
      </c>
      <c r="V852" t="s">
        <v>251</v>
      </c>
    </row>
    <row r="853" spans="9:22" x14ac:dyDescent="0.45">
      <c r="I853" t="s">
        <v>426</v>
      </c>
      <c r="J853" t="s">
        <v>397</v>
      </c>
      <c r="K853">
        <v>2.3565046164057912E-2</v>
      </c>
      <c r="L853" t="s">
        <v>251</v>
      </c>
      <c r="N853" t="s">
        <v>442</v>
      </c>
      <c r="O853" t="s">
        <v>397</v>
      </c>
      <c r="P853">
        <v>1.5457228465337902E-2</v>
      </c>
      <c r="Q853" t="s">
        <v>251</v>
      </c>
      <c r="S853" t="s">
        <v>457</v>
      </c>
      <c r="T853" t="s">
        <v>397</v>
      </c>
      <c r="U853">
        <v>1.3299791133990005E-2</v>
      </c>
      <c r="V853" t="s">
        <v>251</v>
      </c>
    </row>
    <row r="854" spans="9:22" x14ac:dyDescent="0.45">
      <c r="I854" t="s">
        <v>426</v>
      </c>
      <c r="J854" t="s">
        <v>398</v>
      </c>
      <c r="K854">
        <v>5.6222643760957564E-2</v>
      </c>
      <c r="L854" t="s">
        <v>251</v>
      </c>
      <c r="N854" t="s">
        <v>442</v>
      </c>
      <c r="O854" t="s">
        <v>398</v>
      </c>
      <c r="P854">
        <v>3.3774648279891982E-2</v>
      </c>
      <c r="Q854" t="s">
        <v>251</v>
      </c>
      <c r="S854" t="s">
        <v>457</v>
      </c>
      <c r="T854" t="s">
        <v>398</v>
      </c>
      <c r="U854">
        <v>2.75772164896998E-2</v>
      </c>
      <c r="V854" t="s">
        <v>251</v>
      </c>
    </row>
    <row r="855" spans="9:22" x14ac:dyDescent="0.45">
      <c r="I855" t="s">
        <v>426</v>
      </c>
      <c r="J855" t="s">
        <v>399</v>
      </c>
      <c r="K855">
        <v>6.3934001151168254E-3</v>
      </c>
      <c r="L855" t="s">
        <v>251</v>
      </c>
      <c r="N855" t="s">
        <v>442</v>
      </c>
      <c r="O855" t="s">
        <v>399</v>
      </c>
      <c r="P855">
        <v>5.3308276753781785E-3</v>
      </c>
      <c r="Q855" t="s">
        <v>251</v>
      </c>
      <c r="S855" t="s">
        <v>457</v>
      </c>
      <c r="T855" t="s">
        <v>399</v>
      </c>
      <c r="U855">
        <v>4.5398188791220912E-3</v>
      </c>
      <c r="V855" t="s">
        <v>251</v>
      </c>
    </row>
    <row r="856" spans="9:22" x14ac:dyDescent="0.45">
      <c r="I856" t="s">
        <v>426</v>
      </c>
      <c r="J856" t="s">
        <v>400</v>
      </c>
      <c r="K856">
        <v>4.5137519173658507E-3</v>
      </c>
      <c r="L856" t="s">
        <v>251</v>
      </c>
      <c r="N856" t="s">
        <v>442</v>
      </c>
      <c r="O856" t="s">
        <v>400</v>
      </c>
      <c r="P856">
        <v>5.1572915100120834E-3</v>
      </c>
      <c r="Q856" t="s">
        <v>251</v>
      </c>
      <c r="S856" t="s">
        <v>457</v>
      </c>
      <c r="T856" t="s">
        <v>400</v>
      </c>
      <c r="U856">
        <v>4.5549382442355048E-3</v>
      </c>
      <c r="V856" t="s">
        <v>251</v>
      </c>
    </row>
    <row r="857" spans="9:22" x14ac:dyDescent="0.45">
      <c r="I857" t="s">
        <v>426</v>
      </c>
      <c r="J857" t="s">
        <v>401</v>
      </c>
      <c r="K857">
        <v>0</v>
      </c>
      <c r="L857" t="s">
        <v>251</v>
      </c>
      <c r="N857" t="s">
        <v>442</v>
      </c>
      <c r="O857" t="s">
        <v>401</v>
      </c>
      <c r="P857">
        <v>4.8719854304726945E-3</v>
      </c>
      <c r="Q857" t="s">
        <v>251</v>
      </c>
      <c r="S857" t="s">
        <v>457</v>
      </c>
      <c r="T857" t="s">
        <v>401</v>
      </c>
      <c r="U857">
        <v>4.5747340621934331E-3</v>
      </c>
      <c r="V857" t="s">
        <v>251</v>
      </c>
    </row>
    <row r="858" spans="9:22" x14ac:dyDescent="0.45">
      <c r="I858" t="s">
        <v>426</v>
      </c>
      <c r="J858" t="s">
        <v>402</v>
      </c>
      <c r="K858">
        <v>0</v>
      </c>
      <c r="L858" t="s">
        <v>251</v>
      </c>
      <c r="N858" t="s">
        <v>442</v>
      </c>
      <c r="O858" t="s">
        <v>402</v>
      </c>
      <c r="P858">
        <v>1.8498750856735566E-2</v>
      </c>
      <c r="Q858" t="s">
        <v>251</v>
      </c>
      <c r="S858" t="s">
        <v>457</v>
      </c>
      <c r="T858" t="s">
        <v>402</v>
      </c>
      <c r="U858">
        <v>1.8162045859900753E-2</v>
      </c>
      <c r="V858" t="s">
        <v>251</v>
      </c>
    </row>
    <row r="859" spans="9:22" x14ac:dyDescent="0.45">
      <c r="I859" t="s">
        <v>426</v>
      </c>
      <c r="J859" t="s">
        <v>403</v>
      </c>
      <c r="K859">
        <v>8.3458818789992114E-3</v>
      </c>
      <c r="L859" t="s">
        <v>251</v>
      </c>
      <c r="N859" t="s">
        <v>442</v>
      </c>
      <c r="O859" t="s">
        <v>403</v>
      </c>
      <c r="P859">
        <v>1.414324953486704E-2</v>
      </c>
      <c r="Q859" t="s">
        <v>251</v>
      </c>
      <c r="S859" t="s">
        <v>457</v>
      </c>
      <c r="T859" t="s">
        <v>403</v>
      </c>
      <c r="U859">
        <v>1.8048125927814143E-2</v>
      </c>
      <c r="V859" t="s">
        <v>251</v>
      </c>
    </row>
    <row r="860" spans="9:22" x14ac:dyDescent="0.45">
      <c r="I860" t="s">
        <v>426</v>
      </c>
      <c r="J860" t="s">
        <v>404</v>
      </c>
      <c r="K860">
        <v>8.2411101224114276E-3</v>
      </c>
      <c r="L860" t="s">
        <v>251</v>
      </c>
      <c r="N860" t="s">
        <v>442</v>
      </c>
      <c r="O860" t="s">
        <v>404</v>
      </c>
      <c r="P860">
        <v>2.21958709712918E-3</v>
      </c>
      <c r="Q860" t="s">
        <v>251</v>
      </c>
      <c r="S860" t="s">
        <v>457</v>
      </c>
      <c r="T860" t="s">
        <v>404</v>
      </c>
      <c r="U860">
        <v>2.2238266401499269E-3</v>
      </c>
      <c r="V860" t="s">
        <v>251</v>
      </c>
    </row>
    <row r="861" spans="9:22" x14ac:dyDescent="0.45">
      <c r="I861" t="s">
        <v>426</v>
      </c>
      <c r="J861" t="s">
        <v>405</v>
      </c>
      <c r="K861">
        <v>3.2283333594866306E-2</v>
      </c>
      <c r="L861" t="s">
        <v>251</v>
      </c>
      <c r="N861" t="s">
        <v>442</v>
      </c>
      <c r="O861" t="s">
        <v>405</v>
      </c>
      <c r="P861">
        <v>7.4110742725535918E-3</v>
      </c>
      <c r="Q861" t="s">
        <v>251</v>
      </c>
      <c r="S861" t="s">
        <v>457</v>
      </c>
      <c r="T861" t="s">
        <v>405</v>
      </c>
      <c r="U861">
        <v>6.3650048319938424E-3</v>
      </c>
      <c r="V861" t="s">
        <v>251</v>
      </c>
    </row>
    <row r="862" spans="9:22" x14ac:dyDescent="0.45">
      <c r="I862" t="s">
        <v>426</v>
      </c>
      <c r="J862" t="s">
        <v>406</v>
      </c>
      <c r="K862">
        <v>6.7927406477833754E-2</v>
      </c>
      <c r="L862" t="s">
        <v>251</v>
      </c>
      <c r="N862" t="s">
        <v>442</v>
      </c>
      <c r="O862" t="s">
        <v>406</v>
      </c>
      <c r="P862">
        <v>1.7620368153575459E-2</v>
      </c>
      <c r="Q862" t="s">
        <v>251</v>
      </c>
      <c r="S862" t="s">
        <v>457</v>
      </c>
      <c r="T862" t="s">
        <v>406</v>
      </c>
      <c r="U862">
        <v>1.3619939562226858E-2</v>
      </c>
      <c r="V862" t="s">
        <v>251</v>
      </c>
    </row>
    <row r="863" spans="9:22" x14ac:dyDescent="0.45">
      <c r="I863" t="s">
        <v>426</v>
      </c>
      <c r="J863" t="s">
        <v>407</v>
      </c>
      <c r="K863">
        <v>8.7521973794001274E-3</v>
      </c>
      <c r="L863" t="s">
        <v>251</v>
      </c>
      <c r="N863" t="s">
        <v>442</v>
      </c>
      <c r="O863" t="s">
        <v>407</v>
      </c>
      <c r="P863">
        <v>2.7999064564829751E-3</v>
      </c>
      <c r="Q863" t="s">
        <v>251</v>
      </c>
      <c r="S863" t="s">
        <v>457</v>
      </c>
      <c r="T863" t="s">
        <v>407</v>
      </c>
      <c r="U863">
        <v>2.6553410666589122E-3</v>
      </c>
      <c r="V863" t="s">
        <v>251</v>
      </c>
    </row>
    <row r="864" spans="9:22" x14ac:dyDescent="0.45">
      <c r="I864" t="s">
        <v>426</v>
      </c>
      <c r="J864" t="s">
        <v>408</v>
      </c>
      <c r="K864">
        <v>7.2830750561696687E-3</v>
      </c>
      <c r="L864" t="s">
        <v>251</v>
      </c>
      <c r="N864" t="s">
        <v>442</v>
      </c>
      <c r="O864" t="s">
        <v>408</v>
      </c>
      <c r="P864">
        <v>2.6844320633031709E-3</v>
      </c>
      <c r="Q864" t="s">
        <v>251</v>
      </c>
      <c r="S864" t="s">
        <v>457</v>
      </c>
      <c r="T864" t="s">
        <v>408</v>
      </c>
      <c r="U864">
        <v>2.6730170376483872E-3</v>
      </c>
      <c r="V864" t="s">
        <v>251</v>
      </c>
    </row>
    <row r="865" spans="9:22" x14ac:dyDescent="0.45">
      <c r="I865" t="s">
        <v>426</v>
      </c>
      <c r="J865" t="s">
        <v>409</v>
      </c>
      <c r="K865">
        <v>3.9779988396550035E-3</v>
      </c>
      <c r="L865" t="s">
        <v>251</v>
      </c>
      <c r="N865" t="s">
        <v>442</v>
      </c>
      <c r="O865" t="s">
        <v>409</v>
      </c>
      <c r="P865">
        <v>2.5248494647963833E-3</v>
      </c>
      <c r="Q865" t="s">
        <v>251</v>
      </c>
      <c r="S865" t="s">
        <v>457</v>
      </c>
      <c r="T865" t="s">
        <v>409</v>
      </c>
      <c r="U865">
        <v>2.685356159901957E-3</v>
      </c>
      <c r="V865" t="s">
        <v>251</v>
      </c>
    </row>
    <row r="866" spans="9:22" x14ac:dyDescent="0.45">
      <c r="I866" t="s">
        <v>426</v>
      </c>
      <c r="J866" t="s">
        <v>410</v>
      </c>
      <c r="K866">
        <v>0</v>
      </c>
      <c r="L866" t="s">
        <v>251</v>
      </c>
      <c r="N866" t="s">
        <v>442</v>
      </c>
      <c r="O866" t="s">
        <v>410</v>
      </c>
      <c r="P866">
        <v>9.3242461978842381E-3</v>
      </c>
      <c r="Q866" t="s">
        <v>251</v>
      </c>
      <c r="S866" t="s">
        <v>457</v>
      </c>
      <c r="T866" t="s">
        <v>410</v>
      </c>
      <c r="U866">
        <v>1.1111027100614021E-2</v>
      </c>
      <c r="V866" t="s">
        <v>251</v>
      </c>
    </row>
    <row r="867" spans="9:22" x14ac:dyDescent="0.45">
      <c r="I867" t="s">
        <v>426</v>
      </c>
      <c r="J867" t="s">
        <v>411</v>
      </c>
      <c r="K867">
        <v>8.3801916774472445E-3</v>
      </c>
      <c r="L867" t="s">
        <v>251</v>
      </c>
      <c r="N867" t="s">
        <v>442</v>
      </c>
      <c r="O867" t="s">
        <v>411</v>
      </c>
      <c r="P867">
        <v>2.2240772356013253E-2</v>
      </c>
      <c r="Q867" t="s">
        <v>251</v>
      </c>
      <c r="S867" t="s">
        <v>457</v>
      </c>
      <c r="T867" t="s">
        <v>411</v>
      </c>
      <c r="U867">
        <v>2.3490893725154206E-2</v>
      </c>
      <c r="V867" t="s">
        <v>251</v>
      </c>
    </row>
    <row r="868" spans="9:22" x14ac:dyDescent="0.45">
      <c r="I868" t="s">
        <v>426</v>
      </c>
      <c r="J868" t="s">
        <v>412</v>
      </c>
      <c r="K868">
        <v>7.6964398651464608E-3</v>
      </c>
      <c r="L868" t="s">
        <v>251</v>
      </c>
      <c r="N868" t="s">
        <v>442</v>
      </c>
      <c r="O868" t="s">
        <v>412</v>
      </c>
      <c r="P868">
        <v>3.2881243377400498E-3</v>
      </c>
      <c r="Q868" t="s">
        <v>251</v>
      </c>
      <c r="S868" t="s">
        <v>457</v>
      </c>
      <c r="T868" t="s">
        <v>412</v>
      </c>
      <c r="U868">
        <v>3.2824278072131727E-3</v>
      </c>
      <c r="V868" t="s">
        <v>251</v>
      </c>
    </row>
    <row r="869" spans="9:22" x14ac:dyDescent="0.45">
      <c r="I869" t="s">
        <v>426</v>
      </c>
      <c r="J869" t="s">
        <v>413</v>
      </c>
      <c r="K869">
        <v>2.9767660435760152E-2</v>
      </c>
      <c r="L869" t="s">
        <v>251</v>
      </c>
      <c r="N869" t="s">
        <v>442</v>
      </c>
      <c r="O869" t="s">
        <v>413</v>
      </c>
      <c r="P869">
        <v>1.0660844000769779E-2</v>
      </c>
      <c r="Q869" t="s">
        <v>251</v>
      </c>
      <c r="S869" t="s">
        <v>457</v>
      </c>
      <c r="T869" t="s">
        <v>413</v>
      </c>
      <c r="U869">
        <v>1.0152732878454114E-2</v>
      </c>
      <c r="V869" t="s">
        <v>251</v>
      </c>
    </row>
    <row r="870" spans="9:22" x14ac:dyDescent="0.45">
      <c r="I870" t="s">
        <v>426</v>
      </c>
      <c r="J870" t="s">
        <v>414</v>
      </c>
      <c r="K870">
        <v>6.6698795199508984E-2</v>
      </c>
      <c r="L870" t="s">
        <v>251</v>
      </c>
      <c r="N870" t="s">
        <v>442</v>
      </c>
      <c r="O870" t="s">
        <v>414</v>
      </c>
      <c r="P870">
        <v>2.2340756974560363E-2</v>
      </c>
      <c r="Q870" t="s">
        <v>251</v>
      </c>
      <c r="S870" t="s">
        <v>457</v>
      </c>
      <c r="T870" t="s">
        <v>414</v>
      </c>
      <c r="U870">
        <v>2.0461972240530431E-2</v>
      </c>
      <c r="V870" t="s">
        <v>251</v>
      </c>
    </row>
    <row r="871" spans="9:22" x14ac:dyDescent="0.45">
      <c r="I871" t="s">
        <v>426</v>
      </c>
      <c r="J871" t="s">
        <v>415</v>
      </c>
      <c r="K871">
        <v>8.485090858829536E-3</v>
      </c>
      <c r="L871" t="s">
        <v>251</v>
      </c>
      <c r="N871" t="s">
        <v>442</v>
      </c>
      <c r="O871" t="s">
        <v>415</v>
      </c>
      <c r="P871">
        <v>3.4814703668942662E-3</v>
      </c>
      <c r="Q871" t="s">
        <v>251</v>
      </c>
      <c r="S871" t="s">
        <v>457</v>
      </c>
      <c r="T871" t="s">
        <v>415</v>
      </c>
      <c r="U871">
        <v>3.4759923187160698E-3</v>
      </c>
      <c r="V871" t="s">
        <v>251</v>
      </c>
    </row>
    <row r="872" spans="9:22" x14ac:dyDescent="0.45">
      <c r="I872" t="s">
        <v>426</v>
      </c>
      <c r="J872" t="s">
        <v>416</v>
      </c>
      <c r="K872">
        <v>7.3128710541792551E-3</v>
      </c>
      <c r="L872" t="s">
        <v>251</v>
      </c>
      <c r="N872" t="s">
        <v>442</v>
      </c>
      <c r="O872" t="s">
        <v>416</v>
      </c>
      <c r="P872">
        <v>3.2509971839412666E-3</v>
      </c>
      <c r="Q872" t="s">
        <v>251</v>
      </c>
      <c r="S872" t="s">
        <v>457</v>
      </c>
      <c r="T872" t="s">
        <v>416</v>
      </c>
      <c r="U872">
        <v>3.5009967564567017E-3</v>
      </c>
      <c r="V872" t="s">
        <v>251</v>
      </c>
    </row>
    <row r="873" spans="9:22" x14ac:dyDescent="0.45">
      <c r="I873" t="s">
        <v>426</v>
      </c>
      <c r="J873" t="s">
        <v>417</v>
      </c>
      <c r="K873">
        <v>5.0750319333693825E-3</v>
      </c>
      <c r="L873" t="s">
        <v>251</v>
      </c>
      <c r="N873" t="s">
        <v>442</v>
      </c>
      <c r="O873" t="s">
        <v>417</v>
      </c>
      <c r="P873">
        <v>3.0595588932770127E-3</v>
      </c>
      <c r="Q873" t="s">
        <v>251</v>
      </c>
      <c r="S873" t="s">
        <v>457</v>
      </c>
      <c r="T873" t="s">
        <v>417</v>
      </c>
      <c r="U873">
        <v>3.4606876321911987E-3</v>
      </c>
      <c r="V873" t="s">
        <v>251</v>
      </c>
    </row>
    <row r="874" spans="9:22" x14ac:dyDescent="0.45">
      <c r="I874" t="s">
        <v>426</v>
      </c>
      <c r="J874" t="s">
        <v>418</v>
      </c>
      <c r="K874">
        <v>0</v>
      </c>
      <c r="L874" t="s">
        <v>251</v>
      </c>
      <c r="N874" t="s">
        <v>442</v>
      </c>
      <c r="O874" t="s">
        <v>418</v>
      </c>
      <c r="P874">
        <v>1.1715942964484504E-2</v>
      </c>
      <c r="Q874" t="s">
        <v>251</v>
      </c>
      <c r="S874" t="s">
        <v>457</v>
      </c>
      <c r="T874" t="s">
        <v>418</v>
      </c>
      <c r="U874">
        <v>1.3336335783076581E-2</v>
      </c>
      <c r="V874" t="s">
        <v>251</v>
      </c>
    </row>
    <row r="875" spans="9:22" x14ac:dyDescent="0.45">
      <c r="I875" t="s">
        <v>427</v>
      </c>
      <c r="J875" t="s">
        <v>250</v>
      </c>
      <c r="K875">
        <v>5.4810360802704534E-3</v>
      </c>
      <c r="L875" t="s">
        <v>251</v>
      </c>
      <c r="N875" t="s">
        <v>443</v>
      </c>
      <c r="O875" t="s">
        <v>250</v>
      </c>
      <c r="P875">
        <v>2.6298944304332321E-2</v>
      </c>
      <c r="Q875" t="s">
        <v>251</v>
      </c>
      <c r="S875" t="s">
        <v>458</v>
      </c>
      <c r="T875" t="s">
        <v>250</v>
      </c>
      <c r="U875">
        <v>2.8980063426077042E-2</v>
      </c>
      <c r="V875" t="s">
        <v>251</v>
      </c>
    </row>
    <row r="876" spans="9:22" x14ac:dyDescent="0.45">
      <c r="I876" t="s">
        <v>427</v>
      </c>
      <c r="J876" t="s">
        <v>252</v>
      </c>
      <c r="K876">
        <v>7.9877368973674361E-3</v>
      </c>
      <c r="L876" t="s">
        <v>251</v>
      </c>
      <c r="N876" t="s">
        <v>443</v>
      </c>
      <c r="O876" t="s">
        <v>252</v>
      </c>
      <c r="P876">
        <v>3.4568574313955545E-3</v>
      </c>
      <c r="Q876" t="s">
        <v>251</v>
      </c>
      <c r="S876" t="s">
        <v>458</v>
      </c>
      <c r="T876" t="s">
        <v>252</v>
      </c>
      <c r="U876">
        <v>4.3548784869506564E-3</v>
      </c>
      <c r="V876" t="s">
        <v>251</v>
      </c>
    </row>
    <row r="877" spans="9:22" x14ac:dyDescent="0.45">
      <c r="I877" t="s">
        <v>427</v>
      </c>
      <c r="J877" t="s">
        <v>253</v>
      </c>
      <c r="K877">
        <v>3.4269639051763397E-2</v>
      </c>
      <c r="L877" t="s">
        <v>251</v>
      </c>
      <c r="N877" t="s">
        <v>443</v>
      </c>
      <c r="O877" t="s">
        <v>253</v>
      </c>
      <c r="P877">
        <v>1.1142253297511433E-2</v>
      </c>
      <c r="Q877" t="s">
        <v>251</v>
      </c>
      <c r="S877" t="s">
        <v>458</v>
      </c>
      <c r="T877" t="s">
        <v>253</v>
      </c>
      <c r="U877">
        <v>1.2457974018342493E-2</v>
      </c>
      <c r="V877" t="s">
        <v>251</v>
      </c>
    </row>
    <row r="878" spans="9:22" x14ac:dyDescent="0.45">
      <c r="I878" t="s">
        <v>427</v>
      </c>
      <c r="J878" t="s">
        <v>254</v>
      </c>
      <c r="K878">
        <v>7.8901411001671348E-2</v>
      </c>
      <c r="L878" t="s">
        <v>251</v>
      </c>
      <c r="N878" t="s">
        <v>443</v>
      </c>
      <c r="O878" t="s">
        <v>254</v>
      </c>
      <c r="P878">
        <v>2.8797937605648742E-2</v>
      </c>
      <c r="Q878" t="s">
        <v>251</v>
      </c>
      <c r="S878" t="s">
        <v>458</v>
      </c>
      <c r="T878" t="s">
        <v>254</v>
      </c>
      <c r="U878">
        <v>2.6624227882537686E-2</v>
      </c>
      <c r="V878" t="s">
        <v>251</v>
      </c>
    </row>
    <row r="879" spans="9:22" x14ac:dyDescent="0.45">
      <c r="I879" t="s">
        <v>427</v>
      </c>
      <c r="J879" t="s">
        <v>255</v>
      </c>
      <c r="K879">
        <v>1.034257296855828E-2</v>
      </c>
      <c r="L879" t="s">
        <v>251</v>
      </c>
      <c r="N879" t="s">
        <v>443</v>
      </c>
      <c r="O879" t="s">
        <v>255</v>
      </c>
      <c r="P879">
        <v>4.446314591512862E-3</v>
      </c>
      <c r="Q879" t="s">
        <v>251</v>
      </c>
      <c r="S879" t="s">
        <v>458</v>
      </c>
      <c r="T879" t="s">
        <v>255</v>
      </c>
      <c r="U879">
        <v>4.8205172127658881E-3</v>
      </c>
      <c r="V879" t="s">
        <v>251</v>
      </c>
    </row>
    <row r="880" spans="9:22" x14ac:dyDescent="0.45">
      <c r="I880" t="s">
        <v>427</v>
      </c>
      <c r="J880" t="s">
        <v>256</v>
      </c>
      <c r="K880">
        <v>9.0868628331636798E-3</v>
      </c>
      <c r="L880" t="s">
        <v>251</v>
      </c>
      <c r="N880" t="s">
        <v>443</v>
      </c>
      <c r="O880" t="s">
        <v>256</v>
      </c>
      <c r="P880">
        <v>4.1547173969965013E-3</v>
      </c>
      <c r="Q880" t="s">
        <v>251</v>
      </c>
      <c r="S880" t="s">
        <v>458</v>
      </c>
      <c r="T880" t="s">
        <v>256</v>
      </c>
      <c r="U880">
        <v>4.8043708952104063E-3</v>
      </c>
      <c r="V880" t="s">
        <v>251</v>
      </c>
    </row>
    <row r="881" spans="9:22" x14ac:dyDescent="0.45">
      <c r="I881" t="s">
        <v>427</v>
      </c>
      <c r="J881" t="s">
        <v>257</v>
      </c>
      <c r="K881">
        <v>6.1071734055210859E-3</v>
      </c>
      <c r="L881" t="s">
        <v>251</v>
      </c>
      <c r="N881" t="s">
        <v>443</v>
      </c>
      <c r="O881" t="s">
        <v>257</v>
      </c>
      <c r="P881">
        <v>3.9337159055673728E-3</v>
      </c>
      <c r="Q881" t="s">
        <v>251</v>
      </c>
      <c r="S881" t="s">
        <v>458</v>
      </c>
      <c r="T881" t="s">
        <v>257</v>
      </c>
      <c r="U881">
        <v>4.8237912307986207E-3</v>
      </c>
      <c r="V881" t="s">
        <v>251</v>
      </c>
    </row>
    <row r="882" spans="9:22" x14ac:dyDescent="0.45">
      <c r="I882" t="s">
        <v>427</v>
      </c>
      <c r="J882" t="s">
        <v>258</v>
      </c>
      <c r="K882">
        <v>7.7481231933991903E-4</v>
      </c>
      <c r="L882" t="s">
        <v>251</v>
      </c>
      <c r="N882" t="s">
        <v>443</v>
      </c>
      <c r="O882" t="s">
        <v>258</v>
      </c>
      <c r="P882">
        <v>1.4549582089841917E-2</v>
      </c>
      <c r="Q882" t="s">
        <v>251</v>
      </c>
      <c r="S882" t="s">
        <v>458</v>
      </c>
      <c r="T882" t="s">
        <v>258</v>
      </c>
      <c r="U882">
        <v>1.7932532255838452E-2</v>
      </c>
      <c r="V882" t="s">
        <v>251</v>
      </c>
    </row>
    <row r="883" spans="9:22" x14ac:dyDescent="0.45">
      <c r="I883" t="s">
        <v>427</v>
      </c>
      <c r="J883" t="s">
        <v>259</v>
      </c>
      <c r="K883">
        <v>2.3946908398427631E-3</v>
      </c>
      <c r="L883" t="s">
        <v>251</v>
      </c>
      <c r="N883" t="s">
        <v>443</v>
      </c>
      <c r="O883" t="s">
        <v>259</v>
      </c>
      <c r="P883">
        <v>1.433338694179196E-2</v>
      </c>
      <c r="Q883" t="s">
        <v>251</v>
      </c>
      <c r="S883" t="s">
        <v>458</v>
      </c>
      <c r="T883" t="s">
        <v>259</v>
      </c>
      <c r="U883">
        <v>1.4576863319863569E-2</v>
      </c>
      <c r="V883" t="s">
        <v>251</v>
      </c>
    </row>
    <row r="884" spans="9:22" x14ac:dyDescent="0.45">
      <c r="I884" t="s">
        <v>427</v>
      </c>
      <c r="J884" t="s">
        <v>260</v>
      </c>
      <c r="K884">
        <v>5.1438513007901051E-3</v>
      </c>
      <c r="L884" t="s">
        <v>251</v>
      </c>
      <c r="N884" t="s">
        <v>443</v>
      </c>
      <c r="O884" t="s">
        <v>260</v>
      </c>
      <c r="P884">
        <v>2.0284533434214878E-3</v>
      </c>
      <c r="Q884" t="s">
        <v>251</v>
      </c>
      <c r="S884" t="s">
        <v>458</v>
      </c>
      <c r="T884" t="s">
        <v>260</v>
      </c>
      <c r="U884">
        <v>2.3586489445174171E-3</v>
      </c>
      <c r="V884" t="s">
        <v>251</v>
      </c>
    </row>
    <row r="885" spans="9:22" x14ac:dyDescent="0.45">
      <c r="I885" t="s">
        <v>427</v>
      </c>
      <c r="J885" t="s">
        <v>261</v>
      </c>
      <c r="K885">
        <v>2.6653437659574699E-2</v>
      </c>
      <c r="L885" t="s">
        <v>251</v>
      </c>
      <c r="N885" t="s">
        <v>443</v>
      </c>
      <c r="O885" t="s">
        <v>261</v>
      </c>
      <c r="P885">
        <v>6.6640814448027082E-3</v>
      </c>
      <c r="Q885" t="s">
        <v>251</v>
      </c>
      <c r="S885" t="s">
        <v>458</v>
      </c>
      <c r="T885" t="s">
        <v>261</v>
      </c>
      <c r="U885">
        <v>7.0499928598159248E-3</v>
      </c>
      <c r="V885" t="s">
        <v>251</v>
      </c>
    </row>
    <row r="886" spans="9:22" x14ac:dyDescent="0.45">
      <c r="I886" t="s">
        <v>427</v>
      </c>
      <c r="J886" t="s">
        <v>262</v>
      </c>
      <c r="K886">
        <v>6.6053791580189425E-2</v>
      </c>
      <c r="L886" t="s">
        <v>251</v>
      </c>
      <c r="N886" t="s">
        <v>443</v>
      </c>
      <c r="O886" t="s">
        <v>262</v>
      </c>
      <c r="P886">
        <v>1.8027381498578771E-2</v>
      </c>
      <c r="Q886" t="s">
        <v>251</v>
      </c>
      <c r="S886" t="s">
        <v>458</v>
      </c>
      <c r="T886" t="s">
        <v>262</v>
      </c>
      <c r="U886">
        <v>1.4309462315839043E-2</v>
      </c>
      <c r="V886" t="s">
        <v>251</v>
      </c>
    </row>
    <row r="887" spans="9:22" x14ac:dyDescent="0.45">
      <c r="I887" t="s">
        <v>427</v>
      </c>
      <c r="J887" t="s">
        <v>263</v>
      </c>
      <c r="K887">
        <v>8.7848650003079804E-3</v>
      </c>
      <c r="L887" t="s">
        <v>251</v>
      </c>
      <c r="N887" t="s">
        <v>443</v>
      </c>
      <c r="O887" t="s">
        <v>263</v>
      </c>
      <c r="P887">
        <v>3.0099031770532618E-3</v>
      </c>
      <c r="Q887" t="s">
        <v>251</v>
      </c>
      <c r="S887" t="s">
        <v>458</v>
      </c>
      <c r="T887" t="s">
        <v>263</v>
      </c>
      <c r="U887">
        <v>2.6133515766823966E-3</v>
      </c>
      <c r="V887" t="s">
        <v>251</v>
      </c>
    </row>
    <row r="888" spans="9:22" x14ac:dyDescent="0.45">
      <c r="I888" t="s">
        <v>427</v>
      </c>
      <c r="J888" t="s">
        <v>264</v>
      </c>
      <c r="K888">
        <v>7.0841371891588517E-3</v>
      </c>
      <c r="L888" t="s">
        <v>251</v>
      </c>
      <c r="N888" t="s">
        <v>443</v>
      </c>
      <c r="O888" t="s">
        <v>264</v>
      </c>
      <c r="P888">
        <v>2.7732986265369178E-3</v>
      </c>
      <c r="Q888" t="s">
        <v>251</v>
      </c>
      <c r="S888" t="s">
        <v>458</v>
      </c>
      <c r="T888" t="s">
        <v>264</v>
      </c>
      <c r="U888">
        <v>2.5621924462684129E-3</v>
      </c>
      <c r="V888" t="s">
        <v>251</v>
      </c>
    </row>
    <row r="889" spans="9:22" x14ac:dyDescent="0.45">
      <c r="I889" t="s">
        <v>427</v>
      </c>
      <c r="J889" t="s">
        <v>265</v>
      </c>
      <c r="K889">
        <v>4.405188835812977E-3</v>
      </c>
      <c r="L889" t="s">
        <v>251</v>
      </c>
      <c r="N889" t="s">
        <v>443</v>
      </c>
      <c r="O889" t="s">
        <v>265</v>
      </c>
      <c r="P889">
        <v>2.5550218513448334E-3</v>
      </c>
      <c r="Q889" t="s">
        <v>251</v>
      </c>
      <c r="S889" t="s">
        <v>458</v>
      </c>
      <c r="T889" t="s">
        <v>265</v>
      </c>
      <c r="U889">
        <v>2.4921508761596568E-3</v>
      </c>
      <c r="V889" t="s">
        <v>251</v>
      </c>
    </row>
    <row r="890" spans="9:22" x14ac:dyDescent="0.45">
      <c r="I890" t="s">
        <v>427</v>
      </c>
      <c r="J890" t="s">
        <v>266</v>
      </c>
      <c r="K890">
        <v>0</v>
      </c>
      <c r="L890" t="s">
        <v>251</v>
      </c>
      <c r="N890" t="s">
        <v>443</v>
      </c>
      <c r="O890" t="s">
        <v>266</v>
      </c>
      <c r="P890">
        <v>9.0347828149818371E-3</v>
      </c>
      <c r="Q890" t="s">
        <v>251</v>
      </c>
      <c r="S890" t="s">
        <v>458</v>
      </c>
      <c r="T890" t="s">
        <v>266</v>
      </c>
      <c r="U890">
        <v>8.5135637097298166E-3</v>
      </c>
      <c r="V890" t="s">
        <v>251</v>
      </c>
    </row>
    <row r="891" spans="9:22" x14ac:dyDescent="0.45">
      <c r="I891" t="s">
        <v>427</v>
      </c>
      <c r="J891" t="s">
        <v>267</v>
      </c>
      <c r="K891">
        <v>0</v>
      </c>
      <c r="L891" t="s">
        <v>251</v>
      </c>
      <c r="N891" t="s">
        <v>443</v>
      </c>
      <c r="O891" t="s">
        <v>267</v>
      </c>
      <c r="P891">
        <v>2.0585899374762549E-2</v>
      </c>
      <c r="Q891" t="s">
        <v>251</v>
      </c>
      <c r="S891" t="s">
        <v>458</v>
      </c>
      <c r="T891" t="s">
        <v>267</v>
      </c>
      <c r="U891">
        <v>1.5840090734169077E-2</v>
      </c>
      <c r="V891" t="s">
        <v>251</v>
      </c>
    </row>
    <row r="892" spans="9:22" x14ac:dyDescent="0.45">
      <c r="I892" t="s">
        <v>427</v>
      </c>
      <c r="J892" t="s">
        <v>268</v>
      </c>
      <c r="K892">
        <v>3.6392689038379569E-3</v>
      </c>
      <c r="L892" t="s">
        <v>251</v>
      </c>
      <c r="N892" t="s">
        <v>443</v>
      </c>
      <c r="O892" t="s">
        <v>268</v>
      </c>
      <c r="P892">
        <v>2.633850313311906E-3</v>
      </c>
      <c r="Q892" t="s">
        <v>251</v>
      </c>
      <c r="S892" t="s">
        <v>458</v>
      </c>
      <c r="T892" t="s">
        <v>268</v>
      </c>
      <c r="U892">
        <v>2.2674447329332987E-3</v>
      </c>
      <c r="V892" t="s">
        <v>251</v>
      </c>
    </row>
    <row r="893" spans="9:22" x14ac:dyDescent="0.45">
      <c r="I893" t="s">
        <v>427</v>
      </c>
      <c r="J893" t="s">
        <v>269</v>
      </c>
      <c r="K893">
        <v>2.0474789965454623E-2</v>
      </c>
      <c r="L893" t="s">
        <v>251</v>
      </c>
      <c r="N893" t="s">
        <v>443</v>
      </c>
      <c r="O893" t="s">
        <v>269</v>
      </c>
      <c r="P893">
        <v>8.1685462940571038E-3</v>
      </c>
      <c r="Q893" t="s">
        <v>251</v>
      </c>
      <c r="S893" t="s">
        <v>458</v>
      </c>
      <c r="T893" t="s">
        <v>269</v>
      </c>
      <c r="U893">
        <v>6.7853071099858294E-3</v>
      </c>
      <c r="V893" t="s">
        <v>251</v>
      </c>
    </row>
    <row r="894" spans="9:22" x14ac:dyDescent="0.45">
      <c r="I894" t="s">
        <v>427</v>
      </c>
      <c r="J894" t="s">
        <v>270</v>
      </c>
      <c r="K894">
        <v>5.3891259546445539E-2</v>
      </c>
      <c r="L894" t="s">
        <v>251</v>
      </c>
      <c r="N894" t="s">
        <v>443</v>
      </c>
      <c r="O894" t="s">
        <v>270</v>
      </c>
      <c r="P894">
        <v>2.0097654608048243E-2</v>
      </c>
      <c r="Q894" t="s">
        <v>251</v>
      </c>
      <c r="S894" t="s">
        <v>458</v>
      </c>
      <c r="T894" t="s">
        <v>270</v>
      </c>
      <c r="U894">
        <v>1.4537691491503154E-2</v>
      </c>
      <c r="V894" t="s">
        <v>251</v>
      </c>
    </row>
    <row r="895" spans="9:22" x14ac:dyDescent="0.45">
      <c r="I895" t="s">
        <v>427</v>
      </c>
      <c r="J895" t="s">
        <v>271</v>
      </c>
      <c r="K895">
        <v>6.9335207898558685E-3</v>
      </c>
      <c r="L895" t="s">
        <v>251</v>
      </c>
      <c r="N895" t="s">
        <v>443</v>
      </c>
      <c r="O895" t="s">
        <v>271</v>
      </c>
      <c r="P895">
        <v>3.1735553293621944E-3</v>
      </c>
      <c r="Q895" t="s">
        <v>251</v>
      </c>
      <c r="S895" t="s">
        <v>458</v>
      </c>
      <c r="T895" t="s">
        <v>271</v>
      </c>
      <c r="U895">
        <v>2.8318772777357506E-3</v>
      </c>
      <c r="V895" t="s">
        <v>251</v>
      </c>
    </row>
    <row r="896" spans="9:22" x14ac:dyDescent="0.45">
      <c r="I896" t="s">
        <v>427</v>
      </c>
      <c r="J896" t="s">
        <v>272</v>
      </c>
      <c r="K896">
        <v>5.1256197124648507E-3</v>
      </c>
      <c r="L896" t="s">
        <v>251</v>
      </c>
      <c r="N896" t="s">
        <v>443</v>
      </c>
      <c r="O896" t="s">
        <v>272</v>
      </c>
      <c r="P896">
        <v>3.0876184378047394E-3</v>
      </c>
      <c r="Q896" t="s">
        <v>251</v>
      </c>
      <c r="S896" t="s">
        <v>458</v>
      </c>
      <c r="T896" t="s">
        <v>272</v>
      </c>
      <c r="U896">
        <v>2.8554593597576376E-3</v>
      </c>
      <c r="V896" t="s">
        <v>251</v>
      </c>
    </row>
    <row r="897" spans="9:22" x14ac:dyDescent="0.45">
      <c r="I897" t="s">
        <v>427</v>
      </c>
      <c r="J897" t="s">
        <v>273</v>
      </c>
      <c r="K897">
        <v>4.8718751896851696E-7</v>
      </c>
      <c r="L897" t="s">
        <v>251</v>
      </c>
      <c r="N897" t="s">
        <v>443</v>
      </c>
      <c r="O897" t="s">
        <v>273</v>
      </c>
      <c r="P897">
        <v>3.0664798167968836E-3</v>
      </c>
      <c r="Q897" t="s">
        <v>251</v>
      </c>
      <c r="S897" t="s">
        <v>458</v>
      </c>
      <c r="T897" t="s">
        <v>273</v>
      </c>
      <c r="U897">
        <v>2.8504113713625034E-3</v>
      </c>
      <c r="V897" t="s">
        <v>251</v>
      </c>
    </row>
    <row r="898" spans="9:22" x14ac:dyDescent="0.45">
      <c r="I898" t="s">
        <v>427</v>
      </c>
      <c r="J898" t="s">
        <v>274</v>
      </c>
      <c r="K898">
        <v>0</v>
      </c>
      <c r="L898" t="s">
        <v>251</v>
      </c>
      <c r="N898" t="s">
        <v>443</v>
      </c>
      <c r="O898" t="s">
        <v>274</v>
      </c>
      <c r="P898">
        <v>1.2319199268849546E-2</v>
      </c>
      <c r="Q898" t="s">
        <v>251</v>
      </c>
      <c r="S898" t="s">
        <v>458</v>
      </c>
      <c r="T898" t="s">
        <v>274</v>
      </c>
      <c r="U898">
        <v>1.0271857193452642E-2</v>
      </c>
      <c r="V898" t="s">
        <v>251</v>
      </c>
    </row>
    <row r="899" spans="9:22" x14ac:dyDescent="0.45">
      <c r="I899" t="s">
        <v>427</v>
      </c>
      <c r="J899" t="s">
        <v>323</v>
      </c>
      <c r="K899">
        <v>0</v>
      </c>
      <c r="L899" t="s">
        <v>251</v>
      </c>
      <c r="N899" t="s">
        <v>443</v>
      </c>
      <c r="O899" t="s">
        <v>323</v>
      </c>
      <c r="P899">
        <v>2.1912013575312455E-2</v>
      </c>
      <c r="Q899" t="s">
        <v>251</v>
      </c>
      <c r="S899" t="s">
        <v>458</v>
      </c>
      <c r="T899" t="s">
        <v>323</v>
      </c>
      <c r="U899">
        <v>1.8551808523945282E-2</v>
      </c>
      <c r="V899" t="s">
        <v>251</v>
      </c>
    </row>
    <row r="900" spans="9:22" x14ac:dyDescent="0.45">
      <c r="I900" t="s">
        <v>427</v>
      </c>
      <c r="J900" t="s">
        <v>324</v>
      </c>
      <c r="K900">
        <v>1.2813166739636683E-3</v>
      </c>
      <c r="L900" t="s">
        <v>251</v>
      </c>
      <c r="N900" t="s">
        <v>443</v>
      </c>
      <c r="O900" t="s">
        <v>324</v>
      </c>
      <c r="P900">
        <v>3.0322612981604083E-3</v>
      </c>
      <c r="Q900" t="s">
        <v>251</v>
      </c>
      <c r="S900" t="s">
        <v>458</v>
      </c>
      <c r="T900" t="s">
        <v>324</v>
      </c>
      <c r="U900">
        <v>2.4730818935185645E-3</v>
      </c>
      <c r="V900" t="s">
        <v>251</v>
      </c>
    </row>
    <row r="901" spans="9:22" x14ac:dyDescent="0.45">
      <c r="I901" t="s">
        <v>427</v>
      </c>
      <c r="J901" t="s">
        <v>325</v>
      </c>
      <c r="K901">
        <v>1.414947785460524E-2</v>
      </c>
      <c r="L901" t="s">
        <v>251</v>
      </c>
      <c r="N901" t="s">
        <v>443</v>
      </c>
      <c r="O901" t="s">
        <v>325</v>
      </c>
      <c r="P901">
        <v>8.7780989686347226E-3</v>
      </c>
      <c r="Q901" t="s">
        <v>251</v>
      </c>
      <c r="S901" t="s">
        <v>458</v>
      </c>
      <c r="T901" t="s">
        <v>325</v>
      </c>
      <c r="U901">
        <v>7.6727108253636751E-3</v>
      </c>
      <c r="V901" t="s">
        <v>251</v>
      </c>
    </row>
    <row r="902" spans="9:22" x14ac:dyDescent="0.45">
      <c r="I902" t="s">
        <v>427</v>
      </c>
      <c r="J902" t="s">
        <v>326</v>
      </c>
      <c r="K902">
        <v>3.1153871271074128E-2</v>
      </c>
      <c r="L902" t="s">
        <v>251</v>
      </c>
      <c r="N902" t="s">
        <v>443</v>
      </c>
      <c r="O902" t="s">
        <v>326</v>
      </c>
      <c r="P902">
        <v>2.2411660683316955E-2</v>
      </c>
      <c r="Q902" t="s">
        <v>251</v>
      </c>
      <c r="S902" t="s">
        <v>458</v>
      </c>
      <c r="T902" t="s">
        <v>326</v>
      </c>
      <c r="U902">
        <v>1.716599103183708E-2</v>
      </c>
      <c r="V902" t="s">
        <v>251</v>
      </c>
    </row>
    <row r="903" spans="9:22" x14ac:dyDescent="0.45">
      <c r="I903" t="s">
        <v>427</v>
      </c>
      <c r="J903" t="s">
        <v>327</v>
      </c>
      <c r="K903">
        <v>3.3960642258514823E-3</v>
      </c>
      <c r="L903" t="s">
        <v>251</v>
      </c>
      <c r="N903" t="s">
        <v>443</v>
      </c>
      <c r="O903" t="s">
        <v>327</v>
      </c>
      <c r="P903">
        <v>3.5402313441154822E-3</v>
      </c>
      <c r="Q903" t="s">
        <v>251</v>
      </c>
      <c r="S903" t="s">
        <v>458</v>
      </c>
      <c r="T903" t="s">
        <v>327</v>
      </c>
      <c r="U903">
        <v>2.8604209155485933E-3</v>
      </c>
      <c r="V903" t="s">
        <v>251</v>
      </c>
    </row>
    <row r="904" spans="9:22" x14ac:dyDescent="0.45">
      <c r="I904" t="s">
        <v>427</v>
      </c>
      <c r="J904" t="s">
        <v>328</v>
      </c>
      <c r="K904">
        <v>1.3617096505845339E-4</v>
      </c>
      <c r="L904" t="s">
        <v>251</v>
      </c>
      <c r="N904" t="s">
        <v>443</v>
      </c>
      <c r="O904" t="s">
        <v>328</v>
      </c>
      <c r="P904">
        <v>3.2788783688327034E-3</v>
      </c>
      <c r="Q904" t="s">
        <v>251</v>
      </c>
      <c r="S904" t="s">
        <v>458</v>
      </c>
      <c r="T904" t="s">
        <v>328</v>
      </c>
      <c r="U904">
        <v>2.8180643272170004E-3</v>
      </c>
      <c r="V904" t="s">
        <v>251</v>
      </c>
    </row>
    <row r="905" spans="9:22" x14ac:dyDescent="0.45">
      <c r="I905" t="s">
        <v>427</v>
      </c>
      <c r="J905" t="s">
        <v>329</v>
      </c>
      <c r="K905">
        <v>0</v>
      </c>
      <c r="L905" t="s">
        <v>251</v>
      </c>
      <c r="N905" t="s">
        <v>443</v>
      </c>
      <c r="O905" t="s">
        <v>329</v>
      </c>
      <c r="P905">
        <v>3.1526818762058267E-3</v>
      </c>
      <c r="Q905" t="s">
        <v>251</v>
      </c>
      <c r="S905" t="s">
        <v>458</v>
      </c>
      <c r="T905" t="s">
        <v>329</v>
      </c>
      <c r="U905">
        <v>2.7866004926400327E-3</v>
      </c>
      <c r="V905" t="s">
        <v>251</v>
      </c>
    </row>
    <row r="906" spans="9:22" x14ac:dyDescent="0.45">
      <c r="I906" t="s">
        <v>427</v>
      </c>
      <c r="J906" t="s">
        <v>330</v>
      </c>
      <c r="K906">
        <v>0</v>
      </c>
      <c r="L906" t="s">
        <v>251</v>
      </c>
      <c r="N906" t="s">
        <v>443</v>
      </c>
      <c r="O906" t="s">
        <v>330</v>
      </c>
      <c r="P906">
        <v>1.1543502613038478E-2</v>
      </c>
      <c r="Q906" t="s">
        <v>251</v>
      </c>
      <c r="S906" t="s">
        <v>458</v>
      </c>
      <c r="T906" t="s">
        <v>330</v>
      </c>
      <c r="U906">
        <v>1.0862299297506805E-2</v>
      </c>
      <c r="V906" t="s">
        <v>251</v>
      </c>
    </row>
    <row r="907" spans="9:22" x14ac:dyDescent="0.45">
      <c r="I907" t="s">
        <v>427</v>
      </c>
      <c r="J907" t="s">
        <v>331</v>
      </c>
      <c r="K907">
        <v>0</v>
      </c>
      <c r="L907" t="s">
        <v>251</v>
      </c>
      <c r="N907" t="s">
        <v>443</v>
      </c>
      <c r="O907" t="s">
        <v>331</v>
      </c>
      <c r="P907">
        <v>2.3732089062926374E-2</v>
      </c>
      <c r="Q907" t="s">
        <v>251</v>
      </c>
      <c r="S907" t="s">
        <v>458</v>
      </c>
      <c r="T907" t="s">
        <v>331</v>
      </c>
      <c r="U907">
        <v>2.7380681928619192E-2</v>
      </c>
      <c r="V907" t="s">
        <v>251</v>
      </c>
    </row>
    <row r="908" spans="9:22" x14ac:dyDescent="0.45">
      <c r="I908" t="s">
        <v>427</v>
      </c>
      <c r="J908" t="s">
        <v>332</v>
      </c>
      <c r="K908">
        <v>0</v>
      </c>
      <c r="L908" t="s">
        <v>251</v>
      </c>
      <c r="N908" t="s">
        <v>443</v>
      </c>
      <c r="O908" t="s">
        <v>332</v>
      </c>
      <c r="P908">
        <v>3.2347946614767757E-3</v>
      </c>
      <c r="Q908" t="s">
        <v>251</v>
      </c>
      <c r="S908" t="s">
        <v>458</v>
      </c>
      <c r="T908" t="s">
        <v>332</v>
      </c>
      <c r="U908">
        <v>3.6538380183641353E-3</v>
      </c>
      <c r="V908" t="s">
        <v>251</v>
      </c>
    </row>
    <row r="909" spans="9:22" x14ac:dyDescent="0.45">
      <c r="I909" t="s">
        <v>427</v>
      </c>
      <c r="J909" t="s">
        <v>333</v>
      </c>
      <c r="K909">
        <v>7.584351372151214E-3</v>
      </c>
      <c r="L909" t="s">
        <v>251</v>
      </c>
      <c r="N909" t="s">
        <v>443</v>
      </c>
      <c r="O909" t="s">
        <v>333</v>
      </c>
      <c r="P909">
        <v>9.5940624003162892E-3</v>
      </c>
      <c r="Q909" t="s">
        <v>251</v>
      </c>
      <c r="S909" t="s">
        <v>458</v>
      </c>
      <c r="T909" t="s">
        <v>333</v>
      </c>
      <c r="U909">
        <v>1.0894631051227765E-2</v>
      </c>
      <c r="V909" t="s">
        <v>251</v>
      </c>
    </row>
    <row r="910" spans="9:22" x14ac:dyDescent="0.45">
      <c r="I910" t="s">
        <v>427</v>
      </c>
      <c r="J910" t="s">
        <v>334</v>
      </c>
      <c r="K910">
        <v>2.023147888092482E-2</v>
      </c>
      <c r="L910" t="s">
        <v>251</v>
      </c>
      <c r="N910" t="s">
        <v>443</v>
      </c>
      <c r="O910" t="s">
        <v>334</v>
      </c>
      <c r="P910">
        <v>2.0803714383460889E-2</v>
      </c>
      <c r="Q910" t="s">
        <v>251</v>
      </c>
      <c r="S910" t="s">
        <v>458</v>
      </c>
      <c r="T910" t="s">
        <v>334</v>
      </c>
      <c r="U910">
        <v>2.4574250447089281E-2</v>
      </c>
      <c r="V910" t="s">
        <v>251</v>
      </c>
    </row>
    <row r="911" spans="9:22" x14ac:dyDescent="0.45">
      <c r="I911" t="s">
        <v>427</v>
      </c>
      <c r="J911" t="s">
        <v>335</v>
      </c>
      <c r="K911">
        <v>7.4149395711768499E-4</v>
      </c>
      <c r="L911" t="s">
        <v>251</v>
      </c>
      <c r="N911" t="s">
        <v>443</v>
      </c>
      <c r="O911" t="s">
        <v>335</v>
      </c>
      <c r="P911">
        <v>3.3404397331040113E-3</v>
      </c>
      <c r="Q911" t="s">
        <v>251</v>
      </c>
      <c r="S911" t="s">
        <v>458</v>
      </c>
      <c r="T911" t="s">
        <v>335</v>
      </c>
      <c r="U911">
        <v>3.9583196584379449E-3</v>
      </c>
      <c r="V911" t="s">
        <v>251</v>
      </c>
    </row>
    <row r="912" spans="9:22" x14ac:dyDescent="0.45">
      <c r="I912" t="s">
        <v>427</v>
      </c>
      <c r="J912" t="s">
        <v>336</v>
      </c>
      <c r="K912">
        <v>0</v>
      </c>
      <c r="L912" t="s">
        <v>251</v>
      </c>
      <c r="N912" t="s">
        <v>443</v>
      </c>
      <c r="O912" t="s">
        <v>336</v>
      </c>
      <c r="P912">
        <v>3.26996174946367E-3</v>
      </c>
      <c r="Q912" t="s">
        <v>251</v>
      </c>
      <c r="S912" t="s">
        <v>458</v>
      </c>
      <c r="T912" t="s">
        <v>336</v>
      </c>
      <c r="U912">
        <v>3.8942185560295432E-3</v>
      </c>
      <c r="V912" t="s">
        <v>251</v>
      </c>
    </row>
    <row r="913" spans="9:22" x14ac:dyDescent="0.45">
      <c r="I913" t="s">
        <v>427</v>
      </c>
      <c r="J913" t="s">
        <v>337</v>
      </c>
      <c r="K913">
        <v>0</v>
      </c>
      <c r="L913" t="s">
        <v>251</v>
      </c>
      <c r="N913" t="s">
        <v>443</v>
      </c>
      <c r="O913" t="s">
        <v>337</v>
      </c>
      <c r="P913">
        <v>3.2546603102252148E-3</v>
      </c>
      <c r="Q913" t="s">
        <v>251</v>
      </c>
      <c r="S913" t="s">
        <v>458</v>
      </c>
      <c r="T913" t="s">
        <v>337</v>
      </c>
      <c r="U913">
        <v>3.8742266855265905E-3</v>
      </c>
      <c r="V913" t="s">
        <v>251</v>
      </c>
    </row>
    <row r="914" spans="9:22" x14ac:dyDescent="0.45">
      <c r="I914" t="s">
        <v>427</v>
      </c>
      <c r="J914" t="s">
        <v>338</v>
      </c>
      <c r="K914">
        <v>0</v>
      </c>
      <c r="L914" t="s">
        <v>251</v>
      </c>
      <c r="N914" t="s">
        <v>443</v>
      </c>
      <c r="O914" t="s">
        <v>338</v>
      </c>
      <c r="P914">
        <v>1.3188042610277995E-2</v>
      </c>
      <c r="Q914" t="s">
        <v>251</v>
      </c>
      <c r="S914" t="s">
        <v>458</v>
      </c>
      <c r="T914" t="s">
        <v>338</v>
      </c>
      <c r="U914">
        <v>1.545906347527236E-2</v>
      </c>
      <c r="V914" t="s">
        <v>251</v>
      </c>
    </row>
    <row r="915" spans="9:22" x14ac:dyDescent="0.45">
      <c r="I915" t="s">
        <v>427</v>
      </c>
      <c r="J915" t="s">
        <v>339</v>
      </c>
      <c r="K915">
        <v>0</v>
      </c>
      <c r="L915" t="s">
        <v>251</v>
      </c>
      <c r="N915" t="s">
        <v>443</v>
      </c>
      <c r="O915" t="s">
        <v>339</v>
      </c>
      <c r="P915">
        <v>2.3754323343922305E-2</v>
      </c>
      <c r="Q915" t="s">
        <v>251</v>
      </c>
      <c r="S915" t="s">
        <v>458</v>
      </c>
      <c r="T915" t="s">
        <v>339</v>
      </c>
      <c r="U915">
        <v>3.0511709970409577E-2</v>
      </c>
      <c r="V915" t="s">
        <v>251</v>
      </c>
    </row>
    <row r="916" spans="9:22" x14ac:dyDescent="0.45">
      <c r="I916" t="s">
        <v>427</v>
      </c>
      <c r="J916" t="s">
        <v>340</v>
      </c>
      <c r="K916">
        <v>0</v>
      </c>
      <c r="L916" t="s">
        <v>251</v>
      </c>
      <c r="N916" t="s">
        <v>443</v>
      </c>
      <c r="O916" t="s">
        <v>340</v>
      </c>
      <c r="P916">
        <v>3.5349982819350536E-3</v>
      </c>
      <c r="Q916" t="s">
        <v>251</v>
      </c>
      <c r="S916" t="s">
        <v>458</v>
      </c>
      <c r="T916" t="s">
        <v>340</v>
      </c>
      <c r="U916">
        <v>4.2619430559472067E-3</v>
      </c>
      <c r="V916" t="s">
        <v>251</v>
      </c>
    </row>
    <row r="917" spans="9:22" x14ac:dyDescent="0.45">
      <c r="I917" t="s">
        <v>427</v>
      </c>
      <c r="J917" t="s">
        <v>341</v>
      </c>
      <c r="K917">
        <v>4.596299960005751E-3</v>
      </c>
      <c r="L917" t="s">
        <v>251</v>
      </c>
      <c r="N917" t="s">
        <v>443</v>
      </c>
      <c r="O917" t="s">
        <v>341</v>
      </c>
      <c r="P917">
        <v>1.0314574087558637E-2</v>
      </c>
      <c r="Q917" t="s">
        <v>251</v>
      </c>
      <c r="S917" t="s">
        <v>458</v>
      </c>
      <c r="T917" t="s">
        <v>341</v>
      </c>
      <c r="U917">
        <v>1.2624904295529682E-2</v>
      </c>
      <c r="V917" t="s">
        <v>251</v>
      </c>
    </row>
    <row r="918" spans="9:22" x14ac:dyDescent="0.45">
      <c r="I918" t="s">
        <v>427</v>
      </c>
      <c r="J918" t="s">
        <v>342</v>
      </c>
      <c r="K918">
        <v>1.6352829205644834E-2</v>
      </c>
      <c r="L918" t="s">
        <v>251</v>
      </c>
      <c r="N918" t="s">
        <v>443</v>
      </c>
      <c r="O918" t="s">
        <v>342</v>
      </c>
      <c r="P918">
        <v>2.2525278538618399E-2</v>
      </c>
      <c r="Q918" t="s">
        <v>251</v>
      </c>
      <c r="S918" t="s">
        <v>458</v>
      </c>
      <c r="T918" t="s">
        <v>342</v>
      </c>
      <c r="U918">
        <v>2.6239615849079238E-2</v>
      </c>
      <c r="V918" t="s">
        <v>251</v>
      </c>
    </row>
    <row r="919" spans="9:22" x14ac:dyDescent="0.45">
      <c r="I919" t="s">
        <v>427</v>
      </c>
      <c r="J919" t="s">
        <v>343</v>
      </c>
      <c r="K919">
        <v>0</v>
      </c>
      <c r="L919" t="s">
        <v>251</v>
      </c>
      <c r="N919" t="s">
        <v>443</v>
      </c>
      <c r="O919" t="s">
        <v>343</v>
      </c>
      <c r="P919">
        <v>3.6612009584248992E-3</v>
      </c>
      <c r="Q919" t="s">
        <v>251</v>
      </c>
      <c r="S919" t="s">
        <v>458</v>
      </c>
      <c r="T919" t="s">
        <v>343</v>
      </c>
      <c r="U919">
        <v>4.2107886650813078E-3</v>
      </c>
      <c r="V919" t="s">
        <v>251</v>
      </c>
    </row>
    <row r="920" spans="9:22" x14ac:dyDescent="0.45">
      <c r="I920" t="s">
        <v>427</v>
      </c>
      <c r="J920" t="s">
        <v>344</v>
      </c>
      <c r="K920">
        <v>0</v>
      </c>
      <c r="L920" t="s">
        <v>251</v>
      </c>
      <c r="N920" t="s">
        <v>443</v>
      </c>
      <c r="O920" t="s">
        <v>344</v>
      </c>
      <c r="P920">
        <v>3.5486323989117894E-3</v>
      </c>
      <c r="Q920" t="s">
        <v>251</v>
      </c>
      <c r="S920" t="s">
        <v>458</v>
      </c>
      <c r="T920" t="s">
        <v>344</v>
      </c>
      <c r="U920">
        <v>4.1743366483154047E-3</v>
      </c>
      <c r="V920" t="s">
        <v>251</v>
      </c>
    </row>
    <row r="921" spans="9:22" x14ac:dyDescent="0.45">
      <c r="I921" t="s">
        <v>427</v>
      </c>
      <c r="J921" t="s">
        <v>345</v>
      </c>
      <c r="K921">
        <v>0</v>
      </c>
      <c r="L921" t="s">
        <v>251</v>
      </c>
      <c r="N921" t="s">
        <v>443</v>
      </c>
      <c r="O921" t="s">
        <v>345</v>
      </c>
      <c r="P921">
        <v>3.4573035002708678E-3</v>
      </c>
      <c r="Q921" t="s">
        <v>251</v>
      </c>
      <c r="S921" t="s">
        <v>458</v>
      </c>
      <c r="T921" t="s">
        <v>345</v>
      </c>
      <c r="U921">
        <v>4.1372561744414124E-3</v>
      </c>
      <c r="V921" t="s">
        <v>251</v>
      </c>
    </row>
    <row r="922" spans="9:22" x14ac:dyDescent="0.45">
      <c r="I922" t="s">
        <v>427</v>
      </c>
      <c r="J922" t="s">
        <v>346</v>
      </c>
      <c r="K922">
        <v>0</v>
      </c>
      <c r="L922" t="s">
        <v>251</v>
      </c>
      <c r="N922" t="s">
        <v>443</v>
      </c>
      <c r="O922" t="s">
        <v>346</v>
      </c>
      <c r="P922">
        <v>1.2950231267646864E-2</v>
      </c>
      <c r="Q922" t="s">
        <v>251</v>
      </c>
      <c r="S922" t="s">
        <v>458</v>
      </c>
      <c r="T922" t="s">
        <v>346</v>
      </c>
      <c r="U922">
        <v>1.6739491198083937E-2</v>
      </c>
      <c r="V922" t="s">
        <v>251</v>
      </c>
    </row>
    <row r="923" spans="9:22" x14ac:dyDescent="0.45">
      <c r="I923" t="s">
        <v>427</v>
      </c>
      <c r="J923" t="s">
        <v>347</v>
      </c>
      <c r="K923">
        <v>0</v>
      </c>
      <c r="L923" t="s">
        <v>251</v>
      </c>
      <c r="N923" t="s">
        <v>443</v>
      </c>
      <c r="O923" t="s">
        <v>347</v>
      </c>
      <c r="P923">
        <v>3.2297912456840709E-2</v>
      </c>
      <c r="Q923" t="s">
        <v>251</v>
      </c>
      <c r="S923" t="s">
        <v>458</v>
      </c>
      <c r="T923" t="s">
        <v>347</v>
      </c>
      <c r="U923">
        <v>1.6260351699580382E-2</v>
      </c>
      <c r="V923" t="s">
        <v>251</v>
      </c>
    </row>
    <row r="924" spans="9:22" x14ac:dyDescent="0.45">
      <c r="I924" t="s">
        <v>427</v>
      </c>
      <c r="J924" t="s">
        <v>348</v>
      </c>
      <c r="K924">
        <v>0</v>
      </c>
      <c r="L924" t="s">
        <v>251</v>
      </c>
      <c r="N924" t="s">
        <v>443</v>
      </c>
      <c r="O924" t="s">
        <v>348</v>
      </c>
      <c r="P924">
        <v>4.1952867869106281E-3</v>
      </c>
      <c r="Q924" t="s">
        <v>251</v>
      </c>
      <c r="S924" t="s">
        <v>458</v>
      </c>
      <c r="T924" t="s">
        <v>348</v>
      </c>
      <c r="U924">
        <v>2.2495301141405937E-3</v>
      </c>
      <c r="V924" t="s">
        <v>251</v>
      </c>
    </row>
    <row r="925" spans="9:22" x14ac:dyDescent="0.45">
      <c r="I925" t="s">
        <v>427</v>
      </c>
      <c r="J925" t="s">
        <v>349</v>
      </c>
      <c r="K925">
        <v>5.225794257741511E-3</v>
      </c>
      <c r="L925" t="s">
        <v>251</v>
      </c>
      <c r="N925" t="s">
        <v>443</v>
      </c>
      <c r="O925" t="s">
        <v>349</v>
      </c>
      <c r="P925">
        <v>1.2174434425668434E-2</v>
      </c>
      <c r="Q925" t="s">
        <v>251</v>
      </c>
      <c r="S925" t="s">
        <v>458</v>
      </c>
      <c r="T925" t="s">
        <v>349</v>
      </c>
      <c r="U925">
        <v>6.8691565919027364E-3</v>
      </c>
      <c r="V925" t="s">
        <v>251</v>
      </c>
    </row>
    <row r="926" spans="9:22" x14ac:dyDescent="0.45">
      <c r="I926" t="s">
        <v>427</v>
      </c>
      <c r="J926" t="s">
        <v>350</v>
      </c>
      <c r="K926">
        <v>1.8601884141172077E-2</v>
      </c>
      <c r="L926" t="s">
        <v>251</v>
      </c>
      <c r="N926" t="s">
        <v>443</v>
      </c>
      <c r="O926" t="s">
        <v>350</v>
      </c>
      <c r="P926">
        <v>2.6173725860647014E-2</v>
      </c>
      <c r="Q926" t="s">
        <v>251</v>
      </c>
      <c r="S926" t="s">
        <v>458</v>
      </c>
      <c r="T926" t="s">
        <v>350</v>
      </c>
      <c r="U926">
        <v>1.5150357983154028E-2</v>
      </c>
      <c r="V926" t="s">
        <v>251</v>
      </c>
    </row>
    <row r="927" spans="9:22" x14ac:dyDescent="0.45">
      <c r="I927" t="s">
        <v>427</v>
      </c>
      <c r="J927" t="s">
        <v>351</v>
      </c>
      <c r="K927">
        <v>2.2904339096318555E-4</v>
      </c>
      <c r="L927" t="s">
        <v>251</v>
      </c>
      <c r="N927" t="s">
        <v>443</v>
      </c>
      <c r="O927" t="s">
        <v>351</v>
      </c>
      <c r="P927">
        <v>4.2988077894108639E-3</v>
      </c>
      <c r="Q927" t="s">
        <v>251</v>
      </c>
      <c r="S927" t="s">
        <v>458</v>
      </c>
      <c r="T927" t="s">
        <v>351</v>
      </c>
      <c r="U927">
        <v>2.5657138116054368E-3</v>
      </c>
      <c r="V927" t="s">
        <v>251</v>
      </c>
    </row>
    <row r="928" spans="9:22" x14ac:dyDescent="0.45">
      <c r="I928" t="s">
        <v>427</v>
      </c>
      <c r="J928" t="s">
        <v>352</v>
      </c>
      <c r="K928">
        <v>0</v>
      </c>
      <c r="L928" t="s">
        <v>251</v>
      </c>
      <c r="N928" t="s">
        <v>443</v>
      </c>
      <c r="O928" t="s">
        <v>352</v>
      </c>
      <c r="P928">
        <v>4.2378368725831351E-3</v>
      </c>
      <c r="Q928" t="s">
        <v>251</v>
      </c>
      <c r="S928" t="s">
        <v>458</v>
      </c>
      <c r="T928" t="s">
        <v>352</v>
      </c>
      <c r="U928">
        <v>2.547894062346504E-3</v>
      </c>
      <c r="V928" t="s">
        <v>251</v>
      </c>
    </row>
    <row r="929" spans="9:22" x14ac:dyDescent="0.45">
      <c r="I929" t="s">
        <v>427</v>
      </c>
      <c r="J929" t="s">
        <v>353</v>
      </c>
      <c r="K929">
        <v>0</v>
      </c>
      <c r="L929" t="s">
        <v>251</v>
      </c>
      <c r="N929" t="s">
        <v>443</v>
      </c>
      <c r="O929" t="s">
        <v>353</v>
      </c>
      <c r="P929">
        <v>4.28848488316785E-3</v>
      </c>
      <c r="Q929" t="s">
        <v>251</v>
      </c>
      <c r="S929" t="s">
        <v>458</v>
      </c>
      <c r="T929" t="s">
        <v>353</v>
      </c>
      <c r="U929">
        <v>2.5250821663763152E-3</v>
      </c>
      <c r="V929" t="s">
        <v>251</v>
      </c>
    </row>
    <row r="930" spans="9:22" x14ac:dyDescent="0.45">
      <c r="I930" t="s">
        <v>427</v>
      </c>
      <c r="J930" t="s">
        <v>354</v>
      </c>
      <c r="K930">
        <v>0</v>
      </c>
      <c r="L930" t="s">
        <v>251</v>
      </c>
      <c r="N930" t="s">
        <v>443</v>
      </c>
      <c r="O930" t="s">
        <v>354</v>
      </c>
      <c r="P930">
        <v>1.7527595783515929E-2</v>
      </c>
      <c r="Q930" t="s">
        <v>251</v>
      </c>
      <c r="S930" t="s">
        <v>458</v>
      </c>
      <c r="T930" t="s">
        <v>354</v>
      </c>
      <c r="U930">
        <v>1.0268467167525852E-2</v>
      </c>
      <c r="V930" t="s">
        <v>251</v>
      </c>
    </row>
    <row r="931" spans="9:22" x14ac:dyDescent="0.45">
      <c r="I931" t="s">
        <v>427</v>
      </c>
      <c r="J931" t="s">
        <v>355</v>
      </c>
      <c r="K931">
        <v>0</v>
      </c>
      <c r="L931" t="s">
        <v>251</v>
      </c>
      <c r="N931" t="s">
        <v>443</v>
      </c>
      <c r="O931" t="s">
        <v>355</v>
      </c>
      <c r="P931">
        <v>2.3599985504248241E-2</v>
      </c>
      <c r="Q931" t="s">
        <v>251</v>
      </c>
      <c r="S931" t="s">
        <v>458</v>
      </c>
      <c r="T931" t="s">
        <v>355</v>
      </c>
      <c r="U931">
        <v>3.3796493401215183E-2</v>
      </c>
      <c r="V931" t="s">
        <v>251</v>
      </c>
    </row>
    <row r="932" spans="9:22" x14ac:dyDescent="0.45">
      <c r="I932" t="s">
        <v>427</v>
      </c>
      <c r="J932" t="s">
        <v>356</v>
      </c>
      <c r="K932">
        <v>0</v>
      </c>
      <c r="L932" t="s">
        <v>251</v>
      </c>
      <c r="N932" t="s">
        <v>443</v>
      </c>
      <c r="O932" t="s">
        <v>356</v>
      </c>
      <c r="P932">
        <v>3.103997605199606E-3</v>
      </c>
      <c r="Q932" t="s">
        <v>251</v>
      </c>
      <c r="S932" t="s">
        <v>458</v>
      </c>
      <c r="T932" t="s">
        <v>356</v>
      </c>
      <c r="U932">
        <v>4.5552138214284615E-3</v>
      </c>
      <c r="V932" t="s">
        <v>251</v>
      </c>
    </row>
    <row r="933" spans="9:22" x14ac:dyDescent="0.45">
      <c r="I933" t="s">
        <v>427</v>
      </c>
      <c r="J933" t="s">
        <v>357</v>
      </c>
      <c r="K933">
        <v>1.1548048815061747E-2</v>
      </c>
      <c r="L933" t="s">
        <v>251</v>
      </c>
      <c r="N933" t="s">
        <v>443</v>
      </c>
      <c r="O933" t="s">
        <v>357</v>
      </c>
      <c r="P933">
        <v>9.2873911478192715E-3</v>
      </c>
      <c r="Q933" t="s">
        <v>251</v>
      </c>
      <c r="S933" t="s">
        <v>458</v>
      </c>
      <c r="T933" t="s">
        <v>357</v>
      </c>
      <c r="U933">
        <v>1.3384905337277332E-2</v>
      </c>
      <c r="V933" t="s">
        <v>251</v>
      </c>
    </row>
    <row r="934" spans="9:22" x14ac:dyDescent="0.45">
      <c r="I934" t="s">
        <v>427</v>
      </c>
      <c r="J934" t="s">
        <v>358</v>
      </c>
      <c r="K934">
        <v>2.8921713005439116E-2</v>
      </c>
      <c r="L934" t="s">
        <v>251</v>
      </c>
      <c r="N934" t="s">
        <v>443</v>
      </c>
      <c r="O934" t="s">
        <v>358</v>
      </c>
      <c r="P934">
        <v>2.1137058343839041E-2</v>
      </c>
      <c r="Q934" t="s">
        <v>251</v>
      </c>
      <c r="S934" t="s">
        <v>458</v>
      </c>
      <c r="T934" t="s">
        <v>358</v>
      </c>
      <c r="U934">
        <v>2.9210254534373495E-2</v>
      </c>
      <c r="V934" t="s">
        <v>251</v>
      </c>
    </row>
    <row r="935" spans="9:22" x14ac:dyDescent="0.45">
      <c r="I935" t="s">
        <v>427</v>
      </c>
      <c r="J935" t="s">
        <v>359</v>
      </c>
      <c r="K935">
        <v>3.6394724496124631E-3</v>
      </c>
      <c r="L935" t="s">
        <v>251</v>
      </c>
      <c r="N935" t="s">
        <v>443</v>
      </c>
      <c r="O935" t="s">
        <v>359</v>
      </c>
      <c r="P935">
        <v>3.1505776322308071E-3</v>
      </c>
      <c r="Q935" t="s">
        <v>251</v>
      </c>
      <c r="S935" t="s">
        <v>458</v>
      </c>
      <c r="T935" t="s">
        <v>359</v>
      </c>
      <c r="U935">
        <v>4.8183748246876752E-3</v>
      </c>
      <c r="V935" t="s">
        <v>251</v>
      </c>
    </row>
    <row r="936" spans="9:22" x14ac:dyDescent="0.45">
      <c r="I936" t="s">
        <v>427</v>
      </c>
      <c r="J936" t="s">
        <v>360</v>
      </c>
      <c r="K936">
        <v>0</v>
      </c>
      <c r="L936" t="s">
        <v>251</v>
      </c>
      <c r="N936" t="s">
        <v>443</v>
      </c>
      <c r="O936" t="s">
        <v>360</v>
      </c>
      <c r="P936">
        <v>3.1403821804160815E-3</v>
      </c>
      <c r="Q936" t="s">
        <v>251</v>
      </c>
      <c r="S936" t="s">
        <v>458</v>
      </c>
      <c r="T936" t="s">
        <v>360</v>
      </c>
      <c r="U936">
        <v>4.7115997255304486E-3</v>
      </c>
      <c r="V936" t="s">
        <v>251</v>
      </c>
    </row>
    <row r="937" spans="9:22" x14ac:dyDescent="0.45">
      <c r="I937" t="s">
        <v>427</v>
      </c>
      <c r="J937" t="s">
        <v>361</v>
      </c>
      <c r="K937">
        <v>0</v>
      </c>
      <c r="L937" t="s">
        <v>251</v>
      </c>
      <c r="N937" t="s">
        <v>443</v>
      </c>
      <c r="O937" t="s">
        <v>361</v>
      </c>
      <c r="P937">
        <v>3.1418128800908868E-3</v>
      </c>
      <c r="Q937" t="s">
        <v>251</v>
      </c>
      <c r="S937" t="s">
        <v>458</v>
      </c>
      <c r="T937" t="s">
        <v>361</v>
      </c>
      <c r="U937">
        <v>4.6462979789928908E-3</v>
      </c>
      <c r="V937" t="s">
        <v>251</v>
      </c>
    </row>
    <row r="938" spans="9:22" x14ac:dyDescent="0.45">
      <c r="I938" t="s">
        <v>427</v>
      </c>
      <c r="J938" t="s">
        <v>362</v>
      </c>
      <c r="K938">
        <v>0</v>
      </c>
      <c r="L938" t="s">
        <v>251</v>
      </c>
      <c r="N938" t="s">
        <v>443</v>
      </c>
      <c r="O938" t="s">
        <v>362</v>
      </c>
      <c r="P938">
        <v>1.2591675554229451E-2</v>
      </c>
      <c r="Q938" t="s">
        <v>251</v>
      </c>
      <c r="S938" t="s">
        <v>458</v>
      </c>
      <c r="T938" t="s">
        <v>362</v>
      </c>
      <c r="U938">
        <v>1.8905874615429051E-2</v>
      </c>
      <c r="V938" t="s">
        <v>251</v>
      </c>
    </row>
    <row r="939" spans="9:22" x14ac:dyDescent="0.45">
      <c r="I939" t="s">
        <v>427</v>
      </c>
      <c r="J939" t="s">
        <v>387</v>
      </c>
      <c r="K939">
        <v>0</v>
      </c>
      <c r="L939" t="s">
        <v>251</v>
      </c>
      <c r="N939" t="s">
        <v>443</v>
      </c>
      <c r="O939" t="s">
        <v>387</v>
      </c>
      <c r="P939">
        <v>2.0913063650691829E-2</v>
      </c>
      <c r="Q939" t="s">
        <v>251</v>
      </c>
      <c r="S939" t="s">
        <v>458</v>
      </c>
      <c r="T939" t="s">
        <v>387</v>
      </c>
      <c r="U939">
        <v>4.0132965099453431E-2</v>
      </c>
      <c r="V939" t="s">
        <v>251</v>
      </c>
    </row>
    <row r="940" spans="9:22" x14ac:dyDescent="0.45">
      <c r="I940" t="s">
        <v>427</v>
      </c>
      <c r="J940" t="s">
        <v>388</v>
      </c>
      <c r="K940">
        <v>4.0941105137401847E-3</v>
      </c>
      <c r="L940" t="s">
        <v>251</v>
      </c>
      <c r="N940" t="s">
        <v>443</v>
      </c>
      <c r="O940" t="s">
        <v>388</v>
      </c>
      <c r="P940">
        <v>2.9806733420515499E-3</v>
      </c>
      <c r="Q940" t="s">
        <v>251</v>
      </c>
      <c r="S940" t="s">
        <v>458</v>
      </c>
      <c r="T940" t="s">
        <v>388</v>
      </c>
      <c r="U940">
        <v>5.7417752345375389E-3</v>
      </c>
      <c r="V940" t="s">
        <v>251</v>
      </c>
    </row>
    <row r="941" spans="9:22" x14ac:dyDescent="0.45">
      <c r="I941" t="s">
        <v>427</v>
      </c>
      <c r="J941" t="s">
        <v>389</v>
      </c>
      <c r="K941">
        <v>2.0791409284448586E-2</v>
      </c>
      <c r="L941" t="s">
        <v>251</v>
      </c>
      <c r="N941" t="s">
        <v>443</v>
      </c>
      <c r="O941" t="s">
        <v>389</v>
      </c>
      <c r="P941">
        <v>8.9838696544622832E-3</v>
      </c>
      <c r="Q941" t="s">
        <v>251</v>
      </c>
      <c r="S941" t="s">
        <v>458</v>
      </c>
      <c r="T941" t="s">
        <v>389</v>
      </c>
      <c r="U941">
        <v>1.7161860823302906E-2</v>
      </c>
      <c r="V941" t="s">
        <v>251</v>
      </c>
    </row>
    <row r="942" spans="9:22" x14ac:dyDescent="0.45">
      <c r="I942" t="s">
        <v>427</v>
      </c>
      <c r="J942" t="s">
        <v>390</v>
      </c>
      <c r="K942">
        <v>4.7333127969164758E-2</v>
      </c>
      <c r="L942" t="s">
        <v>251</v>
      </c>
      <c r="N942" t="s">
        <v>443</v>
      </c>
      <c r="O942" t="s">
        <v>390</v>
      </c>
      <c r="P942">
        <v>2.3433657142629738E-2</v>
      </c>
      <c r="Q942" t="s">
        <v>251</v>
      </c>
      <c r="S942" t="s">
        <v>458</v>
      </c>
      <c r="T942" t="s">
        <v>390</v>
      </c>
      <c r="U942">
        <v>3.4226346998540748E-2</v>
      </c>
      <c r="V942" t="s">
        <v>251</v>
      </c>
    </row>
    <row r="943" spans="9:22" x14ac:dyDescent="0.45">
      <c r="I943" t="s">
        <v>427</v>
      </c>
      <c r="J943" t="s">
        <v>391</v>
      </c>
      <c r="K943">
        <v>5.3516396874487039E-3</v>
      </c>
      <c r="L943" t="s">
        <v>251</v>
      </c>
      <c r="N943" t="s">
        <v>443</v>
      </c>
      <c r="O943" t="s">
        <v>391</v>
      </c>
      <c r="P943">
        <v>3.9162948301595156E-3</v>
      </c>
      <c r="Q943" t="s">
        <v>251</v>
      </c>
      <c r="S943" t="s">
        <v>458</v>
      </c>
      <c r="T943" t="s">
        <v>391</v>
      </c>
      <c r="U943">
        <v>5.41397824054295E-3</v>
      </c>
      <c r="V943" t="s">
        <v>251</v>
      </c>
    </row>
    <row r="944" spans="9:22" x14ac:dyDescent="0.45">
      <c r="I944" t="s">
        <v>427</v>
      </c>
      <c r="J944" t="s">
        <v>392</v>
      </c>
      <c r="K944">
        <v>2.3344371037711956E-3</v>
      </c>
      <c r="L944" t="s">
        <v>251</v>
      </c>
      <c r="N944" t="s">
        <v>443</v>
      </c>
      <c r="O944" t="s">
        <v>392</v>
      </c>
      <c r="P944">
        <v>3.7798618168610751E-3</v>
      </c>
      <c r="Q944" t="s">
        <v>251</v>
      </c>
      <c r="S944" t="s">
        <v>458</v>
      </c>
      <c r="T944" t="s">
        <v>392</v>
      </c>
      <c r="U944">
        <v>5.459710462568745E-3</v>
      </c>
      <c r="V944" t="s">
        <v>251</v>
      </c>
    </row>
    <row r="945" spans="9:22" x14ac:dyDescent="0.45">
      <c r="I945" t="s">
        <v>427</v>
      </c>
      <c r="J945" t="s">
        <v>393</v>
      </c>
      <c r="K945">
        <v>0</v>
      </c>
      <c r="L945" t="s">
        <v>251</v>
      </c>
      <c r="N945" t="s">
        <v>443</v>
      </c>
      <c r="O945" t="s">
        <v>393</v>
      </c>
      <c r="P945">
        <v>3.6482291808949867E-3</v>
      </c>
      <c r="Q945" t="s">
        <v>251</v>
      </c>
      <c r="S945" t="s">
        <v>458</v>
      </c>
      <c r="T945" t="s">
        <v>393</v>
      </c>
      <c r="U945">
        <v>5.5548280812757287E-3</v>
      </c>
      <c r="V945" t="s">
        <v>251</v>
      </c>
    </row>
    <row r="946" spans="9:22" x14ac:dyDescent="0.45">
      <c r="I946" t="s">
        <v>427</v>
      </c>
      <c r="J946" t="s">
        <v>394</v>
      </c>
      <c r="K946">
        <v>0</v>
      </c>
      <c r="L946" t="s">
        <v>251</v>
      </c>
      <c r="N946" t="s">
        <v>443</v>
      </c>
      <c r="O946" t="s">
        <v>394</v>
      </c>
      <c r="P946">
        <v>1.4054205814694022E-2</v>
      </c>
      <c r="Q946" t="s">
        <v>251</v>
      </c>
      <c r="S946" t="s">
        <v>458</v>
      </c>
      <c r="T946" t="s">
        <v>394</v>
      </c>
      <c r="U946">
        <v>2.2517452741675253E-2</v>
      </c>
      <c r="V946" t="s">
        <v>251</v>
      </c>
    </row>
    <row r="947" spans="9:22" x14ac:dyDescent="0.45">
      <c r="I947" t="s">
        <v>427</v>
      </c>
      <c r="J947" t="s">
        <v>395</v>
      </c>
      <c r="K947">
        <v>3.1704906536423145E-3</v>
      </c>
      <c r="L947" t="s">
        <v>251</v>
      </c>
      <c r="N947" t="s">
        <v>443</v>
      </c>
      <c r="O947" t="s">
        <v>395</v>
      </c>
      <c r="P947">
        <v>3.3166430356322954E-2</v>
      </c>
      <c r="Q947" t="s">
        <v>251</v>
      </c>
      <c r="S947" t="s">
        <v>458</v>
      </c>
      <c r="T947" t="s">
        <v>395</v>
      </c>
      <c r="U947">
        <v>2.581630590149539E-2</v>
      </c>
      <c r="V947" t="s">
        <v>251</v>
      </c>
    </row>
    <row r="948" spans="9:22" x14ac:dyDescent="0.45">
      <c r="I948" t="s">
        <v>427</v>
      </c>
      <c r="J948" t="s">
        <v>396</v>
      </c>
      <c r="K948">
        <v>4.8769813839434724E-3</v>
      </c>
      <c r="L948" t="s">
        <v>251</v>
      </c>
      <c r="N948" t="s">
        <v>443</v>
      </c>
      <c r="O948" t="s">
        <v>396</v>
      </c>
      <c r="P948">
        <v>4.9571110297095822E-3</v>
      </c>
      <c r="Q948" t="s">
        <v>251</v>
      </c>
      <c r="S948" t="s">
        <v>458</v>
      </c>
      <c r="T948" t="s">
        <v>396</v>
      </c>
      <c r="U948">
        <v>3.7107349593147806E-3</v>
      </c>
      <c r="V948" t="s">
        <v>251</v>
      </c>
    </row>
    <row r="949" spans="9:22" x14ac:dyDescent="0.45">
      <c r="I949" t="s">
        <v>427</v>
      </c>
      <c r="J949" t="s">
        <v>397</v>
      </c>
      <c r="K949">
        <v>2.3797434733258155E-2</v>
      </c>
      <c r="L949" t="s">
        <v>251</v>
      </c>
      <c r="N949" t="s">
        <v>443</v>
      </c>
      <c r="O949" t="s">
        <v>397</v>
      </c>
      <c r="P949">
        <v>1.6275963388588725E-2</v>
      </c>
      <c r="Q949" t="s">
        <v>251</v>
      </c>
      <c r="S949" t="s">
        <v>458</v>
      </c>
      <c r="T949" t="s">
        <v>397</v>
      </c>
      <c r="U949">
        <v>1.1267798848847602E-2</v>
      </c>
      <c r="V949" t="s">
        <v>251</v>
      </c>
    </row>
    <row r="950" spans="9:22" x14ac:dyDescent="0.45">
      <c r="I950" t="s">
        <v>427</v>
      </c>
      <c r="J950" t="s">
        <v>398</v>
      </c>
      <c r="K950">
        <v>5.9899728327068504E-2</v>
      </c>
      <c r="L950" t="s">
        <v>251</v>
      </c>
      <c r="N950" t="s">
        <v>443</v>
      </c>
      <c r="O950" t="s">
        <v>398</v>
      </c>
      <c r="P950">
        <v>3.4569113911047195E-2</v>
      </c>
      <c r="Q950" t="s">
        <v>251</v>
      </c>
      <c r="S950" t="s">
        <v>458</v>
      </c>
      <c r="T950" t="s">
        <v>398</v>
      </c>
      <c r="U950">
        <v>2.5500722533468922E-2</v>
      </c>
      <c r="V950" t="s">
        <v>251</v>
      </c>
    </row>
    <row r="951" spans="9:22" x14ac:dyDescent="0.45">
      <c r="I951" t="s">
        <v>427</v>
      </c>
      <c r="J951" t="s">
        <v>399</v>
      </c>
      <c r="K951">
        <v>7.3735128957192076E-3</v>
      </c>
      <c r="L951" t="s">
        <v>251</v>
      </c>
      <c r="N951" t="s">
        <v>443</v>
      </c>
      <c r="O951" t="s">
        <v>399</v>
      </c>
      <c r="P951">
        <v>5.1432486802389134E-3</v>
      </c>
      <c r="Q951" t="s">
        <v>251</v>
      </c>
      <c r="S951" t="s">
        <v>458</v>
      </c>
      <c r="T951" t="s">
        <v>399</v>
      </c>
      <c r="U951">
        <v>4.0849158192108551E-3</v>
      </c>
      <c r="V951" t="s">
        <v>251</v>
      </c>
    </row>
    <row r="952" spans="9:22" x14ac:dyDescent="0.45">
      <c r="I952" t="s">
        <v>427</v>
      </c>
      <c r="J952" t="s">
        <v>400</v>
      </c>
      <c r="K952">
        <v>5.1560614933850108E-3</v>
      </c>
      <c r="L952" t="s">
        <v>251</v>
      </c>
      <c r="N952" t="s">
        <v>443</v>
      </c>
      <c r="O952" t="s">
        <v>400</v>
      </c>
      <c r="P952">
        <v>4.7842912788210812E-3</v>
      </c>
      <c r="Q952" t="s">
        <v>251</v>
      </c>
      <c r="S952" t="s">
        <v>458</v>
      </c>
      <c r="T952" t="s">
        <v>400</v>
      </c>
      <c r="U952">
        <v>3.9608834660096398E-3</v>
      </c>
      <c r="V952" t="s">
        <v>251</v>
      </c>
    </row>
    <row r="953" spans="9:22" x14ac:dyDescent="0.45">
      <c r="I953" t="s">
        <v>427</v>
      </c>
      <c r="J953" t="s">
        <v>401</v>
      </c>
      <c r="K953">
        <v>1.7116198804172192E-4</v>
      </c>
      <c r="L953" t="s">
        <v>251</v>
      </c>
      <c r="N953" t="s">
        <v>443</v>
      </c>
      <c r="O953" t="s">
        <v>401</v>
      </c>
      <c r="P953">
        <v>4.3870251274975283E-3</v>
      </c>
      <c r="Q953" t="s">
        <v>251</v>
      </c>
      <c r="S953" t="s">
        <v>458</v>
      </c>
      <c r="T953" t="s">
        <v>401</v>
      </c>
      <c r="U953">
        <v>3.845826216858222E-3</v>
      </c>
      <c r="V953" t="s">
        <v>251</v>
      </c>
    </row>
    <row r="954" spans="9:22" x14ac:dyDescent="0.45">
      <c r="I954" t="s">
        <v>427</v>
      </c>
      <c r="J954" t="s">
        <v>402</v>
      </c>
      <c r="K954">
        <v>0</v>
      </c>
      <c r="L954" t="s">
        <v>251</v>
      </c>
      <c r="N954" t="s">
        <v>443</v>
      </c>
      <c r="O954" t="s">
        <v>402</v>
      </c>
      <c r="P954">
        <v>1.6549998461452557E-2</v>
      </c>
      <c r="Q954" t="s">
        <v>251</v>
      </c>
      <c r="S954" t="s">
        <v>458</v>
      </c>
      <c r="T954" t="s">
        <v>402</v>
      </c>
      <c r="U954">
        <v>1.4616347081825288E-2</v>
      </c>
      <c r="V954" t="s">
        <v>251</v>
      </c>
    </row>
    <row r="955" spans="9:22" x14ac:dyDescent="0.45">
      <c r="I955" t="s">
        <v>427</v>
      </c>
      <c r="J955" t="s">
        <v>403</v>
      </c>
      <c r="K955">
        <v>8.4305786326210417E-3</v>
      </c>
      <c r="L955" t="s">
        <v>251</v>
      </c>
      <c r="N955" t="s">
        <v>443</v>
      </c>
      <c r="O955" t="s">
        <v>403</v>
      </c>
      <c r="P955">
        <v>1.6483209934743042E-2</v>
      </c>
      <c r="Q955" t="s">
        <v>251</v>
      </c>
      <c r="S955" t="s">
        <v>458</v>
      </c>
      <c r="T955" t="s">
        <v>403</v>
      </c>
      <c r="U955">
        <v>1.4180628514049297E-2</v>
      </c>
      <c r="V955" t="s">
        <v>251</v>
      </c>
    </row>
    <row r="956" spans="9:22" x14ac:dyDescent="0.45">
      <c r="I956" t="s">
        <v>427</v>
      </c>
      <c r="J956" t="s">
        <v>404</v>
      </c>
      <c r="K956">
        <v>8.419418686459363E-3</v>
      </c>
      <c r="L956" t="s">
        <v>251</v>
      </c>
      <c r="N956" t="s">
        <v>443</v>
      </c>
      <c r="O956" t="s">
        <v>404</v>
      </c>
      <c r="P956">
        <v>2.4000496293154865E-3</v>
      </c>
      <c r="Q956" t="s">
        <v>251</v>
      </c>
      <c r="S956" t="s">
        <v>458</v>
      </c>
      <c r="T956" t="s">
        <v>404</v>
      </c>
      <c r="U956">
        <v>2.1283567605612881E-3</v>
      </c>
      <c r="V956" t="s">
        <v>251</v>
      </c>
    </row>
    <row r="957" spans="9:22" x14ac:dyDescent="0.45">
      <c r="I957" t="s">
        <v>427</v>
      </c>
      <c r="J957" t="s">
        <v>405</v>
      </c>
      <c r="K957">
        <v>3.366833454615889E-2</v>
      </c>
      <c r="L957" t="s">
        <v>251</v>
      </c>
      <c r="N957" t="s">
        <v>443</v>
      </c>
      <c r="O957" t="s">
        <v>405</v>
      </c>
      <c r="P957">
        <v>8.1948697158591537E-3</v>
      </c>
      <c r="Q957" t="s">
        <v>251</v>
      </c>
      <c r="S957" t="s">
        <v>458</v>
      </c>
      <c r="T957" t="s">
        <v>405</v>
      </c>
      <c r="U957">
        <v>6.3574686259587447E-3</v>
      </c>
      <c r="V957" t="s">
        <v>251</v>
      </c>
    </row>
    <row r="958" spans="9:22" x14ac:dyDescent="0.45">
      <c r="I958" t="s">
        <v>427</v>
      </c>
      <c r="J958" t="s">
        <v>406</v>
      </c>
      <c r="K958">
        <v>7.2210470943503122E-2</v>
      </c>
      <c r="L958" t="s">
        <v>251</v>
      </c>
      <c r="N958" t="s">
        <v>443</v>
      </c>
      <c r="O958" t="s">
        <v>406</v>
      </c>
      <c r="P958">
        <v>2.0958326448924987E-2</v>
      </c>
      <c r="Q958" t="s">
        <v>251</v>
      </c>
      <c r="S958" t="s">
        <v>458</v>
      </c>
      <c r="T958" t="s">
        <v>406</v>
      </c>
      <c r="U958">
        <v>1.5205742434716634E-2</v>
      </c>
      <c r="V958" t="s">
        <v>251</v>
      </c>
    </row>
    <row r="959" spans="9:22" x14ac:dyDescent="0.45">
      <c r="I959" t="s">
        <v>427</v>
      </c>
      <c r="J959" t="s">
        <v>407</v>
      </c>
      <c r="K959">
        <v>9.0147236951888029E-3</v>
      </c>
      <c r="L959" t="s">
        <v>251</v>
      </c>
      <c r="N959" t="s">
        <v>443</v>
      </c>
      <c r="O959" t="s">
        <v>407</v>
      </c>
      <c r="P959">
        <v>3.3691184931787734E-3</v>
      </c>
      <c r="Q959" t="s">
        <v>251</v>
      </c>
      <c r="S959" t="s">
        <v>458</v>
      </c>
      <c r="T959" t="s">
        <v>407</v>
      </c>
      <c r="U959">
        <v>2.5315777262994513E-3</v>
      </c>
      <c r="V959" t="s">
        <v>251</v>
      </c>
    </row>
    <row r="960" spans="9:22" x14ac:dyDescent="0.45">
      <c r="I960" t="s">
        <v>427</v>
      </c>
      <c r="J960" t="s">
        <v>408</v>
      </c>
      <c r="K960">
        <v>7.1326427446810007E-3</v>
      </c>
      <c r="L960" t="s">
        <v>251</v>
      </c>
      <c r="N960" t="s">
        <v>443</v>
      </c>
      <c r="O960" t="s">
        <v>408</v>
      </c>
      <c r="P960">
        <v>3.1668476572555403E-3</v>
      </c>
      <c r="Q960" t="s">
        <v>251</v>
      </c>
      <c r="S960" t="s">
        <v>458</v>
      </c>
      <c r="T960" t="s">
        <v>408</v>
      </c>
      <c r="U960">
        <v>2.4335918306500931E-3</v>
      </c>
      <c r="V960" t="s">
        <v>251</v>
      </c>
    </row>
    <row r="961" spans="9:22" x14ac:dyDescent="0.45">
      <c r="I961" t="s">
        <v>427</v>
      </c>
      <c r="J961" t="s">
        <v>409</v>
      </c>
      <c r="K961">
        <v>4.5814878246421224E-3</v>
      </c>
      <c r="L961" t="s">
        <v>251</v>
      </c>
      <c r="N961" t="s">
        <v>443</v>
      </c>
      <c r="O961" t="s">
        <v>409</v>
      </c>
      <c r="P961">
        <v>2.9441705018694651E-3</v>
      </c>
      <c r="Q961" t="s">
        <v>251</v>
      </c>
      <c r="S961" t="s">
        <v>458</v>
      </c>
      <c r="T961" t="s">
        <v>409</v>
      </c>
      <c r="U961">
        <v>2.3623237933268326E-3</v>
      </c>
      <c r="V961" t="s">
        <v>251</v>
      </c>
    </row>
    <row r="962" spans="9:22" x14ac:dyDescent="0.45">
      <c r="I962" t="s">
        <v>427</v>
      </c>
      <c r="J962" t="s">
        <v>410</v>
      </c>
      <c r="K962">
        <v>0</v>
      </c>
      <c r="L962" t="s">
        <v>251</v>
      </c>
      <c r="N962" t="s">
        <v>443</v>
      </c>
      <c r="O962" t="s">
        <v>410</v>
      </c>
      <c r="P962">
        <v>1.0592631073751847E-2</v>
      </c>
      <c r="Q962" t="s">
        <v>251</v>
      </c>
      <c r="S962" t="s">
        <v>458</v>
      </c>
      <c r="T962" t="s">
        <v>410</v>
      </c>
      <c r="U962">
        <v>8.2443663369234227E-3</v>
      </c>
      <c r="V962" t="s">
        <v>251</v>
      </c>
    </row>
    <row r="963" spans="9:22" x14ac:dyDescent="0.45">
      <c r="I963" t="s">
        <v>427</v>
      </c>
      <c r="J963" t="s">
        <v>411</v>
      </c>
      <c r="K963">
        <v>8.8424339366938044E-3</v>
      </c>
      <c r="L963" t="s">
        <v>251</v>
      </c>
      <c r="N963" t="s">
        <v>443</v>
      </c>
      <c r="O963" t="s">
        <v>411</v>
      </c>
      <c r="P963">
        <v>1.8966665157727349E-2</v>
      </c>
      <c r="Q963" t="s">
        <v>251</v>
      </c>
      <c r="S963" t="s">
        <v>458</v>
      </c>
      <c r="T963" t="s">
        <v>411</v>
      </c>
      <c r="U963">
        <v>1.8840194131993341E-2</v>
      </c>
      <c r="V963" t="s">
        <v>251</v>
      </c>
    </row>
    <row r="964" spans="9:22" x14ac:dyDescent="0.45">
      <c r="I964" t="s">
        <v>427</v>
      </c>
      <c r="J964" t="s">
        <v>412</v>
      </c>
      <c r="K964">
        <v>8.1479191250382332E-3</v>
      </c>
      <c r="L964" t="s">
        <v>251</v>
      </c>
      <c r="N964" t="s">
        <v>443</v>
      </c>
      <c r="O964" t="s">
        <v>412</v>
      </c>
      <c r="P964">
        <v>2.8728537514682261E-3</v>
      </c>
      <c r="Q964" t="s">
        <v>251</v>
      </c>
      <c r="S964" t="s">
        <v>458</v>
      </c>
      <c r="T964" t="s">
        <v>412</v>
      </c>
      <c r="U964">
        <v>2.5300448442231969E-3</v>
      </c>
      <c r="V964" t="s">
        <v>251</v>
      </c>
    </row>
    <row r="965" spans="9:22" x14ac:dyDescent="0.45">
      <c r="I965" t="s">
        <v>427</v>
      </c>
      <c r="J965" t="s">
        <v>413</v>
      </c>
      <c r="K965">
        <v>3.2770359363212494E-2</v>
      </c>
      <c r="L965" t="s">
        <v>251</v>
      </c>
      <c r="N965" t="s">
        <v>443</v>
      </c>
      <c r="O965" t="s">
        <v>413</v>
      </c>
      <c r="P965">
        <v>9.5839872696702674E-3</v>
      </c>
      <c r="Q965" t="s">
        <v>251</v>
      </c>
      <c r="S965" t="s">
        <v>458</v>
      </c>
      <c r="T965" t="s">
        <v>413</v>
      </c>
      <c r="U965">
        <v>7.186917113021077E-3</v>
      </c>
      <c r="V965" t="s">
        <v>251</v>
      </c>
    </row>
    <row r="966" spans="9:22" x14ac:dyDescent="0.45">
      <c r="I966" t="s">
        <v>427</v>
      </c>
      <c r="J966" t="s">
        <v>414</v>
      </c>
      <c r="K966">
        <v>6.9412862426774496E-2</v>
      </c>
      <c r="L966" t="s">
        <v>251</v>
      </c>
      <c r="N966" t="s">
        <v>443</v>
      </c>
      <c r="O966" t="s">
        <v>414</v>
      </c>
      <c r="P966">
        <v>2.3539006006168383E-2</v>
      </c>
      <c r="Q966" t="s">
        <v>251</v>
      </c>
      <c r="S966" t="s">
        <v>458</v>
      </c>
      <c r="T966" t="s">
        <v>414</v>
      </c>
      <c r="U966">
        <v>1.6201766746873313E-2</v>
      </c>
      <c r="V966" t="s">
        <v>251</v>
      </c>
    </row>
    <row r="967" spans="9:22" x14ac:dyDescent="0.45">
      <c r="I967" t="s">
        <v>427</v>
      </c>
      <c r="J967" t="s">
        <v>415</v>
      </c>
      <c r="K967">
        <v>8.9209091949986972E-3</v>
      </c>
      <c r="L967" t="s">
        <v>251</v>
      </c>
      <c r="N967" t="s">
        <v>443</v>
      </c>
      <c r="O967" t="s">
        <v>415</v>
      </c>
      <c r="P967">
        <v>3.6224256271500327E-3</v>
      </c>
      <c r="Q967" t="s">
        <v>251</v>
      </c>
      <c r="S967" t="s">
        <v>458</v>
      </c>
      <c r="T967" t="s">
        <v>415</v>
      </c>
      <c r="U967">
        <v>3.1489775160895724E-3</v>
      </c>
      <c r="V967" t="s">
        <v>251</v>
      </c>
    </row>
    <row r="968" spans="9:22" x14ac:dyDescent="0.45">
      <c r="I968" t="s">
        <v>427</v>
      </c>
      <c r="J968" t="s">
        <v>416</v>
      </c>
      <c r="K968">
        <v>7.1599305649121588E-3</v>
      </c>
      <c r="L968" t="s">
        <v>251</v>
      </c>
      <c r="N968" t="s">
        <v>443</v>
      </c>
      <c r="O968" t="s">
        <v>416</v>
      </c>
      <c r="P968">
        <v>3.2969202995976176E-3</v>
      </c>
      <c r="Q968" t="s">
        <v>251</v>
      </c>
      <c r="S968" t="s">
        <v>458</v>
      </c>
      <c r="T968" t="s">
        <v>416</v>
      </c>
      <c r="U968">
        <v>3.1813944307423824E-3</v>
      </c>
      <c r="V968" t="s">
        <v>251</v>
      </c>
    </row>
    <row r="969" spans="9:22" x14ac:dyDescent="0.45">
      <c r="I969" t="s">
        <v>427</v>
      </c>
      <c r="J969" t="s">
        <v>417</v>
      </c>
      <c r="K969">
        <v>4.853536455644466E-3</v>
      </c>
      <c r="L969" t="s">
        <v>251</v>
      </c>
      <c r="N969" t="s">
        <v>443</v>
      </c>
      <c r="O969" t="s">
        <v>417</v>
      </c>
      <c r="P969">
        <v>3.0799566001954164E-3</v>
      </c>
      <c r="Q969" t="s">
        <v>251</v>
      </c>
      <c r="S969" t="s">
        <v>458</v>
      </c>
      <c r="T969" t="s">
        <v>417</v>
      </c>
      <c r="U969">
        <v>3.1416520850858286E-3</v>
      </c>
      <c r="V969" t="s">
        <v>251</v>
      </c>
    </row>
    <row r="970" spans="9:22" x14ac:dyDescent="0.45">
      <c r="I970" t="s">
        <v>427</v>
      </c>
      <c r="J970" t="s">
        <v>418</v>
      </c>
      <c r="K970">
        <v>7.5883233054408914E-4</v>
      </c>
      <c r="L970" t="s">
        <v>251</v>
      </c>
      <c r="N970" t="s">
        <v>443</v>
      </c>
      <c r="O970" t="s">
        <v>418</v>
      </c>
      <c r="P970">
        <v>1.0885886679715103E-2</v>
      </c>
      <c r="Q970" t="s">
        <v>251</v>
      </c>
      <c r="S970" t="s">
        <v>458</v>
      </c>
      <c r="T970" t="s">
        <v>418</v>
      </c>
      <c r="U970">
        <v>1.1552003051661793E-2</v>
      </c>
      <c r="V970" t="s">
        <v>251</v>
      </c>
    </row>
    <row r="971" spans="9:22" x14ac:dyDescent="0.45">
      <c r="I971" t="s">
        <v>428</v>
      </c>
      <c r="J971" t="s">
        <v>250</v>
      </c>
      <c r="K971">
        <v>7.4313291490238865E-3</v>
      </c>
      <c r="L971" t="s">
        <v>251</v>
      </c>
      <c r="N971" t="s">
        <v>444</v>
      </c>
      <c r="O971" t="s">
        <v>250</v>
      </c>
      <c r="P971">
        <v>2.6217419216599029E-2</v>
      </c>
      <c r="Q971" t="s">
        <v>251</v>
      </c>
      <c r="S971" t="s">
        <v>459</v>
      </c>
      <c r="T971" t="s">
        <v>250</v>
      </c>
      <c r="U971">
        <v>2.6771106155210053E-2</v>
      </c>
      <c r="V971" t="s">
        <v>251</v>
      </c>
    </row>
    <row r="972" spans="9:22" x14ac:dyDescent="0.45">
      <c r="I972" t="s">
        <v>428</v>
      </c>
      <c r="J972" t="s">
        <v>252</v>
      </c>
      <c r="K972">
        <v>8.7036333928270718E-3</v>
      </c>
      <c r="L972" t="s">
        <v>251</v>
      </c>
      <c r="N972" t="s">
        <v>444</v>
      </c>
      <c r="O972" t="s">
        <v>252</v>
      </c>
      <c r="P972">
        <v>3.4269210724932487E-3</v>
      </c>
      <c r="Q972" t="s">
        <v>251</v>
      </c>
      <c r="S972" t="s">
        <v>459</v>
      </c>
      <c r="T972" t="s">
        <v>252</v>
      </c>
      <c r="U972">
        <v>3.4834070833658038E-3</v>
      </c>
      <c r="V972" t="s">
        <v>251</v>
      </c>
    </row>
    <row r="973" spans="9:22" x14ac:dyDescent="0.45">
      <c r="I973" t="s">
        <v>428</v>
      </c>
      <c r="J973" t="s">
        <v>253</v>
      </c>
      <c r="K973">
        <v>3.4932983507455079E-2</v>
      </c>
      <c r="L973" t="s">
        <v>251</v>
      </c>
      <c r="N973" t="s">
        <v>444</v>
      </c>
      <c r="O973" t="s">
        <v>253</v>
      </c>
      <c r="P973">
        <v>9.9593113990882852E-3</v>
      </c>
      <c r="Q973" t="s">
        <v>251</v>
      </c>
      <c r="S973" t="s">
        <v>459</v>
      </c>
      <c r="T973" t="s">
        <v>253</v>
      </c>
      <c r="U973">
        <v>1.0027724798365242E-2</v>
      </c>
      <c r="V973" t="s">
        <v>251</v>
      </c>
    </row>
    <row r="974" spans="9:22" x14ac:dyDescent="0.45">
      <c r="I974" t="s">
        <v>428</v>
      </c>
      <c r="J974" t="s">
        <v>254</v>
      </c>
      <c r="K974">
        <v>7.851595897168076E-2</v>
      </c>
      <c r="L974" t="s">
        <v>251</v>
      </c>
      <c r="N974" t="s">
        <v>444</v>
      </c>
      <c r="O974" t="s">
        <v>254</v>
      </c>
      <c r="P974">
        <v>2.9252563508920262E-2</v>
      </c>
      <c r="Q974" t="s">
        <v>251</v>
      </c>
      <c r="S974" t="s">
        <v>459</v>
      </c>
      <c r="T974" t="s">
        <v>254</v>
      </c>
      <c r="U974">
        <v>2.1872322308024848E-2</v>
      </c>
      <c r="V974" t="s">
        <v>251</v>
      </c>
    </row>
    <row r="975" spans="9:22" x14ac:dyDescent="0.45">
      <c r="I975" t="s">
        <v>428</v>
      </c>
      <c r="J975" t="s">
        <v>255</v>
      </c>
      <c r="K975">
        <v>1.0445649491522655E-2</v>
      </c>
      <c r="L975" t="s">
        <v>251</v>
      </c>
      <c r="N975" t="s">
        <v>444</v>
      </c>
      <c r="O975" t="s">
        <v>255</v>
      </c>
      <c r="P975">
        <v>5.7664882034913264E-3</v>
      </c>
      <c r="Q975" t="s">
        <v>251</v>
      </c>
      <c r="S975" t="s">
        <v>459</v>
      </c>
      <c r="T975" t="s">
        <v>255</v>
      </c>
      <c r="U975">
        <v>4.5880031787646682E-3</v>
      </c>
      <c r="V975" t="s">
        <v>251</v>
      </c>
    </row>
    <row r="976" spans="9:22" x14ac:dyDescent="0.45">
      <c r="I976" t="s">
        <v>428</v>
      </c>
      <c r="J976" t="s">
        <v>256</v>
      </c>
      <c r="K976">
        <v>9.2555845114997808E-3</v>
      </c>
      <c r="L976" t="s">
        <v>251</v>
      </c>
      <c r="N976" t="s">
        <v>444</v>
      </c>
      <c r="O976" t="s">
        <v>256</v>
      </c>
      <c r="P976">
        <v>5.4619792971663502E-3</v>
      </c>
      <c r="Q976" t="s">
        <v>251</v>
      </c>
      <c r="S976" t="s">
        <v>459</v>
      </c>
      <c r="T976" t="s">
        <v>256</v>
      </c>
      <c r="U976">
        <v>4.7784995401055595E-3</v>
      </c>
      <c r="V976" t="s">
        <v>251</v>
      </c>
    </row>
    <row r="977" spans="9:22" x14ac:dyDescent="0.45">
      <c r="I977" t="s">
        <v>428</v>
      </c>
      <c r="J977" t="s">
        <v>257</v>
      </c>
      <c r="K977">
        <v>6.3787978800415738E-3</v>
      </c>
      <c r="L977" t="s">
        <v>251</v>
      </c>
      <c r="N977" t="s">
        <v>444</v>
      </c>
      <c r="O977" t="s">
        <v>257</v>
      </c>
      <c r="P977">
        <v>5.3307067745276548E-3</v>
      </c>
      <c r="Q977" t="s">
        <v>251</v>
      </c>
      <c r="S977" t="s">
        <v>459</v>
      </c>
      <c r="T977" t="s">
        <v>257</v>
      </c>
      <c r="U977">
        <v>4.8397554317081981E-3</v>
      </c>
      <c r="V977" t="s">
        <v>251</v>
      </c>
    </row>
    <row r="978" spans="9:22" x14ac:dyDescent="0.45">
      <c r="I978" t="s">
        <v>428</v>
      </c>
      <c r="J978" t="s">
        <v>258</v>
      </c>
      <c r="K978">
        <v>2.2994935090459357E-4</v>
      </c>
      <c r="L978" t="s">
        <v>251</v>
      </c>
      <c r="N978" t="s">
        <v>444</v>
      </c>
      <c r="O978" t="s">
        <v>258</v>
      </c>
      <c r="P978">
        <v>1.8495398735385644E-2</v>
      </c>
      <c r="Q978" t="s">
        <v>251</v>
      </c>
      <c r="S978" t="s">
        <v>459</v>
      </c>
      <c r="T978" t="s">
        <v>258</v>
      </c>
      <c r="U978">
        <v>1.8115088555029454E-2</v>
      </c>
      <c r="V978" t="s">
        <v>251</v>
      </c>
    </row>
    <row r="979" spans="9:22" x14ac:dyDescent="0.45">
      <c r="I979" t="s">
        <v>428</v>
      </c>
      <c r="J979" t="s">
        <v>259</v>
      </c>
      <c r="K979">
        <v>3.1158003007841551E-3</v>
      </c>
      <c r="L979" t="s">
        <v>251</v>
      </c>
      <c r="N979" t="s">
        <v>444</v>
      </c>
      <c r="O979" t="s">
        <v>259</v>
      </c>
      <c r="P979">
        <v>1.2478194946551691E-2</v>
      </c>
      <c r="Q979" t="s">
        <v>251</v>
      </c>
      <c r="S979" t="s">
        <v>459</v>
      </c>
      <c r="T979" t="s">
        <v>259</v>
      </c>
      <c r="U979">
        <v>1.4453341954504173E-2</v>
      </c>
      <c r="V979" t="s">
        <v>251</v>
      </c>
    </row>
    <row r="980" spans="9:22" x14ac:dyDescent="0.45">
      <c r="I980" t="s">
        <v>428</v>
      </c>
      <c r="J980" t="s">
        <v>260</v>
      </c>
      <c r="K980">
        <v>5.4824909624328162E-3</v>
      </c>
      <c r="L980" t="s">
        <v>251</v>
      </c>
      <c r="N980" t="s">
        <v>444</v>
      </c>
      <c r="O980" t="s">
        <v>260</v>
      </c>
      <c r="P980">
        <v>1.4918798900374459E-3</v>
      </c>
      <c r="Q980" t="s">
        <v>251</v>
      </c>
      <c r="S980" t="s">
        <v>459</v>
      </c>
      <c r="T980" t="s">
        <v>260</v>
      </c>
      <c r="U980">
        <v>1.8571260089683584E-3</v>
      </c>
      <c r="V980" t="s">
        <v>251</v>
      </c>
    </row>
    <row r="981" spans="9:22" x14ac:dyDescent="0.45">
      <c r="I981" t="s">
        <v>428</v>
      </c>
      <c r="J981" t="s">
        <v>261</v>
      </c>
      <c r="K981">
        <v>2.5987988806423834E-2</v>
      </c>
      <c r="L981" t="s">
        <v>251</v>
      </c>
      <c r="N981" t="s">
        <v>444</v>
      </c>
      <c r="O981" t="s">
        <v>261</v>
      </c>
      <c r="P981">
        <v>4.5601743983075468E-3</v>
      </c>
      <c r="Q981" t="s">
        <v>251</v>
      </c>
      <c r="S981" t="s">
        <v>459</v>
      </c>
      <c r="T981" t="s">
        <v>261</v>
      </c>
      <c r="U981">
        <v>4.9969729125214505E-3</v>
      </c>
      <c r="V981" t="s">
        <v>251</v>
      </c>
    </row>
    <row r="982" spans="9:22" x14ac:dyDescent="0.45">
      <c r="I982" t="s">
        <v>428</v>
      </c>
      <c r="J982" t="s">
        <v>262</v>
      </c>
      <c r="K982">
        <v>6.3008186838969374E-2</v>
      </c>
      <c r="L982" t="s">
        <v>251</v>
      </c>
      <c r="N982" t="s">
        <v>444</v>
      </c>
      <c r="O982" t="s">
        <v>262</v>
      </c>
      <c r="P982">
        <v>1.4851256362527992E-2</v>
      </c>
      <c r="Q982" t="s">
        <v>251</v>
      </c>
      <c r="S982" t="s">
        <v>459</v>
      </c>
      <c r="T982" t="s">
        <v>262</v>
      </c>
      <c r="U982">
        <v>9.0054934561915496E-3</v>
      </c>
      <c r="V982" t="s">
        <v>251</v>
      </c>
    </row>
    <row r="983" spans="9:22" x14ac:dyDescent="0.45">
      <c r="I983" t="s">
        <v>428</v>
      </c>
      <c r="J983" t="s">
        <v>263</v>
      </c>
      <c r="K983">
        <v>8.5961785156902486E-3</v>
      </c>
      <c r="L983" t="s">
        <v>251</v>
      </c>
      <c r="N983" t="s">
        <v>444</v>
      </c>
      <c r="O983" t="s">
        <v>263</v>
      </c>
      <c r="P983">
        <v>3.2252713980023251E-3</v>
      </c>
      <c r="Q983" t="s">
        <v>251</v>
      </c>
      <c r="S983" t="s">
        <v>459</v>
      </c>
      <c r="T983" t="s">
        <v>263</v>
      </c>
      <c r="U983">
        <v>2.0607679165430934E-3</v>
      </c>
      <c r="V983" t="s">
        <v>251</v>
      </c>
    </row>
    <row r="984" spans="9:22" x14ac:dyDescent="0.45">
      <c r="I984" t="s">
        <v>428</v>
      </c>
      <c r="J984" t="s">
        <v>264</v>
      </c>
      <c r="K984">
        <v>7.0712911517493461E-3</v>
      </c>
      <c r="L984" t="s">
        <v>251</v>
      </c>
      <c r="N984" t="s">
        <v>444</v>
      </c>
      <c r="O984" t="s">
        <v>264</v>
      </c>
      <c r="P984">
        <v>3.0885075581466278E-3</v>
      </c>
      <c r="Q984" t="s">
        <v>251</v>
      </c>
      <c r="S984" t="s">
        <v>459</v>
      </c>
      <c r="T984" t="s">
        <v>264</v>
      </c>
      <c r="U984">
        <v>2.2833408739701935E-3</v>
      </c>
      <c r="V984" t="s">
        <v>251</v>
      </c>
    </row>
    <row r="985" spans="9:22" x14ac:dyDescent="0.45">
      <c r="I985" t="s">
        <v>428</v>
      </c>
      <c r="J985" t="s">
        <v>265</v>
      </c>
      <c r="K985">
        <v>4.2367631049650698E-3</v>
      </c>
      <c r="L985" t="s">
        <v>251</v>
      </c>
      <c r="N985" t="s">
        <v>444</v>
      </c>
      <c r="O985" t="s">
        <v>265</v>
      </c>
      <c r="P985">
        <v>3.0192717505301671E-3</v>
      </c>
      <c r="Q985" t="s">
        <v>251</v>
      </c>
      <c r="S985" t="s">
        <v>459</v>
      </c>
      <c r="T985" t="s">
        <v>265</v>
      </c>
      <c r="U985">
        <v>2.5056544006100807E-3</v>
      </c>
      <c r="V985" t="s">
        <v>251</v>
      </c>
    </row>
    <row r="986" spans="9:22" x14ac:dyDescent="0.45">
      <c r="I986" t="s">
        <v>428</v>
      </c>
      <c r="J986" t="s">
        <v>266</v>
      </c>
      <c r="K986">
        <v>0</v>
      </c>
      <c r="L986" t="s">
        <v>251</v>
      </c>
      <c r="N986" t="s">
        <v>444</v>
      </c>
      <c r="O986" t="s">
        <v>266</v>
      </c>
      <c r="P986">
        <v>1.0025452340312076E-2</v>
      </c>
      <c r="Q986" t="s">
        <v>251</v>
      </c>
      <c r="S986" t="s">
        <v>459</v>
      </c>
      <c r="T986" t="s">
        <v>266</v>
      </c>
      <c r="U986">
        <v>1.0850196439268895E-2</v>
      </c>
      <c r="V986" t="s">
        <v>251</v>
      </c>
    </row>
    <row r="987" spans="9:22" x14ac:dyDescent="0.45">
      <c r="I987" t="s">
        <v>428</v>
      </c>
      <c r="J987" t="s">
        <v>267</v>
      </c>
      <c r="K987">
        <v>8.3612627583293689E-7</v>
      </c>
      <c r="L987" t="s">
        <v>251</v>
      </c>
      <c r="N987" t="s">
        <v>444</v>
      </c>
      <c r="O987" t="s">
        <v>267</v>
      </c>
      <c r="P987">
        <v>1.3233747263713517E-2</v>
      </c>
      <c r="Q987" t="s">
        <v>251</v>
      </c>
      <c r="S987" t="s">
        <v>459</v>
      </c>
      <c r="T987" t="s">
        <v>267</v>
      </c>
      <c r="U987">
        <v>1.5086018099939945E-2</v>
      </c>
      <c r="V987" t="s">
        <v>251</v>
      </c>
    </row>
    <row r="988" spans="9:22" x14ac:dyDescent="0.45">
      <c r="I988" t="s">
        <v>428</v>
      </c>
      <c r="J988" t="s">
        <v>268</v>
      </c>
      <c r="K988">
        <v>3.7920490393051442E-3</v>
      </c>
      <c r="L988" t="s">
        <v>251</v>
      </c>
      <c r="N988" t="s">
        <v>444</v>
      </c>
      <c r="O988" t="s">
        <v>268</v>
      </c>
      <c r="P988">
        <v>1.9937488137450454E-3</v>
      </c>
      <c r="Q988" t="s">
        <v>251</v>
      </c>
      <c r="S988" t="s">
        <v>459</v>
      </c>
      <c r="T988" t="s">
        <v>268</v>
      </c>
      <c r="U988">
        <v>2.1309087895404334E-3</v>
      </c>
      <c r="V988" t="s">
        <v>251</v>
      </c>
    </row>
    <row r="989" spans="9:22" x14ac:dyDescent="0.45">
      <c r="I989" t="s">
        <v>428</v>
      </c>
      <c r="J989" t="s">
        <v>269</v>
      </c>
      <c r="K989">
        <v>2.0175099825265604E-2</v>
      </c>
      <c r="L989" t="s">
        <v>251</v>
      </c>
      <c r="N989" t="s">
        <v>444</v>
      </c>
      <c r="O989" t="s">
        <v>269</v>
      </c>
      <c r="P989">
        <v>5.0442709232393825E-3</v>
      </c>
      <c r="Q989" t="s">
        <v>251</v>
      </c>
      <c r="S989" t="s">
        <v>459</v>
      </c>
      <c r="T989" t="s">
        <v>269</v>
      </c>
      <c r="U989">
        <v>6.2218034831349224E-3</v>
      </c>
      <c r="V989" t="s">
        <v>251</v>
      </c>
    </row>
    <row r="990" spans="9:22" x14ac:dyDescent="0.45">
      <c r="I990" t="s">
        <v>428</v>
      </c>
      <c r="J990" t="s">
        <v>270</v>
      </c>
      <c r="K990">
        <v>5.1354278716071337E-2</v>
      </c>
      <c r="L990" t="s">
        <v>251</v>
      </c>
      <c r="N990" t="s">
        <v>444</v>
      </c>
      <c r="O990" t="s">
        <v>270</v>
      </c>
      <c r="P990">
        <v>1.4750289007634736E-2</v>
      </c>
      <c r="Q990" t="s">
        <v>251</v>
      </c>
      <c r="S990" t="s">
        <v>459</v>
      </c>
      <c r="T990" t="s">
        <v>270</v>
      </c>
      <c r="U990">
        <v>1.1267088460832487E-2</v>
      </c>
      <c r="V990" t="s">
        <v>251</v>
      </c>
    </row>
    <row r="991" spans="9:22" x14ac:dyDescent="0.45">
      <c r="I991" t="s">
        <v>428</v>
      </c>
      <c r="J991" t="s">
        <v>271</v>
      </c>
      <c r="K991">
        <v>6.9641228690033976E-3</v>
      </c>
      <c r="L991" t="s">
        <v>251</v>
      </c>
      <c r="N991" t="s">
        <v>444</v>
      </c>
      <c r="O991" t="s">
        <v>271</v>
      </c>
      <c r="P991">
        <v>3.2866092664959098E-3</v>
      </c>
      <c r="Q991" t="s">
        <v>251</v>
      </c>
      <c r="S991" t="s">
        <v>459</v>
      </c>
      <c r="T991" t="s">
        <v>271</v>
      </c>
      <c r="U991">
        <v>2.1968461375600043E-3</v>
      </c>
      <c r="V991" t="s">
        <v>251</v>
      </c>
    </row>
    <row r="992" spans="9:22" x14ac:dyDescent="0.45">
      <c r="I992" t="s">
        <v>428</v>
      </c>
      <c r="J992" t="s">
        <v>272</v>
      </c>
      <c r="K992">
        <v>5.0193769566182957E-3</v>
      </c>
      <c r="L992" t="s">
        <v>251</v>
      </c>
      <c r="N992" t="s">
        <v>444</v>
      </c>
      <c r="O992" t="s">
        <v>272</v>
      </c>
      <c r="P992">
        <v>3.3997942397586247E-3</v>
      </c>
      <c r="Q992" t="s">
        <v>251</v>
      </c>
      <c r="S992" t="s">
        <v>459</v>
      </c>
      <c r="T992" t="s">
        <v>272</v>
      </c>
      <c r="U992">
        <v>2.3663508543528768E-3</v>
      </c>
      <c r="V992" t="s">
        <v>251</v>
      </c>
    </row>
    <row r="993" spans="9:22" x14ac:dyDescent="0.45">
      <c r="I993" t="s">
        <v>428</v>
      </c>
      <c r="J993" t="s">
        <v>273</v>
      </c>
      <c r="K993">
        <v>0</v>
      </c>
      <c r="L993" t="s">
        <v>251</v>
      </c>
      <c r="N993" t="s">
        <v>444</v>
      </c>
      <c r="O993" t="s">
        <v>273</v>
      </c>
      <c r="P993">
        <v>3.3581228134027998E-3</v>
      </c>
      <c r="Q993" t="s">
        <v>251</v>
      </c>
      <c r="S993" t="s">
        <v>459</v>
      </c>
      <c r="T993" t="s">
        <v>273</v>
      </c>
      <c r="U993">
        <v>2.5431918632873416E-3</v>
      </c>
      <c r="V993" t="s">
        <v>251</v>
      </c>
    </row>
    <row r="994" spans="9:22" x14ac:dyDescent="0.45">
      <c r="I994" t="s">
        <v>428</v>
      </c>
      <c r="J994" t="s">
        <v>274</v>
      </c>
      <c r="K994">
        <v>0</v>
      </c>
      <c r="L994" t="s">
        <v>251</v>
      </c>
      <c r="N994" t="s">
        <v>444</v>
      </c>
      <c r="O994" t="s">
        <v>274</v>
      </c>
      <c r="P994">
        <v>1.1620722796116333E-2</v>
      </c>
      <c r="Q994" t="s">
        <v>251</v>
      </c>
      <c r="S994" t="s">
        <v>459</v>
      </c>
      <c r="T994" t="s">
        <v>274</v>
      </c>
      <c r="U994">
        <v>1.0291892399346209E-2</v>
      </c>
      <c r="V994" t="s">
        <v>251</v>
      </c>
    </row>
    <row r="995" spans="9:22" x14ac:dyDescent="0.45">
      <c r="I995" t="s">
        <v>428</v>
      </c>
      <c r="J995" t="s">
        <v>323</v>
      </c>
      <c r="K995">
        <v>0</v>
      </c>
      <c r="L995" t="s">
        <v>251</v>
      </c>
      <c r="N995" t="s">
        <v>444</v>
      </c>
      <c r="O995" t="s">
        <v>323</v>
      </c>
      <c r="P995">
        <v>2.3341490109079224E-2</v>
      </c>
      <c r="Q995" t="s">
        <v>251</v>
      </c>
      <c r="S995" t="s">
        <v>459</v>
      </c>
      <c r="T995" t="s">
        <v>323</v>
      </c>
      <c r="U995">
        <v>2.4653549544249843E-2</v>
      </c>
      <c r="V995" t="s">
        <v>251</v>
      </c>
    </row>
    <row r="996" spans="9:22" x14ac:dyDescent="0.45">
      <c r="I996" t="s">
        <v>428</v>
      </c>
      <c r="J996" t="s">
        <v>324</v>
      </c>
      <c r="K996">
        <v>1.9073713789005879E-3</v>
      </c>
      <c r="L996" t="s">
        <v>251</v>
      </c>
      <c r="N996" t="s">
        <v>444</v>
      </c>
      <c r="O996" t="s">
        <v>324</v>
      </c>
      <c r="P996">
        <v>2.9671085135810037E-3</v>
      </c>
      <c r="Q996" t="s">
        <v>251</v>
      </c>
      <c r="S996" t="s">
        <v>459</v>
      </c>
      <c r="T996" t="s">
        <v>324</v>
      </c>
      <c r="U996">
        <v>3.0819554848143097E-3</v>
      </c>
      <c r="V996" t="s">
        <v>251</v>
      </c>
    </row>
    <row r="997" spans="9:22" x14ac:dyDescent="0.45">
      <c r="I997" t="s">
        <v>428</v>
      </c>
      <c r="J997" t="s">
        <v>325</v>
      </c>
      <c r="K997">
        <v>1.3836191011734804E-2</v>
      </c>
      <c r="L997" t="s">
        <v>251</v>
      </c>
      <c r="N997" t="s">
        <v>444</v>
      </c>
      <c r="O997" t="s">
        <v>325</v>
      </c>
      <c r="P997">
        <v>8.3652630997495449E-3</v>
      </c>
      <c r="Q997" t="s">
        <v>251</v>
      </c>
      <c r="S997" t="s">
        <v>459</v>
      </c>
      <c r="T997" t="s">
        <v>325</v>
      </c>
      <c r="U997">
        <v>8.468591217077423E-3</v>
      </c>
      <c r="V997" t="s">
        <v>251</v>
      </c>
    </row>
    <row r="998" spans="9:22" x14ac:dyDescent="0.45">
      <c r="I998" t="s">
        <v>428</v>
      </c>
      <c r="J998" t="s">
        <v>326</v>
      </c>
      <c r="K998">
        <v>3.1534684558582528E-2</v>
      </c>
      <c r="L998" t="s">
        <v>251</v>
      </c>
      <c r="N998" t="s">
        <v>444</v>
      </c>
      <c r="O998" t="s">
        <v>326</v>
      </c>
      <c r="P998">
        <v>1.7489184741667982E-2</v>
      </c>
      <c r="Q998" t="s">
        <v>251</v>
      </c>
      <c r="S998" t="s">
        <v>459</v>
      </c>
      <c r="T998" t="s">
        <v>326</v>
      </c>
      <c r="U998">
        <v>1.7357611486205331E-2</v>
      </c>
      <c r="V998" t="s">
        <v>251</v>
      </c>
    </row>
    <row r="999" spans="9:22" x14ac:dyDescent="0.45">
      <c r="I999" t="s">
        <v>428</v>
      </c>
      <c r="J999" t="s">
        <v>327</v>
      </c>
      <c r="K999">
        <v>3.4461325209683572E-3</v>
      </c>
      <c r="L999" t="s">
        <v>251</v>
      </c>
      <c r="N999" t="s">
        <v>444</v>
      </c>
      <c r="O999" t="s">
        <v>327</v>
      </c>
      <c r="P999">
        <v>3.1100151714338778E-3</v>
      </c>
      <c r="Q999" t="s">
        <v>251</v>
      </c>
      <c r="S999" t="s">
        <v>459</v>
      </c>
      <c r="T999" t="s">
        <v>327</v>
      </c>
      <c r="U999">
        <v>3.1519561502443348E-3</v>
      </c>
      <c r="V999" t="s">
        <v>251</v>
      </c>
    </row>
    <row r="1000" spans="9:22" x14ac:dyDescent="0.45">
      <c r="I1000" t="s">
        <v>428</v>
      </c>
      <c r="J1000" t="s">
        <v>328</v>
      </c>
      <c r="K1000">
        <v>0</v>
      </c>
      <c r="L1000" t="s">
        <v>251</v>
      </c>
      <c r="N1000" t="s">
        <v>444</v>
      </c>
      <c r="O1000" t="s">
        <v>328</v>
      </c>
      <c r="P1000">
        <v>3.1516779817202046E-3</v>
      </c>
      <c r="Q1000" t="s">
        <v>251</v>
      </c>
      <c r="S1000" t="s">
        <v>459</v>
      </c>
      <c r="T1000" t="s">
        <v>328</v>
      </c>
      <c r="U1000">
        <v>3.2538313571994193E-3</v>
      </c>
      <c r="V1000" t="s">
        <v>251</v>
      </c>
    </row>
    <row r="1001" spans="9:22" x14ac:dyDescent="0.45">
      <c r="I1001" t="s">
        <v>428</v>
      </c>
      <c r="J1001" t="s">
        <v>329</v>
      </c>
      <c r="K1001">
        <v>0</v>
      </c>
      <c r="L1001" t="s">
        <v>251</v>
      </c>
      <c r="N1001" t="s">
        <v>444</v>
      </c>
      <c r="O1001" t="s">
        <v>329</v>
      </c>
      <c r="P1001">
        <v>3.1615693742672616E-3</v>
      </c>
      <c r="Q1001" t="s">
        <v>251</v>
      </c>
      <c r="S1001" t="s">
        <v>459</v>
      </c>
      <c r="T1001" t="s">
        <v>329</v>
      </c>
      <c r="U1001">
        <v>3.3798187950101902E-3</v>
      </c>
      <c r="V1001" t="s">
        <v>251</v>
      </c>
    </row>
    <row r="1002" spans="9:22" x14ac:dyDescent="0.45">
      <c r="I1002" t="s">
        <v>428</v>
      </c>
      <c r="J1002" t="s">
        <v>330</v>
      </c>
      <c r="K1002">
        <v>0</v>
      </c>
      <c r="L1002" t="s">
        <v>251</v>
      </c>
      <c r="N1002" t="s">
        <v>444</v>
      </c>
      <c r="O1002" t="s">
        <v>330</v>
      </c>
      <c r="P1002">
        <v>1.2397972108167446E-2</v>
      </c>
      <c r="Q1002" t="s">
        <v>251</v>
      </c>
      <c r="S1002" t="s">
        <v>459</v>
      </c>
      <c r="T1002" t="s">
        <v>330</v>
      </c>
      <c r="U1002">
        <v>1.4035225431268379E-2</v>
      </c>
      <c r="V1002" t="s">
        <v>251</v>
      </c>
    </row>
    <row r="1003" spans="9:22" x14ac:dyDescent="0.45">
      <c r="I1003" t="s">
        <v>428</v>
      </c>
      <c r="J1003" t="s">
        <v>331</v>
      </c>
      <c r="K1003">
        <v>0</v>
      </c>
      <c r="L1003" t="s">
        <v>251</v>
      </c>
      <c r="N1003" t="s">
        <v>444</v>
      </c>
      <c r="O1003" t="s">
        <v>331</v>
      </c>
      <c r="P1003">
        <v>2.7185957856384127E-2</v>
      </c>
      <c r="Q1003" t="s">
        <v>251</v>
      </c>
      <c r="S1003" t="s">
        <v>459</v>
      </c>
      <c r="T1003" t="s">
        <v>331</v>
      </c>
      <c r="U1003">
        <v>2.6271999970317057E-2</v>
      </c>
      <c r="V1003" t="s">
        <v>251</v>
      </c>
    </row>
    <row r="1004" spans="9:22" x14ac:dyDescent="0.45">
      <c r="I1004" t="s">
        <v>428</v>
      </c>
      <c r="J1004" t="s">
        <v>332</v>
      </c>
      <c r="K1004">
        <v>0</v>
      </c>
      <c r="L1004" t="s">
        <v>251</v>
      </c>
      <c r="N1004" t="s">
        <v>444</v>
      </c>
      <c r="O1004" t="s">
        <v>332</v>
      </c>
      <c r="P1004">
        <v>3.5729124984307955E-3</v>
      </c>
      <c r="Q1004" t="s">
        <v>251</v>
      </c>
      <c r="S1004" t="s">
        <v>459</v>
      </c>
      <c r="T1004" t="s">
        <v>332</v>
      </c>
      <c r="U1004">
        <v>3.3439437712674811E-3</v>
      </c>
      <c r="V1004" t="s">
        <v>251</v>
      </c>
    </row>
    <row r="1005" spans="9:22" x14ac:dyDescent="0.45">
      <c r="I1005" t="s">
        <v>428</v>
      </c>
      <c r="J1005" t="s">
        <v>333</v>
      </c>
      <c r="K1005">
        <v>8.0376516690556996E-3</v>
      </c>
      <c r="L1005" t="s">
        <v>251</v>
      </c>
      <c r="N1005" t="s">
        <v>444</v>
      </c>
      <c r="O1005" t="s">
        <v>333</v>
      </c>
      <c r="P1005">
        <v>9.4166455657425062E-3</v>
      </c>
      <c r="Q1005" t="s">
        <v>251</v>
      </c>
      <c r="S1005" t="s">
        <v>459</v>
      </c>
      <c r="T1005" t="s">
        <v>333</v>
      </c>
      <c r="U1005">
        <v>9.6334359116187693E-3</v>
      </c>
      <c r="V1005" t="s">
        <v>251</v>
      </c>
    </row>
    <row r="1006" spans="9:22" x14ac:dyDescent="0.45">
      <c r="I1006" t="s">
        <v>428</v>
      </c>
      <c r="J1006" t="s">
        <v>334</v>
      </c>
      <c r="K1006">
        <v>2.1264840232700106E-2</v>
      </c>
      <c r="L1006" t="s">
        <v>251</v>
      </c>
      <c r="N1006" t="s">
        <v>444</v>
      </c>
      <c r="O1006" t="s">
        <v>334</v>
      </c>
      <c r="P1006">
        <v>2.0223003969257383E-2</v>
      </c>
      <c r="Q1006" t="s">
        <v>251</v>
      </c>
      <c r="S1006" t="s">
        <v>459</v>
      </c>
      <c r="T1006" t="s">
        <v>334</v>
      </c>
      <c r="U1006">
        <v>2.0302203641017511E-2</v>
      </c>
      <c r="V1006" t="s">
        <v>251</v>
      </c>
    </row>
    <row r="1007" spans="9:22" x14ac:dyDescent="0.45">
      <c r="I1007" t="s">
        <v>428</v>
      </c>
      <c r="J1007" t="s">
        <v>335</v>
      </c>
      <c r="K1007">
        <v>3.4787436964783526E-4</v>
      </c>
      <c r="L1007" t="s">
        <v>251</v>
      </c>
      <c r="N1007" t="s">
        <v>444</v>
      </c>
      <c r="O1007" t="s">
        <v>335</v>
      </c>
      <c r="P1007">
        <v>3.9829826399114757E-3</v>
      </c>
      <c r="Q1007" t="s">
        <v>251</v>
      </c>
      <c r="S1007" t="s">
        <v>459</v>
      </c>
      <c r="T1007" t="s">
        <v>335</v>
      </c>
      <c r="U1007">
        <v>3.7318260842505208E-3</v>
      </c>
      <c r="V1007" t="s">
        <v>251</v>
      </c>
    </row>
    <row r="1008" spans="9:22" x14ac:dyDescent="0.45">
      <c r="I1008" t="s">
        <v>428</v>
      </c>
      <c r="J1008" t="s">
        <v>336</v>
      </c>
      <c r="K1008">
        <v>0</v>
      </c>
      <c r="L1008" t="s">
        <v>251</v>
      </c>
      <c r="N1008" t="s">
        <v>444</v>
      </c>
      <c r="O1008" t="s">
        <v>336</v>
      </c>
      <c r="P1008">
        <v>4.0816167641818781E-3</v>
      </c>
      <c r="Q1008" t="s">
        <v>251</v>
      </c>
      <c r="S1008" t="s">
        <v>459</v>
      </c>
      <c r="T1008" t="s">
        <v>336</v>
      </c>
      <c r="U1008">
        <v>3.7099537878359534E-3</v>
      </c>
      <c r="V1008" t="s">
        <v>251</v>
      </c>
    </row>
    <row r="1009" spans="9:22" x14ac:dyDescent="0.45">
      <c r="I1009" t="s">
        <v>428</v>
      </c>
      <c r="J1009" t="s">
        <v>337</v>
      </c>
      <c r="K1009">
        <v>0</v>
      </c>
      <c r="L1009" t="s">
        <v>251</v>
      </c>
      <c r="N1009" t="s">
        <v>444</v>
      </c>
      <c r="O1009" t="s">
        <v>337</v>
      </c>
      <c r="P1009">
        <v>4.1683810991569184E-3</v>
      </c>
      <c r="Q1009" t="s">
        <v>251</v>
      </c>
      <c r="S1009" t="s">
        <v>459</v>
      </c>
      <c r="T1009" t="s">
        <v>337</v>
      </c>
      <c r="U1009">
        <v>3.6715029484079872E-3</v>
      </c>
      <c r="V1009" t="s">
        <v>251</v>
      </c>
    </row>
    <row r="1010" spans="9:22" x14ac:dyDescent="0.45">
      <c r="I1010" t="s">
        <v>428</v>
      </c>
      <c r="J1010" t="s">
        <v>338</v>
      </c>
      <c r="K1010">
        <v>0</v>
      </c>
      <c r="L1010" t="s">
        <v>251</v>
      </c>
      <c r="N1010" t="s">
        <v>444</v>
      </c>
      <c r="O1010" t="s">
        <v>338</v>
      </c>
      <c r="P1010">
        <v>1.6535548957843645E-2</v>
      </c>
      <c r="Q1010" t="s">
        <v>251</v>
      </c>
      <c r="S1010" t="s">
        <v>459</v>
      </c>
      <c r="T1010" t="s">
        <v>338</v>
      </c>
      <c r="U1010">
        <v>1.4910196100307201E-2</v>
      </c>
      <c r="V1010" t="s">
        <v>251</v>
      </c>
    </row>
    <row r="1011" spans="9:22" x14ac:dyDescent="0.45">
      <c r="I1011" t="s">
        <v>428</v>
      </c>
      <c r="J1011" t="s">
        <v>339</v>
      </c>
      <c r="K1011">
        <v>0</v>
      </c>
      <c r="L1011" t="s">
        <v>251</v>
      </c>
      <c r="N1011" t="s">
        <v>444</v>
      </c>
      <c r="O1011" t="s">
        <v>339</v>
      </c>
      <c r="P1011">
        <v>2.2388871296472802E-2</v>
      </c>
      <c r="Q1011" t="s">
        <v>251</v>
      </c>
      <c r="S1011" t="s">
        <v>459</v>
      </c>
      <c r="T1011" t="s">
        <v>339</v>
      </c>
      <c r="U1011">
        <v>2.5497521677904953E-2</v>
      </c>
      <c r="V1011" t="s">
        <v>251</v>
      </c>
    </row>
    <row r="1012" spans="9:22" x14ac:dyDescent="0.45">
      <c r="I1012" t="s">
        <v>428</v>
      </c>
      <c r="J1012" t="s">
        <v>340</v>
      </c>
      <c r="K1012">
        <v>0</v>
      </c>
      <c r="L1012" t="s">
        <v>251</v>
      </c>
      <c r="N1012" t="s">
        <v>444</v>
      </c>
      <c r="O1012" t="s">
        <v>340</v>
      </c>
      <c r="P1012">
        <v>3.1157847775326146E-3</v>
      </c>
      <c r="Q1012" t="s">
        <v>251</v>
      </c>
      <c r="S1012" t="s">
        <v>459</v>
      </c>
      <c r="T1012" t="s">
        <v>340</v>
      </c>
      <c r="U1012">
        <v>3.5005679453863243E-3</v>
      </c>
      <c r="V1012" t="s">
        <v>251</v>
      </c>
    </row>
    <row r="1013" spans="9:22" x14ac:dyDescent="0.45">
      <c r="I1013" t="s">
        <v>428</v>
      </c>
      <c r="J1013" t="s">
        <v>341</v>
      </c>
      <c r="K1013">
        <v>3.9628298923690165E-3</v>
      </c>
      <c r="L1013" t="s">
        <v>251</v>
      </c>
      <c r="N1013" t="s">
        <v>444</v>
      </c>
      <c r="O1013" t="s">
        <v>341</v>
      </c>
      <c r="P1013">
        <v>9.5924671757060785E-3</v>
      </c>
      <c r="Q1013" t="s">
        <v>251</v>
      </c>
      <c r="S1013" t="s">
        <v>459</v>
      </c>
      <c r="T1013" t="s">
        <v>341</v>
      </c>
      <c r="U1013">
        <v>1.029402190036229E-2</v>
      </c>
      <c r="V1013" t="s">
        <v>251</v>
      </c>
    </row>
    <row r="1014" spans="9:22" x14ac:dyDescent="0.45">
      <c r="I1014" t="s">
        <v>428</v>
      </c>
      <c r="J1014" t="s">
        <v>342</v>
      </c>
      <c r="K1014">
        <v>1.5510550689622159E-2</v>
      </c>
      <c r="L1014" t="s">
        <v>251</v>
      </c>
      <c r="N1014" t="s">
        <v>444</v>
      </c>
      <c r="O1014" t="s">
        <v>342</v>
      </c>
      <c r="P1014">
        <v>1.989927069914953E-2</v>
      </c>
      <c r="Q1014" t="s">
        <v>251</v>
      </c>
      <c r="S1014" t="s">
        <v>459</v>
      </c>
      <c r="T1014" t="s">
        <v>342</v>
      </c>
      <c r="U1014">
        <v>2.2633088510285854E-2</v>
      </c>
      <c r="V1014" t="s">
        <v>251</v>
      </c>
    </row>
    <row r="1015" spans="9:22" x14ac:dyDescent="0.45">
      <c r="I1015" t="s">
        <v>428</v>
      </c>
      <c r="J1015" t="s">
        <v>343</v>
      </c>
      <c r="K1015">
        <v>0</v>
      </c>
      <c r="L1015" t="s">
        <v>251</v>
      </c>
      <c r="N1015" t="s">
        <v>444</v>
      </c>
      <c r="O1015" t="s">
        <v>343</v>
      </c>
      <c r="P1015">
        <v>3.562002669943254E-3</v>
      </c>
      <c r="Q1015" t="s">
        <v>251</v>
      </c>
      <c r="S1015" t="s">
        <v>459</v>
      </c>
      <c r="T1015" t="s">
        <v>343</v>
      </c>
      <c r="U1015">
        <v>4.1839476925415427E-3</v>
      </c>
      <c r="V1015" t="s">
        <v>251</v>
      </c>
    </row>
    <row r="1016" spans="9:22" x14ac:dyDescent="0.45">
      <c r="I1016" t="s">
        <v>428</v>
      </c>
      <c r="J1016" t="s">
        <v>344</v>
      </c>
      <c r="K1016">
        <v>0</v>
      </c>
      <c r="L1016" t="s">
        <v>251</v>
      </c>
      <c r="N1016" t="s">
        <v>444</v>
      </c>
      <c r="O1016" t="s">
        <v>344</v>
      </c>
      <c r="P1016">
        <v>3.5992642106557429E-3</v>
      </c>
      <c r="Q1016" t="s">
        <v>251</v>
      </c>
      <c r="S1016" t="s">
        <v>459</v>
      </c>
      <c r="T1016" t="s">
        <v>344</v>
      </c>
      <c r="U1016">
        <v>4.1179660008672063E-3</v>
      </c>
      <c r="V1016" t="s">
        <v>251</v>
      </c>
    </row>
    <row r="1017" spans="9:22" x14ac:dyDescent="0.45">
      <c r="I1017" t="s">
        <v>428</v>
      </c>
      <c r="J1017" t="s">
        <v>345</v>
      </c>
      <c r="K1017">
        <v>0</v>
      </c>
      <c r="L1017" t="s">
        <v>251</v>
      </c>
      <c r="N1017" t="s">
        <v>444</v>
      </c>
      <c r="O1017" t="s">
        <v>345</v>
      </c>
      <c r="P1017">
        <v>3.5772382025823371E-3</v>
      </c>
      <c r="Q1017" t="s">
        <v>251</v>
      </c>
      <c r="S1017" t="s">
        <v>459</v>
      </c>
      <c r="T1017" t="s">
        <v>345</v>
      </c>
      <c r="U1017">
        <v>4.0186373846672644E-3</v>
      </c>
      <c r="V1017" t="s">
        <v>251</v>
      </c>
    </row>
    <row r="1018" spans="9:22" x14ac:dyDescent="0.45">
      <c r="I1018" t="s">
        <v>428</v>
      </c>
      <c r="J1018" t="s">
        <v>346</v>
      </c>
      <c r="K1018">
        <v>0</v>
      </c>
      <c r="L1018" t="s">
        <v>251</v>
      </c>
      <c r="N1018" t="s">
        <v>444</v>
      </c>
      <c r="O1018" t="s">
        <v>346</v>
      </c>
      <c r="P1018">
        <v>1.4132400897001211E-2</v>
      </c>
      <c r="Q1018" t="s">
        <v>251</v>
      </c>
      <c r="S1018" t="s">
        <v>459</v>
      </c>
      <c r="T1018" t="s">
        <v>346</v>
      </c>
      <c r="U1018">
        <v>1.5588973196952899E-2</v>
      </c>
      <c r="V1018" t="s">
        <v>251</v>
      </c>
    </row>
    <row r="1019" spans="9:22" x14ac:dyDescent="0.45">
      <c r="I1019" t="s">
        <v>428</v>
      </c>
      <c r="J1019" t="s">
        <v>347</v>
      </c>
      <c r="K1019">
        <v>0</v>
      </c>
      <c r="L1019" t="s">
        <v>251</v>
      </c>
      <c r="N1019" t="s">
        <v>444</v>
      </c>
      <c r="O1019" t="s">
        <v>347</v>
      </c>
      <c r="P1019">
        <v>3.2753396875243514E-2</v>
      </c>
      <c r="Q1019" t="s">
        <v>251</v>
      </c>
      <c r="S1019" t="s">
        <v>459</v>
      </c>
      <c r="T1019" t="s">
        <v>347</v>
      </c>
      <c r="U1019">
        <v>1.8746339125829042E-2</v>
      </c>
      <c r="V1019" t="s">
        <v>251</v>
      </c>
    </row>
    <row r="1020" spans="9:22" x14ac:dyDescent="0.45">
      <c r="I1020" t="s">
        <v>428</v>
      </c>
      <c r="J1020" t="s">
        <v>348</v>
      </c>
      <c r="K1020">
        <v>0</v>
      </c>
      <c r="L1020" t="s">
        <v>251</v>
      </c>
      <c r="N1020" t="s">
        <v>444</v>
      </c>
      <c r="O1020" t="s">
        <v>348</v>
      </c>
      <c r="P1020">
        <v>4.3947216499684201E-3</v>
      </c>
      <c r="Q1020" t="s">
        <v>251</v>
      </c>
      <c r="S1020" t="s">
        <v>459</v>
      </c>
      <c r="T1020" t="s">
        <v>348</v>
      </c>
      <c r="U1020">
        <v>2.4311219712996519E-3</v>
      </c>
      <c r="V1020" t="s">
        <v>251</v>
      </c>
    </row>
    <row r="1021" spans="9:22" x14ac:dyDescent="0.45">
      <c r="I1021" t="s">
        <v>428</v>
      </c>
      <c r="J1021" t="s">
        <v>349</v>
      </c>
      <c r="K1021">
        <v>6.5062195224117221E-3</v>
      </c>
      <c r="L1021" t="s">
        <v>251</v>
      </c>
      <c r="N1021" t="s">
        <v>444</v>
      </c>
      <c r="O1021" t="s">
        <v>349</v>
      </c>
      <c r="P1021">
        <v>1.088487923407388E-2</v>
      </c>
      <c r="Q1021" t="s">
        <v>251</v>
      </c>
      <c r="S1021" t="s">
        <v>459</v>
      </c>
      <c r="T1021" t="s">
        <v>349</v>
      </c>
      <c r="U1021">
        <v>7.1892766012513981E-3</v>
      </c>
      <c r="V1021" t="s">
        <v>251</v>
      </c>
    </row>
    <row r="1022" spans="9:22" x14ac:dyDescent="0.45">
      <c r="I1022" t="s">
        <v>428</v>
      </c>
      <c r="J1022" t="s">
        <v>350</v>
      </c>
      <c r="K1022">
        <v>2.0148274443199748E-2</v>
      </c>
      <c r="L1022" t="s">
        <v>251</v>
      </c>
      <c r="N1022" t="s">
        <v>444</v>
      </c>
      <c r="O1022" t="s">
        <v>350</v>
      </c>
      <c r="P1022">
        <v>2.0064307619055907E-2</v>
      </c>
      <c r="Q1022" t="s">
        <v>251</v>
      </c>
      <c r="S1022" t="s">
        <v>459</v>
      </c>
      <c r="T1022" t="s">
        <v>350</v>
      </c>
      <c r="U1022">
        <v>1.6732094598949906E-2</v>
      </c>
      <c r="V1022" t="s">
        <v>251</v>
      </c>
    </row>
    <row r="1023" spans="9:22" x14ac:dyDescent="0.45">
      <c r="I1023" t="s">
        <v>428</v>
      </c>
      <c r="J1023" t="s">
        <v>351</v>
      </c>
      <c r="K1023">
        <v>1.7447067443411537E-5</v>
      </c>
      <c r="L1023" t="s">
        <v>251</v>
      </c>
      <c r="N1023" t="s">
        <v>444</v>
      </c>
      <c r="O1023" t="s">
        <v>351</v>
      </c>
      <c r="P1023">
        <v>3.9092337612522503E-3</v>
      </c>
      <c r="Q1023" t="s">
        <v>251</v>
      </c>
      <c r="S1023" t="s">
        <v>459</v>
      </c>
      <c r="T1023" t="s">
        <v>351</v>
      </c>
      <c r="U1023">
        <v>2.9425823358595143E-3</v>
      </c>
      <c r="V1023" t="s">
        <v>251</v>
      </c>
    </row>
    <row r="1024" spans="9:22" x14ac:dyDescent="0.45">
      <c r="I1024" t="s">
        <v>428</v>
      </c>
      <c r="J1024" t="s">
        <v>352</v>
      </c>
      <c r="K1024">
        <v>0</v>
      </c>
      <c r="L1024" t="s">
        <v>251</v>
      </c>
      <c r="N1024" t="s">
        <v>444</v>
      </c>
      <c r="O1024" t="s">
        <v>352</v>
      </c>
      <c r="P1024">
        <v>3.9852399148323937E-3</v>
      </c>
      <c r="Q1024" t="s">
        <v>251</v>
      </c>
      <c r="S1024" t="s">
        <v>459</v>
      </c>
      <c r="T1024" t="s">
        <v>352</v>
      </c>
      <c r="U1024">
        <v>2.8418071615940559E-3</v>
      </c>
      <c r="V1024" t="s">
        <v>251</v>
      </c>
    </row>
    <row r="1025" spans="9:22" x14ac:dyDescent="0.45">
      <c r="I1025" t="s">
        <v>428</v>
      </c>
      <c r="J1025" t="s">
        <v>353</v>
      </c>
      <c r="K1025">
        <v>0</v>
      </c>
      <c r="L1025" t="s">
        <v>251</v>
      </c>
      <c r="N1025" t="s">
        <v>444</v>
      </c>
      <c r="O1025" t="s">
        <v>353</v>
      </c>
      <c r="P1025">
        <v>4.069185842070876E-3</v>
      </c>
      <c r="Q1025" t="s">
        <v>251</v>
      </c>
      <c r="S1025" t="s">
        <v>459</v>
      </c>
      <c r="T1025" t="s">
        <v>353</v>
      </c>
      <c r="U1025">
        <v>2.6595126372019446E-3</v>
      </c>
      <c r="V1025" t="s">
        <v>251</v>
      </c>
    </row>
    <row r="1026" spans="9:22" x14ac:dyDescent="0.45">
      <c r="I1026" t="s">
        <v>428</v>
      </c>
      <c r="J1026" t="s">
        <v>354</v>
      </c>
      <c r="K1026">
        <v>0</v>
      </c>
      <c r="L1026" t="s">
        <v>251</v>
      </c>
      <c r="N1026" t="s">
        <v>444</v>
      </c>
      <c r="O1026" t="s">
        <v>354</v>
      </c>
      <c r="P1026">
        <v>1.666521570712827E-2</v>
      </c>
      <c r="Q1026" t="s">
        <v>251</v>
      </c>
      <c r="S1026" t="s">
        <v>459</v>
      </c>
      <c r="T1026" t="s">
        <v>354</v>
      </c>
      <c r="U1026">
        <v>1.0504838520007876E-2</v>
      </c>
      <c r="V1026" t="s">
        <v>251</v>
      </c>
    </row>
    <row r="1027" spans="9:22" x14ac:dyDescent="0.45">
      <c r="I1027" t="s">
        <v>428</v>
      </c>
      <c r="J1027" t="s">
        <v>355</v>
      </c>
      <c r="K1027">
        <v>0</v>
      </c>
      <c r="L1027" t="s">
        <v>251</v>
      </c>
      <c r="N1027" t="s">
        <v>444</v>
      </c>
      <c r="O1027" t="s">
        <v>355</v>
      </c>
      <c r="P1027">
        <v>2.7501476061380682E-2</v>
      </c>
      <c r="Q1027" t="s">
        <v>251</v>
      </c>
      <c r="S1027" t="s">
        <v>459</v>
      </c>
      <c r="T1027" t="s">
        <v>355</v>
      </c>
      <c r="U1027">
        <v>3.0888006090003861E-2</v>
      </c>
      <c r="V1027" t="s">
        <v>251</v>
      </c>
    </row>
    <row r="1028" spans="9:22" x14ac:dyDescent="0.45">
      <c r="I1028" t="s">
        <v>428</v>
      </c>
      <c r="J1028" t="s">
        <v>356</v>
      </c>
      <c r="K1028">
        <v>2.0077716954448844E-4</v>
      </c>
      <c r="L1028" t="s">
        <v>251</v>
      </c>
      <c r="N1028" t="s">
        <v>444</v>
      </c>
      <c r="O1028" t="s">
        <v>356</v>
      </c>
      <c r="P1028">
        <v>3.7134713709705332E-3</v>
      </c>
      <c r="Q1028" t="s">
        <v>251</v>
      </c>
      <c r="S1028" t="s">
        <v>459</v>
      </c>
      <c r="T1028" t="s">
        <v>356</v>
      </c>
      <c r="U1028">
        <v>4.2957486457777649E-3</v>
      </c>
      <c r="V1028" t="s">
        <v>251</v>
      </c>
    </row>
    <row r="1029" spans="9:22" x14ac:dyDescent="0.45">
      <c r="I1029" t="s">
        <v>428</v>
      </c>
      <c r="J1029" t="s">
        <v>357</v>
      </c>
      <c r="K1029">
        <v>1.2419662727641428E-2</v>
      </c>
      <c r="L1029" t="s">
        <v>251</v>
      </c>
      <c r="N1029" t="s">
        <v>444</v>
      </c>
      <c r="O1029" t="s">
        <v>357</v>
      </c>
      <c r="P1029">
        <v>9.7623463965153343E-3</v>
      </c>
      <c r="Q1029" t="s">
        <v>251</v>
      </c>
      <c r="S1029" t="s">
        <v>459</v>
      </c>
      <c r="T1029" t="s">
        <v>357</v>
      </c>
      <c r="U1029">
        <v>1.2892465157347167E-2</v>
      </c>
      <c r="V1029" t="s">
        <v>251</v>
      </c>
    </row>
    <row r="1030" spans="9:22" x14ac:dyDescent="0.45">
      <c r="I1030" t="s">
        <v>428</v>
      </c>
      <c r="J1030" t="s">
        <v>358</v>
      </c>
      <c r="K1030">
        <v>3.0935133554033618E-2</v>
      </c>
      <c r="L1030" t="s">
        <v>251</v>
      </c>
      <c r="N1030" t="s">
        <v>444</v>
      </c>
      <c r="O1030" t="s">
        <v>358</v>
      </c>
      <c r="P1030">
        <v>2.2492860190060911E-2</v>
      </c>
      <c r="Q1030" t="s">
        <v>251</v>
      </c>
      <c r="S1030" t="s">
        <v>459</v>
      </c>
      <c r="T1030" t="s">
        <v>358</v>
      </c>
      <c r="U1030">
        <v>2.6812796577796841E-2</v>
      </c>
      <c r="V1030" t="s">
        <v>251</v>
      </c>
    </row>
    <row r="1031" spans="9:22" x14ac:dyDescent="0.45">
      <c r="I1031" t="s">
        <v>428</v>
      </c>
      <c r="J1031" t="s">
        <v>359</v>
      </c>
      <c r="K1031">
        <v>3.6516091599450773E-3</v>
      </c>
      <c r="L1031" t="s">
        <v>251</v>
      </c>
      <c r="N1031" t="s">
        <v>444</v>
      </c>
      <c r="O1031" t="s">
        <v>359</v>
      </c>
      <c r="P1031">
        <v>4.2137410553668864E-3</v>
      </c>
      <c r="Q1031" t="s">
        <v>251</v>
      </c>
      <c r="S1031" t="s">
        <v>459</v>
      </c>
      <c r="T1031" t="s">
        <v>359</v>
      </c>
      <c r="U1031">
        <v>4.8054226235491144E-3</v>
      </c>
      <c r="V1031" t="s">
        <v>251</v>
      </c>
    </row>
    <row r="1032" spans="9:22" x14ac:dyDescent="0.45">
      <c r="I1032" t="s">
        <v>428</v>
      </c>
      <c r="J1032" t="s">
        <v>360</v>
      </c>
      <c r="K1032">
        <v>0</v>
      </c>
      <c r="L1032" t="s">
        <v>251</v>
      </c>
      <c r="N1032" t="s">
        <v>444</v>
      </c>
      <c r="O1032" t="s">
        <v>360</v>
      </c>
      <c r="P1032">
        <v>4.2765420618773734E-3</v>
      </c>
      <c r="Q1032" t="s">
        <v>251</v>
      </c>
      <c r="S1032" t="s">
        <v>459</v>
      </c>
      <c r="T1032" t="s">
        <v>360</v>
      </c>
      <c r="U1032">
        <v>4.8676407401146834E-3</v>
      </c>
      <c r="V1032" t="s">
        <v>251</v>
      </c>
    </row>
    <row r="1033" spans="9:22" x14ac:dyDescent="0.45">
      <c r="I1033" t="s">
        <v>428</v>
      </c>
      <c r="J1033" t="s">
        <v>361</v>
      </c>
      <c r="K1033">
        <v>0</v>
      </c>
      <c r="L1033" t="s">
        <v>251</v>
      </c>
      <c r="N1033" t="s">
        <v>444</v>
      </c>
      <c r="O1033" t="s">
        <v>361</v>
      </c>
      <c r="P1033">
        <v>4.3740962393929803E-3</v>
      </c>
      <c r="Q1033" t="s">
        <v>251</v>
      </c>
      <c r="S1033" t="s">
        <v>459</v>
      </c>
      <c r="T1033" t="s">
        <v>361</v>
      </c>
      <c r="U1033">
        <v>4.8579637709443369E-3</v>
      </c>
      <c r="V1033" t="s">
        <v>251</v>
      </c>
    </row>
    <row r="1034" spans="9:22" x14ac:dyDescent="0.45">
      <c r="I1034" t="s">
        <v>428</v>
      </c>
      <c r="J1034" t="s">
        <v>362</v>
      </c>
      <c r="K1034">
        <v>0</v>
      </c>
      <c r="L1034" t="s">
        <v>251</v>
      </c>
      <c r="N1034" t="s">
        <v>444</v>
      </c>
      <c r="O1034" t="s">
        <v>362</v>
      </c>
      <c r="P1034">
        <v>1.769032192285833E-2</v>
      </c>
      <c r="Q1034" t="s">
        <v>251</v>
      </c>
      <c r="S1034" t="s">
        <v>459</v>
      </c>
      <c r="T1034" t="s">
        <v>362</v>
      </c>
      <c r="U1034">
        <v>1.9077533816036708E-2</v>
      </c>
      <c r="V1034" t="s">
        <v>251</v>
      </c>
    </row>
    <row r="1035" spans="9:22" x14ac:dyDescent="0.45">
      <c r="I1035" t="s">
        <v>428</v>
      </c>
      <c r="J1035" t="s">
        <v>387</v>
      </c>
      <c r="K1035">
        <v>4.5929808816063733E-5</v>
      </c>
      <c r="L1035" t="s">
        <v>251</v>
      </c>
      <c r="N1035" t="s">
        <v>444</v>
      </c>
      <c r="O1035" t="s">
        <v>387</v>
      </c>
      <c r="P1035">
        <v>2.875704171534562E-2</v>
      </c>
      <c r="Q1035" t="s">
        <v>251</v>
      </c>
      <c r="S1035" t="s">
        <v>459</v>
      </c>
      <c r="T1035" t="s">
        <v>387</v>
      </c>
      <c r="U1035">
        <v>3.9143408160983897E-2</v>
      </c>
      <c r="V1035" t="s">
        <v>251</v>
      </c>
    </row>
    <row r="1036" spans="9:22" x14ac:dyDescent="0.45">
      <c r="I1036" t="s">
        <v>428</v>
      </c>
      <c r="J1036" t="s">
        <v>388</v>
      </c>
      <c r="K1036">
        <v>4.1919605805440796E-3</v>
      </c>
      <c r="L1036" t="s">
        <v>251</v>
      </c>
      <c r="N1036" t="s">
        <v>444</v>
      </c>
      <c r="O1036" t="s">
        <v>388</v>
      </c>
      <c r="P1036">
        <v>3.3022371842895068E-3</v>
      </c>
      <c r="Q1036" t="s">
        <v>251</v>
      </c>
      <c r="S1036" t="s">
        <v>459</v>
      </c>
      <c r="T1036" t="s">
        <v>388</v>
      </c>
      <c r="U1036">
        <v>5.7764114110390227E-3</v>
      </c>
      <c r="V1036" t="s">
        <v>251</v>
      </c>
    </row>
    <row r="1037" spans="9:22" x14ac:dyDescent="0.45">
      <c r="I1037" t="s">
        <v>428</v>
      </c>
      <c r="J1037" t="s">
        <v>389</v>
      </c>
      <c r="K1037">
        <v>2.0891765683658262E-2</v>
      </c>
      <c r="L1037" t="s">
        <v>251</v>
      </c>
      <c r="N1037" t="s">
        <v>444</v>
      </c>
      <c r="O1037" t="s">
        <v>389</v>
      </c>
      <c r="P1037">
        <v>8.3628323094209062E-3</v>
      </c>
      <c r="Q1037" t="s">
        <v>251</v>
      </c>
      <c r="S1037" t="s">
        <v>459</v>
      </c>
      <c r="T1037" t="s">
        <v>389</v>
      </c>
      <c r="U1037">
        <v>1.6672768865606674E-2</v>
      </c>
      <c r="V1037" t="s">
        <v>251</v>
      </c>
    </row>
    <row r="1038" spans="9:22" x14ac:dyDescent="0.45">
      <c r="I1038" t="s">
        <v>428</v>
      </c>
      <c r="J1038" t="s">
        <v>390</v>
      </c>
      <c r="K1038">
        <v>4.738635472086631E-2</v>
      </c>
      <c r="L1038" t="s">
        <v>251</v>
      </c>
      <c r="N1038" t="s">
        <v>444</v>
      </c>
      <c r="O1038" t="s">
        <v>390</v>
      </c>
      <c r="P1038">
        <v>1.8725941862941367E-2</v>
      </c>
      <c r="Q1038" t="s">
        <v>251</v>
      </c>
      <c r="S1038" t="s">
        <v>459</v>
      </c>
      <c r="T1038" t="s">
        <v>390</v>
      </c>
      <c r="U1038">
        <v>3.3415509873142006E-2</v>
      </c>
      <c r="V1038" t="s">
        <v>251</v>
      </c>
    </row>
    <row r="1039" spans="9:22" x14ac:dyDescent="0.45">
      <c r="I1039" t="s">
        <v>428</v>
      </c>
      <c r="J1039" t="s">
        <v>391</v>
      </c>
      <c r="K1039">
        <v>5.3152590145273083E-3</v>
      </c>
      <c r="L1039" t="s">
        <v>251</v>
      </c>
      <c r="N1039" t="s">
        <v>444</v>
      </c>
      <c r="O1039" t="s">
        <v>391</v>
      </c>
      <c r="P1039">
        <v>3.916168753398311E-3</v>
      </c>
      <c r="Q1039" t="s">
        <v>251</v>
      </c>
      <c r="S1039" t="s">
        <v>459</v>
      </c>
      <c r="T1039" t="s">
        <v>391</v>
      </c>
      <c r="U1039">
        <v>5.2557090402311829E-3</v>
      </c>
      <c r="V1039" t="s">
        <v>251</v>
      </c>
    </row>
    <row r="1040" spans="9:22" x14ac:dyDescent="0.45">
      <c r="I1040" t="s">
        <v>428</v>
      </c>
      <c r="J1040" t="s">
        <v>392</v>
      </c>
      <c r="K1040">
        <v>1.6616754787803509E-3</v>
      </c>
      <c r="L1040" t="s">
        <v>251</v>
      </c>
      <c r="N1040" t="s">
        <v>444</v>
      </c>
      <c r="O1040" t="s">
        <v>392</v>
      </c>
      <c r="P1040">
        <v>4.1529370775760062E-3</v>
      </c>
      <c r="Q1040" t="s">
        <v>251</v>
      </c>
      <c r="S1040" t="s">
        <v>459</v>
      </c>
      <c r="T1040" t="s">
        <v>392</v>
      </c>
      <c r="U1040">
        <v>5.0648490523511804E-3</v>
      </c>
      <c r="V1040" t="s">
        <v>251</v>
      </c>
    </row>
    <row r="1041" spans="9:22" x14ac:dyDescent="0.45">
      <c r="I1041" t="s">
        <v>428</v>
      </c>
      <c r="J1041" t="s">
        <v>393</v>
      </c>
      <c r="K1041">
        <v>0</v>
      </c>
      <c r="L1041" t="s">
        <v>251</v>
      </c>
      <c r="N1041" t="s">
        <v>444</v>
      </c>
      <c r="O1041" t="s">
        <v>393</v>
      </c>
      <c r="P1041">
        <v>4.3488844402387429E-3</v>
      </c>
      <c r="Q1041" t="s">
        <v>251</v>
      </c>
      <c r="S1041" t="s">
        <v>459</v>
      </c>
      <c r="T1041" t="s">
        <v>393</v>
      </c>
      <c r="U1041">
        <v>4.9117922505332442E-3</v>
      </c>
      <c r="V1041" t="s">
        <v>251</v>
      </c>
    </row>
    <row r="1042" spans="9:22" x14ac:dyDescent="0.45">
      <c r="I1042" t="s">
        <v>428</v>
      </c>
      <c r="J1042" t="s">
        <v>394</v>
      </c>
      <c r="K1042">
        <v>0</v>
      </c>
      <c r="L1042" t="s">
        <v>251</v>
      </c>
      <c r="N1042" t="s">
        <v>444</v>
      </c>
      <c r="O1042" t="s">
        <v>394</v>
      </c>
      <c r="P1042">
        <v>1.8508301903484074E-2</v>
      </c>
      <c r="Q1042" t="s">
        <v>251</v>
      </c>
      <c r="S1042" t="s">
        <v>459</v>
      </c>
      <c r="T1042" t="s">
        <v>394</v>
      </c>
      <c r="U1042">
        <v>2.0021241405579905E-2</v>
      </c>
      <c r="V1042" t="s">
        <v>251</v>
      </c>
    </row>
    <row r="1043" spans="9:22" x14ac:dyDescent="0.45">
      <c r="I1043" t="s">
        <v>428</v>
      </c>
      <c r="J1043" t="s">
        <v>395</v>
      </c>
      <c r="K1043">
        <v>4.2960277786146918E-3</v>
      </c>
      <c r="L1043" t="s">
        <v>251</v>
      </c>
      <c r="N1043" t="s">
        <v>444</v>
      </c>
      <c r="O1043" t="s">
        <v>395</v>
      </c>
      <c r="P1043">
        <v>3.4098063053861094E-2</v>
      </c>
      <c r="Q1043" t="s">
        <v>251</v>
      </c>
      <c r="S1043" t="s">
        <v>459</v>
      </c>
      <c r="T1043" t="s">
        <v>395</v>
      </c>
      <c r="U1043">
        <v>2.7721383716178445E-2</v>
      </c>
      <c r="V1043" t="s">
        <v>251</v>
      </c>
    </row>
    <row r="1044" spans="9:22" x14ac:dyDescent="0.45">
      <c r="I1044" t="s">
        <v>428</v>
      </c>
      <c r="J1044" t="s">
        <v>396</v>
      </c>
      <c r="K1044">
        <v>6.4110500645534379E-3</v>
      </c>
      <c r="L1044" t="s">
        <v>251</v>
      </c>
      <c r="N1044" t="s">
        <v>444</v>
      </c>
      <c r="O1044" t="s">
        <v>396</v>
      </c>
      <c r="P1044">
        <v>4.4487810873176398E-3</v>
      </c>
      <c r="Q1044" t="s">
        <v>251</v>
      </c>
      <c r="S1044" t="s">
        <v>459</v>
      </c>
      <c r="T1044" t="s">
        <v>396</v>
      </c>
      <c r="U1044">
        <v>3.7119942600817302E-3</v>
      </c>
      <c r="V1044" t="s">
        <v>251</v>
      </c>
    </row>
    <row r="1045" spans="9:22" x14ac:dyDescent="0.45">
      <c r="I1045" t="s">
        <v>428</v>
      </c>
      <c r="J1045" t="s">
        <v>397</v>
      </c>
      <c r="K1045">
        <v>2.721482434378851E-2</v>
      </c>
      <c r="L1045" t="s">
        <v>251</v>
      </c>
      <c r="N1045" t="s">
        <v>444</v>
      </c>
      <c r="O1045" t="s">
        <v>397</v>
      </c>
      <c r="P1045">
        <v>1.3916393138409911E-2</v>
      </c>
      <c r="Q1045" t="s">
        <v>251</v>
      </c>
      <c r="S1045" t="s">
        <v>459</v>
      </c>
      <c r="T1045" t="s">
        <v>397</v>
      </c>
      <c r="U1045">
        <v>1.1266041818440464E-2</v>
      </c>
      <c r="V1045" t="s">
        <v>251</v>
      </c>
    </row>
    <row r="1046" spans="9:22" x14ac:dyDescent="0.45">
      <c r="I1046" t="s">
        <v>428</v>
      </c>
      <c r="J1046" t="s">
        <v>398</v>
      </c>
      <c r="K1046">
        <v>6.2191464533922547E-2</v>
      </c>
      <c r="L1046" t="s">
        <v>251</v>
      </c>
      <c r="N1046" t="s">
        <v>444</v>
      </c>
      <c r="O1046" t="s">
        <v>398</v>
      </c>
      <c r="P1046">
        <v>3.1922928994636716E-2</v>
      </c>
      <c r="Q1046" t="s">
        <v>251</v>
      </c>
      <c r="S1046" t="s">
        <v>459</v>
      </c>
      <c r="T1046" t="s">
        <v>398</v>
      </c>
      <c r="U1046">
        <v>2.6767129611846234E-2</v>
      </c>
      <c r="V1046" t="s">
        <v>251</v>
      </c>
    </row>
    <row r="1047" spans="9:22" x14ac:dyDescent="0.45">
      <c r="I1047" t="s">
        <v>428</v>
      </c>
      <c r="J1047" t="s">
        <v>399</v>
      </c>
      <c r="K1047">
        <v>7.82319592783433E-3</v>
      </c>
      <c r="L1047" t="s">
        <v>251</v>
      </c>
      <c r="N1047" t="s">
        <v>444</v>
      </c>
      <c r="O1047" t="s">
        <v>399</v>
      </c>
      <c r="P1047">
        <v>5.6830429541787153E-3</v>
      </c>
      <c r="Q1047" t="s">
        <v>251</v>
      </c>
      <c r="S1047" t="s">
        <v>459</v>
      </c>
      <c r="T1047" t="s">
        <v>399</v>
      </c>
      <c r="U1047">
        <v>5.3693008065180559E-3</v>
      </c>
      <c r="V1047" t="s">
        <v>251</v>
      </c>
    </row>
    <row r="1048" spans="9:22" x14ac:dyDescent="0.45">
      <c r="I1048" t="s">
        <v>428</v>
      </c>
      <c r="J1048" t="s">
        <v>400</v>
      </c>
      <c r="K1048">
        <v>5.8154038913764156E-3</v>
      </c>
      <c r="L1048" t="s">
        <v>251</v>
      </c>
      <c r="N1048" t="s">
        <v>444</v>
      </c>
      <c r="O1048" t="s">
        <v>400</v>
      </c>
      <c r="P1048">
        <v>5.7625121025661388E-3</v>
      </c>
      <c r="Q1048" t="s">
        <v>251</v>
      </c>
      <c r="S1048" t="s">
        <v>459</v>
      </c>
      <c r="T1048" t="s">
        <v>400</v>
      </c>
      <c r="U1048">
        <v>5.4643057166340846E-3</v>
      </c>
      <c r="V1048" t="s">
        <v>251</v>
      </c>
    </row>
    <row r="1049" spans="9:22" x14ac:dyDescent="0.45">
      <c r="I1049" t="s">
        <v>428</v>
      </c>
      <c r="J1049" t="s">
        <v>401</v>
      </c>
      <c r="K1049">
        <v>2.9499727082831689E-5</v>
      </c>
      <c r="L1049" t="s">
        <v>251</v>
      </c>
      <c r="N1049" t="s">
        <v>444</v>
      </c>
      <c r="O1049" t="s">
        <v>401</v>
      </c>
      <c r="P1049">
        <v>5.7116413016240139E-3</v>
      </c>
      <c r="Q1049" t="s">
        <v>251</v>
      </c>
      <c r="S1049" t="s">
        <v>459</v>
      </c>
      <c r="T1049" t="s">
        <v>401</v>
      </c>
      <c r="U1049">
        <v>5.4368831754384485E-3</v>
      </c>
      <c r="V1049" t="s">
        <v>251</v>
      </c>
    </row>
    <row r="1050" spans="9:22" x14ac:dyDescent="0.45">
      <c r="I1050" t="s">
        <v>428</v>
      </c>
      <c r="J1050" t="s">
        <v>402</v>
      </c>
      <c r="K1050">
        <v>0</v>
      </c>
      <c r="L1050" t="s">
        <v>251</v>
      </c>
      <c r="N1050" t="s">
        <v>444</v>
      </c>
      <c r="O1050" t="s">
        <v>402</v>
      </c>
      <c r="P1050">
        <v>2.2359310746690002E-2</v>
      </c>
      <c r="Q1050" t="s">
        <v>251</v>
      </c>
      <c r="S1050" t="s">
        <v>459</v>
      </c>
      <c r="T1050" t="s">
        <v>402</v>
      </c>
      <c r="U1050">
        <v>1.9965743563062393E-2</v>
      </c>
      <c r="V1050" t="s">
        <v>251</v>
      </c>
    </row>
    <row r="1051" spans="9:22" x14ac:dyDescent="0.45">
      <c r="I1051" t="s">
        <v>428</v>
      </c>
      <c r="J1051" t="s">
        <v>403</v>
      </c>
      <c r="K1051">
        <v>8.8796965651068219E-3</v>
      </c>
      <c r="L1051" t="s">
        <v>251</v>
      </c>
      <c r="N1051" t="s">
        <v>444</v>
      </c>
      <c r="O1051" t="s">
        <v>403</v>
      </c>
      <c r="P1051">
        <v>1.6604932802726947E-2</v>
      </c>
      <c r="Q1051" t="s">
        <v>251</v>
      </c>
      <c r="S1051" t="s">
        <v>459</v>
      </c>
      <c r="T1051" t="s">
        <v>403</v>
      </c>
      <c r="U1051">
        <v>2.046943270691649E-2</v>
      </c>
      <c r="V1051" t="s">
        <v>251</v>
      </c>
    </row>
    <row r="1052" spans="9:22" x14ac:dyDescent="0.45">
      <c r="I1052" t="s">
        <v>428</v>
      </c>
      <c r="J1052" t="s">
        <v>404</v>
      </c>
      <c r="K1052">
        <v>8.1324546200273358E-3</v>
      </c>
      <c r="L1052" t="s">
        <v>251</v>
      </c>
      <c r="N1052" t="s">
        <v>444</v>
      </c>
      <c r="O1052" t="s">
        <v>404</v>
      </c>
      <c r="P1052">
        <v>1.7890154016838218E-3</v>
      </c>
      <c r="Q1052" t="s">
        <v>251</v>
      </c>
      <c r="S1052" t="s">
        <v>459</v>
      </c>
      <c r="T1052" t="s">
        <v>404</v>
      </c>
      <c r="U1052">
        <v>2.625082115728249E-3</v>
      </c>
      <c r="V1052" t="s">
        <v>251</v>
      </c>
    </row>
    <row r="1053" spans="9:22" x14ac:dyDescent="0.45">
      <c r="I1053" t="s">
        <v>428</v>
      </c>
      <c r="J1053" t="s">
        <v>405</v>
      </c>
      <c r="K1053">
        <v>3.2359585852509247E-2</v>
      </c>
      <c r="L1053" t="s">
        <v>251</v>
      </c>
      <c r="N1053" t="s">
        <v>444</v>
      </c>
      <c r="O1053" t="s">
        <v>405</v>
      </c>
      <c r="P1053">
        <v>5.8291802854614841E-3</v>
      </c>
      <c r="Q1053" t="s">
        <v>251</v>
      </c>
      <c r="S1053" t="s">
        <v>459</v>
      </c>
      <c r="T1053" t="s">
        <v>405</v>
      </c>
      <c r="U1053">
        <v>7.6379130478041145E-3</v>
      </c>
      <c r="V1053" t="s">
        <v>251</v>
      </c>
    </row>
    <row r="1054" spans="9:22" x14ac:dyDescent="0.45">
      <c r="I1054" t="s">
        <v>428</v>
      </c>
      <c r="J1054" t="s">
        <v>406</v>
      </c>
      <c r="K1054">
        <v>6.6606374086286071E-2</v>
      </c>
      <c r="L1054" t="s">
        <v>251</v>
      </c>
      <c r="N1054" t="s">
        <v>444</v>
      </c>
      <c r="O1054" t="s">
        <v>406</v>
      </c>
      <c r="P1054">
        <v>1.9706593142665603E-2</v>
      </c>
      <c r="Q1054" t="s">
        <v>251</v>
      </c>
      <c r="S1054" t="s">
        <v>459</v>
      </c>
      <c r="T1054" t="s">
        <v>406</v>
      </c>
      <c r="U1054">
        <v>1.6193760308620863E-2</v>
      </c>
      <c r="V1054" t="s">
        <v>251</v>
      </c>
    </row>
    <row r="1055" spans="9:22" x14ac:dyDescent="0.45">
      <c r="I1055" t="s">
        <v>428</v>
      </c>
      <c r="J1055" t="s">
        <v>407</v>
      </c>
      <c r="K1055">
        <v>7.9835599447063213E-3</v>
      </c>
      <c r="L1055" t="s">
        <v>251</v>
      </c>
      <c r="N1055" t="s">
        <v>444</v>
      </c>
      <c r="O1055" t="s">
        <v>407</v>
      </c>
      <c r="P1055">
        <v>3.8604532320238288E-3</v>
      </c>
      <c r="Q1055" t="s">
        <v>251</v>
      </c>
      <c r="S1055" t="s">
        <v>459</v>
      </c>
      <c r="T1055" t="s">
        <v>407</v>
      </c>
      <c r="U1055">
        <v>3.1328867526570934E-3</v>
      </c>
      <c r="V1055" t="s">
        <v>251</v>
      </c>
    </row>
    <row r="1056" spans="9:22" x14ac:dyDescent="0.45">
      <c r="I1056" t="s">
        <v>428</v>
      </c>
      <c r="J1056" t="s">
        <v>408</v>
      </c>
      <c r="K1056">
        <v>6.3388810493115351E-3</v>
      </c>
      <c r="L1056" t="s">
        <v>251</v>
      </c>
      <c r="N1056" t="s">
        <v>444</v>
      </c>
      <c r="O1056" t="s">
        <v>408</v>
      </c>
      <c r="P1056">
        <v>3.7699625640674863E-3</v>
      </c>
      <c r="Q1056" t="s">
        <v>251</v>
      </c>
      <c r="S1056" t="s">
        <v>459</v>
      </c>
      <c r="T1056" t="s">
        <v>408</v>
      </c>
      <c r="U1056">
        <v>3.2669829290947741E-3</v>
      </c>
      <c r="V1056" t="s">
        <v>251</v>
      </c>
    </row>
    <row r="1057" spans="9:22" x14ac:dyDescent="0.45">
      <c r="I1057" t="s">
        <v>428</v>
      </c>
      <c r="J1057" t="s">
        <v>409</v>
      </c>
      <c r="K1057">
        <v>3.6358869407692404E-3</v>
      </c>
      <c r="L1057" t="s">
        <v>251</v>
      </c>
      <c r="N1057" t="s">
        <v>444</v>
      </c>
      <c r="O1057" t="s">
        <v>409</v>
      </c>
      <c r="P1057">
        <v>3.6284043194092126E-3</v>
      </c>
      <c r="Q1057" t="s">
        <v>251</v>
      </c>
      <c r="S1057" t="s">
        <v>459</v>
      </c>
      <c r="T1057" t="s">
        <v>409</v>
      </c>
      <c r="U1057">
        <v>3.3610058801773679E-3</v>
      </c>
      <c r="V1057" t="s">
        <v>251</v>
      </c>
    </row>
    <row r="1058" spans="9:22" x14ac:dyDescent="0.45">
      <c r="I1058" t="s">
        <v>428</v>
      </c>
      <c r="J1058" t="s">
        <v>410</v>
      </c>
      <c r="K1058">
        <v>0</v>
      </c>
      <c r="L1058" t="s">
        <v>251</v>
      </c>
      <c r="N1058" t="s">
        <v>444</v>
      </c>
      <c r="O1058" t="s">
        <v>410</v>
      </c>
      <c r="P1058">
        <v>1.3287208172317957E-2</v>
      </c>
      <c r="Q1058" t="s">
        <v>251</v>
      </c>
      <c r="S1058" t="s">
        <v>459</v>
      </c>
      <c r="T1058" t="s">
        <v>410</v>
      </c>
      <c r="U1058">
        <v>1.3031684292811225E-2</v>
      </c>
      <c r="V1058" t="s">
        <v>251</v>
      </c>
    </row>
    <row r="1059" spans="9:22" x14ac:dyDescent="0.45">
      <c r="I1059" t="s">
        <v>428</v>
      </c>
      <c r="J1059" t="s">
        <v>411</v>
      </c>
      <c r="K1059">
        <v>9.9974888621813928E-3</v>
      </c>
      <c r="L1059" t="s">
        <v>251</v>
      </c>
      <c r="N1059" t="s">
        <v>444</v>
      </c>
      <c r="O1059" t="s">
        <v>411</v>
      </c>
      <c r="P1059">
        <v>2.0504091856451793E-2</v>
      </c>
      <c r="Q1059" t="s">
        <v>251</v>
      </c>
      <c r="S1059" t="s">
        <v>459</v>
      </c>
      <c r="T1059" t="s">
        <v>411</v>
      </c>
      <c r="U1059">
        <v>2.1207505964125739E-2</v>
      </c>
      <c r="V1059" t="s">
        <v>251</v>
      </c>
    </row>
    <row r="1060" spans="9:22" x14ac:dyDescent="0.45">
      <c r="I1060" t="s">
        <v>428</v>
      </c>
      <c r="J1060" t="s">
        <v>412</v>
      </c>
      <c r="K1060">
        <v>8.3374703940081434E-3</v>
      </c>
      <c r="L1060" t="s">
        <v>251</v>
      </c>
      <c r="N1060" t="s">
        <v>444</v>
      </c>
      <c r="O1060" t="s">
        <v>412</v>
      </c>
      <c r="P1060">
        <v>2.36373756794872E-3</v>
      </c>
      <c r="Q1060" t="s">
        <v>251</v>
      </c>
      <c r="S1060" t="s">
        <v>459</v>
      </c>
      <c r="T1060" t="s">
        <v>412</v>
      </c>
      <c r="U1060">
        <v>2.8163025267646078E-3</v>
      </c>
      <c r="V1060" t="s">
        <v>251</v>
      </c>
    </row>
    <row r="1061" spans="9:22" x14ac:dyDescent="0.45">
      <c r="I1061" t="s">
        <v>428</v>
      </c>
      <c r="J1061" t="s">
        <v>413</v>
      </c>
      <c r="K1061">
        <v>3.185586033551667E-2</v>
      </c>
      <c r="L1061" t="s">
        <v>251</v>
      </c>
      <c r="N1061" t="s">
        <v>444</v>
      </c>
      <c r="O1061" t="s">
        <v>413</v>
      </c>
      <c r="P1061">
        <v>6.9000788305631031E-3</v>
      </c>
      <c r="Q1061" t="s">
        <v>251</v>
      </c>
      <c r="S1061" t="s">
        <v>459</v>
      </c>
      <c r="T1061" t="s">
        <v>413</v>
      </c>
      <c r="U1061">
        <v>8.0149620340966739E-3</v>
      </c>
      <c r="V1061" t="s">
        <v>251</v>
      </c>
    </row>
    <row r="1062" spans="9:22" x14ac:dyDescent="0.45">
      <c r="I1062" t="s">
        <v>428</v>
      </c>
      <c r="J1062" t="s">
        <v>414</v>
      </c>
      <c r="K1062">
        <v>6.8224923310827981E-2</v>
      </c>
      <c r="L1062" t="s">
        <v>251</v>
      </c>
      <c r="N1062" t="s">
        <v>444</v>
      </c>
      <c r="O1062" t="s">
        <v>414</v>
      </c>
      <c r="P1062">
        <v>1.778410634445856E-2</v>
      </c>
      <c r="Q1062" t="s">
        <v>251</v>
      </c>
      <c r="S1062" t="s">
        <v>459</v>
      </c>
      <c r="T1062" t="s">
        <v>414</v>
      </c>
      <c r="U1062">
        <v>1.7392624300862906E-2</v>
      </c>
      <c r="V1062" t="s">
        <v>251</v>
      </c>
    </row>
    <row r="1063" spans="9:22" x14ac:dyDescent="0.45">
      <c r="I1063" t="s">
        <v>428</v>
      </c>
      <c r="J1063" t="s">
        <v>415</v>
      </c>
      <c r="K1063">
        <v>8.2254882759554178E-3</v>
      </c>
      <c r="L1063" t="s">
        <v>251</v>
      </c>
      <c r="N1063" t="s">
        <v>444</v>
      </c>
      <c r="O1063" t="s">
        <v>415</v>
      </c>
      <c r="P1063">
        <v>3.310913304364367E-3</v>
      </c>
      <c r="Q1063" t="s">
        <v>251</v>
      </c>
      <c r="S1063" t="s">
        <v>459</v>
      </c>
      <c r="T1063" t="s">
        <v>415</v>
      </c>
      <c r="U1063">
        <v>3.3869719452746579E-3</v>
      </c>
      <c r="V1063" t="s">
        <v>251</v>
      </c>
    </row>
    <row r="1064" spans="9:22" x14ac:dyDescent="0.45">
      <c r="I1064" t="s">
        <v>428</v>
      </c>
      <c r="J1064" t="s">
        <v>416</v>
      </c>
      <c r="K1064">
        <v>6.8848655265336817E-3</v>
      </c>
      <c r="L1064" t="s">
        <v>251</v>
      </c>
      <c r="N1064" t="s">
        <v>444</v>
      </c>
      <c r="O1064" t="s">
        <v>416</v>
      </c>
      <c r="P1064">
        <v>3.1725143751970058E-3</v>
      </c>
      <c r="Q1064" t="s">
        <v>251</v>
      </c>
      <c r="S1064" t="s">
        <v>459</v>
      </c>
      <c r="T1064" t="s">
        <v>416</v>
      </c>
      <c r="U1064">
        <v>3.4461973849253986E-3</v>
      </c>
      <c r="V1064" t="s">
        <v>251</v>
      </c>
    </row>
    <row r="1065" spans="9:22" x14ac:dyDescent="0.45">
      <c r="I1065" t="s">
        <v>428</v>
      </c>
      <c r="J1065" t="s">
        <v>417</v>
      </c>
      <c r="K1065">
        <v>4.6133688209325846E-3</v>
      </c>
      <c r="L1065" t="s">
        <v>251</v>
      </c>
      <c r="N1065" t="s">
        <v>444</v>
      </c>
      <c r="O1065" t="s">
        <v>417</v>
      </c>
      <c r="P1065">
        <v>3.2126517238081831E-3</v>
      </c>
      <c r="Q1065" t="s">
        <v>251</v>
      </c>
      <c r="S1065" t="s">
        <v>459</v>
      </c>
      <c r="T1065" t="s">
        <v>417</v>
      </c>
      <c r="U1065">
        <v>3.5040413009224764E-3</v>
      </c>
      <c r="V1065" t="s">
        <v>251</v>
      </c>
    </row>
    <row r="1066" spans="9:22" x14ac:dyDescent="0.45">
      <c r="I1066" t="s">
        <v>428</v>
      </c>
      <c r="J1066" t="s">
        <v>418</v>
      </c>
      <c r="K1066">
        <v>2.2408442465364731E-4</v>
      </c>
      <c r="L1066" t="s">
        <v>251</v>
      </c>
      <c r="N1066" t="s">
        <v>444</v>
      </c>
      <c r="O1066" t="s">
        <v>418</v>
      </c>
      <c r="P1066">
        <v>1.3191369193011063E-2</v>
      </c>
      <c r="Q1066" t="s">
        <v>251</v>
      </c>
      <c r="S1066" t="s">
        <v>459</v>
      </c>
      <c r="T1066" t="s">
        <v>418</v>
      </c>
      <c r="U1066">
        <v>1.4617796316779714E-2</v>
      </c>
      <c r="V1066" t="s">
        <v>251</v>
      </c>
    </row>
    <row r="1067" spans="9:22" x14ac:dyDescent="0.45">
      <c r="I1067" t="s">
        <v>429</v>
      </c>
      <c r="J1067" t="s">
        <v>250</v>
      </c>
      <c r="K1067">
        <v>1.0569467710853648E-2</v>
      </c>
      <c r="L1067" t="s">
        <v>251</v>
      </c>
      <c r="N1067" t="s">
        <v>445</v>
      </c>
      <c r="O1067" t="s">
        <v>250</v>
      </c>
      <c r="P1067">
        <v>2.3692498832477864E-2</v>
      </c>
      <c r="Q1067" t="s">
        <v>251</v>
      </c>
      <c r="S1067" t="s">
        <v>460</v>
      </c>
      <c r="T1067" t="s">
        <v>250</v>
      </c>
      <c r="U1067">
        <v>2.8282010899065176E-2</v>
      </c>
      <c r="V1067" t="s">
        <v>251</v>
      </c>
    </row>
    <row r="1068" spans="9:22" x14ac:dyDescent="0.45">
      <c r="I1068" t="s">
        <v>429</v>
      </c>
      <c r="J1068" t="s">
        <v>252</v>
      </c>
      <c r="K1068">
        <v>9.6196654133346438E-3</v>
      </c>
      <c r="L1068" t="s">
        <v>251</v>
      </c>
      <c r="N1068" t="s">
        <v>445</v>
      </c>
      <c r="O1068" t="s">
        <v>252</v>
      </c>
      <c r="P1068">
        <v>3.2458031831352923E-3</v>
      </c>
      <c r="Q1068" t="s">
        <v>251</v>
      </c>
      <c r="S1068" t="s">
        <v>460</v>
      </c>
      <c r="T1068" t="s">
        <v>252</v>
      </c>
      <c r="U1068">
        <v>3.9015407897856928E-3</v>
      </c>
      <c r="V1068" t="s">
        <v>251</v>
      </c>
    </row>
    <row r="1069" spans="9:22" x14ac:dyDescent="0.45">
      <c r="I1069" t="s">
        <v>429</v>
      </c>
      <c r="J1069" t="s">
        <v>253</v>
      </c>
      <c r="K1069">
        <v>3.4660595033348993E-2</v>
      </c>
      <c r="L1069" t="s">
        <v>251</v>
      </c>
      <c r="N1069" t="s">
        <v>445</v>
      </c>
      <c r="O1069" t="s">
        <v>253</v>
      </c>
      <c r="P1069">
        <v>1.3395236789864654E-2</v>
      </c>
      <c r="Q1069" t="s">
        <v>251</v>
      </c>
      <c r="S1069" t="s">
        <v>460</v>
      </c>
      <c r="T1069" t="s">
        <v>253</v>
      </c>
      <c r="U1069">
        <v>1.1637271373091942E-2</v>
      </c>
      <c r="V1069" t="s">
        <v>251</v>
      </c>
    </row>
    <row r="1070" spans="9:22" x14ac:dyDescent="0.45">
      <c r="I1070" t="s">
        <v>429</v>
      </c>
      <c r="J1070" t="s">
        <v>254</v>
      </c>
      <c r="K1070">
        <v>7.2832822396131175E-2</v>
      </c>
      <c r="L1070" t="s">
        <v>251</v>
      </c>
      <c r="N1070" t="s">
        <v>445</v>
      </c>
      <c r="O1070" t="s">
        <v>254</v>
      </c>
      <c r="P1070">
        <v>3.8812731897328881E-2</v>
      </c>
      <c r="Q1070" t="s">
        <v>251</v>
      </c>
      <c r="S1070" t="s">
        <v>460</v>
      </c>
      <c r="T1070" t="s">
        <v>254</v>
      </c>
      <c r="U1070">
        <v>2.3587386305757463E-2</v>
      </c>
      <c r="V1070" t="s">
        <v>251</v>
      </c>
    </row>
    <row r="1071" spans="9:22" x14ac:dyDescent="0.45">
      <c r="I1071" t="s">
        <v>429</v>
      </c>
      <c r="J1071" t="s">
        <v>255</v>
      </c>
      <c r="K1071">
        <v>1.0307345103050685E-2</v>
      </c>
      <c r="L1071" t="s">
        <v>251</v>
      </c>
      <c r="N1071" t="s">
        <v>445</v>
      </c>
      <c r="O1071" t="s">
        <v>255</v>
      </c>
      <c r="P1071">
        <v>6.0916366873519168E-3</v>
      </c>
      <c r="Q1071" t="s">
        <v>251</v>
      </c>
      <c r="S1071" t="s">
        <v>460</v>
      </c>
      <c r="T1071" t="s">
        <v>255</v>
      </c>
      <c r="U1071">
        <v>4.1525678504712015E-3</v>
      </c>
      <c r="V1071" t="s">
        <v>251</v>
      </c>
    </row>
    <row r="1072" spans="9:22" x14ac:dyDescent="0.45">
      <c r="I1072" t="s">
        <v>429</v>
      </c>
      <c r="J1072" t="s">
        <v>256</v>
      </c>
      <c r="K1072">
        <v>8.8141815352942143E-3</v>
      </c>
      <c r="L1072" t="s">
        <v>251</v>
      </c>
      <c r="N1072" t="s">
        <v>445</v>
      </c>
      <c r="O1072" t="s">
        <v>256</v>
      </c>
      <c r="P1072">
        <v>5.2567247068525929E-3</v>
      </c>
      <c r="Q1072" t="s">
        <v>251</v>
      </c>
      <c r="S1072" t="s">
        <v>460</v>
      </c>
      <c r="T1072" t="s">
        <v>256</v>
      </c>
      <c r="U1072">
        <v>4.2120608903706896E-3</v>
      </c>
      <c r="V1072" t="s">
        <v>251</v>
      </c>
    </row>
    <row r="1073" spans="9:22" x14ac:dyDescent="0.45">
      <c r="I1073" t="s">
        <v>429</v>
      </c>
      <c r="J1073" t="s">
        <v>257</v>
      </c>
      <c r="K1073">
        <v>5.6117460445020192E-3</v>
      </c>
      <c r="L1073" t="s">
        <v>251</v>
      </c>
      <c r="N1073" t="s">
        <v>445</v>
      </c>
      <c r="O1073" t="s">
        <v>257</v>
      </c>
      <c r="P1073">
        <v>4.6601322916444343E-3</v>
      </c>
      <c r="Q1073" t="s">
        <v>251</v>
      </c>
      <c r="S1073" t="s">
        <v>460</v>
      </c>
      <c r="T1073" t="s">
        <v>257</v>
      </c>
      <c r="U1073">
        <v>4.2668189310301561E-3</v>
      </c>
      <c r="V1073" t="s">
        <v>251</v>
      </c>
    </row>
    <row r="1074" spans="9:22" x14ac:dyDescent="0.45">
      <c r="I1074" t="s">
        <v>429</v>
      </c>
      <c r="J1074" t="s">
        <v>258</v>
      </c>
      <c r="K1074">
        <v>0</v>
      </c>
      <c r="L1074" t="s">
        <v>251</v>
      </c>
      <c r="N1074" t="s">
        <v>445</v>
      </c>
      <c r="O1074" t="s">
        <v>258</v>
      </c>
      <c r="P1074">
        <v>1.5812234938210129E-2</v>
      </c>
      <c r="Q1074" t="s">
        <v>251</v>
      </c>
      <c r="S1074" t="s">
        <v>460</v>
      </c>
      <c r="T1074" t="s">
        <v>258</v>
      </c>
      <c r="U1074">
        <v>1.7123578694450962E-2</v>
      </c>
      <c r="V1074" t="s">
        <v>251</v>
      </c>
    </row>
    <row r="1075" spans="9:22" x14ac:dyDescent="0.45">
      <c r="I1075" t="s">
        <v>429</v>
      </c>
      <c r="J1075" t="s">
        <v>259</v>
      </c>
      <c r="K1075">
        <v>5.0897735822694233E-3</v>
      </c>
      <c r="L1075" t="s">
        <v>251</v>
      </c>
      <c r="N1075" t="s">
        <v>445</v>
      </c>
      <c r="O1075" t="s">
        <v>259</v>
      </c>
      <c r="P1075">
        <v>1.4435422794503733E-2</v>
      </c>
      <c r="Q1075" t="s">
        <v>251</v>
      </c>
      <c r="S1075" t="s">
        <v>460</v>
      </c>
      <c r="T1075" t="s">
        <v>259</v>
      </c>
      <c r="U1075">
        <v>2.1425109615264983E-2</v>
      </c>
      <c r="V1075" t="s">
        <v>251</v>
      </c>
    </row>
    <row r="1076" spans="9:22" x14ac:dyDescent="0.45">
      <c r="I1076" t="s">
        <v>429</v>
      </c>
      <c r="J1076" t="s">
        <v>260</v>
      </c>
      <c r="K1076">
        <v>7.7585946223194414E-3</v>
      </c>
      <c r="L1076" t="s">
        <v>251</v>
      </c>
      <c r="N1076" t="s">
        <v>445</v>
      </c>
      <c r="O1076" t="s">
        <v>260</v>
      </c>
      <c r="P1076">
        <v>2.0173698058860573E-3</v>
      </c>
      <c r="Q1076" t="s">
        <v>251</v>
      </c>
      <c r="S1076" t="s">
        <v>460</v>
      </c>
      <c r="T1076" t="s">
        <v>260</v>
      </c>
      <c r="U1076">
        <v>3.0522598950537216E-3</v>
      </c>
      <c r="V1076" t="s">
        <v>251</v>
      </c>
    </row>
    <row r="1077" spans="9:22" x14ac:dyDescent="0.45">
      <c r="I1077" t="s">
        <v>429</v>
      </c>
      <c r="J1077" t="s">
        <v>261</v>
      </c>
      <c r="K1077">
        <v>2.9030908026232136E-2</v>
      </c>
      <c r="L1077" t="s">
        <v>251</v>
      </c>
      <c r="N1077" t="s">
        <v>445</v>
      </c>
      <c r="O1077" t="s">
        <v>261</v>
      </c>
      <c r="P1077">
        <v>6.4388858860447082E-3</v>
      </c>
      <c r="Q1077" t="s">
        <v>251</v>
      </c>
      <c r="S1077" t="s">
        <v>460</v>
      </c>
      <c r="T1077" t="s">
        <v>261</v>
      </c>
      <c r="U1077">
        <v>8.7027982983877809E-3</v>
      </c>
      <c r="V1077" t="s">
        <v>251</v>
      </c>
    </row>
    <row r="1078" spans="9:22" x14ac:dyDescent="0.45">
      <c r="I1078" t="s">
        <v>429</v>
      </c>
      <c r="J1078" t="s">
        <v>262</v>
      </c>
      <c r="K1078">
        <v>6.3150870421646424E-2</v>
      </c>
      <c r="L1078" t="s">
        <v>251</v>
      </c>
      <c r="N1078" t="s">
        <v>445</v>
      </c>
      <c r="O1078" t="s">
        <v>262</v>
      </c>
      <c r="P1078">
        <v>1.7856341236170709E-2</v>
      </c>
      <c r="Q1078" t="s">
        <v>251</v>
      </c>
      <c r="S1078" t="s">
        <v>460</v>
      </c>
      <c r="T1078" t="s">
        <v>262</v>
      </c>
      <c r="U1078">
        <v>1.6229546891851961E-2</v>
      </c>
      <c r="V1078" t="s">
        <v>251</v>
      </c>
    </row>
    <row r="1079" spans="9:22" x14ac:dyDescent="0.45">
      <c r="I1079" t="s">
        <v>429</v>
      </c>
      <c r="J1079" t="s">
        <v>263</v>
      </c>
      <c r="K1079">
        <v>8.8396283294991124E-3</v>
      </c>
      <c r="L1079" t="s">
        <v>251</v>
      </c>
      <c r="N1079" t="s">
        <v>445</v>
      </c>
      <c r="O1079" t="s">
        <v>263</v>
      </c>
      <c r="P1079">
        <v>2.9439813830411722E-3</v>
      </c>
      <c r="Q1079" t="s">
        <v>251</v>
      </c>
      <c r="S1079" t="s">
        <v>460</v>
      </c>
      <c r="T1079" t="s">
        <v>263</v>
      </c>
      <c r="U1079">
        <v>2.641252643557526E-3</v>
      </c>
      <c r="V1079" t="s">
        <v>251</v>
      </c>
    </row>
    <row r="1080" spans="9:22" x14ac:dyDescent="0.45">
      <c r="I1080" t="s">
        <v>429</v>
      </c>
      <c r="J1080" t="s">
        <v>264</v>
      </c>
      <c r="K1080">
        <v>6.8428999681725581E-3</v>
      </c>
      <c r="L1080" t="s">
        <v>251</v>
      </c>
      <c r="N1080" t="s">
        <v>445</v>
      </c>
      <c r="O1080" t="s">
        <v>264</v>
      </c>
      <c r="P1080">
        <v>2.6758019335911707E-3</v>
      </c>
      <c r="Q1080" t="s">
        <v>251</v>
      </c>
      <c r="S1080" t="s">
        <v>460</v>
      </c>
      <c r="T1080" t="s">
        <v>264</v>
      </c>
      <c r="U1080">
        <v>2.7342408205717908E-3</v>
      </c>
      <c r="V1080" t="s">
        <v>251</v>
      </c>
    </row>
    <row r="1081" spans="9:22" x14ac:dyDescent="0.45">
      <c r="I1081" t="s">
        <v>429</v>
      </c>
      <c r="J1081" t="s">
        <v>265</v>
      </c>
      <c r="K1081">
        <v>1.956564565014684E-3</v>
      </c>
      <c r="L1081" t="s">
        <v>251</v>
      </c>
      <c r="N1081" t="s">
        <v>445</v>
      </c>
      <c r="O1081" t="s">
        <v>265</v>
      </c>
      <c r="P1081">
        <v>2.4740969099445319E-3</v>
      </c>
      <c r="Q1081" t="s">
        <v>251</v>
      </c>
      <c r="S1081" t="s">
        <v>460</v>
      </c>
      <c r="T1081" t="s">
        <v>265</v>
      </c>
      <c r="U1081">
        <v>2.8559696755856103E-3</v>
      </c>
      <c r="V1081" t="s">
        <v>251</v>
      </c>
    </row>
    <row r="1082" spans="9:22" x14ac:dyDescent="0.45">
      <c r="I1082" t="s">
        <v>429</v>
      </c>
      <c r="J1082" t="s">
        <v>266</v>
      </c>
      <c r="K1082">
        <v>0</v>
      </c>
      <c r="L1082" t="s">
        <v>251</v>
      </c>
      <c r="N1082" t="s">
        <v>445</v>
      </c>
      <c r="O1082" t="s">
        <v>266</v>
      </c>
      <c r="P1082">
        <v>8.5678205369911966E-3</v>
      </c>
      <c r="Q1082" t="s">
        <v>251</v>
      </c>
      <c r="S1082" t="s">
        <v>460</v>
      </c>
      <c r="T1082" t="s">
        <v>266</v>
      </c>
      <c r="U1082">
        <v>1.2459132459409911E-2</v>
      </c>
      <c r="V1082" t="s">
        <v>251</v>
      </c>
    </row>
    <row r="1083" spans="9:22" x14ac:dyDescent="0.45">
      <c r="I1083" t="s">
        <v>429</v>
      </c>
      <c r="J1083" t="s">
        <v>267</v>
      </c>
      <c r="K1083">
        <v>1.2382428885157957E-3</v>
      </c>
      <c r="L1083" t="s">
        <v>251</v>
      </c>
      <c r="N1083" t="s">
        <v>445</v>
      </c>
      <c r="O1083" t="s">
        <v>267</v>
      </c>
      <c r="P1083">
        <v>1.1175387851651669E-2</v>
      </c>
      <c r="Q1083" t="s">
        <v>251</v>
      </c>
      <c r="S1083" t="s">
        <v>460</v>
      </c>
      <c r="T1083" t="s">
        <v>267</v>
      </c>
      <c r="U1083">
        <v>2.1937350766269535E-2</v>
      </c>
      <c r="V1083" t="s">
        <v>251</v>
      </c>
    </row>
    <row r="1084" spans="9:22" x14ac:dyDescent="0.45">
      <c r="I1084" t="s">
        <v>429</v>
      </c>
      <c r="J1084" t="s">
        <v>268</v>
      </c>
      <c r="K1084">
        <v>5.1996860608778655E-3</v>
      </c>
      <c r="L1084" t="s">
        <v>251</v>
      </c>
      <c r="N1084" t="s">
        <v>445</v>
      </c>
      <c r="O1084" t="s">
        <v>268</v>
      </c>
      <c r="P1084">
        <v>1.5647230519254404E-3</v>
      </c>
      <c r="Q1084" t="s">
        <v>251</v>
      </c>
      <c r="S1084" t="s">
        <v>460</v>
      </c>
      <c r="T1084" t="s">
        <v>268</v>
      </c>
      <c r="U1084">
        <v>3.0449513596495681E-3</v>
      </c>
      <c r="V1084" t="s">
        <v>251</v>
      </c>
    </row>
    <row r="1085" spans="9:22" x14ac:dyDescent="0.45">
      <c r="I1085" t="s">
        <v>429</v>
      </c>
      <c r="J1085" t="s">
        <v>269</v>
      </c>
      <c r="K1085">
        <v>2.3467500411178822E-2</v>
      </c>
      <c r="L1085" t="s">
        <v>251</v>
      </c>
      <c r="N1085" t="s">
        <v>445</v>
      </c>
      <c r="O1085" t="s">
        <v>269</v>
      </c>
      <c r="P1085">
        <v>5.1760372012833447E-3</v>
      </c>
      <c r="Q1085" t="s">
        <v>251</v>
      </c>
      <c r="S1085" t="s">
        <v>460</v>
      </c>
      <c r="T1085" t="s">
        <v>269</v>
      </c>
      <c r="U1085">
        <v>9.0851351553580106E-3</v>
      </c>
      <c r="V1085" t="s">
        <v>251</v>
      </c>
    </row>
    <row r="1086" spans="9:22" x14ac:dyDescent="0.45">
      <c r="I1086" t="s">
        <v>429</v>
      </c>
      <c r="J1086" t="s">
        <v>270</v>
      </c>
      <c r="K1086">
        <v>5.3183332318810381E-2</v>
      </c>
      <c r="L1086" t="s">
        <v>251</v>
      </c>
      <c r="N1086" t="s">
        <v>445</v>
      </c>
      <c r="O1086" t="s">
        <v>270</v>
      </c>
      <c r="P1086">
        <v>1.6285203915126122E-2</v>
      </c>
      <c r="Q1086" t="s">
        <v>251</v>
      </c>
      <c r="S1086" t="s">
        <v>460</v>
      </c>
      <c r="T1086" t="s">
        <v>270</v>
      </c>
      <c r="U1086">
        <v>1.8405066355203462E-2</v>
      </c>
      <c r="V1086" t="s">
        <v>251</v>
      </c>
    </row>
    <row r="1087" spans="9:22" x14ac:dyDescent="0.45">
      <c r="I1087" t="s">
        <v>429</v>
      </c>
      <c r="J1087" t="s">
        <v>271</v>
      </c>
      <c r="K1087">
        <v>6.6404702118600294E-3</v>
      </c>
      <c r="L1087" t="s">
        <v>251</v>
      </c>
      <c r="N1087" t="s">
        <v>445</v>
      </c>
      <c r="O1087" t="s">
        <v>271</v>
      </c>
      <c r="P1087">
        <v>2.3917939972821515E-3</v>
      </c>
      <c r="Q1087" t="s">
        <v>251</v>
      </c>
      <c r="S1087" t="s">
        <v>460</v>
      </c>
      <c r="T1087" t="s">
        <v>271</v>
      </c>
      <c r="U1087">
        <v>3.2488538595393307E-3</v>
      </c>
      <c r="V1087" t="s">
        <v>251</v>
      </c>
    </row>
    <row r="1088" spans="9:22" x14ac:dyDescent="0.45">
      <c r="I1088" t="s">
        <v>429</v>
      </c>
      <c r="J1088" t="s">
        <v>272</v>
      </c>
      <c r="K1088">
        <v>3.0812648175063688E-3</v>
      </c>
      <c r="L1088" t="s">
        <v>251</v>
      </c>
      <c r="N1088" t="s">
        <v>445</v>
      </c>
      <c r="O1088" t="s">
        <v>272</v>
      </c>
      <c r="P1088">
        <v>2.2622754965160715E-3</v>
      </c>
      <c r="Q1088" t="s">
        <v>251</v>
      </c>
      <c r="S1088" t="s">
        <v>460</v>
      </c>
      <c r="T1088" t="s">
        <v>272</v>
      </c>
      <c r="U1088">
        <v>3.307871958661755E-3</v>
      </c>
      <c r="V1088" t="s">
        <v>251</v>
      </c>
    </row>
    <row r="1089" spans="9:22" x14ac:dyDescent="0.45">
      <c r="I1089" t="s">
        <v>429</v>
      </c>
      <c r="J1089" t="s">
        <v>273</v>
      </c>
      <c r="K1089">
        <v>0</v>
      </c>
      <c r="L1089" t="s">
        <v>251</v>
      </c>
      <c r="N1089" t="s">
        <v>445</v>
      </c>
      <c r="O1089" t="s">
        <v>273</v>
      </c>
      <c r="P1089">
        <v>1.9678625369271654E-3</v>
      </c>
      <c r="Q1089" t="s">
        <v>251</v>
      </c>
      <c r="S1089" t="s">
        <v>460</v>
      </c>
      <c r="T1089" t="s">
        <v>273</v>
      </c>
      <c r="U1089">
        <v>3.4090460093575544E-3</v>
      </c>
      <c r="V1089" t="s">
        <v>251</v>
      </c>
    </row>
    <row r="1090" spans="9:22" x14ac:dyDescent="0.45">
      <c r="I1090" t="s">
        <v>429</v>
      </c>
      <c r="J1090" t="s">
        <v>274</v>
      </c>
      <c r="K1090">
        <v>0</v>
      </c>
      <c r="L1090" t="s">
        <v>251</v>
      </c>
      <c r="N1090" t="s">
        <v>445</v>
      </c>
      <c r="O1090" t="s">
        <v>274</v>
      </c>
      <c r="P1090">
        <v>6.7963148550793618E-3</v>
      </c>
      <c r="Q1090" t="s">
        <v>251</v>
      </c>
      <c r="S1090" t="s">
        <v>460</v>
      </c>
      <c r="T1090" t="s">
        <v>274</v>
      </c>
      <c r="U1090">
        <v>1.3850013118439589E-2</v>
      </c>
      <c r="V1090" t="s">
        <v>251</v>
      </c>
    </row>
    <row r="1091" spans="9:22" x14ac:dyDescent="0.45">
      <c r="I1091" t="s">
        <v>429</v>
      </c>
      <c r="J1091" t="s">
        <v>323</v>
      </c>
      <c r="K1091">
        <v>0</v>
      </c>
      <c r="L1091" t="s">
        <v>251</v>
      </c>
      <c r="N1091" t="s">
        <v>445</v>
      </c>
      <c r="O1091" t="s">
        <v>323</v>
      </c>
      <c r="P1091">
        <v>1.6794908848515699E-2</v>
      </c>
      <c r="Q1091" t="s">
        <v>251</v>
      </c>
      <c r="S1091" t="s">
        <v>460</v>
      </c>
      <c r="T1091" t="s">
        <v>323</v>
      </c>
      <c r="U1091">
        <v>2.0459690035951002E-2</v>
      </c>
      <c r="V1091" t="s">
        <v>251</v>
      </c>
    </row>
    <row r="1092" spans="9:22" x14ac:dyDescent="0.45">
      <c r="I1092" t="s">
        <v>429</v>
      </c>
      <c r="J1092" t="s">
        <v>324</v>
      </c>
      <c r="K1092">
        <v>3.1358423516948952E-3</v>
      </c>
      <c r="L1092" t="s">
        <v>251</v>
      </c>
      <c r="N1092" t="s">
        <v>445</v>
      </c>
      <c r="O1092" t="s">
        <v>324</v>
      </c>
      <c r="P1092">
        <v>2.0989267074841981E-3</v>
      </c>
      <c r="Q1092" t="s">
        <v>251</v>
      </c>
      <c r="S1092" t="s">
        <v>460</v>
      </c>
      <c r="T1092" t="s">
        <v>324</v>
      </c>
      <c r="U1092">
        <v>2.6079441415566978E-3</v>
      </c>
      <c r="V1092" t="s">
        <v>251</v>
      </c>
    </row>
    <row r="1093" spans="9:22" x14ac:dyDescent="0.45">
      <c r="I1093" t="s">
        <v>429</v>
      </c>
      <c r="J1093" t="s">
        <v>325</v>
      </c>
      <c r="K1093">
        <v>1.4053955160894888E-2</v>
      </c>
      <c r="L1093" t="s">
        <v>251</v>
      </c>
      <c r="N1093" t="s">
        <v>445</v>
      </c>
      <c r="O1093" t="s">
        <v>325</v>
      </c>
      <c r="P1093">
        <v>6.6659460208357627E-3</v>
      </c>
      <c r="Q1093" t="s">
        <v>251</v>
      </c>
      <c r="S1093" t="s">
        <v>460</v>
      </c>
      <c r="T1093" t="s">
        <v>325</v>
      </c>
      <c r="U1093">
        <v>7.3210691301270952E-3</v>
      </c>
      <c r="V1093" t="s">
        <v>251</v>
      </c>
    </row>
    <row r="1094" spans="9:22" x14ac:dyDescent="0.45">
      <c r="I1094" t="s">
        <v>429</v>
      </c>
      <c r="J1094" t="s">
        <v>326</v>
      </c>
      <c r="K1094">
        <v>3.1457708135293666E-2</v>
      </c>
      <c r="L1094" t="s">
        <v>251</v>
      </c>
      <c r="N1094" t="s">
        <v>445</v>
      </c>
      <c r="O1094" t="s">
        <v>326</v>
      </c>
      <c r="P1094">
        <v>1.8429937935706072E-2</v>
      </c>
      <c r="Q1094" t="s">
        <v>251</v>
      </c>
      <c r="S1094" t="s">
        <v>460</v>
      </c>
      <c r="T1094" t="s">
        <v>326</v>
      </c>
      <c r="U1094">
        <v>1.4978561385736344E-2</v>
      </c>
      <c r="V1094" t="s">
        <v>251</v>
      </c>
    </row>
    <row r="1095" spans="9:22" x14ac:dyDescent="0.45">
      <c r="I1095" t="s">
        <v>429</v>
      </c>
      <c r="J1095" t="s">
        <v>327</v>
      </c>
      <c r="K1095">
        <v>3.0485399567326617E-3</v>
      </c>
      <c r="L1095" t="s">
        <v>251</v>
      </c>
      <c r="N1095" t="s">
        <v>445</v>
      </c>
      <c r="O1095" t="s">
        <v>327</v>
      </c>
      <c r="P1095">
        <v>2.5430086294997455E-3</v>
      </c>
      <c r="Q1095" t="s">
        <v>251</v>
      </c>
      <c r="S1095" t="s">
        <v>460</v>
      </c>
      <c r="T1095" t="s">
        <v>327</v>
      </c>
      <c r="U1095">
        <v>2.693309617076806E-3</v>
      </c>
      <c r="V1095" t="s">
        <v>251</v>
      </c>
    </row>
    <row r="1096" spans="9:22" x14ac:dyDescent="0.45">
      <c r="I1096" t="s">
        <v>429</v>
      </c>
      <c r="J1096" t="s">
        <v>328</v>
      </c>
      <c r="K1096">
        <v>0</v>
      </c>
      <c r="L1096" t="s">
        <v>251</v>
      </c>
      <c r="N1096" t="s">
        <v>445</v>
      </c>
      <c r="O1096" t="s">
        <v>328</v>
      </c>
      <c r="P1096">
        <v>2.3594641444592583E-3</v>
      </c>
      <c r="Q1096" t="s">
        <v>251</v>
      </c>
      <c r="S1096" t="s">
        <v>460</v>
      </c>
      <c r="T1096" t="s">
        <v>328</v>
      </c>
      <c r="U1096">
        <v>2.7639294295582358E-3</v>
      </c>
      <c r="V1096" t="s">
        <v>251</v>
      </c>
    </row>
    <row r="1097" spans="9:22" x14ac:dyDescent="0.45">
      <c r="I1097" t="s">
        <v>429</v>
      </c>
      <c r="J1097" t="s">
        <v>329</v>
      </c>
      <c r="K1097">
        <v>0</v>
      </c>
      <c r="L1097" t="s">
        <v>251</v>
      </c>
      <c r="N1097" t="s">
        <v>445</v>
      </c>
      <c r="O1097" t="s">
        <v>329</v>
      </c>
      <c r="P1097">
        <v>2.4234785711911701E-3</v>
      </c>
      <c r="Q1097" t="s">
        <v>251</v>
      </c>
      <c r="S1097" t="s">
        <v>460</v>
      </c>
      <c r="T1097" t="s">
        <v>329</v>
      </c>
      <c r="U1097">
        <v>2.829896685116161E-3</v>
      </c>
      <c r="V1097" t="s">
        <v>251</v>
      </c>
    </row>
    <row r="1098" spans="9:22" x14ac:dyDescent="0.45">
      <c r="I1098" t="s">
        <v>429</v>
      </c>
      <c r="J1098" t="s">
        <v>330</v>
      </c>
      <c r="K1098">
        <v>0</v>
      </c>
      <c r="L1098" t="s">
        <v>251</v>
      </c>
      <c r="N1098" t="s">
        <v>445</v>
      </c>
      <c r="O1098" t="s">
        <v>330</v>
      </c>
      <c r="P1098">
        <v>1.0450781980098455E-2</v>
      </c>
      <c r="Q1098" t="s">
        <v>251</v>
      </c>
      <c r="S1098" t="s">
        <v>460</v>
      </c>
      <c r="T1098" t="s">
        <v>330</v>
      </c>
      <c r="U1098">
        <v>1.1986581372261496E-2</v>
      </c>
      <c r="V1098" t="s">
        <v>251</v>
      </c>
    </row>
    <row r="1099" spans="9:22" x14ac:dyDescent="0.45">
      <c r="I1099" t="s">
        <v>429</v>
      </c>
      <c r="J1099" t="s">
        <v>331</v>
      </c>
      <c r="K1099">
        <v>0</v>
      </c>
      <c r="L1099" t="s">
        <v>251</v>
      </c>
      <c r="N1099" t="s">
        <v>445</v>
      </c>
      <c r="O1099" t="s">
        <v>331</v>
      </c>
      <c r="P1099">
        <v>2.6310999142770599E-2</v>
      </c>
      <c r="Q1099" t="s">
        <v>251</v>
      </c>
      <c r="S1099" t="s">
        <v>460</v>
      </c>
      <c r="T1099" t="s">
        <v>331</v>
      </c>
      <c r="U1099">
        <v>2.5700420117226105E-2</v>
      </c>
      <c r="V1099" t="s">
        <v>251</v>
      </c>
    </row>
    <row r="1100" spans="9:22" x14ac:dyDescent="0.45">
      <c r="I1100" t="s">
        <v>429</v>
      </c>
      <c r="J1100" t="s">
        <v>332</v>
      </c>
      <c r="K1100">
        <v>7.7205974016576829E-5</v>
      </c>
      <c r="L1100" t="s">
        <v>251</v>
      </c>
      <c r="N1100" t="s">
        <v>445</v>
      </c>
      <c r="O1100" t="s">
        <v>332</v>
      </c>
      <c r="P1100">
        <v>4.1827231598459578E-3</v>
      </c>
      <c r="Q1100" t="s">
        <v>251</v>
      </c>
      <c r="S1100" t="s">
        <v>460</v>
      </c>
      <c r="T1100" t="s">
        <v>332</v>
      </c>
      <c r="U1100">
        <v>3.5213714610544829E-3</v>
      </c>
      <c r="V1100" t="s">
        <v>251</v>
      </c>
    </row>
    <row r="1101" spans="9:22" x14ac:dyDescent="0.45">
      <c r="I1101" t="s">
        <v>429</v>
      </c>
      <c r="J1101" t="s">
        <v>333</v>
      </c>
      <c r="K1101">
        <v>1.1324512946920435E-2</v>
      </c>
      <c r="L1101" t="s">
        <v>251</v>
      </c>
      <c r="N1101" t="s">
        <v>445</v>
      </c>
      <c r="O1101" t="s">
        <v>333</v>
      </c>
      <c r="P1101">
        <v>1.1938796504051125E-2</v>
      </c>
      <c r="Q1101" t="s">
        <v>251</v>
      </c>
      <c r="S1101" t="s">
        <v>460</v>
      </c>
      <c r="T1101" t="s">
        <v>333</v>
      </c>
      <c r="U1101">
        <v>1.046091644802518E-2</v>
      </c>
      <c r="V1101" t="s">
        <v>251</v>
      </c>
    </row>
    <row r="1102" spans="9:22" x14ac:dyDescent="0.45">
      <c r="I1102" t="s">
        <v>429</v>
      </c>
      <c r="J1102" t="s">
        <v>334</v>
      </c>
      <c r="K1102">
        <v>2.5792914126407104E-2</v>
      </c>
      <c r="L1102" t="s">
        <v>251</v>
      </c>
      <c r="N1102" t="s">
        <v>445</v>
      </c>
      <c r="O1102" t="s">
        <v>334</v>
      </c>
      <c r="P1102">
        <v>2.2890141223527626E-2</v>
      </c>
      <c r="Q1102" t="s">
        <v>251</v>
      </c>
      <c r="S1102" t="s">
        <v>460</v>
      </c>
      <c r="T1102" t="s">
        <v>334</v>
      </c>
      <c r="U1102">
        <v>2.2484050012213156E-2</v>
      </c>
      <c r="V1102" t="s">
        <v>251</v>
      </c>
    </row>
    <row r="1103" spans="9:22" x14ac:dyDescent="0.45">
      <c r="I1103" t="s">
        <v>429</v>
      </c>
      <c r="J1103" t="s">
        <v>335</v>
      </c>
      <c r="K1103">
        <v>0</v>
      </c>
      <c r="L1103" t="s">
        <v>251</v>
      </c>
      <c r="N1103" t="s">
        <v>445</v>
      </c>
      <c r="O1103" t="s">
        <v>335</v>
      </c>
      <c r="P1103">
        <v>3.709354940419123E-3</v>
      </c>
      <c r="Q1103" t="s">
        <v>251</v>
      </c>
      <c r="S1103" t="s">
        <v>460</v>
      </c>
      <c r="T1103" t="s">
        <v>335</v>
      </c>
      <c r="U1103">
        <v>3.9797440834905525E-3</v>
      </c>
      <c r="V1103" t="s">
        <v>251</v>
      </c>
    </row>
    <row r="1104" spans="9:22" x14ac:dyDescent="0.45">
      <c r="I1104" t="s">
        <v>429</v>
      </c>
      <c r="J1104" t="s">
        <v>336</v>
      </c>
      <c r="K1104">
        <v>0</v>
      </c>
      <c r="L1104" t="s">
        <v>251</v>
      </c>
      <c r="N1104" t="s">
        <v>445</v>
      </c>
      <c r="O1104" t="s">
        <v>336</v>
      </c>
      <c r="P1104">
        <v>3.6256044799375087E-3</v>
      </c>
      <c r="Q1104" t="s">
        <v>251</v>
      </c>
      <c r="S1104" t="s">
        <v>460</v>
      </c>
      <c r="T1104" t="s">
        <v>336</v>
      </c>
      <c r="U1104">
        <v>3.9556785700981204E-3</v>
      </c>
      <c r="V1104" t="s">
        <v>251</v>
      </c>
    </row>
    <row r="1105" spans="9:22" x14ac:dyDescent="0.45">
      <c r="I1105" t="s">
        <v>429</v>
      </c>
      <c r="J1105" t="s">
        <v>337</v>
      </c>
      <c r="K1105">
        <v>0</v>
      </c>
      <c r="L1105" t="s">
        <v>251</v>
      </c>
      <c r="N1105" t="s">
        <v>445</v>
      </c>
      <c r="O1105" t="s">
        <v>337</v>
      </c>
      <c r="P1105">
        <v>3.4718345300096144E-3</v>
      </c>
      <c r="Q1105" t="s">
        <v>251</v>
      </c>
      <c r="S1105" t="s">
        <v>460</v>
      </c>
      <c r="T1105" t="s">
        <v>337</v>
      </c>
      <c r="U1105">
        <v>3.9043977434264918E-3</v>
      </c>
      <c r="V1105" t="s">
        <v>251</v>
      </c>
    </row>
    <row r="1106" spans="9:22" x14ac:dyDescent="0.45">
      <c r="I1106" t="s">
        <v>429</v>
      </c>
      <c r="J1106" t="s">
        <v>338</v>
      </c>
      <c r="K1106">
        <v>0</v>
      </c>
      <c r="L1106" t="s">
        <v>251</v>
      </c>
      <c r="N1106" t="s">
        <v>445</v>
      </c>
      <c r="O1106" t="s">
        <v>338</v>
      </c>
      <c r="P1106">
        <v>1.2823140623819501E-2</v>
      </c>
      <c r="Q1106" t="s">
        <v>251</v>
      </c>
      <c r="S1106" t="s">
        <v>460</v>
      </c>
      <c r="T1106" t="s">
        <v>338</v>
      </c>
      <c r="U1106">
        <v>1.5115266644326029E-2</v>
      </c>
      <c r="V1106" t="s">
        <v>251</v>
      </c>
    </row>
    <row r="1107" spans="9:22" x14ac:dyDescent="0.45">
      <c r="I1107" t="s">
        <v>429</v>
      </c>
      <c r="J1107" t="s">
        <v>339</v>
      </c>
      <c r="K1107">
        <v>0</v>
      </c>
      <c r="L1107" t="s">
        <v>251</v>
      </c>
      <c r="N1107" t="s">
        <v>445</v>
      </c>
      <c r="O1107" t="s">
        <v>339</v>
      </c>
      <c r="P1107">
        <v>3.0413577682965057E-2</v>
      </c>
      <c r="Q1107" t="s">
        <v>251</v>
      </c>
      <c r="S1107" t="s">
        <v>460</v>
      </c>
      <c r="T1107" t="s">
        <v>339</v>
      </c>
      <c r="U1107">
        <v>2.794629193098604E-2</v>
      </c>
      <c r="V1107" t="s">
        <v>251</v>
      </c>
    </row>
    <row r="1108" spans="9:22" x14ac:dyDescent="0.45">
      <c r="I1108" t="s">
        <v>429</v>
      </c>
      <c r="J1108" t="s">
        <v>340</v>
      </c>
      <c r="K1108">
        <v>0</v>
      </c>
      <c r="L1108" t="s">
        <v>251</v>
      </c>
      <c r="N1108" t="s">
        <v>445</v>
      </c>
      <c r="O1108" t="s">
        <v>340</v>
      </c>
      <c r="P1108">
        <v>3.8142685609406099E-3</v>
      </c>
      <c r="Q1108" t="s">
        <v>251</v>
      </c>
      <c r="S1108" t="s">
        <v>460</v>
      </c>
      <c r="T1108" t="s">
        <v>340</v>
      </c>
      <c r="U1108">
        <v>3.9919141210027808E-3</v>
      </c>
      <c r="V1108" t="s">
        <v>251</v>
      </c>
    </row>
    <row r="1109" spans="9:22" x14ac:dyDescent="0.45">
      <c r="I1109" t="s">
        <v>429</v>
      </c>
      <c r="J1109" t="s">
        <v>341</v>
      </c>
      <c r="K1109">
        <v>7.5493227299475857E-3</v>
      </c>
      <c r="L1109" t="s">
        <v>251</v>
      </c>
      <c r="N1109" t="s">
        <v>445</v>
      </c>
      <c r="O1109" t="s">
        <v>341</v>
      </c>
      <c r="P1109">
        <v>1.0374733781071196E-2</v>
      </c>
      <c r="Q1109" t="s">
        <v>251</v>
      </c>
      <c r="S1109" t="s">
        <v>460</v>
      </c>
      <c r="T1109" t="s">
        <v>341</v>
      </c>
      <c r="U1109">
        <v>1.1580351425604997E-2</v>
      </c>
      <c r="V1109" t="s">
        <v>251</v>
      </c>
    </row>
    <row r="1110" spans="9:22" x14ac:dyDescent="0.45">
      <c r="I1110" t="s">
        <v>429</v>
      </c>
      <c r="J1110" t="s">
        <v>342</v>
      </c>
      <c r="K1110">
        <v>1.702736404507689E-2</v>
      </c>
      <c r="L1110" t="s">
        <v>251</v>
      </c>
      <c r="N1110" t="s">
        <v>445</v>
      </c>
      <c r="O1110" t="s">
        <v>342</v>
      </c>
      <c r="P1110">
        <v>2.3603645406903805E-2</v>
      </c>
      <c r="Q1110" t="s">
        <v>251</v>
      </c>
      <c r="S1110" t="s">
        <v>460</v>
      </c>
      <c r="T1110" t="s">
        <v>342</v>
      </c>
      <c r="U1110">
        <v>2.2341318772666176E-2</v>
      </c>
      <c r="V1110" t="s">
        <v>251</v>
      </c>
    </row>
    <row r="1111" spans="9:22" x14ac:dyDescent="0.45">
      <c r="I1111" t="s">
        <v>429</v>
      </c>
      <c r="J1111" t="s">
        <v>343</v>
      </c>
      <c r="K1111">
        <v>0</v>
      </c>
      <c r="L1111" t="s">
        <v>251</v>
      </c>
      <c r="N1111" t="s">
        <v>445</v>
      </c>
      <c r="O1111" t="s">
        <v>343</v>
      </c>
      <c r="P1111">
        <v>4.5655382026745205E-3</v>
      </c>
      <c r="Q1111" t="s">
        <v>251</v>
      </c>
      <c r="S1111" t="s">
        <v>460</v>
      </c>
      <c r="T1111" t="s">
        <v>343</v>
      </c>
      <c r="U1111">
        <v>3.8066515252230038E-3</v>
      </c>
      <c r="V1111" t="s">
        <v>251</v>
      </c>
    </row>
    <row r="1112" spans="9:22" x14ac:dyDescent="0.45">
      <c r="I1112" t="s">
        <v>429</v>
      </c>
      <c r="J1112" t="s">
        <v>344</v>
      </c>
      <c r="K1112">
        <v>0</v>
      </c>
      <c r="L1112" t="s">
        <v>251</v>
      </c>
      <c r="N1112" t="s">
        <v>445</v>
      </c>
      <c r="O1112" t="s">
        <v>344</v>
      </c>
      <c r="P1112">
        <v>4.6796569460688386E-3</v>
      </c>
      <c r="Q1112" t="s">
        <v>251</v>
      </c>
      <c r="S1112" t="s">
        <v>460</v>
      </c>
      <c r="T1112" t="s">
        <v>344</v>
      </c>
      <c r="U1112">
        <v>3.8597382727421554E-3</v>
      </c>
      <c r="V1112" t="s">
        <v>251</v>
      </c>
    </row>
    <row r="1113" spans="9:22" x14ac:dyDescent="0.45">
      <c r="I1113" t="s">
        <v>429</v>
      </c>
      <c r="J1113" t="s">
        <v>345</v>
      </c>
      <c r="K1113">
        <v>0</v>
      </c>
      <c r="L1113" t="s">
        <v>251</v>
      </c>
      <c r="N1113" t="s">
        <v>445</v>
      </c>
      <c r="O1113" t="s">
        <v>345</v>
      </c>
      <c r="P1113">
        <v>4.7374154969705611E-3</v>
      </c>
      <c r="Q1113" t="s">
        <v>251</v>
      </c>
      <c r="S1113" t="s">
        <v>460</v>
      </c>
      <c r="T1113" t="s">
        <v>345</v>
      </c>
      <c r="U1113">
        <v>3.8814138821452481E-3</v>
      </c>
      <c r="V1113" t="s">
        <v>251</v>
      </c>
    </row>
    <row r="1114" spans="9:22" x14ac:dyDescent="0.45">
      <c r="I1114" t="s">
        <v>429</v>
      </c>
      <c r="J1114" t="s">
        <v>346</v>
      </c>
      <c r="K1114">
        <v>0</v>
      </c>
      <c r="L1114" t="s">
        <v>251</v>
      </c>
      <c r="N1114" t="s">
        <v>445</v>
      </c>
      <c r="O1114" t="s">
        <v>346</v>
      </c>
      <c r="P1114">
        <v>1.8805030966157488E-2</v>
      </c>
      <c r="Q1114" t="s">
        <v>251</v>
      </c>
      <c r="S1114" t="s">
        <v>460</v>
      </c>
      <c r="T1114" t="s">
        <v>346</v>
      </c>
      <c r="U1114">
        <v>1.5582889704095458E-2</v>
      </c>
      <c r="V1114" t="s">
        <v>251</v>
      </c>
    </row>
    <row r="1115" spans="9:22" x14ac:dyDescent="0.45">
      <c r="I1115" t="s">
        <v>429</v>
      </c>
      <c r="J1115" t="s">
        <v>347</v>
      </c>
      <c r="K1115">
        <v>0</v>
      </c>
      <c r="L1115" t="s">
        <v>251</v>
      </c>
      <c r="N1115" t="s">
        <v>445</v>
      </c>
      <c r="O1115" t="s">
        <v>347</v>
      </c>
      <c r="P1115">
        <v>2.7016553445716334E-2</v>
      </c>
      <c r="Q1115" t="s">
        <v>251</v>
      </c>
      <c r="S1115" t="s">
        <v>460</v>
      </c>
      <c r="T1115" t="s">
        <v>347</v>
      </c>
      <c r="U1115">
        <v>1.8956273988111425E-2</v>
      </c>
      <c r="V1115" t="s">
        <v>251</v>
      </c>
    </row>
    <row r="1116" spans="9:22" x14ac:dyDescent="0.45">
      <c r="I1116" t="s">
        <v>429</v>
      </c>
      <c r="J1116" t="s">
        <v>348</v>
      </c>
      <c r="K1116">
        <v>0</v>
      </c>
      <c r="L1116" t="s">
        <v>251</v>
      </c>
      <c r="N1116" t="s">
        <v>445</v>
      </c>
      <c r="O1116" t="s">
        <v>348</v>
      </c>
      <c r="P1116">
        <v>4.0568970029861489E-3</v>
      </c>
      <c r="Q1116" t="s">
        <v>251</v>
      </c>
      <c r="S1116" t="s">
        <v>460</v>
      </c>
      <c r="T1116" t="s">
        <v>348</v>
      </c>
      <c r="U1116">
        <v>2.5516939475954538E-3</v>
      </c>
      <c r="V1116" t="s">
        <v>251</v>
      </c>
    </row>
    <row r="1117" spans="9:22" x14ac:dyDescent="0.45">
      <c r="I1117" t="s">
        <v>429</v>
      </c>
      <c r="J1117" t="s">
        <v>349</v>
      </c>
      <c r="K1117">
        <v>9.2657116750812542E-3</v>
      </c>
      <c r="L1117" t="s">
        <v>251</v>
      </c>
      <c r="N1117" t="s">
        <v>445</v>
      </c>
      <c r="O1117" t="s">
        <v>349</v>
      </c>
      <c r="P1117">
        <v>1.11641393926995E-2</v>
      </c>
      <c r="Q1117" t="s">
        <v>251</v>
      </c>
      <c r="S1117" t="s">
        <v>460</v>
      </c>
      <c r="T1117" t="s">
        <v>349</v>
      </c>
      <c r="U1117">
        <v>7.1003595366617763E-3</v>
      </c>
      <c r="V1117" t="s">
        <v>251</v>
      </c>
    </row>
    <row r="1118" spans="9:22" x14ac:dyDescent="0.45">
      <c r="I1118" t="s">
        <v>429</v>
      </c>
      <c r="J1118" t="s">
        <v>350</v>
      </c>
      <c r="K1118">
        <v>2.5251447534521177E-2</v>
      </c>
      <c r="L1118" t="s">
        <v>251</v>
      </c>
      <c r="N1118" t="s">
        <v>445</v>
      </c>
      <c r="O1118" t="s">
        <v>350</v>
      </c>
      <c r="P1118">
        <v>2.1714883671933659E-2</v>
      </c>
      <c r="Q1118" t="s">
        <v>251</v>
      </c>
      <c r="S1118" t="s">
        <v>460</v>
      </c>
      <c r="T1118" t="s">
        <v>350</v>
      </c>
      <c r="U1118">
        <v>1.4980916407738418E-2</v>
      </c>
      <c r="V1118" t="s">
        <v>251</v>
      </c>
    </row>
    <row r="1119" spans="9:22" x14ac:dyDescent="0.45">
      <c r="I1119" t="s">
        <v>429</v>
      </c>
      <c r="J1119" t="s">
        <v>351</v>
      </c>
      <c r="K1119">
        <v>0</v>
      </c>
      <c r="L1119" t="s">
        <v>251</v>
      </c>
      <c r="N1119" t="s">
        <v>445</v>
      </c>
      <c r="O1119" t="s">
        <v>351</v>
      </c>
      <c r="P1119">
        <v>3.521288643218076E-3</v>
      </c>
      <c r="Q1119" t="s">
        <v>251</v>
      </c>
      <c r="S1119" t="s">
        <v>460</v>
      </c>
      <c r="T1119" t="s">
        <v>351</v>
      </c>
      <c r="U1119">
        <v>2.6470936933655122E-3</v>
      </c>
      <c r="V1119" t="s">
        <v>251</v>
      </c>
    </row>
    <row r="1120" spans="9:22" x14ac:dyDescent="0.45">
      <c r="I1120" t="s">
        <v>429</v>
      </c>
      <c r="J1120" t="s">
        <v>352</v>
      </c>
      <c r="K1120">
        <v>0</v>
      </c>
      <c r="L1120" t="s">
        <v>251</v>
      </c>
      <c r="N1120" t="s">
        <v>445</v>
      </c>
      <c r="O1120" t="s">
        <v>352</v>
      </c>
      <c r="P1120">
        <v>3.6464535315391114E-3</v>
      </c>
      <c r="Q1120" t="s">
        <v>251</v>
      </c>
      <c r="S1120" t="s">
        <v>460</v>
      </c>
      <c r="T1120" t="s">
        <v>352</v>
      </c>
      <c r="U1120">
        <v>2.6241100555137332E-3</v>
      </c>
      <c r="V1120" t="s">
        <v>251</v>
      </c>
    </row>
    <row r="1121" spans="9:22" x14ac:dyDescent="0.45">
      <c r="I1121" t="s">
        <v>429</v>
      </c>
      <c r="J1121" t="s">
        <v>353</v>
      </c>
      <c r="K1121">
        <v>0</v>
      </c>
      <c r="L1121" t="s">
        <v>251</v>
      </c>
      <c r="N1121" t="s">
        <v>445</v>
      </c>
      <c r="O1121" t="s">
        <v>353</v>
      </c>
      <c r="P1121">
        <v>3.6771167723229237E-3</v>
      </c>
      <c r="Q1121" t="s">
        <v>251</v>
      </c>
      <c r="S1121" t="s">
        <v>460</v>
      </c>
      <c r="T1121" t="s">
        <v>353</v>
      </c>
      <c r="U1121">
        <v>2.5147934060091841E-3</v>
      </c>
      <c r="V1121" t="s">
        <v>251</v>
      </c>
    </row>
    <row r="1122" spans="9:22" x14ac:dyDescent="0.45">
      <c r="I1122" t="s">
        <v>429</v>
      </c>
      <c r="J1122" t="s">
        <v>354</v>
      </c>
      <c r="K1122">
        <v>0</v>
      </c>
      <c r="L1122" t="s">
        <v>251</v>
      </c>
      <c r="N1122" t="s">
        <v>445</v>
      </c>
      <c r="O1122" t="s">
        <v>354</v>
      </c>
      <c r="P1122">
        <v>1.4388946416757005E-2</v>
      </c>
      <c r="Q1122" t="s">
        <v>251</v>
      </c>
      <c r="S1122" t="s">
        <v>460</v>
      </c>
      <c r="T1122" t="s">
        <v>354</v>
      </c>
      <c r="U1122">
        <v>1.0140751093805342E-2</v>
      </c>
      <c r="V1122" t="s">
        <v>251</v>
      </c>
    </row>
    <row r="1123" spans="9:22" x14ac:dyDescent="0.45">
      <c r="I1123" t="s">
        <v>429</v>
      </c>
      <c r="J1123" t="s">
        <v>355</v>
      </c>
      <c r="K1123">
        <v>0</v>
      </c>
      <c r="L1123" t="s">
        <v>251</v>
      </c>
      <c r="N1123" t="s">
        <v>445</v>
      </c>
      <c r="O1123" t="s">
        <v>355</v>
      </c>
      <c r="P1123">
        <v>2.2380858197307132E-2</v>
      </c>
      <c r="Q1123" t="s">
        <v>251</v>
      </c>
      <c r="S1123" t="s">
        <v>460</v>
      </c>
      <c r="T1123" t="s">
        <v>355</v>
      </c>
      <c r="U1123">
        <v>3.0551376230084276E-2</v>
      </c>
      <c r="V1123" t="s">
        <v>251</v>
      </c>
    </row>
    <row r="1124" spans="9:22" x14ac:dyDescent="0.45">
      <c r="I1124" t="s">
        <v>429</v>
      </c>
      <c r="J1124" t="s">
        <v>356</v>
      </c>
      <c r="K1124">
        <v>1.7808180606268945E-3</v>
      </c>
      <c r="L1124" t="s">
        <v>251</v>
      </c>
      <c r="N1124" t="s">
        <v>445</v>
      </c>
      <c r="O1124" t="s">
        <v>356</v>
      </c>
      <c r="P1124">
        <v>2.9498953902961692E-3</v>
      </c>
      <c r="Q1124" t="s">
        <v>251</v>
      </c>
      <c r="S1124" t="s">
        <v>460</v>
      </c>
      <c r="T1124" t="s">
        <v>356</v>
      </c>
      <c r="U1124">
        <v>4.2416988393724686E-3</v>
      </c>
      <c r="V1124" t="s">
        <v>251</v>
      </c>
    </row>
    <row r="1125" spans="9:22" x14ac:dyDescent="0.45">
      <c r="I1125" t="s">
        <v>429</v>
      </c>
      <c r="J1125" t="s">
        <v>357</v>
      </c>
      <c r="K1125">
        <v>1.4055883405639048E-2</v>
      </c>
      <c r="L1125" t="s">
        <v>251</v>
      </c>
      <c r="N1125" t="s">
        <v>445</v>
      </c>
      <c r="O1125" t="s">
        <v>357</v>
      </c>
      <c r="P1125">
        <v>8.883204013838181E-3</v>
      </c>
      <c r="Q1125" t="s">
        <v>251</v>
      </c>
      <c r="S1125" t="s">
        <v>460</v>
      </c>
      <c r="T1125" t="s">
        <v>357</v>
      </c>
      <c r="U1125">
        <v>1.2536408792571587E-2</v>
      </c>
      <c r="V1125" t="s">
        <v>251</v>
      </c>
    </row>
    <row r="1126" spans="9:22" x14ac:dyDescent="0.45">
      <c r="I1126" t="s">
        <v>429</v>
      </c>
      <c r="J1126" t="s">
        <v>358</v>
      </c>
      <c r="K1126">
        <v>3.1988087496887398E-2</v>
      </c>
      <c r="L1126" t="s">
        <v>251</v>
      </c>
      <c r="N1126" t="s">
        <v>445</v>
      </c>
      <c r="O1126" t="s">
        <v>358</v>
      </c>
      <c r="P1126">
        <v>2.1570086156607469E-2</v>
      </c>
      <c r="Q1126" t="s">
        <v>251</v>
      </c>
      <c r="S1126" t="s">
        <v>460</v>
      </c>
      <c r="T1126" t="s">
        <v>358</v>
      </c>
      <c r="U1126">
        <v>2.6253801106159304E-2</v>
      </c>
      <c r="V1126" t="s">
        <v>251</v>
      </c>
    </row>
    <row r="1127" spans="9:22" x14ac:dyDescent="0.45">
      <c r="I1127" t="s">
        <v>429</v>
      </c>
      <c r="J1127" t="s">
        <v>359</v>
      </c>
      <c r="K1127">
        <v>2.8628119491509512E-3</v>
      </c>
      <c r="L1127" t="s">
        <v>251</v>
      </c>
      <c r="N1127" t="s">
        <v>445</v>
      </c>
      <c r="O1127" t="s">
        <v>359</v>
      </c>
      <c r="P1127">
        <v>3.1960347633628659E-3</v>
      </c>
      <c r="Q1127" t="s">
        <v>251</v>
      </c>
      <c r="S1127" t="s">
        <v>460</v>
      </c>
      <c r="T1127" t="s">
        <v>359</v>
      </c>
      <c r="U1127">
        <v>4.4636481502771603E-3</v>
      </c>
      <c r="V1127" t="s">
        <v>251</v>
      </c>
    </row>
    <row r="1128" spans="9:22" x14ac:dyDescent="0.45">
      <c r="I1128" t="s">
        <v>429</v>
      </c>
      <c r="J1128" t="s">
        <v>360</v>
      </c>
      <c r="K1128">
        <v>0</v>
      </c>
      <c r="L1128" t="s">
        <v>251</v>
      </c>
      <c r="N1128" t="s">
        <v>445</v>
      </c>
      <c r="O1128" t="s">
        <v>360</v>
      </c>
      <c r="P1128">
        <v>3.0126750422898403E-3</v>
      </c>
      <c r="Q1128" t="s">
        <v>251</v>
      </c>
      <c r="S1128" t="s">
        <v>460</v>
      </c>
      <c r="T1128" t="s">
        <v>360</v>
      </c>
      <c r="U1128">
        <v>4.4806462928538796E-3</v>
      </c>
      <c r="V1128" t="s">
        <v>251</v>
      </c>
    </row>
    <row r="1129" spans="9:22" x14ac:dyDescent="0.45">
      <c r="I1129" t="s">
        <v>429</v>
      </c>
      <c r="J1129" t="s">
        <v>361</v>
      </c>
      <c r="K1129">
        <v>0</v>
      </c>
      <c r="L1129" t="s">
        <v>251</v>
      </c>
      <c r="N1129" t="s">
        <v>445</v>
      </c>
      <c r="O1129" t="s">
        <v>361</v>
      </c>
      <c r="P1129">
        <v>2.9567994107727348E-3</v>
      </c>
      <c r="Q1129" t="s">
        <v>251</v>
      </c>
      <c r="S1129" t="s">
        <v>460</v>
      </c>
      <c r="T1129" t="s">
        <v>361</v>
      </c>
      <c r="U1129">
        <v>4.4431122284864554E-3</v>
      </c>
      <c r="V1129" t="s">
        <v>251</v>
      </c>
    </row>
    <row r="1130" spans="9:22" x14ac:dyDescent="0.45">
      <c r="I1130" t="s">
        <v>429</v>
      </c>
      <c r="J1130" t="s">
        <v>362</v>
      </c>
      <c r="K1130">
        <v>0</v>
      </c>
      <c r="L1130" t="s">
        <v>251</v>
      </c>
      <c r="N1130" t="s">
        <v>445</v>
      </c>
      <c r="O1130" t="s">
        <v>362</v>
      </c>
      <c r="P1130">
        <v>1.2295293922681253E-2</v>
      </c>
      <c r="Q1130" t="s">
        <v>251</v>
      </c>
      <c r="S1130" t="s">
        <v>460</v>
      </c>
      <c r="T1130" t="s">
        <v>362</v>
      </c>
      <c r="U1130">
        <v>1.7810736567850975E-2</v>
      </c>
      <c r="V1130" t="s">
        <v>251</v>
      </c>
    </row>
    <row r="1131" spans="9:22" x14ac:dyDescent="0.45">
      <c r="I1131" t="s">
        <v>429</v>
      </c>
      <c r="J1131" t="s">
        <v>387</v>
      </c>
      <c r="K1131">
        <v>5.3705299028858485E-4</v>
      </c>
      <c r="L1131" t="s">
        <v>251</v>
      </c>
      <c r="N1131" t="s">
        <v>445</v>
      </c>
      <c r="O1131" t="s">
        <v>387</v>
      </c>
      <c r="P1131">
        <v>2.8863319201058068E-2</v>
      </c>
      <c r="Q1131" t="s">
        <v>251</v>
      </c>
      <c r="S1131" t="s">
        <v>460</v>
      </c>
      <c r="T1131" t="s">
        <v>387</v>
      </c>
      <c r="U1131">
        <v>3.8305467688427006E-2</v>
      </c>
      <c r="V1131" t="s">
        <v>251</v>
      </c>
    </row>
    <row r="1132" spans="9:22" x14ac:dyDescent="0.45">
      <c r="I1132" t="s">
        <v>429</v>
      </c>
      <c r="J1132" t="s">
        <v>388</v>
      </c>
      <c r="K1132">
        <v>4.4404594320891456E-3</v>
      </c>
      <c r="L1132" t="s">
        <v>251</v>
      </c>
      <c r="N1132" t="s">
        <v>445</v>
      </c>
      <c r="O1132" t="s">
        <v>388</v>
      </c>
      <c r="P1132">
        <v>3.5544541109906861E-3</v>
      </c>
      <c r="Q1132" t="s">
        <v>251</v>
      </c>
      <c r="S1132" t="s">
        <v>460</v>
      </c>
      <c r="T1132" t="s">
        <v>388</v>
      </c>
      <c r="U1132">
        <v>5.6104364067641951E-3</v>
      </c>
      <c r="V1132" t="s">
        <v>251</v>
      </c>
    </row>
    <row r="1133" spans="9:22" x14ac:dyDescent="0.45">
      <c r="I1133" t="s">
        <v>429</v>
      </c>
      <c r="J1133" t="s">
        <v>389</v>
      </c>
      <c r="K1133">
        <v>1.9597279584706549E-2</v>
      </c>
      <c r="L1133" t="s">
        <v>251</v>
      </c>
      <c r="N1133" t="s">
        <v>445</v>
      </c>
      <c r="O1133" t="s">
        <v>389</v>
      </c>
      <c r="P1133">
        <v>1.2045957837978476E-2</v>
      </c>
      <c r="Q1133" t="s">
        <v>251</v>
      </c>
      <c r="S1133" t="s">
        <v>460</v>
      </c>
      <c r="T1133" t="s">
        <v>389</v>
      </c>
      <c r="U1133">
        <v>1.6328147044732469E-2</v>
      </c>
      <c r="V1133" t="s">
        <v>251</v>
      </c>
    </row>
    <row r="1134" spans="9:22" x14ac:dyDescent="0.45">
      <c r="I1134" t="s">
        <v>429</v>
      </c>
      <c r="J1134" t="s">
        <v>390</v>
      </c>
      <c r="K1134">
        <v>4.3769057966394354E-2</v>
      </c>
      <c r="L1134" t="s">
        <v>251</v>
      </c>
      <c r="N1134" t="s">
        <v>445</v>
      </c>
      <c r="O1134" t="s">
        <v>390</v>
      </c>
      <c r="P1134">
        <v>2.9553448800540054E-2</v>
      </c>
      <c r="Q1134" t="s">
        <v>251</v>
      </c>
      <c r="S1134" t="s">
        <v>460</v>
      </c>
      <c r="T1134" t="s">
        <v>390</v>
      </c>
      <c r="U1134">
        <v>3.1114160976183251E-2</v>
      </c>
      <c r="V1134" t="s">
        <v>251</v>
      </c>
    </row>
    <row r="1135" spans="9:22" x14ac:dyDescent="0.45">
      <c r="I1135" t="s">
        <v>429</v>
      </c>
      <c r="J1135" t="s">
        <v>391</v>
      </c>
      <c r="K1135">
        <v>5.1827778557637918E-3</v>
      </c>
      <c r="L1135" t="s">
        <v>251</v>
      </c>
      <c r="N1135" t="s">
        <v>445</v>
      </c>
      <c r="O1135" t="s">
        <v>391</v>
      </c>
      <c r="P1135">
        <v>4.6824944718072111E-3</v>
      </c>
      <c r="Q1135" t="s">
        <v>251</v>
      </c>
      <c r="S1135" t="s">
        <v>460</v>
      </c>
      <c r="T1135" t="s">
        <v>391</v>
      </c>
      <c r="U1135">
        <v>4.9938349215026528E-3</v>
      </c>
      <c r="V1135" t="s">
        <v>251</v>
      </c>
    </row>
    <row r="1136" spans="9:22" x14ac:dyDescent="0.45">
      <c r="I1136" t="s">
        <v>429</v>
      </c>
      <c r="J1136" t="s">
        <v>392</v>
      </c>
      <c r="K1136">
        <v>0</v>
      </c>
      <c r="L1136" t="s">
        <v>251</v>
      </c>
      <c r="N1136" t="s">
        <v>445</v>
      </c>
      <c r="O1136" t="s">
        <v>392</v>
      </c>
      <c r="P1136">
        <v>4.6591898266025132E-3</v>
      </c>
      <c r="Q1136" t="s">
        <v>251</v>
      </c>
      <c r="S1136" t="s">
        <v>460</v>
      </c>
      <c r="T1136" t="s">
        <v>392</v>
      </c>
      <c r="U1136">
        <v>4.9923981216890793E-3</v>
      </c>
      <c r="V1136" t="s">
        <v>251</v>
      </c>
    </row>
    <row r="1137" spans="9:22" x14ac:dyDescent="0.45">
      <c r="I1137" t="s">
        <v>429</v>
      </c>
      <c r="J1137" t="s">
        <v>393</v>
      </c>
      <c r="K1137">
        <v>0</v>
      </c>
      <c r="L1137" t="s">
        <v>251</v>
      </c>
      <c r="N1137" t="s">
        <v>445</v>
      </c>
      <c r="O1137" t="s">
        <v>393</v>
      </c>
      <c r="P1137">
        <v>4.6834581552480927E-3</v>
      </c>
      <c r="Q1137" t="s">
        <v>251</v>
      </c>
      <c r="S1137" t="s">
        <v>460</v>
      </c>
      <c r="T1137" t="s">
        <v>393</v>
      </c>
      <c r="U1137">
        <v>4.9716509412469191E-3</v>
      </c>
      <c r="V1137" t="s">
        <v>251</v>
      </c>
    </row>
    <row r="1138" spans="9:22" x14ac:dyDescent="0.45">
      <c r="I1138" t="s">
        <v>429</v>
      </c>
      <c r="J1138" t="s">
        <v>394</v>
      </c>
      <c r="K1138">
        <v>0</v>
      </c>
      <c r="L1138" t="s">
        <v>251</v>
      </c>
      <c r="N1138" t="s">
        <v>445</v>
      </c>
      <c r="O1138" t="s">
        <v>394</v>
      </c>
      <c r="P1138">
        <v>1.7467425271084341E-2</v>
      </c>
      <c r="Q1138" t="s">
        <v>251</v>
      </c>
      <c r="S1138" t="s">
        <v>460</v>
      </c>
      <c r="T1138" t="s">
        <v>394</v>
      </c>
      <c r="U1138">
        <v>2.0473220012929602E-2</v>
      </c>
      <c r="V1138" t="s">
        <v>251</v>
      </c>
    </row>
    <row r="1139" spans="9:22" x14ac:dyDescent="0.45">
      <c r="I1139" t="s">
        <v>429</v>
      </c>
      <c r="J1139" t="s">
        <v>395</v>
      </c>
      <c r="K1139">
        <v>6.031559674484625E-3</v>
      </c>
      <c r="L1139" t="s">
        <v>251</v>
      </c>
      <c r="N1139" t="s">
        <v>445</v>
      </c>
      <c r="O1139" t="s">
        <v>395</v>
      </c>
      <c r="P1139">
        <v>2.7163182806202071E-2</v>
      </c>
      <c r="Q1139" t="s">
        <v>251</v>
      </c>
      <c r="S1139" t="s">
        <v>460</v>
      </c>
      <c r="T1139" t="s">
        <v>395</v>
      </c>
      <c r="U1139">
        <v>2.4584597402350632E-2</v>
      </c>
      <c r="V1139" t="s">
        <v>251</v>
      </c>
    </row>
    <row r="1140" spans="9:22" x14ac:dyDescent="0.45">
      <c r="I1140" t="s">
        <v>429</v>
      </c>
      <c r="J1140" t="s">
        <v>396</v>
      </c>
      <c r="K1140">
        <v>7.3118083572602955E-3</v>
      </c>
      <c r="L1140" t="s">
        <v>251</v>
      </c>
      <c r="N1140" t="s">
        <v>445</v>
      </c>
      <c r="O1140" t="s">
        <v>396</v>
      </c>
      <c r="P1140">
        <v>4.1759059046449871E-3</v>
      </c>
      <c r="Q1140" t="s">
        <v>251</v>
      </c>
      <c r="S1140" t="s">
        <v>460</v>
      </c>
      <c r="T1140" t="s">
        <v>396</v>
      </c>
      <c r="U1140">
        <v>3.3470903962806008E-3</v>
      </c>
      <c r="V1140" t="s">
        <v>251</v>
      </c>
    </row>
    <row r="1141" spans="9:22" x14ac:dyDescent="0.45">
      <c r="I1141" t="s">
        <v>429</v>
      </c>
      <c r="J1141" t="s">
        <v>397</v>
      </c>
      <c r="K1141">
        <v>2.7851058942554973E-2</v>
      </c>
      <c r="L1141" t="s">
        <v>251</v>
      </c>
      <c r="N1141" t="s">
        <v>445</v>
      </c>
      <c r="O1141" t="s">
        <v>397</v>
      </c>
      <c r="P1141">
        <v>1.591184408612932E-2</v>
      </c>
      <c r="Q1141" t="s">
        <v>251</v>
      </c>
      <c r="S1141" t="s">
        <v>460</v>
      </c>
      <c r="T1141" t="s">
        <v>397</v>
      </c>
      <c r="U1141">
        <v>9.8159943934128854E-3</v>
      </c>
      <c r="V1141" t="s">
        <v>251</v>
      </c>
    </row>
    <row r="1142" spans="9:22" x14ac:dyDescent="0.45">
      <c r="I1142" t="s">
        <v>429</v>
      </c>
      <c r="J1142" t="s">
        <v>398</v>
      </c>
      <c r="K1142">
        <v>5.8391454744174627E-2</v>
      </c>
      <c r="L1142" t="s">
        <v>251</v>
      </c>
      <c r="N1142" t="s">
        <v>445</v>
      </c>
      <c r="O1142" t="s">
        <v>398</v>
      </c>
      <c r="P1142">
        <v>4.0267052949103072E-2</v>
      </c>
      <c r="Q1142" t="s">
        <v>251</v>
      </c>
      <c r="S1142" t="s">
        <v>460</v>
      </c>
      <c r="T1142" t="s">
        <v>398</v>
      </c>
      <c r="U1142">
        <v>2.1408440997029782E-2</v>
      </c>
      <c r="V1142" t="s">
        <v>251</v>
      </c>
    </row>
    <row r="1143" spans="9:22" x14ac:dyDescent="0.45">
      <c r="I1143" t="s">
        <v>429</v>
      </c>
      <c r="J1143" t="s">
        <v>399</v>
      </c>
      <c r="K1143">
        <v>6.600559299367665E-3</v>
      </c>
      <c r="L1143" t="s">
        <v>251</v>
      </c>
      <c r="N1143" t="s">
        <v>445</v>
      </c>
      <c r="O1143" t="s">
        <v>399</v>
      </c>
      <c r="P1143">
        <v>5.2236582682863584E-3</v>
      </c>
      <c r="Q1143" t="s">
        <v>251</v>
      </c>
      <c r="S1143" t="s">
        <v>460</v>
      </c>
      <c r="T1143" t="s">
        <v>399</v>
      </c>
      <c r="U1143">
        <v>3.8112771372121345E-3</v>
      </c>
      <c r="V1143" t="s">
        <v>251</v>
      </c>
    </row>
    <row r="1144" spans="9:22" x14ac:dyDescent="0.45">
      <c r="I1144" t="s">
        <v>429</v>
      </c>
      <c r="J1144" t="s">
        <v>400</v>
      </c>
      <c r="K1144">
        <v>3.8605911591348529E-3</v>
      </c>
      <c r="L1144" t="s">
        <v>251</v>
      </c>
      <c r="N1144" t="s">
        <v>445</v>
      </c>
      <c r="O1144" t="s">
        <v>400</v>
      </c>
      <c r="P1144">
        <v>4.6675364037311205E-3</v>
      </c>
      <c r="Q1144" t="s">
        <v>251</v>
      </c>
      <c r="S1144" t="s">
        <v>460</v>
      </c>
      <c r="T1144" t="s">
        <v>400</v>
      </c>
      <c r="U1144">
        <v>3.8367725460016371E-3</v>
      </c>
      <c r="V1144" t="s">
        <v>251</v>
      </c>
    </row>
    <row r="1145" spans="9:22" x14ac:dyDescent="0.45">
      <c r="I1145" t="s">
        <v>429</v>
      </c>
      <c r="J1145" t="s">
        <v>401</v>
      </c>
      <c r="K1145">
        <v>0</v>
      </c>
      <c r="L1145" t="s">
        <v>251</v>
      </c>
      <c r="N1145" t="s">
        <v>445</v>
      </c>
      <c r="O1145" t="s">
        <v>401</v>
      </c>
      <c r="P1145">
        <v>4.2319906196684126E-3</v>
      </c>
      <c r="Q1145" t="s">
        <v>251</v>
      </c>
      <c r="S1145" t="s">
        <v>460</v>
      </c>
      <c r="T1145" t="s">
        <v>401</v>
      </c>
      <c r="U1145">
        <v>3.8682052287847659E-3</v>
      </c>
      <c r="V1145" t="s">
        <v>251</v>
      </c>
    </row>
    <row r="1146" spans="9:22" x14ac:dyDescent="0.45">
      <c r="I1146" t="s">
        <v>429</v>
      </c>
      <c r="J1146" t="s">
        <v>402</v>
      </c>
      <c r="K1146">
        <v>0</v>
      </c>
      <c r="L1146" t="s">
        <v>251</v>
      </c>
      <c r="N1146" t="s">
        <v>445</v>
      </c>
      <c r="O1146" t="s">
        <v>402</v>
      </c>
      <c r="P1146">
        <v>1.6777563612054576E-2</v>
      </c>
      <c r="Q1146" t="s">
        <v>251</v>
      </c>
      <c r="S1146" t="s">
        <v>460</v>
      </c>
      <c r="T1146" t="s">
        <v>402</v>
      </c>
      <c r="U1146">
        <v>1.5650221832379983E-2</v>
      </c>
      <c r="V1146" t="s">
        <v>251</v>
      </c>
    </row>
    <row r="1147" spans="9:22" x14ac:dyDescent="0.45">
      <c r="I1147" t="s">
        <v>429</v>
      </c>
      <c r="J1147" t="s">
        <v>403</v>
      </c>
      <c r="K1147">
        <v>8.4136089524112501E-3</v>
      </c>
      <c r="L1147" t="s">
        <v>251</v>
      </c>
      <c r="N1147" t="s">
        <v>445</v>
      </c>
      <c r="O1147" t="s">
        <v>403</v>
      </c>
      <c r="P1147">
        <v>1.808363006155277E-2</v>
      </c>
      <c r="Q1147" t="s">
        <v>251</v>
      </c>
      <c r="S1147" t="s">
        <v>460</v>
      </c>
      <c r="T1147" t="s">
        <v>403</v>
      </c>
      <c r="U1147">
        <v>2.1485943042409493E-2</v>
      </c>
      <c r="V1147" t="s">
        <v>251</v>
      </c>
    </row>
    <row r="1148" spans="9:22" x14ac:dyDescent="0.45">
      <c r="I1148" t="s">
        <v>429</v>
      </c>
      <c r="J1148" t="s">
        <v>404</v>
      </c>
      <c r="K1148">
        <v>7.5618495088307404E-3</v>
      </c>
      <c r="L1148" t="s">
        <v>251</v>
      </c>
      <c r="N1148" t="s">
        <v>445</v>
      </c>
      <c r="O1148" t="s">
        <v>404</v>
      </c>
      <c r="P1148">
        <v>2.3577290110433241E-3</v>
      </c>
      <c r="Q1148" t="s">
        <v>251</v>
      </c>
      <c r="S1148" t="s">
        <v>460</v>
      </c>
      <c r="T1148" t="s">
        <v>404</v>
      </c>
      <c r="U1148">
        <v>3.0307406313901872E-3</v>
      </c>
      <c r="V1148" t="s">
        <v>251</v>
      </c>
    </row>
    <row r="1149" spans="9:22" x14ac:dyDescent="0.45">
      <c r="I1149" t="s">
        <v>429</v>
      </c>
      <c r="J1149" t="s">
        <v>405</v>
      </c>
      <c r="K1149">
        <v>2.7996717248169965E-2</v>
      </c>
      <c r="L1149" t="s">
        <v>251</v>
      </c>
      <c r="N1149" t="s">
        <v>445</v>
      </c>
      <c r="O1149" t="s">
        <v>405</v>
      </c>
      <c r="P1149">
        <v>8.3465215598505834E-3</v>
      </c>
      <c r="Q1149" t="s">
        <v>251</v>
      </c>
      <c r="S1149" t="s">
        <v>460</v>
      </c>
      <c r="T1149" t="s">
        <v>405</v>
      </c>
      <c r="U1149">
        <v>8.4104315271829357E-3</v>
      </c>
      <c r="V1149" t="s">
        <v>251</v>
      </c>
    </row>
    <row r="1150" spans="9:22" x14ac:dyDescent="0.45">
      <c r="I1150" t="s">
        <v>429</v>
      </c>
      <c r="J1150" t="s">
        <v>406</v>
      </c>
      <c r="K1150">
        <v>5.87143552560997E-2</v>
      </c>
      <c r="L1150" t="s">
        <v>251</v>
      </c>
      <c r="N1150" t="s">
        <v>445</v>
      </c>
      <c r="O1150" t="s">
        <v>406</v>
      </c>
      <c r="P1150">
        <v>2.2366834020563948E-2</v>
      </c>
      <c r="Q1150" t="s">
        <v>251</v>
      </c>
      <c r="S1150" t="s">
        <v>460</v>
      </c>
      <c r="T1150" t="s">
        <v>406</v>
      </c>
      <c r="U1150">
        <v>1.6126855617306198E-2</v>
      </c>
      <c r="V1150" t="s">
        <v>251</v>
      </c>
    </row>
    <row r="1151" spans="9:22" x14ac:dyDescent="0.45">
      <c r="I1151" t="s">
        <v>429</v>
      </c>
      <c r="J1151" t="s">
        <v>407</v>
      </c>
      <c r="K1151">
        <v>6.7863597089404233E-3</v>
      </c>
      <c r="L1151" t="s">
        <v>251</v>
      </c>
      <c r="N1151" t="s">
        <v>445</v>
      </c>
      <c r="O1151" t="s">
        <v>407</v>
      </c>
      <c r="P1151">
        <v>3.0268914992328355E-3</v>
      </c>
      <c r="Q1151" t="s">
        <v>251</v>
      </c>
      <c r="S1151" t="s">
        <v>460</v>
      </c>
      <c r="T1151" t="s">
        <v>407</v>
      </c>
      <c r="U1151">
        <v>2.7597616325050586E-3</v>
      </c>
      <c r="V1151" t="s">
        <v>251</v>
      </c>
    </row>
    <row r="1152" spans="9:22" x14ac:dyDescent="0.45">
      <c r="I1152" t="s">
        <v>429</v>
      </c>
      <c r="J1152" t="s">
        <v>408</v>
      </c>
      <c r="K1152">
        <v>5.0686377127945109E-3</v>
      </c>
      <c r="L1152" t="s">
        <v>251</v>
      </c>
      <c r="N1152" t="s">
        <v>445</v>
      </c>
      <c r="O1152" t="s">
        <v>408</v>
      </c>
      <c r="P1152">
        <v>2.7280827230214896E-3</v>
      </c>
      <c r="Q1152" t="s">
        <v>251</v>
      </c>
      <c r="S1152" t="s">
        <v>460</v>
      </c>
      <c r="T1152" t="s">
        <v>408</v>
      </c>
      <c r="U1152">
        <v>2.861720844232034E-3</v>
      </c>
      <c r="V1152" t="s">
        <v>251</v>
      </c>
    </row>
    <row r="1153" spans="9:22" x14ac:dyDescent="0.45">
      <c r="I1153" t="s">
        <v>429</v>
      </c>
      <c r="J1153" t="s">
        <v>409</v>
      </c>
      <c r="K1153">
        <v>6.5099787336787341E-4</v>
      </c>
      <c r="L1153" t="s">
        <v>251</v>
      </c>
      <c r="N1153" t="s">
        <v>445</v>
      </c>
      <c r="O1153" t="s">
        <v>409</v>
      </c>
      <c r="P1153">
        <v>2.6047832458048164E-3</v>
      </c>
      <c r="Q1153" t="s">
        <v>251</v>
      </c>
      <c r="S1153" t="s">
        <v>460</v>
      </c>
      <c r="T1153" t="s">
        <v>409</v>
      </c>
      <c r="U1153">
        <v>2.9758696488361557E-3</v>
      </c>
      <c r="V1153" t="s">
        <v>251</v>
      </c>
    </row>
    <row r="1154" spans="9:22" x14ac:dyDescent="0.45">
      <c r="I1154" t="s">
        <v>429</v>
      </c>
      <c r="J1154" t="s">
        <v>410</v>
      </c>
      <c r="K1154">
        <v>0</v>
      </c>
      <c r="L1154" t="s">
        <v>251</v>
      </c>
      <c r="N1154" t="s">
        <v>445</v>
      </c>
      <c r="O1154" t="s">
        <v>410</v>
      </c>
      <c r="P1154">
        <v>9.6151981807003749E-3</v>
      </c>
      <c r="Q1154" t="s">
        <v>251</v>
      </c>
      <c r="S1154" t="s">
        <v>460</v>
      </c>
      <c r="T1154" t="s">
        <v>410</v>
      </c>
      <c r="U1154">
        <v>1.2421562296029675E-2</v>
      </c>
      <c r="V1154" t="s">
        <v>251</v>
      </c>
    </row>
    <row r="1155" spans="9:22" x14ac:dyDescent="0.45">
      <c r="I1155" t="s">
        <v>429</v>
      </c>
      <c r="J1155" t="s">
        <v>411</v>
      </c>
      <c r="K1155">
        <v>1.1394479822012566E-2</v>
      </c>
      <c r="L1155" t="s">
        <v>251</v>
      </c>
      <c r="N1155" t="s">
        <v>445</v>
      </c>
      <c r="O1155" t="s">
        <v>411</v>
      </c>
      <c r="P1155">
        <v>1.6389369320471314E-2</v>
      </c>
      <c r="Q1155" t="s">
        <v>251</v>
      </c>
      <c r="S1155" t="s">
        <v>460</v>
      </c>
      <c r="T1155" t="s">
        <v>411</v>
      </c>
      <c r="U1155">
        <v>1.8633207933600838E-2</v>
      </c>
      <c r="V1155" t="s">
        <v>251</v>
      </c>
    </row>
    <row r="1156" spans="9:22" x14ac:dyDescent="0.45">
      <c r="I1156" t="s">
        <v>429</v>
      </c>
      <c r="J1156" t="s">
        <v>412</v>
      </c>
      <c r="K1156">
        <v>9.0550503877234786E-3</v>
      </c>
      <c r="L1156" t="s">
        <v>251</v>
      </c>
      <c r="N1156" t="s">
        <v>445</v>
      </c>
      <c r="O1156" t="s">
        <v>412</v>
      </c>
      <c r="P1156">
        <v>2.2592843977157374E-3</v>
      </c>
      <c r="Q1156" t="s">
        <v>251</v>
      </c>
      <c r="S1156" t="s">
        <v>460</v>
      </c>
      <c r="T1156" t="s">
        <v>412</v>
      </c>
      <c r="U1156">
        <v>2.4343294733378909E-3</v>
      </c>
      <c r="V1156" t="s">
        <v>251</v>
      </c>
    </row>
    <row r="1157" spans="9:22" x14ac:dyDescent="0.45">
      <c r="I1157" t="s">
        <v>429</v>
      </c>
      <c r="J1157" t="s">
        <v>413</v>
      </c>
      <c r="K1157">
        <v>3.2067297077173922E-2</v>
      </c>
      <c r="L1157" t="s">
        <v>251</v>
      </c>
      <c r="N1157" t="s">
        <v>445</v>
      </c>
      <c r="O1157" t="s">
        <v>413</v>
      </c>
      <c r="P1157">
        <v>9.2130901555879975E-3</v>
      </c>
      <c r="Q1157" t="s">
        <v>251</v>
      </c>
      <c r="S1157" t="s">
        <v>460</v>
      </c>
      <c r="T1157" t="s">
        <v>413</v>
      </c>
      <c r="U1157">
        <v>6.8816672407567636E-3</v>
      </c>
      <c r="V1157" t="s">
        <v>251</v>
      </c>
    </row>
    <row r="1158" spans="9:22" x14ac:dyDescent="0.45">
      <c r="I1158" t="s">
        <v>429</v>
      </c>
      <c r="J1158" t="s">
        <v>414</v>
      </c>
      <c r="K1158">
        <v>6.5209714760002702E-2</v>
      </c>
      <c r="L1158" t="s">
        <v>251</v>
      </c>
      <c r="N1158" t="s">
        <v>445</v>
      </c>
      <c r="O1158" t="s">
        <v>414</v>
      </c>
      <c r="P1158">
        <v>2.6430935473589268E-2</v>
      </c>
      <c r="Q1158" t="s">
        <v>251</v>
      </c>
      <c r="S1158" t="s">
        <v>460</v>
      </c>
      <c r="T1158" t="s">
        <v>414</v>
      </c>
      <c r="U1158">
        <v>1.3072245370179232E-2</v>
      </c>
      <c r="V1158" t="s">
        <v>251</v>
      </c>
    </row>
    <row r="1159" spans="9:22" x14ac:dyDescent="0.45">
      <c r="I1159" t="s">
        <v>429</v>
      </c>
      <c r="J1159" t="s">
        <v>415</v>
      </c>
      <c r="K1159">
        <v>7.632171820935842E-3</v>
      </c>
      <c r="L1159" t="s">
        <v>251</v>
      </c>
      <c r="N1159" t="s">
        <v>445</v>
      </c>
      <c r="O1159" t="s">
        <v>415</v>
      </c>
      <c r="P1159">
        <v>3.374694551526895E-3</v>
      </c>
      <c r="Q1159" t="s">
        <v>251</v>
      </c>
      <c r="S1159" t="s">
        <v>460</v>
      </c>
      <c r="T1159" t="s">
        <v>415</v>
      </c>
      <c r="U1159">
        <v>2.2772304845466067E-3</v>
      </c>
      <c r="V1159" t="s">
        <v>251</v>
      </c>
    </row>
    <row r="1160" spans="9:22" x14ac:dyDescent="0.45">
      <c r="I1160" t="s">
        <v>429</v>
      </c>
      <c r="J1160" t="s">
        <v>416</v>
      </c>
      <c r="K1160">
        <v>5.8560899413917511E-3</v>
      </c>
      <c r="L1160" t="s">
        <v>251</v>
      </c>
      <c r="N1160" t="s">
        <v>445</v>
      </c>
      <c r="O1160" t="s">
        <v>416</v>
      </c>
      <c r="P1160">
        <v>2.954509647004873E-3</v>
      </c>
      <c r="Q1160" t="s">
        <v>251</v>
      </c>
      <c r="S1160" t="s">
        <v>460</v>
      </c>
      <c r="T1160" t="s">
        <v>416</v>
      </c>
      <c r="U1160">
        <v>2.4146892058187893E-3</v>
      </c>
      <c r="V1160" t="s">
        <v>251</v>
      </c>
    </row>
    <row r="1161" spans="9:22" x14ac:dyDescent="0.45">
      <c r="I1161" t="s">
        <v>429</v>
      </c>
      <c r="J1161" t="s">
        <v>417</v>
      </c>
      <c r="K1161">
        <v>3.4513249146149241E-3</v>
      </c>
      <c r="L1161" t="s">
        <v>251</v>
      </c>
      <c r="N1161" t="s">
        <v>445</v>
      </c>
      <c r="O1161" t="s">
        <v>417</v>
      </c>
      <c r="P1161">
        <v>2.509584107663612E-3</v>
      </c>
      <c r="Q1161" t="s">
        <v>251</v>
      </c>
      <c r="S1161" t="s">
        <v>460</v>
      </c>
      <c r="T1161" t="s">
        <v>417</v>
      </c>
      <c r="U1161">
        <v>2.5545218608299079E-3</v>
      </c>
      <c r="V1161" t="s">
        <v>251</v>
      </c>
    </row>
    <row r="1162" spans="9:22" x14ac:dyDescent="0.45">
      <c r="I1162" t="s">
        <v>429</v>
      </c>
      <c r="J1162" t="s">
        <v>418</v>
      </c>
      <c r="K1162">
        <v>0</v>
      </c>
      <c r="L1162" t="s">
        <v>251</v>
      </c>
      <c r="N1162" t="s">
        <v>445</v>
      </c>
      <c r="O1162" t="s">
        <v>418</v>
      </c>
      <c r="P1162">
        <v>9.6700207404570252E-3</v>
      </c>
      <c r="Q1162" t="s">
        <v>251</v>
      </c>
      <c r="S1162" t="s">
        <v>460</v>
      </c>
      <c r="T1162" t="s">
        <v>418</v>
      </c>
      <c r="U1162">
        <v>1.0944655679759276E-2</v>
      </c>
      <c r="V1162" t="s">
        <v>251</v>
      </c>
    </row>
    <row r="1163" spans="9:22" x14ac:dyDescent="0.45">
      <c r="I1163" t="s">
        <v>430</v>
      </c>
      <c r="J1163" t="s">
        <v>250</v>
      </c>
      <c r="K1163">
        <v>9.8004702223207004E-3</v>
      </c>
      <c r="L1163" t="s">
        <v>251</v>
      </c>
      <c r="N1163" t="s">
        <v>446</v>
      </c>
      <c r="O1163" t="s">
        <v>250</v>
      </c>
      <c r="P1163">
        <v>3.084723282405985E-2</v>
      </c>
      <c r="Q1163" t="s">
        <v>251</v>
      </c>
      <c r="S1163" t="s">
        <v>461</v>
      </c>
      <c r="T1163" t="s">
        <v>250</v>
      </c>
      <c r="U1163">
        <v>2.6074265083958111E-2</v>
      </c>
      <c r="V1163" t="s">
        <v>251</v>
      </c>
    </row>
    <row r="1164" spans="9:22" x14ac:dyDescent="0.45">
      <c r="I1164" t="s">
        <v>430</v>
      </c>
      <c r="J1164" t="s">
        <v>252</v>
      </c>
      <c r="K1164">
        <v>9.5015750296621824E-3</v>
      </c>
      <c r="L1164" t="s">
        <v>251</v>
      </c>
      <c r="N1164" t="s">
        <v>446</v>
      </c>
      <c r="O1164" t="s">
        <v>252</v>
      </c>
      <c r="P1164">
        <v>4.1272259117074743E-3</v>
      </c>
      <c r="Q1164" t="s">
        <v>251</v>
      </c>
      <c r="S1164" t="s">
        <v>461</v>
      </c>
      <c r="T1164" t="s">
        <v>252</v>
      </c>
      <c r="U1164">
        <v>3.4192005047694466E-3</v>
      </c>
      <c r="V1164" t="s">
        <v>251</v>
      </c>
    </row>
    <row r="1165" spans="9:22" x14ac:dyDescent="0.45">
      <c r="I1165" t="s">
        <v>430</v>
      </c>
      <c r="J1165" t="s">
        <v>253</v>
      </c>
      <c r="K1165">
        <v>3.4448004317903347E-2</v>
      </c>
      <c r="L1165" t="s">
        <v>251</v>
      </c>
      <c r="N1165" t="s">
        <v>446</v>
      </c>
      <c r="O1165" t="s">
        <v>253</v>
      </c>
      <c r="P1165">
        <v>1.4757708210313202E-2</v>
      </c>
      <c r="Q1165" t="s">
        <v>251</v>
      </c>
      <c r="S1165" t="s">
        <v>461</v>
      </c>
      <c r="T1165" t="s">
        <v>253</v>
      </c>
      <c r="U1165">
        <v>1.0507503823407286E-2</v>
      </c>
      <c r="V1165" t="s">
        <v>251</v>
      </c>
    </row>
    <row r="1166" spans="9:22" x14ac:dyDescent="0.45">
      <c r="I1166" t="s">
        <v>430</v>
      </c>
      <c r="J1166" t="s">
        <v>254</v>
      </c>
      <c r="K1166">
        <v>7.3410036099189113E-2</v>
      </c>
      <c r="L1166" t="s">
        <v>251</v>
      </c>
      <c r="N1166" t="s">
        <v>446</v>
      </c>
      <c r="O1166" t="s">
        <v>254</v>
      </c>
      <c r="P1166">
        <v>4.1715712211050603E-2</v>
      </c>
      <c r="Q1166" t="s">
        <v>251</v>
      </c>
      <c r="S1166" t="s">
        <v>461</v>
      </c>
      <c r="T1166" t="s">
        <v>254</v>
      </c>
      <c r="U1166">
        <v>2.2644682228604381E-2</v>
      </c>
      <c r="V1166" t="s">
        <v>251</v>
      </c>
    </row>
    <row r="1167" spans="9:22" x14ac:dyDescent="0.45">
      <c r="I1167" t="s">
        <v>430</v>
      </c>
      <c r="J1167" t="s">
        <v>255</v>
      </c>
      <c r="K1167">
        <v>9.9997574550196866E-3</v>
      </c>
      <c r="L1167" t="s">
        <v>251</v>
      </c>
      <c r="N1167" t="s">
        <v>446</v>
      </c>
      <c r="O1167" t="s">
        <v>255</v>
      </c>
      <c r="P1167">
        <v>5.6096840386403541E-3</v>
      </c>
      <c r="Q1167" t="s">
        <v>251</v>
      </c>
      <c r="S1167" t="s">
        <v>461</v>
      </c>
      <c r="T1167" t="s">
        <v>255</v>
      </c>
      <c r="U1167">
        <v>3.6836937728957865E-3</v>
      </c>
      <c r="V1167" t="s">
        <v>251</v>
      </c>
    </row>
    <row r="1168" spans="9:22" x14ac:dyDescent="0.45">
      <c r="I1168" t="s">
        <v>430</v>
      </c>
      <c r="J1168" t="s">
        <v>256</v>
      </c>
      <c r="K1168">
        <v>8.4357264821257501E-3</v>
      </c>
      <c r="L1168" t="s">
        <v>251</v>
      </c>
      <c r="N1168" t="s">
        <v>446</v>
      </c>
      <c r="O1168" t="s">
        <v>256</v>
      </c>
      <c r="P1168">
        <v>4.7523659010750485E-3</v>
      </c>
      <c r="Q1168" t="s">
        <v>251</v>
      </c>
      <c r="S1168" t="s">
        <v>461</v>
      </c>
      <c r="T1168" t="s">
        <v>256</v>
      </c>
      <c r="U1168">
        <v>3.4702893340075088E-3</v>
      </c>
      <c r="V1168" t="s">
        <v>251</v>
      </c>
    </row>
    <row r="1169" spans="9:22" x14ac:dyDescent="0.45">
      <c r="I1169" t="s">
        <v>430</v>
      </c>
      <c r="J1169" t="s">
        <v>257</v>
      </c>
      <c r="K1169">
        <v>5.4410028281286112E-3</v>
      </c>
      <c r="L1169" t="s">
        <v>251</v>
      </c>
      <c r="N1169" t="s">
        <v>446</v>
      </c>
      <c r="O1169" t="s">
        <v>257</v>
      </c>
      <c r="P1169">
        <v>4.5080097775799088E-3</v>
      </c>
      <c r="Q1169" t="s">
        <v>251</v>
      </c>
      <c r="S1169" t="s">
        <v>461</v>
      </c>
      <c r="T1169" t="s">
        <v>257</v>
      </c>
      <c r="U1169">
        <v>3.2653804796041888E-3</v>
      </c>
      <c r="V1169" t="s">
        <v>251</v>
      </c>
    </row>
    <row r="1170" spans="9:22" x14ac:dyDescent="0.45">
      <c r="I1170" t="s">
        <v>430</v>
      </c>
      <c r="J1170" t="s">
        <v>258</v>
      </c>
      <c r="K1170">
        <v>0</v>
      </c>
      <c r="L1170" t="s">
        <v>251</v>
      </c>
      <c r="N1170" t="s">
        <v>446</v>
      </c>
      <c r="O1170" t="s">
        <v>258</v>
      </c>
      <c r="P1170">
        <v>1.7096151152458553E-2</v>
      </c>
      <c r="Q1170" t="s">
        <v>251</v>
      </c>
      <c r="S1170" t="s">
        <v>461</v>
      </c>
      <c r="T1170" t="s">
        <v>258</v>
      </c>
      <c r="U1170">
        <v>1.2888488310165576E-2</v>
      </c>
      <c r="V1170" t="s">
        <v>251</v>
      </c>
    </row>
    <row r="1171" spans="9:22" x14ac:dyDescent="0.45">
      <c r="I1171" t="s">
        <v>430</v>
      </c>
      <c r="J1171" t="s">
        <v>259</v>
      </c>
      <c r="K1171">
        <v>4.9621981549336641E-3</v>
      </c>
      <c r="L1171" t="s">
        <v>251</v>
      </c>
      <c r="N1171" t="s">
        <v>446</v>
      </c>
      <c r="O1171" t="s">
        <v>259</v>
      </c>
      <c r="P1171">
        <v>8.2758184535614478E-3</v>
      </c>
      <c r="Q1171" t="s">
        <v>251</v>
      </c>
      <c r="S1171" t="s">
        <v>461</v>
      </c>
      <c r="T1171" t="s">
        <v>259</v>
      </c>
      <c r="U1171">
        <v>1.6037244619754743E-2</v>
      </c>
      <c r="V1171" t="s">
        <v>251</v>
      </c>
    </row>
    <row r="1172" spans="9:22" x14ac:dyDescent="0.45">
      <c r="I1172" t="s">
        <v>430</v>
      </c>
      <c r="J1172" t="s">
        <v>260</v>
      </c>
      <c r="K1172">
        <v>7.6056635332640479E-3</v>
      </c>
      <c r="L1172" t="s">
        <v>251</v>
      </c>
      <c r="N1172" t="s">
        <v>446</v>
      </c>
      <c r="O1172" t="s">
        <v>260</v>
      </c>
      <c r="P1172">
        <v>9.3034909525539018E-4</v>
      </c>
      <c r="Q1172" t="s">
        <v>251</v>
      </c>
      <c r="S1172" t="s">
        <v>461</v>
      </c>
      <c r="T1172" t="s">
        <v>260</v>
      </c>
      <c r="U1172">
        <v>2.1358553115995351E-3</v>
      </c>
      <c r="V1172" t="s">
        <v>251</v>
      </c>
    </row>
    <row r="1173" spans="9:22" x14ac:dyDescent="0.45">
      <c r="I1173" t="s">
        <v>430</v>
      </c>
      <c r="J1173" t="s">
        <v>261</v>
      </c>
      <c r="K1173">
        <v>2.9544330508206259E-2</v>
      </c>
      <c r="L1173" t="s">
        <v>251</v>
      </c>
      <c r="N1173" t="s">
        <v>446</v>
      </c>
      <c r="O1173" t="s">
        <v>261</v>
      </c>
      <c r="P1173">
        <v>2.5411898883317481E-3</v>
      </c>
      <c r="Q1173" t="s">
        <v>251</v>
      </c>
      <c r="S1173" t="s">
        <v>461</v>
      </c>
      <c r="T1173" t="s">
        <v>261</v>
      </c>
      <c r="U1173">
        <v>6.0584690145628166E-3</v>
      </c>
      <c r="V1173" t="s">
        <v>251</v>
      </c>
    </row>
    <row r="1174" spans="9:22" x14ac:dyDescent="0.45">
      <c r="I1174" t="s">
        <v>430</v>
      </c>
      <c r="J1174" t="s">
        <v>262</v>
      </c>
      <c r="K1174">
        <v>6.2133541738378713E-2</v>
      </c>
      <c r="L1174" t="s">
        <v>251</v>
      </c>
      <c r="N1174" t="s">
        <v>446</v>
      </c>
      <c r="O1174" t="s">
        <v>262</v>
      </c>
      <c r="P1174">
        <v>7.3490462503780123E-3</v>
      </c>
      <c r="Q1174" t="s">
        <v>251</v>
      </c>
      <c r="S1174" t="s">
        <v>461</v>
      </c>
      <c r="T1174" t="s">
        <v>262</v>
      </c>
      <c r="U1174">
        <v>1.401520977886251E-2</v>
      </c>
      <c r="V1174" t="s">
        <v>251</v>
      </c>
    </row>
    <row r="1175" spans="9:22" x14ac:dyDescent="0.45">
      <c r="I1175" t="s">
        <v>430</v>
      </c>
      <c r="J1175" t="s">
        <v>263</v>
      </c>
      <c r="K1175">
        <v>8.2902377758074988E-3</v>
      </c>
      <c r="L1175" t="s">
        <v>251</v>
      </c>
      <c r="N1175" t="s">
        <v>446</v>
      </c>
      <c r="O1175" t="s">
        <v>263</v>
      </c>
      <c r="P1175">
        <v>1.013319861896891E-3</v>
      </c>
      <c r="Q1175" t="s">
        <v>251</v>
      </c>
      <c r="S1175" t="s">
        <v>461</v>
      </c>
      <c r="T1175" t="s">
        <v>263</v>
      </c>
      <c r="U1175">
        <v>2.4916878240448439E-3</v>
      </c>
      <c r="V1175" t="s">
        <v>251</v>
      </c>
    </row>
    <row r="1176" spans="9:22" x14ac:dyDescent="0.45">
      <c r="I1176" t="s">
        <v>430</v>
      </c>
      <c r="J1176" t="s">
        <v>264</v>
      </c>
      <c r="K1176">
        <v>6.6326526502750996E-3</v>
      </c>
      <c r="L1176" t="s">
        <v>251</v>
      </c>
      <c r="N1176" t="s">
        <v>446</v>
      </c>
      <c r="O1176" t="s">
        <v>264</v>
      </c>
      <c r="P1176">
        <v>8.4314014699707904E-4</v>
      </c>
      <c r="Q1176" t="s">
        <v>251</v>
      </c>
      <c r="S1176" t="s">
        <v>461</v>
      </c>
      <c r="T1176" t="s">
        <v>264</v>
      </c>
      <c r="U1176">
        <v>2.5560881943331362E-3</v>
      </c>
      <c r="V1176" t="s">
        <v>251</v>
      </c>
    </row>
    <row r="1177" spans="9:22" x14ac:dyDescent="0.45">
      <c r="I1177" t="s">
        <v>430</v>
      </c>
      <c r="J1177" t="s">
        <v>265</v>
      </c>
      <c r="K1177">
        <v>2.726933391547128E-3</v>
      </c>
      <c r="L1177" t="s">
        <v>251</v>
      </c>
      <c r="N1177" t="s">
        <v>446</v>
      </c>
      <c r="O1177" t="s">
        <v>265</v>
      </c>
      <c r="P1177">
        <v>8.3490723920633732E-4</v>
      </c>
      <c r="Q1177" t="s">
        <v>251</v>
      </c>
      <c r="S1177" t="s">
        <v>461</v>
      </c>
      <c r="T1177" t="s">
        <v>265</v>
      </c>
      <c r="U1177">
        <v>2.6068661482412832E-3</v>
      </c>
      <c r="V1177" t="s">
        <v>251</v>
      </c>
    </row>
    <row r="1178" spans="9:22" x14ac:dyDescent="0.45">
      <c r="I1178" t="s">
        <v>430</v>
      </c>
      <c r="J1178" t="s">
        <v>266</v>
      </c>
      <c r="K1178">
        <v>0</v>
      </c>
      <c r="L1178" t="s">
        <v>251</v>
      </c>
      <c r="N1178" t="s">
        <v>446</v>
      </c>
      <c r="O1178" t="s">
        <v>266</v>
      </c>
      <c r="P1178">
        <v>3.9769632541692568E-3</v>
      </c>
      <c r="Q1178" t="s">
        <v>251</v>
      </c>
      <c r="S1178" t="s">
        <v>461</v>
      </c>
      <c r="T1178" t="s">
        <v>266</v>
      </c>
      <c r="U1178">
        <v>9.91536363443969E-3</v>
      </c>
      <c r="V1178" t="s">
        <v>251</v>
      </c>
    </row>
    <row r="1179" spans="9:22" x14ac:dyDescent="0.45">
      <c r="I1179" t="s">
        <v>430</v>
      </c>
      <c r="J1179" t="s">
        <v>267</v>
      </c>
      <c r="K1179">
        <v>4.8590255878886313E-4</v>
      </c>
      <c r="L1179" t="s">
        <v>251</v>
      </c>
      <c r="N1179" t="s">
        <v>446</v>
      </c>
      <c r="O1179" t="s">
        <v>267</v>
      </c>
      <c r="P1179">
        <v>1.1762497153529996E-2</v>
      </c>
      <c r="Q1179" t="s">
        <v>251</v>
      </c>
      <c r="S1179" t="s">
        <v>461</v>
      </c>
      <c r="T1179" t="s">
        <v>267</v>
      </c>
      <c r="U1179">
        <v>1.6264522898314728E-2</v>
      </c>
      <c r="V1179" t="s">
        <v>251</v>
      </c>
    </row>
    <row r="1180" spans="9:22" x14ac:dyDescent="0.45">
      <c r="I1180" t="s">
        <v>430</v>
      </c>
      <c r="J1180" t="s">
        <v>268</v>
      </c>
      <c r="K1180">
        <v>4.5210251506809067E-3</v>
      </c>
      <c r="L1180" t="s">
        <v>251</v>
      </c>
      <c r="N1180" t="s">
        <v>446</v>
      </c>
      <c r="O1180" t="s">
        <v>268</v>
      </c>
      <c r="P1180">
        <v>1.5467309920119624E-3</v>
      </c>
      <c r="Q1180" t="s">
        <v>251</v>
      </c>
      <c r="S1180" t="s">
        <v>461</v>
      </c>
      <c r="T1180" t="s">
        <v>268</v>
      </c>
      <c r="U1180">
        <v>2.1360576444182668E-3</v>
      </c>
      <c r="V1180" t="s">
        <v>251</v>
      </c>
    </row>
    <row r="1181" spans="9:22" x14ac:dyDescent="0.45">
      <c r="I1181" t="s">
        <v>430</v>
      </c>
      <c r="J1181" t="s">
        <v>269</v>
      </c>
      <c r="K1181">
        <v>2.1267230246890853E-2</v>
      </c>
      <c r="L1181" t="s">
        <v>251</v>
      </c>
      <c r="N1181" t="s">
        <v>446</v>
      </c>
      <c r="O1181" t="s">
        <v>269</v>
      </c>
      <c r="P1181">
        <v>4.4292613537267036E-3</v>
      </c>
      <c r="Q1181" t="s">
        <v>251</v>
      </c>
      <c r="S1181" t="s">
        <v>461</v>
      </c>
      <c r="T1181" t="s">
        <v>269</v>
      </c>
      <c r="U1181">
        <v>6.1120071638100853E-3</v>
      </c>
      <c r="V1181" t="s">
        <v>251</v>
      </c>
    </row>
    <row r="1182" spans="9:22" x14ac:dyDescent="0.45">
      <c r="I1182" t="s">
        <v>430</v>
      </c>
      <c r="J1182" t="s">
        <v>270</v>
      </c>
      <c r="K1182">
        <v>4.899911942339371E-2</v>
      </c>
      <c r="L1182" t="s">
        <v>251</v>
      </c>
      <c r="N1182" t="s">
        <v>446</v>
      </c>
      <c r="O1182" t="s">
        <v>270</v>
      </c>
      <c r="P1182">
        <v>1.4527748571235052E-2</v>
      </c>
      <c r="Q1182" t="s">
        <v>251</v>
      </c>
      <c r="S1182" t="s">
        <v>461</v>
      </c>
      <c r="T1182" t="s">
        <v>270</v>
      </c>
      <c r="U1182">
        <v>1.3875300866793949E-2</v>
      </c>
      <c r="V1182" t="s">
        <v>251</v>
      </c>
    </row>
    <row r="1183" spans="9:22" x14ac:dyDescent="0.45">
      <c r="I1183" t="s">
        <v>430</v>
      </c>
      <c r="J1183" t="s">
        <v>271</v>
      </c>
      <c r="K1183">
        <v>5.9184543551179169E-3</v>
      </c>
      <c r="L1183" t="s">
        <v>251</v>
      </c>
      <c r="N1183" t="s">
        <v>446</v>
      </c>
      <c r="O1183" t="s">
        <v>271</v>
      </c>
      <c r="P1183">
        <v>1.9939480544942795E-3</v>
      </c>
      <c r="Q1183" t="s">
        <v>251</v>
      </c>
      <c r="S1183" t="s">
        <v>461</v>
      </c>
      <c r="T1183" t="s">
        <v>271</v>
      </c>
      <c r="U1183">
        <v>2.5530173497557767E-3</v>
      </c>
      <c r="V1183" t="s">
        <v>251</v>
      </c>
    </row>
    <row r="1184" spans="9:22" x14ac:dyDescent="0.45">
      <c r="I1184" t="s">
        <v>430</v>
      </c>
      <c r="J1184" t="s">
        <v>272</v>
      </c>
      <c r="K1184">
        <v>3.0387328633165456E-3</v>
      </c>
      <c r="L1184" t="s">
        <v>251</v>
      </c>
      <c r="N1184" t="s">
        <v>446</v>
      </c>
      <c r="O1184" t="s">
        <v>272</v>
      </c>
      <c r="P1184">
        <v>1.8307440103109652E-3</v>
      </c>
      <c r="Q1184" t="s">
        <v>251</v>
      </c>
      <c r="S1184" t="s">
        <v>461</v>
      </c>
      <c r="T1184" t="s">
        <v>272</v>
      </c>
      <c r="U1184">
        <v>2.6662144692009733E-3</v>
      </c>
      <c r="V1184" t="s">
        <v>251</v>
      </c>
    </row>
    <row r="1185" spans="9:22" x14ac:dyDescent="0.45">
      <c r="I1185" t="s">
        <v>430</v>
      </c>
      <c r="J1185" t="s">
        <v>273</v>
      </c>
      <c r="K1185">
        <v>0</v>
      </c>
      <c r="L1185" t="s">
        <v>251</v>
      </c>
      <c r="N1185" t="s">
        <v>446</v>
      </c>
      <c r="O1185" t="s">
        <v>273</v>
      </c>
      <c r="P1185">
        <v>1.7444333850885479E-3</v>
      </c>
      <c r="Q1185" t="s">
        <v>251</v>
      </c>
      <c r="S1185" t="s">
        <v>461</v>
      </c>
      <c r="T1185" t="s">
        <v>273</v>
      </c>
      <c r="U1185">
        <v>2.7401884968170148E-3</v>
      </c>
      <c r="V1185" t="s">
        <v>251</v>
      </c>
    </row>
    <row r="1186" spans="9:22" x14ac:dyDescent="0.45">
      <c r="I1186" t="s">
        <v>430</v>
      </c>
      <c r="J1186" t="s">
        <v>274</v>
      </c>
      <c r="K1186">
        <v>0</v>
      </c>
      <c r="L1186" t="s">
        <v>251</v>
      </c>
      <c r="N1186" t="s">
        <v>446</v>
      </c>
      <c r="O1186" t="s">
        <v>274</v>
      </c>
      <c r="P1186">
        <v>6.9589562377151259E-3</v>
      </c>
      <c r="Q1186" t="s">
        <v>251</v>
      </c>
      <c r="S1186" t="s">
        <v>461</v>
      </c>
      <c r="T1186" t="s">
        <v>274</v>
      </c>
      <c r="U1186">
        <v>1.0787057608420862E-2</v>
      </c>
      <c r="V1186" t="s">
        <v>251</v>
      </c>
    </row>
    <row r="1187" spans="9:22" x14ac:dyDescent="0.45">
      <c r="I1187" t="s">
        <v>430</v>
      </c>
      <c r="J1187" t="s">
        <v>323</v>
      </c>
      <c r="K1187">
        <v>0</v>
      </c>
      <c r="L1187" t="s">
        <v>251</v>
      </c>
      <c r="N1187" t="s">
        <v>446</v>
      </c>
      <c r="O1187" t="s">
        <v>323</v>
      </c>
      <c r="P1187">
        <v>2.6445853109434543E-2</v>
      </c>
      <c r="Q1187" t="s">
        <v>251</v>
      </c>
      <c r="S1187" t="s">
        <v>461</v>
      </c>
      <c r="T1187" t="s">
        <v>323</v>
      </c>
      <c r="U1187">
        <v>2.5798864652383645E-2</v>
      </c>
      <c r="V1187" t="s">
        <v>251</v>
      </c>
    </row>
    <row r="1188" spans="9:22" x14ac:dyDescent="0.45">
      <c r="I1188" t="s">
        <v>430</v>
      </c>
      <c r="J1188" t="s">
        <v>324</v>
      </c>
      <c r="K1188">
        <v>2.5592055683897313E-3</v>
      </c>
      <c r="L1188" t="s">
        <v>251</v>
      </c>
      <c r="N1188" t="s">
        <v>446</v>
      </c>
      <c r="O1188" t="s">
        <v>324</v>
      </c>
      <c r="P1188">
        <v>2.9143324500675257E-3</v>
      </c>
      <c r="Q1188" t="s">
        <v>251</v>
      </c>
      <c r="S1188" t="s">
        <v>461</v>
      </c>
      <c r="T1188" t="s">
        <v>324</v>
      </c>
      <c r="U1188">
        <v>3.7723446988188118E-3</v>
      </c>
      <c r="V1188" t="s">
        <v>251</v>
      </c>
    </row>
    <row r="1189" spans="9:22" x14ac:dyDescent="0.45">
      <c r="I1189" t="s">
        <v>430</v>
      </c>
      <c r="J1189" t="s">
        <v>325</v>
      </c>
      <c r="K1189">
        <v>1.4664884499258868E-2</v>
      </c>
      <c r="L1189" t="s">
        <v>251</v>
      </c>
      <c r="N1189" t="s">
        <v>446</v>
      </c>
      <c r="O1189" t="s">
        <v>325</v>
      </c>
      <c r="P1189">
        <v>7.4969277109181876E-3</v>
      </c>
      <c r="Q1189" t="s">
        <v>251</v>
      </c>
      <c r="S1189" t="s">
        <v>461</v>
      </c>
      <c r="T1189" t="s">
        <v>325</v>
      </c>
      <c r="U1189">
        <v>1.1406880068984116E-2</v>
      </c>
      <c r="V1189" t="s">
        <v>251</v>
      </c>
    </row>
    <row r="1190" spans="9:22" x14ac:dyDescent="0.45">
      <c r="I1190" t="s">
        <v>430</v>
      </c>
      <c r="J1190" t="s">
        <v>326</v>
      </c>
      <c r="K1190">
        <v>3.2089864338964734E-2</v>
      </c>
      <c r="L1190" t="s">
        <v>251</v>
      </c>
      <c r="N1190" t="s">
        <v>446</v>
      </c>
      <c r="O1190" t="s">
        <v>326</v>
      </c>
      <c r="P1190">
        <v>2.1917636567977742E-2</v>
      </c>
      <c r="Q1190" t="s">
        <v>251</v>
      </c>
      <c r="S1190" t="s">
        <v>461</v>
      </c>
      <c r="T1190" t="s">
        <v>326</v>
      </c>
      <c r="U1190">
        <v>2.4064339369980446E-2</v>
      </c>
      <c r="V1190" t="s">
        <v>251</v>
      </c>
    </row>
    <row r="1191" spans="9:22" x14ac:dyDescent="0.45">
      <c r="I1191" t="s">
        <v>430</v>
      </c>
      <c r="J1191" t="s">
        <v>327</v>
      </c>
      <c r="K1191">
        <v>3.6162917425553412E-3</v>
      </c>
      <c r="L1191" t="s">
        <v>251</v>
      </c>
      <c r="N1191" t="s">
        <v>446</v>
      </c>
      <c r="O1191" t="s">
        <v>327</v>
      </c>
      <c r="P1191">
        <v>3.5342861445396543E-3</v>
      </c>
      <c r="Q1191" t="s">
        <v>251</v>
      </c>
      <c r="S1191" t="s">
        <v>461</v>
      </c>
      <c r="T1191" t="s">
        <v>327</v>
      </c>
      <c r="U1191">
        <v>3.9790611754089598E-3</v>
      </c>
      <c r="V1191" t="s">
        <v>251</v>
      </c>
    </row>
    <row r="1192" spans="9:22" x14ac:dyDescent="0.45">
      <c r="I1192" t="s">
        <v>430</v>
      </c>
      <c r="J1192" t="s">
        <v>328</v>
      </c>
      <c r="K1192">
        <v>0</v>
      </c>
      <c r="L1192" t="s">
        <v>251</v>
      </c>
      <c r="N1192" t="s">
        <v>446</v>
      </c>
      <c r="O1192" t="s">
        <v>328</v>
      </c>
      <c r="P1192">
        <v>3.3445594623414286E-3</v>
      </c>
      <c r="Q1192" t="s">
        <v>251</v>
      </c>
      <c r="S1192" t="s">
        <v>461</v>
      </c>
      <c r="T1192" t="s">
        <v>328</v>
      </c>
      <c r="U1192">
        <v>3.9322705767687203E-3</v>
      </c>
      <c r="V1192" t="s">
        <v>251</v>
      </c>
    </row>
    <row r="1193" spans="9:22" x14ac:dyDescent="0.45">
      <c r="I1193" t="s">
        <v>430</v>
      </c>
      <c r="J1193" t="s">
        <v>329</v>
      </c>
      <c r="K1193">
        <v>0</v>
      </c>
      <c r="L1193" t="s">
        <v>251</v>
      </c>
      <c r="N1193" t="s">
        <v>446</v>
      </c>
      <c r="O1193" t="s">
        <v>329</v>
      </c>
      <c r="P1193">
        <v>3.4111971089579255E-3</v>
      </c>
      <c r="Q1193" t="s">
        <v>251</v>
      </c>
      <c r="S1193" t="s">
        <v>461</v>
      </c>
      <c r="T1193" t="s">
        <v>329</v>
      </c>
      <c r="U1193">
        <v>3.9104195943299143E-3</v>
      </c>
      <c r="V1193" t="s">
        <v>251</v>
      </c>
    </row>
    <row r="1194" spans="9:22" x14ac:dyDescent="0.45">
      <c r="I1194" t="s">
        <v>430</v>
      </c>
      <c r="J1194" t="s">
        <v>330</v>
      </c>
      <c r="K1194">
        <v>0</v>
      </c>
      <c r="L1194" t="s">
        <v>251</v>
      </c>
      <c r="N1194" t="s">
        <v>446</v>
      </c>
      <c r="O1194" t="s">
        <v>330</v>
      </c>
      <c r="P1194">
        <v>1.3430380321453434E-2</v>
      </c>
      <c r="Q1194" t="s">
        <v>251</v>
      </c>
      <c r="S1194" t="s">
        <v>461</v>
      </c>
      <c r="T1194" t="s">
        <v>330</v>
      </c>
      <c r="U1194">
        <v>1.5345609889233022E-2</v>
      </c>
      <c r="V1194" t="s">
        <v>251</v>
      </c>
    </row>
    <row r="1195" spans="9:22" x14ac:dyDescent="0.45">
      <c r="I1195" t="s">
        <v>430</v>
      </c>
      <c r="J1195" t="s">
        <v>331</v>
      </c>
      <c r="K1195">
        <v>0</v>
      </c>
      <c r="L1195" t="s">
        <v>251</v>
      </c>
      <c r="N1195" t="s">
        <v>446</v>
      </c>
      <c r="O1195" t="s">
        <v>331</v>
      </c>
      <c r="P1195">
        <v>2.1911821586900526E-2</v>
      </c>
      <c r="Q1195" t="s">
        <v>251</v>
      </c>
      <c r="S1195" t="s">
        <v>461</v>
      </c>
      <c r="T1195" t="s">
        <v>331</v>
      </c>
      <c r="U1195">
        <v>2.9759096768593896E-2</v>
      </c>
      <c r="V1195" t="s">
        <v>251</v>
      </c>
    </row>
    <row r="1196" spans="9:22" x14ac:dyDescent="0.45">
      <c r="I1196" t="s">
        <v>430</v>
      </c>
      <c r="J1196" t="s">
        <v>332</v>
      </c>
      <c r="K1196">
        <v>0</v>
      </c>
      <c r="L1196" t="s">
        <v>251</v>
      </c>
      <c r="N1196" t="s">
        <v>446</v>
      </c>
      <c r="O1196" t="s">
        <v>332</v>
      </c>
      <c r="P1196">
        <v>3.3740869706210051E-3</v>
      </c>
      <c r="Q1196" t="s">
        <v>251</v>
      </c>
      <c r="S1196" t="s">
        <v>461</v>
      </c>
      <c r="T1196" t="s">
        <v>332</v>
      </c>
      <c r="U1196">
        <v>4.1851072787512439E-3</v>
      </c>
      <c r="V1196" t="s">
        <v>251</v>
      </c>
    </row>
    <row r="1197" spans="9:22" x14ac:dyDescent="0.45">
      <c r="I1197" t="s">
        <v>430</v>
      </c>
      <c r="J1197" t="s">
        <v>333</v>
      </c>
      <c r="K1197">
        <v>1.1397465616824243E-2</v>
      </c>
      <c r="L1197" t="s">
        <v>251</v>
      </c>
      <c r="N1197" t="s">
        <v>446</v>
      </c>
      <c r="O1197" t="s">
        <v>333</v>
      </c>
      <c r="P1197">
        <v>8.6138095160409895E-3</v>
      </c>
      <c r="Q1197" t="s">
        <v>251</v>
      </c>
      <c r="S1197" t="s">
        <v>461</v>
      </c>
      <c r="T1197" t="s">
        <v>333</v>
      </c>
      <c r="U1197">
        <v>1.1947805412924091E-2</v>
      </c>
      <c r="V1197" t="s">
        <v>251</v>
      </c>
    </row>
    <row r="1198" spans="9:22" x14ac:dyDescent="0.45">
      <c r="I1198" t="s">
        <v>430</v>
      </c>
      <c r="J1198" t="s">
        <v>334</v>
      </c>
      <c r="K1198">
        <v>2.5205124204571487E-2</v>
      </c>
      <c r="L1198" t="s">
        <v>251</v>
      </c>
      <c r="N1198" t="s">
        <v>446</v>
      </c>
      <c r="O1198" t="s">
        <v>334</v>
      </c>
      <c r="P1198">
        <v>1.7747360427214184E-2</v>
      </c>
      <c r="Q1198" t="s">
        <v>251</v>
      </c>
      <c r="S1198" t="s">
        <v>461</v>
      </c>
      <c r="T1198" t="s">
        <v>334</v>
      </c>
      <c r="U1198">
        <v>2.5805802485764431E-2</v>
      </c>
      <c r="V1198" t="s">
        <v>251</v>
      </c>
    </row>
    <row r="1199" spans="9:22" x14ac:dyDescent="0.45">
      <c r="I1199" t="s">
        <v>430</v>
      </c>
      <c r="J1199" t="s">
        <v>335</v>
      </c>
      <c r="K1199">
        <v>0</v>
      </c>
      <c r="L1199" t="s">
        <v>251</v>
      </c>
      <c r="N1199" t="s">
        <v>446</v>
      </c>
      <c r="O1199" t="s">
        <v>335</v>
      </c>
      <c r="P1199">
        <v>2.867110545215561E-3</v>
      </c>
      <c r="Q1199" t="s">
        <v>251</v>
      </c>
      <c r="S1199" t="s">
        <v>461</v>
      </c>
      <c r="T1199" t="s">
        <v>335</v>
      </c>
      <c r="U1199">
        <v>4.5234117400232187E-3</v>
      </c>
      <c r="V1199" t="s">
        <v>251</v>
      </c>
    </row>
    <row r="1200" spans="9:22" x14ac:dyDescent="0.45">
      <c r="I1200" t="s">
        <v>430</v>
      </c>
      <c r="J1200" t="s">
        <v>336</v>
      </c>
      <c r="K1200">
        <v>0</v>
      </c>
      <c r="L1200" t="s">
        <v>251</v>
      </c>
      <c r="N1200" t="s">
        <v>446</v>
      </c>
      <c r="O1200" t="s">
        <v>336</v>
      </c>
      <c r="P1200">
        <v>2.8511086388256406E-3</v>
      </c>
      <c r="Q1200" t="s">
        <v>251</v>
      </c>
      <c r="S1200" t="s">
        <v>461</v>
      </c>
      <c r="T1200" t="s">
        <v>336</v>
      </c>
      <c r="U1200">
        <v>4.5546074005403331E-3</v>
      </c>
      <c r="V1200" t="s">
        <v>251</v>
      </c>
    </row>
    <row r="1201" spans="9:22" x14ac:dyDescent="0.45">
      <c r="I1201" t="s">
        <v>430</v>
      </c>
      <c r="J1201" t="s">
        <v>337</v>
      </c>
      <c r="K1201">
        <v>0</v>
      </c>
      <c r="L1201" t="s">
        <v>251</v>
      </c>
      <c r="N1201" t="s">
        <v>446</v>
      </c>
      <c r="O1201" t="s">
        <v>337</v>
      </c>
      <c r="P1201">
        <v>2.8535787556194445E-3</v>
      </c>
      <c r="Q1201" t="s">
        <v>251</v>
      </c>
      <c r="S1201" t="s">
        <v>461</v>
      </c>
      <c r="T1201" t="s">
        <v>337</v>
      </c>
      <c r="U1201">
        <v>4.506562853917883E-3</v>
      </c>
      <c r="V1201" t="s">
        <v>251</v>
      </c>
    </row>
    <row r="1202" spans="9:22" x14ac:dyDescent="0.45">
      <c r="I1202" t="s">
        <v>430</v>
      </c>
      <c r="J1202" t="s">
        <v>338</v>
      </c>
      <c r="K1202">
        <v>0</v>
      </c>
      <c r="L1202" t="s">
        <v>251</v>
      </c>
      <c r="N1202" t="s">
        <v>446</v>
      </c>
      <c r="O1202" t="s">
        <v>338</v>
      </c>
      <c r="P1202">
        <v>1.0103007656020265E-2</v>
      </c>
      <c r="Q1202" t="s">
        <v>251</v>
      </c>
      <c r="S1202" t="s">
        <v>461</v>
      </c>
      <c r="T1202" t="s">
        <v>338</v>
      </c>
      <c r="U1202">
        <v>1.7044642686591494E-2</v>
      </c>
      <c r="V1202" t="s">
        <v>251</v>
      </c>
    </row>
    <row r="1203" spans="9:22" x14ac:dyDescent="0.45">
      <c r="I1203" t="s">
        <v>430</v>
      </c>
      <c r="J1203" t="s">
        <v>339</v>
      </c>
      <c r="K1203">
        <v>0</v>
      </c>
      <c r="L1203" t="s">
        <v>251</v>
      </c>
      <c r="N1203" t="s">
        <v>446</v>
      </c>
      <c r="O1203" t="s">
        <v>339</v>
      </c>
      <c r="P1203">
        <v>1.9325228665810452E-2</v>
      </c>
      <c r="Q1203" t="s">
        <v>251</v>
      </c>
      <c r="S1203" t="s">
        <v>461</v>
      </c>
      <c r="T1203" t="s">
        <v>339</v>
      </c>
      <c r="U1203">
        <v>2.4491384466228033E-2</v>
      </c>
      <c r="V1203" t="s">
        <v>251</v>
      </c>
    </row>
    <row r="1204" spans="9:22" x14ac:dyDescent="0.45">
      <c r="I1204" t="s">
        <v>430</v>
      </c>
      <c r="J1204" t="s">
        <v>340</v>
      </c>
      <c r="K1204">
        <v>0</v>
      </c>
      <c r="L1204" t="s">
        <v>251</v>
      </c>
      <c r="N1204" t="s">
        <v>446</v>
      </c>
      <c r="O1204" t="s">
        <v>340</v>
      </c>
      <c r="P1204">
        <v>2.5977345825503018E-3</v>
      </c>
      <c r="Q1204" t="s">
        <v>251</v>
      </c>
      <c r="S1204" t="s">
        <v>461</v>
      </c>
      <c r="T1204" t="s">
        <v>340</v>
      </c>
      <c r="U1204">
        <v>3.3021627027580436E-3</v>
      </c>
      <c r="V1204" t="s">
        <v>251</v>
      </c>
    </row>
    <row r="1205" spans="9:22" x14ac:dyDescent="0.45">
      <c r="I1205" t="s">
        <v>430</v>
      </c>
      <c r="J1205" t="s">
        <v>341</v>
      </c>
      <c r="K1205">
        <v>7.2316106539265824E-3</v>
      </c>
      <c r="L1205" t="s">
        <v>251</v>
      </c>
      <c r="N1205" t="s">
        <v>446</v>
      </c>
      <c r="O1205" t="s">
        <v>341</v>
      </c>
      <c r="P1205">
        <v>7.0679220005169293E-3</v>
      </c>
      <c r="Q1205" t="s">
        <v>251</v>
      </c>
      <c r="S1205" t="s">
        <v>461</v>
      </c>
      <c r="T1205" t="s">
        <v>341</v>
      </c>
      <c r="U1205">
        <v>9.6452300128606061E-3</v>
      </c>
      <c r="V1205" t="s">
        <v>251</v>
      </c>
    </row>
    <row r="1206" spans="9:22" x14ac:dyDescent="0.45">
      <c r="I1206" t="s">
        <v>430</v>
      </c>
      <c r="J1206" t="s">
        <v>342</v>
      </c>
      <c r="K1206">
        <v>1.803533298447578E-2</v>
      </c>
      <c r="L1206" t="s">
        <v>251</v>
      </c>
      <c r="N1206" t="s">
        <v>446</v>
      </c>
      <c r="O1206" t="s">
        <v>342</v>
      </c>
      <c r="P1206">
        <v>1.8624563653044116E-2</v>
      </c>
      <c r="Q1206" t="s">
        <v>251</v>
      </c>
      <c r="S1206" t="s">
        <v>461</v>
      </c>
      <c r="T1206" t="s">
        <v>342</v>
      </c>
      <c r="U1206">
        <v>1.9355823600533603E-2</v>
      </c>
      <c r="V1206" t="s">
        <v>251</v>
      </c>
    </row>
    <row r="1207" spans="9:22" x14ac:dyDescent="0.45">
      <c r="I1207" t="s">
        <v>430</v>
      </c>
      <c r="J1207" t="s">
        <v>343</v>
      </c>
      <c r="K1207">
        <v>0</v>
      </c>
      <c r="L1207" t="s">
        <v>251</v>
      </c>
      <c r="N1207" t="s">
        <v>446</v>
      </c>
      <c r="O1207" t="s">
        <v>343</v>
      </c>
      <c r="P1207">
        <v>3.2684298528021837E-3</v>
      </c>
      <c r="Q1207" t="s">
        <v>251</v>
      </c>
      <c r="S1207" t="s">
        <v>461</v>
      </c>
      <c r="T1207" t="s">
        <v>343</v>
      </c>
      <c r="U1207">
        <v>3.3504576840955869E-3</v>
      </c>
      <c r="V1207" t="s">
        <v>251</v>
      </c>
    </row>
    <row r="1208" spans="9:22" x14ac:dyDescent="0.45">
      <c r="I1208" t="s">
        <v>430</v>
      </c>
      <c r="J1208" t="s">
        <v>344</v>
      </c>
      <c r="K1208">
        <v>0</v>
      </c>
      <c r="L1208" t="s">
        <v>251</v>
      </c>
      <c r="N1208" t="s">
        <v>446</v>
      </c>
      <c r="O1208" t="s">
        <v>344</v>
      </c>
      <c r="P1208">
        <v>3.3046339338901544E-3</v>
      </c>
      <c r="Q1208" t="s">
        <v>251</v>
      </c>
      <c r="S1208" t="s">
        <v>461</v>
      </c>
      <c r="T1208" t="s">
        <v>344</v>
      </c>
      <c r="U1208">
        <v>3.3921671058951752E-3</v>
      </c>
      <c r="V1208" t="s">
        <v>251</v>
      </c>
    </row>
    <row r="1209" spans="9:22" x14ac:dyDescent="0.45">
      <c r="I1209" t="s">
        <v>430</v>
      </c>
      <c r="J1209" t="s">
        <v>345</v>
      </c>
      <c r="K1209">
        <v>0</v>
      </c>
      <c r="L1209" t="s">
        <v>251</v>
      </c>
      <c r="N1209" t="s">
        <v>446</v>
      </c>
      <c r="O1209" t="s">
        <v>345</v>
      </c>
      <c r="P1209">
        <v>3.31783882661466E-3</v>
      </c>
      <c r="Q1209" t="s">
        <v>251</v>
      </c>
      <c r="S1209" t="s">
        <v>461</v>
      </c>
      <c r="T1209" t="s">
        <v>345</v>
      </c>
      <c r="U1209">
        <v>3.4358717845996019E-3</v>
      </c>
      <c r="V1209" t="s">
        <v>251</v>
      </c>
    </row>
    <row r="1210" spans="9:22" x14ac:dyDescent="0.45">
      <c r="I1210" t="s">
        <v>430</v>
      </c>
      <c r="J1210" t="s">
        <v>346</v>
      </c>
      <c r="K1210">
        <v>0</v>
      </c>
      <c r="L1210" t="s">
        <v>251</v>
      </c>
      <c r="N1210" t="s">
        <v>446</v>
      </c>
      <c r="O1210" t="s">
        <v>346</v>
      </c>
      <c r="P1210">
        <v>1.2004662036480408E-2</v>
      </c>
      <c r="Q1210" t="s">
        <v>251</v>
      </c>
      <c r="S1210" t="s">
        <v>461</v>
      </c>
      <c r="T1210" t="s">
        <v>346</v>
      </c>
      <c r="U1210">
        <v>1.3842179375358022E-2</v>
      </c>
      <c r="V1210" t="s">
        <v>251</v>
      </c>
    </row>
    <row r="1211" spans="9:22" x14ac:dyDescent="0.45">
      <c r="I1211" t="s">
        <v>430</v>
      </c>
      <c r="J1211" t="s">
        <v>347</v>
      </c>
      <c r="K1211">
        <v>0</v>
      </c>
      <c r="L1211" t="s">
        <v>251</v>
      </c>
      <c r="N1211" t="s">
        <v>446</v>
      </c>
      <c r="O1211" t="s">
        <v>347</v>
      </c>
      <c r="P1211">
        <v>4.1047184429443995E-2</v>
      </c>
      <c r="Q1211" t="s">
        <v>251</v>
      </c>
      <c r="S1211" t="s">
        <v>461</v>
      </c>
      <c r="T1211" t="s">
        <v>347</v>
      </c>
      <c r="U1211">
        <v>3.212707953497785E-2</v>
      </c>
      <c r="V1211" t="s">
        <v>251</v>
      </c>
    </row>
    <row r="1212" spans="9:22" x14ac:dyDescent="0.45">
      <c r="I1212" t="s">
        <v>430</v>
      </c>
      <c r="J1212" t="s">
        <v>348</v>
      </c>
      <c r="K1212">
        <v>0</v>
      </c>
      <c r="L1212" t="s">
        <v>251</v>
      </c>
      <c r="N1212" t="s">
        <v>446</v>
      </c>
      <c r="O1212" t="s">
        <v>348</v>
      </c>
      <c r="P1212">
        <v>5.9034845129723838E-3</v>
      </c>
      <c r="Q1212" t="s">
        <v>251</v>
      </c>
      <c r="S1212" t="s">
        <v>461</v>
      </c>
      <c r="T1212" t="s">
        <v>348</v>
      </c>
      <c r="U1212">
        <v>4.2289791338413936E-3</v>
      </c>
      <c r="V1212" t="s">
        <v>251</v>
      </c>
    </row>
    <row r="1213" spans="9:22" x14ac:dyDescent="0.45">
      <c r="I1213" t="s">
        <v>430</v>
      </c>
      <c r="J1213" t="s">
        <v>349</v>
      </c>
      <c r="K1213">
        <v>1.0288839120134396E-2</v>
      </c>
      <c r="L1213" t="s">
        <v>251</v>
      </c>
      <c r="N1213" t="s">
        <v>446</v>
      </c>
      <c r="O1213" t="s">
        <v>349</v>
      </c>
      <c r="P1213">
        <v>1.5905421552676605E-2</v>
      </c>
      <c r="Q1213" t="s">
        <v>251</v>
      </c>
      <c r="S1213" t="s">
        <v>461</v>
      </c>
      <c r="T1213" t="s">
        <v>349</v>
      </c>
      <c r="U1213">
        <v>1.2236268543700269E-2</v>
      </c>
      <c r="V1213" t="s">
        <v>251</v>
      </c>
    </row>
    <row r="1214" spans="9:22" x14ac:dyDescent="0.45">
      <c r="I1214" t="s">
        <v>430</v>
      </c>
      <c r="J1214" t="s">
        <v>350</v>
      </c>
      <c r="K1214">
        <v>2.5942955772973418E-2</v>
      </c>
      <c r="L1214" t="s">
        <v>251</v>
      </c>
      <c r="N1214" t="s">
        <v>446</v>
      </c>
      <c r="O1214" t="s">
        <v>350</v>
      </c>
      <c r="P1214">
        <v>3.3285743105450537E-2</v>
      </c>
      <c r="Q1214" t="s">
        <v>251</v>
      </c>
      <c r="S1214" t="s">
        <v>461</v>
      </c>
      <c r="T1214" t="s">
        <v>350</v>
      </c>
      <c r="U1214">
        <v>2.4857117954740698E-2</v>
      </c>
      <c r="V1214" t="s">
        <v>251</v>
      </c>
    </row>
    <row r="1215" spans="9:22" x14ac:dyDescent="0.45">
      <c r="I1215" t="s">
        <v>430</v>
      </c>
      <c r="J1215" t="s">
        <v>351</v>
      </c>
      <c r="K1215">
        <v>0</v>
      </c>
      <c r="L1215" t="s">
        <v>251</v>
      </c>
      <c r="N1215" t="s">
        <v>446</v>
      </c>
      <c r="O1215" t="s">
        <v>351</v>
      </c>
      <c r="P1215">
        <v>5.1141378864078208E-3</v>
      </c>
      <c r="Q1215" t="s">
        <v>251</v>
      </c>
      <c r="S1215" t="s">
        <v>461</v>
      </c>
      <c r="T1215" t="s">
        <v>351</v>
      </c>
      <c r="U1215">
        <v>4.2116850299759737E-3</v>
      </c>
      <c r="V1215" t="s">
        <v>251</v>
      </c>
    </row>
    <row r="1216" spans="9:22" x14ac:dyDescent="0.45">
      <c r="I1216" t="s">
        <v>430</v>
      </c>
      <c r="J1216" t="s">
        <v>352</v>
      </c>
      <c r="K1216">
        <v>0</v>
      </c>
      <c r="L1216" t="s">
        <v>251</v>
      </c>
      <c r="N1216" t="s">
        <v>446</v>
      </c>
      <c r="O1216" t="s">
        <v>352</v>
      </c>
      <c r="P1216">
        <v>4.9989150882097594E-3</v>
      </c>
      <c r="Q1216" t="s">
        <v>251</v>
      </c>
      <c r="S1216" t="s">
        <v>461</v>
      </c>
      <c r="T1216" t="s">
        <v>352</v>
      </c>
      <c r="U1216">
        <v>4.2524951492203334E-3</v>
      </c>
      <c r="V1216" t="s">
        <v>251</v>
      </c>
    </row>
    <row r="1217" spans="9:22" x14ac:dyDescent="0.45">
      <c r="I1217" t="s">
        <v>430</v>
      </c>
      <c r="J1217" t="s">
        <v>353</v>
      </c>
      <c r="K1217">
        <v>0</v>
      </c>
      <c r="L1217" t="s">
        <v>251</v>
      </c>
      <c r="N1217" t="s">
        <v>446</v>
      </c>
      <c r="O1217" t="s">
        <v>353</v>
      </c>
      <c r="P1217">
        <v>5.0481960618593714E-3</v>
      </c>
      <c r="Q1217" t="s">
        <v>251</v>
      </c>
      <c r="S1217" t="s">
        <v>461</v>
      </c>
      <c r="T1217" t="s">
        <v>353</v>
      </c>
      <c r="U1217">
        <v>4.3091748266430438E-3</v>
      </c>
      <c r="V1217" t="s">
        <v>251</v>
      </c>
    </row>
    <row r="1218" spans="9:22" x14ac:dyDescent="0.45">
      <c r="I1218" t="s">
        <v>430</v>
      </c>
      <c r="J1218" t="s">
        <v>354</v>
      </c>
      <c r="K1218">
        <v>0</v>
      </c>
      <c r="L1218" t="s">
        <v>251</v>
      </c>
      <c r="N1218" t="s">
        <v>446</v>
      </c>
      <c r="O1218" t="s">
        <v>354</v>
      </c>
      <c r="P1218">
        <v>2.0162567203081853E-2</v>
      </c>
      <c r="Q1218" t="s">
        <v>251</v>
      </c>
      <c r="S1218" t="s">
        <v>461</v>
      </c>
      <c r="T1218" t="s">
        <v>354</v>
      </c>
      <c r="U1218">
        <v>1.6996533196267805E-2</v>
      </c>
      <c r="V1218" t="s">
        <v>251</v>
      </c>
    </row>
    <row r="1219" spans="9:22" x14ac:dyDescent="0.45">
      <c r="I1219" t="s">
        <v>430</v>
      </c>
      <c r="J1219" t="s">
        <v>355</v>
      </c>
      <c r="K1219">
        <v>0</v>
      </c>
      <c r="L1219" t="s">
        <v>251</v>
      </c>
      <c r="N1219" t="s">
        <v>446</v>
      </c>
      <c r="O1219" t="s">
        <v>355</v>
      </c>
      <c r="P1219">
        <v>1.6708500304648218E-2</v>
      </c>
      <c r="Q1219" t="s">
        <v>251</v>
      </c>
      <c r="S1219" t="s">
        <v>461</v>
      </c>
      <c r="T1219" t="s">
        <v>355</v>
      </c>
      <c r="U1219">
        <v>2.0667052591102048E-2</v>
      </c>
      <c r="V1219" t="s">
        <v>251</v>
      </c>
    </row>
    <row r="1220" spans="9:22" x14ac:dyDescent="0.45">
      <c r="I1220" t="s">
        <v>430</v>
      </c>
      <c r="J1220" t="s">
        <v>356</v>
      </c>
      <c r="K1220">
        <v>1.329065667131818E-3</v>
      </c>
      <c r="L1220" t="s">
        <v>251</v>
      </c>
      <c r="N1220" t="s">
        <v>446</v>
      </c>
      <c r="O1220" t="s">
        <v>356</v>
      </c>
      <c r="P1220">
        <v>2.237832000323656E-3</v>
      </c>
      <c r="Q1220" t="s">
        <v>251</v>
      </c>
      <c r="S1220" t="s">
        <v>461</v>
      </c>
      <c r="T1220" t="s">
        <v>356</v>
      </c>
      <c r="U1220">
        <v>2.8736464492589457E-3</v>
      </c>
      <c r="V1220" t="s">
        <v>251</v>
      </c>
    </row>
    <row r="1221" spans="9:22" x14ac:dyDescent="0.45">
      <c r="I1221" t="s">
        <v>430</v>
      </c>
      <c r="J1221" t="s">
        <v>357</v>
      </c>
      <c r="K1221">
        <v>1.3316722360685268E-2</v>
      </c>
      <c r="L1221" t="s">
        <v>251</v>
      </c>
      <c r="N1221" t="s">
        <v>446</v>
      </c>
      <c r="O1221" t="s">
        <v>357</v>
      </c>
      <c r="P1221">
        <v>5.8133362412479388E-3</v>
      </c>
      <c r="Q1221" t="s">
        <v>251</v>
      </c>
      <c r="S1221" t="s">
        <v>461</v>
      </c>
      <c r="T1221" t="s">
        <v>357</v>
      </c>
      <c r="U1221">
        <v>8.6672220871382155E-3</v>
      </c>
      <c r="V1221" t="s">
        <v>251</v>
      </c>
    </row>
    <row r="1222" spans="9:22" x14ac:dyDescent="0.45">
      <c r="I1222" t="s">
        <v>430</v>
      </c>
      <c r="J1222" t="s">
        <v>358</v>
      </c>
      <c r="K1222">
        <v>3.2656525534878675E-2</v>
      </c>
      <c r="L1222" t="s">
        <v>251</v>
      </c>
      <c r="N1222" t="s">
        <v>446</v>
      </c>
      <c r="O1222" t="s">
        <v>358</v>
      </c>
      <c r="P1222">
        <v>1.8198102540643604E-2</v>
      </c>
      <c r="Q1222" t="s">
        <v>251</v>
      </c>
      <c r="S1222" t="s">
        <v>461</v>
      </c>
      <c r="T1222" t="s">
        <v>358</v>
      </c>
      <c r="U1222">
        <v>1.7824762130255412E-2</v>
      </c>
      <c r="V1222" t="s">
        <v>251</v>
      </c>
    </row>
    <row r="1223" spans="9:22" x14ac:dyDescent="0.45">
      <c r="I1223" t="s">
        <v>430</v>
      </c>
      <c r="J1223" t="s">
        <v>359</v>
      </c>
      <c r="K1223">
        <v>3.1211073502269999E-3</v>
      </c>
      <c r="L1223" t="s">
        <v>251</v>
      </c>
      <c r="N1223" t="s">
        <v>446</v>
      </c>
      <c r="O1223" t="s">
        <v>359</v>
      </c>
      <c r="P1223">
        <v>2.5539806310353576E-3</v>
      </c>
      <c r="Q1223" t="s">
        <v>251</v>
      </c>
      <c r="S1223" t="s">
        <v>461</v>
      </c>
      <c r="T1223" t="s">
        <v>359</v>
      </c>
      <c r="U1223">
        <v>3.0017462136594166E-3</v>
      </c>
      <c r="V1223" t="s">
        <v>251</v>
      </c>
    </row>
    <row r="1224" spans="9:22" x14ac:dyDescent="0.45">
      <c r="I1224" t="s">
        <v>430</v>
      </c>
      <c r="J1224" t="s">
        <v>360</v>
      </c>
      <c r="K1224">
        <v>0</v>
      </c>
      <c r="L1224" t="s">
        <v>251</v>
      </c>
      <c r="N1224" t="s">
        <v>446</v>
      </c>
      <c r="O1224" t="s">
        <v>360</v>
      </c>
      <c r="P1224">
        <v>2.2954395552453872E-3</v>
      </c>
      <c r="Q1224" t="s">
        <v>251</v>
      </c>
      <c r="S1224" t="s">
        <v>461</v>
      </c>
      <c r="T1224" t="s">
        <v>360</v>
      </c>
      <c r="U1224">
        <v>3.0227796785538886E-3</v>
      </c>
      <c r="V1224" t="s">
        <v>251</v>
      </c>
    </row>
    <row r="1225" spans="9:22" x14ac:dyDescent="0.45">
      <c r="I1225" t="s">
        <v>430</v>
      </c>
      <c r="J1225" t="s">
        <v>361</v>
      </c>
      <c r="K1225">
        <v>0</v>
      </c>
      <c r="L1225" t="s">
        <v>251</v>
      </c>
      <c r="N1225" t="s">
        <v>446</v>
      </c>
      <c r="O1225" t="s">
        <v>361</v>
      </c>
      <c r="P1225">
        <v>2.1688133777452265E-3</v>
      </c>
      <c r="Q1225" t="s">
        <v>251</v>
      </c>
      <c r="S1225" t="s">
        <v>461</v>
      </c>
      <c r="T1225" t="s">
        <v>361</v>
      </c>
      <c r="U1225">
        <v>3.0694186458028695E-3</v>
      </c>
      <c r="V1225" t="s">
        <v>251</v>
      </c>
    </row>
    <row r="1226" spans="9:22" x14ac:dyDescent="0.45">
      <c r="I1226" t="s">
        <v>430</v>
      </c>
      <c r="J1226" t="s">
        <v>362</v>
      </c>
      <c r="K1226">
        <v>0</v>
      </c>
      <c r="L1226" t="s">
        <v>251</v>
      </c>
      <c r="N1226" t="s">
        <v>446</v>
      </c>
      <c r="O1226" t="s">
        <v>362</v>
      </c>
      <c r="P1226">
        <v>8.234774105902851E-3</v>
      </c>
      <c r="Q1226" t="s">
        <v>251</v>
      </c>
      <c r="S1226" t="s">
        <v>461</v>
      </c>
      <c r="T1226" t="s">
        <v>362</v>
      </c>
      <c r="U1226">
        <v>1.2595901506761962E-2</v>
      </c>
      <c r="V1226" t="s">
        <v>251</v>
      </c>
    </row>
    <row r="1227" spans="9:22" x14ac:dyDescent="0.45">
      <c r="I1227" t="s">
        <v>430</v>
      </c>
      <c r="J1227" t="s">
        <v>387</v>
      </c>
      <c r="K1227">
        <v>4.5721840421858424E-4</v>
      </c>
      <c r="L1227" t="s">
        <v>251</v>
      </c>
      <c r="N1227" t="s">
        <v>446</v>
      </c>
      <c r="O1227" t="s">
        <v>387</v>
      </c>
      <c r="P1227">
        <v>3.2400760948015431E-2</v>
      </c>
      <c r="Q1227" t="s">
        <v>251</v>
      </c>
      <c r="S1227" t="s">
        <v>461</v>
      </c>
      <c r="T1227" t="s">
        <v>387</v>
      </c>
      <c r="U1227">
        <v>2.4030400836502718E-2</v>
      </c>
      <c r="V1227" t="s">
        <v>251</v>
      </c>
    </row>
    <row r="1228" spans="9:22" x14ac:dyDescent="0.45">
      <c r="I1228" t="s">
        <v>430</v>
      </c>
      <c r="J1228" t="s">
        <v>388</v>
      </c>
      <c r="K1228">
        <v>4.9458630653231844E-3</v>
      </c>
      <c r="L1228" t="s">
        <v>251</v>
      </c>
      <c r="N1228" t="s">
        <v>446</v>
      </c>
      <c r="O1228" t="s">
        <v>388</v>
      </c>
      <c r="P1228">
        <v>3.3986777941003863E-3</v>
      </c>
      <c r="Q1228" t="s">
        <v>251</v>
      </c>
      <c r="S1228" t="s">
        <v>461</v>
      </c>
      <c r="T1228" t="s">
        <v>388</v>
      </c>
      <c r="U1228">
        <v>3.3971510144319211E-3</v>
      </c>
      <c r="V1228" t="s">
        <v>251</v>
      </c>
    </row>
    <row r="1229" spans="9:22" x14ac:dyDescent="0.45">
      <c r="I1229" t="s">
        <v>430</v>
      </c>
      <c r="J1229" t="s">
        <v>389</v>
      </c>
      <c r="K1229">
        <v>2.1558941530656153E-2</v>
      </c>
      <c r="L1229" t="s">
        <v>251</v>
      </c>
      <c r="N1229" t="s">
        <v>446</v>
      </c>
      <c r="O1229" t="s">
        <v>389</v>
      </c>
      <c r="P1229">
        <v>1.0027224016687687E-2</v>
      </c>
      <c r="Q1229" t="s">
        <v>251</v>
      </c>
      <c r="S1229" t="s">
        <v>461</v>
      </c>
      <c r="T1229" t="s">
        <v>389</v>
      </c>
      <c r="U1229">
        <v>1.0945397787773436E-2</v>
      </c>
      <c r="V1229" t="s">
        <v>251</v>
      </c>
    </row>
    <row r="1230" spans="9:22" x14ac:dyDescent="0.45">
      <c r="I1230" t="s">
        <v>430</v>
      </c>
      <c r="J1230" t="s">
        <v>390</v>
      </c>
      <c r="K1230">
        <v>4.570002972048965E-2</v>
      </c>
      <c r="L1230" t="s">
        <v>251</v>
      </c>
      <c r="N1230" t="s">
        <v>446</v>
      </c>
      <c r="O1230" t="s">
        <v>390</v>
      </c>
      <c r="P1230">
        <v>2.7705808665980776E-2</v>
      </c>
      <c r="Q1230" t="s">
        <v>251</v>
      </c>
      <c r="S1230" t="s">
        <v>461</v>
      </c>
      <c r="T1230" t="s">
        <v>390</v>
      </c>
      <c r="U1230">
        <v>2.4142967326722626E-2</v>
      </c>
      <c r="V1230" t="s">
        <v>251</v>
      </c>
    </row>
    <row r="1231" spans="9:22" x14ac:dyDescent="0.45">
      <c r="I1231" t="s">
        <v>430</v>
      </c>
      <c r="J1231" t="s">
        <v>391</v>
      </c>
      <c r="K1231">
        <v>5.2242817962977004E-3</v>
      </c>
      <c r="L1231" t="s">
        <v>251</v>
      </c>
      <c r="N1231" t="s">
        <v>446</v>
      </c>
      <c r="O1231" t="s">
        <v>391</v>
      </c>
      <c r="P1231">
        <v>4.6229826161007966E-3</v>
      </c>
      <c r="Q1231" t="s">
        <v>251</v>
      </c>
      <c r="S1231" t="s">
        <v>461</v>
      </c>
      <c r="T1231" t="s">
        <v>391</v>
      </c>
      <c r="U1231">
        <v>4.0814144668234551E-3</v>
      </c>
      <c r="V1231" t="s">
        <v>251</v>
      </c>
    </row>
    <row r="1232" spans="9:22" x14ac:dyDescent="0.45">
      <c r="I1232" t="s">
        <v>430</v>
      </c>
      <c r="J1232" t="s">
        <v>392</v>
      </c>
      <c r="K1232">
        <v>2.9362694483487745E-4</v>
      </c>
      <c r="L1232" t="s">
        <v>251</v>
      </c>
      <c r="N1232" t="s">
        <v>446</v>
      </c>
      <c r="O1232" t="s">
        <v>392</v>
      </c>
      <c r="P1232">
        <v>4.3719887361281674E-3</v>
      </c>
      <c r="Q1232" t="s">
        <v>251</v>
      </c>
      <c r="S1232" t="s">
        <v>461</v>
      </c>
      <c r="T1232" t="s">
        <v>392</v>
      </c>
      <c r="U1232">
        <v>4.0923141463708301E-3</v>
      </c>
      <c r="V1232" t="s">
        <v>251</v>
      </c>
    </row>
    <row r="1233" spans="9:22" x14ac:dyDescent="0.45">
      <c r="I1233" t="s">
        <v>430</v>
      </c>
      <c r="J1233" t="s">
        <v>393</v>
      </c>
      <c r="K1233">
        <v>0</v>
      </c>
      <c r="L1233" t="s">
        <v>251</v>
      </c>
      <c r="N1233" t="s">
        <v>446</v>
      </c>
      <c r="O1233" t="s">
        <v>393</v>
      </c>
      <c r="P1233">
        <v>4.5367074052006899E-3</v>
      </c>
      <c r="Q1233" t="s">
        <v>251</v>
      </c>
      <c r="S1233" t="s">
        <v>461</v>
      </c>
      <c r="T1233" t="s">
        <v>393</v>
      </c>
      <c r="U1233">
        <v>4.0017854074390208E-3</v>
      </c>
      <c r="V1233" t="s">
        <v>251</v>
      </c>
    </row>
    <row r="1234" spans="9:22" x14ac:dyDescent="0.45">
      <c r="I1234" t="s">
        <v>430</v>
      </c>
      <c r="J1234" t="s">
        <v>394</v>
      </c>
      <c r="K1234">
        <v>0</v>
      </c>
      <c r="L1234" t="s">
        <v>251</v>
      </c>
      <c r="N1234" t="s">
        <v>446</v>
      </c>
      <c r="O1234" t="s">
        <v>394</v>
      </c>
      <c r="P1234">
        <v>1.8816956855802067E-2</v>
      </c>
      <c r="Q1234" t="s">
        <v>251</v>
      </c>
      <c r="S1234" t="s">
        <v>461</v>
      </c>
      <c r="T1234" t="s">
        <v>394</v>
      </c>
      <c r="U1234">
        <v>1.5593150833611043E-2</v>
      </c>
      <c r="V1234" t="s">
        <v>251</v>
      </c>
    </row>
    <row r="1235" spans="9:22" x14ac:dyDescent="0.45">
      <c r="I1235" t="s">
        <v>430</v>
      </c>
      <c r="J1235" t="s">
        <v>395</v>
      </c>
      <c r="K1235">
        <v>5.923476720890556E-3</v>
      </c>
      <c r="L1235" t="s">
        <v>251</v>
      </c>
      <c r="N1235" t="s">
        <v>446</v>
      </c>
      <c r="O1235" t="s">
        <v>395</v>
      </c>
      <c r="P1235">
        <v>4.3992627699099361E-2</v>
      </c>
      <c r="Q1235" t="s">
        <v>251</v>
      </c>
      <c r="S1235" t="s">
        <v>461</v>
      </c>
      <c r="T1235" t="s">
        <v>395</v>
      </c>
      <c r="U1235">
        <v>3.4948205247675279E-2</v>
      </c>
      <c r="V1235" t="s">
        <v>251</v>
      </c>
    </row>
    <row r="1236" spans="9:22" x14ac:dyDescent="0.45">
      <c r="I1236" t="s">
        <v>430</v>
      </c>
      <c r="J1236" t="s">
        <v>396</v>
      </c>
      <c r="K1236">
        <v>7.9610038119550218E-3</v>
      </c>
      <c r="L1236" t="s">
        <v>251</v>
      </c>
      <c r="N1236" t="s">
        <v>446</v>
      </c>
      <c r="O1236" t="s">
        <v>396</v>
      </c>
      <c r="P1236">
        <v>5.8721249057606863E-3</v>
      </c>
      <c r="Q1236" t="s">
        <v>251</v>
      </c>
      <c r="S1236" t="s">
        <v>461</v>
      </c>
      <c r="T1236" t="s">
        <v>396</v>
      </c>
      <c r="U1236">
        <v>4.9183373895909975E-3</v>
      </c>
      <c r="V1236" t="s">
        <v>251</v>
      </c>
    </row>
    <row r="1237" spans="9:22" x14ac:dyDescent="0.45">
      <c r="I1237" t="s">
        <v>430</v>
      </c>
      <c r="J1237" t="s">
        <v>397</v>
      </c>
      <c r="K1237">
        <v>2.9161872083756268E-2</v>
      </c>
      <c r="L1237" t="s">
        <v>251</v>
      </c>
      <c r="N1237" t="s">
        <v>446</v>
      </c>
      <c r="O1237" t="s">
        <v>397</v>
      </c>
      <c r="P1237">
        <v>1.9353363834834603E-2</v>
      </c>
      <c r="Q1237" t="s">
        <v>251</v>
      </c>
      <c r="S1237" t="s">
        <v>461</v>
      </c>
      <c r="T1237" t="s">
        <v>397</v>
      </c>
      <c r="U1237">
        <v>1.5065541104372044E-2</v>
      </c>
      <c r="V1237" t="s">
        <v>251</v>
      </c>
    </row>
    <row r="1238" spans="9:22" x14ac:dyDescent="0.45">
      <c r="I1238" t="s">
        <v>430</v>
      </c>
      <c r="J1238" t="s">
        <v>398</v>
      </c>
      <c r="K1238">
        <v>5.8457494345351989E-2</v>
      </c>
      <c r="L1238" t="s">
        <v>251</v>
      </c>
      <c r="N1238" t="s">
        <v>446</v>
      </c>
      <c r="O1238" t="s">
        <v>398</v>
      </c>
      <c r="P1238">
        <v>4.9632320873343856E-2</v>
      </c>
      <c r="Q1238" t="s">
        <v>251</v>
      </c>
      <c r="S1238" t="s">
        <v>461</v>
      </c>
      <c r="T1238" t="s">
        <v>398</v>
      </c>
      <c r="U1238">
        <v>3.1736738732596859E-2</v>
      </c>
      <c r="V1238" t="s">
        <v>251</v>
      </c>
    </row>
    <row r="1239" spans="9:22" x14ac:dyDescent="0.45">
      <c r="I1239" t="s">
        <v>430</v>
      </c>
      <c r="J1239" t="s">
        <v>399</v>
      </c>
      <c r="K1239">
        <v>6.9507673561605985E-3</v>
      </c>
      <c r="L1239" t="s">
        <v>251</v>
      </c>
      <c r="N1239" t="s">
        <v>446</v>
      </c>
      <c r="O1239" t="s">
        <v>399</v>
      </c>
      <c r="P1239">
        <v>7.3063462951719659E-3</v>
      </c>
      <c r="Q1239" t="s">
        <v>251</v>
      </c>
      <c r="S1239" t="s">
        <v>461</v>
      </c>
      <c r="T1239" t="s">
        <v>399</v>
      </c>
      <c r="U1239">
        <v>5.1459183833175992E-3</v>
      </c>
      <c r="V1239" t="s">
        <v>251</v>
      </c>
    </row>
    <row r="1240" spans="9:22" x14ac:dyDescent="0.45">
      <c r="I1240" t="s">
        <v>430</v>
      </c>
      <c r="J1240" t="s">
        <v>400</v>
      </c>
      <c r="K1240">
        <v>4.7718450207092523E-3</v>
      </c>
      <c r="L1240" t="s">
        <v>251</v>
      </c>
      <c r="N1240" t="s">
        <v>446</v>
      </c>
      <c r="O1240" t="s">
        <v>400</v>
      </c>
      <c r="P1240">
        <v>7.3364372670507976E-3</v>
      </c>
      <c r="Q1240" t="s">
        <v>251</v>
      </c>
      <c r="S1240" t="s">
        <v>461</v>
      </c>
      <c r="T1240" t="s">
        <v>400</v>
      </c>
      <c r="U1240">
        <v>5.0273159863112506E-3</v>
      </c>
      <c r="V1240" t="s">
        <v>251</v>
      </c>
    </row>
    <row r="1241" spans="9:22" x14ac:dyDescent="0.45">
      <c r="I1241" t="s">
        <v>430</v>
      </c>
      <c r="J1241" t="s">
        <v>401</v>
      </c>
      <c r="K1241">
        <v>0</v>
      </c>
      <c r="L1241" t="s">
        <v>251</v>
      </c>
      <c r="N1241" t="s">
        <v>446</v>
      </c>
      <c r="O1241" t="s">
        <v>401</v>
      </c>
      <c r="P1241">
        <v>7.0812093971728152E-3</v>
      </c>
      <c r="Q1241" t="s">
        <v>251</v>
      </c>
      <c r="S1241" t="s">
        <v>461</v>
      </c>
      <c r="T1241" t="s">
        <v>401</v>
      </c>
      <c r="U1241">
        <v>4.8334685129137233E-3</v>
      </c>
      <c r="V1241" t="s">
        <v>251</v>
      </c>
    </row>
    <row r="1242" spans="9:22" x14ac:dyDescent="0.45">
      <c r="I1242" t="s">
        <v>430</v>
      </c>
      <c r="J1242" t="s">
        <v>402</v>
      </c>
      <c r="K1242">
        <v>0</v>
      </c>
      <c r="L1242" t="s">
        <v>251</v>
      </c>
      <c r="N1242" t="s">
        <v>446</v>
      </c>
      <c r="O1242" t="s">
        <v>402</v>
      </c>
      <c r="P1242">
        <v>2.5656422872207166E-2</v>
      </c>
      <c r="Q1242" t="s">
        <v>251</v>
      </c>
      <c r="S1242" t="s">
        <v>461</v>
      </c>
      <c r="T1242" t="s">
        <v>402</v>
      </c>
      <c r="U1242">
        <v>1.8229002543214256E-2</v>
      </c>
      <c r="V1242" t="s">
        <v>251</v>
      </c>
    </row>
    <row r="1243" spans="9:22" x14ac:dyDescent="0.45">
      <c r="I1243" t="s">
        <v>430</v>
      </c>
      <c r="J1243" t="s">
        <v>403</v>
      </c>
      <c r="K1243">
        <v>8.5270334740514125E-3</v>
      </c>
      <c r="L1243" t="s">
        <v>251</v>
      </c>
      <c r="N1243" t="s">
        <v>446</v>
      </c>
      <c r="O1243" t="s">
        <v>403</v>
      </c>
      <c r="P1243">
        <v>1.1826863030220125E-2</v>
      </c>
      <c r="Q1243" t="s">
        <v>251</v>
      </c>
      <c r="S1243" t="s">
        <v>461</v>
      </c>
      <c r="T1243" t="s">
        <v>403</v>
      </c>
      <c r="U1243">
        <v>1.3922844946360233E-2</v>
      </c>
      <c r="V1243" t="s">
        <v>251</v>
      </c>
    </row>
    <row r="1244" spans="9:22" x14ac:dyDescent="0.45">
      <c r="I1244" t="s">
        <v>430</v>
      </c>
      <c r="J1244" t="s">
        <v>404</v>
      </c>
      <c r="K1244">
        <v>7.6175446476729226E-3</v>
      </c>
      <c r="L1244" t="s">
        <v>251</v>
      </c>
      <c r="N1244" t="s">
        <v>446</v>
      </c>
      <c r="O1244" t="s">
        <v>404</v>
      </c>
      <c r="P1244">
        <v>1.530283867771307E-3</v>
      </c>
      <c r="Q1244" t="s">
        <v>251</v>
      </c>
      <c r="S1244" t="s">
        <v>461</v>
      </c>
      <c r="T1244" t="s">
        <v>404</v>
      </c>
      <c r="U1244">
        <v>2.1497931997193262E-3</v>
      </c>
      <c r="V1244" t="s">
        <v>251</v>
      </c>
    </row>
    <row r="1245" spans="9:22" x14ac:dyDescent="0.45">
      <c r="I1245" t="s">
        <v>430</v>
      </c>
      <c r="J1245" t="s">
        <v>405</v>
      </c>
      <c r="K1245">
        <v>2.8583126067775383E-2</v>
      </c>
      <c r="L1245" t="s">
        <v>251</v>
      </c>
      <c r="N1245" t="s">
        <v>446</v>
      </c>
      <c r="O1245" t="s">
        <v>405</v>
      </c>
      <c r="P1245">
        <v>6.6828982695492107E-3</v>
      </c>
      <c r="Q1245" t="s">
        <v>251</v>
      </c>
      <c r="S1245" t="s">
        <v>461</v>
      </c>
      <c r="T1245" t="s">
        <v>405</v>
      </c>
      <c r="U1245">
        <v>6.9172166812325837E-3</v>
      </c>
      <c r="V1245" t="s">
        <v>251</v>
      </c>
    </row>
    <row r="1246" spans="9:22" x14ac:dyDescent="0.45">
      <c r="I1246" t="s">
        <v>430</v>
      </c>
      <c r="J1246" t="s">
        <v>406</v>
      </c>
      <c r="K1246">
        <v>5.9346779344188784E-2</v>
      </c>
      <c r="L1246" t="s">
        <v>251</v>
      </c>
      <c r="N1246" t="s">
        <v>446</v>
      </c>
      <c r="O1246" t="s">
        <v>406</v>
      </c>
      <c r="P1246">
        <v>1.9833964678938557E-2</v>
      </c>
      <c r="Q1246" t="s">
        <v>251</v>
      </c>
      <c r="S1246" t="s">
        <v>461</v>
      </c>
      <c r="T1246" t="s">
        <v>406</v>
      </c>
      <c r="U1246">
        <v>1.5959367464589251E-2</v>
      </c>
      <c r="V1246" t="s">
        <v>251</v>
      </c>
    </row>
    <row r="1247" spans="9:22" x14ac:dyDescent="0.45">
      <c r="I1247" t="s">
        <v>430</v>
      </c>
      <c r="J1247" t="s">
        <v>407</v>
      </c>
      <c r="K1247">
        <v>6.9414370162190304E-3</v>
      </c>
      <c r="L1247" t="s">
        <v>251</v>
      </c>
      <c r="N1247" t="s">
        <v>446</v>
      </c>
      <c r="O1247" t="s">
        <v>407</v>
      </c>
      <c r="P1247">
        <v>2.4549402956534913E-3</v>
      </c>
      <c r="Q1247" t="s">
        <v>251</v>
      </c>
      <c r="S1247" t="s">
        <v>461</v>
      </c>
      <c r="T1247" t="s">
        <v>407</v>
      </c>
      <c r="U1247">
        <v>2.7645116071557075E-3</v>
      </c>
      <c r="V1247" t="s">
        <v>251</v>
      </c>
    </row>
    <row r="1248" spans="9:22" x14ac:dyDescent="0.45">
      <c r="I1248" t="s">
        <v>430</v>
      </c>
      <c r="J1248" t="s">
        <v>408</v>
      </c>
      <c r="K1248">
        <v>5.3026338607560343E-3</v>
      </c>
      <c r="L1248" t="s">
        <v>251</v>
      </c>
      <c r="N1248" t="s">
        <v>446</v>
      </c>
      <c r="O1248" t="s">
        <v>408</v>
      </c>
      <c r="P1248">
        <v>2.2080173457340673E-3</v>
      </c>
      <c r="Q1248" t="s">
        <v>251</v>
      </c>
      <c r="S1248" t="s">
        <v>461</v>
      </c>
      <c r="T1248" t="s">
        <v>408</v>
      </c>
      <c r="U1248">
        <v>2.5347507947358888E-3</v>
      </c>
      <c r="V1248" t="s">
        <v>251</v>
      </c>
    </row>
    <row r="1249" spans="9:22" x14ac:dyDescent="0.45">
      <c r="I1249" t="s">
        <v>430</v>
      </c>
      <c r="J1249" t="s">
        <v>409</v>
      </c>
      <c r="K1249">
        <v>1.7486659117227929E-3</v>
      </c>
      <c r="L1249" t="s">
        <v>251</v>
      </c>
      <c r="N1249" t="s">
        <v>446</v>
      </c>
      <c r="O1249" t="s">
        <v>409</v>
      </c>
      <c r="P1249">
        <v>2.0321639450344535E-3</v>
      </c>
      <c r="Q1249" t="s">
        <v>251</v>
      </c>
      <c r="S1249" t="s">
        <v>461</v>
      </c>
      <c r="T1249" t="s">
        <v>409</v>
      </c>
      <c r="U1249">
        <v>2.4564080466629016E-3</v>
      </c>
      <c r="V1249" t="s">
        <v>251</v>
      </c>
    </row>
    <row r="1250" spans="9:22" x14ac:dyDescent="0.45">
      <c r="I1250" t="s">
        <v>430</v>
      </c>
      <c r="J1250" t="s">
        <v>410</v>
      </c>
      <c r="K1250">
        <v>0</v>
      </c>
      <c r="L1250" t="s">
        <v>251</v>
      </c>
      <c r="N1250" t="s">
        <v>446</v>
      </c>
      <c r="O1250" t="s">
        <v>410</v>
      </c>
      <c r="P1250">
        <v>7.3391723563328206E-3</v>
      </c>
      <c r="Q1250" t="s">
        <v>251</v>
      </c>
      <c r="S1250" t="s">
        <v>461</v>
      </c>
      <c r="T1250" t="s">
        <v>410</v>
      </c>
      <c r="U1250">
        <v>9.3113484649305044E-3</v>
      </c>
      <c r="V1250" t="s">
        <v>251</v>
      </c>
    </row>
    <row r="1251" spans="9:22" x14ac:dyDescent="0.45">
      <c r="I1251" t="s">
        <v>430</v>
      </c>
      <c r="J1251" t="s">
        <v>411</v>
      </c>
      <c r="K1251">
        <v>1.0458813247735461E-2</v>
      </c>
      <c r="L1251" t="s">
        <v>251</v>
      </c>
      <c r="N1251" t="s">
        <v>446</v>
      </c>
      <c r="O1251" t="s">
        <v>411</v>
      </c>
      <c r="P1251">
        <v>1.7561006744163207E-2</v>
      </c>
      <c r="Q1251" t="s">
        <v>251</v>
      </c>
      <c r="S1251" t="s">
        <v>461</v>
      </c>
      <c r="T1251" t="s">
        <v>411</v>
      </c>
      <c r="U1251">
        <v>2.4000270236610569E-2</v>
      </c>
      <c r="V1251" t="s">
        <v>251</v>
      </c>
    </row>
    <row r="1252" spans="9:22" x14ac:dyDescent="0.45">
      <c r="I1252" t="s">
        <v>430</v>
      </c>
      <c r="J1252" t="s">
        <v>412</v>
      </c>
      <c r="K1252">
        <v>8.9392320225286041E-3</v>
      </c>
      <c r="L1252" t="s">
        <v>251</v>
      </c>
      <c r="N1252" t="s">
        <v>446</v>
      </c>
      <c r="O1252" t="s">
        <v>412</v>
      </c>
      <c r="P1252">
        <v>2.7452329648073545E-3</v>
      </c>
      <c r="Q1252" t="s">
        <v>251</v>
      </c>
      <c r="S1252" t="s">
        <v>461</v>
      </c>
      <c r="T1252" t="s">
        <v>412</v>
      </c>
      <c r="U1252">
        <v>3.6330926054077353E-3</v>
      </c>
      <c r="V1252" t="s">
        <v>251</v>
      </c>
    </row>
    <row r="1253" spans="9:22" x14ac:dyDescent="0.45">
      <c r="I1253" t="s">
        <v>430</v>
      </c>
      <c r="J1253" t="s">
        <v>413</v>
      </c>
      <c r="K1253">
        <v>3.1858819809831303E-2</v>
      </c>
      <c r="L1253" t="s">
        <v>251</v>
      </c>
      <c r="N1253" t="s">
        <v>446</v>
      </c>
      <c r="O1253" t="s">
        <v>413</v>
      </c>
      <c r="P1253">
        <v>9.3013744052927259E-3</v>
      </c>
      <c r="Q1253" t="s">
        <v>251</v>
      </c>
      <c r="S1253" t="s">
        <v>461</v>
      </c>
      <c r="T1253" t="s">
        <v>413</v>
      </c>
      <c r="U1253">
        <v>1.1353067358274757E-2</v>
      </c>
      <c r="V1253" t="s">
        <v>251</v>
      </c>
    </row>
    <row r="1254" spans="9:22" x14ac:dyDescent="0.45">
      <c r="I1254" t="s">
        <v>430</v>
      </c>
      <c r="J1254" t="s">
        <v>414</v>
      </c>
      <c r="K1254">
        <v>6.3693820727216757E-2</v>
      </c>
      <c r="L1254" t="s">
        <v>251</v>
      </c>
      <c r="N1254" t="s">
        <v>446</v>
      </c>
      <c r="O1254" t="s">
        <v>414</v>
      </c>
      <c r="P1254">
        <v>2.1428096749499626E-2</v>
      </c>
      <c r="Q1254" t="s">
        <v>251</v>
      </c>
      <c r="S1254" t="s">
        <v>461</v>
      </c>
      <c r="T1254" t="s">
        <v>414</v>
      </c>
      <c r="U1254">
        <v>2.2292798679215985E-2</v>
      </c>
      <c r="V1254" t="s">
        <v>251</v>
      </c>
    </row>
    <row r="1255" spans="9:22" x14ac:dyDescent="0.45">
      <c r="I1255" t="s">
        <v>430</v>
      </c>
      <c r="J1255" t="s">
        <v>415</v>
      </c>
      <c r="K1255">
        <v>7.4038366831226266E-3</v>
      </c>
      <c r="L1255" t="s">
        <v>251</v>
      </c>
      <c r="N1255" t="s">
        <v>446</v>
      </c>
      <c r="O1255" t="s">
        <v>415</v>
      </c>
      <c r="P1255">
        <v>2.8514720504856372E-3</v>
      </c>
      <c r="Q1255" t="s">
        <v>251</v>
      </c>
      <c r="S1255" t="s">
        <v>461</v>
      </c>
      <c r="T1255" t="s">
        <v>415</v>
      </c>
      <c r="U1255">
        <v>3.6646819114347002E-3</v>
      </c>
      <c r="V1255" t="s">
        <v>251</v>
      </c>
    </row>
    <row r="1256" spans="9:22" x14ac:dyDescent="0.45">
      <c r="I1256" t="s">
        <v>430</v>
      </c>
      <c r="J1256" t="s">
        <v>416</v>
      </c>
      <c r="K1256">
        <v>5.930535767052738E-3</v>
      </c>
      <c r="L1256" t="s">
        <v>251</v>
      </c>
      <c r="N1256" t="s">
        <v>446</v>
      </c>
      <c r="O1256" t="s">
        <v>416</v>
      </c>
      <c r="P1256">
        <v>2.5073205295736861E-3</v>
      </c>
      <c r="Q1256" t="s">
        <v>251</v>
      </c>
      <c r="S1256" t="s">
        <v>461</v>
      </c>
      <c r="T1256" t="s">
        <v>416</v>
      </c>
      <c r="U1256">
        <v>3.4787713342162439E-3</v>
      </c>
      <c r="V1256" t="s">
        <v>251</v>
      </c>
    </row>
    <row r="1257" spans="9:22" x14ac:dyDescent="0.45">
      <c r="I1257" t="s">
        <v>430</v>
      </c>
      <c r="J1257" t="s">
        <v>417</v>
      </c>
      <c r="K1257">
        <v>3.6237104195365375E-3</v>
      </c>
      <c r="L1257" t="s">
        <v>251</v>
      </c>
      <c r="N1257" t="s">
        <v>446</v>
      </c>
      <c r="O1257" t="s">
        <v>417</v>
      </c>
      <c r="P1257">
        <v>2.6236748015305345E-3</v>
      </c>
      <c r="Q1257" t="s">
        <v>251</v>
      </c>
      <c r="S1257" t="s">
        <v>461</v>
      </c>
      <c r="T1257" t="s">
        <v>417</v>
      </c>
      <c r="U1257">
        <v>3.3496659617664555E-3</v>
      </c>
      <c r="V1257" t="s">
        <v>251</v>
      </c>
    </row>
    <row r="1258" spans="9:22" x14ac:dyDescent="0.45">
      <c r="I1258" t="s">
        <v>430</v>
      </c>
      <c r="J1258" t="s">
        <v>418</v>
      </c>
      <c r="K1258">
        <v>0</v>
      </c>
      <c r="L1258" t="s">
        <v>251</v>
      </c>
      <c r="N1258" t="s">
        <v>446</v>
      </c>
      <c r="O1258" t="s">
        <v>418</v>
      </c>
      <c r="P1258">
        <v>8.9839146872088549E-3</v>
      </c>
      <c r="Q1258" t="s">
        <v>251</v>
      </c>
      <c r="S1258" t="s">
        <v>461</v>
      </c>
      <c r="T1258" t="s">
        <v>418</v>
      </c>
      <c r="U1258">
        <v>1.2823680369992914E-2</v>
      </c>
      <c r="V1258" t="s">
        <v>251</v>
      </c>
    </row>
    <row r="1259" spans="9:22" x14ac:dyDescent="0.45">
      <c r="I1259" t="s">
        <v>431</v>
      </c>
      <c r="J1259" t="s">
        <v>250</v>
      </c>
      <c r="K1259">
        <v>7.8689247455969308E-3</v>
      </c>
      <c r="L1259" t="s">
        <v>251</v>
      </c>
      <c r="N1259" t="s">
        <v>447</v>
      </c>
      <c r="O1259" t="s">
        <v>250</v>
      </c>
      <c r="P1259">
        <v>3.0234411892928473E-2</v>
      </c>
      <c r="Q1259" t="s">
        <v>251</v>
      </c>
      <c r="S1259" t="s">
        <v>462</v>
      </c>
      <c r="T1259" t="s">
        <v>250</v>
      </c>
      <c r="U1259">
        <v>2.4732841006062167E-2</v>
      </c>
      <c r="V1259" t="s">
        <v>251</v>
      </c>
    </row>
    <row r="1260" spans="9:22" x14ac:dyDescent="0.45">
      <c r="I1260" t="s">
        <v>431</v>
      </c>
      <c r="J1260" t="s">
        <v>252</v>
      </c>
      <c r="K1260">
        <v>8.4688355318090804E-3</v>
      </c>
      <c r="L1260" t="s">
        <v>251</v>
      </c>
      <c r="N1260" t="s">
        <v>447</v>
      </c>
      <c r="O1260" t="s">
        <v>252</v>
      </c>
      <c r="P1260">
        <v>3.9156870746852382E-3</v>
      </c>
      <c r="Q1260" t="s">
        <v>251</v>
      </c>
      <c r="S1260" t="s">
        <v>462</v>
      </c>
      <c r="T1260" t="s">
        <v>252</v>
      </c>
      <c r="U1260">
        <v>3.4974360473698975E-3</v>
      </c>
      <c r="V1260" t="s">
        <v>251</v>
      </c>
    </row>
    <row r="1261" spans="9:22" x14ac:dyDescent="0.45">
      <c r="I1261" t="s">
        <v>431</v>
      </c>
      <c r="J1261" t="s">
        <v>253</v>
      </c>
      <c r="K1261">
        <v>3.3738105309385188E-2</v>
      </c>
      <c r="L1261" t="s">
        <v>251</v>
      </c>
      <c r="N1261" t="s">
        <v>447</v>
      </c>
      <c r="O1261" t="s">
        <v>253</v>
      </c>
      <c r="P1261">
        <v>1.4673477689036414E-2</v>
      </c>
      <c r="Q1261" t="s">
        <v>251</v>
      </c>
      <c r="S1261" t="s">
        <v>462</v>
      </c>
      <c r="T1261" t="s">
        <v>253</v>
      </c>
      <c r="U1261">
        <v>1.0198545629023524E-2</v>
      </c>
      <c r="V1261" t="s">
        <v>251</v>
      </c>
    </row>
    <row r="1262" spans="9:22" x14ac:dyDescent="0.45">
      <c r="I1262" t="s">
        <v>431</v>
      </c>
      <c r="J1262" t="s">
        <v>254</v>
      </c>
      <c r="K1262">
        <v>7.3063158657969168E-2</v>
      </c>
      <c r="L1262" t="s">
        <v>251</v>
      </c>
      <c r="N1262" t="s">
        <v>447</v>
      </c>
      <c r="O1262" t="s">
        <v>254</v>
      </c>
      <c r="P1262">
        <v>4.5955778777863041E-2</v>
      </c>
      <c r="Q1262" t="s">
        <v>251</v>
      </c>
      <c r="S1262" t="s">
        <v>462</v>
      </c>
      <c r="T1262" t="s">
        <v>254</v>
      </c>
      <c r="U1262">
        <v>1.9885578234954373E-2</v>
      </c>
      <c r="V1262" t="s">
        <v>251</v>
      </c>
    </row>
    <row r="1263" spans="9:22" x14ac:dyDescent="0.45">
      <c r="I1263" t="s">
        <v>431</v>
      </c>
      <c r="J1263" t="s">
        <v>255</v>
      </c>
      <c r="K1263">
        <v>9.755589166489791E-3</v>
      </c>
      <c r="L1263" t="s">
        <v>251</v>
      </c>
      <c r="N1263" t="s">
        <v>447</v>
      </c>
      <c r="O1263" t="s">
        <v>255</v>
      </c>
      <c r="P1263">
        <v>6.2004279116260243E-3</v>
      </c>
      <c r="Q1263" t="s">
        <v>251</v>
      </c>
      <c r="S1263" t="s">
        <v>462</v>
      </c>
      <c r="T1263" t="s">
        <v>255</v>
      </c>
      <c r="U1263">
        <v>3.3043183414472074E-3</v>
      </c>
      <c r="V1263" t="s">
        <v>251</v>
      </c>
    </row>
    <row r="1264" spans="9:22" x14ac:dyDescent="0.45">
      <c r="I1264" t="s">
        <v>431</v>
      </c>
      <c r="J1264" t="s">
        <v>256</v>
      </c>
      <c r="K1264">
        <v>7.8940946927161821E-3</v>
      </c>
      <c r="L1264" t="s">
        <v>251</v>
      </c>
      <c r="N1264" t="s">
        <v>447</v>
      </c>
      <c r="O1264" t="s">
        <v>256</v>
      </c>
      <c r="P1264">
        <v>5.2626427027845394E-3</v>
      </c>
      <c r="Q1264" t="s">
        <v>251</v>
      </c>
      <c r="S1264" t="s">
        <v>462</v>
      </c>
      <c r="T1264" t="s">
        <v>256</v>
      </c>
      <c r="U1264">
        <v>3.2509584872203565E-3</v>
      </c>
      <c r="V1264" t="s">
        <v>251</v>
      </c>
    </row>
    <row r="1265" spans="9:22" x14ac:dyDescent="0.45">
      <c r="I1265" t="s">
        <v>431</v>
      </c>
      <c r="J1265" t="s">
        <v>257</v>
      </c>
      <c r="K1265">
        <v>5.0730033218508285E-3</v>
      </c>
      <c r="L1265" t="s">
        <v>251</v>
      </c>
      <c r="N1265" t="s">
        <v>447</v>
      </c>
      <c r="O1265" t="s">
        <v>257</v>
      </c>
      <c r="P1265">
        <v>4.6163697911733425E-3</v>
      </c>
      <c r="Q1265" t="s">
        <v>251</v>
      </c>
      <c r="S1265" t="s">
        <v>462</v>
      </c>
      <c r="T1265" t="s">
        <v>257</v>
      </c>
      <c r="U1265">
        <v>3.2330052019274203E-3</v>
      </c>
      <c r="V1265" t="s">
        <v>251</v>
      </c>
    </row>
    <row r="1266" spans="9:22" x14ac:dyDescent="0.45">
      <c r="I1266" t="s">
        <v>431</v>
      </c>
      <c r="J1266" t="s">
        <v>258</v>
      </c>
      <c r="K1266">
        <v>0</v>
      </c>
      <c r="L1266" t="s">
        <v>251</v>
      </c>
      <c r="N1266" t="s">
        <v>447</v>
      </c>
      <c r="O1266" t="s">
        <v>258</v>
      </c>
      <c r="P1266">
        <v>1.5790558181746045E-2</v>
      </c>
      <c r="Q1266" t="s">
        <v>251</v>
      </c>
      <c r="S1266" t="s">
        <v>462</v>
      </c>
      <c r="T1266" t="s">
        <v>258</v>
      </c>
      <c r="U1266">
        <v>1.2857554134712892E-2</v>
      </c>
      <c r="V1266" t="s">
        <v>251</v>
      </c>
    </row>
    <row r="1267" spans="9:22" x14ac:dyDescent="0.45">
      <c r="I1267" t="s">
        <v>431</v>
      </c>
      <c r="J1267" t="s">
        <v>259</v>
      </c>
      <c r="K1267">
        <v>4.8269881957877792E-3</v>
      </c>
      <c r="L1267" t="s">
        <v>251</v>
      </c>
      <c r="N1267" t="s">
        <v>447</v>
      </c>
      <c r="O1267" t="s">
        <v>259</v>
      </c>
      <c r="P1267">
        <v>7.9285091650605315E-3</v>
      </c>
      <c r="Q1267" t="s">
        <v>251</v>
      </c>
      <c r="S1267" t="s">
        <v>462</v>
      </c>
      <c r="T1267" t="s">
        <v>259</v>
      </c>
      <c r="U1267">
        <v>1.9146016721932207E-2</v>
      </c>
      <c r="V1267" t="s">
        <v>251</v>
      </c>
    </row>
    <row r="1268" spans="9:22" x14ac:dyDescent="0.45">
      <c r="I1268" t="s">
        <v>431</v>
      </c>
      <c r="J1268" t="s">
        <v>260</v>
      </c>
      <c r="K1268">
        <v>7.8613084935516345E-3</v>
      </c>
      <c r="L1268" t="s">
        <v>251</v>
      </c>
      <c r="N1268" t="s">
        <v>447</v>
      </c>
      <c r="O1268" t="s">
        <v>260</v>
      </c>
      <c r="P1268">
        <v>7.6274069113418475E-4</v>
      </c>
      <c r="Q1268" t="s">
        <v>251</v>
      </c>
      <c r="S1268" t="s">
        <v>462</v>
      </c>
      <c r="T1268" t="s">
        <v>260</v>
      </c>
      <c r="U1268">
        <v>2.6214037063126724E-3</v>
      </c>
      <c r="V1268" t="s">
        <v>251</v>
      </c>
    </row>
    <row r="1269" spans="9:22" x14ac:dyDescent="0.45">
      <c r="I1269" t="s">
        <v>431</v>
      </c>
      <c r="J1269" t="s">
        <v>261</v>
      </c>
      <c r="K1269">
        <v>3.1060052845200553E-2</v>
      </c>
      <c r="L1269" t="s">
        <v>251</v>
      </c>
      <c r="N1269" t="s">
        <v>447</v>
      </c>
      <c r="O1269" t="s">
        <v>261</v>
      </c>
      <c r="P1269">
        <v>2.9327706429803672E-3</v>
      </c>
      <c r="Q1269" t="s">
        <v>251</v>
      </c>
      <c r="S1269" t="s">
        <v>462</v>
      </c>
      <c r="T1269" t="s">
        <v>261</v>
      </c>
      <c r="U1269">
        <v>7.6893579310691818E-3</v>
      </c>
      <c r="V1269" t="s">
        <v>251</v>
      </c>
    </row>
    <row r="1270" spans="9:22" x14ac:dyDescent="0.45">
      <c r="I1270" t="s">
        <v>431</v>
      </c>
      <c r="J1270" t="s">
        <v>262</v>
      </c>
      <c r="K1270">
        <v>6.686520301789671E-2</v>
      </c>
      <c r="L1270" t="s">
        <v>251</v>
      </c>
      <c r="N1270" t="s">
        <v>447</v>
      </c>
      <c r="O1270" t="s">
        <v>262</v>
      </c>
      <c r="P1270">
        <v>1.7089285986710692E-2</v>
      </c>
      <c r="Q1270" t="s">
        <v>251</v>
      </c>
      <c r="S1270" t="s">
        <v>462</v>
      </c>
      <c r="T1270" t="s">
        <v>262</v>
      </c>
      <c r="U1270">
        <v>1.6333535323388073E-2</v>
      </c>
      <c r="V1270" t="s">
        <v>251</v>
      </c>
    </row>
    <row r="1271" spans="9:22" x14ac:dyDescent="0.45">
      <c r="I1271" t="s">
        <v>431</v>
      </c>
      <c r="J1271" t="s">
        <v>263</v>
      </c>
      <c r="K1271">
        <v>9.3215433900745749E-3</v>
      </c>
      <c r="L1271" t="s">
        <v>251</v>
      </c>
      <c r="N1271" t="s">
        <v>447</v>
      </c>
      <c r="O1271" t="s">
        <v>263</v>
      </c>
      <c r="P1271">
        <v>2.9653034046993503E-3</v>
      </c>
      <c r="Q1271" t="s">
        <v>251</v>
      </c>
      <c r="S1271" t="s">
        <v>462</v>
      </c>
      <c r="T1271" t="s">
        <v>263</v>
      </c>
      <c r="U1271">
        <v>2.738239892841061E-3</v>
      </c>
      <c r="V1271" t="s">
        <v>251</v>
      </c>
    </row>
    <row r="1272" spans="9:22" x14ac:dyDescent="0.45">
      <c r="I1272" t="s">
        <v>431</v>
      </c>
      <c r="J1272" t="s">
        <v>264</v>
      </c>
      <c r="K1272">
        <v>7.1967942071195432E-3</v>
      </c>
      <c r="L1272" t="s">
        <v>251</v>
      </c>
      <c r="N1272" t="s">
        <v>447</v>
      </c>
      <c r="O1272" t="s">
        <v>264</v>
      </c>
      <c r="P1272">
        <v>2.4103870040889357E-3</v>
      </c>
      <c r="Q1272" t="s">
        <v>251</v>
      </c>
      <c r="S1272" t="s">
        <v>462</v>
      </c>
      <c r="T1272" t="s">
        <v>264</v>
      </c>
      <c r="U1272">
        <v>2.8040924183898698E-3</v>
      </c>
      <c r="V1272" t="s">
        <v>251</v>
      </c>
    </row>
    <row r="1273" spans="9:22" x14ac:dyDescent="0.45">
      <c r="I1273" t="s">
        <v>431</v>
      </c>
      <c r="J1273" t="s">
        <v>265</v>
      </c>
      <c r="K1273">
        <v>1.9423651635141288E-3</v>
      </c>
      <c r="L1273" t="s">
        <v>251</v>
      </c>
      <c r="N1273" t="s">
        <v>447</v>
      </c>
      <c r="O1273" t="s">
        <v>265</v>
      </c>
      <c r="P1273">
        <v>1.9592745416530228E-3</v>
      </c>
      <c r="Q1273" t="s">
        <v>251</v>
      </c>
      <c r="S1273" t="s">
        <v>462</v>
      </c>
      <c r="T1273" t="s">
        <v>265</v>
      </c>
      <c r="U1273">
        <v>2.8757251140029802E-3</v>
      </c>
      <c r="V1273" t="s">
        <v>251</v>
      </c>
    </row>
    <row r="1274" spans="9:22" x14ac:dyDescent="0.45">
      <c r="I1274" t="s">
        <v>431</v>
      </c>
      <c r="J1274" t="s">
        <v>266</v>
      </c>
      <c r="K1274">
        <v>0</v>
      </c>
      <c r="L1274" t="s">
        <v>251</v>
      </c>
      <c r="N1274" t="s">
        <v>447</v>
      </c>
      <c r="O1274" t="s">
        <v>266</v>
      </c>
      <c r="P1274">
        <v>4.7222875604951958E-3</v>
      </c>
      <c r="Q1274" t="s">
        <v>251</v>
      </c>
      <c r="S1274" t="s">
        <v>462</v>
      </c>
      <c r="T1274" t="s">
        <v>266</v>
      </c>
      <c r="U1274">
        <v>1.1228857564224181E-2</v>
      </c>
      <c r="V1274" t="s">
        <v>251</v>
      </c>
    </row>
    <row r="1275" spans="9:22" x14ac:dyDescent="0.45">
      <c r="I1275" t="s">
        <v>431</v>
      </c>
      <c r="J1275" t="s">
        <v>267</v>
      </c>
      <c r="K1275">
        <v>1.4619897285317383E-3</v>
      </c>
      <c r="L1275" t="s">
        <v>251</v>
      </c>
      <c r="N1275" t="s">
        <v>447</v>
      </c>
      <c r="O1275" t="s">
        <v>267</v>
      </c>
      <c r="P1275">
        <v>1.1598945932399846E-2</v>
      </c>
      <c r="Q1275" t="s">
        <v>251</v>
      </c>
      <c r="S1275" t="s">
        <v>462</v>
      </c>
      <c r="T1275" t="s">
        <v>267</v>
      </c>
      <c r="U1275">
        <v>1.9313755126550199E-2</v>
      </c>
      <c r="V1275" t="s">
        <v>251</v>
      </c>
    </row>
    <row r="1276" spans="9:22" x14ac:dyDescent="0.45">
      <c r="I1276" t="s">
        <v>431</v>
      </c>
      <c r="J1276" t="s">
        <v>268</v>
      </c>
      <c r="K1276">
        <v>5.6795289914068564E-3</v>
      </c>
      <c r="L1276" t="s">
        <v>251</v>
      </c>
      <c r="N1276" t="s">
        <v>447</v>
      </c>
      <c r="O1276" t="s">
        <v>268</v>
      </c>
      <c r="P1276">
        <v>1.9974741901563416E-3</v>
      </c>
      <c r="Q1276" t="s">
        <v>251</v>
      </c>
      <c r="S1276" t="s">
        <v>462</v>
      </c>
      <c r="T1276" t="s">
        <v>268</v>
      </c>
      <c r="U1276">
        <v>2.5416980926900208E-3</v>
      </c>
      <c r="V1276" t="s">
        <v>251</v>
      </c>
    </row>
    <row r="1277" spans="9:22" x14ac:dyDescent="0.45">
      <c r="I1277" t="s">
        <v>431</v>
      </c>
      <c r="J1277" t="s">
        <v>269</v>
      </c>
      <c r="K1277">
        <v>2.4754502233495266E-2</v>
      </c>
      <c r="L1277" t="s">
        <v>251</v>
      </c>
      <c r="N1277" t="s">
        <v>447</v>
      </c>
      <c r="O1277" t="s">
        <v>269</v>
      </c>
      <c r="P1277">
        <v>6.2853883361207513E-3</v>
      </c>
      <c r="Q1277" t="s">
        <v>251</v>
      </c>
      <c r="S1277" t="s">
        <v>462</v>
      </c>
      <c r="T1277" t="s">
        <v>269</v>
      </c>
      <c r="U1277">
        <v>7.4154685865429285E-3</v>
      </c>
      <c r="V1277" t="s">
        <v>251</v>
      </c>
    </row>
    <row r="1278" spans="9:22" x14ac:dyDescent="0.45">
      <c r="I1278" t="s">
        <v>431</v>
      </c>
      <c r="J1278" t="s">
        <v>270</v>
      </c>
      <c r="K1278">
        <v>5.3570824399440137E-2</v>
      </c>
      <c r="L1278" t="s">
        <v>251</v>
      </c>
      <c r="N1278" t="s">
        <v>447</v>
      </c>
      <c r="O1278" t="s">
        <v>270</v>
      </c>
      <c r="P1278">
        <v>1.8319406349124181E-2</v>
      </c>
      <c r="Q1278" t="s">
        <v>251</v>
      </c>
      <c r="S1278" t="s">
        <v>462</v>
      </c>
      <c r="T1278" t="s">
        <v>270</v>
      </c>
      <c r="U1278">
        <v>1.6558535796570892E-2</v>
      </c>
      <c r="V1278" t="s">
        <v>251</v>
      </c>
    </row>
    <row r="1279" spans="9:22" x14ac:dyDescent="0.45">
      <c r="I1279" t="s">
        <v>431</v>
      </c>
      <c r="J1279" t="s">
        <v>271</v>
      </c>
      <c r="K1279">
        <v>6.8592331785753942E-3</v>
      </c>
      <c r="L1279" t="s">
        <v>251</v>
      </c>
      <c r="N1279" t="s">
        <v>447</v>
      </c>
      <c r="O1279" t="s">
        <v>271</v>
      </c>
      <c r="P1279">
        <v>2.1069584718610311E-3</v>
      </c>
      <c r="Q1279" t="s">
        <v>251</v>
      </c>
      <c r="S1279" t="s">
        <v>462</v>
      </c>
      <c r="T1279" t="s">
        <v>271</v>
      </c>
      <c r="U1279">
        <v>2.9780429108499026E-3</v>
      </c>
      <c r="V1279" t="s">
        <v>251</v>
      </c>
    </row>
    <row r="1280" spans="9:22" x14ac:dyDescent="0.45">
      <c r="I1280" t="s">
        <v>431</v>
      </c>
      <c r="J1280" t="s">
        <v>272</v>
      </c>
      <c r="K1280">
        <v>3.5103487080904959E-3</v>
      </c>
      <c r="L1280" t="s">
        <v>251</v>
      </c>
      <c r="N1280" t="s">
        <v>447</v>
      </c>
      <c r="O1280" t="s">
        <v>272</v>
      </c>
      <c r="P1280">
        <v>1.764171141508251E-3</v>
      </c>
      <c r="Q1280" t="s">
        <v>251</v>
      </c>
      <c r="S1280" t="s">
        <v>462</v>
      </c>
      <c r="T1280" t="s">
        <v>272</v>
      </c>
      <c r="U1280">
        <v>3.0561890233099208E-3</v>
      </c>
      <c r="V1280" t="s">
        <v>251</v>
      </c>
    </row>
    <row r="1281" spans="9:22" x14ac:dyDescent="0.45">
      <c r="I1281" t="s">
        <v>431</v>
      </c>
      <c r="J1281" t="s">
        <v>273</v>
      </c>
      <c r="K1281">
        <v>0</v>
      </c>
      <c r="L1281" t="s">
        <v>251</v>
      </c>
      <c r="N1281" t="s">
        <v>447</v>
      </c>
      <c r="O1281" t="s">
        <v>273</v>
      </c>
      <c r="P1281">
        <v>1.4834148068348354E-3</v>
      </c>
      <c r="Q1281" t="s">
        <v>251</v>
      </c>
      <c r="S1281" t="s">
        <v>462</v>
      </c>
      <c r="T1281" t="s">
        <v>273</v>
      </c>
      <c r="U1281">
        <v>3.103058366571845E-3</v>
      </c>
      <c r="V1281" t="s">
        <v>251</v>
      </c>
    </row>
    <row r="1282" spans="9:22" x14ac:dyDescent="0.45">
      <c r="I1282" t="s">
        <v>431</v>
      </c>
      <c r="J1282" t="s">
        <v>274</v>
      </c>
      <c r="K1282">
        <v>0</v>
      </c>
      <c r="L1282" t="s">
        <v>251</v>
      </c>
      <c r="N1282" t="s">
        <v>447</v>
      </c>
      <c r="O1282" t="s">
        <v>274</v>
      </c>
      <c r="P1282">
        <v>5.3587266623940349E-3</v>
      </c>
      <c r="Q1282" t="s">
        <v>251</v>
      </c>
      <c r="S1282" t="s">
        <v>462</v>
      </c>
      <c r="T1282" t="s">
        <v>274</v>
      </c>
      <c r="U1282">
        <v>1.2017670150155733E-2</v>
      </c>
      <c r="V1282" t="s">
        <v>251</v>
      </c>
    </row>
    <row r="1283" spans="9:22" x14ac:dyDescent="0.45">
      <c r="I1283" t="s">
        <v>431</v>
      </c>
      <c r="J1283" t="s">
        <v>323</v>
      </c>
      <c r="K1283">
        <v>0</v>
      </c>
      <c r="L1283" t="s">
        <v>251</v>
      </c>
      <c r="N1283" t="s">
        <v>447</v>
      </c>
      <c r="O1283" t="s">
        <v>323</v>
      </c>
      <c r="P1283">
        <v>2.2001208304814609E-2</v>
      </c>
      <c r="Q1283" t="s">
        <v>251</v>
      </c>
      <c r="S1283" t="s">
        <v>462</v>
      </c>
      <c r="T1283" t="s">
        <v>323</v>
      </c>
      <c r="U1283">
        <v>2.5261902478288894E-2</v>
      </c>
      <c r="V1283" t="s">
        <v>251</v>
      </c>
    </row>
    <row r="1284" spans="9:22" x14ac:dyDescent="0.45">
      <c r="I1284" t="s">
        <v>431</v>
      </c>
      <c r="J1284" t="s">
        <v>324</v>
      </c>
      <c r="K1284">
        <v>2.7392560332125627E-3</v>
      </c>
      <c r="L1284" t="s">
        <v>251</v>
      </c>
      <c r="N1284" t="s">
        <v>447</v>
      </c>
      <c r="O1284" t="s">
        <v>324</v>
      </c>
      <c r="P1284">
        <v>2.5664468736658575E-3</v>
      </c>
      <c r="Q1284" t="s">
        <v>251</v>
      </c>
      <c r="S1284" t="s">
        <v>462</v>
      </c>
      <c r="T1284" t="s">
        <v>324</v>
      </c>
      <c r="U1284">
        <v>3.617545012307532E-3</v>
      </c>
      <c r="V1284" t="s">
        <v>251</v>
      </c>
    </row>
    <row r="1285" spans="9:22" x14ac:dyDescent="0.45">
      <c r="I1285" t="s">
        <v>431</v>
      </c>
      <c r="J1285" t="s">
        <v>325</v>
      </c>
      <c r="K1285">
        <v>1.3476088620032472E-2</v>
      </c>
      <c r="L1285" t="s">
        <v>251</v>
      </c>
      <c r="N1285" t="s">
        <v>447</v>
      </c>
      <c r="O1285" t="s">
        <v>325</v>
      </c>
      <c r="P1285">
        <v>6.3365666076942934E-3</v>
      </c>
      <c r="Q1285" t="s">
        <v>251</v>
      </c>
      <c r="S1285" t="s">
        <v>462</v>
      </c>
      <c r="T1285" t="s">
        <v>325</v>
      </c>
      <c r="U1285">
        <v>1.0727738315725516E-2</v>
      </c>
      <c r="V1285" t="s">
        <v>251</v>
      </c>
    </row>
    <row r="1286" spans="9:22" x14ac:dyDescent="0.45">
      <c r="I1286" t="s">
        <v>431</v>
      </c>
      <c r="J1286" t="s">
        <v>326</v>
      </c>
      <c r="K1286">
        <v>3.2486511085877447E-2</v>
      </c>
      <c r="L1286" t="s">
        <v>251</v>
      </c>
      <c r="N1286" t="s">
        <v>447</v>
      </c>
      <c r="O1286" t="s">
        <v>326</v>
      </c>
      <c r="P1286">
        <v>1.9147984035918972E-2</v>
      </c>
      <c r="Q1286" t="s">
        <v>251</v>
      </c>
      <c r="S1286" t="s">
        <v>462</v>
      </c>
      <c r="T1286" t="s">
        <v>326</v>
      </c>
      <c r="U1286">
        <v>2.1217251668501698E-2</v>
      </c>
      <c r="V1286" t="s">
        <v>251</v>
      </c>
    </row>
    <row r="1287" spans="9:22" x14ac:dyDescent="0.45">
      <c r="I1287" t="s">
        <v>431</v>
      </c>
      <c r="J1287" t="s">
        <v>327</v>
      </c>
      <c r="K1287">
        <v>3.5178225577677537E-3</v>
      </c>
      <c r="L1287" t="s">
        <v>251</v>
      </c>
      <c r="N1287" t="s">
        <v>447</v>
      </c>
      <c r="O1287" t="s">
        <v>327</v>
      </c>
      <c r="P1287">
        <v>3.6833089812788847E-3</v>
      </c>
      <c r="Q1287" t="s">
        <v>251</v>
      </c>
      <c r="S1287" t="s">
        <v>462</v>
      </c>
      <c r="T1287" t="s">
        <v>327</v>
      </c>
      <c r="U1287">
        <v>3.6036621291375571E-3</v>
      </c>
      <c r="V1287" t="s">
        <v>251</v>
      </c>
    </row>
    <row r="1288" spans="9:22" x14ac:dyDescent="0.45">
      <c r="I1288" t="s">
        <v>431</v>
      </c>
      <c r="J1288" t="s">
        <v>328</v>
      </c>
      <c r="K1288">
        <v>0</v>
      </c>
      <c r="L1288" t="s">
        <v>251</v>
      </c>
      <c r="N1288" t="s">
        <v>447</v>
      </c>
      <c r="O1288" t="s">
        <v>328</v>
      </c>
      <c r="P1288">
        <v>3.2774642815637492E-3</v>
      </c>
      <c r="Q1288" t="s">
        <v>251</v>
      </c>
      <c r="S1288" t="s">
        <v>462</v>
      </c>
      <c r="T1288" t="s">
        <v>328</v>
      </c>
      <c r="U1288">
        <v>3.6028699381845958E-3</v>
      </c>
      <c r="V1288" t="s">
        <v>251</v>
      </c>
    </row>
    <row r="1289" spans="9:22" x14ac:dyDescent="0.45">
      <c r="I1289" t="s">
        <v>431</v>
      </c>
      <c r="J1289" t="s">
        <v>329</v>
      </c>
      <c r="K1289">
        <v>0</v>
      </c>
      <c r="L1289" t="s">
        <v>251</v>
      </c>
      <c r="N1289" t="s">
        <v>447</v>
      </c>
      <c r="O1289" t="s">
        <v>329</v>
      </c>
      <c r="P1289">
        <v>3.056792056927834E-3</v>
      </c>
      <c r="Q1289" t="s">
        <v>251</v>
      </c>
      <c r="S1289" t="s">
        <v>462</v>
      </c>
      <c r="T1289" t="s">
        <v>329</v>
      </c>
      <c r="U1289">
        <v>3.6069189112267106E-3</v>
      </c>
      <c r="V1289" t="s">
        <v>251</v>
      </c>
    </row>
    <row r="1290" spans="9:22" x14ac:dyDescent="0.45">
      <c r="I1290" t="s">
        <v>431</v>
      </c>
      <c r="J1290" t="s">
        <v>330</v>
      </c>
      <c r="K1290">
        <v>0</v>
      </c>
      <c r="L1290" t="s">
        <v>251</v>
      </c>
      <c r="N1290" t="s">
        <v>447</v>
      </c>
      <c r="O1290" t="s">
        <v>330</v>
      </c>
      <c r="P1290">
        <v>1.1364706246920089E-2</v>
      </c>
      <c r="Q1290" t="s">
        <v>251</v>
      </c>
      <c r="S1290" t="s">
        <v>462</v>
      </c>
      <c r="T1290" t="s">
        <v>330</v>
      </c>
      <c r="U1290">
        <v>1.4594454369315802E-2</v>
      </c>
      <c r="V1290" t="s">
        <v>251</v>
      </c>
    </row>
    <row r="1291" spans="9:22" x14ac:dyDescent="0.45">
      <c r="I1291" t="s">
        <v>431</v>
      </c>
      <c r="J1291" t="s">
        <v>331</v>
      </c>
      <c r="K1291">
        <v>0</v>
      </c>
      <c r="L1291" t="s">
        <v>251</v>
      </c>
      <c r="N1291" t="s">
        <v>447</v>
      </c>
      <c r="O1291" t="s">
        <v>331</v>
      </c>
      <c r="P1291">
        <v>2.2355443733095996E-2</v>
      </c>
      <c r="Q1291" t="s">
        <v>251</v>
      </c>
      <c r="S1291" t="s">
        <v>462</v>
      </c>
      <c r="T1291" t="s">
        <v>331</v>
      </c>
      <c r="U1291">
        <v>3.0381735695984909E-2</v>
      </c>
      <c r="V1291" t="s">
        <v>251</v>
      </c>
    </row>
    <row r="1292" spans="9:22" x14ac:dyDescent="0.45">
      <c r="I1292" t="s">
        <v>431</v>
      </c>
      <c r="J1292" t="s">
        <v>332</v>
      </c>
      <c r="K1292">
        <v>2.9348167121011386E-4</v>
      </c>
      <c r="L1292" t="s">
        <v>251</v>
      </c>
      <c r="N1292" t="s">
        <v>447</v>
      </c>
      <c r="O1292" t="s">
        <v>332</v>
      </c>
      <c r="P1292">
        <v>3.1183317109812099E-3</v>
      </c>
      <c r="Q1292" t="s">
        <v>251</v>
      </c>
      <c r="S1292" t="s">
        <v>462</v>
      </c>
      <c r="T1292" t="s">
        <v>332</v>
      </c>
      <c r="U1292">
        <v>4.3525596220476328E-3</v>
      </c>
      <c r="V1292" t="s">
        <v>251</v>
      </c>
    </row>
    <row r="1293" spans="9:22" x14ac:dyDescent="0.45">
      <c r="I1293" t="s">
        <v>431</v>
      </c>
      <c r="J1293" t="s">
        <v>333</v>
      </c>
      <c r="K1293">
        <v>1.2415410794678906E-2</v>
      </c>
      <c r="L1293" t="s">
        <v>251</v>
      </c>
      <c r="N1293" t="s">
        <v>447</v>
      </c>
      <c r="O1293" t="s">
        <v>333</v>
      </c>
      <c r="P1293">
        <v>8.3193807957209365E-3</v>
      </c>
      <c r="Q1293" t="s">
        <v>251</v>
      </c>
      <c r="S1293" t="s">
        <v>462</v>
      </c>
      <c r="T1293" t="s">
        <v>333</v>
      </c>
      <c r="U1293">
        <v>1.2830180156733548E-2</v>
      </c>
      <c r="V1293" t="s">
        <v>251</v>
      </c>
    </row>
    <row r="1294" spans="9:22" x14ac:dyDescent="0.45">
      <c r="I1294" t="s">
        <v>431</v>
      </c>
      <c r="J1294" t="s">
        <v>334</v>
      </c>
      <c r="K1294">
        <v>2.7514037789710413E-2</v>
      </c>
      <c r="L1294" t="s">
        <v>251</v>
      </c>
      <c r="N1294" t="s">
        <v>447</v>
      </c>
      <c r="O1294" t="s">
        <v>334</v>
      </c>
      <c r="P1294">
        <v>1.4667922912564146E-2</v>
      </c>
      <c r="Q1294" t="s">
        <v>251</v>
      </c>
      <c r="S1294" t="s">
        <v>462</v>
      </c>
      <c r="T1294" t="s">
        <v>334</v>
      </c>
      <c r="U1294">
        <v>2.4715189472993997E-2</v>
      </c>
      <c r="V1294" t="s">
        <v>251</v>
      </c>
    </row>
    <row r="1295" spans="9:22" x14ac:dyDescent="0.45">
      <c r="I1295" t="s">
        <v>431</v>
      </c>
      <c r="J1295" t="s">
        <v>335</v>
      </c>
      <c r="K1295">
        <v>2.2529830180766668E-7</v>
      </c>
      <c r="L1295" t="s">
        <v>251</v>
      </c>
      <c r="N1295" t="s">
        <v>447</v>
      </c>
      <c r="O1295" t="s">
        <v>335</v>
      </c>
      <c r="P1295">
        <v>2.0996412464757024E-3</v>
      </c>
      <c r="Q1295" t="s">
        <v>251</v>
      </c>
      <c r="S1295" t="s">
        <v>462</v>
      </c>
      <c r="T1295" t="s">
        <v>335</v>
      </c>
      <c r="U1295">
        <v>4.0369759364403505E-3</v>
      </c>
      <c r="V1295" t="s">
        <v>251</v>
      </c>
    </row>
    <row r="1296" spans="9:22" x14ac:dyDescent="0.45">
      <c r="I1296" t="s">
        <v>431</v>
      </c>
      <c r="J1296" t="s">
        <v>336</v>
      </c>
      <c r="K1296">
        <v>0</v>
      </c>
      <c r="L1296" t="s">
        <v>251</v>
      </c>
      <c r="N1296" t="s">
        <v>447</v>
      </c>
      <c r="O1296" t="s">
        <v>336</v>
      </c>
      <c r="P1296">
        <v>2.1642847750385735E-3</v>
      </c>
      <c r="Q1296" t="s">
        <v>251</v>
      </c>
      <c r="S1296" t="s">
        <v>462</v>
      </c>
      <c r="T1296" t="s">
        <v>336</v>
      </c>
      <c r="U1296">
        <v>4.0472573352343206E-3</v>
      </c>
      <c r="V1296" t="s">
        <v>251</v>
      </c>
    </row>
    <row r="1297" spans="9:22" x14ac:dyDescent="0.45">
      <c r="I1297" t="s">
        <v>431</v>
      </c>
      <c r="J1297" t="s">
        <v>337</v>
      </c>
      <c r="K1297">
        <v>0</v>
      </c>
      <c r="L1297" t="s">
        <v>251</v>
      </c>
      <c r="N1297" t="s">
        <v>447</v>
      </c>
      <c r="O1297" t="s">
        <v>337</v>
      </c>
      <c r="P1297">
        <v>2.21858267126667E-3</v>
      </c>
      <c r="Q1297" t="s">
        <v>251</v>
      </c>
      <c r="S1297" t="s">
        <v>462</v>
      </c>
      <c r="T1297" t="s">
        <v>337</v>
      </c>
      <c r="U1297">
        <v>4.0552402539315632E-3</v>
      </c>
      <c r="V1297" t="s">
        <v>251</v>
      </c>
    </row>
    <row r="1298" spans="9:22" x14ac:dyDescent="0.45">
      <c r="I1298" t="s">
        <v>431</v>
      </c>
      <c r="J1298" t="s">
        <v>338</v>
      </c>
      <c r="K1298">
        <v>0</v>
      </c>
      <c r="L1298" t="s">
        <v>251</v>
      </c>
      <c r="N1298" t="s">
        <v>447</v>
      </c>
      <c r="O1298" t="s">
        <v>338</v>
      </c>
      <c r="P1298">
        <v>8.4381637777849929E-3</v>
      </c>
      <c r="Q1298" t="s">
        <v>251</v>
      </c>
      <c r="S1298" t="s">
        <v>462</v>
      </c>
      <c r="T1298" t="s">
        <v>338</v>
      </c>
      <c r="U1298">
        <v>1.6148267570382409E-2</v>
      </c>
      <c r="V1298" t="s">
        <v>251</v>
      </c>
    </row>
    <row r="1299" spans="9:22" x14ac:dyDescent="0.45">
      <c r="I1299" t="s">
        <v>431</v>
      </c>
      <c r="J1299" t="s">
        <v>339</v>
      </c>
      <c r="K1299">
        <v>0</v>
      </c>
      <c r="L1299" t="s">
        <v>251</v>
      </c>
      <c r="N1299" t="s">
        <v>447</v>
      </c>
      <c r="O1299" t="s">
        <v>339</v>
      </c>
      <c r="P1299">
        <v>2.4773677081486617E-2</v>
      </c>
      <c r="Q1299" t="s">
        <v>251</v>
      </c>
      <c r="S1299" t="s">
        <v>462</v>
      </c>
      <c r="T1299" t="s">
        <v>339</v>
      </c>
      <c r="U1299">
        <v>2.3630493928983448E-2</v>
      </c>
      <c r="V1299" t="s">
        <v>251</v>
      </c>
    </row>
    <row r="1300" spans="9:22" x14ac:dyDescent="0.45">
      <c r="I1300" t="s">
        <v>431</v>
      </c>
      <c r="J1300" t="s">
        <v>340</v>
      </c>
      <c r="K1300">
        <v>0</v>
      </c>
      <c r="L1300" t="s">
        <v>251</v>
      </c>
      <c r="N1300" t="s">
        <v>447</v>
      </c>
      <c r="O1300" t="s">
        <v>340</v>
      </c>
      <c r="P1300">
        <v>3.4684105476259532E-3</v>
      </c>
      <c r="Q1300" t="s">
        <v>251</v>
      </c>
      <c r="S1300" t="s">
        <v>462</v>
      </c>
      <c r="T1300" t="s">
        <v>340</v>
      </c>
      <c r="U1300">
        <v>3.3421242204822585E-3</v>
      </c>
      <c r="V1300" t="s">
        <v>251</v>
      </c>
    </row>
    <row r="1301" spans="9:22" x14ac:dyDescent="0.45">
      <c r="I1301" t="s">
        <v>431</v>
      </c>
      <c r="J1301" t="s">
        <v>341</v>
      </c>
      <c r="K1301">
        <v>8.4780324640729501E-3</v>
      </c>
      <c r="L1301" t="s">
        <v>251</v>
      </c>
      <c r="N1301" t="s">
        <v>447</v>
      </c>
      <c r="O1301" t="s">
        <v>341</v>
      </c>
      <c r="P1301">
        <v>9.3278393965706575E-3</v>
      </c>
      <c r="Q1301" t="s">
        <v>251</v>
      </c>
      <c r="S1301" t="s">
        <v>462</v>
      </c>
      <c r="T1301" t="s">
        <v>341</v>
      </c>
      <c r="U1301">
        <v>1.0231941143070271E-2</v>
      </c>
      <c r="V1301" t="s">
        <v>251</v>
      </c>
    </row>
    <row r="1302" spans="9:22" x14ac:dyDescent="0.45">
      <c r="I1302" t="s">
        <v>431</v>
      </c>
      <c r="J1302" t="s">
        <v>342</v>
      </c>
      <c r="K1302">
        <v>1.9470632344799354E-2</v>
      </c>
      <c r="L1302" t="s">
        <v>251</v>
      </c>
      <c r="N1302" t="s">
        <v>447</v>
      </c>
      <c r="O1302" t="s">
        <v>342</v>
      </c>
      <c r="P1302">
        <v>2.4262424167650558E-2</v>
      </c>
      <c r="Q1302" t="s">
        <v>251</v>
      </c>
      <c r="S1302" t="s">
        <v>462</v>
      </c>
      <c r="T1302" t="s">
        <v>342</v>
      </c>
      <c r="U1302">
        <v>2.0767253631381599E-2</v>
      </c>
      <c r="V1302" t="s">
        <v>251</v>
      </c>
    </row>
    <row r="1303" spans="9:22" x14ac:dyDescent="0.45">
      <c r="I1303" t="s">
        <v>431</v>
      </c>
      <c r="J1303" t="s">
        <v>343</v>
      </c>
      <c r="K1303">
        <v>0</v>
      </c>
      <c r="L1303" t="s">
        <v>251</v>
      </c>
      <c r="N1303" t="s">
        <v>447</v>
      </c>
      <c r="O1303" t="s">
        <v>343</v>
      </c>
      <c r="P1303">
        <v>4.4558877720098566E-3</v>
      </c>
      <c r="Q1303" t="s">
        <v>251</v>
      </c>
      <c r="S1303" t="s">
        <v>462</v>
      </c>
      <c r="T1303" t="s">
        <v>343</v>
      </c>
      <c r="U1303">
        <v>3.4348807402839617E-3</v>
      </c>
      <c r="V1303" t="s">
        <v>251</v>
      </c>
    </row>
    <row r="1304" spans="9:22" x14ac:dyDescent="0.45">
      <c r="I1304" t="s">
        <v>431</v>
      </c>
      <c r="J1304" t="s">
        <v>344</v>
      </c>
      <c r="K1304">
        <v>0</v>
      </c>
      <c r="L1304" t="s">
        <v>251</v>
      </c>
      <c r="N1304" t="s">
        <v>447</v>
      </c>
      <c r="O1304" t="s">
        <v>344</v>
      </c>
      <c r="P1304">
        <v>4.4812595989914463E-3</v>
      </c>
      <c r="Q1304" t="s">
        <v>251</v>
      </c>
      <c r="S1304" t="s">
        <v>462</v>
      </c>
      <c r="T1304" t="s">
        <v>344</v>
      </c>
      <c r="U1304">
        <v>3.4268699040939971E-3</v>
      </c>
      <c r="V1304" t="s">
        <v>251</v>
      </c>
    </row>
    <row r="1305" spans="9:22" x14ac:dyDescent="0.45">
      <c r="I1305" t="s">
        <v>431</v>
      </c>
      <c r="J1305" t="s">
        <v>345</v>
      </c>
      <c r="K1305">
        <v>0</v>
      </c>
      <c r="L1305" t="s">
        <v>251</v>
      </c>
      <c r="N1305" t="s">
        <v>447</v>
      </c>
      <c r="O1305" t="s">
        <v>345</v>
      </c>
      <c r="P1305">
        <v>4.3606584367373346E-3</v>
      </c>
      <c r="Q1305" t="s">
        <v>251</v>
      </c>
      <c r="S1305" t="s">
        <v>462</v>
      </c>
      <c r="T1305" t="s">
        <v>345</v>
      </c>
      <c r="U1305">
        <v>3.4544994927147975E-3</v>
      </c>
      <c r="V1305" t="s">
        <v>251</v>
      </c>
    </row>
    <row r="1306" spans="9:22" x14ac:dyDescent="0.45">
      <c r="I1306" t="s">
        <v>431</v>
      </c>
      <c r="J1306" t="s">
        <v>346</v>
      </c>
      <c r="K1306">
        <v>0</v>
      </c>
      <c r="L1306" t="s">
        <v>251</v>
      </c>
      <c r="N1306" t="s">
        <v>447</v>
      </c>
      <c r="O1306" t="s">
        <v>346</v>
      </c>
      <c r="P1306">
        <v>1.5460438941979841E-2</v>
      </c>
      <c r="Q1306" t="s">
        <v>251</v>
      </c>
      <c r="S1306" t="s">
        <v>462</v>
      </c>
      <c r="T1306" t="s">
        <v>346</v>
      </c>
      <c r="U1306">
        <v>1.392128038767349E-2</v>
      </c>
      <c r="V1306" t="s">
        <v>251</v>
      </c>
    </row>
    <row r="1307" spans="9:22" x14ac:dyDescent="0.45">
      <c r="I1307" t="s">
        <v>431</v>
      </c>
      <c r="J1307" t="s">
        <v>347</v>
      </c>
      <c r="K1307">
        <v>0</v>
      </c>
      <c r="L1307" t="s">
        <v>251</v>
      </c>
      <c r="N1307" t="s">
        <v>447</v>
      </c>
      <c r="O1307" t="s">
        <v>347</v>
      </c>
      <c r="P1307">
        <v>2.8574932133455081E-2</v>
      </c>
      <c r="Q1307" t="s">
        <v>251</v>
      </c>
      <c r="S1307" t="s">
        <v>462</v>
      </c>
      <c r="T1307" t="s">
        <v>347</v>
      </c>
      <c r="U1307">
        <v>2.9103243841657314E-2</v>
      </c>
      <c r="V1307" t="s">
        <v>251</v>
      </c>
    </row>
    <row r="1308" spans="9:22" x14ac:dyDescent="0.45">
      <c r="I1308" t="s">
        <v>431</v>
      </c>
      <c r="J1308" t="s">
        <v>348</v>
      </c>
      <c r="K1308">
        <v>0</v>
      </c>
      <c r="L1308" t="s">
        <v>251</v>
      </c>
      <c r="N1308" t="s">
        <v>447</v>
      </c>
      <c r="O1308" t="s">
        <v>348</v>
      </c>
      <c r="P1308">
        <v>3.9049521535119889E-3</v>
      </c>
      <c r="Q1308" t="s">
        <v>251</v>
      </c>
      <c r="S1308" t="s">
        <v>462</v>
      </c>
      <c r="T1308" t="s">
        <v>348</v>
      </c>
      <c r="U1308">
        <v>4.1102140045752023E-3</v>
      </c>
      <c r="V1308" t="s">
        <v>251</v>
      </c>
    </row>
    <row r="1309" spans="9:22" x14ac:dyDescent="0.45">
      <c r="I1309" t="s">
        <v>431</v>
      </c>
      <c r="J1309" t="s">
        <v>349</v>
      </c>
      <c r="K1309">
        <v>9.990387514178703E-3</v>
      </c>
      <c r="L1309" t="s">
        <v>251</v>
      </c>
      <c r="N1309" t="s">
        <v>447</v>
      </c>
      <c r="O1309" t="s">
        <v>349</v>
      </c>
      <c r="P1309">
        <v>1.0615271790097618E-2</v>
      </c>
      <c r="Q1309" t="s">
        <v>251</v>
      </c>
      <c r="S1309" t="s">
        <v>462</v>
      </c>
      <c r="T1309" t="s">
        <v>349</v>
      </c>
      <c r="U1309">
        <v>1.2072099611161544E-2</v>
      </c>
      <c r="V1309" t="s">
        <v>251</v>
      </c>
    </row>
    <row r="1310" spans="9:22" x14ac:dyDescent="0.45">
      <c r="I1310" t="s">
        <v>431</v>
      </c>
      <c r="J1310" t="s">
        <v>350</v>
      </c>
      <c r="K1310">
        <v>2.592832646193997E-2</v>
      </c>
      <c r="L1310" t="s">
        <v>251</v>
      </c>
      <c r="N1310" t="s">
        <v>447</v>
      </c>
      <c r="O1310" t="s">
        <v>350</v>
      </c>
      <c r="P1310">
        <v>2.5046541333478931E-2</v>
      </c>
      <c r="Q1310" t="s">
        <v>251</v>
      </c>
      <c r="S1310" t="s">
        <v>462</v>
      </c>
      <c r="T1310" t="s">
        <v>350</v>
      </c>
      <c r="U1310">
        <v>2.4243460062218416E-2</v>
      </c>
      <c r="V1310" t="s">
        <v>251</v>
      </c>
    </row>
    <row r="1311" spans="9:22" x14ac:dyDescent="0.45">
      <c r="I1311" t="s">
        <v>431</v>
      </c>
      <c r="J1311" t="s">
        <v>351</v>
      </c>
      <c r="K1311">
        <v>0</v>
      </c>
      <c r="L1311" t="s">
        <v>251</v>
      </c>
      <c r="N1311" t="s">
        <v>447</v>
      </c>
      <c r="O1311" t="s">
        <v>351</v>
      </c>
      <c r="P1311">
        <v>3.5534087459334561E-3</v>
      </c>
      <c r="Q1311" t="s">
        <v>251</v>
      </c>
      <c r="S1311" t="s">
        <v>462</v>
      </c>
      <c r="T1311" t="s">
        <v>351</v>
      </c>
      <c r="U1311">
        <v>3.8681983448857673E-3</v>
      </c>
      <c r="V1311" t="s">
        <v>251</v>
      </c>
    </row>
    <row r="1312" spans="9:22" x14ac:dyDescent="0.45">
      <c r="I1312" t="s">
        <v>431</v>
      </c>
      <c r="J1312" t="s">
        <v>352</v>
      </c>
      <c r="K1312">
        <v>0</v>
      </c>
      <c r="L1312" t="s">
        <v>251</v>
      </c>
      <c r="N1312" t="s">
        <v>447</v>
      </c>
      <c r="O1312" t="s">
        <v>352</v>
      </c>
      <c r="P1312">
        <v>3.1973623099020303E-3</v>
      </c>
      <c r="Q1312" t="s">
        <v>251</v>
      </c>
      <c r="S1312" t="s">
        <v>462</v>
      </c>
      <c r="T1312" t="s">
        <v>352</v>
      </c>
      <c r="U1312">
        <v>3.8698912316211115E-3</v>
      </c>
      <c r="V1312" t="s">
        <v>251</v>
      </c>
    </row>
    <row r="1313" spans="9:22" x14ac:dyDescent="0.45">
      <c r="I1313" t="s">
        <v>431</v>
      </c>
      <c r="J1313" t="s">
        <v>353</v>
      </c>
      <c r="K1313">
        <v>0</v>
      </c>
      <c r="L1313" t="s">
        <v>251</v>
      </c>
      <c r="N1313" t="s">
        <v>447</v>
      </c>
      <c r="O1313" t="s">
        <v>353</v>
      </c>
      <c r="P1313">
        <v>3.0455028918853302E-3</v>
      </c>
      <c r="Q1313" t="s">
        <v>251</v>
      </c>
      <c r="S1313" t="s">
        <v>462</v>
      </c>
      <c r="T1313" t="s">
        <v>353</v>
      </c>
      <c r="U1313">
        <v>3.8986453603905395E-3</v>
      </c>
      <c r="V1313" t="s">
        <v>251</v>
      </c>
    </row>
    <row r="1314" spans="9:22" x14ac:dyDescent="0.45">
      <c r="I1314" t="s">
        <v>431</v>
      </c>
      <c r="J1314" t="s">
        <v>354</v>
      </c>
      <c r="K1314">
        <v>0</v>
      </c>
      <c r="L1314" t="s">
        <v>251</v>
      </c>
      <c r="N1314" t="s">
        <v>447</v>
      </c>
      <c r="O1314" t="s">
        <v>354</v>
      </c>
      <c r="P1314">
        <v>1.2823251756610393E-2</v>
      </c>
      <c r="Q1314" t="s">
        <v>251</v>
      </c>
      <c r="S1314" t="s">
        <v>462</v>
      </c>
      <c r="T1314" t="s">
        <v>354</v>
      </c>
      <c r="U1314">
        <v>1.5397768226009023E-2</v>
      </c>
      <c r="V1314" t="s">
        <v>251</v>
      </c>
    </row>
    <row r="1315" spans="9:22" x14ac:dyDescent="0.45">
      <c r="I1315" t="s">
        <v>431</v>
      </c>
      <c r="J1315" t="s">
        <v>355</v>
      </c>
      <c r="K1315">
        <v>0</v>
      </c>
      <c r="L1315" t="s">
        <v>251</v>
      </c>
      <c r="N1315" t="s">
        <v>447</v>
      </c>
      <c r="O1315" t="s">
        <v>355</v>
      </c>
      <c r="P1315">
        <v>2.2350188688896665E-2</v>
      </c>
      <c r="Q1315" t="s">
        <v>251</v>
      </c>
      <c r="S1315" t="s">
        <v>462</v>
      </c>
      <c r="T1315" t="s">
        <v>355</v>
      </c>
      <c r="U1315">
        <v>2.5133254908602382E-2</v>
      </c>
      <c r="V1315" t="s">
        <v>251</v>
      </c>
    </row>
    <row r="1316" spans="9:22" x14ac:dyDescent="0.45">
      <c r="I1316" t="s">
        <v>431</v>
      </c>
      <c r="J1316" t="s">
        <v>356</v>
      </c>
      <c r="K1316">
        <v>1.5758363148819165E-3</v>
      </c>
      <c r="L1316" t="s">
        <v>251</v>
      </c>
      <c r="N1316" t="s">
        <v>447</v>
      </c>
      <c r="O1316" t="s">
        <v>356</v>
      </c>
      <c r="P1316">
        <v>2.8929899034571328E-3</v>
      </c>
      <c r="Q1316" t="s">
        <v>251</v>
      </c>
      <c r="S1316" t="s">
        <v>462</v>
      </c>
      <c r="T1316" t="s">
        <v>356</v>
      </c>
      <c r="U1316">
        <v>3.4946754801543157E-3</v>
      </c>
      <c r="V1316" t="s">
        <v>251</v>
      </c>
    </row>
    <row r="1317" spans="9:22" x14ac:dyDescent="0.45">
      <c r="I1317" t="s">
        <v>431</v>
      </c>
      <c r="J1317" t="s">
        <v>357</v>
      </c>
      <c r="K1317">
        <v>1.2719418936490326E-2</v>
      </c>
      <c r="L1317" t="s">
        <v>251</v>
      </c>
      <c r="N1317" t="s">
        <v>447</v>
      </c>
      <c r="O1317" t="s">
        <v>357</v>
      </c>
      <c r="P1317">
        <v>8.05569489053049E-3</v>
      </c>
      <c r="Q1317" t="s">
        <v>251</v>
      </c>
      <c r="S1317" t="s">
        <v>462</v>
      </c>
      <c r="T1317" t="s">
        <v>357</v>
      </c>
      <c r="U1317">
        <v>1.0681150671428399E-2</v>
      </c>
      <c r="V1317" t="s">
        <v>251</v>
      </c>
    </row>
    <row r="1318" spans="9:22" x14ac:dyDescent="0.45">
      <c r="I1318" t="s">
        <v>431</v>
      </c>
      <c r="J1318" t="s">
        <v>358</v>
      </c>
      <c r="K1318">
        <v>3.0645844779754045E-2</v>
      </c>
      <c r="L1318" t="s">
        <v>251</v>
      </c>
      <c r="N1318" t="s">
        <v>447</v>
      </c>
      <c r="O1318" t="s">
        <v>358</v>
      </c>
      <c r="P1318">
        <v>2.2294749576027683E-2</v>
      </c>
      <c r="Q1318" t="s">
        <v>251</v>
      </c>
      <c r="S1318" t="s">
        <v>462</v>
      </c>
      <c r="T1318" t="s">
        <v>358</v>
      </c>
      <c r="U1318">
        <v>2.0775774477251263E-2</v>
      </c>
      <c r="V1318" t="s">
        <v>251</v>
      </c>
    </row>
    <row r="1319" spans="9:22" x14ac:dyDescent="0.45">
      <c r="I1319" t="s">
        <v>431</v>
      </c>
      <c r="J1319" t="s">
        <v>359</v>
      </c>
      <c r="K1319">
        <v>2.8810792348718684E-3</v>
      </c>
      <c r="L1319" t="s">
        <v>251</v>
      </c>
      <c r="N1319" t="s">
        <v>447</v>
      </c>
      <c r="O1319" t="s">
        <v>359</v>
      </c>
      <c r="P1319">
        <v>3.3168070738953527E-3</v>
      </c>
      <c r="Q1319" t="s">
        <v>251</v>
      </c>
      <c r="S1319" t="s">
        <v>462</v>
      </c>
      <c r="T1319" t="s">
        <v>359</v>
      </c>
      <c r="U1319">
        <v>3.4208888770554738E-3</v>
      </c>
      <c r="V1319" t="s">
        <v>251</v>
      </c>
    </row>
    <row r="1320" spans="9:22" x14ac:dyDescent="0.45">
      <c r="I1320" t="s">
        <v>431</v>
      </c>
      <c r="J1320" t="s">
        <v>360</v>
      </c>
      <c r="K1320">
        <v>0</v>
      </c>
      <c r="L1320" t="s">
        <v>251</v>
      </c>
      <c r="N1320" t="s">
        <v>447</v>
      </c>
      <c r="O1320" t="s">
        <v>360</v>
      </c>
      <c r="P1320">
        <v>2.8774123444261714E-3</v>
      </c>
      <c r="Q1320" t="s">
        <v>251</v>
      </c>
      <c r="S1320" t="s">
        <v>462</v>
      </c>
      <c r="T1320" t="s">
        <v>360</v>
      </c>
      <c r="U1320">
        <v>3.4275741695999631E-3</v>
      </c>
      <c r="V1320" t="s">
        <v>251</v>
      </c>
    </row>
    <row r="1321" spans="9:22" x14ac:dyDescent="0.45">
      <c r="I1321" t="s">
        <v>431</v>
      </c>
      <c r="J1321" t="s">
        <v>361</v>
      </c>
      <c r="K1321">
        <v>0</v>
      </c>
      <c r="L1321" t="s">
        <v>251</v>
      </c>
      <c r="N1321" t="s">
        <v>447</v>
      </c>
      <c r="O1321" t="s">
        <v>361</v>
      </c>
      <c r="P1321">
        <v>2.6809515968479066E-3</v>
      </c>
      <c r="Q1321" t="s">
        <v>251</v>
      </c>
      <c r="S1321" t="s">
        <v>462</v>
      </c>
      <c r="T1321" t="s">
        <v>361</v>
      </c>
      <c r="U1321">
        <v>3.4440627206217531E-3</v>
      </c>
      <c r="V1321" t="s">
        <v>251</v>
      </c>
    </row>
    <row r="1322" spans="9:22" x14ac:dyDescent="0.45">
      <c r="I1322" t="s">
        <v>431</v>
      </c>
      <c r="J1322" t="s">
        <v>362</v>
      </c>
      <c r="K1322">
        <v>0</v>
      </c>
      <c r="L1322" t="s">
        <v>251</v>
      </c>
      <c r="N1322" t="s">
        <v>447</v>
      </c>
      <c r="O1322" t="s">
        <v>362</v>
      </c>
      <c r="P1322">
        <v>1.3582550234606357E-2</v>
      </c>
      <c r="Q1322" t="s">
        <v>251</v>
      </c>
      <c r="S1322" t="s">
        <v>462</v>
      </c>
      <c r="T1322" t="s">
        <v>362</v>
      </c>
      <c r="U1322">
        <v>1.4192211619507745E-2</v>
      </c>
      <c r="V1322" t="s">
        <v>251</v>
      </c>
    </row>
    <row r="1323" spans="9:22" x14ac:dyDescent="0.45">
      <c r="I1323" t="s">
        <v>431</v>
      </c>
      <c r="J1323" t="s">
        <v>387</v>
      </c>
      <c r="K1323">
        <v>6.624241165516146E-4</v>
      </c>
      <c r="L1323" t="s">
        <v>251</v>
      </c>
      <c r="N1323" t="s">
        <v>447</v>
      </c>
      <c r="O1323" t="s">
        <v>387</v>
      </c>
      <c r="P1323">
        <v>2.6840008330209362E-2</v>
      </c>
      <c r="Q1323" t="s">
        <v>251</v>
      </c>
      <c r="S1323" t="s">
        <v>462</v>
      </c>
      <c r="T1323" t="s">
        <v>387</v>
      </c>
      <c r="U1323">
        <v>2.6130499732951451E-2</v>
      </c>
      <c r="V1323" t="s">
        <v>251</v>
      </c>
    </row>
    <row r="1324" spans="9:22" x14ac:dyDescent="0.45">
      <c r="I1324" t="s">
        <v>431</v>
      </c>
      <c r="J1324" t="s">
        <v>388</v>
      </c>
      <c r="K1324">
        <v>4.1528290690946738E-3</v>
      </c>
      <c r="L1324" t="s">
        <v>251</v>
      </c>
      <c r="N1324" t="s">
        <v>447</v>
      </c>
      <c r="O1324" t="s">
        <v>388</v>
      </c>
      <c r="P1324">
        <v>3.1838118824666023E-3</v>
      </c>
      <c r="Q1324" t="s">
        <v>251</v>
      </c>
      <c r="S1324" t="s">
        <v>462</v>
      </c>
      <c r="T1324" t="s">
        <v>388</v>
      </c>
      <c r="U1324">
        <v>3.5632287634466374E-3</v>
      </c>
      <c r="V1324" t="s">
        <v>251</v>
      </c>
    </row>
    <row r="1325" spans="9:22" x14ac:dyDescent="0.45">
      <c r="I1325" t="s">
        <v>431</v>
      </c>
      <c r="J1325" t="s">
        <v>389</v>
      </c>
      <c r="K1325">
        <v>1.9312315667739447E-2</v>
      </c>
      <c r="L1325" t="s">
        <v>251</v>
      </c>
      <c r="N1325" t="s">
        <v>447</v>
      </c>
      <c r="O1325" t="s">
        <v>389</v>
      </c>
      <c r="P1325">
        <v>1.0235002388692063E-2</v>
      </c>
      <c r="Q1325" t="s">
        <v>251</v>
      </c>
      <c r="S1325" t="s">
        <v>462</v>
      </c>
      <c r="T1325" t="s">
        <v>389</v>
      </c>
      <c r="U1325">
        <v>1.0697355108996031E-2</v>
      </c>
      <c r="V1325" t="s">
        <v>251</v>
      </c>
    </row>
    <row r="1326" spans="9:22" x14ac:dyDescent="0.45">
      <c r="I1326" t="s">
        <v>431</v>
      </c>
      <c r="J1326" t="s">
        <v>390</v>
      </c>
      <c r="K1326">
        <v>4.3399416487787598E-2</v>
      </c>
      <c r="L1326" t="s">
        <v>251</v>
      </c>
      <c r="N1326" t="s">
        <v>447</v>
      </c>
      <c r="O1326" t="s">
        <v>390</v>
      </c>
      <c r="P1326">
        <v>3.1361890165096232E-2</v>
      </c>
      <c r="Q1326" t="s">
        <v>251</v>
      </c>
      <c r="S1326" t="s">
        <v>462</v>
      </c>
      <c r="T1326" t="s">
        <v>390</v>
      </c>
      <c r="U1326">
        <v>2.1223376030210586E-2</v>
      </c>
      <c r="V1326" t="s">
        <v>251</v>
      </c>
    </row>
    <row r="1327" spans="9:22" x14ac:dyDescent="0.45">
      <c r="I1327" t="s">
        <v>431</v>
      </c>
      <c r="J1327" t="s">
        <v>391</v>
      </c>
      <c r="K1327">
        <v>4.4901913915444585E-3</v>
      </c>
      <c r="L1327" t="s">
        <v>251</v>
      </c>
      <c r="N1327" t="s">
        <v>447</v>
      </c>
      <c r="O1327" t="s">
        <v>391</v>
      </c>
      <c r="P1327">
        <v>5.001671381075103E-3</v>
      </c>
      <c r="Q1327" t="s">
        <v>251</v>
      </c>
      <c r="S1327" t="s">
        <v>462</v>
      </c>
      <c r="T1327" t="s">
        <v>391</v>
      </c>
      <c r="U1327">
        <v>3.4461013082478791E-3</v>
      </c>
      <c r="V1327" t="s">
        <v>251</v>
      </c>
    </row>
    <row r="1328" spans="9:22" x14ac:dyDescent="0.45">
      <c r="I1328" t="s">
        <v>431</v>
      </c>
      <c r="J1328" t="s">
        <v>392</v>
      </c>
      <c r="K1328">
        <v>0</v>
      </c>
      <c r="L1328" t="s">
        <v>251</v>
      </c>
      <c r="N1328" t="s">
        <v>447</v>
      </c>
      <c r="O1328" t="s">
        <v>392</v>
      </c>
      <c r="P1328">
        <v>4.6761929920884696E-3</v>
      </c>
      <c r="Q1328" t="s">
        <v>251</v>
      </c>
      <c r="S1328" t="s">
        <v>462</v>
      </c>
      <c r="T1328" t="s">
        <v>392</v>
      </c>
      <c r="U1328">
        <v>3.4787529585751805E-3</v>
      </c>
      <c r="V1328" t="s">
        <v>251</v>
      </c>
    </row>
    <row r="1329" spans="9:22" x14ac:dyDescent="0.45">
      <c r="I1329" t="s">
        <v>431</v>
      </c>
      <c r="J1329" t="s">
        <v>393</v>
      </c>
      <c r="K1329">
        <v>0</v>
      </c>
      <c r="L1329" t="s">
        <v>251</v>
      </c>
      <c r="N1329" t="s">
        <v>447</v>
      </c>
      <c r="O1329" t="s">
        <v>393</v>
      </c>
      <c r="P1329">
        <v>4.5731621396072879E-3</v>
      </c>
      <c r="Q1329" t="s">
        <v>251</v>
      </c>
      <c r="S1329" t="s">
        <v>462</v>
      </c>
      <c r="T1329" t="s">
        <v>393</v>
      </c>
      <c r="U1329">
        <v>3.5203298626181145E-3</v>
      </c>
      <c r="V1329" t="s">
        <v>251</v>
      </c>
    </row>
    <row r="1330" spans="9:22" x14ac:dyDescent="0.45">
      <c r="I1330" t="s">
        <v>431</v>
      </c>
      <c r="J1330" t="s">
        <v>394</v>
      </c>
      <c r="K1330">
        <v>0</v>
      </c>
      <c r="L1330" t="s">
        <v>251</v>
      </c>
      <c r="N1330" t="s">
        <v>447</v>
      </c>
      <c r="O1330" t="s">
        <v>394</v>
      </c>
      <c r="P1330">
        <v>1.7438054510707731E-2</v>
      </c>
      <c r="Q1330" t="s">
        <v>251</v>
      </c>
      <c r="S1330" t="s">
        <v>462</v>
      </c>
      <c r="T1330" t="s">
        <v>394</v>
      </c>
      <c r="U1330">
        <v>1.4988444319375399E-2</v>
      </c>
      <c r="V1330" t="s">
        <v>251</v>
      </c>
    </row>
    <row r="1331" spans="9:22" x14ac:dyDescent="0.45">
      <c r="I1331" t="s">
        <v>431</v>
      </c>
      <c r="J1331" t="s">
        <v>395</v>
      </c>
      <c r="K1331">
        <v>3.7805990652306025E-3</v>
      </c>
      <c r="L1331" t="s">
        <v>251</v>
      </c>
      <c r="N1331" t="s">
        <v>447</v>
      </c>
      <c r="O1331" t="s">
        <v>395</v>
      </c>
      <c r="P1331">
        <v>3.4865440743709418E-2</v>
      </c>
      <c r="Q1331" t="s">
        <v>251</v>
      </c>
      <c r="S1331" t="s">
        <v>462</v>
      </c>
      <c r="T1331" t="s">
        <v>395</v>
      </c>
      <c r="U1331">
        <v>3.0935515394399409E-2</v>
      </c>
      <c r="V1331" t="s">
        <v>251</v>
      </c>
    </row>
    <row r="1332" spans="9:22" x14ac:dyDescent="0.45">
      <c r="I1332" t="s">
        <v>431</v>
      </c>
      <c r="J1332" t="s">
        <v>396</v>
      </c>
      <c r="K1332">
        <v>5.4663474062320123E-3</v>
      </c>
      <c r="L1332" t="s">
        <v>251</v>
      </c>
      <c r="N1332" t="s">
        <v>447</v>
      </c>
      <c r="O1332" t="s">
        <v>396</v>
      </c>
      <c r="P1332">
        <v>5.0215440739037037E-3</v>
      </c>
      <c r="Q1332" t="s">
        <v>251</v>
      </c>
      <c r="S1332" t="s">
        <v>462</v>
      </c>
      <c r="T1332" t="s">
        <v>396</v>
      </c>
      <c r="U1332">
        <v>4.4979615078755454E-3</v>
      </c>
      <c r="V1332" t="s">
        <v>251</v>
      </c>
    </row>
    <row r="1333" spans="9:22" x14ac:dyDescent="0.45">
      <c r="I1333" t="s">
        <v>431</v>
      </c>
      <c r="J1333" t="s">
        <v>397</v>
      </c>
      <c r="K1333">
        <v>2.3828185367371982E-2</v>
      </c>
      <c r="L1333" t="s">
        <v>251</v>
      </c>
      <c r="N1333" t="s">
        <v>447</v>
      </c>
      <c r="O1333" t="s">
        <v>397</v>
      </c>
      <c r="P1333">
        <v>1.7344600575560195E-2</v>
      </c>
      <c r="Q1333" t="s">
        <v>251</v>
      </c>
      <c r="S1333" t="s">
        <v>462</v>
      </c>
      <c r="T1333" t="s">
        <v>397</v>
      </c>
      <c r="U1333">
        <v>1.3074965123728976E-2</v>
      </c>
      <c r="V1333" t="s">
        <v>251</v>
      </c>
    </row>
    <row r="1334" spans="9:22" x14ac:dyDescent="0.45">
      <c r="I1334" t="s">
        <v>431</v>
      </c>
      <c r="J1334" t="s">
        <v>398</v>
      </c>
      <c r="K1334">
        <v>5.2241919962164624E-2</v>
      </c>
      <c r="L1334" t="s">
        <v>251</v>
      </c>
      <c r="N1334" t="s">
        <v>447</v>
      </c>
      <c r="O1334" t="s">
        <v>398</v>
      </c>
      <c r="P1334">
        <v>5.0771960089677486E-2</v>
      </c>
      <c r="Q1334" t="s">
        <v>251</v>
      </c>
      <c r="S1334" t="s">
        <v>462</v>
      </c>
      <c r="T1334" t="s">
        <v>398</v>
      </c>
      <c r="U1334">
        <v>2.4849386402485421E-2</v>
      </c>
      <c r="V1334" t="s">
        <v>251</v>
      </c>
    </row>
    <row r="1335" spans="9:22" x14ac:dyDescent="0.45">
      <c r="I1335" t="s">
        <v>431</v>
      </c>
      <c r="J1335" t="s">
        <v>399</v>
      </c>
      <c r="K1335">
        <v>5.5943604774878718E-3</v>
      </c>
      <c r="L1335" t="s">
        <v>251</v>
      </c>
      <c r="N1335" t="s">
        <v>447</v>
      </c>
      <c r="O1335" t="s">
        <v>399</v>
      </c>
      <c r="P1335">
        <v>7.0999345981317043E-3</v>
      </c>
      <c r="Q1335" t="s">
        <v>251</v>
      </c>
      <c r="S1335" t="s">
        <v>462</v>
      </c>
      <c r="T1335" t="s">
        <v>399</v>
      </c>
      <c r="U1335">
        <v>4.0081615066770914E-3</v>
      </c>
      <c r="V1335" t="s">
        <v>251</v>
      </c>
    </row>
    <row r="1336" spans="9:22" x14ac:dyDescent="0.45">
      <c r="I1336" t="s">
        <v>431</v>
      </c>
      <c r="J1336" t="s">
        <v>400</v>
      </c>
      <c r="K1336">
        <v>3.0123789268459741E-3</v>
      </c>
      <c r="L1336" t="s">
        <v>251</v>
      </c>
      <c r="N1336" t="s">
        <v>447</v>
      </c>
      <c r="O1336" t="s">
        <v>400</v>
      </c>
      <c r="P1336">
        <v>6.4077309297815811E-3</v>
      </c>
      <c r="Q1336" t="s">
        <v>251</v>
      </c>
      <c r="S1336" t="s">
        <v>462</v>
      </c>
      <c r="T1336" t="s">
        <v>400</v>
      </c>
      <c r="U1336">
        <v>4.0095881548222285E-3</v>
      </c>
      <c r="V1336" t="s">
        <v>251</v>
      </c>
    </row>
    <row r="1337" spans="9:22" x14ac:dyDescent="0.45">
      <c r="I1337" t="s">
        <v>431</v>
      </c>
      <c r="J1337" t="s">
        <v>401</v>
      </c>
      <c r="K1337">
        <v>0</v>
      </c>
      <c r="L1337" t="s">
        <v>251</v>
      </c>
      <c r="N1337" t="s">
        <v>447</v>
      </c>
      <c r="O1337" t="s">
        <v>401</v>
      </c>
      <c r="P1337">
        <v>5.8229554438841659E-3</v>
      </c>
      <c r="Q1337" t="s">
        <v>251</v>
      </c>
      <c r="S1337" t="s">
        <v>462</v>
      </c>
      <c r="T1337" t="s">
        <v>401</v>
      </c>
      <c r="U1337">
        <v>3.9595659441265148E-3</v>
      </c>
      <c r="V1337" t="s">
        <v>251</v>
      </c>
    </row>
    <row r="1338" spans="9:22" x14ac:dyDescent="0.45">
      <c r="I1338" t="s">
        <v>431</v>
      </c>
      <c r="J1338" t="s">
        <v>402</v>
      </c>
      <c r="K1338">
        <v>0</v>
      </c>
      <c r="L1338" t="s">
        <v>251</v>
      </c>
      <c r="N1338" t="s">
        <v>447</v>
      </c>
      <c r="O1338" t="s">
        <v>402</v>
      </c>
      <c r="P1338">
        <v>1.9401875187885286E-2</v>
      </c>
      <c r="Q1338" t="s">
        <v>251</v>
      </c>
      <c r="S1338" t="s">
        <v>462</v>
      </c>
      <c r="T1338" t="s">
        <v>402</v>
      </c>
      <c r="U1338">
        <v>1.5822942129728353E-2</v>
      </c>
      <c r="V1338" t="s">
        <v>251</v>
      </c>
    </row>
    <row r="1339" spans="9:22" x14ac:dyDescent="0.45">
      <c r="I1339" t="s">
        <v>431</v>
      </c>
      <c r="J1339" t="s">
        <v>403</v>
      </c>
      <c r="K1339">
        <v>8.9389110931685344E-3</v>
      </c>
      <c r="L1339" t="s">
        <v>251</v>
      </c>
      <c r="N1339" t="s">
        <v>447</v>
      </c>
      <c r="O1339" t="s">
        <v>403</v>
      </c>
      <c r="P1339">
        <v>1.5467533421248203E-2</v>
      </c>
      <c r="Q1339" t="s">
        <v>251</v>
      </c>
      <c r="S1339" t="s">
        <v>462</v>
      </c>
      <c r="T1339" t="s">
        <v>403</v>
      </c>
      <c r="U1339">
        <v>1.7378890936386157E-2</v>
      </c>
      <c r="V1339" t="s">
        <v>251</v>
      </c>
    </row>
    <row r="1340" spans="9:22" x14ac:dyDescent="0.45">
      <c r="I1340" t="s">
        <v>431</v>
      </c>
      <c r="J1340" t="s">
        <v>404</v>
      </c>
      <c r="K1340">
        <v>8.2151672747768911E-3</v>
      </c>
      <c r="L1340" t="s">
        <v>251</v>
      </c>
      <c r="N1340" t="s">
        <v>447</v>
      </c>
      <c r="O1340" t="s">
        <v>404</v>
      </c>
      <c r="P1340">
        <v>2.178380338692088E-3</v>
      </c>
      <c r="Q1340" t="s">
        <v>251</v>
      </c>
      <c r="S1340" t="s">
        <v>462</v>
      </c>
      <c r="T1340" t="s">
        <v>404</v>
      </c>
      <c r="U1340">
        <v>2.4601157153290778E-3</v>
      </c>
      <c r="V1340" t="s">
        <v>251</v>
      </c>
    </row>
    <row r="1341" spans="9:22" x14ac:dyDescent="0.45">
      <c r="I1341" t="s">
        <v>431</v>
      </c>
      <c r="J1341" t="s">
        <v>405</v>
      </c>
      <c r="K1341">
        <v>3.0656411448062325E-2</v>
      </c>
      <c r="L1341" t="s">
        <v>251</v>
      </c>
      <c r="N1341" t="s">
        <v>447</v>
      </c>
      <c r="O1341" t="s">
        <v>405</v>
      </c>
      <c r="P1341">
        <v>7.5446582017706203E-3</v>
      </c>
      <c r="Q1341" t="s">
        <v>251</v>
      </c>
      <c r="S1341" t="s">
        <v>462</v>
      </c>
      <c r="T1341" t="s">
        <v>405</v>
      </c>
      <c r="U1341">
        <v>7.7874413478590471E-3</v>
      </c>
      <c r="V1341" t="s">
        <v>251</v>
      </c>
    </row>
    <row r="1342" spans="9:22" x14ac:dyDescent="0.45">
      <c r="I1342" t="s">
        <v>431</v>
      </c>
      <c r="J1342" t="s">
        <v>406</v>
      </c>
      <c r="K1342">
        <v>6.1792923168689839E-2</v>
      </c>
      <c r="L1342" t="s">
        <v>251</v>
      </c>
      <c r="N1342" t="s">
        <v>447</v>
      </c>
      <c r="O1342" t="s">
        <v>406</v>
      </c>
      <c r="P1342">
        <v>2.1371993443764753E-2</v>
      </c>
      <c r="Q1342" t="s">
        <v>251</v>
      </c>
      <c r="S1342" t="s">
        <v>462</v>
      </c>
      <c r="T1342" t="s">
        <v>406</v>
      </c>
      <c r="U1342">
        <v>1.7203017556564004E-2</v>
      </c>
      <c r="V1342" t="s">
        <v>251</v>
      </c>
    </row>
    <row r="1343" spans="9:22" x14ac:dyDescent="0.45">
      <c r="I1343" t="s">
        <v>431</v>
      </c>
      <c r="J1343" t="s">
        <v>407</v>
      </c>
      <c r="K1343">
        <v>7.4122746497386491E-3</v>
      </c>
      <c r="L1343" t="s">
        <v>251</v>
      </c>
      <c r="N1343" t="s">
        <v>447</v>
      </c>
      <c r="O1343" t="s">
        <v>407</v>
      </c>
      <c r="P1343">
        <v>2.9800364465241052E-3</v>
      </c>
      <c r="Q1343" t="s">
        <v>251</v>
      </c>
      <c r="S1343" t="s">
        <v>462</v>
      </c>
      <c r="T1343" t="s">
        <v>407</v>
      </c>
      <c r="U1343">
        <v>2.8487056979899774E-3</v>
      </c>
      <c r="V1343" t="s">
        <v>251</v>
      </c>
    </row>
    <row r="1344" spans="9:22" x14ac:dyDescent="0.45">
      <c r="I1344" t="s">
        <v>431</v>
      </c>
      <c r="J1344" t="s">
        <v>408</v>
      </c>
      <c r="K1344">
        <v>5.465722582047701E-3</v>
      </c>
      <c r="L1344" t="s">
        <v>251</v>
      </c>
      <c r="N1344" t="s">
        <v>447</v>
      </c>
      <c r="O1344" t="s">
        <v>408</v>
      </c>
      <c r="P1344">
        <v>2.7075549479246312E-3</v>
      </c>
      <c r="Q1344" t="s">
        <v>251</v>
      </c>
      <c r="S1344" t="s">
        <v>462</v>
      </c>
      <c r="T1344" t="s">
        <v>408</v>
      </c>
      <c r="U1344">
        <v>2.7858228240656147E-3</v>
      </c>
      <c r="V1344" t="s">
        <v>251</v>
      </c>
    </row>
    <row r="1345" spans="9:22" x14ac:dyDescent="0.45">
      <c r="I1345" t="s">
        <v>431</v>
      </c>
      <c r="J1345" t="s">
        <v>409</v>
      </c>
      <c r="K1345">
        <v>4.2244265770752958E-4</v>
      </c>
      <c r="L1345" t="s">
        <v>251</v>
      </c>
      <c r="N1345" t="s">
        <v>447</v>
      </c>
      <c r="O1345" t="s">
        <v>409</v>
      </c>
      <c r="P1345">
        <v>2.5803099024763916E-3</v>
      </c>
      <c r="Q1345" t="s">
        <v>251</v>
      </c>
      <c r="S1345" t="s">
        <v>462</v>
      </c>
      <c r="T1345" t="s">
        <v>409</v>
      </c>
      <c r="U1345">
        <v>2.6697608847839134E-3</v>
      </c>
      <c r="V1345" t="s">
        <v>251</v>
      </c>
    </row>
    <row r="1346" spans="9:22" x14ac:dyDescent="0.45">
      <c r="I1346" t="s">
        <v>431</v>
      </c>
      <c r="J1346" t="s">
        <v>410</v>
      </c>
      <c r="K1346">
        <v>0</v>
      </c>
      <c r="L1346" t="s">
        <v>251</v>
      </c>
      <c r="N1346" t="s">
        <v>447</v>
      </c>
      <c r="O1346" t="s">
        <v>410</v>
      </c>
      <c r="P1346">
        <v>9.0182459150719256E-3</v>
      </c>
      <c r="Q1346" t="s">
        <v>251</v>
      </c>
      <c r="S1346" t="s">
        <v>462</v>
      </c>
      <c r="T1346" t="s">
        <v>410</v>
      </c>
      <c r="U1346">
        <v>1.0899440812501604E-2</v>
      </c>
      <c r="V1346" t="s">
        <v>251</v>
      </c>
    </row>
    <row r="1347" spans="9:22" x14ac:dyDescent="0.45">
      <c r="I1347" t="s">
        <v>431</v>
      </c>
      <c r="J1347" t="s">
        <v>411</v>
      </c>
      <c r="K1347">
        <v>1.0729433649536277E-2</v>
      </c>
      <c r="L1347" t="s">
        <v>251</v>
      </c>
      <c r="N1347" t="s">
        <v>447</v>
      </c>
      <c r="O1347" t="s">
        <v>411</v>
      </c>
      <c r="P1347">
        <v>1.471551183617041E-2</v>
      </c>
      <c r="Q1347" t="s">
        <v>251</v>
      </c>
      <c r="S1347" t="s">
        <v>462</v>
      </c>
      <c r="T1347" t="s">
        <v>411</v>
      </c>
      <c r="U1347">
        <v>2.4406980800995893E-2</v>
      </c>
      <c r="V1347" t="s">
        <v>251</v>
      </c>
    </row>
    <row r="1348" spans="9:22" x14ac:dyDescent="0.45">
      <c r="I1348" t="s">
        <v>431</v>
      </c>
      <c r="J1348" t="s">
        <v>412</v>
      </c>
      <c r="K1348">
        <v>9.0257820090510112E-3</v>
      </c>
      <c r="L1348" t="s">
        <v>251</v>
      </c>
      <c r="N1348" t="s">
        <v>447</v>
      </c>
      <c r="O1348" t="s">
        <v>412</v>
      </c>
      <c r="P1348">
        <v>2.5978107852070538E-3</v>
      </c>
      <c r="Q1348" t="s">
        <v>251</v>
      </c>
      <c r="S1348" t="s">
        <v>462</v>
      </c>
      <c r="T1348" t="s">
        <v>412</v>
      </c>
      <c r="U1348">
        <v>3.7107884987977054E-3</v>
      </c>
      <c r="V1348" t="s">
        <v>251</v>
      </c>
    </row>
    <row r="1349" spans="9:22" x14ac:dyDescent="0.45">
      <c r="I1349" t="s">
        <v>431</v>
      </c>
      <c r="J1349" t="s">
        <v>413</v>
      </c>
      <c r="K1349">
        <v>3.1959258345831659E-2</v>
      </c>
      <c r="L1349" t="s">
        <v>251</v>
      </c>
      <c r="N1349" t="s">
        <v>447</v>
      </c>
      <c r="O1349" t="s">
        <v>413</v>
      </c>
      <c r="P1349">
        <v>9.0292438064646097E-3</v>
      </c>
      <c r="Q1349" t="s">
        <v>251</v>
      </c>
      <c r="S1349" t="s">
        <v>462</v>
      </c>
      <c r="T1349" t="s">
        <v>413</v>
      </c>
      <c r="U1349">
        <v>1.1377046519452311E-2</v>
      </c>
      <c r="V1349" t="s">
        <v>251</v>
      </c>
    </row>
    <row r="1350" spans="9:22" x14ac:dyDescent="0.45">
      <c r="I1350" t="s">
        <v>431</v>
      </c>
      <c r="J1350" t="s">
        <v>414</v>
      </c>
      <c r="K1350">
        <v>6.6827091099184749E-2</v>
      </c>
      <c r="L1350" t="s">
        <v>251</v>
      </c>
      <c r="N1350" t="s">
        <v>447</v>
      </c>
      <c r="O1350" t="s">
        <v>414</v>
      </c>
      <c r="P1350">
        <v>2.7406031747668664E-2</v>
      </c>
      <c r="Q1350" t="s">
        <v>251</v>
      </c>
      <c r="S1350" t="s">
        <v>462</v>
      </c>
      <c r="T1350" t="s">
        <v>414</v>
      </c>
      <c r="U1350">
        <v>2.1308862685240699E-2</v>
      </c>
      <c r="V1350" t="s">
        <v>251</v>
      </c>
    </row>
    <row r="1351" spans="9:22" x14ac:dyDescent="0.45">
      <c r="I1351" t="s">
        <v>431</v>
      </c>
      <c r="J1351" t="s">
        <v>415</v>
      </c>
      <c r="K1351">
        <v>8.0542978230247839E-3</v>
      </c>
      <c r="L1351" t="s">
        <v>251</v>
      </c>
      <c r="N1351" t="s">
        <v>447</v>
      </c>
      <c r="O1351" t="s">
        <v>415</v>
      </c>
      <c r="P1351">
        <v>4.0299344460600238E-3</v>
      </c>
      <c r="Q1351" t="s">
        <v>251</v>
      </c>
      <c r="S1351" t="s">
        <v>462</v>
      </c>
      <c r="T1351" t="s">
        <v>415</v>
      </c>
      <c r="U1351">
        <v>3.3939057286601769E-3</v>
      </c>
      <c r="V1351" t="s">
        <v>251</v>
      </c>
    </row>
    <row r="1352" spans="9:22" x14ac:dyDescent="0.45">
      <c r="I1352" t="s">
        <v>431</v>
      </c>
      <c r="J1352" t="s">
        <v>416</v>
      </c>
      <c r="K1352">
        <v>6.1194455663893671E-3</v>
      </c>
      <c r="L1352" t="s">
        <v>251</v>
      </c>
      <c r="N1352" t="s">
        <v>447</v>
      </c>
      <c r="O1352" t="s">
        <v>416</v>
      </c>
      <c r="P1352">
        <v>3.5533408737980785E-3</v>
      </c>
      <c r="Q1352" t="s">
        <v>251</v>
      </c>
      <c r="S1352" t="s">
        <v>462</v>
      </c>
      <c r="T1352" t="s">
        <v>416</v>
      </c>
      <c r="U1352">
        <v>3.3350672412999177E-3</v>
      </c>
      <c r="V1352" t="s">
        <v>251</v>
      </c>
    </row>
    <row r="1353" spans="9:22" x14ac:dyDescent="0.45">
      <c r="I1353" t="s">
        <v>431</v>
      </c>
      <c r="J1353" t="s">
        <v>417</v>
      </c>
      <c r="K1353">
        <v>3.535084814457831E-3</v>
      </c>
      <c r="L1353" t="s">
        <v>251</v>
      </c>
      <c r="N1353" t="s">
        <v>447</v>
      </c>
      <c r="O1353" t="s">
        <v>417</v>
      </c>
      <c r="P1353">
        <v>3.3691030769837736E-3</v>
      </c>
      <c r="Q1353" t="s">
        <v>251</v>
      </c>
      <c r="S1353" t="s">
        <v>462</v>
      </c>
      <c r="T1353" t="s">
        <v>417</v>
      </c>
      <c r="U1353">
        <v>3.3086071362747427E-3</v>
      </c>
      <c r="V1353" t="s">
        <v>251</v>
      </c>
    </row>
    <row r="1354" spans="9:22" x14ac:dyDescent="0.45">
      <c r="I1354" t="s">
        <v>431</v>
      </c>
      <c r="J1354" t="s">
        <v>418</v>
      </c>
      <c r="K1354">
        <v>0</v>
      </c>
      <c r="L1354" t="s">
        <v>251</v>
      </c>
      <c r="N1354" t="s">
        <v>447</v>
      </c>
      <c r="O1354" t="s">
        <v>418</v>
      </c>
      <c r="P1354">
        <v>1.0850684090300856E-2</v>
      </c>
      <c r="Q1354" t="s">
        <v>251</v>
      </c>
      <c r="S1354" t="s">
        <v>462</v>
      </c>
      <c r="T1354" t="s">
        <v>418</v>
      </c>
      <c r="U1354">
        <v>1.33952816355491E-2</v>
      </c>
      <c r="V1354" t="s">
        <v>251</v>
      </c>
    </row>
    <row r="1355" spans="9:22" x14ac:dyDescent="0.45">
      <c r="I1355" t="s">
        <v>432</v>
      </c>
      <c r="J1355" t="s">
        <v>250</v>
      </c>
      <c r="K1355">
        <v>6.4804943132863143E-3</v>
      </c>
      <c r="L1355" t="s">
        <v>251</v>
      </c>
      <c r="N1355" t="s">
        <v>448</v>
      </c>
      <c r="O1355" t="s">
        <v>250</v>
      </c>
      <c r="P1355">
        <v>2.7668691795904723E-2</v>
      </c>
      <c r="Q1355" t="s">
        <v>251</v>
      </c>
      <c r="S1355" t="s">
        <v>463</v>
      </c>
      <c r="T1355" t="s">
        <v>250</v>
      </c>
      <c r="U1355">
        <v>2.5544284166427119E-2</v>
      </c>
      <c r="V1355" t="s">
        <v>251</v>
      </c>
    </row>
    <row r="1356" spans="9:22" x14ac:dyDescent="0.45">
      <c r="I1356" t="s">
        <v>432</v>
      </c>
      <c r="J1356" t="s">
        <v>252</v>
      </c>
      <c r="K1356">
        <v>7.9159360001276949E-3</v>
      </c>
      <c r="L1356" t="s">
        <v>251</v>
      </c>
      <c r="N1356" t="s">
        <v>448</v>
      </c>
      <c r="O1356" t="s">
        <v>252</v>
      </c>
      <c r="P1356">
        <v>4.2300987558620334E-3</v>
      </c>
      <c r="Q1356" t="s">
        <v>251</v>
      </c>
      <c r="S1356" t="s">
        <v>463</v>
      </c>
      <c r="T1356" t="s">
        <v>252</v>
      </c>
      <c r="U1356">
        <v>3.37008368735979E-3</v>
      </c>
      <c r="V1356" t="s">
        <v>251</v>
      </c>
    </row>
    <row r="1357" spans="9:22" x14ac:dyDescent="0.45">
      <c r="I1357" t="s">
        <v>432</v>
      </c>
      <c r="J1357" t="s">
        <v>253</v>
      </c>
      <c r="K1357">
        <v>3.2142639649311723E-2</v>
      </c>
      <c r="L1357" t="s">
        <v>251</v>
      </c>
      <c r="N1357" t="s">
        <v>448</v>
      </c>
      <c r="O1357" t="s">
        <v>253</v>
      </c>
      <c r="P1357">
        <v>1.3748166216753949E-2</v>
      </c>
      <c r="Q1357" t="s">
        <v>251</v>
      </c>
      <c r="S1357" t="s">
        <v>463</v>
      </c>
      <c r="T1357" t="s">
        <v>253</v>
      </c>
      <c r="U1357">
        <v>1.0252526415690395E-2</v>
      </c>
      <c r="V1357" t="s">
        <v>251</v>
      </c>
    </row>
    <row r="1358" spans="9:22" x14ac:dyDescent="0.45">
      <c r="I1358" t="s">
        <v>432</v>
      </c>
      <c r="J1358" t="s">
        <v>254</v>
      </c>
      <c r="K1358">
        <v>7.3579785674152534E-2</v>
      </c>
      <c r="L1358" t="s">
        <v>251</v>
      </c>
      <c r="N1358" t="s">
        <v>448</v>
      </c>
      <c r="O1358" t="s">
        <v>254</v>
      </c>
      <c r="P1358">
        <v>3.8937232824128178E-2</v>
      </c>
      <c r="Q1358" t="s">
        <v>251</v>
      </c>
      <c r="S1358" t="s">
        <v>463</v>
      </c>
      <c r="T1358" t="s">
        <v>254</v>
      </c>
      <c r="U1358">
        <v>2.4243886890902577E-2</v>
      </c>
      <c r="V1358" t="s">
        <v>251</v>
      </c>
    </row>
    <row r="1359" spans="9:22" x14ac:dyDescent="0.45">
      <c r="I1359" t="s">
        <v>432</v>
      </c>
      <c r="J1359" t="s">
        <v>255</v>
      </c>
      <c r="K1359">
        <v>1.0289303259231143E-2</v>
      </c>
      <c r="L1359" t="s">
        <v>251</v>
      </c>
      <c r="N1359" t="s">
        <v>448</v>
      </c>
      <c r="O1359" t="s">
        <v>255</v>
      </c>
      <c r="P1359">
        <v>5.9258829572101423E-3</v>
      </c>
      <c r="Q1359" t="s">
        <v>251</v>
      </c>
      <c r="S1359" t="s">
        <v>463</v>
      </c>
      <c r="T1359" t="s">
        <v>255</v>
      </c>
      <c r="U1359">
        <v>4.0443074539002859E-3</v>
      </c>
      <c r="V1359" t="s">
        <v>251</v>
      </c>
    </row>
    <row r="1360" spans="9:22" x14ac:dyDescent="0.45">
      <c r="I1360" t="s">
        <v>432</v>
      </c>
      <c r="J1360" t="s">
        <v>256</v>
      </c>
      <c r="K1360">
        <v>8.6009385681431114E-3</v>
      </c>
      <c r="L1360" t="s">
        <v>251</v>
      </c>
      <c r="N1360" t="s">
        <v>448</v>
      </c>
      <c r="O1360" t="s">
        <v>256</v>
      </c>
      <c r="P1360">
        <v>5.2769975255166643E-3</v>
      </c>
      <c r="Q1360" t="s">
        <v>251</v>
      </c>
      <c r="S1360" t="s">
        <v>463</v>
      </c>
      <c r="T1360" t="s">
        <v>256</v>
      </c>
      <c r="U1360">
        <v>3.9325688670072377E-3</v>
      </c>
      <c r="V1360" t="s">
        <v>251</v>
      </c>
    </row>
    <row r="1361" spans="9:22" x14ac:dyDescent="0.45">
      <c r="I1361" t="s">
        <v>432</v>
      </c>
      <c r="J1361" t="s">
        <v>257</v>
      </c>
      <c r="K1361">
        <v>5.6079484782675226E-3</v>
      </c>
      <c r="L1361" t="s">
        <v>251</v>
      </c>
      <c r="N1361" t="s">
        <v>448</v>
      </c>
      <c r="O1361" t="s">
        <v>257</v>
      </c>
      <c r="P1361">
        <v>4.7421050498160566E-3</v>
      </c>
      <c r="Q1361" t="s">
        <v>251</v>
      </c>
      <c r="S1361" t="s">
        <v>463</v>
      </c>
      <c r="T1361" t="s">
        <v>257</v>
      </c>
      <c r="U1361">
        <v>3.8680240907429816E-3</v>
      </c>
      <c r="V1361" t="s">
        <v>251</v>
      </c>
    </row>
    <row r="1362" spans="9:22" x14ac:dyDescent="0.45">
      <c r="I1362" t="s">
        <v>432</v>
      </c>
      <c r="J1362" t="s">
        <v>258</v>
      </c>
      <c r="K1362">
        <v>0</v>
      </c>
      <c r="L1362" t="s">
        <v>251</v>
      </c>
      <c r="N1362" t="s">
        <v>448</v>
      </c>
      <c r="O1362" t="s">
        <v>258</v>
      </c>
      <c r="P1362">
        <v>1.4699147586352389E-2</v>
      </c>
      <c r="Q1362" t="s">
        <v>251</v>
      </c>
      <c r="S1362" t="s">
        <v>463</v>
      </c>
      <c r="T1362" t="s">
        <v>258</v>
      </c>
      <c r="U1362">
        <v>1.4571440521771957E-2</v>
      </c>
      <c r="V1362" t="s">
        <v>251</v>
      </c>
    </row>
    <row r="1363" spans="9:22" x14ac:dyDescent="0.45">
      <c r="I1363" t="s">
        <v>432</v>
      </c>
      <c r="J1363" t="s">
        <v>259</v>
      </c>
      <c r="K1363">
        <v>4.8029504940799708E-3</v>
      </c>
      <c r="L1363" t="s">
        <v>251</v>
      </c>
      <c r="N1363" t="s">
        <v>448</v>
      </c>
      <c r="O1363" t="s">
        <v>259</v>
      </c>
      <c r="P1363">
        <v>9.6490747620266541E-3</v>
      </c>
      <c r="Q1363" t="s">
        <v>251</v>
      </c>
      <c r="S1363" t="s">
        <v>463</v>
      </c>
      <c r="T1363" t="s">
        <v>259</v>
      </c>
      <c r="U1363">
        <v>1.7401877689071733E-2</v>
      </c>
      <c r="V1363" t="s">
        <v>251</v>
      </c>
    </row>
    <row r="1364" spans="9:22" x14ac:dyDescent="0.45">
      <c r="I1364" t="s">
        <v>432</v>
      </c>
      <c r="J1364" t="s">
        <v>260</v>
      </c>
      <c r="K1364">
        <v>7.6815891383655941E-3</v>
      </c>
      <c r="L1364" t="s">
        <v>251</v>
      </c>
      <c r="N1364" t="s">
        <v>448</v>
      </c>
      <c r="O1364" t="s">
        <v>260</v>
      </c>
      <c r="P1364">
        <v>1.2405760621883061E-3</v>
      </c>
      <c r="Q1364" t="s">
        <v>251</v>
      </c>
      <c r="S1364" t="s">
        <v>463</v>
      </c>
      <c r="T1364" t="s">
        <v>260</v>
      </c>
      <c r="U1364">
        <v>2.4637956782582364E-3</v>
      </c>
      <c r="V1364" t="s">
        <v>251</v>
      </c>
    </row>
    <row r="1365" spans="9:22" x14ac:dyDescent="0.45">
      <c r="I1365" t="s">
        <v>432</v>
      </c>
      <c r="J1365" t="s">
        <v>261</v>
      </c>
      <c r="K1365">
        <v>3.1525759972531459E-2</v>
      </c>
      <c r="L1365" t="s">
        <v>251</v>
      </c>
      <c r="N1365" t="s">
        <v>448</v>
      </c>
      <c r="O1365" t="s">
        <v>261</v>
      </c>
      <c r="P1365">
        <v>4.2665353008771324E-3</v>
      </c>
      <c r="Q1365" t="s">
        <v>251</v>
      </c>
      <c r="S1365" t="s">
        <v>463</v>
      </c>
      <c r="T1365" t="s">
        <v>261</v>
      </c>
      <c r="U1365">
        <v>7.4779707649031413E-3</v>
      </c>
      <c r="V1365" t="s">
        <v>251</v>
      </c>
    </row>
    <row r="1366" spans="9:22" x14ac:dyDescent="0.45">
      <c r="I1366" t="s">
        <v>432</v>
      </c>
      <c r="J1366" t="s">
        <v>262</v>
      </c>
      <c r="K1366">
        <v>6.6919098242915351E-2</v>
      </c>
      <c r="L1366" t="s">
        <v>251</v>
      </c>
      <c r="N1366" t="s">
        <v>448</v>
      </c>
      <c r="O1366" t="s">
        <v>262</v>
      </c>
      <c r="P1366">
        <v>1.4132430639370183E-2</v>
      </c>
      <c r="Q1366" t="s">
        <v>251</v>
      </c>
      <c r="S1366" t="s">
        <v>463</v>
      </c>
      <c r="T1366" t="s">
        <v>262</v>
      </c>
      <c r="U1366">
        <v>1.7342472105542676E-2</v>
      </c>
      <c r="V1366" t="s">
        <v>251</v>
      </c>
    </row>
    <row r="1367" spans="9:22" x14ac:dyDescent="0.45">
      <c r="I1367" t="s">
        <v>432</v>
      </c>
      <c r="J1367" t="s">
        <v>263</v>
      </c>
      <c r="K1367">
        <v>9.4067952679785429E-3</v>
      </c>
      <c r="L1367" t="s">
        <v>251</v>
      </c>
      <c r="N1367" t="s">
        <v>448</v>
      </c>
      <c r="O1367" t="s">
        <v>263</v>
      </c>
      <c r="P1367">
        <v>2.4108505660984589E-3</v>
      </c>
      <c r="Q1367" t="s">
        <v>251</v>
      </c>
      <c r="S1367" t="s">
        <v>463</v>
      </c>
      <c r="T1367" t="s">
        <v>263</v>
      </c>
      <c r="U1367">
        <v>2.956491237273979E-3</v>
      </c>
      <c r="V1367" t="s">
        <v>251</v>
      </c>
    </row>
    <row r="1368" spans="9:22" x14ac:dyDescent="0.45">
      <c r="I1368" t="s">
        <v>432</v>
      </c>
      <c r="J1368" t="s">
        <v>264</v>
      </c>
      <c r="K1368">
        <v>8.1676007960314548E-3</v>
      </c>
      <c r="L1368" t="s">
        <v>251</v>
      </c>
      <c r="N1368" t="s">
        <v>448</v>
      </c>
      <c r="O1368" t="s">
        <v>264</v>
      </c>
      <c r="P1368">
        <v>2.1719033433450332E-3</v>
      </c>
      <c r="Q1368" t="s">
        <v>251</v>
      </c>
      <c r="S1368" t="s">
        <v>463</v>
      </c>
      <c r="T1368" t="s">
        <v>264</v>
      </c>
      <c r="U1368">
        <v>2.9074674881909342E-3</v>
      </c>
      <c r="V1368" t="s">
        <v>251</v>
      </c>
    </row>
    <row r="1369" spans="9:22" x14ac:dyDescent="0.45">
      <c r="I1369" t="s">
        <v>432</v>
      </c>
      <c r="J1369" t="s">
        <v>265</v>
      </c>
      <c r="K1369">
        <v>4.1092772446790892E-3</v>
      </c>
      <c r="L1369" t="s">
        <v>251</v>
      </c>
      <c r="N1369" t="s">
        <v>448</v>
      </c>
      <c r="O1369" t="s">
        <v>265</v>
      </c>
      <c r="P1369">
        <v>1.9911384215091105E-3</v>
      </c>
      <c r="Q1369" t="s">
        <v>251</v>
      </c>
      <c r="S1369" t="s">
        <v>463</v>
      </c>
      <c r="T1369" t="s">
        <v>265</v>
      </c>
      <c r="U1369">
        <v>2.8506799167402896E-3</v>
      </c>
      <c r="V1369" t="s">
        <v>251</v>
      </c>
    </row>
    <row r="1370" spans="9:22" x14ac:dyDescent="0.45">
      <c r="I1370" t="s">
        <v>432</v>
      </c>
      <c r="J1370" t="s">
        <v>266</v>
      </c>
      <c r="K1370">
        <v>0</v>
      </c>
      <c r="L1370" t="s">
        <v>251</v>
      </c>
      <c r="N1370" t="s">
        <v>448</v>
      </c>
      <c r="O1370" t="s">
        <v>266</v>
      </c>
      <c r="P1370">
        <v>5.9010520599194352E-3</v>
      </c>
      <c r="Q1370" t="s">
        <v>251</v>
      </c>
      <c r="S1370" t="s">
        <v>463</v>
      </c>
      <c r="T1370" t="s">
        <v>266</v>
      </c>
      <c r="U1370">
        <v>1.0490052029216712E-2</v>
      </c>
      <c r="V1370" t="s">
        <v>251</v>
      </c>
    </row>
    <row r="1371" spans="9:22" x14ac:dyDescent="0.45">
      <c r="I1371" t="s">
        <v>432</v>
      </c>
      <c r="J1371" t="s">
        <v>267</v>
      </c>
      <c r="K1371">
        <v>1.4619111061697998E-4</v>
      </c>
      <c r="L1371" t="s">
        <v>251</v>
      </c>
      <c r="N1371" t="s">
        <v>448</v>
      </c>
      <c r="O1371" t="s">
        <v>267</v>
      </c>
      <c r="P1371">
        <v>9.0180909127396281E-3</v>
      </c>
      <c r="Q1371" t="s">
        <v>251</v>
      </c>
      <c r="S1371" t="s">
        <v>463</v>
      </c>
      <c r="T1371" t="s">
        <v>267</v>
      </c>
      <c r="U1371">
        <v>2.325190362172206E-2</v>
      </c>
      <c r="V1371" t="s">
        <v>251</v>
      </c>
    </row>
    <row r="1372" spans="9:22" x14ac:dyDescent="0.45">
      <c r="I1372" t="s">
        <v>432</v>
      </c>
      <c r="J1372" t="s">
        <v>268</v>
      </c>
      <c r="K1372">
        <v>4.7559332041621936E-3</v>
      </c>
      <c r="L1372" t="s">
        <v>251</v>
      </c>
      <c r="N1372" t="s">
        <v>448</v>
      </c>
      <c r="O1372" t="s">
        <v>268</v>
      </c>
      <c r="P1372">
        <v>1.7027464075493235E-3</v>
      </c>
      <c r="Q1372" t="s">
        <v>251</v>
      </c>
      <c r="S1372" t="s">
        <v>463</v>
      </c>
      <c r="T1372" t="s">
        <v>268</v>
      </c>
      <c r="U1372">
        <v>2.9503805043436361E-3</v>
      </c>
      <c r="V1372" t="s">
        <v>251</v>
      </c>
    </row>
    <row r="1373" spans="9:22" x14ac:dyDescent="0.45">
      <c r="I1373" t="s">
        <v>432</v>
      </c>
      <c r="J1373" t="s">
        <v>269</v>
      </c>
      <c r="K1373">
        <v>2.1918920612803115E-2</v>
      </c>
      <c r="L1373" t="s">
        <v>251</v>
      </c>
      <c r="N1373" t="s">
        <v>448</v>
      </c>
      <c r="O1373" t="s">
        <v>269</v>
      </c>
      <c r="P1373">
        <v>5.6127516828461095E-3</v>
      </c>
      <c r="Q1373" t="s">
        <v>251</v>
      </c>
      <c r="S1373" t="s">
        <v>463</v>
      </c>
      <c r="T1373" t="s">
        <v>269</v>
      </c>
      <c r="U1373">
        <v>8.5340499778400695E-3</v>
      </c>
      <c r="V1373" t="s">
        <v>251</v>
      </c>
    </row>
    <row r="1374" spans="9:22" x14ac:dyDescent="0.45">
      <c r="I1374" t="s">
        <v>432</v>
      </c>
      <c r="J1374" t="s">
        <v>270</v>
      </c>
      <c r="K1374">
        <v>5.1253332218843005E-2</v>
      </c>
      <c r="L1374" t="s">
        <v>251</v>
      </c>
      <c r="N1374" t="s">
        <v>448</v>
      </c>
      <c r="O1374" t="s">
        <v>270</v>
      </c>
      <c r="P1374">
        <v>1.6768209181046437E-2</v>
      </c>
      <c r="Q1374" t="s">
        <v>251</v>
      </c>
      <c r="S1374" t="s">
        <v>463</v>
      </c>
      <c r="T1374" t="s">
        <v>270</v>
      </c>
      <c r="U1374">
        <v>1.8669713460149923E-2</v>
      </c>
      <c r="V1374" t="s">
        <v>251</v>
      </c>
    </row>
    <row r="1375" spans="9:22" x14ac:dyDescent="0.45">
      <c r="I1375" t="s">
        <v>432</v>
      </c>
      <c r="J1375" t="s">
        <v>271</v>
      </c>
      <c r="K1375">
        <v>6.3098007401626265E-3</v>
      </c>
      <c r="L1375" t="s">
        <v>251</v>
      </c>
      <c r="N1375" t="s">
        <v>448</v>
      </c>
      <c r="O1375" t="s">
        <v>271</v>
      </c>
      <c r="P1375">
        <v>2.0833136400649748E-3</v>
      </c>
      <c r="Q1375" t="s">
        <v>251</v>
      </c>
      <c r="S1375" t="s">
        <v>463</v>
      </c>
      <c r="T1375" t="s">
        <v>271</v>
      </c>
      <c r="U1375">
        <v>3.3284392242531944E-3</v>
      </c>
      <c r="V1375" t="s">
        <v>251</v>
      </c>
    </row>
    <row r="1376" spans="9:22" x14ac:dyDescent="0.45">
      <c r="I1376" t="s">
        <v>432</v>
      </c>
      <c r="J1376" t="s">
        <v>272</v>
      </c>
      <c r="K1376">
        <v>4.0345837979169968E-3</v>
      </c>
      <c r="L1376" t="s">
        <v>251</v>
      </c>
      <c r="N1376" t="s">
        <v>448</v>
      </c>
      <c r="O1376" t="s">
        <v>272</v>
      </c>
      <c r="P1376">
        <v>1.6954496256347542E-3</v>
      </c>
      <c r="Q1376" t="s">
        <v>251</v>
      </c>
      <c r="S1376" t="s">
        <v>463</v>
      </c>
      <c r="T1376" t="s">
        <v>272</v>
      </c>
      <c r="U1376">
        <v>3.3875678046708731E-3</v>
      </c>
      <c r="V1376" t="s">
        <v>251</v>
      </c>
    </row>
    <row r="1377" spans="9:22" x14ac:dyDescent="0.45">
      <c r="I1377" t="s">
        <v>432</v>
      </c>
      <c r="J1377" t="s">
        <v>273</v>
      </c>
      <c r="K1377">
        <v>0</v>
      </c>
      <c r="L1377" t="s">
        <v>251</v>
      </c>
      <c r="N1377" t="s">
        <v>448</v>
      </c>
      <c r="O1377" t="s">
        <v>273</v>
      </c>
      <c r="P1377">
        <v>1.3695879186341776E-3</v>
      </c>
      <c r="Q1377" t="s">
        <v>251</v>
      </c>
      <c r="S1377" t="s">
        <v>463</v>
      </c>
      <c r="T1377" t="s">
        <v>273</v>
      </c>
      <c r="U1377">
        <v>3.4398392261160691E-3</v>
      </c>
      <c r="V1377" t="s">
        <v>251</v>
      </c>
    </row>
    <row r="1378" spans="9:22" x14ac:dyDescent="0.45">
      <c r="I1378" t="s">
        <v>432</v>
      </c>
      <c r="J1378" t="s">
        <v>274</v>
      </c>
      <c r="K1378">
        <v>0</v>
      </c>
      <c r="L1378" t="s">
        <v>251</v>
      </c>
      <c r="N1378" t="s">
        <v>448</v>
      </c>
      <c r="O1378" t="s">
        <v>274</v>
      </c>
      <c r="P1378">
        <v>3.7374155606807857E-3</v>
      </c>
      <c r="Q1378" t="s">
        <v>251</v>
      </c>
      <c r="S1378" t="s">
        <v>463</v>
      </c>
      <c r="T1378" t="s">
        <v>274</v>
      </c>
      <c r="U1378">
        <v>1.3812427845018507E-2</v>
      </c>
      <c r="V1378" t="s">
        <v>251</v>
      </c>
    </row>
    <row r="1379" spans="9:22" x14ac:dyDescent="0.45">
      <c r="I1379" t="s">
        <v>432</v>
      </c>
      <c r="J1379" t="s">
        <v>323</v>
      </c>
      <c r="K1379">
        <v>0</v>
      </c>
      <c r="L1379" t="s">
        <v>251</v>
      </c>
      <c r="N1379" t="s">
        <v>448</v>
      </c>
      <c r="O1379" t="s">
        <v>323</v>
      </c>
      <c r="P1379">
        <v>2.169651637733087E-2</v>
      </c>
      <c r="Q1379" t="s">
        <v>251</v>
      </c>
      <c r="S1379" t="s">
        <v>463</v>
      </c>
      <c r="T1379" t="s">
        <v>323</v>
      </c>
      <c r="U1379">
        <v>2.2511592106522038E-2</v>
      </c>
      <c r="V1379" t="s">
        <v>251</v>
      </c>
    </row>
    <row r="1380" spans="9:22" x14ac:dyDescent="0.45">
      <c r="I1380" t="s">
        <v>432</v>
      </c>
      <c r="J1380" t="s">
        <v>324</v>
      </c>
      <c r="K1380">
        <v>2.1147147467263623E-3</v>
      </c>
      <c r="L1380" t="s">
        <v>251</v>
      </c>
      <c r="N1380" t="s">
        <v>448</v>
      </c>
      <c r="O1380" t="s">
        <v>324</v>
      </c>
      <c r="P1380">
        <v>2.8448325084101046E-3</v>
      </c>
      <c r="Q1380" t="s">
        <v>251</v>
      </c>
      <c r="S1380" t="s">
        <v>463</v>
      </c>
      <c r="T1380" t="s">
        <v>324</v>
      </c>
      <c r="U1380">
        <v>3.1781263085146894E-3</v>
      </c>
      <c r="V1380" t="s">
        <v>251</v>
      </c>
    </row>
    <row r="1381" spans="9:22" x14ac:dyDescent="0.45">
      <c r="I1381" t="s">
        <v>432</v>
      </c>
      <c r="J1381" t="s">
        <v>325</v>
      </c>
      <c r="K1381">
        <v>1.3692660342470591E-2</v>
      </c>
      <c r="L1381" t="s">
        <v>251</v>
      </c>
      <c r="N1381" t="s">
        <v>448</v>
      </c>
      <c r="O1381" t="s">
        <v>325</v>
      </c>
      <c r="P1381">
        <v>7.4397645830085891E-3</v>
      </c>
      <c r="Q1381" t="s">
        <v>251</v>
      </c>
      <c r="S1381" t="s">
        <v>463</v>
      </c>
      <c r="T1381" t="s">
        <v>325</v>
      </c>
      <c r="U1381">
        <v>8.8737462053778068E-3</v>
      </c>
      <c r="V1381" t="s">
        <v>251</v>
      </c>
    </row>
    <row r="1382" spans="9:22" x14ac:dyDescent="0.45">
      <c r="I1382" t="s">
        <v>432</v>
      </c>
      <c r="J1382" t="s">
        <v>326</v>
      </c>
      <c r="K1382">
        <v>3.3684389297774002E-2</v>
      </c>
      <c r="L1382" t="s">
        <v>251</v>
      </c>
      <c r="N1382" t="s">
        <v>448</v>
      </c>
      <c r="O1382" t="s">
        <v>326</v>
      </c>
      <c r="P1382">
        <v>1.8862666506065755E-2</v>
      </c>
      <c r="Q1382" t="s">
        <v>251</v>
      </c>
      <c r="S1382" t="s">
        <v>463</v>
      </c>
      <c r="T1382" t="s">
        <v>326</v>
      </c>
      <c r="U1382">
        <v>2.0446782713904876E-2</v>
      </c>
      <c r="V1382" t="s">
        <v>251</v>
      </c>
    </row>
    <row r="1383" spans="9:22" x14ac:dyDescent="0.45">
      <c r="I1383" t="s">
        <v>432</v>
      </c>
      <c r="J1383" t="s">
        <v>327</v>
      </c>
      <c r="K1383">
        <v>4.202896842907579E-3</v>
      </c>
      <c r="L1383" t="s">
        <v>251</v>
      </c>
      <c r="N1383" t="s">
        <v>448</v>
      </c>
      <c r="O1383" t="s">
        <v>327</v>
      </c>
      <c r="P1383">
        <v>3.0483701654116309E-3</v>
      </c>
      <c r="Q1383" t="s">
        <v>251</v>
      </c>
      <c r="S1383" t="s">
        <v>463</v>
      </c>
      <c r="T1383" t="s">
        <v>327</v>
      </c>
      <c r="U1383">
        <v>3.3895810421054355E-3</v>
      </c>
      <c r="V1383" t="s">
        <v>251</v>
      </c>
    </row>
    <row r="1384" spans="9:22" x14ac:dyDescent="0.45">
      <c r="I1384" t="s">
        <v>432</v>
      </c>
      <c r="J1384" t="s">
        <v>328</v>
      </c>
      <c r="K1384">
        <v>0</v>
      </c>
      <c r="L1384" t="s">
        <v>251</v>
      </c>
      <c r="N1384" t="s">
        <v>448</v>
      </c>
      <c r="O1384" t="s">
        <v>328</v>
      </c>
      <c r="P1384">
        <v>3.1443166517947613E-3</v>
      </c>
      <c r="Q1384" t="s">
        <v>251</v>
      </c>
      <c r="S1384" t="s">
        <v>463</v>
      </c>
      <c r="T1384" t="s">
        <v>328</v>
      </c>
      <c r="U1384">
        <v>3.213741221114006E-3</v>
      </c>
      <c r="V1384" t="s">
        <v>251</v>
      </c>
    </row>
    <row r="1385" spans="9:22" x14ac:dyDescent="0.45">
      <c r="I1385" t="s">
        <v>432</v>
      </c>
      <c r="J1385" t="s">
        <v>329</v>
      </c>
      <c r="K1385">
        <v>0</v>
      </c>
      <c r="L1385" t="s">
        <v>251</v>
      </c>
      <c r="N1385" t="s">
        <v>448</v>
      </c>
      <c r="O1385" t="s">
        <v>329</v>
      </c>
      <c r="P1385">
        <v>3.0911508646597786E-3</v>
      </c>
      <c r="Q1385" t="s">
        <v>251</v>
      </c>
      <c r="S1385" t="s">
        <v>463</v>
      </c>
      <c r="T1385" t="s">
        <v>329</v>
      </c>
      <c r="U1385">
        <v>3.0482010764589767E-3</v>
      </c>
      <c r="V1385" t="s">
        <v>251</v>
      </c>
    </row>
    <row r="1386" spans="9:22" x14ac:dyDescent="0.45">
      <c r="I1386" t="s">
        <v>432</v>
      </c>
      <c r="J1386" t="s">
        <v>330</v>
      </c>
      <c r="K1386">
        <v>0</v>
      </c>
      <c r="L1386" t="s">
        <v>251</v>
      </c>
      <c r="N1386" t="s">
        <v>448</v>
      </c>
      <c r="O1386" t="s">
        <v>330</v>
      </c>
      <c r="P1386">
        <v>1.2227811336159758E-2</v>
      </c>
      <c r="Q1386" t="s">
        <v>251</v>
      </c>
      <c r="S1386" t="s">
        <v>463</v>
      </c>
      <c r="T1386" t="s">
        <v>330</v>
      </c>
      <c r="U1386">
        <v>1.15552255153637E-2</v>
      </c>
      <c r="V1386" t="s">
        <v>251</v>
      </c>
    </row>
    <row r="1387" spans="9:22" x14ac:dyDescent="0.45">
      <c r="I1387" t="s">
        <v>432</v>
      </c>
      <c r="J1387" t="s">
        <v>331</v>
      </c>
      <c r="K1387">
        <v>0</v>
      </c>
      <c r="L1387" t="s">
        <v>251</v>
      </c>
      <c r="N1387" t="s">
        <v>448</v>
      </c>
      <c r="O1387" t="s">
        <v>331</v>
      </c>
      <c r="P1387">
        <v>1.6170231372407327E-2</v>
      </c>
      <c r="Q1387" t="s">
        <v>251</v>
      </c>
      <c r="S1387" t="s">
        <v>463</v>
      </c>
      <c r="T1387" t="s">
        <v>331</v>
      </c>
      <c r="U1387">
        <v>2.4744056190822036E-2</v>
      </c>
      <c r="V1387" t="s">
        <v>251</v>
      </c>
    </row>
    <row r="1388" spans="9:22" x14ac:dyDescent="0.45">
      <c r="I1388" t="s">
        <v>432</v>
      </c>
      <c r="J1388" t="s">
        <v>332</v>
      </c>
      <c r="K1388">
        <v>0</v>
      </c>
      <c r="L1388" t="s">
        <v>251</v>
      </c>
      <c r="N1388" t="s">
        <v>448</v>
      </c>
      <c r="O1388" t="s">
        <v>332</v>
      </c>
      <c r="P1388">
        <v>2.633273814583927E-3</v>
      </c>
      <c r="Q1388" t="s">
        <v>251</v>
      </c>
      <c r="S1388" t="s">
        <v>463</v>
      </c>
      <c r="T1388" t="s">
        <v>332</v>
      </c>
      <c r="U1388">
        <v>3.3465002106156578E-3</v>
      </c>
      <c r="V1388" t="s">
        <v>251</v>
      </c>
    </row>
    <row r="1389" spans="9:22" x14ac:dyDescent="0.45">
      <c r="I1389" t="s">
        <v>432</v>
      </c>
      <c r="J1389" t="s">
        <v>333</v>
      </c>
      <c r="K1389">
        <v>1.1346097841721536E-2</v>
      </c>
      <c r="L1389" t="s">
        <v>251</v>
      </c>
      <c r="N1389" t="s">
        <v>448</v>
      </c>
      <c r="O1389" t="s">
        <v>333</v>
      </c>
      <c r="P1389">
        <v>7.2964958953503538E-3</v>
      </c>
      <c r="Q1389" t="s">
        <v>251</v>
      </c>
      <c r="S1389" t="s">
        <v>463</v>
      </c>
      <c r="T1389" t="s">
        <v>333</v>
      </c>
      <c r="U1389">
        <v>1.0035536247919545E-2</v>
      </c>
      <c r="V1389" t="s">
        <v>251</v>
      </c>
    </row>
    <row r="1390" spans="9:22" x14ac:dyDescent="0.45">
      <c r="I1390" t="s">
        <v>432</v>
      </c>
      <c r="J1390" t="s">
        <v>334</v>
      </c>
      <c r="K1390">
        <v>2.6033230674279872E-2</v>
      </c>
      <c r="L1390" t="s">
        <v>251</v>
      </c>
      <c r="N1390" t="s">
        <v>448</v>
      </c>
      <c r="O1390" t="s">
        <v>334</v>
      </c>
      <c r="P1390">
        <v>1.8611592196913027E-2</v>
      </c>
      <c r="Q1390" t="s">
        <v>251</v>
      </c>
      <c r="S1390" t="s">
        <v>463</v>
      </c>
      <c r="T1390" t="s">
        <v>334</v>
      </c>
      <c r="U1390">
        <v>2.1659125477453477E-2</v>
      </c>
      <c r="V1390" t="s">
        <v>251</v>
      </c>
    </row>
    <row r="1391" spans="9:22" x14ac:dyDescent="0.45">
      <c r="I1391" t="s">
        <v>432</v>
      </c>
      <c r="J1391" t="s">
        <v>335</v>
      </c>
      <c r="K1391">
        <v>2.0730747494878568E-4</v>
      </c>
      <c r="L1391" t="s">
        <v>251</v>
      </c>
      <c r="N1391" t="s">
        <v>448</v>
      </c>
      <c r="O1391" t="s">
        <v>335</v>
      </c>
      <c r="P1391">
        <v>3.1262012956417584E-3</v>
      </c>
      <c r="Q1391" t="s">
        <v>251</v>
      </c>
      <c r="S1391" t="s">
        <v>463</v>
      </c>
      <c r="T1391" t="s">
        <v>335</v>
      </c>
      <c r="U1391">
        <v>3.5577320792305133E-3</v>
      </c>
      <c r="V1391" t="s">
        <v>251</v>
      </c>
    </row>
    <row r="1392" spans="9:22" x14ac:dyDescent="0.45">
      <c r="I1392" t="s">
        <v>432</v>
      </c>
      <c r="J1392" t="s">
        <v>336</v>
      </c>
      <c r="K1392">
        <v>0</v>
      </c>
      <c r="L1392" t="s">
        <v>251</v>
      </c>
      <c r="N1392" t="s">
        <v>448</v>
      </c>
      <c r="O1392" t="s">
        <v>336</v>
      </c>
      <c r="P1392">
        <v>2.970416995221182E-3</v>
      </c>
      <c r="Q1392" t="s">
        <v>251</v>
      </c>
      <c r="S1392" t="s">
        <v>463</v>
      </c>
      <c r="T1392" t="s">
        <v>336</v>
      </c>
      <c r="U1392">
        <v>3.5256987486859737E-3</v>
      </c>
      <c r="V1392" t="s">
        <v>251</v>
      </c>
    </row>
    <row r="1393" spans="9:22" x14ac:dyDescent="0.45">
      <c r="I1393" t="s">
        <v>432</v>
      </c>
      <c r="J1393" t="s">
        <v>337</v>
      </c>
      <c r="K1393">
        <v>0</v>
      </c>
      <c r="L1393" t="s">
        <v>251</v>
      </c>
      <c r="N1393" t="s">
        <v>448</v>
      </c>
      <c r="O1393" t="s">
        <v>337</v>
      </c>
      <c r="P1393">
        <v>2.7580219002142476E-3</v>
      </c>
      <c r="Q1393" t="s">
        <v>251</v>
      </c>
      <c r="S1393" t="s">
        <v>463</v>
      </c>
      <c r="T1393" t="s">
        <v>337</v>
      </c>
      <c r="U1393">
        <v>3.5212061841614051E-3</v>
      </c>
      <c r="V1393" t="s">
        <v>251</v>
      </c>
    </row>
    <row r="1394" spans="9:22" x14ac:dyDescent="0.45">
      <c r="I1394" t="s">
        <v>432</v>
      </c>
      <c r="J1394" t="s">
        <v>338</v>
      </c>
      <c r="K1394">
        <v>0</v>
      </c>
      <c r="L1394" t="s">
        <v>251</v>
      </c>
      <c r="N1394" t="s">
        <v>448</v>
      </c>
      <c r="O1394" t="s">
        <v>338</v>
      </c>
      <c r="P1394">
        <v>9.3052082955710075E-3</v>
      </c>
      <c r="Q1394" t="s">
        <v>251</v>
      </c>
      <c r="S1394" t="s">
        <v>463</v>
      </c>
      <c r="T1394" t="s">
        <v>338</v>
      </c>
      <c r="U1394">
        <v>1.4132050514573004E-2</v>
      </c>
      <c r="V1394" t="s">
        <v>251</v>
      </c>
    </row>
    <row r="1395" spans="9:22" x14ac:dyDescent="0.45">
      <c r="I1395" t="s">
        <v>432</v>
      </c>
      <c r="J1395" t="s">
        <v>339</v>
      </c>
      <c r="K1395">
        <v>0</v>
      </c>
      <c r="L1395" t="s">
        <v>251</v>
      </c>
      <c r="N1395" t="s">
        <v>448</v>
      </c>
      <c r="O1395" t="s">
        <v>339</v>
      </c>
      <c r="P1395">
        <v>1.9566584485678516E-2</v>
      </c>
      <c r="Q1395" t="s">
        <v>251</v>
      </c>
      <c r="S1395" t="s">
        <v>463</v>
      </c>
      <c r="T1395" t="s">
        <v>339</v>
      </c>
      <c r="U1395">
        <v>2.4341365072714085E-2</v>
      </c>
      <c r="V1395" t="s">
        <v>251</v>
      </c>
    </row>
    <row r="1396" spans="9:22" x14ac:dyDescent="0.45">
      <c r="I1396" t="s">
        <v>432</v>
      </c>
      <c r="J1396" t="s">
        <v>340</v>
      </c>
      <c r="K1396">
        <v>0</v>
      </c>
      <c r="L1396" t="s">
        <v>251</v>
      </c>
      <c r="N1396" t="s">
        <v>448</v>
      </c>
      <c r="O1396" t="s">
        <v>340</v>
      </c>
      <c r="P1396">
        <v>2.517443700453835E-3</v>
      </c>
      <c r="Q1396" t="s">
        <v>251</v>
      </c>
      <c r="S1396" t="s">
        <v>463</v>
      </c>
      <c r="T1396" t="s">
        <v>340</v>
      </c>
      <c r="U1396">
        <v>3.65000104242505E-3</v>
      </c>
      <c r="V1396" t="s">
        <v>251</v>
      </c>
    </row>
    <row r="1397" spans="9:22" x14ac:dyDescent="0.45">
      <c r="I1397" t="s">
        <v>432</v>
      </c>
      <c r="J1397" t="s">
        <v>341</v>
      </c>
      <c r="K1397">
        <v>7.3575715268832838E-3</v>
      </c>
      <c r="L1397" t="s">
        <v>251</v>
      </c>
      <c r="N1397" t="s">
        <v>448</v>
      </c>
      <c r="O1397" t="s">
        <v>341</v>
      </c>
      <c r="P1397">
        <v>7.0741107992098057E-3</v>
      </c>
      <c r="Q1397" t="s">
        <v>251</v>
      </c>
      <c r="S1397" t="s">
        <v>463</v>
      </c>
      <c r="T1397" t="s">
        <v>341</v>
      </c>
      <c r="U1397">
        <v>1.0620109207540031E-2</v>
      </c>
      <c r="V1397" t="s">
        <v>251</v>
      </c>
    </row>
    <row r="1398" spans="9:22" x14ac:dyDescent="0.45">
      <c r="I1398" t="s">
        <v>432</v>
      </c>
      <c r="J1398" t="s">
        <v>342</v>
      </c>
      <c r="K1398">
        <v>1.8646107846336926E-2</v>
      </c>
      <c r="L1398" t="s">
        <v>251</v>
      </c>
      <c r="N1398" t="s">
        <v>448</v>
      </c>
      <c r="O1398" t="s">
        <v>342</v>
      </c>
      <c r="P1398">
        <v>1.8461226946433627E-2</v>
      </c>
      <c r="Q1398" t="s">
        <v>251</v>
      </c>
      <c r="S1398" t="s">
        <v>463</v>
      </c>
      <c r="T1398" t="s">
        <v>342</v>
      </c>
      <c r="U1398">
        <v>2.2554535635991066E-2</v>
      </c>
      <c r="V1398" t="s">
        <v>251</v>
      </c>
    </row>
    <row r="1399" spans="9:22" x14ac:dyDescent="0.45">
      <c r="I1399" t="s">
        <v>432</v>
      </c>
      <c r="J1399" t="s">
        <v>343</v>
      </c>
      <c r="K1399">
        <v>0</v>
      </c>
      <c r="L1399" t="s">
        <v>251</v>
      </c>
      <c r="N1399" t="s">
        <v>448</v>
      </c>
      <c r="O1399" t="s">
        <v>343</v>
      </c>
      <c r="P1399">
        <v>3.562856652647477E-3</v>
      </c>
      <c r="Q1399" t="s">
        <v>251</v>
      </c>
      <c r="S1399" t="s">
        <v>463</v>
      </c>
      <c r="T1399" t="s">
        <v>343</v>
      </c>
      <c r="U1399">
        <v>3.5725209969454342E-3</v>
      </c>
      <c r="V1399" t="s">
        <v>251</v>
      </c>
    </row>
    <row r="1400" spans="9:22" x14ac:dyDescent="0.45">
      <c r="I1400" t="s">
        <v>432</v>
      </c>
      <c r="J1400" t="s">
        <v>344</v>
      </c>
      <c r="K1400">
        <v>0</v>
      </c>
      <c r="L1400" t="s">
        <v>251</v>
      </c>
      <c r="N1400" t="s">
        <v>448</v>
      </c>
      <c r="O1400" t="s">
        <v>344</v>
      </c>
      <c r="P1400">
        <v>3.6069548487003768E-3</v>
      </c>
      <c r="Q1400" t="s">
        <v>251</v>
      </c>
      <c r="S1400" t="s">
        <v>463</v>
      </c>
      <c r="T1400" t="s">
        <v>344</v>
      </c>
      <c r="U1400">
        <v>3.4785618956399067E-3</v>
      </c>
      <c r="V1400" t="s">
        <v>251</v>
      </c>
    </row>
    <row r="1401" spans="9:22" x14ac:dyDescent="0.45">
      <c r="I1401" t="s">
        <v>432</v>
      </c>
      <c r="J1401" t="s">
        <v>345</v>
      </c>
      <c r="K1401">
        <v>0</v>
      </c>
      <c r="L1401" t="s">
        <v>251</v>
      </c>
      <c r="N1401" t="s">
        <v>448</v>
      </c>
      <c r="O1401" t="s">
        <v>345</v>
      </c>
      <c r="P1401">
        <v>3.635364547250621E-3</v>
      </c>
      <c r="Q1401" t="s">
        <v>251</v>
      </c>
      <c r="S1401" t="s">
        <v>463</v>
      </c>
      <c r="T1401" t="s">
        <v>345</v>
      </c>
      <c r="U1401">
        <v>3.4023978810333194E-3</v>
      </c>
      <c r="V1401" t="s">
        <v>251</v>
      </c>
    </row>
    <row r="1402" spans="9:22" x14ac:dyDescent="0.45">
      <c r="I1402" t="s">
        <v>432</v>
      </c>
      <c r="J1402" t="s">
        <v>346</v>
      </c>
      <c r="K1402">
        <v>0</v>
      </c>
      <c r="L1402" t="s">
        <v>251</v>
      </c>
      <c r="N1402" t="s">
        <v>448</v>
      </c>
      <c r="O1402" t="s">
        <v>346</v>
      </c>
      <c r="P1402">
        <v>1.3808048108733388E-2</v>
      </c>
      <c r="Q1402" t="s">
        <v>251</v>
      </c>
      <c r="S1402" t="s">
        <v>463</v>
      </c>
      <c r="T1402" t="s">
        <v>346</v>
      </c>
      <c r="U1402">
        <v>1.2999474074082105E-2</v>
      </c>
      <c r="V1402" t="s">
        <v>251</v>
      </c>
    </row>
    <row r="1403" spans="9:22" x14ac:dyDescent="0.45">
      <c r="I1403" t="s">
        <v>432</v>
      </c>
      <c r="J1403" t="s">
        <v>347</v>
      </c>
      <c r="K1403">
        <v>0</v>
      </c>
      <c r="L1403" t="s">
        <v>251</v>
      </c>
      <c r="N1403" t="s">
        <v>448</v>
      </c>
      <c r="O1403" t="s">
        <v>347</v>
      </c>
      <c r="P1403">
        <v>2.6146295382609236E-2</v>
      </c>
      <c r="Q1403" t="s">
        <v>251</v>
      </c>
      <c r="S1403" t="s">
        <v>463</v>
      </c>
      <c r="T1403" t="s">
        <v>347</v>
      </c>
      <c r="U1403">
        <v>3.1539125646057702E-2</v>
      </c>
      <c r="V1403" t="s">
        <v>251</v>
      </c>
    </row>
    <row r="1404" spans="9:22" x14ac:dyDescent="0.45">
      <c r="I1404" t="s">
        <v>432</v>
      </c>
      <c r="J1404" t="s">
        <v>348</v>
      </c>
      <c r="K1404">
        <v>0</v>
      </c>
      <c r="L1404" t="s">
        <v>251</v>
      </c>
      <c r="N1404" t="s">
        <v>448</v>
      </c>
      <c r="O1404" t="s">
        <v>348</v>
      </c>
      <c r="P1404">
        <v>4.1636489987552927E-3</v>
      </c>
      <c r="Q1404" t="s">
        <v>251</v>
      </c>
      <c r="S1404" t="s">
        <v>463</v>
      </c>
      <c r="T1404" t="s">
        <v>348</v>
      </c>
      <c r="U1404">
        <v>4.165009645757954E-3</v>
      </c>
      <c r="V1404" t="s">
        <v>251</v>
      </c>
    </row>
    <row r="1405" spans="9:22" x14ac:dyDescent="0.45">
      <c r="I1405" t="s">
        <v>432</v>
      </c>
      <c r="J1405" t="s">
        <v>349</v>
      </c>
      <c r="K1405">
        <v>8.3529559230315614E-3</v>
      </c>
      <c r="L1405" t="s">
        <v>251</v>
      </c>
      <c r="N1405" t="s">
        <v>448</v>
      </c>
      <c r="O1405" t="s">
        <v>349</v>
      </c>
      <c r="P1405">
        <v>1.1371813718220691E-2</v>
      </c>
      <c r="Q1405" t="s">
        <v>251</v>
      </c>
      <c r="S1405" t="s">
        <v>463</v>
      </c>
      <c r="T1405" t="s">
        <v>349</v>
      </c>
      <c r="U1405">
        <v>1.1942305101643014E-2</v>
      </c>
      <c r="V1405" t="s">
        <v>251</v>
      </c>
    </row>
    <row r="1406" spans="9:22" x14ac:dyDescent="0.45">
      <c r="I1406" t="s">
        <v>432</v>
      </c>
      <c r="J1406" t="s">
        <v>350</v>
      </c>
      <c r="K1406">
        <v>2.2374286466611763E-2</v>
      </c>
      <c r="L1406" t="s">
        <v>251</v>
      </c>
      <c r="N1406" t="s">
        <v>448</v>
      </c>
      <c r="O1406" t="s">
        <v>350</v>
      </c>
      <c r="P1406">
        <v>2.9252926036550757E-2</v>
      </c>
      <c r="Q1406" t="s">
        <v>251</v>
      </c>
      <c r="S1406" t="s">
        <v>463</v>
      </c>
      <c r="T1406" t="s">
        <v>350</v>
      </c>
      <c r="U1406">
        <v>2.5315689084127371E-2</v>
      </c>
      <c r="V1406" t="s">
        <v>251</v>
      </c>
    </row>
    <row r="1407" spans="9:22" x14ac:dyDescent="0.45">
      <c r="I1407" t="s">
        <v>432</v>
      </c>
      <c r="J1407" t="s">
        <v>351</v>
      </c>
      <c r="K1407">
        <v>1.3901901142585131E-5</v>
      </c>
      <c r="L1407" t="s">
        <v>251</v>
      </c>
      <c r="N1407" t="s">
        <v>448</v>
      </c>
      <c r="O1407" t="s">
        <v>351</v>
      </c>
      <c r="P1407">
        <v>4.3103690223904303E-3</v>
      </c>
      <c r="Q1407" t="s">
        <v>251</v>
      </c>
      <c r="S1407" t="s">
        <v>463</v>
      </c>
      <c r="T1407" t="s">
        <v>351</v>
      </c>
      <c r="U1407">
        <v>4.2893282775402185E-3</v>
      </c>
      <c r="V1407" t="s">
        <v>251</v>
      </c>
    </row>
    <row r="1408" spans="9:22" x14ac:dyDescent="0.45">
      <c r="I1408" t="s">
        <v>432</v>
      </c>
      <c r="J1408" t="s">
        <v>352</v>
      </c>
      <c r="K1408">
        <v>0</v>
      </c>
      <c r="L1408" t="s">
        <v>251</v>
      </c>
      <c r="N1408" t="s">
        <v>448</v>
      </c>
      <c r="O1408" t="s">
        <v>352</v>
      </c>
      <c r="P1408">
        <v>3.8584487923235349E-3</v>
      </c>
      <c r="Q1408" t="s">
        <v>251</v>
      </c>
      <c r="S1408" t="s">
        <v>463</v>
      </c>
      <c r="T1408" t="s">
        <v>352</v>
      </c>
      <c r="U1408">
        <v>4.2823968661014709E-3</v>
      </c>
      <c r="V1408" t="s">
        <v>251</v>
      </c>
    </row>
    <row r="1409" spans="9:22" x14ac:dyDescent="0.45">
      <c r="I1409" t="s">
        <v>432</v>
      </c>
      <c r="J1409" t="s">
        <v>353</v>
      </c>
      <c r="K1409">
        <v>0</v>
      </c>
      <c r="L1409" t="s">
        <v>251</v>
      </c>
      <c r="N1409" t="s">
        <v>448</v>
      </c>
      <c r="O1409" t="s">
        <v>353</v>
      </c>
      <c r="P1409">
        <v>3.5228944238743383E-3</v>
      </c>
      <c r="Q1409" t="s">
        <v>251</v>
      </c>
      <c r="S1409" t="s">
        <v>463</v>
      </c>
      <c r="T1409" t="s">
        <v>353</v>
      </c>
      <c r="U1409">
        <v>4.3041209810071295E-3</v>
      </c>
      <c r="V1409" t="s">
        <v>251</v>
      </c>
    </row>
    <row r="1410" spans="9:22" x14ac:dyDescent="0.45">
      <c r="I1410" t="s">
        <v>432</v>
      </c>
      <c r="J1410" t="s">
        <v>354</v>
      </c>
      <c r="K1410">
        <v>0</v>
      </c>
      <c r="L1410" t="s">
        <v>251</v>
      </c>
      <c r="N1410" t="s">
        <v>448</v>
      </c>
      <c r="O1410" t="s">
        <v>354</v>
      </c>
      <c r="P1410">
        <v>1.3189782815410743E-2</v>
      </c>
      <c r="Q1410" t="s">
        <v>251</v>
      </c>
      <c r="S1410" t="s">
        <v>463</v>
      </c>
      <c r="T1410" t="s">
        <v>354</v>
      </c>
      <c r="U1410">
        <v>1.7619698294182959E-2</v>
      </c>
      <c r="V1410" t="s">
        <v>251</v>
      </c>
    </row>
    <row r="1411" spans="9:22" x14ac:dyDescent="0.45">
      <c r="I1411" t="s">
        <v>432</v>
      </c>
      <c r="J1411" t="s">
        <v>355</v>
      </c>
      <c r="K1411">
        <v>0</v>
      </c>
      <c r="L1411" t="s">
        <v>251</v>
      </c>
      <c r="N1411" t="s">
        <v>448</v>
      </c>
      <c r="O1411" t="s">
        <v>355</v>
      </c>
      <c r="P1411">
        <v>2.2511635905269757E-2</v>
      </c>
      <c r="Q1411" t="s">
        <v>251</v>
      </c>
      <c r="S1411" t="s">
        <v>463</v>
      </c>
      <c r="T1411" t="s">
        <v>355</v>
      </c>
      <c r="U1411">
        <v>2.4576223606019972E-2</v>
      </c>
      <c r="V1411" t="s">
        <v>251</v>
      </c>
    </row>
    <row r="1412" spans="9:22" x14ac:dyDescent="0.45">
      <c r="I1412" t="s">
        <v>432</v>
      </c>
      <c r="J1412" t="s">
        <v>356</v>
      </c>
      <c r="K1412">
        <v>1.0518614222179265E-3</v>
      </c>
      <c r="L1412" t="s">
        <v>251</v>
      </c>
      <c r="N1412" t="s">
        <v>448</v>
      </c>
      <c r="O1412" t="s">
        <v>356</v>
      </c>
      <c r="P1412">
        <v>2.7051756812940435E-3</v>
      </c>
      <c r="Q1412" t="s">
        <v>251</v>
      </c>
      <c r="S1412" t="s">
        <v>463</v>
      </c>
      <c r="T1412" t="s">
        <v>356</v>
      </c>
      <c r="U1412">
        <v>3.2083659040765366E-3</v>
      </c>
      <c r="V1412" t="s">
        <v>251</v>
      </c>
    </row>
    <row r="1413" spans="9:22" x14ac:dyDescent="0.45">
      <c r="I1413" t="s">
        <v>432</v>
      </c>
      <c r="J1413" t="s">
        <v>357</v>
      </c>
      <c r="K1413">
        <v>1.1550363378559731E-2</v>
      </c>
      <c r="L1413" t="s">
        <v>251</v>
      </c>
      <c r="N1413" t="s">
        <v>448</v>
      </c>
      <c r="O1413" t="s">
        <v>357</v>
      </c>
      <c r="P1413">
        <v>8.2802648312948948E-3</v>
      </c>
      <c r="Q1413" t="s">
        <v>251</v>
      </c>
      <c r="S1413" t="s">
        <v>463</v>
      </c>
      <c r="T1413" t="s">
        <v>357</v>
      </c>
      <c r="U1413">
        <v>9.6013572553124583E-3</v>
      </c>
      <c r="V1413" t="s">
        <v>251</v>
      </c>
    </row>
    <row r="1414" spans="9:22" x14ac:dyDescent="0.45">
      <c r="I1414" t="s">
        <v>432</v>
      </c>
      <c r="J1414" t="s">
        <v>358</v>
      </c>
      <c r="K1414">
        <v>3.0730553740726019E-2</v>
      </c>
      <c r="L1414" t="s">
        <v>251</v>
      </c>
      <c r="N1414" t="s">
        <v>448</v>
      </c>
      <c r="O1414" t="s">
        <v>358</v>
      </c>
      <c r="P1414">
        <v>2.3994349013352258E-2</v>
      </c>
      <c r="Q1414" t="s">
        <v>251</v>
      </c>
      <c r="S1414" t="s">
        <v>463</v>
      </c>
      <c r="T1414" t="s">
        <v>358</v>
      </c>
      <c r="U1414">
        <v>2.0985589242667343E-2</v>
      </c>
      <c r="V1414" t="s">
        <v>251</v>
      </c>
    </row>
    <row r="1415" spans="9:22" x14ac:dyDescent="0.45">
      <c r="I1415" t="s">
        <v>432</v>
      </c>
      <c r="J1415" t="s">
        <v>359</v>
      </c>
      <c r="K1415">
        <v>2.8697006445842026E-3</v>
      </c>
      <c r="L1415" t="s">
        <v>251</v>
      </c>
      <c r="N1415" t="s">
        <v>448</v>
      </c>
      <c r="O1415" t="s">
        <v>359</v>
      </c>
      <c r="P1415">
        <v>3.7405823126559433E-3</v>
      </c>
      <c r="Q1415" t="s">
        <v>251</v>
      </c>
      <c r="S1415" t="s">
        <v>463</v>
      </c>
      <c r="T1415" t="s">
        <v>359</v>
      </c>
      <c r="U1415">
        <v>3.4913847431345835E-3</v>
      </c>
      <c r="V1415" t="s">
        <v>251</v>
      </c>
    </row>
    <row r="1416" spans="9:22" x14ac:dyDescent="0.45">
      <c r="I1416" t="s">
        <v>432</v>
      </c>
      <c r="J1416" t="s">
        <v>360</v>
      </c>
      <c r="K1416">
        <v>0</v>
      </c>
      <c r="L1416" t="s">
        <v>251</v>
      </c>
      <c r="N1416" t="s">
        <v>448</v>
      </c>
      <c r="O1416" t="s">
        <v>360</v>
      </c>
      <c r="P1416">
        <v>3.6553073840912068E-3</v>
      </c>
      <c r="Q1416" t="s">
        <v>251</v>
      </c>
      <c r="S1416" t="s">
        <v>463</v>
      </c>
      <c r="T1416" t="s">
        <v>360</v>
      </c>
      <c r="U1416">
        <v>3.4924933911151617E-3</v>
      </c>
      <c r="V1416" t="s">
        <v>251</v>
      </c>
    </row>
    <row r="1417" spans="9:22" x14ac:dyDescent="0.45">
      <c r="I1417" t="s">
        <v>432</v>
      </c>
      <c r="J1417" t="s">
        <v>361</v>
      </c>
      <c r="K1417">
        <v>0</v>
      </c>
      <c r="L1417" t="s">
        <v>251</v>
      </c>
      <c r="N1417" t="s">
        <v>448</v>
      </c>
      <c r="O1417" t="s">
        <v>361</v>
      </c>
      <c r="P1417">
        <v>3.6859668322106738E-3</v>
      </c>
      <c r="Q1417" t="s">
        <v>251</v>
      </c>
      <c r="S1417" t="s">
        <v>463</v>
      </c>
      <c r="T1417" t="s">
        <v>361</v>
      </c>
      <c r="U1417">
        <v>3.4587793693410863E-3</v>
      </c>
      <c r="V1417" t="s">
        <v>251</v>
      </c>
    </row>
    <row r="1418" spans="9:22" x14ac:dyDescent="0.45">
      <c r="I1418" t="s">
        <v>432</v>
      </c>
      <c r="J1418" t="s">
        <v>362</v>
      </c>
      <c r="K1418">
        <v>0</v>
      </c>
      <c r="L1418" t="s">
        <v>251</v>
      </c>
      <c r="N1418" t="s">
        <v>448</v>
      </c>
      <c r="O1418" t="s">
        <v>362</v>
      </c>
      <c r="P1418">
        <v>1.4735779157784294E-2</v>
      </c>
      <c r="Q1418" t="s">
        <v>251</v>
      </c>
      <c r="S1418" t="s">
        <v>463</v>
      </c>
      <c r="T1418" t="s">
        <v>362</v>
      </c>
      <c r="U1418">
        <v>1.3616574434634741E-2</v>
      </c>
      <c r="V1418" t="s">
        <v>251</v>
      </c>
    </row>
    <row r="1419" spans="9:22" x14ac:dyDescent="0.45">
      <c r="I1419" t="s">
        <v>432</v>
      </c>
      <c r="J1419" t="s">
        <v>387</v>
      </c>
      <c r="K1419">
        <v>2.0788978413507632E-4</v>
      </c>
      <c r="L1419" t="s">
        <v>251</v>
      </c>
      <c r="N1419" t="s">
        <v>448</v>
      </c>
      <c r="O1419" t="s">
        <v>387</v>
      </c>
      <c r="P1419">
        <v>3.0633498407743733E-2</v>
      </c>
      <c r="Q1419" t="s">
        <v>251</v>
      </c>
      <c r="S1419" t="s">
        <v>463</v>
      </c>
      <c r="T1419" t="s">
        <v>387</v>
      </c>
      <c r="U1419">
        <v>2.2650859138859804E-2</v>
      </c>
      <c r="V1419" t="s">
        <v>251</v>
      </c>
    </row>
    <row r="1420" spans="9:22" x14ac:dyDescent="0.45">
      <c r="I1420" t="s">
        <v>432</v>
      </c>
      <c r="J1420" t="s">
        <v>388</v>
      </c>
      <c r="K1420">
        <v>4.2442813093808637E-3</v>
      </c>
      <c r="L1420" t="s">
        <v>251</v>
      </c>
      <c r="N1420" t="s">
        <v>448</v>
      </c>
      <c r="O1420" t="s">
        <v>388</v>
      </c>
      <c r="P1420">
        <v>4.0373130618330958E-3</v>
      </c>
      <c r="Q1420" t="s">
        <v>251</v>
      </c>
      <c r="S1420" t="s">
        <v>463</v>
      </c>
      <c r="T1420" t="s">
        <v>388</v>
      </c>
      <c r="U1420">
        <v>3.2445584663954976E-3</v>
      </c>
      <c r="V1420" t="s">
        <v>251</v>
      </c>
    </row>
    <row r="1421" spans="9:22" x14ac:dyDescent="0.45">
      <c r="I1421" t="s">
        <v>432</v>
      </c>
      <c r="J1421" t="s">
        <v>389</v>
      </c>
      <c r="K1421">
        <v>2.10282306866495E-2</v>
      </c>
      <c r="L1421" t="s">
        <v>251</v>
      </c>
      <c r="N1421" t="s">
        <v>448</v>
      </c>
      <c r="O1421" t="s">
        <v>389</v>
      </c>
      <c r="P1421">
        <v>1.1963109641672425E-2</v>
      </c>
      <c r="Q1421" t="s">
        <v>251</v>
      </c>
      <c r="S1421" t="s">
        <v>463</v>
      </c>
      <c r="T1421" t="s">
        <v>389</v>
      </c>
      <c r="U1421">
        <v>9.7917408948455173E-3</v>
      </c>
      <c r="V1421" t="s">
        <v>251</v>
      </c>
    </row>
    <row r="1422" spans="9:22" x14ac:dyDescent="0.45">
      <c r="I1422" t="s">
        <v>432</v>
      </c>
      <c r="J1422" t="s">
        <v>390</v>
      </c>
      <c r="K1422">
        <v>4.7220406271079048E-2</v>
      </c>
      <c r="L1422" t="s">
        <v>251</v>
      </c>
      <c r="N1422" t="s">
        <v>448</v>
      </c>
      <c r="O1422" t="s">
        <v>390</v>
      </c>
      <c r="P1422">
        <v>3.4954158895185564E-2</v>
      </c>
      <c r="Q1422" t="s">
        <v>251</v>
      </c>
      <c r="S1422" t="s">
        <v>463</v>
      </c>
      <c r="T1422" t="s">
        <v>390</v>
      </c>
      <c r="U1422">
        <v>2.2593254072466491E-2</v>
      </c>
      <c r="V1422" t="s">
        <v>251</v>
      </c>
    </row>
    <row r="1423" spans="9:22" x14ac:dyDescent="0.45">
      <c r="I1423" t="s">
        <v>432</v>
      </c>
      <c r="J1423" t="s">
        <v>391</v>
      </c>
      <c r="K1423">
        <v>5.5472804189138306E-3</v>
      </c>
      <c r="L1423" t="s">
        <v>251</v>
      </c>
      <c r="N1423" t="s">
        <v>448</v>
      </c>
      <c r="O1423" t="s">
        <v>391</v>
      </c>
      <c r="P1423">
        <v>6.0785977289762524E-3</v>
      </c>
      <c r="Q1423" t="s">
        <v>251</v>
      </c>
      <c r="S1423" t="s">
        <v>463</v>
      </c>
      <c r="T1423" t="s">
        <v>391</v>
      </c>
      <c r="U1423">
        <v>3.7262468252537541E-3</v>
      </c>
      <c r="V1423" t="s">
        <v>251</v>
      </c>
    </row>
    <row r="1424" spans="9:22" x14ac:dyDescent="0.45">
      <c r="I1424" t="s">
        <v>432</v>
      </c>
      <c r="J1424" t="s">
        <v>392</v>
      </c>
      <c r="K1424">
        <v>1.0663499935002088E-3</v>
      </c>
      <c r="L1424" t="s">
        <v>251</v>
      </c>
      <c r="N1424" t="s">
        <v>448</v>
      </c>
      <c r="O1424" t="s">
        <v>392</v>
      </c>
      <c r="P1424">
        <v>5.7081365789659957E-3</v>
      </c>
      <c r="Q1424" t="s">
        <v>251</v>
      </c>
      <c r="S1424" t="s">
        <v>463</v>
      </c>
      <c r="T1424" t="s">
        <v>392</v>
      </c>
      <c r="U1424">
        <v>3.6124169557010472E-3</v>
      </c>
      <c r="V1424" t="s">
        <v>251</v>
      </c>
    </row>
    <row r="1425" spans="9:22" x14ac:dyDescent="0.45">
      <c r="I1425" t="s">
        <v>432</v>
      </c>
      <c r="J1425" t="s">
        <v>393</v>
      </c>
      <c r="K1425">
        <v>0</v>
      </c>
      <c r="L1425" t="s">
        <v>251</v>
      </c>
      <c r="N1425" t="s">
        <v>448</v>
      </c>
      <c r="O1425" t="s">
        <v>393</v>
      </c>
      <c r="P1425">
        <v>5.3898965897973793E-3</v>
      </c>
      <c r="Q1425" t="s">
        <v>251</v>
      </c>
      <c r="S1425" t="s">
        <v>463</v>
      </c>
      <c r="T1425" t="s">
        <v>393</v>
      </c>
      <c r="U1425">
        <v>3.5408464632755428E-3</v>
      </c>
      <c r="V1425" t="s">
        <v>251</v>
      </c>
    </row>
    <row r="1426" spans="9:22" x14ac:dyDescent="0.45">
      <c r="I1426" t="s">
        <v>432</v>
      </c>
      <c r="J1426" t="s">
        <v>394</v>
      </c>
      <c r="K1426">
        <v>0</v>
      </c>
      <c r="L1426" t="s">
        <v>251</v>
      </c>
      <c r="N1426" t="s">
        <v>448</v>
      </c>
      <c r="O1426" t="s">
        <v>394</v>
      </c>
      <c r="P1426">
        <v>1.8819389203849107E-2</v>
      </c>
      <c r="Q1426" t="s">
        <v>251</v>
      </c>
      <c r="S1426" t="s">
        <v>463</v>
      </c>
      <c r="T1426" t="s">
        <v>394</v>
      </c>
      <c r="U1426">
        <v>1.4386306426934916E-2</v>
      </c>
      <c r="V1426" t="s">
        <v>251</v>
      </c>
    </row>
    <row r="1427" spans="9:22" x14ac:dyDescent="0.45">
      <c r="I1427" t="s">
        <v>432</v>
      </c>
      <c r="J1427" t="s">
        <v>395</v>
      </c>
      <c r="K1427">
        <v>2.7933404987983759E-3</v>
      </c>
      <c r="L1427" t="s">
        <v>251</v>
      </c>
      <c r="N1427" t="s">
        <v>448</v>
      </c>
      <c r="O1427" t="s">
        <v>395</v>
      </c>
      <c r="P1427">
        <v>3.7953039678333751E-2</v>
      </c>
      <c r="Q1427" t="s">
        <v>251</v>
      </c>
      <c r="S1427" t="s">
        <v>463</v>
      </c>
      <c r="T1427" t="s">
        <v>395</v>
      </c>
      <c r="U1427">
        <v>3.0226195985660554E-2</v>
      </c>
      <c r="V1427" t="s">
        <v>251</v>
      </c>
    </row>
    <row r="1428" spans="9:22" x14ac:dyDescent="0.45">
      <c r="I1428" t="s">
        <v>432</v>
      </c>
      <c r="J1428" t="s">
        <v>396</v>
      </c>
      <c r="K1428">
        <v>4.7529180788580937E-3</v>
      </c>
      <c r="L1428" t="s">
        <v>251</v>
      </c>
      <c r="N1428" t="s">
        <v>448</v>
      </c>
      <c r="O1428" t="s">
        <v>396</v>
      </c>
      <c r="P1428">
        <v>5.0389308820240801E-3</v>
      </c>
      <c r="Q1428" t="s">
        <v>251</v>
      </c>
      <c r="S1428" t="s">
        <v>463</v>
      </c>
      <c r="T1428" t="s">
        <v>396</v>
      </c>
      <c r="U1428">
        <v>4.588598318154103E-3</v>
      </c>
      <c r="V1428" t="s">
        <v>251</v>
      </c>
    </row>
    <row r="1429" spans="9:22" x14ac:dyDescent="0.45">
      <c r="I1429" t="s">
        <v>432</v>
      </c>
      <c r="J1429" t="s">
        <v>397</v>
      </c>
      <c r="K1429">
        <v>2.2157945318554095E-2</v>
      </c>
      <c r="L1429" t="s">
        <v>251</v>
      </c>
      <c r="N1429" t="s">
        <v>448</v>
      </c>
      <c r="O1429" t="s">
        <v>397</v>
      </c>
      <c r="P1429">
        <v>1.712056407887734E-2</v>
      </c>
      <c r="Q1429" t="s">
        <v>251</v>
      </c>
      <c r="S1429" t="s">
        <v>463</v>
      </c>
      <c r="T1429" t="s">
        <v>397</v>
      </c>
      <c r="U1429">
        <v>1.4222212008968253E-2</v>
      </c>
      <c r="V1429" t="s">
        <v>251</v>
      </c>
    </row>
    <row r="1430" spans="9:22" x14ac:dyDescent="0.45">
      <c r="I1430" t="s">
        <v>432</v>
      </c>
      <c r="J1430" t="s">
        <v>398</v>
      </c>
      <c r="K1430">
        <v>5.2733831023632147E-2</v>
      </c>
      <c r="L1430" t="s">
        <v>251</v>
      </c>
      <c r="N1430" t="s">
        <v>448</v>
      </c>
      <c r="O1430" t="s">
        <v>398</v>
      </c>
      <c r="P1430">
        <v>4.6507655420957285E-2</v>
      </c>
      <c r="Q1430" t="s">
        <v>251</v>
      </c>
      <c r="S1430" t="s">
        <v>463</v>
      </c>
      <c r="T1430" t="s">
        <v>398</v>
      </c>
      <c r="U1430">
        <v>2.8904148027289443E-2</v>
      </c>
      <c r="V1430" t="s">
        <v>251</v>
      </c>
    </row>
    <row r="1431" spans="9:22" x14ac:dyDescent="0.45">
      <c r="I1431" t="s">
        <v>432</v>
      </c>
      <c r="J1431" t="s">
        <v>399</v>
      </c>
      <c r="K1431">
        <v>5.66209130245499E-3</v>
      </c>
      <c r="L1431" t="s">
        <v>251</v>
      </c>
      <c r="N1431" t="s">
        <v>448</v>
      </c>
      <c r="O1431" t="s">
        <v>399</v>
      </c>
      <c r="P1431">
        <v>7.1073222339101162E-3</v>
      </c>
      <c r="Q1431" t="s">
        <v>251</v>
      </c>
      <c r="S1431" t="s">
        <v>463</v>
      </c>
      <c r="T1431" t="s">
        <v>399</v>
      </c>
      <c r="U1431">
        <v>4.6713245943815805E-3</v>
      </c>
      <c r="V1431" t="s">
        <v>251</v>
      </c>
    </row>
    <row r="1432" spans="9:22" x14ac:dyDescent="0.45">
      <c r="I1432" t="s">
        <v>432</v>
      </c>
      <c r="J1432" t="s">
        <v>400</v>
      </c>
      <c r="K1432">
        <v>3.7676301819042548E-3</v>
      </c>
      <c r="L1432" t="s">
        <v>251</v>
      </c>
      <c r="N1432" t="s">
        <v>448</v>
      </c>
      <c r="O1432" t="s">
        <v>400</v>
      </c>
      <c r="P1432">
        <v>6.554789574602057E-3</v>
      </c>
      <c r="Q1432" t="s">
        <v>251</v>
      </c>
      <c r="S1432" t="s">
        <v>463</v>
      </c>
      <c r="T1432" t="s">
        <v>400</v>
      </c>
      <c r="U1432">
        <v>4.4028824214508537E-3</v>
      </c>
      <c r="V1432" t="s">
        <v>251</v>
      </c>
    </row>
    <row r="1433" spans="9:22" x14ac:dyDescent="0.45">
      <c r="I1433" t="s">
        <v>432</v>
      </c>
      <c r="J1433" t="s">
        <v>401</v>
      </c>
      <c r="K1433">
        <v>0</v>
      </c>
      <c r="L1433" t="s">
        <v>251</v>
      </c>
      <c r="N1433" t="s">
        <v>448</v>
      </c>
      <c r="O1433" t="s">
        <v>401</v>
      </c>
      <c r="P1433">
        <v>6.0715742217585062E-3</v>
      </c>
      <c r="Q1433" t="s">
        <v>251</v>
      </c>
      <c r="S1433" t="s">
        <v>463</v>
      </c>
      <c r="T1433" t="s">
        <v>401</v>
      </c>
      <c r="U1433">
        <v>4.0927892287592358E-3</v>
      </c>
      <c r="V1433" t="s">
        <v>251</v>
      </c>
    </row>
    <row r="1434" spans="9:22" x14ac:dyDescent="0.45">
      <c r="I1434" t="s">
        <v>432</v>
      </c>
      <c r="J1434" t="s">
        <v>402</v>
      </c>
      <c r="K1434">
        <v>0</v>
      </c>
      <c r="L1434" t="s">
        <v>251</v>
      </c>
      <c r="N1434" t="s">
        <v>448</v>
      </c>
      <c r="O1434" t="s">
        <v>402</v>
      </c>
      <c r="P1434">
        <v>2.3082517357314605E-2</v>
      </c>
      <c r="Q1434" t="s">
        <v>251</v>
      </c>
      <c r="S1434" t="s">
        <v>463</v>
      </c>
      <c r="T1434" t="s">
        <v>402</v>
      </c>
      <c r="U1434">
        <v>1.5265000714842358E-2</v>
      </c>
      <c r="V1434" t="s">
        <v>251</v>
      </c>
    </row>
    <row r="1435" spans="9:22" x14ac:dyDescent="0.45">
      <c r="I1435" t="s">
        <v>432</v>
      </c>
      <c r="J1435" t="s">
        <v>403</v>
      </c>
      <c r="K1435">
        <v>9.1169499367387569E-3</v>
      </c>
      <c r="L1435" t="s">
        <v>251</v>
      </c>
      <c r="N1435" t="s">
        <v>448</v>
      </c>
      <c r="O1435" t="s">
        <v>403</v>
      </c>
      <c r="P1435">
        <v>1.342664977863184E-2</v>
      </c>
      <c r="Q1435" t="s">
        <v>251</v>
      </c>
      <c r="S1435" t="s">
        <v>463</v>
      </c>
      <c r="T1435" t="s">
        <v>403</v>
      </c>
      <c r="U1435">
        <v>1.8295628292284198E-2</v>
      </c>
      <c r="V1435" t="s">
        <v>251</v>
      </c>
    </row>
    <row r="1436" spans="9:22" x14ac:dyDescent="0.45">
      <c r="I1436" t="s">
        <v>432</v>
      </c>
      <c r="J1436" t="s">
        <v>404</v>
      </c>
      <c r="K1436">
        <v>8.4369325327162351E-3</v>
      </c>
      <c r="L1436" t="s">
        <v>251</v>
      </c>
      <c r="N1436" t="s">
        <v>448</v>
      </c>
      <c r="O1436" t="s">
        <v>404</v>
      </c>
      <c r="P1436">
        <v>1.727569386525755E-3</v>
      </c>
      <c r="Q1436" t="s">
        <v>251</v>
      </c>
      <c r="S1436" t="s">
        <v>463</v>
      </c>
      <c r="T1436" t="s">
        <v>404</v>
      </c>
      <c r="U1436">
        <v>2.6277762732925649E-3</v>
      </c>
      <c r="V1436" t="s">
        <v>251</v>
      </c>
    </row>
    <row r="1437" spans="9:22" x14ac:dyDescent="0.45">
      <c r="I1437" t="s">
        <v>432</v>
      </c>
      <c r="J1437" t="s">
        <v>405</v>
      </c>
      <c r="K1437">
        <v>3.1701679621653781E-2</v>
      </c>
      <c r="L1437" t="s">
        <v>251</v>
      </c>
      <c r="N1437" t="s">
        <v>448</v>
      </c>
      <c r="O1437" t="s">
        <v>405</v>
      </c>
      <c r="P1437">
        <v>6.6096325921576899E-3</v>
      </c>
      <c r="Q1437" t="s">
        <v>251</v>
      </c>
      <c r="S1437" t="s">
        <v>463</v>
      </c>
      <c r="T1437" t="s">
        <v>405</v>
      </c>
      <c r="U1437">
        <v>8.3090344474807086E-3</v>
      </c>
      <c r="V1437" t="s">
        <v>251</v>
      </c>
    </row>
    <row r="1438" spans="9:22" x14ac:dyDescent="0.45">
      <c r="I1438" t="s">
        <v>432</v>
      </c>
      <c r="J1438" t="s">
        <v>406</v>
      </c>
      <c r="K1438">
        <v>6.3611779117740699E-2</v>
      </c>
      <c r="L1438" t="s">
        <v>251</v>
      </c>
      <c r="N1438" t="s">
        <v>448</v>
      </c>
      <c r="O1438" t="s">
        <v>406</v>
      </c>
      <c r="P1438">
        <v>2.2565236956672521E-2</v>
      </c>
      <c r="Q1438" t="s">
        <v>251</v>
      </c>
      <c r="S1438" t="s">
        <v>463</v>
      </c>
      <c r="T1438" t="s">
        <v>406</v>
      </c>
      <c r="U1438">
        <v>1.9890955467758056E-2</v>
      </c>
      <c r="V1438" t="s">
        <v>251</v>
      </c>
    </row>
    <row r="1439" spans="9:22" x14ac:dyDescent="0.45">
      <c r="I1439" t="s">
        <v>432</v>
      </c>
      <c r="J1439" t="s">
        <v>407</v>
      </c>
      <c r="K1439">
        <v>8.5577219454580685E-3</v>
      </c>
      <c r="L1439" t="s">
        <v>251</v>
      </c>
      <c r="N1439" t="s">
        <v>448</v>
      </c>
      <c r="O1439" t="s">
        <v>407</v>
      </c>
      <c r="P1439">
        <v>3.0976908802657303E-3</v>
      </c>
      <c r="Q1439" t="s">
        <v>251</v>
      </c>
      <c r="S1439" t="s">
        <v>463</v>
      </c>
      <c r="T1439" t="s">
        <v>407</v>
      </c>
      <c r="U1439">
        <v>3.4178861810926081E-3</v>
      </c>
      <c r="V1439" t="s">
        <v>251</v>
      </c>
    </row>
    <row r="1440" spans="9:22" x14ac:dyDescent="0.45">
      <c r="I1440" t="s">
        <v>432</v>
      </c>
      <c r="J1440" t="s">
        <v>408</v>
      </c>
      <c r="K1440">
        <v>6.8756617106970706E-3</v>
      </c>
      <c r="L1440" t="s">
        <v>251</v>
      </c>
      <c r="N1440" t="s">
        <v>448</v>
      </c>
      <c r="O1440" t="s">
        <v>408</v>
      </c>
      <c r="P1440">
        <v>2.7106951881498672E-3</v>
      </c>
      <c r="Q1440" t="s">
        <v>251</v>
      </c>
      <c r="S1440" t="s">
        <v>463</v>
      </c>
      <c r="T1440" t="s">
        <v>408</v>
      </c>
      <c r="U1440">
        <v>3.3170218813108067E-3</v>
      </c>
      <c r="V1440" t="s">
        <v>251</v>
      </c>
    </row>
    <row r="1441" spans="9:22" x14ac:dyDescent="0.45">
      <c r="I1441" t="s">
        <v>432</v>
      </c>
      <c r="J1441" t="s">
        <v>409</v>
      </c>
      <c r="K1441">
        <v>3.0128523337627504E-3</v>
      </c>
      <c r="L1441" t="s">
        <v>251</v>
      </c>
      <c r="N1441" t="s">
        <v>448</v>
      </c>
      <c r="O1441" t="s">
        <v>409</v>
      </c>
      <c r="P1441">
        <v>2.4757275857382089E-3</v>
      </c>
      <c r="Q1441" t="s">
        <v>251</v>
      </c>
      <c r="S1441" t="s">
        <v>463</v>
      </c>
      <c r="T1441" t="s">
        <v>409</v>
      </c>
      <c r="U1441">
        <v>3.189939836248486E-3</v>
      </c>
      <c r="V1441" t="s">
        <v>251</v>
      </c>
    </row>
    <row r="1442" spans="9:22" x14ac:dyDescent="0.45">
      <c r="I1442" t="s">
        <v>432</v>
      </c>
      <c r="J1442" t="s">
        <v>410</v>
      </c>
      <c r="K1442">
        <v>0</v>
      </c>
      <c r="L1442" t="s">
        <v>251</v>
      </c>
      <c r="N1442" t="s">
        <v>448</v>
      </c>
      <c r="O1442" t="s">
        <v>410</v>
      </c>
      <c r="P1442">
        <v>7.9551093637754526E-3</v>
      </c>
      <c r="Q1442" t="s">
        <v>251</v>
      </c>
      <c r="S1442" t="s">
        <v>463</v>
      </c>
      <c r="T1442" t="s">
        <v>410</v>
      </c>
      <c r="U1442">
        <v>1.2181568065579684E-2</v>
      </c>
      <c r="V1442" t="s">
        <v>251</v>
      </c>
    </row>
    <row r="1443" spans="9:22" x14ac:dyDescent="0.45">
      <c r="I1443" t="s">
        <v>432</v>
      </c>
      <c r="J1443" t="s">
        <v>411</v>
      </c>
      <c r="K1443">
        <v>9.0714448638483571E-3</v>
      </c>
      <c r="L1443" t="s">
        <v>251</v>
      </c>
      <c r="N1443" t="s">
        <v>448</v>
      </c>
      <c r="O1443" t="s">
        <v>411</v>
      </c>
      <c r="P1443">
        <v>2.0344313749357596E-2</v>
      </c>
      <c r="Q1443" t="s">
        <v>251</v>
      </c>
      <c r="S1443" t="s">
        <v>463</v>
      </c>
      <c r="T1443" t="s">
        <v>411</v>
      </c>
      <c r="U1443">
        <v>2.0898633476594805E-2</v>
      </c>
      <c r="V1443" t="s">
        <v>251</v>
      </c>
    </row>
    <row r="1444" spans="9:22" x14ac:dyDescent="0.45">
      <c r="I1444" t="s">
        <v>432</v>
      </c>
      <c r="J1444" t="s">
        <v>412</v>
      </c>
      <c r="K1444">
        <v>8.6494202737174217E-3</v>
      </c>
      <c r="L1444" t="s">
        <v>251</v>
      </c>
      <c r="N1444" t="s">
        <v>448</v>
      </c>
      <c r="O1444" t="s">
        <v>412</v>
      </c>
      <c r="P1444">
        <v>2.9640042066672247E-3</v>
      </c>
      <c r="Q1444" t="s">
        <v>251</v>
      </c>
      <c r="S1444" t="s">
        <v>463</v>
      </c>
      <c r="T1444" t="s">
        <v>412</v>
      </c>
      <c r="U1444">
        <v>2.9641180492015482E-3</v>
      </c>
      <c r="V1444" t="s">
        <v>251</v>
      </c>
    </row>
    <row r="1445" spans="9:22" x14ac:dyDescent="0.45">
      <c r="I1445" t="s">
        <v>432</v>
      </c>
      <c r="J1445" t="s">
        <v>413</v>
      </c>
      <c r="K1445">
        <v>3.1850795860047527E-2</v>
      </c>
      <c r="L1445" t="s">
        <v>251</v>
      </c>
      <c r="N1445" t="s">
        <v>448</v>
      </c>
      <c r="O1445" t="s">
        <v>413</v>
      </c>
      <c r="P1445">
        <v>9.9158486498634214E-3</v>
      </c>
      <c r="Q1445" t="s">
        <v>251</v>
      </c>
      <c r="S1445" t="s">
        <v>463</v>
      </c>
      <c r="T1445" t="s">
        <v>413</v>
      </c>
      <c r="U1445">
        <v>9.2534722423561668E-3</v>
      </c>
      <c r="V1445" t="s">
        <v>251</v>
      </c>
    </row>
    <row r="1446" spans="9:22" x14ac:dyDescent="0.45">
      <c r="I1446" t="s">
        <v>432</v>
      </c>
      <c r="J1446" t="s">
        <v>414</v>
      </c>
      <c r="K1446">
        <v>6.6808297169903719E-2</v>
      </c>
      <c r="L1446" t="s">
        <v>251</v>
      </c>
      <c r="N1446" t="s">
        <v>448</v>
      </c>
      <c r="O1446" t="s">
        <v>414</v>
      </c>
      <c r="P1446">
        <v>2.9921258756594796E-2</v>
      </c>
      <c r="Q1446" t="s">
        <v>251</v>
      </c>
      <c r="S1446" t="s">
        <v>463</v>
      </c>
      <c r="T1446" t="s">
        <v>414</v>
      </c>
      <c r="U1446">
        <v>2.1499168831811691E-2</v>
      </c>
      <c r="V1446" t="s">
        <v>251</v>
      </c>
    </row>
    <row r="1447" spans="9:22" x14ac:dyDescent="0.45">
      <c r="I1447" t="s">
        <v>432</v>
      </c>
      <c r="J1447" t="s">
        <v>415</v>
      </c>
      <c r="K1447">
        <v>8.6593476882012525E-3</v>
      </c>
      <c r="L1447" t="s">
        <v>251</v>
      </c>
      <c r="N1447" t="s">
        <v>448</v>
      </c>
      <c r="O1447" t="s">
        <v>415</v>
      </c>
      <c r="P1447">
        <v>4.2193077898565155E-3</v>
      </c>
      <c r="Q1447" t="s">
        <v>251</v>
      </c>
      <c r="S1447" t="s">
        <v>463</v>
      </c>
      <c r="T1447" t="s">
        <v>415</v>
      </c>
      <c r="U1447">
        <v>3.4745738778944363E-3</v>
      </c>
      <c r="V1447" t="s">
        <v>251</v>
      </c>
    </row>
    <row r="1448" spans="9:22" x14ac:dyDescent="0.45">
      <c r="I1448" t="s">
        <v>432</v>
      </c>
      <c r="J1448" t="s">
        <v>416</v>
      </c>
      <c r="K1448">
        <v>7.4721928287433768E-3</v>
      </c>
      <c r="L1448" t="s">
        <v>251</v>
      </c>
      <c r="N1448" t="s">
        <v>448</v>
      </c>
      <c r="O1448" t="s">
        <v>416</v>
      </c>
      <c r="P1448">
        <v>3.7983721589091198E-3</v>
      </c>
      <c r="Q1448" t="s">
        <v>251</v>
      </c>
      <c r="S1448" t="s">
        <v>463</v>
      </c>
      <c r="T1448" t="s">
        <v>416</v>
      </c>
      <c r="U1448">
        <v>3.3253469988435555E-3</v>
      </c>
      <c r="V1448" t="s">
        <v>251</v>
      </c>
    </row>
    <row r="1449" spans="9:22" x14ac:dyDescent="0.45">
      <c r="I1449" t="s">
        <v>432</v>
      </c>
      <c r="J1449" t="s">
        <v>417</v>
      </c>
      <c r="K1449">
        <v>5.1152503943808474E-3</v>
      </c>
      <c r="L1449" t="s">
        <v>251</v>
      </c>
      <c r="N1449" t="s">
        <v>448</v>
      </c>
      <c r="O1449" t="s">
        <v>417</v>
      </c>
      <c r="P1449">
        <v>3.4841018811431236E-3</v>
      </c>
      <c r="Q1449" t="s">
        <v>251</v>
      </c>
      <c r="S1449" t="s">
        <v>463</v>
      </c>
      <c r="T1449" t="s">
        <v>417</v>
      </c>
      <c r="U1449">
        <v>3.2053246416229018E-3</v>
      </c>
      <c r="V1449" t="s">
        <v>251</v>
      </c>
    </row>
    <row r="1450" spans="9:22" x14ac:dyDescent="0.45">
      <c r="I1450" t="s">
        <v>432</v>
      </c>
      <c r="J1450" t="s">
        <v>418</v>
      </c>
      <c r="K1450">
        <v>0</v>
      </c>
      <c r="L1450" t="s">
        <v>251</v>
      </c>
      <c r="N1450" t="s">
        <v>448</v>
      </c>
      <c r="O1450" t="s">
        <v>418</v>
      </c>
      <c r="P1450">
        <v>1.2199837567876968E-2</v>
      </c>
      <c r="Q1450" t="s">
        <v>251</v>
      </c>
      <c r="S1450" t="s">
        <v>463</v>
      </c>
      <c r="T1450" t="s">
        <v>418</v>
      </c>
      <c r="U1450">
        <v>1.1891610734358118E-2</v>
      </c>
      <c r="V1450" t="s">
        <v>251</v>
      </c>
    </row>
    <row r="1451" spans="9:22" x14ac:dyDescent="0.45">
      <c r="I1451" t="s">
        <v>433</v>
      </c>
      <c r="J1451" t="s">
        <v>250</v>
      </c>
      <c r="K1451">
        <v>6.4276849916241781E-3</v>
      </c>
      <c r="L1451" t="s">
        <v>251</v>
      </c>
      <c r="S1451" t="s">
        <v>464</v>
      </c>
      <c r="T1451" t="s">
        <v>250</v>
      </c>
      <c r="U1451">
        <v>2.7622189813516242E-2</v>
      </c>
      <c r="V1451" t="s">
        <v>251</v>
      </c>
    </row>
    <row r="1452" spans="9:22" x14ac:dyDescent="0.45">
      <c r="I1452" t="s">
        <v>433</v>
      </c>
      <c r="J1452" t="s">
        <v>252</v>
      </c>
      <c r="K1452">
        <v>7.7274175134368264E-3</v>
      </c>
      <c r="L1452" t="s">
        <v>251</v>
      </c>
      <c r="S1452" t="s">
        <v>464</v>
      </c>
      <c r="T1452" t="s">
        <v>252</v>
      </c>
      <c r="U1452">
        <v>3.742152486302411E-3</v>
      </c>
      <c r="V1452" t="s">
        <v>251</v>
      </c>
    </row>
    <row r="1453" spans="9:22" x14ac:dyDescent="0.45">
      <c r="I1453" t="s">
        <v>433</v>
      </c>
      <c r="J1453" t="s">
        <v>253</v>
      </c>
      <c r="K1453">
        <v>3.3751457152812532E-2</v>
      </c>
      <c r="L1453" t="s">
        <v>251</v>
      </c>
      <c r="S1453" t="s">
        <v>464</v>
      </c>
      <c r="T1453" t="s">
        <v>253</v>
      </c>
      <c r="U1453">
        <v>1.1244754306912109E-2</v>
      </c>
      <c r="V1453" t="s">
        <v>251</v>
      </c>
    </row>
    <row r="1454" spans="9:22" x14ac:dyDescent="0.45">
      <c r="I1454" t="s">
        <v>433</v>
      </c>
      <c r="J1454" t="s">
        <v>254</v>
      </c>
      <c r="K1454">
        <v>7.3884318110877589E-2</v>
      </c>
      <c r="L1454" t="s">
        <v>251</v>
      </c>
      <c r="S1454" t="s">
        <v>464</v>
      </c>
      <c r="T1454" t="s">
        <v>254</v>
      </c>
      <c r="U1454">
        <v>2.3793434384621677E-2</v>
      </c>
      <c r="V1454" t="s">
        <v>251</v>
      </c>
    </row>
    <row r="1455" spans="9:22" x14ac:dyDescent="0.45">
      <c r="I1455" t="s">
        <v>433</v>
      </c>
      <c r="J1455" t="s">
        <v>255</v>
      </c>
      <c r="K1455">
        <v>1.0292166859735026E-2</v>
      </c>
      <c r="L1455" t="s">
        <v>251</v>
      </c>
      <c r="S1455" t="s">
        <v>464</v>
      </c>
      <c r="T1455" t="s">
        <v>255</v>
      </c>
      <c r="U1455">
        <v>3.9796565796406938E-3</v>
      </c>
      <c r="V1455" t="s">
        <v>251</v>
      </c>
    </row>
    <row r="1456" spans="9:22" x14ac:dyDescent="0.45">
      <c r="I1456" t="s">
        <v>433</v>
      </c>
      <c r="J1456" t="s">
        <v>256</v>
      </c>
      <c r="K1456">
        <v>8.5753385944452101E-3</v>
      </c>
      <c r="L1456" t="s">
        <v>251</v>
      </c>
      <c r="S1456" t="s">
        <v>464</v>
      </c>
      <c r="T1456" t="s">
        <v>256</v>
      </c>
      <c r="U1456">
        <v>3.9365544851663247E-3</v>
      </c>
      <c r="V1456" t="s">
        <v>251</v>
      </c>
    </row>
    <row r="1457" spans="9:22" x14ac:dyDescent="0.45">
      <c r="I1457" t="s">
        <v>433</v>
      </c>
      <c r="J1457" t="s">
        <v>257</v>
      </c>
      <c r="K1457">
        <v>5.4685334404785133E-3</v>
      </c>
      <c r="L1457" t="s">
        <v>251</v>
      </c>
      <c r="S1457" t="s">
        <v>464</v>
      </c>
      <c r="T1457" t="s">
        <v>257</v>
      </c>
      <c r="U1457">
        <v>3.9188200783174965E-3</v>
      </c>
      <c r="V1457" t="s">
        <v>251</v>
      </c>
    </row>
    <row r="1458" spans="9:22" x14ac:dyDescent="0.45">
      <c r="I1458" t="s">
        <v>433</v>
      </c>
      <c r="J1458" t="s">
        <v>258</v>
      </c>
      <c r="K1458">
        <v>0</v>
      </c>
      <c r="L1458" t="s">
        <v>251</v>
      </c>
      <c r="S1458" t="s">
        <v>464</v>
      </c>
      <c r="T1458" t="s">
        <v>258</v>
      </c>
      <c r="U1458">
        <v>1.546771977636782E-2</v>
      </c>
      <c r="V1458" t="s">
        <v>251</v>
      </c>
    </row>
    <row r="1459" spans="9:22" x14ac:dyDescent="0.45">
      <c r="I1459" t="s">
        <v>433</v>
      </c>
      <c r="J1459" t="s">
        <v>259</v>
      </c>
      <c r="K1459">
        <v>4.8944185708726818E-3</v>
      </c>
      <c r="L1459" t="s">
        <v>251</v>
      </c>
      <c r="S1459" t="s">
        <v>464</v>
      </c>
      <c r="T1459" t="s">
        <v>259</v>
      </c>
      <c r="U1459">
        <v>2.0763672095782029E-2</v>
      </c>
      <c r="V1459" t="s">
        <v>251</v>
      </c>
    </row>
    <row r="1460" spans="9:22" x14ac:dyDescent="0.45">
      <c r="I1460" t="s">
        <v>433</v>
      </c>
      <c r="J1460" t="s">
        <v>260</v>
      </c>
      <c r="K1460">
        <v>7.6127739275430881E-3</v>
      </c>
      <c r="L1460" t="s">
        <v>251</v>
      </c>
      <c r="S1460" t="s">
        <v>464</v>
      </c>
      <c r="T1460" t="s">
        <v>260</v>
      </c>
      <c r="U1460">
        <v>2.9296459076078381E-3</v>
      </c>
      <c r="V1460" t="s">
        <v>251</v>
      </c>
    </row>
    <row r="1461" spans="9:22" x14ac:dyDescent="0.45">
      <c r="I1461" t="s">
        <v>433</v>
      </c>
      <c r="J1461" t="s">
        <v>261</v>
      </c>
      <c r="K1461">
        <v>3.1361217600635385E-2</v>
      </c>
      <c r="L1461" t="s">
        <v>251</v>
      </c>
      <c r="S1461" t="s">
        <v>464</v>
      </c>
      <c r="T1461" t="s">
        <v>261</v>
      </c>
      <c r="U1461">
        <v>9.0144750577054282E-3</v>
      </c>
      <c r="V1461" t="s">
        <v>251</v>
      </c>
    </row>
    <row r="1462" spans="9:22" x14ac:dyDescent="0.45">
      <c r="I1462" t="s">
        <v>433</v>
      </c>
      <c r="J1462" t="s">
        <v>262</v>
      </c>
      <c r="K1462">
        <v>6.8155612913894659E-2</v>
      </c>
      <c r="L1462" t="s">
        <v>251</v>
      </c>
      <c r="S1462" t="s">
        <v>464</v>
      </c>
      <c r="T1462" t="s">
        <v>262</v>
      </c>
      <c r="U1462">
        <v>2.0136322698289685E-2</v>
      </c>
      <c r="V1462" t="s">
        <v>251</v>
      </c>
    </row>
    <row r="1463" spans="9:22" x14ac:dyDescent="0.45">
      <c r="I1463" t="s">
        <v>433</v>
      </c>
      <c r="J1463" t="s">
        <v>263</v>
      </c>
      <c r="K1463">
        <v>9.1916298850652535E-3</v>
      </c>
      <c r="L1463" t="s">
        <v>251</v>
      </c>
      <c r="S1463" t="s">
        <v>464</v>
      </c>
      <c r="T1463" t="s">
        <v>263</v>
      </c>
      <c r="U1463">
        <v>3.380897543066533E-3</v>
      </c>
      <c r="V1463" t="s">
        <v>251</v>
      </c>
    </row>
    <row r="1464" spans="9:22" x14ac:dyDescent="0.45">
      <c r="I1464" t="s">
        <v>433</v>
      </c>
      <c r="J1464" t="s">
        <v>264</v>
      </c>
      <c r="K1464">
        <v>6.8737889462894752E-3</v>
      </c>
      <c r="L1464" t="s">
        <v>251</v>
      </c>
      <c r="S1464" t="s">
        <v>464</v>
      </c>
      <c r="T1464" t="s">
        <v>264</v>
      </c>
      <c r="U1464">
        <v>3.3107331865567255E-3</v>
      </c>
      <c r="V1464" t="s">
        <v>251</v>
      </c>
    </row>
    <row r="1465" spans="9:22" x14ac:dyDescent="0.45">
      <c r="I1465" t="s">
        <v>433</v>
      </c>
      <c r="J1465" t="s">
        <v>265</v>
      </c>
      <c r="K1465">
        <v>2.5892200982822744E-3</v>
      </c>
      <c r="L1465" t="s">
        <v>251</v>
      </c>
      <c r="S1465" t="s">
        <v>464</v>
      </c>
      <c r="T1465" t="s">
        <v>265</v>
      </c>
      <c r="U1465">
        <v>3.2076328504863989E-3</v>
      </c>
      <c r="V1465" t="s">
        <v>251</v>
      </c>
    </row>
    <row r="1466" spans="9:22" x14ac:dyDescent="0.45">
      <c r="I1466" t="s">
        <v>433</v>
      </c>
      <c r="J1466" t="s">
        <v>266</v>
      </c>
      <c r="K1466">
        <v>0</v>
      </c>
      <c r="L1466" t="s">
        <v>251</v>
      </c>
      <c r="S1466" t="s">
        <v>464</v>
      </c>
      <c r="T1466" t="s">
        <v>266</v>
      </c>
      <c r="U1466">
        <v>1.2084855187176684E-2</v>
      </c>
      <c r="V1466" t="s">
        <v>251</v>
      </c>
    </row>
    <row r="1467" spans="9:22" x14ac:dyDescent="0.45">
      <c r="I1467" t="s">
        <v>433</v>
      </c>
      <c r="J1467" t="s">
        <v>267</v>
      </c>
      <c r="K1467">
        <v>6.1671144346517011E-4</v>
      </c>
      <c r="L1467" t="s">
        <v>251</v>
      </c>
      <c r="S1467" t="s">
        <v>464</v>
      </c>
      <c r="T1467" t="s">
        <v>267</v>
      </c>
      <c r="U1467">
        <v>1.9994821911606012E-2</v>
      </c>
      <c r="V1467" t="s">
        <v>251</v>
      </c>
    </row>
    <row r="1468" spans="9:22" x14ac:dyDescent="0.45">
      <c r="I1468" t="s">
        <v>433</v>
      </c>
      <c r="J1468" t="s">
        <v>268</v>
      </c>
      <c r="K1468">
        <v>4.3115454589249657E-3</v>
      </c>
      <c r="L1468" t="s">
        <v>251</v>
      </c>
      <c r="S1468" t="s">
        <v>464</v>
      </c>
      <c r="T1468" t="s">
        <v>268</v>
      </c>
      <c r="U1468">
        <v>2.7066481737455335E-3</v>
      </c>
      <c r="V1468" t="s">
        <v>251</v>
      </c>
    </row>
    <row r="1469" spans="9:22" x14ac:dyDescent="0.45">
      <c r="I1469" t="s">
        <v>433</v>
      </c>
      <c r="J1469" t="s">
        <v>269</v>
      </c>
      <c r="K1469">
        <v>2.2547522751748993E-2</v>
      </c>
      <c r="L1469" t="s">
        <v>251</v>
      </c>
      <c r="S1469" t="s">
        <v>464</v>
      </c>
      <c r="T1469" t="s">
        <v>269</v>
      </c>
      <c r="U1469">
        <v>8.3420223238505117E-3</v>
      </c>
      <c r="V1469" t="s">
        <v>251</v>
      </c>
    </row>
    <row r="1470" spans="9:22" x14ac:dyDescent="0.45">
      <c r="I1470" t="s">
        <v>433</v>
      </c>
      <c r="J1470" t="s">
        <v>270</v>
      </c>
      <c r="K1470">
        <v>5.4637079238228227E-2</v>
      </c>
      <c r="L1470" t="s">
        <v>251</v>
      </c>
      <c r="S1470" t="s">
        <v>464</v>
      </c>
      <c r="T1470" t="s">
        <v>270</v>
      </c>
      <c r="U1470">
        <v>1.9583103833294039E-2</v>
      </c>
      <c r="V1470" t="s">
        <v>251</v>
      </c>
    </row>
    <row r="1471" spans="9:22" x14ac:dyDescent="0.45">
      <c r="I1471" t="s">
        <v>433</v>
      </c>
      <c r="J1471" t="s">
        <v>271</v>
      </c>
      <c r="K1471">
        <v>6.2275086777079909E-3</v>
      </c>
      <c r="L1471" t="s">
        <v>251</v>
      </c>
      <c r="S1471" t="s">
        <v>464</v>
      </c>
      <c r="T1471" t="s">
        <v>271</v>
      </c>
      <c r="U1471">
        <v>3.4447618699712441E-3</v>
      </c>
      <c r="V1471" t="s">
        <v>251</v>
      </c>
    </row>
    <row r="1472" spans="9:22" x14ac:dyDescent="0.45">
      <c r="I1472" t="s">
        <v>433</v>
      </c>
      <c r="J1472" t="s">
        <v>272</v>
      </c>
      <c r="K1472">
        <v>3.2984677016671712E-3</v>
      </c>
      <c r="L1472" t="s">
        <v>251</v>
      </c>
      <c r="S1472" t="s">
        <v>464</v>
      </c>
      <c r="T1472" t="s">
        <v>272</v>
      </c>
      <c r="U1472">
        <v>3.3940939008119588E-3</v>
      </c>
      <c r="V1472" t="s">
        <v>251</v>
      </c>
    </row>
    <row r="1473" spans="9:22" x14ac:dyDescent="0.45">
      <c r="I1473" t="s">
        <v>433</v>
      </c>
      <c r="J1473" t="s">
        <v>273</v>
      </c>
      <c r="K1473">
        <v>0</v>
      </c>
      <c r="L1473" t="s">
        <v>251</v>
      </c>
      <c r="S1473" t="s">
        <v>464</v>
      </c>
      <c r="T1473" t="s">
        <v>273</v>
      </c>
      <c r="U1473">
        <v>3.3178706175490415E-3</v>
      </c>
      <c r="V1473" t="s">
        <v>251</v>
      </c>
    </row>
    <row r="1474" spans="9:22" x14ac:dyDescent="0.45">
      <c r="I1474" t="s">
        <v>433</v>
      </c>
      <c r="J1474" t="s">
        <v>274</v>
      </c>
      <c r="K1474">
        <v>0</v>
      </c>
      <c r="L1474" t="s">
        <v>251</v>
      </c>
      <c r="S1474" t="s">
        <v>464</v>
      </c>
      <c r="T1474" t="s">
        <v>274</v>
      </c>
      <c r="U1474">
        <v>1.2508516206995042E-2</v>
      </c>
      <c r="V1474" t="s">
        <v>251</v>
      </c>
    </row>
    <row r="1475" spans="9:22" x14ac:dyDescent="0.45">
      <c r="I1475" t="s">
        <v>433</v>
      </c>
      <c r="J1475" t="s">
        <v>323</v>
      </c>
      <c r="K1475">
        <v>0</v>
      </c>
      <c r="L1475" t="s">
        <v>251</v>
      </c>
      <c r="S1475" t="s">
        <v>464</v>
      </c>
      <c r="T1475" t="s">
        <v>323</v>
      </c>
      <c r="U1475">
        <v>2.3235910496862518E-2</v>
      </c>
      <c r="V1475" t="s">
        <v>251</v>
      </c>
    </row>
    <row r="1476" spans="9:22" x14ac:dyDescent="0.45">
      <c r="I1476" t="s">
        <v>433</v>
      </c>
      <c r="J1476" t="s">
        <v>324</v>
      </c>
      <c r="K1476">
        <v>2.2030928653094541E-3</v>
      </c>
      <c r="L1476" t="s">
        <v>251</v>
      </c>
      <c r="S1476" t="s">
        <v>464</v>
      </c>
      <c r="T1476" t="s">
        <v>324</v>
      </c>
      <c r="U1476">
        <v>3.2047906998558745E-3</v>
      </c>
      <c r="V1476" t="s">
        <v>251</v>
      </c>
    </row>
    <row r="1477" spans="9:22" x14ac:dyDescent="0.45">
      <c r="I1477" t="s">
        <v>433</v>
      </c>
      <c r="J1477" t="s">
        <v>325</v>
      </c>
      <c r="K1477">
        <v>1.3228257576488763E-2</v>
      </c>
      <c r="L1477" t="s">
        <v>251</v>
      </c>
      <c r="S1477" t="s">
        <v>464</v>
      </c>
      <c r="T1477" t="s">
        <v>325</v>
      </c>
      <c r="U1477">
        <v>9.3022988247343646E-3</v>
      </c>
      <c r="V1477" t="s">
        <v>251</v>
      </c>
    </row>
    <row r="1478" spans="9:22" x14ac:dyDescent="0.45">
      <c r="I1478" t="s">
        <v>433</v>
      </c>
      <c r="J1478" t="s">
        <v>326</v>
      </c>
      <c r="K1478">
        <v>3.2654923586430115E-2</v>
      </c>
      <c r="L1478" t="s">
        <v>251</v>
      </c>
      <c r="S1478" t="s">
        <v>464</v>
      </c>
      <c r="T1478" t="s">
        <v>326</v>
      </c>
      <c r="U1478">
        <v>1.913030100442378E-2</v>
      </c>
      <c r="V1478" t="s">
        <v>251</v>
      </c>
    </row>
    <row r="1479" spans="9:22" x14ac:dyDescent="0.45">
      <c r="I1479" t="s">
        <v>433</v>
      </c>
      <c r="J1479" t="s">
        <v>327</v>
      </c>
      <c r="K1479">
        <v>3.5961595263728227E-3</v>
      </c>
      <c r="L1479" t="s">
        <v>251</v>
      </c>
      <c r="S1479" t="s">
        <v>464</v>
      </c>
      <c r="T1479" t="s">
        <v>327</v>
      </c>
      <c r="U1479">
        <v>3.4267979370604636E-3</v>
      </c>
      <c r="V1479" t="s">
        <v>251</v>
      </c>
    </row>
    <row r="1480" spans="9:22" x14ac:dyDescent="0.45">
      <c r="I1480" t="s">
        <v>433</v>
      </c>
      <c r="J1480" t="s">
        <v>328</v>
      </c>
      <c r="K1480">
        <v>0</v>
      </c>
      <c r="L1480" t="s">
        <v>251</v>
      </c>
      <c r="S1480" t="s">
        <v>464</v>
      </c>
      <c r="T1480" t="s">
        <v>328</v>
      </c>
      <c r="U1480">
        <v>3.4938137204763029E-3</v>
      </c>
      <c r="V1480" t="s">
        <v>251</v>
      </c>
    </row>
    <row r="1481" spans="9:22" x14ac:dyDescent="0.45">
      <c r="I1481" t="s">
        <v>433</v>
      </c>
      <c r="J1481" t="s">
        <v>329</v>
      </c>
      <c r="K1481">
        <v>0</v>
      </c>
      <c r="L1481" t="s">
        <v>251</v>
      </c>
      <c r="S1481" t="s">
        <v>464</v>
      </c>
      <c r="T1481" t="s">
        <v>329</v>
      </c>
      <c r="U1481">
        <v>3.4903268923516802E-3</v>
      </c>
      <c r="V1481" t="s">
        <v>251</v>
      </c>
    </row>
    <row r="1482" spans="9:22" x14ac:dyDescent="0.45">
      <c r="I1482" t="s">
        <v>433</v>
      </c>
      <c r="J1482" t="s">
        <v>330</v>
      </c>
      <c r="K1482">
        <v>0</v>
      </c>
      <c r="L1482" t="s">
        <v>251</v>
      </c>
      <c r="S1482" t="s">
        <v>464</v>
      </c>
      <c r="T1482" t="s">
        <v>330</v>
      </c>
      <c r="U1482">
        <v>1.355452724566442E-2</v>
      </c>
      <c r="V1482" t="s">
        <v>251</v>
      </c>
    </row>
    <row r="1483" spans="9:22" x14ac:dyDescent="0.45">
      <c r="I1483" t="s">
        <v>433</v>
      </c>
      <c r="J1483" t="s">
        <v>331</v>
      </c>
      <c r="K1483">
        <v>0</v>
      </c>
      <c r="L1483" t="s">
        <v>251</v>
      </c>
      <c r="S1483" t="s">
        <v>464</v>
      </c>
      <c r="T1483" t="s">
        <v>331</v>
      </c>
      <c r="U1483">
        <v>2.7255976019450148E-2</v>
      </c>
      <c r="V1483" t="s">
        <v>251</v>
      </c>
    </row>
    <row r="1484" spans="9:22" x14ac:dyDescent="0.45">
      <c r="I1484" t="s">
        <v>433</v>
      </c>
      <c r="J1484" t="s">
        <v>332</v>
      </c>
      <c r="K1484">
        <v>0</v>
      </c>
      <c r="L1484" t="s">
        <v>251</v>
      </c>
      <c r="S1484" t="s">
        <v>464</v>
      </c>
      <c r="T1484" t="s">
        <v>332</v>
      </c>
      <c r="U1484">
        <v>3.8887915723993206E-3</v>
      </c>
      <c r="V1484" t="s">
        <v>251</v>
      </c>
    </row>
    <row r="1485" spans="9:22" x14ac:dyDescent="0.45">
      <c r="I1485" t="s">
        <v>433</v>
      </c>
      <c r="J1485" t="s">
        <v>333</v>
      </c>
      <c r="K1485">
        <v>1.2387005777162579E-2</v>
      </c>
      <c r="L1485" t="s">
        <v>251</v>
      </c>
      <c r="S1485" t="s">
        <v>464</v>
      </c>
      <c r="T1485" t="s">
        <v>333</v>
      </c>
      <c r="U1485">
        <v>1.1551253444940542E-2</v>
      </c>
      <c r="V1485" t="s">
        <v>251</v>
      </c>
    </row>
    <row r="1486" spans="9:22" x14ac:dyDescent="0.45">
      <c r="I1486" t="s">
        <v>433</v>
      </c>
      <c r="J1486" t="s">
        <v>334</v>
      </c>
      <c r="K1486">
        <v>2.8152450045428313E-2</v>
      </c>
      <c r="L1486" t="s">
        <v>251</v>
      </c>
      <c r="S1486" t="s">
        <v>464</v>
      </c>
      <c r="T1486" t="s">
        <v>334</v>
      </c>
      <c r="U1486">
        <v>2.371456397386338E-2</v>
      </c>
      <c r="V1486" t="s">
        <v>251</v>
      </c>
    </row>
    <row r="1487" spans="9:22" x14ac:dyDescent="0.45">
      <c r="I1487" t="s">
        <v>433</v>
      </c>
      <c r="J1487" t="s">
        <v>335</v>
      </c>
      <c r="K1487">
        <v>2.5169597861577579E-5</v>
      </c>
      <c r="L1487" t="s">
        <v>251</v>
      </c>
      <c r="S1487" t="s">
        <v>464</v>
      </c>
      <c r="T1487" t="s">
        <v>335</v>
      </c>
      <c r="U1487">
        <v>4.0498921273014578E-3</v>
      </c>
      <c r="V1487" t="s">
        <v>251</v>
      </c>
    </row>
    <row r="1488" spans="9:22" x14ac:dyDescent="0.45">
      <c r="I1488" t="s">
        <v>433</v>
      </c>
      <c r="J1488" t="s">
        <v>336</v>
      </c>
      <c r="K1488">
        <v>0</v>
      </c>
      <c r="L1488" t="s">
        <v>251</v>
      </c>
      <c r="S1488" t="s">
        <v>464</v>
      </c>
      <c r="T1488" t="s">
        <v>336</v>
      </c>
      <c r="U1488">
        <v>4.0503486324389212E-3</v>
      </c>
      <c r="V1488" t="s">
        <v>251</v>
      </c>
    </row>
    <row r="1489" spans="9:22" x14ac:dyDescent="0.45">
      <c r="I1489" t="s">
        <v>433</v>
      </c>
      <c r="J1489" t="s">
        <v>337</v>
      </c>
      <c r="K1489">
        <v>0</v>
      </c>
      <c r="L1489" t="s">
        <v>251</v>
      </c>
      <c r="S1489" t="s">
        <v>464</v>
      </c>
      <c r="T1489" t="s">
        <v>337</v>
      </c>
      <c r="U1489">
        <v>3.9829919801035469E-3</v>
      </c>
      <c r="V1489" t="s">
        <v>251</v>
      </c>
    </row>
    <row r="1490" spans="9:22" x14ac:dyDescent="0.45">
      <c r="I1490" t="s">
        <v>433</v>
      </c>
      <c r="J1490" t="s">
        <v>338</v>
      </c>
      <c r="K1490">
        <v>0</v>
      </c>
      <c r="L1490" t="s">
        <v>251</v>
      </c>
      <c r="S1490" t="s">
        <v>464</v>
      </c>
      <c r="T1490" t="s">
        <v>338</v>
      </c>
      <c r="U1490">
        <v>1.5388001191651809E-2</v>
      </c>
      <c r="V1490" t="s">
        <v>251</v>
      </c>
    </row>
    <row r="1491" spans="9:22" x14ac:dyDescent="0.45">
      <c r="I1491" t="s">
        <v>433</v>
      </c>
      <c r="J1491" t="s">
        <v>339</v>
      </c>
      <c r="K1491">
        <v>0</v>
      </c>
      <c r="L1491" t="s">
        <v>251</v>
      </c>
      <c r="S1491" t="s">
        <v>464</v>
      </c>
      <c r="T1491" t="s">
        <v>339</v>
      </c>
      <c r="U1491">
        <v>2.5421454831915397E-2</v>
      </c>
      <c r="V1491" t="s">
        <v>251</v>
      </c>
    </row>
    <row r="1492" spans="9:22" x14ac:dyDescent="0.45">
      <c r="I1492" t="s">
        <v>433</v>
      </c>
      <c r="J1492" t="s">
        <v>340</v>
      </c>
      <c r="K1492">
        <v>0</v>
      </c>
      <c r="L1492" t="s">
        <v>251</v>
      </c>
      <c r="S1492" t="s">
        <v>464</v>
      </c>
      <c r="T1492" t="s">
        <v>340</v>
      </c>
      <c r="U1492">
        <v>3.641609219962288E-3</v>
      </c>
      <c r="V1492" t="s">
        <v>251</v>
      </c>
    </row>
    <row r="1493" spans="9:22" x14ac:dyDescent="0.45">
      <c r="I1493" t="s">
        <v>433</v>
      </c>
      <c r="J1493" t="s">
        <v>341</v>
      </c>
      <c r="K1493">
        <v>8.0635740882116901E-3</v>
      </c>
      <c r="L1493" t="s">
        <v>251</v>
      </c>
      <c r="S1493" t="s">
        <v>464</v>
      </c>
      <c r="T1493" t="s">
        <v>341</v>
      </c>
      <c r="U1493">
        <v>1.0694796992504226E-2</v>
      </c>
      <c r="V1493" t="s">
        <v>251</v>
      </c>
    </row>
    <row r="1494" spans="9:22" x14ac:dyDescent="0.45">
      <c r="I1494" t="s">
        <v>433</v>
      </c>
      <c r="J1494" t="s">
        <v>342</v>
      </c>
      <c r="K1494">
        <v>1.9238982279709337E-2</v>
      </c>
      <c r="L1494" t="s">
        <v>251</v>
      </c>
      <c r="S1494" t="s">
        <v>464</v>
      </c>
      <c r="T1494" t="s">
        <v>342</v>
      </c>
      <c r="U1494">
        <v>2.1041391300447663E-2</v>
      </c>
      <c r="V1494" t="s">
        <v>251</v>
      </c>
    </row>
    <row r="1495" spans="9:22" x14ac:dyDescent="0.45">
      <c r="I1495" t="s">
        <v>433</v>
      </c>
      <c r="J1495" t="s">
        <v>343</v>
      </c>
      <c r="K1495">
        <v>0</v>
      </c>
      <c r="L1495" t="s">
        <v>251</v>
      </c>
      <c r="S1495" t="s">
        <v>464</v>
      </c>
      <c r="T1495" t="s">
        <v>343</v>
      </c>
      <c r="U1495">
        <v>3.4888047626839237E-3</v>
      </c>
      <c r="V1495" t="s">
        <v>251</v>
      </c>
    </row>
    <row r="1496" spans="9:22" x14ac:dyDescent="0.45">
      <c r="I1496" t="s">
        <v>433</v>
      </c>
      <c r="J1496" t="s">
        <v>344</v>
      </c>
      <c r="K1496">
        <v>0</v>
      </c>
      <c r="L1496" t="s">
        <v>251</v>
      </c>
      <c r="S1496" t="s">
        <v>464</v>
      </c>
      <c r="T1496" t="s">
        <v>344</v>
      </c>
      <c r="U1496">
        <v>3.5055799787997877E-3</v>
      </c>
      <c r="V1496" t="s">
        <v>251</v>
      </c>
    </row>
    <row r="1497" spans="9:22" x14ac:dyDescent="0.45">
      <c r="I1497" t="s">
        <v>433</v>
      </c>
      <c r="J1497" t="s">
        <v>345</v>
      </c>
      <c r="K1497">
        <v>0</v>
      </c>
      <c r="L1497" t="s">
        <v>251</v>
      </c>
      <c r="S1497" t="s">
        <v>464</v>
      </c>
      <c r="T1497" t="s">
        <v>345</v>
      </c>
      <c r="U1497">
        <v>3.4965760446764769E-3</v>
      </c>
      <c r="V1497" t="s">
        <v>251</v>
      </c>
    </row>
    <row r="1498" spans="9:22" x14ac:dyDescent="0.45">
      <c r="I1498" t="s">
        <v>433</v>
      </c>
      <c r="J1498" t="s">
        <v>346</v>
      </c>
      <c r="K1498">
        <v>0</v>
      </c>
      <c r="L1498" t="s">
        <v>251</v>
      </c>
      <c r="S1498" t="s">
        <v>464</v>
      </c>
      <c r="T1498" t="s">
        <v>346</v>
      </c>
      <c r="U1498">
        <v>1.4101458919373137E-2</v>
      </c>
      <c r="V1498" t="s">
        <v>251</v>
      </c>
    </row>
    <row r="1499" spans="9:22" x14ac:dyDescent="0.45">
      <c r="I1499" t="s">
        <v>433</v>
      </c>
      <c r="J1499" t="s">
        <v>347</v>
      </c>
      <c r="K1499">
        <v>0</v>
      </c>
      <c r="L1499" t="s">
        <v>251</v>
      </c>
      <c r="S1499" t="s">
        <v>464</v>
      </c>
      <c r="T1499" t="s">
        <v>347</v>
      </c>
      <c r="U1499">
        <v>2.8218112778390581E-2</v>
      </c>
      <c r="V1499" t="s">
        <v>251</v>
      </c>
    </row>
    <row r="1500" spans="9:22" x14ac:dyDescent="0.45">
      <c r="I1500" t="s">
        <v>433</v>
      </c>
      <c r="J1500" t="s">
        <v>348</v>
      </c>
      <c r="K1500">
        <v>0</v>
      </c>
      <c r="L1500" t="s">
        <v>251</v>
      </c>
      <c r="S1500" t="s">
        <v>464</v>
      </c>
      <c r="T1500" t="s">
        <v>348</v>
      </c>
      <c r="U1500">
        <v>3.8642075707343172E-3</v>
      </c>
      <c r="V1500" t="s">
        <v>251</v>
      </c>
    </row>
    <row r="1501" spans="9:22" x14ac:dyDescent="0.45">
      <c r="I1501" t="s">
        <v>433</v>
      </c>
      <c r="J1501" t="s">
        <v>349</v>
      </c>
      <c r="K1501">
        <v>8.0292970399156467E-3</v>
      </c>
      <c r="L1501" t="s">
        <v>251</v>
      </c>
      <c r="S1501" t="s">
        <v>464</v>
      </c>
      <c r="T1501" t="s">
        <v>349</v>
      </c>
      <c r="U1501">
        <v>1.1405059469033941E-2</v>
      </c>
      <c r="V1501" t="s">
        <v>251</v>
      </c>
    </row>
    <row r="1502" spans="9:22" x14ac:dyDescent="0.45">
      <c r="I1502" t="s">
        <v>433</v>
      </c>
      <c r="J1502" t="s">
        <v>350</v>
      </c>
      <c r="K1502">
        <v>2.3647474811781977E-2</v>
      </c>
      <c r="L1502" t="s">
        <v>251</v>
      </c>
      <c r="S1502" t="s">
        <v>464</v>
      </c>
      <c r="T1502" t="s">
        <v>350</v>
      </c>
      <c r="U1502">
        <v>2.4191910231458856E-2</v>
      </c>
      <c r="V1502" t="s">
        <v>251</v>
      </c>
    </row>
    <row r="1503" spans="9:22" x14ac:dyDescent="0.45">
      <c r="I1503" t="s">
        <v>433</v>
      </c>
      <c r="J1503" t="s">
        <v>351</v>
      </c>
      <c r="K1503">
        <v>0</v>
      </c>
      <c r="L1503" t="s">
        <v>251</v>
      </c>
      <c r="S1503" t="s">
        <v>464</v>
      </c>
      <c r="T1503" t="s">
        <v>351</v>
      </c>
      <c r="U1503">
        <v>4.068745817951352E-3</v>
      </c>
      <c r="V1503" t="s">
        <v>251</v>
      </c>
    </row>
    <row r="1504" spans="9:22" x14ac:dyDescent="0.45">
      <c r="I1504" t="s">
        <v>433</v>
      </c>
      <c r="J1504" t="s">
        <v>352</v>
      </c>
      <c r="K1504">
        <v>0</v>
      </c>
      <c r="L1504" t="s">
        <v>251</v>
      </c>
      <c r="S1504" t="s">
        <v>464</v>
      </c>
      <c r="T1504" t="s">
        <v>352</v>
      </c>
      <c r="U1504">
        <v>3.9857301898621267E-3</v>
      </c>
      <c r="V1504" t="s">
        <v>251</v>
      </c>
    </row>
    <row r="1505" spans="9:22" x14ac:dyDescent="0.45">
      <c r="I1505" t="s">
        <v>433</v>
      </c>
      <c r="J1505" t="s">
        <v>353</v>
      </c>
      <c r="K1505">
        <v>0</v>
      </c>
      <c r="L1505" t="s">
        <v>251</v>
      </c>
      <c r="S1505" t="s">
        <v>464</v>
      </c>
      <c r="T1505" t="s">
        <v>353</v>
      </c>
      <c r="U1505">
        <v>3.8973365249786421E-3</v>
      </c>
      <c r="V1505" t="s">
        <v>251</v>
      </c>
    </row>
    <row r="1506" spans="9:22" x14ac:dyDescent="0.45">
      <c r="I1506" t="s">
        <v>433</v>
      </c>
      <c r="J1506" t="s">
        <v>354</v>
      </c>
      <c r="K1506">
        <v>0</v>
      </c>
      <c r="L1506" t="s">
        <v>251</v>
      </c>
      <c r="S1506" t="s">
        <v>464</v>
      </c>
      <c r="T1506" t="s">
        <v>354</v>
      </c>
      <c r="U1506">
        <v>1.5138584660082987E-2</v>
      </c>
      <c r="V1506" t="s">
        <v>251</v>
      </c>
    </row>
    <row r="1507" spans="9:22" x14ac:dyDescent="0.45">
      <c r="I1507" t="s">
        <v>433</v>
      </c>
      <c r="J1507" t="s">
        <v>355</v>
      </c>
      <c r="K1507">
        <v>0</v>
      </c>
      <c r="L1507" t="s">
        <v>251</v>
      </c>
      <c r="S1507" t="s">
        <v>464</v>
      </c>
      <c r="T1507" t="s">
        <v>355</v>
      </c>
      <c r="U1507">
        <v>2.1490768554252162E-2</v>
      </c>
      <c r="V1507" t="s">
        <v>251</v>
      </c>
    </row>
    <row r="1508" spans="9:22" x14ac:dyDescent="0.45">
      <c r="I1508" t="s">
        <v>433</v>
      </c>
      <c r="J1508" t="s">
        <v>356</v>
      </c>
      <c r="K1508">
        <v>1.1361212469654536E-3</v>
      </c>
      <c r="L1508" t="s">
        <v>251</v>
      </c>
      <c r="S1508" t="s">
        <v>464</v>
      </c>
      <c r="T1508" t="s">
        <v>356</v>
      </c>
      <c r="U1508">
        <v>3.0281568940257854E-3</v>
      </c>
      <c r="V1508" t="s">
        <v>251</v>
      </c>
    </row>
    <row r="1509" spans="9:22" x14ac:dyDescent="0.45">
      <c r="I1509" t="s">
        <v>433</v>
      </c>
      <c r="J1509" t="s">
        <v>357</v>
      </c>
      <c r="K1509">
        <v>1.345234712256411E-2</v>
      </c>
      <c r="L1509" t="s">
        <v>251</v>
      </c>
      <c r="S1509" t="s">
        <v>464</v>
      </c>
      <c r="T1509" t="s">
        <v>357</v>
      </c>
      <c r="U1509">
        <v>9.5176836666305449E-3</v>
      </c>
      <c r="V1509" t="s">
        <v>251</v>
      </c>
    </row>
    <row r="1510" spans="9:22" x14ac:dyDescent="0.45">
      <c r="I1510" t="s">
        <v>433</v>
      </c>
      <c r="J1510" t="s">
        <v>358</v>
      </c>
      <c r="K1510">
        <v>3.3065727701237724E-2</v>
      </c>
      <c r="L1510" t="s">
        <v>251</v>
      </c>
      <c r="S1510" t="s">
        <v>464</v>
      </c>
      <c r="T1510" t="s">
        <v>358</v>
      </c>
      <c r="U1510">
        <v>2.0076968908522733E-2</v>
      </c>
      <c r="V1510" t="s">
        <v>251</v>
      </c>
    </row>
    <row r="1511" spans="9:22" x14ac:dyDescent="0.45">
      <c r="I1511" t="s">
        <v>433</v>
      </c>
      <c r="J1511" t="s">
        <v>359</v>
      </c>
      <c r="K1511">
        <v>2.8619890404803922E-3</v>
      </c>
      <c r="L1511" t="s">
        <v>251</v>
      </c>
      <c r="S1511" t="s">
        <v>464</v>
      </c>
      <c r="T1511" t="s">
        <v>359</v>
      </c>
      <c r="U1511">
        <v>3.3216931392886476E-3</v>
      </c>
      <c r="V1511" t="s">
        <v>251</v>
      </c>
    </row>
    <row r="1512" spans="9:22" x14ac:dyDescent="0.45">
      <c r="I1512" t="s">
        <v>433</v>
      </c>
      <c r="J1512" t="s">
        <v>360</v>
      </c>
      <c r="K1512">
        <v>0</v>
      </c>
      <c r="L1512" t="s">
        <v>251</v>
      </c>
      <c r="S1512" t="s">
        <v>464</v>
      </c>
      <c r="T1512" t="s">
        <v>360</v>
      </c>
      <c r="U1512">
        <v>3.304441644242618E-3</v>
      </c>
      <c r="V1512" t="s">
        <v>251</v>
      </c>
    </row>
    <row r="1513" spans="9:22" x14ac:dyDescent="0.45">
      <c r="I1513" t="s">
        <v>433</v>
      </c>
      <c r="J1513" t="s">
        <v>361</v>
      </c>
      <c r="K1513">
        <v>0</v>
      </c>
      <c r="L1513" t="s">
        <v>251</v>
      </c>
      <c r="S1513" t="s">
        <v>464</v>
      </c>
      <c r="T1513" t="s">
        <v>361</v>
      </c>
      <c r="U1513">
        <v>3.269208185018939E-3</v>
      </c>
      <c r="V1513" t="s">
        <v>251</v>
      </c>
    </row>
    <row r="1514" spans="9:22" x14ac:dyDescent="0.45">
      <c r="I1514" t="s">
        <v>433</v>
      </c>
      <c r="J1514" t="s">
        <v>362</v>
      </c>
      <c r="K1514">
        <v>0</v>
      </c>
      <c r="L1514" t="s">
        <v>251</v>
      </c>
      <c r="S1514" t="s">
        <v>464</v>
      </c>
      <c r="T1514" t="s">
        <v>362</v>
      </c>
      <c r="U1514">
        <v>1.2757644034461085E-2</v>
      </c>
      <c r="V1514" t="s">
        <v>251</v>
      </c>
    </row>
    <row r="1515" spans="9:22" x14ac:dyDescent="0.45">
      <c r="I1515" t="s">
        <v>433</v>
      </c>
      <c r="J1515" t="s">
        <v>387</v>
      </c>
      <c r="K1515">
        <v>3.2168942391322852E-4</v>
      </c>
      <c r="L1515" t="s">
        <v>251</v>
      </c>
      <c r="S1515" t="s">
        <v>464</v>
      </c>
      <c r="T1515" t="s">
        <v>387</v>
      </c>
      <c r="U1515">
        <v>2.1283241358340806E-2</v>
      </c>
      <c r="V1515" t="s">
        <v>251</v>
      </c>
    </row>
    <row r="1516" spans="9:22" x14ac:dyDescent="0.45">
      <c r="I1516" t="s">
        <v>433</v>
      </c>
      <c r="J1516" t="s">
        <v>388</v>
      </c>
      <c r="K1516">
        <v>3.6550302785400435E-3</v>
      </c>
      <c r="L1516" t="s">
        <v>251</v>
      </c>
      <c r="S1516" t="s">
        <v>464</v>
      </c>
      <c r="T1516" t="s">
        <v>388</v>
      </c>
      <c r="U1516">
        <v>3.0493667102222954E-3</v>
      </c>
      <c r="V1516" t="s">
        <v>251</v>
      </c>
    </row>
    <row r="1517" spans="9:22" x14ac:dyDescent="0.45">
      <c r="I1517" t="s">
        <v>433</v>
      </c>
      <c r="J1517" t="s">
        <v>389</v>
      </c>
      <c r="K1517">
        <v>1.9651737379229255E-2</v>
      </c>
      <c r="L1517" t="s">
        <v>251</v>
      </c>
      <c r="S1517" t="s">
        <v>464</v>
      </c>
      <c r="T1517" t="s">
        <v>389</v>
      </c>
      <c r="U1517">
        <v>9.1966896169337897E-3</v>
      </c>
      <c r="V1517" t="s">
        <v>251</v>
      </c>
    </row>
    <row r="1518" spans="9:22" x14ac:dyDescent="0.45">
      <c r="I1518" t="s">
        <v>433</v>
      </c>
      <c r="J1518" t="s">
        <v>390</v>
      </c>
      <c r="K1518">
        <v>4.5248675794598708E-2</v>
      </c>
      <c r="L1518" t="s">
        <v>251</v>
      </c>
      <c r="S1518" t="s">
        <v>464</v>
      </c>
      <c r="T1518" t="s">
        <v>390</v>
      </c>
      <c r="U1518">
        <v>1.8747502477987014E-2</v>
      </c>
      <c r="V1518" t="s">
        <v>251</v>
      </c>
    </row>
    <row r="1519" spans="9:22" x14ac:dyDescent="0.45">
      <c r="I1519" t="s">
        <v>433</v>
      </c>
      <c r="J1519" t="s">
        <v>391</v>
      </c>
      <c r="K1519">
        <v>4.7111989294959123E-3</v>
      </c>
      <c r="L1519" t="s">
        <v>251</v>
      </c>
      <c r="S1519" t="s">
        <v>464</v>
      </c>
      <c r="T1519" t="s">
        <v>391</v>
      </c>
      <c r="U1519">
        <v>3.1591037867833428E-3</v>
      </c>
      <c r="V1519" t="s">
        <v>251</v>
      </c>
    </row>
    <row r="1520" spans="9:22" x14ac:dyDescent="0.45">
      <c r="I1520" t="s">
        <v>433</v>
      </c>
      <c r="J1520" t="s">
        <v>392</v>
      </c>
      <c r="K1520">
        <v>1.9658100114206033E-4</v>
      </c>
      <c r="L1520" t="s">
        <v>251</v>
      </c>
      <c r="S1520" t="s">
        <v>464</v>
      </c>
      <c r="T1520" t="s">
        <v>392</v>
      </c>
      <c r="U1520">
        <v>3.1722383990768605E-3</v>
      </c>
      <c r="V1520" t="s">
        <v>251</v>
      </c>
    </row>
    <row r="1521" spans="9:22" x14ac:dyDescent="0.45">
      <c r="I1521" t="s">
        <v>433</v>
      </c>
      <c r="J1521" t="s">
        <v>393</v>
      </c>
      <c r="K1521">
        <v>0</v>
      </c>
      <c r="L1521" t="s">
        <v>251</v>
      </c>
      <c r="S1521" t="s">
        <v>464</v>
      </c>
      <c r="T1521" t="s">
        <v>393</v>
      </c>
      <c r="U1521">
        <v>3.1967311161697938E-3</v>
      </c>
      <c r="V1521" t="s">
        <v>251</v>
      </c>
    </row>
    <row r="1522" spans="9:22" x14ac:dyDescent="0.45">
      <c r="I1522" t="s">
        <v>433</v>
      </c>
      <c r="J1522" t="s">
        <v>394</v>
      </c>
      <c r="K1522">
        <v>0</v>
      </c>
      <c r="L1522" t="s">
        <v>251</v>
      </c>
      <c r="S1522" t="s">
        <v>464</v>
      </c>
      <c r="T1522" t="s">
        <v>394</v>
      </c>
      <c r="U1522">
        <v>1.2881782767451758E-2</v>
      </c>
      <c r="V1522" t="s">
        <v>251</v>
      </c>
    </row>
    <row r="1523" spans="9:22" x14ac:dyDescent="0.45">
      <c r="I1523" t="s">
        <v>433</v>
      </c>
      <c r="J1523" t="s">
        <v>395</v>
      </c>
      <c r="K1523">
        <v>3.06498060806685E-3</v>
      </c>
      <c r="L1523" t="s">
        <v>251</v>
      </c>
      <c r="S1523" t="s">
        <v>464</v>
      </c>
      <c r="T1523" t="s">
        <v>395</v>
      </c>
      <c r="U1523">
        <v>3.0030360407989592E-2</v>
      </c>
      <c r="V1523" t="s">
        <v>251</v>
      </c>
    </row>
    <row r="1524" spans="9:22" x14ac:dyDescent="0.45">
      <c r="I1524" t="s">
        <v>433</v>
      </c>
      <c r="J1524" t="s">
        <v>396</v>
      </c>
      <c r="K1524">
        <v>4.585057474790215E-3</v>
      </c>
      <c r="L1524" t="s">
        <v>251</v>
      </c>
      <c r="S1524" t="s">
        <v>464</v>
      </c>
      <c r="T1524" t="s">
        <v>396</v>
      </c>
      <c r="U1524">
        <v>4.2669765067154947E-3</v>
      </c>
      <c r="V1524" t="s">
        <v>251</v>
      </c>
    </row>
    <row r="1525" spans="9:22" x14ac:dyDescent="0.45">
      <c r="I1525" t="s">
        <v>433</v>
      </c>
      <c r="J1525" t="s">
        <v>397</v>
      </c>
      <c r="K1525">
        <v>2.2151275280597002E-2</v>
      </c>
      <c r="L1525" t="s">
        <v>251</v>
      </c>
      <c r="S1525" t="s">
        <v>464</v>
      </c>
      <c r="T1525" t="s">
        <v>397</v>
      </c>
      <c r="U1525">
        <v>1.2837165863420036E-2</v>
      </c>
      <c r="V1525" t="s">
        <v>251</v>
      </c>
    </row>
    <row r="1526" spans="9:22" x14ac:dyDescent="0.45">
      <c r="I1526" t="s">
        <v>433</v>
      </c>
      <c r="J1526" t="s">
        <v>398</v>
      </c>
      <c r="K1526">
        <v>5.1866046881593554E-2</v>
      </c>
      <c r="L1526" t="s">
        <v>251</v>
      </c>
      <c r="S1526" t="s">
        <v>464</v>
      </c>
      <c r="T1526" t="s">
        <v>398</v>
      </c>
      <c r="U1526">
        <v>2.5604832877953218E-2</v>
      </c>
      <c r="V1526" t="s">
        <v>251</v>
      </c>
    </row>
    <row r="1527" spans="9:22" x14ac:dyDescent="0.45">
      <c r="I1527" t="s">
        <v>433</v>
      </c>
      <c r="J1527" t="s">
        <v>399</v>
      </c>
      <c r="K1527">
        <v>5.2342202025962526E-3</v>
      </c>
      <c r="L1527" t="s">
        <v>251</v>
      </c>
      <c r="S1527" t="s">
        <v>464</v>
      </c>
      <c r="T1527" t="s">
        <v>399</v>
      </c>
      <c r="U1527">
        <v>4.1043811889370186E-3</v>
      </c>
      <c r="V1527" t="s">
        <v>251</v>
      </c>
    </row>
    <row r="1528" spans="9:22" x14ac:dyDescent="0.45">
      <c r="I1528" t="s">
        <v>433</v>
      </c>
      <c r="J1528" t="s">
        <v>400</v>
      </c>
      <c r="K1528">
        <v>3.2420761411008584E-3</v>
      </c>
      <c r="L1528" t="s">
        <v>251</v>
      </c>
      <c r="S1528" t="s">
        <v>464</v>
      </c>
      <c r="T1528" t="s">
        <v>400</v>
      </c>
      <c r="U1528">
        <v>4.0001504258168636E-3</v>
      </c>
      <c r="V1528" t="s">
        <v>251</v>
      </c>
    </row>
    <row r="1529" spans="9:22" x14ac:dyDescent="0.45">
      <c r="I1529" t="s">
        <v>433</v>
      </c>
      <c r="J1529" t="s">
        <v>401</v>
      </c>
      <c r="K1529">
        <v>0</v>
      </c>
      <c r="L1529" t="s">
        <v>251</v>
      </c>
      <c r="S1529" t="s">
        <v>464</v>
      </c>
      <c r="T1529" t="s">
        <v>401</v>
      </c>
      <c r="U1529">
        <v>3.8860009461422888E-3</v>
      </c>
      <c r="V1529" t="s">
        <v>251</v>
      </c>
    </row>
    <row r="1530" spans="9:22" x14ac:dyDescent="0.45">
      <c r="I1530" t="s">
        <v>433</v>
      </c>
      <c r="J1530" t="s">
        <v>402</v>
      </c>
      <c r="K1530">
        <v>0</v>
      </c>
      <c r="L1530" t="s">
        <v>251</v>
      </c>
      <c r="S1530" t="s">
        <v>464</v>
      </c>
      <c r="T1530" t="s">
        <v>402</v>
      </c>
      <c r="U1530">
        <v>1.5755039502282551E-2</v>
      </c>
      <c r="V1530" t="s">
        <v>251</v>
      </c>
    </row>
    <row r="1531" spans="9:22" x14ac:dyDescent="0.45">
      <c r="I1531" t="s">
        <v>433</v>
      </c>
      <c r="J1531" t="s">
        <v>403</v>
      </c>
      <c r="K1531">
        <v>9.1574445803522322E-3</v>
      </c>
      <c r="L1531" t="s">
        <v>251</v>
      </c>
      <c r="S1531" t="s">
        <v>464</v>
      </c>
      <c r="T1531" t="s">
        <v>403</v>
      </c>
      <c r="U1531">
        <v>1.9118657042264519E-2</v>
      </c>
      <c r="V1531" t="s">
        <v>251</v>
      </c>
    </row>
    <row r="1532" spans="9:22" x14ac:dyDescent="0.45">
      <c r="I1532" t="s">
        <v>433</v>
      </c>
      <c r="J1532" t="s">
        <v>404</v>
      </c>
      <c r="K1532">
        <v>8.2714393302878494E-3</v>
      </c>
      <c r="L1532" t="s">
        <v>251</v>
      </c>
      <c r="S1532" t="s">
        <v>464</v>
      </c>
      <c r="T1532" t="s">
        <v>404</v>
      </c>
      <c r="U1532">
        <v>2.9684877228572169E-3</v>
      </c>
      <c r="V1532" t="s">
        <v>251</v>
      </c>
    </row>
    <row r="1533" spans="9:22" x14ac:dyDescent="0.45">
      <c r="I1533" t="s">
        <v>433</v>
      </c>
      <c r="J1533" t="s">
        <v>405</v>
      </c>
      <c r="K1533">
        <v>3.1637600420750672E-2</v>
      </c>
      <c r="L1533" t="s">
        <v>251</v>
      </c>
      <c r="S1533" t="s">
        <v>464</v>
      </c>
      <c r="T1533" t="s">
        <v>405</v>
      </c>
      <c r="U1533">
        <v>8.882558333131103E-3</v>
      </c>
      <c r="V1533" t="s">
        <v>251</v>
      </c>
    </row>
    <row r="1534" spans="9:22" x14ac:dyDescent="0.45">
      <c r="I1534" t="s">
        <v>433</v>
      </c>
      <c r="J1534" t="s">
        <v>406</v>
      </c>
      <c r="K1534">
        <v>6.5348745490038565E-2</v>
      </c>
      <c r="L1534" t="s">
        <v>251</v>
      </c>
      <c r="S1534" t="s">
        <v>464</v>
      </c>
      <c r="T1534" t="s">
        <v>406</v>
      </c>
      <c r="U1534">
        <v>1.7638406584574641E-2</v>
      </c>
      <c r="V1534" t="s">
        <v>251</v>
      </c>
    </row>
    <row r="1535" spans="9:22" x14ac:dyDescent="0.45">
      <c r="I1535" t="s">
        <v>433</v>
      </c>
      <c r="J1535" t="s">
        <v>407</v>
      </c>
      <c r="K1535">
        <v>8.2542458068181491E-3</v>
      </c>
      <c r="L1535" t="s">
        <v>251</v>
      </c>
      <c r="S1535" t="s">
        <v>464</v>
      </c>
      <c r="T1535" t="s">
        <v>407</v>
      </c>
      <c r="U1535">
        <v>2.8227248102483541E-3</v>
      </c>
      <c r="V1535" t="s">
        <v>251</v>
      </c>
    </row>
    <row r="1536" spans="9:22" x14ac:dyDescent="0.45">
      <c r="I1536" t="s">
        <v>433</v>
      </c>
      <c r="J1536" t="s">
        <v>408</v>
      </c>
      <c r="K1536">
        <v>6.1553375006850467E-3</v>
      </c>
      <c r="L1536" t="s">
        <v>251</v>
      </c>
      <c r="S1536" t="s">
        <v>464</v>
      </c>
      <c r="T1536" t="s">
        <v>408</v>
      </c>
      <c r="U1536">
        <v>2.8071611177398724E-3</v>
      </c>
      <c r="V1536" t="s">
        <v>251</v>
      </c>
    </row>
    <row r="1537" spans="9:22" x14ac:dyDescent="0.45">
      <c r="I1537" t="s">
        <v>433</v>
      </c>
      <c r="J1537" t="s">
        <v>409</v>
      </c>
      <c r="K1537">
        <v>1.459391770208221E-3</v>
      </c>
      <c r="L1537" t="s">
        <v>251</v>
      </c>
      <c r="S1537" t="s">
        <v>464</v>
      </c>
      <c r="T1537" t="s">
        <v>409</v>
      </c>
      <c r="U1537">
        <v>2.7451612820160575E-3</v>
      </c>
      <c r="V1537" t="s">
        <v>251</v>
      </c>
    </row>
    <row r="1538" spans="9:22" x14ac:dyDescent="0.45">
      <c r="I1538" t="s">
        <v>433</v>
      </c>
      <c r="J1538" t="s">
        <v>410</v>
      </c>
      <c r="K1538">
        <v>0</v>
      </c>
      <c r="L1538" t="s">
        <v>251</v>
      </c>
      <c r="S1538" t="s">
        <v>464</v>
      </c>
      <c r="T1538" t="s">
        <v>410</v>
      </c>
      <c r="U1538">
        <v>1.0782305305317779E-2</v>
      </c>
      <c r="V1538" t="s">
        <v>251</v>
      </c>
    </row>
    <row r="1539" spans="9:22" x14ac:dyDescent="0.45">
      <c r="I1539" t="s">
        <v>433</v>
      </c>
      <c r="J1539" t="s">
        <v>411</v>
      </c>
      <c r="K1539">
        <v>8.9168072599449776E-3</v>
      </c>
      <c r="L1539" t="s">
        <v>251</v>
      </c>
      <c r="S1539" t="s">
        <v>464</v>
      </c>
      <c r="T1539" t="s">
        <v>411</v>
      </c>
      <c r="U1539">
        <v>2.5676871325417672E-2</v>
      </c>
      <c r="V1539" t="s">
        <v>251</v>
      </c>
    </row>
    <row r="1540" spans="9:22" x14ac:dyDescent="0.45">
      <c r="I1540" t="s">
        <v>433</v>
      </c>
      <c r="J1540" t="s">
        <v>412</v>
      </c>
      <c r="K1540">
        <v>8.5053452814264369E-3</v>
      </c>
      <c r="L1540" t="s">
        <v>251</v>
      </c>
      <c r="S1540" t="s">
        <v>464</v>
      </c>
      <c r="T1540" t="s">
        <v>412</v>
      </c>
      <c r="U1540">
        <v>3.5897645190981976E-3</v>
      </c>
      <c r="V1540" t="s">
        <v>251</v>
      </c>
    </row>
    <row r="1541" spans="9:22" x14ac:dyDescent="0.45">
      <c r="I1541" t="s">
        <v>433</v>
      </c>
      <c r="J1541" t="s">
        <v>413</v>
      </c>
      <c r="K1541">
        <v>3.267783820338778E-2</v>
      </c>
      <c r="L1541" t="s">
        <v>251</v>
      </c>
      <c r="S1541" t="s">
        <v>464</v>
      </c>
      <c r="T1541" t="s">
        <v>413</v>
      </c>
      <c r="U1541">
        <v>1.0418309470899684E-2</v>
      </c>
      <c r="V1541" t="s">
        <v>251</v>
      </c>
    </row>
    <row r="1542" spans="9:22" x14ac:dyDescent="0.45">
      <c r="I1542" t="s">
        <v>433</v>
      </c>
      <c r="J1542" t="s">
        <v>414</v>
      </c>
      <c r="K1542">
        <v>6.7702474421958231E-2</v>
      </c>
      <c r="L1542" t="s">
        <v>251</v>
      </c>
      <c r="S1542" t="s">
        <v>464</v>
      </c>
      <c r="T1542" t="s">
        <v>414</v>
      </c>
      <c r="U1542">
        <v>2.088767285757934E-2</v>
      </c>
      <c r="V1542" t="s">
        <v>251</v>
      </c>
    </row>
    <row r="1543" spans="9:22" x14ac:dyDescent="0.45">
      <c r="I1543" t="s">
        <v>433</v>
      </c>
      <c r="J1543" t="s">
        <v>415</v>
      </c>
      <c r="K1543">
        <v>8.0503962184242193E-3</v>
      </c>
      <c r="L1543" t="s">
        <v>251</v>
      </c>
      <c r="S1543" t="s">
        <v>464</v>
      </c>
      <c r="T1543" t="s">
        <v>415</v>
      </c>
      <c r="U1543">
        <v>3.6005910304110758E-3</v>
      </c>
      <c r="V1543" t="s">
        <v>251</v>
      </c>
    </row>
    <row r="1544" spans="9:22" x14ac:dyDescent="0.45">
      <c r="I1544" t="s">
        <v>433</v>
      </c>
      <c r="J1544" t="s">
        <v>416</v>
      </c>
      <c r="K1544">
        <v>5.957193885535045E-3</v>
      </c>
      <c r="L1544" t="s">
        <v>251</v>
      </c>
      <c r="S1544" t="s">
        <v>464</v>
      </c>
      <c r="T1544" t="s">
        <v>416</v>
      </c>
      <c r="U1544">
        <v>3.5806298270666644E-3</v>
      </c>
      <c r="V1544" t="s">
        <v>251</v>
      </c>
    </row>
    <row r="1545" spans="9:22" x14ac:dyDescent="0.45">
      <c r="I1545" t="s">
        <v>433</v>
      </c>
      <c r="J1545" t="s">
        <v>417</v>
      </c>
      <c r="K1545">
        <v>3.7901842508638707E-3</v>
      </c>
      <c r="L1545" t="s">
        <v>251</v>
      </c>
      <c r="S1545" t="s">
        <v>464</v>
      </c>
      <c r="T1545" t="s">
        <v>417</v>
      </c>
      <c r="U1545">
        <v>3.5497956071744567E-3</v>
      </c>
      <c r="V1545" t="s">
        <v>251</v>
      </c>
    </row>
    <row r="1546" spans="9:22" x14ac:dyDescent="0.45">
      <c r="I1546" t="s">
        <v>433</v>
      </c>
      <c r="J1546" t="s">
        <v>418</v>
      </c>
      <c r="K1546">
        <v>0</v>
      </c>
      <c r="L1546" t="s">
        <v>251</v>
      </c>
      <c r="S1546" t="s">
        <v>464</v>
      </c>
      <c r="T1546" t="s">
        <v>418</v>
      </c>
      <c r="U1546">
        <v>1.428547385376586E-2</v>
      </c>
      <c r="V1546" t="s">
        <v>251</v>
      </c>
    </row>
    <row r="1547" spans="9:22" x14ac:dyDescent="0.45">
      <c r="S1547" t="s">
        <v>465</v>
      </c>
      <c r="T1547" t="s">
        <v>250</v>
      </c>
      <c r="U1547">
        <v>2.6394632723858773E-2</v>
      </c>
      <c r="V1547" t="s">
        <v>251</v>
      </c>
    </row>
    <row r="1548" spans="9:22" x14ac:dyDescent="0.45">
      <c r="S1548" t="s">
        <v>465</v>
      </c>
      <c r="T1548" t="s">
        <v>252</v>
      </c>
      <c r="U1548">
        <v>3.7114020451269047E-3</v>
      </c>
      <c r="V1548" t="s">
        <v>251</v>
      </c>
    </row>
    <row r="1549" spans="9:22" x14ac:dyDescent="0.45">
      <c r="S1549" t="s">
        <v>465</v>
      </c>
      <c r="T1549" t="s">
        <v>253</v>
      </c>
      <c r="U1549">
        <v>1.1022532340624858E-2</v>
      </c>
      <c r="V1549" t="s">
        <v>251</v>
      </c>
    </row>
    <row r="1550" spans="9:22" x14ac:dyDescent="0.45">
      <c r="S1550" t="s">
        <v>465</v>
      </c>
      <c r="T1550" t="s">
        <v>254</v>
      </c>
      <c r="U1550">
        <v>2.2172066205958345E-2</v>
      </c>
      <c r="V1550" t="s">
        <v>251</v>
      </c>
    </row>
    <row r="1551" spans="9:22" x14ac:dyDescent="0.45">
      <c r="S1551" t="s">
        <v>465</v>
      </c>
      <c r="T1551" t="s">
        <v>255</v>
      </c>
      <c r="U1551">
        <v>3.6481706473961584E-3</v>
      </c>
      <c r="V1551" t="s">
        <v>251</v>
      </c>
    </row>
    <row r="1552" spans="9:22" x14ac:dyDescent="0.45">
      <c r="S1552" t="s">
        <v>465</v>
      </c>
      <c r="T1552" t="s">
        <v>256</v>
      </c>
      <c r="U1552">
        <v>3.6030711146931055E-3</v>
      </c>
      <c r="V1552" t="s">
        <v>251</v>
      </c>
    </row>
    <row r="1553" spans="19:22" x14ac:dyDescent="0.45">
      <c r="S1553" t="s">
        <v>465</v>
      </c>
      <c r="T1553" t="s">
        <v>257</v>
      </c>
      <c r="U1553">
        <v>3.5674273663003487E-3</v>
      </c>
      <c r="V1553" t="s">
        <v>251</v>
      </c>
    </row>
    <row r="1554" spans="19:22" x14ac:dyDescent="0.45">
      <c r="S1554" t="s">
        <v>465</v>
      </c>
      <c r="T1554" t="s">
        <v>258</v>
      </c>
      <c r="U1554">
        <v>1.4214113098178245E-2</v>
      </c>
      <c r="V1554" t="s">
        <v>251</v>
      </c>
    </row>
    <row r="1555" spans="19:22" x14ac:dyDescent="0.45">
      <c r="S1555" t="s">
        <v>465</v>
      </c>
      <c r="T1555" t="s">
        <v>259</v>
      </c>
      <c r="U1555">
        <v>2.3004507480100175E-2</v>
      </c>
      <c r="V1555" t="s">
        <v>251</v>
      </c>
    </row>
    <row r="1556" spans="19:22" x14ac:dyDescent="0.45">
      <c r="S1556" t="s">
        <v>465</v>
      </c>
      <c r="T1556" t="s">
        <v>260</v>
      </c>
      <c r="U1556">
        <v>3.1869908971379484E-3</v>
      </c>
      <c r="V1556" t="s">
        <v>251</v>
      </c>
    </row>
    <row r="1557" spans="19:22" x14ac:dyDescent="0.45">
      <c r="S1557" t="s">
        <v>465</v>
      </c>
      <c r="T1557" t="s">
        <v>261</v>
      </c>
      <c r="U1557">
        <v>9.620925425446826E-3</v>
      </c>
      <c r="V1557" t="s">
        <v>251</v>
      </c>
    </row>
    <row r="1558" spans="19:22" x14ac:dyDescent="0.45">
      <c r="S1558" t="s">
        <v>465</v>
      </c>
      <c r="T1558" t="s">
        <v>262</v>
      </c>
      <c r="U1558">
        <v>2.039562309359574E-2</v>
      </c>
      <c r="V1558" t="s">
        <v>251</v>
      </c>
    </row>
    <row r="1559" spans="19:22" x14ac:dyDescent="0.45">
      <c r="S1559" t="s">
        <v>465</v>
      </c>
      <c r="T1559" t="s">
        <v>263</v>
      </c>
      <c r="U1559">
        <v>3.4760003706426376E-3</v>
      </c>
      <c r="V1559" t="s">
        <v>251</v>
      </c>
    </row>
    <row r="1560" spans="19:22" x14ac:dyDescent="0.45">
      <c r="S1560" t="s">
        <v>465</v>
      </c>
      <c r="T1560" t="s">
        <v>264</v>
      </c>
      <c r="U1560">
        <v>3.4538346211941589E-3</v>
      </c>
      <c r="V1560" t="s">
        <v>251</v>
      </c>
    </row>
    <row r="1561" spans="19:22" x14ac:dyDescent="0.45">
      <c r="S1561" t="s">
        <v>465</v>
      </c>
      <c r="T1561" t="s">
        <v>265</v>
      </c>
      <c r="U1561">
        <v>3.4083679977861682E-3</v>
      </c>
      <c r="V1561" t="s">
        <v>251</v>
      </c>
    </row>
    <row r="1562" spans="19:22" x14ac:dyDescent="0.45">
      <c r="S1562" t="s">
        <v>465</v>
      </c>
      <c r="T1562" t="s">
        <v>266</v>
      </c>
      <c r="U1562">
        <v>1.3321519264328141E-2</v>
      </c>
      <c r="V1562" t="s">
        <v>251</v>
      </c>
    </row>
    <row r="1563" spans="19:22" x14ac:dyDescent="0.45">
      <c r="S1563" t="s">
        <v>465</v>
      </c>
      <c r="T1563" t="s">
        <v>267</v>
      </c>
      <c r="U1563">
        <v>1.9860478983530175E-2</v>
      </c>
      <c r="V1563" t="s">
        <v>251</v>
      </c>
    </row>
    <row r="1564" spans="19:22" x14ac:dyDescent="0.45">
      <c r="S1564" t="s">
        <v>465</v>
      </c>
      <c r="T1564" t="s">
        <v>268</v>
      </c>
      <c r="U1564">
        <v>2.8737504960749021E-3</v>
      </c>
      <c r="V1564" t="s">
        <v>251</v>
      </c>
    </row>
    <row r="1565" spans="19:22" x14ac:dyDescent="0.45">
      <c r="S1565" t="s">
        <v>465</v>
      </c>
      <c r="T1565" t="s">
        <v>269</v>
      </c>
      <c r="U1565">
        <v>8.929436072160131E-3</v>
      </c>
      <c r="V1565" t="s">
        <v>251</v>
      </c>
    </row>
    <row r="1566" spans="19:22" x14ac:dyDescent="0.45">
      <c r="S1566" t="s">
        <v>465</v>
      </c>
      <c r="T1566" t="s">
        <v>270</v>
      </c>
      <c r="U1566">
        <v>1.9485279214457293E-2</v>
      </c>
      <c r="V1566" t="s">
        <v>251</v>
      </c>
    </row>
    <row r="1567" spans="19:22" x14ac:dyDescent="0.45">
      <c r="S1567" t="s">
        <v>465</v>
      </c>
      <c r="T1567" t="s">
        <v>271</v>
      </c>
      <c r="U1567">
        <v>3.2589041935357508E-3</v>
      </c>
      <c r="V1567" t="s">
        <v>251</v>
      </c>
    </row>
    <row r="1568" spans="19:22" x14ac:dyDescent="0.45">
      <c r="S1568" t="s">
        <v>465</v>
      </c>
      <c r="T1568" t="s">
        <v>272</v>
      </c>
      <c r="U1568">
        <v>3.2084702485644738E-3</v>
      </c>
      <c r="V1568" t="s">
        <v>251</v>
      </c>
    </row>
    <row r="1569" spans="19:22" x14ac:dyDescent="0.45">
      <c r="S1569" t="s">
        <v>465</v>
      </c>
      <c r="T1569" t="s">
        <v>273</v>
      </c>
      <c r="U1569">
        <v>3.1341775922601833E-3</v>
      </c>
      <c r="V1569" t="s">
        <v>251</v>
      </c>
    </row>
    <row r="1570" spans="19:22" x14ac:dyDescent="0.45">
      <c r="S1570" t="s">
        <v>465</v>
      </c>
      <c r="T1570" t="s">
        <v>274</v>
      </c>
      <c r="U1570">
        <v>1.1734396217074205E-2</v>
      </c>
      <c r="V1570" t="s">
        <v>251</v>
      </c>
    </row>
    <row r="1571" spans="19:22" x14ac:dyDescent="0.45">
      <c r="S1571" t="s">
        <v>465</v>
      </c>
      <c r="T1571" t="s">
        <v>323</v>
      </c>
      <c r="U1571">
        <v>2.2559018532220025E-2</v>
      </c>
      <c r="V1571" t="s">
        <v>251</v>
      </c>
    </row>
    <row r="1572" spans="19:22" x14ac:dyDescent="0.45">
      <c r="S1572" t="s">
        <v>465</v>
      </c>
      <c r="T1572" t="s">
        <v>324</v>
      </c>
      <c r="U1572">
        <v>3.1304804769630786E-3</v>
      </c>
      <c r="V1572" t="s">
        <v>251</v>
      </c>
    </row>
    <row r="1573" spans="19:22" x14ac:dyDescent="0.45">
      <c r="S1573" t="s">
        <v>465</v>
      </c>
      <c r="T1573" t="s">
        <v>325</v>
      </c>
      <c r="U1573">
        <v>8.9853116011081174E-3</v>
      </c>
      <c r="V1573" t="s">
        <v>251</v>
      </c>
    </row>
    <row r="1574" spans="19:22" x14ac:dyDescent="0.45">
      <c r="S1574" t="s">
        <v>465</v>
      </c>
      <c r="T1574" t="s">
        <v>326</v>
      </c>
      <c r="U1574">
        <v>1.8977837236422334E-2</v>
      </c>
      <c r="V1574" t="s">
        <v>251</v>
      </c>
    </row>
    <row r="1575" spans="19:22" x14ac:dyDescent="0.45">
      <c r="S1575" t="s">
        <v>465</v>
      </c>
      <c r="T1575" t="s">
        <v>327</v>
      </c>
      <c r="U1575">
        <v>3.2622454883982827E-3</v>
      </c>
      <c r="V1575" t="s">
        <v>251</v>
      </c>
    </row>
    <row r="1576" spans="19:22" x14ac:dyDescent="0.45">
      <c r="S1576" t="s">
        <v>465</v>
      </c>
      <c r="T1576" t="s">
        <v>328</v>
      </c>
      <c r="U1576">
        <v>3.2652166481691707E-3</v>
      </c>
      <c r="V1576" t="s">
        <v>251</v>
      </c>
    </row>
    <row r="1577" spans="19:22" x14ac:dyDescent="0.45">
      <c r="S1577" t="s">
        <v>465</v>
      </c>
      <c r="T1577" t="s">
        <v>329</v>
      </c>
      <c r="U1577">
        <v>3.2565380985548637E-3</v>
      </c>
      <c r="V1577" t="s">
        <v>251</v>
      </c>
    </row>
    <row r="1578" spans="19:22" x14ac:dyDescent="0.45">
      <c r="S1578" t="s">
        <v>465</v>
      </c>
      <c r="T1578" t="s">
        <v>330</v>
      </c>
      <c r="U1578">
        <v>1.2932718348078751E-2</v>
      </c>
      <c r="V1578" t="s">
        <v>251</v>
      </c>
    </row>
    <row r="1579" spans="19:22" x14ac:dyDescent="0.45">
      <c r="S1579" t="s">
        <v>465</v>
      </c>
      <c r="T1579" t="s">
        <v>331</v>
      </c>
      <c r="U1579">
        <v>2.709308974544582E-2</v>
      </c>
      <c r="V1579" t="s">
        <v>251</v>
      </c>
    </row>
    <row r="1580" spans="19:22" x14ac:dyDescent="0.45">
      <c r="S1580" t="s">
        <v>465</v>
      </c>
      <c r="T1580" t="s">
        <v>332</v>
      </c>
      <c r="U1580">
        <v>3.8669636708647212E-3</v>
      </c>
      <c r="V1580" t="s">
        <v>251</v>
      </c>
    </row>
    <row r="1581" spans="19:22" x14ac:dyDescent="0.45">
      <c r="S1581" t="s">
        <v>465</v>
      </c>
      <c r="T1581" t="s">
        <v>333</v>
      </c>
      <c r="U1581">
        <v>1.1500204237645124E-2</v>
      </c>
      <c r="V1581" t="s">
        <v>251</v>
      </c>
    </row>
    <row r="1582" spans="19:22" x14ac:dyDescent="0.45">
      <c r="S1582" t="s">
        <v>465</v>
      </c>
      <c r="T1582" t="s">
        <v>334</v>
      </c>
      <c r="U1582">
        <v>2.2785374195675809E-2</v>
      </c>
      <c r="V1582" t="s">
        <v>251</v>
      </c>
    </row>
    <row r="1583" spans="19:22" x14ac:dyDescent="0.45">
      <c r="S1583" t="s">
        <v>465</v>
      </c>
      <c r="T1583" t="s">
        <v>335</v>
      </c>
      <c r="U1583">
        <v>3.7997158492518498E-3</v>
      </c>
      <c r="V1583" t="s">
        <v>251</v>
      </c>
    </row>
    <row r="1584" spans="19:22" x14ac:dyDescent="0.45">
      <c r="S1584" t="s">
        <v>465</v>
      </c>
      <c r="T1584" t="s">
        <v>336</v>
      </c>
      <c r="U1584">
        <v>3.8020358281421764E-3</v>
      </c>
      <c r="V1584" t="s">
        <v>251</v>
      </c>
    </row>
    <row r="1585" spans="19:22" x14ac:dyDescent="0.45">
      <c r="S1585" t="s">
        <v>465</v>
      </c>
      <c r="T1585" t="s">
        <v>337</v>
      </c>
      <c r="U1585">
        <v>3.7528299452793041E-3</v>
      </c>
      <c r="V1585" t="s">
        <v>251</v>
      </c>
    </row>
    <row r="1586" spans="19:22" x14ac:dyDescent="0.45">
      <c r="S1586" t="s">
        <v>465</v>
      </c>
      <c r="T1586" t="s">
        <v>338</v>
      </c>
      <c r="U1586">
        <v>1.4887046836552627E-2</v>
      </c>
      <c r="V1586" t="s">
        <v>251</v>
      </c>
    </row>
    <row r="1587" spans="19:22" x14ac:dyDescent="0.45">
      <c r="S1587" t="s">
        <v>465</v>
      </c>
      <c r="T1587" t="s">
        <v>339</v>
      </c>
      <c r="U1587">
        <v>2.2939933051683264E-2</v>
      </c>
      <c r="V1587" t="s">
        <v>251</v>
      </c>
    </row>
    <row r="1588" spans="19:22" x14ac:dyDescent="0.45">
      <c r="S1588" t="s">
        <v>465</v>
      </c>
      <c r="T1588" t="s">
        <v>340</v>
      </c>
      <c r="U1588">
        <v>3.3465225860579888E-3</v>
      </c>
      <c r="V1588" t="s">
        <v>251</v>
      </c>
    </row>
    <row r="1589" spans="19:22" x14ac:dyDescent="0.45">
      <c r="S1589" t="s">
        <v>465</v>
      </c>
      <c r="T1589" t="s">
        <v>341</v>
      </c>
      <c r="U1589">
        <v>1.0107981959066484E-2</v>
      </c>
      <c r="V1589" t="s">
        <v>251</v>
      </c>
    </row>
    <row r="1590" spans="19:22" x14ac:dyDescent="0.45">
      <c r="S1590" t="s">
        <v>465</v>
      </c>
      <c r="T1590" t="s">
        <v>342</v>
      </c>
      <c r="U1590">
        <v>2.0595512232079123E-2</v>
      </c>
      <c r="V1590" t="s">
        <v>251</v>
      </c>
    </row>
    <row r="1591" spans="19:22" x14ac:dyDescent="0.45">
      <c r="S1591" t="s">
        <v>465</v>
      </c>
      <c r="T1591" t="s">
        <v>343</v>
      </c>
      <c r="U1591">
        <v>3.4306825574770368E-3</v>
      </c>
      <c r="V1591" t="s">
        <v>251</v>
      </c>
    </row>
    <row r="1592" spans="19:22" x14ac:dyDescent="0.45">
      <c r="S1592" t="s">
        <v>465</v>
      </c>
      <c r="T1592" t="s">
        <v>344</v>
      </c>
      <c r="U1592">
        <v>3.4232964571158397E-3</v>
      </c>
      <c r="V1592" t="s">
        <v>251</v>
      </c>
    </row>
    <row r="1593" spans="19:22" x14ac:dyDescent="0.45">
      <c r="S1593" t="s">
        <v>465</v>
      </c>
      <c r="T1593" t="s">
        <v>345</v>
      </c>
      <c r="U1593">
        <v>3.4058378034433623E-3</v>
      </c>
      <c r="V1593" t="s">
        <v>251</v>
      </c>
    </row>
    <row r="1594" spans="19:22" x14ac:dyDescent="0.45">
      <c r="S1594" t="s">
        <v>465</v>
      </c>
      <c r="T1594" t="s">
        <v>346</v>
      </c>
      <c r="U1594">
        <v>1.3378505192186176E-2</v>
      </c>
      <c r="V1594" t="s">
        <v>251</v>
      </c>
    </row>
    <row r="1595" spans="19:22" x14ac:dyDescent="0.45">
      <c r="S1595" t="s">
        <v>465</v>
      </c>
      <c r="T1595" t="s">
        <v>347</v>
      </c>
      <c r="U1595">
        <v>2.8823131938196536E-2</v>
      </c>
      <c r="V1595" t="s">
        <v>251</v>
      </c>
    </row>
    <row r="1596" spans="19:22" x14ac:dyDescent="0.45">
      <c r="S1596" t="s">
        <v>465</v>
      </c>
      <c r="T1596" t="s">
        <v>348</v>
      </c>
      <c r="U1596">
        <v>4.0046827122392223E-3</v>
      </c>
      <c r="V1596" t="s">
        <v>251</v>
      </c>
    </row>
    <row r="1597" spans="19:22" x14ac:dyDescent="0.45">
      <c r="S1597" t="s">
        <v>465</v>
      </c>
      <c r="T1597" t="s">
        <v>349</v>
      </c>
      <c r="U1597">
        <v>1.1680435738266054E-2</v>
      </c>
      <c r="V1597" t="s">
        <v>251</v>
      </c>
    </row>
    <row r="1598" spans="19:22" x14ac:dyDescent="0.45">
      <c r="S1598" t="s">
        <v>465</v>
      </c>
      <c r="T1598" t="s">
        <v>350</v>
      </c>
      <c r="U1598">
        <v>2.3820147275605764E-2</v>
      </c>
      <c r="V1598" t="s">
        <v>251</v>
      </c>
    </row>
    <row r="1599" spans="19:22" x14ac:dyDescent="0.45">
      <c r="S1599" t="s">
        <v>465</v>
      </c>
      <c r="T1599" t="s">
        <v>351</v>
      </c>
      <c r="U1599">
        <v>3.9543332033555798E-3</v>
      </c>
      <c r="V1599" t="s">
        <v>251</v>
      </c>
    </row>
    <row r="1600" spans="19:22" x14ac:dyDescent="0.45">
      <c r="S1600" t="s">
        <v>465</v>
      </c>
      <c r="T1600" t="s">
        <v>352</v>
      </c>
      <c r="U1600">
        <v>3.9174337195730657E-3</v>
      </c>
      <c r="V1600" t="s">
        <v>251</v>
      </c>
    </row>
    <row r="1601" spans="19:22" x14ac:dyDescent="0.45">
      <c r="S1601" t="s">
        <v>465</v>
      </c>
      <c r="T1601" t="s">
        <v>353</v>
      </c>
      <c r="U1601">
        <v>3.8561831964957619E-3</v>
      </c>
      <c r="V1601" t="s">
        <v>251</v>
      </c>
    </row>
    <row r="1602" spans="19:22" x14ac:dyDescent="0.45">
      <c r="S1602" t="s">
        <v>465</v>
      </c>
      <c r="T1602" t="s">
        <v>354</v>
      </c>
      <c r="U1602">
        <v>1.5119991805431937E-2</v>
      </c>
      <c r="V1602" t="s">
        <v>251</v>
      </c>
    </row>
    <row r="1603" spans="19:22" x14ac:dyDescent="0.45">
      <c r="S1603" t="s">
        <v>465</v>
      </c>
      <c r="T1603" t="s">
        <v>355</v>
      </c>
      <c r="U1603">
        <v>2.3264828239487223E-2</v>
      </c>
      <c r="V1603" t="s">
        <v>251</v>
      </c>
    </row>
    <row r="1604" spans="19:22" x14ac:dyDescent="0.45">
      <c r="S1604" t="s">
        <v>465</v>
      </c>
      <c r="T1604" t="s">
        <v>356</v>
      </c>
      <c r="U1604">
        <v>3.2223175859649035E-3</v>
      </c>
      <c r="V1604" t="s">
        <v>251</v>
      </c>
    </row>
    <row r="1605" spans="19:22" x14ac:dyDescent="0.45">
      <c r="S1605" t="s">
        <v>465</v>
      </c>
      <c r="T1605" t="s">
        <v>357</v>
      </c>
      <c r="U1605">
        <v>9.877759294744411E-3</v>
      </c>
      <c r="V1605" t="s">
        <v>251</v>
      </c>
    </row>
    <row r="1606" spans="19:22" x14ac:dyDescent="0.45">
      <c r="S1606" t="s">
        <v>465</v>
      </c>
      <c r="T1606" t="s">
        <v>358</v>
      </c>
      <c r="U1606">
        <v>1.9902449295628274E-2</v>
      </c>
      <c r="V1606" t="s">
        <v>251</v>
      </c>
    </row>
    <row r="1607" spans="19:22" x14ac:dyDescent="0.45">
      <c r="S1607" t="s">
        <v>465</v>
      </c>
      <c r="T1607" t="s">
        <v>359</v>
      </c>
      <c r="U1607">
        <v>3.2839467245490985E-3</v>
      </c>
      <c r="V1607" t="s">
        <v>251</v>
      </c>
    </row>
    <row r="1608" spans="19:22" x14ac:dyDescent="0.45">
      <c r="S1608" t="s">
        <v>465</v>
      </c>
      <c r="T1608" t="s">
        <v>360</v>
      </c>
      <c r="U1608">
        <v>3.3063066038243887E-3</v>
      </c>
      <c r="V1608" t="s">
        <v>251</v>
      </c>
    </row>
    <row r="1609" spans="19:22" x14ac:dyDescent="0.45">
      <c r="S1609" t="s">
        <v>465</v>
      </c>
      <c r="T1609" t="s">
        <v>361</v>
      </c>
      <c r="U1609">
        <v>3.3249918267781457E-3</v>
      </c>
      <c r="V1609" t="s">
        <v>251</v>
      </c>
    </row>
    <row r="1610" spans="19:22" x14ac:dyDescent="0.45">
      <c r="S1610" t="s">
        <v>465</v>
      </c>
      <c r="T1610" t="s">
        <v>362</v>
      </c>
      <c r="U1610">
        <v>1.3599638878591648E-2</v>
      </c>
      <c r="V1610" t="s">
        <v>251</v>
      </c>
    </row>
    <row r="1611" spans="19:22" x14ac:dyDescent="0.45">
      <c r="S1611" t="s">
        <v>465</v>
      </c>
      <c r="T1611" t="s">
        <v>387</v>
      </c>
      <c r="U1611">
        <v>2.3815217903334147E-2</v>
      </c>
      <c r="V1611" t="s">
        <v>251</v>
      </c>
    </row>
    <row r="1612" spans="19:22" x14ac:dyDescent="0.45">
      <c r="S1612" t="s">
        <v>465</v>
      </c>
      <c r="T1612" t="s">
        <v>388</v>
      </c>
      <c r="U1612">
        <v>3.3697569763711847E-3</v>
      </c>
      <c r="V1612" t="s">
        <v>251</v>
      </c>
    </row>
    <row r="1613" spans="19:22" x14ac:dyDescent="0.45">
      <c r="S1613" t="s">
        <v>465</v>
      </c>
      <c r="T1613" t="s">
        <v>389</v>
      </c>
      <c r="U1613">
        <v>1.0107668167789075E-2</v>
      </c>
      <c r="V1613" t="s">
        <v>251</v>
      </c>
    </row>
    <row r="1614" spans="19:22" x14ac:dyDescent="0.45">
      <c r="S1614" t="s">
        <v>465</v>
      </c>
      <c r="T1614" t="s">
        <v>390</v>
      </c>
      <c r="U1614">
        <v>2.0202877417588787E-2</v>
      </c>
      <c r="V1614" t="s">
        <v>251</v>
      </c>
    </row>
    <row r="1615" spans="19:22" x14ac:dyDescent="0.45">
      <c r="S1615" t="s">
        <v>465</v>
      </c>
      <c r="T1615" t="s">
        <v>391</v>
      </c>
      <c r="U1615">
        <v>3.320393101986477E-3</v>
      </c>
      <c r="V1615" t="s">
        <v>251</v>
      </c>
    </row>
    <row r="1616" spans="19:22" x14ac:dyDescent="0.45">
      <c r="S1616" t="s">
        <v>465</v>
      </c>
      <c r="T1616" t="s">
        <v>392</v>
      </c>
      <c r="U1616">
        <v>3.2953863255305825E-3</v>
      </c>
      <c r="V1616" t="s">
        <v>251</v>
      </c>
    </row>
    <row r="1617" spans="19:22" x14ac:dyDescent="0.45">
      <c r="S1617" t="s">
        <v>465</v>
      </c>
      <c r="T1617" t="s">
        <v>393</v>
      </c>
      <c r="U1617">
        <v>3.2854341764968894E-3</v>
      </c>
      <c r="V1617" t="s">
        <v>251</v>
      </c>
    </row>
    <row r="1618" spans="19:22" x14ac:dyDescent="0.45">
      <c r="S1618" t="s">
        <v>465</v>
      </c>
      <c r="T1618" t="s">
        <v>394</v>
      </c>
      <c r="U1618">
        <v>1.3506926701847504E-2</v>
      </c>
      <c r="V1618" t="s">
        <v>251</v>
      </c>
    </row>
    <row r="1619" spans="19:22" x14ac:dyDescent="0.45">
      <c r="S1619" t="s">
        <v>465</v>
      </c>
      <c r="T1619" t="s">
        <v>395</v>
      </c>
      <c r="U1619">
        <v>3.016743426856739E-2</v>
      </c>
      <c r="V1619" t="s">
        <v>251</v>
      </c>
    </row>
    <row r="1620" spans="19:22" x14ac:dyDescent="0.45">
      <c r="S1620" t="s">
        <v>465</v>
      </c>
      <c r="T1620" t="s">
        <v>396</v>
      </c>
      <c r="U1620">
        <v>4.2586786821893962E-3</v>
      </c>
      <c r="V1620" t="s">
        <v>251</v>
      </c>
    </row>
    <row r="1621" spans="19:22" x14ac:dyDescent="0.45">
      <c r="S1621" t="s">
        <v>465</v>
      </c>
      <c r="T1621" t="s">
        <v>397</v>
      </c>
      <c r="U1621">
        <v>1.2582262190281109E-2</v>
      </c>
      <c r="V1621" t="s">
        <v>251</v>
      </c>
    </row>
    <row r="1622" spans="19:22" x14ac:dyDescent="0.45">
      <c r="S1622" t="s">
        <v>465</v>
      </c>
      <c r="T1622" t="s">
        <v>398</v>
      </c>
      <c r="U1622">
        <v>2.4543737737156124E-2</v>
      </c>
      <c r="V1622" t="s">
        <v>251</v>
      </c>
    </row>
    <row r="1623" spans="19:22" x14ac:dyDescent="0.45">
      <c r="S1623" t="s">
        <v>465</v>
      </c>
      <c r="T1623" t="s">
        <v>399</v>
      </c>
      <c r="U1623">
        <v>3.9365162441579137E-3</v>
      </c>
      <c r="V1623" t="s">
        <v>251</v>
      </c>
    </row>
    <row r="1624" spans="19:22" x14ac:dyDescent="0.45">
      <c r="S1624" t="s">
        <v>465</v>
      </c>
      <c r="T1624" t="s">
        <v>400</v>
      </c>
      <c r="U1624">
        <v>3.9002803021686398E-3</v>
      </c>
      <c r="V1624" t="s">
        <v>251</v>
      </c>
    </row>
    <row r="1625" spans="19:22" x14ac:dyDescent="0.45">
      <c r="S1625" t="s">
        <v>465</v>
      </c>
      <c r="T1625" t="s">
        <v>401</v>
      </c>
      <c r="U1625">
        <v>3.8567924408851135E-3</v>
      </c>
      <c r="V1625" t="s">
        <v>251</v>
      </c>
    </row>
    <row r="1626" spans="19:22" x14ac:dyDescent="0.45">
      <c r="S1626" t="s">
        <v>465</v>
      </c>
      <c r="T1626" t="s">
        <v>402</v>
      </c>
      <c r="U1626">
        <v>1.5786419823042235E-2</v>
      </c>
      <c r="V1626" t="s">
        <v>251</v>
      </c>
    </row>
    <row r="1627" spans="19:22" x14ac:dyDescent="0.45">
      <c r="S1627" t="s">
        <v>465</v>
      </c>
      <c r="T1627" t="s">
        <v>403</v>
      </c>
      <c r="U1627">
        <v>1.9710460439893638E-2</v>
      </c>
      <c r="V1627" t="s">
        <v>251</v>
      </c>
    </row>
    <row r="1628" spans="19:22" x14ac:dyDescent="0.45">
      <c r="S1628" t="s">
        <v>465</v>
      </c>
      <c r="T1628" t="s">
        <v>404</v>
      </c>
      <c r="U1628">
        <v>2.8520734773630875E-3</v>
      </c>
      <c r="V1628" t="s">
        <v>251</v>
      </c>
    </row>
    <row r="1629" spans="19:22" x14ac:dyDescent="0.45">
      <c r="S1629" t="s">
        <v>465</v>
      </c>
      <c r="T1629" t="s">
        <v>405</v>
      </c>
      <c r="U1629">
        <v>8.8117035482187574E-3</v>
      </c>
      <c r="V1629" t="s">
        <v>251</v>
      </c>
    </row>
    <row r="1630" spans="19:22" x14ac:dyDescent="0.45">
      <c r="S1630" t="s">
        <v>465</v>
      </c>
      <c r="T1630" t="s">
        <v>406</v>
      </c>
      <c r="U1630">
        <v>1.787228783425119E-2</v>
      </c>
      <c r="V1630" t="s">
        <v>251</v>
      </c>
    </row>
    <row r="1631" spans="19:22" x14ac:dyDescent="0.45">
      <c r="S1631" t="s">
        <v>465</v>
      </c>
      <c r="T1631" t="s">
        <v>407</v>
      </c>
      <c r="U1631">
        <v>2.9485830212313715E-3</v>
      </c>
      <c r="V1631" t="s">
        <v>251</v>
      </c>
    </row>
    <row r="1632" spans="19:22" x14ac:dyDescent="0.45">
      <c r="S1632" t="s">
        <v>465</v>
      </c>
      <c r="T1632" t="s">
        <v>408</v>
      </c>
      <c r="U1632">
        <v>2.9278646181545315E-3</v>
      </c>
      <c r="V1632" t="s">
        <v>251</v>
      </c>
    </row>
    <row r="1633" spans="19:22" x14ac:dyDescent="0.45">
      <c r="S1633" t="s">
        <v>465</v>
      </c>
      <c r="T1633" t="s">
        <v>409</v>
      </c>
      <c r="U1633">
        <v>2.8899882065627938E-3</v>
      </c>
      <c r="V1633" t="s">
        <v>251</v>
      </c>
    </row>
    <row r="1634" spans="19:22" x14ac:dyDescent="0.45">
      <c r="S1634" t="s">
        <v>465</v>
      </c>
      <c r="T1634" t="s">
        <v>410</v>
      </c>
      <c r="U1634">
        <v>1.1185574473828485E-2</v>
      </c>
      <c r="V1634" t="s">
        <v>251</v>
      </c>
    </row>
    <row r="1635" spans="19:22" x14ac:dyDescent="0.45">
      <c r="S1635" t="s">
        <v>465</v>
      </c>
      <c r="T1635" t="s">
        <v>411</v>
      </c>
      <c r="U1635">
        <v>2.5776587257750765E-2</v>
      </c>
      <c r="V1635" t="s">
        <v>251</v>
      </c>
    </row>
    <row r="1636" spans="19:22" x14ac:dyDescent="0.45">
      <c r="S1636" t="s">
        <v>465</v>
      </c>
      <c r="T1636" t="s">
        <v>412</v>
      </c>
      <c r="U1636">
        <v>3.6774320871472981E-3</v>
      </c>
      <c r="V1636" t="s">
        <v>251</v>
      </c>
    </row>
    <row r="1637" spans="19:22" x14ac:dyDescent="0.45">
      <c r="S1637" t="s">
        <v>465</v>
      </c>
      <c r="T1637" t="s">
        <v>413</v>
      </c>
      <c r="U1637">
        <v>1.0981201969577333E-2</v>
      </c>
      <c r="V1637" t="s">
        <v>251</v>
      </c>
    </row>
    <row r="1638" spans="19:22" x14ac:dyDescent="0.45">
      <c r="S1638" t="s">
        <v>465</v>
      </c>
      <c r="T1638" t="s">
        <v>414</v>
      </c>
      <c r="U1638">
        <v>2.1566908946476438E-2</v>
      </c>
      <c r="V1638" t="s">
        <v>251</v>
      </c>
    </row>
    <row r="1639" spans="19:22" x14ac:dyDescent="0.45">
      <c r="S1639" t="s">
        <v>465</v>
      </c>
      <c r="T1639" t="s">
        <v>415</v>
      </c>
      <c r="U1639">
        <v>3.4858481189901785E-3</v>
      </c>
      <c r="V1639" t="s">
        <v>251</v>
      </c>
    </row>
    <row r="1640" spans="19:22" x14ac:dyDescent="0.45">
      <c r="S1640" t="s">
        <v>465</v>
      </c>
      <c r="T1640" t="s">
        <v>416</v>
      </c>
      <c r="U1640">
        <v>3.4943470980257035E-3</v>
      </c>
      <c r="V1640" t="s">
        <v>251</v>
      </c>
    </row>
    <row r="1641" spans="19:22" x14ac:dyDescent="0.45">
      <c r="S1641" t="s">
        <v>465</v>
      </c>
      <c r="T1641" t="s">
        <v>417</v>
      </c>
      <c r="U1641">
        <v>3.5052821871316702E-3</v>
      </c>
      <c r="V1641" t="s">
        <v>251</v>
      </c>
    </row>
    <row r="1642" spans="19:22" x14ac:dyDescent="0.45">
      <c r="S1642" t="s">
        <v>465</v>
      </c>
      <c r="T1642" t="s">
        <v>418</v>
      </c>
      <c r="U1642">
        <v>1.4248519929366656E-2</v>
      </c>
      <c r="V1642" t="s">
        <v>251</v>
      </c>
    </row>
    <row r="1643" spans="19:22" x14ac:dyDescent="0.45">
      <c r="S1643" t="s">
        <v>466</v>
      </c>
      <c r="T1643" t="s">
        <v>250</v>
      </c>
      <c r="U1643">
        <v>2.2049689091509818E-2</v>
      </c>
      <c r="V1643" t="s">
        <v>251</v>
      </c>
    </row>
    <row r="1644" spans="19:22" x14ac:dyDescent="0.45">
      <c r="S1644" t="s">
        <v>466</v>
      </c>
      <c r="T1644" t="s">
        <v>252</v>
      </c>
      <c r="U1644">
        <v>3.2785374255941174E-3</v>
      </c>
      <c r="V1644" t="s">
        <v>251</v>
      </c>
    </row>
    <row r="1645" spans="19:22" x14ac:dyDescent="0.45">
      <c r="S1645" t="s">
        <v>466</v>
      </c>
      <c r="T1645" t="s">
        <v>253</v>
      </c>
      <c r="U1645">
        <v>1.018649014005437E-2</v>
      </c>
      <c r="V1645" t="s">
        <v>251</v>
      </c>
    </row>
    <row r="1646" spans="19:22" x14ac:dyDescent="0.45">
      <c r="S1646" t="s">
        <v>466</v>
      </c>
      <c r="T1646" t="s">
        <v>254</v>
      </c>
      <c r="U1646">
        <v>2.1464901821234228E-2</v>
      </c>
      <c r="V1646" t="s">
        <v>251</v>
      </c>
    </row>
    <row r="1647" spans="19:22" x14ac:dyDescent="0.45">
      <c r="S1647" t="s">
        <v>466</v>
      </c>
      <c r="T1647" t="s">
        <v>255</v>
      </c>
      <c r="U1647">
        <v>3.49962770572795E-3</v>
      </c>
      <c r="V1647" t="s">
        <v>251</v>
      </c>
    </row>
    <row r="1648" spans="19:22" x14ac:dyDescent="0.45">
      <c r="S1648" t="s">
        <v>466</v>
      </c>
      <c r="T1648" t="s">
        <v>256</v>
      </c>
      <c r="U1648">
        <v>3.4043622270621601E-3</v>
      </c>
      <c r="V1648" t="s">
        <v>251</v>
      </c>
    </row>
    <row r="1649" spans="19:22" x14ac:dyDescent="0.45">
      <c r="S1649" t="s">
        <v>466</v>
      </c>
      <c r="T1649" t="s">
        <v>257</v>
      </c>
      <c r="U1649">
        <v>3.3247602953114159E-3</v>
      </c>
      <c r="V1649" t="s">
        <v>251</v>
      </c>
    </row>
    <row r="1650" spans="19:22" x14ac:dyDescent="0.45">
      <c r="S1650" t="s">
        <v>466</v>
      </c>
      <c r="T1650" t="s">
        <v>258</v>
      </c>
      <c r="U1650">
        <v>1.2675926525895319E-2</v>
      </c>
      <c r="V1650" t="s">
        <v>251</v>
      </c>
    </row>
    <row r="1651" spans="19:22" x14ac:dyDescent="0.45">
      <c r="S1651" t="s">
        <v>466</v>
      </c>
      <c r="T1651" t="s">
        <v>259</v>
      </c>
      <c r="U1651">
        <v>2.2091178955590703E-2</v>
      </c>
      <c r="V1651" t="s">
        <v>251</v>
      </c>
    </row>
    <row r="1652" spans="19:22" x14ac:dyDescent="0.45">
      <c r="S1652" t="s">
        <v>466</v>
      </c>
      <c r="T1652" t="s">
        <v>260</v>
      </c>
      <c r="U1652">
        <v>3.1321024658937822E-3</v>
      </c>
      <c r="V1652" t="s">
        <v>251</v>
      </c>
    </row>
    <row r="1653" spans="19:22" x14ac:dyDescent="0.45">
      <c r="S1653" t="s">
        <v>466</v>
      </c>
      <c r="T1653" t="s">
        <v>261</v>
      </c>
      <c r="U1653">
        <v>8.9971114048832991E-3</v>
      </c>
      <c r="V1653" t="s">
        <v>251</v>
      </c>
    </row>
    <row r="1654" spans="19:22" x14ac:dyDescent="0.45">
      <c r="S1654" t="s">
        <v>466</v>
      </c>
      <c r="T1654" t="s">
        <v>262</v>
      </c>
      <c r="U1654">
        <v>1.7780200925356638E-2</v>
      </c>
      <c r="V1654" t="s">
        <v>251</v>
      </c>
    </row>
    <row r="1655" spans="19:22" x14ac:dyDescent="0.45">
      <c r="S1655" t="s">
        <v>466</v>
      </c>
      <c r="T1655" t="s">
        <v>263</v>
      </c>
      <c r="U1655">
        <v>3.0470461902388827E-3</v>
      </c>
      <c r="V1655" t="s">
        <v>251</v>
      </c>
    </row>
    <row r="1656" spans="19:22" x14ac:dyDescent="0.45">
      <c r="S1656" t="s">
        <v>466</v>
      </c>
      <c r="T1656" t="s">
        <v>264</v>
      </c>
      <c r="U1656">
        <v>3.0495440925229229E-3</v>
      </c>
      <c r="V1656" t="s">
        <v>251</v>
      </c>
    </row>
    <row r="1657" spans="19:22" x14ac:dyDescent="0.45">
      <c r="S1657" t="s">
        <v>466</v>
      </c>
      <c r="T1657" t="s">
        <v>265</v>
      </c>
      <c r="U1657">
        <v>3.04888838093935E-3</v>
      </c>
      <c r="V1657" t="s">
        <v>251</v>
      </c>
    </row>
    <row r="1658" spans="19:22" x14ac:dyDescent="0.45">
      <c r="S1658" t="s">
        <v>466</v>
      </c>
      <c r="T1658" t="s">
        <v>266</v>
      </c>
      <c r="U1658">
        <v>1.2030680845678914E-2</v>
      </c>
      <c r="V1658" t="s">
        <v>251</v>
      </c>
    </row>
    <row r="1659" spans="19:22" x14ac:dyDescent="0.45">
      <c r="S1659" t="s">
        <v>466</v>
      </c>
      <c r="T1659" t="s">
        <v>267</v>
      </c>
      <c r="U1659">
        <v>2.3653500972136931E-2</v>
      </c>
      <c r="V1659" t="s">
        <v>251</v>
      </c>
    </row>
    <row r="1660" spans="19:22" x14ac:dyDescent="0.45">
      <c r="S1660" t="s">
        <v>466</v>
      </c>
      <c r="T1660" t="s">
        <v>268</v>
      </c>
      <c r="U1660">
        <v>3.3553864977433853E-3</v>
      </c>
      <c r="V1660" t="s">
        <v>251</v>
      </c>
    </row>
    <row r="1661" spans="19:22" x14ac:dyDescent="0.45">
      <c r="S1661" t="s">
        <v>466</v>
      </c>
      <c r="T1661" t="s">
        <v>269</v>
      </c>
      <c r="U1661">
        <v>9.5712894451433009E-3</v>
      </c>
      <c r="V1661" t="s">
        <v>251</v>
      </c>
    </row>
    <row r="1662" spans="19:22" x14ac:dyDescent="0.45">
      <c r="S1662" t="s">
        <v>466</v>
      </c>
      <c r="T1662" t="s">
        <v>270</v>
      </c>
      <c r="U1662">
        <v>1.84738408064598E-2</v>
      </c>
      <c r="V1662" t="s">
        <v>251</v>
      </c>
    </row>
    <row r="1663" spans="19:22" x14ac:dyDescent="0.45">
      <c r="S1663" t="s">
        <v>466</v>
      </c>
      <c r="T1663" t="s">
        <v>271</v>
      </c>
      <c r="U1663">
        <v>3.081843965751944E-3</v>
      </c>
      <c r="V1663" t="s">
        <v>251</v>
      </c>
    </row>
    <row r="1664" spans="19:22" x14ac:dyDescent="0.45">
      <c r="S1664" t="s">
        <v>466</v>
      </c>
      <c r="T1664" t="s">
        <v>272</v>
      </c>
      <c r="U1664">
        <v>3.0905123684617968E-3</v>
      </c>
      <c r="V1664" t="s">
        <v>251</v>
      </c>
    </row>
    <row r="1665" spans="19:22" x14ac:dyDescent="0.45">
      <c r="S1665" t="s">
        <v>466</v>
      </c>
      <c r="T1665" t="s">
        <v>273</v>
      </c>
      <c r="U1665">
        <v>3.0670802859611487E-3</v>
      </c>
      <c r="V1665" t="s">
        <v>251</v>
      </c>
    </row>
    <row r="1666" spans="19:22" x14ac:dyDescent="0.45">
      <c r="S1666" t="s">
        <v>466</v>
      </c>
      <c r="T1666" t="s">
        <v>274</v>
      </c>
      <c r="U1666">
        <v>1.2175544191277039E-2</v>
      </c>
      <c r="V1666" t="s">
        <v>251</v>
      </c>
    </row>
    <row r="1667" spans="19:22" x14ac:dyDescent="0.45">
      <c r="S1667" t="s">
        <v>466</v>
      </c>
      <c r="T1667" t="s">
        <v>323</v>
      </c>
      <c r="U1667">
        <v>2.5017490870648345E-2</v>
      </c>
      <c r="V1667" t="s">
        <v>251</v>
      </c>
    </row>
    <row r="1668" spans="19:22" x14ac:dyDescent="0.45">
      <c r="S1668" t="s">
        <v>466</v>
      </c>
      <c r="T1668" t="s">
        <v>324</v>
      </c>
      <c r="U1668">
        <v>3.569970459106825E-3</v>
      </c>
      <c r="V1668" t="s">
        <v>251</v>
      </c>
    </row>
    <row r="1669" spans="19:22" x14ac:dyDescent="0.45">
      <c r="S1669" t="s">
        <v>466</v>
      </c>
      <c r="T1669" t="s">
        <v>325</v>
      </c>
      <c r="U1669">
        <v>1.0820028003576438E-2</v>
      </c>
      <c r="V1669" t="s">
        <v>251</v>
      </c>
    </row>
    <row r="1670" spans="19:22" x14ac:dyDescent="0.45">
      <c r="S1670" t="s">
        <v>466</v>
      </c>
      <c r="T1670" t="s">
        <v>326</v>
      </c>
      <c r="U1670">
        <v>2.2260931676857939E-2</v>
      </c>
      <c r="V1670" t="s">
        <v>251</v>
      </c>
    </row>
    <row r="1671" spans="19:22" x14ac:dyDescent="0.45">
      <c r="S1671" t="s">
        <v>466</v>
      </c>
      <c r="T1671" t="s">
        <v>327</v>
      </c>
      <c r="U1671">
        <v>3.6170068035277152E-3</v>
      </c>
      <c r="V1671" t="s">
        <v>251</v>
      </c>
    </row>
    <row r="1672" spans="19:22" x14ac:dyDescent="0.45">
      <c r="S1672" t="s">
        <v>466</v>
      </c>
      <c r="T1672" t="s">
        <v>328</v>
      </c>
      <c r="U1672">
        <v>3.5855976746192674E-3</v>
      </c>
      <c r="V1672" t="s">
        <v>251</v>
      </c>
    </row>
    <row r="1673" spans="19:22" x14ac:dyDescent="0.45">
      <c r="S1673" t="s">
        <v>466</v>
      </c>
      <c r="T1673" t="s">
        <v>329</v>
      </c>
      <c r="U1673">
        <v>3.5543041422231151E-3</v>
      </c>
      <c r="V1673" t="s">
        <v>251</v>
      </c>
    </row>
    <row r="1674" spans="19:22" x14ac:dyDescent="0.45">
      <c r="S1674" t="s">
        <v>466</v>
      </c>
      <c r="T1674" t="s">
        <v>330</v>
      </c>
      <c r="U1674">
        <v>1.4169307055751739E-2</v>
      </c>
      <c r="V1674" t="s">
        <v>251</v>
      </c>
    </row>
    <row r="1675" spans="19:22" x14ac:dyDescent="0.45">
      <c r="S1675" t="s">
        <v>466</v>
      </c>
      <c r="T1675" t="s">
        <v>331</v>
      </c>
      <c r="U1675">
        <v>2.9294135308810844E-2</v>
      </c>
      <c r="V1675" t="s">
        <v>251</v>
      </c>
    </row>
    <row r="1676" spans="19:22" x14ac:dyDescent="0.45">
      <c r="S1676" t="s">
        <v>466</v>
      </c>
      <c r="T1676" t="s">
        <v>332</v>
      </c>
      <c r="U1676">
        <v>4.1890073199145686E-3</v>
      </c>
      <c r="V1676" t="s">
        <v>251</v>
      </c>
    </row>
    <row r="1677" spans="19:22" x14ac:dyDescent="0.45">
      <c r="S1677" t="s">
        <v>466</v>
      </c>
      <c r="T1677" t="s">
        <v>333</v>
      </c>
      <c r="U1677">
        <v>1.252943041419897E-2</v>
      </c>
      <c r="V1677" t="s">
        <v>251</v>
      </c>
    </row>
    <row r="1678" spans="19:22" x14ac:dyDescent="0.45">
      <c r="S1678" t="s">
        <v>466</v>
      </c>
      <c r="T1678" t="s">
        <v>334</v>
      </c>
      <c r="U1678">
        <v>2.5326906884192091E-2</v>
      </c>
      <c r="V1678" t="s">
        <v>251</v>
      </c>
    </row>
    <row r="1679" spans="19:22" x14ac:dyDescent="0.45">
      <c r="S1679" t="s">
        <v>466</v>
      </c>
      <c r="T1679" t="s">
        <v>335</v>
      </c>
      <c r="U1679">
        <v>4.1444212437784442E-3</v>
      </c>
      <c r="V1679" t="s">
        <v>251</v>
      </c>
    </row>
    <row r="1680" spans="19:22" x14ac:dyDescent="0.45">
      <c r="S1680" t="s">
        <v>466</v>
      </c>
      <c r="T1680" t="s">
        <v>336</v>
      </c>
      <c r="U1680">
        <v>4.0886607656243036E-3</v>
      </c>
      <c r="V1680" t="s">
        <v>251</v>
      </c>
    </row>
    <row r="1681" spans="19:22" x14ac:dyDescent="0.45">
      <c r="S1681" t="s">
        <v>466</v>
      </c>
      <c r="T1681" t="s">
        <v>337</v>
      </c>
      <c r="U1681">
        <v>4.0512863712628038E-3</v>
      </c>
      <c r="V1681" t="s">
        <v>251</v>
      </c>
    </row>
    <row r="1682" spans="19:22" x14ac:dyDescent="0.45">
      <c r="S1682" t="s">
        <v>466</v>
      </c>
      <c r="T1682" t="s">
        <v>338</v>
      </c>
      <c r="U1682">
        <v>1.6333562938701442E-2</v>
      </c>
      <c r="V1682" t="s">
        <v>251</v>
      </c>
    </row>
    <row r="1683" spans="19:22" x14ac:dyDescent="0.45">
      <c r="S1683" t="s">
        <v>466</v>
      </c>
      <c r="T1683" t="s">
        <v>339</v>
      </c>
      <c r="U1683">
        <v>2.4629515039757733E-2</v>
      </c>
      <c r="V1683" t="s">
        <v>251</v>
      </c>
    </row>
    <row r="1684" spans="19:22" x14ac:dyDescent="0.45">
      <c r="S1684" t="s">
        <v>466</v>
      </c>
      <c r="T1684" t="s">
        <v>340</v>
      </c>
      <c r="U1684">
        <v>3.5545872491860786E-3</v>
      </c>
      <c r="V1684" t="s">
        <v>251</v>
      </c>
    </row>
    <row r="1685" spans="19:22" x14ac:dyDescent="0.45">
      <c r="S1685" t="s">
        <v>466</v>
      </c>
      <c r="T1685" t="s">
        <v>341</v>
      </c>
      <c r="U1685">
        <v>1.0263838405152274E-2</v>
      </c>
      <c r="V1685" t="s">
        <v>251</v>
      </c>
    </row>
    <row r="1686" spans="19:22" x14ac:dyDescent="0.45">
      <c r="S1686" t="s">
        <v>466</v>
      </c>
      <c r="T1686" t="s">
        <v>342</v>
      </c>
      <c r="U1686">
        <v>2.0406998966455273E-2</v>
      </c>
      <c r="V1686" t="s">
        <v>251</v>
      </c>
    </row>
    <row r="1687" spans="19:22" x14ac:dyDescent="0.45">
      <c r="S1687" t="s">
        <v>466</v>
      </c>
      <c r="T1687" t="s">
        <v>343</v>
      </c>
      <c r="U1687">
        <v>3.335116739960444E-3</v>
      </c>
      <c r="V1687" t="s">
        <v>251</v>
      </c>
    </row>
    <row r="1688" spans="19:22" x14ac:dyDescent="0.45">
      <c r="S1688" t="s">
        <v>466</v>
      </c>
      <c r="T1688" t="s">
        <v>344</v>
      </c>
      <c r="U1688">
        <v>3.3122329604672075E-3</v>
      </c>
      <c r="V1688" t="s">
        <v>251</v>
      </c>
    </row>
    <row r="1689" spans="19:22" x14ac:dyDescent="0.45">
      <c r="S1689" t="s">
        <v>466</v>
      </c>
      <c r="T1689" t="s">
        <v>345</v>
      </c>
      <c r="U1689">
        <v>3.2898215562322669E-3</v>
      </c>
      <c r="V1689" t="s">
        <v>251</v>
      </c>
    </row>
    <row r="1690" spans="19:22" x14ac:dyDescent="0.45">
      <c r="S1690" t="s">
        <v>466</v>
      </c>
      <c r="T1690" t="s">
        <v>346</v>
      </c>
      <c r="U1690">
        <v>1.3313415769655317E-2</v>
      </c>
      <c r="V1690" t="s">
        <v>251</v>
      </c>
    </row>
    <row r="1691" spans="19:22" x14ac:dyDescent="0.45">
      <c r="S1691" t="s">
        <v>466</v>
      </c>
      <c r="T1691" t="s">
        <v>347</v>
      </c>
      <c r="U1691">
        <v>2.9769056643697115E-2</v>
      </c>
      <c r="V1691" t="s">
        <v>251</v>
      </c>
    </row>
    <row r="1692" spans="19:22" x14ac:dyDescent="0.45">
      <c r="S1692" t="s">
        <v>466</v>
      </c>
      <c r="T1692" t="s">
        <v>348</v>
      </c>
      <c r="U1692">
        <v>4.1797960988703186E-3</v>
      </c>
      <c r="V1692" t="s">
        <v>251</v>
      </c>
    </row>
    <row r="1693" spans="19:22" x14ac:dyDescent="0.45">
      <c r="S1693" t="s">
        <v>466</v>
      </c>
      <c r="T1693" t="s">
        <v>349</v>
      </c>
      <c r="U1693">
        <v>1.2547232497594556E-2</v>
      </c>
      <c r="V1693" t="s">
        <v>251</v>
      </c>
    </row>
    <row r="1694" spans="19:22" x14ac:dyDescent="0.45">
      <c r="S1694" t="s">
        <v>466</v>
      </c>
      <c r="T1694" t="s">
        <v>350</v>
      </c>
      <c r="U1694">
        <v>2.5615480419747889E-2</v>
      </c>
      <c r="V1694" t="s">
        <v>251</v>
      </c>
    </row>
    <row r="1695" spans="19:22" x14ac:dyDescent="0.45">
      <c r="S1695" t="s">
        <v>466</v>
      </c>
      <c r="T1695" t="s">
        <v>351</v>
      </c>
      <c r="U1695">
        <v>4.1925435643616555E-3</v>
      </c>
      <c r="V1695" t="s">
        <v>251</v>
      </c>
    </row>
    <row r="1696" spans="19:22" x14ac:dyDescent="0.45">
      <c r="S1696" t="s">
        <v>466</v>
      </c>
      <c r="T1696" t="s">
        <v>352</v>
      </c>
      <c r="U1696">
        <v>4.1008113239296992E-3</v>
      </c>
      <c r="V1696" t="s">
        <v>251</v>
      </c>
    </row>
    <row r="1697" spans="19:22" x14ac:dyDescent="0.45">
      <c r="S1697" t="s">
        <v>466</v>
      </c>
      <c r="T1697" t="s">
        <v>353</v>
      </c>
      <c r="U1697">
        <v>4.0661149351342522E-3</v>
      </c>
      <c r="V1697" t="s">
        <v>251</v>
      </c>
    </row>
    <row r="1698" spans="19:22" x14ac:dyDescent="0.45">
      <c r="S1698" t="s">
        <v>466</v>
      </c>
      <c r="T1698" t="s">
        <v>354</v>
      </c>
      <c r="U1698">
        <v>1.6218525062705089E-2</v>
      </c>
      <c r="V1698" t="s">
        <v>251</v>
      </c>
    </row>
    <row r="1699" spans="19:22" x14ac:dyDescent="0.45">
      <c r="S1699" t="s">
        <v>466</v>
      </c>
      <c r="T1699" t="s">
        <v>355</v>
      </c>
      <c r="U1699">
        <v>2.2149005584174136E-2</v>
      </c>
      <c r="V1699" t="s">
        <v>251</v>
      </c>
    </row>
    <row r="1700" spans="19:22" x14ac:dyDescent="0.45">
      <c r="S1700" t="s">
        <v>466</v>
      </c>
      <c r="T1700" t="s">
        <v>356</v>
      </c>
      <c r="U1700">
        <v>3.1804278880175922E-3</v>
      </c>
      <c r="V1700" t="s">
        <v>251</v>
      </c>
    </row>
    <row r="1701" spans="19:22" x14ac:dyDescent="0.45">
      <c r="S1701" t="s">
        <v>466</v>
      </c>
      <c r="T1701" t="s">
        <v>357</v>
      </c>
      <c r="U1701">
        <v>9.5344499928149522E-3</v>
      </c>
      <c r="V1701" t="s">
        <v>251</v>
      </c>
    </row>
    <row r="1702" spans="19:22" x14ac:dyDescent="0.45">
      <c r="S1702" t="s">
        <v>466</v>
      </c>
      <c r="T1702" t="s">
        <v>358</v>
      </c>
      <c r="U1702">
        <v>1.8288947375272927E-2</v>
      </c>
      <c r="V1702" t="s">
        <v>251</v>
      </c>
    </row>
    <row r="1703" spans="19:22" x14ac:dyDescent="0.45">
      <c r="S1703" t="s">
        <v>466</v>
      </c>
      <c r="T1703" t="s">
        <v>359</v>
      </c>
      <c r="U1703">
        <v>2.9243888182693941E-3</v>
      </c>
      <c r="V1703" t="s">
        <v>251</v>
      </c>
    </row>
    <row r="1704" spans="19:22" x14ac:dyDescent="0.45">
      <c r="S1704" t="s">
        <v>466</v>
      </c>
      <c r="T1704" t="s">
        <v>360</v>
      </c>
      <c r="U1704">
        <v>2.9020824707626414E-3</v>
      </c>
      <c r="V1704" t="s">
        <v>251</v>
      </c>
    </row>
    <row r="1705" spans="19:22" x14ac:dyDescent="0.45">
      <c r="S1705" t="s">
        <v>466</v>
      </c>
      <c r="T1705" t="s">
        <v>361</v>
      </c>
      <c r="U1705">
        <v>2.905241416435785E-3</v>
      </c>
      <c r="V1705" t="s">
        <v>251</v>
      </c>
    </row>
    <row r="1706" spans="19:22" x14ac:dyDescent="0.45">
      <c r="S1706" t="s">
        <v>466</v>
      </c>
      <c r="T1706" t="s">
        <v>362</v>
      </c>
      <c r="U1706">
        <v>1.2146403175019593E-2</v>
      </c>
      <c r="V1706" t="s">
        <v>251</v>
      </c>
    </row>
    <row r="1707" spans="19:22" x14ac:dyDescent="0.45">
      <c r="S1707" t="s">
        <v>466</v>
      </c>
      <c r="T1707" t="s">
        <v>387</v>
      </c>
      <c r="U1707">
        <v>2.396713805969055E-2</v>
      </c>
      <c r="V1707" t="s">
        <v>251</v>
      </c>
    </row>
    <row r="1708" spans="19:22" x14ac:dyDescent="0.45">
      <c r="S1708" t="s">
        <v>466</v>
      </c>
      <c r="T1708" t="s">
        <v>388</v>
      </c>
      <c r="U1708">
        <v>3.5426324097914763E-3</v>
      </c>
      <c r="V1708" t="s">
        <v>251</v>
      </c>
    </row>
    <row r="1709" spans="19:22" x14ac:dyDescent="0.45">
      <c r="S1709" t="s">
        <v>466</v>
      </c>
      <c r="T1709" t="s">
        <v>389</v>
      </c>
      <c r="U1709">
        <v>1.0815881273947246E-2</v>
      </c>
      <c r="V1709" t="s">
        <v>251</v>
      </c>
    </row>
    <row r="1710" spans="19:22" x14ac:dyDescent="0.45">
      <c r="S1710" t="s">
        <v>466</v>
      </c>
      <c r="T1710" t="s">
        <v>390</v>
      </c>
      <c r="U1710">
        <v>2.185872229009158E-2</v>
      </c>
      <c r="V1710" t="s">
        <v>251</v>
      </c>
    </row>
    <row r="1711" spans="19:22" x14ac:dyDescent="0.45">
      <c r="S1711" t="s">
        <v>466</v>
      </c>
      <c r="T1711" t="s">
        <v>391</v>
      </c>
      <c r="U1711">
        <v>3.5255809457348294E-3</v>
      </c>
      <c r="V1711" t="s">
        <v>251</v>
      </c>
    </row>
    <row r="1712" spans="19:22" x14ac:dyDescent="0.45">
      <c r="S1712" t="s">
        <v>466</v>
      </c>
      <c r="T1712" t="s">
        <v>392</v>
      </c>
      <c r="U1712">
        <v>3.4437438734015711E-3</v>
      </c>
      <c r="V1712" t="s">
        <v>251</v>
      </c>
    </row>
    <row r="1713" spans="19:22" x14ac:dyDescent="0.45">
      <c r="S1713" t="s">
        <v>466</v>
      </c>
      <c r="T1713" t="s">
        <v>393</v>
      </c>
      <c r="U1713">
        <v>3.3622802986890115E-3</v>
      </c>
      <c r="V1713" t="s">
        <v>251</v>
      </c>
    </row>
    <row r="1714" spans="19:22" x14ac:dyDescent="0.45">
      <c r="S1714" t="s">
        <v>466</v>
      </c>
      <c r="T1714" t="s">
        <v>394</v>
      </c>
      <c r="U1714">
        <v>1.3356527523301045E-2</v>
      </c>
      <c r="V1714" t="s">
        <v>251</v>
      </c>
    </row>
    <row r="1715" spans="19:22" x14ac:dyDescent="0.45">
      <c r="S1715" t="s">
        <v>466</v>
      </c>
      <c r="T1715" t="s">
        <v>395</v>
      </c>
      <c r="U1715">
        <v>2.6315276721014649E-2</v>
      </c>
      <c r="V1715" t="s">
        <v>251</v>
      </c>
    </row>
    <row r="1716" spans="19:22" x14ac:dyDescent="0.45">
      <c r="S1716" t="s">
        <v>466</v>
      </c>
      <c r="T1716" t="s">
        <v>396</v>
      </c>
      <c r="U1716">
        <v>3.6570670432941421E-3</v>
      </c>
      <c r="V1716" t="s">
        <v>251</v>
      </c>
    </row>
    <row r="1717" spans="19:22" x14ac:dyDescent="0.45">
      <c r="S1717" t="s">
        <v>466</v>
      </c>
      <c r="T1717" t="s">
        <v>397</v>
      </c>
      <c r="U1717">
        <v>1.1009856571016155E-2</v>
      </c>
      <c r="V1717" t="s">
        <v>251</v>
      </c>
    </row>
    <row r="1718" spans="19:22" x14ac:dyDescent="0.45">
      <c r="S1718" t="s">
        <v>466</v>
      </c>
      <c r="T1718" t="s">
        <v>398</v>
      </c>
      <c r="U1718">
        <v>2.4691935476992818E-2</v>
      </c>
      <c r="V1718" t="s">
        <v>251</v>
      </c>
    </row>
    <row r="1719" spans="19:22" x14ac:dyDescent="0.45">
      <c r="S1719" t="s">
        <v>466</v>
      </c>
      <c r="T1719" t="s">
        <v>399</v>
      </c>
      <c r="U1719">
        <v>4.1086393299131279E-3</v>
      </c>
      <c r="V1719" t="s">
        <v>251</v>
      </c>
    </row>
    <row r="1720" spans="19:22" x14ac:dyDescent="0.45">
      <c r="S1720" t="s">
        <v>466</v>
      </c>
      <c r="T1720" t="s">
        <v>400</v>
      </c>
      <c r="U1720">
        <v>4.0624053825827917E-3</v>
      </c>
      <c r="V1720" t="s">
        <v>251</v>
      </c>
    </row>
    <row r="1721" spans="19:22" x14ac:dyDescent="0.45">
      <c r="S1721" t="s">
        <v>466</v>
      </c>
      <c r="T1721" t="s">
        <v>401</v>
      </c>
      <c r="U1721">
        <v>4.0141575709675284E-3</v>
      </c>
      <c r="V1721" t="s">
        <v>251</v>
      </c>
    </row>
    <row r="1722" spans="19:22" x14ac:dyDescent="0.45">
      <c r="S1722" t="s">
        <v>466</v>
      </c>
      <c r="T1722" t="s">
        <v>402</v>
      </c>
      <c r="U1722">
        <v>1.5588968834301225E-2</v>
      </c>
      <c r="V1722" t="s">
        <v>251</v>
      </c>
    </row>
    <row r="1723" spans="19:22" x14ac:dyDescent="0.45">
      <c r="S1723" t="s">
        <v>466</v>
      </c>
      <c r="T1723" t="s">
        <v>403</v>
      </c>
      <c r="U1723">
        <v>2.0903532452235359E-2</v>
      </c>
      <c r="V1723" t="s">
        <v>251</v>
      </c>
    </row>
    <row r="1724" spans="19:22" x14ac:dyDescent="0.45">
      <c r="S1724" t="s">
        <v>466</v>
      </c>
      <c r="T1724" t="s">
        <v>404</v>
      </c>
      <c r="U1724">
        <v>2.9686028898467287E-3</v>
      </c>
      <c r="V1724" t="s">
        <v>251</v>
      </c>
    </row>
    <row r="1725" spans="19:22" x14ac:dyDescent="0.45">
      <c r="S1725" t="s">
        <v>466</v>
      </c>
      <c r="T1725" t="s">
        <v>405</v>
      </c>
      <c r="U1725">
        <v>8.6030786858855169E-3</v>
      </c>
      <c r="V1725" t="s">
        <v>251</v>
      </c>
    </row>
    <row r="1726" spans="19:22" x14ac:dyDescent="0.45">
      <c r="S1726" t="s">
        <v>466</v>
      </c>
      <c r="T1726" t="s">
        <v>406</v>
      </c>
      <c r="U1726">
        <v>1.6625497339503179E-2</v>
      </c>
      <c r="V1726" t="s">
        <v>251</v>
      </c>
    </row>
    <row r="1727" spans="19:22" x14ac:dyDescent="0.45">
      <c r="S1727" t="s">
        <v>466</v>
      </c>
      <c r="T1727" t="s">
        <v>407</v>
      </c>
      <c r="U1727">
        <v>2.6448564457837304E-3</v>
      </c>
      <c r="V1727" t="s">
        <v>251</v>
      </c>
    </row>
    <row r="1728" spans="19:22" x14ac:dyDescent="0.45">
      <c r="S1728" t="s">
        <v>466</v>
      </c>
      <c r="T1728" t="s">
        <v>408</v>
      </c>
      <c r="U1728">
        <v>2.5796940096170975E-3</v>
      </c>
      <c r="V1728" t="s">
        <v>251</v>
      </c>
    </row>
    <row r="1729" spans="19:22" x14ac:dyDescent="0.45">
      <c r="S1729" t="s">
        <v>466</v>
      </c>
      <c r="T1729" t="s">
        <v>409</v>
      </c>
      <c r="U1729">
        <v>2.5395270673773253E-3</v>
      </c>
      <c r="V1729" t="s">
        <v>251</v>
      </c>
    </row>
    <row r="1730" spans="19:22" x14ac:dyDescent="0.45">
      <c r="S1730" t="s">
        <v>466</v>
      </c>
      <c r="T1730" t="s">
        <v>410</v>
      </c>
      <c r="U1730">
        <v>1.073521827490251E-2</v>
      </c>
      <c r="V1730" t="s">
        <v>251</v>
      </c>
    </row>
    <row r="1731" spans="19:22" x14ac:dyDescent="0.45">
      <c r="S1731" t="s">
        <v>466</v>
      </c>
      <c r="T1731" t="s">
        <v>411</v>
      </c>
      <c r="U1731">
        <v>2.4409849886067293E-2</v>
      </c>
      <c r="V1731" t="s">
        <v>251</v>
      </c>
    </row>
    <row r="1732" spans="19:22" x14ac:dyDescent="0.45">
      <c r="S1732" t="s">
        <v>466</v>
      </c>
      <c r="T1732" t="s">
        <v>412</v>
      </c>
      <c r="U1732">
        <v>3.3400881830493072E-3</v>
      </c>
      <c r="V1732" t="s">
        <v>251</v>
      </c>
    </row>
    <row r="1733" spans="19:22" x14ac:dyDescent="0.45">
      <c r="S1733" t="s">
        <v>466</v>
      </c>
      <c r="T1733" t="s">
        <v>413</v>
      </c>
      <c r="U1733">
        <v>9.7980450429305706E-3</v>
      </c>
      <c r="V1733" t="s">
        <v>251</v>
      </c>
    </row>
    <row r="1734" spans="19:22" x14ac:dyDescent="0.45">
      <c r="S1734" t="s">
        <v>466</v>
      </c>
      <c r="T1734" t="s">
        <v>414</v>
      </c>
      <c r="U1734">
        <v>2.0467517668657037E-2</v>
      </c>
      <c r="V1734" t="s">
        <v>251</v>
      </c>
    </row>
    <row r="1735" spans="19:22" x14ac:dyDescent="0.45">
      <c r="S1735" t="s">
        <v>466</v>
      </c>
      <c r="T1735" t="s">
        <v>415</v>
      </c>
      <c r="U1735">
        <v>3.4737242197158628E-3</v>
      </c>
      <c r="V1735" t="s">
        <v>251</v>
      </c>
    </row>
    <row r="1736" spans="19:22" x14ac:dyDescent="0.45">
      <c r="S1736" t="s">
        <v>466</v>
      </c>
      <c r="T1736" t="s">
        <v>416</v>
      </c>
      <c r="U1736">
        <v>3.494387769995951E-3</v>
      </c>
      <c r="V1736" t="s">
        <v>251</v>
      </c>
    </row>
    <row r="1737" spans="19:22" x14ac:dyDescent="0.45">
      <c r="S1737" t="s">
        <v>466</v>
      </c>
      <c r="T1737" t="s">
        <v>417</v>
      </c>
      <c r="U1737">
        <v>3.5063538008640975E-3</v>
      </c>
      <c r="V1737" t="s">
        <v>251</v>
      </c>
    </row>
    <row r="1738" spans="19:22" x14ac:dyDescent="0.45">
      <c r="S1738" t="s">
        <v>466</v>
      </c>
      <c r="T1738" t="s">
        <v>418</v>
      </c>
      <c r="U1738">
        <v>1.3681083745939867E-2</v>
      </c>
      <c r="V1738" t="s">
        <v>251</v>
      </c>
    </row>
    <row r="1739" spans="19:22" x14ac:dyDescent="0.45">
      <c r="S1739" t="s">
        <v>467</v>
      </c>
      <c r="T1739" t="s">
        <v>250</v>
      </c>
      <c r="U1739">
        <v>2.5474533656326737E-2</v>
      </c>
      <c r="V1739" t="s">
        <v>251</v>
      </c>
    </row>
    <row r="1740" spans="19:22" x14ac:dyDescent="0.45">
      <c r="S1740" t="s">
        <v>467</v>
      </c>
      <c r="T1740" t="s">
        <v>252</v>
      </c>
      <c r="U1740">
        <v>3.5964793255076261E-3</v>
      </c>
      <c r="V1740" t="s">
        <v>251</v>
      </c>
    </row>
    <row r="1741" spans="19:22" x14ac:dyDescent="0.45">
      <c r="S1741" t="s">
        <v>467</v>
      </c>
      <c r="T1741" t="s">
        <v>253</v>
      </c>
      <c r="U1741">
        <v>1.0868612379338104E-2</v>
      </c>
      <c r="V1741" t="s">
        <v>251</v>
      </c>
    </row>
    <row r="1742" spans="19:22" x14ac:dyDescent="0.45">
      <c r="S1742" t="s">
        <v>467</v>
      </c>
      <c r="T1742" t="s">
        <v>254</v>
      </c>
      <c r="U1742">
        <v>2.2108148148490998E-2</v>
      </c>
      <c r="V1742" t="s">
        <v>251</v>
      </c>
    </row>
    <row r="1743" spans="19:22" x14ac:dyDescent="0.45">
      <c r="S1743" t="s">
        <v>467</v>
      </c>
      <c r="T1743" t="s">
        <v>255</v>
      </c>
      <c r="U1743">
        <v>3.6276462248489953E-3</v>
      </c>
      <c r="V1743" t="s">
        <v>251</v>
      </c>
    </row>
    <row r="1744" spans="19:22" x14ac:dyDescent="0.45">
      <c r="S1744" t="s">
        <v>467</v>
      </c>
      <c r="T1744" t="s">
        <v>256</v>
      </c>
      <c r="U1744">
        <v>3.5919023529771832E-3</v>
      </c>
      <c r="V1744" t="s">
        <v>251</v>
      </c>
    </row>
    <row r="1745" spans="19:22" x14ac:dyDescent="0.45">
      <c r="S1745" t="s">
        <v>467</v>
      </c>
      <c r="T1745" t="s">
        <v>257</v>
      </c>
      <c r="U1745">
        <v>3.5469333784212249E-3</v>
      </c>
      <c r="V1745" t="s">
        <v>251</v>
      </c>
    </row>
    <row r="1746" spans="19:22" x14ac:dyDescent="0.45">
      <c r="S1746" t="s">
        <v>467</v>
      </c>
      <c r="T1746" t="s">
        <v>258</v>
      </c>
      <c r="U1746">
        <v>1.4072648459294299E-2</v>
      </c>
      <c r="V1746" t="s">
        <v>251</v>
      </c>
    </row>
    <row r="1747" spans="19:22" x14ac:dyDescent="0.45">
      <c r="S1747" t="s">
        <v>467</v>
      </c>
      <c r="T1747" t="s">
        <v>259</v>
      </c>
      <c r="U1747">
        <v>2.4116301113774399E-2</v>
      </c>
      <c r="V1747" t="s">
        <v>251</v>
      </c>
    </row>
    <row r="1748" spans="19:22" x14ac:dyDescent="0.45">
      <c r="S1748" t="s">
        <v>467</v>
      </c>
      <c r="T1748" t="s">
        <v>260</v>
      </c>
      <c r="U1748">
        <v>3.2170043255900999E-3</v>
      </c>
      <c r="V1748" t="s">
        <v>251</v>
      </c>
    </row>
    <row r="1749" spans="19:22" x14ac:dyDescent="0.45">
      <c r="S1749" t="s">
        <v>467</v>
      </c>
      <c r="T1749" t="s">
        <v>261</v>
      </c>
      <c r="U1749">
        <v>9.6454671385627511E-3</v>
      </c>
      <c r="V1749" t="s">
        <v>251</v>
      </c>
    </row>
    <row r="1750" spans="19:22" x14ac:dyDescent="0.45">
      <c r="S1750" t="s">
        <v>467</v>
      </c>
      <c r="T1750" t="s">
        <v>262</v>
      </c>
      <c r="U1750">
        <v>2.0707293885964952E-2</v>
      </c>
      <c r="V1750" t="s">
        <v>251</v>
      </c>
    </row>
    <row r="1751" spans="19:22" x14ac:dyDescent="0.45">
      <c r="S1751" t="s">
        <v>467</v>
      </c>
      <c r="T1751" t="s">
        <v>263</v>
      </c>
      <c r="U1751">
        <v>3.581219431081719E-3</v>
      </c>
      <c r="V1751" t="s">
        <v>251</v>
      </c>
    </row>
    <row r="1752" spans="19:22" x14ac:dyDescent="0.45">
      <c r="S1752" t="s">
        <v>467</v>
      </c>
      <c r="T1752" t="s">
        <v>264</v>
      </c>
      <c r="U1752">
        <v>3.5952867323020212E-3</v>
      </c>
      <c r="V1752" t="s">
        <v>251</v>
      </c>
    </row>
    <row r="1753" spans="19:22" x14ac:dyDescent="0.45">
      <c r="S1753" t="s">
        <v>467</v>
      </c>
      <c r="T1753" t="s">
        <v>265</v>
      </c>
      <c r="U1753">
        <v>3.5879532799081531E-3</v>
      </c>
      <c r="V1753" t="s">
        <v>251</v>
      </c>
    </row>
    <row r="1754" spans="19:22" x14ac:dyDescent="0.45">
      <c r="S1754" t="s">
        <v>467</v>
      </c>
      <c r="T1754" t="s">
        <v>266</v>
      </c>
      <c r="U1754">
        <v>1.4018822665427678E-2</v>
      </c>
      <c r="V1754" t="s">
        <v>251</v>
      </c>
    </row>
    <row r="1755" spans="19:22" x14ac:dyDescent="0.45">
      <c r="S1755" t="s">
        <v>467</v>
      </c>
      <c r="T1755" t="s">
        <v>267</v>
      </c>
      <c r="U1755">
        <v>2.2524741987755205E-2</v>
      </c>
      <c r="V1755" t="s">
        <v>251</v>
      </c>
    </row>
    <row r="1756" spans="19:22" x14ac:dyDescent="0.45">
      <c r="S1756" t="s">
        <v>467</v>
      </c>
      <c r="T1756" t="s">
        <v>268</v>
      </c>
      <c r="U1756">
        <v>3.2698709206319173E-3</v>
      </c>
      <c r="V1756" t="s">
        <v>251</v>
      </c>
    </row>
    <row r="1757" spans="19:22" x14ac:dyDescent="0.45">
      <c r="S1757" t="s">
        <v>467</v>
      </c>
      <c r="T1757" t="s">
        <v>269</v>
      </c>
      <c r="U1757">
        <v>9.9565894936618458E-3</v>
      </c>
      <c r="V1757" t="s">
        <v>251</v>
      </c>
    </row>
    <row r="1758" spans="19:22" x14ac:dyDescent="0.45">
      <c r="S1758" t="s">
        <v>467</v>
      </c>
      <c r="T1758" t="s">
        <v>270</v>
      </c>
      <c r="U1758">
        <v>2.1263933707765234E-2</v>
      </c>
      <c r="V1758" t="s">
        <v>251</v>
      </c>
    </row>
    <row r="1759" spans="19:22" x14ac:dyDescent="0.45">
      <c r="S1759" t="s">
        <v>467</v>
      </c>
      <c r="T1759" t="s">
        <v>271</v>
      </c>
      <c r="U1759">
        <v>3.4844936430500203E-3</v>
      </c>
      <c r="V1759" t="s">
        <v>251</v>
      </c>
    </row>
    <row r="1760" spans="19:22" x14ac:dyDescent="0.45">
      <c r="S1760" t="s">
        <v>467</v>
      </c>
      <c r="T1760" t="s">
        <v>272</v>
      </c>
      <c r="U1760">
        <v>3.4085558118525216E-3</v>
      </c>
      <c r="V1760" t="s">
        <v>251</v>
      </c>
    </row>
    <row r="1761" spans="19:22" x14ac:dyDescent="0.45">
      <c r="S1761" t="s">
        <v>467</v>
      </c>
      <c r="T1761" t="s">
        <v>273</v>
      </c>
      <c r="U1761">
        <v>3.3145250274999889E-3</v>
      </c>
      <c r="V1761" t="s">
        <v>251</v>
      </c>
    </row>
    <row r="1762" spans="19:22" x14ac:dyDescent="0.45">
      <c r="S1762" t="s">
        <v>467</v>
      </c>
      <c r="T1762" t="s">
        <v>274</v>
      </c>
      <c r="U1762">
        <v>1.2726268790639235E-2</v>
      </c>
      <c r="V1762" t="s">
        <v>251</v>
      </c>
    </row>
    <row r="1763" spans="19:22" x14ac:dyDescent="0.45">
      <c r="S1763" t="s">
        <v>467</v>
      </c>
      <c r="T1763" t="s">
        <v>323</v>
      </c>
      <c r="U1763">
        <v>2.2043697159483178E-2</v>
      </c>
      <c r="V1763" t="s">
        <v>251</v>
      </c>
    </row>
    <row r="1764" spans="19:22" x14ac:dyDescent="0.45">
      <c r="S1764" t="s">
        <v>467</v>
      </c>
      <c r="T1764" t="s">
        <v>324</v>
      </c>
      <c r="U1764">
        <v>2.9348927741321006E-3</v>
      </c>
      <c r="V1764" t="s">
        <v>251</v>
      </c>
    </row>
    <row r="1765" spans="19:22" x14ac:dyDescent="0.45">
      <c r="S1765" t="s">
        <v>467</v>
      </c>
      <c r="T1765" t="s">
        <v>325</v>
      </c>
      <c r="U1765">
        <v>8.4664837940369338E-3</v>
      </c>
      <c r="V1765" t="s">
        <v>251</v>
      </c>
    </row>
    <row r="1766" spans="19:22" x14ac:dyDescent="0.45">
      <c r="S1766" t="s">
        <v>467</v>
      </c>
      <c r="T1766" t="s">
        <v>326</v>
      </c>
      <c r="U1766">
        <v>1.7673598101566435E-2</v>
      </c>
      <c r="V1766" t="s">
        <v>251</v>
      </c>
    </row>
    <row r="1767" spans="19:22" x14ac:dyDescent="0.45">
      <c r="S1767" t="s">
        <v>467</v>
      </c>
      <c r="T1767" t="s">
        <v>327</v>
      </c>
      <c r="U1767">
        <v>3.0642527992306521E-3</v>
      </c>
      <c r="V1767" t="s">
        <v>251</v>
      </c>
    </row>
    <row r="1768" spans="19:22" x14ac:dyDescent="0.45">
      <c r="S1768" t="s">
        <v>467</v>
      </c>
      <c r="T1768" t="s">
        <v>328</v>
      </c>
      <c r="U1768">
        <v>3.04384696757669E-3</v>
      </c>
      <c r="V1768" t="s">
        <v>251</v>
      </c>
    </row>
    <row r="1769" spans="19:22" x14ac:dyDescent="0.45">
      <c r="S1769" t="s">
        <v>467</v>
      </c>
      <c r="T1769" t="s">
        <v>329</v>
      </c>
      <c r="U1769">
        <v>3.0312431933022387E-3</v>
      </c>
      <c r="V1769" t="s">
        <v>251</v>
      </c>
    </row>
    <row r="1770" spans="19:22" x14ac:dyDescent="0.45">
      <c r="S1770" t="s">
        <v>467</v>
      </c>
      <c r="T1770" t="s">
        <v>330</v>
      </c>
      <c r="U1770">
        <v>1.2218337881193858E-2</v>
      </c>
      <c r="V1770" t="s">
        <v>251</v>
      </c>
    </row>
    <row r="1771" spans="19:22" x14ac:dyDescent="0.45">
      <c r="S1771" t="s">
        <v>467</v>
      </c>
      <c r="T1771" t="s">
        <v>331</v>
      </c>
      <c r="U1771">
        <v>2.5302614866128371E-2</v>
      </c>
      <c r="V1771" t="s">
        <v>251</v>
      </c>
    </row>
    <row r="1772" spans="19:22" x14ac:dyDescent="0.45">
      <c r="S1772" t="s">
        <v>467</v>
      </c>
      <c r="T1772" t="s">
        <v>332</v>
      </c>
      <c r="U1772">
        <v>3.645275354878364E-3</v>
      </c>
      <c r="V1772" t="s">
        <v>251</v>
      </c>
    </row>
    <row r="1773" spans="19:22" x14ac:dyDescent="0.45">
      <c r="S1773" t="s">
        <v>467</v>
      </c>
      <c r="T1773" t="s">
        <v>333</v>
      </c>
      <c r="U1773">
        <v>1.1144125014103971E-2</v>
      </c>
      <c r="V1773" t="s">
        <v>251</v>
      </c>
    </row>
    <row r="1774" spans="19:22" x14ac:dyDescent="0.45">
      <c r="S1774" t="s">
        <v>467</v>
      </c>
      <c r="T1774" t="s">
        <v>334</v>
      </c>
      <c r="U1774">
        <v>2.2469447177699556E-2</v>
      </c>
      <c r="V1774" t="s">
        <v>251</v>
      </c>
    </row>
    <row r="1775" spans="19:22" x14ac:dyDescent="0.45">
      <c r="S1775" t="s">
        <v>467</v>
      </c>
      <c r="T1775" t="s">
        <v>335</v>
      </c>
      <c r="U1775">
        <v>3.7326438556235918E-3</v>
      </c>
      <c r="V1775" t="s">
        <v>251</v>
      </c>
    </row>
    <row r="1776" spans="19:22" x14ac:dyDescent="0.45">
      <c r="S1776" t="s">
        <v>467</v>
      </c>
      <c r="T1776" t="s">
        <v>336</v>
      </c>
      <c r="U1776">
        <v>3.6822116728005374E-3</v>
      </c>
      <c r="V1776" t="s">
        <v>251</v>
      </c>
    </row>
    <row r="1777" spans="19:22" x14ac:dyDescent="0.45">
      <c r="S1777" t="s">
        <v>467</v>
      </c>
      <c r="T1777" t="s">
        <v>337</v>
      </c>
      <c r="U1777">
        <v>3.620654022265231E-3</v>
      </c>
      <c r="V1777" t="s">
        <v>251</v>
      </c>
    </row>
    <row r="1778" spans="19:22" x14ac:dyDescent="0.45">
      <c r="S1778" t="s">
        <v>467</v>
      </c>
      <c r="T1778" t="s">
        <v>338</v>
      </c>
      <c r="U1778">
        <v>1.4170369786527068E-2</v>
      </c>
      <c r="V1778" t="s">
        <v>251</v>
      </c>
    </row>
    <row r="1779" spans="19:22" x14ac:dyDescent="0.45">
      <c r="S1779" t="s">
        <v>467</v>
      </c>
      <c r="T1779" t="s">
        <v>339</v>
      </c>
      <c r="U1779">
        <v>2.2219546563863771E-2</v>
      </c>
      <c r="V1779" t="s">
        <v>251</v>
      </c>
    </row>
    <row r="1780" spans="19:22" x14ac:dyDescent="0.45">
      <c r="S1780" t="s">
        <v>467</v>
      </c>
      <c r="T1780" t="s">
        <v>340</v>
      </c>
      <c r="U1780">
        <v>3.1574290046180033E-3</v>
      </c>
      <c r="V1780" t="s">
        <v>251</v>
      </c>
    </row>
    <row r="1781" spans="19:22" x14ac:dyDescent="0.45">
      <c r="S1781" t="s">
        <v>467</v>
      </c>
      <c r="T1781" t="s">
        <v>341</v>
      </c>
      <c r="U1781">
        <v>9.4408118098783453E-3</v>
      </c>
      <c r="V1781" t="s">
        <v>251</v>
      </c>
    </row>
    <row r="1782" spans="19:22" x14ac:dyDescent="0.45">
      <c r="S1782" t="s">
        <v>467</v>
      </c>
      <c r="T1782" t="s">
        <v>342</v>
      </c>
      <c r="U1782">
        <v>1.947784970253396E-2</v>
      </c>
      <c r="V1782" t="s">
        <v>251</v>
      </c>
    </row>
    <row r="1783" spans="19:22" x14ac:dyDescent="0.45">
      <c r="S1783" t="s">
        <v>467</v>
      </c>
      <c r="T1783" t="s">
        <v>343</v>
      </c>
      <c r="U1783">
        <v>3.2532471979627941E-3</v>
      </c>
      <c r="V1783" t="s">
        <v>251</v>
      </c>
    </row>
    <row r="1784" spans="19:22" x14ac:dyDescent="0.45">
      <c r="S1784" t="s">
        <v>467</v>
      </c>
      <c r="T1784" t="s">
        <v>344</v>
      </c>
      <c r="U1784">
        <v>3.2476699625790745E-3</v>
      </c>
      <c r="V1784" t="s">
        <v>251</v>
      </c>
    </row>
    <row r="1785" spans="19:22" x14ac:dyDescent="0.45">
      <c r="S1785" t="s">
        <v>467</v>
      </c>
      <c r="T1785" t="s">
        <v>345</v>
      </c>
      <c r="U1785">
        <v>3.2585613368768399E-3</v>
      </c>
      <c r="V1785" t="s">
        <v>251</v>
      </c>
    </row>
    <row r="1786" spans="19:22" x14ac:dyDescent="0.45">
      <c r="S1786" t="s">
        <v>467</v>
      </c>
      <c r="T1786" t="s">
        <v>346</v>
      </c>
      <c r="U1786">
        <v>1.2899320559502455E-2</v>
      </c>
      <c r="V1786" t="s">
        <v>251</v>
      </c>
    </row>
    <row r="1787" spans="19:22" x14ac:dyDescent="0.45">
      <c r="S1787" t="s">
        <v>467</v>
      </c>
      <c r="T1787" t="s">
        <v>347</v>
      </c>
      <c r="U1787">
        <v>2.9014226396904295E-2</v>
      </c>
      <c r="V1787" t="s">
        <v>251</v>
      </c>
    </row>
    <row r="1788" spans="19:22" x14ac:dyDescent="0.45">
      <c r="S1788" t="s">
        <v>467</v>
      </c>
      <c r="T1788" t="s">
        <v>348</v>
      </c>
      <c r="U1788">
        <v>4.1045796174330445E-3</v>
      </c>
      <c r="V1788" t="s">
        <v>251</v>
      </c>
    </row>
    <row r="1789" spans="19:22" x14ac:dyDescent="0.45">
      <c r="S1789" t="s">
        <v>467</v>
      </c>
      <c r="T1789" t="s">
        <v>349</v>
      </c>
      <c r="U1789">
        <v>1.1983316639561033E-2</v>
      </c>
      <c r="V1789" t="s">
        <v>251</v>
      </c>
    </row>
    <row r="1790" spans="19:22" x14ac:dyDescent="0.45">
      <c r="S1790" t="s">
        <v>467</v>
      </c>
      <c r="T1790" t="s">
        <v>350</v>
      </c>
      <c r="U1790">
        <v>2.2976990129557624E-2</v>
      </c>
      <c r="V1790" t="s">
        <v>251</v>
      </c>
    </row>
    <row r="1791" spans="19:22" x14ac:dyDescent="0.45">
      <c r="S1791" t="s">
        <v>467</v>
      </c>
      <c r="T1791" t="s">
        <v>351</v>
      </c>
      <c r="U1791">
        <v>3.8107983462656154E-3</v>
      </c>
      <c r="V1791" t="s">
        <v>251</v>
      </c>
    </row>
    <row r="1792" spans="19:22" x14ac:dyDescent="0.45">
      <c r="S1792" t="s">
        <v>467</v>
      </c>
      <c r="T1792" t="s">
        <v>352</v>
      </c>
      <c r="U1792">
        <v>3.8147833959803396E-3</v>
      </c>
      <c r="V1792" t="s">
        <v>251</v>
      </c>
    </row>
    <row r="1793" spans="19:22" x14ac:dyDescent="0.45">
      <c r="S1793" t="s">
        <v>467</v>
      </c>
      <c r="T1793" t="s">
        <v>353</v>
      </c>
      <c r="U1793">
        <v>3.7979104592291845E-3</v>
      </c>
      <c r="V1793" t="s">
        <v>251</v>
      </c>
    </row>
    <row r="1794" spans="19:22" x14ac:dyDescent="0.45">
      <c r="S1794" t="s">
        <v>467</v>
      </c>
      <c r="T1794" t="s">
        <v>354</v>
      </c>
      <c r="U1794">
        <v>1.4914042789402466E-2</v>
      </c>
      <c r="V1794" t="s">
        <v>251</v>
      </c>
    </row>
    <row r="1795" spans="19:22" x14ac:dyDescent="0.45">
      <c r="S1795" t="s">
        <v>467</v>
      </c>
      <c r="T1795" t="s">
        <v>355</v>
      </c>
      <c r="U1795">
        <v>2.3384063964712085E-2</v>
      </c>
      <c r="V1795" t="s">
        <v>251</v>
      </c>
    </row>
    <row r="1796" spans="19:22" x14ac:dyDescent="0.45">
      <c r="S1796" t="s">
        <v>467</v>
      </c>
      <c r="T1796" t="s">
        <v>356</v>
      </c>
      <c r="U1796">
        <v>3.2840735730956488E-3</v>
      </c>
      <c r="V1796" t="s">
        <v>251</v>
      </c>
    </row>
    <row r="1797" spans="19:22" x14ac:dyDescent="0.45">
      <c r="S1797" t="s">
        <v>467</v>
      </c>
      <c r="T1797" t="s">
        <v>357</v>
      </c>
      <c r="U1797">
        <v>1.0190018719651667E-2</v>
      </c>
      <c r="V1797" t="s">
        <v>251</v>
      </c>
    </row>
    <row r="1798" spans="19:22" x14ac:dyDescent="0.45">
      <c r="S1798" t="s">
        <v>467</v>
      </c>
      <c r="T1798" t="s">
        <v>358</v>
      </c>
      <c r="U1798">
        <v>2.0047029110257259E-2</v>
      </c>
      <c r="V1798" t="s">
        <v>251</v>
      </c>
    </row>
    <row r="1799" spans="19:22" x14ac:dyDescent="0.45">
      <c r="S1799" t="s">
        <v>467</v>
      </c>
      <c r="T1799" t="s">
        <v>359</v>
      </c>
      <c r="U1799">
        <v>3.2869918203137592E-3</v>
      </c>
      <c r="V1799" t="s">
        <v>251</v>
      </c>
    </row>
    <row r="1800" spans="19:22" x14ac:dyDescent="0.45">
      <c r="S1800" t="s">
        <v>467</v>
      </c>
      <c r="T1800" t="s">
        <v>360</v>
      </c>
      <c r="U1800">
        <v>3.3099729834846206E-3</v>
      </c>
      <c r="V1800" t="s">
        <v>251</v>
      </c>
    </row>
    <row r="1801" spans="19:22" x14ac:dyDescent="0.45">
      <c r="S1801" t="s">
        <v>467</v>
      </c>
      <c r="T1801" t="s">
        <v>361</v>
      </c>
      <c r="U1801">
        <v>3.3374148628334856E-3</v>
      </c>
      <c r="V1801" t="s">
        <v>251</v>
      </c>
    </row>
    <row r="1802" spans="19:22" x14ac:dyDescent="0.45">
      <c r="S1802" t="s">
        <v>467</v>
      </c>
      <c r="T1802" t="s">
        <v>362</v>
      </c>
      <c r="U1802">
        <v>1.3698740230243242E-2</v>
      </c>
      <c r="V1802" t="s">
        <v>251</v>
      </c>
    </row>
    <row r="1803" spans="19:22" x14ac:dyDescent="0.45">
      <c r="S1803" t="s">
        <v>467</v>
      </c>
      <c r="T1803" t="s">
        <v>387</v>
      </c>
      <c r="U1803">
        <v>2.5382276103110949E-2</v>
      </c>
      <c r="V1803" t="s">
        <v>251</v>
      </c>
    </row>
    <row r="1804" spans="19:22" x14ac:dyDescent="0.45">
      <c r="S1804" t="s">
        <v>467</v>
      </c>
      <c r="T1804" t="s">
        <v>388</v>
      </c>
      <c r="U1804">
        <v>3.5692375611558799E-3</v>
      </c>
      <c r="V1804" t="s">
        <v>251</v>
      </c>
    </row>
    <row r="1805" spans="19:22" x14ac:dyDescent="0.45">
      <c r="S1805" t="s">
        <v>467</v>
      </c>
      <c r="T1805" t="s">
        <v>389</v>
      </c>
      <c r="U1805">
        <v>1.0793978886699E-2</v>
      </c>
      <c r="V1805" t="s">
        <v>251</v>
      </c>
    </row>
    <row r="1806" spans="19:22" x14ac:dyDescent="0.45">
      <c r="S1806" t="s">
        <v>467</v>
      </c>
      <c r="T1806" t="s">
        <v>390</v>
      </c>
      <c r="U1806">
        <v>2.1682302310530754E-2</v>
      </c>
      <c r="V1806" t="s">
        <v>251</v>
      </c>
    </row>
    <row r="1807" spans="19:22" x14ac:dyDescent="0.45">
      <c r="S1807" t="s">
        <v>467</v>
      </c>
      <c r="T1807" t="s">
        <v>391</v>
      </c>
      <c r="U1807">
        <v>3.5597369274167341E-3</v>
      </c>
      <c r="V1807" t="s">
        <v>251</v>
      </c>
    </row>
    <row r="1808" spans="19:22" x14ac:dyDescent="0.45">
      <c r="S1808" t="s">
        <v>467</v>
      </c>
      <c r="T1808" t="s">
        <v>392</v>
      </c>
      <c r="U1808">
        <v>3.5225983653213826E-3</v>
      </c>
      <c r="V1808" t="s">
        <v>251</v>
      </c>
    </row>
    <row r="1809" spans="19:22" x14ac:dyDescent="0.45">
      <c r="S1809" t="s">
        <v>467</v>
      </c>
      <c r="T1809" t="s">
        <v>393</v>
      </c>
      <c r="U1809">
        <v>3.4933946379313223E-3</v>
      </c>
      <c r="V1809" t="s">
        <v>251</v>
      </c>
    </row>
    <row r="1810" spans="19:22" x14ac:dyDescent="0.45">
      <c r="S1810" t="s">
        <v>467</v>
      </c>
      <c r="T1810" t="s">
        <v>394</v>
      </c>
      <c r="U1810">
        <v>1.4160891808268228E-2</v>
      </c>
      <c r="V1810" t="s">
        <v>251</v>
      </c>
    </row>
    <row r="1811" spans="19:22" x14ac:dyDescent="0.45">
      <c r="S1811" t="s">
        <v>467</v>
      </c>
      <c r="T1811" t="s">
        <v>395</v>
      </c>
      <c r="U1811">
        <v>2.8463567093822424E-2</v>
      </c>
      <c r="V1811" t="s">
        <v>251</v>
      </c>
    </row>
    <row r="1812" spans="19:22" x14ac:dyDescent="0.45">
      <c r="S1812" t="s">
        <v>467</v>
      </c>
      <c r="T1812" t="s">
        <v>396</v>
      </c>
      <c r="U1812">
        <v>4.1602644410205147E-3</v>
      </c>
      <c r="V1812" t="s">
        <v>251</v>
      </c>
    </row>
    <row r="1813" spans="19:22" x14ac:dyDescent="0.45">
      <c r="S1813" t="s">
        <v>467</v>
      </c>
      <c r="T1813" t="s">
        <v>397</v>
      </c>
      <c r="U1813">
        <v>1.2466047154181578E-2</v>
      </c>
      <c r="V1813" t="s">
        <v>251</v>
      </c>
    </row>
    <row r="1814" spans="19:22" x14ac:dyDescent="0.45">
      <c r="S1814" t="s">
        <v>467</v>
      </c>
      <c r="T1814" t="s">
        <v>398</v>
      </c>
      <c r="U1814">
        <v>2.4142573301363966E-2</v>
      </c>
      <c r="V1814" t="s">
        <v>251</v>
      </c>
    </row>
    <row r="1815" spans="19:22" x14ac:dyDescent="0.45">
      <c r="S1815" t="s">
        <v>467</v>
      </c>
      <c r="T1815" t="s">
        <v>399</v>
      </c>
      <c r="U1815">
        <v>3.8404498421867974E-3</v>
      </c>
      <c r="V1815" t="s">
        <v>251</v>
      </c>
    </row>
    <row r="1816" spans="19:22" x14ac:dyDescent="0.45">
      <c r="S1816" t="s">
        <v>467</v>
      </c>
      <c r="T1816" t="s">
        <v>400</v>
      </c>
      <c r="U1816">
        <v>3.763499479296929E-3</v>
      </c>
      <c r="V1816" t="s">
        <v>251</v>
      </c>
    </row>
    <row r="1817" spans="19:22" x14ac:dyDescent="0.45">
      <c r="S1817" t="s">
        <v>467</v>
      </c>
      <c r="T1817" t="s">
        <v>401</v>
      </c>
      <c r="U1817">
        <v>3.7396020771448585E-3</v>
      </c>
      <c r="V1817" t="s">
        <v>251</v>
      </c>
    </row>
    <row r="1818" spans="19:22" x14ac:dyDescent="0.45">
      <c r="S1818" t="s">
        <v>467</v>
      </c>
      <c r="T1818" t="s">
        <v>402</v>
      </c>
      <c r="U1818">
        <v>1.5938527549874116E-2</v>
      </c>
      <c r="V1818" t="s">
        <v>251</v>
      </c>
    </row>
    <row r="1819" spans="19:22" x14ac:dyDescent="0.45">
      <c r="S1819" t="s">
        <v>467</v>
      </c>
      <c r="T1819" t="s">
        <v>403</v>
      </c>
      <c r="U1819">
        <v>2.0707008905781636E-2</v>
      </c>
      <c r="V1819" t="s">
        <v>251</v>
      </c>
    </row>
    <row r="1820" spans="19:22" x14ac:dyDescent="0.45">
      <c r="S1820" t="s">
        <v>467</v>
      </c>
      <c r="T1820" t="s">
        <v>404</v>
      </c>
      <c r="U1820">
        <v>2.952554308520078E-3</v>
      </c>
      <c r="V1820" t="s">
        <v>251</v>
      </c>
    </row>
    <row r="1821" spans="19:22" x14ac:dyDescent="0.45">
      <c r="S1821" t="s">
        <v>467</v>
      </c>
      <c r="T1821" t="s">
        <v>405</v>
      </c>
      <c r="U1821">
        <v>9.0064966247666266E-3</v>
      </c>
      <c r="V1821" t="s">
        <v>251</v>
      </c>
    </row>
    <row r="1822" spans="19:22" x14ac:dyDescent="0.45">
      <c r="S1822" t="s">
        <v>467</v>
      </c>
      <c r="T1822" t="s">
        <v>406</v>
      </c>
      <c r="U1822">
        <v>1.8462192306982584E-2</v>
      </c>
      <c r="V1822" t="s">
        <v>251</v>
      </c>
    </row>
    <row r="1823" spans="19:22" x14ac:dyDescent="0.45">
      <c r="S1823" t="s">
        <v>467</v>
      </c>
      <c r="T1823" t="s">
        <v>407</v>
      </c>
      <c r="U1823">
        <v>2.9998868246470796E-3</v>
      </c>
      <c r="V1823" t="s">
        <v>251</v>
      </c>
    </row>
    <row r="1824" spans="19:22" x14ac:dyDescent="0.45">
      <c r="S1824" t="s">
        <v>467</v>
      </c>
      <c r="T1824" t="s">
        <v>408</v>
      </c>
      <c r="U1824">
        <v>2.9550647090976203E-3</v>
      </c>
      <c r="V1824" t="s">
        <v>251</v>
      </c>
    </row>
    <row r="1825" spans="19:22" x14ac:dyDescent="0.45">
      <c r="S1825" t="s">
        <v>467</v>
      </c>
      <c r="T1825" t="s">
        <v>409</v>
      </c>
      <c r="U1825">
        <v>2.9085670413741454E-3</v>
      </c>
      <c r="V1825" t="s">
        <v>251</v>
      </c>
    </row>
    <row r="1826" spans="19:22" x14ac:dyDescent="0.45">
      <c r="S1826" t="s">
        <v>467</v>
      </c>
      <c r="T1826" t="s">
        <v>410</v>
      </c>
      <c r="U1826">
        <v>1.1534982513981339E-2</v>
      </c>
      <c r="V1826" t="s">
        <v>251</v>
      </c>
    </row>
    <row r="1827" spans="19:22" x14ac:dyDescent="0.45">
      <c r="S1827" t="s">
        <v>467</v>
      </c>
      <c r="T1827" t="s">
        <v>411</v>
      </c>
      <c r="U1827">
        <v>2.4839408699292884E-2</v>
      </c>
      <c r="V1827" t="s">
        <v>251</v>
      </c>
    </row>
    <row r="1828" spans="19:22" x14ac:dyDescent="0.45">
      <c r="S1828" t="s">
        <v>467</v>
      </c>
      <c r="T1828" t="s">
        <v>412</v>
      </c>
      <c r="U1828">
        <v>3.5922243055278016E-3</v>
      </c>
      <c r="V1828" t="s">
        <v>251</v>
      </c>
    </row>
    <row r="1829" spans="19:22" x14ac:dyDescent="0.45">
      <c r="S1829" t="s">
        <v>467</v>
      </c>
      <c r="T1829" t="s">
        <v>413</v>
      </c>
      <c r="U1829">
        <v>1.0961064118392738E-2</v>
      </c>
      <c r="V1829" t="s">
        <v>251</v>
      </c>
    </row>
    <row r="1830" spans="19:22" x14ac:dyDescent="0.45">
      <c r="S1830" t="s">
        <v>467</v>
      </c>
      <c r="T1830" t="s">
        <v>414</v>
      </c>
      <c r="U1830">
        <v>2.1553437026452869E-2</v>
      </c>
      <c r="V1830" t="s">
        <v>251</v>
      </c>
    </row>
    <row r="1831" spans="19:22" x14ac:dyDescent="0.45">
      <c r="S1831" t="s">
        <v>467</v>
      </c>
      <c r="T1831" t="s">
        <v>415</v>
      </c>
      <c r="U1831">
        <v>3.3483421993019953E-3</v>
      </c>
      <c r="V1831" t="s">
        <v>251</v>
      </c>
    </row>
    <row r="1832" spans="19:22" x14ac:dyDescent="0.45">
      <c r="S1832" t="s">
        <v>467</v>
      </c>
      <c r="T1832" t="s">
        <v>416</v>
      </c>
      <c r="U1832">
        <v>3.2950328227792972E-3</v>
      </c>
      <c r="V1832" t="s">
        <v>251</v>
      </c>
    </row>
    <row r="1833" spans="19:22" x14ac:dyDescent="0.45">
      <c r="S1833" t="s">
        <v>467</v>
      </c>
      <c r="T1833" t="s">
        <v>417</v>
      </c>
      <c r="U1833">
        <v>3.2893714216049169E-3</v>
      </c>
      <c r="V1833" t="s">
        <v>251</v>
      </c>
    </row>
    <row r="1834" spans="19:22" x14ac:dyDescent="0.45">
      <c r="S1834" t="s">
        <v>467</v>
      </c>
      <c r="T1834" t="s">
        <v>418</v>
      </c>
      <c r="U1834">
        <v>1.3457103154210257E-2</v>
      </c>
      <c r="V1834" t="s">
        <v>251</v>
      </c>
    </row>
    <row r="1835" spans="19:22" x14ac:dyDescent="0.45">
      <c r="S1835" t="s">
        <v>468</v>
      </c>
      <c r="T1835" t="s">
        <v>250</v>
      </c>
      <c r="U1835">
        <v>2.494529071906158E-2</v>
      </c>
      <c r="V1835" t="s">
        <v>251</v>
      </c>
    </row>
    <row r="1836" spans="19:22" x14ac:dyDescent="0.45">
      <c r="S1836" t="s">
        <v>468</v>
      </c>
      <c r="T1836" t="s">
        <v>252</v>
      </c>
      <c r="U1836">
        <v>3.5263149089112271E-3</v>
      </c>
      <c r="V1836" t="s">
        <v>251</v>
      </c>
    </row>
    <row r="1837" spans="19:22" x14ac:dyDescent="0.45">
      <c r="S1837" t="s">
        <v>468</v>
      </c>
      <c r="T1837" t="s">
        <v>253</v>
      </c>
      <c r="U1837">
        <v>1.0770529043410334E-2</v>
      </c>
      <c r="V1837" t="s">
        <v>251</v>
      </c>
    </row>
    <row r="1838" spans="19:22" x14ac:dyDescent="0.45">
      <c r="S1838" t="s">
        <v>468</v>
      </c>
      <c r="T1838" t="s">
        <v>254</v>
      </c>
      <c r="U1838">
        <v>2.2076260671397712E-2</v>
      </c>
      <c r="V1838" t="s">
        <v>251</v>
      </c>
    </row>
    <row r="1839" spans="19:22" x14ac:dyDescent="0.45">
      <c r="S1839" t="s">
        <v>468</v>
      </c>
      <c r="T1839" t="s">
        <v>255</v>
      </c>
      <c r="U1839">
        <v>3.6290267979997826E-3</v>
      </c>
      <c r="V1839" t="s">
        <v>251</v>
      </c>
    </row>
    <row r="1840" spans="19:22" x14ac:dyDescent="0.45">
      <c r="S1840" t="s">
        <v>468</v>
      </c>
      <c r="T1840" t="s">
        <v>256</v>
      </c>
      <c r="U1840">
        <v>3.6240687181689811E-3</v>
      </c>
      <c r="V1840" t="s">
        <v>251</v>
      </c>
    </row>
    <row r="1841" spans="19:22" x14ac:dyDescent="0.45">
      <c r="S1841" t="s">
        <v>468</v>
      </c>
      <c r="T1841" t="s">
        <v>257</v>
      </c>
      <c r="U1841">
        <v>3.6080918108867873E-3</v>
      </c>
      <c r="V1841" t="s">
        <v>251</v>
      </c>
    </row>
    <row r="1842" spans="19:22" x14ac:dyDescent="0.45">
      <c r="S1842" t="s">
        <v>468</v>
      </c>
      <c r="T1842" t="s">
        <v>258</v>
      </c>
      <c r="U1842">
        <v>1.4180939219221993E-2</v>
      </c>
      <c r="V1842" t="s">
        <v>251</v>
      </c>
    </row>
    <row r="1843" spans="19:22" x14ac:dyDescent="0.45">
      <c r="S1843" t="s">
        <v>468</v>
      </c>
      <c r="T1843" t="s">
        <v>259</v>
      </c>
      <c r="U1843">
        <v>2.3529503964305719E-2</v>
      </c>
      <c r="V1843" t="s">
        <v>251</v>
      </c>
    </row>
    <row r="1844" spans="19:22" x14ac:dyDescent="0.45">
      <c r="S1844" t="s">
        <v>468</v>
      </c>
      <c r="T1844" t="s">
        <v>260</v>
      </c>
      <c r="U1844">
        <v>3.0973435525862179E-3</v>
      </c>
      <c r="V1844" t="s">
        <v>251</v>
      </c>
    </row>
    <row r="1845" spans="19:22" x14ac:dyDescent="0.45">
      <c r="S1845" t="s">
        <v>468</v>
      </c>
      <c r="T1845" t="s">
        <v>261</v>
      </c>
      <c r="U1845">
        <v>9.1991263404599538E-3</v>
      </c>
      <c r="V1845" t="s">
        <v>251</v>
      </c>
    </row>
    <row r="1846" spans="19:22" x14ac:dyDescent="0.45">
      <c r="S1846" t="s">
        <v>468</v>
      </c>
      <c r="T1846" t="s">
        <v>262</v>
      </c>
      <c r="U1846">
        <v>2.0537739519580073E-2</v>
      </c>
      <c r="V1846" t="s">
        <v>251</v>
      </c>
    </row>
    <row r="1847" spans="19:22" x14ac:dyDescent="0.45">
      <c r="S1847" t="s">
        <v>468</v>
      </c>
      <c r="T1847" t="s">
        <v>263</v>
      </c>
      <c r="U1847">
        <v>3.6045082862512655E-3</v>
      </c>
      <c r="V1847" t="s">
        <v>251</v>
      </c>
    </row>
    <row r="1848" spans="19:22" x14ac:dyDescent="0.45">
      <c r="S1848" t="s">
        <v>468</v>
      </c>
      <c r="T1848" t="s">
        <v>264</v>
      </c>
      <c r="U1848">
        <v>3.6084910512459377E-3</v>
      </c>
      <c r="V1848" t="s">
        <v>251</v>
      </c>
    </row>
    <row r="1849" spans="19:22" x14ac:dyDescent="0.45">
      <c r="S1849" t="s">
        <v>468</v>
      </c>
      <c r="T1849" t="s">
        <v>265</v>
      </c>
      <c r="U1849">
        <v>3.612954464629579E-3</v>
      </c>
      <c r="V1849" t="s">
        <v>251</v>
      </c>
    </row>
    <row r="1850" spans="19:22" x14ac:dyDescent="0.45">
      <c r="S1850" t="s">
        <v>468</v>
      </c>
      <c r="T1850" t="s">
        <v>266</v>
      </c>
      <c r="U1850">
        <v>1.394284827381655E-2</v>
      </c>
      <c r="V1850" t="s">
        <v>251</v>
      </c>
    </row>
    <row r="1851" spans="19:22" x14ac:dyDescent="0.45">
      <c r="S1851" t="s">
        <v>468</v>
      </c>
      <c r="T1851" t="s">
        <v>267</v>
      </c>
      <c r="U1851">
        <v>2.4831204217913322E-2</v>
      </c>
      <c r="V1851" t="s">
        <v>251</v>
      </c>
    </row>
    <row r="1852" spans="19:22" x14ac:dyDescent="0.45">
      <c r="S1852" t="s">
        <v>468</v>
      </c>
      <c r="T1852" t="s">
        <v>268</v>
      </c>
      <c r="U1852">
        <v>3.5204413694638675E-3</v>
      </c>
      <c r="V1852" t="s">
        <v>251</v>
      </c>
    </row>
    <row r="1853" spans="19:22" x14ac:dyDescent="0.45">
      <c r="S1853" t="s">
        <v>468</v>
      </c>
      <c r="T1853" t="s">
        <v>269</v>
      </c>
      <c r="U1853">
        <v>1.0630384908551914E-2</v>
      </c>
      <c r="V1853" t="s">
        <v>251</v>
      </c>
    </row>
    <row r="1854" spans="19:22" x14ac:dyDescent="0.45">
      <c r="S1854" t="s">
        <v>468</v>
      </c>
      <c r="T1854" t="s">
        <v>270</v>
      </c>
      <c r="U1854">
        <v>2.2637954747045143E-2</v>
      </c>
      <c r="V1854" t="s">
        <v>251</v>
      </c>
    </row>
    <row r="1855" spans="19:22" x14ac:dyDescent="0.45">
      <c r="S1855" t="s">
        <v>468</v>
      </c>
      <c r="T1855" t="s">
        <v>271</v>
      </c>
      <c r="U1855">
        <v>3.8046097647571218E-3</v>
      </c>
      <c r="V1855" t="s">
        <v>251</v>
      </c>
    </row>
    <row r="1856" spans="19:22" x14ac:dyDescent="0.45">
      <c r="S1856" t="s">
        <v>468</v>
      </c>
      <c r="T1856" t="s">
        <v>272</v>
      </c>
      <c r="U1856">
        <v>3.7740599231396448E-3</v>
      </c>
      <c r="V1856" t="s">
        <v>251</v>
      </c>
    </row>
    <row r="1857" spans="19:22" x14ac:dyDescent="0.45">
      <c r="S1857" t="s">
        <v>468</v>
      </c>
      <c r="T1857" t="s">
        <v>273</v>
      </c>
      <c r="U1857">
        <v>3.7390479271641945E-3</v>
      </c>
      <c r="V1857" t="s">
        <v>251</v>
      </c>
    </row>
    <row r="1858" spans="19:22" x14ac:dyDescent="0.45">
      <c r="S1858" t="s">
        <v>468</v>
      </c>
      <c r="T1858" t="s">
        <v>274</v>
      </c>
      <c r="U1858">
        <v>1.4515463590645495E-2</v>
      </c>
      <c r="V1858" t="s">
        <v>251</v>
      </c>
    </row>
    <row r="1859" spans="19:22" x14ac:dyDescent="0.45">
      <c r="S1859" t="s">
        <v>468</v>
      </c>
      <c r="T1859" t="s">
        <v>323</v>
      </c>
      <c r="U1859">
        <v>2.0838859841251525E-2</v>
      </c>
      <c r="V1859" t="s">
        <v>251</v>
      </c>
    </row>
    <row r="1860" spans="19:22" x14ac:dyDescent="0.45">
      <c r="S1860" t="s">
        <v>468</v>
      </c>
      <c r="T1860" t="s">
        <v>324</v>
      </c>
      <c r="U1860">
        <v>2.9846896610034122E-3</v>
      </c>
      <c r="V1860" t="s">
        <v>251</v>
      </c>
    </row>
    <row r="1861" spans="19:22" x14ac:dyDescent="0.45">
      <c r="S1861" t="s">
        <v>468</v>
      </c>
      <c r="T1861" t="s">
        <v>325</v>
      </c>
      <c r="U1861">
        <v>8.7330106140458847E-3</v>
      </c>
      <c r="V1861" t="s">
        <v>251</v>
      </c>
    </row>
    <row r="1862" spans="19:22" x14ac:dyDescent="0.45">
      <c r="S1862" t="s">
        <v>468</v>
      </c>
      <c r="T1862" t="s">
        <v>326</v>
      </c>
      <c r="U1862">
        <v>1.7419954341871505E-2</v>
      </c>
      <c r="V1862" t="s">
        <v>251</v>
      </c>
    </row>
    <row r="1863" spans="19:22" x14ac:dyDescent="0.45">
      <c r="S1863" t="s">
        <v>468</v>
      </c>
      <c r="T1863" t="s">
        <v>327</v>
      </c>
      <c r="U1863">
        <v>2.996162337092303E-3</v>
      </c>
      <c r="V1863" t="s">
        <v>251</v>
      </c>
    </row>
    <row r="1864" spans="19:22" x14ac:dyDescent="0.45">
      <c r="S1864" t="s">
        <v>468</v>
      </c>
      <c r="T1864" t="s">
        <v>328</v>
      </c>
      <c r="U1864">
        <v>3.0127734264586317E-3</v>
      </c>
      <c r="V1864" t="s">
        <v>251</v>
      </c>
    </row>
    <row r="1865" spans="19:22" x14ac:dyDescent="0.45">
      <c r="S1865" t="s">
        <v>468</v>
      </c>
      <c r="T1865" t="s">
        <v>329</v>
      </c>
      <c r="U1865">
        <v>3.0102639157915897E-3</v>
      </c>
      <c r="V1865" t="s">
        <v>251</v>
      </c>
    </row>
    <row r="1866" spans="19:22" x14ac:dyDescent="0.45">
      <c r="S1866" t="s">
        <v>468</v>
      </c>
      <c r="T1866" t="s">
        <v>330</v>
      </c>
      <c r="U1866">
        <v>1.1930081795917015E-2</v>
      </c>
      <c r="V1866" t="s">
        <v>251</v>
      </c>
    </row>
    <row r="1867" spans="19:22" x14ac:dyDescent="0.45">
      <c r="S1867" t="s">
        <v>468</v>
      </c>
      <c r="T1867" t="s">
        <v>331</v>
      </c>
      <c r="U1867">
        <v>2.5998441350741364E-2</v>
      </c>
      <c r="V1867" t="s">
        <v>251</v>
      </c>
    </row>
    <row r="1868" spans="19:22" x14ac:dyDescent="0.45">
      <c r="S1868" t="s">
        <v>468</v>
      </c>
      <c r="T1868" t="s">
        <v>332</v>
      </c>
      <c r="U1868">
        <v>3.8084383038707466E-3</v>
      </c>
      <c r="V1868" t="s">
        <v>251</v>
      </c>
    </row>
    <row r="1869" spans="19:22" x14ac:dyDescent="0.45">
      <c r="S1869" t="s">
        <v>468</v>
      </c>
      <c r="T1869" t="s">
        <v>333</v>
      </c>
      <c r="U1869">
        <v>1.1572689521006898E-2</v>
      </c>
      <c r="V1869" t="s">
        <v>251</v>
      </c>
    </row>
    <row r="1870" spans="19:22" x14ac:dyDescent="0.45">
      <c r="S1870" t="s">
        <v>468</v>
      </c>
      <c r="T1870" t="s">
        <v>334</v>
      </c>
      <c r="U1870">
        <v>2.2981682968721929E-2</v>
      </c>
      <c r="V1870" t="s">
        <v>251</v>
      </c>
    </row>
    <row r="1871" spans="19:22" x14ac:dyDescent="0.45">
      <c r="S1871" t="s">
        <v>468</v>
      </c>
      <c r="T1871" t="s">
        <v>335</v>
      </c>
      <c r="U1871">
        <v>3.7718287418872674E-3</v>
      </c>
      <c r="V1871" t="s">
        <v>251</v>
      </c>
    </row>
    <row r="1872" spans="19:22" x14ac:dyDescent="0.45">
      <c r="S1872" t="s">
        <v>468</v>
      </c>
      <c r="T1872" t="s">
        <v>336</v>
      </c>
      <c r="U1872">
        <v>3.7452532574790815E-3</v>
      </c>
      <c r="V1872" t="s">
        <v>251</v>
      </c>
    </row>
    <row r="1873" spans="19:22" x14ac:dyDescent="0.45">
      <c r="S1873" t="s">
        <v>468</v>
      </c>
      <c r="T1873" t="s">
        <v>337</v>
      </c>
      <c r="U1873">
        <v>3.7182469640401538E-3</v>
      </c>
      <c r="V1873" t="s">
        <v>251</v>
      </c>
    </row>
    <row r="1874" spans="19:22" x14ac:dyDescent="0.45">
      <c r="S1874" t="s">
        <v>468</v>
      </c>
      <c r="T1874" t="s">
        <v>338</v>
      </c>
      <c r="U1874">
        <v>1.4645236838057936E-2</v>
      </c>
      <c r="V1874" t="s">
        <v>251</v>
      </c>
    </row>
    <row r="1875" spans="19:22" x14ac:dyDescent="0.45">
      <c r="S1875" t="s">
        <v>468</v>
      </c>
      <c r="T1875" t="s">
        <v>339</v>
      </c>
      <c r="U1875">
        <v>2.3784322694969013E-2</v>
      </c>
      <c r="V1875" t="s">
        <v>251</v>
      </c>
    </row>
    <row r="1876" spans="19:22" x14ac:dyDescent="0.45">
      <c r="S1876" t="s">
        <v>468</v>
      </c>
      <c r="T1876" t="s">
        <v>340</v>
      </c>
      <c r="U1876">
        <v>3.2818056559791786E-3</v>
      </c>
      <c r="V1876" t="s">
        <v>251</v>
      </c>
    </row>
    <row r="1877" spans="19:22" x14ac:dyDescent="0.45">
      <c r="S1877" t="s">
        <v>468</v>
      </c>
      <c r="T1877" t="s">
        <v>341</v>
      </c>
      <c r="U1877">
        <v>9.7698089634354942E-3</v>
      </c>
      <c r="V1877" t="s">
        <v>251</v>
      </c>
    </row>
    <row r="1878" spans="19:22" x14ac:dyDescent="0.45">
      <c r="S1878" t="s">
        <v>468</v>
      </c>
      <c r="T1878" t="s">
        <v>342</v>
      </c>
      <c r="U1878">
        <v>2.0325345599466874E-2</v>
      </c>
      <c r="V1878" t="s">
        <v>251</v>
      </c>
    </row>
    <row r="1879" spans="19:22" x14ac:dyDescent="0.45">
      <c r="S1879" t="s">
        <v>468</v>
      </c>
      <c r="T1879" t="s">
        <v>343</v>
      </c>
      <c r="U1879">
        <v>3.3359392191194925E-3</v>
      </c>
      <c r="V1879" t="s">
        <v>251</v>
      </c>
    </row>
    <row r="1880" spans="19:22" x14ac:dyDescent="0.45">
      <c r="S1880" t="s">
        <v>468</v>
      </c>
      <c r="T1880" t="s">
        <v>344</v>
      </c>
      <c r="U1880">
        <v>3.3020885812982941E-3</v>
      </c>
      <c r="V1880" t="s">
        <v>251</v>
      </c>
    </row>
    <row r="1881" spans="19:22" x14ac:dyDescent="0.45">
      <c r="S1881" t="s">
        <v>468</v>
      </c>
      <c r="T1881" t="s">
        <v>345</v>
      </c>
      <c r="U1881">
        <v>3.2836417807088633E-3</v>
      </c>
      <c r="V1881" t="s">
        <v>251</v>
      </c>
    </row>
    <row r="1882" spans="19:22" x14ac:dyDescent="0.45">
      <c r="S1882" t="s">
        <v>468</v>
      </c>
      <c r="T1882" t="s">
        <v>346</v>
      </c>
      <c r="U1882">
        <v>1.3255237883281687E-2</v>
      </c>
      <c r="V1882" t="s">
        <v>251</v>
      </c>
    </row>
    <row r="1883" spans="19:22" x14ac:dyDescent="0.45">
      <c r="S1883" t="s">
        <v>468</v>
      </c>
      <c r="T1883" t="s">
        <v>347</v>
      </c>
      <c r="U1883">
        <v>2.6386936544776671E-2</v>
      </c>
      <c r="V1883" t="s">
        <v>251</v>
      </c>
    </row>
    <row r="1884" spans="19:22" x14ac:dyDescent="0.45">
      <c r="S1884" t="s">
        <v>468</v>
      </c>
      <c r="T1884" t="s">
        <v>348</v>
      </c>
      <c r="U1884">
        <v>3.894106446829906E-3</v>
      </c>
      <c r="V1884" t="s">
        <v>251</v>
      </c>
    </row>
    <row r="1885" spans="19:22" x14ac:dyDescent="0.45">
      <c r="S1885" t="s">
        <v>468</v>
      </c>
      <c r="T1885" t="s">
        <v>349</v>
      </c>
      <c r="U1885">
        <v>1.1905457812876332E-2</v>
      </c>
      <c r="V1885" t="s">
        <v>251</v>
      </c>
    </row>
    <row r="1886" spans="19:22" x14ac:dyDescent="0.45">
      <c r="S1886" t="s">
        <v>468</v>
      </c>
      <c r="T1886" t="s">
        <v>350</v>
      </c>
      <c r="U1886">
        <v>2.4107072468079884E-2</v>
      </c>
      <c r="V1886" t="s">
        <v>251</v>
      </c>
    </row>
    <row r="1887" spans="19:22" x14ac:dyDescent="0.45">
      <c r="S1887" t="s">
        <v>468</v>
      </c>
      <c r="T1887" t="s">
        <v>351</v>
      </c>
      <c r="U1887">
        <v>3.886868377585331E-3</v>
      </c>
      <c r="V1887" t="s">
        <v>251</v>
      </c>
    </row>
    <row r="1888" spans="19:22" x14ac:dyDescent="0.45">
      <c r="S1888" t="s">
        <v>468</v>
      </c>
      <c r="T1888" t="s">
        <v>352</v>
      </c>
      <c r="U1888">
        <v>3.8212689980363888E-3</v>
      </c>
      <c r="V1888" t="s">
        <v>251</v>
      </c>
    </row>
    <row r="1889" spans="19:22" x14ac:dyDescent="0.45">
      <c r="S1889" t="s">
        <v>468</v>
      </c>
      <c r="T1889" t="s">
        <v>353</v>
      </c>
      <c r="U1889">
        <v>3.7646134926296992E-3</v>
      </c>
      <c r="V1889" t="s">
        <v>251</v>
      </c>
    </row>
    <row r="1890" spans="19:22" x14ac:dyDescent="0.45">
      <c r="S1890" t="s">
        <v>468</v>
      </c>
      <c r="T1890" t="s">
        <v>354</v>
      </c>
      <c r="U1890">
        <v>1.4659957354563736E-2</v>
      </c>
      <c r="V1890" t="s">
        <v>251</v>
      </c>
    </row>
    <row r="1891" spans="19:22" x14ac:dyDescent="0.45">
      <c r="S1891" t="s">
        <v>468</v>
      </c>
      <c r="T1891" t="s">
        <v>355</v>
      </c>
      <c r="U1891">
        <v>2.3927877771426003E-2</v>
      </c>
      <c r="V1891" t="s">
        <v>251</v>
      </c>
    </row>
    <row r="1892" spans="19:22" x14ac:dyDescent="0.45">
      <c r="S1892" t="s">
        <v>468</v>
      </c>
      <c r="T1892" t="s">
        <v>356</v>
      </c>
      <c r="U1892">
        <v>3.3536424702741603E-3</v>
      </c>
      <c r="V1892" t="s">
        <v>251</v>
      </c>
    </row>
    <row r="1893" spans="19:22" x14ac:dyDescent="0.45">
      <c r="S1893" t="s">
        <v>468</v>
      </c>
      <c r="T1893" t="s">
        <v>357</v>
      </c>
      <c r="U1893">
        <v>1.0284948651341792E-2</v>
      </c>
      <c r="V1893" t="s">
        <v>251</v>
      </c>
    </row>
    <row r="1894" spans="19:22" x14ac:dyDescent="0.45">
      <c r="S1894" t="s">
        <v>468</v>
      </c>
      <c r="T1894" t="s">
        <v>358</v>
      </c>
      <c r="U1894">
        <v>2.0875244430510521E-2</v>
      </c>
      <c r="V1894" t="s">
        <v>251</v>
      </c>
    </row>
    <row r="1895" spans="19:22" x14ac:dyDescent="0.45">
      <c r="S1895" t="s">
        <v>468</v>
      </c>
      <c r="T1895" t="s">
        <v>359</v>
      </c>
      <c r="U1895">
        <v>3.3927377066768874E-3</v>
      </c>
      <c r="V1895" t="s">
        <v>251</v>
      </c>
    </row>
    <row r="1896" spans="19:22" x14ac:dyDescent="0.45">
      <c r="S1896" t="s">
        <v>468</v>
      </c>
      <c r="T1896" t="s">
        <v>360</v>
      </c>
      <c r="U1896">
        <v>3.3959332859156278E-3</v>
      </c>
      <c r="V1896" t="s">
        <v>251</v>
      </c>
    </row>
    <row r="1897" spans="19:22" x14ac:dyDescent="0.45">
      <c r="S1897" t="s">
        <v>468</v>
      </c>
      <c r="T1897" t="s">
        <v>361</v>
      </c>
      <c r="U1897">
        <v>3.4028911488603627E-3</v>
      </c>
      <c r="V1897" t="s">
        <v>251</v>
      </c>
    </row>
    <row r="1898" spans="19:22" x14ac:dyDescent="0.45">
      <c r="S1898" t="s">
        <v>468</v>
      </c>
      <c r="T1898" t="s">
        <v>362</v>
      </c>
      <c r="U1898">
        <v>1.3974459111561996E-2</v>
      </c>
      <c r="V1898" t="s">
        <v>251</v>
      </c>
    </row>
    <row r="1899" spans="19:22" x14ac:dyDescent="0.45">
      <c r="S1899" t="s">
        <v>468</v>
      </c>
      <c r="T1899" t="s">
        <v>387</v>
      </c>
      <c r="U1899">
        <v>2.3688426413168016E-2</v>
      </c>
      <c r="V1899" t="s">
        <v>251</v>
      </c>
    </row>
    <row r="1900" spans="19:22" x14ac:dyDescent="0.45">
      <c r="S1900" t="s">
        <v>468</v>
      </c>
      <c r="T1900" t="s">
        <v>388</v>
      </c>
      <c r="U1900">
        <v>3.3997935276144338E-3</v>
      </c>
      <c r="V1900" t="s">
        <v>251</v>
      </c>
    </row>
    <row r="1901" spans="19:22" x14ac:dyDescent="0.45">
      <c r="S1901" t="s">
        <v>468</v>
      </c>
      <c r="T1901" t="s">
        <v>389</v>
      </c>
      <c r="U1901">
        <v>1.0248008702406431E-2</v>
      </c>
      <c r="V1901" t="s">
        <v>251</v>
      </c>
    </row>
    <row r="1902" spans="19:22" x14ac:dyDescent="0.45">
      <c r="S1902" t="s">
        <v>468</v>
      </c>
      <c r="T1902" t="s">
        <v>390</v>
      </c>
      <c r="U1902">
        <v>2.0679561005196419E-2</v>
      </c>
      <c r="V1902" t="s">
        <v>251</v>
      </c>
    </row>
    <row r="1903" spans="19:22" x14ac:dyDescent="0.45">
      <c r="S1903" t="s">
        <v>468</v>
      </c>
      <c r="T1903" t="s">
        <v>391</v>
      </c>
      <c r="U1903">
        <v>3.4269551599127521E-3</v>
      </c>
      <c r="V1903" t="s">
        <v>251</v>
      </c>
    </row>
    <row r="1904" spans="19:22" x14ac:dyDescent="0.45">
      <c r="S1904" t="s">
        <v>468</v>
      </c>
      <c r="T1904" t="s">
        <v>392</v>
      </c>
      <c r="U1904">
        <v>3.4308031474984037E-3</v>
      </c>
      <c r="V1904" t="s">
        <v>251</v>
      </c>
    </row>
    <row r="1905" spans="19:22" x14ac:dyDescent="0.45">
      <c r="S1905" t="s">
        <v>468</v>
      </c>
      <c r="T1905" t="s">
        <v>393</v>
      </c>
      <c r="U1905">
        <v>3.4238214158762445E-3</v>
      </c>
      <c r="V1905" t="s">
        <v>251</v>
      </c>
    </row>
    <row r="1906" spans="19:22" x14ac:dyDescent="0.45">
      <c r="S1906" t="s">
        <v>468</v>
      </c>
      <c r="T1906" t="s">
        <v>394</v>
      </c>
      <c r="U1906">
        <v>1.3868271808254735E-2</v>
      </c>
      <c r="V1906" t="s">
        <v>251</v>
      </c>
    </row>
    <row r="1907" spans="19:22" x14ac:dyDescent="0.45">
      <c r="S1907" t="s">
        <v>468</v>
      </c>
      <c r="T1907" t="s">
        <v>395</v>
      </c>
      <c r="U1907">
        <v>2.6714886376334596E-2</v>
      </c>
      <c r="V1907" t="s">
        <v>251</v>
      </c>
    </row>
    <row r="1908" spans="19:22" x14ac:dyDescent="0.45">
      <c r="S1908" t="s">
        <v>468</v>
      </c>
      <c r="T1908" t="s">
        <v>396</v>
      </c>
      <c r="U1908">
        <v>3.7494548416674152E-3</v>
      </c>
      <c r="V1908" t="s">
        <v>251</v>
      </c>
    </row>
    <row r="1909" spans="19:22" x14ac:dyDescent="0.45">
      <c r="S1909" t="s">
        <v>468</v>
      </c>
      <c r="T1909" t="s">
        <v>397</v>
      </c>
      <c r="U1909">
        <v>1.1540336915909576E-2</v>
      </c>
      <c r="V1909" t="s">
        <v>251</v>
      </c>
    </row>
    <row r="1910" spans="19:22" x14ac:dyDescent="0.45">
      <c r="S1910" t="s">
        <v>468</v>
      </c>
      <c r="T1910" t="s">
        <v>398</v>
      </c>
      <c r="U1910">
        <v>2.4116155073442058E-2</v>
      </c>
      <c r="V1910" t="s">
        <v>251</v>
      </c>
    </row>
    <row r="1911" spans="19:22" x14ac:dyDescent="0.45">
      <c r="S1911" t="s">
        <v>468</v>
      </c>
      <c r="T1911" t="s">
        <v>399</v>
      </c>
      <c r="U1911">
        <v>3.9700400205181785E-3</v>
      </c>
      <c r="V1911" t="s">
        <v>251</v>
      </c>
    </row>
    <row r="1912" spans="19:22" x14ac:dyDescent="0.45">
      <c r="S1912" t="s">
        <v>468</v>
      </c>
      <c r="T1912" t="s">
        <v>400</v>
      </c>
      <c r="U1912">
        <v>3.8837644902701188E-3</v>
      </c>
      <c r="V1912" t="s">
        <v>251</v>
      </c>
    </row>
    <row r="1913" spans="19:22" x14ac:dyDescent="0.45">
      <c r="S1913" t="s">
        <v>468</v>
      </c>
      <c r="T1913" t="s">
        <v>401</v>
      </c>
      <c r="U1913">
        <v>3.8018865882937774E-3</v>
      </c>
      <c r="V1913" t="s">
        <v>251</v>
      </c>
    </row>
    <row r="1914" spans="19:22" x14ac:dyDescent="0.45">
      <c r="S1914" t="s">
        <v>468</v>
      </c>
      <c r="T1914" t="s">
        <v>402</v>
      </c>
      <c r="U1914">
        <v>1.5356937887494138E-2</v>
      </c>
      <c r="V1914" t="s">
        <v>251</v>
      </c>
    </row>
    <row r="1915" spans="19:22" x14ac:dyDescent="0.45">
      <c r="S1915" t="s">
        <v>468</v>
      </c>
      <c r="T1915" t="s">
        <v>403</v>
      </c>
      <c r="U1915">
        <v>2.0675384695645765E-2</v>
      </c>
      <c r="V1915" t="s">
        <v>251</v>
      </c>
    </row>
    <row r="1916" spans="19:22" x14ac:dyDescent="0.45">
      <c r="S1916" t="s">
        <v>468</v>
      </c>
      <c r="T1916" t="s">
        <v>404</v>
      </c>
      <c r="U1916">
        <v>3.0308717627464759E-3</v>
      </c>
      <c r="V1916" t="s">
        <v>251</v>
      </c>
    </row>
    <row r="1917" spans="19:22" x14ac:dyDescent="0.45">
      <c r="S1917" t="s">
        <v>468</v>
      </c>
      <c r="T1917" t="s">
        <v>405</v>
      </c>
      <c r="U1917">
        <v>9.3945467636642344E-3</v>
      </c>
      <c r="V1917" t="s">
        <v>251</v>
      </c>
    </row>
    <row r="1918" spans="19:22" x14ac:dyDescent="0.45">
      <c r="S1918" t="s">
        <v>468</v>
      </c>
      <c r="T1918" t="s">
        <v>406</v>
      </c>
      <c r="U1918">
        <v>1.9526638742173408E-2</v>
      </c>
      <c r="V1918" t="s">
        <v>251</v>
      </c>
    </row>
    <row r="1919" spans="19:22" x14ac:dyDescent="0.45">
      <c r="S1919" t="s">
        <v>468</v>
      </c>
      <c r="T1919" t="s">
        <v>407</v>
      </c>
      <c r="U1919">
        <v>3.1725841242159275E-3</v>
      </c>
      <c r="V1919" t="s">
        <v>251</v>
      </c>
    </row>
    <row r="1920" spans="19:22" x14ac:dyDescent="0.45">
      <c r="S1920" t="s">
        <v>468</v>
      </c>
      <c r="T1920" t="s">
        <v>408</v>
      </c>
      <c r="U1920">
        <v>3.1153550644007896E-3</v>
      </c>
      <c r="V1920" t="s">
        <v>251</v>
      </c>
    </row>
    <row r="1921" spans="19:22" x14ac:dyDescent="0.45">
      <c r="S1921" t="s">
        <v>468</v>
      </c>
      <c r="T1921" t="s">
        <v>409</v>
      </c>
      <c r="U1921">
        <v>3.0666291247772406E-3</v>
      </c>
      <c r="V1921" t="s">
        <v>251</v>
      </c>
    </row>
    <row r="1922" spans="19:22" x14ac:dyDescent="0.45">
      <c r="S1922" t="s">
        <v>468</v>
      </c>
      <c r="T1922" t="s">
        <v>410</v>
      </c>
      <c r="U1922">
        <v>1.1970452168633922E-2</v>
      </c>
      <c r="V1922" t="s">
        <v>251</v>
      </c>
    </row>
    <row r="1923" spans="19:22" x14ac:dyDescent="0.45">
      <c r="S1923" t="s">
        <v>468</v>
      </c>
      <c r="T1923" t="s">
        <v>411</v>
      </c>
      <c r="U1923">
        <v>2.2267540646933474E-2</v>
      </c>
      <c r="V1923" t="s">
        <v>251</v>
      </c>
    </row>
    <row r="1924" spans="19:22" x14ac:dyDescent="0.45">
      <c r="S1924" t="s">
        <v>468</v>
      </c>
      <c r="T1924" t="s">
        <v>412</v>
      </c>
      <c r="U1924">
        <v>3.2593027617215851E-3</v>
      </c>
      <c r="V1924" t="s">
        <v>251</v>
      </c>
    </row>
    <row r="1925" spans="19:22" x14ac:dyDescent="0.45">
      <c r="S1925" t="s">
        <v>468</v>
      </c>
      <c r="T1925" t="s">
        <v>413</v>
      </c>
      <c r="U1925">
        <v>1.0071607225849166E-2</v>
      </c>
      <c r="V1925" t="s">
        <v>251</v>
      </c>
    </row>
    <row r="1926" spans="19:22" x14ac:dyDescent="0.45">
      <c r="S1926" t="s">
        <v>468</v>
      </c>
      <c r="T1926" t="s">
        <v>414</v>
      </c>
      <c r="U1926">
        <v>2.0997803246468275E-2</v>
      </c>
      <c r="V1926" t="s">
        <v>251</v>
      </c>
    </row>
    <row r="1927" spans="19:22" x14ac:dyDescent="0.45">
      <c r="S1927" t="s">
        <v>468</v>
      </c>
      <c r="T1927" t="s">
        <v>415</v>
      </c>
      <c r="U1927">
        <v>3.3446449660741043E-3</v>
      </c>
      <c r="V1927" t="s">
        <v>251</v>
      </c>
    </row>
    <row r="1928" spans="19:22" x14ac:dyDescent="0.45">
      <c r="S1928" t="s">
        <v>468</v>
      </c>
      <c r="T1928" t="s">
        <v>416</v>
      </c>
      <c r="U1928">
        <v>3.2764879083511875E-3</v>
      </c>
      <c r="V1928" t="s">
        <v>251</v>
      </c>
    </row>
    <row r="1929" spans="19:22" x14ac:dyDescent="0.45">
      <c r="S1929" t="s">
        <v>468</v>
      </c>
      <c r="T1929" t="s">
        <v>417</v>
      </c>
      <c r="U1929">
        <v>3.2312475206750565E-3</v>
      </c>
      <c r="V1929" t="s">
        <v>251</v>
      </c>
    </row>
    <row r="1930" spans="19:22" x14ac:dyDescent="0.45">
      <c r="S1930" t="s">
        <v>468</v>
      </c>
      <c r="T1930" t="s">
        <v>418</v>
      </c>
      <c r="U1930">
        <v>1.2813775783755421E-2</v>
      </c>
      <c r="V1930" t="s">
        <v>251</v>
      </c>
    </row>
    <row r="1931" spans="19:22" x14ac:dyDescent="0.45">
      <c r="S1931" t="s">
        <v>469</v>
      </c>
      <c r="T1931" t="s">
        <v>250</v>
      </c>
      <c r="U1931">
        <v>2.4508498066552468E-2</v>
      </c>
      <c r="V1931" t="s">
        <v>251</v>
      </c>
    </row>
    <row r="1932" spans="19:22" x14ac:dyDescent="0.45">
      <c r="S1932" t="s">
        <v>469</v>
      </c>
      <c r="T1932" t="s">
        <v>252</v>
      </c>
      <c r="U1932">
        <v>3.4940291700055045E-3</v>
      </c>
      <c r="V1932" t="s">
        <v>251</v>
      </c>
    </row>
    <row r="1933" spans="19:22" x14ac:dyDescent="0.45">
      <c r="S1933" t="s">
        <v>469</v>
      </c>
      <c r="T1933" t="s">
        <v>253</v>
      </c>
      <c r="U1933">
        <v>1.0696863225361149E-2</v>
      </c>
      <c r="V1933" t="s">
        <v>251</v>
      </c>
    </row>
    <row r="1934" spans="19:22" x14ac:dyDescent="0.45">
      <c r="S1934" t="s">
        <v>469</v>
      </c>
      <c r="T1934" t="s">
        <v>254</v>
      </c>
      <c r="U1934">
        <v>2.2099047509457809E-2</v>
      </c>
      <c r="V1934" t="s">
        <v>251</v>
      </c>
    </row>
    <row r="1935" spans="19:22" x14ac:dyDescent="0.45">
      <c r="S1935" t="s">
        <v>469</v>
      </c>
      <c r="T1935" t="s">
        <v>255</v>
      </c>
      <c r="U1935">
        <v>3.6471070697605946E-3</v>
      </c>
      <c r="V1935" t="s">
        <v>251</v>
      </c>
    </row>
    <row r="1936" spans="19:22" x14ac:dyDescent="0.45">
      <c r="S1936" t="s">
        <v>469</v>
      </c>
      <c r="T1936" t="s">
        <v>256</v>
      </c>
      <c r="U1936">
        <v>3.6145609851626656E-3</v>
      </c>
      <c r="V1936" t="s">
        <v>251</v>
      </c>
    </row>
    <row r="1937" spans="19:22" x14ac:dyDescent="0.45">
      <c r="S1937" t="s">
        <v>469</v>
      </c>
      <c r="T1937" t="s">
        <v>257</v>
      </c>
      <c r="U1937">
        <v>3.5722552584640161E-3</v>
      </c>
      <c r="V1937" t="s">
        <v>251</v>
      </c>
    </row>
    <row r="1938" spans="19:22" x14ac:dyDescent="0.45">
      <c r="S1938" t="s">
        <v>469</v>
      </c>
      <c r="T1938" t="s">
        <v>258</v>
      </c>
      <c r="U1938">
        <v>1.4100217654958823E-2</v>
      </c>
      <c r="V1938" t="s">
        <v>251</v>
      </c>
    </row>
    <row r="1939" spans="19:22" x14ac:dyDescent="0.45">
      <c r="S1939" t="s">
        <v>469</v>
      </c>
      <c r="T1939" t="s">
        <v>259</v>
      </c>
      <c r="U1939">
        <v>2.3064599619820249E-2</v>
      </c>
      <c r="V1939" t="s">
        <v>251</v>
      </c>
    </row>
    <row r="1940" spans="19:22" x14ac:dyDescent="0.45">
      <c r="S1940" t="s">
        <v>469</v>
      </c>
      <c r="T1940" t="s">
        <v>260</v>
      </c>
      <c r="U1940">
        <v>3.1462240128411149E-3</v>
      </c>
      <c r="V1940" t="s">
        <v>251</v>
      </c>
    </row>
    <row r="1941" spans="19:22" x14ac:dyDescent="0.45">
      <c r="S1941" t="s">
        <v>469</v>
      </c>
      <c r="T1941" t="s">
        <v>261</v>
      </c>
      <c r="U1941">
        <v>9.6104147008494283E-3</v>
      </c>
      <c r="V1941" t="s">
        <v>251</v>
      </c>
    </row>
    <row r="1942" spans="19:22" x14ac:dyDescent="0.45">
      <c r="S1942" t="s">
        <v>469</v>
      </c>
      <c r="T1942" t="s">
        <v>262</v>
      </c>
      <c r="U1942">
        <v>2.0967989129106857E-2</v>
      </c>
      <c r="V1942" t="s">
        <v>251</v>
      </c>
    </row>
    <row r="1943" spans="19:22" x14ac:dyDescent="0.45">
      <c r="S1943" t="s">
        <v>469</v>
      </c>
      <c r="T1943" t="s">
        <v>263</v>
      </c>
      <c r="U1943">
        <v>3.5832917548213562E-3</v>
      </c>
      <c r="V1943" t="s">
        <v>251</v>
      </c>
    </row>
    <row r="1944" spans="19:22" x14ac:dyDescent="0.45">
      <c r="S1944" t="s">
        <v>469</v>
      </c>
      <c r="T1944" t="s">
        <v>264</v>
      </c>
      <c r="U1944">
        <v>3.5710995192548933E-3</v>
      </c>
      <c r="V1944" t="s">
        <v>251</v>
      </c>
    </row>
    <row r="1945" spans="19:22" x14ac:dyDescent="0.45">
      <c r="S1945" t="s">
        <v>469</v>
      </c>
      <c r="T1945" t="s">
        <v>265</v>
      </c>
      <c r="U1945">
        <v>3.5260414495200845E-3</v>
      </c>
      <c r="V1945" t="s">
        <v>251</v>
      </c>
    </row>
    <row r="1946" spans="19:22" x14ac:dyDescent="0.45">
      <c r="S1946" t="s">
        <v>469</v>
      </c>
      <c r="T1946" t="s">
        <v>266</v>
      </c>
      <c r="U1946">
        <v>1.3502754064104092E-2</v>
      </c>
      <c r="V1946" t="s">
        <v>251</v>
      </c>
    </row>
    <row r="1947" spans="19:22" x14ac:dyDescent="0.45">
      <c r="S1947" t="s">
        <v>469</v>
      </c>
      <c r="T1947" t="s">
        <v>267</v>
      </c>
      <c r="U1947">
        <v>2.5200867939279184E-2</v>
      </c>
      <c r="V1947" t="s">
        <v>251</v>
      </c>
    </row>
    <row r="1948" spans="19:22" x14ac:dyDescent="0.45">
      <c r="S1948" t="s">
        <v>469</v>
      </c>
      <c r="T1948" t="s">
        <v>268</v>
      </c>
      <c r="U1948">
        <v>3.600258727893635E-3</v>
      </c>
      <c r="V1948" t="s">
        <v>251</v>
      </c>
    </row>
    <row r="1949" spans="19:22" x14ac:dyDescent="0.45">
      <c r="S1949" t="s">
        <v>469</v>
      </c>
      <c r="T1949" t="s">
        <v>269</v>
      </c>
      <c r="U1949">
        <v>1.1029070494254199E-2</v>
      </c>
      <c r="V1949" t="s">
        <v>251</v>
      </c>
    </row>
    <row r="1950" spans="19:22" x14ac:dyDescent="0.45">
      <c r="S1950" t="s">
        <v>469</v>
      </c>
      <c r="T1950" t="s">
        <v>270</v>
      </c>
      <c r="U1950">
        <v>2.2976964510061901E-2</v>
      </c>
      <c r="V1950" t="s">
        <v>251</v>
      </c>
    </row>
    <row r="1951" spans="19:22" x14ac:dyDescent="0.45">
      <c r="S1951" t="s">
        <v>469</v>
      </c>
      <c r="T1951" t="s">
        <v>271</v>
      </c>
      <c r="U1951">
        <v>3.7592849113690934E-3</v>
      </c>
      <c r="V1951" t="s">
        <v>251</v>
      </c>
    </row>
    <row r="1952" spans="19:22" x14ac:dyDescent="0.45">
      <c r="S1952" t="s">
        <v>469</v>
      </c>
      <c r="T1952" t="s">
        <v>272</v>
      </c>
      <c r="U1952">
        <v>3.702027756750222E-3</v>
      </c>
      <c r="V1952" t="s">
        <v>251</v>
      </c>
    </row>
    <row r="1953" spans="19:22" x14ac:dyDescent="0.45">
      <c r="S1953" t="s">
        <v>469</v>
      </c>
      <c r="T1953" t="s">
        <v>273</v>
      </c>
      <c r="U1953">
        <v>3.6513253472875975E-3</v>
      </c>
      <c r="V1953" t="s">
        <v>251</v>
      </c>
    </row>
    <row r="1954" spans="19:22" x14ac:dyDescent="0.45">
      <c r="S1954" t="s">
        <v>469</v>
      </c>
      <c r="T1954" t="s">
        <v>274</v>
      </c>
      <c r="U1954">
        <v>1.4282978062932257E-2</v>
      </c>
      <c r="V1954" t="s">
        <v>251</v>
      </c>
    </row>
    <row r="1955" spans="19:22" x14ac:dyDescent="0.45">
      <c r="S1955" t="s">
        <v>469</v>
      </c>
      <c r="T1955" t="s">
        <v>323</v>
      </c>
      <c r="U1955">
        <v>2.1354243588773136E-2</v>
      </c>
      <c r="V1955" t="s">
        <v>251</v>
      </c>
    </row>
    <row r="1956" spans="19:22" x14ac:dyDescent="0.45">
      <c r="S1956" t="s">
        <v>469</v>
      </c>
      <c r="T1956" t="s">
        <v>324</v>
      </c>
      <c r="U1956">
        <v>2.7879161965119097E-3</v>
      </c>
      <c r="V1956" t="s">
        <v>251</v>
      </c>
    </row>
    <row r="1957" spans="19:22" x14ac:dyDescent="0.45">
      <c r="S1957" t="s">
        <v>469</v>
      </c>
      <c r="T1957" t="s">
        <v>325</v>
      </c>
      <c r="U1957">
        <v>8.7651181889861624E-3</v>
      </c>
      <c r="V1957" t="s">
        <v>251</v>
      </c>
    </row>
    <row r="1958" spans="19:22" x14ac:dyDescent="0.45">
      <c r="S1958" t="s">
        <v>469</v>
      </c>
      <c r="T1958" t="s">
        <v>326</v>
      </c>
      <c r="U1958">
        <v>1.9035310144077562E-2</v>
      </c>
      <c r="V1958" t="s">
        <v>251</v>
      </c>
    </row>
    <row r="1959" spans="19:22" x14ac:dyDescent="0.45">
      <c r="S1959" t="s">
        <v>469</v>
      </c>
      <c r="T1959" t="s">
        <v>327</v>
      </c>
      <c r="U1959">
        <v>3.2744847675811478E-3</v>
      </c>
      <c r="V1959" t="s">
        <v>251</v>
      </c>
    </row>
    <row r="1960" spans="19:22" x14ac:dyDescent="0.45">
      <c r="S1960" t="s">
        <v>469</v>
      </c>
      <c r="T1960" t="s">
        <v>328</v>
      </c>
      <c r="U1960">
        <v>3.2555583641041934E-3</v>
      </c>
      <c r="V1960" t="s">
        <v>251</v>
      </c>
    </row>
    <row r="1961" spans="19:22" x14ac:dyDescent="0.45">
      <c r="S1961" t="s">
        <v>469</v>
      </c>
      <c r="T1961" t="s">
        <v>329</v>
      </c>
      <c r="U1961">
        <v>3.2300122520478795E-3</v>
      </c>
      <c r="V1961" t="s">
        <v>251</v>
      </c>
    </row>
    <row r="1962" spans="19:22" x14ac:dyDescent="0.45">
      <c r="S1962" t="s">
        <v>469</v>
      </c>
      <c r="T1962" t="s">
        <v>330</v>
      </c>
      <c r="U1962">
        <v>1.2551926865283754E-2</v>
      </c>
      <c r="V1962" t="s">
        <v>251</v>
      </c>
    </row>
    <row r="1963" spans="19:22" x14ac:dyDescent="0.45">
      <c r="S1963" t="s">
        <v>469</v>
      </c>
      <c r="T1963" t="s">
        <v>331</v>
      </c>
      <c r="U1963">
        <v>2.6278210511467753E-2</v>
      </c>
      <c r="V1963" t="s">
        <v>251</v>
      </c>
    </row>
    <row r="1964" spans="19:22" x14ac:dyDescent="0.45">
      <c r="S1964" t="s">
        <v>469</v>
      </c>
      <c r="T1964" t="s">
        <v>332</v>
      </c>
      <c r="U1964">
        <v>3.8535924301067214E-3</v>
      </c>
      <c r="V1964" t="s">
        <v>251</v>
      </c>
    </row>
    <row r="1965" spans="19:22" x14ac:dyDescent="0.45">
      <c r="S1965" t="s">
        <v>469</v>
      </c>
      <c r="T1965" t="s">
        <v>333</v>
      </c>
      <c r="U1965">
        <v>1.1484759997542818E-2</v>
      </c>
      <c r="V1965" t="s">
        <v>251</v>
      </c>
    </row>
    <row r="1966" spans="19:22" x14ac:dyDescent="0.45">
      <c r="S1966" t="s">
        <v>469</v>
      </c>
      <c r="T1966" t="s">
        <v>334</v>
      </c>
      <c r="U1966">
        <v>2.2622561955003742E-2</v>
      </c>
      <c r="V1966" t="s">
        <v>251</v>
      </c>
    </row>
    <row r="1967" spans="19:22" x14ac:dyDescent="0.45">
      <c r="S1967" t="s">
        <v>469</v>
      </c>
      <c r="T1967" t="s">
        <v>335</v>
      </c>
      <c r="U1967">
        <v>3.6689530564798793E-3</v>
      </c>
      <c r="V1967" t="s">
        <v>251</v>
      </c>
    </row>
    <row r="1968" spans="19:22" x14ac:dyDescent="0.45">
      <c r="S1968" t="s">
        <v>469</v>
      </c>
      <c r="T1968" t="s">
        <v>336</v>
      </c>
      <c r="U1968">
        <v>3.5891046264189962E-3</v>
      </c>
      <c r="V1968" t="s">
        <v>251</v>
      </c>
    </row>
    <row r="1969" spans="19:22" x14ac:dyDescent="0.45">
      <c r="S1969" t="s">
        <v>469</v>
      </c>
      <c r="T1969" t="s">
        <v>337</v>
      </c>
      <c r="U1969">
        <v>3.5124440017430211E-3</v>
      </c>
      <c r="V1969" t="s">
        <v>251</v>
      </c>
    </row>
    <row r="1970" spans="19:22" x14ac:dyDescent="0.45">
      <c r="S1970" t="s">
        <v>469</v>
      </c>
      <c r="T1970" t="s">
        <v>338</v>
      </c>
      <c r="U1970">
        <v>1.40712860348814E-2</v>
      </c>
      <c r="V1970" t="s">
        <v>251</v>
      </c>
    </row>
    <row r="1971" spans="19:22" x14ac:dyDescent="0.45">
      <c r="S1971" t="s">
        <v>469</v>
      </c>
      <c r="T1971" t="s">
        <v>339</v>
      </c>
      <c r="U1971">
        <v>2.3624181418198067E-2</v>
      </c>
      <c r="V1971" t="s">
        <v>251</v>
      </c>
    </row>
    <row r="1972" spans="19:22" x14ac:dyDescent="0.45">
      <c r="S1972" t="s">
        <v>469</v>
      </c>
      <c r="T1972" t="s">
        <v>340</v>
      </c>
      <c r="U1972">
        <v>3.2243129062105879E-3</v>
      </c>
      <c r="V1972" t="s">
        <v>251</v>
      </c>
    </row>
    <row r="1973" spans="19:22" x14ac:dyDescent="0.45">
      <c r="S1973" t="s">
        <v>469</v>
      </c>
      <c r="T1973" t="s">
        <v>341</v>
      </c>
      <c r="U1973">
        <v>9.4593329945891532E-3</v>
      </c>
      <c r="V1973" t="s">
        <v>251</v>
      </c>
    </row>
    <row r="1974" spans="19:22" x14ac:dyDescent="0.45">
      <c r="S1974" t="s">
        <v>469</v>
      </c>
      <c r="T1974" t="s">
        <v>342</v>
      </c>
      <c r="U1974">
        <v>1.9283609617131412E-2</v>
      </c>
      <c r="V1974" t="s">
        <v>251</v>
      </c>
    </row>
    <row r="1975" spans="19:22" x14ac:dyDescent="0.45">
      <c r="S1975" t="s">
        <v>469</v>
      </c>
      <c r="T1975" t="s">
        <v>343</v>
      </c>
      <c r="U1975">
        <v>3.2499602089421788E-3</v>
      </c>
      <c r="V1975" t="s">
        <v>251</v>
      </c>
    </row>
    <row r="1976" spans="19:22" x14ac:dyDescent="0.45">
      <c r="S1976" t="s">
        <v>469</v>
      </c>
      <c r="T1976" t="s">
        <v>344</v>
      </c>
      <c r="U1976">
        <v>3.278166146835809E-3</v>
      </c>
      <c r="V1976" t="s">
        <v>251</v>
      </c>
    </row>
    <row r="1977" spans="19:22" x14ac:dyDescent="0.45">
      <c r="S1977" t="s">
        <v>469</v>
      </c>
      <c r="T1977" t="s">
        <v>345</v>
      </c>
      <c r="U1977">
        <v>3.2896193193226978E-3</v>
      </c>
      <c r="V1977" t="s">
        <v>251</v>
      </c>
    </row>
    <row r="1978" spans="19:22" x14ac:dyDescent="0.45">
      <c r="S1978" t="s">
        <v>469</v>
      </c>
      <c r="T1978" t="s">
        <v>346</v>
      </c>
      <c r="U1978">
        <v>1.3277513257726935E-2</v>
      </c>
      <c r="V1978" t="s">
        <v>251</v>
      </c>
    </row>
    <row r="1979" spans="19:22" x14ac:dyDescent="0.45">
      <c r="S1979" t="s">
        <v>469</v>
      </c>
      <c r="T1979" t="s">
        <v>347</v>
      </c>
      <c r="U1979">
        <v>2.6583161331481437E-2</v>
      </c>
      <c r="V1979" t="s">
        <v>251</v>
      </c>
    </row>
    <row r="1980" spans="19:22" x14ac:dyDescent="0.45">
      <c r="S1980" t="s">
        <v>469</v>
      </c>
      <c r="T1980" t="s">
        <v>348</v>
      </c>
      <c r="U1980">
        <v>3.8045103813825892E-3</v>
      </c>
      <c r="V1980" t="s">
        <v>251</v>
      </c>
    </row>
    <row r="1981" spans="19:22" x14ac:dyDescent="0.45">
      <c r="S1981" t="s">
        <v>469</v>
      </c>
      <c r="T1981" t="s">
        <v>349</v>
      </c>
      <c r="U1981">
        <v>1.1258621881834047E-2</v>
      </c>
      <c r="V1981" t="s">
        <v>251</v>
      </c>
    </row>
    <row r="1982" spans="19:22" x14ac:dyDescent="0.45">
      <c r="S1982" t="s">
        <v>469</v>
      </c>
      <c r="T1982" t="s">
        <v>350</v>
      </c>
      <c r="U1982">
        <v>2.2879708638985797E-2</v>
      </c>
      <c r="V1982" t="s">
        <v>251</v>
      </c>
    </row>
    <row r="1983" spans="19:22" x14ac:dyDescent="0.45">
      <c r="S1983" t="s">
        <v>469</v>
      </c>
      <c r="T1983" t="s">
        <v>351</v>
      </c>
      <c r="U1983">
        <v>3.823153121681622E-3</v>
      </c>
      <c r="V1983" t="s">
        <v>251</v>
      </c>
    </row>
    <row r="1984" spans="19:22" x14ac:dyDescent="0.45">
      <c r="S1984" t="s">
        <v>469</v>
      </c>
      <c r="T1984" t="s">
        <v>352</v>
      </c>
      <c r="U1984">
        <v>3.7572170306750014E-3</v>
      </c>
      <c r="V1984" t="s">
        <v>251</v>
      </c>
    </row>
    <row r="1985" spans="19:22" x14ac:dyDescent="0.45">
      <c r="S1985" t="s">
        <v>469</v>
      </c>
      <c r="T1985" t="s">
        <v>353</v>
      </c>
      <c r="U1985">
        <v>3.6718936291454834E-3</v>
      </c>
      <c r="V1985" t="s">
        <v>251</v>
      </c>
    </row>
    <row r="1986" spans="19:22" x14ac:dyDescent="0.45">
      <c r="S1986" t="s">
        <v>469</v>
      </c>
      <c r="T1986" t="s">
        <v>354</v>
      </c>
      <c r="U1986">
        <v>1.4668430472131745E-2</v>
      </c>
      <c r="V1986" t="s">
        <v>251</v>
      </c>
    </row>
    <row r="1987" spans="19:22" x14ac:dyDescent="0.45">
      <c r="S1987" t="s">
        <v>469</v>
      </c>
      <c r="T1987" t="s">
        <v>355</v>
      </c>
      <c r="U1987">
        <v>2.2791126167361179E-2</v>
      </c>
      <c r="V1987" t="s">
        <v>251</v>
      </c>
    </row>
    <row r="1988" spans="19:22" x14ac:dyDescent="0.45">
      <c r="S1988" t="s">
        <v>469</v>
      </c>
      <c r="T1988" t="s">
        <v>356</v>
      </c>
      <c r="U1988">
        <v>3.2062955480231621E-3</v>
      </c>
      <c r="V1988" t="s">
        <v>251</v>
      </c>
    </row>
    <row r="1989" spans="19:22" x14ac:dyDescent="0.45">
      <c r="S1989" t="s">
        <v>469</v>
      </c>
      <c r="T1989" t="s">
        <v>357</v>
      </c>
      <c r="U1989">
        <v>1.0055016168493903E-2</v>
      </c>
      <c r="V1989" t="s">
        <v>251</v>
      </c>
    </row>
    <row r="1990" spans="19:22" x14ac:dyDescent="0.45">
      <c r="S1990" t="s">
        <v>469</v>
      </c>
      <c r="T1990" t="s">
        <v>358</v>
      </c>
      <c r="U1990">
        <v>2.1017546022581046E-2</v>
      </c>
      <c r="V1990" t="s">
        <v>251</v>
      </c>
    </row>
    <row r="1991" spans="19:22" x14ac:dyDescent="0.45">
      <c r="S1991" t="s">
        <v>469</v>
      </c>
      <c r="T1991" t="s">
        <v>359</v>
      </c>
      <c r="U1991">
        <v>3.4804492467334501E-3</v>
      </c>
      <c r="V1991" t="s">
        <v>251</v>
      </c>
    </row>
    <row r="1992" spans="19:22" x14ac:dyDescent="0.45">
      <c r="S1992" t="s">
        <v>469</v>
      </c>
      <c r="T1992" t="s">
        <v>360</v>
      </c>
      <c r="U1992">
        <v>3.4513920188548207E-3</v>
      </c>
      <c r="V1992" t="s">
        <v>251</v>
      </c>
    </row>
    <row r="1993" spans="19:22" x14ac:dyDescent="0.45">
      <c r="S1993" t="s">
        <v>469</v>
      </c>
      <c r="T1993" t="s">
        <v>361</v>
      </c>
      <c r="U1993">
        <v>3.429839983977577E-3</v>
      </c>
      <c r="V1993" t="s">
        <v>251</v>
      </c>
    </row>
    <row r="1994" spans="19:22" x14ac:dyDescent="0.45">
      <c r="S1994" t="s">
        <v>469</v>
      </c>
      <c r="T1994" t="s">
        <v>362</v>
      </c>
      <c r="U1994">
        <v>1.3840822953985346E-2</v>
      </c>
      <c r="V1994" t="s">
        <v>251</v>
      </c>
    </row>
    <row r="1995" spans="19:22" x14ac:dyDescent="0.45">
      <c r="S1995" t="s">
        <v>469</v>
      </c>
      <c r="T1995" t="s">
        <v>387</v>
      </c>
      <c r="U1995">
        <v>2.4663105123074253E-2</v>
      </c>
      <c r="V1995" t="s">
        <v>251</v>
      </c>
    </row>
    <row r="1996" spans="19:22" x14ac:dyDescent="0.45">
      <c r="S1996" t="s">
        <v>469</v>
      </c>
      <c r="T1996" t="s">
        <v>388</v>
      </c>
      <c r="U1996">
        <v>3.4789318153385465E-3</v>
      </c>
      <c r="V1996" t="s">
        <v>251</v>
      </c>
    </row>
    <row r="1997" spans="19:22" x14ac:dyDescent="0.45">
      <c r="S1997" t="s">
        <v>469</v>
      </c>
      <c r="T1997" t="s">
        <v>389</v>
      </c>
      <c r="U1997">
        <v>1.049626183352057E-2</v>
      </c>
      <c r="V1997" t="s">
        <v>251</v>
      </c>
    </row>
    <row r="1998" spans="19:22" x14ac:dyDescent="0.45">
      <c r="S1998" t="s">
        <v>469</v>
      </c>
      <c r="T1998" t="s">
        <v>390</v>
      </c>
      <c r="U1998">
        <v>2.1620060737593757E-2</v>
      </c>
      <c r="V1998" t="s">
        <v>251</v>
      </c>
    </row>
    <row r="1999" spans="19:22" x14ac:dyDescent="0.45">
      <c r="S1999" t="s">
        <v>469</v>
      </c>
      <c r="T1999" t="s">
        <v>391</v>
      </c>
      <c r="U1999">
        <v>3.6031531280955138E-3</v>
      </c>
      <c r="V1999" t="s">
        <v>251</v>
      </c>
    </row>
    <row r="2000" spans="19:22" x14ac:dyDescent="0.45">
      <c r="S2000" t="s">
        <v>469</v>
      </c>
      <c r="T2000" t="s">
        <v>392</v>
      </c>
      <c r="U2000">
        <v>3.578458712546256E-3</v>
      </c>
      <c r="V2000" t="s">
        <v>251</v>
      </c>
    </row>
    <row r="2001" spans="19:22" x14ac:dyDescent="0.45">
      <c r="S2001" t="s">
        <v>469</v>
      </c>
      <c r="T2001" t="s">
        <v>393</v>
      </c>
      <c r="U2001">
        <v>3.5550311742051821E-3</v>
      </c>
      <c r="V2001" t="s">
        <v>251</v>
      </c>
    </row>
    <row r="2002" spans="19:22" x14ac:dyDescent="0.45">
      <c r="S2002" t="s">
        <v>469</v>
      </c>
      <c r="T2002" t="s">
        <v>394</v>
      </c>
      <c r="U2002">
        <v>1.4093992946645111E-2</v>
      </c>
      <c r="V2002" t="s">
        <v>251</v>
      </c>
    </row>
    <row r="2003" spans="19:22" x14ac:dyDescent="0.45">
      <c r="S2003" t="s">
        <v>469</v>
      </c>
      <c r="T2003" t="s">
        <v>395</v>
      </c>
      <c r="U2003">
        <v>2.6672260139000547E-2</v>
      </c>
      <c r="V2003" t="s">
        <v>251</v>
      </c>
    </row>
    <row r="2004" spans="19:22" x14ac:dyDescent="0.45">
      <c r="S2004" t="s">
        <v>469</v>
      </c>
      <c r="T2004" t="s">
        <v>396</v>
      </c>
      <c r="U2004">
        <v>3.8026990404780056E-3</v>
      </c>
      <c r="V2004" t="s">
        <v>251</v>
      </c>
    </row>
    <row r="2005" spans="19:22" x14ac:dyDescent="0.45">
      <c r="S2005" t="s">
        <v>469</v>
      </c>
      <c r="T2005" t="s">
        <v>397</v>
      </c>
      <c r="U2005">
        <v>1.1553019199202097E-2</v>
      </c>
      <c r="V2005" t="s">
        <v>251</v>
      </c>
    </row>
    <row r="2006" spans="19:22" x14ac:dyDescent="0.45">
      <c r="S2006" t="s">
        <v>469</v>
      </c>
      <c r="T2006" t="s">
        <v>398</v>
      </c>
      <c r="U2006">
        <v>2.3715349656692055E-2</v>
      </c>
      <c r="V2006" t="s">
        <v>251</v>
      </c>
    </row>
    <row r="2007" spans="19:22" x14ac:dyDescent="0.45">
      <c r="S2007" t="s">
        <v>469</v>
      </c>
      <c r="T2007" t="s">
        <v>399</v>
      </c>
      <c r="U2007">
        <v>3.8037619566814868E-3</v>
      </c>
      <c r="V2007" t="s">
        <v>251</v>
      </c>
    </row>
    <row r="2008" spans="19:22" x14ac:dyDescent="0.45">
      <c r="S2008" t="s">
        <v>469</v>
      </c>
      <c r="T2008" t="s">
        <v>400</v>
      </c>
      <c r="U2008">
        <v>3.755294938771375E-3</v>
      </c>
      <c r="V2008" t="s">
        <v>251</v>
      </c>
    </row>
    <row r="2009" spans="19:22" x14ac:dyDescent="0.45">
      <c r="S2009" t="s">
        <v>469</v>
      </c>
      <c r="T2009" t="s">
        <v>401</v>
      </c>
      <c r="U2009">
        <v>3.7135883014542447E-3</v>
      </c>
      <c r="V2009" t="s">
        <v>251</v>
      </c>
    </row>
    <row r="2010" spans="19:22" x14ac:dyDescent="0.45">
      <c r="S2010" t="s">
        <v>469</v>
      </c>
      <c r="T2010" t="s">
        <v>402</v>
      </c>
      <c r="U2010">
        <v>1.5034156999805294E-2</v>
      </c>
      <c r="V2010" t="s">
        <v>251</v>
      </c>
    </row>
    <row r="2011" spans="19:22" x14ac:dyDescent="0.45">
      <c r="S2011" t="s">
        <v>469</v>
      </c>
      <c r="T2011" t="s">
        <v>403</v>
      </c>
      <c r="U2011">
        <v>2.1710496981738131E-2</v>
      </c>
      <c r="V2011" t="s">
        <v>251</v>
      </c>
    </row>
    <row r="2012" spans="19:22" x14ac:dyDescent="0.45">
      <c r="S2012" t="s">
        <v>469</v>
      </c>
      <c r="T2012" t="s">
        <v>404</v>
      </c>
      <c r="U2012">
        <v>3.1074931375018188E-3</v>
      </c>
      <c r="V2012" t="s">
        <v>251</v>
      </c>
    </row>
    <row r="2013" spans="19:22" x14ac:dyDescent="0.45">
      <c r="S2013" t="s">
        <v>469</v>
      </c>
      <c r="T2013" t="s">
        <v>405</v>
      </c>
      <c r="U2013">
        <v>9.4136677967422387E-3</v>
      </c>
      <c r="V2013" t="s">
        <v>251</v>
      </c>
    </row>
    <row r="2014" spans="19:22" x14ac:dyDescent="0.45">
      <c r="S2014" t="s">
        <v>469</v>
      </c>
      <c r="T2014" t="s">
        <v>406</v>
      </c>
      <c r="U2014">
        <v>1.8439195907821445E-2</v>
      </c>
      <c r="V2014" t="s">
        <v>251</v>
      </c>
    </row>
    <row r="2015" spans="19:22" x14ac:dyDescent="0.45">
      <c r="S2015" t="s">
        <v>469</v>
      </c>
      <c r="T2015" t="s">
        <v>407</v>
      </c>
      <c r="U2015">
        <v>2.930405074319989E-3</v>
      </c>
      <c r="V2015" t="s">
        <v>251</v>
      </c>
    </row>
    <row r="2016" spans="19:22" x14ac:dyDescent="0.45">
      <c r="S2016" t="s">
        <v>469</v>
      </c>
      <c r="T2016" t="s">
        <v>408</v>
      </c>
      <c r="U2016">
        <v>2.8874021624394576E-3</v>
      </c>
      <c r="V2016" t="s">
        <v>251</v>
      </c>
    </row>
    <row r="2017" spans="19:22" x14ac:dyDescent="0.45">
      <c r="S2017" t="s">
        <v>469</v>
      </c>
      <c r="T2017" t="s">
        <v>409</v>
      </c>
      <c r="U2017">
        <v>2.8462580601442168E-3</v>
      </c>
      <c r="V2017" t="s">
        <v>251</v>
      </c>
    </row>
    <row r="2018" spans="19:22" x14ac:dyDescent="0.45">
      <c r="S2018" t="s">
        <v>469</v>
      </c>
      <c r="T2018" t="s">
        <v>410</v>
      </c>
      <c r="U2018">
        <v>1.1458070272450242E-2</v>
      </c>
      <c r="V2018" t="s">
        <v>251</v>
      </c>
    </row>
    <row r="2019" spans="19:22" x14ac:dyDescent="0.45">
      <c r="S2019" t="s">
        <v>469</v>
      </c>
      <c r="T2019" t="s">
        <v>411</v>
      </c>
      <c r="U2019">
        <v>2.4354327470429184E-2</v>
      </c>
      <c r="V2019" t="s">
        <v>251</v>
      </c>
    </row>
    <row r="2020" spans="19:22" x14ac:dyDescent="0.45">
      <c r="S2020" t="s">
        <v>469</v>
      </c>
      <c r="T2020" t="s">
        <v>412</v>
      </c>
      <c r="U2020">
        <v>3.5381143088421552E-3</v>
      </c>
      <c r="V2020" t="s">
        <v>251</v>
      </c>
    </row>
    <row r="2021" spans="19:22" x14ac:dyDescent="0.45">
      <c r="S2021" t="s">
        <v>469</v>
      </c>
      <c r="T2021" t="s">
        <v>413</v>
      </c>
      <c r="U2021">
        <v>1.0531528827802316E-2</v>
      </c>
      <c r="V2021" t="s">
        <v>251</v>
      </c>
    </row>
    <row r="2022" spans="19:22" x14ac:dyDescent="0.45">
      <c r="S2022" t="s">
        <v>469</v>
      </c>
      <c r="T2022" t="s">
        <v>414</v>
      </c>
      <c r="U2022">
        <v>2.0268928200081294E-2</v>
      </c>
      <c r="V2022" t="s">
        <v>251</v>
      </c>
    </row>
    <row r="2023" spans="19:22" x14ac:dyDescent="0.45">
      <c r="S2023" t="s">
        <v>469</v>
      </c>
      <c r="T2023" t="s">
        <v>415</v>
      </c>
      <c r="U2023">
        <v>3.1864583662970783E-3</v>
      </c>
      <c r="V2023" t="s">
        <v>251</v>
      </c>
    </row>
    <row r="2024" spans="19:22" x14ac:dyDescent="0.45">
      <c r="S2024" t="s">
        <v>469</v>
      </c>
      <c r="T2024" t="s">
        <v>416</v>
      </c>
      <c r="U2024">
        <v>3.1733037408473099E-3</v>
      </c>
      <c r="V2024" t="s">
        <v>251</v>
      </c>
    </row>
    <row r="2025" spans="19:22" x14ac:dyDescent="0.45">
      <c r="S2025" t="s">
        <v>469</v>
      </c>
      <c r="T2025" t="s">
        <v>417</v>
      </c>
      <c r="U2025">
        <v>3.1869216500503895E-3</v>
      </c>
      <c r="V2025" t="s">
        <v>251</v>
      </c>
    </row>
    <row r="2026" spans="19:22" x14ac:dyDescent="0.45">
      <c r="S2026" t="s">
        <v>469</v>
      </c>
      <c r="T2026" t="s">
        <v>418</v>
      </c>
      <c r="U2026">
        <v>1.3179167952223587E-2</v>
      </c>
      <c r="V2026" t="s">
        <v>251</v>
      </c>
    </row>
    <row r="2027" spans="19:22" x14ac:dyDescent="0.45">
      <c r="S2027" t="s">
        <v>470</v>
      </c>
      <c r="T2027" t="s">
        <v>250</v>
      </c>
      <c r="U2027">
        <v>2.6718728777457065E-2</v>
      </c>
      <c r="V2027" t="s">
        <v>251</v>
      </c>
    </row>
    <row r="2028" spans="19:22" x14ac:dyDescent="0.45">
      <c r="S2028" t="s">
        <v>470</v>
      </c>
      <c r="T2028" t="s">
        <v>252</v>
      </c>
      <c r="U2028">
        <v>3.7883974303387011E-3</v>
      </c>
      <c r="V2028" t="s">
        <v>251</v>
      </c>
    </row>
    <row r="2029" spans="19:22" x14ac:dyDescent="0.45">
      <c r="S2029" t="s">
        <v>470</v>
      </c>
      <c r="T2029" t="s">
        <v>253</v>
      </c>
      <c r="U2029">
        <v>1.1475017619071857E-2</v>
      </c>
      <c r="V2029" t="s">
        <v>251</v>
      </c>
    </row>
    <row r="2030" spans="19:22" x14ac:dyDescent="0.45">
      <c r="S2030" t="s">
        <v>470</v>
      </c>
      <c r="T2030" t="s">
        <v>254</v>
      </c>
      <c r="U2030">
        <v>2.3546311084418476E-2</v>
      </c>
      <c r="V2030" t="s">
        <v>251</v>
      </c>
    </row>
    <row r="2031" spans="19:22" x14ac:dyDescent="0.45">
      <c r="S2031" t="s">
        <v>470</v>
      </c>
      <c r="T2031" t="s">
        <v>255</v>
      </c>
      <c r="U2031">
        <v>3.8029420687769305E-3</v>
      </c>
      <c r="V2031" t="s">
        <v>251</v>
      </c>
    </row>
    <row r="2032" spans="19:22" x14ac:dyDescent="0.45">
      <c r="S2032" t="s">
        <v>470</v>
      </c>
      <c r="T2032" t="s">
        <v>256</v>
      </c>
      <c r="U2032">
        <v>3.7866014311912859E-3</v>
      </c>
      <c r="V2032" t="s">
        <v>251</v>
      </c>
    </row>
    <row r="2033" spans="19:22" x14ac:dyDescent="0.45">
      <c r="S2033" t="s">
        <v>470</v>
      </c>
      <c r="T2033" t="s">
        <v>257</v>
      </c>
      <c r="U2033">
        <v>3.8146663700039719E-3</v>
      </c>
      <c r="V2033" t="s">
        <v>251</v>
      </c>
    </row>
    <row r="2034" spans="19:22" x14ac:dyDescent="0.45">
      <c r="S2034" t="s">
        <v>470</v>
      </c>
      <c r="T2034" t="s">
        <v>258</v>
      </c>
      <c r="U2034">
        <v>1.449835437157445E-2</v>
      </c>
      <c r="V2034" t="s">
        <v>251</v>
      </c>
    </row>
    <row r="2035" spans="19:22" x14ac:dyDescent="0.45">
      <c r="S2035" t="s">
        <v>470</v>
      </c>
      <c r="T2035" t="s">
        <v>259</v>
      </c>
      <c r="U2035">
        <v>1.9230199301633884E-2</v>
      </c>
      <c r="V2035" t="s">
        <v>251</v>
      </c>
    </row>
    <row r="2036" spans="19:22" x14ac:dyDescent="0.45">
      <c r="S2036" t="s">
        <v>470</v>
      </c>
      <c r="T2036" t="s">
        <v>260</v>
      </c>
      <c r="U2036">
        <v>2.8936368919271842E-3</v>
      </c>
      <c r="V2036" t="s">
        <v>251</v>
      </c>
    </row>
    <row r="2037" spans="19:22" x14ac:dyDescent="0.45">
      <c r="S2037" t="s">
        <v>470</v>
      </c>
      <c r="T2037" t="s">
        <v>261</v>
      </c>
      <c r="U2037">
        <v>8.2946101585716116E-3</v>
      </c>
      <c r="V2037" t="s">
        <v>251</v>
      </c>
    </row>
    <row r="2038" spans="19:22" x14ac:dyDescent="0.45">
      <c r="S2038" t="s">
        <v>470</v>
      </c>
      <c r="T2038" t="s">
        <v>262</v>
      </c>
      <c r="U2038">
        <v>1.6830807077844886E-2</v>
      </c>
      <c r="V2038" t="s">
        <v>251</v>
      </c>
    </row>
    <row r="2039" spans="19:22" x14ac:dyDescent="0.45">
      <c r="S2039" t="s">
        <v>470</v>
      </c>
      <c r="T2039" t="s">
        <v>263</v>
      </c>
      <c r="U2039">
        <v>2.8493274698333884E-3</v>
      </c>
      <c r="V2039" t="s">
        <v>251</v>
      </c>
    </row>
    <row r="2040" spans="19:22" x14ac:dyDescent="0.45">
      <c r="S2040" t="s">
        <v>470</v>
      </c>
      <c r="T2040" t="s">
        <v>264</v>
      </c>
      <c r="U2040">
        <v>2.8959781868350717E-3</v>
      </c>
      <c r="V2040" t="s">
        <v>251</v>
      </c>
    </row>
    <row r="2041" spans="19:22" x14ac:dyDescent="0.45">
      <c r="S2041" t="s">
        <v>470</v>
      </c>
      <c r="T2041" t="s">
        <v>265</v>
      </c>
      <c r="U2041">
        <v>2.9332082948216199E-3</v>
      </c>
      <c r="V2041" t="s">
        <v>251</v>
      </c>
    </row>
    <row r="2042" spans="19:22" x14ac:dyDescent="0.45">
      <c r="S2042" t="s">
        <v>470</v>
      </c>
      <c r="T2042" t="s">
        <v>266</v>
      </c>
      <c r="U2042">
        <v>1.1628134026428288E-2</v>
      </c>
      <c r="V2042" t="s">
        <v>251</v>
      </c>
    </row>
    <row r="2043" spans="19:22" x14ac:dyDescent="0.45">
      <c r="S2043" t="s">
        <v>470</v>
      </c>
      <c r="T2043" t="s">
        <v>267</v>
      </c>
      <c r="U2043">
        <v>1.8929313791304227E-2</v>
      </c>
      <c r="V2043" t="s">
        <v>251</v>
      </c>
    </row>
    <row r="2044" spans="19:22" x14ac:dyDescent="0.45">
      <c r="S2044" t="s">
        <v>470</v>
      </c>
      <c r="T2044" t="s">
        <v>268</v>
      </c>
      <c r="U2044">
        <v>2.3360141970094677E-3</v>
      </c>
      <c r="V2044" t="s">
        <v>251</v>
      </c>
    </row>
    <row r="2045" spans="19:22" x14ac:dyDescent="0.45">
      <c r="S2045" t="s">
        <v>470</v>
      </c>
      <c r="T2045" t="s">
        <v>269</v>
      </c>
      <c r="U2045">
        <v>6.8931010238911924E-3</v>
      </c>
      <c r="V2045" t="s">
        <v>251</v>
      </c>
    </row>
    <row r="2046" spans="19:22" x14ac:dyDescent="0.45">
      <c r="S2046" t="s">
        <v>470</v>
      </c>
      <c r="T2046" t="s">
        <v>270</v>
      </c>
      <c r="U2046">
        <v>1.4919745809116682E-2</v>
      </c>
      <c r="V2046" t="s">
        <v>251</v>
      </c>
    </row>
    <row r="2047" spans="19:22" x14ac:dyDescent="0.45">
      <c r="S2047" t="s">
        <v>470</v>
      </c>
      <c r="T2047" t="s">
        <v>271</v>
      </c>
      <c r="U2047">
        <v>2.5829107600647432E-3</v>
      </c>
      <c r="V2047" t="s">
        <v>251</v>
      </c>
    </row>
    <row r="2048" spans="19:22" x14ac:dyDescent="0.45">
      <c r="S2048" t="s">
        <v>470</v>
      </c>
      <c r="T2048" t="s">
        <v>272</v>
      </c>
      <c r="U2048">
        <v>2.6404457904415008E-3</v>
      </c>
      <c r="V2048" t="s">
        <v>251</v>
      </c>
    </row>
    <row r="2049" spans="19:22" x14ac:dyDescent="0.45">
      <c r="S2049" t="s">
        <v>470</v>
      </c>
      <c r="T2049" t="s">
        <v>273</v>
      </c>
      <c r="U2049">
        <v>2.7612521900759047E-3</v>
      </c>
      <c r="V2049" t="s">
        <v>251</v>
      </c>
    </row>
    <row r="2050" spans="19:22" x14ac:dyDescent="0.45">
      <c r="S2050" t="s">
        <v>470</v>
      </c>
      <c r="T2050" t="s">
        <v>274</v>
      </c>
      <c r="U2050">
        <v>1.1727912362725523E-2</v>
      </c>
      <c r="V2050" t="s">
        <v>251</v>
      </c>
    </row>
    <row r="2051" spans="19:22" x14ac:dyDescent="0.45">
      <c r="S2051" t="s">
        <v>470</v>
      </c>
      <c r="T2051" t="s">
        <v>323</v>
      </c>
      <c r="U2051">
        <v>2.5079848280690768E-2</v>
      </c>
      <c r="V2051" t="s">
        <v>251</v>
      </c>
    </row>
    <row r="2052" spans="19:22" x14ac:dyDescent="0.45">
      <c r="S2052" t="s">
        <v>470</v>
      </c>
      <c r="T2052" t="s">
        <v>324</v>
      </c>
      <c r="U2052">
        <v>3.4351431924271479E-3</v>
      </c>
      <c r="V2052" t="s">
        <v>251</v>
      </c>
    </row>
    <row r="2053" spans="19:22" x14ac:dyDescent="0.45">
      <c r="S2053" t="s">
        <v>470</v>
      </c>
      <c r="T2053" t="s">
        <v>325</v>
      </c>
      <c r="U2053">
        <v>1.0183580908938788E-2</v>
      </c>
      <c r="V2053" t="s">
        <v>251</v>
      </c>
    </row>
    <row r="2054" spans="19:22" x14ac:dyDescent="0.45">
      <c r="S2054" t="s">
        <v>470</v>
      </c>
      <c r="T2054" t="s">
        <v>326</v>
      </c>
      <c r="U2054">
        <v>2.0413809844269028E-2</v>
      </c>
      <c r="V2054" t="s">
        <v>251</v>
      </c>
    </row>
    <row r="2055" spans="19:22" x14ac:dyDescent="0.45">
      <c r="S2055" t="s">
        <v>470</v>
      </c>
      <c r="T2055" t="s">
        <v>327</v>
      </c>
      <c r="U2055">
        <v>3.3589777436517912E-3</v>
      </c>
      <c r="V2055" t="s">
        <v>251</v>
      </c>
    </row>
    <row r="2056" spans="19:22" x14ac:dyDescent="0.45">
      <c r="S2056" t="s">
        <v>470</v>
      </c>
      <c r="T2056" t="s">
        <v>328</v>
      </c>
      <c r="U2056">
        <v>3.4324547360347749E-3</v>
      </c>
      <c r="V2056" t="s">
        <v>251</v>
      </c>
    </row>
    <row r="2057" spans="19:22" x14ac:dyDescent="0.45">
      <c r="S2057" t="s">
        <v>470</v>
      </c>
      <c r="T2057" t="s">
        <v>329</v>
      </c>
      <c r="U2057">
        <v>3.4809541262795824E-3</v>
      </c>
      <c r="V2057" t="s">
        <v>251</v>
      </c>
    </row>
    <row r="2058" spans="19:22" x14ac:dyDescent="0.45">
      <c r="S2058" t="s">
        <v>470</v>
      </c>
      <c r="T2058" t="s">
        <v>330</v>
      </c>
      <c r="U2058">
        <v>1.4105933607711165E-2</v>
      </c>
      <c r="V2058" t="s">
        <v>251</v>
      </c>
    </row>
    <row r="2059" spans="19:22" x14ac:dyDescent="0.45">
      <c r="S2059" t="s">
        <v>470</v>
      </c>
      <c r="T2059" t="s">
        <v>331</v>
      </c>
      <c r="U2059">
        <v>2.807476868813881E-2</v>
      </c>
      <c r="V2059" t="s">
        <v>251</v>
      </c>
    </row>
    <row r="2060" spans="19:22" x14ac:dyDescent="0.45">
      <c r="S2060" t="s">
        <v>470</v>
      </c>
      <c r="T2060" t="s">
        <v>332</v>
      </c>
      <c r="U2060">
        <v>4.2330873304832796E-3</v>
      </c>
      <c r="V2060" t="s">
        <v>251</v>
      </c>
    </row>
    <row r="2061" spans="19:22" x14ac:dyDescent="0.45">
      <c r="S2061" t="s">
        <v>470</v>
      </c>
      <c r="T2061" t="s">
        <v>333</v>
      </c>
      <c r="U2061">
        <v>1.2542690266034388E-2</v>
      </c>
      <c r="V2061" t="s">
        <v>251</v>
      </c>
    </row>
    <row r="2062" spans="19:22" x14ac:dyDescent="0.45">
      <c r="S2062" t="s">
        <v>470</v>
      </c>
      <c r="T2062" t="s">
        <v>334</v>
      </c>
      <c r="U2062">
        <v>2.3526869510276289E-2</v>
      </c>
      <c r="V2062" t="s">
        <v>251</v>
      </c>
    </row>
    <row r="2063" spans="19:22" x14ac:dyDescent="0.45">
      <c r="S2063" t="s">
        <v>470</v>
      </c>
      <c r="T2063" t="s">
        <v>335</v>
      </c>
      <c r="U2063">
        <v>3.6963700568287423E-3</v>
      </c>
      <c r="V2063" t="s">
        <v>251</v>
      </c>
    </row>
    <row r="2064" spans="19:22" x14ac:dyDescent="0.45">
      <c r="S2064" t="s">
        <v>470</v>
      </c>
      <c r="T2064" t="s">
        <v>336</v>
      </c>
      <c r="U2064">
        <v>3.6868802964076341E-3</v>
      </c>
      <c r="V2064" t="s">
        <v>251</v>
      </c>
    </row>
    <row r="2065" spans="19:22" x14ac:dyDescent="0.45">
      <c r="S2065" t="s">
        <v>470</v>
      </c>
      <c r="T2065" t="s">
        <v>337</v>
      </c>
      <c r="U2065">
        <v>3.6996259741897716E-3</v>
      </c>
      <c r="V2065" t="s">
        <v>251</v>
      </c>
    </row>
    <row r="2066" spans="19:22" x14ac:dyDescent="0.45">
      <c r="S2066" t="s">
        <v>470</v>
      </c>
      <c r="T2066" t="s">
        <v>338</v>
      </c>
      <c r="U2066">
        <v>1.5124400500610142E-2</v>
      </c>
      <c r="V2066" t="s">
        <v>251</v>
      </c>
    </row>
    <row r="2067" spans="19:22" x14ac:dyDescent="0.45">
      <c r="S2067" t="s">
        <v>470</v>
      </c>
      <c r="T2067" t="s">
        <v>339</v>
      </c>
      <c r="U2067">
        <v>2.6673077892412116E-2</v>
      </c>
      <c r="V2067" t="s">
        <v>251</v>
      </c>
    </row>
    <row r="2068" spans="19:22" x14ac:dyDescent="0.45">
      <c r="S2068" t="s">
        <v>470</v>
      </c>
      <c r="T2068" t="s">
        <v>340</v>
      </c>
      <c r="U2068">
        <v>3.6801130562723067E-3</v>
      </c>
      <c r="V2068" t="s">
        <v>251</v>
      </c>
    </row>
    <row r="2069" spans="19:22" x14ac:dyDescent="0.45">
      <c r="S2069" t="s">
        <v>470</v>
      </c>
      <c r="T2069" t="s">
        <v>341</v>
      </c>
      <c r="U2069">
        <v>1.1243482538093206E-2</v>
      </c>
      <c r="V2069" t="s">
        <v>251</v>
      </c>
    </row>
    <row r="2070" spans="19:22" x14ac:dyDescent="0.45">
      <c r="S2070" t="s">
        <v>470</v>
      </c>
      <c r="T2070" t="s">
        <v>342</v>
      </c>
      <c r="U2070">
        <v>2.3458573942590173E-2</v>
      </c>
      <c r="V2070" t="s">
        <v>251</v>
      </c>
    </row>
    <row r="2071" spans="19:22" x14ac:dyDescent="0.45">
      <c r="S2071" t="s">
        <v>470</v>
      </c>
      <c r="T2071" t="s">
        <v>343</v>
      </c>
      <c r="U2071">
        <v>3.9266843428142923E-3</v>
      </c>
      <c r="V2071" t="s">
        <v>251</v>
      </c>
    </row>
    <row r="2072" spans="19:22" x14ac:dyDescent="0.45">
      <c r="S2072" t="s">
        <v>470</v>
      </c>
      <c r="T2072" t="s">
        <v>344</v>
      </c>
      <c r="U2072">
        <v>3.9052496018782252E-3</v>
      </c>
      <c r="V2072" t="s">
        <v>251</v>
      </c>
    </row>
    <row r="2073" spans="19:22" x14ac:dyDescent="0.45">
      <c r="S2073" t="s">
        <v>470</v>
      </c>
      <c r="T2073" t="s">
        <v>345</v>
      </c>
      <c r="U2073">
        <v>3.9369770903557927E-3</v>
      </c>
      <c r="V2073" t="s">
        <v>251</v>
      </c>
    </row>
    <row r="2074" spans="19:22" x14ac:dyDescent="0.45">
      <c r="S2074" t="s">
        <v>470</v>
      </c>
      <c r="T2074" t="s">
        <v>346</v>
      </c>
      <c r="U2074">
        <v>1.5729640024154581E-2</v>
      </c>
      <c r="V2074" t="s">
        <v>251</v>
      </c>
    </row>
    <row r="2075" spans="19:22" x14ac:dyDescent="0.45">
      <c r="S2075" t="s">
        <v>470</v>
      </c>
      <c r="T2075" t="s">
        <v>347</v>
      </c>
      <c r="U2075">
        <v>2.451735124498414E-2</v>
      </c>
      <c r="V2075" t="s">
        <v>251</v>
      </c>
    </row>
    <row r="2076" spans="19:22" x14ac:dyDescent="0.45">
      <c r="S2076" t="s">
        <v>470</v>
      </c>
      <c r="T2076" t="s">
        <v>348</v>
      </c>
      <c r="U2076">
        <v>3.5873954801399904E-3</v>
      </c>
      <c r="V2076" t="s">
        <v>251</v>
      </c>
    </row>
    <row r="2077" spans="19:22" x14ac:dyDescent="0.45">
      <c r="S2077" t="s">
        <v>470</v>
      </c>
      <c r="T2077" t="s">
        <v>349</v>
      </c>
      <c r="U2077">
        <v>1.0591550112784129E-2</v>
      </c>
      <c r="V2077" t="s">
        <v>251</v>
      </c>
    </row>
    <row r="2078" spans="19:22" x14ac:dyDescent="0.45">
      <c r="S2078" t="s">
        <v>470</v>
      </c>
      <c r="T2078" t="s">
        <v>350</v>
      </c>
      <c r="U2078">
        <v>1.9739360482184665E-2</v>
      </c>
      <c r="V2078" t="s">
        <v>251</v>
      </c>
    </row>
    <row r="2079" spans="19:22" x14ac:dyDescent="0.45">
      <c r="S2079" t="s">
        <v>470</v>
      </c>
      <c r="T2079" t="s">
        <v>351</v>
      </c>
      <c r="U2079">
        <v>3.2967943998611295E-3</v>
      </c>
      <c r="V2079" t="s">
        <v>251</v>
      </c>
    </row>
    <row r="2080" spans="19:22" x14ac:dyDescent="0.45">
      <c r="S2080" t="s">
        <v>470</v>
      </c>
      <c r="T2080" t="s">
        <v>352</v>
      </c>
      <c r="U2080">
        <v>3.3329801582698652E-3</v>
      </c>
      <c r="V2080" t="s">
        <v>251</v>
      </c>
    </row>
    <row r="2081" spans="19:22" x14ac:dyDescent="0.45">
      <c r="S2081" t="s">
        <v>470</v>
      </c>
      <c r="T2081" t="s">
        <v>353</v>
      </c>
      <c r="U2081">
        <v>3.3985922684473214E-3</v>
      </c>
      <c r="V2081" t="s">
        <v>251</v>
      </c>
    </row>
    <row r="2082" spans="19:22" x14ac:dyDescent="0.45">
      <c r="S2082" t="s">
        <v>470</v>
      </c>
      <c r="T2082" t="s">
        <v>354</v>
      </c>
      <c r="U2082">
        <v>1.3795841661496678E-2</v>
      </c>
      <c r="V2082" t="s">
        <v>251</v>
      </c>
    </row>
    <row r="2083" spans="19:22" x14ac:dyDescent="0.45">
      <c r="S2083" t="s">
        <v>470</v>
      </c>
      <c r="T2083" t="s">
        <v>355</v>
      </c>
      <c r="U2083">
        <v>2.8499585327138831E-2</v>
      </c>
      <c r="V2083" t="s">
        <v>251</v>
      </c>
    </row>
    <row r="2084" spans="19:22" x14ac:dyDescent="0.45">
      <c r="S2084" t="s">
        <v>470</v>
      </c>
      <c r="T2084" t="s">
        <v>356</v>
      </c>
      <c r="U2084">
        <v>3.87295221816372E-3</v>
      </c>
      <c r="V2084" t="s">
        <v>251</v>
      </c>
    </row>
    <row r="2085" spans="19:22" x14ac:dyDescent="0.45">
      <c r="S2085" t="s">
        <v>470</v>
      </c>
      <c r="T2085" t="s">
        <v>357</v>
      </c>
      <c r="U2085">
        <v>1.1920077531805495E-2</v>
      </c>
      <c r="V2085" t="s">
        <v>251</v>
      </c>
    </row>
    <row r="2086" spans="19:22" x14ac:dyDescent="0.45">
      <c r="S2086" t="s">
        <v>470</v>
      </c>
      <c r="T2086" t="s">
        <v>358</v>
      </c>
      <c r="U2086">
        <v>2.497879672800259E-2</v>
      </c>
      <c r="V2086" t="s">
        <v>251</v>
      </c>
    </row>
    <row r="2087" spans="19:22" x14ac:dyDescent="0.45">
      <c r="S2087" t="s">
        <v>470</v>
      </c>
      <c r="T2087" t="s">
        <v>359</v>
      </c>
      <c r="U2087">
        <v>4.2996352209893687E-3</v>
      </c>
      <c r="V2087" t="s">
        <v>251</v>
      </c>
    </row>
    <row r="2088" spans="19:22" x14ac:dyDescent="0.45">
      <c r="S2088" t="s">
        <v>470</v>
      </c>
      <c r="T2088" t="s">
        <v>360</v>
      </c>
      <c r="U2088">
        <v>4.3343229045883927E-3</v>
      </c>
      <c r="V2088" t="s">
        <v>251</v>
      </c>
    </row>
    <row r="2089" spans="19:22" x14ac:dyDescent="0.45">
      <c r="S2089" t="s">
        <v>470</v>
      </c>
      <c r="T2089" t="s">
        <v>361</v>
      </c>
      <c r="U2089">
        <v>4.3745883306492176E-3</v>
      </c>
      <c r="V2089" t="s">
        <v>251</v>
      </c>
    </row>
    <row r="2090" spans="19:22" x14ac:dyDescent="0.45">
      <c r="S2090" t="s">
        <v>470</v>
      </c>
      <c r="T2090" t="s">
        <v>362</v>
      </c>
      <c r="U2090">
        <v>1.7514700038967657E-2</v>
      </c>
      <c r="V2090" t="s">
        <v>251</v>
      </c>
    </row>
    <row r="2091" spans="19:22" x14ac:dyDescent="0.45">
      <c r="S2091" t="s">
        <v>470</v>
      </c>
      <c r="T2091" t="s">
        <v>387</v>
      </c>
      <c r="U2091">
        <v>2.5024783662289739E-2</v>
      </c>
      <c r="V2091" t="s">
        <v>251</v>
      </c>
    </row>
    <row r="2092" spans="19:22" x14ac:dyDescent="0.45">
      <c r="S2092" t="s">
        <v>470</v>
      </c>
      <c r="T2092" t="s">
        <v>388</v>
      </c>
      <c r="U2092">
        <v>3.2569882364583669E-3</v>
      </c>
      <c r="V2092" t="s">
        <v>251</v>
      </c>
    </row>
    <row r="2093" spans="19:22" x14ac:dyDescent="0.45">
      <c r="S2093" t="s">
        <v>470</v>
      </c>
      <c r="T2093" t="s">
        <v>389</v>
      </c>
      <c r="U2093">
        <v>9.2374542992150425E-3</v>
      </c>
      <c r="V2093" t="s">
        <v>251</v>
      </c>
    </row>
    <row r="2094" spans="19:22" x14ac:dyDescent="0.45">
      <c r="S2094" t="s">
        <v>470</v>
      </c>
      <c r="T2094" t="s">
        <v>390</v>
      </c>
      <c r="U2094">
        <v>1.7927003753359642E-2</v>
      </c>
      <c r="V2094" t="s">
        <v>251</v>
      </c>
    </row>
    <row r="2095" spans="19:22" x14ac:dyDescent="0.45">
      <c r="S2095" t="s">
        <v>470</v>
      </c>
      <c r="T2095" t="s">
        <v>391</v>
      </c>
      <c r="U2095">
        <v>3.0779699716531055E-3</v>
      </c>
      <c r="V2095" t="s">
        <v>251</v>
      </c>
    </row>
    <row r="2096" spans="19:22" x14ac:dyDescent="0.45">
      <c r="S2096" t="s">
        <v>470</v>
      </c>
      <c r="T2096" t="s">
        <v>392</v>
      </c>
      <c r="U2096">
        <v>3.2764311570470761E-3</v>
      </c>
      <c r="V2096" t="s">
        <v>251</v>
      </c>
    </row>
    <row r="2097" spans="19:22" x14ac:dyDescent="0.45">
      <c r="S2097" t="s">
        <v>470</v>
      </c>
      <c r="T2097" t="s">
        <v>393</v>
      </c>
      <c r="U2097">
        <v>3.4654006193644989E-3</v>
      </c>
      <c r="V2097" t="s">
        <v>251</v>
      </c>
    </row>
    <row r="2098" spans="19:22" x14ac:dyDescent="0.45">
      <c r="S2098" t="s">
        <v>470</v>
      </c>
      <c r="T2098" t="s">
        <v>394</v>
      </c>
      <c r="U2098">
        <v>1.4752957564535856E-2</v>
      </c>
      <c r="V2098" t="s">
        <v>251</v>
      </c>
    </row>
    <row r="2099" spans="19:22" x14ac:dyDescent="0.45">
      <c r="S2099" t="s">
        <v>470</v>
      </c>
      <c r="T2099" t="s">
        <v>395</v>
      </c>
      <c r="U2099">
        <v>3.0957494220475376E-2</v>
      </c>
      <c r="V2099" t="s">
        <v>251</v>
      </c>
    </row>
    <row r="2100" spans="19:22" x14ac:dyDescent="0.45">
      <c r="S2100" t="s">
        <v>470</v>
      </c>
      <c r="T2100" t="s">
        <v>396</v>
      </c>
      <c r="U2100">
        <v>3.5982340398374637E-3</v>
      </c>
      <c r="V2100" t="s">
        <v>251</v>
      </c>
    </row>
    <row r="2101" spans="19:22" x14ac:dyDescent="0.45">
      <c r="S2101" t="s">
        <v>470</v>
      </c>
      <c r="T2101" t="s">
        <v>397</v>
      </c>
      <c r="U2101">
        <v>1.036114443471069E-2</v>
      </c>
      <c r="V2101" t="s">
        <v>251</v>
      </c>
    </row>
    <row r="2102" spans="19:22" x14ac:dyDescent="0.45">
      <c r="S2102" t="s">
        <v>470</v>
      </c>
      <c r="T2102" t="s">
        <v>398</v>
      </c>
      <c r="U2102">
        <v>2.2397743438628801E-2</v>
      </c>
      <c r="V2102" t="s">
        <v>251</v>
      </c>
    </row>
    <row r="2103" spans="19:22" x14ac:dyDescent="0.45">
      <c r="S2103" t="s">
        <v>470</v>
      </c>
      <c r="T2103" t="s">
        <v>399</v>
      </c>
      <c r="U2103">
        <v>4.0804216885146887E-3</v>
      </c>
      <c r="V2103" t="s">
        <v>251</v>
      </c>
    </row>
    <row r="2104" spans="19:22" x14ac:dyDescent="0.45">
      <c r="S2104" t="s">
        <v>470</v>
      </c>
      <c r="T2104" t="s">
        <v>400</v>
      </c>
      <c r="U2104">
        <v>4.2046039680273331E-3</v>
      </c>
      <c r="V2104" t="s">
        <v>251</v>
      </c>
    </row>
    <row r="2105" spans="19:22" x14ac:dyDescent="0.45">
      <c r="S2105" t="s">
        <v>470</v>
      </c>
      <c r="T2105" t="s">
        <v>401</v>
      </c>
      <c r="U2105">
        <v>4.3622247811038895E-3</v>
      </c>
      <c r="V2105" t="s">
        <v>251</v>
      </c>
    </row>
    <row r="2106" spans="19:22" x14ac:dyDescent="0.45">
      <c r="S2106" t="s">
        <v>470</v>
      </c>
      <c r="T2106" t="s">
        <v>402</v>
      </c>
      <c r="U2106">
        <v>1.9308035692537005E-2</v>
      </c>
      <c r="V2106" t="s">
        <v>251</v>
      </c>
    </row>
    <row r="2107" spans="19:22" x14ac:dyDescent="0.45">
      <c r="S2107" t="s">
        <v>470</v>
      </c>
      <c r="T2107" t="s">
        <v>403</v>
      </c>
      <c r="U2107">
        <v>1.9933822080952231E-2</v>
      </c>
      <c r="V2107" t="s">
        <v>251</v>
      </c>
    </row>
    <row r="2108" spans="19:22" x14ac:dyDescent="0.45">
      <c r="S2108" t="s">
        <v>470</v>
      </c>
      <c r="T2108" t="s">
        <v>404</v>
      </c>
      <c r="U2108">
        <v>2.4565753666763888E-3</v>
      </c>
      <c r="V2108" t="s">
        <v>251</v>
      </c>
    </row>
    <row r="2109" spans="19:22" x14ac:dyDescent="0.45">
      <c r="S2109" t="s">
        <v>470</v>
      </c>
      <c r="T2109" t="s">
        <v>405</v>
      </c>
      <c r="U2109">
        <v>6.6377381660481256E-3</v>
      </c>
      <c r="V2109" t="s">
        <v>251</v>
      </c>
    </row>
    <row r="2110" spans="19:22" x14ac:dyDescent="0.45">
      <c r="S2110" t="s">
        <v>470</v>
      </c>
      <c r="T2110" t="s">
        <v>406</v>
      </c>
      <c r="U2110">
        <v>1.3732481857641587E-2</v>
      </c>
      <c r="V2110" t="s">
        <v>251</v>
      </c>
    </row>
    <row r="2111" spans="19:22" x14ac:dyDescent="0.45">
      <c r="S2111" t="s">
        <v>470</v>
      </c>
      <c r="T2111" t="s">
        <v>407</v>
      </c>
      <c r="U2111">
        <v>2.5224863893904986E-3</v>
      </c>
      <c r="V2111" t="s">
        <v>251</v>
      </c>
    </row>
    <row r="2112" spans="19:22" x14ac:dyDescent="0.45">
      <c r="S2112" t="s">
        <v>470</v>
      </c>
      <c r="T2112" t="s">
        <v>408</v>
      </c>
      <c r="U2112">
        <v>2.5711788999922399E-3</v>
      </c>
      <c r="V2112" t="s">
        <v>251</v>
      </c>
    </row>
    <row r="2113" spans="19:22" x14ac:dyDescent="0.45">
      <c r="S2113" t="s">
        <v>470</v>
      </c>
      <c r="T2113" t="s">
        <v>409</v>
      </c>
      <c r="U2113">
        <v>2.6422367688581513E-3</v>
      </c>
      <c r="V2113" t="s">
        <v>251</v>
      </c>
    </row>
    <row r="2114" spans="19:22" x14ac:dyDescent="0.45">
      <c r="S2114" t="s">
        <v>470</v>
      </c>
      <c r="T2114" t="s">
        <v>410</v>
      </c>
      <c r="U2114">
        <v>1.0947492391587219E-2</v>
      </c>
      <c r="V2114" t="s">
        <v>251</v>
      </c>
    </row>
    <row r="2115" spans="19:22" x14ac:dyDescent="0.45">
      <c r="S2115" t="s">
        <v>470</v>
      </c>
      <c r="T2115" t="s">
        <v>411</v>
      </c>
      <c r="U2115">
        <v>2.4067805780394316E-2</v>
      </c>
      <c r="V2115" t="s">
        <v>251</v>
      </c>
    </row>
    <row r="2116" spans="19:22" x14ac:dyDescent="0.45">
      <c r="S2116" t="s">
        <v>470</v>
      </c>
      <c r="T2116" t="s">
        <v>412</v>
      </c>
      <c r="U2116">
        <v>3.5746186485881874E-3</v>
      </c>
      <c r="V2116" t="s">
        <v>251</v>
      </c>
    </row>
    <row r="2117" spans="19:22" x14ac:dyDescent="0.45">
      <c r="S2117" t="s">
        <v>470</v>
      </c>
      <c r="T2117" t="s">
        <v>413</v>
      </c>
      <c r="U2117">
        <v>1.0792813204744085E-2</v>
      </c>
      <c r="V2117" t="s">
        <v>251</v>
      </c>
    </row>
    <row r="2118" spans="19:22" x14ac:dyDescent="0.45">
      <c r="S2118" t="s">
        <v>470</v>
      </c>
      <c r="T2118" t="s">
        <v>414</v>
      </c>
      <c r="U2118">
        <v>2.1749328804830829E-2</v>
      </c>
      <c r="V2118" t="s">
        <v>251</v>
      </c>
    </row>
    <row r="2119" spans="19:22" x14ac:dyDescent="0.45">
      <c r="S2119" t="s">
        <v>470</v>
      </c>
      <c r="T2119" t="s">
        <v>415</v>
      </c>
      <c r="U2119">
        <v>3.4157776232583482E-3</v>
      </c>
      <c r="V2119" t="s">
        <v>251</v>
      </c>
    </row>
    <row r="2120" spans="19:22" x14ac:dyDescent="0.45">
      <c r="S2120" t="s">
        <v>470</v>
      </c>
      <c r="T2120" t="s">
        <v>416</v>
      </c>
      <c r="U2120">
        <v>3.49071335623642E-3</v>
      </c>
      <c r="V2120" t="s">
        <v>251</v>
      </c>
    </row>
    <row r="2121" spans="19:22" x14ac:dyDescent="0.45">
      <c r="S2121" t="s">
        <v>470</v>
      </c>
      <c r="T2121" t="s">
        <v>417</v>
      </c>
      <c r="U2121">
        <v>3.5720985725381281E-3</v>
      </c>
      <c r="V2121" t="s">
        <v>251</v>
      </c>
    </row>
    <row r="2122" spans="19:22" x14ac:dyDescent="0.45">
      <c r="S2122" t="s">
        <v>470</v>
      </c>
      <c r="T2122" t="s">
        <v>418</v>
      </c>
      <c r="U2122">
        <v>1.4142606415131867E-2</v>
      </c>
      <c r="V2122" t="s">
        <v>251</v>
      </c>
    </row>
    <row r="2123" spans="19:22" x14ac:dyDescent="0.45">
      <c r="S2123" t="s">
        <v>471</v>
      </c>
      <c r="T2123" t="s">
        <v>250</v>
      </c>
      <c r="U2123">
        <v>2.313505707860937E-2</v>
      </c>
      <c r="V2123" t="s">
        <v>251</v>
      </c>
    </row>
    <row r="2124" spans="19:22" x14ac:dyDescent="0.45">
      <c r="S2124" t="s">
        <v>471</v>
      </c>
      <c r="T2124" t="s">
        <v>252</v>
      </c>
      <c r="U2124">
        <v>3.4115262939307506E-3</v>
      </c>
      <c r="V2124" t="s">
        <v>251</v>
      </c>
    </row>
    <row r="2125" spans="19:22" x14ac:dyDescent="0.45">
      <c r="S2125" t="s">
        <v>471</v>
      </c>
      <c r="T2125" t="s">
        <v>253</v>
      </c>
      <c r="U2125">
        <v>1.0310756113788042E-2</v>
      </c>
      <c r="V2125" t="s">
        <v>251</v>
      </c>
    </row>
    <row r="2126" spans="19:22" x14ac:dyDescent="0.45">
      <c r="S2126" t="s">
        <v>471</v>
      </c>
      <c r="T2126" t="s">
        <v>254</v>
      </c>
      <c r="U2126">
        <v>2.0149218571247917E-2</v>
      </c>
      <c r="V2126" t="s">
        <v>251</v>
      </c>
    </row>
    <row r="2127" spans="19:22" x14ac:dyDescent="0.45">
      <c r="S2127" t="s">
        <v>471</v>
      </c>
      <c r="T2127" t="s">
        <v>255</v>
      </c>
      <c r="U2127">
        <v>3.3293779283635598E-3</v>
      </c>
      <c r="V2127" t="s">
        <v>251</v>
      </c>
    </row>
    <row r="2128" spans="19:22" x14ac:dyDescent="0.45">
      <c r="S2128" t="s">
        <v>471</v>
      </c>
      <c r="T2128" t="s">
        <v>256</v>
      </c>
      <c r="U2128">
        <v>3.2916195774132396E-3</v>
      </c>
      <c r="V2128" t="s">
        <v>251</v>
      </c>
    </row>
    <row r="2129" spans="19:22" x14ac:dyDescent="0.45">
      <c r="S2129" t="s">
        <v>471</v>
      </c>
      <c r="T2129" t="s">
        <v>257</v>
      </c>
      <c r="U2129">
        <v>3.31814184151729E-3</v>
      </c>
      <c r="V2129" t="s">
        <v>251</v>
      </c>
    </row>
    <row r="2130" spans="19:22" x14ac:dyDescent="0.45">
      <c r="S2130" t="s">
        <v>471</v>
      </c>
      <c r="T2130" t="s">
        <v>258</v>
      </c>
      <c r="U2130">
        <v>1.3072627034421261E-2</v>
      </c>
      <c r="V2130" t="s">
        <v>251</v>
      </c>
    </row>
    <row r="2131" spans="19:22" x14ac:dyDescent="0.45">
      <c r="S2131" t="s">
        <v>471</v>
      </c>
      <c r="T2131" t="s">
        <v>259</v>
      </c>
      <c r="U2131">
        <v>1.8700798820502438E-2</v>
      </c>
      <c r="V2131" t="s">
        <v>251</v>
      </c>
    </row>
    <row r="2132" spans="19:22" x14ac:dyDescent="0.45">
      <c r="S2132" t="s">
        <v>471</v>
      </c>
      <c r="T2132" t="s">
        <v>260</v>
      </c>
      <c r="U2132">
        <v>2.5316750165276319E-3</v>
      </c>
      <c r="V2132" t="s">
        <v>251</v>
      </c>
    </row>
    <row r="2133" spans="19:22" x14ac:dyDescent="0.45">
      <c r="S2133" t="s">
        <v>471</v>
      </c>
      <c r="T2133" t="s">
        <v>261</v>
      </c>
      <c r="U2133">
        <v>7.5810878401225542E-3</v>
      </c>
      <c r="V2133" t="s">
        <v>251</v>
      </c>
    </row>
    <row r="2134" spans="19:22" x14ac:dyDescent="0.45">
      <c r="S2134" t="s">
        <v>471</v>
      </c>
      <c r="T2134" t="s">
        <v>262</v>
      </c>
      <c r="U2134">
        <v>1.49556127824075E-2</v>
      </c>
      <c r="V2134" t="s">
        <v>251</v>
      </c>
    </row>
    <row r="2135" spans="19:22" x14ac:dyDescent="0.45">
      <c r="S2135" t="s">
        <v>471</v>
      </c>
      <c r="T2135" t="s">
        <v>263</v>
      </c>
      <c r="U2135">
        <v>2.4682271461088832E-3</v>
      </c>
      <c r="V2135" t="s">
        <v>251</v>
      </c>
    </row>
    <row r="2136" spans="19:22" x14ac:dyDescent="0.45">
      <c r="S2136" t="s">
        <v>471</v>
      </c>
      <c r="T2136" t="s">
        <v>264</v>
      </c>
      <c r="U2136">
        <v>2.5115264051643674E-3</v>
      </c>
      <c r="V2136" t="s">
        <v>251</v>
      </c>
    </row>
    <row r="2137" spans="19:22" x14ac:dyDescent="0.45">
      <c r="S2137" t="s">
        <v>471</v>
      </c>
      <c r="T2137" t="s">
        <v>265</v>
      </c>
      <c r="U2137">
        <v>2.5521380322111862E-3</v>
      </c>
      <c r="V2137" t="s">
        <v>251</v>
      </c>
    </row>
    <row r="2138" spans="19:22" x14ac:dyDescent="0.45">
      <c r="S2138" t="s">
        <v>471</v>
      </c>
      <c r="T2138" t="s">
        <v>266</v>
      </c>
      <c r="U2138">
        <v>1.0701485278992461E-2</v>
      </c>
      <c r="V2138" t="s">
        <v>251</v>
      </c>
    </row>
    <row r="2139" spans="19:22" x14ac:dyDescent="0.45">
      <c r="S2139" t="s">
        <v>471</v>
      </c>
      <c r="T2139" t="s">
        <v>267</v>
      </c>
      <c r="U2139">
        <v>2.0612679337892653E-2</v>
      </c>
      <c r="V2139" t="s">
        <v>251</v>
      </c>
    </row>
    <row r="2140" spans="19:22" x14ac:dyDescent="0.45">
      <c r="S2140" t="s">
        <v>471</v>
      </c>
      <c r="T2140" t="s">
        <v>268</v>
      </c>
      <c r="U2140">
        <v>2.8213214770845848E-3</v>
      </c>
      <c r="V2140" t="s">
        <v>251</v>
      </c>
    </row>
    <row r="2141" spans="19:22" x14ac:dyDescent="0.45">
      <c r="S2141" t="s">
        <v>471</v>
      </c>
      <c r="T2141" t="s">
        <v>269</v>
      </c>
      <c r="U2141">
        <v>8.121680703377189E-3</v>
      </c>
      <c r="V2141" t="s">
        <v>251</v>
      </c>
    </row>
    <row r="2142" spans="19:22" x14ac:dyDescent="0.45">
      <c r="S2142" t="s">
        <v>471</v>
      </c>
      <c r="T2142" t="s">
        <v>270</v>
      </c>
      <c r="U2142">
        <v>1.5522441062350026E-2</v>
      </c>
      <c r="V2142" t="s">
        <v>251</v>
      </c>
    </row>
    <row r="2143" spans="19:22" x14ac:dyDescent="0.45">
      <c r="S2143" t="s">
        <v>471</v>
      </c>
      <c r="T2143" t="s">
        <v>271</v>
      </c>
      <c r="U2143">
        <v>2.5718003215399036E-3</v>
      </c>
      <c r="V2143" t="s">
        <v>251</v>
      </c>
    </row>
    <row r="2144" spans="19:22" x14ac:dyDescent="0.45">
      <c r="S2144" t="s">
        <v>471</v>
      </c>
      <c r="T2144" t="s">
        <v>272</v>
      </c>
      <c r="U2144">
        <v>2.5917327981772901E-3</v>
      </c>
      <c r="V2144" t="s">
        <v>251</v>
      </c>
    </row>
    <row r="2145" spans="19:22" x14ac:dyDescent="0.45">
      <c r="S2145" t="s">
        <v>471</v>
      </c>
      <c r="T2145" t="s">
        <v>273</v>
      </c>
      <c r="U2145">
        <v>2.6678194152175523E-3</v>
      </c>
      <c r="V2145" t="s">
        <v>251</v>
      </c>
    </row>
    <row r="2146" spans="19:22" x14ac:dyDescent="0.45">
      <c r="S2146" t="s">
        <v>471</v>
      </c>
      <c r="T2146" t="s">
        <v>274</v>
      </c>
      <c r="U2146">
        <v>1.1672104207567584E-2</v>
      </c>
      <c r="V2146" t="s">
        <v>251</v>
      </c>
    </row>
    <row r="2147" spans="19:22" x14ac:dyDescent="0.45">
      <c r="S2147" t="s">
        <v>471</v>
      </c>
      <c r="T2147" t="s">
        <v>323</v>
      </c>
      <c r="U2147">
        <v>2.7407428421785136E-2</v>
      </c>
      <c r="V2147" t="s">
        <v>251</v>
      </c>
    </row>
    <row r="2148" spans="19:22" x14ac:dyDescent="0.45">
      <c r="S2148" t="s">
        <v>471</v>
      </c>
      <c r="T2148" t="s">
        <v>324</v>
      </c>
      <c r="U2148">
        <v>3.729047945508184E-3</v>
      </c>
      <c r="V2148" t="s">
        <v>251</v>
      </c>
    </row>
    <row r="2149" spans="19:22" x14ac:dyDescent="0.45">
      <c r="S2149" t="s">
        <v>471</v>
      </c>
      <c r="T2149" t="s">
        <v>325</v>
      </c>
      <c r="U2149">
        <v>1.0737064874769811E-2</v>
      </c>
      <c r="V2149" t="s">
        <v>251</v>
      </c>
    </row>
    <row r="2150" spans="19:22" x14ac:dyDescent="0.45">
      <c r="S2150" t="s">
        <v>471</v>
      </c>
      <c r="T2150" t="s">
        <v>326</v>
      </c>
      <c r="U2150">
        <v>2.2394337853502311E-2</v>
      </c>
      <c r="V2150" t="s">
        <v>251</v>
      </c>
    </row>
    <row r="2151" spans="19:22" x14ac:dyDescent="0.45">
      <c r="S2151" t="s">
        <v>471</v>
      </c>
      <c r="T2151" t="s">
        <v>327</v>
      </c>
      <c r="U2151">
        <v>3.6321161691611646E-3</v>
      </c>
      <c r="V2151" t="s">
        <v>251</v>
      </c>
    </row>
    <row r="2152" spans="19:22" x14ac:dyDescent="0.45">
      <c r="S2152" t="s">
        <v>471</v>
      </c>
      <c r="T2152" t="s">
        <v>328</v>
      </c>
      <c r="U2152">
        <v>3.6192990834314422E-3</v>
      </c>
      <c r="V2152" t="s">
        <v>251</v>
      </c>
    </row>
    <row r="2153" spans="19:22" x14ac:dyDescent="0.45">
      <c r="S2153" t="s">
        <v>471</v>
      </c>
      <c r="T2153" t="s">
        <v>329</v>
      </c>
      <c r="U2153">
        <v>3.6514966694564974E-3</v>
      </c>
      <c r="V2153" t="s">
        <v>251</v>
      </c>
    </row>
    <row r="2154" spans="19:22" x14ac:dyDescent="0.45">
      <c r="S2154" t="s">
        <v>471</v>
      </c>
      <c r="T2154" t="s">
        <v>330</v>
      </c>
      <c r="U2154">
        <v>1.4914160666368387E-2</v>
      </c>
      <c r="V2154" t="s">
        <v>251</v>
      </c>
    </row>
    <row r="2155" spans="19:22" x14ac:dyDescent="0.45">
      <c r="S2155" t="s">
        <v>471</v>
      </c>
      <c r="T2155" t="s">
        <v>331</v>
      </c>
      <c r="U2155">
        <v>2.4457854500030837E-2</v>
      </c>
      <c r="V2155" t="s">
        <v>251</v>
      </c>
    </row>
    <row r="2156" spans="19:22" x14ac:dyDescent="0.45">
      <c r="S2156" t="s">
        <v>471</v>
      </c>
      <c r="T2156" t="s">
        <v>332</v>
      </c>
      <c r="U2156">
        <v>3.6444758676650361E-3</v>
      </c>
      <c r="V2156" t="s">
        <v>251</v>
      </c>
    </row>
    <row r="2157" spans="19:22" x14ac:dyDescent="0.45">
      <c r="S2157" t="s">
        <v>471</v>
      </c>
      <c r="T2157" t="s">
        <v>333</v>
      </c>
      <c r="U2157">
        <v>1.1090815953601433E-2</v>
      </c>
      <c r="V2157" t="s">
        <v>251</v>
      </c>
    </row>
    <row r="2158" spans="19:22" x14ac:dyDescent="0.45">
      <c r="S2158" t="s">
        <v>471</v>
      </c>
      <c r="T2158" t="s">
        <v>334</v>
      </c>
      <c r="U2158">
        <v>2.1855073360835975E-2</v>
      </c>
      <c r="V2158" t="s">
        <v>251</v>
      </c>
    </row>
    <row r="2159" spans="19:22" x14ac:dyDescent="0.45">
      <c r="S2159" t="s">
        <v>471</v>
      </c>
      <c r="T2159" t="s">
        <v>335</v>
      </c>
      <c r="U2159">
        <v>3.3887254123387204E-3</v>
      </c>
      <c r="V2159" t="s">
        <v>251</v>
      </c>
    </row>
    <row r="2160" spans="19:22" x14ac:dyDescent="0.45">
      <c r="S2160" t="s">
        <v>471</v>
      </c>
      <c r="T2160" t="s">
        <v>336</v>
      </c>
      <c r="U2160">
        <v>3.3718231119911793E-3</v>
      </c>
      <c r="V2160" t="s">
        <v>251</v>
      </c>
    </row>
    <row r="2161" spans="19:22" x14ac:dyDescent="0.45">
      <c r="S2161" t="s">
        <v>471</v>
      </c>
      <c r="T2161" t="s">
        <v>337</v>
      </c>
      <c r="U2161">
        <v>3.364658829586341E-3</v>
      </c>
      <c r="V2161" t="s">
        <v>251</v>
      </c>
    </row>
    <row r="2162" spans="19:22" x14ac:dyDescent="0.45">
      <c r="S2162" t="s">
        <v>471</v>
      </c>
      <c r="T2162" t="s">
        <v>338</v>
      </c>
      <c r="U2162">
        <v>1.3365619394159749E-2</v>
      </c>
      <c r="V2162" t="s">
        <v>251</v>
      </c>
    </row>
    <row r="2163" spans="19:22" x14ac:dyDescent="0.45">
      <c r="S2163" t="s">
        <v>471</v>
      </c>
      <c r="T2163" t="s">
        <v>339</v>
      </c>
      <c r="U2163">
        <v>2.7711433703728944E-2</v>
      </c>
      <c r="V2163" t="s">
        <v>251</v>
      </c>
    </row>
    <row r="2164" spans="19:22" x14ac:dyDescent="0.45">
      <c r="S2164" t="s">
        <v>471</v>
      </c>
      <c r="T2164" t="s">
        <v>340</v>
      </c>
      <c r="U2164">
        <v>3.8273681636316306E-3</v>
      </c>
      <c r="V2164" t="s">
        <v>251</v>
      </c>
    </row>
    <row r="2165" spans="19:22" x14ac:dyDescent="0.45">
      <c r="S2165" t="s">
        <v>471</v>
      </c>
      <c r="T2165" t="s">
        <v>341</v>
      </c>
      <c r="U2165">
        <v>1.1008768691400383E-2</v>
      </c>
      <c r="V2165" t="s">
        <v>251</v>
      </c>
    </row>
    <row r="2166" spans="19:22" x14ac:dyDescent="0.45">
      <c r="S2166" t="s">
        <v>471</v>
      </c>
      <c r="T2166" t="s">
        <v>342</v>
      </c>
      <c r="U2166">
        <v>2.2822131364239349E-2</v>
      </c>
      <c r="V2166" t="s">
        <v>251</v>
      </c>
    </row>
    <row r="2167" spans="19:22" x14ac:dyDescent="0.45">
      <c r="S2167" t="s">
        <v>471</v>
      </c>
      <c r="T2167" t="s">
        <v>343</v>
      </c>
      <c r="U2167">
        <v>3.8384959620867574E-3</v>
      </c>
      <c r="V2167" t="s">
        <v>251</v>
      </c>
    </row>
    <row r="2168" spans="19:22" x14ac:dyDescent="0.45">
      <c r="S2168" t="s">
        <v>471</v>
      </c>
      <c r="T2168" t="s">
        <v>344</v>
      </c>
      <c r="U2168">
        <v>3.9452574753486066E-3</v>
      </c>
      <c r="V2168" t="s">
        <v>251</v>
      </c>
    </row>
    <row r="2169" spans="19:22" x14ac:dyDescent="0.45">
      <c r="S2169" t="s">
        <v>471</v>
      </c>
      <c r="T2169" t="s">
        <v>345</v>
      </c>
      <c r="U2169">
        <v>4.061947385410279E-3</v>
      </c>
      <c r="V2169" t="s">
        <v>251</v>
      </c>
    </row>
    <row r="2170" spans="19:22" x14ac:dyDescent="0.45">
      <c r="S2170" t="s">
        <v>471</v>
      </c>
      <c r="T2170" t="s">
        <v>346</v>
      </c>
      <c r="U2170">
        <v>1.6301450203965378E-2</v>
      </c>
      <c r="V2170" t="s">
        <v>251</v>
      </c>
    </row>
    <row r="2171" spans="19:22" x14ac:dyDescent="0.45">
      <c r="S2171" t="s">
        <v>471</v>
      </c>
      <c r="T2171" t="s">
        <v>347</v>
      </c>
      <c r="U2171">
        <v>2.392414107335044E-2</v>
      </c>
      <c r="V2171" t="s">
        <v>251</v>
      </c>
    </row>
    <row r="2172" spans="19:22" x14ac:dyDescent="0.45">
      <c r="S2172" t="s">
        <v>471</v>
      </c>
      <c r="T2172" t="s">
        <v>348</v>
      </c>
      <c r="U2172">
        <v>3.3974848177985204E-3</v>
      </c>
      <c r="V2172" t="s">
        <v>251</v>
      </c>
    </row>
    <row r="2173" spans="19:22" x14ac:dyDescent="0.45">
      <c r="S2173" t="s">
        <v>471</v>
      </c>
      <c r="T2173" t="s">
        <v>349</v>
      </c>
      <c r="U2173">
        <v>1.0380510495914047E-2</v>
      </c>
      <c r="V2173" t="s">
        <v>251</v>
      </c>
    </row>
    <row r="2174" spans="19:22" x14ac:dyDescent="0.45">
      <c r="S2174" t="s">
        <v>471</v>
      </c>
      <c r="T2174" t="s">
        <v>350</v>
      </c>
      <c r="U2174">
        <v>2.0571142097799418E-2</v>
      </c>
      <c r="V2174" t="s">
        <v>251</v>
      </c>
    </row>
    <row r="2175" spans="19:22" x14ac:dyDescent="0.45">
      <c r="S2175" t="s">
        <v>471</v>
      </c>
      <c r="T2175" t="s">
        <v>351</v>
      </c>
      <c r="U2175">
        <v>3.3670673711202566E-3</v>
      </c>
      <c r="V2175" t="s">
        <v>251</v>
      </c>
    </row>
    <row r="2176" spans="19:22" x14ac:dyDescent="0.45">
      <c r="S2176" t="s">
        <v>471</v>
      </c>
      <c r="T2176" t="s">
        <v>352</v>
      </c>
      <c r="U2176">
        <v>3.3694034794687455E-3</v>
      </c>
      <c r="V2176" t="s">
        <v>251</v>
      </c>
    </row>
    <row r="2177" spans="19:22" x14ac:dyDescent="0.45">
      <c r="S2177" t="s">
        <v>471</v>
      </c>
      <c r="T2177" t="s">
        <v>353</v>
      </c>
      <c r="U2177">
        <v>3.3786419977462319E-3</v>
      </c>
      <c r="V2177" t="s">
        <v>251</v>
      </c>
    </row>
    <row r="2178" spans="19:22" x14ac:dyDescent="0.45">
      <c r="S2178" t="s">
        <v>471</v>
      </c>
      <c r="T2178" t="s">
        <v>354</v>
      </c>
      <c r="U2178">
        <v>1.4032087698257617E-2</v>
      </c>
      <c r="V2178" t="s">
        <v>251</v>
      </c>
    </row>
    <row r="2179" spans="19:22" x14ac:dyDescent="0.45">
      <c r="S2179" t="s">
        <v>471</v>
      </c>
      <c r="T2179" t="s">
        <v>355</v>
      </c>
      <c r="U2179">
        <v>2.980714280742592E-2</v>
      </c>
      <c r="V2179" t="s">
        <v>251</v>
      </c>
    </row>
    <row r="2180" spans="19:22" x14ac:dyDescent="0.45">
      <c r="S2180" t="s">
        <v>471</v>
      </c>
      <c r="T2180" t="s">
        <v>356</v>
      </c>
      <c r="U2180">
        <v>4.2067484306431988E-3</v>
      </c>
      <c r="V2180" t="s">
        <v>251</v>
      </c>
    </row>
    <row r="2181" spans="19:22" x14ac:dyDescent="0.45">
      <c r="S2181" t="s">
        <v>471</v>
      </c>
      <c r="T2181" t="s">
        <v>357</v>
      </c>
      <c r="U2181">
        <v>1.2319764382372428E-2</v>
      </c>
      <c r="V2181" t="s">
        <v>251</v>
      </c>
    </row>
    <row r="2182" spans="19:22" x14ac:dyDescent="0.45">
      <c r="S2182" t="s">
        <v>471</v>
      </c>
      <c r="T2182" t="s">
        <v>358</v>
      </c>
      <c r="U2182">
        <v>2.4690489839860223E-2</v>
      </c>
      <c r="V2182" t="s">
        <v>251</v>
      </c>
    </row>
    <row r="2183" spans="19:22" x14ac:dyDescent="0.45">
      <c r="S2183" t="s">
        <v>471</v>
      </c>
      <c r="T2183" t="s">
        <v>359</v>
      </c>
      <c r="U2183">
        <v>4.0900859086750504E-3</v>
      </c>
      <c r="V2183" t="s">
        <v>251</v>
      </c>
    </row>
    <row r="2184" spans="19:22" x14ac:dyDescent="0.45">
      <c r="S2184" t="s">
        <v>471</v>
      </c>
      <c r="T2184" t="s">
        <v>360</v>
      </c>
      <c r="U2184">
        <v>4.2293364996704485E-3</v>
      </c>
      <c r="V2184" t="s">
        <v>251</v>
      </c>
    </row>
    <row r="2185" spans="19:22" x14ac:dyDescent="0.45">
      <c r="S2185" t="s">
        <v>471</v>
      </c>
      <c r="T2185" t="s">
        <v>361</v>
      </c>
      <c r="U2185">
        <v>4.3083115698572642E-3</v>
      </c>
      <c r="V2185" t="s">
        <v>251</v>
      </c>
    </row>
    <row r="2186" spans="19:22" x14ac:dyDescent="0.45">
      <c r="S2186" t="s">
        <v>471</v>
      </c>
      <c r="T2186" t="s">
        <v>362</v>
      </c>
      <c r="U2186">
        <v>1.7348685787195034E-2</v>
      </c>
      <c r="V2186" t="s">
        <v>251</v>
      </c>
    </row>
    <row r="2187" spans="19:22" x14ac:dyDescent="0.45">
      <c r="S2187" t="s">
        <v>471</v>
      </c>
      <c r="T2187" t="s">
        <v>387</v>
      </c>
      <c r="U2187">
        <v>2.6057404680521295E-2</v>
      </c>
      <c r="V2187" t="s">
        <v>251</v>
      </c>
    </row>
    <row r="2188" spans="19:22" x14ac:dyDescent="0.45">
      <c r="S2188" t="s">
        <v>471</v>
      </c>
      <c r="T2188" t="s">
        <v>388</v>
      </c>
      <c r="U2188">
        <v>3.8536836266715268E-3</v>
      </c>
      <c r="V2188" t="s">
        <v>251</v>
      </c>
    </row>
    <row r="2189" spans="19:22" x14ac:dyDescent="0.45">
      <c r="S2189" t="s">
        <v>471</v>
      </c>
      <c r="T2189" t="s">
        <v>389</v>
      </c>
      <c r="U2189">
        <v>1.2005048772123324E-2</v>
      </c>
      <c r="V2189" t="s">
        <v>251</v>
      </c>
    </row>
    <row r="2190" spans="19:22" x14ac:dyDescent="0.45">
      <c r="S2190" t="s">
        <v>471</v>
      </c>
      <c r="T2190" t="s">
        <v>390</v>
      </c>
      <c r="U2190">
        <v>2.235192892982589E-2</v>
      </c>
      <c r="V2190" t="s">
        <v>251</v>
      </c>
    </row>
    <row r="2191" spans="19:22" x14ac:dyDescent="0.45">
      <c r="S2191" t="s">
        <v>471</v>
      </c>
      <c r="T2191" t="s">
        <v>391</v>
      </c>
      <c r="U2191">
        <v>3.2013725690067138E-3</v>
      </c>
      <c r="V2191" t="s">
        <v>251</v>
      </c>
    </row>
    <row r="2192" spans="19:22" x14ac:dyDescent="0.45">
      <c r="S2192" t="s">
        <v>471</v>
      </c>
      <c r="T2192" t="s">
        <v>392</v>
      </c>
      <c r="U2192">
        <v>3.1591129670555189E-3</v>
      </c>
      <c r="V2192" t="s">
        <v>251</v>
      </c>
    </row>
    <row r="2193" spans="19:22" x14ac:dyDescent="0.45">
      <c r="S2193" t="s">
        <v>471</v>
      </c>
      <c r="T2193" t="s">
        <v>393</v>
      </c>
      <c r="U2193">
        <v>3.1803755920497504E-3</v>
      </c>
      <c r="V2193" t="s">
        <v>251</v>
      </c>
    </row>
    <row r="2194" spans="19:22" x14ac:dyDescent="0.45">
      <c r="S2194" t="s">
        <v>471</v>
      </c>
      <c r="T2194" t="s">
        <v>394</v>
      </c>
      <c r="U2194">
        <v>1.36219399500113E-2</v>
      </c>
      <c r="V2194" t="s">
        <v>251</v>
      </c>
    </row>
    <row r="2195" spans="19:22" x14ac:dyDescent="0.45">
      <c r="S2195" t="s">
        <v>471</v>
      </c>
      <c r="T2195" t="s">
        <v>395</v>
      </c>
      <c r="U2195">
        <v>3.1604341509988532E-2</v>
      </c>
      <c r="V2195" t="s">
        <v>251</v>
      </c>
    </row>
    <row r="2196" spans="19:22" x14ac:dyDescent="0.45">
      <c r="S2196" t="s">
        <v>471</v>
      </c>
      <c r="T2196" t="s">
        <v>396</v>
      </c>
      <c r="U2196">
        <v>4.1394871899374684E-3</v>
      </c>
      <c r="V2196" t="s">
        <v>251</v>
      </c>
    </row>
    <row r="2197" spans="19:22" x14ac:dyDescent="0.45">
      <c r="S2197" t="s">
        <v>471</v>
      </c>
      <c r="T2197" t="s">
        <v>397</v>
      </c>
      <c r="U2197">
        <v>1.1531955301705222E-2</v>
      </c>
      <c r="V2197" t="s">
        <v>251</v>
      </c>
    </row>
    <row r="2198" spans="19:22" x14ac:dyDescent="0.45">
      <c r="S2198" t="s">
        <v>471</v>
      </c>
      <c r="T2198" t="s">
        <v>398</v>
      </c>
      <c r="U2198">
        <v>2.1756301270651868E-2</v>
      </c>
      <c r="V2198" t="s">
        <v>251</v>
      </c>
    </row>
    <row r="2199" spans="19:22" x14ac:dyDescent="0.45">
      <c r="S2199" t="s">
        <v>471</v>
      </c>
      <c r="T2199" t="s">
        <v>399</v>
      </c>
      <c r="U2199">
        <v>3.6176542362068975E-3</v>
      </c>
      <c r="V2199" t="s">
        <v>251</v>
      </c>
    </row>
    <row r="2200" spans="19:22" x14ac:dyDescent="0.45">
      <c r="S2200" t="s">
        <v>471</v>
      </c>
      <c r="T2200" t="s">
        <v>400</v>
      </c>
      <c r="U2200">
        <v>3.67800148809173E-3</v>
      </c>
      <c r="V2200" t="s">
        <v>251</v>
      </c>
    </row>
    <row r="2201" spans="19:22" x14ac:dyDescent="0.45">
      <c r="S2201" t="s">
        <v>471</v>
      </c>
      <c r="T2201" t="s">
        <v>401</v>
      </c>
      <c r="U2201">
        <v>3.7879239053423938E-3</v>
      </c>
      <c r="V2201" t="s">
        <v>251</v>
      </c>
    </row>
    <row r="2202" spans="19:22" x14ac:dyDescent="0.45">
      <c r="S2202" t="s">
        <v>471</v>
      </c>
      <c r="T2202" t="s">
        <v>402</v>
      </c>
      <c r="U2202">
        <v>1.7234685114233952E-2</v>
      </c>
      <c r="V2202" t="s">
        <v>251</v>
      </c>
    </row>
    <row r="2203" spans="19:22" x14ac:dyDescent="0.45">
      <c r="S2203" t="s">
        <v>471</v>
      </c>
      <c r="T2203" t="s">
        <v>403</v>
      </c>
      <c r="U2203">
        <v>2.1333858069429053E-2</v>
      </c>
      <c r="V2203" t="s">
        <v>251</v>
      </c>
    </row>
    <row r="2204" spans="19:22" x14ac:dyDescent="0.45">
      <c r="S2204" t="s">
        <v>471</v>
      </c>
      <c r="T2204" t="s">
        <v>404</v>
      </c>
      <c r="U2204">
        <v>3.1792089339815208E-3</v>
      </c>
      <c r="V2204" t="s">
        <v>251</v>
      </c>
    </row>
    <row r="2205" spans="19:22" x14ac:dyDescent="0.45">
      <c r="S2205" t="s">
        <v>471</v>
      </c>
      <c r="T2205" t="s">
        <v>405</v>
      </c>
      <c r="U2205">
        <v>9.4179694234712927E-3</v>
      </c>
      <c r="V2205" t="s">
        <v>251</v>
      </c>
    </row>
    <row r="2206" spans="19:22" x14ac:dyDescent="0.45">
      <c r="S2206" t="s">
        <v>471</v>
      </c>
      <c r="T2206" t="s">
        <v>406</v>
      </c>
      <c r="U2206">
        <v>1.7701415976793675E-2</v>
      </c>
      <c r="V2206" t="s">
        <v>251</v>
      </c>
    </row>
    <row r="2207" spans="19:22" x14ac:dyDescent="0.45">
      <c r="S2207" t="s">
        <v>471</v>
      </c>
      <c r="T2207" t="s">
        <v>407</v>
      </c>
      <c r="U2207">
        <v>2.7941262734735976E-3</v>
      </c>
      <c r="V2207" t="s">
        <v>251</v>
      </c>
    </row>
    <row r="2208" spans="19:22" x14ac:dyDescent="0.45">
      <c r="S2208" t="s">
        <v>471</v>
      </c>
      <c r="T2208" t="s">
        <v>408</v>
      </c>
      <c r="U2208">
        <v>2.8760387627931264E-3</v>
      </c>
      <c r="V2208" t="s">
        <v>251</v>
      </c>
    </row>
    <row r="2209" spans="19:22" x14ac:dyDescent="0.45">
      <c r="S2209" t="s">
        <v>471</v>
      </c>
      <c r="T2209" t="s">
        <v>409</v>
      </c>
      <c r="U2209">
        <v>2.9881785199057983E-3</v>
      </c>
      <c r="V2209" t="s">
        <v>251</v>
      </c>
    </row>
    <row r="2210" spans="19:22" x14ac:dyDescent="0.45">
      <c r="S2210" t="s">
        <v>471</v>
      </c>
      <c r="T2210" t="s">
        <v>410</v>
      </c>
      <c r="U2210">
        <v>1.2409386675810589E-2</v>
      </c>
      <c r="V2210" t="s">
        <v>251</v>
      </c>
    </row>
    <row r="2211" spans="19:22" x14ac:dyDescent="0.45">
      <c r="S2211" t="s">
        <v>471</v>
      </c>
      <c r="T2211" t="s">
        <v>411</v>
      </c>
      <c r="U2211">
        <v>2.3789863027753246E-2</v>
      </c>
      <c r="V2211" t="s">
        <v>251</v>
      </c>
    </row>
    <row r="2212" spans="19:22" x14ac:dyDescent="0.45">
      <c r="S2212" t="s">
        <v>471</v>
      </c>
      <c r="T2212" t="s">
        <v>412</v>
      </c>
      <c r="U2212">
        <v>3.3521090669151638E-3</v>
      </c>
      <c r="V2212" t="s">
        <v>251</v>
      </c>
    </row>
    <row r="2213" spans="19:22" x14ac:dyDescent="0.45">
      <c r="S2213" t="s">
        <v>471</v>
      </c>
      <c r="T2213" t="s">
        <v>413</v>
      </c>
      <c r="U2213">
        <v>1.0303546894132723E-2</v>
      </c>
      <c r="V2213" t="s">
        <v>251</v>
      </c>
    </row>
    <row r="2214" spans="19:22" x14ac:dyDescent="0.45">
      <c r="S2214" t="s">
        <v>471</v>
      </c>
      <c r="T2214" t="s">
        <v>414</v>
      </c>
      <c r="U2214">
        <v>2.1333453572754218E-2</v>
      </c>
      <c r="V2214" t="s">
        <v>251</v>
      </c>
    </row>
    <row r="2215" spans="19:22" x14ac:dyDescent="0.45">
      <c r="S2215" t="s">
        <v>471</v>
      </c>
      <c r="T2215" t="s">
        <v>415</v>
      </c>
      <c r="U2215">
        <v>3.3664085701264369E-3</v>
      </c>
      <c r="V2215" t="s">
        <v>251</v>
      </c>
    </row>
    <row r="2216" spans="19:22" x14ac:dyDescent="0.45">
      <c r="S2216" t="s">
        <v>471</v>
      </c>
      <c r="T2216" t="s">
        <v>416</v>
      </c>
      <c r="U2216">
        <v>3.3953471278499502E-3</v>
      </c>
      <c r="V2216" t="s">
        <v>251</v>
      </c>
    </row>
    <row r="2217" spans="19:22" x14ac:dyDescent="0.45">
      <c r="S2217" t="s">
        <v>471</v>
      </c>
      <c r="T2217" t="s">
        <v>417</v>
      </c>
      <c r="U2217">
        <v>3.399010311710784E-3</v>
      </c>
      <c r="V2217" t="s">
        <v>251</v>
      </c>
    </row>
    <row r="2218" spans="19:22" x14ac:dyDescent="0.45">
      <c r="S2218" t="s">
        <v>471</v>
      </c>
      <c r="T2218" t="s">
        <v>418</v>
      </c>
      <c r="U2218">
        <v>1.3414511283984701E-2</v>
      </c>
      <c r="V2218" t="s">
        <v>251</v>
      </c>
    </row>
    <row r="2219" spans="19:22" x14ac:dyDescent="0.45">
      <c r="S2219" t="s">
        <v>472</v>
      </c>
      <c r="T2219" t="s">
        <v>250</v>
      </c>
      <c r="U2219">
        <v>2.6758634384981682E-2</v>
      </c>
      <c r="V2219" t="s">
        <v>251</v>
      </c>
    </row>
    <row r="2220" spans="19:22" x14ac:dyDescent="0.45">
      <c r="S2220" t="s">
        <v>472</v>
      </c>
      <c r="T2220" t="s">
        <v>252</v>
      </c>
      <c r="U2220">
        <v>3.9003927457751894E-3</v>
      </c>
      <c r="V2220" t="s">
        <v>251</v>
      </c>
    </row>
    <row r="2221" spans="19:22" x14ac:dyDescent="0.45">
      <c r="S2221" t="s">
        <v>472</v>
      </c>
      <c r="T2221" t="s">
        <v>253</v>
      </c>
      <c r="U2221">
        <v>1.1485915644237975E-2</v>
      </c>
      <c r="V2221" t="s">
        <v>251</v>
      </c>
    </row>
    <row r="2222" spans="19:22" x14ac:dyDescent="0.45">
      <c r="S2222" t="s">
        <v>472</v>
      </c>
      <c r="T2222" t="s">
        <v>254</v>
      </c>
      <c r="U2222">
        <v>2.3174031757164273E-2</v>
      </c>
      <c r="V2222" t="s">
        <v>251</v>
      </c>
    </row>
    <row r="2223" spans="19:22" x14ac:dyDescent="0.45">
      <c r="S2223" t="s">
        <v>472</v>
      </c>
      <c r="T2223" t="s">
        <v>255</v>
      </c>
      <c r="U2223">
        <v>3.9609574757258409E-3</v>
      </c>
      <c r="V2223" t="s">
        <v>251</v>
      </c>
    </row>
    <row r="2224" spans="19:22" x14ac:dyDescent="0.45">
      <c r="S2224" t="s">
        <v>472</v>
      </c>
      <c r="T2224" t="s">
        <v>256</v>
      </c>
      <c r="U2224">
        <v>3.9132333941531003E-3</v>
      </c>
      <c r="V2224" t="s">
        <v>251</v>
      </c>
    </row>
    <row r="2225" spans="19:22" x14ac:dyDescent="0.45">
      <c r="S2225" t="s">
        <v>472</v>
      </c>
      <c r="T2225" t="s">
        <v>257</v>
      </c>
      <c r="U2225">
        <v>3.8596671171440776E-3</v>
      </c>
      <c r="V2225" t="s">
        <v>251</v>
      </c>
    </row>
    <row r="2226" spans="19:22" x14ac:dyDescent="0.45">
      <c r="S2226" t="s">
        <v>472</v>
      </c>
      <c r="T2226" t="s">
        <v>258</v>
      </c>
      <c r="U2226">
        <v>1.5192118750563107E-2</v>
      </c>
      <c r="V2226" t="s">
        <v>251</v>
      </c>
    </row>
    <row r="2227" spans="19:22" x14ac:dyDescent="0.45">
      <c r="S2227" t="s">
        <v>472</v>
      </c>
      <c r="T2227" t="s">
        <v>259</v>
      </c>
      <c r="U2227">
        <v>1.9736484334192093E-2</v>
      </c>
      <c r="V2227" t="s">
        <v>251</v>
      </c>
    </row>
    <row r="2228" spans="19:22" x14ac:dyDescent="0.45">
      <c r="S2228" t="s">
        <v>472</v>
      </c>
      <c r="T2228" t="s">
        <v>260</v>
      </c>
      <c r="U2228">
        <v>2.6940211578777773E-3</v>
      </c>
      <c r="V2228" t="s">
        <v>251</v>
      </c>
    </row>
    <row r="2229" spans="19:22" x14ac:dyDescent="0.45">
      <c r="S2229" t="s">
        <v>472</v>
      </c>
      <c r="T2229" t="s">
        <v>261</v>
      </c>
      <c r="U2229">
        <v>8.0315734185282314E-3</v>
      </c>
      <c r="V2229" t="s">
        <v>251</v>
      </c>
    </row>
    <row r="2230" spans="19:22" x14ac:dyDescent="0.45">
      <c r="S2230" t="s">
        <v>472</v>
      </c>
      <c r="T2230" t="s">
        <v>262</v>
      </c>
      <c r="U2230">
        <v>1.6439628090532492E-2</v>
      </c>
      <c r="V2230" t="s">
        <v>251</v>
      </c>
    </row>
    <row r="2231" spans="19:22" x14ac:dyDescent="0.45">
      <c r="S2231" t="s">
        <v>472</v>
      </c>
      <c r="T2231" t="s">
        <v>263</v>
      </c>
      <c r="U2231">
        <v>2.8884373249255064E-3</v>
      </c>
      <c r="V2231" t="s">
        <v>251</v>
      </c>
    </row>
    <row r="2232" spans="19:22" x14ac:dyDescent="0.45">
      <c r="S2232" t="s">
        <v>472</v>
      </c>
      <c r="T2232" t="s">
        <v>264</v>
      </c>
      <c r="U2232">
        <v>2.9555897209911502E-3</v>
      </c>
      <c r="V2232" t="s">
        <v>251</v>
      </c>
    </row>
    <row r="2233" spans="19:22" x14ac:dyDescent="0.45">
      <c r="S2233" t="s">
        <v>472</v>
      </c>
      <c r="T2233" t="s">
        <v>265</v>
      </c>
      <c r="U2233">
        <v>3.0345186616535249E-3</v>
      </c>
      <c r="V2233" t="s">
        <v>251</v>
      </c>
    </row>
    <row r="2234" spans="19:22" x14ac:dyDescent="0.45">
      <c r="S2234" t="s">
        <v>472</v>
      </c>
      <c r="T2234" t="s">
        <v>266</v>
      </c>
      <c r="U2234">
        <v>1.2564038484916693E-2</v>
      </c>
      <c r="V2234" t="s">
        <v>251</v>
      </c>
    </row>
    <row r="2235" spans="19:22" x14ac:dyDescent="0.45">
      <c r="S2235" t="s">
        <v>472</v>
      </c>
      <c r="T2235" t="s">
        <v>267</v>
      </c>
      <c r="U2235">
        <v>1.9886005653347406E-2</v>
      </c>
      <c r="V2235" t="s">
        <v>251</v>
      </c>
    </row>
    <row r="2236" spans="19:22" x14ac:dyDescent="0.45">
      <c r="S2236" t="s">
        <v>472</v>
      </c>
      <c r="T2236" t="s">
        <v>268</v>
      </c>
      <c r="U2236">
        <v>2.5376432646926914E-3</v>
      </c>
      <c r="V2236" t="s">
        <v>251</v>
      </c>
    </row>
    <row r="2237" spans="19:22" x14ac:dyDescent="0.45">
      <c r="S2237" t="s">
        <v>472</v>
      </c>
      <c r="T2237" t="s">
        <v>269</v>
      </c>
      <c r="U2237">
        <v>7.1354285610974342E-3</v>
      </c>
      <c r="V2237" t="s">
        <v>251</v>
      </c>
    </row>
    <row r="2238" spans="19:22" x14ac:dyDescent="0.45">
      <c r="S2238" t="s">
        <v>472</v>
      </c>
      <c r="T2238" t="s">
        <v>270</v>
      </c>
      <c r="U2238">
        <v>1.5192237386305847E-2</v>
      </c>
      <c r="V2238" t="s">
        <v>251</v>
      </c>
    </row>
    <row r="2239" spans="19:22" x14ac:dyDescent="0.45">
      <c r="S2239" t="s">
        <v>472</v>
      </c>
      <c r="T2239" t="s">
        <v>271</v>
      </c>
      <c r="U2239">
        <v>2.858371689976547E-3</v>
      </c>
      <c r="V2239" t="s">
        <v>251</v>
      </c>
    </row>
    <row r="2240" spans="19:22" x14ac:dyDescent="0.45">
      <c r="S2240" t="s">
        <v>472</v>
      </c>
      <c r="T2240" t="s">
        <v>272</v>
      </c>
      <c r="U2240">
        <v>2.9841316100950158E-3</v>
      </c>
      <c r="V2240" t="s">
        <v>251</v>
      </c>
    </row>
    <row r="2241" spans="19:22" x14ac:dyDescent="0.45">
      <c r="S2241" t="s">
        <v>472</v>
      </c>
      <c r="T2241" t="s">
        <v>273</v>
      </c>
      <c r="U2241">
        <v>3.03035485224524E-3</v>
      </c>
      <c r="V2241" t="s">
        <v>251</v>
      </c>
    </row>
    <row r="2242" spans="19:22" x14ac:dyDescent="0.45">
      <c r="S2242" t="s">
        <v>472</v>
      </c>
      <c r="T2242" t="s">
        <v>274</v>
      </c>
      <c r="U2242">
        <v>1.2301640805416342E-2</v>
      </c>
      <c r="V2242" t="s">
        <v>251</v>
      </c>
    </row>
    <row r="2243" spans="19:22" x14ac:dyDescent="0.45">
      <c r="S2243" t="s">
        <v>472</v>
      </c>
      <c r="T2243" t="s">
        <v>323</v>
      </c>
      <c r="U2243">
        <v>2.4291227916860152E-2</v>
      </c>
      <c r="V2243" t="s">
        <v>251</v>
      </c>
    </row>
    <row r="2244" spans="19:22" x14ac:dyDescent="0.45">
      <c r="S2244" t="s">
        <v>472</v>
      </c>
      <c r="T2244" t="s">
        <v>324</v>
      </c>
      <c r="U2244">
        <v>3.3890668762039992E-3</v>
      </c>
      <c r="V2244" t="s">
        <v>251</v>
      </c>
    </row>
    <row r="2245" spans="19:22" x14ac:dyDescent="0.45">
      <c r="S2245" t="s">
        <v>472</v>
      </c>
      <c r="T2245" t="s">
        <v>325</v>
      </c>
      <c r="U2245">
        <v>1.0388743722882761E-2</v>
      </c>
      <c r="V2245" t="s">
        <v>251</v>
      </c>
    </row>
    <row r="2246" spans="19:22" x14ac:dyDescent="0.45">
      <c r="S2246" t="s">
        <v>472</v>
      </c>
      <c r="T2246" t="s">
        <v>326</v>
      </c>
      <c r="U2246">
        <v>2.0996242226035917E-2</v>
      </c>
      <c r="V2246" t="s">
        <v>251</v>
      </c>
    </row>
    <row r="2247" spans="19:22" x14ac:dyDescent="0.45">
      <c r="S2247" t="s">
        <v>472</v>
      </c>
      <c r="T2247" t="s">
        <v>327</v>
      </c>
      <c r="U2247">
        <v>3.3360953045640978E-3</v>
      </c>
      <c r="V2247" t="s">
        <v>251</v>
      </c>
    </row>
    <row r="2248" spans="19:22" x14ac:dyDescent="0.45">
      <c r="S2248" t="s">
        <v>472</v>
      </c>
      <c r="T2248" t="s">
        <v>328</v>
      </c>
      <c r="U2248">
        <v>3.3268608660736018E-3</v>
      </c>
      <c r="V2248" t="s">
        <v>251</v>
      </c>
    </row>
    <row r="2249" spans="19:22" x14ac:dyDescent="0.45">
      <c r="S2249" t="s">
        <v>472</v>
      </c>
      <c r="T2249" t="s">
        <v>329</v>
      </c>
      <c r="U2249">
        <v>3.3779749197956881E-3</v>
      </c>
      <c r="V2249" t="s">
        <v>251</v>
      </c>
    </row>
    <row r="2250" spans="19:22" x14ac:dyDescent="0.45">
      <c r="S2250" t="s">
        <v>472</v>
      </c>
      <c r="T2250" t="s">
        <v>330</v>
      </c>
      <c r="U2250">
        <v>1.3678155044398017E-2</v>
      </c>
      <c r="V2250" t="s">
        <v>251</v>
      </c>
    </row>
    <row r="2251" spans="19:22" x14ac:dyDescent="0.45">
      <c r="S2251" t="s">
        <v>472</v>
      </c>
      <c r="T2251" t="s">
        <v>331</v>
      </c>
      <c r="U2251">
        <v>2.5057558636078718E-2</v>
      </c>
      <c r="V2251" t="s">
        <v>251</v>
      </c>
    </row>
    <row r="2252" spans="19:22" x14ac:dyDescent="0.45">
      <c r="S2252" t="s">
        <v>472</v>
      </c>
      <c r="T2252" t="s">
        <v>332</v>
      </c>
      <c r="U2252">
        <v>3.6863190010027603E-3</v>
      </c>
      <c r="V2252" t="s">
        <v>251</v>
      </c>
    </row>
    <row r="2253" spans="19:22" x14ac:dyDescent="0.45">
      <c r="S2253" t="s">
        <v>472</v>
      </c>
      <c r="T2253" t="s">
        <v>333</v>
      </c>
      <c r="U2253">
        <v>1.100569777096686E-2</v>
      </c>
      <c r="V2253" t="s">
        <v>251</v>
      </c>
    </row>
    <row r="2254" spans="19:22" x14ac:dyDescent="0.45">
      <c r="S2254" t="s">
        <v>472</v>
      </c>
      <c r="T2254" t="s">
        <v>334</v>
      </c>
      <c r="U2254">
        <v>2.0107343067560998E-2</v>
      </c>
      <c r="V2254" t="s">
        <v>251</v>
      </c>
    </row>
    <row r="2255" spans="19:22" x14ac:dyDescent="0.45">
      <c r="S2255" t="s">
        <v>472</v>
      </c>
      <c r="T2255" t="s">
        <v>335</v>
      </c>
      <c r="U2255">
        <v>3.2016448470798659E-3</v>
      </c>
      <c r="V2255" t="s">
        <v>251</v>
      </c>
    </row>
    <row r="2256" spans="19:22" x14ac:dyDescent="0.45">
      <c r="S2256" t="s">
        <v>472</v>
      </c>
      <c r="T2256" t="s">
        <v>336</v>
      </c>
      <c r="U2256">
        <v>3.2759217686447197E-3</v>
      </c>
      <c r="V2256" t="s">
        <v>251</v>
      </c>
    </row>
    <row r="2257" spans="19:22" x14ac:dyDescent="0.45">
      <c r="S2257" t="s">
        <v>472</v>
      </c>
      <c r="T2257" t="s">
        <v>337</v>
      </c>
      <c r="U2257">
        <v>3.3397790142040504E-3</v>
      </c>
      <c r="V2257" t="s">
        <v>251</v>
      </c>
    </row>
    <row r="2258" spans="19:22" x14ac:dyDescent="0.45">
      <c r="S2258" t="s">
        <v>472</v>
      </c>
      <c r="T2258" t="s">
        <v>338</v>
      </c>
      <c r="U2258">
        <v>1.3622693548329783E-2</v>
      </c>
      <c r="V2258" t="s">
        <v>251</v>
      </c>
    </row>
    <row r="2259" spans="19:22" x14ac:dyDescent="0.45">
      <c r="S2259" t="s">
        <v>472</v>
      </c>
      <c r="T2259" t="s">
        <v>339</v>
      </c>
      <c r="U2259">
        <v>2.766478193312653E-2</v>
      </c>
      <c r="V2259" t="s">
        <v>251</v>
      </c>
    </row>
    <row r="2260" spans="19:22" x14ac:dyDescent="0.45">
      <c r="S2260" t="s">
        <v>472</v>
      </c>
      <c r="T2260" t="s">
        <v>340</v>
      </c>
      <c r="U2260">
        <v>3.8214270790334712E-3</v>
      </c>
      <c r="V2260" t="s">
        <v>251</v>
      </c>
    </row>
    <row r="2261" spans="19:22" x14ac:dyDescent="0.45">
      <c r="S2261" t="s">
        <v>472</v>
      </c>
      <c r="T2261" t="s">
        <v>341</v>
      </c>
      <c r="U2261">
        <v>1.1118171416453644E-2</v>
      </c>
      <c r="V2261" t="s">
        <v>251</v>
      </c>
    </row>
    <row r="2262" spans="19:22" x14ac:dyDescent="0.45">
      <c r="S2262" t="s">
        <v>472</v>
      </c>
      <c r="T2262" t="s">
        <v>342</v>
      </c>
      <c r="U2262">
        <v>2.1699519546385385E-2</v>
      </c>
      <c r="V2262" t="s">
        <v>251</v>
      </c>
    </row>
    <row r="2263" spans="19:22" x14ac:dyDescent="0.45">
      <c r="S2263" t="s">
        <v>472</v>
      </c>
      <c r="T2263" t="s">
        <v>343</v>
      </c>
      <c r="U2263">
        <v>3.6035299340324818E-3</v>
      </c>
      <c r="V2263" t="s">
        <v>251</v>
      </c>
    </row>
    <row r="2264" spans="19:22" x14ac:dyDescent="0.45">
      <c r="S2264" t="s">
        <v>472</v>
      </c>
      <c r="T2264" t="s">
        <v>344</v>
      </c>
      <c r="U2264">
        <v>3.6569829267661734E-3</v>
      </c>
      <c r="V2264" t="s">
        <v>251</v>
      </c>
    </row>
    <row r="2265" spans="19:22" x14ac:dyDescent="0.45">
      <c r="S2265" t="s">
        <v>472</v>
      </c>
      <c r="T2265" t="s">
        <v>345</v>
      </c>
      <c r="U2265">
        <v>3.742827069840843E-3</v>
      </c>
      <c r="V2265" t="s">
        <v>251</v>
      </c>
    </row>
    <row r="2266" spans="19:22" x14ac:dyDescent="0.45">
      <c r="S2266" t="s">
        <v>472</v>
      </c>
      <c r="T2266" t="s">
        <v>346</v>
      </c>
      <c r="U2266">
        <v>1.5501782747505901E-2</v>
      </c>
      <c r="V2266" t="s">
        <v>251</v>
      </c>
    </row>
    <row r="2267" spans="19:22" x14ac:dyDescent="0.45">
      <c r="S2267" t="s">
        <v>472</v>
      </c>
      <c r="T2267" t="s">
        <v>347</v>
      </c>
      <c r="U2267">
        <v>2.2877529030108833E-2</v>
      </c>
      <c r="V2267" t="s">
        <v>251</v>
      </c>
    </row>
    <row r="2268" spans="19:22" x14ac:dyDescent="0.45">
      <c r="S2268" t="s">
        <v>472</v>
      </c>
      <c r="T2268" t="s">
        <v>348</v>
      </c>
      <c r="U2268">
        <v>3.3261754633568752E-3</v>
      </c>
      <c r="V2268" t="s">
        <v>251</v>
      </c>
    </row>
    <row r="2269" spans="19:22" x14ac:dyDescent="0.45">
      <c r="S2269" t="s">
        <v>472</v>
      </c>
      <c r="T2269" t="s">
        <v>349</v>
      </c>
      <c r="U2269">
        <v>1.0024763422352917E-2</v>
      </c>
      <c r="V2269" t="s">
        <v>251</v>
      </c>
    </row>
    <row r="2270" spans="19:22" x14ac:dyDescent="0.45">
      <c r="S2270" t="s">
        <v>472</v>
      </c>
      <c r="T2270" t="s">
        <v>350</v>
      </c>
      <c r="U2270">
        <v>1.9861216373579776E-2</v>
      </c>
      <c r="V2270" t="s">
        <v>251</v>
      </c>
    </row>
    <row r="2271" spans="19:22" x14ac:dyDescent="0.45">
      <c r="S2271" t="s">
        <v>472</v>
      </c>
      <c r="T2271" t="s">
        <v>351</v>
      </c>
      <c r="U2271">
        <v>3.4272072512636642E-3</v>
      </c>
      <c r="V2271" t="s">
        <v>251</v>
      </c>
    </row>
    <row r="2272" spans="19:22" x14ac:dyDescent="0.45">
      <c r="S2272" t="s">
        <v>472</v>
      </c>
      <c r="T2272" t="s">
        <v>352</v>
      </c>
      <c r="U2272">
        <v>3.5247020066899123E-3</v>
      </c>
      <c r="V2272" t="s">
        <v>251</v>
      </c>
    </row>
    <row r="2273" spans="19:22" x14ac:dyDescent="0.45">
      <c r="S2273" t="s">
        <v>472</v>
      </c>
      <c r="T2273" t="s">
        <v>353</v>
      </c>
      <c r="U2273">
        <v>3.5765323872291857E-3</v>
      </c>
      <c r="V2273" t="s">
        <v>251</v>
      </c>
    </row>
    <row r="2274" spans="19:22" x14ac:dyDescent="0.45">
      <c r="S2274" t="s">
        <v>472</v>
      </c>
      <c r="T2274" t="s">
        <v>354</v>
      </c>
      <c r="U2274">
        <v>1.4392206158326535E-2</v>
      </c>
      <c r="V2274" t="s">
        <v>251</v>
      </c>
    </row>
    <row r="2275" spans="19:22" x14ac:dyDescent="0.45">
      <c r="S2275" t="s">
        <v>472</v>
      </c>
      <c r="T2275" t="s">
        <v>355</v>
      </c>
      <c r="U2275">
        <v>2.8666660711419531E-2</v>
      </c>
      <c r="V2275" t="s">
        <v>251</v>
      </c>
    </row>
    <row r="2276" spans="19:22" x14ac:dyDescent="0.45">
      <c r="S2276" t="s">
        <v>472</v>
      </c>
      <c r="T2276" t="s">
        <v>356</v>
      </c>
      <c r="U2276">
        <v>3.9002631393722396E-3</v>
      </c>
      <c r="V2276" t="s">
        <v>251</v>
      </c>
    </row>
    <row r="2277" spans="19:22" x14ac:dyDescent="0.45">
      <c r="S2277" t="s">
        <v>472</v>
      </c>
      <c r="T2277" t="s">
        <v>357</v>
      </c>
      <c r="U2277">
        <v>1.1794059552991879E-2</v>
      </c>
      <c r="V2277" t="s">
        <v>251</v>
      </c>
    </row>
    <row r="2278" spans="19:22" x14ac:dyDescent="0.45">
      <c r="S2278" t="s">
        <v>472</v>
      </c>
      <c r="T2278" t="s">
        <v>358</v>
      </c>
      <c r="U2278">
        <v>2.3292202907000181E-2</v>
      </c>
      <c r="V2278" t="s">
        <v>251</v>
      </c>
    </row>
    <row r="2279" spans="19:22" x14ac:dyDescent="0.45">
      <c r="S2279" t="s">
        <v>472</v>
      </c>
      <c r="T2279" t="s">
        <v>359</v>
      </c>
      <c r="U2279">
        <v>4.0607236235935332E-3</v>
      </c>
      <c r="V2279" t="s">
        <v>251</v>
      </c>
    </row>
    <row r="2280" spans="19:22" x14ac:dyDescent="0.45">
      <c r="S2280" t="s">
        <v>472</v>
      </c>
      <c r="T2280" t="s">
        <v>360</v>
      </c>
      <c r="U2280">
        <v>4.1285511350715844E-3</v>
      </c>
      <c r="V2280" t="s">
        <v>251</v>
      </c>
    </row>
    <row r="2281" spans="19:22" x14ac:dyDescent="0.45">
      <c r="S2281" t="s">
        <v>472</v>
      </c>
      <c r="T2281" t="s">
        <v>361</v>
      </c>
      <c r="U2281">
        <v>4.1669445143407355E-3</v>
      </c>
      <c r="V2281" t="s">
        <v>251</v>
      </c>
    </row>
    <row r="2282" spans="19:22" x14ac:dyDescent="0.45">
      <c r="S2282" t="s">
        <v>472</v>
      </c>
      <c r="T2282" t="s">
        <v>362</v>
      </c>
      <c r="U2282">
        <v>1.7188445127836995E-2</v>
      </c>
      <c r="V2282" t="s">
        <v>251</v>
      </c>
    </row>
    <row r="2283" spans="19:22" x14ac:dyDescent="0.45">
      <c r="S2283" t="s">
        <v>472</v>
      </c>
      <c r="T2283" t="s">
        <v>387</v>
      </c>
      <c r="U2283">
        <v>2.6594800936702506E-2</v>
      </c>
      <c r="V2283" t="s">
        <v>251</v>
      </c>
    </row>
    <row r="2284" spans="19:22" x14ac:dyDescent="0.45">
      <c r="S2284" t="s">
        <v>472</v>
      </c>
      <c r="T2284" t="s">
        <v>388</v>
      </c>
      <c r="U2284">
        <v>3.7679816796532231E-3</v>
      </c>
      <c r="V2284" t="s">
        <v>251</v>
      </c>
    </row>
    <row r="2285" spans="19:22" x14ac:dyDescent="0.45">
      <c r="S2285" t="s">
        <v>472</v>
      </c>
      <c r="T2285" t="s">
        <v>389</v>
      </c>
      <c r="U2285">
        <v>1.1024863216115005E-2</v>
      </c>
      <c r="V2285" t="s">
        <v>251</v>
      </c>
    </row>
    <row r="2286" spans="19:22" x14ac:dyDescent="0.45">
      <c r="S2286" t="s">
        <v>472</v>
      </c>
      <c r="T2286" t="s">
        <v>390</v>
      </c>
      <c r="U2286">
        <v>1.9749222695138898E-2</v>
      </c>
      <c r="V2286" t="s">
        <v>251</v>
      </c>
    </row>
    <row r="2287" spans="19:22" x14ac:dyDescent="0.45">
      <c r="S2287" t="s">
        <v>472</v>
      </c>
      <c r="T2287" t="s">
        <v>391</v>
      </c>
      <c r="U2287">
        <v>3.1630679304319172E-3</v>
      </c>
      <c r="V2287" t="s">
        <v>251</v>
      </c>
    </row>
    <row r="2288" spans="19:22" x14ac:dyDescent="0.45">
      <c r="S2288" t="s">
        <v>472</v>
      </c>
      <c r="T2288" t="s">
        <v>392</v>
      </c>
      <c r="U2288">
        <v>3.217609711002923E-3</v>
      </c>
      <c r="V2288" t="s">
        <v>251</v>
      </c>
    </row>
    <row r="2289" spans="19:22" x14ac:dyDescent="0.45">
      <c r="S2289" t="s">
        <v>472</v>
      </c>
      <c r="T2289" t="s">
        <v>393</v>
      </c>
      <c r="U2289">
        <v>3.2994294778592665E-3</v>
      </c>
      <c r="V2289" t="s">
        <v>251</v>
      </c>
    </row>
    <row r="2290" spans="19:22" x14ac:dyDescent="0.45">
      <c r="S2290" t="s">
        <v>472</v>
      </c>
      <c r="T2290" t="s">
        <v>394</v>
      </c>
      <c r="U2290">
        <v>1.3951350254120413E-2</v>
      </c>
      <c r="V2290" t="s">
        <v>251</v>
      </c>
    </row>
    <row r="2291" spans="19:22" x14ac:dyDescent="0.45">
      <c r="S2291" t="s">
        <v>472</v>
      </c>
      <c r="T2291" t="s">
        <v>395</v>
      </c>
      <c r="U2291">
        <v>2.9728621797779884E-2</v>
      </c>
      <c r="V2291" t="s">
        <v>251</v>
      </c>
    </row>
    <row r="2292" spans="19:22" x14ac:dyDescent="0.45">
      <c r="S2292" t="s">
        <v>472</v>
      </c>
      <c r="T2292" t="s">
        <v>396</v>
      </c>
      <c r="U2292">
        <v>3.6830359265898724E-3</v>
      </c>
      <c r="V2292" t="s">
        <v>251</v>
      </c>
    </row>
    <row r="2293" spans="19:22" x14ac:dyDescent="0.45">
      <c r="S2293" t="s">
        <v>472</v>
      </c>
      <c r="T2293" t="s">
        <v>397</v>
      </c>
      <c r="U2293">
        <v>1.0869817055171722E-2</v>
      </c>
      <c r="V2293" t="s">
        <v>251</v>
      </c>
    </row>
    <row r="2294" spans="19:22" x14ac:dyDescent="0.45">
      <c r="S2294" t="s">
        <v>472</v>
      </c>
      <c r="T2294" t="s">
        <v>398</v>
      </c>
      <c r="U2294">
        <v>2.40256755251438E-2</v>
      </c>
      <c r="V2294" t="s">
        <v>251</v>
      </c>
    </row>
    <row r="2295" spans="19:22" x14ac:dyDescent="0.45">
      <c r="S2295" t="s">
        <v>472</v>
      </c>
      <c r="T2295" t="s">
        <v>399</v>
      </c>
      <c r="U2295">
        <v>4.2808766953143498E-3</v>
      </c>
      <c r="V2295" t="s">
        <v>251</v>
      </c>
    </row>
    <row r="2296" spans="19:22" x14ac:dyDescent="0.45">
      <c r="S2296" t="s">
        <v>472</v>
      </c>
      <c r="T2296" t="s">
        <v>400</v>
      </c>
      <c r="U2296">
        <v>4.4467073982913221E-3</v>
      </c>
      <c r="V2296" t="s">
        <v>251</v>
      </c>
    </row>
    <row r="2297" spans="19:22" x14ac:dyDescent="0.45">
      <c r="S2297" t="s">
        <v>472</v>
      </c>
      <c r="T2297" t="s">
        <v>401</v>
      </c>
      <c r="U2297">
        <v>4.5811321376418804E-3</v>
      </c>
      <c r="V2297" t="s">
        <v>251</v>
      </c>
    </row>
    <row r="2298" spans="19:22" x14ac:dyDescent="0.45">
      <c r="S2298" t="s">
        <v>472</v>
      </c>
      <c r="T2298" t="s">
        <v>402</v>
      </c>
      <c r="U2298">
        <v>1.9273685876195164E-2</v>
      </c>
      <c r="V2298" t="s">
        <v>251</v>
      </c>
    </row>
    <row r="2299" spans="19:22" x14ac:dyDescent="0.45">
      <c r="S2299" t="s">
        <v>472</v>
      </c>
      <c r="T2299" t="s">
        <v>403</v>
      </c>
      <c r="U2299">
        <v>2.1511908439495995E-2</v>
      </c>
      <c r="V2299" t="s">
        <v>251</v>
      </c>
    </row>
    <row r="2300" spans="19:22" x14ac:dyDescent="0.45">
      <c r="S2300" t="s">
        <v>472</v>
      </c>
      <c r="T2300" t="s">
        <v>404</v>
      </c>
      <c r="U2300">
        <v>2.9102330175930519E-3</v>
      </c>
      <c r="V2300" t="s">
        <v>251</v>
      </c>
    </row>
    <row r="2301" spans="19:22" x14ac:dyDescent="0.45">
      <c r="S2301" t="s">
        <v>472</v>
      </c>
      <c r="T2301" t="s">
        <v>405</v>
      </c>
      <c r="U2301">
        <v>8.5338169541791641E-3</v>
      </c>
      <c r="V2301" t="s">
        <v>251</v>
      </c>
    </row>
    <row r="2302" spans="19:22" x14ac:dyDescent="0.45">
      <c r="S2302" t="s">
        <v>472</v>
      </c>
      <c r="T2302" t="s">
        <v>406</v>
      </c>
      <c r="U2302">
        <v>1.7358220515166924E-2</v>
      </c>
      <c r="V2302" t="s">
        <v>251</v>
      </c>
    </row>
    <row r="2303" spans="19:22" x14ac:dyDescent="0.45">
      <c r="S2303" t="s">
        <v>472</v>
      </c>
      <c r="T2303" t="s">
        <v>407</v>
      </c>
      <c r="U2303">
        <v>2.9939563293839427E-3</v>
      </c>
      <c r="V2303" t="s">
        <v>251</v>
      </c>
    </row>
    <row r="2304" spans="19:22" x14ac:dyDescent="0.45">
      <c r="S2304" t="s">
        <v>472</v>
      </c>
      <c r="T2304" t="s">
        <v>408</v>
      </c>
      <c r="U2304">
        <v>3.037929107429204E-3</v>
      </c>
      <c r="V2304" t="s">
        <v>251</v>
      </c>
    </row>
    <row r="2305" spans="19:22" x14ac:dyDescent="0.45">
      <c r="S2305" t="s">
        <v>472</v>
      </c>
      <c r="T2305" t="s">
        <v>409</v>
      </c>
      <c r="U2305">
        <v>3.0807022759190492E-3</v>
      </c>
      <c r="V2305" t="s">
        <v>251</v>
      </c>
    </row>
    <row r="2306" spans="19:22" x14ac:dyDescent="0.45">
      <c r="S2306" t="s">
        <v>472</v>
      </c>
      <c r="T2306" t="s">
        <v>410</v>
      </c>
      <c r="U2306">
        <v>1.1801067675179256E-2</v>
      </c>
      <c r="V2306" t="s">
        <v>251</v>
      </c>
    </row>
    <row r="2307" spans="19:22" x14ac:dyDescent="0.45">
      <c r="S2307" t="s">
        <v>472</v>
      </c>
      <c r="T2307" t="s">
        <v>411</v>
      </c>
      <c r="U2307">
        <v>2.2938408566858224E-2</v>
      </c>
      <c r="V2307" t="s">
        <v>251</v>
      </c>
    </row>
    <row r="2308" spans="19:22" x14ac:dyDescent="0.45">
      <c r="S2308" t="s">
        <v>472</v>
      </c>
      <c r="T2308" t="s">
        <v>412</v>
      </c>
      <c r="U2308">
        <v>3.4456538336945712E-3</v>
      </c>
      <c r="V2308" t="s">
        <v>251</v>
      </c>
    </row>
    <row r="2309" spans="19:22" x14ac:dyDescent="0.45">
      <c r="S2309" t="s">
        <v>472</v>
      </c>
      <c r="T2309" t="s">
        <v>413</v>
      </c>
      <c r="U2309">
        <v>1.0684684727899357E-2</v>
      </c>
      <c r="V2309" t="s">
        <v>251</v>
      </c>
    </row>
    <row r="2310" spans="19:22" x14ac:dyDescent="0.45">
      <c r="S2310" t="s">
        <v>472</v>
      </c>
      <c r="T2310" t="s">
        <v>414</v>
      </c>
      <c r="U2310">
        <v>2.1273738608774188E-2</v>
      </c>
      <c r="V2310" t="s">
        <v>251</v>
      </c>
    </row>
    <row r="2311" spans="19:22" x14ac:dyDescent="0.45">
      <c r="S2311" t="s">
        <v>472</v>
      </c>
      <c r="T2311" t="s">
        <v>415</v>
      </c>
      <c r="U2311">
        <v>3.3394442173554132E-3</v>
      </c>
      <c r="V2311" t="s">
        <v>251</v>
      </c>
    </row>
    <row r="2312" spans="19:22" x14ac:dyDescent="0.45">
      <c r="S2312" t="s">
        <v>472</v>
      </c>
      <c r="T2312" t="s">
        <v>416</v>
      </c>
      <c r="U2312">
        <v>3.3471742309366601E-3</v>
      </c>
      <c r="V2312" t="s">
        <v>251</v>
      </c>
    </row>
    <row r="2313" spans="19:22" x14ac:dyDescent="0.45">
      <c r="S2313" t="s">
        <v>472</v>
      </c>
      <c r="T2313" t="s">
        <v>417</v>
      </c>
      <c r="U2313">
        <v>3.2721102978037586E-3</v>
      </c>
      <c r="V2313" t="s">
        <v>251</v>
      </c>
    </row>
    <row r="2314" spans="19:22" x14ac:dyDescent="0.45">
      <c r="S2314" t="s">
        <v>472</v>
      </c>
      <c r="T2314" t="s">
        <v>418</v>
      </c>
      <c r="U2314">
        <v>1.319948661427397E-2</v>
      </c>
      <c r="V2314" t="s">
        <v>251</v>
      </c>
    </row>
    <row r="2315" spans="19:22" x14ac:dyDescent="0.45">
      <c r="S2315" t="s">
        <v>473</v>
      </c>
      <c r="T2315" t="s">
        <v>250</v>
      </c>
      <c r="U2315">
        <v>2.7146767838048633E-2</v>
      </c>
      <c r="V2315" t="s">
        <v>251</v>
      </c>
    </row>
    <row r="2316" spans="19:22" x14ac:dyDescent="0.45">
      <c r="S2316" t="s">
        <v>473</v>
      </c>
      <c r="T2316" t="s">
        <v>252</v>
      </c>
      <c r="U2316">
        <v>3.7981025394170651E-3</v>
      </c>
      <c r="V2316" t="s">
        <v>251</v>
      </c>
    </row>
    <row r="2317" spans="19:22" x14ac:dyDescent="0.45">
      <c r="S2317" t="s">
        <v>473</v>
      </c>
      <c r="T2317" t="s">
        <v>253</v>
      </c>
      <c r="U2317">
        <v>1.0639935856699307E-2</v>
      </c>
      <c r="V2317" t="s">
        <v>251</v>
      </c>
    </row>
    <row r="2318" spans="19:22" x14ac:dyDescent="0.45">
      <c r="S2318" t="s">
        <v>473</v>
      </c>
      <c r="T2318" t="s">
        <v>254</v>
      </c>
      <c r="U2318">
        <v>2.6166761136004385E-2</v>
      </c>
      <c r="V2318" t="s">
        <v>251</v>
      </c>
    </row>
    <row r="2319" spans="19:22" x14ac:dyDescent="0.45">
      <c r="S2319" t="s">
        <v>473</v>
      </c>
      <c r="T2319" t="s">
        <v>255</v>
      </c>
      <c r="U2319">
        <v>5.2123102012502269E-3</v>
      </c>
      <c r="V2319" t="s">
        <v>251</v>
      </c>
    </row>
    <row r="2320" spans="19:22" x14ac:dyDescent="0.45">
      <c r="S2320" t="s">
        <v>473</v>
      </c>
      <c r="T2320" t="s">
        <v>256</v>
      </c>
      <c r="U2320">
        <v>5.2228845909624063E-3</v>
      </c>
      <c r="V2320" t="s">
        <v>251</v>
      </c>
    </row>
    <row r="2321" spans="19:22" x14ac:dyDescent="0.45">
      <c r="S2321" t="s">
        <v>473</v>
      </c>
      <c r="T2321" t="s">
        <v>257</v>
      </c>
      <c r="U2321">
        <v>5.2024555281629335E-3</v>
      </c>
      <c r="V2321" t="s">
        <v>251</v>
      </c>
    </row>
    <row r="2322" spans="19:22" x14ac:dyDescent="0.45">
      <c r="S2322" t="s">
        <v>473</v>
      </c>
      <c r="T2322" t="s">
        <v>258</v>
      </c>
      <c r="U2322">
        <v>1.8710047228000213E-2</v>
      </c>
      <c r="V2322" t="s">
        <v>251</v>
      </c>
    </row>
    <row r="2323" spans="19:22" x14ac:dyDescent="0.45">
      <c r="S2323" t="s">
        <v>473</v>
      </c>
      <c r="T2323" t="s">
        <v>259</v>
      </c>
      <c r="U2323">
        <v>1.634639344858926E-2</v>
      </c>
      <c r="V2323" t="s">
        <v>251</v>
      </c>
    </row>
    <row r="2324" spans="19:22" x14ac:dyDescent="0.45">
      <c r="S2324" t="s">
        <v>473</v>
      </c>
      <c r="T2324" t="s">
        <v>260</v>
      </c>
      <c r="U2324">
        <v>1.9571212975049174E-3</v>
      </c>
      <c r="V2324" t="s">
        <v>251</v>
      </c>
    </row>
    <row r="2325" spans="19:22" x14ac:dyDescent="0.45">
      <c r="S2325" t="s">
        <v>473</v>
      </c>
      <c r="T2325" t="s">
        <v>261</v>
      </c>
      <c r="U2325">
        <v>6.0993396592548647E-3</v>
      </c>
      <c r="V2325" t="s">
        <v>251</v>
      </c>
    </row>
    <row r="2326" spans="19:22" x14ac:dyDescent="0.45">
      <c r="S2326" t="s">
        <v>473</v>
      </c>
      <c r="T2326" t="s">
        <v>262</v>
      </c>
      <c r="U2326">
        <v>1.6292055184521072E-2</v>
      </c>
      <c r="V2326" t="s">
        <v>251</v>
      </c>
    </row>
    <row r="2327" spans="19:22" x14ac:dyDescent="0.45">
      <c r="S2327" t="s">
        <v>473</v>
      </c>
      <c r="T2327" t="s">
        <v>263</v>
      </c>
      <c r="U2327">
        <v>3.3179371805073673E-3</v>
      </c>
      <c r="V2327" t="s">
        <v>251</v>
      </c>
    </row>
    <row r="2328" spans="19:22" x14ac:dyDescent="0.45">
      <c r="S2328" t="s">
        <v>473</v>
      </c>
      <c r="T2328" t="s">
        <v>264</v>
      </c>
      <c r="U2328">
        <v>3.3222085494049999E-3</v>
      </c>
      <c r="V2328" t="s">
        <v>251</v>
      </c>
    </row>
    <row r="2329" spans="19:22" x14ac:dyDescent="0.45">
      <c r="S2329" t="s">
        <v>473</v>
      </c>
      <c r="T2329" t="s">
        <v>265</v>
      </c>
      <c r="U2329">
        <v>3.293852150958267E-3</v>
      </c>
      <c r="V2329" t="s">
        <v>251</v>
      </c>
    </row>
    <row r="2330" spans="19:22" x14ac:dyDescent="0.45">
      <c r="S2330" t="s">
        <v>473</v>
      </c>
      <c r="T2330" t="s">
        <v>266</v>
      </c>
      <c r="U2330">
        <v>1.1937372684980319E-2</v>
      </c>
      <c r="V2330" t="s">
        <v>251</v>
      </c>
    </row>
    <row r="2331" spans="19:22" x14ac:dyDescent="0.45">
      <c r="S2331" t="s">
        <v>473</v>
      </c>
      <c r="T2331" t="s">
        <v>267</v>
      </c>
      <c r="U2331">
        <v>1.2515337968176889E-2</v>
      </c>
      <c r="V2331" t="s">
        <v>251</v>
      </c>
    </row>
    <row r="2332" spans="19:22" x14ac:dyDescent="0.45">
      <c r="S2332" t="s">
        <v>473</v>
      </c>
      <c r="T2332" t="s">
        <v>268</v>
      </c>
      <c r="U2332">
        <v>1.8305911761228768E-3</v>
      </c>
      <c r="V2332" t="s">
        <v>251</v>
      </c>
    </row>
    <row r="2333" spans="19:22" x14ac:dyDescent="0.45">
      <c r="S2333" t="s">
        <v>473</v>
      </c>
      <c r="T2333" t="s">
        <v>269</v>
      </c>
      <c r="U2333">
        <v>5.6849722730197656E-3</v>
      </c>
      <c r="V2333" t="s">
        <v>251</v>
      </c>
    </row>
    <row r="2334" spans="19:22" x14ac:dyDescent="0.45">
      <c r="S2334" t="s">
        <v>473</v>
      </c>
      <c r="T2334" t="s">
        <v>270</v>
      </c>
      <c r="U2334">
        <v>1.4858862635843538E-2</v>
      </c>
      <c r="V2334" t="s">
        <v>251</v>
      </c>
    </row>
    <row r="2335" spans="19:22" x14ac:dyDescent="0.45">
      <c r="S2335" t="s">
        <v>473</v>
      </c>
      <c r="T2335" t="s">
        <v>271</v>
      </c>
      <c r="U2335">
        <v>3.0976299607694017E-3</v>
      </c>
      <c r="V2335" t="s">
        <v>251</v>
      </c>
    </row>
    <row r="2336" spans="19:22" x14ac:dyDescent="0.45">
      <c r="S2336" t="s">
        <v>473</v>
      </c>
      <c r="T2336" t="s">
        <v>272</v>
      </c>
      <c r="U2336">
        <v>3.2394657049531115E-3</v>
      </c>
      <c r="V2336" t="s">
        <v>251</v>
      </c>
    </row>
    <row r="2337" spans="19:22" x14ac:dyDescent="0.45">
      <c r="S2337" t="s">
        <v>473</v>
      </c>
      <c r="T2337" t="s">
        <v>273</v>
      </c>
      <c r="U2337">
        <v>3.3117079500268026E-3</v>
      </c>
      <c r="V2337" t="s">
        <v>251</v>
      </c>
    </row>
    <row r="2338" spans="19:22" x14ac:dyDescent="0.45">
      <c r="S2338" t="s">
        <v>473</v>
      </c>
      <c r="T2338" t="s">
        <v>274</v>
      </c>
      <c r="U2338">
        <v>1.218007008936756E-2</v>
      </c>
      <c r="V2338" t="s">
        <v>251</v>
      </c>
    </row>
    <row r="2339" spans="19:22" x14ac:dyDescent="0.45">
      <c r="S2339" t="s">
        <v>473</v>
      </c>
      <c r="T2339" t="s">
        <v>323</v>
      </c>
      <c r="U2339">
        <v>2.3433670476337543E-2</v>
      </c>
      <c r="V2339" t="s">
        <v>251</v>
      </c>
    </row>
    <row r="2340" spans="19:22" x14ac:dyDescent="0.45">
      <c r="S2340" t="s">
        <v>473</v>
      </c>
      <c r="T2340" t="s">
        <v>324</v>
      </c>
      <c r="U2340">
        <v>3.1887917637960393E-3</v>
      </c>
      <c r="V2340" t="s">
        <v>251</v>
      </c>
    </row>
    <row r="2341" spans="19:22" x14ac:dyDescent="0.45">
      <c r="S2341" t="s">
        <v>473</v>
      </c>
      <c r="T2341" t="s">
        <v>325</v>
      </c>
      <c r="U2341">
        <v>9.3121237325542554E-3</v>
      </c>
      <c r="V2341" t="s">
        <v>251</v>
      </c>
    </row>
    <row r="2342" spans="19:22" x14ac:dyDescent="0.45">
      <c r="S2342" t="s">
        <v>473</v>
      </c>
      <c r="T2342" t="s">
        <v>326</v>
      </c>
      <c r="U2342">
        <v>1.7607847163098964E-2</v>
      </c>
      <c r="V2342" t="s">
        <v>251</v>
      </c>
    </row>
    <row r="2343" spans="19:22" x14ac:dyDescent="0.45">
      <c r="S2343" t="s">
        <v>473</v>
      </c>
      <c r="T2343" t="s">
        <v>327</v>
      </c>
      <c r="U2343">
        <v>3.0912044371311435E-3</v>
      </c>
      <c r="V2343" t="s">
        <v>251</v>
      </c>
    </row>
    <row r="2344" spans="19:22" x14ac:dyDescent="0.45">
      <c r="S2344" t="s">
        <v>473</v>
      </c>
      <c r="T2344" t="s">
        <v>328</v>
      </c>
      <c r="U2344">
        <v>3.1226030529689125E-3</v>
      </c>
      <c r="V2344" t="s">
        <v>251</v>
      </c>
    </row>
    <row r="2345" spans="19:22" x14ac:dyDescent="0.45">
      <c r="S2345" t="s">
        <v>473</v>
      </c>
      <c r="T2345" t="s">
        <v>329</v>
      </c>
      <c r="U2345">
        <v>3.1254848713241647E-3</v>
      </c>
      <c r="V2345" t="s">
        <v>251</v>
      </c>
    </row>
    <row r="2346" spans="19:22" x14ac:dyDescent="0.45">
      <c r="S2346" t="s">
        <v>473</v>
      </c>
      <c r="T2346" t="s">
        <v>330</v>
      </c>
      <c r="U2346">
        <v>1.2086519826961477E-2</v>
      </c>
      <c r="V2346" t="s">
        <v>251</v>
      </c>
    </row>
    <row r="2347" spans="19:22" x14ac:dyDescent="0.45">
      <c r="S2347" t="s">
        <v>473</v>
      </c>
      <c r="T2347" t="s">
        <v>331</v>
      </c>
      <c r="U2347">
        <v>2.8922250301089716E-2</v>
      </c>
      <c r="V2347" t="s">
        <v>251</v>
      </c>
    </row>
    <row r="2348" spans="19:22" x14ac:dyDescent="0.45">
      <c r="S2348" t="s">
        <v>473</v>
      </c>
      <c r="T2348" t="s">
        <v>332</v>
      </c>
      <c r="U2348">
        <v>3.7678068251157859E-3</v>
      </c>
      <c r="V2348" t="s">
        <v>251</v>
      </c>
    </row>
    <row r="2349" spans="19:22" x14ac:dyDescent="0.45">
      <c r="S2349" t="s">
        <v>473</v>
      </c>
      <c r="T2349" t="s">
        <v>333</v>
      </c>
      <c r="U2349">
        <v>1.0443461244644453E-2</v>
      </c>
      <c r="V2349" t="s">
        <v>251</v>
      </c>
    </row>
    <row r="2350" spans="19:22" x14ac:dyDescent="0.45">
      <c r="S2350" t="s">
        <v>473</v>
      </c>
      <c r="T2350" t="s">
        <v>334</v>
      </c>
      <c r="U2350">
        <v>1.9821746227536428E-2</v>
      </c>
      <c r="V2350" t="s">
        <v>251</v>
      </c>
    </row>
    <row r="2351" spans="19:22" x14ac:dyDescent="0.45">
      <c r="S2351" t="s">
        <v>473</v>
      </c>
      <c r="T2351" t="s">
        <v>335</v>
      </c>
      <c r="U2351">
        <v>3.6772269264125916E-3</v>
      </c>
      <c r="V2351" t="s">
        <v>251</v>
      </c>
    </row>
    <row r="2352" spans="19:22" x14ac:dyDescent="0.45">
      <c r="S2352" t="s">
        <v>473</v>
      </c>
      <c r="T2352" t="s">
        <v>336</v>
      </c>
      <c r="U2352">
        <v>3.8004748845041568E-3</v>
      </c>
      <c r="V2352" t="s">
        <v>251</v>
      </c>
    </row>
    <row r="2353" spans="19:22" x14ac:dyDescent="0.45">
      <c r="S2353" t="s">
        <v>473</v>
      </c>
      <c r="T2353" t="s">
        <v>337</v>
      </c>
      <c r="U2353">
        <v>3.958824134266019E-3</v>
      </c>
      <c r="V2353" t="s">
        <v>251</v>
      </c>
    </row>
    <row r="2354" spans="19:22" x14ac:dyDescent="0.45">
      <c r="S2354" t="s">
        <v>473</v>
      </c>
      <c r="T2354" t="s">
        <v>338</v>
      </c>
      <c r="U2354">
        <v>1.6726139706706718E-2</v>
      </c>
      <c r="V2354" t="s">
        <v>251</v>
      </c>
    </row>
    <row r="2355" spans="19:22" x14ac:dyDescent="0.45">
      <c r="S2355" t="s">
        <v>473</v>
      </c>
      <c r="T2355" t="s">
        <v>339</v>
      </c>
      <c r="U2355">
        <v>2.5835781847132026E-2</v>
      </c>
      <c r="V2355" t="s">
        <v>251</v>
      </c>
    </row>
    <row r="2356" spans="19:22" x14ac:dyDescent="0.45">
      <c r="S2356" t="s">
        <v>473</v>
      </c>
      <c r="T2356" t="s">
        <v>340</v>
      </c>
      <c r="U2356">
        <v>3.4518126730832092E-3</v>
      </c>
      <c r="V2356" t="s">
        <v>251</v>
      </c>
    </row>
    <row r="2357" spans="19:22" x14ac:dyDescent="0.45">
      <c r="S2357" t="s">
        <v>473</v>
      </c>
      <c r="T2357" t="s">
        <v>341</v>
      </c>
      <c r="U2357">
        <v>1.0643368247993269E-2</v>
      </c>
      <c r="V2357" t="s">
        <v>251</v>
      </c>
    </row>
    <row r="2358" spans="19:22" x14ac:dyDescent="0.45">
      <c r="S2358" t="s">
        <v>473</v>
      </c>
      <c r="T2358" t="s">
        <v>342</v>
      </c>
      <c r="U2358">
        <v>2.2098865237566798E-2</v>
      </c>
      <c r="V2358" t="s">
        <v>251</v>
      </c>
    </row>
    <row r="2359" spans="19:22" x14ac:dyDescent="0.45">
      <c r="S2359" t="s">
        <v>473</v>
      </c>
      <c r="T2359" t="s">
        <v>343</v>
      </c>
      <c r="U2359">
        <v>3.8572814855463381E-3</v>
      </c>
      <c r="V2359" t="s">
        <v>251</v>
      </c>
    </row>
    <row r="2360" spans="19:22" x14ac:dyDescent="0.45">
      <c r="S2360" t="s">
        <v>473</v>
      </c>
      <c r="T2360" t="s">
        <v>344</v>
      </c>
      <c r="U2360">
        <v>3.903648225444375E-3</v>
      </c>
      <c r="V2360" t="s">
        <v>251</v>
      </c>
    </row>
    <row r="2361" spans="19:22" x14ac:dyDescent="0.45">
      <c r="S2361" t="s">
        <v>473</v>
      </c>
      <c r="T2361" t="s">
        <v>345</v>
      </c>
      <c r="U2361">
        <v>3.8973257839290689E-3</v>
      </c>
      <c r="V2361" t="s">
        <v>251</v>
      </c>
    </row>
    <row r="2362" spans="19:22" x14ac:dyDescent="0.45">
      <c r="S2362" t="s">
        <v>473</v>
      </c>
      <c r="T2362" t="s">
        <v>346</v>
      </c>
      <c r="U2362">
        <v>1.5490114719358336E-2</v>
      </c>
      <c r="V2362" t="s">
        <v>251</v>
      </c>
    </row>
    <row r="2363" spans="19:22" x14ac:dyDescent="0.45">
      <c r="S2363" t="s">
        <v>473</v>
      </c>
      <c r="T2363" t="s">
        <v>347</v>
      </c>
      <c r="U2363">
        <v>2.5470806457337819E-2</v>
      </c>
      <c r="V2363" t="s">
        <v>251</v>
      </c>
    </row>
    <row r="2364" spans="19:22" x14ac:dyDescent="0.45">
      <c r="S2364" t="s">
        <v>473</v>
      </c>
      <c r="T2364" t="s">
        <v>348</v>
      </c>
      <c r="U2364">
        <v>3.5076842017321939E-3</v>
      </c>
      <c r="V2364" t="s">
        <v>251</v>
      </c>
    </row>
    <row r="2365" spans="19:22" x14ac:dyDescent="0.45">
      <c r="S2365" t="s">
        <v>473</v>
      </c>
      <c r="T2365" t="s">
        <v>349</v>
      </c>
      <c r="U2365">
        <v>9.3599121275425058E-3</v>
      </c>
      <c r="V2365" t="s">
        <v>251</v>
      </c>
    </row>
    <row r="2366" spans="19:22" x14ac:dyDescent="0.45">
      <c r="S2366" t="s">
        <v>473</v>
      </c>
      <c r="T2366" t="s">
        <v>350</v>
      </c>
      <c r="U2366">
        <v>1.8705773489768134E-2</v>
      </c>
      <c r="V2366" t="s">
        <v>251</v>
      </c>
    </row>
    <row r="2367" spans="19:22" x14ac:dyDescent="0.45">
      <c r="S2367" t="s">
        <v>473</v>
      </c>
      <c r="T2367" t="s">
        <v>351</v>
      </c>
      <c r="U2367">
        <v>3.410609000239906E-3</v>
      </c>
      <c r="V2367" t="s">
        <v>251</v>
      </c>
    </row>
    <row r="2368" spans="19:22" x14ac:dyDescent="0.45">
      <c r="S2368" t="s">
        <v>473</v>
      </c>
      <c r="T2368" t="s">
        <v>352</v>
      </c>
      <c r="U2368">
        <v>3.4810074096920866E-3</v>
      </c>
      <c r="V2368" t="s">
        <v>251</v>
      </c>
    </row>
    <row r="2369" spans="19:22" x14ac:dyDescent="0.45">
      <c r="S2369" t="s">
        <v>473</v>
      </c>
      <c r="T2369" t="s">
        <v>353</v>
      </c>
      <c r="U2369">
        <v>3.5318554974194368E-3</v>
      </c>
      <c r="V2369" t="s">
        <v>251</v>
      </c>
    </row>
    <row r="2370" spans="19:22" x14ac:dyDescent="0.45">
      <c r="S2370" t="s">
        <v>473</v>
      </c>
      <c r="T2370" t="s">
        <v>354</v>
      </c>
      <c r="U2370">
        <v>1.387570544700676E-2</v>
      </c>
      <c r="V2370" t="s">
        <v>251</v>
      </c>
    </row>
    <row r="2371" spans="19:22" x14ac:dyDescent="0.45">
      <c r="S2371" t="s">
        <v>473</v>
      </c>
      <c r="T2371" t="s">
        <v>355</v>
      </c>
      <c r="U2371">
        <v>3.1013747150296891E-2</v>
      </c>
      <c r="V2371" t="s">
        <v>251</v>
      </c>
    </row>
    <row r="2372" spans="19:22" x14ac:dyDescent="0.45">
      <c r="S2372" t="s">
        <v>473</v>
      </c>
      <c r="T2372" t="s">
        <v>356</v>
      </c>
      <c r="U2372">
        <v>4.0812479501987128E-3</v>
      </c>
      <c r="V2372" t="s">
        <v>251</v>
      </c>
    </row>
    <row r="2373" spans="19:22" x14ac:dyDescent="0.45">
      <c r="S2373" t="s">
        <v>473</v>
      </c>
      <c r="T2373" t="s">
        <v>357</v>
      </c>
      <c r="U2373">
        <v>1.1932999873605519E-2</v>
      </c>
      <c r="V2373" t="s">
        <v>251</v>
      </c>
    </row>
    <row r="2374" spans="19:22" x14ac:dyDescent="0.45">
      <c r="S2374" t="s">
        <v>473</v>
      </c>
      <c r="T2374" t="s">
        <v>358</v>
      </c>
      <c r="U2374">
        <v>2.5281572455034859E-2</v>
      </c>
      <c r="V2374" t="s">
        <v>251</v>
      </c>
    </row>
    <row r="2375" spans="19:22" x14ac:dyDescent="0.45">
      <c r="S2375" t="s">
        <v>473</v>
      </c>
      <c r="T2375" t="s">
        <v>359</v>
      </c>
      <c r="U2375">
        <v>4.4751899632813289E-3</v>
      </c>
      <c r="V2375" t="s">
        <v>251</v>
      </c>
    </row>
    <row r="2376" spans="19:22" x14ac:dyDescent="0.45">
      <c r="S2376" t="s">
        <v>473</v>
      </c>
      <c r="T2376" t="s">
        <v>360</v>
      </c>
      <c r="U2376">
        <v>4.5460930346654374E-3</v>
      </c>
      <c r="V2376" t="s">
        <v>251</v>
      </c>
    </row>
    <row r="2377" spans="19:22" x14ac:dyDescent="0.45">
      <c r="S2377" t="s">
        <v>473</v>
      </c>
      <c r="T2377" t="s">
        <v>361</v>
      </c>
      <c r="U2377">
        <v>4.6384813540821055E-3</v>
      </c>
      <c r="V2377" t="s">
        <v>251</v>
      </c>
    </row>
    <row r="2378" spans="19:22" x14ac:dyDescent="0.45">
      <c r="S2378" t="s">
        <v>473</v>
      </c>
      <c r="T2378" t="s">
        <v>362</v>
      </c>
      <c r="U2378">
        <v>1.8843384697665697E-2</v>
      </c>
      <c r="V2378" t="s">
        <v>251</v>
      </c>
    </row>
    <row r="2379" spans="19:22" x14ac:dyDescent="0.45">
      <c r="S2379" t="s">
        <v>473</v>
      </c>
      <c r="T2379" t="s">
        <v>387</v>
      </c>
      <c r="U2379">
        <v>2.7339111245387831E-2</v>
      </c>
      <c r="V2379" t="s">
        <v>251</v>
      </c>
    </row>
    <row r="2380" spans="19:22" x14ac:dyDescent="0.45">
      <c r="S2380" t="s">
        <v>473</v>
      </c>
      <c r="T2380" t="s">
        <v>388</v>
      </c>
      <c r="U2380">
        <v>3.3242198320282876E-3</v>
      </c>
      <c r="V2380" t="s">
        <v>251</v>
      </c>
    </row>
    <row r="2381" spans="19:22" x14ac:dyDescent="0.45">
      <c r="S2381" t="s">
        <v>473</v>
      </c>
      <c r="T2381" t="s">
        <v>389</v>
      </c>
      <c r="U2381">
        <v>8.8776735255879317E-3</v>
      </c>
      <c r="V2381" t="s">
        <v>251</v>
      </c>
    </row>
    <row r="2382" spans="19:22" x14ac:dyDescent="0.45">
      <c r="S2382" t="s">
        <v>473</v>
      </c>
      <c r="T2382" t="s">
        <v>390</v>
      </c>
      <c r="U2382">
        <v>1.7274626014638958E-2</v>
      </c>
      <c r="V2382" t="s">
        <v>251</v>
      </c>
    </row>
    <row r="2383" spans="19:22" x14ac:dyDescent="0.45">
      <c r="S2383" t="s">
        <v>473</v>
      </c>
      <c r="T2383" t="s">
        <v>391</v>
      </c>
      <c r="U2383">
        <v>3.4812131672465013E-3</v>
      </c>
      <c r="V2383" t="s">
        <v>251</v>
      </c>
    </row>
    <row r="2384" spans="19:22" x14ac:dyDescent="0.45">
      <c r="S2384" t="s">
        <v>473</v>
      </c>
      <c r="T2384" t="s">
        <v>392</v>
      </c>
      <c r="U2384">
        <v>3.7209203130283363E-3</v>
      </c>
      <c r="V2384" t="s">
        <v>251</v>
      </c>
    </row>
    <row r="2385" spans="19:22" x14ac:dyDescent="0.45">
      <c r="S2385" t="s">
        <v>473</v>
      </c>
      <c r="T2385" t="s">
        <v>393</v>
      </c>
      <c r="U2385">
        <v>3.8847248619909842E-3</v>
      </c>
      <c r="V2385" t="s">
        <v>251</v>
      </c>
    </row>
    <row r="2386" spans="19:22" x14ac:dyDescent="0.45">
      <c r="S2386" t="s">
        <v>473</v>
      </c>
      <c r="T2386" t="s">
        <v>394</v>
      </c>
      <c r="U2386">
        <v>1.6419044947994857E-2</v>
      </c>
      <c r="V2386" t="s">
        <v>251</v>
      </c>
    </row>
    <row r="2387" spans="19:22" x14ac:dyDescent="0.45">
      <c r="S2387" t="s">
        <v>473</v>
      </c>
      <c r="T2387" t="s">
        <v>395</v>
      </c>
      <c r="U2387">
        <v>3.115261819668037E-2</v>
      </c>
      <c r="V2387" t="s">
        <v>251</v>
      </c>
    </row>
    <row r="2388" spans="19:22" x14ac:dyDescent="0.45">
      <c r="S2388" t="s">
        <v>473</v>
      </c>
      <c r="T2388" t="s">
        <v>396</v>
      </c>
      <c r="U2388">
        <v>4.2303250268684095E-3</v>
      </c>
      <c r="V2388" t="s">
        <v>251</v>
      </c>
    </row>
    <row r="2389" spans="19:22" x14ac:dyDescent="0.45">
      <c r="S2389" t="s">
        <v>473</v>
      </c>
      <c r="T2389" t="s">
        <v>397</v>
      </c>
      <c r="U2389">
        <v>1.2685492941076694E-2</v>
      </c>
      <c r="V2389" t="s">
        <v>251</v>
      </c>
    </row>
    <row r="2390" spans="19:22" x14ac:dyDescent="0.45">
      <c r="S2390" t="s">
        <v>473</v>
      </c>
      <c r="T2390" t="s">
        <v>398</v>
      </c>
      <c r="U2390">
        <v>2.6576828054261745E-2</v>
      </c>
      <c r="V2390" t="s">
        <v>251</v>
      </c>
    </row>
    <row r="2391" spans="19:22" x14ac:dyDescent="0.45">
      <c r="S2391" t="s">
        <v>473</v>
      </c>
      <c r="T2391" t="s">
        <v>399</v>
      </c>
      <c r="U2391">
        <v>4.870295095205251E-3</v>
      </c>
      <c r="V2391" t="s">
        <v>251</v>
      </c>
    </row>
    <row r="2392" spans="19:22" x14ac:dyDescent="0.45">
      <c r="S2392" t="s">
        <v>473</v>
      </c>
      <c r="T2392" t="s">
        <v>400</v>
      </c>
      <c r="U2392">
        <v>4.9654798472745804E-3</v>
      </c>
      <c r="V2392" t="s">
        <v>251</v>
      </c>
    </row>
    <row r="2393" spans="19:22" x14ac:dyDescent="0.45">
      <c r="S2393" t="s">
        <v>473</v>
      </c>
      <c r="T2393" t="s">
        <v>401</v>
      </c>
      <c r="U2393">
        <v>5.2037670591806862E-3</v>
      </c>
      <c r="V2393" t="s">
        <v>251</v>
      </c>
    </row>
    <row r="2394" spans="19:22" x14ac:dyDescent="0.45">
      <c r="S2394" t="s">
        <v>473</v>
      </c>
      <c r="T2394" t="s">
        <v>402</v>
      </c>
      <c r="U2394">
        <v>2.112874360523263E-2</v>
      </c>
      <c r="V2394" t="s">
        <v>251</v>
      </c>
    </row>
    <row r="2395" spans="19:22" x14ac:dyDescent="0.45">
      <c r="S2395" t="s">
        <v>473</v>
      </c>
      <c r="T2395" t="s">
        <v>403</v>
      </c>
      <c r="U2395">
        <v>1.8324108424518839E-2</v>
      </c>
      <c r="V2395" t="s">
        <v>251</v>
      </c>
    </row>
    <row r="2396" spans="19:22" x14ac:dyDescent="0.45">
      <c r="S2396" t="s">
        <v>473</v>
      </c>
      <c r="T2396" t="s">
        <v>404</v>
      </c>
      <c r="U2396">
        <v>2.0735553221835593E-3</v>
      </c>
      <c r="V2396" t="s">
        <v>251</v>
      </c>
    </row>
    <row r="2397" spans="19:22" x14ac:dyDescent="0.45">
      <c r="S2397" t="s">
        <v>473</v>
      </c>
      <c r="T2397" t="s">
        <v>405</v>
      </c>
      <c r="U2397">
        <v>6.0406826034227444E-3</v>
      </c>
      <c r="V2397" t="s">
        <v>251</v>
      </c>
    </row>
    <row r="2398" spans="19:22" x14ac:dyDescent="0.45">
      <c r="S2398" t="s">
        <v>473</v>
      </c>
      <c r="T2398" t="s">
        <v>406</v>
      </c>
      <c r="U2398">
        <v>1.6551536993831523E-2</v>
      </c>
      <c r="V2398" t="s">
        <v>251</v>
      </c>
    </row>
    <row r="2399" spans="19:22" x14ac:dyDescent="0.45">
      <c r="S2399" t="s">
        <v>473</v>
      </c>
      <c r="T2399" t="s">
        <v>407</v>
      </c>
      <c r="U2399">
        <v>3.4918449288255889E-3</v>
      </c>
      <c r="V2399" t="s">
        <v>251</v>
      </c>
    </row>
    <row r="2400" spans="19:22" x14ac:dyDescent="0.45">
      <c r="S2400" t="s">
        <v>473</v>
      </c>
      <c r="T2400" t="s">
        <v>408</v>
      </c>
      <c r="U2400">
        <v>3.5334840524607718E-3</v>
      </c>
      <c r="V2400" t="s">
        <v>251</v>
      </c>
    </row>
    <row r="2401" spans="19:22" x14ac:dyDescent="0.45">
      <c r="S2401" t="s">
        <v>473</v>
      </c>
      <c r="T2401" t="s">
        <v>409</v>
      </c>
      <c r="U2401">
        <v>3.5070827121640212E-3</v>
      </c>
      <c r="V2401" t="s">
        <v>251</v>
      </c>
    </row>
    <row r="2402" spans="19:22" x14ac:dyDescent="0.45">
      <c r="S2402" t="s">
        <v>473</v>
      </c>
      <c r="T2402" t="s">
        <v>410</v>
      </c>
      <c r="U2402">
        <v>1.3366579596003023E-2</v>
      </c>
      <c r="V2402" t="s">
        <v>251</v>
      </c>
    </row>
    <row r="2403" spans="19:22" x14ac:dyDescent="0.45">
      <c r="S2403" t="s">
        <v>473</v>
      </c>
      <c r="T2403" t="s">
        <v>411</v>
      </c>
      <c r="U2403">
        <v>2.2133715564715817E-2</v>
      </c>
      <c r="V2403" t="s">
        <v>251</v>
      </c>
    </row>
    <row r="2404" spans="19:22" x14ac:dyDescent="0.45">
      <c r="S2404" t="s">
        <v>473</v>
      </c>
      <c r="T2404" t="s">
        <v>412</v>
      </c>
      <c r="U2404">
        <v>3.0588915863991629E-3</v>
      </c>
      <c r="V2404" t="s">
        <v>251</v>
      </c>
    </row>
    <row r="2405" spans="19:22" x14ac:dyDescent="0.45">
      <c r="S2405" t="s">
        <v>473</v>
      </c>
      <c r="T2405" t="s">
        <v>413</v>
      </c>
      <c r="U2405">
        <v>8.7344976042471115E-3</v>
      </c>
      <c r="V2405" t="s">
        <v>251</v>
      </c>
    </row>
    <row r="2406" spans="19:22" x14ac:dyDescent="0.45">
      <c r="S2406" t="s">
        <v>473</v>
      </c>
      <c r="T2406" t="s">
        <v>414</v>
      </c>
      <c r="U2406">
        <v>1.8484620764827354E-2</v>
      </c>
      <c r="V2406" t="s">
        <v>251</v>
      </c>
    </row>
    <row r="2407" spans="19:22" x14ac:dyDescent="0.45">
      <c r="S2407" t="s">
        <v>473</v>
      </c>
      <c r="T2407" t="s">
        <v>415</v>
      </c>
      <c r="U2407">
        <v>3.2397786053757968E-3</v>
      </c>
      <c r="V2407" t="s">
        <v>251</v>
      </c>
    </row>
    <row r="2408" spans="19:22" x14ac:dyDescent="0.45">
      <c r="S2408" t="s">
        <v>473</v>
      </c>
      <c r="T2408" t="s">
        <v>416</v>
      </c>
      <c r="U2408">
        <v>3.2351542574575861E-3</v>
      </c>
      <c r="V2408" t="s">
        <v>251</v>
      </c>
    </row>
    <row r="2409" spans="19:22" x14ac:dyDescent="0.45">
      <c r="S2409" t="s">
        <v>473</v>
      </c>
      <c r="T2409" t="s">
        <v>417</v>
      </c>
      <c r="U2409">
        <v>3.2643182753514725E-3</v>
      </c>
      <c r="V2409" t="s">
        <v>251</v>
      </c>
    </row>
    <row r="2410" spans="19:22" x14ac:dyDescent="0.45">
      <c r="S2410" t="s">
        <v>473</v>
      </c>
      <c r="T2410" t="s">
        <v>418</v>
      </c>
      <c r="U2410">
        <v>1.3020438237919079E-2</v>
      </c>
      <c r="V2410" t="s">
        <v>251</v>
      </c>
    </row>
    <row r="2411" spans="19:22" x14ac:dyDescent="0.45">
      <c r="S2411" t="s">
        <v>474</v>
      </c>
      <c r="T2411" t="s">
        <v>250</v>
      </c>
      <c r="U2411">
        <v>2.4226014394910976E-2</v>
      </c>
      <c r="V2411" t="s">
        <v>251</v>
      </c>
    </row>
    <row r="2412" spans="19:22" x14ac:dyDescent="0.45">
      <c r="S2412" t="s">
        <v>474</v>
      </c>
      <c r="T2412" t="s">
        <v>252</v>
      </c>
      <c r="U2412">
        <v>3.3434671173868447E-3</v>
      </c>
      <c r="V2412" t="s">
        <v>251</v>
      </c>
    </row>
    <row r="2413" spans="19:22" x14ac:dyDescent="0.45">
      <c r="S2413" t="s">
        <v>474</v>
      </c>
      <c r="T2413" t="s">
        <v>253</v>
      </c>
      <c r="U2413">
        <v>9.8906694393214277E-3</v>
      </c>
      <c r="V2413" t="s">
        <v>251</v>
      </c>
    </row>
    <row r="2414" spans="19:22" x14ac:dyDescent="0.45">
      <c r="S2414" t="s">
        <v>474</v>
      </c>
      <c r="T2414" t="s">
        <v>254</v>
      </c>
      <c r="U2414">
        <v>2.1959460628016809E-2</v>
      </c>
      <c r="V2414" t="s">
        <v>251</v>
      </c>
    </row>
    <row r="2415" spans="19:22" x14ac:dyDescent="0.45">
      <c r="S2415" t="s">
        <v>474</v>
      </c>
      <c r="T2415" t="s">
        <v>255</v>
      </c>
      <c r="U2415">
        <v>3.8800846514455371E-3</v>
      </c>
      <c r="V2415" t="s">
        <v>251</v>
      </c>
    </row>
    <row r="2416" spans="19:22" x14ac:dyDescent="0.45">
      <c r="S2416" t="s">
        <v>474</v>
      </c>
      <c r="T2416" t="s">
        <v>256</v>
      </c>
      <c r="U2416">
        <v>3.9146071223843271E-3</v>
      </c>
      <c r="V2416" t="s">
        <v>251</v>
      </c>
    </row>
    <row r="2417" spans="19:22" x14ac:dyDescent="0.45">
      <c r="S2417" t="s">
        <v>474</v>
      </c>
      <c r="T2417" t="s">
        <v>257</v>
      </c>
      <c r="U2417">
        <v>3.9394066742161902E-3</v>
      </c>
      <c r="V2417" t="s">
        <v>251</v>
      </c>
    </row>
    <row r="2418" spans="19:22" x14ac:dyDescent="0.45">
      <c r="S2418" t="s">
        <v>474</v>
      </c>
      <c r="T2418" t="s">
        <v>258</v>
      </c>
      <c r="U2418">
        <v>1.4771929108063266E-2</v>
      </c>
      <c r="V2418" t="s">
        <v>251</v>
      </c>
    </row>
    <row r="2419" spans="19:22" x14ac:dyDescent="0.45">
      <c r="S2419" t="s">
        <v>474</v>
      </c>
      <c r="T2419" t="s">
        <v>259</v>
      </c>
      <c r="U2419">
        <v>1.5687929486143195E-2</v>
      </c>
      <c r="V2419" t="s">
        <v>251</v>
      </c>
    </row>
    <row r="2420" spans="19:22" x14ac:dyDescent="0.45">
      <c r="S2420" t="s">
        <v>474</v>
      </c>
      <c r="T2420" t="s">
        <v>260</v>
      </c>
      <c r="U2420">
        <v>2.1788285179487913E-3</v>
      </c>
      <c r="V2420" t="s">
        <v>251</v>
      </c>
    </row>
    <row r="2421" spans="19:22" x14ac:dyDescent="0.45">
      <c r="S2421" t="s">
        <v>474</v>
      </c>
      <c r="T2421" t="s">
        <v>261</v>
      </c>
      <c r="U2421">
        <v>6.7621750714389126E-3</v>
      </c>
      <c r="V2421" t="s">
        <v>251</v>
      </c>
    </row>
    <row r="2422" spans="19:22" x14ac:dyDescent="0.45">
      <c r="S2422" t="s">
        <v>474</v>
      </c>
      <c r="T2422" t="s">
        <v>262</v>
      </c>
      <c r="U2422">
        <v>1.5961360010187265E-2</v>
      </c>
      <c r="V2422" t="s">
        <v>251</v>
      </c>
    </row>
    <row r="2423" spans="19:22" x14ac:dyDescent="0.45">
      <c r="S2423" t="s">
        <v>474</v>
      </c>
      <c r="T2423" t="s">
        <v>263</v>
      </c>
      <c r="U2423">
        <v>2.8622461730338643E-3</v>
      </c>
      <c r="V2423" t="s">
        <v>251</v>
      </c>
    </row>
    <row r="2424" spans="19:22" x14ac:dyDescent="0.45">
      <c r="S2424" t="s">
        <v>474</v>
      </c>
      <c r="T2424" t="s">
        <v>264</v>
      </c>
      <c r="U2424">
        <v>2.7146395960228071E-3</v>
      </c>
      <c r="V2424" t="s">
        <v>251</v>
      </c>
    </row>
    <row r="2425" spans="19:22" x14ac:dyDescent="0.45">
      <c r="S2425" t="s">
        <v>474</v>
      </c>
      <c r="T2425" t="s">
        <v>265</v>
      </c>
      <c r="U2425">
        <v>2.6056396075244291E-3</v>
      </c>
      <c r="V2425" t="s">
        <v>251</v>
      </c>
    </row>
    <row r="2426" spans="19:22" x14ac:dyDescent="0.45">
      <c r="S2426" t="s">
        <v>474</v>
      </c>
      <c r="T2426" t="s">
        <v>266</v>
      </c>
      <c r="U2426">
        <v>9.7416624292264737E-3</v>
      </c>
      <c r="V2426" t="s">
        <v>251</v>
      </c>
    </row>
    <row r="2427" spans="19:22" x14ac:dyDescent="0.45">
      <c r="S2427" t="s">
        <v>474</v>
      </c>
      <c r="T2427" t="s">
        <v>267</v>
      </c>
      <c r="U2427">
        <v>1.577144333178512E-2</v>
      </c>
      <c r="V2427" t="s">
        <v>251</v>
      </c>
    </row>
    <row r="2428" spans="19:22" x14ac:dyDescent="0.45">
      <c r="S2428" t="s">
        <v>474</v>
      </c>
      <c r="T2428" t="s">
        <v>268</v>
      </c>
      <c r="U2428">
        <v>2.2788268702072425E-3</v>
      </c>
      <c r="V2428" t="s">
        <v>251</v>
      </c>
    </row>
    <row r="2429" spans="19:22" x14ac:dyDescent="0.45">
      <c r="S2429" t="s">
        <v>474</v>
      </c>
      <c r="T2429" t="s">
        <v>269</v>
      </c>
      <c r="U2429">
        <v>6.9308388449559628E-3</v>
      </c>
      <c r="V2429" t="s">
        <v>251</v>
      </c>
    </row>
    <row r="2430" spans="19:22" x14ac:dyDescent="0.45">
      <c r="S2430" t="s">
        <v>474</v>
      </c>
      <c r="T2430" t="s">
        <v>270</v>
      </c>
      <c r="U2430">
        <v>1.7064649623416101E-2</v>
      </c>
      <c r="V2430" t="s">
        <v>251</v>
      </c>
    </row>
    <row r="2431" spans="19:22" x14ac:dyDescent="0.45">
      <c r="S2431" t="s">
        <v>474</v>
      </c>
      <c r="T2431" t="s">
        <v>271</v>
      </c>
      <c r="U2431">
        <v>3.1501113143426649E-3</v>
      </c>
      <c r="V2431" t="s">
        <v>251</v>
      </c>
    </row>
    <row r="2432" spans="19:22" x14ac:dyDescent="0.45">
      <c r="S2432" t="s">
        <v>474</v>
      </c>
      <c r="T2432" t="s">
        <v>272</v>
      </c>
      <c r="U2432">
        <v>3.2251107039337561E-3</v>
      </c>
      <c r="V2432" t="s">
        <v>251</v>
      </c>
    </row>
    <row r="2433" spans="19:22" x14ac:dyDescent="0.45">
      <c r="S2433" t="s">
        <v>474</v>
      </c>
      <c r="T2433" t="s">
        <v>273</v>
      </c>
      <c r="U2433">
        <v>3.286816425158955E-3</v>
      </c>
      <c r="V2433" t="s">
        <v>251</v>
      </c>
    </row>
    <row r="2434" spans="19:22" x14ac:dyDescent="0.45">
      <c r="S2434" t="s">
        <v>474</v>
      </c>
      <c r="T2434" t="s">
        <v>274</v>
      </c>
      <c r="U2434">
        <v>1.1972334819282398E-2</v>
      </c>
      <c r="V2434" t="s">
        <v>251</v>
      </c>
    </row>
    <row r="2435" spans="19:22" x14ac:dyDescent="0.45">
      <c r="S2435" t="s">
        <v>474</v>
      </c>
      <c r="T2435" t="s">
        <v>323</v>
      </c>
      <c r="U2435">
        <v>2.3450133974305721E-2</v>
      </c>
      <c r="V2435" t="s">
        <v>251</v>
      </c>
    </row>
    <row r="2436" spans="19:22" x14ac:dyDescent="0.45">
      <c r="S2436" t="s">
        <v>474</v>
      </c>
      <c r="T2436" t="s">
        <v>324</v>
      </c>
      <c r="U2436">
        <v>3.2946456535383074E-3</v>
      </c>
      <c r="V2436" t="s">
        <v>251</v>
      </c>
    </row>
    <row r="2437" spans="19:22" x14ac:dyDescent="0.45">
      <c r="S2437" t="s">
        <v>474</v>
      </c>
      <c r="T2437" t="s">
        <v>325</v>
      </c>
      <c r="U2437">
        <v>1.0315313299845637E-2</v>
      </c>
      <c r="V2437" t="s">
        <v>251</v>
      </c>
    </row>
    <row r="2438" spans="19:22" x14ac:dyDescent="0.45">
      <c r="S2438" t="s">
        <v>474</v>
      </c>
      <c r="T2438" t="s">
        <v>326</v>
      </c>
      <c r="U2438">
        <v>2.0309944521761554E-2</v>
      </c>
      <c r="V2438" t="s">
        <v>251</v>
      </c>
    </row>
    <row r="2439" spans="19:22" x14ac:dyDescent="0.45">
      <c r="S2439" t="s">
        <v>474</v>
      </c>
      <c r="T2439" t="s">
        <v>327</v>
      </c>
      <c r="U2439">
        <v>3.3201093782580472E-3</v>
      </c>
      <c r="V2439" t="s">
        <v>251</v>
      </c>
    </row>
    <row r="2440" spans="19:22" x14ac:dyDescent="0.45">
      <c r="S2440" t="s">
        <v>474</v>
      </c>
      <c r="T2440" t="s">
        <v>328</v>
      </c>
      <c r="U2440">
        <v>3.3434970477027796E-3</v>
      </c>
      <c r="V2440" t="s">
        <v>251</v>
      </c>
    </row>
    <row r="2441" spans="19:22" x14ac:dyDescent="0.45">
      <c r="S2441" t="s">
        <v>474</v>
      </c>
      <c r="T2441" t="s">
        <v>329</v>
      </c>
      <c r="U2441">
        <v>3.3593572176009762E-3</v>
      </c>
      <c r="V2441" t="s">
        <v>251</v>
      </c>
    </row>
    <row r="2442" spans="19:22" x14ac:dyDescent="0.45">
      <c r="S2442" t="s">
        <v>474</v>
      </c>
      <c r="T2442" t="s">
        <v>330</v>
      </c>
      <c r="U2442">
        <v>1.3674648723275402E-2</v>
      </c>
      <c r="V2442" t="s">
        <v>251</v>
      </c>
    </row>
    <row r="2443" spans="19:22" x14ac:dyDescent="0.45">
      <c r="S2443" t="s">
        <v>474</v>
      </c>
      <c r="T2443" t="s">
        <v>331</v>
      </c>
      <c r="U2443">
        <v>2.9180974394618073E-2</v>
      </c>
      <c r="V2443" t="s">
        <v>251</v>
      </c>
    </row>
    <row r="2444" spans="19:22" x14ac:dyDescent="0.45">
      <c r="S2444" t="s">
        <v>474</v>
      </c>
      <c r="T2444" t="s">
        <v>332</v>
      </c>
      <c r="U2444">
        <v>3.9947342854106203E-3</v>
      </c>
      <c r="V2444" t="s">
        <v>251</v>
      </c>
    </row>
    <row r="2445" spans="19:22" x14ac:dyDescent="0.45">
      <c r="S2445" t="s">
        <v>474</v>
      </c>
      <c r="T2445" t="s">
        <v>333</v>
      </c>
      <c r="U2445">
        <v>1.1882819068492879E-2</v>
      </c>
      <c r="V2445" t="s">
        <v>251</v>
      </c>
    </row>
    <row r="2446" spans="19:22" x14ac:dyDescent="0.45">
      <c r="S2446" t="s">
        <v>474</v>
      </c>
      <c r="T2446" t="s">
        <v>334</v>
      </c>
      <c r="U2446">
        <v>2.4346563132198882E-2</v>
      </c>
      <c r="V2446" t="s">
        <v>251</v>
      </c>
    </row>
    <row r="2447" spans="19:22" x14ac:dyDescent="0.45">
      <c r="S2447" t="s">
        <v>474</v>
      </c>
      <c r="T2447" t="s">
        <v>335</v>
      </c>
      <c r="U2447">
        <v>4.2238924131807612E-3</v>
      </c>
      <c r="V2447" t="s">
        <v>251</v>
      </c>
    </row>
    <row r="2448" spans="19:22" x14ac:dyDescent="0.45">
      <c r="S2448" t="s">
        <v>474</v>
      </c>
      <c r="T2448" t="s">
        <v>336</v>
      </c>
      <c r="U2448">
        <v>4.3141497654283125E-3</v>
      </c>
      <c r="V2448" t="s">
        <v>251</v>
      </c>
    </row>
    <row r="2449" spans="19:22" x14ac:dyDescent="0.45">
      <c r="S2449" t="s">
        <v>474</v>
      </c>
      <c r="T2449" t="s">
        <v>337</v>
      </c>
      <c r="U2449">
        <v>4.3945031054015002E-3</v>
      </c>
      <c r="V2449" t="s">
        <v>251</v>
      </c>
    </row>
    <row r="2450" spans="19:22" x14ac:dyDescent="0.45">
      <c r="S2450" t="s">
        <v>474</v>
      </c>
      <c r="T2450" t="s">
        <v>338</v>
      </c>
      <c r="U2450">
        <v>1.7784493371707205E-2</v>
      </c>
      <c r="V2450" t="s">
        <v>251</v>
      </c>
    </row>
    <row r="2451" spans="19:22" x14ac:dyDescent="0.45">
      <c r="S2451" t="s">
        <v>474</v>
      </c>
      <c r="T2451" t="s">
        <v>339</v>
      </c>
      <c r="U2451">
        <v>2.5235010223122037E-2</v>
      </c>
      <c r="V2451" t="s">
        <v>251</v>
      </c>
    </row>
    <row r="2452" spans="19:22" x14ac:dyDescent="0.45">
      <c r="S2452" t="s">
        <v>474</v>
      </c>
      <c r="T2452" t="s">
        <v>340</v>
      </c>
      <c r="U2452">
        <v>3.6508128275144413E-3</v>
      </c>
      <c r="V2452" t="s">
        <v>251</v>
      </c>
    </row>
    <row r="2453" spans="19:22" x14ac:dyDescent="0.45">
      <c r="S2453" t="s">
        <v>474</v>
      </c>
      <c r="T2453" t="s">
        <v>341</v>
      </c>
      <c r="U2453">
        <v>1.0937412141877699E-2</v>
      </c>
      <c r="V2453" t="s">
        <v>251</v>
      </c>
    </row>
    <row r="2454" spans="19:22" x14ac:dyDescent="0.45">
      <c r="S2454" t="s">
        <v>474</v>
      </c>
      <c r="T2454" t="s">
        <v>342</v>
      </c>
      <c r="U2454">
        <v>2.2506139235191309E-2</v>
      </c>
      <c r="V2454" t="s">
        <v>251</v>
      </c>
    </row>
    <row r="2455" spans="19:22" x14ac:dyDescent="0.45">
      <c r="S2455" t="s">
        <v>474</v>
      </c>
      <c r="T2455" t="s">
        <v>343</v>
      </c>
      <c r="U2455">
        <v>3.7529664600985981E-3</v>
      </c>
      <c r="V2455" t="s">
        <v>251</v>
      </c>
    </row>
    <row r="2456" spans="19:22" x14ac:dyDescent="0.45">
      <c r="S2456" t="s">
        <v>474</v>
      </c>
      <c r="T2456" t="s">
        <v>344</v>
      </c>
      <c r="U2456">
        <v>3.7904413563442374E-3</v>
      </c>
      <c r="V2456" t="s">
        <v>251</v>
      </c>
    </row>
    <row r="2457" spans="19:22" x14ac:dyDescent="0.45">
      <c r="S2457" t="s">
        <v>474</v>
      </c>
      <c r="T2457" t="s">
        <v>345</v>
      </c>
      <c r="U2457">
        <v>3.8225640567646122E-3</v>
      </c>
      <c r="V2457" t="s">
        <v>251</v>
      </c>
    </row>
    <row r="2458" spans="19:22" x14ac:dyDescent="0.45">
      <c r="S2458" t="s">
        <v>474</v>
      </c>
      <c r="T2458" t="s">
        <v>346</v>
      </c>
      <c r="U2458">
        <v>1.5035623636467557E-2</v>
      </c>
      <c r="V2458" t="s">
        <v>251</v>
      </c>
    </row>
    <row r="2459" spans="19:22" x14ac:dyDescent="0.45">
      <c r="S2459" t="s">
        <v>474</v>
      </c>
      <c r="T2459" t="s">
        <v>347</v>
      </c>
      <c r="U2459">
        <v>2.5490242599225211E-2</v>
      </c>
      <c r="V2459" t="s">
        <v>251</v>
      </c>
    </row>
    <row r="2460" spans="19:22" x14ac:dyDescent="0.45">
      <c r="S2460" t="s">
        <v>474</v>
      </c>
      <c r="T2460" t="s">
        <v>348</v>
      </c>
      <c r="U2460">
        <v>3.1968199189542916E-3</v>
      </c>
      <c r="V2460" t="s">
        <v>251</v>
      </c>
    </row>
    <row r="2461" spans="19:22" x14ac:dyDescent="0.45">
      <c r="S2461" t="s">
        <v>474</v>
      </c>
      <c r="T2461" t="s">
        <v>349</v>
      </c>
      <c r="U2461">
        <v>9.1233668751361137E-3</v>
      </c>
      <c r="V2461" t="s">
        <v>251</v>
      </c>
    </row>
    <row r="2462" spans="19:22" x14ac:dyDescent="0.45">
      <c r="S2462" t="s">
        <v>474</v>
      </c>
      <c r="T2462" t="s">
        <v>350</v>
      </c>
      <c r="U2462">
        <v>2.0238174347749403E-2</v>
      </c>
      <c r="V2462" t="s">
        <v>251</v>
      </c>
    </row>
    <row r="2463" spans="19:22" x14ac:dyDescent="0.45">
      <c r="S2463" t="s">
        <v>474</v>
      </c>
      <c r="T2463" t="s">
        <v>351</v>
      </c>
      <c r="U2463">
        <v>3.640769620951596E-3</v>
      </c>
      <c r="V2463" t="s">
        <v>251</v>
      </c>
    </row>
    <row r="2464" spans="19:22" x14ac:dyDescent="0.45">
      <c r="S2464" t="s">
        <v>474</v>
      </c>
      <c r="T2464" t="s">
        <v>352</v>
      </c>
      <c r="U2464">
        <v>3.6664090649114857E-3</v>
      </c>
      <c r="V2464" t="s">
        <v>251</v>
      </c>
    </row>
    <row r="2465" spans="19:22" x14ac:dyDescent="0.45">
      <c r="S2465" t="s">
        <v>474</v>
      </c>
      <c r="T2465" t="s">
        <v>353</v>
      </c>
      <c r="U2465">
        <v>3.6578023008673058E-3</v>
      </c>
      <c r="V2465" t="s">
        <v>251</v>
      </c>
    </row>
    <row r="2466" spans="19:22" x14ac:dyDescent="0.45">
      <c r="S2466" t="s">
        <v>474</v>
      </c>
      <c r="T2466" t="s">
        <v>354</v>
      </c>
      <c r="U2466">
        <v>1.4812713545948663E-2</v>
      </c>
      <c r="V2466" t="s">
        <v>251</v>
      </c>
    </row>
    <row r="2467" spans="19:22" x14ac:dyDescent="0.45">
      <c r="S2467" t="s">
        <v>474</v>
      </c>
      <c r="T2467" t="s">
        <v>355</v>
      </c>
      <c r="U2467">
        <v>2.5133862137101566E-2</v>
      </c>
      <c r="V2467" t="s">
        <v>251</v>
      </c>
    </row>
    <row r="2468" spans="19:22" x14ac:dyDescent="0.45">
      <c r="S2468" t="s">
        <v>474</v>
      </c>
      <c r="T2468" t="s">
        <v>356</v>
      </c>
      <c r="U2468">
        <v>3.6515660447283887E-3</v>
      </c>
      <c r="V2468" t="s">
        <v>251</v>
      </c>
    </row>
    <row r="2469" spans="19:22" x14ac:dyDescent="0.45">
      <c r="S2469" t="s">
        <v>474</v>
      </c>
      <c r="T2469" t="s">
        <v>357</v>
      </c>
      <c r="U2469">
        <v>1.1848693679638523E-2</v>
      </c>
      <c r="V2469" t="s">
        <v>251</v>
      </c>
    </row>
    <row r="2470" spans="19:22" x14ac:dyDescent="0.45">
      <c r="S2470" t="s">
        <v>474</v>
      </c>
      <c r="T2470" t="s">
        <v>358</v>
      </c>
      <c r="U2470">
        <v>2.6140741118299941E-2</v>
      </c>
      <c r="V2470" t="s">
        <v>251</v>
      </c>
    </row>
    <row r="2471" spans="19:22" x14ac:dyDescent="0.45">
      <c r="S2471" t="s">
        <v>474</v>
      </c>
      <c r="T2471" t="s">
        <v>359</v>
      </c>
      <c r="U2471">
        <v>4.324373132338708E-3</v>
      </c>
      <c r="V2471" t="s">
        <v>251</v>
      </c>
    </row>
    <row r="2472" spans="19:22" x14ac:dyDescent="0.45">
      <c r="S2472" t="s">
        <v>474</v>
      </c>
      <c r="T2472" t="s">
        <v>360</v>
      </c>
      <c r="U2472">
        <v>4.2800233304966032E-3</v>
      </c>
      <c r="V2472" t="s">
        <v>251</v>
      </c>
    </row>
    <row r="2473" spans="19:22" x14ac:dyDescent="0.45">
      <c r="S2473" t="s">
        <v>474</v>
      </c>
      <c r="T2473" t="s">
        <v>361</v>
      </c>
      <c r="U2473">
        <v>4.2106867273504246E-3</v>
      </c>
      <c r="V2473" t="s">
        <v>251</v>
      </c>
    </row>
    <row r="2474" spans="19:22" x14ac:dyDescent="0.45">
      <c r="S2474" t="s">
        <v>474</v>
      </c>
      <c r="T2474" t="s">
        <v>362</v>
      </c>
      <c r="U2474">
        <v>1.5513951719020813E-2</v>
      </c>
      <c r="V2474" t="s">
        <v>251</v>
      </c>
    </row>
    <row r="2475" spans="19:22" x14ac:dyDescent="0.45">
      <c r="S2475" t="s">
        <v>474</v>
      </c>
      <c r="T2475" t="s">
        <v>387</v>
      </c>
      <c r="U2475">
        <v>2.4100632323075653E-2</v>
      </c>
      <c r="V2475" t="s">
        <v>251</v>
      </c>
    </row>
    <row r="2476" spans="19:22" x14ac:dyDescent="0.45">
      <c r="S2476" t="s">
        <v>474</v>
      </c>
      <c r="T2476" t="s">
        <v>388</v>
      </c>
      <c r="U2476">
        <v>3.1652845791014183E-3</v>
      </c>
      <c r="V2476" t="s">
        <v>251</v>
      </c>
    </row>
    <row r="2477" spans="19:22" x14ac:dyDescent="0.45">
      <c r="S2477" t="s">
        <v>474</v>
      </c>
      <c r="T2477" t="s">
        <v>389</v>
      </c>
      <c r="U2477">
        <v>9.5175843998999352E-3</v>
      </c>
      <c r="V2477" t="s">
        <v>251</v>
      </c>
    </row>
    <row r="2478" spans="19:22" x14ac:dyDescent="0.45">
      <c r="S2478" t="s">
        <v>474</v>
      </c>
      <c r="T2478" t="s">
        <v>390</v>
      </c>
      <c r="U2478">
        <v>2.0496909618002452E-2</v>
      </c>
      <c r="V2478" t="s">
        <v>251</v>
      </c>
    </row>
    <row r="2479" spans="19:22" x14ac:dyDescent="0.45">
      <c r="S2479" t="s">
        <v>474</v>
      </c>
      <c r="T2479" t="s">
        <v>391</v>
      </c>
      <c r="U2479">
        <v>3.6794483770618671E-3</v>
      </c>
      <c r="V2479" t="s">
        <v>251</v>
      </c>
    </row>
    <row r="2480" spans="19:22" x14ac:dyDescent="0.45">
      <c r="S2480" t="s">
        <v>474</v>
      </c>
      <c r="T2480" t="s">
        <v>392</v>
      </c>
      <c r="U2480">
        <v>3.7156691670681406E-3</v>
      </c>
      <c r="V2480" t="s">
        <v>251</v>
      </c>
    </row>
    <row r="2481" spans="19:22" x14ac:dyDescent="0.45">
      <c r="S2481" t="s">
        <v>474</v>
      </c>
      <c r="T2481" t="s">
        <v>393</v>
      </c>
      <c r="U2481">
        <v>3.7796977523443069E-3</v>
      </c>
      <c r="V2481" t="s">
        <v>251</v>
      </c>
    </row>
    <row r="2482" spans="19:22" x14ac:dyDescent="0.45">
      <c r="S2482" t="s">
        <v>474</v>
      </c>
      <c r="T2482" t="s">
        <v>394</v>
      </c>
      <c r="U2482">
        <v>1.5273054506765419E-2</v>
      </c>
      <c r="V2482" t="s">
        <v>251</v>
      </c>
    </row>
    <row r="2483" spans="19:22" x14ac:dyDescent="0.45">
      <c r="S2483" t="s">
        <v>474</v>
      </c>
      <c r="T2483" t="s">
        <v>395</v>
      </c>
      <c r="U2483">
        <v>2.8201055494579821E-2</v>
      </c>
      <c r="V2483" t="s">
        <v>251</v>
      </c>
    </row>
    <row r="2484" spans="19:22" x14ac:dyDescent="0.45">
      <c r="S2484" t="s">
        <v>474</v>
      </c>
      <c r="T2484" t="s">
        <v>396</v>
      </c>
      <c r="U2484">
        <v>4.3757402507171124E-3</v>
      </c>
      <c r="V2484" t="s">
        <v>251</v>
      </c>
    </row>
    <row r="2485" spans="19:22" x14ac:dyDescent="0.45">
      <c r="S2485" t="s">
        <v>474</v>
      </c>
      <c r="T2485" t="s">
        <v>397</v>
      </c>
      <c r="U2485">
        <v>1.244933725868066E-2</v>
      </c>
      <c r="V2485" t="s">
        <v>251</v>
      </c>
    </row>
    <row r="2486" spans="19:22" x14ac:dyDescent="0.45">
      <c r="S2486" t="s">
        <v>474</v>
      </c>
      <c r="T2486" t="s">
        <v>398</v>
      </c>
      <c r="U2486">
        <v>2.519238397885418E-2</v>
      </c>
      <c r="V2486" t="s">
        <v>251</v>
      </c>
    </row>
    <row r="2487" spans="19:22" x14ac:dyDescent="0.45">
      <c r="S2487" t="s">
        <v>474</v>
      </c>
      <c r="T2487" t="s">
        <v>399</v>
      </c>
      <c r="U2487">
        <v>4.3555499092571117E-3</v>
      </c>
      <c r="V2487" t="s">
        <v>251</v>
      </c>
    </row>
    <row r="2488" spans="19:22" x14ac:dyDescent="0.45">
      <c r="S2488" t="s">
        <v>474</v>
      </c>
      <c r="T2488" t="s">
        <v>400</v>
      </c>
      <c r="U2488">
        <v>4.4414189438376425E-3</v>
      </c>
      <c r="V2488" t="s">
        <v>251</v>
      </c>
    </row>
    <row r="2489" spans="19:22" x14ac:dyDescent="0.45">
      <c r="S2489" t="s">
        <v>474</v>
      </c>
      <c r="T2489" t="s">
        <v>401</v>
      </c>
      <c r="U2489">
        <v>4.4405368160250376E-3</v>
      </c>
      <c r="V2489" t="s">
        <v>251</v>
      </c>
    </row>
    <row r="2490" spans="19:22" x14ac:dyDescent="0.45">
      <c r="S2490" t="s">
        <v>474</v>
      </c>
      <c r="T2490" t="s">
        <v>402</v>
      </c>
      <c r="U2490">
        <v>1.6991653756532412E-2</v>
      </c>
      <c r="V2490" t="s">
        <v>251</v>
      </c>
    </row>
    <row r="2491" spans="19:22" x14ac:dyDescent="0.45">
      <c r="S2491" t="s">
        <v>474</v>
      </c>
      <c r="T2491" t="s">
        <v>403</v>
      </c>
      <c r="U2491">
        <v>1.8820942782370301E-2</v>
      </c>
      <c r="V2491" t="s">
        <v>251</v>
      </c>
    </row>
    <row r="2492" spans="19:22" x14ac:dyDescent="0.45">
      <c r="S2492" t="s">
        <v>474</v>
      </c>
      <c r="T2492" t="s">
        <v>404</v>
      </c>
      <c r="U2492">
        <v>2.5034923159256211E-3</v>
      </c>
      <c r="V2492" t="s">
        <v>251</v>
      </c>
    </row>
    <row r="2493" spans="19:22" x14ac:dyDescent="0.45">
      <c r="S2493" t="s">
        <v>474</v>
      </c>
      <c r="T2493" t="s">
        <v>405</v>
      </c>
      <c r="U2493">
        <v>7.9202031868428838E-3</v>
      </c>
      <c r="V2493" t="s">
        <v>251</v>
      </c>
    </row>
    <row r="2494" spans="19:22" x14ac:dyDescent="0.45">
      <c r="S2494" t="s">
        <v>474</v>
      </c>
      <c r="T2494" t="s">
        <v>406</v>
      </c>
      <c r="U2494">
        <v>2.1944793177064333E-2</v>
      </c>
      <c r="V2494" t="s">
        <v>251</v>
      </c>
    </row>
    <row r="2495" spans="19:22" x14ac:dyDescent="0.45">
      <c r="S2495" t="s">
        <v>474</v>
      </c>
      <c r="T2495" t="s">
        <v>407</v>
      </c>
      <c r="U2495">
        <v>4.1572714596998205E-3</v>
      </c>
      <c r="V2495" t="s">
        <v>251</v>
      </c>
    </row>
    <row r="2496" spans="19:22" x14ac:dyDescent="0.45">
      <c r="S2496" t="s">
        <v>474</v>
      </c>
      <c r="T2496" t="s">
        <v>408</v>
      </c>
      <c r="U2496">
        <v>4.1280951409785891E-3</v>
      </c>
      <c r="V2496" t="s">
        <v>251</v>
      </c>
    </row>
    <row r="2497" spans="19:22" x14ac:dyDescent="0.45">
      <c r="S2497" t="s">
        <v>474</v>
      </c>
      <c r="T2497" t="s">
        <v>409</v>
      </c>
      <c r="U2497">
        <v>4.0608551794649277E-3</v>
      </c>
      <c r="V2497" t="s">
        <v>251</v>
      </c>
    </row>
    <row r="2498" spans="19:22" x14ac:dyDescent="0.45">
      <c r="S2498" t="s">
        <v>474</v>
      </c>
      <c r="T2498" t="s">
        <v>410</v>
      </c>
      <c r="U2498">
        <v>1.4723622127607016E-2</v>
      </c>
      <c r="V2498" t="s">
        <v>251</v>
      </c>
    </row>
    <row r="2499" spans="19:22" x14ac:dyDescent="0.45">
      <c r="S2499" t="s">
        <v>474</v>
      </c>
      <c r="T2499" t="s">
        <v>411</v>
      </c>
      <c r="U2499">
        <v>2.3357920280072351E-2</v>
      </c>
      <c r="V2499" t="s">
        <v>251</v>
      </c>
    </row>
    <row r="2500" spans="19:22" x14ac:dyDescent="0.45">
      <c r="S2500" t="s">
        <v>474</v>
      </c>
      <c r="T2500" t="s">
        <v>412</v>
      </c>
      <c r="U2500">
        <v>3.4850888343112853E-3</v>
      </c>
      <c r="V2500" t="s">
        <v>251</v>
      </c>
    </row>
    <row r="2501" spans="19:22" x14ac:dyDescent="0.45">
      <c r="S2501" t="s">
        <v>474</v>
      </c>
      <c r="T2501" t="s">
        <v>413</v>
      </c>
      <c r="U2501">
        <v>1.0116268369553148E-2</v>
      </c>
      <c r="V2501" t="s">
        <v>251</v>
      </c>
    </row>
    <row r="2502" spans="19:22" x14ac:dyDescent="0.45">
      <c r="S2502" t="s">
        <v>474</v>
      </c>
      <c r="T2502" t="s">
        <v>414</v>
      </c>
      <c r="U2502">
        <v>2.1349204003572268E-2</v>
      </c>
      <c r="V2502" t="s">
        <v>251</v>
      </c>
    </row>
    <row r="2503" spans="19:22" x14ac:dyDescent="0.45">
      <c r="S2503" t="s">
        <v>474</v>
      </c>
      <c r="T2503" t="s">
        <v>415</v>
      </c>
      <c r="U2503">
        <v>3.356144741462749E-3</v>
      </c>
      <c r="V2503" t="s">
        <v>251</v>
      </c>
    </row>
    <row r="2504" spans="19:22" x14ac:dyDescent="0.45">
      <c r="S2504" t="s">
        <v>474</v>
      </c>
      <c r="T2504" t="s">
        <v>416</v>
      </c>
      <c r="U2504">
        <v>3.2145166010875042E-3</v>
      </c>
      <c r="V2504" t="s">
        <v>251</v>
      </c>
    </row>
    <row r="2505" spans="19:22" x14ac:dyDescent="0.45">
      <c r="S2505" t="s">
        <v>474</v>
      </c>
      <c r="T2505" t="s">
        <v>417</v>
      </c>
      <c r="U2505">
        <v>3.1829167528891369E-3</v>
      </c>
      <c r="V2505" t="s">
        <v>251</v>
      </c>
    </row>
    <row r="2506" spans="19:22" x14ac:dyDescent="0.45">
      <c r="S2506" t="s">
        <v>474</v>
      </c>
      <c r="T2506" t="s">
        <v>418</v>
      </c>
      <c r="U2506">
        <v>1.2531510502117371E-2</v>
      </c>
      <c r="V2506" t="s">
        <v>251</v>
      </c>
    </row>
    <row r="2507" spans="19:22" x14ac:dyDescent="0.45">
      <c r="S2507" t="s">
        <v>475</v>
      </c>
      <c r="T2507" t="s">
        <v>250</v>
      </c>
      <c r="U2507">
        <v>2.9278583012954603E-2</v>
      </c>
      <c r="V2507" t="s">
        <v>251</v>
      </c>
    </row>
    <row r="2508" spans="19:22" x14ac:dyDescent="0.45">
      <c r="S2508" t="s">
        <v>475</v>
      </c>
      <c r="T2508" t="s">
        <v>252</v>
      </c>
      <c r="U2508">
        <v>4.1026951216756044E-3</v>
      </c>
      <c r="V2508" t="s">
        <v>251</v>
      </c>
    </row>
    <row r="2509" spans="19:22" x14ac:dyDescent="0.45">
      <c r="S2509" t="s">
        <v>475</v>
      </c>
      <c r="T2509" t="s">
        <v>253</v>
      </c>
      <c r="U2509">
        <v>1.1366710075173708E-2</v>
      </c>
      <c r="V2509" t="s">
        <v>251</v>
      </c>
    </row>
    <row r="2510" spans="19:22" x14ac:dyDescent="0.45">
      <c r="S2510" t="s">
        <v>475</v>
      </c>
      <c r="T2510" t="s">
        <v>254</v>
      </c>
      <c r="U2510">
        <v>2.2015441758252794E-2</v>
      </c>
      <c r="V2510" t="s">
        <v>251</v>
      </c>
    </row>
    <row r="2511" spans="19:22" x14ac:dyDescent="0.45">
      <c r="S2511" t="s">
        <v>475</v>
      </c>
      <c r="T2511" t="s">
        <v>255</v>
      </c>
      <c r="U2511">
        <v>3.4478996565564827E-3</v>
      </c>
      <c r="V2511" t="s">
        <v>251</v>
      </c>
    </row>
    <row r="2512" spans="19:22" x14ac:dyDescent="0.45">
      <c r="S2512" t="s">
        <v>475</v>
      </c>
      <c r="T2512" t="s">
        <v>256</v>
      </c>
      <c r="U2512">
        <v>3.4025917992342729E-3</v>
      </c>
      <c r="V2512" t="s">
        <v>251</v>
      </c>
    </row>
    <row r="2513" spans="19:22" x14ac:dyDescent="0.45">
      <c r="S2513" t="s">
        <v>475</v>
      </c>
      <c r="T2513" t="s">
        <v>257</v>
      </c>
      <c r="U2513">
        <v>3.3144299115777111E-3</v>
      </c>
      <c r="V2513" t="s">
        <v>251</v>
      </c>
    </row>
    <row r="2514" spans="19:22" x14ac:dyDescent="0.45">
      <c r="S2514" t="s">
        <v>475</v>
      </c>
      <c r="T2514" t="s">
        <v>258</v>
      </c>
      <c r="U2514">
        <v>1.3266961964751644E-2</v>
      </c>
      <c r="V2514" t="s">
        <v>251</v>
      </c>
    </row>
    <row r="2515" spans="19:22" x14ac:dyDescent="0.45">
      <c r="S2515" t="s">
        <v>475</v>
      </c>
      <c r="T2515" t="s">
        <v>259</v>
      </c>
      <c r="U2515">
        <v>8.9904397065737225E-3</v>
      </c>
      <c r="V2515" t="s">
        <v>251</v>
      </c>
    </row>
    <row r="2516" spans="19:22" x14ac:dyDescent="0.45">
      <c r="S2516" t="s">
        <v>475</v>
      </c>
      <c r="T2516" t="s">
        <v>260</v>
      </c>
      <c r="U2516">
        <v>1.285953450219294E-3</v>
      </c>
      <c r="V2516" t="s">
        <v>251</v>
      </c>
    </row>
    <row r="2517" spans="19:22" x14ac:dyDescent="0.45">
      <c r="S2517" t="s">
        <v>475</v>
      </c>
      <c r="T2517" t="s">
        <v>261</v>
      </c>
      <c r="U2517">
        <v>3.4734458721333095E-3</v>
      </c>
      <c r="V2517" t="s">
        <v>251</v>
      </c>
    </row>
    <row r="2518" spans="19:22" x14ac:dyDescent="0.45">
      <c r="S2518" t="s">
        <v>475</v>
      </c>
      <c r="T2518" t="s">
        <v>262</v>
      </c>
      <c r="U2518">
        <v>7.0112102264071642E-3</v>
      </c>
      <c r="V2518" t="s">
        <v>251</v>
      </c>
    </row>
    <row r="2519" spans="19:22" x14ac:dyDescent="0.45">
      <c r="S2519" t="s">
        <v>475</v>
      </c>
      <c r="T2519" t="s">
        <v>263</v>
      </c>
      <c r="U2519">
        <v>1.502630816761721E-3</v>
      </c>
      <c r="V2519" t="s">
        <v>251</v>
      </c>
    </row>
    <row r="2520" spans="19:22" x14ac:dyDescent="0.45">
      <c r="S2520" t="s">
        <v>475</v>
      </c>
      <c r="T2520" t="s">
        <v>264</v>
      </c>
      <c r="U2520">
        <v>1.566816253832818E-3</v>
      </c>
      <c r="V2520" t="s">
        <v>251</v>
      </c>
    </row>
    <row r="2521" spans="19:22" x14ac:dyDescent="0.45">
      <c r="S2521" t="s">
        <v>475</v>
      </c>
      <c r="T2521" t="s">
        <v>265</v>
      </c>
      <c r="U2521">
        <v>1.5497644544274073E-3</v>
      </c>
      <c r="V2521" t="s">
        <v>251</v>
      </c>
    </row>
    <row r="2522" spans="19:22" x14ac:dyDescent="0.45">
      <c r="S2522" t="s">
        <v>475</v>
      </c>
      <c r="T2522" t="s">
        <v>266</v>
      </c>
      <c r="U2522">
        <v>5.5159888195611684E-3</v>
      </c>
      <c r="V2522" t="s">
        <v>251</v>
      </c>
    </row>
    <row r="2523" spans="19:22" x14ac:dyDescent="0.45">
      <c r="S2523" t="s">
        <v>475</v>
      </c>
      <c r="T2523" t="s">
        <v>267</v>
      </c>
      <c r="U2523">
        <v>1.9258671651620308E-2</v>
      </c>
      <c r="V2523" t="s">
        <v>251</v>
      </c>
    </row>
    <row r="2524" spans="19:22" x14ac:dyDescent="0.45">
      <c r="S2524" t="s">
        <v>475</v>
      </c>
      <c r="T2524" t="s">
        <v>268</v>
      </c>
      <c r="U2524">
        <v>2.892457647067788E-3</v>
      </c>
      <c r="V2524" t="s">
        <v>251</v>
      </c>
    </row>
    <row r="2525" spans="19:22" x14ac:dyDescent="0.45">
      <c r="S2525" t="s">
        <v>475</v>
      </c>
      <c r="T2525" t="s">
        <v>269</v>
      </c>
      <c r="U2525">
        <v>8.1322117906246459E-3</v>
      </c>
      <c r="V2525" t="s">
        <v>251</v>
      </c>
    </row>
    <row r="2526" spans="19:22" x14ac:dyDescent="0.45">
      <c r="S2526" t="s">
        <v>475</v>
      </c>
      <c r="T2526" t="s">
        <v>270</v>
      </c>
      <c r="U2526">
        <v>1.7121547548454984E-2</v>
      </c>
      <c r="V2526" t="s">
        <v>251</v>
      </c>
    </row>
    <row r="2527" spans="19:22" x14ac:dyDescent="0.45">
      <c r="S2527" t="s">
        <v>475</v>
      </c>
      <c r="T2527" t="s">
        <v>271</v>
      </c>
      <c r="U2527">
        <v>2.8053976748873607E-3</v>
      </c>
      <c r="V2527" t="s">
        <v>251</v>
      </c>
    </row>
    <row r="2528" spans="19:22" x14ac:dyDescent="0.45">
      <c r="S2528" t="s">
        <v>475</v>
      </c>
      <c r="T2528" t="s">
        <v>272</v>
      </c>
      <c r="U2528">
        <v>2.7093987270332479E-3</v>
      </c>
      <c r="V2528" t="s">
        <v>251</v>
      </c>
    </row>
    <row r="2529" spans="19:22" x14ac:dyDescent="0.45">
      <c r="S2529" t="s">
        <v>475</v>
      </c>
      <c r="T2529" t="s">
        <v>273</v>
      </c>
      <c r="U2529">
        <v>2.61945671103091E-3</v>
      </c>
      <c r="V2529" t="s">
        <v>251</v>
      </c>
    </row>
    <row r="2530" spans="19:22" x14ac:dyDescent="0.45">
      <c r="S2530" t="s">
        <v>475</v>
      </c>
      <c r="T2530" t="s">
        <v>274</v>
      </c>
      <c r="U2530">
        <v>1.0093803371654352E-2</v>
      </c>
      <c r="V2530" t="s">
        <v>251</v>
      </c>
    </row>
    <row r="2531" spans="19:22" x14ac:dyDescent="0.45">
      <c r="S2531" t="s">
        <v>475</v>
      </c>
      <c r="T2531" t="s">
        <v>323</v>
      </c>
      <c r="U2531">
        <v>2.6069960183937379E-2</v>
      </c>
      <c r="V2531" t="s">
        <v>251</v>
      </c>
    </row>
    <row r="2532" spans="19:22" x14ac:dyDescent="0.45">
      <c r="S2532" t="s">
        <v>475</v>
      </c>
      <c r="T2532" t="s">
        <v>324</v>
      </c>
      <c r="U2532">
        <v>3.5198265526072878E-3</v>
      </c>
      <c r="V2532" t="s">
        <v>251</v>
      </c>
    </row>
    <row r="2533" spans="19:22" x14ac:dyDescent="0.45">
      <c r="S2533" t="s">
        <v>475</v>
      </c>
      <c r="T2533" t="s">
        <v>325</v>
      </c>
      <c r="U2533">
        <v>1.0242030416877088E-2</v>
      </c>
      <c r="V2533" t="s">
        <v>251</v>
      </c>
    </row>
    <row r="2534" spans="19:22" x14ac:dyDescent="0.45">
      <c r="S2534" t="s">
        <v>475</v>
      </c>
      <c r="T2534" t="s">
        <v>326</v>
      </c>
      <c r="U2534">
        <v>2.2056616832007228E-2</v>
      </c>
      <c r="V2534" t="s">
        <v>251</v>
      </c>
    </row>
    <row r="2535" spans="19:22" x14ac:dyDescent="0.45">
      <c r="S2535" t="s">
        <v>475</v>
      </c>
      <c r="T2535" t="s">
        <v>327</v>
      </c>
      <c r="U2535">
        <v>3.5629281529890493E-3</v>
      </c>
      <c r="V2535" t="s">
        <v>251</v>
      </c>
    </row>
    <row r="2536" spans="19:22" x14ac:dyDescent="0.45">
      <c r="S2536" t="s">
        <v>475</v>
      </c>
      <c r="T2536" t="s">
        <v>328</v>
      </c>
      <c r="U2536">
        <v>3.4965811526753736E-3</v>
      </c>
      <c r="V2536" t="s">
        <v>251</v>
      </c>
    </row>
    <row r="2537" spans="19:22" x14ac:dyDescent="0.45">
      <c r="S2537" t="s">
        <v>475</v>
      </c>
      <c r="T2537" t="s">
        <v>329</v>
      </c>
      <c r="U2537">
        <v>3.4229821090296111E-3</v>
      </c>
      <c r="V2537" t="s">
        <v>251</v>
      </c>
    </row>
    <row r="2538" spans="19:22" x14ac:dyDescent="0.45">
      <c r="S2538" t="s">
        <v>475</v>
      </c>
      <c r="T2538" t="s">
        <v>330</v>
      </c>
      <c r="U2538">
        <v>1.4101860479013418E-2</v>
      </c>
      <c r="V2538" t="s">
        <v>251</v>
      </c>
    </row>
    <row r="2539" spans="19:22" x14ac:dyDescent="0.45">
      <c r="S2539" t="s">
        <v>475</v>
      </c>
      <c r="T2539" t="s">
        <v>331</v>
      </c>
      <c r="U2539">
        <v>2.0878288333196712E-2</v>
      </c>
      <c r="V2539" t="s">
        <v>251</v>
      </c>
    </row>
    <row r="2540" spans="19:22" x14ac:dyDescent="0.45">
      <c r="S2540" t="s">
        <v>475</v>
      </c>
      <c r="T2540" t="s">
        <v>332</v>
      </c>
      <c r="U2540">
        <v>2.8390273886282789E-3</v>
      </c>
      <c r="V2540" t="s">
        <v>251</v>
      </c>
    </row>
    <row r="2541" spans="19:22" x14ac:dyDescent="0.45">
      <c r="S2541" t="s">
        <v>475</v>
      </c>
      <c r="T2541" t="s">
        <v>333</v>
      </c>
      <c r="U2541">
        <v>8.3816512708171972E-3</v>
      </c>
      <c r="V2541" t="s">
        <v>251</v>
      </c>
    </row>
    <row r="2542" spans="19:22" x14ac:dyDescent="0.45">
      <c r="S2542" t="s">
        <v>475</v>
      </c>
      <c r="T2542" t="s">
        <v>334</v>
      </c>
      <c r="U2542">
        <v>1.8198950108707698E-2</v>
      </c>
      <c r="V2542" t="s">
        <v>251</v>
      </c>
    </row>
    <row r="2543" spans="19:22" x14ac:dyDescent="0.45">
      <c r="S2543" t="s">
        <v>475</v>
      </c>
      <c r="T2543" t="s">
        <v>335</v>
      </c>
      <c r="U2543">
        <v>3.0759887466813613E-3</v>
      </c>
      <c r="V2543" t="s">
        <v>251</v>
      </c>
    </row>
    <row r="2544" spans="19:22" x14ac:dyDescent="0.45">
      <c r="S2544" t="s">
        <v>475</v>
      </c>
      <c r="T2544" t="s">
        <v>336</v>
      </c>
      <c r="U2544">
        <v>3.0890929300393544E-3</v>
      </c>
      <c r="V2544" t="s">
        <v>251</v>
      </c>
    </row>
    <row r="2545" spans="19:22" x14ac:dyDescent="0.45">
      <c r="S2545" t="s">
        <v>475</v>
      </c>
      <c r="T2545" t="s">
        <v>337</v>
      </c>
      <c r="U2545">
        <v>3.0753319422786463E-3</v>
      </c>
      <c r="V2545" t="s">
        <v>251</v>
      </c>
    </row>
    <row r="2546" spans="19:22" x14ac:dyDescent="0.45">
      <c r="S2546" t="s">
        <v>475</v>
      </c>
      <c r="T2546" t="s">
        <v>338</v>
      </c>
      <c r="U2546">
        <v>1.2006531850411234E-2</v>
      </c>
      <c r="V2546" t="s">
        <v>251</v>
      </c>
    </row>
    <row r="2547" spans="19:22" x14ac:dyDescent="0.45">
      <c r="S2547" t="s">
        <v>475</v>
      </c>
      <c r="T2547" t="s">
        <v>339</v>
      </c>
      <c r="U2547">
        <v>2.6487182606477352E-2</v>
      </c>
      <c r="V2547" t="s">
        <v>251</v>
      </c>
    </row>
    <row r="2548" spans="19:22" x14ac:dyDescent="0.45">
      <c r="S2548" t="s">
        <v>475</v>
      </c>
      <c r="T2548" t="s">
        <v>340</v>
      </c>
      <c r="U2548">
        <v>3.7864212194491983E-3</v>
      </c>
      <c r="V2548" t="s">
        <v>251</v>
      </c>
    </row>
    <row r="2549" spans="19:22" x14ac:dyDescent="0.45">
      <c r="S2549" t="s">
        <v>475</v>
      </c>
      <c r="T2549" t="s">
        <v>341</v>
      </c>
      <c r="U2549">
        <v>1.1047852547190753E-2</v>
      </c>
      <c r="V2549" t="s">
        <v>251</v>
      </c>
    </row>
    <row r="2550" spans="19:22" x14ac:dyDescent="0.45">
      <c r="S2550" t="s">
        <v>475</v>
      </c>
      <c r="T2550" t="s">
        <v>342</v>
      </c>
      <c r="U2550">
        <v>2.3221049350699668E-2</v>
      </c>
      <c r="V2550" t="s">
        <v>251</v>
      </c>
    </row>
    <row r="2551" spans="19:22" x14ac:dyDescent="0.45">
      <c r="S2551" t="s">
        <v>475</v>
      </c>
      <c r="T2551" t="s">
        <v>343</v>
      </c>
      <c r="U2551">
        <v>4.1522766380632055E-3</v>
      </c>
      <c r="V2551" t="s">
        <v>251</v>
      </c>
    </row>
    <row r="2552" spans="19:22" x14ac:dyDescent="0.45">
      <c r="S2552" t="s">
        <v>475</v>
      </c>
      <c r="T2552" t="s">
        <v>344</v>
      </c>
      <c r="U2552">
        <v>4.1195441295635822E-3</v>
      </c>
      <c r="V2552" t="s">
        <v>251</v>
      </c>
    </row>
    <row r="2553" spans="19:22" x14ac:dyDescent="0.45">
      <c r="S2553" t="s">
        <v>475</v>
      </c>
      <c r="T2553" t="s">
        <v>345</v>
      </c>
      <c r="U2553">
        <v>4.0797280921955371E-3</v>
      </c>
      <c r="V2553" t="s">
        <v>251</v>
      </c>
    </row>
    <row r="2554" spans="19:22" x14ac:dyDescent="0.45">
      <c r="S2554" t="s">
        <v>475</v>
      </c>
      <c r="T2554" t="s">
        <v>346</v>
      </c>
      <c r="U2554">
        <v>1.5396419212294276E-2</v>
      </c>
      <c r="V2554" t="s">
        <v>251</v>
      </c>
    </row>
    <row r="2555" spans="19:22" x14ac:dyDescent="0.45">
      <c r="S2555" t="s">
        <v>475</v>
      </c>
      <c r="T2555" t="s">
        <v>347</v>
      </c>
      <c r="U2555">
        <v>2.6699441544963221E-2</v>
      </c>
      <c r="V2555" t="s">
        <v>251</v>
      </c>
    </row>
    <row r="2556" spans="19:22" x14ac:dyDescent="0.45">
      <c r="S2556" t="s">
        <v>475</v>
      </c>
      <c r="T2556" t="s">
        <v>348</v>
      </c>
      <c r="U2556">
        <v>3.7055889502773669E-3</v>
      </c>
      <c r="V2556" t="s">
        <v>251</v>
      </c>
    </row>
    <row r="2557" spans="19:22" x14ac:dyDescent="0.45">
      <c r="S2557" t="s">
        <v>475</v>
      </c>
      <c r="T2557" t="s">
        <v>349</v>
      </c>
      <c r="U2557">
        <v>1.0343972412980415E-2</v>
      </c>
      <c r="V2557" t="s">
        <v>251</v>
      </c>
    </row>
    <row r="2558" spans="19:22" x14ac:dyDescent="0.45">
      <c r="S2558" t="s">
        <v>475</v>
      </c>
      <c r="T2558" t="s">
        <v>350</v>
      </c>
      <c r="U2558">
        <v>2.2500022943136789E-2</v>
      </c>
      <c r="V2558" t="s">
        <v>251</v>
      </c>
    </row>
    <row r="2559" spans="19:22" x14ac:dyDescent="0.45">
      <c r="S2559" t="s">
        <v>475</v>
      </c>
      <c r="T2559" t="s">
        <v>351</v>
      </c>
      <c r="U2559">
        <v>3.7351547125502533E-3</v>
      </c>
      <c r="V2559" t="s">
        <v>251</v>
      </c>
    </row>
    <row r="2560" spans="19:22" x14ac:dyDescent="0.45">
      <c r="S2560" t="s">
        <v>475</v>
      </c>
      <c r="T2560" t="s">
        <v>352</v>
      </c>
      <c r="U2560">
        <v>3.6463819949040118E-3</v>
      </c>
      <c r="V2560" t="s">
        <v>251</v>
      </c>
    </row>
    <row r="2561" spans="19:22" x14ac:dyDescent="0.45">
      <c r="S2561" t="s">
        <v>475</v>
      </c>
      <c r="T2561" t="s">
        <v>353</v>
      </c>
      <c r="U2561">
        <v>3.5270680488630286E-3</v>
      </c>
      <c r="V2561" t="s">
        <v>251</v>
      </c>
    </row>
    <row r="2562" spans="19:22" x14ac:dyDescent="0.45">
      <c r="S2562" t="s">
        <v>475</v>
      </c>
      <c r="T2562" t="s">
        <v>354</v>
      </c>
      <c r="U2562">
        <v>1.4036660096665377E-2</v>
      </c>
      <c r="V2562" t="s">
        <v>251</v>
      </c>
    </row>
    <row r="2563" spans="19:22" x14ac:dyDescent="0.45">
      <c r="S2563" t="s">
        <v>475</v>
      </c>
      <c r="T2563" t="s">
        <v>355</v>
      </c>
      <c r="U2563">
        <v>2.7594095598156218E-2</v>
      </c>
      <c r="V2563" t="s">
        <v>251</v>
      </c>
    </row>
    <row r="2564" spans="19:22" x14ac:dyDescent="0.45">
      <c r="S2564" t="s">
        <v>475</v>
      </c>
      <c r="T2564" t="s">
        <v>356</v>
      </c>
      <c r="U2564">
        <v>3.9887617269933808E-3</v>
      </c>
      <c r="V2564" t="s">
        <v>251</v>
      </c>
    </row>
    <row r="2565" spans="19:22" x14ac:dyDescent="0.45">
      <c r="S2565" t="s">
        <v>475</v>
      </c>
      <c r="T2565" t="s">
        <v>357</v>
      </c>
      <c r="U2565">
        <v>1.2476211528303518E-2</v>
      </c>
      <c r="V2565" t="s">
        <v>251</v>
      </c>
    </row>
    <row r="2566" spans="19:22" x14ac:dyDescent="0.45">
      <c r="S2566" t="s">
        <v>475</v>
      </c>
      <c r="T2566" t="s">
        <v>358</v>
      </c>
      <c r="U2566">
        <v>2.8137165104073224E-2</v>
      </c>
      <c r="V2566" t="s">
        <v>251</v>
      </c>
    </row>
    <row r="2567" spans="19:22" x14ac:dyDescent="0.45">
      <c r="S2567" t="s">
        <v>475</v>
      </c>
      <c r="T2567" t="s">
        <v>359</v>
      </c>
      <c r="U2567">
        <v>4.5817592876689359E-3</v>
      </c>
      <c r="V2567" t="s">
        <v>251</v>
      </c>
    </row>
    <row r="2568" spans="19:22" x14ac:dyDescent="0.45">
      <c r="S2568" t="s">
        <v>475</v>
      </c>
      <c r="T2568" t="s">
        <v>360</v>
      </c>
      <c r="U2568">
        <v>4.4909087037666986E-3</v>
      </c>
      <c r="V2568" t="s">
        <v>251</v>
      </c>
    </row>
    <row r="2569" spans="19:22" x14ac:dyDescent="0.45">
      <c r="S2569" t="s">
        <v>475</v>
      </c>
      <c r="T2569" t="s">
        <v>361</v>
      </c>
      <c r="U2569">
        <v>4.3819866920016461E-3</v>
      </c>
      <c r="V2569" t="s">
        <v>251</v>
      </c>
    </row>
    <row r="2570" spans="19:22" x14ac:dyDescent="0.45">
      <c r="S2570" t="s">
        <v>475</v>
      </c>
      <c r="T2570" t="s">
        <v>362</v>
      </c>
      <c r="U2570">
        <v>1.6839429065328693E-2</v>
      </c>
      <c r="V2570" t="s">
        <v>251</v>
      </c>
    </row>
    <row r="2571" spans="19:22" x14ac:dyDescent="0.45">
      <c r="S2571" t="s">
        <v>475</v>
      </c>
      <c r="T2571" t="s">
        <v>387</v>
      </c>
      <c r="U2571">
        <v>3.150407201393797E-2</v>
      </c>
      <c r="V2571" t="s">
        <v>251</v>
      </c>
    </row>
    <row r="2572" spans="19:22" x14ac:dyDescent="0.45">
      <c r="S2572" t="s">
        <v>475</v>
      </c>
      <c r="T2572" t="s">
        <v>388</v>
      </c>
      <c r="U2572">
        <v>4.4305808481338001E-3</v>
      </c>
      <c r="V2572" t="s">
        <v>251</v>
      </c>
    </row>
    <row r="2573" spans="19:22" x14ac:dyDescent="0.45">
      <c r="S2573" t="s">
        <v>475</v>
      </c>
      <c r="T2573" t="s">
        <v>389</v>
      </c>
      <c r="U2573">
        <v>1.2308058973190775E-2</v>
      </c>
      <c r="V2573" t="s">
        <v>251</v>
      </c>
    </row>
    <row r="2574" spans="19:22" x14ac:dyDescent="0.45">
      <c r="S2574" t="s">
        <v>475</v>
      </c>
      <c r="T2574" t="s">
        <v>390</v>
      </c>
      <c r="U2574">
        <v>2.4865351004827934E-2</v>
      </c>
      <c r="V2574" t="s">
        <v>251</v>
      </c>
    </row>
    <row r="2575" spans="19:22" x14ac:dyDescent="0.45">
      <c r="S2575" t="s">
        <v>475</v>
      </c>
      <c r="T2575" t="s">
        <v>391</v>
      </c>
      <c r="U2575">
        <v>4.2429970810865031E-3</v>
      </c>
      <c r="V2575" t="s">
        <v>251</v>
      </c>
    </row>
    <row r="2576" spans="19:22" x14ac:dyDescent="0.45">
      <c r="S2576" t="s">
        <v>475</v>
      </c>
      <c r="T2576" t="s">
        <v>392</v>
      </c>
      <c r="U2576">
        <v>4.1346465814670989E-3</v>
      </c>
      <c r="V2576" t="s">
        <v>251</v>
      </c>
    </row>
    <row r="2577" spans="19:22" x14ac:dyDescent="0.45">
      <c r="S2577" t="s">
        <v>475</v>
      </c>
      <c r="T2577" t="s">
        <v>393</v>
      </c>
      <c r="U2577">
        <v>4.0649567100257515E-3</v>
      </c>
      <c r="V2577" t="s">
        <v>251</v>
      </c>
    </row>
    <row r="2578" spans="19:22" x14ac:dyDescent="0.45">
      <c r="S2578" t="s">
        <v>475</v>
      </c>
      <c r="T2578" t="s">
        <v>394</v>
      </c>
      <c r="U2578">
        <v>1.7012984817883763E-2</v>
      </c>
      <c r="V2578" t="s">
        <v>251</v>
      </c>
    </row>
    <row r="2579" spans="19:22" x14ac:dyDescent="0.45">
      <c r="S2579" t="s">
        <v>475</v>
      </c>
      <c r="T2579" t="s">
        <v>395</v>
      </c>
      <c r="U2579">
        <v>3.2992262548643257E-2</v>
      </c>
      <c r="V2579" t="s">
        <v>251</v>
      </c>
    </row>
    <row r="2580" spans="19:22" x14ac:dyDescent="0.45">
      <c r="S2580" t="s">
        <v>475</v>
      </c>
      <c r="T2580" t="s">
        <v>396</v>
      </c>
      <c r="U2580">
        <v>4.4834577717784438E-3</v>
      </c>
      <c r="V2580" t="s">
        <v>251</v>
      </c>
    </row>
    <row r="2581" spans="19:22" x14ac:dyDescent="0.45">
      <c r="S2581" t="s">
        <v>475</v>
      </c>
      <c r="T2581" t="s">
        <v>397</v>
      </c>
      <c r="U2581">
        <v>1.3375833955627804E-2</v>
      </c>
      <c r="V2581" t="s">
        <v>251</v>
      </c>
    </row>
    <row r="2582" spans="19:22" x14ac:dyDescent="0.45">
      <c r="S2582" t="s">
        <v>475</v>
      </c>
      <c r="T2582" t="s">
        <v>398</v>
      </c>
      <c r="U2582">
        <v>2.9841768548328883E-2</v>
      </c>
      <c r="V2582" t="s">
        <v>251</v>
      </c>
    </row>
    <row r="2583" spans="19:22" x14ac:dyDescent="0.45">
      <c r="S2583" t="s">
        <v>475</v>
      </c>
      <c r="T2583" t="s">
        <v>399</v>
      </c>
      <c r="U2583">
        <v>5.0736251549123052E-3</v>
      </c>
      <c r="V2583" t="s">
        <v>251</v>
      </c>
    </row>
    <row r="2584" spans="19:22" x14ac:dyDescent="0.45">
      <c r="S2584" t="s">
        <v>475</v>
      </c>
      <c r="T2584" t="s">
        <v>400</v>
      </c>
      <c r="U2584">
        <v>5.0297010914300624E-3</v>
      </c>
      <c r="V2584" t="s">
        <v>251</v>
      </c>
    </row>
    <row r="2585" spans="19:22" x14ac:dyDescent="0.45">
      <c r="S2585" t="s">
        <v>475</v>
      </c>
      <c r="T2585" t="s">
        <v>401</v>
      </c>
      <c r="U2585">
        <v>4.9227575917392798E-3</v>
      </c>
      <c r="V2585" t="s">
        <v>251</v>
      </c>
    </row>
    <row r="2586" spans="19:22" x14ac:dyDescent="0.45">
      <c r="S2586" t="s">
        <v>475</v>
      </c>
      <c r="T2586" t="s">
        <v>402</v>
      </c>
      <c r="U2586">
        <v>1.9277206413181223E-2</v>
      </c>
      <c r="V2586" t="s">
        <v>251</v>
      </c>
    </row>
    <row r="2587" spans="19:22" x14ac:dyDescent="0.45">
      <c r="S2587" t="s">
        <v>475</v>
      </c>
      <c r="T2587" t="s">
        <v>403</v>
      </c>
      <c r="U2587">
        <v>1.8227591072968931E-2</v>
      </c>
      <c r="V2587" t="s">
        <v>251</v>
      </c>
    </row>
    <row r="2588" spans="19:22" x14ac:dyDescent="0.45">
      <c r="S2588" t="s">
        <v>475</v>
      </c>
      <c r="T2588" t="s">
        <v>404</v>
      </c>
      <c r="U2588">
        <v>2.3902572792438991E-3</v>
      </c>
      <c r="V2588" t="s">
        <v>251</v>
      </c>
    </row>
    <row r="2589" spans="19:22" x14ac:dyDescent="0.45">
      <c r="S2589" t="s">
        <v>475</v>
      </c>
      <c r="T2589" t="s">
        <v>405</v>
      </c>
      <c r="U2589">
        <v>7.4903161427394343E-3</v>
      </c>
      <c r="V2589" t="s">
        <v>251</v>
      </c>
    </row>
    <row r="2590" spans="19:22" x14ac:dyDescent="0.45">
      <c r="S2590" t="s">
        <v>475</v>
      </c>
      <c r="T2590" t="s">
        <v>406</v>
      </c>
      <c r="U2590">
        <v>1.8204827851837146E-2</v>
      </c>
      <c r="V2590" t="s">
        <v>251</v>
      </c>
    </row>
    <row r="2591" spans="19:22" x14ac:dyDescent="0.45">
      <c r="S2591" t="s">
        <v>475</v>
      </c>
      <c r="T2591" t="s">
        <v>407</v>
      </c>
      <c r="U2591">
        <v>2.9854229101483692E-3</v>
      </c>
      <c r="V2591" t="s">
        <v>251</v>
      </c>
    </row>
    <row r="2592" spans="19:22" x14ac:dyDescent="0.45">
      <c r="S2592" t="s">
        <v>475</v>
      </c>
      <c r="T2592" t="s">
        <v>408</v>
      </c>
      <c r="U2592">
        <v>2.994166982233835E-3</v>
      </c>
      <c r="V2592" t="s">
        <v>251</v>
      </c>
    </row>
    <row r="2593" spans="19:22" x14ac:dyDescent="0.45">
      <c r="S2593" t="s">
        <v>475</v>
      </c>
      <c r="T2593" t="s">
        <v>409</v>
      </c>
      <c r="U2593">
        <v>3.0101581234785817E-3</v>
      </c>
      <c r="V2593" t="s">
        <v>251</v>
      </c>
    </row>
    <row r="2594" spans="19:22" x14ac:dyDescent="0.45">
      <c r="S2594" t="s">
        <v>475</v>
      </c>
      <c r="T2594" t="s">
        <v>410</v>
      </c>
      <c r="U2594">
        <v>1.1503397173495026E-2</v>
      </c>
      <c r="V2594" t="s">
        <v>251</v>
      </c>
    </row>
    <row r="2595" spans="19:22" x14ac:dyDescent="0.45">
      <c r="S2595" t="s">
        <v>475</v>
      </c>
      <c r="T2595" t="s">
        <v>411</v>
      </c>
      <c r="U2595">
        <v>2.5162082038437006E-2</v>
      </c>
      <c r="V2595" t="s">
        <v>251</v>
      </c>
    </row>
    <row r="2596" spans="19:22" x14ac:dyDescent="0.45">
      <c r="S2596" t="s">
        <v>475</v>
      </c>
      <c r="T2596" t="s">
        <v>412</v>
      </c>
      <c r="U2596">
        <v>3.6485220407523758E-3</v>
      </c>
      <c r="V2596" t="s">
        <v>251</v>
      </c>
    </row>
    <row r="2597" spans="19:22" x14ac:dyDescent="0.45">
      <c r="S2597" t="s">
        <v>475</v>
      </c>
      <c r="T2597" t="s">
        <v>413</v>
      </c>
      <c r="U2597">
        <v>1.0730410372011199E-2</v>
      </c>
      <c r="V2597" t="s">
        <v>251</v>
      </c>
    </row>
    <row r="2598" spans="19:22" x14ac:dyDescent="0.45">
      <c r="S2598" t="s">
        <v>475</v>
      </c>
      <c r="T2598" t="s">
        <v>414</v>
      </c>
      <c r="U2598">
        <v>2.2447707052226096E-2</v>
      </c>
      <c r="V2598" t="s">
        <v>251</v>
      </c>
    </row>
    <row r="2599" spans="19:22" x14ac:dyDescent="0.45">
      <c r="S2599" t="s">
        <v>475</v>
      </c>
      <c r="T2599" t="s">
        <v>415</v>
      </c>
      <c r="U2599">
        <v>3.7999831334602015E-3</v>
      </c>
      <c r="V2599" t="s">
        <v>251</v>
      </c>
    </row>
    <row r="2600" spans="19:22" x14ac:dyDescent="0.45">
      <c r="S2600" t="s">
        <v>475</v>
      </c>
      <c r="T2600" t="s">
        <v>416</v>
      </c>
      <c r="U2600">
        <v>3.7717545686567246E-3</v>
      </c>
      <c r="V2600" t="s">
        <v>251</v>
      </c>
    </row>
    <row r="2601" spans="19:22" x14ac:dyDescent="0.45">
      <c r="S2601" t="s">
        <v>475</v>
      </c>
      <c r="T2601" t="s">
        <v>417</v>
      </c>
      <c r="U2601">
        <v>3.755039855085691E-3</v>
      </c>
      <c r="V2601" t="s">
        <v>251</v>
      </c>
    </row>
    <row r="2602" spans="19:22" x14ac:dyDescent="0.45">
      <c r="S2602" t="s">
        <v>475</v>
      </c>
      <c r="T2602" t="s">
        <v>418</v>
      </c>
      <c r="U2602">
        <v>1.4600863618100531E-2</v>
      </c>
      <c r="V2602" t="s">
        <v>251</v>
      </c>
    </row>
    <row r="2603" spans="19:22" x14ac:dyDescent="0.45">
      <c r="S2603" t="s">
        <v>476</v>
      </c>
      <c r="T2603" t="s">
        <v>250</v>
      </c>
      <c r="U2603">
        <v>2.9607627552311076E-2</v>
      </c>
      <c r="V2603" t="s">
        <v>251</v>
      </c>
    </row>
    <row r="2604" spans="19:22" x14ac:dyDescent="0.45">
      <c r="S2604" t="s">
        <v>476</v>
      </c>
      <c r="T2604" t="s">
        <v>252</v>
      </c>
      <c r="U2604">
        <v>3.9489794052836175E-3</v>
      </c>
      <c r="V2604" t="s">
        <v>251</v>
      </c>
    </row>
    <row r="2605" spans="19:22" x14ac:dyDescent="0.45">
      <c r="S2605" t="s">
        <v>476</v>
      </c>
      <c r="T2605" t="s">
        <v>253</v>
      </c>
      <c r="U2605">
        <v>1.1040080815703637E-2</v>
      </c>
      <c r="V2605" t="s">
        <v>251</v>
      </c>
    </row>
    <row r="2606" spans="19:22" x14ac:dyDescent="0.45">
      <c r="S2606" t="s">
        <v>476</v>
      </c>
      <c r="T2606" t="s">
        <v>254</v>
      </c>
      <c r="U2606">
        <v>2.376892339256766E-2</v>
      </c>
      <c r="V2606" t="s">
        <v>251</v>
      </c>
    </row>
    <row r="2607" spans="19:22" x14ac:dyDescent="0.45">
      <c r="S2607" t="s">
        <v>476</v>
      </c>
      <c r="T2607" t="s">
        <v>255</v>
      </c>
      <c r="U2607">
        <v>3.9260451120261925E-3</v>
      </c>
      <c r="V2607" t="s">
        <v>251</v>
      </c>
    </row>
    <row r="2608" spans="19:22" x14ac:dyDescent="0.45">
      <c r="S2608" t="s">
        <v>476</v>
      </c>
      <c r="T2608" t="s">
        <v>256</v>
      </c>
      <c r="U2608">
        <v>3.8551854620589112E-3</v>
      </c>
      <c r="V2608" t="s">
        <v>251</v>
      </c>
    </row>
    <row r="2609" spans="19:22" x14ac:dyDescent="0.45">
      <c r="S2609" t="s">
        <v>476</v>
      </c>
      <c r="T2609" t="s">
        <v>257</v>
      </c>
      <c r="U2609">
        <v>3.7550472707070185E-3</v>
      </c>
      <c r="V2609" t="s">
        <v>251</v>
      </c>
    </row>
    <row r="2610" spans="19:22" x14ac:dyDescent="0.45">
      <c r="S2610" t="s">
        <v>476</v>
      </c>
      <c r="T2610" t="s">
        <v>258</v>
      </c>
      <c r="U2610">
        <v>1.4897887352108303E-2</v>
      </c>
      <c r="V2610" t="s">
        <v>251</v>
      </c>
    </row>
    <row r="2611" spans="19:22" x14ac:dyDescent="0.45">
      <c r="S2611" t="s">
        <v>476</v>
      </c>
      <c r="T2611" t="s">
        <v>259</v>
      </c>
      <c r="U2611">
        <v>1.2226665878055182E-2</v>
      </c>
      <c r="V2611" t="s">
        <v>251</v>
      </c>
    </row>
    <row r="2612" spans="19:22" x14ac:dyDescent="0.45">
      <c r="S2612" t="s">
        <v>476</v>
      </c>
      <c r="T2612" t="s">
        <v>260</v>
      </c>
      <c r="U2612">
        <v>1.6186603002492149E-3</v>
      </c>
      <c r="V2612" t="s">
        <v>251</v>
      </c>
    </row>
    <row r="2613" spans="19:22" x14ac:dyDescent="0.45">
      <c r="S2613" t="s">
        <v>476</v>
      </c>
      <c r="T2613" t="s">
        <v>261</v>
      </c>
      <c r="U2613">
        <v>4.6661028041024965E-3</v>
      </c>
      <c r="V2613" t="s">
        <v>251</v>
      </c>
    </row>
    <row r="2614" spans="19:22" x14ac:dyDescent="0.45">
      <c r="S2614" t="s">
        <v>476</v>
      </c>
      <c r="T2614" t="s">
        <v>262</v>
      </c>
      <c r="U2614">
        <v>1.21644792721451E-2</v>
      </c>
      <c r="V2614" t="s">
        <v>251</v>
      </c>
    </row>
    <row r="2615" spans="19:22" x14ac:dyDescent="0.45">
      <c r="S2615" t="s">
        <v>476</v>
      </c>
      <c r="T2615" t="s">
        <v>263</v>
      </c>
      <c r="U2615">
        <v>2.3115786542084165E-3</v>
      </c>
      <c r="V2615" t="s">
        <v>251</v>
      </c>
    </row>
    <row r="2616" spans="19:22" x14ac:dyDescent="0.45">
      <c r="S2616" t="s">
        <v>476</v>
      </c>
      <c r="T2616" t="s">
        <v>264</v>
      </c>
      <c r="U2616">
        <v>2.2416495429730633E-3</v>
      </c>
      <c r="V2616" t="s">
        <v>251</v>
      </c>
    </row>
    <row r="2617" spans="19:22" x14ac:dyDescent="0.45">
      <c r="S2617" t="s">
        <v>476</v>
      </c>
      <c r="T2617" t="s">
        <v>265</v>
      </c>
      <c r="U2617">
        <v>2.1233980428764904E-3</v>
      </c>
      <c r="V2617" t="s">
        <v>251</v>
      </c>
    </row>
    <row r="2618" spans="19:22" x14ac:dyDescent="0.45">
      <c r="S2618" t="s">
        <v>476</v>
      </c>
      <c r="T2618" t="s">
        <v>266</v>
      </c>
      <c r="U2618">
        <v>7.1345687178690342E-3</v>
      </c>
      <c r="V2618" t="s">
        <v>251</v>
      </c>
    </row>
    <row r="2619" spans="19:22" x14ac:dyDescent="0.45">
      <c r="S2619" t="s">
        <v>476</v>
      </c>
      <c r="T2619" t="s">
        <v>267</v>
      </c>
      <c r="U2619">
        <v>2.1262066220882281E-2</v>
      </c>
      <c r="V2619" t="s">
        <v>251</v>
      </c>
    </row>
    <row r="2620" spans="19:22" x14ac:dyDescent="0.45">
      <c r="S2620" t="s">
        <v>476</v>
      </c>
      <c r="T2620" t="s">
        <v>268</v>
      </c>
      <c r="U2620">
        <v>3.1731583853623641E-3</v>
      </c>
      <c r="V2620" t="s">
        <v>251</v>
      </c>
    </row>
    <row r="2621" spans="19:22" x14ac:dyDescent="0.45">
      <c r="S2621" t="s">
        <v>476</v>
      </c>
      <c r="T2621" t="s">
        <v>269</v>
      </c>
      <c r="U2621">
        <v>9.1432317879729299E-3</v>
      </c>
      <c r="V2621" t="s">
        <v>251</v>
      </c>
    </row>
    <row r="2622" spans="19:22" x14ac:dyDescent="0.45">
      <c r="S2622" t="s">
        <v>476</v>
      </c>
      <c r="T2622" t="s">
        <v>270</v>
      </c>
      <c r="U2622">
        <v>1.8885574027826292E-2</v>
      </c>
      <c r="V2622" t="s">
        <v>251</v>
      </c>
    </row>
    <row r="2623" spans="19:22" x14ac:dyDescent="0.45">
      <c r="S2623" t="s">
        <v>476</v>
      </c>
      <c r="T2623" t="s">
        <v>271</v>
      </c>
      <c r="U2623">
        <v>3.0041479709089322E-3</v>
      </c>
      <c r="V2623" t="s">
        <v>251</v>
      </c>
    </row>
    <row r="2624" spans="19:22" x14ac:dyDescent="0.45">
      <c r="S2624" t="s">
        <v>476</v>
      </c>
      <c r="T2624" t="s">
        <v>272</v>
      </c>
      <c r="U2624">
        <v>2.8717562940985836E-3</v>
      </c>
      <c r="V2624" t="s">
        <v>251</v>
      </c>
    </row>
    <row r="2625" spans="19:22" x14ac:dyDescent="0.45">
      <c r="S2625" t="s">
        <v>476</v>
      </c>
      <c r="T2625" t="s">
        <v>273</v>
      </c>
      <c r="U2625">
        <v>2.781284661282522E-3</v>
      </c>
      <c r="V2625" t="s">
        <v>251</v>
      </c>
    </row>
    <row r="2626" spans="19:22" x14ac:dyDescent="0.45">
      <c r="S2626" t="s">
        <v>476</v>
      </c>
      <c r="T2626" t="s">
        <v>274</v>
      </c>
      <c r="U2626">
        <v>1.16339597477896E-2</v>
      </c>
      <c r="V2626" t="s">
        <v>251</v>
      </c>
    </row>
    <row r="2627" spans="19:22" x14ac:dyDescent="0.45">
      <c r="S2627" t="s">
        <v>476</v>
      </c>
      <c r="T2627" t="s">
        <v>323</v>
      </c>
      <c r="U2627">
        <v>1.918170882768035E-2</v>
      </c>
      <c r="V2627" t="s">
        <v>251</v>
      </c>
    </row>
    <row r="2628" spans="19:22" x14ac:dyDescent="0.45">
      <c r="S2628" t="s">
        <v>476</v>
      </c>
      <c r="T2628" t="s">
        <v>324</v>
      </c>
      <c r="U2628">
        <v>2.6666724727386231E-3</v>
      </c>
      <c r="V2628" t="s">
        <v>251</v>
      </c>
    </row>
    <row r="2629" spans="19:22" x14ac:dyDescent="0.45">
      <c r="S2629" t="s">
        <v>476</v>
      </c>
      <c r="T2629" t="s">
        <v>325</v>
      </c>
      <c r="U2629">
        <v>8.3949516632811048E-3</v>
      </c>
      <c r="V2629" t="s">
        <v>251</v>
      </c>
    </row>
    <row r="2630" spans="19:22" x14ac:dyDescent="0.45">
      <c r="S2630" t="s">
        <v>476</v>
      </c>
      <c r="T2630" t="s">
        <v>326</v>
      </c>
      <c r="U2630">
        <v>2.1275131720409089E-2</v>
      </c>
      <c r="V2630" t="s">
        <v>251</v>
      </c>
    </row>
    <row r="2631" spans="19:22" x14ac:dyDescent="0.45">
      <c r="S2631" t="s">
        <v>476</v>
      </c>
      <c r="T2631" t="s">
        <v>327</v>
      </c>
      <c r="U2631">
        <v>3.538641859566091E-3</v>
      </c>
      <c r="V2631" t="s">
        <v>251</v>
      </c>
    </row>
    <row r="2632" spans="19:22" x14ac:dyDescent="0.45">
      <c r="S2632" t="s">
        <v>476</v>
      </c>
      <c r="T2632" t="s">
        <v>328</v>
      </c>
      <c r="U2632">
        <v>3.3269575075398649E-3</v>
      </c>
      <c r="V2632" t="s">
        <v>251</v>
      </c>
    </row>
    <row r="2633" spans="19:22" x14ac:dyDescent="0.45">
      <c r="S2633" t="s">
        <v>476</v>
      </c>
      <c r="T2633" t="s">
        <v>329</v>
      </c>
      <c r="U2633">
        <v>3.1066374007443268E-3</v>
      </c>
      <c r="V2633" t="s">
        <v>251</v>
      </c>
    </row>
    <row r="2634" spans="19:22" x14ac:dyDescent="0.45">
      <c r="S2634" t="s">
        <v>476</v>
      </c>
      <c r="T2634" t="s">
        <v>330</v>
      </c>
      <c r="U2634">
        <v>1.0871736966705681E-2</v>
      </c>
      <c r="V2634" t="s">
        <v>251</v>
      </c>
    </row>
    <row r="2635" spans="19:22" x14ac:dyDescent="0.45">
      <c r="S2635" t="s">
        <v>476</v>
      </c>
      <c r="T2635" t="s">
        <v>331</v>
      </c>
      <c r="U2635">
        <v>2.143788901474496E-2</v>
      </c>
      <c r="V2635" t="s">
        <v>251</v>
      </c>
    </row>
    <row r="2636" spans="19:22" x14ac:dyDescent="0.45">
      <c r="S2636" t="s">
        <v>476</v>
      </c>
      <c r="T2636" t="s">
        <v>332</v>
      </c>
      <c r="U2636">
        <v>3.0084795628527628E-3</v>
      </c>
      <c r="V2636" t="s">
        <v>251</v>
      </c>
    </row>
    <row r="2637" spans="19:22" x14ac:dyDescent="0.45">
      <c r="S2637" t="s">
        <v>476</v>
      </c>
      <c r="T2637" t="s">
        <v>333</v>
      </c>
      <c r="U2637">
        <v>8.6446466816703146E-3</v>
      </c>
      <c r="V2637" t="s">
        <v>251</v>
      </c>
    </row>
    <row r="2638" spans="19:22" x14ac:dyDescent="0.45">
      <c r="S2638" t="s">
        <v>476</v>
      </c>
      <c r="T2638" t="s">
        <v>334</v>
      </c>
      <c r="U2638">
        <v>1.8472570018065737E-2</v>
      </c>
      <c r="V2638" t="s">
        <v>251</v>
      </c>
    </row>
    <row r="2639" spans="19:22" x14ac:dyDescent="0.45">
      <c r="S2639" t="s">
        <v>476</v>
      </c>
      <c r="T2639" t="s">
        <v>335</v>
      </c>
      <c r="U2639">
        <v>3.09894266169274E-3</v>
      </c>
      <c r="V2639" t="s">
        <v>251</v>
      </c>
    </row>
    <row r="2640" spans="19:22" x14ac:dyDescent="0.45">
      <c r="S2640" t="s">
        <v>476</v>
      </c>
      <c r="T2640" t="s">
        <v>336</v>
      </c>
      <c r="U2640">
        <v>3.0686353360595236E-3</v>
      </c>
      <c r="V2640" t="s">
        <v>251</v>
      </c>
    </row>
    <row r="2641" spans="19:22" x14ac:dyDescent="0.45">
      <c r="S2641" t="s">
        <v>476</v>
      </c>
      <c r="T2641" t="s">
        <v>337</v>
      </c>
      <c r="U2641">
        <v>2.9987629762610094E-3</v>
      </c>
      <c r="V2641" t="s">
        <v>251</v>
      </c>
    </row>
    <row r="2642" spans="19:22" x14ac:dyDescent="0.45">
      <c r="S2642" t="s">
        <v>476</v>
      </c>
      <c r="T2642" t="s">
        <v>338</v>
      </c>
      <c r="U2642">
        <v>1.1773949331041006E-2</v>
      </c>
      <c r="V2642" t="s">
        <v>251</v>
      </c>
    </row>
    <row r="2643" spans="19:22" x14ac:dyDescent="0.45">
      <c r="S2643" t="s">
        <v>476</v>
      </c>
      <c r="T2643" t="s">
        <v>339</v>
      </c>
      <c r="U2643">
        <v>2.5817839940088978E-2</v>
      </c>
      <c r="V2643" t="s">
        <v>251</v>
      </c>
    </row>
    <row r="2644" spans="19:22" x14ac:dyDescent="0.45">
      <c r="S2644" t="s">
        <v>476</v>
      </c>
      <c r="T2644" t="s">
        <v>340</v>
      </c>
      <c r="U2644">
        <v>3.6145966095813809E-3</v>
      </c>
      <c r="V2644" t="s">
        <v>251</v>
      </c>
    </row>
    <row r="2645" spans="19:22" x14ac:dyDescent="0.45">
      <c r="S2645" t="s">
        <v>476</v>
      </c>
      <c r="T2645" t="s">
        <v>341</v>
      </c>
      <c r="U2645">
        <v>1.0854834915784329E-2</v>
      </c>
      <c r="V2645" t="s">
        <v>251</v>
      </c>
    </row>
    <row r="2646" spans="19:22" x14ac:dyDescent="0.45">
      <c r="S2646" t="s">
        <v>476</v>
      </c>
      <c r="T2646" t="s">
        <v>342</v>
      </c>
      <c r="U2646">
        <v>2.3255317881773655E-2</v>
      </c>
      <c r="V2646" t="s">
        <v>251</v>
      </c>
    </row>
    <row r="2647" spans="19:22" x14ac:dyDescent="0.45">
      <c r="S2647" t="s">
        <v>476</v>
      </c>
      <c r="T2647" t="s">
        <v>343</v>
      </c>
      <c r="U2647">
        <v>3.8741628979881721E-3</v>
      </c>
      <c r="V2647" t="s">
        <v>251</v>
      </c>
    </row>
    <row r="2648" spans="19:22" x14ac:dyDescent="0.45">
      <c r="S2648" t="s">
        <v>476</v>
      </c>
      <c r="T2648" t="s">
        <v>344</v>
      </c>
      <c r="U2648">
        <v>3.7323425546624445E-3</v>
      </c>
      <c r="V2648" t="s">
        <v>251</v>
      </c>
    </row>
    <row r="2649" spans="19:22" x14ac:dyDescent="0.45">
      <c r="S2649" t="s">
        <v>476</v>
      </c>
      <c r="T2649" t="s">
        <v>345</v>
      </c>
      <c r="U2649">
        <v>3.5813570533154296E-3</v>
      </c>
      <c r="V2649" t="s">
        <v>251</v>
      </c>
    </row>
    <row r="2650" spans="19:22" x14ac:dyDescent="0.45">
      <c r="S2650" t="s">
        <v>476</v>
      </c>
      <c r="T2650" t="s">
        <v>346</v>
      </c>
      <c r="U2650">
        <v>1.4160794946601886E-2</v>
      </c>
      <c r="V2650" t="s">
        <v>251</v>
      </c>
    </row>
    <row r="2651" spans="19:22" x14ac:dyDescent="0.45">
      <c r="S2651" t="s">
        <v>476</v>
      </c>
      <c r="T2651" t="s">
        <v>347</v>
      </c>
      <c r="U2651">
        <v>2.8809040409807744E-2</v>
      </c>
      <c r="V2651" t="s">
        <v>251</v>
      </c>
    </row>
    <row r="2652" spans="19:22" x14ac:dyDescent="0.45">
      <c r="S2652" t="s">
        <v>476</v>
      </c>
      <c r="T2652" t="s">
        <v>348</v>
      </c>
      <c r="U2652">
        <v>4.0915112606787893E-3</v>
      </c>
      <c r="V2652" t="s">
        <v>251</v>
      </c>
    </row>
    <row r="2653" spans="19:22" x14ac:dyDescent="0.45">
      <c r="S2653" t="s">
        <v>476</v>
      </c>
      <c r="T2653" t="s">
        <v>349</v>
      </c>
      <c r="U2653">
        <v>1.2763323002348191E-2</v>
      </c>
      <c r="V2653" t="s">
        <v>251</v>
      </c>
    </row>
    <row r="2654" spans="19:22" x14ac:dyDescent="0.45">
      <c r="S2654" t="s">
        <v>476</v>
      </c>
      <c r="T2654" t="s">
        <v>350</v>
      </c>
      <c r="U2654">
        <v>2.4644639118617643E-2</v>
      </c>
      <c r="V2654" t="s">
        <v>251</v>
      </c>
    </row>
    <row r="2655" spans="19:22" x14ac:dyDescent="0.45">
      <c r="S2655" t="s">
        <v>476</v>
      </c>
      <c r="T2655" t="s">
        <v>351</v>
      </c>
      <c r="U2655">
        <v>3.7593787283697663E-3</v>
      </c>
      <c r="V2655" t="s">
        <v>251</v>
      </c>
    </row>
    <row r="2656" spans="19:22" x14ac:dyDescent="0.45">
      <c r="S2656" t="s">
        <v>476</v>
      </c>
      <c r="T2656" t="s">
        <v>352</v>
      </c>
      <c r="U2656">
        <v>3.6767490701355107E-3</v>
      </c>
      <c r="V2656" t="s">
        <v>251</v>
      </c>
    </row>
    <row r="2657" spans="19:22" x14ac:dyDescent="0.45">
      <c r="S2657" t="s">
        <v>476</v>
      </c>
      <c r="T2657" t="s">
        <v>353</v>
      </c>
      <c r="U2657">
        <v>3.6135237872785427E-3</v>
      </c>
      <c r="V2657" t="s">
        <v>251</v>
      </c>
    </row>
    <row r="2658" spans="19:22" x14ac:dyDescent="0.45">
      <c r="S2658" t="s">
        <v>476</v>
      </c>
      <c r="T2658" t="s">
        <v>354</v>
      </c>
      <c r="U2658">
        <v>1.4901565323917567E-2</v>
      </c>
      <c r="V2658" t="s">
        <v>251</v>
      </c>
    </row>
    <row r="2659" spans="19:22" x14ac:dyDescent="0.45">
      <c r="S2659" t="s">
        <v>476</v>
      </c>
      <c r="T2659" t="s">
        <v>355</v>
      </c>
      <c r="U2659">
        <v>2.4502881981826107E-2</v>
      </c>
      <c r="V2659" t="s">
        <v>251</v>
      </c>
    </row>
    <row r="2660" spans="19:22" x14ac:dyDescent="0.45">
      <c r="S2660" t="s">
        <v>476</v>
      </c>
      <c r="T2660" t="s">
        <v>356</v>
      </c>
      <c r="U2660">
        <v>3.4447153413677948E-3</v>
      </c>
      <c r="V2660" t="s">
        <v>251</v>
      </c>
    </row>
    <row r="2661" spans="19:22" x14ac:dyDescent="0.45">
      <c r="S2661" t="s">
        <v>476</v>
      </c>
      <c r="T2661" t="s">
        <v>357</v>
      </c>
      <c r="U2661">
        <v>1.0798371290604097E-2</v>
      </c>
      <c r="V2661" t="s">
        <v>251</v>
      </c>
    </row>
    <row r="2662" spans="19:22" x14ac:dyDescent="0.45">
      <c r="S2662" t="s">
        <v>476</v>
      </c>
      <c r="T2662" t="s">
        <v>358</v>
      </c>
      <c r="U2662">
        <v>2.3779557648541054E-2</v>
      </c>
      <c r="V2662" t="s">
        <v>251</v>
      </c>
    </row>
    <row r="2663" spans="19:22" x14ac:dyDescent="0.45">
      <c r="S2663" t="s">
        <v>476</v>
      </c>
      <c r="T2663" t="s">
        <v>359</v>
      </c>
      <c r="U2663">
        <v>3.5879797404785949E-3</v>
      </c>
      <c r="V2663" t="s">
        <v>251</v>
      </c>
    </row>
    <row r="2664" spans="19:22" x14ac:dyDescent="0.45">
      <c r="S2664" t="s">
        <v>476</v>
      </c>
      <c r="T2664" t="s">
        <v>360</v>
      </c>
      <c r="U2664">
        <v>3.5926212679015606E-3</v>
      </c>
      <c r="V2664" t="s">
        <v>251</v>
      </c>
    </row>
    <row r="2665" spans="19:22" x14ac:dyDescent="0.45">
      <c r="S2665" t="s">
        <v>476</v>
      </c>
      <c r="T2665" t="s">
        <v>361</v>
      </c>
      <c r="U2665">
        <v>3.486784868026649E-3</v>
      </c>
      <c r="V2665" t="s">
        <v>251</v>
      </c>
    </row>
    <row r="2666" spans="19:22" x14ac:dyDescent="0.45">
      <c r="S2666" t="s">
        <v>476</v>
      </c>
      <c r="T2666" t="s">
        <v>362</v>
      </c>
      <c r="U2666">
        <v>1.4235762102360676E-2</v>
      </c>
      <c r="V2666" t="s">
        <v>251</v>
      </c>
    </row>
    <row r="2667" spans="19:22" x14ac:dyDescent="0.45">
      <c r="S2667" t="s">
        <v>476</v>
      </c>
      <c r="T2667" t="s">
        <v>387</v>
      </c>
      <c r="U2667">
        <v>2.7375224443647962E-2</v>
      </c>
      <c r="V2667" t="s">
        <v>251</v>
      </c>
    </row>
    <row r="2668" spans="19:22" x14ac:dyDescent="0.45">
      <c r="S2668" t="s">
        <v>476</v>
      </c>
      <c r="T2668" t="s">
        <v>388</v>
      </c>
      <c r="U2668">
        <v>3.5752198975287234E-3</v>
      </c>
      <c r="V2668" t="s">
        <v>251</v>
      </c>
    </row>
    <row r="2669" spans="19:22" x14ac:dyDescent="0.45">
      <c r="S2669" t="s">
        <v>476</v>
      </c>
      <c r="T2669" t="s">
        <v>389</v>
      </c>
      <c r="U2669">
        <v>9.7437431791447433E-3</v>
      </c>
      <c r="V2669" t="s">
        <v>251</v>
      </c>
    </row>
    <row r="2670" spans="19:22" x14ac:dyDescent="0.45">
      <c r="S2670" t="s">
        <v>476</v>
      </c>
      <c r="T2670" t="s">
        <v>390</v>
      </c>
      <c r="U2670">
        <v>2.3213276605590163E-2</v>
      </c>
      <c r="V2670" t="s">
        <v>251</v>
      </c>
    </row>
    <row r="2671" spans="19:22" x14ac:dyDescent="0.45">
      <c r="S2671" t="s">
        <v>476</v>
      </c>
      <c r="T2671" t="s">
        <v>391</v>
      </c>
      <c r="U2671">
        <v>4.3091481989481102E-3</v>
      </c>
      <c r="V2671" t="s">
        <v>251</v>
      </c>
    </row>
    <row r="2672" spans="19:22" x14ac:dyDescent="0.45">
      <c r="S2672" t="s">
        <v>476</v>
      </c>
      <c r="T2672" t="s">
        <v>392</v>
      </c>
      <c r="U2672">
        <v>4.319599401886364E-3</v>
      </c>
      <c r="V2672" t="s">
        <v>251</v>
      </c>
    </row>
    <row r="2673" spans="19:22" x14ac:dyDescent="0.45">
      <c r="S2673" t="s">
        <v>476</v>
      </c>
      <c r="T2673" t="s">
        <v>393</v>
      </c>
      <c r="U2673">
        <v>4.3089246261095908E-3</v>
      </c>
      <c r="V2673" t="s">
        <v>251</v>
      </c>
    </row>
    <row r="2674" spans="19:22" x14ac:dyDescent="0.45">
      <c r="S2674" t="s">
        <v>476</v>
      </c>
      <c r="T2674" t="s">
        <v>394</v>
      </c>
      <c r="U2674">
        <v>1.6495229504854509E-2</v>
      </c>
      <c r="V2674" t="s">
        <v>251</v>
      </c>
    </row>
    <row r="2675" spans="19:22" x14ac:dyDescent="0.45">
      <c r="S2675" t="s">
        <v>476</v>
      </c>
      <c r="T2675" t="s">
        <v>395</v>
      </c>
      <c r="U2675">
        <v>2.9666541457334446E-2</v>
      </c>
      <c r="V2675" t="s">
        <v>251</v>
      </c>
    </row>
    <row r="2676" spans="19:22" x14ac:dyDescent="0.45">
      <c r="S2676" t="s">
        <v>476</v>
      </c>
      <c r="T2676" t="s">
        <v>396</v>
      </c>
      <c r="U2676">
        <v>4.1124028825962767E-3</v>
      </c>
      <c r="V2676" t="s">
        <v>251</v>
      </c>
    </row>
    <row r="2677" spans="19:22" x14ac:dyDescent="0.45">
      <c r="S2677" t="s">
        <v>476</v>
      </c>
      <c r="T2677" t="s">
        <v>397</v>
      </c>
      <c r="U2677">
        <v>1.3000034421474554E-2</v>
      </c>
      <c r="V2677" t="s">
        <v>251</v>
      </c>
    </row>
    <row r="2678" spans="19:22" x14ac:dyDescent="0.45">
      <c r="S2678" t="s">
        <v>476</v>
      </c>
      <c r="T2678" t="s">
        <v>398</v>
      </c>
      <c r="U2678">
        <v>3.0224204877210083E-2</v>
      </c>
      <c r="V2678" t="s">
        <v>251</v>
      </c>
    </row>
    <row r="2679" spans="19:22" x14ac:dyDescent="0.45">
      <c r="S2679" t="s">
        <v>476</v>
      </c>
      <c r="T2679" t="s">
        <v>399</v>
      </c>
      <c r="U2679">
        <v>5.0233000606124314E-3</v>
      </c>
      <c r="V2679" t="s">
        <v>251</v>
      </c>
    </row>
    <row r="2680" spans="19:22" x14ac:dyDescent="0.45">
      <c r="S2680" t="s">
        <v>476</v>
      </c>
      <c r="T2680" t="s">
        <v>400</v>
      </c>
      <c r="U2680">
        <v>5.0168767179314807E-3</v>
      </c>
      <c r="V2680" t="s">
        <v>251</v>
      </c>
    </row>
    <row r="2681" spans="19:22" x14ac:dyDescent="0.45">
      <c r="S2681" t="s">
        <v>476</v>
      </c>
      <c r="T2681" t="s">
        <v>401</v>
      </c>
      <c r="U2681">
        <v>4.8881913673337234E-3</v>
      </c>
      <c r="V2681" t="s">
        <v>251</v>
      </c>
    </row>
    <row r="2682" spans="19:22" x14ac:dyDescent="0.45">
      <c r="S2682" t="s">
        <v>476</v>
      </c>
      <c r="T2682" t="s">
        <v>402</v>
      </c>
      <c r="U2682">
        <v>1.7813819209856533E-2</v>
      </c>
      <c r="V2682" t="s">
        <v>251</v>
      </c>
    </row>
    <row r="2683" spans="19:22" x14ac:dyDescent="0.45">
      <c r="S2683" t="s">
        <v>476</v>
      </c>
      <c r="T2683" t="s">
        <v>403</v>
      </c>
      <c r="U2683">
        <v>2.015357100880703E-2</v>
      </c>
      <c r="V2683" t="s">
        <v>251</v>
      </c>
    </row>
    <row r="2684" spans="19:22" x14ac:dyDescent="0.45">
      <c r="S2684" t="s">
        <v>476</v>
      </c>
      <c r="T2684" t="s">
        <v>404</v>
      </c>
      <c r="U2684">
        <v>2.6917730535135085E-3</v>
      </c>
      <c r="V2684" t="s">
        <v>251</v>
      </c>
    </row>
    <row r="2685" spans="19:22" x14ac:dyDescent="0.45">
      <c r="S2685" t="s">
        <v>476</v>
      </c>
      <c r="T2685" t="s">
        <v>405</v>
      </c>
      <c r="U2685">
        <v>8.5598787349162823E-3</v>
      </c>
      <c r="V2685" t="s">
        <v>251</v>
      </c>
    </row>
    <row r="2686" spans="19:22" x14ac:dyDescent="0.45">
      <c r="S2686" t="s">
        <v>476</v>
      </c>
      <c r="T2686" t="s">
        <v>406</v>
      </c>
      <c r="U2686">
        <v>2.0540676850452515E-2</v>
      </c>
      <c r="V2686" t="s">
        <v>251</v>
      </c>
    </row>
    <row r="2687" spans="19:22" x14ac:dyDescent="0.45">
      <c r="S2687" t="s">
        <v>476</v>
      </c>
      <c r="T2687" t="s">
        <v>407</v>
      </c>
      <c r="U2687">
        <v>3.6081353724006578E-3</v>
      </c>
      <c r="V2687" t="s">
        <v>251</v>
      </c>
    </row>
    <row r="2688" spans="19:22" x14ac:dyDescent="0.45">
      <c r="S2688" t="s">
        <v>476</v>
      </c>
      <c r="T2688" t="s">
        <v>408</v>
      </c>
      <c r="U2688">
        <v>3.6689385847057422E-3</v>
      </c>
      <c r="V2688" t="s">
        <v>251</v>
      </c>
    </row>
    <row r="2689" spans="19:22" x14ac:dyDescent="0.45">
      <c r="S2689" t="s">
        <v>476</v>
      </c>
      <c r="T2689" t="s">
        <v>409</v>
      </c>
      <c r="U2689">
        <v>3.653810236792069E-3</v>
      </c>
      <c r="V2689" t="s">
        <v>251</v>
      </c>
    </row>
    <row r="2690" spans="19:22" x14ac:dyDescent="0.45">
      <c r="S2690" t="s">
        <v>476</v>
      </c>
      <c r="T2690" t="s">
        <v>410</v>
      </c>
      <c r="U2690">
        <v>1.2529220460470822E-2</v>
      </c>
      <c r="V2690" t="s">
        <v>251</v>
      </c>
    </row>
    <row r="2691" spans="19:22" x14ac:dyDescent="0.45">
      <c r="S2691" t="s">
        <v>476</v>
      </c>
      <c r="T2691" t="s">
        <v>411</v>
      </c>
      <c r="U2691">
        <v>2.4934412035844761E-2</v>
      </c>
      <c r="V2691" t="s">
        <v>251</v>
      </c>
    </row>
    <row r="2692" spans="19:22" x14ac:dyDescent="0.45">
      <c r="S2692" t="s">
        <v>476</v>
      </c>
      <c r="T2692" t="s">
        <v>412</v>
      </c>
      <c r="U2692">
        <v>3.6284825342743155E-3</v>
      </c>
      <c r="V2692" t="s">
        <v>251</v>
      </c>
    </row>
    <row r="2693" spans="19:22" x14ac:dyDescent="0.45">
      <c r="S2693" t="s">
        <v>476</v>
      </c>
      <c r="T2693" t="s">
        <v>413</v>
      </c>
      <c r="U2693">
        <v>1.0734281372255518E-2</v>
      </c>
      <c r="V2693" t="s">
        <v>251</v>
      </c>
    </row>
    <row r="2694" spans="19:22" x14ac:dyDescent="0.45">
      <c r="S2694" t="s">
        <v>476</v>
      </c>
      <c r="T2694" t="s">
        <v>414</v>
      </c>
      <c r="U2694">
        <v>2.4517819513380942E-2</v>
      </c>
      <c r="V2694" t="s">
        <v>251</v>
      </c>
    </row>
    <row r="2695" spans="19:22" x14ac:dyDescent="0.45">
      <c r="S2695" t="s">
        <v>476</v>
      </c>
      <c r="T2695" t="s">
        <v>415</v>
      </c>
      <c r="U2695">
        <v>4.2810007773407925E-3</v>
      </c>
      <c r="V2695" t="s">
        <v>251</v>
      </c>
    </row>
    <row r="2696" spans="19:22" x14ac:dyDescent="0.45">
      <c r="S2696" t="s">
        <v>476</v>
      </c>
      <c r="T2696" t="s">
        <v>416</v>
      </c>
      <c r="U2696">
        <v>4.268730799856746E-3</v>
      </c>
      <c r="V2696" t="s">
        <v>251</v>
      </c>
    </row>
    <row r="2697" spans="19:22" x14ac:dyDescent="0.45">
      <c r="S2697" t="s">
        <v>476</v>
      </c>
      <c r="T2697" t="s">
        <v>417</v>
      </c>
      <c r="U2697">
        <v>4.261063344593358E-3</v>
      </c>
      <c r="V2697" t="s">
        <v>251</v>
      </c>
    </row>
    <row r="2698" spans="19:22" x14ac:dyDescent="0.45">
      <c r="S2698" t="s">
        <v>476</v>
      </c>
      <c r="T2698" t="s">
        <v>418</v>
      </c>
      <c r="U2698">
        <v>1.5394444053853418E-2</v>
      </c>
      <c r="V2698" t="s">
        <v>251</v>
      </c>
    </row>
    <row r="2699" spans="19:22" x14ac:dyDescent="0.45">
      <c r="S2699" t="s">
        <v>477</v>
      </c>
      <c r="T2699" t="s">
        <v>250</v>
      </c>
      <c r="U2699">
        <v>2.9942925952436538E-2</v>
      </c>
      <c r="V2699" t="s">
        <v>251</v>
      </c>
    </row>
    <row r="2700" spans="19:22" x14ac:dyDescent="0.45">
      <c r="S2700" t="s">
        <v>477</v>
      </c>
      <c r="T2700" t="s">
        <v>252</v>
      </c>
      <c r="U2700">
        <v>4.2518233975168823E-3</v>
      </c>
      <c r="V2700" t="s">
        <v>251</v>
      </c>
    </row>
    <row r="2701" spans="19:22" x14ac:dyDescent="0.45">
      <c r="S2701" t="s">
        <v>477</v>
      </c>
      <c r="T2701" t="s">
        <v>253</v>
      </c>
      <c r="U2701">
        <v>1.1998475228332254E-2</v>
      </c>
      <c r="V2701" t="s">
        <v>251</v>
      </c>
    </row>
    <row r="2702" spans="19:22" x14ac:dyDescent="0.45">
      <c r="S2702" t="s">
        <v>477</v>
      </c>
      <c r="T2702" t="s">
        <v>254</v>
      </c>
      <c r="U2702">
        <v>2.5361219354488103E-2</v>
      </c>
      <c r="V2702" t="s">
        <v>251</v>
      </c>
    </row>
    <row r="2703" spans="19:22" x14ac:dyDescent="0.45">
      <c r="S2703" t="s">
        <v>477</v>
      </c>
      <c r="T2703" t="s">
        <v>255</v>
      </c>
      <c r="U2703">
        <v>4.0315431448914828E-3</v>
      </c>
      <c r="V2703" t="s">
        <v>251</v>
      </c>
    </row>
    <row r="2704" spans="19:22" x14ac:dyDescent="0.45">
      <c r="S2704" t="s">
        <v>477</v>
      </c>
      <c r="T2704" t="s">
        <v>256</v>
      </c>
      <c r="U2704">
        <v>3.9495235926494303E-3</v>
      </c>
      <c r="V2704" t="s">
        <v>251</v>
      </c>
    </row>
    <row r="2705" spans="19:22" x14ac:dyDescent="0.45">
      <c r="S2705" t="s">
        <v>477</v>
      </c>
      <c r="T2705" t="s">
        <v>257</v>
      </c>
      <c r="U2705">
        <v>3.802277481876665E-3</v>
      </c>
      <c r="V2705" t="s">
        <v>251</v>
      </c>
    </row>
    <row r="2706" spans="19:22" x14ac:dyDescent="0.45">
      <c r="S2706" t="s">
        <v>477</v>
      </c>
      <c r="T2706" t="s">
        <v>258</v>
      </c>
      <c r="U2706">
        <v>1.4262426488288167E-2</v>
      </c>
      <c r="V2706" t="s">
        <v>251</v>
      </c>
    </row>
    <row r="2707" spans="19:22" x14ac:dyDescent="0.45">
      <c r="S2707" t="s">
        <v>477</v>
      </c>
      <c r="T2707" t="s">
        <v>259</v>
      </c>
      <c r="U2707">
        <v>1.2293990030033395E-2</v>
      </c>
      <c r="V2707" t="s">
        <v>251</v>
      </c>
    </row>
    <row r="2708" spans="19:22" x14ac:dyDescent="0.45">
      <c r="S2708" t="s">
        <v>477</v>
      </c>
      <c r="T2708" t="s">
        <v>260</v>
      </c>
      <c r="U2708">
        <v>1.7069634768627567E-3</v>
      </c>
      <c r="V2708" t="s">
        <v>251</v>
      </c>
    </row>
    <row r="2709" spans="19:22" x14ac:dyDescent="0.45">
      <c r="S2709" t="s">
        <v>477</v>
      </c>
      <c r="T2709" t="s">
        <v>261</v>
      </c>
      <c r="U2709">
        <v>4.5538906448932045E-3</v>
      </c>
      <c r="V2709" t="s">
        <v>251</v>
      </c>
    </row>
    <row r="2710" spans="19:22" x14ac:dyDescent="0.45">
      <c r="S2710" t="s">
        <v>477</v>
      </c>
      <c r="T2710" t="s">
        <v>262</v>
      </c>
      <c r="U2710">
        <v>1.1150569454895115E-2</v>
      </c>
      <c r="V2710" t="s">
        <v>251</v>
      </c>
    </row>
    <row r="2711" spans="19:22" x14ac:dyDescent="0.45">
      <c r="S2711" t="s">
        <v>477</v>
      </c>
      <c r="T2711" t="s">
        <v>263</v>
      </c>
      <c r="U2711">
        <v>2.4689835766802367E-3</v>
      </c>
      <c r="V2711" t="s">
        <v>251</v>
      </c>
    </row>
    <row r="2712" spans="19:22" x14ac:dyDescent="0.45">
      <c r="S2712" t="s">
        <v>477</v>
      </c>
      <c r="T2712" t="s">
        <v>264</v>
      </c>
      <c r="U2712">
        <v>2.5013819543712535E-3</v>
      </c>
      <c r="V2712" t="s">
        <v>251</v>
      </c>
    </row>
    <row r="2713" spans="19:22" x14ac:dyDescent="0.45">
      <c r="S2713" t="s">
        <v>477</v>
      </c>
      <c r="T2713" t="s">
        <v>265</v>
      </c>
      <c r="U2713">
        <v>2.4137847227120573E-3</v>
      </c>
      <c r="V2713" t="s">
        <v>251</v>
      </c>
    </row>
    <row r="2714" spans="19:22" x14ac:dyDescent="0.45">
      <c r="S2714" t="s">
        <v>477</v>
      </c>
      <c r="T2714" t="s">
        <v>266</v>
      </c>
      <c r="U2714">
        <v>8.0572503831412047E-3</v>
      </c>
      <c r="V2714" t="s">
        <v>251</v>
      </c>
    </row>
    <row r="2715" spans="19:22" x14ac:dyDescent="0.45">
      <c r="S2715" t="s">
        <v>477</v>
      </c>
      <c r="T2715" t="s">
        <v>267</v>
      </c>
      <c r="U2715">
        <v>1.5300147998922606E-2</v>
      </c>
      <c r="V2715" t="s">
        <v>251</v>
      </c>
    </row>
    <row r="2716" spans="19:22" x14ac:dyDescent="0.45">
      <c r="S2716" t="s">
        <v>477</v>
      </c>
      <c r="T2716" t="s">
        <v>268</v>
      </c>
      <c r="U2716">
        <v>2.5785319446106456E-3</v>
      </c>
      <c r="V2716" t="s">
        <v>251</v>
      </c>
    </row>
    <row r="2717" spans="19:22" x14ac:dyDescent="0.45">
      <c r="S2717" t="s">
        <v>477</v>
      </c>
      <c r="T2717" t="s">
        <v>269</v>
      </c>
      <c r="U2717">
        <v>7.6382853509230292E-3</v>
      </c>
      <c r="V2717" t="s">
        <v>251</v>
      </c>
    </row>
    <row r="2718" spans="19:22" x14ac:dyDescent="0.45">
      <c r="S2718" t="s">
        <v>477</v>
      </c>
      <c r="T2718" t="s">
        <v>270</v>
      </c>
      <c r="U2718">
        <v>1.6551674438201571E-2</v>
      </c>
      <c r="V2718" t="s">
        <v>251</v>
      </c>
    </row>
    <row r="2719" spans="19:22" x14ac:dyDescent="0.45">
      <c r="S2719" t="s">
        <v>477</v>
      </c>
      <c r="T2719" t="s">
        <v>271</v>
      </c>
      <c r="U2719">
        <v>2.7206048734835127E-3</v>
      </c>
      <c r="V2719" t="s">
        <v>251</v>
      </c>
    </row>
    <row r="2720" spans="19:22" x14ac:dyDescent="0.45">
      <c r="S2720" t="s">
        <v>477</v>
      </c>
      <c r="T2720" t="s">
        <v>272</v>
      </c>
      <c r="U2720">
        <v>2.619064347342426E-3</v>
      </c>
      <c r="V2720" t="s">
        <v>251</v>
      </c>
    </row>
    <row r="2721" spans="19:22" x14ac:dyDescent="0.45">
      <c r="S2721" t="s">
        <v>477</v>
      </c>
      <c r="T2721" t="s">
        <v>273</v>
      </c>
      <c r="U2721">
        <v>2.4184506532157033E-3</v>
      </c>
      <c r="V2721" t="s">
        <v>251</v>
      </c>
    </row>
    <row r="2722" spans="19:22" x14ac:dyDescent="0.45">
      <c r="S2722" t="s">
        <v>477</v>
      </c>
      <c r="T2722" t="s">
        <v>274</v>
      </c>
      <c r="U2722">
        <v>8.3431838484176006E-3</v>
      </c>
      <c r="V2722" t="s">
        <v>251</v>
      </c>
    </row>
    <row r="2723" spans="19:22" x14ac:dyDescent="0.45">
      <c r="S2723" t="s">
        <v>477</v>
      </c>
      <c r="T2723" t="s">
        <v>323</v>
      </c>
      <c r="U2723">
        <v>2.4525243992158132E-2</v>
      </c>
      <c r="V2723" t="s">
        <v>251</v>
      </c>
    </row>
    <row r="2724" spans="19:22" x14ac:dyDescent="0.45">
      <c r="S2724" t="s">
        <v>477</v>
      </c>
      <c r="T2724" t="s">
        <v>324</v>
      </c>
      <c r="U2724">
        <v>3.0553554546396966E-3</v>
      </c>
      <c r="V2724" t="s">
        <v>251</v>
      </c>
    </row>
    <row r="2725" spans="19:22" x14ac:dyDescent="0.45">
      <c r="S2725" t="s">
        <v>477</v>
      </c>
      <c r="T2725" t="s">
        <v>325</v>
      </c>
      <c r="U2725">
        <v>8.5194069845837949E-3</v>
      </c>
      <c r="V2725" t="s">
        <v>251</v>
      </c>
    </row>
    <row r="2726" spans="19:22" x14ac:dyDescent="0.45">
      <c r="S2726" t="s">
        <v>477</v>
      </c>
      <c r="T2726" t="s">
        <v>326</v>
      </c>
      <c r="U2726">
        <v>2.1062602982612148E-2</v>
      </c>
      <c r="V2726" t="s">
        <v>251</v>
      </c>
    </row>
    <row r="2727" spans="19:22" x14ac:dyDescent="0.45">
      <c r="S2727" t="s">
        <v>477</v>
      </c>
      <c r="T2727" t="s">
        <v>327</v>
      </c>
      <c r="U2727">
        <v>3.6778432608910385E-3</v>
      </c>
      <c r="V2727" t="s">
        <v>251</v>
      </c>
    </row>
    <row r="2728" spans="19:22" x14ac:dyDescent="0.45">
      <c r="S2728" t="s">
        <v>477</v>
      </c>
      <c r="T2728" t="s">
        <v>328</v>
      </c>
      <c r="U2728">
        <v>3.6204510191244071E-3</v>
      </c>
      <c r="V2728" t="s">
        <v>251</v>
      </c>
    </row>
    <row r="2729" spans="19:22" x14ac:dyDescent="0.45">
      <c r="S2729" t="s">
        <v>477</v>
      </c>
      <c r="T2729" t="s">
        <v>329</v>
      </c>
      <c r="U2729">
        <v>3.5225395922744126E-3</v>
      </c>
      <c r="V2729" t="s">
        <v>251</v>
      </c>
    </row>
    <row r="2730" spans="19:22" x14ac:dyDescent="0.45">
      <c r="S2730" t="s">
        <v>477</v>
      </c>
      <c r="T2730" t="s">
        <v>330</v>
      </c>
      <c r="U2730">
        <v>1.3447533215868796E-2</v>
      </c>
      <c r="V2730" t="s">
        <v>251</v>
      </c>
    </row>
    <row r="2731" spans="19:22" x14ac:dyDescent="0.45">
      <c r="S2731" t="s">
        <v>477</v>
      </c>
      <c r="T2731" t="s">
        <v>331</v>
      </c>
      <c r="U2731">
        <v>2.0514136621057173E-2</v>
      </c>
      <c r="V2731" t="s">
        <v>251</v>
      </c>
    </row>
    <row r="2732" spans="19:22" x14ac:dyDescent="0.45">
      <c r="S2732" t="s">
        <v>477</v>
      </c>
      <c r="T2732" t="s">
        <v>332</v>
      </c>
      <c r="U2732">
        <v>3.086705779237444E-3</v>
      </c>
      <c r="V2732" t="s">
        <v>251</v>
      </c>
    </row>
    <row r="2733" spans="19:22" x14ac:dyDescent="0.45">
      <c r="S2733" t="s">
        <v>477</v>
      </c>
      <c r="T2733" t="s">
        <v>333</v>
      </c>
      <c r="U2733">
        <v>8.6246629381408167E-3</v>
      </c>
      <c r="V2733" t="s">
        <v>251</v>
      </c>
    </row>
    <row r="2734" spans="19:22" x14ac:dyDescent="0.45">
      <c r="S2734" t="s">
        <v>477</v>
      </c>
      <c r="T2734" t="s">
        <v>334</v>
      </c>
      <c r="U2734">
        <v>1.8775096153973138E-2</v>
      </c>
      <c r="V2734" t="s">
        <v>251</v>
      </c>
    </row>
    <row r="2735" spans="19:22" x14ac:dyDescent="0.45">
      <c r="S2735" t="s">
        <v>477</v>
      </c>
      <c r="T2735" t="s">
        <v>335</v>
      </c>
      <c r="U2735">
        <v>3.0753498950056844E-3</v>
      </c>
      <c r="V2735" t="s">
        <v>251</v>
      </c>
    </row>
    <row r="2736" spans="19:22" x14ac:dyDescent="0.45">
      <c r="S2736" t="s">
        <v>477</v>
      </c>
      <c r="T2736" t="s">
        <v>336</v>
      </c>
      <c r="U2736">
        <v>2.9993402754611449E-3</v>
      </c>
      <c r="V2736" t="s">
        <v>251</v>
      </c>
    </row>
    <row r="2737" spans="19:22" x14ac:dyDescent="0.45">
      <c r="S2737" t="s">
        <v>477</v>
      </c>
      <c r="T2737" t="s">
        <v>337</v>
      </c>
      <c r="U2737">
        <v>2.9313471588710218E-3</v>
      </c>
      <c r="V2737" t="s">
        <v>251</v>
      </c>
    </row>
    <row r="2738" spans="19:22" x14ac:dyDescent="0.45">
      <c r="S2738" t="s">
        <v>477</v>
      </c>
      <c r="T2738" t="s">
        <v>338</v>
      </c>
      <c r="U2738">
        <v>1.1270897561652022E-2</v>
      </c>
      <c r="V2738" t="s">
        <v>251</v>
      </c>
    </row>
    <row r="2739" spans="19:22" x14ac:dyDescent="0.45">
      <c r="S2739" t="s">
        <v>477</v>
      </c>
      <c r="T2739" t="s">
        <v>339</v>
      </c>
      <c r="U2739">
        <v>2.3474973982582352E-2</v>
      </c>
      <c r="V2739" t="s">
        <v>251</v>
      </c>
    </row>
    <row r="2740" spans="19:22" x14ac:dyDescent="0.45">
      <c r="S2740" t="s">
        <v>477</v>
      </c>
      <c r="T2740" t="s">
        <v>340</v>
      </c>
      <c r="U2740">
        <v>3.3129682310536913E-3</v>
      </c>
      <c r="V2740" t="s">
        <v>251</v>
      </c>
    </row>
    <row r="2741" spans="19:22" x14ac:dyDescent="0.45">
      <c r="S2741" t="s">
        <v>477</v>
      </c>
      <c r="T2741" t="s">
        <v>341</v>
      </c>
      <c r="U2741">
        <v>9.9189921796438204E-3</v>
      </c>
      <c r="V2741" t="s">
        <v>251</v>
      </c>
    </row>
    <row r="2742" spans="19:22" x14ac:dyDescent="0.45">
      <c r="S2742" t="s">
        <v>477</v>
      </c>
      <c r="T2742" t="s">
        <v>342</v>
      </c>
      <c r="U2742">
        <v>2.1843734098485789E-2</v>
      </c>
      <c r="V2742" t="s">
        <v>251</v>
      </c>
    </row>
    <row r="2743" spans="19:22" x14ac:dyDescent="0.45">
      <c r="S2743" t="s">
        <v>477</v>
      </c>
      <c r="T2743" t="s">
        <v>343</v>
      </c>
      <c r="U2743">
        <v>3.9378580969778318E-3</v>
      </c>
      <c r="V2743" t="s">
        <v>251</v>
      </c>
    </row>
    <row r="2744" spans="19:22" x14ac:dyDescent="0.45">
      <c r="S2744" t="s">
        <v>477</v>
      </c>
      <c r="T2744" t="s">
        <v>344</v>
      </c>
      <c r="U2744">
        <v>3.9483420293632528E-3</v>
      </c>
      <c r="V2744" t="s">
        <v>251</v>
      </c>
    </row>
    <row r="2745" spans="19:22" x14ac:dyDescent="0.45">
      <c r="S2745" t="s">
        <v>477</v>
      </c>
      <c r="T2745" t="s">
        <v>345</v>
      </c>
      <c r="U2745">
        <v>3.9162340515453056E-3</v>
      </c>
      <c r="V2745" t="s">
        <v>251</v>
      </c>
    </row>
    <row r="2746" spans="19:22" x14ac:dyDescent="0.45">
      <c r="S2746" t="s">
        <v>477</v>
      </c>
      <c r="T2746" t="s">
        <v>346</v>
      </c>
      <c r="U2746">
        <v>1.4637961173264605E-2</v>
      </c>
      <c r="V2746" t="s">
        <v>251</v>
      </c>
    </row>
    <row r="2747" spans="19:22" x14ac:dyDescent="0.45">
      <c r="S2747" t="s">
        <v>477</v>
      </c>
      <c r="T2747" t="s">
        <v>347</v>
      </c>
      <c r="U2747">
        <v>2.6586279872341807E-2</v>
      </c>
      <c r="V2747" t="s">
        <v>251</v>
      </c>
    </row>
    <row r="2748" spans="19:22" x14ac:dyDescent="0.45">
      <c r="S2748" t="s">
        <v>477</v>
      </c>
      <c r="T2748" t="s">
        <v>348</v>
      </c>
      <c r="U2748">
        <v>3.6364859549977819E-3</v>
      </c>
      <c r="V2748" t="s">
        <v>251</v>
      </c>
    </row>
    <row r="2749" spans="19:22" x14ac:dyDescent="0.45">
      <c r="S2749" t="s">
        <v>477</v>
      </c>
      <c r="T2749" t="s">
        <v>349</v>
      </c>
      <c r="U2749">
        <v>1.0564541645755118E-2</v>
      </c>
      <c r="V2749" t="s">
        <v>251</v>
      </c>
    </row>
    <row r="2750" spans="19:22" x14ac:dyDescent="0.45">
      <c r="S2750" t="s">
        <v>477</v>
      </c>
      <c r="T2750" t="s">
        <v>350</v>
      </c>
      <c r="U2750">
        <v>2.4050433659576785E-2</v>
      </c>
      <c r="V2750" t="s">
        <v>251</v>
      </c>
    </row>
    <row r="2751" spans="19:22" x14ac:dyDescent="0.45">
      <c r="S2751" t="s">
        <v>477</v>
      </c>
      <c r="T2751" t="s">
        <v>351</v>
      </c>
      <c r="U2751">
        <v>3.9724375488070481E-3</v>
      </c>
      <c r="V2751" t="s">
        <v>251</v>
      </c>
    </row>
    <row r="2752" spans="19:22" x14ac:dyDescent="0.45">
      <c r="S2752" t="s">
        <v>477</v>
      </c>
      <c r="T2752" t="s">
        <v>352</v>
      </c>
      <c r="U2752">
        <v>3.8238974294746899E-3</v>
      </c>
      <c r="V2752" t="s">
        <v>251</v>
      </c>
    </row>
    <row r="2753" spans="19:22" x14ac:dyDescent="0.45">
      <c r="S2753" t="s">
        <v>477</v>
      </c>
      <c r="T2753" t="s">
        <v>353</v>
      </c>
      <c r="U2753">
        <v>3.6771458232836281E-3</v>
      </c>
      <c r="V2753" t="s">
        <v>251</v>
      </c>
    </row>
    <row r="2754" spans="19:22" x14ac:dyDescent="0.45">
      <c r="S2754" t="s">
        <v>477</v>
      </c>
      <c r="T2754" t="s">
        <v>354</v>
      </c>
      <c r="U2754">
        <v>1.4361240925520527E-2</v>
      </c>
      <c r="V2754" t="s">
        <v>251</v>
      </c>
    </row>
    <row r="2755" spans="19:22" x14ac:dyDescent="0.45">
      <c r="S2755" t="s">
        <v>477</v>
      </c>
      <c r="T2755" t="s">
        <v>355</v>
      </c>
      <c r="U2755">
        <v>2.6719342612271355E-2</v>
      </c>
      <c r="V2755" t="s">
        <v>251</v>
      </c>
    </row>
    <row r="2756" spans="19:22" x14ac:dyDescent="0.45">
      <c r="S2756" t="s">
        <v>477</v>
      </c>
      <c r="T2756" t="s">
        <v>356</v>
      </c>
      <c r="U2756">
        <v>3.5051650965256778E-3</v>
      </c>
      <c r="V2756" t="s">
        <v>251</v>
      </c>
    </row>
    <row r="2757" spans="19:22" x14ac:dyDescent="0.45">
      <c r="S2757" t="s">
        <v>477</v>
      </c>
      <c r="T2757" t="s">
        <v>357</v>
      </c>
      <c r="U2757">
        <v>1.0877221276163286E-2</v>
      </c>
      <c r="V2757" t="s">
        <v>251</v>
      </c>
    </row>
    <row r="2758" spans="19:22" x14ac:dyDescent="0.45">
      <c r="S2758" t="s">
        <v>477</v>
      </c>
      <c r="T2758" t="s">
        <v>358</v>
      </c>
      <c r="U2758">
        <v>2.4519772595476049E-2</v>
      </c>
      <c r="V2758" t="s">
        <v>251</v>
      </c>
    </row>
    <row r="2759" spans="19:22" x14ac:dyDescent="0.45">
      <c r="S2759" t="s">
        <v>477</v>
      </c>
      <c r="T2759" t="s">
        <v>359</v>
      </c>
      <c r="U2759">
        <v>4.1320576749437465E-3</v>
      </c>
      <c r="V2759" t="s">
        <v>251</v>
      </c>
    </row>
    <row r="2760" spans="19:22" x14ac:dyDescent="0.45">
      <c r="S2760" t="s">
        <v>477</v>
      </c>
      <c r="T2760" t="s">
        <v>360</v>
      </c>
      <c r="U2760">
        <v>4.12563403392924E-3</v>
      </c>
      <c r="V2760" t="s">
        <v>251</v>
      </c>
    </row>
    <row r="2761" spans="19:22" x14ac:dyDescent="0.45">
      <c r="S2761" t="s">
        <v>477</v>
      </c>
      <c r="T2761" t="s">
        <v>361</v>
      </c>
      <c r="U2761">
        <v>4.1091006588642141E-3</v>
      </c>
      <c r="V2761" t="s">
        <v>251</v>
      </c>
    </row>
    <row r="2762" spans="19:22" x14ac:dyDescent="0.45">
      <c r="S2762" t="s">
        <v>477</v>
      </c>
      <c r="T2762" t="s">
        <v>362</v>
      </c>
      <c r="U2762">
        <v>1.657927414323029E-2</v>
      </c>
      <c r="V2762" t="s">
        <v>251</v>
      </c>
    </row>
    <row r="2763" spans="19:22" x14ac:dyDescent="0.45">
      <c r="S2763" t="s">
        <v>477</v>
      </c>
      <c r="T2763" t="s">
        <v>387</v>
      </c>
      <c r="U2763">
        <v>3.0463629736182923E-2</v>
      </c>
      <c r="V2763" t="s">
        <v>251</v>
      </c>
    </row>
    <row r="2764" spans="19:22" x14ac:dyDescent="0.45">
      <c r="S2764" t="s">
        <v>477</v>
      </c>
      <c r="T2764" t="s">
        <v>388</v>
      </c>
      <c r="U2764">
        <v>4.2706400594690322E-3</v>
      </c>
      <c r="V2764" t="s">
        <v>251</v>
      </c>
    </row>
    <row r="2765" spans="19:22" x14ac:dyDescent="0.45">
      <c r="S2765" t="s">
        <v>477</v>
      </c>
      <c r="T2765" t="s">
        <v>389</v>
      </c>
      <c r="U2765">
        <v>1.1896636883830103E-2</v>
      </c>
      <c r="V2765" t="s">
        <v>251</v>
      </c>
    </row>
    <row r="2766" spans="19:22" x14ac:dyDescent="0.45">
      <c r="S2766" t="s">
        <v>477</v>
      </c>
      <c r="T2766" t="s">
        <v>390</v>
      </c>
      <c r="U2766">
        <v>2.540440829961391E-2</v>
      </c>
      <c r="V2766" t="s">
        <v>251</v>
      </c>
    </row>
    <row r="2767" spans="19:22" x14ac:dyDescent="0.45">
      <c r="S2767" t="s">
        <v>477</v>
      </c>
      <c r="T2767" t="s">
        <v>391</v>
      </c>
      <c r="U2767">
        <v>4.713358414174292E-3</v>
      </c>
      <c r="V2767" t="s">
        <v>251</v>
      </c>
    </row>
    <row r="2768" spans="19:22" x14ac:dyDescent="0.45">
      <c r="S2768" t="s">
        <v>477</v>
      </c>
      <c r="T2768" t="s">
        <v>392</v>
      </c>
      <c r="U2768">
        <v>4.650966482846396E-3</v>
      </c>
      <c r="V2768" t="s">
        <v>251</v>
      </c>
    </row>
    <row r="2769" spans="19:22" x14ac:dyDescent="0.45">
      <c r="S2769" t="s">
        <v>477</v>
      </c>
      <c r="T2769" t="s">
        <v>393</v>
      </c>
      <c r="U2769">
        <v>4.5569630996439318E-3</v>
      </c>
      <c r="V2769" t="s">
        <v>251</v>
      </c>
    </row>
    <row r="2770" spans="19:22" x14ac:dyDescent="0.45">
      <c r="S2770" t="s">
        <v>477</v>
      </c>
      <c r="T2770" t="s">
        <v>394</v>
      </c>
      <c r="U2770">
        <v>1.7804241463940693E-2</v>
      </c>
      <c r="V2770" t="s">
        <v>251</v>
      </c>
    </row>
    <row r="2771" spans="19:22" x14ac:dyDescent="0.45">
      <c r="S2771" t="s">
        <v>477</v>
      </c>
      <c r="T2771" t="s">
        <v>395</v>
      </c>
      <c r="U2771">
        <v>3.4524018941776778E-2</v>
      </c>
      <c r="V2771" t="s">
        <v>251</v>
      </c>
    </row>
    <row r="2772" spans="19:22" x14ac:dyDescent="0.45">
      <c r="S2772" t="s">
        <v>477</v>
      </c>
      <c r="T2772" t="s">
        <v>396</v>
      </c>
      <c r="U2772">
        <v>4.640906759660765E-3</v>
      </c>
      <c r="V2772" t="s">
        <v>251</v>
      </c>
    </row>
    <row r="2773" spans="19:22" x14ac:dyDescent="0.45">
      <c r="S2773" t="s">
        <v>477</v>
      </c>
      <c r="T2773" t="s">
        <v>397</v>
      </c>
      <c r="U2773">
        <v>1.3316059641578703E-2</v>
      </c>
      <c r="V2773" t="s">
        <v>251</v>
      </c>
    </row>
    <row r="2774" spans="19:22" x14ac:dyDescent="0.45">
      <c r="S2774" t="s">
        <v>477</v>
      </c>
      <c r="T2774" t="s">
        <v>398</v>
      </c>
      <c r="U2774">
        <v>3.2575082727509884E-2</v>
      </c>
      <c r="V2774" t="s">
        <v>251</v>
      </c>
    </row>
    <row r="2775" spans="19:22" x14ac:dyDescent="0.45">
      <c r="S2775" t="s">
        <v>477</v>
      </c>
      <c r="T2775" t="s">
        <v>399</v>
      </c>
      <c r="U2775">
        <v>5.6352251562790338E-3</v>
      </c>
      <c r="V2775" t="s">
        <v>251</v>
      </c>
    </row>
    <row r="2776" spans="19:22" x14ac:dyDescent="0.45">
      <c r="S2776" t="s">
        <v>477</v>
      </c>
      <c r="T2776" t="s">
        <v>400</v>
      </c>
      <c r="U2776">
        <v>5.5406785175117455E-3</v>
      </c>
      <c r="V2776" t="s">
        <v>251</v>
      </c>
    </row>
    <row r="2777" spans="19:22" x14ac:dyDescent="0.45">
      <c r="S2777" t="s">
        <v>477</v>
      </c>
      <c r="T2777" t="s">
        <v>401</v>
      </c>
      <c r="U2777">
        <v>5.4049752362310037E-3</v>
      </c>
      <c r="V2777" t="s">
        <v>251</v>
      </c>
    </row>
    <row r="2778" spans="19:22" x14ac:dyDescent="0.45">
      <c r="S2778" t="s">
        <v>477</v>
      </c>
      <c r="T2778" t="s">
        <v>402</v>
      </c>
      <c r="U2778">
        <v>2.0612871345486474E-2</v>
      </c>
      <c r="V2778" t="s">
        <v>251</v>
      </c>
    </row>
    <row r="2779" spans="19:22" x14ac:dyDescent="0.45">
      <c r="S2779" t="s">
        <v>477</v>
      </c>
      <c r="T2779" t="s">
        <v>403</v>
      </c>
      <c r="U2779">
        <v>1.6861606284856664E-2</v>
      </c>
      <c r="V2779" t="s">
        <v>251</v>
      </c>
    </row>
    <row r="2780" spans="19:22" x14ac:dyDescent="0.45">
      <c r="S2780" t="s">
        <v>477</v>
      </c>
      <c r="T2780" t="s">
        <v>404</v>
      </c>
      <c r="U2780">
        <v>2.2027700196918651E-3</v>
      </c>
      <c r="V2780" t="s">
        <v>251</v>
      </c>
    </row>
    <row r="2781" spans="19:22" x14ac:dyDescent="0.45">
      <c r="S2781" t="s">
        <v>477</v>
      </c>
      <c r="T2781" t="s">
        <v>405</v>
      </c>
      <c r="U2781">
        <v>6.6264913217718765E-3</v>
      </c>
      <c r="V2781" t="s">
        <v>251</v>
      </c>
    </row>
    <row r="2782" spans="19:22" x14ac:dyDescent="0.45">
      <c r="S2782" t="s">
        <v>477</v>
      </c>
      <c r="T2782" t="s">
        <v>406</v>
      </c>
      <c r="U2782">
        <v>1.6520131815997392E-2</v>
      </c>
      <c r="V2782" t="s">
        <v>251</v>
      </c>
    </row>
    <row r="2783" spans="19:22" x14ac:dyDescent="0.45">
      <c r="S2783" t="s">
        <v>477</v>
      </c>
      <c r="T2783" t="s">
        <v>407</v>
      </c>
      <c r="U2783">
        <v>2.9092959438079451E-3</v>
      </c>
      <c r="V2783" t="s">
        <v>251</v>
      </c>
    </row>
    <row r="2784" spans="19:22" x14ac:dyDescent="0.45">
      <c r="S2784" t="s">
        <v>477</v>
      </c>
      <c r="T2784" t="s">
        <v>408</v>
      </c>
      <c r="U2784">
        <v>2.8795695336138413E-3</v>
      </c>
      <c r="V2784" t="s">
        <v>251</v>
      </c>
    </row>
    <row r="2785" spans="19:22" x14ac:dyDescent="0.45">
      <c r="S2785" t="s">
        <v>477</v>
      </c>
      <c r="T2785" t="s">
        <v>409</v>
      </c>
      <c r="U2785">
        <v>2.8540350501396828E-3</v>
      </c>
      <c r="V2785" t="s">
        <v>251</v>
      </c>
    </row>
    <row r="2786" spans="19:22" x14ac:dyDescent="0.45">
      <c r="S2786" t="s">
        <v>477</v>
      </c>
      <c r="T2786" t="s">
        <v>410</v>
      </c>
      <c r="U2786">
        <v>1.0364422204072637E-2</v>
      </c>
      <c r="V2786" t="s">
        <v>251</v>
      </c>
    </row>
    <row r="2787" spans="19:22" x14ac:dyDescent="0.45">
      <c r="S2787" t="s">
        <v>477</v>
      </c>
      <c r="T2787" t="s">
        <v>411</v>
      </c>
      <c r="U2787">
        <v>2.4939977236991408E-2</v>
      </c>
      <c r="V2787" t="s">
        <v>251</v>
      </c>
    </row>
    <row r="2788" spans="19:22" x14ac:dyDescent="0.45">
      <c r="S2788" t="s">
        <v>477</v>
      </c>
      <c r="T2788" t="s">
        <v>412</v>
      </c>
      <c r="U2788">
        <v>3.4704887880080272E-3</v>
      </c>
      <c r="V2788" t="s">
        <v>251</v>
      </c>
    </row>
    <row r="2789" spans="19:22" x14ac:dyDescent="0.45">
      <c r="S2789" t="s">
        <v>477</v>
      </c>
      <c r="T2789" t="s">
        <v>413</v>
      </c>
      <c r="U2789">
        <v>1.0080667520173796E-2</v>
      </c>
      <c r="V2789" t="s">
        <v>251</v>
      </c>
    </row>
    <row r="2790" spans="19:22" x14ac:dyDescent="0.45">
      <c r="S2790" t="s">
        <v>477</v>
      </c>
      <c r="T2790" t="s">
        <v>414</v>
      </c>
      <c r="U2790">
        <v>2.3387196875500105E-2</v>
      </c>
      <c r="V2790" t="s">
        <v>251</v>
      </c>
    </row>
    <row r="2791" spans="19:22" x14ac:dyDescent="0.45">
      <c r="S2791" t="s">
        <v>477</v>
      </c>
      <c r="T2791" t="s">
        <v>415</v>
      </c>
      <c r="U2791">
        <v>4.1728131088733193E-3</v>
      </c>
      <c r="V2791" t="s">
        <v>251</v>
      </c>
    </row>
    <row r="2792" spans="19:22" x14ac:dyDescent="0.45">
      <c r="S2792" t="s">
        <v>477</v>
      </c>
      <c r="T2792" t="s">
        <v>416</v>
      </c>
      <c r="U2792">
        <v>4.134553404639525E-3</v>
      </c>
      <c r="V2792" t="s">
        <v>251</v>
      </c>
    </row>
    <row r="2793" spans="19:22" x14ac:dyDescent="0.45">
      <c r="S2793" t="s">
        <v>477</v>
      </c>
      <c r="T2793" t="s">
        <v>417</v>
      </c>
      <c r="U2793">
        <v>3.9677989534503107E-3</v>
      </c>
      <c r="V2793" t="s">
        <v>251</v>
      </c>
    </row>
    <row r="2794" spans="19:22" x14ac:dyDescent="0.45">
      <c r="S2794" t="s">
        <v>477</v>
      </c>
      <c r="T2794" t="s">
        <v>418</v>
      </c>
      <c r="U2794">
        <v>1.4760939153862E-2</v>
      </c>
      <c r="V2794" t="s">
        <v>251</v>
      </c>
    </row>
    <row r="2795" spans="19:22" x14ac:dyDescent="0.45">
      <c r="S2795" t="s">
        <v>478</v>
      </c>
      <c r="T2795" t="s">
        <v>250</v>
      </c>
      <c r="U2795">
        <v>2.6512458161569184E-2</v>
      </c>
      <c r="V2795" t="s">
        <v>251</v>
      </c>
    </row>
    <row r="2796" spans="19:22" x14ac:dyDescent="0.45">
      <c r="S2796" t="s">
        <v>478</v>
      </c>
      <c r="T2796" t="s">
        <v>252</v>
      </c>
      <c r="U2796">
        <v>3.9361931535195445E-3</v>
      </c>
      <c r="V2796" t="s">
        <v>251</v>
      </c>
    </row>
    <row r="2797" spans="19:22" x14ac:dyDescent="0.45">
      <c r="S2797" t="s">
        <v>478</v>
      </c>
      <c r="T2797" t="s">
        <v>253</v>
      </c>
      <c r="U2797">
        <v>1.1496359475247457E-2</v>
      </c>
      <c r="V2797" t="s">
        <v>251</v>
      </c>
    </row>
    <row r="2798" spans="19:22" x14ac:dyDescent="0.45">
      <c r="S2798" t="s">
        <v>478</v>
      </c>
      <c r="T2798" t="s">
        <v>254</v>
      </c>
      <c r="U2798">
        <v>2.2952193774115639E-2</v>
      </c>
      <c r="V2798" t="s">
        <v>251</v>
      </c>
    </row>
    <row r="2799" spans="19:22" x14ac:dyDescent="0.45">
      <c r="S2799" t="s">
        <v>478</v>
      </c>
      <c r="T2799" t="s">
        <v>255</v>
      </c>
      <c r="U2799">
        <v>3.6952676225862633E-3</v>
      </c>
      <c r="V2799" t="s">
        <v>251</v>
      </c>
    </row>
    <row r="2800" spans="19:22" x14ac:dyDescent="0.45">
      <c r="S2800" t="s">
        <v>478</v>
      </c>
      <c r="T2800" t="s">
        <v>256</v>
      </c>
      <c r="U2800">
        <v>3.6713890043494541E-3</v>
      </c>
      <c r="V2800" t="s">
        <v>251</v>
      </c>
    </row>
    <row r="2801" spans="19:22" x14ac:dyDescent="0.45">
      <c r="S2801" t="s">
        <v>478</v>
      </c>
      <c r="T2801" t="s">
        <v>257</v>
      </c>
      <c r="U2801">
        <v>3.6624026766529441E-3</v>
      </c>
      <c r="V2801" t="s">
        <v>251</v>
      </c>
    </row>
    <row r="2802" spans="19:22" x14ac:dyDescent="0.45">
      <c r="S2802" t="s">
        <v>478</v>
      </c>
      <c r="T2802" t="s">
        <v>258</v>
      </c>
      <c r="U2802">
        <v>1.415238136059095E-2</v>
      </c>
      <c r="V2802" t="s">
        <v>251</v>
      </c>
    </row>
    <row r="2803" spans="19:22" x14ac:dyDescent="0.45">
      <c r="S2803" t="s">
        <v>478</v>
      </c>
      <c r="T2803" t="s">
        <v>259</v>
      </c>
      <c r="U2803">
        <v>1.6076592138261049E-2</v>
      </c>
      <c r="V2803" t="s">
        <v>251</v>
      </c>
    </row>
    <row r="2804" spans="19:22" x14ac:dyDescent="0.45">
      <c r="S2804" t="s">
        <v>478</v>
      </c>
      <c r="T2804" t="s">
        <v>260</v>
      </c>
      <c r="U2804">
        <v>2.1419460098464748E-3</v>
      </c>
      <c r="V2804" t="s">
        <v>251</v>
      </c>
    </row>
    <row r="2805" spans="19:22" x14ac:dyDescent="0.45">
      <c r="S2805" t="s">
        <v>478</v>
      </c>
      <c r="T2805" t="s">
        <v>261</v>
      </c>
      <c r="U2805">
        <v>5.9627394321555855E-3</v>
      </c>
      <c r="V2805" t="s">
        <v>251</v>
      </c>
    </row>
    <row r="2806" spans="19:22" x14ac:dyDescent="0.45">
      <c r="S2806" t="s">
        <v>478</v>
      </c>
      <c r="T2806" t="s">
        <v>262</v>
      </c>
      <c r="U2806">
        <v>1.1410964308083528E-2</v>
      </c>
      <c r="V2806" t="s">
        <v>251</v>
      </c>
    </row>
    <row r="2807" spans="19:22" x14ac:dyDescent="0.45">
      <c r="S2807" t="s">
        <v>478</v>
      </c>
      <c r="T2807" t="s">
        <v>263</v>
      </c>
      <c r="U2807">
        <v>2.0175170958295569E-3</v>
      </c>
      <c r="V2807" t="s">
        <v>251</v>
      </c>
    </row>
    <row r="2808" spans="19:22" x14ac:dyDescent="0.45">
      <c r="S2808" t="s">
        <v>478</v>
      </c>
      <c r="T2808" t="s">
        <v>264</v>
      </c>
      <c r="U2808">
        <v>2.0598957968448349E-3</v>
      </c>
      <c r="V2808" t="s">
        <v>251</v>
      </c>
    </row>
    <row r="2809" spans="19:22" x14ac:dyDescent="0.45">
      <c r="S2809" t="s">
        <v>478</v>
      </c>
      <c r="T2809" t="s">
        <v>265</v>
      </c>
      <c r="U2809">
        <v>2.1197518132604516E-3</v>
      </c>
      <c r="V2809" t="s">
        <v>251</v>
      </c>
    </row>
    <row r="2810" spans="19:22" x14ac:dyDescent="0.45">
      <c r="S2810" t="s">
        <v>478</v>
      </c>
      <c r="T2810" t="s">
        <v>266</v>
      </c>
      <c r="U2810">
        <v>8.9605223208847184E-3</v>
      </c>
      <c r="V2810" t="s">
        <v>251</v>
      </c>
    </row>
    <row r="2811" spans="19:22" x14ac:dyDescent="0.45">
      <c r="S2811" t="s">
        <v>478</v>
      </c>
      <c r="T2811" t="s">
        <v>267</v>
      </c>
      <c r="U2811">
        <v>1.7319717451448467E-2</v>
      </c>
      <c r="V2811" t="s">
        <v>251</v>
      </c>
    </row>
    <row r="2812" spans="19:22" x14ac:dyDescent="0.45">
      <c r="S2812" t="s">
        <v>478</v>
      </c>
      <c r="T2812" t="s">
        <v>268</v>
      </c>
      <c r="U2812">
        <v>2.6375291912042781E-3</v>
      </c>
      <c r="V2812" t="s">
        <v>251</v>
      </c>
    </row>
    <row r="2813" spans="19:22" x14ac:dyDescent="0.45">
      <c r="S2813" t="s">
        <v>478</v>
      </c>
      <c r="T2813" t="s">
        <v>269</v>
      </c>
      <c r="U2813">
        <v>7.3634466849245008E-3</v>
      </c>
      <c r="V2813" t="s">
        <v>251</v>
      </c>
    </row>
    <row r="2814" spans="19:22" x14ac:dyDescent="0.45">
      <c r="S2814" t="s">
        <v>478</v>
      </c>
      <c r="T2814" t="s">
        <v>270</v>
      </c>
      <c r="U2814">
        <v>1.409585664480489E-2</v>
      </c>
      <c r="V2814" t="s">
        <v>251</v>
      </c>
    </row>
    <row r="2815" spans="19:22" x14ac:dyDescent="0.45">
      <c r="S2815" t="s">
        <v>478</v>
      </c>
      <c r="T2815" t="s">
        <v>271</v>
      </c>
      <c r="U2815">
        <v>2.2267398434667376E-3</v>
      </c>
      <c r="V2815" t="s">
        <v>251</v>
      </c>
    </row>
    <row r="2816" spans="19:22" x14ac:dyDescent="0.45">
      <c r="S2816" t="s">
        <v>478</v>
      </c>
      <c r="T2816" t="s">
        <v>272</v>
      </c>
      <c r="U2816">
        <v>2.232631094852452E-3</v>
      </c>
      <c r="V2816" t="s">
        <v>251</v>
      </c>
    </row>
    <row r="2817" spans="19:22" x14ac:dyDescent="0.45">
      <c r="S2817" t="s">
        <v>478</v>
      </c>
      <c r="T2817" t="s">
        <v>273</v>
      </c>
      <c r="U2817">
        <v>2.2444694877597686E-3</v>
      </c>
      <c r="V2817" t="s">
        <v>251</v>
      </c>
    </row>
    <row r="2818" spans="19:22" x14ac:dyDescent="0.45">
      <c r="S2818" t="s">
        <v>478</v>
      </c>
      <c r="T2818" t="s">
        <v>274</v>
      </c>
      <c r="U2818">
        <v>8.9174903544681945E-3</v>
      </c>
      <c r="V2818" t="s">
        <v>251</v>
      </c>
    </row>
    <row r="2819" spans="19:22" x14ac:dyDescent="0.45">
      <c r="S2819" t="s">
        <v>478</v>
      </c>
      <c r="T2819" t="s">
        <v>323</v>
      </c>
      <c r="U2819">
        <v>2.5949337172091694E-2</v>
      </c>
      <c r="V2819" t="s">
        <v>251</v>
      </c>
    </row>
    <row r="2820" spans="19:22" x14ac:dyDescent="0.45">
      <c r="S2820" t="s">
        <v>478</v>
      </c>
      <c r="T2820" t="s">
        <v>324</v>
      </c>
      <c r="U2820">
        <v>3.6133792750299037E-3</v>
      </c>
      <c r="V2820" t="s">
        <v>251</v>
      </c>
    </row>
    <row r="2821" spans="19:22" x14ac:dyDescent="0.45">
      <c r="S2821" t="s">
        <v>478</v>
      </c>
      <c r="T2821" t="s">
        <v>325</v>
      </c>
      <c r="U2821">
        <v>1.0337738643304806E-2</v>
      </c>
      <c r="V2821" t="s">
        <v>251</v>
      </c>
    </row>
    <row r="2822" spans="19:22" x14ac:dyDescent="0.45">
      <c r="S2822" t="s">
        <v>478</v>
      </c>
      <c r="T2822" t="s">
        <v>326</v>
      </c>
      <c r="U2822">
        <v>2.0656070148359157E-2</v>
      </c>
      <c r="V2822" t="s">
        <v>251</v>
      </c>
    </row>
    <row r="2823" spans="19:22" x14ac:dyDescent="0.45">
      <c r="S2823" t="s">
        <v>478</v>
      </c>
      <c r="T2823" t="s">
        <v>327</v>
      </c>
      <c r="U2823">
        <v>3.363857521139033E-3</v>
      </c>
      <c r="V2823" t="s">
        <v>251</v>
      </c>
    </row>
    <row r="2824" spans="19:22" x14ac:dyDescent="0.45">
      <c r="S2824" t="s">
        <v>478</v>
      </c>
      <c r="T2824" t="s">
        <v>328</v>
      </c>
      <c r="U2824">
        <v>3.3521968072394068E-3</v>
      </c>
      <c r="V2824" t="s">
        <v>251</v>
      </c>
    </row>
    <row r="2825" spans="19:22" x14ac:dyDescent="0.45">
      <c r="S2825" t="s">
        <v>478</v>
      </c>
      <c r="T2825" t="s">
        <v>329</v>
      </c>
      <c r="U2825">
        <v>3.4028248127004551E-3</v>
      </c>
      <c r="V2825" t="s">
        <v>251</v>
      </c>
    </row>
    <row r="2826" spans="19:22" x14ac:dyDescent="0.45">
      <c r="S2826" t="s">
        <v>478</v>
      </c>
      <c r="T2826" t="s">
        <v>330</v>
      </c>
      <c r="U2826">
        <v>1.4091405940349324E-2</v>
      </c>
      <c r="V2826" t="s">
        <v>251</v>
      </c>
    </row>
    <row r="2827" spans="19:22" x14ac:dyDescent="0.45">
      <c r="S2827" t="s">
        <v>478</v>
      </c>
      <c r="T2827" t="s">
        <v>331</v>
      </c>
      <c r="U2827">
        <v>1.9593592035266543E-2</v>
      </c>
      <c r="V2827" t="s">
        <v>251</v>
      </c>
    </row>
    <row r="2828" spans="19:22" x14ac:dyDescent="0.45">
      <c r="S2828" t="s">
        <v>478</v>
      </c>
      <c r="T2828" t="s">
        <v>332</v>
      </c>
      <c r="U2828">
        <v>2.8304455653467885E-3</v>
      </c>
      <c r="V2828" t="s">
        <v>251</v>
      </c>
    </row>
    <row r="2829" spans="19:22" x14ac:dyDescent="0.45">
      <c r="S2829" t="s">
        <v>478</v>
      </c>
      <c r="T2829" t="s">
        <v>333</v>
      </c>
      <c r="U2829">
        <v>8.60250240038485E-3</v>
      </c>
      <c r="V2829" t="s">
        <v>251</v>
      </c>
    </row>
    <row r="2830" spans="19:22" x14ac:dyDescent="0.45">
      <c r="S2830" t="s">
        <v>478</v>
      </c>
      <c r="T2830" t="s">
        <v>334</v>
      </c>
      <c r="U2830">
        <v>1.8145252033935647E-2</v>
      </c>
      <c r="V2830" t="s">
        <v>251</v>
      </c>
    </row>
    <row r="2831" spans="19:22" x14ac:dyDescent="0.45">
      <c r="S2831" t="s">
        <v>478</v>
      </c>
      <c r="T2831" t="s">
        <v>335</v>
      </c>
      <c r="U2831">
        <v>3.0544005500468679E-3</v>
      </c>
      <c r="V2831" t="s">
        <v>251</v>
      </c>
    </row>
    <row r="2832" spans="19:22" x14ac:dyDescent="0.45">
      <c r="S2832" t="s">
        <v>478</v>
      </c>
      <c r="T2832" t="s">
        <v>336</v>
      </c>
      <c r="U2832">
        <v>3.0217656726923016E-3</v>
      </c>
      <c r="V2832" t="s">
        <v>251</v>
      </c>
    </row>
    <row r="2833" spans="19:22" x14ac:dyDescent="0.45">
      <c r="S2833" t="s">
        <v>478</v>
      </c>
      <c r="T2833" t="s">
        <v>337</v>
      </c>
      <c r="U2833">
        <v>2.9533671232387505E-3</v>
      </c>
      <c r="V2833" t="s">
        <v>251</v>
      </c>
    </row>
    <row r="2834" spans="19:22" x14ac:dyDescent="0.45">
      <c r="S2834" t="s">
        <v>478</v>
      </c>
      <c r="T2834" t="s">
        <v>338</v>
      </c>
      <c r="U2834">
        <v>1.0963707398444418E-2</v>
      </c>
      <c r="V2834" t="s">
        <v>251</v>
      </c>
    </row>
    <row r="2835" spans="19:22" x14ac:dyDescent="0.45">
      <c r="S2835" t="s">
        <v>478</v>
      </c>
      <c r="T2835" t="s">
        <v>339</v>
      </c>
      <c r="U2835">
        <v>2.6230343794476019E-2</v>
      </c>
      <c r="V2835" t="s">
        <v>251</v>
      </c>
    </row>
    <row r="2836" spans="19:22" x14ac:dyDescent="0.45">
      <c r="S2836" t="s">
        <v>478</v>
      </c>
      <c r="T2836" t="s">
        <v>340</v>
      </c>
      <c r="U2836">
        <v>3.6211326680603783E-3</v>
      </c>
      <c r="V2836" t="s">
        <v>251</v>
      </c>
    </row>
    <row r="2837" spans="19:22" x14ac:dyDescent="0.45">
      <c r="S2837" t="s">
        <v>478</v>
      </c>
      <c r="T2837" t="s">
        <v>341</v>
      </c>
      <c r="U2837">
        <v>1.0802794265023617E-2</v>
      </c>
      <c r="V2837" t="s">
        <v>251</v>
      </c>
    </row>
    <row r="2838" spans="19:22" x14ac:dyDescent="0.45">
      <c r="S2838" t="s">
        <v>478</v>
      </c>
      <c r="T2838" t="s">
        <v>342</v>
      </c>
      <c r="U2838">
        <v>2.2257112721761084E-2</v>
      </c>
      <c r="V2838" t="s">
        <v>251</v>
      </c>
    </row>
    <row r="2839" spans="19:22" x14ac:dyDescent="0.45">
      <c r="S2839" t="s">
        <v>478</v>
      </c>
      <c r="T2839" t="s">
        <v>343</v>
      </c>
      <c r="U2839">
        <v>3.7697616318207155E-3</v>
      </c>
      <c r="V2839" t="s">
        <v>251</v>
      </c>
    </row>
    <row r="2840" spans="19:22" x14ac:dyDescent="0.45">
      <c r="S2840" t="s">
        <v>478</v>
      </c>
      <c r="T2840" t="s">
        <v>344</v>
      </c>
      <c r="U2840">
        <v>3.7831127135947631E-3</v>
      </c>
      <c r="V2840" t="s">
        <v>251</v>
      </c>
    </row>
    <row r="2841" spans="19:22" x14ac:dyDescent="0.45">
      <c r="S2841" t="s">
        <v>478</v>
      </c>
      <c r="T2841" t="s">
        <v>345</v>
      </c>
      <c r="U2841">
        <v>3.7717984992252573E-3</v>
      </c>
      <c r="V2841" t="s">
        <v>251</v>
      </c>
    </row>
    <row r="2842" spans="19:22" x14ac:dyDescent="0.45">
      <c r="S2842" t="s">
        <v>478</v>
      </c>
      <c r="T2842" t="s">
        <v>346</v>
      </c>
      <c r="U2842">
        <v>1.4680463312510947E-2</v>
      </c>
      <c r="V2842" t="s">
        <v>251</v>
      </c>
    </row>
    <row r="2843" spans="19:22" x14ac:dyDescent="0.45">
      <c r="S2843" t="s">
        <v>478</v>
      </c>
      <c r="T2843" t="s">
        <v>347</v>
      </c>
      <c r="U2843">
        <v>2.5710244432817764E-2</v>
      </c>
      <c r="V2843" t="s">
        <v>251</v>
      </c>
    </row>
    <row r="2844" spans="19:22" x14ac:dyDescent="0.45">
      <c r="S2844" t="s">
        <v>478</v>
      </c>
      <c r="T2844" t="s">
        <v>348</v>
      </c>
      <c r="U2844">
        <v>3.7616986248200203E-3</v>
      </c>
      <c r="V2844" t="s">
        <v>251</v>
      </c>
    </row>
    <row r="2845" spans="19:22" x14ac:dyDescent="0.45">
      <c r="S2845" t="s">
        <v>478</v>
      </c>
      <c r="T2845" t="s">
        <v>349</v>
      </c>
      <c r="U2845">
        <v>1.0974700749006541E-2</v>
      </c>
      <c r="V2845" t="s">
        <v>251</v>
      </c>
    </row>
    <row r="2846" spans="19:22" x14ac:dyDescent="0.45">
      <c r="S2846" t="s">
        <v>478</v>
      </c>
      <c r="T2846" t="s">
        <v>350</v>
      </c>
      <c r="U2846">
        <v>2.2308142923259142E-2</v>
      </c>
      <c r="V2846" t="s">
        <v>251</v>
      </c>
    </row>
    <row r="2847" spans="19:22" x14ac:dyDescent="0.45">
      <c r="S2847" t="s">
        <v>478</v>
      </c>
      <c r="T2847" t="s">
        <v>351</v>
      </c>
      <c r="U2847">
        <v>3.6227871270269425E-3</v>
      </c>
      <c r="V2847" t="s">
        <v>251</v>
      </c>
    </row>
    <row r="2848" spans="19:22" x14ac:dyDescent="0.45">
      <c r="S2848" t="s">
        <v>478</v>
      </c>
      <c r="T2848" t="s">
        <v>352</v>
      </c>
      <c r="U2848">
        <v>3.6059727346649528E-3</v>
      </c>
      <c r="V2848" t="s">
        <v>251</v>
      </c>
    </row>
    <row r="2849" spans="19:22" x14ac:dyDescent="0.45">
      <c r="S2849" t="s">
        <v>478</v>
      </c>
      <c r="T2849" t="s">
        <v>353</v>
      </c>
      <c r="U2849">
        <v>3.5831890395195427E-3</v>
      </c>
      <c r="V2849" t="s">
        <v>251</v>
      </c>
    </row>
    <row r="2850" spans="19:22" x14ac:dyDescent="0.45">
      <c r="S2850" t="s">
        <v>478</v>
      </c>
      <c r="T2850" t="s">
        <v>354</v>
      </c>
      <c r="U2850">
        <v>1.4268865530272519E-2</v>
      </c>
      <c r="V2850" t="s">
        <v>251</v>
      </c>
    </row>
    <row r="2851" spans="19:22" x14ac:dyDescent="0.45">
      <c r="S2851" t="s">
        <v>478</v>
      </c>
      <c r="T2851" t="s">
        <v>355</v>
      </c>
      <c r="U2851">
        <v>2.8116557527152673E-2</v>
      </c>
      <c r="V2851" t="s">
        <v>251</v>
      </c>
    </row>
    <row r="2852" spans="19:22" x14ac:dyDescent="0.45">
      <c r="S2852" t="s">
        <v>478</v>
      </c>
      <c r="T2852" t="s">
        <v>356</v>
      </c>
      <c r="U2852">
        <v>3.7467564200737939E-3</v>
      </c>
      <c r="V2852" t="s">
        <v>251</v>
      </c>
    </row>
    <row r="2853" spans="19:22" x14ac:dyDescent="0.45">
      <c r="S2853" t="s">
        <v>478</v>
      </c>
      <c r="T2853" t="s">
        <v>357</v>
      </c>
      <c r="U2853">
        <v>1.1903945499701385E-2</v>
      </c>
      <c r="V2853" t="s">
        <v>251</v>
      </c>
    </row>
    <row r="2854" spans="19:22" x14ac:dyDescent="0.45">
      <c r="S2854" t="s">
        <v>478</v>
      </c>
      <c r="T2854" t="s">
        <v>358</v>
      </c>
      <c r="U2854">
        <v>2.6070001403234063E-2</v>
      </c>
      <c r="V2854" t="s">
        <v>251</v>
      </c>
    </row>
    <row r="2855" spans="19:22" x14ac:dyDescent="0.45">
      <c r="S2855" t="s">
        <v>478</v>
      </c>
      <c r="T2855" t="s">
        <v>359</v>
      </c>
      <c r="U2855">
        <v>4.3005684493982992E-3</v>
      </c>
      <c r="V2855" t="s">
        <v>251</v>
      </c>
    </row>
    <row r="2856" spans="19:22" x14ac:dyDescent="0.45">
      <c r="S2856" t="s">
        <v>478</v>
      </c>
      <c r="T2856" t="s">
        <v>360</v>
      </c>
      <c r="U2856">
        <v>4.3096585589088082E-3</v>
      </c>
      <c r="V2856" t="s">
        <v>251</v>
      </c>
    </row>
    <row r="2857" spans="19:22" x14ac:dyDescent="0.45">
      <c r="S2857" t="s">
        <v>478</v>
      </c>
      <c r="T2857" t="s">
        <v>361</v>
      </c>
      <c r="U2857">
        <v>4.3300665370621765E-3</v>
      </c>
      <c r="V2857" t="s">
        <v>251</v>
      </c>
    </row>
    <row r="2858" spans="19:22" x14ac:dyDescent="0.45">
      <c r="S2858" t="s">
        <v>478</v>
      </c>
      <c r="T2858" t="s">
        <v>362</v>
      </c>
      <c r="U2858">
        <v>1.7489212234743434E-2</v>
      </c>
      <c r="V2858" t="s">
        <v>251</v>
      </c>
    </row>
    <row r="2859" spans="19:22" x14ac:dyDescent="0.45">
      <c r="S2859" t="s">
        <v>478</v>
      </c>
      <c r="T2859" t="s">
        <v>387</v>
      </c>
      <c r="U2859">
        <v>3.0008191820652931E-2</v>
      </c>
      <c r="V2859" t="s">
        <v>251</v>
      </c>
    </row>
    <row r="2860" spans="19:22" x14ac:dyDescent="0.45">
      <c r="S2860" t="s">
        <v>478</v>
      </c>
      <c r="T2860" t="s">
        <v>388</v>
      </c>
      <c r="U2860">
        <v>4.3051529958287758E-3</v>
      </c>
      <c r="V2860" t="s">
        <v>251</v>
      </c>
    </row>
    <row r="2861" spans="19:22" x14ac:dyDescent="0.45">
      <c r="S2861" t="s">
        <v>478</v>
      </c>
      <c r="T2861" t="s">
        <v>389</v>
      </c>
      <c r="U2861">
        <v>1.2606312441939219E-2</v>
      </c>
      <c r="V2861" t="s">
        <v>251</v>
      </c>
    </row>
    <row r="2862" spans="19:22" x14ac:dyDescent="0.45">
      <c r="S2862" t="s">
        <v>478</v>
      </c>
      <c r="T2862" t="s">
        <v>390</v>
      </c>
      <c r="U2862">
        <v>2.5746844553322931E-2</v>
      </c>
      <c r="V2862" t="s">
        <v>251</v>
      </c>
    </row>
    <row r="2863" spans="19:22" x14ac:dyDescent="0.45">
      <c r="S2863" t="s">
        <v>478</v>
      </c>
      <c r="T2863" t="s">
        <v>391</v>
      </c>
      <c r="U2863">
        <v>4.4069624626322246E-3</v>
      </c>
      <c r="V2863" t="s">
        <v>251</v>
      </c>
    </row>
    <row r="2864" spans="19:22" x14ac:dyDescent="0.45">
      <c r="S2864" t="s">
        <v>478</v>
      </c>
      <c r="T2864" t="s">
        <v>392</v>
      </c>
      <c r="U2864">
        <v>4.4619263185014801E-3</v>
      </c>
      <c r="V2864" t="s">
        <v>251</v>
      </c>
    </row>
    <row r="2865" spans="19:22" x14ac:dyDescent="0.45">
      <c r="S2865" t="s">
        <v>478</v>
      </c>
      <c r="T2865" t="s">
        <v>393</v>
      </c>
      <c r="U2865">
        <v>4.4338123265609082E-3</v>
      </c>
      <c r="V2865" t="s">
        <v>251</v>
      </c>
    </row>
    <row r="2866" spans="19:22" x14ac:dyDescent="0.45">
      <c r="S2866" t="s">
        <v>478</v>
      </c>
      <c r="T2866" t="s">
        <v>394</v>
      </c>
      <c r="U2866">
        <v>1.7144514094539418E-2</v>
      </c>
      <c r="V2866" t="s">
        <v>251</v>
      </c>
    </row>
    <row r="2867" spans="19:22" x14ac:dyDescent="0.45">
      <c r="S2867" t="s">
        <v>478</v>
      </c>
      <c r="T2867" t="s">
        <v>395</v>
      </c>
      <c r="U2867">
        <v>3.2184261385307202E-2</v>
      </c>
      <c r="V2867" t="s">
        <v>251</v>
      </c>
    </row>
    <row r="2868" spans="19:22" x14ac:dyDescent="0.45">
      <c r="S2868" t="s">
        <v>478</v>
      </c>
      <c r="T2868" t="s">
        <v>396</v>
      </c>
      <c r="U2868">
        <v>4.3275188980596785E-3</v>
      </c>
      <c r="V2868" t="s">
        <v>251</v>
      </c>
    </row>
    <row r="2869" spans="19:22" x14ac:dyDescent="0.45">
      <c r="S2869" t="s">
        <v>478</v>
      </c>
      <c r="T2869" t="s">
        <v>397</v>
      </c>
      <c r="U2869">
        <v>1.3039709349914008E-2</v>
      </c>
      <c r="V2869" t="s">
        <v>251</v>
      </c>
    </row>
    <row r="2870" spans="19:22" x14ac:dyDescent="0.45">
      <c r="S2870" t="s">
        <v>478</v>
      </c>
      <c r="T2870" t="s">
        <v>398</v>
      </c>
      <c r="U2870">
        <v>2.7972837512836163E-2</v>
      </c>
      <c r="V2870" t="s">
        <v>251</v>
      </c>
    </row>
    <row r="2871" spans="19:22" x14ac:dyDescent="0.45">
      <c r="S2871" t="s">
        <v>478</v>
      </c>
      <c r="T2871" t="s">
        <v>399</v>
      </c>
      <c r="U2871">
        <v>4.767858603554327E-3</v>
      </c>
      <c r="V2871" t="s">
        <v>251</v>
      </c>
    </row>
    <row r="2872" spans="19:22" x14ac:dyDescent="0.45">
      <c r="S2872" t="s">
        <v>478</v>
      </c>
      <c r="T2872" t="s">
        <v>400</v>
      </c>
      <c r="U2872">
        <v>4.7450749382669209E-3</v>
      </c>
      <c r="V2872" t="s">
        <v>251</v>
      </c>
    </row>
    <row r="2873" spans="19:22" x14ac:dyDescent="0.45">
      <c r="S2873" t="s">
        <v>478</v>
      </c>
      <c r="T2873" t="s">
        <v>401</v>
      </c>
      <c r="U2873">
        <v>4.6798953652012537E-3</v>
      </c>
      <c r="V2873" t="s">
        <v>251</v>
      </c>
    </row>
    <row r="2874" spans="19:22" x14ac:dyDescent="0.45">
      <c r="S2874" t="s">
        <v>478</v>
      </c>
      <c r="T2874" t="s">
        <v>402</v>
      </c>
      <c r="U2874">
        <v>1.8641432271357547E-2</v>
      </c>
      <c r="V2874" t="s">
        <v>251</v>
      </c>
    </row>
    <row r="2875" spans="19:22" x14ac:dyDescent="0.45">
      <c r="S2875" t="s">
        <v>478</v>
      </c>
      <c r="T2875" t="s">
        <v>403</v>
      </c>
      <c r="U2875">
        <v>2.0996155286786281E-2</v>
      </c>
      <c r="V2875" t="s">
        <v>251</v>
      </c>
    </row>
    <row r="2876" spans="19:22" x14ac:dyDescent="0.45">
      <c r="S2876" t="s">
        <v>478</v>
      </c>
      <c r="T2876" t="s">
        <v>404</v>
      </c>
      <c r="U2876">
        <v>2.8240227613408582E-3</v>
      </c>
      <c r="V2876" t="s">
        <v>251</v>
      </c>
    </row>
    <row r="2877" spans="19:22" x14ac:dyDescent="0.45">
      <c r="S2877" t="s">
        <v>478</v>
      </c>
      <c r="T2877" t="s">
        <v>405</v>
      </c>
      <c r="U2877">
        <v>8.7666773004525418E-3</v>
      </c>
      <c r="V2877" t="s">
        <v>251</v>
      </c>
    </row>
    <row r="2878" spans="19:22" x14ac:dyDescent="0.45">
      <c r="S2878" t="s">
        <v>478</v>
      </c>
      <c r="T2878" t="s">
        <v>406</v>
      </c>
      <c r="U2878">
        <v>1.8874231510040713E-2</v>
      </c>
      <c r="V2878" t="s">
        <v>251</v>
      </c>
    </row>
    <row r="2879" spans="19:22" x14ac:dyDescent="0.45">
      <c r="S2879" t="s">
        <v>478</v>
      </c>
      <c r="T2879" t="s">
        <v>407</v>
      </c>
      <c r="U2879">
        <v>3.21898669480367E-3</v>
      </c>
      <c r="V2879" t="s">
        <v>251</v>
      </c>
    </row>
    <row r="2880" spans="19:22" x14ac:dyDescent="0.45">
      <c r="S2880" t="s">
        <v>478</v>
      </c>
      <c r="T2880" t="s">
        <v>408</v>
      </c>
      <c r="U2880">
        <v>3.2476879784163423E-3</v>
      </c>
      <c r="V2880" t="s">
        <v>251</v>
      </c>
    </row>
    <row r="2881" spans="19:22" x14ac:dyDescent="0.45">
      <c r="S2881" t="s">
        <v>478</v>
      </c>
      <c r="T2881" t="s">
        <v>409</v>
      </c>
      <c r="U2881">
        <v>3.2377593946344642E-3</v>
      </c>
      <c r="V2881" t="s">
        <v>251</v>
      </c>
    </row>
    <row r="2882" spans="19:22" x14ac:dyDescent="0.45">
      <c r="S2882" t="s">
        <v>478</v>
      </c>
      <c r="T2882" t="s">
        <v>410</v>
      </c>
      <c r="U2882">
        <v>1.2478459985086829E-2</v>
      </c>
      <c r="V2882" t="s">
        <v>251</v>
      </c>
    </row>
    <row r="2883" spans="19:22" x14ac:dyDescent="0.45">
      <c r="S2883" t="s">
        <v>478</v>
      </c>
      <c r="T2883" t="s">
        <v>411</v>
      </c>
      <c r="U2883">
        <v>2.4377562297267626E-2</v>
      </c>
      <c r="V2883" t="s">
        <v>251</v>
      </c>
    </row>
    <row r="2884" spans="19:22" x14ac:dyDescent="0.45">
      <c r="S2884" t="s">
        <v>478</v>
      </c>
      <c r="T2884" t="s">
        <v>412</v>
      </c>
      <c r="U2884">
        <v>3.4306982370752082E-3</v>
      </c>
      <c r="V2884" t="s">
        <v>251</v>
      </c>
    </row>
    <row r="2885" spans="19:22" x14ac:dyDescent="0.45">
      <c r="S2885" t="s">
        <v>478</v>
      </c>
      <c r="T2885" t="s">
        <v>413</v>
      </c>
      <c r="U2885">
        <v>1.026009562562148E-2</v>
      </c>
      <c r="V2885" t="s">
        <v>251</v>
      </c>
    </row>
    <row r="2886" spans="19:22" x14ac:dyDescent="0.45">
      <c r="S2886" t="s">
        <v>478</v>
      </c>
      <c r="T2886" t="s">
        <v>414</v>
      </c>
      <c r="U2886">
        <v>2.1439523068423044E-2</v>
      </c>
      <c r="V2886" t="s">
        <v>251</v>
      </c>
    </row>
    <row r="2887" spans="19:22" x14ac:dyDescent="0.45">
      <c r="S2887" t="s">
        <v>478</v>
      </c>
      <c r="T2887" t="s">
        <v>415</v>
      </c>
      <c r="U2887">
        <v>3.5524890480056865E-3</v>
      </c>
      <c r="V2887" t="s">
        <v>251</v>
      </c>
    </row>
    <row r="2888" spans="19:22" x14ac:dyDescent="0.45">
      <c r="S2888" t="s">
        <v>478</v>
      </c>
      <c r="T2888" t="s">
        <v>416</v>
      </c>
      <c r="U2888">
        <v>3.5206222010866306E-3</v>
      </c>
      <c r="V2888" t="s">
        <v>251</v>
      </c>
    </row>
    <row r="2889" spans="19:22" x14ac:dyDescent="0.45">
      <c r="S2889" t="s">
        <v>478</v>
      </c>
      <c r="T2889" t="s">
        <v>417</v>
      </c>
      <c r="U2889">
        <v>3.5011258642508496E-3</v>
      </c>
      <c r="V2889" t="s">
        <v>251</v>
      </c>
    </row>
    <row r="2890" spans="19:22" x14ac:dyDescent="0.45">
      <c r="S2890" t="s">
        <v>478</v>
      </c>
      <c r="T2890" t="s">
        <v>418</v>
      </c>
      <c r="U2890">
        <v>1.3984412013798948E-2</v>
      </c>
      <c r="V2890" t="s">
        <v>251</v>
      </c>
    </row>
    <row r="2891" spans="19:22" x14ac:dyDescent="0.45">
      <c r="S2891" t="s">
        <v>479</v>
      </c>
      <c r="T2891" t="s">
        <v>250</v>
      </c>
      <c r="U2891">
        <v>2.5294604008084955E-2</v>
      </c>
      <c r="V2891" t="s">
        <v>251</v>
      </c>
    </row>
    <row r="2892" spans="19:22" x14ac:dyDescent="0.45">
      <c r="S2892" t="s">
        <v>479</v>
      </c>
      <c r="T2892" t="s">
        <v>252</v>
      </c>
      <c r="U2892">
        <v>3.4977597390179337E-3</v>
      </c>
      <c r="V2892" t="s">
        <v>251</v>
      </c>
    </row>
    <row r="2893" spans="19:22" x14ac:dyDescent="0.45">
      <c r="S2893" t="s">
        <v>479</v>
      </c>
      <c r="T2893" t="s">
        <v>253</v>
      </c>
      <c r="U2893">
        <v>1.0108977133637474E-2</v>
      </c>
      <c r="V2893" t="s">
        <v>251</v>
      </c>
    </row>
    <row r="2894" spans="19:22" x14ac:dyDescent="0.45">
      <c r="S2894" t="s">
        <v>479</v>
      </c>
      <c r="T2894" t="s">
        <v>254</v>
      </c>
      <c r="U2894">
        <v>2.0757684282782473E-2</v>
      </c>
      <c r="V2894" t="s">
        <v>251</v>
      </c>
    </row>
    <row r="2895" spans="19:22" x14ac:dyDescent="0.45">
      <c r="S2895" t="s">
        <v>479</v>
      </c>
      <c r="T2895" t="s">
        <v>255</v>
      </c>
      <c r="U2895">
        <v>3.6167396616984464E-3</v>
      </c>
      <c r="V2895" t="s">
        <v>251</v>
      </c>
    </row>
    <row r="2896" spans="19:22" x14ac:dyDescent="0.45">
      <c r="S2896" t="s">
        <v>479</v>
      </c>
      <c r="T2896" t="s">
        <v>256</v>
      </c>
      <c r="U2896">
        <v>3.6333312858649555E-3</v>
      </c>
      <c r="V2896" t="s">
        <v>251</v>
      </c>
    </row>
    <row r="2897" spans="19:22" x14ac:dyDescent="0.45">
      <c r="S2897" t="s">
        <v>479</v>
      </c>
      <c r="T2897" t="s">
        <v>257</v>
      </c>
      <c r="U2897">
        <v>3.7190594942641359E-3</v>
      </c>
      <c r="V2897" t="s">
        <v>251</v>
      </c>
    </row>
    <row r="2898" spans="19:22" x14ac:dyDescent="0.45">
      <c r="S2898" t="s">
        <v>479</v>
      </c>
      <c r="T2898" t="s">
        <v>258</v>
      </c>
      <c r="U2898">
        <v>1.4960503996285008E-2</v>
      </c>
      <c r="V2898" t="s">
        <v>251</v>
      </c>
    </row>
    <row r="2899" spans="19:22" x14ac:dyDescent="0.45">
      <c r="S2899" t="s">
        <v>479</v>
      </c>
      <c r="T2899" t="s">
        <v>259</v>
      </c>
      <c r="U2899">
        <v>1.5101709346343549E-2</v>
      </c>
      <c r="V2899" t="s">
        <v>251</v>
      </c>
    </row>
    <row r="2900" spans="19:22" x14ac:dyDescent="0.45">
      <c r="S2900" t="s">
        <v>479</v>
      </c>
      <c r="T2900" t="s">
        <v>260</v>
      </c>
      <c r="U2900">
        <v>1.9658613512991158E-3</v>
      </c>
      <c r="V2900" t="s">
        <v>251</v>
      </c>
    </row>
    <row r="2901" spans="19:22" x14ac:dyDescent="0.45">
      <c r="S2901" t="s">
        <v>479</v>
      </c>
      <c r="T2901" t="s">
        <v>261</v>
      </c>
      <c r="U2901">
        <v>5.6364190424692965E-3</v>
      </c>
      <c r="V2901" t="s">
        <v>251</v>
      </c>
    </row>
    <row r="2902" spans="19:22" x14ac:dyDescent="0.45">
      <c r="S2902" t="s">
        <v>479</v>
      </c>
      <c r="T2902" t="s">
        <v>262</v>
      </c>
      <c r="U2902">
        <v>1.2815019627985248E-2</v>
      </c>
      <c r="V2902" t="s">
        <v>251</v>
      </c>
    </row>
    <row r="2903" spans="19:22" x14ac:dyDescent="0.45">
      <c r="S2903" t="s">
        <v>479</v>
      </c>
      <c r="T2903" t="s">
        <v>263</v>
      </c>
      <c r="U2903">
        <v>2.5380294687575543E-3</v>
      </c>
      <c r="V2903" t="s">
        <v>251</v>
      </c>
    </row>
    <row r="2904" spans="19:22" x14ac:dyDescent="0.45">
      <c r="S2904" t="s">
        <v>479</v>
      </c>
      <c r="T2904" t="s">
        <v>264</v>
      </c>
      <c r="U2904">
        <v>2.5659175792831479E-3</v>
      </c>
      <c r="V2904" t="s">
        <v>251</v>
      </c>
    </row>
    <row r="2905" spans="19:22" x14ac:dyDescent="0.45">
      <c r="S2905" t="s">
        <v>479</v>
      </c>
      <c r="T2905" t="s">
        <v>265</v>
      </c>
      <c r="U2905">
        <v>2.6047747971100076E-3</v>
      </c>
      <c r="V2905" t="s">
        <v>251</v>
      </c>
    </row>
    <row r="2906" spans="19:22" x14ac:dyDescent="0.45">
      <c r="S2906" t="s">
        <v>479</v>
      </c>
      <c r="T2906" t="s">
        <v>266</v>
      </c>
      <c r="U2906">
        <v>1.0018490240864864E-2</v>
      </c>
      <c r="V2906" t="s">
        <v>251</v>
      </c>
    </row>
    <row r="2907" spans="19:22" x14ac:dyDescent="0.45">
      <c r="S2907" t="s">
        <v>479</v>
      </c>
      <c r="T2907" t="s">
        <v>267</v>
      </c>
      <c r="U2907">
        <v>1.2810096637175796E-2</v>
      </c>
      <c r="V2907" t="s">
        <v>251</v>
      </c>
    </row>
    <row r="2908" spans="19:22" x14ac:dyDescent="0.45">
      <c r="S2908" t="s">
        <v>479</v>
      </c>
      <c r="T2908" t="s">
        <v>268</v>
      </c>
      <c r="U2908">
        <v>1.8480825545146734E-3</v>
      </c>
      <c r="V2908" t="s">
        <v>251</v>
      </c>
    </row>
    <row r="2909" spans="19:22" x14ac:dyDescent="0.45">
      <c r="S2909" t="s">
        <v>479</v>
      </c>
      <c r="T2909" t="s">
        <v>269</v>
      </c>
      <c r="U2909">
        <v>5.8459821148186828E-3</v>
      </c>
      <c r="V2909" t="s">
        <v>251</v>
      </c>
    </row>
    <row r="2910" spans="19:22" x14ac:dyDescent="0.45">
      <c r="S2910" t="s">
        <v>479</v>
      </c>
      <c r="T2910" t="s">
        <v>270</v>
      </c>
      <c r="U2910">
        <v>1.2123037005670908E-2</v>
      </c>
      <c r="V2910" t="s">
        <v>251</v>
      </c>
    </row>
    <row r="2911" spans="19:22" x14ac:dyDescent="0.45">
      <c r="S2911" t="s">
        <v>479</v>
      </c>
      <c r="T2911" t="s">
        <v>271</v>
      </c>
      <c r="U2911">
        <v>2.2568899028568017E-3</v>
      </c>
      <c r="V2911" t="s">
        <v>251</v>
      </c>
    </row>
    <row r="2912" spans="19:22" x14ac:dyDescent="0.45">
      <c r="S2912" t="s">
        <v>479</v>
      </c>
      <c r="T2912" t="s">
        <v>272</v>
      </c>
      <c r="U2912">
        <v>2.3026818734518447E-3</v>
      </c>
      <c r="V2912" t="s">
        <v>251</v>
      </c>
    </row>
    <row r="2913" spans="19:22" x14ac:dyDescent="0.45">
      <c r="S2913" t="s">
        <v>479</v>
      </c>
      <c r="T2913" t="s">
        <v>273</v>
      </c>
      <c r="U2913">
        <v>2.3233554415861076E-3</v>
      </c>
      <c r="V2913" t="s">
        <v>251</v>
      </c>
    </row>
    <row r="2914" spans="19:22" x14ac:dyDescent="0.45">
      <c r="S2914" t="s">
        <v>479</v>
      </c>
      <c r="T2914" t="s">
        <v>274</v>
      </c>
      <c r="U2914">
        <v>8.970779063364789E-3</v>
      </c>
      <c r="V2914" t="s">
        <v>251</v>
      </c>
    </row>
    <row r="2915" spans="19:22" x14ac:dyDescent="0.45">
      <c r="S2915" t="s">
        <v>479</v>
      </c>
      <c r="T2915" t="s">
        <v>323</v>
      </c>
      <c r="U2915">
        <v>2.9228146143992294E-2</v>
      </c>
      <c r="V2915" t="s">
        <v>251</v>
      </c>
    </row>
    <row r="2916" spans="19:22" x14ac:dyDescent="0.45">
      <c r="S2916" t="s">
        <v>479</v>
      </c>
      <c r="T2916" t="s">
        <v>324</v>
      </c>
      <c r="U2916">
        <v>4.2505469361409079E-3</v>
      </c>
      <c r="V2916" t="s">
        <v>251</v>
      </c>
    </row>
    <row r="2917" spans="19:22" x14ac:dyDescent="0.45">
      <c r="S2917" t="s">
        <v>479</v>
      </c>
      <c r="T2917" t="s">
        <v>325</v>
      </c>
      <c r="U2917">
        <v>1.2441036693738028E-2</v>
      </c>
      <c r="V2917" t="s">
        <v>251</v>
      </c>
    </row>
    <row r="2918" spans="19:22" x14ac:dyDescent="0.45">
      <c r="S2918" t="s">
        <v>479</v>
      </c>
      <c r="T2918" t="s">
        <v>326</v>
      </c>
      <c r="U2918">
        <v>2.5296253584979684E-2</v>
      </c>
      <c r="V2918" t="s">
        <v>251</v>
      </c>
    </row>
    <row r="2919" spans="19:22" x14ac:dyDescent="0.45">
      <c r="S2919" t="s">
        <v>479</v>
      </c>
      <c r="T2919" t="s">
        <v>327</v>
      </c>
      <c r="U2919">
        <v>4.2070139621469054E-3</v>
      </c>
      <c r="V2919" t="s">
        <v>251</v>
      </c>
    </row>
    <row r="2920" spans="19:22" x14ac:dyDescent="0.45">
      <c r="S2920" t="s">
        <v>479</v>
      </c>
      <c r="T2920" t="s">
        <v>328</v>
      </c>
      <c r="U2920">
        <v>4.2037926855657522E-3</v>
      </c>
      <c r="V2920" t="s">
        <v>251</v>
      </c>
    </row>
    <row r="2921" spans="19:22" x14ac:dyDescent="0.45">
      <c r="S2921" t="s">
        <v>479</v>
      </c>
      <c r="T2921" t="s">
        <v>329</v>
      </c>
      <c r="U2921">
        <v>4.181353841159024E-3</v>
      </c>
      <c r="V2921" t="s">
        <v>251</v>
      </c>
    </row>
    <row r="2922" spans="19:22" x14ac:dyDescent="0.45">
      <c r="S2922" t="s">
        <v>479</v>
      </c>
      <c r="T2922" t="s">
        <v>330</v>
      </c>
      <c r="U2922">
        <v>1.6210870532093368E-2</v>
      </c>
      <c r="V2922" t="s">
        <v>251</v>
      </c>
    </row>
    <row r="2923" spans="19:22" x14ac:dyDescent="0.45">
      <c r="S2923" t="s">
        <v>479</v>
      </c>
      <c r="T2923" t="s">
        <v>331</v>
      </c>
      <c r="U2923">
        <v>2.2295435161713565E-2</v>
      </c>
      <c r="V2923" t="s">
        <v>251</v>
      </c>
    </row>
    <row r="2924" spans="19:22" x14ac:dyDescent="0.45">
      <c r="S2924" t="s">
        <v>479</v>
      </c>
      <c r="T2924" t="s">
        <v>332</v>
      </c>
      <c r="U2924">
        <v>3.1038202573538658E-3</v>
      </c>
      <c r="V2924" t="s">
        <v>251</v>
      </c>
    </row>
    <row r="2925" spans="19:22" x14ac:dyDescent="0.45">
      <c r="S2925" t="s">
        <v>479</v>
      </c>
      <c r="T2925" t="s">
        <v>333</v>
      </c>
      <c r="U2925">
        <v>9.5420996152977659E-3</v>
      </c>
      <c r="V2925" t="s">
        <v>251</v>
      </c>
    </row>
    <row r="2926" spans="19:22" x14ac:dyDescent="0.45">
      <c r="S2926" t="s">
        <v>479</v>
      </c>
      <c r="T2926" t="s">
        <v>334</v>
      </c>
      <c r="U2926">
        <v>2.004604439041744E-2</v>
      </c>
      <c r="V2926" t="s">
        <v>251</v>
      </c>
    </row>
    <row r="2927" spans="19:22" x14ac:dyDescent="0.45">
      <c r="S2927" t="s">
        <v>479</v>
      </c>
      <c r="T2927" t="s">
        <v>335</v>
      </c>
      <c r="U2927">
        <v>3.2708643984625139E-3</v>
      </c>
      <c r="V2927" t="s">
        <v>251</v>
      </c>
    </row>
    <row r="2928" spans="19:22" x14ac:dyDescent="0.45">
      <c r="S2928" t="s">
        <v>479</v>
      </c>
      <c r="T2928" t="s">
        <v>336</v>
      </c>
      <c r="U2928">
        <v>3.3412969881530751E-3</v>
      </c>
      <c r="V2928" t="s">
        <v>251</v>
      </c>
    </row>
    <row r="2929" spans="19:22" x14ac:dyDescent="0.45">
      <c r="S2929" t="s">
        <v>479</v>
      </c>
      <c r="T2929" t="s">
        <v>337</v>
      </c>
      <c r="U2929">
        <v>3.4164119658982137E-3</v>
      </c>
      <c r="V2929" t="s">
        <v>251</v>
      </c>
    </row>
    <row r="2930" spans="19:22" x14ac:dyDescent="0.45">
      <c r="S2930" t="s">
        <v>479</v>
      </c>
      <c r="T2930" t="s">
        <v>338</v>
      </c>
      <c r="U2930">
        <v>1.3721654652769861E-2</v>
      </c>
      <c r="V2930" t="s">
        <v>251</v>
      </c>
    </row>
    <row r="2931" spans="19:22" x14ac:dyDescent="0.45">
      <c r="S2931" t="s">
        <v>479</v>
      </c>
      <c r="T2931" t="s">
        <v>339</v>
      </c>
      <c r="U2931">
        <v>2.541889249132542E-2</v>
      </c>
      <c r="V2931" t="s">
        <v>251</v>
      </c>
    </row>
    <row r="2932" spans="19:22" x14ac:dyDescent="0.45">
      <c r="S2932" t="s">
        <v>479</v>
      </c>
      <c r="T2932" t="s">
        <v>340</v>
      </c>
      <c r="U2932">
        <v>3.533953048060391E-3</v>
      </c>
      <c r="V2932" t="s">
        <v>251</v>
      </c>
    </row>
    <row r="2933" spans="19:22" x14ac:dyDescent="0.45">
      <c r="S2933" t="s">
        <v>479</v>
      </c>
      <c r="T2933" t="s">
        <v>341</v>
      </c>
      <c r="U2933">
        <v>1.0333144214989496E-2</v>
      </c>
      <c r="V2933" t="s">
        <v>251</v>
      </c>
    </row>
    <row r="2934" spans="19:22" x14ac:dyDescent="0.45">
      <c r="S2934" t="s">
        <v>479</v>
      </c>
      <c r="T2934" t="s">
        <v>342</v>
      </c>
      <c r="U2934">
        <v>2.0652482188387358E-2</v>
      </c>
      <c r="V2934" t="s">
        <v>251</v>
      </c>
    </row>
    <row r="2935" spans="19:22" x14ac:dyDescent="0.45">
      <c r="S2935" t="s">
        <v>479</v>
      </c>
      <c r="T2935" t="s">
        <v>343</v>
      </c>
      <c r="U2935">
        <v>3.4145226418648405E-3</v>
      </c>
      <c r="V2935" t="s">
        <v>251</v>
      </c>
    </row>
    <row r="2936" spans="19:22" x14ac:dyDescent="0.45">
      <c r="S2936" t="s">
        <v>479</v>
      </c>
      <c r="T2936" t="s">
        <v>344</v>
      </c>
      <c r="U2936">
        <v>3.4246048142623133E-3</v>
      </c>
      <c r="V2936" t="s">
        <v>251</v>
      </c>
    </row>
    <row r="2937" spans="19:22" x14ac:dyDescent="0.45">
      <c r="S2937" t="s">
        <v>479</v>
      </c>
      <c r="T2937" t="s">
        <v>345</v>
      </c>
      <c r="U2937">
        <v>3.455855283794022E-3</v>
      </c>
      <c r="V2937" t="s">
        <v>251</v>
      </c>
    </row>
    <row r="2938" spans="19:22" x14ac:dyDescent="0.45">
      <c r="S2938" t="s">
        <v>479</v>
      </c>
      <c r="T2938" t="s">
        <v>346</v>
      </c>
      <c r="U2938">
        <v>1.4111753672300229E-2</v>
      </c>
      <c r="V2938" t="s">
        <v>251</v>
      </c>
    </row>
    <row r="2939" spans="19:22" x14ac:dyDescent="0.45">
      <c r="S2939" t="s">
        <v>479</v>
      </c>
      <c r="T2939" t="s">
        <v>347</v>
      </c>
      <c r="U2939">
        <v>2.7644517785719778E-2</v>
      </c>
      <c r="V2939" t="s">
        <v>251</v>
      </c>
    </row>
    <row r="2940" spans="19:22" x14ac:dyDescent="0.45">
      <c r="S2940" t="s">
        <v>479</v>
      </c>
      <c r="T2940" t="s">
        <v>348</v>
      </c>
      <c r="U2940">
        <v>3.9307591598289268E-3</v>
      </c>
      <c r="V2940" t="s">
        <v>251</v>
      </c>
    </row>
    <row r="2941" spans="19:22" x14ac:dyDescent="0.45">
      <c r="S2941" t="s">
        <v>479</v>
      </c>
      <c r="T2941" t="s">
        <v>349</v>
      </c>
      <c r="U2941">
        <v>1.1647354347079355E-2</v>
      </c>
      <c r="V2941" t="s">
        <v>251</v>
      </c>
    </row>
    <row r="2942" spans="19:22" x14ac:dyDescent="0.45">
      <c r="S2942" t="s">
        <v>479</v>
      </c>
      <c r="T2942" t="s">
        <v>350</v>
      </c>
      <c r="U2942">
        <v>2.2679041386674741E-2</v>
      </c>
      <c r="V2942" t="s">
        <v>251</v>
      </c>
    </row>
    <row r="2943" spans="19:22" x14ac:dyDescent="0.45">
      <c r="S2943" t="s">
        <v>479</v>
      </c>
      <c r="T2943" t="s">
        <v>351</v>
      </c>
      <c r="U2943">
        <v>3.6993197870986445E-3</v>
      </c>
      <c r="V2943" t="s">
        <v>251</v>
      </c>
    </row>
    <row r="2944" spans="19:22" x14ac:dyDescent="0.45">
      <c r="S2944" t="s">
        <v>479</v>
      </c>
      <c r="T2944" t="s">
        <v>352</v>
      </c>
      <c r="U2944">
        <v>3.7283642195065744E-3</v>
      </c>
      <c r="V2944" t="s">
        <v>251</v>
      </c>
    </row>
    <row r="2945" spans="19:22" x14ac:dyDescent="0.45">
      <c r="S2945" t="s">
        <v>479</v>
      </c>
      <c r="T2945" t="s">
        <v>353</v>
      </c>
      <c r="U2945">
        <v>3.7468778521267412E-3</v>
      </c>
      <c r="V2945" t="s">
        <v>251</v>
      </c>
    </row>
    <row r="2946" spans="19:22" x14ac:dyDescent="0.45">
      <c r="S2946" t="s">
        <v>479</v>
      </c>
      <c r="T2946" t="s">
        <v>354</v>
      </c>
      <c r="U2946">
        <v>1.5196865174838399E-2</v>
      </c>
      <c r="V2946" t="s">
        <v>251</v>
      </c>
    </row>
    <row r="2947" spans="19:22" x14ac:dyDescent="0.45">
      <c r="S2947" t="s">
        <v>479</v>
      </c>
      <c r="T2947" t="s">
        <v>355</v>
      </c>
      <c r="U2947">
        <v>2.9540138618222529E-2</v>
      </c>
      <c r="V2947" t="s">
        <v>251</v>
      </c>
    </row>
    <row r="2948" spans="19:22" x14ac:dyDescent="0.45">
      <c r="S2948" t="s">
        <v>479</v>
      </c>
      <c r="T2948" t="s">
        <v>356</v>
      </c>
      <c r="U2948">
        <v>4.1366085066933513E-3</v>
      </c>
      <c r="V2948" t="s">
        <v>251</v>
      </c>
    </row>
    <row r="2949" spans="19:22" x14ac:dyDescent="0.45">
      <c r="S2949" t="s">
        <v>479</v>
      </c>
      <c r="T2949" t="s">
        <v>357</v>
      </c>
      <c r="U2949">
        <v>1.2858490398969229E-2</v>
      </c>
      <c r="V2949" t="s">
        <v>251</v>
      </c>
    </row>
    <row r="2950" spans="19:22" x14ac:dyDescent="0.45">
      <c r="S2950" t="s">
        <v>479</v>
      </c>
      <c r="T2950" t="s">
        <v>358</v>
      </c>
      <c r="U2950">
        <v>2.6178933939808909E-2</v>
      </c>
      <c r="V2950" t="s">
        <v>251</v>
      </c>
    </row>
    <row r="2951" spans="19:22" x14ac:dyDescent="0.45">
      <c r="S2951" t="s">
        <v>479</v>
      </c>
      <c r="T2951" t="s">
        <v>359</v>
      </c>
      <c r="U2951">
        <v>4.2054747160894012E-3</v>
      </c>
      <c r="V2951" t="s">
        <v>251</v>
      </c>
    </row>
    <row r="2952" spans="19:22" x14ac:dyDescent="0.45">
      <c r="S2952" t="s">
        <v>479</v>
      </c>
      <c r="T2952" t="s">
        <v>360</v>
      </c>
      <c r="U2952">
        <v>4.1934506899398748E-3</v>
      </c>
      <c r="V2952" t="s">
        <v>251</v>
      </c>
    </row>
    <row r="2953" spans="19:22" x14ac:dyDescent="0.45">
      <c r="S2953" t="s">
        <v>479</v>
      </c>
      <c r="T2953" t="s">
        <v>361</v>
      </c>
      <c r="U2953">
        <v>4.2458648332894993E-3</v>
      </c>
      <c r="V2953" t="s">
        <v>251</v>
      </c>
    </row>
    <row r="2954" spans="19:22" x14ac:dyDescent="0.45">
      <c r="S2954" t="s">
        <v>479</v>
      </c>
      <c r="T2954" t="s">
        <v>362</v>
      </c>
      <c r="U2954">
        <v>1.7559485766085448E-2</v>
      </c>
      <c r="V2954" t="s">
        <v>251</v>
      </c>
    </row>
    <row r="2955" spans="19:22" x14ac:dyDescent="0.45">
      <c r="S2955" t="s">
        <v>479</v>
      </c>
      <c r="T2955" t="s">
        <v>387</v>
      </c>
      <c r="U2955">
        <v>3.2137431491203496E-2</v>
      </c>
      <c r="V2955" t="s">
        <v>251</v>
      </c>
    </row>
    <row r="2956" spans="19:22" x14ac:dyDescent="0.45">
      <c r="S2956" t="s">
        <v>479</v>
      </c>
      <c r="T2956" t="s">
        <v>388</v>
      </c>
      <c r="U2956">
        <v>4.7130037134941087E-3</v>
      </c>
      <c r="V2956" t="s">
        <v>251</v>
      </c>
    </row>
    <row r="2957" spans="19:22" x14ac:dyDescent="0.45">
      <c r="S2957" t="s">
        <v>479</v>
      </c>
      <c r="T2957" t="s">
        <v>389</v>
      </c>
      <c r="U2957">
        <v>1.3557012130605832E-2</v>
      </c>
      <c r="V2957" t="s">
        <v>251</v>
      </c>
    </row>
    <row r="2958" spans="19:22" x14ac:dyDescent="0.45">
      <c r="S2958" t="s">
        <v>479</v>
      </c>
      <c r="T2958" t="s">
        <v>390</v>
      </c>
      <c r="U2958">
        <v>2.4057755042848156E-2</v>
      </c>
      <c r="V2958" t="s">
        <v>251</v>
      </c>
    </row>
    <row r="2959" spans="19:22" x14ac:dyDescent="0.45">
      <c r="S2959" t="s">
        <v>479</v>
      </c>
      <c r="T2959" t="s">
        <v>391</v>
      </c>
      <c r="U2959">
        <v>3.4976039514123839E-3</v>
      </c>
      <c r="V2959" t="s">
        <v>251</v>
      </c>
    </row>
    <row r="2960" spans="19:22" x14ac:dyDescent="0.45">
      <c r="S2960" t="s">
        <v>479</v>
      </c>
      <c r="T2960" t="s">
        <v>392</v>
      </c>
      <c r="U2960">
        <v>3.4187536011998643E-3</v>
      </c>
      <c r="V2960" t="s">
        <v>251</v>
      </c>
    </row>
    <row r="2961" spans="19:22" x14ac:dyDescent="0.45">
      <c r="S2961" t="s">
        <v>479</v>
      </c>
      <c r="T2961" t="s">
        <v>393</v>
      </c>
      <c r="U2961">
        <v>3.431432389169954E-3</v>
      </c>
      <c r="V2961" t="s">
        <v>251</v>
      </c>
    </row>
    <row r="2962" spans="19:22" x14ac:dyDescent="0.45">
      <c r="S2962" t="s">
        <v>479</v>
      </c>
      <c r="T2962" t="s">
        <v>394</v>
      </c>
      <c r="U2962">
        <v>1.5090445154542682E-2</v>
      </c>
      <c r="V2962" t="s">
        <v>251</v>
      </c>
    </row>
    <row r="2963" spans="19:22" x14ac:dyDescent="0.45">
      <c r="S2963" t="s">
        <v>479</v>
      </c>
      <c r="T2963" t="s">
        <v>395</v>
      </c>
      <c r="U2963">
        <v>3.2442137884241079E-2</v>
      </c>
      <c r="V2963" t="s">
        <v>251</v>
      </c>
    </row>
    <row r="2964" spans="19:22" x14ac:dyDescent="0.45">
      <c r="S2964" t="s">
        <v>479</v>
      </c>
      <c r="T2964" t="s">
        <v>396</v>
      </c>
      <c r="U2964">
        <v>4.1407487950168662E-3</v>
      </c>
      <c r="V2964" t="s">
        <v>251</v>
      </c>
    </row>
    <row r="2965" spans="19:22" x14ac:dyDescent="0.45">
      <c r="S2965" t="s">
        <v>479</v>
      </c>
      <c r="T2965" t="s">
        <v>397</v>
      </c>
      <c r="U2965">
        <v>1.2126427342508041E-2</v>
      </c>
      <c r="V2965" t="s">
        <v>251</v>
      </c>
    </row>
    <row r="2966" spans="19:22" x14ac:dyDescent="0.45">
      <c r="S2966" t="s">
        <v>479</v>
      </c>
      <c r="T2966" t="s">
        <v>398</v>
      </c>
      <c r="U2966">
        <v>2.4610595878220336E-2</v>
      </c>
      <c r="V2966" t="s">
        <v>251</v>
      </c>
    </row>
    <row r="2967" spans="19:22" x14ac:dyDescent="0.45">
      <c r="S2967" t="s">
        <v>479</v>
      </c>
      <c r="T2967" t="s">
        <v>399</v>
      </c>
      <c r="U2967">
        <v>4.2475116390995925E-3</v>
      </c>
      <c r="V2967" t="s">
        <v>251</v>
      </c>
    </row>
    <row r="2968" spans="19:22" x14ac:dyDescent="0.45">
      <c r="S2968" t="s">
        <v>479</v>
      </c>
      <c r="T2968" t="s">
        <v>400</v>
      </c>
      <c r="U2968">
        <v>4.3190502234654749E-3</v>
      </c>
      <c r="V2968" t="s">
        <v>251</v>
      </c>
    </row>
    <row r="2969" spans="19:22" x14ac:dyDescent="0.45">
      <c r="S2969" t="s">
        <v>479</v>
      </c>
      <c r="T2969" t="s">
        <v>401</v>
      </c>
      <c r="U2969">
        <v>4.3959827316702033E-3</v>
      </c>
      <c r="V2969" t="s">
        <v>251</v>
      </c>
    </row>
    <row r="2970" spans="19:22" x14ac:dyDescent="0.45">
      <c r="S2970" t="s">
        <v>479</v>
      </c>
      <c r="T2970" t="s">
        <v>402</v>
      </c>
      <c r="U2970">
        <v>1.8482104907938043E-2</v>
      </c>
      <c r="V2970" t="s">
        <v>251</v>
      </c>
    </row>
    <row r="2971" spans="19:22" x14ac:dyDescent="0.45">
      <c r="S2971" t="s">
        <v>479</v>
      </c>
      <c r="T2971" t="s">
        <v>403</v>
      </c>
      <c r="U2971">
        <v>1.9882727574134867E-2</v>
      </c>
      <c r="V2971" t="s">
        <v>251</v>
      </c>
    </row>
    <row r="2972" spans="19:22" x14ac:dyDescent="0.45">
      <c r="S2972" t="s">
        <v>479</v>
      </c>
      <c r="T2972" t="s">
        <v>404</v>
      </c>
      <c r="U2972">
        <v>2.8166487702903295E-3</v>
      </c>
      <c r="V2972" t="s">
        <v>251</v>
      </c>
    </row>
    <row r="2973" spans="19:22" x14ac:dyDescent="0.45">
      <c r="S2973" t="s">
        <v>479</v>
      </c>
      <c r="T2973" t="s">
        <v>405</v>
      </c>
      <c r="U2973">
        <v>8.3989506220888133E-3</v>
      </c>
      <c r="V2973" t="s">
        <v>251</v>
      </c>
    </row>
    <row r="2974" spans="19:22" x14ac:dyDescent="0.45">
      <c r="S2974" t="s">
        <v>479</v>
      </c>
      <c r="T2974" t="s">
        <v>406</v>
      </c>
      <c r="U2974">
        <v>1.7884325992130769E-2</v>
      </c>
      <c r="V2974" t="s">
        <v>251</v>
      </c>
    </row>
    <row r="2975" spans="19:22" x14ac:dyDescent="0.45">
      <c r="S2975" t="s">
        <v>479</v>
      </c>
      <c r="T2975" t="s">
        <v>407</v>
      </c>
      <c r="U2975">
        <v>3.1593293735423154E-3</v>
      </c>
      <c r="V2975" t="s">
        <v>251</v>
      </c>
    </row>
    <row r="2976" spans="19:22" x14ac:dyDescent="0.45">
      <c r="S2976" t="s">
        <v>479</v>
      </c>
      <c r="T2976" t="s">
        <v>408</v>
      </c>
      <c r="U2976">
        <v>3.1364002770485327E-3</v>
      </c>
      <c r="V2976" t="s">
        <v>251</v>
      </c>
    </row>
    <row r="2977" spans="19:22" x14ac:dyDescent="0.45">
      <c r="S2977" t="s">
        <v>479</v>
      </c>
      <c r="T2977" t="s">
        <v>409</v>
      </c>
      <c r="U2977">
        <v>3.142452463516866E-3</v>
      </c>
      <c r="V2977" t="s">
        <v>251</v>
      </c>
    </row>
    <row r="2978" spans="19:22" x14ac:dyDescent="0.45">
      <c r="S2978" t="s">
        <v>479</v>
      </c>
      <c r="T2978" t="s">
        <v>410</v>
      </c>
      <c r="U2978">
        <v>1.2238792901172763E-2</v>
      </c>
      <c r="V2978" t="s">
        <v>251</v>
      </c>
    </row>
    <row r="2979" spans="19:22" x14ac:dyDescent="0.45">
      <c r="S2979" t="s">
        <v>479</v>
      </c>
      <c r="T2979" t="s">
        <v>411</v>
      </c>
      <c r="U2979">
        <v>2.4246496456928935E-2</v>
      </c>
      <c r="V2979" t="s">
        <v>251</v>
      </c>
    </row>
    <row r="2980" spans="19:22" x14ac:dyDescent="0.45">
      <c r="S2980" t="s">
        <v>479</v>
      </c>
      <c r="T2980" t="s">
        <v>412</v>
      </c>
      <c r="U2980">
        <v>3.3406003676799858E-3</v>
      </c>
      <c r="V2980" t="s">
        <v>251</v>
      </c>
    </row>
    <row r="2981" spans="19:22" x14ac:dyDescent="0.45">
      <c r="S2981" t="s">
        <v>479</v>
      </c>
      <c r="T2981" t="s">
        <v>413</v>
      </c>
      <c r="U2981">
        <v>9.3561692787001247E-3</v>
      </c>
      <c r="V2981" t="s">
        <v>251</v>
      </c>
    </row>
    <row r="2982" spans="19:22" x14ac:dyDescent="0.45">
      <c r="S2982" t="s">
        <v>479</v>
      </c>
      <c r="T2982" t="s">
        <v>414</v>
      </c>
      <c r="U2982">
        <v>1.8652244748231628E-2</v>
      </c>
      <c r="V2982" t="s">
        <v>251</v>
      </c>
    </row>
    <row r="2983" spans="19:22" x14ac:dyDescent="0.45">
      <c r="S2983" t="s">
        <v>479</v>
      </c>
      <c r="T2983" t="s">
        <v>415</v>
      </c>
      <c r="U2983">
        <v>3.2849502957579876E-3</v>
      </c>
      <c r="V2983" t="s">
        <v>251</v>
      </c>
    </row>
    <row r="2984" spans="19:22" x14ac:dyDescent="0.45">
      <c r="S2984" t="s">
        <v>479</v>
      </c>
      <c r="T2984" t="s">
        <v>416</v>
      </c>
      <c r="U2984">
        <v>3.2549465096010405E-3</v>
      </c>
      <c r="V2984" t="s">
        <v>251</v>
      </c>
    </row>
    <row r="2985" spans="19:22" x14ac:dyDescent="0.45">
      <c r="S2985" t="s">
        <v>479</v>
      </c>
      <c r="T2985" t="s">
        <v>417</v>
      </c>
      <c r="U2985">
        <v>3.2970801215003141E-3</v>
      </c>
      <c r="V2985" t="s">
        <v>251</v>
      </c>
    </row>
    <row r="2986" spans="19:22" x14ac:dyDescent="0.45">
      <c r="S2986" t="s">
        <v>479</v>
      </c>
      <c r="T2986" t="s">
        <v>418</v>
      </c>
      <c r="U2986">
        <v>1.3630704375010181E-2</v>
      </c>
      <c r="V2986" t="s">
        <v>251</v>
      </c>
    </row>
    <row r="2987" spans="19:22" x14ac:dyDescent="0.45">
      <c r="S2987" t="s">
        <v>480</v>
      </c>
      <c r="T2987" t="s">
        <v>250</v>
      </c>
      <c r="U2987">
        <v>2.5670123462334566E-2</v>
      </c>
      <c r="V2987" t="s">
        <v>251</v>
      </c>
    </row>
    <row r="2988" spans="19:22" x14ac:dyDescent="0.45">
      <c r="S2988" t="s">
        <v>480</v>
      </c>
      <c r="T2988" t="s">
        <v>252</v>
      </c>
      <c r="U2988">
        <v>3.4798115335998338E-3</v>
      </c>
      <c r="V2988" t="s">
        <v>251</v>
      </c>
    </row>
    <row r="2989" spans="19:22" x14ac:dyDescent="0.45">
      <c r="S2989" t="s">
        <v>480</v>
      </c>
      <c r="T2989" t="s">
        <v>253</v>
      </c>
      <c r="U2989">
        <v>1.0191309212704421E-2</v>
      </c>
      <c r="V2989" t="s">
        <v>251</v>
      </c>
    </row>
    <row r="2990" spans="19:22" x14ac:dyDescent="0.45">
      <c r="S2990" t="s">
        <v>480</v>
      </c>
      <c r="T2990" t="s">
        <v>254</v>
      </c>
      <c r="U2990">
        <v>2.4717385354708979E-2</v>
      </c>
      <c r="V2990" t="s">
        <v>251</v>
      </c>
    </row>
    <row r="2991" spans="19:22" x14ac:dyDescent="0.45">
      <c r="S2991" t="s">
        <v>480</v>
      </c>
      <c r="T2991" t="s">
        <v>255</v>
      </c>
      <c r="U2991">
        <v>4.4444079052477371E-3</v>
      </c>
      <c r="V2991" t="s">
        <v>251</v>
      </c>
    </row>
    <row r="2992" spans="19:22" x14ac:dyDescent="0.45">
      <c r="S2992" t="s">
        <v>480</v>
      </c>
      <c r="T2992" t="s">
        <v>256</v>
      </c>
      <c r="U2992">
        <v>4.35424829670201E-3</v>
      </c>
      <c r="V2992" t="s">
        <v>251</v>
      </c>
    </row>
    <row r="2993" spans="19:22" x14ac:dyDescent="0.45">
      <c r="S2993" t="s">
        <v>480</v>
      </c>
      <c r="T2993" t="s">
        <v>257</v>
      </c>
      <c r="U2993">
        <v>4.2066882466656446E-3</v>
      </c>
      <c r="V2993" t="s">
        <v>251</v>
      </c>
    </row>
    <row r="2994" spans="19:22" x14ac:dyDescent="0.45">
      <c r="S2994" t="s">
        <v>480</v>
      </c>
      <c r="T2994" t="s">
        <v>258</v>
      </c>
      <c r="U2994">
        <v>1.5129687993332693E-2</v>
      </c>
      <c r="V2994" t="s">
        <v>251</v>
      </c>
    </row>
    <row r="2995" spans="19:22" x14ac:dyDescent="0.45">
      <c r="S2995" t="s">
        <v>480</v>
      </c>
      <c r="T2995" t="s">
        <v>259</v>
      </c>
      <c r="U2995">
        <v>1.7212402062182254E-2</v>
      </c>
      <c r="V2995" t="s">
        <v>251</v>
      </c>
    </row>
    <row r="2996" spans="19:22" x14ac:dyDescent="0.45">
      <c r="S2996" t="s">
        <v>480</v>
      </c>
      <c r="T2996" t="s">
        <v>260</v>
      </c>
      <c r="U2996">
        <v>2.3456294973428814E-3</v>
      </c>
      <c r="V2996" t="s">
        <v>251</v>
      </c>
    </row>
    <row r="2997" spans="19:22" x14ac:dyDescent="0.45">
      <c r="S2997" t="s">
        <v>480</v>
      </c>
      <c r="T2997" t="s">
        <v>261</v>
      </c>
      <c r="U2997">
        <v>6.2740015465737736E-3</v>
      </c>
      <c r="V2997" t="s">
        <v>251</v>
      </c>
    </row>
    <row r="2998" spans="19:22" x14ac:dyDescent="0.45">
      <c r="S2998" t="s">
        <v>480</v>
      </c>
      <c r="T2998" t="s">
        <v>262</v>
      </c>
      <c r="U2998">
        <v>1.4212701729918443E-2</v>
      </c>
      <c r="V2998" t="s">
        <v>251</v>
      </c>
    </row>
    <row r="2999" spans="19:22" x14ac:dyDescent="0.45">
      <c r="S2999" t="s">
        <v>480</v>
      </c>
      <c r="T2999" t="s">
        <v>263</v>
      </c>
      <c r="U2999">
        <v>2.6218271873833621E-3</v>
      </c>
      <c r="V2999" t="s">
        <v>251</v>
      </c>
    </row>
    <row r="3000" spans="19:22" x14ac:dyDescent="0.45">
      <c r="S3000" t="s">
        <v>480</v>
      </c>
      <c r="T3000" t="s">
        <v>264</v>
      </c>
      <c r="U3000">
        <v>2.5990354138903573E-3</v>
      </c>
      <c r="V3000" t="s">
        <v>251</v>
      </c>
    </row>
    <row r="3001" spans="19:22" x14ac:dyDescent="0.45">
      <c r="S3001" t="s">
        <v>480</v>
      </c>
      <c r="T3001" t="s">
        <v>265</v>
      </c>
      <c r="U3001">
        <v>2.5738251325994575E-3</v>
      </c>
      <c r="V3001" t="s">
        <v>251</v>
      </c>
    </row>
    <row r="3002" spans="19:22" x14ac:dyDescent="0.45">
      <c r="S3002" t="s">
        <v>480</v>
      </c>
      <c r="T3002" t="s">
        <v>266</v>
      </c>
      <c r="U3002">
        <v>1.0161764018815416E-2</v>
      </c>
      <c r="V3002" t="s">
        <v>251</v>
      </c>
    </row>
    <row r="3003" spans="19:22" x14ac:dyDescent="0.45">
      <c r="S3003" t="s">
        <v>480</v>
      </c>
      <c r="T3003" t="s">
        <v>267</v>
      </c>
      <c r="U3003">
        <v>2.0413044837447471E-2</v>
      </c>
      <c r="V3003" t="s">
        <v>251</v>
      </c>
    </row>
    <row r="3004" spans="19:22" x14ac:dyDescent="0.45">
      <c r="S3004" t="s">
        <v>480</v>
      </c>
      <c r="T3004" t="s">
        <v>268</v>
      </c>
      <c r="U3004">
        <v>2.917552472237087E-3</v>
      </c>
      <c r="V3004" t="s">
        <v>251</v>
      </c>
    </row>
    <row r="3005" spans="19:22" x14ac:dyDescent="0.45">
      <c r="S3005" t="s">
        <v>480</v>
      </c>
      <c r="T3005" t="s">
        <v>269</v>
      </c>
      <c r="U3005">
        <v>8.3819088989441001E-3</v>
      </c>
      <c r="V3005" t="s">
        <v>251</v>
      </c>
    </row>
    <row r="3006" spans="19:22" x14ac:dyDescent="0.45">
      <c r="S3006" t="s">
        <v>480</v>
      </c>
      <c r="T3006" t="s">
        <v>270</v>
      </c>
      <c r="U3006">
        <v>1.7516282105505394E-2</v>
      </c>
      <c r="V3006" t="s">
        <v>251</v>
      </c>
    </row>
    <row r="3007" spans="19:22" x14ac:dyDescent="0.45">
      <c r="S3007" t="s">
        <v>480</v>
      </c>
      <c r="T3007" t="s">
        <v>271</v>
      </c>
      <c r="U3007">
        <v>2.9605804246308496E-3</v>
      </c>
      <c r="V3007" t="s">
        <v>251</v>
      </c>
    </row>
    <row r="3008" spans="19:22" x14ac:dyDescent="0.45">
      <c r="S3008" t="s">
        <v>480</v>
      </c>
      <c r="T3008" t="s">
        <v>272</v>
      </c>
      <c r="U3008">
        <v>2.9554992557613625E-3</v>
      </c>
      <c r="V3008" t="s">
        <v>251</v>
      </c>
    </row>
    <row r="3009" spans="19:22" x14ac:dyDescent="0.45">
      <c r="S3009" t="s">
        <v>480</v>
      </c>
      <c r="T3009" t="s">
        <v>273</v>
      </c>
      <c r="U3009">
        <v>2.9298658762439119E-3</v>
      </c>
      <c r="V3009" t="s">
        <v>251</v>
      </c>
    </row>
    <row r="3010" spans="19:22" x14ac:dyDescent="0.45">
      <c r="S3010" t="s">
        <v>480</v>
      </c>
      <c r="T3010" t="s">
        <v>274</v>
      </c>
      <c r="U3010">
        <v>1.1631049436605614E-2</v>
      </c>
      <c r="V3010" t="s">
        <v>251</v>
      </c>
    </row>
    <row r="3011" spans="19:22" x14ac:dyDescent="0.45">
      <c r="S3011" t="s">
        <v>480</v>
      </c>
      <c r="T3011" t="s">
        <v>323</v>
      </c>
      <c r="U3011">
        <v>2.5978865206254871E-2</v>
      </c>
      <c r="V3011" t="s">
        <v>251</v>
      </c>
    </row>
    <row r="3012" spans="19:22" x14ac:dyDescent="0.45">
      <c r="S3012" t="s">
        <v>480</v>
      </c>
      <c r="T3012" t="s">
        <v>324</v>
      </c>
      <c r="U3012">
        <v>3.6244633169601826E-3</v>
      </c>
      <c r="V3012" t="s">
        <v>251</v>
      </c>
    </row>
    <row r="3013" spans="19:22" x14ac:dyDescent="0.45">
      <c r="S3013" t="s">
        <v>480</v>
      </c>
      <c r="T3013" t="s">
        <v>325</v>
      </c>
      <c r="U3013">
        <v>1.0187544686058087E-2</v>
      </c>
      <c r="V3013" t="s">
        <v>251</v>
      </c>
    </row>
    <row r="3014" spans="19:22" x14ac:dyDescent="0.45">
      <c r="S3014" t="s">
        <v>480</v>
      </c>
      <c r="T3014" t="s">
        <v>326</v>
      </c>
      <c r="U3014">
        <v>2.3131804897562943E-2</v>
      </c>
      <c r="V3014" t="s">
        <v>251</v>
      </c>
    </row>
    <row r="3015" spans="19:22" x14ac:dyDescent="0.45">
      <c r="S3015" t="s">
        <v>480</v>
      </c>
      <c r="T3015" t="s">
        <v>327</v>
      </c>
      <c r="U3015">
        <v>4.0487385494291954E-3</v>
      </c>
      <c r="V3015" t="s">
        <v>251</v>
      </c>
    </row>
    <row r="3016" spans="19:22" x14ac:dyDescent="0.45">
      <c r="S3016" t="s">
        <v>480</v>
      </c>
      <c r="T3016" t="s">
        <v>328</v>
      </c>
      <c r="U3016">
        <v>4.0297522474716917E-3</v>
      </c>
      <c r="V3016" t="s">
        <v>251</v>
      </c>
    </row>
    <row r="3017" spans="19:22" x14ac:dyDescent="0.45">
      <c r="S3017" t="s">
        <v>480</v>
      </c>
      <c r="T3017" t="s">
        <v>329</v>
      </c>
      <c r="U3017">
        <v>4.0046672676780776E-3</v>
      </c>
      <c r="V3017" t="s">
        <v>251</v>
      </c>
    </row>
    <row r="3018" spans="19:22" x14ac:dyDescent="0.45">
      <c r="S3018" t="s">
        <v>480</v>
      </c>
      <c r="T3018" t="s">
        <v>330</v>
      </c>
      <c r="U3018">
        <v>1.4883057327880308E-2</v>
      </c>
      <c r="V3018" t="s">
        <v>251</v>
      </c>
    </row>
    <row r="3019" spans="19:22" x14ac:dyDescent="0.45">
      <c r="S3019" t="s">
        <v>480</v>
      </c>
      <c r="T3019" t="s">
        <v>331</v>
      </c>
      <c r="U3019">
        <v>2.0074448224930486E-2</v>
      </c>
      <c r="V3019" t="s">
        <v>251</v>
      </c>
    </row>
    <row r="3020" spans="19:22" x14ac:dyDescent="0.45">
      <c r="S3020" t="s">
        <v>480</v>
      </c>
      <c r="T3020" t="s">
        <v>332</v>
      </c>
      <c r="U3020">
        <v>3.3057562894305975E-3</v>
      </c>
      <c r="V3020" t="s">
        <v>251</v>
      </c>
    </row>
    <row r="3021" spans="19:22" x14ac:dyDescent="0.45">
      <c r="S3021" t="s">
        <v>480</v>
      </c>
      <c r="T3021" t="s">
        <v>333</v>
      </c>
      <c r="U3021">
        <v>9.3506556476523495E-3</v>
      </c>
      <c r="V3021" t="s">
        <v>251</v>
      </c>
    </row>
    <row r="3022" spans="19:22" x14ac:dyDescent="0.45">
      <c r="S3022" t="s">
        <v>480</v>
      </c>
      <c r="T3022" t="s">
        <v>334</v>
      </c>
      <c r="U3022">
        <v>1.7461046944219519E-2</v>
      </c>
      <c r="V3022" t="s">
        <v>251</v>
      </c>
    </row>
    <row r="3023" spans="19:22" x14ac:dyDescent="0.45">
      <c r="S3023" t="s">
        <v>480</v>
      </c>
      <c r="T3023" t="s">
        <v>335</v>
      </c>
      <c r="U3023">
        <v>3.0409128606112522E-3</v>
      </c>
      <c r="V3023" t="s">
        <v>251</v>
      </c>
    </row>
    <row r="3024" spans="19:22" x14ac:dyDescent="0.45">
      <c r="S3024" t="s">
        <v>480</v>
      </c>
      <c r="T3024" t="s">
        <v>336</v>
      </c>
      <c r="U3024">
        <v>3.1376560571012646E-3</v>
      </c>
      <c r="V3024" t="s">
        <v>251</v>
      </c>
    </row>
    <row r="3025" spans="19:22" x14ac:dyDescent="0.45">
      <c r="S3025" t="s">
        <v>480</v>
      </c>
      <c r="T3025" t="s">
        <v>337</v>
      </c>
      <c r="U3025">
        <v>3.1730548771138479E-3</v>
      </c>
      <c r="V3025" t="s">
        <v>251</v>
      </c>
    </row>
    <row r="3026" spans="19:22" x14ac:dyDescent="0.45">
      <c r="S3026" t="s">
        <v>480</v>
      </c>
      <c r="T3026" t="s">
        <v>338</v>
      </c>
      <c r="U3026">
        <v>1.1563690264091819E-2</v>
      </c>
      <c r="V3026" t="s">
        <v>251</v>
      </c>
    </row>
    <row r="3027" spans="19:22" x14ac:dyDescent="0.45">
      <c r="S3027" t="s">
        <v>480</v>
      </c>
      <c r="T3027" t="s">
        <v>339</v>
      </c>
      <c r="U3027">
        <v>2.2388164362924453E-2</v>
      </c>
      <c r="V3027" t="s">
        <v>251</v>
      </c>
    </row>
    <row r="3028" spans="19:22" x14ac:dyDescent="0.45">
      <c r="S3028" t="s">
        <v>480</v>
      </c>
      <c r="T3028" t="s">
        <v>340</v>
      </c>
      <c r="U3028">
        <v>3.2613494269521791E-3</v>
      </c>
      <c r="V3028" t="s">
        <v>251</v>
      </c>
    </row>
    <row r="3029" spans="19:22" x14ac:dyDescent="0.45">
      <c r="S3029" t="s">
        <v>480</v>
      </c>
      <c r="T3029" t="s">
        <v>341</v>
      </c>
      <c r="U3029">
        <v>9.0272178722271435E-3</v>
      </c>
      <c r="V3029" t="s">
        <v>251</v>
      </c>
    </row>
    <row r="3030" spans="19:22" x14ac:dyDescent="0.45">
      <c r="S3030" t="s">
        <v>480</v>
      </c>
      <c r="T3030" t="s">
        <v>342</v>
      </c>
      <c r="U3030">
        <v>1.7795227668807808E-2</v>
      </c>
      <c r="V3030" t="s">
        <v>251</v>
      </c>
    </row>
    <row r="3031" spans="19:22" x14ac:dyDescent="0.45">
      <c r="S3031" t="s">
        <v>480</v>
      </c>
      <c r="T3031" t="s">
        <v>343</v>
      </c>
      <c r="U3031">
        <v>3.0884345843922318E-3</v>
      </c>
      <c r="V3031" t="s">
        <v>251</v>
      </c>
    </row>
    <row r="3032" spans="19:22" x14ac:dyDescent="0.45">
      <c r="S3032" t="s">
        <v>480</v>
      </c>
      <c r="T3032" t="s">
        <v>344</v>
      </c>
      <c r="U3032">
        <v>3.1170961846541472E-3</v>
      </c>
      <c r="V3032" t="s">
        <v>251</v>
      </c>
    </row>
    <row r="3033" spans="19:22" x14ac:dyDescent="0.45">
      <c r="S3033" t="s">
        <v>480</v>
      </c>
      <c r="T3033" t="s">
        <v>345</v>
      </c>
      <c r="U3033">
        <v>3.1229292806521937E-3</v>
      </c>
      <c r="V3033" t="s">
        <v>251</v>
      </c>
    </row>
    <row r="3034" spans="19:22" x14ac:dyDescent="0.45">
      <c r="S3034" t="s">
        <v>480</v>
      </c>
      <c r="T3034" t="s">
        <v>346</v>
      </c>
      <c r="U3034">
        <v>1.2797580426741745E-2</v>
      </c>
      <c r="V3034" t="s">
        <v>251</v>
      </c>
    </row>
    <row r="3035" spans="19:22" x14ac:dyDescent="0.45">
      <c r="S3035" t="s">
        <v>480</v>
      </c>
      <c r="T3035" t="s">
        <v>347</v>
      </c>
      <c r="U3035">
        <v>2.7023763193086855E-2</v>
      </c>
      <c r="V3035" t="s">
        <v>251</v>
      </c>
    </row>
    <row r="3036" spans="19:22" x14ac:dyDescent="0.45">
      <c r="S3036" t="s">
        <v>480</v>
      </c>
      <c r="T3036" t="s">
        <v>348</v>
      </c>
      <c r="U3036">
        <v>3.9540719541270135E-3</v>
      </c>
      <c r="V3036" t="s">
        <v>251</v>
      </c>
    </row>
    <row r="3037" spans="19:22" x14ac:dyDescent="0.45">
      <c r="S3037" t="s">
        <v>480</v>
      </c>
      <c r="T3037" t="s">
        <v>349</v>
      </c>
      <c r="U3037">
        <v>1.1793493403242518E-2</v>
      </c>
      <c r="V3037" t="s">
        <v>251</v>
      </c>
    </row>
    <row r="3038" spans="19:22" x14ac:dyDescent="0.45">
      <c r="S3038" t="s">
        <v>480</v>
      </c>
      <c r="T3038" t="s">
        <v>350</v>
      </c>
      <c r="U3038">
        <v>2.2655012748643105E-2</v>
      </c>
      <c r="V3038" t="s">
        <v>251</v>
      </c>
    </row>
    <row r="3039" spans="19:22" x14ac:dyDescent="0.45">
      <c r="S3039" t="s">
        <v>480</v>
      </c>
      <c r="T3039" t="s">
        <v>351</v>
      </c>
      <c r="U3039">
        <v>3.8393517460569332E-3</v>
      </c>
      <c r="V3039" t="s">
        <v>251</v>
      </c>
    </row>
    <row r="3040" spans="19:22" x14ac:dyDescent="0.45">
      <c r="S3040" t="s">
        <v>480</v>
      </c>
      <c r="T3040" t="s">
        <v>352</v>
      </c>
      <c r="U3040">
        <v>3.8630351922851868E-3</v>
      </c>
      <c r="V3040" t="s">
        <v>251</v>
      </c>
    </row>
    <row r="3041" spans="19:22" x14ac:dyDescent="0.45">
      <c r="S3041" t="s">
        <v>480</v>
      </c>
      <c r="T3041" t="s">
        <v>353</v>
      </c>
      <c r="U3041">
        <v>3.8959371269516817E-3</v>
      </c>
      <c r="V3041" t="s">
        <v>251</v>
      </c>
    </row>
    <row r="3042" spans="19:22" x14ac:dyDescent="0.45">
      <c r="S3042" t="s">
        <v>480</v>
      </c>
      <c r="T3042" t="s">
        <v>354</v>
      </c>
      <c r="U3042">
        <v>1.6056221508461633E-2</v>
      </c>
      <c r="V3042" t="s">
        <v>251</v>
      </c>
    </row>
    <row r="3043" spans="19:22" x14ac:dyDescent="0.45">
      <c r="S3043" t="s">
        <v>480</v>
      </c>
      <c r="T3043" t="s">
        <v>355</v>
      </c>
      <c r="U3043">
        <v>2.4515391554518623E-2</v>
      </c>
      <c r="V3043" t="s">
        <v>251</v>
      </c>
    </row>
    <row r="3044" spans="19:22" x14ac:dyDescent="0.45">
      <c r="S3044" t="s">
        <v>480</v>
      </c>
      <c r="T3044" t="s">
        <v>356</v>
      </c>
      <c r="U3044">
        <v>3.5517994763177864E-3</v>
      </c>
      <c r="V3044" t="s">
        <v>251</v>
      </c>
    </row>
    <row r="3045" spans="19:22" x14ac:dyDescent="0.45">
      <c r="S3045" t="s">
        <v>480</v>
      </c>
      <c r="T3045" t="s">
        <v>357</v>
      </c>
      <c r="U3045">
        <v>1.0379039873276605E-2</v>
      </c>
      <c r="V3045" t="s">
        <v>251</v>
      </c>
    </row>
    <row r="3046" spans="19:22" x14ac:dyDescent="0.45">
      <c r="S3046" t="s">
        <v>480</v>
      </c>
      <c r="T3046" t="s">
        <v>358</v>
      </c>
      <c r="U3046">
        <v>2.1203789952882593E-2</v>
      </c>
      <c r="V3046" t="s">
        <v>251</v>
      </c>
    </row>
    <row r="3047" spans="19:22" x14ac:dyDescent="0.45">
      <c r="S3047" t="s">
        <v>480</v>
      </c>
      <c r="T3047" t="s">
        <v>359</v>
      </c>
      <c r="U3047">
        <v>3.4537385407209576E-3</v>
      </c>
      <c r="V3047" t="s">
        <v>251</v>
      </c>
    </row>
    <row r="3048" spans="19:22" x14ac:dyDescent="0.45">
      <c r="S3048" t="s">
        <v>480</v>
      </c>
      <c r="T3048" t="s">
        <v>360</v>
      </c>
      <c r="U3048">
        <v>3.4953926491968264E-3</v>
      </c>
      <c r="V3048" t="s">
        <v>251</v>
      </c>
    </row>
    <row r="3049" spans="19:22" x14ac:dyDescent="0.45">
      <c r="S3049" t="s">
        <v>480</v>
      </c>
      <c r="T3049" t="s">
        <v>361</v>
      </c>
      <c r="U3049">
        <v>3.5301416909413845E-3</v>
      </c>
      <c r="V3049" t="s">
        <v>251</v>
      </c>
    </row>
    <row r="3050" spans="19:22" x14ac:dyDescent="0.45">
      <c r="S3050" t="s">
        <v>480</v>
      </c>
      <c r="T3050" t="s">
        <v>362</v>
      </c>
      <c r="U3050">
        <v>1.3886523903619623E-2</v>
      </c>
      <c r="V3050" t="s">
        <v>251</v>
      </c>
    </row>
    <row r="3051" spans="19:22" x14ac:dyDescent="0.45">
      <c r="S3051" t="s">
        <v>480</v>
      </c>
      <c r="T3051" t="s">
        <v>387</v>
      </c>
      <c r="U3051">
        <v>2.7420302843488894E-2</v>
      </c>
      <c r="V3051" t="s">
        <v>251</v>
      </c>
    </row>
    <row r="3052" spans="19:22" x14ac:dyDescent="0.45">
      <c r="S3052" t="s">
        <v>480</v>
      </c>
      <c r="T3052" t="s">
        <v>388</v>
      </c>
      <c r="U3052">
        <v>4.0154866538365192E-3</v>
      </c>
      <c r="V3052" t="s">
        <v>251</v>
      </c>
    </row>
    <row r="3053" spans="19:22" x14ac:dyDescent="0.45">
      <c r="S3053" t="s">
        <v>480</v>
      </c>
      <c r="T3053" t="s">
        <v>389</v>
      </c>
      <c r="U3053">
        <v>1.2260935307998414E-2</v>
      </c>
      <c r="V3053" t="s">
        <v>251</v>
      </c>
    </row>
    <row r="3054" spans="19:22" x14ac:dyDescent="0.45">
      <c r="S3054" t="s">
        <v>480</v>
      </c>
      <c r="T3054" t="s">
        <v>390</v>
      </c>
      <c r="U3054">
        <v>2.5867271189235794E-2</v>
      </c>
      <c r="V3054" t="s">
        <v>251</v>
      </c>
    </row>
    <row r="3055" spans="19:22" x14ac:dyDescent="0.45">
      <c r="S3055" t="s">
        <v>480</v>
      </c>
      <c r="T3055" t="s">
        <v>391</v>
      </c>
      <c r="U3055">
        <v>4.1303459348780106E-3</v>
      </c>
      <c r="V3055" t="s">
        <v>251</v>
      </c>
    </row>
    <row r="3056" spans="19:22" x14ac:dyDescent="0.45">
      <c r="S3056" t="s">
        <v>480</v>
      </c>
      <c r="T3056" t="s">
        <v>392</v>
      </c>
      <c r="U3056">
        <v>4.049247130103446E-3</v>
      </c>
      <c r="V3056" t="s">
        <v>251</v>
      </c>
    </row>
    <row r="3057" spans="19:22" x14ac:dyDescent="0.45">
      <c r="S3057" t="s">
        <v>480</v>
      </c>
      <c r="T3057" t="s">
        <v>393</v>
      </c>
      <c r="U3057">
        <v>4.0984253096530161E-3</v>
      </c>
      <c r="V3057" t="s">
        <v>251</v>
      </c>
    </row>
    <row r="3058" spans="19:22" x14ac:dyDescent="0.45">
      <c r="S3058" t="s">
        <v>480</v>
      </c>
      <c r="T3058" t="s">
        <v>394</v>
      </c>
      <c r="U3058">
        <v>1.5752393655545836E-2</v>
      </c>
      <c r="V3058" t="s">
        <v>251</v>
      </c>
    </row>
    <row r="3059" spans="19:22" x14ac:dyDescent="0.45">
      <c r="S3059" t="s">
        <v>480</v>
      </c>
      <c r="T3059" t="s">
        <v>395</v>
      </c>
      <c r="U3059">
        <v>3.0398763238756222E-2</v>
      </c>
      <c r="V3059" t="s">
        <v>251</v>
      </c>
    </row>
    <row r="3060" spans="19:22" x14ac:dyDescent="0.45">
      <c r="S3060" t="s">
        <v>480</v>
      </c>
      <c r="T3060" t="s">
        <v>396</v>
      </c>
      <c r="U3060">
        <v>4.137340722138034E-3</v>
      </c>
      <c r="V3060" t="s">
        <v>251</v>
      </c>
    </row>
    <row r="3061" spans="19:22" x14ac:dyDescent="0.45">
      <c r="S3061" t="s">
        <v>480</v>
      </c>
      <c r="T3061" t="s">
        <v>397</v>
      </c>
      <c r="U3061">
        <v>1.2513525641549934E-2</v>
      </c>
      <c r="V3061" t="s">
        <v>251</v>
      </c>
    </row>
    <row r="3062" spans="19:22" x14ac:dyDescent="0.45">
      <c r="S3062" t="s">
        <v>480</v>
      </c>
      <c r="T3062" t="s">
        <v>398</v>
      </c>
      <c r="U3062">
        <v>2.6782347590910794E-2</v>
      </c>
      <c r="V3062" t="s">
        <v>251</v>
      </c>
    </row>
    <row r="3063" spans="19:22" x14ac:dyDescent="0.45">
      <c r="S3063" t="s">
        <v>480</v>
      </c>
      <c r="T3063" t="s">
        <v>399</v>
      </c>
      <c r="U3063">
        <v>4.6063322280554134E-3</v>
      </c>
      <c r="V3063" t="s">
        <v>251</v>
      </c>
    </row>
    <row r="3064" spans="19:22" x14ac:dyDescent="0.45">
      <c r="S3064" t="s">
        <v>480</v>
      </c>
      <c r="T3064" t="s">
        <v>400</v>
      </c>
      <c r="U3064">
        <v>4.6542557400156013E-3</v>
      </c>
      <c r="V3064" t="s">
        <v>251</v>
      </c>
    </row>
    <row r="3065" spans="19:22" x14ac:dyDescent="0.45">
      <c r="S3065" t="s">
        <v>480</v>
      </c>
      <c r="T3065" t="s">
        <v>401</v>
      </c>
      <c r="U3065">
        <v>4.6615365179495409E-3</v>
      </c>
      <c r="V3065" t="s">
        <v>251</v>
      </c>
    </row>
    <row r="3066" spans="19:22" x14ac:dyDescent="0.45">
      <c r="S3066" t="s">
        <v>480</v>
      </c>
      <c r="T3066" t="s">
        <v>402</v>
      </c>
      <c r="U3066">
        <v>1.9214099793006104E-2</v>
      </c>
      <c r="V3066" t="s">
        <v>251</v>
      </c>
    </row>
    <row r="3067" spans="19:22" x14ac:dyDescent="0.45">
      <c r="S3067" t="s">
        <v>480</v>
      </c>
      <c r="T3067" t="s">
        <v>403</v>
      </c>
      <c r="U3067">
        <v>2.0860352012492898E-2</v>
      </c>
      <c r="V3067" t="s">
        <v>251</v>
      </c>
    </row>
    <row r="3068" spans="19:22" x14ac:dyDescent="0.45">
      <c r="S3068" t="s">
        <v>480</v>
      </c>
      <c r="T3068" t="s">
        <v>404</v>
      </c>
      <c r="U3068">
        <v>3.2846269703886164E-3</v>
      </c>
      <c r="V3068" t="s">
        <v>251</v>
      </c>
    </row>
    <row r="3069" spans="19:22" x14ac:dyDescent="0.45">
      <c r="S3069" t="s">
        <v>480</v>
      </c>
      <c r="T3069" t="s">
        <v>405</v>
      </c>
      <c r="U3069">
        <v>1.0028858056299503E-2</v>
      </c>
      <c r="V3069" t="s">
        <v>251</v>
      </c>
    </row>
    <row r="3070" spans="19:22" x14ac:dyDescent="0.45">
      <c r="S3070" t="s">
        <v>480</v>
      </c>
      <c r="T3070" t="s">
        <v>406</v>
      </c>
      <c r="U3070">
        <v>2.1133954105049615E-2</v>
      </c>
      <c r="V3070" t="s">
        <v>251</v>
      </c>
    </row>
    <row r="3071" spans="19:22" x14ac:dyDescent="0.45">
      <c r="S3071" t="s">
        <v>480</v>
      </c>
      <c r="T3071" t="s">
        <v>407</v>
      </c>
      <c r="U3071">
        <v>3.3930981477358082E-3</v>
      </c>
      <c r="V3071" t="s">
        <v>251</v>
      </c>
    </row>
    <row r="3072" spans="19:22" x14ac:dyDescent="0.45">
      <c r="S3072" t="s">
        <v>480</v>
      </c>
      <c r="T3072" t="s">
        <v>408</v>
      </c>
      <c r="U3072">
        <v>3.3389386092911493E-3</v>
      </c>
      <c r="V3072" t="s">
        <v>251</v>
      </c>
    </row>
    <row r="3073" spans="19:22" x14ac:dyDescent="0.45">
      <c r="S3073" t="s">
        <v>480</v>
      </c>
      <c r="T3073" t="s">
        <v>409</v>
      </c>
      <c r="U3073">
        <v>3.2935536254214883E-3</v>
      </c>
      <c r="V3073" t="s">
        <v>251</v>
      </c>
    </row>
    <row r="3074" spans="19:22" x14ac:dyDescent="0.45">
      <c r="S3074" t="s">
        <v>480</v>
      </c>
      <c r="T3074" t="s">
        <v>410</v>
      </c>
      <c r="U3074">
        <v>1.2288673566316272E-2</v>
      </c>
      <c r="V3074" t="s">
        <v>251</v>
      </c>
    </row>
    <row r="3075" spans="19:22" x14ac:dyDescent="0.45">
      <c r="S3075" t="s">
        <v>480</v>
      </c>
      <c r="T3075" t="s">
        <v>411</v>
      </c>
      <c r="U3075">
        <v>2.3625813300605775E-2</v>
      </c>
      <c r="V3075" t="s">
        <v>251</v>
      </c>
    </row>
    <row r="3076" spans="19:22" x14ac:dyDescent="0.45">
      <c r="S3076" t="s">
        <v>480</v>
      </c>
      <c r="T3076" t="s">
        <v>412</v>
      </c>
      <c r="U3076">
        <v>3.3293292584933472E-3</v>
      </c>
      <c r="V3076" t="s">
        <v>251</v>
      </c>
    </row>
    <row r="3077" spans="19:22" x14ac:dyDescent="0.45">
      <c r="S3077" t="s">
        <v>480</v>
      </c>
      <c r="T3077" t="s">
        <v>413</v>
      </c>
      <c r="U3077">
        <v>1.0074551249237621E-2</v>
      </c>
      <c r="V3077" t="s">
        <v>251</v>
      </c>
    </row>
    <row r="3078" spans="19:22" x14ac:dyDescent="0.45">
      <c r="S3078" t="s">
        <v>480</v>
      </c>
      <c r="T3078" t="s">
        <v>414</v>
      </c>
      <c r="U3078">
        <v>2.2335015021640866E-2</v>
      </c>
      <c r="V3078" t="s">
        <v>251</v>
      </c>
    </row>
    <row r="3079" spans="19:22" x14ac:dyDescent="0.45">
      <c r="S3079" t="s">
        <v>480</v>
      </c>
      <c r="T3079" t="s">
        <v>415</v>
      </c>
      <c r="U3079">
        <v>3.7237423817315339E-3</v>
      </c>
      <c r="V3079" t="s">
        <v>251</v>
      </c>
    </row>
    <row r="3080" spans="19:22" x14ac:dyDescent="0.45">
      <c r="S3080" t="s">
        <v>480</v>
      </c>
      <c r="T3080" t="s">
        <v>416</v>
      </c>
      <c r="U3080">
        <v>3.6683729974254899E-3</v>
      </c>
      <c r="V3080" t="s">
        <v>251</v>
      </c>
    </row>
    <row r="3081" spans="19:22" x14ac:dyDescent="0.45">
      <c r="S3081" t="s">
        <v>480</v>
      </c>
      <c r="T3081" t="s">
        <v>417</v>
      </c>
      <c r="U3081">
        <v>3.7836822262908602E-3</v>
      </c>
      <c r="V3081" t="s">
        <v>251</v>
      </c>
    </row>
    <row r="3082" spans="19:22" x14ac:dyDescent="0.45">
      <c r="S3082" t="s">
        <v>480</v>
      </c>
      <c r="T3082" t="s">
        <v>418</v>
      </c>
      <c r="U3082">
        <v>1.468337808695183E-2</v>
      </c>
      <c r="V3082" t="s">
        <v>251</v>
      </c>
    </row>
    <row r="3083" spans="19:22" x14ac:dyDescent="0.45">
      <c r="S3083" t="s">
        <v>481</v>
      </c>
      <c r="T3083" t="s">
        <v>250</v>
      </c>
      <c r="U3083">
        <v>2.4658696813290779E-2</v>
      </c>
      <c r="V3083" t="s">
        <v>251</v>
      </c>
    </row>
    <row r="3084" spans="19:22" x14ac:dyDescent="0.45">
      <c r="S3084" t="s">
        <v>481</v>
      </c>
      <c r="T3084" t="s">
        <v>252</v>
      </c>
      <c r="U3084">
        <v>3.4694229622667548E-3</v>
      </c>
      <c r="V3084" t="s">
        <v>251</v>
      </c>
    </row>
    <row r="3085" spans="19:22" x14ac:dyDescent="0.45">
      <c r="S3085" t="s">
        <v>481</v>
      </c>
      <c r="T3085" t="s">
        <v>253</v>
      </c>
      <c r="U3085">
        <v>1.021358626022973E-2</v>
      </c>
      <c r="V3085" t="s">
        <v>251</v>
      </c>
    </row>
    <row r="3086" spans="19:22" x14ac:dyDescent="0.45">
      <c r="S3086" t="s">
        <v>481</v>
      </c>
      <c r="T3086" t="s">
        <v>254</v>
      </c>
      <c r="U3086">
        <v>2.3033682570110077E-2</v>
      </c>
      <c r="V3086" t="s">
        <v>251</v>
      </c>
    </row>
    <row r="3087" spans="19:22" x14ac:dyDescent="0.45">
      <c r="S3087" t="s">
        <v>481</v>
      </c>
      <c r="T3087" t="s">
        <v>255</v>
      </c>
      <c r="U3087">
        <v>4.1590496159075799E-3</v>
      </c>
      <c r="V3087" t="s">
        <v>251</v>
      </c>
    </row>
    <row r="3088" spans="19:22" x14ac:dyDescent="0.45">
      <c r="S3088" t="s">
        <v>481</v>
      </c>
      <c r="T3088" t="s">
        <v>256</v>
      </c>
      <c r="U3088">
        <v>4.1077927194244669E-3</v>
      </c>
      <c r="V3088" t="s">
        <v>251</v>
      </c>
    </row>
    <row r="3089" spans="19:22" x14ac:dyDescent="0.45">
      <c r="S3089" t="s">
        <v>481</v>
      </c>
      <c r="T3089" t="s">
        <v>257</v>
      </c>
      <c r="U3089">
        <v>4.1068349820440738E-3</v>
      </c>
      <c r="V3089" t="s">
        <v>251</v>
      </c>
    </row>
    <row r="3090" spans="19:22" x14ac:dyDescent="0.45">
      <c r="S3090" t="s">
        <v>481</v>
      </c>
      <c r="T3090" t="s">
        <v>258</v>
      </c>
      <c r="U3090">
        <v>1.5367310908395411E-2</v>
      </c>
      <c r="V3090" t="s">
        <v>251</v>
      </c>
    </row>
    <row r="3091" spans="19:22" x14ac:dyDescent="0.45">
      <c r="S3091" t="s">
        <v>481</v>
      </c>
      <c r="T3091" t="s">
        <v>259</v>
      </c>
      <c r="U3091">
        <v>1.3831344073673786E-2</v>
      </c>
      <c r="V3091" t="s">
        <v>251</v>
      </c>
    </row>
    <row r="3092" spans="19:22" x14ac:dyDescent="0.45">
      <c r="S3092" t="s">
        <v>481</v>
      </c>
      <c r="T3092" t="s">
        <v>260</v>
      </c>
      <c r="U3092">
        <v>1.844712021131445E-3</v>
      </c>
      <c r="V3092" t="s">
        <v>251</v>
      </c>
    </row>
    <row r="3093" spans="19:22" x14ac:dyDescent="0.45">
      <c r="S3093" t="s">
        <v>481</v>
      </c>
      <c r="T3093" t="s">
        <v>261</v>
      </c>
      <c r="U3093">
        <v>5.0377871023142692E-3</v>
      </c>
      <c r="V3093" t="s">
        <v>251</v>
      </c>
    </row>
    <row r="3094" spans="19:22" x14ac:dyDescent="0.45">
      <c r="S3094" t="s">
        <v>481</v>
      </c>
      <c r="T3094" t="s">
        <v>262</v>
      </c>
      <c r="U3094">
        <v>1.1580131852347242E-2</v>
      </c>
      <c r="V3094" t="s">
        <v>251</v>
      </c>
    </row>
    <row r="3095" spans="19:22" x14ac:dyDescent="0.45">
      <c r="S3095" t="s">
        <v>481</v>
      </c>
      <c r="T3095" t="s">
        <v>263</v>
      </c>
      <c r="U3095">
        <v>2.3002828281472568E-3</v>
      </c>
      <c r="V3095" t="s">
        <v>251</v>
      </c>
    </row>
    <row r="3096" spans="19:22" x14ac:dyDescent="0.45">
      <c r="S3096" t="s">
        <v>481</v>
      </c>
      <c r="T3096" t="s">
        <v>264</v>
      </c>
      <c r="U3096">
        <v>2.3329219486919661E-3</v>
      </c>
      <c r="V3096" t="s">
        <v>251</v>
      </c>
    </row>
    <row r="3097" spans="19:22" x14ac:dyDescent="0.45">
      <c r="S3097" t="s">
        <v>481</v>
      </c>
      <c r="T3097" t="s">
        <v>265</v>
      </c>
      <c r="U3097">
        <v>2.3626853192188989E-3</v>
      </c>
      <c r="V3097" t="s">
        <v>251</v>
      </c>
    </row>
    <row r="3098" spans="19:22" x14ac:dyDescent="0.45">
      <c r="S3098" t="s">
        <v>481</v>
      </c>
      <c r="T3098" t="s">
        <v>266</v>
      </c>
      <c r="U3098">
        <v>8.7928859885930185E-3</v>
      </c>
      <c r="V3098" t="s">
        <v>251</v>
      </c>
    </row>
    <row r="3099" spans="19:22" x14ac:dyDescent="0.45">
      <c r="S3099" t="s">
        <v>481</v>
      </c>
      <c r="T3099" t="s">
        <v>267</v>
      </c>
      <c r="U3099">
        <v>1.5458530383876632E-2</v>
      </c>
      <c r="V3099" t="s">
        <v>251</v>
      </c>
    </row>
    <row r="3100" spans="19:22" x14ac:dyDescent="0.45">
      <c r="S3100" t="s">
        <v>481</v>
      </c>
      <c r="T3100" t="s">
        <v>268</v>
      </c>
      <c r="U3100">
        <v>2.4777107041750361E-3</v>
      </c>
      <c r="V3100" t="s">
        <v>251</v>
      </c>
    </row>
    <row r="3101" spans="19:22" x14ac:dyDescent="0.45">
      <c r="S3101" t="s">
        <v>481</v>
      </c>
      <c r="T3101" t="s">
        <v>269</v>
      </c>
      <c r="U3101">
        <v>6.6432692953193317E-3</v>
      </c>
      <c r="V3101" t="s">
        <v>251</v>
      </c>
    </row>
    <row r="3102" spans="19:22" x14ac:dyDescent="0.45">
      <c r="S3102" t="s">
        <v>481</v>
      </c>
      <c r="T3102" t="s">
        <v>270</v>
      </c>
      <c r="U3102">
        <v>1.3577036089438579E-2</v>
      </c>
      <c r="V3102" t="s">
        <v>251</v>
      </c>
    </row>
    <row r="3103" spans="19:22" x14ac:dyDescent="0.45">
      <c r="S3103" t="s">
        <v>481</v>
      </c>
      <c r="T3103" t="s">
        <v>271</v>
      </c>
      <c r="U3103">
        <v>2.2357328591845263E-3</v>
      </c>
      <c r="V3103" t="s">
        <v>251</v>
      </c>
    </row>
    <row r="3104" spans="19:22" x14ac:dyDescent="0.45">
      <c r="S3104" t="s">
        <v>481</v>
      </c>
      <c r="T3104" t="s">
        <v>272</v>
      </c>
      <c r="U3104">
        <v>2.1800826071795136E-3</v>
      </c>
      <c r="V3104" t="s">
        <v>251</v>
      </c>
    </row>
    <row r="3105" spans="19:22" x14ac:dyDescent="0.45">
      <c r="S3105" t="s">
        <v>481</v>
      </c>
      <c r="T3105" t="s">
        <v>273</v>
      </c>
      <c r="U3105">
        <v>2.1546976672577379E-3</v>
      </c>
      <c r="V3105" t="s">
        <v>251</v>
      </c>
    </row>
    <row r="3106" spans="19:22" x14ac:dyDescent="0.45">
      <c r="S3106" t="s">
        <v>481</v>
      </c>
      <c r="T3106" t="s">
        <v>274</v>
      </c>
      <c r="U3106">
        <v>8.0697467825821181E-3</v>
      </c>
      <c r="V3106" t="s">
        <v>251</v>
      </c>
    </row>
    <row r="3107" spans="19:22" x14ac:dyDescent="0.45">
      <c r="S3107" t="s">
        <v>481</v>
      </c>
      <c r="T3107" t="s">
        <v>323</v>
      </c>
      <c r="U3107">
        <v>2.7020540644588836E-2</v>
      </c>
      <c r="V3107" t="s">
        <v>251</v>
      </c>
    </row>
    <row r="3108" spans="19:22" x14ac:dyDescent="0.45">
      <c r="S3108" t="s">
        <v>481</v>
      </c>
      <c r="T3108" t="s">
        <v>324</v>
      </c>
      <c r="U3108">
        <v>3.8101324194472729E-3</v>
      </c>
      <c r="V3108" t="s">
        <v>251</v>
      </c>
    </row>
    <row r="3109" spans="19:22" x14ac:dyDescent="0.45">
      <c r="S3109" t="s">
        <v>481</v>
      </c>
      <c r="T3109" t="s">
        <v>325</v>
      </c>
      <c r="U3109">
        <v>1.1016658743783202E-2</v>
      </c>
      <c r="V3109" t="s">
        <v>251</v>
      </c>
    </row>
    <row r="3110" spans="19:22" x14ac:dyDescent="0.45">
      <c r="S3110" t="s">
        <v>481</v>
      </c>
      <c r="T3110" t="s">
        <v>326</v>
      </c>
      <c r="U3110">
        <v>2.3363384209591345E-2</v>
      </c>
      <c r="V3110" t="s">
        <v>251</v>
      </c>
    </row>
    <row r="3111" spans="19:22" x14ac:dyDescent="0.45">
      <c r="S3111" t="s">
        <v>481</v>
      </c>
      <c r="T3111" t="s">
        <v>327</v>
      </c>
      <c r="U3111">
        <v>4.0017279841181334E-3</v>
      </c>
      <c r="V3111" t="s">
        <v>251</v>
      </c>
    </row>
    <row r="3112" spans="19:22" x14ac:dyDescent="0.45">
      <c r="S3112" t="s">
        <v>481</v>
      </c>
      <c r="T3112" t="s">
        <v>328</v>
      </c>
      <c r="U3112">
        <v>3.9354693398190154E-3</v>
      </c>
      <c r="V3112" t="s">
        <v>251</v>
      </c>
    </row>
    <row r="3113" spans="19:22" x14ac:dyDescent="0.45">
      <c r="S3113" t="s">
        <v>481</v>
      </c>
      <c r="T3113" t="s">
        <v>329</v>
      </c>
      <c r="U3113">
        <v>3.902193713732138E-3</v>
      </c>
      <c r="V3113" t="s">
        <v>251</v>
      </c>
    </row>
    <row r="3114" spans="19:22" x14ac:dyDescent="0.45">
      <c r="S3114" t="s">
        <v>481</v>
      </c>
      <c r="T3114" t="s">
        <v>330</v>
      </c>
      <c r="U3114">
        <v>1.5141840635456484E-2</v>
      </c>
      <c r="V3114" t="s">
        <v>251</v>
      </c>
    </row>
    <row r="3115" spans="19:22" x14ac:dyDescent="0.45">
      <c r="S3115" t="s">
        <v>481</v>
      </c>
      <c r="T3115" t="s">
        <v>331</v>
      </c>
      <c r="U3115">
        <v>1.761559323342602E-2</v>
      </c>
      <c r="V3115" t="s">
        <v>251</v>
      </c>
    </row>
    <row r="3116" spans="19:22" x14ac:dyDescent="0.45">
      <c r="S3116" t="s">
        <v>481</v>
      </c>
      <c r="T3116" t="s">
        <v>332</v>
      </c>
      <c r="U3116">
        <v>2.4221233196431097E-3</v>
      </c>
      <c r="V3116" t="s">
        <v>251</v>
      </c>
    </row>
    <row r="3117" spans="19:22" x14ac:dyDescent="0.45">
      <c r="S3117" t="s">
        <v>481</v>
      </c>
      <c r="T3117" t="s">
        <v>333</v>
      </c>
      <c r="U3117">
        <v>7.560876800583133E-3</v>
      </c>
      <c r="V3117" t="s">
        <v>251</v>
      </c>
    </row>
    <row r="3118" spans="19:22" x14ac:dyDescent="0.45">
      <c r="S3118" t="s">
        <v>481</v>
      </c>
      <c r="T3118" t="s">
        <v>334</v>
      </c>
      <c r="U3118">
        <v>1.7145352329765367E-2</v>
      </c>
      <c r="V3118" t="s">
        <v>251</v>
      </c>
    </row>
    <row r="3119" spans="19:22" x14ac:dyDescent="0.45">
      <c r="S3119" t="s">
        <v>481</v>
      </c>
      <c r="T3119" t="s">
        <v>335</v>
      </c>
      <c r="U3119">
        <v>3.0372236859792165E-3</v>
      </c>
      <c r="V3119" t="s">
        <v>251</v>
      </c>
    </row>
    <row r="3120" spans="19:22" x14ac:dyDescent="0.45">
      <c r="S3120" t="s">
        <v>481</v>
      </c>
      <c r="T3120" t="s">
        <v>336</v>
      </c>
      <c r="U3120">
        <v>3.0714683122779526E-3</v>
      </c>
      <c r="V3120" t="s">
        <v>251</v>
      </c>
    </row>
    <row r="3121" spans="19:22" x14ac:dyDescent="0.45">
      <c r="S3121" t="s">
        <v>481</v>
      </c>
      <c r="T3121" t="s">
        <v>337</v>
      </c>
      <c r="U3121">
        <v>3.0696054845638834E-3</v>
      </c>
      <c r="V3121" t="s">
        <v>251</v>
      </c>
    </row>
    <row r="3122" spans="19:22" x14ac:dyDescent="0.45">
      <c r="S3122" t="s">
        <v>481</v>
      </c>
      <c r="T3122" t="s">
        <v>338</v>
      </c>
      <c r="U3122">
        <v>1.1317477124230386E-2</v>
      </c>
      <c r="V3122" t="s">
        <v>251</v>
      </c>
    </row>
    <row r="3123" spans="19:22" x14ac:dyDescent="0.45">
      <c r="S3123" t="s">
        <v>481</v>
      </c>
      <c r="T3123" t="s">
        <v>339</v>
      </c>
      <c r="U3123">
        <v>2.3985553999268418E-2</v>
      </c>
      <c r="V3123" t="s">
        <v>251</v>
      </c>
    </row>
    <row r="3124" spans="19:22" x14ac:dyDescent="0.45">
      <c r="S3124" t="s">
        <v>481</v>
      </c>
      <c r="T3124" t="s">
        <v>340</v>
      </c>
      <c r="U3124">
        <v>3.3891027072895578E-3</v>
      </c>
      <c r="V3124" t="s">
        <v>251</v>
      </c>
    </row>
    <row r="3125" spans="19:22" x14ac:dyDescent="0.45">
      <c r="S3125" t="s">
        <v>481</v>
      </c>
      <c r="T3125" t="s">
        <v>341</v>
      </c>
      <c r="U3125">
        <v>9.5744034354773144E-3</v>
      </c>
      <c r="V3125" t="s">
        <v>251</v>
      </c>
    </row>
    <row r="3126" spans="19:22" x14ac:dyDescent="0.45">
      <c r="S3126" t="s">
        <v>481</v>
      </c>
      <c r="T3126" t="s">
        <v>342</v>
      </c>
      <c r="U3126">
        <v>1.9456062737823784E-2</v>
      </c>
      <c r="V3126" t="s">
        <v>251</v>
      </c>
    </row>
    <row r="3127" spans="19:22" x14ac:dyDescent="0.45">
      <c r="S3127" t="s">
        <v>481</v>
      </c>
      <c r="T3127" t="s">
        <v>343</v>
      </c>
      <c r="U3127">
        <v>3.1632890631877715E-3</v>
      </c>
      <c r="V3127" t="s">
        <v>251</v>
      </c>
    </row>
    <row r="3128" spans="19:22" x14ac:dyDescent="0.45">
      <c r="S3128" t="s">
        <v>481</v>
      </c>
      <c r="T3128" t="s">
        <v>344</v>
      </c>
      <c r="U3128">
        <v>3.1552056237871924E-3</v>
      </c>
      <c r="V3128" t="s">
        <v>251</v>
      </c>
    </row>
    <row r="3129" spans="19:22" x14ac:dyDescent="0.45">
      <c r="S3129" t="s">
        <v>481</v>
      </c>
      <c r="T3129" t="s">
        <v>345</v>
      </c>
      <c r="U3129">
        <v>3.1833090324643581E-3</v>
      </c>
      <c r="V3129" t="s">
        <v>251</v>
      </c>
    </row>
    <row r="3130" spans="19:22" x14ac:dyDescent="0.45">
      <c r="S3130" t="s">
        <v>481</v>
      </c>
      <c r="T3130" t="s">
        <v>346</v>
      </c>
      <c r="U3130">
        <v>1.2424473260090284E-2</v>
      </c>
      <c r="V3130" t="s">
        <v>251</v>
      </c>
    </row>
    <row r="3131" spans="19:22" x14ac:dyDescent="0.45">
      <c r="S3131" t="s">
        <v>481</v>
      </c>
      <c r="T3131" t="s">
        <v>347</v>
      </c>
      <c r="U3131">
        <v>2.7996477210642367E-2</v>
      </c>
      <c r="V3131" t="s">
        <v>251</v>
      </c>
    </row>
    <row r="3132" spans="19:22" x14ac:dyDescent="0.45">
      <c r="S3132" t="s">
        <v>481</v>
      </c>
      <c r="T3132" t="s">
        <v>348</v>
      </c>
      <c r="U3132">
        <v>3.9812128760601381E-3</v>
      </c>
      <c r="V3132" t="s">
        <v>251</v>
      </c>
    </row>
    <row r="3133" spans="19:22" x14ac:dyDescent="0.45">
      <c r="S3133" t="s">
        <v>481</v>
      </c>
      <c r="T3133" t="s">
        <v>349</v>
      </c>
      <c r="U3133">
        <v>1.1859098153311794E-2</v>
      </c>
      <c r="V3133" t="s">
        <v>251</v>
      </c>
    </row>
    <row r="3134" spans="19:22" x14ac:dyDescent="0.45">
      <c r="S3134" t="s">
        <v>481</v>
      </c>
      <c r="T3134" t="s">
        <v>350</v>
      </c>
      <c r="U3134">
        <v>2.488682618916125E-2</v>
      </c>
      <c r="V3134" t="s">
        <v>251</v>
      </c>
    </row>
    <row r="3135" spans="19:22" x14ac:dyDescent="0.45">
      <c r="S3135" t="s">
        <v>481</v>
      </c>
      <c r="T3135" t="s">
        <v>351</v>
      </c>
      <c r="U3135">
        <v>4.2092016583593576E-3</v>
      </c>
      <c r="V3135" t="s">
        <v>251</v>
      </c>
    </row>
    <row r="3136" spans="19:22" x14ac:dyDescent="0.45">
      <c r="S3136" t="s">
        <v>481</v>
      </c>
      <c r="T3136" t="s">
        <v>352</v>
      </c>
      <c r="U3136">
        <v>4.1548535652113517E-3</v>
      </c>
      <c r="V3136" t="s">
        <v>251</v>
      </c>
    </row>
    <row r="3137" spans="19:22" x14ac:dyDescent="0.45">
      <c r="S3137" t="s">
        <v>481</v>
      </c>
      <c r="T3137" t="s">
        <v>353</v>
      </c>
      <c r="U3137">
        <v>4.1430442509582579E-3</v>
      </c>
      <c r="V3137" t="s">
        <v>251</v>
      </c>
    </row>
    <row r="3138" spans="19:22" x14ac:dyDescent="0.45">
      <c r="S3138" t="s">
        <v>481</v>
      </c>
      <c r="T3138" t="s">
        <v>354</v>
      </c>
      <c r="U3138">
        <v>1.6176013652341437E-2</v>
      </c>
      <c r="V3138" t="s">
        <v>251</v>
      </c>
    </row>
    <row r="3139" spans="19:22" x14ac:dyDescent="0.45">
      <c r="S3139" t="s">
        <v>481</v>
      </c>
      <c r="T3139" t="s">
        <v>355</v>
      </c>
      <c r="U3139">
        <v>2.59027510206657E-2</v>
      </c>
      <c r="V3139" t="s">
        <v>251</v>
      </c>
    </row>
    <row r="3140" spans="19:22" x14ac:dyDescent="0.45">
      <c r="S3140" t="s">
        <v>481</v>
      </c>
      <c r="T3140" t="s">
        <v>356</v>
      </c>
      <c r="U3140">
        <v>3.4766265640716757E-3</v>
      </c>
      <c r="V3140" t="s">
        <v>251</v>
      </c>
    </row>
    <row r="3141" spans="19:22" x14ac:dyDescent="0.45">
      <c r="S3141" t="s">
        <v>481</v>
      </c>
      <c r="T3141" t="s">
        <v>357</v>
      </c>
      <c r="U3141">
        <v>1.0510108605208103E-2</v>
      </c>
      <c r="V3141" t="s">
        <v>251</v>
      </c>
    </row>
    <row r="3142" spans="19:22" x14ac:dyDescent="0.45">
      <c r="S3142" t="s">
        <v>481</v>
      </c>
      <c r="T3142" t="s">
        <v>358</v>
      </c>
      <c r="U3142">
        <v>2.2968322849504268E-2</v>
      </c>
      <c r="V3142" t="s">
        <v>251</v>
      </c>
    </row>
    <row r="3143" spans="19:22" x14ac:dyDescent="0.45">
      <c r="S3143" t="s">
        <v>481</v>
      </c>
      <c r="T3143" t="s">
        <v>359</v>
      </c>
      <c r="U3143">
        <v>4.1471891233196409E-3</v>
      </c>
      <c r="V3143" t="s">
        <v>251</v>
      </c>
    </row>
    <row r="3144" spans="19:22" x14ac:dyDescent="0.45">
      <c r="S3144" t="s">
        <v>481</v>
      </c>
      <c r="T3144" t="s">
        <v>360</v>
      </c>
      <c r="U3144">
        <v>4.1799196797742818E-3</v>
      </c>
      <c r="V3144" t="s">
        <v>251</v>
      </c>
    </row>
    <row r="3145" spans="19:22" x14ac:dyDescent="0.45">
      <c r="S3145" t="s">
        <v>481</v>
      </c>
      <c r="T3145" t="s">
        <v>361</v>
      </c>
      <c r="U3145">
        <v>4.1825233963399345E-3</v>
      </c>
      <c r="V3145" t="s">
        <v>251</v>
      </c>
    </row>
    <row r="3146" spans="19:22" x14ac:dyDescent="0.45">
      <c r="S3146" t="s">
        <v>481</v>
      </c>
      <c r="T3146" t="s">
        <v>362</v>
      </c>
      <c r="U3146">
        <v>1.6236128337655965E-2</v>
      </c>
      <c r="V3146" t="s">
        <v>251</v>
      </c>
    </row>
    <row r="3147" spans="19:22" x14ac:dyDescent="0.45">
      <c r="S3147" t="s">
        <v>481</v>
      </c>
      <c r="T3147" t="s">
        <v>387</v>
      </c>
      <c r="U3147">
        <v>2.9208707163279758E-2</v>
      </c>
      <c r="V3147" t="s">
        <v>251</v>
      </c>
    </row>
    <row r="3148" spans="19:22" x14ac:dyDescent="0.45">
      <c r="S3148" t="s">
        <v>481</v>
      </c>
      <c r="T3148" t="s">
        <v>388</v>
      </c>
      <c r="U3148">
        <v>4.1544440462736639E-3</v>
      </c>
      <c r="V3148" t="s">
        <v>251</v>
      </c>
    </row>
    <row r="3149" spans="19:22" x14ac:dyDescent="0.45">
      <c r="S3149" t="s">
        <v>481</v>
      </c>
      <c r="T3149" t="s">
        <v>389</v>
      </c>
      <c r="U3149">
        <v>1.3106835460340503E-2</v>
      </c>
      <c r="V3149" t="s">
        <v>251</v>
      </c>
    </row>
    <row r="3150" spans="19:22" x14ac:dyDescent="0.45">
      <c r="S3150" t="s">
        <v>481</v>
      </c>
      <c r="T3150" t="s">
        <v>390</v>
      </c>
      <c r="U3150">
        <v>2.8703692079346931E-2</v>
      </c>
      <c r="V3150" t="s">
        <v>251</v>
      </c>
    </row>
    <row r="3151" spans="19:22" x14ac:dyDescent="0.45">
      <c r="S3151" t="s">
        <v>481</v>
      </c>
      <c r="T3151" t="s">
        <v>391</v>
      </c>
      <c r="U3151">
        <v>4.9413861741706196E-3</v>
      </c>
      <c r="V3151" t="s">
        <v>251</v>
      </c>
    </row>
    <row r="3152" spans="19:22" x14ac:dyDescent="0.45">
      <c r="S3152" t="s">
        <v>481</v>
      </c>
      <c r="T3152" t="s">
        <v>392</v>
      </c>
      <c r="U3152">
        <v>4.9507122137388707E-3</v>
      </c>
      <c r="V3152" t="s">
        <v>251</v>
      </c>
    </row>
    <row r="3153" spans="19:22" x14ac:dyDescent="0.45">
      <c r="S3153" t="s">
        <v>481</v>
      </c>
      <c r="T3153" t="s">
        <v>393</v>
      </c>
      <c r="U3153">
        <v>4.9047740049793006E-3</v>
      </c>
      <c r="V3153" t="s">
        <v>251</v>
      </c>
    </row>
    <row r="3154" spans="19:22" x14ac:dyDescent="0.45">
      <c r="S3154" t="s">
        <v>481</v>
      </c>
      <c r="T3154" t="s">
        <v>394</v>
      </c>
      <c r="U3154">
        <v>1.8562185661656534E-2</v>
      </c>
      <c r="V3154" t="s">
        <v>251</v>
      </c>
    </row>
    <row r="3155" spans="19:22" x14ac:dyDescent="0.45">
      <c r="S3155" t="s">
        <v>481</v>
      </c>
      <c r="T3155" t="s">
        <v>395</v>
      </c>
      <c r="U3155">
        <v>3.2173892933056204E-2</v>
      </c>
      <c r="V3155" t="s">
        <v>251</v>
      </c>
    </row>
    <row r="3156" spans="19:22" x14ac:dyDescent="0.45">
      <c r="S3156" t="s">
        <v>481</v>
      </c>
      <c r="T3156" t="s">
        <v>396</v>
      </c>
      <c r="U3156">
        <v>4.3998284817299334E-3</v>
      </c>
      <c r="V3156" t="s">
        <v>251</v>
      </c>
    </row>
    <row r="3157" spans="19:22" x14ac:dyDescent="0.45">
      <c r="S3157" t="s">
        <v>481</v>
      </c>
      <c r="T3157" t="s">
        <v>397</v>
      </c>
      <c r="U3157">
        <v>1.3256043848400446E-2</v>
      </c>
      <c r="V3157" t="s">
        <v>251</v>
      </c>
    </row>
    <row r="3158" spans="19:22" x14ac:dyDescent="0.45">
      <c r="S3158" t="s">
        <v>481</v>
      </c>
      <c r="T3158" t="s">
        <v>398</v>
      </c>
      <c r="U3158">
        <v>3.0132566826183413E-2</v>
      </c>
      <c r="V3158" t="s">
        <v>251</v>
      </c>
    </row>
    <row r="3159" spans="19:22" x14ac:dyDescent="0.45">
      <c r="S3159" t="s">
        <v>481</v>
      </c>
      <c r="T3159" t="s">
        <v>399</v>
      </c>
      <c r="U3159">
        <v>5.2318815646010238E-3</v>
      </c>
      <c r="V3159" t="s">
        <v>251</v>
      </c>
    </row>
    <row r="3160" spans="19:22" x14ac:dyDescent="0.45">
      <c r="S3160" t="s">
        <v>481</v>
      </c>
      <c r="T3160" t="s">
        <v>400</v>
      </c>
      <c r="U3160">
        <v>5.2430941116042512E-3</v>
      </c>
      <c r="V3160" t="s">
        <v>251</v>
      </c>
    </row>
    <row r="3161" spans="19:22" x14ac:dyDescent="0.45">
      <c r="S3161" t="s">
        <v>481</v>
      </c>
      <c r="T3161" t="s">
        <v>401</v>
      </c>
      <c r="U3161">
        <v>5.2558244906840195E-3</v>
      </c>
      <c r="V3161" t="s">
        <v>251</v>
      </c>
    </row>
    <row r="3162" spans="19:22" x14ac:dyDescent="0.45">
      <c r="S3162" t="s">
        <v>481</v>
      </c>
      <c r="T3162" t="s">
        <v>402</v>
      </c>
      <c r="U3162">
        <v>2.0247007281016881E-2</v>
      </c>
      <c r="V3162" t="s">
        <v>251</v>
      </c>
    </row>
    <row r="3163" spans="19:22" x14ac:dyDescent="0.45">
      <c r="S3163" t="s">
        <v>481</v>
      </c>
      <c r="T3163" t="s">
        <v>403</v>
      </c>
      <c r="U3163">
        <v>1.9495715396068602E-2</v>
      </c>
      <c r="V3163" t="s">
        <v>251</v>
      </c>
    </row>
    <row r="3164" spans="19:22" x14ac:dyDescent="0.45">
      <c r="S3164" t="s">
        <v>481</v>
      </c>
      <c r="T3164" t="s">
        <v>404</v>
      </c>
      <c r="U3164">
        <v>2.9156008420498421E-3</v>
      </c>
      <c r="V3164" t="s">
        <v>251</v>
      </c>
    </row>
    <row r="3165" spans="19:22" x14ac:dyDescent="0.45">
      <c r="S3165" t="s">
        <v>481</v>
      </c>
      <c r="T3165" t="s">
        <v>405</v>
      </c>
      <c r="U3165">
        <v>9.0353504958936709E-3</v>
      </c>
      <c r="V3165" t="s">
        <v>251</v>
      </c>
    </row>
    <row r="3166" spans="19:22" x14ac:dyDescent="0.45">
      <c r="S3166" t="s">
        <v>481</v>
      </c>
      <c r="T3166" t="s">
        <v>406</v>
      </c>
      <c r="U3166">
        <v>2.1041280393694756E-2</v>
      </c>
      <c r="V3166" t="s">
        <v>251</v>
      </c>
    </row>
    <row r="3167" spans="19:22" x14ac:dyDescent="0.45">
      <c r="S3167" t="s">
        <v>481</v>
      </c>
      <c r="T3167" t="s">
        <v>407</v>
      </c>
      <c r="U3167">
        <v>3.6627468133168246E-3</v>
      </c>
      <c r="V3167" t="s">
        <v>251</v>
      </c>
    </row>
    <row r="3168" spans="19:22" x14ac:dyDescent="0.45">
      <c r="S3168" t="s">
        <v>481</v>
      </c>
      <c r="T3168" t="s">
        <v>408</v>
      </c>
      <c r="U3168">
        <v>3.6291847168641376E-3</v>
      </c>
      <c r="V3168" t="s">
        <v>251</v>
      </c>
    </row>
    <row r="3169" spans="19:22" x14ac:dyDescent="0.45">
      <c r="S3169" t="s">
        <v>481</v>
      </c>
      <c r="T3169" t="s">
        <v>409</v>
      </c>
      <c r="U3169">
        <v>3.559088491119839E-3</v>
      </c>
      <c r="V3169" t="s">
        <v>251</v>
      </c>
    </row>
    <row r="3170" spans="19:22" x14ac:dyDescent="0.45">
      <c r="S3170" t="s">
        <v>481</v>
      </c>
      <c r="T3170" t="s">
        <v>410</v>
      </c>
      <c r="U3170">
        <v>1.3047821648155256E-2</v>
      </c>
      <c r="V3170" t="s">
        <v>251</v>
      </c>
    </row>
    <row r="3171" spans="19:22" x14ac:dyDescent="0.45">
      <c r="S3171" t="s">
        <v>481</v>
      </c>
      <c r="T3171" t="s">
        <v>411</v>
      </c>
      <c r="U3171">
        <v>2.3117463638983805E-2</v>
      </c>
      <c r="V3171" t="s">
        <v>251</v>
      </c>
    </row>
    <row r="3172" spans="19:22" x14ac:dyDescent="0.45">
      <c r="S3172" t="s">
        <v>481</v>
      </c>
      <c r="T3172" t="s">
        <v>412</v>
      </c>
      <c r="U3172">
        <v>3.192437346364283E-3</v>
      </c>
      <c r="V3172" t="s">
        <v>251</v>
      </c>
    </row>
    <row r="3173" spans="19:22" x14ac:dyDescent="0.45">
      <c r="S3173" t="s">
        <v>481</v>
      </c>
      <c r="T3173" t="s">
        <v>413</v>
      </c>
      <c r="U3173">
        <v>9.3601774585457386E-3</v>
      </c>
      <c r="V3173" t="s">
        <v>251</v>
      </c>
    </row>
    <row r="3174" spans="19:22" x14ac:dyDescent="0.45">
      <c r="S3174" t="s">
        <v>481</v>
      </c>
      <c r="T3174" t="s">
        <v>414</v>
      </c>
      <c r="U3174">
        <v>2.2046451824652698E-2</v>
      </c>
      <c r="V3174" t="s">
        <v>251</v>
      </c>
    </row>
    <row r="3175" spans="19:22" x14ac:dyDescent="0.45">
      <c r="S3175" t="s">
        <v>481</v>
      </c>
      <c r="T3175" t="s">
        <v>415</v>
      </c>
      <c r="U3175">
        <v>3.9396293530661493E-3</v>
      </c>
      <c r="V3175" t="s">
        <v>251</v>
      </c>
    </row>
    <row r="3176" spans="19:22" x14ac:dyDescent="0.45">
      <c r="S3176" t="s">
        <v>481</v>
      </c>
      <c r="T3176" t="s">
        <v>416</v>
      </c>
      <c r="U3176">
        <v>3.9711880904651367E-3</v>
      </c>
      <c r="V3176" t="s">
        <v>251</v>
      </c>
    </row>
    <row r="3177" spans="19:22" x14ac:dyDescent="0.45">
      <c r="S3177" t="s">
        <v>481</v>
      </c>
      <c r="T3177" t="s">
        <v>417</v>
      </c>
      <c r="U3177">
        <v>3.9740634953570964E-3</v>
      </c>
      <c r="V3177" t="s">
        <v>251</v>
      </c>
    </row>
    <row r="3178" spans="19:22" x14ac:dyDescent="0.45">
      <c r="S3178" t="s">
        <v>481</v>
      </c>
      <c r="T3178" t="s">
        <v>418</v>
      </c>
      <c r="U3178">
        <v>1.476962432655874E-2</v>
      </c>
      <c r="V3178" t="s">
        <v>251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3C1E5C-CCD6-4320-B948-AEE2F880C980}">
  <dimension ref="A9:AN317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482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488</v>
      </c>
      <c r="AK10" t="s">
        <v>47</v>
      </c>
      <c r="AL10" t="s">
        <v>123</v>
      </c>
      <c r="AM10" t="s">
        <v>489</v>
      </c>
      <c r="AN10" t="s">
        <v>490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154</v>
      </c>
      <c r="G11" t="s">
        <v>152</v>
      </c>
      <c r="I11" t="s">
        <v>249</v>
      </c>
      <c r="J11" t="s">
        <v>250</v>
      </c>
      <c r="K11">
        <v>4.1842274295740582E-3</v>
      </c>
      <c r="L11" t="s">
        <v>251</v>
      </c>
      <c r="N11" t="s">
        <v>434</v>
      </c>
      <c r="O11" t="s">
        <v>250</v>
      </c>
      <c r="P11">
        <v>2.5936807398782877E-2</v>
      </c>
      <c r="Q11" t="s">
        <v>251</v>
      </c>
      <c r="S11" t="s">
        <v>449</v>
      </c>
      <c r="T11" t="s">
        <v>250</v>
      </c>
      <c r="U11">
        <v>2.3217639751077563E-2</v>
      </c>
      <c r="V11" t="s">
        <v>251</v>
      </c>
      <c r="X11">
        <v>2.4771689497716895E-2</v>
      </c>
      <c r="Y11">
        <v>9.7827942553597048E-3</v>
      </c>
      <c r="Z11" t="s">
        <v>250</v>
      </c>
      <c r="AA11" t="s">
        <v>25</v>
      </c>
      <c r="AC11" t="s">
        <v>22</v>
      </c>
      <c r="AD11" t="s">
        <v>250</v>
      </c>
      <c r="AE11">
        <v>2.6948593496835788E-2</v>
      </c>
      <c r="AG11" t="s">
        <v>98</v>
      </c>
      <c r="AH11" t="s">
        <v>250</v>
      </c>
      <c r="AI11">
        <v>5.4264398046266926E-2</v>
      </c>
      <c r="AK11">
        <v>2020</v>
      </c>
      <c r="AL11" t="s">
        <v>151</v>
      </c>
      <c r="AM11">
        <v>0.48179554079696391</v>
      </c>
      <c r="AN11" t="s">
        <v>491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7.37843815579837E-3</v>
      </c>
      <c r="L12" t="s">
        <v>251</v>
      </c>
      <c r="N12" t="s">
        <v>434</v>
      </c>
      <c r="O12" t="s">
        <v>252</v>
      </c>
      <c r="P12">
        <v>3.7240583100147267E-3</v>
      </c>
      <c r="Q12" t="s">
        <v>251</v>
      </c>
      <c r="S12" t="s">
        <v>449</v>
      </c>
      <c r="T12" t="s">
        <v>252</v>
      </c>
      <c r="U12">
        <v>3.4597169099763333E-3</v>
      </c>
      <c r="V12" t="s">
        <v>251</v>
      </c>
      <c r="X12">
        <v>3.5388127853881279E-3</v>
      </c>
      <c r="Y12">
        <v>5.9087255218821738E-3</v>
      </c>
      <c r="Z12" t="s">
        <v>252</v>
      </c>
      <c r="AA12" t="s">
        <v>25</v>
      </c>
      <c r="AC12" t="s">
        <v>22</v>
      </c>
      <c r="AD12" t="s">
        <v>252</v>
      </c>
      <c r="AE12">
        <v>3.7616273998147139E-3</v>
      </c>
      <c r="AG12" t="s">
        <v>98</v>
      </c>
      <c r="AH12" t="s">
        <v>252</v>
      </c>
      <c r="AI12">
        <v>3.9410867211339795E-2</v>
      </c>
      <c r="AK12">
        <v>2020</v>
      </c>
      <c r="AL12" t="s">
        <v>156</v>
      </c>
      <c r="AM12">
        <v>0.4938936781609195</v>
      </c>
      <c r="AN12" t="s">
        <v>491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3.2560795020387223E-2</v>
      </c>
      <c r="L13" t="s">
        <v>251</v>
      </c>
      <c r="N13" t="s">
        <v>434</v>
      </c>
      <c r="O13" t="s">
        <v>253</v>
      </c>
      <c r="P13">
        <v>1.0863721416008073E-2</v>
      </c>
      <c r="Q13" t="s">
        <v>251</v>
      </c>
      <c r="S13" t="s">
        <v>449</v>
      </c>
      <c r="T13" t="s">
        <v>253</v>
      </c>
      <c r="U13">
        <v>1.0551569865373993E-2</v>
      </c>
      <c r="V13" t="s">
        <v>251</v>
      </c>
      <c r="X13">
        <v>1.0616438356164383E-2</v>
      </c>
      <c r="Y13">
        <v>1.336913374603254E-2</v>
      </c>
      <c r="Z13" t="s">
        <v>253</v>
      </c>
      <c r="AA13" t="s">
        <v>25</v>
      </c>
      <c r="AC13" t="s">
        <v>22</v>
      </c>
      <c r="AD13" t="s">
        <v>253</v>
      </c>
      <c r="AE13">
        <v>1.0081527820105534E-2</v>
      </c>
      <c r="AG13" t="s">
        <v>98</v>
      </c>
      <c r="AH13" t="s">
        <v>253</v>
      </c>
      <c r="AI13">
        <v>8.3522996419719053E-2</v>
      </c>
      <c r="AK13">
        <v>2020</v>
      </c>
      <c r="AL13" t="s">
        <v>158</v>
      </c>
      <c r="AM13">
        <v>0.4694418089816571</v>
      </c>
      <c r="AN13" t="s">
        <v>491</v>
      </c>
    </row>
    <row r="14" spans="1:40" x14ac:dyDescent="0.45">
      <c r="C14" t="s">
        <v>161</v>
      </c>
      <c r="E14" t="s">
        <v>243</v>
      </c>
      <c r="G14" t="s">
        <v>152</v>
      </c>
      <c r="I14" t="s">
        <v>249</v>
      </c>
      <c r="J14" t="s">
        <v>254</v>
      </c>
      <c r="K14">
        <v>7.3477667041835976E-2</v>
      </c>
      <c r="L14" t="s">
        <v>251</v>
      </c>
      <c r="N14" t="s">
        <v>434</v>
      </c>
      <c r="O14" t="s">
        <v>254</v>
      </c>
      <c r="P14">
        <v>2.5110526590042564E-2</v>
      </c>
      <c r="Q14" t="s">
        <v>251</v>
      </c>
      <c r="S14" t="s">
        <v>449</v>
      </c>
      <c r="T14" t="s">
        <v>254</v>
      </c>
      <c r="U14">
        <v>2.2880024463189829E-2</v>
      </c>
      <c r="V14" t="s">
        <v>251</v>
      </c>
      <c r="X14">
        <v>2.1232876712328767E-2</v>
      </c>
      <c r="Y14">
        <v>3.0283502805194377E-2</v>
      </c>
      <c r="Z14" t="s">
        <v>254</v>
      </c>
      <c r="AA14" t="s">
        <v>25</v>
      </c>
      <c r="AC14" t="s">
        <v>22</v>
      </c>
      <c r="AD14" t="s">
        <v>254</v>
      </c>
      <c r="AE14">
        <v>1.4709479401875421E-2</v>
      </c>
      <c r="AG14" t="s">
        <v>98</v>
      </c>
      <c r="AH14" t="s">
        <v>254</v>
      </c>
      <c r="AI14">
        <v>8.2587404804680631E-2</v>
      </c>
      <c r="AK14">
        <v>2020</v>
      </c>
      <c r="AL14" t="s">
        <v>161</v>
      </c>
      <c r="AM14">
        <v>0.41870915032679729</v>
      </c>
      <c r="AN14" t="s">
        <v>491</v>
      </c>
    </row>
    <row r="15" spans="1:40" x14ac:dyDescent="0.45">
      <c r="C15" t="s">
        <v>165</v>
      </c>
      <c r="E15" t="s">
        <v>244</v>
      </c>
      <c r="G15" t="s">
        <v>152</v>
      </c>
      <c r="I15" t="s">
        <v>249</v>
      </c>
      <c r="J15" t="s">
        <v>255</v>
      </c>
      <c r="K15">
        <v>1.0567856299783294E-2</v>
      </c>
      <c r="L15" t="s">
        <v>251</v>
      </c>
      <c r="N15" t="s">
        <v>434</v>
      </c>
      <c r="O15" t="s">
        <v>255</v>
      </c>
      <c r="P15">
        <v>4.3965162491487351E-3</v>
      </c>
      <c r="Q15" t="s">
        <v>251</v>
      </c>
      <c r="S15" t="s">
        <v>449</v>
      </c>
      <c r="T15" t="s">
        <v>255</v>
      </c>
      <c r="U15">
        <v>3.9554147195334406E-3</v>
      </c>
      <c r="V15" t="s">
        <v>251</v>
      </c>
      <c r="X15">
        <v>3.5388127853881279E-3</v>
      </c>
      <c r="Y15">
        <v>6.8849497385409693E-3</v>
      </c>
      <c r="Z15" t="s">
        <v>255</v>
      </c>
      <c r="AA15" t="s">
        <v>25</v>
      </c>
      <c r="AC15" t="s">
        <v>22</v>
      </c>
      <c r="AD15" t="s">
        <v>255</v>
      </c>
      <c r="AE15">
        <v>2.8888684085137343E-3</v>
      </c>
      <c r="AG15" t="s">
        <v>98</v>
      </c>
      <c r="AH15" t="s">
        <v>255</v>
      </c>
      <c r="AI15">
        <v>4.769630815364212E-2</v>
      </c>
      <c r="AK15">
        <v>2020</v>
      </c>
      <c r="AL15" t="s">
        <v>165</v>
      </c>
      <c r="AM15">
        <v>0.50897375079063878</v>
      </c>
      <c r="AN15" t="s">
        <v>491</v>
      </c>
    </row>
    <row r="16" spans="1:40" x14ac:dyDescent="0.45">
      <c r="C16" t="s">
        <v>167</v>
      </c>
      <c r="E16" t="s">
        <v>245</v>
      </c>
      <c r="G16" t="s">
        <v>152</v>
      </c>
      <c r="I16" t="s">
        <v>249</v>
      </c>
      <c r="J16" t="s">
        <v>256</v>
      </c>
      <c r="K16">
        <v>9.4078835258249623E-3</v>
      </c>
      <c r="L16" t="s">
        <v>251</v>
      </c>
      <c r="N16" t="s">
        <v>434</v>
      </c>
      <c r="O16" t="s">
        <v>256</v>
      </c>
      <c r="P16">
        <v>4.3080541988071578E-3</v>
      </c>
      <c r="Q16" t="s">
        <v>251</v>
      </c>
      <c r="S16" t="s">
        <v>449</v>
      </c>
      <c r="T16" t="s">
        <v>256</v>
      </c>
      <c r="U16">
        <v>3.911441428243791E-3</v>
      </c>
      <c r="V16" t="s">
        <v>251</v>
      </c>
      <c r="X16">
        <v>3.5388127853881279E-3</v>
      </c>
      <c r="Y16">
        <v>5.3435430806586613E-3</v>
      </c>
      <c r="Z16" t="s">
        <v>256</v>
      </c>
      <c r="AA16" t="s">
        <v>25</v>
      </c>
      <c r="AC16" t="s">
        <v>22</v>
      </c>
      <c r="AD16" t="s">
        <v>256</v>
      </c>
      <c r="AE16">
        <v>3.3517518583378253E-3</v>
      </c>
      <c r="AG16" t="s">
        <v>98</v>
      </c>
      <c r="AH16" t="s">
        <v>256</v>
      </c>
      <c r="AI16">
        <v>8.9389987156230699E-2</v>
      </c>
      <c r="AK16">
        <v>2020</v>
      </c>
      <c r="AL16" t="s">
        <v>167</v>
      </c>
      <c r="AM16">
        <v>0.46211192810457508</v>
      </c>
      <c r="AN16" t="s">
        <v>491</v>
      </c>
    </row>
    <row r="17" spans="3:40" x14ac:dyDescent="0.45">
      <c r="C17" t="s">
        <v>169</v>
      </c>
      <c r="E17" t="s">
        <v>246</v>
      </c>
      <c r="G17" t="s">
        <v>152</v>
      </c>
      <c r="I17" t="s">
        <v>249</v>
      </c>
      <c r="J17" t="s">
        <v>257</v>
      </c>
      <c r="K17">
        <v>6.6763745412679537E-3</v>
      </c>
      <c r="L17" t="s">
        <v>251</v>
      </c>
      <c r="N17" t="s">
        <v>434</v>
      </c>
      <c r="O17" t="s">
        <v>257</v>
      </c>
      <c r="P17">
        <v>4.2398023001607287E-3</v>
      </c>
      <c r="Q17" t="s">
        <v>251</v>
      </c>
      <c r="S17" t="s">
        <v>449</v>
      </c>
      <c r="T17" t="s">
        <v>257</v>
      </c>
      <c r="U17">
        <v>3.8572029799468989E-3</v>
      </c>
      <c r="V17" t="s">
        <v>251</v>
      </c>
      <c r="X17">
        <v>3.5388127853881279E-3</v>
      </c>
      <c r="Y17">
        <v>4.8297408613645603E-3</v>
      </c>
      <c r="Z17" t="s">
        <v>257</v>
      </c>
      <c r="AA17" t="s">
        <v>25</v>
      </c>
      <c r="AC17" t="s">
        <v>22</v>
      </c>
      <c r="AD17" t="s">
        <v>257</v>
      </c>
      <c r="AE17">
        <v>3.6451312031242919E-3</v>
      </c>
      <c r="AG17" t="s">
        <v>98</v>
      </c>
      <c r="AH17" t="s">
        <v>257</v>
      </c>
      <c r="AI17">
        <v>9.4213817524297472E-2</v>
      </c>
      <c r="AK17">
        <v>2020</v>
      </c>
      <c r="AL17" t="s">
        <v>169</v>
      </c>
      <c r="AM17">
        <v>0.52873972169512962</v>
      </c>
      <c r="AN17" t="s">
        <v>491</v>
      </c>
    </row>
    <row r="18" spans="3:40" x14ac:dyDescent="0.45">
      <c r="C18" t="s">
        <v>164</v>
      </c>
      <c r="E18" t="s">
        <v>247</v>
      </c>
      <c r="G18" t="s">
        <v>152</v>
      </c>
      <c r="I18" t="s">
        <v>249</v>
      </c>
      <c r="J18" t="s">
        <v>258</v>
      </c>
      <c r="K18">
        <v>1.0583624096690085E-3</v>
      </c>
      <c r="L18" t="s">
        <v>251</v>
      </c>
      <c r="N18" t="s">
        <v>434</v>
      </c>
      <c r="O18" t="s">
        <v>258</v>
      </c>
      <c r="P18">
        <v>1.5203690825913009E-2</v>
      </c>
      <c r="Q18" t="s">
        <v>251</v>
      </c>
      <c r="S18" t="s">
        <v>449</v>
      </c>
      <c r="T18" t="s">
        <v>258</v>
      </c>
      <c r="U18">
        <v>1.4718215240955929E-2</v>
      </c>
      <c r="V18" t="s">
        <v>251</v>
      </c>
      <c r="X18">
        <v>1.4155251141552512E-2</v>
      </c>
      <c r="Y18">
        <v>8.5291168402820937E-3</v>
      </c>
      <c r="Z18" t="s">
        <v>258</v>
      </c>
      <c r="AA18" t="s">
        <v>25</v>
      </c>
      <c r="AC18" t="s">
        <v>22</v>
      </c>
      <c r="AD18" t="s">
        <v>258</v>
      </c>
      <c r="AE18">
        <v>1.5127536482697448E-2</v>
      </c>
      <c r="AG18" t="s">
        <v>98</v>
      </c>
      <c r="AH18" t="s">
        <v>258</v>
      </c>
      <c r="AI18">
        <v>5.6315512783374544E-2</v>
      </c>
      <c r="AK18">
        <v>2020</v>
      </c>
      <c r="AL18" t="s">
        <v>164</v>
      </c>
      <c r="AM18">
        <v>0.51144449715370011</v>
      </c>
      <c r="AN18" t="s">
        <v>491</v>
      </c>
    </row>
    <row r="19" spans="3:40" x14ac:dyDescent="0.45">
      <c r="C19" t="s">
        <v>172</v>
      </c>
      <c r="I19" t="s">
        <v>249</v>
      </c>
      <c r="J19" t="s">
        <v>259</v>
      </c>
      <c r="K19">
        <v>1.9521225503249217E-5</v>
      </c>
      <c r="L19" t="s">
        <v>251</v>
      </c>
      <c r="N19" t="s">
        <v>434</v>
      </c>
      <c r="O19" t="s">
        <v>259</v>
      </c>
      <c r="P19">
        <v>1.4985970773167757E-2</v>
      </c>
      <c r="Q19" t="s">
        <v>251</v>
      </c>
      <c r="S19" t="s">
        <v>449</v>
      </c>
      <c r="T19" t="s">
        <v>259</v>
      </c>
      <c r="U19">
        <v>3.0125242507421254E-2</v>
      </c>
      <c r="V19" t="s">
        <v>251</v>
      </c>
      <c r="X19">
        <v>2.2374429223744292E-2</v>
      </c>
      <c r="Y19">
        <v>8.8360722306474754E-3</v>
      </c>
      <c r="Z19" t="s">
        <v>259</v>
      </c>
      <c r="AA19" t="s">
        <v>25</v>
      </c>
      <c r="AC19" t="s">
        <v>22</v>
      </c>
      <c r="AD19" t="s">
        <v>259</v>
      </c>
      <c r="AE19">
        <v>2.4320456878082115E-2</v>
      </c>
      <c r="AG19" t="s">
        <v>98</v>
      </c>
      <c r="AH19" t="s">
        <v>259</v>
      </c>
      <c r="AI19">
        <v>4.9179699037579905E-2</v>
      </c>
      <c r="AK19">
        <v>2020</v>
      </c>
      <c r="AL19" t="s">
        <v>172</v>
      </c>
      <c r="AM19">
        <v>0.47487745098039208</v>
      </c>
      <c r="AN19" t="s">
        <v>491</v>
      </c>
    </row>
    <row r="20" spans="3:40" x14ac:dyDescent="0.45">
      <c r="C20" t="s">
        <v>174</v>
      </c>
      <c r="I20" t="s">
        <v>249</v>
      </c>
      <c r="J20" t="s">
        <v>260</v>
      </c>
      <c r="K20">
        <v>4.9496117316660182E-3</v>
      </c>
      <c r="L20" t="s">
        <v>251</v>
      </c>
      <c r="N20" t="s">
        <v>434</v>
      </c>
      <c r="O20" t="s">
        <v>260</v>
      </c>
      <c r="P20">
        <v>2.0640275726051763E-3</v>
      </c>
      <c r="Q20" t="s">
        <v>251</v>
      </c>
      <c r="S20" t="s">
        <v>449</v>
      </c>
      <c r="T20" t="s">
        <v>260</v>
      </c>
      <c r="U20">
        <v>4.3970513161563354E-3</v>
      </c>
      <c r="V20" t="s">
        <v>251</v>
      </c>
      <c r="X20">
        <v>3.1963470319634705E-3</v>
      </c>
      <c r="Y20">
        <v>5.3369133746032542E-3</v>
      </c>
      <c r="Z20" t="s">
        <v>260</v>
      </c>
      <c r="AA20" t="s">
        <v>25</v>
      </c>
      <c r="AC20" t="s">
        <v>22</v>
      </c>
      <c r="AD20" t="s">
        <v>260</v>
      </c>
      <c r="AE20">
        <v>3.3964712686477411E-3</v>
      </c>
      <c r="AG20" t="s">
        <v>98</v>
      </c>
      <c r="AH20" t="s">
        <v>260</v>
      </c>
      <c r="AI20">
        <v>3.8661988622815668E-2</v>
      </c>
      <c r="AK20">
        <v>2020</v>
      </c>
      <c r="AL20" t="s">
        <v>174</v>
      </c>
      <c r="AM20">
        <v>0.50403225806451613</v>
      </c>
      <c r="AN20" t="s">
        <v>491</v>
      </c>
    </row>
    <row r="21" spans="3:40" x14ac:dyDescent="0.45">
      <c r="C21" t="s">
        <v>176</v>
      </c>
      <c r="I21" t="s">
        <v>249</v>
      </c>
      <c r="J21" t="s">
        <v>261</v>
      </c>
      <c r="K21">
        <v>2.5715146158661661E-2</v>
      </c>
      <c r="L21" t="s">
        <v>251</v>
      </c>
      <c r="N21" t="s">
        <v>434</v>
      </c>
      <c r="O21" t="s">
        <v>261</v>
      </c>
      <c r="P21">
        <v>5.5372924739747875E-3</v>
      </c>
      <c r="Q21" t="s">
        <v>251</v>
      </c>
      <c r="S21" t="s">
        <v>449</v>
      </c>
      <c r="T21" t="s">
        <v>261</v>
      </c>
      <c r="U21">
        <v>1.3202260595223805E-2</v>
      </c>
      <c r="V21" t="s">
        <v>251</v>
      </c>
      <c r="X21">
        <v>9.5890410958904115E-3</v>
      </c>
      <c r="Y21">
        <v>1.2075346609319713E-2</v>
      </c>
      <c r="Z21" t="s">
        <v>261</v>
      </c>
      <c r="AA21" t="s">
        <v>25</v>
      </c>
      <c r="AC21" t="s">
        <v>22</v>
      </c>
      <c r="AD21" t="s">
        <v>261</v>
      </c>
      <c r="AE21">
        <v>9.1302894179783756E-3</v>
      </c>
      <c r="AG21" t="s">
        <v>98</v>
      </c>
      <c r="AH21" t="s">
        <v>261</v>
      </c>
      <c r="AI21">
        <v>8.6809986265475647E-2</v>
      </c>
      <c r="AK21">
        <v>2020</v>
      </c>
      <c r="AL21" t="s">
        <v>176</v>
      </c>
      <c r="AM21">
        <v>0.51828022875816981</v>
      </c>
      <c r="AN21" t="s">
        <v>491</v>
      </c>
    </row>
    <row r="22" spans="3:40" x14ac:dyDescent="0.45">
      <c r="C22" t="s">
        <v>178</v>
      </c>
      <c r="I22" t="s">
        <v>249</v>
      </c>
      <c r="J22" t="s">
        <v>262</v>
      </c>
      <c r="K22">
        <v>6.0385454142001832E-2</v>
      </c>
      <c r="L22" t="s">
        <v>251</v>
      </c>
      <c r="N22" t="s">
        <v>434</v>
      </c>
      <c r="O22" t="s">
        <v>262</v>
      </c>
      <c r="P22">
        <v>1.2823580404344044E-2</v>
      </c>
      <c r="Q22" t="s">
        <v>251</v>
      </c>
      <c r="S22" t="s">
        <v>449</v>
      </c>
      <c r="T22" t="s">
        <v>262</v>
      </c>
      <c r="U22">
        <v>2.6873653520120493E-2</v>
      </c>
      <c r="V22" t="s">
        <v>251</v>
      </c>
      <c r="X22">
        <v>1.9178082191780823E-2</v>
      </c>
      <c r="Y22">
        <v>2.7352841243401378E-2</v>
      </c>
      <c r="Z22" t="s">
        <v>262</v>
      </c>
      <c r="AA22" t="s">
        <v>25</v>
      </c>
      <c r="AC22" t="s">
        <v>22</v>
      </c>
      <c r="AD22" t="s">
        <v>262</v>
      </c>
      <c r="AE22">
        <v>1.3278655344992885E-2</v>
      </c>
      <c r="AG22" t="s">
        <v>98</v>
      </c>
      <c r="AH22" t="s">
        <v>262</v>
      </c>
      <c r="AI22">
        <v>7.0809483913471416E-2</v>
      </c>
      <c r="AK22">
        <v>2020</v>
      </c>
      <c r="AL22" t="s">
        <v>178</v>
      </c>
      <c r="AM22">
        <v>0.49909076533839342</v>
      </c>
      <c r="AN22" t="s">
        <v>491</v>
      </c>
    </row>
    <row r="23" spans="3:40" x14ac:dyDescent="0.45">
      <c r="I23" t="s">
        <v>249</v>
      </c>
      <c r="J23" t="s">
        <v>263</v>
      </c>
      <c r="K23">
        <v>9.0524913644038432E-3</v>
      </c>
      <c r="L23" t="s">
        <v>251</v>
      </c>
      <c r="N23" t="s">
        <v>434</v>
      </c>
      <c r="O23" t="s">
        <v>263</v>
      </c>
      <c r="P23">
        <v>2.3089262048028325E-3</v>
      </c>
      <c r="Q23" t="s">
        <v>251</v>
      </c>
      <c r="S23" t="s">
        <v>449</v>
      </c>
      <c r="T23" t="s">
        <v>263</v>
      </c>
      <c r="U23">
        <v>4.5180671039036944E-3</v>
      </c>
      <c r="V23" t="s">
        <v>251</v>
      </c>
      <c r="X23">
        <v>3.1963470319634705E-3</v>
      </c>
      <c r="Y23">
        <v>6.2186642799724884E-3</v>
      </c>
      <c r="Z23" t="s">
        <v>263</v>
      </c>
      <c r="AA23" t="s">
        <v>25</v>
      </c>
      <c r="AC23" t="s">
        <v>22</v>
      </c>
      <c r="AD23" t="s">
        <v>263</v>
      </c>
      <c r="AE23">
        <v>2.6016734713987673E-3</v>
      </c>
      <c r="AG23" t="s">
        <v>98</v>
      </c>
      <c r="AH23" t="s">
        <v>263</v>
      </c>
      <c r="AI23">
        <v>4.295158608391092E-2</v>
      </c>
      <c r="AK23">
        <v>2021</v>
      </c>
      <c r="AL23" t="s">
        <v>151</v>
      </c>
      <c r="AM23">
        <v>0.43732210626185958</v>
      </c>
      <c r="AN23" t="s">
        <v>491</v>
      </c>
    </row>
    <row r="24" spans="3:40" x14ac:dyDescent="0.45">
      <c r="I24" t="s">
        <v>249</v>
      </c>
      <c r="J24" t="s">
        <v>264</v>
      </c>
      <c r="K24">
        <v>7.9014363452491951E-3</v>
      </c>
      <c r="L24" t="s">
        <v>251</v>
      </c>
      <c r="N24" t="s">
        <v>434</v>
      </c>
      <c r="O24" t="s">
        <v>264</v>
      </c>
      <c r="P24">
        <v>2.2886932599637979E-3</v>
      </c>
      <c r="Q24" t="s">
        <v>251</v>
      </c>
      <c r="S24" t="s">
        <v>449</v>
      </c>
      <c r="T24" t="s">
        <v>264</v>
      </c>
      <c r="U24">
        <v>4.490616737257095E-3</v>
      </c>
      <c r="V24" t="s">
        <v>251</v>
      </c>
      <c r="X24">
        <v>3.1963470319634705E-3</v>
      </c>
      <c r="Y24">
        <v>4.8264260083368555E-3</v>
      </c>
      <c r="Z24" t="s">
        <v>264</v>
      </c>
      <c r="AA24" t="s">
        <v>25</v>
      </c>
      <c r="AC24" t="s">
        <v>22</v>
      </c>
      <c r="AD24" t="s">
        <v>264</v>
      </c>
      <c r="AE24">
        <v>3.019177588791124E-3</v>
      </c>
      <c r="AG24" t="s">
        <v>98</v>
      </c>
      <c r="AH24" t="s">
        <v>264</v>
      </c>
      <c r="AI24">
        <v>8.5249006982327513E-2</v>
      </c>
      <c r="AK24">
        <v>2021</v>
      </c>
      <c r="AL24" t="s">
        <v>156</v>
      </c>
      <c r="AM24">
        <v>0.45135241596638648</v>
      </c>
      <c r="AN24" t="s">
        <v>491</v>
      </c>
    </row>
    <row r="25" spans="3:40" x14ac:dyDescent="0.45">
      <c r="I25" t="s">
        <v>249</v>
      </c>
      <c r="J25" t="s">
        <v>265</v>
      </c>
      <c r="K25">
        <v>5.3435736687804788E-3</v>
      </c>
      <c r="L25" t="s">
        <v>251</v>
      </c>
      <c r="N25" t="s">
        <v>434</v>
      </c>
      <c r="O25" t="s">
        <v>265</v>
      </c>
      <c r="P25">
        <v>2.3359441259745446E-3</v>
      </c>
      <c r="Q25" t="s">
        <v>251</v>
      </c>
      <c r="S25" t="s">
        <v>449</v>
      </c>
      <c r="T25" t="s">
        <v>265</v>
      </c>
      <c r="U25">
        <v>4.5067982413173214E-3</v>
      </c>
      <c r="V25" t="s">
        <v>251</v>
      </c>
      <c r="X25">
        <v>3.1963470319634705E-3</v>
      </c>
      <c r="Y25">
        <v>4.3623465844583121E-3</v>
      </c>
      <c r="Z25" t="s">
        <v>265</v>
      </c>
      <c r="AA25" t="s">
        <v>25</v>
      </c>
      <c r="AC25" t="s">
        <v>22</v>
      </c>
      <c r="AD25" t="s">
        <v>265</v>
      </c>
      <c r="AE25">
        <v>3.2801533097123539E-3</v>
      </c>
      <c r="AG25" t="s">
        <v>98</v>
      </c>
      <c r="AH25" t="s">
        <v>265</v>
      </c>
      <c r="AI25">
        <v>9.5246721756943042E-2</v>
      </c>
      <c r="AK25">
        <v>2021</v>
      </c>
      <c r="AL25" t="s">
        <v>158</v>
      </c>
      <c r="AM25">
        <v>0.43238061353573681</v>
      </c>
      <c r="AN25" t="s">
        <v>491</v>
      </c>
    </row>
    <row r="26" spans="3:40" x14ac:dyDescent="0.45">
      <c r="I26" t="s">
        <v>249</v>
      </c>
      <c r="J26" t="s">
        <v>266</v>
      </c>
      <c r="K26">
        <v>0</v>
      </c>
      <c r="L26" t="s">
        <v>251</v>
      </c>
      <c r="N26" t="s">
        <v>434</v>
      </c>
      <c r="O26" t="s">
        <v>266</v>
      </c>
      <c r="P26">
        <v>8.9987159752388055E-3</v>
      </c>
      <c r="Q26" t="s">
        <v>251</v>
      </c>
      <c r="S26" t="s">
        <v>449</v>
      </c>
      <c r="T26" t="s">
        <v>266</v>
      </c>
      <c r="U26">
        <v>1.7641180199678256E-2</v>
      </c>
      <c r="V26" t="s">
        <v>251</v>
      </c>
      <c r="X26">
        <v>1.2785388127853882E-2</v>
      </c>
      <c r="Y26">
        <v>7.7037184363838275E-3</v>
      </c>
      <c r="Z26" t="s">
        <v>266</v>
      </c>
      <c r="AA26" t="s">
        <v>25</v>
      </c>
      <c r="AC26" t="s">
        <v>22</v>
      </c>
      <c r="AD26" t="s">
        <v>266</v>
      </c>
      <c r="AE26">
        <v>1.3630194980492494E-2</v>
      </c>
      <c r="AG26" t="s">
        <v>98</v>
      </c>
      <c r="AH26" t="s">
        <v>266</v>
      </c>
      <c r="AI26">
        <v>5.6264372016186615E-2</v>
      </c>
      <c r="AK26">
        <v>2021</v>
      </c>
      <c r="AL26" t="s">
        <v>161</v>
      </c>
      <c r="AM26">
        <v>0.41104983660130717</v>
      </c>
      <c r="AN26" t="s">
        <v>491</v>
      </c>
    </row>
    <row r="27" spans="3:40" x14ac:dyDescent="0.45">
      <c r="I27" t="s">
        <v>249</v>
      </c>
      <c r="J27" t="s">
        <v>267</v>
      </c>
      <c r="K27">
        <v>0</v>
      </c>
      <c r="L27" t="s">
        <v>251</v>
      </c>
      <c r="N27" t="s">
        <v>434</v>
      </c>
      <c r="O27" t="s">
        <v>267</v>
      </c>
      <c r="P27">
        <v>1.739423116940355E-2</v>
      </c>
      <c r="Q27" t="s">
        <v>251</v>
      </c>
      <c r="S27" t="s">
        <v>449</v>
      </c>
      <c r="T27" t="s">
        <v>267</v>
      </c>
      <c r="U27">
        <v>2.3754199588401127E-2</v>
      </c>
      <c r="V27" t="s">
        <v>251</v>
      </c>
      <c r="X27">
        <v>2.4771689497716895E-2</v>
      </c>
      <c r="Y27">
        <v>9.7827942553597048E-3</v>
      </c>
      <c r="Z27" t="s">
        <v>267</v>
      </c>
      <c r="AA27" t="s">
        <v>25</v>
      </c>
      <c r="AC27" t="s">
        <v>22</v>
      </c>
      <c r="AD27" t="s">
        <v>267</v>
      </c>
      <c r="AE27">
        <v>2.657636522791464E-2</v>
      </c>
      <c r="AG27" t="s">
        <v>98</v>
      </c>
      <c r="AH27" t="s">
        <v>267</v>
      </c>
      <c r="AI27">
        <v>6.3245169905943976E-2</v>
      </c>
      <c r="AK27">
        <v>2021</v>
      </c>
      <c r="AL27" t="s">
        <v>165</v>
      </c>
      <c r="AM27">
        <v>0.4348513598987982</v>
      </c>
      <c r="AN27" t="s">
        <v>491</v>
      </c>
    </row>
    <row r="28" spans="3:40" x14ac:dyDescent="0.45">
      <c r="I28" t="s">
        <v>249</v>
      </c>
      <c r="J28" t="s">
        <v>268</v>
      </c>
      <c r="K28">
        <v>3.6854785730853967E-3</v>
      </c>
      <c r="L28" t="s">
        <v>251</v>
      </c>
      <c r="N28" t="s">
        <v>434</v>
      </c>
      <c r="O28" t="s">
        <v>268</v>
      </c>
      <c r="P28">
        <v>2.5889924839844029E-3</v>
      </c>
      <c r="Q28" t="s">
        <v>251</v>
      </c>
      <c r="S28" t="s">
        <v>449</v>
      </c>
      <c r="T28" t="s">
        <v>268</v>
      </c>
      <c r="U28">
        <v>3.4936708546800402E-3</v>
      </c>
      <c r="V28" t="s">
        <v>251</v>
      </c>
      <c r="X28">
        <v>3.5388127853881279E-3</v>
      </c>
      <c r="Y28">
        <v>5.9087255218821738E-3</v>
      </c>
      <c r="Z28" t="s">
        <v>268</v>
      </c>
      <c r="AA28" t="s">
        <v>25</v>
      </c>
      <c r="AC28" t="s">
        <v>22</v>
      </c>
      <c r="AD28" t="s">
        <v>268</v>
      </c>
      <c r="AE28">
        <v>3.7112375343117997E-3</v>
      </c>
      <c r="AG28" t="s">
        <v>98</v>
      </c>
      <c r="AH28" t="s">
        <v>268</v>
      </c>
      <c r="AI28">
        <v>4.7310293478935339E-2</v>
      </c>
      <c r="AK28">
        <v>2021</v>
      </c>
      <c r="AL28" t="s">
        <v>167</v>
      </c>
      <c r="AM28">
        <v>0.4697712418300653</v>
      </c>
      <c r="AN28" t="s">
        <v>491</v>
      </c>
    </row>
    <row r="29" spans="3:40" x14ac:dyDescent="0.45">
      <c r="I29" t="s">
        <v>249</v>
      </c>
      <c r="J29" t="s">
        <v>269</v>
      </c>
      <c r="K29">
        <v>2.1733762987103444E-2</v>
      </c>
      <c r="L29" t="s">
        <v>251</v>
      </c>
      <c r="N29" t="s">
        <v>434</v>
      </c>
      <c r="O29" t="s">
        <v>269</v>
      </c>
      <c r="P29">
        <v>7.3463364893665761E-3</v>
      </c>
      <c r="Q29" t="s">
        <v>251</v>
      </c>
      <c r="S29" t="s">
        <v>449</v>
      </c>
      <c r="T29" t="s">
        <v>269</v>
      </c>
      <c r="U29">
        <v>1.027044742197274E-2</v>
      </c>
      <c r="V29" t="s">
        <v>251</v>
      </c>
      <c r="X29">
        <v>1.0616438356164383E-2</v>
      </c>
      <c r="Y29">
        <v>1.336913374603254E-2</v>
      </c>
      <c r="Z29" t="s">
        <v>269</v>
      </c>
      <c r="AA29" t="s">
        <v>25</v>
      </c>
      <c r="AC29" t="s">
        <v>22</v>
      </c>
      <c r="AD29" t="s">
        <v>269</v>
      </c>
      <c r="AE29">
        <v>1.0007962942138727E-2</v>
      </c>
      <c r="AG29" t="s">
        <v>98</v>
      </c>
      <c r="AH29" t="s">
        <v>269</v>
      </c>
      <c r="AI29">
        <v>8.9832496183037236E-2</v>
      </c>
      <c r="AK29">
        <v>2021</v>
      </c>
      <c r="AL29" t="s">
        <v>169</v>
      </c>
      <c r="AM29">
        <v>0.54603494623655913</v>
      </c>
      <c r="AN29" t="s">
        <v>491</v>
      </c>
    </row>
    <row r="30" spans="3:40" x14ac:dyDescent="0.45">
      <c r="I30" t="s">
        <v>249</v>
      </c>
      <c r="J30" t="s">
        <v>270</v>
      </c>
      <c r="K30">
        <v>5.3746392741990792E-2</v>
      </c>
      <c r="L30" t="s">
        <v>251</v>
      </c>
      <c r="N30" t="s">
        <v>434</v>
      </c>
      <c r="O30" t="s">
        <v>270</v>
      </c>
      <c r="P30">
        <v>1.5840702473148675E-2</v>
      </c>
      <c r="Q30" t="s">
        <v>251</v>
      </c>
      <c r="S30" t="s">
        <v>449</v>
      </c>
      <c r="T30" t="s">
        <v>270</v>
      </c>
      <c r="U30">
        <v>2.2001134687296163E-2</v>
      </c>
      <c r="V30" t="s">
        <v>251</v>
      </c>
      <c r="X30">
        <v>2.1232876712328767E-2</v>
      </c>
      <c r="Y30">
        <v>3.0283502805194377E-2</v>
      </c>
      <c r="Z30" t="s">
        <v>270</v>
      </c>
      <c r="AA30" t="s">
        <v>25</v>
      </c>
      <c r="AC30" t="s">
        <v>22</v>
      </c>
      <c r="AD30" t="s">
        <v>270</v>
      </c>
      <c r="AE30">
        <v>1.4603486919803727E-2</v>
      </c>
      <c r="AG30" t="s">
        <v>98</v>
      </c>
      <c r="AH30" t="s">
        <v>270</v>
      </c>
      <c r="AI30">
        <v>6.7234198726643157E-2</v>
      </c>
      <c r="AK30">
        <v>2021</v>
      </c>
      <c r="AL30" t="s">
        <v>164</v>
      </c>
      <c r="AM30">
        <v>0.53862270714737503</v>
      </c>
      <c r="AN30" t="s">
        <v>491</v>
      </c>
    </row>
    <row r="31" spans="3:40" x14ac:dyDescent="0.45">
      <c r="I31" t="s">
        <v>249</v>
      </c>
      <c r="J31" t="s">
        <v>271</v>
      </c>
      <c r="K31">
        <v>7.6232417221596994E-3</v>
      </c>
      <c r="L31" t="s">
        <v>251</v>
      </c>
      <c r="N31" t="s">
        <v>434</v>
      </c>
      <c r="O31" t="s">
        <v>271</v>
      </c>
      <c r="P31">
        <v>2.648894608935747E-3</v>
      </c>
      <c r="Q31" t="s">
        <v>251</v>
      </c>
      <c r="S31" t="s">
        <v>449</v>
      </c>
      <c r="T31" t="s">
        <v>271</v>
      </c>
      <c r="U31">
        <v>3.8209577525813278E-3</v>
      </c>
      <c r="V31" t="s">
        <v>251</v>
      </c>
      <c r="X31">
        <v>3.5388127853881279E-3</v>
      </c>
      <c r="Y31">
        <v>6.8849497385409693E-3</v>
      </c>
      <c r="Z31" t="s">
        <v>271</v>
      </c>
      <c r="AA31" t="s">
        <v>25</v>
      </c>
      <c r="AC31" t="s">
        <v>22</v>
      </c>
      <c r="AD31" t="s">
        <v>271</v>
      </c>
      <c r="AE31">
        <v>2.8599027211659439E-3</v>
      </c>
      <c r="AG31" t="s">
        <v>98</v>
      </c>
      <c r="AH31" t="s">
        <v>271</v>
      </c>
      <c r="AI31">
        <v>5.4724375036419692E-2</v>
      </c>
      <c r="AK31">
        <v>2021</v>
      </c>
      <c r="AL31" t="s">
        <v>172</v>
      </c>
      <c r="AM31">
        <v>0.55147058823529416</v>
      </c>
      <c r="AN31" t="s">
        <v>491</v>
      </c>
    </row>
    <row r="32" spans="3:40" x14ac:dyDescent="0.45">
      <c r="I32" t="s">
        <v>249</v>
      </c>
      <c r="J32" t="s">
        <v>272</v>
      </c>
      <c r="K32">
        <v>6.1286985763506184E-3</v>
      </c>
      <c r="L32" t="s">
        <v>251</v>
      </c>
      <c r="N32" t="s">
        <v>434</v>
      </c>
      <c r="O32" t="s">
        <v>272</v>
      </c>
      <c r="P32">
        <v>2.6421816970874762E-3</v>
      </c>
      <c r="Q32" t="s">
        <v>251</v>
      </c>
      <c r="S32" t="s">
        <v>449</v>
      </c>
      <c r="T32" t="s">
        <v>272</v>
      </c>
      <c r="U32">
        <v>3.8358859577114959E-3</v>
      </c>
      <c r="V32" t="s">
        <v>251</v>
      </c>
      <c r="X32">
        <v>3.5388127853881279E-3</v>
      </c>
      <c r="Y32">
        <v>5.3435430806586613E-3</v>
      </c>
      <c r="Z32" t="s">
        <v>272</v>
      </c>
      <c r="AA32" t="s">
        <v>25</v>
      </c>
      <c r="AC32" t="s">
        <v>22</v>
      </c>
      <c r="AD32" t="s">
        <v>272</v>
      </c>
      <c r="AE32">
        <v>3.3137316930342922E-3</v>
      </c>
      <c r="AG32" t="s">
        <v>98</v>
      </c>
      <c r="AH32" t="s">
        <v>272</v>
      </c>
      <c r="AI32">
        <v>9.8500856558169314E-2</v>
      </c>
      <c r="AK32">
        <v>2021</v>
      </c>
      <c r="AL32" t="s">
        <v>174</v>
      </c>
      <c r="AM32">
        <v>0.53862270714737503</v>
      </c>
      <c r="AN32" t="s">
        <v>491</v>
      </c>
    </row>
    <row r="33" spans="9:40" x14ac:dyDescent="0.45">
      <c r="I33" t="s">
        <v>249</v>
      </c>
      <c r="J33" t="s">
        <v>273</v>
      </c>
      <c r="K33">
        <v>1.3351280726390463E-3</v>
      </c>
      <c r="L33" t="s">
        <v>251</v>
      </c>
      <c r="N33" t="s">
        <v>434</v>
      </c>
      <c r="O33" t="s">
        <v>273</v>
      </c>
      <c r="P33">
        <v>2.6090588196192748E-3</v>
      </c>
      <c r="Q33" t="s">
        <v>251</v>
      </c>
      <c r="S33" t="s">
        <v>449</v>
      </c>
      <c r="T33" t="s">
        <v>273</v>
      </c>
      <c r="U33">
        <v>3.8105464644447272E-3</v>
      </c>
      <c r="V33" t="s">
        <v>251</v>
      </c>
      <c r="X33">
        <v>3.5388127853881279E-3</v>
      </c>
      <c r="Y33">
        <v>4.8297408613645603E-3</v>
      </c>
      <c r="Z33" t="s">
        <v>273</v>
      </c>
      <c r="AA33" t="s">
        <v>25</v>
      </c>
      <c r="AC33" t="s">
        <v>22</v>
      </c>
      <c r="AD33" t="s">
        <v>273</v>
      </c>
      <c r="AE33">
        <v>3.6013004870066403E-3</v>
      </c>
      <c r="AG33" t="s">
        <v>98</v>
      </c>
      <c r="AH33" t="s">
        <v>273</v>
      </c>
      <c r="AI33">
        <v>0.10401933125007901</v>
      </c>
      <c r="AK33">
        <v>2021</v>
      </c>
      <c r="AL33" t="s">
        <v>176</v>
      </c>
      <c r="AM33">
        <v>0.52849264705882348</v>
      </c>
      <c r="AN33" t="s">
        <v>491</v>
      </c>
    </row>
    <row r="34" spans="9:40" x14ac:dyDescent="0.45">
      <c r="I34" t="s">
        <v>249</v>
      </c>
      <c r="J34" t="s">
        <v>274</v>
      </c>
      <c r="K34">
        <v>0</v>
      </c>
      <c r="L34" t="s">
        <v>251</v>
      </c>
      <c r="N34" t="s">
        <v>434</v>
      </c>
      <c r="O34" t="s">
        <v>274</v>
      </c>
      <c r="P34">
        <v>9.9697697768927878E-3</v>
      </c>
      <c r="Q34" t="s">
        <v>251</v>
      </c>
      <c r="S34" t="s">
        <v>449</v>
      </c>
      <c r="T34" t="s">
        <v>274</v>
      </c>
      <c r="U34">
        <v>1.454846189326366E-2</v>
      </c>
      <c r="V34" t="s">
        <v>251</v>
      </c>
      <c r="X34">
        <v>1.4155251141552512E-2</v>
      </c>
      <c r="Y34">
        <v>8.5291168402820937E-3</v>
      </c>
      <c r="Z34" t="s">
        <v>274</v>
      </c>
      <c r="AA34" t="s">
        <v>25</v>
      </c>
      <c r="AC34" t="s">
        <v>22</v>
      </c>
      <c r="AD34" t="s">
        <v>274</v>
      </c>
      <c r="AE34">
        <v>1.4877175523357402E-2</v>
      </c>
      <c r="AG34" t="s">
        <v>98</v>
      </c>
      <c r="AH34" t="s">
        <v>274</v>
      </c>
      <c r="AI34">
        <v>6.2170066172643645E-2</v>
      </c>
      <c r="AK34">
        <v>2021</v>
      </c>
      <c r="AL34" t="s">
        <v>178</v>
      </c>
      <c r="AM34">
        <v>0.51391524351676154</v>
      </c>
      <c r="AN34" t="s">
        <v>491</v>
      </c>
    </row>
    <row r="35" spans="9:40" x14ac:dyDescent="0.45">
      <c r="I35" t="s">
        <v>249</v>
      </c>
      <c r="J35" t="s">
        <v>323</v>
      </c>
      <c r="K35">
        <v>0</v>
      </c>
      <c r="L35" t="s">
        <v>251</v>
      </c>
      <c r="N35" t="s">
        <v>434</v>
      </c>
      <c r="O35" t="s">
        <v>323</v>
      </c>
      <c r="P35">
        <v>2.7290354373000307E-2</v>
      </c>
      <c r="Q35" t="s">
        <v>251</v>
      </c>
      <c r="S35" t="s">
        <v>449</v>
      </c>
      <c r="T35" t="s">
        <v>323</v>
      </c>
      <c r="U35">
        <v>1.5832129056982867E-2</v>
      </c>
      <c r="V35" t="s">
        <v>251</v>
      </c>
      <c r="X35">
        <v>2.3972602739726026E-2</v>
      </c>
      <c r="Y35">
        <v>9.4672202471222967E-3</v>
      </c>
      <c r="Z35" t="s">
        <v>323</v>
      </c>
      <c r="AA35" t="s">
        <v>25</v>
      </c>
      <c r="AC35" t="s">
        <v>22</v>
      </c>
      <c r="AD35" t="s">
        <v>323</v>
      </c>
      <c r="AE35">
        <v>2.5991704905381052E-2</v>
      </c>
      <c r="AG35" t="s">
        <v>98</v>
      </c>
      <c r="AH35" t="s">
        <v>323</v>
      </c>
      <c r="AI35">
        <v>5.8076778253931316E-2</v>
      </c>
      <c r="AK35">
        <v>2022</v>
      </c>
      <c r="AL35" t="s">
        <v>151</v>
      </c>
      <c r="AM35">
        <v>0.45670528547629868</v>
      </c>
      <c r="AN35" t="s">
        <v>491</v>
      </c>
    </row>
    <row r="36" spans="9:40" x14ac:dyDescent="0.45">
      <c r="I36" t="s">
        <v>249</v>
      </c>
      <c r="J36" t="s">
        <v>324</v>
      </c>
      <c r="K36">
        <v>2.4780988977316094E-5</v>
      </c>
      <c r="L36" t="s">
        <v>251</v>
      </c>
      <c r="N36" t="s">
        <v>434</v>
      </c>
      <c r="O36" t="s">
        <v>324</v>
      </c>
      <c r="P36">
        <v>3.9099244174599229E-3</v>
      </c>
      <c r="Q36" t="s">
        <v>251</v>
      </c>
      <c r="S36" t="s">
        <v>449</v>
      </c>
      <c r="T36" t="s">
        <v>324</v>
      </c>
      <c r="U36">
        <v>2.4538207240293328E-3</v>
      </c>
      <c r="V36" t="s">
        <v>251</v>
      </c>
      <c r="X36">
        <v>3.4246575342465752E-3</v>
      </c>
      <c r="Y36">
        <v>5.7181214727892006E-3</v>
      </c>
      <c r="Z36" t="s">
        <v>324</v>
      </c>
      <c r="AA36" t="s">
        <v>25</v>
      </c>
      <c r="AC36" t="s">
        <v>22</v>
      </c>
      <c r="AD36" t="s">
        <v>324</v>
      </c>
      <c r="AE36">
        <v>3.7482237235250534E-3</v>
      </c>
      <c r="AG36" t="s">
        <v>98</v>
      </c>
      <c r="AH36" t="s">
        <v>324</v>
      </c>
      <c r="AI36">
        <v>4.8767861486549657E-2</v>
      </c>
      <c r="AK36">
        <v>2022</v>
      </c>
      <c r="AL36" t="s">
        <v>156</v>
      </c>
      <c r="AM36">
        <v>0.44276073105298458</v>
      </c>
      <c r="AN36" t="s">
        <v>491</v>
      </c>
    </row>
    <row r="37" spans="9:40" x14ac:dyDescent="0.45">
      <c r="I37" t="s">
        <v>249</v>
      </c>
      <c r="J37" t="s">
        <v>325</v>
      </c>
      <c r="K37">
        <v>1.576746996697383E-2</v>
      </c>
      <c r="L37" t="s">
        <v>251</v>
      </c>
      <c r="N37" t="s">
        <v>434</v>
      </c>
      <c r="O37" t="s">
        <v>325</v>
      </c>
      <c r="P37">
        <v>1.0988743701291706E-2</v>
      </c>
      <c r="Q37" t="s">
        <v>251</v>
      </c>
      <c r="S37" t="s">
        <v>449</v>
      </c>
      <c r="T37" t="s">
        <v>325</v>
      </c>
      <c r="U37">
        <v>7.192158516516319E-3</v>
      </c>
      <c r="V37" t="s">
        <v>251</v>
      </c>
      <c r="X37">
        <v>1.0273972602739725E-2</v>
      </c>
      <c r="Y37">
        <v>1.2937871367128264E-2</v>
      </c>
      <c r="Z37" t="s">
        <v>325</v>
      </c>
      <c r="AA37" t="s">
        <v>25</v>
      </c>
      <c r="AC37" t="s">
        <v>22</v>
      </c>
      <c r="AD37" t="s">
        <v>325</v>
      </c>
      <c r="AE37">
        <v>1.0359792011931849E-2</v>
      </c>
      <c r="AG37" t="s">
        <v>98</v>
      </c>
      <c r="AH37" t="s">
        <v>325</v>
      </c>
      <c r="AI37">
        <v>9.5578402788434103E-2</v>
      </c>
      <c r="AK37">
        <v>2022</v>
      </c>
      <c r="AL37" t="s">
        <v>158</v>
      </c>
      <c r="AM37">
        <v>0.42594275329395731</v>
      </c>
      <c r="AN37" t="s">
        <v>491</v>
      </c>
    </row>
    <row r="38" spans="9:40" x14ac:dyDescent="0.45">
      <c r="I38" t="s">
        <v>249</v>
      </c>
      <c r="J38" t="s">
        <v>326</v>
      </c>
      <c r="K38">
        <v>3.7550580230300876E-2</v>
      </c>
      <c r="L38" t="s">
        <v>251</v>
      </c>
      <c r="N38" t="s">
        <v>434</v>
      </c>
      <c r="O38" t="s">
        <v>326</v>
      </c>
      <c r="P38">
        <v>2.4585633378728072E-2</v>
      </c>
      <c r="Q38" t="s">
        <v>251</v>
      </c>
      <c r="S38" t="s">
        <v>449</v>
      </c>
      <c r="T38" t="s">
        <v>326</v>
      </c>
      <c r="U38">
        <v>1.4636995969030713E-2</v>
      </c>
      <c r="V38" t="s">
        <v>251</v>
      </c>
      <c r="X38">
        <v>2.0547945205479451E-2</v>
      </c>
      <c r="Y38">
        <v>2.9306615617930045E-2</v>
      </c>
      <c r="Z38" t="s">
        <v>326</v>
      </c>
      <c r="AA38" t="s">
        <v>25</v>
      </c>
      <c r="AC38" t="s">
        <v>22</v>
      </c>
      <c r="AD38" t="s">
        <v>326</v>
      </c>
      <c r="AE38">
        <v>1.4460016657262926E-2</v>
      </c>
      <c r="AG38" t="s">
        <v>98</v>
      </c>
      <c r="AH38" t="s">
        <v>326</v>
      </c>
      <c r="AI38">
        <v>0.16100029318189213</v>
      </c>
      <c r="AK38">
        <v>2022</v>
      </c>
      <c r="AL38" t="s">
        <v>161</v>
      </c>
      <c r="AM38">
        <v>0.403462441314554</v>
      </c>
      <c r="AN38" t="s">
        <v>491</v>
      </c>
    </row>
    <row r="39" spans="9:40" x14ac:dyDescent="0.45">
      <c r="I39" t="s">
        <v>249</v>
      </c>
      <c r="J39" t="s">
        <v>327</v>
      </c>
      <c r="K39">
        <v>4.6322136906089594E-3</v>
      </c>
      <c r="L39" t="s">
        <v>251</v>
      </c>
      <c r="N39" t="s">
        <v>434</v>
      </c>
      <c r="O39" t="s">
        <v>327</v>
      </c>
      <c r="P39">
        <v>4.0487911401306618E-3</v>
      </c>
      <c r="Q39" t="s">
        <v>251</v>
      </c>
      <c r="S39" t="s">
        <v>449</v>
      </c>
      <c r="T39" t="s">
        <v>327</v>
      </c>
      <c r="U39">
        <v>2.3195796093303427E-3</v>
      </c>
      <c r="V39" t="s">
        <v>251</v>
      </c>
      <c r="X39">
        <v>3.4246575342465752E-3</v>
      </c>
      <c r="Y39">
        <v>6.662854585684809E-3</v>
      </c>
      <c r="Z39" t="s">
        <v>327</v>
      </c>
      <c r="AA39" t="s">
        <v>25</v>
      </c>
      <c r="AC39" t="s">
        <v>22</v>
      </c>
      <c r="AD39" t="s">
        <v>327</v>
      </c>
      <c r="AE39">
        <v>2.5071542352211856E-3</v>
      </c>
      <c r="AG39" t="s">
        <v>98</v>
      </c>
      <c r="AH39" t="s">
        <v>327</v>
      </c>
      <c r="AI39">
        <v>0.11523630453487987</v>
      </c>
      <c r="AK39">
        <v>2022</v>
      </c>
      <c r="AL39" t="s">
        <v>165</v>
      </c>
      <c r="AM39">
        <v>0.44250719369983349</v>
      </c>
      <c r="AN39" t="s">
        <v>491</v>
      </c>
    </row>
    <row r="40" spans="9:40" x14ac:dyDescent="0.45">
      <c r="I40" t="s">
        <v>249</v>
      </c>
      <c r="J40" t="s">
        <v>328</v>
      </c>
      <c r="K40">
        <v>2.0066492634273191E-3</v>
      </c>
      <c r="L40" t="s">
        <v>251</v>
      </c>
      <c r="N40" t="s">
        <v>434</v>
      </c>
      <c r="O40" t="s">
        <v>328</v>
      </c>
      <c r="P40">
        <v>4.0081097267061277E-3</v>
      </c>
      <c r="Q40" t="s">
        <v>251</v>
      </c>
      <c r="S40" t="s">
        <v>449</v>
      </c>
      <c r="T40" t="s">
        <v>328</v>
      </c>
      <c r="U40">
        <v>2.2554645281344871E-3</v>
      </c>
      <c r="V40" t="s">
        <v>251</v>
      </c>
      <c r="X40">
        <v>3.4246575342465752E-3</v>
      </c>
      <c r="Y40">
        <v>5.1711707232180593E-3</v>
      </c>
      <c r="Z40" t="s">
        <v>328</v>
      </c>
      <c r="AA40" t="s">
        <v>25</v>
      </c>
      <c r="AC40" t="s">
        <v>22</v>
      </c>
      <c r="AD40" t="s">
        <v>328</v>
      </c>
      <c r="AE40">
        <v>2.9137145544544359E-3</v>
      </c>
      <c r="AG40" t="s">
        <v>98</v>
      </c>
      <c r="AH40" t="s">
        <v>328</v>
      </c>
      <c r="AI40">
        <v>0.16278730070624658</v>
      </c>
      <c r="AK40">
        <v>2022</v>
      </c>
      <c r="AL40" t="s">
        <v>167</v>
      </c>
      <c r="AM40">
        <v>0.51594287949921747</v>
      </c>
      <c r="AN40" t="s">
        <v>491</v>
      </c>
    </row>
    <row r="41" spans="9:40" x14ac:dyDescent="0.45">
      <c r="I41" t="s">
        <v>249</v>
      </c>
      <c r="J41" t="s">
        <v>329</v>
      </c>
      <c r="K41">
        <v>0</v>
      </c>
      <c r="L41" t="s">
        <v>251</v>
      </c>
      <c r="N41" t="s">
        <v>434</v>
      </c>
      <c r="O41" t="s">
        <v>329</v>
      </c>
      <c r="P41">
        <v>3.9712380670149632E-3</v>
      </c>
      <c r="Q41" t="s">
        <v>251</v>
      </c>
      <c r="S41" t="s">
        <v>449</v>
      </c>
      <c r="T41" t="s">
        <v>329</v>
      </c>
      <c r="U41">
        <v>2.2276212765180493E-3</v>
      </c>
      <c r="V41" t="s">
        <v>251</v>
      </c>
      <c r="X41">
        <v>3.4246575342465752E-3</v>
      </c>
      <c r="Y41">
        <v>4.6739427690624773E-3</v>
      </c>
      <c r="Z41" t="s">
        <v>329</v>
      </c>
      <c r="AA41" t="s">
        <v>25</v>
      </c>
      <c r="AC41" t="s">
        <v>22</v>
      </c>
      <c r="AD41" t="s">
        <v>329</v>
      </c>
      <c r="AE41">
        <v>3.3762771763194655E-3</v>
      </c>
      <c r="AG41" t="s">
        <v>98</v>
      </c>
      <c r="AH41" t="s">
        <v>329</v>
      </c>
      <c r="AI41">
        <v>0.12477234367599088</v>
      </c>
      <c r="AK41">
        <v>2022</v>
      </c>
      <c r="AL41" t="s">
        <v>169</v>
      </c>
      <c r="AM41">
        <v>0.544260184764501</v>
      </c>
      <c r="AN41" t="s">
        <v>491</v>
      </c>
    </row>
    <row r="42" spans="9:40" x14ac:dyDescent="0.45">
      <c r="I42" t="s">
        <v>249</v>
      </c>
      <c r="J42" t="s">
        <v>330</v>
      </c>
      <c r="K42">
        <v>0</v>
      </c>
      <c r="L42" t="s">
        <v>251</v>
      </c>
      <c r="N42" t="s">
        <v>434</v>
      </c>
      <c r="O42" t="s">
        <v>330</v>
      </c>
      <c r="P42">
        <v>1.498110193092655E-2</v>
      </c>
      <c r="Q42" t="s">
        <v>251</v>
      </c>
      <c r="S42" t="s">
        <v>449</v>
      </c>
      <c r="T42" t="s">
        <v>330</v>
      </c>
      <c r="U42">
        <v>8.5922109923689902E-3</v>
      </c>
      <c r="V42" t="s">
        <v>251</v>
      </c>
      <c r="X42">
        <v>1.3698630136986301E-2</v>
      </c>
      <c r="Y42">
        <v>8.2539840389826719E-3</v>
      </c>
      <c r="Z42" t="s">
        <v>330</v>
      </c>
      <c r="AA42" t="s">
        <v>25</v>
      </c>
      <c r="AC42" t="s">
        <v>22</v>
      </c>
      <c r="AD42" t="s">
        <v>330</v>
      </c>
      <c r="AE42">
        <v>1.4501921174082716E-2</v>
      </c>
      <c r="AG42" t="s">
        <v>98</v>
      </c>
      <c r="AH42" t="s">
        <v>330</v>
      </c>
      <c r="AI42">
        <v>9.4731742918105599E-2</v>
      </c>
      <c r="AK42">
        <v>2022</v>
      </c>
      <c r="AL42" t="s">
        <v>164</v>
      </c>
      <c r="AM42">
        <v>0.5915871573527185</v>
      </c>
      <c r="AN42" t="s">
        <v>491</v>
      </c>
    </row>
    <row r="43" spans="9:40" x14ac:dyDescent="0.45">
      <c r="I43" t="s">
        <v>249</v>
      </c>
      <c r="J43" t="s">
        <v>331</v>
      </c>
      <c r="K43">
        <v>0</v>
      </c>
      <c r="L43" t="s">
        <v>251</v>
      </c>
      <c r="N43" t="s">
        <v>434</v>
      </c>
      <c r="O43" t="s">
        <v>331</v>
      </c>
      <c r="P43">
        <v>1.8818310210707692E-2</v>
      </c>
      <c r="Q43" t="s">
        <v>251</v>
      </c>
      <c r="S43" t="s">
        <v>449</v>
      </c>
      <c r="T43" t="s">
        <v>331</v>
      </c>
      <c r="U43">
        <v>3.1148781738059093E-2</v>
      </c>
      <c r="V43" t="s">
        <v>251</v>
      </c>
      <c r="X43">
        <v>2.4771689497716895E-2</v>
      </c>
      <c r="Y43">
        <v>9.7827942553597048E-3</v>
      </c>
      <c r="Z43" t="s">
        <v>331</v>
      </c>
      <c r="AA43" t="s">
        <v>25</v>
      </c>
      <c r="AC43" t="s">
        <v>22</v>
      </c>
      <c r="AD43" t="s">
        <v>331</v>
      </c>
      <c r="AE43">
        <v>2.8708262801620987E-2</v>
      </c>
      <c r="AG43" t="s">
        <v>98</v>
      </c>
      <c r="AH43" t="s">
        <v>331</v>
      </c>
      <c r="AI43">
        <v>0.16552998625010185</v>
      </c>
      <c r="AK43">
        <v>2022</v>
      </c>
      <c r="AL43" t="s">
        <v>172</v>
      </c>
      <c r="AM43">
        <v>0.59174491392801254</v>
      </c>
      <c r="AN43" t="s">
        <v>491</v>
      </c>
    </row>
    <row r="44" spans="9:40" x14ac:dyDescent="0.45">
      <c r="I44" t="s">
        <v>249</v>
      </c>
      <c r="J44" t="s">
        <v>332</v>
      </c>
      <c r="K44">
        <v>0</v>
      </c>
      <c r="L44" t="s">
        <v>251</v>
      </c>
      <c r="N44" t="s">
        <v>434</v>
      </c>
      <c r="O44" t="s">
        <v>332</v>
      </c>
      <c r="P44">
        <v>3.0754615579643685E-3</v>
      </c>
      <c r="Q44" t="s">
        <v>251</v>
      </c>
      <c r="S44" t="s">
        <v>449</v>
      </c>
      <c r="T44" t="s">
        <v>332</v>
      </c>
      <c r="U44">
        <v>4.4921928947213091E-3</v>
      </c>
      <c r="V44" t="s">
        <v>251</v>
      </c>
      <c r="X44">
        <v>3.5388127853881279E-3</v>
      </c>
      <c r="Y44">
        <v>5.9087255218821738E-3</v>
      </c>
      <c r="Z44" t="s">
        <v>332</v>
      </c>
      <c r="AA44" t="s">
        <v>25</v>
      </c>
      <c r="AC44" t="s">
        <v>22</v>
      </c>
      <c r="AD44" t="s">
        <v>332</v>
      </c>
      <c r="AE44">
        <v>4.3232850130334602E-3</v>
      </c>
      <c r="AG44" t="s">
        <v>98</v>
      </c>
      <c r="AH44" t="s">
        <v>332</v>
      </c>
      <c r="AI44">
        <v>0.1197017003975831</v>
      </c>
      <c r="AK44">
        <v>2022</v>
      </c>
      <c r="AL44" t="s">
        <v>174</v>
      </c>
      <c r="AM44">
        <v>0.544260184764501</v>
      </c>
      <c r="AN44" t="s">
        <v>491</v>
      </c>
    </row>
    <row r="45" spans="9:40" x14ac:dyDescent="0.45">
      <c r="I45" t="s">
        <v>249</v>
      </c>
      <c r="J45" t="s">
        <v>333</v>
      </c>
      <c r="K45">
        <v>1.176197987811284E-2</v>
      </c>
      <c r="L45" t="s">
        <v>251</v>
      </c>
      <c r="N45" t="s">
        <v>434</v>
      </c>
      <c r="O45" t="s">
        <v>333</v>
      </c>
      <c r="P45">
        <v>8.8816445404676647E-3</v>
      </c>
      <c r="Q45" t="s">
        <v>251</v>
      </c>
      <c r="S45" t="s">
        <v>449</v>
      </c>
      <c r="T45" t="s">
        <v>333</v>
      </c>
      <c r="U45">
        <v>1.3197462093597855E-2</v>
      </c>
      <c r="V45" t="s">
        <v>251</v>
      </c>
      <c r="X45">
        <v>1.0616438356164383E-2</v>
      </c>
      <c r="Y45">
        <v>1.336913374603254E-2</v>
      </c>
      <c r="Z45" t="s">
        <v>333</v>
      </c>
      <c r="AA45" t="s">
        <v>25</v>
      </c>
      <c r="AC45" t="s">
        <v>22</v>
      </c>
      <c r="AD45" t="s">
        <v>333</v>
      </c>
      <c r="AE45">
        <v>1.1836441154837233E-2</v>
      </c>
      <c r="AG45" t="s">
        <v>98</v>
      </c>
      <c r="AH45" t="s">
        <v>333</v>
      </c>
      <c r="AI45">
        <v>0.15353887981084036</v>
      </c>
      <c r="AK45">
        <v>2022</v>
      </c>
      <c r="AL45" t="s">
        <v>176</v>
      </c>
      <c r="AM45">
        <v>0.56973787167449141</v>
      </c>
      <c r="AN45" t="s">
        <v>491</v>
      </c>
    </row>
    <row r="46" spans="9:40" x14ac:dyDescent="0.45">
      <c r="I46" t="s">
        <v>249</v>
      </c>
      <c r="J46" t="s">
        <v>334</v>
      </c>
      <c r="K46">
        <v>2.8628774027608012E-2</v>
      </c>
      <c r="L46" t="s">
        <v>251</v>
      </c>
      <c r="N46" t="s">
        <v>434</v>
      </c>
      <c r="O46" t="s">
        <v>334</v>
      </c>
      <c r="P46">
        <v>1.7850996878350747E-2</v>
      </c>
      <c r="Q46" t="s">
        <v>251</v>
      </c>
      <c r="S46" t="s">
        <v>449</v>
      </c>
      <c r="T46" t="s">
        <v>334</v>
      </c>
      <c r="U46">
        <v>2.587911682669717E-2</v>
      </c>
      <c r="V46" t="s">
        <v>251</v>
      </c>
      <c r="X46">
        <v>2.1232876712328767E-2</v>
      </c>
      <c r="Y46">
        <v>3.0283502805194377E-2</v>
      </c>
      <c r="Z46" t="s">
        <v>334</v>
      </c>
      <c r="AA46" t="s">
        <v>25</v>
      </c>
      <c r="AC46" t="s">
        <v>22</v>
      </c>
      <c r="AD46" t="s">
        <v>334</v>
      </c>
      <c r="AE46">
        <v>1.5800833620829343E-2</v>
      </c>
      <c r="AG46" t="s">
        <v>98</v>
      </c>
      <c r="AH46" t="s">
        <v>334</v>
      </c>
      <c r="AI46">
        <v>0.22721150559413106</v>
      </c>
      <c r="AK46">
        <v>2022</v>
      </c>
      <c r="AL46" t="s">
        <v>178</v>
      </c>
      <c r="AM46">
        <v>0.544260184764501</v>
      </c>
      <c r="AN46" t="s">
        <v>491</v>
      </c>
    </row>
    <row r="47" spans="9:40" x14ac:dyDescent="0.45">
      <c r="I47" t="s">
        <v>249</v>
      </c>
      <c r="J47" t="s">
        <v>335</v>
      </c>
      <c r="K47">
        <v>3.3628798034477372E-3</v>
      </c>
      <c r="L47" t="s">
        <v>251</v>
      </c>
      <c r="N47" t="s">
        <v>434</v>
      </c>
      <c r="O47" t="s">
        <v>335</v>
      </c>
      <c r="P47">
        <v>2.9667546134927087E-3</v>
      </c>
      <c r="Q47" t="s">
        <v>251</v>
      </c>
      <c r="S47" t="s">
        <v>449</v>
      </c>
      <c r="T47" t="s">
        <v>335</v>
      </c>
      <c r="U47">
        <v>4.2897440524140781E-3</v>
      </c>
      <c r="V47" t="s">
        <v>251</v>
      </c>
      <c r="X47">
        <v>3.5388127853881279E-3</v>
      </c>
      <c r="Y47">
        <v>6.8849497385409693E-3</v>
      </c>
      <c r="Z47" t="s">
        <v>335</v>
      </c>
      <c r="AA47" t="s">
        <v>25</v>
      </c>
      <c r="AC47" t="s">
        <v>22</v>
      </c>
      <c r="AD47" t="s">
        <v>335</v>
      </c>
      <c r="AE47">
        <v>2.677437583046686E-3</v>
      </c>
      <c r="AG47" t="s">
        <v>98</v>
      </c>
      <c r="AH47" t="s">
        <v>335</v>
      </c>
      <c r="AI47">
        <v>5.3811047260928335E-2</v>
      </c>
      <c r="AK47">
        <v>2025</v>
      </c>
      <c r="AL47" t="s">
        <v>151</v>
      </c>
      <c r="AM47">
        <v>0.39329999999999998</v>
      </c>
      <c r="AN47" t="s">
        <v>491</v>
      </c>
    </row>
    <row r="48" spans="9:40" x14ac:dyDescent="0.45">
      <c r="I48" t="s">
        <v>249</v>
      </c>
      <c r="J48" t="s">
        <v>336</v>
      </c>
      <c r="K48">
        <v>0</v>
      </c>
      <c r="L48" t="s">
        <v>251</v>
      </c>
      <c r="N48" t="s">
        <v>434</v>
      </c>
      <c r="O48" t="s">
        <v>336</v>
      </c>
      <c r="P48">
        <v>3.0282027899504824E-3</v>
      </c>
      <c r="Q48" t="s">
        <v>251</v>
      </c>
      <c r="S48" t="s">
        <v>449</v>
      </c>
      <c r="T48" t="s">
        <v>336</v>
      </c>
      <c r="U48">
        <v>4.2590533393883226E-3</v>
      </c>
      <c r="V48" t="s">
        <v>251</v>
      </c>
      <c r="X48">
        <v>3.5388127853881279E-3</v>
      </c>
      <c r="Y48">
        <v>5.3435430806586613E-3</v>
      </c>
      <c r="Z48" t="s">
        <v>336</v>
      </c>
      <c r="AA48" t="s">
        <v>25</v>
      </c>
      <c r="AC48" t="s">
        <v>22</v>
      </c>
      <c r="AD48" t="s">
        <v>336</v>
      </c>
      <c r="AE48">
        <v>3.0982212751316735E-3</v>
      </c>
      <c r="AG48" t="s">
        <v>98</v>
      </c>
      <c r="AH48" t="s">
        <v>336</v>
      </c>
      <c r="AI48">
        <v>0.12191914271797355</v>
      </c>
      <c r="AK48">
        <v>2025</v>
      </c>
      <c r="AL48" t="s">
        <v>156</v>
      </c>
      <c r="AM48">
        <v>0.42120000000000002</v>
      </c>
      <c r="AN48" t="s">
        <v>491</v>
      </c>
    </row>
    <row r="49" spans="9:40" x14ac:dyDescent="0.45">
      <c r="I49" t="s">
        <v>249</v>
      </c>
      <c r="J49" t="s">
        <v>337</v>
      </c>
      <c r="K49">
        <v>0</v>
      </c>
      <c r="L49" t="s">
        <v>251</v>
      </c>
      <c r="N49" t="s">
        <v>434</v>
      </c>
      <c r="O49" t="s">
        <v>337</v>
      </c>
      <c r="P49">
        <v>3.0266051819359246E-3</v>
      </c>
      <c r="Q49" t="s">
        <v>251</v>
      </c>
      <c r="S49" t="s">
        <v>449</v>
      </c>
      <c r="T49" t="s">
        <v>337</v>
      </c>
      <c r="U49">
        <v>4.2094882052738517E-3</v>
      </c>
      <c r="V49" t="s">
        <v>251</v>
      </c>
      <c r="X49">
        <v>3.5388127853881279E-3</v>
      </c>
      <c r="Y49">
        <v>4.8297408613645603E-3</v>
      </c>
      <c r="Z49" t="s">
        <v>337</v>
      </c>
      <c r="AA49" t="s">
        <v>25</v>
      </c>
      <c r="AC49" t="s">
        <v>22</v>
      </c>
      <c r="AD49" t="s">
        <v>337</v>
      </c>
      <c r="AE49">
        <v>3.6845165465415174E-3</v>
      </c>
      <c r="AG49" t="s">
        <v>98</v>
      </c>
      <c r="AH49" t="s">
        <v>337</v>
      </c>
      <c r="AI49">
        <v>0.11993856028771765</v>
      </c>
      <c r="AK49">
        <v>2025</v>
      </c>
      <c r="AL49" t="s">
        <v>158</v>
      </c>
      <c r="AM49">
        <v>0.41410000000000002</v>
      </c>
      <c r="AN49" t="s">
        <v>491</v>
      </c>
    </row>
    <row r="50" spans="9:40" x14ac:dyDescent="0.45">
      <c r="I50" t="s">
        <v>249</v>
      </c>
      <c r="J50" t="s">
        <v>338</v>
      </c>
      <c r="K50">
        <v>0</v>
      </c>
      <c r="L50" t="s">
        <v>251</v>
      </c>
      <c r="N50" t="s">
        <v>434</v>
      </c>
      <c r="O50" t="s">
        <v>338</v>
      </c>
      <c r="P50">
        <v>1.1178659745750967E-2</v>
      </c>
      <c r="Q50" t="s">
        <v>251</v>
      </c>
      <c r="S50" t="s">
        <v>449</v>
      </c>
      <c r="T50" t="s">
        <v>338</v>
      </c>
      <c r="U50">
        <v>1.6976584356350501E-2</v>
      </c>
      <c r="V50" t="s">
        <v>251</v>
      </c>
      <c r="X50">
        <v>1.4155251141552512E-2</v>
      </c>
      <c r="Y50">
        <v>8.5291168402820937E-3</v>
      </c>
      <c r="Z50" t="s">
        <v>338</v>
      </c>
      <c r="AA50" t="s">
        <v>25</v>
      </c>
      <c r="AC50" t="s">
        <v>22</v>
      </c>
      <c r="AD50" t="s">
        <v>338</v>
      </c>
      <c r="AE50">
        <v>1.5837080183707598E-2</v>
      </c>
      <c r="AG50" t="s">
        <v>98</v>
      </c>
      <c r="AH50" t="s">
        <v>338</v>
      </c>
      <c r="AI50">
        <v>0.13943091004947461</v>
      </c>
      <c r="AK50">
        <v>2025</v>
      </c>
      <c r="AL50" t="s">
        <v>161</v>
      </c>
      <c r="AM50">
        <v>0.35049999999999998</v>
      </c>
      <c r="AN50" t="s">
        <v>491</v>
      </c>
    </row>
    <row r="51" spans="9:40" x14ac:dyDescent="0.45">
      <c r="I51" t="s">
        <v>249</v>
      </c>
      <c r="J51" t="s">
        <v>339</v>
      </c>
      <c r="K51">
        <v>0</v>
      </c>
      <c r="L51" t="s">
        <v>251</v>
      </c>
      <c r="N51" t="s">
        <v>434</v>
      </c>
      <c r="O51" t="s">
        <v>339</v>
      </c>
      <c r="P51">
        <v>2.2333703766040672E-2</v>
      </c>
      <c r="Q51" t="s">
        <v>251</v>
      </c>
      <c r="S51" t="s">
        <v>449</v>
      </c>
      <c r="T51" t="s">
        <v>339</v>
      </c>
      <c r="U51">
        <v>3.3925078717178599E-2</v>
      </c>
      <c r="V51" t="s">
        <v>251</v>
      </c>
      <c r="X51">
        <v>2.3972602739726026E-2</v>
      </c>
      <c r="Y51">
        <v>9.4672202471222967E-3</v>
      </c>
      <c r="Z51" t="s">
        <v>339</v>
      </c>
      <c r="AA51" t="s">
        <v>25</v>
      </c>
      <c r="AC51" t="s">
        <v>22</v>
      </c>
      <c r="AD51" t="s">
        <v>339</v>
      </c>
      <c r="AE51">
        <v>2.9262689938114154E-2</v>
      </c>
      <c r="AG51" t="s">
        <v>98</v>
      </c>
      <c r="AH51" t="s">
        <v>339</v>
      </c>
      <c r="AI51">
        <v>0.13649484604592166</v>
      </c>
      <c r="AK51">
        <v>2025</v>
      </c>
      <c r="AL51" t="s">
        <v>165</v>
      </c>
      <c r="AM51">
        <v>0.42549999999999999</v>
      </c>
      <c r="AN51" t="s">
        <v>491</v>
      </c>
    </row>
    <row r="52" spans="9:40" x14ac:dyDescent="0.45">
      <c r="I52" t="s">
        <v>249</v>
      </c>
      <c r="J52" t="s">
        <v>340</v>
      </c>
      <c r="K52">
        <v>0</v>
      </c>
      <c r="L52" t="s">
        <v>251</v>
      </c>
      <c r="N52" t="s">
        <v>434</v>
      </c>
      <c r="O52" t="s">
        <v>340</v>
      </c>
      <c r="P52">
        <v>3.2274544098283859E-3</v>
      </c>
      <c r="Q52" t="s">
        <v>251</v>
      </c>
      <c r="S52" t="s">
        <v>449</v>
      </c>
      <c r="T52" t="s">
        <v>340</v>
      </c>
      <c r="U52">
        <v>4.9226581978187786E-3</v>
      </c>
      <c r="V52" t="s">
        <v>251</v>
      </c>
      <c r="X52">
        <v>3.4246575342465752E-3</v>
      </c>
      <c r="Y52">
        <v>5.7181214727892006E-3</v>
      </c>
      <c r="Z52" t="s">
        <v>340</v>
      </c>
      <c r="AA52" t="s">
        <v>25</v>
      </c>
      <c r="AC52" t="s">
        <v>22</v>
      </c>
      <c r="AD52" t="s">
        <v>340</v>
      </c>
      <c r="AE52">
        <v>4.4505519734471637E-3</v>
      </c>
      <c r="AG52" t="s">
        <v>98</v>
      </c>
      <c r="AH52" t="s">
        <v>340</v>
      </c>
      <c r="AI52">
        <v>8.6352371139762241E-2</v>
      </c>
      <c r="AK52">
        <v>2025</v>
      </c>
      <c r="AL52" t="s">
        <v>167</v>
      </c>
      <c r="AM52">
        <v>0.41959999999999997</v>
      </c>
      <c r="AN52" t="s">
        <v>491</v>
      </c>
    </row>
    <row r="53" spans="9:40" x14ac:dyDescent="0.45">
      <c r="I53" t="s">
        <v>249</v>
      </c>
      <c r="J53" t="s">
        <v>341</v>
      </c>
      <c r="K53">
        <v>6.4733097878018862E-3</v>
      </c>
      <c r="L53" t="s">
        <v>251</v>
      </c>
      <c r="N53" t="s">
        <v>434</v>
      </c>
      <c r="O53" t="s">
        <v>341</v>
      </c>
      <c r="P53">
        <v>8.9532537350860645E-3</v>
      </c>
      <c r="Q53" t="s">
        <v>251</v>
      </c>
      <c r="S53" t="s">
        <v>449</v>
      </c>
      <c r="T53" t="s">
        <v>341</v>
      </c>
      <c r="U53">
        <v>1.4324468634702284E-2</v>
      </c>
      <c r="V53" t="s">
        <v>251</v>
      </c>
      <c r="X53">
        <v>1.0273972602739725E-2</v>
      </c>
      <c r="Y53">
        <v>1.2937871367128264E-2</v>
      </c>
      <c r="Z53" t="s">
        <v>341</v>
      </c>
      <c r="AA53" t="s">
        <v>25</v>
      </c>
      <c r="AC53" t="s">
        <v>22</v>
      </c>
      <c r="AD53" t="s">
        <v>341</v>
      </c>
      <c r="AE53">
        <v>1.2144309015290115E-2</v>
      </c>
      <c r="AG53" t="s">
        <v>98</v>
      </c>
      <c r="AH53" t="s">
        <v>341</v>
      </c>
      <c r="AI53">
        <v>0.13017931996291554</v>
      </c>
      <c r="AK53">
        <v>2025</v>
      </c>
      <c r="AL53" t="s">
        <v>169</v>
      </c>
      <c r="AM53">
        <v>0.49330000000000002</v>
      </c>
      <c r="AN53" t="s">
        <v>491</v>
      </c>
    </row>
    <row r="54" spans="9:40" x14ac:dyDescent="0.45">
      <c r="I54" t="s">
        <v>249</v>
      </c>
      <c r="J54" t="s">
        <v>342</v>
      </c>
      <c r="K54">
        <v>2.0585180275666467E-2</v>
      </c>
      <c r="L54" t="s">
        <v>251</v>
      </c>
      <c r="N54" t="s">
        <v>434</v>
      </c>
      <c r="O54" t="s">
        <v>342</v>
      </c>
      <c r="P54">
        <v>1.7566220209362965E-2</v>
      </c>
      <c r="Q54" t="s">
        <v>251</v>
      </c>
      <c r="S54" t="s">
        <v>449</v>
      </c>
      <c r="T54" t="s">
        <v>342</v>
      </c>
      <c r="U54">
        <v>2.8999591132722068E-2</v>
      </c>
      <c r="V54" t="s">
        <v>251</v>
      </c>
      <c r="X54">
        <v>2.0547945205479451E-2</v>
      </c>
      <c r="Y54">
        <v>2.9306615617930045E-2</v>
      </c>
      <c r="Z54" t="s">
        <v>342</v>
      </c>
      <c r="AA54" t="s">
        <v>25</v>
      </c>
      <c r="AC54" t="s">
        <v>22</v>
      </c>
      <c r="AD54" t="s">
        <v>342</v>
      </c>
      <c r="AE54">
        <v>1.6415535562755903E-2</v>
      </c>
      <c r="AG54" t="s">
        <v>98</v>
      </c>
      <c r="AH54" t="s">
        <v>342</v>
      </c>
      <c r="AI54">
        <v>0.25061332542191073</v>
      </c>
      <c r="AK54">
        <v>2025</v>
      </c>
      <c r="AL54" t="s">
        <v>164</v>
      </c>
      <c r="AM54">
        <v>0.44409999999999999</v>
      </c>
      <c r="AN54" t="s">
        <v>491</v>
      </c>
    </row>
    <row r="55" spans="9:40" x14ac:dyDescent="0.45">
      <c r="I55" t="s">
        <v>249</v>
      </c>
      <c r="J55" t="s">
        <v>343</v>
      </c>
      <c r="K55">
        <v>2.450114261021645E-3</v>
      </c>
      <c r="L55" t="s">
        <v>251</v>
      </c>
      <c r="N55" t="s">
        <v>434</v>
      </c>
      <c r="O55" t="s">
        <v>343</v>
      </c>
      <c r="P55">
        <v>3.0514463773639996E-3</v>
      </c>
      <c r="Q55" t="s">
        <v>251</v>
      </c>
      <c r="S55" t="s">
        <v>449</v>
      </c>
      <c r="T55" t="s">
        <v>343</v>
      </c>
      <c r="U55">
        <v>4.80417276534441E-3</v>
      </c>
      <c r="V55" t="s">
        <v>251</v>
      </c>
      <c r="X55">
        <v>3.4246575342465752E-3</v>
      </c>
      <c r="Y55">
        <v>6.662854585684809E-3</v>
      </c>
      <c r="Z55" t="s">
        <v>343</v>
      </c>
      <c r="AA55" t="s">
        <v>25</v>
      </c>
      <c r="AC55" t="s">
        <v>22</v>
      </c>
      <c r="AD55" t="s">
        <v>343</v>
      </c>
      <c r="AE55">
        <v>2.8707238079250961E-3</v>
      </c>
      <c r="AG55" t="s">
        <v>98</v>
      </c>
      <c r="AH55" t="s">
        <v>343</v>
      </c>
      <c r="AI55">
        <v>5.3483883848355118E-2</v>
      </c>
      <c r="AK55">
        <v>2025</v>
      </c>
      <c r="AL55" t="s">
        <v>172</v>
      </c>
      <c r="AM55">
        <v>0.46989999999999998</v>
      </c>
      <c r="AN55" t="s">
        <v>491</v>
      </c>
    </row>
    <row r="56" spans="9:40" x14ac:dyDescent="0.45">
      <c r="I56" t="s">
        <v>249</v>
      </c>
      <c r="J56" t="s">
        <v>344</v>
      </c>
      <c r="K56">
        <v>0</v>
      </c>
      <c r="L56" t="s">
        <v>251</v>
      </c>
      <c r="N56" t="s">
        <v>434</v>
      </c>
      <c r="O56" t="s">
        <v>344</v>
      </c>
      <c r="P56">
        <v>3.0757181953937366E-3</v>
      </c>
      <c r="Q56" t="s">
        <v>251</v>
      </c>
      <c r="S56" t="s">
        <v>449</v>
      </c>
      <c r="T56" t="s">
        <v>344</v>
      </c>
      <c r="U56">
        <v>4.7407935020689421E-3</v>
      </c>
      <c r="V56" t="s">
        <v>251</v>
      </c>
      <c r="X56">
        <v>3.4246575342465752E-3</v>
      </c>
      <c r="Y56">
        <v>5.1711707232180593E-3</v>
      </c>
      <c r="Z56" t="s">
        <v>344</v>
      </c>
      <c r="AA56" t="s">
        <v>25</v>
      </c>
      <c r="AC56" t="s">
        <v>22</v>
      </c>
      <c r="AD56" t="s">
        <v>344</v>
      </c>
      <c r="AE56">
        <v>3.4975146972787332E-3</v>
      </c>
      <c r="AG56" t="s">
        <v>98</v>
      </c>
      <c r="AH56" t="s">
        <v>344</v>
      </c>
      <c r="AI56">
        <v>0.13447192775814676</v>
      </c>
      <c r="AK56">
        <v>2025</v>
      </c>
      <c r="AL56" t="s">
        <v>174</v>
      </c>
      <c r="AM56">
        <v>0.41120000000000001</v>
      </c>
      <c r="AN56" t="s">
        <v>491</v>
      </c>
    </row>
    <row r="57" spans="9:40" x14ac:dyDescent="0.45">
      <c r="I57" t="s">
        <v>249</v>
      </c>
      <c r="J57" t="s">
        <v>345</v>
      </c>
      <c r="K57">
        <v>0</v>
      </c>
      <c r="L57" t="s">
        <v>251</v>
      </c>
      <c r="N57" t="s">
        <v>434</v>
      </c>
      <c r="O57" t="s">
        <v>345</v>
      </c>
      <c r="P57">
        <v>3.1436508319991909E-3</v>
      </c>
      <c r="Q57" t="s">
        <v>251</v>
      </c>
      <c r="S57" t="s">
        <v>449</v>
      </c>
      <c r="T57" t="s">
        <v>345</v>
      </c>
      <c r="U57">
        <v>4.6621829511723917E-3</v>
      </c>
      <c r="V57" t="s">
        <v>251</v>
      </c>
      <c r="X57">
        <v>3.4246575342465752E-3</v>
      </c>
      <c r="Y57">
        <v>4.6739427690624773E-3</v>
      </c>
      <c r="Z57" t="s">
        <v>345</v>
      </c>
      <c r="AA57" t="s">
        <v>25</v>
      </c>
      <c r="AC57" t="s">
        <v>22</v>
      </c>
      <c r="AD57" t="s">
        <v>345</v>
      </c>
      <c r="AE57">
        <v>4.0280928464648535E-3</v>
      </c>
      <c r="AG57" t="s">
        <v>98</v>
      </c>
      <c r="AH57" t="s">
        <v>345</v>
      </c>
      <c r="AI57">
        <v>0.15668081858512628</v>
      </c>
      <c r="AK57">
        <v>2025</v>
      </c>
      <c r="AL57" t="s">
        <v>176</v>
      </c>
      <c r="AM57">
        <v>0.42070000000000002</v>
      </c>
      <c r="AN57" t="s">
        <v>491</v>
      </c>
    </row>
    <row r="58" spans="9:40" x14ac:dyDescent="0.45">
      <c r="I58" t="s">
        <v>249</v>
      </c>
      <c r="J58" t="s">
        <v>346</v>
      </c>
      <c r="K58">
        <v>0</v>
      </c>
      <c r="L58" t="s">
        <v>251</v>
      </c>
      <c r="N58" t="s">
        <v>434</v>
      </c>
      <c r="O58" t="s">
        <v>346</v>
      </c>
      <c r="P58">
        <v>1.2578419775831103E-2</v>
      </c>
      <c r="Q58" t="s">
        <v>251</v>
      </c>
      <c r="S58" t="s">
        <v>449</v>
      </c>
      <c r="T58" t="s">
        <v>346</v>
      </c>
      <c r="U58">
        <v>1.8178958463139726E-2</v>
      </c>
      <c r="V58" t="s">
        <v>251</v>
      </c>
      <c r="X58">
        <v>1.3698630136986301E-2</v>
      </c>
      <c r="Y58">
        <v>8.2539840389826719E-3</v>
      </c>
      <c r="Z58" t="s">
        <v>346</v>
      </c>
      <c r="AA58" t="s">
        <v>25</v>
      </c>
      <c r="AC58" t="s">
        <v>22</v>
      </c>
      <c r="AD58" t="s">
        <v>346</v>
      </c>
      <c r="AE58">
        <v>1.68303487106886E-2</v>
      </c>
      <c r="AG58" t="s">
        <v>98</v>
      </c>
      <c r="AH58" t="s">
        <v>346</v>
      </c>
      <c r="AI58">
        <v>0.15839335877630578</v>
      </c>
      <c r="AK58">
        <v>2025</v>
      </c>
      <c r="AL58" t="s">
        <v>178</v>
      </c>
      <c r="AM58">
        <v>0.4143</v>
      </c>
      <c r="AN58" t="s">
        <v>491</v>
      </c>
    </row>
    <row r="59" spans="9:40" x14ac:dyDescent="0.45">
      <c r="I59" t="s">
        <v>249</v>
      </c>
      <c r="J59" t="s">
        <v>347</v>
      </c>
      <c r="K59">
        <v>0</v>
      </c>
      <c r="L59" t="s">
        <v>251</v>
      </c>
      <c r="N59" t="s">
        <v>434</v>
      </c>
      <c r="O59" t="s">
        <v>347</v>
      </c>
      <c r="P59">
        <v>2.82231278137237E-2</v>
      </c>
      <c r="Q59" t="s">
        <v>251</v>
      </c>
      <c r="S59" t="s">
        <v>449</v>
      </c>
      <c r="T59" t="s">
        <v>347</v>
      </c>
      <c r="U59">
        <v>2.5306038637784824E-2</v>
      </c>
      <c r="V59" t="s">
        <v>251</v>
      </c>
      <c r="X59">
        <v>2.4771689497716895E-2</v>
      </c>
      <c r="Y59">
        <v>9.7827942553597048E-3</v>
      </c>
      <c r="Z59" t="s">
        <v>347</v>
      </c>
      <c r="AA59" t="s">
        <v>25</v>
      </c>
      <c r="AC59" t="s">
        <v>22</v>
      </c>
      <c r="AD59" t="s">
        <v>347</v>
      </c>
      <c r="AE59">
        <v>3.1735162545895632E-2</v>
      </c>
      <c r="AG59" t="s">
        <v>98</v>
      </c>
      <c r="AH59" t="s">
        <v>347</v>
      </c>
      <c r="AI59">
        <v>0.12547083672911796</v>
      </c>
      <c r="AK59">
        <v>2026</v>
      </c>
      <c r="AL59" t="s">
        <v>151</v>
      </c>
      <c r="AM59">
        <v>0.46820000000000001</v>
      </c>
      <c r="AN59" t="s">
        <v>491</v>
      </c>
    </row>
    <row r="60" spans="9:40" x14ac:dyDescent="0.45">
      <c r="I60" t="s">
        <v>249</v>
      </c>
      <c r="J60" t="s">
        <v>348</v>
      </c>
      <c r="K60">
        <v>0</v>
      </c>
      <c r="L60" t="s">
        <v>251</v>
      </c>
      <c r="N60" t="s">
        <v>434</v>
      </c>
      <c r="O60" t="s">
        <v>348</v>
      </c>
      <c r="P60">
        <v>4.1697134223172396E-3</v>
      </c>
      <c r="Q60" t="s">
        <v>251</v>
      </c>
      <c r="S60" t="s">
        <v>449</v>
      </c>
      <c r="T60" t="s">
        <v>348</v>
      </c>
      <c r="U60">
        <v>3.7810817035146692E-3</v>
      </c>
      <c r="V60" t="s">
        <v>251</v>
      </c>
      <c r="X60">
        <v>3.5388127853881279E-3</v>
      </c>
      <c r="Y60">
        <v>5.9087255218821738E-3</v>
      </c>
      <c r="Z60" t="s">
        <v>348</v>
      </c>
      <c r="AA60" t="s">
        <v>25</v>
      </c>
      <c r="AC60" t="s">
        <v>22</v>
      </c>
      <c r="AD60" t="s">
        <v>348</v>
      </c>
      <c r="AE60">
        <v>4.8575290379202947E-3</v>
      </c>
      <c r="AG60" t="s">
        <v>98</v>
      </c>
      <c r="AH60" t="s">
        <v>348</v>
      </c>
      <c r="AI60">
        <v>7.3338767372918889E-2</v>
      </c>
      <c r="AK60">
        <v>2026</v>
      </c>
      <c r="AL60" t="s">
        <v>156</v>
      </c>
      <c r="AM60">
        <v>0.5252</v>
      </c>
      <c r="AN60" t="s">
        <v>491</v>
      </c>
    </row>
    <row r="61" spans="9:40" x14ac:dyDescent="0.45">
      <c r="I61" t="s">
        <v>249</v>
      </c>
      <c r="J61" t="s">
        <v>349</v>
      </c>
      <c r="K61">
        <v>9.3866020893712439E-3</v>
      </c>
      <c r="L61" t="s">
        <v>251</v>
      </c>
      <c r="N61" t="s">
        <v>434</v>
      </c>
      <c r="O61" t="s">
        <v>349</v>
      </c>
      <c r="P61">
        <v>1.1959277141530266E-2</v>
      </c>
      <c r="Q61" t="s">
        <v>251</v>
      </c>
      <c r="S61" t="s">
        <v>449</v>
      </c>
      <c r="T61" t="s">
        <v>349</v>
      </c>
      <c r="U61">
        <v>1.1170139932870637E-2</v>
      </c>
      <c r="V61" t="s">
        <v>251</v>
      </c>
      <c r="X61">
        <v>1.0616438356164383E-2</v>
      </c>
      <c r="Y61">
        <v>1.336913374603254E-2</v>
      </c>
      <c r="Z61" t="s">
        <v>349</v>
      </c>
      <c r="AA61" t="s">
        <v>25</v>
      </c>
      <c r="AC61" t="s">
        <v>22</v>
      </c>
      <c r="AD61" t="s">
        <v>349</v>
      </c>
      <c r="AE61">
        <v>1.3333228707905346E-2</v>
      </c>
      <c r="AG61" t="s">
        <v>98</v>
      </c>
      <c r="AH61" t="s">
        <v>349</v>
      </c>
      <c r="AI61">
        <v>0.11413956160509109</v>
      </c>
      <c r="AK61">
        <v>2026</v>
      </c>
      <c r="AL61" t="s">
        <v>158</v>
      </c>
      <c r="AM61">
        <v>0.432</v>
      </c>
      <c r="AN61" t="s">
        <v>491</v>
      </c>
    </row>
    <row r="62" spans="9:40" x14ac:dyDescent="0.45">
      <c r="I62" t="s">
        <v>249</v>
      </c>
      <c r="J62" t="s">
        <v>350</v>
      </c>
      <c r="K62">
        <v>2.7711061707361932E-2</v>
      </c>
      <c r="L62" t="s">
        <v>251</v>
      </c>
      <c r="N62" t="s">
        <v>434</v>
      </c>
      <c r="O62" t="s">
        <v>350</v>
      </c>
      <c r="P62">
        <v>2.3992079983162926E-2</v>
      </c>
      <c r="Q62" t="s">
        <v>251</v>
      </c>
      <c r="S62" t="s">
        <v>449</v>
      </c>
      <c r="T62" t="s">
        <v>350</v>
      </c>
      <c r="U62">
        <v>2.1774803201818283E-2</v>
      </c>
      <c r="V62" t="s">
        <v>251</v>
      </c>
      <c r="X62">
        <v>2.1232876712328767E-2</v>
      </c>
      <c r="Y62">
        <v>3.0283502805194377E-2</v>
      </c>
      <c r="Z62" t="s">
        <v>350</v>
      </c>
      <c r="AA62" t="s">
        <v>25</v>
      </c>
      <c r="AC62" t="s">
        <v>22</v>
      </c>
      <c r="AD62" t="s">
        <v>350</v>
      </c>
      <c r="AE62">
        <v>1.7574513883959777E-2</v>
      </c>
      <c r="AG62" t="s">
        <v>98</v>
      </c>
      <c r="AH62" t="s">
        <v>350</v>
      </c>
      <c r="AI62">
        <v>0.26470322815858149</v>
      </c>
      <c r="AK62">
        <v>2026</v>
      </c>
      <c r="AL62" t="s">
        <v>161</v>
      </c>
      <c r="AM62">
        <v>0.4163</v>
      </c>
      <c r="AN62" t="s">
        <v>491</v>
      </c>
    </row>
    <row r="63" spans="9:40" x14ac:dyDescent="0.45">
      <c r="I63" t="s">
        <v>249</v>
      </c>
      <c r="J63" t="s">
        <v>351</v>
      </c>
      <c r="K63">
        <v>3.9314025778514027E-3</v>
      </c>
      <c r="L63" t="s">
        <v>251</v>
      </c>
      <c r="N63" t="s">
        <v>434</v>
      </c>
      <c r="O63" t="s">
        <v>351</v>
      </c>
      <c r="P63">
        <v>4.0452829674077814E-3</v>
      </c>
      <c r="Q63" t="s">
        <v>251</v>
      </c>
      <c r="S63" t="s">
        <v>449</v>
      </c>
      <c r="T63" t="s">
        <v>351</v>
      </c>
      <c r="U63">
        <v>3.6434390914521506E-3</v>
      </c>
      <c r="V63" t="s">
        <v>251</v>
      </c>
      <c r="X63">
        <v>3.5388127853881279E-3</v>
      </c>
      <c r="Y63">
        <v>6.8849497385409693E-3</v>
      </c>
      <c r="Z63" t="s">
        <v>351</v>
      </c>
      <c r="AA63" t="s">
        <v>25</v>
      </c>
      <c r="AC63" t="s">
        <v>22</v>
      </c>
      <c r="AD63" t="s">
        <v>351</v>
      </c>
      <c r="AE63">
        <v>3.0215375708629233E-3</v>
      </c>
      <c r="AG63" t="s">
        <v>98</v>
      </c>
      <c r="AH63" t="s">
        <v>351</v>
      </c>
      <c r="AI63">
        <v>4.9451133520895141E-2</v>
      </c>
      <c r="AK63">
        <v>2026</v>
      </c>
      <c r="AL63" t="s">
        <v>165</v>
      </c>
      <c r="AM63">
        <v>0.48039999999999999</v>
      </c>
      <c r="AN63" t="s">
        <v>491</v>
      </c>
    </row>
    <row r="64" spans="9:40" x14ac:dyDescent="0.45">
      <c r="I64" t="s">
        <v>249</v>
      </c>
      <c r="J64" t="s">
        <v>352</v>
      </c>
      <c r="K64">
        <v>0</v>
      </c>
      <c r="L64" t="s">
        <v>251</v>
      </c>
      <c r="N64" t="s">
        <v>434</v>
      </c>
      <c r="O64" t="s">
        <v>352</v>
      </c>
      <c r="P64">
        <v>4.0557746618076424E-3</v>
      </c>
      <c r="Q64" t="s">
        <v>251</v>
      </c>
      <c r="S64" t="s">
        <v>449</v>
      </c>
      <c r="T64" t="s">
        <v>352</v>
      </c>
      <c r="U64">
        <v>3.6087441787167312E-3</v>
      </c>
      <c r="V64" t="s">
        <v>251</v>
      </c>
      <c r="X64">
        <v>3.5388127853881279E-3</v>
      </c>
      <c r="Y64">
        <v>5.3435430806586613E-3</v>
      </c>
      <c r="Z64" t="s">
        <v>352</v>
      </c>
      <c r="AA64" t="s">
        <v>25</v>
      </c>
      <c r="AC64" t="s">
        <v>22</v>
      </c>
      <c r="AD64" t="s">
        <v>352</v>
      </c>
      <c r="AE64">
        <v>3.7168430532517481E-3</v>
      </c>
      <c r="AG64" t="s">
        <v>98</v>
      </c>
      <c r="AH64" t="s">
        <v>352</v>
      </c>
      <c r="AI64">
        <v>0.12254224413812009</v>
      </c>
      <c r="AK64">
        <v>2026</v>
      </c>
      <c r="AL64" t="s">
        <v>167</v>
      </c>
      <c r="AM64">
        <v>0.5484</v>
      </c>
      <c r="AN64" t="s">
        <v>491</v>
      </c>
    </row>
    <row r="65" spans="9:40" x14ac:dyDescent="0.45">
      <c r="I65" t="s">
        <v>249</v>
      </c>
      <c r="J65" t="s">
        <v>353</v>
      </c>
      <c r="K65">
        <v>0</v>
      </c>
      <c r="L65" t="s">
        <v>251</v>
      </c>
      <c r="N65" t="s">
        <v>434</v>
      </c>
      <c r="O65" t="s">
        <v>353</v>
      </c>
      <c r="P65">
        <v>4.0718196330402781E-3</v>
      </c>
      <c r="Q65" t="s">
        <v>251</v>
      </c>
      <c r="S65" t="s">
        <v>449</v>
      </c>
      <c r="T65" t="s">
        <v>353</v>
      </c>
      <c r="U65">
        <v>3.5957246623123389E-3</v>
      </c>
      <c r="V65" t="s">
        <v>251</v>
      </c>
      <c r="X65">
        <v>3.5388127853881279E-3</v>
      </c>
      <c r="Y65">
        <v>4.8297408613645603E-3</v>
      </c>
      <c r="Z65" t="s">
        <v>353</v>
      </c>
      <c r="AA65" t="s">
        <v>25</v>
      </c>
      <c r="AC65" t="s">
        <v>22</v>
      </c>
      <c r="AD65" t="s">
        <v>353</v>
      </c>
      <c r="AE65">
        <v>4.3445964264825707E-3</v>
      </c>
      <c r="AG65" t="s">
        <v>98</v>
      </c>
      <c r="AH65" t="s">
        <v>353</v>
      </c>
      <c r="AI65">
        <v>0.14120993805548077</v>
      </c>
      <c r="AK65">
        <v>2026</v>
      </c>
      <c r="AL65" t="s">
        <v>169</v>
      </c>
      <c r="AM65">
        <v>0.55089999999999995</v>
      </c>
      <c r="AN65" t="s">
        <v>491</v>
      </c>
    </row>
    <row r="66" spans="9:40" x14ac:dyDescent="0.45">
      <c r="I66" t="s">
        <v>249</v>
      </c>
      <c r="J66" t="s">
        <v>354</v>
      </c>
      <c r="K66">
        <v>0</v>
      </c>
      <c r="L66" t="s">
        <v>251</v>
      </c>
      <c r="N66" t="s">
        <v>434</v>
      </c>
      <c r="O66" t="s">
        <v>354</v>
      </c>
      <c r="P66">
        <v>1.615641885926734E-2</v>
      </c>
      <c r="Q66" t="s">
        <v>251</v>
      </c>
      <c r="S66" t="s">
        <v>449</v>
      </c>
      <c r="T66" t="s">
        <v>354</v>
      </c>
      <c r="U66">
        <v>1.4501874576615075E-2</v>
      </c>
      <c r="V66" t="s">
        <v>251</v>
      </c>
      <c r="X66">
        <v>1.4155251141552512E-2</v>
      </c>
      <c r="Y66">
        <v>8.5291168402820937E-3</v>
      </c>
      <c r="Z66" t="s">
        <v>354</v>
      </c>
      <c r="AA66" t="s">
        <v>25</v>
      </c>
      <c r="AC66" t="s">
        <v>22</v>
      </c>
      <c r="AD66" t="s">
        <v>354</v>
      </c>
      <c r="AE66">
        <v>1.8337625655973907E-2</v>
      </c>
      <c r="AG66" t="s">
        <v>98</v>
      </c>
      <c r="AH66" t="s">
        <v>354</v>
      </c>
      <c r="AI66">
        <v>0.16154932718756987</v>
      </c>
      <c r="AK66">
        <v>2026</v>
      </c>
      <c r="AL66" t="s">
        <v>164</v>
      </c>
      <c r="AM66">
        <v>0.5887</v>
      </c>
      <c r="AN66" t="s">
        <v>491</v>
      </c>
    </row>
    <row r="67" spans="9:40" x14ac:dyDescent="0.45">
      <c r="I67" t="s">
        <v>249</v>
      </c>
      <c r="J67" t="s">
        <v>355</v>
      </c>
      <c r="K67">
        <v>0</v>
      </c>
      <c r="L67" t="s">
        <v>251</v>
      </c>
      <c r="N67" t="s">
        <v>434</v>
      </c>
      <c r="O67" t="s">
        <v>355</v>
      </c>
      <c r="P67">
        <v>2.5307988048958448E-2</v>
      </c>
      <c r="Q67" t="s">
        <v>251</v>
      </c>
      <c r="S67" t="s">
        <v>449</v>
      </c>
      <c r="T67" t="s">
        <v>355</v>
      </c>
      <c r="U67">
        <v>2.8619338790761905E-2</v>
      </c>
      <c r="V67" t="s">
        <v>251</v>
      </c>
      <c r="X67">
        <v>2.4771689497716895E-2</v>
      </c>
      <c r="Y67">
        <v>9.7827942553597048E-3</v>
      </c>
      <c r="Z67" t="s">
        <v>355</v>
      </c>
      <c r="AA67" t="s">
        <v>25</v>
      </c>
      <c r="AC67" t="s">
        <v>22</v>
      </c>
      <c r="AD67" t="s">
        <v>355</v>
      </c>
      <c r="AE67">
        <v>2.9542127396138308E-2</v>
      </c>
      <c r="AG67" t="s">
        <v>98</v>
      </c>
      <c r="AH67" t="s">
        <v>355</v>
      </c>
      <c r="AI67">
        <v>0.11282777916986686</v>
      </c>
      <c r="AK67">
        <v>2026</v>
      </c>
      <c r="AL67" t="s">
        <v>172</v>
      </c>
      <c r="AM67">
        <v>0.50319999999999998</v>
      </c>
      <c r="AN67" t="s">
        <v>491</v>
      </c>
    </row>
    <row r="68" spans="9:40" x14ac:dyDescent="0.45">
      <c r="I68" t="s">
        <v>249</v>
      </c>
      <c r="J68" t="s">
        <v>356</v>
      </c>
      <c r="K68">
        <v>0</v>
      </c>
      <c r="L68" t="s">
        <v>251</v>
      </c>
      <c r="N68" t="s">
        <v>434</v>
      </c>
      <c r="O68" t="s">
        <v>356</v>
      </c>
      <c r="P68">
        <v>3.6695337212222204E-3</v>
      </c>
      <c r="Q68" t="s">
        <v>251</v>
      </c>
      <c r="S68" t="s">
        <v>449</v>
      </c>
      <c r="T68" t="s">
        <v>356</v>
      </c>
      <c r="U68">
        <v>3.9730059428371538E-3</v>
      </c>
      <c r="V68" t="s">
        <v>251</v>
      </c>
      <c r="X68">
        <v>3.5388127853881279E-3</v>
      </c>
      <c r="Y68">
        <v>5.9087255218821738E-3</v>
      </c>
      <c r="Z68" t="s">
        <v>356</v>
      </c>
      <c r="AA68" t="s">
        <v>25</v>
      </c>
      <c r="AC68" t="s">
        <v>22</v>
      </c>
      <c r="AD68" t="s">
        <v>356</v>
      </c>
      <c r="AE68">
        <v>4.4858679837205852E-3</v>
      </c>
      <c r="AG68" t="s">
        <v>98</v>
      </c>
      <c r="AH68" t="s">
        <v>356</v>
      </c>
      <c r="AI68">
        <v>6.1449513632004349E-2</v>
      </c>
      <c r="AK68">
        <v>2026</v>
      </c>
      <c r="AL68" t="s">
        <v>174</v>
      </c>
      <c r="AM68">
        <v>0.53380000000000005</v>
      </c>
      <c r="AN68" t="s">
        <v>491</v>
      </c>
    </row>
    <row r="69" spans="9:40" x14ac:dyDescent="0.45">
      <c r="I69" t="s">
        <v>249</v>
      </c>
      <c r="J69" t="s">
        <v>357</v>
      </c>
      <c r="K69">
        <v>1.1866142710531956E-2</v>
      </c>
      <c r="L69" t="s">
        <v>251</v>
      </c>
      <c r="N69" t="s">
        <v>434</v>
      </c>
      <c r="O69" t="s">
        <v>357</v>
      </c>
      <c r="P69">
        <v>1.0971812852088484E-2</v>
      </c>
      <c r="Q69" t="s">
        <v>251</v>
      </c>
      <c r="S69" t="s">
        <v>449</v>
      </c>
      <c r="T69" t="s">
        <v>357</v>
      </c>
      <c r="U69">
        <v>1.1604009485531469E-2</v>
      </c>
      <c r="V69" t="s">
        <v>251</v>
      </c>
      <c r="X69">
        <v>1.0616438356164383E-2</v>
      </c>
      <c r="Y69">
        <v>1.336913374603254E-2</v>
      </c>
      <c r="Z69" t="s">
        <v>357</v>
      </c>
      <c r="AA69" t="s">
        <v>25</v>
      </c>
      <c r="AC69" t="s">
        <v>22</v>
      </c>
      <c r="AD69" t="s">
        <v>357</v>
      </c>
      <c r="AE69">
        <v>1.2280022751201108E-2</v>
      </c>
      <c r="AG69" t="s">
        <v>98</v>
      </c>
      <c r="AH69" t="s">
        <v>357</v>
      </c>
      <c r="AI69">
        <v>0.10773905453244703</v>
      </c>
      <c r="AK69">
        <v>2026</v>
      </c>
      <c r="AL69" t="s">
        <v>176</v>
      </c>
      <c r="AM69">
        <v>0.50439999999999996</v>
      </c>
      <c r="AN69" t="s">
        <v>491</v>
      </c>
    </row>
    <row r="70" spans="9:40" x14ac:dyDescent="0.45">
      <c r="I70" t="s">
        <v>249</v>
      </c>
      <c r="J70" t="s">
        <v>358</v>
      </c>
      <c r="K70">
        <v>3.1888379026900955E-2</v>
      </c>
      <c r="L70" t="s">
        <v>251</v>
      </c>
      <c r="N70" t="s">
        <v>434</v>
      </c>
      <c r="O70" t="s">
        <v>358</v>
      </c>
      <c r="P70">
        <v>2.3713380217994892E-2</v>
      </c>
      <c r="Q70" t="s">
        <v>251</v>
      </c>
      <c r="S70" t="s">
        <v>449</v>
      </c>
      <c r="T70" t="s">
        <v>358</v>
      </c>
      <c r="U70">
        <v>2.3577903668343461E-2</v>
      </c>
      <c r="V70" t="s">
        <v>251</v>
      </c>
      <c r="X70">
        <v>2.1232876712328767E-2</v>
      </c>
      <c r="Y70">
        <v>3.0283502805194377E-2</v>
      </c>
      <c r="Z70" t="s">
        <v>358</v>
      </c>
      <c r="AA70" t="s">
        <v>25</v>
      </c>
      <c r="AC70" t="s">
        <v>22</v>
      </c>
      <c r="AD70" t="s">
        <v>358</v>
      </c>
      <c r="AE70">
        <v>1.6564371106665296E-2</v>
      </c>
      <c r="AG70" t="s">
        <v>98</v>
      </c>
      <c r="AH70" t="s">
        <v>358</v>
      </c>
      <c r="AI70">
        <v>0.2085038359992244</v>
      </c>
      <c r="AK70">
        <v>2026</v>
      </c>
      <c r="AL70" t="s">
        <v>178</v>
      </c>
      <c r="AM70">
        <v>0.47470000000000001</v>
      </c>
      <c r="AN70" t="s">
        <v>491</v>
      </c>
    </row>
    <row r="71" spans="9:40" x14ac:dyDescent="0.45">
      <c r="I71" t="s">
        <v>249</v>
      </c>
      <c r="J71" t="s">
        <v>359</v>
      </c>
      <c r="K71">
        <v>3.9308703738291165E-3</v>
      </c>
      <c r="L71" t="s">
        <v>251</v>
      </c>
      <c r="N71" t="s">
        <v>434</v>
      </c>
      <c r="O71" t="s">
        <v>359</v>
      </c>
      <c r="P71">
        <v>3.715106622620706E-3</v>
      </c>
      <c r="Q71" t="s">
        <v>251</v>
      </c>
      <c r="S71" t="s">
        <v>449</v>
      </c>
      <c r="T71" t="s">
        <v>359</v>
      </c>
      <c r="U71">
        <v>3.8343260612438046E-3</v>
      </c>
      <c r="V71" t="s">
        <v>251</v>
      </c>
      <c r="X71">
        <v>3.5388127853881279E-3</v>
      </c>
      <c r="Y71">
        <v>6.8849497385409693E-3</v>
      </c>
      <c r="Z71" t="s">
        <v>359</v>
      </c>
      <c r="AA71" t="s">
        <v>25</v>
      </c>
      <c r="AC71" t="s">
        <v>22</v>
      </c>
      <c r="AD71" t="s">
        <v>359</v>
      </c>
      <c r="AE71">
        <v>2.9032949567709895E-3</v>
      </c>
      <c r="AG71" t="s">
        <v>98</v>
      </c>
      <c r="AH71" t="s">
        <v>359</v>
      </c>
      <c r="AI71">
        <v>4.1041425260718523E-2</v>
      </c>
      <c r="AK71">
        <v>2027</v>
      </c>
      <c r="AL71" t="s">
        <v>151</v>
      </c>
      <c r="AM71">
        <v>0.3674</v>
      </c>
      <c r="AN71" t="s">
        <v>491</v>
      </c>
    </row>
    <row r="72" spans="9:40" x14ac:dyDescent="0.45">
      <c r="I72" t="s">
        <v>249</v>
      </c>
      <c r="J72" t="s">
        <v>360</v>
      </c>
      <c r="K72">
        <v>1.2995176730209955E-3</v>
      </c>
      <c r="L72" t="s">
        <v>251</v>
      </c>
      <c r="N72" t="s">
        <v>434</v>
      </c>
      <c r="O72" t="s">
        <v>360</v>
      </c>
      <c r="P72">
        <v>3.7301341680484861E-3</v>
      </c>
      <c r="Q72" t="s">
        <v>251</v>
      </c>
      <c r="S72" t="s">
        <v>449</v>
      </c>
      <c r="T72" t="s">
        <v>360</v>
      </c>
      <c r="U72">
        <v>3.7922035162895702E-3</v>
      </c>
      <c r="V72" t="s">
        <v>251</v>
      </c>
      <c r="X72">
        <v>3.5388127853881279E-3</v>
      </c>
      <c r="Y72">
        <v>5.3435430806586613E-3</v>
      </c>
      <c r="Z72" t="s">
        <v>360</v>
      </c>
      <c r="AA72" t="s">
        <v>25</v>
      </c>
      <c r="AC72" t="s">
        <v>22</v>
      </c>
      <c r="AD72" t="s">
        <v>360</v>
      </c>
      <c r="AE72">
        <v>3.4895545806298261E-3</v>
      </c>
      <c r="AG72" t="s">
        <v>98</v>
      </c>
      <c r="AH72" t="s">
        <v>360</v>
      </c>
      <c r="AI72">
        <v>7.2078485174015938E-2</v>
      </c>
      <c r="AK72">
        <v>2027</v>
      </c>
      <c r="AL72" t="s">
        <v>156</v>
      </c>
      <c r="AM72">
        <v>0.4032</v>
      </c>
      <c r="AN72" t="s">
        <v>491</v>
      </c>
    </row>
    <row r="73" spans="9:40" x14ac:dyDescent="0.45">
      <c r="I73" t="s">
        <v>249</v>
      </c>
      <c r="J73" t="s">
        <v>361</v>
      </c>
      <c r="K73">
        <v>0</v>
      </c>
      <c r="L73" t="s">
        <v>251</v>
      </c>
      <c r="N73" t="s">
        <v>434</v>
      </c>
      <c r="O73" t="s">
        <v>361</v>
      </c>
      <c r="P73">
        <v>3.7911073361543883E-3</v>
      </c>
      <c r="Q73" t="s">
        <v>251</v>
      </c>
      <c r="S73" t="s">
        <v>449</v>
      </c>
      <c r="T73" t="s">
        <v>361</v>
      </c>
      <c r="U73">
        <v>3.8465555863509901E-3</v>
      </c>
      <c r="V73" t="s">
        <v>251</v>
      </c>
      <c r="X73">
        <v>3.5388127853881279E-3</v>
      </c>
      <c r="Y73">
        <v>4.8297408613645603E-3</v>
      </c>
      <c r="Z73" t="s">
        <v>361</v>
      </c>
      <c r="AA73" t="s">
        <v>25</v>
      </c>
      <c r="AC73" t="s">
        <v>22</v>
      </c>
      <c r="AD73" t="s">
        <v>361</v>
      </c>
      <c r="AE73">
        <v>4.0113277847172507E-3</v>
      </c>
      <c r="AG73" t="s">
        <v>98</v>
      </c>
      <c r="AH73" t="s">
        <v>361</v>
      </c>
      <c r="AI73">
        <v>9.3483799648859334E-2</v>
      </c>
      <c r="AK73">
        <v>2027</v>
      </c>
      <c r="AL73" t="s">
        <v>158</v>
      </c>
      <c r="AM73">
        <v>0.3422</v>
      </c>
      <c r="AN73" t="s">
        <v>491</v>
      </c>
    </row>
    <row r="74" spans="9:40" x14ac:dyDescent="0.45">
      <c r="I74" t="s">
        <v>249</v>
      </c>
      <c r="J74" t="s">
        <v>362</v>
      </c>
      <c r="K74">
        <v>0</v>
      </c>
      <c r="L74" t="s">
        <v>251</v>
      </c>
      <c r="N74" t="s">
        <v>434</v>
      </c>
      <c r="O74" t="s">
        <v>362</v>
      </c>
      <c r="P74">
        <v>1.4836866424753575E-2</v>
      </c>
      <c r="Q74" t="s">
        <v>251</v>
      </c>
      <c r="S74" t="s">
        <v>449</v>
      </c>
      <c r="T74" t="s">
        <v>362</v>
      </c>
      <c r="U74">
        <v>1.5177233927460072E-2</v>
      </c>
      <c r="V74" t="s">
        <v>251</v>
      </c>
      <c r="X74">
        <v>1.4155251141552512E-2</v>
      </c>
      <c r="Y74">
        <v>8.5291168402820937E-3</v>
      </c>
      <c r="Z74" t="s">
        <v>362</v>
      </c>
      <c r="AA74" t="s">
        <v>25</v>
      </c>
      <c r="AC74" t="s">
        <v>22</v>
      </c>
      <c r="AD74" t="s">
        <v>362</v>
      </c>
      <c r="AE74">
        <v>1.6630964754360725E-2</v>
      </c>
      <c r="AG74" t="s">
        <v>98</v>
      </c>
      <c r="AH74" t="s">
        <v>362</v>
      </c>
      <c r="AI74">
        <v>0.12141582297018672</v>
      </c>
      <c r="AK74">
        <v>2027</v>
      </c>
      <c r="AL74" t="s">
        <v>161</v>
      </c>
      <c r="AM74">
        <v>0.35709999999999997</v>
      </c>
      <c r="AN74" t="s">
        <v>491</v>
      </c>
    </row>
    <row r="75" spans="9:40" x14ac:dyDescent="0.45">
      <c r="I75" t="s">
        <v>249</v>
      </c>
      <c r="J75" t="s">
        <v>387</v>
      </c>
      <c r="K75">
        <v>0</v>
      </c>
      <c r="L75" t="s">
        <v>251</v>
      </c>
      <c r="N75" t="s">
        <v>434</v>
      </c>
      <c r="O75" t="s">
        <v>387</v>
      </c>
      <c r="P75">
        <v>2.8820019667645323E-2</v>
      </c>
      <c r="Q75" t="s">
        <v>251</v>
      </c>
      <c r="S75" t="s">
        <v>449</v>
      </c>
      <c r="T75" t="s">
        <v>387</v>
      </c>
      <c r="U75">
        <v>2.7651417729736023E-2</v>
      </c>
      <c r="V75" t="s">
        <v>251</v>
      </c>
      <c r="X75">
        <v>2.3972602739726026E-2</v>
      </c>
      <c r="Y75">
        <v>9.4672202471222967E-3</v>
      </c>
      <c r="Z75" t="s">
        <v>387</v>
      </c>
      <c r="AA75" t="s">
        <v>25</v>
      </c>
      <c r="AC75" t="s">
        <v>22</v>
      </c>
      <c r="AD75" t="s">
        <v>387</v>
      </c>
      <c r="AE75">
        <v>2.8070421263651398E-2</v>
      </c>
      <c r="AG75" t="s">
        <v>98</v>
      </c>
      <c r="AH75" t="s">
        <v>387</v>
      </c>
      <c r="AI75">
        <v>0.13669397547584161</v>
      </c>
      <c r="AK75">
        <v>2027</v>
      </c>
      <c r="AL75" t="s">
        <v>165</v>
      </c>
      <c r="AM75">
        <v>0.40739999999999998</v>
      </c>
      <c r="AN75" t="s">
        <v>491</v>
      </c>
    </row>
    <row r="76" spans="9:40" x14ac:dyDescent="0.45">
      <c r="I76" t="s">
        <v>249</v>
      </c>
      <c r="J76" t="s">
        <v>388</v>
      </c>
      <c r="K76">
        <v>2.0803728250010471E-3</v>
      </c>
      <c r="L76" t="s">
        <v>251</v>
      </c>
      <c r="N76" t="s">
        <v>434</v>
      </c>
      <c r="O76" t="s">
        <v>388</v>
      </c>
      <c r="P76">
        <v>4.1540039187600471E-3</v>
      </c>
      <c r="Q76" t="s">
        <v>251</v>
      </c>
      <c r="S76" t="s">
        <v>449</v>
      </c>
      <c r="T76" t="s">
        <v>388</v>
      </c>
      <c r="U76">
        <v>4.0795343814702609E-3</v>
      </c>
      <c r="V76" t="s">
        <v>251</v>
      </c>
      <c r="X76">
        <v>3.4246575342465752E-3</v>
      </c>
      <c r="Y76">
        <v>5.7181214727892006E-3</v>
      </c>
      <c r="Z76" t="s">
        <v>388</v>
      </c>
      <c r="AA76" t="s">
        <v>25</v>
      </c>
      <c r="AC76" t="s">
        <v>22</v>
      </c>
      <c r="AD76" t="s">
        <v>388</v>
      </c>
      <c r="AE76">
        <v>4.2191279746695808E-3</v>
      </c>
      <c r="AG76" t="s">
        <v>98</v>
      </c>
      <c r="AH76" t="s">
        <v>388</v>
      </c>
      <c r="AI76">
        <v>9.7001356460503896E-2</v>
      </c>
      <c r="AK76">
        <v>2027</v>
      </c>
      <c r="AL76" t="s">
        <v>167</v>
      </c>
      <c r="AM76">
        <v>0.4078</v>
      </c>
      <c r="AN76" t="s">
        <v>491</v>
      </c>
    </row>
    <row r="77" spans="9:40" x14ac:dyDescent="0.45">
      <c r="I77" t="s">
        <v>249</v>
      </c>
      <c r="J77" t="s">
        <v>389</v>
      </c>
      <c r="K77">
        <v>1.6994519113344021E-2</v>
      </c>
      <c r="L77" t="s">
        <v>251</v>
      </c>
      <c r="N77" t="s">
        <v>434</v>
      </c>
      <c r="O77" t="s">
        <v>389</v>
      </c>
      <c r="P77">
        <v>1.2659186311261049E-2</v>
      </c>
      <c r="Q77" t="s">
        <v>251</v>
      </c>
      <c r="S77" t="s">
        <v>449</v>
      </c>
      <c r="T77" t="s">
        <v>389</v>
      </c>
      <c r="U77">
        <v>1.2755716244621776E-2</v>
      </c>
      <c r="V77" t="s">
        <v>251</v>
      </c>
      <c r="X77">
        <v>1.0273972602739725E-2</v>
      </c>
      <c r="Y77">
        <v>1.2937871367128264E-2</v>
      </c>
      <c r="Z77" t="s">
        <v>389</v>
      </c>
      <c r="AA77" t="s">
        <v>25</v>
      </c>
      <c r="AC77" t="s">
        <v>22</v>
      </c>
      <c r="AD77" t="s">
        <v>389</v>
      </c>
      <c r="AE77">
        <v>1.1573128012584057E-2</v>
      </c>
      <c r="AG77" t="s">
        <v>98</v>
      </c>
      <c r="AH77" t="s">
        <v>389</v>
      </c>
      <c r="AI77">
        <v>0.13447464741814641</v>
      </c>
      <c r="AK77">
        <v>2027</v>
      </c>
      <c r="AL77" t="s">
        <v>169</v>
      </c>
      <c r="AM77">
        <v>0.44190000000000002</v>
      </c>
      <c r="AN77" t="s">
        <v>491</v>
      </c>
    </row>
    <row r="78" spans="9:40" x14ac:dyDescent="0.45">
      <c r="I78" t="s">
        <v>249</v>
      </c>
      <c r="J78" t="s">
        <v>390</v>
      </c>
      <c r="K78">
        <v>4.21240694535518E-2</v>
      </c>
      <c r="L78" t="s">
        <v>251</v>
      </c>
      <c r="N78" t="s">
        <v>434</v>
      </c>
      <c r="O78" t="s">
        <v>390</v>
      </c>
      <c r="P78">
        <v>2.7496830153774108E-2</v>
      </c>
      <c r="Q78" t="s">
        <v>251</v>
      </c>
      <c r="S78" t="s">
        <v>449</v>
      </c>
      <c r="T78" t="s">
        <v>390</v>
      </c>
      <c r="U78">
        <v>2.624353430570428E-2</v>
      </c>
      <c r="V78" t="s">
        <v>251</v>
      </c>
      <c r="X78">
        <v>2.0547945205479451E-2</v>
      </c>
      <c r="Y78">
        <v>2.9306615617930045E-2</v>
      </c>
      <c r="Z78" t="s">
        <v>390</v>
      </c>
      <c r="AA78" t="s">
        <v>25</v>
      </c>
      <c r="AC78" t="s">
        <v>22</v>
      </c>
      <c r="AD78" t="s">
        <v>390</v>
      </c>
      <c r="AE78">
        <v>1.5703439497996605E-2</v>
      </c>
      <c r="AG78" t="s">
        <v>98</v>
      </c>
      <c r="AH78" t="s">
        <v>390</v>
      </c>
      <c r="AI78">
        <v>0.20787323228321397</v>
      </c>
      <c r="AK78">
        <v>2027</v>
      </c>
      <c r="AL78" t="s">
        <v>164</v>
      </c>
      <c r="AM78">
        <v>0.4884</v>
      </c>
      <c r="AN78" t="s">
        <v>491</v>
      </c>
    </row>
    <row r="79" spans="9:40" x14ac:dyDescent="0.45">
      <c r="I79" t="s">
        <v>249</v>
      </c>
      <c r="J79" t="s">
        <v>391</v>
      </c>
      <c r="K79">
        <v>5.4668775397414878E-3</v>
      </c>
      <c r="L79" t="s">
        <v>251</v>
      </c>
      <c r="N79" t="s">
        <v>434</v>
      </c>
      <c r="O79" t="s">
        <v>391</v>
      </c>
      <c r="P79">
        <v>4.3511987285894229E-3</v>
      </c>
      <c r="Q79" t="s">
        <v>251</v>
      </c>
      <c r="S79" t="s">
        <v>449</v>
      </c>
      <c r="T79" t="s">
        <v>391</v>
      </c>
      <c r="U79">
        <v>4.1846670959297472E-3</v>
      </c>
      <c r="V79" t="s">
        <v>251</v>
      </c>
      <c r="X79">
        <v>3.4246575342465752E-3</v>
      </c>
      <c r="Y79">
        <v>6.662854585684809E-3</v>
      </c>
      <c r="Z79" t="s">
        <v>391</v>
      </c>
      <c r="AA79" t="s">
        <v>25</v>
      </c>
      <c r="AC79" t="s">
        <v>22</v>
      </c>
      <c r="AD79" t="s">
        <v>391</v>
      </c>
      <c r="AE79">
        <v>2.7174035934035461E-3</v>
      </c>
      <c r="AG79" t="s">
        <v>98</v>
      </c>
      <c r="AH79" t="s">
        <v>391</v>
      </c>
      <c r="AI79">
        <v>0.11883951860156494</v>
      </c>
      <c r="AK79">
        <v>2027</v>
      </c>
      <c r="AL79" t="s">
        <v>172</v>
      </c>
      <c r="AM79">
        <v>0.44030000000000002</v>
      </c>
      <c r="AN79" t="s">
        <v>491</v>
      </c>
    </row>
    <row r="80" spans="9:40" x14ac:dyDescent="0.45">
      <c r="I80" t="s">
        <v>249</v>
      </c>
      <c r="J80" t="s">
        <v>392</v>
      </c>
      <c r="K80">
        <v>4.0048751112044109E-3</v>
      </c>
      <c r="L80" t="s">
        <v>251</v>
      </c>
      <c r="N80" t="s">
        <v>434</v>
      </c>
      <c r="O80" t="s">
        <v>392</v>
      </c>
      <c r="P80">
        <v>4.2199508049164938E-3</v>
      </c>
      <c r="Q80" t="s">
        <v>251</v>
      </c>
      <c r="S80" t="s">
        <v>449</v>
      </c>
      <c r="T80" t="s">
        <v>392</v>
      </c>
      <c r="U80">
        <v>4.1218395573054071E-3</v>
      </c>
      <c r="V80" t="s">
        <v>251</v>
      </c>
      <c r="X80">
        <v>3.4246575342465752E-3</v>
      </c>
      <c r="Y80">
        <v>5.1711707232180593E-3</v>
      </c>
      <c r="Z80" t="s">
        <v>392</v>
      </c>
      <c r="AA80" t="s">
        <v>25</v>
      </c>
      <c r="AC80" t="s">
        <v>22</v>
      </c>
      <c r="AD80" t="s">
        <v>392</v>
      </c>
      <c r="AE80">
        <v>3.2325820005547016E-3</v>
      </c>
      <c r="AG80" t="s">
        <v>98</v>
      </c>
      <c r="AH80" t="s">
        <v>392</v>
      </c>
      <c r="AI80">
        <v>0.15140482242220243</v>
      </c>
      <c r="AK80">
        <v>2027</v>
      </c>
      <c r="AL80" t="s">
        <v>174</v>
      </c>
      <c r="AM80">
        <v>0.40429999999999999</v>
      </c>
      <c r="AN80" t="s">
        <v>491</v>
      </c>
    </row>
    <row r="81" spans="9:40" x14ac:dyDescent="0.45">
      <c r="I81" t="s">
        <v>249</v>
      </c>
      <c r="J81" t="s">
        <v>393</v>
      </c>
      <c r="K81">
        <v>0</v>
      </c>
      <c r="L81" t="s">
        <v>251</v>
      </c>
      <c r="N81" t="s">
        <v>434</v>
      </c>
      <c r="O81" t="s">
        <v>393</v>
      </c>
      <c r="P81">
        <v>4.2312437687993922E-3</v>
      </c>
      <c r="Q81" t="s">
        <v>251</v>
      </c>
      <c r="S81" t="s">
        <v>449</v>
      </c>
      <c r="T81" t="s">
        <v>393</v>
      </c>
      <c r="U81">
        <v>4.1084703293831097E-3</v>
      </c>
      <c r="V81" t="s">
        <v>251</v>
      </c>
      <c r="X81">
        <v>3.4246575342465752E-3</v>
      </c>
      <c r="Y81">
        <v>4.6739427690624773E-3</v>
      </c>
      <c r="Z81" t="s">
        <v>393</v>
      </c>
      <c r="AA81" t="s">
        <v>25</v>
      </c>
      <c r="AC81" t="s">
        <v>22</v>
      </c>
      <c r="AD81" t="s">
        <v>393</v>
      </c>
      <c r="AE81">
        <v>3.8051173172758972E-3</v>
      </c>
      <c r="AG81" t="s">
        <v>98</v>
      </c>
      <c r="AH81" t="s">
        <v>393</v>
      </c>
      <c r="AI81">
        <v>0.16431872598697028</v>
      </c>
      <c r="AK81">
        <v>2027</v>
      </c>
      <c r="AL81" t="s">
        <v>176</v>
      </c>
      <c r="AM81">
        <v>0.46400000000000002</v>
      </c>
      <c r="AN81" t="s">
        <v>491</v>
      </c>
    </row>
    <row r="82" spans="9:40" x14ac:dyDescent="0.45">
      <c r="I82" t="s">
        <v>249</v>
      </c>
      <c r="J82" t="s">
        <v>394</v>
      </c>
      <c r="K82">
        <v>0</v>
      </c>
      <c r="L82" t="s">
        <v>251</v>
      </c>
      <c r="N82" t="s">
        <v>434</v>
      </c>
      <c r="O82" t="s">
        <v>394</v>
      </c>
      <c r="P82">
        <v>1.6344497965383665E-2</v>
      </c>
      <c r="Q82" t="s">
        <v>251</v>
      </c>
      <c r="S82" t="s">
        <v>449</v>
      </c>
      <c r="T82" t="s">
        <v>394</v>
      </c>
      <c r="U82">
        <v>1.622660756670339E-2</v>
      </c>
      <c r="V82" t="s">
        <v>251</v>
      </c>
      <c r="X82">
        <v>1.3698630136986301E-2</v>
      </c>
      <c r="Y82">
        <v>8.2539840389826719E-3</v>
      </c>
      <c r="Z82" t="s">
        <v>394</v>
      </c>
      <c r="AA82" t="s">
        <v>25</v>
      </c>
      <c r="AC82" t="s">
        <v>22</v>
      </c>
      <c r="AD82" t="s">
        <v>394</v>
      </c>
      <c r="AE82">
        <v>1.5746199351352776E-2</v>
      </c>
      <c r="AG82" t="s">
        <v>98</v>
      </c>
      <c r="AH82" t="s">
        <v>394</v>
      </c>
      <c r="AI82">
        <v>0.131092802961565</v>
      </c>
      <c r="AK82">
        <v>2027</v>
      </c>
      <c r="AL82" t="s">
        <v>178</v>
      </c>
      <c r="AM82">
        <v>0.42209999999999998</v>
      </c>
      <c r="AN82" t="s">
        <v>491</v>
      </c>
    </row>
    <row r="83" spans="9:40" x14ac:dyDescent="0.45">
      <c r="I83" t="s">
        <v>249</v>
      </c>
      <c r="J83" t="s">
        <v>395</v>
      </c>
      <c r="K83">
        <v>2.0006380832013108E-3</v>
      </c>
      <c r="L83" t="s">
        <v>251</v>
      </c>
      <c r="N83" t="s">
        <v>434</v>
      </c>
      <c r="O83" t="s">
        <v>395</v>
      </c>
      <c r="P83">
        <v>3.0534403276551065E-2</v>
      </c>
      <c r="Q83" t="s">
        <v>251</v>
      </c>
      <c r="S83" t="s">
        <v>449</v>
      </c>
      <c r="T83" t="s">
        <v>395</v>
      </c>
      <c r="U83">
        <v>1.5152803122201883E-2</v>
      </c>
      <c r="V83" t="s">
        <v>251</v>
      </c>
      <c r="X83">
        <v>2.4771689497716895E-2</v>
      </c>
      <c r="Y83">
        <v>9.7827942553597048E-3</v>
      </c>
      <c r="Z83" t="s">
        <v>395</v>
      </c>
      <c r="AA83" t="s">
        <v>25</v>
      </c>
      <c r="AC83" t="s">
        <v>22</v>
      </c>
      <c r="AD83" t="s">
        <v>395</v>
      </c>
      <c r="AE83">
        <v>2.8314003582872626E-2</v>
      </c>
      <c r="AG83" t="s">
        <v>98</v>
      </c>
      <c r="AH83" t="s">
        <v>395</v>
      </c>
      <c r="AI83">
        <v>0.13096952490386093</v>
      </c>
      <c r="AK83">
        <v>2028</v>
      </c>
      <c r="AL83" t="s">
        <v>151</v>
      </c>
      <c r="AM83">
        <v>0.42080000000000001</v>
      </c>
      <c r="AN83" t="s">
        <v>491</v>
      </c>
    </row>
    <row r="84" spans="9:40" x14ac:dyDescent="0.45">
      <c r="I84" t="s">
        <v>249</v>
      </c>
      <c r="J84" t="s">
        <v>396</v>
      </c>
      <c r="K84">
        <v>6.3495451661672343E-3</v>
      </c>
      <c r="L84" t="s">
        <v>251</v>
      </c>
      <c r="N84" t="s">
        <v>434</v>
      </c>
      <c r="O84" t="s">
        <v>396</v>
      </c>
      <c r="P84">
        <v>4.1488471457854113E-3</v>
      </c>
      <c r="Q84" t="s">
        <v>251</v>
      </c>
      <c r="S84" t="s">
        <v>449</v>
      </c>
      <c r="T84" t="s">
        <v>396</v>
      </c>
      <c r="U84">
        <v>2.3071404342501489E-3</v>
      </c>
      <c r="V84" t="s">
        <v>251</v>
      </c>
      <c r="X84">
        <v>3.5388127853881279E-3</v>
      </c>
      <c r="Y84">
        <v>5.9087255218821738E-3</v>
      </c>
      <c r="Z84" t="s">
        <v>396</v>
      </c>
      <c r="AA84" t="s">
        <v>25</v>
      </c>
      <c r="AC84" t="s">
        <v>22</v>
      </c>
      <c r="AD84" t="s">
        <v>396</v>
      </c>
      <c r="AE84">
        <v>4.0557505277823286E-3</v>
      </c>
      <c r="AG84" t="s">
        <v>98</v>
      </c>
      <c r="AH84" t="s">
        <v>396</v>
      </c>
      <c r="AI84">
        <v>0.10096582118242781</v>
      </c>
      <c r="AK84">
        <v>2028</v>
      </c>
      <c r="AL84" t="s">
        <v>156</v>
      </c>
      <c r="AM84">
        <v>0.378</v>
      </c>
      <c r="AN84" t="s">
        <v>491</v>
      </c>
    </row>
    <row r="85" spans="9:40" x14ac:dyDescent="0.45">
      <c r="I85" t="s">
        <v>249</v>
      </c>
      <c r="J85" t="s">
        <v>397</v>
      </c>
      <c r="K85">
        <v>2.7705862195535089E-2</v>
      </c>
      <c r="L85" t="s">
        <v>251</v>
      </c>
      <c r="N85" t="s">
        <v>434</v>
      </c>
      <c r="O85" t="s">
        <v>397</v>
      </c>
      <c r="P85">
        <v>1.2923709243822924E-2</v>
      </c>
      <c r="Q85" t="s">
        <v>251</v>
      </c>
      <c r="S85" t="s">
        <v>449</v>
      </c>
      <c r="T85" t="s">
        <v>397</v>
      </c>
      <c r="U85">
        <v>6.7891247753932779E-3</v>
      </c>
      <c r="V85" t="s">
        <v>251</v>
      </c>
      <c r="X85">
        <v>1.0616438356164383E-2</v>
      </c>
      <c r="Y85">
        <v>1.336913374603254E-2</v>
      </c>
      <c r="Z85" t="s">
        <v>397</v>
      </c>
      <c r="AA85" t="s">
        <v>25</v>
      </c>
      <c r="AC85" t="s">
        <v>22</v>
      </c>
      <c r="AD85" t="s">
        <v>397</v>
      </c>
      <c r="AE85">
        <v>1.0762310303064579E-2</v>
      </c>
      <c r="AG85" t="s">
        <v>98</v>
      </c>
      <c r="AH85" t="s">
        <v>397</v>
      </c>
      <c r="AI85">
        <v>0.14280695219309014</v>
      </c>
      <c r="AK85">
        <v>2028</v>
      </c>
      <c r="AL85" t="s">
        <v>158</v>
      </c>
      <c r="AM85">
        <v>0.39850000000000002</v>
      </c>
      <c r="AN85" t="s">
        <v>491</v>
      </c>
    </row>
    <row r="86" spans="9:40" x14ac:dyDescent="0.45">
      <c r="I86" t="s">
        <v>249</v>
      </c>
      <c r="J86" t="s">
        <v>398</v>
      </c>
      <c r="K86">
        <v>6.05767054327477E-2</v>
      </c>
      <c r="L86" t="s">
        <v>251</v>
      </c>
      <c r="N86" t="s">
        <v>434</v>
      </c>
      <c r="O86" t="s">
        <v>398</v>
      </c>
      <c r="P86">
        <v>2.875549337847335E-2</v>
      </c>
      <c r="Q86" t="s">
        <v>251</v>
      </c>
      <c r="S86" t="s">
        <v>449</v>
      </c>
      <c r="T86" t="s">
        <v>398</v>
      </c>
      <c r="U86">
        <v>1.4186505819508298E-2</v>
      </c>
      <c r="V86" t="s">
        <v>251</v>
      </c>
      <c r="X86">
        <v>2.1232876712328767E-2</v>
      </c>
      <c r="Y86">
        <v>3.0283502805194377E-2</v>
      </c>
      <c r="Z86" t="s">
        <v>398</v>
      </c>
      <c r="AA86" t="s">
        <v>25</v>
      </c>
      <c r="AC86" t="s">
        <v>22</v>
      </c>
      <c r="AD86" t="s">
        <v>398</v>
      </c>
      <c r="AE86">
        <v>1.4966255466988876E-2</v>
      </c>
      <c r="AG86" t="s">
        <v>98</v>
      </c>
      <c r="AH86" t="s">
        <v>398</v>
      </c>
      <c r="AI86">
        <v>7.7152130777014216E-2</v>
      </c>
      <c r="AK86">
        <v>2028</v>
      </c>
      <c r="AL86" t="s">
        <v>161</v>
      </c>
      <c r="AM86">
        <v>0.38640000000000002</v>
      </c>
      <c r="AN86" t="s">
        <v>491</v>
      </c>
    </row>
    <row r="87" spans="9:40" x14ac:dyDescent="0.45">
      <c r="I87" t="s">
        <v>249</v>
      </c>
      <c r="J87" t="s">
        <v>399</v>
      </c>
      <c r="K87">
        <v>8.1878257839807546E-3</v>
      </c>
      <c r="L87" t="s">
        <v>251</v>
      </c>
      <c r="N87" t="s">
        <v>434</v>
      </c>
      <c r="O87" t="s">
        <v>399</v>
      </c>
      <c r="P87">
        <v>4.7096517698128693E-3</v>
      </c>
      <c r="Q87" t="s">
        <v>251</v>
      </c>
      <c r="S87" t="s">
        <v>449</v>
      </c>
      <c r="T87" t="s">
        <v>399</v>
      </c>
      <c r="U87">
        <v>2.2999689373796044E-3</v>
      </c>
      <c r="V87" t="s">
        <v>251</v>
      </c>
      <c r="X87">
        <v>3.5388127853881279E-3</v>
      </c>
      <c r="Y87">
        <v>6.8849497385409693E-3</v>
      </c>
      <c r="Z87" t="s">
        <v>399</v>
      </c>
      <c r="AA87" t="s">
        <v>25</v>
      </c>
      <c r="AC87" t="s">
        <v>22</v>
      </c>
      <c r="AD87" t="s">
        <v>399</v>
      </c>
      <c r="AE87">
        <v>3.0611125595888921E-3</v>
      </c>
      <c r="AG87" t="s">
        <v>98</v>
      </c>
      <c r="AH87" t="s">
        <v>399</v>
      </c>
      <c r="AI87">
        <v>0.1241925313529042</v>
      </c>
      <c r="AK87">
        <v>2028</v>
      </c>
      <c r="AL87" t="s">
        <v>165</v>
      </c>
      <c r="AM87">
        <v>0.45739999999999997</v>
      </c>
      <c r="AN87" t="s">
        <v>491</v>
      </c>
    </row>
    <row r="88" spans="9:40" x14ac:dyDescent="0.45">
      <c r="I88" t="s">
        <v>249</v>
      </c>
      <c r="J88" t="s">
        <v>400</v>
      </c>
      <c r="K88">
        <v>6.0994303032090883E-3</v>
      </c>
      <c r="L88" t="s">
        <v>251</v>
      </c>
      <c r="N88" t="s">
        <v>434</v>
      </c>
      <c r="O88" t="s">
        <v>400</v>
      </c>
      <c r="P88">
        <v>4.7379416014815675E-3</v>
      </c>
      <c r="Q88" t="s">
        <v>251</v>
      </c>
      <c r="S88" t="s">
        <v>449</v>
      </c>
      <c r="T88" t="s">
        <v>400</v>
      </c>
      <c r="U88">
        <v>2.2090350543717994E-3</v>
      </c>
      <c r="V88" t="s">
        <v>251</v>
      </c>
      <c r="X88">
        <v>3.5388127853881279E-3</v>
      </c>
      <c r="Y88">
        <v>5.3435430806586613E-3</v>
      </c>
      <c r="Z88" t="s">
        <v>400</v>
      </c>
      <c r="AA88" t="s">
        <v>25</v>
      </c>
      <c r="AC88" t="s">
        <v>22</v>
      </c>
      <c r="AD88" t="s">
        <v>400</v>
      </c>
      <c r="AE88">
        <v>3.6574247928316634E-3</v>
      </c>
      <c r="AG88" t="s">
        <v>98</v>
      </c>
      <c r="AH88" t="s">
        <v>400</v>
      </c>
      <c r="AI88">
        <v>0.1429279183233203</v>
      </c>
      <c r="AK88">
        <v>2028</v>
      </c>
      <c r="AL88" t="s">
        <v>167</v>
      </c>
      <c r="AM88">
        <v>0.43099999999999999</v>
      </c>
      <c r="AN88" t="s">
        <v>491</v>
      </c>
    </row>
    <row r="89" spans="9:40" x14ac:dyDescent="0.45">
      <c r="I89" t="s">
        <v>249</v>
      </c>
      <c r="J89" t="s">
        <v>401</v>
      </c>
      <c r="K89">
        <v>8.9412695927761153E-4</v>
      </c>
      <c r="L89" t="s">
        <v>251</v>
      </c>
      <c r="N89" t="s">
        <v>434</v>
      </c>
      <c r="O89" t="s">
        <v>401</v>
      </c>
      <c r="P89">
        <v>4.71551113475912E-3</v>
      </c>
      <c r="Q89" t="s">
        <v>251</v>
      </c>
      <c r="S89" t="s">
        <v>449</v>
      </c>
      <c r="T89" t="s">
        <v>401</v>
      </c>
      <c r="U89">
        <v>2.1273907204463383E-3</v>
      </c>
      <c r="V89" t="s">
        <v>251</v>
      </c>
      <c r="X89">
        <v>3.5388127853881279E-3</v>
      </c>
      <c r="Y89">
        <v>4.8297408613645603E-3</v>
      </c>
      <c r="Z89" t="s">
        <v>401</v>
      </c>
      <c r="AA89" t="s">
        <v>25</v>
      </c>
      <c r="AC89" t="s">
        <v>22</v>
      </c>
      <c r="AD89" t="s">
        <v>401</v>
      </c>
      <c r="AE89">
        <v>3.9497703586389311E-3</v>
      </c>
      <c r="AG89" t="s">
        <v>98</v>
      </c>
      <c r="AH89" t="s">
        <v>401</v>
      </c>
      <c r="AI89">
        <v>0.13287685122778981</v>
      </c>
      <c r="AK89">
        <v>2028</v>
      </c>
      <c r="AL89" t="s">
        <v>169</v>
      </c>
      <c r="AM89">
        <v>0.4597</v>
      </c>
      <c r="AN89" t="s">
        <v>491</v>
      </c>
    </row>
    <row r="90" spans="9:40" x14ac:dyDescent="0.45">
      <c r="I90" t="s">
        <v>249</v>
      </c>
      <c r="J90" t="s">
        <v>402</v>
      </c>
      <c r="K90">
        <v>0</v>
      </c>
      <c r="L90" t="s">
        <v>251</v>
      </c>
      <c r="N90" t="s">
        <v>434</v>
      </c>
      <c r="O90" t="s">
        <v>402</v>
      </c>
      <c r="P90">
        <v>1.9168757293254266E-2</v>
      </c>
      <c r="Q90" t="s">
        <v>251</v>
      </c>
      <c r="S90" t="s">
        <v>449</v>
      </c>
      <c r="T90" t="s">
        <v>402</v>
      </c>
      <c r="U90">
        <v>7.9203344077649965E-3</v>
      </c>
      <c r="V90" t="s">
        <v>251</v>
      </c>
      <c r="X90">
        <v>1.4155251141552512E-2</v>
      </c>
      <c r="Y90">
        <v>8.5291168402820937E-3</v>
      </c>
      <c r="Z90" t="s">
        <v>402</v>
      </c>
      <c r="AA90" t="s">
        <v>25</v>
      </c>
      <c r="AC90" t="s">
        <v>22</v>
      </c>
      <c r="AD90" t="s">
        <v>402</v>
      </c>
      <c r="AE90">
        <v>1.5714168968057381E-2</v>
      </c>
      <c r="AG90" t="s">
        <v>98</v>
      </c>
      <c r="AH90" t="s">
        <v>402</v>
      </c>
      <c r="AI90">
        <v>0.10277229915571029</v>
      </c>
      <c r="AK90">
        <v>2028</v>
      </c>
      <c r="AL90" t="s">
        <v>164</v>
      </c>
      <c r="AM90">
        <v>0.43109999999999998</v>
      </c>
      <c r="AN90" t="s">
        <v>491</v>
      </c>
    </row>
    <row r="91" spans="9:40" x14ac:dyDescent="0.45">
      <c r="I91" t="s">
        <v>249</v>
      </c>
      <c r="J91" t="s">
        <v>403</v>
      </c>
      <c r="K91">
        <v>3.3860464654570078E-3</v>
      </c>
      <c r="L91" t="s">
        <v>251</v>
      </c>
      <c r="N91" t="s">
        <v>434</v>
      </c>
      <c r="O91" t="s">
        <v>403</v>
      </c>
      <c r="P91">
        <v>1.9379965798196262E-2</v>
      </c>
      <c r="Q91" t="s">
        <v>251</v>
      </c>
      <c r="S91" t="s">
        <v>449</v>
      </c>
      <c r="T91" t="s">
        <v>403</v>
      </c>
      <c r="U91">
        <v>1.6684554408927292E-2</v>
      </c>
      <c r="V91" t="s">
        <v>251</v>
      </c>
      <c r="X91">
        <v>2.3972602739726026E-2</v>
      </c>
      <c r="Y91">
        <v>9.4672202471222967E-3</v>
      </c>
      <c r="Z91" t="s">
        <v>403</v>
      </c>
      <c r="AA91" t="s">
        <v>25</v>
      </c>
      <c r="AC91" t="s">
        <v>22</v>
      </c>
      <c r="AD91" t="s">
        <v>403</v>
      </c>
      <c r="AE91">
        <v>2.5872491601701918E-2</v>
      </c>
      <c r="AG91" t="s">
        <v>98</v>
      </c>
      <c r="AH91" t="s">
        <v>403</v>
      </c>
      <c r="AI91">
        <v>7.753501289747744E-2</v>
      </c>
      <c r="AK91">
        <v>2028</v>
      </c>
      <c r="AL91" t="s">
        <v>172</v>
      </c>
      <c r="AM91">
        <v>0.4375</v>
      </c>
      <c r="AN91" t="s">
        <v>491</v>
      </c>
    </row>
    <row r="92" spans="9:40" x14ac:dyDescent="0.45">
      <c r="I92" t="s">
        <v>249</v>
      </c>
      <c r="J92" t="s">
        <v>404</v>
      </c>
      <c r="K92">
        <v>5.9907340223721755E-3</v>
      </c>
      <c r="L92" t="s">
        <v>251</v>
      </c>
      <c r="N92" t="s">
        <v>434</v>
      </c>
      <c r="O92" t="s">
        <v>404</v>
      </c>
      <c r="P92">
        <v>3.021466071646405E-3</v>
      </c>
      <c r="Q92" t="s">
        <v>251</v>
      </c>
      <c r="S92" t="s">
        <v>449</v>
      </c>
      <c r="T92" t="s">
        <v>404</v>
      </c>
      <c r="U92">
        <v>2.4432396625464147E-3</v>
      </c>
      <c r="V92" t="s">
        <v>251</v>
      </c>
      <c r="X92">
        <v>3.4246575342465752E-3</v>
      </c>
      <c r="Y92">
        <v>5.7181214727892006E-3</v>
      </c>
      <c r="Z92" t="s">
        <v>404</v>
      </c>
      <c r="AA92" t="s">
        <v>25</v>
      </c>
      <c r="AC92" t="s">
        <v>22</v>
      </c>
      <c r="AD92" t="s">
        <v>404</v>
      </c>
      <c r="AE92">
        <v>3.6445442400877852E-3</v>
      </c>
      <c r="AG92" t="s">
        <v>98</v>
      </c>
      <c r="AH92" t="s">
        <v>404</v>
      </c>
      <c r="AI92">
        <v>6.3990599892025823E-2</v>
      </c>
      <c r="AK92">
        <v>2028</v>
      </c>
      <c r="AL92" t="s">
        <v>174</v>
      </c>
      <c r="AM92">
        <v>0.44009999999999999</v>
      </c>
      <c r="AN92" t="s">
        <v>491</v>
      </c>
    </row>
    <row r="93" spans="9:40" x14ac:dyDescent="0.45">
      <c r="I93" t="s">
        <v>249</v>
      </c>
      <c r="J93" t="s">
        <v>405</v>
      </c>
      <c r="K93">
        <v>2.8243733327046629E-2</v>
      </c>
      <c r="L93" t="s">
        <v>251</v>
      </c>
      <c r="N93" t="s">
        <v>434</v>
      </c>
      <c r="O93" t="s">
        <v>405</v>
      </c>
      <c r="P93">
        <v>9.664425716767483E-3</v>
      </c>
      <c r="Q93" t="s">
        <v>251</v>
      </c>
      <c r="S93" t="s">
        <v>449</v>
      </c>
      <c r="T93" t="s">
        <v>405</v>
      </c>
      <c r="U93">
        <v>7.1185104678850629E-3</v>
      </c>
      <c r="V93" t="s">
        <v>251</v>
      </c>
      <c r="X93">
        <v>1.0273972602739725E-2</v>
      </c>
      <c r="Y93">
        <v>1.2937871367128264E-2</v>
      </c>
      <c r="Z93" t="s">
        <v>405</v>
      </c>
      <c r="AA93" t="s">
        <v>25</v>
      </c>
      <c r="AC93" t="s">
        <v>22</v>
      </c>
      <c r="AD93" t="s">
        <v>405</v>
      </c>
      <c r="AE93">
        <v>9.8450991027178476E-3</v>
      </c>
      <c r="AG93" t="s">
        <v>98</v>
      </c>
      <c r="AH93" t="s">
        <v>405</v>
      </c>
      <c r="AI93">
        <v>0.10778883609967438</v>
      </c>
      <c r="AK93">
        <v>2028</v>
      </c>
      <c r="AL93" t="s">
        <v>176</v>
      </c>
      <c r="AM93">
        <v>0.45700000000000002</v>
      </c>
      <c r="AN93" t="s">
        <v>491</v>
      </c>
    </row>
    <row r="94" spans="9:40" x14ac:dyDescent="0.45">
      <c r="I94" t="s">
        <v>249</v>
      </c>
      <c r="J94" t="s">
        <v>406</v>
      </c>
      <c r="K94">
        <v>6.0024257005795438E-2</v>
      </c>
      <c r="L94" t="s">
        <v>251</v>
      </c>
      <c r="N94" t="s">
        <v>434</v>
      </c>
      <c r="O94" t="s">
        <v>406</v>
      </c>
      <c r="P94">
        <v>2.2120018352715317E-2</v>
      </c>
      <c r="Q94" t="s">
        <v>251</v>
      </c>
      <c r="S94" t="s">
        <v>449</v>
      </c>
      <c r="T94" t="s">
        <v>406</v>
      </c>
      <c r="U94">
        <v>1.4211589426832457E-2</v>
      </c>
      <c r="V94" t="s">
        <v>251</v>
      </c>
      <c r="X94">
        <v>2.0547945205479451E-2</v>
      </c>
      <c r="Y94">
        <v>2.9306615617930045E-2</v>
      </c>
      <c r="Z94" t="s">
        <v>406</v>
      </c>
      <c r="AA94" t="s">
        <v>25</v>
      </c>
      <c r="AC94" t="s">
        <v>22</v>
      </c>
      <c r="AD94" t="s">
        <v>406</v>
      </c>
      <c r="AE94">
        <v>1.4001383778005774E-2</v>
      </c>
      <c r="AG94" t="s">
        <v>98</v>
      </c>
      <c r="AH94" t="s">
        <v>406</v>
      </c>
      <c r="AI94">
        <v>5.0644118268594607E-2</v>
      </c>
      <c r="AK94">
        <v>2028</v>
      </c>
      <c r="AL94" t="s">
        <v>178</v>
      </c>
      <c r="AM94">
        <v>0.441</v>
      </c>
      <c r="AN94" t="s">
        <v>491</v>
      </c>
    </row>
    <row r="95" spans="9:40" x14ac:dyDescent="0.45">
      <c r="I95" t="s">
        <v>249</v>
      </c>
      <c r="J95" t="s">
        <v>407</v>
      </c>
      <c r="K95">
        <v>7.5722389409579307E-3</v>
      </c>
      <c r="L95" t="s">
        <v>251</v>
      </c>
      <c r="N95" t="s">
        <v>434</v>
      </c>
      <c r="O95" t="s">
        <v>407</v>
      </c>
      <c r="P95">
        <v>3.4718364080050471E-3</v>
      </c>
      <c r="Q95" t="s">
        <v>251</v>
      </c>
      <c r="S95" t="s">
        <v>449</v>
      </c>
      <c r="T95" t="s">
        <v>407</v>
      </c>
      <c r="U95">
        <v>2.5197361589050088E-3</v>
      </c>
      <c r="V95" t="s">
        <v>251</v>
      </c>
      <c r="X95">
        <v>3.4246575342465752E-3</v>
      </c>
      <c r="Y95">
        <v>6.662854585684809E-3</v>
      </c>
      <c r="Z95" t="s">
        <v>407</v>
      </c>
      <c r="AA95" t="s">
        <v>25</v>
      </c>
      <c r="AC95" t="s">
        <v>22</v>
      </c>
      <c r="AD95" t="s">
        <v>407</v>
      </c>
      <c r="AE95">
        <v>2.7883970075560033E-3</v>
      </c>
      <c r="AG95" t="s">
        <v>98</v>
      </c>
      <c r="AH95" t="s">
        <v>407</v>
      </c>
      <c r="AI95">
        <v>6.5293641514524658E-2</v>
      </c>
      <c r="AK95">
        <v>2029</v>
      </c>
      <c r="AL95" t="s">
        <v>151</v>
      </c>
      <c r="AM95">
        <v>0.43709999999999999</v>
      </c>
      <c r="AN95" t="s">
        <v>491</v>
      </c>
    </row>
    <row r="96" spans="9:40" x14ac:dyDescent="0.45">
      <c r="I96" t="s">
        <v>249</v>
      </c>
      <c r="J96" t="s">
        <v>408</v>
      </c>
      <c r="K96">
        <v>6.1287173110235694E-3</v>
      </c>
      <c r="L96" t="s">
        <v>251</v>
      </c>
      <c r="N96" t="s">
        <v>434</v>
      </c>
      <c r="O96" t="s">
        <v>408</v>
      </c>
      <c r="P96">
        <v>3.3727165748716334E-3</v>
      </c>
      <c r="Q96" t="s">
        <v>251</v>
      </c>
      <c r="S96" t="s">
        <v>449</v>
      </c>
      <c r="T96" t="s">
        <v>408</v>
      </c>
      <c r="U96">
        <v>2.4984595055539791E-3</v>
      </c>
      <c r="V96" t="s">
        <v>251</v>
      </c>
      <c r="X96">
        <v>3.4246575342465752E-3</v>
      </c>
      <c r="Y96">
        <v>5.1711707232180593E-3</v>
      </c>
      <c r="Z96" t="s">
        <v>408</v>
      </c>
      <c r="AA96" t="s">
        <v>25</v>
      </c>
      <c r="AC96" t="s">
        <v>22</v>
      </c>
      <c r="AD96" t="s">
        <v>408</v>
      </c>
      <c r="AE96">
        <v>3.2614400094170492E-3</v>
      </c>
      <c r="AG96" t="s">
        <v>98</v>
      </c>
      <c r="AH96" t="s">
        <v>408</v>
      </c>
      <c r="AI96">
        <v>0.10185551268592619</v>
      </c>
      <c r="AK96">
        <v>2029</v>
      </c>
      <c r="AL96" t="s">
        <v>156</v>
      </c>
      <c r="AM96">
        <v>0.44169999999999998</v>
      </c>
      <c r="AN96" t="s">
        <v>491</v>
      </c>
    </row>
    <row r="97" spans="9:40" x14ac:dyDescent="0.45">
      <c r="I97" t="s">
        <v>249</v>
      </c>
      <c r="J97" t="s">
        <v>409</v>
      </c>
      <c r="K97">
        <v>3.8870579170329194E-3</v>
      </c>
      <c r="L97" t="s">
        <v>251</v>
      </c>
      <c r="N97" t="s">
        <v>434</v>
      </c>
      <c r="O97" t="s">
        <v>409</v>
      </c>
      <c r="P97">
        <v>3.2860504694091608E-3</v>
      </c>
      <c r="Q97" t="s">
        <v>251</v>
      </c>
      <c r="S97" t="s">
        <v>449</v>
      </c>
      <c r="T97" t="s">
        <v>409</v>
      </c>
      <c r="U97">
        <v>2.3815340172575711E-3</v>
      </c>
      <c r="V97" t="s">
        <v>251</v>
      </c>
      <c r="X97">
        <v>3.4246575342465752E-3</v>
      </c>
      <c r="Y97">
        <v>4.6739427690624773E-3</v>
      </c>
      <c r="Z97" t="s">
        <v>409</v>
      </c>
      <c r="AA97" t="s">
        <v>25</v>
      </c>
      <c r="AC97" t="s">
        <v>22</v>
      </c>
      <c r="AD97" t="s">
        <v>409</v>
      </c>
      <c r="AE97">
        <v>3.5316127984980497E-3</v>
      </c>
      <c r="AG97" t="s">
        <v>98</v>
      </c>
      <c r="AH97" t="s">
        <v>409</v>
      </c>
      <c r="AI97">
        <v>0.1165630651360865</v>
      </c>
      <c r="AK97">
        <v>2029</v>
      </c>
      <c r="AL97" t="s">
        <v>158</v>
      </c>
      <c r="AM97">
        <v>0.37590000000000001</v>
      </c>
      <c r="AN97" t="s">
        <v>491</v>
      </c>
    </row>
    <row r="98" spans="9:40" x14ac:dyDescent="0.45">
      <c r="I98" t="s">
        <v>249</v>
      </c>
      <c r="J98" t="s">
        <v>410</v>
      </c>
      <c r="K98">
        <v>0</v>
      </c>
      <c r="L98" t="s">
        <v>251</v>
      </c>
      <c r="N98" t="s">
        <v>434</v>
      </c>
      <c r="O98" t="s">
        <v>410</v>
      </c>
      <c r="P98">
        <v>1.2204672316098637E-2</v>
      </c>
      <c r="Q98" t="s">
        <v>251</v>
      </c>
      <c r="S98" t="s">
        <v>449</v>
      </c>
      <c r="T98" t="s">
        <v>410</v>
      </c>
      <c r="U98">
        <v>9.0142314176705832E-3</v>
      </c>
      <c r="V98" t="s">
        <v>251</v>
      </c>
      <c r="X98">
        <v>1.3698630136986301E-2</v>
      </c>
      <c r="Y98">
        <v>8.2539840389826719E-3</v>
      </c>
      <c r="Z98" t="s">
        <v>410</v>
      </c>
      <c r="AA98" t="s">
        <v>25</v>
      </c>
      <c r="AC98" t="s">
        <v>22</v>
      </c>
      <c r="AD98" t="s">
        <v>410</v>
      </c>
      <c r="AE98">
        <v>1.4366858277982468E-2</v>
      </c>
      <c r="AG98" t="s">
        <v>98</v>
      </c>
      <c r="AH98" t="s">
        <v>410</v>
      </c>
      <c r="AI98">
        <v>7.7563268211050085E-2</v>
      </c>
      <c r="AK98">
        <v>2029</v>
      </c>
      <c r="AL98" t="s">
        <v>161</v>
      </c>
      <c r="AM98">
        <v>0.3387</v>
      </c>
      <c r="AN98" t="s">
        <v>491</v>
      </c>
    </row>
    <row r="99" spans="9:40" x14ac:dyDescent="0.45">
      <c r="I99" t="s">
        <v>249</v>
      </c>
      <c r="J99" t="s">
        <v>411</v>
      </c>
      <c r="K99">
        <v>4.021838355795484E-3</v>
      </c>
      <c r="L99" t="s">
        <v>251</v>
      </c>
      <c r="N99" t="s">
        <v>434</v>
      </c>
      <c r="O99" t="s">
        <v>411</v>
      </c>
      <c r="P99">
        <v>2.2628158092945307E-2</v>
      </c>
      <c r="Q99" t="s">
        <v>251</v>
      </c>
      <c r="S99" t="s">
        <v>449</v>
      </c>
      <c r="T99" t="s">
        <v>411</v>
      </c>
      <c r="U99">
        <v>1.6680126649148738E-2</v>
      </c>
      <c r="V99" t="s">
        <v>251</v>
      </c>
      <c r="X99">
        <v>2.4771689497716895E-2</v>
      </c>
      <c r="Y99">
        <v>9.7827942553597048E-3</v>
      </c>
      <c r="Z99" t="s">
        <v>411</v>
      </c>
      <c r="AA99" t="s">
        <v>25</v>
      </c>
      <c r="AC99" t="s">
        <v>22</v>
      </c>
      <c r="AD99" t="s">
        <v>411</v>
      </c>
      <c r="AE99">
        <v>2.6689078943977117E-2</v>
      </c>
      <c r="AG99" t="s">
        <v>98</v>
      </c>
      <c r="AH99" t="s">
        <v>411</v>
      </c>
      <c r="AI99">
        <v>5.5591272516930745E-2</v>
      </c>
      <c r="AK99">
        <v>2029</v>
      </c>
      <c r="AL99" t="s">
        <v>165</v>
      </c>
      <c r="AM99">
        <v>0.40600000000000003</v>
      </c>
      <c r="AN99" t="s">
        <v>491</v>
      </c>
    </row>
    <row r="100" spans="9:40" x14ac:dyDescent="0.45">
      <c r="I100" t="s">
        <v>249</v>
      </c>
      <c r="J100" t="s">
        <v>412</v>
      </c>
      <c r="K100">
        <v>6.910711859652233E-3</v>
      </c>
      <c r="L100" t="s">
        <v>251</v>
      </c>
      <c r="N100" t="s">
        <v>434</v>
      </c>
      <c r="O100" t="s">
        <v>412</v>
      </c>
      <c r="P100">
        <v>3.2488757610692168E-3</v>
      </c>
      <c r="Q100" t="s">
        <v>251</v>
      </c>
      <c r="S100" t="s">
        <v>449</v>
      </c>
      <c r="T100" t="s">
        <v>412</v>
      </c>
      <c r="U100">
        <v>2.3758884193774404E-3</v>
      </c>
      <c r="V100" t="s">
        <v>251</v>
      </c>
      <c r="X100">
        <v>3.5388127853881279E-3</v>
      </c>
      <c r="Y100">
        <v>5.9087255218821738E-3</v>
      </c>
      <c r="Z100" t="s">
        <v>412</v>
      </c>
      <c r="AA100" t="s">
        <v>25</v>
      </c>
      <c r="AC100" t="s">
        <v>22</v>
      </c>
      <c r="AD100" t="s">
        <v>412</v>
      </c>
      <c r="AE100">
        <v>3.7483206237704774E-3</v>
      </c>
      <c r="AG100" t="s">
        <v>98</v>
      </c>
      <c r="AH100" t="s">
        <v>412</v>
      </c>
      <c r="AI100">
        <v>4.2310751567692817E-2</v>
      </c>
      <c r="AK100">
        <v>2029</v>
      </c>
      <c r="AL100" t="s">
        <v>167</v>
      </c>
      <c r="AM100">
        <v>0.47299999999999998</v>
      </c>
      <c r="AN100" t="s">
        <v>491</v>
      </c>
    </row>
    <row r="101" spans="9:40" x14ac:dyDescent="0.45">
      <c r="I101" t="s">
        <v>249</v>
      </c>
      <c r="J101" t="s">
        <v>413</v>
      </c>
      <c r="K101">
        <v>3.0369496850148749E-2</v>
      </c>
      <c r="L101" t="s">
        <v>251</v>
      </c>
      <c r="N101" t="s">
        <v>434</v>
      </c>
      <c r="O101" t="s">
        <v>413</v>
      </c>
      <c r="P101">
        <v>9.8416390200591237E-3</v>
      </c>
      <c r="Q101" t="s">
        <v>251</v>
      </c>
      <c r="S101" t="s">
        <v>449</v>
      </c>
      <c r="T101" t="s">
        <v>413</v>
      </c>
      <c r="U101">
        <v>7.1344945923180582E-3</v>
      </c>
      <c r="V101" t="s">
        <v>251</v>
      </c>
      <c r="X101">
        <v>1.0616438356164383E-2</v>
      </c>
      <c r="Y101">
        <v>1.336913374603254E-2</v>
      </c>
      <c r="Z101" t="s">
        <v>413</v>
      </c>
      <c r="AA101" t="s">
        <v>25</v>
      </c>
      <c r="AC101" t="s">
        <v>22</v>
      </c>
      <c r="AD101" t="s">
        <v>413</v>
      </c>
      <c r="AE101">
        <v>1.0119639981126843E-2</v>
      </c>
      <c r="AG101" t="s">
        <v>98</v>
      </c>
      <c r="AH101" t="s">
        <v>413</v>
      </c>
      <c r="AI101">
        <v>8.7853178746085003E-2</v>
      </c>
      <c r="AK101">
        <v>2029</v>
      </c>
      <c r="AL101" t="s">
        <v>169</v>
      </c>
      <c r="AM101">
        <v>0.4471</v>
      </c>
      <c r="AN101" t="s">
        <v>491</v>
      </c>
    </row>
    <row r="102" spans="9:40" x14ac:dyDescent="0.45">
      <c r="I102" t="s">
        <v>249</v>
      </c>
      <c r="J102" t="s">
        <v>414</v>
      </c>
      <c r="K102">
        <v>6.4181710350276269E-2</v>
      </c>
      <c r="L102" t="s">
        <v>251</v>
      </c>
      <c r="N102" t="s">
        <v>434</v>
      </c>
      <c r="O102" t="s">
        <v>414</v>
      </c>
      <c r="P102">
        <v>2.1839904030963253E-2</v>
      </c>
      <c r="Q102" t="s">
        <v>251</v>
      </c>
      <c r="S102" t="s">
        <v>449</v>
      </c>
      <c r="T102" t="s">
        <v>414</v>
      </c>
      <c r="U102">
        <v>1.3351745112551329E-2</v>
      </c>
      <c r="V102" t="s">
        <v>251</v>
      </c>
      <c r="X102">
        <v>2.1232876712328767E-2</v>
      </c>
      <c r="Y102">
        <v>3.0283502805194377E-2</v>
      </c>
      <c r="Z102" t="s">
        <v>414</v>
      </c>
      <c r="AA102" t="s">
        <v>25</v>
      </c>
      <c r="AC102" t="s">
        <v>22</v>
      </c>
      <c r="AD102" t="s">
        <v>414</v>
      </c>
      <c r="AE102">
        <v>1.4680151325386727E-2</v>
      </c>
      <c r="AG102" t="s">
        <v>98</v>
      </c>
      <c r="AH102" t="s">
        <v>414</v>
      </c>
      <c r="AI102">
        <v>5.5558134384080748E-2</v>
      </c>
      <c r="AK102">
        <v>2029</v>
      </c>
      <c r="AL102" t="s">
        <v>164</v>
      </c>
      <c r="AM102">
        <v>0.44729999999999998</v>
      </c>
      <c r="AN102" t="s">
        <v>491</v>
      </c>
    </row>
    <row r="103" spans="9:40" x14ac:dyDescent="0.45">
      <c r="I103" t="s">
        <v>249</v>
      </c>
      <c r="J103" t="s">
        <v>415</v>
      </c>
      <c r="K103">
        <v>8.4649315482957285E-3</v>
      </c>
      <c r="L103" t="s">
        <v>251</v>
      </c>
      <c r="N103" t="s">
        <v>434</v>
      </c>
      <c r="O103" t="s">
        <v>415</v>
      </c>
      <c r="P103">
        <v>3.6422423503858726E-3</v>
      </c>
      <c r="Q103" t="s">
        <v>251</v>
      </c>
      <c r="S103" t="s">
        <v>449</v>
      </c>
      <c r="T103" t="s">
        <v>415</v>
      </c>
      <c r="U103">
        <v>2.2515748096554821E-3</v>
      </c>
      <c r="V103" t="s">
        <v>251</v>
      </c>
      <c r="X103">
        <v>3.5388127853881279E-3</v>
      </c>
      <c r="Y103">
        <v>6.8849497385409693E-3</v>
      </c>
      <c r="Z103" t="s">
        <v>415</v>
      </c>
      <c r="AA103" t="s">
        <v>25</v>
      </c>
      <c r="AC103" t="s">
        <v>22</v>
      </c>
      <c r="AD103" t="s">
        <v>415</v>
      </c>
      <c r="AE103">
        <v>2.9036162551118977E-3</v>
      </c>
      <c r="AG103" t="s">
        <v>98</v>
      </c>
      <c r="AH103" t="s">
        <v>415</v>
      </c>
      <c r="AI103">
        <v>4.8294039065602812E-2</v>
      </c>
      <c r="AK103">
        <v>2029</v>
      </c>
      <c r="AL103" t="s">
        <v>172</v>
      </c>
      <c r="AM103">
        <v>0.4148</v>
      </c>
      <c r="AN103" t="s">
        <v>491</v>
      </c>
    </row>
    <row r="104" spans="9:40" x14ac:dyDescent="0.45">
      <c r="I104" t="s">
        <v>249</v>
      </c>
      <c r="J104" t="s">
        <v>416</v>
      </c>
      <c r="K104">
        <v>7.1537318828802914E-3</v>
      </c>
      <c r="L104" t="s">
        <v>251</v>
      </c>
      <c r="N104" t="s">
        <v>434</v>
      </c>
      <c r="O104" t="s">
        <v>416</v>
      </c>
      <c r="P104">
        <v>3.5948137702239888E-3</v>
      </c>
      <c r="Q104" t="s">
        <v>251</v>
      </c>
      <c r="S104" t="s">
        <v>449</v>
      </c>
      <c r="T104" t="s">
        <v>416</v>
      </c>
      <c r="U104">
        <v>2.3351634829337962E-3</v>
      </c>
      <c r="V104" t="s">
        <v>251</v>
      </c>
      <c r="X104">
        <v>3.5388127853881279E-3</v>
      </c>
      <c r="Y104">
        <v>5.3435430806586613E-3</v>
      </c>
      <c r="Z104" t="s">
        <v>416</v>
      </c>
      <c r="AA104" t="s">
        <v>25</v>
      </c>
      <c r="AC104" t="s">
        <v>22</v>
      </c>
      <c r="AD104" t="s">
        <v>416</v>
      </c>
      <c r="AE104">
        <v>3.3692089188125103E-3</v>
      </c>
      <c r="AG104" t="s">
        <v>98</v>
      </c>
      <c r="AH104" t="s">
        <v>416</v>
      </c>
      <c r="AI104">
        <v>8.8864107267760284E-2</v>
      </c>
      <c r="AK104">
        <v>2029</v>
      </c>
      <c r="AL104" t="s">
        <v>174</v>
      </c>
      <c r="AM104">
        <v>0.43690000000000001</v>
      </c>
      <c r="AN104" t="s">
        <v>491</v>
      </c>
    </row>
    <row r="105" spans="9:40" x14ac:dyDescent="0.45">
      <c r="I105" t="s">
        <v>249</v>
      </c>
      <c r="J105" t="s">
        <v>417</v>
      </c>
      <c r="K105">
        <v>4.6463424988138794E-3</v>
      </c>
      <c r="L105" t="s">
        <v>251</v>
      </c>
      <c r="N105" t="s">
        <v>434</v>
      </c>
      <c r="O105" t="s">
        <v>417</v>
      </c>
      <c r="P105">
        <v>3.6458204161162427E-3</v>
      </c>
      <c r="Q105" t="s">
        <v>251</v>
      </c>
      <c r="S105" t="s">
        <v>449</v>
      </c>
      <c r="T105" t="s">
        <v>417</v>
      </c>
      <c r="U105">
        <v>2.4398429514452332E-3</v>
      </c>
      <c r="V105" t="s">
        <v>251</v>
      </c>
      <c r="X105">
        <v>3.5388127853881279E-3</v>
      </c>
      <c r="Y105">
        <v>4.8297408613645603E-3</v>
      </c>
      <c r="Z105" t="s">
        <v>417</v>
      </c>
      <c r="AA105" t="s">
        <v>25</v>
      </c>
      <c r="AC105" t="s">
        <v>22</v>
      </c>
      <c r="AD105" t="s">
        <v>417</v>
      </c>
      <c r="AE105">
        <v>3.6635863950271685E-3</v>
      </c>
      <c r="AG105" t="s">
        <v>98</v>
      </c>
      <c r="AH105" t="s">
        <v>417</v>
      </c>
      <c r="AI105">
        <v>8.6718730444794945E-2</v>
      </c>
      <c r="AK105">
        <v>2029</v>
      </c>
      <c r="AL105" t="s">
        <v>176</v>
      </c>
      <c r="AM105">
        <v>0.41420000000000001</v>
      </c>
      <c r="AN105" t="s">
        <v>491</v>
      </c>
    </row>
    <row r="106" spans="9:40" x14ac:dyDescent="0.45">
      <c r="I106" t="s">
        <v>249</v>
      </c>
      <c r="J106" t="s">
        <v>418</v>
      </c>
      <c r="K106">
        <v>3.4415363093782763E-4</v>
      </c>
      <c r="L106" t="s">
        <v>251</v>
      </c>
      <c r="N106" t="s">
        <v>434</v>
      </c>
      <c r="O106" t="s">
        <v>418</v>
      </c>
      <c r="P106">
        <v>1.3949829661185627E-2</v>
      </c>
      <c r="Q106" t="s">
        <v>251</v>
      </c>
      <c r="S106" t="s">
        <v>449</v>
      </c>
      <c r="T106" t="s">
        <v>418</v>
      </c>
      <c r="U106">
        <v>1.0027086727634743E-2</v>
      </c>
      <c r="V106" t="s">
        <v>251</v>
      </c>
      <c r="X106">
        <v>1.4155251141552512E-2</v>
      </c>
      <c r="Y106">
        <v>8.5291168402820937E-3</v>
      </c>
      <c r="Z106" t="s">
        <v>418</v>
      </c>
      <c r="AA106" t="s">
        <v>25</v>
      </c>
      <c r="AC106" t="s">
        <v>22</v>
      </c>
      <c r="AD106" t="s">
        <v>418</v>
      </c>
      <c r="AE106">
        <v>1.5090386424024599E-2</v>
      </c>
      <c r="AG106" t="s">
        <v>98</v>
      </c>
      <c r="AH106" t="s">
        <v>418</v>
      </c>
      <c r="AI106">
        <v>5.3179992877405269E-2</v>
      </c>
      <c r="AK106">
        <v>2029</v>
      </c>
      <c r="AL106" t="s">
        <v>178</v>
      </c>
      <c r="AM106">
        <v>0.4582</v>
      </c>
      <c r="AN106" t="s">
        <v>491</v>
      </c>
    </row>
    <row r="107" spans="9:40" x14ac:dyDescent="0.45">
      <c r="I107" t="s">
        <v>419</v>
      </c>
      <c r="J107" t="s">
        <v>250</v>
      </c>
      <c r="K107">
        <v>6.9219745079349797E-3</v>
      </c>
      <c r="L107" t="s">
        <v>251</v>
      </c>
      <c r="N107" t="s">
        <v>435</v>
      </c>
      <c r="O107" t="s">
        <v>250</v>
      </c>
      <c r="P107">
        <v>2.4946850305775467E-2</v>
      </c>
      <c r="Q107" t="s">
        <v>251</v>
      </c>
      <c r="S107" t="s">
        <v>450</v>
      </c>
      <c r="T107" t="s">
        <v>250</v>
      </c>
      <c r="U107">
        <v>2.7373071253719149E-2</v>
      </c>
      <c r="V107" t="s">
        <v>251</v>
      </c>
      <c r="AC107" t="s">
        <v>19</v>
      </c>
      <c r="AD107" t="s">
        <v>250</v>
      </c>
      <c r="AE107">
        <v>2.4984137855619697E-2</v>
      </c>
      <c r="AK107">
        <v>2030</v>
      </c>
      <c r="AL107" t="s">
        <v>151</v>
      </c>
      <c r="AM107">
        <v>0.40489999999999998</v>
      </c>
      <c r="AN107" t="s">
        <v>491</v>
      </c>
    </row>
    <row r="108" spans="9:40" x14ac:dyDescent="0.45">
      <c r="I108" t="s">
        <v>419</v>
      </c>
      <c r="J108" t="s">
        <v>252</v>
      </c>
      <c r="K108">
        <v>8.2664157652836603E-3</v>
      </c>
      <c r="L108" t="s">
        <v>251</v>
      </c>
      <c r="N108" t="s">
        <v>435</v>
      </c>
      <c r="O108" t="s">
        <v>252</v>
      </c>
      <c r="P108">
        <v>3.6016815885929051E-3</v>
      </c>
      <c r="Q108" t="s">
        <v>251</v>
      </c>
      <c r="S108" t="s">
        <v>450</v>
      </c>
      <c r="T108" t="s">
        <v>252</v>
      </c>
      <c r="U108">
        <v>3.9367130595364596E-3</v>
      </c>
      <c r="V108" t="s">
        <v>251</v>
      </c>
      <c r="AC108" t="s">
        <v>19</v>
      </c>
      <c r="AD108" t="s">
        <v>252</v>
      </c>
      <c r="AE108">
        <v>3.5635556833934763E-3</v>
      </c>
      <c r="AK108">
        <v>2030</v>
      </c>
      <c r="AL108" t="s">
        <v>156</v>
      </c>
      <c r="AM108">
        <v>0.42799999999999999</v>
      </c>
      <c r="AN108" t="s">
        <v>491</v>
      </c>
    </row>
    <row r="109" spans="9:40" x14ac:dyDescent="0.45">
      <c r="I109" t="s">
        <v>419</v>
      </c>
      <c r="J109" t="s">
        <v>253</v>
      </c>
      <c r="K109">
        <v>3.0972570742437557E-2</v>
      </c>
      <c r="L109" t="s">
        <v>251</v>
      </c>
      <c r="N109" t="s">
        <v>435</v>
      </c>
      <c r="O109" t="s">
        <v>253</v>
      </c>
      <c r="P109">
        <v>1.1332650574423345E-2</v>
      </c>
      <c r="Q109" t="s">
        <v>251</v>
      </c>
      <c r="S109" t="s">
        <v>450</v>
      </c>
      <c r="T109" t="s">
        <v>253</v>
      </c>
      <c r="U109">
        <v>1.1694074596359206E-2</v>
      </c>
      <c r="V109" t="s">
        <v>251</v>
      </c>
      <c r="AC109" t="s">
        <v>19</v>
      </c>
      <c r="AD109" t="s">
        <v>253</v>
      </c>
      <c r="AE109">
        <v>1.0614145324296225E-2</v>
      </c>
      <c r="AK109">
        <v>2030</v>
      </c>
      <c r="AL109" t="s">
        <v>158</v>
      </c>
      <c r="AM109">
        <v>0.3649</v>
      </c>
      <c r="AN109" t="s">
        <v>491</v>
      </c>
    </row>
    <row r="110" spans="9:40" x14ac:dyDescent="0.45">
      <c r="I110" t="s">
        <v>419</v>
      </c>
      <c r="J110" t="s">
        <v>254</v>
      </c>
      <c r="K110">
        <v>6.9974949651261095E-2</v>
      </c>
      <c r="L110" t="s">
        <v>251</v>
      </c>
      <c r="N110" t="s">
        <v>435</v>
      </c>
      <c r="O110" t="s">
        <v>254</v>
      </c>
      <c r="P110">
        <v>2.5092017743232862E-2</v>
      </c>
      <c r="Q110" t="s">
        <v>251</v>
      </c>
      <c r="S110" t="s">
        <v>450</v>
      </c>
      <c r="T110" t="s">
        <v>254</v>
      </c>
      <c r="U110">
        <v>2.3100682367050592E-2</v>
      </c>
      <c r="V110" t="s">
        <v>251</v>
      </c>
      <c r="AC110" t="s">
        <v>19</v>
      </c>
      <c r="AD110" t="s">
        <v>254</v>
      </c>
      <c r="AE110">
        <v>2.0881495828077575E-2</v>
      </c>
      <c r="AK110">
        <v>2030</v>
      </c>
      <c r="AL110" t="s">
        <v>161</v>
      </c>
      <c r="AM110">
        <v>0.3916</v>
      </c>
      <c r="AN110" t="s">
        <v>491</v>
      </c>
    </row>
    <row r="111" spans="9:40" x14ac:dyDescent="0.45">
      <c r="I111" t="s">
        <v>419</v>
      </c>
      <c r="J111" t="s">
        <v>255</v>
      </c>
      <c r="K111">
        <v>8.8912196111583849E-3</v>
      </c>
      <c r="L111" t="s">
        <v>251</v>
      </c>
      <c r="N111" t="s">
        <v>435</v>
      </c>
      <c r="O111" t="s">
        <v>255</v>
      </c>
      <c r="P111">
        <v>4.1736202292116656E-3</v>
      </c>
      <c r="Q111" t="s">
        <v>251</v>
      </c>
      <c r="S111" t="s">
        <v>450</v>
      </c>
      <c r="T111" t="s">
        <v>255</v>
      </c>
      <c r="U111">
        <v>4.0731173065448453E-3</v>
      </c>
      <c r="V111" t="s">
        <v>251</v>
      </c>
      <c r="AC111" t="s">
        <v>19</v>
      </c>
      <c r="AD111" t="s">
        <v>255</v>
      </c>
      <c r="AE111">
        <v>3.5080566338682533E-3</v>
      </c>
      <c r="AK111">
        <v>2030</v>
      </c>
      <c r="AL111" t="s">
        <v>165</v>
      </c>
      <c r="AM111">
        <v>0.45739999999999997</v>
      </c>
      <c r="AN111" t="s">
        <v>491</v>
      </c>
    </row>
    <row r="112" spans="9:40" x14ac:dyDescent="0.45">
      <c r="I112" t="s">
        <v>419</v>
      </c>
      <c r="J112" t="s">
        <v>256</v>
      </c>
      <c r="K112">
        <v>6.4664385476032463E-3</v>
      </c>
      <c r="L112" t="s">
        <v>251</v>
      </c>
      <c r="N112" t="s">
        <v>435</v>
      </c>
      <c r="O112" t="s">
        <v>256</v>
      </c>
      <c r="P112">
        <v>4.0339894527872105E-3</v>
      </c>
      <c r="Q112" t="s">
        <v>251</v>
      </c>
      <c r="S112" t="s">
        <v>450</v>
      </c>
      <c r="T112" t="s">
        <v>256</v>
      </c>
      <c r="U112">
        <v>4.1220130775159068E-3</v>
      </c>
      <c r="V112" t="s">
        <v>251</v>
      </c>
      <c r="AC112" t="s">
        <v>19</v>
      </c>
      <c r="AD112" t="s">
        <v>256</v>
      </c>
      <c r="AE112">
        <v>3.5374915543471578E-3</v>
      </c>
      <c r="AK112">
        <v>2030</v>
      </c>
      <c r="AL112" t="s">
        <v>167</v>
      </c>
      <c r="AM112">
        <v>0.44750000000000001</v>
      </c>
      <c r="AN112" t="s">
        <v>491</v>
      </c>
    </row>
    <row r="113" spans="9:40" x14ac:dyDescent="0.45">
      <c r="I113" t="s">
        <v>419</v>
      </c>
      <c r="J113" t="s">
        <v>257</v>
      </c>
      <c r="K113">
        <v>2.9512368234676047E-3</v>
      </c>
      <c r="L113" t="s">
        <v>251</v>
      </c>
      <c r="N113" t="s">
        <v>435</v>
      </c>
      <c r="O113" t="s">
        <v>257</v>
      </c>
      <c r="P113">
        <v>4.0021221040550349E-3</v>
      </c>
      <c r="Q113" t="s">
        <v>251</v>
      </c>
      <c r="S113" t="s">
        <v>450</v>
      </c>
      <c r="T113" t="s">
        <v>257</v>
      </c>
      <c r="U113">
        <v>4.1779022554100194E-3</v>
      </c>
      <c r="V113" t="s">
        <v>251</v>
      </c>
      <c r="AC113" t="s">
        <v>19</v>
      </c>
      <c r="AD113" t="s">
        <v>257</v>
      </c>
      <c r="AE113">
        <v>3.5561476494985929E-3</v>
      </c>
      <c r="AK113">
        <v>2030</v>
      </c>
      <c r="AL113" t="s">
        <v>169</v>
      </c>
      <c r="AM113">
        <v>0.45150000000000001</v>
      </c>
      <c r="AN113" t="s">
        <v>491</v>
      </c>
    </row>
    <row r="114" spans="9:40" x14ac:dyDescent="0.45">
      <c r="I114" t="s">
        <v>419</v>
      </c>
      <c r="J114" t="s">
        <v>258</v>
      </c>
      <c r="K114">
        <v>0</v>
      </c>
      <c r="L114" t="s">
        <v>251</v>
      </c>
      <c r="N114" t="s">
        <v>435</v>
      </c>
      <c r="O114" t="s">
        <v>258</v>
      </c>
      <c r="P114">
        <v>1.4765384903483626E-2</v>
      </c>
      <c r="Q114" t="s">
        <v>251</v>
      </c>
      <c r="S114" t="s">
        <v>450</v>
      </c>
      <c r="T114" t="s">
        <v>258</v>
      </c>
      <c r="U114">
        <v>1.6933379044452648E-2</v>
      </c>
      <c r="V114" t="s">
        <v>251</v>
      </c>
      <c r="AC114" t="s">
        <v>19</v>
      </c>
      <c r="AD114" t="s">
        <v>258</v>
      </c>
      <c r="AE114">
        <v>1.4259375261432861E-2</v>
      </c>
      <c r="AK114">
        <v>2030</v>
      </c>
      <c r="AL114" t="s">
        <v>164</v>
      </c>
      <c r="AM114">
        <v>0.43819999999999998</v>
      </c>
      <c r="AN114" t="s">
        <v>491</v>
      </c>
    </row>
    <row r="115" spans="9:40" x14ac:dyDescent="0.45">
      <c r="I115" t="s">
        <v>419</v>
      </c>
      <c r="J115" t="s">
        <v>259</v>
      </c>
      <c r="K115">
        <v>4.3861475808091776E-3</v>
      </c>
      <c r="L115" t="s">
        <v>251</v>
      </c>
      <c r="N115" t="s">
        <v>435</v>
      </c>
      <c r="O115" t="s">
        <v>259</v>
      </c>
      <c r="P115">
        <v>1.2187610918374388E-2</v>
      </c>
      <c r="Q115" t="s">
        <v>251</v>
      </c>
      <c r="S115" t="s">
        <v>450</v>
      </c>
      <c r="T115" t="s">
        <v>259</v>
      </c>
      <c r="U115">
        <v>2.5348514001313636E-2</v>
      </c>
      <c r="V115" t="s">
        <v>251</v>
      </c>
      <c r="AC115" t="s">
        <v>19</v>
      </c>
      <c r="AD115" t="s">
        <v>259</v>
      </c>
      <c r="AE115">
        <v>2.2566134267185518E-2</v>
      </c>
      <c r="AK115">
        <v>2030</v>
      </c>
      <c r="AL115" t="s">
        <v>172</v>
      </c>
      <c r="AM115">
        <v>0.39829999999999999</v>
      </c>
      <c r="AN115" t="s">
        <v>491</v>
      </c>
    </row>
    <row r="116" spans="9:40" x14ac:dyDescent="0.45">
      <c r="I116" t="s">
        <v>419</v>
      </c>
      <c r="J116" t="s">
        <v>260</v>
      </c>
      <c r="K116">
        <v>6.6623400942324509E-3</v>
      </c>
      <c r="L116" t="s">
        <v>251</v>
      </c>
      <c r="N116" t="s">
        <v>435</v>
      </c>
      <c r="O116" t="s">
        <v>260</v>
      </c>
      <c r="P116">
        <v>1.6630077922014333E-3</v>
      </c>
      <c r="Q116" t="s">
        <v>251</v>
      </c>
      <c r="S116" t="s">
        <v>450</v>
      </c>
      <c r="T116" t="s">
        <v>260</v>
      </c>
      <c r="U116">
        <v>3.785430154478854E-3</v>
      </c>
      <c r="V116" t="s">
        <v>251</v>
      </c>
      <c r="AC116" t="s">
        <v>19</v>
      </c>
      <c r="AD116" t="s">
        <v>260</v>
      </c>
      <c r="AE116">
        <v>3.2187810684913367E-3</v>
      </c>
      <c r="AK116">
        <v>2030</v>
      </c>
      <c r="AL116" t="s">
        <v>174</v>
      </c>
      <c r="AM116">
        <v>0.39650000000000002</v>
      </c>
      <c r="AN116" t="s">
        <v>491</v>
      </c>
    </row>
    <row r="117" spans="9:40" x14ac:dyDescent="0.45">
      <c r="I117" t="s">
        <v>419</v>
      </c>
      <c r="J117" t="s">
        <v>261</v>
      </c>
      <c r="K117">
        <v>2.5661916235706437E-2</v>
      </c>
      <c r="L117" t="s">
        <v>251</v>
      </c>
      <c r="N117" t="s">
        <v>435</v>
      </c>
      <c r="O117" t="s">
        <v>261</v>
      </c>
      <c r="P117">
        <v>4.9420714190225703E-3</v>
      </c>
      <c r="Q117" t="s">
        <v>251</v>
      </c>
      <c r="S117" t="s">
        <v>450</v>
      </c>
      <c r="T117" t="s">
        <v>261</v>
      </c>
      <c r="U117">
        <v>1.1180180219772528E-2</v>
      </c>
      <c r="V117" t="s">
        <v>251</v>
      </c>
      <c r="AC117" t="s">
        <v>19</v>
      </c>
      <c r="AD117" t="s">
        <v>261</v>
      </c>
      <c r="AE117">
        <v>9.5889931151891643E-3</v>
      </c>
      <c r="AK117">
        <v>2030</v>
      </c>
      <c r="AL117" t="s">
        <v>176</v>
      </c>
      <c r="AM117">
        <v>0.47149999999999997</v>
      </c>
      <c r="AN117" t="s">
        <v>491</v>
      </c>
    </row>
    <row r="118" spans="9:40" x14ac:dyDescent="0.45">
      <c r="I118" t="s">
        <v>419</v>
      </c>
      <c r="J118" t="s">
        <v>262</v>
      </c>
      <c r="K118">
        <v>5.5196523323726605E-2</v>
      </c>
      <c r="L118" t="s">
        <v>251</v>
      </c>
      <c r="N118" t="s">
        <v>435</v>
      </c>
      <c r="O118" t="s">
        <v>262</v>
      </c>
      <c r="P118">
        <v>1.2117109041099727E-2</v>
      </c>
      <c r="Q118" t="s">
        <v>251</v>
      </c>
      <c r="S118" t="s">
        <v>450</v>
      </c>
      <c r="T118" t="s">
        <v>262</v>
      </c>
      <c r="U118">
        <v>2.1355665100593425E-2</v>
      </c>
      <c r="V118" t="s">
        <v>251</v>
      </c>
      <c r="AC118" t="s">
        <v>19</v>
      </c>
      <c r="AD118" t="s">
        <v>262</v>
      </c>
      <c r="AE118">
        <v>1.8861183973040686E-2</v>
      </c>
      <c r="AK118">
        <v>2030</v>
      </c>
      <c r="AL118" t="s">
        <v>178</v>
      </c>
      <c r="AM118">
        <v>0.45169999999999999</v>
      </c>
      <c r="AN118" t="s">
        <v>491</v>
      </c>
    </row>
    <row r="119" spans="9:40" x14ac:dyDescent="0.45">
      <c r="I119" t="s">
        <v>419</v>
      </c>
      <c r="J119" t="s">
        <v>263</v>
      </c>
      <c r="K119">
        <v>6.8005047787672145E-3</v>
      </c>
      <c r="L119" t="s">
        <v>251</v>
      </c>
      <c r="N119" t="s">
        <v>435</v>
      </c>
      <c r="O119" t="s">
        <v>263</v>
      </c>
      <c r="P119">
        <v>2.2974707075910069E-3</v>
      </c>
      <c r="Q119" t="s">
        <v>251</v>
      </c>
      <c r="S119" t="s">
        <v>450</v>
      </c>
      <c r="T119" t="s">
        <v>263</v>
      </c>
      <c r="U119">
        <v>3.5272943312974312E-3</v>
      </c>
      <c r="V119" t="s">
        <v>251</v>
      </c>
      <c r="AC119" t="s">
        <v>19</v>
      </c>
      <c r="AD119" t="s">
        <v>263</v>
      </c>
      <c r="AE119">
        <v>3.1682395985646789E-3</v>
      </c>
      <c r="AK119">
        <v>2031</v>
      </c>
      <c r="AL119" t="s">
        <v>151</v>
      </c>
      <c r="AM119">
        <v>0.37219999999999998</v>
      </c>
      <c r="AN119" t="s">
        <v>491</v>
      </c>
    </row>
    <row r="120" spans="9:40" x14ac:dyDescent="0.45">
      <c r="I120" t="s">
        <v>419</v>
      </c>
      <c r="J120" t="s">
        <v>264</v>
      </c>
      <c r="K120">
        <v>4.8577268531349227E-3</v>
      </c>
      <c r="L120" t="s">
        <v>251</v>
      </c>
      <c r="N120" t="s">
        <v>435</v>
      </c>
      <c r="O120" t="s">
        <v>264</v>
      </c>
      <c r="P120">
        <v>2.2293837873190434E-3</v>
      </c>
      <c r="Q120" t="s">
        <v>251</v>
      </c>
      <c r="S120" t="s">
        <v>450</v>
      </c>
      <c r="T120" t="s">
        <v>264</v>
      </c>
      <c r="U120">
        <v>3.4825478563611616E-3</v>
      </c>
      <c r="V120" t="s">
        <v>251</v>
      </c>
      <c r="AC120" t="s">
        <v>19</v>
      </c>
      <c r="AD120" t="s">
        <v>264</v>
      </c>
      <c r="AE120">
        <v>3.1947888314217392E-3</v>
      </c>
      <c r="AK120">
        <v>2031</v>
      </c>
      <c r="AL120" t="s">
        <v>156</v>
      </c>
      <c r="AM120">
        <v>0.4425</v>
      </c>
      <c r="AN120" t="s">
        <v>491</v>
      </c>
    </row>
    <row r="121" spans="9:40" x14ac:dyDescent="0.45">
      <c r="I121" t="s">
        <v>419</v>
      </c>
      <c r="J121" t="s">
        <v>265</v>
      </c>
      <c r="K121">
        <v>0</v>
      </c>
      <c r="L121" t="s">
        <v>251</v>
      </c>
      <c r="N121" t="s">
        <v>435</v>
      </c>
      <c r="O121" t="s">
        <v>265</v>
      </c>
      <c r="P121">
        <v>2.1670700189865486E-3</v>
      </c>
      <c r="Q121" t="s">
        <v>251</v>
      </c>
      <c r="S121" t="s">
        <v>450</v>
      </c>
      <c r="T121" t="s">
        <v>265</v>
      </c>
      <c r="U121">
        <v>3.3879179548908498E-3</v>
      </c>
      <c r="V121" t="s">
        <v>251</v>
      </c>
      <c r="AC121" t="s">
        <v>19</v>
      </c>
      <c r="AD121" t="s">
        <v>265</v>
      </c>
      <c r="AE121">
        <v>3.211384368797639E-3</v>
      </c>
      <c r="AK121">
        <v>2031</v>
      </c>
      <c r="AL121" t="s">
        <v>158</v>
      </c>
      <c r="AM121">
        <v>0.36730000000000002</v>
      </c>
      <c r="AN121" t="s">
        <v>491</v>
      </c>
    </row>
    <row r="122" spans="9:40" x14ac:dyDescent="0.45">
      <c r="I122" t="s">
        <v>419</v>
      </c>
      <c r="J122" t="s">
        <v>266</v>
      </c>
      <c r="K122">
        <v>0</v>
      </c>
      <c r="L122" t="s">
        <v>251</v>
      </c>
      <c r="N122" t="s">
        <v>435</v>
      </c>
      <c r="O122" t="s">
        <v>266</v>
      </c>
      <c r="P122">
        <v>7.7464025901579176E-3</v>
      </c>
      <c r="Q122" t="s">
        <v>251</v>
      </c>
      <c r="S122" t="s">
        <v>450</v>
      </c>
      <c r="T122" t="s">
        <v>266</v>
      </c>
      <c r="U122">
        <v>1.2816434696825172E-2</v>
      </c>
      <c r="V122" t="s">
        <v>251</v>
      </c>
      <c r="AC122" t="s">
        <v>19</v>
      </c>
      <c r="AD122" t="s">
        <v>266</v>
      </c>
      <c r="AE122">
        <v>1.2877941956380078E-2</v>
      </c>
      <c r="AK122">
        <v>2031</v>
      </c>
      <c r="AL122" t="s">
        <v>161</v>
      </c>
      <c r="AM122">
        <v>0.35909999999999997</v>
      </c>
      <c r="AN122" t="s">
        <v>491</v>
      </c>
    </row>
    <row r="123" spans="9:40" x14ac:dyDescent="0.45">
      <c r="I123" t="s">
        <v>419</v>
      </c>
      <c r="J123" t="s">
        <v>267</v>
      </c>
      <c r="K123">
        <v>1.9474199826339808E-3</v>
      </c>
      <c r="L123" t="s">
        <v>251</v>
      </c>
      <c r="N123" t="s">
        <v>435</v>
      </c>
      <c r="O123" t="s">
        <v>267</v>
      </c>
      <c r="P123">
        <v>1.1559772947138548E-2</v>
      </c>
      <c r="Q123" t="s">
        <v>251</v>
      </c>
      <c r="S123" t="s">
        <v>450</v>
      </c>
      <c r="T123" t="s">
        <v>267</v>
      </c>
      <c r="U123">
        <v>2.4708282402952669E-2</v>
      </c>
      <c r="V123" t="s">
        <v>251</v>
      </c>
      <c r="AC123" t="s">
        <v>19</v>
      </c>
      <c r="AD123" t="s">
        <v>267</v>
      </c>
      <c r="AE123">
        <v>2.497661123764491E-2</v>
      </c>
      <c r="AK123">
        <v>2031</v>
      </c>
      <c r="AL123" t="s">
        <v>165</v>
      </c>
      <c r="AM123">
        <v>0.39850000000000002</v>
      </c>
      <c r="AN123" t="s">
        <v>491</v>
      </c>
    </row>
    <row r="124" spans="9:40" x14ac:dyDescent="0.45">
      <c r="I124" t="s">
        <v>419</v>
      </c>
      <c r="J124" t="s">
        <v>268</v>
      </c>
      <c r="K124">
        <v>6.183505558278379E-3</v>
      </c>
      <c r="L124" t="s">
        <v>251</v>
      </c>
      <c r="N124" t="s">
        <v>435</v>
      </c>
      <c r="O124" t="s">
        <v>268</v>
      </c>
      <c r="P124">
        <v>2.0058972530982815E-3</v>
      </c>
      <c r="Q124" t="s">
        <v>251</v>
      </c>
      <c r="S124" t="s">
        <v>450</v>
      </c>
      <c r="T124" t="s">
        <v>268</v>
      </c>
      <c r="U124">
        <v>3.659136156828632E-3</v>
      </c>
      <c r="V124" t="s">
        <v>251</v>
      </c>
      <c r="AC124" t="s">
        <v>19</v>
      </c>
      <c r="AD124" t="s">
        <v>268</v>
      </c>
      <c r="AE124">
        <v>3.562657589627035E-3</v>
      </c>
      <c r="AK124">
        <v>2031</v>
      </c>
      <c r="AL124" t="s">
        <v>167</v>
      </c>
      <c r="AM124">
        <v>0.49530000000000002</v>
      </c>
      <c r="AN124" t="s">
        <v>491</v>
      </c>
    </row>
    <row r="125" spans="9:40" x14ac:dyDescent="0.45">
      <c r="I125" t="s">
        <v>419</v>
      </c>
      <c r="J125" t="s">
        <v>269</v>
      </c>
      <c r="K125">
        <v>2.4500212406586289E-2</v>
      </c>
      <c r="L125" t="s">
        <v>251</v>
      </c>
      <c r="N125" t="s">
        <v>435</v>
      </c>
      <c r="O125" t="s">
        <v>269</v>
      </c>
      <c r="P125">
        <v>6.2397167477498024E-3</v>
      </c>
      <c r="Q125" t="s">
        <v>251</v>
      </c>
      <c r="S125" t="s">
        <v>450</v>
      </c>
      <c r="T125" t="s">
        <v>269</v>
      </c>
      <c r="U125">
        <v>1.0811190400521184E-2</v>
      </c>
      <c r="V125" t="s">
        <v>251</v>
      </c>
      <c r="AC125" t="s">
        <v>19</v>
      </c>
      <c r="AD125" t="s">
        <v>269</v>
      </c>
      <c r="AE125">
        <v>1.0616385954193095E-2</v>
      </c>
      <c r="AK125">
        <v>2031</v>
      </c>
      <c r="AL125" t="s">
        <v>169</v>
      </c>
      <c r="AM125">
        <v>0.44540000000000002</v>
      </c>
      <c r="AN125" t="s">
        <v>491</v>
      </c>
    </row>
    <row r="126" spans="9:40" x14ac:dyDescent="0.45">
      <c r="I126" t="s">
        <v>419</v>
      </c>
      <c r="J126" t="s">
        <v>270</v>
      </c>
      <c r="K126">
        <v>5.3215741207007644E-2</v>
      </c>
      <c r="L126" t="s">
        <v>251</v>
      </c>
      <c r="N126" t="s">
        <v>435</v>
      </c>
      <c r="O126" t="s">
        <v>270</v>
      </c>
      <c r="P126">
        <v>1.3466531147174865E-2</v>
      </c>
      <c r="Q126" t="s">
        <v>251</v>
      </c>
      <c r="S126" t="s">
        <v>450</v>
      </c>
      <c r="T126" t="s">
        <v>270</v>
      </c>
      <c r="U126">
        <v>2.0594622170240922E-2</v>
      </c>
      <c r="V126" t="s">
        <v>251</v>
      </c>
      <c r="AC126" t="s">
        <v>19</v>
      </c>
      <c r="AD126" t="s">
        <v>270</v>
      </c>
      <c r="AE126">
        <v>2.0888593021504944E-2</v>
      </c>
      <c r="AK126">
        <v>2031</v>
      </c>
      <c r="AL126" t="s">
        <v>164</v>
      </c>
      <c r="AM126">
        <v>0.45519999999999999</v>
      </c>
      <c r="AN126" t="s">
        <v>491</v>
      </c>
    </row>
    <row r="127" spans="9:40" x14ac:dyDescent="0.45">
      <c r="I127" t="s">
        <v>419</v>
      </c>
      <c r="J127" t="s">
        <v>271</v>
      </c>
      <c r="K127">
        <v>6.2378250565083976E-3</v>
      </c>
      <c r="L127" t="s">
        <v>251</v>
      </c>
      <c r="N127" t="s">
        <v>435</v>
      </c>
      <c r="O127" t="s">
        <v>271</v>
      </c>
      <c r="P127">
        <v>2.1649568152047188E-3</v>
      </c>
      <c r="Q127" t="s">
        <v>251</v>
      </c>
      <c r="S127" t="s">
        <v>450</v>
      </c>
      <c r="T127" t="s">
        <v>271</v>
      </c>
      <c r="U127">
        <v>3.6568508821232678E-3</v>
      </c>
      <c r="V127" t="s">
        <v>251</v>
      </c>
      <c r="AC127" t="s">
        <v>19</v>
      </c>
      <c r="AD127" t="s">
        <v>271</v>
      </c>
      <c r="AE127">
        <v>3.5085209110843167E-3</v>
      </c>
      <c r="AK127">
        <v>2031</v>
      </c>
      <c r="AL127" t="s">
        <v>172</v>
      </c>
      <c r="AM127">
        <v>0.47449999999999998</v>
      </c>
      <c r="AN127" t="s">
        <v>491</v>
      </c>
    </row>
    <row r="128" spans="9:40" x14ac:dyDescent="0.45">
      <c r="I128" t="s">
        <v>419</v>
      </c>
      <c r="J128" t="s">
        <v>272</v>
      </c>
      <c r="K128">
        <v>2.8681199608725488E-3</v>
      </c>
      <c r="L128" t="s">
        <v>251</v>
      </c>
      <c r="N128" t="s">
        <v>435</v>
      </c>
      <c r="O128" t="s">
        <v>272</v>
      </c>
      <c r="P128">
        <v>2.0348034359959203E-3</v>
      </c>
      <c r="Q128" t="s">
        <v>251</v>
      </c>
      <c r="S128" t="s">
        <v>450</v>
      </c>
      <c r="T128" t="s">
        <v>272</v>
      </c>
      <c r="U128">
        <v>3.7518348879751204E-3</v>
      </c>
      <c r="V128" t="s">
        <v>251</v>
      </c>
      <c r="AC128" t="s">
        <v>19</v>
      </c>
      <c r="AD128" t="s">
        <v>272</v>
      </c>
      <c r="AE128">
        <v>3.5373800541429949E-3</v>
      </c>
      <c r="AK128">
        <v>2031</v>
      </c>
      <c r="AL128" t="s">
        <v>174</v>
      </c>
      <c r="AM128">
        <v>0.45340000000000003</v>
      </c>
      <c r="AN128" t="s">
        <v>491</v>
      </c>
    </row>
    <row r="129" spans="9:40" x14ac:dyDescent="0.45">
      <c r="I129" t="s">
        <v>419</v>
      </c>
      <c r="J129" t="s">
        <v>273</v>
      </c>
      <c r="K129">
        <v>0</v>
      </c>
      <c r="L129" t="s">
        <v>251</v>
      </c>
      <c r="N129" t="s">
        <v>435</v>
      </c>
      <c r="O129" t="s">
        <v>273</v>
      </c>
      <c r="P129">
        <v>1.8871542256331229E-3</v>
      </c>
      <c r="Q129" t="s">
        <v>251</v>
      </c>
      <c r="S129" t="s">
        <v>450</v>
      </c>
      <c r="T129" t="s">
        <v>273</v>
      </c>
      <c r="U129">
        <v>3.7987629389862917E-3</v>
      </c>
      <c r="V129" t="s">
        <v>251</v>
      </c>
      <c r="AC129" t="s">
        <v>19</v>
      </c>
      <c r="AD129" t="s">
        <v>273</v>
      </c>
      <c r="AE129">
        <v>3.5556666543357807E-3</v>
      </c>
      <c r="AK129">
        <v>2031</v>
      </c>
      <c r="AL129" t="s">
        <v>176</v>
      </c>
      <c r="AM129">
        <v>0.4158</v>
      </c>
      <c r="AN129" t="s">
        <v>491</v>
      </c>
    </row>
    <row r="130" spans="9:40" x14ac:dyDescent="0.45">
      <c r="I130" t="s">
        <v>419</v>
      </c>
      <c r="J130" t="s">
        <v>274</v>
      </c>
      <c r="K130">
        <v>0</v>
      </c>
      <c r="L130" t="s">
        <v>251</v>
      </c>
      <c r="N130" t="s">
        <v>435</v>
      </c>
      <c r="O130" t="s">
        <v>274</v>
      </c>
      <c r="P130">
        <v>6.3696094882680337E-3</v>
      </c>
      <c r="Q130" t="s">
        <v>251</v>
      </c>
      <c r="S130" t="s">
        <v>450</v>
      </c>
      <c r="T130" t="s">
        <v>274</v>
      </c>
      <c r="U130">
        <v>1.43881772648557E-2</v>
      </c>
      <c r="V130" t="s">
        <v>251</v>
      </c>
      <c r="AC130" t="s">
        <v>19</v>
      </c>
      <c r="AD130" t="s">
        <v>274</v>
      </c>
      <c r="AE130">
        <v>1.4252679582082491E-2</v>
      </c>
      <c r="AK130">
        <v>2031</v>
      </c>
      <c r="AL130" t="s">
        <v>178</v>
      </c>
      <c r="AM130">
        <v>0.41639999999999999</v>
      </c>
      <c r="AN130" t="s">
        <v>491</v>
      </c>
    </row>
    <row r="131" spans="9:40" x14ac:dyDescent="0.45">
      <c r="I131" t="s">
        <v>419</v>
      </c>
      <c r="J131" t="s">
        <v>323</v>
      </c>
      <c r="K131">
        <v>0</v>
      </c>
      <c r="L131" t="s">
        <v>251</v>
      </c>
      <c r="N131" t="s">
        <v>435</v>
      </c>
      <c r="O131" t="s">
        <v>323</v>
      </c>
      <c r="P131">
        <v>2.7096338605036241E-2</v>
      </c>
      <c r="Q131" t="s">
        <v>251</v>
      </c>
      <c r="S131" t="s">
        <v>450</v>
      </c>
      <c r="T131" t="s">
        <v>323</v>
      </c>
      <c r="U131">
        <v>1.5305656798211312E-2</v>
      </c>
      <c r="V131" t="s">
        <v>251</v>
      </c>
      <c r="AC131" t="s">
        <v>19</v>
      </c>
      <c r="AD131" t="s">
        <v>323</v>
      </c>
      <c r="AE131">
        <v>2.4173608542204496E-2</v>
      </c>
      <c r="AK131">
        <v>2032</v>
      </c>
      <c r="AL131" t="s">
        <v>151</v>
      </c>
      <c r="AM131">
        <v>0.50039999999999996</v>
      </c>
      <c r="AN131" t="s">
        <v>491</v>
      </c>
    </row>
    <row r="132" spans="9:40" x14ac:dyDescent="0.45">
      <c r="I132" t="s">
        <v>419</v>
      </c>
      <c r="J132" t="s">
        <v>324</v>
      </c>
      <c r="K132">
        <v>4.225373594821679E-3</v>
      </c>
      <c r="L132" t="s">
        <v>251</v>
      </c>
      <c r="N132" t="s">
        <v>435</v>
      </c>
      <c r="O132" t="s">
        <v>324</v>
      </c>
      <c r="P132">
        <v>3.6847051293991185E-3</v>
      </c>
      <c r="Q132" t="s">
        <v>251</v>
      </c>
      <c r="S132" t="s">
        <v>450</v>
      </c>
      <c r="T132" t="s">
        <v>324</v>
      </c>
      <c r="U132">
        <v>2.0575979312484672E-3</v>
      </c>
      <c r="V132" t="s">
        <v>251</v>
      </c>
      <c r="AC132" t="s">
        <v>19</v>
      </c>
      <c r="AD132" t="s">
        <v>324</v>
      </c>
      <c r="AE132">
        <v>3.4556061341885509E-3</v>
      </c>
      <c r="AK132">
        <v>2032</v>
      </c>
      <c r="AL132" t="s">
        <v>156</v>
      </c>
      <c r="AM132">
        <v>0.53490000000000004</v>
      </c>
      <c r="AN132" t="s">
        <v>491</v>
      </c>
    </row>
    <row r="133" spans="9:40" x14ac:dyDescent="0.45">
      <c r="I133" t="s">
        <v>419</v>
      </c>
      <c r="J133" t="s">
        <v>325</v>
      </c>
      <c r="K133">
        <v>1.7675151593731911E-2</v>
      </c>
      <c r="L133" t="s">
        <v>251</v>
      </c>
      <c r="N133" t="s">
        <v>435</v>
      </c>
      <c r="O133" t="s">
        <v>325</v>
      </c>
      <c r="P133">
        <v>1.112876319333566E-2</v>
      </c>
      <c r="Q133" t="s">
        <v>251</v>
      </c>
      <c r="S133" t="s">
        <v>450</v>
      </c>
      <c r="T133" t="s">
        <v>325</v>
      </c>
      <c r="U133">
        <v>6.1633930574103738E-3</v>
      </c>
      <c r="V133" t="s">
        <v>251</v>
      </c>
      <c r="AC133" t="s">
        <v>19</v>
      </c>
      <c r="AD133" t="s">
        <v>325</v>
      </c>
      <c r="AE133">
        <v>1.0310548627359813E-2</v>
      </c>
      <c r="AK133">
        <v>2032</v>
      </c>
      <c r="AL133" t="s">
        <v>158</v>
      </c>
      <c r="AM133">
        <v>0.4667</v>
      </c>
      <c r="AN133" t="s">
        <v>491</v>
      </c>
    </row>
    <row r="134" spans="9:40" x14ac:dyDescent="0.45">
      <c r="I134" t="s">
        <v>419</v>
      </c>
      <c r="J134" t="s">
        <v>326</v>
      </c>
      <c r="K134">
        <v>3.6994162206288039E-2</v>
      </c>
      <c r="L134" t="s">
        <v>251</v>
      </c>
      <c r="N134" t="s">
        <v>435</v>
      </c>
      <c r="O134" t="s">
        <v>326</v>
      </c>
      <c r="P134">
        <v>2.3263938971775276E-2</v>
      </c>
      <c r="Q134" t="s">
        <v>251</v>
      </c>
      <c r="S134" t="s">
        <v>450</v>
      </c>
      <c r="T134" t="s">
        <v>326</v>
      </c>
      <c r="U134">
        <v>1.3427929093466686E-2</v>
      </c>
      <c r="V134" t="s">
        <v>251</v>
      </c>
      <c r="AC134" t="s">
        <v>19</v>
      </c>
      <c r="AD134" t="s">
        <v>326</v>
      </c>
      <c r="AE134">
        <v>2.0223049176443637E-2</v>
      </c>
      <c r="AK134">
        <v>2032</v>
      </c>
      <c r="AL134" t="s">
        <v>161</v>
      </c>
      <c r="AM134">
        <v>0.55730000000000002</v>
      </c>
      <c r="AN134" t="s">
        <v>491</v>
      </c>
    </row>
    <row r="135" spans="9:40" x14ac:dyDescent="0.45">
      <c r="I135" t="s">
        <v>419</v>
      </c>
      <c r="J135" t="s">
        <v>327</v>
      </c>
      <c r="K135">
        <v>3.7838373148267905E-3</v>
      </c>
      <c r="L135" t="s">
        <v>251</v>
      </c>
      <c r="N135" t="s">
        <v>435</v>
      </c>
      <c r="O135" t="s">
        <v>327</v>
      </c>
      <c r="P135">
        <v>3.7447909416124742E-3</v>
      </c>
      <c r="Q135" t="s">
        <v>251</v>
      </c>
      <c r="S135" t="s">
        <v>450</v>
      </c>
      <c r="T135" t="s">
        <v>327</v>
      </c>
      <c r="U135">
        <v>2.4207084578970165E-3</v>
      </c>
      <c r="V135" t="s">
        <v>251</v>
      </c>
      <c r="AC135" t="s">
        <v>19</v>
      </c>
      <c r="AD135" t="s">
        <v>327</v>
      </c>
      <c r="AE135">
        <v>3.3766860913334831E-3</v>
      </c>
      <c r="AK135">
        <v>2032</v>
      </c>
      <c r="AL135" t="s">
        <v>165</v>
      </c>
      <c r="AM135">
        <v>0.51500000000000001</v>
      </c>
      <c r="AN135" t="s">
        <v>491</v>
      </c>
    </row>
    <row r="136" spans="9:40" x14ac:dyDescent="0.45">
      <c r="I136" t="s">
        <v>419</v>
      </c>
      <c r="J136" t="s">
        <v>328</v>
      </c>
      <c r="K136">
        <v>0</v>
      </c>
      <c r="L136" t="s">
        <v>251</v>
      </c>
      <c r="N136" t="s">
        <v>435</v>
      </c>
      <c r="O136" t="s">
        <v>328</v>
      </c>
      <c r="P136">
        <v>3.7100122698887281E-3</v>
      </c>
      <c r="Q136" t="s">
        <v>251</v>
      </c>
      <c r="S136" t="s">
        <v>450</v>
      </c>
      <c r="T136" t="s">
        <v>328</v>
      </c>
      <c r="U136">
        <v>2.4524272706424616E-3</v>
      </c>
      <c r="V136" t="s">
        <v>251</v>
      </c>
      <c r="AC136" t="s">
        <v>19</v>
      </c>
      <c r="AD136" t="s">
        <v>328</v>
      </c>
      <c r="AE136">
        <v>3.40253940423775E-3</v>
      </c>
      <c r="AK136">
        <v>2032</v>
      </c>
      <c r="AL136" t="s">
        <v>167</v>
      </c>
      <c r="AM136">
        <v>0.61260000000000003</v>
      </c>
      <c r="AN136" t="s">
        <v>491</v>
      </c>
    </row>
    <row r="137" spans="9:40" x14ac:dyDescent="0.45">
      <c r="I137" t="s">
        <v>419</v>
      </c>
      <c r="J137" t="s">
        <v>329</v>
      </c>
      <c r="K137">
        <v>0</v>
      </c>
      <c r="L137" t="s">
        <v>251</v>
      </c>
      <c r="N137" t="s">
        <v>435</v>
      </c>
      <c r="O137" t="s">
        <v>329</v>
      </c>
      <c r="P137">
        <v>3.6938309165147681E-3</v>
      </c>
      <c r="Q137" t="s">
        <v>251</v>
      </c>
      <c r="S137" t="s">
        <v>450</v>
      </c>
      <c r="T137" t="s">
        <v>329</v>
      </c>
      <c r="U137">
        <v>2.4590871266681798E-3</v>
      </c>
      <c r="V137" t="s">
        <v>251</v>
      </c>
      <c r="AC137" t="s">
        <v>19</v>
      </c>
      <c r="AD137" t="s">
        <v>329</v>
      </c>
      <c r="AE137">
        <v>3.4319539231545204E-3</v>
      </c>
      <c r="AK137">
        <v>2032</v>
      </c>
      <c r="AL137" t="s">
        <v>169</v>
      </c>
      <c r="AM137">
        <v>0.57530000000000003</v>
      </c>
      <c r="AN137" t="s">
        <v>491</v>
      </c>
    </row>
    <row r="138" spans="9:40" x14ac:dyDescent="0.45">
      <c r="I138" t="s">
        <v>419</v>
      </c>
      <c r="J138" t="s">
        <v>330</v>
      </c>
      <c r="K138">
        <v>0</v>
      </c>
      <c r="L138" t="s">
        <v>251</v>
      </c>
      <c r="N138" t="s">
        <v>435</v>
      </c>
      <c r="O138" t="s">
        <v>330</v>
      </c>
      <c r="P138">
        <v>1.4550196342667257E-2</v>
      </c>
      <c r="Q138" t="s">
        <v>251</v>
      </c>
      <c r="S138" t="s">
        <v>450</v>
      </c>
      <c r="T138" t="s">
        <v>330</v>
      </c>
      <c r="U138">
        <v>9.4298542598047971E-3</v>
      </c>
      <c r="V138" t="s">
        <v>251</v>
      </c>
      <c r="AC138" t="s">
        <v>19</v>
      </c>
      <c r="AD138" t="s">
        <v>330</v>
      </c>
      <c r="AE138">
        <v>1.3791203346168455E-2</v>
      </c>
      <c r="AK138">
        <v>2032</v>
      </c>
      <c r="AL138" t="s">
        <v>164</v>
      </c>
      <c r="AM138">
        <v>0.60970000000000002</v>
      </c>
      <c r="AN138" t="s">
        <v>491</v>
      </c>
    </row>
    <row r="139" spans="9:40" x14ac:dyDescent="0.45">
      <c r="I139" t="s">
        <v>419</v>
      </c>
      <c r="J139" t="s">
        <v>331</v>
      </c>
      <c r="K139">
        <v>0</v>
      </c>
      <c r="L139" t="s">
        <v>251</v>
      </c>
      <c r="N139" t="s">
        <v>435</v>
      </c>
      <c r="O139" t="s">
        <v>331</v>
      </c>
      <c r="P139">
        <v>1.9499139089116529E-2</v>
      </c>
      <c r="Q139" t="s">
        <v>251</v>
      </c>
      <c r="S139" t="s">
        <v>450</v>
      </c>
      <c r="T139" t="s">
        <v>331</v>
      </c>
      <c r="U139">
        <v>2.7522149475957297E-2</v>
      </c>
      <c r="V139" t="s">
        <v>251</v>
      </c>
      <c r="AC139" t="s">
        <v>19</v>
      </c>
      <c r="AD139" t="s">
        <v>331</v>
      </c>
      <c r="AE139">
        <v>2.5004680613564978E-2</v>
      </c>
      <c r="AK139">
        <v>2032</v>
      </c>
      <c r="AL139" t="s">
        <v>172</v>
      </c>
      <c r="AM139">
        <v>0.56579999999999997</v>
      </c>
      <c r="AN139" t="s">
        <v>491</v>
      </c>
    </row>
    <row r="140" spans="9:40" x14ac:dyDescent="0.45">
      <c r="I140" t="s">
        <v>419</v>
      </c>
      <c r="J140" t="s">
        <v>332</v>
      </c>
      <c r="K140">
        <v>3.0429886681786165E-3</v>
      </c>
      <c r="L140" t="s">
        <v>251</v>
      </c>
      <c r="N140" t="s">
        <v>435</v>
      </c>
      <c r="O140" t="s">
        <v>332</v>
      </c>
      <c r="P140">
        <v>2.6367658212286321E-3</v>
      </c>
      <c r="Q140" t="s">
        <v>251</v>
      </c>
      <c r="S140" t="s">
        <v>450</v>
      </c>
      <c r="T140" t="s">
        <v>332</v>
      </c>
      <c r="U140">
        <v>3.7416738809958263E-3</v>
      </c>
      <c r="V140" t="s">
        <v>251</v>
      </c>
      <c r="AC140" t="s">
        <v>19</v>
      </c>
      <c r="AD140" t="s">
        <v>332</v>
      </c>
      <c r="AE140">
        <v>3.5862209405237711E-3</v>
      </c>
      <c r="AK140">
        <v>2032</v>
      </c>
      <c r="AL140" t="s">
        <v>174</v>
      </c>
      <c r="AM140">
        <v>0.6169</v>
      </c>
      <c r="AN140" t="s">
        <v>491</v>
      </c>
    </row>
    <row r="141" spans="9:40" x14ac:dyDescent="0.45">
      <c r="I141" t="s">
        <v>419</v>
      </c>
      <c r="J141" t="s">
        <v>333</v>
      </c>
      <c r="K141">
        <v>1.340308164084526E-2</v>
      </c>
      <c r="L141" t="s">
        <v>251</v>
      </c>
      <c r="N141" t="s">
        <v>435</v>
      </c>
      <c r="O141" t="s">
        <v>333</v>
      </c>
      <c r="P141">
        <v>7.9516576185878138E-3</v>
      </c>
      <c r="Q141" t="s">
        <v>251</v>
      </c>
      <c r="S141" t="s">
        <v>450</v>
      </c>
      <c r="T141" t="s">
        <v>333</v>
      </c>
      <c r="U141">
        <v>1.1516084327117431E-2</v>
      </c>
      <c r="V141" t="s">
        <v>251</v>
      </c>
      <c r="AC141" t="s">
        <v>19</v>
      </c>
      <c r="AD141" t="s">
        <v>333</v>
      </c>
      <c r="AE141">
        <v>1.0686588636232324E-2</v>
      </c>
      <c r="AK141">
        <v>2032</v>
      </c>
      <c r="AL141" t="s">
        <v>176</v>
      </c>
      <c r="AM141">
        <v>0.62339999999999995</v>
      </c>
      <c r="AN141" t="s">
        <v>491</v>
      </c>
    </row>
    <row r="142" spans="9:40" x14ac:dyDescent="0.45">
      <c r="I142" t="s">
        <v>419</v>
      </c>
      <c r="J142" t="s">
        <v>334</v>
      </c>
      <c r="K142">
        <v>2.8588771267943864E-2</v>
      </c>
      <c r="L142" t="s">
        <v>251</v>
      </c>
      <c r="N142" t="s">
        <v>435</v>
      </c>
      <c r="O142" t="s">
        <v>334</v>
      </c>
      <c r="P142">
        <v>1.8230275047266362E-2</v>
      </c>
      <c r="Q142" t="s">
        <v>251</v>
      </c>
      <c r="S142" t="s">
        <v>450</v>
      </c>
      <c r="T142" t="s">
        <v>334</v>
      </c>
      <c r="U142">
        <v>2.4251923823811389E-2</v>
      </c>
      <c r="V142" t="s">
        <v>251</v>
      </c>
      <c r="AC142" t="s">
        <v>19</v>
      </c>
      <c r="AD142" t="s">
        <v>334</v>
      </c>
      <c r="AE142">
        <v>2.087259094290312E-2</v>
      </c>
      <c r="AK142">
        <v>2032</v>
      </c>
      <c r="AL142" t="s">
        <v>178</v>
      </c>
      <c r="AM142">
        <v>0.59409999999999996</v>
      </c>
      <c r="AN142" t="s">
        <v>491</v>
      </c>
    </row>
    <row r="143" spans="9:40" x14ac:dyDescent="0.45">
      <c r="I143" t="s">
        <v>419</v>
      </c>
      <c r="J143" t="s">
        <v>335</v>
      </c>
      <c r="K143">
        <v>6.4808390578752488E-4</v>
      </c>
      <c r="L143" t="s">
        <v>251</v>
      </c>
      <c r="N143" t="s">
        <v>435</v>
      </c>
      <c r="O143" t="s">
        <v>335</v>
      </c>
      <c r="P143">
        <v>3.1643390281823158E-3</v>
      </c>
      <c r="Q143" t="s">
        <v>251</v>
      </c>
      <c r="S143" t="s">
        <v>450</v>
      </c>
      <c r="T143" t="s">
        <v>335</v>
      </c>
      <c r="U143">
        <v>3.9383156986545964E-3</v>
      </c>
      <c r="V143" t="s">
        <v>251</v>
      </c>
      <c r="AC143" t="s">
        <v>19</v>
      </c>
      <c r="AD143" t="s">
        <v>335</v>
      </c>
      <c r="AE143">
        <v>3.4815609267762919E-3</v>
      </c>
      <c r="AK143">
        <v>2033</v>
      </c>
      <c r="AL143" t="s">
        <v>151</v>
      </c>
      <c r="AM143">
        <v>0.43909999999999999</v>
      </c>
      <c r="AN143" t="s">
        <v>491</v>
      </c>
    </row>
    <row r="144" spans="9:40" x14ac:dyDescent="0.45">
      <c r="I144" t="s">
        <v>419</v>
      </c>
      <c r="J144" t="s">
        <v>336</v>
      </c>
      <c r="K144">
        <v>0</v>
      </c>
      <c r="L144" t="s">
        <v>251</v>
      </c>
      <c r="N144" t="s">
        <v>435</v>
      </c>
      <c r="O144" t="s">
        <v>336</v>
      </c>
      <c r="P144">
        <v>3.2201743526822134E-3</v>
      </c>
      <c r="Q144" t="s">
        <v>251</v>
      </c>
      <c r="S144" t="s">
        <v>450</v>
      </c>
      <c r="T144" t="s">
        <v>336</v>
      </c>
      <c r="U144">
        <v>3.9322718519705351E-3</v>
      </c>
      <c r="V144" t="s">
        <v>251</v>
      </c>
      <c r="AC144" t="s">
        <v>19</v>
      </c>
      <c r="AD144" t="s">
        <v>336</v>
      </c>
      <c r="AE144">
        <v>3.5083187089351665E-3</v>
      </c>
      <c r="AK144">
        <v>2033</v>
      </c>
      <c r="AL144" t="s">
        <v>156</v>
      </c>
      <c r="AM144">
        <v>0.45050000000000001</v>
      </c>
      <c r="AN144" t="s">
        <v>491</v>
      </c>
    </row>
    <row r="145" spans="9:40" x14ac:dyDescent="0.45">
      <c r="I145" t="s">
        <v>419</v>
      </c>
      <c r="J145" t="s">
        <v>337</v>
      </c>
      <c r="K145">
        <v>0</v>
      </c>
      <c r="L145" t="s">
        <v>251</v>
      </c>
      <c r="N145" t="s">
        <v>435</v>
      </c>
      <c r="O145" t="s">
        <v>337</v>
      </c>
      <c r="P145">
        <v>3.2336279676456882E-3</v>
      </c>
      <c r="Q145" t="s">
        <v>251</v>
      </c>
      <c r="S145" t="s">
        <v>450</v>
      </c>
      <c r="T145" t="s">
        <v>337</v>
      </c>
      <c r="U145">
        <v>3.9208106104523105E-3</v>
      </c>
      <c r="V145" t="s">
        <v>251</v>
      </c>
      <c r="AC145" t="s">
        <v>19</v>
      </c>
      <c r="AD145" t="s">
        <v>337</v>
      </c>
      <c r="AE145">
        <v>3.545601430314954E-3</v>
      </c>
      <c r="AK145">
        <v>2033</v>
      </c>
      <c r="AL145" t="s">
        <v>158</v>
      </c>
      <c r="AM145">
        <v>0.39129999999999998</v>
      </c>
      <c r="AN145" t="s">
        <v>491</v>
      </c>
    </row>
    <row r="146" spans="9:40" x14ac:dyDescent="0.45">
      <c r="I146" t="s">
        <v>419</v>
      </c>
      <c r="J146" t="s">
        <v>338</v>
      </c>
      <c r="K146">
        <v>0</v>
      </c>
      <c r="L146" t="s">
        <v>251</v>
      </c>
      <c r="N146" t="s">
        <v>435</v>
      </c>
      <c r="O146" t="s">
        <v>338</v>
      </c>
      <c r="P146">
        <v>1.2332352795937975E-2</v>
      </c>
      <c r="Q146" t="s">
        <v>251</v>
      </c>
      <c r="S146" t="s">
        <v>450</v>
      </c>
      <c r="T146" t="s">
        <v>338</v>
      </c>
      <c r="U146">
        <v>1.5678713582301572E-2</v>
      </c>
      <c r="V146" t="s">
        <v>251</v>
      </c>
      <c r="AC146" t="s">
        <v>19</v>
      </c>
      <c r="AD146" t="s">
        <v>338</v>
      </c>
      <c r="AE146">
        <v>1.425229240576999E-2</v>
      </c>
      <c r="AK146">
        <v>2033</v>
      </c>
      <c r="AL146" t="s">
        <v>161</v>
      </c>
      <c r="AM146">
        <v>0.34350000000000003</v>
      </c>
      <c r="AN146" t="s">
        <v>491</v>
      </c>
    </row>
    <row r="147" spans="9:40" x14ac:dyDescent="0.45">
      <c r="I147" t="s">
        <v>419</v>
      </c>
      <c r="J147" t="s">
        <v>339</v>
      </c>
      <c r="K147">
        <v>0</v>
      </c>
      <c r="L147" t="s">
        <v>251</v>
      </c>
      <c r="N147" t="s">
        <v>435</v>
      </c>
      <c r="O147" t="s">
        <v>339</v>
      </c>
      <c r="P147">
        <v>2.3507056447395914E-2</v>
      </c>
      <c r="Q147" t="s">
        <v>251</v>
      </c>
      <c r="S147" t="s">
        <v>450</v>
      </c>
      <c r="T147" t="s">
        <v>339</v>
      </c>
      <c r="U147">
        <v>2.847981079411091E-2</v>
      </c>
      <c r="V147" t="s">
        <v>251</v>
      </c>
      <c r="AC147" t="s">
        <v>19</v>
      </c>
      <c r="AD147" t="s">
        <v>339</v>
      </c>
      <c r="AE147">
        <v>2.418653675710929E-2</v>
      </c>
      <c r="AK147">
        <v>2033</v>
      </c>
      <c r="AL147" t="s">
        <v>165</v>
      </c>
      <c r="AM147">
        <v>0.38579999999999998</v>
      </c>
      <c r="AN147" t="s">
        <v>491</v>
      </c>
    </row>
    <row r="148" spans="9:40" x14ac:dyDescent="0.45">
      <c r="I148" t="s">
        <v>419</v>
      </c>
      <c r="J148" t="s">
        <v>340</v>
      </c>
      <c r="K148">
        <v>6.3651424643096493E-7</v>
      </c>
      <c r="L148" t="s">
        <v>251</v>
      </c>
      <c r="N148" t="s">
        <v>435</v>
      </c>
      <c r="O148" t="s">
        <v>340</v>
      </c>
      <c r="P148">
        <v>3.3310887182678175E-3</v>
      </c>
      <c r="Q148" t="s">
        <v>251</v>
      </c>
      <c r="S148" t="s">
        <v>450</v>
      </c>
      <c r="T148" t="s">
        <v>340</v>
      </c>
      <c r="U148">
        <v>4.005630056526592E-3</v>
      </c>
      <c r="V148" t="s">
        <v>251</v>
      </c>
      <c r="AC148" t="s">
        <v>19</v>
      </c>
      <c r="AD148" t="s">
        <v>340</v>
      </c>
      <c r="AE148">
        <v>3.472399595052654E-3</v>
      </c>
      <c r="AK148">
        <v>2033</v>
      </c>
      <c r="AL148" t="s">
        <v>167</v>
      </c>
      <c r="AM148">
        <v>0.46350000000000002</v>
      </c>
      <c r="AN148" t="s">
        <v>491</v>
      </c>
    </row>
    <row r="149" spans="9:40" x14ac:dyDescent="0.45">
      <c r="I149" t="s">
        <v>419</v>
      </c>
      <c r="J149" t="s">
        <v>341</v>
      </c>
      <c r="K149">
        <v>9.8023033801995316E-3</v>
      </c>
      <c r="L149" t="s">
        <v>251</v>
      </c>
      <c r="N149" t="s">
        <v>435</v>
      </c>
      <c r="O149" t="s">
        <v>341</v>
      </c>
      <c r="P149">
        <v>9.9327764857337769E-3</v>
      </c>
      <c r="Q149" t="s">
        <v>251</v>
      </c>
      <c r="S149" t="s">
        <v>450</v>
      </c>
      <c r="T149" t="s">
        <v>341</v>
      </c>
      <c r="U149">
        <v>1.182018017912408E-2</v>
      </c>
      <c r="V149" t="s">
        <v>251</v>
      </c>
      <c r="AC149" t="s">
        <v>19</v>
      </c>
      <c r="AD149" t="s">
        <v>341</v>
      </c>
      <c r="AE149">
        <v>1.0340423173167202E-2</v>
      </c>
      <c r="AK149">
        <v>2033</v>
      </c>
      <c r="AL149" t="s">
        <v>169</v>
      </c>
      <c r="AM149">
        <v>0.41660000000000003</v>
      </c>
      <c r="AN149" t="s">
        <v>491</v>
      </c>
    </row>
    <row r="150" spans="9:40" x14ac:dyDescent="0.45">
      <c r="I150" t="s">
        <v>419</v>
      </c>
      <c r="J150" t="s">
        <v>342</v>
      </c>
      <c r="K150">
        <v>2.3146303187918257E-2</v>
      </c>
      <c r="L150" t="s">
        <v>251</v>
      </c>
      <c r="N150" t="s">
        <v>435</v>
      </c>
      <c r="O150" t="s">
        <v>342</v>
      </c>
      <c r="P150">
        <v>2.1589514455806091E-2</v>
      </c>
      <c r="Q150" t="s">
        <v>251</v>
      </c>
      <c r="S150" t="s">
        <v>450</v>
      </c>
      <c r="T150" t="s">
        <v>342</v>
      </c>
      <c r="U150">
        <v>2.3327206172064296E-2</v>
      </c>
      <c r="V150" t="s">
        <v>251</v>
      </c>
      <c r="AC150" t="s">
        <v>19</v>
      </c>
      <c r="AD150" t="s">
        <v>342</v>
      </c>
      <c r="AE150">
        <v>2.0180194278405998E-2</v>
      </c>
      <c r="AK150">
        <v>2033</v>
      </c>
      <c r="AL150" t="s">
        <v>164</v>
      </c>
      <c r="AM150">
        <v>0.46539999999999998</v>
      </c>
      <c r="AN150" t="s">
        <v>491</v>
      </c>
    </row>
    <row r="151" spans="9:40" x14ac:dyDescent="0.45">
      <c r="I151" t="s">
        <v>419</v>
      </c>
      <c r="J151" t="s">
        <v>343</v>
      </c>
      <c r="K151">
        <v>0</v>
      </c>
      <c r="L151" t="s">
        <v>251</v>
      </c>
      <c r="N151" t="s">
        <v>435</v>
      </c>
      <c r="O151" t="s">
        <v>343</v>
      </c>
      <c r="P151">
        <v>3.3198903663611357E-3</v>
      </c>
      <c r="Q151" t="s">
        <v>251</v>
      </c>
      <c r="S151" t="s">
        <v>450</v>
      </c>
      <c r="T151" t="s">
        <v>343</v>
      </c>
      <c r="U151">
        <v>3.6865726863544823E-3</v>
      </c>
      <c r="V151" t="s">
        <v>251</v>
      </c>
      <c r="AC151" t="s">
        <v>19</v>
      </c>
      <c r="AD151" t="s">
        <v>343</v>
      </c>
      <c r="AE151">
        <v>3.3719377694243066E-3</v>
      </c>
      <c r="AK151">
        <v>2033</v>
      </c>
      <c r="AL151" t="s">
        <v>172</v>
      </c>
      <c r="AM151">
        <v>0.45340000000000003</v>
      </c>
      <c r="AN151" t="s">
        <v>491</v>
      </c>
    </row>
    <row r="152" spans="9:40" x14ac:dyDescent="0.45">
      <c r="I152" t="s">
        <v>419</v>
      </c>
      <c r="J152" t="s">
        <v>344</v>
      </c>
      <c r="K152">
        <v>0</v>
      </c>
      <c r="L152" t="s">
        <v>251</v>
      </c>
      <c r="N152" t="s">
        <v>435</v>
      </c>
      <c r="O152" t="s">
        <v>344</v>
      </c>
      <c r="P152">
        <v>3.2849922380741008E-3</v>
      </c>
      <c r="Q152" t="s">
        <v>251</v>
      </c>
      <c r="S152" t="s">
        <v>450</v>
      </c>
      <c r="T152" t="s">
        <v>344</v>
      </c>
      <c r="U152">
        <v>3.6297019463398541E-3</v>
      </c>
      <c r="V152" t="s">
        <v>251</v>
      </c>
      <c r="AC152" t="s">
        <v>19</v>
      </c>
      <c r="AD152" t="s">
        <v>344</v>
      </c>
      <c r="AE152">
        <v>3.4117956213134538E-3</v>
      </c>
      <c r="AK152">
        <v>2033</v>
      </c>
      <c r="AL152" t="s">
        <v>174</v>
      </c>
      <c r="AM152">
        <v>0.4546</v>
      </c>
      <c r="AN152" t="s">
        <v>491</v>
      </c>
    </row>
    <row r="153" spans="9:40" x14ac:dyDescent="0.45">
      <c r="I153" t="s">
        <v>419</v>
      </c>
      <c r="J153" t="s">
        <v>345</v>
      </c>
      <c r="K153">
        <v>0</v>
      </c>
      <c r="L153" t="s">
        <v>251</v>
      </c>
      <c r="N153" t="s">
        <v>435</v>
      </c>
      <c r="O153" t="s">
        <v>345</v>
      </c>
      <c r="P153">
        <v>3.2832132841646576E-3</v>
      </c>
      <c r="Q153" t="s">
        <v>251</v>
      </c>
      <c r="S153" t="s">
        <v>450</v>
      </c>
      <c r="T153" t="s">
        <v>345</v>
      </c>
      <c r="U153">
        <v>3.678312847304032E-3</v>
      </c>
      <c r="V153" t="s">
        <v>251</v>
      </c>
      <c r="AC153" t="s">
        <v>19</v>
      </c>
      <c r="AD153" t="s">
        <v>345</v>
      </c>
      <c r="AE153">
        <v>3.4455352714026347E-3</v>
      </c>
      <c r="AK153">
        <v>2033</v>
      </c>
      <c r="AL153" t="s">
        <v>176</v>
      </c>
      <c r="AM153">
        <v>0.47539999999999999</v>
      </c>
      <c r="AN153" t="s">
        <v>491</v>
      </c>
    </row>
    <row r="154" spans="9:40" x14ac:dyDescent="0.45">
      <c r="I154" t="s">
        <v>419</v>
      </c>
      <c r="J154" t="s">
        <v>346</v>
      </c>
      <c r="K154">
        <v>0</v>
      </c>
      <c r="L154" t="s">
        <v>251</v>
      </c>
      <c r="N154" t="s">
        <v>435</v>
      </c>
      <c r="O154" t="s">
        <v>346</v>
      </c>
      <c r="P154">
        <v>1.2865577832228213E-2</v>
      </c>
      <c r="Q154" t="s">
        <v>251</v>
      </c>
      <c r="S154" t="s">
        <v>450</v>
      </c>
      <c r="T154" t="s">
        <v>346</v>
      </c>
      <c r="U154">
        <v>1.5606302366180424E-2</v>
      </c>
      <c r="V154" t="s">
        <v>251</v>
      </c>
      <c r="AC154" t="s">
        <v>19</v>
      </c>
      <c r="AD154" t="s">
        <v>346</v>
      </c>
      <c r="AE154">
        <v>1.3827797514826221E-2</v>
      </c>
      <c r="AK154">
        <v>2033</v>
      </c>
      <c r="AL154" t="s">
        <v>178</v>
      </c>
      <c r="AM154">
        <v>0.4496</v>
      </c>
      <c r="AN154" t="s">
        <v>491</v>
      </c>
    </row>
    <row r="155" spans="9:40" x14ac:dyDescent="0.45">
      <c r="I155" t="s">
        <v>419</v>
      </c>
      <c r="J155" t="s">
        <v>347</v>
      </c>
      <c r="K155">
        <v>0</v>
      </c>
      <c r="L155" t="s">
        <v>251</v>
      </c>
      <c r="N155" t="s">
        <v>435</v>
      </c>
      <c r="O155" t="s">
        <v>347</v>
      </c>
      <c r="P155">
        <v>2.7069171613941515E-2</v>
      </c>
      <c r="Q155" t="s">
        <v>251</v>
      </c>
      <c r="S155" t="s">
        <v>450</v>
      </c>
      <c r="T155" t="s">
        <v>347</v>
      </c>
      <c r="U155">
        <v>1.7537998425514612E-2</v>
      </c>
      <c r="V155" t="s">
        <v>251</v>
      </c>
      <c r="AC155" t="s">
        <v>19</v>
      </c>
      <c r="AD155" t="s">
        <v>347</v>
      </c>
      <c r="AE155">
        <v>2.5013583146892688E-2</v>
      </c>
      <c r="AK155">
        <v>2034</v>
      </c>
      <c r="AL155" t="s">
        <v>151</v>
      </c>
      <c r="AM155">
        <v>0.43630000000000002</v>
      </c>
      <c r="AN155" t="s">
        <v>491</v>
      </c>
    </row>
    <row r="156" spans="9:40" x14ac:dyDescent="0.45">
      <c r="I156" t="s">
        <v>419</v>
      </c>
      <c r="J156" t="s">
        <v>348</v>
      </c>
      <c r="K156">
        <v>3.533189378330063E-5</v>
      </c>
      <c r="L156" t="s">
        <v>251</v>
      </c>
      <c r="N156" t="s">
        <v>435</v>
      </c>
      <c r="O156" t="s">
        <v>348</v>
      </c>
      <c r="P156">
        <v>3.7636955200180261E-3</v>
      </c>
      <c r="Q156" t="s">
        <v>251</v>
      </c>
      <c r="S156" t="s">
        <v>450</v>
      </c>
      <c r="T156" t="s">
        <v>348</v>
      </c>
      <c r="U156">
        <v>2.2928034746933193E-3</v>
      </c>
      <c r="V156" t="s">
        <v>251</v>
      </c>
      <c r="AC156" t="s">
        <v>19</v>
      </c>
      <c r="AD156" t="s">
        <v>348</v>
      </c>
      <c r="AE156">
        <v>3.5939681220536297E-3</v>
      </c>
      <c r="AK156">
        <v>2034</v>
      </c>
      <c r="AL156" t="s">
        <v>156</v>
      </c>
      <c r="AM156">
        <v>0.43140000000000001</v>
      </c>
      <c r="AN156" t="s">
        <v>491</v>
      </c>
    </row>
    <row r="157" spans="9:40" x14ac:dyDescent="0.45">
      <c r="I157" t="s">
        <v>419</v>
      </c>
      <c r="J157" t="s">
        <v>349</v>
      </c>
      <c r="K157">
        <v>1.2357282270530796E-2</v>
      </c>
      <c r="L157" t="s">
        <v>251</v>
      </c>
      <c r="N157" t="s">
        <v>435</v>
      </c>
      <c r="O157" t="s">
        <v>349</v>
      </c>
      <c r="P157">
        <v>1.1300999185595828E-2</v>
      </c>
      <c r="Q157" t="s">
        <v>251</v>
      </c>
      <c r="S157" t="s">
        <v>450</v>
      </c>
      <c r="T157" t="s">
        <v>349</v>
      </c>
      <c r="U157">
        <v>7.0585339954805249E-3</v>
      </c>
      <c r="V157" t="s">
        <v>251</v>
      </c>
      <c r="AC157" t="s">
        <v>19</v>
      </c>
      <c r="AD157" t="s">
        <v>349</v>
      </c>
      <c r="AE157">
        <v>1.0703093131637201E-2</v>
      </c>
      <c r="AK157">
        <v>2034</v>
      </c>
      <c r="AL157" t="s">
        <v>158</v>
      </c>
      <c r="AM157">
        <v>0.37790000000000001</v>
      </c>
      <c r="AN157" t="s">
        <v>491</v>
      </c>
    </row>
    <row r="158" spans="9:40" x14ac:dyDescent="0.45">
      <c r="I158" t="s">
        <v>419</v>
      </c>
      <c r="J158" t="s">
        <v>350</v>
      </c>
      <c r="K158">
        <v>2.7368637269594331E-2</v>
      </c>
      <c r="L158" t="s">
        <v>251</v>
      </c>
      <c r="N158" t="s">
        <v>435</v>
      </c>
      <c r="O158" t="s">
        <v>350</v>
      </c>
      <c r="P158">
        <v>2.5071805593417634E-2</v>
      </c>
      <c r="Q158" t="s">
        <v>251</v>
      </c>
      <c r="S158" t="s">
        <v>450</v>
      </c>
      <c r="T158" t="s">
        <v>350</v>
      </c>
      <c r="U158">
        <v>1.5336879178561717E-2</v>
      </c>
      <c r="V158" t="s">
        <v>251</v>
      </c>
      <c r="AC158" t="s">
        <v>19</v>
      </c>
      <c r="AD158" t="s">
        <v>350</v>
      </c>
      <c r="AE158">
        <v>2.082802639395865E-2</v>
      </c>
      <c r="AK158">
        <v>2034</v>
      </c>
      <c r="AL158" t="s">
        <v>161</v>
      </c>
      <c r="AM158">
        <v>0.36520000000000002</v>
      </c>
      <c r="AN158" t="s">
        <v>491</v>
      </c>
    </row>
    <row r="159" spans="9:40" x14ac:dyDescent="0.45">
      <c r="I159" t="s">
        <v>419</v>
      </c>
      <c r="J159" t="s">
        <v>351</v>
      </c>
      <c r="K159">
        <v>4.0392508727932013E-4</v>
      </c>
      <c r="L159" t="s">
        <v>251</v>
      </c>
      <c r="N159" t="s">
        <v>435</v>
      </c>
      <c r="O159" t="s">
        <v>351</v>
      </c>
      <c r="P159">
        <v>3.91513001948299E-3</v>
      </c>
      <c r="Q159" t="s">
        <v>251</v>
      </c>
      <c r="S159" t="s">
        <v>450</v>
      </c>
      <c r="T159" t="s">
        <v>351</v>
      </c>
      <c r="U159">
        <v>2.6482893216359703E-3</v>
      </c>
      <c r="V159" t="s">
        <v>251</v>
      </c>
      <c r="AC159" t="s">
        <v>19</v>
      </c>
      <c r="AD159" t="s">
        <v>351</v>
      </c>
      <c r="AE159">
        <v>3.477216782481393E-3</v>
      </c>
      <c r="AK159">
        <v>2034</v>
      </c>
      <c r="AL159" t="s">
        <v>165</v>
      </c>
      <c r="AM159">
        <v>0.4224</v>
      </c>
      <c r="AN159" t="s">
        <v>491</v>
      </c>
    </row>
    <row r="160" spans="9:40" x14ac:dyDescent="0.45">
      <c r="I160" t="s">
        <v>419</v>
      </c>
      <c r="J160" t="s">
        <v>352</v>
      </c>
      <c r="K160">
        <v>0</v>
      </c>
      <c r="L160" t="s">
        <v>251</v>
      </c>
      <c r="N160" t="s">
        <v>435</v>
      </c>
      <c r="O160" t="s">
        <v>352</v>
      </c>
      <c r="P160">
        <v>3.8287205987511544E-3</v>
      </c>
      <c r="Q160" t="s">
        <v>251</v>
      </c>
      <c r="S160" t="s">
        <v>450</v>
      </c>
      <c r="T160" t="s">
        <v>352</v>
      </c>
      <c r="U160">
        <v>2.6190736182950011E-3</v>
      </c>
      <c r="V160" t="s">
        <v>251</v>
      </c>
      <c r="AC160" t="s">
        <v>19</v>
      </c>
      <c r="AD160" t="s">
        <v>352</v>
      </c>
      <c r="AE160">
        <v>3.5214315013062697E-3</v>
      </c>
      <c r="AK160">
        <v>2034</v>
      </c>
      <c r="AL160" t="s">
        <v>167</v>
      </c>
      <c r="AM160">
        <v>0.41959999999999997</v>
      </c>
      <c r="AN160" t="s">
        <v>491</v>
      </c>
    </row>
    <row r="161" spans="9:40" x14ac:dyDescent="0.45">
      <c r="I161" t="s">
        <v>419</v>
      </c>
      <c r="J161" t="s">
        <v>353</v>
      </c>
      <c r="K161">
        <v>0</v>
      </c>
      <c r="L161" t="s">
        <v>251</v>
      </c>
      <c r="N161" t="s">
        <v>435</v>
      </c>
      <c r="O161" t="s">
        <v>353</v>
      </c>
      <c r="P161">
        <v>3.8223024388258928E-3</v>
      </c>
      <c r="Q161" t="s">
        <v>251</v>
      </c>
      <c r="S161" t="s">
        <v>450</v>
      </c>
      <c r="T161" t="s">
        <v>353</v>
      </c>
      <c r="U161">
        <v>2.6090945771681906E-3</v>
      </c>
      <c r="V161" t="s">
        <v>251</v>
      </c>
      <c r="AC161" t="s">
        <v>19</v>
      </c>
      <c r="AD161" t="s">
        <v>353</v>
      </c>
      <c r="AE161">
        <v>3.5613505578818193E-3</v>
      </c>
      <c r="AK161">
        <v>2034</v>
      </c>
      <c r="AL161" t="s">
        <v>169</v>
      </c>
      <c r="AM161">
        <v>0.496</v>
      </c>
      <c r="AN161" t="s">
        <v>491</v>
      </c>
    </row>
    <row r="162" spans="9:40" x14ac:dyDescent="0.45">
      <c r="I162" t="s">
        <v>419</v>
      </c>
      <c r="J162" t="s">
        <v>354</v>
      </c>
      <c r="K162">
        <v>0</v>
      </c>
      <c r="L162" t="s">
        <v>251</v>
      </c>
      <c r="N162" t="s">
        <v>435</v>
      </c>
      <c r="O162" t="s">
        <v>354</v>
      </c>
      <c r="P162">
        <v>1.5302535517795356E-2</v>
      </c>
      <c r="Q162" t="s">
        <v>251</v>
      </c>
      <c r="S162" t="s">
        <v>450</v>
      </c>
      <c r="T162" t="s">
        <v>354</v>
      </c>
      <c r="U162">
        <v>1.0883413714021803E-2</v>
      </c>
      <c r="V162" t="s">
        <v>251</v>
      </c>
      <c r="AC162" t="s">
        <v>19</v>
      </c>
      <c r="AD162" t="s">
        <v>354</v>
      </c>
      <c r="AE162">
        <v>1.4306400635467734E-2</v>
      </c>
      <c r="AK162">
        <v>2034</v>
      </c>
      <c r="AL162" t="s">
        <v>164</v>
      </c>
      <c r="AM162">
        <v>0.51119999999999999</v>
      </c>
      <c r="AN162" t="s">
        <v>491</v>
      </c>
    </row>
    <row r="163" spans="9:40" x14ac:dyDescent="0.45">
      <c r="I163" t="s">
        <v>419</v>
      </c>
      <c r="J163" t="s">
        <v>355</v>
      </c>
      <c r="K163">
        <v>0</v>
      </c>
      <c r="L163" t="s">
        <v>251</v>
      </c>
      <c r="N163" t="s">
        <v>435</v>
      </c>
      <c r="O163" t="s">
        <v>355</v>
      </c>
      <c r="P163">
        <v>2.6487358361776851E-2</v>
      </c>
      <c r="Q163" t="s">
        <v>251</v>
      </c>
      <c r="S163" t="s">
        <v>450</v>
      </c>
      <c r="T163" t="s">
        <v>355</v>
      </c>
      <c r="U163">
        <v>3.286788425668672E-2</v>
      </c>
      <c r="V163" t="s">
        <v>251</v>
      </c>
      <c r="AC163" t="s">
        <v>19</v>
      </c>
      <c r="AD163" t="s">
        <v>355</v>
      </c>
      <c r="AE163">
        <v>2.49916569646862E-2</v>
      </c>
      <c r="AK163">
        <v>2034</v>
      </c>
      <c r="AL163" t="s">
        <v>172</v>
      </c>
      <c r="AM163">
        <v>0.48309999999999997</v>
      </c>
      <c r="AN163" t="s">
        <v>491</v>
      </c>
    </row>
    <row r="164" spans="9:40" x14ac:dyDescent="0.45">
      <c r="I164" t="s">
        <v>419</v>
      </c>
      <c r="J164" t="s">
        <v>356</v>
      </c>
      <c r="K164">
        <v>3.5273436178612457E-3</v>
      </c>
      <c r="L164" t="s">
        <v>251</v>
      </c>
      <c r="N164" t="s">
        <v>435</v>
      </c>
      <c r="O164" t="s">
        <v>356</v>
      </c>
      <c r="P164">
        <v>3.4005547487727479E-3</v>
      </c>
      <c r="Q164" t="s">
        <v>251</v>
      </c>
      <c r="S164" t="s">
        <v>450</v>
      </c>
      <c r="T164" t="s">
        <v>356</v>
      </c>
      <c r="U164">
        <v>4.2780945829810147E-3</v>
      </c>
      <c r="V164" t="s">
        <v>251</v>
      </c>
      <c r="AC164" t="s">
        <v>19</v>
      </c>
      <c r="AD164" t="s">
        <v>356</v>
      </c>
      <c r="AE164">
        <v>3.5871240213387339E-3</v>
      </c>
      <c r="AK164">
        <v>2034</v>
      </c>
      <c r="AL164" t="s">
        <v>174</v>
      </c>
      <c r="AM164">
        <v>0.4123</v>
      </c>
      <c r="AN164" t="s">
        <v>491</v>
      </c>
    </row>
    <row r="165" spans="9:40" x14ac:dyDescent="0.45">
      <c r="I165" t="s">
        <v>419</v>
      </c>
      <c r="J165" t="s">
        <v>357</v>
      </c>
      <c r="K165">
        <v>1.4244896029317533E-2</v>
      </c>
      <c r="L165" t="s">
        <v>251</v>
      </c>
      <c r="N165" t="s">
        <v>435</v>
      </c>
      <c r="O165" t="s">
        <v>357</v>
      </c>
      <c r="P165">
        <v>1.1015705090502431E-2</v>
      </c>
      <c r="Q165" t="s">
        <v>251</v>
      </c>
      <c r="S165" t="s">
        <v>450</v>
      </c>
      <c r="T165" t="s">
        <v>357</v>
      </c>
      <c r="U165">
        <v>1.2927464113924309E-2</v>
      </c>
      <c r="V165" t="s">
        <v>251</v>
      </c>
      <c r="AC165" t="s">
        <v>19</v>
      </c>
      <c r="AD165" t="s">
        <v>357</v>
      </c>
      <c r="AE165">
        <v>1.0686489263623431E-2</v>
      </c>
      <c r="AK165">
        <v>2034</v>
      </c>
      <c r="AL165" t="s">
        <v>176</v>
      </c>
      <c r="AM165">
        <v>0.46429999999999999</v>
      </c>
      <c r="AN165" t="s">
        <v>491</v>
      </c>
    </row>
    <row r="166" spans="9:40" x14ac:dyDescent="0.45">
      <c r="I166" t="s">
        <v>419</v>
      </c>
      <c r="J166" t="s">
        <v>358</v>
      </c>
      <c r="K166">
        <v>3.2061757304773106E-2</v>
      </c>
      <c r="L166" t="s">
        <v>251</v>
      </c>
      <c r="N166" t="s">
        <v>435</v>
      </c>
      <c r="O166" t="s">
        <v>358</v>
      </c>
      <c r="P166">
        <v>2.5377650977623123E-2</v>
      </c>
      <c r="Q166" t="s">
        <v>251</v>
      </c>
      <c r="S166" t="s">
        <v>450</v>
      </c>
      <c r="T166" t="s">
        <v>358</v>
      </c>
      <c r="U166">
        <v>2.8138133282743848E-2</v>
      </c>
      <c r="V166" t="s">
        <v>251</v>
      </c>
      <c r="AC166" t="s">
        <v>19</v>
      </c>
      <c r="AD166" t="s">
        <v>358</v>
      </c>
      <c r="AE166">
        <v>2.0864530795743026E-2</v>
      </c>
      <c r="AK166">
        <v>2034</v>
      </c>
      <c r="AL166" t="s">
        <v>178</v>
      </c>
      <c r="AM166">
        <v>0.39329999999999998</v>
      </c>
      <c r="AN166" t="s">
        <v>491</v>
      </c>
    </row>
    <row r="167" spans="9:40" x14ac:dyDescent="0.45">
      <c r="I167" t="s">
        <v>419</v>
      </c>
      <c r="J167" t="s">
        <v>359</v>
      </c>
      <c r="K167">
        <v>3.3691132493096419E-3</v>
      </c>
      <c r="L167" t="s">
        <v>251</v>
      </c>
      <c r="N167" t="s">
        <v>435</v>
      </c>
      <c r="O167" t="s">
        <v>359</v>
      </c>
      <c r="P167">
        <v>4.1309940537035987E-3</v>
      </c>
      <c r="Q167" t="s">
        <v>251</v>
      </c>
      <c r="S167" t="s">
        <v>450</v>
      </c>
      <c r="T167" t="s">
        <v>359</v>
      </c>
      <c r="U167">
        <v>4.8374232050228576E-3</v>
      </c>
      <c r="V167" t="s">
        <v>251</v>
      </c>
      <c r="AC167" t="s">
        <v>19</v>
      </c>
      <c r="AD167" t="s">
        <v>359</v>
      </c>
      <c r="AE167">
        <v>3.4864876490121291E-3</v>
      </c>
      <c r="AK167">
        <v>2035</v>
      </c>
      <c r="AL167" t="s">
        <v>151</v>
      </c>
      <c r="AM167">
        <v>0.41020000000000001</v>
      </c>
      <c r="AN167" t="s">
        <v>491</v>
      </c>
    </row>
    <row r="168" spans="9:40" x14ac:dyDescent="0.45">
      <c r="I168" t="s">
        <v>419</v>
      </c>
      <c r="J168" t="s">
        <v>360</v>
      </c>
      <c r="K168">
        <v>0</v>
      </c>
      <c r="L168" t="s">
        <v>251</v>
      </c>
      <c r="N168" t="s">
        <v>435</v>
      </c>
      <c r="O168" t="s">
        <v>360</v>
      </c>
      <c r="P168">
        <v>4.110260798587527E-3</v>
      </c>
      <c r="Q168" t="s">
        <v>251</v>
      </c>
      <c r="S168" t="s">
        <v>450</v>
      </c>
      <c r="T168" t="s">
        <v>360</v>
      </c>
      <c r="U168">
        <v>4.8065163618581947E-3</v>
      </c>
      <c r="V168" t="s">
        <v>251</v>
      </c>
      <c r="AC168" t="s">
        <v>19</v>
      </c>
      <c r="AD168" t="s">
        <v>360</v>
      </c>
      <c r="AE168">
        <v>3.5237681035516799E-3</v>
      </c>
      <c r="AK168">
        <v>2035</v>
      </c>
      <c r="AL168" t="s">
        <v>156</v>
      </c>
      <c r="AM168">
        <v>0.37819999999999998</v>
      </c>
      <c r="AN168" t="s">
        <v>491</v>
      </c>
    </row>
    <row r="169" spans="9:40" x14ac:dyDescent="0.45">
      <c r="I169" t="s">
        <v>419</v>
      </c>
      <c r="J169" t="s">
        <v>361</v>
      </c>
      <c r="K169">
        <v>0</v>
      </c>
      <c r="L169" t="s">
        <v>251</v>
      </c>
      <c r="N169" t="s">
        <v>435</v>
      </c>
      <c r="O169" t="s">
        <v>361</v>
      </c>
      <c r="P169">
        <v>4.1114608417216697E-3</v>
      </c>
      <c r="Q169" t="s">
        <v>251</v>
      </c>
      <c r="S169" t="s">
        <v>450</v>
      </c>
      <c r="T169" t="s">
        <v>361</v>
      </c>
      <c r="U169">
        <v>4.7519488918818372E-3</v>
      </c>
      <c r="V169" t="s">
        <v>251</v>
      </c>
      <c r="AC169" t="s">
        <v>19</v>
      </c>
      <c r="AD169" t="s">
        <v>361</v>
      </c>
      <c r="AE169">
        <v>3.5569478441022937E-3</v>
      </c>
      <c r="AK169">
        <v>2035</v>
      </c>
      <c r="AL169" t="s">
        <v>158</v>
      </c>
      <c r="AM169">
        <v>0.38629999999999998</v>
      </c>
      <c r="AN169" t="s">
        <v>491</v>
      </c>
    </row>
    <row r="170" spans="9:40" x14ac:dyDescent="0.45">
      <c r="I170" t="s">
        <v>419</v>
      </c>
      <c r="J170" t="s">
        <v>362</v>
      </c>
      <c r="K170">
        <v>0</v>
      </c>
      <c r="L170" t="s">
        <v>251</v>
      </c>
      <c r="N170" t="s">
        <v>435</v>
      </c>
      <c r="O170" t="s">
        <v>362</v>
      </c>
      <c r="P170">
        <v>1.6416918741691905E-2</v>
      </c>
      <c r="Q170" t="s">
        <v>251</v>
      </c>
      <c r="S170" t="s">
        <v>450</v>
      </c>
      <c r="T170" t="s">
        <v>362</v>
      </c>
      <c r="U170">
        <v>1.9098369360395145E-2</v>
      </c>
      <c r="V170" t="s">
        <v>251</v>
      </c>
      <c r="AC170" t="s">
        <v>19</v>
      </c>
      <c r="AD170" t="s">
        <v>362</v>
      </c>
      <c r="AE170">
        <v>1.4265033294664695E-2</v>
      </c>
      <c r="AK170">
        <v>2035</v>
      </c>
      <c r="AL170" t="s">
        <v>161</v>
      </c>
      <c r="AM170">
        <v>0.38519999999999999</v>
      </c>
      <c r="AN170" t="s">
        <v>491</v>
      </c>
    </row>
    <row r="171" spans="9:40" x14ac:dyDescent="0.45">
      <c r="I171" t="s">
        <v>419</v>
      </c>
      <c r="J171" t="s">
        <v>387</v>
      </c>
      <c r="K171">
        <v>1.3136516814202422E-3</v>
      </c>
      <c r="L171" t="s">
        <v>251</v>
      </c>
      <c r="N171" t="s">
        <v>435</v>
      </c>
      <c r="O171" t="s">
        <v>387</v>
      </c>
      <c r="P171">
        <v>3.3343557228362346E-2</v>
      </c>
      <c r="Q171" t="s">
        <v>251</v>
      </c>
      <c r="S171" t="s">
        <v>450</v>
      </c>
      <c r="T171" t="s">
        <v>387</v>
      </c>
      <c r="U171">
        <v>3.7106197336623674E-2</v>
      </c>
      <c r="V171" t="s">
        <v>251</v>
      </c>
      <c r="AC171" t="s">
        <v>19</v>
      </c>
      <c r="AD171" t="s">
        <v>387</v>
      </c>
      <c r="AE171">
        <v>2.4184995589103083E-2</v>
      </c>
      <c r="AK171">
        <v>2035</v>
      </c>
      <c r="AL171" t="s">
        <v>165</v>
      </c>
      <c r="AM171">
        <v>0.45839999999999997</v>
      </c>
      <c r="AN171" t="s">
        <v>491</v>
      </c>
    </row>
    <row r="172" spans="9:40" x14ac:dyDescent="0.45">
      <c r="I172" t="s">
        <v>419</v>
      </c>
      <c r="J172" t="s">
        <v>388</v>
      </c>
      <c r="K172">
        <v>4.4785323825346501E-3</v>
      </c>
      <c r="L172" t="s">
        <v>251</v>
      </c>
      <c r="N172" t="s">
        <v>435</v>
      </c>
      <c r="O172" t="s">
        <v>388</v>
      </c>
      <c r="P172">
        <v>4.5203289152137673E-3</v>
      </c>
      <c r="Q172" t="s">
        <v>251</v>
      </c>
      <c r="S172" t="s">
        <v>450</v>
      </c>
      <c r="T172" t="s">
        <v>388</v>
      </c>
      <c r="U172">
        <v>5.2038700755323089E-3</v>
      </c>
      <c r="V172" t="s">
        <v>251</v>
      </c>
      <c r="AC172" t="s">
        <v>19</v>
      </c>
      <c r="AD172" t="s">
        <v>388</v>
      </c>
      <c r="AE172">
        <v>3.468294064028214E-3</v>
      </c>
      <c r="AK172">
        <v>2035</v>
      </c>
      <c r="AL172" t="s">
        <v>167</v>
      </c>
      <c r="AM172">
        <v>0.48930000000000001</v>
      </c>
      <c r="AN172" t="s">
        <v>491</v>
      </c>
    </row>
    <row r="173" spans="9:40" x14ac:dyDescent="0.45">
      <c r="I173" t="s">
        <v>419</v>
      </c>
      <c r="J173" t="s">
        <v>389</v>
      </c>
      <c r="K173">
        <v>1.9426542425801985E-2</v>
      </c>
      <c r="L173" t="s">
        <v>251</v>
      </c>
      <c r="N173" t="s">
        <v>435</v>
      </c>
      <c r="O173" t="s">
        <v>389</v>
      </c>
      <c r="P173">
        <v>1.4478336753492867E-2</v>
      </c>
      <c r="Q173" t="s">
        <v>251</v>
      </c>
      <c r="S173" t="s">
        <v>450</v>
      </c>
      <c r="T173" t="s">
        <v>389</v>
      </c>
      <c r="U173">
        <v>1.5292002243877487E-2</v>
      </c>
      <c r="V173" t="s">
        <v>251</v>
      </c>
      <c r="AC173" t="s">
        <v>19</v>
      </c>
      <c r="AD173" t="s">
        <v>389</v>
      </c>
      <c r="AE173">
        <v>1.0335933979432631E-2</v>
      </c>
      <c r="AK173">
        <v>2035</v>
      </c>
      <c r="AL173" t="s">
        <v>169</v>
      </c>
      <c r="AM173">
        <v>0.44340000000000002</v>
      </c>
      <c r="AN173" t="s">
        <v>491</v>
      </c>
    </row>
    <row r="174" spans="9:40" x14ac:dyDescent="0.45">
      <c r="I174" t="s">
        <v>419</v>
      </c>
      <c r="J174" t="s">
        <v>390</v>
      </c>
      <c r="K174">
        <v>3.9764936171368656E-2</v>
      </c>
      <c r="L174" t="s">
        <v>251</v>
      </c>
      <c r="N174" t="s">
        <v>435</v>
      </c>
      <c r="O174" t="s">
        <v>390</v>
      </c>
      <c r="P174">
        <v>3.1034200171172432E-2</v>
      </c>
      <c r="Q174" t="s">
        <v>251</v>
      </c>
      <c r="S174" t="s">
        <v>450</v>
      </c>
      <c r="T174" t="s">
        <v>390</v>
      </c>
      <c r="U174">
        <v>3.1223703477983752E-2</v>
      </c>
      <c r="V174" t="s">
        <v>251</v>
      </c>
      <c r="AC174" t="s">
        <v>19</v>
      </c>
      <c r="AD174" t="s">
        <v>390</v>
      </c>
      <c r="AE174">
        <v>2.0198576652598801E-2</v>
      </c>
      <c r="AK174">
        <v>2035</v>
      </c>
      <c r="AL174" t="s">
        <v>164</v>
      </c>
      <c r="AM174">
        <v>0.46600000000000003</v>
      </c>
      <c r="AN174" t="s">
        <v>491</v>
      </c>
    </row>
    <row r="175" spans="9:40" x14ac:dyDescent="0.45">
      <c r="I175" t="s">
        <v>419</v>
      </c>
      <c r="J175" t="s">
        <v>391</v>
      </c>
      <c r="K175">
        <v>3.4479195511675385E-3</v>
      </c>
      <c r="L175" t="s">
        <v>251</v>
      </c>
      <c r="N175" t="s">
        <v>435</v>
      </c>
      <c r="O175" t="s">
        <v>391</v>
      </c>
      <c r="P175">
        <v>4.8899552257893773E-3</v>
      </c>
      <c r="Q175" t="s">
        <v>251</v>
      </c>
      <c r="S175" t="s">
        <v>450</v>
      </c>
      <c r="T175" t="s">
        <v>391</v>
      </c>
      <c r="U175">
        <v>5.3320185974881831E-3</v>
      </c>
      <c r="V175" t="s">
        <v>251</v>
      </c>
      <c r="AC175" t="s">
        <v>19</v>
      </c>
      <c r="AD175" t="s">
        <v>391</v>
      </c>
      <c r="AE175">
        <v>3.3727988853593802E-3</v>
      </c>
      <c r="AK175">
        <v>2035</v>
      </c>
      <c r="AL175" t="s">
        <v>172</v>
      </c>
      <c r="AM175">
        <v>0.43609999999999999</v>
      </c>
      <c r="AN175" t="s">
        <v>491</v>
      </c>
    </row>
    <row r="176" spans="9:40" x14ac:dyDescent="0.45">
      <c r="I176" t="s">
        <v>419</v>
      </c>
      <c r="J176" t="s">
        <v>392</v>
      </c>
      <c r="K176">
        <v>0</v>
      </c>
      <c r="L176" t="s">
        <v>251</v>
      </c>
      <c r="N176" t="s">
        <v>435</v>
      </c>
      <c r="O176" t="s">
        <v>392</v>
      </c>
      <c r="P176">
        <v>4.8623283539453747E-3</v>
      </c>
      <c r="Q176" t="s">
        <v>251</v>
      </c>
      <c r="S176" t="s">
        <v>450</v>
      </c>
      <c r="T176" t="s">
        <v>392</v>
      </c>
      <c r="U176">
        <v>5.3797313673707159E-3</v>
      </c>
      <c r="V176" t="s">
        <v>251</v>
      </c>
      <c r="AC176" t="s">
        <v>19</v>
      </c>
      <c r="AD176" t="s">
        <v>392</v>
      </c>
      <c r="AE176">
        <v>3.4055592604661281E-3</v>
      </c>
      <c r="AK176">
        <v>2035</v>
      </c>
      <c r="AL176" t="s">
        <v>174</v>
      </c>
      <c r="AM176">
        <v>0.42620000000000002</v>
      </c>
      <c r="AN176" t="s">
        <v>491</v>
      </c>
    </row>
    <row r="177" spans="9:40" x14ac:dyDescent="0.45">
      <c r="I177" t="s">
        <v>419</v>
      </c>
      <c r="J177" t="s">
        <v>393</v>
      </c>
      <c r="K177">
        <v>0</v>
      </c>
      <c r="L177" t="s">
        <v>251</v>
      </c>
      <c r="N177" t="s">
        <v>435</v>
      </c>
      <c r="O177" t="s">
        <v>393</v>
      </c>
      <c r="P177">
        <v>4.8503106367359461E-3</v>
      </c>
      <c r="Q177" t="s">
        <v>251</v>
      </c>
      <c r="S177" t="s">
        <v>450</v>
      </c>
      <c r="T177" t="s">
        <v>393</v>
      </c>
      <c r="U177">
        <v>5.3982209443341617E-3</v>
      </c>
      <c r="V177" t="s">
        <v>251</v>
      </c>
      <c r="AC177" t="s">
        <v>19</v>
      </c>
      <c r="AD177" t="s">
        <v>393</v>
      </c>
      <c r="AE177">
        <v>3.4419669815143905E-3</v>
      </c>
      <c r="AK177">
        <v>2035</v>
      </c>
      <c r="AL177" t="s">
        <v>176</v>
      </c>
      <c r="AM177">
        <v>0.41170000000000001</v>
      </c>
      <c r="AN177" t="s">
        <v>491</v>
      </c>
    </row>
    <row r="178" spans="9:40" x14ac:dyDescent="0.45">
      <c r="I178" t="s">
        <v>419</v>
      </c>
      <c r="J178" t="s">
        <v>394</v>
      </c>
      <c r="K178">
        <v>0</v>
      </c>
      <c r="L178" t="s">
        <v>251</v>
      </c>
      <c r="N178" t="s">
        <v>435</v>
      </c>
      <c r="O178" t="s">
        <v>394</v>
      </c>
      <c r="P178">
        <v>1.9317286923720933E-2</v>
      </c>
      <c r="Q178" t="s">
        <v>251</v>
      </c>
      <c r="S178" t="s">
        <v>450</v>
      </c>
      <c r="T178" t="s">
        <v>394</v>
      </c>
      <c r="U178">
        <v>2.218344986287003E-2</v>
      </c>
      <c r="V178" t="s">
        <v>251</v>
      </c>
      <c r="AC178" t="s">
        <v>19</v>
      </c>
      <c r="AD178" t="s">
        <v>394</v>
      </c>
      <c r="AE178">
        <v>1.3801299285874495E-2</v>
      </c>
      <c r="AK178">
        <v>2035</v>
      </c>
      <c r="AL178" t="s">
        <v>178</v>
      </c>
      <c r="AM178">
        <v>0.41510000000000002</v>
      </c>
      <c r="AN178" t="s">
        <v>491</v>
      </c>
    </row>
    <row r="179" spans="9:40" x14ac:dyDescent="0.45">
      <c r="I179" t="s">
        <v>419</v>
      </c>
      <c r="J179" t="s">
        <v>395</v>
      </c>
      <c r="K179">
        <v>5.9895939949357394E-3</v>
      </c>
      <c r="L179" t="s">
        <v>251</v>
      </c>
      <c r="N179" t="s">
        <v>435</v>
      </c>
      <c r="O179" t="s">
        <v>395</v>
      </c>
      <c r="P179">
        <v>3.2769439619879367E-2</v>
      </c>
      <c r="Q179" t="s">
        <v>251</v>
      </c>
      <c r="S179" t="s">
        <v>450</v>
      </c>
      <c r="T179" t="s">
        <v>395</v>
      </c>
      <c r="U179">
        <v>2.099541105057582E-2</v>
      </c>
      <c r="V179" t="s">
        <v>251</v>
      </c>
      <c r="AC179" t="s">
        <v>19</v>
      </c>
      <c r="AD179" t="s">
        <v>395</v>
      </c>
      <c r="AE179">
        <v>2.5004499323017015E-2</v>
      </c>
      <c r="AK179">
        <v>2036</v>
      </c>
      <c r="AL179" t="s">
        <v>151</v>
      </c>
      <c r="AM179">
        <v>0.37590000000000001</v>
      </c>
      <c r="AN179" t="s">
        <v>491</v>
      </c>
    </row>
    <row r="180" spans="9:40" x14ac:dyDescent="0.45">
      <c r="I180" t="s">
        <v>419</v>
      </c>
      <c r="J180" t="s">
        <v>396</v>
      </c>
      <c r="K180">
        <v>8.316247497084317E-3</v>
      </c>
      <c r="L180" t="s">
        <v>251</v>
      </c>
      <c r="N180" t="s">
        <v>435</v>
      </c>
      <c r="O180" t="s">
        <v>396</v>
      </c>
      <c r="P180">
        <v>4.5482230020787474E-3</v>
      </c>
      <c r="Q180" t="s">
        <v>251</v>
      </c>
      <c r="S180" t="s">
        <v>450</v>
      </c>
      <c r="T180" t="s">
        <v>396</v>
      </c>
      <c r="U180">
        <v>3.1381814086918467E-3</v>
      </c>
      <c r="V180" t="s">
        <v>251</v>
      </c>
      <c r="AC180" t="s">
        <v>19</v>
      </c>
      <c r="AD180" t="s">
        <v>396</v>
      </c>
      <c r="AE180">
        <v>3.5727640134691711E-3</v>
      </c>
      <c r="AK180">
        <v>2036</v>
      </c>
      <c r="AL180" t="s">
        <v>156</v>
      </c>
      <c r="AM180">
        <v>0.43090000000000001</v>
      </c>
      <c r="AN180" t="s">
        <v>491</v>
      </c>
    </row>
    <row r="181" spans="9:40" x14ac:dyDescent="0.45">
      <c r="I181" t="s">
        <v>419</v>
      </c>
      <c r="J181" t="s">
        <v>397</v>
      </c>
      <c r="K181">
        <v>2.9785584941393075E-2</v>
      </c>
      <c r="L181" t="s">
        <v>251</v>
      </c>
      <c r="N181" t="s">
        <v>435</v>
      </c>
      <c r="O181" t="s">
        <v>397</v>
      </c>
      <c r="P181">
        <v>1.4782111451313824E-2</v>
      </c>
      <c r="Q181" t="s">
        <v>251</v>
      </c>
      <c r="S181" t="s">
        <v>450</v>
      </c>
      <c r="T181" t="s">
        <v>397</v>
      </c>
      <c r="U181">
        <v>9.1189630947612066E-3</v>
      </c>
      <c r="V181" t="s">
        <v>251</v>
      </c>
      <c r="AC181" t="s">
        <v>19</v>
      </c>
      <c r="AD181" t="s">
        <v>397</v>
      </c>
      <c r="AE181">
        <v>1.0628951332982441E-2</v>
      </c>
      <c r="AK181">
        <v>2036</v>
      </c>
      <c r="AL181" t="s">
        <v>158</v>
      </c>
      <c r="AM181">
        <v>0.35570000000000002</v>
      </c>
      <c r="AN181" t="s">
        <v>491</v>
      </c>
    </row>
    <row r="182" spans="9:40" x14ac:dyDescent="0.45">
      <c r="I182" t="s">
        <v>419</v>
      </c>
      <c r="J182" t="s">
        <v>398</v>
      </c>
      <c r="K182">
        <v>6.1016267139762444E-2</v>
      </c>
      <c r="L182" t="s">
        <v>251</v>
      </c>
      <c r="N182" t="s">
        <v>435</v>
      </c>
      <c r="O182" t="s">
        <v>398</v>
      </c>
      <c r="P182">
        <v>3.3444802859639217E-2</v>
      </c>
      <c r="Q182" t="s">
        <v>251</v>
      </c>
      <c r="S182" t="s">
        <v>450</v>
      </c>
      <c r="T182" t="s">
        <v>398</v>
      </c>
      <c r="U182">
        <v>1.9147413437985997E-2</v>
      </c>
      <c r="V182" t="s">
        <v>251</v>
      </c>
      <c r="AC182" t="s">
        <v>19</v>
      </c>
      <c r="AD182" t="s">
        <v>398</v>
      </c>
      <c r="AE182">
        <v>2.0840853932821417E-2</v>
      </c>
      <c r="AK182">
        <v>2036</v>
      </c>
      <c r="AL182" t="s">
        <v>161</v>
      </c>
      <c r="AM182">
        <v>0.36220000000000002</v>
      </c>
      <c r="AN182" t="s">
        <v>491</v>
      </c>
    </row>
    <row r="183" spans="9:40" x14ac:dyDescent="0.45">
      <c r="I183" t="s">
        <v>419</v>
      </c>
      <c r="J183" t="s">
        <v>399</v>
      </c>
      <c r="K183">
        <v>6.5988569812469519E-3</v>
      </c>
      <c r="L183" t="s">
        <v>251</v>
      </c>
      <c r="N183" t="s">
        <v>435</v>
      </c>
      <c r="O183" t="s">
        <v>399</v>
      </c>
      <c r="P183">
        <v>5.340448820433585E-3</v>
      </c>
      <c r="Q183" t="s">
        <v>251</v>
      </c>
      <c r="S183" t="s">
        <v>450</v>
      </c>
      <c r="T183" t="s">
        <v>399</v>
      </c>
      <c r="U183">
        <v>3.2120080329889858E-3</v>
      </c>
      <c r="V183" t="s">
        <v>251</v>
      </c>
      <c r="AC183" t="s">
        <v>19</v>
      </c>
      <c r="AD183" t="s">
        <v>399</v>
      </c>
      <c r="AE183">
        <v>3.5095146371732612E-3</v>
      </c>
      <c r="AK183">
        <v>2036</v>
      </c>
      <c r="AL183" t="s">
        <v>165</v>
      </c>
      <c r="AM183">
        <v>0.44640000000000002</v>
      </c>
      <c r="AN183" t="s">
        <v>491</v>
      </c>
    </row>
    <row r="184" spans="9:40" x14ac:dyDescent="0.45">
      <c r="I184" t="s">
        <v>419</v>
      </c>
      <c r="J184" t="s">
        <v>400</v>
      </c>
      <c r="K184">
        <v>2.8425094941337643E-3</v>
      </c>
      <c r="L184" t="s">
        <v>251</v>
      </c>
      <c r="N184" t="s">
        <v>435</v>
      </c>
      <c r="O184" t="s">
        <v>400</v>
      </c>
      <c r="P184">
        <v>5.2605031345742993E-3</v>
      </c>
      <c r="Q184" t="s">
        <v>251</v>
      </c>
      <c r="S184" t="s">
        <v>450</v>
      </c>
      <c r="T184" t="s">
        <v>400</v>
      </c>
      <c r="U184">
        <v>3.1339111780096895E-3</v>
      </c>
      <c r="V184" t="s">
        <v>251</v>
      </c>
      <c r="AC184" t="s">
        <v>19</v>
      </c>
      <c r="AD184" t="s">
        <v>400</v>
      </c>
      <c r="AE184">
        <v>3.5474343406596775E-3</v>
      </c>
      <c r="AK184">
        <v>2036</v>
      </c>
      <c r="AL184" t="s">
        <v>167</v>
      </c>
      <c r="AM184">
        <v>0.47360000000000002</v>
      </c>
      <c r="AN184" t="s">
        <v>491</v>
      </c>
    </row>
    <row r="185" spans="9:40" x14ac:dyDescent="0.45">
      <c r="I185" t="s">
        <v>419</v>
      </c>
      <c r="J185" t="s">
        <v>401</v>
      </c>
      <c r="K185">
        <v>0</v>
      </c>
      <c r="L185" t="s">
        <v>251</v>
      </c>
      <c r="N185" t="s">
        <v>435</v>
      </c>
      <c r="O185" t="s">
        <v>401</v>
      </c>
      <c r="P185">
        <v>5.2470521859468086E-3</v>
      </c>
      <c r="Q185" t="s">
        <v>251</v>
      </c>
      <c r="S185" t="s">
        <v>450</v>
      </c>
      <c r="T185" t="s">
        <v>401</v>
      </c>
      <c r="U185">
        <v>3.0373037991644333E-3</v>
      </c>
      <c r="V185" t="s">
        <v>251</v>
      </c>
      <c r="AC185" t="s">
        <v>19</v>
      </c>
      <c r="AD185" t="s">
        <v>401</v>
      </c>
      <c r="AE185">
        <v>3.5660246974442361E-3</v>
      </c>
      <c r="AK185">
        <v>2036</v>
      </c>
      <c r="AL185" t="s">
        <v>169</v>
      </c>
      <c r="AM185">
        <v>0.49719999999999998</v>
      </c>
      <c r="AN185" t="s">
        <v>491</v>
      </c>
    </row>
    <row r="186" spans="9:40" x14ac:dyDescent="0.45">
      <c r="I186" t="s">
        <v>419</v>
      </c>
      <c r="J186" t="s">
        <v>402</v>
      </c>
      <c r="K186">
        <v>0</v>
      </c>
      <c r="L186" t="s">
        <v>251</v>
      </c>
      <c r="N186" t="s">
        <v>435</v>
      </c>
      <c r="O186" t="s">
        <v>402</v>
      </c>
      <c r="P186">
        <v>2.0495787170883437E-2</v>
      </c>
      <c r="Q186" t="s">
        <v>251</v>
      </c>
      <c r="S186" t="s">
        <v>450</v>
      </c>
      <c r="T186" t="s">
        <v>402</v>
      </c>
      <c r="U186">
        <v>1.1950062415521979E-2</v>
      </c>
      <c r="V186" t="s">
        <v>251</v>
      </c>
      <c r="AC186" t="s">
        <v>19</v>
      </c>
      <c r="AD186" t="s">
        <v>402</v>
      </c>
      <c r="AE186">
        <v>1.4258699176332143E-2</v>
      </c>
      <c r="AK186">
        <v>2036</v>
      </c>
      <c r="AL186" t="s">
        <v>164</v>
      </c>
      <c r="AM186">
        <v>0.44840000000000002</v>
      </c>
      <c r="AN186" t="s">
        <v>491</v>
      </c>
    </row>
    <row r="187" spans="9:40" x14ac:dyDescent="0.45">
      <c r="I187" t="s">
        <v>419</v>
      </c>
      <c r="J187" t="s">
        <v>403</v>
      </c>
      <c r="K187">
        <v>1.0439025756855435E-2</v>
      </c>
      <c r="L187" t="s">
        <v>251</v>
      </c>
      <c r="N187" t="s">
        <v>435</v>
      </c>
      <c r="O187" t="s">
        <v>403</v>
      </c>
      <c r="P187">
        <v>1.6804390083527788E-2</v>
      </c>
      <c r="Q187" t="s">
        <v>251</v>
      </c>
      <c r="S187" t="s">
        <v>450</v>
      </c>
      <c r="T187" t="s">
        <v>403</v>
      </c>
      <c r="U187">
        <v>1.9117641875703535E-2</v>
      </c>
      <c r="V187" t="s">
        <v>251</v>
      </c>
      <c r="AC187" t="s">
        <v>19</v>
      </c>
      <c r="AD187" t="s">
        <v>403</v>
      </c>
      <c r="AE187">
        <v>2.4175193771917812E-2</v>
      </c>
      <c r="AK187">
        <v>2036</v>
      </c>
      <c r="AL187" t="s">
        <v>172</v>
      </c>
      <c r="AM187">
        <v>0.42780000000000001</v>
      </c>
      <c r="AN187" t="s">
        <v>491</v>
      </c>
    </row>
    <row r="188" spans="9:40" x14ac:dyDescent="0.45">
      <c r="I188" t="s">
        <v>419</v>
      </c>
      <c r="J188" t="s">
        <v>404</v>
      </c>
      <c r="K188">
        <v>8.7898846324371734E-3</v>
      </c>
      <c r="L188" t="s">
        <v>251</v>
      </c>
      <c r="N188" t="s">
        <v>435</v>
      </c>
      <c r="O188" t="s">
        <v>404</v>
      </c>
      <c r="P188">
        <v>2.4151581085750978E-3</v>
      </c>
      <c r="Q188" t="s">
        <v>251</v>
      </c>
      <c r="S188" t="s">
        <v>450</v>
      </c>
      <c r="T188" t="s">
        <v>404</v>
      </c>
      <c r="U188">
        <v>2.7491257727049723E-3</v>
      </c>
      <c r="V188" t="s">
        <v>251</v>
      </c>
      <c r="AC188" t="s">
        <v>19</v>
      </c>
      <c r="AD188" t="s">
        <v>404</v>
      </c>
      <c r="AE188">
        <v>3.4503225546283866E-3</v>
      </c>
      <c r="AK188">
        <v>2036</v>
      </c>
      <c r="AL188" t="s">
        <v>174</v>
      </c>
      <c r="AM188">
        <v>0.39279999999999998</v>
      </c>
      <c r="AN188" t="s">
        <v>491</v>
      </c>
    </row>
    <row r="189" spans="9:40" x14ac:dyDescent="0.45">
      <c r="I189" t="s">
        <v>419</v>
      </c>
      <c r="J189" t="s">
        <v>405</v>
      </c>
      <c r="K189">
        <v>3.1298449300576431E-2</v>
      </c>
      <c r="L189" t="s">
        <v>251</v>
      </c>
      <c r="N189" t="s">
        <v>435</v>
      </c>
      <c r="O189" t="s">
        <v>405</v>
      </c>
      <c r="P189">
        <v>7.6493443479376888E-3</v>
      </c>
      <c r="Q189" t="s">
        <v>251</v>
      </c>
      <c r="S189" t="s">
        <v>450</v>
      </c>
      <c r="T189" t="s">
        <v>405</v>
      </c>
      <c r="U189">
        <v>7.6977086252947554E-3</v>
      </c>
      <c r="V189" t="s">
        <v>251</v>
      </c>
      <c r="AC189" t="s">
        <v>19</v>
      </c>
      <c r="AD189" t="s">
        <v>405</v>
      </c>
      <c r="AE189">
        <v>1.0281747430404697E-2</v>
      </c>
      <c r="AK189">
        <v>2036</v>
      </c>
      <c r="AL189" t="s">
        <v>176</v>
      </c>
      <c r="AM189">
        <v>0.42849999999999999</v>
      </c>
      <c r="AN189" t="s">
        <v>491</v>
      </c>
    </row>
    <row r="190" spans="9:40" x14ac:dyDescent="0.45">
      <c r="I190" t="s">
        <v>419</v>
      </c>
      <c r="J190" t="s">
        <v>406</v>
      </c>
      <c r="K190">
        <v>5.9806110330483643E-2</v>
      </c>
      <c r="L190" t="s">
        <v>251</v>
      </c>
      <c r="N190" t="s">
        <v>435</v>
      </c>
      <c r="O190" t="s">
        <v>406</v>
      </c>
      <c r="P190">
        <v>1.8500802681010921E-2</v>
      </c>
      <c r="Q190" t="s">
        <v>251</v>
      </c>
      <c r="S190" t="s">
        <v>450</v>
      </c>
      <c r="T190" t="s">
        <v>406</v>
      </c>
      <c r="U190">
        <v>1.6343171128731591E-2</v>
      </c>
      <c r="V190" t="s">
        <v>251</v>
      </c>
      <c r="AC190" t="s">
        <v>19</v>
      </c>
      <c r="AD190" t="s">
        <v>406</v>
      </c>
      <c r="AE190">
        <v>2.0201741161569812E-2</v>
      </c>
      <c r="AK190">
        <v>2036</v>
      </c>
      <c r="AL190" t="s">
        <v>178</v>
      </c>
      <c r="AM190">
        <v>0.4526</v>
      </c>
      <c r="AN190" t="s">
        <v>491</v>
      </c>
    </row>
    <row r="191" spans="9:40" x14ac:dyDescent="0.45">
      <c r="I191" t="s">
        <v>419</v>
      </c>
      <c r="J191" t="s">
        <v>407</v>
      </c>
      <c r="K191">
        <v>6.177919194681053E-3</v>
      </c>
      <c r="L191" t="s">
        <v>251</v>
      </c>
      <c r="N191" t="s">
        <v>435</v>
      </c>
      <c r="O191" t="s">
        <v>407</v>
      </c>
      <c r="P191">
        <v>3.0383208688442185E-3</v>
      </c>
      <c r="Q191" t="s">
        <v>251</v>
      </c>
      <c r="S191" t="s">
        <v>450</v>
      </c>
      <c r="T191" t="s">
        <v>407</v>
      </c>
      <c r="U191">
        <v>2.9777232782898519E-3</v>
      </c>
      <c r="V191" t="s">
        <v>251</v>
      </c>
      <c r="AC191" t="s">
        <v>19</v>
      </c>
      <c r="AD191" t="s">
        <v>407</v>
      </c>
      <c r="AE191">
        <v>3.3958798526536587E-3</v>
      </c>
      <c r="AK191">
        <v>2037</v>
      </c>
      <c r="AL191" t="s">
        <v>151</v>
      </c>
      <c r="AM191">
        <v>0.4254</v>
      </c>
      <c r="AN191" t="s">
        <v>491</v>
      </c>
    </row>
    <row r="192" spans="9:40" x14ac:dyDescent="0.45">
      <c r="I192" t="s">
        <v>419</v>
      </c>
      <c r="J192" t="s">
        <v>408</v>
      </c>
      <c r="K192">
        <v>3.818679387096863E-3</v>
      </c>
      <c r="L192" t="s">
        <v>251</v>
      </c>
      <c r="N192" t="s">
        <v>435</v>
      </c>
      <c r="O192" t="s">
        <v>408</v>
      </c>
      <c r="P192">
        <v>2.958126119454626E-3</v>
      </c>
      <c r="Q192" t="s">
        <v>251</v>
      </c>
      <c r="S192" t="s">
        <v>450</v>
      </c>
      <c r="T192" t="s">
        <v>408</v>
      </c>
      <c r="U192">
        <v>2.976687561019405E-3</v>
      </c>
      <c r="V192" t="s">
        <v>251</v>
      </c>
      <c r="AC192" t="s">
        <v>19</v>
      </c>
      <c r="AD192" t="s">
        <v>408</v>
      </c>
      <c r="AE192">
        <v>3.4259608226001399E-3</v>
      </c>
      <c r="AK192">
        <v>2037</v>
      </c>
      <c r="AL192" t="s">
        <v>156</v>
      </c>
      <c r="AM192">
        <v>0.39200000000000002</v>
      </c>
      <c r="AN192" t="s">
        <v>491</v>
      </c>
    </row>
    <row r="193" spans="9:40" x14ac:dyDescent="0.45">
      <c r="I193" t="s">
        <v>419</v>
      </c>
      <c r="J193" t="s">
        <v>409</v>
      </c>
      <c r="K193">
        <v>0</v>
      </c>
      <c r="L193" t="s">
        <v>251</v>
      </c>
      <c r="N193" t="s">
        <v>435</v>
      </c>
      <c r="O193" t="s">
        <v>409</v>
      </c>
      <c r="P193">
        <v>2.8630392835457138E-3</v>
      </c>
      <c r="Q193" t="s">
        <v>251</v>
      </c>
      <c r="S193" t="s">
        <v>450</v>
      </c>
      <c r="T193" t="s">
        <v>409</v>
      </c>
      <c r="U193">
        <v>2.9170156731189879E-3</v>
      </c>
      <c r="V193" t="s">
        <v>251</v>
      </c>
      <c r="AC193" t="s">
        <v>19</v>
      </c>
      <c r="AD193" t="s">
        <v>409</v>
      </c>
      <c r="AE193">
        <v>3.4431412047572149E-3</v>
      </c>
      <c r="AK193">
        <v>2037</v>
      </c>
      <c r="AL193" t="s">
        <v>158</v>
      </c>
      <c r="AM193">
        <v>0.39450000000000002</v>
      </c>
      <c r="AN193" t="s">
        <v>491</v>
      </c>
    </row>
    <row r="194" spans="9:40" x14ac:dyDescent="0.45">
      <c r="I194" t="s">
        <v>419</v>
      </c>
      <c r="J194" t="s">
        <v>410</v>
      </c>
      <c r="K194">
        <v>0</v>
      </c>
      <c r="L194" t="s">
        <v>251</v>
      </c>
      <c r="N194" t="s">
        <v>435</v>
      </c>
      <c r="O194" t="s">
        <v>410</v>
      </c>
      <c r="P194">
        <v>1.0742998898281574E-2</v>
      </c>
      <c r="Q194" t="s">
        <v>251</v>
      </c>
      <c r="S194" t="s">
        <v>450</v>
      </c>
      <c r="T194" t="s">
        <v>410</v>
      </c>
      <c r="U194">
        <v>1.0805006154191844E-2</v>
      </c>
      <c r="V194" t="s">
        <v>251</v>
      </c>
      <c r="AC194" t="s">
        <v>19</v>
      </c>
      <c r="AD194" t="s">
        <v>410</v>
      </c>
      <c r="AE194">
        <v>1.3787852389587945E-2</v>
      </c>
      <c r="AK194">
        <v>2037</v>
      </c>
      <c r="AL194" t="s">
        <v>161</v>
      </c>
      <c r="AM194">
        <v>0.36230000000000001</v>
      </c>
      <c r="AN194" t="s">
        <v>491</v>
      </c>
    </row>
    <row r="195" spans="9:40" x14ac:dyDescent="0.45">
      <c r="I195" t="s">
        <v>419</v>
      </c>
      <c r="J195" t="s">
        <v>411</v>
      </c>
      <c r="K195">
        <v>1.0016672343588261E-2</v>
      </c>
      <c r="L195" t="s">
        <v>251</v>
      </c>
      <c r="N195" t="s">
        <v>435</v>
      </c>
      <c r="O195" t="s">
        <v>411</v>
      </c>
      <c r="P195">
        <v>2.2135885372746293E-2</v>
      </c>
      <c r="Q195" t="s">
        <v>251</v>
      </c>
      <c r="S195" t="s">
        <v>450</v>
      </c>
      <c r="T195" t="s">
        <v>411</v>
      </c>
      <c r="U195">
        <v>1.6707591077819311E-2</v>
      </c>
      <c r="V195" t="s">
        <v>251</v>
      </c>
      <c r="AC195" t="s">
        <v>19</v>
      </c>
      <c r="AD195" t="s">
        <v>411</v>
      </c>
      <c r="AE195">
        <v>2.4971833475148156E-2</v>
      </c>
      <c r="AK195">
        <v>2037</v>
      </c>
      <c r="AL195" t="s">
        <v>165</v>
      </c>
      <c r="AM195">
        <v>0.39329999999999998</v>
      </c>
      <c r="AN195" t="s">
        <v>491</v>
      </c>
    </row>
    <row r="196" spans="9:40" x14ac:dyDescent="0.45">
      <c r="I196" t="s">
        <v>419</v>
      </c>
      <c r="J196" t="s">
        <v>412</v>
      </c>
      <c r="K196">
        <v>8.394371576092052E-3</v>
      </c>
      <c r="L196" t="s">
        <v>251</v>
      </c>
      <c r="N196" t="s">
        <v>435</v>
      </c>
      <c r="O196" t="s">
        <v>412</v>
      </c>
      <c r="P196">
        <v>3.3202114660829674E-3</v>
      </c>
      <c r="Q196" t="s">
        <v>251</v>
      </c>
      <c r="S196" t="s">
        <v>450</v>
      </c>
      <c r="T196" t="s">
        <v>412</v>
      </c>
      <c r="U196">
        <v>2.104633998722199E-3</v>
      </c>
      <c r="V196" t="s">
        <v>251</v>
      </c>
      <c r="AC196" t="s">
        <v>19</v>
      </c>
      <c r="AD196" t="s">
        <v>412</v>
      </c>
      <c r="AE196">
        <v>3.5633092495241992E-3</v>
      </c>
      <c r="AK196">
        <v>2037</v>
      </c>
      <c r="AL196" t="s">
        <v>167</v>
      </c>
      <c r="AM196">
        <v>0.40889999999999999</v>
      </c>
      <c r="AN196" t="s">
        <v>491</v>
      </c>
    </row>
    <row r="197" spans="9:40" x14ac:dyDescent="0.45">
      <c r="I197" t="s">
        <v>419</v>
      </c>
      <c r="J197" t="s">
        <v>413</v>
      </c>
      <c r="K197">
        <v>3.0155483438070781E-2</v>
      </c>
      <c r="L197" t="s">
        <v>251</v>
      </c>
      <c r="N197" t="s">
        <v>435</v>
      </c>
      <c r="O197" t="s">
        <v>413</v>
      </c>
      <c r="P197">
        <v>1.0251192659384427E-2</v>
      </c>
      <c r="Q197" t="s">
        <v>251</v>
      </c>
      <c r="S197" t="s">
        <v>450</v>
      </c>
      <c r="T197" t="s">
        <v>413</v>
      </c>
      <c r="U197">
        <v>5.9632245131907456E-3</v>
      </c>
      <c r="V197" t="s">
        <v>251</v>
      </c>
      <c r="AC197" t="s">
        <v>19</v>
      </c>
      <c r="AD197" t="s">
        <v>413</v>
      </c>
      <c r="AE197">
        <v>1.0618368135967433E-2</v>
      </c>
      <c r="AK197">
        <v>2037</v>
      </c>
      <c r="AL197" t="s">
        <v>169</v>
      </c>
      <c r="AM197">
        <v>0.46379999999999999</v>
      </c>
      <c r="AN197" t="s">
        <v>491</v>
      </c>
    </row>
    <row r="198" spans="9:40" x14ac:dyDescent="0.45">
      <c r="I198" t="s">
        <v>419</v>
      </c>
      <c r="J198" t="s">
        <v>414</v>
      </c>
      <c r="K198">
        <v>6.5383787038837043E-2</v>
      </c>
      <c r="L198" t="s">
        <v>251</v>
      </c>
      <c r="N198" t="s">
        <v>435</v>
      </c>
      <c r="O198" t="s">
        <v>414</v>
      </c>
      <c r="P198">
        <v>2.2676970021980047E-2</v>
      </c>
      <c r="Q198" t="s">
        <v>251</v>
      </c>
      <c r="S198" t="s">
        <v>450</v>
      </c>
      <c r="T198" t="s">
        <v>414</v>
      </c>
      <c r="U198">
        <v>1.216765021967188E-2</v>
      </c>
      <c r="V198" t="s">
        <v>251</v>
      </c>
      <c r="AC198" t="s">
        <v>19</v>
      </c>
      <c r="AD198" t="s">
        <v>414</v>
      </c>
      <c r="AE198">
        <v>2.0883229337477899E-2</v>
      </c>
      <c r="AK198">
        <v>2037</v>
      </c>
      <c r="AL198" t="s">
        <v>164</v>
      </c>
      <c r="AM198">
        <v>0.48930000000000001</v>
      </c>
      <c r="AN198" t="s">
        <v>491</v>
      </c>
    </row>
    <row r="199" spans="9:40" x14ac:dyDescent="0.45">
      <c r="I199" t="s">
        <v>419</v>
      </c>
      <c r="J199" t="s">
        <v>415</v>
      </c>
      <c r="K199">
        <v>8.3709535264872847E-3</v>
      </c>
      <c r="L199" t="s">
        <v>251</v>
      </c>
      <c r="N199" t="s">
        <v>435</v>
      </c>
      <c r="O199" t="s">
        <v>415</v>
      </c>
      <c r="P199">
        <v>3.6076131054467967E-3</v>
      </c>
      <c r="Q199" t="s">
        <v>251</v>
      </c>
      <c r="S199" t="s">
        <v>450</v>
      </c>
      <c r="T199" t="s">
        <v>415</v>
      </c>
      <c r="U199">
        <v>2.1939126021898402E-3</v>
      </c>
      <c r="V199" t="s">
        <v>251</v>
      </c>
      <c r="AC199" t="s">
        <v>19</v>
      </c>
      <c r="AD199" t="s">
        <v>415</v>
      </c>
      <c r="AE199">
        <v>3.509594203265584E-3</v>
      </c>
      <c r="AK199">
        <v>2037</v>
      </c>
      <c r="AL199" t="s">
        <v>172</v>
      </c>
      <c r="AM199">
        <v>0.41710000000000003</v>
      </c>
      <c r="AN199" t="s">
        <v>491</v>
      </c>
    </row>
    <row r="200" spans="9:40" x14ac:dyDescent="0.45">
      <c r="I200" t="s">
        <v>419</v>
      </c>
      <c r="J200" t="s">
        <v>416</v>
      </c>
      <c r="K200">
        <v>5.6443454516894812E-3</v>
      </c>
      <c r="L200" t="s">
        <v>251</v>
      </c>
      <c r="N200" t="s">
        <v>435</v>
      </c>
      <c r="O200" t="s">
        <v>416</v>
      </c>
      <c r="P200">
        <v>3.4534968679646653E-3</v>
      </c>
      <c r="Q200" t="s">
        <v>251</v>
      </c>
      <c r="S200" t="s">
        <v>450</v>
      </c>
      <c r="T200" t="s">
        <v>416</v>
      </c>
      <c r="U200">
        <v>2.251056643418162E-3</v>
      </c>
      <c r="V200" t="s">
        <v>251</v>
      </c>
      <c r="AC200" t="s">
        <v>19</v>
      </c>
      <c r="AD200" t="s">
        <v>416</v>
      </c>
      <c r="AE200">
        <v>3.5392014036025091E-3</v>
      </c>
      <c r="AK200">
        <v>2037</v>
      </c>
      <c r="AL200" t="s">
        <v>174</v>
      </c>
      <c r="AM200">
        <v>0.40629999999999999</v>
      </c>
      <c r="AN200" t="s">
        <v>491</v>
      </c>
    </row>
    <row r="201" spans="9:40" x14ac:dyDescent="0.45">
      <c r="I201" t="s">
        <v>419</v>
      </c>
      <c r="J201" t="s">
        <v>417</v>
      </c>
      <c r="K201">
        <v>1.0819070776113837E-3</v>
      </c>
      <c r="L201" t="s">
        <v>251</v>
      </c>
      <c r="N201" t="s">
        <v>435</v>
      </c>
      <c r="O201" t="s">
        <v>417</v>
      </c>
      <c r="P201">
        <v>3.3484013256792977E-3</v>
      </c>
      <c r="Q201" t="s">
        <v>251</v>
      </c>
      <c r="S201" t="s">
        <v>450</v>
      </c>
      <c r="T201" t="s">
        <v>417</v>
      </c>
      <c r="U201">
        <v>2.2722888183577478E-3</v>
      </c>
      <c r="V201" t="s">
        <v>251</v>
      </c>
      <c r="AC201" t="s">
        <v>19</v>
      </c>
      <c r="AD201" t="s">
        <v>417</v>
      </c>
      <c r="AE201">
        <v>3.5579209702805829E-3</v>
      </c>
      <c r="AK201">
        <v>2037</v>
      </c>
      <c r="AL201" t="s">
        <v>176</v>
      </c>
      <c r="AM201">
        <v>0.43740000000000001</v>
      </c>
      <c r="AN201" t="s">
        <v>491</v>
      </c>
    </row>
    <row r="202" spans="9:40" x14ac:dyDescent="0.45">
      <c r="I202" t="s">
        <v>419</v>
      </c>
      <c r="J202" t="s">
        <v>418</v>
      </c>
      <c r="K202">
        <v>0</v>
      </c>
      <c r="L202" t="s">
        <v>251</v>
      </c>
      <c r="N202" t="s">
        <v>435</v>
      </c>
      <c r="O202" t="s">
        <v>418</v>
      </c>
      <c r="P202">
        <v>1.2642209078661149E-2</v>
      </c>
      <c r="Q202" t="s">
        <v>251</v>
      </c>
      <c r="S202" t="s">
        <v>450</v>
      </c>
      <c r="T202" t="s">
        <v>418</v>
      </c>
      <c r="U202">
        <v>9.0950846977042258E-3</v>
      </c>
      <c r="V202" t="s">
        <v>251</v>
      </c>
      <c r="AC202" t="s">
        <v>19</v>
      </c>
      <c r="AD202" t="s">
        <v>418</v>
      </c>
      <c r="AE202">
        <v>1.4259411870902692E-2</v>
      </c>
      <c r="AK202">
        <v>2037</v>
      </c>
      <c r="AL202" t="s">
        <v>178</v>
      </c>
      <c r="AM202">
        <v>0.43690000000000001</v>
      </c>
      <c r="AN202" t="s">
        <v>491</v>
      </c>
    </row>
    <row r="203" spans="9:40" x14ac:dyDescent="0.45">
      <c r="I203" t="s">
        <v>420</v>
      </c>
      <c r="J203" t="s">
        <v>250</v>
      </c>
      <c r="K203">
        <v>9.2102711924524801E-3</v>
      </c>
      <c r="L203" t="s">
        <v>251</v>
      </c>
      <c r="N203" t="s">
        <v>436</v>
      </c>
      <c r="O203" t="s">
        <v>250</v>
      </c>
      <c r="P203">
        <v>2.7252826537809218E-2</v>
      </c>
      <c r="Q203" t="s">
        <v>251</v>
      </c>
      <c r="S203" t="s">
        <v>451</v>
      </c>
      <c r="T203" t="s">
        <v>250</v>
      </c>
      <c r="U203">
        <v>2.7101404765551375E-2</v>
      </c>
      <c r="V203" t="s">
        <v>251</v>
      </c>
      <c r="AK203">
        <v>2038</v>
      </c>
      <c r="AL203" t="s">
        <v>151</v>
      </c>
      <c r="AM203">
        <v>0.47739999999999999</v>
      </c>
      <c r="AN203" t="s">
        <v>491</v>
      </c>
    </row>
    <row r="204" spans="9:40" x14ac:dyDescent="0.45">
      <c r="I204" t="s">
        <v>420</v>
      </c>
      <c r="J204" t="s">
        <v>252</v>
      </c>
      <c r="K204">
        <v>8.9918251205560584E-3</v>
      </c>
      <c r="L204" t="s">
        <v>251</v>
      </c>
      <c r="N204" t="s">
        <v>436</v>
      </c>
      <c r="O204" t="s">
        <v>252</v>
      </c>
      <c r="P204">
        <v>4.1904785052682691E-3</v>
      </c>
      <c r="Q204" t="s">
        <v>251</v>
      </c>
      <c r="S204" t="s">
        <v>451</v>
      </c>
      <c r="T204" t="s">
        <v>252</v>
      </c>
      <c r="U204">
        <v>3.8065422531421865E-3</v>
      </c>
      <c r="V204" t="s">
        <v>251</v>
      </c>
      <c r="AK204">
        <v>2038</v>
      </c>
      <c r="AL204" t="s">
        <v>156</v>
      </c>
      <c r="AM204">
        <v>0.48349999999999999</v>
      </c>
      <c r="AN204" t="s">
        <v>491</v>
      </c>
    </row>
    <row r="205" spans="9:40" x14ac:dyDescent="0.45">
      <c r="I205" t="s">
        <v>420</v>
      </c>
      <c r="J205" t="s">
        <v>253</v>
      </c>
      <c r="K205">
        <v>3.2059128399058605E-2</v>
      </c>
      <c r="L205" t="s">
        <v>251</v>
      </c>
      <c r="N205" t="s">
        <v>436</v>
      </c>
      <c r="O205" t="s">
        <v>253</v>
      </c>
      <c r="P205">
        <v>1.2424119225240855E-2</v>
      </c>
      <c r="Q205" t="s">
        <v>251</v>
      </c>
      <c r="S205" t="s">
        <v>451</v>
      </c>
      <c r="T205" t="s">
        <v>253</v>
      </c>
      <c r="U205">
        <v>1.1282707080117469E-2</v>
      </c>
      <c r="V205" t="s">
        <v>251</v>
      </c>
      <c r="AK205">
        <v>2038</v>
      </c>
      <c r="AL205" t="s">
        <v>158</v>
      </c>
      <c r="AM205">
        <v>0.42320000000000002</v>
      </c>
      <c r="AN205" t="s">
        <v>491</v>
      </c>
    </row>
    <row r="206" spans="9:40" x14ac:dyDescent="0.45">
      <c r="I206" t="s">
        <v>420</v>
      </c>
      <c r="J206" t="s">
        <v>254</v>
      </c>
      <c r="K206">
        <v>6.9934590785569489E-2</v>
      </c>
      <c r="L206" t="s">
        <v>251</v>
      </c>
      <c r="N206" t="s">
        <v>436</v>
      </c>
      <c r="O206" t="s">
        <v>254</v>
      </c>
      <c r="P206">
        <v>2.6702116918147421E-2</v>
      </c>
      <c r="Q206" t="s">
        <v>251</v>
      </c>
      <c r="S206" t="s">
        <v>451</v>
      </c>
      <c r="T206" t="s">
        <v>254</v>
      </c>
      <c r="U206">
        <v>2.3092851562826731E-2</v>
      </c>
      <c r="V206" t="s">
        <v>251</v>
      </c>
      <c r="AK206">
        <v>2038</v>
      </c>
      <c r="AL206" t="s">
        <v>161</v>
      </c>
      <c r="AM206">
        <v>0.45150000000000001</v>
      </c>
      <c r="AN206" t="s">
        <v>491</v>
      </c>
    </row>
    <row r="207" spans="9:40" x14ac:dyDescent="0.45">
      <c r="I207" t="s">
        <v>420</v>
      </c>
      <c r="J207" t="s">
        <v>255</v>
      </c>
      <c r="K207">
        <v>8.8407027381123358E-3</v>
      </c>
      <c r="L207" t="s">
        <v>251</v>
      </c>
      <c r="N207" t="s">
        <v>436</v>
      </c>
      <c r="O207" t="s">
        <v>255</v>
      </c>
      <c r="P207">
        <v>4.6957658843603967E-3</v>
      </c>
      <c r="Q207" t="s">
        <v>251</v>
      </c>
      <c r="S207" t="s">
        <v>451</v>
      </c>
      <c r="T207" t="s">
        <v>255</v>
      </c>
      <c r="U207">
        <v>4.0806053181287379E-3</v>
      </c>
      <c r="V207" t="s">
        <v>251</v>
      </c>
      <c r="AK207">
        <v>2038</v>
      </c>
      <c r="AL207" t="s">
        <v>165</v>
      </c>
      <c r="AM207">
        <v>0.50360000000000005</v>
      </c>
      <c r="AN207" t="s">
        <v>491</v>
      </c>
    </row>
    <row r="208" spans="9:40" x14ac:dyDescent="0.45">
      <c r="I208" t="s">
        <v>420</v>
      </c>
      <c r="J208" t="s">
        <v>256</v>
      </c>
      <c r="K208">
        <v>6.578719552439322E-3</v>
      </c>
      <c r="L208" t="s">
        <v>251</v>
      </c>
      <c r="N208" t="s">
        <v>436</v>
      </c>
      <c r="O208" t="s">
        <v>256</v>
      </c>
      <c r="P208">
        <v>4.6544077180409316E-3</v>
      </c>
      <c r="Q208" t="s">
        <v>251</v>
      </c>
      <c r="S208" t="s">
        <v>451</v>
      </c>
      <c r="T208" t="s">
        <v>256</v>
      </c>
      <c r="U208">
        <v>4.1699061918760837E-3</v>
      </c>
      <c r="V208" t="s">
        <v>251</v>
      </c>
      <c r="AK208">
        <v>2038</v>
      </c>
      <c r="AL208" t="s">
        <v>167</v>
      </c>
      <c r="AM208">
        <v>0.50490000000000002</v>
      </c>
      <c r="AN208" t="s">
        <v>491</v>
      </c>
    </row>
    <row r="209" spans="9:40" x14ac:dyDescent="0.45">
      <c r="I209" t="s">
        <v>420</v>
      </c>
      <c r="J209" t="s">
        <v>257</v>
      </c>
      <c r="K209">
        <v>1.9026290578419258E-3</v>
      </c>
      <c r="L209" t="s">
        <v>251</v>
      </c>
      <c r="N209" t="s">
        <v>436</v>
      </c>
      <c r="O209" t="s">
        <v>257</v>
      </c>
      <c r="P209">
        <v>4.640711929993907E-3</v>
      </c>
      <c r="Q209" t="s">
        <v>251</v>
      </c>
      <c r="S209" t="s">
        <v>451</v>
      </c>
      <c r="T209" t="s">
        <v>257</v>
      </c>
      <c r="U209">
        <v>4.225630962950401E-3</v>
      </c>
      <c r="V209" t="s">
        <v>251</v>
      </c>
      <c r="AK209">
        <v>2038</v>
      </c>
      <c r="AL209" t="s">
        <v>169</v>
      </c>
      <c r="AM209">
        <v>0.53159999999999996</v>
      </c>
      <c r="AN209" t="s">
        <v>491</v>
      </c>
    </row>
    <row r="210" spans="9:40" x14ac:dyDescent="0.45">
      <c r="I210" t="s">
        <v>420</v>
      </c>
      <c r="J210" t="s">
        <v>258</v>
      </c>
      <c r="K210">
        <v>0</v>
      </c>
      <c r="L210" t="s">
        <v>251</v>
      </c>
      <c r="N210" t="s">
        <v>436</v>
      </c>
      <c r="O210" t="s">
        <v>258</v>
      </c>
      <c r="P210">
        <v>1.7188852849616718E-2</v>
      </c>
      <c r="Q210" t="s">
        <v>251</v>
      </c>
      <c r="S210" t="s">
        <v>451</v>
      </c>
      <c r="T210" t="s">
        <v>258</v>
      </c>
      <c r="U210">
        <v>1.6460949513841115E-2</v>
      </c>
      <c r="V210" t="s">
        <v>251</v>
      </c>
      <c r="AK210">
        <v>2038</v>
      </c>
      <c r="AL210" t="s">
        <v>164</v>
      </c>
      <c r="AM210">
        <v>0.59289999999999998</v>
      </c>
      <c r="AN210" t="s">
        <v>491</v>
      </c>
    </row>
    <row r="211" spans="9:40" x14ac:dyDescent="0.45">
      <c r="I211" t="s">
        <v>420</v>
      </c>
      <c r="J211" t="s">
        <v>259</v>
      </c>
      <c r="K211">
        <v>4.8534997320340686E-3</v>
      </c>
      <c r="L211" t="s">
        <v>251</v>
      </c>
      <c r="N211" t="s">
        <v>436</v>
      </c>
      <c r="O211" t="s">
        <v>259</v>
      </c>
      <c r="P211">
        <v>1.5711083563746338E-2</v>
      </c>
      <c r="Q211" t="s">
        <v>251</v>
      </c>
      <c r="S211" t="s">
        <v>451</v>
      </c>
      <c r="T211" t="s">
        <v>259</v>
      </c>
      <c r="U211">
        <v>2.0245396590030745E-2</v>
      </c>
      <c r="V211" t="s">
        <v>251</v>
      </c>
      <c r="AK211">
        <v>2038</v>
      </c>
      <c r="AL211" t="s">
        <v>172</v>
      </c>
      <c r="AM211">
        <v>0.47360000000000002</v>
      </c>
      <c r="AN211" t="s">
        <v>491</v>
      </c>
    </row>
    <row r="212" spans="9:40" x14ac:dyDescent="0.45">
      <c r="I212" t="s">
        <v>420</v>
      </c>
      <c r="J212" t="s">
        <v>260</v>
      </c>
      <c r="K212">
        <v>7.3532510086966622E-3</v>
      </c>
      <c r="L212" t="s">
        <v>251</v>
      </c>
      <c r="N212" t="s">
        <v>436</v>
      </c>
      <c r="O212" t="s">
        <v>260</v>
      </c>
      <c r="P212">
        <v>2.4738598596434026E-3</v>
      </c>
      <c r="Q212" t="s">
        <v>251</v>
      </c>
      <c r="S212" t="s">
        <v>451</v>
      </c>
      <c r="T212" t="s">
        <v>260</v>
      </c>
      <c r="U212">
        <v>3.195684753303151E-3</v>
      </c>
      <c r="V212" t="s">
        <v>251</v>
      </c>
      <c r="AK212">
        <v>2038</v>
      </c>
      <c r="AL212" t="s">
        <v>174</v>
      </c>
      <c r="AM212">
        <v>0.52300000000000002</v>
      </c>
      <c r="AN212" t="s">
        <v>491</v>
      </c>
    </row>
    <row r="213" spans="9:40" x14ac:dyDescent="0.45">
      <c r="I213" t="s">
        <v>420</v>
      </c>
      <c r="J213" t="s">
        <v>261</v>
      </c>
      <c r="K213">
        <v>2.7756492193029843E-2</v>
      </c>
      <c r="L213" t="s">
        <v>251</v>
      </c>
      <c r="N213" t="s">
        <v>436</v>
      </c>
      <c r="O213" t="s">
        <v>261</v>
      </c>
      <c r="P213">
        <v>7.4819378127420197E-3</v>
      </c>
      <c r="Q213" t="s">
        <v>251</v>
      </c>
      <c r="S213" t="s">
        <v>451</v>
      </c>
      <c r="T213" t="s">
        <v>261</v>
      </c>
      <c r="U213">
        <v>9.3963086468012713E-3</v>
      </c>
      <c r="V213" t="s">
        <v>251</v>
      </c>
      <c r="AK213">
        <v>2038</v>
      </c>
      <c r="AL213" t="s">
        <v>176</v>
      </c>
      <c r="AM213">
        <v>0.51170000000000004</v>
      </c>
      <c r="AN213" t="s">
        <v>491</v>
      </c>
    </row>
    <row r="214" spans="9:40" x14ac:dyDescent="0.45">
      <c r="I214" t="s">
        <v>420</v>
      </c>
      <c r="J214" t="s">
        <v>262</v>
      </c>
      <c r="K214">
        <v>6.0202868656817218E-2</v>
      </c>
      <c r="L214" t="s">
        <v>251</v>
      </c>
      <c r="N214" t="s">
        <v>436</v>
      </c>
      <c r="O214" t="s">
        <v>262</v>
      </c>
      <c r="P214">
        <v>1.5590799680582003E-2</v>
      </c>
      <c r="Q214" t="s">
        <v>251</v>
      </c>
      <c r="S214" t="s">
        <v>451</v>
      </c>
      <c r="T214" t="s">
        <v>262</v>
      </c>
      <c r="U214">
        <v>1.7854726773516426E-2</v>
      </c>
      <c r="V214" t="s">
        <v>251</v>
      </c>
      <c r="AK214">
        <v>2038</v>
      </c>
      <c r="AL214" t="s">
        <v>178</v>
      </c>
      <c r="AM214">
        <v>0.53359999999999996</v>
      </c>
      <c r="AN214" t="s">
        <v>491</v>
      </c>
    </row>
    <row r="215" spans="9:40" x14ac:dyDescent="0.45">
      <c r="I215" t="s">
        <v>420</v>
      </c>
      <c r="J215" t="s">
        <v>263</v>
      </c>
      <c r="K215">
        <v>7.890831182289745E-3</v>
      </c>
      <c r="L215" t="s">
        <v>251</v>
      </c>
      <c r="N215" t="s">
        <v>436</v>
      </c>
      <c r="O215" t="s">
        <v>263</v>
      </c>
      <c r="P215">
        <v>2.9185946736372727E-3</v>
      </c>
      <c r="Q215" t="s">
        <v>251</v>
      </c>
      <c r="S215" t="s">
        <v>451</v>
      </c>
      <c r="T215" t="s">
        <v>263</v>
      </c>
      <c r="U215">
        <v>2.9314200851481916E-3</v>
      </c>
      <c r="V215" t="s">
        <v>251</v>
      </c>
      <c r="AK215">
        <v>2039</v>
      </c>
      <c r="AL215" t="s">
        <v>151</v>
      </c>
      <c r="AM215">
        <v>0.48159999999999997</v>
      </c>
      <c r="AN215" t="s">
        <v>491</v>
      </c>
    </row>
    <row r="216" spans="9:40" x14ac:dyDescent="0.45">
      <c r="I216" t="s">
        <v>420</v>
      </c>
      <c r="J216" t="s">
        <v>264</v>
      </c>
      <c r="K216">
        <v>5.4523811081887454E-3</v>
      </c>
      <c r="L216" t="s">
        <v>251</v>
      </c>
      <c r="N216" t="s">
        <v>436</v>
      </c>
      <c r="O216" t="s">
        <v>264</v>
      </c>
      <c r="P216">
        <v>2.873679648135819E-3</v>
      </c>
      <c r="Q216" t="s">
        <v>251</v>
      </c>
      <c r="S216" t="s">
        <v>451</v>
      </c>
      <c r="T216" t="s">
        <v>264</v>
      </c>
      <c r="U216">
        <v>2.9644258682428571E-3</v>
      </c>
      <c r="V216" t="s">
        <v>251</v>
      </c>
      <c r="AK216">
        <v>2039</v>
      </c>
      <c r="AL216" t="s">
        <v>156</v>
      </c>
      <c r="AM216">
        <v>0.45860000000000001</v>
      </c>
      <c r="AN216" t="s">
        <v>491</v>
      </c>
    </row>
    <row r="217" spans="9:40" x14ac:dyDescent="0.45">
      <c r="I217" t="s">
        <v>420</v>
      </c>
      <c r="J217" t="s">
        <v>265</v>
      </c>
      <c r="K217">
        <v>0</v>
      </c>
      <c r="L217" t="s">
        <v>251</v>
      </c>
      <c r="N217" t="s">
        <v>436</v>
      </c>
      <c r="O217" t="s">
        <v>265</v>
      </c>
      <c r="P217">
        <v>2.7883838187921003E-3</v>
      </c>
      <c r="Q217" t="s">
        <v>251</v>
      </c>
      <c r="S217" t="s">
        <v>451</v>
      </c>
      <c r="T217" t="s">
        <v>265</v>
      </c>
      <c r="U217">
        <v>3.0009516473472829E-3</v>
      </c>
      <c r="V217" t="s">
        <v>251</v>
      </c>
      <c r="AK217">
        <v>2039</v>
      </c>
      <c r="AL217" t="s">
        <v>158</v>
      </c>
      <c r="AM217">
        <v>0.4632</v>
      </c>
      <c r="AN217" t="s">
        <v>491</v>
      </c>
    </row>
    <row r="218" spans="9:40" x14ac:dyDescent="0.45">
      <c r="I218" t="s">
        <v>420</v>
      </c>
      <c r="J218" t="s">
        <v>266</v>
      </c>
      <c r="K218">
        <v>0</v>
      </c>
      <c r="L218" t="s">
        <v>251</v>
      </c>
      <c r="N218" t="s">
        <v>436</v>
      </c>
      <c r="O218" t="s">
        <v>266</v>
      </c>
      <c r="P218">
        <v>9.4435595311149461E-3</v>
      </c>
      <c r="Q218" t="s">
        <v>251</v>
      </c>
      <c r="S218" t="s">
        <v>451</v>
      </c>
      <c r="T218" t="s">
        <v>266</v>
      </c>
      <c r="U218">
        <v>1.115780761788907E-2</v>
      </c>
      <c r="V218" t="s">
        <v>251</v>
      </c>
      <c r="AK218">
        <v>2039</v>
      </c>
      <c r="AL218" t="s">
        <v>161</v>
      </c>
      <c r="AM218">
        <v>0.46779999999999999</v>
      </c>
      <c r="AN218" t="s">
        <v>491</v>
      </c>
    </row>
    <row r="219" spans="9:40" x14ac:dyDescent="0.45">
      <c r="I219" t="s">
        <v>420</v>
      </c>
      <c r="J219" t="s">
        <v>267</v>
      </c>
      <c r="K219">
        <v>3.3306356076633933E-3</v>
      </c>
      <c r="L219" t="s">
        <v>251</v>
      </c>
      <c r="N219" t="s">
        <v>436</v>
      </c>
      <c r="O219" t="s">
        <v>267</v>
      </c>
      <c r="P219">
        <v>1.6364913025833046E-2</v>
      </c>
      <c r="Q219" t="s">
        <v>251</v>
      </c>
      <c r="S219" t="s">
        <v>451</v>
      </c>
      <c r="T219" t="s">
        <v>267</v>
      </c>
      <c r="U219">
        <v>2.1866630484957818E-2</v>
      </c>
      <c r="V219" t="s">
        <v>251</v>
      </c>
      <c r="AK219">
        <v>2039</v>
      </c>
      <c r="AL219" t="s">
        <v>165</v>
      </c>
      <c r="AM219">
        <v>0.4446</v>
      </c>
      <c r="AN219" t="s">
        <v>491</v>
      </c>
    </row>
    <row r="220" spans="9:40" x14ac:dyDescent="0.45">
      <c r="I220" t="s">
        <v>420</v>
      </c>
      <c r="J220" t="s">
        <v>268</v>
      </c>
      <c r="K220">
        <v>6.6954061035636213E-3</v>
      </c>
      <c r="L220" t="s">
        <v>251</v>
      </c>
      <c r="N220" t="s">
        <v>436</v>
      </c>
      <c r="O220" t="s">
        <v>268</v>
      </c>
      <c r="P220">
        <v>2.3346366477522413E-3</v>
      </c>
      <c r="Q220" t="s">
        <v>251</v>
      </c>
      <c r="S220" t="s">
        <v>451</v>
      </c>
      <c r="T220" t="s">
        <v>268</v>
      </c>
      <c r="U220">
        <v>3.3905509636371128E-3</v>
      </c>
      <c r="V220" t="s">
        <v>251</v>
      </c>
      <c r="AK220">
        <v>2039</v>
      </c>
      <c r="AL220" t="s">
        <v>167</v>
      </c>
      <c r="AM220">
        <v>0.52680000000000005</v>
      </c>
      <c r="AN220" t="s">
        <v>491</v>
      </c>
    </row>
    <row r="221" spans="9:40" x14ac:dyDescent="0.45">
      <c r="I221" t="s">
        <v>420</v>
      </c>
      <c r="J221" t="s">
        <v>269</v>
      </c>
      <c r="K221">
        <v>2.5742578572075826E-2</v>
      </c>
      <c r="L221" t="s">
        <v>251</v>
      </c>
      <c r="N221" t="s">
        <v>436</v>
      </c>
      <c r="O221" t="s">
        <v>269</v>
      </c>
      <c r="P221">
        <v>7.2739822073354665E-3</v>
      </c>
      <c r="Q221" t="s">
        <v>251</v>
      </c>
      <c r="S221" t="s">
        <v>451</v>
      </c>
      <c r="T221" t="s">
        <v>269</v>
      </c>
      <c r="U221">
        <v>9.9832710079495179E-3</v>
      </c>
      <c r="V221" t="s">
        <v>251</v>
      </c>
      <c r="AK221">
        <v>2039</v>
      </c>
      <c r="AL221" t="s">
        <v>169</v>
      </c>
      <c r="AM221">
        <v>0.58650000000000002</v>
      </c>
      <c r="AN221" t="s">
        <v>491</v>
      </c>
    </row>
    <row r="222" spans="9:40" x14ac:dyDescent="0.45">
      <c r="I222" t="s">
        <v>420</v>
      </c>
      <c r="J222" t="s">
        <v>270</v>
      </c>
      <c r="K222">
        <v>5.3501274068615538E-2</v>
      </c>
      <c r="L222" t="s">
        <v>251</v>
      </c>
      <c r="N222" t="s">
        <v>436</v>
      </c>
      <c r="O222" t="s">
        <v>270</v>
      </c>
      <c r="P222">
        <v>1.5978069950418158E-2</v>
      </c>
      <c r="Q222" t="s">
        <v>251</v>
      </c>
      <c r="S222" t="s">
        <v>451</v>
      </c>
      <c r="T222" t="s">
        <v>270</v>
      </c>
      <c r="U222">
        <v>2.0429159251397613E-2</v>
      </c>
      <c r="V222" t="s">
        <v>251</v>
      </c>
      <c r="AK222">
        <v>2039</v>
      </c>
      <c r="AL222" t="s">
        <v>164</v>
      </c>
      <c r="AM222">
        <v>0.59770000000000001</v>
      </c>
      <c r="AN222" t="s">
        <v>491</v>
      </c>
    </row>
    <row r="223" spans="9:40" x14ac:dyDescent="0.45">
      <c r="I223" t="s">
        <v>420</v>
      </c>
      <c r="J223" t="s">
        <v>271</v>
      </c>
      <c r="K223">
        <v>6.244183501480924E-3</v>
      </c>
      <c r="L223" t="s">
        <v>251</v>
      </c>
      <c r="N223" t="s">
        <v>436</v>
      </c>
      <c r="O223" t="s">
        <v>271</v>
      </c>
      <c r="P223">
        <v>3.0183687205830199E-3</v>
      </c>
      <c r="Q223" t="s">
        <v>251</v>
      </c>
      <c r="S223" t="s">
        <v>451</v>
      </c>
      <c r="T223" t="s">
        <v>271</v>
      </c>
      <c r="U223">
        <v>3.6220349450506524E-3</v>
      </c>
      <c r="V223" t="s">
        <v>251</v>
      </c>
      <c r="AK223">
        <v>2039</v>
      </c>
      <c r="AL223" t="s">
        <v>172</v>
      </c>
      <c r="AM223">
        <v>0.49180000000000001</v>
      </c>
      <c r="AN223" t="s">
        <v>491</v>
      </c>
    </row>
    <row r="224" spans="9:40" x14ac:dyDescent="0.45">
      <c r="I224" t="s">
        <v>420</v>
      </c>
      <c r="J224" t="s">
        <v>272</v>
      </c>
      <c r="K224">
        <v>2.4684788440562113E-3</v>
      </c>
      <c r="L224" t="s">
        <v>251</v>
      </c>
      <c r="N224" t="s">
        <v>436</v>
      </c>
      <c r="O224" t="s">
        <v>272</v>
      </c>
      <c r="P224">
        <v>2.9981109503593711E-3</v>
      </c>
      <c r="Q224" t="s">
        <v>251</v>
      </c>
      <c r="S224" t="s">
        <v>451</v>
      </c>
      <c r="T224" t="s">
        <v>272</v>
      </c>
      <c r="U224">
        <v>3.6054025978597038E-3</v>
      </c>
      <c r="V224" t="s">
        <v>251</v>
      </c>
      <c r="AK224">
        <v>2039</v>
      </c>
      <c r="AL224" t="s">
        <v>174</v>
      </c>
      <c r="AM224">
        <v>0.50639999999999996</v>
      </c>
      <c r="AN224" t="s">
        <v>491</v>
      </c>
    </row>
    <row r="225" spans="9:40" x14ac:dyDescent="0.45">
      <c r="I225" t="s">
        <v>420</v>
      </c>
      <c r="J225" t="s">
        <v>273</v>
      </c>
      <c r="K225">
        <v>0</v>
      </c>
      <c r="L225" t="s">
        <v>251</v>
      </c>
      <c r="N225" t="s">
        <v>436</v>
      </c>
      <c r="O225" t="s">
        <v>273</v>
      </c>
      <c r="P225">
        <v>2.9282064349653979E-3</v>
      </c>
      <c r="Q225" t="s">
        <v>251</v>
      </c>
      <c r="S225" t="s">
        <v>451</v>
      </c>
      <c r="T225" t="s">
        <v>273</v>
      </c>
      <c r="U225">
        <v>3.6006167317003258E-3</v>
      </c>
      <c r="V225" t="s">
        <v>251</v>
      </c>
      <c r="AK225">
        <v>2039</v>
      </c>
      <c r="AL225" t="s">
        <v>176</v>
      </c>
      <c r="AM225">
        <v>0.5363</v>
      </c>
      <c r="AN225" t="s">
        <v>491</v>
      </c>
    </row>
    <row r="226" spans="9:40" x14ac:dyDescent="0.45">
      <c r="I226" t="s">
        <v>420</v>
      </c>
      <c r="J226" t="s">
        <v>274</v>
      </c>
      <c r="K226">
        <v>0</v>
      </c>
      <c r="L226" t="s">
        <v>251</v>
      </c>
      <c r="N226" t="s">
        <v>436</v>
      </c>
      <c r="O226" t="s">
        <v>274</v>
      </c>
      <c r="P226">
        <v>1.0474893334185956E-2</v>
      </c>
      <c r="Q226" t="s">
        <v>251</v>
      </c>
      <c r="S226" t="s">
        <v>451</v>
      </c>
      <c r="T226" t="s">
        <v>274</v>
      </c>
      <c r="U226">
        <v>1.343152594631471E-2</v>
      </c>
      <c r="V226" t="s">
        <v>251</v>
      </c>
      <c r="AK226">
        <v>2039</v>
      </c>
      <c r="AL226" t="s">
        <v>178</v>
      </c>
      <c r="AM226">
        <v>0.51970000000000005</v>
      </c>
      <c r="AN226" t="s">
        <v>491</v>
      </c>
    </row>
    <row r="227" spans="9:40" x14ac:dyDescent="0.45">
      <c r="I227" t="s">
        <v>420</v>
      </c>
      <c r="J227" t="s">
        <v>323</v>
      </c>
      <c r="K227">
        <v>0</v>
      </c>
      <c r="L227" t="s">
        <v>251</v>
      </c>
      <c r="N227" t="s">
        <v>436</v>
      </c>
      <c r="O227" t="s">
        <v>323</v>
      </c>
      <c r="P227">
        <v>1.9205067095495024E-2</v>
      </c>
      <c r="Q227" t="s">
        <v>251</v>
      </c>
      <c r="S227" t="s">
        <v>451</v>
      </c>
      <c r="T227" t="s">
        <v>323</v>
      </c>
      <c r="U227">
        <v>1.9246296348807212E-2</v>
      </c>
      <c r="V227" t="s">
        <v>251</v>
      </c>
      <c r="AK227">
        <v>2040</v>
      </c>
      <c r="AL227" t="s">
        <v>151</v>
      </c>
      <c r="AM227">
        <v>0.51349999999999996</v>
      </c>
      <c r="AN227" t="s">
        <v>491</v>
      </c>
    </row>
    <row r="228" spans="9:40" x14ac:dyDescent="0.45">
      <c r="I228" t="s">
        <v>420</v>
      </c>
      <c r="J228" t="s">
        <v>324</v>
      </c>
      <c r="K228">
        <v>3.9782273984708336E-3</v>
      </c>
      <c r="L228" t="s">
        <v>251</v>
      </c>
      <c r="N228" t="s">
        <v>436</v>
      </c>
      <c r="O228" t="s">
        <v>324</v>
      </c>
      <c r="P228">
        <v>2.4335867580414063E-3</v>
      </c>
      <c r="Q228" t="s">
        <v>251</v>
      </c>
      <c r="S228" t="s">
        <v>451</v>
      </c>
      <c r="T228" t="s">
        <v>324</v>
      </c>
      <c r="U228">
        <v>2.6310303943496288E-3</v>
      </c>
      <c r="V228" t="s">
        <v>251</v>
      </c>
      <c r="AK228">
        <v>2040</v>
      </c>
      <c r="AL228" t="s">
        <v>156</v>
      </c>
      <c r="AM228">
        <v>0.52500000000000002</v>
      </c>
      <c r="AN228" t="s">
        <v>491</v>
      </c>
    </row>
    <row r="229" spans="9:40" x14ac:dyDescent="0.45">
      <c r="I229" t="s">
        <v>420</v>
      </c>
      <c r="J229" t="s">
        <v>325</v>
      </c>
      <c r="K229">
        <v>1.7240618886613074E-2</v>
      </c>
      <c r="L229" t="s">
        <v>251</v>
      </c>
      <c r="N229" t="s">
        <v>436</v>
      </c>
      <c r="O229" t="s">
        <v>325</v>
      </c>
      <c r="P229">
        <v>7.567284783900936E-3</v>
      </c>
      <c r="Q229" t="s">
        <v>251</v>
      </c>
      <c r="S229" t="s">
        <v>451</v>
      </c>
      <c r="T229" t="s">
        <v>325</v>
      </c>
      <c r="U229">
        <v>7.9367807439580662E-3</v>
      </c>
      <c r="V229" t="s">
        <v>251</v>
      </c>
      <c r="AK229">
        <v>2040</v>
      </c>
      <c r="AL229" t="s">
        <v>158</v>
      </c>
      <c r="AM229">
        <v>0.43909999999999999</v>
      </c>
      <c r="AN229" t="s">
        <v>491</v>
      </c>
    </row>
    <row r="230" spans="9:40" x14ac:dyDescent="0.45">
      <c r="I230" t="s">
        <v>420</v>
      </c>
      <c r="J230" t="s">
        <v>326</v>
      </c>
      <c r="K230">
        <v>3.6377810321056123E-2</v>
      </c>
      <c r="L230" t="s">
        <v>251</v>
      </c>
      <c r="N230" t="s">
        <v>436</v>
      </c>
      <c r="O230" t="s">
        <v>326</v>
      </c>
      <c r="P230">
        <v>1.7788026844736394E-2</v>
      </c>
      <c r="Q230" t="s">
        <v>251</v>
      </c>
      <c r="S230" t="s">
        <v>451</v>
      </c>
      <c r="T230" t="s">
        <v>326</v>
      </c>
      <c r="U230">
        <v>1.7069403470332121E-2</v>
      </c>
      <c r="V230" t="s">
        <v>251</v>
      </c>
      <c r="AK230">
        <v>2040</v>
      </c>
      <c r="AL230" t="s">
        <v>161</v>
      </c>
      <c r="AM230">
        <v>0.45760000000000001</v>
      </c>
      <c r="AN230" t="s">
        <v>491</v>
      </c>
    </row>
    <row r="231" spans="9:40" x14ac:dyDescent="0.45">
      <c r="I231" t="s">
        <v>420</v>
      </c>
      <c r="J231" t="s">
        <v>327</v>
      </c>
      <c r="K231">
        <v>3.117624891636805E-3</v>
      </c>
      <c r="L231" t="s">
        <v>251</v>
      </c>
      <c r="N231" t="s">
        <v>436</v>
      </c>
      <c r="O231" t="s">
        <v>327</v>
      </c>
      <c r="P231">
        <v>3.0078579794017598E-3</v>
      </c>
      <c r="Q231" t="s">
        <v>251</v>
      </c>
      <c r="S231" t="s">
        <v>451</v>
      </c>
      <c r="T231" t="s">
        <v>327</v>
      </c>
      <c r="U231">
        <v>2.749322598469829E-3</v>
      </c>
      <c r="V231" t="s">
        <v>251</v>
      </c>
      <c r="AK231">
        <v>2040</v>
      </c>
      <c r="AL231" t="s">
        <v>165</v>
      </c>
      <c r="AM231">
        <v>0.50229999999999997</v>
      </c>
      <c r="AN231" t="s">
        <v>491</v>
      </c>
    </row>
    <row r="232" spans="9:40" x14ac:dyDescent="0.45">
      <c r="I232" t="s">
        <v>420</v>
      </c>
      <c r="J232" t="s">
        <v>328</v>
      </c>
      <c r="K232">
        <v>0</v>
      </c>
      <c r="L232" t="s">
        <v>251</v>
      </c>
      <c r="N232" t="s">
        <v>436</v>
      </c>
      <c r="O232" t="s">
        <v>328</v>
      </c>
      <c r="P232">
        <v>2.9559582892220654E-3</v>
      </c>
      <c r="Q232" t="s">
        <v>251</v>
      </c>
      <c r="S232" t="s">
        <v>451</v>
      </c>
      <c r="T232" t="s">
        <v>328</v>
      </c>
      <c r="U232">
        <v>2.6735081879673992E-3</v>
      </c>
      <c r="V232" t="s">
        <v>251</v>
      </c>
      <c r="AK232">
        <v>2040</v>
      </c>
      <c r="AL232" t="s">
        <v>167</v>
      </c>
      <c r="AM232">
        <v>0.5706</v>
      </c>
      <c r="AN232" t="s">
        <v>491</v>
      </c>
    </row>
    <row r="233" spans="9:40" x14ac:dyDescent="0.45">
      <c r="I233" t="s">
        <v>420</v>
      </c>
      <c r="J233" t="s">
        <v>329</v>
      </c>
      <c r="K233">
        <v>0</v>
      </c>
      <c r="L233" t="s">
        <v>251</v>
      </c>
      <c r="N233" t="s">
        <v>436</v>
      </c>
      <c r="O233" t="s">
        <v>329</v>
      </c>
      <c r="P233">
        <v>2.930773559370786E-3</v>
      </c>
      <c r="Q233" t="s">
        <v>251</v>
      </c>
      <c r="S233" t="s">
        <v>451</v>
      </c>
      <c r="T233" t="s">
        <v>329</v>
      </c>
      <c r="U233">
        <v>2.6261572420561577E-3</v>
      </c>
      <c r="V233" t="s">
        <v>251</v>
      </c>
      <c r="AK233">
        <v>2040</v>
      </c>
      <c r="AL233" t="s">
        <v>169</v>
      </c>
      <c r="AM233">
        <v>0.49480000000000002</v>
      </c>
      <c r="AN233" t="s">
        <v>491</v>
      </c>
    </row>
    <row r="234" spans="9:40" x14ac:dyDescent="0.45">
      <c r="I234" t="s">
        <v>420</v>
      </c>
      <c r="J234" t="s">
        <v>330</v>
      </c>
      <c r="K234">
        <v>0</v>
      </c>
      <c r="L234" t="s">
        <v>251</v>
      </c>
      <c r="N234" t="s">
        <v>436</v>
      </c>
      <c r="O234" t="s">
        <v>330</v>
      </c>
      <c r="P234">
        <v>1.1507157643308936E-2</v>
      </c>
      <c r="Q234" t="s">
        <v>251</v>
      </c>
      <c r="S234" t="s">
        <v>451</v>
      </c>
      <c r="T234" t="s">
        <v>330</v>
      </c>
      <c r="U234">
        <v>1.0319762269557392E-2</v>
      </c>
      <c r="V234" t="s">
        <v>251</v>
      </c>
      <c r="AK234">
        <v>2040</v>
      </c>
      <c r="AL234" t="s">
        <v>164</v>
      </c>
      <c r="AM234">
        <v>0.50919999999999999</v>
      </c>
      <c r="AN234" t="s">
        <v>491</v>
      </c>
    </row>
    <row r="235" spans="9:40" x14ac:dyDescent="0.45">
      <c r="I235" t="s">
        <v>420</v>
      </c>
      <c r="J235" t="s">
        <v>331</v>
      </c>
      <c r="K235">
        <v>0</v>
      </c>
      <c r="L235" t="s">
        <v>251</v>
      </c>
      <c r="N235" t="s">
        <v>436</v>
      </c>
      <c r="O235" t="s">
        <v>331</v>
      </c>
      <c r="P235">
        <v>2.6697404716370273E-2</v>
      </c>
      <c r="Q235" t="s">
        <v>251</v>
      </c>
      <c r="S235" t="s">
        <v>451</v>
      </c>
      <c r="T235" t="s">
        <v>331</v>
      </c>
      <c r="U235">
        <v>2.9604902785007246E-2</v>
      </c>
      <c r="V235" t="s">
        <v>251</v>
      </c>
      <c r="AK235">
        <v>2040</v>
      </c>
      <c r="AL235" t="s">
        <v>172</v>
      </c>
      <c r="AM235">
        <v>0.47149999999999997</v>
      </c>
      <c r="AN235" t="s">
        <v>491</v>
      </c>
    </row>
    <row r="236" spans="9:40" x14ac:dyDescent="0.45">
      <c r="I236" t="s">
        <v>420</v>
      </c>
      <c r="J236" t="s">
        <v>332</v>
      </c>
      <c r="K236">
        <v>3.0266987808844417E-3</v>
      </c>
      <c r="L236" t="s">
        <v>251</v>
      </c>
      <c r="N236" t="s">
        <v>436</v>
      </c>
      <c r="O236" t="s">
        <v>332</v>
      </c>
      <c r="P236">
        <v>3.4825263870673926E-3</v>
      </c>
      <c r="Q236" t="s">
        <v>251</v>
      </c>
      <c r="S236" t="s">
        <v>451</v>
      </c>
      <c r="T236" t="s">
        <v>332</v>
      </c>
      <c r="U236">
        <v>4.1278696012697416E-3</v>
      </c>
      <c r="V236" t="s">
        <v>251</v>
      </c>
      <c r="AK236">
        <v>2040</v>
      </c>
      <c r="AL236" t="s">
        <v>174</v>
      </c>
      <c r="AM236">
        <v>0.52449999999999997</v>
      </c>
      <c r="AN236" t="s">
        <v>491</v>
      </c>
    </row>
    <row r="237" spans="9:40" x14ac:dyDescent="0.45">
      <c r="I237" t="s">
        <v>420</v>
      </c>
      <c r="J237" t="s">
        <v>333</v>
      </c>
      <c r="K237">
        <v>1.3299592033107188E-2</v>
      </c>
      <c r="L237" t="s">
        <v>251</v>
      </c>
      <c r="N237" t="s">
        <v>436</v>
      </c>
      <c r="O237" t="s">
        <v>333</v>
      </c>
      <c r="P237">
        <v>1.0046903938660335E-2</v>
      </c>
      <c r="Q237" t="s">
        <v>251</v>
      </c>
      <c r="S237" t="s">
        <v>451</v>
      </c>
      <c r="T237" t="s">
        <v>333</v>
      </c>
      <c r="U237">
        <v>1.247300918104065E-2</v>
      </c>
      <c r="V237" t="s">
        <v>251</v>
      </c>
      <c r="AK237">
        <v>2040</v>
      </c>
      <c r="AL237" t="s">
        <v>176</v>
      </c>
      <c r="AM237">
        <v>0.51870000000000005</v>
      </c>
      <c r="AN237" t="s">
        <v>491</v>
      </c>
    </row>
    <row r="238" spans="9:40" x14ac:dyDescent="0.45">
      <c r="I238" t="s">
        <v>420</v>
      </c>
      <c r="J238" t="s">
        <v>334</v>
      </c>
      <c r="K238">
        <v>2.7620975708702093E-2</v>
      </c>
      <c r="L238" t="s">
        <v>251</v>
      </c>
      <c r="N238" t="s">
        <v>436</v>
      </c>
      <c r="O238" t="s">
        <v>334</v>
      </c>
      <c r="P238">
        <v>2.3075440414326531E-2</v>
      </c>
      <c r="Q238" t="s">
        <v>251</v>
      </c>
      <c r="S238" t="s">
        <v>451</v>
      </c>
      <c r="T238" t="s">
        <v>334</v>
      </c>
      <c r="U238">
        <v>2.534697190445569E-2</v>
      </c>
      <c r="V238" t="s">
        <v>251</v>
      </c>
      <c r="AK238">
        <v>2040</v>
      </c>
      <c r="AL238" t="s">
        <v>178</v>
      </c>
      <c r="AM238">
        <v>0.52300000000000002</v>
      </c>
      <c r="AN238" t="s">
        <v>491</v>
      </c>
    </row>
    <row r="239" spans="9:40" x14ac:dyDescent="0.45">
      <c r="I239" t="s">
        <v>420</v>
      </c>
      <c r="J239" t="s">
        <v>335</v>
      </c>
      <c r="K239">
        <v>0</v>
      </c>
      <c r="L239" t="s">
        <v>251</v>
      </c>
      <c r="N239" t="s">
        <v>436</v>
      </c>
      <c r="O239" t="s">
        <v>335</v>
      </c>
      <c r="P239">
        <v>3.770827881003155E-3</v>
      </c>
      <c r="Q239" t="s">
        <v>251</v>
      </c>
      <c r="S239" t="s">
        <v>451</v>
      </c>
      <c r="T239" t="s">
        <v>335</v>
      </c>
      <c r="U239">
        <v>4.0331533983615263E-3</v>
      </c>
      <c r="V239" t="s">
        <v>251</v>
      </c>
      <c r="AK239">
        <v>2041</v>
      </c>
      <c r="AL239" t="s">
        <v>151</v>
      </c>
      <c r="AM239">
        <v>0.434</v>
      </c>
      <c r="AN239" t="s">
        <v>491</v>
      </c>
    </row>
    <row r="240" spans="9:40" x14ac:dyDescent="0.45">
      <c r="I240" t="s">
        <v>420</v>
      </c>
      <c r="J240" t="s">
        <v>336</v>
      </c>
      <c r="K240">
        <v>0</v>
      </c>
      <c r="L240" t="s">
        <v>251</v>
      </c>
      <c r="N240" t="s">
        <v>436</v>
      </c>
      <c r="O240" t="s">
        <v>336</v>
      </c>
      <c r="P240">
        <v>3.7589960350076974E-3</v>
      </c>
      <c r="Q240" t="s">
        <v>251</v>
      </c>
      <c r="S240" t="s">
        <v>451</v>
      </c>
      <c r="T240" t="s">
        <v>336</v>
      </c>
      <c r="U240">
        <v>3.9052922536480347E-3</v>
      </c>
      <c r="V240" t="s">
        <v>251</v>
      </c>
      <c r="AK240">
        <v>2041</v>
      </c>
      <c r="AL240" t="s">
        <v>156</v>
      </c>
      <c r="AM240">
        <v>0.45590000000000003</v>
      </c>
      <c r="AN240" t="s">
        <v>491</v>
      </c>
    </row>
    <row r="241" spans="9:40" x14ac:dyDescent="0.45">
      <c r="I241" t="s">
        <v>420</v>
      </c>
      <c r="J241" t="s">
        <v>337</v>
      </c>
      <c r="K241">
        <v>0</v>
      </c>
      <c r="L241" t="s">
        <v>251</v>
      </c>
      <c r="N241" t="s">
        <v>436</v>
      </c>
      <c r="O241" t="s">
        <v>337</v>
      </c>
      <c r="P241">
        <v>3.7595050666823083E-3</v>
      </c>
      <c r="Q241" t="s">
        <v>251</v>
      </c>
      <c r="S241" t="s">
        <v>451</v>
      </c>
      <c r="T241" t="s">
        <v>337</v>
      </c>
      <c r="U241">
        <v>3.7958034229581984E-3</v>
      </c>
      <c r="V241" t="s">
        <v>251</v>
      </c>
      <c r="AK241">
        <v>2041</v>
      </c>
      <c r="AL241" t="s">
        <v>158</v>
      </c>
      <c r="AM241">
        <v>0.48309999999999997</v>
      </c>
      <c r="AN241" t="s">
        <v>491</v>
      </c>
    </row>
    <row r="242" spans="9:40" x14ac:dyDescent="0.45">
      <c r="I242" t="s">
        <v>420</v>
      </c>
      <c r="J242" t="s">
        <v>338</v>
      </c>
      <c r="K242">
        <v>0</v>
      </c>
      <c r="L242" t="s">
        <v>251</v>
      </c>
      <c r="N242" t="s">
        <v>436</v>
      </c>
      <c r="O242" t="s">
        <v>338</v>
      </c>
      <c r="P242">
        <v>1.5204687124627594E-2</v>
      </c>
      <c r="Q242" t="s">
        <v>251</v>
      </c>
      <c r="S242" t="s">
        <v>451</v>
      </c>
      <c r="T242" t="s">
        <v>338</v>
      </c>
      <c r="U242">
        <v>1.5516886928577682E-2</v>
      </c>
      <c r="V242" t="s">
        <v>251</v>
      </c>
      <c r="AK242">
        <v>2041</v>
      </c>
      <c r="AL242" t="s">
        <v>161</v>
      </c>
      <c r="AM242">
        <v>0.43130000000000002</v>
      </c>
      <c r="AN242" t="s">
        <v>491</v>
      </c>
    </row>
    <row r="243" spans="9:40" x14ac:dyDescent="0.45">
      <c r="I243" t="s">
        <v>420</v>
      </c>
      <c r="J243" t="s">
        <v>339</v>
      </c>
      <c r="K243">
        <v>0</v>
      </c>
      <c r="L243" t="s">
        <v>251</v>
      </c>
      <c r="N243" t="s">
        <v>436</v>
      </c>
      <c r="O243" t="s">
        <v>339</v>
      </c>
      <c r="P243">
        <v>2.8348131347107331E-2</v>
      </c>
      <c r="Q243" t="s">
        <v>251</v>
      </c>
      <c r="S243" t="s">
        <v>451</v>
      </c>
      <c r="T243" t="s">
        <v>339</v>
      </c>
      <c r="U243">
        <v>2.9898638001218638E-2</v>
      </c>
      <c r="V243" t="s">
        <v>251</v>
      </c>
      <c r="AK243">
        <v>2041</v>
      </c>
      <c r="AL243" t="s">
        <v>165</v>
      </c>
      <c r="AM243">
        <v>0.44650000000000001</v>
      </c>
      <c r="AN243" t="s">
        <v>491</v>
      </c>
    </row>
    <row r="244" spans="9:40" x14ac:dyDescent="0.45">
      <c r="I244" t="s">
        <v>420</v>
      </c>
      <c r="J244" t="s">
        <v>340</v>
      </c>
      <c r="K244">
        <v>3.1672702938810063E-5</v>
      </c>
      <c r="L244" t="s">
        <v>251</v>
      </c>
      <c r="N244" t="s">
        <v>436</v>
      </c>
      <c r="O244" t="s">
        <v>340</v>
      </c>
      <c r="P244">
        <v>3.9386149938230664E-3</v>
      </c>
      <c r="Q244" t="s">
        <v>251</v>
      </c>
      <c r="S244" t="s">
        <v>451</v>
      </c>
      <c r="T244" t="s">
        <v>340</v>
      </c>
      <c r="U244">
        <v>4.3289193537484954E-3</v>
      </c>
      <c r="V244" t="s">
        <v>251</v>
      </c>
      <c r="AK244">
        <v>2041</v>
      </c>
      <c r="AL244" t="s">
        <v>167</v>
      </c>
      <c r="AM244">
        <v>0.49790000000000001</v>
      </c>
      <c r="AN244" t="s">
        <v>491</v>
      </c>
    </row>
    <row r="245" spans="9:40" x14ac:dyDescent="0.45">
      <c r="I245" t="s">
        <v>420</v>
      </c>
      <c r="J245" t="s">
        <v>341</v>
      </c>
      <c r="K245">
        <v>9.6668008406182795E-3</v>
      </c>
      <c r="L245" t="s">
        <v>251</v>
      </c>
      <c r="N245" t="s">
        <v>436</v>
      </c>
      <c r="O245" t="s">
        <v>341</v>
      </c>
      <c r="P245">
        <v>1.1465907911274491E-2</v>
      </c>
      <c r="Q245" t="s">
        <v>251</v>
      </c>
      <c r="S245" t="s">
        <v>451</v>
      </c>
      <c r="T245" t="s">
        <v>341</v>
      </c>
      <c r="U245">
        <v>1.3023608750812913E-2</v>
      </c>
      <c r="V245" t="s">
        <v>251</v>
      </c>
      <c r="AK245">
        <v>2041</v>
      </c>
      <c r="AL245" t="s">
        <v>169</v>
      </c>
      <c r="AM245">
        <v>0.57830000000000004</v>
      </c>
      <c r="AN245" t="s">
        <v>491</v>
      </c>
    </row>
    <row r="246" spans="9:40" x14ac:dyDescent="0.45">
      <c r="I246" t="s">
        <v>420</v>
      </c>
      <c r="J246" t="s">
        <v>342</v>
      </c>
      <c r="K246">
        <v>2.0493116930755208E-2</v>
      </c>
      <c r="L246" t="s">
        <v>251</v>
      </c>
      <c r="N246" t="s">
        <v>436</v>
      </c>
      <c r="O246" t="s">
        <v>342</v>
      </c>
      <c r="P246">
        <v>2.4795557654696633E-2</v>
      </c>
      <c r="Q246" t="s">
        <v>251</v>
      </c>
      <c r="S246" t="s">
        <v>451</v>
      </c>
      <c r="T246" t="s">
        <v>342</v>
      </c>
      <c r="U246">
        <v>2.5655398010042119E-2</v>
      </c>
      <c r="V246" t="s">
        <v>251</v>
      </c>
      <c r="AK246">
        <v>2041</v>
      </c>
      <c r="AL246" t="s">
        <v>164</v>
      </c>
      <c r="AM246">
        <v>0.59179999999999999</v>
      </c>
      <c r="AN246" t="s">
        <v>491</v>
      </c>
    </row>
    <row r="247" spans="9:40" x14ac:dyDescent="0.45">
      <c r="I247" t="s">
        <v>420</v>
      </c>
      <c r="J247" t="s">
        <v>343</v>
      </c>
      <c r="K247">
        <v>0</v>
      </c>
      <c r="L247" t="s">
        <v>251</v>
      </c>
      <c r="N247" t="s">
        <v>436</v>
      </c>
      <c r="O247" t="s">
        <v>343</v>
      </c>
      <c r="P247">
        <v>4.0287692821682451E-3</v>
      </c>
      <c r="Q247" t="s">
        <v>251</v>
      </c>
      <c r="S247" t="s">
        <v>451</v>
      </c>
      <c r="T247" t="s">
        <v>343</v>
      </c>
      <c r="U247">
        <v>4.1810975699123343E-3</v>
      </c>
      <c r="V247" t="s">
        <v>251</v>
      </c>
      <c r="AK247">
        <v>2041</v>
      </c>
      <c r="AL247" t="s">
        <v>172</v>
      </c>
      <c r="AM247">
        <v>0.54310000000000003</v>
      </c>
      <c r="AN247" t="s">
        <v>491</v>
      </c>
    </row>
    <row r="248" spans="9:40" x14ac:dyDescent="0.45">
      <c r="I248" t="s">
        <v>420</v>
      </c>
      <c r="J248" t="s">
        <v>344</v>
      </c>
      <c r="K248">
        <v>0</v>
      </c>
      <c r="L248" t="s">
        <v>251</v>
      </c>
      <c r="N248" t="s">
        <v>436</v>
      </c>
      <c r="O248" t="s">
        <v>344</v>
      </c>
      <c r="P248">
        <v>4.0028156298539709E-3</v>
      </c>
      <c r="Q248" t="s">
        <v>251</v>
      </c>
      <c r="S248" t="s">
        <v>451</v>
      </c>
      <c r="T248" t="s">
        <v>344</v>
      </c>
      <c r="U248">
        <v>4.1450531283845297E-3</v>
      </c>
      <c r="V248" t="s">
        <v>251</v>
      </c>
      <c r="AK248">
        <v>2041</v>
      </c>
      <c r="AL248" t="s">
        <v>174</v>
      </c>
      <c r="AM248">
        <v>0.53749999999999998</v>
      </c>
      <c r="AN248" t="s">
        <v>491</v>
      </c>
    </row>
    <row r="249" spans="9:40" x14ac:dyDescent="0.45">
      <c r="I249" t="s">
        <v>420</v>
      </c>
      <c r="J249" t="s">
        <v>345</v>
      </c>
      <c r="K249">
        <v>0</v>
      </c>
      <c r="L249" t="s">
        <v>251</v>
      </c>
      <c r="N249" t="s">
        <v>436</v>
      </c>
      <c r="O249" t="s">
        <v>345</v>
      </c>
      <c r="P249">
        <v>3.970698027720051E-3</v>
      </c>
      <c r="Q249" t="s">
        <v>251</v>
      </c>
      <c r="S249" t="s">
        <v>451</v>
      </c>
      <c r="T249" t="s">
        <v>345</v>
      </c>
      <c r="U249">
        <v>4.1215904502128657E-3</v>
      </c>
      <c r="V249" t="s">
        <v>251</v>
      </c>
      <c r="AK249">
        <v>2041</v>
      </c>
      <c r="AL249" t="s">
        <v>176</v>
      </c>
      <c r="AM249">
        <v>0.53029999999999999</v>
      </c>
      <c r="AN249" t="s">
        <v>491</v>
      </c>
    </row>
    <row r="250" spans="9:40" x14ac:dyDescent="0.45">
      <c r="I250" t="s">
        <v>420</v>
      </c>
      <c r="J250" t="s">
        <v>346</v>
      </c>
      <c r="K250">
        <v>0</v>
      </c>
      <c r="L250" t="s">
        <v>251</v>
      </c>
      <c r="N250" t="s">
        <v>436</v>
      </c>
      <c r="O250" t="s">
        <v>346</v>
      </c>
      <c r="P250">
        <v>1.5469486653918868E-2</v>
      </c>
      <c r="Q250" t="s">
        <v>251</v>
      </c>
      <c r="S250" t="s">
        <v>451</v>
      </c>
      <c r="T250" t="s">
        <v>346</v>
      </c>
      <c r="U250">
        <v>1.6377774402165524E-2</v>
      </c>
      <c r="V250" t="s">
        <v>251</v>
      </c>
      <c r="AK250">
        <v>2041</v>
      </c>
      <c r="AL250" t="s">
        <v>178</v>
      </c>
      <c r="AM250">
        <v>0.49830000000000002</v>
      </c>
      <c r="AN250" t="s">
        <v>491</v>
      </c>
    </row>
    <row r="251" spans="9:40" x14ac:dyDescent="0.45">
      <c r="I251" t="s">
        <v>420</v>
      </c>
      <c r="J251" t="s">
        <v>347</v>
      </c>
      <c r="K251">
        <v>0</v>
      </c>
      <c r="L251" t="s">
        <v>251</v>
      </c>
      <c r="N251" t="s">
        <v>436</v>
      </c>
      <c r="O251" t="s">
        <v>347</v>
      </c>
      <c r="P251">
        <v>1.6353030120118281E-2</v>
      </c>
      <c r="Q251" t="s">
        <v>251</v>
      </c>
      <c r="S251" t="s">
        <v>451</v>
      </c>
      <c r="T251" t="s">
        <v>347</v>
      </c>
      <c r="U251">
        <v>1.9607356762722548E-2</v>
      </c>
      <c r="V251" t="s">
        <v>251</v>
      </c>
      <c r="AK251">
        <v>2042</v>
      </c>
      <c r="AL251" t="s">
        <v>151</v>
      </c>
      <c r="AM251">
        <v>0.50580000000000003</v>
      </c>
      <c r="AN251" t="s">
        <v>491</v>
      </c>
    </row>
    <row r="252" spans="9:40" x14ac:dyDescent="0.45">
      <c r="I252" t="s">
        <v>420</v>
      </c>
      <c r="J252" t="s">
        <v>348</v>
      </c>
      <c r="K252">
        <v>3.3858875804352131E-4</v>
      </c>
      <c r="L252" t="s">
        <v>251</v>
      </c>
      <c r="N252" t="s">
        <v>436</v>
      </c>
      <c r="O252" t="s">
        <v>348</v>
      </c>
      <c r="P252">
        <v>2.2551299815626313E-3</v>
      </c>
      <c r="Q252" t="s">
        <v>251</v>
      </c>
      <c r="S252" t="s">
        <v>451</v>
      </c>
      <c r="T252" t="s">
        <v>348</v>
      </c>
      <c r="U252">
        <v>2.7959022983314289E-3</v>
      </c>
      <c r="V252" t="s">
        <v>251</v>
      </c>
      <c r="AK252">
        <v>2042</v>
      </c>
      <c r="AL252" t="s">
        <v>156</v>
      </c>
      <c r="AM252">
        <v>0.51449999999999996</v>
      </c>
      <c r="AN252" t="s">
        <v>491</v>
      </c>
    </row>
    <row r="253" spans="9:40" x14ac:dyDescent="0.45">
      <c r="I253" t="s">
        <v>420</v>
      </c>
      <c r="J253" t="s">
        <v>349</v>
      </c>
      <c r="K253">
        <v>1.237388414663188E-2</v>
      </c>
      <c r="L253" t="s">
        <v>251</v>
      </c>
      <c r="N253" t="s">
        <v>436</v>
      </c>
      <c r="O253" t="s">
        <v>349</v>
      </c>
      <c r="P253">
        <v>6.7074564097547151E-3</v>
      </c>
      <c r="Q253" t="s">
        <v>251</v>
      </c>
      <c r="S253" t="s">
        <v>451</v>
      </c>
      <c r="T253" t="s">
        <v>349</v>
      </c>
      <c r="U253">
        <v>8.5800042170742653E-3</v>
      </c>
      <c r="V253" t="s">
        <v>251</v>
      </c>
      <c r="AK253">
        <v>2042</v>
      </c>
      <c r="AL253" t="s">
        <v>158</v>
      </c>
      <c r="AM253">
        <v>0.47610000000000002</v>
      </c>
      <c r="AN253" t="s">
        <v>491</v>
      </c>
    </row>
    <row r="254" spans="9:40" x14ac:dyDescent="0.45">
      <c r="I254" t="s">
        <v>420</v>
      </c>
      <c r="J254" t="s">
        <v>350</v>
      </c>
      <c r="K254">
        <v>2.6698871107806846E-2</v>
      </c>
      <c r="L254" t="s">
        <v>251</v>
      </c>
      <c r="N254" t="s">
        <v>436</v>
      </c>
      <c r="O254" t="s">
        <v>350</v>
      </c>
      <c r="P254">
        <v>1.6368538986688962E-2</v>
      </c>
      <c r="Q254" t="s">
        <v>251</v>
      </c>
      <c r="S254" t="s">
        <v>451</v>
      </c>
      <c r="T254" t="s">
        <v>350</v>
      </c>
      <c r="U254">
        <v>1.8090869956554571E-2</v>
      </c>
      <c r="V254" t="s">
        <v>251</v>
      </c>
      <c r="AK254">
        <v>2042</v>
      </c>
      <c r="AL254" t="s">
        <v>161</v>
      </c>
      <c r="AM254">
        <v>0.41830000000000001</v>
      </c>
      <c r="AN254" t="s">
        <v>491</v>
      </c>
    </row>
    <row r="255" spans="9:40" x14ac:dyDescent="0.45">
      <c r="I255" t="s">
        <v>420</v>
      </c>
      <c r="J255" t="s">
        <v>351</v>
      </c>
      <c r="K255">
        <v>0</v>
      </c>
      <c r="L255" t="s">
        <v>251</v>
      </c>
      <c r="N255" t="s">
        <v>436</v>
      </c>
      <c r="O255" t="s">
        <v>351</v>
      </c>
      <c r="P255">
        <v>2.6133441605891254E-3</v>
      </c>
      <c r="Q255" t="s">
        <v>251</v>
      </c>
      <c r="S255" t="s">
        <v>451</v>
      </c>
      <c r="T255" t="s">
        <v>351</v>
      </c>
      <c r="U255">
        <v>3.246125988828198E-3</v>
      </c>
      <c r="V255" t="s">
        <v>251</v>
      </c>
      <c r="AK255">
        <v>2042</v>
      </c>
      <c r="AL255" t="s">
        <v>165</v>
      </c>
      <c r="AM255">
        <v>0.47570000000000001</v>
      </c>
      <c r="AN255" t="s">
        <v>491</v>
      </c>
    </row>
    <row r="256" spans="9:40" x14ac:dyDescent="0.45">
      <c r="I256" t="s">
        <v>420</v>
      </c>
      <c r="J256" t="s">
        <v>352</v>
      </c>
      <c r="K256">
        <v>0</v>
      </c>
      <c r="L256" t="s">
        <v>251</v>
      </c>
      <c r="N256" t="s">
        <v>436</v>
      </c>
      <c r="O256" t="s">
        <v>352</v>
      </c>
      <c r="P256">
        <v>2.5714949341553456E-3</v>
      </c>
      <c r="Q256" t="s">
        <v>251</v>
      </c>
      <c r="S256" t="s">
        <v>451</v>
      </c>
      <c r="T256" t="s">
        <v>352</v>
      </c>
      <c r="U256">
        <v>3.302101592936796E-3</v>
      </c>
      <c r="V256" t="s">
        <v>251</v>
      </c>
      <c r="AK256">
        <v>2042</v>
      </c>
      <c r="AL256" t="s">
        <v>167</v>
      </c>
      <c r="AM256">
        <v>0.53779999999999994</v>
      </c>
      <c r="AN256" t="s">
        <v>491</v>
      </c>
    </row>
    <row r="257" spans="9:40" x14ac:dyDescent="0.45">
      <c r="I257" t="s">
        <v>420</v>
      </c>
      <c r="J257" t="s">
        <v>353</v>
      </c>
      <c r="K257">
        <v>0</v>
      </c>
      <c r="L257" t="s">
        <v>251</v>
      </c>
      <c r="N257" t="s">
        <v>436</v>
      </c>
      <c r="O257" t="s">
        <v>353</v>
      </c>
      <c r="P257">
        <v>2.5741462665328984E-3</v>
      </c>
      <c r="Q257" t="s">
        <v>251</v>
      </c>
      <c r="S257" t="s">
        <v>451</v>
      </c>
      <c r="T257" t="s">
        <v>353</v>
      </c>
      <c r="U257">
        <v>3.2788418090451644E-3</v>
      </c>
      <c r="V257" t="s">
        <v>251</v>
      </c>
      <c r="AK257">
        <v>2042</v>
      </c>
      <c r="AL257" t="s">
        <v>169</v>
      </c>
      <c r="AM257">
        <v>0.54900000000000004</v>
      </c>
      <c r="AN257" t="s">
        <v>491</v>
      </c>
    </row>
    <row r="258" spans="9:40" x14ac:dyDescent="0.45">
      <c r="I258" t="s">
        <v>420</v>
      </c>
      <c r="J258" t="s">
        <v>354</v>
      </c>
      <c r="K258">
        <v>0</v>
      </c>
      <c r="L258" t="s">
        <v>251</v>
      </c>
      <c r="N258" t="s">
        <v>436</v>
      </c>
      <c r="O258" t="s">
        <v>354</v>
      </c>
      <c r="P258">
        <v>1.0438374610693706E-2</v>
      </c>
      <c r="Q258" t="s">
        <v>251</v>
      </c>
      <c r="S258" t="s">
        <v>451</v>
      </c>
      <c r="T258" t="s">
        <v>354</v>
      </c>
      <c r="U258">
        <v>1.2582239731122763E-2</v>
      </c>
      <c r="V258" t="s">
        <v>251</v>
      </c>
      <c r="AK258">
        <v>2042</v>
      </c>
      <c r="AL258" t="s">
        <v>164</v>
      </c>
      <c r="AM258">
        <v>0.57250000000000001</v>
      </c>
      <c r="AN258" t="s">
        <v>491</v>
      </c>
    </row>
    <row r="259" spans="9:40" x14ac:dyDescent="0.45">
      <c r="I259" t="s">
        <v>420</v>
      </c>
      <c r="J259" t="s">
        <v>355</v>
      </c>
      <c r="K259">
        <v>0</v>
      </c>
      <c r="L259" t="s">
        <v>251</v>
      </c>
      <c r="N259" t="s">
        <v>436</v>
      </c>
      <c r="O259" t="s">
        <v>355</v>
      </c>
      <c r="P259">
        <v>3.2489622378285808E-2</v>
      </c>
      <c r="Q259" t="s">
        <v>251</v>
      </c>
      <c r="S259" t="s">
        <v>451</v>
      </c>
      <c r="T259" t="s">
        <v>355</v>
      </c>
      <c r="U259">
        <v>3.1098285040921766E-2</v>
      </c>
      <c r="V259" t="s">
        <v>251</v>
      </c>
      <c r="AK259">
        <v>2042</v>
      </c>
      <c r="AL259" t="s">
        <v>172</v>
      </c>
      <c r="AM259">
        <v>0.49890000000000001</v>
      </c>
      <c r="AN259" t="s">
        <v>491</v>
      </c>
    </row>
    <row r="260" spans="9:40" x14ac:dyDescent="0.45">
      <c r="I260" t="s">
        <v>420</v>
      </c>
      <c r="J260" t="s">
        <v>356</v>
      </c>
      <c r="K260">
        <v>3.1435753575007577E-3</v>
      </c>
      <c r="L260" t="s">
        <v>251</v>
      </c>
      <c r="N260" t="s">
        <v>436</v>
      </c>
      <c r="O260" t="s">
        <v>356</v>
      </c>
      <c r="P260">
        <v>4.2901973035882083E-3</v>
      </c>
      <c r="Q260" t="s">
        <v>251</v>
      </c>
      <c r="S260" t="s">
        <v>451</v>
      </c>
      <c r="T260" t="s">
        <v>356</v>
      </c>
      <c r="U260">
        <v>4.2176497384943702E-3</v>
      </c>
      <c r="V260" t="s">
        <v>251</v>
      </c>
      <c r="AK260">
        <v>2042</v>
      </c>
      <c r="AL260" t="s">
        <v>174</v>
      </c>
      <c r="AM260">
        <v>0.48020000000000002</v>
      </c>
      <c r="AN260" t="s">
        <v>491</v>
      </c>
    </row>
    <row r="261" spans="9:40" x14ac:dyDescent="0.45">
      <c r="I261" t="s">
        <v>420</v>
      </c>
      <c r="J261" t="s">
        <v>357</v>
      </c>
      <c r="K261">
        <v>1.4408812858049961E-2</v>
      </c>
      <c r="L261" t="s">
        <v>251</v>
      </c>
      <c r="N261" t="s">
        <v>436</v>
      </c>
      <c r="O261" t="s">
        <v>357</v>
      </c>
      <c r="P261">
        <v>1.2280336410550787E-2</v>
      </c>
      <c r="Q261" t="s">
        <v>251</v>
      </c>
      <c r="S261" t="s">
        <v>451</v>
      </c>
      <c r="T261" t="s">
        <v>357</v>
      </c>
      <c r="U261">
        <v>1.2711802866565031E-2</v>
      </c>
      <c r="V261" t="s">
        <v>251</v>
      </c>
      <c r="AK261">
        <v>2042</v>
      </c>
      <c r="AL261" t="s">
        <v>176</v>
      </c>
      <c r="AM261">
        <v>0.5413</v>
      </c>
      <c r="AN261" t="s">
        <v>491</v>
      </c>
    </row>
    <row r="262" spans="9:40" x14ac:dyDescent="0.45">
      <c r="I262" t="s">
        <v>420</v>
      </c>
      <c r="J262" t="s">
        <v>358</v>
      </c>
      <c r="K262">
        <v>3.0204521432428886E-2</v>
      </c>
      <c r="L262" t="s">
        <v>251</v>
      </c>
      <c r="N262" t="s">
        <v>436</v>
      </c>
      <c r="O262" t="s">
        <v>358</v>
      </c>
      <c r="P262">
        <v>2.7787872398885288E-2</v>
      </c>
      <c r="Q262" t="s">
        <v>251</v>
      </c>
      <c r="S262" t="s">
        <v>451</v>
      </c>
      <c r="T262" t="s">
        <v>358</v>
      </c>
      <c r="U262">
        <v>2.6897574182564044E-2</v>
      </c>
      <c r="V262" t="s">
        <v>251</v>
      </c>
      <c r="AK262">
        <v>2042</v>
      </c>
      <c r="AL262" t="s">
        <v>178</v>
      </c>
      <c r="AM262">
        <v>0.51739999999999997</v>
      </c>
      <c r="AN262" t="s">
        <v>491</v>
      </c>
    </row>
    <row r="263" spans="9:40" x14ac:dyDescent="0.45">
      <c r="I263" t="s">
        <v>420</v>
      </c>
      <c r="J263" t="s">
        <v>359</v>
      </c>
      <c r="K263">
        <v>2.4143797882796173E-3</v>
      </c>
      <c r="L263" t="s">
        <v>251</v>
      </c>
      <c r="N263" t="s">
        <v>436</v>
      </c>
      <c r="O263" t="s">
        <v>359</v>
      </c>
      <c r="P263">
        <v>4.6054646377797518E-3</v>
      </c>
      <c r="Q263" t="s">
        <v>251</v>
      </c>
      <c r="S263" t="s">
        <v>451</v>
      </c>
      <c r="T263" t="s">
        <v>359</v>
      </c>
      <c r="U263">
        <v>4.5344144832068639E-3</v>
      </c>
      <c r="V263" t="s">
        <v>251</v>
      </c>
      <c r="AK263">
        <v>2043</v>
      </c>
      <c r="AL263" t="s">
        <v>151</v>
      </c>
      <c r="AM263">
        <v>0.5202</v>
      </c>
      <c r="AN263" t="s">
        <v>491</v>
      </c>
    </row>
    <row r="264" spans="9:40" x14ac:dyDescent="0.45">
      <c r="I264" t="s">
        <v>420</v>
      </c>
      <c r="J264" t="s">
        <v>360</v>
      </c>
      <c r="K264">
        <v>0</v>
      </c>
      <c r="L264" t="s">
        <v>251</v>
      </c>
      <c r="N264" t="s">
        <v>436</v>
      </c>
      <c r="O264" t="s">
        <v>360</v>
      </c>
      <c r="P264">
        <v>4.5307115938130289E-3</v>
      </c>
      <c r="Q264" t="s">
        <v>251</v>
      </c>
      <c r="S264" t="s">
        <v>451</v>
      </c>
      <c r="T264" t="s">
        <v>360</v>
      </c>
      <c r="U264">
        <v>4.4437186776719855E-3</v>
      </c>
      <c r="V264" t="s">
        <v>251</v>
      </c>
      <c r="AK264">
        <v>2043</v>
      </c>
      <c r="AL264" t="s">
        <v>156</v>
      </c>
      <c r="AM264">
        <v>0.46410000000000001</v>
      </c>
      <c r="AN264" t="s">
        <v>491</v>
      </c>
    </row>
    <row r="265" spans="9:40" x14ac:dyDescent="0.45">
      <c r="I265" t="s">
        <v>420</v>
      </c>
      <c r="J265" t="s">
        <v>361</v>
      </c>
      <c r="K265">
        <v>0</v>
      </c>
      <c r="L265" t="s">
        <v>251</v>
      </c>
      <c r="N265" t="s">
        <v>436</v>
      </c>
      <c r="O265" t="s">
        <v>361</v>
      </c>
      <c r="P265">
        <v>4.4961870983244168E-3</v>
      </c>
      <c r="Q265" t="s">
        <v>251</v>
      </c>
      <c r="S265" t="s">
        <v>451</v>
      </c>
      <c r="T265" t="s">
        <v>361</v>
      </c>
      <c r="U265">
        <v>4.3268902263167916E-3</v>
      </c>
      <c r="V265" t="s">
        <v>251</v>
      </c>
      <c r="AK265">
        <v>2043</v>
      </c>
      <c r="AL265" t="s">
        <v>158</v>
      </c>
      <c r="AM265">
        <v>0.45660000000000001</v>
      </c>
      <c r="AN265" t="s">
        <v>491</v>
      </c>
    </row>
    <row r="266" spans="9:40" x14ac:dyDescent="0.45">
      <c r="I266" t="s">
        <v>420</v>
      </c>
      <c r="J266" t="s">
        <v>362</v>
      </c>
      <c r="K266">
        <v>0</v>
      </c>
      <c r="L266" t="s">
        <v>251</v>
      </c>
      <c r="N266" t="s">
        <v>436</v>
      </c>
      <c r="O266" t="s">
        <v>362</v>
      </c>
      <c r="P266">
        <v>1.8304888367575975E-2</v>
      </c>
      <c r="Q266" t="s">
        <v>251</v>
      </c>
      <c r="S266" t="s">
        <v>451</v>
      </c>
      <c r="T266" t="s">
        <v>362</v>
      </c>
      <c r="U266">
        <v>1.7214710251389591E-2</v>
      </c>
      <c r="V266" t="s">
        <v>251</v>
      </c>
      <c r="AK266">
        <v>2043</v>
      </c>
      <c r="AL266" t="s">
        <v>161</v>
      </c>
      <c r="AM266">
        <v>0.43559999999999999</v>
      </c>
      <c r="AN266" t="s">
        <v>491</v>
      </c>
    </row>
    <row r="267" spans="9:40" x14ac:dyDescent="0.45">
      <c r="I267" t="s">
        <v>420</v>
      </c>
      <c r="J267" t="s">
        <v>387</v>
      </c>
      <c r="K267">
        <v>1.4742790685089886E-3</v>
      </c>
      <c r="L267" t="s">
        <v>251</v>
      </c>
      <c r="N267" t="s">
        <v>436</v>
      </c>
      <c r="O267" t="s">
        <v>387</v>
      </c>
      <c r="P267">
        <v>3.8654021011627612E-2</v>
      </c>
      <c r="Q267" t="s">
        <v>251</v>
      </c>
      <c r="S267" t="s">
        <v>451</v>
      </c>
      <c r="T267" t="s">
        <v>387</v>
      </c>
      <c r="U267">
        <v>3.5034275918458702E-2</v>
      </c>
      <c r="V267" t="s">
        <v>251</v>
      </c>
      <c r="AK267">
        <v>2043</v>
      </c>
      <c r="AL267" t="s">
        <v>165</v>
      </c>
      <c r="AM267">
        <v>0.47239999999999999</v>
      </c>
      <c r="AN267" t="s">
        <v>491</v>
      </c>
    </row>
    <row r="268" spans="9:40" x14ac:dyDescent="0.45">
      <c r="I268" t="s">
        <v>420</v>
      </c>
      <c r="J268" t="s">
        <v>388</v>
      </c>
      <c r="K268">
        <v>4.2813339918962605E-3</v>
      </c>
      <c r="L268" t="s">
        <v>251</v>
      </c>
      <c r="N268" t="s">
        <v>436</v>
      </c>
      <c r="O268" t="s">
        <v>388</v>
      </c>
      <c r="P268">
        <v>5.5083834280487331E-3</v>
      </c>
      <c r="Q268" t="s">
        <v>251</v>
      </c>
      <c r="S268" t="s">
        <v>451</v>
      </c>
      <c r="T268" t="s">
        <v>388</v>
      </c>
      <c r="U268">
        <v>4.9678882635657519E-3</v>
      </c>
      <c r="V268" t="s">
        <v>251</v>
      </c>
      <c r="AK268">
        <v>2043</v>
      </c>
      <c r="AL268" t="s">
        <v>167</v>
      </c>
      <c r="AM268">
        <v>0.57909999999999995</v>
      </c>
      <c r="AN268" t="s">
        <v>491</v>
      </c>
    </row>
    <row r="269" spans="9:40" x14ac:dyDescent="0.45">
      <c r="I269" t="s">
        <v>420</v>
      </c>
      <c r="J269" t="s">
        <v>389</v>
      </c>
      <c r="K269">
        <v>1.9365963435172336E-2</v>
      </c>
      <c r="L269" t="s">
        <v>251</v>
      </c>
      <c r="N269" t="s">
        <v>436</v>
      </c>
      <c r="O269" t="s">
        <v>389</v>
      </c>
      <c r="P269">
        <v>1.6710211594998723E-2</v>
      </c>
      <c r="Q269" t="s">
        <v>251</v>
      </c>
      <c r="S269" t="s">
        <v>451</v>
      </c>
      <c r="T269" t="s">
        <v>389</v>
      </c>
      <c r="U269">
        <v>1.4588809069292242E-2</v>
      </c>
      <c r="V269" t="s">
        <v>251</v>
      </c>
      <c r="AK269">
        <v>2043</v>
      </c>
      <c r="AL269" t="s">
        <v>169</v>
      </c>
      <c r="AM269">
        <v>0.50690000000000002</v>
      </c>
      <c r="AN269" t="s">
        <v>491</v>
      </c>
    </row>
    <row r="270" spans="9:40" x14ac:dyDescent="0.45">
      <c r="I270" t="s">
        <v>420</v>
      </c>
      <c r="J270" t="s">
        <v>390</v>
      </c>
      <c r="K270">
        <v>3.9414391485526563E-2</v>
      </c>
      <c r="L270" t="s">
        <v>251</v>
      </c>
      <c r="N270" t="s">
        <v>436</v>
      </c>
      <c r="O270" t="s">
        <v>390</v>
      </c>
      <c r="P270">
        <v>3.3242683969101447E-2</v>
      </c>
      <c r="Q270" t="s">
        <v>251</v>
      </c>
      <c r="S270" t="s">
        <v>451</v>
      </c>
      <c r="T270" t="s">
        <v>390</v>
      </c>
      <c r="U270">
        <v>3.1258600089236685E-2</v>
      </c>
      <c r="V270" t="s">
        <v>251</v>
      </c>
      <c r="AK270">
        <v>2043</v>
      </c>
      <c r="AL270" t="s">
        <v>164</v>
      </c>
      <c r="AM270">
        <v>0.505</v>
      </c>
      <c r="AN270" t="s">
        <v>491</v>
      </c>
    </row>
    <row r="271" spans="9:40" x14ac:dyDescent="0.45">
      <c r="I271" t="s">
        <v>420</v>
      </c>
      <c r="J271" t="s">
        <v>391</v>
      </c>
      <c r="K271">
        <v>3.3364075224954193E-3</v>
      </c>
      <c r="L271" t="s">
        <v>251</v>
      </c>
      <c r="N271" t="s">
        <v>436</v>
      </c>
      <c r="O271" t="s">
        <v>391</v>
      </c>
      <c r="P271">
        <v>5.0794213646435868E-3</v>
      </c>
      <c r="Q271" t="s">
        <v>251</v>
      </c>
      <c r="S271" t="s">
        <v>451</v>
      </c>
      <c r="T271" t="s">
        <v>391</v>
      </c>
      <c r="U271">
        <v>5.3578336676466873E-3</v>
      </c>
      <c r="V271" t="s">
        <v>251</v>
      </c>
      <c r="AK271">
        <v>2043</v>
      </c>
      <c r="AL271" t="s">
        <v>172</v>
      </c>
      <c r="AM271">
        <v>0.47360000000000002</v>
      </c>
      <c r="AN271" t="s">
        <v>491</v>
      </c>
    </row>
    <row r="272" spans="9:40" x14ac:dyDescent="0.45">
      <c r="I272" t="s">
        <v>420</v>
      </c>
      <c r="J272" t="s">
        <v>392</v>
      </c>
      <c r="K272">
        <v>0</v>
      </c>
      <c r="L272" t="s">
        <v>251</v>
      </c>
      <c r="N272" t="s">
        <v>436</v>
      </c>
      <c r="O272" t="s">
        <v>392</v>
      </c>
      <c r="P272">
        <v>5.033109898062639E-3</v>
      </c>
      <c r="Q272" t="s">
        <v>251</v>
      </c>
      <c r="S272" t="s">
        <v>451</v>
      </c>
      <c r="T272" t="s">
        <v>392</v>
      </c>
      <c r="U272">
        <v>5.3069619607173171E-3</v>
      </c>
      <c r="V272" t="s">
        <v>251</v>
      </c>
      <c r="AK272">
        <v>2043</v>
      </c>
      <c r="AL272" t="s">
        <v>174</v>
      </c>
      <c r="AM272">
        <v>0.54269999999999996</v>
      </c>
      <c r="AN272" t="s">
        <v>491</v>
      </c>
    </row>
    <row r="273" spans="9:40" x14ac:dyDescent="0.45">
      <c r="I273" t="s">
        <v>420</v>
      </c>
      <c r="J273" t="s">
        <v>393</v>
      </c>
      <c r="K273">
        <v>0</v>
      </c>
      <c r="L273" t="s">
        <v>251</v>
      </c>
      <c r="N273" t="s">
        <v>436</v>
      </c>
      <c r="O273" t="s">
        <v>393</v>
      </c>
      <c r="P273">
        <v>5.0873882168870769E-3</v>
      </c>
      <c r="Q273" t="s">
        <v>251</v>
      </c>
      <c r="S273" t="s">
        <v>451</v>
      </c>
      <c r="T273" t="s">
        <v>393</v>
      </c>
      <c r="U273">
        <v>5.2464567784540712E-3</v>
      </c>
      <c r="V273" t="s">
        <v>251</v>
      </c>
      <c r="AK273">
        <v>2043</v>
      </c>
      <c r="AL273" t="s">
        <v>176</v>
      </c>
      <c r="AM273">
        <v>0.52710000000000001</v>
      </c>
      <c r="AN273" t="s">
        <v>491</v>
      </c>
    </row>
    <row r="274" spans="9:40" x14ac:dyDescent="0.45">
      <c r="I274" t="s">
        <v>420</v>
      </c>
      <c r="J274" t="s">
        <v>394</v>
      </c>
      <c r="K274">
        <v>0</v>
      </c>
      <c r="L274" t="s">
        <v>251</v>
      </c>
      <c r="N274" t="s">
        <v>436</v>
      </c>
      <c r="O274" t="s">
        <v>394</v>
      </c>
      <c r="P274">
        <v>2.1219139452228641E-2</v>
      </c>
      <c r="Q274" t="s">
        <v>251</v>
      </c>
      <c r="S274" t="s">
        <v>451</v>
      </c>
      <c r="T274" t="s">
        <v>394</v>
      </c>
      <c r="U274">
        <v>2.0703761681312275E-2</v>
      </c>
      <c r="V274" t="s">
        <v>251</v>
      </c>
      <c r="AK274">
        <v>2043</v>
      </c>
      <c r="AL274" t="s">
        <v>178</v>
      </c>
      <c r="AM274">
        <v>0.50460000000000005</v>
      </c>
      <c r="AN274" t="s">
        <v>491</v>
      </c>
    </row>
    <row r="275" spans="9:40" x14ac:dyDescent="0.45">
      <c r="I275" t="s">
        <v>420</v>
      </c>
      <c r="J275" t="s">
        <v>395</v>
      </c>
      <c r="K275">
        <v>6.9088655033801719E-3</v>
      </c>
      <c r="L275" t="s">
        <v>251</v>
      </c>
      <c r="N275" t="s">
        <v>436</v>
      </c>
      <c r="O275" t="s">
        <v>395</v>
      </c>
      <c r="P275">
        <v>2.4985811142429967E-2</v>
      </c>
      <c r="Q275" t="s">
        <v>251</v>
      </c>
      <c r="S275" t="s">
        <v>451</v>
      </c>
      <c r="T275" t="s">
        <v>395</v>
      </c>
      <c r="U275">
        <v>2.2549676528024833E-2</v>
      </c>
      <c r="V275" t="s">
        <v>251</v>
      </c>
      <c r="AK275">
        <v>2044</v>
      </c>
      <c r="AL275" t="s">
        <v>151</v>
      </c>
      <c r="AM275">
        <v>0.47189999999999999</v>
      </c>
      <c r="AN275" t="s">
        <v>491</v>
      </c>
    </row>
    <row r="276" spans="9:40" x14ac:dyDescent="0.45">
      <c r="I276" t="s">
        <v>420</v>
      </c>
      <c r="J276" t="s">
        <v>396</v>
      </c>
      <c r="K276">
        <v>8.1483505557373662E-3</v>
      </c>
      <c r="L276" t="s">
        <v>251</v>
      </c>
      <c r="N276" t="s">
        <v>436</v>
      </c>
      <c r="O276" t="s">
        <v>396</v>
      </c>
      <c r="P276">
        <v>3.6503667109362915E-3</v>
      </c>
      <c r="Q276" t="s">
        <v>251</v>
      </c>
      <c r="S276" t="s">
        <v>451</v>
      </c>
      <c r="T276" t="s">
        <v>396</v>
      </c>
      <c r="U276">
        <v>3.1714862363371858E-3</v>
      </c>
      <c r="V276" t="s">
        <v>251</v>
      </c>
      <c r="AK276">
        <v>2044</v>
      </c>
      <c r="AL276" t="s">
        <v>156</v>
      </c>
      <c r="AM276">
        <v>0.52259999999999995</v>
      </c>
      <c r="AN276" t="s">
        <v>491</v>
      </c>
    </row>
    <row r="277" spans="9:40" x14ac:dyDescent="0.45">
      <c r="I277" t="s">
        <v>420</v>
      </c>
      <c r="J277" t="s">
        <v>397</v>
      </c>
      <c r="K277">
        <v>2.8231518395805594E-2</v>
      </c>
      <c r="L277" t="s">
        <v>251</v>
      </c>
      <c r="N277" t="s">
        <v>436</v>
      </c>
      <c r="O277" t="s">
        <v>397</v>
      </c>
      <c r="P277">
        <v>1.1673914501520003E-2</v>
      </c>
      <c r="Q277" t="s">
        <v>251</v>
      </c>
      <c r="S277" t="s">
        <v>451</v>
      </c>
      <c r="T277" t="s">
        <v>397</v>
      </c>
      <c r="U277">
        <v>8.9377877888611717E-3</v>
      </c>
      <c r="V277" t="s">
        <v>251</v>
      </c>
      <c r="AK277">
        <v>2044</v>
      </c>
      <c r="AL277" t="s">
        <v>158</v>
      </c>
      <c r="AM277">
        <v>0.4385</v>
      </c>
      <c r="AN277" t="s">
        <v>491</v>
      </c>
    </row>
    <row r="278" spans="9:40" x14ac:dyDescent="0.45">
      <c r="I278" t="s">
        <v>420</v>
      </c>
      <c r="J278" t="s">
        <v>398</v>
      </c>
      <c r="K278">
        <v>5.7377316089166776E-2</v>
      </c>
      <c r="L278" t="s">
        <v>251</v>
      </c>
      <c r="N278" t="s">
        <v>436</v>
      </c>
      <c r="O278" t="s">
        <v>398</v>
      </c>
      <c r="P278">
        <v>2.7020763381087203E-2</v>
      </c>
      <c r="Q278" t="s">
        <v>251</v>
      </c>
      <c r="S278" t="s">
        <v>451</v>
      </c>
      <c r="T278" t="s">
        <v>398</v>
      </c>
      <c r="U278">
        <v>1.8245074947667535E-2</v>
      </c>
      <c r="V278" t="s">
        <v>251</v>
      </c>
      <c r="AK278">
        <v>2044</v>
      </c>
      <c r="AL278" t="s">
        <v>161</v>
      </c>
      <c r="AM278">
        <v>0.46089999999999998</v>
      </c>
      <c r="AN278" t="s">
        <v>491</v>
      </c>
    </row>
    <row r="279" spans="9:40" x14ac:dyDescent="0.45">
      <c r="I279" t="s">
        <v>420</v>
      </c>
      <c r="J279" t="s">
        <v>399</v>
      </c>
      <c r="K279">
        <v>6.0540292104993565E-3</v>
      </c>
      <c r="L279" t="s">
        <v>251</v>
      </c>
      <c r="N279" t="s">
        <v>436</v>
      </c>
      <c r="O279" t="s">
        <v>399</v>
      </c>
      <c r="P279">
        <v>4.3386193636784356E-3</v>
      </c>
      <c r="Q279" t="s">
        <v>251</v>
      </c>
      <c r="S279" t="s">
        <v>451</v>
      </c>
      <c r="T279" t="s">
        <v>399</v>
      </c>
      <c r="U279">
        <v>3.0225746700083505E-3</v>
      </c>
      <c r="V279" t="s">
        <v>251</v>
      </c>
      <c r="AK279">
        <v>2044</v>
      </c>
      <c r="AL279" t="s">
        <v>165</v>
      </c>
      <c r="AM279">
        <v>0.46600000000000003</v>
      </c>
      <c r="AN279" t="s">
        <v>491</v>
      </c>
    </row>
    <row r="280" spans="9:40" x14ac:dyDescent="0.45">
      <c r="I280" t="s">
        <v>420</v>
      </c>
      <c r="J280" t="s">
        <v>400</v>
      </c>
      <c r="K280">
        <v>1.8495652015111715E-3</v>
      </c>
      <c r="L280" t="s">
        <v>251</v>
      </c>
      <c r="N280" t="s">
        <v>436</v>
      </c>
      <c r="O280" t="s">
        <v>400</v>
      </c>
      <c r="P280">
        <v>4.1670719910647074E-3</v>
      </c>
      <c r="Q280" t="s">
        <v>251</v>
      </c>
      <c r="S280" t="s">
        <v>451</v>
      </c>
      <c r="T280" t="s">
        <v>400</v>
      </c>
      <c r="U280">
        <v>2.9704772437132102E-3</v>
      </c>
      <c r="V280" t="s">
        <v>251</v>
      </c>
      <c r="AK280">
        <v>2044</v>
      </c>
      <c r="AL280" t="s">
        <v>167</v>
      </c>
      <c r="AM280">
        <v>0.53749999999999998</v>
      </c>
      <c r="AN280" t="s">
        <v>491</v>
      </c>
    </row>
    <row r="281" spans="9:40" x14ac:dyDescent="0.45">
      <c r="I281" t="s">
        <v>420</v>
      </c>
      <c r="J281" t="s">
        <v>401</v>
      </c>
      <c r="K281">
        <v>0</v>
      </c>
      <c r="L281" t="s">
        <v>251</v>
      </c>
      <c r="N281" t="s">
        <v>436</v>
      </c>
      <c r="O281" t="s">
        <v>401</v>
      </c>
      <c r="P281">
        <v>4.0008597734555503E-3</v>
      </c>
      <c r="Q281" t="s">
        <v>251</v>
      </c>
      <c r="S281" t="s">
        <v>451</v>
      </c>
      <c r="T281" t="s">
        <v>401</v>
      </c>
      <c r="U281">
        <v>2.8940271039168031E-3</v>
      </c>
      <c r="V281" t="s">
        <v>251</v>
      </c>
      <c r="AK281">
        <v>2044</v>
      </c>
      <c r="AL281" t="s">
        <v>169</v>
      </c>
      <c r="AM281">
        <v>0.48920000000000002</v>
      </c>
      <c r="AN281" t="s">
        <v>491</v>
      </c>
    </row>
    <row r="282" spans="9:40" x14ac:dyDescent="0.45">
      <c r="I282" t="s">
        <v>420</v>
      </c>
      <c r="J282" t="s">
        <v>402</v>
      </c>
      <c r="K282">
        <v>0</v>
      </c>
      <c r="L282" t="s">
        <v>251</v>
      </c>
      <c r="N282" t="s">
        <v>436</v>
      </c>
      <c r="O282" t="s">
        <v>402</v>
      </c>
      <c r="P282">
        <v>1.4689547693063475E-2</v>
      </c>
      <c r="Q282" t="s">
        <v>251</v>
      </c>
      <c r="S282" t="s">
        <v>451</v>
      </c>
      <c r="T282" t="s">
        <v>402</v>
      </c>
      <c r="U282">
        <v>1.1158793838268961E-2</v>
      </c>
      <c r="V282" t="s">
        <v>251</v>
      </c>
      <c r="AK282">
        <v>2044</v>
      </c>
      <c r="AL282" t="s">
        <v>164</v>
      </c>
      <c r="AM282">
        <v>0.57940000000000003</v>
      </c>
      <c r="AN282" t="s">
        <v>491</v>
      </c>
    </row>
    <row r="283" spans="9:40" x14ac:dyDescent="0.45">
      <c r="I283" t="s">
        <v>420</v>
      </c>
      <c r="J283" t="s">
        <v>403</v>
      </c>
      <c r="K283">
        <v>1.0866035493168868E-2</v>
      </c>
      <c r="L283" t="s">
        <v>251</v>
      </c>
      <c r="N283" t="s">
        <v>436</v>
      </c>
      <c r="O283" t="s">
        <v>403</v>
      </c>
      <c r="P283">
        <v>1.6234983552257897E-2</v>
      </c>
      <c r="Q283" t="s">
        <v>251</v>
      </c>
      <c r="S283" t="s">
        <v>451</v>
      </c>
      <c r="T283" t="s">
        <v>403</v>
      </c>
      <c r="U283">
        <v>1.7648315925323746E-2</v>
      </c>
      <c r="V283" t="s">
        <v>251</v>
      </c>
      <c r="AK283">
        <v>2044</v>
      </c>
      <c r="AL283" t="s">
        <v>172</v>
      </c>
      <c r="AM283">
        <v>0.51370000000000005</v>
      </c>
      <c r="AN283" t="s">
        <v>491</v>
      </c>
    </row>
    <row r="284" spans="9:40" x14ac:dyDescent="0.45">
      <c r="I284" t="s">
        <v>420</v>
      </c>
      <c r="J284" t="s">
        <v>404</v>
      </c>
      <c r="K284">
        <v>8.7970157646877645E-3</v>
      </c>
      <c r="L284" t="s">
        <v>251</v>
      </c>
      <c r="N284" t="s">
        <v>436</v>
      </c>
      <c r="O284" t="s">
        <v>404</v>
      </c>
      <c r="P284">
        <v>2.3542265398464371E-3</v>
      </c>
      <c r="Q284" t="s">
        <v>251</v>
      </c>
      <c r="S284" t="s">
        <v>451</v>
      </c>
      <c r="T284" t="s">
        <v>404</v>
      </c>
      <c r="U284">
        <v>2.4354695319160845E-3</v>
      </c>
      <c r="V284" t="s">
        <v>251</v>
      </c>
      <c r="AK284">
        <v>2044</v>
      </c>
      <c r="AL284" t="s">
        <v>174</v>
      </c>
      <c r="AM284">
        <v>0.52080000000000004</v>
      </c>
      <c r="AN284" t="s">
        <v>491</v>
      </c>
    </row>
    <row r="285" spans="9:40" x14ac:dyDescent="0.45">
      <c r="I285" t="s">
        <v>420</v>
      </c>
      <c r="J285" t="s">
        <v>405</v>
      </c>
      <c r="K285">
        <v>3.1210927033145677E-2</v>
      </c>
      <c r="L285" t="s">
        <v>251</v>
      </c>
      <c r="N285" t="s">
        <v>436</v>
      </c>
      <c r="O285" t="s">
        <v>405</v>
      </c>
      <c r="P285">
        <v>7.2005936020190344E-3</v>
      </c>
      <c r="Q285" t="s">
        <v>251</v>
      </c>
      <c r="S285" t="s">
        <v>451</v>
      </c>
      <c r="T285" t="s">
        <v>405</v>
      </c>
      <c r="U285">
        <v>7.1794427057720739E-3</v>
      </c>
      <c r="V285" t="s">
        <v>251</v>
      </c>
      <c r="AK285">
        <v>2044</v>
      </c>
      <c r="AL285" t="s">
        <v>176</v>
      </c>
      <c r="AM285">
        <v>0.49769999999999998</v>
      </c>
      <c r="AN285" t="s">
        <v>491</v>
      </c>
    </row>
    <row r="286" spans="9:40" x14ac:dyDescent="0.45">
      <c r="I286" t="s">
        <v>420</v>
      </c>
      <c r="J286" t="s">
        <v>406</v>
      </c>
      <c r="K286">
        <v>6.1008046969692233E-2</v>
      </c>
      <c r="L286" t="s">
        <v>251</v>
      </c>
      <c r="N286" t="s">
        <v>436</v>
      </c>
      <c r="O286" t="s">
        <v>406</v>
      </c>
      <c r="P286">
        <v>1.6907632596600084E-2</v>
      </c>
      <c r="Q286" t="s">
        <v>251</v>
      </c>
      <c r="S286" t="s">
        <v>451</v>
      </c>
      <c r="T286" t="s">
        <v>406</v>
      </c>
      <c r="U286">
        <v>1.6028201268870904E-2</v>
      </c>
      <c r="V286" t="s">
        <v>251</v>
      </c>
      <c r="AK286">
        <v>2044</v>
      </c>
      <c r="AL286" t="s">
        <v>178</v>
      </c>
      <c r="AM286">
        <v>0.4738</v>
      </c>
      <c r="AN286" t="s">
        <v>491</v>
      </c>
    </row>
    <row r="287" spans="9:40" x14ac:dyDescent="0.45">
      <c r="I287" t="s">
        <v>420</v>
      </c>
      <c r="J287" t="s">
        <v>407</v>
      </c>
      <c r="K287">
        <v>6.5002181769548617E-3</v>
      </c>
      <c r="L287" t="s">
        <v>251</v>
      </c>
      <c r="N287" t="s">
        <v>436</v>
      </c>
      <c r="O287" t="s">
        <v>407</v>
      </c>
      <c r="P287">
        <v>2.8133803018665728E-3</v>
      </c>
      <c r="Q287" t="s">
        <v>251</v>
      </c>
      <c r="S287" t="s">
        <v>451</v>
      </c>
      <c r="T287" t="s">
        <v>407</v>
      </c>
      <c r="U287">
        <v>2.5917763570568303E-3</v>
      </c>
      <c r="V287" t="s">
        <v>251</v>
      </c>
      <c r="AK287">
        <v>2045</v>
      </c>
      <c r="AL287" t="s">
        <v>151</v>
      </c>
      <c r="AM287">
        <v>0.4632</v>
      </c>
      <c r="AN287" t="s">
        <v>491</v>
      </c>
    </row>
    <row r="288" spans="9:40" x14ac:dyDescent="0.45">
      <c r="I288" t="s">
        <v>420</v>
      </c>
      <c r="J288" t="s">
        <v>408</v>
      </c>
      <c r="K288">
        <v>3.8793829791104908E-3</v>
      </c>
      <c r="L288" t="s">
        <v>251</v>
      </c>
      <c r="N288" t="s">
        <v>436</v>
      </c>
      <c r="O288" t="s">
        <v>408</v>
      </c>
      <c r="P288">
        <v>2.6984049739928011E-3</v>
      </c>
      <c r="Q288" t="s">
        <v>251</v>
      </c>
      <c r="S288" t="s">
        <v>451</v>
      </c>
      <c r="T288" t="s">
        <v>408</v>
      </c>
      <c r="U288">
        <v>2.5460300869012708E-3</v>
      </c>
      <c r="V288" t="s">
        <v>251</v>
      </c>
      <c r="AK288">
        <v>2045</v>
      </c>
      <c r="AL288" t="s">
        <v>156</v>
      </c>
      <c r="AM288">
        <v>0.50270000000000004</v>
      </c>
      <c r="AN288" t="s">
        <v>491</v>
      </c>
    </row>
    <row r="289" spans="9:40" x14ac:dyDescent="0.45">
      <c r="I289" t="s">
        <v>420</v>
      </c>
      <c r="J289" t="s">
        <v>409</v>
      </c>
      <c r="K289">
        <v>0</v>
      </c>
      <c r="L289" t="s">
        <v>251</v>
      </c>
      <c r="N289" t="s">
        <v>436</v>
      </c>
      <c r="O289" t="s">
        <v>409</v>
      </c>
      <c r="P289">
        <v>2.6090731440855542E-3</v>
      </c>
      <c r="Q289" t="s">
        <v>251</v>
      </c>
      <c r="S289" t="s">
        <v>451</v>
      </c>
      <c r="T289" t="s">
        <v>409</v>
      </c>
      <c r="U289">
        <v>2.4794016933612447E-3</v>
      </c>
      <c r="V289" t="s">
        <v>251</v>
      </c>
      <c r="AK289">
        <v>2045</v>
      </c>
      <c r="AL289" t="s">
        <v>158</v>
      </c>
      <c r="AM289">
        <v>0.41310000000000002</v>
      </c>
      <c r="AN289" t="s">
        <v>491</v>
      </c>
    </row>
    <row r="290" spans="9:40" x14ac:dyDescent="0.45">
      <c r="I290" t="s">
        <v>420</v>
      </c>
      <c r="J290" t="s">
        <v>410</v>
      </c>
      <c r="K290">
        <v>0</v>
      </c>
      <c r="L290" t="s">
        <v>251</v>
      </c>
      <c r="N290" t="s">
        <v>436</v>
      </c>
      <c r="O290" t="s">
        <v>410</v>
      </c>
      <c r="P290">
        <v>9.3763066587318911E-3</v>
      </c>
      <c r="Q290" t="s">
        <v>251</v>
      </c>
      <c r="S290" t="s">
        <v>451</v>
      </c>
      <c r="T290" t="s">
        <v>410</v>
      </c>
      <c r="U290">
        <v>9.1463203985820557E-3</v>
      </c>
      <c r="V290" t="s">
        <v>251</v>
      </c>
      <c r="AK290">
        <v>2045</v>
      </c>
      <c r="AL290" t="s">
        <v>161</v>
      </c>
      <c r="AM290">
        <v>0.42030000000000001</v>
      </c>
      <c r="AN290" t="s">
        <v>491</v>
      </c>
    </row>
    <row r="291" spans="9:40" x14ac:dyDescent="0.45">
      <c r="I291" t="s">
        <v>420</v>
      </c>
      <c r="J291" t="s">
        <v>411</v>
      </c>
      <c r="K291">
        <v>1.0155288860876011E-2</v>
      </c>
      <c r="L291" t="s">
        <v>251</v>
      </c>
      <c r="N291" t="s">
        <v>436</v>
      </c>
      <c r="O291" t="s">
        <v>411</v>
      </c>
      <c r="P291">
        <v>1.9219903364353998E-2</v>
      </c>
      <c r="Q291" t="s">
        <v>251</v>
      </c>
      <c r="S291" t="s">
        <v>451</v>
      </c>
      <c r="T291" t="s">
        <v>411</v>
      </c>
      <c r="U291">
        <v>1.7340926609536001E-2</v>
      </c>
      <c r="V291" t="s">
        <v>251</v>
      </c>
      <c r="AK291">
        <v>2045</v>
      </c>
      <c r="AL291" t="s">
        <v>165</v>
      </c>
      <c r="AM291">
        <v>0.51329999999999998</v>
      </c>
      <c r="AN291" t="s">
        <v>491</v>
      </c>
    </row>
    <row r="292" spans="9:40" x14ac:dyDescent="0.45">
      <c r="I292" t="s">
        <v>420</v>
      </c>
      <c r="J292" t="s">
        <v>412</v>
      </c>
      <c r="K292">
        <v>8.687253082081816E-3</v>
      </c>
      <c r="L292" t="s">
        <v>251</v>
      </c>
      <c r="N292" t="s">
        <v>436</v>
      </c>
      <c r="O292" t="s">
        <v>412</v>
      </c>
      <c r="P292">
        <v>2.7757178229071843E-3</v>
      </c>
      <c r="Q292" t="s">
        <v>251</v>
      </c>
      <c r="S292" t="s">
        <v>451</v>
      </c>
      <c r="T292" t="s">
        <v>412</v>
      </c>
      <c r="U292">
        <v>2.1856634398995057E-3</v>
      </c>
      <c r="V292" t="s">
        <v>251</v>
      </c>
      <c r="AK292">
        <v>2045</v>
      </c>
      <c r="AL292" t="s">
        <v>167</v>
      </c>
      <c r="AM292">
        <v>0.57820000000000005</v>
      </c>
      <c r="AN292" t="s">
        <v>491</v>
      </c>
    </row>
    <row r="293" spans="9:40" x14ac:dyDescent="0.45">
      <c r="I293" t="s">
        <v>420</v>
      </c>
      <c r="J293" t="s">
        <v>413</v>
      </c>
      <c r="K293">
        <v>3.0742400227559152E-2</v>
      </c>
      <c r="L293" t="s">
        <v>251</v>
      </c>
      <c r="N293" t="s">
        <v>436</v>
      </c>
      <c r="O293" t="s">
        <v>413</v>
      </c>
      <c r="P293">
        <v>7.9783989721539991E-3</v>
      </c>
      <c r="Q293" t="s">
        <v>251</v>
      </c>
      <c r="S293" t="s">
        <v>451</v>
      </c>
      <c r="T293" t="s">
        <v>413</v>
      </c>
      <c r="U293">
        <v>6.5006809809143298E-3</v>
      </c>
      <c r="V293" t="s">
        <v>251</v>
      </c>
      <c r="AK293">
        <v>2045</v>
      </c>
      <c r="AL293" t="s">
        <v>169</v>
      </c>
      <c r="AM293">
        <v>0.58960000000000001</v>
      </c>
      <c r="AN293" t="s">
        <v>491</v>
      </c>
    </row>
    <row r="294" spans="9:40" x14ac:dyDescent="0.45">
      <c r="I294" t="s">
        <v>420</v>
      </c>
      <c r="J294" t="s">
        <v>414</v>
      </c>
      <c r="K294">
        <v>6.3890866087157244E-2</v>
      </c>
      <c r="L294" t="s">
        <v>251</v>
      </c>
      <c r="N294" t="s">
        <v>436</v>
      </c>
      <c r="O294" t="s">
        <v>414</v>
      </c>
      <c r="P294">
        <v>1.8521317957209193E-2</v>
      </c>
      <c r="Q294" t="s">
        <v>251</v>
      </c>
      <c r="S294" t="s">
        <v>451</v>
      </c>
      <c r="T294" t="s">
        <v>414</v>
      </c>
      <c r="U294">
        <v>1.4089468957763448E-2</v>
      </c>
      <c r="V294" t="s">
        <v>251</v>
      </c>
      <c r="AK294">
        <v>2045</v>
      </c>
      <c r="AL294" t="s">
        <v>164</v>
      </c>
      <c r="AM294">
        <v>0.53949999999999998</v>
      </c>
      <c r="AN294" t="s">
        <v>491</v>
      </c>
    </row>
    <row r="295" spans="9:40" x14ac:dyDescent="0.45">
      <c r="I295" t="s">
        <v>420</v>
      </c>
      <c r="J295" t="s">
        <v>415</v>
      </c>
      <c r="K295">
        <v>8.0838663148126311E-3</v>
      </c>
      <c r="L295" t="s">
        <v>251</v>
      </c>
      <c r="N295" t="s">
        <v>436</v>
      </c>
      <c r="O295" t="s">
        <v>415</v>
      </c>
      <c r="P295">
        <v>3.4653272924771348E-3</v>
      </c>
      <c r="Q295" t="s">
        <v>251</v>
      </c>
      <c r="S295" t="s">
        <v>451</v>
      </c>
      <c r="T295" t="s">
        <v>415</v>
      </c>
      <c r="U295">
        <v>2.4951556271159436E-3</v>
      </c>
      <c r="V295" t="s">
        <v>251</v>
      </c>
      <c r="AK295">
        <v>2045</v>
      </c>
      <c r="AL295" t="s">
        <v>172</v>
      </c>
      <c r="AM295">
        <v>0.5675</v>
      </c>
      <c r="AN295" t="s">
        <v>491</v>
      </c>
    </row>
    <row r="296" spans="9:40" x14ac:dyDescent="0.45">
      <c r="I296" t="s">
        <v>420</v>
      </c>
      <c r="J296" t="s">
        <v>416</v>
      </c>
      <c r="K296">
        <v>5.6155137552151759E-3</v>
      </c>
      <c r="L296" t="s">
        <v>251</v>
      </c>
      <c r="N296" t="s">
        <v>436</v>
      </c>
      <c r="O296" t="s">
        <v>416</v>
      </c>
      <c r="P296">
        <v>3.3866558644061501E-3</v>
      </c>
      <c r="Q296" t="s">
        <v>251</v>
      </c>
      <c r="S296" t="s">
        <v>451</v>
      </c>
      <c r="T296" t="s">
        <v>416</v>
      </c>
      <c r="U296">
        <v>2.4722500248873752E-3</v>
      </c>
      <c r="V296" t="s">
        <v>251</v>
      </c>
      <c r="AK296">
        <v>2045</v>
      </c>
      <c r="AL296" t="s">
        <v>174</v>
      </c>
      <c r="AM296">
        <v>0.51060000000000005</v>
      </c>
      <c r="AN296" t="s">
        <v>491</v>
      </c>
    </row>
    <row r="297" spans="9:40" x14ac:dyDescent="0.45">
      <c r="I297" t="s">
        <v>420</v>
      </c>
      <c r="J297" t="s">
        <v>417</v>
      </c>
      <c r="K297">
        <v>6.7564542777169686E-4</v>
      </c>
      <c r="L297" t="s">
        <v>251</v>
      </c>
      <c r="N297" t="s">
        <v>436</v>
      </c>
      <c r="O297" t="s">
        <v>417</v>
      </c>
      <c r="P297">
        <v>3.3207608639068487E-3</v>
      </c>
      <c r="Q297" t="s">
        <v>251</v>
      </c>
      <c r="S297" t="s">
        <v>451</v>
      </c>
      <c r="T297" t="s">
        <v>417</v>
      </c>
      <c r="U297">
        <v>2.419861833183479E-3</v>
      </c>
      <c r="V297" t="s">
        <v>251</v>
      </c>
      <c r="AK297">
        <v>2045</v>
      </c>
      <c r="AL297" t="s">
        <v>176</v>
      </c>
      <c r="AM297">
        <v>0.47739999999999999</v>
      </c>
      <c r="AN297" t="s">
        <v>491</v>
      </c>
    </row>
    <row r="298" spans="9:40" x14ac:dyDescent="0.45">
      <c r="I298" t="s">
        <v>420</v>
      </c>
      <c r="J298" t="s">
        <v>418</v>
      </c>
      <c r="K298">
        <v>0</v>
      </c>
      <c r="L298" t="s">
        <v>251</v>
      </c>
      <c r="N298" t="s">
        <v>436</v>
      </c>
      <c r="O298" t="s">
        <v>418</v>
      </c>
      <c r="P298">
        <v>1.1794861895364182E-2</v>
      </c>
      <c r="Q298" t="s">
        <v>251</v>
      </c>
      <c r="S298" t="s">
        <v>451</v>
      </c>
      <c r="T298" t="s">
        <v>418</v>
      </c>
      <c r="U298">
        <v>9.4133189927940522E-3</v>
      </c>
      <c r="V298" t="s">
        <v>251</v>
      </c>
      <c r="AK298">
        <v>2045</v>
      </c>
      <c r="AL298" t="s">
        <v>178</v>
      </c>
      <c r="AM298">
        <v>0.48649999999999999</v>
      </c>
      <c r="AN298" t="s">
        <v>491</v>
      </c>
    </row>
    <row r="299" spans="9:40" x14ac:dyDescent="0.45">
      <c r="I299" t="s">
        <v>421</v>
      </c>
      <c r="J299" t="s">
        <v>250</v>
      </c>
      <c r="K299">
        <v>1.162309918323419E-2</v>
      </c>
      <c r="L299" t="s">
        <v>251</v>
      </c>
      <c r="N299" t="s">
        <v>437</v>
      </c>
      <c r="O299" t="s">
        <v>250</v>
      </c>
      <c r="P299">
        <v>1.8501615045555128E-2</v>
      </c>
      <c r="Q299" t="s">
        <v>251</v>
      </c>
      <c r="S299" t="s">
        <v>452</v>
      </c>
      <c r="T299" t="s">
        <v>250</v>
      </c>
      <c r="U299">
        <v>2.7112727373636604E-2</v>
      </c>
      <c r="V299" t="s">
        <v>251</v>
      </c>
      <c r="AK299">
        <v>2046</v>
      </c>
      <c r="AL299" t="s">
        <v>151</v>
      </c>
      <c r="AM299">
        <v>0.45729999999999998</v>
      </c>
      <c r="AN299" t="s">
        <v>491</v>
      </c>
    </row>
    <row r="300" spans="9:40" x14ac:dyDescent="0.45">
      <c r="I300" t="s">
        <v>421</v>
      </c>
      <c r="J300" t="s">
        <v>252</v>
      </c>
      <c r="K300">
        <v>1.0045865430998611E-2</v>
      </c>
      <c r="L300" t="s">
        <v>251</v>
      </c>
      <c r="N300" t="s">
        <v>437</v>
      </c>
      <c r="O300" t="s">
        <v>252</v>
      </c>
      <c r="P300">
        <v>2.7198345202280932E-3</v>
      </c>
      <c r="Q300" t="s">
        <v>251</v>
      </c>
      <c r="S300" t="s">
        <v>452</v>
      </c>
      <c r="T300" t="s">
        <v>252</v>
      </c>
      <c r="U300">
        <v>3.4958147614442422E-3</v>
      </c>
      <c r="V300" t="s">
        <v>251</v>
      </c>
      <c r="AK300">
        <v>2046</v>
      </c>
      <c r="AL300" t="s">
        <v>156</v>
      </c>
      <c r="AM300">
        <v>0.4819</v>
      </c>
      <c r="AN300" t="s">
        <v>491</v>
      </c>
    </row>
    <row r="301" spans="9:40" x14ac:dyDescent="0.45">
      <c r="I301" t="s">
        <v>421</v>
      </c>
      <c r="J301" t="s">
        <v>253</v>
      </c>
      <c r="K301">
        <v>3.4683961123647682E-2</v>
      </c>
      <c r="L301" t="s">
        <v>251</v>
      </c>
      <c r="N301" t="s">
        <v>437</v>
      </c>
      <c r="O301" t="s">
        <v>253</v>
      </c>
      <c r="P301">
        <v>1.1109151823597134E-2</v>
      </c>
      <c r="Q301" t="s">
        <v>251</v>
      </c>
      <c r="S301" t="s">
        <v>452</v>
      </c>
      <c r="T301" t="s">
        <v>253</v>
      </c>
      <c r="U301">
        <v>1.0046440158094219E-2</v>
      </c>
      <c r="V301" t="s">
        <v>251</v>
      </c>
      <c r="AK301">
        <v>2046</v>
      </c>
      <c r="AL301" t="s">
        <v>158</v>
      </c>
      <c r="AM301">
        <v>0.41420000000000001</v>
      </c>
      <c r="AN301" t="s">
        <v>491</v>
      </c>
    </row>
    <row r="302" spans="9:40" x14ac:dyDescent="0.45">
      <c r="I302" t="s">
        <v>421</v>
      </c>
      <c r="J302" t="s">
        <v>254</v>
      </c>
      <c r="K302">
        <v>7.3278204891059573E-2</v>
      </c>
      <c r="L302" t="s">
        <v>251</v>
      </c>
      <c r="N302" t="s">
        <v>437</v>
      </c>
      <c r="O302" t="s">
        <v>254</v>
      </c>
      <c r="P302">
        <v>2.7157125674973862E-2</v>
      </c>
      <c r="Q302" t="s">
        <v>251</v>
      </c>
      <c r="S302" t="s">
        <v>452</v>
      </c>
      <c r="T302" t="s">
        <v>254</v>
      </c>
      <c r="U302">
        <v>2.3248529078826199E-2</v>
      </c>
      <c r="V302" t="s">
        <v>251</v>
      </c>
      <c r="AK302">
        <v>2046</v>
      </c>
      <c r="AL302" t="s">
        <v>161</v>
      </c>
      <c r="AM302">
        <v>0.47210000000000002</v>
      </c>
      <c r="AN302" t="s">
        <v>491</v>
      </c>
    </row>
    <row r="303" spans="9:40" x14ac:dyDescent="0.45">
      <c r="I303" t="s">
        <v>421</v>
      </c>
      <c r="J303" t="s">
        <v>255</v>
      </c>
      <c r="K303">
        <v>9.6031602425343341E-3</v>
      </c>
      <c r="L303" t="s">
        <v>251</v>
      </c>
      <c r="N303" t="s">
        <v>437</v>
      </c>
      <c r="O303" t="s">
        <v>255</v>
      </c>
      <c r="P303">
        <v>4.2661348924619433E-3</v>
      </c>
      <c r="Q303" t="s">
        <v>251</v>
      </c>
      <c r="S303" t="s">
        <v>452</v>
      </c>
      <c r="T303" t="s">
        <v>255</v>
      </c>
      <c r="U303">
        <v>4.2500997919655576E-3</v>
      </c>
      <c r="V303" t="s">
        <v>251</v>
      </c>
      <c r="AK303">
        <v>2046</v>
      </c>
      <c r="AL303" t="s">
        <v>165</v>
      </c>
      <c r="AM303">
        <v>0.52429999999999999</v>
      </c>
      <c r="AN303" t="s">
        <v>491</v>
      </c>
    </row>
    <row r="304" spans="9:40" x14ac:dyDescent="0.45">
      <c r="I304" t="s">
        <v>421</v>
      </c>
      <c r="J304" t="s">
        <v>256</v>
      </c>
      <c r="K304">
        <v>7.4626828620374553E-3</v>
      </c>
      <c r="L304" t="s">
        <v>251</v>
      </c>
      <c r="N304" t="s">
        <v>437</v>
      </c>
      <c r="O304" t="s">
        <v>256</v>
      </c>
      <c r="P304">
        <v>3.9640141464253025E-3</v>
      </c>
      <c r="Q304" t="s">
        <v>251</v>
      </c>
      <c r="S304" t="s">
        <v>452</v>
      </c>
      <c r="T304" t="s">
        <v>256</v>
      </c>
      <c r="U304">
        <v>4.2553851536171489E-3</v>
      </c>
      <c r="V304" t="s">
        <v>251</v>
      </c>
      <c r="AK304">
        <v>2046</v>
      </c>
      <c r="AL304" t="s">
        <v>167</v>
      </c>
      <c r="AM304">
        <v>0.57550000000000001</v>
      </c>
      <c r="AN304" t="s">
        <v>491</v>
      </c>
    </row>
    <row r="305" spans="9:40" x14ac:dyDescent="0.45">
      <c r="I305" t="s">
        <v>421</v>
      </c>
      <c r="J305" t="s">
        <v>257</v>
      </c>
      <c r="K305">
        <v>4.3572730919387535E-3</v>
      </c>
      <c r="L305" t="s">
        <v>251</v>
      </c>
      <c r="N305" t="s">
        <v>437</v>
      </c>
      <c r="O305" t="s">
        <v>257</v>
      </c>
      <c r="P305">
        <v>3.8577734989663237E-3</v>
      </c>
      <c r="Q305" t="s">
        <v>251</v>
      </c>
      <c r="S305" t="s">
        <v>452</v>
      </c>
      <c r="T305" t="s">
        <v>257</v>
      </c>
      <c r="U305">
        <v>4.1871491597283393E-3</v>
      </c>
      <c r="V305" t="s">
        <v>251</v>
      </c>
      <c r="AK305">
        <v>2046</v>
      </c>
      <c r="AL305" t="s">
        <v>169</v>
      </c>
      <c r="AM305">
        <v>0.58720000000000006</v>
      </c>
      <c r="AN305" t="s">
        <v>491</v>
      </c>
    </row>
    <row r="306" spans="9:40" x14ac:dyDescent="0.45">
      <c r="I306" t="s">
        <v>421</v>
      </c>
      <c r="J306" t="s">
        <v>258</v>
      </c>
      <c r="K306">
        <v>0</v>
      </c>
      <c r="L306" t="s">
        <v>251</v>
      </c>
      <c r="N306" t="s">
        <v>437</v>
      </c>
      <c r="O306" t="s">
        <v>258</v>
      </c>
      <c r="P306">
        <v>1.3282673218192077E-2</v>
      </c>
      <c r="Q306" t="s">
        <v>251</v>
      </c>
      <c r="S306" t="s">
        <v>452</v>
      </c>
      <c r="T306" t="s">
        <v>258</v>
      </c>
      <c r="U306">
        <v>1.5948973101219666E-2</v>
      </c>
      <c r="V306" t="s">
        <v>251</v>
      </c>
      <c r="AK306">
        <v>2046</v>
      </c>
      <c r="AL306" t="s">
        <v>164</v>
      </c>
      <c r="AM306">
        <v>0.49719999999999998</v>
      </c>
      <c r="AN306" t="s">
        <v>491</v>
      </c>
    </row>
    <row r="307" spans="9:40" x14ac:dyDescent="0.45">
      <c r="I307" t="s">
        <v>421</v>
      </c>
      <c r="J307" t="s">
        <v>259</v>
      </c>
      <c r="K307">
        <v>5.4252903017009916E-3</v>
      </c>
      <c r="L307" t="s">
        <v>251</v>
      </c>
      <c r="N307" t="s">
        <v>437</v>
      </c>
      <c r="O307" t="s">
        <v>259</v>
      </c>
      <c r="P307">
        <v>6.9514254577474855E-3</v>
      </c>
      <c r="Q307" t="s">
        <v>251</v>
      </c>
      <c r="S307" t="s">
        <v>452</v>
      </c>
      <c r="T307" t="s">
        <v>259</v>
      </c>
      <c r="U307">
        <v>1.8599547547463322E-2</v>
      </c>
      <c r="V307" t="s">
        <v>251</v>
      </c>
      <c r="AK307">
        <v>2046</v>
      </c>
      <c r="AL307" t="s">
        <v>172</v>
      </c>
      <c r="AM307">
        <v>0.56510000000000005</v>
      </c>
      <c r="AN307" t="s">
        <v>491</v>
      </c>
    </row>
    <row r="308" spans="9:40" x14ac:dyDescent="0.45">
      <c r="I308" t="s">
        <v>421</v>
      </c>
      <c r="J308" t="s">
        <v>260</v>
      </c>
      <c r="K308">
        <v>7.7812298299761769E-3</v>
      </c>
      <c r="L308" t="s">
        <v>251</v>
      </c>
      <c r="N308" t="s">
        <v>437</v>
      </c>
      <c r="O308" t="s">
        <v>260</v>
      </c>
      <c r="P308">
        <v>8.9686513339885191E-4</v>
      </c>
      <c r="Q308" t="s">
        <v>251</v>
      </c>
      <c r="S308" t="s">
        <v>452</v>
      </c>
      <c r="T308" t="s">
        <v>260</v>
      </c>
      <c r="U308">
        <v>2.6370979515311773E-3</v>
      </c>
      <c r="V308" t="s">
        <v>251</v>
      </c>
      <c r="AK308">
        <v>2046</v>
      </c>
      <c r="AL308" t="s">
        <v>174</v>
      </c>
      <c r="AM308">
        <v>0.56010000000000004</v>
      </c>
      <c r="AN308" t="s">
        <v>491</v>
      </c>
    </row>
    <row r="309" spans="9:40" x14ac:dyDescent="0.45">
      <c r="I309" t="s">
        <v>421</v>
      </c>
      <c r="J309" t="s">
        <v>261</v>
      </c>
      <c r="K309">
        <v>2.8437040991601704E-2</v>
      </c>
      <c r="L309" t="s">
        <v>251</v>
      </c>
      <c r="N309" t="s">
        <v>437</v>
      </c>
      <c r="O309" t="s">
        <v>261</v>
      </c>
      <c r="P309">
        <v>3.5037995602785169E-3</v>
      </c>
      <c r="Q309" t="s">
        <v>251</v>
      </c>
      <c r="S309" t="s">
        <v>452</v>
      </c>
      <c r="T309" t="s">
        <v>261</v>
      </c>
      <c r="U309">
        <v>8.4491678214988156E-3</v>
      </c>
      <c r="V309" t="s">
        <v>251</v>
      </c>
      <c r="AK309">
        <v>2046</v>
      </c>
      <c r="AL309" t="s">
        <v>176</v>
      </c>
      <c r="AM309">
        <v>0.51459999999999995</v>
      </c>
      <c r="AN309" t="s">
        <v>491</v>
      </c>
    </row>
    <row r="310" spans="9:40" x14ac:dyDescent="0.45">
      <c r="I310" t="s">
        <v>421</v>
      </c>
      <c r="J310" t="s">
        <v>262</v>
      </c>
      <c r="K310">
        <v>6.2628660651491738E-2</v>
      </c>
      <c r="L310" t="s">
        <v>251</v>
      </c>
      <c r="N310" t="s">
        <v>437</v>
      </c>
      <c r="O310" t="s">
        <v>262</v>
      </c>
      <c r="P310">
        <v>1.0613618604182178E-2</v>
      </c>
      <c r="Q310" t="s">
        <v>251</v>
      </c>
      <c r="S310" t="s">
        <v>452</v>
      </c>
      <c r="T310" t="s">
        <v>262</v>
      </c>
      <c r="U310">
        <v>1.9560576344195627E-2</v>
      </c>
      <c r="V310" t="s">
        <v>251</v>
      </c>
      <c r="AK310">
        <v>2046</v>
      </c>
      <c r="AL310" t="s">
        <v>178</v>
      </c>
      <c r="AM310">
        <v>0.46139999999999998</v>
      </c>
      <c r="AN310" t="s">
        <v>491</v>
      </c>
    </row>
    <row r="311" spans="9:40" x14ac:dyDescent="0.45">
      <c r="I311" t="s">
        <v>421</v>
      </c>
      <c r="J311" t="s">
        <v>263</v>
      </c>
      <c r="K311">
        <v>9.1174883437250293E-3</v>
      </c>
      <c r="L311" t="s">
        <v>251</v>
      </c>
      <c r="N311" t="s">
        <v>437</v>
      </c>
      <c r="O311" t="s">
        <v>263</v>
      </c>
      <c r="P311">
        <v>2.7474044361212777E-3</v>
      </c>
      <c r="Q311" t="s">
        <v>251</v>
      </c>
      <c r="S311" t="s">
        <v>452</v>
      </c>
      <c r="T311" t="s">
        <v>263</v>
      </c>
      <c r="U311">
        <v>3.5145882658315524E-3</v>
      </c>
      <c r="V311" t="s">
        <v>251</v>
      </c>
      <c r="AK311">
        <v>2047</v>
      </c>
      <c r="AL311" t="s">
        <v>151</v>
      </c>
      <c r="AM311">
        <v>0.47339999999999999</v>
      </c>
      <c r="AN311" t="s">
        <v>491</v>
      </c>
    </row>
    <row r="312" spans="9:40" x14ac:dyDescent="0.45">
      <c r="I312" t="s">
        <v>421</v>
      </c>
      <c r="J312" t="s">
        <v>264</v>
      </c>
      <c r="K312">
        <v>6.4922924025618955E-3</v>
      </c>
      <c r="L312" t="s">
        <v>251</v>
      </c>
      <c r="N312" t="s">
        <v>437</v>
      </c>
      <c r="O312" t="s">
        <v>264</v>
      </c>
      <c r="P312">
        <v>3.0711008144889197E-3</v>
      </c>
      <c r="Q312" t="s">
        <v>251</v>
      </c>
      <c r="S312" t="s">
        <v>452</v>
      </c>
      <c r="T312" t="s">
        <v>264</v>
      </c>
      <c r="U312">
        <v>3.5172360247878688E-3</v>
      </c>
      <c r="V312" t="s">
        <v>251</v>
      </c>
      <c r="AK312">
        <v>2047</v>
      </c>
      <c r="AL312" t="s">
        <v>156</v>
      </c>
      <c r="AM312">
        <v>0.52539999999999998</v>
      </c>
      <c r="AN312" t="s">
        <v>491</v>
      </c>
    </row>
    <row r="313" spans="9:40" x14ac:dyDescent="0.45">
      <c r="I313" t="s">
        <v>421</v>
      </c>
      <c r="J313" t="s">
        <v>265</v>
      </c>
      <c r="K313">
        <v>4.3237161635306144E-4</v>
      </c>
      <c r="L313" t="s">
        <v>251</v>
      </c>
      <c r="N313" t="s">
        <v>437</v>
      </c>
      <c r="O313" t="s">
        <v>265</v>
      </c>
      <c r="P313">
        <v>2.9730460651030549E-3</v>
      </c>
      <c r="Q313" t="s">
        <v>251</v>
      </c>
      <c r="S313" t="s">
        <v>452</v>
      </c>
      <c r="T313" t="s">
        <v>265</v>
      </c>
      <c r="U313">
        <v>3.4617570573974542E-3</v>
      </c>
      <c r="V313" t="s">
        <v>251</v>
      </c>
      <c r="AK313">
        <v>2047</v>
      </c>
      <c r="AL313" t="s">
        <v>158</v>
      </c>
      <c r="AM313">
        <v>0.43080000000000002</v>
      </c>
      <c r="AN313" t="s">
        <v>491</v>
      </c>
    </row>
    <row r="314" spans="9:40" x14ac:dyDescent="0.45">
      <c r="I314" t="s">
        <v>421</v>
      </c>
      <c r="J314" t="s">
        <v>266</v>
      </c>
      <c r="K314">
        <v>0</v>
      </c>
      <c r="L314" t="s">
        <v>251</v>
      </c>
      <c r="N314" t="s">
        <v>437</v>
      </c>
      <c r="O314" t="s">
        <v>266</v>
      </c>
      <c r="P314">
        <v>7.3241569978085711E-3</v>
      </c>
      <c r="Q314" t="s">
        <v>251</v>
      </c>
      <c r="S314" t="s">
        <v>452</v>
      </c>
      <c r="T314" t="s">
        <v>266</v>
      </c>
      <c r="U314">
        <v>1.2878603143492189E-2</v>
      </c>
      <c r="V314" t="s">
        <v>251</v>
      </c>
      <c r="AK314">
        <v>2047</v>
      </c>
      <c r="AL314" t="s">
        <v>161</v>
      </c>
      <c r="AM314">
        <v>0.45040000000000002</v>
      </c>
      <c r="AN314" t="s">
        <v>491</v>
      </c>
    </row>
    <row r="315" spans="9:40" x14ac:dyDescent="0.45">
      <c r="I315" t="s">
        <v>421</v>
      </c>
      <c r="J315" t="s">
        <v>267</v>
      </c>
      <c r="K315">
        <v>2.6151972276476352E-3</v>
      </c>
      <c r="L315" t="s">
        <v>251</v>
      </c>
      <c r="N315" t="s">
        <v>437</v>
      </c>
      <c r="O315" t="s">
        <v>267</v>
      </c>
      <c r="P315">
        <v>8.8262493060485975E-3</v>
      </c>
      <c r="Q315" t="s">
        <v>251</v>
      </c>
      <c r="S315" t="s">
        <v>452</v>
      </c>
      <c r="T315" t="s">
        <v>267</v>
      </c>
      <c r="U315">
        <v>2.1335737603406364E-2</v>
      </c>
      <c r="V315" t="s">
        <v>251</v>
      </c>
      <c r="AK315">
        <v>2047</v>
      </c>
      <c r="AL315" t="s">
        <v>165</v>
      </c>
      <c r="AM315">
        <v>0.48509999999999998</v>
      </c>
      <c r="AN315" t="s">
        <v>491</v>
      </c>
    </row>
    <row r="316" spans="9:40" x14ac:dyDescent="0.45">
      <c r="I316" t="s">
        <v>421</v>
      </c>
      <c r="J316" t="s">
        <v>268</v>
      </c>
      <c r="K316">
        <v>6.289045542591359E-3</v>
      </c>
      <c r="L316" t="s">
        <v>251</v>
      </c>
      <c r="N316" t="s">
        <v>437</v>
      </c>
      <c r="O316" t="s">
        <v>268</v>
      </c>
      <c r="P316">
        <v>1.5059174787169028E-3</v>
      </c>
      <c r="Q316" t="s">
        <v>251</v>
      </c>
      <c r="S316" t="s">
        <v>452</v>
      </c>
      <c r="T316" t="s">
        <v>268</v>
      </c>
      <c r="U316">
        <v>3.0084076860630239E-3</v>
      </c>
      <c r="V316" t="s">
        <v>251</v>
      </c>
      <c r="AK316">
        <v>2047</v>
      </c>
      <c r="AL316" t="s">
        <v>167</v>
      </c>
      <c r="AM316">
        <v>0.50849999999999995</v>
      </c>
      <c r="AN316" t="s">
        <v>491</v>
      </c>
    </row>
    <row r="317" spans="9:40" x14ac:dyDescent="0.45">
      <c r="I317" t="s">
        <v>421</v>
      </c>
      <c r="J317" t="s">
        <v>269</v>
      </c>
      <c r="K317">
        <v>2.4291838770516785E-2</v>
      </c>
      <c r="L317" t="s">
        <v>251</v>
      </c>
      <c r="N317" t="s">
        <v>437</v>
      </c>
      <c r="O317" t="s">
        <v>269</v>
      </c>
      <c r="P317">
        <v>5.3160095130760886E-3</v>
      </c>
      <c r="Q317" t="s">
        <v>251</v>
      </c>
      <c r="S317" t="s">
        <v>452</v>
      </c>
      <c r="T317" t="s">
        <v>269</v>
      </c>
      <c r="U317">
        <v>9.2648978122927394E-3</v>
      </c>
      <c r="V317" t="s">
        <v>251</v>
      </c>
      <c r="AK317">
        <v>2047</v>
      </c>
      <c r="AL317" t="s">
        <v>169</v>
      </c>
      <c r="AM317">
        <v>0.53010000000000002</v>
      </c>
      <c r="AN317" t="s">
        <v>491</v>
      </c>
    </row>
    <row r="318" spans="9:40" x14ac:dyDescent="0.45">
      <c r="I318" t="s">
        <v>421</v>
      </c>
      <c r="J318" t="s">
        <v>270</v>
      </c>
      <c r="K318">
        <v>5.3097146288299507E-2</v>
      </c>
      <c r="L318" t="s">
        <v>251</v>
      </c>
      <c r="N318" t="s">
        <v>437</v>
      </c>
      <c r="O318" t="s">
        <v>270</v>
      </c>
      <c r="P318">
        <v>1.2521062873371134E-2</v>
      </c>
      <c r="Q318" t="s">
        <v>251</v>
      </c>
      <c r="S318" t="s">
        <v>452</v>
      </c>
      <c r="T318" t="s">
        <v>270</v>
      </c>
      <c r="U318">
        <v>2.0745452238477645E-2</v>
      </c>
      <c r="V318" t="s">
        <v>251</v>
      </c>
      <c r="AK318">
        <v>2047</v>
      </c>
      <c r="AL318" t="s">
        <v>164</v>
      </c>
      <c r="AM318">
        <v>0.51790000000000003</v>
      </c>
      <c r="AN318" t="s">
        <v>491</v>
      </c>
    </row>
    <row r="319" spans="9:40" x14ac:dyDescent="0.45">
      <c r="I319" t="s">
        <v>421</v>
      </c>
      <c r="J319" t="s">
        <v>271</v>
      </c>
      <c r="K319">
        <v>6.7192712348037613E-3</v>
      </c>
      <c r="L319" t="s">
        <v>251</v>
      </c>
      <c r="N319" t="s">
        <v>437</v>
      </c>
      <c r="O319" t="s">
        <v>271</v>
      </c>
      <c r="P319">
        <v>2.4603213706034465E-3</v>
      </c>
      <c r="Q319" t="s">
        <v>251</v>
      </c>
      <c r="S319" t="s">
        <v>452</v>
      </c>
      <c r="T319" t="s">
        <v>271</v>
      </c>
      <c r="U319">
        <v>3.8036450704110681E-3</v>
      </c>
      <c r="V319" t="s">
        <v>251</v>
      </c>
      <c r="AK319">
        <v>2047</v>
      </c>
      <c r="AL319" t="s">
        <v>172</v>
      </c>
      <c r="AM319">
        <v>0.53569999999999995</v>
      </c>
      <c r="AN319" t="s">
        <v>491</v>
      </c>
    </row>
    <row r="320" spans="9:40" x14ac:dyDescent="0.45">
      <c r="I320" t="s">
        <v>421</v>
      </c>
      <c r="J320" t="s">
        <v>272</v>
      </c>
      <c r="K320">
        <v>2.6693580910309694E-3</v>
      </c>
      <c r="L320" t="s">
        <v>251</v>
      </c>
      <c r="N320" t="s">
        <v>437</v>
      </c>
      <c r="O320" t="s">
        <v>272</v>
      </c>
      <c r="P320">
        <v>2.4816309298888346E-3</v>
      </c>
      <c r="Q320" t="s">
        <v>251</v>
      </c>
      <c r="S320" t="s">
        <v>452</v>
      </c>
      <c r="T320" t="s">
        <v>272</v>
      </c>
      <c r="U320">
        <v>3.7946462864459477E-3</v>
      </c>
      <c r="V320" t="s">
        <v>251</v>
      </c>
      <c r="AK320">
        <v>2047</v>
      </c>
      <c r="AL320" t="s">
        <v>174</v>
      </c>
      <c r="AM320">
        <v>0.55620000000000003</v>
      </c>
      <c r="AN320" t="s">
        <v>491</v>
      </c>
    </row>
    <row r="321" spans="9:40" x14ac:dyDescent="0.45">
      <c r="I321" t="s">
        <v>421</v>
      </c>
      <c r="J321" t="s">
        <v>273</v>
      </c>
      <c r="K321">
        <v>0</v>
      </c>
      <c r="L321" t="s">
        <v>251</v>
      </c>
      <c r="N321" t="s">
        <v>437</v>
      </c>
      <c r="O321" t="s">
        <v>273</v>
      </c>
      <c r="P321">
        <v>2.1432221011366435E-3</v>
      </c>
      <c r="Q321" t="s">
        <v>251</v>
      </c>
      <c r="S321" t="s">
        <v>452</v>
      </c>
      <c r="T321" t="s">
        <v>273</v>
      </c>
      <c r="U321">
        <v>3.7122486050649365E-3</v>
      </c>
      <c r="V321" t="s">
        <v>251</v>
      </c>
      <c r="AK321">
        <v>2047</v>
      </c>
      <c r="AL321" t="s">
        <v>176</v>
      </c>
      <c r="AM321">
        <v>0.51880000000000004</v>
      </c>
      <c r="AN321" t="s">
        <v>491</v>
      </c>
    </row>
    <row r="322" spans="9:40" x14ac:dyDescent="0.45">
      <c r="I322" t="s">
        <v>421</v>
      </c>
      <c r="J322" t="s">
        <v>274</v>
      </c>
      <c r="K322">
        <v>0</v>
      </c>
      <c r="L322" t="s">
        <v>251</v>
      </c>
      <c r="N322" t="s">
        <v>437</v>
      </c>
      <c r="O322" t="s">
        <v>274</v>
      </c>
      <c r="P322">
        <v>5.9310971679948799E-3</v>
      </c>
      <c r="Q322" t="s">
        <v>251</v>
      </c>
      <c r="S322" t="s">
        <v>452</v>
      </c>
      <c r="T322" t="s">
        <v>274</v>
      </c>
      <c r="U322">
        <v>1.3511179979253029E-2</v>
      </c>
      <c r="V322" t="s">
        <v>251</v>
      </c>
      <c r="AK322">
        <v>2047</v>
      </c>
      <c r="AL322" t="s">
        <v>178</v>
      </c>
      <c r="AM322">
        <v>0.50080000000000002</v>
      </c>
      <c r="AN322" t="s">
        <v>491</v>
      </c>
    </row>
    <row r="323" spans="9:40" x14ac:dyDescent="0.45">
      <c r="I323" t="s">
        <v>421</v>
      </c>
      <c r="J323" t="s">
        <v>323</v>
      </c>
      <c r="K323">
        <v>0</v>
      </c>
      <c r="L323" t="s">
        <v>251</v>
      </c>
      <c r="N323" t="s">
        <v>437</v>
      </c>
      <c r="O323" t="s">
        <v>323</v>
      </c>
      <c r="P323">
        <v>2.3735307195080789E-2</v>
      </c>
      <c r="Q323" t="s">
        <v>251</v>
      </c>
      <c r="S323" t="s">
        <v>452</v>
      </c>
      <c r="T323" t="s">
        <v>323</v>
      </c>
      <c r="U323">
        <v>2.3082411368581416E-2</v>
      </c>
      <c r="V323" t="s">
        <v>251</v>
      </c>
      <c r="AK323">
        <v>2048</v>
      </c>
      <c r="AL323" t="s">
        <v>151</v>
      </c>
      <c r="AM323">
        <v>0.45290000000000002</v>
      </c>
      <c r="AN323" t="s">
        <v>491</v>
      </c>
    </row>
    <row r="324" spans="9:40" x14ac:dyDescent="0.45">
      <c r="I324" t="s">
        <v>421</v>
      </c>
      <c r="J324" t="s">
        <v>324</v>
      </c>
      <c r="K324">
        <v>3.4721932138359075E-3</v>
      </c>
      <c r="L324" t="s">
        <v>251</v>
      </c>
      <c r="N324" t="s">
        <v>437</v>
      </c>
      <c r="O324" t="s">
        <v>324</v>
      </c>
      <c r="P324">
        <v>2.7041997031069069E-3</v>
      </c>
      <c r="Q324" t="s">
        <v>251</v>
      </c>
      <c r="S324" t="s">
        <v>452</v>
      </c>
      <c r="T324" t="s">
        <v>324</v>
      </c>
      <c r="U324">
        <v>2.9805340147504231E-3</v>
      </c>
      <c r="V324" t="s">
        <v>251</v>
      </c>
      <c r="AK324">
        <v>2048</v>
      </c>
      <c r="AL324" t="s">
        <v>156</v>
      </c>
      <c r="AM324">
        <v>0.43709999999999999</v>
      </c>
      <c r="AN324" t="s">
        <v>491</v>
      </c>
    </row>
    <row r="325" spans="9:40" x14ac:dyDescent="0.45">
      <c r="I325" t="s">
        <v>421</v>
      </c>
      <c r="J325" t="s">
        <v>325</v>
      </c>
      <c r="K325">
        <v>1.5055384780092371E-2</v>
      </c>
      <c r="L325" t="s">
        <v>251</v>
      </c>
      <c r="N325" t="s">
        <v>437</v>
      </c>
      <c r="O325" t="s">
        <v>325</v>
      </c>
      <c r="P325">
        <v>9.8830179946262555E-3</v>
      </c>
      <c r="Q325" t="s">
        <v>251</v>
      </c>
      <c r="S325" t="s">
        <v>452</v>
      </c>
      <c r="T325" t="s">
        <v>325</v>
      </c>
      <c r="U325">
        <v>8.4578531582732465E-3</v>
      </c>
      <c r="V325" t="s">
        <v>251</v>
      </c>
      <c r="AK325">
        <v>2048</v>
      </c>
      <c r="AL325" t="s">
        <v>158</v>
      </c>
      <c r="AM325">
        <v>0.44390000000000002</v>
      </c>
      <c r="AN325" t="s">
        <v>491</v>
      </c>
    </row>
    <row r="326" spans="9:40" x14ac:dyDescent="0.45">
      <c r="I326" t="s">
        <v>421</v>
      </c>
      <c r="J326" t="s">
        <v>326</v>
      </c>
      <c r="K326">
        <v>3.2818512867175992E-2</v>
      </c>
      <c r="L326" t="s">
        <v>251</v>
      </c>
      <c r="N326" t="s">
        <v>437</v>
      </c>
      <c r="O326" t="s">
        <v>326</v>
      </c>
      <c r="P326">
        <v>2.3864602927466845E-2</v>
      </c>
      <c r="Q326" t="s">
        <v>251</v>
      </c>
      <c r="S326" t="s">
        <v>452</v>
      </c>
      <c r="T326" t="s">
        <v>326</v>
      </c>
      <c r="U326">
        <v>1.7987349457801224E-2</v>
      </c>
      <c r="V326" t="s">
        <v>251</v>
      </c>
      <c r="AK326">
        <v>2048</v>
      </c>
      <c r="AL326" t="s">
        <v>161</v>
      </c>
      <c r="AM326">
        <v>0.43709999999999999</v>
      </c>
      <c r="AN326" t="s">
        <v>491</v>
      </c>
    </row>
    <row r="327" spans="9:40" x14ac:dyDescent="0.45">
      <c r="I327" t="s">
        <v>421</v>
      </c>
      <c r="J327" t="s">
        <v>327</v>
      </c>
      <c r="K327">
        <v>2.4662382012910038E-3</v>
      </c>
      <c r="L327" t="s">
        <v>251</v>
      </c>
      <c r="N327" t="s">
        <v>437</v>
      </c>
      <c r="O327" t="s">
        <v>327</v>
      </c>
      <c r="P327">
        <v>3.382131952578899E-3</v>
      </c>
      <c r="Q327" t="s">
        <v>251</v>
      </c>
      <c r="S327" t="s">
        <v>452</v>
      </c>
      <c r="T327" t="s">
        <v>327</v>
      </c>
      <c r="U327">
        <v>3.1936668641779184E-3</v>
      </c>
      <c r="V327" t="s">
        <v>251</v>
      </c>
      <c r="AK327">
        <v>2048</v>
      </c>
      <c r="AL327" t="s">
        <v>165</v>
      </c>
      <c r="AM327">
        <v>0.4662</v>
      </c>
      <c r="AN327" t="s">
        <v>491</v>
      </c>
    </row>
    <row r="328" spans="9:40" x14ac:dyDescent="0.45">
      <c r="I328" t="s">
        <v>421</v>
      </c>
      <c r="J328" t="s">
        <v>328</v>
      </c>
      <c r="K328">
        <v>0</v>
      </c>
      <c r="L328" t="s">
        <v>251</v>
      </c>
      <c r="N328" t="s">
        <v>437</v>
      </c>
      <c r="O328" t="s">
        <v>328</v>
      </c>
      <c r="P328">
        <v>3.3421121507500639E-3</v>
      </c>
      <c r="Q328" t="s">
        <v>251</v>
      </c>
      <c r="S328" t="s">
        <v>452</v>
      </c>
      <c r="T328" t="s">
        <v>328</v>
      </c>
      <c r="U328">
        <v>3.2383038032329876E-3</v>
      </c>
      <c r="V328" t="s">
        <v>251</v>
      </c>
      <c r="AK328">
        <v>2048</v>
      </c>
      <c r="AL328" t="s">
        <v>167</v>
      </c>
      <c r="AM328">
        <v>0.49220000000000003</v>
      </c>
      <c r="AN328" t="s">
        <v>491</v>
      </c>
    </row>
    <row r="329" spans="9:40" x14ac:dyDescent="0.45">
      <c r="I329" t="s">
        <v>421</v>
      </c>
      <c r="J329" t="s">
        <v>329</v>
      </c>
      <c r="K329">
        <v>0</v>
      </c>
      <c r="L329" t="s">
        <v>251</v>
      </c>
      <c r="N329" t="s">
        <v>437</v>
      </c>
      <c r="O329" t="s">
        <v>329</v>
      </c>
      <c r="P329">
        <v>3.32286773067068E-3</v>
      </c>
      <c r="Q329" t="s">
        <v>251</v>
      </c>
      <c r="S329" t="s">
        <v>452</v>
      </c>
      <c r="T329" t="s">
        <v>329</v>
      </c>
      <c r="U329">
        <v>3.2897517112079411E-3</v>
      </c>
      <c r="V329" t="s">
        <v>251</v>
      </c>
      <c r="AK329">
        <v>2048</v>
      </c>
      <c r="AL329" t="s">
        <v>169</v>
      </c>
      <c r="AM329">
        <v>0.50209999999999999</v>
      </c>
      <c r="AN329" t="s">
        <v>491</v>
      </c>
    </row>
    <row r="330" spans="9:40" x14ac:dyDescent="0.45">
      <c r="I330" t="s">
        <v>421</v>
      </c>
      <c r="J330" t="s">
        <v>330</v>
      </c>
      <c r="K330">
        <v>0</v>
      </c>
      <c r="L330" t="s">
        <v>251</v>
      </c>
      <c r="N330" t="s">
        <v>437</v>
      </c>
      <c r="O330" t="s">
        <v>330</v>
      </c>
      <c r="P330">
        <v>1.4172425361610865E-2</v>
      </c>
      <c r="Q330" t="s">
        <v>251</v>
      </c>
      <c r="S330" t="s">
        <v>452</v>
      </c>
      <c r="T330" t="s">
        <v>330</v>
      </c>
      <c r="U330">
        <v>1.39465195118547E-2</v>
      </c>
      <c r="V330" t="s">
        <v>251</v>
      </c>
      <c r="AK330">
        <v>2048</v>
      </c>
      <c r="AL330" t="s">
        <v>164</v>
      </c>
      <c r="AM330">
        <v>0.51729999999999998</v>
      </c>
      <c r="AN330" t="s">
        <v>491</v>
      </c>
    </row>
    <row r="331" spans="9:40" x14ac:dyDescent="0.45">
      <c r="I331" t="s">
        <v>421</v>
      </c>
      <c r="J331" t="s">
        <v>331</v>
      </c>
      <c r="K331">
        <v>0</v>
      </c>
      <c r="L331" t="s">
        <v>251</v>
      </c>
      <c r="N331" t="s">
        <v>437</v>
      </c>
      <c r="O331" t="s">
        <v>331</v>
      </c>
      <c r="P331">
        <v>2.2414608513146111E-2</v>
      </c>
      <c r="Q331" t="s">
        <v>251</v>
      </c>
      <c r="S331" t="s">
        <v>452</v>
      </c>
      <c r="T331" t="s">
        <v>331</v>
      </c>
      <c r="U331">
        <v>2.4918098022062077E-2</v>
      </c>
      <c r="V331" t="s">
        <v>251</v>
      </c>
      <c r="AK331">
        <v>2048</v>
      </c>
      <c r="AL331" t="s">
        <v>172</v>
      </c>
      <c r="AM331">
        <v>0.48180000000000001</v>
      </c>
      <c r="AN331" t="s">
        <v>491</v>
      </c>
    </row>
    <row r="332" spans="9:40" x14ac:dyDescent="0.45">
      <c r="I332" t="s">
        <v>421</v>
      </c>
      <c r="J332" t="s">
        <v>332</v>
      </c>
      <c r="K332">
        <v>1.2967700018067525E-3</v>
      </c>
      <c r="L332" t="s">
        <v>251</v>
      </c>
      <c r="N332" t="s">
        <v>437</v>
      </c>
      <c r="O332" t="s">
        <v>332</v>
      </c>
      <c r="P332">
        <v>2.6643014417810896E-3</v>
      </c>
      <c r="Q332" t="s">
        <v>251</v>
      </c>
      <c r="S332" t="s">
        <v>452</v>
      </c>
      <c r="T332" t="s">
        <v>332</v>
      </c>
      <c r="U332">
        <v>3.2754732813219008E-3</v>
      </c>
      <c r="V332" t="s">
        <v>251</v>
      </c>
      <c r="AK332">
        <v>2048</v>
      </c>
      <c r="AL332" t="s">
        <v>174</v>
      </c>
      <c r="AM332">
        <v>0.46410000000000001</v>
      </c>
      <c r="AN332" t="s">
        <v>491</v>
      </c>
    </row>
    <row r="333" spans="9:40" x14ac:dyDescent="0.45">
      <c r="I333" t="s">
        <v>421</v>
      </c>
      <c r="J333" t="s">
        <v>333</v>
      </c>
      <c r="K333">
        <v>1.2417469023556294E-2</v>
      </c>
      <c r="L333" t="s">
        <v>251</v>
      </c>
      <c r="N333" t="s">
        <v>437</v>
      </c>
      <c r="O333" t="s">
        <v>333</v>
      </c>
      <c r="P333">
        <v>7.4534480137674573E-3</v>
      </c>
      <c r="Q333" t="s">
        <v>251</v>
      </c>
      <c r="S333" t="s">
        <v>452</v>
      </c>
      <c r="T333" t="s">
        <v>333</v>
      </c>
      <c r="U333">
        <v>9.6480912964666595E-3</v>
      </c>
      <c r="V333" t="s">
        <v>251</v>
      </c>
      <c r="AK333">
        <v>2048</v>
      </c>
      <c r="AL333" t="s">
        <v>176</v>
      </c>
      <c r="AM333">
        <v>0.54790000000000005</v>
      </c>
      <c r="AN333" t="s">
        <v>491</v>
      </c>
    </row>
    <row r="334" spans="9:40" x14ac:dyDescent="0.45">
      <c r="I334" t="s">
        <v>421</v>
      </c>
      <c r="J334" t="s">
        <v>334</v>
      </c>
      <c r="K334">
        <v>2.6367033968831957E-2</v>
      </c>
      <c r="L334" t="s">
        <v>251</v>
      </c>
      <c r="N334" t="s">
        <v>437</v>
      </c>
      <c r="O334" t="s">
        <v>334</v>
      </c>
      <c r="P334">
        <v>1.9812618469314595E-2</v>
      </c>
      <c r="Q334" t="s">
        <v>251</v>
      </c>
      <c r="S334" t="s">
        <v>452</v>
      </c>
      <c r="T334" t="s">
        <v>334</v>
      </c>
      <c r="U334">
        <v>2.1179393790931738E-2</v>
      </c>
      <c r="V334" t="s">
        <v>251</v>
      </c>
      <c r="AK334">
        <v>2048</v>
      </c>
      <c r="AL334" t="s">
        <v>178</v>
      </c>
      <c r="AM334">
        <v>0.46510000000000001</v>
      </c>
      <c r="AN334" t="s">
        <v>491</v>
      </c>
    </row>
    <row r="335" spans="9:40" x14ac:dyDescent="0.45">
      <c r="I335" t="s">
        <v>421</v>
      </c>
      <c r="J335" t="s">
        <v>335</v>
      </c>
      <c r="K335">
        <v>0</v>
      </c>
      <c r="L335" t="s">
        <v>251</v>
      </c>
      <c r="N335" t="s">
        <v>437</v>
      </c>
      <c r="O335" t="s">
        <v>335</v>
      </c>
      <c r="P335">
        <v>3.1803281652724698E-3</v>
      </c>
      <c r="Q335" t="s">
        <v>251</v>
      </c>
      <c r="S335" t="s">
        <v>452</v>
      </c>
      <c r="T335" t="s">
        <v>335</v>
      </c>
      <c r="U335">
        <v>3.7741431590437159E-3</v>
      </c>
      <c r="V335" t="s">
        <v>251</v>
      </c>
      <c r="AK335">
        <v>2049</v>
      </c>
      <c r="AL335" t="s">
        <v>151</v>
      </c>
      <c r="AM335">
        <v>0.377</v>
      </c>
      <c r="AN335" t="s">
        <v>491</v>
      </c>
    </row>
    <row r="336" spans="9:40" x14ac:dyDescent="0.45">
      <c r="I336" t="s">
        <v>421</v>
      </c>
      <c r="J336" t="s">
        <v>336</v>
      </c>
      <c r="K336">
        <v>0</v>
      </c>
      <c r="L336" t="s">
        <v>251</v>
      </c>
      <c r="N336" t="s">
        <v>437</v>
      </c>
      <c r="O336" t="s">
        <v>336</v>
      </c>
      <c r="P336">
        <v>3.3850369406614555E-3</v>
      </c>
      <c r="Q336" t="s">
        <v>251</v>
      </c>
      <c r="S336" t="s">
        <v>452</v>
      </c>
      <c r="T336" t="s">
        <v>336</v>
      </c>
      <c r="U336">
        <v>3.6922821429270863E-3</v>
      </c>
      <c r="V336" t="s">
        <v>251</v>
      </c>
      <c r="AK336">
        <v>2049</v>
      </c>
      <c r="AL336" t="s">
        <v>156</v>
      </c>
      <c r="AM336">
        <v>0.44090000000000001</v>
      </c>
      <c r="AN336" t="s">
        <v>491</v>
      </c>
    </row>
    <row r="337" spans="9:40" x14ac:dyDescent="0.45">
      <c r="I337" t="s">
        <v>421</v>
      </c>
      <c r="J337" t="s">
        <v>337</v>
      </c>
      <c r="K337">
        <v>0</v>
      </c>
      <c r="L337" t="s">
        <v>251</v>
      </c>
      <c r="N337" t="s">
        <v>437</v>
      </c>
      <c r="O337" t="s">
        <v>337</v>
      </c>
      <c r="P337">
        <v>3.5859521897634002E-3</v>
      </c>
      <c r="Q337" t="s">
        <v>251</v>
      </c>
      <c r="S337" t="s">
        <v>452</v>
      </c>
      <c r="T337" t="s">
        <v>337</v>
      </c>
      <c r="U337">
        <v>3.6030212378939468E-3</v>
      </c>
      <c r="V337" t="s">
        <v>251</v>
      </c>
      <c r="AK337">
        <v>2049</v>
      </c>
      <c r="AL337" t="s">
        <v>158</v>
      </c>
      <c r="AM337">
        <v>0.35020000000000001</v>
      </c>
      <c r="AN337" t="s">
        <v>491</v>
      </c>
    </row>
    <row r="338" spans="9:40" x14ac:dyDescent="0.45">
      <c r="I338" t="s">
        <v>421</v>
      </c>
      <c r="J338" t="s">
        <v>338</v>
      </c>
      <c r="K338">
        <v>0</v>
      </c>
      <c r="L338" t="s">
        <v>251</v>
      </c>
      <c r="N338" t="s">
        <v>437</v>
      </c>
      <c r="O338" t="s">
        <v>338</v>
      </c>
      <c r="P338">
        <v>1.4862431407563185E-2</v>
      </c>
      <c r="Q338" t="s">
        <v>251</v>
      </c>
      <c r="S338" t="s">
        <v>452</v>
      </c>
      <c r="T338" t="s">
        <v>338</v>
      </c>
      <c r="U338">
        <v>1.4135262730849326E-2</v>
      </c>
      <c r="V338" t="s">
        <v>251</v>
      </c>
      <c r="AK338">
        <v>2049</v>
      </c>
      <c r="AL338" t="s">
        <v>161</v>
      </c>
      <c r="AM338">
        <v>0.36609999999999998</v>
      </c>
      <c r="AN338" t="s">
        <v>491</v>
      </c>
    </row>
    <row r="339" spans="9:40" x14ac:dyDescent="0.45">
      <c r="I339" t="s">
        <v>421</v>
      </c>
      <c r="J339" t="s">
        <v>339</v>
      </c>
      <c r="K339">
        <v>0</v>
      </c>
      <c r="L339" t="s">
        <v>251</v>
      </c>
      <c r="N339" t="s">
        <v>437</v>
      </c>
      <c r="O339" t="s">
        <v>339</v>
      </c>
      <c r="P339">
        <v>2.3295708279971596E-2</v>
      </c>
      <c r="Q339" t="s">
        <v>251</v>
      </c>
      <c r="S339" t="s">
        <v>452</v>
      </c>
      <c r="T339" t="s">
        <v>339</v>
      </c>
      <c r="U339">
        <v>2.5540044928806054E-2</v>
      </c>
      <c r="V339" t="s">
        <v>251</v>
      </c>
      <c r="AK339">
        <v>2049</v>
      </c>
      <c r="AL339" t="s">
        <v>165</v>
      </c>
      <c r="AM339">
        <v>0.434</v>
      </c>
      <c r="AN339" t="s">
        <v>491</v>
      </c>
    </row>
    <row r="340" spans="9:40" x14ac:dyDescent="0.45">
      <c r="I340" t="s">
        <v>421</v>
      </c>
      <c r="J340" t="s">
        <v>340</v>
      </c>
      <c r="K340">
        <v>0</v>
      </c>
      <c r="L340" t="s">
        <v>251</v>
      </c>
      <c r="N340" t="s">
        <v>437</v>
      </c>
      <c r="O340" t="s">
        <v>340</v>
      </c>
      <c r="P340">
        <v>3.6134166998731455E-3</v>
      </c>
      <c r="Q340" t="s">
        <v>251</v>
      </c>
      <c r="S340" t="s">
        <v>452</v>
      </c>
      <c r="T340" t="s">
        <v>340</v>
      </c>
      <c r="U340">
        <v>3.4035564390462328E-3</v>
      </c>
      <c r="V340" t="s">
        <v>251</v>
      </c>
      <c r="AK340">
        <v>2049</v>
      </c>
      <c r="AL340" t="s">
        <v>167</v>
      </c>
      <c r="AM340">
        <v>0.41599999999999998</v>
      </c>
      <c r="AN340" t="s">
        <v>491</v>
      </c>
    </row>
    <row r="341" spans="9:40" x14ac:dyDescent="0.45">
      <c r="I341" t="s">
        <v>421</v>
      </c>
      <c r="J341" t="s">
        <v>341</v>
      </c>
      <c r="K341">
        <v>7.6358211769694505E-3</v>
      </c>
      <c r="L341" t="s">
        <v>251</v>
      </c>
      <c r="N341" t="s">
        <v>437</v>
      </c>
      <c r="O341" t="s">
        <v>341</v>
      </c>
      <c r="P341">
        <v>1.0545889177182924E-2</v>
      </c>
      <c r="Q341" t="s">
        <v>251</v>
      </c>
      <c r="S341" t="s">
        <v>452</v>
      </c>
      <c r="T341" t="s">
        <v>341</v>
      </c>
      <c r="U341">
        <v>1.057636364237452E-2</v>
      </c>
      <c r="V341" t="s">
        <v>251</v>
      </c>
      <c r="AK341">
        <v>2049</v>
      </c>
      <c r="AL341" t="s">
        <v>169</v>
      </c>
      <c r="AM341">
        <v>0.45600000000000002</v>
      </c>
      <c r="AN341" t="s">
        <v>491</v>
      </c>
    </row>
    <row r="342" spans="9:40" x14ac:dyDescent="0.45">
      <c r="I342" t="s">
        <v>421</v>
      </c>
      <c r="J342" t="s">
        <v>342</v>
      </c>
      <c r="K342">
        <v>1.692895000936703E-2</v>
      </c>
      <c r="L342" t="s">
        <v>251</v>
      </c>
      <c r="N342" t="s">
        <v>437</v>
      </c>
      <c r="O342" t="s">
        <v>342</v>
      </c>
      <c r="P342">
        <v>2.5351872047457803E-2</v>
      </c>
      <c r="Q342" t="s">
        <v>251</v>
      </c>
      <c r="S342" t="s">
        <v>452</v>
      </c>
      <c r="T342" t="s">
        <v>342</v>
      </c>
      <c r="U342">
        <v>2.3994228999367477E-2</v>
      </c>
      <c r="V342" t="s">
        <v>251</v>
      </c>
      <c r="AK342">
        <v>2049</v>
      </c>
      <c r="AL342" t="s">
        <v>164</v>
      </c>
      <c r="AM342">
        <v>0.49530000000000002</v>
      </c>
      <c r="AN342" t="s">
        <v>491</v>
      </c>
    </row>
    <row r="343" spans="9:40" x14ac:dyDescent="0.45">
      <c r="I343" t="s">
        <v>421</v>
      </c>
      <c r="J343" t="s">
        <v>343</v>
      </c>
      <c r="K343">
        <v>0</v>
      </c>
      <c r="L343" t="s">
        <v>251</v>
      </c>
      <c r="N343" t="s">
        <v>437</v>
      </c>
      <c r="O343" t="s">
        <v>343</v>
      </c>
      <c r="P343">
        <v>3.7486557377215033E-3</v>
      </c>
      <c r="Q343" t="s">
        <v>251</v>
      </c>
      <c r="S343" t="s">
        <v>452</v>
      </c>
      <c r="T343" t="s">
        <v>343</v>
      </c>
      <c r="U343">
        <v>4.1430157032202129E-3</v>
      </c>
      <c r="V343" t="s">
        <v>251</v>
      </c>
      <c r="AK343">
        <v>2049</v>
      </c>
      <c r="AL343" t="s">
        <v>172</v>
      </c>
      <c r="AM343">
        <v>0.44009999999999999</v>
      </c>
      <c r="AN343" t="s">
        <v>491</v>
      </c>
    </row>
    <row r="344" spans="9:40" x14ac:dyDescent="0.45">
      <c r="I344" t="s">
        <v>421</v>
      </c>
      <c r="J344" t="s">
        <v>344</v>
      </c>
      <c r="K344">
        <v>0</v>
      </c>
      <c r="L344" t="s">
        <v>251</v>
      </c>
      <c r="N344" t="s">
        <v>437</v>
      </c>
      <c r="O344" t="s">
        <v>344</v>
      </c>
      <c r="P344">
        <v>3.4838971334120016E-3</v>
      </c>
      <c r="Q344" t="s">
        <v>251</v>
      </c>
      <c r="S344" t="s">
        <v>452</v>
      </c>
      <c r="T344" t="s">
        <v>344</v>
      </c>
      <c r="U344">
        <v>4.116610652861152E-3</v>
      </c>
      <c r="V344" t="s">
        <v>251</v>
      </c>
      <c r="AK344">
        <v>2049</v>
      </c>
      <c r="AL344" t="s">
        <v>174</v>
      </c>
      <c r="AM344">
        <v>0.40289999999999998</v>
      </c>
      <c r="AN344" t="s">
        <v>491</v>
      </c>
    </row>
    <row r="345" spans="9:40" x14ac:dyDescent="0.45">
      <c r="I345" t="s">
        <v>421</v>
      </c>
      <c r="J345" t="s">
        <v>345</v>
      </c>
      <c r="K345">
        <v>0</v>
      </c>
      <c r="L345" t="s">
        <v>251</v>
      </c>
      <c r="N345" t="s">
        <v>437</v>
      </c>
      <c r="O345" t="s">
        <v>345</v>
      </c>
      <c r="P345">
        <v>3.2621238901711274E-3</v>
      </c>
      <c r="Q345" t="s">
        <v>251</v>
      </c>
      <c r="S345" t="s">
        <v>452</v>
      </c>
      <c r="T345" t="s">
        <v>345</v>
      </c>
      <c r="U345">
        <v>4.1028002624666623E-3</v>
      </c>
      <c r="V345" t="s">
        <v>251</v>
      </c>
      <c r="AK345">
        <v>2049</v>
      </c>
      <c r="AL345" t="s">
        <v>176</v>
      </c>
      <c r="AM345">
        <v>0.47989999999999999</v>
      </c>
      <c r="AN345" t="s">
        <v>491</v>
      </c>
    </row>
    <row r="346" spans="9:40" x14ac:dyDescent="0.45">
      <c r="I346" t="s">
        <v>421</v>
      </c>
      <c r="J346" t="s">
        <v>346</v>
      </c>
      <c r="K346">
        <v>0</v>
      </c>
      <c r="L346" t="s">
        <v>251</v>
      </c>
      <c r="N346" t="s">
        <v>437</v>
      </c>
      <c r="O346" t="s">
        <v>346</v>
      </c>
      <c r="P346">
        <v>1.1393246694658275E-2</v>
      </c>
      <c r="Q346" t="s">
        <v>251</v>
      </c>
      <c r="S346" t="s">
        <v>452</v>
      </c>
      <c r="T346" t="s">
        <v>346</v>
      </c>
      <c r="U346">
        <v>1.5742531154520359E-2</v>
      </c>
      <c r="V346" t="s">
        <v>251</v>
      </c>
      <c r="AK346">
        <v>2049</v>
      </c>
      <c r="AL346" t="s">
        <v>178</v>
      </c>
      <c r="AM346">
        <v>0.40739999999999998</v>
      </c>
      <c r="AN346" t="s">
        <v>491</v>
      </c>
    </row>
    <row r="347" spans="9:40" x14ac:dyDescent="0.45">
      <c r="I347" t="s">
        <v>421</v>
      </c>
      <c r="J347" t="s">
        <v>347</v>
      </c>
      <c r="K347">
        <v>0</v>
      </c>
      <c r="L347" t="s">
        <v>251</v>
      </c>
      <c r="N347" t="s">
        <v>437</v>
      </c>
      <c r="O347" t="s">
        <v>347</v>
      </c>
      <c r="P347">
        <v>1.725659113777744E-2</v>
      </c>
      <c r="Q347" t="s">
        <v>251</v>
      </c>
      <c r="S347" t="s">
        <v>452</v>
      </c>
      <c r="T347" t="s">
        <v>347</v>
      </c>
      <c r="U347">
        <v>1.7980728485921697E-2</v>
      </c>
      <c r="V347" t="s">
        <v>251</v>
      </c>
      <c r="AK347">
        <v>2050</v>
      </c>
      <c r="AL347" t="s">
        <v>151</v>
      </c>
      <c r="AM347">
        <v>0.4803</v>
      </c>
      <c r="AN347" t="s">
        <v>491</v>
      </c>
    </row>
    <row r="348" spans="9:40" x14ac:dyDescent="0.45">
      <c r="I348" t="s">
        <v>421</v>
      </c>
      <c r="J348" t="s">
        <v>348</v>
      </c>
      <c r="K348">
        <v>0</v>
      </c>
      <c r="L348" t="s">
        <v>251</v>
      </c>
      <c r="N348" t="s">
        <v>437</v>
      </c>
      <c r="O348" t="s">
        <v>348</v>
      </c>
      <c r="P348">
        <v>2.1259702279428369E-3</v>
      </c>
      <c r="Q348" t="s">
        <v>251</v>
      </c>
      <c r="S348" t="s">
        <v>452</v>
      </c>
      <c r="T348" t="s">
        <v>348</v>
      </c>
      <c r="U348">
        <v>2.4058769071602626E-3</v>
      </c>
      <c r="V348" t="s">
        <v>251</v>
      </c>
      <c r="AK348">
        <v>2050</v>
      </c>
      <c r="AL348" t="s">
        <v>156</v>
      </c>
      <c r="AM348">
        <v>0.44850000000000001</v>
      </c>
      <c r="AN348" t="s">
        <v>491</v>
      </c>
    </row>
    <row r="349" spans="9:40" x14ac:dyDescent="0.45">
      <c r="I349" t="s">
        <v>421</v>
      </c>
      <c r="J349" t="s">
        <v>349</v>
      </c>
      <c r="K349">
        <v>1.1286388641159158E-2</v>
      </c>
      <c r="L349" t="s">
        <v>251</v>
      </c>
      <c r="N349" t="s">
        <v>437</v>
      </c>
      <c r="O349" t="s">
        <v>349</v>
      </c>
      <c r="P349">
        <v>7.0243418600495376E-3</v>
      </c>
      <c r="Q349" t="s">
        <v>251</v>
      </c>
      <c r="S349" t="s">
        <v>452</v>
      </c>
      <c r="T349" t="s">
        <v>349</v>
      </c>
      <c r="U349">
        <v>7.5391434441137396E-3</v>
      </c>
      <c r="V349" t="s">
        <v>251</v>
      </c>
      <c r="AK349">
        <v>2050</v>
      </c>
      <c r="AL349" t="s">
        <v>158</v>
      </c>
      <c r="AM349">
        <v>0.48470000000000002</v>
      </c>
      <c r="AN349" t="s">
        <v>491</v>
      </c>
    </row>
    <row r="350" spans="9:40" x14ac:dyDescent="0.45">
      <c r="I350" t="s">
        <v>421</v>
      </c>
      <c r="J350" t="s">
        <v>350</v>
      </c>
      <c r="K350">
        <v>2.4857864075871899E-2</v>
      </c>
      <c r="L350" t="s">
        <v>251</v>
      </c>
      <c r="N350" t="s">
        <v>437</v>
      </c>
      <c r="O350" t="s">
        <v>350</v>
      </c>
      <c r="P350">
        <v>2.0518239433279829E-2</v>
      </c>
      <c r="Q350" t="s">
        <v>251</v>
      </c>
      <c r="S350" t="s">
        <v>452</v>
      </c>
      <c r="T350" t="s">
        <v>350</v>
      </c>
      <c r="U350">
        <v>1.6842363288654506E-2</v>
      </c>
      <c r="V350" t="s">
        <v>251</v>
      </c>
      <c r="AK350">
        <v>2050</v>
      </c>
      <c r="AL350" t="s">
        <v>161</v>
      </c>
      <c r="AM350">
        <v>0.43940000000000001</v>
      </c>
      <c r="AN350" t="s">
        <v>491</v>
      </c>
    </row>
    <row r="351" spans="9:40" x14ac:dyDescent="0.45">
      <c r="I351" t="s">
        <v>421</v>
      </c>
      <c r="J351" t="s">
        <v>351</v>
      </c>
      <c r="K351">
        <v>0</v>
      </c>
      <c r="L351" t="s">
        <v>251</v>
      </c>
      <c r="N351" t="s">
        <v>437</v>
      </c>
      <c r="O351" t="s">
        <v>351</v>
      </c>
      <c r="P351">
        <v>2.6933334922721861E-3</v>
      </c>
      <c r="Q351" t="s">
        <v>251</v>
      </c>
      <c r="S351" t="s">
        <v>452</v>
      </c>
      <c r="T351" t="s">
        <v>351</v>
      </c>
      <c r="U351">
        <v>2.7361604304846363E-3</v>
      </c>
      <c r="V351" t="s">
        <v>251</v>
      </c>
      <c r="AK351">
        <v>2050</v>
      </c>
      <c r="AL351" t="s">
        <v>165</v>
      </c>
      <c r="AM351">
        <v>0.48449999999999999</v>
      </c>
      <c r="AN351" t="s">
        <v>491</v>
      </c>
    </row>
    <row r="352" spans="9:40" x14ac:dyDescent="0.45">
      <c r="I352" t="s">
        <v>421</v>
      </c>
      <c r="J352" t="s">
        <v>352</v>
      </c>
      <c r="K352">
        <v>0</v>
      </c>
      <c r="L352" t="s">
        <v>251</v>
      </c>
      <c r="N352" t="s">
        <v>437</v>
      </c>
      <c r="O352" t="s">
        <v>352</v>
      </c>
      <c r="P352">
        <v>2.4892038775284212E-3</v>
      </c>
      <c r="Q352" t="s">
        <v>251</v>
      </c>
      <c r="S352" t="s">
        <v>452</v>
      </c>
      <c r="T352" t="s">
        <v>352</v>
      </c>
      <c r="U352">
        <v>2.6226447254751491E-3</v>
      </c>
      <c r="V352" t="s">
        <v>251</v>
      </c>
      <c r="AK352">
        <v>2050</v>
      </c>
      <c r="AL352" t="s">
        <v>167</v>
      </c>
      <c r="AM352">
        <v>0.53739999999999999</v>
      </c>
      <c r="AN352" t="s">
        <v>491</v>
      </c>
    </row>
    <row r="353" spans="9:40" x14ac:dyDescent="0.45">
      <c r="I353" t="s">
        <v>421</v>
      </c>
      <c r="J353" t="s">
        <v>353</v>
      </c>
      <c r="K353">
        <v>0</v>
      </c>
      <c r="L353" t="s">
        <v>251</v>
      </c>
      <c r="N353" t="s">
        <v>437</v>
      </c>
      <c r="O353" t="s">
        <v>353</v>
      </c>
      <c r="P353">
        <v>2.3842573710664899E-3</v>
      </c>
      <c r="Q353" t="s">
        <v>251</v>
      </c>
      <c r="S353" t="s">
        <v>452</v>
      </c>
      <c r="T353" t="s">
        <v>353</v>
      </c>
      <c r="U353">
        <v>2.545477354172061E-3</v>
      </c>
      <c r="V353" t="s">
        <v>251</v>
      </c>
      <c r="AK353">
        <v>2050</v>
      </c>
      <c r="AL353" t="s">
        <v>169</v>
      </c>
      <c r="AM353">
        <v>0.5393</v>
      </c>
      <c r="AN353" t="s">
        <v>491</v>
      </c>
    </row>
    <row r="354" spans="9:40" x14ac:dyDescent="0.45">
      <c r="I354" t="s">
        <v>421</v>
      </c>
      <c r="J354" t="s">
        <v>354</v>
      </c>
      <c r="K354">
        <v>0</v>
      </c>
      <c r="L354" t="s">
        <v>251</v>
      </c>
      <c r="N354" t="s">
        <v>437</v>
      </c>
      <c r="O354" t="s">
        <v>354</v>
      </c>
      <c r="P354">
        <v>1.019124595105826E-2</v>
      </c>
      <c r="Q354" t="s">
        <v>251</v>
      </c>
      <c r="S354" t="s">
        <v>452</v>
      </c>
      <c r="T354" t="s">
        <v>354</v>
      </c>
      <c r="U354">
        <v>1.0230984902115646E-2</v>
      </c>
      <c r="V354" t="s">
        <v>251</v>
      </c>
      <c r="AK354">
        <v>2050</v>
      </c>
      <c r="AL354" t="s">
        <v>164</v>
      </c>
      <c r="AM354">
        <v>0.58020000000000005</v>
      </c>
      <c r="AN354" t="s">
        <v>491</v>
      </c>
    </row>
    <row r="355" spans="9:40" x14ac:dyDescent="0.45">
      <c r="I355" t="s">
        <v>421</v>
      </c>
      <c r="J355" t="s">
        <v>355</v>
      </c>
      <c r="K355">
        <v>0</v>
      </c>
      <c r="L355" t="s">
        <v>251</v>
      </c>
      <c r="N355" t="s">
        <v>437</v>
      </c>
      <c r="O355" t="s">
        <v>355</v>
      </c>
      <c r="P355">
        <v>2.7912279665309049E-2</v>
      </c>
      <c r="Q355" t="s">
        <v>251</v>
      </c>
      <c r="S355" t="s">
        <v>452</v>
      </c>
      <c r="T355" t="s">
        <v>355</v>
      </c>
      <c r="U355">
        <v>2.8146519900552228E-2</v>
      </c>
      <c r="V355" t="s">
        <v>251</v>
      </c>
      <c r="AK355">
        <v>2050</v>
      </c>
      <c r="AL355" t="s">
        <v>172</v>
      </c>
      <c r="AM355">
        <v>0.4667</v>
      </c>
      <c r="AN355" t="s">
        <v>491</v>
      </c>
    </row>
    <row r="356" spans="9:40" x14ac:dyDescent="0.45">
      <c r="I356" t="s">
        <v>421</v>
      </c>
      <c r="J356" t="s">
        <v>356</v>
      </c>
      <c r="K356">
        <v>2.3235970670765264E-3</v>
      </c>
      <c r="L356" t="s">
        <v>251</v>
      </c>
      <c r="N356" t="s">
        <v>437</v>
      </c>
      <c r="O356" t="s">
        <v>356</v>
      </c>
      <c r="P356">
        <v>3.4561616526624906E-3</v>
      </c>
      <c r="Q356" t="s">
        <v>251</v>
      </c>
      <c r="S356" t="s">
        <v>452</v>
      </c>
      <c r="T356" t="s">
        <v>356</v>
      </c>
      <c r="U356">
        <v>3.7421377049960936E-3</v>
      </c>
      <c r="V356" t="s">
        <v>251</v>
      </c>
      <c r="AK356">
        <v>2050</v>
      </c>
      <c r="AL356" t="s">
        <v>174</v>
      </c>
      <c r="AM356">
        <v>0.55049999999999999</v>
      </c>
      <c r="AN356" t="s">
        <v>491</v>
      </c>
    </row>
    <row r="357" spans="9:40" x14ac:dyDescent="0.45">
      <c r="I357" t="s">
        <v>421</v>
      </c>
      <c r="J357" t="s">
        <v>357</v>
      </c>
      <c r="K357">
        <v>1.3244427639777838E-2</v>
      </c>
      <c r="L357" t="s">
        <v>251</v>
      </c>
      <c r="N357" t="s">
        <v>437</v>
      </c>
      <c r="O357" t="s">
        <v>357</v>
      </c>
      <c r="P357">
        <v>1.1665868056964318E-2</v>
      </c>
      <c r="Q357" t="s">
        <v>251</v>
      </c>
      <c r="S357" t="s">
        <v>452</v>
      </c>
      <c r="T357" t="s">
        <v>357</v>
      </c>
      <c r="U357">
        <v>1.096715603925719E-2</v>
      </c>
      <c r="V357" t="s">
        <v>251</v>
      </c>
      <c r="AK357">
        <v>2050</v>
      </c>
      <c r="AL357" t="s">
        <v>176</v>
      </c>
      <c r="AM357">
        <v>0.52959999999999996</v>
      </c>
      <c r="AN357" t="s">
        <v>491</v>
      </c>
    </row>
    <row r="358" spans="9:40" x14ac:dyDescent="0.45">
      <c r="I358" t="s">
        <v>421</v>
      </c>
      <c r="J358" t="s">
        <v>358</v>
      </c>
      <c r="K358">
        <v>3.0696489741747848E-2</v>
      </c>
      <c r="L358" t="s">
        <v>251</v>
      </c>
      <c r="N358" t="s">
        <v>437</v>
      </c>
      <c r="O358" t="s">
        <v>358</v>
      </c>
      <c r="P358">
        <v>3.0150323959277168E-2</v>
      </c>
      <c r="Q358" t="s">
        <v>251</v>
      </c>
      <c r="S358" t="s">
        <v>452</v>
      </c>
      <c r="T358" t="s">
        <v>358</v>
      </c>
      <c r="U358">
        <v>2.2475510459318303E-2</v>
      </c>
      <c r="V358" t="s">
        <v>251</v>
      </c>
      <c r="AK358">
        <v>2050</v>
      </c>
      <c r="AL358" t="s">
        <v>178</v>
      </c>
      <c r="AM358">
        <v>0.49690000000000001</v>
      </c>
      <c r="AN358" t="s">
        <v>491</v>
      </c>
    </row>
    <row r="359" spans="9:40" x14ac:dyDescent="0.45">
      <c r="I359" t="s">
        <v>421</v>
      </c>
      <c r="J359" t="s">
        <v>359</v>
      </c>
      <c r="K359">
        <v>2.006749406554213E-3</v>
      </c>
      <c r="L359" t="s">
        <v>251</v>
      </c>
      <c r="N359" t="s">
        <v>437</v>
      </c>
      <c r="O359" t="s">
        <v>359</v>
      </c>
      <c r="P359">
        <v>4.4972984145442091E-3</v>
      </c>
      <c r="Q359" t="s">
        <v>251</v>
      </c>
      <c r="S359" t="s">
        <v>452</v>
      </c>
      <c r="T359" t="s">
        <v>359</v>
      </c>
      <c r="U359">
        <v>3.9336019107216891E-3</v>
      </c>
      <c r="V359" t="s">
        <v>251</v>
      </c>
    </row>
    <row r="360" spans="9:40" x14ac:dyDescent="0.45">
      <c r="I360" t="s">
        <v>421</v>
      </c>
      <c r="J360" t="s">
        <v>360</v>
      </c>
      <c r="K360">
        <v>0</v>
      </c>
      <c r="L360" t="s">
        <v>251</v>
      </c>
      <c r="N360" t="s">
        <v>437</v>
      </c>
      <c r="O360" t="s">
        <v>360</v>
      </c>
      <c r="P360">
        <v>4.5409233821484948E-3</v>
      </c>
      <c r="Q360" t="s">
        <v>251</v>
      </c>
      <c r="S360" t="s">
        <v>452</v>
      </c>
      <c r="T360" t="s">
        <v>360</v>
      </c>
      <c r="U360">
        <v>3.9869738640761765E-3</v>
      </c>
      <c r="V360" t="s">
        <v>251</v>
      </c>
    </row>
    <row r="361" spans="9:40" x14ac:dyDescent="0.45">
      <c r="I361" t="s">
        <v>421</v>
      </c>
      <c r="J361" t="s">
        <v>361</v>
      </c>
      <c r="K361">
        <v>0</v>
      </c>
      <c r="L361" t="s">
        <v>251</v>
      </c>
      <c r="N361" t="s">
        <v>437</v>
      </c>
      <c r="O361" t="s">
        <v>361</v>
      </c>
      <c r="P361">
        <v>4.521348566370138E-3</v>
      </c>
      <c r="Q361" t="s">
        <v>251</v>
      </c>
      <c r="S361" t="s">
        <v>452</v>
      </c>
      <c r="T361" t="s">
        <v>361</v>
      </c>
      <c r="U361">
        <v>4.0204802645852286E-3</v>
      </c>
      <c r="V361" t="s">
        <v>251</v>
      </c>
    </row>
    <row r="362" spans="9:40" x14ac:dyDescent="0.45">
      <c r="I362" t="s">
        <v>421</v>
      </c>
      <c r="J362" t="s">
        <v>362</v>
      </c>
      <c r="K362">
        <v>0</v>
      </c>
      <c r="L362" t="s">
        <v>251</v>
      </c>
      <c r="N362" t="s">
        <v>437</v>
      </c>
      <c r="O362" t="s">
        <v>362</v>
      </c>
      <c r="P362">
        <v>1.8435445087538693E-2</v>
      </c>
      <c r="Q362" t="s">
        <v>251</v>
      </c>
      <c r="S362" t="s">
        <v>452</v>
      </c>
      <c r="T362" t="s">
        <v>362</v>
      </c>
      <c r="U362">
        <v>1.6907956567091955E-2</v>
      </c>
      <c r="V362" t="s">
        <v>251</v>
      </c>
    </row>
    <row r="363" spans="9:40" x14ac:dyDescent="0.45">
      <c r="I363" t="s">
        <v>421</v>
      </c>
      <c r="J363" t="s">
        <v>387</v>
      </c>
      <c r="K363">
        <v>1.2934519299620524E-3</v>
      </c>
      <c r="L363" t="s">
        <v>251</v>
      </c>
      <c r="N363" t="s">
        <v>437</v>
      </c>
      <c r="O363" t="s">
        <v>387</v>
      </c>
      <c r="P363">
        <v>4.1758467139009027E-2</v>
      </c>
      <c r="Q363" t="s">
        <v>251</v>
      </c>
      <c r="S363" t="s">
        <v>452</v>
      </c>
      <c r="T363" t="s">
        <v>387</v>
      </c>
      <c r="U363">
        <v>3.1681786816412781E-2</v>
      </c>
      <c r="V363" t="s">
        <v>251</v>
      </c>
    </row>
    <row r="364" spans="9:40" x14ac:dyDescent="0.45">
      <c r="I364" t="s">
        <v>421</v>
      </c>
      <c r="J364" t="s">
        <v>388</v>
      </c>
      <c r="K364">
        <v>5.0448535434427016E-3</v>
      </c>
      <c r="L364" t="s">
        <v>251</v>
      </c>
      <c r="N364" t="s">
        <v>437</v>
      </c>
      <c r="O364" t="s">
        <v>388</v>
      </c>
      <c r="P364">
        <v>5.8217389787270446E-3</v>
      </c>
      <c r="Q364" t="s">
        <v>251</v>
      </c>
      <c r="S364" t="s">
        <v>452</v>
      </c>
      <c r="T364" t="s">
        <v>388</v>
      </c>
      <c r="U364">
        <v>4.5791169409376033E-3</v>
      </c>
      <c r="V364" t="s">
        <v>251</v>
      </c>
    </row>
    <row r="365" spans="9:40" x14ac:dyDescent="0.45">
      <c r="I365" t="s">
        <v>421</v>
      </c>
      <c r="J365" t="s">
        <v>389</v>
      </c>
      <c r="K365">
        <v>1.9953224902450915E-2</v>
      </c>
      <c r="L365" t="s">
        <v>251</v>
      </c>
      <c r="N365" t="s">
        <v>437</v>
      </c>
      <c r="O365" t="s">
        <v>389</v>
      </c>
      <c r="P365">
        <v>2.0709559994227095E-2</v>
      </c>
      <c r="Q365" t="s">
        <v>251</v>
      </c>
      <c r="S365" t="s">
        <v>452</v>
      </c>
      <c r="T365" t="s">
        <v>389</v>
      </c>
      <c r="U365">
        <v>1.370473371015005E-2</v>
      </c>
      <c r="V365" t="s">
        <v>251</v>
      </c>
    </row>
    <row r="366" spans="9:40" x14ac:dyDescent="0.45">
      <c r="I366" t="s">
        <v>421</v>
      </c>
      <c r="J366" t="s">
        <v>390</v>
      </c>
      <c r="K366">
        <v>4.3017330790092664E-2</v>
      </c>
      <c r="L366" t="s">
        <v>251</v>
      </c>
      <c r="N366" t="s">
        <v>437</v>
      </c>
      <c r="O366" t="s">
        <v>390</v>
      </c>
      <c r="P366">
        <v>4.1115526578768817E-2</v>
      </c>
      <c r="Q366" t="s">
        <v>251</v>
      </c>
      <c r="S366" t="s">
        <v>452</v>
      </c>
      <c r="T366" t="s">
        <v>390</v>
      </c>
      <c r="U366">
        <v>2.7938453915143133E-2</v>
      </c>
      <c r="V366" t="s">
        <v>251</v>
      </c>
    </row>
    <row r="367" spans="9:40" x14ac:dyDescent="0.45">
      <c r="I367" t="s">
        <v>421</v>
      </c>
      <c r="J367" t="s">
        <v>391</v>
      </c>
      <c r="K367">
        <v>4.4594725918135217E-3</v>
      </c>
      <c r="L367" t="s">
        <v>251</v>
      </c>
      <c r="N367" t="s">
        <v>437</v>
      </c>
      <c r="O367" t="s">
        <v>391</v>
      </c>
      <c r="P367">
        <v>5.2202221909398066E-3</v>
      </c>
      <c r="Q367" t="s">
        <v>251</v>
      </c>
      <c r="S367" t="s">
        <v>452</v>
      </c>
      <c r="T367" t="s">
        <v>391</v>
      </c>
      <c r="U367">
        <v>4.436270567863344E-3</v>
      </c>
      <c r="V367" t="s">
        <v>251</v>
      </c>
    </row>
    <row r="368" spans="9:40" x14ac:dyDescent="0.45">
      <c r="I368" t="s">
        <v>421</v>
      </c>
      <c r="J368" t="s">
        <v>392</v>
      </c>
      <c r="K368">
        <v>0</v>
      </c>
      <c r="L368" t="s">
        <v>251</v>
      </c>
      <c r="N368" t="s">
        <v>437</v>
      </c>
      <c r="O368" t="s">
        <v>392</v>
      </c>
      <c r="P368">
        <v>4.9531372036115424E-3</v>
      </c>
      <c r="Q368" t="s">
        <v>251</v>
      </c>
      <c r="S368" t="s">
        <v>452</v>
      </c>
      <c r="T368" t="s">
        <v>392</v>
      </c>
      <c r="U368">
        <v>4.3578107073496998E-3</v>
      </c>
      <c r="V368" t="s">
        <v>251</v>
      </c>
    </row>
    <row r="369" spans="9:22" x14ac:dyDescent="0.45">
      <c r="I369" t="s">
        <v>421</v>
      </c>
      <c r="J369" t="s">
        <v>393</v>
      </c>
      <c r="K369">
        <v>0</v>
      </c>
      <c r="L369" t="s">
        <v>251</v>
      </c>
      <c r="N369" t="s">
        <v>437</v>
      </c>
      <c r="O369" t="s">
        <v>393</v>
      </c>
      <c r="P369">
        <v>4.8497255643662786E-3</v>
      </c>
      <c r="Q369" t="s">
        <v>251</v>
      </c>
      <c r="S369" t="s">
        <v>452</v>
      </c>
      <c r="T369" t="s">
        <v>393</v>
      </c>
      <c r="U369">
        <v>4.2657796302143051E-3</v>
      </c>
      <c r="V369" t="s">
        <v>251</v>
      </c>
    </row>
    <row r="370" spans="9:22" x14ac:dyDescent="0.45">
      <c r="I370" t="s">
        <v>421</v>
      </c>
      <c r="J370" t="s">
        <v>394</v>
      </c>
      <c r="K370">
        <v>0</v>
      </c>
      <c r="L370" t="s">
        <v>251</v>
      </c>
      <c r="N370" t="s">
        <v>437</v>
      </c>
      <c r="O370" t="s">
        <v>394</v>
      </c>
      <c r="P370">
        <v>2.0486312371703955E-2</v>
      </c>
      <c r="Q370" t="s">
        <v>251</v>
      </c>
      <c r="S370" t="s">
        <v>452</v>
      </c>
      <c r="T370" t="s">
        <v>394</v>
      </c>
      <c r="U370">
        <v>1.6458580078991824E-2</v>
      </c>
      <c r="V370" t="s">
        <v>251</v>
      </c>
    </row>
    <row r="371" spans="9:22" x14ac:dyDescent="0.45">
      <c r="I371" t="s">
        <v>421</v>
      </c>
      <c r="J371" t="s">
        <v>395</v>
      </c>
      <c r="K371">
        <v>6.7527313559942962E-3</v>
      </c>
      <c r="L371" t="s">
        <v>251</v>
      </c>
      <c r="N371" t="s">
        <v>437</v>
      </c>
      <c r="O371" t="s">
        <v>395</v>
      </c>
      <c r="P371">
        <v>2.9266503006062681E-2</v>
      </c>
      <c r="Q371" t="s">
        <v>251</v>
      </c>
      <c r="S371" t="s">
        <v>452</v>
      </c>
      <c r="T371" t="s">
        <v>395</v>
      </c>
      <c r="U371">
        <v>2.5224562894928835E-2</v>
      </c>
      <c r="V371" t="s">
        <v>251</v>
      </c>
    </row>
    <row r="372" spans="9:22" x14ac:dyDescent="0.45">
      <c r="I372" t="s">
        <v>421</v>
      </c>
      <c r="J372" t="s">
        <v>396</v>
      </c>
      <c r="K372">
        <v>7.5671012419906009E-3</v>
      </c>
      <c r="L372" t="s">
        <v>251</v>
      </c>
      <c r="N372" t="s">
        <v>437</v>
      </c>
      <c r="O372" t="s">
        <v>396</v>
      </c>
      <c r="P372">
        <v>4.7768903261791338E-3</v>
      </c>
      <c r="Q372" t="s">
        <v>251</v>
      </c>
      <c r="S372" t="s">
        <v>452</v>
      </c>
      <c r="T372" t="s">
        <v>396</v>
      </c>
      <c r="U372">
        <v>3.3407047041046213E-3</v>
      </c>
      <c r="V372" t="s">
        <v>251</v>
      </c>
    </row>
    <row r="373" spans="9:22" x14ac:dyDescent="0.45">
      <c r="I373" t="s">
        <v>421</v>
      </c>
      <c r="J373" t="s">
        <v>397</v>
      </c>
      <c r="K373">
        <v>2.6889687633649954E-2</v>
      </c>
      <c r="L373" t="s">
        <v>251</v>
      </c>
      <c r="N373" t="s">
        <v>437</v>
      </c>
      <c r="O373" t="s">
        <v>397</v>
      </c>
      <c r="P373">
        <v>1.8818640322299504E-2</v>
      </c>
      <c r="Q373" t="s">
        <v>251</v>
      </c>
      <c r="S373" t="s">
        <v>452</v>
      </c>
      <c r="T373" t="s">
        <v>397</v>
      </c>
      <c r="U373">
        <v>9.9127609369751776E-3</v>
      </c>
      <c r="V373" t="s">
        <v>251</v>
      </c>
    </row>
    <row r="374" spans="9:22" x14ac:dyDescent="0.45">
      <c r="I374" t="s">
        <v>421</v>
      </c>
      <c r="J374" t="s">
        <v>398</v>
      </c>
      <c r="K374">
        <v>5.5655162705388034E-2</v>
      </c>
      <c r="L374" t="s">
        <v>251</v>
      </c>
      <c r="N374" t="s">
        <v>437</v>
      </c>
      <c r="O374" t="s">
        <v>398</v>
      </c>
      <c r="P374">
        <v>4.4379791762065246E-2</v>
      </c>
      <c r="Q374" t="s">
        <v>251</v>
      </c>
      <c r="S374" t="s">
        <v>452</v>
      </c>
      <c r="T374" t="s">
        <v>398</v>
      </c>
      <c r="U374">
        <v>2.1472837659404904E-2</v>
      </c>
      <c r="V374" t="s">
        <v>251</v>
      </c>
    </row>
    <row r="375" spans="9:22" x14ac:dyDescent="0.45">
      <c r="I375" t="s">
        <v>421</v>
      </c>
      <c r="J375" t="s">
        <v>399</v>
      </c>
      <c r="K375">
        <v>6.1289934149500848E-3</v>
      </c>
      <c r="L375" t="s">
        <v>251</v>
      </c>
      <c r="N375" t="s">
        <v>437</v>
      </c>
      <c r="O375" t="s">
        <v>399</v>
      </c>
      <c r="P375">
        <v>6.1080070739713164E-3</v>
      </c>
      <c r="Q375" t="s">
        <v>251</v>
      </c>
      <c r="S375" t="s">
        <v>452</v>
      </c>
      <c r="T375" t="s">
        <v>399</v>
      </c>
      <c r="U375">
        <v>3.9285893317100393E-3</v>
      </c>
      <c r="V375" t="s">
        <v>251</v>
      </c>
    </row>
    <row r="376" spans="9:22" x14ac:dyDescent="0.45">
      <c r="I376" t="s">
        <v>421</v>
      </c>
      <c r="J376" t="s">
        <v>400</v>
      </c>
      <c r="K376">
        <v>2.6639276121120702E-3</v>
      </c>
      <c r="L376" t="s">
        <v>251</v>
      </c>
      <c r="N376" t="s">
        <v>437</v>
      </c>
      <c r="O376" t="s">
        <v>400</v>
      </c>
      <c r="P376">
        <v>5.6219524111589605E-3</v>
      </c>
      <c r="Q376" t="s">
        <v>251</v>
      </c>
      <c r="S376" t="s">
        <v>452</v>
      </c>
      <c r="T376" t="s">
        <v>400</v>
      </c>
      <c r="U376">
        <v>3.9619699842233999E-3</v>
      </c>
      <c r="V376" t="s">
        <v>251</v>
      </c>
    </row>
    <row r="377" spans="9:22" x14ac:dyDescent="0.45">
      <c r="I377" t="s">
        <v>421</v>
      </c>
      <c r="J377" t="s">
        <v>401</v>
      </c>
      <c r="K377">
        <v>0</v>
      </c>
      <c r="L377" t="s">
        <v>251</v>
      </c>
      <c r="N377" t="s">
        <v>437</v>
      </c>
      <c r="O377" t="s">
        <v>401</v>
      </c>
      <c r="P377">
        <v>5.1278286189280209E-3</v>
      </c>
      <c r="Q377" t="s">
        <v>251</v>
      </c>
      <c r="S377" t="s">
        <v>452</v>
      </c>
      <c r="T377" t="s">
        <v>401</v>
      </c>
      <c r="U377">
        <v>3.952741599544546E-3</v>
      </c>
      <c r="V377" t="s">
        <v>251</v>
      </c>
    </row>
    <row r="378" spans="9:22" x14ac:dyDescent="0.45">
      <c r="I378" t="s">
        <v>421</v>
      </c>
      <c r="J378" t="s">
        <v>402</v>
      </c>
      <c r="K378">
        <v>0</v>
      </c>
      <c r="L378" t="s">
        <v>251</v>
      </c>
      <c r="N378" t="s">
        <v>437</v>
      </c>
      <c r="O378" t="s">
        <v>402</v>
      </c>
      <c r="P378">
        <v>1.8438699359122478E-2</v>
      </c>
      <c r="Q378" t="s">
        <v>251</v>
      </c>
      <c r="S378" t="s">
        <v>452</v>
      </c>
      <c r="T378" t="s">
        <v>402</v>
      </c>
      <c r="U378">
        <v>1.5657694304392036E-2</v>
      </c>
      <c r="V378" t="s">
        <v>251</v>
      </c>
    </row>
    <row r="379" spans="9:22" x14ac:dyDescent="0.45">
      <c r="I379" t="s">
        <v>421</v>
      </c>
      <c r="J379" t="s">
        <v>403</v>
      </c>
      <c r="K379">
        <v>9.4688238240629163E-3</v>
      </c>
      <c r="L379" t="s">
        <v>251</v>
      </c>
      <c r="N379" t="s">
        <v>437</v>
      </c>
      <c r="O379" t="s">
        <v>403</v>
      </c>
      <c r="P379">
        <v>1.4569110467707549E-2</v>
      </c>
      <c r="Q379" t="s">
        <v>251</v>
      </c>
      <c r="S379" t="s">
        <v>452</v>
      </c>
      <c r="T379" t="s">
        <v>403</v>
      </c>
      <c r="U379">
        <v>2.2512647976618276E-2</v>
      </c>
      <c r="V379" t="s">
        <v>251</v>
      </c>
    </row>
    <row r="380" spans="9:22" x14ac:dyDescent="0.45">
      <c r="I380" t="s">
        <v>421</v>
      </c>
      <c r="J380" t="s">
        <v>404</v>
      </c>
      <c r="K380">
        <v>7.7996812067928209E-3</v>
      </c>
      <c r="L380" t="s">
        <v>251</v>
      </c>
      <c r="N380" t="s">
        <v>437</v>
      </c>
      <c r="O380" t="s">
        <v>404</v>
      </c>
      <c r="P380">
        <v>2.3431750564497891E-3</v>
      </c>
      <c r="Q380" t="s">
        <v>251</v>
      </c>
      <c r="S380" t="s">
        <v>452</v>
      </c>
      <c r="T380" t="s">
        <v>404</v>
      </c>
      <c r="U380">
        <v>2.9174746211914821E-3</v>
      </c>
      <c r="V380" t="s">
        <v>251</v>
      </c>
    </row>
    <row r="381" spans="9:22" x14ac:dyDescent="0.45">
      <c r="I381" t="s">
        <v>421</v>
      </c>
      <c r="J381" t="s">
        <v>405</v>
      </c>
      <c r="K381">
        <v>2.8167180038434055E-2</v>
      </c>
      <c r="L381" t="s">
        <v>251</v>
      </c>
      <c r="N381" t="s">
        <v>437</v>
      </c>
      <c r="O381" t="s">
        <v>405</v>
      </c>
      <c r="P381">
        <v>7.7318404367355386E-3</v>
      </c>
      <c r="Q381" t="s">
        <v>251</v>
      </c>
      <c r="S381" t="s">
        <v>452</v>
      </c>
      <c r="T381" t="s">
        <v>405</v>
      </c>
      <c r="U381">
        <v>8.7903890756707327E-3</v>
      </c>
      <c r="V381" t="s">
        <v>251</v>
      </c>
    </row>
    <row r="382" spans="9:22" x14ac:dyDescent="0.45">
      <c r="I382" t="s">
        <v>421</v>
      </c>
      <c r="J382" t="s">
        <v>406</v>
      </c>
      <c r="K382">
        <v>5.743387554973009E-2</v>
      </c>
      <c r="L382" t="s">
        <v>251</v>
      </c>
      <c r="N382" t="s">
        <v>437</v>
      </c>
      <c r="O382" t="s">
        <v>406</v>
      </c>
      <c r="P382">
        <v>1.9343206127272153E-2</v>
      </c>
      <c r="Q382" t="s">
        <v>251</v>
      </c>
      <c r="S382" t="s">
        <v>452</v>
      </c>
      <c r="T382" t="s">
        <v>406</v>
      </c>
      <c r="U382">
        <v>1.8988005725425562E-2</v>
      </c>
      <c r="V382" t="s">
        <v>251</v>
      </c>
    </row>
    <row r="383" spans="9:22" x14ac:dyDescent="0.45">
      <c r="I383" t="s">
        <v>421</v>
      </c>
      <c r="J383" t="s">
        <v>407</v>
      </c>
      <c r="K383">
        <v>6.5990666133551677E-3</v>
      </c>
      <c r="L383" t="s">
        <v>251</v>
      </c>
      <c r="N383" t="s">
        <v>437</v>
      </c>
      <c r="O383" t="s">
        <v>407</v>
      </c>
      <c r="P383">
        <v>3.0739356082544306E-3</v>
      </c>
      <c r="Q383" t="s">
        <v>251</v>
      </c>
      <c r="S383" t="s">
        <v>452</v>
      </c>
      <c r="T383" t="s">
        <v>407</v>
      </c>
      <c r="U383">
        <v>3.2449754746573206E-3</v>
      </c>
      <c r="V383" t="s">
        <v>251</v>
      </c>
    </row>
    <row r="384" spans="9:22" x14ac:dyDescent="0.45">
      <c r="I384" t="s">
        <v>421</v>
      </c>
      <c r="J384" t="s">
        <v>408</v>
      </c>
      <c r="K384">
        <v>4.3885329648856962E-3</v>
      </c>
      <c r="L384" t="s">
        <v>251</v>
      </c>
      <c r="N384" t="s">
        <v>437</v>
      </c>
      <c r="O384" t="s">
        <v>408</v>
      </c>
      <c r="P384">
        <v>2.8462512196637492E-3</v>
      </c>
      <c r="Q384" t="s">
        <v>251</v>
      </c>
      <c r="S384" t="s">
        <v>452</v>
      </c>
      <c r="T384" t="s">
        <v>408</v>
      </c>
      <c r="U384">
        <v>3.1656860366754643E-3</v>
      </c>
      <c r="V384" t="s">
        <v>251</v>
      </c>
    </row>
    <row r="385" spans="9:22" x14ac:dyDescent="0.45">
      <c r="I385" t="s">
        <v>421</v>
      </c>
      <c r="J385" t="s">
        <v>409</v>
      </c>
      <c r="K385">
        <v>6.4982273517314018E-5</v>
      </c>
      <c r="L385" t="s">
        <v>251</v>
      </c>
      <c r="N385" t="s">
        <v>437</v>
      </c>
      <c r="O385" t="s">
        <v>409</v>
      </c>
      <c r="P385">
        <v>2.5321838262826598E-3</v>
      </c>
      <c r="Q385" t="s">
        <v>251</v>
      </c>
      <c r="S385" t="s">
        <v>452</v>
      </c>
      <c r="T385" t="s">
        <v>409</v>
      </c>
      <c r="U385">
        <v>3.1336750755672667E-3</v>
      </c>
      <c r="V385" t="s">
        <v>251</v>
      </c>
    </row>
    <row r="386" spans="9:22" x14ac:dyDescent="0.45">
      <c r="I386" t="s">
        <v>421</v>
      </c>
      <c r="J386" t="s">
        <v>410</v>
      </c>
      <c r="K386">
        <v>0</v>
      </c>
      <c r="L386" t="s">
        <v>251</v>
      </c>
      <c r="N386" t="s">
        <v>437</v>
      </c>
      <c r="O386" t="s">
        <v>410</v>
      </c>
      <c r="P386">
        <v>8.8420010956189454E-3</v>
      </c>
      <c r="Q386" t="s">
        <v>251</v>
      </c>
      <c r="S386" t="s">
        <v>452</v>
      </c>
      <c r="T386" t="s">
        <v>410</v>
      </c>
      <c r="U386">
        <v>1.2568008461109807E-2</v>
      </c>
      <c r="V386" t="s">
        <v>251</v>
      </c>
    </row>
    <row r="387" spans="9:22" x14ac:dyDescent="0.45">
      <c r="I387" t="s">
        <v>421</v>
      </c>
      <c r="J387" t="s">
        <v>411</v>
      </c>
      <c r="K387">
        <v>1.2042617097833139E-2</v>
      </c>
      <c r="L387" t="s">
        <v>251</v>
      </c>
      <c r="N387" t="s">
        <v>437</v>
      </c>
      <c r="O387" t="s">
        <v>411</v>
      </c>
      <c r="P387">
        <v>1.7439423009887968E-2</v>
      </c>
      <c r="Q387" t="s">
        <v>251</v>
      </c>
      <c r="S387" t="s">
        <v>452</v>
      </c>
      <c r="T387" t="s">
        <v>411</v>
      </c>
      <c r="U387">
        <v>2.108091972459767E-2</v>
      </c>
      <c r="V387" t="s">
        <v>251</v>
      </c>
    </row>
    <row r="388" spans="9:22" x14ac:dyDescent="0.45">
      <c r="I388" t="s">
        <v>421</v>
      </c>
      <c r="J388" t="s">
        <v>412</v>
      </c>
      <c r="K388">
        <v>9.265256415070075E-3</v>
      </c>
      <c r="L388" t="s">
        <v>251</v>
      </c>
      <c r="N388" t="s">
        <v>437</v>
      </c>
      <c r="O388" t="s">
        <v>412</v>
      </c>
      <c r="P388">
        <v>3.1950098236685162E-3</v>
      </c>
      <c r="Q388" t="s">
        <v>251</v>
      </c>
      <c r="S388" t="s">
        <v>452</v>
      </c>
      <c r="T388" t="s">
        <v>412</v>
      </c>
      <c r="U388">
        <v>2.6525957300249856E-3</v>
      </c>
      <c r="V388" t="s">
        <v>251</v>
      </c>
    </row>
    <row r="389" spans="9:22" x14ac:dyDescent="0.45">
      <c r="I389" t="s">
        <v>421</v>
      </c>
      <c r="J389" t="s">
        <v>413</v>
      </c>
      <c r="K389">
        <v>3.2459857695323925E-2</v>
      </c>
      <c r="L389" t="s">
        <v>251</v>
      </c>
      <c r="N389" t="s">
        <v>437</v>
      </c>
      <c r="O389" t="s">
        <v>413</v>
      </c>
      <c r="P389">
        <v>1.1463730400701928E-2</v>
      </c>
      <c r="Q389" t="s">
        <v>251</v>
      </c>
      <c r="S389" t="s">
        <v>452</v>
      </c>
      <c r="T389" t="s">
        <v>413</v>
      </c>
      <c r="U389">
        <v>8.33624199516406E-3</v>
      </c>
      <c r="V389" t="s">
        <v>251</v>
      </c>
    </row>
    <row r="390" spans="9:22" x14ac:dyDescent="0.45">
      <c r="I390" t="s">
        <v>421</v>
      </c>
      <c r="J390" t="s">
        <v>414</v>
      </c>
      <c r="K390">
        <v>6.6126337157059303E-2</v>
      </c>
      <c r="L390" t="s">
        <v>251</v>
      </c>
      <c r="N390" t="s">
        <v>437</v>
      </c>
      <c r="O390" t="s">
        <v>414</v>
      </c>
      <c r="P390">
        <v>2.5604178124412132E-2</v>
      </c>
      <c r="Q390" t="s">
        <v>251</v>
      </c>
      <c r="S390" t="s">
        <v>452</v>
      </c>
      <c r="T390" t="s">
        <v>414</v>
      </c>
      <c r="U390">
        <v>2.0022069197283138E-2</v>
      </c>
      <c r="V390" t="s">
        <v>251</v>
      </c>
    </row>
    <row r="391" spans="9:22" x14ac:dyDescent="0.45">
      <c r="I391" t="s">
        <v>421</v>
      </c>
      <c r="J391" t="s">
        <v>415</v>
      </c>
      <c r="K391">
        <v>8.0838210776669837E-3</v>
      </c>
      <c r="L391" t="s">
        <v>251</v>
      </c>
      <c r="N391" t="s">
        <v>437</v>
      </c>
      <c r="O391" t="s">
        <v>415</v>
      </c>
      <c r="P391">
        <v>4.1960330933576116E-3</v>
      </c>
      <c r="Q391" t="s">
        <v>251</v>
      </c>
      <c r="S391" t="s">
        <v>452</v>
      </c>
      <c r="T391" t="s">
        <v>415</v>
      </c>
      <c r="U391">
        <v>3.5677220345840732E-3</v>
      </c>
      <c r="V391" t="s">
        <v>251</v>
      </c>
    </row>
    <row r="392" spans="9:22" x14ac:dyDescent="0.45">
      <c r="I392" t="s">
        <v>421</v>
      </c>
      <c r="J392" t="s">
        <v>416</v>
      </c>
      <c r="K392">
        <v>5.850341698222873E-3</v>
      </c>
      <c r="L392" t="s">
        <v>251</v>
      </c>
      <c r="N392" t="s">
        <v>437</v>
      </c>
      <c r="O392" t="s">
        <v>416</v>
      </c>
      <c r="P392">
        <v>3.8823796193035156E-3</v>
      </c>
      <c r="Q392" t="s">
        <v>251</v>
      </c>
      <c r="S392" t="s">
        <v>452</v>
      </c>
      <c r="T392" t="s">
        <v>416</v>
      </c>
      <c r="U392">
        <v>3.5172005742897645E-3</v>
      </c>
      <c r="V392" t="s">
        <v>251</v>
      </c>
    </row>
    <row r="393" spans="9:22" x14ac:dyDescent="0.45">
      <c r="I393" t="s">
        <v>421</v>
      </c>
      <c r="J393" t="s">
        <v>417</v>
      </c>
      <c r="K393">
        <v>2.8993207333351235E-3</v>
      </c>
      <c r="L393" t="s">
        <v>251</v>
      </c>
      <c r="N393" t="s">
        <v>437</v>
      </c>
      <c r="O393" t="s">
        <v>417</v>
      </c>
      <c r="P393">
        <v>3.6381850701523669E-3</v>
      </c>
      <c r="Q393" t="s">
        <v>251</v>
      </c>
      <c r="S393" t="s">
        <v>452</v>
      </c>
      <c r="T393" t="s">
        <v>417</v>
      </c>
      <c r="U393">
        <v>3.5039778947320703E-3</v>
      </c>
      <c r="V393" t="s">
        <v>251</v>
      </c>
    </row>
    <row r="394" spans="9:22" x14ac:dyDescent="0.45">
      <c r="I394" t="s">
        <v>421</v>
      </c>
      <c r="J394" t="s">
        <v>418</v>
      </c>
      <c r="K394">
        <v>0</v>
      </c>
      <c r="L394" t="s">
        <v>251</v>
      </c>
      <c r="N394" t="s">
        <v>437</v>
      </c>
      <c r="O394" t="s">
        <v>418</v>
      </c>
      <c r="P394">
        <v>1.1398071535626187E-2</v>
      </c>
      <c r="Q394" t="s">
        <v>251</v>
      </c>
      <c r="S394" t="s">
        <v>452</v>
      </c>
      <c r="T394" t="s">
        <v>418</v>
      </c>
      <c r="U394">
        <v>1.3679085021180898E-2</v>
      </c>
      <c r="V394" t="s">
        <v>251</v>
      </c>
    </row>
    <row r="395" spans="9:22" x14ac:dyDescent="0.45">
      <c r="I395" t="s">
        <v>422</v>
      </c>
      <c r="J395" t="s">
        <v>250</v>
      </c>
      <c r="K395">
        <v>9.5101177234689169E-3</v>
      </c>
      <c r="L395" t="s">
        <v>251</v>
      </c>
      <c r="N395" t="s">
        <v>438</v>
      </c>
      <c r="O395" t="s">
        <v>250</v>
      </c>
      <c r="P395">
        <v>2.3383687306677142E-2</v>
      </c>
      <c r="Q395" t="s">
        <v>251</v>
      </c>
      <c r="S395" t="s">
        <v>453</v>
      </c>
      <c r="T395" t="s">
        <v>250</v>
      </c>
      <c r="U395">
        <v>2.1627076345128445E-2</v>
      </c>
      <c r="V395" t="s">
        <v>251</v>
      </c>
    </row>
    <row r="396" spans="9:22" x14ac:dyDescent="0.45">
      <c r="I396" t="s">
        <v>422</v>
      </c>
      <c r="J396" t="s">
        <v>252</v>
      </c>
      <c r="K396">
        <v>9.1042150462573822E-3</v>
      </c>
      <c r="L396" t="s">
        <v>251</v>
      </c>
      <c r="N396" t="s">
        <v>438</v>
      </c>
      <c r="O396" t="s">
        <v>252</v>
      </c>
      <c r="P396">
        <v>2.9722390835222553E-3</v>
      </c>
      <c r="Q396" t="s">
        <v>251</v>
      </c>
      <c r="S396" t="s">
        <v>453</v>
      </c>
      <c r="T396" t="s">
        <v>252</v>
      </c>
      <c r="U396">
        <v>2.5396462233248304E-3</v>
      </c>
      <c r="V396" t="s">
        <v>251</v>
      </c>
    </row>
    <row r="397" spans="9:22" x14ac:dyDescent="0.45">
      <c r="I397" t="s">
        <v>422</v>
      </c>
      <c r="J397" t="s">
        <v>253</v>
      </c>
      <c r="K397">
        <v>3.350110217417674E-2</v>
      </c>
      <c r="L397" t="s">
        <v>251</v>
      </c>
      <c r="N397" t="s">
        <v>438</v>
      </c>
      <c r="O397" t="s">
        <v>253</v>
      </c>
      <c r="P397">
        <v>1.0276543933585123E-2</v>
      </c>
      <c r="Q397" t="s">
        <v>251</v>
      </c>
      <c r="S397" t="s">
        <v>453</v>
      </c>
      <c r="T397" t="s">
        <v>253</v>
      </c>
      <c r="U397">
        <v>8.2524431376821E-3</v>
      </c>
      <c r="V397" t="s">
        <v>251</v>
      </c>
    </row>
    <row r="398" spans="9:22" x14ac:dyDescent="0.45">
      <c r="I398" t="s">
        <v>422</v>
      </c>
      <c r="J398" t="s">
        <v>254</v>
      </c>
      <c r="K398">
        <v>7.4066765946739888E-2</v>
      </c>
      <c r="L398" t="s">
        <v>251</v>
      </c>
      <c r="N398" t="s">
        <v>438</v>
      </c>
      <c r="O398" t="s">
        <v>254</v>
      </c>
      <c r="P398">
        <v>2.4684314971702599E-2</v>
      </c>
      <c r="Q398" t="s">
        <v>251</v>
      </c>
      <c r="S398" t="s">
        <v>453</v>
      </c>
      <c r="T398" t="s">
        <v>254</v>
      </c>
      <c r="U398">
        <v>2.1264280617425711E-2</v>
      </c>
      <c r="V398" t="s">
        <v>251</v>
      </c>
    </row>
    <row r="399" spans="9:22" x14ac:dyDescent="0.45">
      <c r="I399" t="s">
        <v>422</v>
      </c>
      <c r="J399" t="s">
        <v>255</v>
      </c>
      <c r="K399">
        <v>9.6603050436452776E-3</v>
      </c>
      <c r="L399" t="s">
        <v>251</v>
      </c>
      <c r="N399" t="s">
        <v>438</v>
      </c>
      <c r="O399" t="s">
        <v>255</v>
      </c>
      <c r="P399">
        <v>4.4851988629479944E-3</v>
      </c>
      <c r="Q399" t="s">
        <v>251</v>
      </c>
      <c r="S399" t="s">
        <v>453</v>
      </c>
      <c r="T399" t="s">
        <v>255</v>
      </c>
      <c r="U399">
        <v>4.4269843976601359E-3</v>
      </c>
      <c r="V399" t="s">
        <v>251</v>
      </c>
    </row>
    <row r="400" spans="9:22" x14ac:dyDescent="0.45">
      <c r="I400" t="s">
        <v>422</v>
      </c>
      <c r="J400" t="s">
        <v>256</v>
      </c>
      <c r="K400">
        <v>7.8752351106753122E-3</v>
      </c>
      <c r="L400" t="s">
        <v>251</v>
      </c>
      <c r="N400" t="s">
        <v>438</v>
      </c>
      <c r="O400" t="s">
        <v>256</v>
      </c>
      <c r="P400">
        <v>4.238831715113826E-3</v>
      </c>
      <c r="Q400" t="s">
        <v>251</v>
      </c>
      <c r="S400" t="s">
        <v>453</v>
      </c>
      <c r="T400" t="s">
        <v>256</v>
      </c>
      <c r="U400">
        <v>4.246568387118144E-3</v>
      </c>
      <c r="V400" t="s">
        <v>251</v>
      </c>
    </row>
    <row r="401" spans="9:22" x14ac:dyDescent="0.45">
      <c r="I401" t="s">
        <v>422</v>
      </c>
      <c r="J401" t="s">
        <v>257</v>
      </c>
      <c r="K401">
        <v>3.7121104351803933E-3</v>
      </c>
      <c r="L401" t="s">
        <v>251</v>
      </c>
      <c r="N401" t="s">
        <v>438</v>
      </c>
      <c r="O401" t="s">
        <v>257</v>
      </c>
      <c r="P401">
        <v>3.9826520422500834E-3</v>
      </c>
      <c r="Q401" t="s">
        <v>251</v>
      </c>
      <c r="S401" t="s">
        <v>453</v>
      </c>
      <c r="T401" t="s">
        <v>257</v>
      </c>
      <c r="U401">
        <v>4.1151107917137561E-3</v>
      </c>
      <c r="V401" t="s">
        <v>251</v>
      </c>
    </row>
    <row r="402" spans="9:22" x14ac:dyDescent="0.45">
      <c r="I402" t="s">
        <v>422</v>
      </c>
      <c r="J402" t="s">
        <v>258</v>
      </c>
      <c r="K402">
        <v>0</v>
      </c>
      <c r="L402" t="s">
        <v>251</v>
      </c>
      <c r="N402" t="s">
        <v>438</v>
      </c>
      <c r="O402" t="s">
        <v>258</v>
      </c>
      <c r="P402">
        <v>1.4580125879316688E-2</v>
      </c>
      <c r="Q402" t="s">
        <v>251</v>
      </c>
      <c r="S402" t="s">
        <v>453</v>
      </c>
      <c r="T402" t="s">
        <v>258</v>
      </c>
      <c r="U402">
        <v>1.5408035457327128E-2</v>
      </c>
      <c r="V402" t="s">
        <v>251</v>
      </c>
    </row>
    <row r="403" spans="9:22" x14ac:dyDescent="0.45">
      <c r="I403" t="s">
        <v>422</v>
      </c>
      <c r="J403" t="s">
        <v>259</v>
      </c>
      <c r="K403">
        <v>5.3613249508997944E-3</v>
      </c>
      <c r="L403" t="s">
        <v>251</v>
      </c>
      <c r="N403" t="s">
        <v>438</v>
      </c>
      <c r="O403" t="s">
        <v>259</v>
      </c>
      <c r="P403">
        <v>1.2822918741406345E-2</v>
      </c>
      <c r="Q403" t="s">
        <v>251</v>
      </c>
      <c r="S403" t="s">
        <v>453</v>
      </c>
      <c r="T403" t="s">
        <v>259</v>
      </c>
      <c r="U403">
        <v>1.3932097437982616E-2</v>
      </c>
      <c r="V403" t="s">
        <v>251</v>
      </c>
    </row>
    <row r="404" spans="9:22" x14ac:dyDescent="0.45">
      <c r="I404" t="s">
        <v>422</v>
      </c>
      <c r="J404" t="s">
        <v>260</v>
      </c>
      <c r="K404">
        <v>7.8886576956585294E-3</v>
      </c>
      <c r="L404" t="s">
        <v>251</v>
      </c>
      <c r="N404" t="s">
        <v>438</v>
      </c>
      <c r="O404" t="s">
        <v>260</v>
      </c>
      <c r="P404">
        <v>1.6571905661391655E-3</v>
      </c>
      <c r="Q404" t="s">
        <v>251</v>
      </c>
      <c r="S404" t="s">
        <v>453</v>
      </c>
      <c r="T404" t="s">
        <v>260</v>
      </c>
      <c r="U404">
        <v>1.7882622756533299E-3</v>
      </c>
      <c r="V404" t="s">
        <v>251</v>
      </c>
    </row>
    <row r="405" spans="9:22" x14ac:dyDescent="0.45">
      <c r="I405" t="s">
        <v>422</v>
      </c>
      <c r="J405" t="s">
        <v>261</v>
      </c>
      <c r="K405">
        <v>3.0409201366901339E-2</v>
      </c>
      <c r="L405" t="s">
        <v>251</v>
      </c>
      <c r="N405" t="s">
        <v>438</v>
      </c>
      <c r="O405" t="s">
        <v>261</v>
      </c>
      <c r="P405">
        <v>6.0595106105492931E-3</v>
      </c>
      <c r="Q405" t="s">
        <v>251</v>
      </c>
      <c r="S405" t="s">
        <v>453</v>
      </c>
      <c r="T405" t="s">
        <v>261</v>
      </c>
      <c r="U405">
        <v>6.7993084755161477E-3</v>
      </c>
      <c r="V405" t="s">
        <v>251</v>
      </c>
    </row>
    <row r="406" spans="9:22" x14ac:dyDescent="0.45">
      <c r="I406" t="s">
        <v>422</v>
      </c>
      <c r="J406" t="s">
        <v>262</v>
      </c>
      <c r="K406">
        <v>6.452898134109393E-2</v>
      </c>
      <c r="L406" t="s">
        <v>251</v>
      </c>
      <c r="N406" t="s">
        <v>438</v>
      </c>
      <c r="O406" t="s">
        <v>262</v>
      </c>
      <c r="P406">
        <v>1.5276298136331173E-2</v>
      </c>
      <c r="Q406" t="s">
        <v>251</v>
      </c>
      <c r="S406" t="s">
        <v>453</v>
      </c>
      <c r="T406" t="s">
        <v>262</v>
      </c>
      <c r="U406">
        <v>1.8661034563919314E-2</v>
      </c>
      <c r="V406" t="s">
        <v>251</v>
      </c>
    </row>
    <row r="407" spans="9:22" x14ac:dyDescent="0.45">
      <c r="I407" t="s">
        <v>422</v>
      </c>
      <c r="J407" t="s">
        <v>263</v>
      </c>
      <c r="K407">
        <v>9.2521145792464794E-3</v>
      </c>
      <c r="L407" t="s">
        <v>251</v>
      </c>
      <c r="N407" t="s">
        <v>438</v>
      </c>
      <c r="O407" t="s">
        <v>263</v>
      </c>
      <c r="P407">
        <v>3.1876116168918652E-3</v>
      </c>
      <c r="Q407" t="s">
        <v>251</v>
      </c>
      <c r="S407" t="s">
        <v>453</v>
      </c>
      <c r="T407" t="s">
        <v>263</v>
      </c>
      <c r="U407">
        <v>4.0778449176137668E-3</v>
      </c>
      <c r="V407" t="s">
        <v>251</v>
      </c>
    </row>
    <row r="408" spans="9:22" x14ac:dyDescent="0.45">
      <c r="I408" t="s">
        <v>422</v>
      </c>
      <c r="J408" t="s">
        <v>264</v>
      </c>
      <c r="K408">
        <v>6.6705349991273526E-3</v>
      </c>
      <c r="L408" t="s">
        <v>251</v>
      </c>
      <c r="N408" t="s">
        <v>438</v>
      </c>
      <c r="O408" t="s">
        <v>264</v>
      </c>
      <c r="P408">
        <v>3.0927405114769685E-3</v>
      </c>
      <c r="Q408" t="s">
        <v>251</v>
      </c>
      <c r="S408" t="s">
        <v>453</v>
      </c>
      <c r="T408" t="s">
        <v>264</v>
      </c>
      <c r="U408">
        <v>3.8745773153371667E-3</v>
      </c>
      <c r="V408" t="s">
        <v>251</v>
      </c>
    </row>
    <row r="409" spans="9:22" x14ac:dyDescent="0.45">
      <c r="I409" t="s">
        <v>422</v>
      </c>
      <c r="J409" t="s">
        <v>265</v>
      </c>
      <c r="K409">
        <v>0</v>
      </c>
      <c r="L409" t="s">
        <v>251</v>
      </c>
      <c r="N409" t="s">
        <v>438</v>
      </c>
      <c r="O409" t="s">
        <v>265</v>
      </c>
      <c r="P409">
        <v>2.9137917625321062E-3</v>
      </c>
      <c r="Q409" t="s">
        <v>251</v>
      </c>
      <c r="S409" t="s">
        <v>453</v>
      </c>
      <c r="T409" t="s">
        <v>265</v>
      </c>
      <c r="U409">
        <v>3.4965168060195118E-3</v>
      </c>
      <c r="V409" t="s">
        <v>251</v>
      </c>
    </row>
    <row r="410" spans="9:22" x14ac:dyDescent="0.45">
      <c r="I410" t="s">
        <v>422</v>
      </c>
      <c r="J410" t="s">
        <v>266</v>
      </c>
      <c r="K410">
        <v>0</v>
      </c>
      <c r="L410" t="s">
        <v>251</v>
      </c>
      <c r="N410" t="s">
        <v>438</v>
      </c>
      <c r="O410" t="s">
        <v>266</v>
      </c>
      <c r="P410">
        <v>9.6103037499536987E-3</v>
      </c>
      <c r="Q410" t="s">
        <v>251</v>
      </c>
      <c r="S410" t="s">
        <v>453</v>
      </c>
      <c r="T410" t="s">
        <v>266</v>
      </c>
      <c r="U410">
        <v>1.1131145596122305E-2</v>
      </c>
      <c r="V410" t="s">
        <v>251</v>
      </c>
    </row>
    <row r="411" spans="9:22" x14ac:dyDescent="0.45">
      <c r="I411" t="s">
        <v>422</v>
      </c>
      <c r="J411" t="s">
        <v>267</v>
      </c>
      <c r="K411">
        <v>3.2475431875624706E-3</v>
      </c>
      <c r="L411" t="s">
        <v>251</v>
      </c>
      <c r="N411" t="s">
        <v>438</v>
      </c>
      <c r="O411" t="s">
        <v>267</v>
      </c>
      <c r="P411">
        <v>1.4060479538189407E-2</v>
      </c>
      <c r="Q411" t="s">
        <v>251</v>
      </c>
      <c r="S411" t="s">
        <v>453</v>
      </c>
      <c r="T411" t="s">
        <v>267</v>
      </c>
      <c r="U411">
        <v>1.2123574377033481E-2</v>
      </c>
      <c r="V411" t="s">
        <v>251</v>
      </c>
    </row>
    <row r="412" spans="9:22" x14ac:dyDescent="0.45">
      <c r="I412" t="s">
        <v>422</v>
      </c>
      <c r="J412" t="s">
        <v>268</v>
      </c>
      <c r="K412">
        <v>6.4415172160998731E-3</v>
      </c>
      <c r="L412" t="s">
        <v>251</v>
      </c>
      <c r="N412" t="s">
        <v>438</v>
      </c>
      <c r="O412" t="s">
        <v>268</v>
      </c>
      <c r="P412">
        <v>2.2106095782224249E-3</v>
      </c>
      <c r="Q412" t="s">
        <v>251</v>
      </c>
      <c r="S412" t="s">
        <v>453</v>
      </c>
      <c r="T412" t="s">
        <v>268</v>
      </c>
      <c r="U412">
        <v>1.8166190955452612E-3</v>
      </c>
      <c r="V412" t="s">
        <v>251</v>
      </c>
    </row>
    <row r="413" spans="9:22" x14ac:dyDescent="0.45">
      <c r="I413" t="s">
        <v>422</v>
      </c>
      <c r="J413" t="s">
        <v>269</v>
      </c>
      <c r="K413">
        <v>2.7269127030341862E-2</v>
      </c>
      <c r="L413" t="s">
        <v>251</v>
      </c>
      <c r="N413" t="s">
        <v>438</v>
      </c>
      <c r="O413" t="s">
        <v>269</v>
      </c>
      <c r="P413">
        <v>7.1915041772586587E-3</v>
      </c>
      <c r="Q413" t="s">
        <v>251</v>
      </c>
      <c r="S413" t="s">
        <v>453</v>
      </c>
      <c r="T413" t="s">
        <v>269</v>
      </c>
      <c r="U413">
        <v>6.1415553793459261E-3</v>
      </c>
      <c r="V413" t="s">
        <v>251</v>
      </c>
    </row>
    <row r="414" spans="9:22" x14ac:dyDescent="0.45">
      <c r="I414" t="s">
        <v>422</v>
      </c>
      <c r="J414" t="s">
        <v>270</v>
      </c>
      <c r="K414">
        <v>5.4092080081807339E-2</v>
      </c>
      <c r="L414" t="s">
        <v>251</v>
      </c>
      <c r="N414" t="s">
        <v>438</v>
      </c>
      <c r="O414" t="s">
        <v>270</v>
      </c>
      <c r="P414">
        <v>1.6993576146493564E-2</v>
      </c>
      <c r="Q414" t="s">
        <v>251</v>
      </c>
      <c r="S414" t="s">
        <v>453</v>
      </c>
      <c r="T414" t="s">
        <v>270</v>
      </c>
      <c r="U414">
        <v>1.742235782482135E-2</v>
      </c>
      <c r="V414" t="s">
        <v>251</v>
      </c>
    </row>
    <row r="415" spans="9:22" x14ac:dyDescent="0.45">
      <c r="I415" t="s">
        <v>422</v>
      </c>
      <c r="J415" t="s">
        <v>271</v>
      </c>
      <c r="K415">
        <v>6.0375766559796771E-3</v>
      </c>
      <c r="L415" t="s">
        <v>251</v>
      </c>
      <c r="N415" t="s">
        <v>438</v>
      </c>
      <c r="O415" t="s">
        <v>271</v>
      </c>
      <c r="P415">
        <v>3.1059589187836184E-3</v>
      </c>
      <c r="Q415" t="s">
        <v>251</v>
      </c>
      <c r="S415" t="s">
        <v>453</v>
      </c>
      <c r="T415" t="s">
        <v>271</v>
      </c>
      <c r="U415">
        <v>3.5707361599799582E-3</v>
      </c>
      <c r="V415" t="s">
        <v>251</v>
      </c>
    </row>
    <row r="416" spans="9:22" x14ac:dyDescent="0.45">
      <c r="I416" t="s">
        <v>422</v>
      </c>
      <c r="J416" t="s">
        <v>272</v>
      </c>
      <c r="K416">
        <v>2.5506979058109412E-3</v>
      </c>
      <c r="L416" t="s">
        <v>251</v>
      </c>
      <c r="N416" t="s">
        <v>438</v>
      </c>
      <c r="O416" t="s">
        <v>272</v>
      </c>
      <c r="P416">
        <v>2.9685362002036969E-3</v>
      </c>
      <c r="Q416" t="s">
        <v>251</v>
      </c>
      <c r="S416" t="s">
        <v>453</v>
      </c>
      <c r="T416" t="s">
        <v>272</v>
      </c>
      <c r="U416">
        <v>3.5032419318293041E-3</v>
      </c>
      <c r="V416" t="s">
        <v>251</v>
      </c>
    </row>
    <row r="417" spans="9:22" x14ac:dyDescent="0.45">
      <c r="I417" t="s">
        <v>422</v>
      </c>
      <c r="J417" t="s">
        <v>273</v>
      </c>
      <c r="K417">
        <v>0</v>
      </c>
      <c r="L417" t="s">
        <v>251</v>
      </c>
      <c r="N417" t="s">
        <v>438</v>
      </c>
      <c r="O417" t="s">
        <v>273</v>
      </c>
      <c r="P417">
        <v>2.8469514848299959E-3</v>
      </c>
      <c r="Q417" t="s">
        <v>251</v>
      </c>
      <c r="S417" t="s">
        <v>453</v>
      </c>
      <c r="T417" t="s">
        <v>273</v>
      </c>
      <c r="U417">
        <v>3.2886343604773874E-3</v>
      </c>
      <c r="V417" t="s">
        <v>251</v>
      </c>
    </row>
    <row r="418" spans="9:22" x14ac:dyDescent="0.45">
      <c r="I418" t="s">
        <v>422</v>
      </c>
      <c r="J418" t="s">
        <v>274</v>
      </c>
      <c r="K418">
        <v>0</v>
      </c>
      <c r="L418" t="s">
        <v>251</v>
      </c>
      <c r="N418" t="s">
        <v>438</v>
      </c>
      <c r="O418" t="s">
        <v>274</v>
      </c>
      <c r="P418">
        <v>9.220314303599958E-3</v>
      </c>
      <c r="Q418" t="s">
        <v>251</v>
      </c>
      <c r="S418" t="s">
        <v>453</v>
      </c>
      <c r="T418" t="s">
        <v>274</v>
      </c>
      <c r="U418">
        <v>9.6559601862444347E-3</v>
      </c>
      <c r="V418" t="s">
        <v>251</v>
      </c>
    </row>
    <row r="419" spans="9:22" x14ac:dyDescent="0.45">
      <c r="I419" t="s">
        <v>422</v>
      </c>
      <c r="J419" t="s">
        <v>323</v>
      </c>
      <c r="K419">
        <v>0</v>
      </c>
      <c r="L419" t="s">
        <v>251</v>
      </c>
      <c r="N419" t="s">
        <v>438</v>
      </c>
      <c r="O419" t="s">
        <v>323</v>
      </c>
      <c r="P419">
        <v>2.412334896451513E-2</v>
      </c>
      <c r="Q419" t="s">
        <v>251</v>
      </c>
      <c r="S419" t="s">
        <v>453</v>
      </c>
      <c r="T419" t="s">
        <v>323</v>
      </c>
      <c r="U419">
        <v>2.2417677658302496E-2</v>
      </c>
      <c r="V419" t="s">
        <v>251</v>
      </c>
    </row>
    <row r="420" spans="9:22" x14ac:dyDescent="0.45">
      <c r="I420" t="s">
        <v>422</v>
      </c>
      <c r="J420" t="s">
        <v>324</v>
      </c>
      <c r="K420">
        <v>3.5830838594982264E-3</v>
      </c>
      <c r="L420" t="s">
        <v>251</v>
      </c>
      <c r="N420" t="s">
        <v>438</v>
      </c>
      <c r="O420" t="s">
        <v>324</v>
      </c>
      <c r="P420">
        <v>3.1277705321445326E-3</v>
      </c>
      <c r="Q420" t="s">
        <v>251</v>
      </c>
      <c r="S420" t="s">
        <v>453</v>
      </c>
      <c r="T420" t="s">
        <v>324</v>
      </c>
      <c r="U420">
        <v>2.9456612089874797E-3</v>
      </c>
      <c r="V420" t="s">
        <v>251</v>
      </c>
    </row>
    <row r="421" spans="9:22" x14ac:dyDescent="0.45">
      <c r="I421" t="s">
        <v>422</v>
      </c>
      <c r="J421" t="s">
        <v>325</v>
      </c>
      <c r="K421">
        <v>1.6744817895837226E-2</v>
      </c>
      <c r="L421" t="s">
        <v>251</v>
      </c>
      <c r="N421" t="s">
        <v>438</v>
      </c>
      <c r="O421" t="s">
        <v>325</v>
      </c>
      <c r="P421">
        <v>9.2226987730252407E-3</v>
      </c>
      <c r="Q421" t="s">
        <v>251</v>
      </c>
      <c r="S421" t="s">
        <v>453</v>
      </c>
      <c r="T421" t="s">
        <v>325</v>
      </c>
      <c r="U421">
        <v>8.8621883731759919E-3</v>
      </c>
      <c r="V421" t="s">
        <v>251</v>
      </c>
    </row>
    <row r="422" spans="9:22" x14ac:dyDescent="0.45">
      <c r="I422" t="s">
        <v>422</v>
      </c>
      <c r="J422" t="s">
        <v>326</v>
      </c>
      <c r="K422">
        <v>3.4986462742818518E-2</v>
      </c>
      <c r="L422" t="s">
        <v>251</v>
      </c>
      <c r="N422" t="s">
        <v>438</v>
      </c>
      <c r="O422" t="s">
        <v>326</v>
      </c>
      <c r="P422">
        <v>2.1716689987724479E-2</v>
      </c>
      <c r="Q422" t="s">
        <v>251</v>
      </c>
      <c r="S422" t="s">
        <v>453</v>
      </c>
      <c r="T422" t="s">
        <v>326</v>
      </c>
      <c r="U422">
        <v>2.0399962934730956E-2</v>
      </c>
      <c r="V422" t="s">
        <v>251</v>
      </c>
    </row>
    <row r="423" spans="9:22" x14ac:dyDescent="0.45">
      <c r="I423" t="s">
        <v>422</v>
      </c>
      <c r="J423" t="s">
        <v>327</v>
      </c>
      <c r="K423">
        <v>2.702868808296116E-3</v>
      </c>
      <c r="L423" t="s">
        <v>251</v>
      </c>
      <c r="N423" t="s">
        <v>438</v>
      </c>
      <c r="O423" t="s">
        <v>327</v>
      </c>
      <c r="P423">
        <v>3.3358154184715081E-3</v>
      </c>
      <c r="Q423" t="s">
        <v>251</v>
      </c>
      <c r="S423" t="s">
        <v>453</v>
      </c>
      <c r="T423" t="s">
        <v>327</v>
      </c>
      <c r="U423">
        <v>3.3899370770465987E-3</v>
      </c>
      <c r="V423" t="s">
        <v>251</v>
      </c>
    </row>
    <row r="424" spans="9:22" x14ac:dyDescent="0.45">
      <c r="I424" t="s">
        <v>422</v>
      </c>
      <c r="J424" t="s">
        <v>328</v>
      </c>
      <c r="K424">
        <v>0</v>
      </c>
      <c r="L424" t="s">
        <v>251</v>
      </c>
      <c r="N424" t="s">
        <v>438</v>
      </c>
      <c r="O424" t="s">
        <v>328</v>
      </c>
      <c r="P424">
        <v>3.2714853624011627E-3</v>
      </c>
      <c r="Q424" t="s">
        <v>251</v>
      </c>
      <c r="S424" t="s">
        <v>453</v>
      </c>
      <c r="T424" t="s">
        <v>328</v>
      </c>
      <c r="U424">
        <v>3.3940078803430325E-3</v>
      </c>
      <c r="V424" t="s">
        <v>251</v>
      </c>
    </row>
    <row r="425" spans="9:22" x14ac:dyDescent="0.45">
      <c r="I425" t="s">
        <v>422</v>
      </c>
      <c r="J425" t="s">
        <v>329</v>
      </c>
      <c r="K425">
        <v>0</v>
      </c>
      <c r="L425" t="s">
        <v>251</v>
      </c>
      <c r="N425" t="s">
        <v>438</v>
      </c>
      <c r="O425" t="s">
        <v>329</v>
      </c>
      <c r="P425">
        <v>3.2720579533363592E-3</v>
      </c>
      <c r="Q425" t="s">
        <v>251</v>
      </c>
      <c r="S425" t="s">
        <v>453</v>
      </c>
      <c r="T425" t="s">
        <v>329</v>
      </c>
      <c r="U425">
        <v>3.4639663146350391E-3</v>
      </c>
      <c r="V425" t="s">
        <v>251</v>
      </c>
    </row>
    <row r="426" spans="9:22" x14ac:dyDescent="0.45">
      <c r="I426" t="s">
        <v>422</v>
      </c>
      <c r="J426" t="s">
        <v>330</v>
      </c>
      <c r="K426">
        <v>0</v>
      </c>
      <c r="L426" t="s">
        <v>251</v>
      </c>
      <c r="N426" t="s">
        <v>438</v>
      </c>
      <c r="O426" t="s">
        <v>330</v>
      </c>
      <c r="P426">
        <v>1.3500189813628865E-2</v>
      </c>
      <c r="Q426" t="s">
        <v>251</v>
      </c>
      <c r="S426" t="s">
        <v>453</v>
      </c>
      <c r="T426" t="s">
        <v>330</v>
      </c>
      <c r="U426">
        <v>1.3943846816579453E-2</v>
      </c>
      <c r="V426" t="s">
        <v>251</v>
      </c>
    </row>
    <row r="427" spans="9:22" x14ac:dyDescent="0.45">
      <c r="I427" t="s">
        <v>422</v>
      </c>
      <c r="J427" t="s">
        <v>331</v>
      </c>
      <c r="K427">
        <v>0</v>
      </c>
      <c r="L427" t="s">
        <v>251</v>
      </c>
      <c r="N427" t="s">
        <v>438</v>
      </c>
      <c r="O427" t="s">
        <v>331</v>
      </c>
      <c r="P427">
        <v>2.5066376615408576E-2</v>
      </c>
      <c r="Q427" t="s">
        <v>251</v>
      </c>
      <c r="S427" t="s">
        <v>453</v>
      </c>
      <c r="T427" t="s">
        <v>331</v>
      </c>
      <c r="U427">
        <v>2.610066203059282E-2</v>
      </c>
      <c r="V427" t="s">
        <v>251</v>
      </c>
    </row>
    <row r="428" spans="9:22" x14ac:dyDescent="0.45">
      <c r="I428" t="s">
        <v>422</v>
      </c>
      <c r="J428" t="s">
        <v>332</v>
      </c>
      <c r="K428">
        <v>2.1380422266657774E-3</v>
      </c>
      <c r="L428" t="s">
        <v>251</v>
      </c>
      <c r="N428" t="s">
        <v>438</v>
      </c>
      <c r="O428" t="s">
        <v>332</v>
      </c>
      <c r="P428">
        <v>3.0577982789049582E-3</v>
      </c>
      <c r="Q428" t="s">
        <v>251</v>
      </c>
      <c r="S428" t="s">
        <v>453</v>
      </c>
      <c r="T428" t="s">
        <v>332</v>
      </c>
      <c r="U428">
        <v>3.0451719945395906E-3</v>
      </c>
      <c r="V428" t="s">
        <v>251</v>
      </c>
    </row>
    <row r="429" spans="9:22" x14ac:dyDescent="0.45">
      <c r="I429" t="s">
        <v>422</v>
      </c>
      <c r="J429" t="s">
        <v>333</v>
      </c>
      <c r="K429">
        <v>1.2853712679889094E-2</v>
      </c>
      <c r="L429" t="s">
        <v>251</v>
      </c>
      <c r="N429" t="s">
        <v>438</v>
      </c>
      <c r="O429" t="s">
        <v>333</v>
      </c>
      <c r="P429">
        <v>8.6268969741119129E-3</v>
      </c>
      <c r="Q429" t="s">
        <v>251</v>
      </c>
      <c r="S429" t="s">
        <v>453</v>
      </c>
      <c r="T429" t="s">
        <v>333</v>
      </c>
      <c r="U429">
        <v>8.6892088710221159E-3</v>
      </c>
      <c r="V429" t="s">
        <v>251</v>
      </c>
    </row>
    <row r="430" spans="9:22" x14ac:dyDescent="0.45">
      <c r="I430" t="s">
        <v>422</v>
      </c>
      <c r="J430" t="s">
        <v>334</v>
      </c>
      <c r="K430">
        <v>2.7463244523367406E-2</v>
      </c>
      <c r="L430" t="s">
        <v>251</v>
      </c>
      <c r="N430" t="s">
        <v>438</v>
      </c>
      <c r="O430" t="s">
        <v>334</v>
      </c>
      <c r="P430">
        <v>1.9547572423865379E-2</v>
      </c>
      <c r="Q430" t="s">
        <v>251</v>
      </c>
      <c r="S430" t="s">
        <v>453</v>
      </c>
      <c r="T430" t="s">
        <v>334</v>
      </c>
      <c r="U430">
        <v>1.9911060724033713E-2</v>
      </c>
      <c r="V430" t="s">
        <v>251</v>
      </c>
    </row>
    <row r="431" spans="9:22" x14ac:dyDescent="0.45">
      <c r="I431" t="s">
        <v>422</v>
      </c>
      <c r="J431" t="s">
        <v>335</v>
      </c>
      <c r="K431">
        <v>0</v>
      </c>
      <c r="L431" t="s">
        <v>251</v>
      </c>
      <c r="N431" t="s">
        <v>438</v>
      </c>
      <c r="O431" t="s">
        <v>335</v>
      </c>
      <c r="P431">
        <v>3.1556452340982359E-3</v>
      </c>
      <c r="Q431" t="s">
        <v>251</v>
      </c>
      <c r="S431" t="s">
        <v>453</v>
      </c>
      <c r="T431" t="s">
        <v>335</v>
      </c>
      <c r="U431">
        <v>3.319665313483453E-3</v>
      </c>
      <c r="V431" t="s">
        <v>251</v>
      </c>
    </row>
    <row r="432" spans="9:22" x14ac:dyDescent="0.45">
      <c r="I432" t="s">
        <v>422</v>
      </c>
      <c r="J432" t="s">
        <v>336</v>
      </c>
      <c r="K432">
        <v>0</v>
      </c>
      <c r="L432" t="s">
        <v>251</v>
      </c>
      <c r="N432" t="s">
        <v>438</v>
      </c>
      <c r="O432" t="s">
        <v>336</v>
      </c>
      <c r="P432">
        <v>3.1680043388574433E-3</v>
      </c>
      <c r="Q432" t="s">
        <v>251</v>
      </c>
      <c r="S432" t="s">
        <v>453</v>
      </c>
      <c r="T432" t="s">
        <v>336</v>
      </c>
      <c r="U432">
        <v>3.2398006123457177E-3</v>
      </c>
      <c r="V432" t="s">
        <v>251</v>
      </c>
    </row>
    <row r="433" spans="9:22" x14ac:dyDescent="0.45">
      <c r="I433" t="s">
        <v>422</v>
      </c>
      <c r="J433" t="s">
        <v>337</v>
      </c>
      <c r="K433">
        <v>0</v>
      </c>
      <c r="L433" t="s">
        <v>251</v>
      </c>
      <c r="N433" t="s">
        <v>438</v>
      </c>
      <c r="O433" t="s">
        <v>337</v>
      </c>
      <c r="P433">
        <v>3.2377448989736441E-3</v>
      </c>
      <c r="Q433" t="s">
        <v>251</v>
      </c>
      <c r="S433" t="s">
        <v>453</v>
      </c>
      <c r="T433" t="s">
        <v>337</v>
      </c>
      <c r="U433">
        <v>3.224398770771162E-3</v>
      </c>
      <c r="V433" t="s">
        <v>251</v>
      </c>
    </row>
    <row r="434" spans="9:22" x14ac:dyDescent="0.45">
      <c r="I434" t="s">
        <v>422</v>
      </c>
      <c r="J434" t="s">
        <v>338</v>
      </c>
      <c r="K434">
        <v>0</v>
      </c>
      <c r="L434" t="s">
        <v>251</v>
      </c>
      <c r="N434" t="s">
        <v>438</v>
      </c>
      <c r="O434" t="s">
        <v>338</v>
      </c>
      <c r="P434">
        <v>1.3786556914176821E-2</v>
      </c>
      <c r="Q434" t="s">
        <v>251</v>
      </c>
      <c r="S434" t="s">
        <v>453</v>
      </c>
      <c r="T434" t="s">
        <v>338</v>
      </c>
      <c r="U434">
        <v>1.3519760465323057E-2</v>
      </c>
      <c r="V434" t="s">
        <v>251</v>
      </c>
    </row>
    <row r="435" spans="9:22" x14ac:dyDescent="0.45">
      <c r="I435" t="s">
        <v>422</v>
      </c>
      <c r="J435" t="s">
        <v>339</v>
      </c>
      <c r="K435">
        <v>0</v>
      </c>
      <c r="L435" t="s">
        <v>251</v>
      </c>
      <c r="N435" t="s">
        <v>438</v>
      </c>
      <c r="O435" t="s">
        <v>339</v>
      </c>
      <c r="P435">
        <v>2.3802141761981459E-2</v>
      </c>
      <c r="Q435" t="s">
        <v>251</v>
      </c>
      <c r="S435" t="s">
        <v>453</v>
      </c>
      <c r="T435" t="s">
        <v>339</v>
      </c>
      <c r="U435">
        <v>2.5862402418812269E-2</v>
      </c>
      <c r="V435" t="s">
        <v>251</v>
      </c>
    </row>
    <row r="436" spans="9:22" x14ac:dyDescent="0.45">
      <c r="I436" t="s">
        <v>422</v>
      </c>
      <c r="J436" t="s">
        <v>340</v>
      </c>
      <c r="K436">
        <v>0</v>
      </c>
      <c r="L436" t="s">
        <v>251</v>
      </c>
      <c r="N436" t="s">
        <v>438</v>
      </c>
      <c r="O436" t="s">
        <v>340</v>
      </c>
      <c r="P436">
        <v>3.3623028009164024E-3</v>
      </c>
      <c r="Q436" t="s">
        <v>251</v>
      </c>
      <c r="S436" t="s">
        <v>453</v>
      </c>
      <c r="T436" t="s">
        <v>340</v>
      </c>
      <c r="U436">
        <v>3.6507933380502742E-3</v>
      </c>
      <c r="V436" t="s">
        <v>251</v>
      </c>
    </row>
    <row r="437" spans="9:22" x14ac:dyDescent="0.45">
      <c r="I437" t="s">
        <v>422</v>
      </c>
      <c r="J437" t="s">
        <v>341</v>
      </c>
      <c r="K437">
        <v>9.0408175380450352E-3</v>
      </c>
      <c r="L437" t="s">
        <v>251</v>
      </c>
      <c r="N437" t="s">
        <v>438</v>
      </c>
      <c r="O437" t="s">
        <v>341</v>
      </c>
      <c r="P437">
        <v>1.0091939621667786E-2</v>
      </c>
      <c r="Q437" t="s">
        <v>251</v>
      </c>
      <c r="S437" t="s">
        <v>453</v>
      </c>
      <c r="T437" t="s">
        <v>341</v>
      </c>
      <c r="U437">
        <v>1.108296172873182E-2</v>
      </c>
      <c r="V437" t="s">
        <v>251</v>
      </c>
    </row>
    <row r="438" spans="9:22" x14ac:dyDescent="0.45">
      <c r="I438" t="s">
        <v>422</v>
      </c>
      <c r="J438" t="s">
        <v>342</v>
      </c>
      <c r="K438">
        <v>1.9962560936667682E-2</v>
      </c>
      <c r="L438" t="s">
        <v>251</v>
      </c>
      <c r="N438" t="s">
        <v>438</v>
      </c>
      <c r="O438" t="s">
        <v>342</v>
      </c>
      <c r="P438">
        <v>2.4095894006332441E-2</v>
      </c>
      <c r="Q438" t="s">
        <v>251</v>
      </c>
      <c r="S438" t="s">
        <v>453</v>
      </c>
      <c r="T438" t="s">
        <v>342</v>
      </c>
      <c r="U438">
        <v>2.5770892594080521E-2</v>
      </c>
      <c r="V438" t="s">
        <v>251</v>
      </c>
    </row>
    <row r="439" spans="9:22" x14ac:dyDescent="0.45">
      <c r="I439" t="s">
        <v>422</v>
      </c>
      <c r="J439" t="s">
        <v>343</v>
      </c>
      <c r="K439">
        <v>0</v>
      </c>
      <c r="L439" t="s">
        <v>251</v>
      </c>
      <c r="N439" t="s">
        <v>438</v>
      </c>
      <c r="O439" t="s">
        <v>343</v>
      </c>
      <c r="P439">
        <v>3.9387100143004321E-3</v>
      </c>
      <c r="Q439" t="s">
        <v>251</v>
      </c>
      <c r="S439" t="s">
        <v>453</v>
      </c>
      <c r="T439" t="s">
        <v>343</v>
      </c>
      <c r="U439">
        <v>4.3991013969563193E-3</v>
      </c>
      <c r="V439" t="s">
        <v>251</v>
      </c>
    </row>
    <row r="440" spans="9:22" x14ac:dyDescent="0.45">
      <c r="I440" t="s">
        <v>422</v>
      </c>
      <c r="J440" t="s">
        <v>344</v>
      </c>
      <c r="K440">
        <v>0</v>
      </c>
      <c r="L440" t="s">
        <v>251</v>
      </c>
      <c r="N440" t="s">
        <v>438</v>
      </c>
      <c r="O440" t="s">
        <v>344</v>
      </c>
      <c r="P440">
        <v>3.9067694662590028E-3</v>
      </c>
      <c r="Q440" t="s">
        <v>251</v>
      </c>
      <c r="S440" t="s">
        <v>453</v>
      </c>
      <c r="T440" t="s">
        <v>344</v>
      </c>
      <c r="U440">
        <v>4.4758321771525044E-3</v>
      </c>
      <c r="V440" t="s">
        <v>251</v>
      </c>
    </row>
    <row r="441" spans="9:22" x14ac:dyDescent="0.45">
      <c r="I441" t="s">
        <v>422</v>
      </c>
      <c r="J441" t="s">
        <v>345</v>
      </c>
      <c r="K441">
        <v>0</v>
      </c>
      <c r="L441" t="s">
        <v>251</v>
      </c>
      <c r="N441" t="s">
        <v>438</v>
      </c>
      <c r="O441" t="s">
        <v>345</v>
      </c>
      <c r="P441">
        <v>3.8286434962533046E-3</v>
      </c>
      <c r="Q441" t="s">
        <v>251</v>
      </c>
      <c r="S441" t="s">
        <v>453</v>
      </c>
      <c r="T441" t="s">
        <v>345</v>
      </c>
      <c r="U441">
        <v>4.4502035510037485E-3</v>
      </c>
      <c r="V441" t="s">
        <v>251</v>
      </c>
    </row>
    <row r="442" spans="9:22" x14ac:dyDescent="0.45">
      <c r="I442" t="s">
        <v>422</v>
      </c>
      <c r="J442" t="s">
        <v>346</v>
      </c>
      <c r="K442">
        <v>0</v>
      </c>
      <c r="L442" t="s">
        <v>251</v>
      </c>
      <c r="N442" t="s">
        <v>438</v>
      </c>
      <c r="O442" t="s">
        <v>346</v>
      </c>
      <c r="P442">
        <v>1.4797110699713149E-2</v>
      </c>
      <c r="Q442" t="s">
        <v>251</v>
      </c>
      <c r="S442" t="s">
        <v>453</v>
      </c>
      <c r="T442" t="s">
        <v>346</v>
      </c>
      <c r="U442">
        <v>1.6792957539463041E-2</v>
      </c>
      <c r="V442" t="s">
        <v>251</v>
      </c>
    </row>
    <row r="443" spans="9:22" x14ac:dyDescent="0.45">
      <c r="I443" t="s">
        <v>422</v>
      </c>
      <c r="J443" t="s">
        <v>347</v>
      </c>
      <c r="K443">
        <v>0</v>
      </c>
      <c r="L443" t="s">
        <v>251</v>
      </c>
      <c r="N443" t="s">
        <v>438</v>
      </c>
      <c r="O443" t="s">
        <v>347</v>
      </c>
      <c r="P443">
        <v>2.0482553974706247E-2</v>
      </c>
      <c r="Q443" t="s">
        <v>251</v>
      </c>
      <c r="S443" t="s">
        <v>453</v>
      </c>
      <c r="T443" t="s">
        <v>347</v>
      </c>
      <c r="U443">
        <v>2.0228691404373587E-2</v>
      </c>
      <c r="V443" t="s">
        <v>251</v>
      </c>
    </row>
    <row r="444" spans="9:22" x14ac:dyDescent="0.45">
      <c r="I444" t="s">
        <v>422</v>
      </c>
      <c r="J444" t="s">
        <v>348</v>
      </c>
      <c r="K444">
        <v>2.3104669668375746E-5</v>
      </c>
      <c r="L444" t="s">
        <v>251</v>
      </c>
      <c r="N444" t="s">
        <v>438</v>
      </c>
      <c r="O444" t="s">
        <v>348</v>
      </c>
      <c r="P444">
        <v>2.8665760324790234E-3</v>
      </c>
      <c r="Q444" t="s">
        <v>251</v>
      </c>
      <c r="S444" t="s">
        <v>453</v>
      </c>
      <c r="T444" t="s">
        <v>348</v>
      </c>
      <c r="U444">
        <v>2.9562828848640498E-3</v>
      </c>
      <c r="V444" t="s">
        <v>251</v>
      </c>
    </row>
    <row r="445" spans="9:22" x14ac:dyDescent="0.45">
      <c r="I445" t="s">
        <v>422</v>
      </c>
      <c r="J445" t="s">
        <v>349</v>
      </c>
      <c r="K445">
        <v>1.1220666069661772E-2</v>
      </c>
      <c r="L445" t="s">
        <v>251</v>
      </c>
      <c r="N445" t="s">
        <v>438</v>
      </c>
      <c r="O445" t="s">
        <v>349</v>
      </c>
      <c r="P445">
        <v>8.5435071866745184E-3</v>
      </c>
      <c r="Q445" t="s">
        <v>251</v>
      </c>
      <c r="S445" t="s">
        <v>453</v>
      </c>
      <c r="T445" t="s">
        <v>349</v>
      </c>
      <c r="U445">
        <v>8.9330286593425241E-3</v>
      </c>
      <c r="V445" t="s">
        <v>251</v>
      </c>
    </row>
    <row r="446" spans="9:22" x14ac:dyDescent="0.45">
      <c r="I446" t="s">
        <v>422</v>
      </c>
      <c r="J446" t="s">
        <v>350</v>
      </c>
      <c r="K446">
        <v>2.5825397318465611E-2</v>
      </c>
      <c r="L446" t="s">
        <v>251</v>
      </c>
      <c r="N446" t="s">
        <v>438</v>
      </c>
      <c r="O446" t="s">
        <v>350</v>
      </c>
      <c r="P446">
        <v>1.9323123625836904E-2</v>
      </c>
      <c r="Q446" t="s">
        <v>251</v>
      </c>
      <c r="S446" t="s">
        <v>453</v>
      </c>
      <c r="T446" t="s">
        <v>350</v>
      </c>
      <c r="U446">
        <v>2.0083990304173273E-2</v>
      </c>
      <c r="V446" t="s">
        <v>251</v>
      </c>
    </row>
    <row r="447" spans="9:22" x14ac:dyDescent="0.45">
      <c r="I447" t="s">
        <v>422</v>
      </c>
      <c r="J447" t="s">
        <v>351</v>
      </c>
      <c r="K447">
        <v>0</v>
      </c>
      <c r="L447" t="s">
        <v>251</v>
      </c>
      <c r="N447" t="s">
        <v>438</v>
      </c>
      <c r="O447" t="s">
        <v>351</v>
      </c>
      <c r="P447">
        <v>3.0239932027324411E-3</v>
      </c>
      <c r="Q447" t="s">
        <v>251</v>
      </c>
      <c r="S447" t="s">
        <v>453</v>
      </c>
      <c r="T447" t="s">
        <v>351</v>
      </c>
      <c r="U447">
        <v>3.2550850507261789E-3</v>
      </c>
      <c r="V447" t="s">
        <v>251</v>
      </c>
    </row>
    <row r="448" spans="9:22" x14ac:dyDescent="0.45">
      <c r="I448" t="s">
        <v>422</v>
      </c>
      <c r="J448" t="s">
        <v>352</v>
      </c>
      <c r="K448">
        <v>0</v>
      </c>
      <c r="L448" t="s">
        <v>251</v>
      </c>
      <c r="N448" t="s">
        <v>438</v>
      </c>
      <c r="O448" t="s">
        <v>352</v>
      </c>
      <c r="P448">
        <v>3.0088843636824204E-3</v>
      </c>
      <c r="Q448" t="s">
        <v>251</v>
      </c>
      <c r="S448" t="s">
        <v>453</v>
      </c>
      <c r="T448" t="s">
        <v>352</v>
      </c>
      <c r="U448">
        <v>3.2592372413289788E-3</v>
      </c>
      <c r="V448" t="s">
        <v>251</v>
      </c>
    </row>
    <row r="449" spans="9:22" x14ac:dyDescent="0.45">
      <c r="I449" t="s">
        <v>422</v>
      </c>
      <c r="J449" t="s">
        <v>353</v>
      </c>
      <c r="K449">
        <v>0</v>
      </c>
      <c r="L449" t="s">
        <v>251</v>
      </c>
      <c r="N449" t="s">
        <v>438</v>
      </c>
      <c r="O449" t="s">
        <v>353</v>
      </c>
      <c r="P449">
        <v>2.9895972492353265E-3</v>
      </c>
      <c r="Q449" t="s">
        <v>251</v>
      </c>
      <c r="S449" t="s">
        <v>453</v>
      </c>
      <c r="T449" t="s">
        <v>353</v>
      </c>
      <c r="U449">
        <v>3.3306239064908095E-3</v>
      </c>
      <c r="V449" t="s">
        <v>251</v>
      </c>
    </row>
    <row r="450" spans="9:22" x14ac:dyDescent="0.45">
      <c r="I450" t="s">
        <v>422</v>
      </c>
      <c r="J450" t="s">
        <v>354</v>
      </c>
      <c r="K450">
        <v>0</v>
      </c>
      <c r="L450" t="s">
        <v>251</v>
      </c>
      <c r="N450" t="s">
        <v>438</v>
      </c>
      <c r="O450" t="s">
        <v>354</v>
      </c>
      <c r="P450">
        <v>1.150370123951602E-2</v>
      </c>
      <c r="Q450" t="s">
        <v>251</v>
      </c>
      <c r="S450" t="s">
        <v>453</v>
      </c>
      <c r="T450" t="s">
        <v>354</v>
      </c>
      <c r="U450">
        <v>1.244578510304929E-2</v>
      </c>
      <c r="V450" t="s">
        <v>251</v>
      </c>
    </row>
    <row r="451" spans="9:22" x14ac:dyDescent="0.45">
      <c r="I451" t="s">
        <v>422</v>
      </c>
      <c r="J451" t="s">
        <v>355</v>
      </c>
      <c r="K451">
        <v>0</v>
      </c>
      <c r="L451" t="s">
        <v>251</v>
      </c>
      <c r="N451" t="s">
        <v>438</v>
      </c>
      <c r="O451" t="s">
        <v>355</v>
      </c>
      <c r="P451">
        <v>2.8409153042338393E-2</v>
      </c>
      <c r="Q451" t="s">
        <v>251</v>
      </c>
      <c r="S451" t="s">
        <v>453</v>
      </c>
      <c r="T451" t="s">
        <v>355</v>
      </c>
      <c r="U451">
        <v>3.067141655996292E-2</v>
      </c>
      <c r="V451" t="s">
        <v>251</v>
      </c>
    </row>
    <row r="452" spans="9:22" x14ac:dyDescent="0.45">
      <c r="I452" t="s">
        <v>422</v>
      </c>
      <c r="J452" t="s">
        <v>356</v>
      </c>
      <c r="K452">
        <v>2.2857429895355545E-3</v>
      </c>
      <c r="L452" t="s">
        <v>251</v>
      </c>
      <c r="N452" t="s">
        <v>438</v>
      </c>
      <c r="O452" t="s">
        <v>356</v>
      </c>
      <c r="P452">
        <v>3.682203577323827E-3</v>
      </c>
      <c r="Q452" t="s">
        <v>251</v>
      </c>
      <c r="S452" t="s">
        <v>453</v>
      </c>
      <c r="T452" t="s">
        <v>356</v>
      </c>
      <c r="U452">
        <v>3.754576999099347E-3</v>
      </c>
      <c r="V452" t="s">
        <v>251</v>
      </c>
    </row>
    <row r="453" spans="9:22" x14ac:dyDescent="0.45">
      <c r="I453" t="s">
        <v>422</v>
      </c>
      <c r="J453" t="s">
        <v>357</v>
      </c>
      <c r="K453">
        <v>1.3130878072833724E-2</v>
      </c>
      <c r="L453" t="s">
        <v>251</v>
      </c>
      <c r="N453" t="s">
        <v>438</v>
      </c>
      <c r="O453" t="s">
        <v>357</v>
      </c>
      <c r="P453">
        <v>1.0829870210408836E-2</v>
      </c>
      <c r="Q453" t="s">
        <v>251</v>
      </c>
      <c r="S453" t="s">
        <v>453</v>
      </c>
      <c r="T453" t="s">
        <v>357</v>
      </c>
      <c r="U453">
        <v>1.021773839229047E-2</v>
      </c>
      <c r="V453" t="s">
        <v>251</v>
      </c>
    </row>
    <row r="454" spans="9:22" x14ac:dyDescent="0.45">
      <c r="I454" t="s">
        <v>422</v>
      </c>
      <c r="J454" t="s">
        <v>358</v>
      </c>
      <c r="K454">
        <v>2.9111131511574542E-2</v>
      </c>
      <c r="L454" t="s">
        <v>251</v>
      </c>
      <c r="N454" t="s">
        <v>438</v>
      </c>
      <c r="O454" t="s">
        <v>358</v>
      </c>
      <c r="P454">
        <v>2.5375273352146906E-2</v>
      </c>
      <c r="Q454" t="s">
        <v>251</v>
      </c>
      <c r="S454" t="s">
        <v>453</v>
      </c>
      <c r="T454" t="s">
        <v>358</v>
      </c>
      <c r="U454">
        <v>2.263239888387782E-2</v>
      </c>
      <c r="V454" t="s">
        <v>251</v>
      </c>
    </row>
    <row r="455" spans="9:22" x14ac:dyDescent="0.45">
      <c r="I455" t="s">
        <v>422</v>
      </c>
      <c r="J455" t="s">
        <v>359</v>
      </c>
      <c r="K455">
        <v>2.0399334111934485E-3</v>
      </c>
      <c r="L455" t="s">
        <v>251</v>
      </c>
      <c r="N455" t="s">
        <v>438</v>
      </c>
      <c r="O455" t="s">
        <v>359</v>
      </c>
      <c r="P455">
        <v>4.1362322518348187E-3</v>
      </c>
      <c r="Q455" t="s">
        <v>251</v>
      </c>
      <c r="S455" t="s">
        <v>453</v>
      </c>
      <c r="T455" t="s">
        <v>359</v>
      </c>
      <c r="U455">
        <v>4.0047257336267494E-3</v>
      </c>
      <c r="V455" t="s">
        <v>251</v>
      </c>
    </row>
    <row r="456" spans="9:22" x14ac:dyDescent="0.45">
      <c r="I456" t="s">
        <v>422</v>
      </c>
      <c r="J456" t="s">
        <v>360</v>
      </c>
      <c r="K456">
        <v>0</v>
      </c>
      <c r="L456" t="s">
        <v>251</v>
      </c>
      <c r="N456" t="s">
        <v>438</v>
      </c>
      <c r="O456" t="s">
        <v>360</v>
      </c>
      <c r="P456">
        <v>4.1300034612702383E-3</v>
      </c>
      <c r="Q456" t="s">
        <v>251</v>
      </c>
      <c r="S456" t="s">
        <v>453</v>
      </c>
      <c r="T456" t="s">
        <v>360</v>
      </c>
      <c r="U456">
        <v>4.1179995072850679E-3</v>
      </c>
      <c r="V456" t="s">
        <v>251</v>
      </c>
    </row>
    <row r="457" spans="9:22" x14ac:dyDescent="0.45">
      <c r="I457" t="s">
        <v>422</v>
      </c>
      <c r="J457" t="s">
        <v>361</v>
      </c>
      <c r="K457">
        <v>0</v>
      </c>
      <c r="L457" t="s">
        <v>251</v>
      </c>
      <c r="N457" t="s">
        <v>438</v>
      </c>
      <c r="O457" t="s">
        <v>361</v>
      </c>
      <c r="P457">
        <v>4.1330313887599814E-3</v>
      </c>
      <c r="Q457" t="s">
        <v>251</v>
      </c>
      <c r="S457" t="s">
        <v>453</v>
      </c>
      <c r="T457" t="s">
        <v>361</v>
      </c>
      <c r="U457">
        <v>4.1939500791038555E-3</v>
      </c>
      <c r="V457" t="s">
        <v>251</v>
      </c>
    </row>
    <row r="458" spans="9:22" x14ac:dyDescent="0.45">
      <c r="I458" t="s">
        <v>422</v>
      </c>
      <c r="J458" t="s">
        <v>362</v>
      </c>
      <c r="K458">
        <v>0</v>
      </c>
      <c r="L458" t="s">
        <v>251</v>
      </c>
      <c r="N458" t="s">
        <v>438</v>
      </c>
      <c r="O458" t="s">
        <v>362</v>
      </c>
      <c r="P458">
        <v>1.7024770047417523E-2</v>
      </c>
      <c r="Q458" t="s">
        <v>251</v>
      </c>
      <c r="S458" t="s">
        <v>453</v>
      </c>
      <c r="T458" t="s">
        <v>362</v>
      </c>
      <c r="U458">
        <v>1.7781602455273483E-2</v>
      </c>
      <c r="V458" t="s">
        <v>251</v>
      </c>
    </row>
    <row r="459" spans="9:22" x14ac:dyDescent="0.45">
      <c r="I459" t="s">
        <v>422</v>
      </c>
      <c r="J459" t="s">
        <v>387</v>
      </c>
      <c r="K459">
        <v>1.2546812474976644E-3</v>
      </c>
      <c r="L459" t="s">
        <v>251</v>
      </c>
      <c r="N459" t="s">
        <v>438</v>
      </c>
      <c r="O459" t="s">
        <v>387</v>
      </c>
      <c r="P459">
        <v>3.8360699923014829E-2</v>
      </c>
      <c r="Q459" t="s">
        <v>251</v>
      </c>
      <c r="S459" t="s">
        <v>453</v>
      </c>
      <c r="T459" t="s">
        <v>387</v>
      </c>
      <c r="U459">
        <v>3.8063608438683783E-2</v>
      </c>
      <c r="V459" t="s">
        <v>251</v>
      </c>
    </row>
    <row r="460" spans="9:22" x14ac:dyDescent="0.45">
      <c r="I460" t="s">
        <v>422</v>
      </c>
      <c r="J460" t="s">
        <v>388</v>
      </c>
      <c r="K460">
        <v>4.0901823863487927E-3</v>
      </c>
      <c r="L460" t="s">
        <v>251</v>
      </c>
      <c r="N460" t="s">
        <v>438</v>
      </c>
      <c r="O460" t="s">
        <v>388</v>
      </c>
      <c r="P460">
        <v>5.3097068280560066E-3</v>
      </c>
      <c r="Q460" t="s">
        <v>251</v>
      </c>
      <c r="S460" t="s">
        <v>453</v>
      </c>
      <c r="T460" t="s">
        <v>388</v>
      </c>
      <c r="U460">
        <v>4.8625309647252106E-3</v>
      </c>
      <c r="V460" t="s">
        <v>251</v>
      </c>
    </row>
    <row r="461" spans="9:22" x14ac:dyDescent="0.45">
      <c r="I461" t="s">
        <v>422</v>
      </c>
      <c r="J461" t="s">
        <v>389</v>
      </c>
      <c r="K461">
        <v>1.8556433060225003E-2</v>
      </c>
      <c r="L461" t="s">
        <v>251</v>
      </c>
      <c r="N461" t="s">
        <v>438</v>
      </c>
      <c r="O461" t="s">
        <v>389</v>
      </c>
      <c r="P461">
        <v>1.6467493703551855E-2</v>
      </c>
      <c r="Q461" t="s">
        <v>251</v>
      </c>
      <c r="S461" t="s">
        <v>453</v>
      </c>
      <c r="T461" t="s">
        <v>389</v>
      </c>
      <c r="U461">
        <v>1.4928519653850267E-2</v>
      </c>
      <c r="V461" t="s">
        <v>251</v>
      </c>
    </row>
    <row r="462" spans="9:22" x14ac:dyDescent="0.45">
      <c r="I462" t="s">
        <v>422</v>
      </c>
      <c r="J462" t="s">
        <v>390</v>
      </c>
      <c r="K462">
        <v>3.9971945065716587E-2</v>
      </c>
      <c r="L462" t="s">
        <v>251</v>
      </c>
      <c r="N462" t="s">
        <v>438</v>
      </c>
      <c r="O462" t="s">
        <v>390</v>
      </c>
      <c r="P462">
        <v>3.5645936083443852E-2</v>
      </c>
      <c r="Q462" t="s">
        <v>251</v>
      </c>
      <c r="S462" t="s">
        <v>453</v>
      </c>
      <c r="T462" t="s">
        <v>390</v>
      </c>
      <c r="U462">
        <v>3.3200827868757908E-2</v>
      </c>
      <c r="V462" t="s">
        <v>251</v>
      </c>
    </row>
    <row r="463" spans="9:22" x14ac:dyDescent="0.45">
      <c r="I463" t="s">
        <v>422</v>
      </c>
      <c r="J463" t="s">
        <v>391</v>
      </c>
      <c r="K463">
        <v>4.0110984841741819E-3</v>
      </c>
      <c r="L463" t="s">
        <v>251</v>
      </c>
      <c r="N463" t="s">
        <v>438</v>
      </c>
      <c r="O463" t="s">
        <v>391</v>
      </c>
      <c r="P463">
        <v>5.1549571008762682E-3</v>
      </c>
      <c r="Q463" t="s">
        <v>251</v>
      </c>
      <c r="S463" t="s">
        <v>453</v>
      </c>
      <c r="T463" t="s">
        <v>391</v>
      </c>
      <c r="U463">
        <v>4.87355246372825E-3</v>
      </c>
      <c r="V463" t="s">
        <v>251</v>
      </c>
    </row>
    <row r="464" spans="9:22" x14ac:dyDescent="0.45">
      <c r="I464" t="s">
        <v>422</v>
      </c>
      <c r="J464" t="s">
        <v>392</v>
      </c>
      <c r="K464">
        <v>0</v>
      </c>
      <c r="L464" t="s">
        <v>251</v>
      </c>
      <c r="N464" t="s">
        <v>438</v>
      </c>
      <c r="O464" t="s">
        <v>392</v>
      </c>
      <c r="P464">
        <v>4.9754360465280485E-3</v>
      </c>
      <c r="Q464" t="s">
        <v>251</v>
      </c>
      <c r="S464" t="s">
        <v>453</v>
      </c>
      <c r="T464" t="s">
        <v>392</v>
      </c>
      <c r="U464">
        <v>4.784547684338448E-3</v>
      </c>
      <c r="V464" t="s">
        <v>251</v>
      </c>
    </row>
    <row r="465" spans="9:22" x14ac:dyDescent="0.45">
      <c r="I465" t="s">
        <v>422</v>
      </c>
      <c r="J465" t="s">
        <v>393</v>
      </c>
      <c r="K465">
        <v>0</v>
      </c>
      <c r="L465" t="s">
        <v>251</v>
      </c>
      <c r="N465" t="s">
        <v>438</v>
      </c>
      <c r="O465" t="s">
        <v>393</v>
      </c>
      <c r="P465">
        <v>4.813123047670973E-3</v>
      </c>
      <c r="Q465" t="s">
        <v>251</v>
      </c>
      <c r="S465" t="s">
        <v>453</v>
      </c>
      <c r="T465" t="s">
        <v>393</v>
      </c>
      <c r="U465">
        <v>4.719912116107167E-3</v>
      </c>
      <c r="V465" t="s">
        <v>251</v>
      </c>
    </row>
    <row r="466" spans="9:22" x14ac:dyDescent="0.45">
      <c r="I466" t="s">
        <v>422</v>
      </c>
      <c r="J466" t="s">
        <v>394</v>
      </c>
      <c r="K466">
        <v>0</v>
      </c>
      <c r="L466" t="s">
        <v>251</v>
      </c>
      <c r="N466" t="s">
        <v>438</v>
      </c>
      <c r="O466" t="s">
        <v>394</v>
      </c>
      <c r="P466">
        <v>1.9596219065796418E-2</v>
      </c>
      <c r="Q466" t="s">
        <v>251</v>
      </c>
      <c r="S466" t="s">
        <v>453</v>
      </c>
      <c r="T466" t="s">
        <v>394</v>
      </c>
      <c r="U466">
        <v>2.0231325146331455E-2</v>
      </c>
      <c r="V466" t="s">
        <v>251</v>
      </c>
    </row>
    <row r="467" spans="9:22" x14ac:dyDescent="0.45">
      <c r="I467" t="s">
        <v>422</v>
      </c>
      <c r="J467" t="s">
        <v>395</v>
      </c>
      <c r="K467">
        <v>5.5175389951111868E-3</v>
      </c>
      <c r="L467" t="s">
        <v>251</v>
      </c>
      <c r="N467" t="s">
        <v>438</v>
      </c>
      <c r="O467" t="s">
        <v>395</v>
      </c>
      <c r="P467">
        <v>3.0571391694049415E-2</v>
      </c>
      <c r="Q467" t="s">
        <v>251</v>
      </c>
      <c r="S467" t="s">
        <v>453</v>
      </c>
      <c r="T467" t="s">
        <v>395</v>
      </c>
      <c r="U467">
        <v>3.1921690598580771E-2</v>
      </c>
      <c r="V467" t="s">
        <v>251</v>
      </c>
    </row>
    <row r="468" spans="9:22" x14ac:dyDescent="0.45">
      <c r="I468" t="s">
        <v>422</v>
      </c>
      <c r="J468" t="s">
        <v>396</v>
      </c>
      <c r="K468">
        <v>6.4796050758925867E-3</v>
      </c>
      <c r="L468" t="s">
        <v>251</v>
      </c>
      <c r="N468" t="s">
        <v>438</v>
      </c>
      <c r="O468" t="s">
        <v>396</v>
      </c>
      <c r="P468">
        <v>3.935892224349309E-3</v>
      </c>
      <c r="Q468" t="s">
        <v>251</v>
      </c>
      <c r="S468" t="s">
        <v>453</v>
      </c>
      <c r="T468" t="s">
        <v>396</v>
      </c>
      <c r="U468">
        <v>4.2090661442982132E-3</v>
      </c>
      <c r="V468" t="s">
        <v>251</v>
      </c>
    </row>
    <row r="469" spans="9:22" x14ac:dyDescent="0.45">
      <c r="I469" t="s">
        <v>422</v>
      </c>
      <c r="J469" t="s">
        <v>397</v>
      </c>
      <c r="K469">
        <v>2.4876545139493233E-2</v>
      </c>
      <c r="L469" t="s">
        <v>251</v>
      </c>
      <c r="N469" t="s">
        <v>438</v>
      </c>
      <c r="O469" t="s">
        <v>397</v>
      </c>
      <c r="P469">
        <v>1.345726295735834E-2</v>
      </c>
      <c r="Q469" t="s">
        <v>251</v>
      </c>
      <c r="S469" t="s">
        <v>453</v>
      </c>
      <c r="T469" t="s">
        <v>397</v>
      </c>
      <c r="U469">
        <v>1.3330199844939597E-2</v>
      </c>
      <c r="V469" t="s">
        <v>251</v>
      </c>
    </row>
    <row r="470" spans="9:22" x14ac:dyDescent="0.45">
      <c r="I470" t="s">
        <v>422</v>
      </c>
      <c r="J470" t="s">
        <v>398</v>
      </c>
      <c r="K470">
        <v>5.361507652256451E-2</v>
      </c>
      <c r="L470" t="s">
        <v>251</v>
      </c>
      <c r="N470" t="s">
        <v>438</v>
      </c>
      <c r="O470" t="s">
        <v>398</v>
      </c>
      <c r="P470">
        <v>3.0752923087790544E-2</v>
      </c>
      <c r="Q470" t="s">
        <v>251</v>
      </c>
      <c r="S470" t="s">
        <v>453</v>
      </c>
      <c r="T470" t="s">
        <v>398</v>
      </c>
      <c r="U470">
        <v>2.6683429416918338E-2</v>
      </c>
      <c r="V470" t="s">
        <v>251</v>
      </c>
    </row>
    <row r="471" spans="9:22" x14ac:dyDescent="0.45">
      <c r="I471" t="s">
        <v>422</v>
      </c>
      <c r="J471" t="s">
        <v>399</v>
      </c>
      <c r="K471">
        <v>6.1000126623460211E-3</v>
      </c>
      <c r="L471" t="s">
        <v>251</v>
      </c>
      <c r="N471" t="s">
        <v>438</v>
      </c>
      <c r="O471" t="s">
        <v>399</v>
      </c>
      <c r="P471">
        <v>5.0352749601516988E-3</v>
      </c>
      <c r="Q471" t="s">
        <v>251</v>
      </c>
      <c r="S471" t="s">
        <v>453</v>
      </c>
      <c r="T471" t="s">
        <v>399</v>
      </c>
      <c r="U471">
        <v>4.4916220037344492E-3</v>
      </c>
      <c r="V471" t="s">
        <v>251</v>
      </c>
    </row>
    <row r="472" spans="9:22" x14ac:dyDescent="0.45">
      <c r="I472" t="s">
        <v>422</v>
      </c>
      <c r="J472" t="s">
        <v>400</v>
      </c>
      <c r="K472">
        <v>1.7899603446025743E-3</v>
      </c>
      <c r="L472" t="s">
        <v>251</v>
      </c>
      <c r="N472" t="s">
        <v>438</v>
      </c>
      <c r="O472" t="s">
        <v>400</v>
      </c>
      <c r="P472">
        <v>4.8922864564847814E-3</v>
      </c>
      <c r="Q472" t="s">
        <v>251</v>
      </c>
      <c r="S472" t="s">
        <v>453</v>
      </c>
      <c r="T472" t="s">
        <v>400</v>
      </c>
      <c r="U472">
        <v>4.5450225321030735E-3</v>
      </c>
      <c r="V472" t="s">
        <v>251</v>
      </c>
    </row>
    <row r="473" spans="9:22" x14ac:dyDescent="0.45">
      <c r="I473" t="s">
        <v>422</v>
      </c>
      <c r="J473" t="s">
        <v>401</v>
      </c>
      <c r="K473">
        <v>0</v>
      </c>
      <c r="L473" t="s">
        <v>251</v>
      </c>
      <c r="N473" t="s">
        <v>438</v>
      </c>
      <c r="O473" t="s">
        <v>401</v>
      </c>
      <c r="P473">
        <v>4.7056496090748393E-3</v>
      </c>
      <c r="Q473" t="s">
        <v>251</v>
      </c>
      <c r="S473" t="s">
        <v>453</v>
      </c>
      <c r="T473" t="s">
        <v>401</v>
      </c>
      <c r="U473">
        <v>4.5030319988256092E-3</v>
      </c>
      <c r="V473" t="s">
        <v>251</v>
      </c>
    </row>
    <row r="474" spans="9:22" x14ac:dyDescent="0.45">
      <c r="I474" t="s">
        <v>422</v>
      </c>
      <c r="J474" t="s">
        <v>402</v>
      </c>
      <c r="K474">
        <v>0</v>
      </c>
      <c r="L474" t="s">
        <v>251</v>
      </c>
      <c r="N474" t="s">
        <v>438</v>
      </c>
      <c r="O474" t="s">
        <v>402</v>
      </c>
      <c r="P474">
        <v>1.8424333521446623E-2</v>
      </c>
      <c r="Q474" t="s">
        <v>251</v>
      </c>
      <c r="S474" t="s">
        <v>453</v>
      </c>
      <c r="T474" t="s">
        <v>402</v>
      </c>
      <c r="U474">
        <v>1.8260822157877145E-2</v>
      </c>
      <c r="V474" t="s">
        <v>251</v>
      </c>
    </row>
    <row r="475" spans="9:22" x14ac:dyDescent="0.45">
      <c r="I475" t="s">
        <v>422</v>
      </c>
      <c r="J475" t="s">
        <v>403</v>
      </c>
      <c r="K475">
        <v>1.0476417324081191E-2</v>
      </c>
      <c r="L475" t="s">
        <v>251</v>
      </c>
      <c r="N475" t="s">
        <v>438</v>
      </c>
      <c r="O475" t="s">
        <v>403</v>
      </c>
      <c r="P475">
        <v>1.8727858224187276E-2</v>
      </c>
      <c r="Q475" t="s">
        <v>251</v>
      </c>
      <c r="S475" t="s">
        <v>453</v>
      </c>
      <c r="T475" t="s">
        <v>403</v>
      </c>
      <c r="U475">
        <v>1.8759334331813843E-2</v>
      </c>
      <c r="V475" t="s">
        <v>251</v>
      </c>
    </row>
    <row r="476" spans="9:22" x14ac:dyDescent="0.45">
      <c r="I476" t="s">
        <v>422</v>
      </c>
      <c r="J476" t="s">
        <v>404</v>
      </c>
      <c r="K476">
        <v>8.9920922011603368E-3</v>
      </c>
      <c r="L476" t="s">
        <v>251</v>
      </c>
      <c r="N476" t="s">
        <v>438</v>
      </c>
      <c r="O476" t="s">
        <v>404</v>
      </c>
      <c r="P476">
        <v>2.4935689484443099E-3</v>
      </c>
      <c r="Q476" t="s">
        <v>251</v>
      </c>
      <c r="S476" t="s">
        <v>453</v>
      </c>
      <c r="T476" t="s">
        <v>404</v>
      </c>
      <c r="U476">
        <v>2.626832284550051E-3</v>
      </c>
      <c r="V476" t="s">
        <v>251</v>
      </c>
    </row>
    <row r="477" spans="9:22" x14ac:dyDescent="0.45">
      <c r="I477" t="s">
        <v>422</v>
      </c>
      <c r="J477" t="s">
        <v>405</v>
      </c>
      <c r="K477">
        <v>3.2028146960043295E-2</v>
      </c>
      <c r="L477" t="s">
        <v>251</v>
      </c>
      <c r="N477" t="s">
        <v>438</v>
      </c>
      <c r="O477" t="s">
        <v>405</v>
      </c>
      <c r="P477">
        <v>8.1805960325626471E-3</v>
      </c>
      <c r="Q477" t="s">
        <v>251</v>
      </c>
      <c r="S477" t="s">
        <v>453</v>
      </c>
      <c r="T477" t="s">
        <v>405</v>
      </c>
      <c r="U477">
        <v>8.1209632282388238E-3</v>
      </c>
      <c r="V477" t="s">
        <v>251</v>
      </c>
    </row>
    <row r="478" spans="9:22" x14ac:dyDescent="0.45">
      <c r="I478" t="s">
        <v>422</v>
      </c>
      <c r="J478" t="s">
        <v>406</v>
      </c>
      <c r="K478">
        <v>5.8660179067675393E-2</v>
      </c>
      <c r="L478" t="s">
        <v>251</v>
      </c>
      <c r="N478" t="s">
        <v>438</v>
      </c>
      <c r="O478" t="s">
        <v>406</v>
      </c>
      <c r="P478">
        <v>1.8986640508007933E-2</v>
      </c>
      <c r="Q478" t="s">
        <v>251</v>
      </c>
      <c r="S478" t="s">
        <v>453</v>
      </c>
      <c r="T478" t="s">
        <v>406</v>
      </c>
      <c r="U478">
        <v>2.0169852477546431E-2</v>
      </c>
      <c r="V478" t="s">
        <v>251</v>
      </c>
    </row>
    <row r="479" spans="9:22" x14ac:dyDescent="0.45">
      <c r="I479" t="s">
        <v>422</v>
      </c>
      <c r="J479" t="s">
        <v>407</v>
      </c>
      <c r="K479">
        <v>6.5965699441771558E-3</v>
      </c>
      <c r="L479" t="s">
        <v>251</v>
      </c>
      <c r="N479" t="s">
        <v>438</v>
      </c>
      <c r="O479" t="s">
        <v>407</v>
      </c>
      <c r="P479">
        <v>3.2582108190734303E-3</v>
      </c>
      <c r="Q479" t="s">
        <v>251</v>
      </c>
      <c r="S479" t="s">
        <v>453</v>
      </c>
      <c r="T479" t="s">
        <v>407</v>
      </c>
      <c r="U479">
        <v>3.5761324250363396E-3</v>
      </c>
      <c r="V479" t="s">
        <v>251</v>
      </c>
    </row>
    <row r="480" spans="9:22" x14ac:dyDescent="0.45">
      <c r="I480" t="s">
        <v>422</v>
      </c>
      <c r="J480" t="s">
        <v>408</v>
      </c>
      <c r="K480">
        <v>4.1971367504296869E-3</v>
      </c>
      <c r="L480" t="s">
        <v>251</v>
      </c>
      <c r="N480" t="s">
        <v>438</v>
      </c>
      <c r="O480" t="s">
        <v>408</v>
      </c>
      <c r="P480">
        <v>3.0810256604917249E-3</v>
      </c>
      <c r="Q480" t="s">
        <v>251</v>
      </c>
      <c r="S480" t="s">
        <v>453</v>
      </c>
      <c r="T480" t="s">
        <v>408</v>
      </c>
      <c r="U480">
        <v>3.3090153236388976E-3</v>
      </c>
      <c r="V480" t="s">
        <v>251</v>
      </c>
    </row>
    <row r="481" spans="9:22" x14ac:dyDescent="0.45">
      <c r="I481" t="s">
        <v>422</v>
      </c>
      <c r="J481" t="s">
        <v>409</v>
      </c>
      <c r="K481">
        <v>0</v>
      </c>
      <c r="L481" t="s">
        <v>251</v>
      </c>
      <c r="N481" t="s">
        <v>438</v>
      </c>
      <c r="O481" t="s">
        <v>409</v>
      </c>
      <c r="P481">
        <v>2.9551296975117067E-3</v>
      </c>
      <c r="Q481" t="s">
        <v>251</v>
      </c>
      <c r="S481" t="s">
        <v>453</v>
      </c>
      <c r="T481" t="s">
        <v>409</v>
      </c>
      <c r="U481">
        <v>3.0844759717502117E-3</v>
      </c>
      <c r="V481" t="s">
        <v>251</v>
      </c>
    </row>
    <row r="482" spans="9:22" x14ac:dyDescent="0.45">
      <c r="I482" t="s">
        <v>422</v>
      </c>
      <c r="J482" t="s">
        <v>410</v>
      </c>
      <c r="K482">
        <v>0</v>
      </c>
      <c r="L482" t="s">
        <v>251</v>
      </c>
      <c r="N482" t="s">
        <v>438</v>
      </c>
      <c r="O482" t="s">
        <v>410</v>
      </c>
      <c r="P482">
        <v>1.1103665044525195E-2</v>
      </c>
      <c r="Q482" t="s">
        <v>251</v>
      </c>
      <c r="S482" t="s">
        <v>453</v>
      </c>
      <c r="T482" t="s">
        <v>410</v>
      </c>
      <c r="U482">
        <v>1.1233200582029045E-2</v>
      </c>
      <c r="V482" t="s">
        <v>251</v>
      </c>
    </row>
    <row r="483" spans="9:22" x14ac:dyDescent="0.45">
      <c r="I483" t="s">
        <v>422</v>
      </c>
      <c r="J483" t="s">
        <v>411</v>
      </c>
      <c r="K483">
        <v>9.7050662990885543E-3</v>
      </c>
      <c r="L483" t="s">
        <v>251</v>
      </c>
      <c r="N483" t="s">
        <v>438</v>
      </c>
      <c r="O483" t="s">
        <v>411</v>
      </c>
      <c r="P483">
        <v>1.8625826041520025E-2</v>
      </c>
      <c r="Q483" t="s">
        <v>251</v>
      </c>
      <c r="S483" t="s">
        <v>453</v>
      </c>
      <c r="T483" t="s">
        <v>411</v>
      </c>
      <c r="U483">
        <v>1.7592295937848706E-2</v>
      </c>
      <c r="V483" t="s">
        <v>251</v>
      </c>
    </row>
    <row r="484" spans="9:22" x14ac:dyDescent="0.45">
      <c r="I484" t="s">
        <v>422</v>
      </c>
      <c r="J484" t="s">
        <v>412</v>
      </c>
      <c r="K484">
        <v>8.8548959477462684E-3</v>
      </c>
      <c r="L484" t="s">
        <v>251</v>
      </c>
      <c r="N484" t="s">
        <v>438</v>
      </c>
      <c r="O484" t="s">
        <v>412</v>
      </c>
      <c r="P484">
        <v>2.3383012248453221E-3</v>
      </c>
      <c r="Q484" t="s">
        <v>251</v>
      </c>
      <c r="S484" t="s">
        <v>453</v>
      </c>
      <c r="T484" t="s">
        <v>412</v>
      </c>
      <c r="U484">
        <v>2.132593535605323E-3</v>
      </c>
      <c r="V484" t="s">
        <v>251</v>
      </c>
    </row>
    <row r="485" spans="9:22" x14ac:dyDescent="0.45">
      <c r="I485" t="s">
        <v>422</v>
      </c>
      <c r="J485" t="s">
        <v>413</v>
      </c>
      <c r="K485">
        <v>3.1429865051826961E-2</v>
      </c>
      <c r="L485" t="s">
        <v>251</v>
      </c>
      <c r="N485" t="s">
        <v>438</v>
      </c>
      <c r="O485" t="s">
        <v>413</v>
      </c>
      <c r="P485">
        <v>7.8944787999278392E-3</v>
      </c>
      <c r="Q485" t="s">
        <v>251</v>
      </c>
      <c r="S485" t="s">
        <v>453</v>
      </c>
      <c r="T485" t="s">
        <v>413</v>
      </c>
      <c r="U485">
        <v>6.761761064774407E-3</v>
      </c>
      <c r="V485" t="s">
        <v>251</v>
      </c>
    </row>
    <row r="486" spans="9:22" x14ac:dyDescent="0.45">
      <c r="I486" t="s">
        <v>422</v>
      </c>
      <c r="J486" t="s">
        <v>414</v>
      </c>
      <c r="K486">
        <v>6.3070911206474484E-2</v>
      </c>
      <c r="L486" t="s">
        <v>251</v>
      </c>
      <c r="N486" t="s">
        <v>438</v>
      </c>
      <c r="O486" t="s">
        <v>414</v>
      </c>
      <c r="P486">
        <v>1.8755840289455764E-2</v>
      </c>
      <c r="Q486" t="s">
        <v>251</v>
      </c>
      <c r="S486" t="s">
        <v>453</v>
      </c>
      <c r="T486" t="s">
        <v>414</v>
      </c>
      <c r="U486">
        <v>1.5700336899852597E-2</v>
      </c>
      <c r="V486" t="s">
        <v>251</v>
      </c>
    </row>
    <row r="487" spans="9:22" x14ac:dyDescent="0.45">
      <c r="I487" t="s">
        <v>422</v>
      </c>
      <c r="J487" t="s">
        <v>415</v>
      </c>
      <c r="K487">
        <v>8.1299807488815733E-3</v>
      </c>
      <c r="L487" t="s">
        <v>251</v>
      </c>
      <c r="N487" t="s">
        <v>438</v>
      </c>
      <c r="O487" t="s">
        <v>415</v>
      </c>
      <c r="P487">
        <v>3.4059558420961845E-3</v>
      </c>
      <c r="Q487" t="s">
        <v>251</v>
      </c>
      <c r="S487" t="s">
        <v>453</v>
      </c>
      <c r="T487" t="s">
        <v>415</v>
      </c>
      <c r="U487">
        <v>3.406601261303452E-3</v>
      </c>
      <c r="V487" t="s">
        <v>251</v>
      </c>
    </row>
    <row r="488" spans="9:22" x14ac:dyDescent="0.45">
      <c r="I488" t="s">
        <v>422</v>
      </c>
      <c r="J488" t="s">
        <v>416</v>
      </c>
      <c r="K488">
        <v>5.726486882873234E-3</v>
      </c>
      <c r="L488" t="s">
        <v>251</v>
      </c>
      <c r="N488" t="s">
        <v>438</v>
      </c>
      <c r="O488" t="s">
        <v>416</v>
      </c>
      <c r="P488">
        <v>3.166736851310816E-3</v>
      </c>
      <c r="Q488" t="s">
        <v>251</v>
      </c>
      <c r="S488" t="s">
        <v>453</v>
      </c>
      <c r="T488" t="s">
        <v>416</v>
      </c>
      <c r="U488">
        <v>3.324502190148901E-3</v>
      </c>
      <c r="V488" t="s">
        <v>251</v>
      </c>
    </row>
    <row r="489" spans="9:22" x14ac:dyDescent="0.45">
      <c r="I489" t="s">
        <v>422</v>
      </c>
      <c r="J489" t="s">
        <v>417</v>
      </c>
      <c r="K489">
        <v>1.577498886878863E-3</v>
      </c>
      <c r="L489" t="s">
        <v>251</v>
      </c>
      <c r="N489" t="s">
        <v>438</v>
      </c>
      <c r="O489" t="s">
        <v>417</v>
      </c>
      <c r="P489">
        <v>3.0600425336801546E-3</v>
      </c>
      <c r="Q489" t="s">
        <v>251</v>
      </c>
      <c r="S489" t="s">
        <v>453</v>
      </c>
      <c r="T489" t="s">
        <v>417</v>
      </c>
      <c r="U489">
        <v>3.3139485356147016E-3</v>
      </c>
      <c r="V489" t="s">
        <v>251</v>
      </c>
    </row>
    <row r="490" spans="9:22" x14ac:dyDescent="0.45">
      <c r="I490" t="s">
        <v>422</v>
      </c>
      <c r="J490" t="s">
        <v>418</v>
      </c>
      <c r="K490">
        <v>0</v>
      </c>
      <c r="L490" t="s">
        <v>251</v>
      </c>
      <c r="N490" t="s">
        <v>438</v>
      </c>
      <c r="O490" t="s">
        <v>418</v>
      </c>
      <c r="P490">
        <v>1.1543008777307944E-2</v>
      </c>
      <c r="Q490" t="s">
        <v>251</v>
      </c>
      <c r="S490" t="s">
        <v>453</v>
      </c>
      <c r="T490" t="s">
        <v>418</v>
      </c>
      <c r="U490">
        <v>1.1895577900597533E-2</v>
      </c>
      <c r="V490" t="s">
        <v>251</v>
      </c>
    </row>
    <row r="491" spans="9:22" x14ac:dyDescent="0.45">
      <c r="I491" t="s">
        <v>423</v>
      </c>
      <c r="J491" t="s">
        <v>250</v>
      </c>
      <c r="K491">
        <v>1.0211278190469646E-2</v>
      </c>
      <c r="L491" t="s">
        <v>251</v>
      </c>
      <c r="N491" t="s">
        <v>439</v>
      </c>
      <c r="O491" t="s">
        <v>250</v>
      </c>
      <c r="P491">
        <v>1.9741769052151765E-2</v>
      </c>
      <c r="Q491" t="s">
        <v>251</v>
      </c>
      <c r="S491" t="s">
        <v>454</v>
      </c>
      <c r="T491" t="s">
        <v>250</v>
      </c>
      <c r="U491">
        <v>2.0715861096833967E-2</v>
      </c>
      <c r="V491" t="s">
        <v>251</v>
      </c>
    </row>
    <row r="492" spans="9:22" x14ac:dyDescent="0.45">
      <c r="I492" t="s">
        <v>423</v>
      </c>
      <c r="J492" t="s">
        <v>252</v>
      </c>
      <c r="K492">
        <v>9.5957911801668617E-3</v>
      </c>
      <c r="L492" t="s">
        <v>251</v>
      </c>
      <c r="N492" t="s">
        <v>439</v>
      </c>
      <c r="O492" t="s">
        <v>252</v>
      </c>
      <c r="P492">
        <v>2.7446495854043331E-3</v>
      </c>
      <c r="Q492" t="s">
        <v>251</v>
      </c>
      <c r="S492" t="s">
        <v>454</v>
      </c>
      <c r="T492" t="s">
        <v>252</v>
      </c>
      <c r="U492">
        <v>2.7454882323593036E-3</v>
      </c>
      <c r="V492" t="s">
        <v>251</v>
      </c>
    </row>
    <row r="493" spans="9:22" x14ac:dyDescent="0.45">
      <c r="I493" t="s">
        <v>423</v>
      </c>
      <c r="J493" t="s">
        <v>253</v>
      </c>
      <c r="K493">
        <v>3.4559892333469143E-2</v>
      </c>
      <c r="L493" t="s">
        <v>251</v>
      </c>
      <c r="N493" t="s">
        <v>439</v>
      </c>
      <c r="O493" t="s">
        <v>253</v>
      </c>
      <c r="P493">
        <v>1.2483915463917359E-2</v>
      </c>
      <c r="Q493" t="s">
        <v>251</v>
      </c>
      <c r="S493" t="s">
        <v>454</v>
      </c>
      <c r="T493" t="s">
        <v>253</v>
      </c>
      <c r="U493">
        <v>8.0273958513147666E-3</v>
      </c>
      <c r="V493" t="s">
        <v>251</v>
      </c>
    </row>
    <row r="494" spans="9:22" x14ac:dyDescent="0.45">
      <c r="I494" t="s">
        <v>423</v>
      </c>
      <c r="J494" t="s">
        <v>254</v>
      </c>
      <c r="K494">
        <v>7.4869383510304158E-2</v>
      </c>
      <c r="L494" t="s">
        <v>251</v>
      </c>
      <c r="N494" t="s">
        <v>439</v>
      </c>
      <c r="O494" t="s">
        <v>254</v>
      </c>
      <c r="P494">
        <v>4.3902302719009655E-2</v>
      </c>
      <c r="Q494" t="s">
        <v>251</v>
      </c>
      <c r="S494" t="s">
        <v>454</v>
      </c>
      <c r="T494" t="s">
        <v>254</v>
      </c>
      <c r="U494">
        <v>1.7616027228734503E-2</v>
      </c>
      <c r="V494" t="s">
        <v>251</v>
      </c>
    </row>
    <row r="495" spans="9:22" x14ac:dyDescent="0.45">
      <c r="I495" t="s">
        <v>423</v>
      </c>
      <c r="J495" t="s">
        <v>255</v>
      </c>
      <c r="K495">
        <v>1.0141383277617344E-2</v>
      </c>
      <c r="L495" t="s">
        <v>251</v>
      </c>
      <c r="N495" t="s">
        <v>439</v>
      </c>
      <c r="O495" t="s">
        <v>255</v>
      </c>
      <c r="P495">
        <v>6.2597532319200238E-3</v>
      </c>
      <c r="Q495" t="s">
        <v>251</v>
      </c>
      <c r="S495" t="s">
        <v>454</v>
      </c>
      <c r="T495" t="s">
        <v>255</v>
      </c>
      <c r="U495">
        <v>3.5420357895074401E-3</v>
      </c>
      <c r="V495" t="s">
        <v>251</v>
      </c>
    </row>
    <row r="496" spans="9:22" x14ac:dyDescent="0.45">
      <c r="I496" t="s">
        <v>423</v>
      </c>
      <c r="J496" t="s">
        <v>256</v>
      </c>
      <c r="K496">
        <v>7.7762843675890734E-3</v>
      </c>
      <c r="L496" t="s">
        <v>251</v>
      </c>
      <c r="N496" t="s">
        <v>439</v>
      </c>
      <c r="O496" t="s">
        <v>256</v>
      </c>
      <c r="P496">
        <v>5.4836596558104876E-3</v>
      </c>
      <c r="Q496" t="s">
        <v>251</v>
      </c>
      <c r="S496" t="s">
        <v>454</v>
      </c>
      <c r="T496" t="s">
        <v>256</v>
      </c>
      <c r="U496">
        <v>3.6897266349954793E-3</v>
      </c>
      <c r="V496" t="s">
        <v>251</v>
      </c>
    </row>
    <row r="497" spans="9:22" x14ac:dyDescent="0.45">
      <c r="I497" t="s">
        <v>423</v>
      </c>
      <c r="J497" t="s">
        <v>257</v>
      </c>
      <c r="K497">
        <v>4.1283611276079924E-3</v>
      </c>
      <c r="L497" t="s">
        <v>251</v>
      </c>
      <c r="N497" t="s">
        <v>439</v>
      </c>
      <c r="O497" t="s">
        <v>257</v>
      </c>
      <c r="P497">
        <v>5.0716533296141951E-3</v>
      </c>
      <c r="Q497" t="s">
        <v>251</v>
      </c>
      <c r="S497" t="s">
        <v>454</v>
      </c>
      <c r="T497" t="s">
        <v>257</v>
      </c>
      <c r="U497">
        <v>3.8008127241051294E-3</v>
      </c>
      <c r="V497" t="s">
        <v>251</v>
      </c>
    </row>
    <row r="498" spans="9:22" x14ac:dyDescent="0.45">
      <c r="I498" t="s">
        <v>423</v>
      </c>
      <c r="J498" t="s">
        <v>258</v>
      </c>
      <c r="K498">
        <v>0</v>
      </c>
      <c r="L498" t="s">
        <v>251</v>
      </c>
      <c r="N498" t="s">
        <v>439</v>
      </c>
      <c r="O498" t="s">
        <v>258</v>
      </c>
      <c r="P498">
        <v>1.5300307099538439E-2</v>
      </c>
      <c r="Q498" t="s">
        <v>251</v>
      </c>
      <c r="S498" t="s">
        <v>454</v>
      </c>
      <c r="T498" t="s">
        <v>258</v>
      </c>
      <c r="U498">
        <v>1.5191249504874063E-2</v>
      </c>
      <c r="V498" t="s">
        <v>251</v>
      </c>
    </row>
    <row r="499" spans="9:22" x14ac:dyDescent="0.45">
      <c r="I499" t="s">
        <v>423</v>
      </c>
      <c r="J499" t="s">
        <v>259</v>
      </c>
      <c r="K499">
        <v>5.2980520208854784E-3</v>
      </c>
      <c r="L499" t="s">
        <v>251</v>
      </c>
      <c r="N499" t="s">
        <v>439</v>
      </c>
      <c r="O499" t="s">
        <v>259</v>
      </c>
      <c r="P499">
        <v>6.6762059204228839E-3</v>
      </c>
      <c r="Q499" t="s">
        <v>251</v>
      </c>
      <c r="S499" t="s">
        <v>454</v>
      </c>
      <c r="T499" t="s">
        <v>259</v>
      </c>
      <c r="U499">
        <v>1.7180748679325026E-2</v>
      </c>
      <c r="V499" t="s">
        <v>251</v>
      </c>
    </row>
    <row r="500" spans="9:22" x14ac:dyDescent="0.45">
      <c r="I500" t="s">
        <v>423</v>
      </c>
      <c r="J500" t="s">
        <v>260</v>
      </c>
      <c r="K500">
        <v>7.9262429380400155E-3</v>
      </c>
      <c r="L500" t="s">
        <v>251</v>
      </c>
      <c r="N500" t="s">
        <v>439</v>
      </c>
      <c r="O500" t="s">
        <v>260</v>
      </c>
      <c r="P500">
        <v>1.0978685023811695E-3</v>
      </c>
      <c r="Q500" t="s">
        <v>251</v>
      </c>
      <c r="S500" t="s">
        <v>454</v>
      </c>
      <c r="T500" t="s">
        <v>260</v>
      </c>
      <c r="U500">
        <v>2.3620376170882325E-3</v>
      </c>
      <c r="V500" t="s">
        <v>251</v>
      </c>
    </row>
    <row r="501" spans="9:22" x14ac:dyDescent="0.45">
      <c r="I501" t="s">
        <v>423</v>
      </c>
      <c r="J501" t="s">
        <v>261</v>
      </c>
      <c r="K501">
        <v>2.9395892602543539E-2</v>
      </c>
      <c r="L501" t="s">
        <v>251</v>
      </c>
      <c r="N501" t="s">
        <v>439</v>
      </c>
      <c r="O501" t="s">
        <v>261</v>
      </c>
      <c r="P501">
        <v>4.7311930582482837E-3</v>
      </c>
      <c r="Q501" t="s">
        <v>251</v>
      </c>
      <c r="S501" t="s">
        <v>454</v>
      </c>
      <c r="T501" t="s">
        <v>261</v>
      </c>
      <c r="U501">
        <v>6.9791627733532674E-3</v>
      </c>
      <c r="V501" t="s">
        <v>251</v>
      </c>
    </row>
    <row r="502" spans="9:22" x14ac:dyDescent="0.45">
      <c r="I502" t="s">
        <v>423</v>
      </c>
      <c r="J502" t="s">
        <v>262</v>
      </c>
      <c r="K502">
        <v>6.4213454066030698E-2</v>
      </c>
      <c r="L502" t="s">
        <v>251</v>
      </c>
      <c r="N502" t="s">
        <v>439</v>
      </c>
      <c r="O502" t="s">
        <v>262</v>
      </c>
      <c r="P502">
        <v>1.4993770650169862E-2</v>
      </c>
      <c r="Q502" t="s">
        <v>251</v>
      </c>
      <c r="S502" t="s">
        <v>454</v>
      </c>
      <c r="T502" t="s">
        <v>262</v>
      </c>
      <c r="U502">
        <v>1.583361506294553E-2</v>
      </c>
      <c r="V502" t="s">
        <v>251</v>
      </c>
    </row>
    <row r="503" spans="9:22" x14ac:dyDescent="0.45">
      <c r="I503" t="s">
        <v>423</v>
      </c>
      <c r="J503" t="s">
        <v>263</v>
      </c>
      <c r="K503">
        <v>9.4677502968843214E-3</v>
      </c>
      <c r="L503" t="s">
        <v>251</v>
      </c>
      <c r="N503" t="s">
        <v>439</v>
      </c>
      <c r="O503" t="s">
        <v>263</v>
      </c>
      <c r="P503">
        <v>2.3217751114050578E-3</v>
      </c>
      <c r="Q503" t="s">
        <v>251</v>
      </c>
      <c r="S503" t="s">
        <v>454</v>
      </c>
      <c r="T503" t="s">
        <v>263</v>
      </c>
      <c r="U503">
        <v>3.2224295241393402E-3</v>
      </c>
      <c r="V503" t="s">
        <v>251</v>
      </c>
    </row>
    <row r="504" spans="9:22" x14ac:dyDescent="0.45">
      <c r="I504" t="s">
        <v>423</v>
      </c>
      <c r="J504" t="s">
        <v>264</v>
      </c>
      <c r="K504">
        <v>6.7116157450215434E-3</v>
      </c>
      <c r="L504" t="s">
        <v>251</v>
      </c>
      <c r="N504" t="s">
        <v>439</v>
      </c>
      <c r="O504" t="s">
        <v>264</v>
      </c>
      <c r="P504">
        <v>1.9348997697770278E-3</v>
      </c>
      <c r="Q504" t="s">
        <v>251</v>
      </c>
      <c r="S504" t="s">
        <v>454</v>
      </c>
      <c r="T504" t="s">
        <v>264</v>
      </c>
      <c r="U504">
        <v>3.2729684367624494E-3</v>
      </c>
      <c r="V504" t="s">
        <v>251</v>
      </c>
    </row>
    <row r="505" spans="9:22" x14ac:dyDescent="0.45">
      <c r="I505" t="s">
        <v>423</v>
      </c>
      <c r="J505" t="s">
        <v>265</v>
      </c>
      <c r="K505">
        <v>7.2629902051767604E-5</v>
      </c>
      <c r="L505" t="s">
        <v>251</v>
      </c>
      <c r="N505" t="s">
        <v>439</v>
      </c>
      <c r="O505" t="s">
        <v>265</v>
      </c>
      <c r="P505">
        <v>1.657762586218821E-3</v>
      </c>
      <c r="Q505" t="s">
        <v>251</v>
      </c>
      <c r="S505" t="s">
        <v>454</v>
      </c>
      <c r="T505" t="s">
        <v>265</v>
      </c>
      <c r="U505">
        <v>3.2253586739690457E-3</v>
      </c>
      <c r="V505" t="s">
        <v>251</v>
      </c>
    </row>
    <row r="506" spans="9:22" x14ac:dyDescent="0.45">
      <c r="I506" t="s">
        <v>423</v>
      </c>
      <c r="J506" t="s">
        <v>266</v>
      </c>
      <c r="K506">
        <v>0</v>
      </c>
      <c r="L506" t="s">
        <v>251</v>
      </c>
      <c r="N506" t="s">
        <v>439</v>
      </c>
      <c r="O506" t="s">
        <v>266</v>
      </c>
      <c r="P506">
        <v>4.6016771796095349E-3</v>
      </c>
      <c r="Q506" t="s">
        <v>251</v>
      </c>
      <c r="S506" t="s">
        <v>454</v>
      </c>
      <c r="T506" t="s">
        <v>266</v>
      </c>
      <c r="U506">
        <v>1.1444298142003078E-2</v>
      </c>
      <c r="V506" t="s">
        <v>251</v>
      </c>
    </row>
    <row r="507" spans="9:22" x14ac:dyDescent="0.45">
      <c r="I507" t="s">
        <v>423</v>
      </c>
      <c r="J507" t="s">
        <v>267</v>
      </c>
      <c r="K507">
        <v>3.0487842387893153E-3</v>
      </c>
      <c r="L507" t="s">
        <v>251</v>
      </c>
      <c r="N507" t="s">
        <v>439</v>
      </c>
      <c r="O507" t="s">
        <v>267</v>
      </c>
      <c r="P507">
        <v>1.1111166710040041E-2</v>
      </c>
      <c r="Q507" t="s">
        <v>251</v>
      </c>
      <c r="S507" t="s">
        <v>454</v>
      </c>
      <c r="T507" t="s">
        <v>267</v>
      </c>
      <c r="U507">
        <v>1.5097457144227843E-2</v>
      </c>
      <c r="V507" t="s">
        <v>251</v>
      </c>
    </row>
    <row r="508" spans="9:22" x14ac:dyDescent="0.45">
      <c r="I508" t="s">
        <v>423</v>
      </c>
      <c r="J508" t="s">
        <v>268</v>
      </c>
      <c r="K508">
        <v>6.6678261397116511E-3</v>
      </c>
      <c r="L508" t="s">
        <v>251</v>
      </c>
      <c r="N508" t="s">
        <v>439</v>
      </c>
      <c r="O508" t="s">
        <v>268</v>
      </c>
      <c r="P508">
        <v>1.8888942522178951E-3</v>
      </c>
      <c r="Q508" t="s">
        <v>251</v>
      </c>
      <c r="S508" t="s">
        <v>454</v>
      </c>
      <c r="T508" t="s">
        <v>268</v>
      </c>
      <c r="U508">
        <v>2.0740030042467367E-3</v>
      </c>
      <c r="V508" t="s">
        <v>251</v>
      </c>
    </row>
    <row r="509" spans="9:22" x14ac:dyDescent="0.45">
      <c r="I509" t="s">
        <v>423</v>
      </c>
      <c r="J509" t="s">
        <v>269</v>
      </c>
      <c r="K509">
        <v>2.6851371299509319E-2</v>
      </c>
      <c r="L509" t="s">
        <v>251</v>
      </c>
      <c r="N509" t="s">
        <v>439</v>
      </c>
      <c r="O509" t="s">
        <v>269</v>
      </c>
      <c r="P509">
        <v>4.3226107596372717E-3</v>
      </c>
      <c r="Q509" t="s">
        <v>251</v>
      </c>
      <c r="S509" t="s">
        <v>454</v>
      </c>
      <c r="T509" t="s">
        <v>269</v>
      </c>
      <c r="U509">
        <v>6.4927436897231228E-3</v>
      </c>
      <c r="V509" t="s">
        <v>251</v>
      </c>
    </row>
    <row r="510" spans="9:22" x14ac:dyDescent="0.45">
      <c r="I510" t="s">
        <v>423</v>
      </c>
      <c r="J510" t="s">
        <v>270</v>
      </c>
      <c r="K510">
        <v>5.6563032763629242E-2</v>
      </c>
      <c r="L510" t="s">
        <v>251</v>
      </c>
      <c r="N510" t="s">
        <v>439</v>
      </c>
      <c r="O510" t="s">
        <v>270</v>
      </c>
      <c r="P510">
        <v>1.6720221411525384E-2</v>
      </c>
      <c r="Q510" t="s">
        <v>251</v>
      </c>
      <c r="S510" t="s">
        <v>454</v>
      </c>
      <c r="T510" t="s">
        <v>270</v>
      </c>
      <c r="U510">
        <v>1.5400714563188674E-2</v>
      </c>
      <c r="V510" t="s">
        <v>251</v>
      </c>
    </row>
    <row r="511" spans="9:22" x14ac:dyDescent="0.45">
      <c r="I511" t="s">
        <v>423</v>
      </c>
      <c r="J511" t="s">
        <v>271</v>
      </c>
      <c r="K511">
        <v>6.9538362125866216E-3</v>
      </c>
      <c r="L511" t="s">
        <v>251</v>
      </c>
      <c r="N511" t="s">
        <v>439</v>
      </c>
      <c r="O511" t="s">
        <v>271</v>
      </c>
      <c r="P511">
        <v>2.2653375875328449E-3</v>
      </c>
      <c r="Q511" t="s">
        <v>251</v>
      </c>
      <c r="S511" t="s">
        <v>454</v>
      </c>
      <c r="T511" t="s">
        <v>271</v>
      </c>
      <c r="U511">
        <v>3.2540632317494332E-3</v>
      </c>
      <c r="V511" t="s">
        <v>251</v>
      </c>
    </row>
    <row r="512" spans="9:22" x14ac:dyDescent="0.45">
      <c r="I512" t="s">
        <v>423</v>
      </c>
      <c r="J512" t="s">
        <v>272</v>
      </c>
      <c r="K512">
        <v>2.8806826473205044E-3</v>
      </c>
      <c r="L512" t="s">
        <v>251</v>
      </c>
      <c r="N512" t="s">
        <v>439</v>
      </c>
      <c r="O512" t="s">
        <v>272</v>
      </c>
      <c r="P512">
        <v>1.8620031613444236E-3</v>
      </c>
      <c r="Q512" t="s">
        <v>251</v>
      </c>
      <c r="S512" t="s">
        <v>454</v>
      </c>
      <c r="T512" t="s">
        <v>272</v>
      </c>
      <c r="U512">
        <v>3.3623040950079897E-3</v>
      </c>
      <c r="V512" t="s">
        <v>251</v>
      </c>
    </row>
    <row r="513" spans="9:22" x14ac:dyDescent="0.45">
      <c r="I513" t="s">
        <v>423</v>
      </c>
      <c r="J513" t="s">
        <v>273</v>
      </c>
      <c r="K513">
        <v>0</v>
      </c>
      <c r="L513" t="s">
        <v>251</v>
      </c>
      <c r="N513" t="s">
        <v>439</v>
      </c>
      <c r="O513" t="s">
        <v>273</v>
      </c>
      <c r="P513">
        <v>1.6339098857167255E-3</v>
      </c>
      <c r="Q513" t="s">
        <v>251</v>
      </c>
      <c r="S513" t="s">
        <v>454</v>
      </c>
      <c r="T513" t="s">
        <v>273</v>
      </c>
      <c r="U513">
        <v>3.320817627282065E-3</v>
      </c>
      <c r="V513" t="s">
        <v>251</v>
      </c>
    </row>
    <row r="514" spans="9:22" x14ac:dyDescent="0.45">
      <c r="I514" t="s">
        <v>423</v>
      </c>
      <c r="J514" t="s">
        <v>274</v>
      </c>
      <c r="K514">
        <v>0</v>
      </c>
      <c r="L514" t="s">
        <v>251</v>
      </c>
      <c r="N514" t="s">
        <v>439</v>
      </c>
      <c r="O514" t="s">
        <v>274</v>
      </c>
      <c r="P514">
        <v>5.4747066476633624E-3</v>
      </c>
      <c r="Q514" t="s">
        <v>251</v>
      </c>
      <c r="S514" t="s">
        <v>454</v>
      </c>
      <c r="T514" t="s">
        <v>274</v>
      </c>
      <c r="U514">
        <v>1.1438413912340592E-2</v>
      </c>
      <c r="V514" t="s">
        <v>251</v>
      </c>
    </row>
    <row r="515" spans="9:22" x14ac:dyDescent="0.45">
      <c r="I515" t="s">
        <v>423</v>
      </c>
      <c r="J515" t="s">
        <v>323</v>
      </c>
      <c r="K515">
        <v>0</v>
      </c>
      <c r="L515" t="s">
        <v>251</v>
      </c>
      <c r="N515" t="s">
        <v>439</v>
      </c>
      <c r="O515" t="s">
        <v>323</v>
      </c>
      <c r="P515">
        <v>1.9008506892153772E-2</v>
      </c>
      <c r="Q515" t="s">
        <v>251</v>
      </c>
      <c r="S515" t="s">
        <v>454</v>
      </c>
      <c r="T515" t="s">
        <v>323</v>
      </c>
      <c r="U515">
        <v>2.5856546036014814E-2</v>
      </c>
      <c r="V515" t="s">
        <v>251</v>
      </c>
    </row>
    <row r="516" spans="9:22" x14ac:dyDescent="0.45">
      <c r="I516" t="s">
        <v>423</v>
      </c>
      <c r="J516" t="s">
        <v>324</v>
      </c>
      <c r="K516">
        <v>3.6061885468131535E-3</v>
      </c>
      <c r="L516" t="s">
        <v>251</v>
      </c>
      <c r="N516" t="s">
        <v>439</v>
      </c>
      <c r="O516" t="s">
        <v>324</v>
      </c>
      <c r="P516">
        <v>2.4497170243522278E-3</v>
      </c>
      <c r="Q516" t="s">
        <v>251</v>
      </c>
      <c r="S516" t="s">
        <v>454</v>
      </c>
      <c r="T516" t="s">
        <v>324</v>
      </c>
      <c r="U516">
        <v>3.5247152485606711E-3</v>
      </c>
      <c r="V516" t="s">
        <v>251</v>
      </c>
    </row>
    <row r="517" spans="9:22" x14ac:dyDescent="0.45">
      <c r="I517" t="s">
        <v>423</v>
      </c>
      <c r="J517" t="s">
        <v>325</v>
      </c>
      <c r="K517">
        <v>1.6548143885962568E-2</v>
      </c>
      <c r="L517" t="s">
        <v>251</v>
      </c>
      <c r="N517" t="s">
        <v>439</v>
      </c>
      <c r="O517" t="s">
        <v>325</v>
      </c>
      <c r="P517">
        <v>6.4303721673587217E-3</v>
      </c>
      <c r="Q517" t="s">
        <v>251</v>
      </c>
      <c r="S517" t="s">
        <v>454</v>
      </c>
      <c r="T517" t="s">
        <v>325</v>
      </c>
      <c r="U517">
        <v>1.0617889825805936E-2</v>
      </c>
      <c r="V517" t="s">
        <v>251</v>
      </c>
    </row>
    <row r="518" spans="9:22" x14ac:dyDescent="0.45">
      <c r="I518" t="s">
        <v>423</v>
      </c>
      <c r="J518" t="s">
        <v>326</v>
      </c>
      <c r="K518">
        <v>3.3923093729475357E-2</v>
      </c>
      <c r="L518" t="s">
        <v>251</v>
      </c>
      <c r="N518" t="s">
        <v>439</v>
      </c>
      <c r="O518" t="s">
        <v>326</v>
      </c>
      <c r="P518">
        <v>2.3021871628626338E-2</v>
      </c>
      <c r="Q518" t="s">
        <v>251</v>
      </c>
      <c r="S518" t="s">
        <v>454</v>
      </c>
      <c r="T518" t="s">
        <v>326</v>
      </c>
      <c r="U518">
        <v>2.2666502579321311E-2</v>
      </c>
      <c r="V518" t="s">
        <v>251</v>
      </c>
    </row>
    <row r="519" spans="9:22" x14ac:dyDescent="0.45">
      <c r="I519" t="s">
        <v>423</v>
      </c>
      <c r="J519" t="s">
        <v>327</v>
      </c>
      <c r="K519">
        <v>2.4927121982627398E-3</v>
      </c>
      <c r="L519" t="s">
        <v>251</v>
      </c>
      <c r="N519" t="s">
        <v>439</v>
      </c>
      <c r="O519" t="s">
        <v>327</v>
      </c>
      <c r="P519">
        <v>3.1204877855227457E-3</v>
      </c>
      <c r="Q519" t="s">
        <v>251</v>
      </c>
      <c r="S519" t="s">
        <v>454</v>
      </c>
      <c r="T519" t="s">
        <v>327</v>
      </c>
      <c r="U519">
        <v>3.8965666012915276E-3</v>
      </c>
      <c r="V519" t="s">
        <v>251</v>
      </c>
    </row>
    <row r="520" spans="9:22" x14ac:dyDescent="0.45">
      <c r="I520" t="s">
        <v>423</v>
      </c>
      <c r="J520" t="s">
        <v>328</v>
      </c>
      <c r="K520">
        <v>0</v>
      </c>
      <c r="L520" t="s">
        <v>251</v>
      </c>
      <c r="N520" t="s">
        <v>439</v>
      </c>
      <c r="O520" t="s">
        <v>328</v>
      </c>
      <c r="P520">
        <v>2.7833364247573738E-3</v>
      </c>
      <c r="Q520" t="s">
        <v>251</v>
      </c>
      <c r="S520" t="s">
        <v>454</v>
      </c>
      <c r="T520" t="s">
        <v>328</v>
      </c>
      <c r="U520">
        <v>3.9932092350515877E-3</v>
      </c>
      <c r="V520" t="s">
        <v>251</v>
      </c>
    </row>
    <row r="521" spans="9:22" x14ac:dyDescent="0.45">
      <c r="I521" t="s">
        <v>423</v>
      </c>
      <c r="J521" t="s">
        <v>329</v>
      </c>
      <c r="K521">
        <v>0</v>
      </c>
      <c r="L521" t="s">
        <v>251</v>
      </c>
      <c r="N521" t="s">
        <v>439</v>
      </c>
      <c r="O521" t="s">
        <v>329</v>
      </c>
      <c r="P521">
        <v>2.6900258274380915E-3</v>
      </c>
      <c r="Q521" t="s">
        <v>251</v>
      </c>
      <c r="S521" t="s">
        <v>454</v>
      </c>
      <c r="T521" t="s">
        <v>329</v>
      </c>
      <c r="U521">
        <v>4.0439899485339706E-3</v>
      </c>
      <c r="V521" t="s">
        <v>251</v>
      </c>
    </row>
    <row r="522" spans="9:22" x14ac:dyDescent="0.45">
      <c r="I522" t="s">
        <v>423</v>
      </c>
      <c r="J522" t="s">
        <v>330</v>
      </c>
      <c r="K522">
        <v>0</v>
      </c>
      <c r="L522" t="s">
        <v>251</v>
      </c>
      <c r="N522" t="s">
        <v>439</v>
      </c>
      <c r="O522" t="s">
        <v>330</v>
      </c>
      <c r="P522">
        <v>8.0857714980353042E-3</v>
      </c>
      <c r="Q522" t="s">
        <v>251</v>
      </c>
      <c r="S522" t="s">
        <v>454</v>
      </c>
      <c r="T522" t="s">
        <v>330</v>
      </c>
      <c r="U522">
        <v>1.6173424001990292E-2</v>
      </c>
      <c r="V522" t="s">
        <v>251</v>
      </c>
    </row>
    <row r="523" spans="9:22" x14ac:dyDescent="0.45">
      <c r="I523" t="s">
        <v>423</v>
      </c>
      <c r="J523" t="s">
        <v>331</v>
      </c>
      <c r="K523">
        <v>0</v>
      </c>
      <c r="L523" t="s">
        <v>251</v>
      </c>
      <c r="N523" t="s">
        <v>439</v>
      </c>
      <c r="O523" t="s">
        <v>331</v>
      </c>
      <c r="P523">
        <v>2.4911004137371882E-2</v>
      </c>
      <c r="Q523" t="s">
        <v>251</v>
      </c>
      <c r="S523" t="s">
        <v>454</v>
      </c>
      <c r="T523" t="s">
        <v>331</v>
      </c>
      <c r="U523">
        <v>2.5522628909167979E-2</v>
      </c>
      <c r="V523" t="s">
        <v>251</v>
      </c>
    </row>
    <row r="524" spans="9:22" x14ac:dyDescent="0.45">
      <c r="I524" t="s">
        <v>423</v>
      </c>
      <c r="J524" t="s">
        <v>332</v>
      </c>
      <c r="K524">
        <v>1.9273756613996994E-3</v>
      </c>
      <c r="L524" t="s">
        <v>251</v>
      </c>
      <c r="N524" t="s">
        <v>439</v>
      </c>
      <c r="O524" t="s">
        <v>332</v>
      </c>
      <c r="P524">
        <v>3.4790052240850394E-3</v>
      </c>
      <c r="Q524" t="s">
        <v>251</v>
      </c>
      <c r="S524" t="s">
        <v>454</v>
      </c>
      <c r="T524" t="s">
        <v>332</v>
      </c>
      <c r="U524">
        <v>3.3613190665281786E-3</v>
      </c>
      <c r="V524" t="s">
        <v>251</v>
      </c>
    </row>
    <row r="525" spans="9:22" x14ac:dyDescent="0.45">
      <c r="I525" t="s">
        <v>423</v>
      </c>
      <c r="J525" t="s">
        <v>333</v>
      </c>
      <c r="K525">
        <v>1.2572267335272674E-2</v>
      </c>
      <c r="L525" t="s">
        <v>251</v>
      </c>
      <c r="N525" t="s">
        <v>439</v>
      </c>
      <c r="O525" t="s">
        <v>333</v>
      </c>
      <c r="P525">
        <v>8.5609141659758158E-3</v>
      </c>
      <c r="Q525" t="s">
        <v>251</v>
      </c>
      <c r="S525" t="s">
        <v>454</v>
      </c>
      <c r="T525" t="s">
        <v>333</v>
      </c>
      <c r="U525">
        <v>9.861597600116831E-3</v>
      </c>
      <c r="V525" t="s">
        <v>251</v>
      </c>
    </row>
    <row r="526" spans="9:22" x14ac:dyDescent="0.45">
      <c r="I526" t="s">
        <v>423</v>
      </c>
      <c r="J526" t="s">
        <v>334</v>
      </c>
      <c r="K526">
        <v>2.6492805083838784E-2</v>
      </c>
      <c r="L526" t="s">
        <v>251</v>
      </c>
      <c r="N526" t="s">
        <v>439</v>
      </c>
      <c r="O526" t="s">
        <v>334</v>
      </c>
      <c r="P526">
        <v>2.5931100678811273E-2</v>
      </c>
      <c r="Q526" t="s">
        <v>251</v>
      </c>
      <c r="S526" t="s">
        <v>454</v>
      </c>
      <c r="T526" t="s">
        <v>334</v>
      </c>
      <c r="U526">
        <v>2.0551197640880516E-2</v>
      </c>
      <c r="V526" t="s">
        <v>251</v>
      </c>
    </row>
    <row r="527" spans="9:22" x14ac:dyDescent="0.45">
      <c r="I527" t="s">
        <v>423</v>
      </c>
      <c r="J527" t="s">
        <v>335</v>
      </c>
      <c r="K527">
        <v>0</v>
      </c>
      <c r="L527" t="s">
        <v>251</v>
      </c>
      <c r="N527" t="s">
        <v>439</v>
      </c>
      <c r="O527" t="s">
        <v>335</v>
      </c>
      <c r="P527">
        <v>4.4208915750759466E-3</v>
      </c>
      <c r="Q527" t="s">
        <v>251</v>
      </c>
      <c r="S527" t="s">
        <v>454</v>
      </c>
      <c r="T527" t="s">
        <v>335</v>
      </c>
      <c r="U527">
        <v>3.476707424412489E-3</v>
      </c>
      <c r="V527" t="s">
        <v>251</v>
      </c>
    </row>
    <row r="528" spans="9:22" x14ac:dyDescent="0.45">
      <c r="I528" t="s">
        <v>423</v>
      </c>
      <c r="J528" t="s">
        <v>336</v>
      </c>
      <c r="K528">
        <v>0</v>
      </c>
      <c r="L528" t="s">
        <v>251</v>
      </c>
      <c r="N528" t="s">
        <v>439</v>
      </c>
      <c r="O528" t="s">
        <v>336</v>
      </c>
      <c r="P528">
        <v>4.1701888918167524E-3</v>
      </c>
      <c r="Q528" t="s">
        <v>251</v>
      </c>
      <c r="S528" t="s">
        <v>454</v>
      </c>
      <c r="T528" t="s">
        <v>336</v>
      </c>
      <c r="U528">
        <v>3.4360692201702114E-3</v>
      </c>
      <c r="V528" t="s">
        <v>251</v>
      </c>
    </row>
    <row r="529" spans="9:22" x14ac:dyDescent="0.45">
      <c r="I529" t="s">
        <v>423</v>
      </c>
      <c r="J529" t="s">
        <v>337</v>
      </c>
      <c r="K529">
        <v>0</v>
      </c>
      <c r="L529" t="s">
        <v>251</v>
      </c>
      <c r="N529" t="s">
        <v>439</v>
      </c>
      <c r="O529" t="s">
        <v>337</v>
      </c>
      <c r="P529">
        <v>4.0806535402739758E-3</v>
      </c>
      <c r="Q529" t="s">
        <v>251</v>
      </c>
      <c r="S529" t="s">
        <v>454</v>
      </c>
      <c r="T529" t="s">
        <v>337</v>
      </c>
      <c r="U529">
        <v>3.4699625027799288E-3</v>
      </c>
      <c r="V529" t="s">
        <v>251</v>
      </c>
    </row>
    <row r="530" spans="9:22" x14ac:dyDescent="0.45">
      <c r="I530" t="s">
        <v>423</v>
      </c>
      <c r="J530" t="s">
        <v>338</v>
      </c>
      <c r="K530">
        <v>0</v>
      </c>
      <c r="L530" t="s">
        <v>251</v>
      </c>
      <c r="N530" t="s">
        <v>439</v>
      </c>
      <c r="O530" t="s">
        <v>338</v>
      </c>
      <c r="P530">
        <v>1.6353879936999289E-2</v>
      </c>
      <c r="Q530" t="s">
        <v>251</v>
      </c>
      <c r="S530" t="s">
        <v>454</v>
      </c>
      <c r="T530" t="s">
        <v>338</v>
      </c>
      <c r="U530">
        <v>1.4593862537785539E-2</v>
      </c>
      <c r="V530" t="s">
        <v>251</v>
      </c>
    </row>
    <row r="531" spans="9:22" x14ac:dyDescent="0.45">
      <c r="I531" t="s">
        <v>423</v>
      </c>
      <c r="J531" t="s">
        <v>339</v>
      </c>
      <c r="K531">
        <v>0</v>
      </c>
      <c r="L531" t="s">
        <v>251</v>
      </c>
      <c r="N531" t="s">
        <v>439</v>
      </c>
      <c r="O531" t="s">
        <v>339</v>
      </c>
      <c r="P531">
        <v>2.2554776102801065E-2</v>
      </c>
      <c r="Q531" t="s">
        <v>251</v>
      </c>
      <c r="S531" t="s">
        <v>454</v>
      </c>
      <c r="T531" t="s">
        <v>339</v>
      </c>
      <c r="U531">
        <v>2.8636925012728777E-2</v>
      </c>
      <c r="V531" t="s">
        <v>251</v>
      </c>
    </row>
    <row r="532" spans="9:22" x14ac:dyDescent="0.45">
      <c r="I532" t="s">
        <v>423</v>
      </c>
      <c r="J532" t="s">
        <v>340</v>
      </c>
      <c r="K532">
        <v>0</v>
      </c>
      <c r="L532" t="s">
        <v>251</v>
      </c>
      <c r="N532" t="s">
        <v>439</v>
      </c>
      <c r="O532" t="s">
        <v>340</v>
      </c>
      <c r="P532">
        <v>3.6439424821969441E-3</v>
      </c>
      <c r="Q532" t="s">
        <v>251</v>
      </c>
      <c r="S532" t="s">
        <v>454</v>
      </c>
      <c r="T532" t="s">
        <v>340</v>
      </c>
      <c r="U532">
        <v>4.0198675207554482E-3</v>
      </c>
      <c r="V532" t="s">
        <v>251</v>
      </c>
    </row>
    <row r="533" spans="9:22" x14ac:dyDescent="0.45">
      <c r="I533" t="s">
        <v>423</v>
      </c>
      <c r="J533" t="s">
        <v>341</v>
      </c>
      <c r="K533">
        <v>7.6005955892487747E-3</v>
      </c>
      <c r="L533" t="s">
        <v>251</v>
      </c>
      <c r="N533" t="s">
        <v>439</v>
      </c>
      <c r="O533" t="s">
        <v>341</v>
      </c>
      <c r="P533">
        <v>1.0307406777046502E-2</v>
      </c>
      <c r="Q533" t="s">
        <v>251</v>
      </c>
      <c r="S533" t="s">
        <v>454</v>
      </c>
      <c r="T533" t="s">
        <v>341</v>
      </c>
      <c r="U533">
        <v>1.2298742963339443E-2</v>
      </c>
      <c r="V533" t="s">
        <v>251</v>
      </c>
    </row>
    <row r="534" spans="9:22" x14ac:dyDescent="0.45">
      <c r="I534" t="s">
        <v>423</v>
      </c>
      <c r="J534" t="s">
        <v>342</v>
      </c>
      <c r="K534">
        <v>1.7958311822763487E-2</v>
      </c>
      <c r="L534" t="s">
        <v>251</v>
      </c>
      <c r="N534" t="s">
        <v>439</v>
      </c>
      <c r="O534" t="s">
        <v>342</v>
      </c>
      <c r="P534">
        <v>1.7950900716346887E-2</v>
      </c>
      <c r="Q534" t="s">
        <v>251</v>
      </c>
      <c r="S534" t="s">
        <v>454</v>
      </c>
      <c r="T534" t="s">
        <v>342</v>
      </c>
      <c r="U534">
        <v>2.4573040868900504E-2</v>
      </c>
      <c r="V534" t="s">
        <v>251</v>
      </c>
    </row>
    <row r="535" spans="9:22" x14ac:dyDescent="0.45">
      <c r="I535" t="s">
        <v>423</v>
      </c>
      <c r="J535" t="s">
        <v>343</v>
      </c>
      <c r="K535">
        <v>0</v>
      </c>
      <c r="L535" t="s">
        <v>251</v>
      </c>
      <c r="N535" t="s">
        <v>439</v>
      </c>
      <c r="O535" t="s">
        <v>343</v>
      </c>
      <c r="P535">
        <v>2.6523039913211649E-3</v>
      </c>
      <c r="Q535" t="s">
        <v>251</v>
      </c>
      <c r="S535" t="s">
        <v>454</v>
      </c>
      <c r="T535" t="s">
        <v>343</v>
      </c>
      <c r="U535">
        <v>4.2245064746677238E-3</v>
      </c>
      <c r="V535" t="s">
        <v>251</v>
      </c>
    </row>
    <row r="536" spans="9:22" x14ac:dyDescent="0.45">
      <c r="I536" t="s">
        <v>423</v>
      </c>
      <c r="J536" t="s">
        <v>344</v>
      </c>
      <c r="K536">
        <v>0</v>
      </c>
      <c r="L536" t="s">
        <v>251</v>
      </c>
      <c r="N536" t="s">
        <v>439</v>
      </c>
      <c r="O536" t="s">
        <v>344</v>
      </c>
      <c r="P536">
        <v>2.5669252905251359E-3</v>
      </c>
      <c r="Q536" t="s">
        <v>251</v>
      </c>
      <c r="S536" t="s">
        <v>454</v>
      </c>
      <c r="T536" t="s">
        <v>344</v>
      </c>
      <c r="U536">
        <v>4.1973844689553418E-3</v>
      </c>
      <c r="V536" t="s">
        <v>251</v>
      </c>
    </row>
    <row r="537" spans="9:22" x14ac:dyDescent="0.45">
      <c r="I537" t="s">
        <v>423</v>
      </c>
      <c r="J537" t="s">
        <v>345</v>
      </c>
      <c r="K537">
        <v>0</v>
      </c>
      <c r="L537" t="s">
        <v>251</v>
      </c>
      <c r="N537" t="s">
        <v>439</v>
      </c>
      <c r="O537" t="s">
        <v>345</v>
      </c>
      <c r="P537">
        <v>2.6396137688134425E-3</v>
      </c>
      <c r="Q537" t="s">
        <v>251</v>
      </c>
      <c r="S537" t="s">
        <v>454</v>
      </c>
      <c r="T537" t="s">
        <v>345</v>
      </c>
      <c r="U537">
        <v>4.1777424277914818E-3</v>
      </c>
      <c r="V537" t="s">
        <v>251</v>
      </c>
    </row>
    <row r="538" spans="9:22" x14ac:dyDescent="0.45">
      <c r="I538" t="s">
        <v>423</v>
      </c>
      <c r="J538" t="s">
        <v>346</v>
      </c>
      <c r="K538">
        <v>0</v>
      </c>
      <c r="L538" t="s">
        <v>251</v>
      </c>
      <c r="N538" t="s">
        <v>439</v>
      </c>
      <c r="O538" t="s">
        <v>346</v>
      </c>
      <c r="P538">
        <v>1.1016687185401487E-2</v>
      </c>
      <c r="Q538" t="s">
        <v>251</v>
      </c>
      <c r="S538" t="s">
        <v>454</v>
      </c>
      <c r="T538" t="s">
        <v>346</v>
      </c>
      <c r="U538">
        <v>1.6575787460600247E-2</v>
      </c>
      <c r="V538" t="s">
        <v>251</v>
      </c>
    </row>
    <row r="539" spans="9:22" x14ac:dyDescent="0.45">
      <c r="I539" t="s">
        <v>423</v>
      </c>
      <c r="J539" t="s">
        <v>347</v>
      </c>
      <c r="K539">
        <v>0</v>
      </c>
      <c r="L539" t="s">
        <v>251</v>
      </c>
      <c r="N539" t="s">
        <v>439</v>
      </c>
      <c r="O539" t="s">
        <v>347</v>
      </c>
      <c r="P539">
        <v>4.1126902828037874E-2</v>
      </c>
      <c r="Q539" t="s">
        <v>251</v>
      </c>
      <c r="S539" t="s">
        <v>454</v>
      </c>
      <c r="T539" t="s">
        <v>347</v>
      </c>
      <c r="U539">
        <v>2.0981425384283884E-2</v>
      </c>
      <c r="V539" t="s">
        <v>251</v>
      </c>
    </row>
    <row r="540" spans="9:22" x14ac:dyDescent="0.45">
      <c r="I540" t="s">
        <v>423</v>
      </c>
      <c r="J540" t="s">
        <v>348</v>
      </c>
      <c r="K540">
        <v>5.6872642462338923E-7</v>
      </c>
      <c r="L540" t="s">
        <v>251</v>
      </c>
      <c r="N540" t="s">
        <v>439</v>
      </c>
      <c r="O540" t="s">
        <v>348</v>
      </c>
      <c r="P540">
        <v>5.4804116085420251E-3</v>
      </c>
      <c r="Q540" t="s">
        <v>251</v>
      </c>
      <c r="S540" t="s">
        <v>454</v>
      </c>
      <c r="T540" t="s">
        <v>348</v>
      </c>
      <c r="U540">
        <v>3.0715863026970231E-3</v>
      </c>
      <c r="V540" t="s">
        <v>251</v>
      </c>
    </row>
    <row r="541" spans="9:22" x14ac:dyDescent="0.45">
      <c r="I541" t="s">
        <v>423</v>
      </c>
      <c r="J541" t="s">
        <v>349</v>
      </c>
      <c r="K541">
        <v>1.0730221274900901E-2</v>
      </c>
      <c r="L541" t="s">
        <v>251</v>
      </c>
      <c r="N541" t="s">
        <v>439</v>
      </c>
      <c r="O541" t="s">
        <v>349</v>
      </c>
      <c r="P541">
        <v>1.4393250267115588E-2</v>
      </c>
      <c r="Q541" t="s">
        <v>251</v>
      </c>
      <c r="S541" t="s">
        <v>454</v>
      </c>
      <c r="T541" t="s">
        <v>349</v>
      </c>
      <c r="U541">
        <v>9.6826792366345987E-3</v>
      </c>
      <c r="V541" t="s">
        <v>251</v>
      </c>
    </row>
    <row r="542" spans="9:22" x14ac:dyDescent="0.45">
      <c r="I542" t="s">
        <v>423</v>
      </c>
      <c r="J542" t="s">
        <v>350</v>
      </c>
      <c r="K542">
        <v>2.3244307932228283E-2</v>
      </c>
      <c r="L542" t="s">
        <v>251</v>
      </c>
      <c r="N542" t="s">
        <v>439</v>
      </c>
      <c r="O542" t="s">
        <v>350</v>
      </c>
      <c r="P542">
        <v>2.498524455739887E-2</v>
      </c>
      <c r="Q542" t="s">
        <v>251</v>
      </c>
      <c r="S542" t="s">
        <v>454</v>
      </c>
      <c r="T542" t="s">
        <v>350</v>
      </c>
      <c r="U542">
        <v>1.9137222150055172E-2</v>
      </c>
      <c r="V542" t="s">
        <v>251</v>
      </c>
    </row>
    <row r="543" spans="9:22" x14ac:dyDescent="0.45">
      <c r="I543" t="s">
        <v>423</v>
      </c>
      <c r="J543" t="s">
        <v>351</v>
      </c>
      <c r="K543">
        <v>0</v>
      </c>
      <c r="L543" t="s">
        <v>251</v>
      </c>
      <c r="N543" t="s">
        <v>439</v>
      </c>
      <c r="O543" t="s">
        <v>351</v>
      </c>
      <c r="P543">
        <v>4.0386619788525787E-3</v>
      </c>
      <c r="Q543" t="s">
        <v>251</v>
      </c>
      <c r="S543" t="s">
        <v>454</v>
      </c>
      <c r="T543" t="s">
        <v>351</v>
      </c>
      <c r="U543">
        <v>3.0501840799044746E-3</v>
      </c>
      <c r="V543" t="s">
        <v>251</v>
      </c>
    </row>
    <row r="544" spans="9:22" x14ac:dyDescent="0.45">
      <c r="I544" t="s">
        <v>423</v>
      </c>
      <c r="J544" t="s">
        <v>352</v>
      </c>
      <c r="K544">
        <v>0</v>
      </c>
      <c r="L544" t="s">
        <v>251</v>
      </c>
      <c r="N544" t="s">
        <v>439</v>
      </c>
      <c r="O544" t="s">
        <v>352</v>
      </c>
      <c r="P544">
        <v>4.2693009344884443E-3</v>
      </c>
      <c r="Q544" t="s">
        <v>251</v>
      </c>
      <c r="S544" t="s">
        <v>454</v>
      </c>
      <c r="T544" t="s">
        <v>352</v>
      </c>
      <c r="U544">
        <v>3.0291306812916413E-3</v>
      </c>
      <c r="V544" t="s">
        <v>251</v>
      </c>
    </row>
    <row r="545" spans="9:22" x14ac:dyDescent="0.45">
      <c r="I545" t="s">
        <v>423</v>
      </c>
      <c r="J545" t="s">
        <v>353</v>
      </c>
      <c r="K545">
        <v>0</v>
      </c>
      <c r="L545" t="s">
        <v>251</v>
      </c>
      <c r="N545" t="s">
        <v>439</v>
      </c>
      <c r="O545" t="s">
        <v>353</v>
      </c>
      <c r="P545">
        <v>4.7594262180599102E-3</v>
      </c>
      <c r="Q545" t="s">
        <v>251</v>
      </c>
      <c r="S545" t="s">
        <v>454</v>
      </c>
      <c r="T545" t="s">
        <v>353</v>
      </c>
      <c r="U545">
        <v>3.0082067456535292E-3</v>
      </c>
      <c r="V545" t="s">
        <v>251</v>
      </c>
    </row>
    <row r="546" spans="9:22" x14ac:dyDescent="0.45">
      <c r="I546" t="s">
        <v>423</v>
      </c>
      <c r="J546" t="s">
        <v>354</v>
      </c>
      <c r="K546">
        <v>0</v>
      </c>
      <c r="L546" t="s">
        <v>251</v>
      </c>
      <c r="N546" t="s">
        <v>439</v>
      </c>
      <c r="O546" t="s">
        <v>354</v>
      </c>
      <c r="P546">
        <v>2.1795179450614537E-2</v>
      </c>
      <c r="Q546" t="s">
        <v>251</v>
      </c>
      <c r="S546" t="s">
        <v>454</v>
      </c>
      <c r="T546" t="s">
        <v>354</v>
      </c>
      <c r="U546">
        <v>1.1851659295055496E-2</v>
      </c>
      <c r="V546" t="s">
        <v>251</v>
      </c>
    </row>
    <row r="547" spans="9:22" x14ac:dyDescent="0.45">
      <c r="I547" t="s">
        <v>423</v>
      </c>
      <c r="J547" t="s">
        <v>355</v>
      </c>
      <c r="K547">
        <v>0</v>
      </c>
      <c r="L547" t="s">
        <v>251</v>
      </c>
      <c r="N547" t="s">
        <v>439</v>
      </c>
      <c r="O547" t="s">
        <v>355</v>
      </c>
      <c r="P547">
        <v>1.4304841121163167E-2</v>
      </c>
      <c r="Q547" t="s">
        <v>251</v>
      </c>
      <c r="S547" t="s">
        <v>454</v>
      </c>
      <c r="T547" t="s">
        <v>355</v>
      </c>
      <c r="U547">
        <v>3.1100985913792741E-2</v>
      </c>
      <c r="V547" t="s">
        <v>251</v>
      </c>
    </row>
    <row r="548" spans="9:22" x14ac:dyDescent="0.45">
      <c r="I548" t="s">
        <v>423</v>
      </c>
      <c r="J548" t="s">
        <v>356</v>
      </c>
      <c r="K548">
        <v>2.4537370859593569E-3</v>
      </c>
      <c r="L548" t="s">
        <v>251</v>
      </c>
      <c r="N548" t="s">
        <v>439</v>
      </c>
      <c r="O548" t="s">
        <v>356</v>
      </c>
      <c r="P548">
        <v>2.0407179630610515E-3</v>
      </c>
      <c r="Q548" t="s">
        <v>251</v>
      </c>
      <c r="S548" t="s">
        <v>454</v>
      </c>
      <c r="T548" t="s">
        <v>356</v>
      </c>
      <c r="U548">
        <v>4.2031792826723322E-3</v>
      </c>
      <c r="V548" t="s">
        <v>251</v>
      </c>
    </row>
    <row r="549" spans="9:22" x14ac:dyDescent="0.45">
      <c r="I549" t="s">
        <v>423</v>
      </c>
      <c r="J549" t="s">
        <v>357</v>
      </c>
      <c r="K549">
        <v>1.3600310903524171E-2</v>
      </c>
      <c r="L549" t="s">
        <v>251</v>
      </c>
      <c r="N549" t="s">
        <v>439</v>
      </c>
      <c r="O549" t="s">
        <v>357</v>
      </c>
      <c r="P549">
        <v>5.5625823345069924E-3</v>
      </c>
      <c r="Q549" t="s">
        <v>251</v>
      </c>
      <c r="S549" t="s">
        <v>454</v>
      </c>
      <c r="T549" t="s">
        <v>357</v>
      </c>
      <c r="U549">
        <v>1.2599306552854022E-2</v>
      </c>
      <c r="V549" t="s">
        <v>251</v>
      </c>
    </row>
    <row r="550" spans="9:22" x14ac:dyDescent="0.45">
      <c r="I550" t="s">
        <v>423</v>
      </c>
      <c r="J550" t="s">
        <v>358</v>
      </c>
      <c r="K550">
        <v>3.0997023654288358E-2</v>
      </c>
      <c r="L550" t="s">
        <v>251</v>
      </c>
      <c r="N550" t="s">
        <v>439</v>
      </c>
      <c r="O550" t="s">
        <v>358</v>
      </c>
      <c r="P550">
        <v>2.0182694293802407E-2</v>
      </c>
      <c r="Q550" t="s">
        <v>251</v>
      </c>
      <c r="S550" t="s">
        <v>454</v>
      </c>
      <c r="T550" t="s">
        <v>358</v>
      </c>
      <c r="U550">
        <v>2.4861274198251609E-2</v>
      </c>
      <c r="V550" t="s">
        <v>251</v>
      </c>
    </row>
    <row r="551" spans="9:22" x14ac:dyDescent="0.45">
      <c r="I551" t="s">
        <v>423</v>
      </c>
      <c r="J551" t="s">
        <v>359</v>
      </c>
      <c r="K551">
        <v>2.116124060565501E-3</v>
      </c>
      <c r="L551" t="s">
        <v>251</v>
      </c>
      <c r="N551" t="s">
        <v>439</v>
      </c>
      <c r="O551" t="s">
        <v>359</v>
      </c>
      <c r="P551">
        <v>2.4332360494075966E-3</v>
      </c>
      <c r="Q551" t="s">
        <v>251</v>
      </c>
      <c r="S551" t="s">
        <v>454</v>
      </c>
      <c r="T551" t="s">
        <v>359</v>
      </c>
      <c r="U551">
        <v>4.1868362185509267E-3</v>
      </c>
      <c r="V551" t="s">
        <v>251</v>
      </c>
    </row>
    <row r="552" spans="9:22" x14ac:dyDescent="0.45">
      <c r="I552" t="s">
        <v>423</v>
      </c>
      <c r="J552" t="s">
        <v>360</v>
      </c>
      <c r="K552">
        <v>0</v>
      </c>
      <c r="L552" t="s">
        <v>251</v>
      </c>
      <c r="N552" t="s">
        <v>439</v>
      </c>
      <c r="O552" t="s">
        <v>360</v>
      </c>
      <c r="P552">
        <v>2.209101356328476E-3</v>
      </c>
      <c r="Q552" t="s">
        <v>251</v>
      </c>
      <c r="S552" t="s">
        <v>454</v>
      </c>
      <c r="T552" t="s">
        <v>360</v>
      </c>
      <c r="U552">
        <v>4.2961324701466042E-3</v>
      </c>
      <c r="V552" t="s">
        <v>251</v>
      </c>
    </row>
    <row r="553" spans="9:22" x14ac:dyDescent="0.45">
      <c r="I553" t="s">
        <v>423</v>
      </c>
      <c r="J553" t="s">
        <v>361</v>
      </c>
      <c r="K553">
        <v>0</v>
      </c>
      <c r="L553" t="s">
        <v>251</v>
      </c>
      <c r="N553" t="s">
        <v>439</v>
      </c>
      <c r="O553" t="s">
        <v>361</v>
      </c>
      <c r="P553">
        <v>2.2290362167857866E-3</v>
      </c>
      <c r="Q553" t="s">
        <v>251</v>
      </c>
      <c r="S553" t="s">
        <v>454</v>
      </c>
      <c r="T553" t="s">
        <v>361</v>
      </c>
      <c r="U553">
        <v>4.4343767619940428E-3</v>
      </c>
      <c r="V553" t="s">
        <v>251</v>
      </c>
    </row>
    <row r="554" spans="9:22" x14ac:dyDescent="0.45">
      <c r="I554" t="s">
        <v>423</v>
      </c>
      <c r="J554" t="s">
        <v>362</v>
      </c>
      <c r="K554">
        <v>0</v>
      </c>
      <c r="L554" t="s">
        <v>251</v>
      </c>
      <c r="N554" t="s">
        <v>439</v>
      </c>
      <c r="O554" t="s">
        <v>362</v>
      </c>
      <c r="P554">
        <v>8.7826547726661333E-3</v>
      </c>
      <c r="Q554" t="s">
        <v>251</v>
      </c>
      <c r="S554" t="s">
        <v>454</v>
      </c>
      <c r="T554" t="s">
        <v>362</v>
      </c>
      <c r="U554">
        <v>1.8923936196517954E-2</v>
      </c>
      <c r="V554" t="s">
        <v>251</v>
      </c>
    </row>
    <row r="555" spans="9:22" x14ac:dyDescent="0.45">
      <c r="I555" t="s">
        <v>423</v>
      </c>
      <c r="J555" t="s">
        <v>387</v>
      </c>
      <c r="K555">
        <v>1.280861029964913E-3</v>
      </c>
      <c r="L555" t="s">
        <v>251</v>
      </c>
      <c r="N555" t="s">
        <v>439</v>
      </c>
      <c r="O555" t="s">
        <v>387</v>
      </c>
      <c r="P555">
        <v>1.9885163323692983E-2</v>
      </c>
      <c r="Q555" t="s">
        <v>251</v>
      </c>
      <c r="S555" t="s">
        <v>454</v>
      </c>
      <c r="T555" t="s">
        <v>387</v>
      </c>
      <c r="U555">
        <v>3.2171207940268336E-2</v>
      </c>
      <c r="V555" t="s">
        <v>251</v>
      </c>
    </row>
    <row r="556" spans="9:22" x14ac:dyDescent="0.45">
      <c r="I556" t="s">
        <v>423</v>
      </c>
      <c r="J556" t="s">
        <v>388</v>
      </c>
      <c r="K556">
        <v>4.2790288100087309E-3</v>
      </c>
      <c r="L556" t="s">
        <v>251</v>
      </c>
      <c r="N556" t="s">
        <v>439</v>
      </c>
      <c r="O556" t="s">
        <v>388</v>
      </c>
      <c r="P556">
        <v>2.4966490361106662E-3</v>
      </c>
      <c r="Q556" t="s">
        <v>251</v>
      </c>
      <c r="S556" t="s">
        <v>454</v>
      </c>
      <c r="T556" t="s">
        <v>388</v>
      </c>
      <c r="U556">
        <v>4.774919717703283E-3</v>
      </c>
      <c r="V556" t="s">
        <v>251</v>
      </c>
    </row>
    <row r="557" spans="9:22" x14ac:dyDescent="0.45">
      <c r="I557" t="s">
        <v>423</v>
      </c>
      <c r="J557" t="s">
        <v>389</v>
      </c>
      <c r="K557">
        <v>1.9304190605398768E-2</v>
      </c>
      <c r="L557" t="s">
        <v>251</v>
      </c>
      <c r="N557" t="s">
        <v>439</v>
      </c>
      <c r="O557" t="s">
        <v>389</v>
      </c>
      <c r="P557">
        <v>8.4283762607983235E-3</v>
      </c>
      <c r="Q557" t="s">
        <v>251</v>
      </c>
      <c r="S557" t="s">
        <v>454</v>
      </c>
      <c r="T557" t="s">
        <v>389</v>
      </c>
      <c r="U557">
        <v>1.401915072284853E-2</v>
      </c>
      <c r="V557" t="s">
        <v>251</v>
      </c>
    </row>
    <row r="558" spans="9:22" x14ac:dyDescent="0.45">
      <c r="I558" t="s">
        <v>423</v>
      </c>
      <c r="J558" t="s">
        <v>390</v>
      </c>
      <c r="K558">
        <v>4.2188392298013619E-2</v>
      </c>
      <c r="L558" t="s">
        <v>251</v>
      </c>
      <c r="N558" t="s">
        <v>439</v>
      </c>
      <c r="O558" t="s">
        <v>390</v>
      </c>
      <c r="P558">
        <v>3.6154726664072226E-2</v>
      </c>
      <c r="Q558" t="s">
        <v>251</v>
      </c>
      <c r="S558" t="s">
        <v>454</v>
      </c>
      <c r="T558" t="s">
        <v>390</v>
      </c>
      <c r="U558">
        <v>2.5236559324225076E-2</v>
      </c>
      <c r="V558" t="s">
        <v>251</v>
      </c>
    </row>
    <row r="559" spans="9:22" x14ac:dyDescent="0.45">
      <c r="I559" t="s">
        <v>423</v>
      </c>
      <c r="J559" t="s">
        <v>391</v>
      </c>
      <c r="K559">
        <v>4.2627512997176417E-3</v>
      </c>
      <c r="L559" t="s">
        <v>251</v>
      </c>
      <c r="N559" t="s">
        <v>439</v>
      </c>
      <c r="O559" t="s">
        <v>391</v>
      </c>
      <c r="P559">
        <v>5.5658470295300881E-3</v>
      </c>
      <c r="Q559" t="s">
        <v>251</v>
      </c>
      <c r="S559" t="s">
        <v>454</v>
      </c>
      <c r="T559" t="s">
        <v>391</v>
      </c>
      <c r="U559">
        <v>3.660132251992351E-3</v>
      </c>
      <c r="V559" t="s">
        <v>251</v>
      </c>
    </row>
    <row r="560" spans="9:22" x14ac:dyDescent="0.45">
      <c r="I560" t="s">
        <v>423</v>
      </c>
      <c r="J560" t="s">
        <v>392</v>
      </c>
      <c r="K560">
        <v>0</v>
      </c>
      <c r="L560" t="s">
        <v>251</v>
      </c>
      <c r="N560" t="s">
        <v>439</v>
      </c>
      <c r="O560" t="s">
        <v>392</v>
      </c>
      <c r="P560">
        <v>5.0260581909928794E-3</v>
      </c>
      <c r="Q560" t="s">
        <v>251</v>
      </c>
      <c r="S560" t="s">
        <v>454</v>
      </c>
      <c r="T560" t="s">
        <v>392</v>
      </c>
      <c r="U560">
        <v>3.6230694526970474E-3</v>
      </c>
      <c r="V560" t="s">
        <v>251</v>
      </c>
    </row>
    <row r="561" spans="9:22" x14ac:dyDescent="0.45">
      <c r="I561" t="s">
        <v>423</v>
      </c>
      <c r="J561" t="s">
        <v>393</v>
      </c>
      <c r="K561">
        <v>0</v>
      </c>
      <c r="L561" t="s">
        <v>251</v>
      </c>
      <c r="N561" t="s">
        <v>439</v>
      </c>
      <c r="O561" t="s">
        <v>393</v>
      </c>
      <c r="P561">
        <v>4.6850823780736715E-3</v>
      </c>
      <c r="Q561" t="s">
        <v>251</v>
      </c>
      <c r="S561" t="s">
        <v>454</v>
      </c>
      <c r="T561" t="s">
        <v>393</v>
      </c>
      <c r="U561">
        <v>3.6556439941694088E-3</v>
      </c>
      <c r="V561" t="s">
        <v>251</v>
      </c>
    </row>
    <row r="562" spans="9:22" x14ac:dyDescent="0.45">
      <c r="I562" t="s">
        <v>423</v>
      </c>
      <c r="J562" t="s">
        <v>394</v>
      </c>
      <c r="K562">
        <v>0</v>
      </c>
      <c r="L562" t="s">
        <v>251</v>
      </c>
      <c r="N562" t="s">
        <v>439</v>
      </c>
      <c r="O562" t="s">
        <v>394</v>
      </c>
      <c r="P562">
        <v>1.6629810174760694E-2</v>
      </c>
      <c r="Q562" t="s">
        <v>251</v>
      </c>
      <c r="S562" t="s">
        <v>454</v>
      </c>
      <c r="T562" t="s">
        <v>394</v>
      </c>
      <c r="U562">
        <v>1.6022601955173112E-2</v>
      </c>
      <c r="V562" t="s">
        <v>251</v>
      </c>
    </row>
    <row r="563" spans="9:22" x14ac:dyDescent="0.45">
      <c r="I563" t="s">
        <v>423</v>
      </c>
      <c r="J563" t="s">
        <v>395</v>
      </c>
      <c r="K563">
        <v>5.3878455654019792E-3</v>
      </c>
      <c r="L563" t="s">
        <v>251</v>
      </c>
      <c r="N563" t="s">
        <v>439</v>
      </c>
      <c r="O563" t="s">
        <v>395</v>
      </c>
      <c r="P563">
        <v>4.0877210116652324E-2</v>
      </c>
      <c r="Q563" t="s">
        <v>251</v>
      </c>
      <c r="S563" t="s">
        <v>454</v>
      </c>
      <c r="T563" t="s">
        <v>395</v>
      </c>
      <c r="U563">
        <v>2.8220833266294296E-2</v>
      </c>
      <c r="V563" t="s">
        <v>251</v>
      </c>
    </row>
    <row r="564" spans="9:22" x14ac:dyDescent="0.45">
      <c r="I564" t="s">
        <v>423</v>
      </c>
      <c r="J564" t="s">
        <v>396</v>
      </c>
      <c r="K564">
        <v>6.3846379413078653E-3</v>
      </c>
      <c r="L564" t="s">
        <v>251</v>
      </c>
      <c r="N564" t="s">
        <v>439</v>
      </c>
      <c r="O564" t="s">
        <v>396</v>
      </c>
      <c r="P564">
        <v>5.3143301040064379E-3</v>
      </c>
      <c r="Q564" t="s">
        <v>251</v>
      </c>
      <c r="S564" t="s">
        <v>454</v>
      </c>
      <c r="T564" t="s">
        <v>396</v>
      </c>
      <c r="U564">
        <v>3.908583838261751E-3</v>
      </c>
      <c r="V564" t="s">
        <v>251</v>
      </c>
    </row>
    <row r="565" spans="9:22" x14ac:dyDescent="0.45">
      <c r="I565" t="s">
        <v>423</v>
      </c>
      <c r="J565" t="s">
        <v>397</v>
      </c>
      <c r="K565">
        <v>2.4572872731875726E-2</v>
      </c>
      <c r="L565" t="s">
        <v>251</v>
      </c>
      <c r="N565" t="s">
        <v>439</v>
      </c>
      <c r="O565" t="s">
        <v>397</v>
      </c>
      <c r="P565">
        <v>1.9413996343719091E-2</v>
      </c>
      <c r="Q565" t="s">
        <v>251</v>
      </c>
      <c r="S565" t="s">
        <v>454</v>
      </c>
      <c r="T565" t="s">
        <v>397</v>
      </c>
      <c r="U565">
        <v>1.0764024983309965E-2</v>
      </c>
      <c r="V565" t="s">
        <v>251</v>
      </c>
    </row>
    <row r="566" spans="9:22" x14ac:dyDescent="0.45">
      <c r="I566" t="s">
        <v>423</v>
      </c>
      <c r="J566" t="s">
        <v>398</v>
      </c>
      <c r="K566">
        <v>5.3288328373863866E-2</v>
      </c>
      <c r="L566" t="s">
        <v>251</v>
      </c>
      <c r="N566" t="s">
        <v>439</v>
      </c>
      <c r="O566" t="s">
        <v>398</v>
      </c>
      <c r="P566">
        <v>6.2195559130510197E-2</v>
      </c>
      <c r="Q566" t="s">
        <v>251</v>
      </c>
      <c r="S566" t="s">
        <v>454</v>
      </c>
      <c r="T566" t="s">
        <v>398</v>
      </c>
      <c r="U566">
        <v>1.891938863931748E-2</v>
      </c>
      <c r="V566" t="s">
        <v>251</v>
      </c>
    </row>
    <row r="567" spans="9:22" x14ac:dyDescent="0.45">
      <c r="I567" t="s">
        <v>423</v>
      </c>
      <c r="J567" t="s">
        <v>399</v>
      </c>
      <c r="K567">
        <v>5.9211218804853223E-3</v>
      </c>
      <c r="L567" t="s">
        <v>251</v>
      </c>
      <c r="N567" t="s">
        <v>439</v>
      </c>
      <c r="O567" t="s">
        <v>399</v>
      </c>
      <c r="P567">
        <v>8.2395655768635195E-3</v>
      </c>
      <c r="Q567" t="s">
        <v>251</v>
      </c>
      <c r="S567" t="s">
        <v>454</v>
      </c>
      <c r="T567" t="s">
        <v>399</v>
      </c>
      <c r="U567">
        <v>3.4088892900252851E-3</v>
      </c>
      <c r="V567" t="s">
        <v>251</v>
      </c>
    </row>
    <row r="568" spans="9:22" x14ac:dyDescent="0.45">
      <c r="I568" t="s">
        <v>423</v>
      </c>
      <c r="J568" t="s">
        <v>400</v>
      </c>
      <c r="K568">
        <v>2.2550563160178031E-3</v>
      </c>
      <c r="L568" t="s">
        <v>251</v>
      </c>
      <c r="N568" t="s">
        <v>439</v>
      </c>
      <c r="O568" t="s">
        <v>400</v>
      </c>
      <c r="P568">
        <v>7.9481688385463854E-3</v>
      </c>
      <c r="Q568" t="s">
        <v>251</v>
      </c>
      <c r="S568" t="s">
        <v>454</v>
      </c>
      <c r="T568" t="s">
        <v>400</v>
      </c>
      <c r="U568">
        <v>3.5943896684184199E-3</v>
      </c>
      <c r="V568" t="s">
        <v>251</v>
      </c>
    </row>
    <row r="569" spans="9:22" x14ac:dyDescent="0.45">
      <c r="I569" t="s">
        <v>423</v>
      </c>
      <c r="J569" t="s">
        <v>401</v>
      </c>
      <c r="K569">
        <v>0</v>
      </c>
      <c r="L569" t="s">
        <v>251</v>
      </c>
      <c r="N569" t="s">
        <v>439</v>
      </c>
      <c r="O569" t="s">
        <v>401</v>
      </c>
      <c r="P569">
        <v>6.8455011604551079E-3</v>
      </c>
      <c r="Q569" t="s">
        <v>251</v>
      </c>
      <c r="S569" t="s">
        <v>454</v>
      </c>
      <c r="T569" t="s">
        <v>401</v>
      </c>
      <c r="U569">
        <v>3.7625600090307114E-3</v>
      </c>
      <c r="V569" t="s">
        <v>251</v>
      </c>
    </row>
    <row r="570" spans="9:22" x14ac:dyDescent="0.45">
      <c r="I570" t="s">
        <v>423</v>
      </c>
      <c r="J570" t="s">
        <v>402</v>
      </c>
      <c r="K570">
        <v>0</v>
      </c>
      <c r="L570" t="s">
        <v>251</v>
      </c>
      <c r="N570" t="s">
        <v>439</v>
      </c>
      <c r="O570" t="s">
        <v>402</v>
      </c>
      <c r="P570">
        <v>2.2929416067316678E-2</v>
      </c>
      <c r="Q570" t="s">
        <v>251</v>
      </c>
      <c r="S570" t="s">
        <v>454</v>
      </c>
      <c r="T570" t="s">
        <v>402</v>
      </c>
      <c r="U570">
        <v>1.5661079996466157E-2</v>
      </c>
      <c r="V570" t="s">
        <v>251</v>
      </c>
    </row>
    <row r="571" spans="9:22" x14ac:dyDescent="0.45">
      <c r="I571" t="s">
        <v>423</v>
      </c>
      <c r="J571" t="s">
        <v>403</v>
      </c>
      <c r="K571">
        <v>9.6225985702047181E-3</v>
      </c>
      <c r="L571" t="s">
        <v>251</v>
      </c>
      <c r="N571" t="s">
        <v>439</v>
      </c>
      <c r="O571" t="s">
        <v>403</v>
      </c>
      <c r="P571">
        <v>8.3981930656937022E-3</v>
      </c>
      <c r="Q571" t="s">
        <v>251</v>
      </c>
      <c r="S571" t="s">
        <v>454</v>
      </c>
      <c r="T571" t="s">
        <v>403</v>
      </c>
      <c r="U571">
        <v>2.1547003166468584E-2</v>
      </c>
      <c r="V571" t="s">
        <v>251</v>
      </c>
    </row>
    <row r="572" spans="9:22" x14ac:dyDescent="0.45">
      <c r="I572" t="s">
        <v>423</v>
      </c>
      <c r="J572" t="s">
        <v>404</v>
      </c>
      <c r="K572">
        <v>8.3409200913870576E-3</v>
      </c>
      <c r="L572" t="s">
        <v>251</v>
      </c>
      <c r="N572" t="s">
        <v>439</v>
      </c>
      <c r="O572" t="s">
        <v>404</v>
      </c>
      <c r="P572">
        <v>9.8015477299564949E-4</v>
      </c>
      <c r="Q572" t="s">
        <v>251</v>
      </c>
      <c r="S572" t="s">
        <v>454</v>
      </c>
      <c r="T572" t="s">
        <v>404</v>
      </c>
      <c r="U572">
        <v>3.0884043073557891E-3</v>
      </c>
      <c r="V572" t="s">
        <v>251</v>
      </c>
    </row>
    <row r="573" spans="9:22" x14ac:dyDescent="0.45">
      <c r="I573" t="s">
        <v>423</v>
      </c>
      <c r="J573" t="s">
        <v>405</v>
      </c>
      <c r="K573">
        <v>3.0625823914682437E-2</v>
      </c>
      <c r="L573" t="s">
        <v>251</v>
      </c>
      <c r="N573" t="s">
        <v>439</v>
      </c>
      <c r="O573" t="s">
        <v>405</v>
      </c>
      <c r="P573">
        <v>6.1071947751727956E-3</v>
      </c>
      <c r="Q573" t="s">
        <v>251</v>
      </c>
      <c r="S573" t="s">
        <v>454</v>
      </c>
      <c r="T573" t="s">
        <v>405</v>
      </c>
      <c r="U573">
        <v>8.9719547885906172E-3</v>
      </c>
      <c r="V573" t="s">
        <v>251</v>
      </c>
    </row>
    <row r="574" spans="9:22" x14ac:dyDescent="0.45">
      <c r="I574" t="s">
        <v>423</v>
      </c>
      <c r="J574" t="s">
        <v>406</v>
      </c>
      <c r="K574">
        <v>5.8684224252147421E-2</v>
      </c>
      <c r="L574" t="s">
        <v>251</v>
      </c>
      <c r="N574" t="s">
        <v>439</v>
      </c>
      <c r="O574" t="s">
        <v>406</v>
      </c>
      <c r="P574">
        <v>2.4622009337100969E-2</v>
      </c>
      <c r="Q574" t="s">
        <v>251</v>
      </c>
      <c r="S574" t="s">
        <v>454</v>
      </c>
      <c r="T574" t="s">
        <v>406</v>
      </c>
      <c r="U574">
        <v>1.7372418317259102E-2</v>
      </c>
      <c r="V574" t="s">
        <v>251</v>
      </c>
    </row>
    <row r="575" spans="9:22" x14ac:dyDescent="0.45">
      <c r="I575" t="s">
        <v>423</v>
      </c>
      <c r="J575" t="s">
        <v>407</v>
      </c>
      <c r="K575">
        <v>6.6506243277196404E-3</v>
      </c>
      <c r="L575" t="s">
        <v>251</v>
      </c>
      <c r="N575" t="s">
        <v>439</v>
      </c>
      <c r="O575" t="s">
        <v>407</v>
      </c>
      <c r="P575">
        <v>3.4991812265637748E-3</v>
      </c>
      <c r="Q575" t="s">
        <v>251</v>
      </c>
      <c r="S575" t="s">
        <v>454</v>
      </c>
      <c r="T575" t="s">
        <v>407</v>
      </c>
      <c r="U575">
        <v>3.1978231818095815E-3</v>
      </c>
      <c r="V575" t="s">
        <v>251</v>
      </c>
    </row>
    <row r="576" spans="9:22" x14ac:dyDescent="0.45">
      <c r="I576" t="s">
        <v>423</v>
      </c>
      <c r="J576" t="s">
        <v>408</v>
      </c>
      <c r="K576">
        <v>4.403961348936212E-3</v>
      </c>
      <c r="L576" t="s">
        <v>251</v>
      </c>
      <c r="N576" t="s">
        <v>439</v>
      </c>
      <c r="O576" t="s">
        <v>408</v>
      </c>
      <c r="P576">
        <v>3.327086201953411E-3</v>
      </c>
      <c r="Q576" t="s">
        <v>251</v>
      </c>
      <c r="S576" t="s">
        <v>454</v>
      </c>
      <c r="T576" t="s">
        <v>408</v>
      </c>
      <c r="U576">
        <v>3.226245899074416E-3</v>
      </c>
      <c r="V576" t="s">
        <v>251</v>
      </c>
    </row>
    <row r="577" spans="9:22" x14ac:dyDescent="0.45">
      <c r="I577" t="s">
        <v>423</v>
      </c>
      <c r="J577" t="s">
        <v>409</v>
      </c>
      <c r="K577">
        <v>0</v>
      </c>
      <c r="L577" t="s">
        <v>251</v>
      </c>
      <c r="N577" t="s">
        <v>439</v>
      </c>
      <c r="O577" t="s">
        <v>409</v>
      </c>
      <c r="P577">
        <v>2.9476566329528784E-3</v>
      </c>
      <c r="Q577" t="s">
        <v>251</v>
      </c>
      <c r="S577" t="s">
        <v>454</v>
      </c>
      <c r="T577" t="s">
        <v>409</v>
      </c>
      <c r="U577">
        <v>3.2177302988059655E-3</v>
      </c>
      <c r="V577" t="s">
        <v>251</v>
      </c>
    </row>
    <row r="578" spans="9:22" x14ac:dyDescent="0.45">
      <c r="I578" t="s">
        <v>423</v>
      </c>
      <c r="J578" t="s">
        <v>410</v>
      </c>
      <c r="K578">
        <v>0</v>
      </c>
      <c r="L578" t="s">
        <v>251</v>
      </c>
      <c r="N578" t="s">
        <v>439</v>
      </c>
      <c r="O578" t="s">
        <v>410</v>
      </c>
      <c r="P578">
        <v>8.8150770797318697E-3</v>
      </c>
      <c r="Q578" t="s">
        <v>251</v>
      </c>
      <c r="S578" t="s">
        <v>454</v>
      </c>
      <c r="T578" t="s">
        <v>410</v>
      </c>
      <c r="U578">
        <v>1.2731803998894391E-2</v>
      </c>
      <c r="V578" t="s">
        <v>251</v>
      </c>
    </row>
    <row r="579" spans="9:22" x14ac:dyDescent="0.45">
      <c r="I579" t="s">
        <v>423</v>
      </c>
      <c r="J579" t="s">
        <v>411</v>
      </c>
      <c r="K579">
        <v>1.0850001345142119E-2</v>
      </c>
      <c r="L579" t="s">
        <v>251</v>
      </c>
      <c r="N579" t="s">
        <v>439</v>
      </c>
      <c r="O579" t="s">
        <v>411</v>
      </c>
      <c r="P579">
        <v>1.5419250937547266E-2</v>
      </c>
      <c r="Q579" t="s">
        <v>251</v>
      </c>
      <c r="S579" t="s">
        <v>454</v>
      </c>
      <c r="T579" t="s">
        <v>411</v>
      </c>
      <c r="U579">
        <v>2.5622291743225906E-2</v>
      </c>
      <c r="V579" t="s">
        <v>251</v>
      </c>
    </row>
    <row r="580" spans="9:22" x14ac:dyDescent="0.45">
      <c r="I580" t="s">
        <v>423</v>
      </c>
      <c r="J580" t="s">
        <v>412</v>
      </c>
      <c r="K580">
        <v>8.803014939792457E-3</v>
      </c>
      <c r="L580" t="s">
        <v>251</v>
      </c>
      <c r="N580" t="s">
        <v>439</v>
      </c>
      <c r="O580" t="s">
        <v>412</v>
      </c>
      <c r="P580">
        <v>2.2044402511737903E-3</v>
      </c>
      <c r="Q580" t="s">
        <v>251</v>
      </c>
      <c r="S580" t="s">
        <v>454</v>
      </c>
      <c r="T580" t="s">
        <v>412</v>
      </c>
      <c r="U580">
        <v>3.4412009734528324E-3</v>
      </c>
      <c r="V580" t="s">
        <v>251</v>
      </c>
    </row>
    <row r="581" spans="9:22" x14ac:dyDescent="0.45">
      <c r="I581" t="s">
        <v>423</v>
      </c>
      <c r="J581" t="s">
        <v>413</v>
      </c>
      <c r="K581">
        <v>3.08400788036092E-2</v>
      </c>
      <c r="L581" t="s">
        <v>251</v>
      </c>
      <c r="N581" t="s">
        <v>439</v>
      </c>
      <c r="O581" t="s">
        <v>413</v>
      </c>
      <c r="P581">
        <v>8.525995519237918E-3</v>
      </c>
      <c r="Q581" t="s">
        <v>251</v>
      </c>
      <c r="S581" t="s">
        <v>454</v>
      </c>
      <c r="T581" t="s">
        <v>413</v>
      </c>
      <c r="U581">
        <v>9.4640851650730998E-3</v>
      </c>
      <c r="V581" t="s">
        <v>251</v>
      </c>
    </row>
    <row r="582" spans="9:22" x14ac:dyDescent="0.45">
      <c r="I582" t="s">
        <v>423</v>
      </c>
      <c r="J582" t="s">
        <v>414</v>
      </c>
      <c r="K582">
        <v>6.2959076476006945E-2</v>
      </c>
      <c r="L582" t="s">
        <v>251</v>
      </c>
      <c r="N582" t="s">
        <v>439</v>
      </c>
      <c r="O582" t="s">
        <v>414</v>
      </c>
      <c r="P582">
        <v>2.0489104567121226E-2</v>
      </c>
      <c r="Q582" t="s">
        <v>251</v>
      </c>
      <c r="S582" t="s">
        <v>454</v>
      </c>
      <c r="T582" t="s">
        <v>414</v>
      </c>
      <c r="U582">
        <v>1.8886185912432085E-2</v>
      </c>
      <c r="V582" t="s">
        <v>251</v>
      </c>
    </row>
    <row r="583" spans="9:22" x14ac:dyDescent="0.45">
      <c r="I583" t="s">
        <v>423</v>
      </c>
      <c r="J583" t="s">
        <v>415</v>
      </c>
      <c r="K583">
        <v>7.6528560287430058E-3</v>
      </c>
      <c r="L583" t="s">
        <v>251</v>
      </c>
      <c r="N583" t="s">
        <v>439</v>
      </c>
      <c r="O583" t="s">
        <v>415</v>
      </c>
      <c r="P583">
        <v>2.9890594369589392E-3</v>
      </c>
      <c r="Q583" t="s">
        <v>251</v>
      </c>
      <c r="S583" t="s">
        <v>454</v>
      </c>
      <c r="T583" t="s">
        <v>415</v>
      </c>
      <c r="U583">
        <v>3.6432805455700844E-3</v>
      </c>
      <c r="V583" t="s">
        <v>251</v>
      </c>
    </row>
    <row r="584" spans="9:22" x14ac:dyDescent="0.45">
      <c r="I584" t="s">
        <v>423</v>
      </c>
      <c r="J584" t="s">
        <v>416</v>
      </c>
      <c r="K584">
        <v>5.3367009164129887E-3</v>
      </c>
      <c r="L584" t="s">
        <v>251</v>
      </c>
      <c r="N584" t="s">
        <v>439</v>
      </c>
      <c r="O584" t="s">
        <v>416</v>
      </c>
      <c r="P584">
        <v>2.6902110334112443E-3</v>
      </c>
      <c r="Q584" t="s">
        <v>251</v>
      </c>
      <c r="S584" t="s">
        <v>454</v>
      </c>
      <c r="T584" t="s">
        <v>416</v>
      </c>
      <c r="U584">
        <v>3.7376691302423563E-3</v>
      </c>
      <c r="V584" t="s">
        <v>251</v>
      </c>
    </row>
    <row r="585" spans="9:22" x14ac:dyDescent="0.45">
      <c r="I585" t="s">
        <v>423</v>
      </c>
      <c r="J585" t="s">
        <v>417</v>
      </c>
      <c r="K585">
        <v>2.5076997820017728E-3</v>
      </c>
      <c r="L585" t="s">
        <v>251</v>
      </c>
      <c r="N585" t="s">
        <v>439</v>
      </c>
      <c r="O585" t="s">
        <v>417</v>
      </c>
      <c r="P585">
        <v>2.4754852527477723E-3</v>
      </c>
      <c r="Q585" t="s">
        <v>251</v>
      </c>
      <c r="S585" t="s">
        <v>454</v>
      </c>
      <c r="T585" t="s">
        <v>417</v>
      </c>
      <c r="U585">
        <v>3.8167462011967769E-3</v>
      </c>
      <c r="V585" t="s">
        <v>251</v>
      </c>
    </row>
    <row r="586" spans="9:22" x14ac:dyDescent="0.45">
      <c r="I586" t="s">
        <v>423</v>
      </c>
      <c r="J586" t="s">
        <v>418</v>
      </c>
      <c r="K586">
        <v>0</v>
      </c>
      <c r="L586" t="s">
        <v>251</v>
      </c>
      <c r="N586" t="s">
        <v>439</v>
      </c>
      <c r="O586" t="s">
        <v>418</v>
      </c>
      <c r="P586">
        <v>8.168900518321115E-3</v>
      </c>
      <c r="Q586" t="s">
        <v>251</v>
      </c>
      <c r="S586" t="s">
        <v>454</v>
      </c>
      <c r="T586" t="s">
        <v>418</v>
      </c>
      <c r="U586">
        <v>1.5174081033764709E-2</v>
      </c>
      <c r="V586" t="s">
        <v>251</v>
      </c>
    </row>
    <row r="587" spans="9:22" x14ac:dyDescent="0.45">
      <c r="I587" t="s">
        <v>424</v>
      </c>
      <c r="J587" t="s">
        <v>250</v>
      </c>
      <c r="K587">
        <v>7.9943530471960674E-3</v>
      </c>
      <c r="L587" t="s">
        <v>251</v>
      </c>
      <c r="N587" t="s">
        <v>440</v>
      </c>
      <c r="O587" t="s">
        <v>250</v>
      </c>
      <c r="P587">
        <v>2.1748801051019579E-2</v>
      </c>
      <c r="Q587" t="s">
        <v>251</v>
      </c>
      <c r="S587" t="s">
        <v>455</v>
      </c>
      <c r="T587" t="s">
        <v>250</v>
      </c>
      <c r="U587">
        <v>2.1566374664203341E-2</v>
      </c>
      <c r="V587" t="s">
        <v>251</v>
      </c>
    </row>
    <row r="588" spans="9:22" x14ac:dyDescent="0.45">
      <c r="I588" t="s">
        <v>424</v>
      </c>
      <c r="J588" t="s">
        <v>252</v>
      </c>
      <c r="K588">
        <v>8.6844289867352362E-3</v>
      </c>
      <c r="L588" t="s">
        <v>251</v>
      </c>
      <c r="N588" t="s">
        <v>440</v>
      </c>
      <c r="O588" t="s">
        <v>252</v>
      </c>
      <c r="P588">
        <v>3.0380326731850936E-3</v>
      </c>
      <c r="Q588" t="s">
        <v>251</v>
      </c>
      <c r="S588" t="s">
        <v>455</v>
      </c>
      <c r="T588" t="s">
        <v>252</v>
      </c>
      <c r="U588">
        <v>3.3212791916248487E-3</v>
      </c>
      <c r="V588" t="s">
        <v>251</v>
      </c>
    </row>
    <row r="589" spans="9:22" x14ac:dyDescent="0.45">
      <c r="I589" t="s">
        <v>424</v>
      </c>
      <c r="J589" t="s">
        <v>253</v>
      </c>
      <c r="K589">
        <v>3.4332273701066299E-2</v>
      </c>
      <c r="L589" t="s">
        <v>251</v>
      </c>
      <c r="N589" t="s">
        <v>440</v>
      </c>
      <c r="O589" t="s">
        <v>253</v>
      </c>
      <c r="P589">
        <v>1.1109400891967951E-2</v>
      </c>
      <c r="Q589" t="s">
        <v>251</v>
      </c>
      <c r="S589" t="s">
        <v>455</v>
      </c>
      <c r="T589" t="s">
        <v>253</v>
      </c>
      <c r="U589">
        <v>1.0737567099451095E-2</v>
      </c>
      <c r="V589" t="s">
        <v>251</v>
      </c>
    </row>
    <row r="590" spans="9:22" x14ac:dyDescent="0.45">
      <c r="I590" t="s">
        <v>424</v>
      </c>
      <c r="J590" t="s">
        <v>254</v>
      </c>
      <c r="K590">
        <v>7.5378701720726762E-2</v>
      </c>
      <c r="L590" t="s">
        <v>251</v>
      </c>
      <c r="N590" t="s">
        <v>440</v>
      </c>
      <c r="O590" t="s">
        <v>254</v>
      </c>
      <c r="P590">
        <v>2.9129102472929966E-2</v>
      </c>
      <c r="Q590" t="s">
        <v>251</v>
      </c>
      <c r="S590" t="s">
        <v>455</v>
      </c>
      <c r="T590" t="s">
        <v>254</v>
      </c>
      <c r="U590">
        <v>2.6615899101131962E-2</v>
      </c>
      <c r="V590" t="s">
        <v>251</v>
      </c>
    </row>
    <row r="591" spans="9:22" x14ac:dyDescent="0.45">
      <c r="I591" t="s">
        <v>424</v>
      </c>
      <c r="J591" t="s">
        <v>255</v>
      </c>
      <c r="K591">
        <v>1.0142795998964199E-2</v>
      </c>
      <c r="L591" t="s">
        <v>251</v>
      </c>
      <c r="N591" t="s">
        <v>440</v>
      </c>
      <c r="O591" t="s">
        <v>255</v>
      </c>
      <c r="P591">
        <v>4.228890898407593E-3</v>
      </c>
      <c r="Q591" t="s">
        <v>251</v>
      </c>
      <c r="S591" t="s">
        <v>455</v>
      </c>
      <c r="T591" t="s">
        <v>255</v>
      </c>
      <c r="U591">
        <v>4.5236354471314914E-3</v>
      </c>
      <c r="V591" t="s">
        <v>251</v>
      </c>
    </row>
    <row r="592" spans="9:22" x14ac:dyDescent="0.45">
      <c r="I592" t="s">
        <v>424</v>
      </c>
      <c r="J592" t="s">
        <v>256</v>
      </c>
      <c r="K592">
        <v>8.7521249823289699E-3</v>
      </c>
      <c r="L592" t="s">
        <v>251</v>
      </c>
      <c r="N592" t="s">
        <v>440</v>
      </c>
      <c r="O592" t="s">
        <v>256</v>
      </c>
      <c r="P592">
        <v>3.8453558936236377E-3</v>
      </c>
      <c r="Q592" t="s">
        <v>251</v>
      </c>
      <c r="S592" t="s">
        <v>455</v>
      </c>
      <c r="T592" t="s">
        <v>256</v>
      </c>
      <c r="U592">
        <v>4.1952299940400213E-3</v>
      </c>
      <c r="V592" t="s">
        <v>251</v>
      </c>
    </row>
    <row r="593" spans="9:22" x14ac:dyDescent="0.45">
      <c r="I593" t="s">
        <v>424</v>
      </c>
      <c r="J593" t="s">
        <v>257</v>
      </c>
      <c r="K593">
        <v>5.8050739462003516E-3</v>
      </c>
      <c r="L593" t="s">
        <v>251</v>
      </c>
      <c r="N593" t="s">
        <v>440</v>
      </c>
      <c r="O593" t="s">
        <v>257</v>
      </c>
      <c r="P593">
        <v>3.7937704126472598E-3</v>
      </c>
      <c r="Q593" t="s">
        <v>251</v>
      </c>
      <c r="S593" t="s">
        <v>455</v>
      </c>
      <c r="T593" t="s">
        <v>257</v>
      </c>
      <c r="U593">
        <v>4.0392385302449908E-3</v>
      </c>
      <c r="V593" t="s">
        <v>251</v>
      </c>
    </row>
    <row r="594" spans="9:22" x14ac:dyDescent="0.45">
      <c r="I594" t="s">
        <v>424</v>
      </c>
      <c r="J594" t="s">
        <v>258</v>
      </c>
      <c r="K594">
        <v>0</v>
      </c>
      <c r="L594" t="s">
        <v>251</v>
      </c>
      <c r="N594" t="s">
        <v>440</v>
      </c>
      <c r="O594" t="s">
        <v>258</v>
      </c>
      <c r="P594">
        <v>1.2840014842478393E-2</v>
      </c>
      <c r="Q594" t="s">
        <v>251</v>
      </c>
      <c r="S594" t="s">
        <v>455</v>
      </c>
      <c r="T594" t="s">
        <v>258</v>
      </c>
      <c r="U594">
        <v>1.4448436696929469E-2</v>
      </c>
      <c r="V594" t="s">
        <v>251</v>
      </c>
    </row>
    <row r="595" spans="9:22" x14ac:dyDescent="0.45">
      <c r="I595" t="s">
        <v>424</v>
      </c>
      <c r="J595" t="s">
        <v>259</v>
      </c>
      <c r="K595">
        <v>4.6279090322790461E-3</v>
      </c>
      <c r="L595" t="s">
        <v>251</v>
      </c>
      <c r="N595" t="s">
        <v>440</v>
      </c>
      <c r="O595" t="s">
        <v>259</v>
      </c>
      <c r="P595">
        <v>1.3026134616738001E-2</v>
      </c>
      <c r="Q595" t="s">
        <v>251</v>
      </c>
      <c r="S595" t="s">
        <v>455</v>
      </c>
      <c r="T595" t="s">
        <v>259</v>
      </c>
      <c r="U595">
        <v>9.8747472173165117E-3</v>
      </c>
      <c r="V595" t="s">
        <v>251</v>
      </c>
    </row>
    <row r="596" spans="9:22" x14ac:dyDescent="0.45">
      <c r="I596" t="s">
        <v>424</v>
      </c>
      <c r="J596" t="s">
        <v>260</v>
      </c>
      <c r="K596">
        <v>7.5140991011835596E-3</v>
      </c>
      <c r="L596" t="s">
        <v>251</v>
      </c>
      <c r="N596" t="s">
        <v>440</v>
      </c>
      <c r="O596" t="s">
        <v>260</v>
      </c>
      <c r="P596">
        <v>1.9150372249228228E-3</v>
      </c>
      <c r="Q596" t="s">
        <v>251</v>
      </c>
      <c r="S596" t="s">
        <v>455</v>
      </c>
      <c r="T596" t="s">
        <v>260</v>
      </c>
      <c r="U596">
        <v>1.3393626555192246E-3</v>
      </c>
      <c r="V596" t="s">
        <v>251</v>
      </c>
    </row>
    <row r="597" spans="9:22" x14ac:dyDescent="0.45">
      <c r="I597" t="s">
        <v>424</v>
      </c>
      <c r="J597" t="s">
        <v>261</v>
      </c>
      <c r="K597">
        <v>3.0506473314433395E-2</v>
      </c>
      <c r="L597" t="s">
        <v>251</v>
      </c>
      <c r="N597" t="s">
        <v>440</v>
      </c>
      <c r="O597" t="s">
        <v>261</v>
      </c>
      <c r="P597">
        <v>6.3380185060038412E-3</v>
      </c>
      <c r="Q597" t="s">
        <v>251</v>
      </c>
      <c r="S597" t="s">
        <v>455</v>
      </c>
      <c r="T597" t="s">
        <v>261</v>
      </c>
      <c r="U597">
        <v>4.4075016667900887E-3</v>
      </c>
      <c r="V597" t="s">
        <v>251</v>
      </c>
    </row>
    <row r="598" spans="9:22" x14ac:dyDescent="0.45">
      <c r="I598" t="s">
        <v>424</v>
      </c>
      <c r="J598" t="s">
        <v>262</v>
      </c>
      <c r="K598">
        <v>6.3987618794694168E-2</v>
      </c>
      <c r="L598" t="s">
        <v>251</v>
      </c>
      <c r="N598" t="s">
        <v>440</v>
      </c>
      <c r="O598" t="s">
        <v>262</v>
      </c>
      <c r="P598">
        <v>1.6249851141001175E-2</v>
      </c>
      <c r="Q598" t="s">
        <v>251</v>
      </c>
      <c r="S598" t="s">
        <v>455</v>
      </c>
      <c r="T598" t="s">
        <v>262</v>
      </c>
      <c r="U598">
        <v>1.2719337068070569E-2</v>
      </c>
      <c r="V598" t="s">
        <v>251</v>
      </c>
    </row>
    <row r="599" spans="9:22" x14ac:dyDescent="0.45">
      <c r="I599" t="s">
        <v>424</v>
      </c>
      <c r="J599" t="s">
        <v>263</v>
      </c>
      <c r="K599">
        <v>9.1220088197462371E-3</v>
      </c>
      <c r="L599" t="s">
        <v>251</v>
      </c>
      <c r="N599" t="s">
        <v>440</v>
      </c>
      <c r="O599" t="s">
        <v>263</v>
      </c>
      <c r="P599">
        <v>2.6204717691620844E-3</v>
      </c>
      <c r="Q599" t="s">
        <v>251</v>
      </c>
      <c r="S599" t="s">
        <v>455</v>
      </c>
      <c r="T599" t="s">
        <v>263</v>
      </c>
      <c r="U599">
        <v>2.9043316693030778E-3</v>
      </c>
      <c r="V599" t="s">
        <v>251</v>
      </c>
    </row>
    <row r="600" spans="9:22" x14ac:dyDescent="0.45">
      <c r="I600" t="s">
        <v>424</v>
      </c>
      <c r="J600" t="s">
        <v>264</v>
      </c>
      <c r="K600">
        <v>7.6816152843127055E-3</v>
      </c>
      <c r="L600" t="s">
        <v>251</v>
      </c>
      <c r="N600" t="s">
        <v>440</v>
      </c>
      <c r="O600" t="s">
        <v>264</v>
      </c>
      <c r="P600">
        <v>2.2968932507751263E-3</v>
      </c>
      <c r="Q600" t="s">
        <v>251</v>
      </c>
      <c r="S600" t="s">
        <v>455</v>
      </c>
      <c r="T600" t="s">
        <v>264</v>
      </c>
      <c r="U600">
        <v>2.8661976899083852E-3</v>
      </c>
      <c r="V600" t="s">
        <v>251</v>
      </c>
    </row>
    <row r="601" spans="9:22" x14ac:dyDescent="0.45">
      <c r="I601" t="s">
        <v>424</v>
      </c>
      <c r="J601" t="s">
        <v>265</v>
      </c>
      <c r="K601">
        <v>4.1431286931757592E-3</v>
      </c>
      <c r="L601" t="s">
        <v>251</v>
      </c>
      <c r="N601" t="s">
        <v>440</v>
      </c>
      <c r="O601" t="s">
        <v>265</v>
      </c>
      <c r="P601">
        <v>2.1345507902298011E-3</v>
      </c>
      <c r="Q601" t="s">
        <v>251</v>
      </c>
      <c r="S601" t="s">
        <v>455</v>
      </c>
      <c r="T601" t="s">
        <v>265</v>
      </c>
      <c r="U601">
        <v>2.7537966460636932E-3</v>
      </c>
      <c r="V601" t="s">
        <v>251</v>
      </c>
    </row>
    <row r="602" spans="9:22" x14ac:dyDescent="0.45">
      <c r="I602" t="s">
        <v>424</v>
      </c>
      <c r="J602" t="s">
        <v>266</v>
      </c>
      <c r="K602">
        <v>0</v>
      </c>
      <c r="L602" t="s">
        <v>251</v>
      </c>
      <c r="N602" t="s">
        <v>440</v>
      </c>
      <c r="O602" t="s">
        <v>266</v>
      </c>
      <c r="P602">
        <v>7.3844406423066618E-3</v>
      </c>
      <c r="Q602" t="s">
        <v>251</v>
      </c>
      <c r="S602" t="s">
        <v>455</v>
      </c>
      <c r="T602" t="s">
        <v>266</v>
      </c>
      <c r="U602">
        <v>7.656164493817539E-3</v>
      </c>
      <c r="V602" t="s">
        <v>251</v>
      </c>
    </row>
    <row r="603" spans="9:22" x14ac:dyDescent="0.45">
      <c r="I603" t="s">
        <v>424</v>
      </c>
      <c r="J603" t="s">
        <v>267</v>
      </c>
      <c r="K603">
        <v>2.6306639430922341E-4</v>
      </c>
      <c r="L603" t="s">
        <v>251</v>
      </c>
      <c r="N603" t="s">
        <v>440</v>
      </c>
      <c r="O603" t="s">
        <v>267</v>
      </c>
      <c r="P603">
        <v>1.4838842937922836E-2</v>
      </c>
      <c r="Q603" t="s">
        <v>251</v>
      </c>
      <c r="S603" t="s">
        <v>455</v>
      </c>
      <c r="T603" t="s">
        <v>267</v>
      </c>
      <c r="U603">
        <v>1.0544516593747172E-2</v>
      </c>
      <c r="V603" t="s">
        <v>251</v>
      </c>
    </row>
    <row r="604" spans="9:22" x14ac:dyDescent="0.45">
      <c r="I604" t="s">
        <v>424</v>
      </c>
      <c r="J604" t="s">
        <v>268</v>
      </c>
      <c r="K604">
        <v>4.4125145571475705E-3</v>
      </c>
      <c r="L604" t="s">
        <v>251</v>
      </c>
      <c r="N604" t="s">
        <v>440</v>
      </c>
      <c r="O604" t="s">
        <v>268</v>
      </c>
      <c r="P604">
        <v>2.2110071456427484E-3</v>
      </c>
      <c r="Q604" t="s">
        <v>251</v>
      </c>
      <c r="S604" t="s">
        <v>455</v>
      </c>
      <c r="T604" t="s">
        <v>268</v>
      </c>
      <c r="U604">
        <v>1.5587470190628965E-3</v>
      </c>
      <c r="V604" t="s">
        <v>251</v>
      </c>
    </row>
    <row r="605" spans="9:22" x14ac:dyDescent="0.45">
      <c r="I605" t="s">
        <v>424</v>
      </c>
      <c r="J605" t="s">
        <v>269</v>
      </c>
      <c r="K605">
        <v>2.1560686150220651E-2</v>
      </c>
      <c r="L605" t="s">
        <v>251</v>
      </c>
      <c r="N605" t="s">
        <v>440</v>
      </c>
      <c r="O605" t="s">
        <v>269</v>
      </c>
      <c r="P605">
        <v>5.9630913394567355E-3</v>
      </c>
      <c r="Q605" t="s">
        <v>251</v>
      </c>
      <c r="S605" t="s">
        <v>455</v>
      </c>
      <c r="T605" t="s">
        <v>269</v>
      </c>
      <c r="U605">
        <v>5.1188568240903868E-3</v>
      </c>
      <c r="V605" t="s">
        <v>251</v>
      </c>
    </row>
    <row r="606" spans="9:22" x14ac:dyDescent="0.45">
      <c r="I606" t="s">
        <v>424</v>
      </c>
      <c r="J606" t="s">
        <v>270</v>
      </c>
      <c r="K606">
        <v>5.0589744935721957E-2</v>
      </c>
      <c r="L606" t="s">
        <v>251</v>
      </c>
      <c r="N606" t="s">
        <v>440</v>
      </c>
      <c r="O606" t="s">
        <v>270</v>
      </c>
      <c r="P606">
        <v>1.5100289787780784E-2</v>
      </c>
      <c r="Q606" t="s">
        <v>251</v>
      </c>
      <c r="S606" t="s">
        <v>455</v>
      </c>
      <c r="T606" t="s">
        <v>270</v>
      </c>
      <c r="U606">
        <v>1.3440619449697643E-2</v>
      </c>
      <c r="V606" t="s">
        <v>251</v>
      </c>
    </row>
    <row r="607" spans="9:22" x14ac:dyDescent="0.45">
      <c r="I607" t="s">
        <v>424</v>
      </c>
      <c r="J607" t="s">
        <v>271</v>
      </c>
      <c r="K607">
        <v>6.5988622489403541E-3</v>
      </c>
      <c r="L607" t="s">
        <v>251</v>
      </c>
      <c r="N607" t="s">
        <v>440</v>
      </c>
      <c r="O607" t="s">
        <v>271</v>
      </c>
      <c r="P607">
        <v>2.4061813489722255E-3</v>
      </c>
      <c r="Q607" t="s">
        <v>251</v>
      </c>
      <c r="S607" t="s">
        <v>455</v>
      </c>
      <c r="T607" t="s">
        <v>271</v>
      </c>
      <c r="U607">
        <v>2.6834192108476668E-3</v>
      </c>
      <c r="V607" t="s">
        <v>251</v>
      </c>
    </row>
    <row r="608" spans="9:22" x14ac:dyDescent="0.45">
      <c r="I608" t="s">
        <v>424</v>
      </c>
      <c r="J608" t="s">
        <v>272</v>
      </c>
      <c r="K608">
        <v>4.3871784910376023E-3</v>
      </c>
      <c r="L608" t="s">
        <v>251</v>
      </c>
      <c r="N608" t="s">
        <v>440</v>
      </c>
      <c r="O608" t="s">
        <v>272</v>
      </c>
      <c r="P608">
        <v>2.2911617172421588E-3</v>
      </c>
      <c r="Q608" t="s">
        <v>251</v>
      </c>
      <c r="S608" t="s">
        <v>455</v>
      </c>
      <c r="T608" t="s">
        <v>272</v>
      </c>
      <c r="U608">
        <v>2.5912416120513564E-3</v>
      </c>
      <c r="V608" t="s">
        <v>251</v>
      </c>
    </row>
    <row r="609" spans="9:22" x14ac:dyDescent="0.45">
      <c r="I609" t="s">
        <v>424</v>
      </c>
      <c r="J609" t="s">
        <v>273</v>
      </c>
      <c r="K609">
        <v>0</v>
      </c>
      <c r="L609" t="s">
        <v>251</v>
      </c>
      <c r="N609" t="s">
        <v>440</v>
      </c>
      <c r="O609" t="s">
        <v>273</v>
      </c>
      <c r="P609">
        <v>2.2425669693322834E-3</v>
      </c>
      <c r="Q609" t="s">
        <v>251</v>
      </c>
      <c r="S609" t="s">
        <v>455</v>
      </c>
      <c r="T609" t="s">
        <v>273</v>
      </c>
      <c r="U609">
        <v>2.3244547991942608E-3</v>
      </c>
      <c r="V609" t="s">
        <v>251</v>
      </c>
    </row>
    <row r="610" spans="9:22" x14ac:dyDescent="0.45">
      <c r="I610" t="s">
        <v>424</v>
      </c>
      <c r="J610" t="s">
        <v>274</v>
      </c>
      <c r="K610">
        <v>0</v>
      </c>
      <c r="L610" t="s">
        <v>251</v>
      </c>
      <c r="N610" t="s">
        <v>440</v>
      </c>
      <c r="O610" t="s">
        <v>274</v>
      </c>
      <c r="P610">
        <v>8.6300724924108767E-3</v>
      </c>
      <c r="Q610" t="s">
        <v>251</v>
      </c>
      <c r="S610" t="s">
        <v>455</v>
      </c>
      <c r="T610" t="s">
        <v>274</v>
      </c>
      <c r="U610">
        <v>7.113568486197791E-3</v>
      </c>
      <c r="V610" t="s">
        <v>251</v>
      </c>
    </row>
    <row r="611" spans="9:22" x14ac:dyDescent="0.45">
      <c r="I611" t="s">
        <v>424</v>
      </c>
      <c r="J611" t="s">
        <v>323</v>
      </c>
      <c r="K611">
        <v>0</v>
      </c>
      <c r="L611" t="s">
        <v>251</v>
      </c>
      <c r="N611" t="s">
        <v>440</v>
      </c>
      <c r="O611" t="s">
        <v>323</v>
      </c>
      <c r="P611">
        <v>2.2311245237177871E-2</v>
      </c>
      <c r="Q611" t="s">
        <v>251</v>
      </c>
      <c r="S611" t="s">
        <v>455</v>
      </c>
      <c r="T611" t="s">
        <v>323</v>
      </c>
      <c r="U611">
        <v>2.258098092880485E-2</v>
      </c>
      <c r="V611" t="s">
        <v>251</v>
      </c>
    </row>
    <row r="612" spans="9:22" x14ac:dyDescent="0.45">
      <c r="I612" t="s">
        <v>424</v>
      </c>
      <c r="J612" t="s">
        <v>324</v>
      </c>
      <c r="K612">
        <v>2.3022714778109408E-3</v>
      </c>
      <c r="L612" t="s">
        <v>251</v>
      </c>
      <c r="N612" t="s">
        <v>440</v>
      </c>
      <c r="O612" t="s">
        <v>324</v>
      </c>
      <c r="P612">
        <v>3.2040987425954476E-3</v>
      </c>
      <c r="Q612" t="s">
        <v>251</v>
      </c>
      <c r="S612" t="s">
        <v>455</v>
      </c>
      <c r="T612" t="s">
        <v>324</v>
      </c>
      <c r="U612">
        <v>2.7645985225768668E-3</v>
      </c>
      <c r="V612" t="s">
        <v>251</v>
      </c>
    </row>
    <row r="613" spans="9:22" x14ac:dyDescent="0.45">
      <c r="I613" t="s">
        <v>424</v>
      </c>
      <c r="J613" t="s">
        <v>325</v>
      </c>
      <c r="K613">
        <v>1.3966134770206792E-2</v>
      </c>
      <c r="L613" t="s">
        <v>251</v>
      </c>
      <c r="N613" t="s">
        <v>440</v>
      </c>
      <c r="O613" t="s">
        <v>325</v>
      </c>
      <c r="P613">
        <v>9.5310295902714167E-3</v>
      </c>
      <c r="Q613" t="s">
        <v>251</v>
      </c>
      <c r="S613" t="s">
        <v>455</v>
      </c>
      <c r="T613" t="s">
        <v>325</v>
      </c>
      <c r="U613">
        <v>8.9795454352051135E-3</v>
      </c>
      <c r="V613" t="s">
        <v>251</v>
      </c>
    </row>
    <row r="614" spans="9:22" x14ac:dyDescent="0.45">
      <c r="I614" t="s">
        <v>424</v>
      </c>
      <c r="J614" t="s">
        <v>326</v>
      </c>
      <c r="K614">
        <v>3.4350395200103634E-2</v>
      </c>
      <c r="L614" t="s">
        <v>251</v>
      </c>
      <c r="N614" t="s">
        <v>440</v>
      </c>
      <c r="O614" t="s">
        <v>326</v>
      </c>
      <c r="P614">
        <v>2.3446854191123873E-2</v>
      </c>
      <c r="Q614" t="s">
        <v>251</v>
      </c>
      <c r="S614" t="s">
        <v>455</v>
      </c>
      <c r="T614" t="s">
        <v>326</v>
      </c>
      <c r="U614">
        <v>2.1058926494941812E-2</v>
      </c>
      <c r="V614" t="s">
        <v>251</v>
      </c>
    </row>
    <row r="615" spans="9:22" x14ac:dyDescent="0.45">
      <c r="I615" t="s">
        <v>424</v>
      </c>
      <c r="J615" t="s">
        <v>327</v>
      </c>
      <c r="K615">
        <v>4.1843303436828305E-3</v>
      </c>
      <c r="L615" t="s">
        <v>251</v>
      </c>
      <c r="N615" t="s">
        <v>440</v>
      </c>
      <c r="O615" t="s">
        <v>327</v>
      </c>
      <c r="P615">
        <v>3.4192586905691029E-3</v>
      </c>
      <c r="Q615" t="s">
        <v>251</v>
      </c>
      <c r="S615" t="s">
        <v>455</v>
      </c>
      <c r="T615" t="s">
        <v>327</v>
      </c>
      <c r="U615">
        <v>3.4397586708447923E-3</v>
      </c>
      <c r="V615" t="s">
        <v>251</v>
      </c>
    </row>
    <row r="616" spans="9:22" x14ac:dyDescent="0.45">
      <c r="I616" t="s">
        <v>424</v>
      </c>
      <c r="J616" t="s">
        <v>328</v>
      </c>
      <c r="K616">
        <v>0</v>
      </c>
      <c r="L616" t="s">
        <v>251</v>
      </c>
      <c r="N616" t="s">
        <v>440</v>
      </c>
      <c r="O616" t="s">
        <v>328</v>
      </c>
      <c r="P616">
        <v>3.2720634524346362E-3</v>
      </c>
      <c r="Q616" t="s">
        <v>251</v>
      </c>
      <c r="S616" t="s">
        <v>455</v>
      </c>
      <c r="T616" t="s">
        <v>328</v>
      </c>
      <c r="U616">
        <v>3.4419051186225184E-3</v>
      </c>
      <c r="V616" t="s">
        <v>251</v>
      </c>
    </row>
    <row r="617" spans="9:22" x14ac:dyDescent="0.45">
      <c r="I617" t="s">
        <v>424</v>
      </c>
      <c r="J617" t="s">
        <v>329</v>
      </c>
      <c r="K617">
        <v>0</v>
      </c>
      <c r="L617" t="s">
        <v>251</v>
      </c>
      <c r="N617" t="s">
        <v>440</v>
      </c>
      <c r="O617" t="s">
        <v>329</v>
      </c>
      <c r="P617">
        <v>3.2095349848099272E-3</v>
      </c>
      <c r="Q617" t="s">
        <v>251</v>
      </c>
      <c r="S617" t="s">
        <v>455</v>
      </c>
      <c r="T617" t="s">
        <v>329</v>
      </c>
      <c r="U617">
        <v>3.4238317686587291E-3</v>
      </c>
      <c r="V617" t="s">
        <v>251</v>
      </c>
    </row>
    <row r="618" spans="9:22" x14ac:dyDescent="0.45">
      <c r="I618" t="s">
        <v>424</v>
      </c>
      <c r="J618" t="s">
        <v>330</v>
      </c>
      <c r="K618">
        <v>0</v>
      </c>
      <c r="L618" t="s">
        <v>251</v>
      </c>
      <c r="N618" t="s">
        <v>440</v>
      </c>
      <c r="O618" t="s">
        <v>330</v>
      </c>
      <c r="P618">
        <v>1.1813196462263986E-2</v>
      </c>
      <c r="Q618" t="s">
        <v>251</v>
      </c>
      <c r="S618" t="s">
        <v>455</v>
      </c>
      <c r="T618" t="s">
        <v>330</v>
      </c>
      <c r="U618">
        <v>1.350183286590525E-2</v>
      </c>
      <c r="V618" t="s">
        <v>251</v>
      </c>
    </row>
    <row r="619" spans="9:22" x14ac:dyDescent="0.45">
      <c r="I619" t="s">
        <v>424</v>
      </c>
      <c r="J619" t="s">
        <v>331</v>
      </c>
      <c r="K619">
        <v>0</v>
      </c>
      <c r="L619" t="s">
        <v>251</v>
      </c>
      <c r="N619" t="s">
        <v>440</v>
      </c>
      <c r="O619" t="s">
        <v>331</v>
      </c>
      <c r="P619">
        <v>2.4817936180815941E-2</v>
      </c>
      <c r="Q619" t="s">
        <v>251</v>
      </c>
      <c r="S619" t="s">
        <v>455</v>
      </c>
      <c r="T619" t="s">
        <v>331</v>
      </c>
      <c r="U619">
        <v>2.4594965509373273E-2</v>
      </c>
      <c r="V619" t="s">
        <v>251</v>
      </c>
    </row>
    <row r="620" spans="9:22" x14ac:dyDescent="0.45">
      <c r="I620" t="s">
        <v>424</v>
      </c>
      <c r="J620" t="s">
        <v>332</v>
      </c>
      <c r="K620">
        <v>0</v>
      </c>
      <c r="L620" t="s">
        <v>251</v>
      </c>
      <c r="N620" t="s">
        <v>440</v>
      </c>
      <c r="O620" t="s">
        <v>332</v>
      </c>
      <c r="P620">
        <v>3.5908576231867117E-3</v>
      </c>
      <c r="Q620" t="s">
        <v>251</v>
      </c>
      <c r="S620" t="s">
        <v>455</v>
      </c>
      <c r="T620" t="s">
        <v>332</v>
      </c>
      <c r="U620">
        <v>2.9447395844128025E-3</v>
      </c>
      <c r="V620" t="s">
        <v>251</v>
      </c>
    </row>
    <row r="621" spans="9:22" x14ac:dyDescent="0.45">
      <c r="I621" t="s">
        <v>424</v>
      </c>
      <c r="J621" t="s">
        <v>333</v>
      </c>
      <c r="K621">
        <v>9.1397665305842628E-3</v>
      </c>
      <c r="L621" t="s">
        <v>251</v>
      </c>
      <c r="N621" t="s">
        <v>440</v>
      </c>
      <c r="O621" t="s">
        <v>333</v>
      </c>
      <c r="P621">
        <v>9.9437087703616173E-3</v>
      </c>
      <c r="Q621" t="s">
        <v>251</v>
      </c>
      <c r="S621" t="s">
        <v>455</v>
      </c>
      <c r="T621" t="s">
        <v>333</v>
      </c>
      <c r="U621">
        <v>7.9752764573686012E-3</v>
      </c>
      <c r="V621" t="s">
        <v>251</v>
      </c>
    </row>
    <row r="622" spans="9:22" x14ac:dyDescent="0.45">
      <c r="I622" t="s">
        <v>424</v>
      </c>
      <c r="J622" t="s">
        <v>334</v>
      </c>
      <c r="K622">
        <v>2.4209606687863892E-2</v>
      </c>
      <c r="L622" t="s">
        <v>251</v>
      </c>
      <c r="N622" t="s">
        <v>440</v>
      </c>
      <c r="O622" t="s">
        <v>334</v>
      </c>
      <c r="P622">
        <v>2.5008467195588285E-2</v>
      </c>
      <c r="Q622" t="s">
        <v>251</v>
      </c>
      <c r="S622" t="s">
        <v>455</v>
      </c>
      <c r="T622" t="s">
        <v>334</v>
      </c>
      <c r="U622">
        <v>2.0094685489549846E-2</v>
      </c>
      <c r="V622" t="s">
        <v>251</v>
      </c>
    </row>
    <row r="623" spans="9:22" x14ac:dyDescent="0.45">
      <c r="I623" t="s">
        <v>424</v>
      </c>
      <c r="J623" t="s">
        <v>335</v>
      </c>
      <c r="K623">
        <v>1.1705817261727765E-4</v>
      </c>
      <c r="L623" t="s">
        <v>251</v>
      </c>
      <c r="N623" t="s">
        <v>440</v>
      </c>
      <c r="O623" t="s">
        <v>335</v>
      </c>
      <c r="P623">
        <v>4.2964467224428701E-3</v>
      </c>
      <c r="Q623" t="s">
        <v>251</v>
      </c>
      <c r="S623" t="s">
        <v>455</v>
      </c>
      <c r="T623" t="s">
        <v>335</v>
      </c>
      <c r="U623">
        <v>3.3394894773422961E-3</v>
      </c>
      <c r="V623" t="s">
        <v>251</v>
      </c>
    </row>
    <row r="624" spans="9:22" x14ac:dyDescent="0.45">
      <c r="I624" t="s">
        <v>424</v>
      </c>
      <c r="J624" t="s">
        <v>336</v>
      </c>
      <c r="K624">
        <v>0</v>
      </c>
      <c r="L624" t="s">
        <v>251</v>
      </c>
      <c r="N624" t="s">
        <v>440</v>
      </c>
      <c r="O624" t="s">
        <v>336</v>
      </c>
      <c r="P624">
        <v>4.2998355318654997E-3</v>
      </c>
      <c r="Q624" t="s">
        <v>251</v>
      </c>
      <c r="S624" t="s">
        <v>455</v>
      </c>
      <c r="T624" t="s">
        <v>336</v>
      </c>
      <c r="U624">
        <v>3.5206939132696657E-3</v>
      </c>
      <c r="V624" t="s">
        <v>251</v>
      </c>
    </row>
    <row r="625" spans="9:22" x14ac:dyDescent="0.45">
      <c r="I625" t="s">
        <v>424</v>
      </c>
      <c r="J625" t="s">
        <v>337</v>
      </c>
      <c r="K625">
        <v>0</v>
      </c>
      <c r="L625" t="s">
        <v>251</v>
      </c>
      <c r="N625" t="s">
        <v>440</v>
      </c>
      <c r="O625" t="s">
        <v>337</v>
      </c>
      <c r="P625">
        <v>4.2784966233745591E-3</v>
      </c>
      <c r="Q625" t="s">
        <v>251</v>
      </c>
      <c r="S625" t="s">
        <v>455</v>
      </c>
      <c r="T625" t="s">
        <v>337</v>
      </c>
      <c r="U625">
        <v>3.6578067673881474E-3</v>
      </c>
      <c r="V625" t="s">
        <v>251</v>
      </c>
    </row>
    <row r="626" spans="9:22" x14ac:dyDescent="0.45">
      <c r="I626" t="s">
        <v>424</v>
      </c>
      <c r="J626" t="s">
        <v>338</v>
      </c>
      <c r="K626">
        <v>0</v>
      </c>
      <c r="L626" t="s">
        <v>251</v>
      </c>
      <c r="N626" t="s">
        <v>440</v>
      </c>
      <c r="O626" t="s">
        <v>338</v>
      </c>
      <c r="P626">
        <v>1.649967831983425E-2</v>
      </c>
      <c r="Q626" t="s">
        <v>251</v>
      </c>
      <c r="S626" t="s">
        <v>455</v>
      </c>
      <c r="T626" t="s">
        <v>338</v>
      </c>
      <c r="U626">
        <v>1.5053455023990405E-2</v>
      </c>
      <c r="V626" t="s">
        <v>251</v>
      </c>
    </row>
    <row r="627" spans="9:22" x14ac:dyDescent="0.45">
      <c r="I627" t="s">
        <v>424</v>
      </c>
      <c r="J627" t="s">
        <v>339</v>
      </c>
      <c r="K627">
        <v>0</v>
      </c>
      <c r="L627" t="s">
        <v>251</v>
      </c>
      <c r="N627" t="s">
        <v>440</v>
      </c>
      <c r="O627" t="s">
        <v>339</v>
      </c>
      <c r="P627">
        <v>2.4011614611627256E-2</v>
      </c>
      <c r="Q627" t="s">
        <v>251</v>
      </c>
      <c r="S627" t="s">
        <v>455</v>
      </c>
      <c r="T627" t="s">
        <v>339</v>
      </c>
      <c r="U627">
        <v>2.3483256315902482E-2</v>
      </c>
      <c r="V627" t="s">
        <v>251</v>
      </c>
    </row>
    <row r="628" spans="9:22" x14ac:dyDescent="0.45">
      <c r="I628" t="s">
        <v>424</v>
      </c>
      <c r="J628" t="s">
        <v>340</v>
      </c>
      <c r="K628">
        <v>0</v>
      </c>
      <c r="L628" t="s">
        <v>251</v>
      </c>
      <c r="N628" t="s">
        <v>440</v>
      </c>
      <c r="O628" t="s">
        <v>340</v>
      </c>
      <c r="P628">
        <v>3.5781069860764941E-3</v>
      </c>
      <c r="Q628" t="s">
        <v>251</v>
      </c>
      <c r="S628" t="s">
        <v>455</v>
      </c>
      <c r="T628" t="s">
        <v>340</v>
      </c>
      <c r="U628">
        <v>3.7016337178416678E-3</v>
      </c>
      <c r="V628" t="s">
        <v>251</v>
      </c>
    </row>
    <row r="629" spans="9:22" x14ac:dyDescent="0.45">
      <c r="I629" t="s">
        <v>424</v>
      </c>
      <c r="J629" t="s">
        <v>341</v>
      </c>
      <c r="K629">
        <v>4.8017274426813477E-3</v>
      </c>
      <c r="L629" t="s">
        <v>251</v>
      </c>
      <c r="N629" t="s">
        <v>440</v>
      </c>
      <c r="O629" t="s">
        <v>341</v>
      </c>
      <c r="P629">
        <v>1.0640627491508542E-2</v>
      </c>
      <c r="Q629" t="s">
        <v>251</v>
      </c>
      <c r="S629" t="s">
        <v>455</v>
      </c>
      <c r="T629" t="s">
        <v>341</v>
      </c>
      <c r="U629">
        <v>1.0923923589264204E-2</v>
      </c>
      <c r="V629" t="s">
        <v>251</v>
      </c>
    </row>
    <row r="630" spans="9:22" x14ac:dyDescent="0.45">
      <c r="I630" t="s">
        <v>424</v>
      </c>
      <c r="J630" t="s">
        <v>342</v>
      </c>
      <c r="K630">
        <v>1.6622886940765851E-2</v>
      </c>
      <c r="L630" t="s">
        <v>251</v>
      </c>
      <c r="N630" t="s">
        <v>440</v>
      </c>
      <c r="O630" t="s">
        <v>342</v>
      </c>
      <c r="P630">
        <v>2.1230309747115875E-2</v>
      </c>
      <c r="Q630" t="s">
        <v>251</v>
      </c>
      <c r="S630" t="s">
        <v>455</v>
      </c>
      <c r="T630" t="s">
        <v>342</v>
      </c>
      <c r="U630">
        <v>2.5565764285149166E-2</v>
      </c>
      <c r="V630" t="s">
        <v>251</v>
      </c>
    </row>
    <row r="631" spans="9:22" x14ac:dyDescent="0.45">
      <c r="I631" t="s">
        <v>424</v>
      </c>
      <c r="J631" t="s">
        <v>343</v>
      </c>
      <c r="K631">
        <v>0</v>
      </c>
      <c r="L631" t="s">
        <v>251</v>
      </c>
      <c r="N631" t="s">
        <v>440</v>
      </c>
      <c r="O631" t="s">
        <v>343</v>
      </c>
      <c r="P631">
        <v>3.4153007824992425E-3</v>
      </c>
      <c r="Q631" t="s">
        <v>251</v>
      </c>
      <c r="S631" t="s">
        <v>455</v>
      </c>
      <c r="T631" t="s">
        <v>343</v>
      </c>
      <c r="U631">
        <v>3.8525049719523303E-3</v>
      </c>
      <c r="V631" t="s">
        <v>251</v>
      </c>
    </row>
    <row r="632" spans="9:22" x14ac:dyDescent="0.45">
      <c r="I632" t="s">
        <v>424</v>
      </c>
      <c r="J632" t="s">
        <v>344</v>
      </c>
      <c r="K632">
        <v>0</v>
      </c>
      <c r="L632" t="s">
        <v>251</v>
      </c>
      <c r="N632" t="s">
        <v>440</v>
      </c>
      <c r="O632" t="s">
        <v>344</v>
      </c>
      <c r="P632">
        <v>3.4700198220850081E-3</v>
      </c>
      <c r="Q632" t="s">
        <v>251</v>
      </c>
      <c r="S632" t="s">
        <v>455</v>
      </c>
      <c r="T632" t="s">
        <v>344</v>
      </c>
      <c r="U632">
        <v>3.6671465749262078E-3</v>
      </c>
      <c r="V632" t="s">
        <v>251</v>
      </c>
    </row>
    <row r="633" spans="9:22" x14ac:dyDescent="0.45">
      <c r="I633" t="s">
        <v>424</v>
      </c>
      <c r="J633" t="s">
        <v>345</v>
      </c>
      <c r="K633">
        <v>0</v>
      </c>
      <c r="L633" t="s">
        <v>251</v>
      </c>
      <c r="N633" t="s">
        <v>440</v>
      </c>
      <c r="O633" t="s">
        <v>345</v>
      </c>
      <c r="P633">
        <v>3.5101698551637554E-3</v>
      </c>
      <c r="Q633" t="s">
        <v>251</v>
      </c>
      <c r="S633" t="s">
        <v>455</v>
      </c>
      <c r="T633" t="s">
        <v>345</v>
      </c>
      <c r="U633">
        <v>3.457380990244049E-3</v>
      </c>
      <c r="V633" t="s">
        <v>251</v>
      </c>
    </row>
    <row r="634" spans="9:22" x14ac:dyDescent="0.45">
      <c r="I634" t="s">
        <v>424</v>
      </c>
      <c r="J634" t="s">
        <v>346</v>
      </c>
      <c r="K634">
        <v>0</v>
      </c>
      <c r="L634" t="s">
        <v>251</v>
      </c>
      <c r="N634" t="s">
        <v>440</v>
      </c>
      <c r="O634" t="s">
        <v>346</v>
      </c>
      <c r="P634">
        <v>1.3597884967785414E-2</v>
      </c>
      <c r="Q634" t="s">
        <v>251</v>
      </c>
      <c r="S634" t="s">
        <v>455</v>
      </c>
      <c r="T634" t="s">
        <v>346</v>
      </c>
      <c r="U634">
        <v>1.1630945139805931E-2</v>
      </c>
      <c r="V634" t="s">
        <v>251</v>
      </c>
    </row>
    <row r="635" spans="9:22" x14ac:dyDescent="0.45">
      <c r="I635" t="s">
        <v>424</v>
      </c>
      <c r="J635" t="s">
        <v>347</v>
      </c>
      <c r="K635">
        <v>0</v>
      </c>
      <c r="L635" t="s">
        <v>251</v>
      </c>
      <c r="N635" t="s">
        <v>440</v>
      </c>
      <c r="O635" t="s">
        <v>347</v>
      </c>
      <c r="P635">
        <v>3.0813453626490038E-2</v>
      </c>
      <c r="Q635" t="s">
        <v>251</v>
      </c>
      <c r="S635" t="s">
        <v>455</v>
      </c>
      <c r="T635" t="s">
        <v>347</v>
      </c>
      <c r="U635">
        <v>1.6011650727927464E-2</v>
      </c>
      <c r="V635" t="s">
        <v>251</v>
      </c>
    </row>
    <row r="636" spans="9:22" x14ac:dyDescent="0.45">
      <c r="I636" t="s">
        <v>424</v>
      </c>
      <c r="J636" t="s">
        <v>348</v>
      </c>
      <c r="K636">
        <v>0</v>
      </c>
      <c r="L636" t="s">
        <v>251</v>
      </c>
      <c r="N636" t="s">
        <v>440</v>
      </c>
      <c r="O636" t="s">
        <v>348</v>
      </c>
      <c r="P636">
        <v>3.8136772601659449E-3</v>
      </c>
      <c r="Q636" t="s">
        <v>251</v>
      </c>
      <c r="S636" t="s">
        <v>455</v>
      </c>
      <c r="T636" t="s">
        <v>348</v>
      </c>
      <c r="U636">
        <v>2.1242085234185384E-3</v>
      </c>
      <c r="V636" t="s">
        <v>251</v>
      </c>
    </row>
    <row r="637" spans="9:22" x14ac:dyDescent="0.45">
      <c r="I637" t="s">
        <v>424</v>
      </c>
      <c r="J637" t="s">
        <v>349</v>
      </c>
      <c r="K637">
        <v>7.362748491980404E-3</v>
      </c>
      <c r="L637" t="s">
        <v>251</v>
      </c>
      <c r="N637" t="s">
        <v>440</v>
      </c>
      <c r="O637" t="s">
        <v>349</v>
      </c>
      <c r="P637">
        <v>1.0718678959614208E-2</v>
      </c>
      <c r="Q637" t="s">
        <v>251</v>
      </c>
      <c r="S637" t="s">
        <v>455</v>
      </c>
      <c r="T637" t="s">
        <v>349</v>
      </c>
      <c r="U637">
        <v>6.0737513068462286E-3</v>
      </c>
      <c r="V637" t="s">
        <v>251</v>
      </c>
    </row>
    <row r="638" spans="9:22" x14ac:dyDescent="0.45">
      <c r="I638" t="s">
        <v>424</v>
      </c>
      <c r="J638" t="s">
        <v>350</v>
      </c>
      <c r="K638">
        <v>2.3474503475064946E-2</v>
      </c>
      <c r="L638" t="s">
        <v>251</v>
      </c>
      <c r="N638" t="s">
        <v>440</v>
      </c>
      <c r="O638" t="s">
        <v>350</v>
      </c>
      <c r="P638">
        <v>2.2038254549050069E-2</v>
      </c>
      <c r="Q638" t="s">
        <v>251</v>
      </c>
      <c r="S638" t="s">
        <v>455</v>
      </c>
      <c r="T638" t="s">
        <v>350</v>
      </c>
      <c r="U638">
        <v>1.7828210652985361E-2</v>
      </c>
      <c r="V638" t="s">
        <v>251</v>
      </c>
    </row>
    <row r="639" spans="9:22" x14ac:dyDescent="0.45">
      <c r="I639" t="s">
        <v>424</v>
      </c>
      <c r="J639" t="s">
        <v>351</v>
      </c>
      <c r="K639">
        <v>0</v>
      </c>
      <c r="L639" t="s">
        <v>251</v>
      </c>
      <c r="N639" t="s">
        <v>440</v>
      </c>
      <c r="O639" t="s">
        <v>351</v>
      </c>
      <c r="P639">
        <v>3.7420839224680349E-3</v>
      </c>
      <c r="Q639" t="s">
        <v>251</v>
      </c>
      <c r="S639" t="s">
        <v>455</v>
      </c>
      <c r="T639" t="s">
        <v>351</v>
      </c>
      <c r="U639">
        <v>2.5506242211969774E-3</v>
      </c>
      <c r="V639" t="s">
        <v>251</v>
      </c>
    </row>
    <row r="640" spans="9:22" x14ac:dyDescent="0.45">
      <c r="I640" t="s">
        <v>424</v>
      </c>
      <c r="J640" t="s">
        <v>352</v>
      </c>
      <c r="K640">
        <v>0</v>
      </c>
      <c r="L640" t="s">
        <v>251</v>
      </c>
      <c r="N640" t="s">
        <v>440</v>
      </c>
      <c r="O640" t="s">
        <v>352</v>
      </c>
      <c r="P640">
        <v>3.8696588361010519E-3</v>
      </c>
      <c r="Q640" t="s">
        <v>251</v>
      </c>
      <c r="S640" t="s">
        <v>455</v>
      </c>
      <c r="T640" t="s">
        <v>352</v>
      </c>
      <c r="U640">
        <v>2.4106668369664177E-3</v>
      </c>
      <c r="V640" t="s">
        <v>251</v>
      </c>
    </row>
    <row r="641" spans="9:22" x14ac:dyDescent="0.45">
      <c r="I641" t="s">
        <v>424</v>
      </c>
      <c r="J641" t="s">
        <v>353</v>
      </c>
      <c r="K641">
        <v>0</v>
      </c>
      <c r="L641" t="s">
        <v>251</v>
      </c>
      <c r="N641" t="s">
        <v>440</v>
      </c>
      <c r="O641" t="s">
        <v>353</v>
      </c>
      <c r="P641">
        <v>4.0742812226030019E-3</v>
      </c>
      <c r="Q641" t="s">
        <v>251</v>
      </c>
      <c r="S641" t="s">
        <v>455</v>
      </c>
      <c r="T641" t="s">
        <v>353</v>
      </c>
      <c r="U641">
        <v>2.3908072346612869E-3</v>
      </c>
      <c r="V641" t="s">
        <v>251</v>
      </c>
    </row>
    <row r="642" spans="9:22" x14ac:dyDescent="0.45">
      <c r="I642" t="s">
        <v>424</v>
      </c>
      <c r="J642" t="s">
        <v>354</v>
      </c>
      <c r="K642">
        <v>0</v>
      </c>
      <c r="L642" t="s">
        <v>251</v>
      </c>
      <c r="N642" t="s">
        <v>440</v>
      </c>
      <c r="O642" t="s">
        <v>354</v>
      </c>
      <c r="P642">
        <v>1.7220360926047701E-2</v>
      </c>
      <c r="Q642" t="s">
        <v>251</v>
      </c>
      <c r="S642" t="s">
        <v>455</v>
      </c>
      <c r="T642" t="s">
        <v>354</v>
      </c>
      <c r="U642">
        <v>9.4965265215865777E-3</v>
      </c>
      <c r="V642" t="s">
        <v>251</v>
      </c>
    </row>
    <row r="643" spans="9:22" x14ac:dyDescent="0.45">
      <c r="I643" t="s">
        <v>424</v>
      </c>
      <c r="J643" t="s">
        <v>355</v>
      </c>
      <c r="K643">
        <v>0</v>
      </c>
      <c r="L643" t="s">
        <v>251</v>
      </c>
      <c r="N643" t="s">
        <v>440</v>
      </c>
      <c r="O643" t="s">
        <v>355</v>
      </c>
      <c r="P643">
        <v>2.1921253061498225E-2</v>
      </c>
      <c r="Q643" t="s">
        <v>251</v>
      </c>
      <c r="S643" t="s">
        <v>455</v>
      </c>
      <c r="T643" t="s">
        <v>355</v>
      </c>
      <c r="U643">
        <v>3.1365751777461606E-2</v>
      </c>
      <c r="V643" t="s">
        <v>251</v>
      </c>
    </row>
    <row r="644" spans="9:22" x14ac:dyDescent="0.45">
      <c r="I644" t="s">
        <v>424</v>
      </c>
      <c r="J644" t="s">
        <v>356</v>
      </c>
      <c r="K644">
        <v>8.7363557222497595E-4</v>
      </c>
      <c r="L644" t="s">
        <v>251</v>
      </c>
      <c r="N644" t="s">
        <v>440</v>
      </c>
      <c r="O644" t="s">
        <v>356</v>
      </c>
      <c r="P644">
        <v>3.0520441467714399E-3</v>
      </c>
      <c r="Q644" t="s">
        <v>251</v>
      </c>
      <c r="S644" t="s">
        <v>455</v>
      </c>
      <c r="T644" t="s">
        <v>356</v>
      </c>
      <c r="U644">
        <v>3.8567372961724293E-3</v>
      </c>
      <c r="V644" t="s">
        <v>251</v>
      </c>
    </row>
    <row r="645" spans="9:22" x14ac:dyDescent="0.45">
      <c r="I645" t="s">
        <v>424</v>
      </c>
      <c r="J645" t="s">
        <v>357</v>
      </c>
      <c r="K645">
        <v>1.081311904241134E-2</v>
      </c>
      <c r="L645" t="s">
        <v>251</v>
      </c>
      <c r="N645" t="s">
        <v>440</v>
      </c>
      <c r="O645" t="s">
        <v>357</v>
      </c>
      <c r="P645">
        <v>9.1905197024032704E-3</v>
      </c>
      <c r="Q645" t="s">
        <v>251</v>
      </c>
      <c r="S645" t="s">
        <v>455</v>
      </c>
      <c r="T645" t="s">
        <v>357</v>
      </c>
      <c r="U645">
        <v>1.0652339976113962E-2</v>
      </c>
      <c r="V645" t="s">
        <v>251</v>
      </c>
    </row>
    <row r="646" spans="9:22" x14ac:dyDescent="0.45">
      <c r="I646" t="s">
        <v>424</v>
      </c>
      <c r="J646" t="s">
        <v>358</v>
      </c>
      <c r="K646">
        <v>3.1204531850997985E-2</v>
      </c>
      <c r="L646" t="s">
        <v>251</v>
      </c>
      <c r="N646" t="s">
        <v>440</v>
      </c>
      <c r="O646" t="s">
        <v>358</v>
      </c>
      <c r="P646">
        <v>2.4394035027880945E-2</v>
      </c>
      <c r="Q646" t="s">
        <v>251</v>
      </c>
      <c r="S646" t="s">
        <v>455</v>
      </c>
      <c r="T646" t="s">
        <v>358</v>
      </c>
      <c r="U646">
        <v>2.8631302205546258E-2</v>
      </c>
      <c r="V646" t="s">
        <v>251</v>
      </c>
    </row>
    <row r="647" spans="9:22" x14ac:dyDescent="0.45">
      <c r="I647" t="s">
        <v>424</v>
      </c>
      <c r="J647" t="s">
        <v>359</v>
      </c>
      <c r="K647">
        <v>3.1582745762005864E-3</v>
      </c>
      <c r="L647" t="s">
        <v>251</v>
      </c>
      <c r="N647" t="s">
        <v>440</v>
      </c>
      <c r="O647" t="s">
        <v>359</v>
      </c>
      <c r="P647">
        <v>3.6371388931636904E-3</v>
      </c>
      <c r="Q647" t="s">
        <v>251</v>
      </c>
      <c r="S647" t="s">
        <v>455</v>
      </c>
      <c r="T647" t="s">
        <v>359</v>
      </c>
      <c r="U647">
        <v>4.7665176214636094E-3</v>
      </c>
      <c r="V647" t="s">
        <v>251</v>
      </c>
    </row>
    <row r="648" spans="9:22" x14ac:dyDescent="0.45">
      <c r="I648" t="s">
        <v>424</v>
      </c>
      <c r="J648" t="s">
        <v>360</v>
      </c>
      <c r="K648">
        <v>0</v>
      </c>
      <c r="L648" t="s">
        <v>251</v>
      </c>
      <c r="N648" t="s">
        <v>440</v>
      </c>
      <c r="O648" t="s">
        <v>360</v>
      </c>
      <c r="P648">
        <v>3.4363831248724942E-3</v>
      </c>
      <c r="Q648" t="s">
        <v>251</v>
      </c>
      <c r="S648" t="s">
        <v>455</v>
      </c>
      <c r="T648" t="s">
        <v>360</v>
      </c>
      <c r="U648">
        <v>4.8423022517240554E-3</v>
      </c>
      <c r="V648" t="s">
        <v>251</v>
      </c>
    </row>
    <row r="649" spans="9:22" x14ac:dyDescent="0.45">
      <c r="I649" t="s">
        <v>424</v>
      </c>
      <c r="J649" t="s">
        <v>361</v>
      </c>
      <c r="K649">
        <v>0</v>
      </c>
      <c r="L649" t="s">
        <v>251</v>
      </c>
      <c r="N649" t="s">
        <v>440</v>
      </c>
      <c r="O649" t="s">
        <v>361</v>
      </c>
      <c r="P649">
        <v>3.3101519988651099E-3</v>
      </c>
      <c r="Q649" t="s">
        <v>251</v>
      </c>
      <c r="S649" t="s">
        <v>455</v>
      </c>
      <c r="T649" t="s">
        <v>361</v>
      </c>
      <c r="U649">
        <v>4.8373942023035308E-3</v>
      </c>
      <c r="V649" t="s">
        <v>251</v>
      </c>
    </row>
    <row r="650" spans="9:22" x14ac:dyDescent="0.45">
      <c r="I650" t="s">
        <v>424</v>
      </c>
      <c r="J650" t="s">
        <v>362</v>
      </c>
      <c r="K650">
        <v>0</v>
      </c>
      <c r="L650" t="s">
        <v>251</v>
      </c>
      <c r="N650" t="s">
        <v>440</v>
      </c>
      <c r="O650" t="s">
        <v>362</v>
      </c>
      <c r="P650">
        <v>1.2845086797143666E-2</v>
      </c>
      <c r="Q650" t="s">
        <v>251</v>
      </c>
      <c r="S650" t="s">
        <v>455</v>
      </c>
      <c r="T650" t="s">
        <v>362</v>
      </c>
      <c r="U650">
        <v>1.9162373611270298E-2</v>
      </c>
      <c r="V650" t="s">
        <v>251</v>
      </c>
    </row>
    <row r="651" spans="9:22" x14ac:dyDescent="0.45">
      <c r="I651" t="s">
        <v>424</v>
      </c>
      <c r="J651" t="s">
        <v>387</v>
      </c>
      <c r="K651">
        <v>1.1620306686259321E-4</v>
      </c>
      <c r="L651" t="s">
        <v>251</v>
      </c>
      <c r="N651" t="s">
        <v>440</v>
      </c>
      <c r="O651" t="s">
        <v>387</v>
      </c>
      <c r="P651">
        <v>2.3758735743485228E-2</v>
      </c>
      <c r="Q651" t="s">
        <v>251</v>
      </c>
      <c r="S651" t="s">
        <v>455</v>
      </c>
      <c r="T651" t="s">
        <v>387</v>
      </c>
      <c r="U651">
        <v>4.2579594624619195E-2</v>
      </c>
      <c r="V651" t="s">
        <v>251</v>
      </c>
    </row>
    <row r="652" spans="9:22" x14ac:dyDescent="0.45">
      <c r="I652" t="s">
        <v>424</v>
      </c>
      <c r="J652" t="s">
        <v>388</v>
      </c>
      <c r="K652">
        <v>4.2970719911692556E-3</v>
      </c>
      <c r="L652" t="s">
        <v>251</v>
      </c>
      <c r="N652" t="s">
        <v>440</v>
      </c>
      <c r="O652" t="s">
        <v>388</v>
      </c>
      <c r="P652">
        <v>3.2120633306192388E-3</v>
      </c>
      <c r="Q652" t="s">
        <v>251</v>
      </c>
      <c r="S652" t="s">
        <v>455</v>
      </c>
      <c r="T652" t="s">
        <v>388</v>
      </c>
      <c r="U652">
        <v>5.9489761456452492E-3</v>
      </c>
      <c r="V652" t="s">
        <v>251</v>
      </c>
    </row>
    <row r="653" spans="9:22" x14ac:dyDescent="0.45">
      <c r="I653" t="s">
        <v>424</v>
      </c>
      <c r="J653" t="s">
        <v>389</v>
      </c>
      <c r="K653">
        <v>2.0784402217769896E-2</v>
      </c>
      <c r="L653" t="s">
        <v>251</v>
      </c>
      <c r="N653" t="s">
        <v>440</v>
      </c>
      <c r="O653" t="s">
        <v>389</v>
      </c>
      <c r="P653">
        <v>1.0837776551684183E-2</v>
      </c>
      <c r="Q653" t="s">
        <v>251</v>
      </c>
      <c r="S653" t="s">
        <v>455</v>
      </c>
      <c r="T653" t="s">
        <v>389</v>
      </c>
      <c r="U653">
        <v>1.9549169667086214E-2</v>
      </c>
      <c r="V653" t="s">
        <v>251</v>
      </c>
    </row>
    <row r="654" spans="9:22" x14ac:dyDescent="0.45">
      <c r="I654" t="s">
        <v>424</v>
      </c>
      <c r="J654" t="s">
        <v>390</v>
      </c>
      <c r="K654">
        <v>4.8413267815939499E-2</v>
      </c>
      <c r="L654" t="s">
        <v>251</v>
      </c>
      <c r="N654" t="s">
        <v>440</v>
      </c>
      <c r="O654" t="s">
        <v>390</v>
      </c>
      <c r="P654">
        <v>3.0433526378108901E-2</v>
      </c>
      <c r="Q654" t="s">
        <v>251</v>
      </c>
      <c r="S654" t="s">
        <v>455</v>
      </c>
      <c r="T654" t="s">
        <v>390</v>
      </c>
      <c r="U654">
        <v>3.7944859852639928E-2</v>
      </c>
      <c r="V654" t="s">
        <v>251</v>
      </c>
    </row>
    <row r="655" spans="9:22" x14ac:dyDescent="0.45">
      <c r="I655" t="s">
        <v>424</v>
      </c>
      <c r="J655" t="s">
        <v>391</v>
      </c>
      <c r="K655">
        <v>5.8745028742607361E-3</v>
      </c>
      <c r="L655" t="s">
        <v>251</v>
      </c>
      <c r="N655" t="s">
        <v>440</v>
      </c>
      <c r="O655" t="s">
        <v>391</v>
      </c>
      <c r="P655">
        <v>4.8035524735489778E-3</v>
      </c>
      <c r="Q655" t="s">
        <v>251</v>
      </c>
      <c r="S655" t="s">
        <v>455</v>
      </c>
      <c r="T655" t="s">
        <v>391</v>
      </c>
      <c r="U655">
        <v>5.0266170137836701E-3</v>
      </c>
      <c r="V655" t="s">
        <v>251</v>
      </c>
    </row>
    <row r="656" spans="9:22" x14ac:dyDescent="0.45">
      <c r="I656" t="s">
        <v>424</v>
      </c>
      <c r="J656" t="s">
        <v>392</v>
      </c>
      <c r="K656">
        <v>1.0799001765970948E-3</v>
      </c>
      <c r="L656" t="s">
        <v>251</v>
      </c>
      <c r="N656" t="s">
        <v>440</v>
      </c>
      <c r="O656" t="s">
        <v>392</v>
      </c>
      <c r="P656">
        <v>4.5016021857459034E-3</v>
      </c>
      <c r="Q656" t="s">
        <v>251</v>
      </c>
      <c r="S656" t="s">
        <v>455</v>
      </c>
      <c r="T656" t="s">
        <v>392</v>
      </c>
      <c r="U656">
        <v>4.925655127921094E-3</v>
      </c>
      <c r="V656" t="s">
        <v>251</v>
      </c>
    </row>
    <row r="657" spans="9:22" x14ac:dyDescent="0.45">
      <c r="I657" t="s">
        <v>424</v>
      </c>
      <c r="J657" t="s">
        <v>393</v>
      </c>
      <c r="K657">
        <v>0</v>
      </c>
      <c r="L657" t="s">
        <v>251</v>
      </c>
      <c r="N657" t="s">
        <v>440</v>
      </c>
      <c r="O657" t="s">
        <v>393</v>
      </c>
      <c r="P657">
        <v>4.2483734156317093E-3</v>
      </c>
      <c r="Q657" t="s">
        <v>251</v>
      </c>
      <c r="S657" t="s">
        <v>455</v>
      </c>
      <c r="T657" t="s">
        <v>393</v>
      </c>
      <c r="U657">
        <v>5.119071721140611E-3</v>
      </c>
      <c r="V657" t="s">
        <v>251</v>
      </c>
    </row>
    <row r="658" spans="9:22" x14ac:dyDescent="0.45">
      <c r="I658" t="s">
        <v>424</v>
      </c>
      <c r="J658" t="s">
        <v>394</v>
      </c>
      <c r="K658">
        <v>0</v>
      </c>
      <c r="L658" t="s">
        <v>251</v>
      </c>
      <c r="N658" t="s">
        <v>440</v>
      </c>
      <c r="O658" t="s">
        <v>394</v>
      </c>
      <c r="P658">
        <v>1.5628625028586952E-2</v>
      </c>
      <c r="Q658" t="s">
        <v>251</v>
      </c>
      <c r="S658" t="s">
        <v>455</v>
      </c>
      <c r="T658" t="s">
        <v>394</v>
      </c>
      <c r="U658">
        <v>2.2200910311966561E-2</v>
      </c>
      <c r="V658" t="s">
        <v>251</v>
      </c>
    </row>
    <row r="659" spans="9:22" x14ac:dyDescent="0.45">
      <c r="I659" t="s">
        <v>424</v>
      </c>
      <c r="J659" t="s">
        <v>395</v>
      </c>
      <c r="K659">
        <v>4.3776334114469968E-3</v>
      </c>
      <c r="L659" t="s">
        <v>251</v>
      </c>
      <c r="N659" t="s">
        <v>440</v>
      </c>
      <c r="O659" t="s">
        <v>395</v>
      </c>
      <c r="P659">
        <v>3.1581673688520502E-2</v>
      </c>
      <c r="Q659" t="s">
        <v>251</v>
      </c>
      <c r="S659" t="s">
        <v>455</v>
      </c>
      <c r="T659" t="s">
        <v>395</v>
      </c>
      <c r="U659">
        <v>3.0927611018422434E-2</v>
      </c>
      <c r="V659" t="s">
        <v>251</v>
      </c>
    </row>
    <row r="660" spans="9:22" x14ac:dyDescent="0.45">
      <c r="I660" t="s">
        <v>424</v>
      </c>
      <c r="J660" t="s">
        <v>396</v>
      </c>
      <c r="K660">
        <v>6.7032013245162305E-3</v>
      </c>
      <c r="L660" t="s">
        <v>251</v>
      </c>
      <c r="N660" t="s">
        <v>440</v>
      </c>
      <c r="O660" t="s">
        <v>396</v>
      </c>
      <c r="P660">
        <v>4.3133327358929321E-3</v>
      </c>
      <c r="Q660" t="s">
        <v>251</v>
      </c>
      <c r="S660" t="s">
        <v>455</v>
      </c>
      <c r="T660" t="s">
        <v>396</v>
      </c>
      <c r="U660">
        <v>4.6398794545987245E-3</v>
      </c>
      <c r="V660" t="s">
        <v>251</v>
      </c>
    </row>
    <row r="661" spans="9:22" x14ac:dyDescent="0.45">
      <c r="I661" t="s">
        <v>424</v>
      </c>
      <c r="J661" t="s">
        <v>397</v>
      </c>
      <c r="K661">
        <v>2.6982243656305693E-2</v>
      </c>
      <c r="L661" t="s">
        <v>251</v>
      </c>
      <c r="N661" t="s">
        <v>440</v>
      </c>
      <c r="O661" t="s">
        <v>397</v>
      </c>
      <c r="P661">
        <v>1.4685534389671238E-2</v>
      </c>
      <c r="Q661" t="s">
        <v>251</v>
      </c>
      <c r="S661" t="s">
        <v>455</v>
      </c>
      <c r="T661" t="s">
        <v>397</v>
      </c>
      <c r="U661">
        <v>1.6864744770205033E-2</v>
      </c>
      <c r="V661" t="s">
        <v>251</v>
      </c>
    </row>
    <row r="662" spans="9:22" x14ac:dyDescent="0.45">
      <c r="I662" t="s">
        <v>424</v>
      </c>
      <c r="J662" t="s">
        <v>398</v>
      </c>
      <c r="K662">
        <v>6.0343413963922739E-2</v>
      </c>
      <c r="L662" t="s">
        <v>251</v>
      </c>
      <c r="N662" t="s">
        <v>440</v>
      </c>
      <c r="O662" t="s">
        <v>398</v>
      </c>
      <c r="P662">
        <v>4.0509656580713364E-2</v>
      </c>
      <c r="Q662" t="s">
        <v>251</v>
      </c>
      <c r="S662" t="s">
        <v>455</v>
      </c>
      <c r="T662" t="s">
        <v>398</v>
      </c>
      <c r="U662">
        <v>3.9428538214683513E-2</v>
      </c>
      <c r="V662" t="s">
        <v>251</v>
      </c>
    </row>
    <row r="663" spans="9:22" x14ac:dyDescent="0.45">
      <c r="I663" t="s">
        <v>424</v>
      </c>
      <c r="J663" t="s">
        <v>399</v>
      </c>
      <c r="K663">
        <v>7.4475482695628183E-3</v>
      </c>
      <c r="L663" t="s">
        <v>251</v>
      </c>
      <c r="N663" t="s">
        <v>440</v>
      </c>
      <c r="O663" t="s">
        <v>399</v>
      </c>
      <c r="P663">
        <v>6.1400488377712711E-3</v>
      </c>
      <c r="Q663" t="s">
        <v>251</v>
      </c>
      <c r="S663" t="s">
        <v>455</v>
      </c>
      <c r="T663" t="s">
        <v>399</v>
      </c>
      <c r="U663">
        <v>5.6869820238452705E-3</v>
      </c>
      <c r="V663" t="s">
        <v>251</v>
      </c>
    </row>
    <row r="664" spans="9:22" x14ac:dyDescent="0.45">
      <c r="I664" t="s">
        <v>424</v>
      </c>
      <c r="J664" t="s">
        <v>400</v>
      </c>
      <c r="K664">
        <v>5.2622327635085666E-3</v>
      </c>
      <c r="L664" t="s">
        <v>251</v>
      </c>
      <c r="N664" t="s">
        <v>440</v>
      </c>
      <c r="O664" t="s">
        <v>400</v>
      </c>
      <c r="P664">
        <v>6.0268050591794943E-3</v>
      </c>
      <c r="Q664" t="s">
        <v>251</v>
      </c>
      <c r="S664" t="s">
        <v>455</v>
      </c>
      <c r="T664" t="s">
        <v>400</v>
      </c>
      <c r="U664">
        <v>5.3879018516007444E-3</v>
      </c>
      <c r="V664" t="s">
        <v>251</v>
      </c>
    </row>
    <row r="665" spans="9:22" x14ac:dyDescent="0.45">
      <c r="I665" t="s">
        <v>424</v>
      </c>
      <c r="J665" t="s">
        <v>401</v>
      </c>
      <c r="K665">
        <v>0</v>
      </c>
      <c r="L665" t="s">
        <v>251</v>
      </c>
      <c r="N665" t="s">
        <v>440</v>
      </c>
      <c r="O665" t="s">
        <v>401</v>
      </c>
      <c r="P665">
        <v>5.4693619727051602E-3</v>
      </c>
      <c r="Q665" t="s">
        <v>251</v>
      </c>
      <c r="S665" t="s">
        <v>455</v>
      </c>
      <c r="T665" t="s">
        <v>401</v>
      </c>
      <c r="U665">
        <v>5.1207813044076358E-3</v>
      </c>
      <c r="V665" t="s">
        <v>251</v>
      </c>
    </row>
    <row r="666" spans="9:22" x14ac:dyDescent="0.45">
      <c r="I666" t="s">
        <v>424</v>
      </c>
      <c r="J666" t="s">
        <v>402</v>
      </c>
      <c r="K666">
        <v>0</v>
      </c>
      <c r="L666" t="s">
        <v>251</v>
      </c>
      <c r="N666" t="s">
        <v>440</v>
      </c>
      <c r="O666" t="s">
        <v>402</v>
      </c>
      <c r="P666">
        <v>1.8736724562977765E-2</v>
      </c>
      <c r="Q666" t="s">
        <v>251</v>
      </c>
      <c r="S666" t="s">
        <v>455</v>
      </c>
      <c r="T666" t="s">
        <v>402</v>
      </c>
      <c r="U666">
        <v>1.8962104296683432E-2</v>
      </c>
      <c r="V666" t="s">
        <v>251</v>
      </c>
    </row>
    <row r="667" spans="9:22" x14ac:dyDescent="0.45">
      <c r="I667" t="s">
        <v>424</v>
      </c>
      <c r="J667" t="s">
        <v>403</v>
      </c>
      <c r="K667">
        <v>9.0501179723127476E-3</v>
      </c>
      <c r="L667" t="s">
        <v>251</v>
      </c>
      <c r="N667" t="s">
        <v>440</v>
      </c>
      <c r="O667" t="s">
        <v>403</v>
      </c>
      <c r="P667">
        <v>1.2052039604863283E-2</v>
      </c>
      <c r="Q667" t="s">
        <v>251</v>
      </c>
      <c r="S667" t="s">
        <v>455</v>
      </c>
      <c r="T667" t="s">
        <v>403</v>
      </c>
      <c r="U667">
        <v>1.5072647630919592E-2</v>
      </c>
      <c r="V667" t="s">
        <v>251</v>
      </c>
    </row>
    <row r="668" spans="9:22" x14ac:dyDescent="0.45">
      <c r="I668" t="s">
        <v>424</v>
      </c>
      <c r="J668" t="s">
        <v>404</v>
      </c>
      <c r="K668">
        <v>7.9411374230117203E-3</v>
      </c>
      <c r="L668" t="s">
        <v>251</v>
      </c>
      <c r="N668" t="s">
        <v>440</v>
      </c>
      <c r="O668" t="s">
        <v>404</v>
      </c>
      <c r="P668">
        <v>1.7539295495017787E-3</v>
      </c>
      <c r="Q668" t="s">
        <v>251</v>
      </c>
      <c r="S668" t="s">
        <v>455</v>
      </c>
      <c r="T668" t="s">
        <v>404</v>
      </c>
      <c r="U668">
        <v>2.0648038238727574E-3</v>
      </c>
      <c r="V668" t="s">
        <v>251</v>
      </c>
    </row>
    <row r="669" spans="9:22" x14ac:dyDescent="0.45">
      <c r="I669" t="s">
        <v>424</v>
      </c>
      <c r="J669" t="s">
        <v>405</v>
      </c>
      <c r="K669">
        <v>3.0117371712624384E-2</v>
      </c>
      <c r="L669" t="s">
        <v>251</v>
      </c>
      <c r="N669" t="s">
        <v>440</v>
      </c>
      <c r="O669" t="s">
        <v>405</v>
      </c>
      <c r="P669">
        <v>6.6795763424650871E-3</v>
      </c>
      <c r="Q669" t="s">
        <v>251</v>
      </c>
      <c r="S669" t="s">
        <v>455</v>
      </c>
      <c r="T669" t="s">
        <v>405</v>
      </c>
      <c r="U669">
        <v>6.608945387225792E-3</v>
      </c>
      <c r="V669" t="s">
        <v>251</v>
      </c>
    </row>
    <row r="670" spans="9:22" x14ac:dyDescent="0.45">
      <c r="I670" t="s">
        <v>424</v>
      </c>
      <c r="J670" t="s">
        <v>406</v>
      </c>
      <c r="K670">
        <v>5.8859544770331645E-2</v>
      </c>
      <c r="L670" t="s">
        <v>251</v>
      </c>
      <c r="N670" t="s">
        <v>440</v>
      </c>
      <c r="O670" t="s">
        <v>406</v>
      </c>
      <c r="P670">
        <v>2.1675682425803824E-2</v>
      </c>
      <c r="Q670" t="s">
        <v>251</v>
      </c>
      <c r="S670" t="s">
        <v>455</v>
      </c>
      <c r="T670" t="s">
        <v>406</v>
      </c>
      <c r="U670">
        <v>1.647279588779621E-2</v>
      </c>
      <c r="V670" t="s">
        <v>251</v>
      </c>
    </row>
    <row r="671" spans="9:22" x14ac:dyDescent="0.45">
      <c r="I671" t="s">
        <v>424</v>
      </c>
      <c r="J671" t="s">
        <v>407</v>
      </c>
      <c r="K671">
        <v>7.1624946767874943E-3</v>
      </c>
      <c r="L671" t="s">
        <v>251</v>
      </c>
      <c r="N671" t="s">
        <v>440</v>
      </c>
      <c r="O671" t="s">
        <v>407</v>
      </c>
      <c r="P671">
        <v>3.7994270502109979E-3</v>
      </c>
      <c r="Q671" t="s">
        <v>251</v>
      </c>
      <c r="S671" t="s">
        <v>455</v>
      </c>
      <c r="T671" t="s">
        <v>407</v>
      </c>
      <c r="U671">
        <v>2.5982439912233283E-3</v>
      </c>
      <c r="V671" t="s">
        <v>251</v>
      </c>
    </row>
    <row r="672" spans="9:22" x14ac:dyDescent="0.45">
      <c r="I672" t="s">
        <v>424</v>
      </c>
      <c r="J672" t="s">
        <v>408</v>
      </c>
      <c r="K672">
        <v>6.0401043271292709E-3</v>
      </c>
      <c r="L672" t="s">
        <v>251</v>
      </c>
      <c r="N672" t="s">
        <v>440</v>
      </c>
      <c r="O672" t="s">
        <v>408</v>
      </c>
      <c r="P672">
        <v>3.6050940717911682E-3</v>
      </c>
      <c r="Q672" t="s">
        <v>251</v>
      </c>
      <c r="S672" t="s">
        <v>455</v>
      </c>
      <c r="T672" t="s">
        <v>408</v>
      </c>
      <c r="U672">
        <v>2.5221088372318267E-3</v>
      </c>
      <c r="V672" t="s">
        <v>251</v>
      </c>
    </row>
    <row r="673" spans="9:22" x14ac:dyDescent="0.45">
      <c r="I673" t="s">
        <v>424</v>
      </c>
      <c r="J673" t="s">
        <v>409</v>
      </c>
      <c r="K673">
        <v>2.8120243001062274E-3</v>
      </c>
      <c r="L673" t="s">
        <v>251</v>
      </c>
      <c r="N673" t="s">
        <v>440</v>
      </c>
      <c r="O673" t="s">
        <v>409</v>
      </c>
      <c r="P673">
        <v>3.3297812151115531E-3</v>
      </c>
      <c r="Q673" t="s">
        <v>251</v>
      </c>
      <c r="S673" t="s">
        <v>455</v>
      </c>
      <c r="T673" t="s">
        <v>409</v>
      </c>
      <c r="U673">
        <v>2.4228156437469729E-3</v>
      </c>
      <c r="V673" t="s">
        <v>251</v>
      </c>
    </row>
    <row r="674" spans="9:22" x14ac:dyDescent="0.45">
      <c r="I674" t="s">
        <v>424</v>
      </c>
      <c r="J674" t="s">
        <v>410</v>
      </c>
      <c r="K674">
        <v>0</v>
      </c>
      <c r="L674" t="s">
        <v>251</v>
      </c>
      <c r="N674" t="s">
        <v>440</v>
      </c>
      <c r="O674" t="s">
        <v>410</v>
      </c>
      <c r="P674">
        <v>1.0798503250669361E-2</v>
      </c>
      <c r="Q674" t="s">
        <v>251</v>
      </c>
      <c r="S674" t="s">
        <v>455</v>
      </c>
      <c r="T674" t="s">
        <v>410</v>
      </c>
      <c r="U674">
        <v>9.0961756048928422E-3</v>
      </c>
      <c r="V674" t="s">
        <v>251</v>
      </c>
    </row>
    <row r="675" spans="9:22" x14ac:dyDescent="0.45">
      <c r="I675" t="s">
        <v>424</v>
      </c>
      <c r="J675" t="s">
        <v>411</v>
      </c>
      <c r="K675">
        <v>1.007193473588555E-2</v>
      </c>
      <c r="L675" t="s">
        <v>251</v>
      </c>
      <c r="N675" t="s">
        <v>440</v>
      </c>
      <c r="O675" t="s">
        <v>411</v>
      </c>
      <c r="P675">
        <v>2.1666255518638353E-2</v>
      </c>
      <c r="Q675" t="s">
        <v>251</v>
      </c>
      <c r="S675" t="s">
        <v>455</v>
      </c>
      <c r="T675" t="s">
        <v>411</v>
      </c>
      <c r="U675">
        <v>1.9275662704774117E-2</v>
      </c>
      <c r="V675" t="s">
        <v>251</v>
      </c>
    </row>
    <row r="676" spans="9:22" x14ac:dyDescent="0.45">
      <c r="I676" t="s">
        <v>424</v>
      </c>
      <c r="J676" t="s">
        <v>412</v>
      </c>
      <c r="K676">
        <v>8.633899089879488E-3</v>
      </c>
      <c r="L676" t="s">
        <v>251</v>
      </c>
      <c r="N676" t="s">
        <v>440</v>
      </c>
      <c r="O676" t="s">
        <v>412</v>
      </c>
      <c r="P676">
        <v>3.4178065806383198E-3</v>
      </c>
      <c r="Q676" t="s">
        <v>251</v>
      </c>
      <c r="S676" t="s">
        <v>455</v>
      </c>
      <c r="T676" t="s">
        <v>412</v>
      </c>
      <c r="U676">
        <v>3.2856118160786243E-3</v>
      </c>
      <c r="V676" t="s">
        <v>251</v>
      </c>
    </row>
    <row r="677" spans="9:22" x14ac:dyDescent="0.45">
      <c r="I677" t="s">
        <v>424</v>
      </c>
      <c r="J677" t="s">
        <v>413</v>
      </c>
      <c r="K677">
        <v>3.0929466686450153E-2</v>
      </c>
      <c r="L677" t="s">
        <v>251</v>
      </c>
      <c r="N677" t="s">
        <v>440</v>
      </c>
      <c r="O677" t="s">
        <v>413</v>
      </c>
      <c r="P677">
        <v>1.1329308591522284E-2</v>
      </c>
      <c r="Q677" t="s">
        <v>251</v>
      </c>
      <c r="S677" t="s">
        <v>455</v>
      </c>
      <c r="T677" t="s">
        <v>413</v>
      </c>
      <c r="U677">
        <v>1.0309433281602243E-2</v>
      </c>
      <c r="V677" t="s">
        <v>251</v>
      </c>
    </row>
    <row r="678" spans="9:22" x14ac:dyDescent="0.45">
      <c r="I678" t="s">
        <v>424</v>
      </c>
      <c r="J678" t="s">
        <v>414</v>
      </c>
      <c r="K678">
        <v>6.3937708156564951E-2</v>
      </c>
      <c r="L678" t="s">
        <v>251</v>
      </c>
      <c r="N678" t="s">
        <v>440</v>
      </c>
      <c r="O678" t="s">
        <v>414</v>
      </c>
      <c r="P678">
        <v>2.4277155533815879E-2</v>
      </c>
      <c r="Q678" t="s">
        <v>251</v>
      </c>
      <c r="S678" t="s">
        <v>455</v>
      </c>
      <c r="T678" t="s">
        <v>414</v>
      </c>
      <c r="U678">
        <v>2.3048122110608346E-2</v>
      </c>
      <c r="V678" t="s">
        <v>251</v>
      </c>
    </row>
    <row r="679" spans="9:22" x14ac:dyDescent="0.45">
      <c r="I679" t="s">
        <v>424</v>
      </c>
      <c r="J679" t="s">
        <v>415</v>
      </c>
      <c r="K679">
        <v>8.1603832779460449E-3</v>
      </c>
      <c r="L679" t="s">
        <v>251</v>
      </c>
      <c r="N679" t="s">
        <v>440</v>
      </c>
      <c r="O679" t="s">
        <v>415</v>
      </c>
      <c r="P679">
        <v>3.5927794263772386E-3</v>
      </c>
      <c r="Q679" t="s">
        <v>251</v>
      </c>
      <c r="S679" t="s">
        <v>455</v>
      </c>
      <c r="T679" t="s">
        <v>415</v>
      </c>
      <c r="U679">
        <v>4.1452184639292344E-3</v>
      </c>
      <c r="V679" t="s">
        <v>251</v>
      </c>
    </row>
    <row r="680" spans="9:22" x14ac:dyDescent="0.45">
      <c r="I680" t="s">
        <v>424</v>
      </c>
      <c r="J680" t="s">
        <v>416</v>
      </c>
      <c r="K680">
        <v>6.854875462568303E-3</v>
      </c>
      <c r="L680" t="s">
        <v>251</v>
      </c>
      <c r="N680" t="s">
        <v>440</v>
      </c>
      <c r="O680" t="s">
        <v>416</v>
      </c>
      <c r="P680">
        <v>3.2123097283512023E-3</v>
      </c>
      <c r="Q680" t="s">
        <v>251</v>
      </c>
      <c r="S680" t="s">
        <v>455</v>
      </c>
      <c r="T680" t="s">
        <v>416</v>
      </c>
      <c r="U680">
        <v>3.9253342845116711E-3</v>
      </c>
      <c r="V680" t="s">
        <v>251</v>
      </c>
    </row>
    <row r="681" spans="9:22" x14ac:dyDescent="0.45">
      <c r="I681" t="s">
        <v>424</v>
      </c>
      <c r="J681" t="s">
        <v>417</v>
      </c>
      <c r="K681">
        <v>4.6816671009261143E-3</v>
      </c>
      <c r="L681" t="s">
        <v>251</v>
      </c>
      <c r="N681" t="s">
        <v>440</v>
      </c>
      <c r="O681" t="s">
        <v>417</v>
      </c>
      <c r="P681">
        <v>2.9788678098566367E-3</v>
      </c>
      <c r="Q681" t="s">
        <v>251</v>
      </c>
      <c r="S681" t="s">
        <v>455</v>
      </c>
      <c r="T681" t="s">
        <v>417</v>
      </c>
      <c r="U681">
        <v>3.7430692777492927E-3</v>
      </c>
      <c r="V681" t="s">
        <v>251</v>
      </c>
    </row>
    <row r="682" spans="9:22" x14ac:dyDescent="0.45">
      <c r="I682" t="s">
        <v>424</v>
      </c>
      <c r="J682" t="s">
        <v>418</v>
      </c>
      <c r="K682">
        <v>0</v>
      </c>
      <c r="L682" t="s">
        <v>251</v>
      </c>
      <c r="N682" t="s">
        <v>440</v>
      </c>
      <c r="O682" t="s">
        <v>418</v>
      </c>
      <c r="P682">
        <v>1.1088304911661954E-2</v>
      </c>
      <c r="Q682" t="s">
        <v>251</v>
      </c>
      <c r="S682" t="s">
        <v>455</v>
      </c>
      <c r="T682" t="s">
        <v>418</v>
      </c>
      <c r="U682">
        <v>1.2094877447168792E-2</v>
      </c>
      <c r="V682" t="s">
        <v>251</v>
      </c>
    </row>
    <row r="683" spans="9:22" x14ac:dyDescent="0.45">
      <c r="I683" t="s">
        <v>425</v>
      </c>
      <c r="J683" t="s">
        <v>250</v>
      </c>
      <c r="K683">
        <v>8.7275638183257793E-3</v>
      </c>
      <c r="L683" t="s">
        <v>251</v>
      </c>
      <c r="N683" t="s">
        <v>441</v>
      </c>
      <c r="O683" t="s">
        <v>250</v>
      </c>
      <c r="P683">
        <v>2.6856037000953282E-2</v>
      </c>
      <c r="Q683" t="s">
        <v>251</v>
      </c>
      <c r="S683" t="s">
        <v>456</v>
      </c>
      <c r="T683" t="s">
        <v>250</v>
      </c>
      <c r="U683">
        <v>2.7096631865888152E-2</v>
      </c>
      <c r="V683" t="s">
        <v>251</v>
      </c>
    </row>
    <row r="684" spans="9:22" x14ac:dyDescent="0.45">
      <c r="I684" t="s">
        <v>425</v>
      </c>
      <c r="J684" t="s">
        <v>252</v>
      </c>
      <c r="K684">
        <v>9.204666216074164E-3</v>
      </c>
      <c r="L684" t="s">
        <v>251</v>
      </c>
      <c r="N684" t="s">
        <v>441</v>
      </c>
      <c r="O684" t="s">
        <v>252</v>
      </c>
      <c r="P684">
        <v>3.5563848084357152E-3</v>
      </c>
      <c r="Q684" t="s">
        <v>251</v>
      </c>
      <c r="S684" t="s">
        <v>456</v>
      </c>
      <c r="T684" t="s">
        <v>252</v>
      </c>
      <c r="U684">
        <v>4.0163491584615848E-3</v>
      </c>
      <c r="V684" t="s">
        <v>251</v>
      </c>
    </row>
    <row r="685" spans="9:22" x14ac:dyDescent="0.45">
      <c r="I685" t="s">
        <v>425</v>
      </c>
      <c r="J685" t="s">
        <v>253</v>
      </c>
      <c r="K685">
        <v>3.5193714765802138E-2</v>
      </c>
      <c r="L685" t="s">
        <v>251</v>
      </c>
      <c r="N685" t="s">
        <v>441</v>
      </c>
      <c r="O685" t="s">
        <v>253</v>
      </c>
      <c r="P685">
        <v>1.3654603070738427E-2</v>
      </c>
      <c r="Q685" t="s">
        <v>251</v>
      </c>
      <c r="S685" t="s">
        <v>456</v>
      </c>
      <c r="T685" t="s">
        <v>253</v>
      </c>
      <c r="U685">
        <v>1.0781754271123682E-2</v>
      </c>
      <c r="V685" t="s">
        <v>251</v>
      </c>
    </row>
    <row r="686" spans="9:22" x14ac:dyDescent="0.45">
      <c r="I686" t="s">
        <v>425</v>
      </c>
      <c r="J686" t="s">
        <v>254</v>
      </c>
      <c r="K686">
        <v>7.5468400665149274E-2</v>
      </c>
      <c r="L686" t="s">
        <v>251</v>
      </c>
      <c r="N686" t="s">
        <v>441</v>
      </c>
      <c r="O686" t="s">
        <v>254</v>
      </c>
      <c r="P686">
        <v>3.7376704024488609E-2</v>
      </c>
      <c r="Q686" t="s">
        <v>251</v>
      </c>
      <c r="S686" t="s">
        <v>456</v>
      </c>
      <c r="T686" t="s">
        <v>254</v>
      </c>
      <c r="U686">
        <v>2.1276095973441638E-2</v>
      </c>
      <c r="V686" t="s">
        <v>251</v>
      </c>
    </row>
    <row r="687" spans="9:22" x14ac:dyDescent="0.45">
      <c r="I687" t="s">
        <v>425</v>
      </c>
      <c r="J687" t="s">
        <v>255</v>
      </c>
      <c r="K687">
        <v>9.8507601668856287E-3</v>
      </c>
      <c r="L687" t="s">
        <v>251</v>
      </c>
      <c r="N687" t="s">
        <v>441</v>
      </c>
      <c r="O687" t="s">
        <v>255</v>
      </c>
      <c r="P687">
        <v>5.6574116204049481E-3</v>
      </c>
      <c r="Q687" t="s">
        <v>251</v>
      </c>
      <c r="S687" t="s">
        <v>456</v>
      </c>
      <c r="T687" t="s">
        <v>255</v>
      </c>
      <c r="U687">
        <v>3.9485148743854904E-3</v>
      </c>
      <c r="V687" t="s">
        <v>251</v>
      </c>
    </row>
    <row r="688" spans="9:22" x14ac:dyDescent="0.45">
      <c r="I688" t="s">
        <v>425</v>
      </c>
      <c r="J688" t="s">
        <v>256</v>
      </c>
      <c r="K688">
        <v>8.4471911576629918E-3</v>
      </c>
      <c r="L688" t="s">
        <v>251</v>
      </c>
      <c r="N688" t="s">
        <v>441</v>
      </c>
      <c r="O688" t="s">
        <v>256</v>
      </c>
      <c r="P688">
        <v>4.7912245924507648E-3</v>
      </c>
      <c r="Q688" t="s">
        <v>251</v>
      </c>
      <c r="S688" t="s">
        <v>456</v>
      </c>
      <c r="T688" t="s">
        <v>256</v>
      </c>
      <c r="U688">
        <v>3.9918682532394728E-3</v>
      </c>
      <c r="V688" t="s">
        <v>251</v>
      </c>
    </row>
    <row r="689" spans="9:22" x14ac:dyDescent="0.45">
      <c r="I689" t="s">
        <v>425</v>
      </c>
      <c r="J689" t="s">
        <v>257</v>
      </c>
      <c r="K689">
        <v>5.655041060748418E-3</v>
      </c>
      <c r="L689" t="s">
        <v>251</v>
      </c>
      <c r="N689" t="s">
        <v>441</v>
      </c>
      <c r="O689" t="s">
        <v>257</v>
      </c>
      <c r="P689">
        <v>4.2130331637595386E-3</v>
      </c>
      <c r="Q689" t="s">
        <v>251</v>
      </c>
      <c r="S689" t="s">
        <v>456</v>
      </c>
      <c r="T689" t="s">
        <v>257</v>
      </c>
      <c r="U689">
        <v>4.030856673833929E-3</v>
      </c>
      <c r="V689" t="s">
        <v>251</v>
      </c>
    </row>
    <row r="690" spans="9:22" x14ac:dyDescent="0.45">
      <c r="I690" t="s">
        <v>425</v>
      </c>
      <c r="J690" t="s">
        <v>258</v>
      </c>
      <c r="K690">
        <v>3.0855962098433059E-6</v>
      </c>
      <c r="L690" t="s">
        <v>251</v>
      </c>
      <c r="N690" t="s">
        <v>441</v>
      </c>
      <c r="O690" t="s">
        <v>258</v>
      </c>
      <c r="P690">
        <v>1.4098679224209593E-2</v>
      </c>
      <c r="Q690" t="s">
        <v>251</v>
      </c>
      <c r="S690" t="s">
        <v>456</v>
      </c>
      <c r="T690" t="s">
        <v>258</v>
      </c>
      <c r="U690">
        <v>1.5414664984326264E-2</v>
      </c>
      <c r="V690" t="s">
        <v>251</v>
      </c>
    </row>
    <row r="691" spans="9:22" x14ac:dyDescent="0.45">
      <c r="I691" t="s">
        <v>425</v>
      </c>
      <c r="J691" t="s">
        <v>259</v>
      </c>
      <c r="K691">
        <v>3.6672106316072328E-3</v>
      </c>
      <c r="L691" t="s">
        <v>251</v>
      </c>
      <c r="N691" t="s">
        <v>441</v>
      </c>
      <c r="O691" t="s">
        <v>259</v>
      </c>
      <c r="P691">
        <v>1.215200608737574E-2</v>
      </c>
      <c r="Q691" t="s">
        <v>251</v>
      </c>
      <c r="S691" t="s">
        <v>456</v>
      </c>
      <c r="T691" t="s">
        <v>259</v>
      </c>
      <c r="U691">
        <v>1.1721354460029329E-2</v>
      </c>
      <c r="V691" t="s">
        <v>251</v>
      </c>
    </row>
    <row r="692" spans="9:22" x14ac:dyDescent="0.45">
      <c r="I692" t="s">
        <v>425</v>
      </c>
      <c r="J692" t="s">
        <v>260</v>
      </c>
      <c r="K692">
        <v>5.9459563888636276E-3</v>
      </c>
      <c r="L692" t="s">
        <v>251</v>
      </c>
      <c r="N692" t="s">
        <v>441</v>
      </c>
      <c r="O692" t="s">
        <v>260</v>
      </c>
      <c r="P692">
        <v>1.3566849916286706E-3</v>
      </c>
      <c r="Q692" t="s">
        <v>251</v>
      </c>
      <c r="S692" t="s">
        <v>456</v>
      </c>
      <c r="T692" t="s">
        <v>260</v>
      </c>
      <c r="U692">
        <v>1.6493763304990937E-3</v>
      </c>
      <c r="V692" t="s">
        <v>251</v>
      </c>
    </row>
    <row r="693" spans="9:22" x14ac:dyDescent="0.45">
      <c r="I693" t="s">
        <v>425</v>
      </c>
      <c r="J693" t="s">
        <v>261</v>
      </c>
      <c r="K693">
        <v>2.6681814160018288E-2</v>
      </c>
      <c r="L693" t="s">
        <v>251</v>
      </c>
      <c r="N693" t="s">
        <v>441</v>
      </c>
      <c r="O693" t="s">
        <v>261</v>
      </c>
      <c r="P693">
        <v>5.1576309388723608E-3</v>
      </c>
      <c r="Q693" t="s">
        <v>251</v>
      </c>
      <c r="S693" t="s">
        <v>456</v>
      </c>
      <c r="T693" t="s">
        <v>261</v>
      </c>
      <c r="U693">
        <v>4.5008698491284848E-3</v>
      </c>
      <c r="V693" t="s">
        <v>251</v>
      </c>
    </row>
    <row r="694" spans="9:22" x14ac:dyDescent="0.45">
      <c r="I694" t="s">
        <v>425</v>
      </c>
      <c r="J694" t="s">
        <v>262</v>
      </c>
      <c r="K694">
        <v>6.0669828842021246E-2</v>
      </c>
      <c r="L694" t="s">
        <v>251</v>
      </c>
      <c r="N694" t="s">
        <v>441</v>
      </c>
      <c r="O694" t="s">
        <v>262</v>
      </c>
      <c r="P694">
        <v>1.9640406884432075E-2</v>
      </c>
      <c r="Q694" t="s">
        <v>251</v>
      </c>
      <c r="S694" t="s">
        <v>456</v>
      </c>
      <c r="T694" t="s">
        <v>262</v>
      </c>
      <c r="U694">
        <v>1.007897744373668E-2</v>
      </c>
      <c r="V694" t="s">
        <v>251</v>
      </c>
    </row>
    <row r="695" spans="9:22" x14ac:dyDescent="0.45">
      <c r="I695" t="s">
        <v>425</v>
      </c>
      <c r="J695" t="s">
        <v>263</v>
      </c>
      <c r="K695">
        <v>8.1211084030270182E-3</v>
      </c>
      <c r="L695" t="s">
        <v>251</v>
      </c>
      <c r="N695" t="s">
        <v>441</v>
      </c>
      <c r="O695" t="s">
        <v>263</v>
      </c>
      <c r="P695">
        <v>3.0661585996678855E-3</v>
      </c>
      <c r="Q695" t="s">
        <v>251</v>
      </c>
      <c r="S695" t="s">
        <v>456</v>
      </c>
      <c r="T695" t="s">
        <v>263</v>
      </c>
      <c r="U695">
        <v>2.1937910098261217E-3</v>
      </c>
      <c r="V695" t="s">
        <v>251</v>
      </c>
    </row>
    <row r="696" spans="9:22" x14ac:dyDescent="0.45">
      <c r="I696" t="s">
        <v>425</v>
      </c>
      <c r="J696" t="s">
        <v>264</v>
      </c>
      <c r="K696">
        <v>6.4695472224673475E-3</v>
      </c>
      <c r="L696" t="s">
        <v>251</v>
      </c>
      <c r="N696" t="s">
        <v>441</v>
      </c>
      <c r="O696" t="s">
        <v>264</v>
      </c>
      <c r="P696">
        <v>2.6814900009083744E-3</v>
      </c>
      <c r="Q696" t="s">
        <v>251</v>
      </c>
      <c r="S696" t="s">
        <v>456</v>
      </c>
      <c r="T696" t="s">
        <v>264</v>
      </c>
      <c r="U696">
        <v>2.2693221543286864E-3</v>
      </c>
      <c r="V696" t="s">
        <v>251</v>
      </c>
    </row>
    <row r="697" spans="9:22" x14ac:dyDescent="0.45">
      <c r="I697" t="s">
        <v>425</v>
      </c>
      <c r="J697" t="s">
        <v>265</v>
      </c>
      <c r="K697">
        <v>3.4777146489418367E-3</v>
      </c>
      <c r="L697" t="s">
        <v>251</v>
      </c>
      <c r="N697" t="s">
        <v>441</v>
      </c>
      <c r="O697" t="s">
        <v>265</v>
      </c>
      <c r="P697">
        <v>2.4590689331176791E-3</v>
      </c>
      <c r="Q697" t="s">
        <v>251</v>
      </c>
      <c r="S697" t="s">
        <v>456</v>
      </c>
      <c r="T697" t="s">
        <v>265</v>
      </c>
      <c r="U697">
        <v>2.2828670349746487E-3</v>
      </c>
      <c r="V697" t="s">
        <v>251</v>
      </c>
    </row>
    <row r="698" spans="9:22" x14ac:dyDescent="0.45">
      <c r="I698" t="s">
        <v>425</v>
      </c>
      <c r="J698" t="s">
        <v>266</v>
      </c>
      <c r="K698">
        <v>0</v>
      </c>
      <c r="L698" t="s">
        <v>251</v>
      </c>
      <c r="N698" t="s">
        <v>441</v>
      </c>
      <c r="O698" t="s">
        <v>266</v>
      </c>
      <c r="P698">
        <v>8.0313651392246756E-3</v>
      </c>
      <c r="Q698" t="s">
        <v>251</v>
      </c>
      <c r="S698" t="s">
        <v>456</v>
      </c>
      <c r="T698" t="s">
        <v>266</v>
      </c>
      <c r="U698">
        <v>7.8075312772628667E-3</v>
      </c>
      <c r="V698" t="s">
        <v>251</v>
      </c>
    </row>
    <row r="699" spans="9:22" x14ac:dyDescent="0.45">
      <c r="I699" t="s">
        <v>425</v>
      </c>
      <c r="J699" t="s">
        <v>267</v>
      </c>
      <c r="K699">
        <v>8.1649006898680605E-5</v>
      </c>
      <c r="L699" t="s">
        <v>251</v>
      </c>
      <c r="N699" t="s">
        <v>441</v>
      </c>
      <c r="O699" t="s">
        <v>267</v>
      </c>
      <c r="P699">
        <v>1.6490744595713345E-2</v>
      </c>
      <c r="Q699" t="s">
        <v>251</v>
      </c>
      <c r="S699" t="s">
        <v>456</v>
      </c>
      <c r="T699" t="s">
        <v>267</v>
      </c>
      <c r="U699">
        <v>1.4031061802012548E-2</v>
      </c>
      <c r="V699" t="s">
        <v>251</v>
      </c>
    </row>
    <row r="700" spans="9:22" x14ac:dyDescent="0.45">
      <c r="I700" t="s">
        <v>425</v>
      </c>
      <c r="J700" t="s">
        <v>268</v>
      </c>
      <c r="K700">
        <v>4.2591186280998795E-3</v>
      </c>
      <c r="L700" t="s">
        <v>251</v>
      </c>
      <c r="N700" t="s">
        <v>441</v>
      </c>
      <c r="O700" t="s">
        <v>268</v>
      </c>
      <c r="P700">
        <v>1.9254957377979804E-3</v>
      </c>
      <c r="Q700" t="s">
        <v>251</v>
      </c>
      <c r="S700" t="s">
        <v>456</v>
      </c>
      <c r="T700" t="s">
        <v>268</v>
      </c>
      <c r="U700">
        <v>1.8382001407544577E-3</v>
      </c>
      <c r="V700" t="s">
        <v>251</v>
      </c>
    </row>
    <row r="701" spans="9:22" x14ac:dyDescent="0.45">
      <c r="I701" t="s">
        <v>425</v>
      </c>
      <c r="J701" t="s">
        <v>269</v>
      </c>
      <c r="K701">
        <v>2.0438228151470776E-2</v>
      </c>
      <c r="L701" t="s">
        <v>251</v>
      </c>
      <c r="N701" t="s">
        <v>441</v>
      </c>
      <c r="O701" t="s">
        <v>269</v>
      </c>
      <c r="P701">
        <v>5.7993040052811288E-3</v>
      </c>
      <c r="Q701" t="s">
        <v>251</v>
      </c>
      <c r="S701" t="s">
        <v>456</v>
      </c>
      <c r="T701" t="s">
        <v>269</v>
      </c>
      <c r="U701">
        <v>5.1900173502475149E-3</v>
      </c>
      <c r="V701" t="s">
        <v>251</v>
      </c>
    </row>
    <row r="702" spans="9:22" x14ac:dyDescent="0.45">
      <c r="I702" t="s">
        <v>425</v>
      </c>
      <c r="J702" t="s">
        <v>270</v>
      </c>
      <c r="K702">
        <v>4.9015728574135997E-2</v>
      </c>
      <c r="L702" t="s">
        <v>251</v>
      </c>
      <c r="N702" t="s">
        <v>441</v>
      </c>
      <c r="O702" t="s">
        <v>270</v>
      </c>
      <c r="P702">
        <v>2.1087507571700984E-2</v>
      </c>
      <c r="Q702" t="s">
        <v>251</v>
      </c>
      <c r="S702" t="s">
        <v>456</v>
      </c>
      <c r="T702" t="s">
        <v>270</v>
      </c>
      <c r="U702">
        <v>1.2163233565380634E-2</v>
      </c>
      <c r="V702" t="s">
        <v>251</v>
      </c>
    </row>
    <row r="703" spans="9:22" x14ac:dyDescent="0.45">
      <c r="I703" t="s">
        <v>425</v>
      </c>
      <c r="J703" t="s">
        <v>271</v>
      </c>
      <c r="K703">
        <v>6.774290604326722E-3</v>
      </c>
      <c r="L703" t="s">
        <v>251</v>
      </c>
      <c r="N703" t="s">
        <v>441</v>
      </c>
      <c r="O703" t="s">
        <v>271</v>
      </c>
      <c r="P703">
        <v>2.9576242972505205E-3</v>
      </c>
      <c r="Q703" t="s">
        <v>251</v>
      </c>
      <c r="S703" t="s">
        <v>456</v>
      </c>
      <c r="T703" t="s">
        <v>271</v>
      </c>
      <c r="U703">
        <v>2.6629295673722521E-3</v>
      </c>
      <c r="V703" t="s">
        <v>251</v>
      </c>
    </row>
    <row r="704" spans="9:22" x14ac:dyDescent="0.45">
      <c r="I704" t="s">
        <v>425</v>
      </c>
      <c r="J704" t="s">
        <v>272</v>
      </c>
      <c r="K704">
        <v>4.4269768416731652E-3</v>
      </c>
      <c r="L704" t="s">
        <v>251</v>
      </c>
      <c r="N704" t="s">
        <v>441</v>
      </c>
      <c r="O704" t="s">
        <v>272</v>
      </c>
      <c r="P704">
        <v>2.9816912442353107E-3</v>
      </c>
      <c r="Q704" t="s">
        <v>251</v>
      </c>
      <c r="S704" t="s">
        <v>456</v>
      </c>
      <c r="T704" t="s">
        <v>272</v>
      </c>
      <c r="U704">
        <v>2.7264976840545817E-3</v>
      </c>
      <c r="V704" t="s">
        <v>251</v>
      </c>
    </row>
    <row r="705" spans="9:22" x14ac:dyDescent="0.45">
      <c r="I705" t="s">
        <v>425</v>
      </c>
      <c r="J705" t="s">
        <v>273</v>
      </c>
      <c r="K705">
        <v>0</v>
      </c>
      <c r="L705" t="s">
        <v>251</v>
      </c>
      <c r="N705" t="s">
        <v>441</v>
      </c>
      <c r="O705" t="s">
        <v>273</v>
      </c>
      <c r="P705">
        <v>2.8193691206076406E-3</v>
      </c>
      <c r="Q705" t="s">
        <v>251</v>
      </c>
      <c r="S705" t="s">
        <v>456</v>
      </c>
      <c r="T705" t="s">
        <v>273</v>
      </c>
      <c r="U705">
        <v>2.6795228561809275E-3</v>
      </c>
      <c r="V705" t="s">
        <v>251</v>
      </c>
    </row>
    <row r="706" spans="9:22" x14ac:dyDescent="0.45">
      <c r="I706" t="s">
        <v>425</v>
      </c>
      <c r="J706" t="s">
        <v>274</v>
      </c>
      <c r="K706">
        <v>0</v>
      </c>
      <c r="L706" t="s">
        <v>251</v>
      </c>
      <c r="N706" t="s">
        <v>441</v>
      </c>
      <c r="O706" t="s">
        <v>274</v>
      </c>
      <c r="P706">
        <v>1.0810923924477774E-2</v>
      </c>
      <c r="Q706" t="s">
        <v>251</v>
      </c>
      <c r="S706" t="s">
        <v>456</v>
      </c>
      <c r="T706" t="s">
        <v>274</v>
      </c>
      <c r="U706">
        <v>9.6777068352564867E-3</v>
      </c>
      <c r="V706" t="s">
        <v>251</v>
      </c>
    </row>
    <row r="707" spans="9:22" x14ac:dyDescent="0.45">
      <c r="I707" t="s">
        <v>425</v>
      </c>
      <c r="J707" t="s">
        <v>323</v>
      </c>
      <c r="K707">
        <v>0</v>
      </c>
      <c r="L707" t="s">
        <v>251</v>
      </c>
      <c r="N707" t="s">
        <v>441</v>
      </c>
      <c r="O707" t="s">
        <v>323</v>
      </c>
      <c r="P707">
        <v>2.2902776933789972E-2</v>
      </c>
      <c r="Q707" t="s">
        <v>251</v>
      </c>
      <c r="S707" t="s">
        <v>456</v>
      </c>
      <c r="T707" t="s">
        <v>323</v>
      </c>
      <c r="U707">
        <v>2.3472435492100562E-2</v>
      </c>
      <c r="V707" t="s">
        <v>251</v>
      </c>
    </row>
    <row r="708" spans="9:22" x14ac:dyDescent="0.45">
      <c r="I708" t="s">
        <v>425</v>
      </c>
      <c r="J708" t="s">
        <v>324</v>
      </c>
      <c r="K708">
        <v>2.6695810385703915E-3</v>
      </c>
      <c r="L708" t="s">
        <v>251</v>
      </c>
      <c r="N708" t="s">
        <v>441</v>
      </c>
      <c r="O708" t="s">
        <v>324</v>
      </c>
      <c r="P708">
        <v>3.2924584414558487E-3</v>
      </c>
      <c r="Q708" t="s">
        <v>251</v>
      </c>
      <c r="S708" t="s">
        <v>456</v>
      </c>
      <c r="T708" t="s">
        <v>324</v>
      </c>
      <c r="U708">
        <v>3.2170839200251007E-3</v>
      </c>
      <c r="V708" t="s">
        <v>251</v>
      </c>
    </row>
    <row r="709" spans="9:22" x14ac:dyDescent="0.45">
      <c r="I709" t="s">
        <v>425</v>
      </c>
      <c r="J709" t="s">
        <v>325</v>
      </c>
      <c r="K709">
        <v>1.5822626331816161E-2</v>
      </c>
      <c r="L709" t="s">
        <v>251</v>
      </c>
      <c r="N709" t="s">
        <v>441</v>
      </c>
      <c r="O709" t="s">
        <v>325</v>
      </c>
      <c r="P709">
        <v>1.0267624392670304E-2</v>
      </c>
      <c r="Q709" t="s">
        <v>251</v>
      </c>
      <c r="S709" t="s">
        <v>456</v>
      </c>
      <c r="T709" t="s">
        <v>325</v>
      </c>
      <c r="U709">
        <v>9.6096462721570169E-3</v>
      </c>
      <c r="V709" t="s">
        <v>251</v>
      </c>
    </row>
    <row r="710" spans="9:22" x14ac:dyDescent="0.45">
      <c r="I710" t="s">
        <v>425</v>
      </c>
      <c r="J710" t="s">
        <v>326</v>
      </c>
      <c r="K710">
        <v>3.2786893887172722E-2</v>
      </c>
      <c r="L710" t="s">
        <v>251</v>
      </c>
      <c r="N710" t="s">
        <v>441</v>
      </c>
      <c r="O710" t="s">
        <v>326</v>
      </c>
      <c r="P710">
        <v>2.9696619854113392E-2</v>
      </c>
      <c r="Q710" t="s">
        <v>251</v>
      </c>
      <c r="S710" t="s">
        <v>456</v>
      </c>
      <c r="T710" t="s">
        <v>326</v>
      </c>
      <c r="U710">
        <v>1.935229757318957E-2</v>
      </c>
      <c r="V710" t="s">
        <v>251</v>
      </c>
    </row>
    <row r="711" spans="9:22" x14ac:dyDescent="0.45">
      <c r="I711" t="s">
        <v>425</v>
      </c>
      <c r="J711" t="s">
        <v>327</v>
      </c>
      <c r="K711">
        <v>3.6078109031091044E-3</v>
      </c>
      <c r="L711" t="s">
        <v>251</v>
      </c>
      <c r="N711" t="s">
        <v>441</v>
      </c>
      <c r="O711" t="s">
        <v>327</v>
      </c>
      <c r="P711">
        <v>4.1599210747082973E-3</v>
      </c>
      <c r="Q711" t="s">
        <v>251</v>
      </c>
      <c r="S711" t="s">
        <v>456</v>
      </c>
      <c r="T711" t="s">
        <v>327</v>
      </c>
      <c r="U711">
        <v>3.4688115824249551E-3</v>
      </c>
      <c r="V711" t="s">
        <v>251</v>
      </c>
    </row>
    <row r="712" spans="9:22" x14ac:dyDescent="0.45">
      <c r="I712" t="s">
        <v>425</v>
      </c>
      <c r="J712" t="s">
        <v>328</v>
      </c>
      <c r="K712">
        <v>0</v>
      </c>
      <c r="L712" t="s">
        <v>251</v>
      </c>
      <c r="N712" t="s">
        <v>441</v>
      </c>
      <c r="O712" t="s">
        <v>328</v>
      </c>
      <c r="P712">
        <v>3.5465901362228699E-3</v>
      </c>
      <c r="Q712" t="s">
        <v>251</v>
      </c>
      <c r="S712" t="s">
        <v>456</v>
      </c>
      <c r="T712" t="s">
        <v>328</v>
      </c>
      <c r="U712">
        <v>3.5877001873960822E-3</v>
      </c>
      <c r="V712" t="s">
        <v>251</v>
      </c>
    </row>
    <row r="713" spans="9:22" x14ac:dyDescent="0.45">
      <c r="I713" t="s">
        <v>425</v>
      </c>
      <c r="J713" t="s">
        <v>329</v>
      </c>
      <c r="K713">
        <v>0</v>
      </c>
      <c r="L713" t="s">
        <v>251</v>
      </c>
      <c r="N713" t="s">
        <v>441</v>
      </c>
      <c r="O713" t="s">
        <v>329</v>
      </c>
      <c r="P713">
        <v>3.1912090628173897E-3</v>
      </c>
      <c r="Q713" t="s">
        <v>251</v>
      </c>
      <c r="S713" t="s">
        <v>456</v>
      </c>
      <c r="T713" t="s">
        <v>329</v>
      </c>
      <c r="U713">
        <v>3.6299185273523265E-3</v>
      </c>
      <c r="V713" t="s">
        <v>251</v>
      </c>
    </row>
    <row r="714" spans="9:22" x14ac:dyDescent="0.45">
      <c r="I714" t="s">
        <v>425</v>
      </c>
      <c r="J714" t="s">
        <v>330</v>
      </c>
      <c r="K714">
        <v>0</v>
      </c>
      <c r="L714" t="s">
        <v>251</v>
      </c>
      <c r="N714" t="s">
        <v>441</v>
      </c>
      <c r="O714" t="s">
        <v>330</v>
      </c>
      <c r="P714">
        <v>1.1454608966541898E-2</v>
      </c>
      <c r="Q714" t="s">
        <v>251</v>
      </c>
      <c r="S714" t="s">
        <v>456</v>
      </c>
      <c r="T714" t="s">
        <v>330</v>
      </c>
      <c r="U714">
        <v>1.3511458268206003E-2</v>
      </c>
      <c r="V714" t="s">
        <v>251</v>
      </c>
    </row>
    <row r="715" spans="9:22" x14ac:dyDescent="0.45">
      <c r="I715" t="s">
        <v>425</v>
      </c>
      <c r="J715" t="s">
        <v>331</v>
      </c>
      <c r="K715">
        <v>0</v>
      </c>
      <c r="L715" t="s">
        <v>251</v>
      </c>
      <c r="N715" t="s">
        <v>441</v>
      </c>
      <c r="O715" t="s">
        <v>331</v>
      </c>
      <c r="P715">
        <v>2.1174529035583322E-2</v>
      </c>
      <c r="Q715" t="s">
        <v>251</v>
      </c>
      <c r="S715" t="s">
        <v>456</v>
      </c>
      <c r="T715" t="s">
        <v>331</v>
      </c>
      <c r="U715">
        <v>2.9140284348330246E-2</v>
      </c>
      <c r="V715" t="s">
        <v>251</v>
      </c>
    </row>
    <row r="716" spans="9:22" x14ac:dyDescent="0.45">
      <c r="I716" t="s">
        <v>425</v>
      </c>
      <c r="J716" t="s">
        <v>332</v>
      </c>
      <c r="K716">
        <v>0</v>
      </c>
      <c r="L716" t="s">
        <v>251</v>
      </c>
      <c r="N716" t="s">
        <v>441</v>
      </c>
      <c r="O716" t="s">
        <v>332</v>
      </c>
      <c r="P716">
        <v>3.1317212559002581E-3</v>
      </c>
      <c r="Q716" t="s">
        <v>251</v>
      </c>
      <c r="S716" t="s">
        <v>456</v>
      </c>
      <c r="T716" t="s">
        <v>332</v>
      </c>
      <c r="U716">
        <v>3.7508072728313271E-3</v>
      </c>
      <c r="V716" t="s">
        <v>251</v>
      </c>
    </row>
    <row r="717" spans="9:22" x14ac:dyDescent="0.45">
      <c r="I717" t="s">
        <v>425</v>
      </c>
      <c r="J717" t="s">
        <v>333</v>
      </c>
      <c r="K717">
        <v>9.5365826385088882E-3</v>
      </c>
      <c r="L717" t="s">
        <v>251</v>
      </c>
      <c r="N717" t="s">
        <v>441</v>
      </c>
      <c r="O717" t="s">
        <v>333</v>
      </c>
      <c r="P717">
        <v>9.1944232463489345E-3</v>
      </c>
      <c r="Q717" t="s">
        <v>251</v>
      </c>
      <c r="S717" t="s">
        <v>456</v>
      </c>
      <c r="T717" t="s">
        <v>333</v>
      </c>
      <c r="U717">
        <v>1.085622040363318E-2</v>
      </c>
      <c r="V717" t="s">
        <v>251</v>
      </c>
    </row>
    <row r="718" spans="9:22" x14ac:dyDescent="0.45">
      <c r="I718" t="s">
        <v>425</v>
      </c>
      <c r="J718" t="s">
        <v>334</v>
      </c>
      <c r="K718">
        <v>2.3099676953702967E-2</v>
      </c>
      <c r="L718" t="s">
        <v>251</v>
      </c>
      <c r="N718" t="s">
        <v>441</v>
      </c>
      <c r="O718" t="s">
        <v>334</v>
      </c>
      <c r="P718">
        <v>2.1469197442414427E-2</v>
      </c>
      <c r="Q718" t="s">
        <v>251</v>
      </c>
      <c r="S718" t="s">
        <v>456</v>
      </c>
      <c r="T718" t="s">
        <v>334</v>
      </c>
      <c r="U718">
        <v>2.1812515271370497E-2</v>
      </c>
      <c r="V718" t="s">
        <v>251</v>
      </c>
    </row>
    <row r="719" spans="9:22" x14ac:dyDescent="0.45">
      <c r="I719" t="s">
        <v>425</v>
      </c>
      <c r="J719" t="s">
        <v>335</v>
      </c>
      <c r="K719">
        <v>6.0605606485517142E-5</v>
      </c>
      <c r="L719" t="s">
        <v>251</v>
      </c>
      <c r="N719" t="s">
        <v>441</v>
      </c>
      <c r="O719" t="s">
        <v>335</v>
      </c>
      <c r="P719">
        <v>2.9026710864431342E-3</v>
      </c>
      <c r="Q719" t="s">
        <v>251</v>
      </c>
      <c r="S719" t="s">
        <v>456</v>
      </c>
      <c r="T719" t="s">
        <v>335</v>
      </c>
      <c r="U719">
        <v>3.5375086149250085E-3</v>
      </c>
      <c r="V719" t="s">
        <v>251</v>
      </c>
    </row>
    <row r="720" spans="9:22" x14ac:dyDescent="0.45">
      <c r="I720" t="s">
        <v>425</v>
      </c>
      <c r="J720" t="s">
        <v>336</v>
      </c>
      <c r="K720">
        <v>0</v>
      </c>
      <c r="L720" t="s">
        <v>251</v>
      </c>
      <c r="N720" t="s">
        <v>441</v>
      </c>
      <c r="O720" t="s">
        <v>336</v>
      </c>
      <c r="P720">
        <v>2.7738075501129583E-3</v>
      </c>
      <c r="Q720" t="s">
        <v>251</v>
      </c>
      <c r="S720" t="s">
        <v>456</v>
      </c>
      <c r="T720" t="s">
        <v>336</v>
      </c>
      <c r="U720">
        <v>3.5740245282066697E-3</v>
      </c>
      <c r="V720" t="s">
        <v>251</v>
      </c>
    </row>
    <row r="721" spans="9:22" x14ac:dyDescent="0.45">
      <c r="I721" t="s">
        <v>425</v>
      </c>
      <c r="J721" t="s">
        <v>337</v>
      </c>
      <c r="K721">
        <v>0</v>
      </c>
      <c r="L721" t="s">
        <v>251</v>
      </c>
      <c r="N721" t="s">
        <v>441</v>
      </c>
      <c r="O721" t="s">
        <v>337</v>
      </c>
      <c r="P721">
        <v>2.7936644864243292E-3</v>
      </c>
      <c r="Q721" t="s">
        <v>251</v>
      </c>
      <c r="S721" t="s">
        <v>456</v>
      </c>
      <c r="T721" t="s">
        <v>337</v>
      </c>
      <c r="U721">
        <v>3.6632530377149462E-3</v>
      </c>
      <c r="V721" t="s">
        <v>251</v>
      </c>
    </row>
    <row r="722" spans="9:22" x14ac:dyDescent="0.45">
      <c r="I722" t="s">
        <v>425</v>
      </c>
      <c r="J722" t="s">
        <v>338</v>
      </c>
      <c r="K722">
        <v>0</v>
      </c>
      <c r="L722" t="s">
        <v>251</v>
      </c>
      <c r="N722" t="s">
        <v>441</v>
      </c>
      <c r="O722" t="s">
        <v>338</v>
      </c>
      <c r="P722">
        <v>1.178423699520503E-2</v>
      </c>
      <c r="Q722" t="s">
        <v>251</v>
      </c>
      <c r="S722" t="s">
        <v>456</v>
      </c>
      <c r="T722" t="s">
        <v>338</v>
      </c>
      <c r="U722">
        <v>1.5631104466299412E-2</v>
      </c>
      <c r="V722" t="s">
        <v>251</v>
      </c>
    </row>
    <row r="723" spans="9:22" x14ac:dyDescent="0.45">
      <c r="I723" t="s">
        <v>425</v>
      </c>
      <c r="J723" t="s">
        <v>339</v>
      </c>
      <c r="K723">
        <v>0</v>
      </c>
      <c r="L723" t="s">
        <v>251</v>
      </c>
      <c r="N723" t="s">
        <v>441</v>
      </c>
      <c r="O723" t="s">
        <v>339</v>
      </c>
      <c r="P723">
        <v>1.6530321766609079E-2</v>
      </c>
      <c r="Q723" t="s">
        <v>251</v>
      </c>
      <c r="S723" t="s">
        <v>456</v>
      </c>
      <c r="T723" t="s">
        <v>339</v>
      </c>
      <c r="U723">
        <v>3.3598059796341395E-2</v>
      </c>
      <c r="V723" t="s">
        <v>251</v>
      </c>
    </row>
    <row r="724" spans="9:22" x14ac:dyDescent="0.45">
      <c r="I724" t="s">
        <v>425</v>
      </c>
      <c r="J724" t="s">
        <v>340</v>
      </c>
      <c r="K724">
        <v>0</v>
      </c>
      <c r="L724" t="s">
        <v>251</v>
      </c>
      <c r="N724" t="s">
        <v>441</v>
      </c>
      <c r="O724" t="s">
        <v>340</v>
      </c>
      <c r="P724">
        <v>2.2295401030619356E-3</v>
      </c>
      <c r="Q724" t="s">
        <v>251</v>
      </c>
      <c r="S724" t="s">
        <v>456</v>
      </c>
      <c r="T724" t="s">
        <v>340</v>
      </c>
      <c r="U724">
        <v>4.5447386289866314E-3</v>
      </c>
      <c r="V724" t="s">
        <v>251</v>
      </c>
    </row>
    <row r="725" spans="9:22" x14ac:dyDescent="0.45">
      <c r="I725" t="s">
        <v>425</v>
      </c>
      <c r="J725" t="s">
        <v>341</v>
      </c>
      <c r="K725">
        <v>4.0578929898232698E-3</v>
      </c>
      <c r="L725" t="s">
        <v>251</v>
      </c>
      <c r="N725" t="s">
        <v>441</v>
      </c>
      <c r="O725" t="s">
        <v>341</v>
      </c>
      <c r="P725">
        <v>6.2779612201946102E-3</v>
      </c>
      <c r="Q725" t="s">
        <v>251</v>
      </c>
      <c r="S725" t="s">
        <v>456</v>
      </c>
      <c r="T725" t="s">
        <v>341</v>
      </c>
      <c r="U725">
        <v>1.2968814751450184E-2</v>
      </c>
      <c r="V725" t="s">
        <v>251</v>
      </c>
    </row>
    <row r="726" spans="9:22" x14ac:dyDescent="0.45">
      <c r="I726" t="s">
        <v>425</v>
      </c>
      <c r="J726" t="s">
        <v>342</v>
      </c>
      <c r="K726">
        <v>1.4918121959292744E-2</v>
      </c>
      <c r="L726" t="s">
        <v>251</v>
      </c>
      <c r="N726" t="s">
        <v>441</v>
      </c>
      <c r="O726" t="s">
        <v>342</v>
      </c>
      <c r="P726">
        <v>1.3583948443635908E-2</v>
      </c>
      <c r="Q726" t="s">
        <v>251</v>
      </c>
      <c r="S726" t="s">
        <v>456</v>
      </c>
      <c r="T726" t="s">
        <v>342</v>
      </c>
      <c r="U726">
        <v>2.6660419317233865E-2</v>
      </c>
      <c r="V726" t="s">
        <v>251</v>
      </c>
    </row>
    <row r="727" spans="9:22" x14ac:dyDescent="0.45">
      <c r="I727" t="s">
        <v>425</v>
      </c>
      <c r="J727" t="s">
        <v>343</v>
      </c>
      <c r="K727">
        <v>0</v>
      </c>
      <c r="L727" t="s">
        <v>251</v>
      </c>
      <c r="N727" t="s">
        <v>441</v>
      </c>
      <c r="O727" t="s">
        <v>343</v>
      </c>
      <c r="P727">
        <v>2.4908632056733658E-3</v>
      </c>
      <c r="Q727" t="s">
        <v>251</v>
      </c>
      <c r="S727" t="s">
        <v>456</v>
      </c>
      <c r="T727" t="s">
        <v>343</v>
      </c>
      <c r="U727">
        <v>4.3489495011924334E-3</v>
      </c>
      <c r="V727" t="s">
        <v>251</v>
      </c>
    </row>
    <row r="728" spans="9:22" x14ac:dyDescent="0.45">
      <c r="I728" t="s">
        <v>425</v>
      </c>
      <c r="J728" t="s">
        <v>344</v>
      </c>
      <c r="K728">
        <v>0</v>
      </c>
      <c r="L728" t="s">
        <v>251</v>
      </c>
      <c r="N728" t="s">
        <v>441</v>
      </c>
      <c r="O728" t="s">
        <v>344</v>
      </c>
      <c r="P728">
        <v>2.404759079702664E-3</v>
      </c>
      <c r="Q728" t="s">
        <v>251</v>
      </c>
      <c r="S728" t="s">
        <v>456</v>
      </c>
      <c r="T728" t="s">
        <v>344</v>
      </c>
      <c r="U728">
        <v>4.3571221085741954E-3</v>
      </c>
      <c r="V728" t="s">
        <v>251</v>
      </c>
    </row>
    <row r="729" spans="9:22" x14ac:dyDescent="0.45">
      <c r="I729" t="s">
        <v>425</v>
      </c>
      <c r="J729" t="s">
        <v>345</v>
      </c>
      <c r="K729">
        <v>0</v>
      </c>
      <c r="L729" t="s">
        <v>251</v>
      </c>
      <c r="N729" t="s">
        <v>441</v>
      </c>
      <c r="O729" t="s">
        <v>345</v>
      </c>
      <c r="P729">
        <v>2.3111995054709974E-3</v>
      </c>
      <c r="Q729" t="s">
        <v>251</v>
      </c>
      <c r="S729" t="s">
        <v>456</v>
      </c>
      <c r="T729" t="s">
        <v>345</v>
      </c>
      <c r="U729">
        <v>4.3695221119249969E-3</v>
      </c>
      <c r="V729" t="s">
        <v>251</v>
      </c>
    </row>
    <row r="730" spans="9:22" x14ac:dyDescent="0.45">
      <c r="I730" t="s">
        <v>425</v>
      </c>
      <c r="J730" t="s">
        <v>346</v>
      </c>
      <c r="K730">
        <v>0</v>
      </c>
      <c r="L730" t="s">
        <v>251</v>
      </c>
      <c r="N730" t="s">
        <v>441</v>
      </c>
      <c r="O730" t="s">
        <v>346</v>
      </c>
      <c r="P730">
        <v>9.5651904464599188E-3</v>
      </c>
      <c r="Q730" t="s">
        <v>251</v>
      </c>
      <c r="S730" t="s">
        <v>456</v>
      </c>
      <c r="T730" t="s">
        <v>346</v>
      </c>
      <c r="U730">
        <v>1.7521070369836005E-2</v>
      </c>
      <c r="V730" t="s">
        <v>251</v>
      </c>
    </row>
    <row r="731" spans="9:22" x14ac:dyDescent="0.45">
      <c r="I731" t="s">
        <v>425</v>
      </c>
      <c r="J731" t="s">
        <v>347</v>
      </c>
      <c r="K731">
        <v>0</v>
      </c>
      <c r="L731" t="s">
        <v>251</v>
      </c>
      <c r="N731" t="s">
        <v>441</v>
      </c>
      <c r="O731" t="s">
        <v>347</v>
      </c>
      <c r="P731">
        <v>3.9366686260097108E-2</v>
      </c>
      <c r="Q731" t="s">
        <v>251</v>
      </c>
      <c r="S731" t="s">
        <v>456</v>
      </c>
      <c r="T731" t="s">
        <v>347</v>
      </c>
      <c r="U731">
        <v>1.9891734423899621E-2</v>
      </c>
      <c r="V731" t="s">
        <v>251</v>
      </c>
    </row>
    <row r="732" spans="9:22" x14ac:dyDescent="0.45">
      <c r="I732" t="s">
        <v>425</v>
      </c>
      <c r="J732" t="s">
        <v>348</v>
      </c>
      <c r="K732">
        <v>0</v>
      </c>
      <c r="L732" t="s">
        <v>251</v>
      </c>
      <c r="N732" t="s">
        <v>441</v>
      </c>
      <c r="O732" t="s">
        <v>348</v>
      </c>
      <c r="P732">
        <v>4.8995553162960084E-3</v>
      </c>
      <c r="Q732" t="s">
        <v>251</v>
      </c>
      <c r="S732" t="s">
        <v>456</v>
      </c>
      <c r="T732" t="s">
        <v>348</v>
      </c>
      <c r="U732">
        <v>2.7484010042826365E-3</v>
      </c>
      <c r="V732" t="s">
        <v>251</v>
      </c>
    </row>
    <row r="733" spans="9:22" x14ac:dyDescent="0.45">
      <c r="I733" t="s">
        <v>425</v>
      </c>
      <c r="J733" t="s">
        <v>349</v>
      </c>
      <c r="K733">
        <v>8.423371525514858E-3</v>
      </c>
      <c r="L733" t="s">
        <v>251</v>
      </c>
      <c r="N733" t="s">
        <v>441</v>
      </c>
      <c r="O733" t="s">
        <v>349</v>
      </c>
      <c r="P733">
        <v>1.4835903425422296E-2</v>
      </c>
      <c r="Q733" t="s">
        <v>251</v>
      </c>
      <c r="S733" t="s">
        <v>456</v>
      </c>
      <c r="T733" t="s">
        <v>349</v>
      </c>
      <c r="U733">
        <v>7.7601121204244339E-3</v>
      </c>
      <c r="V733" t="s">
        <v>251</v>
      </c>
    </row>
    <row r="734" spans="9:22" x14ac:dyDescent="0.45">
      <c r="I734" t="s">
        <v>425</v>
      </c>
      <c r="J734" t="s">
        <v>350</v>
      </c>
      <c r="K734">
        <v>2.237907497138188E-2</v>
      </c>
      <c r="L734" t="s">
        <v>251</v>
      </c>
      <c r="N734" t="s">
        <v>441</v>
      </c>
      <c r="O734" t="s">
        <v>350</v>
      </c>
      <c r="P734">
        <v>3.1026620371112534E-2</v>
      </c>
      <c r="Q734" t="s">
        <v>251</v>
      </c>
      <c r="S734" t="s">
        <v>456</v>
      </c>
      <c r="T734" t="s">
        <v>350</v>
      </c>
      <c r="U734">
        <v>1.6465751319143448E-2</v>
      </c>
      <c r="V734" t="s">
        <v>251</v>
      </c>
    </row>
    <row r="735" spans="9:22" x14ac:dyDescent="0.45">
      <c r="I735" t="s">
        <v>425</v>
      </c>
      <c r="J735" t="s">
        <v>351</v>
      </c>
      <c r="K735">
        <v>0</v>
      </c>
      <c r="L735" t="s">
        <v>251</v>
      </c>
      <c r="N735" t="s">
        <v>441</v>
      </c>
      <c r="O735" t="s">
        <v>351</v>
      </c>
      <c r="P735">
        <v>4.9926974428861348E-3</v>
      </c>
      <c r="Q735" t="s">
        <v>251</v>
      </c>
      <c r="S735" t="s">
        <v>456</v>
      </c>
      <c r="T735" t="s">
        <v>351</v>
      </c>
      <c r="U735">
        <v>2.9162290774264478E-3</v>
      </c>
      <c r="V735" t="s">
        <v>251</v>
      </c>
    </row>
    <row r="736" spans="9:22" x14ac:dyDescent="0.45">
      <c r="I736" t="s">
        <v>425</v>
      </c>
      <c r="J736" t="s">
        <v>352</v>
      </c>
      <c r="K736">
        <v>0</v>
      </c>
      <c r="L736" t="s">
        <v>251</v>
      </c>
      <c r="N736" t="s">
        <v>441</v>
      </c>
      <c r="O736" t="s">
        <v>352</v>
      </c>
      <c r="P736">
        <v>5.1435560133217565E-3</v>
      </c>
      <c r="Q736" t="s">
        <v>251</v>
      </c>
      <c r="S736" t="s">
        <v>456</v>
      </c>
      <c r="T736" t="s">
        <v>352</v>
      </c>
      <c r="U736">
        <v>2.9189005995441534E-3</v>
      </c>
      <c r="V736" t="s">
        <v>251</v>
      </c>
    </row>
    <row r="737" spans="9:22" x14ac:dyDescent="0.45">
      <c r="I737" t="s">
        <v>425</v>
      </c>
      <c r="J737" t="s">
        <v>353</v>
      </c>
      <c r="K737">
        <v>0</v>
      </c>
      <c r="L737" t="s">
        <v>251</v>
      </c>
      <c r="N737" t="s">
        <v>441</v>
      </c>
      <c r="O737" t="s">
        <v>353</v>
      </c>
      <c r="P737">
        <v>5.278896100363902E-3</v>
      </c>
      <c r="Q737" t="s">
        <v>251</v>
      </c>
      <c r="S737" t="s">
        <v>456</v>
      </c>
      <c r="T737" t="s">
        <v>353</v>
      </c>
      <c r="U737">
        <v>2.8974903449391414E-3</v>
      </c>
      <c r="V737" t="s">
        <v>251</v>
      </c>
    </row>
    <row r="738" spans="9:22" x14ac:dyDescent="0.45">
      <c r="I738" t="s">
        <v>425</v>
      </c>
      <c r="J738" t="s">
        <v>354</v>
      </c>
      <c r="K738">
        <v>0</v>
      </c>
      <c r="L738" t="s">
        <v>251</v>
      </c>
      <c r="N738" t="s">
        <v>441</v>
      </c>
      <c r="O738" t="s">
        <v>354</v>
      </c>
      <c r="P738">
        <v>2.1283659620892351E-2</v>
      </c>
      <c r="Q738" t="s">
        <v>251</v>
      </c>
      <c r="S738" t="s">
        <v>456</v>
      </c>
      <c r="T738" t="s">
        <v>354</v>
      </c>
      <c r="U738">
        <v>1.1823276132447384E-2</v>
      </c>
      <c r="V738" t="s">
        <v>251</v>
      </c>
    </row>
    <row r="739" spans="9:22" x14ac:dyDescent="0.45">
      <c r="I739" t="s">
        <v>425</v>
      </c>
      <c r="J739" t="s">
        <v>355</v>
      </c>
      <c r="K739">
        <v>0</v>
      </c>
      <c r="L739" t="s">
        <v>251</v>
      </c>
      <c r="N739" t="s">
        <v>441</v>
      </c>
      <c r="O739" t="s">
        <v>355</v>
      </c>
      <c r="P739">
        <v>1.5749255850126733E-2</v>
      </c>
      <c r="Q739" t="s">
        <v>251</v>
      </c>
      <c r="S739" t="s">
        <v>456</v>
      </c>
      <c r="T739" t="s">
        <v>355</v>
      </c>
      <c r="U739">
        <v>3.285459635440402E-2</v>
      </c>
      <c r="V739" t="s">
        <v>251</v>
      </c>
    </row>
    <row r="740" spans="9:22" x14ac:dyDescent="0.45">
      <c r="I740" t="s">
        <v>425</v>
      </c>
      <c r="J740" t="s">
        <v>356</v>
      </c>
      <c r="K740">
        <v>6.0650958932048377E-4</v>
      </c>
      <c r="L740" t="s">
        <v>251</v>
      </c>
      <c r="N740" t="s">
        <v>441</v>
      </c>
      <c r="O740" t="s">
        <v>356</v>
      </c>
      <c r="P740">
        <v>2.3583609526718085E-3</v>
      </c>
      <c r="Q740" t="s">
        <v>251</v>
      </c>
      <c r="S740" t="s">
        <v>456</v>
      </c>
      <c r="T740" t="s">
        <v>356</v>
      </c>
      <c r="U740">
        <v>4.3184766592316058E-3</v>
      </c>
      <c r="V740" t="s">
        <v>251</v>
      </c>
    </row>
    <row r="741" spans="9:22" x14ac:dyDescent="0.45">
      <c r="I741" t="s">
        <v>425</v>
      </c>
      <c r="J741" t="s">
        <v>357</v>
      </c>
      <c r="K741">
        <v>1.3562005479869823E-2</v>
      </c>
      <c r="L741" t="s">
        <v>251</v>
      </c>
      <c r="N741" t="s">
        <v>441</v>
      </c>
      <c r="O741" t="s">
        <v>357</v>
      </c>
      <c r="P741">
        <v>6.202211305522785E-3</v>
      </c>
      <c r="Q741" t="s">
        <v>251</v>
      </c>
      <c r="S741" t="s">
        <v>456</v>
      </c>
      <c r="T741" t="s">
        <v>357</v>
      </c>
      <c r="U741">
        <v>1.2389239525119701E-2</v>
      </c>
      <c r="V741" t="s">
        <v>251</v>
      </c>
    </row>
    <row r="742" spans="9:22" x14ac:dyDescent="0.45">
      <c r="I742" t="s">
        <v>425</v>
      </c>
      <c r="J742" t="s">
        <v>358</v>
      </c>
      <c r="K742">
        <v>3.2764765291103358E-2</v>
      </c>
      <c r="L742" t="s">
        <v>251</v>
      </c>
      <c r="N742" t="s">
        <v>441</v>
      </c>
      <c r="O742" t="s">
        <v>358</v>
      </c>
      <c r="P742">
        <v>1.5378928015144292E-2</v>
      </c>
      <c r="Q742" t="s">
        <v>251</v>
      </c>
      <c r="S742" t="s">
        <v>456</v>
      </c>
      <c r="T742" t="s">
        <v>358</v>
      </c>
      <c r="U742">
        <v>2.6087028944040191E-2</v>
      </c>
      <c r="V742" t="s">
        <v>251</v>
      </c>
    </row>
    <row r="743" spans="9:22" x14ac:dyDescent="0.45">
      <c r="I743" t="s">
        <v>425</v>
      </c>
      <c r="J743" t="s">
        <v>359</v>
      </c>
      <c r="K743">
        <v>3.6791826204073913E-3</v>
      </c>
      <c r="L743" t="s">
        <v>251</v>
      </c>
      <c r="N743" t="s">
        <v>441</v>
      </c>
      <c r="O743" t="s">
        <v>359</v>
      </c>
      <c r="P743">
        <v>1.6869603875285888E-3</v>
      </c>
      <c r="Q743" t="s">
        <v>251</v>
      </c>
      <c r="S743" t="s">
        <v>456</v>
      </c>
      <c r="T743" t="s">
        <v>359</v>
      </c>
      <c r="U743">
        <v>4.2166048437351274E-3</v>
      </c>
      <c r="V743" t="s">
        <v>251</v>
      </c>
    </row>
    <row r="744" spans="9:22" x14ac:dyDescent="0.45">
      <c r="I744" t="s">
        <v>425</v>
      </c>
      <c r="J744" t="s">
        <v>360</v>
      </c>
      <c r="K744">
        <v>0</v>
      </c>
      <c r="L744" t="s">
        <v>251</v>
      </c>
      <c r="N744" t="s">
        <v>441</v>
      </c>
      <c r="O744" t="s">
        <v>360</v>
      </c>
      <c r="P744">
        <v>1.6309200137633959E-3</v>
      </c>
      <c r="Q744" t="s">
        <v>251</v>
      </c>
      <c r="S744" t="s">
        <v>456</v>
      </c>
      <c r="T744" t="s">
        <v>360</v>
      </c>
      <c r="U744">
        <v>4.3180514015611748E-3</v>
      </c>
      <c r="V744" t="s">
        <v>251</v>
      </c>
    </row>
    <row r="745" spans="9:22" x14ac:dyDescent="0.45">
      <c r="I745" t="s">
        <v>425</v>
      </c>
      <c r="J745" t="s">
        <v>361</v>
      </c>
      <c r="K745">
        <v>0</v>
      </c>
      <c r="L745" t="s">
        <v>251</v>
      </c>
      <c r="N745" t="s">
        <v>441</v>
      </c>
      <c r="O745" t="s">
        <v>361</v>
      </c>
      <c r="P745">
        <v>1.6712676712583216E-3</v>
      </c>
      <c r="Q745" t="s">
        <v>251</v>
      </c>
      <c r="S745" t="s">
        <v>456</v>
      </c>
      <c r="T745" t="s">
        <v>361</v>
      </c>
      <c r="U745">
        <v>4.5192855189044702E-3</v>
      </c>
      <c r="V745" t="s">
        <v>251</v>
      </c>
    </row>
    <row r="746" spans="9:22" x14ac:dyDescent="0.45">
      <c r="I746" t="s">
        <v>425</v>
      </c>
      <c r="J746" t="s">
        <v>362</v>
      </c>
      <c r="K746">
        <v>0</v>
      </c>
      <c r="L746" t="s">
        <v>251</v>
      </c>
      <c r="N746" t="s">
        <v>441</v>
      </c>
      <c r="O746" t="s">
        <v>362</v>
      </c>
      <c r="P746">
        <v>7.0884564868308048E-3</v>
      </c>
      <c r="Q746" t="s">
        <v>251</v>
      </c>
      <c r="S746" t="s">
        <v>456</v>
      </c>
      <c r="T746" t="s">
        <v>362</v>
      </c>
      <c r="U746">
        <v>1.875251723752239E-2</v>
      </c>
      <c r="V746" t="s">
        <v>251</v>
      </c>
    </row>
    <row r="747" spans="9:22" x14ac:dyDescent="0.45">
      <c r="I747" t="s">
        <v>425</v>
      </c>
      <c r="J747" t="s">
        <v>387</v>
      </c>
      <c r="K747">
        <v>2.5146919265714234E-4</v>
      </c>
      <c r="L747" t="s">
        <v>251</v>
      </c>
      <c r="N747" t="s">
        <v>441</v>
      </c>
      <c r="O747" t="s">
        <v>387</v>
      </c>
      <c r="P747">
        <v>1.8065759869191293E-2</v>
      </c>
      <c r="Q747" t="s">
        <v>251</v>
      </c>
      <c r="S747" t="s">
        <v>456</v>
      </c>
      <c r="T747" t="s">
        <v>387</v>
      </c>
      <c r="U747">
        <v>3.9956516292049785E-2</v>
      </c>
      <c r="V747" t="s">
        <v>251</v>
      </c>
    </row>
    <row r="748" spans="9:22" x14ac:dyDescent="0.45">
      <c r="I748" t="s">
        <v>425</v>
      </c>
      <c r="J748" t="s">
        <v>388</v>
      </c>
      <c r="K748">
        <v>4.7770629524255528E-3</v>
      </c>
      <c r="L748" t="s">
        <v>251</v>
      </c>
      <c r="N748" t="s">
        <v>441</v>
      </c>
      <c r="O748" t="s">
        <v>388</v>
      </c>
      <c r="P748">
        <v>3.0011024127539528E-3</v>
      </c>
      <c r="Q748" t="s">
        <v>251</v>
      </c>
      <c r="S748" t="s">
        <v>456</v>
      </c>
      <c r="T748" t="s">
        <v>388</v>
      </c>
      <c r="U748">
        <v>5.5870237018709147E-3</v>
      </c>
      <c r="V748" t="s">
        <v>251</v>
      </c>
    </row>
    <row r="749" spans="9:22" x14ac:dyDescent="0.45">
      <c r="I749" t="s">
        <v>425</v>
      </c>
      <c r="J749" t="s">
        <v>389</v>
      </c>
      <c r="K749">
        <v>2.2827370144013478E-2</v>
      </c>
      <c r="L749" t="s">
        <v>251</v>
      </c>
      <c r="N749" t="s">
        <v>441</v>
      </c>
      <c r="O749" t="s">
        <v>389</v>
      </c>
      <c r="P749">
        <v>9.2410236159618155E-3</v>
      </c>
      <c r="Q749" t="s">
        <v>251</v>
      </c>
      <c r="S749" t="s">
        <v>456</v>
      </c>
      <c r="T749" t="s">
        <v>389</v>
      </c>
      <c r="U749">
        <v>1.5960995763422057E-2</v>
      </c>
      <c r="V749" t="s">
        <v>251</v>
      </c>
    </row>
    <row r="750" spans="9:22" x14ac:dyDescent="0.45">
      <c r="I750" t="s">
        <v>425</v>
      </c>
      <c r="J750" t="s">
        <v>390</v>
      </c>
      <c r="K750">
        <v>4.7123774007927881E-2</v>
      </c>
      <c r="L750" t="s">
        <v>251</v>
      </c>
      <c r="N750" t="s">
        <v>441</v>
      </c>
      <c r="O750" t="s">
        <v>390</v>
      </c>
      <c r="P750">
        <v>2.7107641047326707E-2</v>
      </c>
      <c r="Q750" t="s">
        <v>251</v>
      </c>
      <c r="S750" t="s">
        <v>456</v>
      </c>
      <c r="T750" t="s">
        <v>390</v>
      </c>
      <c r="U750">
        <v>3.03908059709866E-2</v>
      </c>
      <c r="V750" t="s">
        <v>251</v>
      </c>
    </row>
    <row r="751" spans="9:22" x14ac:dyDescent="0.45">
      <c r="I751" t="s">
        <v>425</v>
      </c>
      <c r="J751" t="s">
        <v>391</v>
      </c>
      <c r="K751">
        <v>5.2502272939624599E-3</v>
      </c>
      <c r="L751" t="s">
        <v>251</v>
      </c>
      <c r="N751" t="s">
        <v>441</v>
      </c>
      <c r="O751" t="s">
        <v>391</v>
      </c>
      <c r="P751">
        <v>4.0633872541201276E-3</v>
      </c>
      <c r="Q751" t="s">
        <v>251</v>
      </c>
      <c r="S751" t="s">
        <v>456</v>
      </c>
      <c r="T751" t="s">
        <v>391</v>
      </c>
      <c r="U751">
        <v>5.3164573638052638E-3</v>
      </c>
      <c r="V751" t="s">
        <v>251</v>
      </c>
    </row>
    <row r="752" spans="9:22" x14ac:dyDescent="0.45">
      <c r="I752" t="s">
        <v>425</v>
      </c>
      <c r="J752" t="s">
        <v>392</v>
      </c>
      <c r="K752">
        <v>1.3576921646201816E-3</v>
      </c>
      <c r="L752" t="s">
        <v>251</v>
      </c>
      <c r="N752" t="s">
        <v>441</v>
      </c>
      <c r="O752" t="s">
        <v>392</v>
      </c>
      <c r="P752">
        <v>3.6488266933123602E-3</v>
      </c>
      <c r="Q752" t="s">
        <v>251</v>
      </c>
      <c r="S752" t="s">
        <v>456</v>
      </c>
      <c r="T752" t="s">
        <v>392</v>
      </c>
      <c r="U752">
        <v>5.4256739882027781E-3</v>
      </c>
      <c r="V752" t="s">
        <v>251</v>
      </c>
    </row>
    <row r="753" spans="9:22" x14ac:dyDescent="0.45">
      <c r="I753" t="s">
        <v>425</v>
      </c>
      <c r="J753" t="s">
        <v>393</v>
      </c>
      <c r="K753">
        <v>0</v>
      </c>
      <c r="L753" t="s">
        <v>251</v>
      </c>
      <c r="N753" t="s">
        <v>441</v>
      </c>
      <c r="O753" t="s">
        <v>393</v>
      </c>
      <c r="P753">
        <v>3.4116663239062528E-3</v>
      </c>
      <c r="Q753" t="s">
        <v>251</v>
      </c>
      <c r="S753" t="s">
        <v>456</v>
      </c>
      <c r="T753" t="s">
        <v>393</v>
      </c>
      <c r="U753">
        <v>5.5438372715259747E-3</v>
      </c>
      <c r="V753" t="s">
        <v>251</v>
      </c>
    </row>
    <row r="754" spans="9:22" x14ac:dyDescent="0.45">
      <c r="I754" t="s">
        <v>425</v>
      </c>
      <c r="J754" t="s">
        <v>394</v>
      </c>
      <c r="K754">
        <v>0</v>
      </c>
      <c r="L754" t="s">
        <v>251</v>
      </c>
      <c r="N754" t="s">
        <v>441</v>
      </c>
      <c r="O754" t="s">
        <v>394</v>
      </c>
      <c r="P754">
        <v>1.2477795997271522E-2</v>
      </c>
      <c r="Q754" t="s">
        <v>251</v>
      </c>
      <c r="S754" t="s">
        <v>456</v>
      </c>
      <c r="T754" t="s">
        <v>394</v>
      </c>
      <c r="U754">
        <v>2.2001015496163342E-2</v>
      </c>
      <c r="V754" t="s">
        <v>251</v>
      </c>
    </row>
    <row r="755" spans="9:22" x14ac:dyDescent="0.45">
      <c r="I755" t="s">
        <v>425</v>
      </c>
      <c r="J755" t="s">
        <v>395</v>
      </c>
      <c r="K755">
        <v>5.9708600217112185E-3</v>
      </c>
      <c r="L755" t="s">
        <v>251</v>
      </c>
      <c r="N755" t="s">
        <v>441</v>
      </c>
      <c r="O755" t="s">
        <v>395</v>
      </c>
      <c r="P755">
        <v>4.6429092779344823E-2</v>
      </c>
      <c r="Q755" t="s">
        <v>251</v>
      </c>
      <c r="S755" t="s">
        <v>456</v>
      </c>
      <c r="T755" t="s">
        <v>395</v>
      </c>
      <c r="U755">
        <v>2.9723548158579072E-2</v>
      </c>
      <c r="V755" t="s">
        <v>251</v>
      </c>
    </row>
    <row r="756" spans="9:22" x14ac:dyDescent="0.45">
      <c r="I756" t="s">
        <v>425</v>
      </c>
      <c r="J756" t="s">
        <v>396</v>
      </c>
      <c r="K756">
        <v>8.3210461046675753E-3</v>
      </c>
      <c r="L756" t="s">
        <v>251</v>
      </c>
      <c r="N756" t="s">
        <v>441</v>
      </c>
      <c r="O756" t="s">
        <v>396</v>
      </c>
      <c r="P756">
        <v>6.2640448078214112E-3</v>
      </c>
      <c r="Q756" t="s">
        <v>251</v>
      </c>
      <c r="S756" t="s">
        <v>456</v>
      </c>
      <c r="T756" t="s">
        <v>396</v>
      </c>
      <c r="U756">
        <v>4.1976126854585015E-3</v>
      </c>
      <c r="V756" t="s">
        <v>251</v>
      </c>
    </row>
    <row r="757" spans="9:22" x14ac:dyDescent="0.45">
      <c r="I757" t="s">
        <v>425</v>
      </c>
      <c r="J757" t="s">
        <v>397</v>
      </c>
      <c r="K757">
        <v>3.007559476441048E-2</v>
      </c>
      <c r="L757" t="s">
        <v>251</v>
      </c>
      <c r="N757" t="s">
        <v>441</v>
      </c>
      <c r="O757" t="s">
        <v>397</v>
      </c>
      <c r="P757">
        <v>2.2486413879929272E-2</v>
      </c>
      <c r="Q757" t="s">
        <v>251</v>
      </c>
      <c r="S757" t="s">
        <v>456</v>
      </c>
      <c r="T757" t="s">
        <v>397</v>
      </c>
      <c r="U757">
        <v>1.2241916647732064E-2</v>
      </c>
      <c r="V757" t="s">
        <v>251</v>
      </c>
    </row>
    <row r="758" spans="9:22" x14ac:dyDescent="0.45">
      <c r="I758" t="s">
        <v>425</v>
      </c>
      <c r="J758" t="s">
        <v>398</v>
      </c>
      <c r="K758">
        <v>6.1741142750010081E-2</v>
      </c>
      <c r="L758" t="s">
        <v>251</v>
      </c>
      <c r="N758" t="s">
        <v>441</v>
      </c>
      <c r="O758" t="s">
        <v>398</v>
      </c>
      <c r="P758">
        <v>5.3915225522737843E-2</v>
      </c>
      <c r="Q758" t="s">
        <v>251</v>
      </c>
      <c r="S758" t="s">
        <v>456</v>
      </c>
      <c r="T758" t="s">
        <v>398</v>
      </c>
      <c r="U758">
        <v>2.5732996552744754E-2</v>
      </c>
      <c r="V758" t="s">
        <v>251</v>
      </c>
    </row>
    <row r="759" spans="9:22" x14ac:dyDescent="0.45">
      <c r="I759" t="s">
        <v>425</v>
      </c>
      <c r="J759" t="s">
        <v>399</v>
      </c>
      <c r="K759">
        <v>7.5273334577179631E-3</v>
      </c>
      <c r="L759" t="s">
        <v>251</v>
      </c>
      <c r="N759" t="s">
        <v>441</v>
      </c>
      <c r="O759" t="s">
        <v>399</v>
      </c>
      <c r="P759">
        <v>7.4482010419545646E-3</v>
      </c>
      <c r="Q759" t="s">
        <v>251</v>
      </c>
      <c r="S759" t="s">
        <v>456</v>
      </c>
      <c r="T759" t="s">
        <v>399</v>
      </c>
      <c r="U759">
        <v>4.3303576243324199E-3</v>
      </c>
      <c r="V759" t="s">
        <v>251</v>
      </c>
    </row>
    <row r="760" spans="9:22" x14ac:dyDescent="0.45">
      <c r="I760" t="s">
        <v>425</v>
      </c>
      <c r="J760" t="s">
        <v>400</v>
      </c>
      <c r="K760">
        <v>5.4209777018717096E-3</v>
      </c>
      <c r="L760" t="s">
        <v>251</v>
      </c>
      <c r="N760" t="s">
        <v>441</v>
      </c>
      <c r="O760" t="s">
        <v>400</v>
      </c>
      <c r="P760">
        <v>6.9000697247936808E-3</v>
      </c>
      <c r="Q760" t="s">
        <v>251</v>
      </c>
      <c r="S760" t="s">
        <v>456</v>
      </c>
      <c r="T760" t="s">
        <v>400</v>
      </c>
      <c r="U760">
        <v>4.3283922598744903E-3</v>
      </c>
      <c r="V760" t="s">
        <v>251</v>
      </c>
    </row>
    <row r="761" spans="9:22" x14ac:dyDescent="0.45">
      <c r="I761" t="s">
        <v>425</v>
      </c>
      <c r="J761" t="s">
        <v>401</v>
      </c>
      <c r="K761">
        <v>0</v>
      </c>
      <c r="L761" t="s">
        <v>251</v>
      </c>
      <c r="N761" t="s">
        <v>441</v>
      </c>
      <c r="O761" t="s">
        <v>401</v>
      </c>
      <c r="P761">
        <v>6.1174028013125398E-3</v>
      </c>
      <c r="Q761" t="s">
        <v>251</v>
      </c>
      <c r="S761" t="s">
        <v>456</v>
      </c>
      <c r="T761" t="s">
        <v>401</v>
      </c>
      <c r="U761">
        <v>4.3363151486259513E-3</v>
      </c>
      <c r="V761" t="s">
        <v>251</v>
      </c>
    </row>
    <row r="762" spans="9:22" x14ac:dyDescent="0.45">
      <c r="I762" t="s">
        <v>425</v>
      </c>
      <c r="J762" t="s">
        <v>402</v>
      </c>
      <c r="K762">
        <v>0</v>
      </c>
      <c r="L762" t="s">
        <v>251</v>
      </c>
      <c r="N762" t="s">
        <v>441</v>
      </c>
      <c r="O762" t="s">
        <v>402</v>
      </c>
      <c r="P762">
        <v>2.2775356367392509E-2</v>
      </c>
      <c r="Q762" t="s">
        <v>251</v>
      </c>
      <c r="S762" t="s">
        <v>456</v>
      </c>
      <c r="T762" t="s">
        <v>402</v>
      </c>
      <c r="U762">
        <v>1.7007274926765535E-2</v>
      </c>
      <c r="V762" t="s">
        <v>251</v>
      </c>
    </row>
    <row r="763" spans="9:22" x14ac:dyDescent="0.45">
      <c r="I763" t="s">
        <v>425</v>
      </c>
      <c r="J763" t="s">
        <v>403</v>
      </c>
      <c r="K763">
        <v>9.8817000893054834E-3</v>
      </c>
      <c r="L763" t="s">
        <v>251</v>
      </c>
      <c r="N763" t="s">
        <v>441</v>
      </c>
      <c r="O763" t="s">
        <v>403</v>
      </c>
      <c r="P763">
        <v>1.0835697310648273E-2</v>
      </c>
      <c r="Q763" t="s">
        <v>251</v>
      </c>
      <c r="S763" t="s">
        <v>456</v>
      </c>
      <c r="T763" t="s">
        <v>403</v>
      </c>
      <c r="U763">
        <v>1.4955985131183434E-2</v>
      </c>
      <c r="V763" t="s">
        <v>251</v>
      </c>
    </row>
    <row r="764" spans="9:22" x14ac:dyDescent="0.45">
      <c r="I764" t="s">
        <v>425</v>
      </c>
      <c r="J764" t="s">
        <v>404</v>
      </c>
      <c r="K764">
        <v>8.0926418313773917E-3</v>
      </c>
      <c r="L764" t="s">
        <v>251</v>
      </c>
      <c r="N764" t="s">
        <v>441</v>
      </c>
      <c r="O764" t="s">
        <v>404</v>
      </c>
      <c r="P764">
        <v>1.5500968368079174E-3</v>
      </c>
      <c r="Q764" t="s">
        <v>251</v>
      </c>
      <c r="S764" t="s">
        <v>456</v>
      </c>
      <c r="T764" t="s">
        <v>404</v>
      </c>
      <c r="U764">
        <v>1.8574194873552064E-3</v>
      </c>
      <c r="V764" t="s">
        <v>251</v>
      </c>
    </row>
    <row r="765" spans="9:22" x14ac:dyDescent="0.45">
      <c r="I765" t="s">
        <v>425</v>
      </c>
      <c r="J765" t="s">
        <v>405</v>
      </c>
      <c r="K765">
        <v>3.0905326971329077E-2</v>
      </c>
      <c r="L765" t="s">
        <v>251</v>
      </c>
      <c r="N765" t="s">
        <v>441</v>
      </c>
      <c r="O765" t="s">
        <v>405</v>
      </c>
      <c r="P765">
        <v>8.2145854491778407E-3</v>
      </c>
      <c r="Q765" t="s">
        <v>251</v>
      </c>
      <c r="S765" t="s">
        <v>456</v>
      </c>
      <c r="T765" t="s">
        <v>405</v>
      </c>
      <c r="U765">
        <v>5.2696365034820957E-3</v>
      </c>
      <c r="V765" t="s">
        <v>251</v>
      </c>
    </row>
    <row r="766" spans="9:22" x14ac:dyDescent="0.45">
      <c r="I766" t="s">
        <v>425</v>
      </c>
      <c r="J766" t="s">
        <v>406</v>
      </c>
      <c r="K766">
        <v>6.0711775305389425E-2</v>
      </c>
      <c r="L766" t="s">
        <v>251</v>
      </c>
      <c r="N766" t="s">
        <v>441</v>
      </c>
      <c r="O766" t="s">
        <v>406</v>
      </c>
      <c r="P766">
        <v>2.3864280234045687E-2</v>
      </c>
      <c r="Q766" t="s">
        <v>251</v>
      </c>
      <c r="S766" t="s">
        <v>456</v>
      </c>
      <c r="T766" t="s">
        <v>406</v>
      </c>
      <c r="U766">
        <v>1.2185264944567975E-2</v>
      </c>
      <c r="V766" t="s">
        <v>251</v>
      </c>
    </row>
    <row r="767" spans="9:22" x14ac:dyDescent="0.45">
      <c r="I767" t="s">
        <v>425</v>
      </c>
      <c r="J767" t="s">
        <v>407</v>
      </c>
      <c r="K767">
        <v>7.247745954435246E-3</v>
      </c>
      <c r="L767" t="s">
        <v>251</v>
      </c>
      <c r="N767" t="s">
        <v>441</v>
      </c>
      <c r="O767" t="s">
        <v>407</v>
      </c>
      <c r="P767">
        <v>3.1752335968613819E-3</v>
      </c>
      <c r="Q767" t="s">
        <v>251</v>
      </c>
      <c r="S767" t="s">
        <v>456</v>
      </c>
      <c r="T767" t="s">
        <v>407</v>
      </c>
      <c r="U767">
        <v>2.2671685835807492E-3</v>
      </c>
      <c r="V767" t="s">
        <v>251</v>
      </c>
    </row>
    <row r="768" spans="9:22" x14ac:dyDescent="0.45">
      <c r="I768" t="s">
        <v>425</v>
      </c>
      <c r="J768" t="s">
        <v>408</v>
      </c>
      <c r="K768">
        <v>5.4771632933231767E-3</v>
      </c>
      <c r="L768" t="s">
        <v>251</v>
      </c>
      <c r="N768" t="s">
        <v>441</v>
      </c>
      <c r="O768" t="s">
        <v>408</v>
      </c>
      <c r="P768">
        <v>2.773983429260168E-3</v>
      </c>
      <c r="Q768" t="s">
        <v>251</v>
      </c>
      <c r="S768" t="s">
        <v>456</v>
      </c>
      <c r="T768" t="s">
        <v>408</v>
      </c>
      <c r="U768">
        <v>2.3017585821368631E-3</v>
      </c>
      <c r="V768" t="s">
        <v>251</v>
      </c>
    </row>
    <row r="769" spans="9:22" x14ac:dyDescent="0.45">
      <c r="I769" t="s">
        <v>425</v>
      </c>
      <c r="J769" t="s">
        <v>409</v>
      </c>
      <c r="K769">
        <v>2.6237113397241441E-3</v>
      </c>
      <c r="L769" t="s">
        <v>251</v>
      </c>
      <c r="N769" t="s">
        <v>441</v>
      </c>
      <c r="O769" t="s">
        <v>409</v>
      </c>
      <c r="P769">
        <v>2.3713738807489898E-3</v>
      </c>
      <c r="Q769" t="s">
        <v>251</v>
      </c>
      <c r="S769" t="s">
        <v>456</v>
      </c>
      <c r="T769" t="s">
        <v>409</v>
      </c>
      <c r="U769">
        <v>2.3377857141479844E-3</v>
      </c>
      <c r="V769" t="s">
        <v>251</v>
      </c>
    </row>
    <row r="770" spans="9:22" x14ac:dyDescent="0.45">
      <c r="I770" t="s">
        <v>425</v>
      </c>
      <c r="J770" t="s">
        <v>410</v>
      </c>
      <c r="K770">
        <v>0</v>
      </c>
      <c r="L770" t="s">
        <v>251</v>
      </c>
      <c r="N770" t="s">
        <v>441</v>
      </c>
      <c r="O770" t="s">
        <v>410</v>
      </c>
      <c r="P770">
        <v>7.2269111720595063E-3</v>
      </c>
      <c r="Q770" t="s">
        <v>251</v>
      </c>
      <c r="S770" t="s">
        <v>456</v>
      </c>
      <c r="T770" t="s">
        <v>410</v>
      </c>
      <c r="U770">
        <v>9.2061781100172928E-3</v>
      </c>
      <c r="V770" t="s">
        <v>251</v>
      </c>
    </row>
    <row r="771" spans="9:22" x14ac:dyDescent="0.45">
      <c r="I771" t="s">
        <v>425</v>
      </c>
      <c r="J771" t="s">
        <v>411</v>
      </c>
      <c r="K771">
        <v>1.0612456898186009E-2</v>
      </c>
      <c r="L771" t="s">
        <v>251</v>
      </c>
      <c r="N771" t="s">
        <v>441</v>
      </c>
      <c r="O771" t="s">
        <v>411</v>
      </c>
      <c r="P771">
        <v>1.2160708770518464E-2</v>
      </c>
      <c r="Q771" t="s">
        <v>251</v>
      </c>
      <c r="S771" t="s">
        <v>456</v>
      </c>
      <c r="T771" t="s">
        <v>411</v>
      </c>
      <c r="U771">
        <v>2.3271720277952549E-2</v>
      </c>
      <c r="V771" t="s">
        <v>251</v>
      </c>
    </row>
    <row r="772" spans="9:22" x14ac:dyDescent="0.45">
      <c r="I772" t="s">
        <v>425</v>
      </c>
      <c r="J772" t="s">
        <v>412</v>
      </c>
      <c r="K772">
        <v>8.4214567913631268E-3</v>
      </c>
      <c r="L772" t="s">
        <v>251</v>
      </c>
      <c r="N772" t="s">
        <v>441</v>
      </c>
      <c r="O772" t="s">
        <v>412</v>
      </c>
      <c r="P772">
        <v>1.8109336574667787E-3</v>
      </c>
      <c r="Q772" t="s">
        <v>251</v>
      </c>
      <c r="S772" t="s">
        <v>456</v>
      </c>
      <c r="T772" t="s">
        <v>412</v>
      </c>
      <c r="U772">
        <v>3.1219891933917695E-3</v>
      </c>
      <c r="V772" t="s">
        <v>251</v>
      </c>
    </row>
    <row r="773" spans="9:22" x14ac:dyDescent="0.45">
      <c r="I773" t="s">
        <v>425</v>
      </c>
      <c r="J773" t="s">
        <v>413</v>
      </c>
      <c r="K773">
        <v>3.1432437120411265E-2</v>
      </c>
      <c r="L773" t="s">
        <v>251</v>
      </c>
      <c r="N773" t="s">
        <v>441</v>
      </c>
      <c r="O773" t="s">
        <v>413</v>
      </c>
      <c r="P773">
        <v>8.2750179892839802E-3</v>
      </c>
      <c r="Q773" t="s">
        <v>251</v>
      </c>
      <c r="S773" t="s">
        <v>456</v>
      </c>
      <c r="T773" t="s">
        <v>413</v>
      </c>
      <c r="U773">
        <v>8.8698937810893289E-3</v>
      </c>
      <c r="V773" t="s">
        <v>251</v>
      </c>
    </row>
    <row r="774" spans="9:22" x14ac:dyDescent="0.45">
      <c r="I774" t="s">
        <v>425</v>
      </c>
      <c r="J774" t="s">
        <v>414</v>
      </c>
      <c r="K774">
        <v>6.5719506615045345E-2</v>
      </c>
      <c r="L774" t="s">
        <v>251</v>
      </c>
      <c r="N774" t="s">
        <v>441</v>
      </c>
      <c r="O774" t="s">
        <v>414</v>
      </c>
      <c r="P774">
        <v>2.3424195192764466E-2</v>
      </c>
      <c r="Q774" t="s">
        <v>251</v>
      </c>
      <c r="S774" t="s">
        <v>456</v>
      </c>
      <c r="T774" t="s">
        <v>414</v>
      </c>
      <c r="U774">
        <v>1.8018966723413365E-2</v>
      </c>
      <c r="V774" t="s">
        <v>251</v>
      </c>
    </row>
    <row r="775" spans="9:22" x14ac:dyDescent="0.45">
      <c r="I775" t="s">
        <v>425</v>
      </c>
      <c r="J775" t="s">
        <v>415</v>
      </c>
      <c r="K775">
        <v>7.431098449749529E-3</v>
      </c>
      <c r="L775" t="s">
        <v>251</v>
      </c>
      <c r="N775" t="s">
        <v>441</v>
      </c>
      <c r="O775" t="s">
        <v>415</v>
      </c>
      <c r="P775">
        <v>2.8717038922676952E-3</v>
      </c>
      <c r="Q775" t="s">
        <v>251</v>
      </c>
      <c r="S775" t="s">
        <v>456</v>
      </c>
      <c r="T775" t="s">
        <v>415</v>
      </c>
      <c r="U775">
        <v>3.5367603767656529E-3</v>
      </c>
      <c r="V775" t="s">
        <v>251</v>
      </c>
    </row>
    <row r="776" spans="9:22" x14ac:dyDescent="0.45">
      <c r="I776" t="s">
        <v>425</v>
      </c>
      <c r="J776" t="s">
        <v>416</v>
      </c>
      <c r="K776">
        <v>6.1572687537859282E-3</v>
      </c>
      <c r="L776" t="s">
        <v>251</v>
      </c>
      <c r="N776" t="s">
        <v>441</v>
      </c>
      <c r="O776" t="s">
        <v>416</v>
      </c>
      <c r="P776">
        <v>2.2613655867449456E-3</v>
      </c>
      <c r="Q776" t="s">
        <v>251</v>
      </c>
      <c r="S776" t="s">
        <v>456</v>
      </c>
      <c r="T776" t="s">
        <v>416</v>
      </c>
      <c r="U776">
        <v>3.6196704837570134E-3</v>
      </c>
      <c r="V776" t="s">
        <v>251</v>
      </c>
    </row>
    <row r="777" spans="9:22" x14ac:dyDescent="0.45">
      <c r="I777" t="s">
        <v>425</v>
      </c>
      <c r="J777" t="s">
        <v>417</v>
      </c>
      <c r="K777">
        <v>4.0820107939706553E-3</v>
      </c>
      <c r="L777" t="s">
        <v>251</v>
      </c>
      <c r="N777" t="s">
        <v>441</v>
      </c>
      <c r="O777" t="s">
        <v>417</v>
      </c>
      <c r="P777">
        <v>1.898861868331122E-3</v>
      </c>
      <c r="Q777" t="s">
        <v>251</v>
      </c>
      <c r="S777" t="s">
        <v>456</v>
      </c>
      <c r="T777" t="s">
        <v>417</v>
      </c>
      <c r="U777">
        <v>3.7114067190064846E-3</v>
      </c>
      <c r="V777" t="s">
        <v>251</v>
      </c>
    </row>
    <row r="778" spans="9:22" x14ac:dyDescent="0.45">
      <c r="I778" t="s">
        <v>425</v>
      </c>
      <c r="J778" t="s">
        <v>418</v>
      </c>
      <c r="K778">
        <v>4.8519001180175902E-6</v>
      </c>
      <c r="L778" t="s">
        <v>251</v>
      </c>
      <c r="N778" t="s">
        <v>441</v>
      </c>
      <c r="O778" t="s">
        <v>418</v>
      </c>
      <c r="P778">
        <v>6.5867124513470272E-3</v>
      </c>
      <c r="Q778" t="s">
        <v>251</v>
      </c>
      <c r="S778" t="s">
        <v>456</v>
      </c>
      <c r="T778" t="s">
        <v>418</v>
      </c>
      <c r="U778">
        <v>1.4296198261939877E-2</v>
      </c>
      <c r="V778" t="s">
        <v>251</v>
      </c>
    </row>
    <row r="779" spans="9:22" x14ac:dyDescent="0.45">
      <c r="I779" t="s">
        <v>426</v>
      </c>
      <c r="J779" t="s">
        <v>250</v>
      </c>
      <c r="K779">
        <v>5.3951592681080506E-3</v>
      </c>
      <c r="L779" t="s">
        <v>251</v>
      </c>
      <c r="N779" t="s">
        <v>442</v>
      </c>
      <c r="O779" t="s">
        <v>250</v>
      </c>
      <c r="P779">
        <v>2.6737397812918888E-2</v>
      </c>
      <c r="Q779" t="s">
        <v>251</v>
      </c>
      <c r="S779" t="s">
        <v>457</v>
      </c>
      <c r="T779" t="s">
        <v>250</v>
      </c>
      <c r="U779">
        <v>2.6500612072736615E-2</v>
      </c>
      <c r="V779" t="s">
        <v>251</v>
      </c>
    </row>
    <row r="780" spans="9:22" x14ac:dyDescent="0.45">
      <c r="I780" t="s">
        <v>426</v>
      </c>
      <c r="J780" t="s">
        <v>252</v>
      </c>
      <c r="K780">
        <v>7.5243067225682844E-3</v>
      </c>
      <c r="L780" t="s">
        <v>251</v>
      </c>
      <c r="N780" t="s">
        <v>442</v>
      </c>
      <c r="O780" t="s">
        <v>252</v>
      </c>
      <c r="P780">
        <v>3.4748585455799236E-3</v>
      </c>
      <c r="Q780" t="s">
        <v>251</v>
      </c>
      <c r="S780" t="s">
        <v>457</v>
      </c>
      <c r="T780" t="s">
        <v>252</v>
      </c>
      <c r="U780">
        <v>3.8632639528763425E-3</v>
      </c>
      <c r="V780" t="s">
        <v>251</v>
      </c>
    </row>
    <row r="781" spans="9:22" x14ac:dyDescent="0.45">
      <c r="I781" t="s">
        <v>426</v>
      </c>
      <c r="J781" t="s">
        <v>253</v>
      </c>
      <c r="K781">
        <v>3.3076449641265708E-2</v>
      </c>
      <c r="L781" t="s">
        <v>251</v>
      </c>
      <c r="N781" t="s">
        <v>442</v>
      </c>
      <c r="O781" t="s">
        <v>253</v>
      </c>
      <c r="P781">
        <v>1.1423099946371831E-2</v>
      </c>
      <c r="Q781" t="s">
        <v>251</v>
      </c>
      <c r="S781" t="s">
        <v>457</v>
      </c>
      <c r="T781" t="s">
        <v>253</v>
      </c>
      <c r="U781">
        <v>1.1326500813136714E-2</v>
      </c>
      <c r="V781" t="s">
        <v>251</v>
      </c>
    </row>
    <row r="782" spans="9:22" x14ac:dyDescent="0.45">
      <c r="I782" t="s">
        <v>426</v>
      </c>
      <c r="J782" t="s">
        <v>254</v>
      </c>
      <c r="K782">
        <v>7.6574385446251891E-2</v>
      </c>
      <c r="L782" t="s">
        <v>251</v>
      </c>
      <c r="N782" t="s">
        <v>442</v>
      </c>
      <c r="O782" t="s">
        <v>254</v>
      </c>
      <c r="P782">
        <v>2.5353490289798993E-2</v>
      </c>
      <c r="Q782" t="s">
        <v>251</v>
      </c>
      <c r="S782" t="s">
        <v>457</v>
      </c>
      <c r="T782" t="s">
        <v>254</v>
      </c>
      <c r="U782">
        <v>2.2305298179390424E-2</v>
      </c>
      <c r="V782" t="s">
        <v>251</v>
      </c>
    </row>
    <row r="783" spans="9:22" x14ac:dyDescent="0.45">
      <c r="I783" t="s">
        <v>426</v>
      </c>
      <c r="J783" t="s">
        <v>255</v>
      </c>
      <c r="K783">
        <v>1.0092617892724467E-2</v>
      </c>
      <c r="L783" t="s">
        <v>251</v>
      </c>
      <c r="N783" t="s">
        <v>442</v>
      </c>
      <c r="O783" t="s">
        <v>255</v>
      </c>
      <c r="P783">
        <v>3.9754543683521481E-3</v>
      </c>
      <c r="Q783" t="s">
        <v>251</v>
      </c>
      <c r="S783" t="s">
        <v>457</v>
      </c>
      <c r="T783" t="s">
        <v>255</v>
      </c>
      <c r="U783">
        <v>3.7541335457093798E-3</v>
      </c>
      <c r="V783" t="s">
        <v>251</v>
      </c>
    </row>
    <row r="784" spans="9:22" x14ac:dyDescent="0.45">
      <c r="I784" t="s">
        <v>426</v>
      </c>
      <c r="J784" t="s">
        <v>256</v>
      </c>
      <c r="K784">
        <v>9.0207585007907702E-3</v>
      </c>
      <c r="L784" t="s">
        <v>251</v>
      </c>
      <c r="N784" t="s">
        <v>442</v>
      </c>
      <c r="O784" t="s">
        <v>256</v>
      </c>
      <c r="P784">
        <v>3.7724867646274618E-3</v>
      </c>
      <c r="Q784" t="s">
        <v>251</v>
      </c>
      <c r="S784" t="s">
        <v>457</v>
      </c>
      <c r="T784" t="s">
        <v>256</v>
      </c>
      <c r="U784">
        <v>3.7456977813468979E-3</v>
      </c>
      <c r="V784" t="s">
        <v>251</v>
      </c>
    </row>
    <row r="785" spans="9:22" x14ac:dyDescent="0.45">
      <c r="I785" t="s">
        <v>426</v>
      </c>
      <c r="J785" t="s">
        <v>257</v>
      </c>
      <c r="K785">
        <v>5.9084145227329696E-3</v>
      </c>
      <c r="L785" t="s">
        <v>251</v>
      </c>
      <c r="N785" t="s">
        <v>442</v>
      </c>
      <c r="O785" t="s">
        <v>257</v>
      </c>
      <c r="P785">
        <v>3.6451358544409554E-3</v>
      </c>
      <c r="Q785" t="s">
        <v>251</v>
      </c>
      <c r="S785" t="s">
        <v>457</v>
      </c>
      <c r="T785" t="s">
        <v>257</v>
      </c>
      <c r="U785">
        <v>3.7731660841499219E-3</v>
      </c>
      <c r="V785" t="s">
        <v>251</v>
      </c>
    </row>
    <row r="786" spans="9:22" x14ac:dyDescent="0.45">
      <c r="I786" t="s">
        <v>426</v>
      </c>
      <c r="J786" t="s">
        <v>258</v>
      </c>
      <c r="K786">
        <v>0</v>
      </c>
      <c r="L786" t="s">
        <v>251</v>
      </c>
      <c r="N786" t="s">
        <v>442</v>
      </c>
      <c r="O786" t="s">
        <v>258</v>
      </c>
      <c r="P786">
        <v>1.4105148521875048E-2</v>
      </c>
      <c r="Q786" t="s">
        <v>251</v>
      </c>
      <c r="S786" t="s">
        <v>457</v>
      </c>
      <c r="T786" t="s">
        <v>258</v>
      </c>
      <c r="U786">
        <v>1.4995108599965798E-2</v>
      </c>
      <c r="V786" t="s">
        <v>251</v>
      </c>
    </row>
    <row r="787" spans="9:22" x14ac:dyDescent="0.45">
      <c r="I787" t="s">
        <v>426</v>
      </c>
      <c r="J787" t="s">
        <v>259</v>
      </c>
      <c r="K787">
        <v>3.4334230520037959E-3</v>
      </c>
      <c r="L787" t="s">
        <v>251</v>
      </c>
      <c r="N787" t="s">
        <v>442</v>
      </c>
      <c r="O787" t="s">
        <v>259</v>
      </c>
      <c r="P787">
        <v>1.6870108046944929E-2</v>
      </c>
      <c r="Q787" t="s">
        <v>251</v>
      </c>
      <c r="S787" t="s">
        <v>457</v>
      </c>
      <c r="T787" t="s">
        <v>259</v>
      </c>
      <c r="U787">
        <v>1.4992066566868533E-2</v>
      </c>
      <c r="V787" t="s">
        <v>251</v>
      </c>
    </row>
    <row r="788" spans="9:22" x14ac:dyDescent="0.45">
      <c r="I788" t="s">
        <v>426</v>
      </c>
      <c r="J788" t="s">
        <v>260</v>
      </c>
      <c r="K788">
        <v>6.0769068512607849E-3</v>
      </c>
      <c r="L788" t="s">
        <v>251</v>
      </c>
      <c r="N788" t="s">
        <v>442</v>
      </c>
      <c r="O788" t="s">
        <v>260</v>
      </c>
      <c r="P788">
        <v>2.2345291816521602E-3</v>
      </c>
      <c r="Q788" t="s">
        <v>251</v>
      </c>
      <c r="S788" t="s">
        <v>457</v>
      </c>
      <c r="T788" t="s">
        <v>260</v>
      </c>
      <c r="U788">
        <v>1.8852483371447971E-3</v>
      </c>
      <c r="V788" t="s">
        <v>251</v>
      </c>
    </row>
    <row r="789" spans="9:22" x14ac:dyDescent="0.45">
      <c r="I789" t="s">
        <v>426</v>
      </c>
      <c r="J789" t="s">
        <v>261</v>
      </c>
      <c r="K789">
        <v>2.7842487603816087E-2</v>
      </c>
      <c r="L789" t="s">
        <v>251</v>
      </c>
      <c r="N789" t="s">
        <v>442</v>
      </c>
      <c r="O789" t="s">
        <v>261</v>
      </c>
      <c r="P789">
        <v>6.8274420499125797E-3</v>
      </c>
      <c r="Q789" t="s">
        <v>251</v>
      </c>
      <c r="S789" t="s">
        <v>457</v>
      </c>
      <c r="T789" t="s">
        <v>261</v>
      </c>
      <c r="U789">
        <v>5.2444729431270669E-3</v>
      </c>
      <c r="V789" t="s">
        <v>251</v>
      </c>
    </row>
    <row r="790" spans="9:22" x14ac:dyDescent="0.45">
      <c r="I790" t="s">
        <v>426</v>
      </c>
      <c r="J790" t="s">
        <v>262</v>
      </c>
      <c r="K790">
        <v>6.5568484995961226E-2</v>
      </c>
      <c r="L790" t="s">
        <v>251</v>
      </c>
      <c r="N790" t="s">
        <v>442</v>
      </c>
      <c r="O790" t="s">
        <v>262</v>
      </c>
      <c r="P790">
        <v>1.7489149045311559E-2</v>
      </c>
      <c r="Q790" t="s">
        <v>251</v>
      </c>
      <c r="S790" t="s">
        <v>457</v>
      </c>
      <c r="T790" t="s">
        <v>262</v>
      </c>
      <c r="U790">
        <v>1.1662176202163707E-2</v>
      </c>
      <c r="V790" t="s">
        <v>251</v>
      </c>
    </row>
    <row r="791" spans="9:22" x14ac:dyDescent="0.45">
      <c r="I791" t="s">
        <v>426</v>
      </c>
      <c r="J791" t="s">
        <v>263</v>
      </c>
      <c r="K791">
        <v>9.3862786900528027E-3</v>
      </c>
      <c r="L791" t="s">
        <v>251</v>
      </c>
      <c r="N791" t="s">
        <v>442</v>
      </c>
      <c r="O791" t="s">
        <v>263</v>
      </c>
      <c r="P791">
        <v>2.9989376058822768E-3</v>
      </c>
      <c r="Q791" t="s">
        <v>251</v>
      </c>
      <c r="S791" t="s">
        <v>457</v>
      </c>
      <c r="T791" t="s">
        <v>263</v>
      </c>
      <c r="U791">
        <v>2.3489433578469721E-3</v>
      </c>
      <c r="V791" t="s">
        <v>251</v>
      </c>
    </row>
    <row r="792" spans="9:22" x14ac:dyDescent="0.45">
      <c r="I792" t="s">
        <v>426</v>
      </c>
      <c r="J792" t="s">
        <v>264</v>
      </c>
      <c r="K792">
        <v>7.9440768516049129E-3</v>
      </c>
      <c r="L792" t="s">
        <v>251</v>
      </c>
      <c r="N792" t="s">
        <v>442</v>
      </c>
      <c r="O792" t="s">
        <v>264</v>
      </c>
      <c r="P792">
        <v>3.0032376335479036E-3</v>
      </c>
      <c r="Q792" t="s">
        <v>251</v>
      </c>
      <c r="S792" t="s">
        <v>457</v>
      </c>
      <c r="T792" t="s">
        <v>264</v>
      </c>
      <c r="U792">
        <v>2.3619605516774461E-3</v>
      </c>
      <c r="V792" t="s">
        <v>251</v>
      </c>
    </row>
    <row r="793" spans="9:22" x14ac:dyDescent="0.45">
      <c r="I793" t="s">
        <v>426</v>
      </c>
      <c r="J793" t="s">
        <v>265</v>
      </c>
      <c r="K793">
        <v>4.9919323415890306E-3</v>
      </c>
      <c r="L793" t="s">
        <v>251</v>
      </c>
      <c r="N793" t="s">
        <v>442</v>
      </c>
      <c r="O793" t="s">
        <v>265</v>
      </c>
      <c r="P793">
        <v>2.9974324711091469E-3</v>
      </c>
      <c r="Q793" t="s">
        <v>251</v>
      </c>
      <c r="S793" t="s">
        <v>457</v>
      </c>
      <c r="T793" t="s">
        <v>265</v>
      </c>
      <c r="U793">
        <v>2.3809972263169402E-3</v>
      </c>
      <c r="V793" t="s">
        <v>251</v>
      </c>
    </row>
    <row r="794" spans="9:22" x14ac:dyDescent="0.45">
      <c r="I794" t="s">
        <v>426</v>
      </c>
      <c r="J794" t="s">
        <v>266</v>
      </c>
      <c r="K794">
        <v>0</v>
      </c>
      <c r="L794" t="s">
        <v>251</v>
      </c>
      <c r="N794" t="s">
        <v>442</v>
      </c>
      <c r="O794" t="s">
        <v>266</v>
      </c>
      <c r="P794">
        <v>1.0998033150417398E-2</v>
      </c>
      <c r="Q794" t="s">
        <v>251</v>
      </c>
      <c r="S794" t="s">
        <v>457</v>
      </c>
      <c r="T794" t="s">
        <v>266</v>
      </c>
      <c r="U794">
        <v>9.16788705180243E-3</v>
      </c>
      <c r="V794" t="s">
        <v>251</v>
      </c>
    </row>
    <row r="795" spans="9:22" x14ac:dyDescent="0.45">
      <c r="I795" t="s">
        <v>426</v>
      </c>
      <c r="J795" t="s">
        <v>267</v>
      </c>
      <c r="K795">
        <v>0</v>
      </c>
      <c r="L795" t="s">
        <v>251</v>
      </c>
      <c r="N795" t="s">
        <v>442</v>
      </c>
      <c r="O795" t="s">
        <v>267</v>
      </c>
      <c r="P795">
        <v>1.7734138175326684E-2</v>
      </c>
      <c r="Q795" t="s">
        <v>251</v>
      </c>
      <c r="S795" t="s">
        <v>457</v>
      </c>
      <c r="T795" t="s">
        <v>267</v>
      </c>
      <c r="U795">
        <v>1.4919023157529115E-2</v>
      </c>
      <c r="V795" t="s">
        <v>251</v>
      </c>
    </row>
    <row r="796" spans="9:22" x14ac:dyDescent="0.45">
      <c r="I796" t="s">
        <v>426</v>
      </c>
      <c r="J796" t="s">
        <v>268</v>
      </c>
      <c r="K796">
        <v>3.9853173890240486E-3</v>
      </c>
      <c r="L796" t="s">
        <v>251</v>
      </c>
      <c r="N796" t="s">
        <v>442</v>
      </c>
      <c r="O796" t="s">
        <v>268</v>
      </c>
      <c r="P796">
        <v>2.282217803400008E-3</v>
      </c>
      <c r="Q796" t="s">
        <v>251</v>
      </c>
      <c r="S796" t="s">
        <v>457</v>
      </c>
      <c r="T796" t="s">
        <v>268</v>
      </c>
      <c r="U796">
        <v>2.2236697578191019E-3</v>
      </c>
      <c r="V796" t="s">
        <v>251</v>
      </c>
    </row>
    <row r="797" spans="9:22" x14ac:dyDescent="0.45">
      <c r="I797" t="s">
        <v>426</v>
      </c>
      <c r="J797" t="s">
        <v>269</v>
      </c>
      <c r="K797">
        <v>2.0472739432193222E-2</v>
      </c>
      <c r="L797" t="s">
        <v>251</v>
      </c>
      <c r="N797" t="s">
        <v>442</v>
      </c>
      <c r="O797" t="s">
        <v>269</v>
      </c>
      <c r="P797">
        <v>6.5287691135106967E-3</v>
      </c>
      <c r="Q797" t="s">
        <v>251</v>
      </c>
      <c r="S797" t="s">
        <v>457</v>
      </c>
      <c r="T797" t="s">
        <v>269</v>
      </c>
      <c r="U797">
        <v>6.3104699898100074E-3</v>
      </c>
      <c r="V797" t="s">
        <v>251</v>
      </c>
    </row>
    <row r="798" spans="9:22" x14ac:dyDescent="0.45">
      <c r="I798" t="s">
        <v>426</v>
      </c>
      <c r="J798" t="s">
        <v>270</v>
      </c>
      <c r="K798">
        <v>5.1096700422266092E-2</v>
      </c>
      <c r="L798" t="s">
        <v>251</v>
      </c>
      <c r="N798" t="s">
        <v>442</v>
      </c>
      <c r="O798" t="s">
        <v>270</v>
      </c>
      <c r="P798">
        <v>1.6491542502155745E-2</v>
      </c>
      <c r="Q798" t="s">
        <v>251</v>
      </c>
      <c r="S798" t="s">
        <v>457</v>
      </c>
      <c r="T798" t="s">
        <v>270</v>
      </c>
      <c r="U798">
        <v>1.3699741898280318E-2</v>
      </c>
      <c r="V798" t="s">
        <v>251</v>
      </c>
    </row>
    <row r="799" spans="9:22" x14ac:dyDescent="0.45">
      <c r="I799" t="s">
        <v>426</v>
      </c>
      <c r="J799" t="s">
        <v>271</v>
      </c>
      <c r="K799">
        <v>7.0833692887296582E-3</v>
      </c>
      <c r="L799" t="s">
        <v>251</v>
      </c>
      <c r="N799" t="s">
        <v>442</v>
      </c>
      <c r="O799" t="s">
        <v>271</v>
      </c>
      <c r="P799">
        <v>2.8905129819456537E-3</v>
      </c>
      <c r="Q799" t="s">
        <v>251</v>
      </c>
      <c r="S799" t="s">
        <v>457</v>
      </c>
      <c r="T799" t="s">
        <v>271</v>
      </c>
      <c r="U799">
        <v>2.6041948954755954E-3</v>
      </c>
      <c r="V799" t="s">
        <v>251</v>
      </c>
    </row>
    <row r="800" spans="9:22" x14ac:dyDescent="0.45">
      <c r="I800" t="s">
        <v>426</v>
      </c>
      <c r="J800" t="s">
        <v>272</v>
      </c>
      <c r="K800">
        <v>5.4959725082033535E-3</v>
      </c>
      <c r="L800" t="s">
        <v>251</v>
      </c>
      <c r="N800" t="s">
        <v>442</v>
      </c>
      <c r="O800" t="s">
        <v>272</v>
      </c>
      <c r="P800">
        <v>2.9783718716865876E-3</v>
      </c>
      <c r="Q800" t="s">
        <v>251</v>
      </c>
      <c r="S800" t="s">
        <v>457</v>
      </c>
      <c r="T800" t="s">
        <v>272</v>
      </c>
      <c r="U800">
        <v>2.5453006974096E-3</v>
      </c>
      <c r="V800" t="s">
        <v>251</v>
      </c>
    </row>
    <row r="801" spans="9:22" x14ac:dyDescent="0.45">
      <c r="I801" t="s">
        <v>426</v>
      </c>
      <c r="J801" t="s">
        <v>273</v>
      </c>
      <c r="K801">
        <v>0</v>
      </c>
      <c r="L801" t="s">
        <v>251</v>
      </c>
      <c r="N801" t="s">
        <v>442</v>
      </c>
      <c r="O801" t="s">
        <v>273</v>
      </c>
      <c r="P801">
        <v>3.0147346784067564E-3</v>
      </c>
      <c r="Q801" t="s">
        <v>251</v>
      </c>
      <c r="S801" t="s">
        <v>457</v>
      </c>
      <c r="T801" t="s">
        <v>273</v>
      </c>
      <c r="U801">
        <v>2.4558998404102719E-3</v>
      </c>
      <c r="V801" t="s">
        <v>251</v>
      </c>
    </row>
    <row r="802" spans="9:22" x14ac:dyDescent="0.45">
      <c r="I802" t="s">
        <v>426</v>
      </c>
      <c r="J802" t="s">
        <v>274</v>
      </c>
      <c r="K802">
        <v>0</v>
      </c>
      <c r="L802" t="s">
        <v>251</v>
      </c>
      <c r="N802" t="s">
        <v>442</v>
      </c>
      <c r="O802" t="s">
        <v>274</v>
      </c>
      <c r="P802">
        <v>1.179436500741648E-2</v>
      </c>
      <c r="Q802" t="s">
        <v>251</v>
      </c>
      <c r="S802" t="s">
        <v>457</v>
      </c>
      <c r="T802" t="s">
        <v>274</v>
      </c>
      <c r="U802">
        <v>8.6593819716520234E-3</v>
      </c>
      <c r="V802" t="s">
        <v>251</v>
      </c>
    </row>
    <row r="803" spans="9:22" x14ac:dyDescent="0.45">
      <c r="I803" t="s">
        <v>426</v>
      </c>
      <c r="J803" t="s">
        <v>323</v>
      </c>
      <c r="K803">
        <v>0</v>
      </c>
      <c r="L803" t="s">
        <v>251</v>
      </c>
      <c r="N803" t="s">
        <v>442</v>
      </c>
      <c r="O803" t="s">
        <v>323</v>
      </c>
      <c r="P803">
        <v>2.4976025277774056E-2</v>
      </c>
      <c r="Q803" t="s">
        <v>251</v>
      </c>
      <c r="S803" t="s">
        <v>457</v>
      </c>
      <c r="T803" t="s">
        <v>323</v>
      </c>
      <c r="U803">
        <v>2.5503702530007295E-2</v>
      </c>
      <c r="V803" t="s">
        <v>251</v>
      </c>
    </row>
    <row r="804" spans="9:22" x14ac:dyDescent="0.45">
      <c r="I804" t="s">
        <v>426</v>
      </c>
      <c r="J804" t="s">
        <v>324</v>
      </c>
      <c r="K804">
        <v>1.6420385443081493E-3</v>
      </c>
      <c r="L804" t="s">
        <v>251</v>
      </c>
      <c r="N804" t="s">
        <v>442</v>
      </c>
      <c r="O804" t="s">
        <v>324</v>
      </c>
      <c r="P804">
        <v>3.5750460731938227E-3</v>
      </c>
      <c r="Q804" t="s">
        <v>251</v>
      </c>
      <c r="S804" t="s">
        <v>457</v>
      </c>
      <c r="T804" t="s">
        <v>324</v>
      </c>
      <c r="U804">
        <v>3.468752335777466E-3</v>
      </c>
      <c r="V804" t="s">
        <v>251</v>
      </c>
    </row>
    <row r="805" spans="9:22" x14ac:dyDescent="0.45">
      <c r="I805" t="s">
        <v>426</v>
      </c>
      <c r="J805" t="s">
        <v>325</v>
      </c>
      <c r="K805">
        <v>1.3272785874695719E-2</v>
      </c>
      <c r="L805" t="s">
        <v>251</v>
      </c>
      <c r="N805" t="s">
        <v>442</v>
      </c>
      <c r="O805" t="s">
        <v>325</v>
      </c>
      <c r="P805">
        <v>1.0727567978872593E-2</v>
      </c>
      <c r="Q805" t="s">
        <v>251</v>
      </c>
      <c r="S805" t="s">
        <v>457</v>
      </c>
      <c r="T805" t="s">
        <v>325</v>
      </c>
      <c r="U805">
        <v>1.019826848246415E-2</v>
      </c>
      <c r="V805" t="s">
        <v>251</v>
      </c>
    </row>
    <row r="806" spans="9:22" x14ac:dyDescent="0.45">
      <c r="I806" t="s">
        <v>426</v>
      </c>
      <c r="J806" t="s">
        <v>326</v>
      </c>
      <c r="K806">
        <v>3.4181883239442185E-2</v>
      </c>
      <c r="L806" t="s">
        <v>251</v>
      </c>
      <c r="N806" t="s">
        <v>442</v>
      </c>
      <c r="O806" t="s">
        <v>326</v>
      </c>
      <c r="P806">
        <v>2.3751923502235848E-2</v>
      </c>
      <c r="Q806" t="s">
        <v>251</v>
      </c>
      <c r="S806" t="s">
        <v>457</v>
      </c>
      <c r="T806" t="s">
        <v>326</v>
      </c>
      <c r="U806">
        <v>2.0780636807621603E-2</v>
      </c>
      <c r="V806" t="s">
        <v>251</v>
      </c>
    </row>
    <row r="807" spans="9:22" x14ac:dyDescent="0.45">
      <c r="I807" t="s">
        <v>426</v>
      </c>
      <c r="J807" t="s">
        <v>327</v>
      </c>
      <c r="K807">
        <v>4.1465967687867745E-3</v>
      </c>
      <c r="L807" t="s">
        <v>251</v>
      </c>
      <c r="N807" t="s">
        <v>442</v>
      </c>
      <c r="O807" t="s">
        <v>327</v>
      </c>
      <c r="P807">
        <v>3.8780897094986689E-3</v>
      </c>
      <c r="Q807" t="s">
        <v>251</v>
      </c>
      <c r="S807" t="s">
        <v>457</v>
      </c>
      <c r="T807" t="s">
        <v>327</v>
      </c>
      <c r="U807">
        <v>3.4341961221661388E-3</v>
      </c>
      <c r="V807" t="s">
        <v>251</v>
      </c>
    </row>
    <row r="808" spans="9:22" x14ac:dyDescent="0.45">
      <c r="I808" t="s">
        <v>426</v>
      </c>
      <c r="J808" t="s">
        <v>328</v>
      </c>
      <c r="K808">
        <v>8.7079376234935778E-6</v>
      </c>
      <c r="L808" t="s">
        <v>251</v>
      </c>
      <c r="N808" t="s">
        <v>442</v>
      </c>
      <c r="O808" t="s">
        <v>328</v>
      </c>
      <c r="P808">
        <v>3.8197423416478841E-3</v>
      </c>
      <c r="Q808" t="s">
        <v>251</v>
      </c>
      <c r="S808" t="s">
        <v>457</v>
      </c>
      <c r="T808" t="s">
        <v>328</v>
      </c>
      <c r="U808">
        <v>3.535946477786048E-3</v>
      </c>
      <c r="V808" t="s">
        <v>251</v>
      </c>
    </row>
    <row r="809" spans="9:22" x14ac:dyDescent="0.45">
      <c r="I809" t="s">
        <v>426</v>
      </c>
      <c r="J809" t="s">
        <v>329</v>
      </c>
      <c r="K809">
        <v>0</v>
      </c>
      <c r="L809" t="s">
        <v>251</v>
      </c>
      <c r="N809" t="s">
        <v>442</v>
      </c>
      <c r="O809" t="s">
        <v>329</v>
      </c>
      <c r="P809">
        <v>3.7758990360346762E-3</v>
      </c>
      <c r="Q809" t="s">
        <v>251</v>
      </c>
      <c r="S809" t="s">
        <v>457</v>
      </c>
      <c r="T809" t="s">
        <v>329</v>
      </c>
      <c r="U809">
        <v>3.6238130937430021E-3</v>
      </c>
      <c r="V809" t="s">
        <v>251</v>
      </c>
    </row>
    <row r="810" spans="9:22" x14ac:dyDescent="0.45">
      <c r="I810" t="s">
        <v>426</v>
      </c>
      <c r="J810" t="s">
        <v>330</v>
      </c>
      <c r="K810">
        <v>0</v>
      </c>
      <c r="L810" t="s">
        <v>251</v>
      </c>
      <c r="N810" t="s">
        <v>442</v>
      </c>
      <c r="O810" t="s">
        <v>330</v>
      </c>
      <c r="P810">
        <v>1.4645634454094471E-2</v>
      </c>
      <c r="Q810" t="s">
        <v>251</v>
      </c>
      <c r="S810" t="s">
        <v>457</v>
      </c>
      <c r="T810" t="s">
        <v>330</v>
      </c>
      <c r="U810">
        <v>1.4638842392742296E-2</v>
      </c>
      <c r="V810" t="s">
        <v>251</v>
      </c>
    </row>
    <row r="811" spans="9:22" x14ac:dyDescent="0.45">
      <c r="I811" t="s">
        <v>426</v>
      </c>
      <c r="J811" t="s">
        <v>331</v>
      </c>
      <c r="K811">
        <v>0</v>
      </c>
      <c r="L811" t="s">
        <v>251</v>
      </c>
      <c r="N811" t="s">
        <v>442</v>
      </c>
      <c r="O811" t="s">
        <v>331</v>
      </c>
      <c r="P811">
        <v>2.7575965567403042E-2</v>
      </c>
      <c r="Q811" t="s">
        <v>251</v>
      </c>
      <c r="S811" t="s">
        <v>457</v>
      </c>
      <c r="T811" t="s">
        <v>331</v>
      </c>
      <c r="U811">
        <v>2.2921771591209124E-2</v>
      </c>
      <c r="V811" t="s">
        <v>251</v>
      </c>
    </row>
    <row r="812" spans="9:22" x14ac:dyDescent="0.45">
      <c r="I812" t="s">
        <v>426</v>
      </c>
      <c r="J812" t="s">
        <v>332</v>
      </c>
      <c r="K812">
        <v>0</v>
      </c>
      <c r="L812" t="s">
        <v>251</v>
      </c>
      <c r="N812" t="s">
        <v>442</v>
      </c>
      <c r="O812" t="s">
        <v>332</v>
      </c>
      <c r="P812">
        <v>3.9242017530841163E-3</v>
      </c>
      <c r="Q812" t="s">
        <v>251</v>
      </c>
      <c r="S812" t="s">
        <v>457</v>
      </c>
      <c r="T812" t="s">
        <v>332</v>
      </c>
      <c r="U812">
        <v>3.1602297584042826E-3</v>
      </c>
      <c r="V812" t="s">
        <v>251</v>
      </c>
    </row>
    <row r="813" spans="9:22" x14ac:dyDescent="0.45">
      <c r="I813" t="s">
        <v>426</v>
      </c>
      <c r="J813" t="s">
        <v>333</v>
      </c>
      <c r="K813">
        <v>1.0422549617572135E-2</v>
      </c>
      <c r="L813" t="s">
        <v>251</v>
      </c>
      <c r="N813" t="s">
        <v>442</v>
      </c>
      <c r="O813" t="s">
        <v>333</v>
      </c>
      <c r="P813">
        <v>1.1298944881028915E-2</v>
      </c>
      <c r="Q813" t="s">
        <v>251</v>
      </c>
      <c r="S813" t="s">
        <v>457</v>
      </c>
      <c r="T813" t="s">
        <v>333</v>
      </c>
      <c r="U813">
        <v>9.9423462118381715E-3</v>
      </c>
      <c r="V813" t="s">
        <v>251</v>
      </c>
    </row>
    <row r="814" spans="9:22" x14ac:dyDescent="0.45">
      <c r="I814" t="s">
        <v>426</v>
      </c>
      <c r="J814" t="s">
        <v>334</v>
      </c>
      <c r="K814">
        <v>2.5399326207056813E-2</v>
      </c>
      <c r="L814" t="s">
        <v>251</v>
      </c>
      <c r="N814" t="s">
        <v>442</v>
      </c>
      <c r="O814" t="s">
        <v>334</v>
      </c>
      <c r="P814">
        <v>2.4141770762709427E-2</v>
      </c>
      <c r="Q814" t="s">
        <v>251</v>
      </c>
      <c r="S814" t="s">
        <v>457</v>
      </c>
      <c r="T814" t="s">
        <v>334</v>
      </c>
      <c r="U814">
        <v>1.9293771842178217E-2</v>
      </c>
      <c r="V814" t="s">
        <v>251</v>
      </c>
    </row>
    <row r="815" spans="9:22" x14ac:dyDescent="0.45">
      <c r="I815" t="s">
        <v>426</v>
      </c>
      <c r="J815" t="s">
        <v>335</v>
      </c>
      <c r="K815">
        <v>6.6243745360375415E-4</v>
      </c>
      <c r="L815" t="s">
        <v>251</v>
      </c>
      <c r="N815" t="s">
        <v>442</v>
      </c>
      <c r="O815" t="s">
        <v>335</v>
      </c>
      <c r="P815">
        <v>4.1369275514654353E-3</v>
      </c>
      <c r="Q815" t="s">
        <v>251</v>
      </c>
      <c r="S815" t="s">
        <v>457</v>
      </c>
      <c r="T815" t="s">
        <v>335</v>
      </c>
      <c r="U815">
        <v>3.2508489984014758E-3</v>
      </c>
      <c r="V815" t="s">
        <v>251</v>
      </c>
    </row>
    <row r="816" spans="9:22" x14ac:dyDescent="0.45">
      <c r="I816" t="s">
        <v>426</v>
      </c>
      <c r="J816" t="s">
        <v>336</v>
      </c>
      <c r="K816">
        <v>0</v>
      </c>
      <c r="L816" t="s">
        <v>251</v>
      </c>
      <c r="N816" t="s">
        <v>442</v>
      </c>
      <c r="O816" t="s">
        <v>336</v>
      </c>
      <c r="P816">
        <v>4.1853101103951854E-3</v>
      </c>
      <c r="Q816" t="s">
        <v>251</v>
      </c>
      <c r="S816" t="s">
        <v>457</v>
      </c>
      <c r="T816" t="s">
        <v>336</v>
      </c>
      <c r="U816">
        <v>3.3427287925447799E-3</v>
      </c>
      <c r="V816" t="s">
        <v>251</v>
      </c>
    </row>
    <row r="817" spans="9:22" x14ac:dyDescent="0.45">
      <c r="I817" t="s">
        <v>426</v>
      </c>
      <c r="J817" t="s">
        <v>337</v>
      </c>
      <c r="K817">
        <v>0</v>
      </c>
      <c r="L817" t="s">
        <v>251</v>
      </c>
      <c r="N817" t="s">
        <v>442</v>
      </c>
      <c r="O817" t="s">
        <v>337</v>
      </c>
      <c r="P817">
        <v>4.1473210414141124E-3</v>
      </c>
      <c r="Q817" t="s">
        <v>251</v>
      </c>
      <c r="S817" t="s">
        <v>457</v>
      </c>
      <c r="T817" t="s">
        <v>337</v>
      </c>
      <c r="U817">
        <v>3.3857041184384038E-3</v>
      </c>
      <c r="V817" t="s">
        <v>251</v>
      </c>
    </row>
    <row r="818" spans="9:22" x14ac:dyDescent="0.45">
      <c r="I818" t="s">
        <v>426</v>
      </c>
      <c r="J818" t="s">
        <v>338</v>
      </c>
      <c r="K818">
        <v>0</v>
      </c>
      <c r="L818" t="s">
        <v>251</v>
      </c>
      <c r="N818" t="s">
        <v>442</v>
      </c>
      <c r="O818" t="s">
        <v>338</v>
      </c>
      <c r="P818">
        <v>1.5689510518766714E-2</v>
      </c>
      <c r="Q818" t="s">
        <v>251</v>
      </c>
      <c r="S818" t="s">
        <v>457</v>
      </c>
      <c r="T818" t="s">
        <v>338</v>
      </c>
      <c r="U818">
        <v>1.3026634965035901E-2</v>
      </c>
      <c r="V818" t="s">
        <v>251</v>
      </c>
    </row>
    <row r="819" spans="9:22" x14ac:dyDescent="0.45">
      <c r="I819" t="s">
        <v>426</v>
      </c>
      <c r="J819" t="s">
        <v>339</v>
      </c>
      <c r="K819">
        <v>0</v>
      </c>
      <c r="L819" t="s">
        <v>251</v>
      </c>
      <c r="N819" t="s">
        <v>442</v>
      </c>
      <c r="O819" t="s">
        <v>339</v>
      </c>
      <c r="P819">
        <v>2.2891213090244854E-2</v>
      </c>
      <c r="Q819" t="s">
        <v>251</v>
      </c>
      <c r="S819" t="s">
        <v>457</v>
      </c>
      <c r="T819" t="s">
        <v>339</v>
      </c>
      <c r="U819">
        <v>2.877818013015547E-2</v>
      </c>
      <c r="V819" t="s">
        <v>251</v>
      </c>
    </row>
    <row r="820" spans="9:22" x14ac:dyDescent="0.45">
      <c r="I820" t="s">
        <v>426</v>
      </c>
      <c r="J820" t="s">
        <v>340</v>
      </c>
      <c r="K820">
        <v>0</v>
      </c>
      <c r="L820" t="s">
        <v>251</v>
      </c>
      <c r="N820" t="s">
        <v>442</v>
      </c>
      <c r="O820" t="s">
        <v>340</v>
      </c>
      <c r="P820">
        <v>3.0955200314117131E-3</v>
      </c>
      <c r="Q820" t="s">
        <v>251</v>
      </c>
      <c r="S820" t="s">
        <v>457</v>
      </c>
      <c r="T820" t="s">
        <v>340</v>
      </c>
      <c r="U820">
        <v>4.0891837625574587E-3</v>
      </c>
      <c r="V820" t="s">
        <v>251</v>
      </c>
    </row>
    <row r="821" spans="9:22" x14ac:dyDescent="0.45">
      <c r="I821" t="s">
        <v>426</v>
      </c>
      <c r="J821" t="s">
        <v>341</v>
      </c>
      <c r="K821">
        <v>5.2421829193682757E-3</v>
      </c>
      <c r="L821" t="s">
        <v>251</v>
      </c>
      <c r="N821" t="s">
        <v>442</v>
      </c>
      <c r="O821" t="s">
        <v>341</v>
      </c>
      <c r="P821">
        <v>9.1585542048443873E-3</v>
      </c>
      <c r="Q821" t="s">
        <v>251</v>
      </c>
      <c r="S821" t="s">
        <v>457</v>
      </c>
      <c r="T821" t="s">
        <v>341</v>
      </c>
      <c r="U821">
        <v>1.2209517585334608E-2</v>
      </c>
      <c r="V821" t="s">
        <v>251</v>
      </c>
    </row>
    <row r="822" spans="9:22" x14ac:dyDescent="0.45">
      <c r="I822" t="s">
        <v>426</v>
      </c>
      <c r="J822" t="s">
        <v>342</v>
      </c>
      <c r="K822">
        <v>1.8754639795785816E-2</v>
      </c>
      <c r="L822" t="s">
        <v>251</v>
      </c>
      <c r="N822" t="s">
        <v>442</v>
      </c>
      <c r="O822" t="s">
        <v>342</v>
      </c>
      <c r="P822">
        <v>1.8488682589242956E-2</v>
      </c>
      <c r="Q822" t="s">
        <v>251</v>
      </c>
      <c r="S822" t="s">
        <v>457</v>
      </c>
      <c r="T822" t="s">
        <v>342</v>
      </c>
      <c r="U822">
        <v>2.557803136663583E-2</v>
      </c>
      <c r="V822" t="s">
        <v>251</v>
      </c>
    </row>
    <row r="823" spans="9:22" x14ac:dyDescent="0.45">
      <c r="I823" t="s">
        <v>426</v>
      </c>
      <c r="J823" t="s">
        <v>343</v>
      </c>
      <c r="K823">
        <v>0</v>
      </c>
      <c r="L823" t="s">
        <v>251</v>
      </c>
      <c r="N823" t="s">
        <v>442</v>
      </c>
      <c r="O823" t="s">
        <v>343</v>
      </c>
      <c r="P823">
        <v>3.162596383689232E-3</v>
      </c>
      <c r="Q823" t="s">
        <v>251</v>
      </c>
      <c r="S823" t="s">
        <v>457</v>
      </c>
      <c r="T823" t="s">
        <v>343</v>
      </c>
      <c r="U823">
        <v>4.0043137236221212E-3</v>
      </c>
      <c r="V823" t="s">
        <v>251</v>
      </c>
    </row>
    <row r="824" spans="9:22" x14ac:dyDescent="0.45">
      <c r="I824" t="s">
        <v>426</v>
      </c>
      <c r="J824" t="s">
        <v>344</v>
      </c>
      <c r="K824">
        <v>0</v>
      </c>
      <c r="L824" t="s">
        <v>251</v>
      </c>
      <c r="N824" t="s">
        <v>442</v>
      </c>
      <c r="O824" t="s">
        <v>344</v>
      </c>
      <c r="P824">
        <v>3.2285340818708095E-3</v>
      </c>
      <c r="Q824" t="s">
        <v>251</v>
      </c>
      <c r="S824" t="s">
        <v>457</v>
      </c>
      <c r="T824" t="s">
        <v>344</v>
      </c>
      <c r="U824">
        <v>3.7741682861387629E-3</v>
      </c>
      <c r="V824" t="s">
        <v>251</v>
      </c>
    </row>
    <row r="825" spans="9:22" x14ac:dyDescent="0.45">
      <c r="I825" t="s">
        <v>426</v>
      </c>
      <c r="J825" t="s">
        <v>345</v>
      </c>
      <c r="K825">
        <v>0</v>
      </c>
      <c r="L825" t="s">
        <v>251</v>
      </c>
      <c r="N825" t="s">
        <v>442</v>
      </c>
      <c r="O825" t="s">
        <v>345</v>
      </c>
      <c r="P825">
        <v>3.2758552113000476E-3</v>
      </c>
      <c r="Q825" t="s">
        <v>251</v>
      </c>
      <c r="S825" t="s">
        <v>457</v>
      </c>
      <c r="T825" t="s">
        <v>345</v>
      </c>
      <c r="U825">
        <v>3.6373118453260828E-3</v>
      </c>
      <c r="V825" t="s">
        <v>251</v>
      </c>
    </row>
    <row r="826" spans="9:22" x14ac:dyDescent="0.45">
      <c r="I826" t="s">
        <v>426</v>
      </c>
      <c r="J826" t="s">
        <v>346</v>
      </c>
      <c r="K826">
        <v>0</v>
      </c>
      <c r="L826" t="s">
        <v>251</v>
      </c>
      <c r="N826" t="s">
        <v>442</v>
      </c>
      <c r="O826" t="s">
        <v>346</v>
      </c>
      <c r="P826">
        <v>1.3257726388000787E-2</v>
      </c>
      <c r="Q826" t="s">
        <v>251</v>
      </c>
      <c r="S826" t="s">
        <v>457</v>
      </c>
      <c r="T826" t="s">
        <v>346</v>
      </c>
      <c r="U826">
        <v>1.5163007756193317E-2</v>
      </c>
      <c r="V826" t="s">
        <v>251</v>
      </c>
    </row>
    <row r="827" spans="9:22" x14ac:dyDescent="0.45">
      <c r="I827" t="s">
        <v>426</v>
      </c>
      <c r="J827" t="s">
        <v>347</v>
      </c>
      <c r="K827">
        <v>0</v>
      </c>
      <c r="L827" t="s">
        <v>251</v>
      </c>
      <c r="N827" t="s">
        <v>442</v>
      </c>
      <c r="O827" t="s">
        <v>347</v>
      </c>
      <c r="P827">
        <v>3.2739355123443725E-2</v>
      </c>
      <c r="Q827" t="s">
        <v>251</v>
      </c>
      <c r="S827" t="s">
        <v>457</v>
      </c>
      <c r="T827" t="s">
        <v>347</v>
      </c>
      <c r="U827">
        <v>2.3661280874298717E-2</v>
      </c>
      <c r="V827" t="s">
        <v>251</v>
      </c>
    </row>
    <row r="828" spans="9:22" x14ac:dyDescent="0.45">
      <c r="I828" t="s">
        <v>426</v>
      </c>
      <c r="J828" t="s">
        <v>348</v>
      </c>
      <c r="K828">
        <v>0</v>
      </c>
      <c r="L828" t="s">
        <v>251</v>
      </c>
      <c r="N828" t="s">
        <v>442</v>
      </c>
      <c r="O828" t="s">
        <v>348</v>
      </c>
      <c r="P828">
        <v>4.4286661657507841E-3</v>
      </c>
      <c r="Q828" t="s">
        <v>251</v>
      </c>
      <c r="S828" t="s">
        <v>457</v>
      </c>
      <c r="T828" t="s">
        <v>348</v>
      </c>
      <c r="U828">
        <v>3.2400889016498229E-3</v>
      </c>
      <c r="V828" t="s">
        <v>251</v>
      </c>
    </row>
    <row r="829" spans="9:22" x14ac:dyDescent="0.45">
      <c r="I829" t="s">
        <v>426</v>
      </c>
      <c r="J829" t="s">
        <v>349</v>
      </c>
      <c r="K829">
        <v>6.4412306123996545E-3</v>
      </c>
      <c r="L829" t="s">
        <v>251</v>
      </c>
      <c r="N829" t="s">
        <v>442</v>
      </c>
      <c r="O829" t="s">
        <v>349</v>
      </c>
      <c r="P829">
        <v>1.2785440419325736E-2</v>
      </c>
      <c r="Q829" t="s">
        <v>251</v>
      </c>
      <c r="S829" t="s">
        <v>457</v>
      </c>
      <c r="T829" t="s">
        <v>349</v>
      </c>
      <c r="U829">
        <v>9.6953961932517152E-3</v>
      </c>
      <c r="V829" t="s">
        <v>251</v>
      </c>
    </row>
    <row r="830" spans="9:22" x14ac:dyDescent="0.45">
      <c r="I830" t="s">
        <v>426</v>
      </c>
      <c r="J830" t="s">
        <v>350</v>
      </c>
      <c r="K830">
        <v>2.0615481368773378E-2</v>
      </c>
      <c r="L830" t="s">
        <v>251</v>
      </c>
      <c r="N830" t="s">
        <v>442</v>
      </c>
      <c r="O830" t="s">
        <v>350</v>
      </c>
      <c r="P830">
        <v>2.5402638068044322E-2</v>
      </c>
      <c r="Q830" t="s">
        <v>251</v>
      </c>
      <c r="S830" t="s">
        <v>457</v>
      </c>
      <c r="T830" t="s">
        <v>350</v>
      </c>
      <c r="U830">
        <v>2.0698488670168762E-2</v>
      </c>
      <c r="V830" t="s">
        <v>251</v>
      </c>
    </row>
    <row r="831" spans="9:22" x14ac:dyDescent="0.45">
      <c r="I831" t="s">
        <v>426</v>
      </c>
      <c r="J831" t="s">
        <v>351</v>
      </c>
      <c r="K831">
        <v>1.4542354831205959E-4</v>
      </c>
      <c r="L831" t="s">
        <v>251</v>
      </c>
      <c r="N831" t="s">
        <v>442</v>
      </c>
      <c r="O831" t="s">
        <v>351</v>
      </c>
      <c r="P831">
        <v>4.293068582874501E-3</v>
      </c>
      <c r="Q831" t="s">
        <v>251</v>
      </c>
      <c r="S831" t="s">
        <v>457</v>
      </c>
      <c r="T831" t="s">
        <v>351</v>
      </c>
      <c r="U831">
        <v>3.3205488841364121E-3</v>
      </c>
      <c r="V831" t="s">
        <v>251</v>
      </c>
    </row>
    <row r="832" spans="9:22" x14ac:dyDescent="0.45">
      <c r="I832" t="s">
        <v>426</v>
      </c>
      <c r="J832" t="s">
        <v>352</v>
      </c>
      <c r="K832">
        <v>0</v>
      </c>
      <c r="L832" t="s">
        <v>251</v>
      </c>
      <c r="N832" t="s">
        <v>442</v>
      </c>
      <c r="O832" t="s">
        <v>352</v>
      </c>
      <c r="P832">
        <v>4.3037582669401674E-3</v>
      </c>
      <c r="Q832" t="s">
        <v>251</v>
      </c>
      <c r="S832" t="s">
        <v>457</v>
      </c>
      <c r="T832" t="s">
        <v>352</v>
      </c>
      <c r="U832">
        <v>3.3167740184630403E-3</v>
      </c>
      <c r="V832" t="s">
        <v>251</v>
      </c>
    </row>
    <row r="833" spans="9:22" x14ac:dyDescent="0.45">
      <c r="I833" t="s">
        <v>426</v>
      </c>
      <c r="J833" t="s">
        <v>353</v>
      </c>
      <c r="K833">
        <v>0</v>
      </c>
      <c r="L833" t="s">
        <v>251</v>
      </c>
      <c r="N833" t="s">
        <v>442</v>
      </c>
      <c r="O833" t="s">
        <v>353</v>
      </c>
      <c r="P833">
        <v>4.3306689796517757E-3</v>
      </c>
      <c r="Q833" t="s">
        <v>251</v>
      </c>
      <c r="S833" t="s">
        <v>457</v>
      </c>
      <c r="T833" t="s">
        <v>353</v>
      </c>
      <c r="U833">
        <v>3.3121448270787318E-3</v>
      </c>
      <c r="V833" t="s">
        <v>251</v>
      </c>
    </row>
    <row r="834" spans="9:22" x14ac:dyDescent="0.45">
      <c r="I834" t="s">
        <v>426</v>
      </c>
      <c r="J834" t="s">
        <v>354</v>
      </c>
      <c r="K834">
        <v>0</v>
      </c>
      <c r="L834" t="s">
        <v>251</v>
      </c>
      <c r="N834" t="s">
        <v>442</v>
      </c>
      <c r="O834" t="s">
        <v>354</v>
      </c>
      <c r="P834">
        <v>1.739631089004353E-2</v>
      </c>
      <c r="Q834" t="s">
        <v>251</v>
      </c>
      <c r="S834" t="s">
        <v>457</v>
      </c>
      <c r="T834" t="s">
        <v>354</v>
      </c>
      <c r="U834">
        <v>1.3451373007157201E-2</v>
      </c>
      <c r="V834" t="s">
        <v>251</v>
      </c>
    </row>
    <row r="835" spans="9:22" x14ac:dyDescent="0.45">
      <c r="I835" t="s">
        <v>426</v>
      </c>
      <c r="J835" t="s">
        <v>355</v>
      </c>
      <c r="K835">
        <v>0</v>
      </c>
      <c r="L835" t="s">
        <v>251</v>
      </c>
      <c r="N835" t="s">
        <v>442</v>
      </c>
      <c r="O835" t="s">
        <v>355</v>
      </c>
      <c r="P835">
        <v>1.9443660442229945E-2</v>
      </c>
      <c r="Q835" t="s">
        <v>251</v>
      </c>
      <c r="S835" t="s">
        <v>457</v>
      </c>
      <c r="T835" t="s">
        <v>355</v>
      </c>
      <c r="U835">
        <v>2.8778003778667328E-2</v>
      </c>
      <c r="V835" t="s">
        <v>251</v>
      </c>
    </row>
    <row r="836" spans="9:22" x14ac:dyDescent="0.45">
      <c r="I836" t="s">
        <v>426</v>
      </c>
      <c r="J836" t="s">
        <v>356</v>
      </c>
      <c r="K836">
        <v>3.4573518893974878E-4</v>
      </c>
      <c r="L836" t="s">
        <v>251</v>
      </c>
      <c r="N836" t="s">
        <v>442</v>
      </c>
      <c r="O836" t="s">
        <v>356</v>
      </c>
      <c r="P836">
        <v>2.7609253417312904E-3</v>
      </c>
      <c r="Q836" t="s">
        <v>251</v>
      </c>
      <c r="S836" t="s">
        <v>457</v>
      </c>
      <c r="T836" t="s">
        <v>356</v>
      </c>
      <c r="U836">
        <v>3.7177658693590314E-3</v>
      </c>
      <c r="V836" t="s">
        <v>251</v>
      </c>
    </row>
    <row r="837" spans="9:22" x14ac:dyDescent="0.45">
      <c r="I837" t="s">
        <v>426</v>
      </c>
      <c r="J837" t="s">
        <v>357</v>
      </c>
      <c r="K837">
        <v>1.1070146405899879E-2</v>
      </c>
      <c r="L837" t="s">
        <v>251</v>
      </c>
      <c r="N837" t="s">
        <v>442</v>
      </c>
      <c r="O837" t="s">
        <v>357</v>
      </c>
      <c r="P837">
        <v>8.0844026446757165E-3</v>
      </c>
      <c r="Q837" t="s">
        <v>251</v>
      </c>
      <c r="S837" t="s">
        <v>457</v>
      </c>
      <c r="T837" t="s">
        <v>357</v>
      </c>
      <c r="U837">
        <v>1.1865937043172313E-2</v>
      </c>
      <c r="V837" t="s">
        <v>251</v>
      </c>
    </row>
    <row r="838" spans="9:22" x14ac:dyDescent="0.45">
      <c r="I838" t="s">
        <v>426</v>
      </c>
      <c r="J838" t="s">
        <v>358</v>
      </c>
      <c r="K838">
        <v>3.0471101546930925E-2</v>
      </c>
      <c r="L838" t="s">
        <v>251</v>
      </c>
      <c r="N838" t="s">
        <v>442</v>
      </c>
      <c r="O838" t="s">
        <v>358</v>
      </c>
      <c r="P838">
        <v>1.6892620765133121E-2</v>
      </c>
      <c r="Q838" t="s">
        <v>251</v>
      </c>
      <c r="S838" t="s">
        <v>457</v>
      </c>
      <c r="T838" t="s">
        <v>358</v>
      </c>
      <c r="U838">
        <v>2.541719096589767E-2</v>
      </c>
      <c r="V838" t="s">
        <v>251</v>
      </c>
    </row>
    <row r="839" spans="9:22" x14ac:dyDescent="0.45">
      <c r="I839" t="s">
        <v>426</v>
      </c>
      <c r="J839" t="s">
        <v>359</v>
      </c>
      <c r="K839">
        <v>3.316934732666206E-3</v>
      </c>
      <c r="L839" t="s">
        <v>251</v>
      </c>
      <c r="N839" t="s">
        <v>442</v>
      </c>
      <c r="O839" t="s">
        <v>359</v>
      </c>
      <c r="P839">
        <v>2.7543217912347905E-3</v>
      </c>
      <c r="Q839" t="s">
        <v>251</v>
      </c>
      <c r="S839" t="s">
        <v>457</v>
      </c>
      <c r="T839" t="s">
        <v>359</v>
      </c>
      <c r="U839">
        <v>4.225790460307465E-3</v>
      </c>
      <c r="V839" t="s">
        <v>251</v>
      </c>
    </row>
    <row r="840" spans="9:22" x14ac:dyDescent="0.45">
      <c r="I840" t="s">
        <v>426</v>
      </c>
      <c r="J840" t="s">
        <v>360</v>
      </c>
      <c r="K840">
        <v>0</v>
      </c>
      <c r="L840" t="s">
        <v>251</v>
      </c>
      <c r="N840" t="s">
        <v>442</v>
      </c>
      <c r="O840" t="s">
        <v>360</v>
      </c>
      <c r="P840">
        <v>2.7514534983980299E-3</v>
      </c>
      <c r="Q840" t="s">
        <v>251</v>
      </c>
      <c r="S840" t="s">
        <v>457</v>
      </c>
      <c r="T840" t="s">
        <v>360</v>
      </c>
      <c r="U840">
        <v>4.2443561767557649E-3</v>
      </c>
      <c r="V840" t="s">
        <v>251</v>
      </c>
    </row>
    <row r="841" spans="9:22" x14ac:dyDescent="0.45">
      <c r="I841" t="s">
        <v>426</v>
      </c>
      <c r="J841" t="s">
        <v>361</v>
      </c>
      <c r="K841">
        <v>0</v>
      </c>
      <c r="L841" t="s">
        <v>251</v>
      </c>
      <c r="N841" t="s">
        <v>442</v>
      </c>
      <c r="O841" t="s">
        <v>361</v>
      </c>
      <c r="P841">
        <v>2.7751155555827424E-3</v>
      </c>
      <c r="Q841" t="s">
        <v>251</v>
      </c>
      <c r="S841" t="s">
        <v>457</v>
      </c>
      <c r="T841" t="s">
        <v>361</v>
      </c>
      <c r="U841">
        <v>4.2913715252512457E-3</v>
      </c>
      <c r="V841" t="s">
        <v>251</v>
      </c>
    </row>
    <row r="842" spans="9:22" x14ac:dyDescent="0.45">
      <c r="I842" t="s">
        <v>426</v>
      </c>
      <c r="J842" t="s">
        <v>362</v>
      </c>
      <c r="K842">
        <v>0</v>
      </c>
      <c r="L842" t="s">
        <v>251</v>
      </c>
      <c r="N842" t="s">
        <v>442</v>
      </c>
      <c r="O842" t="s">
        <v>362</v>
      </c>
      <c r="P842">
        <v>1.1503069790685893E-2</v>
      </c>
      <c r="Q842" t="s">
        <v>251</v>
      </c>
      <c r="S842" t="s">
        <v>457</v>
      </c>
      <c r="T842" t="s">
        <v>362</v>
      </c>
      <c r="U842">
        <v>1.7816625544337251E-2</v>
      </c>
      <c r="V842" t="s">
        <v>251</v>
      </c>
    </row>
    <row r="843" spans="9:22" x14ac:dyDescent="0.45">
      <c r="I843" t="s">
        <v>426</v>
      </c>
      <c r="J843" t="s">
        <v>387</v>
      </c>
      <c r="K843">
        <v>3.638748555392258E-6</v>
      </c>
      <c r="L843" t="s">
        <v>251</v>
      </c>
      <c r="N843" t="s">
        <v>442</v>
      </c>
      <c r="O843" t="s">
        <v>387</v>
      </c>
      <c r="P843">
        <v>2.1773803779575274E-2</v>
      </c>
      <c r="Q843" t="s">
        <v>251</v>
      </c>
      <c r="S843" t="s">
        <v>457</v>
      </c>
      <c r="T843" t="s">
        <v>387</v>
      </c>
      <c r="U843">
        <v>3.42259137951176E-2</v>
      </c>
      <c r="V843" t="s">
        <v>251</v>
      </c>
    </row>
    <row r="844" spans="9:22" x14ac:dyDescent="0.45">
      <c r="I844" t="s">
        <v>426</v>
      </c>
      <c r="J844" t="s">
        <v>388</v>
      </c>
      <c r="K844">
        <v>4.7346713126811173E-3</v>
      </c>
      <c r="L844" t="s">
        <v>251</v>
      </c>
      <c r="N844" t="s">
        <v>442</v>
      </c>
      <c r="O844" t="s">
        <v>388</v>
      </c>
      <c r="P844">
        <v>3.1652912561918843E-3</v>
      </c>
      <c r="Q844" t="s">
        <v>251</v>
      </c>
      <c r="S844" t="s">
        <v>457</v>
      </c>
      <c r="T844" t="s">
        <v>388</v>
      </c>
      <c r="U844">
        <v>4.5047490619324537E-3</v>
      </c>
      <c r="V844" t="s">
        <v>251</v>
      </c>
    </row>
    <row r="845" spans="9:22" x14ac:dyDescent="0.45">
      <c r="I845" t="s">
        <v>426</v>
      </c>
      <c r="J845" t="s">
        <v>389</v>
      </c>
      <c r="K845">
        <v>2.1286063852987112E-2</v>
      </c>
      <c r="L845" t="s">
        <v>251</v>
      </c>
      <c r="N845" t="s">
        <v>442</v>
      </c>
      <c r="O845" t="s">
        <v>389</v>
      </c>
      <c r="P845">
        <v>1.0064718679589732E-2</v>
      </c>
      <c r="Q845" t="s">
        <v>251</v>
      </c>
      <c r="S845" t="s">
        <v>457</v>
      </c>
      <c r="T845" t="s">
        <v>389</v>
      </c>
      <c r="U845">
        <v>1.3936007433431022E-2</v>
      </c>
      <c r="V845" t="s">
        <v>251</v>
      </c>
    </row>
    <row r="846" spans="9:22" x14ac:dyDescent="0.45">
      <c r="I846" t="s">
        <v>426</v>
      </c>
      <c r="J846" t="s">
        <v>390</v>
      </c>
      <c r="K846">
        <v>5.1038266346865507E-2</v>
      </c>
      <c r="L846" t="s">
        <v>251</v>
      </c>
      <c r="N846" t="s">
        <v>442</v>
      </c>
      <c r="O846" t="s">
        <v>390</v>
      </c>
      <c r="P846">
        <v>2.3526440521951689E-2</v>
      </c>
      <c r="Q846" t="s">
        <v>251</v>
      </c>
      <c r="S846" t="s">
        <v>457</v>
      </c>
      <c r="T846" t="s">
        <v>390</v>
      </c>
      <c r="U846">
        <v>2.8554163661372176E-2</v>
      </c>
      <c r="V846" t="s">
        <v>251</v>
      </c>
    </row>
    <row r="847" spans="9:22" x14ac:dyDescent="0.45">
      <c r="I847" t="s">
        <v>426</v>
      </c>
      <c r="J847" t="s">
        <v>391</v>
      </c>
      <c r="K847">
        <v>5.9154857650250813E-3</v>
      </c>
      <c r="L847" t="s">
        <v>251</v>
      </c>
      <c r="N847" t="s">
        <v>442</v>
      </c>
      <c r="O847" t="s">
        <v>391</v>
      </c>
      <c r="P847">
        <v>3.8597259477932441E-3</v>
      </c>
      <c r="Q847" t="s">
        <v>251</v>
      </c>
      <c r="S847" t="s">
        <v>457</v>
      </c>
      <c r="T847" t="s">
        <v>391</v>
      </c>
      <c r="U847">
        <v>4.9468840975485408E-3</v>
      </c>
      <c r="V847" t="s">
        <v>251</v>
      </c>
    </row>
    <row r="848" spans="9:22" x14ac:dyDescent="0.45">
      <c r="I848" t="s">
        <v>426</v>
      </c>
      <c r="J848" t="s">
        <v>392</v>
      </c>
      <c r="K848">
        <v>1.8325513322048274E-3</v>
      </c>
      <c r="L848" t="s">
        <v>251</v>
      </c>
      <c r="N848" t="s">
        <v>442</v>
      </c>
      <c r="O848" t="s">
        <v>392</v>
      </c>
      <c r="P848">
        <v>3.7770815711797301E-3</v>
      </c>
      <c r="Q848" t="s">
        <v>251</v>
      </c>
      <c r="S848" t="s">
        <v>457</v>
      </c>
      <c r="T848" t="s">
        <v>392</v>
      </c>
      <c r="U848">
        <v>5.0883779848113842E-3</v>
      </c>
      <c r="V848" t="s">
        <v>251</v>
      </c>
    </row>
    <row r="849" spans="9:22" x14ac:dyDescent="0.45">
      <c r="I849" t="s">
        <v>426</v>
      </c>
      <c r="J849" t="s">
        <v>393</v>
      </c>
      <c r="K849">
        <v>0</v>
      </c>
      <c r="L849" t="s">
        <v>251</v>
      </c>
      <c r="N849" t="s">
        <v>442</v>
      </c>
      <c r="O849" t="s">
        <v>393</v>
      </c>
      <c r="P849">
        <v>3.6596217340645566E-3</v>
      </c>
      <c r="Q849" t="s">
        <v>251</v>
      </c>
      <c r="S849" t="s">
        <v>457</v>
      </c>
      <c r="T849" t="s">
        <v>393</v>
      </c>
      <c r="U849">
        <v>5.1837863949676993E-3</v>
      </c>
      <c r="V849" t="s">
        <v>251</v>
      </c>
    </row>
    <row r="850" spans="9:22" x14ac:dyDescent="0.45">
      <c r="I850" t="s">
        <v>426</v>
      </c>
      <c r="J850" t="s">
        <v>394</v>
      </c>
      <c r="K850">
        <v>0</v>
      </c>
      <c r="L850" t="s">
        <v>251</v>
      </c>
      <c r="N850" t="s">
        <v>442</v>
      </c>
      <c r="O850" t="s">
        <v>394</v>
      </c>
      <c r="P850">
        <v>1.4317438898204768E-2</v>
      </c>
      <c r="Q850" t="s">
        <v>251</v>
      </c>
      <c r="S850" t="s">
        <v>457</v>
      </c>
      <c r="T850" t="s">
        <v>394</v>
      </c>
      <c r="U850">
        <v>2.0388054267473827E-2</v>
      </c>
      <c r="V850" t="s">
        <v>251</v>
      </c>
    </row>
    <row r="851" spans="9:22" x14ac:dyDescent="0.45">
      <c r="I851" t="s">
        <v>426</v>
      </c>
      <c r="J851" t="s">
        <v>395</v>
      </c>
      <c r="K851">
        <v>2.6059346406185936E-3</v>
      </c>
      <c r="L851" t="s">
        <v>251</v>
      </c>
      <c r="N851" t="s">
        <v>442</v>
      </c>
      <c r="O851" t="s">
        <v>395</v>
      </c>
      <c r="P851">
        <v>3.6039238990891904E-2</v>
      </c>
      <c r="Q851" t="s">
        <v>251</v>
      </c>
      <c r="S851" t="s">
        <v>457</v>
      </c>
      <c r="T851" t="s">
        <v>395</v>
      </c>
      <c r="U851">
        <v>3.0202507215532557E-2</v>
      </c>
      <c r="V851" t="s">
        <v>251</v>
      </c>
    </row>
    <row r="852" spans="9:22" x14ac:dyDescent="0.45">
      <c r="I852" t="s">
        <v>426</v>
      </c>
      <c r="J852" t="s">
        <v>396</v>
      </c>
      <c r="K852">
        <v>4.552478486675688E-3</v>
      </c>
      <c r="L852" t="s">
        <v>251</v>
      </c>
      <c r="N852" t="s">
        <v>442</v>
      </c>
      <c r="O852" t="s">
        <v>396</v>
      </c>
      <c r="P852">
        <v>4.8850937958949082E-3</v>
      </c>
      <c r="Q852" t="s">
        <v>251</v>
      </c>
      <c r="S852" t="s">
        <v>457</v>
      </c>
      <c r="T852" t="s">
        <v>396</v>
      </c>
      <c r="U852">
        <v>4.1970727589470827E-3</v>
      </c>
      <c r="V852" t="s">
        <v>251</v>
      </c>
    </row>
    <row r="853" spans="9:22" x14ac:dyDescent="0.45">
      <c r="I853" t="s">
        <v>426</v>
      </c>
      <c r="J853" t="s">
        <v>397</v>
      </c>
      <c r="K853">
        <v>2.3565046164057912E-2</v>
      </c>
      <c r="L853" t="s">
        <v>251</v>
      </c>
      <c r="N853" t="s">
        <v>442</v>
      </c>
      <c r="O853" t="s">
        <v>397</v>
      </c>
      <c r="P853">
        <v>1.5457228465337902E-2</v>
      </c>
      <c r="Q853" t="s">
        <v>251</v>
      </c>
      <c r="S853" t="s">
        <v>457</v>
      </c>
      <c r="T853" t="s">
        <v>397</v>
      </c>
      <c r="U853">
        <v>1.3299791133990005E-2</v>
      </c>
      <c r="V853" t="s">
        <v>251</v>
      </c>
    </row>
    <row r="854" spans="9:22" x14ac:dyDescent="0.45">
      <c r="I854" t="s">
        <v>426</v>
      </c>
      <c r="J854" t="s">
        <v>398</v>
      </c>
      <c r="K854">
        <v>5.6222643760957564E-2</v>
      </c>
      <c r="L854" t="s">
        <v>251</v>
      </c>
      <c r="N854" t="s">
        <v>442</v>
      </c>
      <c r="O854" t="s">
        <v>398</v>
      </c>
      <c r="P854">
        <v>3.3774648279891982E-2</v>
      </c>
      <c r="Q854" t="s">
        <v>251</v>
      </c>
      <c r="S854" t="s">
        <v>457</v>
      </c>
      <c r="T854" t="s">
        <v>398</v>
      </c>
      <c r="U854">
        <v>2.75772164896998E-2</v>
      </c>
      <c r="V854" t="s">
        <v>251</v>
      </c>
    </row>
    <row r="855" spans="9:22" x14ac:dyDescent="0.45">
      <c r="I855" t="s">
        <v>426</v>
      </c>
      <c r="J855" t="s">
        <v>399</v>
      </c>
      <c r="K855">
        <v>6.3934001151168254E-3</v>
      </c>
      <c r="L855" t="s">
        <v>251</v>
      </c>
      <c r="N855" t="s">
        <v>442</v>
      </c>
      <c r="O855" t="s">
        <v>399</v>
      </c>
      <c r="P855">
        <v>5.3308276753781785E-3</v>
      </c>
      <c r="Q855" t="s">
        <v>251</v>
      </c>
      <c r="S855" t="s">
        <v>457</v>
      </c>
      <c r="T855" t="s">
        <v>399</v>
      </c>
      <c r="U855">
        <v>4.5398188791220912E-3</v>
      </c>
      <c r="V855" t="s">
        <v>251</v>
      </c>
    </row>
    <row r="856" spans="9:22" x14ac:dyDescent="0.45">
      <c r="I856" t="s">
        <v>426</v>
      </c>
      <c r="J856" t="s">
        <v>400</v>
      </c>
      <c r="K856">
        <v>4.5137519173658507E-3</v>
      </c>
      <c r="L856" t="s">
        <v>251</v>
      </c>
      <c r="N856" t="s">
        <v>442</v>
      </c>
      <c r="O856" t="s">
        <v>400</v>
      </c>
      <c r="P856">
        <v>5.1572915100120834E-3</v>
      </c>
      <c r="Q856" t="s">
        <v>251</v>
      </c>
      <c r="S856" t="s">
        <v>457</v>
      </c>
      <c r="T856" t="s">
        <v>400</v>
      </c>
      <c r="U856">
        <v>4.5549382442355048E-3</v>
      </c>
      <c r="V856" t="s">
        <v>251</v>
      </c>
    </row>
    <row r="857" spans="9:22" x14ac:dyDescent="0.45">
      <c r="I857" t="s">
        <v>426</v>
      </c>
      <c r="J857" t="s">
        <v>401</v>
      </c>
      <c r="K857">
        <v>0</v>
      </c>
      <c r="L857" t="s">
        <v>251</v>
      </c>
      <c r="N857" t="s">
        <v>442</v>
      </c>
      <c r="O857" t="s">
        <v>401</v>
      </c>
      <c r="P857">
        <v>4.8719854304726945E-3</v>
      </c>
      <c r="Q857" t="s">
        <v>251</v>
      </c>
      <c r="S857" t="s">
        <v>457</v>
      </c>
      <c r="T857" t="s">
        <v>401</v>
      </c>
      <c r="U857">
        <v>4.5747340621934331E-3</v>
      </c>
      <c r="V857" t="s">
        <v>251</v>
      </c>
    </row>
    <row r="858" spans="9:22" x14ac:dyDescent="0.45">
      <c r="I858" t="s">
        <v>426</v>
      </c>
      <c r="J858" t="s">
        <v>402</v>
      </c>
      <c r="K858">
        <v>0</v>
      </c>
      <c r="L858" t="s">
        <v>251</v>
      </c>
      <c r="N858" t="s">
        <v>442</v>
      </c>
      <c r="O858" t="s">
        <v>402</v>
      </c>
      <c r="P858">
        <v>1.8498750856735566E-2</v>
      </c>
      <c r="Q858" t="s">
        <v>251</v>
      </c>
      <c r="S858" t="s">
        <v>457</v>
      </c>
      <c r="T858" t="s">
        <v>402</v>
      </c>
      <c r="U858">
        <v>1.8162045859900753E-2</v>
      </c>
      <c r="V858" t="s">
        <v>251</v>
      </c>
    </row>
    <row r="859" spans="9:22" x14ac:dyDescent="0.45">
      <c r="I859" t="s">
        <v>426</v>
      </c>
      <c r="J859" t="s">
        <v>403</v>
      </c>
      <c r="K859">
        <v>8.3458818789992114E-3</v>
      </c>
      <c r="L859" t="s">
        <v>251</v>
      </c>
      <c r="N859" t="s">
        <v>442</v>
      </c>
      <c r="O859" t="s">
        <v>403</v>
      </c>
      <c r="P859">
        <v>1.414324953486704E-2</v>
      </c>
      <c r="Q859" t="s">
        <v>251</v>
      </c>
      <c r="S859" t="s">
        <v>457</v>
      </c>
      <c r="T859" t="s">
        <v>403</v>
      </c>
      <c r="U859">
        <v>1.8048125927814143E-2</v>
      </c>
      <c r="V859" t="s">
        <v>251</v>
      </c>
    </row>
    <row r="860" spans="9:22" x14ac:dyDescent="0.45">
      <c r="I860" t="s">
        <v>426</v>
      </c>
      <c r="J860" t="s">
        <v>404</v>
      </c>
      <c r="K860">
        <v>8.2411101224114276E-3</v>
      </c>
      <c r="L860" t="s">
        <v>251</v>
      </c>
      <c r="N860" t="s">
        <v>442</v>
      </c>
      <c r="O860" t="s">
        <v>404</v>
      </c>
      <c r="P860">
        <v>2.21958709712918E-3</v>
      </c>
      <c r="Q860" t="s">
        <v>251</v>
      </c>
      <c r="S860" t="s">
        <v>457</v>
      </c>
      <c r="T860" t="s">
        <v>404</v>
      </c>
      <c r="U860">
        <v>2.2238266401499269E-3</v>
      </c>
      <c r="V860" t="s">
        <v>251</v>
      </c>
    </row>
    <row r="861" spans="9:22" x14ac:dyDescent="0.45">
      <c r="I861" t="s">
        <v>426</v>
      </c>
      <c r="J861" t="s">
        <v>405</v>
      </c>
      <c r="K861">
        <v>3.2283333594866306E-2</v>
      </c>
      <c r="L861" t="s">
        <v>251</v>
      </c>
      <c r="N861" t="s">
        <v>442</v>
      </c>
      <c r="O861" t="s">
        <v>405</v>
      </c>
      <c r="P861">
        <v>7.4110742725535918E-3</v>
      </c>
      <c r="Q861" t="s">
        <v>251</v>
      </c>
      <c r="S861" t="s">
        <v>457</v>
      </c>
      <c r="T861" t="s">
        <v>405</v>
      </c>
      <c r="U861">
        <v>6.3650048319938424E-3</v>
      </c>
      <c r="V861" t="s">
        <v>251</v>
      </c>
    </row>
    <row r="862" spans="9:22" x14ac:dyDescent="0.45">
      <c r="I862" t="s">
        <v>426</v>
      </c>
      <c r="J862" t="s">
        <v>406</v>
      </c>
      <c r="K862">
        <v>6.7927406477833754E-2</v>
      </c>
      <c r="L862" t="s">
        <v>251</v>
      </c>
      <c r="N862" t="s">
        <v>442</v>
      </c>
      <c r="O862" t="s">
        <v>406</v>
      </c>
      <c r="P862">
        <v>1.7620368153575459E-2</v>
      </c>
      <c r="Q862" t="s">
        <v>251</v>
      </c>
      <c r="S862" t="s">
        <v>457</v>
      </c>
      <c r="T862" t="s">
        <v>406</v>
      </c>
      <c r="U862">
        <v>1.3619939562226858E-2</v>
      </c>
      <c r="V862" t="s">
        <v>251</v>
      </c>
    </row>
    <row r="863" spans="9:22" x14ac:dyDescent="0.45">
      <c r="I863" t="s">
        <v>426</v>
      </c>
      <c r="J863" t="s">
        <v>407</v>
      </c>
      <c r="K863">
        <v>8.7521973794001274E-3</v>
      </c>
      <c r="L863" t="s">
        <v>251</v>
      </c>
      <c r="N863" t="s">
        <v>442</v>
      </c>
      <c r="O863" t="s">
        <v>407</v>
      </c>
      <c r="P863">
        <v>2.7999064564829751E-3</v>
      </c>
      <c r="Q863" t="s">
        <v>251</v>
      </c>
      <c r="S863" t="s">
        <v>457</v>
      </c>
      <c r="T863" t="s">
        <v>407</v>
      </c>
      <c r="U863">
        <v>2.6553410666589122E-3</v>
      </c>
      <c r="V863" t="s">
        <v>251</v>
      </c>
    </row>
    <row r="864" spans="9:22" x14ac:dyDescent="0.45">
      <c r="I864" t="s">
        <v>426</v>
      </c>
      <c r="J864" t="s">
        <v>408</v>
      </c>
      <c r="K864">
        <v>7.2830750561696687E-3</v>
      </c>
      <c r="L864" t="s">
        <v>251</v>
      </c>
      <c r="N864" t="s">
        <v>442</v>
      </c>
      <c r="O864" t="s">
        <v>408</v>
      </c>
      <c r="P864">
        <v>2.6844320633031709E-3</v>
      </c>
      <c r="Q864" t="s">
        <v>251</v>
      </c>
      <c r="S864" t="s">
        <v>457</v>
      </c>
      <c r="T864" t="s">
        <v>408</v>
      </c>
      <c r="U864">
        <v>2.6730170376483872E-3</v>
      </c>
      <c r="V864" t="s">
        <v>251</v>
      </c>
    </row>
    <row r="865" spans="9:22" x14ac:dyDescent="0.45">
      <c r="I865" t="s">
        <v>426</v>
      </c>
      <c r="J865" t="s">
        <v>409</v>
      </c>
      <c r="K865">
        <v>3.9779988396550035E-3</v>
      </c>
      <c r="L865" t="s">
        <v>251</v>
      </c>
      <c r="N865" t="s">
        <v>442</v>
      </c>
      <c r="O865" t="s">
        <v>409</v>
      </c>
      <c r="P865">
        <v>2.5248494647963833E-3</v>
      </c>
      <c r="Q865" t="s">
        <v>251</v>
      </c>
      <c r="S865" t="s">
        <v>457</v>
      </c>
      <c r="T865" t="s">
        <v>409</v>
      </c>
      <c r="U865">
        <v>2.685356159901957E-3</v>
      </c>
      <c r="V865" t="s">
        <v>251</v>
      </c>
    </row>
    <row r="866" spans="9:22" x14ac:dyDescent="0.45">
      <c r="I866" t="s">
        <v>426</v>
      </c>
      <c r="J866" t="s">
        <v>410</v>
      </c>
      <c r="K866">
        <v>0</v>
      </c>
      <c r="L866" t="s">
        <v>251</v>
      </c>
      <c r="N866" t="s">
        <v>442</v>
      </c>
      <c r="O866" t="s">
        <v>410</v>
      </c>
      <c r="P866">
        <v>9.3242461978842381E-3</v>
      </c>
      <c r="Q866" t="s">
        <v>251</v>
      </c>
      <c r="S866" t="s">
        <v>457</v>
      </c>
      <c r="T866" t="s">
        <v>410</v>
      </c>
      <c r="U866">
        <v>1.1111027100614021E-2</v>
      </c>
      <c r="V866" t="s">
        <v>251</v>
      </c>
    </row>
    <row r="867" spans="9:22" x14ac:dyDescent="0.45">
      <c r="I867" t="s">
        <v>426</v>
      </c>
      <c r="J867" t="s">
        <v>411</v>
      </c>
      <c r="K867">
        <v>8.3801916774472445E-3</v>
      </c>
      <c r="L867" t="s">
        <v>251</v>
      </c>
      <c r="N867" t="s">
        <v>442</v>
      </c>
      <c r="O867" t="s">
        <v>411</v>
      </c>
      <c r="P867">
        <v>2.2240772356013253E-2</v>
      </c>
      <c r="Q867" t="s">
        <v>251</v>
      </c>
      <c r="S867" t="s">
        <v>457</v>
      </c>
      <c r="T867" t="s">
        <v>411</v>
      </c>
      <c r="U867">
        <v>2.3490893725154206E-2</v>
      </c>
      <c r="V867" t="s">
        <v>251</v>
      </c>
    </row>
    <row r="868" spans="9:22" x14ac:dyDescent="0.45">
      <c r="I868" t="s">
        <v>426</v>
      </c>
      <c r="J868" t="s">
        <v>412</v>
      </c>
      <c r="K868">
        <v>7.6964398651464608E-3</v>
      </c>
      <c r="L868" t="s">
        <v>251</v>
      </c>
      <c r="N868" t="s">
        <v>442</v>
      </c>
      <c r="O868" t="s">
        <v>412</v>
      </c>
      <c r="P868">
        <v>3.2881243377400498E-3</v>
      </c>
      <c r="Q868" t="s">
        <v>251</v>
      </c>
      <c r="S868" t="s">
        <v>457</v>
      </c>
      <c r="T868" t="s">
        <v>412</v>
      </c>
      <c r="U868">
        <v>3.2824278072131727E-3</v>
      </c>
      <c r="V868" t="s">
        <v>251</v>
      </c>
    </row>
    <row r="869" spans="9:22" x14ac:dyDescent="0.45">
      <c r="I869" t="s">
        <v>426</v>
      </c>
      <c r="J869" t="s">
        <v>413</v>
      </c>
      <c r="K869">
        <v>2.9767660435760152E-2</v>
      </c>
      <c r="L869" t="s">
        <v>251</v>
      </c>
      <c r="N869" t="s">
        <v>442</v>
      </c>
      <c r="O869" t="s">
        <v>413</v>
      </c>
      <c r="P869">
        <v>1.0660844000769779E-2</v>
      </c>
      <c r="Q869" t="s">
        <v>251</v>
      </c>
      <c r="S869" t="s">
        <v>457</v>
      </c>
      <c r="T869" t="s">
        <v>413</v>
      </c>
      <c r="U869">
        <v>1.0152732878454114E-2</v>
      </c>
      <c r="V869" t="s">
        <v>251</v>
      </c>
    </row>
    <row r="870" spans="9:22" x14ac:dyDescent="0.45">
      <c r="I870" t="s">
        <v>426</v>
      </c>
      <c r="J870" t="s">
        <v>414</v>
      </c>
      <c r="K870">
        <v>6.6698795199508984E-2</v>
      </c>
      <c r="L870" t="s">
        <v>251</v>
      </c>
      <c r="N870" t="s">
        <v>442</v>
      </c>
      <c r="O870" t="s">
        <v>414</v>
      </c>
      <c r="P870">
        <v>2.2340756974560363E-2</v>
      </c>
      <c r="Q870" t="s">
        <v>251</v>
      </c>
      <c r="S870" t="s">
        <v>457</v>
      </c>
      <c r="T870" t="s">
        <v>414</v>
      </c>
      <c r="U870">
        <v>2.0461972240530431E-2</v>
      </c>
      <c r="V870" t="s">
        <v>251</v>
      </c>
    </row>
    <row r="871" spans="9:22" x14ac:dyDescent="0.45">
      <c r="I871" t="s">
        <v>426</v>
      </c>
      <c r="J871" t="s">
        <v>415</v>
      </c>
      <c r="K871">
        <v>8.485090858829536E-3</v>
      </c>
      <c r="L871" t="s">
        <v>251</v>
      </c>
      <c r="N871" t="s">
        <v>442</v>
      </c>
      <c r="O871" t="s">
        <v>415</v>
      </c>
      <c r="P871">
        <v>3.4814703668942662E-3</v>
      </c>
      <c r="Q871" t="s">
        <v>251</v>
      </c>
      <c r="S871" t="s">
        <v>457</v>
      </c>
      <c r="T871" t="s">
        <v>415</v>
      </c>
      <c r="U871">
        <v>3.4759923187160698E-3</v>
      </c>
      <c r="V871" t="s">
        <v>251</v>
      </c>
    </row>
    <row r="872" spans="9:22" x14ac:dyDescent="0.45">
      <c r="I872" t="s">
        <v>426</v>
      </c>
      <c r="J872" t="s">
        <v>416</v>
      </c>
      <c r="K872">
        <v>7.3128710541792551E-3</v>
      </c>
      <c r="L872" t="s">
        <v>251</v>
      </c>
      <c r="N872" t="s">
        <v>442</v>
      </c>
      <c r="O872" t="s">
        <v>416</v>
      </c>
      <c r="P872">
        <v>3.2509971839412666E-3</v>
      </c>
      <c r="Q872" t="s">
        <v>251</v>
      </c>
      <c r="S872" t="s">
        <v>457</v>
      </c>
      <c r="T872" t="s">
        <v>416</v>
      </c>
      <c r="U872">
        <v>3.5009967564567017E-3</v>
      </c>
      <c r="V872" t="s">
        <v>251</v>
      </c>
    </row>
    <row r="873" spans="9:22" x14ac:dyDescent="0.45">
      <c r="I873" t="s">
        <v>426</v>
      </c>
      <c r="J873" t="s">
        <v>417</v>
      </c>
      <c r="K873">
        <v>5.0750319333693825E-3</v>
      </c>
      <c r="L873" t="s">
        <v>251</v>
      </c>
      <c r="N873" t="s">
        <v>442</v>
      </c>
      <c r="O873" t="s">
        <v>417</v>
      </c>
      <c r="P873">
        <v>3.0595588932770127E-3</v>
      </c>
      <c r="Q873" t="s">
        <v>251</v>
      </c>
      <c r="S873" t="s">
        <v>457</v>
      </c>
      <c r="T873" t="s">
        <v>417</v>
      </c>
      <c r="U873">
        <v>3.4606876321911987E-3</v>
      </c>
      <c r="V873" t="s">
        <v>251</v>
      </c>
    </row>
    <row r="874" spans="9:22" x14ac:dyDescent="0.45">
      <c r="I874" t="s">
        <v>426</v>
      </c>
      <c r="J874" t="s">
        <v>418</v>
      </c>
      <c r="K874">
        <v>0</v>
      </c>
      <c r="L874" t="s">
        <v>251</v>
      </c>
      <c r="N874" t="s">
        <v>442</v>
      </c>
      <c r="O874" t="s">
        <v>418</v>
      </c>
      <c r="P874">
        <v>1.1715942964484504E-2</v>
      </c>
      <c r="Q874" t="s">
        <v>251</v>
      </c>
      <c r="S874" t="s">
        <v>457</v>
      </c>
      <c r="T874" t="s">
        <v>418</v>
      </c>
      <c r="U874">
        <v>1.3336335783076581E-2</v>
      </c>
      <c r="V874" t="s">
        <v>251</v>
      </c>
    </row>
    <row r="875" spans="9:22" x14ac:dyDescent="0.45">
      <c r="I875" t="s">
        <v>427</v>
      </c>
      <c r="J875" t="s">
        <v>250</v>
      </c>
      <c r="K875">
        <v>5.4810360802704534E-3</v>
      </c>
      <c r="L875" t="s">
        <v>251</v>
      </c>
      <c r="N875" t="s">
        <v>443</v>
      </c>
      <c r="O875" t="s">
        <v>250</v>
      </c>
      <c r="P875">
        <v>2.6298944304332321E-2</v>
      </c>
      <c r="Q875" t="s">
        <v>251</v>
      </c>
      <c r="S875" t="s">
        <v>458</v>
      </c>
      <c r="T875" t="s">
        <v>250</v>
      </c>
      <c r="U875">
        <v>2.8980063426077042E-2</v>
      </c>
      <c r="V875" t="s">
        <v>251</v>
      </c>
    </row>
    <row r="876" spans="9:22" x14ac:dyDescent="0.45">
      <c r="I876" t="s">
        <v>427</v>
      </c>
      <c r="J876" t="s">
        <v>252</v>
      </c>
      <c r="K876">
        <v>7.9877368973674361E-3</v>
      </c>
      <c r="L876" t="s">
        <v>251</v>
      </c>
      <c r="N876" t="s">
        <v>443</v>
      </c>
      <c r="O876" t="s">
        <v>252</v>
      </c>
      <c r="P876">
        <v>3.4568574313955545E-3</v>
      </c>
      <c r="Q876" t="s">
        <v>251</v>
      </c>
      <c r="S876" t="s">
        <v>458</v>
      </c>
      <c r="T876" t="s">
        <v>252</v>
      </c>
      <c r="U876">
        <v>4.3548784869506564E-3</v>
      </c>
      <c r="V876" t="s">
        <v>251</v>
      </c>
    </row>
    <row r="877" spans="9:22" x14ac:dyDescent="0.45">
      <c r="I877" t="s">
        <v>427</v>
      </c>
      <c r="J877" t="s">
        <v>253</v>
      </c>
      <c r="K877">
        <v>3.4269639051763397E-2</v>
      </c>
      <c r="L877" t="s">
        <v>251</v>
      </c>
      <c r="N877" t="s">
        <v>443</v>
      </c>
      <c r="O877" t="s">
        <v>253</v>
      </c>
      <c r="P877">
        <v>1.1142253297511433E-2</v>
      </c>
      <c r="Q877" t="s">
        <v>251</v>
      </c>
      <c r="S877" t="s">
        <v>458</v>
      </c>
      <c r="T877" t="s">
        <v>253</v>
      </c>
      <c r="U877">
        <v>1.2457974018342493E-2</v>
      </c>
      <c r="V877" t="s">
        <v>251</v>
      </c>
    </row>
    <row r="878" spans="9:22" x14ac:dyDescent="0.45">
      <c r="I878" t="s">
        <v>427</v>
      </c>
      <c r="J878" t="s">
        <v>254</v>
      </c>
      <c r="K878">
        <v>7.8901411001671348E-2</v>
      </c>
      <c r="L878" t="s">
        <v>251</v>
      </c>
      <c r="N878" t="s">
        <v>443</v>
      </c>
      <c r="O878" t="s">
        <v>254</v>
      </c>
      <c r="P878">
        <v>2.8797937605648742E-2</v>
      </c>
      <c r="Q878" t="s">
        <v>251</v>
      </c>
      <c r="S878" t="s">
        <v>458</v>
      </c>
      <c r="T878" t="s">
        <v>254</v>
      </c>
      <c r="U878">
        <v>2.6624227882537686E-2</v>
      </c>
      <c r="V878" t="s">
        <v>251</v>
      </c>
    </row>
    <row r="879" spans="9:22" x14ac:dyDescent="0.45">
      <c r="I879" t="s">
        <v>427</v>
      </c>
      <c r="J879" t="s">
        <v>255</v>
      </c>
      <c r="K879">
        <v>1.034257296855828E-2</v>
      </c>
      <c r="L879" t="s">
        <v>251</v>
      </c>
      <c r="N879" t="s">
        <v>443</v>
      </c>
      <c r="O879" t="s">
        <v>255</v>
      </c>
      <c r="P879">
        <v>4.446314591512862E-3</v>
      </c>
      <c r="Q879" t="s">
        <v>251</v>
      </c>
      <c r="S879" t="s">
        <v>458</v>
      </c>
      <c r="T879" t="s">
        <v>255</v>
      </c>
      <c r="U879">
        <v>4.8205172127658881E-3</v>
      </c>
      <c r="V879" t="s">
        <v>251</v>
      </c>
    </row>
    <row r="880" spans="9:22" x14ac:dyDescent="0.45">
      <c r="I880" t="s">
        <v>427</v>
      </c>
      <c r="J880" t="s">
        <v>256</v>
      </c>
      <c r="K880">
        <v>9.0868628331636798E-3</v>
      </c>
      <c r="L880" t="s">
        <v>251</v>
      </c>
      <c r="N880" t="s">
        <v>443</v>
      </c>
      <c r="O880" t="s">
        <v>256</v>
      </c>
      <c r="P880">
        <v>4.1547173969965013E-3</v>
      </c>
      <c r="Q880" t="s">
        <v>251</v>
      </c>
      <c r="S880" t="s">
        <v>458</v>
      </c>
      <c r="T880" t="s">
        <v>256</v>
      </c>
      <c r="U880">
        <v>4.8043708952104063E-3</v>
      </c>
      <c r="V880" t="s">
        <v>251</v>
      </c>
    </row>
    <row r="881" spans="9:22" x14ac:dyDescent="0.45">
      <c r="I881" t="s">
        <v>427</v>
      </c>
      <c r="J881" t="s">
        <v>257</v>
      </c>
      <c r="K881">
        <v>6.1071734055210859E-3</v>
      </c>
      <c r="L881" t="s">
        <v>251</v>
      </c>
      <c r="N881" t="s">
        <v>443</v>
      </c>
      <c r="O881" t="s">
        <v>257</v>
      </c>
      <c r="P881">
        <v>3.9337159055673728E-3</v>
      </c>
      <c r="Q881" t="s">
        <v>251</v>
      </c>
      <c r="S881" t="s">
        <v>458</v>
      </c>
      <c r="T881" t="s">
        <v>257</v>
      </c>
      <c r="U881">
        <v>4.8237912307986207E-3</v>
      </c>
      <c r="V881" t="s">
        <v>251</v>
      </c>
    </row>
    <row r="882" spans="9:22" x14ac:dyDescent="0.45">
      <c r="I882" t="s">
        <v>427</v>
      </c>
      <c r="J882" t="s">
        <v>258</v>
      </c>
      <c r="K882">
        <v>7.7481231933991903E-4</v>
      </c>
      <c r="L882" t="s">
        <v>251</v>
      </c>
      <c r="N882" t="s">
        <v>443</v>
      </c>
      <c r="O882" t="s">
        <v>258</v>
      </c>
      <c r="P882">
        <v>1.4549582089841917E-2</v>
      </c>
      <c r="Q882" t="s">
        <v>251</v>
      </c>
      <c r="S882" t="s">
        <v>458</v>
      </c>
      <c r="T882" t="s">
        <v>258</v>
      </c>
      <c r="U882">
        <v>1.7932532255838452E-2</v>
      </c>
      <c r="V882" t="s">
        <v>251</v>
      </c>
    </row>
    <row r="883" spans="9:22" x14ac:dyDescent="0.45">
      <c r="I883" t="s">
        <v>427</v>
      </c>
      <c r="J883" t="s">
        <v>259</v>
      </c>
      <c r="K883">
        <v>2.3946908398427631E-3</v>
      </c>
      <c r="L883" t="s">
        <v>251</v>
      </c>
      <c r="N883" t="s">
        <v>443</v>
      </c>
      <c r="O883" t="s">
        <v>259</v>
      </c>
      <c r="P883">
        <v>1.433338694179196E-2</v>
      </c>
      <c r="Q883" t="s">
        <v>251</v>
      </c>
      <c r="S883" t="s">
        <v>458</v>
      </c>
      <c r="T883" t="s">
        <v>259</v>
      </c>
      <c r="U883">
        <v>1.4576863319863569E-2</v>
      </c>
      <c r="V883" t="s">
        <v>251</v>
      </c>
    </row>
    <row r="884" spans="9:22" x14ac:dyDescent="0.45">
      <c r="I884" t="s">
        <v>427</v>
      </c>
      <c r="J884" t="s">
        <v>260</v>
      </c>
      <c r="K884">
        <v>5.1438513007901051E-3</v>
      </c>
      <c r="L884" t="s">
        <v>251</v>
      </c>
      <c r="N884" t="s">
        <v>443</v>
      </c>
      <c r="O884" t="s">
        <v>260</v>
      </c>
      <c r="P884">
        <v>2.0284533434214878E-3</v>
      </c>
      <c r="Q884" t="s">
        <v>251</v>
      </c>
      <c r="S884" t="s">
        <v>458</v>
      </c>
      <c r="T884" t="s">
        <v>260</v>
      </c>
      <c r="U884">
        <v>2.3586489445174171E-3</v>
      </c>
      <c r="V884" t="s">
        <v>251</v>
      </c>
    </row>
    <row r="885" spans="9:22" x14ac:dyDescent="0.45">
      <c r="I885" t="s">
        <v>427</v>
      </c>
      <c r="J885" t="s">
        <v>261</v>
      </c>
      <c r="K885">
        <v>2.6653437659574699E-2</v>
      </c>
      <c r="L885" t="s">
        <v>251</v>
      </c>
      <c r="N885" t="s">
        <v>443</v>
      </c>
      <c r="O885" t="s">
        <v>261</v>
      </c>
      <c r="P885">
        <v>6.6640814448027082E-3</v>
      </c>
      <c r="Q885" t="s">
        <v>251</v>
      </c>
      <c r="S885" t="s">
        <v>458</v>
      </c>
      <c r="T885" t="s">
        <v>261</v>
      </c>
      <c r="U885">
        <v>7.0499928598159248E-3</v>
      </c>
      <c r="V885" t="s">
        <v>251</v>
      </c>
    </row>
    <row r="886" spans="9:22" x14ac:dyDescent="0.45">
      <c r="I886" t="s">
        <v>427</v>
      </c>
      <c r="J886" t="s">
        <v>262</v>
      </c>
      <c r="K886">
        <v>6.6053791580189425E-2</v>
      </c>
      <c r="L886" t="s">
        <v>251</v>
      </c>
      <c r="N886" t="s">
        <v>443</v>
      </c>
      <c r="O886" t="s">
        <v>262</v>
      </c>
      <c r="P886">
        <v>1.8027381498578771E-2</v>
      </c>
      <c r="Q886" t="s">
        <v>251</v>
      </c>
      <c r="S886" t="s">
        <v>458</v>
      </c>
      <c r="T886" t="s">
        <v>262</v>
      </c>
      <c r="U886">
        <v>1.4309462315839043E-2</v>
      </c>
      <c r="V886" t="s">
        <v>251</v>
      </c>
    </row>
    <row r="887" spans="9:22" x14ac:dyDescent="0.45">
      <c r="I887" t="s">
        <v>427</v>
      </c>
      <c r="J887" t="s">
        <v>263</v>
      </c>
      <c r="K887">
        <v>8.7848650003079804E-3</v>
      </c>
      <c r="L887" t="s">
        <v>251</v>
      </c>
      <c r="N887" t="s">
        <v>443</v>
      </c>
      <c r="O887" t="s">
        <v>263</v>
      </c>
      <c r="P887">
        <v>3.0099031770532618E-3</v>
      </c>
      <c r="Q887" t="s">
        <v>251</v>
      </c>
      <c r="S887" t="s">
        <v>458</v>
      </c>
      <c r="T887" t="s">
        <v>263</v>
      </c>
      <c r="U887">
        <v>2.6133515766823966E-3</v>
      </c>
      <c r="V887" t="s">
        <v>251</v>
      </c>
    </row>
    <row r="888" spans="9:22" x14ac:dyDescent="0.45">
      <c r="I888" t="s">
        <v>427</v>
      </c>
      <c r="J888" t="s">
        <v>264</v>
      </c>
      <c r="K888">
        <v>7.0841371891588517E-3</v>
      </c>
      <c r="L888" t="s">
        <v>251</v>
      </c>
      <c r="N888" t="s">
        <v>443</v>
      </c>
      <c r="O888" t="s">
        <v>264</v>
      </c>
      <c r="P888">
        <v>2.7732986265369178E-3</v>
      </c>
      <c r="Q888" t="s">
        <v>251</v>
      </c>
      <c r="S888" t="s">
        <v>458</v>
      </c>
      <c r="T888" t="s">
        <v>264</v>
      </c>
      <c r="U888">
        <v>2.5621924462684129E-3</v>
      </c>
      <c r="V888" t="s">
        <v>251</v>
      </c>
    </row>
    <row r="889" spans="9:22" x14ac:dyDescent="0.45">
      <c r="I889" t="s">
        <v>427</v>
      </c>
      <c r="J889" t="s">
        <v>265</v>
      </c>
      <c r="K889">
        <v>4.405188835812977E-3</v>
      </c>
      <c r="L889" t="s">
        <v>251</v>
      </c>
      <c r="N889" t="s">
        <v>443</v>
      </c>
      <c r="O889" t="s">
        <v>265</v>
      </c>
      <c r="P889">
        <v>2.5550218513448334E-3</v>
      </c>
      <c r="Q889" t="s">
        <v>251</v>
      </c>
      <c r="S889" t="s">
        <v>458</v>
      </c>
      <c r="T889" t="s">
        <v>265</v>
      </c>
      <c r="U889">
        <v>2.4921508761596568E-3</v>
      </c>
      <c r="V889" t="s">
        <v>251</v>
      </c>
    </row>
    <row r="890" spans="9:22" x14ac:dyDescent="0.45">
      <c r="I890" t="s">
        <v>427</v>
      </c>
      <c r="J890" t="s">
        <v>266</v>
      </c>
      <c r="K890">
        <v>0</v>
      </c>
      <c r="L890" t="s">
        <v>251</v>
      </c>
      <c r="N890" t="s">
        <v>443</v>
      </c>
      <c r="O890" t="s">
        <v>266</v>
      </c>
      <c r="P890">
        <v>9.0347828149818371E-3</v>
      </c>
      <c r="Q890" t="s">
        <v>251</v>
      </c>
      <c r="S890" t="s">
        <v>458</v>
      </c>
      <c r="T890" t="s">
        <v>266</v>
      </c>
      <c r="U890">
        <v>8.5135637097298166E-3</v>
      </c>
      <c r="V890" t="s">
        <v>251</v>
      </c>
    </row>
    <row r="891" spans="9:22" x14ac:dyDescent="0.45">
      <c r="I891" t="s">
        <v>427</v>
      </c>
      <c r="J891" t="s">
        <v>267</v>
      </c>
      <c r="K891">
        <v>0</v>
      </c>
      <c r="L891" t="s">
        <v>251</v>
      </c>
      <c r="N891" t="s">
        <v>443</v>
      </c>
      <c r="O891" t="s">
        <v>267</v>
      </c>
      <c r="P891">
        <v>2.0585899374762549E-2</v>
      </c>
      <c r="Q891" t="s">
        <v>251</v>
      </c>
      <c r="S891" t="s">
        <v>458</v>
      </c>
      <c r="T891" t="s">
        <v>267</v>
      </c>
      <c r="U891">
        <v>1.5840090734169077E-2</v>
      </c>
      <c r="V891" t="s">
        <v>251</v>
      </c>
    </row>
    <row r="892" spans="9:22" x14ac:dyDescent="0.45">
      <c r="I892" t="s">
        <v>427</v>
      </c>
      <c r="J892" t="s">
        <v>268</v>
      </c>
      <c r="K892">
        <v>3.6392689038379569E-3</v>
      </c>
      <c r="L892" t="s">
        <v>251</v>
      </c>
      <c r="N892" t="s">
        <v>443</v>
      </c>
      <c r="O892" t="s">
        <v>268</v>
      </c>
      <c r="P892">
        <v>2.633850313311906E-3</v>
      </c>
      <c r="Q892" t="s">
        <v>251</v>
      </c>
      <c r="S892" t="s">
        <v>458</v>
      </c>
      <c r="T892" t="s">
        <v>268</v>
      </c>
      <c r="U892">
        <v>2.2674447329332987E-3</v>
      </c>
      <c r="V892" t="s">
        <v>251</v>
      </c>
    </row>
    <row r="893" spans="9:22" x14ac:dyDescent="0.45">
      <c r="I893" t="s">
        <v>427</v>
      </c>
      <c r="J893" t="s">
        <v>269</v>
      </c>
      <c r="K893">
        <v>2.0474789965454623E-2</v>
      </c>
      <c r="L893" t="s">
        <v>251</v>
      </c>
      <c r="N893" t="s">
        <v>443</v>
      </c>
      <c r="O893" t="s">
        <v>269</v>
      </c>
      <c r="P893">
        <v>8.1685462940571038E-3</v>
      </c>
      <c r="Q893" t="s">
        <v>251</v>
      </c>
      <c r="S893" t="s">
        <v>458</v>
      </c>
      <c r="T893" t="s">
        <v>269</v>
      </c>
      <c r="U893">
        <v>6.7853071099858294E-3</v>
      </c>
      <c r="V893" t="s">
        <v>251</v>
      </c>
    </row>
    <row r="894" spans="9:22" x14ac:dyDescent="0.45">
      <c r="I894" t="s">
        <v>427</v>
      </c>
      <c r="J894" t="s">
        <v>270</v>
      </c>
      <c r="K894">
        <v>5.3891259546445539E-2</v>
      </c>
      <c r="L894" t="s">
        <v>251</v>
      </c>
      <c r="N894" t="s">
        <v>443</v>
      </c>
      <c r="O894" t="s">
        <v>270</v>
      </c>
      <c r="P894">
        <v>2.0097654608048243E-2</v>
      </c>
      <c r="Q894" t="s">
        <v>251</v>
      </c>
      <c r="S894" t="s">
        <v>458</v>
      </c>
      <c r="T894" t="s">
        <v>270</v>
      </c>
      <c r="U894">
        <v>1.4537691491503154E-2</v>
      </c>
      <c r="V894" t="s">
        <v>251</v>
      </c>
    </row>
    <row r="895" spans="9:22" x14ac:dyDescent="0.45">
      <c r="I895" t="s">
        <v>427</v>
      </c>
      <c r="J895" t="s">
        <v>271</v>
      </c>
      <c r="K895">
        <v>6.9335207898558685E-3</v>
      </c>
      <c r="L895" t="s">
        <v>251</v>
      </c>
      <c r="N895" t="s">
        <v>443</v>
      </c>
      <c r="O895" t="s">
        <v>271</v>
      </c>
      <c r="P895">
        <v>3.1735553293621944E-3</v>
      </c>
      <c r="Q895" t="s">
        <v>251</v>
      </c>
      <c r="S895" t="s">
        <v>458</v>
      </c>
      <c r="T895" t="s">
        <v>271</v>
      </c>
      <c r="U895">
        <v>2.8318772777357506E-3</v>
      </c>
      <c r="V895" t="s">
        <v>251</v>
      </c>
    </row>
    <row r="896" spans="9:22" x14ac:dyDescent="0.45">
      <c r="I896" t="s">
        <v>427</v>
      </c>
      <c r="J896" t="s">
        <v>272</v>
      </c>
      <c r="K896">
        <v>5.1256197124648507E-3</v>
      </c>
      <c r="L896" t="s">
        <v>251</v>
      </c>
      <c r="N896" t="s">
        <v>443</v>
      </c>
      <c r="O896" t="s">
        <v>272</v>
      </c>
      <c r="P896">
        <v>3.0876184378047394E-3</v>
      </c>
      <c r="Q896" t="s">
        <v>251</v>
      </c>
      <c r="S896" t="s">
        <v>458</v>
      </c>
      <c r="T896" t="s">
        <v>272</v>
      </c>
      <c r="U896">
        <v>2.8554593597576376E-3</v>
      </c>
      <c r="V896" t="s">
        <v>251</v>
      </c>
    </row>
    <row r="897" spans="9:22" x14ac:dyDescent="0.45">
      <c r="I897" t="s">
        <v>427</v>
      </c>
      <c r="J897" t="s">
        <v>273</v>
      </c>
      <c r="K897">
        <v>4.8718751896851696E-7</v>
      </c>
      <c r="L897" t="s">
        <v>251</v>
      </c>
      <c r="N897" t="s">
        <v>443</v>
      </c>
      <c r="O897" t="s">
        <v>273</v>
      </c>
      <c r="P897">
        <v>3.0664798167968836E-3</v>
      </c>
      <c r="Q897" t="s">
        <v>251</v>
      </c>
      <c r="S897" t="s">
        <v>458</v>
      </c>
      <c r="T897" t="s">
        <v>273</v>
      </c>
      <c r="U897">
        <v>2.8504113713625034E-3</v>
      </c>
      <c r="V897" t="s">
        <v>251</v>
      </c>
    </row>
    <row r="898" spans="9:22" x14ac:dyDescent="0.45">
      <c r="I898" t="s">
        <v>427</v>
      </c>
      <c r="J898" t="s">
        <v>274</v>
      </c>
      <c r="K898">
        <v>0</v>
      </c>
      <c r="L898" t="s">
        <v>251</v>
      </c>
      <c r="N898" t="s">
        <v>443</v>
      </c>
      <c r="O898" t="s">
        <v>274</v>
      </c>
      <c r="P898">
        <v>1.2319199268849546E-2</v>
      </c>
      <c r="Q898" t="s">
        <v>251</v>
      </c>
      <c r="S898" t="s">
        <v>458</v>
      </c>
      <c r="T898" t="s">
        <v>274</v>
      </c>
      <c r="U898">
        <v>1.0271857193452642E-2</v>
      </c>
      <c r="V898" t="s">
        <v>251</v>
      </c>
    </row>
    <row r="899" spans="9:22" x14ac:dyDescent="0.45">
      <c r="I899" t="s">
        <v>427</v>
      </c>
      <c r="J899" t="s">
        <v>323</v>
      </c>
      <c r="K899">
        <v>0</v>
      </c>
      <c r="L899" t="s">
        <v>251</v>
      </c>
      <c r="N899" t="s">
        <v>443</v>
      </c>
      <c r="O899" t="s">
        <v>323</v>
      </c>
      <c r="P899">
        <v>2.1912013575312455E-2</v>
      </c>
      <c r="Q899" t="s">
        <v>251</v>
      </c>
      <c r="S899" t="s">
        <v>458</v>
      </c>
      <c r="T899" t="s">
        <v>323</v>
      </c>
      <c r="U899">
        <v>1.8551808523945282E-2</v>
      </c>
      <c r="V899" t="s">
        <v>251</v>
      </c>
    </row>
    <row r="900" spans="9:22" x14ac:dyDescent="0.45">
      <c r="I900" t="s">
        <v>427</v>
      </c>
      <c r="J900" t="s">
        <v>324</v>
      </c>
      <c r="K900">
        <v>1.2813166739636683E-3</v>
      </c>
      <c r="L900" t="s">
        <v>251</v>
      </c>
      <c r="N900" t="s">
        <v>443</v>
      </c>
      <c r="O900" t="s">
        <v>324</v>
      </c>
      <c r="P900">
        <v>3.0322612981604083E-3</v>
      </c>
      <c r="Q900" t="s">
        <v>251</v>
      </c>
      <c r="S900" t="s">
        <v>458</v>
      </c>
      <c r="T900" t="s">
        <v>324</v>
      </c>
      <c r="U900">
        <v>2.4730818935185645E-3</v>
      </c>
      <c r="V900" t="s">
        <v>251</v>
      </c>
    </row>
    <row r="901" spans="9:22" x14ac:dyDescent="0.45">
      <c r="I901" t="s">
        <v>427</v>
      </c>
      <c r="J901" t="s">
        <v>325</v>
      </c>
      <c r="K901">
        <v>1.414947785460524E-2</v>
      </c>
      <c r="L901" t="s">
        <v>251</v>
      </c>
      <c r="N901" t="s">
        <v>443</v>
      </c>
      <c r="O901" t="s">
        <v>325</v>
      </c>
      <c r="P901">
        <v>8.7780989686347226E-3</v>
      </c>
      <c r="Q901" t="s">
        <v>251</v>
      </c>
      <c r="S901" t="s">
        <v>458</v>
      </c>
      <c r="T901" t="s">
        <v>325</v>
      </c>
      <c r="U901">
        <v>7.6727108253636751E-3</v>
      </c>
      <c r="V901" t="s">
        <v>251</v>
      </c>
    </row>
    <row r="902" spans="9:22" x14ac:dyDescent="0.45">
      <c r="I902" t="s">
        <v>427</v>
      </c>
      <c r="J902" t="s">
        <v>326</v>
      </c>
      <c r="K902">
        <v>3.1153871271074128E-2</v>
      </c>
      <c r="L902" t="s">
        <v>251</v>
      </c>
      <c r="N902" t="s">
        <v>443</v>
      </c>
      <c r="O902" t="s">
        <v>326</v>
      </c>
      <c r="P902">
        <v>2.2411660683316955E-2</v>
      </c>
      <c r="Q902" t="s">
        <v>251</v>
      </c>
      <c r="S902" t="s">
        <v>458</v>
      </c>
      <c r="T902" t="s">
        <v>326</v>
      </c>
      <c r="U902">
        <v>1.716599103183708E-2</v>
      </c>
      <c r="V902" t="s">
        <v>251</v>
      </c>
    </row>
    <row r="903" spans="9:22" x14ac:dyDescent="0.45">
      <c r="I903" t="s">
        <v>427</v>
      </c>
      <c r="J903" t="s">
        <v>327</v>
      </c>
      <c r="K903">
        <v>3.3960642258514823E-3</v>
      </c>
      <c r="L903" t="s">
        <v>251</v>
      </c>
      <c r="N903" t="s">
        <v>443</v>
      </c>
      <c r="O903" t="s">
        <v>327</v>
      </c>
      <c r="P903">
        <v>3.5402313441154822E-3</v>
      </c>
      <c r="Q903" t="s">
        <v>251</v>
      </c>
      <c r="S903" t="s">
        <v>458</v>
      </c>
      <c r="T903" t="s">
        <v>327</v>
      </c>
      <c r="U903">
        <v>2.8604209155485933E-3</v>
      </c>
      <c r="V903" t="s">
        <v>251</v>
      </c>
    </row>
    <row r="904" spans="9:22" x14ac:dyDescent="0.45">
      <c r="I904" t="s">
        <v>427</v>
      </c>
      <c r="J904" t="s">
        <v>328</v>
      </c>
      <c r="K904">
        <v>1.3617096505845339E-4</v>
      </c>
      <c r="L904" t="s">
        <v>251</v>
      </c>
      <c r="N904" t="s">
        <v>443</v>
      </c>
      <c r="O904" t="s">
        <v>328</v>
      </c>
      <c r="P904">
        <v>3.2788783688327034E-3</v>
      </c>
      <c r="Q904" t="s">
        <v>251</v>
      </c>
      <c r="S904" t="s">
        <v>458</v>
      </c>
      <c r="T904" t="s">
        <v>328</v>
      </c>
      <c r="U904">
        <v>2.8180643272170004E-3</v>
      </c>
      <c r="V904" t="s">
        <v>251</v>
      </c>
    </row>
    <row r="905" spans="9:22" x14ac:dyDescent="0.45">
      <c r="I905" t="s">
        <v>427</v>
      </c>
      <c r="J905" t="s">
        <v>329</v>
      </c>
      <c r="K905">
        <v>0</v>
      </c>
      <c r="L905" t="s">
        <v>251</v>
      </c>
      <c r="N905" t="s">
        <v>443</v>
      </c>
      <c r="O905" t="s">
        <v>329</v>
      </c>
      <c r="P905">
        <v>3.1526818762058267E-3</v>
      </c>
      <c r="Q905" t="s">
        <v>251</v>
      </c>
      <c r="S905" t="s">
        <v>458</v>
      </c>
      <c r="T905" t="s">
        <v>329</v>
      </c>
      <c r="U905">
        <v>2.7866004926400327E-3</v>
      </c>
      <c r="V905" t="s">
        <v>251</v>
      </c>
    </row>
    <row r="906" spans="9:22" x14ac:dyDescent="0.45">
      <c r="I906" t="s">
        <v>427</v>
      </c>
      <c r="J906" t="s">
        <v>330</v>
      </c>
      <c r="K906">
        <v>0</v>
      </c>
      <c r="L906" t="s">
        <v>251</v>
      </c>
      <c r="N906" t="s">
        <v>443</v>
      </c>
      <c r="O906" t="s">
        <v>330</v>
      </c>
      <c r="P906">
        <v>1.1543502613038478E-2</v>
      </c>
      <c r="Q906" t="s">
        <v>251</v>
      </c>
      <c r="S906" t="s">
        <v>458</v>
      </c>
      <c r="T906" t="s">
        <v>330</v>
      </c>
      <c r="U906">
        <v>1.0862299297506805E-2</v>
      </c>
      <c r="V906" t="s">
        <v>251</v>
      </c>
    </row>
    <row r="907" spans="9:22" x14ac:dyDescent="0.45">
      <c r="I907" t="s">
        <v>427</v>
      </c>
      <c r="J907" t="s">
        <v>331</v>
      </c>
      <c r="K907">
        <v>0</v>
      </c>
      <c r="L907" t="s">
        <v>251</v>
      </c>
      <c r="N907" t="s">
        <v>443</v>
      </c>
      <c r="O907" t="s">
        <v>331</v>
      </c>
      <c r="P907">
        <v>2.3732089062926374E-2</v>
      </c>
      <c r="Q907" t="s">
        <v>251</v>
      </c>
      <c r="S907" t="s">
        <v>458</v>
      </c>
      <c r="T907" t="s">
        <v>331</v>
      </c>
      <c r="U907">
        <v>2.7380681928619192E-2</v>
      </c>
      <c r="V907" t="s">
        <v>251</v>
      </c>
    </row>
    <row r="908" spans="9:22" x14ac:dyDescent="0.45">
      <c r="I908" t="s">
        <v>427</v>
      </c>
      <c r="J908" t="s">
        <v>332</v>
      </c>
      <c r="K908">
        <v>0</v>
      </c>
      <c r="L908" t="s">
        <v>251</v>
      </c>
      <c r="N908" t="s">
        <v>443</v>
      </c>
      <c r="O908" t="s">
        <v>332</v>
      </c>
      <c r="P908">
        <v>3.2347946614767757E-3</v>
      </c>
      <c r="Q908" t="s">
        <v>251</v>
      </c>
      <c r="S908" t="s">
        <v>458</v>
      </c>
      <c r="T908" t="s">
        <v>332</v>
      </c>
      <c r="U908">
        <v>3.6538380183641353E-3</v>
      </c>
      <c r="V908" t="s">
        <v>251</v>
      </c>
    </row>
    <row r="909" spans="9:22" x14ac:dyDescent="0.45">
      <c r="I909" t="s">
        <v>427</v>
      </c>
      <c r="J909" t="s">
        <v>333</v>
      </c>
      <c r="K909">
        <v>7.584351372151214E-3</v>
      </c>
      <c r="L909" t="s">
        <v>251</v>
      </c>
      <c r="N909" t="s">
        <v>443</v>
      </c>
      <c r="O909" t="s">
        <v>333</v>
      </c>
      <c r="P909">
        <v>9.5940624003162892E-3</v>
      </c>
      <c r="Q909" t="s">
        <v>251</v>
      </c>
      <c r="S909" t="s">
        <v>458</v>
      </c>
      <c r="T909" t="s">
        <v>333</v>
      </c>
      <c r="U909">
        <v>1.0894631051227765E-2</v>
      </c>
      <c r="V909" t="s">
        <v>251</v>
      </c>
    </row>
    <row r="910" spans="9:22" x14ac:dyDescent="0.45">
      <c r="I910" t="s">
        <v>427</v>
      </c>
      <c r="J910" t="s">
        <v>334</v>
      </c>
      <c r="K910">
        <v>2.023147888092482E-2</v>
      </c>
      <c r="L910" t="s">
        <v>251</v>
      </c>
      <c r="N910" t="s">
        <v>443</v>
      </c>
      <c r="O910" t="s">
        <v>334</v>
      </c>
      <c r="P910">
        <v>2.0803714383460889E-2</v>
      </c>
      <c r="Q910" t="s">
        <v>251</v>
      </c>
      <c r="S910" t="s">
        <v>458</v>
      </c>
      <c r="T910" t="s">
        <v>334</v>
      </c>
      <c r="U910">
        <v>2.4574250447089281E-2</v>
      </c>
      <c r="V910" t="s">
        <v>251</v>
      </c>
    </row>
    <row r="911" spans="9:22" x14ac:dyDescent="0.45">
      <c r="I911" t="s">
        <v>427</v>
      </c>
      <c r="J911" t="s">
        <v>335</v>
      </c>
      <c r="K911">
        <v>7.4149395711768499E-4</v>
      </c>
      <c r="L911" t="s">
        <v>251</v>
      </c>
      <c r="N911" t="s">
        <v>443</v>
      </c>
      <c r="O911" t="s">
        <v>335</v>
      </c>
      <c r="P911">
        <v>3.3404397331040113E-3</v>
      </c>
      <c r="Q911" t="s">
        <v>251</v>
      </c>
      <c r="S911" t="s">
        <v>458</v>
      </c>
      <c r="T911" t="s">
        <v>335</v>
      </c>
      <c r="U911">
        <v>3.9583196584379449E-3</v>
      </c>
      <c r="V911" t="s">
        <v>251</v>
      </c>
    </row>
    <row r="912" spans="9:22" x14ac:dyDescent="0.45">
      <c r="I912" t="s">
        <v>427</v>
      </c>
      <c r="J912" t="s">
        <v>336</v>
      </c>
      <c r="K912">
        <v>0</v>
      </c>
      <c r="L912" t="s">
        <v>251</v>
      </c>
      <c r="N912" t="s">
        <v>443</v>
      </c>
      <c r="O912" t="s">
        <v>336</v>
      </c>
      <c r="P912">
        <v>3.26996174946367E-3</v>
      </c>
      <c r="Q912" t="s">
        <v>251</v>
      </c>
      <c r="S912" t="s">
        <v>458</v>
      </c>
      <c r="T912" t="s">
        <v>336</v>
      </c>
      <c r="U912">
        <v>3.8942185560295432E-3</v>
      </c>
      <c r="V912" t="s">
        <v>251</v>
      </c>
    </row>
    <row r="913" spans="9:22" x14ac:dyDescent="0.45">
      <c r="I913" t="s">
        <v>427</v>
      </c>
      <c r="J913" t="s">
        <v>337</v>
      </c>
      <c r="K913">
        <v>0</v>
      </c>
      <c r="L913" t="s">
        <v>251</v>
      </c>
      <c r="N913" t="s">
        <v>443</v>
      </c>
      <c r="O913" t="s">
        <v>337</v>
      </c>
      <c r="P913">
        <v>3.2546603102252148E-3</v>
      </c>
      <c r="Q913" t="s">
        <v>251</v>
      </c>
      <c r="S913" t="s">
        <v>458</v>
      </c>
      <c r="T913" t="s">
        <v>337</v>
      </c>
      <c r="U913">
        <v>3.8742266855265905E-3</v>
      </c>
      <c r="V913" t="s">
        <v>251</v>
      </c>
    </row>
    <row r="914" spans="9:22" x14ac:dyDescent="0.45">
      <c r="I914" t="s">
        <v>427</v>
      </c>
      <c r="J914" t="s">
        <v>338</v>
      </c>
      <c r="K914">
        <v>0</v>
      </c>
      <c r="L914" t="s">
        <v>251</v>
      </c>
      <c r="N914" t="s">
        <v>443</v>
      </c>
      <c r="O914" t="s">
        <v>338</v>
      </c>
      <c r="P914">
        <v>1.3188042610277995E-2</v>
      </c>
      <c r="Q914" t="s">
        <v>251</v>
      </c>
      <c r="S914" t="s">
        <v>458</v>
      </c>
      <c r="T914" t="s">
        <v>338</v>
      </c>
      <c r="U914">
        <v>1.545906347527236E-2</v>
      </c>
      <c r="V914" t="s">
        <v>251</v>
      </c>
    </row>
    <row r="915" spans="9:22" x14ac:dyDescent="0.45">
      <c r="I915" t="s">
        <v>427</v>
      </c>
      <c r="J915" t="s">
        <v>339</v>
      </c>
      <c r="K915">
        <v>0</v>
      </c>
      <c r="L915" t="s">
        <v>251</v>
      </c>
      <c r="N915" t="s">
        <v>443</v>
      </c>
      <c r="O915" t="s">
        <v>339</v>
      </c>
      <c r="P915">
        <v>2.3754323343922305E-2</v>
      </c>
      <c r="Q915" t="s">
        <v>251</v>
      </c>
      <c r="S915" t="s">
        <v>458</v>
      </c>
      <c r="T915" t="s">
        <v>339</v>
      </c>
      <c r="U915">
        <v>3.0511709970409577E-2</v>
      </c>
      <c r="V915" t="s">
        <v>251</v>
      </c>
    </row>
    <row r="916" spans="9:22" x14ac:dyDescent="0.45">
      <c r="I916" t="s">
        <v>427</v>
      </c>
      <c r="J916" t="s">
        <v>340</v>
      </c>
      <c r="K916">
        <v>0</v>
      </c>
      <c r="L916" t="s">
        <v>251</v>
      </c>
      <c r="N916" t="s">
        <v>443</v>
      </c>
      <c r="O916" t="s">
        <v>340</v>
      </c>
      <c r="P916">
        <v>3.5349982819350536E-3</v>
      </c>
      <c r="Q916" t="s">
        <v>251</v>
      </c>
      <c r="S916" t="s">
        <v>458</v>
      </c>
      <c r="T916" t="s">
        <v>340</v>
      </c>
      <c r="U916">
        <v>4.2619430559472067E-3</v>
      </c>
      <c r="V916" t="s">
        <v>251</v>
      </c>
    </row>
    <row r="917" spans="9:22" x14ac:dyDescent="0.45">
      <c r="I917" t="s">
        <v>427</v>
      </c>
      <c r="J917" t="s">
        <v>341</v>
      </c>
      <c r="K917">
        <v>4.596299960005751E-3</v>
      </c>
      <c r="L917" t="s">
        <v>251</v>
      </c>
      <c r="N917" t="s">
        <v>443</v>
      </c>
      <c r="O917" t="s">
        <v>341</v>
      </c>
      <c r="P917">
        <v>1.0314574087558637E-2</v>
      </c>
      <c r="Q917" t="s">
        <v>251</v>
      </c>
      <c r="S917" t="s">
        <v>458</v>
      </c>
      <c r="T917" t="s">
        <v>341</v>
      </c>
      <c r="U917">
        <v>1.2624904295529682E-2</v>
      </c>
      <c r="V917" t="s">
        <v>251</v>
      </c>
    </row>
    <row r="918" spans="9:22" x14ac:dyDescent="0.45">
      <c r="I918" t="s">
        <v>427</v>
      </c>
      <c r="J918" t="s">
        <v>342</v>
      </c>
      <c r="K918">
        <v>1.6352829205644834E-2</v>
      </c>
      <c r="L918" t="s">
        <v>251</v>
      </c>
      <c r="N918" t="s">
        <v>443</v>
      </c>
      <c r="O918" t="s">
        <v>342</v>
      </c>
      <c r="P918">
        <v>2.2525278538618399E-2</v>
      </c>
      <c r="Q918" t="s">
        <v>251</v>
      </c>
      <c r="S918" t="s">
        <v>458</v>
      </c>
      <c r="T918" t="s">
        <v>342</v>
      </c>
      <c r="U918">
        <v>2.6239615849079238E-2</v>
      </c>
      <c r="V918" t="s">
        <v>251</v>
      </c>
    </row>
    <row r="919" spans="9:22" x14ac:dyDescent="0.45">
      <c r="I919" t="s">
        <v>427</v>
      </c>
      <c r="J919" t="s">
        <v>343</v>
      </c>
      <c r="K919">
        <v>0</v>
      </c>
      <c r="L919" t="s">
        <v>251</v>
      </c>
      <c r="N919" t="s">
        <v>443</v>
      </c>
      <c r="O919" t="s">
        <v>343</v>
      </c>
      <c r="P919">
        <v>3.6612009584248992E-3</v>
      </c>
      <c r="Q919" t="s">
        <v>251</v>
      </c>
      <c r="S919" t="s">
        <v>458</v>
      </c>
      <c r="T919" t="s">
        <v>343</v>
      </c>
      <c r="U919">
        <v>4.2107886650813078E-3</v>
      </c>
      <c r="V919" t="s">
        <v>251</v>
      </c>
    </row>
    <row r="920" spans="9:22" x14ac:dyDescent="0.45">
      <c r="I920" t="s">
        <v>427</v>
      </c>
      <c r="J920" t="s">
        <v>344</v>
      </c>
      <c r="K920">
        <v>0</v>
      </c>
      <c r="L920" t="s">
        <v>251</v>
      </c>
      <c r="N920" t="s">
        <v>443</v>
      </c>
      <c r="O920" t="s">
        <v>344</v>
      </c>
      <c r="P920">
        <v>3.5486323989117894E-3</v>
      </c>
      <c r="Q920" t="s">
        <v>251</v>
      </c>
      <c r="S920" t="s">
        <v>458</v>
      </c>
      <c r="T920" t="s">
        <v>344</v>
      </c>
      <c r="U920">
        <v>4.1743366483154047E-3</v>
      </c>
      <c r="V920" t="s">
        <v>251</v>
      </c>
    </row>
    <row r="921" spans="9:22" x14ac:dyDescent="0.45">
      <c r="I921" t="s">
        <v>427</v>
      </c>
      <c r="J921" t="s">
        <v>345</v>
      </c>
      <c r="K921">
        <v>0</v>
      </c>
      <c r="L921" t="s">
        <v>251</v>
      </c>
      <c r="N921" t="s">
        <v>443</v>
      </c>
      <c r="O921" t="s">
        <v>345</v>
      </c>
      <c r="P921">
        <v>3.4573035002708678E-3</v>
      </c>
      <c r="Q921" t="s">
        <v>251</v>
      </c>
      <c r="S921" t="s">
        <v>458</v>
      </c>
      <c r="T921" t="s">
        <v>345</v>
      </c>
      <c r="U921">
        <v>4.1372561744414124E-3</v>
      </c>
      <c r="V921" t="s">
        <v>251</v>
      </c>
    </row>
    <row r="922" spans="9:22" x14ac:dyDescent="0.45">
      <c r="I922" t="s">
        <v>427</v>
      </c>
      <c r="J922" t="s">
        <v>346</v>
      </c>
      <c r="K922">
        <v>0</v>
      </c>
      <c r="L922" t="s">
        <v>251</v>
      </c>
      <c r="N922" t="s">
        <v>443</v>
      </c>
      <c r="O922" t="s">
        <v>346</v>
      </c>
      <c r="P922">
        <v>1.2950231267646864E-2</v>
      </c>
      <c r="Q922" t="s">
        <v>251</v>
      </c>
      <c r="S922" t="s">
        <v>458</v>
      </c>
      <c r="T922" t="s">
        <v>346</v>
      </c>
      <c r="U922">
        <v>1.6739491198083937E-2</v>
      </c>
      <c r="V922" t="s">
        <v>251</v>
      </c>
    </row>
    <row r="923" spans="9:22" x14ac:dyDescent="0.45">
      <c r="I923" t="s">
        <v>427</v>
      </c>
      <c r="J923" t="s">
        <v>347</v>
      </c>
      <c r="K923">
        <v>0</v>
      </c>
      <c r="L923" t="s">
        <v>251</v>
      </c>
      <c r="N923" t="s">
        <v>443</v>
      </c>
      <c r="O923" t="s">
        <v>347</v>
      </c>
      <c r="P923">
        <v>3.2297912456840709E-2</v>
      </c>
      <c r="Q923" t="s">
        <v>251</v>
      </c>
      <c r="S923" t="s">
        <v>458</v>
      </c>
      <c r="T923" t="s">
        <v>347</v>
      </c>
      <c r="U923">
        <v>1.6260351699580382E-2</v>
      </c>
      <c r="V923" t="s">
        <v>251</v>
      </c>
    </row>
    <row r="924" spans="9:22" x14ac:dyDescent="0.45">
      <c r="I924" t="s">
        <v>427</v>
      </c>
      <c r="J924" t="s">
        <v>348</v>
      </c>
      <c r="K924">
        <v>0</v>
      </c>
      <c r="L924" t="s">
        <v>251</v>
      </c>
      <c r="N924" t="s">
        <v>443</v>
      </c>
      <c r="O924" t="s">
        <v>348</v>
      </c>
      <c r="P924">
        <v>4.1952867869106281E-3</v>
      </c>
      <c r="Q924" t="s">
        <v>251</v>
      </c>
      <c r="S924" t="s">
        <v>458</v>
      </c>
      <c r="T924" t="s">
        <v>348</v>
      </c>
      <c r="U924">
        <v>2.2495301141405937E-3</v>
      </c>
      <c r="V924" t="s">
        <v>251</v>
      </c>
    </row>
    <row r="925" spans="9:22" x14ac:dyDescent="0.45">
      <c r="I925" t="s">
        <v>427</v>
      </c>
      <c r="J925" t="s">
        <v>349</v>
      </c>
      <c r="K925">
        <v>5.225794257741511E-3</v>
      </c>
      <c r="L925" t="s">
        <v>251</v>
      </c>
      <c r="N925" t="s">
        <v>443</v>
      </c>
      <c r="O925" t="s">
        <v>349</v>
      </c>
      <c r="P925">
        <v>1.2174434425668434E-2</v>
      </c>
      <c r="Q925" t="s">
        <v>251</v>
      </c>
      <c r="S925" t="s">
        <v>458</v>
      </c>
      <c r="T925" t="s">
        <v>349</v>
      </c>
      <c r="U925">
        <v>6.8691565919027364E-3</v>
      </c>
      <c r="V925" t="s">
        <v>251</v>
      </c>
    </row>
    <row r="926" spans="9:22" x14ac:dyDescent="0.45">
      <c r="I926" t="s">
        <v>427</v>
      </c>
      <c r="J926" t="s">
        <v>350</v>
      </c>
      <c r="K926">
        <v>1.8601884141172077E-2</v>
      </c>
      <c r="L926" t="s">
        <v>251</v>
      </c>
      <c r="N926" t="s">
        <v>443</v>
      </c>
      <c r="O926" t="s">
        <v>350</v>
      </c>
      <c r="P926">
        <v>2.6173725860647014E-2</v>
      </c>
      <c r="Q926" t="s">
        <v>251</v>
      </c>
      <c r="S926" t="s">
        <v>458</v>
      </c>
      <c r="T926" t="s">
        <v>350</v>
      </c>
      <c r="U926">
        <v>1.5150357983154028E-2</v>
      </c>
      <c r="V926" t="s">
        <v>251</v>
      </c>
    </row>
    <row r="927" spans="9:22" x14ac:dyDescent="0.45">
      <c r="I927" t="s">
        <v>427</v>
      </c>
      <c r="J927" t="s">
        <v>351</v>
      </c>
      <c r="K927">
        <v>2.2904339096318555E-4</v>
      </c>
      <c r="L927" t="s">
        <v>251</v>
      </c>
      <c r="N927" t="s">
        <v>443</v>
      </c>
      <c r="O927" t="s">
        <v>351</v>
      </c>
      <c r="P927">
        <v>4.2988077894108639E-3</v>
      </c>
      <c r="Q927" t="s">
        <v>251</v>
      </c>
      <c r="S927" t="s">
        <v>458</v>
      </c>
      <c r="T927" t="s">
        <v>351</v>
      </c>
      <c r="U927">
        <v>2.5657138116054368E-3</v>
      </c>
      <c r="V927" t="s">
        <v>251</v>
      </c>
    </row>
    <row r="928" spans="9:22" x14ac:dyDescent="0.45">
      <c r="I928" t="s">
        <v>427</v>
      </c>
      <c r="J928" t="s">
        <v>352</v>
      </c>
      <c r="K928">
        <v>0</v>
      </c>
      <c r="L928" t="s">
        <v>251</v>
      </c>
      <c r="N928" t="s">
        <v>443</v>
      </c>
      <c r="O928" t="s">
        <v>352</v>
      </c>
      <c r="P928">
        <v>4.2378368725831351E-3</v>
      </c>
      <c r="Q928" t="s">
        <v>251</v>
      </c>
      <c r="S928" t="s">
        <v>458</v>
      </c>
      <c r="T928" t="s">
        <v>352</v>
      </c>
      <c r="U928">
        <v>2.547894062346504E-3</v>
      </c>
      <c r="V928" t="s">
        <v>251</v>
      </c>
    </row>
    <row r="929" spans="9:22" x14ac:dyDescent="0.45">
      <c r="I929" t="s">
        <v>427</v>
      </c>
      <c r="J929" t="s">
        <v>353</v>
      </c>
      <c r="K929">
        <v>0</v>
      </c>
      <c r="L929" t="s">
        <v>251</v>
      </c>
      <c r="N929" t="s">
        <v>443</v>
      </c>
      <c r="O929" t="s">
        <v>353</v>
      </c>
      <c r="P929">
        <v>4.28848488316785E-3</v>
      </c>
      <c r="Q929" t="s">
        <v>251</v>
      </c>
      <c r="S929" t="s">
        <v>458</v>
      </c>
      <c r="T929" t="s">
        <v>353</v>
      </c>
      <c r="U929">
        <v>2.5250821663763152E-3</v>
      </c>
      <c r="V929" t="s">
        <v>251</v>
      </c>
    </row>
    <row r="930" spans="9:22" x14ac:dyDescent="0.45">
      <c r="I930" t="s">
        <v>427</v>
      </c>
      <c r="J930" t="s">
        <v>354</v>
      </c>
      <c r="K930">
        <v>0</v>
      </c>
      <c r="L930" t="s">
        <v>251</v>
      </c>
      <c r="N930" t="s">
        <v>443</v>
      </c>
      <c r="O930" t="s">
        <v>354</v>
      </c>
      <c r="P930">
        <v>1.7527595783515929E-2</v>
      </c>
      <c r="Q930" t="s">
        <v>251</v>
      </c>
      <c r="S930" t="s">
        <v>458</v>
      </c>
      <c r="T930" t="s">
        <v>354</v>
      </c>
      <c r="U930">
        <v>1.0268467167525852E-2</v>
      </c>
      <c r="V930" t="s">
        <v>251</v>
      </c>
    </row>
    <row r="931" spans="9:22" x14ac:dyDescent="0.45">
      <c r="I931" t="s">
        <v>427</v>
      </c>
      <c r="J931" t="s">
        <v>355</v>
      </c>
      <c r="K931">
        <v>0</v>
      </c>
      <c r="L931" t="s">
        <v>251</v>
      </c>
      <c r="N931" t="s">
        <v>443</v>
      </c>
      <c r="O931" t="s">
        <v>355</v>
      </c>
      <c r="P931">
        <v>2.3599985504248241E-2</v>
      </c>
      <c r="Q931" t="s">
        <v>251</v>
      </c>
      <c r="S931" t="s">
        <v>458</v>
      </c>
      <c r="T931" t="s">
        <v>355</v>
      </c>
      <c r="U931">
        <v>3.3796493401215183E-2</v>
      </c>
      <c r="V931" t="s">
        <v>251</v>
      </c>
    </row>
    <row r="932" spans="9:22" x14ac:dyDescent="0.45">
      <c r="I932" t="s">
        <v>427</v>
      </c>
      <c r="J932" t="s">
        <v>356</v>
      </c>
      <c r="K932">
        <v>0</v>
      </c>
      <c r="L932" t="s">
        <v>251</v>
      </c>
      <c r="N932" t="s">
        <v>443</v>
      </c>
      <c r="O932" t="s">
        <v>356</v>
      </c>
      <c r="P932">
        <v>3.103997605199606E-3</v>
      </c>
      <c r="Q932" t="s">
        <v>251</v>
      </c>
      <c r="S932" t="s">
        <v>458</v>
      </c>
      <c r="T932" t="s">
        <v>356</v>
      </c>
      <c r="U932">
        <v>4.5552138214284615E-3</v>
      </c>
      <c r="V932" t="s">
        <v>251</v>
      </c>
    </row>
    <row r="933" spans="9:22" x14ac:dyDescent="0.45">
      <c r="I933" t="s">
        <v>427</v>
      </c>
      <c r="J933" t="s">
        <v>357</v>
      </c>
      <c r="K933">
        <v>1.1548048815061747E-2</v>
      </c>
      <c r="L933" t="s">
        <v>251</v>
      </c>
      <c r="N933" t="s">
        <v>443</v>
      </c>
      <c r="O933" t="s">
        <v>357</v>
      </c>
      <c r="P933">
        <v>9.2873911478192715E-3</v>
      </c>
      <c r="Q933" t="s">
        <v>251</v>
      </c>
      <c r="S933" t="s">
        <v>458</v>
      </c>
      <c r="T933" t="s">
        <v>357</v>
      </c>
      <c r="U933">
        <v>1.3384905337277332E-2</v>
      </c>
      <c r="V933" t="s">
        <v>251</v>
      </c>
    </row>
    <row r="934" spans="9:22" x14ac:dyDescent="0.45">
      <c r="I934" t="s">
        <v>427</v>
      </c>
      <c r="J934" t="s">
        <v>358</v>
      </c>
      <c r="K934">
        <v>2.8921713005439116E-2</v>
      </c>
      <c r="L934" t="s">
        <v>251</v>
      </c>
      <c r="N934" t="s">
        <v>443</v>
      </c>
      <c r="O934" t="s">
        <v>358</v>
      </c>
      <c r="P934">
        <v>2.1137058343839041E-2</v>
      </c>
      <c r="Q934" t="s">
        <v>251</v>
      </c>
      <c r="S934" t="s">
        <v>458</v>
      </c>
      <c r="T934" t="s">
        <v>358</v>
      </c>
      <c r="U934">
        <v>2.9210254534373495E-2</v>
      </c>
      <c r="V934" t="s">
        <v>251</v>
      </c>
    </row>
    <row r="935" spans="9:22" x14ac:dyDescent="0.45">
      <c r="I935" t="s">
        <v>427</v>
      </c>
      <c r="J935" t="s">
        <v>359</v>
      </c>
      <c r="K935">
        <v>3.6394724496124631E-3</v>
      </c>
      <c r="L935" t="s">
        <v>251</v>
      </c>
      <c r="N935" t="s">
        <v>443</v>
      </c>
      <c r="O935" t="s">
        <v>359</v>
      </c>
      <c r="P935">
        <v>3.1505776322308071E-3</v>
      </c>
      <c r="Q935" t="s">
        <v>251</v>
      </c>
      <c r="S935" t="s">
        <v>458</v>
      </c>
      <c r="T935" t="s">
        <v>359</v>
      </c>
      <c r="U935">
        <v>4.8183748246876752E-3</v>
      </c>
      <c r="V935" t="s">
        <v>251</v>
      </c>
    </row>
    <row r="936" spans="9:22" x14ac:dyDescent="0.45">
      <c r="I936" t="s">
        <v>427</v>
      </c>
      <c r="J936" t="s">
        <v>360</v>
      </c>
      <c r="K936">
        <v>0</v>
      </c>
      <c r="L936" t="s">
        <v>251</v>
      </c>
      <c r="N936" t="s">
        <v>443</v>
      </c>
      <c r="O936" t="s">
        <v>360</v>
      </c>
      <c r="P936">
        <v>3.1403821804160815E-3</v>
      </c>
      <c r="Q936" t="s">
        <v>251</v>
      </c>
      <c r="S936" t="s">
        <v>458</v>
      </c>
      <c r="T936" t="s">
        <v>360</v>
      </c>
      <c r="U936">
        <v>4.7115997255304486E-3</v>
      </c>
      <c r="V936" t="s">
        <v>251</v>
      </c>
    </row>
    <row r="937" spans="9:22" x14ac:dyDescent="0.45">
      <c r="I937" t="s">
        <v>427</v>
      </c>
      <c r="J937" t="s">
        <v>361</v>
      </c>
      <c r="K937">
        <v>0</v>
      </c>
      <c r="L937" t="s">
        <v>251</v>
      </c>
      <c r="N937" t="s">
        <v>443</v>
      </c>
      <c r="O937" t="s">
        <v>361</v>
      </c>
      <c r="P937">
        <v>3.1418128800908868E-3</v>
      </c>
      <c r="Q937" t="s">
        <v>251</v>
      </c>
      <c r="S937" t="s">
        <v>458</v>
      </c>
      <c r="T937" t="s">
        <v>361</v>
      </c>
      <c r="U937">
        <v>4.6462979789928908E-3</v>
      </c>
      <c r="V937" t="s">
        <v>251</v>
      </c>
    </row>
    <row r="938" spans="9:22" x14ac:dyDescent="0.45">
      <c r="I938" t="s">
        <v>427</v>
      </c>
      <c r="J938" t="s">
        <v>362</v>
      </c>
      <c r="K938">
        <v>0</v>
      </c>
      <c r="L938" t="s">
        <v>251</v>
      </c>
      <c r="N938" t="s">
        <v>443</v>
      </c>
      <c r="O938" t="s">
        <v>362</v>
      </c>
      <c r="P938">
        <v>1.2591675554229451E-2</v>
      </c>
      <c r="Q938" t="s">
        <v>251</v>
      </c>
      <c r="S938" t="s">
        <v>458</v>
      </c>
      <c r="T938" t="s">
        <v>362</v>
      </c>
      <c r="U938">
        <v>1.8905874615429051E-2</v>
      </c>
      <c r="V938" t="s">
        <v>251</v>
      </c>
    </row>
    <row r="939" spans="9:22" x14ac:dyDescent="0.45">
      <c r="I939" t="s">
        <v>427</v>
      </c>
      <c r="J939" t="s">
        <v>387</v>
      </c>
      <c r="K939">
        <v>0</v>
      </c>
      <c r="L939" t="s">
        <v>251</v>
      </c>
      <c r="N939" t="s">
        <v>443</v>
      </c>
      <c r="O939" t="s">
        <v>387</v>
      </c>
      <c r="P939">
        <v>2.0913063650691829E-2</v>
      </c>
      <c r="Q939" t="s">
        <v>251</v>
      </c>
      <c r="S939" t="s">
        <v>458</v>
      </c>
      <c r="T939" t="s">
        <v>387</v>
      </c>
      <c r="U939">
        <v>4.0132965099453431E-2</v>
      </c>
      <c r="V939" t="s">
        <v>251</v>
      </c>
    </row>
    <row r="940" spans="9:22" x14ac:dyDescent="0.45">
      <c r="I940" t="s">
        <v>427</v>
      </c>
      <c r="J940" t="s">
        <v>388</v>
      </c>
      <c r="K940">
        <v>4.0941105137401847E-3</v>
      </c>
      <c r="L940" t="s">
        <v>251</v>
      </c>
      <c r="N940" t="s">
        <v>443</v>
      </c>
      <c r="O940" t="s">
        <v>388</v>
      </c>
      <c r="P940">
        <v>2.9806733420515499E-3</v>
      </c>
      <c r="Q940" t="s">
        <v>251</v>
      </c>
      <c r="S940" t="s">
        <v>458</v>
      </c>
      <c r="T940" t="s">
        <v>388</v>
      </c>
      <c r="U940">
        <v>5.7417752345375389E-3</v>
      </c>
      <c r="V940" t="s">
        <v>251</v>
      </c>
    </row>
    <row r="941" spans="9:22" x14ac:dyDescent="0.45">
      <c r="I941" t="s">
        <v>427</v>
      </c>
      <c r="J941" t="s">
        <v>389</v>
      </c>
      <c r="K941">
        <v>2.0791409284448586E-2</v>
      </c>
      <c r="L941" t="s">
        <v>251</v>
      </c>
      <c r="N941" t="s">
        <v>443</v>
      </c>
      <c r="O941" t="s">
        <v>389</v>
      </c>
      <c r="P941">
        <v>8.9838696544622832E-3</v>
      </c>
      <c r="Q941" t="s">
        <v>251</v>
      </c>
      <c r="S941" t="s">
        <v>458</v>
      </c>
      <c r="T941" t="s">
        <v>389</v>
      </c>
      <c r="U941">
        <v>1.7161860823302906E-2</v>
      </c>
      <c r="V941" t="s">
        <v>251</v>
      </c>
    </row>
    <row r="942" spans="9:22" x14ac:dyDescent="0.45">
      <c r="I942" t="s">
        <v>427</v>
      </c>
      <c r="J942" t="s">
        <v>390</v>
      </c>
      <c r="K942">
        <v>4.7333127969164758E-2</v>
      </c>
      <c r="L942" t="s">
        <v>251</v>
      </c>
      <c r="N942" t="s">
        <v>443</v>
      </c>
      <c r="O942" t="s">
        <v>390</v>
      </c>
      <c r="P942">
        <v>2.3433657142629738E-2</v>
      </c>
      <c r="Q942" t="s">
        <v>251</v>
      </c>
      <c r="S942" t="s">
        <v>458</v>
      </c>
      <c r="T942" t="s">
        <v>390</v>
      </c>
      <c r="U942">
        <v>3.4226346998540748E-2</v>
      </c>
      <c r="V942" t="s">
        <v>251</v>
      </c>
    </row>
    <row r="943" spans="9:22" x14ac:dyDescent="0.45">
      <c r="I943" t="s">
        <v>427</v>
      </c>
      <c r="J943" t="s">
        <v>391</v>
      </c>
      <c r="K943">
        <v>5.3516396874487039E-3</v>
      </c>
      <c r="L943" t="s">
        <v>251</v>
      </c>
      <c r="N943" t="s">
        <v>443</v>
      </c>
      <c r="O943" t="s">
        <v>391</v>
      </c>
      <c r="P943">
        <v>3.9162948301595156E-3</v>
      </c>
      <c r="Q943" t="s">
        <v>251</v>
      </c>
      <c r="S943" t="s">
        <v>458</v>
      </c>
      <c r="T943" t="s">
        <v>391</v>
      </c>
      <c r="U943">
        <v>5.41397824054295E-3</v>
      </c>
      <c r="V943" t="s">
        <v>251</v>
      </c>
    </row>
    <row r="944" spans="9:22" x14ac:dyDescent="0.45">
      <c r="I944" t="s">
        <v>427</v>
      </c>
      <c r="J944" t="s">
        <v>392</v>
      </c>
      <c r="K944">
        <v>2.3344371037711956E-3</v>
      </c>
      <c r="L944" t="s">
        <v>251</v>
      </c>
      <c r="N944" t="s">
        <v>443</v>
      </c>
      <c r="O944" t="s">
        <v>392</v>
      </c>
      <c r="P944">
        <v>3.7798618168610751E-3</v>
      </c>
      <c r="Q944" t="s">
        <v>251</v>
      </c>
      <c r="S944" t="s">
        <v>458</v>
      </c>
      <c r="T944" t="s">
        <v>392</v>
      </c>
      <c r="U944">
        <v>5.459710462568745E-3</v>
      </c>
      <c r="V944" t="s">
        <v>251</v>
      </c>
    </row>
    <row r="945" spans="9:22" x14ac:dyDescent="0.45">
      <c r="I945" t="s">
        <v>427</v>
      </c>
      <c r="J945" t="s">
        <v>393</v>
      </c>
      <c r="K945">
        <v>0</v>
      </c>
      <c r="L945" t="s">
        <v>251</v>
      </c>
      <c r="N945" t="s">
        <v>443</v>
      </c>
      <c r="O945" t="s">
        <v>393</v>
      </c>
      <c r="P945">
        <v>3.6482291808949867E-3</v>
      </c>
      <c r="Q945" t="s">
        <v>251</v>
      </c>
      <c r="S945" t="s">
        <v>458</v>
      </c>
      <c r="T945" t="s">
        <v>393</v>
      </c>
      <c r="U945">
        <v>5.5548280812757287E-3</v>
      </c>
      <c r="V945" t="s">
        <v>251</v>
      </c>
    </row>
    <row r="946" spans="9:22" x14ac:dyDescent="0.45">
      <c r="I946" t="s">
        <v>427</v>
      </c>
      <c r="J946" t="s">
        <v>394</v>
      </c>
      <c r="K946">
        <v>0</v>
      </c>
      <c r="L946" t="s">
        <v>251</v>
      </c>
      <c r="N946" t="s">
        <v>443</v>
      </c>
      <c r="O946" t="s">
        <v>394</v>
      </c>
      <c r="P946">
        <v>1.4054205814694022E-2</v>
      </c>
      <c r="Q946" t="s">
        <v>251</v>
      </c>
      <c r="S946" t="s">
        <v>458</v>
      </c>
      <c r="T946" t="s">
        <v>394</v>
      </c>
      <c r="U946">
        <v>2.2517452741675253E-2</v>
      </c>
      <c r="V946" t="s">
        <v>251</v>
      </c>
    </row>
    <row r="947" spans="9:22" x14ac:dyDescent="0.45">
      <c r="I947" t="s">
        <v>427</v>
      </c>
      <c r="J947" t="s">
        <v>395</v>
      </c>
      <c r="K947">
        <v>3.1704906536423145E-3</v>
      </c>
      <c r="L947" t="s">
        <v>251</v>
      </c>
      <c r="N947" t="s">
        <v>443</v>
      </c>
      <c r="O947" t="s">
        <v>395</v>
      </c>
      <c r="P947">
        <v>3.3166430356322954E-2</v>
      </c>
      <c r="Q947" t="s">
        <v>251</v>
      </c>
      <c r="S947" t="s">
        <v>458</v>
      </c>
      <c r="T947" t="s">
        <v>395</v>
      </c>
      <c r="U947">
        <v>2.581630590149539E-2</v>
      </c>
      <c r="V947" t="s">
        <v>251</v>
      </c>
    </row>
    <row r="948" spans="9:22" x14ac:dyDescent="0.45">
      <c r="I948" t="s">
        <v>427</v>
      </c>
      <c r="J948" t="s">
        <v>396</v>
      </c>
      <c r="K948">
        <v>4.8769813839434724E-3</v>
      </c>
      <c r="L948" t="s">
        <v>251</v>
      </c>
      <c r="N948" t="s">
        <v>443</v>
      </c>
      <c r="O948" t="s">
        <v>396</v>
      </c>
      <c r="P948">
        <v>4.9571110297095822E-3</v>
      </c>
      <c r="Q948" t="s">
        <v>251</v>
      </c>
      <c r="S948" t="s">
        <v>458</v>
      </c>
      <c r="T948" t="s">
        <v>396</v>
      </c>
      <c r="U948">
        <v>3.7107349593147806E-3</v>
      </c>
      <c r="V948" t="s">
        <v>251</v>
      </c>
    </row>
    <row r="949" spans="9:22" x14ac:dyDescent="0.45">
      <c r="I949" t="s">
        <v>427</v>
      </c>
      <c r="J949" t="s">
        <v>397</v>
      </c>
      <c r="K949">
        <v>2.3797434733258155E-2</v>
      </c>
      <c r="L949" t="s">
        <v>251</v>
      </c>
      <c r="N949" t="s">
        <v>443</v>
      </c>
      <c r="O949" t="s">
        <v>397</v>
      </c>
      <c r="P949">
        <v>1.6275963388588725E-2</v>
      </c>
      <c r="Q949" t="s">
        <v>251</v>
      </c>
      <c r="S949" t="s">
        <v>458</v>
      </c>
      <c r="T949" t="s">
        <v>397</v>
      </c>
      <c r="U949">
        <v>1.1267798848847602E-2</v>
      </c>
      <c r="V949" t="s">
        <v>251</v>
      </c>
    </row>
    <row r="950" spans="9:22" x14ac:dyDescent="0.45">
      <c r="I950" t="s">
        <v>427</v>
      </c>
      <c r="J950" t="s">
        <v>398</v>
      </c>
      <c r="K950">
        <v>5.9899728327068504E-2</v>
      </c>
      <c r="L950" t="s">
        <v>251</v>
      </c>
      <c r="N950" t="s">
        <v>443</v>
      </c>
      <c r="O950" t="s">
        <v>398</v>
      </c>
      <c r="P950">
        <v>3.4569113911047195E-2</v>
      </c>
      <c r="Q950" t="s">
        <v>251</v>
      </c>
      <c r="S950" t="s">
        <v>458</v>
      </c>
      <c r="T950" t="s">
        <v>398</v>
      </c>
      <c r="U950">
        <v>2.5500722533468922E-2</v>
      </c>
      <c r="V950" t="s">
        <v>251</v>
      </c>
    </row>
    <row r="951" spans="9:22" x14ac:dyDescent="0.45">
      <c r="I951" t="s">
        <v>427</v>
      </c>
      <c r="J951" t="s">
        <v>399</v>
      </c>
      <c r="K951">
        <v>7.3735128957192076E-3</v>
      </c>
      <c r="L951" t="s">
        <v>251</v>
      </c>
      <c r="N951" t="s">
        <v>443</v>
      </c>
      <c r="O951" t="s">
        <v>399</v>
      </c>
      <c r="P951">
        <v>5.1432486802389134E-3</v>
      </c>
      <c r="Q951" t="s">
        <v>251</v>
      </c>
      <c r="S951" t="s">
        <v>458</v>
      </c>
      <c r="T951" t="s">
        <v>399</v>
      </c>
      <c r="U951">
        <v>4.0849158192108551E-3</v>
      </c>
      <c r="V951" t="s">
        <v>251</v>
      </c>
    </row>
    <row r="952" spans="9:22" x14ac:dyDescent="0.45">
      <c r="I952" t="s">
        <v>427</v>
      </c>
      <c r="J952" t="s">
        <v>400</v>
      </c>
      <c r="K952">
        <v>5.1560614933850108E-3</v>
      </c>
      <c r="L952" t="s">
        <v>251</v>
      </c>
      <c r="N952" t="s">
        <v>443</v>
      </c>
      <c r="O952" t="s">
        <v>400</v>
      </c>
      <c r="P952">
        <v>4.7842912788210812E-3</v>
      </c>
      <c r="Q952" t="s">
        <v>251</v>
      </c>
      <c r="S952" t="s">
        <v>458</v>
      </c>
      <c r="T952" t="s">
        <v>400</v>
      </c>
      <c r="U952">
        <v>3.9608834660096398E-3</v>
      </c>
      <c r="V952" t="s">
        <v>251</v>
      </c>
    </row>
    <row r="953" spans="9:22" x14ac:dyDescent="0.45">
      <c r="I953" t="s">
        <v>427</v>
      </c>
      <c r="J953" t="s">
        <v>401</v>
      </c>
      <c r="K953">
        <v>1.7116198804172192E-4</v>
      </c>
      <c r="L953" t="s">
        <v>251</v>
      </c>
      <c r="N953" t="s">
        <v>443</v>
      </c>
      <c r="O953" t="s">
        <v>401</v>
      </c>
      <c r="P953">
        <v>4.3870251274975283E-3</v>
      </c>
      <c r="Q953" t="s">
        <v>251</v>
      </c>
      <c r="S953" t="s">
        <v>458</v>
      </c>
      <c r="T953" t="s">
        <v>401</v>
      </c>
      <c r="U953">
        <v>3.845826216858222E-3</v>
      </c>
      <c r="V953" t="s">
        <v>251</v>
      </c>
    </row>
    <row r="954" spans="9:22" x14ac:dyDescent="0.45">
      <c r="I954" t="s">
        <v>427</v>
      </c>
      <c r="J954" t="s">
        <v>402</v>
      </c>
      <c r="K954">
        <v>0</v>
      </c>
      <c r="L954" t="s">
        <v>251</v>
      </c>
      <c r="N954" t="s">
        <v>443</v>
      </c>
      <c r="O954" t="s">
        <v>402</v>
      </c>
      <c r="P954">
        <v>1.6549998461452557E-2</v>
      </c>
      <c r="Q954" t="s">
        <v>251</v>
      </c>
      <c r="S954" t="s">
        <v>458</v>
      </c>
      <c r="T954" t="s">
        <v>402</v>
      </c>
      <c r="U954">
        <v>1.4616347081825288E-2</v>
      </c>
      <c r="V954" t="s">
        <v>251</v>
      </c>
    </row>
    <row r="955" spans="9:22" x14ac:dyDescent="0.45">
      <c r="I955" t="s">
        <v>427</v>
      </c>
      <c r="J955" t="s">
        <v>403</v>
      </c>
      <c r="K955">
        <v>8.4305786326210417E-3</v>
      </c>
      <c r="L955" t="s">
        <v>251</v>
      </c>
      <c r="N955" t="s">
        <v>443</v>
      </c>
      <c r="O955" t="s">
        <v>403</v>
      </c>
      <c r="P955">
        <v>1.6483209934743042E-2</v>
      </c>
      <c r="Q955" t="s">
        <v>251</v>
      </c>
      <c r="S955" t="s">
        <v>458</v>
      </c>
      <c r="T955" t="s">
        <v>403</v>
      </c>
      <c r="U955">
        <v>1.4180628514049297E-2</v>
      </c>
      <c r="V955" t="s">
        <v>251</v>
      </c>
    </row>
    <row r="956" spans="9:22" x14ac:dyDescent="0.45">
      <c r="I956" t="s">
        <v>427</v>
      </c>
      <c r="J956" t="s">
        <v>404</v>
      </c>
      <c r="K956">
        <v>8.419418686459363E-3</v>
      </c>
      <c r="L956" t="s">
        <v>251</v>
      </c>
      <c r="N956" t="s">
        <v>443</v>
      </c>
      <c r="O956" t="s">
        <v>404</v>
      </c>
      <c r="P956">
        <v>2.4000496293154865E-3</v>
      </c>
      <c r="Q956" t="s">
        <v>251</v>
      </c>
      <c r="S956" t="s">
        <v>458</v>
      </c>
      <c r="T956" t="s">
        <v>404</v>
      </c>
      <c r="U956">
        <v>2.1283567605612881E-3</v>
      </c>
      <c r="V956" t="s">
        <v>251</v>
      </c>
    </row>
    <row r="957" spans="9:22" x14ac:dyDescent="0.45">
      <c r="I957" t="s">
        <v>427</v>
      </c>
      <c r="J957" t="s">
        <v>405</v>
      </c>
      <c r="K957">
        <v>3.366833454615889E-2</v>
      </c>
      <c r="L957" t="s">
        <v>251</v>
      </c>
      <c r="N957" t="s">
        <v>443</v>
      </c>
      <c r="O957" t="s">
        <v>405</v>
      </c>
      <c r="P957">
        <v>8.1948697158591537E-3</v>
      </c>
      <c r="Q957" t="s">
        <v>251</v>
      </c>
      <c r="S957" t="s">
        <v>458</v>
      </c>
      <c r="T957" t="s">
        <v>405</v>
      </c>
      <c r="U957">
        <v>6.3574686259587447E-3</v>
      </c>
      <c r="V957" t="s">
        <v>251</v>
      </c>
    </row>
    <row r="958" spans="9:22" x14ac:dyDescent="0.45">
      <c r="I958" t="s">
        <v>427</v>
      </c>
      <c r="J958" t="s">
        <v>406</v>
      </c>
      <c r="K958">
        <v>7.2210470943503122E-2</v>
      </c>
      <c r="L958" t="s">
        <v>251</v>
      </c>
      <c r="N958" t="s">
        <v>443</v>
      </c>
      <c r="O958" t="s">
        <v>406</v>
      </c>
      <c r="P958">
        <v>2.0958326448924987E-2</v>
      </c>
      <c r="Q958" t="s">
        <v>251</v>
      </c>
      <c r="S958" t="s">
        <v>458</v>
      </c>
      <c r="T958" t="s">
        <v>406</v>
      </c>
      <c r="U958">
        <v>1.5205742434716634E-2</v>
      </c>
      <c r="V958" t="s">
        <v>251</v>
      </c>
    </row>
    <row r="959" spans="9:22" x14ac:dyDescent="0.45">
      <c r="I959" t="s">
        <v>427</v>
      </c>
      <c r="J959" t="s">
        <v>407</v>
      </c>
      <c r="K959">
        <v>9.0147236951888029E-3</v>
      </c>
      <c r="L959" t="s">
        <v>251</v>
      </c>
      <c r="N959" t="s">
        <v>443</v>
      </c>
      <c r="O959" t="s">
        <v>407</v>
      </c>
      <c r="P959">
        <v>3.3691184931787734E-3</v>
      </c>
      <c r="Q959" t="s">
        <v>251</v>
      </c>
      <c r="S959" t="s">
        <v>458</v>
      </c>
      <c r="T959" t="s">
        <v>407</v>
      </c>
      <c r="U959">
        <v>2.5315777262994513E-3</v>
      </c>
      <c r="V959" t="s">
        <v>251</v>
      </c>
    </row>
    <row r="960" spans="9:22" x14ac:dyDescent="0.45">
      <c r="I960" t="s">
        <v>427</v>
      </c>
      <c r="J960" t="s">
        <v>408</v>
      </c>
      <c r="K960">
        <v>7.1326427446810007E-3</v>
      </c>
      <c r="L960" t="s">
        <v>251</v>
      </c>
      <c r="N960" t="s">
        <v>443</v>
      </c>
      <c r="O960" t="s">
        <v>408</v>
      </c>
      <c r="P960">
        <v>3.1668476572555403E-3</v>
      </c>
      <c r="Q960" t="s">
        <v>251</v>
      </c>
      <c r="S960" t="s">
        <v>458</v>
      </c>
      <c r="T960" t="s">
        <v>408</v>
      </c>
      <c r="U960">
        <v>2.4335918306500931E-3</v>
      </c>
      <c r="V960" t="s">
        <v>251</v>
      </c>
    </row>
    <row r="961" spans="9:22" x14ac:dyDescent="0.45">
      <c r="I961" t="s">
        <v>427</v>
      </c>
      <c r="J961" t="s">
        <v>409</v>
      </c>
      <c r="K961">
        <v>4.5814878246421224E-3</v>
      </c>
      <c r="L961" t="s">
        <v>251</v>
      </c>
      <c r="N961" t="s">
        <v>443</v>
      </c>
      <c r="O961" t="s">
        <v>409</v>
      </c>
      <c r="P961">
        <v>2.9441705018694651E-3</v>
      </c>
      <c r="Q961" t="s">
        <v>251</v>
      </c>
      <c r="S961" t="s">
        <v>458</v>
      </c>
      <c r="T961" t="s">
        <v>409</v>
      </c>
      <c r="U961">
        <v>2.3623237933268326E-3</v>
      </c>
      <c r="V961" t="s">
        <v>251</v>
      </c>
    </row>
    <row r="962" spans="9:22" x14ac:dyDescent="0.45">
      <c r="I962" t="s">
        <v>427</v>
      </c>
      <c r="J962" t="s">
        <v>410</v>
      </c>
      <c r="K962">
        <v>0</v>
      </c>
      <c r="L962" t="s">
        <v>251</v>
      </c>
      <c r="N962" t="s">
        <v>443</v>
      </c>
      <c r="O962" t="s">
        <v>410</v>
      </c>
      <c r="P962">
        <v>1.0592631073751847E-2</v>
      </c>
      <c r="Q962" t="s">
        <v>251</v>
      </c>
      <c r="S962" t="s">
        <v>458</v>
      </c>
      <c r="T962" t="s">
        <v>410</v>
      </c>
      <c r="U962">
        <v>8.2443663369234227E-3</v>
      </c>
      <c r="V962" t="s">
        <v>251</v>
      </c>
    </row>
    <row r="963" spans="9:22" x14ac:dyDescent="0.45">
      <c r="I963" t="s">
        <v>427</v>
      </c>
      <c r="J963" t="s">
        <v>411</v>
      </c>
      <c r="K963">
        <v>8.8424339366938044E-3</v>
      </c>
      <c r="L963" t="s">
        <v>251</v>
      </c>
      <c r="N963" t="s">
        <v>443</v>
      </c>
      <c r="O963" t="s">
        <v>411</v>
      </c>
      <c r="P963">
        <v>1.8966665157727349E-2</v>
      </c>
      <c r="Q963" t="s">
        <v>251</v>
      </c>
      <c r="S963" t="s">
        <v>458</v>
      </c>
      <c r="T963" t="s">
        <v>411</v>
      </c>
      <c r="U963">
        <v>1.8840194131993341E-2</v>
      </c>
      <c r="V963" t="s">
        <v>251</v>
      </c>
    </row>
    <row r="964" spans="9:22" x14ac:dyDescent="0.45">
      <c r="I964" t="s">
        <v>427</v>
      </c>
      <c r="J964" t="s">
        <v>412</v>
      </c>
      <c r="K964">
        <v>8.1479191250382332E-3</v>
      </c>
      <c r="L964" t="s">
        <v>251</v>
      </c>
      <c r="N964" t="s">
        <v>443</v>
      </c>
      <c r="O964" t="s">
        <v>412</v>
      </c>
      <c r="P964">
        <v>2.8728537514682261E-3</v>
      </c>
      <c r="Q964" t="s">
        <v>251</v>
      </c>
      <c r="S964" t="s">
        <v>458</v>
      </c>
      <c r="T964" t="s">
        <v>412</v>
      </c>
      <c r="U964">
        <v>2.5300448442231969E-3</v>
      </c>
      <c r="V964" t="s">
        <v>251</v>
      </c>
    </row>
    <row r="965" spans="9:22" x14ac:dyDescent="0.45">
      <c r="I965" t="s">
        <v>427</v>
      </c>
      <c r="J965" t="s">
        <v>413</v>
      </c>
      <c r="K965">
        <v>3.2770359363212494E-2</v>
      </c>
      <c r="L965" t="s">
        <v>251</v>
      </c>
      <c r="N965" t="s">
        <v>443</v>
      </c>
      <c r="O965" t="s">
        <v>413</v>
      </c>
      <c r="P965">
        <v>9.5839872696702674E-3</v>
      </c>
      <c r="Q965" t="s">
        <v>251</v>
      </c>
      <c r="S965" t="s">
        <v>458</v>
      </c>
      <c r="T965" t="s">
        <v>413</v>
      </c>
      <c r="U965">
        <v>7.186917113021077E-3</v>
      </c>
      <c r="V965" t="s">
        <v>251</v>
      </c>
    </row>
    <row r="966" spans="9:22" x14ac:dyDescent="0.45">
      <c r="I966" t="s">
        <v>427</v>
      </c>
      <c r="J966" t="s">
        <v>414</v>
      </c>
      <c r="K966">
        <v>6.9412862426774496E-2</v>
      </c>
      <c r="L966" t="s">
        <v>251</v>
      </c>
      <c r="N966" t="s">
        <v>443</v>
      </c>
      <c r="O966" t="s">
        <v>414</v>
      </c>
      <c r="P966">
        <v>2.3539006006168383E-2</v>
      </c>
      <c r="Q966" t="s">
        <v>251</v>
      </c>
      <c r="S966" t="s">
        <v>458</v>
      </c>
      <c r="T966" t="s">
        <v>414</v>
      </c>
      <c r="U966">
        <v>1.6201766746873313E-2</v>
      </c>
      <c r="V966" t="s">
        <v>251</v>
      </c>
    </row>
    <row r="967" spans="9:22" x14ac:dyDescent="0.45">
      <c r="I967" t="s">
        <v>427</v>
      </c>
      <c r="J967" t="s">
        <v>415</v>
      </c>
      <c r="K967">
        <v>8.9209091949986972E-3</v>
      </c>
      <c r="L967" t="s">
        <v>251</v>
      </c>
      <c r="N967" t="s">
        <v>443</v>
      </c>
      <c r="O967" t="s">
        <v>415</v>
      </c>
      <c r="P967">
        <v>3.6224256271500327E-3</v>
      </c>
      <c r="Q967" t="s">
        <v>251</v>
      </c>
      <c r="S967" t="s">
        <v>458</v>
      </c>
      <c r="T967" t="s">
        <v>415</v>
      </c>
      <c r="U967">
        <v>3.1489775160895724E-3</v>
      </c>
      <c r="V967" t="s">
        <v>251</v>
      </c>
    </row>
    <row r="968" spans="9:22" x14ac:dyDescent="0.45">
      <c r="I968" t="s">
        <v>427</v>
      </c>
      <c r="J968" t="s">
        <v>416</v>
      </c>
      <c r="K968">
        <v>7.1599305649121588E-3</v>
      </c>
      <c r="L968" t="s">
        <v>251</v>
      </c>
      <c r="N968" t="s">
        <v>443</v>
      </c>
      <c r="O968" t="s">
        <v>416</v>
      </c>
      <c r="P968">
        <v>3.2969202995976176E-3</v>
      </c>
      <c r="Q968" t="s">
        <v>251</v>
      </c>
      <c r="S968" t="s">
        <v>458</v>
      </c>
      <c r="T968" t="s">
        <v>416</v>
      </c>
      <c r="U968">
        <v>3.1813944307423824E-3</v>
      </c>
      <c r="V968" t="s">
        <v>251</v>
      </c>
    </row>
    <row r="969" spans="9:22" x14ac:dyDescent="0.45">
      <c r="I969" t="s">
        <v>427</v>
      </c>
      <c r="J969" t="s">
        <v>417</v>
      </c>
      <c r="K969">
        <v>4.853536455644466E-3</v>
      </c>
      <c r="L969" t="s">
        <v>251</v>
      </c>
      <c r="N969" t="s">
        <v>443</v>
      </c>
      <c r="O969" t="s">
        <v>417</v>
      </c>
      <c r="P969">
        <v>3.0799566001954164E-3</v>
      </c>
      <c r="Q969" t="s">
        <v>251</v>
      </c>
      <c r="S969" t="s">
        <v>458</v>
      </c>
      <c r="T969" t="s">
        <v>417</v>
      </c>
      <c r="U969">
        <v>3.1416520850858286E-3</v>
      </c>
      <c r="V969" t="s">
        <v>251</v>
      </c>
    </row>
    <row r="970" spans="9:22" x14ac:dyDescent="0.45">
      <c r="I970" t="s">
        <v>427</v>
      </c>
      <c r="J970" t="s">
        <v>418</v>
      </c>
      <c r="K970">
        <v>7.5883233054408914E-4</v>
      </c>
      <c r="L970" t="s">
        <v>251</v>
      </c>
      <c r="N970" t="s">
        <v>443</v>
      </c>
      <c r="O970" t="s">
        <v>418</v>
      </c>
      <c r="P970">
        <v>1.0885886679715103E-2</v>
      </c>
      <c r="Q970" t="s">
        <v>251</v>
      </c>
      <c r="S970" t="s">
        <v>458</v>
      </c>
      <c r="T970" t="s">
        <v>418</v>
      </c>
      <c r="U970">
        <v>1.1552003051661793E-2</v>
      </c>
      <c r="V970" t="s">
        <v>251</v>
      </c>
    </row>
    <row r="971" spans="9:22" x14ac:dyDescent="0.45">
      <c r="I971" t="s">
        <v>428</v>
      </c>
      <c r="J971" t="s">
        <v>250</v>
      </c>
      <c r="K971">
        <v>7.4313291490238865E-3</v>
      </c>
      <c r="L971" t="s">
        <v>251</v>
      </c>
      <c r="N971" t="s">
        <v>444</v>
      </c>
      <c r="O971" t="s">
        <v>250</v>
      </c>
      <c r="P971">
        <v>2.6217419216599029E-2</v>
      </c>
      <c r="Q971" t="s">
        <v>251</v>
      </c>
      <c r="S971" t="s">
        <v>459</v>
      </c>
      <c r="T971" t="s">
        <v>250</v>
      </c>
      <c r="U971">
        <v>2.6771106155210053E-2</v>
      </c>
      <c r="V971" t="s">
        <v>251</v>
      </c>
    </row>
    <row r="972" spans="9:22" x14ac:dyDescent="0.45">
      <c r="I972" t="s">
        <v>428</v>
      </c>
      <c r="J972" t="s">
        <v>252</v>
      </c>
      <c r="K972">
        <v>8.7036333928270718E-3</v>
      </c>
      <c r="L972" t="s">
        <v>251</v>
      </c>
      <c r="N972" t="s">
        <v>444</v>
      </c>
      <c r="O972" t="s">
        <v>252</v>
      </c>
      <c r="P972">
        <v>3.4269210724932487E-3</v>
      </c>
      <c r="Q972" t="s">
        <v>251</v>
      </c>
      <c r="S972" t="s">
        <v>459</v>
      </c>
      <c r="T972" t="s">
        <v>252</v>
      </c>
      <c r="U972">
        <v>3.4834070833658038E-3</v>
      </c>
      <c r="V972" t="s">
        <v>251</v>
      </c>
    </row>
    <row r="973" spans="9:22" x14ac:dyDescent="0.45">
      <c r="I973" t="s">
        <v>428</v>
      </c>
      <c r="J973" t="s">
        <v>253</v>
      </c>
      <c r="K973">
        <v>3.4932983507455079E-2</v>
      </c>
      <c r="L973" t="s">
        <v>251</v>
      </c>
      <c r="N973" t="s">
        <v>444</v>
      </c>
      <c r="O973" t="s">
        <v>253</v>
      </c>
      <c r="P973">
        <v>9.9593113990882852E-3</v>
      </c>
      <c r="Q973" t="s">
        <v>251</v>
      </c>
      <c r="S973" t="s">
        <v>459</v>
      </c>
      <c r="T973" t="s">
        <v>253</v>
      </c>
      <c r="U973">
        <v>1.0027724798365242E-2</v>
      </c>
      <c r="V973" t="s">
        <v>251</v>
      </c>
    </row>
    <row r="974" spans="9:22" x14ac:dyDescent="0.45">
      <c r="I974" t="s">
        <v>428</v>
      </c>
      <c r="J974" t="s">
        <v>254</v>
      </c>
      <c r="K974">
        <v>7.851595897168076E-2</v>
      </c>
      <c r="L974" t="s">
        <v>251</v>
      </c>
      <c r="N974" t="s">
        <v>444</v>
      </c>
      <c r="O974" t="s">
        <v>254</v>
      </c>
      <c r="P974">
        <v>2.9252563508920262E-2</v>
      </c>
      <c r="Q974" t="s">
        <v>251</v>
      </c>
      <c r="S974" t="s">
        <v>459</v>
      </c>
      <c r="T974" t="s">
        <v>254</v>
      </c>
      <c r="U974">
        <v>2.1872322308024848E-2</v>
      </c>
      <c r="V974" t="s">
        <v>251</v>
      </c>
    </row>
    <row r="975" spans="9:22" x14ac:dyDescent="0.45">
      <c r="I975" t="s">
        <v>428</v>
      </c>
      <c r="J975" t="s">
        <v>255</v>
      </c>
      <c r="K975">
        <v>1.0445649491522655E-2</v>
      </c>
      <c r="L975" t="s">
        <v>251</v>
      </c>
      <c r="N975" t="s">
        <v>444</v>
      </c>
      <c r="O975" t="s">
        <v>255</v>
      </c>
      <c r="P975">
        <v>5.7664882034913264E-3</v>
      </c>
      <c r="Q975" t="s">
        <v>251</v>
      </c>
      <c r="S975" t="s">
        <v>459</v>
      </c>
      <c r="T975" t="s">
        <v>255</v>
      </c>
      <c r="U975">
        <v>4.5880031787646682E-3</v>
      </c>
      <c r="V975" t="s">
        <v>251</v>
      </c>
    </row>
    <row r="976" spans="9:22" x14ac:dyDescent="0.45">
      <c r="I976" t="s">
        <v>428</v>
      </c>
      <c r="J976" t="s">
        <v>256</v>
      </c>
      <c r="K976">
        <v>9.2555845114997808E-3</v>
      </c>
      <c r="L976" t="s">
        <v>251</v>
      </c>
      <c r="N976" t="s">
        <v>444</v>
      </c>
      <c r="O976" t="s">
        <v>256</v>
      </c>
      <c r="P976">
        <v>5.4619792971663502E-3</v>
      </c>
      <c r="Q976" t="s">
        <v>251</v>
      </c>
      <c r="S976" t="s">
        <v>459</v>
      </c>
      <c r="T976" t="s">
        <v>256</v>
      </c>
      <c r="U976">
        <v>4.7784995401055595E-3</v>
      </c>
      <c r="V976" t="s">
        <v>251</v>
      </c>
    </row>
    <row r="977" spans="9:22" x14ac:dyDescent="0.45">
      <c r="I977" t="s">
        <v>428</v>
      </c>
      <c r="J977" t="s">
        <v>257</v>
      </c>
      <c r="K977">
        <v>6.3787978800415738E-3</v>
      </c>
      <c r="L977" t="s">
        <v>251</v>
      </c>
      <c r="N977" t="s">
        <v>444</v>
      </c>
      <c r="O977" t="s">
        <v>257</v>
      </c>
      <c r="P977">
        <v>5.3307067745276548E-3</v>
      </c>
      <c r="Q977" t="s">
        <v>251</v>
      </c>
      <c r="S977" t="s">
        <v>459</v>
      </c>
      <c r="T977" t="s">
        <v>257</v>
      </c>
      <c r="U977">
        <v>4.8397554317081981E-3</v>
      </c>
      <c r="V977" t="s">
        <v>251</v>
      </c>
    </row>
    <row r="978" spans="9:22" x14ac:dyDescent="0.45">
      <c r="I978" t="s">
        <v>428</v>
      </c>
      <c r="J978" t="s">
        <v>258</v>
      </c>
      <c r="K978">
        <v>2.2994935090459357E-4</v>
      </c>
      <c r="L978" t="s">
        <v>251</v>
      </c>
      <c r="N978" t="s">
        <v>444</v>
      </c>
      <c r="O978" t="s">
        <v>258</v>
      </c>
      <c r="P978">
        <v>1.8495398735385644E-2</v>
      </c>
      <c r="Q978" t="s">
        <v>251</v>
      </c>
      <c r="S978" t="s">
        <v>459</v>
      </c>
      <c r="T978" t="s">
        <v>258</v>
      </c>
      <c r="U978">
        <v>1.8115088555029454E-2</v>
      </c>
      <c r="V978" t="s">
        <v>251</v>
      </c>
    </row>
    <row r="979" spans="9:22" x14ac:dyDescent="0.45">
      <c r="I979" t="s">
        <v>428</v>
      </c>
      <c r="J979" t="s">
        <v>259</v>
      </c>
      <c r="K979">
        <v>3.1158003007841551E-3</v>
      </c>
      <c r="L979" t="s">
        <v>251</v>
      </c>
      <c r="N979" t="s">
        <v>444</v>
      </c>
      <c r="O979" t="s">
        <v>259</v>
      </c>
      <c r="P979">
        <v>1.2478194946551691E-2</v>
      </c>
      <c r="Q979" t="s">
        <v>251</v>
      </c>
      <c r="S979" t="s">
        <v>459</v>
      </c>
      <c r="T979" t="s">
        <v>259</v>
      </c>
      <c r="U979">
        <v>1.4453341954504173E-2</v>
      </c>
      <c r="V979" t="s">
        <v>251</v>
      </c>
    </row>
    <row r="980" spans="9:22" x14ac:dyDescent="0.45">
      <c r="I980" t="s">
        <v>428</v>
      </c>
      <c r="J980" t="s">
        <v>260</v>
      </c>
      <c r="K980">
        <v>5.4824909624328162E-3</v>
      </c>
      <c r="L980" t="s">
        <v>251</v>
      </c>
      <c r="N980" t="s">
        <v>444</v>
      </c>
      <c r="O980" t="s">
        <v>260</v>
      </c>
      <c r="P980">
        <v>1.4918798900374459E-3</v>
      </c>
      <c r="Q980" t="s">
        <v>251</v>
      </c>
      <c r="S980" t="s">
        <v>459</v>
      </c>
      <c r="T980" t="s">
        <v>260</v>
      </c>
      <c r="U980">
        <v>1.8571260089683584E-3</v>
      </c>
      <c r="V980" t="s">
        <v>251</v>
      </c>
    </row>
    <row r="981" spans="9:22" x14ac:dyDescent="0.45">
      <c r="I981" t="s">
        <v>428</v>
      </c>
      <c r="J981" t="s">
        <v>261</v>
      </c>
      <c r="K981">
        <v>2.5987988806423834E-2</v>
      </c>
      <c r="L981" t="s">
        <v>251</v>
      </c>
      <c r="N981" t="s">
        <v>444</v>
      </c>
      <c r="O981" t="s">
        <v>261</v>
      </c>
      <c r="P981">
        <v>4.5601743983075468E-3</v>
      </c>
      <c r="Q981" t="s">
        <v>251</v>
      </c>
      <c r="S981" t="s">
        <v>459</v>
      </c>
      <c r="T981" t="s">
        <v>261</v>
      </c>
      <c r="U981">
        <v>4.9969729125214505E-3</v>
      </c>
      <c r="V981" t="s">
        <v>251</v>
      </c>
    </row>
    <row r="982" spans="9:22" x14ac:dyDescent="0.45">
      <c r="I982" t="s">
        <v>428</v>
      </c>
      <c r="J982" t="s">
        <v>262</v>
      </c>
      <c r="K982">
        <v>6.3008186838969374E-2</v>
      </c>
      <c r="L982" t="s">
        <v>251</v>
      </c>
      <c r="N982" t="s">
        <v>444</v>
      </c>
      <c r="O982" t="s">
        <v>262</v>
      </c>
      <c r="P982">
        <v>1.4851256362527992E-2</v>
      </c>
      <c r="Q982" t="s">
        <v>251</v>
      </c>
      <c r="S982" t="s">
        <v>459</v>
      </c>
      <c r="T982" t="s">
        <v>262</v>
      </c>
      <c r="U982">
        <v>9.0054934561915496E-3</v>
      </c>
      <c r="V982" t="s">
        <v>251</v>
      </c>
    </row>
    <row r="983" spans="9:22" x14ac:dyDescent="0.45">
      <c r="I983" t="s">
        <v>428</v>
      </c>
      <c r="J983" t="s">
        <v>263</v>
      </c>
      <c r="K983">
        <v>8.5961785156902486E-3</v>
      </c>
      <c r="L983" t="s">
        <v>251</v>
      </c>
      <c r="N983" t="s">
        <v>444</v>
      </c>
      <c r="O983" t="s">
        <v>263</v>
      </c>
      <c r="P983">
        <v>3.2252713980023251E-3</v>
      </c>
      <c r="Q983" t="s">
        <v>251</v>
      </c>
      <c r="S983" t="s">
        <v>459</v>
      </c>
      <c r="T983" t="s">
        <v>263</v>
      </c>
      <c r="U983">
        <v>2.0607679165430934E-3</v>
      </c>
      <c r="V983" t="s">
        <v>251</v>
      </c>
    </row>
    <row r="984" spans="9:22" x14ac:dyDescent="0.45">
      <c r="I984" t="s">
        <v>428</v>
      </c>
      <c r="J984" t="s">
        <v>264</v>
      </c>
      <c r="K984">
        <v>7.0712911517493461E-3</v>
      </c>
      <c r="L984" t="s">
        <v>251</v>
      </c>
      <c r="N984" t="s">
        <v>444</v>
      </c>
      <c r="O984" t="s">
        <v>264</v>
      </c>
      <c r="P984">
        <v>3.0885075581466278E-3</v>
      </c>
      <c r="Q984" t="s">
        <v>251</v>
      </c>
      <c r="S984" t="s">
        <v>459</v>
      </c>
      <c r="T984" t="s">
        <v>264</v>
      </c>
      <c r="U984">
        <v>2.2833408739701935E-3</v>
      </c>
      <c r="V984" t="s">
        <v>251</v>
      </c>
    </row>
    <row r="985" spans="9:22" x14ac:dyDescent="0.45">
      <c r="I985" t="s">
        <v>428</v>
      </c>
      <c r="J985" t="s">
        <v>265</v>
      </c>
      <c r="K985">
        <v>4.2367631049650698E-3</v>
      </c>
      <c r="L985" t="s">
        <v>251</v>
      </c>
      <c r="N985" t="s">
        <v>444</v>
      </c>
      <c r="O985" t="s">
        <v>265</v>
      </c>
      <c r="P985">
        <v>3.0192717505301671E-3</v>
      </c>
      <c r="Q985" t="s">
        <v>251</v>
      </c>
      <c r="S985" t="s">
        <v>459</v>
      </c>
      <c r="T985" t="s">
        <v>265</v>
      </c>
      <c r="U985">
        <v>2.5056544006100807E-3</v>
      </c>
      <c r="V985" t="s">
        <v>251</v>
      </c>
    </row>
    <row r="986" spans="9:22" x14ac:dyDescent="0.45">
      <c r="I986" t="s">
        <v>428</v>
      </c>
      <c r="J986" t="s">
        <v>266</v>
      </c>
      <c r="K986">
        <v>0</v>
      </c>
      <c r="L986" t="s">
        <v>251</v>
      </c>
      <c r="N986" t="s">
        <v>444</v>
      </c>
      <c r="O986" t="s">
        <v>266</v>
      </c>
      <c r="P986">
        <v>1.0025452340312076E-2</v>
      </c>
      <c r="Q986" t="s">
        <v>251</v>
      </c>
      <c r="S986" t="s">
        <v>459</v>
      </c>
      <c r="T986" t="s">
        <v>266</v>
      </c>
      <c r="U986">
        <v>1.0850196439268895E-2</v>
      </c>
      <c r="V986" t="s">
        <v>251</v>
      </c>
    </row>
    <row r="987" spans="9:22" x14ac:dyDescent="0.45">
      <c r="I987" t="s">
        <v>428</v>
      </c>
      <c r="J987" t="s">
        <v>267</v>
      </c>
      <c r="K987">
        <v>8.3612627583293689E-7</v>
      </c>
      <c r="L987" t="s">
        <v>251</v>
      </c>
      <c r="N987" t="s">
        <v>444</v>
      </c>
      <c r="O987" t="s">
        <v>267</v>
      </c>
      <c r="P987">
        <v>1.3233747263713517E-2</v>
      </c>
      <c r="Q987" t="s">
        <v>251</v>
      </c>
      <c r="S987" t="s">
        <v>459</v>
      </c>
      <c r="T987" t="s">
        <v>267</v>
      </c>
      <c r="U987">
        <v>1.5086018099939945E-2</v>
      </c>
      <c r="V987" t="s">
        <v>251</v>
      </c>
    </row>
    <row r="988" spans="9:22" x14ac:dyDescent="0.45">
      <c r="I988" t="s">
        <v>428</v>
      </c>
      <c r="J988" t="s">
        <v>268</v>
      </c>
      <c r="K988">
        <v>3.7920490393051442E-3</v>
      </c>
      <c r="L988" t="s">
        <v>251</v>
      </c>
      <c r="N988" t="s">
        <v>444</v>
      </c>
      <c r="O988" t="s">
        <v>268</v>
      </c>
      <c r="P988">
        <v>1.9937488137450454E-3</v>
      </c>
      <c r="Q988" t="s">
        <v>251</v>
      </c>
      <c r="S988" t="s">
        <v>459</v>
      </c>
      <c r="T988" t="s">
        <v>268</v>
      </c>
      <c r="U988">
        <v>2.1309087895404334E-3</v>
      </c>
      <c r="V988" t="s">
        <v>251</v>
      </c>
    </row>
    <row r="989" spans="9:22" x14ac:dyDescent="0.45">
      <c r="I989" t="s">
        <v>428</v>
      </c>
      <c r="J989" t="s">
        <v>269</v>
      </c>
      <c r="K989">
        <v>2.0175099825265604E-2</v>
      </c>
      <c r="L989" t="s">
        <v>251</v>
      </c>
      <c r="N989" t="s">
        <v>444</v>
      </c>
      <c r="O989" t="s">
        <v>269</v>
      </c>
      <c r="P989">
        <v>5.0442709232393825E-3</v>
      </c>
      <c r="Q989" t="s">
        <v>251</v>
      </c>
      <c r="S989" t="s">
        <v>459</v>
      </c>
      <c r="T989" t="s">
        <v>269</v>
      </c>
      <c r="U989">
        <v>6.2218034831349224E-3</v>
      </c>
      <c r="V989" t="s">
        <v>251</v>
      </c>
    </row>
    <row r="990" spans="9:22" x14ac:dyDescent="0.45">
      <c r="I990" t="s">
        <v>428</v>
      </c>
      <c r="J990" t="s">
        <v>270</v>
      </c>
      <c r="K990">
        <v>5.1354278716071337E-2</v>
      </c>
      <c r="L990" t="s">
        <v>251</v>
      </c>
      <c r="N990" t="s">
        <v>444</v>
      </c>
      <c r="O990" t="s">
        <v>270</v>
      </c>
      <c r="P990">
        <v>1.4750289007634736E-2</v>
      </c>
      <c r="Q990" t="s">
        <v>251</v>
      </c>
      <c r="S990" t="s">
        <v>459</v>
      </c>
      <c r="T990" t="s">
        <v>270</v>
      </c>
      <c r="U990">
        <v>1.1267088460832487E-2</v>
      </c>
      <c r="V990" t="s">
        <v>251</v>
      </c>
    </row>
    <row r="991" spans="9:22" x14ac:dyDescent="0.45">
      <c r="I991" t="s">
        <v>428</v>
      </c>
      <c r="J991" t="s">
        <v>271</v>
      </c>
      <c r="K991">
        <v>6.9641228690033976E-3</v>
      </c>
      <c r="L991" t="s">
        <v>251</v>
      </c>
      <c r="N991" t="s">
        <v>444</v>
      </c>
      <c r="O991" t="s">
        <v>271</v>
      </c>
      <c r="P991">
        <v>3.2866092664959098E-3</v>
      </c>
      <c r="Q991" t="s">
        <v>251</v>
      </c>
      <c r="S991" t="s">
        <v>459</v>
      </c>
      <c r="T991" t="s">
        <v>271</v>
      </c>
      <c r="U991">
        <v>2.1968461375600043E-3</v>
      </c>
      <c r="V991" t="s">
        <v>251</v>
      </c>
    </row>
    <row r="992" spans="9:22" x14ac:dyDescent="0.45">
      <c r="I992" t="s">
        <v>428</v>
      </c>
      <c r="J992" t="s">
        <v>272</v>
      </c>
      <c r="K992">
        <v>5.0193769566182957E-3</v>
      </c>
      <c r="L992" t="s">
        <v>251</v>
      </c>
      <c r="N992" t="s">
        <v>444</v>
      </c>
      <c r="O992" t="s">
        <v>272</v>
      </c>
      <c r="P992">
        <v>3.3997942397586247E-3</v>
      </c>
      <c r="Q992" t="s">
        <v>251</v>
      </c>
      <c r="S992" t="s">
        <v>459</v>
      </c>
      <c r="T992" t="s">
        <v>272</v>
      </c>
      <c r="U992">
        <v>2.3663508543528768E-3</v>
      </c>
      <c r="V992" t="s">
        <v>251</v>
      </c>
    </row>
    <row r="993" spans="9:22" x14ac:dyDescent="0.45">
      <c r="I993" t="s">
        <v>428</v>
      </c>
      <c r="J993" t="s">
        <v>273</v>
      </c>
      <c r="K993">
        <v>0</v>
      </c>
      <c r="L993" t="s">
        <v>251</v>
      </c>
      <c r="N993" t="s">
        <v>444</v>
      </c>
      <c r="O993" t="s">
        <v>273</v>
      </c>
      <c r="P993">
        <v>3.3581228134027998E-3</v>
      </c>
      <c r="Q993" t="s">
        <v>251</v>
      </c>
      <c r="S993" t="s">
        <v>459</v>
      </c>
      <c r="T993" t="s">
        <v>273</v>
      </c>
      <c r="U993">
        <v>2.5431918632873416E-3</v>
      </c>
      <c r="V993" t="s">
        <v>251</v>
      </c>
    </row>
    <row r="994" spans="9:22" x14ac:dyDescent="0.45">
      <c r="I994" t="s">
        <v>428</v>
      </c>
      <c r="J994" t="s">
        <v>274</v>
      </c>
      <c r="K994">
        <v>0</v>
      </c>
      <c r="L994" t="s">
        <v>251</v>
      </c>
      <c r="N994" t="s">
        <v>444</v>
      </c>
      <c r="O994" t="s">
        <v>274</v>
      </c>
      <c r="P994">
        <v>1.1620722796116333E-2</v>
      </c>
      <c r="Q994" t="s">
        <v>251</v>
      </c>
      <c r="S994" t="s">
        <v>459</v>
      </c>
      <c r="T994" t="s">
        <v>274</v>
      </c>
      <c r="U994">
        <v>1.0291892399346209E-2</v>
      </c>
      <c r="V994" t="s">
        <v>251</v>
      </c>
    </row>
    <row r="995" spans="9:22" x14ac:dyDescent="0.45">
      <c r="I995" t="s">
        <v>428</v>
      </c>
      <c r="J995" t="s">
        <v>323</v>
      </c>
      <c r="K995">
        <v>0</v>
      </c>
      <c r="L995" t="s">
        <v>251</v>
      </c>
      <c r="N995" t="s">
        <v>444</v>
      </c>
      <c r="O995" t="s">
        <v>323</v>
      </c>
      <c r="P995">
        <v>2.3341490109079224E-2</v>
      </c>
      <c r="Q995" t="s">
        <v>251</v>
      </c>
      <c r="S995" t="s">
        <v>459</v>
      </c>
      <c r="T995" t="s">
        <v>323</v>
      </c>
      <c r="U995">
        <v>2.4653549544249843E-2</v>
      </c>
      <c r="V995" t="s">
        <v>251</v>
      </c>
    </row>
    <row r="996" spans="9:22" x14ac:dyDescent="0.45">
      <c r="I996" t="s">
        <v>428</v>
      </c>
      <c r="J996" t="s">
        <v>324</v>
      </c>
      <c r="K996">
        <v>1.9073713789005879E-3</v>
      </c>
      <c r="L996" t="s">
        <v>251</v>
      </c>
      <c r="N996" t="s">
        <v>444</v>
      </c>
      <c r="O996" t="s">
        <v>324</v>
      </c>
      <c r="P996">
        <v>2.9671085135810037E-3</v>
      </c>
      <c r="Q996" t="s">
        <v>251</v>
      </c>
      <c r="S996" t="s">
        <v>459</v>
      </c>
      <c r="T996" t="s">
        <v>324</v>
      </c>
      <c r="U996">
        <v>3.0819554848143097E-3</v>
      </c>
      <c r="V996" t="s">
        <v>251</v>
      </c>
    </row>
    <row r="997" spans="9:22" x14ac:dyDescent="0.45">
      <c r="I997" t="s">
        <v>428</v>
      </c>
      <c r="J997" t="s">
        <v>325</v>
      </c>
      <c r="K997">
        <v>1.3836191011734804E-2</v>
      </c>
      <c r="L997" t="s">
        <v>251</v>
      </c>
      <c r="N997" t="s">
        <v>444</v>
      </c>
      <c r="O997" t="s">
        <v>325</v>
      </c>
      <c r="P997">
        <v>8.3652630997495449E-3</v>
      </c>
      <c r="Q997" t="s">
        <v>251</v>
      </c>
      <c r="S997" t="s">
        <v>459</v>
      </c>
      <c r="T997" t="s">
        <v>325</v>
      </c>
      <c r="U997">
        <v>8.468591217077423E-3</v>
      </c>
      <c r="V997" t="s">
        <v>251</v>
      </c>
    </row>
    <row r="998" spans="9:22" x14ac:dyDescent="0.45">
      <c r="I998" t="s">
        <v>428</v>
      </c>
      <c r="J998" t="s">
        <v>326</v>
      </c>
      <c r="K998">
        <v>3.1534684558582528E-2</v>
      </c>
      <c r="L998" t="s">
        <v>251</v>
      </c>
      <c r="N998" t="s">
        <v>444</v>
      </c>
      <c r="O998" t="s">
        <v>326</v>
      </c>
      <c r="P998">
        <v>1.7489184741667982E-2</v>
      </c>
      <c r="Q998" t="s">
        <v>251</v>
      </c>
      <c r="S998" t="s">
        <v>459</v>
      </c>
      <c r="T998" t="s">
        <v>326</v>
      </c>
      <c r="U998">
        <v>1.7357611486205331E-2</v>
      </c>
      <c r="V998" t="s">
        <v>251</v>
      </c>
    </row>
    <row r="999" spans="9:22" x14ac:dyDescent="0.45">
      <c r="I999" t="s">
        <v>428</v>
      </c>
      <c r="J999" t="s">
        <v>327</v>
      </c>
      <c r="K999">
        <v>3.4461325209683572E-3</v>
      </c>
      <c r="L999" t="s">
        <v>251</v>
      </c>
      <c r="N999" t="s">
        <v>444</v>
      </c>
      <c r="O999" t="s">
        <v>327</v>
      </c>
      <c r="P999">
        <v>3.1100151714338778E-3</v>
      </c>
      <c r="Q999" t="s">
        <v>251</v>
      </c>
      <c r="S999" t="s">
        <v>459</v>
      </c>
      <c r="T999" t="s">
        <v>327</v>
      </c>
      <c r="U999">
        <v>3.1519561502443348E-3</v>
      </c>
      <c r="V999" t="s">
        <v>251</v>
      </c>
    </row>
    <row r="1000" spans="9:22" x14ac:dyDescent="0.45">
      <c r="I1000" t="s">
        <v>428</v>
      </c>
      <c r="J1000" t="s">
        <v>328</v>
      </c>
      <c r="K1000">
        <v>0</v>
      </c>
      <c r="L1000" t="s">
        <v>251</v>
      </c>
      <c r="N1000" t="s">
        <v>444</v>
      </c>
      <c r="O1000" t="s">
        <v>328</v>
      </c>
      <c r="P1000">
        <v>3.1516779817202046E-3</v>
      </c>
      <c r="Q1000" t="s">
        <v>251</v>
      </c>
      <c r="S1000" t="s">
        <v>459</v>
      </c>
      <c r="T1000" t="s">
        <v>328</v>
      </c>
      <c r="U1000">
        <v>3.2538313571994193E-3</v>
      </c>
      <c r="V1000" t="s">
        <v>251</v>
      </c>
    </row>
    <row r="1001" spans="9:22" x14ac:dyDescent="0.45">
      <c r="I1001" t="s">
        <v>428</v>
      </c>
      <c r="J1001" t="s">
        <v>329</v>
      </c>
      <c r="K1001">
        <v>0</v>
      </c>
      <c r="L1001" t="s">
        <v>251</v>
      </c>
      <c r="N1001" t="s">
        <v>444</v>
      </c>
      <c r="O1001" t="s">
        <v>329</v>
      </c>
      <c r="P1001">
        <v>3.1615693742672616E-3</v>
      </c>
      <c r="Q1001" t="s">
        <v>251</v>
      </c>
      <c r="S1001" t="s">
        <v>459</v>
      </c>
      <c r="T1001" t="s">
        <v>329</v>
      </c>
      <c r="U1001">
        <v>3.3798187950101902E-3</v>
      </c>
      <c r="V1001" t="s">
        <v>251</v>
      </c>
    </row>
    <row r="1002" spans="9:22" x14ac:dyDescent="0.45">
      <c r="I1002" t="s">
        <v>428</v>
      </c>
      <c r="J1002" t="s">
        <v>330</v>
      </c>
      <c r="K1002">
        <v>0</v>
      </c>
      <c r="L1002" t="s">
        <v>251</v>
      </c>
      <c r="N1002" t="s">
        <v>444</v>
      </c>
      <c r="O1002" t="s">
        <v>330</v>
      </c>
      <c r="P1002">
        <v>1.2397972108167446E-2</v>
      </c>
      <c r="Q1002" t="s">
        <v>251</v>
      </c>
      <c r="S1002" t="s">
        <v>459</v>
      </c>
      <c r="T1002" t="s">
        <v>330</v>
      </c>
      <c r="U1002">
        <v>1.4035225431268379E-2</v>
      </c>
      <c r="V1002" t="s">
        <v>251</v>
      </c>
    </row>
    <row r="1003" spans="9:22" x14ac:dyDescent="0.45">
      <c r="I1003" t="s">
        <v>428</v>
      </c>
      <c r="J1003" t="s">
        <v>331</v>
      </c>
      <c r="K1003">
        <v>0</v>
      </c>
      <c r="L1003" t="s">
        <v>251</v>
      </c>
      <c r="N1003" t="s">
        <v>444</v>
      </c>
      <c r="O1003" t="s">
        <v>331</v>
      </c>
      <c r="P1003">
        <v>2.7185957856384127E-2</v>
      </c>
      <c r="Q1003" t="s">
        <v>251</v>
      </c>
      <c r="S1003" t="s">
        <v>459</v>
      </c>
      <c r="T1003" t="s">
        <v>331</v>
      </c>
      <c r="U1003">
        <v>2.6271999970317057E-2</v>
      </c>
      <c r="V1003" t="s">
        <v>251</v>
      </c>
    </row>
    <row r="1004" spans="9:22" x14ac:dyDescent="0.45">
      <c r="I1004" t="s">
        <v>428</v>
      </c>
      <c r="J1004" t="s">
        <v>332</v>
      </c>
      <c r="K1004">
        <v>0</v>
      </c>
      <c r="L1004" t="s">
        <v>251</v>
      </c>
      <c r="N1004" t="s">
        <v>444</v>
      </c>
      <c r="O1004" t="s">
        <v>332</v>
      </c>
      <c r="P1004">
        <v>3.5729124984307955E-3</v>
      </c>
      <c r="Q1004" t="s">
        <v>251</v>
      </c>
      <c r="S1004" t="s">
        <v>459</v>
      </c>
      <c r="T1004" t="s">
        <v>332</v>
      </c>
      <c r="U1004">
        <v>3.3439437712674811E-3</v>
      </c>
      <c r="V1004" t="s">
        <v>251</v>
      </c>
    </row>
    <row r="1005" spans="9:22" x14ac:dyDescent="0.45">
      <c r="I1005" t="s">
        <v>428</v>
      </c>
      <c r="J1005" t="s">
        <v>333</v>
      </c>
      <c r="K1005">
        <v>8.0376516690556996E-3</v>
      </c>
      <c r="L1005" t="s">
        <v>251</v>
      </c>
      <c r="N1005" t="s">
        <v>444</v>
      </c>
      <c r="O1005" t="s">
        <v>333</v>
      </c>
      <c r="P1005">
        <v>9.4166455657425062E-3</v>
      </c>
      <c r="Q1005" t="s">
        <v>251</v>
      </c>
      <c r="S1005" t="s">
        <v>459</v>
      </c>
      <c r="T1005" t="s">
        <v>333</v>
      </c>
      <c r="U1005">
        <v>9.6334359116187693E-3</v>
      </c>
      <c r="V1005" t="s">
        <v>251</v>
      </c>
    </row>
    <row r="1006" spans="9:22" x14ac:dyDescent="0.45">
      <c r="I1006" t="s">
        <v>428</v>
      </c>
      <c r="J1006" t="s">
        <v>334</v>
      </c>
      <c r="K1006">
        <v>2.1264840232700106E-2</v>
      </c>
      <c r="L1006" t="s">
        <v>251</v>
      </c>
      <c r="N1006" t="s">
        <v>444</v>
      </c>
      <c r="O1006" t="s">
        <v>334</v>
      </c>
      <c r="P1006">
        <v>2.0223003969257383E-2</v>
      </c>
      <c r="Q1006" t="s">
        <v>251</v>
      </c>
      <c r="S1006" t="s">
        <v>459</v>
      </c>
      <c r="T1006" t="s">
        <v>334</v>
      </c>
      <c r="U1006">
        <v>2.0302203641017511E-2</v>
      </c>
      <c r="V1006" t="s">
        <v>251</v>
      </c>
    </row>
    <row r="1007" spans="9:22" x14ac:dyDescent="0.45">
      <c r="I1007" t="s">
        <v>428</v>
      </c>
      <c r="J1007" t="s">
        <v>335</v>
      </c>
      <c r="K1007">
        <v>3.4787436964783526E-4</v>
      </c>
      <c r="L1007" t="s">
        <v>251</v>
      </c>
      <c r="N1007" t="s">
        <v>444</v>
      </c>
      <c r="O1007" t="s">
        <v>335</v>
      </c>
      <c r="P1007">
        <v>3.9829826399114757E-3</v>
      </c>
      <c r="Q1007" t="s">
        <v>251</v>
      </c>
      <c r="S1007" t="s">
        <v>459</v>
      </c>
      <c r="T1007" t="s">
        <v>335</v>
      </c>
      <c r="U1007">
        <v>3.7318260842505208E-3</v>
      </c>
      <c r="V1007" t="s">
        <v>251</v>
      </c>
    </row>
    <row r="1008" spans="9:22" x14ac:dyDescent="0.45">
      <c r="I1008" t="s">
        <v>428</v>
      </c>
      <c r="J1008" t="s">
        <v>336</v>
      </c>
      <c r="K1008">
        <v>0</v>
      </c>
      <c r="L1008" t="s">
        <v>251</v>
      </c>
      <c r="N1008" t="s">
        <v>444</v>
      </c>
      <c r="O1008" t="s">
        <v>336</v>
      </c>
      <c r="P1008">
        <v>4.0816167641818781E-3</v>
      </c>
      <c r="Q1008" t="s">
        <v>251</v>
      </c>
      <c r="S1008" t="s">
        <v>459</v>
      </c>
      <c r="T1008" t="s">
        <v>336</v>
      </c>
      <c r="U1008">
        <v>3.7099537878359534E-3</v>
      </c>
      <c r="V1008" t="s">
        <v>251</v>
      </c>
    </row>
    <row r="1009" spans="9:22" x14ac:dyDescent="0.45">
      <c r="I1009" t="s">
        <v>428</v>
      </c>
      <c r="J1009" t="s">
        <v>337</v>
      </c>
      <c r="K1009">
        <v>0</v>
      </c>
      <c r="L1009" t="s">
        <v>251</v>
      </c>
      <c r="N1009" t="s">
        <v>444</v>
      </c>
      <c r="O1009" t="s">
        <v>337</v>
      </c>
      <c r="P1009">
        <v>4.1683810991569184E-3</v>
      </c>
      <c r="Q1009" t="s">
        <v>251</v>
      </c>
      <c r="S1009" t="s">
        <v>459</v>
      </c>
      <c r="T1009" t="s">
        <v>337</v>
      </c>
      <c r="U1009">
        <v>3.6715029484079872E-3</v>
      </c>
      <c r="V1009" t="s">
        <v>251</v>
      </c>
    </row>
    <row r="1010" spans="9:22" x14ac:dyDescent="0.45">
      <c r="I1010" t="s">
        <v>428</v>
      </c>
      <c r="J1010" t="s">
        <v>338</v>
      </c>
      <c r="K1010">
        <v>0</v>
      </c>
      <c r="L1010" t="s">
        <v>251</v>
      </c>
      <c r="N1010" t="s">
        <v>444</v>
      </c>
      <c r="O1010" t="s">
        <v>338</v>
      </c>
      <c r="P1010">
        <v>1.6535548957843645E-2</v>
      </c>
      <c r="Q1010" t="s">
        <v>251</v>
      </c>
      <c r="S1010" t="s">
        <v>459</v>
      </c>
      <c r="T1010" t="s">
        <v>338</v>
      </c>
      <c r="U1010">
        <v>1.4910196100307201E-2</v>
      </c>
      <c r="V1010" t="s">
        <v>251</v>
      </c>
    </row>
    <row r="1011" spans="9:22" x14ac:dyDescent="0.45">
      <c r="I1011" t="s">
        <v>428</v>
      </c>
      <c r="J1011" t="s">
        <v>339</v>
      </c>
      <c r="K1011">
        <v>0</v>
      </c>
      <c r="L1011" t="s">
        <v>251</v>
      </c>
      <c r="N1011" t="s">
        <v>444</v>
      </c>
      <c r="O1011" t="s">
        <v>339</v>
      </c>
      <c r="P1011">
        <v>2.2388871296472802E-2</v>
      </c>
      <c r="Q1011" t="s">
        <v>251</v>
      </c>
      <c r="S1011" t="s">
        <v>459</v>
      </c>
      <c r="T1011" t="s">
        <v>339</v>
      </c>
      <c r="U1011">
        <v>2.5497521677904953E-2</v>
      </c>
      <c r="V1011" t="s">
        <v>251</v>
      </c>
    </row>
    <row r="1012" spans="9:22" x14ac:dyDescent="0.45">
      <c r="I1012" t="s">
        <v>428</v>
      </c>
      <c r="J1012" t="s">
        <v>340</v>
      </c>
      <c r="K1012">
        <v>0</v>
      </c>
      <c r="L1012" t="s">
        <v>251</v>
      </c>
      <c r="N1012" t="s">
        <v>444</v>
      </c>
      <c r="O1012" t="s">
        <v>340</v>
      </c>
      <c r="P1012">
        <v>3.1157847775326146E-3</v>
      </c>
      <c r="Q1012" t="s">
        <v>251</v>
      </c>
      <c r="S1012" t="s">
        <v>459</v>
      </c>
      <c r="T1012" t="s">
        <v>340</v>
      </c>
      <c r="U1012">
        <v>3.5005679453863243E-3</v>
      </c>
      <c r="V1012" t="s">
        <v>251</v>
      </c>
    </row>
    <row r="1013" spans="9:22" x14ac:dyDescent="0.45">
      <c r="I1013" t="s">
        <v>428</v>
      </c>
      <c r="J1013" t="s">
        <v>341</v>
      </c>
      <c r="K1013">
        <v>3.9628298923690165E-3</v>
      </c>
      <c r="L1013" t="s">
        <v>251</v>
      </c>
      <c r="N1013" t="s">
        <v>444</v>
      </c>
      <c r="O1013" t="s">
        <v>341</v>
      </c>
      <c r="P1013">
        <v>9.5924671757060785E-3</v>
      </c>
      <c r="Q1013" t="s">
        <v>251</v>
      </c>
      <c r="S1013" t="s">
        <v>459</v>
      </c>
      <c r="T1013" t="s">
        <v>341</v>
      </c>
      <c r="U1013">
        <v>1.029402190036229E-2</v>
      </c>
      <c r="V1013" t="s">
        <v>251</v>
      </c>
    </row>
    <row r="1014" spans="9:22" x14ac:dyDescent="0.45">
      <c r="I1014" t="s">
        <v>428</v>
      </c>
      <c r="J1014" t="s">
        <v>342</v>
      </c>
      <c r="K1014">
        <v>1.5510550689622159E-2</v>
      </c>
      <c r="L1014" t="s">
        <v>251</v>
      </c>
      <c r="N1014" t="s">
        <v>444</v>
      </c>
      <c r="O1014" t="s">
        <v>342</v>
      </c>
      <c r="P1014">
        <v>1.989927069914953E-2</v>
      </c>
      <c r="Q1014" t="s">
        <v>251</v>
      </c>
      <c r="S1014" t="s">
        <v>459</v>
      </c>
      <c r="T1014" t="s">
        <v>342</v>
      </c>
      <c r="U1014">
        <v>2.2633088510285854E-2</v>
      </c>
      <c r="V1014" t="s">
        <v>251</v>
      </c>
    </row>
    <row r="1015" spans="9:22" x14ac:dyDescent="0.45">
      <c r="I1015" t="s">
        <v>428</v>
      </c>
      <c r="J1015" t="s">
        <v>343</v>
      </c>
      <c r="K1015">
        <v>0</v>
      </c>
      <c r="L1015" t="s">
        <v>251</v>
      </c>
      <c r="N1015" t="s">
        <v>444</v>
      </c>
      <c r="O1015" t="s">
        <v>343</v>
      </c>
      <c r="P1015">
        <v>3.562002669943254E-3</v>
      </c>
      <c r="Q1015" t="s">
        <v>251</v>
      </c>
      <c r="S1015" t="s">
        <v>459</v>
      </c>
      <c r="T1015" t="s">
        <v>343</v>
      </c>
      <c r="U1015">
        <v>4.1839476925415427E-3</v>
      </c>
      <c r="V1015" t="s">
        <v>251</v>
      </c>
    </row>
    <row r="1016" spans="9:22" x14ac:dyDescent="0.45">
      <c r="I1016" t="s">
        <v>428</v>
      </c>
      <c r="J1016" t="s">
        <v>344</v>
      </c>
      <c r="K1016">
        <v>0</v>
      </c>
      <c r="L1016" t="s">
        <v>251</v>
      </c>
      <c r="N1016" t="s">
        <v>444</v>
      </c>
      <c r="O1016" t="s">
        <v>344</v>
      </c>
      <c r="P1016">
        <v>3.5992642106557429E-3</v>
      </c>
      <c r="Q1016" t="s">
        <v>251</v>
      </c>
      <c r="S1016" t="s">
        <v>459</v>
      </c>
      <c r="T1016" t="s">
        <v>344</v>
      </c>
      <c r="U1016">
        <v>4.1179660008672063E-3</v>
      </c>
      <c r="V1016" t="s">
        <v>251</v>
      </c>
    </row>
    <row r="1017" spans="9:22" x14ac:dyDescent="0.45">
      <c r="I1017" t="s">
        <v>428</v>
      </c>
      <c r="J1017" t="s">
        <v>345</v>
      </c>
      <c r="K1017">
        <v>0</v>
      </c>
      <c r="L1017" t="s">
        <v>251</v>
      </c>
      <c r="N1017" t="s">
        <v>444</v>
      </c>
      <c r="O1017" t="s">
        <v>345</v>
      </c>
      <c r="P1017">
        <v>3.5772382025823371E-3</v>
      </c>
      <c r="Q1017" t="s">
        <v>251</v>
      </c>
      <c r="S1017" t="s">
        <v>459</v>
      </c>
      <c r="T1017" t="s">
        <v>345</v>
      </c>
      <c r="U1017">
        <v>4.0186373846672644E-3</v>
      </c>
      <c r="V1017" t="s">
        <v>251</v>
      </c>
    </row>
    <row r="1018" spans="9:22" x14ac:dyDescent="0.45">
      <c r="I1018" t="s">
        <v>428</v>
      </c>
      <c r="J1018" t="s">
        <v>346</v>
      </c>
      <c r="K1018">
        <v>0</v>
      </c>
      <c r="L1018" t="s">
        <v>251</v>
      </c>
      <c r="N1018" t="s">
        <v>444</v>
      </c>
      <c r="O1018" t="s">
        <v>346</v>
      </c>
      <c r="P1018">
        <v>1.4132400897001211E-2</v>
      </c>
      <c r="Q1018" t="s">
        <v>251</v>
      </c>
      <c r="S1018" t="s">
        <v>459</v>
      </c>
      <c r="T1018" t="s">
        <v>346</v>
      </c>
      <c r="U1018">
        <v>1.5588973196952899E-2</v>
      </c>
      <c r="V1018" t="s">
        <v>251</v>
      </c>
    </row>
    <row r="1019" spans="9:22" x14ac:dyDescent="0.45">
      <c r="I1019" t="s">
        <v>428</v>
      </c>
      <c r="J1019" t="s">
        <v>347</v>
      </c>
      <c r="K1019">
        <v>0</v>
      </c>
      <c r="L1019" t="s">
        <v>251</v>
      </c>
      <c r="N1019" t="s">
        <v>444</v>
      </c>
      <c r="O1019" t="s">
        <v>347</v>
      </c>
      <c r="P1019">
        <v>3.2753396875243514E-2</v>
      </c>
      <c r="Q1019" t="s">
        <v>251</v>
      </c>
      <c r="S1019" t="s">
        <v>459</v>
      </c>
      <c r="T1019" t="s">
        <v>347</v>
      </c>
      <c r="U1019">
        <v>1.8746339125829042E-2</v>
      </c>
      <c r="V1019" t="s">
        <v>251</v>
      </c>
    </row>
    <row r="1020" spans="9:22" x14ac:dyDescent="0.45">
      <c r="I1020" t="s">
        <v>428</v>
      </c>
      <c r="J1020" t="s">
        <v>348</v>
      </c>
      <c r="K1020">
        <v>0</v>
      </c>
      <c r="L1020" t="s">
        <v>251</v>
      </c>
      <c r="N1020" t="s">
        <v>444</v>
      </c>
      <c r="O1020" t="s">
        <v>348</v>
      </c>
      <c r="P1020">
        <v>4.3947216499684201E-3</v>
      </c>
      <c r="Q1020" t="s">
        <v>251</v>
      </c>
      <c r="S1020" t="s">
        <v>459</v>
      </c>
      <c r="T1020" t="s">
        <v>348</v>
      </c>
      <c r="U1020">
        <v>2.4311219712996519E-3</v>
      </c>
      <c r="V1020" t="s">
        <v>251</v>
      </c>
    </row>
    <row r="1021" spans="9:22" x14ac:dyDescent="0.45">
      <c r="I1021" t="s">
        <v>428</v>
      </c>
      <c r="J1021" t="s">
        <v>349</v>
      </c>
      <c r="K1021">
        <v>6.5062195224117221E-3</v>
      </c>
      <c r="L1021" t="s">
        <v>251</v>
      </c>
      <c r="N1021" t="s">
        <v>444</v>
      </c>
      <c r="O1021" t="s">
        <v>349</v>
      </c>
      <c r="P1021">
        <v>1.088487923407388E-2</v>
      </c>
      <c r="Q1021" t="s">
        <v>251</v>
      </c>
      <c r="S1021" t="s">
        <v>459</v>
      </c>
      <c r="T1021" t="s">
        <v>349</v>
      </c>
      <c r="U1021">
        <v>7.1892766012513981E-3</v>
      </c>
      <c r="V1021" t="s">
        <v>251</v>
      </c>
    </row>
    <row r="1022" spans="9:22" x14ac:dyDescent="0.45">
      <c r="I1022" t="s">
        <v>428</v>
      </c>
      <c r="J1022" t="s">
        <v>350</v>
      </c>
      <c r="K1022">
        <v>2.0148274443199748E-2</v>
      </c>
      <c r="L1022" t="s">
        <v>251</v>
      </c>
      <c r="N1022" t="s">
        <v>444</v>
      </c>
      <c r="O1022" t="s">
        <v>350</v>
      </c>
      <c r="P1022">
        <v>2.0064307619055907E-2</v>
      </c>
      <c r="Q1022" t="s">
        <v>251</v>
      </c>
      <c r="S1022" t="s">
        <v>459</v>
      </c>
      <c r="T1022" t="s">
        <v>350</v>
      </c>
      <c r="U1022">
        <v>1.6732094598949906E-2</v>
      </c>
      <c r="V1022" t="s">
        <v>251</v>
      </c>
    </row>
    <row r="1023" spans="9:22" x14ac:dyDescent="0.45">
      <c r="I1023" t="s">
        <v>428</v>
      </c>
      <c r="J1023" t="s">
        <v>351</v>
      </c>
      <c r="K1023">
        <v>1.7447067443411537E-5</v>
      </c>
      <c r="L1023" t="s">
        <v>251</v>
      </c>
      <c r="N1023" t="s">
        <v>444</v>
      </c>
      <c r="O1023" t="s">
        <v>351</v>
      </c>
      <c r="P1023">
        <v>3.9092337612522503E-3</v>
      </c>
      <c r="Q1023" t="s">
        <v>251</v>
      </c>
      <c r="S1023" t="s">
        <v>459</v>
      </c>
      <c r="T1023" t="s">
        <v>351</v>
      </c>
      <c r="U1023">
        <v>2.9425823358595143E-3</v>
      </c>
      <c r="V1023" t="s">
        <v>251</v>
      </c>
    </row>
    <row r="1024" spans="9:22" x14ac:dyDescent="0.45">
      <c r="I1024" t="s">
        <v>428</v>
      </c>
      <c r="J1024" t="s">
        <v>352</v>
      </c>
      <c r="K1024">
        <v>0</v>
      </c>
      <c r="L1024" t="s">
        <v>251</v>
      </c>
      <c r="N1024" t="s">
        <v>444</v>
      </c>
      <c r="O1024" t="s">
        <v>352</v>
      </c>
      <c r="P1024">
        <v>3.9852399148323937E-3</v>
      </c>
      <c r="Q1024" t="s">
        <v>251</v>
      </c>
      <c r="S1024" t="s">
        <v>459</v>
      </c>
      <c r="T1024" t="s">
        <v>352</v>
      </c>
      <c r="U1024">
        <v>2.8418071615940559E-3</v>
      </c>
      <c r="V1024" t="s">
        <v>251</v>
      </c>
    </row>
    <row r="1025" spans="9:22" x14ac:dyDescent="0.45">
      <c r="I1025" t="s">
        <v>428</v>
      </c>
      <c r="J1025" t="s">
        <v>353</v>
      </c>
      <c r="K1025">
        <v>0</v>
      </c>
      <c r="L1025" t="s">
        <v>251</v>
      </c>
      <c r="N1025" t="s">
        <v>444</v>
      </c>
      <c r="O1025" t="s">
        <v>353</v>
      </c>
      <c r="P1025">
        <v>4.069185842070876E-3</v>
      </c>
      <c r="Q1025" t="s">
        <v>251</v>
      </c>
      <c r="S1025" t="s">
        <v>459</v>
      </c>
      <c r="T1025" t="s">
        <v>353</v>
      </c>
      <c r="U1025">
        <v>2.6595126372019446E-3</v>
      </c>
      <c r="V1025" t="s">
        <v>251</v>
      </c>
    </row>
    <row r="1026" spans="9:22" x14ac:dyDescent="0.45">
      <c r="I1026" t="s">
        <v>428</v>
      </c>
      <c r="J1026" t="s">
        <v>354</v>
      </c>
      <c r="K1026">
        <v>0</v>
      </c>
      <c r="L1026" t="s">
        <v>251</v>
      </c>
      <c r="N1026" t="s">
        <v>444</v>
      </c>
      <c r="O1026" t="s">
        <v>354</v>
      </c>
      <c r="P1026">
        <v>1.666521570712827E-2</v>
      </c>
      <c r="Q1026" t="s">
        <v>251</v>
      </c>
      <c r="S1026" t="s">
        <v>459</v>
      </c>
      <c r="T1026" t="s">
        <v>354</v>
      </c>
      <c r="U1026">
        <v>1.0504838520007876E-2</v>
      </c>
      <c r="V1026" t="s">
        <v>251</v>
      </c>
    </row>
    <row r="1027" spans="9:22" x14ac:dyDescent="0.45">
      <c r="I1027" t="s">
        <v>428</v>
      </c>
      <c r="J1027" t="s">
        <v>355</v>
      </c>
      <c r="K1027">
        <v>0</v>
      </c>
      <c r="L1027" t="s">
        <v>251</v>
      </c>
      <c r="N1027" t="s">
        <v>444</v>
      </c>
      <c r="O1027" t="s">
        <v>355</v>
      </c>
      <c r="P1027">
        <v>2.7501476061380682E-2</v>
      </c>
      <c r="Q1027" t="s">
        <v>251</v>
      </c>
      <c r="S1027" t="s">
        <v>459</v>
      </c>
      <c r="T1027" t="s">
        <v>355</v>
      </c>
      <c r="U1027">
        <v>3.0888006090003861E-2</v>
      </c>
      <c r="V1027" t="s">
        <v>251</v>
      </c>
    </row>
    <row r="1028" spans="9:22" x14ac:dyDescent="0.45">
      <c r="I1028" t="s">
        <v>428</v>
      </c>
      <c r="J1028" t="s">
        <v>356</v>
      </c>
      <c r="K1028">
        <v>2.0077716954448844E-4</v>
      </c>
      <c r="L1028" t="s">
        <v>251</v>
      </c>
      <c r="N1028" t="s">
        <v>444</v>
      </c>
      <c r="O1028" t="s">
        <v>356</v>
      </c>
      <c r="P1028">
        <v>3.7134713709705332E-3</v>
      </c>
      <c r="Q1028" t="s">
        <v>251</v>
      </c>
      <c r="S1028" t="s">
        <v>459</v>
      </c>
      <c r="T1028" t="s">
        <v>356</v>
      </c>
      <c r="U1028">
        <v>4.2957486457777649E-3</v>
      </c>
      <c r="V1028" t="s">
        <v>251</v>
      </c>
    </row>
    <row r="1029" spans="9:22" x14ac:dyDescent="0.45">
      <c r="I1029" t="s">
        <v>428</v>
      </c>
      <c r="J1029" t="s">
        <v>357</v>
      </c>
      <c r="K1029">
        <v>1.2419662727641428E-2</v>
      </c>
      <c r="L1029" t="s">
        <v>251</v>
      </c>
      <c r="N1029" t="s">
        <v>444</v>
      </c>
      <c r="O1029" t="s">
        <v>357</v>
      </c>
      <c r="P1029">
        <v>9.7623463965153343E-3</v>
      </c>
      <c r="Q1029" t="s">
        <v>251</v>
      </c>
      <c r="S1029" t="s">
        <v>459</v>
      </c>
      <c r="T1029" t="s">
        <v>357</v>
      </c>
      <c r="U1029">
        <v>1.2892465157347167E-2</v>
      </c>
      <c r="V1029" t="s">
        <v>251</v>
      </c>
    </row>
    <row r="1030" spans="9:22" x14ac:dyDescent="0.45">
      <c r="I1030" t="s">
        <v>428</v>
      </c>
      <c r="J1030" t="s">
        <v>358</v>
      </c>
      <c r="K1030">
        <v>3.0935133554033618E-2</v>
      </c>
      <c r="L1030" t="s">
        <v>251</v>
      </c>
      <c r="N1030" t="s">
        <v>444</v>
      </c>
      <c r="O1030" t="s">
        <v>358</v>
      </c>
      <c r="P1030">
        <v>2.2492860190060911E-2</v>
      </c>
      <c r="Q1030" t="s">
        <v>251</v>
      </c>
      <c r="S1030" t="s">
        <v>459</v>
      </c>
      <c r="T1030" t="s">
        <v>358</v>
      </c>
      <c r="U1030">
        <v>2.6812796577796841E-2</v>
      </c>
      <c r="V1030" t="s">
        <v>251</v>
      </c>
    </row>
    <row r="1031" spans="9:22" x14ac:dyDescent="0.45">
      <c r="I1031" t="s">
        <v>428</v>
      </c>
      <c r="J1031" t="s">
        <v>359</v>
      </c>
      <c r="K1031">
        <v>3.6516091599450773E-3</v>
      </c>
      <c r="L1031" t="s">
        <v>251</v>
      </c>
      <c r="N1031" t="s">
        <v>444</v>
      </c>
      <c r="O1031" t="s">
        <v>359</v>
      </c>
      <c r="P1031">
        <v>4.2137410553668864E-3</v>
      </c>
      <c r="Q1031" t="s">
        <v>251</v>
      </c>
      <c r="S1031" t="s">
        <v>459</v>
      </c>
      <c r="T1031" t="s">
        <v>359</v>
      </c>
      <c r="U1031">
        <v>4.8054226235491144E-3</v>
      </c>
      <c r="V1031" t="s">
        <v>251</v>
      </c>
    </row>
    <row r="1032" spans="9:22" x14ac:dyDescent="0.45">
      <c r="I1032" t="s">
        <v>428</v>
      </c>
      <c r="J1032" t="s">
        <v>360</v>
      </c>
      <c r="K1032">
        <v>0</v>
      </c>
      <c r="L1032" t="s">
        <v>251</v>
      </c>
      <c r="N1032" t="s">
        <v>444</v>
      </c>
      <c r="O1032" t="s">
        <v>360</v>
      </c>
      <c r="P1032">
        <v>4.2765420618773734E-3</v>
      </c>
      <c r="Q1032" t="s">
        <v>251</v>
      </c>
      <c r="S1032" t="s">
        <v>459</v>
      </c>
      <c r="T1032" t="s">
        <v>360</v>
      </c>
      <c r="U1032">
        <v>4.8676407401146834E-3</v>
      </c>
      <c r="V1032" t="s">
        <v>251</v>
      </c>
    </row>
    <row r="1033" spans="9:22" x14ac:dyDescent="0.45">
      <c r="I1033" t="s">
        <v>428</v>
      </c>
      <c r="J1033" t="s">
        <v>361</v>
      </c>
      <c r="K1033">
        <v>0</v>
      </c>
      <c r="L1033" t="s">
        <v>251</v>
      </c>
      <c r="N1033" t="s">
        <v>444</v>
      </c>
      <c r="O1033" t="s">
        <v>361</v>
      </c>
      <c r="P1033">
        <v>4.3740962393929803E-3</v>
      </c>
      <c r="Q1033" t="s">
        <v>251</v>
      </c>
      <c r="S1033" t="s">
        <v>459</v>
      </c>
      <c r="T1033" t="s">
        <v>361</v>
      </c>
      <c r="U1033">
        <v>4.8579637709443369E-3</v>
      </c>
      <c r="V1033" t="s">
        <v>251</v>
      </c>
    </row>
    <row r="1034" spans="9:22" x14ac:dyDescent="0.45">
      <c r="I1034" t="s">
        <v>428</v>
      </c>
      <c r="J1034" t="s">
        <v>362</v>
      </c>
      <c r="K1034">
        <v>0</v>
      </c>
      <c r="L1034" t="s">
        <v>251</v>
      </c>
      <c r="N1034" t="s">
        <v>444</v>
      </c>
      <c r="O1034" t="s">
        <v>362</v>
      </c>
      <c r="P1034">
        <v>1.769032192285833E-2</v>
      </c>
      <c r="Q1034" t="s">
        <v>251</v>
      </c>
      <c r="S1034" t="s">
        <v>459</v>
      </c>
      <c r="T1034" t="s">
        <v>362</v>
      </c>
      <c r="U1034">
        <v>1.9077533816036708E-2</v>
      </c>
      <c r="V1034" t="s">
        <v>251</v>
      </c>
    </row>
    <row r="1035" spans="9:22" x14ac:dyDescent="0.45">
      <c r="I1035" t="s">
        <v>428</v>
      </c>
      <c r="J1035" t="s">
        <v>387</v>
      </c>
      <c r="K1035">
        <v>4.5929808816063733E-5</v>
      </c>
      <c r="L1035" t="s">
        <v>251</v>
      </c>
      <c r="N1035" t="s">
        <v>444</v>
      </c>
      <c r="O1035" t="s">
        <v>387</v>
      </c>
      <c r="P1035">
        <v>2.875704171534562E-2</v>
      </c>
      <c r="Q1035" t="s">
        <v>251</v>
      </c>
      <c r="S1035" t="s">
        <v>459</v>
      </c>
      <c r="T1035" t="s">
        <v>387</v>
      </c>
      <c r="U1035">
        <v>3.9143408160983897E-2</v>
      </c>
      <c r="V1035" t="s">
        <v>251</v>
      </c>
    </row>
    <row r="1036" spans="9:22" x14ac:dyDescent="0.45">
      <c r="I1036" t="s">
        <v>428</v>
      </c>
      <c r="J1036" t="s">
        <v>388</v>
      </c>
      <c r="K1036">
        <v>4.1919605805440796E-3</v>
      </c>
      <c r="L1036" t="s">
        <v>251</v>
      </c>
      <c r="N1036" t="s">
        <v>444</v>
      </c>
      <c r="O1036" t="s">
        <v>388</v>
      </c>
      <c r="P1036">
        <v>3.3022371842895068E-3</v>
      </c>
      <c r="Q1036" t="s">
        <v>251</v>
      </c>
      <c r="S1036" t="s">
        <v>459</v>
      </c>
      <c r="T1036" t="s">
        <v>388</v>
      </c>
      <c r="U1036">
        <v>5.7764114110390227E-3</v>
      </c>
      <c r="V1036" t="s">
        <v>251</v>
      </c>
    </row>
    <row r="1037" spans="9:22" x14ac:dyDescent="0.45">
      <c r="I1037" t="s">
        <v>428</v>
      </c>
      <c r="J1037" t="s">
        <v>389</v>
      </c>
      <c r="K1037">
        <v>2.0891765683658262E-2</v>
      </c>
      <c r="L1037" t="s">
        <v>251</v>
      </c>
      <c r="N1037" t="s">
        <v>444</v>
      </c>
      <c r="O1037" t="s">
        <v>389</v>
      </c>
      <c r="P1037">
        <v>8.3628323094209062E-3</v>
      </c>
      <c r="Q1037" t="s">
        <v>251</v>
      </c>
      <c r="S1037" t="s">
        <v>459</v>
      </c>
      <c r="T1037" t="s">
        <v>389</v>
      </c>
      <c r="U1037">
        <v>1.6672768865606674E-2</v>
      </c>
      <c r="V1037" t="s">
        <v>251</v>
      </c>
    </row>
    <row r="1038" spans="9:22" x14ac:dyDescent="0.45">
      <c r="I1038" t="s">
        <v>428</v>
      </c>
      <c r="J1038" t="s">
        <v>390</v>
      </c>
      <c r="K1038">
        <v>4.738635472086631E-2</v>
      </c>
      <c r="L1038" t="s">
        <v>251</v>
      </c>
      <c r="N1038" t="s">
        <v>444</v>
      </c>
      <c r="O1038" t="s">
        <v>390</v>
      </c>
      <c r="P1038">
        <v>1.8725941862941367E-2</v>
      </c>
      <c r="Q1038" t="s">
        <v>251</v>
      </c>
      <c r="S1038" t="s">
        <v>459</v>
      </c>
      <c r="T1038" t="s">
        <v>390</v>
      </c>
      <c r="U1038">
        <v>3.3415509873142006E-2</v>
      </c>
      <c r="V1038" t="s">
        <v>251</v>
      </c>
    </row>
    <row r="1039" spans="9:22" x14ac:dyDescent="0.45">
      <c r="I1039" t="s">
        <v>428</v>
      </c>
      <c r="J1039" t="s">
        <v>391</v>
      </c>
      <c r="K1039">
        <v>5.3152590145273083E-3</v>
      </c>
      <c r="L1039" t="s">
        <v>251</v>
      </c>
      <c r="N1039" t="s">
        <v>444</v>
      </c>
      <c r="O1039" t="s">
        <v>391</v>
      </c>
      <c r="P1039">
        <v>3.916168753398311E-3</v>
      </c>
      <c r="Q1039" t="s">
        <v>251</v>
      </c>
      <c r="S1039" t="s">
        <v>459</v>
      </c>
      <c r="T1039" t="s">
        <v>391</v>
      </c>
      <c r="U1039">
        <v>5.2557090402311829E-3</v>
      </c>
      <c r="V1039" t="s">
        <v>251</v>
      </c>
    </row>
    <row r="1040" spans="9:22" x14ac:dyDescent="0.45">
      <c r="I1040" t="s">
        <v>428</v>
      </c>
      <c r="J1040" t="s">
        <v>392</v>
      </c>
      <c r="K1040">
        <v>1.6616754787803509E-3</v>
      </c>
      <c r="L1040" t="s">
        <v>251</v>
      </c>
      <c r="N1040" t="s">
        <v>444</v>
      </c>
      <c r="O1040" t="s">
        <v>392</v>
      </c>
      <c r="P1040">
        <v>4.1529370775760062E-3</v>
      </c>
      <c r="Q1040" t="s">
        <v>251</v>
      </c>
      <c r="S1040" t="s">
        <v>459</v>
      </c>
      <c r="T1040" t="s">
        <v>392</v>
      </c>
      <c r="U1040">
        <v>5.0648490523511804E-3</v>
      </c>
      <c r="V1040" t="s">
        <v>251</v>
      </c>
    </row>
    <row r="1041" spans="9:22" x14ac:dyDescent="0.45">
      <c r="I1041" t="s">
        <v>428</v>
      </c>
      <c r="J1041" t="s">
        <v>393</v>
      </c>
      <c r="K1041">
        <v>0</v>
      </c>
      <c r="L1041" t="s">
        <v>251</v>
      </c>
      <c r="N1041" t="s">
        <v>444</v>
      </c>
      <c r="O1041" t="s">
        <v>393</v>
      </c>
      <c r="P1041">
        <v>4.3488844402387429E-3</v>
      </c>
      <c r="Q1041" t="s">
        <v>251</v>
      </c>
      <c r="S1041" t="s">
        <v>459</v>
      </c>
      <c r="T1041" t="s">
        <v>393</v>
      </c>
      <c r="U1041">
        <v>4.9117922505332442E-3</v>
      </c>
      <c r="V1041" t="s">
        <v>251</v>
      </c>
    </row>
    <row r="1042" spans="9:22" x14ac:dyDescent="0.45">
      <c r="I1042" t="s">
        <v>428</v>
      </c>
      <c r="J1042" t="s">
        <v>394</v>
      </c>
      <c r="K1042">
        <v>0</v>
      </c>
      <c r="L1042" t="s">
        <v>251</v>
      </c>
      <c r="N1042" t="s">
        <v>444</v>
      </c>
      <c r="O1042" t="s">
        <v>394</v>
      </c>
      <c r="P1042">
        <v>1.8508301903484074E-2</v>
      </c>
      <c r="Q1042" t="s">
        <v>251</v>
      </c>
      <c r="S1042" t="s">
        <v>459</v>
      </c>
      <c r="T1042" t="s">
        <v>394</v>
      </c>
      <c r="U1042">
        <v>2.0021241405579905E-2</v>
      </c>
      <c r="V1042" t="s">
        <v>251</v>
      </c>
    </row>
    <row r="1043" spans="9:22" x14ac:dyDescent="0.45">
      <c r="I1043" t="s">
        <v>428</v>
      </c>
      <c r="J1043" t="s">
        <v>395</v>
      </c>
      <c r="K1043">
        <v>4.2960277786146918E-3</v>
      </c>
      <c r="L1043" t="s">
        <v>251</v>
      </c>
      <c r="N1043" t="s">
        <v>444</v>
      </c>
      <c r="O1043" t="s">
        <v>395</v>
      </c>
      <c r="P1043">
        <v>3.4098063053861094E-2</v>
      </c>
      <c r="Q1043" t="s">
        <v>251</v>
      </c>
      <c r="S1043" t="s">
        <v>459</v>
      </c>
      <c r="T1043" t="s">
        <v>395</v>
      </c>
      <c r="U1043">
        <v>2.7721383716178445E-2</v>
      </c>
      <c r="V1043" t="s">
        <v>251</v>
      </c>
    </row>
    <row r="1044" spans="9:22" x14ac:dyDescent="0.45">
      <c r="I1044" t="s">
        <v>428</v>
      </c>
      <c r="J1044" t="s">
        <v>396</v>
      </c>
      <c r="K1044">
        <v>6.4110500645534379E-3</v>
      </c>
      <c r="L1044" t="s">
        <v>251</v>
      </c>
      <c r="N1044" t="s">
        <v>444</v>
      </c>
      <c r="O1044" t="s">
        <v>396</v>
      </c>
      <c r="P1044">
        <v>4.4487810873176398E-3</v>
      </c>
      <c r="Q1044" t="s">
        <v>251</v>
      </c>
      <c r="S1044" t="s">
        <v>459</v>
      </c>
      <c r="T1044" t="s">
        <v>396</v>
      </c>
      <c r="U1044">
        <v>3.7119942600817302E-3</v>
      </c>
      <c r="V1044" t="s">
        <v>251</v>
      </c>
    </row>
    <row r="1045" spans="9:22" x14ac:dyDescent="0.45">
      <c r="I1045" t="s">
        <v>428</v>
      </c>
      <c r="J1045" t="s">
        <v>397</v>
      </c>
      <c r="K1045">
        <v>2.721482434378851E-2</v>
      </c>
      <c r="L1045" t="s">
        <v>251</v>
      </c>
      <c r="N1045" t="s">
        <v>444</v>
      </c>
      <c r="O1045" t="s">
        <v>397</v>
      </c>
      <c r="P1045">
        <v>1.3916393138409911E-2</v>
      </c>
      <c r="Q1045" t="s">
        <v>251</v>
      </c>
      <c r="S1045" t="s">
        <v>459</v>
      </c>
      <c r="T1045" t="s">
        <v>397</v>
      </c>
      <c r="U1045">
        <v>1.1266041818440464E-2</v>
      </c>
      <c r="V1045" t="s">
        <v>251</v>
      </c>
    </row>
    <row r="1046" spans="9:22" x14ac:dyDescent="0.45">
      <c r="I1046" t="s">
        <v>428</v>
      </c>
      <c r="J1046" t="s">
        <v>398</v>
      </c>
      <c r="K1046">
        <v>6.2191464533922547E-2</v>
      </c>
      <c r="L1046" t="s">
        <v>251</v>
      </c>
      <c r="N1046" t="s">
        <v>444</v>
      </c>
      <c r="O1046" t="s">
        <v>398</v>
      </c>
      <c r="P1046">
        <v>3.1922928994636716E-2</v>
      </c>
      <c r="Q1046" t="s">
        <v>251</v>
      </c>
      <c r="S1046" t="s">
        <v>459</v>
      </c>
      <c r="T1046" t="s">
        <v>398</v>
      </c>
      <c r="U1046">
        <v>2.6767129611846234E-2</v>
      </c>
      <c r="V1046" t="s">
        <v>251</v>
      </c>
    </row>
    <row r="1047" spans="9:22" x14ac:dyDescent="0.45">
      <c r="I1047" t="s">
        <v>428</v>
      </c>
      <c r="J1047" t="s">
        <v>399</v>
      </c>
      <c r="K1047">
        <v>7.82319592783433E-3</v>
      </c>
      <c r="L1047" t="s">
        <v>251</v>
      </c>
      <c r="N1047" t="s">
        <v>444</v>
      </c>
      <c r="O1047" t="s">
        <v>399</v>
      </c>
      <c r="P1047">
        <v>5.6830429541787153E-3</v>
      </c>
      <c r="Q1047" t="s">
        <v>251</v>
      </c>
      <c r="S1047" t="s">
        <v>459</v>
      </c>
      <c r="T1047" t="s">
        <v>399</v>
      </c>
      <c r="U1047">
        <v>5.3693008065180559E-3</v>
      </c>
      <c r="V1047" t="s">
        <v>251</v>
      </c>
    </row>
    <row r="1048" spans="9:22" x14ac:dyDescent="0.45">
      <c r="I1048" t="s">
        <v>428</v>
      </c>
      <c r="J1048" t="s">
        <v>400</v>
      </c>
      <c r="K1048">
        <v>5.8154038913764156E-3</v>
      </c>
      <c r="L1048" t="s">
        <v>251</v>
      </c>
      <c r="N1048" t="s">
        <v>444</v>
      </c>
      <c r="O1048" t="s">
        <v>400</v>
      </c>
      <c r="P1048">
        <v>5.7625121025661388E-3</v>
      </c>
      <c r="Q1048" t="s">
        <v>251</v>
      </c>
      <c r="S1048" t="s">
        <v>459</v>
      </c>
      <c r="T1048" t="s">
        <v>400</v>
      </c>
      <c r="U1048">
        <v>5.4643057166340846E-3</v>
      </c>
      <c r="V1048" t="s">
        <v>251</v>
      </c>
    </row>
    <row r="1049" spans="9:22" x14ac:dyDescent="0.45">
      <c r="I1049" t="s">
        <v>428</v>
      </c>
      <c r="J1049" t="s">
        <v>401</v>
      </c>
      <c r="K1049">
        <v>2.9499727082831689E-5</v>
      </c>
      <c r="L1049" t="s">
        <v>251</v>
      </c>
      <c r="N1049" t="s">
        <v>444</v>
      </c>
      <c r="O1049" t="s">
        <v>401</v>
      </c>
      <c r="P1049">
        <v>5.7116413016240139E-3</v>
      </c>
      <c r="Q1049" t="s">
        <v>251</v>
      </c>
      <c r="S1049" t="s">
        <v>459</v>
      </c>
      <c r="T1049" t="s">
        <v>401</v>
      </c>
      <c r="U1049">
        <v>5.4368831754384485E-3</v>
      </c>
      <c r="V1049" t="s">
        <v>251</v>
      </c>
    </row>
    <row r="1050" spans="9:22" x14ac:dyDescent="0.45">
      <c r="I1050" t="s">
        <v>428</v>
      </c>
      <c r="J1050" t="s">
        <v>402</v>
      </c>
      <c r="K1050">
        <v>0</v>
      </c>
      <c r="L1050" t="s">
        <v>251</v>
      </c>
      <c r="N1050" t="s">
        <v>444</v>
      </c>
      <c r="O1050" t="s">
        <v>402</v>
      </c>
      <c r="P1050">
        <v>2.2359310746690002E-2</v>
      </c>
      <c r="Q1050" t="s">
        <v>251</v>
      </c>
      <c r="S1050" t="s">
        <v>459</v>
      </c>
      <c r="T1050" t="s">
        <v>402</v>
      </c>
      <c r="U1050">
        <v>1.9965743563062393E-2</v>
      </c>
      <c r="V1050" t="s">
        <v>251</v>
      </c>
    </row>
    <row r="1051" spans="9:22" x14ac:dyDescent="0.45">
      <c r="I1051" t="s">
        <v>428</v>
      </c>
      <c r="J1051" t="s">
        <v>403</v>
      </c>
      <c r="K1051">
        <v>8.8796965651068219E-3</v>
      </c>
      <c r="L1051" t="s">
        <v>251</v>
      </c>
      <c r="N1051" t="s">
        <v>444</v>
      </c>
      <c r="O1051" t="s">
        <v>403</v>
      </c>
      <c r="P1051">
        <v>1.6604932802726947E-2</v>
      </c>
      <c r="Q1051" t="s">
        <v>251</v>
      </c>
      <c r="S1051" t="s">
        <v>459</v>
      </c>
      <c r="T1051" t="s">
        <v>403</v>
      </c>
      <c r="U1051">
        <v>2.046943270691649E-2</v>
      </c>
      <c r="V1051" t="s">
        <v>251</v>
      </c>
    </row>
    <row r="1052" spans="9:22" x14ac:dyDescent="0.45">
      <c r="I1052" t="s">
        <v>428</v>
      </c>
      <c r="J1052" t="s">
        <v>404</v>
      </c>
      <c r="K1052">
        <v>8.1324546200273358E-3</v>
      </c>
      <c r="L1052" t="s">
        <v>251</v>
      </c>
      <c r="N1052" t="s">
        <v>444</v>
      </c>
      <c r="O1052" t="s">
        <v>404</v>
      </c>
      <c r="P1052">
        <v>1.7890154016838218E-3</v>
      </c>
      <c r="Q1052" t="s">
        <v>251</v>
      </c>
      <c r="S1052" t="s">
        <v>459</v>
      </c>
      <c r="T1052" t="s">
        <v>404</v>
      </c>
      <c r="U1052">
        <v>2.625082115728249E-3</v>
      </c>
      <c r="V1052" t="s">
        <v>251</v>
      </c>
    </row>
    <row r="1053" spans="9:22" x14ac:dyDescent="0.45">
      <c r="I1053" t="s">
        <v>428</v>
      </c>
      <c r="J1053" t="s">
        <v>405</v>
      </c>
      <c r="K1053">
        <v>3.2359585852509247E-2</v>
      </c>
      <c r="L1053" t="s">
        <v>251</v>
      </c>
      <c r="N1053" t="s">
        <v>444</v>
      </c>
      <c r="O1053" t="s">
        <v>405</v>
      </c>
      <c r="P1053">
        <v>5.8291802854614841E-3</v>
      </c>
      <c r="Q1053" t="s">
        <v>251</v>
      </c>
      <c r="S1053" t="s">
        <v>459</v>
      </c>
      <c r="T1053" t="s">
        <v>405</v>
      </c>
      <c r="U1053">
        <v>7.6379130478041145E-3</v>
      </c>
      <c r="V1053" t="s">
        <v>251</v>
      </c>
    </row>
    <row r="1054" spans="9:22" x14ac:dyDescent="0.45">
      <c r="I1054" t="s">
        <v>428</v>
      </c>
      <c r="J1054" t="s">
        <v>406</v>
      </c>
      <c r="K1054">
        <v>6.6606374086286071E-2</v>
      </c>
      <c r="L1054" t="s">
        <v>251</v>
      </c>
      <c r="N1054" t="s">
        <v>444</v>
      </c>
      <c r="O1054" t="s">
        <v>406</v>
      </c>
      <c r="P1054">
        <v>1.9706593142665603E-2</v>
      </c>
      <c r="Q1054" t="s">
        <v>251</v>
      </c>
      <c r="S1054" t="s">
        <v>459</v>
      </c>
      <c r="T1054" t="s">
        <v>406</v>
      </c>
      <c r="U1054">
        <v>1.6193760308620863E-2</v>
      </c>
      <c r="V1054" t="s">
        <v>251</v>
      </c>
    </row>
    <row r="1055" spans="9:22" x14ac:dyDescent="0.45">
      <c r="I1055" t="s">
        <v>428</v>
      </c>
      <c r="J1055" t="s">
        <v>407</v>
      </c>
      <c r="K1055">
        <v>7.9835599447063213E-3</v>
      </c>
      <c r="L1055" t="s">
        <v>251</v>
      </c>
      <c r="N1055" t="s">
        <v>444</v>
      </c>
      <c r="O1055" t="s">
        <v>407</v>
      </c>
      <c r="P1055">
        <v>3.8604532320238288E-3</v>
      </c>
      <c r="Q1055" t="s">
        <v>251</v>
      </c>
      <c r="S1055" t="s">
        <v>459</v>
      </c>
      <c r="T1055" t="s">
        <v>407</v>
      </c>
      <c r="U1055">
        <v>3.1328867526570934E-3</v>
      </c>
      <c r="V1055" t="s">
        <v>251</v>
      </c>
    </row>
    <row r="1056" spans="9:22" x14ac:dyDescent="0.45">
      <c r="I1056" t="s">
        <v>428</v>
      </c>
      <c r="J1056" t="s">
        <v>408</v>
      </c>
      <c r="K1056">
        <v>6.3388810493115351E-3</v>
      </c>
      <c r="L1056" t="s">
        <v>251</v>
      </c>
      <c r="N1056" t="s">
        <v>444</v>
      </c>
      <c r="O1056" t="s">
        <v>408</v>
      </c>
      <c r="P1056">
        <v>3.7699625640674863E-3</v>
      </c>
      <c r="Q1056" t="s">
        <v>251</v>
      </c>
      <c r="S1056" t="s">
        <v>459</v>
      </c>
      <c r="T1056" t="s">
        <v>408</v>
      </c>
      <c r="U1056">
        <v>3.2669829290947741E-3</v>
      </c>
      <c r="V1056" t="s">
        <v>251</v>
      </c>
    </row>
    <row r="1057" spans="9:22" x14ac:dyDescent="0.45">
      <c r="I1057" t="s">
        <v>428</v>
      </c>
      <c r="J1057" t="s">
        <v>409</v>
      </c>
      <c r="K1057">
        <v>3.6358869407692404E-3</v>
      </c>
      <c r="L1057" t="s">
        <v>251</v>
      </c>
      <c r="N1057" t="s">
        <v>444</v>
      </c>
      <c r="O1057" t="s">
        <v>409</v>
      </c>
      <c r="P1057">
        <v>3.6284043194092126E-3</v>
      </c>
      <c r="Q1057" t="s">
        <v>251</v>
      </c>
      <c r="S1057" t="s">
        <v>459</v>
      </c>
      <c r="T1057" t="s">
        <v>409</v>
      </c>
      <c r="U1057">
        <v>3.3610058801773679E-3</v>
      </c>
      <c r="V1057" t="s">
        <v>251</v>
      </c>
    </row>
    <row r="1058" spans="9:22" x14ac:dyDescent="0.45">
      <c r="I1058" t="s">
        <v>428</v>
      </c>
      <c r="J1058" t="s">
        <v>410</v>
      </c>
      <c r="K1058">
        <v>0</v>
      </c>
      <c r="L1058" t="s">
        <v>251</v>
      </c>
      <c r="N1058" t="s">
        <v>444</v>
      </c>
      <c r="O1058" t="s">
        <v>410</v>
      </c>
      <c r="P1058">
        <v>1.3287208172317957E-2</v>
      </c>
      <c r="Q1058" t="s">
        <v>251</v>
      </c>
      <c r="S1058" t="s">
        <v>459</v>
      </c>
      <c r="T1058" t="s">
        <v>410</v>
      </c>
      <c r="U1058">
        <v>1.3031684292811225E-2</v>
      </c>
      <c r="V1058" t="s">
        <v>251</v>
      </c>
    </row>
    <row r="1059" spans="9:22" x14ac:dyDescent="0.45">
      <c r="I1059" t="s">
        <v>428</v>
      </c>
      <c r="J1059" t="s">
        <v>411</v>
      </c>
      <c r="K1059">
        <v>9.9974888621813928E-3</v>
      </c>
      <c r="L1059" t="s">
        <v>251</v>
      </c>
      <c r="N1059" t="s">
        <v>444</v>
      </c>
      <c r="O1059" t="s">
        <v>411</v>
      </c>
      <c r="P1059">
        <v>2.0504091856451793E-2</v>
      </c>
      <c r="Q1059" t="s">
        <v>251</v>
      </c>
      <c r="S1059" t="s">
        <v>459</v>
      </c>
      <c r="T1059" t="s">
        <v>411</v>
      </c>
      <c r="U1059">
        <v>2.1207505964125739E-2</v>
      </c>
      <c r="V1059" t="s">
        <v>251</v>
      </c>
    </row>
    <row r="1060" spans="9:22" x14ac:dyDescent="0.45">
      <c r="I1060" t="s">
        <v>428</v>
      </c>
      <c r="J1060" t="s">
        <v>412</v>
      </c>
      <c r="K1060">
        <v>8.3374703940081434E-3</v>
      </c>
      <c r="L1060" t="s">
        <v>251</v>
      </c>
      <c r="N1060" t="s">
        <v>444</v>
      </c>
      <c r="O1060" t="s">
        <v>412</v>
      </c>
      <c r="P1060">
        <v>2.36373756794872E-3</v>
      </c>
      <c r="Q1060" t="s">
        <v>251</v>
      </c>
      <c r="S1060" t="s">
        <v>459</v>
      </c>
      <c r="T1060" t="s">
        <v>412</v>
      </c>
      <c r="U1060">
        <v>2.8163025267646078E-3</v>
      </c>
      <c r="V1060" t="s">
        <v>251</v>
      </c>
    </row>
    <row r="1061" spans="9:22" x14ac:dyDescent="0.45">
      <c r="I1061" t="s">
        <v>428</v>
      </c>
      <c r="J1061" t="s">
        <v>413</v>
      </c>
      <c r="K1061">
        <v>3.185586033551667E-2</v>
      </c>
      <c r="L1061" t="s">
        <v>251</v>
      </c>
      <c r="N1061" t="s">
        <v>444</v>
      </c>
      <c r="O1061" t="s">
        <v>413</v>
      </c>
      <c r="P1061">
        <v>6.9000788305631031E-3</v>
      </c>
      <c r="Q1061" t="s">
        <v>251</v>
      </c>
      <c r="S1061" t="s">
        <v>459</v>
      </c>
      <c r="T1061" t="s">
        <v>413</v>
      </c>
      <c r="U1061">
        <v>8.0149620340966739E-3</v>
      </c>
      <c r="V1061" t="s">
        <v>251</v>
      </c>
    </row>
    <row r="1062" spans="9:22" x14ac:dyDescent="0.45">
      <c r="I1062" t="s">
        <v>428</v>
      </c>
      <c r="J1062" t="s">
        <v>414</v>
      </c>
      <c r="K1062">
        <v>6.8224923310827981E-2</v>
      </c>
      <c r="L1062" t="s">
        <v>251</v>
      </c>
      <c r="N1062" t="s">
        <v>444</v>
      </c>
      <c r="O1062" t="s">
        <v>414</v>
      </c>
      <c r="P1062">
        <v>1.778410634445856E-2</v>
      </c>
      <c r="Q1062" t="s">
        <v>251</v>
      </c>
      <c r="S1062" t="s">
        <v>459</v>
      </c>
      <c r="T1062" t="s">
        <v>414</v>
      </c>
      <c r="U1062">
        <v>1.7392624300862906E-2</v>
      </c>
      <c r="V1062" t="s">
        <v>251</v>
      </c>
    </row>
    <row r="1063" spans="9:22" x14ac:dyDescent="0.45">
      <c r="I1063" t="s">
        <v>428</v>
      </c>
      <c r="J1063" t="s">
        <v>415</v>
      </c>
      <c r="K1063">
        <v>8.2254882759554178E-3</v>
      </c>
      <c r="L1063" t="s">
        <v>251</v>
      </c>
      <c r="N1063" t="s">
        <v>444</v>
      </c>
      <c r="O1063" t="s">
        <v>415</v>
      </c>
      <c r="P1063">
        <v>3.310913304364367E-3</v>
      </c>
      <c r="Q1063" t="s">
        <v>251</v>
      </c>
      <c r="S1063" t="s">
        <v>459</v>
      </c>
      <c r="T1063" t="s">
        <v>415</v>
      </c>
      <c r="U1063">
        <v>3.3869719452746579E-3</v>
      </c>
      <c r="V1063" t="s">
        <v>251</v>
      </c>
    </row>
    <row r="1064" spans="9:22" x14ac:dyDescent="0.45">
      <c r="I1064" t="s">
        <v>428</v>
      </c>
      <c r="J1064" t="s">
        <v>416</v>
      </c>
      <c r="K1064">
        <v>6.8848655265336817E-3</v>
      </c>
      <c r="L1064" t="s">
        <v>251</v>
      </c>
      <c r="N1064" t="s">
        <v>444</v>
      </c>
      <c r="O1064" t="s">
        <v>416</v>
      </c>
      <c r="P1064">
        <v>3.1725143751970058E-3</v>
      </c>
      <c r="Q1064" t="s">
        <v>251</v>
      </c>
      <c r="S1064" t="s">
        <v>459</v>
      </c>
      <c r="T1064" t="s">
        <v>416</v>
      </c>
      <c r="U1064">
        <v>3.4461973849253986E-3</v>
      </c>
      <c r="V1064" t="s">
        <v>251</v>
      </c>
    </row>
    <row r="1065" spans="9:22" x14ac:dyDescent="0.45">
      <c r="I1065" t="s">
        <v>428</v>
      </c>
      <c r="J1065" t="s">
        <v>417</v>
      </c>
      <c r="K1065">
        <v>4.6133688209325846E-3</v>
      </c>
      <c r="L1065" t="s">
        <v>251</v>
      </c>
      <c r="N1065" t="s">
        <v>444</v>
      </c>
      <c r="O1065" t="s">
        <v>417</v>
      </c>
      <c r="P1065">
        <v>3.2126517238081831E-3</v>
      </c>
      <c r="Q1065" t="s">
        <v>251</v>
      </c>
      <c r="S1065" t="s">
        <v>459</v>
      </c>
      <c r="T1065" t="s">
        <v>417</v>
      </c>
      <c r="U1065">
        <v>3.5040413009224764E-3</v>
      </c>
      <c r="V1065" t="s">
        <v>251</v>
      </c>
    </row>
    <row r="1066" spans="9:22" x14ac:dyDescent="0.45">
      <c r="I1066" t="s">
        <v>428</v>
      </c>
      <c r="J1066" t="s">
        <v>418</v>
      </c>
      <c r="K1066">
        <v>2.2408442465364731E-4</v>
      </c>
      <c r="L1066" t="s">
        <v>251</v>
      </c>
      <c r="N1066" t="s">
        <v>444</v>
      </c>
      <c r="O1066" t="s">
        <v>418</v>
      </c>
      <c r="P1066">
        <v>1.3191369193011063E-2</v>
      </c>
      <c r="Q1066" t="s">
        <v>251</v>
      </c>
      <c r="S1066" t="s">
        <v>459</v>
      </c>
      <c r="T1066" t="s">
        <v>418</v>
      </c>
      <c r="U1066">
        <v>1.4617796316779714E-2</v>
      </c>
      <c r="V1066" t="s">
        <v>251</v>
      </c>
    </row>
    <row r="1067" spans="9:22" x14ac:dyDescent="0.45">
      <c r="I1067" t="s">
        <v>429</v>
      </c>
      <c r="J1067" t="s">
        <v>250</v>
      </c>
      <c r="K1067">
        <v>1.0569467710853648E-2</v>
      </c>
      <c r="L1067" t="s">
        <v>251</v>
      </c>
      <c r="N1067" t="s">
        <v>445</v>
      </c>
      <c r="O1067" t="s">
        <v>250</v>
      </c>
      <c r="P1067">
        <v>2.3692498832477864E-2</v>
      </c>
      <c r="Q1067" t="s">
        <v>251</v>
      </c>
      <c r="S1067" t="s">
        <v>460</v>
      </c>
      <c r="T1067" t="s">
        <v>250</v>
      </c>
      <c r="U1067">
        <v>2.8282010899065176E-2</v>
      </c>
      <c r="V1067" t="s">
        <v>251</v>
      </c>
    </row>
    <row r="1068" spans="9:22" x14ac:dyDescent="0.45">
      <c r="I1068" t="s">
        <v>429</v>
      </c>
      <c r="J1068" t="s">
        <v>252</v>
      </c>
      <c r="K1068">
        <v>9.6196654133346438E-3</v>
      </c>
      <c r="L1068" t="s">
        <v>251</v>
      </c>
      <c r="N1068" t="s">
        <v>445</v>
      </c>
      <c r="O1068" t="s">
        <v>252</v>
      </c>
      <c r="P1068">
        <v>3.2458031831352923E-3</v>
      </c>
      <c r="Q1068" t="s">
        <v>251</v>
      </c>
      <c r="S1068" t="s">
        <v>460</v>
      </c>
      <c r="T1068" t="s">
        <v>252</v>
      </c>
      <c r="U1068">
        <v>3.9015407897856928E-3</v>
      </c>
      <c r="V1068" t="s">
        <v>251</v>
      </c>
    </row>
    <row r="1069" spans="9:22" x14ac:dyDescent="0.45">
      <c r="I1069" t="s">
        <v>429</v>
      </c>
      <c r="J1069" t="s">
        <v>253</v>
      </c>
      <c r="K1069">
        <v>3.4660595033348993E-2</v>
      </c>
      <c r="L1069" t="s">
        <v>251</v>
      </c>
      <c r="N1069" t="s">
        <v>445</v>
      </c>
      <c r="O1069" t="s">
        <v>253</v>
      </c>
      <c r="P1069">
        <v>1.3395236789864654E-2</v>
      </c>
      <c r="Q1069" t="s">
        <v>251</v>
      </c>
      <c r="S1069" t="s">
        <v>460</v>
      </c>
      <c r="T1069" t="s">
        <v>253</v>
      </c>
      <c r="U1069">
        <v>1.1637271373091942E-2</v>
      </c>
      <c r="V1069" t="s">
        <v>251</v>
      </c>
    </row>
    <row r="1070" spans="9:22" x14ac:dyDescent="0.45">
      <c r="I1070" t="s">
        <v>429</v>
      </c>
      <c r="J1070" t="s">
        <v>254</v>
      </c>
      <c r="K1070">
        <v>7.2832822396131175E-2</v>
      </c>
      <c r="L1070" t="s">
        <v>251</v>
      </c>
      <c r="N1070" t="s">
        <v>445</v>
      </c>
      <c r="O1070" t="s">
        <v>254</v>
      </c>
      <c r="P1070">
        <v>3.8812731897328881E-2</v>
      </c>
      <c r="Q1070" t="s">
        <v>251</v>
      </c>
      <c r="S1070" t="s">
        <v>460</v>
      </c>
      <c r="T1070" t="s">
        <v>254</v>
      </c>
      <c r="U1070">
        <v>2.3587386305757463E-2</v>
      </c>
      <c r="V1070" t="s">
        <v>251</v>
      </c>
    </row>
    <row r="1071" spans="9:22" x14ac:dyDescent="0.45">
      <c r="I1071" t="s">
        <v>429</v>
      </c>
      <c r="J1071" t="s">
        <v>255</v>
      </c>
      <c r="K1071">
        <v>1.0307345103050685E-2</v>
      </c>
      <c r="L1071" t="s">
        <v>251</v>
      </c>
      <c r="N1071" t="s">
        <v>445</v>
      </c>
      <c r="O1071" t="s">
        <v>255</v>
      </c>
      <c r="P1071">
        <v>6.0916366873519168E-3</v>
      </c>
      <c r="Q1071" t="s">
        <v>251</v>
      </c>
      <c r="S1071" t="s">
        <v>460</v>
      </c>
      <c r="T1071" t="s">
        <v>255</v>
      </c>
      <c r="U1071">
        <v>4.1525678504712015E-3</v>
      </c>
      <c r="V1071" t="s">
        <v>251</v>
      </c>
    </row>
    <row r="1072" spans="9:22" x14ac:dyDescent="0.45">
      <c r="I1072" t="s">
        <v>429</v>
      </c>
      <c r="J1072" t="s">
        <v>256</v>
      </c>
      <c r="K1072">
        <v>8.8141815352942143E-3</v>
      </c>
      <c r="L1072" t="s">
        <v>251</v>
      </c>
      <c r="N1072" t="s">
        <v>445</v>
      </c>
      <c r="O1072" t="s">
        <v>256</v>
      </c>
      <c r="P1072">
        <v>5.2567247068525929E-3</v>
      </c>
      <c r="Q1072" t="s">
        <v>251</v>
      </c>
      <c r="S1072" t="s">
        <v>460</v>
      </c>
      <c r="T1072" t="s">
        <v>256</v>
      </c>
      <c r="U1072">
        <v>4.2120608903706896E-3</v>
      </c>
      <c r="V1072" t="s">
        <v>251</v>
      </c>
    </row>
    <row r="1073" spans="9:22" x14ac:dyDescent="0.45">
      <c r="I1073" t="s">
        <v>429</v>
      </c>
      <c r="J1073" t="s">
        <v>257</v>
      </c>
      <c r="K1073">
        <v>5.6117460445020192E-3</v>
      </c>
      <c r="L1073" t="s">
        <v>251</v>
      </c>
      <c r="N1073" t="s">
        <v>445</v>
      </c>
      <c r="O1073" t="s">
        <v>257</v>
      </c>
      <c r="P1073">
        <v>4.6601322916444343E-3</v>
      </c>
      <c r="Q1073" t="s">
        <v>251</v>
      </c>
      <c r="S1073" t="s">
        <v>460</v>
      </c>
      <c r="T1073" t="s">
        <v>257</v>
      </c>
      <c r="U1073">
        <v>4.2668189310301561E-3</v>
      </c>
      <c r="V1073" t="s">
        <v>251</v>
      </c>
    </row>
    <row r="1074" spans="9:22" x14ac:dyDescent="0.45">
      <c r="I1074" t="s">
        <v>429</v>
      </c>
      <c r="J1074" t="s">
        <v>258</v>
      </c>
      <c r="K1074">
        <v>0</v>
      </c>
      <c r="L1074" t="s">
        <v>251</v>
      </c>
      <c r="N1074" t="s">
        <v>445</v>
      </c>
      <c r="O1074" t="s">
        <v>258</v>
      </c>
      <c r="P1074">
        <v>1.5812234938210129E-2</v>
      </c>
      <c r="Q1074" t="s">
        <v>251</v>
      </c>
      <c r="S1074" t="s">
        <v>460</v>
      </c>
      <c r="T1074" t="s">
        <v>258</v>
      </c>
      <c r="U1074">
        <v>1.7123578694450962E-2</v>
      </c>
      <c r="V1074" t="s">
        <v>251</v>
      </c>
    </row>
    <row r="1075" spans="9:22" x14ac:dyDescent="0.45">
      <c r="I1075" t="s">
        <v>429</v>
      </c>
      <c r="J1075" t="s">
        <v>259</v>
      </c>
      <c r="K1075">
        <v>5.0897735822694233E-3</v>
      </c>
      <c r="L1075" t="s">
        <v>251</v>
      </c>
      <c r="N1075" t="s">
        <v>445</v>
      </c>
      <c r="O1075" t="s">
        <v>259</v>
      </c>
      <c r="P1075">
        <v>1.4435422794503733E-2</v>
      </c>
      <c r="Q1075" t="s">
        <v>251</v>
      </c>
      <c r="S1075" t="s">
        <v>460</v>
      </c>
      <c r="T1075" t="s">
        <v>259</v>
      </c>
      <c r="U1075">
        <v>2.1425109615264983E-2</v>
      </c>
      <c r="V1075" t="s">
        <v>251</v>
      </c>
    </row>
    <row r="1076" spans="9:22" x14ac:dyDescent="0.45">
      <c r="I1076" t="s">
        <v>429</v>
      </c>
      <c r="J1076" t="s">
        <v>260</v>
      </c>
      <c r="K1076">
        <v>7.7585946223194414E-3</v>
      </c>
      <c r="L1076" t="s">
        <v>251</v>
      </c>
      <c r="N1076" t="s">
        <v>445</v>
      </c>
      <c r="O1076" t="s">
        <v>260</v>
      </c>
      <c r="P1076">
        <v>2.0173698058860573E-3</v>
      </c>
      <c r="Q1076" t="s">
        <v>251</v>
      </c>
      <c r="S1076" t="s">
        <v>460</v>
      </c>
      <c r="T1076" t="s">
        <v>260</v>
      </c>
      <c r="U1076">
        <v>3.0522598950537216E-3</v>
      </c>
      <c r="V1076" t="s">
        <v>251</v>
      </c>
    </row>
    <row r="1077" spans="9:22" x14ac:dyDescent="0.45">
      <c r="I1077" t="s">
        <v>429</v>
      </c>
      <c r="J1077" t="s">
        <v>261</v>
      </c>
      <c r="K1077">
        <v>2.9030908026232136E-2</v>
      </c>
      <c r="L1077" t="s">
        <v>251</v>
      </c>
      <c r="N1077" t="s">
        <v>445</v>
      </c>
      <c r="O1077" t="s">
        <v>261</v>
      </c>
      <c r="P1077">
        <v>6.4388858860447082E-3</v>
      </c>
      <c r="Q1077" t="s">
        <v>251</v>
      </c>
      <c r="S1077" t="s">
        <v>460</v>
      </c>
      <c r="T1077" t="s">
        <v>261</v>
      </c>
      <c r="U1077">
        <v>8.7027982983877809E-3</v>
      </c>
      <c r="V1077" t="s">
        <v>251</v>
      </c>
    </row>
    <row r="1078" spans="9:22" x14ac:dyDescent="0.45">
      <c r="I1078" t="s">
        <v>429</v>
      </c>
      <c r="J1078" t="s">
        <v>262</v>
      </c>
      <c r="K1078">
        <v>6.3150870421646424E-2</v>
      </c>
      <c r="L1078" t="s">
        <v>251</v>
      </c>
      <c r="N1078" t="s">
        <v>445</v>
      </c>
      <c r="O1078" t="s">
        <v>262</v>
      </c>
      <c r="P1078">
        <v>1.7856341236170709E-2</v>
      </c>
      <c r="Q1078" t="s">
        <v>251</v>
      </c>
      <c r="S1078" t="s">
        <v>460</v>
      </c>
      <c r="T1078" t="s">
        <v>262</v>
      </c>
      <c r="U1078">
        <v>1.6229546891851961E-2</v>
      </c>
      <c r="V1078" t="s">
        <v>251</v>
      </c>
    </row>
    <row r="1079" spans="9:22" x14ac:dyDescent="0.45">
      <c r="I1079" t="s">
        <v>429</v>
      </c>
      <c r="J1079" t="s">
        <v>263</v>
      </c>
      <c r="K1079">
        <v>8.8396283294991124E-3</v>
      </c>
      <c r="L1079" t="s">
        <v>251</v>
      </c>
      <c r="N1079" t="s">
        <v>445</v>
      </c>
      <c r="O1079" t="s">
        <v>263</v>
      </c>
      <c r="P1079">
        <v>2.9439813830411722E-3</v>
      </c>
      <c r="Q1079" t="s">
        <v>251</v>
      </c>
      <c r="S1079" t="s">
        <v>460</v>
      </c>
      <c r="T1079" t="s">
        <v>263</v>
      </c>
      <c r="U1079">
        <v>2.641252643557526E-3</v>
      </c>
      <c r="V1079" t="s">
        <v>251</v>
      </c>
    </row>
    <row r="1080" spans="9:22" x14ac:dyDescent="0.45">
      <c r="I1080" t="s">
        <v>429</v>
      </c>
      <c r="J1080" t="s">
        <v>264</v>
      </c>
      <c r="K1080">
        <v>6.8428999681725581E-3</v>
      </c>
      <c r="L1080" t="s">
        <v>251</v>
      </c>
      <c r="N1080" t="s">
        <v>445</v>
      </c>
      <c r="O1080" t="s">
        <v>264</v>
      </c>
      <c r="P1080">
        <v>2.6758019335911707E-3</v>
      </c>
      <c r="Q1080" t="s">
        <v>251</v>
      </c>
      <c r="S1080" t="s">
        <v>460</v>
      </c>
      <c r="T1080" t="s">
        <v>264</v>
      </c>
      <c r="U1080">
        <v>2.7342408205717908E-3</v>
      </c>
      <c r="V1080" t="s">
        <v>251</v>
      </c>
    </row>
    <row r="1081" spans="9:22" x14ac:dyDescent="0.45">
      <c r="I1081" t="s">
        <v>429</v>
      </c>
      <c r="J1081" t="s">
        <v>265</v>
      </c>
      <c r="K1081">
        <v>1.956564565014684E-3</v>
      </c>
      <c r="L1081" t="s">
        <v>251</v>
      </c>
      <c r="N1081" t="s">
        <v>445</v>
      </c>
      <c r="O1081" t="s">
        <v>265</v>
      </c>
      <c r="P1081">
        <v>2.4740969099445319E-3</v>
      </c>
      <c r="Q1081" t="s">
        <v>251</v>
      </c>
      <c r="S1081" t="s">
        <v>460</v>
      </c>
      <c r="T1081" t="s">
        <v>265</v>
      </c>
      <c r="U1081">
        <v>2.8559696755856103E-3</v>
      </c>
      <c r="V1081" t="s">
        <v>251</v>
      </c>
    </row>
    <row r="1082" spans="9:22" x14ac:dyDescent="0.45">
      <c r="I1082" t="s">
        <v>429</v>
      </c>
      <c r="J1082" t="s">
        <v>266</v>
      </c>
      <c r="K1082">
        <v>0</v>
      </c>
      <c r="L1082" t="s">
        <v>251</v>
      </c>
      <c r="N1082" t="s">
        <v>445</v>
      </c>
      <c r="O1082" t="s">
        <v>266</v>
      </c>
      <c r="P1082">
        <v>8.5678205369911966E-3</v>
      </c>
      <c r="Q1082" t="s">
        <v>251</v>
      </c>
      <c r="S1082" t="s">
        <v>460</v>
      </c>
      <c r="T1082" t="s">
        <v>266</v>
      </c>
      <c r="U1082">
        <v>1.2459132459409911E-2</v>
      </c>
      <c r="V1082" t="s">
        <v>251</v>
      </c>
    </row>
    <row r="1083" spans="9:22" x14ac:dyDescent="0.45">
      <c r="I1083" t="s">
        <v>429</v>
      </c>
      <c r="J1083" t="s">
        <v>267</v>
      </c>
      <c r="K1083">
        <v>1.2382428885157957E-3</v>
      </c>
      <c r="L1083" t="s">
        <v>251</v>
      </c>
      <c r="N1083" t="s">
        <v>445</v>
      </c>
      <c r="O1083" t="s">
        <v>267</v>
      </c>
      <c r="P1083">
        <v>1.1175387851651669E-2</v>
      </c>
      <c r="Q1083" t="s">
        <v>251</v>
      </c>
      <c r="S1083" t="s">
        <v>460</v>
      </c>
      <c r="T1083" t="s">
        <v>267</v>
      </c>
      <c r="U1083">
        <v>2.1937350766269535E-2</v>
      </c>
      <c r="V1083" t="s">
        <v>251</v>
      </c>
    </row>
    <row r="1084" spans="9:22" x14ac:dyDescent="0.45">
      <c r="I1084" t="s">
        <v>429</v>
      </c>
      <c r="J1084" t="s">
        <v>268</v>
      </c>
      <c r="K1084">
        <v>5.1996860608778655E-3</v>
      </c>
      <c r="L1084" t="s">
        <v>251</v>
      </c>
      <c r="N1084" t="s">
        <v>445</v>
      </c>
      <c r="O1084" t="s">
        <v>268</v>
      </c>
      <c r="P1084">
        <v>1.5647230519254404E-3</v>
      </c>
      <c r="Q1084" t="s">
        <v>251</v>
      </c>
      <c r="S1084" t="s">
        <v>460</v>
      </c>
      <c r="T1084" t="s">
        <v>268</v>
      </c>
      <c r="U1084">
        <v>3.0449513596495681E-3</v>
      </c>
      <c r="V1084" t="s">
        <v>251</v>
      </c>
    </row>
    <row r="1085" spans="9:22" x14ac:dyDescent="0.45">
      <c r="I1085" t="s">
        <v>429</v>
      </c>
      <c r="J1085" t="s">
        <v>269</v>
      </c>
      <c r="K1085">
        <v>2.3467500411178822E-2</v>
      </c>
      <c r="L1085" t="s">
        <v>251</v>
      </c>
      <c r="N1085" t="s">
        <v>445</v>
      </c>
      <c r="O1085" t="s">
        <v>269</v>
      </c>
      <c r="P1085">
        <v>5.1760372012833447E-3</v>
      </c>
      <c r="Q1085" t="s">
        <v>251</v>
      </c>
      <c r="S1085" t="s">
        <v>460</v>
      </c>
      <c r="T1085" t="s">
        <v>269</v>
      </c>
      <c r="U1085">
        <v>9.0851351553580106E-3</v>
      </c>
      <c r="V1085" t="s">
        <v>251</v>
      </c>
    </row>
    <row r="1086" spans="9:22" x14ac:dyDescent="0.45">
      <c r="I1086" t="s">
        <v>429</v>
      </c>
      <c r="J1086" t="s">
        <v>270</v>
      </c>
      <c r="K1086">
        <v>5.3183332318810381E-2</v>
      </c>
      <c r="L1086" t="s">
        <v>251</v>
      </c>
      <c r="N1086" t="s">
        <v>445</v>
      </c>
      <c r="O1086" t="s">
        <v>270</v>
      </c>
      <c r="P1086">
        <v>1.6285203915126122E-2</v>
      </c>
      <c r="Q1086" t="s">
        <v>251</v>
      </c>
      <c r="S1086" t="s">
        <v>460</v>
      </c>
      <c r="T1086" t="s">
        <v>270</v>
      </c>
      <c r="U1086">
        <v>1.8405066355203462E-2</v>
      </c>
      <c r="V1086" t="s">
        <v>251</v>
      </c>
    </row>
    <row r="1087" spans="9:22" x14ac:dyDescent="0.45">
      <c r="I1087" t="s">
        <v>429</v>
      </c>
      <c r="J1087" t="s">
        <v>271</v>
      </c>
      <c r="K1087">
        <v>6.6404702118600294E-3</v>
      </c>
      <c r="L1087" t="s">
        <v>251</v>
      </c>
      <c r="N1087" t="s">
        <v>445</v>
      </c>
      <c r="O1087" t="s">
        <v>271</v>
      </c>
      <c r="P1087">
        <v>2.3917939972821515E-3</v>
      </c>
      <c r="Q1087" t="s">
        <v>251</v>
      </c>
      <c r="S1087" t="s">
        <v>460</v>
      </c>
      <c r="T1087" t="s">
        <v>271</v>
      </c>
      <c r="U1087">
        <v>3.2488538595393307E-3</v>
      </c>
      <c r="V1087" t="s">
        <v>251</v>
      </c>
    </row>
    <row r="1088" spans="9:22" x14ac:dyDescent="0.45">
      <c r="I1088" t="s">
        <v>429</v>
      </c>
      <c r="J1088" t="s">
        <v>272</v>
      </c>
      <c r="K1088">
        <v>3.0812648175063688E-3</v>
      </c>
      <c r="L1088" t="s">
        <v>251</v>
      </c>
      <c r="N1088" t="s">
        <v>445</v>
      </c>
      <c r="O1088" t="s">
        <v>272</v>
      </c>
      <c r="P1088">
        <v>2.2622754965160715E-3</v>
      </c>
      <c r="Q1088" t="s">
        <v>251</v>
      </c>
      <c r="S1088" t="s">
        <v>460</v>
      </c>
      <c r="T1088" t="s">
        <v>272</v>
      </c>
      <c r="U1088">
        <v>3.307871958661755E-3</v>
      </c>
      <c r="V1088" t="s">
        <v>251</v>
      </c>
    </row>
    <row r="1089" spans="9:22" x14ac:dyDescent="0.45">
      <c r="I1089" t="s">
        <v>429</v>
      </c>
      <c r="J1089" t="s">
        <v>273</v>
      </c>
      <c r="K1089">
        <v>0</v>
      </c>
      <c r="L1089" t="s">
        <v>251</v>
      </c>
      <c r="N1089" t="s">
        <v>445</v>
      </c>
      <c r="O1089" t="s">
        <v>273</v>
      </c>
      <c r="P1089">
        <v>1.9678625369271654E-3</v>
      </c>
      <c r="Q1089" t="s">
        <v>251</v>
      </c>
      <c r="S1089" t="s">
        <v>460</v>
      </c>
      <c r="T1089" t="s">
        <v>273</v>
      </c>
      <c r="U1089">
        <v>3.4090460093575544E-3</v>
      </c>
      <c r="V1089" t="s">
        <v>251</v>
      </c>
    </row>
    <row r="1090" spans="9:22" x14ac:dyDescent="0.45">
      <c r="I1090" t="s">
        <v>429</v>
      </c>
      <c r="J1090" t="s">
        <v>274</v>
      </c>
      <c r="K1090">
        <v>0</v>
      </c>
      <c r="L1090" t="s">
        <v>251</v>
      </c>
      <c r="N1090" t="s">
        <v>445</v>
      </c>
      <c r="O1090" t="s">
        <v>274</v>
      </c>
      <c r="P1090">
        <v>6.7963148550793618E-3</v>
      </c>
      <c r="Q1090" t="s">
        <v>251</v>
      </c>
      <c r="S1090" t="s">
        <v>460</v>
      </c>
      <c r="T1090" t="s">
        <v>274</v>
      </c>
      <c r="U1090">
        <v>1.3850013118439589E-2</v>
      </c>
      <c r="V1090" t="s">
        <v>251</v>
      </c>
    </row>
    <row r="1091" spans="9:22" x14ac:dyDescent="0.45">
      <c r="I1091" t="s">
        <v>429</v>
      </c>
      <c r="J1091" t="s">
        <v>323</v>
      </c>
      <c r="K1091">
        <v>0</v>
      </c>
      <c r="L1091" t="s">
        <v>251</v>
      </c>
      <c r="N1091" t="s">
        <v>445</v>
      </c>
      <c r="O1091" t="s">
        <v>323</v>
      </c>
      <c r="P1091">
        <v>1.6794908848515699E-2</v>
      </c>
      <c r="Q1091" t="s">
        <v>251</v>
      </c>
      <c r="S1091" t="s">
        <v>460</v>
      </c>
      <c r="T1091" t="s">
        <v>323</v>
      </c>
      <c r="U1091">
        <v>2.0459690035951002E-2</v>
      </c>
      <c r="V1091" t="s">
        <v>251</v>
      </c>
    </row>
    <row r="1092" spans="9:22" x14ac:dyDescent="0.45">
      <c r="I1092" t="s">
        <v>429</v>
      </c>
      <c r="J1092" t="s">
        <v>324</v>
      </c>
      <c r="K1092">
        <v>3.1358423516948952E-3</v>
      </c>
      <c r="L1092" t="s">
        <v>251</v>
      </c>
      <c r="N1092" t="s">
        <v>445</v>
      </c>
      <c r="O1092" t="s">
        <v>324</v>
      </c>
      <c r="P1092">
        <v>2.0989267074841981E-3</v>
      </c>
      <c r="Q1092" t="s">
        <v>251</v>
      </c>
      <c r="S1092" t="s">
        <v>460</v>
      </c>
      <c r="T1092" t="s">
        <v>324</v>
      </c>
      <c r="U1092">
        <v>2.6079441415566978E-3</v>
      </c>
      <c r="V1092" t="s">
        <v>251</v>
      </c>
    </row>
    <row r="1093" spans="9:22" x14ac:dyDescent="0.45">
      <c r="I1093" t="s">
        <v>429</v>
      </c>
      <c r="J1093" t="s">
        <v>325</v>
      </c>
      <c r="K1093">
        <v>1.4053955160894888E-2</v>
      </c>
      <c r="L1093" t="s">
        <v>251</v>
      </c>
      <c r="N1093" t="s">
        <v>445</v>
      </c>
      <c r="O1093" t="s">
        <v>325</v>
      </c>
      <c r="P1093">
        <v>6.6659460208357627E-3</v>
      </c>
      <c r="Q1093" t="s">
        <v>251</v>
      </c>
      <c r="S1093" t="s">
        <v>460</v>
      </c>
      <c r="T1093" t="s">
        <v>325</v>
      </c>
      <c r="U1093">
        <v>7.3210691301270952E-3</v>
      </c>
      <c r="V1093" t="s">
        <v>251</v>
      </c>
    </row>
    <row r="1094" spans="9:22" x14ac:dyDescent="0.45">
      <c r="I1094" t="s">
        <v>429</v>
      </c>
      <c r="J1094" t="s">
        <v>326</v>
      </c>
      <c r="K1094">
        <v>3.1457708135293666E-2</v>
      </c>
      <c r="L1094" t="s">
        <v>251</v>
      </c>
      <c r="N1094" t="s">
        <v>445</v>
      </c>
      <c r="O1094" t="s">
        <v>326</v>
      </c>
      <c r="P1094">
        <v>1.8429937935706072E-2</v>
      </c>
      <c r="Q1094" t="s">
        <v>251</v>
      </c>
      <c r="S1094" t="s">
        <v>460</v>
      </c>
      <c r="T1094" t="s">
        <v>326</v>
      </c>
      <c r="U1094">
        <v>1.4978561385736344E-2</v>
      </c>
      <c r="V1094" t="s">
        <v>251</v>
      </c>
    </row>
    <row r="1095" spans="9:22" x14ac:dyDescent="0.45">
      <c r="I1095" t="s">
        <v>429</v>
      </c>
      <c r="J1095" t="s">
        <v>327</v>
      </c>
      <c r="K1095">
        <v>3.0485399567326617E-3</v>
      </c>
      <c r="L1095" t="s">
        <v>251</v>
      </c>
      <c r="N1095" t="s">
        <v>445</v>
      </c>
      <c r="O1095" t="s">
        <v>327</v>
      </c>
      <c r="P1095">
        <v>2.5430086294997455E-3</v>
      </c>
      <c r="Q1095" t="s">
        <v>251</v>
      </c>
      <c r="S1095" t="s">
        <v>460</v>
      </c>
      <c r="T1095" t="s">
        <v>327</v>
      </c>
      <c r="U1095">
        <v>2.693309617076806E-3</v>
      </c>
      <c r="V1095" t="s">
        <v>251</v>
      </c>
    </row>
    <row r="1096" spans="9:22" x14ac:dyDescent="0.45">
      <c r="I1096" t="s">
        <v>429</v>
      </c>
      <c r="J1096" t="s">
        <v>328</v>
      </c>
      <c r="K1096">
        <v>0</v>
      </c>
      <c r="L1096" t="s">
        <v>251</v>
      </c>
      <c r="N1096" t="s">
        <v>445</v>
      </c>
      <c r="O1096" t="s">
        <v>328</v>
      </c>
      <c r="P1096">
        <v>2.3594641444592583E-3</v>
      </c>
      <c r="Q1096" t="s">
        <v>251</v>
      </c>
      <c r="S1096" t="s">
        <v>460</v>
      </c>
      <c r="T1096" t="s">
        <v>328</v>
      </c>
      <c r="U1096">
        <v>2.7639294295582358E-3</v>
      </c>
      <c r="V1096" t="s">
        <v>251</v>
      </c>
    </row>
    <row r="1097" spans="9:22" x14ac:dyDescent="0.45">
      <c r="I1097" t="s">
        <v>429</v>
      </c>
      <c r="J1097" t="s">
        <v>329</v>
      </c>
      <c r="K1097">
        <v>0</v>
      </c>
      <c r="L1097" t="s">
        <v>251</v>
      </c>
      <c r="N1097" t="s">
        <v>445</v>
      </c>
      <c r="O1097" t="s">
        <v>329</v>
      </c>
      <c r="P1097">
        <v>2.4234785711911701E-3</v>
      </c>
      <c r="Q1097" t="s">
        <v>251</v>
      </c>
      <c r="S1097" t="s">
        <v>460</v>
      </c>
      <c r="T1097" t="s">
        <v>329</v>
      </c>
      <c r="U1097">
        <v>2.829896685116161E-3</v>
      </c>
      <c r="V1097" t="s">
        <v>251</v>
      </c>
    </row>
    <row r="1098" spans="9:22" x14ac:dyDescent="0.45">
      <c r="I1098" t="s">
        <v>429</v>
      </c>
      <c r="J1098" t="s">
        <v>330</v>
      </c>
      <c r="K1098">
        <v>0</v>
      </c>
      <c r="L1098" t="s">
        <v>251</v>
      </c>
      <c r="N1098" t="s">
        <v>445</v>
      </c>
      <c r="O1098" t="s">
        <v>330</v>
      </c>
      <c r="P1098">
        <v>1.0450781980098455E-2</v>
      </c>
      <c r="Q1098" t="s">
        <v>251</v>
      </c>
      <c r="S1098" t="s">
        <v>460</v>
      </c>
      <c r="T1098" t="s">
        <v>330</v>
      </c>
      <c r="U1098">
        <v>1.1986581372261496E-2</v>
      </c>
      <c r="V1098" t="s">
        <v>251</v>
      </c>
    </row>
    <row r="1099" spans="9:22" x14ac:dyDescent="0.45">
      <c r="I1099" t="s">
        <v>429</v>
      </c>
      <c r="J1099" t="s">
        <v>331</v>
      </c>
      <c r="K1099">
        <v>0</v>
      </c>
      <c r="L1099" t="s">
        <v>251</v>
      </c>
      <c r="N1099" t="s">
        <v>445</v>
      </c>
      <c r="O1099" t="s">
        <v>331</v>
      </c>
      <c r="P1099">
        <v>2.6310999142770599E-2</v>
      </c>
      <c r="Q1099" t="s">
        <v>251</v>
      </c>
      <c r="S1099" t="s">
        <v>460</v>
      </c>
      <c r="T1099" t="s">
        <v>331</v>
      </c>
      <c r="U1099">
        <v>2.5700420117226105E-2</v>
      </c>
      <c r="V1099" t="s">
        <v>251</v>
      </c>
    </row>
    <row r="1100" spans="9:22" x14ac:dyDescent="0.45">
      <c r="I1100" t="s">
        <v>429</v>
      </c>
      <c r="J1100" t="s">
        <v>332</v>
      </c>
      <c r="K1100">
        <v>7.7205974016576829E-5</v>
      </c>
      <c r="L1100" t="s">
        <v>251</v>
      </c>
      <c r="N1100" t="s">
        <v>445</v>
      </c>
      <c r="O1100" t="s">
        <v>332</v>
      </c>
      <c r="P1100">
        <v>4.1827231598459578E-3</v>
      </c>
      <c r="Q1100" t="s">
        <v>251</v>
      </c>
      <c r="S1100" t="s">
        <v>460</v>
      </c>
      <c r="T1100" t="s">
        <v>332</v>
      </c>
      <c r="U1100">
        <v>3.5213714610544829E-3</v>
      </c>
      <c r="V1100" t="s">
        <v>251</v>
      </c>
    </row>
    <row r="1101" spans="9:22" x14ac:dyDescent="0.45">
      <c r="I1101" t="s">
        <v>429</v>
      </c>
      <c r="J1101" t="s">
        <v>333</v>
      </c>
      <c r="K1101">
        <v>1.1324512946920435E-2</v>
      </c>
      <c r="L1101" t="s">
        <v>251</v>
      </c>
      <c r="N1101" t="s">
        <v>445</v>
      </c>
      <c r="O1101" t="s">
        <v>333</v>
      </c>
      <c r="P1101">
        <v>1.1938796504051125E-2</v>
      </c>
      <c r="Q1101" t="s">
        <v>251</v>
      </c>
      <c r="S1101" t="s">
        <v>460</v>
      </c>
      <c r="T1101" t="s">
        <v>333</v>
      </c>
      <c r="U1101">
        <v>1.046091644802518E-2</v>
      </c>
      <c r="V1101" t="s">
        <v>251</v>
      </c>
    </row>
    <row r="1102" spans="9:22" x14ac:dyDescent="0.45">
      <c r="I1102" t="s">
        <v>429</v>
      </c>
      <c r="J1102" t="s">
        <v>334</v>
      </c>
      <c r="K1102">
        <v>2.5792914126407104E-2</v>
      </c>
      <c r="L1102" t="s">
        <v>251</v>
      </c>
      <c r="N1102" t="s">
        <v>445</v>
      </c>
      <c r="O1102" t="s">
        <v>334</v>
      </c>
      <c r="P1102">
        <v>2.2890141223527626E-2</v>
      </c>
      <c r="Q1102" t="s">
        <v>251</v>
      </c>
      <c r="S1102" t="s">
        <v>460</v>
      </c>
      <c r="T1102" t="s">
        <v>334</v>
      </c>
      <c r="U1102">
        <v>2.2484050012213156E-2</v>
      </c>
      <c r="V1102" t="s">
        <v>251</v>
      </c>
    </row>
    <row r="1103" spans="9:22" x14ac:dyDescent="0.45">
      <c r="I1103" t="s">
        <v>429</v>
      </c>
      <c r="J1103" t="s">
        <v>335</v>
      </c>
      <c r="K1103">
        <v>0</v>
      </c>
      <c r="L1103" t="s">
        <v>251</v>
      </c>
      <c r="N1103" t="s">
        <v>445</v>
      </c>
      <c r="O1103" t="s">
        <v>335</v>
      </c>
      <c r="P1103">
        <v>3.709354940419123E-3</v>
      </c>
      <c r="Q1103" t="s">
        <v>251</v>
      </c>
      <c r="S1103" t="s">
        <v>460</v>
      </c>
      <c r="T1103" t="s">
        <v>335</v>
      </c>
      <c r="U1103">
        <v>3.9797440834905525E-3</v>
      </c>
      <c r="V1103" t="s">
        <v>251</v>
      </c>
    </row>
    <row r="1104" spans="9:22" x14ac:dyDescent="0.45">
      <c r="I1104" t="s">
        <v>429</v>
      </c>
      <c r="J1104" t="s">
        <v>336</v>
      </c>
      <c r="K1104">
        <v>0</v>
      </c>
      <c r="L1104" t="s">
        <v>251</v>
      </c>
      <c r="N1104" t="s">
        <v>445</v>
      </c>
      <c r="O1104" t="s">
        <v>336</v>
      </c>
      <c r="P1104">
        <v>3.6256044799375087E-3</v>
      </c>
      <c r="Q1104" t="s">
        <v>251</v>
      </c>
      <c r="S1104" t="s">
        <v>460</v>
      </c>
      <c r="T1104" t="s">
        <v>336</v>
      </c>
      <c r="U1104">
        <v>3.9556785700981204E-3</v>
      </c>
      <c r="V1104" t="s">
        <v>251</v>
      </c>
    </row>
    <row r="1105" spans="9:22" x14ac:dyDescent="0.45">
      <c r="I1105" t="s">
        <v>429</v>
      </c>
      <c r="J1105" t="s">
        <v>337</v>
      </c>
      <c r="K1105">
        <v>0</v>
      </c>
      <c r="L1105" t="s">
        <v>251</v>
      </c>
      <c r="N1105" t="s">
        <v>445</v>
      </c>
      <c r="O1105" t="s">
        <v>337</v>
      </c>
      <c r="P1105">
        <v>3.4718345300096144E-3</v>
      </c>
      <c r="Q1105" t="s">
        <v>251</v>
      </c>
      <c r="S1105" t="s">
        <v>460</v>
      </c>
      <c r="T1105" t="s">
        <v>337</v>
      </c>
      <c r="U1105">
        <v>3.9043977434264918E-3</v>
      </c>
      <c r="V1105" t="s">
        <v>251</v>
      </c>
    </row>
    <row r="1106" spans="9:22" x14ac:dyDescent="0.45">
      <c r="I1106" t="s">
        <v>429</v>
      </c>
      <c r="J1106" t="s">
        <v>338</v>
      </c>
      <c r="K1106">
        <v>0</v>
      </c>
      <c r="L1106" t="s">
        <v>251</v>
      </c>
      <c r="N1106" t="s">
        <v>445</v>
      </c>
      <c r="O1106" t="s">
        <v>338</v>
      </c>
      <c r="P1106">
        <v>1.2823140623819501E-2</v>
      </c>
      <c r="Q1106" t="s">
        <v>251</v>
      </c>
      <c r="S1106" t="s">
        <v>460</v>
      </c>
      <c r="T1106" t="s">
        <v>338</v>
      </c>
      <c r="U1106">
        <v>1.5115266644326029E-2</v>
      </c>
      <c r="V1106" t="s">
        <v>251</v>
      </c>
    </row>
    <row r="1107" spans="9:22" x14ac:dyDescent="0.45">
      <c r="I1107" t="s">
        <v>429</v>
      </c>
      <c r="J1107" t="s">
        <v>339</v>
      </c>
      <c r="K1107">
        <v>0</v>
      </c>
      <c r="L1107" t="s">
        <v>251</v>
      </c>
      <c r="N1107" t="s">
        <v>445</v>
      </c>
      <c r="O1107" t="s">
        <v>339</v>
      </c>
      <c r="P1107">
        <v>3.0413577682965057E-2</v>
      </c>
      <c r="Q1107" t="s">
        <v>251</v>
      </c>
      <c r="S1107" t="s">
        <v>460</v>
      </c>
      <c r="T1107" t="s">
        <v>339</v>
      </c>
      <c r="U1107">
        <v>2.794629193098604E-2</v>
      </c>
      <c r="V1107" t="s">
        <v>251</v>
      </c>
    </row>
    <row r="1108" spans="9:22" x14ac:dyDescent="0.45">
      <c r="I1108" t="s">
        <v>429</v>
      </c>
      <c r="J1108" t="s">
        <v>340</v>
      </c>
      <c r="K1108">
        <v>0</v>
      </c>
      <c r="L1108" t="s">
        <v>251</v>
      </c>
      <c r="N1108" t="s">
        <v>445</v>
      </c>
      <c r="O1108" t="s">
        <v>340</v>
      </c>
      <c r="P1108">
        <v>3.8142685609406099E-3</v>
      </c>
      <c r="Q1108" t="s">
        <v>251</v>
      </c>
      <c r="S1108" t="s">
        <v>460</v>
      </c>
      <c r="T1108" t="s">
        <v>340</v>
      </c>
      <c r="U1108">
        <v>3.9919141210027808E-3</v>
      </c>
      <c r="V1108" t="s">
        <v>251</v>
      </c>
    </row>
    <row r="1109" spans="9:22" x14ac:dyDescent="0.45">
      <c r="I1109" t="s">
        <v>429</v>
      </c>
      <c r="J1109" t="s">
        <v>341</v>
      </c>
      <c r="K1109">
        <v>7.5493227299475857E-3</v>
      </c>
      <c r="L1109" t="s">
        <v>251</v>
      </c>
      <c r="N1109" t="s">
        <v>445</v>
      </c>
      <c r="O1109" t="s">
        <v>341</v>
      </c>
      <c r="P1109">
        <v>1.0374733781071196E-2</v>
      </c>
      <c r="Q1109" t="s">
        <v>251</v>
      </c>
      <c r="S1109" t="s">
        <v>460</v>
      </c>
      <c r="T1109" t="s">
        <v>341</v>
      </c>
      <c r="U1109">
        <v>1.1580351425604997E-2</v>
      </c>
      <c r="V1109" t="s">
        <v>251</v>
      </c>
    </row>
    <row r="1110" spans="9:22" x14ac:dyDescent="0.45">
      <c r="I1110" t="s">
        <v>429</v>
      </c>
      <c r="J1110" t="s">
        <v>342</v>
      </c>
      <c r="K1110">
        <v>1.702736404507689E-2</v>
      </c>
      <c r="L1110" t="s">
        <v>251</v>
      </c>
      <c r="N1110" t="s">
        <v>445</v>
      </c>
      <c r="O1110" t="s">
        <v>342</v>
      </c>
      <c r="P1110">
        <v>2.3603645406903805E-2</v>
      </c>
      <c r="Q1110" t="s">
        <v>251</v>
      </c>
      <c r="S1110" t="s">
        <v>460</v>
      </c>
      <c r="T1110" t="s">
        <v>342</v>
      </c>
      <c r="U1110">
        <v>2.2341318772666176E-2</v>
      </c>
      <c r="V1110" t="s">
        <v>251</v>
      </c>
    </row>
    <row r="1111" spans="9:22" x14ac:dyDescent="0.45">
      <c r="I1111" t="s">
        <v>429</v>
      </c>
      <c r="J1111" t="s">
        <v>343</v>
      </c>
      <c r="K1111">
        <v>0</v>
      </c>
      <c r="L1111" t="s">
        <v>251</v>
      </c>
      <c r="N1111" t="s">
        <v>445</v>
      </c>
      <c r="O1111" t="s">
        <v>343</v>
      </c>
      <c r="P1111">
        <v>4.5655382026745205E-3</v>
      </c>
      <c r="Q1111" t="s">
        <v>251</v>
      </c>
      <c r="S1111" t="s">
        <v>460</v>
      </c>
      <c r="T1111" t="s">
        <v>343</v>
      </c>
      <c r="U1111">
        <v>3.8066515252230038E-3</v>
      </c>
      <c r="V1111" t="s">
        <v>251</v>
      </c>
    </row>
    <row r="1112" spans="9:22" x14ac:dyDescent="0.45">
      <c r="I1112" t="s">
        <v>429</v>
      </c>
      <c r="J1112" t="s">
        <v>344</v>
      </c>
      <c r="K1112">
        <v>0</v>
      </c>
      <c r="L1112" t="s">
        <v>251</v>
      </c>
      <c r="N1112" t="s">
        <v>445</v>
      </c>
      <c r="O1112" t="s">
        <v>344</v>
      </c>
      <c r="P1112">
        <v>4.6796569460688386E-3</v>
      </c>
      <c r="Q1112" t="s">
        <v>251</v>
      </c>
      <c r="S1112" t="s">
        <v>460</v>
      </c>
      <c r="T1112" t="s">
        <v>344</v>
      </c>
      <c r="U1112">
        <v>3.8597382727421554E-3</v>
      </c>
      <c r="V1112" t="s">
        <v>251</v>
      </c>
    </row>
    <row r="1113" spans="9:22" x14ac:dyDescent="0.45">
      <c r="I1113" t="s">
        <v>429</v>
      </c>
      <c r="J1113" t="s">
        <v>345</v>
      </c>
      <c r="K1113">
        <v>0</v>
      </c>
      <c r="L1113" t="s">
        <v>251</v>
      </c>
      <c r="N1113" t="s">
        <v>445</v>
      </c>
      <c r="O1113" t="s">
        <v>345</v>
      </c>
      <c r="P1113">
        <v>4.7374154969705611E-3</v>
      </c>
      <c r="Q1113" t="s">
        <v>251</v>
      </c>
      <c r="S1113" t="s">
        <v>460</v>
      </c>
      <c r="T1113" t="s">
        <v>345</v>
      </c>
      <c r="U1113">
        <v>3.8814138821452481E-3</v>
      </c>
      <c r="V1113" t="s">
        <v>251</v>
      </c>
    </row>
    <row r="1114" spans="9:22" x14ac:dyDescent="0.45">
      <c r="I1114" t="s">
        <v>429</v>
      </c>
      <c r="J1114" t="s">
        <v>346</v>
      </c>
      <c r="K1114">
        <v>0</v>
      </c>
      <c r="L1114" t="s">
        <v>251</v>
      </c>
      <c r="N1114" t="s">
        <v>445</v>
      </c>
      <c r="O1114" t="s">
        <v>346</v>
      </c>
      <c r="P1114">
        <v>1.8805030966157488E-2</v>
      </c>
      <c r="Q1114" t="s">
        <v>251</v>
      </c>
      <c r="S1114" t="s">
        <v>460</v>
      </c>
      <c r="T1114" t="s">
        <v>346</v>
      </c>
      <c r="U1114">
        <v>1.5582889704095458E-2</v>
      </c>
      <c r="V1114" t="s">
        <v>251</v>
      </c>
    </row>
    <row r="1115" spans="9:22" x14ac:dyDescent="0.45">
      <c r="I1115" t="s">
        <v>429</v>
      </c>
      <c r="J1115" t="s">
        <v>347</v>
      </c>
      <c r="K1115">
        <v>0</v>
      </c>
      <c r="L1115" t="s">
        <v>251</v>
      </c>
      <c r="N1115" t="s">
        <v>445</v>
      </c>
      <c r="O1115" t="s">
        <v>347</v>
      </c>
      <c r="P1115">
        <v>2.7016553445716334E-2</v>
      </c>
      <c r="Q1115" t="s">
        <v>251</v>
      </c>
      <c r="S1115" t="s">
        <v>460</v>
      </c>
      <c r="T1115" t="s">
        <v>347</v>
      </c>
      <c r="U1115">
        <v>1.8956273988111425E-2</v>
      </c>
      <c r="V1115" t="s">
        <v>251</v>
      </c>
    </row>
    <row r="1116" spans="9:22" x14ac:dyDescent="0.45">
      <c r="I1116" t="s">
        <v>429</v>
      </c>
      <c r="J1116" t="s">
        <v>348</v>
      </c>
      <c r="K1116">
        <v>0</v>
      </c>
      <c r="L1116" t="s">
        <v>251</v>
      </c>
      <c r="N1116" t="s">
        <v>445</v>
      </c>
      <c r="O1116" t="s">
        <v>348</v>
      </c>
      <c r="P1116">
        <v>4.0568970029861489E-3</v>
      </c>
      <c r="Q1116" t="s">
        <v>251</v>
      </c>
      <c r="S1116" t="s">
        <v>460</v>
      </c>
      <c r="T1116" t="s">
        <v>348</v>
      </c>
      <c r="U1116">
        <v>2.5516939475954538E-3</v>
      </c>
      <c r="V1116" t="s">
        <v>251</v>
      </c>
    </row>
    <row r="1117" spans="9:22" x14ac:dyDescent="0.45">
      <c r="I1117" t="s">
        <v>429</v>
      </c>
      <c r="J1117" t="s">
        <v>349</v>
      </c>
      <c r="K1117">
        <v>9.2657116750812542E-3</v>
      </c>
      <c r="L1117" t="s">
        <v>251</v>
      </c>
      <c r="N1117" t="s">
        <v>445</v>
      </c>
      <c r="O1117" t="s">
        <v>349</v>
      </c>
      <c r="P1117">
        <v>1.11641393926995E-2</v>
      </c>
      <c r="Q1117" t="s">
        <v>251</v>
      </c>
      <c r="S1117" t="s">
        <v>460</v>
      </c>
      <c r="T1117" t="s">
        <v>349</v>
      </c>
      <c r="U1117">
        <v>7.1003595366617763E-3</v>
      </c>
      <c r="V1117" t="s">
        <v>251</v>
      </c>
    </row>
    <row r="1118" spans="9:22" x14ac:dyDescent="0.45">
      <c r="I1118" t="s">
        <v>429</v>
      </c>
      <c r="J1118" t="s">
        <v>350</v>
      </c>
      <c r="K1118">
        <v>2.5251447534521177E-2</v>
      </c>
      <c r="L1118" t="s">
        <v>251</v>
      </c>
      <c r="N1118" t="s">
        <v>445</v>
      </c>
      <c r="O1118" t="s">
        <v>350</v>
      </c>
      <c r="P1118">
        <v>2.1714883671933659E-2</v>
      </c>
      <c r="Q1118" t="s">
        <v>251</v>
      </c>
      <c r="S1118" t="s">
        <v>460</v>
      </c>
      <c r="T1118" t="s">
        <v>350</v>
      </c>
      <c r="U1118">
        <v>1.4980916407738418E-2</v>
      </c>
      <c r="V1118" t="s">
        <v>251</v>
      </c>
    </row>
    <row r="1119" spans="9:22" x14ac:dyDescent="0.45">
      <c r="I1119" t="s">
        <v>429</v>
      </c>
      <c r="J1119" t="s">
        <v>351</v>
      </c>
      <c r="K1119">
        <v>0</v>
      </c>
      <c r="L1119" t="s">
        <v>251</v>
      </c>
      <c r="N1119" t="s">
        <v>445</v>
      </c>
      <c r="O1119" t="s">
        <v>351</v>
      </c>
      <c r="P1119">
        <v>3.521288643218076E-3</v>
      </c>
      <c r="Q1119" t="s">
        <v>251</v>
      </c>
      <c r="S1119" t="s">
        <v>460</v>
      </c>
      <c r="T1119" t="s">
        <v>351</v>
      </c>
      <c r="U1119">
        <v>2.6470936933655122E-3</v>
      </c>
      <c r="V1119" t="s">
        <v>251</v>
      </c>
    </row>
    <row r="1120" spans="9:22" x14ac:dyDescent="0.45">
      <c r="I1120" t="s">
        <v>429</v>
      </c>
      <c r="J1120" t="s">
        <v>352</v>
      </c>
      <c r="K1120">
        <v>0</v>
      </c>
      <c r="L1120" t="s">
        <v>251</v>
      </c>
      <c r="N1120" t="s">
        <v>445</v>
      </c>
      <c r="O1120" t="s">
        <v>352</v>
      </c>
      <c r="P1120">
        <v>3.6464535315391114E-3</v>
      </c>
      <c r="Q1120" t="s">
        <v>251</v>
      </c>
      <c r="S1120" t="s">
        <v>460</v>
      </c>
      <c r="T1120" t="s">
        <v>352</v>
      </c>
      <c r="U1120">
        <v>2.6241100555137332E-3</v>
      </c>
      <c r="V1120" t="s">
        <v>251</v>
      </c>
    </row>
    <row r="1121" spans="9:22" x14ac:dyDescent="0.45">
      <c r="I1121" t="s">
        <v>429</v>
      </c>
      <c r="J1121" t="s">
        <v>353</v>
      </c>
      <c r="K1121">
        <v>0</v>
      </c>
      <c r="L1121" t="s">
        <v>251</v>
      </c>
      <c r="N1121" t="s">
        <v>445</v>
      </c>
      <c r="O1121" t="s">
        <v>353</v>
      </c>
      <c r="P1121">
        <v>3.6771167723229237E-3</v>
      </c>
      <c r="Q1121" t="s">
        <v>251</v>
      </c>
      <c r="S1121" t="s">
        <v>460</v>
      </c>
      <c r="T1121" t="s">
        <v>353</v>
      </c>
      <c r="U1121">
        <v>2.5147934060091841E-3</v>
      </c>
      <c r="V1121" t="s">
        <v>251</v>
      </c>
    </row>
    <row r="1122" spans="9:22" x14ac:dyDescent="0.45">
      <c r="I1122" t="s">
        <v>429</v>
      </c>
      <c r="J1122" t="s">
        <v>354</v>
      </c>
      <c r="K1122">
        <v>0</v>
      </c>
      <c r="L1122" t="s">
        <v>251</v>
      </c>
      <c r="N1122" t="s">
        <v>445</v>
      </c>
      <c r="O1122" t="s">
        <v>354</v>
      </c>
      <c r="P1122">
        <v>1.4388946416757005E-2</v>
      </c>
      <c r="Q1122" t="s">
        <v>251</v>
      </c>
      <c r="S1122" t="s">
        <v>460</v>
      </c>
      <c r="T1122" t="s">
        <v>354</v>
      </c>
      <c r="U1122">
        <v>1.0140751093805342E-2</v>
      </c>
      <c r="V1122" t="s">
        <v>251</v>
      </c>
    </row>
    <row r="1123" spans="9:22" x14ac:dyDescent="0.45">
      <c r="I1123" t="s">
        <v>429</v>
      </c>
      <c r="J1123" t="s">
        <v>355</v>
      </c>
      <c r="K1123">
        <v>0</v>
      </c>
      <c r="L1123" t="s">
        <v>251</v>
      </c>
      <c r="N1123" t="s">
        <v>445</v>
      </c>
      <c r="O1123" t="s">
        <v>355</v>
      </c>
      <c r="P1123">
        <v>2.2380858197307132E-2</v>
      </c>
      <c r="Q1123" t="s">
        <v>251</v>
      </c>
      <c r="S1123" t="s">
        <v>460</v>
      </c>
      <c r="T1123" t="s">
        <v>355</v>
      </c>
      <c r="U1123">
        <v>3.0551376230084276E-2</v>
      </c>
      <c r="V1123" t="s">
        <v>251</v>
      </c>
    </row>
    <row r="1124" spans="9:22" x14ac:dyDescent="0.45">
      <c r="I1124" t="s">
        <v>429</v>
      </c>
      <c r="J1124" t="s">
        <v>356</v>
      </c>
      <c r="K1124">
        <v>1.7808180606268945E-3</v>
      </c>
      <c r="L1124" t="s">
        <v>251</v>
      </c>
      <c r="N1124" t="s">
        <v>445</v>
      </c>
      <c r="O1124" t="s">
        <v>356</v>
      </c>
      <c r="P1124">
        <v>2.9498953902961692E-3</v>
      </c>
      <c r="Q1124" t="s">
        <v>251</v>
      </c>
      <c r="S1124" t="s">
        <v>460</v>
      </c>
      <c r="T1124" t="s">
        <v>356</v>
      </c>
      <c r="U1124">
        <v>4.2416988393724686E-3</v>
      </c>
      <c r="V1124" t="s">
        <v>251</v>
      </c>
    </row>
    <row r="1125" spans="9:22" x14ac:dyDescent="0.45">
      <c r="I1125" t="s">
        <v>429</v>
      </c>
      <c r="J1125" t="s">
        <v>357</v>
      </c>
      <c r="K1125">
        <v>1.4055883405639048E-2</v>
      </c>
      <c r="L1125" t="s">
        <v>251</v>
      </c>
      <c r="N1125" t="s">
        <v>445</v>
      </c>
      <c r="O1125" t="s">
        <v>357</v>
      </c>
      <c r="P1125">
        <v>8.883204013838181E-3</v>
      </c>
      <c r="Q1125" t="s">
        <v>251</v>
      </c>
      <c r="S1125" t="s">
        <v>460</v>
      </c>
      <c r="T1125" t="s">
        <v>357</v>
      </c>
      <c r="U1125">
        <v>1.2536408792571587E-2</v>
      </c>
      <c r="V1125" t="s">
        <v>251</v>
      </c>
    </row>
    <row r="1126" spans="9:22" x14ac:dyDescent="0.45">
      <c r="I1126" t="s">
        <v>429</v>
      </c>
      <c r="J1126" t="s">
        <v>358</v>
      </c>
      <c r="K1126">
        <v>3.1988087496887398E-2</v>
      </c>
      <c r="L1126" t="s">
        <v>251</v>
      </c>
      <c r="N1126" t="s">
        <v>445</v>
      </c>
      <c r="O1126" t="s">
        <v>358</v>
      </c>
      <c r="P1126">
        <v>2.1570086156607469E-2</v>
      </c>
      <c r="Q1126" t="s">
        <v>251</v>
      </c>
      <c r="S1126" t="s">
        <v>460</v>
      </c>
      <c r="T1126" t="s">
        <v>358</v>
      </c>
      <c r="U1126">
        <v>2.6253801106159304E-2</v>
      </c>
      <c r="V1126" t="s">
        <v>251</v>
      </c>
    </row>
    <row r="1127" spans="9:22" x14ac:dyDescent="0.45">
      <c r="I1127" t="s">
        <v>429</v>
      </c>
      <c r="J1127" t="s">
        <v>359</v>
      </c>
      <c r="K1127">
        <v>2.8628119491509512E-3</v>
      </c>
      <c r="L1127" t="s">
        <v>251</v>
      </c>
      <c r="N1127" t="s">
        <v>445</v>
      </c>
      <c r="O1127" t="s">
        <v>359</v>
      </c>
      <c r="P1127">
        <v>3.1960347633628659E-3</v>
      </c>
      <c r="Q1127" t="s">
        <v>251</v>
      </c>
      <c r="S1127" t="s">
        <v>460</v>
      </c>
      <c r="T1127" t="s">
        <v>359</v>
      </c>
      <c r="U1127">
        <v>4.4636481502771603E-3</v>
      </c>
      <c r="V1127" t="s">
        <v>251</v>
      </c>
    </row>
    <row r="1128" spans="9:22" x14ac:dyDescent="0.45">
      <c r="I1128" t="s">
        <v>429</v>
      </c>
      <c r="J1128" t="s">
        <v>360</v>
      </c>
      <c r="K1128">
        <v>0</v>
      </c>
      <c r="L1128" t="s">
        <v>251</v>
      </c>
      <c r="N1128" t="s">
        <v>445</v>
      </c>
      <c r="O1128" t="s">
        <v>360</v>
      </c>
      <c r="P1128">
        <v>3.0126750422898403E-3</v>
      </c>
      <c r="Q1128" t="s">
        <v>251</v>
      </c>
      <c r="S1128" t="s">
        <v>460</v>
      </c>
      <c r="T1128" t="s">
        <v>360</v>
      </c>
      <c r="U1128">
        <v>4.4806462928538796E-3</v>
      </c>
      <c r="V1128" t="s">
        <v>251</v>
      </c>
    </row>
    <row r="1129" spans="9:22" x14ac:dyDescent="0.45">
      <c r="I1129" t="s">
        <v>429</v>
      </c>
      <c r="J1129" t="s">
        <v>361</v>
      </c>
      <c r="K1129">
        <v>0</v>
      </c>
      <c r="L1129" t="s">
        <v>251</v>
      </c>
      <c r="N1129" t="s">
        <v>445</v>
      </c>
      <c r="O1129" t="s">
        <v>361</v>
      </c>
      <c r="P1129">
        <v>2.9567994107727348E-3</v>
      </c>
      <c r="Q1129" t="s">
        <v>251</v>
      </c>
      <c r="S1129" t="s">
        <v>460</v>
      </c>
      <c r="T1129" t="s">
        <v>361</v>
      </c>
      <c r="U1129">
        <v>4.4431122284864554E-3</v>
      </c>
      <c r="V1129" t="s">
        <v>251</v>
      </c>
    </row>
    <row r="1130" spans="9:22" x14ac:dyDescent="0.45">
      <c r="I1130" t="s">
        <v>429</v>
      </c>
      <c r="J1130" t="s">
        <v>362</v>
      </c>
      <c r="K1130">
        <v>0</v>
      </c>
      <c r="L1130" t="s">
        <v>251</v>
      </c>
      <c r="N1130" t="s">
        <v>445</v>
      </c>
      <c r="O1130" t="s">
        <v>362</v>
      </c>
      <c r="P1130">
        <v>1.2295293922681253E-2</v>
      </c>
      <c r="Q1130" t="s">
        <v>251</v>
      </c>
      <c r="S1130" t="s">
        <v>460</v>
      </c>
      <c r="T1130" t="s">
        <v>362</v>
      </c>
      <c r="U1130">
        <v>1.7810736567850975E-2</v>
      </c>
      <c r="V1130" t="s">
        <v>251</v>
      </c>
    </row>
    <row r="1131" spans="9:22" x14ac:dyDescent="0.45">
      <c r="I1131" t="s">
        <v>429</v>
      </c>
      <c r="J1131" t="s">
        <v>387</v>
      </c>
      <c r="K1131">
        <v>5.3705299028858485E-4</v>
      </c>
      <c r="L1131" t="s">
        <v>251</v>
      </c>
      <c r="N1131" t="s">
        <v>445</v>
      </c>
      <c r="O1131" t="s">
        <v>387</v>
      </c>
      <c r="P1131">
        <v>2.8863319201058068E-2</v>
      </c>
      <c r="Q1131" t="s">
        <v>251</v>
      </c>
      <c r="S1131" t="s">
        <v>460</v>
      </c>
      <c r="T1131" t="s">
        <v>387</v>
      </c>
      <c r="U1131">
        <v>3.8305467688427006E-2</v>
      </c>
      <c r="V1131" t="s">
        <v>251</v>
      </c>
    </row>
    <row r="1132" spans="9:22" x14ac:dyDescent="0.45">
      <c r="I1132" t="s">
        <v>429</v>
      </c>
      <c r="J1132" t="s">
        <v>388</v>
      </c>
      <c r="K1132">
        <v>4.4404594320891456E-3</v>
      </c>
      <c r="L1132" t="s">
        <v>251</v>
      </c>
      <c r="N1132" t="s">
        <v>445</v>
      </c>
      <c r="O1132" t="s">
        <v>388</v>
      </c>
      <c r="P1132">
        <v>3.5544541109906861E-3</v>
      </c>
      <c r="Q1132" t="s">
        <v>251</v>
      </c>
      <c r="S1132" t="s">
        <v>460</v>
      </c>
      <c r="T1132" t="s">
        <v>388</v>
      </c>
      <c r="U1132">
        <v>5.6104364067641951E-3</v>
      </c>
      <c r="V1132" t="s">
        <v>251</v>
      </c>
    </row>
    <row r="1133" spans="9:22" x14ac:dyDescent="0.45">
      <c r="I1133" t="s">
        <v>429</v>
      </c>
      <c r="J1133" t="s">
        <v>389</v>
      </c>
      <c r="K1133">
        <v>1.9597279584706549E-2</v>
      </c>
      <c r="L1133" t="s">
        <v>251</v>
      </c>
      <c r="N1133" t="s">
        <v>445</v>
      </c>
      <c r="O1133" t="s">
        <v>389</v>
      </c>
      <c r="P1133">
        <v>1.2045957837978476E-2</v>
      </c>
      <c r="Q1133" t="s">
        <v>251</v>
      </c>
      <c r="S1133" t="s">
        <v>460</v>
      </c>
      <c r="T1133" t="s">
        <v>389</v>
      </c>
      <c r="U1133">
        <v>1.6328147044732469E-2</v>
      </c>
      <c r="V1133" t="s">
        <v>251</v>
      </c>
    </row>
    <row r="1134" spans="9:22" x14ac:dyDescent="0.45">
      <c r="I1134" t="s">
        <v>429</v>
      </c>
      <c r="J1134" t="s">
        <v>390</v>
      </c>
      <c r="K1134">
        <v>4.3769057966394354E-2</v>
      </c>
      <c r="L1134" t="s">
        <v>251</v>
      </c>
      <c r="N1134" t="s">
        <v>445</v>
      </c>
      <c r="O1134" t="s">
        <v>390</v>
      </c>
      <c r="P1134">
        <v>2.9553448800540054E-2</v>
      </c>
      <c r="Q1134" t="s">
        <v>251</v>
      </c>
      <c r="S1134" t="s">
        <v>460</v>
      </c>
      <c r="T1134" t="s">
        <v>390</v>
      </c>
      <c r="U1134">
        <v>3.1114160976183251E-2</v>
      </c>
      <c r="V1134" t="s">
        <v>251</v>
      </c>
    </row>
    <row r="1135" spans="9:22" x14ac:dyDescent="0.45">
      <c r="I1135" t="s">
        <v>429</v>
      </c>
      <c r="J1135" t="s">
        <v>391</v>
      </c>
      <c r="K1135">
        <v>5.1827778557637918E-3</v>
      </c>
      <c r="L1135" t="s">
        <v>251</v>
      </c>
      <c r="N1135" t="s">
        <v>445</v>
      </c>
      <c r="O1135" t="s">
        <v>391</v>
      </c>
      <c r="P1135">
        <v>4.6824944718072111E-3</v>
      </c>
      <c r="Q1135" t="s">
        <v>251</v>
      </c>
      <c r="S1135" t="s">
        <v>460</v>
      </c>
      <c r="T1135" t="s">
        <v>391</v>
      </c>
      <c r="U1135">
        <v>4.9938349215026528E-3</v>
      </c>
      <c r="V1135" t="s">
        <v>251</v>
      </c>
    </row>
    <row r="1136" spans="9:22" x14ac:dyDescent="0.45">
      <c r="I1136" t="s">
        <v>429</v>
      </c>
      <c r="J1136" t="s">
        <v>392</v>
      </c>
      <c r="K1136">
        <v>0</v>
      </c>
      <c r="L1136" t="s">
        <v>251</v>
      </c>
      <c r="N1136" t="s">
        <v>445</v>
      </c>
      <c r="O1136" t="s">
        <v>392</v>
      </c>
      <c r="P1136">
        <v>4.6591898266025132E-3</v>
      </c>
      <c r="Q1136" t="s">
        <v>251</v>
      </c>
      <c r="S1136" t="s">
        <v>460</v>
      </c>
      <c r="T1136" t="s">
        <v>392</v>
      </c>
      <c r="U1136">
        <v>4.9923981216890793E-3</v>
      </c>
      <c r="V1136" t="s">
        <v>251</v>
      </c>
    </row>
    <row r="1137" spans="9:22" x14ac:dyDescent="0.45">
      <c r="I1137" t="s">
        <v>429</v>
      </c>
      <c r="J1137" t="s">
        <v>393</v>
      </c>
      <c r="K1137">
        <v>0</v>
      </c>
      <c r="L1137" t="s">
        <v>251</v>
      </c>
      <c r="N1137" t="s">
        <v>445</v>
      </c>
      <c r="O1137" t="s">
        <v>393</v>
      </c>
      <c r="P1137">
        <v>4.6834581552480927E-3</v>
      </c>
      <c r="Q1137" t="s">
        <v>251</v>
      </c>
      <c r="S1137" t="s">
        <v>460</v>
      </c>
      <c r="T1137" t="s">
        <v>393</v>
      </c>
      <c r="U1137">
        <v>4.9716509412469191E-3</v>
      </c>
      <c r="V1137" t="s">
        <v>251</v>
      </c>
    </row>
    <row r="1138" spans="9:22" x14ac:dyDescent="0.45">
      <c r="I1138" t="s">
        <v>429</v>
      </c>
      <c r="J1138" t="s">
        <v>394</v>
      </c>
      <c r="K1138">
        <v>0</v>
      </c>
      <c r="L1138" t="s">
        <v>251</v>
      </c>
      <c r="N1138" t="s">
        <v>445</v>
      </c>
      <c r="O1138" t="s">
        <v>394</v>
      </c>
      <c r="P1138">
        <v>1.7467425271084341E-2</v>
      </c>
      <c r="Q1138" t="s">
        <v>251</v>
      </c>
      <c r="S1138" t="s">
        <v>460</v>
      </c>
      <c r="T1138" t="s">
        <v>394</v>
      </c>
      <c r="U1138">
        <v>2.0473220012929602E-2</v>
      </c>
      <c r="V1138" t="s">
        <v>251</v>
      </c>
    </row>
    <row r="1139" spans="9:22" x14ac:dyDescent="0.45">
      <c r="I1139" t="s">
        <v>429</v>
      </c>
      <c r="J1139" t="s">
        <v>395</v>
      </c>
      <c r="K1139">
        <v>6.031559674484625E-3</v>
      </c>
      <c r="L1139" t="s">
        <v>251</v>
      </c>
      <c r="N1139" t="s">
        <v>445</v>
      </c>
      <c r="O1139" t="s">
        <v>395</v>
      </c>
      <c r="P1139">
        <v>2.7163182806202071E-2</v>
      </c>
      <c r="Q1139" t="s">
        <v>251</v>
      </c>
      <c r="S1139" t="s">
        <v>460</v>
      </c>
      <c r="T1139" t="s">
        <v>395</v>
      </c>
      <c r="U1139">
        <v>2.4584597402350632E-2</v>
      </c>
      <c r="V1139" t="s">
        <v>251</v>
      </c>
    </row>
    <row r="1140" spans="9:22" x14ac:dyDescent="0.45">
      <c r="I1140" t="s">
        <v>429</v>
      </c>
      <c r="J1140" t="s">
        <v>396</v>
      </c>
      <c r="K1140">
        <v>7.3118083572602955E-3</v>
      </c>
      <c r="L1140" t="s">
        <v>251</v>
      </c>
      <c r="N1140" t="s">
        <v>445</v>
      </c>
      <c r="O1140" t="s">
        <v>396</v>
      </c>
      <c r="P1140">
        <v>4.1759059046449871E-3</v>
      </c>
      <c r="Q1140" t="s">
        <v>251</v>
      </c>
      <c r="S1140" t="s">
        <v>460</v>
      </c>
      <c r="T1140" t="s">
        <v>396</v>
      </c>
      <c r="U1140">
        <v>3.3470903962806008E-3</v>
      </c>
      <c r="V1140" t="s">
        <v>251</v>
      </c>
    </row>
    <row r="1141" spans="9:22" x14ac:dyDescent="0.45">
      <c r="I1141" t="s">
        <v>429</v>
      </c>
      <c r="J1141" t="s">
        <v>397</v>
      </c>
      <c r="K1141">
        <v>2.7851058942554973E-2</v>
      </c>
      <c r="L1141" t="s">
        <v>251</v>
      </c>
      <c r="N1141" t="s">
        <v>445</v>
      </c>
      <c r="O1141" t="s">
        <v>397</v>
      </c>
      <c r="P1141">
        <v>1.591184408612932E-2</v>
      </c>
      <c r="Q1141" t="s">
        <v>251</v>
      </c>
      <c r="S1141" t="s">
        <v>460</v>
      </c>
      <c r="T1141" t="s">
        <v>397</v>
      </c>
      <c r="U1141">
        <v>9.8159943934128854E-3</v>
      </c>
      <c r="V1141" t="s">
        <v>251</v>
      </c>
    </row>
    <row r="1142" spans="9:22" x14ac:dyDescent="0.45">
      <c r="I1142" t="s">
        <v>429</v>
      </c>
      <c r="J1142" t="s">
        <v>398</v>
      </c>
      <c r="K1142">
        <v>5.8391454744174627E-2</v>
      </c>
      <c r="L1142" t="s">
        <v>251</v>
      </c>
      <c r="N1142" t="s">
        <v>445</v>
      </c>
      <c r="O1142" t="s">
        <v>398</v>
      </c>
      <c r="P1142">
        <v>4.0267052949103072E-2</v>
      </c>
      <c r="Q1142" t="s">
        <v>251</v>
      </c>
      <c r="S1142" t="s">
        <v>460</v>
      </c>
      <c r="T1142" t="s">
        <v>398</v>
      </c>
      <c r="U1142">
        <v>2.1408440997029782E-2</v>
      </c>
      <c r="V1142" t="s">
        <v>251</v>
      </c>
    </row>
    <row r="1143" spans="9:22" x14ac:dyDescent="0.45">
      <c r="I1143" t="s">
        <v>429</v>
      </c>
      <c r="J1143" t="s">
        <v>399</v>
      </c>
      <c r="K1143">
        <v>6.600559299367665E-3</v>
      </c>
      <c r="L1143" t="s">
        <v>251</v>
      </c>
      <c r="N1143" t="s">
        <v>445</v>
      </c>
      <c r="O1143" t="s">
        <v>399</v>
      </c>
      <c r="P1143">
        <v>5.2236582682863584E-3</v>
      </c>
      <c r="Q1143" t="s">
        <v>251</v>
      </c>
      <c r="S1143" t="s">
        <v>460</v>
      </c>
      <c r="T1143" t="s">
        <v>399</v>
      </c>
      <c r="U1143">
        <v>3.8112771372121345E-3</v>
      </c>
      <c r="V1143" t="s">
        <v>251</v>
      </c>
    </row>
    <row r="1144" spans="9:22" x14ac:dyDescent="0.45">
      <c r="I1144" t="s">
        <v>429</v>
      </c>
      <c r="J1144" t="s">
        <v>400</v>
      </c>
      <c r="K1144">
        <v>3.8605911591348529E-3</v>
      </c>
      <c r="L1144" t="s">
        <v>251</v>
      </c>
      <c r="N1144" t="s">
        <v>445</v>
      </c>
      <c r="O1144" t="s">
        <v>400</v>
      </c>
      <c r="P1144">
        <v>4.6675364037311205E-3</v>
      </c>
      <c r="Q1144" t="s">
        <v>251</v>
      </c>
      <c r="S1144" t="s">
        <v>460</v>
      </c>
      <c r="T1144" t="s">
        <v>400</v>
      </c>
      <c r="U1144">
        <v>3.8367725460016371E-3</v>
      </c>
      <c r="V1144" t="s">
        <v>251</v>
      </c>
    </row>
    <row r="1145" spans="9:22" x14ac:dyDescent="0.45">
      <c r="I1145" t="s">
        <v>429</v>
      </c>
      <c r="J1145" t="s">
        <v>401</v>
      </c>
      <c r="K1145">
        <v>0</v>
      </c>
      <c r="L1145" t="s">
        <v>251</v>
      </c>
      <c r="N1145" t="s">
        <v>445</v>
      </c>
      <c r="O1145" t="s">
        <v>401</v>
      </c>
      <c r="P1145">
        <v>4.2319906196684126E-3</v>
      </c>
      <c r="Q1145" t="s">
        <v>251</v>
      </c>
      <c r="S1145" t="s">
        <v>460</v>
      </c>
      <c r="T1145" t="s">
        <v>401</v>
      </c>
      <c r="U1145">
        <v>3.8682052287847659E-3</v>
      </c>
      <c r="V1145" t="s">
        <v>251</v>
      </c>
    </row>
    <row r="1146" spans="9:22" x14ac:dyDescent="0.45">
      <c r="I1146" t="s">
        <v>429</v>
      </c>
      <c r="J1146" t="s">
        <v>402</v>
      </c>
      <c r="K1146">
        <v>0</v>
      </c>
      <c r="L1146" t="s">
        <v>251</v>
      </c>
      <c r="N1146" t="s">
        <v>445</v>
      </c>
      <c r="O1146" t="s">
        <v>402</v>
      </c>
      <c r="P1146">
        <v>1.6777563612054576E-2</v>
      </c>
      <c r="Q1146" t="s">
        <v>251</v>
      </c>
      <c r="S1146" t="s">
        <v>460</v>
      </c>
      <c r="T1146" t="s">
        <v>402</v>
      </c>
      <c r="U1146">
        <v>1.5650221832379983E-2</v>
      </c>
      <c r="V1146" t="s">
        <v>251</v>
      </c>
    </row>
    <row r="1147" spans="9:22" x14ac:dyDescent="0.45">
      <c r="I1147" t="s">
        <v>429</v>
      </c>
      <c r="J1147" t="s">
        <v>403</v>
      </c>
      <c r="K1147">
        <v>8.4136089524112501E-3</v>
      </c>
      <c r="L1147" t="s">
        <v>251</v>
      </c>
      <c r="N1147" t="s">
        <v>445</v>
      </c>
      <c r="O1147" t="s">
        <v>403</v>
      </c>
      <c r="P1147">
        <v>1.808363006155277E-2</v>
      </c>
      <c r="Q1147" t="s">
        <v>251</v>
      </c>
      <c r="S1147" t="s">
        <v>460</v>
      </c>
      <c r="T1147" t="s">
        <v>403</v>
      </c>
      <c r="U1147">
        <v>2.1485943042409493E-2</v>
      </c>
      <c r="V1147" t="s">
        <v>251</v>
      </c>
    </row>
    <row r="1148" spans="9:22" x14ac:dyDescent="0.45">
      <c r="I1148" t="s">
        <v>429</v>
      </c>
      <c r="J1148" t="s">
        <v>404</v>
      </c>
      <c r="K1148">
        <v>7.5618495088307404E-3</v>
      </c>
      <c r="L1148" t="s">
        <v>251</v>
      </c>
      <c r="N1148" t="s">
        <v>445</v>
      </c>
      <c r="O1148" t="s">
        <v>404</v>
      </c>
      <c r="P1148">
        <v>2.3577290110433241E-3</v>
      </c>
      <c r="Q1148" t="s">
        <v>251</v>
      </c>
      <c r="S1148" t="s">
        <v>460</v>
      </c>
      <c r="T1148" t="s">
        <v>404</v>
      </c>
      <c r="U1148">
        <v>3.0307406313901872E-3</v>
      </c>
      <c r="V1148" t="s">
        <v>251</v>
      </c>
    </row>
    <row r="1149" spans="9:22" x14ac:dyDescent="0.45">
      <c r="I1149" t="s">
        <v>429</v>
      </c>
      <c r="J1149" t="s">
        <v>405</v>
      </c>
      <c r="K1149">
        <v>2.7996717248169965E-2</v>
      </c>
      <c r="L1149" t="s">
        <v>251</v>
      </c>
      <c r="N1149" t="s">
        <v>445</v>
      </c>
      <c r="O1149" t="s">
        <v>405</v>
      </c>
      <c r="P1149">
        <v>8.3465215598505834E-3</v>
      </c>
      <c r="Q1149" t="s">
        <v>251</v>
      </c>
      <c r="S1149" t="s">
        <v>460</v>
      </c>
      <c r="T1149" t="s">
        <v>405</v>
      </c>
      <c r="U1149">
        <v>8.4104315271829357E-3</v>
      </c>
      <c r="V1149" t="s">
        <v>251</v>
      </c>
    </row>
    <row r="1150" spans="9:22" x14ac:dyDescent="0.45">
      <c r="I1150" t="s">
        <v>429</v>
      </c>
      <c r="J1150" t="s">
        <v>406</v>
      </c>
      <c r="K1150">
        <v>5.87143552560997E-2</v>
      </c>
      <c r="L1150" t="s">
        <v>251</v>
      </c>
      <c r="N1150" t="s">
        <v>445</v>
      </c>
      <c r="O1150" t="s">
        <v>406</v>
      </c>
      <c r="P1150">
        <v>2.2366834020563948E-2</v>
      </c>
      <c r="Q1150" t="s">
        <v>251</v>
      </c>
      <c r="S1150" t="s">
        <v>460</v>
      </c>
      <c r="T1150" t="s">
        <v>406</v>
      </c>
      <c r="U1150">
        <v>1.6126855617306198E-2</v>
      </c>
      <c r="V1150" t="s">
        <v>251</v>
      </c>
    </row>
    <row r="1151" spans="9:22" x14ac:dyDescent="0.45">
      <c r="I1151" t="s">
        <v>429</v>
      </c>
      <c r="J1151" t="s">
        <v>407</v>
      </c>
      <c r="K1151">
        <v>6.7863597089404233E-3</v>
      </c>
      <c r="L1151" t="s">
        <v>251</v>
      </c>
      <c r="N1151" t="s">
        <v>445</v>
      </c>
      <c r="O1151" t="s">
        <v>407</v>
      </c>
      <c r="P1151">
        <v>3.0268914992328355E-3</v>
      </c>
      <c r="Q1151" t="s">
        <v>251</v>
      </c>
      <c r="S1151" t="s">
        <v>460</v>
      </c>
      <c r="T1151" t="s">
        <v>407</v>
      </c>
      <c r="U1151">
        <v>2.7597616325050586E-3</v>
      </c>
      <c r="V1151" t="s">
        <v>251</v>
      </c>
    </row>
    <row r="1152" spans="9:22" x14ac:dyDescent="0.45">
      <c r="I1152" t="s">
        <v>429</v>
      </c>
      <c r="J1152" t="s">
        <v>408</v>
      </c>
      <c r="K1152">
        <v>5.0686377127945109E-3</v>
      </c>
      <c r="L1152" t="s">
        <v>251</v>
      </c>
      <c r="N1152" t="s">
        <v>445</v>
      </c>
      <c r="O1152" t="s">
        <v>408</v>
      </c>
      <c r="P1152">
        <v>2.7280827230214896E-3</v>
      </c>
      <c r="Q1152" t="s">
        <v>251</v>
      </c>
      <c r="S1152" t="s">
        <v>460</v>
      </c>
      <c r="T1152" t="s">
        <v>408</v>
      </c>
      <c r="U1152">
        <v>2.861720844232034E-3</v>
      </c>
      <c r="V1152" t="s">
        <v>251</v>
      </c>
    </row>
    <row r="1153" spans="9:22" x14ac:dyDescent="0.45">
      <c r="I1153" t="s">
        <v>429</v>
      </c>
      <c r="J1153" t="s">
        <v>409</v>
      </c>
      <c r="K1153">
        <v>6.5099787336787341E-4</v>
      </c>
      <c r="L1153" t="s">
        <v>251</v>
      </c>
      <c r="N1153" t="s">
        <v>445</v>
      </c>
      <c r="O1153" t="s">
        <v>409</v>
      </c>
      <c r="P1153">
        <v>2.6047832458048164E-3</v>
      </c>
      <c r="Q1153" t="s">
        <v>251</v>
      </c>
      <c r="S1153" t="s">
        <v>460</v>
      </c>
      <c r="T1153" t="s">
        <v>409</v>
      </c>
      <c r="U1153">
        <v>2.9758696488361557E-3</v>
      </c>
      <c r="V1153" t="s">
        <v>251</v>
      </c>
    </row>
    <row r="1154" spans="9:22" x14ac:dyDescent="0.45">
      <c r="I1154" t="s">
        <v>429</v>
      </c>
      <c r="J1154" t="s">
        <v>410</v>
      </c>
      <c r="K1154">
        <v>0</v>
      </c>
      <c r="L1154" t="s">
        <v>251</v>
      </c>
      <c r="N1154" t="s">
        <v>445</v>
      </c>
      <c r="O1154" t="s">
        <v>410</v>
      </c>
      <c r="P1154">
        <v>9.6151981807003749E-3</v>
      </c>
      <c r="Q1154" t="s">
        <v>251</v>
      </c>
      <c r="S1154" t="s">
        <v>460</v>
      </c>
      <c r="T1154" t="s">
        <v>410</v>
      </c>
      <c r="U1154">
        <v>1.2421562296029675E-2</v>
      </c>
      <c r="V1154" t="s">
        <v>251</v>
      </c>
    </row>
    <row r="1155" spans="9:22" x14ac:dyDescent="0.45">
      <c r="I1155" t="s">
        <v>429</v>
      </c>
      <c r="J1155" t="s">
        <v>411</v>
      </c>
      <c r="K1155">
        <v>1.1394479822012566E-2</v>
      </c>
      <c r="L1155" t="s">
        <v>251</v>
      </c>
      <c r="N1155" t="s">
        <v>445</v>
      </c>
      <c r="O1155" t="s">
        <v>411</v>
      </c>
      <c r="P1155">
        <v>1.6389369320471314E-2</v>
      </c>
      <c r="Q1155" t="s">
        <v>251</v>
      </c>
      <c r="S1155" t="s">
        <v>460</v>
      </c>
      <c r="T1155" t="s">
        <v>411</v>
      </c>
      <c r="U1155">
        <v>1.8633207933600838E-2</v>
      </c>
      <c r="V1155" t="s">
        <v>251</v>
      </c>
    </row>
    <row r="1156" spans="9:22" x14ac:dyDescent="0.45">
      <c r="I1156" t="s">
        <v>429</v>
      </c>
      <c r="J1156" t="s">
        <v>412</v>
      </c>
      <c r="K1156">
        <v>9.0550503877234786E-3</v>
      </c>
      <c r="L1156" t="s">
        <v>251</v>
      </c>
      <c r="N1156" t="s">
        <v>445</v>
      </c>
      <c r="O1156" t="s">
        <v>412</v>
      </c>
      <c r="P1156">
        <v>2.2592843977157374E-3</v>
      </c>
      <c r="Q1156" t="s">
        <v>251</v>
      </c>
      <c r="S1156" t="s">
        <v>460</v>
      </c>
      <c r="T1156" t="s">
        <v>412</v>
      </c>
      <c r="U1156">
        <v>2.4343294733378909E-3</v>
      </c>
      <c r="V1156" t="s">
        <v>251</v>
      </c>
    </row>
    <row r="1157" spans="9:22" x14ac:dyDescent="0.45">
      <c r="I1157" t="s">
        <v>429</v>
      </c>
      <c r="J1157" t="s">
        <v>413</v>
      </c>
      <c r="K1157">
        <v>3.2067297077173922E-2</v>
      </c>
      <c r="L1157" t="s">
        <v>251</v>
      </c>
      <c r="N1157" t="s">
        <v>445</v>
      </c>
      <c r="O1157" t="s">
        <v>413</v>
      </c>
      <c r="P1157">
        <v>9.2130901555879975E-3</v>
      </c>
      <c r="Q1157" t="s">
        <v>251</v>
      </c>
      <c r="S1157" t="s">
        <v>460</v>
      </c>
      <c r="T1157" t="s">
        <v>413</v>
      </c>
      <c r="U1157">
        <v>6.8816672407567636E-3</v>
      </c>
      <c r="V1157" t="s">
        <v>251</v>
      </c>
    </row>
    <row r="1158" spans="9:22" x14ac:dyDescent="0.45">
      <c r="I1158" t="s">
        <v>429</v>
      </c>
      <c r="J1158" t="s">
        <v>414</v>
      </c>
      <c r="K1158">
        <v>6.5209714760002702E-2</v>
      </c>
      <c r="L1158" t="s">
        <v>251</v>
      </c>
      <c r="N1158" t="s">
        <v>445</v>
      </c>
      <c r="O1158" t="s">
        <v>414</v>
      </c>
      <c r="P1158">
        <v>2.6430935473589268E-2</v>
      </c>
      <c r="Q1158" t="s">
        <v>251</v>
      </c>
      <c r="S1158" t="s">
        <v>460</v>
      </c>
      <c r="T1158" t="s">
        <v>414</v>
      </c>
      <c r="U1158">
        <v>1.3072245370179232E-2</v>
      </c>
      <c r="V1158" t="s">
        <v>251</v>
      </c>
    </row>
    <row r="1159" spans="9:22" x14ac:dyDescent="0.45">
      <c r="I1159" t="s">
        <v>429</v>
      </c>
      <c r="J1159" t="s">
        <v>415</v>
      </c>
      <c r="K1159">
        <v>7.632171820935842E-3</v>
      </c>
      <c r="L1159" t="s">
        <v>251</v>
      </c>
      <c r="N1159" t="s">
        <v>445</v>
      </c>
      <c r="O1159" t="s">
        <v>415</v>
      </c>
      <c r="P1159">
        <v>3.374694551526895E-3</v>
      </c>
      <c r="Q1159" t="s">
        <v>251</v>
      </c>
      <c r="S1159" t="s">
        <v>460</v>
      </c>
      <c r="T1159" t="s">
        <v>415</v>
      </c>
      <c r="U1159">
        <v>2.2772304845466067E-3</v>
      </c>
      <c r="V1159" t="s">
        <v>251</v>
      </c>
    </row>
    <row r="1160" spans="9:22" x14ac:dyDescent="0.45">
      <c r="I1160" t="s">
        <v>429</v>
      </c>
      <c r="J1160" t="s">
        <v>416</v>
      </c>
      <c r="K1160">
        <v>5.8560899413917511E-3</v>
      </c>
      <c r="L1160" t="s">
        <v>251</v>
      </c>
      <c r="N1160" t="s">
        <v>445</v>
      </c>
      <c r="O1160" t="s">
        <v>416</v>
      </c>
      <c r="P1160">
        <v>2.954509647004873E-3</v>
      </c>
      <c r="Q1160" t="s">
        <v>251</v>
      </c>
      <c r="S1160" t="s">
        <v>460</v>
      </c>
      <c r="T1160" t="s">
        <v>416</v>
      </c>
      <c r="U1160">
        <v>2.4146892058187893E-3</v>
      </c>
      <c r="V1160" t="s">
        <v>251</v>
      </c>
    </row>
    <row r="1161" spans="9:22" x14ac:dyDescent="0.45">
      <c r="I1161" t="s">
        <v>429</v>
      </c>
      <c r="J1161" t="s">
        <v>417</v>
      </c>
      <c r="K1161">
        <v>3.4513249146149241E-3</v>
      </c>
      <c r="L1161" t="s">
        <v>251</v>
      </c>
      <c r="N1161" t="s">
        <v>445</v>
      </c>
      <c r="O1161" t="s">
        <v>417</v>
      </c>
      <c r="P1161">
        <v>2.509584107663612E-3</v>
      </c>
      <c r="Q1161" t="s">
        <v>251</v>
      </c>
      <c r="S1161" t="s">
        <v>460</v>
      </c>
      <c r="T1161" t="s">
        <v>417</v>
      </c>
      <c r="U1161">
        <v>2.5545218608299079E-3</v>
      </c>
      <c r="V1161" t="s">
        <v>251</v>
      </c>
    </row>
    <row r="1162" spans="9:22" x14ac:dyDescent="0.45">
      <c r="I1162" t="s">
        <v>429</v>
      </c>
      <c r="J1162" t="s">
        <v>418</v>
      </c>
      <c r="K1162">
        <v>0</v>
      </c>
      <c r="L1162" t="s">
        <v>251</v>
      </c>
      <c r="N1162" t="s">
        <v>445</v>
      </c>
      <c r="O1162" t="s">
        <v>418</v>
      </c>
      <c r="P1162">
        <v>9.6700207404570252E-3</v>
      </c>
      <c r="Q1162" t="s">
        <v>251</v>
      </c>
      <c r="S1162" t="s">
        <v>460</v>
      </c>
      <c r="T1162" t="s">
        <v>418</v>
      </c>
      <c r="U1162">
        <v>1.0944655679759276E-2</v>
      </c>
      <c r="V1162" t="s">
        <v>251</v>
      </c>
    </row>
    <row r="1163" spans="9:22" x14ac:dyDescent="0.45">
      <c r="I1163" t="s">
        <v>430</v>
      </c>
      <c r="J1163" t="s">
        <v>250</v>
      </c>
      <c r="K1163">
        <v>9.8004702223207004E-3</v>
      </c>
      <c r="L1163" t="s">
        <v>251</v>
      </c>
      <c r="N1163" t="s">
        <v>446</v>
      </c>
      <c r="O1163" t="s">
        <v>250</v>
      </c>
      <c r="P1163">
        <v>3.084723282405985E-2</v>
      </c>
      <c r="Q1163" t="s">
        <v>251</v>
      </c>
      <c r="S1163" t="s">
        <v>461</v>
      </c>
      <c r="T1163" t="s">
        <v>250</v>
      </c>
      <c r="U1163">
        <v>2.6074265083958111E-2</v>
      </c>
      <c r="V1163" t="s">
        <v>251</v>
      </c>
    </row>
    <row r="1164" spans="9:22" x14ac:dyDescent="0.45">
      <c r="I1164" t="s">
        <v>430</v>
      </c>
      <c r="J1164" t="s">
        <v>252</v>
      </c>
      <c r="K1164">
        <v>9.5015750296621824E-3</v>
      </c>
      <c r="L1164" t="s">
        <v>251</v>
      </c>
      <c r="N1164" t="s">
        <v>446</v>
      </c>
      <c r="O1164" t="s">
        <v>252</v>
      </c>
      <c r="P1164">
        <v>4.1272259117074743E-3</v>
      </c>
      <c r="Q1164" t="s">
        <v>251</v>
      </c>
      <c r="S1164" t="s">
        <v>461</v>
      </c>
      <c r="T1164" t="s">
        <v>252</v>
      </c>
      <c r="U1164">
        <v>3.4192005047694466E-3</v>
      </c>
      <c r="V1164" t="s">
        <v>251</v>
      </c>
    </row>
    <row r="1165" spans="9:22" x14ac:dyDescent="0.45">
      <c r="I1165" t="s">
        <v>430</v>
      </c>
      <c r="J1165" t="s">
        <v>253</v>
      </c>
      <c r="K1165">
        <v>3.4448004317903347E-2</v>
      </c>
      <c r="L1165" t="s">
        <v>251</v>
      </c>
      <c r="N1165" t="s">
        <v>446</v>
      </c>
      <c r="O1165" t="s">
        <v>253</v>
      </c>
      <c r="P1165">
        <v>1.4757708210313202E-2</v>
      </c>
      <c r="Q1165" t="s">
        <v>251</v>
      </c>
      <c r="S1165" t="s">
        <v>461</v>
      </c>
      <c r="T1165" t="s">
        <v>253</v>
      </c>
      <c r="U1165">
        <v>1.0507503823407286E-2</v>
      </c>
      <c r="V1165" t="s">
        <v>251</v>
      </c>
    </row>
    <row r="1166" spans="9:22" x14ac:dyDescent="0.45">
      <c r="I1166" t="s">
        <v>430</v>
      </c>
      <c r="J1166" t="s">
        <v>254</v>
      </c>
      <c r="K1166">
        <v>7.3410036099189113E-2</v>
      </c>
      <c r="L1166" t="s">
        <v>251</v>
      </c>
      <c r="N1166" t="s">
        <v>446</v>
      </c>
      <c r="O1166" t="s">
        <v>254</v>
      </c>
      <c r="P1166">
        <v>4.1715712211050603E-2</v>
      </c>
      <c r="Q1166" t="s">
        <v>251</v>
      </c>
      <c r="S1166" t="s">
        <v>461</v>
      </c>
      <c r="T1166" t="s">
        <v>254</v>
      </c>
      <c r="U1166">
        <v>2.2644682228604381E-2</v>
      </c>
      <c r="V1166" t="s">
        <v>251</v>
      </c>
    </row>
    <row r="1167" spans="9:22" x14ac:dyDescent="0.45">
      <c r="I1167" t="s">
        <v>430</v>
      </c>
      <c r="J1167" t="s">
        <v>255</v>
      </c>
      <c r="K1167">
        <v>9.9997574550196866E-3</v>
      </c>
      <c r="L1167" t="s">
        <v>251</v>
      </c>
      <c r="N1167" t="s">
        <v>446</v>
      </c>
      <c r="O1167" t="s">
        <v>255</v>
      </c>
      <c r="P1167">
        <v>5.6096840386403541E-3</v>
      </c>
      <c r="Q1167" t="s">
        <v>251</v>
      </c>
      <c r="S1167" t="s">
        <v>461</v>
      </c>
      <c r="T1167" t="s">
        <v>255</v>
      </c>
      <c r="U1167">
        <v>3.6836937728957865E-3</v>
      </c>
      <c r="V1167" t="s">
        <v>251</v>
      </c>
    </row>
    <row r="1168" spans="9:22" x14ac:dyDescent="0.45">
      <c r="I1168" t="s">
        <v>430</v>
      </c>
      <c r="J1168" t="s">
        <v>256</v>
      </c>
      <c r="K1168">
        <v>8.4357264821257501E-3</v>
      </c>
      <c r="L1168" t="s">
        <v>251</v>
      </c>
      <c r="N1168" t="s">
        <v>446</v>
      </c>
      <c r="O1168" t="s">
        <v>256</v>
      </c>
      <c r="P1168">
        <v>4.7523659010750485E-3</v>
      </c>
      <c r="Q1168" t="s">
        <v>251</v>
      </c>
      <c r="S1168" t="s">
        <v>461</v>
      </c>
      <c r="T1168" t="s">
        <v>256</v>
      </c>
      <c r="U1168">
        <v>3.4702893340075088E-3</v>
      </c>
      <c r="V1168" t="s">
        <v>251</v>
      </c>
    </row>
    <row r="1169" spans="9:22" x14ac:dyDescent="0.45">
      <c r="I1169" t="s">
        <v>430</v>
      </c>
      <c r="J1169" t="s">
        <v>257</v>
      </c>
      <c r="K1169">
        <v>5.4410028281286112E-3</v>
      </c>
      <c r="L1169" t="s">
        <v>251</v>
      </c>
      <c r="N1169" t="s">
        <v>446</v>
      </c>
      <c r="O1169" t="s">
        <v>257</v>
      </c>
      <c r="P1169">
        <v>4.5080097775799088E-3</v>
      </c>
      <c r="Q1169" t="s">
        <v>251</v>
      </c>
      <c r="S1169" t="s">
        <v>461</v>
      </c>
      <c r="T1169" t="s">
        <v>257</v>
      </c>
      <c r="U1169">
        <v>3.2653804796041888E-3</v>
      </c>
      <c r="V1169" t="s">
        <v>251</v>
      </c>
    </row>
    <row r="1170" spans="9:22" x14ac:dyDescent="0.45">
      <c r="I1170" t="s">
        <v>430</v>
      </c>
      <c r="J1170" t="s">
        <v>258</v>
      </c>
      <c r="K1170">
        <v>0</v>
      </c>
      <c r="L1170" t="s">
        <v>251</v>
      </c>
      <c r="N1170" t="s">
        <v>446</v>
      </c>
      <c r="O1170" t="s">
        <v>258</v>
      </c>
      <c r="P1170">
        <v>1.7096151152458553E-2</v>
      </c>
      <c r="Q1170" t="s">
        <v>251</v>
      </c>
      <c r="S1170" t="s">
        <v>461</v>
      </c>
      <c r="T1170" t="s">
        <v>258</v>
      </c>
      <c r="U1170">
        <v>1.2888488310165576E-2</v>
      </c>
      <c r="V1170" t="s">
        <v>251</v>
      </c>
    </row>
    <row r="1171" spans="9:22" x14ac:dyDescent="0.45">
      <c r="I1171" t="s">
        <v>430</v>
      </c>
      <c r="J1171" t="s">
        <v>259</v>
      </c>
      <c r="K1171">
        <v>4.9621981549336641E-3</v>
      </c>
      <c r="L1171" t="s">
        <v>251</v>
      </c>
      <c r="N1171" t="s">
        <v>446</v>
      </c>
      <c r="O1171" t="s">
        <v>259</v>
      </c>
      <c r="P1171">
        <v>8.2758184535614478E-3</v>
      </c>
      <c r="Q1171" t="s">
        <v>251</v>
      </c>
      <c r="S1171" t="s">
        <v>461</v>
      </c>
      <c r="T1171" t="s">
        <v>259</v>
      </c>
      <c r="U1171">
        <v>1.6037244619754743E-2</v>
      </c>
      <c r="V1171" t="s">
        <v>251</v>
      </c>
    </row>
    <row r="1172" spans="9:22" x14ac:dyDescent="0.45">
      <c r="I1172" t="s">
        <v>430</v>
      </c>
      <c r="J1172" t="s">
        <v>260</v>
      </c>
      <c r="K1172">
        <v>7.6056635332640479E-3</v>
      </c>
      <c r="L1172" t="s">
        <v>251</v>
      </c>
      <c r="N1172" t="s">
        <v>446</v>
      </c>
      <c r="O1172" t="s">
        <v>260</v>
      </c>
      <c r="P1172">
        <v>9.3034909525539018E-4</v>
      </c>
      <c r="Q1172" t="s">
        <v>251</v>
      </c>
      <c r="S1172" t="s">
        <v>461</v>
      </c>
      <c r="T1172" t="s">
        <v>260</v>
      </c>
      <c r="U1172">
        <v>2.1358553115995351E-3</v>
      </c>
      <c r="V1172" t="s">
        <v>251</v>
      </c>
    </row>
    <row r="1173" spans="9:22" x14ac:dyDescent="0.45">
      <c r="I1173" t="s">
        <v>430</v>
      </c>
      <c r="J1173" t="s">
        <v>261</v>
      </c>
      <c r="K1173">
        <v>2.9544330508206259E-2</v>
      </c>
      <c r="L1173" t="s">
        <v>251</v>
      </c>
      <c r="N1173" t="s">
        <v>446</v>
      </c>
      <c r="O1173" t="s">
        <v>261</v>
      </c>
      <c r="P1173">
        <v>2.5411898883317481E-3</v>
      </c>
      <c r="Q1173" t="s">
        <v>251</v>
      </c>
      <c r="S1173" t="s">
        <v>461</v>
      </c>
      <c r="T1173" t="s">
        <v>261</v>
      </c>
      <c r="U1173">
        <v>6.0584690145628166E-3</v>
      </c>
      <c r="V1173" t="s">
        <v>251</v>
      </c>
    </row>
    <row r="1174" spans="9:22" x14ac:dyDescent="0.45">
      <c r="I1174" t="s">
        <v>430</v>
      </c>
      <c r="J1174" t="s">
        <v>262</v>
      </c>
      <c r="K1174">
        <v>6.2133541738378713E-2</v>
      </c>
      <c r="L1174" t="s">
        <v>251</v>
      </c>
      <c r="N1174" t="s">
        <v>446</v>
      </c>
      <c r="O1174" t="s">
        <v>262</v>
      </c>
      <c r="P1174">
        <v>7.3490462503780123E-3</v>
      </c>
      <c r="Q1174" t="s">
        <v>251</v>
      </c>
      <c r="S1174" t="s">
        <v>461</v>
      </c>
      <c r="T1174" t="s">
        <v>262</v>
      </c>
      <c r="U1174">
        <v>1.401520977886251E-2</v>
      </c>
      <c r="V1174" t="s">
        <v>251</v>
      </c>
    </row>
    <row r="1175" spans="9:22" x14ac:dyDescent="0.45">
      <c r="I1175" t="s">
        <v>430</v>
      </c>
      <c r="J1175" t="s">
        <v>263</v>
      </c>
      <c r="K1175">
        <v>8.2902377758074988E-3</v>
      </c>
      <c r="L1175" t="s">
        <v>251</v>
      </c>
      <c r="N1175" t="s">
        <v>446</v>
      </c>
      <c r="O1175" t="s">
        <v>263</v>
      </c>
      <c r="P1175">
        <v>1.013319861896891E-3</v>
      </c>
      <c r="Q1175" t="s">
        <v>251</v>
      </c>
      <c r="S1175" t="s">
        <v>461</v>
      </c>
      <c r="T1175" t="s">
        <v>263</v>
      </c>
      <c r="U1175">
        <v>2.4916878240448439E-3</v>
      </c>
      <c r="V1175" t="s">
        <v>251</v>
      </c>
    </row>
    <row r="1176" spans="9:22" x14ac:dyDescent="0.45">
      <c r="I1176" t="s">
        <v>430</v>
      </c>
      <c r="J1176" t="s">
        <v>264</v>
      </c>
      <c r="K1176">
        <v>6.6326526502750996E-3</v>
      </c>
      <c r="L1176" t="s">
        <v>251</v>
      </c>
      <c r="N1176" t="s">
        <v>446</v>
      </c>
      <c r="O1176" t="s">
        <v>264</v>
      </c>
      <c r="P1176">
        <v>8.4314014699707904E-4</v>
      </c>
      <c r="Q1176" t="s">
        <v>251</v>
      </c>
      <c r="S1176" t="s">
        <v>461</v>
      </c>
      <c r="T1176" t="s">
        <v>264</v>
      </c>
      <c r="U1176">
        <v>2.5560881943331362E-3</v>
      </c>
      <c r="V1176" t="s">
        <v>251</v>
      </c>
    </row>
    <row r="1177" spans="9:22" x14ac:dyDescent="0.45">
      <c r="I1177" t="s">
        <v>430</v>
      </c>
      <c r="J1177" t="s">
        <v>265</v>
      </c>
      <c r="K1177">
        <v>2.726933391547128E-3</v>
      </c>
      <c r="L1177" t="s">
        <v>251</v>
      </c>
      <c r="N1177" t="s">
        <v>446</v>
      </c>
      <c r="O1177" t="s">
        <v>265</v>
      </c>
      <c r="P1177">
        <v>8.3490723920633732E-4</v>
      </c>
      <c r="Q1177" t="s">
        <v>251</v>
      </c>
      <c r="S1177" t="s">
        <v>461</v>
      </c>
      <c r="T1177" t="s">
        <v>265</v>
      </c>
      <c r="U1177">
        <v>2.6068661482412832E-3</v>
      </c>
      <c r="V1177" t="s">
        <v>251</v>
      </c>
    </row>
    <row r="1178" spans="9:22" x14ac:dyDescent="0.45">
      <c r="I1178" t="s">
        <v>430</v>
      </c>
      <c r="J1178" t="s">
        <v>266</v>
      </c>
      <c r="K1178">
        <v>0</v>
      </c>
      <c r="L1178" t="s">
        <v>251</v>
      </c>
      <c r="N1178" t="s">
        <v>446</v>
      </c>
      <c r="O1178" t="s">
        <v>266</v>
      </c>
      <c r="P1178">
        <v>3.9769632541692568E-3</v>
      </c>
      <c r="Q1178" t="s">
        <v>251</v>
      </c>
      <c r="S1178" t="s">
        <v>461</v>
      </c>
      <c r="T1178" t="s">
        <v>266</v>
      </c>
      <c r="U1178">
        <v>9.91536363443969E-3</v>
      </c>
      <c r="V1178" t="s">
        <v>251</v>
      </c>
    </row>
    <row r="1179" spans="9:22" x14ac:dyDescent="0.45">
      <c r="I1179" t="s">
        <v>430</v>
      </c>
      <c r="J1179" t="s">
        <v>267</v>
      </c>
      <c r="K1179">
        <v>4.8590255878886313E-4</v>
      </c>
      <c r="L1179" t="s">
        <v>251</v>
      </c>
      <c r="N1179" t="s">
        <v>446</v>
      </c>
      <c r="O1179" t="s">
        <v>267</v>
      </c>
      <c r="P1179">
        <v>1.1762497153529996E-2</v>
      </c>
      <c r="Q1179" t="s">
        <v>251</v>
      </c>
      <c r="S1179" t="s">
        <v>461</v>
      </c>
      <c r="T1179" t="s">
        <v>267</v>
      </c>
      <c r="U1179">
        <v>1.6264522898314728E-2</v>
      </c>
      <c r="V1179" t="s">
        <v>251</v>
      </c>
    </row>
    <row r="1180" spans="9:22" x14ac:dyDescent="0.45">
      <c r="I1180" t="s">
        <v>430</v>
      </c>
      <c r="J1180" t="s">
        <v>268</v>
      </c>
      <c r="K1180">
        <v>4.5210251506809067E-3</v>
      </c>
      <c r="L1180" t="s">
        <v>251</v>
      </c>
      <c r="N1180" t="s">
        <v>446</v>
      </c>
      <c r="O1180" t="s">
        <v>268</v>
      </c>
      <c r="P1180">
        <v>1.5467309920119624E-3</v>
      </c>
      <c r="Q1180" t="s">
        <v>251</v>
      </c>
      <c r="S1180" t="s">
        <v>461</v>
      </c>
      <c r="T1180" t="s">
        <v>268</v>
      </c>
      <c r="U1180">
        <v>2.1360576444182668E-3</v>
      </c>
      <c r="V1180" t="s">
        <v>251</v>
      </c>
    </row>
    <row r="1181" spans="9:22" x14ac:dyDescent="0.45">
      <c r="I1181" t="s">
        <v>430</v>
      </c>
      <c r="J1181" t="s">
        <v>269</v>
      </c>
      <c r="K1181">
        <v>2.1267230246890853E-2</v>
      </c>
      <c r="L1181" t="s">
        <v>251</v>
      </c>
      <c r="N1181" t="s">
        <v>446</v>
      </c>
      <c r="O1181" t="s">
        <v>269</v>
      </c>
      <c r="P1181">
        <v>4.4292613537267036E-3</v>
      </c>
      <c r="Q1181" t="s">
        <v>251</v>
      </c>
      <c r="S1181" t="s">
        <v>461</v>
      </c>
      <c r="T1181" t="s">
        <v>269</v>
      </c>
      <c r="U1181">
        <v>6.1120071638100853E-3</v>
      </c>
      <c r="V1181" t="s">
        <v>251</v>
      </c>
    </row>
    <row r="1182" spans="9:22" x14ac:dyDescent="0.45">
      <c r="I1182" t="s">
        <v>430</v>
      </c>
      <c r="J1182" t="s">
        <v>270</v>
      </c>
      <c r="K1182">
        <v>4.899911942339371E-2</v>
      </c>
      <c r="L1182" t="s">
        <v>251</v>
      </c>
      <c r="N1182" t="s">
        <v>446</v>
      </c>
      <c r="O1182" t="s">
        <v>270</v>
      </c>
      <c r="P1182">
        <v>1.4527748571235052E-2</v>
      </c>
      <c r="Q1182" t="s">
        <v>251</v>
      </c>
      <c r="S1182" t="s">
        <v>461</v>
      </c>
      <c r="T1182" t="s">
        <v>270</v>
      </c>
      <c r="U1182">
        <v>1.3875300866793949E-2</v>
      </c>
      <c r="V1182" t="s">
        <v>251</v>
      </c>
    </row>
    <row r="1183" spans="9:22" x14ac:dyDescent="0.45">
      <c r="I1183" t="s">
        <v>430</v>
      </c>
      <c r="J1183" t="s">
        <v>271</v>
      </c>
      <c r="K1183">
        <v>5.9184543551179169E-3</v>
      </c>
      <c r="L1183" t="s">
        <v>251</v>
      </c>
      <c r="N1183" t="s">
        <v>446</v>
      </c>
      <c r="O1183" t="s">
        <v>271</v>
      </c>
      <c r="P1183">
        <v>1.9939480544942795E-3</v>
      </c>
      <c r="Q1183" t="s">
        <v>251</v>
      </c>
      <c r="S1183" t="s">
        <v>461</v>
      </c>
      <c r="T1183" t="s">
        <v>271</v>
      </c>
      <c r="U1183">
        <v>2.5530173497557767E-3</v>
      </c>
      <c r="V1183" t="s">
        <v>251</v>
      </c>
    </row>
    <row r="1184" spans="9:22" x14ac:dyDescent="0.45">
      <c r="I1184" t="s">
        <v>430</v>
      </c>
      <c r="J1184" t="s">
        <v>272</v>
      </c>
      <c r="K1184">
        <v>3.0387328633165456E-3</v>
      </c>
      <c r="L1184" t="s">
        <v>251</v>
      </c>
      <c r="N1184" t="s">
        <v>446</v>
      </c>
      <c r="O1184" t="s">
        <v>272</v>
      </c>
      <c r="P1184">
        <v>1.8307440103109652E-3</v>
      </c>
      <c r="Q1184" t="s">
        <v>251</v>
      </c>
      <c r="S1184" t="s">
        <v>461</v>
      </c>
      <c r="T1184" t="s">
        <v>272</v>
      </c>
      <c r="U1184">
        <v>2.6662144692009733E-3</v>
      </c>
      <c r="V1184" t="s">
        <v>251</v>
      </c>
    </row>
    <row r="1185" spans="9:22" x14ac:dyDescent="0.45">
      <c r="I1185" t="s">
        <v>430</v>
      </c>
      <c r="J1185" t="s">
        <v>273</v>
      </c>
      <c r="K1185">
        <v>0</v>
      </c>
      <c r="L1185" t="s">
        <v>251</v>
      </c>
      <c r="N1185" t="s">
        <v>446</v>
      </c>
      <c r="O1185" t="s">
        <v>273</v>
      </c>
      <c r="P1185">
        <v>1.7444333850885479E-3</v>
      </c>
      <c r="Q1185" t="s">
        <v>251</v>
      </c>
      <c r="S1185" t="s">
        <v>461</v>
      </c>
      <c r="T1185" t="s">
        <v>273</v>
      </c>
      <c r="U1185">
        <v>2.7401884968170148E-3</v>
      </c>
      <c r="V1185" t="s">
        <v>251</v>
      </c>
    </row>
    <row r="1186" spans="9:22" x14ac:dyDescent="0.45">
      <c r="I1186" t="s">
        <v>430</v>
      </c>
      <c r="J1186" t="s">
        <v>274</v>
      </c>
      <c r="K1186">
        <v>0</v>
      </c>
      <c r="L1186" t="s">
        <v>251</v>
      </c>
      <c r="N1186" t="s">
        <v>446</v>
      </c>
      <c r="O1186" t="s">
        <v>274</v>
      </c>
      <c r="P1186">
        <v>6.9589562377151259E-3</v>
      </c>
      <c r="Q1186" t="s">
        <v>251</v>
      </c>
      <c r="S1186" t="s">
        <v>461</v>
      </c>
      <c r="T1186" t="s">
        <v>274</v>
      </c>
      <c r="U1186">
        <v>1.0787057608420862E-2</v>
      </c>
      <c r="V1186" t="s">
        <v>251</v>
      </c>
    </row>
    <row r="1187" spans="9:22" x14ac:dyDescent="0.45">
      <c r="I1187" t="s">
        <v>430</v>
      </c>
      <c r="J1187" t="s">
        <v>323</v>
      </c>
      <c r="K1187">
        <v>0</v>
      </c>
      <c r="L1187" t="s">
        <v>251</v>
      </c>
      <c r="N1187" t="s">
        <v>446</v>
      </c>
      <c r="O1187" t="s">
        <v>323</v>
      </c>
      <c r="P1187">
        <v>2.6445853109434543E-2</v>
      </c>
      <c r="Q1187" t="s">
        <v>251</v>
      </c>
      <c r="S1187" t="s">
        <v>461</v>
      </c>
      <c r="T1187" t="s">
        <v>323</v>
      </c>
      <c r="U1187">
        <v>2.5798864652383645E-2</v>
      </c>
      <c r="V1187" t="s">
        <v>251</v>
      </c>
    </row>
    <row r="1188" spans="9:22" x14ac:dyDescent="0.45">
      <c r="I1188" t="s">
        <v>430</v>
      </c>
      <c r="J1188" t="s">
        <v>324</v>
      </c>
      <c r="K1188">
        <v>2.5592055683897313E-3</v>
      </c>
      <c r="L1188" t="s">
        <v>251</v>
      </c>
      <c r="N1188" t="s">
        <v>446</v>
      </c>
      <c r="O1188" t="s">
        <v>324</v>
      </c>
      <c r="P1188">
        <v>2.9143324500675257E-3</v>
      </c>
      <c r="Q1188" t="s">
        <v>251</v>
      </c>
      <c r="S1188" t="s">
        <v>461</v>
      </c>
      <c r="T1188" t="s">
        <v>324</v>
      </c>
      <c r="U1188">
        <v>3.7723446988188118E-3</v>
      </c>
      <c r="V1188" t="s">
        <v>251</v>
      </c>
    </row>
    <row r="1189" spans="9:22" x14ac:dyDescent="0.45">
      <c r="I1189" t="s">
        <v>430</v>
      </c>
      <c r="J1189" t="s">
        <v>325</v>
      </c>
      <c r="K1189">
        <v>1.4664884499258868E-2</v>
      </c>
      <c r="L1189" t="s">
        <v>251</v>
      </c>
      <c r="N1189" t="s">
        <v>446</v>
      </c>
      <c r="O1189" t="s">
        <v>325</v>
      </c>
      <c r="P1189">
        <v>7.4969277109181876E-3</v>
      </c>
      <c r="Q1189" t="s">
        <v>251</v>
      </c>
      <c r="S1189" t="s">
        <v>461</v>
      </c>
      <c r="T1189" t="s">
        <v>325</v>
      </c>
      <c r="U1189">
        <v>1.1406880068984116E-2</v>
      </c>
      <c r="V1189" t="s">
        <v>251</v>
      </c>
    </row>
    <row r="1190" spans="9:22" x14ac:dyDescent="0.45">
      <c r="I1190" t="s">
        <v>430</v>
      </c>
      <c r="J1190" t="s">
        <v>326</v>
      </c>
      <c r="K1190">
        <v>3.2089864338964734E-2</v>
      </c>
      <c r="L1190" t="s">
        <v>251</v>
      </c>
      <c r="N1190" t="s">
        <v>446</v>
      </c>
      <c r="O1190" t="s">
        <v>326</v>
      </c>
      <c r="P1190">
        <v>2.1917636567977742E-2</v>
      </c>
      <c r="Q1190" t="s">
        <v>251</v>
      </c>
      <c r="S1190" t="s">
        <v>461</v>
      </c>
      <c r="T1190" t="s">
        <v>326</v>
      </c>
      <c r="U1190">
        <v>2.4064339369980446E-2</v>
      </c>
      <c r="V1190" t="s">
        <v>251</v>
      </c>
    </row>
    <row r="1191" spans="9:22" x14ac:dyDescent="0.45">
      <c r="I1191" t="s">
        <v>430</v>
      </c>
      <c r="J1191" t="s">
        <v>327</v>
      </c>
      <c r="K1191">
        <v>3.6162917425553412E-3</v>
      </c>
      <c r="L1191" t="s">
        <v>251</v>
      </c>
      <c r="N1191" t="s">
        <v>446</v>
      </c>
      <c r="O1191" t="s">
        <v>327</v>
      </c>
      <c r="P1191">
        <v>3.5342861445396543E-3</v>
      </c>
      <c r="Q1191" t="s">
        <v>251</v>
      </c>
      <c r="S1191" t="s">
        <v>461</v>
      </c>
      <c r="T1191" t="s">
        <v>327</v>
      </c>
      <c r="U1191">
        <v>3.9790611754089598E-3</v>
      </c>
      <c r="V1191" t="s">
        <v>251</v>
      </c>
    </row>
    <row r="1192" spans="9:22" x14ac:dyDescent="0.45">
      <c r="I1192" t="s">
        <v>430</v>
      </c>
      <c r="J1192" t="s">
        <v>328</v>
      </c>
      <c r="K1192">
        <v>0</v>
      </c>
      <c r="L1192" t="s">
        <v>251</v>
      </c>
      <c r="N1192" t="s">
        <v>446</v>
      </c>
      <c r="O1192" t="s">
        <v>328</v>
      </c>
      <c r="P1192">
        <v>3.3445594623414286E-3</v>
      </c>
      <c r="Q1192" t="s">
        <v>251</v>
      </c>
      <c r="S1192" t="s">
        <v>461</v>
      </c>
      <c r="T1192" t="s">
        <v>328</v>
      </c>
      <c r="U1192">
        <v>3.9322705767687203E-3</v>
      </c>
      <c r="V1192" t="s">
        <v>251</v>
      </c>
    </row>
    <row r="1193" spans="9:22" x14ac:dyDescent="0.45">
      <c r="I1193" t="s">
        <v>430</v>
      </c>
      <c r="J1193" t="s">
        <v>329</v>
      </c>
      <c r="K1193">
        <v>0</v>
      </c>
      <c r="L1193" t="s">
        <v>251</v>
      </c>
      <c r="N1193" t="s">
        <v>446</v>
      </c>
      <c r="O1193" t="s">
        <v>329</v>
      </c>
      <c r="P1193">
        <v>3.4111971089579255E-3</v>
      </c>
      <c r="Q1193" t="s">
        <v>251</v>
      </c>
      <c r="S1193" t="s">
        <v>461</v>
      </c>
      <c r="T1193" t="s">
        <v>329</v>
      </c>
      <c r="U1193">
        <v>3.9104195943299143E-3</v>
      </c>
      <c r="V1193" t="s">
        <v>251</v>
      </c>
    </row>
    <row r="1194" spans="9:22" x14ac:dyDescent="0.45">
      <c r="I1194" t="s">
        <v>430</v>
      </c>
      <c r="J1194" t="s">
        <v>330</v>
      </c>
      <c r="K1194">
        <v>0</v>
      </c>
      <c r="L1194" t="s">
        <v>251</v>
      </c>
      <c r="N1194" t="s">
        <v>446</v>
      </c>
      <c r="O1194" t="s">
        <v>330</v>
      </c>
      <c r="P1194">
        <v>1.3430380321453434E-2</v>
      </c>
      <c r="Q1194" t="s">
        <v>251</v>
      </c>
      <c r="S1194" t="s">
        <v>461</v>
      </c>
      <c r="T1194" t="s">
        <v>330</v>
      </c>
      <c r="U1194">
        <v>1.5345609889233022E-2</v>
      </c>
      <c r="V1194" t="s">
        <v>251</v>
      </c>
    </row>
    <row r="1195" spans="9:22" x14ac:dyDescent="0.45">
      <c r="I1195" t="s">
        <v>430</v>
      </c>
      <c r="J1195" t="s">
        <v>331</v>
      </c>
      <c r="K1195">
        <v>0</v>
      </c>
      <c r="L1195" t="s">
        <v>251</v>
      </c>
      <c r="N1195" t="s">
        <v>446</v>
      </c>
      <c r="O1195" t="s">
        <v>331</v>
      </c>
      <c r="P1195">
        <v>2.1911821586900526E-2</v>
      </c>
      <c r="Q1195" t="s">
        <v>251</v>
      </c>
      <c r="S1195" t="s">
        <v>461</v>
      </c>
      <c r="T1195" t="s">
        <v>331</v>
      </c>
      <c r="U1195">
        <v>2.9759096768593896E-2</v>
      </c>
      <c r="V1195" t="s">
        <v>251</v>
      </c>
    </row>
    <row r="1196" spans="9:22" x14ac:dyDescent="0.45">
      <c r="I1196" t="s">
        <v>430</v>
      </c>
      <c r="J1196" t="s">
        <v>332</v>
      </c>
      <c r="K1196">
        <v>0</v>
      </c>
      <c r="L1196" t="s">
        <v>251</v>
      </c>
      <c r="N1196" t="s">
        <v>446</v>
      </c>
      <c r="O1196" t="s">
        <v>332</v>
      </c>
      <c r="P1196">
        <v>3.3740869706210051E-3</v>
      </c>
      <c r="Q1196" t="s">
        <v>251</v>
      </c>
      <c r="S1196" t="s">
        <v>461</v>
      </c>
      <c r="T1196" t="s">
        <v>332</v>
      </c>
      <c r="U1196">
        <v>4.1851072787512439E-3</v>
      </c>
      <c r="V1196" t="s">
        <v>251</v>
      </c>
    </row>
    <row r="1197" spans="9:22" x14ac:dyDescent="0.45">
      <c r="I1197" t="s">
        <v>430</v>
      </c>
      <c r="J1197" t="s">
        <v>333</v>
      </c>
      <c r="K1197">
        <v>1.1397465616824243E-2</v>
      </c>
      <c r="L1197" t="s">
        <v>251</v>
      </c>
      <c r="N1197" t="s">
        <v>446</v>
      </c>
      <c r="O1197" t="s">
        <v>333</v>
      </c>
      <c r="P1197">
        <v>8.6138095160409895E-3</v>
      </c>
      <c r="Q1197" t="s">
        <v>251</v>
      </c>
      <c r="S1197" t="s">
        <v>461</v>
      </c>
      <c r="T1197" t="s">
        <v>333</v>
      </c>
      <c r="U1197">
        <v>1.1947805412924091E-2</v>
      </c>
      <c r="V1197" t="s">
        <v>251</v>
      </c>
    </row>
    <row r="1198" spans="9:22" x14ac:dyDescent="0.45">
      <c r="I1198" t="s">
        <v>430</v>
      </c>
      <c r="J1198" t="s">
        <v>334</v>
      </c>
      <c r="K1198">
        <v>2.5205124204571487E-2</v>
      </c>
      <c r="L1198" t="s">
        <v>251</v>
      </c>
      <c r="N1198" t="s">
        <v>446</v>
      </c>
      <c r="O1198" t="s">
        <v>334</v>
      </c>
      <c r="P1198">
        <v>1.7747360427214184E-2</v>
      </c>
      <c r="Q1198" t="s">
        <v>251</v>
      </c>
      <c r="S1198" t="s">
        <v>461</v>
      </c>
      <c r="T1198" t="s">
        <v>334</v>
      </c>
      <c r="U1198">
        <v>2.5805802485764431E-2</v>
      </c>
      <c r="V1198" t="s">
        <v>251</v>
      </c>
    </row>
    <row r="1199" spans="9:22" x14ac:dyDescent="0.45">
      <c r="I1199" t="s">
        <v>430</v>
      </c>
      <c r="J1199" t="s">
        <v>335</v>
      </c>
      <c r="K1199">
        <v>0</v>
      </c>
      <c r="L1199" t="s">
        <v>251</v>
      </c>
      <c r="N1199" t="s">
        <v>446</v>
      </c>
      <c r="O1199" t="s">
        <v>335</v>
      </c>
      <c r="P1199">
        <v>2.867110545215561E-3</v>
      </c>
      <c r="Q1199" t="s">
        <v>251</v>
      </c>
      <c r="S1199" t="s">
        <v>461</v>
      </c>
      <c r="T1199" t="s">
        <v>335</v>
      </c>
      <c r="U1199">
        <v>4.5234117400232187E-3</v>
      </c>
      <c r="V1199" t="s">
        <v>251</v>
      </c>
    </row>
    <row r="1200" spans="9:22" x14ac:dyDescent="0.45">
      <c r="I1200" t="s">
        <v>430</v>
      </c>
      <c r="J1200" t="s">
        <v>336</v>
      </c>
      <c r="K1200">
        <v>0</v>
      </c>
      <c r="L1200" t="s">
        <v>251</v>
      </c>
      <c r="N1200" t="s">
        <v>446</v>
      </c>
      <c r="O1200" t="s">
        <v>336</v>
      </c>
      <c r="P1200">
        <v>2.8511086388256406E-3</v>
      </c>
      <c r="Q1200" t="s">
        <v>251</v>
      </c>
      <c r="S1200" t="s">
        <v>461</v>
      </c>
      <c r="T1200" t="s">
        <v>336</v>
      </c>
      <c r="U1200">
        <v>4.5546074005403331E-3</v>
      </c>
      <c r="V1200" t="s">
        <v>251</v>
      </c>
    </row>
    <row r="1201" spans="9:22" x14ac:dyDescent="0.45">
      <c r="I1201" t="s">
        <v>430</v>
      </c>
      <c r="J1201" t="s">
        <v>337</v>
      </c>
      <c r="K1201">
        <v>0</v>
      </c>
      <c r="L1201" t="s">
        <v>251</v>
      </c>
      <c r="N1201" t="s">
        <v>446</v>
      </c>
      <c r="O1201" t="s">
        <v>337</v>
      </c>
      <c r="P1201">
        <v>2.8535787556194445E-3</v>
      </c>
      <c r="Q1201" t="s">
        <v>251</v>
      </c>
      <c r="S1201" t="s">
        <v>461</v>
      </c>
      <c r="T1201" t="s">
        <v>337</v>
      </c>
      <c r="U1201">
        <v>4.506562853917883E-3</v>
      </c>
      <c r="V1201" t="s">
        <v>251</v>
      </c>
    </row>
    <row r="1202" spans="9:22" x14ac:dyDescent="0.45">
      <c r="I1202" t="s">
        <v>430</v>
      </c>
      <c r="J1202" t="s">
        <v>338</v>
      </c>
      <c r="K1202">
        <v>0</v>
      </c>
      <c r="L1202" t="s">
        <v>251</v>
      </c>
      <c r="N1202" t="s">
        <v>446</v>
      </c>
      <c r="O1202" t="s">
        <v>338</v>
      </c>
      <c r="P1202">
        <v>1.0103007656020265E-2</v>
      </c>
      <c r="Q1202" t="s">
        <v>251</v>
      </c>
      <c r="S1202" t="s">
        <v>461</v>
      </c>
      <c r="T1202" t="s">
        <v>338</v>
      </c>
      <c r="U1202">
        <v>1.7044642686591494E-2</v>
      </c>
      <c r="V1202" t="s">
        <v>251</v>
      </c>
    </row>
    <row r="1203" spans="9:22" x14ac:dyDescent="0.45">
      <c r="I1203" t="s">
        <v>430</v>
      </c>
      <c r="J1203" t="s">
        <v>339</v>
      </c>
      <c r="K1203">
        <v>0</v>
      </c>
      <c r="L1203" t="s">
        <v>251</v>
      </c>
      <c r="N1203" t="s">
        <v>446</v>
      </c>
      <c r="O1203" t="s">
        <v>339</v>
      </c>
      <c r="P1203">
        <v>1.9325228665810452E-2</v>
      </c>
      <c r="Q1203" t="s">
        <v>251</v>
      </c>
      <c r="S1203" t="s">
        <v>461</v>
      </c>
      <c r="T1203" t="s">
        <v>339</v>
      </c>
      <c r="U1203">
        <v>2.4491384466228033E-2</v>
      </c>
      <c r="V1203" t="s">
        <v>251</v>
      </c>
    </row>
    <row r="1204" spans="9:22" x14ac:dyDescent="0.45">
      <c r="I1204" t="s">
        <v>430</v>
      </c>
      <c r="J1204" t="s">
        <v>340</v>
      </c>
      <c r="K1204">
        <v>0</v>
      </c>
      <c r="L1204" t="s">
        <v>251</v>
      </c>
      <c r="N1204" t="s">
        <v>446</v>
      </c>
      <c r="O1204" t="s">
        <v>340</v>
      </c>
      <c r="P1204">
        <v>2.5977345825503018E-3</v>
      </c>
      <c r="Q1204" t="s">
        <v>251</v>
      </c>
      <c r="S1204" t="s">
        <v>461</v>
      </c>
      <c r="T1204" t="s">
        <v>340</v>
      </c>
      <c r="U1204">
        <v>3.3021627027580436E-3</v>
      </c>
      <c r="V1204" t="s">
        <v>251</v>
      </c>
    </row>
    <row r="1205" spans="9:22" x14ac:dyDescent="0.45">
      <c r="I1205" t="s">
        <v>430</v>
      </c>
      <c r="J1205" t="s">
        <v>341</v>
      </c>
      <c r="K1205">
        <v>7.2316106539265824E-3</v>
      </c>
      <c r="L1205" t="s">
        <v>251</v>
      </c>
      <c r="N1205" t="s">
        <v>446</v>
      </c>
      <c r="O1205" t="s">
        <v>341</v>
      </c>
      <c r="P1205">
        <v>7.0679220005169293E-3</v>
      </c>
      <c r="Q1205" t="s">
        <v>251</v>
      </c>
      <c r="S1205" t="s">
        <v>461</v>
      </c>
      <c r="T1205" t="s">
        <v>341</v>
      </c>
      <c r="U1205">
        <v>9.6452300128606061E-3</v>
      </c>
      <c r="V1205" t="s">
        <v>251</v>
      </c>
    </row>
    <row r="1206" spans="9:22" x14ac:dyDescent="0.45">
      <c r="I1206" t="s">
        <v>430</v>
      </c>
      <c r="J1206" t="s">
        <v>342</v>
      </c>
      <c r="K1206">
        <v>1.803533298447578E-2</v>
      </c>
      <c r="L1206" t="s">
        <v>251</v>
      </c>
      <c r="N1206" t="s">
        <v>446</v>
      </c>
      <c r="O1206" t="s">
        <v>342</v>
      </c>
      <c r="P1206">
        <v>1.8624563653044116E-2</v>
      </c>
      <c r="Q1206" t="s">
        <v>251</v>
      </c>
      <c r="S1206" t="s">
        <v>461</v>
      </c>
      <c r="T1206" t="s">
        <v>342</v>
      </c>
      <c r="U1206">
        <v>1.9355823600533603E-2</v>
      </c>
      <c r="V1206" t="s">
        <v>251</v>
      </c>
    </row>
    <row r="1207" spans="9:22" x14ac:dyDescent="0.45">
      <c r="I1207" t="s">
        <v>430</v>
      </c>
      <c r="J1207" t="s">
        <v>343</v>
      </c>
      <c r="K1207">
        <v>0</v>
      </c>
      <c r="L1207" t="s">
        <v>251</v>
      </c>
      <c r="N1207" t="s">
        <v>446</v>
      </c>
      <c r="O1207" t="s">
        <v>343</v>
      </c>
      <c r="P1207">
        <v>3.2684298528021837E-3</v>
      </c>
      <c r="Q1207" t="s">
        <v>251</v>
      </c>
      <c r="S1207" t="s">
        <v>461</v>
      </c>
      <c r="T1207" t="s">
        <v>343</v>
      </c>
      <c r="U1207">
        <v>3.3504576840955869E-3</v>
      </c>
      <c r="V1207" t="s">
        <v>251</v>
      </c>
    </row>
    <row r="1208" spans="9:22" x14ac:dyDescent="0.45">
      <c r="I1208" t="s">
        <v>430</v>
      </c>
      <c r="J1208" t="s">
        <v>344</v>
      </c>
      <c r="K1208">
        <v>0</v>
      </c>
      <c r="L1208" t="s">
        <v>251</v>
      </c>
      <c r="N1208" t="s">
        <v>446</v>
      </c>
      <c r="O1208" t="s">
        <v>344</v>
      </c>
      <c r="P1208">
        <v>3.3046339338901544E-3</v>
      </c>
      <c r="Q1208" t="s">
        <v>251</v>
      </c>
      <c r="S1208" t="s">
        <v>461</v>
      </c>
      <c r="T1208" t="s">
        <v>344</v>
      </c>
      <c r="U1208">
        <v>3.3921671058951752E-3</v>
      </c>
      <c r="V1208" t="s">
        <v>251</v>
      </c>
    </row>
    <row r="1209" spans="9:22" x14ac:dyDescent="0.45">
      <c r="I1209" t="s">
        <v>430</v>
      </c>
      <c r="J1209" t="s">
        <v>345</v>
      </c>
      <c r="K1209">
        <v>0</v>
      </c>
      <c r="L1209" t="s">
        <v>251</v>
      </c>
      <c r="N1209" t="s">
        <v>446</v>
      </c>
      <c r="O1209" t="s">
        <v>345</v>
      </c>
      <c r="P1209">
        <v>3.31783882661466E-3</v>
      </c>
      <c r="Q1209" t="s">
        <v>251</v>
      </c>
      <c r="S1209" t="s">
        <v>461</v>
      </c>
      <c r="T1209" t="s">
        <v>345</v>
      </c>
      <c r="U1209">
        <v>3.4358717845996019E-3</v>
      </c>
      <c r="V1209" t="s">
        <v>251</v>
      </c>
    </row>
    <row r="1210" spans="9:22" x14ac:dyDescent="0.45">
      <c r="I1210" t="s">
        <v>430</v>
      </c>
      <c r="J1210" t="s">
        <v>346</v>
      </c>
      <c r="K1210">
        <v>0</v>
      </c>
      <c r="L1210" t="s">
        <v>251</v>
      </c>
      <c r="N1210" t="s">
        <v>446</v>
      </c>
      <c r="O1210" t="s">
        <v>346</v>
      </c>
      <c r="P1210">
        <v>1.2004662036480408E-2</v>
      </c>
      <c r="Q1210" t="s">
        <v>251</v>
      </c>
      <c r="S1210" t="s">
        <v>461</v>
      </c>
      <c r="T1210" t="s">
        <v>346</v>
      </c>
      <c r="U1210">
        <v>1.3842179375358022E-2</v>
      </c>
      <c r="V1210" t="s">
        <v>251</v>
      </c>
    </row>
    <row r="1211" spans="9:22" x14ac:dyDescent="0.45">
      <c r="I1211" t="s">
        <v>430</v>
      </c>
      <c r="J1211" t="s">
        <v>347</v>
      </c>
      <c r="K1211">
        <v>0</v>
      </c>
      <c r="L1211" t="s">
        <v>251</v>
      </c>
      <c r="N1211" t="s">
        <v>446</v>
      </c>
      <c r="O1211" t="s">
        <v>347</v>
      </c>
      <c r="P1211">
        <v>4.1047184429443995E-2</v>
      </c>
      <c r="Q1211" t="s">
        <v>251</v>
      </c>
      <c r="S1211" t="s">
        <v>461</v>
      </c>
      <c r="T1211" t="s">
        <v>347</v>
      </c>
      <c r="U1211">
        <v>3.212707953497785E-2</v>
      </c>
      <c r="V1211" t="s">
        <v>251</v>
      </c>
    </row>
    <row r="1212" spans="9:22" x14ac:dyDescent="0.45">
      <c r="I1212" t="s">
        <v>430</v>
      </c>
      <c r="J1212" t="s">
        <v>348</v>
      </c>
      <c r="K1212">
        <v>0</v>
      </c>
      <c r="L1212" t="s">
        <v>251</v>
      </c>
      <c r="N1212" t="s">
        <v>446</v>
      </c>
      <c r="O1212" t="s">
        <v>348</v>
      </c>
      <c r="P1212">
        <v>5.9034845129723838E-3</v>
      </c>
      <c r="Q1212" t="s">
        <v>251</v>
      </c>
      <c r="S1212" t="s">
        <v>461</v>
      </c>
      <c r="T1212" t="s">
        <v>348</v>
      </c>
      <c r="U1212">
        <v>4.2289791338413936E-3</v>
      </c>
      <c r="V1212" t="s">
        <v>251</v>
      </c>
    </row>
    <row r="1213" spans="9:22" x14ac:dyDescent="0.45">
      <c r="I1213" t="s">
        <v>430</v>
      </c>
      <c r="J1213" t="s">
        <v>349</v>
      </c>
      <c r="K1213">
        <v>1.0288839120134396E-2</v>
      </c>
      <c r="L1213" t="s">
        <v>251</v>
      </c>
      <c r="N1213" t="s">
        <v>446</v>
      </c>
      <c r="O1213" t="s">
        <v>349</v>
      </c>
      <c r="P1213">
        <v>1.5905421552676605E-2</v>
      </c>
      <c r="Q1213" t="s">
        <v>251</v>
      </c>
      <c r="S1213" t="s">
        <v>461</v>
      </c>
      <c r="T1213" t="s">
        <v>349</v>
      </c>
      <c r="U1213">
        <v>1.2236268543700269E-2</v>
      </c>
      <c r="V1213" t="s">
        <v>251</v>
      </c>
    </row>
    <row r="1214" spans="9:22" x14ac:dyDescent="0.45">
      <c r="I1214" t="s">
        <v>430</v>
      </c>
      <c r="J1214" t="s">
        <v>350</v>
      </c>
      <c r="K1214">
        <v>2.5942955772973418E-2</v>
      </c>
      <c r="L1214" t="s">
        <v>251</v>
      </c>
      <c r="N1214" t="s">
        <v>446</v>
      </c>
      <c r="O1214" t="s">
        <v>350</v>
      </c>
      <c r="P1214">
        <v>3.3285743105450537E-2</v>
      </c>
      <c r="Q1214" t="s">
        <v>251</v>
      </c>
      <c r="S1214" t="s">
        <v>461</v>
      </c>
      <c r="T1214" t="s">
        <v>350</v>
      </c>
      <c r="U1214">
        <v>2.4857117954740698E-2</v>
      </c>
      <c r="V1214" t="s">
        <v>251</v>
      </c>
    </row>
    <row r="1215" spans="9:22" x14ac:dyDescent="0.45">
      <c r="I1215" t="s">
        <v>430</v>
      </c>
      <c r="J1215" t="s">
        <v>351</v>
      </c>
      <c r="K1215">
        <v>0</v>
      </c>
      <c r="L1215" t="s">
        <v>251</v>
      </c>
      <c r="N1215" t="s">
        <v>446</v>
      </c>
      <c r="O1215" t="s">
        <v>351</v>
      </c>
      <c r="P1215">
        <v>5.1141378864078208E-3</v>
      </c>
      <c r="Q1215" t="s">
        <v>251</v>
      </c>
      <c r="S1215" t="s">
        <v>461</v>
      </c>
      <c r="T1215" t="s">
        <v>351</v>
      </c>
      <c r="U1215">
        <v>4.2116850299759737E-3</v>
      </c>
      <c r="V1215" t="s">
        <v>251</v>
      </c>
    </row>
    <row r="1216" spans="9:22" x14ac:dyDescent="0.45">
      <c r="I1216" t="s">
        <v>430</v>
      </c>
      <c r="J1216" t="s">
        <v>352</v>
      </c>
      <c r="K1216">
        <v>0</v>
      </c>
      <c r="L1216" t="s">
        <v>251</v>
      </c>
      <c r="N1216" t="s">
        <v>446</v>
      </c>
      <c r="O1216" t="s">
        <v>352</v>
      </c>
      <c r="P1216">
        <v>4.9989150882097594E-3</v>
      </c>
      <c r="Q1216" t="s">
        <v>251</v>
      </c>
      <c r="S1216" t="s">
        <v>461</v>
      </c>
      <c r="T1216" t="s">
        <v>352</v>
      </c>
      <c r="U1216">
        <v>4.2524951492203334E-3</v>
      </c>
      <c r="V1216" t="s">
        <v>251</v>
      </c>
    </row>
    <row r="1217" spans="9:22" x14ac:dyDescent="0.45">
      <c r="I1217" t="s">
        <v>430</v>
      </c>
      <c r="J1217" t="s">
        <v>353</v>
      </c>
      <c r="K1217">
        <v>0</v>
      </c>
      <c r="L1217" t="s">
        <v>251</v>
      </c>
      <c r="N1217" t="s">
        <v>446</v>
      </c>
      <c r="O1217" t="s">
        <v>353</v>
      </c>
      <c r="P1217">
        <v>5.0481960618593714E-3</v>
      </c>
      <c r="Q1217" t="s">
        <v>251</v>
      </c>
      <c r="S1217" t="s">
        <v>461</v>
      </c>
      <c r="T1217" t="s">
        <v>353</v>
      </c>
      <c r="U1217">
        <v>4.3091748266430438E-3</v>
      </c>
      <c r="V1217" t="s">
        <v>251</v>
      </c>
    </row>
    <row r="1218" spans="9:22" x14ac:dyDescent="0.45">
      <c r="I1218" t="s">
        <v>430</v>
      </c>
      <c r="J1218" t="s">
        <v>354</v>
      </c>
      <c r="K1218">
        <v>0</v>
      </c>
      <c r="L1218" t="s">
        <v>251</v>
      </c>
      <c r="N1218" t="s">
        <v>446</v>
      </c>
      <c r="O1218" t="s">
        <v>354</v>
      </c>
      <c r="P1218">
        <v>2.0162567203081853E-2</v>
      </c>
      <c r="Q1218" t="s">
        <v>251</v>
      </c>
      <c r="S1218" t="s">
        <v>461</v>
      </c>
      <c r="T1218" t="s">
        <v>354</v>
      </c>
      <c r="U1218">
        <v>1.6996533196267805E-2</v>
      </c>
      <c r="V1218" t="s">
        <v>251</v>
      </c>
    </row>
    <row r="1219" spans="9:22" x14ac:dyDescent="0.45">
      <c r="I1219" t="s">
        <v>430</v>
      </c>
      <c r="J1219" t="s">
        <v>355</v>
      </c>
      <c r="K1219">
        <v>0</v>
      </c>
      <c r="L1219" t="s">
        <v>251</v>
      </c>
      <c r="N1219" t="s">
        <v>446</v>
      </c>
      <c r="O1219" t="s">
        <v>355</v>
      </c>
      <c r="P1219">
        <v>1.6708500304648218E-2</v>
      </c>
      <c r="Q1219" t="s">
        <v>251</v>
      </c>
      <c r="S1219" t="s">
        <v>461</v>
      </c>
      <c r="T1219" t="s">
        <v>355</v>
      </c>
      <c r="U1219">
        <v>2.0667052591102048E-2</v>
      </c>
      <c r="V1219" t="s">
        <v>251</v>
      </c>
    </row>
    <row r="1220" spans="9:22" x14ac:dyDescent="0.45">
      <c r="I1220" t="s">
        <v>430</v>
      </c>
      <c r="J1220" t="s">
        <v>356</v>
      </c>
      <c r="K1220">
        <v>1.329065667131818E-3</v>
      </c>
      <c r="L1220" t="s">
        <v>251</v>
      </c>
      <c r="N1220" t="s">
        <v>446</v>
      </c>
      <c r="O1220" t="s">
        <v>356</v>
      </c>
      <c r="P1220">
        <v>2.237832000323656E-3</v>
      </c>
      <c r="Q1220" t="s">
        <v>251</v>
      </c>
      <c r="S1220" t="s">
        <v>461</v>
      </c>
      <c r="T1220" t="s">
        <v>356</v>
      </c>
      <c r="U1220">
        <v>2.8736464492589457E-3</v>
      </c>
      <c r="V1220" t="s">
        <v>251</v>
      </c>
    </row>
    <row r="1221" spans="9:22" x14ac:dyDescent="0.45">
      <c r="I1221" t="s">
        <v>430</v>
      </c>
      <c r="J1221" t="s">
        <v>357</v>
      </c>
      <c r="K1221">
        <v>1.3316722360685268E-2</v>
      </c>
      <c r="L1221" t="s">
        <v>251</v>
      </c>
      <c r="N1221" t="s">
        <v>446</v>
      </c>
      <c r="O1221" t="s">
        <v>357</v>
      </c>
      <c r="P1221">
        <v>5.8133362412479388E-3</v>
      </c>
      <c r="Q1221" t="s">
        <v>251</v>
      </c>
      <c r="S1221" t="s">
        <v>461</v>
      </c>
      <c r="T1221" t="s">
        <v>357</v>
      </c>
      <c r="U1221">
        <v>8.6672220871382155E-3</v>
      </c>
      <c r="V1221" t="s">
        <v>251</v>
      </c>
    </row>
    <row r="1222" spans="9:22" x14ac:dyDescent="0.45">
      <c r="I1222" t="s">
        <v>430</v>
      </c>
      <c r="J1222" t="s">
        <v>358</v>
      </c>
      <c r="K1222">
        <v>3.2656525534878675E-2</v>
      </c>
      <c r="L1222" t="s">
        <v>251</v>
      </c>
      <c r="N1222" t="s">
        <v>446</v>
      </c>
      <c r="O1222" t="s">
        <v>358</v>
      </c>
      <c r="P1222">
        <v>1.8198102540643604E-2</v>
      </c>
      <c r="Q1222" t="s">
        <v>251</v>
      </c>
      <c r="S1222" t="s">
        <v>461</v>
      </c>
      <c r="T1222" t="s">
        <v>358</v>
      </c>
      <c r="U1222">
        <v>1.7824762130255412E-2</v>
      </c>
      <c r="V1222" t="s">
        <v>251</v>
      </c>
    </row>
    <row r="1223" spans="9:22" x14ac:dyDescent="0.45">
      <c r="I1223" t="s">
        <v>430</v>
      </c>
      <c r="J1223" t="s">
        <v>359</v>
      </c>
      <c r="K1223">
        <v>3.1211073502269999E-3</v>
      </c>
      <c r="L1223" t="s">
        <v>251</v>
      </c>
      <c r="N1223" t="s">
        <v>446</v>
      </c>
      <c r="O1223" t="s">
        <v>359</v>
      </c>
      <c r="P1223">
        <v>2.5539806310353576E-3</v>
      </c>
      <c r="Q1223" t="s">
        <v>251</v>
      </c>
      <c r="S1223" t="s">
        <v>461</v>
      </c>
      <c r="T1223" t="s">
        <v>359</v>
      </c>
      <c r="U1223">
        <v>3.0017462136594166E-3</v>
      </c>
      <c r="V1223" t="s">
        <v>251</v>
      </c>
    </row>
    <row r="1224" spans="9:22" x14ac:dyDescent="0.45">
      <c r="I1224" t="s">
        <v>430</v>
      </c>
      <c r="J1224" t="s">
        <v>360</v>
      </c>
      <c r="K1224">
        <v>0</v>
      </c>
      <c r="L1224" t="s">
        <v>251</v>
      </c>
      <c r="N1224" t="s">
        <v>446</v>
      </c>
      <c r="O1224" t="s">
        <v>360</v>
      </c>
      <c r="P1224">
        <v>2.2954395552453872E-3</v>
      </c>
      <c r="Q1224" t="s">
        <v>251</v>
      </c>
      <c r="S1224" t="s">
        <v>461</v>
      </c>
      <c r="T1224" t="s">
        <v>360</v>
      </c>
      <c r="U1224">
        <v>3.0227796785538886E-3</v>
      </c>
      <c r="V1224" t="s">
        <v>251</v>
      </c>
    </row>
    <row r="1225" spans="9:22" x14ac:dyDescent="0.45">
      <c r="I1225" t="s">
        <v>430</v>
      </c>
      <c r="J1225" t="s">
        <v>361</v>
      </c>
      <c r="K1225">
        <v>0</v>
      </c>
      <c r="L1225" t="s">
        <v>251</v>
      </c>
      <c r="N1225" t="s">
        <v>446</v>
      </c>
      <c r="O1225" t="s">
        <v>361</v>
      </c>
      <c r="P1225">
        <v>2.1688133777452265E-3</v>
      </c>
      <c r="Q1225" t="s">
        <v>251</v>
      </c>
      <c r="S1225" t="s">
        <v>461</v>
      </c>
      <c r="T1225" t="s">
        <v>361</v>
      </c>
      <c r="U1225">
        <v>3.0694186458028695E-3</v>
      </c>
      <c r="V1225" t="s">
        <v>251</v>
      </c>
    </row>
    <row r="1226" spans="9:22" x14ac:dyDescent="0.45">
      <c r="I1226" t="s">
        <v>430</v>
      </c>
      <c r="J1226" t="s">
        <v>362</v>
      </c>
      <c r="K1226">
        <v>0</v>
      </c>
      <c r="L1226" t="s">
        <v>251</v>
      </c>
      <c r="N1226" t="s">
        <v>446</v>
      </c>
      <c r="O1226" t="s">
        <v>362</v>
      </c>
      <c r="P1226">
        <v>8.234774105902851E-3</v>
      </c>
      <c r="Q1226" t="s">
        <v>251</v>
      </c>
      <c r="S1226" t="s">
        <v>461</v>
      </c>
      <c r="T1226" t="s">
        <v>362</v>
      </c>
      <c r="U1226">
        <v>1.2595901506761962E-2</v>
      </c>
      <c r="V1226" t="s">
        <v>251</v>
      </c>
    </row>
    <row r="1227" spans="9:22" x14ac:dyDescent="0.45">
      <c r="I1227" t="s">
        <v>430</v>
      </c>
      <c r="J1227" t="s">
        <v>387</v>
      </c>
      <c r="K1227">
        <v>4.5721840421858424E-4</v>
      </c>
      <c r="L1227" t="s">
        <v>251</v>
      </c>
      <c r="N1227" t="s">
        <v>446</v>
      </c>
      <c r="O1227" t="s">
        <v>387</v>
      </c>
      <c r="P1227">
        <v>3.2400760948015431E-2</v>
      </c>
      <c r="Q1227" t="s">
        <v>251</v>
      </c>
      <c r="S1227" t="s">
        <v>461</v>
      </c>
      <c r="T1227" t="s">
        <v>387</v>
      </c>
      <c r="U1227">
        <v>2.4030400836502718E-2</v>
      </c>
      <c r="V1227" t="s">
        <v>251</v>
      </c>
    </row>
    <row r="1228" spans="9:22" x14ac:dyDescent="0.45">
      <c r="I1228" t="s">
        <v>430</v>
      </c>
      <c r="J1228" t="s">
        <v>388</v>
      </c>
      <c r="K1228">
        <v>4.9458630653231844E-3</v>
      </c>
      <c r="L1228" t="s">
        <v>251</v>
      </c>
      <c r="N1228" t="s">
        <v>446</v>
      </c>
      <c r="O1228" t="s">
        <v>388</v>
      </c>
      <c r="P1228">
        <v>3.3986777941003863E-3</v>
      </c>
      <c r="Q1228" t="s">
        <v>251</v>
      </c>
      <c r="S1228" t="s">
        <v>461</v>
      </c>
      <c r="T1228" t="s">
        <v>388</v>
      </c>
      <c r="U1228">
        <v>3.3971510144319211E-3</v>
      </c>
      <c r="V1228" t="s">
        <v>251</v>
      </c>
    </row>
    <row r="1229" spans="9:22" x14ac:dyDescent="0.45">
      <c r="I1229" t="s">
        <v>430</v>
      </c>
      <c r="J1229" t="s">
        <v>389</v>
      </c>
      <c r="K1229">
        <v>2.1558941530656153E-2</v>
      </c>
      <c r="L1229" t="s">
        <v>251</v>
      </c>
      <c r="N1229" t="s">
        <v>446</v>
      </c>
      <c r="O1229" t="s">
        <v>389</v>
      </c>
      <c r="P1229">
        <v>1.0027224016687687E-2</v>
      </c>
      <c r="Q1229" t="s">
        <v>251</v>
      </c>
      <c r="S1229" t="s">
        <v>461</v>
      </c>
      <c r="T1229" t="s">
        <v>389</v>
      </c>
      <c r="U1229">
        <v>1.0945397787773436E-2</v>
      </c>
      <c r="V1229" t="s">
        <v>251</v>
      </c>
    </row>
    <row r="1230" spans="9:22" x14ac:dyDescent="0.45">
      <c r="I1230" t="s">
        <v>430</v>
      </c>
      <c r="J1230" t="s">
        <v>390</v>
      </c>
      <c r="K1230">
        <v>4.570002972048965E-2</v>
      </c>
      <c r="L1230" t="s">
        <v>251</v>
      </c>
      <c r="N1230" t="s">
        <v>446</v>
      </c>
      <c r="O1230" t="s">
        <v>390</v>
      </c>
      <c r="P1230">
        <v>2.7705808665980776E-2</v>
      </c>
      <c r="Q1230" t="s">
        <v>251</v>
      </c>
      <c r="S1230" t="s">
        <v>461</v>
      </c>
      <c r="T1230" t="s">
        <v>390</v>
      </c>
      <c r="U1230">
        <v>2.4142967326722626E-2</v>
      </c>
      <c r="V1230" t="s">
        <v>251</v>
      </c>
    </row>
    <row r="1231" spans="9:22" x14ac:dyDescent="0.45">
      <c r="I1231" t="s">
        <v>430</v>
      </c>
      <c r="J1231" t="s">
        <v>391</v>
      </c>
      <c r="K1231">
        <v>5.2242817962977004E-3</v>
      </c>
      <c r="L1231" t="s">
        <v>251</v>
      </c>
      <c r="N1231" t="s">
        <v>446</v>
      </c>
      <c r="O1231" t="s">
        <v>391</v>
      </c>
      <c r="P1231">
        <v>4.6229826161007966E-3</v>
      </c>
      <c r="Q1231" t="s">
        <v>251</v>
      </c>
      <c r="S1231" t="s">
        <v>461</v>
      </c>
      <c r="T1231" t="s">
        <v>391</v>
      </c>
      <c r="U1231">
        <v>4.0814144668234551E-3</v>
      </c>
      <c r="V1231" t="s">
        <v>251</v>
      </c>
    </row>
    <row r="1232" spans="9:22" x14ac:dyDescent="0.45">
      <c r="I1232" t="s">
        <v>430</v>
      </c>
      <c r="J1232" t="s">
        <v>392</v>
      </c>
      <c r="K1232">
        <v>2.9362694483487745E-4</v>
      </c>
      <c r="L1232" t="s">
        <v>251</v>
      </c>
      <c r="N1232" t="s">
        <v>446</v>
      </c>
      <c r="O1232" t="s">
        <v>392</v>
      </c>
      <c r="P1232">
        <v>4.3719887361281674E-3</v>
      </c>
      <c r="Q1232" t="s">
        <v>251</v>
      </c>
      <c r="S1232" t="s">
        <v>461</v>
      </c>
      <c r="T1232" t="s">
        <v>392</v>
      </c>
      <c r="U1232">
        <v>4.0923141463708301E-3</v>
      </c>
      <c r="V1232" t="s">
        <v>251</v>
      </c>
    </row>
    <row r="1233" spans="9:22" x14ac:dyDescent="0.45">
      <c r="I1233" t="s">
        <v>430</v>
      </c>
      <c r="J1233" t="s">
        <v>393</v>
      </c>
      <c r="K1233">
        <v>0</v>
      </c>
      <c r="L1233" t="s">
        <v>251</v>
      </c>
      <c r="N1233" t="s">
        <v>446</v>
      </c>
      <c r="O1233" t="s">
        <v>393</v>
      </c>
      <c r="P1233">
        <v>4.5367074052006899E-3</v>
      </c>
      <c r="Q1233" t="s">
        <v>251</v>
      </c>
      <c r="S1233" t="s">
        <v>461</v>
      </c>
      <c r="T1233" t="s">
        <v>393</v>
      </c>
      <c r="U1233">
        <v>4.0017854074390208E-3</v>
      </c>
      <c r="V1233" t="s">
        <v>251</v>
      </c>
    </row>
    <row r="1234" spans="9:22" x14ac:dyDescent="0.45">
      <c r="I1234" t="s">
        <v>430</v>
      </c>
      <c r="J1234" t="s">
        <v>394</v>
      </c>
      <c r="K1234">
        <v>0</v>
      </c>
      <c r="L1234" t="s">
        <v>251</v>
      </c>
      <c r="N1234" t="s">
        <v>446</v>
      </c>
      <c r="O1234" t="s">
        <v>394</v>
      </c>
      <c r="P1234">
        <v>1.8816956855802067E-2</v>
      </c>
      <c r="Q1234" t="s">
        <v>251</v>
      </c>
      <c r="S1234" t="s">
        <v>461</v>
      </c>
      <c r="T1234" t="s">
        <v>394</v>
      </c>
      <c r="U1234">
        <v>1.5593150833611043E-2</v>
      </c>
      <c r="V1234" t="s">
        <v>251</v>
      </c>
    </row>
    <row r="1235" spans="9:22" x14ac:dyDescent="0.45">
      <c r="I1235" t="s">
        <v>430</v>
      </c>
      <c r="J1235" t="s">
        <v>395</v>
      </c>
      <c r="K1235">
        <v>5.923476720890556E-3</v>
      </c>
      <c r="L1235" t="s">
        <v>251</v>
      </c>
      <c r="N1235" t="s">
        <v>446</v>
      </c>
      <c r="O1235" t="s">
        <v>395</v>
      </c>
      <c r="P1235">
        <v>4.3992627699099361E-2</v>
      </c>
      <c r="Q1235" t="s">
        <v>251</v>
      </c>
      <c r="S1235" t="s">
        <v>461</v>
      </c>
      <c r="T1235" t="s">
        <v>395</v>
      </c>
      <c r="U1235">
        <v>3.4948205247675279E-2</v>
      </c>
      <c r="V1235" t="s">
        <v>251</v>
      </c>
    </row>
    <row r="1236" spans="9:22" x14ac:dyDescent="0.45">
      <c r="I1236" t="s">
        <v>430</v>
      </c>
      <c r="J1236" t="s">
        <v>396</v>
      </c>
      <c r="K1236">
        <v>7.9610038119550218E-3</v>
      </c>
      <c r="L1236" t="s">
        <v>251</v>
      </c>
      <c r="N1236" t="s">
        <v>446</v>
      </c>
      <c r="O1236" t="s">
        <v>396</v>
      </c>
      <c r="P1236">
        <v>5.8721249057606863E-3</v>
      </c>
      <c r="Q1236" t="s">
        <v>251</v>
      </c>
      <c r="S1236" t="s">
        <v>461</v>
      </c>
      <c r="T1236" t="s">
        <v>396</v>
      </c>
      <c r="U1236">
        <v>4.9183373895909975E-3</v>
      </c>
      <c r="V1236" t="s">
        <v>251</v>
      </c>
    </row>
    <row r="1237" spans="9:22" x14ac:dyDescent="0.45">
      <c r="I1237" t="s">
        <v>430</v>
      </c>
      <c r="J1237" t="s">
        <v>397</v>
      </c>
      <c r="K1237">
        <v>2.9161872083756268E-2</v>
      </c>
      <c r="L1237" t="s">
        <v>251</v>
      </c>
      <c r="N1237" t="s">
        <v>446</v>
      </c>
      <c r="O1237" t="s">
        <v>397</v>
      </c>
      <c r="P1237">
        <v>1.9353363834834603E-2</v>
      </c>
      <c r="Q1237" t="s">
        <v>251</v>
      </c>
      <c r="S1237" t="s">
        <v>461</v>
      </c>
      <c r="T1237" t="s">
        <v>397</v>
      </c>
      <c r="U1237">
        <v>1.5065541104372044E-2</v>
      </c>
      <c r="V1237" t="s">
        <v>251</v>
      </c>
    </row>
    <row r="1238" spans="9:22" x14ac:dyDescent="0.45">
      <c r="I1238" t="s">
        <v>430</v>
      </c>
      <c r="J1238" t="s">
        <v>398</v>
      </c>
      <c r="K1238">
        <v>5.8457494345351989E-2</v>
      </c>
      <c r="L1238" t="s">
        <v>251</v>
      </c>
      <c r="N1238" t="s">
        <v>446</v>
      </c>
      <c r="O1238" t="s">
        <v>398</v>
      </c>
      <c r="P1238">
        <v>4.9632320873343856E-2</v>
      </c>
      <c r="Q1238" t="s">
        <v>251</v>
      </c>
      <c r="S1238" t="s">
        <v>461</v>
      </c>
      <c r="T1238" t="s">
        <v>398</v>
      </c>
      <c r="U1238">
        <v>3.1736738732596859E-2</v>
      </c>
      <c r="V1238" t="s">
        <v>251</v>
      </c>
    </row>
    <row r="1239" spans="9:22" x14ac:dyDescent="0.45">
      <c r="I1239" t="s">
        <v>430</v>
      </c>
      <c r="J1239" t="s">
        <v>399</v>
      </c>
      <c r="K1239">
        <v>6.9507673561605985E-3</v>
      </c>
      <c r="L1239" t="s">
        <v>251</v>
      </c>
      <c r="N1239" t="s">
        <v>446</v>
      </c>
      <c r="O1239" t="s">
        <v>399</v>
      </c>
      <c r="P1239">
        <v>7.3063462951719659E-3</v>
      </c>
      <c r="Q1239" t="s">
        <v>251</v>
      </c>
      <c r="S1239" t="s">
        <v>461</v>
      </c>
      <c r="T1239" t="s">
        <v>399</v>
      </c>
      <c r="U1239">
        <v>5.1459183833175992E-3</v>
      </c>
      <c r="V1239" t="s">
        <v>251</v>
      </c>
    </row>
    <row r="1240" spans="9:22" x14ac:dyDescent="0.45">
      <c r="I1240" t="s">
        <v>430</v>
      </c>
      <c r="J1240" t="s">
        <v>400</v>
      </c>
      <c r="K1240">
        <v>4.7718450207092523E-3</v>
      </c>
      <c r="L1240" t="s">
        <v>251</v>
      </c>
      <c r="N1240" t="s">
        <v>446</v>
      </c>
      <c r="O1240" t="s">
        <v>400</v>
      </c>
      <c r="P1240">
        <v>7.3364372670507976E-3</v>
      </c>
      <c r="Q1240" t="s">
        <v>251</v>
      </c>
      <c r="S1240" t="s">
        <v>461</v>
      </c>
      <c r="T1240" t="s">
        <v>400</v>
      </c>
      <c r="U1240">
        <v>5.0273159863112506E-3</v>
      </c>
      <c r="V1240" t="s">
        <v>251</v>
      </c>
    </row>
    <row r="1241" spans="9:22" x14ac:dyDescent="0.45">
      <c r="I1241" t="s">
        <v>430</v>
      </c>
      <c r="J1241" t="s">
        <v>401</v>
      </c>
      <c r="K1241">
        <v>0</v>
      </c>
      <c r="L1241" t="s">
        <v>251</v>
      </c>
      <c r="N1241" t="s">
        <v>446</v>
      </c>
      <c r="O1241" t="s">
        <v>401</v>
      </c>
      <c r="P1241">
        <v>7.0812093971728152E-3</v>
      </c>
      <c r="Q1241" t="s">
        <v>251</v>
      </c>
      <c r="S1241" t="s">
        <v>461</v>
      </c>
      <c r="T1241" t="s">
        <v>401</v>
      </c>
      <c r="U1241">
        <v>4.8334685129137233E-3</v>
      </c>
      <c r="V1241" t="s">
        <v>251</v>
      </c>
    </row>
    <row r="1242" spans="9:22" x14ac:dyDescent="0.45">
      <c r="I1242" t="s">
        <v>430</v>
      </c>
      <c r="J1242" t="s">
        <v>402</v>
      </c>
      <c r="K1242">
        <v>0</v>
      </c>
      <c r="L1242" t="s">
        <v>251</v>
      </c>
      <c r="N1242" t="s">
        <v>446</v>
      </c>
      <c r="O1242" t="s">
        <v>402</v>
      </c>
      <c r="P1242">
        <v>2.5656422872207166E-2</v>
      </c>
      <c r="Q1242" t="s">
        <v>251</v>
      </c>
      <c r="S1242" t="s">
        <v>461</v>
      </c>
      <c r="T1242" t="s">
        <v>402</v>
      </c>
      <c r="U1242">
        <v>1.8229002543214256E-2</v>
      </c>
      <c r="V1242" t="s">
        <v>251</v>
      </c>
    </row>
    <row r="1243" spans="9:22" x14ac:dyDescent="0.45">
      <c r="I1243" t="s">
        <v>430</v>
      </c>
      <c r="J1243" t="s">
        <v>403</v>
      </c>
      <c r="K1243">
        <v>8.5270334740514125E-3</v>
      </c>
      <c r="L1243" t="s">
        <v>251</v>
      </c>
      <c r="N1243" t="s">
        <v>446</v>
      </c>
      <c r="O1243" t="s">
        <v>403</v>
      </c>
      <c r="P1243">
        <v>1.1826863030220125E-2</v>
      </c>
      <c r="Q1243" t="s">
        <v>251</v>
      </c>
      <c r="S1243" t="s">
        <v>461</v>
      </c>
      <c r="T1243" t="s">
        <v>403</v>
      </c>
      <c r="U1243">
        <v>1.3922844946360233E-2</v>
      </c>
      <c r="V1243" t="s">
        <v>251</v>
      </c>
    </row>
    <row r="1244" spans="9:22" x14ac:dyDescent="0.45">
      <c r="I1244" t="s">
        <v>430</v>
      </c>
      <c r="J1244" t="s">
        <v>404</v>
      </c>
      <c r="K1244">
        <v>7.6175446476729226E-3</v>
      </c>
      <c r="L1244" t="s">
        <v>251</v>
      </c>
      <c r="N1244" t="s">
        <v>446</v>
      </c>
      <c r="O1244" t="s">
        <v>404</v>
      </c>
      <c r="P1244">
        <v>1.530283867771307E-3</v>
      </c>
      <c r="Q1244" t="s">
        <v>251</v>
      </c>
      <c r="S1244" t="s">
        <v>461</v>
      </c>
      <c r="T1244" t="s">
        <v>404</v>
      </c>
      <c r="U1244">
        <v>2.1497931997193262E-3</v>
      </c>
      <c r="V1244" t="s">
        <v>251</v>
      </c>
    </row>
    <row r="1245" spans="9:22" x14ac:dyDescent="0.45">
      <c r="I1245" t="s">
        <v>430</v>
      </c>
      <c r="J1245" t="s">
        <v>405</v>
      </c>
      <c r="K1245">
        <v>2.8583126067775383E-2</v>
      </c>
      <c r="L1245" t="s">
        <v>251</v>
      </c>
      <c r="N1245" t="s">
        <v>446</v>
      </c>
      <c r="O1245" t="s">
        <v>405</v>
      </c>
      <c r="P1245">
        <v>6.6828982695492107E-3</v>
      </c>
      <c r="Q1245" t="s">
        <v>251</v>
      </c>
      <c r="S1245" t="s">
        <v>461</v>
      </c>
      <c r="T1245" t="s">
        <v>405</v>
      </c>
      <c r="U1245">
        <v>6.9172166812325837E-3</v>
      </c>
      <c r="V1245" t="s">
        <v>251</v>
      </c>
    </row>
    <row r="1246" spans="9:22" x14ac:dyDescent="0.45">
      <c r="I1246" t="s">
        <v>430</v>
      </c>
      <c r="J1246" t="s">
        <v>406</v>
      </c>
      <c r="K1246">
        <v>5.9346779344188784E-2</v>
      </c>
      <c r="L1246" t="s">
        <v>251</v>
      </c>
      <c r="N1246" t="s">
        <v>446</v>
      </c>
      <c r="O1246" t="s">
        <v>406</v>
      </c>
      <c r="P1246">
        <v>1.9833964678938557E-2</v>
      </c>
      <c r="Q1246" t="s">
        <v>251</v>
      </c>
      <c r="S1246" t="s">
        <v>461</v>
      </c>
      <c r="T1246" t="s">
        <v>406</v>
      </c>
      <c r="U1246">
        <v>1.5959367464589251E-2</v>
      </c>
      <c r="V1246" t="s">
        <v>251</v>
      </c>
    </row>
    <row r="1247" spans="9:22" x14ac:dyDescent="0.45">
      <c r="I1247" t="s">
        <v>430</v>
      </c>
      <c r="J1247" t="s">
        <v>407</v>
      </c>
      <c r="K1247">
        <v>6.9414370162190304E-3</v>
      </c>
      <c r="L1247" t="s">
        <v>251</v>
      </c>
      <c r="N1247" t="s">
        <v>446</v>
      </c>
      <c r="O1247" t="s">
        <v>407</v>
      </c>
      <c r="P1247">
        <v>2.4549402956534913E-3</v>
      </c>
      <c r="Q1247" t="s">
        <v>251</v>
      </c>
      <c r="S1247" t="s">
        <v>461</v>
      </c>
      <c r="T1247" t="s">
        <v>407</v>
      </c>
      <c r="U1247">
        <v>2.7645116071557075E-3</v>
      </c>
      <c r="V1247" t="s">
        <v>251</v>
      </c>
    </row>
    <row r="1248" spans="9:22" x14ac:dyDescent="0.45">
      <c r="I1248" t="s">
        <v>430</v>
      </c>
      <c r="J1248" t="s">
        <v>408</v>
      </c>
      <c r="K1248">
        <v>5.3026338607560343E-3</v>
      </c>
      <c r="L1248" t="s">
        <v>251</v>
      </c>
      <c r="N1248" t="s">
        <v>446</v>
      </c>
      <c r="O1248" t="s">
        <v>408</v>
      </c>
      <c r="P1248">
        <v>2.2080173457340673E-3</v>
      </c>
      <c r="Q1248" t="s">
        <v>251</v>
      </c>
      <c r="S1248" t="s">
        <v>461</v>
      </c>
      <c r="T1248" t="s">
        <v>408</v>
      </c>
      <c r="U1248">
        <v>2.5347507947358888E-3</v>
      </c>
      <c r="V1248" t="s">
        <v>251</v>
      </c>
    </row>
    <row r="1249" spans="9:22" x14ac:dyDescent="0.45">
      <c r="I1249" t="s">
        <v>430</v>
      </c>
      <c r="J1249" t="s">
        <v>409</v>
      </c>
      <c r="K1249">
        <v>1.7486659117227929E-3</v>
      </c>
      <c r="L1249" t="s">
        <v>251</v>
      </c>
      <c r="N1249" t="s">
        <v>446</v>
      </c>
      <c r="O1249" t="s">
        <v>409</v>
      </c>
      <c r="P1249">
        <v>2.0321639450344535E-3</v>
      </c>
      <c r="Q1249" t="s">
        <v>251</v>
      </c>
      <c r="S1249" t="s">
        <v>461</v>
      </c>
      <c r="T1249" t="s">
        <v>409</v>
      </c>
      <c r="U1249">
        <v>2.4564080466629016E-3</v>
      </c>
      <c r="V1249" t="s">
        <v>251</v>
      </c>
    </row>
    <row r="1250" spans="9:22" x14ac:dyDescent="0.45">
      <c r="I1250" t="s">
        <v>430</v>
      </c>
      <c r="J1250" t="s">
        <v>410</v>
      </c>
      <c r="K1250">
        <v>0</v>
      </c>
      <c r="L1250" t="s">
        <v>251</v>
      </c>
      <c r="N1250" t="s">
        <v>446</v>
      </c>
      <c r="O1250" t="s">
        <v>410</v>
      </c>
      <c r="P1250">
        <v>7.3391723563328206E-3</v>
      </c>
      <c r="Q1250" t="s">
        <v>251</v>
      </c>
      <c r="S1250" t="s">
        <v>461</v>
      </c>
      <c r="T1250" t="s">
        <v>410</v>
      </c>
      <c r="U1250">
        <v>9.3113484649305044E-3</v>
      </c>
      <c r="V1250" t="s">
        <v>251</v>
      </c>
    </row>
    <row r="1251" spans="9:22" x14ac:dyDescent="0.45">
      <c r="I1251" t="s">
        <v>430</v>
      </c>
      <c r="J1251" t="s">
        <v>411</v>
      </c>
      <c r="K1251">
        <v>1.0458813247735461E-2</v>
      </c>
      <c r="L1251" t="s">
        <v>251</v>
      </c>
      <c r="N1251" t="s">
        <v>446</v>
      </c>
      <c r="O1251" t="s">
        <v>411</v>
      </c>
      <c r="P1251">
        <v>1.7561006744163207E-2</v>
      </c>
      <c r="Q1251" t="s">
        <v>251</v>
      </c>
      <c r="S1251" t="s">
        <v>461</v>
      </c>
      <c r="T1251" t="s">
        <v>411</v>
      </c>
      <c r="U1251">
        <v>2.4000270236610569E-2</v>
      </c>
      <c r="V1251" t="s">
        <v>251</v>
      </c>
    </row>
    <row r="1252" spans="9:22" x14ac:dyDescent="0.45">
      <c r="I1252" t="s">
        <v>430</v>
      </c>
      <c r="J1252" t="s">
        <v>412</v>
      </c>
      <c r="K1252">
        <v>8.9392320225286041E-3</v>
      </c>
      <c r="L1252" t="s">
        <v>251</v>
      </c>
      <c r="N1252" t="s">
        <v>446</v>
      </c>
      <c r="O1252" t="s">
        <v>412</v>
      </c>
      <c r="P1252">
        <v>2.7452329648073545E-3</v>
      </c>
      <c r="Q1252" t="s">
        <v>251</v>
      </c>
      <c r="S1252" t="s">
        <v>461</v>
      </c>
      <c r="T1252" t="s">
        <v>412</v>
      </c>
      <c r="U1252">
        <v>3.6330926054077353E-3</v>
      </c>
      <c r="V1252" t="s">
        <v>251</v>
      </c>
    </row>
    <row r="1253" spans="9:22" x14ac:dyDescent="0.45">
      <c r="I1253" t="s">
        <v>430</v>
      </c>
      <c r="J1253" t="s">
        <v>413</v>
      </c>
      <c r="K1253">
        <v>3.1858819809831303E-2</v>
      </c>
      <c r="L1253" t="s">
        <v>251</v>
      </c>
      <c r="N1253" t="s">
        <v>446</v>
      </c>
      <c r="O1253" t="s">
        <v>413</v>
      </c>
      <c r="P1253">
        <v>9.3013744052927259E-3</v>
      </c>
      <c r="Q1253" t="s">
        <v>251</v>
      </c>
      <c r="S1253" t="s">
        <v>461</v>
      </c>
      <c r="T1253" t="s">
        <v>413</v>
      </c>
      <c r="U1253">
        <v>1.1353067358274757E-2</v>
      </c>
      <c r="V1253" t="s">
        <v>251</v>
      </c>
    </row>
    <row r="1254" spans="9:22" x14ac:dyDescent="0.45">
      <c r="I1254" t="s">
        <v>430</v>
      </c>
      <c r="J1254" t="s">
        <v>414</v>
      </c>
      <c r="K1254">
        <v>6.3693820727216757E-2</v>
      </c>
      <c r="L1254" t="s">
        <v>251</v>
      </c>
      <c r="N1254" t="s">
        <v>446</v>
      </c>
      <c r="O1254" t="s">
        <v>414</v>
      </c>
      <c r="P1254">
        <v>2.1428096749499626E-2</v>
      </c>
      <c r="Q1254" t="s">
        <v>251</v>
      </c>
      <c r="S1254" t="s">
        <v>461</v>
      </c>
      <c r="T1254" t="s">
        <v>414</v>
      </c>
      <c r="U1254">
        <v>2.2292798679215985E-2</v>
      </c>
      <c r="V1254" t="s">
        <v>251</v>
      </c>
    </row>
    <row r="1255" spans="9:22" x14ac:dyDescent="0.45">
      <c r="I1255" t="s">
        <v>430</v>
      </c>
      <c r="J1255" t="s">
        <v>415</v>
      </c>
      <c r="K1255">
        <v>7.4038366831226266E-3</v>
      </c>
      <c r="L1255" t="s">
        <v>251</v>
      </c>
      <c r="N1255" t="s">
        <v>446</v>
      </c>
      <c r="O1255" t="s">
        <v>415</v>
      </c>
      <c r="P1255">
        <v>2.8514720504856372E-3</v>
      </c>
      <c r="Q1255" t="s">
        <v>251</v>
      </c>
      <c r="S1255" t="s">
        <v>461</v>
      </c>
      <c r="T1255" t="s">
        <v>415</v>
      </c>
      <c r="U1255">
        <v>3.6646819114347002E-3</v>
      </c>
      <c r="V1255" t="s">
        <v>251</v>
      </c>
    </row>
    <row r="1256" spans="9:22" x14ac:dyDescent="0.45">
      <c r="I1256" t="s">
        <v>430</v>
      </c>
      <c r="J1256" t="s">
        <v>416</v>
      </c>
      <c r="K1256">
        <v>5.930535767052738E-3</v>
      </c>
      <c r="L1256" t="s">
        <v>251</v>
      </c>
      <c r="N1256" t="s">
        <v>446</v>
      </c>
      <c r="O1256" t="s">
        <v>416</v>
      </c>
      <c r="P1256">
        <v>2.5073205295736861E-3</v>
      </c>
      <c r="Q1256" t="s">
        <v>251</v>
      </c>
      <c r="S1256" t="s">
        <v>461</v>
      </c>
      <c r="T1256" t="s">
        <v>416</v>
      </c>
      <c r="U1256">
        <v>3.4787713342162439E-3</v>
      </c>
      <c r="V1256" t="s">
        <v>251</v>
      </c>
    </row>
    <row r="1257" spans="9:22" x14ac:dyDescent="0.45">
      <c r="I1257" t="s">
        <v>430</v>
      </c>
      <c r="J1257" t="s">
        <v>417</v>
      </c>
      <c r="K1257">
        <v>3.6237104195365375E-3</v>
      </c>
      <c r="L1257" t="s">
        <v>251</v>
      </c>
      <c r="N1257" t="s">
        <v>446</v>
      </c>
      <c r="O1257" t="s">
        <v>417</v>
      </c>
      <c r="P1257">
        <v>2.6236748015305345E-3</v>
      </c>
      <c r="Q1257" t="s">
        <v>251</v>
      </c>
      <c r="S1257" t="s">
        <v>461</v>
      </c>
      <c r="T1257" t="s">
        <v>417</v>
      </c>
      <c r="U1257">
        <v>3.3496659617664555E-3</v>
      </c>
      <c r="V1257" t="s">
        <v>251</v>
      </c>
    </row>
    <row r="1258" spans="9:22" x14ac:dyDescent="0.45">
      <c r="I1258" t="s">
        <v>430</v>
      </c>
      <c r="J1258" t="s">
        <v>418</v>
      </c>
      <c r="K1258">
        <v>0</v>
      </c>
      <c r="L1258" t="s">
        <v>251</v>
      </c>
      <c r="N1258" t="s">
        <v>446</v>
      </c>
      <c r="O1258" t="s">
        <v>418</v>
      </c>
      <c r="P1258">
        <v>8.9839146872088549E-3</v>
      </c>
      <c r="Q1258" t="s">
        <v>251</v>
      </c>
      <c r="S1258" t="s">
        <v>461</v>
      </c>
      <c r="T1258" t="s">
        <v>418</v>
      </c>
      <c r="U1258">
        <v>1.2823680369992914E-2</v>
      </c>
      <c r="V1258" t="s">
        <v>251</v>
      </c>
    </row>
    <row r="1259" spans="9:22" x14ac:dyDescent="0.45">
      <c r="I1259" t="s">
        <v>431</v>
      </c>
      <c r="J1259" t="s">
        <v>250</v>
      </c>
      <c r="K1259">
        <v>7.8689247455969308E-3</v>
      </c>
      <c r="L1259" t="s">
        <v>251</v>
      </c>
      <c r="N1259" t="s">
        <v>447</v>
      </c>
      <c r="O1259" t="s">
        <v>250</v>
      </c>
      <c r="P1259">
        <v>3.0234411892928473E-2</v>
      </c>
      <c r="Q1259" t="s">
        <v>251</v>
      </c>
      <c r="S1259" t="s">
        <v>462</v>
      </c>
      <c r="T1259" t="s">
        <v>250</v>
      </c>
      <c r="U1259">
        <v>2.4732841006062167E-2</v>
      </c>
      <c r="V1259" t="s">
        <v>251</v>
      </c>
    </row>
    <row r="1260" spans="9:22" x14ac:dyDescent="0.45">
      <c r="I1260" t="s">
        <v>431</v>
      </c>
      <c r="J1260" t="s">
        <v>252</v>
      </c>
      <c r="K1260">
        <v>8.4688355318090804E-3</v>
      </c>
      <c r="L1260" t="s">
        <v>251</v>
      </c>
      <c r="N1260" t="s">
        <v>447</v>
      </c>
      <c r="O1260" t="s">
        <v>252</v>
      </c>
      <c r="P1260">
        <v>3.9156870746852382E-3</v>
      </c>
      <c r="Q1260" t="s">
        <v>251</v>
      </c>
      <c r="S1260" t="s">
        <v>462</v>
      </c>
      <c r="T1260" t="s">
        <v>252</v>
      </c>
      <c r="U1260">
        <v>3.4974360473698975E-3</v>
      </c>
      <c r="V1260" t="s">
        <v>251</v>
      </c>
    </row>
    <row r="1261" spans="9:22" x14ac:dyDescent="0.45">
      <c r="I1261" t="s">
        <v>431</v>
      </c>
      <c r="J1261" t="s">
        <v>253</v>
      </c>
      <c r="K1261">
        <v>3.3738105309385188E-2</v>
      </c>
      <c r="L1261" t="s">
        <v>251</v>
      </c>
      <c r="N1261" t="s">
        <v>447</v>
      </c>
      <c r="O1261" t="s">
        <v>253</v>
      </c>
      <c r="P1261">
        <v>1.4673477689036414E-2</v>
      </c>
      <c r="Q1261" t="s">
        <v>251</v>
      </c>
      <c r="S1261" t="s">
        <v>462</v>
      </c>
      <c r="T1261" t="s">
        <v>253</v>
      </c>
      <c r="U1261">
        <v>1.0198545629023524E-2</v>
      </c>
      <c r="V1261" t="s">
        <v>251</v>
      </c>
    </row>
    <row r="1262" spans="9:22" x14ac:dyDescent="0.45">
      <c r="I1262" t="s">
        <v>431</v>
      </c>
      <c r="J1262" t="s">
        <v>254</v>
      </c>
      <c r="K1262">
        <v>7.3063158657969168E-2</v>
      </c>
      <c r="L1262" t="s">
        <v>251</v>
      </c>
      <c r="N1262" t="s">
        <v>447</v>
      </c>
      <c r="O1262" t="s">
        <v>254</v>
      </c>
      <c r="P1262">
        <v>4.5955778777863041E-2</v>
      </c>
      <c r="Q1262" t="s">
        <v>251</v>
      </c>
      <c r="S1262" t="s">
        <v>462</v>
      </c>
      <c r="T1262" t="s">
        <v>254</v>
      </c>
      <c r="U1262">
        <v>1.9885578234954373E-2</v>
      </c>
      <c r="V1262" t="s">
        <v>251</v>
      </c>
    </row>
    <row r="1263" spans="9:22" x14ac:dyDescent="0.45">
      <c r="I1263" t="s">
        <v>431</v>
      </c>
      <c r="J1263" t="s">
        <v>255</v>
      </c>
      <c r="K1263">
        <v>9.755589166489791E-3</v>
      </c>
      <c r="L1263" t="s">
        <v>251</v>
      </c>
      <c r="N1263" t="s">
        <v>447</v>
      </c>
      <c r="O1263" t="s">
        <v>255</v>
      </c>
      <c r="P1263">
        <v>6.2004279116260243E-3</v>
      </c>
      <c r="Q1263" t="s">
        <v>251</v>
      </c>
      <c r="S1263" t="s">
        <v>462</v>
      </c>
      <c r="T1263" t="s">
        <v>255</v>
      </c>
      <c r="U1263">
        <v>3.3043183414472074E-3</v>
      </c>
      <c r="V1263" t="s">
        <v>251</v>
      </c>
    </row>
    <row r="1264" spans="9:22" x14ac:dyDescent="0.45">
      <c r="I1264" t="s">
        <v>431</v>
      </c>
      <c r="J1264" t="s">
        <v>256</v>
      </c>
      <c r="K1264">
        <v>7.8940946927161821E-3</v>
      </c>
      <c r="L1264" t="s">
        <v>251</v>
      </c>
      <c r="N1264" t="s">
        <v>447</v>
      </c>
      <c r="O1264" t="s">
        <v>256</v>
      </c>
      <c r="P1264">
        <v>5.2626427027845394E-3</v>
      </c>
      <c r="Q1264" t="s">
        <v>251</v>
      </c>
      <c r="S1264" t="s">
        <v>462</v>
      </c>
      <c r="T1264" t="s">
        <v>256</v>
      </c>
      <c r="U1264">
        <v>3.2509584872203565E-3</v>
      </c>
      <c r="V1264" t="s">
        <v>251</v>
      </c>
    </row>
    <row r="1265" spans="9:22" x14ac:dyDescent="0.45">
      <c r="I1265" t="s">
        <v>431</v>
      </c>
      <c r="J1265" t="s">
        <v>257</v>
      </c>
      <c r="K1265">
        <v>5.0730033218508285E-3</v>
      </c>
      <c r="L1265" t="s">
        <v>251</v>
      </c>
      <c r="N1265" t="s">
        <v>447</v>
      </c>
      <c r="O1265" t="s">
        <v>257</v>
      </c>
      <c r="P1265">
        <v>4.6163697911733425E-3</v>
      </c>
      <c r="Q1265" t="s">
        <v>251</v>
      </c>
      <c r="S1265" t="s">
        <v>462</v>
      </c>
      <c r="T1265" t="s">
        <v>257</v>
      </c>
      <c r="U1265">
        <v>3.2330052019274203E-3</v>
      </c>
      <c r="V1265" t="s">
        <v>251</v>
      </c>
    </row>
    <row r="1266" spans="9:22" x14ac:dyDescent="0.45">
      <c r="I1266" t="s">
        <v>431</v>
      </c>
      <c r="J1266" t="s">
        <v>258</v>
      </c>
      <c r="K1266">
        <v>0</v>
      </c>
      <c r="L1266" t="s">
        <v>251</v>
      </c>
      <c r="N1266" t="s">
        <v>447</v>
      </c>
      <c r="O1266" t="s">
        <v>258</v>
      </c>
      <c r="P1266">
        <v>1.5790558181746045E-2</v>
      </c>
      <c r="Q1266" t="s">
        <v>251</v>
      </c>
      <c r="S1266" t="s">
        <v>462</v>
      </c>
      <c r="T1266" t="s">
        <v>258</v>
      </c>
      <c r="U1266">
        <v>1.2857554134712892E-2</v>
      </c>
      <c r="V1266" t="s">
        <v>251</v>
      </c>
    </row>
    <row r="1267" spans="9:22" x14ac:dyDescent="0.45">
      <c r="I1267" t="s">
        <v>431</v>
      </c>
      <c r="J1267" t="s">
        <v>259</v>
      </c>
      <c r="K1267">
        <v>4.8269881957877792E-3</v>
      </c>
      <c r="L1267" t="s">
        <v>251</v>
      </c>
      <c r="N1267" t="s">
        <v>447</v>
      </c>
      <c r="O1267" t="s">
        <v>259</v>
      </c>
      <c r="P1267">
        <v>7.9285091650605315E-3</v>
      </c>
      <c r="Q1267" t="s">
        <v>251</v>
      </c>
      <c r="S1267" t="s">
        <v>462</v>
      </c>
      <c r="T1267" t="s">
        <v>259</v>
      </c>
      <c r="U1267">
        <v>1.9146016721932207E-2</v>
      </c>
      <c r="V1267" t="s">
        <v>251</v>
      </c>
    </row>
    <row r="1268" spans="9:22" x14ac:dyDescent="0.45">
      <c r="I1268" t="s">
        <v>431</v>
      </c>
      <c r="J1268" t="s">
        <v>260</v>
      </c>
      <c r="K1268">
        <v>7.8613084935516345E-3</v>
      </c>
      <c r="L1268" t="s">
        <v>251</v>
      </c>
      <c r="N1268" t="s">
        <v>447</v>
      </c>
      <c r="O1268" t="s">
        <v>260</v>
      </c>
      <c r="P1268">
        <v>7.6274069113418475E-4</v>
      </c>
      <c r="Q1268" t="s">
        <v>251</v>
      </c>
      <c r="S1268" t="s">
        <v>462</v>
      </c>
      <c r="T1268" t="s">
        <v>260</v>
      </c>
      <c r="U1268">
        <v>2.6214037063126724E-3</v>
      </c>
      <c r="V1268" t="s">
        <v>251</v>
      </c>
    </row>
    <row r="1269" spans="9:22" x14ac:dyDescent="0.45">
      <c r="I1269" t="s">
        <v>431</v>
      </c>
      <c r="J1269" t="s">
        <v>261</v>
      </c>
      <c r="K1269">
        <v>3.1060052845200553E-2</v>
      </c>
      <c r="L1269" t="s">
        <v>251</v>
      </c>
      <c r="N1269" t="s">
        <v>447</v>
      </c>
      <c r="O1269" t="s">
        <v>261</v>
      </c>
      <c r="P1269">
        <v>2.9327706429803672E-3</v>
      </c>
      <c r="Q1269" t="s">
        <v>251</v>
      </c>
      <c r="S1269" t="s">
        <v>462</v>
      </c>
      <c r="T1269" t="s">
        <v>261</v>
      </c>
      <c r="U1269">
        <v>7.6893579310691818E-3</v>
      </c>
      <c r="V1269" t="s">
        <v>251</v>
      </c>
    </row>
    <row r="1270" spans="9:22" x14ac:dyDescent="0.45">
      <c r="I1270" t="s">
        <v>431</v>
      </c>
      <c r="J1270" t="s">
        <v>262</v>
      </c>
      <c r="K1270">
        <v>6.686520301789671E-2</v>
      </c>
      <c r="L1270" t="s">
        <v>251</v>
      </c>
      <c r="N1270" t="s">
        <v>447</v>
      </c>
      <c r="O1270" t="s">
        <v>262</v>
      </c>
      <c r="P1270">
        <v>1.7089285986710692E-2</v>
      </c>
      <c r="Q1270" t="s">
        <v>251</v>
      </c>
      <c r="S1270" t="s">
        <v>462</v>
      </c>
      <c r="T1270" t="s">
        <v>262</v>
      </c>
      <c r="U1270">
        <v>1.6333535323388073E-2</v>
      </c>
      <c r="V1270" t="s">
        <v>251</v>
      </c>
    </row>
    <row r="1271" spans="9:22" x14ac:dyDescent="0.45">
      <c r="I1271" t="s">
        <v>431</v>
      </c>
      <c r="J1271" t="s">
        <v>263</v>
      </c>
      <c r="K1271">
        <v>9.3215433900745749E-3</v>
      </c>
      <c r="L1271" t="s">
        <v>251</v>
      </c>
      <c r="N1271" t="s">
        <v>447</v>
      </c>
      <c r="O1271" t="s">
        <v>263</v>
      </c>
      <c r="P1271">
        <v>2.9653034046993503E-3</v>
      </c>
      <c r="Q1271" t="s">
        <v>251</v>
      </c>
      <c r="S1271" t="s">
        <v>462</v>
      </c>
      <c r="T1271" t="s">
        <v>263</v>
      </c>
      <c r="U1271">
        <v>2.738239892841061E-3</v>
      </c>
      <c r="V1271" t="s">
        <v>251</v>
      </c>
    </row>
    <row r="1272" spans="9:22" x14ac:dyDescent="0.45">
      <c r="I1272" t="s">
        <v>431</v>
      </c>
      <c r="J1272" t="s">
        <v>264</v>
      </c>
      <c r="K1272">
        <v>7.1967942071195432E-3</v>
      </c>
      <c r="L1272" t="s">
        <v>251</v>
      </c>
      <c r="N1272" t="s">
        <v>447</v>
      </c>
      <c r="O1272" t="s">
        <v>264</v>
      </c>
      <c r="P1272">
        <v>2.4103870040889357E-3</v>
      </c>
      <c r="Q1272" t="s">
        <v>251</v>
      </c>
      <c r="S1272" t="s">
        <v>462</v>
      </c>
      <c r="T1272" t="s">
        <v>264</v>
      </c>
      <c r="U1272">
        <v>2.8040924183898698E-3</v>
      </c>
      <c r="V1272" t="s">
        <v>251</v>
      </c>
    </row>
    <row r="1273" spans="9:22" x14ac:dyDescent="0.45">
      <c r="I1273" t="s">
        <v>431</v>
      </c>
      <c r="J1273" t="s">
        <v>265</v>
      </c>
      <c r="K1273">
        <v>1.9423651635141288E-3</v>
      </c>
      <c r="L1273" t="s">
        <v>251</v>
      </c>
      <c r="N1273" t="s">
        <v>447</v>
      </c>
      <c r="O1273" t="s">
        <v>265</v>
      </c>
      <c r="P1273">
        <v>1.9592745416530228E-3</v>
      </c>
      <c r="Q1273" t="s">
        <v>251</v>
      </c>
      <c r="S1273" t="s">
        <v>462</v>
      </c>
      <c r="T1273" t="s">
        <v>265</v>
      </c>
      <c r="U1273">
        <v>2.8757251140029802E-3</v>
      </c>
      <c r="V1273" t="s">
        <v>251</v>
      </c>
    </row>
    <row r="1274" spans="9:22" x14ac:dyDescent="0.45">
      <c r="I1274" t="s">
        <v>431</v>
      </c>
      <c r="J1274" t="s">
        <v>266</v>
      </c>
      <c r="K1274">
        <v>0</v>
      </c>
      <c r="L1274" t="s">
        <v>251</v>
      </c>
      <c r="N1274" t="s">
        <v>447</v>
      </c>
      <c r="O1274" t="s">
        <v>266</v>
      </c>
      <c r="P1274">
        <v>4.7222875604951958E-3</v>
      </c>
      <c r="Q1274" t="s">
        <v>251</v>
      </c>
      <c r="S1274" t="s">
        <v>462</v>
      </c>
      <c r="T1274" t="s">
        <v>266</v>
      </c>
      <c r="U1274">
        <v>1.1228857564224181E-2</v>
      </c>
      <c r="V1274" t="s">
        <v>251</v>
      </c>
    </row>
    <row r="1275" spans="9:22" x14ac:dyDescent="0.45">
      <c r="I1275" t="s">
        <v>431</v>
      </c>
      <c r="J1275" t="s">
        <v>267</v>
      </c>
      <c r="K1275">
        <v>1.4619897285317383E-3</v>
      </c>
      <c r="L1275" t="s">
        <v>251</v>
      </c>
      <c r="N1275" t="s">
        <v>447</v>
      </c>
      <c r="O1275" t="s">
        <v>267</v>
      </c>
      <c r="P1275">
        <v>1.1598945932399846E-2</v>
      </c>
      <c r="Q1275" t="s">
        <v>251</v>
      </c>
      <c r="S1275" t="s">
        <v>462</v>
      </c>
      <c r="T1275" t="s">
        <v>267</v>
      </c>
      <c r="U1275">
        <v>1.9313755126550199E-2</v>
      </c>
      <c r="V1275" t="s">
        <v>251</v>
      </c>
    </row>
    <row r="1276" spans="9:22" x14ac:dyDescent="0.45">
      <c r="I1276" t="s">
        <v>431</v>
      </c>
      <c r="J1276" t="s">
        <v>268</v>
      </c>
      <c r="K1276">
        <v>5.6795289914068564E-3</v>
      </c>
      <c r="L1276" t="s">
        <v>251</v>
      </c>
      <c r="N1276" t="s">
        <v>447</v>
      </c>
      <c r="O1276" t="s">
        <v>268</v>
      </c>
      <c r="P1276">
        <v>1.9974741901563416E-3</v>
      </c>
      <c r="Q1276" t="s">
        <v>251</v>
      </c>
      <c r="S1276" t="s">
        <v>462</v>
      </c>
      <c r="T1276" t="s">
        <v>268</v>
      </c>
      <c r="U1276">
        <v>2.5416980926900208E-3</v>
      </c>
      <c r="V1276" t="s">
        <v>251</v>
      </c>
    </row>
    <row r="1277" spans="9:22" x14ac:dyDescent="0.45">
      <c r="I1277" t="s">
        <v>431</v>
      </c>
      <c r="J1277" t="s">
        <v>269</v>
      </c>
      <c r="K1277">
        <v>2.4754502233495266E-2</v>
      </c>
      <c r="L1277" t="s">
        <v>251</v>
      </c>
      <c r="N1277" t="s">
        <v>447</v>
      </c>
      <c r="O1277" t="s">
        <v>269</v>
      </c>
      <c r="P1277">
        <v>6.2853883361207513E-3</v>
      </c>
      <c r="Q1277" t="s">
        <v>251</v>
      </c>
      <c r="S1277" t="s">
        <v>462</v>
      </c>
      <c r="T1277" t="s">
        <v>269</v>
      </c>
      <c r="U1277">
        <v>7.4154685865429285E-3</v>
      </c>
      <c r="V1277" t="s">
        <v>251</v>
      </c>
    </row>
    <row r="1278" spans="9:22" x14ac:dyDescent="0.45">
      <c r="I1278" t="s">
        <v>431</v>
      </c>
      <c r="J1278" t="s">
        <v>270</v>
      </c>
      <c r="K1278">
        <v>5.3570824399440137E-2</v>
      </c>
      <c r="L1278" t="s">
        <v>251</v>
      </c>
      <c r="N1278" t="s">
        <v>447</v>
      </c>
      <c r="O1278" t="s">
        <v>270</v>
      </c>
      <c r="P1278">
        <v>1.8319406349124181E-2</v>
      </c>
      <c r="Q1278" t="s">
        <v>251</v>
      </c>
      <c r="S1278" t="s">
        <v>462</v>
      </c>
      <c r="T1278" t="s">
        <v>270</v>
      </c>
      <c r="U1278">
        <v>1.6558535796570892E-2</v>
      </c>
      <c r="V1278" t="s">
        <v>251</v>
      </c>
    </row>
    <row r="1279" spans="9:22" x14ac:dyDescent="0.45">
      <c r="I1279" t="s">
        <v>431</v>
      </c>
      <c r="J1279" t="s">
        <v>271</v>
      </c>
      <c r="K1279">
        <v>6.8592331785753942E-3</v>
      </c>
      <c r="L1279" t="s">
        <v>251</v>
      </c>
      <c r="N1279" t="s">
        <v>447</v>
      </c>
      <c r="O1279" t="s">
        <v>271</v>
      </c>
      <c r="P1279">
        <v>2.1069584718610311E-3</v>
      </c>
      <c r="Q1279" t="s">
        <v>251</v>
      </c>
      <c r="S1279" t="s">
        <v>462</v>
      </c>
      <c r="T1279" t="s">
        <v>271</v>
      </c>
      <c r="U1279">
        <v>2.9780429108499026E-3</v>
      </c>
      <c r="V1279" t="s">
        <v>251</v>
      </c>
    </row>
    <row r="1280" spans="9:22" x14ac:dyDescent="0.45">
      <c r="I1280" t="s">
        <v>431</v>
      </c>
      <c r="J1280" t="s">
        <v>272</v>
      </c>
      <c r="K1280">
        <v>3.5103487080904959E-3</v>
      </c>
      <c r="L1280" t="s">
        <v>251</v>
      </c>
      <c r="N1280" t="s">
        <v>447</v>
      </c>
      <c r="O1280" t="s">
        <v>272</v>
      </c>
      <c r="P1280">
        <v>1.764171141508251E-3</v>
      </c>
      <c r="Q1280" t="s">
        <v>251</v>
      </c>
      <c r="S1280" t="s">
        <v>462</v>
      </c>
      <c r="T1280" t="s">
        <v>272</v>
      </c>
      <c r="U1280">
        <v>3.0561890233099208E-3</v>
      </c>
      <c r="V1280" t="s">
        <v>251</v>
      </c>
    </row>
    <row r="1281" spans="9:22" x14ac:dyDescent="0.45">
      <c r="I1281" t="s">
        <v>431</v>
      </c>
      <c r="J1281" t="s">
        <v>273</v>
      </c>
      <c r="K1281">
        <v>0</v>
      </c>
      <c r="L1281" t="s">
        <v>251</v>
      </c>
      <c r="N1281" t="s">
        <v>447</v>
      </c>
      <c r="O1281" t="s">
        <v>273</v>
      </c>
      <c r="P1281">
        <v>1.4834148068348354E-3</v>
      </c>
      <c r="Q1281" t="s">
        <v>251</v>
      </c>
      <c r="S1281" t="s">
        <v>462</v>
      </c>
      <c r="T1281" t="s">
        <v>273</v>
      </c>
      <c r="U1281">
        <v>3.103058366571845E-3</v>
      </c>
      <c r="V1281" t="s">
        <v>251</v>
      </c>
    </row>
    <row r="1282" spans="9:22" x14ac:dyDescent="0.45">
      <c r="I1282" t="s">
        <v>431</v>
      </c>
      <c r="J1282" t="s">
        <v>274</v>
      </c>
      <c r="K1282">
        <v>0</v>
      </c>
      <c r="L1282" t="s">
        <v>251</v>
      </c>
      <c r="N1282" t="s">
        <v>447</v>
      </c>
      <c r="O1282" t="s">
        <v>274</v>
      </c>
      <c r="P1282">
        <v>5.3587266623940349E-3</v>
      </c>
      <c r="Q1282" t="s">
        <v>251</v>
      </c>
      <c r="S1282" t="s">
        <v>462</v>
      </c>
      <c r="T1282" t="s">
        <v>274</v>
      </c>
      <c r="U1282">
        <v>1.2017670150155733E-2</v>
      </c>
      <c r="V1282" t="s">
        <v>251</v>
      </c>
    </row>
    <row r="1283" spans="9:22" x14ac:dyDescent="0.45">
      <c r="I1283" t="s">
        <v>431</v>
      </c>
      <c r="J1283" t="s">
        <v>323</v>
      </c>
      <c r="K1283">
        <v>0</v>
      </c>
      <c r="L1283" t="s">
        <v>251</v>
      </c>
      <c r="N1283" t="s">
        <v>447</v>
      </c>
      <c r="O1283" t="s">
        <v>323</v>
      </c>
      <c r="P1283">
        <v>2.2001208304814609E-2</v>
      </c>
      <c r="Q1283" t="s">
        <v>251</v>
      </c>
      <c r="S1283" t="s">
        <v>462</v>
      </c>
      <c r="T1283" t="s">
        <v>323</v>
      </c>
      <c r="U1283">
        <v>2.5261902478288894E-2</v>
      </c>
      <c r="V1283" t="s">
        <v>251</v>
      </c>
    </row>
    <row r="1284" spans="9:22" x14ac:dyDescent="0.45">
      <c r="I1284" t="s">
        <v>431</v>
      </c>
      <c r="J1284" t="s">
        <v>324</v>
      </c>
      <c r="K1284">
        <v>2.7392560332125627E-3</v>
      </c>
      <c r="L1284" t="s">
        <v>251</v>
      </c>
      <c r="N1284" t="s">
        <v>447</v>
      </c>
      <c r="O1284" t="s">
        <v>324</v>
      </c>
      <c r="P1284">
        <v>2.5664468736658575E-3</v>
      </c>
      <c r="Q1284" t="s">
        <v>251</v>
      </c>
      <c r="S1284" t="s">
        <v>462</v>
      </c>
      <c r="T1284" t="s">
        <v>324</v>
      </c>
      <c r="U1284">
        <v>3.617545012307532E-3</v>
      </c>
      <c r="V1284" t="s">
        <v>251</v>
      </c>
    </row>
    <row r="1285" spans="9:22" x14ac:dyDescent="0.45">
      <c r="I1285" t="s">
        <v>431</v>
      </c>
      <c r="J1285" t="s">
        <v>325</v>
      </c>
      <c r="K1285">
        <v>1.3476088620032472E-2</v>
      </c>
      <c r="L1285" t="s">
        <v>251</v>
      </c>
      <c r="N1285" t="s">
        <v>447</v>
      </c>
      <c r="O1285" t="s">
        <v>325</v>
      </c>
      <c r="P1285">
        <v>6.3365666076942934E-3</v>
      </c>
      <c r="Q1285" t="s">
        <v>251</v>
      </c>
      <c r="S1285" t="s">
        <v>462</v>
      </c>
      <c r="T1285" t="s">
        <v>325</v>
      </c>
      <c r="U1285">
        <v>1.0727738315725516E-2</v>
      </c>
      <c r="V1285" t="s">
        <v>251</v>
      </c>
    </row>
    <row r="1286" spans="9:22" x14ac:dyDescent="0.45">
      <c r="I1286" t="s">
        <v>431</v>
      </c>
      <c r="J1286" t="s">
        <v>326</v>
      </c>
      <c r="K1286">
        <v>3.2486511085877447E-2</v>
      </c>
      <c r="L1286" t="s">
        <v>251</v>
      </c>
      <c r="N1286" t="s">
        <v>447</v>
      </c>
      <c r="O1286" t="s">
        <v>326</v>
      </c>
      <c r="P1286">
        <v>1.9147984035918972E-2</v>
      </c>
      <c r="Q1286" t="s">
        <v>251</v>
      </c>
      <c r="S1286" t="s">
        <v>462</v>
      </c>
      <c r="T1286" t="s">
        <v>326</v>
      </c>
      <c r="U1286">
        <v>2.1217251668501698E-2</v>
      </c>
      <c r="V1286" t="s">
        <v>251</v>
      </c>
    </row>
    <row r="1287" spans="9:22" x14ac:dyDescent="0.45">
      <c r="I1287" t="s">
        <v>431</v>
      </c>
      <c r="J1287" t="s">
        <v>327</v>
      </c>
      <c r="K1287">
        <v>3.5178225577677537E-3</v>
      </c>
      <c r="L1287" t="s">
        <v>251</v>
      </c>
      <c r="N1287" t="s">
        <v>447</v>
      </c>
      <c r="O1287" t="s">
        <v>327</v>
      </c>
      <c r="P1287">
        <v>3.6833089812788847E-3</v>
      </c>
      <c r="Q1287" t="s">
        <v>251</v>
      </c>
      <c r="S1287" t="s">
        <v>462</v>
      </c>
      <c r="T1287" t="s">
        <v>327</v>
      </c>
      <c r="U1287">
        <v>3.6036621291375571E-3</v>
      </c>
      <c r="V1287" t="s">
        <v>251</v>
      </c>
    </row>
    <row r="1288" spans="9:22" x14ac:dyDescent="0.45">
      <c r="I1288" t="s">
        <v>431</v>
      </c>
      <c r="J1288" t="s">
        <v>328</v>
      </c>
      <c r="K1288">
        <v>0</v>
      </c>
      <c r="L1288" t="s">
        <v>251</v>
      </c>
      <c r="N1288" t="s">
        <v>447</v>
      </c>
      <c r="O1288" t="s">
        <v>328</v>
      </c>
      <c r="P1288">
        <v>3.2774642815637492E-3</v>
      </c>
      <c r="Q1288" t="s">
        <v>251</v>
      </c>
      <c r="S1288" t="s">
        <v>462</v>
      </c>
      <c r="T1288" t="s">
        <v>328</v>
      </c>
      <c r="U1288">
        <v>3.6028699381845958E-3</v>
      </c>
      <c r="V1288" t="s">
        <v>251</v>
      </c>
    </row>
    <row r="1289" spans="9:22" x14ac:dyDescent="0.45">
      <c r="I1289" t="s">
        <v>431</v>
      </c>
      <c r="J1289" t="s">
        <v>329</v>
      </c>
      <c r="K1289">
        <v>0</v>
      </c>
      <c r="L1289" t="s">
        <v>251</v>
      </c>
      <c r="N1289" t="s">
        <v>447</v>
      </c>
      <c r="O1289" t="s">
        <v>329</v>
      </c>
      <c r="P1289">
        <v>3.056792056927834E-3</v>
      </c>
      <c r="Q1289" t="s">
        <v>251</v>
      </c>
      <c r="S1289" t="s">
        <v>462</v>
      </c>
      <c r="T1289" t="s">
        <v>329</v>
      </c>
      <c r="U1289">
        <v>3.6069189112267106E-3</v>
      </c>
      <c r="V1289" t="s">
        <v>251</v>
      </c>
    </row>
    <row r="1290" spans="9:22" x14ac:dyDescent="0.45">
      <c r="I1290" t="s">
        <v>431</v>
      </c>
      <c r="J1290" t="s">
        <v>330</v>
      </c>
      <c r="K1290">
        <v>0</v>
      </c>
      <c r="L1290" t="s">
        <v>251</v>
      </c>
      <c r="N1290" t="s">
        <v>447</v>
      </c>
      <c r="O1290" t="s">
        <v>330</v>
      </c>
      <c r="P1290">
        <v>1.1364706246920089E-2</v>
      </c>
      <c r="Q1290" t="s">
        <v>251</v>
      </c>
      <c r="S1290" t="s">
        <v>462</v>
      </c>
      <c r="T1290" t="s">
        <v>330</v>
      </c>
      <c r="U1290">
        <v>1.4594454369315802E-2</v>
      </c>
      <c r="V1290" t="s">
        <v>251</v>
      </c>
    </row>
    <row r="1291" spans="9:22" x14ac:dyDescent="0.45">
      <c r="I1291" t="s">
        <v>431</v>
      </c>
      <c r="J1291" t="s">
        <v>331</v>
      </c>
      <c r="K1291">
        <v>0</v>
      </c>
      <c r="L1291" t="s">
        <v>251</v>
      </c>
      <c r="N1291" t="s">
        <v>447</v>
      </c>
      <c r="O1291" t="s">
        <v>331</v>
      </c>
      <c r="P1291">
        <v>2.2355443733095996E-2</v>
      </c>
      <c r="Q1291" t="s">
        <v>251</v>
      </c>
      <c r="S1291" t="s">
        <v>462</v>
      </c>
      <c r="T1291" t="s">
        <v>331</v>
      </c>
      <c r="U1291">
        <v>3.0381735695984909E-2</v>
      </c>
      <c r="V1291" t="s">
        <v>251</v>
      </c>
    </row>
    <row r="1292" spans="9:22" x14ac:dyDescent="0.45">
      <c r="I1292" t="s">
        <v>431</v>
      </c>
      <c r="J1292" t="s">
        <v>332</v>
      </c>
      <c r="K1292">
        <v>2.9348167121011386E-4</v>
      </c>
      <c r="L1292" t="s">
        <v>251</v>
      </c>
      <c r="N1292" t="s">
        <v>447</v>
      </c>
      <c r="O1292" t="s">
        <v>332</v>
      </c>
      <c r="P1292">
        <v>3.1183317109812099E-3</v>
      </c>
      <c r="Q1292" t="s">
        <v>251</v>
      </c>
      <c r="S1292" t="s">
        <v>462</v>
      </c>
      <c r="T1292" t="s">
        <v>332</v>
      </c>
      <c r="U1292">
        <v>4.3525596220476328E-3</v>
      </c>
      <c r="V1292" t="s">
        <v>251</v>
      </c>
    </row>
    <row r="1293" spans="9:22" x14ac:dyDescent="0.45">
      <c r="I1293" t="s">
        <v>431</v>
      </c>
      <c r="J1293" t="s">
        <v>333</v>
      </c>
      <c r="K1293">
        <v>1.2415410794678906E-2</v>
      </c>
      <c r="L1293" t="s">
        <v>251</v>
      </c>
      <c r="N1293" t="s">
        <v>447</v>
      </c>
      <c r="O1293" t="s">
        <v>333</v>
      </c>
      <c r="P1293">
        <v>8.3193807957209365E-3</v>
      </c>
      <c r="Q1293" t="s">
        <v>251</v>
      </c>
      <c r="S1293" t="s">
        <v>462</v>
      </c>
      <c r="T1293" t="s">
        <v>333</v>
      </c>
      <c r="U1293">
        <v>1.2830180156733548E-2</v>
      </c>
      <c r="V1293" t="s">
        <v>251</v>
      </c>
    </row>
    <row r="1294" spans="9:22" x14ac:dyDescent="0.45">
      <c r="I1294" t="s">
        <v>431</v>
      </c>
      <c r="J1294" t="s">
        <v>334</v>
      </c>
      <c r="K1294">
        <v>2.7514037789710413E-2</v>
      </c>
      <c r="L1294" t="s">
        <v>251</v>
      </c>
      <c r="N1294" t="s">
        <v>447</v>
      </c>
      <c r="O1294" t="s">
        <v>334</v>
      </c>
      <c r="P1294">
        <v>1.4667922912564146E-2</v>
      </c>
      <c r="Q1294" t="s">
        <v>251</v>
      </c>
      <c r="S1294" t="s">
        <v>462</v>
      </c>
      <c r="T1294" t="s">
        <v>334</v>
      </c>
      <c r="U1294">
        <v>2.4715189472993997E-2</v>
      </c>
      <c r="V1294" t="s">
        <v>251</v>
      </c>
    </row>
    <row r="1295" spans="9:22" x14ac:dyDescent="0.45">
      <c r="I1295" t="s">
        <v>431</v>
      </c>
      <c r="J1295" t="s">
        <v>335</v>
      </c>
      <c r="K1295">
        <v>2.2529830180766668E-7</v>
      </c>
      <c r="L1295" t="s">
        <v>251</v>
      </c>
      <c r="N1295" t="s">
        <v>447</v>
      </c>
      <c r="O1295" t="s">
        <v>335</v>
      </c>
      <c r="P1295">
        <v>2.0996412464757024E-3</v>
      </c>
      <c r="Q1295" t="s">
        <v>251</v>
      </c>
      <c r="S1295" t="s">
        <v>462</v>
      </c>
      <c r="T1295" t="s">
        <v>335</v>
      </c>
      <c r="U1295">
        <v>4.0369759364403505E-3</v>
      </c>
      <c r="V1295" t="s">
        <v>251</v>
      </c>
    </row>
    <row r="1296" spans="9:22" x14ac:dyDescent="0.45">
      <c r="I1296" t="s">
        <v>431</v>
      </c>
      <c r="J1296" t="s">
        <v>336</v>
      </c>
      <c r="K1296">
        <v>0</v>
      </c>
      <c r="L1296" t="s">
        <v>251</v>
      </c>
      <c r="N1296" t="s">
        <v>447</v>
      </c>
      <c r="O1296" t="s">
        <v>336</v>
      </c>
      <c r="P1296">
        <v>2.1642847750385735E-3</v>
      </c>
      <c r="Q1296" t="s">
        <v>251</v>
      </c>
      <c r="S1296" t="s">
        <v>462</v>
      </c>
      <c r="T1296" t="s">
        <v>336</v>
      </c>
      <c r="U1296">
        <v>4.0472573352343206E-3</v>
      </c>
      <c r="V1296" t="s">
        <v>251</v>
      </c>
    </row>
    <row r="1297" spans="9:22" x14ac:dyDescent="0.45">
      <c r="I1297" t="s">
        <v>431</v>
      </c>
      <c r="J1297" t="s">
        <v>337</v>
      </c>
      <c r="K1297">
        <v>0</v>
      </c>
      <c r="L1297" t="s">
        <v>251</v>
      </c>
      <c r="N1297" t="s">
        <v>447</v>
      </c>
      <c r="O1297" t="s">
        <v>337</v>
      </c>
      <c r="P1297">
        <v>2.21858267126667E-3</v>
      </c>
      <c r="Q1297" t="s">
        <v>251</v>
      </c>
      <c r="S1297" t="s">
        <v>462</v>
      </c>
      <c r="T1297" t="s">
        <v>337</v>
      </c>
      <c r="U1297">
        <v>4.0552402539315632E-3</v>
      </c>
      <c r="V1297" t="s">
        <v>251</v>
      </c>
    </row>
    <row r="1298" spans="9:22" x14ac:dyDescent="0.45">
      <c r="I1298" t="s">
        <v>431</v>
      </c>
      <c r="J1298" t="s">
        <v>338</v>
      </c>
      <c r="K1298">
        <v>0</v>
      </c>
      <c r="L1298" t="s">
        <v>251</v>
      </c>
      <c r="N1298" t="s">
        <v>447</v>
      </c>
      <c r="O1298" t="s">
        <v>338</v>
      </c>
      <c r="P1298">
        <v>8.4381637777849929E-3</v>
      </c>
      <c r="Q1298" t="s">
        <v>251</v>
      </c>
      <c r="S1298" t="s">
        <v>462</v>
      </c>
      <c r="T1298" t="s">
        <v>338</v>
      </c>
      <c r="U1298">
        <v>1.6148267570382409E-2</v>
      </c>
      <c r="V1298" t="s">
        <v>251</v>
      </c>
    </row>
    <row r="1299" spans="9:22" x14ac:dyDescent="0.45">
      <c r="I1299" t="s">
        <v>431</v>
      </c>
      <c r="J1299" t="s">
        <v>339</v>
      </c>
      <c r="K1299">
        <v>0</v>
      </c>
      <c r="L1299" t="s">
        <v>251</v>
      </c>
      <c r="N1299" t="s">
        <v>447</v>
      </c>
      <c r="O1299" t="s">
        <v>339</v>
      </c>
      <c r="P1299">
        <v>2.4773677081486617E-2</v>
      </c>
      <c r="Q1299" t="s">
        <v>251</v>
      </c>
      <c r="S1299" t="s">
        <v>462</v>
      </c>
      <c r="T1299" t="s">
        <v>339</v>
      </c>
      <c r="U1299">
        <v>2.3630493928983448E-2</v>
      </c>
      <c r="V1299" t="s">
        <v>251</v>
      </c>
    </row>
    <row r="1300" spans="9:22" x14ac:dyDescent="0.45">
      <c r="I1300" t="s">
        <v>431</v>
      </c>
      <c r="J1300" t="s">
        <v>340</v>
      </c>
      <c r="K1300">
        <v>0</v>
      </c>
      <c r="L1300" t="s">
        <v>251</v>
      </c>
      <c r="N1300" t="s">
        <v>447</v>
      </c>
      <c r="O1300" t="s">
        <v>340</v>
      </c>
      <c r="P1300">
        <v>3.4684105476259532E-3</v>
      </c>
      <c r="Q1300" t="s">
        <v>251</v>
      </c>
      <c r="S1300" t="s">
        <v>462</v>
      </c>
      <c r="T1300" t="s">
        <v>340</v>
      </c>
      <c r="U1300">
        <v>3.3421242204822585E-3</v>
      </c>
      <c r="V1300" t="s">
        <v>251</v>
      </c>
    </row>
    <row r="1301" spans="9:22" x14ac:dyDescent="0.45">
      <c r="I1301" t="s">
        <v>431</v>
      </c>
      <c r="J1301" t="s">
        <v>341</v>
      </c>
      <c r="K1301">
        <v>8.4780324640729501E-3</v>
      </c>
      <c r="L1301" t="s">
        <v>251</v>
      </c>
      <c r="N1301" t="s">
        <v>447</v>
      </c>
      <c r="O1301" t="s">
        <v>341</v>
      </c>
      <c r="P1301">
        <v>9.3278393965706575E-3</v>
      </c>
      <c r="Q1301" t="s">
        <v>251</v>
      </c>
      <c r="S1301" t="s">
        <v>462</v>
      </c>
      <c r="T1301" t="s">
        <v>341</v>
      </c>
      <c r="U1301">
        <v>1.0231941143070271E-2</v>
      </c>
      <c r="V1301" t="s">
        <v>251</v>
      </c>
    </row>
    <row r="1302" spans="9:22" x14ac:dyDescent="0.45">
      <c r="I1302" t="s">
        <v>431</v>
      </c>
      <c r="J1302" t="s">
        <v>342</v>
      </c>
      <c r="K1302">
        <v>1.9470632344799354E-2</v>
      </c>
      <c r="L1302" t="s">
        <v>251</v>
      </c>
      <c r="N1302" t="s">
        <v>447</v>
      </c>
      <c r="O1302" t="s">
        <v>342</v>
      </c>
      <c r="P1302">
        <v>2.4262424167650558E-2</v>
      </c>
      <c r="Q1302" t="s">
        <v>251</v>
      </c>
      <c r="S1302" t="s">
        <v>462</v>
      </c>
      <c r="T1302" t="s">
        <v>342</v>
      </c>
      <c r="U1302">
        <v>2.0767253631381599E-2</v>
      </c>
      <c r="V1302" t="s">
        <v>251</v>
      </c>
    </row>
    <row r="1303" spans="9:22" x14ac:dyDescent="0.45">
      <c r="I1303" t="s">
        <v>431</v>
      </c>
      <c r="J1303" t="s">
        <v>343</v>
      </c>
      <c r="K1303">
        <v>0</v>
      </c>
      <c r="L1303" t="s">
        <v>251</v>
      </c>
      <c r="N1303" t="s">
        <v>447</v>
      </c>
      <c r="O1303" t="s">
        <v>343</v>
      </c>
      <c r="P1303">
        <v>4.4558877720098566E-3</v>
      </c>
      <c r="Q1303" t="s">
        <v>251</v>
      </c>
      <c r="S1303" t="s">
        <v>462</v>
      </c>
      <c r="T1303" t="s">
        <v>343</v>
      </c>
      <c r="U1303">
        <v>3.4348807402839617E-3</v>
      </c>
      <c r="V1303" t="s">
        <v>251</v>
      </c>
    </row>
    <row r="1304" spans="9:22" x14ac:dyDescent="0.45">
      <c r="I1304" t="s">
        <v>431</v>
      </c>
      <c r="J1304" t="s">
        <v>344</v>
      </c>
      <c r="K1304">
        <v>0</v>
      </c>
      <c r="L1304" t="s">
        <v>251</v>
      </c>
      <c r="N1304" t="s">
        <v>447</v>
      </c>
      <c r="O1304" t="s">
        <v>344</v>
      </c>
      <c r="P1304">
        <v>4.4812595989914463E-3</v>
      </c>
      <c r="Q1304" t="s">
        <v>251</v>
      </c>
      <c r="S1304" t="s">
        <v>462</v>
      </c>
      <c r="T1304" t="s">
        <v>344</v>
      </c>
      <c r="U1304">
        <v>3.4268699040939971E-3</v>
      </c>
      <c r="V1304" t="s">
        <v>251</v>
      </c>
    </row>
    <row r="1305" spans="9:22" x14ac:dyDescent="0.45">
      <c r="I1305" t="s">
        <v>431</v>
      </c>
      <c r="J1305" t="s">
        <v>345</v>
      </c>
      <c r="K1305">
        <v>0</v>
      </c>
      <c r="L1305" t="s">
        <v>251</v>
      </c>
      <c r="N1305" t="s">
        <v>447</v>
      </c>
      <c r="O1305" t="s">
        <v>345</v>
      </c>
      <c r="P1305">
        <v>4.3606584367373346E-3</v>
      </c>
      <c r="Q1305" t="s">
        <v>251</v>
      </c>
      <c r="S1305" t="s">
        <v>462</v>
      </c>
      <c r="T1305" t="s">
        <v>345</v>
      </c>
      <c r="U1305">
        <v>3.4544994927147975E-3</v>
      </c>
      <c r="V1305" t="s">
        <v>251</v>
      </c>
    </row>
    <row r="1306" spans="9:22" x14ac:dyDescent="0.45">
      <c r="I1306" t="s">
        <v>431</v>
      </c>
      <c r="J1306" t="s">
        <v>346</v>
      </c>
      <c r="K1306">
        <v>0</v>
      </c>
      <c r="L1306" t="s">
        <v>251</v>
      </c>
      <c r="N1306" t="s">
        <v>447</v>
      </c>
      <c r="O1306" t="s">
        <v>346</v>
      </c>
      <c r="P1306">
        <v>1.5460438941979841E-2</v>
      </c>
      <c r="Q1306" t="s">
        <v>251</v>
      </c>
      <c r="S1306" t="s">
        <v>462</v>
      </c>
      <c r="T1306" t="s">
        <v>346</v>
      </c>
      <c r="U1306">
        <v>1.392128038767349E-2</v>
      </c>
      <c r="V1306" t="s">
        <v>251</v>
      </c>
    </row>
    <row r="1307" spans="9:22" x14ac:dyDescent="0.45">
      <c r="I1307" t="s">
        <v>431</v>
      </c>
      <c r="J1307" t="s">
        <v>347</v>
      </c>
      <c r="K1307">
        <v>0</v>
      </c>
      <c r="L1307" t="s">
        <v>251</v>
      </c>
      <c r="N1307" t="s">
        <v>447</v>
      </c>
      <c r="O1307" t="s">
        <v>347</v>
      </c>
      <c r="P1307">
        <v>2.8574932133455081E-2</v>
      </c>
      <c r="Q1307" t="s">
        <v>251</v>
      </c>
      <c r="S1307" t="s">
        <v>462</v>
      </c>
      <c r="T1307" t="s">
        <v>347</v>
      </c>
      <c r="U1307">
        <v>2.9103243841657314E-2</v>
      </c>
      <c r="V1307" t="s">
        <v>251</v>
      </c>
    </row>
    <row r="1308" spans="9:22" x14ac:dyDescent="0.45">
      <c r="I1308" t="s">
        <v>431</v>
      </c>
      <c r="J1308" t="s">
        <v>348</v>
      </c>
      <c r="K1308">
        <v>0</v>
      </c>
      <c r="L1308" t="s">
        <v>251</v>
      </c>
      <c r="N1308" t="s">
        <v>447</v>
      </c>
      <c r="O1308" t="s">
        <v>348</v>
      </c>
      <c r="P1308">
        <v>3.9049521535119889E-3</v>
      </c>
      <c r="Q1308" t="s">
        <v>251</v>
      </c>
      <c r="S1308" t="s">
        <v>462</v>
      </c>
      <c r="T1308" t="s">
        <v>348</v>
      </c>
      <c r="U1308">
        <v>4.1102140045752023E-3</v>
      </c>
      <c r="V1308" t="s">
        <v>251</v>
      </c>
    </row>
    <row r="1309" spans="9:22" x14ac:dyDescent="0.45">
      <c r="I1309" t="s">
        <v>431</v>
      </c>
      <c r="J1309" t="s">
        <v>349</v>
      </c>
      <c r="K1309">
        <v>9.990387514178703E-3</v>
      </c>
      <c r="L1309" t="s">
        <v>251</v>
      </c>
      <c r="N1309" t="s">
        <v>447</v>
      </c>
      <c r="O1309" t="s">
        <v>349</v>
      </c>
      <c r="P1309">
        <v>1.0615271790097618E-2</v>
      </c>
      <c r="Q1309" t="s">
        <v>251</v>
      </c>
      <c r="S1309" t="s">
        <v>462</v>
      </c>
      <c r="T1309" t="s">
        <v>349</v>
      </c>
      <c r="U1309">
        <v>1.2072099611161544E-2</v>
      </c>
      <c r="V1309" t="s">
        <v>251</v>
      </c>
    </row>
    <row r="1310" spans="9:22" x14ac:dyDescent="0.45">
      <c r="I1310" t="s">
        <v>431</v>
      </c>
      <c r="J1310" t="s">
        <v>350</v>
      </c>
      <c r="K1310">
        <v>2.592832646193997E-2</v>
      </c>
      <c r="L1310" t="s">
        <v>251</v>
      </c>
      <c r="N1310" t="s">
        <v>447</v>
      </c>
      <c r="O1310" t="s">
        <v>350</v>
      </c>
      <c r="P1310">
        <v>2.5046541333478931E-2</v>
      </c>
      <c r="Q1310" t="s">
        <v>251</v>
      </c>
      <c r="S1310" t="s">
        <v>462</v>
      </c>
      <c r="T1310" t="s">
        <v>350</v>
      </c>
      <c r="U1310">
        <v>2.4243460062218416E-2</v>
      </c>
      <c r="V1310" t="s">
        <v>251</v>
      </c>
    </row>
    <row r="1311" spans="9:22" x14ac:dyDescent="0.45">
      <c r="I1311" t="s">
        <v>431</v>
      </c>
      <c r="J1311" t="s">
        <v>351</v>
      </c>
      <c r="K1311">
        <v>0</v>
      </c>
      <c r="L1311" t="s">
        <v>251</v>
      </c>
      <c r="N1311" t="s">
        <v>447</v>
      </c>
      <c r="O1311" t="s">
        <v>351</v>
      </c>
      <c r="P1311">
        <v>3.5534087459334561E-3</v>
      </c>
      <c r="Q1311" t="s">
        <v>251</v>
      </c>
      <c r="S1311" t="s">
        <v>462</v>
      </c>
      <c r="T1311" t="s">
        <v>351</v>
      </c>
      <c r="U1311">
        <v>3.8681983448857673E-3</v>
      </c>
      <c r="V1311" t="s">
        <v>251</v>
      </c>
    </row>
    <row r="1312" spans="9:22" x14ac:dyDescent="0.45">
      <c r="I1312" t="s">
        <v>431</v>
      </c>
      <c r="J1312" t="s">
        <v>352</v>
      </c>
      <c r="K1312">
        <v>0</v>
      </c>
      <c r="L1312" t="s">
        <v>251</v>
      </c>
      <c r="N1312" t="s">
        <v>447</v>
      </c>
      <c r="O1312" t="s">
        <v>352</v>
      </c>
      <c r="P1312">
        <v>3.1973623099020303E-3</v>
      </c>
      <c r="Q1312" t="s">
        <v>251</v>
      </c>
      <c r="S1312" t="s">
        <v>462</v>
      </c>
      <c r="T1312" t="s">
        <v>352</v>
      </c>
      <c r="U1312">
        <v>3.8698912316211115E-3</v>
      </c>
      <c r="V1312" t="s">
        <v>251</v>
      </c>
    </row>
    <row r="1313" spans="9:22" x14ac:dyDescent="0.45">
      <c r="I1313" t="s">
        <v>431</v>
      </c>
      <c r="J1313" t="s">
        <v>353</v>
      </c>
      <c r="K1313">
        <v>0</v>
      </c>
      <c r="L1313" t="s">
        <v>251</v>
      </c>
      <c r="N1313" t="s">
        <v>447</v>
      </c>
      <c r="O1313" t="s">
        <v>353</v>
      </c>
      <c r="P1313">
        <v>3.0455028918853302E-3</v>
      </c>
      <c r="Q1313" t="s">
        <v>251</v>
      </c>
      <c r="S1313" t="s">
        <v>462</v>
      </c>
      <c r="T1313" t="s">
        <v>353</v>
      </c>
      <c r="U1313">
        <v>3.8986453603905395E-3</v>
      </c>
      <c r="V1313" t="s">
        <v>251</v>
      </c>
    </row>
    <row r="1314" spans="9:22" x14ac:dyDescent="0.45">
      <c r="I1314" t="s">
        <v>431</v>
      </c>
      <c r="J1314" t="s">
        <v>354</v>
      </c>
      <c r="K1314">
        <v>0</v>
      </c>
      <c r="L1314" t="s">
        <v>251</v>
      </c>
      <c r="N1314" t="s">
        <v>447</v>
      </c>
      <c r="O1314" t="s">
        <v>354</v>
      </c>
      <c r="P1314">
        <v>1.2823251756610393E-2</v>
      </c>
      <c r="Q1314" t="s">
        <v>251</v>
      </c>
      <c r="S1314" t="s">
        <v>462</v>
      </c>
      <c r="T1314" t="s">
        <v>354</v>
      </c>
      <c r="U1314">
        <v>1.5397768226009023E-2</v>
      </c>
      <c r="V1314" t="s">
        <v>251</v>
      </c>
    </row>
    <row r="1315" spans="9:22" x14ac:dyDescent="0.45">
      <c r="I1315" t="s">
        <v>431</v>
      </c>
      <c r="J1315" t="s">
        <v>355</v>
      </c>
      <c r="K1315">
        <v>0</v>
      </c>
      <c r="L1315" t="s">
        <v>251</v>
      </c>
      <c r="N1315" t="s">
        <v>447</v>
      </c>
      <c r="O1315" t="s">
        <v>355</v>
      </c>
      <c r="P1315">
        <v>2.2350188688896665E-2</v>
      </c>
      <c r="Q1315" t="s">
        <v>251</v>
      </c>
      <c r="S1315" t="s">
        <v>462</v>
      </c>
      <c r="T1315" t="s">
        <v>355</v>
      </c>
      <c r="U1315">
        <v>2.5133254908602382E-2</v>
      </c>
      <c r="V1315" t="s">
        <v>251</v>
      </c>
    </row>
    <row r="1316" spans="9:22" x14ac:dyDescent="0.45">
      <c r="I1316" t="s">
        <v>431</v>
      </c>
      <c r="J1316" t="s">
        <v>356</v>
      </c>
      <c r="K1316">
        <v>1.5758363148819165E-3</v>
      </c>
      <c r="L1316" t="s">
        <v>251</v>
      </c>
      <c r="N1316" t="s">
        <v>447</v>
      </c>
      <c r="O1316" t="s">
        <v>356</v>
      </c>
      <c r="P1316">
        <v>2.8929899034571328E-3</v>
      </c>
      <c r="Q1316" t="s">
        <v>251</v>
      </c>
      <c r="S1316" t="s">
        <v>462</v>
      </c>
      <c r="T1316" t="s">
        <v>356</v>
      </c>
      <c r="U1316">
        <v>3.4946754801543157E-3</v>
      </c>
      <c r="V1316" t="s">
        <v>251</v>
      </c>
    </row>
    <row r="1317" spans="9:22" x14ac:dyDescent="0.45">
      <c r="I1317" t="s">
        <v>431</v>
      </c>
      <c r="J1317" t="s">
        <v>357</v>
      </c>
      <c r="K1317">
        <v>1.2719418936490326E-2</v>
      </c>
      <c r="L1317" t="s">
        <v>251</v>
      </c>
      <c r="N1317" t="s">
        <v>447</v>
      </c>
      <c r="O1317" t="s">
        <v>357</v>
      </c>
      <c r="P1317">
        <v>8.05569489053049E-3</v>
      </c>
      <c r="Q1317" t="s">
        <v>251</v>
      </c>
      <c r="S1317" t="s">
        <v>462</v>
      </c>
      <c r="T1317" t="s">
        <v>357</v>
      </c>
      <c r="U1317">
        <v>1.0681150671428399E-2</v>
      </c>
      <c r="V1317" t="s">
        <v>251</v>
      </c>
    </row>
    <row r="1318" spans="9:22" x14ac:dyDescent="0.45">
      <c r="I1318" t="s">
        <v>431</v>
      </c>
      <c r="J1318" t="s">
        <v>358</v>
      </c>
      <c r="K1318">
        <v>3.0645844779754045E-2</v>
      </c>
      <c r="L1318" t="s">
        <v>251</v>
      </c>
      <c r="N1318" t="s">
        <v>447</v>
      </c>
      <c r="O1318" t="s">
        <v>358</v>
      </c>
      <c r="P1318">
        <v>2.2294749576027683E-2</v>
      </c>
      <c r="Q1318" t="s">
        <v>251</v>
      </c>
      <c r="S1318" t="s">
        <v>462</v>
      </c>
      <c r="T1318" t="s">
        <v>358</v>
      </c>
      <c r="U1318">
        <v>2.0775774477251263E-2</v>
      </c>
      <c r="V1318" t="s">
        <v>251</v>
      </c>
    </row>
    <row r="1319" spans="9:22" x14ac:dyDescent="0.45">
      <c r="I1319" t="s">
        <v>431</v>
      </c>
      <c r="J1319" t="s">
        <v>359</v>
      </c>
      <c r="K1319">
        <v>2.8810792348718684E-3</v>
      </c>
      <c r="L1319" t="s">
        <v>251</v>
      </c>
      <c r="N1319" t="s">
        <v>447</v>
      </c>
      <c r="O1319" t="s">
        <v>359</v>
      </c>
      <c r="P1319">
        <v>3.3168070738953527E-3</v>
      </c>
      <c r="Q1319" t="s">
        <v>251</v>
      </c>
      <c r="S1319" t="s">
        <v>462</v>
      </c>
      <c r="T1319" t="s">
        <v>359</v>
      </c>
      <c r="U1319">
        <v>3.4208888770554738E-3</v>
      </c>
      <c r="V1319" t="s">
        <v>251</v>
      </c>
    </row>
    <row r="1320" spans="9:22" x14ac:dyDescent="0.45">
      <c r="I1320" t="s">
        <v>431</v>
      </c>
      <c r="J1320" t="s">
        <v>360</v>
      </c>
      <c r="K1320">
        <v>0</v>
      </c>
      <c r="L1320" t="s">
        <v>251</v>
      </c>
      <c r="N1320" t="s">
        <v>447</v>
      </c>
      <c r="O1320" t="s">
        <v>360</v>
      </c>
      <c r="P1320">
        <v>2.8774123444261714E-3</v>
      </c>
      <c r="Q1320" t="s">
        <v>251</v>
      </c>
      <c r="S1320" t="s">
        <v>462</v>
      </c>
      <c r="T1320" t="s">
        <v>360</v>
      </c>
      <c r="U1320">
        <v>3.4275741695999631E-3</v>
      </c>
      <c r="V1320" t="s">
        <v>251</v>
      </c>
    </row>
    <row r="1321" spans="9:22" x14ac:dyDescent="0.45">
      <c r="I1321" t="s">
        <v>431</v>
      </c>
      <c r="J1321" t="s">
        <v>361</v>
      </c>
      <c r="K1321">
        <v>0</v>
      </c>
      <c r="L1321" t="s">
        <v>251</v>
      </c>
      <c r="N1321" t="s">
        <v>447</v>
      </c>
      <c r="O1321" t="s">
        <v>361</v>
      </c>
      <c r="P1321">
        <v>2.6809515968479066E-3</v>
      </c>
      <c r="Q1321" t="s">
        <v>251</v>
      </c>
      <c r="S1321" t="s">
        <v>462</v>
      </c>
      <c r="T1321" t="s">
        <v>361</v>
      </c>
      <c r="U1321">
        <v>3.4440627206217531E-3</v>
      </c>
      <c r="V1321" t="s">
        <v>251</v>
      </c>
    </row>
    <row r="1322" spans="9:22" x14ac:dyDescent="0.45">
      <c r="I1322" t="s">
        <v>431</v>
      </c>
      <c r="J1322" t="s">
        <v>362</v>
      </c>
      <c r="K1322">
        <v>0</v>
      </c>
      <c r="L1322" t="s">
        <v>251</v>
      </c>
      <c r="N1322" t="s">
        <v>447</v>
      </c>
      <c r="O1322" t="s">
        <v>362</v>
      </c>
      <c r="P1322">
        <v>1.3582550234606357E-2</v>
      </c>
      <c r="Q1322" t="s">
        <v>251</v>
      </c>
      <c r="S1322" t="s">
        <v>462</v>
      </c>
      <c r="T1322" t="s">
        <v>362</v>
      </c>
      <c r="U1322">
        <v>1.4192211619507745E-2</v>
      </c>
      <c r="V1322" t="s">
        <v>251</v>
      </c>
    </row>
    <row r="1323" spans="9:22" x14ac:dyDescent="0.45">
      <c r="I1323" t="s">
        <v>431</v>
      </c>
      <c r="J1323" t="s">
        <v>387</v>
      </c>
      <c r="K1323">
        <v>6.624241165516146E-4</v>
      </c>
      <c r="L1323" t="s">
        <v>251</v>
      </c>
      <c r="N1323" t="s">
        <v>447</v>
      </c>
      <c r="O1323" t="s">
        <v>387</v>
      </c>
      <c r="P1323">
        <v>2.6840008330209362E-2</v>
      </c>
      <c r="Q1323" t="s">
        <v>251</v>
      </c>
      <c r="S1323" t="s">
        <v>462</v>
      </c>
      <c r="T1323" t="s">
        <v>387</v>
      </c>
      <c r="U1323">
        <v>2.6130499732951451E-2</v>
      </c>
      <c r="V1323" t="s">
        <v>251</v>
      </c>
    </row>
    <row r="1324" spans="9:22" x14ac:dyDescent="0.45">
      <c r="I1324" t="s">
        <v>431</v>
      </c>
      <c r="J1324" t="s">
        <v>388</v>
      </c>
      <c r="K1324">
        <v>4.1528290690946738E-3</v>
      </c>
      <c r="L1324" t="s">
        <v>251</v>
      </c>
      <c r="N1324" t="s">
        <v>447</v>
      </c>
      <c r="O1324" t="s">
        <v>388</v>
      </c>
      <c r="P1324">
        <v>3.1838118824666023E-3</v>
      </c>
      <c r="Q1324" t="s">
        <v>251</v>
      </c>
      <c r="S1324" t="s">
        <v>462</v>
      </c>
      <c r="T1324" t="s">
        <v>388</v>
      </c>
      <c r="U1324">
        <v>3.5632287634466374E-3</v>
      </c>
      <c r="V1324" t="s">
        <v>251</v>
      </c>
    </row>
    <row r="1325" spans="9:22" x14ac:dyDescent="0.45">
      <c r="I1325" t="s">
        <v>431</v>
      </c>
      <c r="J1325" t="s">
        <v>389</v>
      </c>
      <c r="K1325">
        <v>1.9312315667739447E-2</v>
      </c>
      <c r="L1325" t="s">
        <v>251</v>
      </c>
      <c r="N1325" t="s">
        <v>447</v>
      </c>
      <c r="O1325" t="s">
        <v>389</v>
      </c>
      <c r="P1325">
        <v>1.0235002388692063E-2</v>
      </c>
      <c r="Q1325" t="s">
        <v>251</v>
      </c>
      <c r="S1325" t="s">
        <v>462</v>
      </c>
      <c r="T1325" t="s">
        <v>389</v>
      </c>
      <c r="U1325">
        <v>1.0697355108996031E-2</v>
      </c>
      <c r="V1325" t="s">
        <v>251</v>
      </c>
    </row>
    <row r="1326" spans="9:22" x14ac:dyDescent="0.45">
      <c r="I1326" t="s">
        <v>431</v>
      </c>
      <c r="J1326" t="s">
        <v>390</v>
      </c>
      <c r="K1326">
        <v>4.3399416487787598E-2</v>
      </c>
      <c r="L1326" t="s">
        <v>251</v>
      </c>
      <c r="N1326" t="s">
        <v>447</v>
      </c>
      <c r="O1326" t="s">
        <v>390</v>
      </c>
      <c r="P1326">
        <v>3.1361890165096232E-2</v>
      </c>
      <c r="Q1326" t="s">
        <v>251</v>
      </c>
      <c r="S1326" t="s">
        <v>462</v>
      </c>
      <c r="T1326" t="s">
        <v>390</v>
      </c>
      <c r="U1326">
        <v>2.1223376030210586E-2</v>
      </c>
      <c r="V1326" t="s">
        <v>251</v>
      </c>
    </row>
    <row r="1327" spans="9:22" x14ac:dyDescent="0.45">
      <c r="I1327" t="s">
        <v>431</v>
      </c>
      <c r="J1327" t="s">
        <v>391</v>
      </c>
      <c r="K1327">
        <v>4.4901913915444585E-3</v>
      </c>
      <c r="L1327" t="s">
        <v>251</v>
      </c>
      <c r="N1327" t="s">
        <v>447</v>
      </c>
      <c r="O1327" t="s">
        <v>391</v>
      </c>
      <c r="P1327">
        <v>5.001671381075103E-3</v>
      </c>
      <c r="Q1327" t="s">
        <v>251</v>
      </c>
      <c r="S1327" t="s">
        <v>462</v>
      </c>
      <c r="T1327" t="s">
        <v>391</v>
      </c>
      <c r="U1327">
        <v>3.4461013082478791E-3</v>
      </c>
      <c r="V1327" t="s">
        <v>251</v>
      </c>
    </row>
    <row r="1328" spans="9:22" x14ac:dyDescent="0.45">
      <c r="I1328" t="s">
        <v>431</v>
      </c>
      <c r="J1328" t="s">
        <v>392</v>
      </c>
      <c r="K1328">
        <v>0</v>
      </c>
      <c r="L1328" t="s">
        <v>251</v>
      </c>
      <c r="N1328" t="s">
        <v>447</v>
      </c>
      <c r="O1328" t="s">
        <v>392</v>
      </c>
      <c r="P1328">
        <v>4.6761929920884696E-3</v>
      </c>
      <c r="Q1328" t="s">
        <v>251</v>
      </c>
      <c r="S1328" t="s">
        <v>462</v>
      </c>
      <c r="T1328" t="s">
        <v>392</v>
      </c>
      <c r="U1328">
        <v>3.4787529585751805E-3</v>
      </c>
      <c r="V1328" t="s">
        <v>251</v>
      </c>
    </row>
    <row r="1329" spans="9:22" x14ac:dyDescent="0.45">
      <c r="I1329" t="s">
        <v>431</v>
      </c>
      <c r="J1329" t="s">
        <v>393</v>
      </c>
      <c r="K1329">
        <v>0</v>
      </c>
      <c r="L1329" t="s">
        <v>251</v>
      </c>
      <c r="N1329" t="s">
        <v>447</v>
      </c>
      <c r="O1329" t="s">
        <v>393</v>
      </c>
      <c r="P1329">
        <v>4.5731621396072879E-3</v>
      </c>
      <c r="Q1329" t="s">
        <v>251</v>
      </c>
      <c r="S1329" t="s">
        <v>462</v>
      </c>
      <c r="T1329" t="s">
        <v>393</v>
      </c>
      <c r="U1329">
        <v>3.5203298626181145E-3</v>
      </c>
      <c r="V1329" t="s">
        <v>251</v>
      </c>
    </row>
    <row r="1330" spans="9:22" x14ac:dyDescent="0.45">
      <c r="I1330" t="s">
        <v>431</v>
      </c>
      <c r="J1330" t="s">
        <v>394</v>
      </c>
      <c r="K1330">
        <v>0</v>
      </c>
      <c r="L1330" t="s">
        <v>251</v>
      </c>
      <c r="N1330" t="s">
        <v>447</v>
      </c>
      <c r="O1330" t="s">
        <v>394</v>
      </c>
      <c r="P1330">
        <v>1.7438054510707731E-2</v>
      </c>
      <c r="Q1330" t="s">
        <v>251</v>
      </c>
      <c r="S1330" t="s">
        <v>462</v>
      </c>
      <c r="T1330" t="s">
        <v>394</v>
      </c>
      <c r="U1330">
        <v>1.4988444319375399E-2</v>
      </c>
      <c r="V1330" t="s">
        <v>251</v>
      </c>
    </row>
    <row r="1331" spans="9:22" x14ac:dyDescent="0.45">
      <c r="I1331" t="s">
        <v>431</v>
      </c>
      <c r="J1331" t="s">
        <v>395</v>
      </c>
      <c r="K1331">
        <v>3.7805990652306025E-3</v>
      </c>
      <c r="L1331" t="s">
        <v>251</v>
      </c>
      <c r="N1331" t="s">
        <v>447</v>
      </c>
      <c r="O1331" t="s">
        <v>395</v>
      </c>
      <c r="P1331">
        <v>3.4865440743709418E-2</v>
      </c>
      <c r="Q1331" t="s">
        <v>251</v>
      </c>
      <c r="S1331" t="s">
        <v>462</v>
      </c>
      <c r="T1331" t="s">
        <v>395</v>
      </c>
      <c r="U1331">
        <v>3.0935515394399409E-2</v>
      </c>
      <c r="V1331" t="s">
        <v>251</v>
      </c>
    </row>
    <row r="1332" spans="9:22" x14ac:dyDescent="0.45">
      <c r="I1332" t="s">
        <v>431</v>
      </c>
      <c r="J1332" t="s">
        <v>396</v>
      </c>
      <c r="K1332">
        <v>5.4663474062320123E-3</v>
      </c>
      <c r="L1332" t="s">
        <v>251</v>
      </c>
      <c r="N1332" t="s">
        <v>447</v>
      </c>
      <c r="O1332" t="s">
        <v>396</v>
      </c>
      <c r="P1332">
        <v>5.0215440739037037E-3</v>
      </c>
      <c r="Q1332" t="s">
        <v>251</v>
      </c>
      <c r="S1332" t="s">
        <v>462</v>
      </c>
      <c r="T1332" t="s">
        <v>396</v>
      </c>
      <c r="U1332">
        <v>4.4979615078755454E-3</v>
      </c>
      <c r="V1332" t="s">
        <v>251</v>
      </c>
    </row>
    <row r="1333" spans="9:22" x14ac:dyDescent="0.45">
      <c r="I1333" t="s">
        <v>431</v>
      </c>
      <c r="J1333" t="s">
        <v>397</v>
      </c>
      <c r="K1333">
        <v>2.3828185367371982E-2</v>
      </c>
      <c r="L1333" t="s">
        <v>251</v>
      </c>
      <c r="N1333" t="s">
        <v>447</v>
      </c>
      <c r="O1333" t="s">
        <v>397</v>
      </c>
      <c r="P1333">
        <v>1.7344600575560195E-2</v>
      </c>
      <c r="Q1333" t="s">
        <v>251</v>
      </c>
      <c r="S1333" t="s">
        <v>462</v>
      </c>
      <c r="T1333" t="s">
        <v>397</v>
      </c>
      <c r="U1333">
        <v>1.3074965123728976E-2</v>
      </c>
      <c r="V1333" t="s">
        <v>251</v>
      </c>
    </row>
    <row r="1334" spans="9:22" x14ac:dyDescent="0.45">
      <c r="I1334" t="s">
        <v>431</v>
      </c>
      <c r="J1334" t="s">
        <v>398</v>
      </c>
      <c r="K1334">
        <v>5.2241919962164624E-2</v>
      </c>
      <c r="L1334" t="s">
        <v>251</v>
      </c>
      <c r="N1334" t="s">
        <v>447</v>
      </c>
      <c r="O1334" t="s">
        <v>398</v>
      </c>
      <c r="P1334">
        <v>5.0771960089677486E-2</v>
      </c>
      <c r="Q1334" t="s">
        <v>251</v>
      </c>
      <c r="S1334" t="s">
        <v>462</v>
      </c>
      <c r="T1334" t="s">
        <v>398</v>
      </c>
      <c r="U1334">
        <v>2.4849386402485421E-2</v>
      </c>
      <c r="V1334" t="s">
        <v>251</v>
      </c>
    </row>
    <row r="1335" spans="9:22" x14ac:dyDescent="0.45">
      <c r="I1335" t="s">
        <v>431</v>
      </c>
      <c r="J1335" t="s">
        <v>399</v>
      </c>
      <c r="K1335">
        <v>5.5943604774878718E-3</v>
      </c>
      <c r="L1335" t="s">
        <v>251</v>
      </c>
      <c r="N1335" t="s">
        <v>447</v>
      </c>
      <c r="O1335" t="s">
        <v>399</v>
      </c>
      <c r="P1335">
        <v>7.0999345981317043E-3</v>
      </c>
      <c r="Q1335" t="s">
        <v>251</v>
      </c>
      <c r="S1335" t="s">
        <v>462</v>
      </c>
      <c r="T1335" t="s">
        <v>399</v>
      </c>
      <c r="U1335">
        <v>4.0081615066770914E-3</v>
      </c>
      <c r="V1335" t="s">
        <v>251</v>
      </c>
    </row>
    <row r="1336" spans="9:22" x14ac:dyDescent="0.45">
      <c r="I1336" t="s">
        <v>431</v>
      </c>
      <c r="J1336" t="s">
        <v>400</v>
      </c>
      <c r="K1336">
        <v>3.0123789268459741E-3</v>
      </c>
      <c r="L1336" t="s">
        <v>251</v>
      </c>
      <c r="N1336" t="s">
        <v>447</v>
      </c>
      <c r="O1336" t="s">
        <v>400</v>
      </c>
      <c r="P1336">
        <v>6.4077309297815811E-3</v>
      </c>
      <c r="Q1336" t="s">
        <v>251</v>
      </c>
      <c r="S1336" t="s">
        <v>462</v>
      </c>
      <c r="T1336" t="s">
        <v>400</v>
      </c>
      <c r="U1336">
        <v>4.0095881548222285E-3</v>
      </c>
      <c r="V1336" t="s">
        <v>251</v>
      </c>
    </row>
    <row r="1337" spans="9:22" x14ac:dyDescent="0.45">
      <c r="I1337" t="s">
        <v>431</v>
      </c>
      <c r="J1337" t="s">
        <v>401</v>
      </c>
      <c r="K1337">
        <v>0</v>
      </c>
      <c r="L1337" t="s">
        <v>251</v>
      </c>
      <c r="N1337" t="s">
        <v>447</v>
      </c>
      <c r="O1337" t="s">
        <v>401</v>
      </c>
      <c r="P1337">
        <v>5.8229554438841659E-3</v>
      </c>
      <c r="Q1337" t="s">
        <v>251</v>
      </c>
      <c r="S1337" t="s">
        <v>462</v>
      </c>
      <c r="T1337" t="s">
        <v>401</v>
      </c>
      <c r="U1337">
        <v>3.9595659441265148E-3</v>
      </c>
      <c r="V1337" t="s">
        <v>251</v>
      </c>
    </row>
    <row r="1338" spans="9:22" x14ac:dyDescent="0.45">
      <c r="I1338" t="s">
        <v>431</v>
      </c>
      <c r="J1338" t="s">
        <v>402</v>
      </c>
      <c r="K1338">
        <v>0</v>
      </c>
      <c r="L1338" t="s">
        <v>251</v>
      </c>
      <c r="N1338" t="s">
        <v>447</v>
      </c>
      <c r="O1338" t="s">
        <v>402</v>
      </c>
      <c r="P1338">
        <v>1.9401875187885286E-2</v>
      </c>
      <c r="Q1338" t="s">
        <v>251</v>
      </c>
      <c r="S1338" t="s">
        <v>462</v>
      </c>
      <c r="T1338" t="s">
        <v>402</v>
      </c>
      <c r="U1338">
        <v>1.5822942129728353E-2</v>
      </c>
      <c r="V1338" t="s">
        <v>251</v>
      </c>
    </row>
    <row r="1339" spans="9:22" x14ac:dyDescent="0.45">
      <c r="I1339" t="s">
        <v>431</v>
      </c>
      <c r="J1339" t="s">
        <v>403</v>
      </c>
      <c r="K1339">
        <v>8.9389110931685344E-3</v>
      </c>
      <c r="L1339" t="s">
        <v>251</v>
      </c>
      <c r="N1339" t="s">
        <v>447</v>
      </c>
      <c r="O1339" t="s">
        <v>403</v>
      </c>
      <c r="P1339">
        <v>1.5467533421248203E-2</v>
      </c>
      <c r="Q1339" t="s">
        <v>251</v>
      </c>
      <c r="S1339" t="s">
        <v>462</v>
      </c>
      <c r="T1339" t="s">
        <v>403</v>
      </c>
      <c r="U1339">
        <v>1.7378890936386157E-2</v>
      </c>
      <c r="V1339" t="s">
        <v>251</v>
      </c>
    </row>
    <row r="1340" spans="9:22" x14ac:dyDescent="0.45">
      <c r="I1340" t="s">
        <v>431</v>
      </c>
      <c r="J1340" t="s">
        <v>404</v>
      </c>
      <c r="K1340">
        <v>8.2151672747768911E-3</v>
      </c>
      <c r="L1340" t="s">
        <v>251</v>
      </c>
      <c r="N1340" t="s">
        <v>447</v>
      </c>
      <c r="O1340" t="s">
        <v>404</v>
      </c>
      <c r="P1340">
        <v>2.178380338692088E-3</v>
      </c>
      <c r="Q1340" t="s">
        <v>251</v>
      </c>
      <c r="S1340" t="s">
        <v>462</v>
      </c>
      <c r="T1340" t="s">
        <v>404</v>
      </c>
      <c r="U1340">
        <v>2.4601157153290778E-3</v>
      </c>
      <c r="V1340" t="s">
        <v>251</v>
      </c>
    </row>
    <row r="1341" spans="9:22" x14ac:dyDescent="0.45">
      <c r="I1341" t="s">
        <v>431</v>
      </c>
      <c r="J1341" t="s">
        <v>405</v>
      </c>
      <c r="K1341">
        <v>3.0656411448062325E-2</v>
      </c>
      <c r="L1341" t="s">
        <v>251</v>
      </c>
      <c r="N1341" t="s">
        <v>447</v>
      </c>
      <c r="O1341" t="s">
        <v>405</v>
      </c>
      <c r="P1341">
        <v>7.5446582017706203E-3</v>
      </c>
      <c r="Q1341" t="s">
        <v>251</v>
      </c>
      <c r="S1341" t="s">
        <v>462</v>
      </c>
      <c r="T1341" t="s">
        <v>405</v>
      </c>
      <c r="U1341">
        <v>7.7874413478590471E-3</v>
      </c>
      <c r="V1341" t="s">
        <v>251</v>
      </c>
    </row>
    <row r="1342" spans="9:22" x14ac:dyDescent="0.45">
      <c r="I1342" t="s">
        <v>431</v>
      </c>
      <c r="J1342" t="s">
        <v>406</v>
      </c>
      <c r="K1342">
        <v>6.1792923168689839E-2</v>
      </c>
      <c r="L1342" t="s">
        <v>251</v>
      </c>
      <c r="N1342" t="s">
        <v>447</v>
      </c>
      <c r="O1342" t="s">
        <v>406</v>
      </c>
      <c r="P1342">
        <v>2.1371993443764753E-2</v>
      </c>
      <c r="Q1342" t="s">
        <v>251</v>
      </c>
      <c r="S1342" t="s">
        <v>462</v>
      </c>
      <c r="T1342" t="s">
        <v>406</v>
      </c>
      <c r="U1342">
        <v>1.7203017556564004E-2</v>
      </c>
      <c r="V1342" t="s">
        <v>251</v>
      </c>
    </row>
    <row r="1343" spans="9:22" x14ac:dyDescent="0.45">
      <c r="I1343" t="s">
        <v>431</v>
      </c>
      <c r="J1343" t="s">
        <v>407</v>
      </c>
      <c r="K1343">
        <v>7.4122746497386491E-3</v>
      </c>
      <c r="L1343" t="s">
        <v>251</v>
      </c>
      <c r="N1343" t="s">
        <v>447</v>
      </c>
      <c r="O1343" t="s">
        <v>407</v>
      </c>
      <c r="P1343">
        <v>2.9800364465241052E-3</v>
      </c>
      <c r="Q1343" t="s">
        <v>251</v>
      </c>
      <c r="S1343" t="s">
        <v>462</v>
      </c>
      <c r="T1343" t="s">
        <v>407</v>
      </c>
      <c r="U1343">
        <v>2.8487056979899774E-3</v>
      </c>
      <c r="V1343" t="s">
        <v>251</v>
      </c>
    </row>
    <row r="1344" spans="9:22" x14ac:dyDescent="0.45">
      <c r="I1344" t="s">
        <v>431</v>
      </c>
      <c r="J1344" t="s">
        <v>408</v>
      </c>
      <c r="K1344">
        <v>5.465722582047701E-3</v>
      </c>
      <c r="L1344" t="s">
        <v>251</v>
      </c>
      <c r="N1344" t="s">
        <v>447</v>
      </c>
      <c r="O1344" t="s">
        <v>408</v>
      </c>
      <c r="P1344">
        <v>2.7075549479246312E-3</v>
      </c>
      <c r="Q1344" t="s">
        <v>251</v>
      </c>
      <c r="S1344" t="s">
        <v>462</v>
      </c>
      <c r="T1344" t="s">
        <v>408</v>
      </c>
      <c r="U1344">
        <v>2.7858228240656147E-3</v>
      </c>
      <c r="V1344" t="s">
        <v>251</v>
      </c>
    </row>
    <row r="1345" spans="9:22" x14ac:dyDescent="0.45">
      <c r="I1345" t="s">
        <v>431</v>
      </c>
      <c r="J1345" t="s">
        <v>409</v>
      </c>
      <c r="K1345">
        <v>4.2244265770752958E-4</v>
      </c>
      <c r="L1345" t="s">
        <v>251</v>
      </c>
      <c r="N1345" t="s">
        <v>447</v>
      </c>
      <c r="O1345" t="s">
        <v>409</v>
      </c>
      <c r="P1345">
        <v>2.5803099024763916E-3</v>
      </c>
      <c r="Q1345" t="s">
        <v>251</v>
      </c>
      <c r="S1345" t="s">
        <v>462</v>
      </c>
      <c r="T1345" t="s">
        <v>409</v>
      </c>
      <c r="U1345">
        <v>2.6697608847839134E-3</v>
      </c>
      <c r="V1345" t="s">
        <v>251</v>
      </c>
    </row>
    <row r="1346" spans="9:22" x14ac:dyDescent="0.45">
      <c r="I1346" t="s">
        <v>431</v>
      </c>
      <c r="J1346" t="s">
        <v>410</v>
      </c>
      <c r="K1346">
        <v>0</v>
      </c>
      <c r="L1346" t="s">
        <v>251</v>
      </c>
      <c r="N1346" t="s">
        <v>447</v>
      </c>
      <c r="O1346" t="s">
        <v>410</v>
      </c>
      <c r="P1346">
        <v>9.0182459150719256E-3</v>
      </c>
      <c r="Q1346" t="s">
        <v>251</v>
      </c>
      <c r="S1346" t="s">
        <v>462</v>
      </c>
      <c r="T1346" t="s">
        <v>410</v>
      </c>
      <c r="U1346">
        <v>1.0899440812501604E-2</v>
      </c>
      <c r="V1346" t="s">
        <v>251</v>
      </c>
    </row>
    <row r="1347" spans="9:22" x14ac:dyDescent="0.45">
      <c r="I1347" t="s">
        <v>431</v>
      </c>
      <c r="J1347" t="s">
        <v>411</v>
      </c>
      <c r="K1347">
        <v>1.0729433649536277E-2</v>
      </c>
      <c r="L1347" t="s">
        <v>251</v>
      </c>
      <c r="N1347" t="s">
        <v>447</v>
      </c>
      <c r="O1347" t="s">
        <v>411</v>
      </c>
      <c r="P1347">
        <v>1.471551183617041E-2</v>
      </c>
      <c r="Q1347" t="s">
        <v>251</v>
      </c>
      <c r="S1347" t="s">
        <v>462</v>
      </c>
      <c r="T1347" t="s">
        <v>411</v>
      </c>
      <c r="U1347">
        <v>2.4406980800995893E-2</v>
      </c>
      <c r="V1347" t="s">
        <v>251</v>
      </c>
    </row>
    <row r="1348" spans="9:22" x14ac:dyDescent="0.45">
      <c r="I1348" t="s">
        <v>431</v>
      </c>
      <c r="J1348" t="s">
        <v>412</v>
      </c>
      <c r="K1348">
        <v>9.0257820090510112E-3</v>
      </c>
      <c r="L1348" t="s">
        <v>251</v>
      </c>
      <c r="N1348" t="s">
        <v>447</v>
      </c>
      <c r="O1348" t="s">
        <v>412</v>
      </c>
      <c r="P1348">
        <v>2.5978107852070538E-3</v>
      </c>
      <c r="Q1348" t="s">
        <v>251</v>
      </c>
      <c r="S1348" t="s">
        <v>462</v>
      </c>
      <c r="T1348" t="s">
        <v>412</v>
      </c>
      <c r="U1348">
        <v>3.7107884987977054E-3</v>
      </c>
      <c r="V1348" t="s">
        <v>251</v>
      </c>
    </row>
    <row r="1349" spans="9:22" x14ac:dyDescent="0.45">
      <c r="I1349" t="s">
        <v>431</v>
      </c>
      <c r="J1349" t="s">
        <v>413</v>
      </c>
      <c r="K1349">
        <v>3.1959258345831659E-2</v>
      </c>
      <c r="L1349" t="s">
        <v>251</v>
      </c>
      <c r="N1349" t="s">
        <v>447</v>
      </c>
      <c r="O1349" t="s">
        <v>413</v>
      </c>
      <c r="P1349">
        <v>9.0292438064646097E-3</v>
      </c>
      <c r="Q1349" t="s">
        <v>251</v>
      </c>
      <c r="S1349" t="s">
        <v>462</v>
      </c>
      <c r="T1349" t="s">
        <v>413</v>
      </c>
      <c r="U1349">
        <v>1.1377046519452311E-2</v>
      </c>
      <c r="V1349" t="s">
        <v>251</v>
      </c>
    </row>
    <row r="1350" spans="9:22" x14ac:dyDescent="0.45">
      <c r="I1350" t="s">
        <v>431</v>
      </c>
      <c r="J1350" t="s">
        <v>414</v>
      </c>
      <c r="K1350">
        <v>6.6827091099184749E-2</v>
      </c>
      <c r="L1350" t="s">
        <v>251</v>
      </c>
      <c r="N1350" t="s">
        <v>447</v>
      </c>
      <c r="O1350" t="s">
        <v>414</v>
      </c>
      <c r="P1350">
        <v>2.7406031747668664E-2</v>
      </c>
      <c r="Q1350" t="s">
        <v>251</v>
      </c>
      <c r="S1350" t="s">
        <v>462</v>
      </c>
      <c r="T1350" t="s">
        <v>414</v>
      </c>
      <c r="U1350">
        <v>2.1308862685240699E-2</v>
      </c>
      <c r="V1350" t="s">
        <v>251</v>
      </c>
    </row>
    <row r="1351" spans="9:22" x14ac:dyDescent="0.45">
      <c r="I1351" t="s">
        <v>431</v>
      </c>
      <c r="J1351" t="s">
        <v>415</v>
      </c>
      <c r="K1351">
        <v>8.0542978230247839E-3</v>
      </c>
      <c r="L1351" t="s">
        <v>251</v>
      </c>
      <c r="N1351" t="s">
        <v>447</v>
      </c>
      <c r="O1351" t="s">
        <v>415</v>
      </c>
      <c r="P1351">
        <v>4.0299344460600238E-3</v>
      </c>
      <c r="Q1351" t="s">
        <v>251</v>
      </c>
      <c r="S1351" t="s">
        <v>462</v>
      </c>
      <c r="T1351" t="s">
        <v>415</v>
      </c>
      <c r="U1351">
        <v>3.3939057286601769E-3</v>
      </c>
      <c r="V1351" t="s">
        <v>251</v>
      </c>
    </row>
    <row r="1352" spans="9:22" x14ac:dyDescent="0.45">
      <c r="I1352" t="s">
        <v>431</v>
      </c>
      <c r="J1352" t="s">
        <v>416</v>
      </c>
      <c r="K1352">
        <v>6.1194455663893671E-3</v>
      </c>
      <c r="L1352" t="s">
        <v>251</v>
      </c>
      <c r="N1352" t="s">
        <v>447</v>
      </c>
      <c r="O1352" t="s">
        <v>416</v>
      </c>
      <c r="P1352">
        <v>3.5533408737980785E-3</v>
      </c>
      <c r="Q1352" t="s">
        <v>251</v>
      </c>
      <c r="S1352" t="s">
        <v>462</v>
      </c>
      <c r="T1352" t="s">
        <v>416</v>
      </c>
      <c r="U1352">
        <v>3.3350672412999177E-3</v>
      </c>
      <c r="V1352" t="s">
        <v>251</v>
      </c>
    </row>
    <row r="1353" spans="9:22" x14ac:dyDescent="0.45">
      <c r="I1353" t="s">
        <v>431</v>
      </c>
      <c r="J1353" t="s">
        <v>417</v>
      </c>
      <c r="K1353">
        <v>3.535084814457831E-3</v>
      </c>
      <c r="L1353" t="s">
        <v>251</v>
      </c>
      <c r="N1353" t="s">
        <v>447</v>
      </c>
      <c r="O1353" t="s">
        <v>417</v>
      </c>
      <c r="P1353">
        <v>3.3691030769837736E-3</v>
      </c>
      <c r="Q1353" t="s">
        <v>251</v>
      </c>
      <c r="S1353" t="s">
        <v>462</v>
      </c>
      <c r="T1353" t="s">
        <v>417</v>
      </c>
      <c r="U1353">
        <v>3.3086071362747427E-3</v>
      </c>
      <c r="V1353" t="s">
        <v>251</v>
      </c>
    </row>
    <row r="1354" spans="9:22" x14ac:dyDescent="0.45">
      <c r="I1354" t="s">
        <v>431</v>
      </c>
      <c r="J1354" t="s">
        <v>418</v>
      </c>
      <c r="K1354">
        <v>0</v>
      </c>
      <c r="L1354" t="s">
        <v>251</v>
      </c>
      <c r="N1354" t="s">
        <v>447</v>
      </c>
      <c r="O1354" t="s">
        <v>418</v>
      </c>
      <c r="P1354">
        <v>1.0850684090300856E-2</v>
      </c>
      <c r="Q1354" t="s">
        <v>251</v>
      </c>
      <c r="S1354" t="s">
        <v>462</v>
      </c>
      <c r="T1354" t="s">
        <v>418</v>
      </c>
      <c r="U1354">
        <v>1.33952816355491E-2</v>
      </c>
      <c r="V1354" t="s">
        <v>251</v>
      </c>
    </row>
    <row r="1355" spans="9:22" x14ac:dyDescent="0.45">
      <c r="I1355" t="s">
        <v>432</v>
      </c>
      <c r="J1355" t="s">
        <v>250</v>
      </c>
      <c r="K1355">
        <v>6.4804943132863143E-3</v>
      </c>
      <c r="L1355" t="s">
        <v>251</v>
      </c>
      <c r="N1355" t="s">
        <v>448</v>
      </c>
      <c r="O1355" t="s">
        <v>250</v>
      </c>
      <c r="P1355">
        <v>2.7668691795904723E-2</v>
      </c>
      <c r="Q1355" t="s">
        <v>251</v>
      </c>
      <c r="S1355" t="s">
        <v>463</v>
      </c>
      <c r="T1355" t="s">
        <v>250</v>
      </c>
      <c r="U1355">
        <v>2.5544284166427119E-2</v>
      </c>
      <c r="V1355" t="s">
        <v>251</v>
      </c>
    </row>
    <row r="1356" spans="9:22" x14ac:dyDescent="0.45">
      <c r="I1356" t="s">
        <v>432</v>
      </c>
      <c r="J1356" t="s">
        <v>252</v>
      </c>
      <c r="K1356">
        <v>7.9159360001276949E-3</v>
      </c>
      <c r="L1356" t="s">
        <v>251</v>
      </c>
      <c r="N1356" t="s">
        <v>448</v>
      </c>
      <c r="O1356" t="s">
        <v>252</v>
      </c>
      <c r="P1356">
        <v>4.2300987558620334E-3</v>
      </c>
      <c r="Q1356" t="s">
        <v>251</v>
      </c>
      <c r="S1356" t="s">
        <v>463</v>
      </c>
      <c r="T1356" t="s">
        <v>252</v>
      </c>
      <c r="U1356">
        <v>3.37008368735979E-3</v>
      </c>
      <c r="V1356" t="s">
        <v>251</v>
      </c>
    </row>
    <row r="1357" spans="9:22" x14ac:dyDescent="0.45">
      <c r="I1357" t="s">
        <v>432</v>
      </c>
      <c r="J1357" t="s">
        <v>253</v>
      </c>
      <c r="K1357">
        <v>3.2142639649311723E-2</v>
      </c>
      <c r="L1357" t="s">
        <v>251</v>
      </c>
      <c r="N1357" t="s">
        <v>448</v>
      </c>
      <c r="O1357" t="s">
        <v>253</v>
      </c>
      <c r="P1357">
        <v>1.3748166216753949E-2</v>
      </c>
      <c r="Q1357" t="s">
        <v>251</v>
      </c>
      <c r="S1357" t="s">
        <v>463</v>
      </c>
      <c r="T1357" t="s">
        <v>253</v>
      </c>
      <c r="U1357">
        <v>1.0252526415690395E-2</v>
      </c>
      <c r="V1357" t="s">
        <v>251</v>
      </c>
    </row>
    <row r="1358" spans="9:22" x14ac:dyDescent="0.45">
      <c r="I1358" t="s">
        <v>432</v>
      </c>
      <c r="J1358" t="s">
        <v>254</v>
      </c>
      <c r="K1358">
        <v>7.3579785674152534E-2</v>
      </c>
      <c r="L1358" t="s">
        <v>251</v>
      </c>
      <c r="N1358" t="s">
        <v>448</v>
      </c>
      <c r="O1358" t="s">
        <v>254</v>
      </c>
      <c r="P1358">
        <v>3.8937232824128178E-2</v>
      </c>
      <c r="Q1358" t="s">
        <v>251</v>
      </c>
      <c r="S1358" t="s">
        <v>463</v>
      </c>
      <c r="T1358" t="s">
        <v>254</v>
      </c>
      <c r="U1358">
        <v>2.4243886890902577E-2</v>
      </c>
      <c r="V1358" t="s">
        <v>251</v>
      </c>
    </row>
    <row r="1359" spans="9:22" x14ac:dyDescent="0.45">
      <c r="I1359" t="s">
        <v>432</v>
      </c>
      <c r="J1359" t="s">
        <v>255</v>
      </c>
      <c r="K1359">
        <v>1.0289303259231143E-2</v>
      </c>
      <c r="L1359" t="s">
        <v>251</v>
      </c>
      <c r="N1359" t="s">
        <v>448</v>
      </c>
      <c r="O1359" t="s">
        <v>255</v>
      </c>
      <c r="P1359">
        <v>5.9258829572101423E-3</v>
      </c>
      <c r="Q1359" t="s">
        <v>251</v>
      </c>
      <c r="S1359" t="s">
        <v>463</v>
      </c>
      <c r="T1359" t="s">
        <v>255</v>
      </c>
      <c r="U1359">
        <v>4.0443074539002859E-3</v>
      </c>
      <c r="V1359" t="s">
        <v>251</v>
      </c>
    </row>
    <row r="1360" spans="9:22" x14ac:dyDescent="0.45">
      <c r="I1360" t="s">
        <v>432</v>
      </c>
      <c r="J1360" t="s">
        <v>256</v>
      </c>
      <c r="K1360">
        <v>8.6009385681431114E-3</v>
      </c>
      <c r="L1360" t="s">
        <v>251</v>
      </c>
      <c r="N1360" t="s">
        <v>448</v>
      </c>
      <c r="O1360" t="s">
        <v>256</v>
      </c>
      <c r="P1360">
        <v>5.2769975255166643E-3</v>
      </c>
      <c r="Q1360" t="s">
        <v>251</v>
      </c>
      <c r="S1360" t="s">
        <v>463</v>
      </c>
      <c r="T1360" t="s">
        <v>256</v>
      </c>
      <c r="U1360">
        <v>3.9325688670072377E-3</v>
      </c>
      <c r="V1360" t="s">
        <v>251</v>
      </c>
    </row>
    <row r="1361" spans="9:22" x14ac:dyDescent="0.45">
      <c r="I1361" t="s">
        <v>432</v>
      </c>
      <c r="J1361" t="s">
        <v>257</v>
      </c>
      <c r="K1361">
        <v>5.6079484782675226E-3</v>
      </c>
      <c r="L1361" t="s">
        <v>251</v>
      </c>
      <c r="N1361" t="s">
        <v>448</v>
      </c>
      <c r="O1361" t="s">
        <v>257</v>
      </c>
      <c r="P1361">
        <v>4.7421050498160566E-3</v>
      </c>
      <c r="Q1361" t="s">
        <v>251</v>
      </c>
      <c r="S1361" t="s">
        <v>463</v>
      </c>
      <c r="T1361" t="s">
        <v>257</v>
      </c>
      <c r="U1361">
        <v>3.8680240907429816E-3</v>
      </c>
      <c r="V1361" t="s">
        <v>251</v>
      </c>
    </row>
    <row r="1362" spans="9:22" x14ac:dyDescent="0.45">
      <c r="I1362" t="s">
        <v>432</v>
      </c>
      <c r="J1362" t="s">
        <v>258</v>
      </c>
      <c r="K1362">
        <v>0</v>
      </c>
      <c r="L1362" t="s">
        <v>251</v>
      </c>
      <c r="N1362" t="s">
        <v>448</v>
      </c>
      <c r="O1362" t="s">
        <v>258</v>
      </c>
      <c r="P1362">
        <v>1.4699147586352389E-2</v>
      </c>
      <c r="Q1362" t="s">
        <v>251</v>
      </c>
      <c r="S1362" t="s">
        <v>463</v>
      </c>
      <c r="T1362" t="s">
        <v>258</v>
      </c>
      <c r="U1362">
        <v>1.4571440521771957E-2</v>
      </c>
      <c r="V1362" t="s">
        <v>251</v>
      </c>
    </row>
    <row r="1363" spans="9:22" x14ac:dyDescent="0.45">
      <c r="I1363" t="s">
        <v>432</v>
      </c>
      <c r="J1363" t="s">
        <v>259</v>
      </c>
      <c r="K1363">
        <v>4.8029504940799708E-3</v>
      </c>
      <c r="L1363" t="s">
        <v>251</v>
      </c>
      <c r="N1363" t="s">
        <v>448</v>
      </c>
      <c r="O1363" t="s">
        <v>259</v>
      </c>
      <c r="P1363">
        <v>9.6490747620266541E-3</v>
      </c>
      <c r="Q1363" t="s">
        <v>251</v>
      </c>
      <c r="S1363" t="s">
        <v>463</v>
      </c>
      <c r="T1363" t="s">
        <v>259</v>
      </c>
      <c r="U1363">
        <v>1.7401877689071733E-2</v>
      </c>
      <c r="V1363" t="s">
        <v>251</v>
      </c>
    </row>
    <row r="1364" spans="9:22" x14ac:dyDescent="0.45">
      <c r="I1364" t="s">
        <v>432</v>
      </c>
      <c r="J1364" t="s">
        <v>260</v>
      </c>
      <c r="K1364">
        <v>7.6815891383655941E-3</v>
      </c>
      <c r="L1364" t="s">
        <v>251</v>
      </c>
      <c r="N1364" t="s">
        <v>448</v>
      </c>
      <c r="O1364" t="s">
        <v>260</v>
      </c>
      <c r="P1364">
        <v>1.2405760621883061E-3</v>
      </c>
      <c r="Q1364" t="s">
        <v>251</v>
      </c>
      <c r="S1364" t="s">
        <v>463</v>
      </c>
      <c r="T1364" t="s">
        <v>260</v>
      </c>
      <c r="U1364">
        <v>2.4637956782582364E-3</v>
      </c>
      <c r="V1364" t="s">
        <v>251</v>
      </c>
    </row>
    <row r="1365" spans="9:22" x14ac:dyDescent="0.45">
      <c r="I1365" t="s">
        <v>432</v>
      </c>
      <c r="J1365" t="s">
        <v>261</v>
      </c>
      <c r="K1365">
        <v>3.1525759972531459E-2</v>
      </c>
      <c r="L1365" t="s">
        <v>251</v>
      </c>
      <c r="N1365" t="s">
        <v>448</v>
      </c>
      <c r="O1365" t="s">
        <v>261</v>
      </c>
      <c r="P1365">
        <v>4.2665353008771324E-3</v>
      </c>
      <c r="Q1365" t="s">
        <v>251</v>
      </c>
      <c r="S1365" t="s">
        <v>463</v>
      </c>
      <c r="T1365" t="s">
        <v>261</v>
      </c>
      <c r="U1365">
        <v>7.4779707649031413E-3</v>
      </c>
      <c r="V1365" t="s">
        <v>251</v>
      </c>
    </row>
    <row r="1366" spans="9:22" x14ac:dyDescent="0.45">
      <c r="I1366" t="s">
        <v>432</v>
      </c>
      <c r="J1366" t="s">
        <v>262</v>
      </c>
      <c r="K1366">
        <v>6.6919098242915351E-2</v>
      </c>
      <c r="L1366" t="s">
        <v>251</v>
      </c>
      <c r="N1366" t="s">
        <v>448</v>
      </c>
      <c r="O1366" t="s">
        <v>262</v>
      </c>
      <c r="P1366">
        <v>1.4132430639370183E-2</v>
      </c>
      <c r="Q1366" t="s">
        <v>251</v>
      </c>
      <c r="S1366" t="s">
        <v>463</v>
      </c>
      <c r="T1366" t="s">
        <v>262</v>
      </c>
      <c r="U1366">
        <v>1.7342472105542676E-2</v>
      </c>
      <c r="V1366" t="s">
        <v>251</v>
      </c>
    </row>
    <row r="1367" spans="9:22" x14ac:dyDescent="0.45">
      <c r="I1367" t="s">
        <v>432</v>
      </c>
      <c r="J1367" t="s">
        <v>263</v>
      </c>
      <c r="K1367">
        <v>9.4067952679785429E-3</v>
      </c>
      <c r="L1367" t="s">
        <v>251</v>
      </c>
      <c r="N1367" t="s">
        <v>448</v>
      </c>
      <c r="O1367" t="s">
        <v>263</v>
      </c>
      <c r="P1367">
        <v>2.4108505660984589E-3</v>
      </c>
      <c r="Q1367" t="s">
        <v>251</v>
      </c>
      <c r="S1367" t="s">
        <v>463</v>
      </c>
      <c r="T1367" t="s">
        <v>263</v>
      </c>
      <c r="U1367">
        <v>2.956491237273979E-3</v>
      </c>
      <c r="V1367" t="s">
        <v>251</v>
      </c>
    </row>
    <row r="1368" spans="9:22" x14ac:dyDescent="0.45">
      <c r="I1368" t="s">
        <v>432</v>
      </c>
      <c r="J1368" t="s">
        <v>264</v>
      </c>
      <c r="K1368">
        <v>8.1676007960314548E-3</v>
      </c>
      <c r="L1368" t="s">
        <v>251</v>
      </c>
      <c r="N1368" t="s">
        <v>448</v>
      </c>
      <c r="O1368" t="s">
        <v>264</v>
      </c>
      <c r="P1368">
        <v>2.1719033433450332E-3</v>
      </c>
      <c r="Q1368" t="s">
        <v>251</v>
      </c>
      <c r="S1368" t="s">
        <v>463</v>
      </c>
      <c r="T1368" t="s">
        <v>264</v>
      </c>
      <c r="U1368">
        <v>2.9074674881909342E-3</v>
      </c>
      <c r="V1368" t="s">
        <v>251</v>
      </c>
    </row>
    <row r="1369" spans="9:22" x14ac:dyDescent="0.45">
      <c r="I1369" t="s">
        <v>432</v>
      </c>
      <c r="J1369" t="s">
        <v>265</v>
      </c>
      <c r="K1369">
        <v>4.1092772446790892E-3</v>
      </c>
      <c r="L1369" t="s">
        <v>251</v>
      </c>
      <c r="N1369" t="s">
        <v>448</v>
      </c>
      <c r="O1369" t="s">
        <v>265</v>
      </c>
      <c r="P1369">
        <v>1.9911384215091105E-3</v>
      </c>
      <c r="Q1369" t="s">
        <v>251</v>
      </c>
      <c r="S1369" t="s">
        <v>463</v>
      </c>
      <c r="T1369" t="s">
        <v>265</v>
      </c>
      <c r="U1369">
        <v>2.8506799167402896E-3</v>
      </c>
      <c r="V1369" t="s">
        <v>251</v>
      </c>
    </row>
    <row r="1370" spans="9:22" x14ac:dyDescent="0.45">
      <c r="I1370" t="s">
        <v>432</v>
      </c>
      <c r="J1370" t="s">
        <v>266</v>
      </c>
      <c r="K1370">
        <v>0</v>
      </c>
      <c r="L1370" t="s">
        <v>251</v>
      </c>
      <c r="N1370" t="s">
        <v>448</v>
      </c>
      <c r="O1370" t="s">
        <v>266</v>
      </c>
      <c r="P1370">
        <v>5.9010520599194352E-3</v>
      </c>
      <c r="Q1370" t="s">
        <v>251</v>
      </c>
      <c r="S1370" t="s">
        <v>463</v>
      </c>
      <c r="T1370" t="s">
        <v>266</v>
      </c>
      <c r="U1370">
        <v>1.0490052029216712E-2</v>
      </c>
      <c r="V1370" t="s">
        <v>251</v>
      </c>
    </row>
    <row r="1371" spans="9:22" x14ac:dyDescent="0.45">
      <c r="I1371" t="s">
        <v>432</v>
      </c>
      <c r="J1371" t="s">
        <v>267</v>
      </c>
      <c r="K1371">
        <v>1.4619111061697998E-4</v>
      </c>
      <c r="L1371" t="s">
        <v>251</v>
      </c>
      <c r="N1371" t="s">
        <v>448</v>
      </c>
      <c r="O1371" t="s">
        <v>267</v>
      </c>
      <c r="P1371">
        <v>9.0180909127396281E-3</v>
      </c>
      <c r="Q1371" t="s">
        <v>251</v>
      </c>
      <c r="S1371" t="s">
        <v>463</v>
      </c>
      <c r="T1371" t="s">
        <v>267</v>
      </c>
      <c r="U1371">
        <v>2.325190362172206E-2</v>
      </c>
      <c r="V1371" t="s">
        <v>251</v>
      </c>
    </row>
    <row r="1372" spans="9:22" x14ac:dyDescent="0.45">
      <c r="I1372" t="s">
        <v>432</v>
      </c>
      <c r="J1372" t="s">
        <v>268</v>
      </c>
      <c r="K1372">
        <v>4.7559332041621936E-3</v>
      </c>
      <c r="L1372" t="s">
        <v>251</v>
      </c>
      <c r="N1372" t="s">
        <v>448</v>
      </c>
      <c r="O1372" t="s">
        <v>268</v>
      </c>
      <c r="P1372">
        <v>1.7027464075493235E-3</v>
      </c>
      <c r="Q1372" t="s">
        <v>251</v>
      </c>
      <c r="S1372" t="s">
        <v>463</v>
      </c>
      <c r="T1372" t="s">
        <v>268</v>
      </c>
      <c r="U1372">
        <v>2.9503805043436361E-3</v>
      </c>
      <c r="V1372" t="s">
        <v>251</v>
      </c>
    </row>
    <row r="1373" spans="9:22" x14ac:dyDescent="0.45">
      <c r="I1373" t="s">
        <v>432</v>
      </c>
      <c r="J1373" t="s">
        <v>269</v>
      </c>
      <c r="K1373">
        <v>2.1918920612803115E-2</v>
      </c>
      <c r="L1373" t="s">
        <v>251</v>
      </c>
      <c r="N1373" t="s">
        <v>448</v>
      </c>
      <c r="O1373" t="s">
        <v>269</v>
      </c>
      <c r="P1373">
        <v>5.6127516828461095E-3</v>
      </c>
      <c r="Q1373" t="s">
        <v>251</v>
      </c>
      <c r="S1373" t="s">
        <v>463</v>
      </c>
      <c r="T1373" t="s">
        <v>269</v>
      </c>
      <c r="U1373">
        <v>8.5340499778400695E-3</v>
      </c>
      <c r="V1373" t="s">
        <v>251</v>
      </c>
    </row>
    <row r="1374" spans="9:22" x14ac:dyDescent="0.45">
      <c r="I1374" t="s">
        <v>432</v>
      </c>
      <c r="J1374" t="s">
        <v>270</v>
      </c>
      <c r="K1374">
        <v>5.1253332218843005E-2</v>
      </c>
      <c r="L1374" t="s">
        <v>251</v>
      </c>
      <c r="N1374" t="s">
        <v>448</v>
      </c>
      <c r="O1374" t="s">
        <v>270</v>
      </c>
      <c r="P1374">
        <v>1.6768209181046437E-2</v>
      </c>
      <c r="Q1374" t="s">
        <v>251</v>
      </c>
      <c r="S1374" t="s">
        <v>463</v>
      </c>
      <c r="T1374" t="s">
        <v>270</v>
      </c>
      <c r="U1374">
        <v>1.8669713460149923E-2</v>
      </c>
      <c r="V1374" t="s">
        <v>251</v>
      </c>
    </row>
    <row r="1375" spans="9:22" x14ac:dyDescent="0.45">
      <c r="I1375" t="s">
        <v>432</v>
      </c>
      <c r="J1375" t="s">
        <v>271</v>
      </c>
      <c r="K1375">
        <v>6.3098007401626265E-3</v>
      </c>
      <c r="L1375" t="s">
        <v>251</v>
      </c>
      <c r="N1375" t="s">
        <v>448</v>
      </c>
      <c r="O1375" t="s">
        <v>271</v>
      </c>
      <c r="P1375">
        <v>2.0833136400649748E-3</v>
      </c>
      <c r="Q1375" t="s">
        <v>251</v>
      </c>
      <c r="S1375" t="s">
        <v>463</v>
      </c>
      <c r="T1375" t="s">
        <v>271</v>
      </c>
      <c r="U1375">
        <v>3.3284392242531944E-3</v>
      </c>
      <c r="V1375" t="s">
        <v>251</v>
      </c>
    </row>
    <row r="1376" spans="9:22" x14ac:dyDescent="0.45">
      <c r="I1376" t="s">
        <v>432</v>
      </c>
      <c r="J1376" t="s">
        <v>272</v>
      </c>
      <c r="K1376">
        <v>4.0345837979169968E-3</v>
      </c>
      <c r="L1376" t="s">
        <v>251</v>
      </c>
      <c r="N1376" t="s">
        <v>448</v>
      </c>
      <c r="O1376" t="s">
        <v>272</v>
      </c>
      <c r="P1376">
        <v>1.6954496256347542E-3</v>
      </c>
      <c r="Q1376" t="s">
        <v>251</v>
      </c>
      <c r="S1376" t="s">
        <v>463</v>
      </c>
      <c r="T1376" t="s">
        <v>272</v>
      </c>
      <c r="U1376">
        <v>3.3875678046708731E-3</v>
      </c>
      <c r="V1376" t="s">
        <v>251</v>
      </c>
    </row>
    <row r="1377" spans="9:22" x14ac:dyDescent="0.45">
      <c r="I1377" t="s">
        <v>432</v>
      </c>
      <c r="J1377" t="s">
        <v>273</v>
      </c>
      <c r="K1377">
        <v>0</v>
      </c>
      <c r="L1377" t="s">
        <v>251</v>
      </c>
      <c r="N1377" t="s">
        <v>448</v>
      </c>
      <c r="O1377" t="s">
        <v>273</v>
      </c>
      <c r="P1377">
        <v>1.3695879186341776E-3</v>
      </c>
      <c r="Q1377" t="s">
        <v>251</v>
      </c>
      <c r="S1377" t="s">
        <v>463</v>
      </c>
      <c r="T1377" t="s">
        <v>273</v>
      </c>
      <c r="U1377">
        <v>3.4398392261160691E-3</v>
      </c>
      <c r="V1377" t="s">
        <v>251</v>
      </c>
    </row>
    <row r="1378" spans="9:22" x14ac:dyDescent="0.45">
      <c r="I1378" t="s">
        <v>432</v>
      </c>
      <c r="J1378" t="s">
        <v>274</v>
      </c>
      <c r="K1378">
        <v>0</v>
      </c>
      <c r="L1378" t="s">
        <v>251</v>
      </c>
      <c r="N1378" t="s">
        <v>448</v>
      </c>
      <c r="O1378" t="s">
        <v>274</v>
      </c>
      <c r="P1378">
        <v>3.7374155606807857E-3</v>
      </c>
      <c r="Q1378" t="s">
        <v>251</v>
      </c>
      <c r="S1378" t="s">
        <v>463</v>
      </c>
      <c r="T1378" t="s">
        <v>274</v>
      </c>
      <c r="U1378">
        <v>1.3812427845018507E-2</v>
      </c>
      <c r="V1378" t="s">
        <v>251</v>
      </c>
    </row>
    <row r="1379" spans="9:22" x14ac:dyDescent="0.45">
      <c r="I1379" t="s">
        <v>432</v>
      </c>
      <c r="J1379" t="s">
        <v>323</v>
      </c>
      <c r="K1379">
        <v>0</v>
      </c>
      <c r="L1379" t="s">
        <v>251</v>
      </c>
      <c r="N1379" t="s">
        <v>448</v>
      </c>
      <c r="O1379" t="s">
        <v>323</v>
      </c>
      <c r="P1379">
        <v>2.169651637733087E-2</v>
      </c>
      <c r="Q1379" t="s">
        <v>251</v>
      </c>
      <c r="S1379" t="s">
        <v>463</v>
      </c>
      <c r="T1379" t="s">
        <v>323</v>
      </c>
      <c r="U1379">
        <v>2.2511592106522038E-2</v>
      </c>
      <c r="V1379" t="s">
        <v>251</v>
      </c>
    </row>
    <row r="1380" spans="9:22" x14ac:dyDescent="0.45">
      <c r="I1380" t="s">
        <v>432</v>
      </c>
      <c r="J1380" t="s">
        <v>324</v>
      </c>
      <c r="K1380">
        <v>2.1147147467263623E-3</v>
      </c>
      <c r="L1380" t="s">
        <v>251</v>
      </c>
      <c r="N1380" t="s">
        <v>448</v>
      </c>
      <c r="O1380" t="s">
        <v>324</v>
      </c>
      <c r="P1380">
        <v>2.8448325084101046E-3</v>
      </c>
      <c r="Q1380" t="s">
        <v>251</v>
      </c>
      <c r="S1380" t="s">
        <v>463</v>
      </c>
      <c r="T1380" t="s">
        <v>324</v>
      </c>
      <c r="U1380">
        <v>3.1781263085146894E-3</v>
      </c>
      <c r="V1380" t="s">
        <v>251</v>
      </c>
    </row>
    <row r="1381" spans="9:22" x14ac:dyDescent="0.45">
      <c r="I1381" t="s">
        <v>432</v>
      </c>
      <c r="J1381" t="s">
        <v>325</v>
      </c>
      <c r="K1381">
        <v>1.3692660342470591E-2</v>
      </c>
      <c r="L1381" t="s">
        <v>251</v>
      </c>
      <c r="N1381" t="s">
        <v>448</v>
      </c>
      <c r="O1381" t="s">
        <v>325</v>
      </c>
      <c r="P1381">
        <v>7.4397645830085891E-3</v>
      </c>
      <c r="Q1381" t="s">
        <v>251</v>
      </c>
      <c r="S1381" t="s">
        <v>463</v>
      </c>
      <c r="T1381" t="s">
        <v>325</v>
      </c>
      <c r="U1381">
        <v>8.8737462053778068E-3</v>
      </c>
      <c r="V1381" t="s">
        <v>251</v>
      </c>
    </row>
    <row r="1382" spans="9:22" x14ac:dyDescent="0.45">
      <c r="I1382" t="s">
        <v>432</v>
      </c>
      <c r="J1382" t="s">
        <v>326</v>
      </c>
      <c r="K1382">
        <v>3.3684389297774002E-2</v>
      </c>
      <c r="L1382" t="s">
        <v>251</v>
      </c>
      <c r="N1382" t="s">
        <v>448</v>
      </c>
      <c r="O1382" t="s">
        <v>326</v>
      </c>
      <c r="P1382">
        <v>1.8862666506065755E-2</v>
      </c>
      <c r="Q1382" t="s">
        <v>251</v>
      </c>
      <c r="S1382" t="s">
        <v>463</v>
      </c>
      <c r="T1382" t="s">
        <v>326</v>
      </c>
      <c r="U1382">
        <v>2.0446782713904876E-2</v>
      </c>
      <c r="V1382" t="s">
        <v>251</v>
      </c>
    </row>
    <row r="1383" spans="9:22" x14ac:dyDescent="0.45">
      <c r="I1383" t="s">
        <v>432</v>
      </c>
      <c r="J1383" t="s">
        <v>327</v>
      </c>
      <c r="K1383">
        <v>4.202896842907579E-3</v>
      </c>
      <c r="L1383" t="s">
        <v>251</v>
      </c>
      <c r="N1383" t="s">
        <v>448</v>
      </c>
      <c r="O1383" t="s">
        <v>327</v>
      </c>
      <c r="P1383">
        <v>3.0483701654116309E-3</v>
      </c>
      <c r="Q1383" t="s">
        <v>251</v>
      </c>
      <c r="S1383" t="s">
        <v>463</v>
      </c>
      <c r="T1383" t="s">
        <v>327</v>
      </c>
      <c r="U1383">
        <v>3.3895810421054355E-3</v>
      </c>
      <c r="V1383" t="s">
        <v>251</v>
      </c>
    </row>
    <row r="1384" spans="9:22" x14ac:dyDescent="0.45">
      <c r="I1384" t="s">
        <v>432</v>
      </c>
      <c r="J1384" t="s">
        <v>328</v>
      </c>
      <c r="K1384">
        <v>0</v>
      </c>
      <c r="L1384" t="s">
        <v>251</v>
      </c>
      <c r="N1384" t="s">
        <v>448</v>
      </c>
      <c r="O1384" t="s">
        <v>328</v>
      </c>
      <c r="P1384">
        <v>3.1443166517947613E-3</v>
      </c>
      <c r="Q1384" t="s">
        <v>251</v>
      </c>
      <c r="S1384" t="s">
        <v>463</v>
      </c>
      <c r="T1384" t="s">
        <v>328</v>
      </c>
      <c r="U1384">
        <v>3.213741221114006E-3</v>
      </c>
      <c r="V1384" t="s">
        <v>251</v>
      </c>
    </row>
    <row r="1385" spans="9:22" x14ac:dyDescent="0.45">
      <c r="I1385" t="s">
        <v>432</v>
      </c>
      <c r="J1385" t="s">
        <v>329</v>
      </c>
      <c r="K1385">
        <v>0</v>
      </c>
      <c r="L1385" t="s">
        <v>251</v>
      </c>
      <c r="N1385" t="s">
        <v>448</v>
      </c>
      <c r="O1385" t="s">
        <v>329</v>
      </c>
      <c r="P1385">
        <v>3.0911508646597786E-3</v>
      </c>
      <c r="Q1385" t="s">
        <v>251</v>
      </c>
      <c r="S1385" t="s">
        <v>463</v>
      </c>
      <c r="T1385" t="s">
        <v>329</v>
      </c>
      <c r="U1385">
        <v>3.0482010764589767E-3</v>
      </c>
      <c r="V1385" t="s">
        <v>251</v>
      </c>
    </row>
    <row r="1386" spans="9:22" x14ac:dyDescent="0.45">
      <c r="I1386" t="s">
        <v>432</v>
      </c>
      <c r="J1386" t="s">
        <v>330</v>
      </c>
      <c r="K1386">
        <v>0</v>
      </c>
      <c r="L1386" t="s">
        <v>251</v>
      </c>
      <c r="N1386" t="s">
        <v>448</v>
      </c>
      <c r="O1386" t="s">
        <v>330</v>
      </c>
      <c r="P1386">
        <v>1.2227811336159758E-2</v>
      </c>
      <c r="Q1386" t="s">
        <v>251</v>
      </c>
      <c r="S1386" t="s">
        <v>463</v>
      </c>
      <c r="T1386" t="s">
        <v>330</v>
      </c>
      <c r="U1386">
        <v>1.15552255153637E-2</v>
      </c>
      <c r="V1386" t="s">
        <v>251</v>
      </c>
    </row>
    <row r="1387" spans="9:22" x14ac:dyDescent="0.45">
      <c r="I1387" t="s">
        <v>432</v>
      </c>
      <c r="J1387" t="s">
        <v>331</v>
      </c>
      <c r="K1387">
        <v>0</v>
      </c>
      <c r="L1387" t="s">
        <v>251</v>
      </c>
      <c r="N1387" t="s">
        <v>448</v>
      </c>
      <c r="O1387" t="s">
        <v>331</v>
      </c>
      <c r="P1387">
        <v>1.6170231372407327E-2</v>
      </c>
      <c r="Q1387" t="s">
        <v>251</v>
      </c>
      <c r="S1387" t="s">
        <v>463</v>
      </c>
      <c r="T1387" t="s">
        <v>331</v>
      </c>
      <c r="U1387">
        <v>2.4744056190822036E-2</v>
      </c>
      <c r="V1387" t="s">
        <v>251</v>
      </c>
    </row>
    <row r="1388" spans="9:22" x14ac:dyDescent="0.45">
      <c r="I1388" t="s">
        <v>432</v>
      </c>
      <c r="J1388" t="s">
        <v>332</v>
      </c>
      <c r="K1388">
        <v>0</v>
      </c>
      <c r="L1388" t="s">
        <v>251</v>
      </c>
      <c r="N1388" t="s">
        <v>448</v>
      </c>
      <c r="O1388" t="s">
        <v>332</v>
      </c>
      <c r="P1388">
        <v>2.633273814583927E-3</v>
      </c>
      <c r="Q1388" t="s">
        <v>251</v>
      </c>
      <c r="S1388" t="s">
        <v>463</v>
      </c>
      <c r="T1388" t="s">
        <v>332</v>
      </c>
      <c r="U1388">
        <v>3.3465002106156578E-3</v>
      </c>
      <c r="V1388" t="s">
        <v>251</v>
      </c>
    </row>
    <row r="1389" spans="9:22" x14ac:dyDescent="0.45">
      <c r="I1389" t="s">
        <v>432</v>
      </c>
      <c r="J1389" t="s">
        <v>333</v>
      </c>
      <c r="K1389">
        <v>1.1346097841721536E-2</v>
      </c>
      <c r="L1389" t="s">
        <v>251</v>
      </c>
      <c r="N1389" t="s">
        <v>448</v>
      </c>
      <c r="O1389" t="s">
        <v>333</v>
      </c>
      <c r="P1389">
        <v>7.2964958953503538E-3</v>
      </c>
      <c r="Q1389" t="s">
        <v>251</v>
      </c>
      <c r="S1389" t="s">
        <v>463</v>
      </c>
      <c r="T1389" t="s">
        <v>333</v>
      </c>
      <c r="U1389">
        <v>1.0035536247919545E-2</v>
      </c>
      <c r="V1389" t="s">
        <v>251</v>
      </c>
    </row>
    <row r="1390" spans="9:22" x14ac:dyDescent="0.45">
      <c r="I1390" t="s">
        <v>432</v>
      </c>
      <c r="J1390" t="s">
        <v>334</v>
      </c>
      <c r="K1390">
        <v>2.6033230674279872E-2</v>
      </c>
      <c r="L1390" t="s">
        <v>251</v>
      </c>
      <c r="N1390" t="s">
        <v>448</v>
      </c>
      <c r="O1390" t="s">
        <v>334</v>
      </c>
      <c r="P1390">
        <v>1.8611592196913027E-2</v>
      </c>
      <c r="Q1390" t="s">
        <v>251</v>
      </c>
      <c r="S1390" t="s">
        <v>463</v>
      </c>
      <c r="T1390" t="s">
        <v>334</v>
      </c>
      <c r="U1390">
        <v>2.1659125477453477E-2</v>
      </c>
      <c r="V1390" t="s">
        <v>251</v>
      </c>
    </row>
    <row r="1391" spans="9:22" x14ac:dyDescent="0.45">
      <c r="I1391" t="s">
        <v>432</v>
      </c>
      <c r="J1391" t="s">
        <v>335</v>
      </c>
      <c r="K1391">
        <v>2.0730747494878568E-4</v>
      </c>
      <c r="L1391" t="s">
        <v>251</v>
      </c>
      <c r="N1391" t="s">
        <v>448</v>
      </c>
      <c r="O1391" t="s">
        <v>335</v>
      </c>
      <c r="P1391">
        <v>3.1262012956417584E-3</v>
      </c>
      <c r="Q1391" t="s">
        <v>251</v>
      </c>
      <c r="S1391" t="s">
        <v>463</v>
      </c>
      <c r="T1391" t="s">
        <v>335</v>
      </c>
      <c r="U1391">
        <v>3.5577320792305133E-3</v>
      </c>
      <c r="V1391" t="s">
        <v>251</v>
      </c>
    </row>
    <row r="1392" spans="9:22" x14ac:dyDescent="0.45">
      <c r="I1392" t="s">
        <v>432</v>
      </c>
      <c r="J1392" t="s">
        <v>336</v>
      </c>
      <c r="K1392">
        <v>0</v>
      </c>
      <c r="L1392" t="s">
        <v>251</v>
      </c>
      <c r="N1392" t="s">
        <v>448</v>
      </c>
      <c r="O1392" t="s">
        <v>336</v>
      </c>
      <c r="P1392">
        <v>2.970416995221182E-3</v>
      </c>
      <c r="Q1392" t="s">
        <v>251</v>
      </c>
      <c r="S1392" t="s">
        <v>463</v>
      </c>
      <c r="T1392" t="s">
        <v>336</v>
      </c>
      <c r="U1392">
        <v>3.5256987486859737E-3</v>
      </c>
      <c r="V1392" t="s">
        <v>251</v>
      </c>
    </row>
    <row r="1393" spans="9:22" x14ac:dyDescent="0.45">
      <c r="I1393" t="s">
        <v>432</v>
      </c>
      <c r="J1393" t="s">
        <v>337</v>
      </c>
      <c r="K1393">
        <v>0</v>
      </c>
      <c r="L1393" t="s">
        <v>251</v>
      </c>
      <c r="N1393" t="s">
        <v>448</v>
      </c>
      <c r="O1393" t="s">
        <v>337</v>
      </c>
      <c r="P1393">
        <v>2.7580219002142476E-3</v>
      </c>
      <c r="Q1393" t="s">
        <v>251</v>
      </c>
      <c r="S1393" t="s">
        <v>463</v>
      </c>
      <c r="T1393" t="s">
        <v>337</v>
      </c>
      <c r="U1393">
        <v>3.5212061841614051E-3</v>
      </c>
      <c r="V1393" t="s">
        <v>251</v>
      </c>
    </row>
    <row r="1394" spans="9:22" x14ac:dyDescent="0.45">
      <c r="I1394" t="s">
        <v>432</v>
      </c>
      <c r="J1394" t="s">
        <v>338</v>
      </c>
      <c r="K1394">
        <v>0</v>
      </c>
      <c r="L1394" t="s">
        <v>251</v>
      </c>
      <c r="N1394" t="s">
        <v>448</v>
      </c>
      <c r="O1394" t="s">
        <v>338</v>
      </c>
      <c r="P1394">
        <v>9.3052082955710075E-3</v>
      </c>
      <c r="Q1394" t="s">
        <v>251</v>
      </c>
      <c r="S1394" t="s">
        <v>463</v>
      </c>
      <c r="T1394" t="s">
        <v>338</v>
      </c>
      <c r="U1394">
        <v>1.4132050514573004E-2</v>
      </c>
      <c r="V1394" t="s">
        <v>251</v>
      </c>
    </row>
    <row r="1395" spans="9:22" x14ac:dyDescent="0.45">
      <c r="I1395" t="s">
        <v>432</v>
      </c>
      <c r="J1395" t="s">
        <v>339</v>
      </c>
      <c r="K1395">
        <v>0</v>
      </c>
      <c r="L1395" t="s">
        <v>251</v>
      </c>
      <c r="N1395" t="s">
        <v>448</v>
      </c>
      <c r="O1395" t="s">
        <v>339</v>
      </c>
      <c r="P1395">
        <v>1.9566584485678516E-2</v>
      </c>
      <c r="Q1395" t="s">
        <v>251</v>
      </c>
      <c r="S1395" t="s">
        <v>463</v>
      </c>
      <c r="T1395" t="s">
        <v>339</v>
      </c>
      <c r="U1395">
        <v>2.4341365072714085E-2</v>
      </c>
      <c r="V1395" t="s">
        <v>251</v>
      </c>
    </row>
    <row r="1396" spans="9:22" x14ac:dyDescent="0.45">
      <c r="I1396" t="s">
        <v>432</v>
      </c>
      <c r="J1396" t="s">
        <v>340</v>
      </c>
      <c r="K1396">
        <v>0</v>
      </c>
      <c r="L1396" t="s">
        <v>251</v>
      </c>
      <c r="N1396" t="s">
        <v>448</v>
      </c>
      <c r="O1396" t="s">
        <v>340</v>
      </c>
      <c r="P1396">
        <v>2.517443700453835E-3</v>
      </c>
      <c r="Q1396" t="s">
        <v>251</v>
      </c>
      <c r="S1396" t="s">
        <v>463</v>
      </c>
      <c r="T1396" t="s">
        <v>340</v>
      </c>
      <c r="U1396">
        <v>3.65000104242505E-3</v>
      </c>
      <c r="V1396" t="s">
        <v>251</v>
      </c>
    </row>
    <row r="1397" spans="9:22" x14ac:dyDescent="0.45">
      <c r="I1397" t="s">
        <v>432</v>
      </c>
      <c r="J1397" t="s">
        <v>341</v>
      </c>
      <c r="K1397">
        <v>7.3575715268832838E-3</v>
      </c>
      <c r="L1397" t="s">
        <v>251</v>
      </c>
      <c r="N1397" t="s">
        <v>448</v>
      </c>
      <c r="O1397" t="s">
        <v>341</v>
      </c>
      <c r="P1397">
        <v>7.0741107992098057E-3</v>
      </c>
      <c r="Q1397" t="s">
        <v>251</v>
      </c>
      <c r="S1397" t="s">
        <v>463</v>
      </c>
      <c r="T1397" t="s">
        <v>341</v>
      </c>
      <c r="U1397">
        <v>1.0620109207540031E-2</v>
      </c>
      <c r="V1397" t="s">
        <v>251</v>
      </c>
    </row>
    <row r="1398" spans="9:22" x14ac:dyDescent="0.45">
      <c r="I1398" t="s">
        <v>432</v>
      </c>
      <c r="J1398" t="s">
        <v>342</v>
      </c>
      <c r="K1398">
        <v>1.8646107846336926E-2</v>
      </c>
      <c r="L1398" t="s">
        <v>251</v>
      </c>
      <c r="N1398" t="s">
        <v>448</v>
      </c>
      <c r="O1398" t="s">
        <v>342</v>
      </c>
      <c r="P1398">
        <v>1.8461226946433627E-2</v>
      </c>
      <c r="Q1398" t="s">
        <v>251</v>
      </c>
      <c r="S1398" t="s">
        <v>463</v>
      </c>
      <c r="T1398" t="s">
        <v>342</v>
      </c>
      <c r="U1398">
        <v>2.2554535635991066E-2</v>
      </c>
      <c r="V1398" t="s">
        <v>251</v>
      </c>
    </row>
    <row r="1399" spans="9:22" x14ac:dyDescent="0.45">
      <c r="I1399" t="s">
        <v>432</v>
      </c>
      <c r="J1399" t="s">
        <v>343</v>
      </c>
      <c r="K1399">
        <v>0</v>
      </c>
      <c r="L1399" t="s">
        <v>251</v>
      </c>
      <c r="N1399" t="s">
        <v>448</v>
      </c>
      <c r="O1399" t="s">
        <v>343</v>
      </c>
      <c r="P1399">
        <v>3.562856652647477E-3</v>
      </c>
      <c r="Q1399" t="s">
        <v>251</v>
      </c>
      <c r="S1399" t="s">
        <v>463</v>
      </c>
      <c r="T1399" t="s">
        <v>343</v>
      </c>
      <c r="U1399">
        <v>3.5725209969454342E-3</v>
      </c>
      <c r="V1399" t="s">
        <v>251</v>
      </c>
    </row>
    <row r="1400" spans="9:22" x14ac:dyDescent="0.45">
      <c r="I1400" t="s">
        <v>432</v>
      </c>
      <c r="J1400" t="s">
        <v>344</v>
      </c>
      <c r="K1400">
        <v>0</v>
      </c>
      <c r="L1400" t="s">
        <v>251</v>
      </c>
      <c r="N1400" t="s">
        <v>448</v>
      </c>
      <c r="O1400" t="s">
        <v>344</v>
      </c>
      <c r="P1400">
        <v>3.6069548487003768E-3</v>
      </c>
      <c r="Q1400" t="s">
        <v>251</v>
      </c>
      <c r="S1400" t="s">
        <v>463</v>
      </c>
      <c r="T1400" t="s">
        <v>344</v>
      </c>
      <c r="U1400">
        <v>3.4785618956399067E-3</v>
      </c>
      <c r="V1400" t="s">
        <v>251</v>
      </c>
    </row>
    <row r="1401" spans="9:22" x14ac:dyDescent="0.45">
      <c r="I1401" t="s">
        <v>432</v>
      </c>
      <c r="J1401" t="s">
        <v>345</v>
      </c>
      <c r="K1401">
        <v>0</v>
      </c>
      <c r="L1401" t="s">
        <v>251</v>
      </c>
      <c r="N1401" t="s">
        <v>448</v>
      </c>
      <c r="O1401" t="s">
        <v>345</v>
      </c>
      <c r="P1401">
        <v>3.635364547250621E-3</v>
      </c>
      <c r="Q1401" t="s">
        <v>251</v>
      </c>
      <c r="S1401" t="s">
        <v>463</v>
      </c>
      <c r="T1401" t="s">
        <v>345</v>
      </c>
      <c r="U1401">
        <v>3.4023978810333194E-3</v>
      </c>
      <c r="V1401" t="s">
        <v>251</v>
      </c>
    </row>
    <row r="1402" spans="9:22" x14ac:dyDescent="0.45">
      <c r="I1402" t="s">
        <v>432</v>
      </c>
      <c r="J1402" t="s">
        <v>346</v>
      </c>
      <c r="K1402">
        <v>0</v>
      </c>
      <c r="L1402" t="s">
        <v>251</v>
      </c>
      <c r="N1402" t="s">
        <v>448</v>
      </c>
      <c r="O1402" t="s">
        <v>346</v>
      </c>
      <c r="P1402">
        <v>1.3808048108733388E-2</v>
      </c>
      <c r="Q1402" t="s">
        <v>251</v>
      </c>
      <c r="S1402" t="s">
        <v>463</v>
      </c>
      <c r="T1402" t="s">
        <v>346</v>
      </c>
      <c r="U1402">
        <v>1.2999474074082105E-2</v>
      </c>
      <c r="V1402" t="s">
        <v>251</v>
      </c>
    </row>
    <row r="1403" spans="9:22" x14ac:dyDescent="0.45">
      <c r="I1403" t="s">
        <v>432</v>
      </c>
      <c r="J1403" t="s">
        <v>347</v>
      </c>
      <c r="K1403">
        <v>0</v>
      </c>
      <c r="L1403" t="s">
        <v>251</v>
      </c>
      <c r="N1403" t="s">
        <v>448</v>
      </c>
      <c r="O1403" t="s">
        <v>347</v>
      </c>
      <c r="P1403">
        <v>2.6146295382609236E-2</v>
      </c>
      <c r="Q1403" t="s">
        <v>251</v>
      </c>
      <c r="S1403" t="s">
        <v>463</v>
      </c>
      <c r="T1403" t="s">
        <v>347</v>
      </c>
      <c r="U1403">
        <v>3.1539125646057702E-2</v>
      </c>
      <c r="V1403" t="s">
        <v>251</v>
      </c>
    </row>
    <row r="1404" spans="9:22" x14ac:dyDescent="0.45">
      <c r="I1404" t="s">
        <v>432</v>
      </c>
      <c r="J1404" t="s">
        <v>348</v>
      </c>
      <c r="K1404">
        <v>0</v>
      </c>
      <c r="L1404" t="s">
        <v>251</v>
      </c>
      <c r="N1404" t="s">
        <v>448</v>
      </c>
      <c r="O1404" t="s">
        <v>348</v>
      </c>
      <c r="P1404">
        <v>4.1636489987552927E-3</v>
      </c>
      <c r="Q1404" t="s">
        <v>251</v>
      </c>
      <c r="S1404" t="s">
        <v>463</v>
      </c>
      <c r="T1404" t="s">
        <v>348</v>
      </c>
      <c r="U1404">
        <v>4.165009645757954E-3</v>
      </c>
      <c r="V1404" t="s">
        <v>251</v>
      </c>
    </row>
    <row r="1405" spans="9:22" x14ac:dyDescent="0.45">
      <c r="I1405" t="s">
        <v>432</v>
      </c>
      <c r="J1405" t="s">
        <v>349</v>
      </c>
      <c r="K1405">
        <v>8.3529559230315614E-3</v>
      </c>
      <c r="L1405" t="s">
        <v>251</v>
      </c>
      <c r="N1405" t="s">
        <v>448</v>
      </c>
      <c r="O1405" t="s">
        <v>349</v>
      </c>
      <c r="P1405">
        <v>1.1371813718220691E-2</v>
      </c>
      <c r="Q1405" t="s">
        <v>251</v>
      </c>
      <c r="S1405" t="s">
        <v>463</v>
      </c>
      <c r="T1405" t="s">
        <v>349</v>
      </c>
      <c r="U1405">
        <v>1.1942305101643014E-2</v>
      </c>
      <c r="V1405" t="s">
        <v>251</v>
      </c>
    </row>
    <row r="1406" spans="9:22" x14ac:dyDescent="0.45">
      <c r="I1406" t="s">
        <v>432</v>
      </c>
      <c r="J1406" t="s">
        <v>350</v>
      </c>
      <c r="K1406">
        <v>2.2374286466611763E-2</v>
      </c>
      <c r="L1406" t="s">
        <v>251</v>
      </c>
      <c r="N1406" t="s">
        <v>448</v>
      </c>
      <c r="O1406" t="s">
        <v>350</v>
      </c>
      <c r="P1406">
        <v>2.9252926036550757E-2</v>
      </c>
      <c r="Q1406" t="s">
        <v>251</v>
      </c>
      <c r="S1406" t="s">
        <v>463</v>
      </c>
      <c r="T1406" t="s">
        <v>350</v>
      </c>
      <c r="U1406">
        <v>2.5315689084127371E-2</v>
      </c>
      <c r="V1406" t="s">
        <v>251</v>
      </c>
    </row>
    <row r="1407" spans="9:22" x14ac:dyDescent="0.45">
      <c r="I1407" t="s">
        <v>432</v>
      </c>
      <c r="J1407" t="s">
        <v>351</v>
      </c>
      <c r="K1407">
        <v>1.3901901142585131E-5</v>
      </c>
      <c r="L1407" t="s">
        <v>251</v>
      </c>
      <c r="N1407" t="s">
        <v>448</v>
      </c>
      <c r="O1407" t="s">
        <v>351</v>
      </c>
      <c r="P1407">
        <v>4.3103690223904303E-3</v>
      </c>
      <c r="Q1407" t="s">
        <v>251</v>
      </c>
      <c r="S1407" t="s">
        <v>463</v>
      </c>
      <c r="T1407" t="s">
        <v>351</v>
      </c>
      <c r="U1407">
        <v>4.2893282775402185E-3</v>
      </c>
      <c r="V1407" t="s">
        <v>251</v>
      </c>
    </row>
    <row r="1408" spans="9:22" x14ac:dyDescent="0.45">
      <c r="I1408" t="s">
        <v>432</v>
      </c>
      <c r="J1408" t="s">
        <v>352</v>
      </c>
      <c r="K1408">
        <v>0</v>
      </c>
      <c r="L1408" t="s">
        <v>251</v>
      </c>
      <c r="N1408" t="s">
        <v>448</v>
      </c>
      <c r="O1408" t="s">
        <v>352</v>
      </c>
      <c r="P1408">
        <v>3.8584487923235349E-3</v>
      </c>
      <c r="Q1408" t="s">
        <v>251</v>
      </c>
      <c r="S1408" t="s">
        <v>463</v>
      </c>
      <c r="T1408" t="s">
        <v>352</v>
      </c>
      <c r="U1408">
        <v>4.2823968661014709E-3</v>
      </c>
      <c r="V1408" t="s">
        <v>251</v>
      </c>
    </row>
    <row r="1409" spans="9:22" x14ac:dyDescent="0.45">
      <c r="I1409" t="s">
        <v>432</v>
      </c>
      <c r="J1409" t="s">
        <v>353</v>
      </c>
      <c r="K1409">
        <v>0</v>
      </c>
      <c r="L1409" t="s">
        <v>251</v>
      </c>
      <c r="N1409" t="s">
        <v>448</v>
      </c>
      <c r="O1409" t="s">
        <v>353</v>
      </c>
      <c r="P1409">
        <v>3.5228944238743383E-3</v>
      </c>
      <c r="Q1409" t="s">
        <v>251</v>
      </c>
      <c r="S1409" t="s">
        <v>463</v>
      </c>
      <c r="T1409" t="s">
        <v>353</v>
      </c>
      <c r="U1409">
        <v>4.3041209810071295E-3</v>
      </c>
      <c r="V1409" t="s">
        <v>251</v>
      </c>
    </row>
    <row r="1410" spans="9:22" x14ac:dyDescent="0.45">
      <c r="I1410" t="s">
        <v>432</v>
      </c>
      <c r="J1410" t="s">
        <v>354</v>
      </c>
      <c r="K1410">
        <v>0</v>
      </c>
      <c r="L1410" t="s">
        <v>251</v>
      </c>
      <c r="N1410" t="s">
        <v>448</v>
      </c>
      <c r="O1410" t="s">
        <v>354</v>
      </c>
      <c r="P1410">
        <v>1.3189782815410743E-2</v>
      </c>
      <c r="Q1410" t="s">
        <v>251</v>
      </c>
      <c r="S1410" t="s">
        <v>463</v>
      </c>
      <c r="T1410" t="s">
        <v>354</v>
      </c>
      <c r="U1410">
        <v>1.7619698294182959E-2</v>
      </c>
      <c r="V1410" t="s">
        <v>251</v>
      </c>
    </row>
    <row r="1411" spans="9:22" x14ac:dyDescent="0.45">
      <c r="I1411" t="s">
        <v>432</v>
      </c>
      <c r="J1411" t="s">
        <v>355</v>
      </c>
      <c r="K1411">
        <v>0</v>
      </c>
      <c r="L1411" t="s">
        <v>251</v>
      </c>
      <c r="N1411" t="s">
        <v>448</v>
      </c>
      <c r="O1411" t="s">
        <v>355</v>
      </c>
      <c r="P1411">
        <v>2.2511635905269757E-2</v>
      </c>
      <c r="Q1411" t="s">
        <v>251</v>
      </c>
      <c r="S1411" t="s">
        <v>463</v>
      </c>
      <c r="T1411" t="s">
        <v>355</v>
      </c>
      <c r="U1411">
        <v>2.4576223606019972E-2</v>
      </c>
      <c r="V1411" t="s">
        <v>251</v>
      </c>
    </row>
    <row r="1412" spans="9:22" x14ac:dyDescent="0.45">
      <c r="I1412" t="s">
        <v>432</v>
      </c>
      <c r="J1412" t="s">
        <v>356</v>
      </c>
      <c r="K1412">
        <v>1.0518614222179265E-3</v>
      </c>
      <c r="L1412" t="s">
        <v>251</v>
      </c>
      <c r="N1412" t="s">
        <v>448</v>
      </c>
      <c r="O1412" t="s">
        <v>356</v>
      </c>
      <c r="P1412">
        <v>2.7051756812940435E-3</v>
      </c>
      <c r="Q1412" t="s">
        <v>251</v>
      </c>
      <c r="S1412" t="s">
        <v>463</v>
      </c>
      <c r="T1412" t="s">
        <v>356</v>
      </c>
      <c r="U1412">
        <v>3.2083659040765366E-3</v>
      </c>
      <c r="V1412" t="s">
        <v>251</v>
      </c>
    </row>
    <row r="1413" spans="9:22" x14ac:dyDescent="0.45">
      <c r="I1413" t="s">
        <v>432</v>
      </c>
      <c r="J1413" t="s">
        <v>357</v>
      </c>
      <c r="K1413">
        <v>1.1550363378559731E-2</v>
      </c>
      <c r="L1413" t="s">
        <v>251</v>
      </c>
      <c r="N1413" t="s">
        <v>448</v>
      </c>
      <c r="O1413" t="s">
        <v>357</v>
      </c>
      <c r="P1413">
        <v>8.2802648312948948E-3</v>
      </c>
      <c r="Q1413" t="s">
        <v>251</v>
      </c>
      <c r="S1413" t="s">
        <v>463</v>
      </c>
      <c r="T1413" t="s">
        <v>357</v>
      </c>
      <c r="U1413">
        <v>9.6013572553124583E-3</v>
      </c>
      <c r="V1413" t="s">
        <v>251</v>
      </c>
    </row>
    <row r="1414" spans="9:22" x14ac:dyDescent="0.45">
      <c r="I1414" t="s">
        <v>432</v>
      </c>
      <c r="J1414" t="s">
        <v>358</v>
      </c>
      <c r="K1414">
        <v>3.0730553740726019E-2</v>
      </c>
      <c r="L1414" t="s">
        <v>251</v>
      </c>
      <c r="N1414" t="s">
        <v>448</v>
      </c>
      <c r="O1414" t="s">
        <v>358</v>
      </c>
      <c r="P1414">
        <v>2.3994349013352258E-2</v>
      </c>
      <c r="Q1414" t="s">
        <v>251</v>
      </c>
      <c r="S1414" t="s">
        <v>463</v>
      </c>
      <c r="T1414" t="s">
        <v>358</v>
      </c>
      <c r="U1414">
        <v>2.0985589242667343E-2</v>
      </c>
      <c r="V1414" t="s">
        <v>251</v>
      </c>
    </row>
    <row r="1415" spans="9:22" x14ac:dyDescent="0.45">
      <c r="I1415" t="s">
        <v>432</v>
      </c>
      <c r="J1415" t="s">
        <v>359</v>
      </c>
      <c r="K1415">
        <v>2.8697006445842026E-3</v>
      </c>
      <c r="L1415" t="s">
        <v>251</v>
      </c>
      <c r="N1415" t="s">
        <v>448</v>
      </c>
      <c r="O1415" t="s">
        <v>359</v>
      </c>
      <c r="P1415">
        <v>3.7405823126559433E-3</v>
      </c>
      <c r="Q1415" t="s">
        <v>251</v>
      </c>
      <c r="S1415" t="s">
        <v>463</v>
      </c>
      <c r="T1415" t="s">
        <v>359</v>
      </c>
      <c r="U1415">
        <v>3.4913847431345835E-3</v>
      </c>
      <c r="V1415" t="s">
        <v>251</v>
      </c>
    </row>
    <row r="1416" spans="9:22" x14ac:dyDescent="0.45">
      <c r="I1416" t="s">
        <v>432</v>
      </c>
      <c r="J1416" t="s">
        <v>360</v>
      </c>
      <c r="K1416">
        <v>0</v>
      </c>
      <c r="L1416" t="s">
        <v>251</v>
      </c>
      <c r="N1416" t="s">
        <v>448</v>
      </c>
      <c r="O1416" t="s">
        <v>360</v>
      </c>
      <c r="P1416">
        <v>3.6553073840912068E-3</v>
      </c>
      <c r="Q1416" t="s">
        <v>251</v>
      </c>
      <c r="S1416" t="s">
        <v>463</v>
      </c>
      <c r="T1416" t="s">
        <v>360</v>
      </c>
      <c r="U1416">
        <v>3.4924933911151617E-3</v>
      </c>
      <c r="V1416" t="s">
        <v>251</v>
      </c>
    </row>
    <row r="1417" spans="9:22" x14ac:dyDescent="0.45">
      <c r="I1417" t="s">
        <v>432</v>
      </c>
      <c r="J1417" t="s">
        <v>361</v>
      </c>
      <c r="K1417">
        <v>0</v>
      </c>
      <c r="L1417" t="s">
        <v>251</v>
      </c>
      <c r="N1417" t="s">
        <v>448</v>
      </c>
      <c r="O1417" t="s">
        <v>361</v>
      </c>
      <c r="P1417">
        <v>3.6859668322106738E-3</v>
      </c>
      <c r="Q1417" t="s">
        <v>251</v>
      </c>
      <c r="S1417" t="s">
        <v>463</v>
      </c>
      <c r="T1417" t="s">
        <v>361</v>
      </c>
      <c r="U1417">
        <v>3.4587793693410863E-3</v>
      </c>
      <c r="V1417" t="s">
        <v>251</v>
      </c>
    </row>
    <row r="1418" spans="9:22" x14ac:dyDescent="0.45">
      <c r="I1418" t="s">
        <v>432</v>
      </c>
      <c r="J1418" t="s">
        <v>362</v>
      </c>
      <c r="K1418">
        <v>0</v>
      </c>
      <c r="L1418" t="s">
        <v>251</v>
      </c>
      <c r="N1418" t="s">
        <v>448</v>
      </c>
      <c r="O1418" t="s">
        <v>362</v>
      </c>
      <c r="P1418">
        <v>1.4735779157784294E-2</v>
      </c>
      <c r="Q1418" t="s">
        <v>251</v>
      </c>
      <c r="S1418" t="s">
        <v>463</v>
      </c>
      <c r="T1418" t="s">
        <v>362</v>
      </c>
      <c r="U1418">
        <v>1.3616574434634741E-2</v>
      </c>
      <c r="V1418" t="s">
        <v>251</v>
      </c>
    </row>
    <row r="1419" spans="9:22" x14ac:dyDescent="0.45">
      <c r="I1419" t="s">
        <v>432</v>
      </c>
      <c r="J1419" t="s">
        <v>387</v>
      </c>
      <c r="K1419">
        <v>2.0788978413507632E-4</v>
      </c>
      <c r="L1419" t="s">
        <v>251</v>
      </c>
      <c r="N1419" t="s">
        <v>448</v>
      </c>
      <c r="O1419" t="s">
        <v>387</v>
      </c>
      <c r="P1419">
        <v>3.0633498407743733E-2</v>
      </c>
      <c r="Q1419" t="s">
        <v>251</v>
      </c>
      <c r="S1419" t="s">
        <v>463</v>
      </c>
      <c r="T1419" t="s">
        <v>387</v>
      </c>
      <c r="U1419">
        <v>2.2650859138859804E-2</v>
      </c>
      <c r="V1419" t="s">
        <v>251</v>
      </c>
    </row>
    <row r="1420" spans="9:22" x14ac:dyDescent="0.45">
      <c r="I1420" t="s">
        <v>432</v>
      </c>
      <c r="J1420" t="s">
        <v>388</v>
      </c>
      <c r="K1420">
        <v>4.2442813093808637E-3</v>
      </c>
      <c r="L1420" t="s">
        <v>251</v>
      </c>
      <c r="N1420" t="s">
        <v>448</v>
      </c>
      <c r="O1420" t="s">
        <v>388</v>
      </c>
      <c r="P1420">
        <v>4.0373130618330958E-3</v>
      </c>
      <c r="Q1420" t="s">
        <v>251</v>
      </c>
      <c r="S1420" t="s">
        <v>463</v>
      </c>
      <c r="T1420" t="s">
        <v>388</v>
      </c>
      <c r="U1420">
        <v>3.2445584663954976E-3</v>
      </c>
      <c r="V1420" t="s">
        <v>251</v>
      </c>
    </row>
    <row r="1421" spans="9:22" x14ac:dyDescent="0.45">
      <c r="I1421" t="s">
        <v>432</v>
      </c>
      <c r="J1421" t="s">
        <v>389</v>
      </c>
      <c r="K1421">
        <v>2.10282306866495E-2</v>
      </c>
      <c r="L1421" t="s">
        <v>251</v>
      </c>
      <c r="N1421" t="s">
        <v>448</v>
      </c>
      <c r="O1421" t="s">
        <v>389</v>
      </c>
      <c r="P1421">
        <v>1.1963109641672425E-2</v>
      </c>
      <c r="Q1421" t="s">
        <v>251</v>
      </c>
      <c r="S1421" t="s">
        <v>463</v>
      </c>
      <c r="T1421" t="s">
        <v>389</v>
      </c>
      <c r="U1421">
        <v>9.7917408948455173E-3</v>
      </c>
      <c r="V1421" t="s">
        <v>251</v>
      </c>
    </row>
    <row r="1422" spans="9:22" x14ac:dyDescent="0.45">
      <c r="I1422" t="s">
        <v>432</v>
      </c>
      <c r="J1422" t="s">
        <v>390</v>
      </c>
      <c r="K1422">
        <v>4.7220406271079048E-2</v>
      </c>
      <c r="L1422" t="s">
        <v>251</v>
      </c>
      <c r="N1422" t="s">
        <v>448</v>
      </c>
      <c r="O1422" t="s">
        <v>390</v>
      </c>
      <c r="P1422">
        <v>3.4954158895185564E-2</v>
      </c>
      <c r="Q1422" t="s">
        <v>251</v>
      </c>
      <c r="S1422" t="s">
        <v>463</v>
      </c>
      <c r="T1422" t="s">
        <v>390</v>
      </c>
      <c r="U1422">
        <v>2.2593254072466491E-2</v>
      </c>
      <c r="V1422" t="s">
        <v>251</v>
      </c>
    </row>
    <row r="1423" spans="9:22" x14ac:dyDescent="0.45">
      <c r="I1423" t="s">
        <v>432</v>
      </c>
      <c r="J1423" t="s">
        <v>391</v>
      </c>
      <c r="K1423">
        <v>5.5472804189138306E-3</v>
      </c>
      <c r="L1423" t="s">
        <v>251</v>
      </c>
      <c r="N1423" t="s">
        <v>448</v>
      </c>
      <c r="O1423" t="s">
        <v>391</v>
      </c>
      <c r="P1423">
        <v>6.0785977289762524E-3</v>
      </c>
      <c r="Q1423" t="s">
        <v>251</v>
      </c>
      <c r="S1423" t="s">
        <v>463</v>
      </c>
      <c r="T1423" t="s">
        <v>391</v>
      </c>
      <c r="U1423">
        <v>3.7262468252537541E-3</v>
      </c>
      <c r="V1423" t="s">
        <v>251</v>
      </c>
    </row>
    <row r="1424" spans="9:22" x14ac:dyDescent="0.45">
      <c r="I1424" t="s">
        <v>432</v>
      </c>
      <c r="J1424" t="s">
        <v>392</v>
      </c>
      <c r="K1424">
        <v>1.0663499935002088E-3</v>
      </c>
      <c r="L1424" t="s">
        <v>251</v>
      </c>
      <c r="N1424" t="s">
        <v>448</v>
      </c>
      <c r="O1424" t="s">
        <v>392</v>
      </c>
      <c r="P1424">
        <v>5.7081365789659957E-3</v>
      </c>
      <c r="Q1424" t="s">
        <v>251</v>
      </c>
      <c r="S1424" t="s">
        <v>463</v>
      </c>
      <c r="T1424" t="s">
        <v>392</v>
      </c>
      <c r="U1424">
        <v>3.6124169557010472E-3</v>
      </c>
      <c r="V1424" t="s">
        <v>251</v>
      </c>
    </row>
    <row r="1425" spans="9:22" x14ac:dyDescent="0.45">
      <c r="I1425" t="s">
        <v>432</v>
      </c>
      <c r="J1425" t="s">
        <v>393</v>
      </c>
      <c r="K1425">
        <v>0</v>
      </c>
      <c r="L1425" t="s">
        <v>251</v>
      </c>
      <c r="N1425" t="s">
        <v>448</v>
      </c>
      <c r="O1425" t="s">
        <v>393</v>
      </c>
      <c r="P1425">
        <v>5.3898965897973793E-3</v>
      </c>
      <c r="Q1425" t="s">
        <v>251</v>
      </c>
      <c r="S1425" t="s">
        <v>463</v>
      </c>
      <c r="T1425" t="s">
        <v>393</v>
      </c>
      <c r="U1425">
        <v>3.5408464632755428E-3</v>
      </c>
      <c r="V1425" t="s">
        <v>251</v>
      </c>
    </row>
    <row r="1426" spans="9:22" x14ac:dyDescent="0.45">
      <c r="I1426" t="s">
        <v>432</v>
      </c>
      <c r="J1426" t="s">
        <v>394</v>
      </c>
      <c r="K1426">
        <v>0</v>
      </c>
      <c r="L1426" t="s">
        <v>251</v>
      </c>
      <c r="N1426" t="s">
        <v>448</v>
      </c>
      <c r="O1426" t="s">
        <v>394</v>
      </c>
      <c r="P1426">
        <v>1.8819389203849107E-2</v>
      </c>
      <c r="Q1426" t="s">
        <v>251</v>
      </c>
      <c r="S1426" t="s">
        <v>463</v>
      </c>
      <c r="T1426" t="s">
        <v>394</v>
      </c>
      <c r="U1426">
        <v>1.4386306426934916E-2</v>
      </c>
      <c r="V1426" t="s">
        <v>251</v>
      </c>
    </row>
    <row r="1427" spans="9:22" x14ac:dyDescent="0.45">
      <c r="I1427" t="s">
        <v>432</v>
      </c>
      <c r="J1427" t="s">
        <v>395</v>
      </c>
      <c r="K1427">
        <v>2.7933404987983759E-3</v>
      </c>
      <c r="L1427" t="s">
        <v>251</v>
      </c>
      <c r="N1427" t="s">
        <v>448</v>
      </c>
      <c r="O1427" t="s">
        <v>395</v>
      </c>
      <c r="P1427">
        <v>3.7953039678333751E-2</v>
      </c>
      <c r="Q1427" t="s">
        <v>251</v>
      </c>
      <c r="S1427" t="s">
        <v>463</v>
      </c>
      <c r="T1427" t="s">
        <v>395</v>
      </c>
      <c r="U1427">
        <v>3.0226195985660554E-2</v>
      </c>
      <c r="V1427" t="s">
        <v>251</v>
      </c>
    </row>
    <row r="1428" spans="9:22" x14ac:dyDescent="0.45">
      <c r="I1428" t="s">
        <v>432</v>
      </c>
      <c r="J1428" t="s">
        <v>396</v>
      </c>
      <c r="K1428">
        <v>4.7529180788580937E-3</v>
      </c>
      <c r="L1428" t="s">
        <v>251</v>
      </c>
      <c r="N1428" t="s">
        <v>448</v>
      </c>
      <c r="O1428" t="s">
        <v>396</v>
      </c>
      <c r="P1428">
        <v>5.0389308820240801E-3</v>
      </c>
      <c r="Q1428" t="s">
        <v>251</v>
      </c>
      <c r="S1428" t="s">
        <v>463</v>
      </c>
      <c r="T1428" t="s">
        <v>396</v>
      </c>
      <c r="U1428">
        <v>4.588598318154103E-3</v>
      </c>
      <c r="V1428" t="s">
        <v>251</v>
      </c>
    </row>
    <row r="1429" spans="9:22" x14ac:dyDescent="0.45">
      <c r="I1429" t="s">
        <v>432</v>
      </c>
      <c r="J1429" t="s">
        <v>397</v>
      </c>
      <c r="K1429">
        <v>2.2157945318554095E-2</v>
      </c>
      <c r="L1429" t="s">
        <v>251</v>
      </c>
      <c r="N1429" t="s">
        <v>448</v>
      </c>
      <c r="O1429" t="s">
        <v>397</v>
      </c>
      <c r="P1429">
        <v>1.712056407887734E-2</v>
      </c>
      <c r="Q1429" t="s">
        <v>251</v>
      </c>
      <c r="S1429" t="s">
        <v>463</v>
      </c>
      <c r="T1429" t="s">
        <v>397</v>
      </c>
      <c r="U1429">
        <v>1.4222212008968253E-2</v>
      </c>
      <c r="V1429" t="s">
        <v>251</v>
      </c>
    </row>
    <row r="1430" spans="9:22" x14ac:dyDescent="0.45">
      <c r="I1430" t="s">
        <v>432</v>
      </c>
      <c r="J1430" t="s">
        <v>398</v>
      </c>
      <c r="K1430">
        <v>5.2733831023632147E-2</v>
      </c>
      <c r="L1430" t="s">
        <v>251</v>
      </c>
      <c r="N1430" t="s">
        <v>448</v>
      </c>
      <c r="O1430" t="s">
        <v>398</v>
      </c>
      <c r="P1430">
        <v>4.6507655420957285E-2</v>
      </c>
      <c r="Q1430" t="s">
        <v>251</v>
      </c>
      <c r="S1430" t="s">
        <v>463</v>
      </c>
      <c r="T1430" t="s">
        <v>398</v>
      </c>
      <c r="U1430">
        <v>2.8904148027289443E-2</v>
      </c>
      <c r="V1430" t="s">
        <v>251</v>
      </c>
    </row>
    <row r="1431" spans="9:22" x14ac:dyDescent="0.45">
      <c r="I1431" t="s">
        <v>432</v>
      </c>
      <c r="J1431" t="s">
        <v>399</v>
      </c>
      <c r="K1431">
        <v>5.66209130245499E-3</v>
      </c>
      <c r="L1431" t="s">
        <v>251</v>
      </c>
      <c r="N1431" t="s">
        <v>448</v>
      </c>
      <c r="O1431" t="s">
        <v>399</v>
      </c>
      <c r="P1431">
        <v>7.1073222339101162E-3</v>
      </c>
      <c r="Q1431" t="s">
        <v>251</v>
      </c>
      <c r="S1431" t="s">
        <v>463</v>
      </c>
      <c r="T1431" t="s">
        <v>399</v>
      </c>
      <c r="U1431">
        <v>4.6713245943815805E-3</v>
      </c>
      <c r="V1431" t="s">
        <v>251</v>
      </c>
    </row>
    <row r="1432" spans="9:22" x14ac:dyDescent="0.45">
      <c r="I1432" t="s">
        <v>432</v>
      </c>
      <c r="J1432" t="s">
        <v>400</v>
      </c>
      <c r="K1432">
        <v>3.7676301819042548E-3</v>
      </c>
      <c r="L1432" t="s">
        <v>251</v>
      </c>
      <c r="N1432" t="s">
        <v>448</v>
      </c>
      <c r="O1432" t="s">
        <v>400</v>
      </c>
      <c r="P1432">
        <v>6.554789574602057E-3</v>
      </c>
      <c r="Q1432" t="s">
        <v>251</v>
      </c>
      <c r="S1432" t="s">
        <v>463</v>
      </c>
      <c r="T1432" t="s">
        <v>400</v>
      </c>
      <c r="U1432">
        <v>4.4028824214508537E-3</v>
      </c>
      <c r="V1432" t="s">
        <v>251</v>
      </c>
    </row>
    <row r="1433" spans="9:22" x14ac:dyDescent="0.45">
      <c r="I1433" t="s">
        <v>432</v>
      </c>
      <c r="J1433" t="s">
        <v>401</v>
      </c>
      <c r="K1433">
        <v>0</v>
      </c>
      <c r="L1433" t="s">
        <v>251</v>
      </c>
      <c r="N1433" t="s">
        <v>448</v>
      </c>
      <c r="O1433" t="s">
        <v>401</v>
      </c>
      <c r="P1433">
        <v>6.0715742217585062E-3</v>
      </c>
      <c r="Q1433" t="s">
        <v>251</v>
      </c>
      <c r="S1433" t="s">
        <v>463</v>
      </c>
      <c r="T1433" t="s">
        <v>401</v>
      </c>
      <c r="U1433">
        <v>4.0927892287592358E-3</v>
      </c>
      <c r="V1433" t="s">
        <v>251</v>
      </c>
    </row>
    <row r="1434" spans="9:22" x14ac:dyDescent="0.45">
      <c r="I1434" t="s">
        <v>432</v>
      </c>
      <c r="J1434" t="s">
        <v>402</v>
      </c>
      <c r="K1434">
        <v>0</v>
      </c>
      <c r="L1434" t="s">
        <v>251</v>
      </c>
      <c r="N1434" t="s">
        <v>448</v>
      </c>
      <c r="O1434" t="s">
        <v>402</v>
      </c>
      <c r="P1434">
        <v>2.3082517357314605E-2</v>
      </c>
      <c r="Q1434" t="s">
        <v>251</v>
      </c>
      <c r="S1434" t="s">
        <v>463</v>
      </c>
      <c r="T1434" t="s">
        <v>402</v>
      </c>
      <c r="U1434">
        <v>1.5265000714842358E-2</v>
      </c>
      <c r="V1434" t="s">
        <v>251</v>
      </c>
    </row>
    <row r="1435" spans="9:22" x14ac:dyDescent="0.45">
      <c r="I1435" t="s">
        <v>432</v>
      </c>
      <c r="J1435" t="s">
        <v>403</v>
      </c>
      <c r="K1435">
        <v>9.1169499367387569E-3</v>
      </c>
      <c r="L1435" t="s">
        <v>251</v>
      </c>
      <c r="N1435" t="s">
        <v>448</v>
      </c>
      <c r="O1435" t="s">
        <v>403</v>
      </c>
      <c r="P1435">
        <v>1.342664977863184E-2</v>
      </c>
      <c r="Q1435" t="s">
        <v>251</v>
      </c>
      <c r="S1435" t="s">
        <v>463</v>
      </c>
      <c r="T1435" t="s">
        <v>403</v>
      </c>
      <c r="U1435">
        <v>1.8295628292284198E-2</v>
      </c>
      <c r="V1435" t="s">
        <v>251</v>
      </c>
    </row>
    <row r="1436" spans="9:22" x14ac:dyDescent="0.45">
      <c r="I1436" t="s">
        <v>432</v>
      </c>
      <c r="J1436" t="s">
        <v>404</v>
      </c>
      <c r="K1436">
        <v>8.4369325327162351E-3</v>
      </c>
      <c r="L1436" t="s">
        <v>251</v>
      </c>
      <c r="N1436" t="s">
        <v>448</v>
      </c>
      <c r="O1436" t="s">
        <v>404</v>
      </c>
      <c r="P1436">
        <v>1.727569386525755E-3</v>
      </c>
      <c r="Q1436" t="s">
        <v>251</v>
      </c>
      <c r="S1436" t="s">
        <v>463</v>
      </c>
      <c r="T1436" t="s">
        <v>404</v>
      </c>
      <c r="U1436">
        <v>2.6277762732925649E-3</v>
      </c>
      <c r="V1436" t="s">
        <v>251</v>
      </c>
    </row>
    <row r="1437" spans="9:22" x14ac:dyDescent="0.45">
      <c r="I1437" t="s">
        <v>432</v>
      </c>
      <c r="J1437" t="s">
        <v>405</v>
      </c>
      <c r="K1437">
        <v>3.1701679621653781E-2</v>
      </c>
      <c r="L1437" t="s">
        <v>251</v>
      </c>
      <c r="N1437" t="s">
        <v>448</v>
      </c>
      <c r="O1437" t="s">
        <v>405</v>
      </c>
      <c r="P1437">
        <v>6.6096325921576899E-3</v>
      </c>
      <c r="Q1437" t="s">
        <v>251</v>
      </c>
      <c r="S1437" t="s">
        <v>463</v>
      </c>
      <c r="T1437" t="s">
        <v>405</v>
      </c>
      <c r="U1437">
        <v>8.3090344474807086E-3</v>
      </c>
      <c r="V1437" t="s">
        <v>251</v>
      </c>
    </row>
    <row r="1438" spans="9:22" x14ac:dyDescent="0.45">
      <c r="I1438" t="s">
        <v>432</v>
      </c>
      <c r="J1438" t="s">
        <v>406</v>
      </c>
      <c r="K1438">
        <v>6.3611779117740699E-2</v>
      </c>
      <c r="L1438" t="s">
        <v>251</v>
      </c>
      <c r="N1438" t="s">
        <v>448</v>
      </c>
      <c r="O1438" t="s">
        <v>406</v>
      </c>
      <c r="P1438">
        <v>2.2565236956672521E-2</v>
      </c>
      <c r="Q1438" t="s">
        <v>251</v>
      </c>
      <c r="S1438" t="s">
        <v>463</v>
      </c>
      <c r="T1438" t="s">
        <v>406</v>
      </c>
      <c r="U1438">
        <v>1.9890955467758056E-2</v>
      </c>
      <c r="V1438" t="s">
        <v>251</v>
      </c>
    </row>
    <row r="1439" spans="9:22" x14ac:dyDescent="0.45">
      <c r="I1439" t="s">
        <v>432</v>
      </c>
      <c r="J1439" t="s">
        <v>407</v>
      </c>
      <c r="K1439">
        <v>8.5577219454580685E-3</v>
      </c>
      <c r="L1439" t="s">
        <v>251</v>
      </c>
      <c r="N1439" t="s">
        <v>448</v>
      </c>
      <c r="O1439" t="s">
        <v>407</v>
      </c>
      <c r="P1439">
        <v>3.0976908802657303E-3</v>
      </c>
      <c r="Q1439" t="s">
        <v>251</v>
      </c>
      <c r="S1439" t="s">
        <v>463</v>
      </c>
      <c r="T1439" t="s">
        <v>407</v>
      </c>
      <c r="U1439">
        <v>3.4178861810926081E-3</v>
      </c>
      <c r="V1439" t="s">
        <v>251</v>
      </c>
    </row>
    <row r="1440" spans="9:22" x14ac:dyDescent="0.45">
      <c r="I1440" t="s">
        <v>432</v>
      </c>
      <c r="J1440" t="s">
        <v>408</v>
      </c>
      <c r="K1440">
        <v>6.8756617106970706E-3</v>
      </c>
      <c r="L1440" t="s">
        <v>251</v>
      </c>
      <c r="N1440" t="s">
        <v>448</v>
      </c>
      <c r="O1440" t="s">
        <v>408</v>
      </c>
      <c r="P1440">
        <v>2.7106951881498672E-3</v>
      </c>
      <c r="Q1440" t="s">
        <v>251</v>
      </c>
      <c r="S1440" t="s">
        <v>463</v>
      </c>
      <c r="T1440" t="s">
        <v>408</v>
      </c>
      <c r="U1440">
        <v>3.3170218813108067E-3</v>
      </c>
      <c r="V1440" t="s">
        <v>251</v>
      </c>
    </row>
    <row r="1441" spans="9:22" x14ac:dyDescent="0.45">
      <c r="I1441" t="s">
        <v>432</v>
      </c>
      <c r="J1441" t="s">
        <v>409</v>
      </c>
      <c r="K1441">
        <v>3.0128523337627504E-3</v>
      </c>
      <c r="L1441" t="s">
        <v>251</v>
      </c>
      <c r="N1441" t="s">
        <v>448</v>
      </c>
      <c r="O1441" t="s">
        <v>409</v>
      </c>
      <c r="P1441">
        <v>2.4757275857382089E-3</v>
      </c>
      <c r="Q1441" t="s">
        <v>251</v>
      </c>
      <c r="S1441" t="s">
        <v>463</v>
      </c>
      <c r="T1441" t="s">
        <v>409</v>
      </c>
      <c r="U1441">
        <v>3.189939836248486E-3</v>
      </c>
      <c r="V1441" t="s">
        <v>251</v>
      </c>
    </row>
    <row r="1442" spans="9:22" x14ac:dyDescent="0.45">
      <c r="I1442" t="s">
        <v>432</v>
      </c>
      <c r="J1442" t="s">
        <v>410</v>
      </c>
      <c r="K1442">
        <v>0</v>
      </c>
      <c r="L1442" t="s">
        <v>251</v>
      </c>
      <c r="N1442" t="s">
        <v>448</v>
      </c>
      <c r="O1442" t="s">
        <v>410</v>
      </c>
      <c r="P1442">
        <v>7.9551093637754526E-3</v>
      </c>
      <c r="Q1442" t="s">
        <v>251</v>
      </c>
      <c r="S1442" t="s">
        <v>463</v>
      </c>
      <c r="T1442" t="s">
        <v>410</v>
      </c>
      <c r="U1442">
        <v>1.2181568065579684E-2</v>
      </c>
      <c r="V1442" t="s">
        <v>251</v>
      </c>
    </row>
    <row r="1443" spans="9:22" x14ac:dyDescent="0.45">
      <c r="I1443" t="s">
        <v>432</v>
      </c>
      <c r="J1443" t="s">
        <v>411</v>
      </c>
      <c r="K1443">
        <v>9.0714448638483571E-3</v>
      </c>
      <c r="L1443" t="s">
        <v>251</v>
      </c>
      <c r="N1443" t="s">
        <v>448</v>
      </c>
      <c r="O1443" t="s">
        <v>411</v>
      </c>
      <c r="P1443">
        <v>2.0344313749357596E-2</v>
      </c>
      <c r="Q1443" t="s">
        <v>251</v>
      </c>
      <c r="S1443" t="s">
        <v>463</v>
      </c>
      <c r="T1443" t="s">
        <v>411</v>
      </c>
      <c r="U1443">
        <v>2.0898633476594805E-2</v>
      </c>
      <c r="V1443" t="s">
        <v>251</v>
      </c>
    </row>
    <row r="1444" spans="9:22" x14ac:dyDescent="0.45">
      <c r="I1444" t="s">
        <v>432</v>
      </c>
      <c r="J1444" t="s">
        <v>412</v>
      </c>
      <c r="K1444">
        <v>8.6494202737174217E-3</v>
      </c>
      <c r="L1444" t="s">
        <v>251</v>
      </c>
      <c r="N1444" t="s">
        <v>448</v>
      </c>
      <c r="O1444" t="s">
        <v>412</v>
      </c>
      <c r="P1444">
        <v>2.9640042066672247E-3</v>
      </c>
      <c r="Q1444" t="s">
        <v>251</v>
      </c>
      <c r="S1444" t="s">
        <v>463</v>
      </c>
      <c r="T1444" t="s">
        <v>412</v>
      </c>
      <c r="U1444">
        <v>2.9641180492015482E-3</v>
      </c>
      <c r="V1444" t="s">
        <v>251</v>
      </c>
    </row>
    <row r="1445" spans="9:22" x14ac:dyDescent="0.45">
      <c r="I1445" t="s">
        <v>432</v>
      </c>
      <c r="J1445" t="s">
        <v>413</v>
      </c>
      <c r="K1445">
        <v>3.1850795860047527E-2</v>
      </c>
      <c r="L1445" t="s">
        <v>251</v>
      </c>
      <c r="N1445" t="s">
        <v>448</v>
      </c>
      <c r="O1445" t="s">
        <v>413</v>
      </c>
      <c r="P1445">
        <v>9.9158486498634214E-3</v>
      </c>
      <c r="Q1445" t="s">
        <v>251</v>
      </c>
      <c r="S1445" t="s">
        <v>463</v>
      </c>
      <c r="T1445" t="s">
        <v>413</v>
      </c>
      <c r="U1445">
        <v>9.2534722423561668E-3</v>
      </c>
      <c r="V1445" t="s">
        <v>251</v>
      </c>
    </row>
    <row r="1446" spans="9:22" x14ac:dyDescent="0.45">
      <c r="I1446" t="s">
        <v>432</v>
      </c>
      <c r="J1446" t="s">
        <v>414</v>
      </c>
      <c r="K1446">
        <v>6.6808297169903719E-2</v>
      </c>
      <c r="L1446" t="s">
        <v>251</v>
      </c>
      <c r="N1446" t="s">
        <v>448</v>
      </c>
      <c r="O1446" t="s">
        <v>414</v>
      </c>
      <c r="P1446">
        <v>2.9921258756594796E-2</v>
      </c>
      <c r="Q1446" t="s">
        <v>251</v>
      </c>
      <c r="S1446" t="s">
        <v>463</v>
      </c>
      <c r="T1446" t="s">
        <v>414</v>
      </c>
      <c r="U1446">
        <v>2.1499168831811691E-2</v>
      </c>
      <c r="V1446" t="s">
        <v>251</v>
      </c>
    </row>
    <row r="1447" spans="9:22" x14ac:dyDescent="0.45">
      <c r="I1447" t="s">
        <v>432</v>
      </c>
      <c r="J1447" t="s">
        <v>415</v>
      </c>
      <c r="K1447">
        <v>8.6593476882012525E-3</v>
      </c>
      <c r="L1447" t="s">
        <v>251</v>
      </c>
      <c r="N1447" t="s">
        <v>448</v>
      </c>
      <c r="O1447" t="s">
        <v>415</v>
      </c>
      <c r="P1447">
        <v>4.2193077898565155E-3</v>
      </c>
      <c r="Q1447" t="s">
        <v>251</v>
      </c>
      <c r="S1447" t="s">
        <v>463</v>
      </c>
      <c r="T1447" t="s">
        <v>415</v>
      </c>
      <c r="U1447">
        <v>3.4745738778944363E-3</v>
      </c>
      <c r="V1447" t="s">
        <v>251</v>
      </c>
    </row>
    <row r="1448" spans="9:22" x14ac:dyDescent="0.45">
      <c r="I1448" t="s">
        <v>432</v>
      </c>
      <c r="J1448" t="s">
        <v>416</v>
      </c>
      <c r="K1448">
        <v>7.4721928287433768E-3</v>
      </c>
      <c r="L1448" t="s">
        <v>251</v>
      </c>
      <c r="N1448" t="s">
        <v>448</v>
      </c>
      <c r="O1448" t="s">
        <v>416</v>
      </c>
      <c r="P1448">
        <v>3.7983721589091198E-3</v>
      </c>
      <c r="Q1448" t="s">
        <v>251</v>
      </c>
      <c r="S1448" t="s">
        <v>463</v>
      </c>
      <c r="T1448" t="s">
        <v>416</v>
      </c>
      <c r="U1448">
        <v>3.3253469988435555E-3</v>
      </c>
      <c r="V1448" t="s">
        <v>251</v>
      </c>
    </row>
    <row r="1449" spans="9:22" x14ac:dyDescent="0.45">
      <c r="I1449" t="s">
        <v>432</v>
      </c>
      <c r="J1449" t="s">
        <v>417</v>
      </c>
      <c r="K1449">
        <v>5.1152503943808474E-3</v>
      </c>
      <c r="L1449" t="s">
        <v>251</v>
      </c>
      <c r="N1449" t="s">
        <v>448</v>
      </c>
      <c r="O1449" t="s">
        <v>417</v>
      </c>
      <c r="P1449">
        <v>3.4841018811431236E-3</v>
      </c>
      <c r="Q1449" t="s">
        <v>251</v>
      </c>
      <c r="S1449" t="s">
        <v>463</v>
      </c>
      <c r="T1449" t="s">
        <v>417</v>
      </c>
      <c r="U1449">
        <v>3.2053246416229018E-3</v>
      </c>
      <c r="V1449" t="s">
        <v>251</v>
      </c>
    </row>
    <row r="1450" spans="9:22" x14ac:dyDescent="0.45">
      <c r="I1450" t="s">
        <v>432</v>
      </c>
      <c r="J1450" t="s">
        <v>418</v>
      </c>
      <c r="K1450">
        <v>0</v>
      </c>
      <c r="L1450" t="s">
        <v>251</v>
      </c>
      <c r="N1450" t="s">
        <v>448</v>
      </c>
      <c r="O1450" t="s">
        <v>418</v>
      </c>
      <c r="P1450">
        <v>1.2199837567876968E-2</v>
      </c>
      <c r="Q1450" t="s">
        <v>251</v>
      </c>
      <c r="S1450" t="s">
        <v>463</v>
      </c>
      <c r="T1450" t="s">
        <v>418</v>
      </c>
      <c r="U1450">
        <v>1.1891610734358118E-2</v>
      </c>
      <c r="V1450" t="s">
        <v>251</v>
      </c>
    </row>
    <row r="1451" spans="9:22" x14ac:dyDescent="0.45">
      <c r="I1451" t="s">
        <v>433</v>
      </c>
      <c r="J1451" t="s">
        <v>250</v>
      </c>
      <c r="K1451">
        <v>6.4276849916241781E-3</v>
      </c>
      <c r="L1451" t="s">
        <v>251</v>
      </c>
      <c r="S1451" t="s">
        <v>464</v>
      </c>
      <c r="T1451" t="s">
        <v>250</v>
      </c>
      <c r="U1451">
        <v>2.7622189813516242E-2</v>
      </c>
      <c r="V1451" t="s">
        <v>251</v>
      </c>
    </row>
    <row r="1452" spans="9:22" x14ac:dyDescent="0.45">
      <c r="I1452" t="s">
        <v>433</v>
      </c>
      <c r="J1452" t="s">
        <v>252</v>
      </c>
      <c r="K1452">
        <v>7.7274175134368264E-3</v>
      </c>
      <c r="L1452" t="s">
        <v>251</v>
      </c>
      <c r="S1452" t="s">
        <v>464</v>
      </c>
      <c r="T1452" t="s">
        <v>252</v>
      </c>
      <c r="U1452">
        <v>3.742152486302411E-3</v>
      </c>
      <c r="V1452" t="s">
        <v>251</v>
      </c>
    </row>
    <row r="1453" spans="9:22" x14ac:dyDescent="0.45">
      <c r="I1453" t="s">
        <v>433</v>
      </c>
      <c r="J1453" t="s">
        <v>253</v>
      </c>
      <c r="K1453">
        <v>3.3751457152812532E-2</v>
      </c>
      <c r="L1453" t="s">
        <v>251</v>
      </c>
      <c r="S1453" t="s">
        <v>464</v>
      </c>
      <c r="T1453" t="s">
        <v>253</v>
      </c>
      <c r="U1453">
        <v>1.1244754306912109E-2</v>
      </c>
      <c r="V1453" t="s">
        <v>251</v>
      </c>
    </row>
    <row r="1454" spans="9:22" x14ac:dyDescent="0.45">
      <c r="I1454" t="s">
        <v>433</v>
      </c>
      <c r="J1454" t="s">
        <v>254</v>
      </c>
      <c r="K1454">
        <v>7.3884318110877589E-2</v>
      </c>
      <c r="L1454" t="s">
        <v>251</v>
      </c>
      <c r="S1454" t="s">
        <v>464</v>
      </c>
      <c r="T1454" t="s">
        <v>254</v>
      </c>
      <c r="U1454">
        <v>2.3793434384621677E-2</v>
      </c>
      <c r="V1454" t="s">
        <v>251</v>
      </c>
    </row>
    <row r="1455" spans="9:22" x14ac:dyDescent="0.45">
      <c r="I1455" t="s">
        <v>433</v>
      </c>
      <c r="J1455" t="s">
        <v>255</v>
      </c>
      <c r="K1455">
        <v>1.0292166859735026E-2</v>
      </c>
      <c r="L1455" t="s">
        <v>251</v>
      </c>
      <c r="S1455" t="s">
        <v>464</v>
      </c>
      <c r="T1455" t="s">
        <v>255</v>
      </c>
      <c r="U1455">
        <v>3.9796565796406938E-3</v>
      </c>
      <c r="V1455" t="s">
        <v>251</v>
      </c>
    </row>
    <row r="1456" spans="9:22" x14ac:dyDescent="0.45">
      <c r="I1456" t="s">
        <v>433</v>
      </c>
      <c r="J1456" t="s">
        <v>256</v>
      </c>
      <c r="K1456">
        <v>8.5753385944452101E-3</v>
      </c>
      <c r="L1456" t="s">
        <v>251</v>
      </c>
      <c r="S1456" t="s">
        <v>464</v>
      </c>
      <c r="T1456" t="s">
        <v>256</v>
      </c>
      <c r="U1456">
        <v>3.9365544851663247E-3</v>
      </c>
      <c r="V1456" t="s">
        <v>251</v>
      </c>
    </row>
    <row r="1457" spans="9:22" x14ac:dyDescent="0.45">
      <c r="I1457" t="s">
        <v>433</v>
      </c>
      <c r="J1457" t="s">
        <v>257</v>
      </c>
      <c r="K1457">
        <v>5.4685334404785133E-3</v>
      </c>
      <c r="L1457" t="s">
        <v>251</v>
      </c>
      <c r="S1457" t="s">
        <v>464</v>
      </c>
      <c r="T1457" t="s">
        <v>257</v>
      </c>
      <c r="U1457">
        <v>3.9188200783174965E-3</v>
      </c>
      <c r="V1457" t="s">
        <v>251</v>
      </c>
    </row>
    <row r="1458" spans="9:22" x14ac:dyDescent="0.45">
      <c r="I1458" t="s">
        <v>433</v>
      </c>
      <c r="J1458" t="s">
        <v>258</v>
      </c>
      <c r="K1458">
        <v>0</v>
      </c>
      <c r="L1458" t="s">
        <v>251</v>
      </c>
      <c r="S1458" t="s">
        <v>464</v>
      </c>
      <c r="T1458" t="s">
        <v>258</v>
      </c>
      <c r="U1458">
        <v>1.546771977636782E-2</v>
      </c>
      <c r="V1458" t="s">
        <v>251</v>
      </c>
    </row>
    <row r="1459" spans="9:22" x14ac:dyDescent="0.45">
      <c r="I1459" t="s">
        <v>433</v>
      </c>
      <c r="J1459" t="s">
        <v>259</v>
      </c>
      <c r="K1459">
        <v>4.8944185708726818E-3</v>
      </c>
      <c r="L1459" t="s">
        <v>251</v>
      </c>
      <c r="S1459" t="s">
        <v>464</v>
      </c>
      <c r="T1459" t="s">
        <v>259</v>
      </c>
      <c r="U1459">
        <v>2.0763672095782029E-2</v>
      </c>
      <c r="V1459" t="s">
        <v>251</v>
      </c>
    </row>
    <row r="1460" spans="9:22" x14ac:dyDescent="0.45">
      <c r="I1460" t="s">
        <v>433</v>
      </c>
      <c r="J1460" t="s">
        <v>260</v>
      </c>
      <c r="K1460">
        <v>7.6127739275430881E-3</v>
      </c>
      <c r="L1460" t="s">
        <v>251</v>
      </c>
      <c r="S1460" t="s">
        <v>464</v>
      </c>
      <c r="T1460" t="s">
        <v>260</v>
      </c>
      <c r="U1460">
        <v>2.9296459076078381E-3</v>
      </c>
      <c r="V1460" t="s">
        <v>251</v>
      </c>
    </row>
    <row r="1461" spans="9:22" x14ac:dyDescent="0.45">
      <c r="I1461" t="s">
        <v>433</v>
      </c>
      <c r="J1461" t="s">
        <v>261</v>
      </c>
      <c r="K1461">
        <v>3.1361217600635385E-2</v>
      </c>
      <c r="L1461" t="s">
        <v>251</v>
      </c>
      <c r="S1461" t="s">
        <v>464</v>
      </c>
      <c r="T1461" t="s">
        <v>261</v>
      </c>
      <c r="U1461">
        <v>9.0144750577054282E-3</v>
      </c>
      <c r="V1461" t="s">
        <v>251</v>
      </c>
    </row>
    <row r="1462" spans="9:22" x14ac:dyDescent="0.45">
      <c r="I1462" t="s">
        <v>433</v>
      </c>
      <c r="J1462" t="s">
        <v>262</v>
      </c>
      <c r="K1462">
        <v>6.8155612913894659E-2</v>
      </c>
      <c r="L1462" t="s">
        <v>251</v>
      </c>
      <c r="S1462" t="s">
        <v>464</v>
      </c>
      <c r="T1462" t="s">
        <v>262</v>
      </c>
      <c r="U1462">
        <v>2.0136322698289685E-2</v>
      </c>
      <c r="V1462" t="s">
        <v>251</v>
      </c>
    </row>
    <row r="1463" spans="9:22" x14ac:dyDescent="0.45">
      <c r="I1463" t="s">
        <v>433</v>
      </c>
      <c r="J1463" t="s">
        <v>263</v>
      </c>
      <c r="K1463">
        <v>9.1916298850652535E-3</v>
      </c>
      <c r="L1463" t="s">
        <v>251</v>
      </c>
      <c r="S1463" t="s">
        <v>464</v>
      </c>
      <c r="T1463" t="s">
        <v>263</v>
      </c>
      <c r="U1463">
        <v>3.380897543066533E-3</v>
      </c>
      <c r="V1463" t="s">
        <v>251</v>
      </c>
    </row>
    <row r="1464" spans="9:22" x14ac:dyDescent="0.45">
      <c r="I1464" t="s">
        <v>433</v>
      </c>
      <c r="J1464" t="s">
        <v>264</v>
      </c>
      <c r="K1464">
        <v>6.8737889462894752E-3</v>
      </c>
      <c r="L1464" t="s">
        <v>251</v>
      </c>
      <c r="S1464" t="s">
        <v>464</v>
      </c>
      <c r="T1464" t="s">
        <v>264</v>
      </c>
      <c r="U1464">
        <v>3.3107331865567255E-3</v>
      </c>
      <c r="V1464" t="s">
        <v>251</v>
      </c>
    </row>
    <row r="1465" spans="9:22" x14ac:dyDescent="0.45">
      <c r="I1465" t="s">
        <v>433</v>
      </c>
      <c r="J1465" t="s">
        <v>265</v>
      </c>
      <c r="K1465">
        <v>2.5892200982822744E-3</v>
      </c>
      <c r="L1465" t="s">
        <v>251</v>
      </c>
      <c r="S1465" t="s">
        <v>464</v>
      </c>
      <c r="T1465" t="s">
        <v>265</v>
      </c>
      <c r="U1465">
        <v>3.2076328504863989E-3</v>
      </c>
      <c r="V1465" t="s">
        <v>251</v>
      </c>
    </row>
    <row r="1466" spans="9:22" x14ac:dyDescent="0.45">
      <c r="I1466" t="s">
        <v>433</v>
      </c>
      <c r="J1466" t="s">
        <v>266</v>
      </c>
      <c r="K1466">
        <v>0</v>
      </c>
      <c r="L1466" t="s">
        <v>251</v>
      </c>
      <c r="S1466" t="s">
        <v>464</v>
      </c>
      <c r="T1466" t="s">
        <v>266</v>
      </c>
      <c r="U1466">
        <v>1.2084855187176684E-2</v>
      </c>
      <c r="V1466" t="s">
        <v>251</v>
      </c>
    </row>
    <row r="1467" spans="9:22" x14ac:dyDescent="0.45">
      <c r="I1467" t="s">
        <v>433</v>
      </c>
      <c r="J1467" t="s">
        <v>267</v>
      </c>
      <c r="K1467">
        <v>6.1671144346517011E-4</v>
      </c>
      <c r="L1467" t="s">
        <v>251</v>
      </c>
      <c r="S1467" t="s">
        <v>464</v>
      </c>
      <c r="T1467" t="s">
        <v>267</v>
      </c>
      <c r="U1467">
        <v>1.9994821911606012E-2</v>
      </c>
      <c r="V1467" t="s">
        <v>251</v>
      </c>
    </row>
    <row r="1468" spans="9:22" x14ac:dyDescent="0.45">
      <c r="I1468" t="s">
        <v>433</v>
      </c>
      <c r="J1468" t="s">
        <v>268</v>
      </c>
      <c r="K1468">
        <v>4.3115454589249657E-3</v>
      </c>
      <c r="L1468" t="s">
        <v>251</v>
      </c>
      <c r="S1468" t="s">
        <v>464</v>
      </c>
      <c r="T1468" t="s">
        <v>268</v>
      </c>
      <c r="U1468">
        <v>2.7066481737455335E-3</v>
      </c>
      <c r="V1468" t="s">
        <v>251</v>
      </c>
    </row>
    <row r="1469" spans="9:22" x14ac:dyDescent="0.45">
      <c r="I1469" t="s">
        <v>433</v>
      </c>
      <c r="J1469" t="s">
        <v>269</v>
      </c>
      <c r="K1469">
        <v>2.2547522751748993E-2</v>
      </c>
      <c r="L1469" t="s">
        <v>251</v>
      </c>
      <c r="S1469" t="s">
        <v>464</v>
      </c>
      <c r="T1469" t="s">
        <v>269</v>
      </c>
      <c r="U1469">
        <v>8.3420223238505117E-3</v>
      </c>
      <c r="V1469" t="s">
        <v>251</v>
      </c>
    </row>
    <row r="1470" spans="9:22" x14ac:dyDescent="0.45">
      <c r="I1470" t="s">
        <v>433</v>
      </c>
      <c r="J1470" t="s">
        <v>270</v>
      </c>
      <c r="K1470">
        <v>5.4637079238228227E-2</v>
      </c>
      <c r="L1470" t="s">
        <v>251</v>
      </c>
      <c r="S1470" t="s">
        <v>464</v>
      </c>
      <c r="T1470" t="s">
        <v>270</v>
      </c>
      <c r="U1470">
        <v>1.9583103833294039E-2</v>
      </c>
      <c r="V1470" t="s">
        <v>251</v>
      </c>
    </row>
    <row r="1471" spans="9:22" x14ac:dyDescent="0.45">
      <c r="I1471" t="s">
        <v>433</v>
      </c>
      <c r="J1471" t="s">
        <v>271</v>
      </c>
      <c r="K1471">
        <v>6.2275086777079909E-3</v>
      </c>
      <c r="L1471" t="s">
        <v>251</v>
      </c>
      <c r="S1471" t="s">
        <v>464</v>
      </c>
      <c r="T1471" t="s">
        <v>271</v>
      </c>
      <c r="U1471">
        <v>3.4447618699712441E-3</v>
      </c>
      <c r="V1471" t="s">
        <v>251</v>
      </c>
    </row>
    <row r="1472" spans="9:22" x14ac:dyDescent="0.45">
      <c r="I1472" t="s">
        <v>433</v>
      </c>
      <c r="J1472" t="s">
        <v>272</v>
      </c>
      <c r="K1472">
        <v>3.2984677016671712E-3</v>
      </c>
      <c r="L1472" t="s">
        <v>251</v>
      </c>
      <c r="S1472" t="s">
        <v>464</v>
      </c>
      <c r="T1472" t="s">
        <v>272</v>
      </c>
      <c r="U1472">
        <v>3.3940939008119588E-3</v>
      </c>
      <c r="V1472" t="s">
        <v>251</v>
      </c>
    </row>
    <row r="1473" spans="9:22" x14ac:dyDescent="0.45">
      <c r="I1473" t="s">
        <v>433</v>
      </c>
      <c r="J1473" t="s">
        <v>273</v>
      </c>
      <c r="K1473">
        <v>0</v>
      </c>
      <c r="L1473" t="s">
        <v>251</v>
      </c>
      <c r="S1473" t="s">
        <v>464</v>
      </c>
      <c r="T1473" t="s">
        <v>273</v>
      </c>
      <c r="U1473">
        <v>3.3178706175490415E-3</v>
      </c>
      <c r="V1473" t="s">
        <v>251</v>
      </c>
    </row>
    <row r="1474" spans="9:22" x14ac:dyDescent="0.45">
      <c r="I1474" t="s">
        <v>433</v>
      </c>
      <c r="J1474" t="s">
        <v>274</v>
      </c>
      <c r="K1474">
        <v>0</v>
      </c>
      <c r="L1474" t="s">
        <v>251</v>
      </c>
      <c r="S1474" t="s">
        <v>464</v>
      </c>
      <c r="T1474" t="s">
        <v>274</v>
      </c>
      <c r="U1474">
        <v>1.2508516206995042E-2</v>
      </c>
      <c r="V1474" t="s">
        <v>251</v>
      </c>
    </row>
    <row r="1475" spans="9:22" x14ac:dyDescent="0.45">
      <c r="I1475" t="s">
        <v>433</v>
      </c>
      <c r="J1475" t="s">
        <v>323</v>
      </c>
      <c r="K1475">
        <v>0</v>
      </c>
      <c r="L1475" t="s">
        <v>251</v>
      </c>
      <c r="S1475" t="s">
        <v>464</v>
      </c>
      <c r="T1475" t="s">
        <v>323</v>
      </c>
      <c r="U1475">
        <v>2.3235910496862518E-2</v>
      </c>
      <c r="V1475" t="s">
        <v>251</v>
      </c>
    </row>
    <row r="1476" spans="9:22" x14ac:dyDescent="0.45">
      <c r="I1476" t="s">
        <v>433</v>
      </c>
      <c r="J1476" t="s">
        <v>324</v>
      </c>
      <c r="K1476">
        <v>2.2030928653094541E-3</v>
      </c>
      <c r="L1476" t="s">
        <v>251</v>
      </c>
      <c r="S1476" t="s">
        <v>464</v>
      </c>
      <c r="T1476" t="s">
        <v>324</v>
      </c>
      <c r="U1476">
        <v>3.2047906998558745E-3</v>
      </c>
      <c r="V1476" t="s">
        <v>251</v>
      </c>
    </row>
    <row r="1477" spans="9:22" x14ac:dyDescent="0.45">
      <c r="I1477" t="s">
        <v>433</v>
      </c>
      <c r="J1477" t="s">
        <v>325</v>
      </c>
      <c r="K1477">
        <v>1.3228257576488763E-2</v>
      </c>
      <c r="L1477" t="s">
        <v>251</v>
      </c>
      <c r="S1477" t="s">
        <v>464</v>
      </c>
      <c r="T1477" t="s">
        <v>325</v>
      </c>
      <c r="U1477">
        <v>9.3022988247343646E-3</v>
      </c>
      <c r="V1477" t="s">
        <v>251</v>
      </c>
    </row>
    <row r="1478" spans="9:22" x14ac:dyDescent="0.45">
      <c r="I1478" t="s">
        <v>433</v>
      </c>
      <c r="J1478" t="s">
        <v>326</v>
      </c>
      <c r="K1478">
        <v>3.2654923586430115E-2</v>
      </c>
      <c r="L1478" t="s">
        <v>251</v>
      </c>
      <c r="S1478" t="s">
        <v>464</v>
      </c>
      <c r="T1478" t="s">
        <v>326</v>
      </c>
      <c r="U1478">
        <v>1.913030100442378E-2</v>
      </c>
      <c r="V1478" t="s">
        <v>251</v>
      </c>
    </row>
    <row r="1479" spans="9:22" x14ac:dyDescent="0.45">
      <c r="I1479" t="s">
        <v>433</v>
      </c>
      <c r="J1479" t="s">
        <v>327</v>
      </c>
      <c r="K1479">
        <v>3.5961595263728227E-3</v>
      </c>
      <c r="L1479" t="s">
        <v>251</v>
      </c>
      <c r="S1479" t="s">
        <v>464</v>
      </c>
      <c r="T1479" t="s">
        <v>327</v>
      </c>
      <c r="U1479">
        <v>3.4267979370604636E-3</v>
      </c>
      <c r="V1479" t="s">
        <v>251</v>
      </c>
    </row>
    <row r="1480" spans="9:22" x14ac:dyDescent="0.45">
      <c r="I1480" t="s">
        <v>433</v>
      </c>
      <c r="J1480" t="s">
        <v>328</v>
      </c>
      <c r="K1480">
        <v>0</v>
      </c>
      <c r="L1480" t="s">
        <v>251</v>
      </c>
      <c r="S1480" t="s">
        <v>464</v>
      </c>
      <c r="T1480" t="s">
        <v>328</v>
      </c>
      <c r="U1480">
        <v>3.4938137204763029E-3</v>
      </c>
      <c r="V1480" t="s">
        <v>251</v>
      </c>
    </row>
    <row r="1481" spans="9:22" x14ac:dyDescent="0.45">
      <c r="I1481" t="s">
        <v>433</v>
      </c>
      <c r="J1481" t="s">
        <v>329</v>
      </c>
      <c r="K1481">
        <v>0</v>
      </c>
      <c r="L1481" t="s">
        <v>251</v>
      </c>
      <c r="S1481" t="s">
        <v>464</v>
      </c>
      <c r="T1481" t="s">
        <v>329</v>
      </c>
      <c r="U1481">
        <v>3.4903268923516802E-3</v>
      </c>
      <c r="V1481" t="s">
        <v>251</v>
      </c>
    </row>
    <row r="1482" spans="9:22" x14ac:dyDescent="0.45">
      <c r="I1482" t="s">
        <v>433</v>
      </c>
      <c r="J1482" t="s">
        <v>330</v>
      </c>
      <c r="K1482">
        <v>0</v>
      </c>
      <c r="L1482" t="s">
        <v>251</v>
      </c>
      <c r="S1482" t="s">
        <v>464</v>
      </c>
      <c r="T1482" t="s">
        <v>330</v>
      </c>
      <c r="U1482">
        <v>1.355452724566442E-2</v>
      </c>
      <c r="V1482" t="s">
        <v>251</v>
      </c>
    </row>
    <row r="1483" spans="9:22" x14ac:dyDescent="0.45">
      <c r="I1483" t="s">
        <v>433</v>
      </c>
      <c r="J1483" t="s">
        <v>331</v>
      </c>
      <c r="K1483">
        <v>0</v>
      </c>
      <c r="L1483" t="s">
        <v>251</v>
      </c>
      <c r="S1483" t="s">
        <v>464</v>
      </c>
      <c r="T1483" t="s">
        <v>331</v>
      </c>
      <c r="U1483">
        <v>2.7255976019450148E-2</v>
      </c>
      <c r="V1483" t="s">
        <v>251</v>
      </c>
    </row>
    <row r="1484" spans="9:22" x14ac:dyDescent="0.45">
      <c r="I1484" t="s">
        <v>433</v>
      </c>
      <c r="J1484" t="s">
        <v>332</v>
      </c>
      <c r="K1484">
        <v>0</v>
      </c>
      <c r="L1484" t="s">
        <v>251</v>
      </c>
      <c r="S1484" t="s">
        <v>464</v>
      </c>
      <c r="T1484" t="s">
        <v>332</v>
      </c>
      <c r="U1484">
        <v>3.8887915723993206E-3</v>
      </c>
      <c r="V1484" t="s">
        <v>251</v>
      </c>
    </row>
    <row r="1485" spans="9:22" x14ac:dyDescent="0.45">
      <c r="I1485" t="s">
        <v>433</v>
      </c>
      <c r="J1485" t="s">
        <v>333</v>
      </c>
      <c r="K1485">
        <v>1.2387005777162579E-2</v>
      </c>
      <c r="L1485" t="s">
        <v>251</v>
      </c>
      <c r="S1485" t="s">
        <v>464</v>
      </c>
      <c r="T1485" t="s">
        <v>333</v>
      </c>
      <c r="U1485">
        <v>1.1551253444940542E-2</v>
      </c>
      <c r="V1485" t="s">
        <v>251</v>
      </c>
    </row>
    <row r="1486" spans="9:22" x14ac:dyDescent="0.45">
      <c r="I1486" t="s">
        <v>433</v>
      </c>
      <c r="J1486" t="s">
        <v>334</v>
      </c>
      <c r="K1486">
        <v>2.8152450045428313E-2</v>
      </c>
      <c r="L1486" t="s">
        <v>251</v>
      </c>
      <c r="S1486" t="s">
        <v>464</v>
      </c>
      <c r="T1486" t="s">
        <v>334</v>
      </c>
      <c r="U1486">
        <v>2.371456397386338E-2</v>
      </c>
      <c r="V1486" t="s">
        <v>251</v>
      </c>
    </row>
    <row r="1487" spans="9:22" x14ac:dyDescent="0.45">
      <c r="I1487" t="s">
        <v>433</v>
      </c>
      <c r="J1487" t="s">
        <v>335</v>
      </c>
      <c r="K1487">
        <v>2.5169597861577579E-5</v>
      </c>
      <c r="L1487" t="s">
        <v>251</v>
      </c>
      <c r="S1487" t="s">
        <v>464</v>
      </c>
      <c r="T1487" t="s">
        <v>335</v>
      </c>
      <c r="U1487">
        <v>4.0498921273014578E-3</v>
      </c>
      <c r="V1487" t="s">
        <v>251</v>
      </c>
    </row>
    <row r="1488" spans="9:22" x14ac:dyDescent="0.45">
      <c r="I1488" t="s">
        <v>433</v>
      </c>
      <c r="J1488" t="s">
        <v>336</v>
      </c>
      <c r="K1488">
        <v>0</v>
      </c>
      <c r="L1488" t="s">
        <v>251</v>
      </c>
      <c r="S1488" t="s">
        <v>464</v>
      </c>
      <c r="T1488" t="s">
        <v>336</v>
      </c>
      <c r="U1488">
        <v>4.0503486324389212E-3</v>
      </c>
      <c r="V1488" t="s">
        <v>251</v>
      </c>
    </row>
    <row r="1489" spans="9:22" x14ac:dyDescent="0.45">
      <c r="I1489" t="s">
        <v>433</v>
      </c>
      <c r="J1489" t="s">
        <v>337</v>
      </c>
      <c r="K1489">
        <v>0</v>
      </c>
      <c r="L1489" t="s">
        <v>251</v>
      </c>
      <c r="S1489" t="s">
        <v>464</v>
      </c>
      <c r="T1489" t="s">
        <v>337</v>
      </c>
      <c r="U1489">
        <v>3.9829919801035469E-3</v>
      </c>
      <c r="V1489" t="s">
        <v>251</v>
      </c>
    </row>
    <row r="1490" spans="9:22" x14ac:dyDescent="0.45">
      <c r="I1490" t="s">
        <v>433</v>
      </c>
      <c r="J1490" t="s">
        <v>338</v>
      </c>
      <c r="K1490">
        <v>0</v>
      </c>
      <c r="L1490" t="s">
        <v>251</v>
      </c>
      <c r="S1490" t="s">
        <v>464</v>
      </c>
      <c r="T1490" t="s">
        <v>338</v>
      </c>
      <c r="U1490">
        <v>1.5388001191651809E-2</v>
      </c>
      <c r="V1490" t="s">
        <v>251</v>
      </c>
    </row>
    <row r="1491" spans="9:22" x14ac:dyDescent="0.45">
      <c r="I1491" t="s">
        <v>433</v>
      </c>
      <c r="J1491" t="s">
        <v>339</v>
      </c>
      <c r="K1491">
        <v>0</v>
      </c>
      <c r="L1491" t="s">
        <v>251</v>
      </c>
      <c r="S1491" t="s">
        <v>464</v>
      </c>
      <c r="T1491" t="s">
        <v>339</v>
      </c>
      <c r="U1491">
        <v>2.5421454831915397E-2</v>
      </c>
      <c r="V1491" t="s">
        <v>251</v>
      </c>
    </row>
    <row r="1492" spans="9:22" x14ac:dyDescent="0.45">
      <c r="I1492" t="s">
        <v>433</v>
      </c>
      <c r="J1492" t="s">
        <v>340</v>
      </c>
      <c r="K1492">
        <v>0</v>
      </c>
      <c r="L1492" t="s">
        <v>251</v>
      </c>
      <c r="S1492" t="s">
        <v>464</v>
      </c>
      <c r="T1492" t="s">
        <v>340</v>
      </c>
      <c r="U1492">
        <v>3.641609219962288E-3</v>
      </c>
      <c r="V1492" t="s">
        <v>251</v>
      </c>
    </row>
    <row r="1493" spans="9:22" x14ac:dyDescent="0.45">
      <c r="I1493" t="s">
        <v>433</v>
      </c>
      <c r="J1493" t="s">
        <v>341</v>
      </c>
      <c r="K1493">
        <v>8.0635740882116901E-3</v>
      </c>
      <c r="L1493" t="s">
        <v>251</v>
      </c>
      <c r="S1493" t="s">
        <v>464</v>
      </c>
      <c r="T1493" t="s">
        <v>341</v>
      </c>
      <c r="U1493">
        <v>1.0694796992504226E-2</v>
      </c>
      <c r="V1493" t="s">
        <v>251</v>
      </c>
    </row>
    <row r="1494" spans="9:22" x14ac:dyDescent="0.45">
      <c r="I1494" t="s">
        <v>433</v>
      </c>
      <c r="J1494" t="s">
        <v>342</v>
      </c>
      <c r="K1494">
        <v>1.9238982279709337E-2</v>
      </c>
      <c r="L1494" t="s">
        <v>251</v>
      </c>
      <c r="S1494" t="s">
        <v>464</v>
      </c>
      <c r="T1494" t="s">
        <v>342</v>
      </c>
      <c r="U1494">
        <v>2.1041391300447663E-2</v>
      </c>
      <c r="V1494" t="s">
        <v>251</v>
      </c>
    </row>
    <row r="1495" spans="9:22" x14ac:dyDescent="0.45">
      <c r="I1495" t="s">
        <v>433</v>
      </c>
      <c r="J1495" t="s">
        <v>343</v>
      </c>
      <c r="K1495">
        <v>0</v>
      </c>
      <c r="L1495" t="s">
        <v>251</v>
      </c>
      <c r="S1495" t="s">
        <v>464</v>
      </c>
      <c r="T1495" t="s">
        <v>343</v>
      </c>
      <c r="U1495">
        <v>3.4888047626839237E-3</v>
      </c>
      <c r="V1495" t="s">
        <v>251</v>
      </c>
    </row>
    <row r="1496" spans="9:22" x14ac:dyDescent="0.45">
      <c r="I1496" t="s">
        <v>433</v>
      </c>
      <c r="J1496" t="s">
        <v>344</v>
      </c>
      <c r="K1496">
        <v>0</v>
      </c>
      <c r="L1496" t="s">
        <v>251</v>
      </c>
      <c r="S1496" t="s">
        <v>464</v>
      </c>
      <c r="T1496" t="s">
        <v>344</v>
      </c>
      <c r="U1496">
        <v>3.5055799787997877E-3</v>
      </c>
      <c r="V1496" t="s">
        <v>251</v>
      </c>
    </row>
    <row r="1497" spans="9:22" x14ac:dyDescent="0.45">
      <c r="I1497" t="s">
        <v>433</v>
      </c>
      <c r="J1497" t="s">
        <v>345</v>
      </c>
      <c r="K1497">
        <v>0</v>
      </c>
      <c r="L1497" t="s">
        <v>251</v>
      </c>
      <c r="S1497" t="s">
        <v>464</v>
      </c>
      <c r="T1497" t="s">
        <v>345</v>
      </c>
      <c r="U1497">
        <v>3.4965760446764769E-3</v>
      </c>
      <c r="V1497" t="s">
        <v>251</v>
      </c>
    </row>
    <row r="1498" spans="9:22" x14ac:dyDescent="0.45">
      <c r="I1498" t="s">
        <v>433</v>
      </c>
      <c r="J1498" t="s">
        <v>346</v>
      </c>
      <c r="K1498">
        <v>0</v>
      </c>
      <c r="L1498" t="s">
        <v>251</v>
      </c>
      <c r="S1498" t="s">
        <v>464</v>
      </c>
      <c r="T1498" t="s">
        <v>346</v>
      </c>
      <c r="U1498">
        <v>1.4101458919373137E-2</v>
      </c>
      <c r="V1498" t="s">
        <v>251</v>
      </c>
    </row>
    <row r="1499" spans="9:22" x14ac:dyDescent="0.45">
      <c r="I1499" t="s">
        <v>433</v>
      </c>
      <c r="J1499" t="s">
        <v>347</v>
      </c>
      <c r="K1499">
        <v>0</v>
      </c>
      <c r="L1499" t="s">
        <v>251</v>
      </c>
      <c r="S1499" t="s">
        <v>464</v>
      </c>
      <c r="T1499" t="s">
        <v>347</v>
      </c>
      <c r="U1499">
        <v>2.8218112778390581E-2</v>
      </c>
      <c r="V1499" t="s">
        <v>251</v>
      </c>
    </row>
    <row r="1500" spans="9:22" x14ac:dyDescent="0.45">
      <c r="I1500" t="s">
        <v>433</v>
      </c>
      <c r="J1500" t="s">
        <v>348</v>
      </c>
      <c r="K1500">
        <v>0</v>
      </c>
      <c r="L1500" t="s">
        <v>251</v>
      </c>
      <c r="S1500" t="s">
        <v>464</v>
      </c>
      <c r="T1500" t="s">
        <v>348</v>
      </c>
      <c r="U1500">
        <v>3.8642075707343172E-3</v>
      </c>
      <c r="V1500" t="s">
        <v>251</v>
      </c>
    </row>
    <row r="1501" spans="9:22" x14ac:dyDescent="0.45">
      <c r="I1501" t="s">
        <v>433</v>
      </c>
      <c r="J1501" t="s">
        <v>349</v>
      </c>
      <c r="K1501">
        <v>8.0292970399156467E-3</v>
      </c>
      <c r="L1501" t="s">
        <v>251</v>
      </c>
      <c r="S1501" t="s">
        <v>464</v>
      </c>
      <c r="T1501" t="s">
        <v>349</v>
      </c>
      <c r="U1501">
        <v>1.1405059469033941E-2</v>
      </c>
      <c r="V1501" t="s">
        <v>251</v>
      </c>
    </row>
    <row r="1502" spans="9:22" x14ac:dyDescent="0.45">
      <c r="I1502" t="s">
        <v>433</v>
      </c>
      <c r="J1502" t="s">
        <v>350</v>
      </c>
      <c r="K1502">
        <v>2.3647474811781977E-2</v>
      </c>
      <c r="L1502" t="s">
        <v>251</v>
      </c>
      <c r="S1502" t="s">
        <v>464</v>
      </c>
      <c r="T1502" t="s">
        <v>350</v>
      </c>
      <c r="U1502">
        <v>2.4191910231458856E-2</v>
      </c>
      <c r="V1502" t="s">
        <v>251</v>
      </c>
    </row>
    <row r="1503" spans="9:22" x14ac:dyDescent="0.45">
      <c r="I1503" t="s">
        <v>433</v>
      </c>
      <c r="J1503" t="s">
        <v>351</v>
      </c>
      <c r="K1503">
        <v>0</v>
      </c>
      <c r="L1503" t="s">
        <v>251</v>
      </c>
      <c r="S1503" t="s">
        <v>464</v>
      </c>
      <c r="T1503" t="s">
        <v>351</v>
      </c>
      <c r="U1503">
        <v>4.068745817951352E-3</v>
      </c>
      <c r="V1503" t="s">
        <v>251</v>
      </c>
    </row>
    <row r="1504" spans="9:22" x14ac:dyDescent="0.45">
      <c r="I1504" t="s">
        <v>433</v>
      </c>
      <c r="J1504" t="s">
        <v>352</v>
      </c>
      <c r="K1504">
        <v>0</v>
      </c>
      <c r="L1504" t="s">
        <v>251</v>
      </c>
      <c r="S1504" t="s">
        <v>464</v>
      </c>
      <c r="T1504" t="s">
        <v>352</v>
      </c>
      <c r="U1504">
        <v>3.9857301898621267E-3</v>
      </c>
      <c r="V1504" t="s">
        <v>251</v>
      </c>
    </row>
    <row r="1505" spans="9:22" x14ac:dyDescent="0.45">
      <c r="I1505" t="s">
        <v>433</v>
      </c>
      <c r="J1505" t="s">
        <v>353</v>
      </c>
      <c r="K1505">
        <v>0</v>
      </c>
      <c r="L1505" t="s">
        <v>251</v>
      </c>
      <c r="S1505" t="s">
        <v>464</v>
      </c>
      <c r="T1505" t="s">
        <v>353</v>
      </c>
      <c r="U1505">
        <v>3.8973365249786421E-3</v>
      </c>
      <c r="V1505" t="s">
        <v>251</v>
      </c>
    </row>
    <row r="1506" spans="9:22" x14ac:dyDescent="0.45">
      <c r="I1506" t="s">
        <v>433</v>
      </c>
      <c r="J1506" t="s">
        <v>354</v>
      </c>
      <c r="K1506">
        <v>0</v>
      </c>
      <c r="L1506" t="s">
        <v>251</v>
      </c>
      <c r="S1506" t="s">
        <v>464</v>
      </c>
      <c r="T1506" t="s">
        <v>354</v>
      </c>
      <c r="U1506">
        <v>1.5138584660082987E-2</v>
      </c>
      <c r="V1506" t="s">
        <v>251</v>
      </c>
    </row>
    <row r="1507" spans="9:22" x14ac:dyDescent="0.45">
      <c r="I1507" t="s">
        <v>433</v>
      </c>
      <c r="J1507" t="s">
        <v>355</v>
      </c>
      <c r="K1507">
        <v>0</v>
      </c>
      <c r="L1507" t="s">
        <v>251</v>
      </c>
      <c r="S1507" t="s">
        <v>464</v>
      </c>
      <c r="T1507" t="s">
        <v>355</v>
      </c>
      <c r="U1507">
        <v>2.1490768554252162E-2</v>
      </c>
      <c r="V1507" t="s">
        <v>251</v>
      </c>
    </row>
    <row r="1508" spans="9:22" x14ac:dyDescent="0.45">
      <c r="I1508" t="s">
        <v>433</v>
      </c>
      <c r="J1508" t="s">
        <v>356</v>
      </c>
      <c r="K1508">
        <v>1.1361212469654536E-3</v>
      </c>
      <c r="L1508" t="s">
        <v>251</v>
      </c>
      <c r="S1508" t="s">
        <v>464</v>
      </c>
      <c r="T1508" t="s">
        <v>356</v>
      </c>
      <c r="U1508">
        <v>3.0281568940257854E-3</v>
      </c>
      <c r="V1508" t="s">
        <v>251</v>
      </c>
    </row>
    <row r="1509" spans="9:22" x14ac:dyDescent="0.45">
      <c r="I1509" t="s">
        <v>433</v>
      </c>
      <c r="J1509" t="s">
        <v>357</v>
      </c>
      <c r="K1509">
        <v>1.345234712256411E-2</v>
      </c>
      <c r="L1509" t="s">
        <v>251</v>
      </c>
      <c r="S1509" t="s">
        <v>464</v>
      </c>
      <c r="T1509" t="s">
        <v>357</v>
      </c>
      <c r="U1509">
        <v>9.5176836666305449E-3</v>
      </c>
      <c r="V1509" t="s">
        <v>251</v>
      </c>
    </row>
    <row r="1510" spans="9:22" x14ac:dyDescent="0.45">
      <c r="I1510" t="s">
        <v>433</v>
      </c>
      <c r="J1510" t="s">
        <v>358</v>
      </c>
      <c r="K1510">
        <v>3.3065727701237724E-2</v>
      </c>
      <c r="L1510" t="s">
        <v>251</v>
      </c>
      <c r="S1510" t="s">
        <v>464</v>
      </c>
      <c r="T1510" t="s">
        <v>358</v>
      </c>
      <c r="U1510">
        <v>2.0076968908522733E-2</v>
      </c>
      <c r="V1510" t="s">
        <v>251</v>
      </c>
    </row>
    <row r="1511" spans="9:22" x14ac:dyDescent="0.45">
      <c r="I1511" t="s">
        <v>433</v>
      </c>
      <c r="J1511" t="s">
        <v>359</v>
      </c>
      <c r="K1511">
        <v>2.8619890404803922E-3</v>
      </c>
      <c r="L1511" t="s">
        <v>251</v>
      </c>
      <c r="S1511" t="s">
        <v>464</v>
      </c>
      <c r="T1511" t="s">
        <v>359</v>
      </c>
      <c r="U1511">
        <v>3.3216931392886476E-3</v>
      </c>
      <c r="V1511" t="s">
        <v>251</v>
      </c>
    </row>
    <row r="1512" spans="9:22" x14ac:dyDescent="0.45">
      <c r="I1512" t="s">
        <v>433</v>
      </c>
      <c r="J1512" t="s">
        <v>360</v>
      </c>
      <c r="K1512">
        <v>0</v>
      </c>
      <c r="L1512" t="s">
        <v>251</v>
      </c>
      <c r="S1512" t="s">
        <v>464</v>
      </c>
      <c r="T1512" t="s">
        <v>360</v>
      </c>
      <c r="U1512">
        <v>3.304441644242618E-3</v>
      </c>
      <c r="V1512" t="s">
        <v>251</v>
      </c>
    </row>
    <row r="1513" spans="9:22" x14ac:dyDescent="0.45">
      <c r="I1513" t="s">
        <v>433</v>
      </c>
      <c r="J1513" t="s">
        <v>361</v>
      </c>
      <c r="K1513">
        <v>0</v>
      </c>
      <c r="L1513" t="s">
        <v>251</v>
      </c>
      <c r="S1513" t="s">
        <v>464</v>
      </c>
      <c r="T1513" t="s">
        <v>361</v>
      </c>
      <c r="U1513">
        <v>3.269208185018939E-3</v>
      </c>
      <c r="V1513" t="s">
        <v>251</v>
      </c>
    </row>
    <row r="1514" spans="9:22" x14ac:dyDescent="0.45">
      <c r="I1514" t="s">
        <v>433</v>
      </c>
      <c r="J1514" t="s">
        <v>362</v>
      </c>
      <c r="K1514">
        <v>0</v>
      </c>
      <c r="L1514" t="s">
        <v>251</v>
      </c>
      <c r="S1514" t="s">
        <v>464</v>
      </c>
      <c r="T1514" t="s">
        <v>362</v>
      </c>
      <c r="U1514">
        <v>1.2757644034461085E-2</v>
      </c>
      <c r="V1514" t="s">
        <v>251</v>
      </c>
    </row>
    <row r="1515" spans="9:22" x14ac:dyDescent="0.45">
      <c r="I1515" t="s">
        <v>433</v>
      </c>
      <c r="J1515" t="s">
        <v>387</v>
      </c>
      <c r="K1515">
        <v>3.2168942391322852E-4</v>
      </c>
      <c r="L1515" t="s">
        <v>251</v>
      </c>
      <c r="S1515" t="s">
        <v>464</v>
      </c>
      <c r="T1515" t="s">
        <v>387</v>
      </c>
      <c r="U1515">
        <v>2.1283241358340806E-2</v>
      </c>
      <c r="V1515" t="s">
        <v>251</v>
      </c>
    </row>
    <row r="1516" spans="9:22" x14ac:dyDescent="0.45">
      <c r="I1516" t="s">
        <v>433</v>
      </c>
      <c r="J1516" t="s">
        <v>388</v>
      </c>
      <c r="K1516">
        <v>3.6550302785400435E-3</v>
      </c>
      <c r="L1516" t="s">
        <v>251</v>
      </c>
      <c r="S1516" t="s">
        <v>464</v>
      </c>
      <c r="T1516" t="s">
        <v>388</v>
      </c>
      <c r="U1516">
        <v>3.0493667102222954E-3</v>
      </c>
      <c r="V1516" t="s">
        <v>251</v>
      </c>
    </row>
    <row r="1517" spans="9:22" x14ac:dyDescent="0.45">
      <c r="I1517" t="s">
        <v>433</v>
      </c>
      <c r="J1517" t="s">
        <v>389</v>
      </c>
      <c r="K1517">
        <v>1.9651737379229255E-2</v>
      </c>
      <c r="L1517" t="s">
        <v>251</v>
      </c>
      <c r="S1517" t="s">
        <v>464</v>
      </c>
      <c r="T1517" t="s">
        <v>389</v>
      </c>
      <c r="U1517">
        <v>9.1966896169337897E-3</v>
      </c>
      <c r="V1517" t="s">
        <v>251</v>
      </c>
    </row>
    <row r="1518" spans="9:22" x14ac:dyDescent="0.45">
      <c r="I1518" t="s">
        <v>433</v>
      </c>
      <c r="J1518" t="s">
        <v>390</v>
      </c>
      <c r="K1518">
        <v>4.5248675794598708E-2</v>
      </c>
      <c r="L1518" t="s">
        <v>251</v>
      </c>
      <c r="S1518" t="s">
        <v>464</v>
      </c>
      <c r="T1518" t="s">
        <v>390</v>
      </c>
      <c r="U1518">
        <v>1.8747502477987014E-2</v>
      </c>
      <c r="V1518" t="s">
        <v>251</v>
      </c>
    </row>
    <row r="1519" spans="9:22" x14ac:dyDescent="0.45">
      <c r="I1519" t="s">
        <v>433</v>
      </c>
      <c r="J1519" t="s">
        <v>391</v>
      </c>
      <c r="K1519">
        <v>4.7111989294959123E-3</v>
      </c>
      <c r="L1519" t="s">
        <v>251</v>
      </c>
      <c r="S1519" t="s">
        <v>464</v>
      </c>
      <c r="T1519" t="s">
        <v>391</v>
      </c>
      <c r="U1519">
        <v>3.1591037867833428E-3</v>
      </c>
      <c r="V1519" t="s">
        <v>251</v>
      </c>
    </row>
    <row r="1520" spans="9:22" x14ac:dyDescent="0.45">
      <c r="I1520" t="s">
        <v>433</v>
      </c>
      <c r="J1520" t="s">
        <v>392</v>
      </c>
      <c r="K1520">
        <v>1.9658100114206033E-4</v>
      </c>
      <c r="L1520" t="s">
        <v>251</v>
      </c>
      <c r="S1520" t="s">
        <v>464</v>
      </c>
      <c r="T1520" t="s">
        <v>392</v>
      </c>
      <c r="U1520">
        <v>3.1722383990768605E-3</v>
      </c>
      <c r="V1520" t="s">
        <v>251</v>
      </c>
    </row>
    <row r="1521" spans="9:22" x14ac:dyDescent="0.45">
      <c r="I1521" t="s">
        <v>433</v>
      </c>
      <c r="J1521" t="s">
        <v>393</v>
      </c>
      <c r="K1521">
        <v>0</v>
      </c>
      <c r="L1521" t="s">
        <v>251</v>
      </c>
      <c r="S1521" t="s">
        <v>464</v>
      </c>
      <c r="T1521" t="s">
        <v>393</v>
      </c>
      <c r="U1521">
        <v>3.1967311161697938E-3</v>
      </c>
      <c r="V1521" t="s">
        <v>251</v>
      </c>
    </row>
    <row r="1522" spans="9:22" x14ac:dyDescent="0.45">
      <c r="I1522" t="s">
        <v>433</v>
      </c>
      <c r="J1522" t="s">
        <v>394</v>
      </c>
      <c r="K1522">
        <v>0</v>
      </c>
      <c r="L1522" t="s">
        <v>251</v>
      </c>
      <c r="S1522" t="s">
        <v>464</v>
      </c>
      <c r="T1522" t="s">
        <v>394</v>
      </c>
      <c r="U1522">
        <v>1.2881782767451758E-2</v>
      </c>
      <c r="V1522" t="s">
        <v>251</v>
      </c>
    </row>
    <row r="1523" spans="9:22" x14ac:dyDescent="0.45">
      <c r="I1523" t="s">
        <v>433</v>
      </c>
      <c r="J1523" t="s">
        <v>395</v>
      </c>
      <c r="K1523">
        <v>3.06498060806685E-3</v>
      </c>
      <c r="L1523" t="s">
        <v>251</v>
      </c>
      <c r="S1523" t="s">
        <v>464</v>
      </c>
      <c r="T1523" t="s">
        <v>395</v>
      </c>
      <c r="U1523">
        <v>3.0030360407989592E-2</v>
      </c>
      <c r="V1523" t="s">
        <v>251</v>
      </c>
    </row>
    <row r="1524" spans="9:22" x14ac:dyDescent="0.45">
      <c r="I1524" t="s">
        <v>433</v>
      </c>
      <c r="J1524" t="s">
        <v>396</v>
      </c>
      <c r="K1524">
        <v>4.585057474790215E-3</v>
      </c>
      <c r="L1524" t="s">
        <v>251</v>
      </c>
      <c r="S1524" t="s">
        <v>464</v>
      </c>
      <c r="T1524" t="s">
        <v>396</v>
      </c>
      <c r="U1524">
        <v>4.2669765067154947E-3</v>
      </c>
      <c r="V1524" t="s">
        <v>251</v>
      </c>
    </row>
    <row r="1525" spans="9:22" x14ac:dyDescent="0.45">
      <c r="I1525" t="s">
        <v>433</v>
      </c>
      <c r="J1525" t="s">
        <v>397</v>
      </c>
      <c r="K1525">
        <v>2.2151275280597002E-2</v>
      </c>
      <c r="L1525" t="s">
        <v>251</v>
      </c>
      <c r="S1525" t="s">
        <v>464</v>
      </c>
      <c r="T1525" t="s">
        <v>397</v>
      </c>
      <c r="U1525">
        <v>1.2837165863420036E-2</v>
      </c>
      <c r="V1525" t="s">
        <v>251</v>
      </c>
    </row>
    <row r="1526" spans="9:22" x14ac:dyDescent="0.45">
      <c r="I1526" t="s">
        <v>433</v>
      </c>
      <c r="J1526" t="s">
        <v>398</v>
      </c>
      <c r="K1526">
        <v>5.1866046881593554E-2</v>
      </c>
      <c r="L1526" t="s">
        <v>251</v>
      </c>
      <c r="S1526" t="s">
        <v>464</v>
      </c>
      <c r="T1526" t="s">
        <v>398</v>
      </c>
      <c r="U1526">
        <v>2.5604832877953218E-2</v>
      </c>
      <c r="V1526" t="s">
        <v>251</v>
      </c>
    </row>
    <row r="1527" spans="9:22" x14ac:dyDescent="0.45">
      <c r="I1527" t="s">
        <v>433</v>
      </c>
      <c r="J1527" t="s">
        <v>399</v>
      </c>
      <c r="K1527">
        <v>5.2342202025962526E-3</v>
      </c>
      <c r="L1527" t="s">
        <v>251</v>
      </c>
      <c r="S1527" t="s">
        <v>464</v>
      </c>
      <c r="T1527" t="s">
        <v>399</v>
      </c>
      <c r="U1527">
        <v>4.1043811889370186E-3</v>
      </c>
      <c r="V1527" t="s">
        <v>251</v>
      </c>
    </row>
    <row r="1528" spans="9:22" x14ac:dyDescent="0.45">
      <c r="I1528" t="s">
        <v>433</v>
      </c>
      <c r="J1528" t="s">
        <v>400</v>
      </c>
      <c r="K1528">
        <v>3.2420761411008584E-3</v>
      </c>
      <c r="L1528" t="s">
        <v>251</v>
      </c>
      <c r="S1528" t="s">
        <v>464</v>
      </c>
      <c r="T1528" t="s">
        <v>400</v>
      </c>
      <c r="U1528">
        <v>4.0001504258168636E-3</v>
      </c>
      <c r="V1528" t="s">
        <v>251</v>
      </c>
    </row>
    <row r="1529" spans="9:22" x14ac:dyDescent="0.45">
      <c r="I1529" t="s">
        <v>433</v>
      </c>
      <c r="J1529" t="s">
        <v>401</v>
      </c>
      <c r="K1529">
        <v>0</v>
      </c>
      <c r="L1529" t="s">
        <v>251</v>
      </c>
      <c r="S1529" t="s">
        <v>464</v>
      </c>
      <c r="T1529" t="s">
        <v>401</v>
      </c>
      <c r="U1529">
        <v>3.8860009461422888E-3</v>
      </c>
      <c r="V1529" t="s">
        <v>251</v>
      </c>
    </row>
    <row r="1530" spans="9:22" x14ac:dyDescent="0.45">
      <c r="I1530" t="s">
        <v>433</v>
      </c>
      <c r="J1530" t="s">
        <v>402</v>
      </c>
      <c r="K1530">
        <v>0</v>
      </c>
      <c r="L1530" t="s">
        <v>251</v>
      </c>
      <c r="S1530" t="s">
        <v>464</v>
      </c>
      <c r="T1530" t="s">
        <v>402</v>
      </c>
      <c r="U1530">
        <v>1.5755039502282551E-2</v>
      </c>
      <c r="V1530" t="s">
        <v>251</v>
      </c>
    </row>
    <row r="1531" spans="9:22" x14ac:dyDescent="0.45">
      <c r="I1531" t="s">
        <v>433</v>
      </c>
      <c r="J1531" t="s">
        <v>403</v>
      </c>
      <c r="K1531">
        <v>9.1574445803522322E-3</v>
      </c>
      <c r="L1531" t="s">
        <v>251</v>
      </c>
      <c r="S1531" t="s">
        <v>464</v>
      </c>
      <c r="T1531" t="s">
        <v>403</v>
      </c>
      <c r="U1531">
        <v>1.9118657042264519E-2</v>
      </c>
      <c r="V1531" t="s">
        <v>251</v>
      </c>
    </row>
    <row r="1532" spans="9:22" x14ac:dyDescent="0.45">
      <c r="I1532" t="s">
        <v>433</v>
      </c>
      <c r="J1532" t="s">
        <v>404</v>
      </c>
      <c r="K1532">
        <v>8.2714393302878494E-3</v>
      </c>
      <c r="L1532" t="s">
        <v>251</v>
      </c>
      <c r="S1532" t="s">
        <v>464</v>
      </c>
      <c r="T1532" t="s">
        <v>404</v>
      </c>
      <c r="U1532">
        <v>2.9684877228572169E-3</v>
      </c>
      <c r="V1532" t="s">
        <v>251</v>
      </c>
    </row>
    <row r="1533" spans="9:22" x14ac:dyDescent="0.45">
      <c r="I1533" t="s">
        <v>433</v>
      </c>
      <c r="J1533" t="s">
        <v>405</v>
      </c>
      <c r="K1533">
        <v>3.1637600420750672E-2</v>
      </c>
      <c r="L1533" t="s">
        <v>251</v>
      </c>
      <c r="S1533" t="s">
        <v>464</v>
      </c>
      <c r="T1533" t="s">
        <v>405</v>
      </c>
      <c r="U1533">
        <v>8.882558333131103E-3</v>
      </c>
      <c r="V1533" t="s">
        <v>251</v>
      </c>
    </row>
    <row r="1534" spans="9:22" x14ac:dyDescent="0.45">
      <c r="I1534" t="s">
        <v>433</v>
      </c>
      <c r="J1534" t="s">
        <v>406</v>
      </c>
      <c r="K1534">
        <v>6.5348745490038565E-2</v>
      </c>
      <c r="L1534" t="s">
        <v>251</v>
      </c>
      <c r="S1534" t="s">
        <v>464</v>
      </c>
      <c r="T1534" t="s">
        <v>406</v>
      </c>
      <c r="U1534">
        <v>1.7638406584574641E-2</v>
      </c>
      <c r="V1534" t="s">
        <v>251</v>
      </c>
    </row>
    <row r="1535" spans="9:22" x14ac:dyDescent="0.45">
      <c r="I1535" t="s">
        <v>433</v>
      </c>
      <c r="J1535" t="s">
        <v>407</v>
      </c>
      <c r="K1535">
        <v>8.2542458068181491E-3</v>
      </c>
      <c r="L1535" t="s">
        <v>251</v>
      </c>
      <c r="S1535" t="s">
        <v>464</v>
      </c>
      <c r="T1535" t="s">
        <v>407</v>
      </c>
      <c r="U1535">
        <v>2.8227248102483541E-3</v>
      </c>
      <c r="V1535" t="s">
        <v>251</v>
      </c>
    </row>
    <row r="1536" spans="9:22" x14ac:dyDescent="0.45">
      <c r="I1536" t="s">
        <v>433</v>
      </c>
      <c r="J1536" t="s">
        <v>408</v>
      </c>
      <c r="K1536">
        <v>6.1553375006850467E-3</v>
      </c>
      <c r="L1536" t="s">
        <v>251</v>
      </c>
      <c r="S1536" t="s">
        <v>464</v>
      </c>
      <c r="T1536" t="s">
        <v>408</v>
      </c>
      <c r="U1536">
        <v>2.8071611177398724E-3</v>
      </c>
      <c r="V1536" t="s">
        <v>251</v>
      </c>
    </row>
    <row r="1537" spans="9:22" x14ac:dyDescent="0.45">
      <c r="I1537" t="s">
        <v>433</v>
      </c>
      <c r="J1537" t="s">
        <v>409</v>
      </c>
      <c r="K1537">
        <v>1.459391770208221E-3</v>
      </c>
      <c r="L1537" t="s">
        <v>251</v>
      </c>
      <c r="S1537" t="s">
        <v>464</v>
      </c>
      <c r="T1537" t="s">
        <v>409</v>
      </c>
      <c r="U1537">
        <v>2.7451612820160575E-3</v>
      </c>
      <c r="V1537" t="s">
        <v>251</v>
      </c>
    </row>
    <row r="1538" spans="9:22" x14ac:dyDescent="0.45">
      <c r="I1538" t="s">
        <v>433</v>
      </c>
      <c r="J1538" t="s">
        <v>410</v>
      </c>
      <c r="K1538">
        <v>0</v>
      </c>
      <c r="L1538" t="s">
        <v>251</v>
      </c>
      <c r="S1538" t="s">
        <v>464</v>
      </c>
      <c r="T1538" t="s">
        <v>410</v>
      </c>
      <c r="U1538">
        <v>1.0782305305317779E-2</v>
      </c>
      <c r="V1538" t="s">
        <v>251</v>
      </c>
    </row>
    <row r="1539" spans="9:22" x14ac:dyDescent="0.45">
      <c r="I1539" t="s">
        <v>433</v>
      </c>
      <c r="J1539" t="s">
        <v>411</v>
      </c>
      <c r="K1539">
        <v>8.9168072599449776E-3</v>
      </c>
      <c r="L1539" t="s">
        <v>251</v>
      </c>
      <c r="S1539" t="s">
        <v>464</v>
      </c>
      <c r="T1539" t="s">
        <v>411</v>
      </c>
      <c r="U1539">
        <v>2.5676871325417672E-2</v>
      </c>
      <c r="V1539" t="s">
        <v>251</v>
      </c>
    </row>
    <row r="1540" spans="9:22" x14ac:dyDescent="0.45">
      <c r="I1540" t="s">
        <v>433</v>
      </c>
      <c r="J1540" t="s">
        <v>412</v>
      </c>
      <c r="K1540">
        <v>8.5053452814264369E-3</v>
      </c>
      <c r="L1540" t="s">
        <v>251</v>
      </c>
      <c r="S1540" t="s">
        <v>464</v>
      </c>
      <c r="T1540" t="s">
        <v>412</v>
      </c>
      <c r="U1540">
        <v>3.5897645190981976E-3</v>
      </c>
      <c r="V1540" t="s">
        <v>251</v>
      </c>
    </row>
    <row r="1541" spans="9:22" x14ac:dyDescent="0.45">
      <c r="I1541" t="s">
        <v>433</v>
      </c>
      <c r="J1541" t="s">
        <v>413</v>
      </c>
      <c r="K1541">
        <v>3.267783820338778E-2</v>
      </c>
      <c r="L1541" t="s">
        <v>251</v>
      </c>
      <c r="S1541" t="s">
        <v>464</v>
      </c>
      <c r="T1541" t="s">
        <v>413</v>
      </c>
      <c r="U1541">
        <v>1.0418309470899684E-2</v>
      </c>
      <c r="V1541" t="s">
        <v>251</v>
      </c>
    </row>
    <row r="1542" spans="9:22" x14ac:dyDescent="0.45">
      <c r="I1542" t="s">
        <v>433</v>
      </c>
      <c r="J1542" t="s">
        <v>414</v>
      </c>
      <c r="K1542">
        <v>6.7702474421958231E-2</v>
      </c>
      <c r="L1542" t="s">
        <v>251</v>
      </c>
      <c r="S1542" t="s">
        <v>464</v>
      </c>
      <c r="T1542" t="s">
        <v>414</v>
      </c>
      <c r="U1542">
        <v>2.088767285757934E-2</v>
      </c>
      <c r="V1542" t="s">
        <v>251</v>
      </c>
    </row>
    <row r="1543" spans="9:22" x14ac:dyDescent="0.45">
      <c r="I1543" t="s">
        <v>433</v>
      </c>
      <c r="J1543" t="s">
        <v>415</v>
      </c>
      <c r="K1543">
        <v>8.0503962184242193E-3</v>
      </c>
      <c r="L1543" t="s">
        <v>251</v>
      </c>
      <c r="S1543" t="s">
        <v>464</v>
      </c>
      <c r="T1543" t="s">
        <v>415</v>
      </c>
      <c r="U1543">
        <v>3.6005910304110758E-3</v>
      </c>
      <c r="V1543" t="s">
        <v>251</v>
      </c>
    </row>
    <row r="1544" spans="9:22" x14ac:dyDescent="0.45">
      <c r="I1544" t="s">
        <v>433</v>
      </c>
      <c r="J1544" t="s">
        <v>416</v>
      </c>
      <c r="K1544">
        <v>5.957193885535045E-3</v>
      </c>
      <c r="L1544" t="s">
        <v>251</v>
      </c>
      <c r="S1544" t="s">
        <v>464</v>
      </c>
      <c r="T1544" t="s">
        <v>416</v>
      </c>
      <c r="U1544">
        <v>3.5806298270666644E-3</v>
      </c>
      <c r="V1544" t="s">
        <v>251</v>
      </c>
    </row>
    <row r="1545" spans="9:22" x14ac:dyDescent="0.45">
      <c r="I1545" t="s">
        <v>433</v>
      </c>
      <c r="J1545" t="s">
        <v>417</v>
      </c>
      <c r="K1545">
        <v>3.7901842508638707E-3</v>
      </c>
      <c r="L1545" t="s">
        <v>251</v>
      </c>
      <c r="S1545" t="s">
        <v>464</v>
      </c>
      <c r="T1545" t="s">
        <v>417</v>
      </c>
      <c r="U1545">
        <v>3.5497956071744567E-3</v>
      </c>
      <c r="V1545" t="s">
        <v>251</v>
      </c>
    </row>
    <row r="1546" spans="9:22" x14ac:dyDescent="0.45">
      <c r="I1546" t="s">
        <v>433</v>
      </c>
      <c r="J1546" t="s">
        <v>418</v>
      </c>
      <c r="K1546">
        <v>0</v>
      </c>
      <c r="L1546" t="s">
        <v>251</v>
      </c>
      <c r="S1546" t="s">
        <v>464</v>
      </c>
      <c r="T1546" t="s">
        <v>418</v>
      </c>
      <c r="U1546">
        <v>1.428547385376586E-2</v>
      </c>
      <c r="V1546" t="s">
        <v>251</v>
      </c>
    </row>
    <row r="1547" spans="9:22" x14ac:dyDescent="0.45">
      <c r="S1547" t="s">
        <v>465</v>
      </c>
      <c r="T1547" t="s">
        <v>250</v>
      </c>
      <c r="U1547">
        <v>2.6394632723858773E-2</v>
      </c>
      <c r="V1547" t="s">
        <v>251</v>
      </c>
    </row>
    <row r="1548" spans="9:22" x14ac:dyDescent="0.45">
      <c r="S1548" t="s">
        <v>465</v>
      </c>
      <c r="T1548" t="s">
        <v>252</v>
      </c>
      <c r="U1548">
        <v>3.7114020451269047E-3</v>
      </c>
      <c r="V1548" t="s">
        <v>251</v>
      </c>
    </row>
    <row r="1549" spans="9:22" x14ac:dyDescent="0.45">
      <c r="S1549" t="s">
        <v>465</v>
      </c>
      <c r="T1549" t="s">
        <v>253</v>
      </c>
      <c r="U1549">
        <v>1.1022532340624858E-2</v>
      </c>
      <c r="V1549" t="s">
        <v>251</v>
      </c>
    </row>
    <row r="1550" spans="9:22" x14ac:dyDescent="0.45">
      <c r="S1550" t="s">
        <v>465</v>
      </c>
      <c r="T1550" t="s">
        <v>254</v>
      </c>
      <c r="U1550">
        <v>2.2172066205958345E-2</v>
      </c>
      <c r="V1550" t="s">
        <v>251</v>
      </c>
    </row>
    <row r="1551" spans="9:22" x14ac:dyDescent="0.45">
      <c r="S1551" t="s">
        <v>465</v>
      </c>
      <c r="T1551" t="s">
        <v>255</v>
      </c>
      <c r="U1551">
        <v>3.6481706473961584E-3</v>
      </c>
      <c r="V1551" t="s">
        <v>251</v>
      </c>
    </row>
    <row r="1552" spans="9:22" x14ac:dyDescent="0.45">
      <c r="S1552" t="s">
        <v>465</v>
      </c>
      <c r="T1552" t="s">
        <v>256</v>
      </c>
      <c r="U1552">
        <v>3.6030711146931055E-3</v>
      </c>
      <c r="V1552" t="s">
        <v>251</v>
      </c>
    </row>
    <row r="1553" spans="19:22" x14ac:dyDescent="0.45">
      <c r="S1553" t="s">
        <v>465</v>
      </c>
      <c r="T1553" t="s">
        <v>257</v>
      </c>
      <c r="U1553">
        <v>3.5674273663003487E-3</v>
      </c>
      <c r="V1553" t="s">
        <v>251</v>
      </c>
    </row>
    <row r="1554" spans="19:22" x14ac:dyDescent="0.45">
      <c r="S1554" t="s">
        <v>465</v>
      </c>
      <c r="T1554" t="s">
        <v>258</v>
      </c>
      <c r="U1554">
        <v>1.4214113098178245E-2</v>
      </c>
      <c r="V1554" t="s">
        <v>251</v>
      </c>
    </row>
    <row r="1555" spans="19:22" x14ac:dyDescent="0.45">
      <c r="S1555" t="s">
        <v>465</v>
      </c>
      <c r="T1555" t="s">
        <v>259</v>
      </c>
      <c r="U1555">
        <v>2.3004507480100175E-2</v>
      </c>
      <c r="V1555" t="s">
        <v>251</v>
      </c>
    </row>
    <row r="1556" spans="19:22" x14ac:dyDescent="0.45">
      <c r="S1556" t="s">
        <v>465</v>
      </c>
      <c r="T1556" t="s">
        <v>260</v>
      </c>
      <c r="U1556">
        <v>3.1869908971379484E-3</v>
      </c>
      <c r="V1556" t="s">
        <v>251</v>
      </c>
    </row>
    <row r="1557" spans="19:22" x14ac:dyDescent="0.45">
      <c r="S1557" t="s">
        <v>465</v>
      </c>
      <c r="T1557" t="s">
        <v>261</v>
      </c>
      <c r="U1557">
        <v>9.620925425446826E-3</v>
      </c>
      <c r="V1557" t="s">
        <v>251</v>
      </c>
    </row>
    <row r="1558" spans="19:22" x14ac:dyDescent="0.45">
      <c r="S1558" t="s">
        <v>465</v>
      </c>
      <c r="T1558" t="s">
        <v>262</v>
      </c>
      <c r="U1558">
        <v>2.039562309359574E-2</v>
      </c>
      <c r="V1558" t="s">
        <v>251</v>
      </c>
    </row>
    <row r="1559" spans="19:22" x14ac:dyDescent="0.45">
      <c r="S1559" t="s">
        <v>465</v>
      </c>
      <c r="T1559" t="s">
        <v>263</v>
      </c>
      <c r="U1559">
        <v>3.4760003706426376E-3</v>
      </c>
      <c r="V1559" t="s">
        <v>251</v>
      </c>
    </row>
    <row r="1560" spans="19:22" x14ac:dyDescent="0.45">
      <c r="S1560" t="s">
        <v>465</v>
      </c>
      <c r="T1560" t="s">
        <v>264</v>
      </c>
      <c r="U1560">
        <v>3.4538346211941589E-3</v>
      </c>
      <c r="V1560" t="s">
        <v>251</v>
      </c>
    </row>
    <row r="1561" spans="19:22" x14ac:dyDescent="0.45">
      <c r="S1561" t="s">
        <v>465</v>
      </c>
      <c r="T1561" t="s">
        <v>265</v>
      </c>
      <c r="U1561">
        <v>3.4083679977861682E-3</v>
      </c>
      <c r="V1561" t="s">
        <v>251</v>
      </c>
    </row>
    <row r="1562" spans="19:22" x14ac:dyDescent="0.45">
      <c r="S1562" t="s">
        <v>465</v>
      </c>
      <c r="T1562" t="s">
        <v>266</v>
      </c>
      <c r="U1562">
        <v>1.3321519264328141E-2</v>
      </c>
      <c r="V1562" t="s">
        <v>251</v>
      </c>
    </row>
    <row r="1563" spans="19:22" x14ac:dyDescent="0.45">
      <c r="S1563" t="s">
        <v>465</v>
      </c>
      <c r="T1563" t="s">
        <v>267</v>
      </c>
      <c r="U1563">
        <v>1.9860478983530175E-2</v>
      </c>
      <c r="V1563" t="s">
        <v>251</v>
      </c>
    </row>
    <row r="1564" spans="19:22" x14ac:dyDescent="0.45">
      <c r="S1564" t="s">
        <v>465</v>
      </c>
      <c r="T1564" t="s">
        <v>268</v>
      </c>
      <c r="U1564">
        <v>2.8737504960749021E-3</v>
      </c>
      <c r="V1564" t="s">
        <v>251</v>
      </c>
    </row>
    <row r="1565" spans="19:22" x14ac:dyDescent="0.45">
      <c r="S1565" t="s">
        <v>465</v>
      </c>
      <c r="T1565" t="s">
        <v>269</v>
      </c>
      <c r="U1565">
        <v>8.929436072160131E-3</v>
      </c>
      <c r="V1565" t="s">
        <v>251</v>
      </c>
    </row>
    <row r="1566" spans="19:22" x14ac:dyDescent="0.45">
      <c r="S1566" t="s">
        <v>465</v>
      </c>
      <c r="T1566" t="s">
        <v>270</v>
      </c>
      <c r="U1566">
        <v>1.9485279214457293E-2</v>
      </c>
      <c r="V1566" t="s">
        <v>251</v>
      </c>
    </row>
    <row r="1567" spans="19:22" x14ac:dyDescent="0.45">
      <c r="S1567" t="s">
        <v>465</v>
      </c>
      <c r="T1567" t="s">
        <v>271</v>
      </c>
      <c r="U1567">
        <v>3.2589041935357508E-3</v>
      </c>
      <c r="V1567" t="s">
        <v>251</v>
      </c>
    </row>
    <row r="1568" spans="19:22" x14ac:dyDescent="0.45">
      <c r="S1568" t="s">
        <v>465</v>
      </c>
      <c r="T1568" t="s">
        <v>272</v>
      </c>
      <c r="U1568">
        <v>3.2084702485644738E-3</v>
      </c>
      <c r="V1568" t="s">
        <v>251</v>
      </c>
    </row>
    <row r="1569" spans="19:22" x14ac:dyDescent="0.45">
      <c r="S1569" t="s">
        <v>465</v>
      </c>
      <c r="T1569" t="s">
        <v>273</v>
      </c>
      <c r="U1569">
        <v>3.1341775922601833E-3</v>
      </c>
      <c r="V1569" t="s">
        <v>251</v>
      </c>
    </row>
    <row r="1570" spans="19:22" x14ac:dyDescent="0.45">
      <c r="S1570" t="s">
        <v>465</v>
      </c>
      <c r="T1570" t="s">
        <v>274</v>
      </c>
      <c r="U1570">
        <v>1.1734396217074205E-2</v>
      </c>
      <c r="V1570" t="s">
        <v>251</v>
      </c>
    </row>
    <row r="1571" spans="19:22" x14ac:dyDescent="0.45">
      <c r="S1571" t="s">
        <v>465</v>
      </c>
      <c r="T1571" t="s">
        <v>323</v>
      </c>
      <c r="U1571">
        <v>2.2559018532220025E-2</v>
      </c>
      <c r="V1571" t="s">
        <v>251</v>
      </c>
    </row>
    <row r="1572" spans="19:22" x14ac:dyDescent="0.45">
      <c r="S1572" t="s">
        <v>465</v>
      </c>
      <c r="T1572" t="s">
        <v>324</v>
      </c>
      <c r="U1572">
        <v>3.1304804769630786E-3</v>
      </c>
      <c r="V1572" t="s">
        <v>251</v>
      </c>
    </row>
    <row r="1573" spans="19:22" x14ac:dyDescent="0.45">
      <c r="S1573" t="s">
        <v>465</v>
      </c>
      <c r="T1573" t="s">
        <v>325</v>
      </c>
      <c r="U1573">
        <v>8.9853116011081174E-3</v>
      </c>
      <c r="V1573" t="s">
        <v>251</v>
      </c>
    </row>
    <row r="1574" spans="19:22" x14ac:dyDescent="0.45">
      <c r="S1574" t="s">
        <v>465</v>
      </c>
      <c r="T1574" t="s">
        <v>326</v>
      </c>
      <c r="U1574">
        <v>1.8977837236422334E-2</v>
      </c>
      <c r="V1574" t="s">
        <v>251</v>
      </c>
    </row>
    <row r="1575" spans="19:22" x14ac:dyDescent="0.45">
      <c r="S1575" t="s">
        <v>465</v>
      </c>
      <c r="T1575" t="s">
        <v>327</v>
      </c>
      <c r="U1575">
        <v>3.2622454883982827E-3</v>
      </c>
      <c r="V1575" t="s">
        <v>251</v>
      </c>
    </row>
    <row r="1576" spans="19:22" x14ac:dyDescent="0.45">
      <c r="S1576" t="s">
        <v>465</v>
      </c>
      <c r="T1576" t="s">
        <v>328</v>
      </c>
      <c r="U1576">
        <v>3.2652166481691707E-3</v>
      </c>
      <c r="V1576" t="s">
        <v>251</v>
      </c>
    </row>
    <row r="1577" spans="19:22" x14ac:dyDescent="0.45">
      <c r="S1577" t="s">
        <v>465</v>
      </c>
      <c r="T1577" t="s">
        <v>329</v>
      </c>
      <c r="U1577">
        <v>3.2565380985548637E-3</v>
      </c>
      <c r="V1577" t="s">
        <v>251</v>
      </c>
    </row>
    <row r="1578" spans="19:22" x14ac:dyDescent="0.45">
      <c r="S1578" t="s">
        <v>465</v>
      </c>
      <c r="T1578" t="s">
        <v>330</v>
      </c>
      <c r="U1578">
        <v>1.2932718348078751E-2</v>
      </c>
      <c r="V1578" t="s">
        <v>251</v>
      </c>
    </row>
    <row r="1579" spans="19:22" x14ac:dyDescent="0.45">
      <c r="S1579" t="s">
        <v>465</v>
      </c>
      <c r="T1579" t="s">
        <v>331</v>
      </c>
      <c r="U1579">
        <v>2.709308974544582E-2</v>
      </c>
      <c r="V1579" t="s">
        <v>251</v>
      </c>
    </row>
    <row r="1580" spans="19:22" x14ac:dyDescent="0.45">
      <c r="S1580" t="s">
        <v>465</v>
      </c>
      <c r="T1580" t="s">
        <v>332</v>
      </c>
      <c r="U1580">
        <v>3.8669636708647212E-3</v>
      </c>
      <c r="V1580" t="s">
        <v>251</v>
      </c>
    </row>
    <row r="1581" spans="19:22" x14ac:dyDescent="0.45">
      <c r="S1581" t="s">
        <v>465</v>
      </c>
      <c r="T1581" t="s">
        <v>333</v>
      </c>
      <c r="U1581">
        <v>1.1500204237645124E-2</v>
      </c>
      <c r="V1581" t="s">
        <v>251</v>
      </c>
    </row>
    <row r="1582" spans="19:22" x14ac:dyDescent="0.45">
      <c r="S1582" t="s">
        <v>465</v>
      </c>
      <c r="T1582" t="s">
        <v>334</v>
      </c>
      <c r="U1582">
        <v>2.2785374195675809E-2</v>
      </c>
      <c r="V1582" t="s">
        <v>251</v>
      </c>
    </row>
    <row r="1583" spans="19:22" x14ac:dyDescent="0.45">
      <c r="S1583" t="s">
        <v>465</v>
      </c>
      <c r="T1583" t="s">
        <v>335</v>
      </c>
      <c r="U1583">
        <v>3.7997158492518498E-3</v>
      </c>
      <c r="V1583" t="s">
        <v>251</v>
      </c>
    </row>
    <row r="1584" spans="19:22" x14ac:dyDescent="0.45">
      <c r="S1584" t="s">
        <v>465</v>
      </c>
      <c r="T1584" t="s">
        <v>336</v>
      </c>
      <c r="U1584">
        <v>3.8020358281421764E-3</v>
      </c>
      <c r="V1584" t="s">
        <v>251</v>
      </c>
    </row>
    <row r="1585" spans="19:22" x14ac:dyDescent="0.45">
      <c r="S1585" t="s">
        <v>465</v>
      </c>
      <c r="T1585" t="s">
        <v>337</v>
      </c>
      <c r="U1585">
        <v>3.7528299452793041E-3</v>
      </c>
      <c r="V1585" t="s">
        <v>251</v>
      </c>
    </row>
    <row r="1586" spans="19:22" x14ac:dyDescent="0.45">
      <c r="S1586" t="s">
        <v>465</v>
      </c>
      <c r="T1586" t="s">
        <v>338</v>
      </c>
      <c r="U1586">
        <v>1.4887046836552627E-2</v>
      </c>
      <c r="V1586" t="s">
        <v>251</v>
      </c>
    </row>
    <row r="1587" spans="19:22" x14ac:dyDescent="0.45">
      <c r="S1587" t="s">
        <v>465</v>
      </c>
      <c r="T1587" t="s">
        <v>339</v>
      </c>
      <c r="U1587">
        <v>2.2939933051683264E-2</v>
      </c>
      <c r="V1587" t="s">
        <v>251</v>
      </c>
    </row>
    <row r="1588" spans="19:22" x14ac:dyDescent="0.45">
      <c r="S1588" t="s">
        <v>465</v>
      </c>
      <c r="T1588" t="s">
        <v>340</v>
      </c>
      <c r="U1588">
        <v>3.3465225860579888E-3</v>
      </c>
      <c r="V1588" t="s">
        <v>251</v>
      </c>
    </row>
    <row r="1589" spans="19:22" x14ac:dyDescent="0.45">
      <c r="S1589" t="s">
        <v>465</v>
      </c>
      <c r="T1589" t="s">
        <v>341</v>
      </c>
      <c r="U1589">
        <v>1.0107981959066484E-2</v>
      </c>
      <c r="V1589" t="s">
        <v>251</v>
      </c>
    </row>
    <row r="1590" spans="19:22" x14ac:dyDescent="0.45">
      <c r="S1590" t="s">
        <v>465</v>
      </c>
      <c r="T1590" t="s">
        <v>342</v>
      </c>
      <c r="U1590">
        <v>2.0595512232079123E-2</v>
      </c>
      <c r="V1590" t="s">
        <v>251</v>
      </c>
    </row>
    <row r="1591" spans="19:22" x14ac:dyDescent="0.45">
      <c r="S1591" t="s">
        <v>465</v>
      </c>
      <c r="T1591" t="s">
        <v>343</v>
      </c>
      <c r="U1591">
        <v>3.4306825574770368E-3</v>
      </c>
      <c r="V1591" t="s">
        <v>251</v>
      </c>
    </row>
    <row r="1592" spans="19:22" x14ac:dyDescent="0.45">
      <c r="S1592" t="s">
        <v>465</v>
      </c>
      <c r="T1592" t="s">
        <v>344</v>
      </c>
      <c r="U1592">
        <v>3.4232964571158397E-3</v>
      </c>
      <c r="V1592" t="s">
        <v>251</v>
      </c>
    </row>
    <row r="1593" spans="19:22" x14ac:dyDescent="0.45">
      <c r="S1593" t="s">
        <v>465</v>
      </c>
      <c r="T1593" t="s">
        <v>345</v>
      </c>
      <c r="U1593">
        <v>3.4058378034433623E-3</v>
      </c>
      <c r="V1593" t="s">
        <v>251</v>
      </c>
    </row>
    <row r="1594" spans="19:22" x14ac:dyDescent="0.45">
      <c r="S1594" t="s">
        <v>465</v>
      </c>
      <c r="T1594" t="s">
        <v>346</v>
      </c>
      <c r="U1594">
        <v>1.3378505192186176E-2</v>
      </c>
      <c r="V1594" t="s">
        <v>251</v>
      </c>
    </row>
    <row r="1595" spans="19:22" x14ac:dyDescent="0.45">
      <c r="S1595" t="s">
        <v>465</v>
      </c>
      <c r="T1595" t="s">
        <v>347</v>
      </c>
      <c r="U1595">
        <v>2.8823131938196536E-2</v>
      </c>
      <c r="V1595" t="s">
        <v>251</v>
      </c>
    </row>
    <row r="1596" spans="19:22" x14ac:dyDescent="0.45">
      <c r="S1596" t="s">
        <v>465</v>
      </c>
      <c r="T1596" t="s">
        <v>348</v>
      </c>
      <c r="U1596">
        <v>4.0046827122392223E-3</v>
      </c>
      <c r="V1596" t="s">
        <v>251</v>
      </c>
    </row>
    <row r="1597" spans="19:22" x14ac:dyDescent="0.45">
      <c r="S1597" t="s">
        <v>465</v>
      </c>
      <c r="T1597" t="s">
        <v>349</v>
      </c>
      <c r="U1597">
        <v>1.1680435738266054E-2</v>
      </c>
      <c r="V1597" t="s">
        <v>251</v>
      </c>
    </row>
    <row r="1598" spans="19:22" x14ac:dyDescent="0.45">
      <c r="S1598" t="s">
        <v>465</v>
      </c>
      <c r="T1598" t="s">
        <v>350</v>
      </c>
      <c r="U1598">
        <v>2.3820147275605764E-2</v>
      </c>
      <c r="V1598" t="s">
        <v>251</v>
      </c>
    </row>
    <row r="1599" spans="19:22" x14ac:dyDescent="0.45">
      <c r="S1599" t="s">
        <v>465</v>
      </c>
      <c r="T1599" t="s">
        <v>351</v>
      </c>
      <c r="U1599">
        <v>3.9543332033555798E-3</v>
      </c>
      <c r="V1599" t="s">
        <v>251</v>
      </c>
    </row>
    <row r="1600" spans="19:22" x14ac:dyDescent="0.45">
      <c r="S1600" t="s">
        <v>465</v>
      </c>
      <c r="T1600" t="s">
        <v>352</v>
      </c>
      <c r="U1600">
        <v>3.9174337195730657E-3</v>
      </c>
      <c r="V1600" t="s">
        <v>251</v>
      </c>
    </row>
    <row r="1601" spans="19:22" x14ac:dyDescent="0.45">
      <c r="S1601" t="s">
        <v>465</v>
      </c>
      <c r="T1601" t="s">
        <v>353</v>
      </c>
      <c r="U1601">
        <v>3.8561831964957619E-3</v>
      </c>
      <c r="V1601" t="s">
        <v>251</v>
      </c>
    </row>
    <row r="1602" spans="19:22" x14ac:dyDescent="0.45">
      <c r="S1602" t="s">
        <v>465</v>
      </c>
      <c r="T1602" t="s">
        <v>354</v>
      </c>
      <c r="U1602">
        <v>1.5119991805431937E-2</v>
      </c>
      <c r="V1602" t="s">
        <v>251</v>
      </c>
    </row>
    <row r="1603" spans="19:22" x14ac:dyDescent="0.45">
      <c r="S1603" t="s">
        <v>465</v>
      </c>
      <c r="T1603" t="s">
        <v>355</v>
      </c>
      <c r="U1603">
        <v>2.3264828239487223E-2</v>
      </c>
      <c r="V1603" t="s">
        <v>251</v>
      </c>
    </row>
    <row r="1604" spans="19:22" x14ac:dyDescent="0.45">
      <c r="S1604" t="s">
        <v>465</v>
      </c>
      <c r="T1604" t="s">
        <v>356</v>
      </c>
      <c r="U1604">
        <v>3.2223175859649035E-3</v>
      </c>
      <c r="V1604" t="s">
        <v>251</v>
      </c>
    </row>
    <row r="1605" spans="19:22" x14ac:dyDescent="0.45">
      <c r="S1605" t="s">
        <v>465</v>
      </c>
      <c r="T1605" t="s">
        <v>357</v>
      </c>
      <c r="U1605">
        <v>9.877759294744411E-3</v>
      </c>
      <c r="V1605" t="s">
        <v>251</v>
      </c>
    </row>
    <row r="1606" spans="19:22" x14ac:dyDescent="0.45">
      <c r="S1606" t="s">
        <v>465</v>
      </c>
      <c r="T1606" t="s">
        <v>358</v>
      </c>
      <c r="U1606">
        <v>1.9902449295628274E-2</v>
      </c>
      <c r="V1606" t="s">
        <v>251</v>
      </c>
    </row>
    <row r="1607" spans="19:22" x14ac:dyDescent="0.45">
      <c r="S1607" t="s">
        <v>465</v>
      </c>
      <c r="T1607" t="s">
        <v>359</v>
      </c>
      <c r="U1607">
        <v>3.2839467245490985E-3</v>
      </c>
      <c r="V1607" t="s">
        <v>251</v>
      </c>
    </row>
    <row r="1608" spans="19:22" x14ac:dyDescent="0.45">
      <c r="S1608" t="s">
        <v>465</v>
      </c>
      <c r="T1608" t="s">
        <v>360</v>
      </c>
      <c r="U1608">
        <v>3.3063066038243887E-3</v>
      </c>
      <c r="V1608" t="s">
        <v>251</v>
      </c>
    </row>
    <row r="1609" spans="19:22" x14ac:dyDescent="0.45">
      <c r="S1609" t="s">
        <v>465</v>
      </c>
      <c r="T1609" t="s">
        <v>361</v>
      </c>
      <c r="U1609">
        <v>3.3249918267781457E-3</v>
      </c>
      <c r="V1609" t="s">
        <v>251</v>
      </c>
    </row>
    <row r="1610" spans="19:22" x14ac:dyDescent="0.45">
      <c r="S1610" t="s">
        <v>465</v>
      </c>
      <c r="T1610" t="s">
        <v>362</v>
      </c>
      <c r="U1610">
        <v>1.3599638878591648E-2</v>
      </c>
      <c r="V1610" t="s">
        <v>251</v>
      </c>
    </row>
    <row r="1611" spans="19:22" x14ac:dyDescent="0.45">
      <c r="S1611" t="s">
        <v>465</v>
      </c>
      <c r="T1611" t="s">
        <v>387</v>
      </c>
      <c r="U1611">
        <v>2.3815217903334147E-2</v>
      </c>
      <c r="V1611" t="s">
        <v>251</v>
      </c>
    </row>
    <row r="1612" spans="19:22" x14ac:dyDescent="0.45">
      <c r="S1612" t="s">
        <v>465</v>
      </c>
      <c r="T1612" t="s">
        <v>388</v>
      </c>
      <c r="U1612">
        <v>3.3697569763711847E-3</v>
      </c>
      <c r="V1612" t="s">
        <v>251</v>
      </c>
    </row>
    <row r="1613" spans="19:22" x14ac:dyDescent="0.45">
      <c r="S1613" t="s">
        <v>465</v>
      </c>
      <c r="T1613" t="s">
        <v>389</v>
      </c>
      <c r="U1613">
        <v>1.0107668167789075E-2</v>
      </c>
      <c r="V1613" t="s">
        <v>251</v>
      </c>
    </row>
    <row r="1614" spans="19:22" x14ac:dyDescent="0.45">
      <c r="S1614" t="s">
        <v>465</v>
      </c>
      <c r="T1614" t="s">
        <v>390</v>
      </c>
      <c r="U1614">
        <v>2.0202877417588787E-2</v>
      </c>
      <c r="V1614" t="s">
        <v>251</v>
      </c>
    </row>
    <row r="1615" spans="19:22" x14ac:dyDescent="0.45">
      <c r="S1615" t="s">
        <v>465</v>
      </c>
      <c r="T1615" t="s">
        <v>391</v>
      </c>
      <c r="U1615">
        <v>3.320393101986477E-3</v>
      </c>
      <c r="V1615" t="s">
        <v>251</v>
      </c>
    </row>
    <row r="1616" spans="19:22" x14ac:dyDescent="0.45">
      <c r="S1616" t="s">
        <v>465</v>
      </c>
      <c r="T1616" t="s">
        <v>392</v>
      </c>
      <c r="U1616">
        <v>3.2953863255305825E-3</v>
      </c>
      <c r="V1616" t="s">
        <v>251</v>
      </c>
    </row>
    <row r="1617" spans="19:22" x14ac:dyDescent="0.45">
      <c r="S1617" t="s">
        <v>465</v>
      </c>
      <c r="T1617" t="s">
        <v>393</v>
      </c>
      <c r="U1617">
        <v>3.2854341764968894E-3</v>
      </c>
      <c r="V1617" t="s">
        <v>251</v>
      </c>
    </row>
    <row r="1618" spans="19:22" x14ac:dyDescent="0.45">
      <c r="S1618" t="s">
        <v>465</v>
      </c>
      <c r="T1618" t="s">
        <v>394</v>
      </c>
      <c r="U1618">
        <v>1.3506926701847504E-2</v>
      </c>
      <c r="V1618" t="s">
        <v>251</v>
      </c>
    </row>
    <row r="1619" spans="19:22" x14ac:dyDescent="0.45">
      <c r="S1619" t="s">
        <v>465</v>
      </c>
      <c r="T1619" t="s">
        <v>395</v>
      </c>
      <c r="U1619">
        <v>3.016743426856739E-2</v>
      </c>
      <c r="V1619" t="s">
        <v>251</v>
      </c>
    </row>
    <row r="1620" spans="19:22" x14ac:dyDescent="0.45">
      <c r="S1620" t="s">
        <v>465</v>
      </c>
      <c r="T1620" t="s">
        <v>396</v>
      </c>
      <c r="U1620">
        <v>4.2586786821893962E-3</v>
      </c>
      <c r="V1620" t="s">
        <v>251</v>
      </c>
    </row>
    <row r="1621" spans="19:22" x14ac:dyDescent="0.45">
      <c r="S1621" t="s">
        <v>465</v>
      </c>
      <c r="T1621" t="s">
        <v>397</v>
      </c>
      <c r="U1621">
        <v>1.2582262190281109E-2</v>
      </c>
      <c r="V1621" t="s">
        <v>251</v>
      </c>
    </row>
    <row r="1622" spans="19:22" x14ac:dyDescent="0.45">
      <c r="S1622" t="s">
        <v>465</v>
      </c>
      <c r="T1622" t="s">
        <v>398</v>
      </c>
      <c r="U1622">
        <v>2.4543737737156124E-2</v>
      </c>
      <c r="V1622" t="s">
        <v>251</v>
      </c>
    </row>
    <row r="1623" spans="19:22" x14ac:dyDescent="0.45">
      <c r="S1623" t="s">
        <v>465</v>
      </c>
      <c r="T1623" t="s">
        <v>399</v>
      </c>
      <c r="U1623">
        <v>3.9365162441579137E-3</v>
      </c>
      <c r="V1623" t="s">
        <v>251</v>
      </c>
    </row>
    <row r="1624" spans="19:22" x14ac:dyDescent="0.45">
      <c r="S1624" t="s">
        <v>465</v>
      </c>
      <c r="T1624" t="s">
        <v>400</v>
      </c>
      <c r="U1624">
        <v>3.9002803021686398E-3</v>
      </c>
      <c r="V1624" t="s">
        <v>251</v>
      </c>
    </row>
    <row r="1625" spans="19:22" x14ac:dyDescent="0.45">
      <c r="S1625" t="s">
        <v>465</v>
      </c>
      <c r="T1625" t="s">
        <v>401</v>
      </c>
      <c r="U1625">
        <v>3.8567924408851135E-3</v>
      </c>
      <c r="V1625" t="s">
        <v>251</v>
      </c>
    </row>
    <row r="1626" spans="19:22" x14ac:dyDescent="0.45">
      <c r="S1626" t="s">
        <v>465</v>
      </c>
      <c r="T1626" t="s">
        <v>402</v>
      </c>
      <c r="U1626">
        <v>1.5786419823042235E-2</v>
      </c>
      <c r="V1626" t="s">
        <v>251</v>
      </c>
    </row>
    <row r="1627" spans="19:22" x14ac:dyDescent="0.45">
      <c r="S1627" t="s">
        <v>465</v>
      </c>
      <c r="T1627" t="s">
        <v>403</v>
      </c>
      <c r="U1627">
        <v>1.9710460439893638E-2</v>
      </c>
      <c r="V1627" t="s">
        <v>251</v>
      </c>
    </row>
    <row r="1628" spans="19:22" x14ac:dyDescent="0.45">
      <c r="S1628" t="s">
        <v>465</v>
      </c>
      <c r="T1628" t="s">
        <v>404</v>
      </c>
      <c r="U1628">
        <v>2.8520734773630875E-3</v>
      </c>
      <c r="V1628" t="s">
        <v>251</v>
      </c>
    </row>
    <row r="1629" spans="19:22" x14ac:dyDescent="0.45">
      <c r="S1629" t="s">
        <v>465</v>
      </c>
      <c r="T1629" t="s">
        <v>405</v>
      </c>
      <c r="U1629">
        <v>8.8117035482187574E-3</v>
      </c>
      <c r="V1629" t="s">
        <v>251</v>
      </c>
    </row>
    <row r="1630" spans="19:22" x14ac:dyDescent="0.45">
      <c r="S1630" t="s">
        <v>465</v>
      </c>
      <c r="T1630" t="s">
        <v>406</v>
      </c>
      <c r="U1630">
        <v>1.787228783425119E-2</v>
      </c>
      <c r="V1630" t="s">
        <v>251</v>
      </c>
    </row>
    <row r="1631" spans="19:22" x14ac:dyDescent="0.45">
      <c r="S1631" t="s">
        <v>465</v>
      </c>
      <c r="T1631" t="s">
        <v>407</v>
      </c>
      <c r="U1631">
        <v>2.9485830212313715E-3</v>
      </c>
      <c r="V1631" t="s">
        <v>251</v>
      </c>
    </row>
    <row r="1632" spans="19:22" x14ac:dyDescent="0.45">
      <c r="S1632" t="s">
        <v>465</v>
      </c>
      <c r="T1632" t="s">
        <v>408</v>
      </c>
      <c r="U1632">
        <v>2.9278646181545315E-3</v>
      </c>
      <c r="V1632" t="s">
        <v>251</v>
      </c>
    </row>
    <row r="1633" spans="19:22" x14ac:dyDescent="0.45">
      <c r="S1633" t="s">
        <v>465</v>
      </c>
      <c r="T1633" t="s">
        <v>409</v>
      </c>
      <c r="U1633">
        <v>2.8899882065627938E-3</v>
      </c>
      <c r="V1633" t="s">
        <v>251</v>
      </c>
    </row>
    <row r="1634" spans="19:22" x14ac:dyDescent="0.45">
      <c r="S1634" t="s">
        <v>465</v>
      </c>
      <c r="T1634" t="s">
        <v>410</v>
      </c>
      <c r="U1634">
        <v>1.1185574473828485E-2</v>
      </c>
      <c r="V1634" t="s">
        <v>251</v>
      </c>
    </row>
    <row r="1635" spans="19:22" x14ac:dyDescent="0.45">
      <c r="S1635" t="s">
        <v>465</v>
      </c>
      <c r="T1635" t="s">
        <v>411</v>
      </c>
      <c r="U1635">
        <v>2.5776587257750765E-2</v>
      </c>
      <c r="V1635" t="s">
        <v>251</v>
      </c>
    </row>
    <row r="1636" spans="19:22" x14ac:dyDescent="0.45">
      <c r="S1636" t="s">
        <v>465</v>
      </c>
      <c r="T1636" t="s">
        <v>412</v>
      </c>
      <c r="U1636">
        <v>3.6774320871472981E-3</v>
      </c>
      <c r="V1636" t="s">
        <v>251</v>
      </c>
    </row>
    <row r="1637" spans="19:22" x14ac:dyDescent="0.45">
      <c r="S1637" t="s">
        <v>465</v>
      </c>
      <c r="T1637" t="s">
        <v>413</v>
      </c>
      <c r="U1637">
        <v>1.0981201969577333E-2</v>
      </c>
      <c r="V1637" t="s">
        <v>251</v>
      </c>
    </row>
    <row r="1638" spans="19:22" x14ac:dyDescent="0.45">
      <c r="S1638" t="s">
        <v>465</v>
      </c>
      <c r="T1638" t="s">
        <v>414</v>
      </c>
      <c r="U1638">
        <v>2.1566908946476438E-2</v>
      </c>
      <c r="V1638" t="s">
        <v>251</v>
      </c>
    </row>
    <row r="1639" spans="19:22" x14ac:dyDescent="0.45">
      <c r="S1639" t="s">
        <v>465</v>
      </c>
      <c r="T1639" t="s">
        <v>415</v>
      </c>
      <c r="U1639">
        <v>3.4858481189901785E-3</v>
      </c>
      <c r="V1639" t="s">
        <v>251</v>
      </c>
    </row>
    <row r="1640" spans="19:22" x14ac:dyDescent="0.45">
      <c r="S1640" t="s">
        <v>465</v>
      </c>
      <c r="T1640" t="s">
        <v>416</v>
      </c>
      <c r="U1640">
        <v>3.4943470980257035E-3</v>
      </c>
      <c r="V1640" t="s">
        <v>251</v>
      </c>
    </row>
    <row r="1641" spans="19:22" x14ac:dyDescent="0.45">
      <c r="S1641" t="s">
        <v>465</v>
      </c>
      <c r="T1641" t="s">
        <v>417</v>
      </c>
      <c r="U1641">
        <v>3.5052821871316702E-3</v>
      </c>
      <c r="V1641" t="s">
        <v>251</v>
      </c>
    </row>
    <row r="1642" spans="19:22" x14ac:dyDescent="0.45">
      <c r="S1642" t="s">
        <v>465</v>
      </c>
      <c r="T1642" t="s">
        <v>418</v>
      </c>
      <c r="U1642">
        <v>1.4248519929366656E-2</v>
      </c>
      <c r="V1642" t="s">
        <v>251</v>
      </c>
    </row>
    <row r="1643" spans="19:22" x14ac:dyDescent="0.45">
      <c r="S1643" t="s">
        <v>466</v>
      </c>
      <c r="T1643" t="s">
        <v>250</v>
      </c>
      <c r="U1643">
        <v>2.2049689091509818E-2</v>
      </c>
      <c r="V1643" t="s">
        <v>251</v>
      </c>
    </row>
    <row r="1644" spans="19:22" x14ac:dyDescent="0.45">
      <c r="S1644" t="s">
        <v>466</v>
      </c>
      <c r="T1644" t="s">
        <v>252</v>
      </c>
      <c r="U1644">
        <v>3.2785374255941174E-3</v>
      </c>
      <c r="V1644" t="s">
        <v>251</v>
      </c>
    </row>
    <row r="1645" spans="19:22" x14ac:dyDescent="0.45">
      <c r="S1645" t="s">
        <v>466</v>
      </c>
      <c r="T1645" t="s">
        <v>253</v>
      </c>
      <c r="U1645">
        <v>1.018649014005437E-2</v>
      </c>
      <c r="V1645" t="s">
        <v>251</v>
      </c>
    </row>
    <row r="1646" spans="19:22" x14ac:dyDescent="0.45">
      <c r="S1646" t="s">
        <v>466</v>
      </c>
      <c r="T1646" t="s">
        <v>254</v>
      </c>
      <c r="U1646">
        <v>2.1464901821234228E-2</v>
      </c>
      <c r="V1646" t="s">
        <v>251</v>
      </c>
    </row>
    <row r="1647" spans="19:22" x14ac:dyDescent="0.45">
      <c r="S1647" t="s">
        <v>466</v>
      </c>
      <c r="T1647" t="s">
        <v>255</v>
      </c>
      <c r="U1647">
        <v>3.49962770572795E-3</v>
      </c>
      <c r="V1647" t="s">
        <v>251</v>
      </c>
    </row>
    <row r="1648" spans="19:22" x14ac:dyDescent="0.45">
      <c r="S1648" t="s">
        <v>466</v>
      </c>
      <c r="T1648" t="s">
        <v>256</v>
      </c>
      <c r="U1648">
        <v>3.4043622270621601E-3</v>
      </c>
      <c r="V1648" t="s">
        <v>251</v>
      </c>
    </row>
    <row r="1649" spans="19:22" x14ac:dyDescent="0.45">
      <c r="S1649" t="s">
        <v>466</v>
      </c>
      <c r="T1649" t="s">
        <v>257</v>
      </c>
      <c r="U1649">
        <v>3.3247602953114159E-3</v>
      </c>
      <c r="V1649" t="s">
        <v>251</v>
      </c>
    </row>
    <row r="1650" spans="19:22" x14ac:dyDescent="0.45">
      <c r="S1650" t="s">
        <v>466</v>
      </c>
      <c r="T1650" t="s">
        <v>258</v>
      </c>
      <c r="U1650">
        <v>1.2675926525895319E-2</v>
      </c>
      <c r="V1650" t="s">
        <v>251</v>
      </c>
    </row>
    <row r="1651" spans="19:22" x14ac:dyDescent="0.45">
      <c r="S1651" t="s">
        <v>466</v>
      </c>
      <c r="T1651" t="s">
        <v>259</v>
      </c>
      <c r="U1651">
        <v>2.2091178955590703E-2</v>
      </c>
      <c r="V1651" t="s">
        <v>251</v>
      </c>
    </row>
    <row r="1652" spans="19:22" x14ac:dyDescent="0.45">
      <c r="S1652" t="s">
        <v>466</v>
      </c>
      <c r="T1652" t="s">
        <v>260</v>
      </c>
      <c r="U1652">
        <v>3.1321024658937822E-3</v>
      </c>
      <c r="V1652" t="s">
        <v>251</v>
      </c>
    </row>
    <row r="1653" spans="19:22" x14ac:dyDescent="0.45">
      <c r="S1653" t="s">
        <v>466</v>
      </c>
      <c r="T1653" t="s">
        <v>261</v>
      </c>
      <c r="U1653">
        <v>8.9971114048832991E-3</v>
      </c>
      <c r="V1653" t="s">
        <v>251</v>
      </c>
    </row>
    <row r="1654" spans="19:22" x14ac:dyDescent="0.45">
      <c r="S1654" t="s">
        <v>466</v>
      </c>
      <c r="T1654" t="s">
        <v>262</v>
      </c>
      <c r="U1654">
        <v>1.7780200925356638E-2</v>
      </c>
      <c r="V1654" t="s">
        <v>251</v>
      </c>
    </row>
    <row r="1655" spans="19:22" x14ac:dyDescent="0.45">
      <c r="S1655" t="s">
        <v>466</v>
      </c>
      <c r="T1655" t="s">
        <v>263</v>
      </c>
      <c r="U1655">
        <v>3.0470461902388827E-3</v>
      </c>
      <c r="V1655" t="s">
        <v>251</v>
      </c>
    </row>
    <row r="1656" spans="19:22" x14ac:dyDescent="0.45">
      <c r="S1656" t="s">
        <v>466</v>
      </c>
      <c r="T1656" t="s">
        <v>264</v>
      </c>
      <c r="U1656">
        <v>3.0495440925229229E-3</v>
      </c>
      <c r="V1656" t="s">
        <v>251</v>
      </c>
    </row>
    <row r="1657" spans="19:22" x14ac:dyDescent="0.45">
      <c r="S1657" t="s">
        <v>466</v>
      </c>
      <c r="T1657" t="s">
        <v>265</v>
      </c>
      <c r="U1657">
        <v>3.04888838093935E-3</v>
      </c>
      <c r="V1657" t="s">
        <v>251</v>
      </c>
    </row>
    <row r="1658" spans="19:22" x14ac:dyDescent="0.45">
      <c r="S1658" t="s">
        <v>466</v>
      </c>
      <c r="T1658" t="s">
        <v>266</v>
      </c>
      <c r="U1658">
        <v>1.2030680845678914E-2</v>
      </c>
      <c r="V1658" t="s">
        <v>251</v>
      </c>
    </row>
    <row r="1659" spans="19:22" x14ac:dyDescent="0.45">
      <c r="S1659" t="s">
        <v>466</v>
      </c>
      <c r="T1659" t="s">
        <v>267</v>
      </c>
      <c r="U1659">
        <v>2.3653500972136931E-2</v>
      </c>
      <c r="V1659" t="s">
        <v>251</v>
      </c>
    </row>
    <row r="1660" spans="19:22" x14ac:dyDescent="0.45">
      <c r="S1660" t="s">
        <v>466</v>
      </c>
      <c r="T1660" t="s">
        <v>268</v>
      </c>
      <c r="U1660">
        <v>3.3553864977433853E-3</v>
      </c>
      <c r="V1660" t="s">
        <v>251</v>
      </c>
    </row>
    <row r="1661" spans="19:22" x14ac:dyDescent="0.45">
      <c r="S1661" t="s">
        <v>466</v>
      </c>
      <c r="T1661" t="s">
        <v>269</v>
      </c>
      <c r="U1661">
        <v>9.5712894451433009E-3</v>
      </c>
      <c r="V1661" t="s">
        <v>251</v>
      </c>
    </row>
    <row r="1662" spans="19:22" x14ac:dyDescent="0.45">
      <c r="S1662" t="s">
        <v>466</v>
      </c>
      <c r="T1662" t="s">
        <v>270</v>
      </c>
      <c r="U1662">
        <v>1.84738408064598E-2</v>
      </c>
      <c r="V1662" t="s">
        <v>251</v>
      </c>
    </row>
    <row r="1663" spans="19:22" x14ac:dyDescent="0.45">
      <c r="S1663" t="s">
        <v>466</v>
      </c>
      <c r="T1663" t="s">
        <v>271</v>
      </c>
      <c r="U1663">
        <v>3.081843965751944E-3</v>
      </c>
      <c r="V1663" t="s">
        <v>251</v>
      </c>
    </row>
    <row r="1664" spans="19:22" x14ac:dyDescent="0.45">
      <c r="S1664" t="s">
        <v>466</v>
      </c>
      <c r="T1664" t="s">
        <v>272</v>
      </c>
      <c r="U1664">
        <v>3.0905123684617968E-3</v>
      </c>
      <c r="V1664" t="s">
        <v>251</v>
      </c>
    </row>
    <row r="1665" spans="19:22" x14ac:dyDescent="0.45">
      <c r="S1665" t="s">
        <v>466</v>
      </c>
      <c r="T1665" t="s">
        <v>273</v>
      </c>
      <c r="U1665">
        <v>3.0670802859611487E-3</v>
      </c>
      <c r="V1665" t="s">
        <v>251</v>
      </c>
    </row>
    <row r="1666" spans="19:22" x14ac:dyDescent="0.45">
      <c r="S1666" t="s">
        <v>466</v>
      </c>
      <c r="T1666" t="s">
        <v>274</v>
      </c>
      <c r="U1666">
        <v>1.2175544191277039E-2</v>
      </c>
      <c r="V1666" t="s">
        <v>251</v>
      </c>
    </row>
    <row r="1667" spans="19:22" x14ac:dyDescent="0.45">
      <c r="S1667" t="s">
        <v>466</v>
      </c>
      <c r="T1667" t="s">
        <v>323</v>
      </c>
      <c r="U1667">
        <v>2.5017490870648345E-2</v>
      </c>
      <c r="V1667" t="s">
        <v>251</v>
      </c>
    </row>
    <row r="1668" spans="19:22" x14ac:dyDescent="0.45">
      <c r="S1668" t="s">
        <v>466</v>
      </c>
      <c r="T1668" t="s">
        <v>324</v>
      </c>
      <c r="U1668">
        <v>3.569970459106825E-3</v>
      </c>
      <c r="V1668" t="s">
        <v>251</v>
      </c>
    </row>
    <row r="1669" spans="19:22" x14ac:dyDescent="0.45">
      <c r="S1669" t="s">
        <v>466</v>
      </c>
      <c r="T1669" t="s">
        <v>325</v>
      </c>
      <c r="U1669">
        <v>1.0820028003576438E-2</v>
      </c>
      <c r="V1669" t="s">
        <v>251</v>
      </c>
    </row>
    <row r="1670" spans="19:22" x14ac:dyDescent="0.45">
      <c r="S1670" t="s">
        <v>466</v>
      </c>
      <c r="T1670" t="s">
        <v>326</v>
      </c>
      <c r="U1670">
        <v>2.2260931676857939E-2</v>
      </c>
      <c r="V1670" t="s">
        <v>251</v>
      </c>
    </row>
    <row r="1671" spans="19:22" x14ac:dyDescent="0.45">
      <c r="S1671" t="s">
        <v>466</v>
      </c>
      <c r="T1671" t="s">
        <v>327</v>
      </c>
      <c r="U1671">
        <v>3.6170068035277152E-3</v>
      </c>
      <c r="V1671" t="s">
        <v>251</v>
      </c>
    </row>
    <row r="1672" spans="19:22" x14ac:dyDescent="0.45">
      <c r="S1672" t="s">
        <v>466</v>
      </c>
      <c r="T1672" t="s">
        <v>328</v>
      </c>
      <c r="U1672">
        <v>3.5855976746192674E-3</v>
      </c>
      <c r="V1672" t="s">
        <v>251</v>
      </c>
    </row>
    <row r="1673" spans="19:22" x14ac:dyDescent="0.45">
      <c r="S1673" t="s">
        <v>466</v>
      </c>
      <c r="T1673" t="s">
        <v>329</v>
      </c>
      <c r="U1673">
        <v>3.5543041422231151E-3</v>
      </c>
      <c r="V1673" t="s">
        <v>251</v>
      </c>
    </row>
    <row r="1674" spans="19:22" x14ac:dyDescent="0.45">
      <c r="S1674" t="s">
        <v>466</v>
      </c>
      <c r="T1674" t="s">
        <v>330</v>
      </c>
      <c r="U1674">
        <v>1.4169307055751739E-2</v>
      </c>
      <c r="V1674" t="s">
        <v>251</v>
      </c>
    </row>
    <row r="1675" spans="19:22" x14ac:dyDescent="0.45">
      <c r="S1675" t="s">
        <v>466</v>
      </c>
      <c r="T1675" t="s">
        <v>331</v>
      </c>
      <c r="U1675">
        <v>2.9294135308810844E-2</v>
      </c>
      <c r="V1675" t="s">
        <v>251</v>
      </c>
    </row>
    <row r="1676" spans="19:22" x14ac:dyDescent="0.45">
      <c r="S1676" t="s">
        <v>466</v>
      </c>
      <c r="T1676" t="s">
        <v>332</v>
      </c>
      <c r="U1676">
        <v>4.1890073199145686E-3</v>
      </c>
      <c r="V1676" t="s">
        <v>251</v>
      </c>
    </row>
    <row r="1677" spans="19:22" x14ac:dyDescent="0.45">
      <c r="S1677" t="s">
        <v>466</v>
      </c>
      <c r="T1677" t="s">
        <v>333</v>
      </c>
      <c r="U1677">
        <v>1.252943041419897E-2</v>
      </c>
      <c r="V1677" t="s">
        <v>251</v>
      </c>
    </row>
    <row r="1678" spans="19:22" x14ac:dyDescent="0.45">
      <c r="S1678" t="s">
        <v>466</v>
      </c>
      <c r="T1678" t="s">
        <v>334</v>
      </c>
      <c r="U1678">
        <v>2.5326906884192091E-2</v>
      </c>
      <c r="V1678" t="s">
        <v>251</v>
      </c>
    </row>
    <row r="1679" spans="19:22" x14ac:dyDescent="0.45">
      <c r="S1679" t="s">
        <v>466</v>
      </c>
      <c r="T1679" t="s">
        <v>335</v>
      </c>
      <c r="U1679">
        <v>4.1444212437784442E-3</v>
      </c>
      <c r="V1679" t="s">
        <v>251</v>
      </c>
    </row>
    <row r="1680" spans="19:22" x14ac:dyDescent="0.45">
      <c r="S1680" t="s">
        <v>466</v>
      </c>
      <c r="T1680" t="s">
        <v>336</v>
      </c>
      <c r="U1680">
        <v>4.0886607656243036E-3</v>
      </c>
      <c r="V1680" t="s">
        <v>251</v>
      </c>
    </row>
    <row r="1681" spans="19:22" x14ac:dyDescent="0.45">
      <c r="S1681" t="s">
        <v>466</v>
      </c>
      <c r="T1681" t="s">
        <v>337</v>
      </c>
      <c r="U1681">
        <v>4.0512863712628038E-3</v>
      </c>
      <c r="V1681" t="s">
        <v>251</v>
      </c>
    </row>
    <row r="1682" spans="19:22" x14ac:dyDescent="0.45">
      <c r="S1682" t="s">
        <v>466</v>
      </c>
      <c r="T1682" t="s">
        <v>338</v>
      </c>
      <c r="U1682">
        <v>1.6333562938701442E-2</v>
      </c>
      <c r="V1682" t="s">
        <v>251</v>
      </c>
    </row>
    <row r="1683" spans="19:22" x14ac:dyDescent="0.45">
      <c r="S1683" t="s">
        <v>466</v>
      </c>
      <c r="T1683" t="s">
        <v>339</v>
      </c>
      <c r="U1683">
        <v>2.4629515039757733E-2</v>
      </c>
      <c r="V1683" t="s">
        <v>251</v>
      </c>
    </row>
    <row r="1684" spans="19:22" x14ac:dyDescent="0.45">
      <c r="S1684" t="s">
        <v>466</v>
      </c>
      <c r="T1684" t="s">
        <v>340</v>
      </c>
      <c r="U1684">
        <v>3.5545872491860786E-3</v>
      </c>
      <c r="V1684" t="s">
        <v>251</v>
      </c>
    </row>
    <row r="1685" spans="19:22" x14ac:dyDescent="0.45">
      <c r="S1685" t="s">
        <v>466</v>
      </c>
      <c r="T1685" t="s">
        <v>341</v>
      </c>
      <c r="U1685">
        <v>1.0263838405152274E-2</v>
      </c>
      <c r="V1685" t="s">
        <v>251</v>
      </c>
    </row>
    <row r="1686" spans="19:22" x14ac:dyDescent="0.45">
      <c r="S1686" t="s">
        <v>466</v>
      </c>
      <c r="T1686" t="s">
        <v>342</v>
      </c>
      <c r="U1686">
        <v>2.0406998966455273E-2</v>
      </c>
      <c r="V1686" t="s">
        <v>251</v>
      </c>
    </row>
    <row r="1687" spans="19:22" x14ac:dyDescent="0.45">
      <c r="S1687" t="s">
        <v>466</v>
      </c>
      <c r="T1687" t="s">
        <v>343</v>
      </c>
      <c r="U1687">
        <v>3.335116739960444E-3</v>
      </c>
      <c r="V1687" t="s">
        <v>251</v>
      </c>
    </row>
    <row r="1688" spans="19:22" x14ac:dyDescent="0.45">
      <c r="S1688" t="s">
        <v>466</v>
      </c>
      <c r="T1688" t="s">
        <v>344</v>
      </c>
      <c r="U1688">
        <v>3.3122329604672075E-3</v>
      </c>
      <c r="V1688" t="s">
        <v>251</v>
      </c>
    </row>
    <row r="1689" spans="19:22" x14ac:dyDescent="0.45">
      <c r="S1689" t="s">
        <v>466</v>
      </c>
      <c r="T1689" t="s">
        <v>345</v>
      </c>
      <c r="U1689">
        <v>3.2898215562322669E-3</v>
      </c>
      <c r="V1689" t="s">
        <v>251</v>
      </c>
    </row>
    <row r="1690" spans="19:22" x14ac:dyDescent="0.45">
      <c r="S1690" t="s">
        <v>466</v>
      </c>
      <c r="T1690" t="s">
        <v>346</v>
      </c>
      <c r="U1690">
        <v>1.3313415769655317E-2</v>
      </c>
      <c r="V1690" t="s">
        <v>251</v>
      </c>
    </row>
    <row r="1691" spans="19:22" x14ac:dyDescent="0.45">
      <c r="S1691" t="s">
        <v>466</v>
      </c>
      <c r="T1691" t="s">
        <v>347</v>
      </c>
      <c r="U1691">
        <v>2.9769056643697115E-2</v>
      </c>
      <c r="V1691" t="s">
        <v>251</v>
      </c>
    </row>
    <row r="1692" spans="19:22" x14ac:dyDescent="0.45">
      <c r="S1692" t="s">
        <v>466</v>
      </c>
      <c r="T1692" t="s">
        <v>348</v>
      </c>
      <c r="U1692">
        <v>4.1797960988703186E-3</v>
      </c>
      <c r="V1692" t="s">
        <v>251</v>
      </c>
    </row>
    <row r="1693" spans="19:22" x14ac:dyDescent="0.45">
      <c r="S1693" t="s">
        <v>466</v>
      </c>
      <c r="T1693" t="s">
        <v>349</v>
      </c>
      <c r="U1693">
        <v>1.2547232497594556E-2</v>
      </c>
      <c r="V1693" t="s">
        <v>251</v>
      </c>
    </row>
    <row r="1694" spans="19:22" x14ac:dyDescent="0.45">
      <c r="S1694" t="s">
        <v>466</v>
      </c>
      <c r="T1694" t="s">
        <v>350</v>
      </c>
      <c r="U1694">
        <v>2.5615480419747889E-2</v>
      </c>
      <c r="V1694" t="s">
        <v>251</v>
      </c>
    </row>
    <row r="1695" spans="19:22" x14ac:dyDescent="0.45">
      <c r="S1695" t="s">
        <v>466</v>
      </c>
      <c r="T1695" t="s">
        <v>351</v>
      </c>
      <c r="U1695">
        <v>4.1925435643616555E-3</v>
      </c>
      <c r="V1695" t="s">
        <v>251</v>
      </c>
    </row>
    <row r="1696" spans="19:22" x14ac:dyDescent="0.45">
      <c r="S1696" t="s">
        <v>466</v>
      </c>
      <c r="T1696" t="s">
        <v>352</v>
      </c>
      <c r="U1696">
        <v>4.1008113239296992E-3</v>
      </c>
      <c r="V1696" t="s">
        <v>251</v>
      </c>
    </row>
    <row r="1697" spans="19:22" x14ac:dyDescent="0.45">
      <c r="S1697" t="s">
        <v>466</v>
      </c>
      <c r="T1697" t="s">
        <v>353</v>
      </c>
      <c r="U1697">
        <v>4.0661149351342522E-3</v>
      </c>
      <c r="V1697" t="s">
        <v>251</v>
      </c>
    </row>
    <row r="1698" spans="19:22" x14ac:dyDescent="0.45">
      <c r="S1698" t="s">
        <v>466</v>
      </c>
      <c r="T1698" t="s">
        <v>354</v>
      </c>
      <c r="U1698">
        <v>1.6218525062705089E-2</v>
      </c>
      <c r="V1698" t="s">
        <v>251</v>
      </c>
    </row>
    <row r="1699" spans="19:22" x14ac:dyDescent="0.45">
      <c r="S1699" t="s">
        <v>466</v>
      </c>
      <c r="T1699" t="s">
        <v>355</v>
      </c>
      <c r="U1699">
        <v>2.2149005584174136E-2</v>
      </c>
      <c r="V1699" t="s">
        <v>251</v>
      </c>
    </row>
    <row r="1700" spans="19:22" x14ac:dyDescent="0.45">
      <c r="S1700" t="s">
        <v>466</v>
      </c>
      <c r="T1700" t="s">
        <v>356</v>
      </c>
      <c r="U1700">
        <v>3.1804278880175922E-3</v>
      </c>
      <c r="V1700" t="s">
        <v>251</v>
      </c>
    </row>
    <row r="1701" spans="19:22" x14ac:dyDescent="0.45">
      <c r="S1701" t="s">
        <v>466</v>
      </c>
      <c r="T1701" t="s">
        <v>357</v>
      </c>
      <c r="U1701">
        <v>9.5344499928149522E-3</v>
      </c>
      <c r="V1701" t="s">
        <v>251</v>
      </c>
    </row>
    <row r="1702" spans="19:22" x14ac:dyDescent="0.45">
      <c r="S1702" t="s">
        <v>466</v>
      </c>
      <c r="T1702" t="s">
        <v>358</v>
      </c>
      <c r="U1702">
        <v>1.8288947375272927E-2</v>
      </c>
      <c r="V1702" t="s">
        <v>251</v>
      </c>
    </row>
    <row r="1703" spans="19:22" x14ac:dyDescent="0.45">
      <c r="S1703" t="s">
        <v>466</v>
      </c>
      <c r="T1703" t="s">
        <v>359</v>
      </c>
      <c r="U1703">
        <v>2.9243888182693941E-3</v>
      </c>
      <c r="V1703" t="s">
        <v>251</v>
      </c>
    </row>
    <row r="1704" spans="19:22" x14ac:dyDescent="0.45">
      <c r="S1704" t="s">
        <v>466</v>
      </c>
      <c r="T1704" t="s">
        <v>360</v>
      </c>
      <c r="U1704">
        <v>2.9020824707626414E-3</v>
      </c>
      <c r="V1704" t="s">
        <v>251</v>
      </c>
    </row>
    <row r="1705" spans="19:22" x14ac:dyDescent="0.45">
      <c r="S1705" t="s">
        <v>466</v>
      </c>
      <c r="T1705" t="s">
        <v>361</v>
      </c>
      <c r="U1705">
        <v>2.905241416435785E-3</v>
      </c>
      <c r="V1705" t="s">
        <v>251</v>
      </c>
    </row>
    <row r="1706" spans="19:22" x14ac:dyDescent="0.45">
      <c r="S1706" t="s">
        <v>466</v>
      </c>
      <c r="T1706" t="s">
        <v>362</v>
      </c>
      <c r="U1706">
        <v>1.2146403175019593E-2</v>
      </c>
      <c r="V1706" t="s">
        <v>251</v>
      </c>
    </row>
    <row r="1707" spans="19:22" x14ac:dyDescent="0.45">
      <c r="S1707" t="s">
        <v>466</v>
      </c>
      <c r="T1707" t="s">
        <v>387</v>
      </c>
      <c r="U1707">
        <v>2.396713805969055E-2</v>
      </c>
      <c r="V1707" t="s">
        <v>251</v>
      </c>
    </row>
    <row r="1708" spans="19:22" x14ac:dyDescent="0.45">
      <c r="S1708" t="s">
        <v>466</v>
      </c>
      <c r="T1708" t="s">
        <v>388</v>
      </c>
      <c r="U1708">
        <v>3.5426324097914763E-3</v>
      </c>
      <c r="V1708" t="s">
        <v>251</v>
      </c>
    </row>
    <row r="1709" spans="19:22" x14ac:dyDescent="0.45">
      <c r="S1709" t="s">
        <v>466</v>
      </c>
      <c r="T1709" t="s">
        <v>389</v>
      </c>
      <c r="U1709">
        <v>1.0815881273947246E-2</v>
      </c>
      <c r="V1709" t="s">
        <v>251</v>
      </c>
    </row>
    <row r="1710" spans="19:22" x14ac:dyDescent="0.45">
      <c r="S1710" t="s">
        <v>466</v>
      </c>
      <c r="T1710" t="s">
        <v>390</v>
      </c>
      <c r="U1710">
        <v>2.185872229009158E-2</v>
      </c>
      <c r="V1710" t="s">
        <v>251</v>
      </c>
    </row>
    <row r="1711" spans="19:22" x14ac:dyDescent="0.45">
      <c r="S1711" t="s">
        <v>466</v>
      </c>
      <c r="T1711" t="s">
        <v>391</v>
      </c>
      <c r="U1711">
        <v>3.5255809457348294E-3</v>
      </c>
      <c r="V1711" t="s">
        <v>251</v>
      </c>
    </row>
    <row r="1712" spans="19:22" x14ac:dyDescent="0.45">
      <c r="S1712" t="s">
        <v>466</v>
      </c>
      <c r="T1712" t="s">
        <v>392</v>
      </c>
      <c r="U1712">
        <v>3.4437438734015711E-3</v>
      </c>
      <c r="V1712" t="s">
        <v>251</v>
      </c>
    </row>
    <row r="1713" spans="19:22" x14ac:dyDescent="0.45">
      <c r="S1713" t="s">
        <v>466</v>
      </c>
      <c r="T1713" t="s">
        <v>393</v>
      </c>
      <c r="U1713">
        <v>3.3622802986890115E-3</v>
      </c>
      <c r="V1713" t="s">
        <v>251</v>
      </c>
    </row>
    <row r="1714" spans="19:22" x14ac:dyDescent="0.45">
      <c r="S1714" t="s">
        <v>466</v>
      </c>
      <c r="T1714" t="s">
        <v>394</v>
      </c>
      <c r="U1714">
        <v>1.3356527523301045E-2</v>
      </c>
      <c r="V1714" t="s">
        <v>251</v>
      </c>
    </row>
    <row r="1715" spans="19:22" x14ac:dyDescent="0.45">
      <c r="S1715" t="s">
        <v>466</v>
      </c>
      <c r="T1715" t="s">
        <v>395</v>
      </c>
      <c r="U1715">
        <v>2.6315276721014649E-2</v>
      </c>
      <c r="V1715" t="s">
        <v>251</v>
      </c>
    </row>
    <row r="1716" spans="19:22" x14ac:dyDescent="0.45">
      <c r="S1716" t="s">
        <v>466</v>
      </c>
      <c r="T1716" t="s">
        <v>396</v>
      </c>
      <c r="U1716">
        <v>3.6570670432941421E-3</v>
      </c>
      <c r="V1716" t="s">
        <v>251</v>
      </c>
    </row>
    <row r="1717" spans="19:22" x14ac:dyDescent="0.45">
      <c r="S1717" t="s">
        <v>466</v>
      </c>
      <c r="T1717" t="s">
        <v>397</v>
      </c>
      <c r="U1717">
        <v>1.1009856571016155E-2</v>
      </c>
      <c r="V1717" t="s">
        <v>251</v>
      </c>
    </row>
    <row r="1718" spans="19:22" x14ac:dyDescent="0.45">
      <c r="S1718" t="s">
        <v>466</v>
      </c>
      <c r="T1718" t="s">
        <v>398</v>
      </c>
      <c r="U1718">
        <v>2.4691935476992818E-2</v>
      </c>
      <c r="V1718" t="s">
        <v>251</v>
      </c>
    </row>
    <row r="1719" spans="19:22" x14ac:dyDescent="0.45">
      <c r="S1719" t="s">
        <v>466</v>
      </c>
      <c r="T1719" t="s">
        <v>399</v>
      </c>
      <c r="U1719">
        <v>4.1086393299131279E-3</v>
      </c>
      <c r="V1719" t="s">
        <v>251</v>
      </c>
    </row>
    <row r="1720" spans="19:22" x14ac:dyDescent="0.45">
      <c r="S1720" t="s">
        <v>466</v>
      </c>
      <c r="T1720" t="s">
        <v>400</v>
      </c>
      <c r="U1720">
        <v>4.0624053825827917E-3</v>
      </c>
      <c r="V1720" t="s">
        <v>251</v>
      </c>
    </row>
    <row r="1721" spans="19:22" x14ac:dyDescent="0.45">
      <c r="S1721" t="s">
        <v>466</v>
      </c>
      <c r="T1721" t="s">
        <v>401</v>
      </c>
      <c r="U1721">
        <v>4.0141575709675284E-3</v>
      </c>
      <c r="V1721" t="s">
        <v>251</v>
      </c>
    </row>
    <row r="1722" spans="19:22" x14ac:dyDescent="0.45">
      <c r="S1722" t="s">
        <v>466</v>
      </c>
      <c r="T1722" t="s">
        <v>402</v>
      </c>
      <c r="U1722">
        <v>1.5588968834301225E-2</v>
      </c>
      <c r="V1722" t="s">
        <v>251</v>
      </c>
    </row>
    <row r="1723" spans="19:22" x14ac:dyDescent="0.45">
      <c r="S1723" t="s">
        <v>466</v>
      </c>
      <c r="T1723" t="s">
        <v>403</v>
      </c>
      <c r="U1723">
        <v>2.0903532452235359E-2</v>
      </c>
      <c r="V1723" t="s">
        <v>251</v>
      </c>
    </row>
    <row r="1724" spans="19:22" x14ac:dyDescent="0.45">
      <c r="S1724" t="s">
        <v>466</v>
      </c>
      <c r="T1724" t="s">
        <v>404</v>
      </c>
      <c r="U1724">
        <v>2.9686028898467287E-3</v>
      </c>
      <c r="V1724" t="s">
        <v>251</v>
      </c>
    </row>
    <row r="1725" spans="19:22" x14ac:dyDescent="0.45">
      <c r="S1725" t="s">
        <v>466</v>
      </c>
      <c r="T1725" t="s">
        <v>405</v>
      </c>
      <c r="U1725">
        <v>8.6030786858855169E-3</v>
      </c>
      <c r="V1725" t="s">
        <v>251</v>
      </c>
    </row>
    <row r="1726" spans="19:22" x14ac:dyDescent="0.45">
      <c r="S1726" t="s">
        <v>466</v>
      </c>
      <c r="T1726" t="s">
        <v>406</v>
      </c>
      <c r="U1726">
        <v>1.6625497339503179E-2</v>
      </c>
      <c r="V1726" t="s">
        <v>251</v>
      </c>
    </row>
    <row r="1727" spans="19:22" x14ac:dyDescent="0.45">
      <c r="S1727" t="s">
        <v>466</v>
      </c>
      <c r="T1727" t="s">
        <v>407</v>
      </c>
      <c r="U1727">
        <v>2.6448564457837304E-3</v>
      </c>
      <c r="V1727" t="s">
        <v>251</v>
      </c>
    </row>
    <row r="1728" spans="19:22" x14ac:dyDescent="0.45">
      <c r="S1728" t="s">
        <v>466</v>
      </c>
      <c r="T1728" t="s">
        <v>408</v>
      </c>
      <c r="U1728">
        <v>2.5796940096170975E-3</v>
      </c>
      <c r="V1728" t="s">
        <v>251</v>
      </c>
    </row>
    <row r="1729" spans="19:22" x14ac:dyDescent="0.45">
      <c r="S1729" t="s">
        <v>466</v>
      </c>
      <c r="T1729" t="s">
        <v>409</v>
      </c>
      <c r="U1729">
        <v>2.5395270673773253E-3</v>
      </c>
      <c r="V1729" t="s">
        <v>251</v>
      </c>
    </row>
    <row r="1730" spans="19:22" x14ac:dyDescent="0.45">
      <c r="S1730" t="s">
        <v>466</v>
      </c>
      <c r="T1730" t="s">
        <v>410</v>
      </c>
      <c r="U1730">
        <v>1.073521827490251E-2</v>
      </c>
      <c r="V1730" t="s">
        <v>251</v>
      </c>
    </row>
    <row r="1731" spans="19:22" x14ac:dyDescent="0.45">
      <c r="S1731" t="s">
        <v>466</v>
      </c>
      <c r="T1731" t="s">
        <v>411</v>
      </c>
      <c r="U1731">
        <v>2.4409849886067293E-2</v>
      </c>
      <c r="V1731" t="s">
        <v>251</v>
      </c>
    </row>
    <row r="1732" spans="19:22" x14ac:dyDescent="0.45">
      <c r="S1732" t="s">
        <v>466</v>
      </c>
      <c r="T1732" t="s">
        <v>412</v>
      </c>
      <c r="U1732">
        <v>3.3400881830493072E-3</v>
      </c>
      <c r="V1732" t="s">
        <v>251</v>
      </c>
    </row>
    <row r="1733" spans="19:22" x14ac:dyDescent="0.45">
      <c r="S1733" t="s">
        <v>466</v>
      </c>
      <c r="T1733" t="s">
        <v>413</v>
      </c>
      <c r="U1733">
        <v>9.7980450429305706E-3</v>
      </c>
      <c r="V1733" t="s">
        <v>251</v>
      </c>
    </row>
    <row r="1734" spans="19:22" x14ac:dyDescent="0.45">
      <c r="S1734" t="s">
        <v>466</v>
      </c>
      <c r="T1734" t="s">
        <v>414</v>
      </c>
      <c r="U1734">
        <v>2.0467517668657037E-2</v>
      </c>
      <c r="V1734" t="s">
        <v>251</v>
      </c>
    </row>
    <row r="1735" spans="19:22" x14ac:dyDescent="0.45">
      <c r="S1735" t="s">
        <v>466</v>
      </c>
      <c r="T1735" t="s">
        <v>415</v>
      </c>
      <c r="U1735">
        <v>3.4737242197158628E-3</v>
      </c>
      <c r="V1735" t="s">
        <v>251</v>
      </c>
    </row>
    <row r="1736" spans="19:22" x14ac:dyDescent="0.45">
      <c r="S1736" t="s">
        <v>466</v>
      </c>
      <c r="T1736" t="s">
        <v>416</v>
      </c>
      <c r="U1736">
        <v>3.494387769995951E-3</v>
      </c>
      <c r="V1736" t="s">
        <v>251</v>
      </c>
    </row>
    <row r="1737" spans="19:22" x14ac:dyDescent="0.45">
      <c r="S1737" t="s">
        <v>466</v>
      </c>
      <c r="T1737" t="s">
        <v>417</v>
      </c>
      <c r="U1737">
        <v>3.5063538008640975E-3</v>
      </c>
      <c r="V1737" t="s">
        <v>251</v>
      </c>
    </row>
    <row r="1738" spans="19:22" x14ac:dyDescent="0.45">
      <c r="S1738" t="s">
        <v>466</v>
      </c>
      <c r="T1738" t="s">
        <v>418</v>
      </c>
      <c r="U1738">
        <v>1.3681083745939867E-2</v>
      </c>
      <c r="V1738" t="s">
        <v>251</v>
      </c>
    </row>
    <row r="1739" spans="19:22" x14ac:dyDescent="0.45">
      <c r="S1739" t="s">
        <v>467</v>
      </c>
      <c r="T1739" t="s">
        <v>250</v>
      </c>
      <c r="U1739">
        <v>2.5474533656326737E-2</v>
      </c>
      <c r="V1739" t="s">
        <v>251</v>
      </c>
    </row>
    <row r="1740" spans="19:22" x14ac:dyDescent="0.45">
      <c r="S1740" t="s">
        <v>467</v>
      </c>
      <c r="T1740" t="s">
        <v>252</v>
      </c>
      <c r="U1740">
        <v>3.5964793255076261E-3</v>
      </c>
      <c r="V1740" t="s">
        <v>251</v>
      </c>
    </row>
    <row r="1741" spans="19:22" x14ac:dyDescent="0.45">
      <c r="S1741" t="s">
        <v>467</v>
      </c>
      <c r="T1741" t="s">
        <v>253</v>
      </c>
      <c r="U1741">
        <v>1.0868612379338104E-2</v>
      </c>
      <c r="V1741" t="s">
        <v>251</v>
      </c>
    </row>
    <row r="1742" spans="19:22" x14ac:dyDescent="0.45">
      <c r="S1742" t="s">
        <v>467</v>
      </c>
      <c r="T1742" t="s">
        <v>254</v>
      </c>
      <c r="U1742">
        <v>2.2108148148490998E-2</v>
      </c>
      <c r="V1742" t="s">
        <v>251</v>
      </c>
    </row>
    <row r="1743" spans="19:22" x14ac:dyDescent="0.45">
      <c r="S1743" t="s">
        <v>467</v>
      </c>
      <c r="T1743" t="s">
        <v>255</v>
      </c>
      <c r="U1743">
        <v>3.6276462248489953E-3</v>
      </c>
      <c r="V1743" t="s">
        <v>251</v>
      </c>
    </row>
    <row r="1744" spans="19:22" x14ac:dyDescent="0.45">
      <c r="S1744" t="s">
        <v>467</v>
      </c>
      <c r="T1744" t="s">
        <v>256</v>
      </c>
      <c r="U1744">
        <v>3.5919023529771832E-3</v>
      </c>
      <c r="V1744" t="s">
        <v>251</v>
      </c>
    </row>
    <row r="1745" spans="19:22" x14ac:dyDescent="0.45">
      <c r="S1745" t="s">
        <v>467</v>
      </c>
      <c r="T1745" t="s">
        <v>257</v>
      </c>
      <c r="U1745">
        <v>3.5469333784212249E-3</v>
      </c>
      <c r="V1745" t="s">
        <v>251</v>
      </c>
    </row>
    <row r="1746" spans="19:22" x14ac:dyDescent="0.45">
      <c r="S1746" t="s">
        <v>467</v>
      </c>
      <c r="T1746" t="s">
        <v>258</v>
      </c>
      <c r="U1746">
        <v>1.4072648459294299E-2</v>
      </c>
      <c r="V1746" t="s">
        <v>251</v>
      </c>
    </row>
    <row r="1747" spans="19:22" x14ac:dyDescent="0.45">
      <c r="S1747" t="s">
        <v>467</v>
      </c>
      <c r="T1747" t="s">
        <v>259</v>
      </c>
      <c r="U1747">
        <v>2.4116301113774399E-2</v>
      </c>
      <c r="V1747" t="s">
        <v>251</v>
      </c>
    </row>
    <row r="1748" spans="19:22" x14ac:dyDescent="0.45">
      <c r="S1748" t="s">
        <v>467</v>
      </c>
      <c r="T1748" t="s">
        <v>260</v>
      </c>
      <c r="U1748">
        <v>3.2170043255900999E-3</v>
      </c>
      <c r="V1748" t="s">
        <v>251</v>
      </c>
    </row>
    <row r="1749" spans="19:22" x14ac:dyDescent="0.45">
      <c r="S1749" t="s">
        <v>467</v>
      </c>
      <c r="T1749" t="s">
        <v>261</v>
      </c>
      <c r="U1749">
        <v>9.6454671385627511E-3</v>
      </c>
      <c r="V1749" t="s">
        <v>251</v>
      </c>
    </row>
    <row r="1750" spans="19:22" x14ac:dyDescent="0.45">
      <c r="S1750" t="s">
        <v>467</v>
      </c>
      <c r="T1750" t="s">
        <v>262</v>
      </c>
      <c r="U1750">
        <v>2.0707293885964952E-2</v>
      </c>
      <c r="V1750" t="s">
        <v>251</v>
      </c>
    </row>
    <row r="1751" spans="19:22" x14ac:dyDescent="0.45">
      <c r="S1751" t="s">
        <v>467</v>
      </c>
      <c r="T1751" t="s">
        <v>263</v>
      </c>
      <c r="U1751">
        <v>3.581219431081719E-3</v>
      </c>
      <c r="V1751" t="s">
        <v>251</v>
      </c>
    </row>
    <row r="1752" spans="19:22" x14ac:dyDescent="0.45">
      <c r="S1752" t="s">
        <v>467</v>
      </c>
      <c r="T1752" t="s">
        <v>264</v>
      </c>
      <c r="U1752">
        <v>3.5952867323020212E-3</v>
      </c>
      <c r="V1752" t="s">
        <v>251</v>
      </c>
    </row>
    <row r="1753" spans="19:22" x14ac:dyDescent="0.45">
      <c r="S1753" t="s">
        <v>467</v>
      </c>
      <c r="T1753" t="s">
        <v>265</v>
      </c>
      <c r="U1753">
        <v>3.5879532799081531E-3</v>
      </c>
      <c r="V1753" t="s">
        <v>251</v>
      </c>
    </row>
    <row r="1754" spans="19:22" x14ac:dyDescent="0.45">
      <c r="S1754" t="s">
        <v>467</v>
      </c>
      <c r="T1754" t="s">
        <v>266</v>
      </c>
      <c r="U1754">
        <v>1.4018822665427678E-2</v>
      </c>
      <c r="V1754" t="s">
        <v>251</v>
      </c>
    </row>
    <row r="1755" spans="19:22" x14ac:dyDescent="0.45">
      <c r="S1755" t="s">
        <v>467</v>
      </c>
      <c r="T1755" t="s">
        <v>267</v>
      </c>
      <c r="U1755">
        <v>2.2524741987755205E-2</v>
      </c>
      <c r="V1755" t="s">
        <v>251</v>
      </c>
    </row>
    <row r="1756" spans="19:22" x14ac:dyDescent="0.45">
      <c r="S1756" t="s">
        <v>467</v>
      </c>
      <c r="T1756" t="s">
        <v>268</v>
      </c>
      <c r="U1756">
        <v>3.2698709206319173E-3</v>
      </c>
      <c r="V1756" t="s">
        <v>251</v>
      </c>
    </row>
    <row r="1757" spans="19:22" x14ac:dyDescent="0.45">
      <c r="S1757" t="s">
        <v>467</v>
      </c>
      <c r="T1757" t="s">
        <v>269</v>
      </c>
      <c r="U1757">
        <v>9.9565894936618458E-3</v>
      </c>
      <c r="V1757" t="s">
        <v>251</v>
      </c>
    </row>
    <row r="1758" spans="19:22" x14ac:dyDescent="0.45">
      <c r="S1758" t="s">
        <v>467</v>
      </c>
      <c r="T1758" t="s">
        <v>270</v>
      </c>
      <c r="U1758">
        <v>2.1263933707765234E-2</v>
      </c>
      <c r="V1758" t="s">
        <v>251</v>
      </c>
    </row>
    <row r="1759" spans="19:22" x14ac:dyDescent="0.45">
      <c r="S1759" t="s">
        <v>467</v>
      </c>
      <c r="T1759" t="s">
        <v>271</v>
      </c>
      <c r="U1759">
        <v>3.4844936430500203E-3</v>
      </c>
      <c r="V1759" t="s">
        <v>251</v>
      </c>
    </row>
    <row r="1760" spans="19:22" x14ac:dyDescent="0.45">
      <c r="S1760" t="s">
        <v>467</v>
      </c>
      <c r="T1760" t="s">
        <v>272</v>
      </c>
      <c r="U1760">
        <v>3.4085558118525216E-3</v>
      </c>
      <c r="V1760" t="s">
        <v>251</v>
      </c>
    </row>
    <row r="1761" spans="19:22" x14ac:dyDescent="0.45">
      <c r="S1761" t="s">
        <v>467</v>
      </c>
      <c r="T1761" t="s">
        <v>273</v>
      </c>
      <c r="U1761">
        <v>3.3145250274999889E-3</v>
      </c>
      <c r="V1761" t="s">
        <v>251</v>
      </c>
    </row>
    <row r="1762" spans="19:22" x14ac:dyDescent="0.45">
      <c r="S1762" t="s">
        <v>467</v>
      </c>
      <c r="T1762" t="s">
        <v>274</v>
      </c>
      <c r="U1762">
        <v>1.2726268790639235E-2</v>
      </c>
      <c r="V1762" t="s">
        <v>251</v>
      </c>
    </row>
    <row r="1763" spans="19:22" x14ac:dyDescent="0.45">
      <c r="S1763" t="s">
        <v>467</v>
      </c>
      <c r="T1763" t="s">
        <v>323</v>
      </c>
      <c r="U1763">
        <v>2.2043697159483178E-2</v>
      </c>
      <c r="V1763" t="s">
        <v>251</v>
      </c>
    </row>
    <row r="1764" spans="19:22" x14ac:dyDescent="0.45">
      <c r="S1764" t="s">
        <v>467</v>
      </c>
      <c r="T1764" t="s">
        <v>324</v>
      </c>
      <c r="U1764">
        <v>2.9348927741321006E-3</v>
      </c>
      <c r="V1764" t="s">
        <v>251</v>
      </c>
    </row>
    <row r="1765" spans="19:22" x14ac:dyDescent="0.45">
      <c r="S1765" t="s">
        <v>467</v>
      </c>
      <c r="T1765" t="s">
        <v>325</v>
      </c>
      <c r="U1765">
        <v>8.4664837940369338E-3</v>
      </c>
      <c r="V1765" t="s">
        <v>251</v>
      </c>
    </row>
    <row r="1766" spans="19:22" x14ac:dyDescent="0.45">
      <c r="S1766" t="s">
        <v>467</v>
      </c>
      <c r="T1766" t="s">
        <v>326</v>
      </c>
      <c r="U1766">
        <v>1.7673598101566435E-2</v>
      </c>
      <c r="V1766" t="s">
        <v>251</v>
      </c>
    </row>
    <row r="1767" spans="19:22" x14ac:dyDescent="0.45">
      <c r="S1767" t="s">
        <v>467</v>
      </c>
      <c r="T1767" t="s">
        <v>327</v>
      </c>
      <c r="U1767">
        <v>3.0642527992306521E-3</v>
      </c>
      <c r="V1767" t="s">
        <v>251</v>
      </c>
    </row>
    <row r="1768" spans="19:22" x14ac:dyDescent="0.45">
      <c r="S1768" t="s">
        <v>467</v>
      </c>
      <c r="T1768" t="s">
        <v>328</v>
      </c>
      <c r="U1768">
        <v>3.04384696757669E-3</v>
      </c>
      <c r="V1768" t="s">
        <v>251</v>
      </c>
    </row>
    <row r="1769" spans="19:22" x14ac:dyDescent="0.45">
      <c r="S1769" t="s">
        <v>467</v>
      </c>
      <c r="T1769" t="s">
        <v>329</v>
      </c>
      <c r="U1769">
        <v>3.0312431933022387E-3</v>
      </c>
      <c r="V1769" t="s">
        <v>251</v>
      </c>
    </row>
    <row r="1770" spans="19:22" x14ac:dyDescent="0.45">
      <c r="S1770" t="s">
        <v>467</v>
      </c>
      <c r="T1770" t="s">
        <v>330</v>
      </c>
      <c r="U1770">
        <v>1.2218337881193858E-2</v>
      </c>
      <c r="V1770" t="s">
        <v>251</v>
      </c>
    </row>
    <row r="1771" spans="19:22" x14ac:dyDescent="0.45">
      <c r="S1771" t="s">
        <v>467</v>
      </c>
      <c r="T1771" t="s">
        <v>331</v>
      </c>
      <c r="U1771">
        <v>2.5302614866128371E-2</v>
      </c>
      <c r="V1771" t="s">
        <v>251</v>
      </c>
    </row>
    <row r="1772" spans="19:22" x14ac:dyDescent="0.45">
      <c r="S1772" t="s">
        <v>467</v>
      </c>
      <c r="T1772" t="s">
        <v>332</v>
      </c>
      <c r="U1772">
        <v>3.645275354878364E-3</v>
      </c>
      <c r="V1772" t="s">
        <v>251</v>
      </c>
    </row>
    <row r="1773" spans="19:22" x14ac:dyDescent="0.45">
      <c r="S1773" t="s">
        <v>467</v>
      </c>
      <c r="T1773" t="s">
        <v>333</v>
      </c>
      <c r="U1773">
        <v>1.1144125014103971E-2</v>
      </c>
      <c r="V1773" t="s">
        <v>251</v>
      </c>
    </row>
    <row r="1774" spans="19:22" x14ac:dyDescent="0.45">
      <c r="S1774" t="s">
        <v>467</v>
      </c>
      <c r="T1774" t="s">
        <v>334</v>
      </c>
      <c r="U1774">
        <v>2.2469447177699556E-2</v>
      </c>
      <c r="V1774" t="s">
        <v>251</v>
      </c>
    </row>
    <row r="1775" spans="19:22" x14ac:dyDescent="0.45">
      <c r="S1775" t="s">
        <v>467</v>
      </c>
      <c r="T1775" t="s">
        <v>335</v>
      </c>
      <c r="U1775">
        <v>3.7326438556235918E-3</v>
      </c>
      <c r="V1775" t="s">
        <v>251</v>
      </c>
    </row>
    <row r="1776" spans="19:22" x14ac:dyDescent="0.45">
      <c r="S1776" t="s">
        <v>467</v>
      </c>
      <c r="T1776" t="s">
        <v>336</v>
      </c>
      <c r="U1776">
        <v>3.6822116728005374E-3</v>
      </c>
      <c r="V1776" t="s">
        <v>251</v>
      </c>
    </row>
    <row r="1777" spans="19:22" x14ac:dyDescent="0.45">
      <c r="S1777" t="s">
        <v>467</v>
      </c>
      <c r="T1777" t="s">
        <v>337</v>
      </c>
      <c r="U1777">
        <v>3.620654022265231E-3</v>
      </c>
      <c r="V1777" t="s">
        <v>251</v>
      </c>
    </row>
    <row r="1778" spans="19:22" x14ac:dyDescent="0.45">
      <c r="S1778" t="s">
        <v>467</v>
      </c>
      <c r="T1778" t="s">
        <v>338</v>
      </c>
      <c r="U1778">
        <v>1.4170369786527068E-2</v>
      </c>
      <c r="V1778" t="s">
        <v>251</v>
      </c>
    </row>
    <row r="1779" spans="19:22" x14ac:dyDescent="0.45">
      <c r="S1779" t="s">
        <v>467</v>
      </c>
      <c r="T1779" t="s">
        <v>339</v>
      </c>
      <c r="U1779">
        <v>2.2219546563863771E-2</v>
      </c>
      <c r="V1779" t="s">
        <v>251</v>
      </c>
    </row>
    <row r="1780" spans="19:22" x14ac:dyDescent="0.45">
      <c r="S1780" t="s">
        <v>467</v>
      </c>
      <c r="T1780" t="s">
        <v>340</v>
      </c>
      <c r="U1780">
        <v>3.1574290046180033E-3</v>
      </c>
      <c r="V1780" t="s">
        <v>251</v>
      </c>
    </row>
    <row r="1781" spans="19:22" x14ac:dyDescent="0.45">
      <c r="S1781" t="s">
        <v>467</v>
      </c>
      <c r="T1781" t="s">
        <v>341</v>
      </c>
      <c r="U1781">
        <v>9.4408118098783453E-3</v>
      </c>
      <c r="V1781" t="s">
        <v>251</v>
      </c>
    </row>
    <row r="1782" spans="19:22" x14ac:dyDescent="0.45">
      <c r="S1782" t="s">
        <v>467</v>
      </c>
      <c r="T1782" t="s">
        <v>342</v>
      </c>
      <c r="U1782">
        <v>1.947784970253396E-2</v>
      </c>
      <c r="V1782" t="s">
        <v>251</v>
      </c>
    </row>
    <row r="1783" spans="19:22" x14ac:dyDescent="0.45">
      <c r="S1783" t="s">
        <v>467</v>
      </c>
      <c r="T1783" t="s">
        <v>343</v>
      </c>
      <c r="U1783">
        <v>3.2532471979627941E-3</v>
      </c>
      <c r="V1783" t="s">
        <v>251</v>
      </c>
    </row>
    <row r="1784" spans="19:22" x14ac:dyDescent="0.45">
      <c r="S1784" t="s">
        <v>467</v>
      </c>
      <c r="T1784" t="s">
        <v>344</v>
      </c>
      <c r="U1784">
        <v>3.2476699625790745E-3</v>
      </c>
      <c r="V1784" t="s">
        <v>251</v>
      </c>
    </row>
    <row r="1785" spans="19:22" x14ac:dyDescent="0.45">
      <c r="S1785" t="s">
        <v>467</v>
      </c>
      <c r="T1785" t="s">
        <v>345</v>
      </c>
      <c r="U1785">
        <v>3.2585613368768399E-3</v>
      </c>
      <c r="V1785" t="s">
        <v>251</v>
      </c>
    </row>
    <row r="1786" spans="19:22" x14ac:dyDescent="0.45">
      <c r="S1786" t="s">
        <v>467</v>
      </c>
      <c r="T1786" t="s">
        <v>346</v>
      </c>
      <c r="U1786">
        <v>1.2899320559502455E-2</v>
      </c>
      <c r="V1786" t="s">
        <v>251</v>
      </c>
    </row>
    <row r="1787" spans="19:22" x14ac:dyDescent="0.45">
      <c r="S1787" t="s">
        <v>467</v>
      </c>
      <c r="T1787" t="s">
        <v>347</v>
      </c>
      <c r="U1787">
        <v>2.9014226396904295E-2</v>
      </c>
      <c r="V1787" t="s">
        <v>251</v>
      </c>
    </row>
    <row r="1788" spans="19:22" x14ac:dyDescent="0.45">
      <c r="S1788" t="s">
        <v>467</v>
      </c>
      <c r="T1788" t="s">
        <v>348</v>
      </c>
      <c r="U1788">
        <v>4.1045796174330445E-3</v>
      </c>
      <c r="V1788" t="s">
        <v>251</v>
      </c>
    </row>
    <row r="1789" spans="19:22" x14ac:dyDescent="0.45">
      <c r="S1789" t="s">
        <v>467</v>
      </c>
      <c r="T1789" t="s">
        <v>349</v>
      </c>
      <c r="U1789">
        <v>1.1983316639561033E-2</v>
      </c>
      <c r="V1789" t="s">
        <v>251</v>
      </c>
    </row>
    <row r="1790" spans="19:22" x14ac:dyDescent="0.45">
      <c r="S1790" t="s">
        <v>467</v>
      </c>
      <c r="T1790" t="s">
        <v>350</v>
      </c>
      <c r="U1790">
        <v>2.2976990129557624E-2</v>
      </c>
      <c r="V1790" t="s">
        <v>251</v>
      </c>
    </row>
    <row r="1791" spans="19:22" x14ac:dyDescent="0.45">
      <c r="S1791" t="s">
        <v>467</v>
      </c>
      <c r="T1791" t="s">
        <v>351</v>
      </c>
      <c r="U1791">
        <v>3.8107983462656154E-3</v>
      </c>
      <c r="V1791" t="s">
        <v>251</v>
      </c>
    </row>
    <row r="1792" spans="19:22" x14ac:dyDescent="0.45">
      <c r="S1792" t="s">
        <v>467</v>
      </c>
      <c r="T1792" t="s">
        <v>352</v>
      </c>
      <c r="U1792">
        <v>3.8147833959803396E-3</v>
      </c>
      <c r="V1792" t="s">
        <v>251</v>
      </c>
    </row>
    <row r="1793" spans="19:22" x14ac:dyDescent="0.45">
      <c r="S1793" t="s">
        <v>467</v>
      </c>
      <c r="T1793" t="s">
        <v>353</v>
      </c>
      <c r="U1793">
        <v>3.7979104592291845E-3</v>
      </c>
      <c r="V1793" t="s">
        <v>251</v>
      </c>
    </row>
    <row r="1794" spans="19:22" x14ac:dyDescent="0.45">
      <c r="S1794" t="s">
        <v>467</v>
      </c>
      <c r="T1794" t="s">
        <v>354</v>
      </c>
      <c r="U1794">
        <v>1.4914042789402466E-2</v>
      </c>
      <c r="V1794" t="s">
        <v>251</v>
      </c>
    </row>
    <row r="1795" spans="19:22" x14ac:dyDescent="0.45">
      <c r="S1795" t="s">
        <v>467</v>
      </c>
      <c r="T1795" t="s">
        <v>355</v>
      </c>
      <c r="U1795">
        <v>2.3384063964712085E-2</v>
      </c>
      <c r="V1795" t="s">
        <v>251</v>
      </c>
    </row>
    <row r="1796" spans="19:22" x14ac:dyDescent="0.45">
      <c r="S1796" t="s">
        <v>467</v>
      </c>
      <c r="T1796" t="s">
        <v>356</v>
      </c>
      <c r="U1796">
        <v>3.2840735730956488E-3</v>
      </c>
      <c r="V1796" t="s">
        <v>251</v>
      </c>
    </row>
    <row r="1797" spans="19:22" x14ac:dyDescent="0.45">
      <c r="S1797" t="s">
        <v>467</v>
      </c>
      <c r="T1797" t="s">
        <v>357</v>
      </c>
      <c r="U1797">
        <v>1.0190018719651667E-2</v>
      </c>
      <c r="V1797" t="s">
        <v>251</v>
      </c>
    </row>
    <row r="1798" spans="19:22" x14ac:dyDescent="0.45">
      <c r="S1798" t="s">
        <v>467</v>
      </c>
      <c r="T1798" t="s">
        <v>358</v>
      </c>
      <c r="U1798">
        <v>2.0047029110257259E-2</v>
      </c>
      <c r="V1798" t="s">
        <v>251</v>
      </c>
    </row>
    <row r="1799" spans="19:22" x14ac:dyDescent="0.45">
      <c r="S1799" t="s">
        <v>467</v>
      </c>
      <c r="T1799" t="s">
        <v>359</v>
      </c>
      <c r="U1799">
        <v>3.2869918203137592E-3</v>
      </c>
      <c r="V1799" t="s">
        <v>251</v>
      </c>
    </row>
    <row r="1800" spans="19:22" x14ac:dyDescent="0.45">
      <c r="S1800" t="s">
        <v>467</v>
      </c>
      <c r="T1800" t="s">
        <v>360</v>
      </c>
      <c r="U1800">
        <v>3.3099729834846206E-3</v>
      </c>
      <c r="V1800" t="s">
        <v>251</v>
      </c>
    </row>
    <row r="1801" spans="19:22" x14ac:dyDescent="0.45">
      <c r="S1801" t="s">
        <v>467</v>
      </c>
      <c r="T1801" t="s">
        <v>361</v>
      </c>
      <c r="U1801">
        <v>3.3374148628334856E-3</v>
      </c>
      <c r="V1801" t="s">
        <v>251</v>
      </c>
    </row>
    <row r="1802" spans="19:22" x14ac:dyDescent="0.45">
      <c r="S1802" t="s">
        <v>467</v>
      </c>
      <c r="T1802" t="s">
        <v>362</v>
      </c>
      <c r="U1802">
        <v>1.3698740230243242E-2</v>
      </c>
      <c r="V1802" t="s">
        <v>251</v>
      </c>
    </row>
    <row r="1803" spans="19:22" x14ac:dyDescent="0.45">
      <c r="S1803" t="s">
        <v>467</v>
      </c>
      <c r="T1803" t="s">
        <v>387</v>
      </c>
      <c r="U1803">
        <v>2.5382276103110949E-2</v>
      </c>
      <c r="V1803" t="s">
        <v>251</v>
      </c>
    </row>
    <row r="1804" spans="19:22" x14ac:dyDescent="0.45">
      <c r="S1804" t="s">
        <v>467</v>
      </c>
      <c r="T1804" t="s">
        <v>388</v>
      </c>
      <c r="U1804">
        <v>3.5692375611558799E-3</v>
      </c>
      <c r="V1804" t="s">
        <v>251</v>
      </c>
    </row>
    <row r="1805" spans="19:22" x14ac:dyDescent="0.45">
      <c r="S1805" t="s">
        <v>467</v>
      </c>
      <c r="T1805" t="s">
        <v>389</v>
      </c>
      <c r="U1805">
        <v>1.0793978886699E-2</v>
      </c>
      <c r="V1805" t="s">
        <v>251</v>
      </c>
    </row>
    <row r="1806" spans="19:22" x14ac:dyDescent="0.45">
      <c r="S1806" t="s">
        <v>467</v>
      </c>
      <c r="T1806" t="s">
        <v>390</v>
      </c>
      <c r="U1806">
        <v>2.1682302310530754E-2</v>
      </c>
      <c r="V1806" t="s">
        <v>251</v>
      </c>
    </row>
    <row r="1807" spans="19:22" x14ac:dyDescent="0.45">
      <c r="S1807" t="s">
        <v>467</v>
      </c>
      <c r="T1807" t="s">
        <v>391</v>
      </c>
      <c r="U1807">
        <v>3.5597369274167341E-3</v>
      </c>
      <c r="V1807" t="s">
        <v>251</v>
      </c>
    </row>
    <row r="1808" spans="19:22" x14ac:dyDescent="0.45">
      <c r="S1808" t="s">
        <v>467</v>
      </c>
      <c r="T1808" t="s">
        <v>392</v>
      </c>
      <c r="U1808">
        <v>3.5225983653213826E-3</v>
      </c>
      <c r="V1808" t="s">
        <v>251</v>
      </c>
    </row>
    <row r="1809" spans="19:22" x14ac:dyDescent="0.45">
      <c r="S1809" t="s">
        <v>467</v>
      </c>
      <c r="T1809" t="s">
        <v>393</v>
      </c>
      <c r="U1809">
        <v>3.4933946379313223E-3</v>
      </c>
      <c r="V1809" t="s">
        <v>251</v>
      </c>
    </row>
    <row r="1810" spans="19:22" x14ac:dyDescent="0.45">
      <c r="S1810" t="s">
        <v>467</v>
      </c>
      <c r="T1810" t="s">
        <v>394</v>
      </c>
      <c r="U1810">
        <v>1.4160891808268228E-2</v>
      </c>
      <c r="V1810" t="s">
        <v>251</v>
      </c>
    </row>
    <row r="1811" spans="19:22" x14ac:dyDescent="0.45">
      <c r="S1811" t="s">
        <v>467</v>
      </c>
      <c r="T1811" t="s">
        <v>395</v>
      </c>
      <c r="U1811">
        <v>2.8463567093822424E-2</v>
      </c>
      <c r="V1811" t="s">
        <v>251</v>
      </c>
    </row>
    <row r="1812" spans="19:22" x14ac:dyDescent="0.45">
      <c r="S1812" t="s">
        <v>467</v>
      </c>
      <c r="T1812" t="s">
        <v>396</v>
      </c>
      <c r="U1812">
        <v>4.1602644410205147E-3</v>
      </c>
      <c r="V1812" t="s">
        <v>251</v>
      </c>
    </row>
    <row r="1813" spans="19:22" x14ac:dyDescent="0.45">
      <c r="S1813" t="s">
        <v>467</v>
      </c>
      <c r="T1813" t="s">
        <v>397</v>
      </c>
      <c r="U1813">
        <v>1.2466047154181578E-2</v>
      </c>
      <c r="V1813" t="s">
        <v>251</v>
      </c>
    </row>
    <row r="1814" spans="19:22" x14ac:dyDescent="0.45">
      <c r="S1814" t="s">
        <v>467</v>
      </c>
      <c r="T1814" t="s">
        <v>398</v>
      </c>
      <c r="U1814">
        <v>2.4142573301363966E-2</v>
      </c>
      <c r="V1814" t="s">
        <v>251</v>
      </c>
    </row>
    <row r="1815" spans="19:22" x14ac:dyDescent="0.45">
      <c r="S1815" t="s">
        <v>467</v>
      </c>
      <c r="T1815" t="s">
        <v>399</v>
      </c>
      <c r="U1815">
        <v>3.8404498421867974E-3</v>
      </c>
      <c r="V1815" t="s">
        <v>251</v>
      </c>
    </row>
    <row r="1816" spans="19:22" x14ac:dyDescent="0.45">
      <c r="S1816" t="s">
        <v>467</v>
      </c>
      <c r="T1816" t="s">
        <v>400</v>
      </c>
      <c r="U1816">
        <v>3.763499479296929E-3</v>
      </c>
      <c r="V1816" t="s">
        <v>251</v>
      </c>
    </row>
    <row r="1817" spans="19:22" x14ac:dyDescent="0.45">
      <c r="S1817" t="s">
        <v>467</v>
      </c>
      <c r="T1817" t="s">
        <v>401</v>
      </c>
      <c r="U1817">
        <v>3.7396020771448585E-3</v>
      </c>
      <c r="V1817" t="s">
        <v>251</v>
      </c>
    </row>
    <row r="1818" spans="19:22" x14ac:dyDescent="0.45">
      <c r="S1818" t="s">
        <v>467</v>
      </c>
      <c r="T1818" t="s">
        <v>402</v>
      </c>
      <c r="U1818">
        <v>1.5938527549874116E-2</v>
      </c>
      <c r="V1818" t="s">
        <v>251</v>
      </c>
    </row>
    <row r="1819" spans="19:22" x14ac:dyDescent="0.45">
      <c r="S1819" t="s">
        <v>467</v>
      </c>
      <c r="T1819" t="s">
        <v>403</v>
      </c>
      <c r="U1819">
        <v>2.0707008905781636E-2</v>
      </c>
      <c r="V1819" t="s">
        <v>251</v>
      </c>
    </row>
    <row r="1820" spans="19:22" x14ac:dyDescent="0.45">
      <c r="S1820" t="s">
        <v>467</v>
      </c>
      <c r="T1820" t="s">
        <v>404</v>
      </c>
      <c r="U1820">
        <v>2.952554308520078E-3</v>
      </c>
      <c r="V1820" t="s">
        <v>251</v>
      </c>
    </row>
    <row r="1821" spans="19:22" x14ac:dyDescent="0.45">
      <c r="S1821" t="s">
        <v>467</v>
      </c>
      <c r="T1821" t="s">
        <v>405</v>
      </c>
      <c r="U1821">
        <v>9.0064966247666266E-3</v>
      </c>
      <c r="V1821" t="s">
        <v>251</v>
      </c>
    </row>
    <row r="1822" spans="19:22" x14ac:dyDescent="0.45">
      <c r="S1822" t="s">
        <v>467</v>
      </c>
      <c r="T1822" t="s">
        <v>406</v>
      </c>
      <c r="U1822">
        <v>1.8462192306982584E-2</v>
      </c>
      <c r="V1822" t="s">
        <v>251</v>
      </c>
    </row>
    <row r="1823" spans="19:22" x14ac:dyDescent="0.45">
      <c r="S1823" t="s">
        <v>467</v>
      </c>
      <c r="T1823" t="s">
        <v>407</v>
      </c>
      <c r="U1823">
        <v>2.9998868246470796E-3</v>
      </c>
      <c r="V1823" t="s">
        <v>251</v>
      </c>
    </row>
    <row r="1824" spans="19:22" x14ac:dyDescent="0.45">
      <c r="S1824" t="s">
        <v>467</v>
      </c>
      <c r="T1824" t="s">
        <v>408</v>
      </c>
      <c r="U1824">
        <v>2.9550647090976203E-3</v>
      </c>
      <c r="V1824" t="s">
        <v>251</v>
      </c>
    </row>
    <row r="1825" spans="19:22" x14ac:dyDescent="0.45">
      <c r="S1825" t="s">
        <v>467</v>
      </c>
      <c r="T1825" t="s">
        <v>409</v>
      </c>
      <c r="U1825">
        <v>2.9085670413741454E-3</v>
      </c>
      <c r="V1825" t="s">
        <v>251</v>
      </c>
    </row>
    <row r="1826" spans="19:22" x14ac:dyDescent="0.45">
      <c r="S1826" t="s">
        <v>467</v>
      </c>
      <c r="T1826" t="s">
        <v>410</v>
      </c>
      <c r="U1826">
        <v>1.1534982513981339E-2</v>
      </c>
      <c r="V1826" t="s">
        <v>251</v>
      </c>
    </row>
    <row r="1827" spans="19:22" x14ac:dyDescent="0.45">
      <c r="S1827" t="s">
        <v>467</v>
      </c>
      <c r="T1827" t="s">
        <v>411</v>
      </c>
      <c r="U1827">
        <v>2.4839408699292884E-2</v>
      </c>
      <c r="V1827" t="s">
        <v>251</v>
      </c>
    </row>
    <row r="1828" spans="19:22" x14ac:dyDescent="0.45">
      <c r="S1828" t="s">
        <v>467</v>
      </c>
      <c r="T1828" t="s">
        <v>412</v>
      </c>
      <c r="U1828">
        <v>3.5922243055278016E-3</v>
      </c>
      <c r="V1828" t="s">
        <v>251</v>
      </c>
    </row>
    <row r="1829" spans="19:22" x14ac:dyDescent="0.45">
      <c r="S1829" t="s">
        <v>467</v>
      </c>
      <c r="T1829" t="s">
        <v>413</v>
      </c>
      <c r="U1829">
        <v>1.0961064118392738E-2</v>
      </c>
      <c r="V1829" t="s">
        <v>251</v>
      </c>
    </row>
    <row r="1830" spans="19:22" x14ac:dyDescent="0.45">
      <c r="S1830" t="s">
        <v>467</v>
      </c>
      <c r="T1830" t="s">
        <v>414</v>
      </c>
      <c r="U1830">
        <v>2.1553437026452869E-2</v>
      </c>
      <c r="V1830" t="s">
        <v>251</v>
      </c>
    </row>
    <row r="1831" spans="19:22" x14ac:dyDescent="0.45">
      <c r="S1831" t="s">
        <v>467</v>
      </c>
      <c r="T1831" t="s">
        <v>415</v>
      </c>
      <c r="U1831">
        <v>3.3483421993019953E-3</v>
      </c>
      <c r="V1831" t="s">
        <v>251</v>
      </c>
    </row>
    <row r="1832" spans="19:22" x14ac:dyDescent="0.45">
      <c r="S1832" t="s">
        <v>467</v>
      </c>
      <c r="T1832" t="s">
        <v>416</v>
      </c>
      <c r="U1832">
        <v>3.2950328227792972E-3</v>
      </c>
      <c r="V1832" t="s">
        <v>251</v>
      </c>
    </row>
    <row r="1833" spans="19:22" x14ac:dyDescent="0.45">
      <c r="S1833" t="s">
        <v>467</v>
      </c>
      <c r="T1833" t="s">
        <v>417</v>
      </c>
      <c r="U1833">
        <v>3.2893714216049169E-3</v>
      </c>
      <c r="V1833" t="s">
        <v>251</v>
      </c>
    </row>
    <row r="1834" spans="19:22" x14ac:dyDescent="0.45">
      <c r="S1834" t="s">
        <v>467</v>
      </c>
      <c r="T1834" t="s">
        <v>418</v>
      </c>
      <c r="U1834">
        <v>1.3457103154210257E-2</v>
      </c>
      <c r="V1834" t="s">
        <v>251</v>
      </c>
    </row>
    <row r="1835" spans="19:22" x14ac:dyDescent="0.45">
      <c r="S1835" t="s">
        <v>468</v>
      </c>
      <c r="T1835" t="s">
        <v>250</v>
      </c>
      <c r="U1835">
        <v>2.494529071906158E-2</v>
      </c>
      <c r="V1835" t="s">
        <v>251</v>
      </c>
    </row>
    <row r="1836" spans="19:22" x14ac:dyDescent="0.45">
      <c r="S1836" t="s">
        <v>468</v>
      </c>
      <c r="T1836" t="s">
        <v>252</v>
      </c>
      <c r="U1836">
        <v>3.5263149089112271E-3</v>
      </c>
      <c r="V1836" t="s">
        <v>251</v>
      </c>
    </row>
    <row r="1837" spans="19:22" x14ac:dyDescent="0.45">
      <c r="S1837" t="s">
        <v>468</v>
      </c>
      <c r="T1837" t="s">
        <v>253</v>
      </c>
      <c r="U1837">
        <v>1.0770529043410334E-2</v>
      </c>
      <c r="V1837" t="s">
        <v>251</v>
      </c>
    </row>
    <row r="1838" spans="19:22" x14ac:dyDescent="0.45">
      <c r="S1838" t="s">
        <v>468</v>
      </c>
      <c r="T1838" t="s">
        <v>254</v>
      </c>
      <c r="U1838">
        <v>2.2076260671397712E-2</v>
      </c>
      <c r="V1838" t="s">
        <v>251</v>
      </c>
    </row>
    <row r="1839" spans="19:22" x14ac:dyDescent="0.45">
      <c r="S1839" t="s">
        <v>468</v>
      </c>
      <c r="T1839" t="s">
        <v>255</v>
      </c>
      <c r="U1839">
        <v>3.6290267979997826E-3</v>
      </c>
      <c r="V1839" t="s">
        <v>251</v>
      </c>
    </row>
    <row r="1840" spans="19:22" x14ac:dyDescent="0.45">
      <c r="S1840" t="s">
        <v>468</v>
      </c>
      <c r="T1840" t="s">
        <v>256</v>
      </c>
      <c r="U1840">
        <v>3.6240687181689811E-3</v>
      </c>
      <c r="V1840" t="s">
        <v>251</v>
      </c>
    </row>
    <row r="1841" spans="19:22" x14ac:dyDescent="0.45">
      <c r="S1841" t="s">
        <v>468</v>
      </c>
      <c r="T1841" t="s">
        <v>257</v>
      </c>
      <c r="U1841">
        <v>3.6080918108867873E-3</v>
      </c>
      <c r="V1841" t="s">
        <v>251</v>
      </c>
    </row>
    <row r="1842" spans="19:22" x14ac:dyDescent="0.45">
      <c r="S1842" t="s">
        <v>468</v>
      </c>
      <c r="T1842" t="s">
        <v>258</v>
      </c>
      <c r="U1842">
        <v>1.4180939219221993E-2</v>
      </c>
      <c r="V1842" t="s">
        <v>251</v>
      </c>
    </row>
    <row r="1843" spans="19:22" x14ac:dyDescent="0.45">
      <c r="S1843" t="s">
        <v>468</v>
      </c>
      <c r="T1843" t="s">
        <v>259</v>
      </c>
      <c r="U1843">
        <v>2.3529503964305719E-2</v>
      </c>
      <c r="V1843" t="s">
        <v>251</v>
      </c>
    </row>
    <row r="1844" spans="19:22" x14ac:dyDescent="0.45">
      <c r="S1844" t="s">
        <v>468</v>
      </c>
      <c r="T1844" t="s">
        <v>260</v>
      </c>
      <c r="U1844">
        <v>3.0973435525862179E-3</v>
      </c>
      <c r="V1844" t="s">
        <v>251</v>
      </c>
    </row>
    <row r="1845" spans="19:22" x14ac:dyDescent="0.45">
      <c r="S1845" t="s">
        <v>468</v>
      </c>
      <c r="T1845" t="s">
        <v>261</v>
      </c>
      <c r="U1845">
        <v>9.1991263404599538E-3</v>
      </c>
      <c r="V1845" t="s">
        <v>251</v>
      </c>
    </row>
    <row r="1846" spans="19:22" x14ac:dyDescent="0.45">
      <c r="S1846" t="s">
        <v>468</v>
      </c>
      <c r="T1846" t="s">
        <v>262</v>
      </c>
      <c r="U1846">
        <v>2.0537739519580073E-2</v>
      </c>
      <c r="V1846" t="s">
        <v>251</v>
      </c>
    </row>
    <row r="1847" spans="19:22" x14ac:dyDescent="0.45">
      <c r="S1847" t="s">
        <v>468</v>
      </c>
      <c r="T1847" t="s">
        <v>263</v>
      </c>
      <c r="U1847">
        <v>3.6045082862512655E-3</v>
      </c>
      <c r="V1847" t="s">
        <v>251</v>
      </c>
    </row>
    <row r="1848" spans="19:22" x14ac:dyDescent="0.45">
      <c r="S1848" t="s">
        <v>468</v>
      </c>
      <c r="T1848" t="s">
        <v>264</v>
      </c>
      <c r="U1848">
        <v>3.6084910512459377E-3</v>
      </c>
      <c r="V1848" t="s">
        <v>251</v>
      </c>
    </row>
    <row r="1849" spans="19:22" x14ac:dyDescent="0.45">
      <c r="S1849" t="s">
        <v>468</v>
      </c>
      <c r="T1849" t="s">
        <v>265</v>
      </c>
      <c r="U1849">
        <v>3.612954464629579E-3</v>
      </c>
      <c r="V1849" t="s">
        <v>251</v>
      </c>
    </row>
    <row r="1850" spans="19:22" x14ac:dyDescent="0.45">
      <c r="S1850" t="s">
        <v>468</v>
      </c>
      <c r="T1850" t="s">
        <v>266</v>
      </c>
      <c r="U1850">
        <v>1.394284827381655E-2</v>
      </c>
      <c r="V1850" t="s">
        <v>251</v>
      </c>
    </row>
    <row r="1851" spans="19:22" x14ac:dyDescent="0.45">
      <c r="S1851" t="s">
        <v>468</v>
      </c>
      <c r="T1851" t="s">
        <v>267</v>
      </c>
      <c r="U1851">
        <v>2.4831204217913322E-2</v>
      </c>
      <c r="V1851" t="s">
        <v>251</v>
      </c>
    </row>
    <row r="1852" spans="19:22" x14ac:dyDescent="0.45">
      <c r="S1852" t="s">
        <v>468</v>
      </c>
      <c r="T1852" t="s">
        <v>268</v>
      </c>
      <c r="U1852">
        <v>3.5204413694638675E-3</v>
      </c>
      <c r="V1852" t="s">
        <v>251</v>
      </c>
    </row>
    <row r="1853" spans="19:22" x14ac:dyDescent="0.45">
      <c r="S1853" t="s">
        <v>468</v>
      </c>
      <c r="T1853" t="s">
        <v>269</v>
      </c>
      <c r="U1853">
        <v>1.0630384908551914E-2</v>
      </c>
      <c r="V1853" t="s">
        <v>251</v>
      </c>
    </row>
    <row r="1854" spans="19:22" x14ac:dyDescent="0.45">
      <c r="S1854" t="s">
        <v>468</v>
      </c>
      <c r="T1854" t="s">
        <v>270</v>
      </c>
      <c r="U1854">
        <v>2.2637954747045143E-2</v>
      </c>
      <c r="V1854" t="s">
        <v>251</v>
      </c>
    </row>
    <row r="1855" spans="19:22" x14ac:dyDescent="0.45">
      <c r="S1855" t="s">
        <v>468</v>
      </c>
      <c r="T1855" t="s">
        <v>271</v>
      </c>
      <c r="U1855">
        <v>3.8046097647571218E-3</v>
      </c>
      <c r="V1855" t="s">
        <v>251</v>
      </c>
    </row>
    <row r="1856" spans="19:22" x14ac:dyDescent="0.45">
      <c r="S1856" t="s">
        <v>468</v>
      </c>
      <c r="T1856" t="s">
        <v>272</v>
      </c>
      <c r="U1856">
        <v>3.7740599231396448E-3</v>
      </c>
      <c r="V1856" t="s">
        <v>251</v>
      </c>
    </row>
    <row r="1857" spans="19:22" x14ac:dyDescent="0.45">
      <c r="S1857" t="s">
        <v>468</v>
      </c>
      <c r="T1857" t="s">
        <v>273</v>
      </c>
      <c r="U1857">
        <v>3.7390479271641945E-3</v>
      </c>
      <c r="V1857" t="s">
        <v>251</v>
      </c>
    </row>
    <row r="1858" spans="19:22" x14ac:dyDescent="0.45">
      <c r="S1858" t="s">
        <v>468</v>
      </c>
      <c r="T1858" t="s">
        <v>274</v>
      </c>
      <c r="U1858">
        <v>1.4515463590645495E-2</v>
      </c>
      <c r="V1858" t="s">
        <v>251</v>
      </c>
    </row>
    <row r="1859" spans="19:22" x14ac:dyDescent="0.45">
      <c r="S1859" t="s">
        <v>468</v>
      </c>
      <c r="T1859" t="s">
        <v>323</v>
      </c>
      <c r="U1859">
        <v>2.0838859841251525E-2</v>
      </c>
      <c r="V1859" t="s">
        <v>251</v>
      </c>
    </row>
    <row r="1860" spans="19:22" x14ac:dyDescent="0.45">
      <c r="S1860" t="s">
        <v>468</v>
      </c>
      <c r="T1860" t="s">
        <v>324</v>
      </c>
      <c r="U1860">
        <v>2.9846896610034122E-3</v>
      </c>
      <c r="V1860" t="s">
        <v>251</v>
      </c>
    </row>
    <row r="1861" spans="19:22" x14ac:dyDescent="0.45">
      <c r="S1861" t="s">
        <v>468</v>
      </c>
      <c r="T1861" t="s">
        <v>325</v>
      </c>
      <c r="U1861">
        <v>8.7330106140458847E-3</v>
      </c>
      <c r="V1861" t="s">
        <v>251</v>
      </c>
    </row>
    <row r="1862" spans="19:22" x14ac:dyDescent="0.45">
      <c r="S1862" t="s">
        <v>468</v>
      </c>
      <c r="T1862" t="s">
        <v>326</v>
      </c>
      <c r="U1862">
        <v>1.7419954341871505E-2</v>
      </c>
      <c r="V1862" t="s">
        <v>251</v>
      </c>
    </row>
    <row r="1863" spans="19:22" x14ac:dyDescent="0.45">
      <c r="S1863" t="s">
        <v>468</v>
      </c>
      <c r="T1863" t="s">
        <v>327</v>
      </c>
      <c r="U1863">
        <v>2.996162337092303E-3</v>
      </c>
      <c r="V1863" t="s">
        <v>251</v>
      </c>
    </row>
    <row r="1864" spans="19:22" x14ac:dyDescent="0.45">
      <c r="S1864" t="s">
        <v>468</v>
      </c>
      <c r="T1864" t="s">
        <v>328</v>
      </c>
      <c r="U1864">
        <v>3.0127734264586317E-3</v>
      </c>
      <c r="V1864" t="s">
        <v>251</v>
      </c>
    </row>
    <row r="1865" spans="19:22" x14ac:dyDescent="0.45">
      <c r="S1865" t="s">
        <v>468</v>
      </c>
      <c r="T1865" t="s">
        <v>329</v>
      </c>
      <c r="U1865">
        <v>3.0102639157915897E-3</v>
      </c>
      <c r="V1865" t="s">
        <v>251</v>
      </c>
    </row>
    <row r="1866" spans="19:22" x14ac:dyDescent="0.45">
      <c r="S1866" t="s">
        <v>468</v>
      </c>
      <c r="T1866" t="s">
        <v>330</v>
      </c>
      <c r="U1866">
        <v>1.1930081795917015E-2</v>
      </c>
      <c r="V1866" t="s">
        <v>251</v>
      </c>
    </row>
    <row r="1867" spans="19:22" x14ac:dyDescent="0.45">
      <c r="S1867" t="s">
        <v>468</v>
      </c>
      <c r="T1867" t="s">
        <v>331</v>
      </c>
      <c r="U1867">
        <v>2.5998441350741364E-2</v>
      </c>
      <c r="V1867" t="s">
        <v>251</v>
      </c>
    </row>
    <row r="1868" spans="19:22" x14ac:dyDescent="0.45">
      <c r="S1868" t="s">
        <v>468</v>
      </c>
      <c r="T1868" t="s">
        <v>332</v>
      </c>
      <c r="U1868">
        <v>3.8084383038707466E-3</v>
      </c>
      <c r="V1868" t="s">
        <v>251</v>
      </c>
    </row>
    <row r="1869" spans="19:22" x14ac:dyDescent="0.45">
      <c r="S1869" t="s">
        <v>468</v>
      </c>
      <c r="T1869" t="s">
        <v>333</v>
      </c>
      <c r="U1869">
        <v>1.1572689521006898E-2</v>
      </c>
      <c r="V1869" t="s">
        <v>251</v>
      </c>
    </row>
    <row r="1870" spans="19:22" x14ac:dyDescent="0.45">
      <c r="S1870" t="s">
        <v>468</v>
      </c>
      <c r="T1870" t="s">
        <v>334</v>
      </c>
      <c r="U1870">
        <v>2.2981682968721929E-2</v>
      </c>
      <c r="V1870" t="s">
        <v>251</v>
      </c>
    </row>
    <row r="1871" spans="19:22" x14ac:dyDescent="0.45">
      <c r="S1871" t="s">
        <v>468</v>
      </c>
      <c r="T1871" t="s">
        <v>335</v>
      </c>
      <c r="U1871">
        <v>3.7718287418872674E-3</v>
      </c>
      <c r="V1871" t="s">
        <v>251</v>
      </c>
    </row>
    <row r="1872" spans="19:22" x14ac:dyDescent="0.45">
      <c r="S1872" t="s">
        <v>468</v>
      </c>
      <c r="T1872" t="s">
        <v>336</v>
      </c>
      <c r="U1872">
        <v>3.7452532574790815E-3</v>
      </c>
      <c r="V1872" t="s">
        <v>251</v>
      </c>
    </row>
    <row r="1873" spans="19:22" x14ac:dyDescent="0.45">
      <c r="S1873" t="s">
        <v>468</v>
      </c>
      <c r="T1873" t="s">
        <v>337</v>
      </c>
      <c r="U1873">
        <v>3.7182469640401538E-3</v>
      </c>
      <c r="V1873" t="s">
        <v>251</v>
      </c>
    </row>
    <row r="1874" spans="19:22" x14ac:dyDescent="0.45">
      <c r="S1874" t="s">
        <v>468</v>
      </c>
      <c r="T1874" t="s">
        <v>338</v>
      </c>
      <c r="U1874">
        <v>1.4645236838057936E-2</v>
      </c>
      <c r="V1874" t="s">
        <v>251</v>
      </c>
    </row>
    <row r="1875" spans="19:22" x14ac:dyDescent="0.45">
      <c r="S1875" t="s">
        <v>468</v>
      </c>
      <c r="T1875" t="s">
        <v>339</v>
      </c>
      <c r="U1875">
        <v>2.3784322694969013E-2</v>
      </c>
      <c r="V1875" t="s">
        <v>251</v>
      </c>
    </row>
    <row r="1876" spans="19:22" x14ac:dyDescent="0.45">
      <c r="S1876" t="s">
        <v>468</v>
      </c>
      <c r="T1876" t="s">
        <v>340</v>
      </c>
      <c r="U1876">
        <v>3.2818056559791786E-3</v>
      </c>
      <c r="V1876" t="s">
        <v>251</v>
      </c>
    </row>
    <row r="1877" spans="19:22" x14ac:dyDescent="0.45">
      <c r="S1877" t="s">
        <v>468</v>
      </c>
      <c r="T1877" t="s">
        <v>341</v>
      </c>
      <c r="U1877">
        <v>9.7698089634354942E-3</v>
      </c>
      <c r="V1877" t="s">
        <v>251</v>
      </c>
    </row>
    <row r="1878" spans="19:22" x14ac:dyDescent="0.45">
      <c r="S1878" t="s">
        <v>468</v>
      </c>
      <c r="T1878" t="s">
        <v>342</v>
      </c>
      <c r="U1878">
        <v>2.0325345599466874E-2</v>
      </c>
      <c r="V1878" t="s">
        <v>251</v>
      </c>
    </row>
    <row r="1879" spans="19:22" x14ac:dyDescent="0.45">
      <c r="S1879" t="s">
        <v>468</v>
      </c>
      <c r="T1879" t="s">
        <v>343</v>
      </c>
      <c r="U1879">
        <v>3.3359392191194925E-3</v>
      </c>
      <c r="V1879" t="s">
        <v>251</v>
      </c>
    </row>
    <row r="1880" spans="19:22" x14ac:dyDescent="0.45">
      <c r="S1880" t="s">
        <v>468</v>
      </c>
      <c r="T1880" t="s">
        <v>344</v>
      </c>
      <c r="U1880">
        <v>3.3020885812982941E-3</v>
      </c>
      <c r="V1880" t="s">
        <v>251</v>
      </c>
    </row>
    <row r="1881" spans="19:22" x14ac:dyDescent="0.45">
      <c r="S1881" t="s">
        <v>468</v>
      </c>
      <c r="T1881" t="s">
        <v>345</v>
      </c>
      <c r="U1881">
        <v>3.2836417807088633E-3</v>
      </c>
      <c r="V1881" t="s">
        <v>251</v>
      </c>
    </row>
    <row r="1882" spans="19:22" x14ac:dyDescent="0.45">
      <c r="S1882" t="s">
        <v>468</v>
      </c>
      <c r="T1882" t="s">
        <v>346</v>
      </c>
      <c r="U1882">
        <v>1.3255237883281687E-2</v>
      </c>
      <c r="V1882" t="s">
        <v>251</v>
      </c>
    </row>
    <row r="1883" spans="19:22" x14ac:dyDescent="0.45">
      <c r="S1883" t="s">
        <v>468</v>
      </c>
      <c r="T1883" t="s">
        <v>347</v>
      </c>
      <c r="U1883">
        <v>2.6386936544776671E-2</v>
      </c>
      <c r="V1883" t="s">
        <v>251</v>
      </c>
    </row>
    <row r="1884" spans="19:22" x14ac:dyDescent="0.45">
      <c r="S1884" t="s">
        <v>468</v>
      </c>
      <c r="T1884" t="s">
        <v>348</v>
      </c>
      <c r="U1884">
        <v>3.894106446829906E-3</v>
      </c>
      <c r="V1884" t="s">
        <v>251</v>
      </c>
    </row>
    <row r="1885" spans="19:22" x14ac:dyDescent="0.45">
      <c r="S1885" t="s">
        <v>468</v>
      </c>
      <c r="T1885" t="s">
        <v>349</v>
      </c>
      <c r="U1885">
        <v>1.1905457812876332E-2</v>
      </c>
      <c r="V1885" t="s">
        <v>251</v>
      </c>
    </row>
    <row r="1886" spans="19:22" x14ac:dyDescent="0.45">
      <c r="S1886" t="s">
        <v>468</v>
      </c>
      <c r="T1886" t="s">
        <v>350</v>
      </c>
      <c r="U1886">
        <v>2.4107072468079884E-2</v>
      </c>
      <c r="V1886" t="s">
        <v>251</v>
      </c>
    </row>
    <row r="1887" spans="19:22" x14ac:dyDescent="0.45">
      <c r="S1887" t="s">
        <v>468</v>
      </c>
      <c r="T1887" t="s">
        <v>351</v>
      </c>
      <c r="U1887">
        <v>3.886868377585331E-3</v>
      </c>
      <c r="V1887" t="s">
        <v>251</v>
      </c>
    </row>
    <row r="1888" spans="19:22" x14ac:dyDescent="0.45">
      <c r="S1888" t="s">
        <v>468</v>
      </c>
      <c r="T1888" t="s">
        <v>352</v>
      </c>
      <c r="U1888">
        <v>3.8212689980363888E-3</v>
      </c>
      <c r="V1888" t="s">
        <v>251</v>
      </c>
    </row>
    <row r="1889" spans="19:22" x14ac:dyDescent="0.45">
      <c r="S1889" t="s">
        <v>468</v>
      </c>
      <c r="T1889" t="s">
        <v>353</v>
      </c>
      <c r="U1889">
        <v>3.7646134926296992E-3</v>
      </c>
      <c r="V1889" t="s">
        <v>251</v>
      </c>
    </row>
    <row r="1890" spans="19:22" x14ac:dyDescent="0.45">
      <c r="S1890" t="s">
        <v>468</v>
      </c>
      <c r="T1890" t="s">
        <v>354</v>
      </c>
      <c r="U1890">
        <v>1.4659957354563736E-2</v>
      </c>
      <c r="V1890" t="s">
        <v>251</v>
      </c>
    </row>
    <row r="1891" spans="19:22" x14ac:dyDescent="0.45">
      <c r="S1891" t="s">
        <v>468</v>
      </c>
      <c r="T1891" t="s">
        <v>355</v>
      </c>
      <c r="U1891">
        <v>2.3927877771426003E-2</v>
      </c>
      <c r="V1891" t="s">
        <v>251</v>
      </c>
    </row>
    <row r="1892" spans="19:22" x14ac:dyDescent="0.45">
      <c r="S1892" t="s">
        <v>468</v>
      </c>
      <c r="T1892" t="s">
        <v>356</v>
      </c>
      <c r="U1892">
        <v>3.3536424702741603E-3</v>
      </c>
      <c r="V1892" t="s">
        <v>251</v>
      </c>
    </row>
    <row r="1893" spans="19:22" x14ac:dyDescent="0.45">
      <c r="S1893" t="s">
        <v>468</v>
      </c>
      <c r="T1893" t="s">
        <v>357</v>
      </c>
      <c r="U1893">
        <v>1.0284948651341792E-2</v>
      </c>
      <c r="V1893" t="s">
        <v>251</v>
      </c>
    </row>
    <row r="1894" spans="19:22" x14ac:dyDescent="0.45">
      <c r="S1894" t="s">
        <v>468</v>
      </c>
      <c r="T1894" t="s">
        <v>358</v>
      </c>
      <c r="U1894">
        <v>2.0875244430510521E-2</v>
      </c>
      <c r="V1894" t="s">
        <v>251</v>
      </c>
    </row>
    <row r="1895" spans="19:22" x14ac:dyDescent="0.45">
      <c r="S1895" t="s">
        <v>468</v>
      </c>
      <c r="T1895" t="s">
        <v>359</v>
      </c>
      <c r="U1895">
        <v>3.3927377066768874E-3</v>
      </c>
      <c r="V1895" t="s">
        <v>251</v>
      </c>
    </row>
    <row r="1896" spans="19:22" x14ac:dyDescent="0.45">
      <c r="S1896" t="s">
        <v>468</v>
      </c>
      <c r="T1896" t="s">
        <v>360</v>
      </c>
      <c r="U1896">
        <v>3.3959332859156278E-3</v>
      </c>
      <c r="V1896" t="s">
        <v>251</v>
      </c>
    </row>
    <row r="1897" spans="19:22" x14ac:dyDescent="0.45">
      <c r="S1897" t="s">
        <v>468</v>
      </c>
      <c r="T1897" t="s">
        <v>361</v>
      </c>
      <c r="U1897">
        <v>3.4028911488603627E-3</v>
      </c>
      <c r="V1897" t="s">
        <v>251</v>
      </c>
    </row>
    <row r="1898" spans="19:22" x14ac:dyDescent="0.45">
      <c r="S1898" t="s">
        <v>468</v>
      </c>
      <c r="T1898" t="s">
        <v>362</v>
      </c>
      <c r="U1898">
        <v>1.3974459111561996E-2</v>
      </c>
      <c r="V1898" t="s">
        <v>251</v>
      </c>
    </row>
    <row r="1899" spans="19:22" x14ac:dyDescent="0.45">
      <c r="S1899" t="s">
        <v>468</v>
      </c>
      <c r="T1899" t="s">
        <v>387</v>
      </c>
      <c r="U1899">
        <v>2.3688426413168016E-2</v>
      </c>
      <c r="V1899" t="s">
        <v>251</v>
      </c>
    </row>
    <row r="1900" spans="19:22" x14ac:dyDescent="0.45">
      <c r="S1900" t="s">
        <v>468</v>
      </c>
      <c r="T1900" t="s">
        <v>388</v>
      </c>
      <c r="U1900">
        <v>3.3997935276144338E-3</v>
      </c>
      <c r="V1900" t="s">
        <v>251</v>
      </c>
    </row>
    <row r="1901" spans="19:22" x14ac:dyDescent="0.45">
      <c r="S1901" t="s">
        <v>468</v>
      </c>
      <c r="T1901" t="s">
        <v>389</v>
      </c>
      <c r="U1901">
        <v>1.0248008702406431E-2</v>
      </c>
      <c r="V1901" t="s">
        <v>251</v>
      </c>
    </row>
    <row r="1902" spans="19:22" x14ac:dyDescent="0.45">
      <c r="S1902" t="s">
        <v>468</v>
      </c>
      <c r="T1902" t="s">
        <v>390</v>
      </c>
      <c r="U1902">
        <v>2.0679561005196419E-2</v>
      </c>
      <c r="V1902" t="s">
        <v>251</v>
      </c>
    </row>
    <row r="1903" spans="19:22" x14ac:dyDescent="0.45">
      <c r="S1903" t="s">
        <v>468</v>
      </c>
      <c r="T1903" t="s">
        <v>391</v>
      </c>
      <c r="U1903">
        <v>3.4269551599127521E-3</v>
      </c>
      <c r="V1903" t="s">
        <v>251</v>
      </c>
    </row>
    <row r="1904" spans="19:22" x14ac:dyDescent="0.45">
      <c r="S1904" t="s">
        <v>468</v>
      </c>
      <c r="T1904" t="s">
        <v>392</v>
      </c>
      <c r="U1904">
        <v>3.4308031474984037E-3</v>
      </c>
      <c r="V1904" t="s">
        <v>251</v>
      </c>
    </row>
    <row r="1905" spans="19:22" x14ac:dyDescent="0.45">
      <c r="S1905" t="s">
        <v>468</v>
      </c>
      <c r="T1905" t="s">
        <v>393</v>
      </c>
      <c r="U1905">
        <v>3.4238214158762445E-3</v>
      </c>
      <c r="V1905" t="s">
        <v>251</v>
      </c>
    </row>
    <row r="1906" spans="19:22" x14ac:dyDescent="0.45">
      <c r="S1906" t="s">
        <v>468</v>
      </c>
      <c r="T1906" t="s">
        <v>394</v>
      </c>
      <c r="U1906">
        <v>1.3868271808254735E-2</v>
      </c>
      <c r="V1906" t="s">
        <v>251</v>
      </c>
    </row>
    <row r="1907" spans="19:22" x14ac:dyDescent="0.45">
      <c r="S1907" t="s">
        <v>468</v>
      </c>
      <c r="T1907" t="s">
        <v>395</v>
      </c>
      <c r="U1907">
        <v>2.6714886376334596E-2</v>
      </c>
      <c r="V1907" t="s">
        <v>251</v>
      </c>
    </row>
    <row r="1908" spans="19:22" x14ac:dyDescent="0.45">
      <c r="S1908" t="s">
        <v>468</v>
      </c>
      <c r="T1908" t="s">
        <v>396</v>
      </c>
      <c r="U1908">
        <v>3.7494548416674152E-3</v>
      </c>
      <c r="V1908" t="s">
        <v>251</v>
      </c>
    </row>
    <row r="1909" spans="19:22" x14ac:dyDescent="0.45">
      <c r="S1909" t="s">
        <v>468</v>
      </c>
      <c r="T1909" t="s">
        <v>397</v>
      </c>
      <c r="U1909">
        <v>1.1540336915909576E-2</v>
      </c>
      <c r="V1909" t="s">
        <v>251</v>
      </c>
    </row>
    <row r="1910" spans="19:22" x14ac:dyDescent="0.45">
      <c r="S1910" t="s">
        <v>468</v>
      </c>
      <c r="T1910" t="s">
        <v>398</v>
      </c>
      <c r="U1910">
        <v>2.4116155073442058E-2</v>
      </c>
      <c r="V1910" t="s">
        <v>251</v>
      </c>
    </row>
    <row r="1911" spans="19:22" x14ac:dyDescent="0.45">
      <c r="S1911" t="s">
        <v>468</v>
      </c>
      <c r="T1911" t="s">
        <v>399</v>
      </c>
      <c r="U1911">
        <v>3.9700400205181785E-3</v>
      </c>
      <c r="V1911" t="s">
        <v>251</v>
      </c>
    </row>
    <row r="1912" spans="19:22" x14ac:dyDescent="0.45">
      <c r="S1912" t="s">
        <v>468</v>
      </c>
      <c r="T1912" t="s">
        <v>400</v>
      </c>
      <c r="U1912">
        <v>3.8837644902701188E-3</v>
      </c>
      <c r="V1912" t="s">
        <v>251</v>
      </c>
    </row>
    <row r="1913" spans="19:22" x14ac:dyDescent="0.45">
      <c r="S1913" t="s">
        <v>468</v>
      </c>
      <c r="T1913" t="s">
        <v>401</v>
      </c>
      <c r="U1913">
        <v>3.8018865882937774E-3</v>
      </c>
      <c r="V1913" t="s">
        <v>251</v>
      </c>
    </row>
    <row r="1914" spans="19:22" x14ac:dyDescent="0.45">
      <c r="S1914" t="s">
        <v>468</v>
      </c>
      <c r="T1914" t="s">
        <v>402</v>
      </c>
      <c r="U1914">
        <v>1.5356937887494138E-2</v>
      </c>
      <c r="V1914" t="s">
        <v>251</v>
      </c>
    </row>
    <row r="1915" spans="19:22" x14ac:dyDescent="0.45">
      <c r="S1915" t="s">
        <v>468</v>
      </c>
      <c r="T1915" t="s">
        <v>403</v>
      </c>
      <c r="U1915">
        <v>2.0675384695645765E-2</v>
      </c>
      <c r="V1915" t="s">
        <v>251</v>
      </c>
    </row>
    <row r="1916" spans="19:22" x14ac:dyDescent="0.45">
      <c r="S1916" t="s">
        <v>468</v>
      </c>
      <c r="T1916" t="s">
        <v>404</v>
      </c>
      <c r="U1916">
        <v>3.0308717627464759E-3</v>
      </c>
      <c r="V1916" t="s">
        <v>251</v>
      </c>
    </row>
    <row r="1917" spans="19:22" x14ac:dyDescent="0.45">
      <c r="S1917" t="s">
        <v>468</v>
      </c>
      <c r="T1917" t="s">
        <v>405</v>
      </c>
      <c r="U1917">
        <v>9.3945467636642344E-3</v>
      </c>
      <c r="V1917" t="s">
        <v>251</v>
      </c>
    </row>
    <row r="1918" spans="19:22" x14ac:dyDescent="0.45">
      <c r="S1918" t="s">
        <v>468</v>
      </c>
      <c r="T1918" t="s">
        <v>406</v>
      </c>
      <c r="U1918">
        <v>1.9526638742173408E-2</v>
      </c>
      <c r="V1918" t="s">
        <v>251</v>
      </c>
    </row>
    <row r="1919" spans="19:22" x14ac:dyDescent="0.45">
      <c r="S1919" t="s">
        <v>468</v>
      </c>
      <c r="T1919" t="s">
        <v>407</v>
      </c>
      <c r="U1919">
        <v>3.1725841242159275E-3</v>
      </c>
      <c r="V1919" t="s">
        <v>251</v>
      </c>
    </row>
    <row r="1920" spans="19:22" x14ac:dyDescent="0.45">
      <c r="S1920" t="s">
        <v>468</v>
      </c>
      <c r="T1920" t="s">
        <v>408</v>
      </c>
      <c r="U1920">
        <v>3.1153550644007896E-3</v>
      </c>
      <c r="V1920" t="s">
        <v>251</v>
      </c>
    </row>
    <row r="1921" spans="19:22" x14ac:dyDescent="0.45">
      <c r="S1921" t="s">
        <v>468</v>
      </c>
      <c r="T1921" t="s">
        <v>409</v>
      </c>
      <c r="U1921">
        <v>3.0666291247772406E-3</v>
      </c>
      <c r="V1921" t="s">
        <v>251</v>
      </c>
    </row>
    <row r="1922" spans="19:22" x14ac:dyDescent="0.45">
      <c r="S1922" t="s">
        <v>468</v>
      </c>
      <c r="T1922" t="s">
        <v>410</v>
      </c>
      <c r="U1922">
        <v>1.1970452168633922E-2</v>
      </c>
      <c r="V1922" t="s">
        <v>251</v>
      </c>
    </row>
    <row r="1923" spans="19:22" x14ac:dyDescent="0.45">
      <c r="S1923" t="s">
        <v>468</v>
      </c>
      <c r="T1923" t="s">
        <v>411</v>
      </c>
      <c r="U1923">
        <v>2.2267540646933474E-2</v>
      </c>
      <c r="V1923" t="s">
        <v>251</v>
      </c>
    </row>
    <row r="1924" spans="19:22" x14ac:dyDescent="0.45">
      <c r="S1924" t="s">
        <v>468</v>
      </c>
      <c r="T1924" t="s">
        <v>412</v>
      </c>
      <c r="U1924">
        <v>3.2593027617215851E-3</v>
      </c>
      <c r="V1924" t="s">
        <v>251</v>
      </c>
    </row>
    <row r="1925" spans="19:22" x14ac:dyDescent="0.45">
      <c r="S1925" t="s">
        <v>468</v>
      </c>
      <c r="T1925" t="s">
        <v>413</v>
      </c>
      <c r="U1925">
        <v>1.0071607225849166E-2</v>
      </c>
      <c r="V1925" t="s">
        <v>251</v>
      </c>
    </row>
    <row r="1926" spans="19:22" x14ac:dyDescent="0.45">
      <c r="S1926" t="s">
        <v>468</v>
      </c>
      <c r="T1926" t="s">
        <v>414</v>
      </c>
      <c r="U1926">
        <v>2.0997803246468275E-2</v>
      </c>
      <c r="V1926" t="s">
        <v>251</v>
      </c>
    </row>
    <row r="1927" spans="19:22" x14ac:dyDescent="0.45">
      <c r="S1927" t="s">
        <v>468</v>
      </c>
      <c r="T1927" t="s">
        <v>415</v>
      </c>
      <c r="U1927">
        <v>3.3446449660741043E-3</v>
      </c>
      <c r="V1927" t="s">
        <v>251</v>
      </c>
    </row>
    <row r="1928" spans="19:22" x14ac:dyDescent="0.45">
      <c r="S1928" t="s">
        <v>468</v>
      </c>
      <c r="T1928" t="s">
        <v>416</v>
      </c>
      <c r="U1928">
        <v>3.2764879083511875E-3</v>
      </c>
      <c r="V1928" t="s">
        <v>251</v>
      </c>
    </row>
    <row r="1929" spans="19:22" x14ac:dyDescent="0.45">
      <c r="S1929" t="s">
        <v>468</v>
      </c>
      <c r="T1929" t="s">
        <v>417</v>
      </c>
      <c r="U1929">
        <v>3.2312475206750565E-3</v>
      </c>
      <c r="V1929" t="s">
        <v>251</v>
      </c>
    </row>
    <row r="1930" spans="19:22" x14ac:dyDescent="0.45">
      <c r="S1930" t="s">
        <v>468</v>
      </c>
      <c r="T1930" t="s">
        <v>418</v>
      </c>
      <c r="U1930">
        <v>1.2813775783755421E-2</v>
      </c>
      <c r="V1930" t="s">
        <v>251</v>
      </c>
    </row>
    <row r="1931" spans="19:22" x14ac:dyDescent="0.45">
      <c r="S1931" t="s">
        <v>469</v>
      </c>
      <c r="T1931" t="s">
        <v>250</v>
      </c>
      <c r="U1931">
        <v>2.4508498066552468E-2</v>
      </c>
      <c r="V1931" t="s">
        <v>251</v>
      </c>
    </row>
    <row r="1932" spans="19:22" x14ac:dyDescent="0.45">
      <c r="S1932" t="s">
        <v>469</v>
      </c>
      <c r="T1932" t="s">
        <v>252</v>
      </c>
      <c r="U1932">
        <v>3.4940291700055045E-3</v>
      </c>
      <c r="V1932" t="s">
        <v>251</v>
      </c>
    </row>
    <row r="1933" spans="19:22" x14ac:dyDescent="0.45">
      <c r="S1933" t="s">
        <v>469</v>
      </c>
      <c r="T1933" t="s">
        <v>253</v>
      </c>
      <c r="U1933">
        <v>1.0696863225361149E-2</v>
      </c>
      <c r="V1933" t="s">
        <v>251</v>
      </c>
    </row>
    <row r="1934" spans="19:22" x14ac:dyDescent="0.45">
      <c r="S1934" t="s">
        <v>469</v>
      </c>
      <c r="T1934" t="s">
        <v>254</v>
      </c>
      <c r="U1934">
        <v>2.2099047509457809E-2</v>
      </c>
      <c r="V1934" t="s">
        <v>251</v>
      </c>
    </row>
    <row r="1935" spans="19:22" x14ac:dyDescent="0.45">
      <c r="S1935" t="s">
        <v>469</v>
      </c>
      <c r="T1935" t="s">
        <v>255</v>
      </c>
      <c r="U1935">
        <v>3.6471070697605946E-3</v>
      </c>
      <c r="V1935" t="s">
        <v>251</v>
      </c>
    </row>
    <row r="1936" spans="19:22" x14ac:dyDescent="0.45">
      <c r="S1936" t="s">
        <v>469</v>
      </c>
      <c r="T1936" t="s">
        <v>256</v>
      </c>
      <c r="U1936">
        <v>3.6145609851626656E-3</v>
      </c>
      <c r="V1936" t="s">
        <v>251</v>
      </c>
    </row>
    <row r="1937" spans="19:22" x14ac:dyDescent="0.45">
      <c r="S1937" t="s">
        <v>469</v>
      </c>
      <c r="T1937" t="s">
        <v>257</v>
      </c>
      <c r="U1937">
        <v>3.5722552584640161E-3</v>
      </c>
      <c r="V1937" t="s">
        <v>251</v>
      </c>
    </row>
    <row r="1938" spans="19:22" x14ac:dyDescent="0.45">
      <c r="S1938" t="s">
        <v>469</v>
      </c>
      <c r="T1938" t="s">
        <v>258</v>
      </c>
      <c r="U1938">
        <v>1.4100217654958823E-2</v>
      </c>
      <c r="V1938" t="s">
        <v>251</v>
      </c>
    </row>
    <row r="1939" spans="19:22" x14ac:dyDescent="0.45">
      <c r="S1939" t="s">
        <v>469</v>
      </c>
      <c r="T1939" t="s">
        <v>259</v>
      </c>
      <c r="U1939">
        <v>2.3064599619820249E-2</v>
      </c>
      <c r="V1939" t="s">
        <v>251</v>
      </c>
    </row>
    <row r="1940" spans="19:22" x14ac:dyDescent="0.45">
      <c r="S1940" t="s">
        <v>469</v>
      </c>
      <c r="T1940" t="s">
        <v>260</v>
      </c>
      <c r="U1940">
        <v>3.1462240128411149E-3</v>
      </c>
      <c r="V1940" t="s">
        <v>251</v>
      </c>
    </row>
    <row r="1941" spans="19:22" x14ac:dyDescent="0.45">
      <c r="S1941" t="s">
        <v>469</v>
      </c>
      <c r="T1941" t="s">
        <v>261</v>
      </c>
      <c r="U1941">
        <v>9.6104147008494283E-3</v>
      </c>
      <c r="V1941" t="s">
        <v>251</v>
      </c>
    </row>
    <row r="1942" spans="19:22" x14ac:dyDescent="0.45">
      <c r="S1942" t="s">
        <v>469</v>
      </c>
      <c r="T1942" t="s">
        <v>262</v>
      </c>
      <c r="U1942">
        <v>2.0967989129106857E-2</v>
      </c>
      <c r="V1942" t="s">
        <v>251</v>
      </c>
    </row>
    <row r="1943" spans="19:22" x14ac:dyDescent="0.45">
      <c r="S1943" t="s">
        <v>469</v>
      </c>
      <c r="T1943" t="s">
        <v>263</v>
      </c>
      <c r="U1943">
        <v>3.5832917548213562E-3</v>
      </c>
      <c r="V1943" t="s">
        <v>251</v>
      </c>
    </row>
    <row r="1944" spans="19:22" x14ac:dyDescent="0.45">
      <c r="S1944" t="s">
        <v>469</v>
      </c>
      <c r="T1944" t="s">
        <v>264</v>
      </c>
      <c r="U1944">
        <v>3.5710995192548933E-3</v>
      </c>
      <c r="V1944" t="s">
        <v>251</v>
      </c>
    </row>
    <row r="1945" spans="19:22" x14ac:dyDescent="0.45">
      <c r="S1945" t="s">
        <v>469</v>
      </c>
      <c r="T1945" t="s">
        <v>265</v>
      </c>
      <c r="U1945">
        <v>3.5260414495200845E-3</v>
      </c>
      <c r="V1945" t="s">
        <v>251</v>
      </c>
    </row>
    <row r="1946" spans="19:22" x14ac:dyDescent="0.45">
      <c r="S1946" t="s">
        <v>469</v>
      </c>
      <c r="T1946" t="s">
        <v>266</v>
      </c>
      <c r="U1946">
        <v>1.3502754064104092E-2</v>
      </c>
      <c r="V1946" t="s">
        <v>251</v>
      </c>
    </row>
    <row r="1947" spans="19:22" x14ac:dyDescent="0.45">
      <c r="S1947" t="s">
        <v>469</v>
      </c>
      <c r="T1947" t="s">
        <v>267</v>
      </c>
      <c r="U1947">
        <v>2.5200867939279184E-2</v>
      </c>
      <c r="V1947" t="s">
        <v>251</v>
      </c>
    </row>
    <row r="1948" spans="19:22" x14ac:dyDescent="0.45">
      <c r="S1948" t="s">
        <v>469</v>
      </c>
      <c r="T1948" t="s">
        <v>268</v>
      </c>
      <c r="U1948">
        <v>3.600258727893635E-3</v>
      </c>
      <c r="V1948" t="s">
        <v>251</v>
      </c>
    </row>
    <row r="1949" spans="19:22" x14ac:dyDescent="0.45">
      <c r="S1949" t="s">
        <v>469</v>
      </c>
      <c r="T1949" t="s">
        <v>269</v>
      </c>
      <c r="U1949">
        <v>1.1029070494254199E-2</v>
      </c>
      <c r="V1949" t="s">
        <v>251</v>
      </c>
    </row>
    <row r="1950" spans="19:22" x14ac:dyDescent="0.45">
      <c r="S1950" t="s">
        <v>469</v>
      </c>
      <c r="T1950" t="s">
        <v>270</v>
      </c>
      <c r="U1950">
        <v>2.2976964510061901E-2</v>
      </c>
      <c r="V1950" t="s">
        <v>251</v>
      </c>
    </row>
    <row r="1951" spans="19:22" x14ac:dyDescent="0.45">
      <c r="S1951" t="s">
        <v>469</v>
      </c>
      <c r="T1951" t="s">
        <v>271</v>
      </c>
      <c r="U1951">
        <v>3.7592849113690934E-3</v>
      </c>
      <c r="V1951" t="s">
        <v>251</v>
      </c>
    </row>
    <row r="1952" spans="19:22" x14ac:dyDescent="0.45">
      <c r="S1952" t="s">
        <v>469</v>
      </c>
      <c r="T1952" t="s">
        <v>272</v>
      </c>
      <c r="U1952">
        <v>3.702027756750222E-3</v>
      </c>
      <c r="V1952" t="s">
        <v>251</v>
      </c>
    </row>
    <row r="1953" spans="19:22" x14ac:dyDescent="0.45">
      <c r="S1953" t="s">
        <v>469</v>
      </c>
      <c r="T1953" t="s">
        <v>273</v>
      </c>
      <c r="U1953">
        <v>3.6513253472875975E-3</v>
      </c>
      <c r="V1953" t="s">
        <v>251</v>
      </c>
    </row>
    <row r="1954" spans="19:22" x14ac:dyDescent="0.45">
      <c r="S1954" t="s">
        <v>469</v>
      </c>
      <c r="T1954" t="s">
        <v>274</v>
      </c>
      <c r="U1954">
        <v>1.4282978062932257E-2</v>
      </c>
      <c r="V1954" t="s">
        <v>251</v>
      </c>
    </row>
    <row r="1955" spans="19:22" x14ac:dyDescent="0.45">
      <c r="S1955" t="s">
        <v>469</v>
      </c>
      <c r="T1955" t="s">
        <v>323</v>
      </c>
      <c r="U1955">
        <v>2.1354243588773136E-2</v>
      </c>
      <c r="V1955" t="s">
        <v>251</v>
      </c>
    </row>
    <row r="1956" spans="19:22" x14ac:dyDescent="0.45">
      <c r="S1956" t="s">
        <v>469</v>
      </c>
      <c r="T1956" t="s">
        <v>324</v>
      </c>
      <c r="U1956">
        <v>2.7879161965119097E-3</v>
      </c>
      <c r="V1956" t="s">
        <v>251</v>
      </c>
    </row>
    <row r="1957" spans="19:22" x14ac:dyDescent="0.45">
      <c r="S1957" t="s">
        <v>469</v>
      </c>
      <c r="T1957" t="s">
        <v>325</v>
      </c>
      <c r="U1957">
        <v>8.7651181889861624E-3</v>
      </c>
      <c r="V1957" t="s">
        <v>251</v>
      </c>
    </row>
    <row r="1958" spans="19:22" x14ac:dyDescent="0.45">
      <c r="S1958" t="s">
        <v>469</v>
      </c>
      <c r="T1958" t="s">
        <v>326</v>
      </c>
      <c r="U1958">
        <v>1.9035310144077562E-2</v>
      </c>
      <c r="V1958" t="s">
        <v>251</v>
      </c>
    </row>
    <row r="1959" spans="19:22" x14ac:dyDescent="0.45">
      <c r="S1959" t="s">
        <v>469</v>
      </c>
      <c r="T1959" t="s">
        <v>327</v>
      </c>
      <c r="U1959">
        <v>3.2744847675811478E-3</v>
      </c>
      <c r="V1959" t="s">
        <v>251</v>
      </c>
    </row>
    <row r="1960" spans="19:22" x14ac:dyDescent="0.45">
      <c r="S1960" t="s">
        <v>469</v>
      </c>
      <c r="T1960" t="s">
        <v>328</v>
      </c>
      <c r="U1960">
        <v>3.2555583641041934E-3</v>
      </c>
      <c r="V1960" t="s">
        <v>251</v>
      </c>
    </row>
    <row r="1961" spans="19:22" x14ac:dyDescent="0.45">
      <c r="S1961" t="s">
        <v>469</v>
      </c>
      <c r="T1961" t="s">
        <v>329</v>
      </c>
      <c r="U1961">
        <v>3.2300122520478795E-3</v>
      </c>
      <c r="V1961" t="s">
        <v>251</v>
      </c>
    </row>
    <row r="1962" spans="19:22" x14ac:dyDescent="0.45">
      <c r="S1962" t="s">
        <v>469</v>
      </c>
      <c r="T1962" t="s">
        <v>330</v>
      </c>
      <c r="U1962">
        <v>1.2551926865283754E-2</v>
      </c>
      <c r="V1962" t="s">
        <v>251</v>
      </c>
    </row>
    <row r="1963" spans="19:22" x14ac:dyDescent="0.45">
      <c r="S1963" t="s">
        <v>469</v>
      </c>
      <c r="T1963" t="s">
        <v>331</v>
      </c>
      <c r="U1963">
        <v>2.6278210511467753E-2</v>
      </c>
      <c r="V1963" t="s">
        <v>251</v>
      </c>
    </row>
    <row r="1964" spans="19:22" x14ac:dyDescent="0.45">
      <c r="S1964" t="s">
        <v>469</v>
      </c>
      <c r="T1964" t="s">
        <v>332</v>
      </c>
      <c r="U1964">
        <v>3.8535924301067214E-3</v>
      </c>
      <c r="V1964" t="s">
        <v>251</v>
      </c>
    </row>
    <row r="1965" spans="19:22" x14ac:dyDescent="0.45">
      <c r="S1965" t="s">
        <v>469</v>
      </c>
      <c r="T1965" t="s">
        <v>333</v>
      </c>
      <c r="U1965">
        <v>1.1484759997542818E-2</v>
      </c>
      <c r="V1965" t="s">
        <v>251</v>
      </c>
    </row>
    <row r="1966" spans="19:22" x14ac:dyDescent="0.45">
      <c r="S1966" t="s">
        <v>469</v>
      </c>
      <c r="T1966" t="s">
        <v>334</v>
      </c>
      <c r="U1966">
        <v>2.2622561955003742E-2</v>
      </c>
      <c r="V1966" t="s">
        <v>251</v>
      </c>
    </row>
    <row r="1967" spans="19:22" x14ac:dyDescent="0.45">
      <c r="S1967" t="s">
        <v>469</v>
      </c>
      <c r="T1967" t="s">
        <v>335</v>
      </c>
      <c r="U1967">
        <v>3.6689530564798793E-3</v>
      </c>
      <c r="V1967" t="s">
        <v>251</v>
      </c>
    </row>
    <row r="1968" spans="19:22" x14ac:dyDescent="0.45">
      <c r="S1968" t="s">
        <v>469</v>
      </c>
      <c r="T1968" t="s">
        <v>336</v>
      </c>
      <c r="U1968">
        <v>3.5891046264189962E-3</v>
      </c>
      <c r="V1968" t="s">
        <v>251</v>
      </c>
    </row>
    <row r="1969" spans="19:22" x14ac:dyDescent="0.45">
      <c r="S1969" t="s">
        <v>469</v>
      </c>
      <c r="T1969" t="s">
        <v>337</v>
      </c>
      <c r="U1969">
        <v>3.5124440017430211E-3</v>
      </c>
      <c r="V1969" t="s">
        <v>251</v>
      </c>
    </row>
    <row r="1970" spans="19:22" x14ac:dyDescent="0.45">
      <c r="S1970" t="s">
        <v>469</v>
      </c>
      <c r="T1970" t="s">
        <v>338</v>
      </c>
      <c r="U1970">
        <v>1.40712860348814E-2</v>
      </c>
      <c r="V1970" t="s">
        <v>251</v>
      </c>
    </row>
    <row r="1971" spans="19:22" x14ac:dyDescent="0.45">
      <c r="S1971" t="s">
        <v>469</v>
      </c>
      <c r="T1971" t="s">
        <v>339</v>
      </c>
      <c r="U1971">
        <v>2.3624181418198067E-2</v>
      </c>
      <c r="V1971" t="s">
        <v>251</v>
      </c>
    </row>
    <row r="1972" spans="19:22" x14ac:dyDescent="0.45">
      <c r="S1972" t="s">
        <v>469</v>
      </c>
      <c r="T1972" t="s">
        <v>340</v>
      </c>
      <c r="U1972">
        <v>3.2243129062105879E-3</v>
      </c>
      <c r="V1972" t="s">
        <v>251</v>
      </c>
    </row>
    <row r="1973" spans="19:22" x14ac:dyDescent="0.45">
      <c r="S1973" t="s">
        <v>469</v>
      </c>
      <c r="T1973" t="s">
        <v>341</v>
      </c>
      <c r="U1973">
        <v>9.4593329945891532E-3</v>
      </c>
      <c r="V1973" t="s">
        <v>251</v>
      </c>
    </row>
    <row r="1974" spans="19:22" x14ac:dyDescent="0.45">
      <c r="S1974" t="s">
        <v>469</v>
      </c>
      <c r="T1974" t="s">
        <v>342</v>
      </c>
      <c r="U1974">
        <v>1.9283609617131412E-2</v>
      </c>
      <c r="V1974" t="s">
        <v>251</v>
      </c>
    </row>
    <row r="1975" spans="19:22" x14ac:dyDescent="0.45">
      <c r="S1975" t="s">
        <v>469</v>
      </c>
      <c r="T1975" t="s">
        <v>343</v>
      </c>
      <c r="U1975">
        <v>3.2499602089421788E-3</v>
      </c>
      <c r="V1975" t="s">
        <v>251</v>
      </c>
    </row>
    <row r="1976" spans="19:22" x14ac:dyDescent="0.45">
      <c r="S1976" t="s">
        <v>469</v>
      </c>
      <c r="T1976" t="s">
        <v>344</v>
      </c>
      <c r="U1976">
        <v>3.278166146835809E-3</v>
      </c>
      <c r="V1976" t="s">
        <v>251</v>
      </c>
    </row>
    <row r="1977" spans="19:22" x14ac:dyDescent="0.45">
      <c r="S1977" t="s">
        <v>469</v>
      </c>
      <c r="T1977" t="s">
        <v>345</v>
      </c>
      <c r="U1977">
        <v>3.2896193193226978E-3</v>
      </c>
      <c r="V1977" t="s">
        <v>251</v>
      </c>
    </row>
    <row r="1978" spans="19:22" x14ac:dyDescent="0.45">
      <c r="S1978" t="s">
        <v>469</v>
      </c>
      <c r="T1978" t="s">
        <v>346</v>
      </c>
      <c r="U1978">
        <v>1.3277513257726935E-2</v>
      </c>
      <c r="V1978" t="s">
        <v>251</v>
      </c>
    </row>
    <row r="1979" spans="19:22" x14ac:dyDescent="0.45">
      <c r="S1979" t="s">
        <v>469</v>
      </c>
      <c r="T1979" t="s">
        <v>347</v>
      </c>
      <c r="U1979">
        <v>2.6583161331481437E-2</v>
      </c>
      <c r="V1979" t="s">
        <v>251</v>
      </c>
    </row>
    <row r="1980" spans="19:22" x14ac:dyDescent="0.45">
      <c r="S1980" t="s">
        <v>469</v>
      </c>
      <c r="T1980" t="s">
        <v>348</v>
      </c>
      <c r="U1980">
        <v>3.8045103813825892E-3</v>
      </c>
      <c r="V1980" t="s">
        <v>251</v>
      </c>
    </row>
    <row r="1981" spans="19:22" x14ac:dyDescent="0.45">
      <c r="S1981" t="s">
        <v>469</v>
      </c>
      <c r="T1981" t="s">
        <v>349</v>
      </c>
      <c r="U1981">
        <v>1.1258621881834047E-2</v>
      </c>
      <c r="V1981" t="s">
        <v>251</v>
      </c>
    </row>
    <row r="1982" spans="19:22" x14ac:dyDescent="0.45">
      <c r="S1982" t="s">
        <v>469</v>
      </c>
      <c r="T1982" t="s">
        <v>350</v>
      </c>
      <c r="U1982">
        <v>2.2879708638985797E-2</v>
      </c>
      <c r="V1982" t="s">
        <v>251</v>
      </c>
    </row>
    <row r="1983" spans="19:22" x14ac:dyDescent="0.45">
      <c r="S1983" t="s">
        <v>469</v>
      </c>
      <c r="T1983" t="s">
        <v>351</v>
      </c>
      <c r="U1983">
        <v>3.823153121681622E-3</v>
      </c>
      <c r="V1983" t="s">
        <v>251</v>
      </c>
    </row>
    <row r="1984" spans="19:22" x14ac:dyDescent="0.45">
      <c r="S1984" t="s">
        <v>469</v>
      </c>
      <c r="T1984" t="s">
        <v>352</v>
      </c>
      <c r="U1984">
        <v>3.7572170306750014E-3</v>
      </c>
      <c r="V1984" t="s">
        <v>251</v>
      </c>
    </row>
    <row r="1985" spans="19:22" x14ac:dyDescent="0.45">
      <c r="S1985" t="s">
        <v>469</v>
      </c>
      <c r="T1985" t="s">
        <v>353</v>
      </c>
      <c r="U1985">
        <v>3.6718936291454834E-3</v>
      </c>
      <c r="V1985" t="s">
        <v>251</v>
      </c>
    </row>
    <row r="1986" spans="19:22" x14ac:dyDescent="0.45">
      <c r="S1986" t="s">
        <v>469</v>
      </c>
      <c r="T1986" t="s">
        <v>354</v>
      </c>
      <c r="U1986">
        <v>1.4668430472131745E-2</v>
      </c>
      <c r="V1986" t="s">
        <v>251</v>
      </c>
    </row>
    <row r="1987" spans="19:22" x14ac:dyDescent="0.45">
      <c r="S1987" t="s">
        <v>469</v>
      </c>
      <c r="T1987" t="s">
        <v>355</v>
      </c>
      <c r="U1987">
        <v>2.2791126167361179E-2</v>
      </c>
      <c r="V1987" t="s">
        <v>251</v>
      </c>
    </row>
    <row r="1988" spans="19:22" x14ac:dyDescent="0.45">
      <c r="S1988" t="s">
        <v>469</v>
      </c>
      <c r="T1988" t="s">
        <v>356</v>
      </c>
      <c r="U1988">
        <v>3.2062955480231621E-3</v>
      </c>
      <c r="V1988" t="s">
        <v>251</v>
      </c>
    </row>
    <row r="1989" spans="19:22" x14ac:dyDescent="0.45">
      <c r="S1989" t="s">
        <v>469</v>
      </c>
      <c r="T1989" t="s">
        <v>357</v>
      </c>
      <c r="U1989">
        <v>1.0055016168493903E-2</v>
      </c>
      <c r="V1989" t="s">
        <v>251</v>
      </c>
    </row>
    <row r="1990" spans="19:22" x14ac:dyDescent="0.45">
      <c r="S1990" t="s">
        <v>469</v>
      </c>
      <c r="T1990" t="s">
        <v>358</v>
      </c>
      <c r="U1990">
        <v>2.1017546022581046E-2</v>
      </c>
      <c r="V1990" t="s">
        <v>251</v>
      </c>
    </row>
    <row r="1991" spans="19:22" x14ac:dyDescent="0.45">
      <c r="S1991" t="s">
        <v>469</v>
      </c>
      <c r="T1991" t="s">
        <v>359</v>
      </c>
      <c r="U1991">
        <v>3.4804492467334501E-3</v>
      </c>
      <c r="V1991" t="s">
        <v>251</v>
      </c>
    </row>
    <row r="1992" spans="19:22" x14ac:dyDescent="0.45">
      <c r="S1992" t="s">
        <v>469</v>
      </c>
      <c r="T1992" t="s">
        <v>360</v>
      </c>
      <c r="U1992">
        <v>3.4513920188548207E-3</v>
      </c>
      <c r="V1992" t="s">
        <v>251</v>
      </c>
    </row>
    <row r="1993" spans="19:22" x14ac:dyDescent="0.45">
      <c r="S1993" t="s">
        <v>469</v>
      </c>
      <c r="T1993" t="s">
        <v>361</v>
      </c>
      <c r="U1993">
        <v>3.429839983977577E-3</v>
      </c>
      <c r="V1993" t="s">
        <v>251</v>
      </c>
    </row>
    <row r="1994" spans="19:22" x14ac:dyDescent="0.45">
      <c r="S1994" t="s">
        <v>469</v>
      </c>
      <c r="T1994" t="s">
        <v>362</v>
      </c>
      <c r="U1994">
        <v>1.3840822953985346E-2</v>
      </c>
      <c r="V1994" t="s">
        <v>251</v>
      </c>
    </row>
    <row r="1995" spans="19:22" x14ac:dyDescent="0.45">
      <c r="S1995" t="s">
        <v>469</v>
      </c>
      <c r="T1995" t="s">
        <v>387</v>
      </c>
      <c r="U1995">
        <v>2.4663105123074253E-2</v>
      </c>
      <c r="V1995" t="s">
        <v>251</v>
      </c>
    </row>
    <row r="1996" spans="19:22" x14ac:dyDescent="0.45">
      <c r="S1996" t="s">
        <v>469</v>
      </c>
      <c r="T1996" t="s">
        <v>388</v>
      </c>
      <c r="U1996">
        <v>3.4789318153385465E-3</v>
      </c>
      <c r="V1996" t="s">
        <v>251</v>
      </c>
    </row>
    <row r="1997" spans="19:22" x14ac:dyDescent="0.45">
      <c r="S1997" t="s">
        <v>469</v>
      </c>
      <c r="T1997" t="s">
        <v>389</v>
      </c>
      <c r="U1997">
        <v>1.049626183352057E-2</v>
      </c>
      <c r="V1997" t="s">
        <v>251</v>
      </c>
    </row>
    <row r="1998" spans="19:22" x14ac:dyDescent="0.45">
      <c r="S1998" t="s">
        <v>469</v>
      </c>
      <c r="T1998" t="s">
        <v>390</v>
      </c>
      <c r="U1998">
        <v>2.1620060737593757E-2</v>
      </c>
      <c r="V1998" t="s">
        <v>251</v>
      </c>
    </row>
    <row r="1999" spans="19:22" x14ac:dyDescent="0.45">
      <c r="S1999" t="s">
        <v>469</v>
      </c>
      <c r="T1999" t="s">
        <v>391</v>
      </c>
      <c r="U1999">
        <v>3.6031531280955138E-3</v>
      </c>
      <c r="V1999" t="s">
        <v>251</v>
      </c>
    </row>
    <row r="2000" spans="19:22" x14ac:dyDescent="0.45">
      <c r="S2000" t="s">
        <v>469</v>
      </c>
      <c r="T2000" t="s">
        <v>392</v>
      </c>
      <c r="U2000">
        <v>3.578458712546256E-3</v>
      </c>
      <c r="V2000" t="s">
        <v>251</v>
      </c>
    </row>
    <row r="2001" spans="19:22" x14ac:dyDescent="0.45">
      <c r="S2001" t="s">
        <v>469</v>
      </c>
      <c r="T2001" t="s">
        <v>393</v>
      </c>
      <c r="U2001">
        <v>3.5550311742051821E-3</v>
      </c>
      <c r="V2001" t="s">
        <v>251</v>
      </c>
    </row>
    <row r="2002" spans="19:22" x14ac:dyDescent="0.45">
      <c r="S2002" t="s">
        <v>469</v>
      </c>
      <c r="T2002" t="s">
        <v>394</v>
      </c>
      <c r="U2002">
        <v>1.4093992946645111E-2</v>
      </c>
      <c r="V2002" t="s">
        <v>251</v>
      </c>
    </row>
    <row r="2003" spans="19:22" x14ac:dyDescent="0.45">
      <c r="S2003" t="s">
        <v>469</v>
      </c>
      <c r="T2003" t="s">
        <v>395</v>
      </c>
      <c r="U2003">
        <v>2.6672260139000547E-2</v>
      </c>
      <c r="V2003" t="s">
        <v>251</v>
      </c>
    </row>
    <row r="2004" spans="19:22" x14ac:dyDescent="0.45">
      <c r="S2004" t="s">
        <v>469</v>
      </c>
      <c r="T2004" t="s">
        <v>396</v>
      </c>
      <c r="U2004">
        <v>3.8026990404780056E-3</v>
      </c>
      <c r="V2004" t="s">
        <v>251</v>
      </c>
    </row>
    <row r="2005" spans="19:22" x14ac:dyDescent="0.45">
      <c r="S2005" t="s">
        <v>469</v>
      </c>
      <c r="T2005" t="s">
        <v>397</v>
      </c>
      <c r="U2005">
        <v>1.1553019199202097E-2</v>
      </c>
      <c r="V2005" t="s">
        <v>251</v>
      </c>
    </row>
    <row r="2006" spans="19:22" x14ac:dyDescent="0.45">
      <c r="S2006" t="s">
        <v>469</v>
      </c>
      <c r="T2006" t="s">
        <v>398</v>
      </c>
      <c r="U2006">
        <v>2.3715349656692055E-2</v>
      </c>
      <c r="V2006" t="s">
        <v>251</v>
      </c>
    </row>
    <row r="2007" spans="19:22" x14ac:dyDescent="0.45">
      <c r="S2007" t="s">
        <v>469</v>
      </c>
      <c r="T2007" t="s">
        <v>399</v>
      </c>
      <c r="U2007">
        <v>3.8037619566814868E-3</v>
      </c>
      <c r="V2007" t="s">
        <v>251</v>
      </c>
    </row>
    <row r="2008" spans="19:22" x14ac:dyDescent="0.45">
      <c r="S2008" t="s">
        <v>469</v>
      </c>
      <c r="T2008" t="s">
        <v>400</v>
      </c>
      <c r="U2008">
        <v>3.755294938771375E-3</v>
      </c>
      <c r="V2008" t="s">
        <v>251</v>
      </c>
    </row>
    <row r="2009" spans="19:22" x14ac:dyDescent="0.45">
      <c r="S2009" t="s">
        <v>469</v>
      </c>
      <c r="T2009" t="s">
        <v>401</v>
      </c>
      <c r="U2009">
        <v>3.7135883014542447E-3</v>
      </c>
      <c r="V2009" t="s">
        <v>251</v>
      </c>
    </row>
    <row r="2010" spans="19:22" x14ac:dyDescent="0.45">
      <c r="S2010" t="s">
        <v>469</v>
      </c>
      <c r="T2010" t="s">
        <v>402</v>
      </c>
      <c r="U2010">
        <v>1.5034156999805294E-2</v>
      </c>
      <c r="V2010" t="s">
        <v>251</v>
      </c>
    </row>
    <row r="2011" spans="19:22" x14ac:dyDescent="0.45">
      <c r="S2011" t="s">
        <v>469</v>
      </c>
      <c r="T2011" t="s">
        <v>403</v>
      </c>
      <c r="U2011">
        <v>2.1710496981738131E-2</v>
      </c>
      <c r="V2011" t="s">
        <v>251</v>
      </c>
    </row>
    <row r="2012" spans="19:22" x14ac:dyDescent="0.45">
      <c r="S2012" t="s">
        <v>469</v>
      </c>
      <c r="T2012" t="s">
        <v>404</v>
      </c>
      <c r="U2012">
        <v>3.1074931375018188E-3</v>
      </c>
      <c r="V2012" t="s">
        <v>251</v>
      </c>
    </row>
    <row r="2013" spans="19:22" x14ac:dyDescent="0.45">
      <c r="S2013" t="s">
        <v>469</v>
      </c>
      <c r="T2013" t="s">
        <v>405</v>
      </c>
      <c r="U2013">
        <v>9.4136677967422387E-3</v>
      </c>
      <c r="V2013" t="s">
        <v>251</v>
      </c>
    </row>
    <row r="2014" spans="19:22" x14ac:dyDescent="0.45">
      <c r="S2014" t="s">
        <v>469</v>
      </c>
      <c r="T2014" t="s">
        <v>406</v>
      </c>
      <c r="U2014">
        <v>1.8439195907821445E-2</v>
      </c>
      <c r="V2014" t="s">
        <v>251</v>
      </c>
    </row>
    <row r="2015" spans="19:22" x14ac:dyDescent="0.45">
      <c r="S2015" t="s">
        <v>469</v>
      </c>
      <c r="T2015" t="s">
        <v>407</v>
      </c>
      <c r="U2015">
        <v>2.930405074319989E-3</v>
      </c>
      <c r="V2015" t="s">
        <v>251</v>
      </c>
    </row>
    <row r="2016" spans="19:22" x14ac:dyDescent="0.45">
      <c r="S2016" t="s">
        <v>469</v>
      </c>
      <c r="T2016" t="s">
        <v>408</v>
      </c>
      <c r="U2016">
        <v>2.8874021624394576E-3</v>
      </c>
      <c r="V2016" t="s">
        <v>251</v>
      </c>
    </row>
    <row r="2017" spans="19:22" x14ac:dyDescent="0.45">
      <c r="S2017" t="s">
        <v>469</v>
      </c>
      <c r="T2017" t="s">
        <v>409</v>
      </c>
      <c r="U2017">
        <v>2.8462580601442168E-3</v>
      </c>
      <c r="V2017" t="s">
        <v>251</v>
      </c>
    </row>
    <row r="2018" spans="19:22" x14ac:dyDescent="0.45">
      <c r="S2018" t="s">
        <v>469</v>
      </c>
      <c r="T2018" t="s">
        <v>410</v>
      </c>
      <c r="U2018">
        <v>1.1458070272450242E-2</v>
      </c>
      <c r="V2018" t="s">
        <v>251</v>
      </c>
    </row>
    <row r="2019" spans="19:22" x14ac:dyDescent="0.45">
      <c r="S2019" t="s">
        <v>469</v>
      </c>
      <c r="T2019" t="s">
        <v>411</v>
      </c>
      <c r="U2019">
        <v>2.4354327470429184E-2</v>
      </c>
      <c r="V2019" t="s">
        <v>251</v>
      </c>
    </row>
    <row r="2020" spans="19:22" x14ac:dyDescent="0.45">
      <c r="S2020" t="s">
        <v>469</v>
      </c>
      <c r="T2020" t="s">
        <v>412</v>
      </c>
      <c r="U2020">
        <v>3.5381143088421552E-3</v>
      </c>
      <c r="V2020" t="s">
        <v>251</v>
      </c>
    </row>
    <row r="2021" spans="19:22" x14ac:dyDescent="0.45">
      <c r="S2021" t="s">
        <v>469</v>
      </c>
      <c r="T2021" t="s">
        <v>413</v>
      </c>
      <c r="U2021">
        <v>1.0531528827802316E-2</v>
      </c>
      <c r="V2021" t="s">
        <v>251</v>
      </c>
    </row>
    <row r="2022" spans="19:22" x14ac:dyDescent="0.45">
      <c r="S2022" t="s">
        <v>469</v>
      </c>
      <c r="T2022" t="s">
        <v>414</v>
      </c>
      <c r="U2022">
        <v>2.0268928200081294E-2</v>
      </c>
      <c r="V2022" t="s">
        <v>251</v>
      </c>
    </row>
    <row r="2023" spans="19:22" x14ac:dyDescent="0.45">
      <c r="S2023" t="s">
        <v>469</v>
      </c>
      <c r="T2023" t="s">
        <v>415</v>
      </c>
      <c r="U2023">
        <v>3.1864583662970783E-3</v>
      </c>
      <c r="V2023" t="s">
        <v>251</v>
      </c>
    </row>
    <row r="2024" spans="19:22" x14ac:dyDescent="0.45">
      <c r="S2024" t="s">
        <v>469</v>
      </c>
      <c r="T2024" t="s">
        <v>416</v>
      </c>
      <c r="U2024">
        <v>3.1733037408473099E-3</v>
      </c>
      <c r="V2024" t="s">
        <v>251</v>
      </c>
    </row>
    <row r="2025" spans="19:22" x14ac:dyDescent="0.45">
      <c r="S2025" t="s">
        <v>469</v>
      </c>
      <c r="T2025" t="s">
        <v>417</v>
      </c>
      <c r="U2025">
        <v>3.1869216500503895E-3</v>
      </c>
      <c r="V2025" t="s">
        <v>251</v>
      </c>
    </row>
    <row r="2026" spans="19:22" x14ac:dyDescent="0.45">
      <c r="S2026" t="s">
        <v>469</v>
      </c>
      <c r="T2026" t="s">
        <v>418</v>
      </c>
      <c r="U2026">
        <v>1.3179167952223587E-2</v>
      </c>
      <c r="V2026" t="s">
        <v>251</v>
      </c>
    </row>
    <row r="2027" spans="19:22" x14ac:dyDescent="0.45">
      <c r="S2027" t="s">
        <v>470</v>
      </c>
      <c r="T2027" t="s">
        <v>250</v>
      </c>
      <c r="U2027">
        <v>2.6718728777457065E-2</v>
      </c>
      <c r="V2027" t="s">
        <v>251</v>
      </c>
    </row>
    <row r="2028" spans="19:22" x14ac:dyDescent="0.45">
      <c r="S2028" t="s">
        <v>470</v>
      </c>
      <c r="T2028" t="s">
        <v>252</v>
      </c>
      <c r="U2028">
        <v>3.7883974303387011E-3</v>
      </c>
      <c r="V2028" t="s">
        <v>251</v>
      </c>
    </row>
    <row r="2029" spans="19:22" x14ac:dyDescent="0.45">
      <c r="S2029" t="s">
        <v>470</v>
      </c>
      <c r="T2029" t="s">
        <v>253</v>
      </c>
      <c r="U2029">
        <v>1.1475017619071857E-2</v>
      </c>
      <c r="V2029" t="s">
        <v>251</v>
      </c>
    </row>
    <row r="2030" spans="19:22" x14ac:dyDescent="0.45">
      <c r="S2030" t="s">
        <v>470</v>
      </c>
      <c r="T2030" t="s">
        <v>254</v>
      </c>
      <c r="U2030">
        <v>2.3546311084418476E-2</v>
      </c>
      <c r="V2030" t="s">
        <v>251</v>
      </c>
    </row>
    <row r="2031" spans="19:22" x14ac:dyDescent="0.45">
      <c r="S2031" t="s">
        <v>470</v>
      </c>
      <c r="T2031" t="s">
        <v>255</v>
      </c>
      <c r="U2031">
        <v>3.8029420687769305E-3</v>
      </c>
      <c r="V2031" t="s">
        <v>251</v>
      </c>
    </row>
    <row r="2032" spans="19:22" x14ac:dyDescent="0.45">
      <c r="S2032" t="s">
        <v>470</v>
      </c>
      <c r="T2032" t="s">
        <v>256</v>
      </c>
      <c r="U2032">
        <v>3.7866014311912859E-3</v>
      </c>
      <c r="V2032" t="s">
        <v>251</v>
      </c>
    </row>
    <row r="2033" spans="19:22" x14ac:dyDescent="0.45">
      <c r="S2033" t="s">
        <v>470</v>
      </c>
      <c r="T2033" t="s">
        <v>257</v>
      </c>
      <c r="U2033">
        <v>3.8146663700039719E-3</v>
      </c>
      <c r="V2033" t="s">
        <v>251</v>
      </c>
    </row>
    <row r="2034" spans="19:22" x14ac:dyDescent="0.45">
      <c r="S2034" t="s">
        <v>470</v>
      </c>
      <c r="T2034" t="s">
        <v>258</v>
      </c>
      <c r="U2034">
        <v>1.449835437157445E-2</v>
      </c>
      <c r="V2034" t="s">
        <v>251</v>
      </c>
    </row>
    <row r="2035" spans="19:22" x14ac:dyDescent="0.45">
      <c r="S2035" t="s">
        <v>470</v>
      </c>
      <c r="T2035" t="s">
        <v>259</v>
      </c>
      <c r="U2035">
        <v>1.9230199301633884E-2</v>
      </c>
      <c r="V2035" t="s">
        <v>251</v>
      </c>
    </row>
    <row r="2036" spans="19:22" x14ac:dyDescent="0.45">
      <c r="S2036" t="s">
        <v>470</v>
      </c>
      <c r="T2036" t="s">
        <v>260</v>
      </c>
      <c r="U2036">
        <v>2.8936368919271842E-3</v>
      </c>
      <c r="V2036" t="s">
        <v>251</v>
      </c>
    </row>
    <row r="2037" spans="19:22" x14ac:dyDescent="0.45">
      <c r="S2037" t="s">
        <v>470</v>
      </c>
      <c r="T2037" t="s">
        <v>261</v>
      </c>
      <c r="U2037">
        <v>8.2946101585716116E-3</v>
      </c>
      <c r="V2037" t="s">
        <v>251</v>
      </c>
    </row>
    <row r="2038" spans="19:22" x14ac:dyDescent="0.45">
      <c r="S2038" t="s">
        <v>470</v>
      </c>
      <c r="T2038" t="s">
        <v>262</v>
      </c>
      <c r="U2038">
        <v>1.6830807077844886E-2</v>
      </c>
      <c r="V2038" t="s">
        <v>251</v>
      </c>
    </row>
    <row r="2039" spans="19:22" x14ac:dyDescent="0.45">
      <c r="S2039" t="s">
        <v>470</v>
      </c>
      <c r="T2039" t="s">
        <v>263</v>
      </c>
      <c r="U2039">
        <v>2.8493274698333884E-3</v>
      </c>
      <c r="V2039" t="s">
        <v>251</v>
      </c>
    </row>
    <row r="2040" spans="19:22" x14ac:dyDescent="0.45">
      <c r="S2040" t="s">
        <v>470</v>
      </c>
      <c r="T2040" t="s">
        <v>264</v>
      </c>
      <c r="U2040">
        <v>2.8959781868350717E-3</v>
      </c>
      <c r="V2040" t="s">
        <v>251</v>
      </c>
    </row>
    <row r="2041" spans="19:22" x14ac:dyDescent="0.45">
      <c r="S2041" t="s">
        <v>470</v>
      </c>
      <c r="T2041" t="s">
        <v>265</v>
      </c>
      <c r="U2041">
        <v>2.9332082948216199E-3</v>
      </c>
      <c r="V2041" t="s">
        <v>251</v>
      </c>
    </row>
    <row r="2042" spans="19:22" x14ac:dyDescent="0.45">
      <c r="S2042" t="s">
        <v>470</v>
      </c>
      <c r="T2042" t="s">
        <v>266</v>
      </c>
      <c r="U2042">
        <v>1.1628134026428288E-2</v>
      </c>
      <c r="V2042" t="s">
        <v>251</v>
      </c>
    </row>
    <row r="2043" spans="19:22" x14ac:dyDescent="0.45">
      <c r="S2043" t="s">
        <v>470</v>
      </c>
      <c r="T2043" t="s">
        <v>267</v>
      </c>
      <c r="U2043">
        <v>1.8929313791304227E-2</v>
      </c>
      <c r="V2043" t="s">
        <v>251</v>
      </c>
    </row>
    <row r="2044" spans="19:22" x14ac:dyDescent="0.45">
      <c r="S2044" t="s">
        <v>470</v>
      </c>
      <c r="T2044" t="s">
        <v>268</v>
      </c>
      <c r="U2044">
        <v>2.3360141970094677E-3</v>
      </c>
      <c r="V2044" t="s">
        <v>251</v>
      </c>
    </row>
    <row r="2045" spans="19:22" x14ac:dyDescent="0.45">
      <c r="S2045" t="s">
        <v>470</v>
      </c>
      <c r="T2045" t="s">
        <v>269</v>
      </c>
      <c r="U2045">
        <v>6.8931010238911924E-3</v>
      </c>
      <c r="V2045" t="s">
        <v>251</v>
      </c>
    </row>
    <row r="2046" spans="19:22" x14ac:dyDescent="0.45">
      <c r="S2046" t="s">
        <v>470</v>
      </c>
      <c r="T2046" t="s">
        <v>270</v>
      </c>
      <c r="U2046">
        <v>1.4919745809116682E-2</v>
      </c>
      <c r="V2046" t="s">
        <v>251</v>
      </c>
    </row>
    <row r="2047" spans="19:22" x14ac:dyDescent="0.45">
      <c r="S2047" t="s">
        <v>470</v>
      </c>
      <c r="T2047" t="s">
        <v>271</v>
      </c>
      <c r="U2047">
        <v>2.5829107600647432E-3</v>
      </c>
      <c r="V2047" t="s">
        <v>251</v>
      </c>
    </row>
    <row r="2048" spans="19:22" x14ac:dyDescent="0.45">
      <c r="S2048" t="s">
        <v>470</v>
      </c>
      <c r="T2048" t="s">
        <v>272</v>
      </c>
      <c r="U2048">
        <v>2.6404457904415008E-3</v>
      </c>
      <c r="V2048" t="s">
        <v>251</v>
      </c>
    </row>
    <row r="2049" spans="19:22" x14ac:dyDescent="0.45">
      <c r="S2049" t="s">
        <v>470</v>
      </c>
      <c r="T2049" t="s">
        <v>273</v>
      </c>
      <c r="U2049">
        <v>2.7612521900759047E-3</v>
      </c>
      <c r="V2049" t="s">
        <v>251</v>
      </c>
    </row>
    <row r="2050" spans="19:22" x14ac:dyDescent="0.45">
      <c r="S2050" t="s">
        <v>470</v>
      </c>
      <c r="T2050" t="s">
        <v>274</v>
      </c>
      <c r="U2050">
        <v>1.1727912362725523E-2</v>
      </c>
      <c r="V2050" t="s">
        <v>251</v>
      </c>
    </row>
    <row r="2051" spans="19:22" x14ac:dyDescent="0.45">
      <c r="S2051" t="s">
        <v>470</v>
      </c>
      <c r="T2051" t="s">
        <v>323</v>
      </c>
      <c r="U2051">
        <v>2.5079848280690768E-2</v>
      </c>
      <c r="V2051" t="s">
        <v>251</v>
      </c>
    </row>
    <row r="2052" spans="19:22" x14ac:dyDescent="0.45">
      <c r="S2052" t="s">
        <v>470</v>
      </c>
      <c r="T2052" t="s">
        <v>324</v>
      </c>
      <c r="U2052">
        <v>3.4351431924271479E-3</v>
      </c>
      <c r="V2052" t="s">
        <v>251</v>
      </c>
    </row>
    <row r="2053" spans="19:22" x14ac:dyDescent="0.45">
      <c r="S2053" t="s">
        <v>470</v>
      </c>
      <c r="T2053" t="s">
        <v>325</v>
      </c>
      <c r="U2053">
        <v>1.0183580908938788E-2</v>
      </c>
      <c r="V2053" t="s">
        <v>251</v>
      </c>
    </row>
    <row r="2054" spans="19:22" x14ac:dyDescent="0.45">
      <c r="S2054" t="s">
        <v>470</v>
      </c>
      <c r="T2054" t="s">
        <v>326</v>
      </c>
      <c r="U2054">
        <v>2.0413809844269028E-2</v>
      </c>
      <c r="V2054" t="s">
        <v>251</v>
      </c>
    </row>
    <row r="2055" spans="19:22" x14ac:dyDescent="0.45">
      <c r="S2055" t="s">
        <v>470</v>
      </c>
      <c r="T2055" t="s">
        <v>327</v>
      </c>
      <c r="U2055">
        <v>3.3589777436517912E-3</v>
      </c>
      <c r="V2055" t="s">
        <v>251</v>
      </c>
    </row>
    <row r="2056" spans="19:22" x14ac:dyDescent="0.45">
      <c r="S2056" t="s">
        <v>470</v>
      </c>
      <c r="T2056" t="s">
        <v>328</v>
      </c>
      <c r="U2056">
        <v>3.4324547360347749E-3</v>
      </c>
      <c r="V2056" t="s">
        <v>251</v>
      </c>
    </row>
    <row r="2057" spans="19:22" x14ac:dyDescent="0.45">
      <c r="S2057" t="s">
        <v>470</v>
      </c>
      <c r="T2057" t="s">
        <v>329</v>
      </c>
      <c r="U2057">
        <v>3.4809541262795824E-3</v>
      </c>
      <c r="V2057" t="s">
        <v>251</v>
      </c>
    </row>
    <row r="2058" spans="19:22" x14ac:dyDescent="0.45">
      <c r="S2058" t="s">
        <v>470</v>
      </c>
      <c r="T2058" t="s">
        <v>330</v>
      </c>
      <c r="U2058">
        <v>1.4105933607711165E-2</v>
      </c>
      <c r="V2058" t="s">
        <v>251</v>
      </c>
    </row>
    <row r="2059" spans="19:22" x14ac:dyDescent="0.45">
      <c r="S2059" t="s">
        <v>470</v>
      </c>
      <c r="T2059" t="s">
        <v>331</v>
      </c>
      <c r="U2059">
        <v>2.807476868813881E-2</v>
      </c>
      <c r="V2059" t="s">
        <v>251</v>
      </c>
    </row>
    <row r="2060" spans="19:22" x14ac:dyDescent="0.45">
      <c r="S2060" t="s">
        <v>470</v>
      </c>
      <c r="T2060" t="s">
        <v>332</v>
      </c>
      <c r="U2060">
        <v>4.2330873304832796E-3</v>
      </c>
      <c r="V2060" t="s">
        <v>251</v>
      </c>
    </row>
    <row r="2061" spans="19:22" x14ac:dyDescent="0.45">
      <c r="S2061" t="s">
        <v>470</v>
      </c>
      <c r="T2061" t="s">
        <v>333</v>
      </c>
      <c r="U2061">
        <v>1.2542690266034388E-2</v>
      </c>
      <c r="V2061" t="s">
        <v>251</v>
      </c>
    </row>
    <row r="2062" spans="19:22" x14ac:dyDescent="0.45">
      <c r="S2062" t="s">
        <v>470</v>
      </c>
      <c r="T2062" t="s">
        <v>334</v>
      </c>
      <c r="U2062">
        <v>2.3526869510276289E-2</v>
      </c>
      <c r="V2062" t="s">
        <v>251</v>
      </c>
    </row>
    <row r="2063" spans="19:22" x14ac:dyDescent="0.45">
      <c r="S2063" t="s">
        <v>470</v>
      </c>
      <c r="T2063" t="s">
        <v>335</v>
      </c>
      <c r="U2063">
        <v>3.6963700568287423E-3</v>
      </c>
      <c r="V2063" t="s">
        <v>251</v>
      </c>
    </row>
    <row r="2064" spans="19:22" x14ac:dyDescent="0.45">
      <c r="S2064" t="s">
        <v>470</v>
      </c>
      <c r="T2064" t="s">
        <v>336</v>
      </c>
      <c r="U2064">
        <v>3.6868802964076341E-3</v>
      </c>
      <c r="V2064" t="s">
        <v>251</v>
      </c>
    </row>
    <row r="2065" spans="19:22" x14ac:dyDescent="0.45">
      <c r="S2065" t="s">
        <v>470</v>
      </c>
      <c r="T2065" t="s">
        <v>337</v>
      </c>
      <c r="U2065">
        <v>3.6996259741897716E-3</v>
      </c>
      <c r="V2065" t="s">
        <v>251</v>
      </c>
    </row>
    <row r="2066" spans="19:22" x14ac:dyDescent="0.45">
      <c r="S2066" t="s">
        <v>470</v>
      </c>
      <c r="T2066" t="s">
        <v>338</v>
      </c>
      <c r="U2066">
        <v>1.5124400500610142E-2</v>
      </c>
      <c r="V2066" t="s">
        <v>251</v>
      </c>
    </row>
    <row r="2067" spans="19:22" x14ac:dyDescent="0.45">
      <c r="S2067" t="s">
        <v>470</v>
      </c>
      <c r="T2067" t="s">
        <v>339</v>
      </c>
      <c r="U2067">
        <v>2.6673077892412116E-2</v>
      </c>
      <c r="V2067" t="s">
        <v>251</v>
      </c>
    </row>
    <row r="2068" spans="19:22" x14ac:dyDescent="0.45">
      <c r="S2068" t="s">
        <v>470</v>
      </c>
      <c r="T2068" t="s">
        <v>340</v>
      </c>
      <c r="U2068">
        <v>3.6801130562723067E-3</v>
      </c>
      <c r="V2068" t="s">
        <v>251</v>
      </c>
    </row>
    <row r="2069" spans="19:22" x14ac:dyDescent="0.45">
      <c r="S2069" t="s">
        <v>470</v>
      </c>
      <c r="T2069" t="s">
        <v>341</v>
      </c>
      <c r="U2069">
        <v>1.1243482538093206E-2</v>
      </c>
      <c r="V2069" t="s">
        <v>251</v>
      </c>
    </row>
    <row r="2070" spans="19:22" x14ac:dyDescent="0.45">
      <c r="S2070" t="s">
        <v>470</v>
      </c>
      <c r="T2070" t="s">
        <v>342</v>
      </c>
      <c r="U2070">
        <v>2.3458573942590173E-2</v>
      </c>
      <c r="V2070" t="s">
        <v>251</v>
      </c>
    </row>
    <row r="2071" spans="19:22" x14ac:dyDescent="0.45">
      <c r="S2071" t="s">
        <v>470</v>
      </c>
      <c r="T2071" t="s">
        <v>343</v>
      </c>
      <c r="U2071">
        <v>3.9266843428142923E-3</v>
      </c>
      <c r="V2071" t="s">
        <v>251</v>
      </c>
    </row>
    <row r="2072" spans="19:22" x14ac:dyDescent="0.45">
      <c r="S2072" t="s">
        <v>470</v>
      </c>
      <c r="T2072" t="s">
        <v>344</v>
      </c>
      <c r="U2072">
        <v>3.9052496018782252E-3</v>
      </c>
      <c r="V2072" t="s">
        <v>251</v>
      </c>
    </row>
    <row r="2073" spans="19:22" x14ac:dyDescent="0.45">
      <c r="S2073" t="s">
        <v>470</v>
      </c>
      <c r="T2073" t="s">
        <v>345</v>
      </c>
      <c r="U2073">
        <v>3.9369770903557927E-3</v>
      </c>
      <c r="V2073" t="s">
        <v>251</v>
      </c>
    </row>
    <row r="2074" spans="19:22" x14ac:dyDescent="0.45">
      <c r="S2074" t="s">
        <v>470</v>
      </c>
      <c r="T2074" t="s">
        <v>346</v>
      </c>
      <c r="U2074">
        <v>1.5729640024154581E-2</v>
      </c>
      <c r="V2074" t="s">
        <v>251</v>
      </c>
    </row>
    <row r="2075" spans="19:22" x14ac:dyDescent="0.45">
      <c r="S2075" t="s">
        <v>470</v>
      </c>
      <c r="T2075" t="s">
        <v>347</v>
      </c>
      <c r="U2075">
        <v>2.451735124498414E-2</v>
      </c>
      <c r="V2075" t="s">
        <v>251</v>
      </c>
    </row>
    <row r="2076" spans="19:22" x14ac:dyDescent="0.45">
      <c r="S2076" t="s">
        <v>470</v>
      </c>
      <c r="T2076" t="s">
        <v>348</v>
      </c>
      <c r="U2076">
        <v>3.5873954801399904E-3</v>
      </c>
      <c r="V2076" t="s">
        <v>251</v>
      </c>
    </row>
    <row r="2077" spans="19:22" x14ac:dyDescent="0.45">
      <c r="S2077" t="s">
        <v>470</v>
      </c>
      <c r="T2077" t="s">
        <v>349</v>
      </c>
      <c r="U2077">
        <v>1.0591550112784129E-2</v>
      </c>
      <c r="V2077" t="s">
        <v>251</v>
      </c>
    </row>
    <row r="2078" spans="19:22" x14ac:dyDescent="0.45">
      <c r="S2078" t="s">
        <v>470</v>
      </c>
      <c r="T2078" t="s">
        <v>350</v>
      </c>
      <c r="U2078">
        <v>1.9739360482184665E-2</v>
      </c>
      <c r="V2078" t="s">
        <v>251</v>
      </c>
    </row>
    <row r="2079" spans="19:22" x14ac:dyDescent="0.45">
      <c r="S2079" t="s">
        <v>470</v>
      </c>
      <c r="T2079" t="s">
        <v>351</v>
      </c>
      <c r="U2079">
        <v>3.2967943998611295E-3</v>
      </c>
      <c r="V2079" t="s">
        <v>251</v>
      </c>
    </row>
    <row r="2080" spans="19:22" x14ac:dyDescent="0.45">
      <c r="S2080" t="s">
        <v>470</v>
      </c>
      <c r="T2080" t="s">
        <v>352</v>
      </c>
      <c r="U2080">
        <v>3.3329801582698652E-3</v>
      </c>
      <c r="V2080" t="s">
        <v>251</v>
      </c>
    </row>
    <row r="2081" spans="19:22" x14ac:dyDescent="0.45">
      <c r="S2081" t="s">
        <v>470</v>
      </c>
      <c r="T2081" t="s">
        <v>353</v>
      </c>
      <c r="U2081">
        <v>3.3985922684473214E-3</v>
      </c>
      <c r="V2081" t="s">
        <v>251</v>
      </c>
    </row>
    <row r="2082" spans="19:22" x14ac:dyDescent="0.45">
      <c r="S2082" t="s">
        <v>470</v>
      </c>
      <c r="T2082" t="s">
        <v>354</v>
      </c>
      <c r="U2082">
        <v>1.3795841661496678E-2</v>
      </c>
      <c r="V2082" t="s">
        <v>251</v>
      </c>
    </row>
    <row r="2083" spans="19:22" x14ac:dyDescent="0.45">
      <c r="S2083" t="s">
        <v>470</v>
      </c>
      <c r="T2083" t="s">
        <v>355</v>
      </c>
      <c r="U2083">
        <v>2.8499585327138831E-2</v>
      </c>
      <c r="V2083" t="s">
        <v>251</v>
      </c>
    </row>
    <row r="2084" spans="19:22" x14ac:dyDescent="0.45">
      <c r="S2084" t="s">
        <v>470</v>
      </c>
      <c r="T2084" t="s">
        <v>356</v>
      </c>
      <c r="U2084">
        <v>3.87295221816372E-3</v>
      </c>
      <c r="V2084" t="s">
        <v>251</v>
      </c>
    </row>
    <row r="2085" spans="19:22" x14ac:dyDescent="0.45">
      <c r="S2085" t="s">
        <v>470</v>
      </c>
      <c r="T2085" t="s">
        <v>357</v>
      </c>
      <c r="U2085">
        <v>1.1920077531805495E-2</v>
      </c>
      <c r="V2085" t="s">
        <v>251</v>
      </c>
    </row>
    <row r="2086" spans="19:22" x14ac:dyDescent="0.45">
      <c r="S2086" t="s">
        <v>470</v>
      </c>
      <c r="T2086" t="s">
        <v>358</v>
      </c>
      <c r="U2086">
        <v>2.497879672800259E-2</v>
      </c>
      <c r="V2086" t="s">
        <v>251</v>
      </c>
    </row>
    <row r="2087" spans="19:22" x14ac:dyDescent="0.45">
      <c r="S2087" t="s">
        <v>470</v>
      </c>
      <c r="T2087" t="s">
        <v>359</v>
      </c>
      <c r="U2087">
        <v>4.2996352209893687E-3</v>
      </c>
      <c r="V2087" t="s">
        <v>251</v>
      </c>
    </row>
    <row r="2088" spans="19:22" x14ac:dyDescent="0.45">
      <c r="S2088" t="s">
        <v>470</v>
      </c>
      <c r="T2088" t="s">
        <v>360</v>
      </c>
      <c r="U2088">
        <v>4.3343229045883927E-3</v>
      </c>
      <c r="V2088" t="s">
        <v>251</v>
      </c>
    </row>
    <row r="2089" spans="19:22" x14ac:dyDescent="0.45">
      <c r="S2089" t="s">
        <v>470</v>
      </c>
      <c r="T2089" t="s">
        <v>361</v>
      </c>
      <c r="U2089">
        <v>4.3745883306492176E-3</v>
      </c>
      <c r="V2089" t="s">
        <v>251</v>
      </c>
    </row>
    <row r="2090" spans="19:22" x14ac:dyDescent="0.45">
      <c r="S2090" t="s">
        <v>470</v>
      </c>
      <c r="T2090" t="s">
        <v>362</v>
      </c>
      <c r="U2090">
        <v>1.7514700038967657E-2</v>
      </c>
      <c r="V2090" t="s">
        <v>251</v>
      </c>
    </row>
    <row r="2091" spans="19:22" x14ac:dyDescent="0.45">
      <c r="S2091" t="s">
        <v>470</v>
      </c>
      <c r="T2091" t="s">
        <v>387</v>
      </c>
      <c r="U2091">
        <v>2.5024783662289739E-2</v>
      </c>
      <c r="V2091" t="s">
        <v>251</v>
      </c>
    </row>
    <row r="2092" spans="19:22" x14ac:dyDescent="0.45">
      <c r="S2092" t="s">
        <v>470</v>
      </c>
      <c r="T2092" t="s">
        <v>388</v>
      </c>
      <c r="U2092">
        <v>3.2569882364583669E-3</v>
      </c>
      <c r="V2092" t="s">
        <v>251</v>
      </c>
    </row>
    <row r="2093" spans="19:22" x14ac:dyDescent="0.45">
      <c r="S2093" t="s">
        <v>470</v>
      </c>
      <c r="T2093" t="s">
        <v>389</v>
      </c>
      <c r="U2093">
        <v>9.2374542992150425E-3</v>
      </c>
      <c r="V2093" t="s">
        <v>251</v>
      </c>
    </row>
    <row r="2094" spans="19:22" x14ac:dyDescent="0.45">
      <c r="S2094" t="s">
        <v>470</v>
      </c>
      <c r="T2094" t="s">
        <v>390</v>
      </c>
      <c r="U2094">
        <v>1.7927003753359642E-2</v>
      </c>
      <c r="V2094" t="s">
        <v>251</v>
      </c>
    </row>
    <row r="2095" spans="19:22" x14ac:dyDescent="0.45">
      <c r="S2095" t="s">
        <v>470</v>
      </c>
      <c r="T2095" t="s">
        <v>391</v>
      </c>
      <c r="U2095">
        <v>3.0779699716531055E-3</v>
      </c>
      <c r="V2095" t="s">
        <v>251</v>
      </c>
    </row>
    <row r="2096" spans="19:22" x14ac:dyDescent="0.45">
      <c r="S2096" t="s">
        <v>470</v>
      </c>
      <c r="T2096" t="s">
        <v>392</v>
      </c>
      <c r="U2096">
        <v>3.2764311570470761E-3</v>
      </c>
      <c r="V2096" t="s">
        <v>251</v>
      </c>
    </row>
    <row r="2097" spans="19:22" x14ac:dyDescent="0.45">
      <c r="S2097" t="s">
        <v>470</v>
      </c>
      <c r="T2097" t="s">
        <v>393</v>
      </c>
      <c r="U2097">
        <v>3.4654006193644989E-3</v>
      </c>
      <c r="V2097" t="s">
        <v>251</v>
      </c>
    </row>
    <row r="2098" spans="19:22" x14ac:dyDescent="0.45">
      <c r="S2098" t="s">
        <v>470</v>
      </c>
      <c r="T2098" t="s">
        <v>394</v>
      </c>
      <c r="U2098">
        <v>1.4752957564535856E-2</v>
      </c>
      <c r="V2098" t="s">
        <v>251</v>
      </c>
    </row>
    <row r="2099" spans="19:22" x14ac:dyDescent="0.45">
      <c r="S2099" t="s">
        <v>470</v>
      </c>
      <c r="T2099" t="s">
        <v>395</v>
      </c>
      <c r="U2099">
        <v>3.0957494220475376E-2</v>
      </c>
      <c r="V2099" t="s">
        <v>251</v>
      </c>
    </row>
    <row r="2100" spans="19:22" x14ac:dyDescent="0.45">
      <c r="S2100" t="s">
        <v>470</v>
      </c>
      <c r="T2100" t="s">
        <v>396</v>
      </c>
      <c r="U2100">
        <v>3.5982340398374637E-3</v>
      </c>
      <c r="V2100" t="s">
        <v>251</v>
      </c>
    </row>
    <row r="2101" spans="19:22" x14ac:dyDescent="0.45">
      <c r="S2101" t="s">
        <v>470</v>
      </c>
      <c r="T2101" t="s">
        <v>397</v>
      </c>
      <c r="U2101">
        <v>1.036114443471069E-2</v>
      </c>
      <c r="V2101" t="s">
        <v>251</v>
      </c>
    </row>
    <row r="2102" spans="19:22" x14ac:dyDescent="0.45">
      <c r="S2102" t="s">
        <v>470</v>
      </c>
      <c r="T2102" t="s">
        <v>398</v>
      </c>
      <c r="U2102">
        <v>2.2397743438628801E-2</v>
      </c>
      <c r="V2102" t="s">
        <v>251</v>
      </c>
    </row>
    <row r="2103" spans="19:22" x14ac:dyDescent="0.45">
      <c r="S2103" t="s">
        <v>470</v>
      </c>
      <c r="T2103" t="s">
        <v>399</v>
      </c>
      <c r="U2103">
        <v>4.0804216885146887E-3</v>
      </c>
      <c r="V2103" t="s">
        <v>251</v>
      </c>
    </row>
    <row r="2104" spans="19:22" x14ac:dyDescent="0.45">
      <c r="S2104" t="s">
        <v>470</v>
      </c>
      <c r="T2104" t="s">
        <v>400</v>
      </c>
      <c r="U2104">
        <v>4.2046039680273331E-3</v>
      </c>
      <c r="V2104" t="s">
        <v>251</v>
      </c>
    </row>
    <row r="2105" spans="19:22" x14ac:dyDescent="0.45">
      <c r="S2105" t="s">
        <v>470</v>
      </c>
      <c r="T2105" t="s">
        <v>401</v>
      </c>
      <c r="U2105">
        <v>4.3622247811038895E-3</v>
      </c>
      <c r="V2105" t="s">
        <v>251</v>
      </c>
    </row>
    <row r="2106" spans="19:22" x14ac:dyDescent="0.45">
      <c r="S2106" t="s">
        <v>470</v>
      </c>
      <c r="T2106" t="s">
        <v>402</v>
      </c>
      <c r="U2106">
        <v>1.9308035692537005E-2</v>
      </c>
      <c r="V2106" t="s">
        <v>251</v>
      </c>
    </row>
    <row r="2107" spans="19:22" x14ac:dyDescent="0.45">
      <c r="S2107" t="s">
        <v>470</v>
      </c>
      <c r="T2107" t="s">
        <v>403</v>
      </c>
      <c r="U2107">
        <v>1.9933822080952231E-2</v>
      </c>
      <c r="V2107" t="s">
        <v>251</v>
      </c>
    </row>
    <row r="2108" spans="19:22" x14ac:dyDescent="0.45">
      <c r="S2108" t="s">
        <v>470</v>
      </c>
      <c r="T2108" t="s">
        <v>404</v>
      </c>
      <c r="U2108">
        <v>2.4565753666763888E-3</v>
      </c>
      <c r="V2108" t="s">
        <v>251</v>
      </c>
    </row>
    <row r="2109" spans="19:22" x14ac:dyDescent="0.45">
      <c r="S2109" t="s">
        <v>470</v>
      </c>
      <c r="T2109" t="s">
        <v>405</v>
      </c>
      <c r="U2109">
        <v>6.6377381660481256E-3</v>
      </c>
      <c r="V2109" t="s">
        <v>251</v>
      </c>
    </row>
    <row r="2110" spans="19:22" x14ac:dyDescent="0.45">
      <c r="S2110" t="s">
        <v>470</v>
      </c>
      <c r="T2110" t="s">
        <v>406</v>
      </c>
      <c r="U2110">
        <v>1.3732481857641587E-2</v>
      </c>
      <c r="V2110" t="s">
        <v>251</v>
      </c>
    </row>
    <row r="2111" spans="19:22" x14ac:dyDescent="0.45">
      <c r="S2111" t="s">
        <v>470</v>
      </c>
      <c r="T2111" t="s">
        <v>407</v>
      </c>
      <c r="U2111">
        <v>2.5224863893904986E-3</v>
      </c>
      <c r="V2111" t="s">
        <v>251</v>
      </c>
    </row>
    <row r="2112" spans="19:22" x14ac:dyDescent="0.45">
      <c r="S2112" t="s">
        <v>470</v>
      </c>
      <c r="T2112" t="s">
        <v>408</v>
      </c>
      <c r="U2112">
        <v>2.5711788999922399E-3</v>
      </c>
      <c r="V2112" t="s">
        <v>251</v>
      </c>
    </row>
    <row r="2113" spans="19:22" x14ac:dyDescent="0.45">
      <c r="S2113" t="s">
        <v>470</v>
      </c>
      <c r="T2113" t="s">
        <v>409</v>
      </c>
      <c r="U2113">
        <v>2.6422367688581513E-3</v>
      </c>
      <c r="V2113" t="s">
        <v>251</v>
      </c>
    </row>
    <row r="2114" spans="19:22" x14ac:dyDescent="0.45">
      <c r="S2114" t="s">
        <v>470</v>
      </c>
      <c r="T2114" t="s">
        <v>410</v>
      </c>
      <c r="U2114">
        <v>1.0947492391587219E-2</v>
      </c>
      <c r="V2114" t="s">
        <v>251</v>
      </c>
    </row>
    <row r="2115" spans="19:22" x14ac:dyDescent="0.45">
      <c r="S2115" t="s">
        <v>470</v>
      </c>
      <c r="T2115" t="s">
        <v>411</v>
      </c>
      <c r="U2115">
        <v>2.4067805780394316E-2</v>
      </c>
      <c r="V2115" t="s">
        <v>251</v>
      </c>
    </row>
    <row r="2116" spans="19:22" x14ac:dyDescent="0.45">
      <c r="S2116" t="s">
        <v>470</v>
      </c>
      <c r="T2116" t="s">
        <v>412</v>
      </c>
      <c r="U2116">
        <v>3.5746186485881874E-3</v>
      </c>
      <c r="V2116" t="s">
        <v>251</v>
      </c>
    </row>
    <row r="2117" spans="19:22" x14ac:dyDescent="0.45">
      <c r="S2117" t="s">
        <v>470</v>
      </c>
      <c r="T2117" t="s">
        <v>413</v>
      </c>
      <c r="U2117">
        <v>1.0792813204744085E-2</v>
      </c>
      <c r="V2117" t="s">
        <v>251</v>
      </c>
    </row>
    <row r="2118" spans="19:22" x14ac:dyDescent="0.45">
      <c r="S2118" t="s">
        <v>470</v>
      </c>
      <c r="T2118" t="s">
        <v>414</v>
      </c>
      <c r="U2118">
        <v>2.1749328804830829E-2</v>
      </c>
      <c r="V2118" t="s">
        <v>251</v>
      </c>
    </row>
    <row r="2119" spans="19:22" x14ac:dyDescent="0.45">
      <c r="S2119" t="s">
        <v>470</v>
      </c>
      <c r="T2119" t="s">
        <v>415</v>
      </c>
      <c r="U2119">
        <v>3.4157776232583482E-3</v>
      </c>
      <c r="V2119" t="s">
        <v>251</v>
      </c>
    </row>
    <row r="2120" spans="19:22" x14ac:dyDescent="0.45">
      <c r="S2120" t="s">
        <v>470</v>
      </c>
      <c r="T2120" t="s">
        <v>416</v>
      </c>
      <c r="U2120">
        <v>3.49071335623642E-3</v>
      </c>
      <c r="V2120" t="s">
        <v>251</v>
      </c>
    </row>
    <row r="2121" spans="19:22" x14ac:dyDescent="0.45">
      <c r="S2121" t="s">
        <v>470</v>
      </c>
      <c r="T2121" t="s">
        <v>417</v>
      </c>
      <c r="U2121">
        <v>3.5720985725381281E-3</v>
      </c>
      <c r="V2121" t="s">
        <v>251</v>
      </c>
    </row>
    <row r="2122" spans="19:22" x14ac:dyDescent="0.45">
      <c r="S2122" t="s">
        <v>470</v>
      </c>
      <c r="T2122" t="s">
        <v>418</v>
      </c>
      <c r="U2122">
        <v>1.4142606415131867E-2</v>
      </c>
      <c r="V2122" t="s">
        <v>251</v>
      </c>
    </row>
    <row r="2123" spans="19:22" x14ac:dyDescent="0.45">
      <c r="S2123" t="s">
        <v>471</v>
      </c>
      <c r="T2123" t="s">
        <v>250</v>
      </c>
      <c r="U2123">
        <v>2.313505707860937E-2</v>
      </c>
      <c r="V2123" t="s">
        <v>251</v>
      </c>
    </row>
    <row r="2124" spans="19:22" x14ac:dyDescent="0.45">
      <c r="S2124" t="s">
        <v>471</v>
      </c>
      <c r="T2124" t="s">
        <v>252</v>
      </c>
      <c r="U2124">
        <v>3.4115262939307506E-3</v>
      </c>
      <c r="V2124" t="s">
        <v>251</v>
      </c>
    </row>
    <row r="2125" spans="19:22" x14ac:dyDescent="0.45">
      <c r="S2125" t="s">
        <v>471</v>
      </c>
      <c r="T2125" t="s">
        <v>253</v>
      </c>
      <c r="U2125">
        <v>1.0310756113788042E-2</v>
      </c>
      <c r="V2125" t="s">
        <v>251</v>
      </c>
    </row>
    <row r="2126" spans="19:22" x14ac:dyDescent="0.45">
      <c r="S2126" t="s">
        <v>471</v>
      </c>
      <c r="T2126" t="s">
        <v>254</v>
      </c>
      <c r="U2126">
        <v>2.0149218571247917E-2</v>
      </c>
      <c r="V2126" t="s">
        <v>251</v>
      </c>
    </row>
    <row r="2127" spans="19:22" x14ac:dyDescent="0.45">
      <c r="S2127" t="s">
        <v>471</v>
      </c>
      <c r="T2127" t="s">
        <v>255</v>
      </c>
      <c r="U2127">
        <v>3.3293779283635598E-3</v>
      </c>
      <c r="V2127" t="s">
        <v>251</v>
      </c>
    </row>
    <row r="2128" spans="19:22" x14ac:dyDescent="0.45">
      <c r="S2128" t="s">
        <v>471</v>
      </c>
      <c r="T2128" t="s">
        <v>256</v>
      </c>
      <c r="U2128">
        <v>3.2916195774132396E-3</v>
      </c>
      <c r="V2128" t="s">
        <v>251</v>
      </c>
    </row>
    <row r="2129" spans="19:22" x14ac:dyDescent="0.45">
      <c r="S2129" t="s">
        <v>471</v>
      </c>
      <c r="T2129" t="s">
        <v>257</v>
      </c>
      <c r="U2129">
        <v>3.31814184151729E-3</v>
      </c>
      <c r="V2129" t="s">
        <v>251</v>
      </c>
    </row>
    <row r="2130" spans="19:22" x14ac:dyDescent="0.45">
      <c r="S2130" t="s">
        <v>471</v>
      </c>
      <c r="T2130" t="s">
        <v>258</v>
      </c>
      <c r="U2130">
        <v>1.3072627034421261E-2</v>
      </c>
      <c r="V2130" t="s">
        <v>251</v>
      </c>
    </row>
    <row r="2131" spans="19:22" x14ac:dyDescent="0.45">
      <c r="S2131" t="s">
        <v>471</v>
      </c>
      <c r="T2131" t="s">
        <v>259</v>
      </c>
      <c r="U2131">
        <v>1.8700798820502438E-2</v>
      </c>
      <c r="V2131" t="s">
        <v>251</v>
      </c>
    </row>
    <row r="2132" spans="19:22" x14ac:dyDescent="0.45">
      <c r="S2132" t="s">
        <v>471</v>
      </c>
      <c r="T2132" t="s">
        <v>260</v>
      </c>
      <c r="U2132">
        <v>2.5316750165276319E-3</v>
      </c>
      <c r="V2132" t="s">
        <v>251</v>
      </c>
    </row>
    <row r="2133" spans="19:22" x14ac:dyDescent="0.45">
      <c r="S2133" t="s">
        <v>471</v>
      </c>
      <c r="T2133" t="s">
        <v>261</v>
      </c>
      <c r="U2133">
        <v>7.5810878401225542E-3</v>
      </c>
      <c r="V2133" t="s">
        <v>251</v>
      </c>
    </row>
    <row r="2134" spans="19:22" x14ac:dyDescent="0.45">
      <c r="S2134" t="s">
        <v>471</v>
      </c>
      <c r="T2134" t="s">
        <v>262</v>
      </c>
      <c r="U2134">
        <v>1.49556127824075E-2</v>
      </c>
      <c r="V2134" t="s">
        <v>251</v>
      </c>
    </row>
    <row r="2135" spans="19:22" x14ac:dyDescent="0.45">
      <c r="S2135" t="s">
        <v>471</v>
      </c>
      <c r="T2135" t="s">
        <v>263</v>
      </c>
      <c r="U2135">
        <v>2.4682271461088832E-3</v>
      </c>
      <c r="V2135" t="s">
        <v>251</v>
      </c>
    </row>
    <row r="2136" spans="19:22" x14ac:dyDescent="0.45">
      <c r="S2136" t="s">
        <v>471</v>
      </c>
      <c r="T2136" t="s">
        <v>264</v>
      </c>
      <c r="U2136">
        <v>2.5115264051643674E-3</v>
      </c>
      <c r="V2136" t="s">
        <v>251</v>
      </c>
    </row>
    <row r="2137" spans="19:22" x14ac:dyDescent="0.45">
      <c r="S2137" t="s">
        <v>471</v>
      </c>
      <c r="T2137" t="s">
        <v>265</v>
      </c>
      <c r="U2137">
        <v>2.5521380322111862E-3</v>
      </c>
      <c r="V2137" t="s">
        <v>251</v>
      </c>
    </row>
    <row r="2138" spans="19:22" x14ac:dyDescent="0.45">
      <c r="S2138" t="s">
        <v>471</v>
      </c>
      <c r="T2138" t="s">
        <v>266</v>
      </c>
      <c r="U2138">
        <v>1.0701485278992461E-2</v>
      </c>
      <c r="V2138" t="s">
        <v>251</v>
      </c>
    </row>
    <row r="2139" spans="19:22" x14ac:dyDescent="0.45">
      <c r="S2139" t="s">
        <v>471</v>
      </c>
      <c r="T2139" t="s">
        <v>267</v>
      </c>
      <c r="U2139">
        <v>2.0612679337892653E-2</v>
      </c>
      <c r="V2139" t="s">
        <v>251</v>
      </c>
    </row>
    <row r="2140" spans="19:22" x14ac:dyDescent="0.45">
      <c r="S2140" t="s">
        <v>471</v>
      </c>
      <c r="T2140" t="s">
        <v>268</v>
      </c>
      <c r="U2140">
        <v>2.8213214770845848E-3</v>
      </c>
      <c r="V2140" t="s">
        <v>251</v>
      </c>
    </row>
    <row r="2141" spans="19:22" x14ac:dyDescent="0.45">
      <c r="S2141" t="s">
        <v>471</v>
      </c>
      <c r="T2141" t="s">
        <v>269</v>
      </c>
      <c r="U2141">
        <v>8.121680703377189E-3</v>
      </c>
      <c r="V2141" t="s">
        <v>251</v>
      </c>
    </row>
    <row r="2142" spans="19:22" x14ac:dyDescent="0.45">
      <c r="S2142" t="s">
        <v>471</v>
      </c>
      <c r="T2142" t="s">
        <v>270</v>
      </c>
      <c r="U2142">
        <v>1.5522441062350026E-2</v>
      </c>
      <c r="V2142" t="s">
        <v>251</v>
      </c>
    </row>
    <row r="2143" spans="19:22" x14ac:dyDescent="0.45">
      <c r="S2143" t="s">
        <v>471</v>
      </c>
      <c r="T2143" t="s">
        <v>271</v>
      </c>
      <c r="U2143">
        <v>2.5718003215399036E-3</v>
      </c>
      <c r="V2143" t="s">
        <v>251</v>
      </c>
    </row>
    <row r="2144" spans="19:22" x14ac:dyDescent="0.45">
      <c r="S2144" t="s">
        <v>471</v>
      </c>
      <c r="T2144" t="s">
        <v>272</v>
      </c>
      <c r="U2144">
        <v>2.5917327981772901E-3</v>
      </c>
      <c r="V2144" t="s">
        <v>251</v>
      </c>
    </row>
    <row r="2145" spans="19:22" x14ac:dyDescent="0.45">
      <c r="S2145" t="s">
        <v>471</v>
      </c>
      <c r="T2145" t="s">
        <v>273</v>
      </c>
      <c r="U2145">
        <v>2.6678194152175523E-3</v>
      </c>
      <c r="V2145" t="s">
        <v>251</v>
      </c>
    </row>
    <row r="2146" spans="19:22" x14ac:dyDescent="0.45">
      <c r="S2146" t="s">
        <v>471</v>
      </c>
      <c r="T2146" t="s">
        <v>274</v>
      </c>
      <c r="U2146">
        <v>1.1672104207567584E-2</v>
      </c>
      <c r="V2146" t="s">
        <v>251</v>
      </c>
    </row>
    <row r="2147" spans="19:22" x14ac:dyDescent="0.45">
      <c r="S2147" t="s">
        <v>471</v>
      </c>
      <c r="T2147" t="s">
        <v>323</v>
      </c>
      <c r="U2147">
        <v>2.7407428421785136E-2</v>
      </c>
      <c r="V2147" t="s">
        <v>251</v>
      </c>
    </row>
    <row r="2148" spans="19:22" x14ac:dyDescent="0.45">
      <c r="S2148" t="s">
        <v>471</v>
      </c>
      <c r="T2148" t="s">
        <v>324</v>
      </c>
      <c r="U2148">
        <v>3.729047945508184E-3</v>
      </c>
      <c r="V2148" t="s">
        <v>251</v>
      </c>
    </row>
    <row r="2149" spans="19:22" x14ac:dyDescent="0.45">
      <c r="S2149" t="s">
        <v>471</v>
      </c>
      <c r="T2149" t="s">
        <v>325</v>
      </c>
      <c r="U2149">
        <v>1.0737064874769811E-2</v>
      </c>
      <c r="V2149" t="s">
        <v>251</v>
      </c>
    </row>
    <row r="2150" spans="19:22" x14ac:dyDescent="0.45">
      <c r="S2150" t="s">
        <v>471</v>
      </c>
      <c r="T2150" t="s">
        <v>326</v>
      </c>
      <c r="U2150">
        <v>2.2394337853502311E-2</v>
      </c>
      <c r="V2150" t="s">
        <v>251</v>
      </c>
    </row>
    <row r="2151" spans="19:22" x14ac:dyDescent="0.45">
      <c r="S2151" t="s">
        <v>471</v>
      </c>
      <c r="T2151" t="s">
        <v>327</v>
      </c>
      <c r="U2151">
        <v>3.6321161691611646E-3</v>
      </c>
      <c r="V2151" t="s">
        <v>251</v>
      </c>
    </row>
    <row r="2152" spans="19:22" x14ac:dyDescent="0.45">
      <c r="S2152" t="s">
        <v>471</v>
      </c>
      <c r="T2152" t="s">
        <v>328</v>
      </c>
      <c r="U2152">
        <v>3.6192990834314422E-3</v>
      </c>
      <c r="V2152" t="s">
        <v>251</v>
      </c>
    </row>
    <row r="2153" spans="19:22" x14ac:dyDescent="0.45">
      <c r="S2153" t="s">
        <v>471</v>
      </c>
      <c r="T2153" t="s">
        <v>329</v>
      </c>
      <c r="U2153">
        <v>3.6514966694564974E-3</v>
      </c>
      <c r="V2153" t="s">
        <v>251</v>
      </c>
    </row>
    <row r="2154" spans="19:22" x14ac:dyDescent="0.45">
      <c r="S2154" t="s">
        <v>471</v>
      </c>
      <c r="T2154" t="s">
        <v>330</v>
      </c>
      <c r="U2154">
        <v>1.4914160666368387E-2</v>
      </c>
      <c r="V2154" t="s">
        <v>251</v>
      </c>
    </row>
    <row r="2155" spans="19:22" x14ac:dyDescent="0.45">
      <c r="S2155" t="s">
        <v>471</v>
      </c>
      <c r="T2155" t="s">
        <v>331</v>
      </c>
      <c r="U2155">
        <v>2.4457854500030837E-2</v>
      </c>
      <c r="V2155" t="s">
        <v>251</v>
      </c>
    </row>
    <row r="2156" spans="19:22" x14ac:dyDescent="0.45">
      <c r="S2156" t="s">
        <v>471</v>
      </c>
      <c r="T2156" t="s">
        <v>332</v>
      </c>
      <c r="U2156">
        <v>3.6444758676650361E-3</v>
      </c>
      <c r="V2156" t="s">
        <v>251</v>
      </c>
    </row>
    <row r="2157" spans="19:22" x14ac:dyDescent="0.45">
      <c r="S2157" t="s">
        <v>471</v>
      </c>
      <c r="T2157" t="s">
        <v>333</v>
      </c>
      <c r="U2157">
        <v>1.1090815953601433E-2</v>
      </c>
      <c r="V2157" t="s">
        <v>251</v>
      </c>
    </row>
    <row r="2158" spans="19:22" x14ac:dyDescent="0.45">
      <c r="S2158" t="s">
        <v>471</v>
      </c>
      <c r="T2158" t="s">
        <v>334</v>
      </c>
      <c r="U2158">
        <v>2.1855073360835975E-2</v>
      </c>
      <c r="V2158" t="s">
        <v>251</v>
      </c>
    </row>
    <row r="2159" spans="19:22" x14ac:dyDescent="0.45">
      <c r="S2159" t="s">
        <v>471</v>
      </c>
      <c r="T2159" t="s">
        <v>335</v>
      </c>
      <c r="U2159">
        <v>3.3887254123387204E-3</v>
      </c>
      <c r="V2159" t="s">
        <v>251</v>
      </c>
    </row>
    <row r="2160" spans="19:22" x14ac:dyDescent="0.45">
      <c r="S2160" t="s">
        <v>471</v>
      </c>
      <c r="T2160" t="s">
        <v>336</v>
      </c>
      <c r="U2160">
        <v>3.3718231119911793E-3</v>
      </c>
      <c r="V2160" t="s">
        <v>251</v>
      </c>
    </row>
    <row r="2161" spans="19:22" x14ac:dyDescent="0.45">
      <c r="S2161" t="s">
        <v>471</v>
      </c>
      <c r="T2161" t="s">
        <v>337</v>
      </c>
      <c r="U2161">
        <v>3.364658829586341E-3</v>
      </c>
      <c r="V2161" t="s">
        <v>251</v>
      </c>
    </row>
    <row r="2162" spans="19:22" x14ac:dyDescent="0.45">
      <c r="S2162" t="s">
        <v>471</v>
      </c>
      <c r="T2162" t="s">
        <v>338</v>
      </c>
      <c r="U2162">
        <v>1.3365619394159749E-2</v>
      </c>
      <c r="V2162" t="s">
        <v>251</v>
      </c>
    </row>
    <row r="2163" spans="19:22" x14ac:dyDescent="0.45">
      <c r="S2163" t="s">
        <v>471</v>
      </c>
      <c r="T2163" t="s">
        <v>339</v>
      </c>
      <c r="U2163">
        <v>2.7711433703728944E-2</v>
      </c>
      <c r="V2163" t="s">
        <v>251</v>
      </c>
    </row>
    <row r="2164" spans="19:22" x14ac:dyDescent="0.45">
      <c r="S2164" t="s">
        <v>471</v>
      </c>
      <c r="T2164" t="s">
        <v>340</v>
      </c>
      <c r="U2164">
        <v>3.8273681636316306E-3</v>
      </c>
      <c r="V2164" t="s">
        <v>251</v>
      </c>
    </row>
    <row r="2165" spans="19:22" x14ac:dyDescent="0.45">
      <c r="S2165" t="s">
        <v>471</v>
      </c>
      <c r="T2165" t="s">
        <v>341</v>
      </c>
      <c r="U2165">
        <v>1.1008768691400383E-2</v>
      </c>
      <c r="V2165" t="s">
        <v>251</v>
      </c>
    </row>
    <row r="2166" spans="19:22" x14ac:dyDescent="0.45">
      <c r="S2166" t="s">
        <v>471</v>
      </c>
      <c r="T2166" t="s">
        <v>342</v>
      </c>
      <c r="U2166">
        <v>2.2822131364239349E-2</v>
      </c>
      <c r="V2166" t="s">
        <v>251</v>
      </c>
    </row>
    <row r="2167" spans="19:22" x14ac:dyDescent="0.45">
      <c r="S2167" t="s">
        <v>471</v>
      </c>
      <c r="T2167" t="s">
        <v>343</v>
      </c>
      <c r="U2167">
        <v>3.8384959620867574E-3</v>
      </c>
      <c r="V2167" t="s">
        <v>251</v>
      </c>
    </row>
    <row r="2168" spans="19:22" x14ac:dyDescent="0.45">
      <c r="S2168" t="s">
        <v>471</v>
      </c>
      <c r="T2168" t="s">
        <v>344</v>
      </c>
      <c r="U2168">
        <v>3.9452574753486066E-3</v>
      </c>
      <c r="V2168" t="s">
        <v>251</v>
      </c>
    </row>
    <row r="2169" spans="19:22" x14ac:dyDescent="0.45">
      <c r="S2169" t="s">
        <v>471</v>
      </c>
      <c r="T2169" t="s">
        <v>345</v>
      </c>
      <c r="U2169">
        <v>4.061947385410279E-3</v>
      </c>
      <c r="V2169" t="s">
        <v>251</v>
      </c>
    </row>
    <row r="2170" spans="19:22" x14ac:dyDescent="0.45">
      <c r="S2170" t="s">
        <v>471</v>
      </c>
      <c r="T2170" t="s">
        <v>346</v>
      </c>
      <c r="U2170">
        <v>1.6301450203965378E-2</v>
      </c>
      <c r="V2170" t="s">
        <v>251</v>
      </c>
    </row>
    <row r="2171" spans="19:22" x14ac:dyDescent="0.45">
      <c r="S2171" t="s">
        <v>471</v>
      </c>
      <c r="T2171" t="s">
        <v>347</v>
      </c>
      <c r="U2171">
        <v>2.392414107335044E-2</v>
      </c>
      <c r="V2171" t="s">
        <v>251</v>
      </c>
    </row>
    <row r="2172" spans="19:22" x14ac:dyDescent="0.45">
      <c r="S2172" t="s">
        <v>471</v>
      </c>
      <c r="T2172" t="s">
        <v>348</v>
      </c>
      <c r="U2172">
        <v>3.3974848177985204E-3</v>
      </c>
      <c r="V2172" t="s">
        <v>251</v>
      </c>
    </row>
    <row r="2173" spans="19:22" x14ac:dyDescent="0.45">
      <c r="S2173" t="s">
        <v>471</v>
      </c>
      <c r="T2173" t="s">
        <v>349</v>
      </c>
      <c r="U2173">
        <v>1.0380510495914047E-2</v>
      </c>
      <c r="V2173" t="s">
        <v>251</v>
      </c>
    </row>
    <row r="2174" spans="19:22" x14ac:dyDescent="0.45">
      <c r="S2174" t="s">
        <v>471</v>
      </c>
      <c r="T2174" t="s">
        <v>350</v>
      </c>
      <c r="U2174">
        <v>2.0571142097799418E-2</v>
      </c>
      <c r="V2174" t="s">
        <v>251</v>
      </c>
    </row>
    <row r="2175" spans="19:22" x14ac:dyDescent="0.45">
      <c r="S2175" t="s">
        <v>471</v>
      </c>
      <c r="T2175" t="s">
        <v>351</v>
      </c>
      <c r="U2175">
        <v>3.3670673711202566E-3</v>
      </c>
      <c r="V2175" t="s">
        <v>251</v>
      </c>
    </row>
    <row r="2176" spans="19:22" x14ac:dyDescent="0.45">
      <c r="S2176" t="s">
        <v>471</v>
      </c>
      <c r="T2176" t="s">
        <v>352</v>
      </c>
      <c r="U2176">
        <v>3.3694034794687455E-3</v>
      </c>
      <c r="V2176" t="s">
        <v>251</v>
      </c>
    </row>
    <row r="2177" spans="19:22" x14ac:dyDescent="0.45">
      <c r="S2177" t="s">
        <v>471</v>
      </c>
      <c r="T2177" t="s">
        <v>353</v>
      </c>
      <c r="U2177">
        <v>3.3786419977462319E-3</v>
      </c>
      <c r="V2177" t="s">
        <v>251</v>
      </c>
    </row>
    <row r="2178" spans="19:22" x14ac:dyDescent="0.45">
      <c r="S2178" t="s">
        <v>471</v>
      </c>
      <c r="T2178" t="s">
        <v>354</v>
      </c>
      <c r="U2178">
        <v>1.4032087698257617E-2</v>
      </c>
      <c r="V2178" t="s">
        <v>251</v>
      </c>
    </row>
    <row r="2179" spans="19:22" x14ac:dyDescent="0.45">
      <c r="S2179" t="s">
        <v>471</v>
      </c>
      <c r="T2179" t="s">
        <v>355</v>
      </c>
      <c r="U2179">
        <v>2.980714280742592E-2</v>
      </c>
      <c r="V2179" t="s">
        <v>251</v>
      </c>
    </row>
    <row r="2180" spans="19:22" x14ac:dyDescent="0.45">
      <c r="S2180" t="s">
        <v>471</v>
      </c>
      <c r="T2180" t="s">
        <v>356</v>
      </c>
      <c r="U2180">
        <v>4.2067484306431988E-3</v>
      </c>
      <c r="V2180" t="s">
        <v>251</v>
      </c>
    </row>
    <row r="2181" spans="19:22" x14ac:dyDescent="0.45">
      <c r="S2181" t="s">
        <v>471</v>
      </c>
      <c r="T2181" t="s">
        <v>357</v>
      </c>
      <c r="U2181">
        <v>1.2319764382372428E-2</v>
      </c>
      <c r="V2181" t="s">
        <v>251</v>
      </c>
    </row>
    <row r="2182" spans="19:22" x14ac:dyDescent="0.45">
      <c r="S2182" t="s">
        <v>471</v>
      </c>
      <c r="T2182" t="s">
        <v>358</v>
      </c>
      <c r="U2182">
        <v>2.4690489839860223E-2</v>
      </c>
      <c r="V2182" t="s">
        <v>251</v>
      </c>
    </row>
    <row r="2183" spans="19:22" x14ac:dyDescent="0.45">
      <c r="S2183" t="s">
        <v>471</v>
      </c>
      <c r="T2183" t="s">
        <v>359</v>
      </c>
      <c r="U2183">
        <v>4.0900859086750504E-3</v>
      </c>
      <c r="V2183" t="s">
        <v>251</v>
      </c>
    </row>
    <row r="2184" spans="19:22" x14ac:dyDescent="0.45">
      <c r="S2184" t="s">
        <v>471</v>
      </c>
      <c r="T2184" t="s">
        <v>360</v>
      </c>
      <c r="U2184">
        <v>4.2293364996704485E-3</v>
      </c>
      <c r="V2184" t="s">
        <v>251</v>
      </c>
    </row>
    <row r="2185" spans="19:22" x14ac:dyDescent="0.45">
      <c r="S2185" t="s">
        <v>471</v>
      </c>
      <c r="T2185" t="s">
        <v>361</v>
      </c>
      <c r="U2185">
        <v>4.3083115698572642E-3</v>
      </c>
      <c r="V2185" t="s">
        <v>251</v>
      </c>
    </row>
    <row r="2186" spans="19:22" x14ac:dyDescent="0.45">
      <c r="S2186" t="s">
        <v>471</v>
      </c>
      <c r="T2186" t="s">
        <v>362</v>
      </c>
      <c r="U2186">
        <v>1.7348685787195034E-2</v>
      </c>
      <c r="V2186" t="s">
        <v>251</v>
      </c>
    </row>
    <row r="2187" spans="19:22" x14ac:dyDescent="0.45">
      <c r="S2187" t="s">
        <v>471</v>
      </c>
      <c r="T2187" t="s">
        <v>387</v>
      </c>
      <c r="U2187">
        <v>2.6057404680521295E-2</v>
      </c>
      <c r="V2187" t="s">
        <v>251</v>
      </c>
    </row>
    <row r="2188" spans="19:22" x14ac:dyDescent="0.45">
      <c r="S2188" t="s">
        <v>471</v>
      </c>
      <c r="T2188" t="s">
        <v>388</v>
      </c>
      <c r="U2188">
        <v>3.8536836266715268E-3</v>
      </c>
      <c r="V2188" t="s">
        <v>251</v>
      </c>
    </row>
    <row r="2189" spans="19:22" x14ac:dyDescent="0.45">
      <c r="S2189" t="s">
        <v>471</v>
      </c>
      <c r="T2189" t="s">
        <v>389</v>
      </c>
      <c r="U2189">
        <v>1.2005048772123324E-2</v>
      </c>
      <c r="V2189" t="s">
        <v>251</v>
      </c>
    </row>
    <row r="2190" spans="19:22" x14ac:dyDescent="0.45">
      <c r="S2190" t="s">
        <v>471</v>
      </c>
      <c r="T2190" t="s">
        <v>390</v>
      </c>
      <c r="U2190">
        <v>2.235192892982589E-2</v>
      </c>
      <c r="V2190" t="s">
        <v>251</v>
      </c>
    </row>
    <row r="2191" spans="19:22" x14ac:dyDescent="0.45">
      <c r="S2191" t="s">
        <v>471</v>
      </c>
      <c r="T2191" t="s">
        <v>391</v>
      </c>
      <c r="U2191">
        <v>3.2013725690067138E-3</v>
      </c>
      <c r="V2191" t="s">
        <v>251</v>
      </c>
    </row>
    <row r="2192" spans="19:22" x14ac:dyDescent="0.45">
      <c r="S2192" t="s">
        <v>471</v>
      </c>
      <c r="T2192" t="s">
        <v>392</v>
      </c>
      <c r="U2192">
        <v>3.1591129670555189E-3</v>
      </c>
      <c r="V2192" t="s">
        <v>251</v>
      </c>
    </row>
    <row r="2193" spans="19:22" x14ac:dyDescent="0.45">
      <c r="S2193" t="s">
        <v>471</v>
      </c>
      <c r="T2193" t="s">
        <v>393</v>
      </c>
      <c r="U2193">
        <v>3.1803755920497504E-3</v>
      </c>
      <c r="V2193" t="s">
        <v>251</v>
      </c>
    </row>
    <row r="2194" spans="19:22" x14ac:dyDescent="0.45">
      <c r="S2194" t="s">
        <v>471</v>
      </c>
      <c r="T2194" t="s">
        <v>394</v>
      </c>
      <c r="U2194">
        <v>1.36219399500113E-2</v>
      </c>
      <c r="V2194" t="s">
        <v>251</v>
      </c>
    </row>
    <row r="2195" spans="19:22" x14ac:dyDescent="0.45">
      <c r="S2195" t="s">
        <v>471</v>
      </c>
      <c r="T2195" t="s">
        <v>395</v>
      </c>
      <c r="U2195">
        <v>3.1604341509988532E-2</v>
      </c>
      <c r="V2195" t="s">
        <v>251</v>
      </c>
    </row>
    <row r="2196" spans="19:22" x14ac:dyDescent="0.45">
      <c r="S2196" t="s">
        <v>471</v>
      </c>
      <c r="T2196" t="s">
        <v>396</v>
      </c>
      <c r="U2196">
        <v>4.1394871899374684E-3</v>
      </c>
      <c r="V2196" t="s">
        <v>251</v>
      </c>
    </row>
    <row r="2197" spans="19:22" x14ac:dyDescent="0.45">
      <c r="S2197" t="s">
        <v>471</v>
      </c>
      <c r="T2197" t="s">
        <v>397</v>
      </c>
      <c r="U2197">
        <v>1.1531955301705222E-2</v>
      </c>
      <c r="V2197" t="s">
        <v>251</v>
      </c>
    </row>
    <row r="2198" spans="19:22" x14ac:dyDescent="0.45">
      <c r="S2198" t="s">
        <v>471</v>
      </c>
      <c r="T2198" t="s">
        <v>398</v>
      </c>
      <c r="U2198">
        <v>2.1756301270651868E-2</v>
      </c>
      <c r="V2198" t="s">
        <v>251</v>
      </c>
    </row>
    <row r="2199" spans="19:22" x14ac:dyDescent="0.45">
      <c r="S2199" t="s">
        <v>471</v>
      </c>
      <c r="T2199" t="s">
        <v>399</v>
      </c>
      <c r="U2199">
        <v>3.6176542362068975E-3</v>
      </c>
      <c r="V2199" t="s">
        <v>251</v>
      </c>
    </row>
    <row r="2200" spans="19:22" x14ac:dyDescent="0.45">
      <c r="S2200" t="s">
        <v>471</v>
      </c>
      <c r="T2200" t="s">
        <v>400</v>
      </c>
      <c r="U2200">
        <v>3.67800148809173E-3</v>
      </c>
      <c r="V2200" t="s">
        <v>251</v>
      </c>
    </row>
    <row r="2201" spans="19:22" x14ac:dyDescent="0.45">
      <c r="S2201" t="s">
        <v>471</v>
      </c>
      <c r="T2201" t="s">
        <v>401</v>
      </c>
      <c r="U2201">
        <v>3.7879239053423938E-3</v>
      </c>
      <c r="V2201" t="s">
        <v>251</v>
      </c>
    </row>
    <row r="2202" spans="19:22" x14ac:dyDescent="0.45">
      <c r="S2202" t="s">
        <v>471</v>
      </c>
      <c r="T2202" t="s">
        <v>402</v>
      </c>
      <c r="U2202">
        <v>1.7234685114233952E-2</v>
      </c>
      <c r="V2202" t="s">
        <v>251</v>
      </c>
    </row>
    <row r="2203" spans="19:22" x14ac:dyDescent="0.45">
      <c r="S2203" t="s">
        <v>471</v>
      </c>
      <c r="T2203" t="s">
        <v>403</v>
      </c>
      <c r="U2203">
        <v>2.1333858069429053E-2</v>
      </c>
      <c r="V2203" t="s">
        <v>251</v>
      </c>
    </row>
    <row r="2204" spans="19:22" x14ac:dyDescent="0.45">
      <c r="S2204" t="s">
        <v>471</v>
      </c>
      <c r="T2204" t="s">
        <v>404</v>
      </c>
      <c r="U2204">
        <v>3.1792089339815208E-3</v>
      </c>
      <c r="V2204" t="s">
        <v>251</v>
      </c>
    </row>
    <row r="2205" spans="19:22" x14ac:dyDescent="0.45">
      <c r="S2205" t="s">
        <v>471</v>
      </c>
      <c r="T2205" t="s">
        <v>405</v>
      </c>
      <c r="U2205">
        <v>9.4179694234712927E-3</v>
      </c>
      <c r="V2205" t="s">
        <v>251</v>
      </c>
    </row>
    <row r="2206" spans="19:22" x14ac:dyDescent="0.45">
      <c r="S2206" t="s">
        <v>471</v>
      </c>
      <c r="T2206" t="s">
        <v>406</v>
      </c>
      <c r="U2206">
        <v>1.7701415976793675E-2</v>
      </c>
      <c r="V2206" t="s">
        <v>251</v>
      </c>
    </row>
    <row r="2207" spans="19:22" x14ac:dyDescent="0.45">
      <c r="S2207" t="s">
        <v>471</v>
      </c>
      <c r="T2207" t="s">
        <v>407</v>
      </c>
      <c r="U2207">
        <v>2.7941262734735976E-3</v>
      </c>
      <c r="V2207" t="s">
        <v>251</v>
      </c>
    </row>
    <row r="2208" spans="19:22" x14ac:dyDescent="0.45">
      <c r="S2208" t="s">
        <v>471</v>
      </c>
      <c r="T2208" t="s">
        <v>408</v>
      </c>
      <c r="U2208">
        <v>2.8760387627931264E-3</v>
      </c>
      <c r="V2208" t="s">
        <v>251</v>
      </c>
    </row>
    <row r="2209" spans="19:22" x14ac:dyDescent="0.45">
      <c r="S2209" t="s">
        <v>471</v>
      </c>
      <c r="T2209" t="s">
        <v>409</v>
      </c>
      <c r="U2209">
        <v>2.9881785199057983E-3</v>
      </c>
      <c r="V2209" t="s">
        <v>251</v>
      </c>
    </row>
    <row r="2210" spans="19:22" x14ac:dyDescent="0.45">
      <c r="S2210" t="s">
        <v>471</v>
      </c>
      <c r="T2210" t="s">
        <v>410</v>
      </c>
      <c r="U2210">
        <v>1.2409386675810589E-2</v>
      </c>
      <c r="V2210" t="s">
        <v>251</v>
      </c>
    </row>
    <row r="2211" spans="19:22" x14ac:dyDescent="0.45">
      <c r="S2211" t="s">
        <v>471</v>
      </c>
      <c r="T2211" t="s">
        <v>411</v>
      </c>
      <c r="U2211">
        <v>2.3789863027753246E-2</v>
      </c>
      <c r="V2211" t="s">
        <v>251</v>
      </c>
    </row>
    <row r="2212" spans="19:22" x14ac:dyDescent="0.45">
      <c r="S2212" t="s">
        <v>471</v>
      </c>
      <c r="T2212" t="s">
        <v>412</v>
      </c>
      <c r="U2212">
        <v>3.3521090669151638E-3</v>
      </c>
      <c r="V2212" t="s">
        <v>251</v>
      </c>
    </row>
    <row r="2213" spans="19:22" x14ac:dyDescent="0.45">
      <c r="S2213" t="s">
        <v>471</v>
      </c>
      <c r="T2213" t="s">
        <v>413</v>
      </c>
      <c r="U2213">
        <v>1.0303546894132723E-2</v>
      </c>
      <c r="V2213" t="s">
        <v>251</v>
      </c>
    </row>
    <row r="2214" spans="19:22" x14ac:dyDescent="0.45">
      <c r="S2214" t="s">
        <v>471</v>
      </c>
      <c r="T2214" t="s">
        <v>414</v>
      </c>
      <c r="U2214">
        <v>2.1333453572754218E-2</v>
      </c>
      <c r="V2214" t="s">
        <v>251</v>
      </c>
    </row>
    <row r="2215" spans="19:22" x14ac:dyDescent="0.45">
      <c r="S2215" t="s">
        <v>471</v>
      </c>
      <c r="T2215" t="s">
        <v>415</v>
      </c>
      <c r="U2215">
        <v>3.3664085701264369E-3</v>
      </c>
      <c r="V2215" t="s">
        <v>251</v>
      </c>
    </row>
    <row r="2216" spans="19:22" x14ac:dyDescent="0.45">
      <c r="S2216" t="s">
        <v>471</v>
      </c>
      <c r="T2216" t="s">
        <v>416</v>
      </c>
      <c r="U2216">
        <v>3.3953471278499502E-3</v>
      </c>
      <c r="V2216" t="s">
        <v>251</v>
      </c>
    </row>
    <row r="2217" spans="19:22" x14ac:dyDescent="0.45">
      <c r="S2217" t="s">
        <v>471</v>
      </c>
      <c r="T2217" t="s">
        <v>417</v>
      </c>
      <c r="U2217">
        <v>3.399010311710784E-3</v>
      </c>
      <c r="V2217" t="s">
        <v>251</v>
      </c>
    </row>
    <row r="2218" spans="19:22" x14ac:dyDescent="0.45">
      <c r="S2218" t="s">
        <v>471</v>
      </c>
      <c r="T2218" t="s">
        <v>418</v>
      </c>
      <c r="U2218">
        <v>1.3414511283984701E-2</v>
      </c>
      <c r="V2218" t="s">
        <v>251</v>
      </c>
    </row>
    <row r="2219" spans="19:22" x14ac:dyDescent="0.45">
      <c r="S2219" t="s">
        <v>472</v>
      </c>
      <c r="T2219" t="s">
        <v>250</v>
      </c>
      <c r="U2219">
        <v>2.6758634384981682E-2</v>
      </c>
      <c r="V2219" t="s">
        <v>251</v>
      </c>
    </row>
    <row r="2220" spans="19:22" x14ac:dyDescent="0.45">
      <c r="S2220" t="s">
        <v>472</v>
      </c>
      <c r="T2220" t="s">
        <v>252</v>
      </c>
      <c r="U2220">
        <v>3.9003927457751894E-3</v>
      </c>
      <c r="V2220" t="s">
        <v>251</v>
      </c>
    </row>
    <row r="2221" spans="19:22" x14ac:dyDescent="0.45">
      <c r="S2221" t="s">
        <v>472</v>
      </c>
      <c r="T2221" t="s">
        <v>253</v>
      </c>
      <c r="U2221">
        <v>1.1485915644237975E-2</v>
      </c>
      <c r="V2221" t="s">
        <v>251</v>
      </c>
    </row>
    <row r="2222" spans="19:22" x14ac:dyDescent="0.45">
      <c r="S2222" t="s">
        <v>472</v>
      </c>
      <c r="T2222" t="s">
        <v>254</v>
      </c>
      <c r="U2222">
        <v>2.3174031757164273E-2</v>
      </c>
      <c r="V2222" t="s">
        <v>251</v>
      </c>
    </row>
    <row r="2223" spans="19:22" x14ac:dyDescent="0.45">
      <c r="S2223" t="s">
        <v>472</v>
      </c>
      <c r="T2223" t="s">
        <v>255</v>
      </c>
      <c r="U2223">
        <v>3.9609574757258409E-3</v>
      </c>
      <c r="V2223" t="s">
        <v>251</v>
      </c>
    </row>
    <row r="2224" spans="19:22" x14ac:dyDescent="0.45">
      <c r="S2224" t="s">
        <v>472</v>
      </c>
      <c r="T2224" t="s">
        <v>256</v>
      </c>
      <c r="U2224">
        <v>3.9132333941531003E-3</v>
      </c>
      <c r="V2224" t="s">
        <v>251</v>
      </c>
    </row>
    <row r="2225" spans="19:22" x14ac:dyDescent="0.45">
      <c r="S2225" t="s">
        <v>472</v>
      </c>
      <c r="T2225" t="s">
        <v>257</v>
      </c>
      <c r="U2225">
        <v>3.8596671171440776E-3</v>
      </c>
      <c r="V2225" t="s">
        <v>251</v>
      </c>
    </row>
    <row r="2226" spans="19:22" x14ac:dyDescent="0.45">
      <c r="S2226" t="s">
        <v>472</v>
      </c>
      <c r="T2226" t="s">
        <v>258</v>
      </c>
      <c r="U2226">
        <v>1.5192118750563107E-2</v>
      </c>
      <c r="V2226" t="s">
        <v>251</v>
      </c>
    </row>
    <row r="2227" spans="19:22" x14ac:dyDescent="0.45">
      <c r="S2227" t="s">
        <v>472</v>
      </c>
      <c r="T2227" t="s">
        <v>259</v>
      </c>
      <c r="U2227">
        <v>1.9736484334192093E-2</v>
      </c>
      <c r="V2227" t="s">
        <v>251</v>
      </c>
    </row>
    <row r="2228" spans="19:22" x14ac:dyDescent="0.45">
      <c r="S2228" t="s">
        <v>472</v>
      </c>
      <c r="T2228" t="s">
        <v>260</v>
      </c>
      <c r="U2228">
        <v>2.6940211578777773E-3</v>
      </c>
      <c r="V2228" t="s">
        <v>251</v>
      </c>
    </row>
    <row r="2229" spans="19:22" x14ac:dyDescent="0.45">
      <c r="S2229" t="s">
        <v>472</v>
      </c>
      <c r="T2229" t="s">
        <v>261</v>
      </c>
      <c r="U2229">
        <v>8.0315734185282314E-3</v>
      </c>
      <c r="V2229" t="s">
        <v>251</v>
      </c>
    </row>
    <row r="2230" spans="19:22" x14ac:dyDescent="0.45">
      <c r="S2230" t="s">
        <v>472</v>
      </c>
      <c r="T2230" t="s">
        <v>262</v>
      </c>
      <c r="U2230">
        <v>1.6439628090532492E-2</v>
      </c>
      <c r="V2230" t="s">
        <v>251</v>
      </c>
    </row>
    <row r="2231" spans="19:22" x14ac:dyDescent="0.45">
      <c r="S2231" t="s">
        <v>472</v>
      </c>
      <c r="T2231" t="s">
        <v>263</v>
      </c>
      <c r="U2231">
        <v>2.8884373249255064E-3</v>
      </c>
      <c r="V2231" t="s">
        <v>251</v>
      </c>
    </row>
    <row r="2232" spans="19:22" x14ac:dyDescent="0.45">
      <c r="S2232" t="s">
        <v>472</v>
      </c>
      <c r="T2232" t="s">
        <v>264</v>
      </c>
      <c r="U2232">
        <v>2.9555897209911502E-3</v>
      </c>
      <c r="V2232" t="s">
        <v>251</v>
      </c>
    </row>
    <row r="2233" spans="19:22" x14ac:dyDescent="0.45">
      <c r="S2233" t="s">
        <v>472</v>
      </c>
      <c r="T2233" t="s">
        <v>265</v>
      </c>
      <c r="U2233">
        <v>3.0345186616535249E-3</v>
      </c>
      <c r="V2233" t="s">
        <v>251</v>
      </c>
    </row>
    <row r="2234" spans="19:22" x14ac:dyDescent="0.45">
      <c r="S2234" t="s">
        <v>472</v>
      </c>
      <c r="T2234" t="s">
        <v>266</v>
      </c>
      <c r="U2234">
        <v>1.2564038484916693E-2</v>
      </c>
      <c r="V2234" t="s">
        <v>251</v>
      </c>
    </row>
    <row r="2235" spans="19:22" x14ac:dyDescent="0.45">
      <c r="S2235" t="s">
        <v>472</v>
      </c>
      <c r="T2235" t="s">
        <v>267</v>
      </c>
      <c r="U2235">
        <v>1.9886005653347406E-2</v>
      </c>
      <c r="V2235" t="s">
        <v>251</v>
      </c>
    </row>
    <row r="2236" spans="19:22" x14ac:dyDescent="0.45">
      <c r="S2236" t="s">
        <v>472</v>
      </c>
      <c r="T2236" t="s">
        <v>268</v>
      </c>
      <c r="U2236">
        <v>2.5376432646926914E-3</v>
      </c>
      <c r="V2236" t="s">
        <v>251</v>
      </c>
    </row>
    <row r="2237" spans="19:22" x14ac:dyDescent="0.45">
      <c r="S2237" t="s">
        <v>472</v>
      </c>
      <c r="T2237" t="s">
        <v>269</v>
      </c>
      <c r="U2237">
        <v>7.1354285610974342E-3</v>
      </c>
      <c r="V2237" t="s">
        <v>251</v>
      </c>
    </row>
    <row r="2238" spans="19:22" x14ac:dyDescent="0.45">
      <c r="S2238" t="s">
        <v>472</v>
      </c>
      <c r="T2238" t="s">
        <v>270</v>
      </c>
      <c r="U2238">
        <v>1.5192237386305847E-2</v>
      </c>
      <c r="V2238" t="s">
        <v>251</v>
      </c>
    </row>
    <row r="2239" spans="19:22" x14ac:dyDescent="0.45">
      <c r="S2239" t="s">
        <v>472</v>
      </c>
      <c r="T2239" t="s">
        <v>271</v>
      </c>
      <c r="U2239">
        <v>2.858371689976547E-3</v>
      </c>
      <c r="V2239" t="s">
        <v>251</v>
      </c>
    </row>
    <row r="2240" spans="19:22" x14ac:dyDescent="0.45">
      <c r="S2240" t="s">
        <v>472</v>
      </c>
      <c r="T2240" t="s">
        <v>272</v>
      </c>
      <c r="U2240">
        <v>2.9841316100950158E-3</v>
      </c>
      <c r="V2240" t="s">
        <v>251</v>
      </c>
    </row>
    <row r="2241" spans="19:22" x14ac:dyDescent="0.45">
      <c r="S2241" t="s">
        <v>472</v>
      </c>
      <c r="T2241" t="s">
        <v>273</v>
      </c>
      <c r="U2241">
        <v>3.03035485224524E-3</v>
      </c>
      <c r="V2241" t="s">
        <v>251</v>
      </c>
    </row>
    <row r="2242" spans="19:22" x14ac:dyDescent="0.45">
      <c r="S2242" t="s">
        <v>472</v>
      </c>
      <c r="T2242" t="s">
        <v>274</v>
      </c>
      <c r="U2242">
        <v>1.2301640805416342E-2</v>
      </c>
      <c r="V2242" t="s">
        <v>251</v>
      </c>
    </row>
    <row r="2243" spans="19:22" x14ac:dyDescent="0.45">
      <c r="S2243" t="s">
        <v>472</v>
      </c>
      <c r="T2243" t="s">
        <v>323</v>
      </c>
      <c r="U2243">
        <v>2.4291227916860152E-2</v>
      </c>
      <c r="V2243" t="s">
        <v>251</v>
      </c>
    </row>
    <row r="2244" spans="19:22" x14ac:dyDescent="0.45">
      <c r="S2244" t="s">
        <v>472</v>
      </c>
      <c r="T2244" t="s">
        <v>324</v>
      </c>
      <c r="U2244">
        <v>3.3890668762039992E-3</v>
      </c>
      <c r="V2244" t="s">
        <v>251</v>
      </c>
    </row>
    <row r="2245" spans="19:22" x14ac:dyDescent="0.45">
      <c r="S2245" t="s">
        <v>472</v>
      </c>
      <c r="T2245" t="s">
        <v>325</v>
      </c>
      <c r="U2245">
        <v>1.0388743722882761E-2</v>
      </c>
      <c r="V2245" t="s">
        <v>251</v>
      </c>
    </row>
    <row r="2246" spans="19:22" x14ac:dyDescent="0.45">
      <c r="S2246" t="s">
        <v>472</v>
      </c>
      <c r="T2246" t="s">
        <v>326</v>
      </c>
      <c r="U2246">
        <v>2.0996242226035917E-2</v>
      </c>
      <c r="V2246" t="s">
        <v>251</v>
      </c>
    </row>
    <row r="2247" spans="19:22" x14ac:dyDescent="0.45">
      <c r="S2247" t="s">
        <v>472</v>
      </c>
      <c r="T2247" t="s">
        <v>327</v>
      </c>
      <c r="U2247">
        <v>3.3360953045640978E-3</v>
      </c>
      <c r="V2247" t="s">
        <v>251</v>
      </c>
    </row>
    <row r="2248" spans="19:22" x14ac:dyDescent="0.45">
      <c r="S2248" t="s">
        <v>472</v>
      </c>
      <c r="T2248" t="s">
        <v>328</v>
      </c>
      <c r="U2248">
        <v>3.3268608660736018E-3</v>
      </c>
      <c r="V2248" t="s">
        <v>251</v>
      </c>
    </row>
    <row r="2249" spans="19:22" x14ac:dyDescent="0.45">
      <c r="S2249" t="s">
        <v>472</v>
      </c>
      <c r="T2249" t="s">
        <v>329</v>
      </c>
      <c r="U2249">
        <v>3.3779749197956881E-3</v>
      </c>
      <c r="V2249" t="s">
        <v>251</v>
      </c>
    </row>
    <row r="2250" spans="19:22" x14ac:dyDescent="0.45">
      <c r="S2250" t="s">
        <v>472</v>
      </c>
      <c r="T2250" t="s">
        <v>330</v>
      </c>
      <c r="U2250">
        <v>1.3678155044398017E-2</v>
      </c>
      <c r="V2250" t="s">
        <v>251</v>
      </c>
    </row>
    <row r="2251" spans="19:22" x14ac:dyDescent="0.45">
      <c r="S2251" t="s">
        <v>472</v>
      </c>
      <c r="T2251" t="s">
        <v>331</v>
      </c>
      <c r="U2251">
        <v>2.5057558636078718E-2</v>
      </c>
      <c r="V2251" t="s">
        <v>251</v>
      </c>
    </row>
    <row r="2252" spans="19:22" x14ac:dyDescent="0.45">
      <c r="S2252" t="s">
        <v>472</v>
      </c>
      <c r="T2252" t="s">
        <v>332</v>
      </c>
      <c r="U2252">
        <v>3.6863190010027603E-3</v>
      </c>
      <c r="V2252" t="s">
        <v>251</v>
      </c>
    </row>
    <row r="2253" spans="19:22" x14ac:dyDescent="0.45">
      <c r="S2253" t="s">
        <v>472</v>
      </c>
      <c r="T2253" t="s">
        <v>333</v>
      </c>
      <c r="U2253">
        <v>1.100569777096686E-2</v>
      </c>
      <c r="V2253" t="s">
        <v>251</v>
      </c>
    </row>
    <row r="2254" spans="19:22" x14ac:dyDescent="0.45">
      <c r="S2254" t="s">
        <v>472</v>
      </c>
      <c r="T2254" t="s">
        <v>334</v>
      </c>
      <c r="U2254">
        <v>2.0107343067560998E-2</v>
      </c>
      <c r="V2254" t="s">
        <v>251</v>
      </c>
    </row>
    <row r="2255" spans="19:22" x14ac:dyDescent="0.45">
      <c r="S2255" t="s">
        <v>472</v>
      </c>
      <c r="T2255" t="s">
        <v>335</v>
      </c>
      <c r="U2255">
        <v>3.2016448470798659E-3</v>
      </c>
      <c r="V2255" t="s">
        <v>251</v>
      </c>
    </row>
    <row r="2256" spans="19:22" x14ac:dyDescent="0.45">
      <c r="S2256" t="s">
        <v>472</v>
      </c>
      <c r="T2256" t="s">
        <v>336</v>
      </c>
      <c r="U2256">
        <v>3.2759217686447197E-3</v>
      </c>
      <c r="V2256" t="s">
        <v>251</v>
      </c>
    </row>
    <row r="2257" spans="19:22" x14ac:dyDescent="0.45">
      <c r="S2257" t="s">
        <v>472</v>
      </c>
      <c r="T2257" t="s">
        <v>337</v>
      </c>
      <c r="U2257">
        <v>3.3397790142040504E-3</v>
      </c>
      <c r="V2257" t="s">
        <v>251</v>
      </c>
    </row>
    <row r="2258" spans="19:22" x14ac:dyDescent="0.45">
      <c r="S2258" t="s">
        <v>472</v>
      </c>
      <c r="T2258" t="s">
        <v>338</v>
      </c>
      <c r="U2258">
        <v>1.3622693548329783E-2</v>
      </c>
      <c r="V2258" t="s">
        <v>251</v>
      </c>
    </row>
    <row r="2259" spans="19:22" x14ac:dyDescent="0.45">
      <c r="S2259" t="s">
        <v>472</v>
      </c>
      <c r="T2259" t="s">
        <v>339</v>
      </c>
      <c r="U2259">
        <v>2.766478193312653E-2</v>
      </c>
      <c r="V2259" t="s">
        <v>251</v>
      </c>
    </row>
    <row r="2260" spans="19:22" x14ac:dyDescent="0.45">
      <c r="S2260" t="s">
        <v>472</v>
      </c>
      <c r="T2260" t="s">
        <v>340</v>
      </c>
      <c r="U2260">
        <v>3.8214270790334712E-3</v>
      </c>
      <c r="V2260" t="s">
        <v>251</v>
      </c>
    </row>
    <row r="2261" spans="19:22" x14ac:dyDescent="0.45">
      <c r="S2261" t="s">
        <v>472</v>
      </c>
      <c r="T2261" t="s">
        <v>341</v>
      </c>
      <c r="U2261">
        <v>1.1118171416453644E-2</v>
      </c>
      <c r="V2261" t="s">
        <v>251</v>
      </c>
    </row>
    <row r="2262" spans="19:22" x14ac:dyDescent="0.45">
      <c r="S2262" t="s">
        <v>472</v>
      </c>
      <c r="T2262" t="s">
        <v>342</v>
      </c>
      <c r="U2262">
        <v>2.1699519546385385E-2</v>
      </c>
      <c r="V2262" t="s">
        <v>251</v>
      </c>
    </row>
    <row r="2263" spans="19:22" x14ac:dyDescent="0.45">
      <c r="S2263" t="s">
        <v>472</v>
      </c>
      <c r="T2263" t="s">
        <v>343</v>
      </c>
      <c r="U2263">
        <v>3.6035299340324818E-3</v>
      </c>
      <c r="V2263" t="s">
        <v>251</v>
      </c>
    </row>
    <row r="2264" spans="19:22" x14ac:dyDescent="0.45">
      <c r="S2264" t="s">
        <v>472</v>
      </c>
      <c r="T2264" t="s">
        <v>344</v>
      </c>
      <c r="U2264">
        <v>3.6569829267661734E-3</v>
      </c>
      <c r="V2264" t="s">
        <v>251</v>
      </c>
    </row>
    <row r="2265" spans="19:22" x14ac:dyDescent="0.45">
      <c r="S2265" t="s">
        <v>472</v>
      </c>
      <c r="T2265" t="s">
        <v>345</v>
      </c>
      <c r="U2265">
        <v>3.742827069840843E-3</v>
      </c>
      <c r="V2265" t="s">
        <v>251</v>
      </c>
    </row>
    <row r="2266" spans="19:22" x14ac:dyDescent="0.45">
      <c r="S2266" t="s">
        <v>472</v>
      </c>
      <c r="T2266" t="s">
        <v>346</v>
      </c>
      <c r="U2266">
        <v>1.5501782747505901E-2</v>
      </c>
      <c r="V2266" t="s">
        <v>251</v>
      </c>
    </row>
    <row r="2267" spans="19:22" x14ac:dyDescent="0.45">
      <c r="S2267" t="s">
        <v>472</v>
      </c>
      <c r="T2267" t="s">
        <v>347</v>
      </c>
      <c r="U2267">
        <v>2.2877529030108833E-2</v>
      </c>
      <c r="V2267" t="s">
        <v>251</v>
      </c>
    </row>
    <row r="2268" spans="19:22" x14ac:dyDescent="0.45">
      <c r="S2268" t="s">
        <v>472</v>
      </c>
      <c r="T2268" t="s">
        <v>348</v>
      </c>
      <c r="U2268">
        <v>3.3261754633568752E-3</v>
      </c>
      <c r="V2268" t="s">
        <v>251</v>
      </c>
    </row>
    <row r="2269" spans="19:22" x14ac:dyDescent="0.45">
      <c r="S2269" t="s">
        <v>472</v>
      </c>
      <c r="T2269" t="s">
        <v>349</v>
      </c>
      <c r="U2269">
        <v>1.0024763422352917E-2</v>
      </c>
      <c r="V2269" t="s">
        <v>251</v>
      </c>
    </row>
    <row r="2270" spans="19:22" x14ac:dyDescent="0.45">
      <c r="S2270" t="s">
        <v>472</v>
      </c>
      <c r="T2270" t="s">
        <v>350</v>
      </c>
      <c r="U2270">
        <v>1.9861216373579776E-2</v>
      </c>
      <c r="V2270" t="s">
        <v>251</v>
      </c>
    </row>
    <row r="2271" spans="19:22" x14ac:dyDescent="0.45">
      <c r="S2271" t="s">
        <v>472</v>
      </c>
      <c r="T2271" t="s">
        <v>351</v>
      </c>
      <c r="U2271">
        <v>3.4272072512636642E-3</v>
      </c>
      <c r="V2271" t="s">
        <v>251</v>
      </c>
    </row>
    <row r="2272" spans="19:22" x14ac:dyDescent="0.45">
      <c r="S2272" t="s">
        <v>472</v>
      </c>
      <c r="T2272" t="s">
        <v>352</v>
      </c>
      <c r="U2272">
        <v>3.5247020066899123E-3</v>
      </c>
      <c r="V2272" t="s">
        <v>251</v>
      </c>
    </row>
    <row r="2273" spans="19:22" x14ac:dyDescent="0.45">
      <c r="S2273" t="s">
        <v>472</v>
      </c>
      <c r="T2273" t="s">
        <v>353</v>
      </c>
      <c r="U2273">
        <v>3.5765323872291857E-3</v>
      </c>
      <c r="V2273" t="s">
        <v>251</v>
      </c>
    </row>
    <row r="2274" spans="19:22" x14ac:dyDescent="0.45">
      <c r="S2274" t="s">
        <v>472</v>
      </c>
      <c r="T2274" t="s">
        <v>354</v>
      </c>
      <c r="U2274">
        <v>1.4392206158326535E-2</v>
      </c>
      <c r="V2274" t="s">
        <v>251</v>
      </c>
    </row>
    <row r="2275" spans="19:22" x14ac:dyDescent="0.45">
      <c r="S2275" t="s">
        <v>472</v>
      </c>
      <c r="T2275" t="s">
        <v>355</v>
      </c>
      <c r="U2275">
        <v>2.8666660711419531E-2</v>
      </c>
      <c r="V2275" t="s">
        <v>251</v>
      </c>
    </row>
    <row r="2276" spans="19:22" x14ac:dyDescent="0.45">
      <c r="S2276" t="s">
        <v>472</v>
      </c>
      <c r="T2276" t="s">
        <v>356</v>
      </c>
      <c r="U2276">
        <v>3.9002631393722396E-3</v>
      </c>
      <c r="V2276" t="s">
        <v>251</v>
      </c>
    </row>
    <row r="2277" spans="19:22" x14ac:dyDescent="0.45">
      <c r="S2277" t="s">
        <v>472</v>
      </c>
      <c r="T2277" t="s">
        <v>357</v>
      </c>
      <c r="U2277">
        <v>1.1794059552991879E-2</v>
      </c>
      <c r="V2277" t="s">
        <v>251</v>
      </c>
    </row>
    <row r="2278" spans="19:22" x14ac:dyDescent="0.45">
      <c r="S2278" t="s">
        <v>472</v>
      </c>
      <c r="T2278" t="s">
        <v>358</v>
      </c>
      <c r="U2278">
        <v>2.3292202907000181E-2</v>
      </c>
      <c r="V2278" t="s">
        <v>251</v>
      </c>
    </row>
    <row r="2279" spans="19:22" x14ac:dyDescent="0.45">
      <c r="S2279" t="s">
        <v>472</v>
      </c>
      <c r="T2279" t="s">
        <v>359</v>
      </c>
      <c r="U2279">
        <v>4.0607236235935332E-3</v>
      </c>
      <c r="V2279" t="s">
        <v>251</v>
      </c>
    </row>
    <row r="2280" spans="19:22" x14ac:dyDescent="0.45">
      <c r="S2280" t="s">
        <v>472</v>
      </c>
      <c r="T2280" t="s">
        <v>360</v>
      </c>
      <c r="U2280">
        <v>4.1285511350715844E-3</v>
      </c>
      <c r="V2280" t="s">
        <v>251</v>
      </c>
    </row>
    <row r="2281" spans="19:22" x14ac:dyDescent="0.45">
      <c r="S2281" t="s">
        <v>472</v>
      </c>
      <c r="T2281" t="s">
        <v>361</v>
      </c>
      <c r="U2281">
        <v>4.1669445143407355E-3</v>
      </c>
      <c r="V2281" t="s">
        <v>251</v>
      </c>
    </row>
    <row r="2282" spans="19:22" x14ac:dyDescent="0.45">
      <c r="S2282" t="s">
        <v>472</v>
      </c>
      <c r="T2282" t="s">
        <v>362</v>
      </c>
      <c r="U2282">
        <v>1.7188445127836995E-2</v>
      </c>
      <c r="V2282" t="s">
        <v>251</v>
      </c>
    </row>
    <row r="2283" spans="19:22" x14ac:dyDescent="0.45">
      <c r="S2283" t="s">
        <v>472</v>
      </c>
      <c r="T2283" t="s">
        <v>387</v>
      </c>
      <c r="U2283">
        <v>2.6594800936702506E-2</v>
      </c>
      <c r="V2283" t="s">
        <v>251</v>
      </c>
    </row>
    <row r="2284" spans="19:22" x14ac:dyDescent="0.45">
      <c r="S2284" t="s">
        <v>472</v>
      </c>
      <c r="T2284" t="s">
        <v>388</v>
      </c>
      <c r="U2284">
        <v>3.7679816796532231E-3</v>
      </c>
      <c r="V2284" t="s">
        <v>251</v>
      </c>
    </row>
    <row r="2285" spans="19:22" x14ac:dyDescent="0.45">
      <c r="S2285" t="s">
        <v>472</v>
      </c>
      <c r="T2285" t="s">
        <v>389</v>
      </c>
      <c r="U2285">
        <v>1.1024863216115005E-2</v>
      </c>
      <c r="V2285" t="s">
        <v>251</v>
      </c>
    </row>
    <row r="2286" spans="19:22" x14ac:dyDescent="0.45">
      <c r="S2286" t="s">
        <v>472</v>
      </c>
      <c r="T2286" t="s">
        <v>390</v>
      </c>
      <c r="U2286">
        <v>1.9749222695138898E-2</v>
      </c>
      <c r="V2286" t="s">
        <v>251</v>
      </c>
    </row>
    <row r="2287" spans="19:22" x14ac:dyDescent="0.45">
      <c r="S2287" t="s">
        <v>472</v>
      </c>
      <c r="T2287" t="s">
        <v>391</v>
      </c>
      <c r="U2287">
        <v>3.1630679304319172E-3</v>
      </c>
      <c r="V2287" t="s">
        <v>251</v>
      </c>
    </row>
    <row r="2288" spans="19:22" x14ac:dyDescent="0.45">
      <c r="S2288" t="s">
        <v>472</v>
      </c>
      <c r="T2288" t="s">
        <v>392</v>
      </c>
      <c r="U2288">
        <v>3.217609711002923E-3</v>
      </c>
      <c r="V2288" t="s">
        <v>251</v>
      </c>
    </row>
    <row r="2289" spans="19:22" x14ac:dyDescent="0.45">
      <c r="S2289" t="s">
        <v>472</v>
      </c>
      <c r="T2289" t="s">
        <v>393</v>
      </c>
      <c r="U2289">
        <v>3.2994294778592665E-3</v>
      </c>
      <c r="V2289" t="s">
        <v>251</v>
      </c>
    </row>
    <row r="2290" spans="19:22" x14ac:dyDescent="0.45">
      <c r="S2290" t="s">
        <v>472</v>
      </c>
      <c r="T2290" t="s">
        <v>394</v>
      </c>
      <c r="U2290">
        <v>1.3951350254120413E-2</v>
      </c>
      <c r="V2290" t="s">
        <v>251</v>
      </c>
    </row>
    <row r="2291" spans="19:22" x14ac:dyDescent="0.45">
      <c r="S2291" t="s">
        <v>472</v>
      </c>
      <c r="T2291" t="s">
        <v>395</v>
      </c>
      <c r="U2291">
        <v>2.9728621797779884E-2</v>
      </c>
      <c r="V2291" t="s">
        <v>251</v>
      </c>
    </row>
    <row r="2292" spans="19:22" x14ac:dyDescent="0.45">
      <c r="S2292" t="s">
        <v>472</v>
      </c>
      <c r="T2292" t="s">
        <v>396</v>
      </c>
      <c r="U2292">
        <v>3.6830359265898724E-3</v>
      </c>
      <c r="V2292" t="s">
        <v>251</v>
      </c>
    </row>
    <row r="2293" spans="19:22" x14ac:dyDescent="0.45">
      <c r="S2293" t="s">
        <v>472</v>
      </c>
      <c r="T2293" t="s">
        <v>397</v>
      </c>
      <c r="U2293">
        <v>1.0869817055171722E-2</v>
      </c>
      <c r="V2293" t="s">
        <v>251</v>
      </c>
    </row>
    <row r="2294" spans="19:22" x14ac:dyDescent="0.45">
      <c r="S2294" t="s">
        <v>472</v>
      </c>
      <c r="T2294" t="s">
        <v>398</v>
      </c>
      <c r="U2294">
        <v>2.40256755251438E-2</v>
      </c>
      <c r="V2294" t="s">
        <v>251</v>
      </c>
    </row>
    <row r="2295" spans="19:22" x14ac:dyDescent="0.45">
      <c r="S2295" t="s">
        <v>472</v>
      </c>
      <c r="T2295" t="s">
        <v>399</v>
      </c>
      <c r="U2295">
        <v>4.2808766953143498E-3</v>
      </c>
      <c r="V2295" t="s">
        <v>251</v>
      </c>
    </row>
    <row r="2296" spans="19:22" x14ac:dyDescent="0.45">
      <c r="S2296" t="s">
        <v>472</v>
      </c>
      <c r="T2296" t="s">
        <v>400</v>
      </c>
      <c r="U2296">
        <v>4.4467073982913221E-3</v>
      </c>
      <c r="V2296" t="s">
        <v>251</v>
      </c>
    </row>
    <row r="2297" spans="19:22" x14ac:dyDescent="0.45">
      <c r="S2297" t="s">
        <v>472</v>
      </c>
      <c r="T2297" t="s">
        <v>401</v>
      </c>
      <c r="U2297">
        <v>4.5811321376418804E-3</v>
      </c>
      <c r="V2297" t="s">
        <v>251</v>
      </c>
    </row>
    <row r="2298" spans="19:22" x14ac:dyDescent="0.45">
      <c r="S2298" t="s">
        <v>472</v>
      </c>
      <c r="T2298" t="s">
        <v>402</v>
      </c>
      <c r="U2298">
        <v>1.9273685876195164E-2</v>
      </c>
      <c r="V2298" t="s">
        <v>251</v>
      </c>
    </row>
    <row r="2299" spans="19:22" x14ac:dyDescent="0.45">
      <c r="S2299" t="s">
        <v>472</v>
      </c>
      <c r="T2299" t="s">
        <v>403</v>
      </c>
      <c r="U2299">
        <v>2.1511908439495995E-2</v>
      </c>
      <c r="V2299" t="s">
        <v>251</v>
      </c>
    </row>
    <row r="2300" spans="19:22" x14ac:dyDescent="0.45">
      <c r="S2300" t="s">
        <v>472</v>
      </c>
      <c r="T2300" t="s">
        <v>404</v>
      </c>
      <c r="U2300">
        <v>2.9102330175930519E-3</v>
      </c>
      <c r="V2300" t="s">
        <v>251</v>
      </c>
    </row>
    <row r="2301" spans="19:22" x14ac:dyDescent="0.45">
      <c r="S2301" t="s">
        <v>472</v>
      </c>
      <c r="T2301" t="s">
        <v>405</v>
      </c>
      <c r="U2301">
        <v>8.5338169541791641E-3</v>
      </c>
      <c r="V2301" t="s">
        <v>251</v>
      </c>
    </row>
    <row r="2302" spans="19:22" x14ac:dyDescent="0.45">
      <c r="S2302" t="s">
        <v>472</v>
      </c>
      <c r="T2302" t="s">
        <v>406</v>
      </c>
      <c r="U2302">
        <v>1.7358220515166924E-2</v>
      </c>
      <c r="V2302" t="s">
        <v>251</v>
      </c>
    </row>
    <row r="2303" spans="19:22" x14ac:dyDescent="0.45">
      <c r="S2303" t="s">
        <v>472</v>
      </c>
      <c r="T2303" t="s">
        <v>407</v>
      </c>
      <c r="U2303">
        <v>2.9939563293839427E-3</v>
      </c>
      <c r="V2303" t="s">
        <v>251</v>
      </c>
    </row>
    <row r="2304" spans="19:22" x14ac:dyDescent="0.45">
      <c r="S2304" t="s">
        <v>472</v>
      </c>
      <c r="T2304" t="s">
        <v>408</v>
      </c>
      <c r="U2304">
        <v>3.037929107429204E-3</v>
      </c>
      <c r="V2304" t="s">
        <v>251</v>
      </c>
    </row>
    <row r="2305" spans="19:22" x14ac:dyDescent="0.45">
      <c r="S2305" t="s">
        <v>472</v>
      </c>
      <c r="T2305" t="s">
        <v>409</v>
      </c>
      <c r="U2305">
        <v>3.0807022759190492E-3</v>
      </c>
      <c r="V2305" t="s">
        <v>251</v>
      </c>
    </row>
    <row r="2306" spans="19:22" x14ac:dyDescent="0.45">
      <c r="S2306" t="s">
        <v>472</v>
      </c>
      <c r="T2306" t="s">
        <v>410</v>
      </c>
      <c r="U2306">
        <v>1.1801067675179256E-2</v>
      </c>
      <c r="V2306" t="s">
        <v>251</v>
      </c>
    </row>
    <row r="2307" spans="19:22" x14ac:dyDescent="0.45">
      <c r="S2307" t="s">
        <v>472</v>
      </c>
      <c r="T2307" t="s">
        <v>411</v>
      </c>
      <c r="U2307">
        <v>2.2938408566858224E-2</v>
      </c>
      <c r="V2307" t="s">
        <v>251</v>
      </c>
    </row>
    <row r="2308" spans="19:22" x14ac:dyDescent="0.45">
      <c r="S2308" t="s">
        <v>472</v>
      </c>
      <c r="T2308" t="s">
        <v>412</v>
      </c>
      <c r="U2308">
        <v>3.4456538336945712E-3</v>
      </c>
      <c r="V2308" t="s">
        <v>251</v>
      </c>
    </row>
    <row r="2309" spans="19:22" x14ac:dyDescent="0.45">
      <c r="S2309" t="s">
        <v>472</v>
      </c>
      <c r="T2309" t="s">
        <v>413</v>
      </c>
      <c r="U2309">
        <v>1.0684684727899357E-2</v>
      </c>
      <c r="V2309" t="s">
        <v>251</v>
      </c>
    </row>
    <row r="2310" spans="19:22" x14ac:dyDescent="0.45">
      <c r="S2310" t="s">
        <v>472</v>
      </c>
      <c r="T2310" t="s">
        <v>414</v>
      </c>
      <c r="U2310">
        <v>2.1273738608774188E-2</v>
      </c>
      <c r="V2310" t="s">
        <v>251</v>
      </c>
    </row>
    <row r="2311" spans="19:22" x14ac:dyDescent="0.45">
      <c r="S2311" t="s">
        <v>472</v>
      </c>
      <c r="T2311" t="s">
        <v>415</v>
      </c>
      <c r="U2311">
        <v>3.3394442173554132E-3</v>
      </c>
      <c r="V2311" t="s">
        <v>251</v>
      </c>
    </row>
    <row r="2312" spans="19:22" x14ac:dyDescent="0.45">
      <c r="S2312" t="s">
        <v>472</v>
      </c>
      <c r="T2312" t="s">
        <v>416</v>
      </c>
      <c r="U2312">
        <v>3.3471742309366601E-3</v>
      </c>
      <c r="V2312" t="s">
        <v>251</v>
      </c>
    </row>
    <row r="2313" spans="19:22" x14ac:dyDescent="0.45">
      <c r="S2313" t="s">
        <v>472</v>
      </c>
      <c r="T2313" t="s">
        <v>417</v>
      </c>
      <c r="U2313">
        <v>3.2721102978037586E-3</v>
      </c>
      <c r="V2313" t="s">
        <v>251</v>
      </c>
    </row>
    <row r="2314" spans="19:22" x14ac:dyDescent="0.45">
      <c r="S2314" t="s">
        <v>472</v>
      </c>
      <c r="T2314" t="s">
        <v>418</v>
      </c>
      <c r="U2314">
        <v>1.319948661427397E-2</v>
      </c>
      <c r="V2314" t="s">
        <v>251</v>
      </c>
    </row>
    <row r="2315" spans="19:22" x14ac:dyDescent="0.45">
      <c r="S2315" t="s">
        <v>473</v>
      </c>
      <c r="T2315" t="s">
        <v>250</v>
      </c>
      <c r="U2315">
        <v>2.7146767838048633E-2</v>
      </c>
      <c r="V2315" t="s">
        <v>251</v>
      </c>
    </row>
    <row r="2316" spans="19:22" x14ac:dyDescent="0.45">
      <c r="S2316" t="s">
        <v>473</v>
      </c>
      <c r="T2316" t="s">
        <v>252</v>
      </c>
      <c r="U2316">
        <v>3.7981025394170651E-3</v>
      </c>
      <c r="V2316" t="s">
        <v>251</v>
      </c>
    </row>
    <row r="2317" spans="19:22" x14ac:dyDescent="0.45">
      <c r="S2317" t="s">
        <v>473</v>
      </c>
      <c r="T2317" t="s">
        <v>253</v>
      </c>
      <c r="U2317">
        <v>1.0639935856699307E-2</v>
      </c>
      <c r="V2317" t="s">
        <v>251</v>
      </c>
    </row>
    <row r="2318" spans="19:22" x14ac:dyDescent="0.45">
      <c r="S2318" t="s">
        <v>473</v>
      </c>
      <c r="T2318" t="s">
        <v>254</v>
      </c>
      <c r="U2318">
        <v>2.6166761136004385E-2</v>
      </c>
      <c r="V2318" t="s">
        <v>251</v>
      </c>
    </row>
    <row r="2319" spans="19:22" x14ac:dyDescent="0.45">
      <c r="S2319" t="s">
        <v>473</v>
      </c>
      <c r="T2319" t="s">
        <v>255</v>
      </c>
      <c r="U2319">
        <v>5.2123102012502269E-3</v>
      </c>
      <c r="V2319" t="s">
        <v>251</v>
      </c>
    </row>
    <row r="2320" spans="19:22" x14ac:dyDescent="0.45">
      <c r="S2320" t="s">
        <v>473</v>
      </c>
      <c r="T2320" t="s">
        <v>256</v>
      </c>
      <c r="U2320">
        <v>5.2228845909624063E-3</v>
      </c>
      <c r="V2320" t="s">
        <v>251</v>
      </c>
    </row>
    <row r="2321" spans="19:22" x14ac:dyDescent="0.45">
      <c r="S2321" t="s">
        <v>473</v>
      </c>
      <c r="T2321" t="s">
        <v>257</v>
      </c>
      <c r="U2321">
        <v>5.2024555281629335E-3</v>
      </c>
      <c r="V2321" t="s">
        <v>251</v>
      </c>
    </row>
    <row r="2322" spans="19:22" x14ac:dyDescent="0.45">
      <c r="S2322" t="s">
        <v>473</v>
      </c>
      <c r="T2322" t="s">
        <v>258</v>
      </c>
      <c r="U2322">
        <v>1.8710047228000213E-2</v>
      </c>
      <c r="V2322" t="s">
        <v>251</v>
      </c>
    </row>
    <row r="2323" spans="19:22" x14ac:dyDescent="0.45">
      <c r="S2323" t="s">
        <v>473</v>
      </c>
      <c r="T2323" t="s">
        <v>259</v>
      </c>
      <c r="U2323">
        <v>1.634639344858926E-2</v>
      </c>
      <c r="V2323" t="s">
        <v>251</v>
      </c>
    </row>
    <row r="2324" spans="19:22" x14ac:dyDescent="0.45">
      <c r="S2324" t="s">
        <v>473</v>
      </c>
      <c r="T2324" t="s">
        <v>260</v>
      </c>
      <c r="U2324">
        <v>1.9571212975049174E-3</v>
      </c>
      <c r="V2324" t="s">
        <v>251</v>
      </c>
    </row>
    <row r="2325" spans="19:22" x14ac:dyDescent="0.45">
      <c r="S2325" t="s">
        <v>473</v>
      </c>
      <c r="T2325" t="s">
        <v>261</v>
      </c>
      <c r="U2325">
        <v>6.0993396592548647E-3</v>
      </c>
      <c r="V2325" t="s">
        <v>251</v>
      </c>
    </row>
    <row r="2326" spans="19:22" x14ac:dyDescent="0.45">
      <c r="S2326" t="s">
        <v>473</v>
      </c>
      <c r="T2326" t="s">
        <v>262</v>
      </c>
      <c r="U2326">
        <v>1.6292055184521072E-2</v>
      </c>
      <c r="V2326" t="s">
        <v>251</v>
      </c>
    </row>
    <row r="2327" spans="19:22" x14ac:dyDescent="0.45">
      <c r="S2327" t="s">
        <v>473</v>
      </c>
      <c r="T2327" t="s">
        <v>263</v>
      </c>
      <c r="U2327">
        <v>3.3179371805073673E-3</v>
      </c>
      <c r="V2327" t="s">
        <v>251</v>
      </c>
    </row>
    <row r="2328" spans="19:22" x14ac:dyDescent="0.45">
      <c r="S2328" t="s">
        <v>473</v>
      </c>
      <c r="T2328" t="s">
        <v>264</v>
      </c>
      <c r="U2328">
        <v>3.3222085494049999E-3</v>
      </c>
      <c r="V2328" t="s">
        <v>251</v>
      </c>
    </row>
    <row r="2329" spans="19:22" x14ac:dyDescent="0.45">
      <c r="S2329" t="s">
        <v>473</v>
      </c>
      <c r="T2329" t="s">
        <v>265</v>
      </c>
      <c r="U2329">
        <v>3.293852150958267E-3</v>
      </c>
      <c r="V2329" t="s">
        <v>251</v>
      </c>
    </row>
    <row r="2330" spans="19:22" x14ac:dyDescent="0.45">
      <c r="S2330" t="s">
        <v>473</v>
      </c>
      <c r="T2330" t="s">
        <v>266</v>
      </c>
      <c r="U2330">
        <v>1.1937372684980319E-2</v>
      </c>
      <c r="V2330" t="s">
        <v>251</v>
      </c>
    </row>
    <row r="2331" spans="19:22" x14ac:dyDescent="0.45">
      <c r="S2331" t="s">
        <v>473</v>
      </c>
      <c r="T2331" t="s">
        <v>267</v>
      </c>
      <c r="U2331">
        <v>1.2515337968176889E-2</v>
      </c>
      <c r="V2331" t="s">
        <v>251</v>
      </c>
    </row>
    <row r="2332" spans="19:22" x14ac:dyDescent="0.45">
      <c r="S2332" t="s">
        <v>473</v>
      </c>
      <c r="T2332" t="s">
        <v>268</v>
      </c>
      <c r="U2332">
        <v>1.8305911761228768E-3</v>
      </c>
      <c r="V2332" t="s">
        <v>251</v>
      </c>
    </row>
    <row r="2333" spans="19:22" x14ac:dyDescent="0.45">
      <c r="S2333" t="s">
        <v>473</v>
      </c>
      <c r="T2333" t="s">
        <v>269</v>
      </c>
      <c r="U2333">
        <v>5.6849722730197656E-3</v>
      </c>
      <c r="V2333" t="s">
        <v>251</v>
      </c>
    </row>
    <row r="2334" spans="19:22" x14ac:dyDescent="0.45">
      <c r="S2334" t="s">
        <v>473</v>
      </c>
      <c r="T2334" t="s">
        <v>270</v>
      </c>
      <c r="U2334">
        <v>1.4858862635843538E-2</v>
      </c>
      <c r="V2334" t="s">
        <v>251</v>
      </c>
    </row>
    <row r="2335" spans="19:22" x14ac:dyDescent="0.45">
      <c r="S2335" t="s">
        <v>473</v>
      </c>
      <c r="T2335" t="s">
        <v>271</v>
      </c>
      <c r="U2335">
        <v>3.0976299607694017E-3</v>
      </c>
      <c r="V2335" t="s">
        <v>251</v>
      </c>
    </row>
    <row r="2336" spans="19:22" x14ac:dyDescent="0.45">
      <c r="S2336" t="s">
        <v>473</v>
      </c>
      <c r="T2336" t="s">
        <v>272</v>
      </c>
      <c r="U2336">
        <v>3.2394657049531115E-3</v>
      </c>
      <c r="V2336" t="s">
        <v>251</v>
      </c>
    </row>
    <row r="2337" spans="19:22" x14ac:dyDescent="0.45">
      <c r="S2337" t="s">
        <v>473</v>
      </c>
      <c r="T2337" t="s">
        <v>273</v>
      </c>
      <c r="U2337">
        <v>3.3117079500268026E-3</v>
      </c>
      <c r="V2337" t="s">
        <v>251</v>
      </c>
    </row>
    <row r="2338" spans="19:22" x14ac:dyDescent="0.45">
      <c r="S2338" t="s">
        <v>473</v>
      </c>
      <c r="T2338" t="s">
        <v>274</v>
      </c>
      <c r="U2338">
        <v>1.218007008936756E-2</v>
      </c>
      <c r="V2338" t="s">
        <v>251</v>
      </c>
    </row>
    <row r="2339" spans="19:22" x14ac:dyDescent="0.45">
      <c r="S2339" t="s">
        <v>473</v>
      </c>
      <c r="T2339" t="s">
        <v>323</v>
      </c>
      <c r="U2339">
        <v>2.3433670476337543E-2</v>
      </c>
      <c r="V2339" t="s">
        <v>251</v>
      </c>
    </row>
    <row r="2340" spans="19:22" x14ac:dyDescent="0.45">
      <c r="S2340" t="s">
        <v>473</v>
      </c>
      <c r="T2340" t="s">
        <v>324</v>
      </c>
      <c r="U2340">
        <v>3.1887917637960393E-3</v>
      </c>
      <c r="V2340" t="s">
        <v>251</v>
      </c>
    </row>
    <row r="2341" spans="19:22" x14ac:dyDescent="0.45">
      <c r="S2341" t="s">
        <v>473</v>
      </c>
      <c r="T2341" t="s">
        <v>325</v>
      </c>
      <c r="U2341">
        <v>9.3121237325542554E-3</v>
      </c>
      <c r="V2341" t="s">
        <v>251</v>
      </c>
    </row>
    <row r="2342" spans="19:22" x14ac:dyDescent="0.45">
      <c r="S2342" t="s">
        <v>473</v>
      </c>
      <c r="T2342" t="s">
        <v>326</v>
      </c>
      <c r="U2342">
        <v>1.7607847163098964E-2</v>
      </c>
      <c r="V2342" t="s">
        <v>251</v>
      </c>
    </row>
    <row r="2343" spans="19:22" x14ac:dyDescent="0.45">
      <c r="S2343" t="s">
        <v>473</v>
      </c>
      <c r="T2343" t="s">
        <v>327</v>
      </c>
      <c r="U2343">
        <v>3.0912044371311435E-3</v>
      </c>
      <c r="V2343" t="s">
        <v>251</v>
      </c>
    </row>
    <row r="2344" spans="19:22" x14ac:dyDescent="0.45">
      <c r="S2344" t="s">
        <v>473</v>
      </c>
      <c r="T2344" t="s">
        <v>328</v>
      </c>
      <c r="U2344">
        <v>3.1226030529689125E-3</v>
      </c>
      <c r="V2344" t="s">
        <v>251</v>
      </c>
    </row>
    <row r="2345" spans="19:22" x14ac:dyDescent="0.45">
      <c r="S2345" t="s">
        <v>473</v>
      </c>
      <c r="T2345" t="s">
        <v>329</v>
      </c>
      <c r="U2345">
        <v>3.1254848713241647E-3</v>
      </c>
      <c r="V2345" t="s">
        <v>251</v>
      </c>
    </row>
    <row r="2346" spans="19:22" x14ac:dyDescent="0.45">
      <c r="S2346" t="s">
        <v>473</v>
      </c>
      <c r="T2346" t="s">
        <v>330</v>
      </c>
      <c r="U2346">
        <v>1.2086519826961477E-2</v>
      </c>
      <c r="V2346" t="s">
        <v>251</v>
      </c>
    </row>
    <row r="2347" spans="19:22" x14ac:dyDescent="0.45">
      <c r="S2347" t="s">
        <v>473</v>
      </c>
      <c r="T2347" t="s">
        <v>331</v>
      </c>
      <c r="U2347">
        <v>2.8922250301089716E-2</v>
      </c>
      <c r="V2347" t="s">
        <v>251</v>
      </c>
    </row>
    <row r="2348" spans="19:22" x14ac:dyDescent="0.45">
      <c r="S2348" t="s">
        <v>473</v>
      </c>
      <c r="T2348" t="s">
        <v>332</v>
      </c>
      <c r="U2348">
        <v>3.7678068251157859E-3</v>
      </c>
      <c r="V2348" t="s">
        <v>251</v>
      </c>
    </row>
    <row r="2349" spans="19:22" x14ac:dyDescent="0.45">
      <c r="S2349" t="s">
        <v>473</v>
      </c>
      <c r="T2349" t="s">
        <v>333</v>
      </c>
      <c r="U2349">
        <v>1.0443461244644453E-2</v>
      </c>
      <c r="V2349" t="s">
        <v>251</v>
      </c>
    </row>
    <row r="2350" spans="19:22" x14ac:dyDescent="0.45">
      <c r="S2350" t="s">
        <v>473</v>
      </c>
      <c r="T2350" t="s">
        <v>334</v>
      </c>
      <c r="U2350">
        <v>1.9821746227536428E-2</v>
      </c>
      <c r="V2350" t="s">
        <v>251</v>
      </c>
    </row>
    <row r="2351" spans="19:22" x14ac:dyDescent="0.45">
      <c r="S2351" t="s">
        <v>473</v>
      </c>
      <c r="T2351" t="s">
        <v>335</v>
      </c>
      <c r="U2351">
        <v>3.6772269264125916E-3</v>
      </c>
      <c r="V2351" t="s">
        <v>251</v>
      </c>
    </row>
    <row r="2352" spans="19:22" x14ac:dyDescent="0.45">
      <c r="S2352" t="s">
        <v>473</v>
      </c>
      <c r="T2352" t="s">
        <v>336</v>
      </c>
      <c r="U2352">
        <v>3.8004748845041568E-3</v>
      </c>
      <c r="V2352" t="s">
        <v>251</v>
      </c>
    </row>
    <row r="2353" spans="19:22" x14ac:dyDescent="0.45">
      <c r="S2353" t="s">
        <v>473</v>
      </c>
      <c r="T2353" t="s">
        <v>337</v>
      </c>
      <c r="U2353">
        <v>3.958824134266019E-3</v>
      </c>
      <c r="V2353" t="s">
        <v>251</v>
      </c>
    </row>
    <row r="2354" spans="19:22" x14ac:dyDescent="0.45">
      <c r="S2354" t="s">
        <v>473</v>
      </c>
      <c r="T2354" t="s">
        <v>338</v>
      </c>
      <c r="U2354">
        <v>1.6726139706706718E-2</v>
      </c>
      <c r="V2354" t="s">
        <v>251</v>
      </c>
    </row>
    <row r="2355" spans="19:22" x14ac:dyDescent="0.45">
      <c r="S2355" t="s">
        <v>473</v>
      </c>
      <c r="T2355" t="s">
        <v>339</v>
      </c>
      <c r="U2355">
        <v>2.5835781847132026E-2</v>
      </c>
      <c r="V2355" t="s">
        <v>251</v>
      </c>
    </row>
    <row r="2356" spans="19:22" x14ac:dyDescent="0.45">
      <c r="S2356" t="s">
        <v>473</v>
      </c>
      <c r="T2356" t="s">
        <v>340</v>
      </c>
      <c r="U2356">
        <v>3.4518126730832092E-3</v>
      </c>
      <c r="V2356" t="s">
        <v>251</v>
      </c>
    </row>
    <row r="2357" spans="19:22" x14ac:dyDescent="0.45">
      <c r="S2357" t="s">
        <v>473</v>
      </c>
      <c r="T2357" t="s">
        <v>341</v>
      </c>
      <c r="U2357">
        <v>1.0643368247993269E-2</v>
      </c>
      <c r="V2357" t="s">
        <v>251</v>
      </c>
    </row>
    <row r="2358" spans="19:22" x14ac:dyDescent="0.45">
      <c r="S2358" t="s">
        <v>473</v>
      </c>
      <c r="T2358" t="s">
        <v>342</v>
      </c>
      <c r="U2358">
        <v>2.2098865237566798E-2</v>
      </c>
      <c r="V2358" t="s">
        <v>251</v>
      </c>
    </row>
    <row r="2359" spans="19:22" x14ac:dyDescent="0.45">
      <c r="S2359" t="s">
        <v>473</v>
      </c>
      <c r="T2359" t="s">
        <v>343</v>
      </c>
      <c r="U2359">
        <v>3.8572814855463381E-3</v>
      </c>
      <c r="V2359" t="s">
        <v>251</v>
      </c>
    </row>
    <row r="2360" spans="19:22" x14ac:dyDescent="0.45">
      <c r="S2360" t="s">
        <v>473</v>
      </c>
      <c r="T2360" t="s">
        <v>344</v>
      </c>
      <c r="U2360">
        <v>3.903648225444375E-3</v>
      </c>
      <c r="V2360" t="s">
        <v>251</v>
      </c>
    </row>
    <row r="2361" spans="19:22" x14ac:dyDescent="0.45">
      <c r="S2361" t="s">
        <v>473</v>
      </c>
      <c r="T2361" t="s">
        <v>345</v>
      </c>
      <c r="U2361">
        <v>3.8973257839290689E-3</v>
      </c>
      <c r="V2361" t="s">
        <v>251</v>
      </c>
    </row>
    <row r="2362" spans="19:22" x14ac:dyDescent="0.45">
      <c r="S2362" t="s">
        <v>473</v>
      </c>
      <c r="T2362" t="s">
        <v>346</v>
      </c>
      <c r="U2362">
        <v>1.5490114719358336E-2</v>
      </c>
      <c r="V2362" t="s">
        <v>251</v>
      </c>
    </row>
    <row r="2363" spans="19:22" x14ac:dyDescent="0.45">
      <c r="S2363" t="s">
        <v>473</v>
      </c>
      <c r="T2363" t="s">
        <v>347</v>
      </c>
      <c r="U2363">
        <v>2.5470806457337819E-2</v>
      </c>
      <c r="V2363" t="s">
        <v>251</v>
      </c>
    </row>
    <row r="2364" spans="19:22" x14ac:dyDescent="0.45">
      <c r="S2364" t="s">
        <v>473</v>
      </c>
      <c r="T2364" t="s">
        <v>348</v>
      </c>
      <c r="U2364">
        <v>3.5076842017321939E-3</v>
      </c>
      <c r="V2364" t="s">
        <v>251</v>
      </c>
    </row>
    <row r="2365" spans="19:22" x14ac:dyDescent="0.45">
      <c r="S2365" t="s">
        <v>473</v>
      </c>
      <c r="T2365" t="s">
        <v>349</v>
      </c>
      <c r="U2365">
        <v>9.3599121275425058E-3</v>
      </c>
      <c r="V2365" t="s">
        <v>251</v>
      </c>
    </row>
    <row r="2366" spans="19:22" x14ac:dyDescent="0.45">
      <c r="S2366" t="s">
        <v>473</v>
      </c>
      <c r="T2366" t="s">
        <v>350</v>
      </c>
      <c r="U2366">
        <v>1.8705773489768134E-2</v>
      </c>
      <c r="V2366" t="s">
        <v>251</v>
      </c>
    </row>
    <row r="2367" spans="19:22" x14ac:dyDescent="0.45">
      <c r="S2367" t="s">
        <v>473</v>
      </c>
      <c r="T2367" t="s">
        <v>351</v>
      </c>
      <c r="U2367">
        <v>3.410609000239906E-3</v>
      </c>
      <c r="V2367" t="s">
        <v>251</v>
      </c>
    </row>
    <row r="2368" spans="19:22" x14ac:dyDescent="0.45">
      <c r="S2368" t="s">
        <v>473</v>
      </c>
      <c r="T2368" t="s">
        <v>352</v>
      </c>
      <c r="U2368">
        <v>3.4810074096920866E-3</v>
      </c>
      <c r="V2368" t="s">
        <v>251</v>
      </c>
    </row>
    <row r="2369" spans="19:22" x14ac:dyDescent="0.45">
      <c r="S2369" t="s">
        <v>473</v>
      </c>
      <c r="T2369" t="s">
        <v>353</v>
      </c>
      <c r="U2369">
        <v>3.5318554974194368E-3</v>
      </c>
      <c r="V2369" t="s">
        <v>251</v>
      </c>
    </row>
    <row r="2370" spans="19:22" x14ac:dyDescent="0.45">
      <c r="S2370" t="s">
        <v>473</v>
      </c>
      <c r="T2370" t="s">
        <v>354</v>
      </c>
      <c r="U2370">
        <v>1.387570544700676E-2</v>
      </c>
      <c r="V2370" t="s">
        <v>251</v>
      </c>
    </row>
    <row r="2371" spans="19:22" x14ac:dyDescent="0.45">
      <c r="S2371" t="s">
        <v>473</v>
      </c>
      <c r="T2371" t="s">
        <v>355</v>
      </c>
      <c r="U2371">
        <v>3.1013747150296891E-2</v>
      </c>
      <c r="V2371" t="s">
        <v>251</v>
      </c>
    </row>
    <row r="2372" spans="19:22" x14ac:dyDescent="0.45">
      <c r="S2372" t="s">
        <v>473</v>
      </c>
      <c r="T2372" t="s">
        <v>356</v>
      </c>
      <c r="U2372">
        <v>4.0812479501987128E-3</v>
      </c>
      <c r="V2372" t="s">
        <v>251</v>
      </c>
    </row>
    <row r="2373" spans="19:22" x14ac:dyDescent="0.45">
      <c r="S2373" t="s">
        <v>473</v>
      </c>
      <c r="T2373" t="s">
        <v>357</v>
      </c>
      <c r="U2373">
        <v>1.1932999873605519E-2</v>
      </c>
      <c r="V2373" t="s">
        <v>251</v>
      </c>
    </row>
    <row r="2374" spans="19:22" x14ac:dyDescent="0.45">
      <c r="S2374" t="s">
        <v>473</v>
      </c>
      <c r="T2374" t="s">
        <v>358</v>
      </c>
      <c r="U2374">
        <v>2.5281572455034859E-2</v>
      </c>
      <c r="V2374" t="s">
        <v>251</v>
      </c>
    </row>
    <row r="2375" spans="19:22" x14ac:dyDescent="0.45">
      <c r="S2375" t="s">
        <v>473</v>
      </c>
      <c r="T2375" t="s">
        <v>359</v>
      </c>
      <c r="U2375">
        <v>4.4751899632813289E-3</v>
      </c>
      <c r="V2375" t="s">
        <v>251</v>
      </c>
    </row>
    <row r="2376" spans="19:22" x14ac:dyDescent="0.45">
      <c r="S2376" t="s">
        <v>473</v>
      </c>
      <c r="T2376" t="s">
        <v>360</v>
      </c>
      <c r="U2376">
        <v>4.5460930346654374E-3</v>
      </c>
      <c r="V2376" t="s">
        <v>251</v>
      </c>
    </row>
    <row r="2377" spans="19:22" x14ac:dyDescent="0.45">
      <c r="S2377" t="s">
        <v>473</v>
      </c>
      <c r="T2377" t="s">
        <v>361</v>
      </c>
      <c r="U2377">
        <v>4.6384813540821055E-3</v>
      </c>
      <c r="V2377" t="s">
        <v>251</v>
      </c>
    </row>
    <row r="2378" spans="19:22" x14ac:dyDescent="0.45">
      <c r="S2378" t="s">
        <v>473</v>
      </c>
      <c r="T2378" t="s">
        <v>362</v>
      </c>
      <c r="U2378">
        <v>1.8843384697665697E-2</v>
      </c>
      <c r="V2378" t="s">
        <v>251</v>
      </c>
    </row>
    <row r="2379" spans="19:22" x14ac:dyDescent="0.45">
      <c r="S2379" t="s">
        <v>473</v>
      </c>
      <c r="T2379" t="s">
        <v>387</v>
      </c>
      <c r="U2379">
        <v>2.7339111245387831E-2</v>
      </c>
      <c r="V2379" t="s">
        <v>251</v>
      </c>
    </row>
    <row r="2380" spans="19:22" x14ac:dyDescent="0.45">
      <c r="S2380" t="s">
        <v>473</v>
      </c>
      <c r="T2380" t="s">
        <v>388</v>
      </c>
      <c r="U2380">
        <v>3.3242198320282876E-3</v>
      </c>
      <c r="V2380" t="s">
        <v>251</v>
      </c>
    </row>
    <row r="2381" spans="19:22" x14ac:dyDescent="0.45">
      <c r="S2381" t="s">
        <v>473</v>
      </c>
      <c r="T2381" t="s">
        <v>389</v>
      </c>
      <c r="U2381">
        <v>8.8776735255879317E-3</v>
      </c>
      <c r="V2381" t="s">
        <v>251</v>
      </c>
    </row>
    <row r="2382" spans="19:22" x14ac:dyDescent="0.45">
      <c r="S2382" t="s">
        <v>473</v>
      </c>
      <c r="T2382" t="s">
        <v>390</v>
      </c>
      <c r="U2382">
        <v>1.7274626014638958E-2</v>
      </c>
      <c r="V2382" t="s">
        <v>251</v>
      </c>
    </row>
    <row r="2383" spans="19:22" x14ac:dyDescent="0.45">
      <c r="S2383" t="s">
        <v>473</v>
      </c>
      <c r="T2383" t="s">
        <v>391</v>
      </c>
      <c r="U2383">
        <v>3.4812131672465013E-3</v>
      </c>
      <c r="V2383" t="s">
        <v>251</v>
      </c>
    </row>
    <row r="2384" spans="19:22" x14ac:dyDescent="0.45">
      <c r="S2384" t="s">
        <v>473</v>
      </c>
      <c r="T2384" t="s">
        <v>392</v>
      </c>
      <c r="U2384">
        <v>3.7209203130283363E-3</v>
      </c>
      <c r="V2384" t="s">
        <v>251</v>
      </c>
    </row>
    <row r="2385" spans="19:22" x14ac:dyDescent="0.45">
      <c r="S2385" t="s">
        <v>473</v>
      </c>
      <c r="T2385" t="s">
        <v>393</v>
      </c>
      <c r="U2385">
        <v>3.8847248619909842E-3</v>
      </c>
      <c r="V2385" t="s">
        <v>251</v>
      </c>
    </row>
    <row r="2386" spans="19:22" x14ac:dyDescent="0.45">
      <c r="S2386" t="s">
        <v>473</v>
      </c>
      <c r="T2386" t="s">
        <v>394</v>
      </c>
      <c r="U2386">
        <v>1.6419044947994857E-2</v>
      </c>
      <c r="V2386" t="s">
        <v>251</v>
      </c>
    </row>
    <row r="2387" spans="19:22" x14ac:dyDescent="0.45">
      <c r="S2387" t="s">
        <v>473</v>
      </c>
      <c r="T2387" t="s">
        <v>395</v>
      </c>
      <c r="U2387">
        <v>3.115261819668037E-2</v>
      </c>
      <c r="V2387" t="s">
        <v>251</v>
      </c>
    </row>
    <row r="2388" spans="19:22" x14ac:dyDescent="0.45">
      <c r="S2388" t="s">
        <v>473</v>
      </c>
      <c r="T2388" t="s">
        <v>396</v>
      </c>
      <c r="U2388">
        <v>4.2303250268684095E-3</v>
      </c>
      <c r="V2388" t="s">
        <v>251</v>
      </c>
    </row>
    <row r="2389" spans="19:22" x14ac:dyDescent="0.45">
      <c r="S2389" t="s">
        <v>473</v>
      </c>
      <c r="T2389" t="s">
        <v>397</v>
      </c>
      <c r="U2389">
        <v>1.2685492941076694E-2</v>
      </c>
      <c r="V2389" t="s">
        <v>251</v>
      </c>
    </row>
    <row r="2390" spans="19:22" x14ac:dyDescent="0.45">
      <c r="S2390" t="s">
        <v>473</v>
      </c>
      <c r="T2390" t="s">
        <v>398</v>
      </c>
      <c r="U2390">
        <v>2.6576828054261745E-2</v>
      </c>
      <c r="V2390" t="s">
        <v>251</v>
      </c>
    </row>
    <row r="2391" spans="19:22" x14ac:dyDescent="0.45">
      <c r="S2391" t="s">
        <v>473</v>
      </c>
      <c r="T2391" t="s">
        <v>399</v>
      </c>
      <c r="U2391">
        <v>4.870295095205251E-3</v>
      </c>
      <c r="V2391" t="s">
        <v>251</v>
      </c>
    </row>
    <row r="2392" spans="19:22" x14ac:dyDescent="0.45">
      <c r="S2392" t="s">
        <v>473</v>
      </c>
      <c r="T2392" t="s">
        <v>400</v>
      </c>
      <c r="U2392">
        <v>4.9654798472745804E-3</v>
      </c>
      <c r="V2392" t="s">
        <v>251</v>
      </c>
    </row>
    <row r="2393" spans="19:22" x14ac:dyDescent="0.45">
      <c r="S2393" t="s">
        <v>473</v>
      </c>
      <c r="T2393" t="s">
        <v>401</v>
      </c>
      <c r="U2393">
        <v>5.2037670591806862E-3</v>
      </c>
      <c r="V2393" t="s">
        <v>251</v>
      </c>
    </row>
    <row r="2394" spans="19:22" x14ac:dyDescent="0.45">
      <c r="S2394" t="s">
        <v>473</v>
      </c>
      <c r="T2394" t="s">
        <v>402</v>
      </c>
      <c r="U2394">
        <v>2.112874360523263E-2</v>
      </c>
      <c r="V2394" t="s">
        <v>251</v>
      </c>
    </row>
    <row r="2395" spans="19:22" x14ac:dyDescent="0.45">
      <c r="S2395" t="s">
        <v>473</v>
      </c>
      <c r="T2395" t="s">
        <v>403</v>
      </c>
      <c r="U2395">
        <v>1.8324108424518839E-2</v>
      </c>
      <c r="V2395" t="s">
        <v>251</v>
      </c>
    </row>
    <row r="2396" spans="19:22" x14ac:dyDescent="0.45">
      <c r="S2396" t="s">
        <v>473</v>
      </c>
      <c r="T2396" t="s">
        <v>404</v>
      </c>
      <c r="U2396">
        <v>2.0735553221835593E-3</v>
      </c>
      <c r="V2396" t="s">
        <v>251</v>
      </c>
    </row>
    <row r="2397" spans="19:22" x14ac:dyDescent="0.45">
      <c r="S2397" t="s">
        <v>473</v>
      </c>
      <c r="T2397" t="s">
        <v>405</v>
      </c>
      <c r="U2397">
        <v>6.0406826034227444E-3</v>
      </c>
      <c r="V2397" t="s">
        <v>251</v>
      </c>
    </row>
    <row r="2398" spans="19:22" x14ac:dyDescent="0.45">
      <c r="S2398" t="s">
        <v>473</v>
      </c>
      <c r="T2398" t="s">
        <v>406</v>
      </c>
      <c r="U2398">
        <v>1.6551536993831523E-2</v>
      </c>
      <c r="V2398" t="s">
        <v>251</v>
      </c>
    </row>
    <row r="2399" spans="19:22" x14ac:dyDescent="0.45">
      <c r="S2399" t="s">
        <v>473</v>
      </c>
      <c r="T2399" t="s">
        <v>407</v>
      </c>
      <c r="U2399">
        <v>3.4918449288255889E-3</v>
      </c>
      <c r="V2399" t="s">
        <v>251</v>
      </c>
    </row>
    <row r="2400" spans="19:22" x14ac:dyDescent="0.45">
      <c r="S2400" t="s">
        <v>473</v>
      </c>
      <c r="T2400" t="s">
        <v>408</v>
      </c>
      <c r="U2400">
        <v>3.5334840524607718E-3</v>
      </c>
      <c r="V2400" t="s">
        <v>251</v>
      </c>
    </row>
    <row r="2401" spans="19:22" x14ac:dyDescent="0.45">
      <c r="S2401" t="s">
        <v>473</v>
      </c>
      <c r="T2401" t="s">
        <v>409</v>
      </c>
      <c r="U2401">
        <v>3.5070827121640212E-3</v>
      </c>
      <c r="V2401" t="s">
        <v>251</v>
      </c>
    </row>
    <row r="2402" spans="19:22" x14ac:dyDescent="0.45">
      <c r="S2402" t="s">
        <v>473</v>
      </c>
      <c r="T2402" t="s">
        <v>410</v>
      </c>
      <c r="U2402">
        <v>1.3366579596003023E-2</v>
      </c>
      <c r="V2402" t="s">
        <v>251</v>
      </c>
    </row>
    <row r="2403" spans="19:22" x14ac:dyDescent="0.45">
      <c r="S2403" t="s">
        <v>473</v>
      </c>
      <c r="T2403" t="s">
        <v>411</v>
      </c>
      <c r="U2403">
        <v>2.2133715564715817E-2</v>
      </c>
      <c r="V2403" t="s">
        <v>251</v>
      </c>
    </row>
    <row r="2404" spans="19:22" x14ac:dyDescent="0.45">
      <c r="S2404" t="s">
        <v>473</v>
      </c>
      <c r="T2404" t="s">
        <v>412</v>
      </c>
      <c r="U2404">
        <v>3.0588915863991629E-3</v>
      </c>
      <c r="V2404" t="s">
        <v>251</v>
      </c>
    </row>
    <row r="2405" spans="19:22" x14ac:dyDescent="0.45">
      <c r="S2405" t="s">
        <v>473</v>
      </c>
      <c r="T2405" t="s">
        <v>413</v>
      </c>
      <c r="U2405">
        <v>8.7344976042471115E-3</v>
      </c>
      <c r="V2405" t="s">
        <v>251</v>
      </c>
    </row>
    <row r="2406" spans="19:22" x14ac:dyDescent="0.45">
      <c r="S2406" t="s">
        <v>473</v>
      </c>
      <c r="T2406" t="s">
        <v>414</v>
      </c>
      <c r="U2406">
        <v>1.8484620764827354E-2</v>
      </c>
      <c r="V2406" t="s">
        <v>251</v>
      </c>
    </row>
    <row r="2407" spans="19:22" x14ac:dyDescent="0.45">
      <c r="S2407" t="s">
        <v>473</v>
      </c>
      <c r="T2407" t="s">
        <v>415</v>
      </c>
      <c r="U2407">
        <v>3.2397786053757968E-3</v>
      </c>
      <c r="V2407" t="s">
        <v>251</v>
      </c>
    </row>
    <row r="2408" spans="19:22" x14ac:dyDescent="0.45">
      <c r="S2408" t="s">
        <v>473</v>
      </c>
      <c r="T2408" t="s">
        <v>416</v>
      </c>
      <c r="U2408">
        <v>3.2351542574575861E-3</v>
      </c>
      <c r="V2408" t="s">
        <v>251</v>
      </c>
    </row>
    <row r="2409" spans="19:22" x14ac:dyDescent="0.45">
      <c r="S2409" t="s">
        <v>473</v>
      </c>
      <c r="T2409" t="s">
        <v>417</v>
      </c>
      <c r="U2409">
        <v>3.2643182753514725E-3</v>
      </c>
      <c r="V2409" t="s">
        <v>251</v>
      </c>
    </row>
    <row r="2410" spans="19:22" x14ac:dyDescent="0.45">
      <c r="S2410" t="s">
        <v>473</v>
      </c>
      <c r="T2410" t="s">
        <v>418</v>
      </c>
      <c r="U2410">
        <v>1.3020438237919079E-2</v>
      </c>
      <c r="V2410" t="s">
        <v>251</v>
      </c>
    </row>
    <row r="2411" spans="19:22" x14ac:dyDescent="0.45">
      <c r="S2411" t="s">
        <v>474</v>
      </c>
      <c r="T2411" t="s">
        <v>250</v>
      </c>
      <c r="U2411">
        <v>2.4226014394910976E-2</v>
      </c>
      <c r="V2411" t="s">
        <v>251</v>
      </c>
    </row>
    <row r="2412" spans="19:22" x14ac:dyDescent="0.45">
      <c r="S2412" t="s">
        <v>474</v>
      </c>
      <c r="T2412" t="s">
        <v>252</v>
      </c>
      <c r="U2412">
        <v>3.3434671173868447E-3</v>
      </c>
      <c r="V2412" t="s">
        <v>251</v>
      </c>
    </row>
    <row r="2413" spans="19:22" x14ac:dyDescent="0.45">
      <c r="S2413" t="s">
        <v>474</v>
      </c>
      <c r="T2413" t="s">
        <v>253</v>
      </c>
      <c r="U2413">
        <v>9.8906694393214277E-3</v>
      </c>
      <c r="V2413" t="s">
        <v>251</v>
      </c>
    </row>
    <row r="2414" spans="19:22" x14ac:dyDescent="0.45">
      <c r="S2414" t="s">
        <v>474</v>
      </c>
      <c r="T2414" t="s">
        <v>254</v>
      </c>
      <c r="U2414">
        <v>2.1959460628016809E-2</v>
      </c>
      <c r="V2414" t="s">
        <v>251</v>
      </c>
    </row>
    <row r="2415" spans="19:22" x14ac:dyDescent="0.45">
      <c r="S2415" t="s">
        <v>474</v>
      </c>
      <c r="T2415" t="s">
        <v>255</v>
      </c>
      <c r="U2415">
        <v>3.8800846514455371E-3</v>
      </c>
      <c r="V2415" t="s">
        <v>251</v>
      </c>
    </row>
    <row r="2416" spans="19:22" x14ac:dyDescent="0.45">
      <c r="S2416" t="s">
        <v>474</v>
      </c>
      <c r="T2416" t="s">
        <v>256</v>
      </c>
      <c r="U2416">
        <v>3.9146071223843271E-3</v>
      </c>
      <c r="V2416" t="s">
        <v>251</v>
      </c>
    </row>
    <row r="2417" spans="19:22" x14ac:dyDescent="0.45">
      <c r="S2417" t="s">
        <v>474</v>
      </c>
      <c r="T2417" t="s">
        <v>257</v>
      </c>
      <c r="U2417">
        <v>3.9394066742161902E-3</v>
      </c>
      <c r="V2417" t="s">
        <v>251</v>
      </c>
    </row>
    <row r="2418" spans="19:22" x14ac:dyDescent="0.45">
      <c r="S2418" t="s">
        <v>474</v>
      </c>
      <c r="T2418" t="s">
        <v>258</v>
      </c>
      <c r="U2418">
        <v>1.4771929108063266E-2</v>
      </c>
      <c r="V2418" t="s">
        <v>251</v>
      </c>
    </row>
    <row r="2419" spans="19:22" x14ac:dyDescent="0.45">
      <c r="S2419" t="s">
        <v>474</v>
      </c>
      <c r="T2419" t="s">
        <v>259</v>
      </c>
      <c r="U2419">
        <v>1.5687929486143195E-2</v>
      </c>
      <c r="V2419" t="s">
        <v>251</v>
      </c>
    </row>
    <row r="2420" spans="19:22" x14ac:dyDescent="0.45">
      <c r="S2420" t="s">
        <v>474</v>
      </c>
      <c r="T2420" t="s">
        <v>260</v>
      </c>
      <c r="U2420">
        <v>2.1788285179487913E-3</v>
      </c>
      <c r="V2420" t="s">
        <v>251</v>
      </c>
    </row>
    <row r="2421" spans="19:22" x14ac:dyDescent="0.45">
      <c r="S2421" t="s">
        <v>474</v>
      </c>
      <c r="T2421" t="s">
        <v>261</v>
      </c>
      <c r="U2421">
        <v>6.7621750714389126E-3</v>
      </c>
      <c r="V2421" t="s">
        <v>251</v>
      </c>
    </row>
    <row r="2422" spans="19:22" x14ac:dyDescent="0.45">
      <c r="S2422" t="s">
        <v>474</v>
      </c>
      <c r="T2422" t="s">
        <v>262</v>
      </c>
      <c r="U2422">
        <v>1.5961360010187265E-2</v>
      </c>
      <c r="V2422" t="s">
        <v>251</v>
      </c>
    </row>
    <row r="2423" spans="19:22" x14ac:dyDescent="0.45">
      <c r="S2423" t="s">
        <v>474</v>
      </c>
      <c r="T2423" t="s">
        <v>263</v>
      </c>
      <c r="U2423">
        <v>2.8622461730338643E-3</v>
      </c>
      <c r="V2423" t="s">
        <v>251</v>
      </c>
    </row>
    <row r="2424" spans="19:22" x14ac:dyDescent="0.45">
      <c r="S2424" t="s">
        <v>474</v>
      </c>
      <c r="T2424" t="s">
        <v>264</v>
      </c>
      <c r="U2424">
        <v>2.7146395960228071E-3</v>
      </c>
      <c r="V2424" t="s">
        <v>251</v>
      </c>
    </row>
    <row r="2425" spans="19:22" x14ac:dyDescent="0.45">
      <c r="S2425" t="s">
        <v>474</v>
      </c>
      <c r="T2425" t="s">
        <v>265</v>
      </c>
      <c r="U2425">
        <v>2.6056396075244291E-3</v>
      </c>
      <c r="V2425" t="s">
        <v>251</v>
      </c>
    </row>
    <row r="2426" spans="19:22" x14ac:dyDescent="0.45">
      <c r="S2426" t="s">
        <v>474</v>
      </c>
      <c r="T2426" t="s">
        <v>266</v>
      </c>
      <c r="U2426">
        <v>9.7416624292264737E-3</v>
      </c>
      <c r="V2426" t="s">
        <v>251</v>
      </c>
    </row>
    <row r="2427" spans="19:22" x14ac:dyDescent="0.45">
      <c r="S2427" t="s">
        <v>474</v>
      </c>
      <c r="T2427" t="s">
        <v>267</v>
      </c>
      <c r="U2427">
        <v>1.577144333178512E-2</v>
      </c>
      <c r="V2427" t="s">
        <v>251</v>
      </c>
    </row>
    <row r="2428" spans="19:22" x14ac:dyDescent="0.45">
      <c r="S2428" t="s">
        <v>474</v>
      </c>
      <c r="T2428" t="s">
        <v>268</v>
      </c>
      <c r="U2428">
        <v>2.2788268702072425E-3</v>
      </c>
      <c r="V2428" t="s">
        <v>251</v>
      </c>
    </row>
    <row r="2429" spans="19:22" x14ac:dyDescent="0.45">
      <c r="S2429" t="s">
        <v>474</v>
      </c>
      <c r="T2429" t="s">
        <v>269</v>
      </c>
      <c r="U2429">
        <v>6.9308388449559628E-3</v>
      </c>
      <c r="V2429" t="s">
        <v>251</v>
      </c>
    </row>
    <row r="2430" spans="19:22" x14ac:dyDescent="0.45">
      <c r="S2430" t="s">
        <v>474</v>
      </c>
      <c r="T2430" t="s">
        <v>270</v>
      </c>
      <c r="U2430">
        <v>1.7064649623416101E-2</v>
      </c>
      <c r="V2430" t="s">
        <v>251</v>
      </c>
    </row>
    <row r="2431" spans="19:22" x14ac:dyDescent="0.45">
      <c r="S2431" t="s">
        <v>474</v>
      </c>
      <c r="T2431" t="s">
        <v>271</v>
      </c>
      <c r="U2431">
        <v>3.1501113143426649E-3</v>
      </c>
      <c r="V2431" t="s">
        <v>251</v>
      </c>
    </row>
    <row r="2432" spans="19:22" x14ac:dyDescent="0.45">
      <c r="S2432" t="s">
        <v>474</v>
      </c>
      <c r="T2432" t="s">
        <v>272</v>
      </c>
      <c r="U2432">
        <v>3.2251107039337561E-3</v>
      </c>
      <c r="V2432" t="s">
        <v>251</v>
      </c>
    </row>
    <row r="2433" spans="19:22" x14ac:dyDescent="0.45">
      <c r="S2433" t="s">
        <v>474</v>
      </c>
      <c r="T2433" t="s">
        <v>273</v>
      </c>
      <c r="U2433">
        <v>3.286816425158955E-3</v>
      </c>
      <c r="V2433" t="s">
        <v>251</v>
      </c>
    </row>
    <row r="2434" spans="19:22" x14ac:dyDescent="0.45">
      <c r="S2434" t="s">
        <v>474</v>
      </c>
      <c r="T2434" t="s">
        <v>274</v>
      </c>
      <c r="U2434">
        <v>1.1972334819282398E-2</v>
      </c>
      <c r="V2434" t="s">
        <v>251</v>
      </c>
    </row>
    <row r="2435" spans="19:22" x14ac:dyDescent="0.45">
      <c r="S2435" t="s">
        <v>474</v>
      </c>
      <c r="T2435" t="s">
        <v>323</v>
      </c>
      <c r="U2435">
        <v>2.3450133974305721E-2</v>
      </c>
      <c r="V2435" t="s">
        <v>251</v>
      </c>
    </row>
    <row r="2436" spans="19:22" x14ac:dyDescent="0.45">
      <c r="S2436" t="s">
        <v>474</v>
      </c>
      <c r="T2436" t="s">
        <v>324</v>
      </c>
      <c r="U2436">
        <v>3.2946456535383074E-3</v>
      </c>
      <c r="V2436" t="s">
        <v>251</v>
      </c>
    </row>
    <row r="2437" spans="19:22" x14ac:dyDescent="0.45">
      <c r="S2437" t="s">
        <v>474</v>
      </c>
      <c r="T2437" t="s">
        <v>325</v>
      </c>
      <c r="U2437">
        <v>1.0315313299845637E-2</v>
      </c>
      <c r="V2437" t="s">
        <v>251</v>
      </c>
    </row>
    <row r="2438" spans="19:22" x14ac:dyDescent="0.45">
      <c r="S2438" t="s">
        <v>474</v>
      </c>
      <c r="T2438" t="s">
        <v>326</v>
      </c>
      <c r="U2438">
        <v>2.0309944521761554E-2</v>
      </c>
      <c r="V2438" t="s">
        <v>251</v>
      </c>
    </row>
    <row r="2439" spans="19:22" x14ac:dyDescent="0.45">
      <c r="S2439" t="s">
        <v>474</v>
      </c>
      <c r="T2439" t="s">
        <v>327</v>
      </c>
      <c r="U2439">
        <v>3.3201093782580472E-3</v>
      </c>
      <c r="V2439" t="s">
        <v>251</v>
      </c>
    </row>
    <row r="2440" spans="19:22" x14ac:dyDescent="0.45">
      <c r="S2440" t="s">
        <v>474</v>
      </c>
      <c r="T2440" t="s">
        <v>328</v>
      </c>
      <c r="U2440">
        <v>3.3434970477027796E-3</v>
      </c>
      <c r="V2440" t="s">
        <v>251</v>
      </c>
    </row>
    <row r="2441" spans="19:22" x14ac:dyDescent="0.45">
      <c r="S2441" t="s">
        <v>474</v>
      </c>
      <c r="T2441" t="s">
        <v>329</v>
      </c>
      <c r="U2441">
        <v>3.3593572176009762E-3</v>
      </c>
      <c r="V2441" t="s">
        <v>251</v>
      </c>
    </row>
    <row r="2442" spans="19:22" x14ac:dyDescent="0.45">
      <c r="S2442" t="s">
        <v>474</v>
      </c>
      <c r="T2442" t="s">
        <v>330</v>
      </c>
      <c r="U2442">
        <v>1.3674648723275402E-2</v>
      </c>
      <c r="V2442" t="s">
        <v>251</v>
      </c>
    </row>
    <row r="2443" spans="19:22" x14ac:dyDescent="0.45">
      <c r="S2443" t="s">
        <v>474</v>
      </c>
      <c r="T2443" t="s">
        <v>331</v>
      </c>
      <c r="U2443">
        <v>2.9180974394618073E-2</v>
      </c>
      <c r="V2443" t="s">
        <v>251</v>
      </c>
    </row>
    <row r="2444" spans="19:22" x14ac:dyDescent="0.45">
      <c r="S2444" t="s">
        <v>474</v>
      </c>
      <c r="T2444" t="s">
        <v>332</v>
      </c>
      <c r="U2444">
        <v>3.9947342854106203E-3</v>
      </c>
      <c r="V2444" t="s">
        <v>251</v>
      </c>
    </row>
    <row r="2445" spans="19:22" x14ac:dyDescent="0.45">
      <c r="S2445" t="s">
        <v>474</v>
      </c>
      <c r="T2445" t="s">
        <v>333</v>
      </c>
      <c r="U2445">
        <v>1.1882819068492879E-2</v>
      </c>
      <c r="V2445" t="s">
        <v>251</v>
      </c>
    </row>
    <row r="2446" spans="19:22" x14ac:dyDescent="0.45">
      <c r="S2446" t="s">
        <v>474</v>
      </c>
      <c r="T2446" t="s">
        <v>334</v>
      </c>
      <c r="U2446">
        <v>2.4346563132198882E-2</v>
      </c>
      <c r="V2446" t="s">
        <v>251</v>
      </c>
    </row>
    <row r="2447" spans="19:22" x14ac:dyDescent="0.45">
      <c r="S2447" t="s">
        <v>474</v>
      </c>
      <c r="T2447" t="s">
        <v>335</v>
      </c>
      <c r="U2447">
        <v>4.2238924131807612E-3</v>
      </c>
      <c r="V2447" t="s">
        <v>251</v>
      </c>
    </row>
    <row r="2448" spans="19:22" x14ac:dyDescent="0.45">
      <c r="S2448" t="s">
        <v>474</v>
      </c>
      <c r="T2448" t="s">
        <v>336</v>
      </c>
      <c r="U2448">
        <v>4.3141497654283125E-3</v>
      </c>
      <c r="V2448" t="s">
        <v>251</v>
      </c>
    </row>
    <row r="2449" spans="19:22" x14ac:dyDescent="0.45">
      <c r="S2449" t="s">
        <v>474</v>
      </c>
      <c r="T2449" t="s">
        <v>337</v>
      </c>
      <c r="U2449">
        <v>4.3945031054015002E-3</v>
      </c>
      <c r="V2449" t="s">
        <v>251</v>
      </c>
    </row>
    <row r="2450" spans="19:22" x14ac:dyDescent="0.45">
      <c r="S2450" t="s">
        <v>474</v>
      </c>
      <c r="T2450" t="s">
        <v>338</v>
      </c>
      <c r="U2450">
        <v>1.7784493371707205E-2</v>
      </c>
      <c r="V2450" t="s">
        <v>251</v>
      </c>
    </row>
    <row r="2451" spans="19:22" x14ac:dyDescent="0.45">
      <c r="S2451" t="s">
        <v>474</v>
      </c>
      <c r="T2451" t="s">
        <v>339</v>
      </c>
      <c r="U2451">
        <v>2.5235010223122037E-2</v>
      </c>
      <c r="V2451" t="s">
        <v>251</v>
      </c>
    </row>
    <row r="2452" spans="19:22" x14ac:dyDescent="0.45">
      <c r="S2452" t="s">
        <v>474</v>
      </c>
      <c r="T2452" t="s">
        <v>340</v>
      </c>
      <c r="U2452">
        <v>3.6508128275144413E-3</v>
      </c>
      <c r="V2452" t="s">
        <v>251</v>
      </c>
    </row>
    <row r="2453" spans="19:22" x14ac:dyDescent="0.45">
      <c r="S2453" t="s">
        <v>474</v>
      </c>
      <c r="T2453" t="s">
        <v>341</v>
      </c>
      <c r="U2453">
        <v>1.0937412141877699E-2</v>
      </c>
      <c r="V2453" t="s">
        <v>251</v>
      </c>
    </row>
    <row r="2454" spans="19:22" x14ac:dyDescent="0.45">
      <c r="S2454" t="s">
        <v>474</v>
      </c>
      <c r="T2454" t="s">
        <v>342</v>
      </c>
      <c r="U2454">
        <v>2.2506139235191309E-2</v>
      </c>
      <c r="V2454" t="s">
        <v>251</v>
      </c>
    </row>
    <row r="2455" spans="19:22" x14ac:dyDescent="0.45">
      <c r="S2455" t="s">
        <v>474</v>
      </c>
      <c r="T2455" t="s">
        <v>343</v>
      </c>
      <c r="U2455">
        <v>3.7529664600985981E-3</v>
      </c>
      <c r="V2455" t="s">
        <v>251</v>
      </c>
    </row>
    <row r="2456" spans="19:22" x14ac:dyDescent="0.45">
      <c r="S2456" t="s">
        <v>474</v>
      </c>
      <c r="T2456" t="s">
        <v>344</v>
      </c>
      <c r="U2456">
        <v>3.7904413563442374E-3</v>
      </c>
      <c r="V2456" t="s">
        <v>251</v>
      </c>
    </row>
    <row r="2457" spans="19:22" x14ac:dyDescent="0.45">
      <c r="S2457" t="s">
        <v>474</v>
      </c>
      <c r="T2457" t="s">
        <v>345</v>
      </c>
      <c r="U2457">
        <v>3.8225640567646122E-3</v>
      </c>
      <c r="V2457" t="s">
        <v>251</v>
      </c>
    </row>
    <row r="2458" spans="19:22" x14ac:dyDescent="0.45">
      <c r="S2458" t="s">
        <v>474</v>
      </c>
      <c r="T2458" t="s">
        <v>346</v>
      </c>
      <c r="U2458">
        <v>1.5035623636467557E-2</v>
      </c>
      <c r="V2458" t="s">
        <v>251</v>
      </c>
    </row>
    <row r="2459" spans="19:22" x14ac:dyDescent="0.45">
      <c r="S2459" t="s">
        <v>474</v>
      </c>
      <c r="T2459" t="s">
        <v>347</v>
      </c>
      <c r="U2459">
        <v>2.5490242599225211E-2</v>
      </c>
      <c r="V2459" t="s">
        <v>251</v>
      </c>
    </row>
    <row r="2460" spans="19:22" x14ac:dyDescent="0.45">
      <c r="S2460" t="s">
        <v>474</v>
      </c>
      <c r="T2460" t="s">
        <v>348</v>
      </c>
      <c r="U2460">
        <v>3.1968199189542916E-3</v>
      </c>
      <c r="V2460" t="s">
        <v>251</v>
      </c>
    </row>
    <row r="2461" spans="19:22" x14ac:dyDescent="0.45">
      <c r="S2461" t="s">
        <v>474</v>
      </c>
      <c r="T2461" t="s">
        <v>349</v>
      </c>
      <c r="U2461">
        <v>9.1233668751361137E-3</v>
      </c>
      <c r="V2461" t="s">
        <v>251</v>
      </c>
    </row>
    <row r="2462" spans="19:22" x14ac:dyDescent="0.45">
      <c r="S2462" t="s">
        <v>474</v>
      </c>
      <c r="T2462" t="s">
        <v>350</v>
      </c>
      <c r="U2462">
        <v>2.0238174347749403E-2</v>
      </c>
      <c r="V2462" t="s">
        <v>251</v>
      </c>
    </row>
    <row r="2463" spans="19:22" x14ac:dyDescent="0.45">
      <c r="S2463" t="s">
        <v>474</v>
      </c>
      <c r="T2463" t="s">
        <v>351</v>
      </c>
      <c r="U2463">
        <v>3.640769620951596E-3</v>
      </c>
      <c r="V2463" t="s">
        <v>251</v>
      </c>
    </row>
    <row r="2464" spans="19:22" x14ac:dyDescent="0.45">
      <c r="S2464" t="s">
        <v>474</v>
      </c>
      <c r="T2464" t="s">
        <v>352</v>
      </c>
      <c r="U2464">
        <v>3.6664090649114857E-3</v>
      </c>
      <c r="V2464" t="s">
        <v>251</v>
      </c>
    </row>
    <row r="2465" spans="19:22" x14ac:dyDescent="0.45">
      <c r="S2465" t="s">
        <v>474</v>
      </c>
      <c r="T2465" t="s">
        <v>353</v>
      </c>
      <c r="U2465">
        <v>3.6578023008673058E-3</v>
      </c>
      <c r="V2465" t="s">
        <v>251</v>
      </c>
    </row>
    <row r="2466" spans="19:22" x14ac:dyDescent="0.45">
      <c r="S2466" t="s">
        <v>474</v>
      </c>
      <c r="T2466" t="s">
        <v>354</v>
      </c>
      <c r="U2466">
        <v>1.4812713545948663E-2</v>
      </c>
      <c r="V2466" t="s">
        <v>251</v>
      </c>
    </row>
    <row r="2467" spans="19:22" x14ac:dyDescent="0.45">
      <c r="S2467" t="s">
        <v>474</v>
      </c>
      <c r="T2467" t="s">
        <v>355</v>
      </c>
      <c r="U2467">
        <v>2.5133862137101566E-2</v>
      </c>
      <c r="V2467" t="s">
        <v>251</v>
      </c>
    </row>
    <row r="2468" spans="19:22" x14ac:dyDescent="0.45">
      <c r="S2468" t="s">
        <v>474</v>
      </c>
      <c r="T2468" t="s">
        <v>356</v>
      </c>
      <c r="U2468">
        <v>3.6515660447283887E-3</v>
      </c>
      <c r="V2468" t="s">
        <v>251</v>
      </c>
    </row>
    <row r="2469" spans="19:22" x14ac:dyDescent="0.45">
      <c r="S2469" t="s">
        <v>474</v>
      </c>
      <c r="T2469" t="s">
        <v>357</v>
      </c>
      <c r="U2469">
        <v>1.1848693679638523E-2</v>
      </c>
      <c r="V2469" t="s">
        <v>251</v>
      </c>
    </row>
    <row r="2470" spans="19:22" x14ac:dyDescent="0.45">
      <c r="S2470" t="s">
        <v>474</v>
      </c>
      <c r="T2470" t="s">
        <v>358</v>
      </c>
      <c r="U2470">
        <v>2.6140741118299941E-2</v>
      </c>
      <c r="V2470" t="s">
        <v>251</v>
      </c>
    </row>
    <row r="2471" spans="19:22" x14ac:dyDescent="0.45">
      <c r="S2471" t="s">
        <v>474</v>
      </c>
      <c r="T2471" t="s">
        <v>359</v>
      </c>
      <c r="U2471">
        <v>4.324373132338708E-3</v>
      </c>
      <c r="V2471" t="s">
        <v>251</v>
      </c>
    </row>
    <row r="2472" spans="19:22" x14ac:dyDescent="0.45">
      <c r="S2472" t="s">
        <v>474</v>
      </c>
      <c r="T2472" t="s">
        <v>360</v>
      </c>
      <c r="U2472">
        <v>4.2800233304966032E-3</v>
      </c>
      <c r="V2472" t="s">
        <v>251</v>
      </c>
    </row>
    <row r="2473" spans="19:22" x14ac:dyDescent="0.45">
      <c r="S2473" t="s">
        <v>474</v>
      </c>
      <c r="T2473" t="s">
        <v>361</v>
      </c>
      <c r="U2473">
        <v>4.2106867273504246E-3</v>
      </c>
      <c r="V2473" t="s">
        <v>251</v>
      </c>
    </row>
    <row r="2474" spans="19:22" x14ac:dyDescent="0.45">
      <c r="S2474" t="s">
        <v>474</v>
      </c>
      <c r="T2474" t="s">
        <v>362</v>
      </c>
      <c r="U2474">
        <v>1.5513951719020813E-2</v>
      </c>
      <c r="V2474" t="s">
        <v>251</v>
      </c>
    </row>
    <row r="2475" spans="19:22" x14ac:dyDescent="0.45">
      <c r="S2475" t="s">
        <v>474</v>
      </c>
      <c r="T2475" t="s">
        <v>387</v>
      </c>
      <c r="U2475">
        <v>2.4100632323075653E-2</v>
      </c>
      <c r="V2475" t="s">
        <v>251</v>
      </c>
    </row>
    <row r="2476" spans="19:22" x14ac:dyDescent="0.45">
      <c r="S2476" t="s">
        <v>474</v>
      </c>
      <c r="T2476" t="s">
        <v>388</v>
      </c>
      <c r="U2476">
        <v>3.1652845791014183E-3</v>
      </c>
      <c r="V2476" t="s">
        <v>251</v>
      </c>
    </row>
    <row r="2477" spans="19:22" x14ac:dyDescent="0.45">
      <c r="S2477" t="s">
        <v>474</v>
      </c>
      <c r="T2477" t="s">
        <v>389</v>
      </c>
      <c r="U2477">
        <v>9.5175843998999352E-3</v>
      </c>
      <c r="V2477" t="s">
        <v>251</v>
      </c>
    </row>
    <row r="2478" spans="19:22" x14ac:dyDescent="0.45">
      <c r="S2478" t="s">
        <v>474</v>
      </c>
      <c r="T2478" t="s">
        <v>390</v>
      </c>
      <c r="U2478">
        <v>2.0496909618002452E-2</v>
      </c>
      <c r="V2478" t="s">
        <v>251</v>
      </c>
    </row>
    <row r="2479" spans="19:22" x14ac:dyDescent="0.45">
      <c r="S2479" t="s">
        <v>474</v>
      </c>
      <c r="T2479" t="s">
        <v>391</v>
      </c>
      <c r="U2479">
        <v>3.6794483770618671E-3</v>
      </c>
      <c r="V2479" t="s">
        <v>251</v>
      </c>
    </row>
    <row r="2480" spans="19:22" x14ac:dyDescent="0.45">
      <c r="S2480" t="s">
        <v>474</v>
      </c>
      <c r="T2480" t="s">
        <v>392</v>
      </c>
      <c r="U2480">
        <v>3.7156691670681406E-3</v>
      </c>
      <c r="V2480" t="s">
        <v>251</v>
      </c>
    </row>
    <row r="2481" spans="19:22" x14ac:dyDescent="0.45">
      <c r="S2481" t="s">
        <v>474</v>
      </c>
      <c r="T2481" t="s">
        <v>393</v>
      </c>
      <c r="U2481">
        <v>3.7796977523443069E-3</v>
      </c>
      <c r="V2481" t="s">
        <v>251</v>
      </c>
    </row>
    <row r="2482" spans="19:22" x14ac:dyDescent="0.45">
      <c r="S2482" t="s">
        <v>474</v>
      </c>
      <c r="T2482" t="s">
        <v>394</v>
      </c>
      <c r="U2482">
        <v>1.5273054506765419E-2</v>
      </c>
      <c r="V2482" t="s">
        <v>251</v>
      </c>
    </row>
    <row r="2483" spans="19:22" x14ac:dyDescent="0.45">
      <c r="S2483" t="s">
        <v>474</v>
      </c>
      <c r="T2483" t="s">
        <v>395</v>
      </c>
      <c r="U2483">
        <v>2.8201055494579821E-2</v>
      </c>
      <c r="V2483" t="s">
        <v>251</v>
      </c>
    </row>
    <row r="2484" spans="19:22" x14ac:dyDescent="0.45">
      <c r="S2484" t="s">
        <v>474</v>
      </c>
      <c r="T2484" t="s">
        <v>396</v>
      </c>
      <c r="U2484">
        <v>4.3757402507171124E-3</v>
      </c>
      <c r="V2484" t="s">
        <v>251</v>
      </c>
    </row>
    <row r="2485" spans="19:22" x14ac:dyDescent="0.45">
      <c r="S2485" t="s">
        <v>474</v>
      </c>
      <c r="T2485" t="s">
        <v>397</v>
      </c>
      <c r="U2485">
        <v>1.244933725868066E-2</v>
      </c>
      <c r="V2485" t="s">
        <v>251</v>
      </c>
    </row>
    <row r="2486" spans="19:22" x14ac:dyDescent="0.45">
      <c r="S2486" t="s">
        <v>474</v>
      </c>
      <c r="T2486" t="s">
        <v>398</v>
      </c>
      <c r="U2486">
        <v>2.519238397885418E-2</v>
      </c>
      <c r="V2486" t="s">
        <v>251</v>
      </c>
    </row>
    <row r="2487" spans="19:22" x14ac:dyDescent="0.45">
      <c r="S2487" t="s">
        <v>474</v>
      </c>
      <c r="T2487" t="s">
        <v>399</v>
      </c>
      <c r="U2487">
        <v>4.3555499092571117E-3</v>
      </c>
      <c r="V2487" t="s">
        <v>251</v>
      </c>
    </row>
    <row r="2488" spans="19:22" x14ac:dyDescent="0.45">
      <c r="S2488" t="s">
        <v>474</v>
      </c>
      <c r="T2488" t="s">
        <v>400</v>
      </c>
      <c r="U2488">
        <v>4.4414189438376425E-3</v>
      </c>
      <c r="V2488" t="s">
        <v>251</v>
      </c>
    </row>
    <row r="2489" spans="19:22" x14ac:dyDescent="0.45">
      <c r="S2489" t="s">
        <v>474</v>
      </c>
      <c r="T2489" t="s">
        <v>401</v>
      </c>
      <c r="U2489">
        <v>4.4405368160250376E-3</v>
      </c>
      <c r="V2489" t="s">
        <v>251</v>
      </c>
    </row>
    <row r="2490" spans="19:22" x14ac:dyDescent="0.45">
      <c r="S2490" t="s">
        <v>474</v>
      </c>
      <c r="T2490" t="s">
        <v>402</v>
      </c>
      <c r="U2490">
        <v>1.6991653756532412E-2</v>
      </c>
      <c r="V2490" t="s">
        <v>251</v>
      </c>
    </row>
    <row r="2491" spans="19:22" x14ac:dyDescent="0.45">
      <c r="S2491" t="s">
        <v>474</v>
      </c>
      <c r="T2491" t="s">
        <v>403</v>
      </c>
      <c r="U2491">
        <v>1.8820942782370301E-2</v>
      </c>
      <c r="V2491" t="s">
        <v>251</v>
      </c>
    </row>
    <row r="2492" spans="19:22" x14ac:dyDescent="0.45">
      <c r="S2492" t="s">
        <v>474</v>
      </c>
      <c r="T2492" t="s">
        <v>404</v>
      </c>
      <c r="U2492">
        <v>2.5034923159256211E-3</v>
      </c>
      <c r="V2492" t="s">
        <v>251</v>
      </c>
    </row>
    <row r="2493" spans="19:22" x14ac:dyDescent="0.45">
      <c r="S2493" t="s">
        <v>474</v>
      </c>
      <c r="T2493" t="s">
        <v>405</v>
      </c>
      <c r="U2493">
        <v>7.9202031868428838E-3</v>
      </c>
      <c r="V2493" t="s">
        <v>251</v>
      </c>
    </row>
    <row r="2494" spans="19:22" x14ac:dyDescent="0.45">
      <c r="S2494" t="s">
        <v>474</v>
      </c>
      <c r="T2494" t="s">
        <v>406</v>
      </c>
      <c r="U2494">
        <v>2.1944793177064333E-2</v>
      </c>
      <c r="V2494" t="s">
        <v>251</v>
      </c>
    </row>
    <row r="2495" spans="19:22" x14ac:dyDescent="0.45">
      <c r="S2495" t="s">
        <v>474</v>
      </c>
      <c r="T2495" t="s">
        <v>407</v>
      </c>
      <c r="U2495">
        <v>4.1572714596998205E-3</v>
      </c>
      <c r="V2495" t="s">
        <v>251</v>
      </c>
    </row>
    <row r="2496" spans="19:22" x14ac:dyDescent="0.45">
      <c r="S2496" t="s">
        <v>474</v>
      </c>
      <c r="T2496" t="s">
        <v>408</v>
      </c>
      <c r="U2496">
        <v>4.1280951409785891E-3</v>
      </c>
      <c r="V2496" t="s">
        <v>251</v>
      </c>
    </row>
    <row r="2497" spans="19:22" x14ac:dyDescent="0.45">
      <c r="S2497" t="s">
        <v>474</v>
      </c>
      <c r="T2497" t="s">
        <v>409</v>
      </c>
      <c r="U2497">
        <v>4.0608551794649277E-3</v>
      </c>
      <c r="V2497" t="s">
        <v>251</v>
      </c>
    </row>
    <row r="2498" spans="19:22" x14ac:dyDescent="0.45">
      <c r="S2498" t="s">
        <v>474</v>
      </c>
      <c r="T2498" t="s">
        <v>410</v>
      </c>
      <c r="U2498">
        <v>1.4723622127607016E-2</v>
      </c>
      <c r="V2498" t="s">
        <v>251</v>
      </c>
    </row>
    <row r="2499" spans="19:22" x14ac:dyDescent="0.45">
      <c r="S2499" t="s">
        <v>474</v>
      </c>
      <c r="T2499" t="s">
        <v>411</v>
      </c>
      <c r="U2499">
        <v>2.3357920280072351E-2</v>
      </c>
      <c r="V2499" t="s">
        <v>251</v>
      </c>
    </row>
    <row r="2500" spans="19:22" x14ac:dyDescent="0.45">
      <c r="S2500" t="s">
        <v>474</v>
      </c>
      <c r="T2500" t="s">
        <v>412</v>
      </c>
      <c r="U2500">
        <v>3.4850888343112853E-3</v>
      </c>
      <c r="V2500" t="s">
        <v>251</v>
      </c>
    </row>
    <row r="2501" spans="19:22" x14ac:dyDescent="0.45">
      <c r="S2501" t="s">
        <v>474</v>
      </c>
      <c r="T2501" t="s">
        <v>413</v>
      </c>
      <c r="U2501">
        <v>1.0116268369553148E-2</v>
      </c>
      <c r="V2501" t="s">
        <v>251</v>
      </c>
    </row>
    <row r="2502" spans="19:22" x14ac:dyDescent="0.45">
      <c r="S2502" t="s">
        <v>474</v>
      </c>
      <c r="T2502" t="s">
        <v>414</v>
      </c>
      <c r="U2502">
        <v>2.1349204003572268E-2</v>
      </c>
      <c r="V2502" t="s">
        <v>251</v>
      </c>
    </row>
    <row r="2503" spans="19:22" x14ac:dyDescent="0.45">
      <c r="S2503" t="s">
        <v>474</v>
      </c>
      <c r="T2503" t="s">
        <v>415</v>
      </c>
      <c r="U2503">
        <v>3.356144741462749E-3</v>
      </c>
      <c r="V2503" t="s">
        <v>251</v>
      </c>
    </row>
    <row r="2504" spans="19:22" x14ac:dyDescent="0.45">
      <c r="S2504" t="s">
        <v>474</v>
      </c>
      <c r="T2504" t="s">
        <v>416</v>
      </c>
      <c r="U2504">
        <v>3.2145166010875042E-3</v>
      </c>
      <c r="V2504" t="s">
        <v>251</v>
      </c>
    </row>
    <row r="2505" spans="19:22" x14ac:dyDescent="0.45">
      <c r="S2505" t="s">
        <v>474</v>
      </c>
      <c r="T2505" t="s">
        <v>417</v>
      </c>
      <c r="U2505">
        <v>3.1829167528891369E-3</v>
      </c>
      <c r="V2505" t="s">
        <v>251</v>
      </c>
    </row>
    <row r="2506" spans="19:22" x14ac:dyDescent="0.45">
      <c r="S2506" t="s">
        <v>474</v>
      </c>
      <c r="T2506" t="s">
        <v>418</v>
      </c>
      <c r="U2506">
        <v>1.2531510502117371E-2</v>
      </c>
      <c r="V2506" t="s">
        <v>251</v>
      </c>
    </row>
    <row r="2507" spans="19:22" x14ac:dyDescent="0.45">
      <c r="S2507" t="s">
        <v>475</v>
      </c>
      <c r="T2507" t="s">
        <v>250</v>
      </c>
      <c r="U2507">
        <v>2.9278583012954603E-2</v>
      </c>
      <c r="V2507" t="s">
        <v>251</v>
      </c>
    </row>
    <row r="2508" spans="19:22" x14ac:dyDescent="0.45">
      <c r="S2508" t="s">
        <v>475</v>
      </c>
      <c r="T2508" t="s">
        <v>252</v>
      </c>
      <c r="U2508">
        <v>4.1026951216756044E-3</v>
      </c>
      <c r="V2508" t="s">
        <v>251</v>
      </c>
    </row>
    <row r="2509" spans="19:22" x14ac:dyDescent="0.45">
      <c r="S2509" t="s">
        <v>475</v>
      </c>
      <c r="T2509" t="s">
        <v>253</v>
      </c>
      <c r="U2509">
        <v>1.1366710075173708E-2</v>
      </c>
      <c r="V2509" t="s">
        <v>251</v>
      </c>
    </row>
    <row r="2510" spans="19:22" x14ac:dyDescent="0.45">
      <c r="S2510" t="s">
        <v>475</v>
      </c>
      <c r="T2510" t="s">
        <v>254</v>
      </c>
      <c r="U2510">
        <v>2.2015441758252794E-2</v>
      </c>
      <c r="V2510" t="s">
        <v>251</v>
      </c>
    </row>
    <row r="2511" spans="19:22" x14ac:dyDescent="0.45">
      <c r="S2511" t="s">
        <v>475</v>
      </c>
      <c r="T2511" t="s">
        <v>255</v>
      </c>
      <c r="U2511">
        <v>3.4478996565564827E-3</v>
      </c>
      <c r="V2511" t="s">
        <v>251</v>
      </c>
    </row>
    <row r="2512" spans="19:22" x14ac:dyDescent="0.45">
      <c r="S2512" t="s">
        <v>475</v>
      </c>
      <c r="T2512" t="s">
        <v>256</v>
      </c>
      <c r="U2512">
        <v>3.4025917992342729E-3</v>
      </c>
      <c r="V2512" t="s">
        <v>251</v>
      </c>
    </row>
    <row r="2513" spans="19:22" x14ac:dyDescent="0.45">
      <c r="S2513" t="s">
        <v>475</v>
      </c>
      <c r="T2513" t="s">
        <v>257</v>
      </c>
      <c r="U2513">
        <v>3.3144299115777111E-3</v>
      </c>
      <c r="V2513" t="s">
        <v>251</v>
      </c>
    </row>
    <row r="2514" spans="19:22" x14ac:dyDescent="0.45">
      <c r="S2514" t="s">
        <v>475</v>
      </c>
      <c r="T2514" t="s">
        <v>258</v>
      </c>
      <c r="U2514">
        <v>1.3266961964751644E-2</v>
      </c>
      <c r="V2514" t="s">
        <v>251</v>
      </c>
    </row>
    <row r="2515" spans="19:22" x14ac:dyDescent="0.45">
      <c r="S2515" t="s">
        <v>475</v>
      </c>
      <c r="T2515" t="s">
        <v>259</v>
      </c>
      <c r="U2515">
        <v>8.9904397065737225E-3</v>
      </c>
      <c r="V2515" t="s">
        <v>251</v>
      </c>
    </row>
    <row r="2516" spans="19:22" x14ac:dyDescent="0.45">
      <c r="S2516" t="s">
        <v>475</v>
      </c>
      <c r="T2516" t="s">
        <v>260</v>
      </c>
      <c r="U2516">
        <v>1.285953450219294E-3</v>
      </c>
      <c r="V2516" t="s">
        <v>251</v>
      </c>
    </row>
    <row r="2517" spans="19:22" x14ac:dyDescent="0.45">
      <c r="S2517" t="s">
        <v>475</v>
      </c>
      <c r="T2517" t="s">
        <v>261</v>
      </c>
      <c r="U2517">
        <v>3.4734458721333095E-3</v>
      </c>
      <c r="V2517" t="s">
        <v>251</v>
      </c>
    </row>
    <row r="2518" spans="19:22" x14ac:dyDescent="0.45">
      <c r="S2518" t="s">
        <v>475</v>
      </c>
      <c r="T2518" t="s">
        <v>262</v>
      </c>
      <c r="U2518">
        <v>7.0112102264071642E-3</v>
      </c>
      <c r="V2518" t="s">
        <v>251</v>
      </c>
    </row>
    <row r="2519" spans="19:22" x14ac:dyDescent="0.45">
      <c r="S2519" t="s">
        <v>475</v>
      </c>
      <c r="T2519" t="s">
        <v>263</v>
      </c>
      <c r="U2519">
        <v>1.502630816761721E-3</v>
      </c>
      <c r="V2519" t="s">
        <v>251</v>
      </c>
    </row>
    <row r="2520" spans="19:22" x14ac:dyDescent="0.45">
      <c r="S2520" t="s">
        <v>475</v>
      </c>
      <c r="T2520" t="s">
        <v>264</v>
      </c>
      <c r="U2520">
        <v>1.566816253832818E-3</v>
      </c>
      <c r="V2520" t="s">
        <v>251</v>
      </c>
    </row>
    <row r="2521" spans="19:22" x14ac:dyDescent="0.45">
      <c r="S2521" t="s">
        <v>475</v>
      </c>
      <c r="T2521" t="s">
        <v>265</v>
      </c>
      <c r="U2521">
        <v>1.5497644544274073E-3</v>
      </c>
      <c r="V2521" t="s">
        <v>251</v>
      </c>
    </row>
    <row r="2522" spans="19:22" x14ac:dyDescent="0.45">
      <c r="S2522" t="s">
        <v>475</v>
      </c>
      <c r="T2522" t="s">
        <v>266</v>
      </c>
      <c r="U2522">
        <v>5.5159888195611684E-3</v>
      </c>
      <c r="V2522" t="s">
        <v>251</v>
      </c>
    </row>
    <row r="2523" spans="19:22" x14ac:dyDescent="0.45">
      <c r="S2523" t="s">
        <v>475</v>
      </c>
      <c r="T2523" t="s">
        <v>267</v>
      </c>
      <c r="U2523">
        <v>1.9258671651620308E-2</v>
      </c>
      <c r="V2523" t="s">
        <v>251</v>
      </c>
    </row>
    <row r="2524" spans="19:22" x14ac:dyDescent="0.45">
      <c r="S2524" t="s">
        <v>475</v>
      </c>
      <c r="T2524" t="s">
        <v>268</v>
      </c>
      <c r="U2524">
        <v>2.892457647067788E-3</v>
      </c>
      <c r="V2524" t="s">
        <v>251</v>
      </c>
    </row>
    <row r="2525" spans="19:22" x14ac:dyDescent="0.45">
      <c r="S2525" t="s">
        <v>475</v>
      </c>
      <c r="T2525" t="s">
        <v>269</v>
      </c>
      <c r="U2525">
        <v>8.1322117906246459E-3</v>
      </c>
      <c r="V2525" t="s">
        <v>251</v>
      </c>
    </row>
    <row r="2526" spans="19:22" x14ac:dyDescent="0.45">
      <c r="S2526" t="s">
        <v>475</v>
      </c>
      <c r="T2526" t="s">
        <v>270</v>
      </c>
      <c r="U2526">
        <v>1.7121547548454984E-2</v>
      </c>
      <c r="V2526" t="s">
        <v>251</v>
      </c>
    </row>
    <row r="2527" spans="19:22" x14ac:dyDescent="0.45">
      <c r="S2527" t="s">
        <v>475</v>
      </c>
      <c r="T2527" t="s">
        <v>271</v>
      </c>
      <c r="U2527">
        <v>2.8053976748873607E-3</v>
      </c>
      <c r="V2527" t="s">
        <v>251</v>
      </c>
    </row>
    <row r="2528" spans="19:22" x14ac:dyDescent="0.45">
      <c r="S2528" t="s">
        <v>475</v>
      </c>
      <c r="T2528" t="s">
        <v>272</v>
      </c>
      <c r="U2528">
        <v>2.7093987270332479E-3</v>
      </c>
      <c r="V2528" t="s">
        <v>251</v>
      </c>
    </row>
    <row r="2529" spans="19:22" x14ac:dyDescent="0.45">
      <c r="S2529" t="s">
        <v>475</v>
      </c>
      <c r="T2529" t="s">
        <v>273</v>
      </c>
      <c r="U2529">
        <v>2.61945671103091E-3</v>
      </c>
      <c r="V2529" t="s">
        <v>251</v>
      </c>
    </row>
    <row r="2530" spans="19:22" x14ac:dyDescent="0.45">
      <c r="S2530" t="s">
        <v>475</v>
      </c>
      <c r="T2530" t="s">
        <v>274</v>
      </c>
      <c r="U2530">
        <v>1.0093803371654352E-2</v>
      </c>
      <c r="V2530" t="s">
        <v>251</v>
      </c>
    </row>
    <row r="2531" spans="19:22" x14ac:dyDescent="0.45">
      <c r="S2531" t="s">
        <v>475</v>
      </c>
      <c r="T2531" t="s">
        <v>323</v>
      </c>
      <c r="U2531">
        <v>2.6069960183937379E-2</v>
      </c>
      <c r="V2531" t="s">
        <v>251</v>
      </c>
    </row>
    <row r="2532" spans="19:22" x14ac:dyDescent="0.45">
      <c r="S2532" t="s">
        <v>475</v>
      </c>
      <c r="T2532" t="s">
        <v>324</v>
      </c>
      <c r="U2532">
        <v>3.5198265526072878E-3</v>
      </c>
      <c r="V2532" t="s">
        <v>251</v>
      </c>
    </row>
    <row r="2533" spans="19:22" x14ac:dyDescent="0.45">
      <c r="S2533" t="s">
        <v>475</v>
      </c>
      <c r="T2533" t="s">
        <v>325</v>
      </c>
      <c r="U2533">
        <v>1.0242030416877088E-2</v>
      </c>
      <c r="V2533" t="s">
        <v>251</v>
      </c>
    </row>
    <row r="2534" spans="19:22" x14ac:dyDescent="0.45">
      <c r="S2534" t="s">
        <v>475</v>
      </c>
      <c r="T2534" t="s">
        <v>326</v>
      </c>
      <c r="U2534">
        <v>2.2056616832007228E-2</v>
      </c>
      <c r="V2534" t="s">
        <v>251</v>
      </c>
    </row>
    <row r="2535" spans="19:22" x14ac:dyDescent="0.45">
      <c r="S2535" t="s">
        <v>475</v>
      </c>
      <c r="T2535" t="s">
        <v>327</v>
      </c>
      <c r="U2535">
        <v>3.5629281529890493E-3</v>
      </c>
      <c r="V2535" t="s">
        <v>251</v>
      </c>
    </row>
    <row r="2536" spans="19:22" x14ac:dyDescent="0.45">
      <c r="S2536" t="s">
        <v>475</v>
      </c>
      <c r="T2536" t="s">
        <v>328</v>
      </c>
      <c r="U2536">
        <v>3.4965811526753736E-3</v>
      </c>
      <c r="V2536" t="s">
        <v>251</v>
      </c>
    </row>
    <row r="2537" spans="19:22" x14ac:dyDescent="0.45">
      <c r="S2537" t="s">
        <v>475</v>
      </c>
      <c r="T2537" t="s">
        <v>329</v>
      </c>
      <c r="U2537">
        <v>3.4229821090296111E-3</v>
      </c>
      <c r="V2537" t="s">
        <v>251</v>
      </c>
    </row>
    <row r="2538" spans="19:22" x14ac:dyDescent="0.45">
      <c r="S2538" t="s">
        <v>475</v>
      </c>
      <c r="T2538" t="s">
        <v>330</v>
      </c>
      <c r="U2538">
        <v>1.4101860479013418E-2</v>
      </c>
      <c r="V2538" t="s">
        <v>251</v>
      </c>
    </row>
    <row r="2539" spans="19:22" x14ac:dyDescent="0.45">
      <c r="S2539" t="s">
        <v>475</v>
      </c>
      <c r="T2539" t="s">
        <v>331</v>
      </c>
      <c r="U2539">
        <v>2.0878288333196712E-2</v>
      </c>
      <c r="V2539" t="s">
        <v>251</v>
      </c>
    </row>
    <row r="2540" spans="19:22" x14ac:dyDescent="0.45">
      <c r="S2540" t="s">
        <v>475</v>
      </c>
      <c r="T2540" t="s">
        <v>332</v>
      </c>
      <c r="U2540">
        <v>2.8390273886282789E-3</v>
      </c>
      <c r="V2540" t="s">
        <v>251</v>
      </c>
    </row>
    <row r="2541" spans="19:22" x14ac:dyDescent="0.45">
      <c r="S2541" t="s">
        <v>475</v>
      </c>
      <c r="T2541" t="s">
        <v>333</v>
      </c>
      <c r="U2541">
        <v>8.3816512708171972E-3</v>
      </c>
      <c r="V2541" t="s">
        <v>251</v>
      </c>
    </row>
    <row r="2542" spans="19:22" x14ac:dyDescent="0.45">
      <c r="S2542" t="s">
        <v>475</v>
      </c>
      <c r="T2542" t="s">
        <v>334</v>
      </c>
      <c r="U2542">
        <v>1.8198950108707698E-2</v>
      </c>
      <c r="V2542" t="s">
        <v>251</v>
      </c>
    </row>
    <row r="2543" spans="19:22" x14ac:dyDescent="0.45">
      <c r="S2543" t="s">
        <v>475</v>
      </c>
      <c r="T2543" t="s">
        <v>335</v>
      </c>
      <c r="U2543">
        <v>3.0759887466813613E-3</v>
      </c>
      <c r="V2543" t="s">
        <v>251</v>
      </c>
    </row>
    <row r="2544" spans="19:22" x14ac:dyDescent="0.45">
      <c r="S2544" t="s">
        <v>475</v>
      </c>
      <c r="T2544" t="s">
        <v>336</v>
      </c>
      <c r="U2544">
        <v>3.0890929300393544E-3</v>
      </c>
      <c r="V2544" t="s">
        <v>251</v>
      </c>
    </row>
    <row r="2545" spans="19:22" x14ac:dyDescent="0.45">
      <c r="S2545" t="s">
        <v>475</v>
      </c>
      <c r="T2545" t="s">
        <v>337</v>
      </c>
      <c r="U2545">
        <v>3.0753319422786463E-3</v>
      </c>
      <c r="V2545" t="s">
        <v>251</v>
      </c>
    </row>
    <row r="2546" spans="19:22" x14ac:dyDescent="0.45">
      <c r="S2546" t="s">
        <v>475</v>
      </c>
      <c r="T2546" t="s">
        <v>338</v>
      </c>
      <c r="U2546">
        <v>1.2006531850411234E-2</v>
      </c>
      <c r="V2546" t="s">
        <v>251</v>
      </c>
    </row>
    <row r="2547" spans="19:22" x14ac:dyDescent="0.45">
      <c r="S2547" t="s">
        <v>475</v>
      </c>
      <c r="T2547" t="s">
        <v>339</v>
      </c>
      <c r="U2547">
        <v>2.6487182606477352E-2</v>
      </c>
      <c r="V2547" t="s">
        <v>251</v>
      </c>
    </row>
    <row r="2548" spans="19:22" x14ac:dyDescent="0.45">
      <c r="S2548" t="s">
        <v>475</v>
      </c>
      <c r="T2548" t="s">
        <v>340</v>
      </c>
      <c r="U2548">
        <v>3.7864212194491983E-3</v>
      </c>
      <c r="V2548" t="s">
        <v>251</v>
      </c>
    </row>
    <row r="2549" spans="19:22" x14ac:dyDescent="0.45">
      <c r="S2549" t="s">
        <v>475</v>
      </c>
      <c r="T2549" t="s">
        <v>341</v>
      </c>
      <c r="U2549">
        <v>1.1047852547190753E-2</v>
      </c>
      <c r="V2549" t="s">
        <v>251</v>
      </c>
    </row>
    <row r="2550" spans="19:22" x14ac:dyDescent="0.45">
      <c r="S2550" t="s">
        <v>475</v>
      </c>
      <c r="T2550" t="s">
        <v>342</v>
      </c>
      <c r="U2550">
        <v>2.3221049350699668E-2</v>
      </c>
      <c r="V2550" t="s">
        <v>251</v>
      </c>
    </row>
    <row r="2551" spans="19:22" x14ac:dyDescent="0.45">
      <c r="S2551" t="s">
        <v>475</v>
      </c>
      <c r="T2551" t="s">
        <v>343</v>
      </c>
      <c r="U2551">
        <v>4.1522766380632055E-3</v>
      </c>
      <c r="V2551" t="s">
        <v>251</v>
      </c>
    </row>
    <row r="2552" spans="19:22" x14ac:dyDescent="0.45">
      <c r="S2552" t="s">
        <v>475</v>
      </c>
      <c r="T2552" t="s">
        <v>344</v>
      </c>
      <c r="U2552">
        <v>4.1195441295635822E-3</v>
      </c>
      <c r="V2552" t="s">
        <v>251</v>
      </c>
    </row>
    <row r="2553" spans="19:22" x14ac:dyDescent="0.45">
      <c r="S2553" t="s">
        <v>475</v>
      </c>
      <c r="T2553" t="s">
        <v>345</v>
      </c>
      <c r="U2553">
        <v>4.0797280921955371E-3</v>
      </c>
      <c r="V2553" t="s">
        <v>251</v>
      </c>
    </row>
    <row r="2554" spans="19:22" x14ac:dyDescent="0.45">
      <c r="S2554" t="s">
        <v>475</v>
      </c>
      <c r="T2554" t="s">
        <v>346</v>
      </c>
      <c r="U2554">
        <v>1.5396419212294276E-2</v>
      </c>
      <c r="V2554" t="s">
        <v>251</v>
      </c>
    </row>
    <row r="2555" spans="19:22" x14ac:dyDescent="0.45">
      <c r="S2555" t="s">
        <v>475</v>
      </c>
      <c r="T2555" t="s">
        <v>347</v>
      </c>
      <c r="U2555">
        <v>2.6699441544963221E-2</v>
      </c>
      <c r="V2555" t="s">
        <v>251</v>
      </c>
    </row>
    <row r="2556" spans="19:22" x14ac:dyDescent="0.45">
      <c r="S2556" t="s">
        <v>475</v>
      </c>
      <c r="T2556" t="s">
        <v>348</v>
      </c>
      <c r="U2556">
        <v>3.7055889502773669E-3</v>
      </c>
      <c r="V2556" t="s">
        <v>251</v>
      </c>
    </row>
    <row r="2557" spans="19:22" x14ac:dyDescent="0.45">
      <c r="S2557" t="s">
        <v>475</v>
      </c>
      <c r="T2557" t="s">
        <v>349</v>
      </c>
      <c r="U2557">
        <v>1.0343972412980415E-2</v>
      </c>
      <c r="V2557" t="s">
        <v>251</v>
      </c>
    </row>
    <row r="2558" spans="19:22" x14ac:dyDescent="0.45">
      <c r="S2558" t="s">
        <v>475</v>
      </c>
      <c r="T2558" t="s">
        <v>350</v>
      </c>
      <c r="U2558">
        <v>2.2500022943136789E-2</v>
      </c>
      <c r="V2558" t="s">
        <v>251</v>
      </c>
    </row>
    <row r="2559" spans="19:22" x14ac:dyDescent="0.45">
      <c r="S2559" t="s">
        <v>475</v>
      </c>
      <c r="T2559" t="s">
        <v>351</v>
      </c>
      <c r="U2559">
        <v>3.7351547125502533E-3</v>
      </c>
      <c r="V2559" t="s">
        <v>251</v>
      </c>
    </row>
    <row r="2560" spans="19:22" x14ac:dyDescent="0.45">
      <c r="S2560" t="s">
        <v>475</v>
      </c>
      <c r="T2560" t="s">
        <v>352</v>
      </c>
      <c r="U2560">
        <v>3.6463819949040118E-3</v>
      </c>
      <c r="V2560" t="s">
        <v>251</v>
      </c>
    </row>
    <row r="2561" spans="19:22" x14ac:dyDescent="0.45">
      <c r="S2561" t="s">
        <v>475</v>
      </c>
      <c r="T2561" t="s">
        <v>353</v>
      </c>
      <c r="U2561">
        <v>3.5270680488630286E-3</v>
      </c>
      <c r="V2561" t="s">
        <v>251</v>
      </c>
    </row>
    <row r="2562" spans="19:22" x14ac:dyDescent="0.45">
      <c r="S2562" t="s">
        <v>475</v>
      </c>
      <c r="T2562" t="s">
        <v>354</v>
      </c>
      <c r="U2562">
        <v>1.4036660096665377E-2</v>
      </c>
      <c r="V2562" t="s">
        <v>251</v>
      </c>
    </row>
    <row r="2563" spans="19:22" x14ac:dyDescent="0.45">
      <c r="S2563" t="s">
        <v>475</v>
      </c>
      <c r="T2563" t="s">
        <v>355</v>
      </c>
      <c r="U2563">
        <v>2.7594095598156218E-2</v>
      </c>
      <c r="V2563" t="s">
        <v>251</v>
      </c>
    </row>
    <row r="2564" spans="19:22" x14ac:dyDescent="0.45">
      <c r="S2564" t="s">
        <v>475</v>
      </c>
      <c r="T2564" t="s">
        <v>356</v>
      </c>
      <c r="U2564">
        <v>3.9887617269933808E-3</v>
      </c>
      <c r="V2564" t="s">
        <v>251</v>
      </c>
    </row>
    <row r="2565" spans="19:22" x14ac:dyDescent="0.45">
      <c r="S2565" t="s">
        <v>475</v>
      </c>
      <c r="T2565" t="s">
        <v>357</v>
      </c>
      <c r="U2565">
        <v>1.2476211528303518E-2</v>
      </c>
      <c r="V2565" t="s">
        <v>251</v>
      </c>
    </row>
    <row r="2566" spans="19:22" x14ac:dyDescent="0.45">
      <c r="S2566" t="s">
        <v>475</v>
      </c>
      <c r="T2566" t="s">
        <v>358</v>
      </c>
      <c r="U2566">
        <v>2.8137165104073224E-2</v>
      </c>
      <c r="V2566" t="s">
        <v>251</v>
      </c>
    </row>
    <row r="2567" spans="19:22" x14ac:dyDescent="0.45">
      <c r="S2567" t="s">
        <v>475</v>
      </c>
      <c r="T2567" t="s">
        <v>359</v>
      </c>
      <c r="U2567">
        <v>4.5817592876689359E-3</v>
      </c>
      <c r="V2567" t="s">
        <v>251</v>
      </c>
    </row>
    <row r="2568" spans="19:22" x14ac:dyDescent="0.45">
      <c r="S2568" t="s">
        <v>475</v>
      </c>
      <c r="T2568" t="s">
        <v>360</v>
      </c>
      <c r="U2568">
        <v>4.4909087037666986E-3</v>
      </c>
      <c r="V2568" t="s">
        <v>251</v>
      </c>
    </row>
    <row r="2569" spans="19:22" x14ac:dyDescent="0.45">
      <c r="S2569" t="s">
        <v>475</v>
      </c>
      <c r="T2569" t="s">
        <v>361</v>
      </c>
      <c r="U2569">
        <v>4.3819866920016461E-3</v>
      </c>
      <c r="V2569" t="s">
        <v>251</v>
      </c>
    </row>
    <row r="2570" spans="19:22" x14ac:dyDescent="0.45">
      <c r="S2570" t="s">
        <v>475</v>
      </c>
      <c r="T2570" t="s">
        <v>362</v>
      </c>
      <c r="U2570">
        <v>1.6839429065328693E-2</v>
      </c>
      <c r="V2570" t="s">
        <v>251</v>
      </c>
    </row>
    <row r="2571" spans="19:22" x14ac:dyDescent="0.45">
      <c r="S2571" t="s">
        <v>475</v>
      </c>
      <c r="T2571" t="s">
        <v>387</v>
      </c>
      <c r="U2571">
        <v>3.150407201393797E-2</v>
      </c>
      <c r="V2571" t="s">
        <v>251</v>
      </c>
    </row>
    <row r="2572" spans="19:22" x14ac:dyDescent="0.45">
      <c r="S2572" t="s">
        <v>475</v>
      </c>
      <c r="T2572" t="s">
        <v>388</v>
      </c>
      <c r="U2572">
        <v>4.4305808481338001E-3</v>
      </c>
      <c r="V2572" t="s">
        <v>251</v>
      </c>
    </row>
    <row r="2573" spans="19:22" x14ac:dyDescent="0.45">
      <c r="S2573" t="s">
        <v>475</v>
      </c>
      <c r="T2573" t="s">
        <v>389</v>
      </c>
      <c r="U2573">
        <v>1.2308058973190775E-2</v>
      </c>
      <c r="V2573" t="s">
        <v>251</v>
      </c>
    </row>
    <row r="2574" spans="19:22" x14ac:dyDescent="0.45">
      <c r="S2574" t="s">
        <v>475</v>
      </c>
      <c r="T2574" t="s">
        <v>390</v>
      </c>
      <c r="U2574">
        <v>2.4865351004827934E-2</v>
      </c>
      <c r="V2574" t="s">
        <v>251</v>
      </c>
    </row>
    <row r="2575" spans="19:22" x14ac:dyDescent="0.45">
      <c r="S2575" t="s">
        <v>475</v>
      </c>
      <c r="T2575" t="s">
        <v>391</v>
      </c>
      <c r="U2575">
        <v>4.2429970810865031E-3</v>
      </c>
      <c r="V2575" t="s">
        <v>251</v>
      </c>
    </row>
    <row r="2576" spans="19:22" x14ac:dyDescent="0.45">
      <c r="S2576" t="s">
        <v>475</v>
      </c>
      <c r="T2576" t="s">
        <v>392</v>
      </c>
      <c r="U2576">
        <v>4.1346465814670989E-3</v>
      </c>
      <c r="V2576" t="s">
        <v>251</v>
      </c>
    </row>
    <row r="2577" spans="19:22" x14ac:dyDescent="0.45">
      <c r="S2577" t="s">
        <v>475</v>
      </c>
      <c r="T2577" t="s">
        <v>393</v>
      </c>
      <c r="U2577">
        <v>4.0649567100257515E-3</v>
      </c>
      <c r="V2577" t="s">
        <v>251</v>
      </c>
    </row>
    <row r="2578" spans="19:22" x14ac:dyDescent="0.45">
      <c r="S2578" t="s">
        <v>475</v>
      </c>
      <c r="T2578" t="s">
        <v>394</v>
      </c>
      <c r="U2578">
        <v>1.7012984817883763E-2</v>
      </c>
      <c r="V2578" t="s">
        <v>251</v>
      </c>
    </row>
    <row r="2579" spans="19:22" x14ac:dyDescent="0.45">
      <c r="S2579" t="s">
        <v>475</v>
      </c>
      <c r="T2579" t="s">
        <v>395</v>
      </c>
      <c r="U2579">
        <v>3.2992262548643257E-2</v>
      </c>
      <c r="V2579" t="s">
        <v>251</v>
      </c>
    </row>
    <row r="2580" spans="19:22" x14ac:dyDescent="0.45">
      <c r="S2580" t="s">
        <v>475</v>
      </c>
      <c r="T2580" t="s">
        <v>396</v>
      </c>
      <c r="U2580">
        <v>4.4834577717784438E-3</v>
      </c>
      <c r="V2580" t="s">
        <v>251</v>
      </c>
    </row>
    <row r="2581" spans="19:22" x14ac:dyDescent="0.45">
      <c r="S2581" t="s">
        <v>475</v>
      </c>
      <c r="T2581" t="s">
        <v>397</v>
      </c>
      <c r="U2581">
        <v>1.3375833955627804E-2</v>
      </c>
      <c r="V2581" t="s">
        <v>251</v>
      </c>
    </row>
    <row r="2582" spans="19:22" x14ac:dyDescent="0.45">
      <c r="S2582" t="s">
        <v>475</v>
      </c>
      <c r="T2582" t="s">
        <v>398</v>
      </c>
      <c r="U2582">
        <v>2.9841768548328883E-2</v>
      </c>
      <c r="V2582" t="s">
        <v>251</v>
      </c>
    </row>
    <row r="2583" spans="19:22" x14ac:dyDescent="0.45">
      <c r="S2583" t="s">
        <v>475</v>
      </c>
      <c r="T2583" t="s">
        <v>399</v>
      </c>
      <c r="U2583">
        <v>5.0736251549123052E-3</v>
      </c>
      <c r="V2583" t="s">
        <v>251</v>
      </c>
    </row>
    <row r="2584" spans="19:22" x14ac:dyDescent="0.45">
      <c r="S2584" t="s">
        <v>475</v>
      </c>
      <c r="T2584" t="s">
        <v>400</v>
      </c>
      <c r="U2584">
        <v>5.0297010914300624E-3</v>
      </c>
      <c r="V2584" t="s">
        <v>251</v>
      </c>
    </row>
    <row r="2585" spans="19:22" x14ac:dyDescent="0.45">
      <c r="S2585" t="s">
        <v>475</v>
      </c>
      <c r="T2585" t="s">
        <v>401</v>
      </c>
      <c r="U2585">
        <v>4.9227575917392798E-3</v>
      </c>
      <c r="V2585" t="s">
        <v>251</v>
      </c>
    </row>
    <row r="2586" spans="19:22" x14ac:dyDescent="0.45">
      <c r="S2586" t="s">
        <v>475</v>
      </c>
      <c r="T2586" t="s">
        <v>402</v>
      </c>
      <c r="U2586">
        <v>1.9277206413181223E-2</v>
      </c>
      <c r="V2586" t="s">
        <v>251</v>
      </c>
    </row>
    <row r="2587" spans="19:22" x14ac:dyDescent="0.45">
      <c r="S2587" t="s">
        <v>475</v>
      </c>
      <c r="T2587" t="s">
        <v>403</v>
      </c>
      <c r="U2587">
        <v>1.8227591072968931E-2</v>
      </c>
      <c r="V2587" t="s">
        <v>251</v>
      </c>
    </row>
    <row r="2588" spans="19:22" x14ac:dyDescent="0.45">
      <c r="S2588" t="s">
        <v>475</v>
      </c>
      <c r="T2588" t="s">
        <v>404</v>
      </c>
      <c r="U2588">
        <v>2.3902572792438991E-3</v>
      </c>
      <c r="V2588" t="s">
        <v>251</v>
      </c>
    </row>
    <row r="2589" spans="19:22" x14ac:dyDescent="0.45">
      <c r="S2589" t="s">
        <v>475</v>
      </c>
      <c r="T2589" t="s">
        <v>405</v>
      </c>
      <c r="U2589">
        <v>7.4903161427394343E-3</v>
      </c>
      <c r="V2589" t="s">
        <v>251</v>
      </c>
    </row>
    <row r="2590" spans="19:22" x14ac:dyDescent="0.45">
      <c r="S2590" t="s">
        <v>475</v>
      </c>
      <c r="T2590" t="s">
        <v>406</v>
      </c>
      <c r="U2590">
        <v>1.8204827851837146E-2</v>
      </c>
      <c r="V2590" t="s">
        <v>251</v>
      </c>
    </row>
    <row r="2591" spans="19:22" x14ac:dyDescent="0.45">
      <c r="S2591" t="s">
        <v>475</v>
      </c>
      <c r="T2591" t="s">
        <v>407</v>
      </c>
      <c r="U2591">
        <v>2.9854229101483692E-3</v>
      </c>
      <c r="V2591" t="s">
        <v>251</v>
      </c>
    </row>
    <row r="2592" spans="19:22" x14ac:dyDescent="0.45">
      <c r="S2592" t="s">
        <v>475</v>
      </c>
      <c r="T2592" t="s">
        <v>408</v>
      </c>
      <c r="U2592">
        <v>2.994166982233835E-3</v>
      </c>
      <c r="V2592" t="s">
        <v>251</v>
      </c>
    </row>
    <row r="2593" spans="19:22" x14ac:dyDescent="0.45">
      <c r="S2593" t="s">
        <v>475</v>
      </c>
      <c r="T2593" t="s">
        <v>409</v>
      </c>
      <c r="U2593">
        <v>3.0101581234785817E-3</v>
      </c>
      <c r="V2593" t="s">
        <v>251</v>
      </c>
    </row>
    <row r="2594" spans="19:22" x14ac:dyDescent="0.45">
      <c r="S2594" t="s">
        <v>475</v>
      </c>
      <c r="T2594" t="s">
        <v>410</v>
      </c>
      <c r="U2594">
        <v>1.1503397173495026E-2</v>
      </c>
      <c r="V2594" t="s">
        <v>251</v>
      </c>
    </row>
    <row r="2595" spans="19:22" x14ac:dyDescent="0.45">
      <c r="S2595" t="s">
        <v>475</v>
      </c>
      <c r="T2595" t="s">
        <v>411</v>
      </c>
      <c r="U2595">
        <v>2.5162082038437006E-2</v>
      </c>
      <c r="V2595" t="s">
        <v>251</v>
      </c>
    </row>
    <row r="2596" spans="19:22" x14ac:dyDescent="0.45">
      <c r="S2596" t="s">
        <v>475</v>
      </c>
      <c r="T2596" t="s">
        <v>412</v>
      </c>
      <c r="U2596">
        <v>3.6485220407523758E-3</v>
      </c>
      <c r="V2596" t="s">
        <v>251</v>
      </c>
    </row>
    <row r="2597" spans="19:22" x14ac:dyDescent="0.45">
      <c r="S2597" t="s">
        <v>475</v>
      </c>
      <c r="T2597" t="s">
        <v>413</v>
      </c>
      <c r="U2597">
        <v>1.0730410372011199E-2</v>
      </c>
      <c r="V2597" t="s">
        <v>251</v>
      </c>
    </row>
    <row r="2598" spans="19:22" x14ac:dyDescent="0.45">
      <c r="S2598" t="s">
        <v>475</v>
      </c>
      <c r="T2598" t="s">
        <v>414</v>
      </c>
      <c r="U2598">
        <v>2.2447707052226096E-2</v>
      </c>
      <c r="V2598" t="s">
        <v>251</v>
      </c>
    </row>
    <row r="2599" spans="19:22" x14ac:dyDescent="0.45">
      <c r="S2599" t="s">
        <v>475</v>
      </c>
      <c r="T2599" t="s">
        <v>415</v>
      </c>
      <c r="U2599">
        <v>3.7999831334602015E-3</v>
      </c>
      <c r="V2599" t="s">
        <v>251</v>
      </c>
    </row>
    <row r="2600" spans="19:22" x14ac:dyDescent="0.45">
      <c r="S2600" t="s">
        <v>475</v>
      </c>
      <c r="T2600" t="s">
        <v>416</v>
      </c>
      <c r="U2600">
        <v>3.7717545686567246E-3</v>
      </c>
      <c r="V2600" t="s">
        <v>251</v>
      </c>
    </row>
    <row r="2601" spans="19:22" x14ac:dyDescent="0.45">
      <c r="S2601" t="s">
        <v>475</v>
      </c>
      <c r="T2601" t="s">
        <v>417</v>
      </c>
      <c r="U2601">
        <v>3.755039855085691E-3</v>
      </c>
      <c r="V2601" t="s">
        <v>251</v>
      </c>
    </row>
    <row r="2602" spans="19:22" x14ac:dyDescent="0.45">
      <c r="S2602" t="s">
        <v>475</v>
      </c>
      <c r="T2602" t="s">
        <v>418</v>
      </c>
      <c r="U2602">
        <v>1.4600863618100531E-2</v>
      </c>
      <c r="V2602" t="s">
        <v>251</v>
      </c>
    </row>
    <row r="2603" spans="19:22" x14ac:dyDescent="0.45">
      <c r="S2603" t="s">
        <v>476</v>
      </c>
      <c r="T2603" t="s">
        <v>250</v>
      </c>
      <c r="U2603">
        <v>2.9607627552311076E-2</v>
      </c>
      <c r="V2603" t="s">
        <v>251</v>
      </c>
    </row>
    <row r="2604" spans="19:22" x14ac:dyDescent="0.45">
      <c r="S2604" t="s">
        <v>476</v>
      </c>
      <c r="T2604" t="s">
        <v>252</v>
      </c>
      <c r="U2604">
        <v>3.9489794052836175E-3</v>
      </c>
      <c r="V2604" t="s">
        <v>251</v>
      </c>
    </row>
    <row r="2605" spans="19:22" x14ac:dyDescent="0.45">
      <c r="S2605" t="s">
        <v>476</v>
      </c>
      <c r="T2605" t="s">
        <v>253</v>
      </c>
      <c r="U2605">
        <v>1.1040080815703637E-2</v>
      </c>
      <c r="V2605" t="s">
        <v>251</v>
      </c>
    </row>
    <row r="2606" spans="19:22" x14ac:dyDescent="0.45">
      <c r="S2606" t="s">
        <v>476</v>
      </c>
      <c r="T2606" t="s">
        <v>254</v>
      </c>
      <c r="U2606">
        <v>2.376892339256766E-2</v>
      </c>
      <c r="V2606" t="s">
        <v>251</v>
      </c>
    </row>
    <row r="2607" spans="19:22" x14ac:dyDescent="0.45">
      <c r="S2607" t="s">
        <v>476</v>
      </c>
      <c r="T2607" t="s">
        <v>255</v>
      </c>
      <c r="U2607">
        <v>3.9260451120261925E-3</v>
      </c>
      <c r="V2607" t="s">
        <v>251</v>
      </c>
    </row>
    <row r="2608" spans="19:22" x14ac:dyDescent="0.45">
      <c r="S2608" t="s">
        <v>476</v>
      </c>
      <c r="T2608" t="s">
        <v>256</v>
      </c>
      <c r="U2608">
        <v>3.8551854620589112E-3</v>
      </c>
      <c r="V2608" t="s">
        <v>251</v>
      </c>
    </row>
    <row r="2609" spans="19:22" x14ac:dyDescent="0.45">
      <c r="S2609" t="s">
        <v>476</v>
      </c>
      <c r="T2609" t="s">
        <v>257</v>
      </c>
      <c r="U2609">
        <v>3.7550472707070185E-3</v>
      </c>
      <c r="V2609" t="s">
        <v>251</v>
      </c>
    </row>
    <row r="2610" spans="19:22" x14ac:dyDescent="0.45">
      <c r="S2610" t="s">
        <v>476</v>
      </c>
      <c r="T2610" t="s">
        <v>258</v>
      </c>
      <c r="U2610">
        <v>1.4897887352108303E-2</v>
      </c>
      <c r="V2610" t="s">
        <v>251</v>
      </c>
    </row>
    <row r="2611" spans="19:22" x14ac:dyDescent="0.45">
      <c r="S2611" t="s">
        <v>476</v>
      </c>
      <c r="T2611" t="s">
        <v>259</v>
      </c>
      <c r="U2611">
        <v>1.2226665878055182E-2</v>
      </c>
      <c r="V2611" t="s">
        <v>251</v>
      </c>
    </row>
    <row r="2612" spans="19:22" x14ac:dyDescent="0.45">
      <c r="S2612" t="s">
        <v>476</v>
      </c>
      <c r="T2612" t="s">
        <v>260</v>
      </c>
      <c r="U2612">
        <v>1.6186603002492149E-3</v>
      </c>
      <c r="V2612" t="s">
        <v>251</v>
      </c>
    </row>
    <row r="2613" spans="19:22" x14ac:dyDescent="0.45">
      <c r="S2613" t="s">
        <v>476</v>
      </c>
      <c r="T2613" t="s">
        <v>261</v>
      </c>
      <c r="U2613">
        <v>4.6661028041024965E-3</v>
      </c>
      <c r="V2613" t="s">
        <v>251</v>
      </c>
    </row>
    <row r="2614" spans="19:22" x14ac:dyDescent="0.45">
      <c r="S2614" t="s">
        <v>476</v>
      </c>
      <c r="T2614" t="s">
        <v>262</v>
      </c>
      <c r="U2614">
        <v>1.21644792721451E-2</v>
      </c>
      <c r="V2614" t="s">
        <v>251</v>
      </c>
    </row>
    <row r="2615" spans="19:22" x14ac:dyDescent="0.45">
      <c r="S2615" t="s">
        <v>476</v>
      </c>
      <c r="T2615" t="s">
        <v>263</v>
      </c>
      <c r="U2615">
        <v>2.3115786542084165E-3</v>
      </c>
      <c r="V2615" t="s">
        <v>251</v>
      </c>
    </row>
    <row r="2616" spans="19:22" x14ac:dyDescent="0.45">
      <c r="S2616" t="s">
        <v>476</v>
      </c>
      <c r="T2616" t="s">
        <v>264</v>
      </c>
      <c r="U2616">
        <v>2.2416495429730633E-3</v>
      </c>
      <c r="V2616" t="s">
        <v>251</v>
      </c>
    </row>
    <row r="2617" spans="19:22" x14ac:dyDescent="0.45">
      <c r="S2617" t="s">
        <v>476</v>
      </c>
      <c r="T2617" t="s">
        <v>265</v>
      </c>
      <c r="U2617">
        <v>2.1233980428764904E-3</v>
      </c>
      <c r="V2617" t="s">
        <v>251</v>
      </c>
    </row>
    <row r="2618" spans="19:22" x14ac:dyDescent="0.45">
      <c r="S2618" t="s">
        <v>476</v>
      </c>
      <c r="T2618" t="s">
        <v>266</v>
      </c>
      <c r="U2618">
        <v>7.1345687178690342E-3</v>
      </c>
      <c r="V2618" t="s">
        <v>251</v>
      </c>
    </row>
    <row r="2619" spans="19:22" x14ac:dyDescent="0.45">
      <c r="S2619" t="s">
        <v>476</v>
      </c>
      <c r="T2619" t="s">
        <v>267</v>
      </c>
      <c r="U2619">
        <v>2.1262066220882281E-2</v>
      </c>
      <c r="V2619" t="s">
        <v>251</v>
      </c>
    </row>
    <row r="2620" spans="19:22" x14ac:dyDescent="0.45">
      <c r="S2620" t="s">
        <v>476</v>
      </c>
      <c r="T2620" t="s">
        <v>268</v>
      </c>
      <c r="U2620">
        <v>3.1731583853623641E-3</v>
      </c>
      <c r="V2620" t="s">
        <v>251</v>
      </c>
    </row>
    <row r="2621" spans="19:22" x14ac:dyDescent="0.45">
      <c r="S2621" t="s">
        <v>476</v>
      </c>
      <c r="T2621" t="s">
        <v>269</v>
      </c>
      <c r="U2621">
        <v>9.1432317879729299E-3</v>
      </c>
      <c r="V2621" t="s">
        <v>251</v>
      </c>
    </row>
    <row r="2622" spans="19:22" x14ac:dyDescent="0.45">
      <c r="S2622" t="s">
        <v>476</v>
      </c>
      <c r="T2622" t="s">
        <v>270</v>
      </c>
      <c r="U2622">
        <v>1.8885574027826292E-2</v>
      </c>
      <c r="V2622" t="s">
        <v>251</v>
      </c>
    </row>
    <row r="2623" spans="19:22" x14ac:dyDescent="0.45">
      <c r="S2623" t="s">
        <v>476</v>
      </c>
      <c r="T2623" t="s">
        <v>271</v>
      </c>
      <c r="U2623">
        <v>3.0041479709089322E-3</v>
      </c>
      <c r="V2623" t="s">
        <v>251</v>
      </c>
    </row>
    <row r="2624" spans="19:22" x14ac:dyDescent="0.45">
      <c r="S2624" t="s">
        <v>476</v>
      </c>
      <c r="T2624" t="s">
        <v>272</v>
      </c>
      <c r="U2624">
        <v>2.8717562940985836E-3</v>
      </c>
      <c r="V2624" t="s">
        <v>251</v>
      </c>
    </row>
    <row r="2625" spans="19:22" x14ac:dyDescent="0.45">
      <c r="S2625" t="s">
        <v>476</v>
      </c>
      <c r="T2625" t="s">
        <v>273</v>
      </c>
      <c r="U2625">
        <v>2.781284661282522E-3</v>
      </c>
      <c r="V2625" t="s">
        <v>251</v>
      </c>
    </row>
    <row r="2626" spans="19:22" x14ac:dyDescent="0.45">
      <c r="S2626" t="s">
        <v>476</v>
      </c>
      <c r="T2626" t="s">
        <v>274</v>
      </c>
      <c r="U2626">
        <v>1.16339597477896E-2</v>
      </c>
      <c r="V2626" t="s">
        <v>251</v>
      </c>
    </row>
    <row r="2627" spans="19:22" x14ac:dyDescent="0.45">
      <c r="S2627" t="s">
        <v>476</v>
      </c>
      <c r="T2627" t="s">
        <v>323</v>
      </c>
      <c r="U2627">
        <v>1.918170882768035E-2</v>
      </c>
      <c r="V2627" t="s">
        <v>251</v>
      </c>
    </row>
    <row r="2628" spans="19:22" x14ac:dyDescent="0.45">
      <c r="S2628" t="s">
        <v>476</v>
      </c>
      <c r="T2628" t="s">
        <v>324</v>
      </c>
      <c r="U2628">
        <v>2.6666724727386231E-3</v>
      </c>
      <c r="V2628" t="s">
        <v>251</v>
      </c>
    </row>
    <row r="2629" spans="19:22" x14ac:dyDescent="0.45">
      <c r="S2629" t="s">
        <v>476</v>
      </c>
      <c r="T2629" t="s">
        <v>325</v>
      </c>
      <c r="U2629">
        <v>8.3949516632811048E-3</v>
      </c>
      <c r="V2629" t="s">
        <v>251</v>
      </c>
    </row>
    <row r="2630" spans="19:22" x14ac:dyDescent="0.45">
      <c r="S2630" t="s">
        <v>476</v>
      </c>
      <c r="T2630" t="s">
        <v>326</v>
      </c>
      <c r="U2630">
        <v>2.1275131720409089E-2</v>
      </c>
      <c r="V2630" t="s">
        <v>251</v>
      </c>
    </row>
    <row r="2631" spans="19:22" x14ac:dyDescent="0.45">
      <c r="S2631" t="s">
        <v>476</v>
      </c>
      <c r="T2631" t="s">
        <v>327</v>
      </c>
      <c r="U2631">
        <v>3.538641859566091E-3</v>
      </c>
      <c r="V2631" t="s">
        <v>251</v>
      </c>
    </row>
    <row r="2632" spans="19:22" x14ac:dyDescent="0.45">
      <c r="S2632" t="s">
        <v>476</v>
      </c>
      <c r="T2632" t="s">
        <v>328</v>
      </c>
      <c r="U2632">
        <v>3.3269575075398649E-3</v>
      </c>
      <c r="V2632" t="s">
        <v>251</v>
      </c>
    </row>
    <row r="2633" spans="19:22" x14ac:dyDescent="0.45">
      <c r="S2633" t="s">
        <v>476</v>
      </c>
      <c r="T2633" t="s">
        <v>329</v>
      </c>
      <c r="U2633">
        <v>3.1066374007443268E-3</v>
      </c>
      <c r="V2633" t="s">
        <v>251</v>
      </c>
    </row>
    <row r="2634" spans="19:22" x14ac:dyDescent="0.45">
      <c r="S2634" t="s">
        <v>476</v>
      </c>
      <c r="T2634" t="s">
        <v>330</v>
      </c>
      <c r="U2634">
        <v>1.0871736966705681E-2</v>
      </c>
      <c r="V2634" t="s">
        <v>251</v>
      </c>
    </row>
    <row r="2635" spans="19:22" x14ac:dyDescent="0.45">
      <c r="S2635" t="s">
        <v>476</v>
      </c>
      <c r="T2635" t="s">
        <v>331</v>
      </c>
      <c r="U2635">
        <v>2.143788901474496E-2</v>
      </c>
      <c r="V2635" t="s">
        <v>251</v>
      </c>
    </row>
    <row r="2636" spans="19:22" x14ac:dyDescent="0.45">
      <c r="S2636" t="s">
        <v>476</v>
      </c>
      <c r="T2636" t="s">
        <v>332</v>
      </c>
      <c r="U2636">
        <v>3.0084795628527628E-3</v>
      </c>
      <c r="V2636" t="s">
        <v>251</v>
      </c>
    </row>
    <row r="2637" spans="19:22" x14ac:dyDescent="0.45">
      <c r="S2637" t="s">
        <v>476</v>
      </c>
      <c r="T2637" t="s">
        <v>333</v>
      </c>
      <c r="U2637">
        <v>8.6446466816703146E-3</v>
      </c>
      <c r="V2637" t="s">
        <v>251</v>
      </c>
    </row>
    <row r="2638" spans="19:22" x14ac:dyDescent="0.45">
      <c r="S2638" t="s">
        <v>476</v>
      </c>
      <c r="T2638" t="s">
        <v>334</v>
      </c>
      <c r="U2638">
        <v>1.8472570018065737E-2</v>
      </c>
      <c r="V2638" t="s">
        <v>251</v>
      </c>
    </row>
    <row r="2639" spans="19:22" x14ac:dyDescent="0.45">
      <c r="S2639" t="s">
        <v>476</v>
      </c>
      <c r="T2639" t="s">
        <v>335</v>
      </c>
      <c r="U2639">
        <v>3.09894266169274E-3</v>
      </c>
      <c r="V2639" t="s">
        <v>251</v>
      </c>
    </row>
    <row r="2640" spans="19:22" x14ac:dyDescent="0.45">
      <c r="S2640" t="s">
        <v>476</v>
      </c>
      <c r="T2640" t="s">
        <v>336</v>
      </c>
      <c r="U2640">
        <v>3.0686353360595236E-3</v>
      </c>
      <c r="V2640" t="s">
        <v>251</v>
      </c>
    </row>
    <row r="2641" spans="19:22" x14ac:dyDescent="0.45">
      <c r="S2641" t="s">
        <v>476</v>
      </c>
      <c r="T2641" t="s">
        <v>337</v>
      </c>
      <c r="U2641">
        <v>2.9987629762610094E-3</v>
      </c>
      <c r="V2641" t="s">
        <v>251</v>
      </c>
    </row>
    <row r="2642" spans="19:22" x14ac:dyDescent="0.45">
      <c r="S2642" t="s">
        <v>476</v>
      </c>
      <c r="T2642" t="s">
        <v>338</v>
      </c>
      <c r="U2642">
        <v>1.1773949331041006E-2</v>
      </c>
      <c r="V2642" t="s">
        <v>251</v>
      </c>
    </row>
    <row r="2643" spans="19:22" x14ac:dyDescent="0.45">
      <c r="S2643" t="s">
        <v>476</v>
      </c>
      <c r="T2643" t="s">
        <v>339</v>
      </c>
      <c r="U2643">
        <v>2.5817839940088978E-2</v>
      </c>
      <c r="V2643" t="s">
        <v>251</v>
      </c>
    </row>
    <row r="2644" spans="19:22" x14ac:dyDescent="0.45">
      <c r="S2644" t="s">
        <v>476</v>
      </c>
      <c r="T2644" t="s">
        <v>340</v>
      </c>
      <c r="U2644">
        <v>3.6145966095813809E-3</v>
      </c>
      <c r="V2644" t="s">
        <v>251</v>
      </c>
    </row>
    <row r="2645" spans="19:22" x14ac:dyDescent="0.45">
      <c r="S2645" t="s">
        <v>476</v>
      </c>
      <c r="T2645" t="s">
        <v>341</v>
      </c>
      <c r="U2645">
        <v>1.0854834915784329E-2</v>
      </c>
      <c r="V2645" t="s">
        <v>251</v>
      </c>
    </row>
    <row r="2646" spans="19:22" x14ac:dyDescent="0.45">
      <c r="S2646" t="s">
        <v>476</v>
      </c>
      <c r="T2646" t="s">
        <v>342</v>
      </c>
      <c r="U2646">
        <v>2.3255317881773655E-2</v>
      </c>
      <c r="V2646" t="s">
        <v>251</v>
      </c>
    </row>
    <row r="2647" spans="19:22" x14ac:dyDescent="0.45">
      <c r="S2647" t="s">
        <v>476</v>
      </c>
      <c r="T2647" t="s">
        <v>343</v>
      </c>
      <c r="U2647">
        <v>3.8741628979881721E-3</v>
      </c>
      <c r="V2647" t="s">
        <v>251</v>
      </c>
    </row>
    <row r="2648" spans="19:22" x14ac:dyDescent="0.45">
      <c r="S2648" t="s">
        <v>476</v>
      </c>
      <c r="T2648" t="s">
        <v>344</v>
      </c>
      <c r="U2648">
        <v>3.7323425546624445E-3</v>
      </c>
      <c r="V2648" t="s">
        <v>251</v>
      </c>
    </row>
    <row r="2649" spans="19:22" x14ac:dyDescent="0.45">
      <c r="S2649" t="s">
        <v>476</v>
      </c>
      <c r="T2649" t="s">
        <v>345</v>
      </c>
      <c r="U2649">
        <v>3.5813570533154296E-3</v>
      </c>
      <c r="V2649" t="s">
        <v>251</v>
      </c>
    </row>
    <row r="2650" spans="19:22" x14ac:dyDescent="0.45">
      <c r="S2650" t="s">
        <v>476</v>
      </c>
      <c r="T2650" t="s">
        <v>346</v>
      </c>
      <c r="U2650">
        <v>1.4160794946601886E-2</v>
      </c>
      <c r="V2650" t="s">
        <v>251</v>
      </c>
    </row>
    <row r="2651" spans="19:22" x14ac:dyDescent="0.45">
      <c r="S2651" t="s">
        <v>476</v>
      </c>
      <c r="T2651" t="s">
        <v>347</v>
      </c>
      <c r="U2651">
        <v>2.8809040409807744E-2</v>
      </c>
      <c r="V2651" t="s">
        <v>251</v>
      </c>
    </row>
    <row r="2652" spans="19:22" x14ac:dyDescent="0.45">
      <c r="S2652" t="s">
        <v>476</v>
      </c>
      <c r="T2652" t="s">
        <v>348</v>
      </c>
      <c r="U2652">
        <v>4.0915112606787893E-3</v>
      </c>
      <c r="V2652" t="s">
        <v>251</v>
      </c>
    </row>
    <row r="2653" spans="19:22" x14ac:dyDescent="0.45">
      <c r="S2653" t="s">
        <v>476</v>
      </c>
      <c r="T2653" t="s">
        <v>349</v>
      </c>
      <c r="U2653">
        <v>1.2763323002348191E-2</v>
      </c>
      <c r="V2653" t="s">
        <v>251</v>
      </c>
    </row>
    <row r="2654" spans="19:22" x14ac:dyDescent="0.45">
      <c r="S2654" t="s">
        <v>476</v>
      </c>
      <c r="T2654" t="s">
        <v>350</v>
      </c>
      <c r="U2654">
        <v>2.4644639118617643E-2</v>
      </c>
      <c r="V2654" t="s">
        <v>251</v>
      </c>
    </row>
    <row r="2655" spans="19:22" x14ac:dyDescent="0.45">
      <c r="S2655" t="s">
        <v>476</v>
      </c>
      <c r="T2655" t="s">
        <v>351</v>
      </c>
      <c r="U2655">
        <v>3.7593787283697663E-3</v>
      </c>
      <c r="V2655" t="s">
        <v>251</v>
      </c>
    </row>
    <row r="2656" spans="19:22" x14ac:dyDescent="0.45">
      <c r="S2656" t="s">
        <v>476</v>
      </c>
      <c r="T2656" t="s">
        <v>352</v>
      </c>
      <c r="U2656">
        <v>3.6767490701355107E-3</v>
      </c>
      <c r="V2656" t="s">
        <v>251</v>
      </c>
    </row>
    <row r="2657" spans="19:22" x14ac:dyDescent="0.45">
      <c r="S2657" t="s">
        <v>476</v>
      </c>
      <c r="T2657" t="s">
        <v>353</v>
      </c>
      <c r="U2657">
        <v>3.6135237872785427E-3</v>
      </c>
      <c r="V2657" t="s">
        <v>251</v>
      </c>
    </row>
    <row r="2658" spans="19:22" x14ac:dyDescent="0.45">
      <c r="S2658" t="s">
        <v>476</v>
      </c>
      <c r="T2658" t="s">
        <v>354</v>
      </c>
      <c r="U2658">
        <v>1.4901565323917567E-2</v>
      </c>
      <c r="V2658" t="s">
        <v>251</v>
      </c>
    </row>
    <row r="2659" spans="19:22" x14ac:dyDescent="0.45">
      <c r="S2659" t="s">
        <v>476</v>
      </c>
      <c r="T2659" t="s">
        <v>355</v>
      </c>
      <c r="U2659">
        <v>2.4502881981826107E-2</v>
      </c>
      <c r="V2659" t="s">
        <v>251</v>
      </c>
    </row>
    <row r="2660" spans="19:22" x14ac:dyDescent="0.45">
      <c r="S2660" t="s">
        <v>476</v>
      </c>
      <c r="T2660" t="s">
        <v>356</v>
      </c>
      <c r="U2660">
        <v>3.4447153413677948E-3</v>
      </c>
      <c r="V2660" t="s">
        <v>251</v>
      </c>
    </row>
    <row r="2661" spans="19:22" x14ac:dyDescent="0.45">
      <c r="S2661" t="s">
        <v>476</v>
      </c>
      <c r="T2661" t="s">
        <v>357</v>
      </c>
      <c r="U2661">
        <v>1.0798371290604097E-2</v>
      </c>
      <c r="V2661" t="s">
        <v>251</v>
      </c>
    </row>
    <row r="2662" spans="19:22" x14ac:dyDescent="0.45">
      <c r="S2662" t="s">
        <v>476</v>
      </c>
      <c r="T2662" t="s">
        <v>358</v>
      </c>
      <c r="U2662">
        <v>2.3779557648541054E-2</v>
      </c>
      <c r="V2662" t="s">
        <v>251</v>
      </c>
    </row>
    <row r="2663" spans="19:22" x14ac:dyDescent="0.45">
      <c r="S2663" t="s">
        <v>476</v>
      </c>
      <c r="T2663" t="s">
        <v>359</v>
      </c>
      <c r="U2663">
        <v>3.5879797404785949E-3</v>
      </c>
      <c r="V2663" t="s">
        <v>251</v>
      </c>
    </row>
    <row r="2664" spans="19:22" x14ac:dyDescent="0.45">
      <c r="S2664" t="s">
        <v>476</v>
      </c>
      <c r="T2664" t="s">
        <v>360</v>
      </c>
      <c r="U2664">
        <v>3.5926212679015606E-3</v>
      </c>
      <c r="V2664" t="s">
        <v>251</v>
      </c>
    </row>
    <row r="2665" spans="19:22" x14ac:dyDescent="0.45">
      <c r="S2665" t="s">
        <v>476</v>
      </c>
      <c r="T2665" t="s">
        <v>361</v>
      </c>
      <c r="U2665">
        <v>3.486784868026649E-3</v>
      </c>
      <c r="V2665" t="s">
        <v>251</v>
      </c>
    </row>
    <row r="2666" spans="19:22" x14ac:dyDescent="0.45">
      <c r="S2666" t="s">
        <v>476</v>
      </c>
      <c r="T2666" t="s">
        <v>362</v>
      </c>
      <c r="U2666">
        <v>1.4235762102360676E-2</v>
      </c>
      <c r="V2666" t="s">
        <v>251</v>
      </c>
    </row>
    <row r="2667" spans="19:22" x14ac:dyDescent="0.45">
      <c r="S2667" t="s">
        <v>476</v>
      </c>
      <c r="T2667" t="s">
        <v>387</v>
      </c>
      <c r="U2667">
        <v>2.7375224443647962E-2</v>
      </c>
      <c r="V2667" t="s">
        <v>251</v>
      </c>
    </row>
    <row r="2668" spans="19:22" x14ac:dyDescent="0.45">
      <c r="S2668" t="s">
        <v>476</v>
      </c>
      <c r="T2668" t="s">
        <v>388</v>
      </c>
      <c r="U2668">
        <v>3.5752198975287234E-3</v>
      </c>
      <c r="V2668" t="s">
        <v>251</v>
      </c>
    </row>
    <row r="2669" spans="19:22" x14ac:dyDescent="0.45">
      <c r="S2669" t="s">
        <v>476</v>
      </c>
      <c r="T2669" t="s">
        <v>389</v>
      </c>
      <c r="U2669">
        <v>9.7437431791447433E-3</v>
      </c>
      <c r="V2669" t="s">
        <v>251</v>
      </c>
    </row>
    <row r="2670" spans="19:22" x14ac:dyDescent="0.45">
      <c r="S2670" t="s">
        <v>476</v>
      </c>
      <c r="T2670" t="s">
        <v>390</v>
      </c>
      <c r="U2670">
        <v>2.3213276605590163E-2</v>
      </c>
      <c r="V2670" t="s">
        <v>251</v>
      </c>
    </row>
    <row r="2671" spans="19:22" x14ac:dyDescent="0.45">
      <c r="S2671" t="s">
        <v>476</v>
      </c>
      <c r="T2671" t="s">
        <v>391</v>
      </c>
      <c r="U2671">
        <v>4.3091481989481102E-3</v>
      </c>
      <c r="V2671" t="s">
        <v>251</v>
      </c>
    </row>
    <row r="2672" spans="19:22" x14ac:dyDescent="0.45">
      <c r="S2672" t="s">
        <v>476</v>
      </c>
      <c r="T2672" t="s">
        <v>392</v>
      </c>
      <c r="U2672">
        <v>4.319599401886364E-3</v>
      </c>
      <c r="V2672" t="s">
        <v>251</v>
      </c>
    </row>
    <row r="2673" spans="19:22" x14ac:dyDescent="0.45">
      <c r="S2673" t="s">
        <v>476</v>
      </c>
      <c r="T2673" t="s">
        <v>393</v>
      </c>
      <c r="U2673">
        <v>4.3089246261095908E-3</v>
      </c>
      <c r="V2673" t="s">
        <v>251</v>
      </c>
    </row>
    <row r="2674" spans="19:22" x14ac:dyDescent="0.45">
      <c r="S2674" t="s">
        <v>476</v>
      </c>
      <c r="T2674" t="s">
        <v>394</v>
      </c>
      <c r="U2674">
        <v>1.6495229504854509E-2</v>
      </c>
      <c r="V2674" t="s">
        <v>251</v>
      </c>
    </row>
    <row r="2675" spans="19:22" x14ac:dyDescent="0.45">
      <c r="S2675" t="s">
        <v>476</v>
      </c>
      <c r="T2675" t="s">
        <v>395</v>
      </c>
      <c r="U2675">
        <v>2.9666541457334446E-2</v>
      </c>
      <c r="V2675" t="s">
        <v>251</v>
      </c>
    </row>
    <row r="2676" spans="19:22" x14ac:dyDescent="0.45">
      <c r="S2676" t="s">
        <v>476</v>
      </c>
      <c r="T2676" t="s">
        <v>396</v>
      </c>
      <c r="U2676">
        <v>4.1124028825962767E-3</v>
      </c>
      <c r="V2676" t="s">
        <v>251</v>
      </c>
    </row>
    <row r="2677" spans="19:22" x14ac:dyDescent="0.45">
      <c r="S2677" t="s">
        <v>476</v>
      </c>
      <c r="T2677" t="s">
        <v>397</v>
      </c>
      <c r="U2677">
        <v>1.3000034421474554E-2</v>
      </c>
      <c r="V2677" t="s">
        <v>251</v>
      </c>
    </row>
    <row r="2678" spans="19:22" x14ac:dyDescent="0.45">
      <c r="S2678" t="s">
        <v>476</v>
      </c>
      <c r="T2678" t="s">
        <v>398</v>
      </c>
      <c r="U2678">
        <v>3.0224204877210083E-2</v>
      </c>
      <c r="V2678" t="s">
        <v>251</v>
      </c>
    </row>
    <row r="2679" spans="19:22" x14ac:dyDescent="0.45">
      <c r="S2679" t="s">
        <v>476</v>
      </c>
      <c r="T2679" t="s">
        <v>399</v>
      </c>
      <c r="U2679">
        <v>5.0233000606124314E-3</v>
      </c>
      <c r="V2679" t="s">
        <v>251</v>
      </c>
    </row>
    <row r="2680" spans="19:22" x14ac:dyDescent="0.45">
      <c r="S2680" t="s">
        <v>476</v>
      </c>
      <c r="T2680" t="s">
        <v>400</v>
      </c>
      <c r="U2680">
        <v>5.0168767179314807E-3</v>
      </c>
      <c r="V2680" t="s">
        <v>251</v>
      </c>
    </row>
    <row r="2681" spans="19:22" x14ac:dyDescent="0.45">
      <c r="S2681" t="s">
        <v>476</v>
      </c>
      <c r="T2681" t="s">
        <v>401</v>
      </c>
      <c r="U2681">
        <v>4.8881913673337234E-3</v>
      </c>
      <c r="V2681" t="s">
        <v>251</v>
      </c>
    </row>
    <row r="2682" spans="19:22" x14ac:dyDescent="0.45">
      <c r="S2682" t="s">
        <v>476</v>
      </c>
      <c r="T2682" t="s">
        <v>402</v>
      </c>
      <c r="U2682">
        <v>1.7813819209856533E-2</v>
      </c>
      <c r="V2682" t="s">
        <v>251</v>
      </c>
    </row>
    <row r="2683" spans="19:22" x14ac:dyDescent="0.45">
      <c r="S2683" t="s">
        <v>476</v>
      </c>
      <c r="T2683" t="s">
        <v>403</v>
      </c>
      <c r="U2683">
        <v>2.015357100880703E-2</v>
      </c>
      <c r="V2683" t="s">
        <v>251</v>
      </c>
    </row>
    <row r="2684" spans="19:22" x14ac:dyDescent="0.45">
      <c r="S2684" t="s">
        <v>476</v>
      </c>
      <c r="T2684" t="s">
        <v>404</v>
      </c>
      <c r="U2684">
        <v>2.6917730535135085E-3</v>
      </c>
      <c r="V2684" t="s">
        <v>251</v>
      </c>
    </row>
    <row r="2685" spans="19:22" x14ac:dyDescent="0.45">
      <c r="S2685" t="s">
        <v>476</v>
      </c>
      <c r="T2685" t="s">
        <v>405</v>
      </c>
      <c r="U2685">
        <v>8.5598787349162823E-3</v>
      </c>
      <c r="V2685" t="s">
        <v>251</v>
      </c>
    </row>
    <row r="2686" spans="19:22" x14ac:dyDescent="0.45">
      <c r="S2686" t="s">
        <v>476</v>
      </c>
      <c r="T2686" t="s">
        <v>406</v>
      </c>
      <c r="U2686">
        <v>2.0540676850452515E-2</v>
      </c>
      <c r="V2686" t="s">
        <v>251</v>
      </c>
    </row>
    <row r="2687" spans="19:22" x14ac:dyDescent="0.45">
      <c r="S2687" t="s">
        <v>476</v>
      </c>
      <c r="T2687" t="s">
        <v>407</v>
      </c>
      <c r="U2687">
        <v>3.6081353724006578E-3</v>
      </c>
      <c r="V2687" t="s">
        <v>251</v>
      </c>
    </row>
    <row r="2688" spans="19:22" x14ac:dyDescent="0.45">
      <c r="S2688" t="s">
        <v>476</v>
      </c>
      <c r="T2688" t="s">
        <v>408</v>
      </c>
      <c r="U2688">
        <v>3.6689385847057422E-3</v>
      </c>
      <c r="V2688" t="s">
        <v>251</v>
      </c>
    </row>
    <row r="2689" spans="19:22" x14ac:dyDescent="0.45">
      <c r="S2689" t="s">
        <v>476</v>
      </c>
      <c r="T2689" t="s">
        <v>409</v>
      </c>
      <c r="U2689">
        <v>3.653810236792069E-3</v>
      </c>
      <c r="V2689" t="s">
        <v>251</v>
      </c>
    </row>
    <row r="2690" spans="19:22" x14ac:dyDescent="0.45">
      <c r="S2690" t="s">
        <v>476</v>
      </c>
      <c r="T2690" t="s">
        <v>410</v>
      </c>
      <c r="U2690">
        <v>1.2529220460470822E-2</v>
      </c>
      <c r="V2690" t="s">
        <v>251</v>
      </c>
    </row>
    <row r="2691" spans="19:22" x14ac:dyDescent="0.45">
      <c r="S2691" t="s">
        <v>476</v>
      </c>
      <c r="T2691" t="s">
        <v>411</v>
      </c>
      <c r="U2691">
        <v>2.4934412035844761E-2</v>
      </c>
      <c r="V2691" t="s">
        <v>251</v>
      </c>
    </row>
    <row r="2692" spans="19:22" x14ac:dyDescent="0.45">
      <c r="S2692" t="s">
        <v>476</v>
      </c>
      <c r="T2692" t="s">
        <v>412</v>
      </c>
      <c r="U2692">
        <v>3.6284825342743155E-3</v>
      </c>
      <c r="V2692" t="s">
        <v>251</v>
      </c>
    </row>
    <row r="2693" spans="19:22" x14ac:dyDescent="0.45">
      <c r="S2693" t="s">
        <v>476</v>
      </c>
      <c r="T2693" t="s">
        <v>413</v>
      </c>
      <c r="U2693">
        <v>1.0734281372255518E-2</v>
      </c>
      <c r="V2693" t="s">
        <v>251</v>
      </c>
    </row>
    <row r="2694" spans="19:22" x14ac:dyDescent="0.45">
      <c r="S2694" t="s">
        <v>476</v>
      </c>
      <c r="T2694" t="s">
        <v>414</v>
      </c>
      <c r="U2694">
        <v>2.4517819513380942E-2</v>
      </c>
      <c r="V2694" t="s">
        <v>251</v>
      </c>
    </row>
    <row r="2695" spans="19:22" x14ac:dyDescent="0.45">
      <c r="S2695" t="s">
        <v>476</v>
      </c>
      <c r="T2695" t="s">
        <v>415</v>
      </c>
      <c r="U2695">
        <v>4.2810007773407925E-3</v>
      </c>
      <c r="V2695" t="s">
        <v>251</v>
      </c>
    </row>
    <row r="2696" spans="19:22" x14ac:dyDescent="0.45">
      <c r="S2696" t="s">
        <v>476</v>
      </c>
      <c r="T2696" t="s">
        <v>416</v>
      </c>
      <c r="U2696">
        <v>4.268730799856746E-3</v>
      </c>
      <c r="V2696" t="s">
        <v>251</v>
      </c>
    </row>
    <row r="2697" spans="19:22" x14ac:dyDescent="0.45">
      <c r="S2697" t="s">
        <v>476</v>
      </c>
      <c r="T2697" t="s">
        <v>417</v>
      </c>
      <c r="U2697">
        <v>4.261063344593358E-3</v>
      </c>
      <c r="V2697" t="s">
        <v>251</v>
      </c>
    </row>
    <row r="2698" spans="19:22" x14ac:dyDescent="0.45">
      <c r="S2698" t="s">
        <v>476</v>
      </c>
      <c r="T2698" t="s">
        <v>418</v>
      </c>
      <c r="U2698">
        <v>1.5394444053853418E-2</v>
      </c>
      <c r="V2698" t="s">
        <v>251</v>
      </c>
    </row>
    <row r="2699" spans="19:22" x14ac:dyDescent="0.45">
      <c r="S2699" t="s">
        <v>477</v>
      </c>
      <c r="T2699" t="s">
        <v>250</v>
      </c>
      <c r="U2699">
        <v>2.9942925952436538E-2</v>
      </c>
      <c r="V2699" t="s">
        <v>251</v>
      </c>
    </row>
    <row r="2700" spans="19:22" x14ac:dyDescent="0.45">
      <c r="S2700" t="s">
        <v>477</v>
      </c>
      <c r="T2700" t="s">
        <v>252</v>
      </c>
      <c r="U2700">
        <v>4.2518233975168823E-3</v>
      </c>
      <c r="V2700" t="s">
        <v>251</v>
      </c>
    </row>
    <row r="2701" spans="19:22" x14ac:dyDescent="0.45">
      <c r="S2701" t="s">
        <v>477</v>
      </c>
      <c r="T2701" t="s">
        <v>253</v>
      </c>
      <c r="U2701">
        <v>1.1998475228332254E-2</v>
      </c>
      <c r="V2701" t="s">
        <v>251</v>
      </c>
    </row>
    <row r="2702" spans="19:22" x14ac:dyDescent="0.45">
      <c r="S2702" t="s">
        <v>477</v>
      </c>
      <c r="T2702" t="s">
        <v>254</v>
      </c>
      <c r="U2702">
        <v>2.5361219354488103E-2</v>
      </c>
      <c r="V2702" t="s">
        <v>251</v>
      </c>
    </row>
    <row r="2703" spans="19:22" x14ac:dyDescent="0.45">
      <c r="S2703" t="s">
        <v>477</v>
      </c>
      <c r="T2703" t="s">
        <v>255</v>
      </c>
      <c r="U2703">
        <v>4.0315431448914828E-3</v>
      </c>
      <c r="V2703" t="s">
        <v>251</v>
      </c>
    </row>
    <row r="2704" spans="19:22" x14ac:dyDescent="0.45">
      <c r="S2704" t="s">
        <v>477</v>
      </c>
      <c r="T2704" t="s">
        <v>256</v>
      </c>
      <c r="U2704">
        <v>3.9495235926494303E-3</v>
      </c>
      <c r="V2704" t="s">
        <v>251</v>
      </c>
    </row>
    <row r="2705" spans="19:22" x14ac:dyDescent="0.45">
      <c r="S2705" t="s">
        <v>477</v>
      </c>
      <c r="T2705" t="s">
        <v>257</v>
      </c>
      <c r="U2705">
        <v>3.802277481876665E-3</v>
      </c>
      <c r="V2705" t="s">
        <v>251</v>
      </c>
    </row>
    <row r="2706" spans="19:22" x14ac:dyDescent="0.45">
      <c r="S2706" t="s">
        <v>477</v>
      </c>
      <c r="T2706" t="s">
        <v>258</v>
      </c>
      <c r="U2706">
        <v>1.4262426488288167E-2</v>
      </c>
      <c r="V2706" t="s">
        <v>251</v>
      </c>
    </row>
    <row r="2707" spans="19:22" x14ac:dyDescent="0.45">
      <c r="S2707" t="s">
        <v>477</v>
      </c>
      <c r="T2707" t="s">
        <v>259</v>
      </c>
      <c r="U2707">
        <v>1.2293990030033395E-2</v>
      </c>
      <c r="V2707" t="s">
        <v>251</v>
      </c>
    </row>
    <row r="2708" spans="19:22" x14ac:dyDescent="0.45">
      <c r="S2708" t="s">
        <v>477</v>
      </c>
      <c r="T2708" t="s">
        <v>260</v>
      </c>
      <c r="U2708">
        <v>1.7069634768627567E-3</v>
      </c>
      <c r="V2708" t="s">
        <v>251</v>
      </c>
    </row>
    <row r="2709" spans="19:22" x14ac:dyDescent="0.45">
      <c r="S2709" t="s">
        <v>477</v>
      </c>
      <c r="T2709" t="s">
        <v>261</v>
      </c>
      <c r="U2709">
        <v>4.5538906448932045E-3</v>
      </c>
      <c r="V2709" t="s">
        <v>251</v>
      </c>
    </row>
    <row r="2710" spans="19:22" x14ac:dyDescent="0.45">
      <c r="S2710" t="s">
        <v>477</v>
      </c>
      <c r="T2710" t="s">
        <v>262</v>
      </c>
      <c r="U2710">
        <v>1.1150569454895115E-2</v>
      </c>
      <c r="V2710" t="s">
        <v>251</v>
      </c>
    </row>
    <row r="2711" spans="19:22" x14ac:dyDescent="0.45">
      <c r="S2711" t="s">
        <v>477</v>
      </c>
      <c r="T2711" t="s">
        <v>263</v>
      </c>
      <c r="U2711">
        <v>2.4689835766802367E-3</v>
      </c>
      <c r="V2711" t="s">
        <v>251</v>
      </c>
    </row>
    <row r="2712" spans="19:22" x14ac:dyDescent="0.45">
      <c r="S2712" t="s">
        <v>477</v>
      </c>
      <c r="T2712" t="s">
        <v>264</v>
      </c>
      <c r="U2712">
        <v>2.5013819543712535E-3</v>
      </c>
      <c r="V2712" t="s">
        <v>251</v>
      </c>
    </row>
    <row r="2713" spans="19:22" x14ac:dyDescent="0.45">
      <c r="S2713" t="s">
        <v>477</v>
      </c>
      <c r="T2713" t="s">
        <v>265</v>
      </c>
      <c r="U2713">
        <v>2.4137847227120573E-3</v>
      </c>
      <c r="V2713" t="s">
        <v>251</v>
      </c>
    </row>
    <row r="2714" spans="19:22" x14ac:dyDescent="0.45">
      <c r="S2714" t="s">
        <v>477</v>
      </c>
      <c r="T2714" t="s">
        <v>266</v>
      </c>
      <c r="U2714">
        <v>8.0572503831412047E-3</v>
      </c>
      <c r="V2714" t="s">
        <v>251</v>
      </c>
    </row>
    <row r="2715" spans="19:22" x14ac:dyDescent="0.45">
      <c r="S2715" t="s">
        <v>477</v>
      </c>
      <c r="T2715" t="s">
        <v>267</v>
      </c>
      <c r="U2715">
        <v>1.5300147998922606E-2</v>
      </c>
      <c r="V2715" t="s">
        <v>251</v>
      </c>
    </row>
    <row r="2716" spans="19:22" x14ac:dyDescent="0.45">
      <c r="S2716" t="s">
        <v>477</v>
      </c>
      <c r="T2716" t="s">
        <v>268</v>
      </c>
      <c r="U2716">
        <v>2.5785319446106456E-3</v>
      </c>
      <c r="V2716" t="s">
        <v>251</v>
      </c>
    </row>
    <row r="2717" spans="19:22" x14ac:dyDescent="0.45">
      <c r="S2717" t="s">
        <v>477</v>
      </c>
      <c r="T2717" t="s">
        <v>269</v>
      </c>
      <c r="U2717">
        <v>7.6382853509230292E-3</v>
      </c>
      <c r="V2717" t="s">
        <v>251</v>
      </c>
    </row>
    <row r="2718" spans="19:22" x14ac:dyDescent="0.45">
      <c r="S2718" t="s">
        <v>477</v>
      </c>
      <c r="T2718" t="s">
        <v>270</v>
      </c>
      <c r="U2718">
        <v>1.6551674438201571E-2</v>
      </c>
      <c r="V2718" t="s">
        <v>251</v>
      </c>
    </row>
    <row r="2719" spans="19:22" x14ac:dyDescent="0.45">
      <c r="S2719" t="s">
        <v>477</v>
      </c>
      <c r="T2719" t="s">
        <v>271</v>
      </c>
      <c r="U2719">
        <v>2.7206048734835127E-3</v>
      </c>
      <c r="V2719" t="s">
        <v>251</v>
      </c>
    </row>
    <row r="2720" spans="19:22" x14ac:dyDescent="0.45">
      <c r="S2720" t="s">
        <v>477</v>
      </c>
      <c r="T2720" t="s">
        <v>272</v>
      </c>
      <c r="U2720">
        <v>2.619064347342426E-3</v>
      </c>
      <c r="V2720" t="s">
        <v>251</v>
      </c>
    </row>
    <row r="2721" spans="19:22" x14ac:dyDescent="0.45">
      <c r="S2721" t="s">
        <v>477</v>
      </c>
      <c r="T2721" t="s">
        <v>273</v>
      </c>
      <c r="U2721">
        <v>2.4184506532157033E-3</v>
      </c>
      <c r="V2721" t="s">
        <v>251</v>
      </c>
    </row>
    <row r="2722" spans="19:22" x14ac:dyDescent="0.45">
      <c r="S2722" t="s">
        <v>477</v>
      </c>
      <c r="T2722" t="s">
        <v>274</v>
      </c>
      <c r="U2722">
        <v>8.3431838484176006E-3</v>
      </c>
      <c r="V2722" t="s">
        <v>251</v>
      </c>
    </row>
    <row r="2723" spans="19:22" x14ac:dyDescent="0.45">
      <c r="S2723" t="s">
        <v>477</v>
      </c>
      <c r="T2723" t="s">
        <v>323</v>
      </c>
      <c r="U2723">
        <v>2.4525243992158132E-2</v>
      </c>
      <c r="V2723" t="s">
        <v>251</v>
      </c>
    </row>
    <row r="2724" spans="19:22" x14ac:dyDescent="0.45">
      <c r="S2724" t="s">
        <v>477</v>
      </c>
      <c r="T2724" t="s">
        <v>324</v>
      </c>
      <c r="U2724">
        <v>3.0553554546396966E-3</v>
      </c>
      <c r="V2724" t="s">
        <v>251</v>
      </c>
    </row>
    <row r="2725" spans="19:22" x14ac:dyDescent="0.45">
      <c r="S2725" t="s">
        <v>477</v>
      </c>
      <c r="T2725" t="s">
        <v>325</v>
      </c>
      <c r="U2725">
        <v>8.5194069845837949E-3</v>
      </c>
      <c r="V2725" t="s">
        <v>251</v>
      </c>
    </row>
    <row r="2726" spans="19:22" x14ac:dyDescent="0.45">
      <c r="S2726" t="s">
        <v>477</v>
      </c>
      <c r="T2726" t="s">
        <v>326</v>
      </c>
      <c r="U2726">
        <v>2.1062602982612148E-2</v>
      </c>
      <c r="V2726" t="s">
        <v>251</v>
      </c>
    </row>
    <row r="2727" spans="19:22" x14ac:dyDescent="0.45">
      <c r="S2727" t="s">
        <v>477</v>
      </c>
      <c r="T2727" t="s">
        <v>327</v>
      </c>
      <c r="U2727">
        <v>3.6778432608910385E-3</v>
      </c>
      <c r="V2727" t="s">
        <v>251</v>
      </c>
    </row>
    <row r="2728" spans="19:22" x14ac:dyDescent="0.45">
      <c r="S2728" t="s">
        <v>477</v>
      </c>
      <c r="T2728" t="s">
        <v>328</v>
      </c>
      <c r="U2728">
        <v>3.6204510191244071E-3</v>
      </c>
      <c r="V2728" t="s">
        <v>251</v>
      </c>
    </row>
    <row r="2729" spans="19:22" x14ac:dyDescent="0.45">
      <c r="S2729" t="s">
        <v>477</v>
      </c>
      <c r="T2729" t="s">
        <v>329</v>
      </c>
      <c r="U2729">
        <v>3.5225395922744126E-3</v>
      </c>
      <c r="V2729" t="s">
        <v>251</v>
      </c>
    </row>
    <row r="2730" spans="19:22" x14ac:dyDescent="0.45">
      <c r="S2730" t="s">
        <v>477</v>
      </c>
      <c r="T2730" t="s">
        <v>330</v>
      </c>
      <c r="U2730">
        <v>1.3447533215868796E-2</v>
      </c>
      <c r="V2730" t="s">
        <v>251</v>
      </c>
    </row>
    <row r="2731" spans="19:22" x14ac:dyDescent="0.45">
      <c r="S2731" t="s">
        <v>477</v>
      </c>
      <c r="T2731" t="s">
        <v>331</v>
      </c>
      <c r="U2731">
        <v>2.0514136621057173E-2</v>
      </c>
      <c r="V2731" t="s">
        <v>251</v>
      </c>
    </row>
    <row r="2732" spans="19:22" x14ac:dyDescent="0.45">
      <c r="S2732" t="s">
        <v>477</v>
      </c>
      <c r="T2732" t="s">
        <v>332</v>
      </c>
      <c r="U2732">
        <v>3.086705779237444E-3</v>
      </c>
      <c r="V2732" t="s">
        <v>251</v>
      </c>
    </row>
    <row r="2733" spans="19:22" x14ac:dyDescent="0.45">
      <c r="S2733" t="s">
        <v>477</v>
      </c>
      <c r="T2733" t="s">
        <v>333</v>
      </c>
      <c r="U2733">
        <v>8.6246629381408167E-3</v>
      </c>
      <c r="V2733" t="s">
        <v>251</v>
      </c>
    </row>
    <row r="2734" spans="19:22" x14ac:dyDescent="0.45">
      <c r="S2734" t="s">
        <v>477</v>
      </c>
      <c r="T2734" t="s">
        <v>334</v>
      </c>
      <c r="U2734">
        <v>1.8775096153973138E-2</v>
      </c>
      <c r="V2734" t="s">
        <v>251</v>
      </c>
    </row>
    <row r="2735" spans="19:22" x14ac:dyDescent="0.45">
      <c r="S2735" t="s">
        <v>477</v>
      </c>
      <c r="T2735" t="s">
        <v>335</v>
      </c>
      <c r="U2735">
        <v>3.0753498950056844E-3</v>
      </c>
      <c r="V2735" t="s">
        <v>251</v>
      </c>
    </row>
    <row r="2736" spans="19:22" x14ac:dyDescent="0.45">
      <c r="S2736" t="s">
        <v>477</v>
      </c>
      <c r="T2736" t="s">
        <v>336</v>
      </c>
      <c r="U2736">
        <v>2.9993402754611449E-3</v>
      </c>
      <c r="V2736" t="s">
        <v>251</v>
      </c>
    </row>
    <row r="2737" spans="19:22" x14ac:dyDescent="0.45">
      <c r="S2737" t="s">
        <v>477</v>
      </c>
      <c r="T2737" t="s">
        <v>337</v>
      </c>
      <c r="U2737">
        <v>2.9313471588710218E-3</v>
      </c>
      <c r="V2737" t="s">
        <v>251</v>
      </c>
    </row>
    <row r="2738" spans="19:22" x14ac:dyDescent="0.45">
      <c r="S2738" t="s">
        <v>477</v>
      </c>
      <c r="T2738" t="s">
        <v>338</v>
      </c>
      <c r="U2738">
        <v>1.1270897561652022E-2</v>
      </c>
      <c r="V2738" t="s">
        <v>251</v>
      </c>
    </row>
    <row r="2739" spans="19:22" x14ac:dyDescent="0.45">
      <c r="S2739" t="s">
        <v>477</v>
      </c>
      <c r="T2739" t="s">
        <v>339</v>
      </c>
      <c r="U2739">
        <v>2.3474973982582352E-2</v>
      </c>
      <c r="V2739" t="s">
        <v>251</v>
      </c>
    </row>
    <row r="2740" spans="19:22" x14ac:dyDescent="0.45">
      <c r="S2740" t="s">
        <v>477</v>
      </c>
      <c r="T2740" t="s">
        <v>340</v>
      </c>
      <c r="U2740">
        <v>3.3129682310536913E-3</v>
      </c>
      <c r="V2740" t="s">
        <v>251</v>
      </c>
    </row>
    <row r="2741" spans="19:22" x14ac:dyDescent="0.45">
      <c r="S2741" t="s">
        <v>477</v>
      </c>
      <c r="T2741" t="s">
        <v>341</v>
      </c>
      <c r="U2741">
        <v>9.9189921796438204E-3</v>
      </c>
      <c r="V2741" t="s">
        <v>251</v>
      </c>
    </row>
    <row r="2742" spans="19:22" x14ac:dyDescent="0.45">
      <c r="S2742" t="s">
        <v>477</v>
      </c>
      <c r="T2742" t="s">
        <v>342</v>
      </c>
      <c r="U2742">
        <v>2.1843734098485789E-2</v>
      </c>
      <c r="V2742" t="s">
        <v>251</v>
      </c>
    </row>
    <row r="2743" spans="19:22" x14ac:dyDescent="0.45">
      <c r="S2743" t="s">
        <v>477</v>
      </c>
      <c r="T2743" t="s">
        <v>343</v>
      </c>
      <c r="U2743">
        <v>3.9378580969778318E-3</v>
      </c>
      <c r="V2743" t="s">
        <v>251</v>
      </c>
    </row>
    <row r="2744" spans="19:22" x14ac:dyDescent="0.45">
      <c r="S2744" t="s">
        <v>477</v>
      </c>
      <c r="T2744" t="s">
        <v>344</v>
      </c>
      <c r="U2744">
        <v>3.9483420293632528E-3</v>
      </c>
      <c r="V2744" t="s">
        <v>251</v>
      </c>
    </row>
    <row r="2745" spans="19:22" x14ac:dyDescent="0.45">
      <c r="S2745" t="s">
        <v>477</v>
      </c>
      <c r="T2745" t="s">
        <v>345</v>
      </c>
      <c r="U2745">
        <v>3.9162340515453056E-3</v>
      </c>
      <c r="V2745" t="s">
        <v>251</v>
      </c>
    </row>
    <row r="2746" spans="19:22" x14ac:dyDescent="0.45">
      <c r="S2746" t="s">
        <v>477</v>
      </c>
      <c r="T2746" t="s">
        <v>346</v>
      </c>
      <c r="U2746">
        <v>1.4637961173264605E-2</v>
      </c>
      <c r="V2746" t="s">
        <v>251</v>
      </c>
    </row>
    <row r="2747" spans="19:22" x14ac:dyDescent="0.45">
      <c r="S2747" t="s">
        <v>477</v>
      </c>
      <c r="T2747" t="s">
        <v>347</v>
      </c>
      <c r="U2747">
        <v>2.6586279872341807E-2</v>
      </c>
      <c r="V2747" t="s">
        <v>251</v>
      </c>
    </row>
    <row r="2748" spans="19:22" x14ac:dyDescent="0.45">
      <c r="S2748" t="s">
        <v>477</v>
      </c>
      <c r="T2748" t="s">
        <v>348</v>
      </c>
      <c r="U2748">
        <v>3.6364859549977819E-3</v>
      </c>
      <c r="V2748" t="s">
        <v>251</v>
      </c>
    </row>
    <row r="2749" spans="19:22" x14ac:dyDescent="0.45">
      <c r="S2749" t="s">
        <v>477</v>
      </c>
      <c r="T2749" t="s">
        <v>349</v>
      </c>
      <c r="U2749">
        <v>1.0564541645755118E-2</v>
      </c>
      <c r="V2749" t="s">
        <v>251</v>
      </c>
    </row>
    <row r="2750" spans="19:22" x14ac:dyDescent="0.45">
      <c r="S2750" t="s">
        <v>477</v>
      </c>
      <c r="T2750" t="s">
        <v>350</v>
      </c>
      <c r="U2750">
        <v>2.4050433659576785E-2</v>
      </c>
      <c r="V2750" t="s">
        <v>251</v>
      </c>
    </row>
    <row r="2751" spans="19:22" x14ac:dyDescent="0.45">
      <c r="S2751" t="s">
        <v>477</v>
      </c>
      <c r="T2751" t="s">
        <v>351</v>
      </c>
      <c r="U2751">
        <v>3.9724375488070481E-3</v>
      </c>
      <c r="V2751" t="s">
        <v>251</v>
      </c>
    </row>
    <row r="2752" spans="19:22" x14ac:dyDescent="0.45">
      <c r="S2752" t="s">
        <v>477</v>
      </c>
      <c r="T2752" t="s">
        <v>352</v>
      </c>
      <c r="U2752">
        <v>3.8238974294746899E-3</v>
      </c>
      <c r="V2752" t="s">
        <v>251</v>
      </c>
    </row>
    <row r="2753" spans="19:22" x14ac:dyDescent="0.45">
      <c r="S2753" t="s">
        <v>477</v>
      </c>
      <c r="T2753" t="s">
        <v>353</v>
      </c>
      <c r="U2753">
        <v>3.6771458232836281E-3</v>
      </c>
      <c r="V2753" t="s">
        <v>251</v>
      </c>
    </row>
    <row r="2754" spans="19:22" x14ac:dyDescent="0.45">
      <c r="S2754" t="s">
        <v>477</v>
      </c>
      <c r="T2754" t="s">
        <v>354</v>
      </c>
      <c r="U2754">
        <v>1.4361240925520527E-2</v>
      </c>
      <c r="V2754" t="s">
        <v>251</v>
      </c>
    </row>
    <row r="2755" spans="19:22" x14ac:dyDescent="0.45">
      <c r="S2755" t="s">
        <v>477</v>
      </c>
      <c r="T2755" t="s">
        <v>355</v>
      </c>
      <c r="U2755">
        <v>2.6719342612271355E-2</v>
      </c>
      <c r="V2755" t="s">
        <v>251</v>
      </c>
    </row>
    <row r="2756" spans="19:22" x14ac:dyDescent="0.45">
      <c r="S2756" t="s">
        <v>477</v>
      </c>
      <c r="T2756" t="s">
        <v>356</v>
      </c>
      <c r="U2756">
        <v>3.5051650965256778E-3</v>
      </c>
      <c r="V2756" t="s">
        <v>251</v>
      </c>
    </row>
    <row r="2757" spans="19:22" x14ac:dyDescent="0.45">
      <c r="S2757" t="s">
        <v>477</v>
      </c>
      <c r="T2757" t="s">
        <v>357</v>
      </c>
      <c r="U2757">
        <v>1.0877221276163286E-2</v>
      </c>
      <c r="V2757" t="s">
        <v>251</v>
      </c>
    </row>
    <row r="2758" spans="19:22" x14ac:dyDescent="0.45">
      <c r="S2758" t="s">
        <v>477</v>
      </c>
      <c r="T2758" t="s">
        <v>358</v>
      </c>
      <c r="U2758">
        <v>2.4519772595476049E-2</v>
      </c>
      <c r="V2758" t="s">
        <v>251</v>
      </c>
    </row>
    <row r="2759" spans="19:22" x14ac:dyDescent="0.45">
      <c r="S2759" t="s">
        <v>477</v>
      </c>
      <c r="T2759" t="s">
        <v>359</v>
      </c>
      <c r="U2759">
        <v>4.1320576749437465E-3</v>
      </c>
      <c r="V2759" t="s">
        <v>251</v>
      </c>
    </row>
    <row r="2760" spans="19:22" x14ac:dyDescent="0.45">
      <c r="S2760" t="s">
        <v>477</v>
      </c>
      <c r="T2760" t="s">
        <v>360</v>
      </c>
      <c r="U2760">
        <v>4.12563403392924E-3</v>
      </c>
      <c r="V2760" t="s">
        <v>251</v>
      </c>
    </row>
    <row r="2761" spans="19:22" x14ac:dyDescent="0.45">
      <c r="S2761" t="s">
        <v>477</v>
      </c>
      <c r="T2761" t="s">
        <v>361</v>
      </c>
      <c r="U2761">
        <v>4.1091006588642141E-3</v>
      </c>
      <c r="V2761" t="s">
        <v>251</v>
      </c>
    </row>
    <row r="2762" spans="19:22" x14ac:dyDescent="0.45">
      <c r="S2762" t="s">
        <v>477</v>
      </c>
      <c r="T2762" t="s">
        <v>362</v>
      </c>
      <c r="U2762">
        <v>1.657927414323029E-2</v>
      </c>
      <c r="V2762" t="s">
        <v>251</v>
      </c>
    </row>
    <row r="2763" spans="19:22" x14ac:dyDescent="0.45">
      <c r="S2763" t="s">
        <v>477</v>
      </c>
      <c r="T2763" t="s">
        <v>387</v>
      </c>
      <c r="U2763">
        <v>3.0463629736182923E-2</v>
      </c>
      <c r="V2763" t="s">
        <v>251</v>
      </c>
    </row>
    <row r="2764" spans="19:22" x14ac:dyDescent="0.45">
      <c r="S2764" t="s">
        <v>477</v>
      </c>
      <c r="T2764" t="s">
        <v>388</v>
      </c>
      <c r="U2764">
        <v>4.2706400594690322E-3</v>
      </c>
      <c r="V2764" t="s">
        <v>251</v>
      </c>
    </row>
    <row r="2765" spans="19:22" x14ac:dyDescent="0.45">
      <c r="S2765" t="s">
        <v>477</v>
      </c>
      <c r="T2765" t="s">
        <v>389</v>
      </c>
      <c r="U2765">
        <v>1.1896636883830103E-2</v>
      </c>
      <c r="V2765" t="s">
        <v>251</v>
      </c>
    </row>
    <row r="2766" spans="19:22" x14ac:dyDescent="0.45">
      <c r="S2766" t="s">
        <v>477</v>
      </c>
      <c r="T2766" t="s">
        <v>390</v>
      </c>
      <c r="U2766">
        <v>2.540440829961391E-2</v>
      </c>
      <c r="V2766" t="s">
        <v>251</v>
      </c>
    </row>
    <row r="2767" spans="19:22" x14ac:dyDescent="0.45">
      <c r="S2767" t="s">
        <v>477</v>
      </c>
      <c r="T2767" t="s">
        <v>391</v>
      </c>
      <c r="U2767">
        <v>4.713358414174292E-3</v>
      </c>
      <c r="V2767" t="s">
        <v>251</v>
      </c>
    </row>
    <row r="2768" spans="19:22" x14ac:dyDescent="0.45">
      <c r="S2768" t="s">
        <v>477</v>
      </c>
      <c r="T2768" t="s">
        <v>392</v>
      </c>
      <c r="U2768">
        <v>4.650966482846396E-3</v>
      </c>
      <c r="V2768" t="s">
        <v>251</v>
      </c>
    </row>
    <row r="2769" spans="19:22" x14ac:dyDescent="0.45">
      <c r="S2769" t="s">
        <v>477</v>
      </c>
      <c r="T2769" t="s">
        <v>393</v>
      </c>
      <c r="U2769">
        <v>4.5569630996439318E-3</v>
      </c>
      <c r="V2769" t="s">
        <v>251</v>
      </c>
    </row>
    <row r="2770" spans="19:22" x14ac:dyDescent="0.45">
      <c r="S2770" t="s">
        <v>477</v>
      </c>
      <c r="T2770" t="s">
        <v>394</v>
      </c>
      <c r="U2770">
        <v>1.7804241463940693E-2</v>
      </c>
      <c r="V2770" t="s">
        <v>251</v>
      </c>
    </row>
    <row r="2771" spans="19:22" x14ac:dyDescent="0.45">
      <c r="S2771" t="s">
        <v>477</v>
      </c>
      <c r="T2771" t="s">
        <v>395</v>
      </c>
      <c r="U2771">
        <v>3.4524018941776778E-2</v>
      </c>
      <c r="V2771" t="s">
        <v>251</v>
      </c>
    </row>
    <row r="2772" spans="19:22" x14ac:dyDescent="0.45">
      <c r="S2772" t="s">
        <v>477</v>
      </c>
      <c r="T2772" t="s">
        <v>396</v>
      </c>
      <c r="U2772">
        <v>4.640906759660765E-3</v>
      </c>
      <c r="V2772" t="s">
        <v>251</v>
      </c>
    </row>
    <row r="2773" spans="19:22" x14ac:dyDescent="0.45">
      <c r="S2773" t="s">
        <v>477</v>
      </c>
      <c r="T2773" t="s">
        <v>397</v>
      </c>
      <c r="U2773">
        <v>1.3316059641578703E-2</v>
      </c>
      <c r="V2773" t="s">
        <v>251</v>
      </c>
    </row>
    <row r="2774" spans="19:22" x14ac:dyDescent="0.45">
      <c r="S2774" t="s">
        <v>477</v>
      </c>
      <c r="T2774" t="s">
        <v>398</v>
      </c>
      <c r="U2774">
        <v>3.2575082727509884E-2</v>
      </c>
      <c r="V2774" t="s">
        <v>251</v>
      </c>
    </row>
    <row r="2775" spans="19:22" x14ac:dyDescent="0.45">
      <c r="S2775" t="s">
        <v>477</v>
      </c>
      <c r="T2775" t="s">
        <v>399</v>
      </c>
      <c r="U2775">
        <v>5.6352251562790338E-3</v>
      </c>
      <c r="V2775" t="s">
        <v>251</v>
      </c>
    </row>
    <row r="2776" spans="19:22" x14ac:dyDescent="0.45">
      <c r="S2776" t="s">
        <v>477</v>
      </c>
      <c r="T2776" t="s">
        <v>400</v>
      </c>
      <c r="U2776">
        <v>5.5406785175117455E-3</v>
      </c>
      <c r="V2776" t="s">
        <v>251</v>
      </c>
    </row>
    <row r="2777" spans="19:22" x14ac:dyDescent="0.45">
      <c r="S2777" t="s">
        <v>477</v>
      </c>
      <c r="T2777" t="s">
        <v>401</v>
      </c>
      <c r="U2777">
        <v>5.4049752362310037E-3</v>
      </c>
      <c r="V2777" t="s">
        <v>251</v>
      </c>
    </row>
    <row r="2778" spans="19:22" x14ac:dyDescent="0.45">
      <c r="S2778" t="s">
        <v>477</v>
      </c>
      <c r="T2778" t="s">
        <v>402</v>
      </c>
      <c r="U2778">
        <v>2.0612871345486474E-2</v>
      </c>
      <c r="V2778" t="s">
        <v>251</v>
      </c>
    </row>
    <row r="2779" spans="19:22" x14ac:dyDescent="0.45">
      <c r="S2779" t="s">
        <v>477</v>
      </c>
      <c r="T2779" t="s">
        <v>403</v>
      </c>
      <c r="U2779">
        <v>1.6861606284856664E-2</v>
      </c>
      <c r="V2779" t="s">
        <v>251</v>
      </c>
    </row>
    <row r="2780" spans="19:22" x14ac:dyDescent="0.45">
      <c r="S2780" t="s">
        <v>477</v>
      </c>
      <c r="T2780" t="s">
        <v>404</v>
      </c>
      <c r="U2780">
        <v>2.2027700196918651E-3</v>
      </c>
      <c r="V2780" t="s">
        <v>251</v>
      </c>
    </row>
    <row r="2781" spans="19:22" x14ac:dyDescent="0.45">
      <c r="S2781" t="s">
        <v>477</v>
      </c>
      <c r="T2781" t="s">
        <v>405</v>
      </c>
      <c r="U2781">
        <v>6.6264913217718765E-3</v>
      </c>
      <c r="V2781" t="s">
        <v>251</v>
      </c>
    </row>
    <row r="2782" spans="19:22" x14ac:dyDescent="0.45">
      <c r="S2782" t="s">
        <v>477</v>
      </c>
      <c r="T2782" t="s">
        <v>406</v>
      </c>
      <c r="U2782">
        <v>1.6520131815997392E-2</v>
      </c>
      <c r="V2782" t="s">
        <v>251</v>
      </c>
    </row>
    <row r="2783" spans="19:22" x14ac:dyDescent="0.45">
      <c r="S2783" t="s">
        <v>477</v>
      </c>
      <c r="T2783" t="s">
        <v>407</v>
      </c>
      <c r="U2783">
        <v>2.9092959438079451E-3</v>
      </c>
      <c r="V2783" t="s">
        <v>251</v>
      </c>
    </row>
    <row r="2784" spans="19:22" x14ac:dyDescent="0.45">
      <c r="S2784" t="s">
        <v>477</v>
      </c>
      <c r="T2784" t="s">
        <v>408</v>
      </c>
      <c r="U2784">
        <v>2.8795695336138413E-3</v>
      </c>
      <c r="V2784" t="s">
        <v>251</v>
      </c>
    </row>
    <row r="2785" spans="19:22" x14ac:dyDescent="0.45">
      <c r="S2785" t="s">
        <v>477</v>
      </c>
      <c r="T2785" t="s">
        <v>409</v>
      </c>
      <c r="U2785">
        <v>2.8540350501396828E-3</v>
      </c>
      <c r="V2785" t="s">
        <v>251</v>
      </c>
    </row>
    <row r="2786" spans="19:22" x14ac:dyDescent="0.45">
      <c r="S2786" t="s">
        <v>477</v>
      </c>
      <c r="T2786" t="s">
        <v>410</v>
      </c>
      <c r="U2786">
        <v>1.0364422204072637E-2</v>
      </c>
      <c r="V2786" t="s">
        <v>251</v>
      </c>
    </row>
    <row r="2787" spans="19:22" x14ac:dyDescent="0.45">
      <c r="S2787" t="s">
        <v>477</v>
      </c>
      <c r="T2787" t="s">
        <v>411</v>
      </c>
      <c r="U2787">
        <v>2.4939977236991408E-2</v>
      </c>
      <c r="V2787" t="s">
        <v>251</v>
      </c>
    </row>
    <row r="2788" spans="19:22" x14ac:dyDescent="0.45">
      <c r="S2788" t="s">
        <v>477</v>
      </c>
      <c r="T2788" t="s">
        <v>412</v>
      </c>
      <c r="U2788">
        <v>3.4704887880080272E-3</v>
      </c>
      <c r="V2788" t="s">
        <v>251</v>
      </c>
    </row>
    <row r="2789" spans="19:22" x14ac:dyDescent="0.45">
      <c r="S2789" t="s">
        <v>477</v>
      </c>
      <c r="T2789" t="s">
        <v>413</v>
      </c>
      <c r="U2789">
        <v>1.0080667520173796E-2</v>
      </c>
      <c r="V2789" t="s">
        <v>251</v>
      </c>
    </row>
    <row r="2790" spans="19:22" x14ac:dyDescent="0.45">
      <c r="S2790" t="s">
        <v>477</v>
      </c>
      <c r="T2790" t="s">
        <v>414</v>
      </c>
      <c r="U2790">
        <v>2.3387196875500105E-2</v>
      </c>
      <c r="V2790" t="s">
        <v>251</v>
      </c>
    </row>
    <row r="2791" spans="19:22" x14ac:dyDescent="0.45">
      <c r="S2791" t="s">
        <v>477</v>
      </c>
      <c r="T2791" t="s">
        <v>415</v>
      </c>
      <c r="U2791">
        <v>4.1728131088733193E-3</v>
      </c>
      <c r="V2791" t="s">
        <v>251</v>
      </c>
    </row>
    <row r="2792" spans="19:22" x14ac:dyDescent="0.45">
      <c r="S2792" t="s">
        <v>477</v>
      </c>
      <c r="T2792" t="s">
        <v>416</v>
      </c>
      <c r="U2792">
        <v>4.134553404639525E-3</v>
      </c>
      <c r="V2792" t="s">
        <v>251</v>
      </c>
    </row>
    <row r="2793" spans="19:22" x14ac:dyDescent="0.45">
      <c r="S2793" t="s">
        <v>477</v>
      </c>
      <c r="T2793" t="s">
        <v>417</v>
      </c>
      <c r="U2793">
        <v>3.9677989534503107E-3</v>
      </c>
      <c r="V2793" t="s">
        <v>251</v>
      </c>
    </row>
    <row r="2794" spans="19:22" x14ac:dyDescent="0.45">
      <c r="S2794" t="s">
        <v>477</v>
      </c>
      <c r="T2794" t="s">
        <v>418</v>
      </c>
      <c r="U2794">
        <v>1.4760939153862E-2</v>
      </c>
      <c r="V2794" t="s">
        <v>251</v>
      </c>
    </row>
    <row r="2795" spans="19:22" x14ac:dyDescent="0.45">
      <c r="S2795" t="s">
        <v>478</v>
      </c>
      <c r="T2795" t="s">
        <v>250</v>
      </c>
      <c r="U2795">
        <v>2.6512458161569184E-2</v>
      </c>
      <c r="V2795" t="s">
        <v>251</v>
      </c>
    </row>
    <row r="2796" spans="19:22" x14ac:dyDescent="0.45">
      <c r="S2796" t="s">
        <v>478</v>
      </c>
      <c r="T2796" t="s">
        <v>252</v>
      </c>
      <c r="U2796">
        <v>3.9361931535195445E-3</v>
      </c>
      <c r="V2796" t="s">
        <v>251</v>
      </c>
    </row>
    <row r="2797" spans="19:22" x14ac:dyDescent="0.45">
      <c r="S2797" t="s">
        <v>478</v>
      </c>
      <c r="T2797" t="s">
        <v>253</v>
      </c>
      <c r="U2797">
        <v>1.1496359475247457E-2</v>
      </c>
      <c r="V2797" t="s">
        <v>251</v>
      </c>
    </row>
    <row r="2798" spans="19:22" x14ac:dyDescent="0.45">
      <c r="S2798" t="s">
        <v>478</v>
      </c>
      <c r="T2798" t="s">
        <v>254</v>
      </c>
      <c r="U2798">
        <v>2.2952193774115639E-2</v>
      </c>
      <c r="V2798" t="s">
        <v>251</v>
      </c>
    </row>
    <row r="2799" spans="19:22" x14ac:dyDescent="0.45">
      <c r="S2799" t="s">
        <v>478</v>
      </c>
      <c r="T2799" t="s">
        <v>255</v>
      </c>
      <c r="U2799">
        <v>3.6952676225862633E-3</v>
      </c>
      <c r="V2799" t="s">
        <v>251</v>
      </c>
    </row>
    <row r="2800" spans="19:22" x14ac:dyDescent="0.45">
      <c r="S2800" t="s">
        <v>478</v>
      </c>
      <c r="T2800" t="s">
        <v>256</v>
      </c>
      <c r="U2800">
        <v>3.6713890043494541E-3</v>
      </c>
      <c r="V2800" t="s">
        <v>251</v>
      </c>
    </row>
    <row r="2801" spans="19:22" x14ac:dyDescent="0.45">
      <c r="S2801" t="s">
        <v>478</v>
      </c>
      <c r="T2801" t="s">
        <v>257</v>
      </c>
      <c r="U2801">
        <v>3.6624026766529441E-3</v>
      </c>
      <c r="V2801" t="s">
        <v>251</v>
      </c>
    </row>
    <row r="2802" spans="19:22" x14ac:dyDescent="0.45">
      <c r="S2802" t="s">
        <v>478</v>
      </c>
      <c r="T2802" t="s">
        <v>258</v>
      </c>
      <c r="U2802">
        <v>1.415238136059095E-2</v>
      </c>
      <c r="V2802" t="s">
        <v>251</v>
      </c>
    </row>
    <row r="2803" spans="19:22" x14ac:dyDescent="0.45">
      <c r="S2803" t="s">
        <v>478</v>
      </c>
      <c r="T2803" t="s">
        <v>259</v>
      </c>
      <c r="U2803">
        <v>1.6076592138261049E-2</v>
      </c>
      <c r="V2803" t="s">
        <v>251</v>
      </c>
    </row>
    <row r="2804" spans="19:22" x14ac:dyDescent="0.45">
      <c r="S2804" t="s">
        <v>478</v>
      </c>
      <c r="T2804" t="s">
        <v>260</v>
      </c>
      <c r="U2804">
        <v>2.1419460098464748E-3</v>
      </c>
      <c r="V2804" t="s">
        <v>251</v>
      </c>
    </row>
    <row r="2805" spans="19:22" x14ac:dyDescent="0.45">
      <c r="S2805" t="s">
        <v>478</v>
      </c>
      <c r="T2805" t="s">
        <v>261</v>
      </c>
      <c r="U2805">
        <v>5.9627394321555855E-3</v>
      </c>
      <c r="V2805" t="s">
        <v>251</v>
      </c>
    </row>
    <row r="2806" spans="19:22" x14ac:dyDescent="0.45">
      <c r="S2806" t="s">
        <v>478</v>
      </c>
      <c r="T2806" t="s">
        <v>262</v>
      </c>
      <c r="U2806">
        <v>1.1410964308083528E-2</v>
      </c>
      <c r="V2806" t="s">
        <v>251</v>
      </c>
    </row>
    <row r="2807" spans="19:22" x14ac:dyDescent="0.45">
      <c r="S2807" t="s">
        <v>478</v>
      </c>
      <c r="T2807" t="s">
        <v>263</v>
      </c>
      <c r="U2807">
        <v>2.0175170958295569E-3</v>
      </c>
      <c r="V2807" t="s">
        <v>251</v>
      </c>
    </row>
    <row r="2808" spans="19:22" x14ac:dyDescent="0.45">
      <c r="S2808" t="s">
        <v>478</v>
      </c>
      <c r="T2808" t="s">
        <v>264</v>
      </c>
      <c r="U2808">
        <v>2.0598957968448349E-3</v>
      </c>
      <c r="V2808" t="s">
        <v>251</v>
      </c>
    </row>
    <row r="2809" spans="19:22" x14ac:dyDescent="0.45">
      <c r="S2809" t="s">
        <v>478</v>
      </c>
      <c r="T2809" t="s">
        <v>265</v>
      </c>
      <c r="U2809">
        <v>2.1197518132604516E-3</v>
      </c>
      <c r="V2809" t="s">
        <v>251</v>
      </c>
    </row>
    <row r="2810" spans="19:22" x14ac:dyDescent="0.45">
      <c r="S2810" t="s">
        <v>478</v>
      </c>
      <c r="T2810" t="s">
        <v>266</v>
      </c>
      <c r="U2810">
        <v>8.9605223208847184E-3</v>
      </c>
      <c r="V2810" t="s">
        <v>251</v>
      </c>
    </row>
    <row r="2811" spans="19:22" x14ac:dyDescent="0.45">
      <c r="S2811" t="s">
        <v>478</v>
      </c>
      <c r="T2811" t="s">
        <v>267</v>
      </c>
      <c r="U2811">
        <v>1.7319717451448467E-2</v>
      </c>
      <c r="V2811" t="s">
        <v>251</v>
      </c>
    </row>
    <row r="2812" spans="19:22" x14ac:dyDescent="0.45">
      <c r="S2812" t="s">
        <v>478</v>
      </c>
      <c r="T2812" t="s">
        <v>268</v>
      </c>
      <c r="U2812">
        <v>2.6375291912042781E-3</v>
      </c>
      <c r="V2812" t="s">
        <v>251</v>
      </c>
    </row>
    <row r="2813" spans="19:22" x14ac:dyDescent="0.45">
      <c r="S2813" t="s">
        <v>478</v>
      </c>
      <c r="T2813" t="s">
        <v>269</v>
      </c>
      <c r="U2813">
        <v>7.3634466849245008E-3</v>
      </c>
      <c r="V2813" t="s">
        <v>251</v>
      </c>
    </row>
    <row r="2814" spans="19:22" x14ac:dyDescent="0.45">
      <c r="S2814" t="s">
        <v>478</v>
      </c>
      <c r="T2814" t="s">
        <v>270</v>
      </c>
      <c r="U2814">
        <v>1.409585664480489E-2</v>
      </c>
      <c r="V2814" t="s">
        <v>251</v>
      </c>
    </row>
    <row r="2815" spans="19:22" x14ac:dyDescent="0.45">
      <c r="S2815" t="s">
        <v>478</v>
      </c>
      <c r="T2815" t="s">
        <v>271</v>
      </c>
      <c r="U2815">
        <v>2.2267398434667376E-3</v>
      </c>
      <c r="V2815" t="s">
        <v>251</v>
      </c>
    </row>
    <row r="2816" spans="19:22" x14ac:dyDescent="0.45">
      <c r="S2816" t="s">
        <v>478</v>
      </c>
      <c r="T2816" t="s">
        <v>272</v>
      </c>
      <c r="U2816">
        <v>2.232631094852452E-3</v>
      </c>
      <c r="V2816" t="s">
        <v>251</v>
      </c>
    </row>
    <row r="2817" spans="19:22" x14ac:dyDescent="0.45">
      <c r="S2817" t="s">
        <v>478</v>
      </c>
      <c r="T2817" t="s">
        <v>273</v>
      </c>
      <c r="U2817">
        <v>2.2444694877597686E-3</v>
      </c>
      <c r="V2817" t="s">
        <v>251</v>
      </c>
    </row>
    <row r="2818" spans="19:22" x14ac:dyDescent="0.45">
      <c r="S2818" t="s">
        <v>478</v>
      </c>
      <c r="T2818" t="s">
        <v>274</v>
      </c>
      <c r="U2818">
        <v>8.9174903544681945E-3</v>
      </c>
      <c r="V2818" t="s">
        <v>251</v>
      </c>
    </row>
    <row r="2819" spans="19:22" x14ac:dyDescent="0.45">
      <c r="S2819" t="s">
        <v>478</v>
      </c>
      <c r="T2819" t="s">
        <v>323</v>
      </c>
      <c r="U2819">
        <v>2.5949337172091694E-2</v>
      </c>
      <c r="V2819" t="s">
        <v>251</v>
      </c>
    </row>
    <row r="2820" spans="19:22" x14ac:dyDescent="0.45">
      <c r="S2820" t="s">
        <v>478</v>
      </c>
      <c r="T2820" t="s">
        <v>324</v>
      </c>
      <c r="U2820">
        <v>3.6133792750299037E-3</v>
      </c>
      <c r="V2820" t="s">
        <v>251</v>
      </c>
    </row>
    <row r="2821" spans="19:22" x14ac:dyDescent="0.45">
      <c r="S2821" t="s">
        <v>478</v>
      </c>
      <c r="T2821" t="s">
        <v>325</v>
      </c>
      <c r="U2821">
        <v>1.0337738643304806E-2</v>
      </c>
      <c r="V2821" t="s">
        <v>251</v>
      </c>
    </row>
    <row r="2822" spans="19:22" x14ac:dyDescent="0.45">
      <c r="S2822" t="s">
        <v>478</v>
      </c>
      <c r="T2822" t="s">
        <v>326</v>
      </c>
      <c r="U2822">
        <v>2.0656070148359157E-2</v>
      </c>
      <c r="V2822" t="s">
        <v>251</v>
      </c>
    </row>
    <row r="2823" spans="19:22" x14ac:dyDescent="0.45">
      <c r="S2823" t="s">
        <v>478</v>
      </c>
      <c r="T2823" t="s">
        <v>327</v>
      </c>
      <c r="U2823">
        <v>3.363857521139033E-3</v>
      </c>
      <c r="V2823" t="s">
        <v>251</v>
      </c>
    </row>
    <row r="2824" spans="19:22" x14ac:dyDescent="0.45">
      <c r="S2824" t="s">
        <v>478</v>
      </c>
      <c r="T2824" t="s">
        <v>328</v>
      </c>
      <c r="U2824">
        <v>3.3521968072394068E-3</v>
      </c>
      <c r="V2824" t="s">
        <v>251</v>
      </c>
    </row>
    <row r="2825" spans="19:22" x14ac:dyDescent="0.45">
      <c r="S2825" t="s">
        <v>478</v>
      </c>
      <c r="T2825" t="s">
        <v>329</v>
      </c>
      <c r="U2825">
        <v>3.4028248127004551E-3</v>
      </c>
      <c r="V2825" t="s">
        <v>251</v>
      </c>
    </row>
    <row r="2826" spans="19:22" x14ac:dyDescent="0.45">
      <c r="S2826" t="s">
        <v>478</v>
      </c>
      <c r="T2826" t="s">
        <v>330</v>
      </c>
      <c r="U2826">
        <v>1.4091405940349324E-2</v>
      </c>
      <c r="V2826" t="s">
        <v>251</v>
      </c>
    </row>
    <row r="2827" spans="19:22" x14ac:dyDescent="0.45">
      <c r="S2827" t="s">
        <v>478</v>
      </c>
      <c r="T2827" t="s">
        <v>331</v>
      </c>
      <c r="U2827">
        <v>1.9593592035266543E-2</v>
      </c>
      <c r="V2827" t="s">
        <v>251</v>
      </c>
    </row>
    <row r="2828" spans="19:22" x14ac:dyDescent="0.45">
      <c r="S2828" t="s">
        <v>478</v>
      </c>
      <c r="T2828" t="s">
        <v>332</v>
      </c>
      <c r="U2828">
        <v>2.8304455653467885E-3</v>
      </c>
      <c r="V2828" t="s">
        <v>251</v>
      </c>
    </row>
    <row r="2829" spans="19:22" x14ac:dyDescent="0.45">
      <c r="S2829" t="s">
        <v>478</v>
      </c>
      <c r="T2829" t="s">
        <v>333</v>
      </c>
      <c r="U2829">
        <v>8.60250240038485E-3</v>
      </c>
      <c r="V2829" t="s">
        <v>251</v>
      </c>
    </row>
    <row r="2830" spans="19:22" x14ac:dyDescent="0.45">
      <c r="S2830" t="s">
        <v>478</v>
      </c>
      <c r="T2830" t="s">
        <v>334</v>
      </c>
      <c r="U2830">
        <v>1.8145252033935647E-2</v>
      </c>
      <c r="V2830" t="s">
        <v>251</v>
      </c>
    </row>
    <row r="2831" spans="19:22" x14ac:dyDescent="0.45">
      <c r="S2831" t="s">
        <v>478</v>
      </c>
      <c r="T2831" t="s">
        <v>335</v>
      </c>
      <c r="U2831">
        <v>3.0544005500468679E-3</v>
      </c>
      <c r="V2831" t="s">
        <v>251</v>
      </c>
    </row>
    <row r="2832" spans="19:22" x14ac:dyDescent="0.45">
      <c r="S2832" t="s">
        <v>478</v>
      </c>
      <c r="T2832" t="s">
        <v>336</v>
      </c>
      <c r="U2832">
        <v>3.0217656726923016E-3</v>
      </c>
      <c r="V2832" t="s">
        <v>251</v>
      </c>
    </row>
    <row r="2833" spans="19:22" x14ac:dyDescent="0.45">
      <c r="S2833" t="s">
        <v>478</v>
      </c>
      <c r="T2833" t="s">
        <v>337</v>
      </c>
      <c r="U2833">
        <v>2.9533671232387505E-3</v>
      </c>
      <c r="V2833" t="s">
        <v>251</v>
      </c>
    </row>
    <row r="2834" spans="19:22" x14ac:dyDescent="0.45">
      <c r="S2834" t="s">
        <v>478</v>
      </c>
      <c r="T2834" t="s">
        <v>338</v>
      </c>
      <c r="U2834">
        <v>1.0963707398444418E-2</v>
      </c>
      <c r="V2834" t="s">
        <v>251</v>
      </c>
    </row>
    <row r="2835" spans="19:22" x14ac:dyDescent="0.45">
      <c r="S2835" t="s">
        <v>478</v>
      </c>
      <c r="T2835" t="s">
        <v>339</v>
      </c>
      <c r="U2835">
        <v>2.6230343794476019E-2</v>
      </c>
      <c r="V2835" t="s">
        <v>251</v>
      </c>
    </row>
    <row r="2836" spans="19:22" x14ac:dyDescent="0.45">
      <c r="S2836" t="s">
        <v>478</v>
      </c>
      <c r="T2836" t="s">
        <v>340</v>
      </c>
      <c r="U2836">
        <v>3.6211326680603783E-3</v>
      </c>
      <c r="V2836" t="s">
        <v>251</v>
      </c>
    </row>
    <row r="2837" spans="19:22" x14ac:dyDescent="0.45">
      <c r="S2837" t="s">
        <v>478</v>
      </c>
      <c r="T2837" t="s">
        <v>341</v>
      </c>
      <c r="U2837">
        <v>1.0802794265023617E-2</v>
      </c>
      <c r="V2837" t="s">
        <v>251</v>
      </c>
    </row>
    <row r="2838" spans="19:22" x14ac:dyDescent="0.45">
      <c r="S2838" t="s">
        <v>478</v>
      </c>
      <c r="T2838" t="s">
        <v>342</v>
      </c>
      <c r="U2838">
        <v>2.2257112721761084E-2</v>
      </c>
      <c r="V2838" t="s">
        <v>251</v>
      </c>
    </row>
    <row r="2839" spans="19:22" x14ac:dyDescent="0.45">
      <c r="S2839" t="s">
        <v>478</v>
      </c>
      <c r="T2839" t="s">
        <v>343</v>
      </c>
      <c r="U2839">
        <v>3.7697616318207155E-3</v>
      </c>
      <c r="V2839" t="s">
        <v>251</v>
      </c>
    </row>
    <row r="2840" spans="19:22" x14ac:dyDescent="0.45">
      <c r="S2840" t="s">
        <v>478</v>
      </c>
      <c r="T2840" t="s">
        <v>344</v>
      </c>
      <c r="U2840">
        <v>3.7831127135947631E-3</v>
      </c>
      <c r="V2840" t="s">
        <v>251</v>
      </c>
    </row>
    <row r="2841" spans="19:22" x14ac:dyDescent="0.45">
      <c r="S2841" t="s">
        <v>478</v>
      </c>
      <c r="T2841" t="s">
        <v>345</v>
      </c>
      <c r="U2841">
        <v>3.7717984992252573E-3</v>
      </c>
      <c r="V2841" t="s">
        <v>251</v>
      </c>
    </row>
    <row r="2842" spans="19:22" x14ac:dyDescent="0.45">
      <c r="S2842" t="s">
        <v>478</v>
      </c>
      <c r="T2842" t="s">
        <v>346</v>
      </c>
      <c r="U2842">
        <v>1.4680463312510947E-2</v>
      </c>
      <c r="V2842" t="s">
        <v>251</v>
      </c>
    </row>
    <row r="2843" spans="19:22" x14ac:dyDescent="0.45">
      <c r="S2843" t="s">
        <v>478</v>
      </c>
      <c r="T2843" t="s">
        <v>347</v>
      </c>
      <c r="U2843">
        <v>2.5710244432817764E-2</v>
      </c>
      <c r="V2843" t="s">
        <v>251</v>
      </c>
    </row>
    <row r="2844" spans="19:22" x14ac:dyDescent="0.45">
      <c r="S2844" t="s">
        <v>478</v>
      </c>
      <c r="T2844" t="s">
        <v>348</v>
      </c>
      <c r="U2844">
        <v>3.7616986248200203E-3</v>
      </c>
      <c r="V2844" t="s">
        <v>251</v>
      </c>
    </row>
    <row r="2845" spans="19:22" x14ac:dyDescent="0.45">
      <c r="S2845" t="s">
        <v>478</v>
      </c>
      <c r="T2845" t="s">
        <v>349</v>
      </c>
      <c r="U2845">
        <v>1.0974700749006541E-2</v>
      </c>
      <c r="V2845" t="s">
        <v>251</v>
      </c>
    </row>
    <row r="2846" spans="19:22" x14ac:dyDescent="0.45">
      <c r="S2846" t="s">
        <v>478</v>
      </c>
      <c r="T2846" t="s">
        <v>350</v>
      </c>
      <c r="U2846">
        <v>2.2308142923259142E-2</v>
      </c>
      <c r="V2846" t="s">
        <v>251</v>
      </c>
    </row>
    <row r="2847" spans="19:22" x14ac:dyDescent="0.45">
      <c r="S2847" t="s">
        <v>478</v>
      </c>
      <c r="T2847" t="s">
        <v>351</v>
      </c>
      <c r="U2847">
        <v>3.6227871270269425E-3</v>
      </c>
      <c r="V2847" t="s">
        <v>251</v>
      </c>
    </row>
    <row r="2848" spans="19:22" x14ac:dyDescent="0.45">
      <c r="S2848" t="s">
        <v>478</v>
      </c>
      <c r="T2848" t="s">
        <v>352</v>
      </c>
      <c r="U2848">
        <v>3.6059727346649528E-3</v>
      </c>
      <c r="V2848" t="s">
        <v>251</v>
      </c>
    </row>
    <row r="2849" spans="19:22" x14ac:dyDescent="0.45">
      <c r="S2849" t="s">
        <v>478</v>
      </c>
      <c r="T2849" t="s">
        <v>353</v>
      </c>
      <c r="U2849">
        <v>3.5831890395195427E-3</v>
      </c>
      <c r="V2849" t="s">
        <v>251</v>
      </c>
    </row>
    <row r="2850" spans="19:22" x14ac:dyDescent="0.45">
      <c r="S2850" t="s">
        <v>478</v>
      </c>
      <c r="T2850" t="s">
        <v>354</v>
      </c>
      <c r="U2850">
        <v>1.4268865530272519E-2</v>
      </c>
      <c r="V2850" t="s">
        <v>251</v>
      </c>
    </row>
    <row r="2851" spans="19:22" x14ac:dyDescent="0.45">
      <c r="S2851" t="s">
        <v>478</v>
      </c>
      <c r="T2851" t="s">
        <v>355</v>
      </c>
      <c r="U2851">
        <v>2.8116557527152673E-2</v>
      </c>
      <c r="V2851" t="s">
        <v>251</v>
      </c>
    </row>
    <row r="2852" spans="19:22" x14ac:dyDescent="0.45">
      <c r="S2852" t="s">
        <v>478</v>
      </c>
      <c r="T2852" t="s">
        <v>356</v>
      </c>
      <c r="U2852">
        <v>3.7467564200737939E-3</v>
      </c>
      <c r="V2852" t="s">
        <v>251</v>
      </c>
    </row>
    <row r="2853" spans="19:22" x14ac:dyDescent="0.45">
      <c r="S2853" t="s">
        <v>478</v>
      </c>
      <c r="T2853" t="s">
        <v>357</v>
      </c>
      <c r="U2853">
        <v>1.1903945499701385E-2</v>
      </c>
      <c r="V2853" t="s">
        <v>251</v>
      </c>
    </row>
    <row r="2854" spans="19:22" x14ac:dyDescent="0.45">
      <c r="S2854" t="s">
        <v>478</v>
      </c>
      <c r="T2854" t="s">
        <v>358</v>
      </c>
      <c r="U2854">
        <v>2.6070001403234063E-2</v>
      </c>
      <c r="V2854" t="s">
        <v>251</v>
      </c>
    </row>
    <row r="2855" spans="19:22" x14ac:dyDescent="0.45">
      <c r="S2855" t="s">
        <v>478</v>
      </c>
      <c r="T2855" t="s">
        <v>359</v>
      </c>
      <c r="U2855">
        <v>4.3005684493982992E-3</v>
      </c>
      <c r="V2855" t="s">
        <v>251</v>
      </c>
    </row>
    <row r="2856" spans="19:22" x14ac:dyDescent="0.45">
      <c r="S2856" t="s">
        <v>478</v>
      </c>
      <c r="T2856" t="s">
        <v>360</v>
      </c>
      <c r="U2856">
        <v>4.3096585589088082E-3</v>
      </c>
      <c r="V2856" t="s">
        <v>251</v>
      </c>
    </row>
    <row r="2857" spans="19:22" x14ac:dyDescent="0.45">
      <c r="S2857" t="s">
        <v>478</v>
      </c>
      <c r="T2857" t="s">
        <v>361</v>
      </c>
      <c r="U2857">
        <v>4.3300665370621765E-3</v>
      </c>
      <c r="V2857" t="s">
        <v>251</v>
      </c>
    </row>
    <row r="2858" spans="19:22" x14ac:dyDescent="0.45">
      <c r="S2858" t="s">
        <v>478</v>
      </c>
      <c r="T2858" t="s">
        <v>362</v>
      </c>
      <c r="U2858">
        <v>1.7489212234743434E-2</v>
      </c>
      <c r="V2858" t="s">
        <v>251</v>
      </c>
    </row>
    <row r="2859" spans="19:22" x14ac:dyDescent="0.45">
      <c r="S2859" t="s">
        <v>478</v>
      </c>
      <c r="T2859" t="s">
        <v>387</v>
      </c>
      <c r="U2859">
        <v>3.0008191820652931E-2</v>
      </c>
      <c r="V2859" t="s">
        <v>251</v>
      </c>
    </row>
    <row r="2860" spans="19:22" x14ac:dyDescent="0.45">
      <c r="S2860" t="s">
        <v>478</v>
      </c>
      <c r="T2860" t="s">
        <v>388</v>
      </c>
      <c r="U2860">
        <v>4.3051529958287758E-3</v>
      </c>
      <c r="V2860" t="s">
        <v>251</v>
      </c>
    </row>
    <row r="2861" spans="19:22" x14ac:dyDescent="0.45">
      <c r="S2861" t="s">
        <v>478</v>
      </c>
      <c r="T2861" t="s">
        <v>389</v>
      </c>
      <c r="U2861">
        <v>1.2606312441939219E-2</v>
      </c>
      <c r="V2861" t="s">
        <v>251</v>
      </c>
    </row>
    <row r="2862" spans="19:22" x14ac:dyDescent="0.45">
      <c r="S2862" t="s">
        <v>478</v>
      </c>
      <c r="T2862" t="s">
        <v>390</v>
      </c>
      <c r="U2862">
        <v>2.5746844553322931E-2</v>
      </c>
      <c r="V2862" t="s">
        <v>251</v>
      </c>
    </row>
    <row r="2863" spans="19:22" x14ac:dyDescent="0.45">
      <c r="S2863" t="s">
        <v>478</v>
      </c>
      <c r="T2863" t="s">
        <v>391</v>
      </c>
      <c r="U2863">
        <v>4.4069624626322246E-3</v>
      </c>
      <c r="V2863" t="s">
        <v>251</v>
      </c>
    </row>
    <row r="2864" spans="19:22" x14ac:dyDescent="0.45">
      <c r="S2864" t="s">
        <v>478</v>
      </c>
      <c r="T2864" t="s">
        <v>392</v>
      </c>
      <c r="U2864">
        <v>4.4619263185014801E-3</v>
      </c>
      <c r="V2864" t="s">
        <v>251</v>
      </c>
    </row>
    <row r="2865" spans="19:22" x14ac:dyDescent="0.45">
      <c r="S2865" t="s">
        <v>478</v>
      </c>
      <c r="T2865" t="s">
        <v>393</v>
      </c>
      <c r="U2865">
        <v>4.4338123265609082E-3</v>
      </c>
      <c r="V2865" t="s">
        <v>251</v>
      </c>
    </row>
    <row r="2866" spans="19:22" x14ac:dyDescent="0.45">
      <c r="S2866" t="s">
        <v>478</v>
      </c>
      <c r="T2866" t="s">
        <v>394</v>
      </c>
      <c r="U2866">
        <v>1.7144514094539418E-2</v>
      </c>
      <c r="V2866" t="s">
        <v>251</v>
      </c>
    </row>
    <row r="2867" spans="19:22" x14ac:dyDescent="0.45">
      <c r="S2867" t="s">
        <v>478</v>
      </c>
      <c r="T2867" t="s">
        <v>395</v>
      </c>
      <c r="U2867">
        <v>3.2184261385307202E-2</v>
      </c>
      <c r="V2867" t="s">
        <v>251</v>
      </c>
    </row>
    <row r="2868" spans="19:22" x14ac:dyDescent="0.45">
      <c r="S2868" t="s">
        <v>478</v>
      </c>
      <c r="T2868" t="s">
        <v>396</v>
      </c>
      <c r="U2868">
        <v>4.3275188980596785E-3</v>
      </c>
      <c r="V2868" t="s">
        <v>251</v>
      </c>
    </row>
    <row r="2869" spans="19:22" x14ac:dyDescent="0.45">
      <c r="S2869" t="s">
        <v>478</v>
      </c>
      <c r="T2869" t="s">
        <v>397</v>
      </c>
      <c r="U2869">
        <v>1.3039709349914008E-2</v>
      </c>
      <c r="V2869" t="s">
        <v>251</v>
      </c>
    </row>
    <row r="2870" spans="19:22" x14ac:dyDescent="0.45">
      <c r="S2870" t="s">
        <v>478</v>
      </c>
      <c r="T2870" t="s">
        <v>398</v>
      </c>
      <c r="U2870">
        <v>2.7972837512836163E-2</v>
      </c>
      <c r="V2870" t="s">
        <v>251</v>
      </c>
    </row>
    <row r="2871" spans="19:22" x14ac:dyDescent="0.45">
      <c r="S2871" t="s">
        <v>478</v>
      </c>
      <c r="T2871" t="s">
        <v>399</v>
      </c>
      <c r="U2871">
        <v>4.767858603554327E-3</v>
      </c>
      <c r="V2871" t="s">
        <v>251</v>
      </c>
    </row>
    <row r="2872" spans="19:22" x14ac:dyDescent="0.45">
      <c r="S2872" t="s">
        <v>478</v>
      </c>
      <c r="T2872" t="s">
        <v>400</v>
      </c>
      <c r="U2872">
        <v>4.7450749382669209E-3</v>
      </c>
      <c r="V2872" t="s">
        <v>251</v>
      </c>
    </row>
    <row r="2873" spans="19:22" x14ac:dyDescent="0.45">
      <c r="S2873" t="s">
        <v>478</v>
      </c>
      <c r="T2873" t="s">
        <v>401</v>
      </c>
      <c r="U2873">
        <v>4.6798953652012537E-3</v>
      </c>
      <c r="V2873" t="s">
        <v>251</v>
      </c>
    </row>
    <row r="2874" spans="19:22" x14ac:dyDescent="0.45">
      <c r="S2874" t="s">
        <v>478</v>
      </c>
      <c r="T2874" t="s">
        <v>402</v>
      </c>
      <c r="U2874">
        <v>1.8641432271357547E-2</v>
      </c>
      <c r="V2874" t="s">
        <v>251</v>
      </c>
    </row>
    <row r="2875" spans="19:22" x14ac:dyDescent="0.45">
      <c r="S2875" t="s">
        <v>478</v>
      </c>
      <c r="T2875" t="s">
        <v>403</v>
      </c>
      <c r="U2875">
        <v>2.0996155286786281E-2</v>
      </c>
      <c r="V2875" t="s">
        <v>251</v>
      </c>
    </row>
    <row r="2876" spans="19:22" x14ac:dyDescent="0.45">
      <c r="S2876" t="s">
        <v>478</v>
      </c>
      <c r="T2876" t="s">
        <v>404</v>
      </c>
      <c r="U2876">
        <v>2.8240227613408582E-3</v>
      </c>
      <c r="V2876" t="s">
        <v>251</v>
      </c>
    </row>
    <row r="2877" spans="19:22" x14ac:dyDescent="0.45">
      <c r="S2877" t="s">
        <v>478</v>
      </c>
      <c r="T2877" t="s">
        <v>405</v>
      </c>
      <c r="U2877">
        <v>8.7666773004525418E-3</v>
      </c>
      <c r="V2877" t="s">
        <v>251</v>
      </c>
    </row>
    <row r="2878" spans="19:22" x14ac:dyDescent="0.45">
      <c r="S2878" t="s">
        <v>478</v>
      </c>
      <c r="T2878" t="s">
        <v>406</v>
      </c>
      <c r="U2878">
        <v>1.8874231510040713E-2</v>
      </c>
      <c r="V2878" t="s">
        <v>251</v>
      </c>
    </row>
    <row r="2879" spans="19:22" x14ac:dyDescent="0.45">
      <c r="S2879" t="s">
        <v>478</v>
      </c>
      <c r="T2879" t="s">
        <v>407</v>
      </c>
      <c r="U2879">
        <v>3.21898669480367E-3</v>
      </c>
      <c r="V2879" t="s">
        <v>251</v>
      </c>
    </row>
    <row r="2880" spans="19:22" x14ac:dyDescent="0.45">
      <c r="S2880" t="s">
        <v>478</v>
      </c>
      <c r="T2880" t="s">
        <v>408</v>
      </c>
      <c r="U2880">
        <v>3.2476879784163423E-3</v>
      </c>
      <c r="V2880" t="s">
        <v>251</v>
      </c>
    </row>
    <row r="2881" spans="19:22" x14ac:dyDescent="0.45">
      <c r="S2881" t="s">
        <v>478</v>
      </c>
      <c r="T2881" t="s">
        <v>409</v>
      </c>
      <c r="U2881">
        <v>3.2377593946344642E-3</v>
      </c>
      <c r="V2881" t="s">
        <v>251</v>
      </c>
    </row>
    <row r="2882" spans="19:22" x14ac:dyDescent="0.45">
      <c r="S2882" t="s">
        <v>478</v>
      </c>
      <c r="T2882" t="s">
        <v>410</v>
      </c>
      <c r="U2882">
        <v>1.2478459985086829E-2</v>
      </c>
      <c r="V2882" t="s">
        <v>251</v>
      </c>
    </row>
    <row r="2883" spans="19:22" x14ac:dyDescent="0.45">
      <c r="S2883" t="s">
        <v>478</v>
      </c>
      <c r="T2883" t="s">
        <v>411</v>
      </c>
      <c r="U2883">
        <v>2.4377562297267626E-2</v>
      </c>
      <c r="V2883" t="s">
        <v>251</v>
      </c>
    </row>
    <row r="2884" spans="19:22" x14ac:dyDescent="0.45">
      <c r="S2884" t="s">
        <v>478</v>
      </c>
      <c r="T2884" t="s">
        <v>412</v>
      </c>
      <c r="U2884">
        <v>3.4306982370752082E-3</v>
      </c>
      <c r="V2884" t="s">
        <v>251</v>
      </c>
    </row>
    <row r="2885" spans="19:22" x14ac:dyDescent="0.45">
      <c r="S2885" t="s">
        <v>478</v>
      </c>
      <c r="T2885" t="s">
        <v>413</v>
      </c>
      <c r="U2885">
        <v>1.026009562562148E-2</v>
      </c>
      <c r="V2885" t="s">
        <v>251</v>
      </c>
    </row>
    <row r="2886" spans="19:22" x14ac:dyDescent="0.45">
      <c r="S2886" t="s">
        <v>478</v>
      </c>
      <c r="T2886" t="s">
        <v>414</v>
      </c>
      <c r="U2886">
        <v>2.1439523068423044E-2</v>
      </c>
      <c r="V2886" t="s">
        <v>251</v>
      </c>
    </row>
    <row r="2887" spans="19:22" x14ac:dyDescent="0.45">
      <c r="S2887" t="s">
        <v>478</v>
      </c>
      <c r="T2887" t="s">
        <v>415</v>
      </c>
      <c r="U2887">
        <v>3.5524890480056865E-3</v>
      </c>
      <c r="V2887" t="s">
        <v>251</v>
      </c>
    </row>
    <row r="2888" spans="19:22" x14ac:dyDescent="0.45">
      <c r="S2888" t="s">
        <v>478</v>
      </c>
      <c r="T2888" t="s">
        <v>416</v>
      </c>
      <c r="U2888">
        <v>3.5206222010866306E-3</v>
      </c>
      <c r="V2888" t="s">
        <v>251</v>
      </c>
    </row>
    <row r="2889" spans="19:22" x14ac:dyDescent="0.45">
      <c r="S2889" t="s">
        <v>478</v>
      </c>
      <c r="T2889" t="s">
        <v>417</v>
      </c>
      <c r="U2889">
        <v>3.5011258642508496E-3</v>
      </c>
      <c r="V2889" t="s">
        <v>251</v>
      </c>
    </row>
    <row r="2890" spans="19:22" x14ac:dyDescent="0.45">
      <c r="S2890" t="s">
        <v>478</v>
      </c>
      <c r="T2890" t="s">
        <v>418</v>
      </c>
      <c r="U2890">
        <v>1.3984412013798948E-2</v>
      </c>
      <c r="V2890" t="s">
        <v>251</v>
      </c>
    </row>
    <row r="2891" spans="19:22" x14ac:dyDescent="0.45">
      <c r="S2891" t="s">
        <v>479</v>
      </c>
      <c r="T2891" t="s">
        <v>250</v>
      </c>
      <c r="U2891">
        <v>2.5294604008084955E-2</v>
      </c>
      <c r="V2891" t="s">
        <v>251</v>
      </c>
    </row>
    <row r="2892" spans="19:22" x14ac:dyDescent="0.45">
      <c r="S2892" t="s">
        <v>479</v>
      </c>
      <c r="T2892" t="s">
        <v>252</v>
      </c>
      <c r="U2892">
        <v>3.4977597390179337E-3</v>
      </c>
      <c r="V2892" t="s">
        <v>251</v>
      </c>
    </row>
    <row r="2893" spans="19:22" x14ac:dyDescent="0.45">
      <c r="S2893" t="s">
        <v>479</v>
      </c>
      <c r="T2893" t="s">
        <v>253</v>
      </c>
      <c r="U2893">
        <v>1.0108977133637474E-2</v>
      </c>
      <c r="V2893" t="s">
        <v>251</v>
      </c>
    </row>
    <row r="2894" spans="19:22" x14ac:dyDescent="0.45">
      <c r="S2894" t="s">
        <v>479</v>
      </c>
      <c r="T2894" t="s">
        <v>254</v>
      </c>
      <c r="U2894">
        <v>2.0757684282782473E-2</v>
      </c>
      <c r="V2894" t="s">
        <v>251</v>
      </c>
    </row>
    <row r="2895" spans="19:22" x14ac:dyDescent="0.45">
      <c r="S2895" t="s">
        <v>479</v>
      </c>
      <c r="T2895" t="s">
        <v>255</v>
      </c>
      <c r="U2895">
        <v>3.6167396616984464E-3</v>
      </c>
      <c r="V2895" t="s">
        <v>251</v>
      </c>
    </row>
    <row r="2896" spans="19:22" x14ac:dyDescent="0.45">
      <c r="S2896" t="s">
        <v>479</v>
      </c>
      <c r="T2896" t="s">
        <v>256</v>
      </c>
      <c r="U2896">
        <v>3.6333312858649555E-3</v>
      </c>
      <c r="V2896" t="s">
        <v>251</v>
      </c>
    </row>
    <row r="2897" spans="19:22" x14ac:dyDescent="0.45">
      <c r="S2897" t="s">
        <v>479</v>
      </c>
      <c r="T2897" t="s">
        <v>257</v>
      </c>
      <c r="U2897">
        <v>3.7190594942641359E-3</v>
      </c>
      <c r="V2897" t="s">
        <v>251</v>
      </c>
    </row>
    <row r="2898" spans="19:22" x14ac:dyDescent="0.45">
      <c r="S2898" t="s">
        <v>479</v>
      </c>
      <c r="T2898" t="s">
        <v>258</v>
      </c>
      <c r="U2898">
        <v>1.4960503996285008E-2</v>
      </c>
      <c r="V2898" t="s">
        <v>251</v>
      </c>
    </row>
    <row r="2899" spans="19:22" x14ac:dyDescent="0.45">
      <c r="S2899" t="s">
        <v>479</v>
      </c>
      <c r="T2899" t="s">
        <v>259</v>
      </c>
      <c r="U2899">
        <v>1.5101709346343549E-2</v>
      </c>
      <c r="V2899" t="s">
        <v>251</v>
      </c>
    </row>
    <row r="2900" spans="19:22" x14ac:dyDescent="0.45">
      <c r="S2900" t="s">
        <v>479</v>
      </c>
      <c r="T2900" t="s">
        <v>260</v>
      </c>
      <c r="U2900">
        <v>1.9658613512991158E-3</v>
      </c>
      <c r="V2900" t="s">
        <v>251</v>
      </c>
    </row>
    <row r="2901" spans="19:22" x14ac:dyDescent="0.45">
      <c r="S2901" t="s">
        <v>479</v>
      </c>
      <c r="T2901" t="s">
        <v>261</v>
      </c>
      <c r="U2901">
        <v>5.6364190424692965E-3</v>
      </c>
      <c r="V2901" t="s">
        <v>251</v>
      </c>
    </row>
    <row r="2902" spans="19:22" x14ac:dyDescent="0.45">
      <c r="S2902" t="s">
        <v>479</v>
      </c>
      <c r="T2902" t="s">
        <v>262</v>
      </c>
      <c r="U2902">
        <v>1.2815019627985248E-2</v>
      </c>
      <c r="V2902" t="s">
        <v>251</v>
      </c>
    </row>
    <row r="2903" spans="19:22" x14ac:dyDescent="0.45">
      <c r="S2903" t="s">
        <v>479</v>
      </c>
      <c r="T2903" t="s">
        <v>263</v>
      </c>
      <c r="U2903">
        <v>2.5380294687575543E-3</v>
      </c>
      <c r="V2903" t="s">
        <v>251</v>
      </c>
    </row>
    <row r="2904" spans="19:22" x14ac:dyDescent="0.45">
      <c r="S2904" t="s">
        <v>479</v>
      </c>
      <c r="T2904" t="s">
        <v>264</v>
      </c>
      <c r="U2904">
        <v>2.5659175792831479E-3</v>
      </c>
      <c r="V2904" t="s">
        <v>251</v>
      </c>
    </row>
    <row r="2905" spans="19:22" x14ac:dyDescent="0.45">
      <c r="S2905" t="s">
        <v>479</v>
      </c>
      <c r="T2905" t="s">
        <v>265</v>
      </c>
      <c r="U2905">
        <v>2.6047747971100076E-3</v>
      </c>
      <c r="V2905" t="s">
        <v>251</v>
      </c>
    </row>
    <row r="2906" spans="19:22" x14ac:dyDescent="0.45">
      <c r="S2906" t="s">
        <v>479</v>
      </c>
      <c r="T2906" t="s">
        <v>266</v>
      </c>
      <c r="U2906">
        <v>1.0018490240864864E-2</v>
      </c>
      <c r="V2906" t="s">
        <v>251</v>
      </c>
    </row>
    <row r="2907" spans="19:22" x14ac:dyDescent="0.45">
      <c r="S2907" t="s">
        <v>479</v>
      </c>
      <c r="T2907" t="s">
        <v>267</v>
      </c>
      <c r="U2907">
        <v>1.2810096637175796E-2</v>
      </c>
      <c r="V2907" t="s">
        <v>251</v>
      </c>
    </row>
    <row r="2908" spans="19:22" x14ac:dyDescent="0.45">
      <c r="S2908" t="s">
        <v>479</v>
      </c>
      <c r="T2908" t="s">
        <v>268</v>
      </c>
      <c r="U2908">
        <v>1.8480825545146734E-3</v>
      </c>
      <c r="V2908" t="s">
        <v>251</v>
      </c>
    </row>
    <row r="2909" spans="19:22" x14ac:dyDescent="0.45">
      <c r="S2909" t="s">
        <v>479</v>
      </c>
      <c r="T2909" t="s">
        <v>269</v>
      </c>
      <c r="U2909">
        <v>5.8459821148186828E-3</v>
      </c>
      <c r="V2909" t="s">
        <v>251</v>
      </c>
    </row>
    <row r="2910" spans="19:22" x14ac:dyDescent="0.45">
      <c r="S2910" t="s">
        <v>479</v>
      </c>
      <c r="T2910" t="s">
        <v>270</v>
      </c>
      <c r="U2910">
        <v>1.2123037005670908E-2</v>
      </c>
      <c r="V2910" t="s">
        <v>251</v>
      </c>
    </row>
    <row r="2911" spans="19:22" x14ac:dyDescent="0.45">
      <c r="S2911" t="s">
        <v>479</v>
      </c>
      <c r="T2911" t="s">
        <v>271</v>
      </c>
      <c r="U2911">
        <v>2.2568899028568017E-3</v>
      </c>
      <c r="V2911" t="s">
        <v>251</v>
      </c>
    </row>
    <row r="2912" spans="19:22" x14ac:dyDescent="0.45">
      <c r="S2912" t="s">
        <v>479</v>
      </c>
      <c r="T2912" t="s">
        <v>272</v>
      </c>
      <c r="U2912">
        <v>2.3026818734518447E-3</v>
      </c>
      <c r="V2912" t="s">
        <v>251</v>
      </c>
    </row>
    <row r="2913" spans="19:22" x14ac:dyDescent="0.45">
      <c r="S2913" t="s">
        <v>479</v>
      </c>
      <c r="T2913" t="s">
        <v>273</v>
      </c>
      <c r="U2913">
        <v>2.3233554415861076E-3</v>
      </c>
      <c r="V2913" t="s">
        <v>251</v>
      </c>
    </row>
    <row r="2914" spans="19:22" x14ac:dyDescent="0.45">
      <c r="S2914" t="s">
        <v>479</v>
      </c>
      <c r="T2914" t="s">
        <v>274</v>
      </c>
      <c r="U2914">
        <v>8.970779063364789E-3</v>
      </c>
      <c r="V2914" t="s">
        <v>251</v>
      </c>
    </row>
    <row r="2915" spans="19:22" x14ac:dyDescent="0.45">
      <c r="S2915" t="s">
        <v>479</v>
      </c>
      <c r="T2915" t="s">
        <v>323</v>
      </c>
      <c r="U2915">
        <v>2.9228146143992294E-2</v>
      </c>
      <c r="V2915" t="s">
        <v>251</v>
      </c>
    </row>
    <row r="2916" spans="19:22" x14ac:dyDescent="0.45">
      <c r="S2916" t="s">
        <v>479</v>
      </c>
      <c r="T2916" t="s">
        <v>324</v>
      </c>
      <c r="U2916">
        <v>4.2505469361409079E-3</v>
      </c>
      <c r="V2916" t="s">
        <v>251</v>
      </c>
    </row>
    <row r="2917" spans="19:22" x14ac:dyDescent="0.45">
      <c r="S2917" t="s">
        <v>479</v>
      </c>
      <c r="T2917" t="s">
        <v>325</v>
      </c>
      <c r="U2917">
        <v>1.2441036693738028E-2</v>
      </c>
      <c r="V2917" t="s">
        <v>251</v>
      </c>
    </row>
    <row r="2918" spans="19:22" x14ac:dyDescent="0.45">
      <c r="S2918" t="s">
        <v>479</v>
      </c>
      <c r="T2918" t="s">
        <v>326</v>
      </c>
      <c r="U2918">
        <v>2.5296253584979684E-2</v>
      </c>
      <c r="V2918" t="s">
        <v>251</v>
      </c>
    </row>
    <row r="2919" spans="19:22" x14ac:dyDescent="0.45">
      <c r="S2919" t="s">
        <v>479</v>
      </c>
      <c r="T2919" t="s">
        <v>327</v>
      </c>
      <c r="U2919">
        <v>4.2070139621469054E-3</v>
      </c>
      <c r="V2919" t="s">
        <v>251</v>
      </c>
    </row>
    <row r="2920" spans="19:22" x14ac:dyDescent="0.45">
      <c r="S2920" t="s">
        <v>479</v>
      </c>
      <c r="T2920" t="s">
        <v>328</v>
      </c>
      <c r="U2920">
        <v>4.2037926855657522E-3</v>
      </c>
      <c r="V2920" t="s">
        <v>251</v>
      </c>
    </row>
    <row r="2921" spans="19:22" x14ac:dyDescent="0.45">
      <c r="S2921" t="s">
        <v>479</v>
      </c>
      <c r="T2921" t="s">
        <v>329</v>
      </c>
      <c r="U2921">
        <v>4.181353841159024E-3</v>
      </c>
      <c r="V2921" t="s">
        <v>251</v>
      </c>
    </row>
    <row r="2922" spans="19:22" x14ac:dyDescent="0.45">
      <c r="S2922" t="s">
        <v>479</v>
      </c>
      <c r="T2922" t="s">
        <v>330</v>
      </c>
      <c r="U2922">
        <v>1.6210870532093368E-2</v>
      </c>
      <c r="V2922" t="s">
        <v>251</v>
      </c>
    </row>
    <row r="2923" spans="19:22" x14ac:dyDescent="0.45">
      <c r="S2923" t="s">
        <v>479</v>
      </c>
      <c r="T2923" t="s">
        <v>331</v>
      </c>
      <c r="U2923">
        <v>2.2295435161713565E-2</v>
      </c>
      <c r="V2923" t="s">
        <v>251</v>
      </c>
    </row>
    <row r="2924" spans="19:22" x14ac:dyDescent="0.45">
      <c r="S2924" t="s">
        <v>479</v>
      </c>
      <c r="T2924" t="s">
        <v>332</v>
      </c>
      <c r="U2924">
        <v>3.1038202573538658E-3</v>
      </c>
      <c r="V2924" t="s">
        <v>251</v>
      </c>
    </row>
    <row r="2925" spans="19:22" x14ac:dyDescent="0.45">
      <c r="S2925" t="s">
        <v>479</v>
      </c>
      <c r="T2925" t="s">
        <v>333</v>
      </c>
      <c r="U2925">
        <v>9.5420996152977659E-3</v>
      </c>
      <c r="V2925" t="s">
        <v>251</v>
      </c>
    </row>
    <row r="2926" spans="19:22" x14ac:dyDescent="0.45">
      <c r="S2926" t="s">
        <v>479</v>
      </c>
      <c r="T2926" t="s">
        <v>334</v>
      </c>
      <c r="U2926">
        <v>2.004604439041744E-2</v>
      </c>
      <c r="V2926" t="s">
        <v>251</v>
      </c>
    </row>
    <row r="2927" spans="19:22" x14ac:dyDescent="0.45">
      <c r="S2927" t="s">
        <v>479</v>
      </c>
      <c r="T2927" t="s">
        <v>335</v>
      </c>
      <c r="U2927">
        <v>3.2708643984625139E-3</v>
      </c>
      <c r="V2927" t="s">
        <v>251</v>
      </c>
    </row>
    <row r="2928" spans="19:22" x14ac:dyDescent="0.45">
      <c r="S2928" t="s">
        <v>479</v>
      </c>
      <c r="T2928" t="s">
        <v>336</v>
      </c>
      <c r="U2928">
        <v>3.3412969881530751E-3</v>
      </c>
      <c r="V2928" t="s">
        <v>251</v>
      </c>
    </row>
    <row r="2929" spans="19:22" x14ac:dyDescent="0.45">
      <c r="S2929" t="s">
        <v>479</v>
      </c>
      <c r="T2929" t="s">
        <v>337</v>
      </c>
      <c r="U2929">
        <v>3.4164119658982137E-3</v>
      </c>
      <c r="V2929" t="s">
        <v>251</v>
      </c>
    </row>
    <row r="2930" spans="19:22" x14ac:dyDescent="0.45">
      <c r="S2930" t="s">
        <v>479</v>
      </c>
      <c r="T2930" t="s">
        <v>338</v>
      </c>
      <c r="U2930">
        <v>1.3721654652769861E-2</v>
      </c>
      <c r="V2930" t="s">
        <v>251</v>
      </c>
    </row>
    <row r="2931" spans="19:22" x14ac:dyDescent="0.45">
      <c r="S2931" t="s">
        <v>479</v>
      </c>
      <c r="T2931" t="s">
        <v>339</v>
      </c>
      <c r="U2931">
        <v>2.541889249132542E-2</v>
      </c>
      <c r="V2931" t="s">
        <v>251</v>
      </c>
    </row>
    <row r="2932" spans="19:22" x14ac:dyDescent="0.45">
      <c r="S2932" t="s">
        <v>479</v>
      </c>
      <c r="T2932" t="s">
        <v>340</v>
      </c>
      <c r="U2932">
        <v>3.533953048060391E-3</v>
      </c>
      <c r="V2932" t="s">
        <v>251</v>
      </c>
    </row>
    <row r="2933" spans="19:22" x14ac:dyDescent="0.45">
      <c r="S2933" t="s">
        <v>479</v>
      </c>
      <c r="T2933" t="s">
        <v>341</v>
      </c>
      <c r="U2933">
        <v>1.0333144214989496E-2</v>
      </c>
      <c r="V2933" t="s">
        <v>251</v>
      </c>
    </row>
    <row r="2934" spans="19:22" x14ac:dyDescent="0.45">
      <c r="S2934" t="s">
        <v>479</v>
      </c>
      <c r="T2934" t="s">
        <v>342</v>
      </c>
      <c r="U2934">
        <v>2.0652482188387358E-2</v>
      </c>
      <c r="V2934" t="s">
        <v>251</v>
      </c>
    </row>
    <row r="2935" spans="19:22" x14ac:dyDescent="0.45">
      <c r="S2935" t="s">
        <v>479</v>
      </c>
      <c r="T2935" t="s">
        <v>343</v>
      </c>
      <c r="U2935">
        <v>3.4145226418648405E-3</v>
      </c>
      <c r="V2935" t="s">
        <v>251</v>
      </c>
    </row>
    <row r="2936" spans="19:22" x14ac:dyDescent="0.45">
      <c r="S2936" t="s">
        <v>479</v>
      </c>
      <c r="T2936" t="s">
        <v>344</v>
      </c>
      <c r="U2936">
        <v>3.4246048142623133E-3</v>
      </c>
      <c r="V2936" t="s">
        <v>251</v>
      </c>
    </row>
    <row r="2937" spans="19:22" x14ac:dyDescent="0.45">
      <c r="S2937" t="s">
        <v>479</v>
      </c>
      <c r="T2937" t="s">
        <v>345</v>
      </c>
      <c r="U2937">
        <v>3.455855283794022E-3</v>
      </c>
      <c r="V2937" t="s">
        <v>251</v>
      </c>
    </row>
    <row r="2938" spans="19:22" x14ac:dyDescent="0.45">
      <c r="S2938" t="s">
        <v>479</v>
      </c>
      <c r="T2938" t="s">
        <v>346</v>
      </c>
      <c r="U2938">
        <v>1.4111753672300229E-2</v>
      </c>
      <c r="V2938" t="s">
        <v>251</v>
      </c>
    </row>
    <row r="2939" spans="19:22" x14ac:dyDescent="0.45">
      <c r="S2939" t="s">
        <v>479</v>
      </c>
      <c r="T2939" t="s">
        <v>347</v>
      </c>
      <c r="U2939">
        <v>2.7644517785719778E-2</v>
      </c>
      <c r="V2939" t="s">
        <v>251</v>
      </c>
    </row>
    <row r="2940" spans="19:22" x14ac:dyDescent="0.45">
      <c r="S2940" t="s">
        <v>479</v>
      </c>
      <c r="T2940" t="s">
        <v>348</v>
      </c>
      <c r="U2940">
        <v>3.9307591598289268E-3</v>
      </c>
      <c r="V2940" t="s">
        <v>251</v>
      </c>
    </row>
    <row r="2941" spans="19:22" x14ac:dyDescent="0.45">
      <c r="S2941" t="s">
        <v>479</v>
      </c>
      <c r="T2941" t="s">
        <v>349</v>
      </c>
      <c r="U2941">
        <v>1.1647354347079355E-2</v>
      </c>
      <c r="V2941" t="s">
        <v>251</v>
      </c>
    </row>
    <row r="2942" spans="19:22" x14ac:dyDescent="0.45">
      <c r="S2942" t="s">
        <v>479</v>
      </c>
      <c r="T2942" t="s">
        <v>350</v>
      </c>
      <c r="U2942">
        <v>2.2679041386674741E-2</v>
      </c>
      <c r="V2942" t="s">
        <v>251</v>
      </c>
    </row>
    <row r="2943" spans="19:22" x14ac:dyDescent="0.45">
      <c r="S2943" t="s">
        <v>479</v>
      </c>
      <c r="T2943" t="s">
        <v>351</v>
      </c>
      <c r="U2943">
        <v>3.6993197870986445E-3</v>
      </c>
      <c r="V2943" t="s">
        <v>251</v>
      </c>
    </row>
    <row r="2944" spans="19:22" x14ac:dyDescent="0.45">
      <c r="S2944" t="s">
        <v>479</v>
      </c>
      <c r="T2944" t="s">
        <v>352</v>
      </c>
      <c r="U2944">
        <v>3.7283642195065744E-3</v>
      </c>
      <c r="V2944" t="s">
        <v>251</v>
      </c>
    </row>
    <row r="2945" spans="19:22" x14ac:dyDescent="0.45">
      <c r="S2945" t="s">
        <v>479</v>
      </c>
      <c r="T2945" t="s">
        <v>353</v>
      </c>
      <c r="U2945">
        <v>3.7468778521267412E-3</v>
      </c>
      <c r="V2945" t="s">
        <v>251</v>
      </c>
    </row>
    <row r="2946" spans="19:22" x14ac:dyDescent="0.45">
      <c r="S2946" t="s">
        <v>479</v>
      </c>
      <c r="T2946" t="s">
        <v>354</v>
      </c>
      <c r="U2946">
        <v>1.5196865174838399E-2</v>
      </c>
      <c r="V2946" t="s">
        <v>251</v>
      </c>
    </row>
    <row r="2947" spans="19:22" x14ac:dyDescent="0.45">
      <c r="S2947" t="s">
        <v>479</v>
      </c>
      <c r="T2947" t="s">
        <v>355</v>
      </c>
      <c r="U2947">
        <v>2.9540138618222529E-2</v>
      </c>
      <c r="V2947" t="s">
        <v>251</v>
      </c>
    </row>
    <row r="2948" spans="19:22" x14ac:dyDescent="0.45">
      <c r="S2948" t="s">
        <v>479</v>
      </c>
      <c r="T2948" t="s">
        <v>356</v>
      </c>
      <c r="U2948">
        <v>4.1366085066933513E-3</v>
      </c>
      <c r="V2948" t="s">
        <v>251</v>
      </c>
    </row>
    <row r="2949" spans="19:22" x14ac:dyDescent="0.45">
      <c r="S2949" t="s">
        <v>479</v>
      </c>
      <c r="T2949" t="s">
        <v>357</v>
      </c>
      <c r="U2949">
        <v>1.2858490398969229E-2</v>
      </c>
      <c r="V2949" t="s">
        <v>251</v>
      </c>
    </row>
    <row r="2950" spans="19:22" x14ac:dyDescent="0.45">
      <c r="S2950" t="s">
        <v>479</v>
      </c>
      <c r="T2950" t="s">
        <v>358</v>
      </c>
      <c r="U2950">
        <v>2.6178933939808909E-2</v>
      </c>
      <c r="V2950" t="s">
        <v>251</v>
      </c>
    </row>
    <row r="2951" spans="19:22" x14ac:dyDescent="0.45">
      <c r="S2951" t="s">
        <v>479</v>
      </c>
      <c r="T2951" t="s">
        <v>359</v>
      </c>
      <c r="U2951">
        <v>4.2054747160894012E-3</v>
      </c>
      <c r="V2951" t="s">
        <v>251</v>
      </c>
    </row>
    <row r="2952" spans="19:22" x14ac:dyDescent="0.45">
      <c r="S2952" t="s">
        <v>479</v>
      </c>
      <c r="T2952" t="s">
        <v>360</v>
      </c>
      <c r="U2952">
        <v>4.1934506899398748E-3</v>
      </c>
      <c r="V2952" t="s">
        <v>251</v>
      </c>
    </row>
    <row r="2953" spans="19:22" x14ac:dyDescent="0.45">
      <c r="S2953" t="s">
        <v>479</v>
      </c>
      <c r="T2953" t="s">
        <v>361</v>
      </c>
      <c r="U2953">
        <v>4.2458648332894993E-3</v>
      </c>
      <c r="V2953" t="s">
        <v>251</v>
      </c>
    </row>
    <row r="2954" spans="19:22" x14ac:dyDescent="0.45">
      <c r="S2954" t="s">
        <v>479</v>
      </c>
      <c r="T2954" t="s">
        <v>362</v>
      </c>
      <c r="U2954">
        <v>1.7559485766085448E-2</v>
      </c>
      <c r="V2954" t="s">
        <v>251</v>
      </c>
    </row>
    <row r="2955" spans="19:22" x14ac:dyDescent="0.45">
      <c r="S2955" t="s">
        <v>479</v>
      </c>
      <c r="T2955" t="s">
        <v>387</v>
      </c>
      <c r="U2955">
        <v>3.2137431491203496E-2</v>
      </c>
      <c r="V2955" t="s">
        <v>251</v>
      </c>
    </row>
    <row r="2956" spans="19:22" x14ac:dyDescent="0.45">
      <c r="S2956" t="s">
        <v>479</v>
      </c>
      <c r="T2956" t="s">
        <v>388</v>
      </c>
      <c r="U2956">
        <v>4.7130037134941087E-3</v>
      </c>
      <c r="V2956" t="s">
        <v>251</v>
      </c>
    </row>
    <row r="2957" spans="19:22" x14ac:dyDescent="0.45">
      <c r="S2957" t="s">
        <v>479</v>
      </c>
      <c r="T2957" t="s">
        <v>389</v>
      </c>
      <c r="U2957">
        <v>1.3557012130605832E-2</v>
      </c>
      <c r="V2957" t="s">
        <v>251</v>
      </c>
    </row>
    <row r="2958" spans="19:22" x14ac:dyDescent="0.45">
      <c r="S2958" t="s">
        <v>479</v>
      </c>
      <c r="T2958" t="s">
        <v>390</v>
      </c>
      <c r="U2958">
        <v>2.4057755042848156E-2</v>
      </c>
      <c r="V2958" t="s">
        <v>251</v>
      </c>
    </row>
    <row r="2959" spans="19:22" x14ac:dyDescent="0.45">
      <c r="S2959" t="s">
        <v>479</v>
      </c>
      <c r="T2959" t="s">
        <v>391</v>
      </c>
      <c r="U2959">
        <v>3.4976039514123839E-3</v>
      </c>
      <c r="V2959" t="s">
        <v>251</v>
      </c>
    </row>
    <row r="2960" spans="19:22" x14ac:dyDescent="0.45">
      <c r="S2960" t="s">
        <v>479</v>
      </c>
      <c r="T2960" t="s">
        <v>392</v>
      </c>
      <c r="U2960">
        <v>3.4187536011998643E-3</v>
      </c>
      <c r="V2960" t="s">
        <v>251</v>
      </c>
    </row>
    <row r="2961" spans="19:22" x14ac:dyDescent="0.45">
      <c r="S2961" t="s">
        <v>479</v>
      </c>
      <c r="T2961" t="s">
        <v>393</v>
      </c>
      <c r="U2961">
        <v>3.431432389169954E-3</v>
      </c>
      <c r="V2961" t="s">
        <v>251</v>
      </c>
    </row>
    <row r="2962" spans="19:22" x14ac:dyDescent="0.45">
      <c r="S2962" t="s">
        <v>479</v>
      </c>
      <c r="T2962" t="s">
        <v>394</v>
      </c>
      <c r="U2962">
        <v>1.5090445154542682E-2</v>
      </c>
      <c r="V2962" t="s">
        <v>251</v>
      </c>
    </row>
    <row r="2963" spans="19:22" x14ac:dyDescent="0.45">
      <c r="S2963" t="s">
        <v>479</v>
      </c>
      <c r="T2963" t="s">
        <v>395</v>
      </c>
      <c r="U2963">
        <v>3.2442137884241079E-2</v>
      </c>
      <c r="V2963" t="s">
        <v>251</v>
      </c>
    </row>
    <row r="2964" spans="19:22" x14ac:dyDescent="0.45">
      <c r="S2964" t="s">
        <v>479</v>
      </c>
      <c r="T2964" t="s">
        <v>396</v>
      </c>
      <c r="U2964">
        <v>4.1407487950168662E-3</v>
      </c>
      <c r="V2964" t="s">
        <v>251</v>
      </c>
    </row>
    <row r="2965" spans="19:22" x14ac:dyDescent="0.45">
      <c r="S2965" t="s">
        <v>479</v>
      </c>
      <c r="T2965" t="s">
        <v>397</v>
      </c>
      <c r="U2965">
        <v>1.2126427342508041E-2</v>
      </c>
      <c r="V2965" t="s">
        <v>251</v>
      </c>
    </row>
    <row r="2966" spans="19:22" x14ac:dyDescent="0.45">
      <c r="S2966" t="s">
        <v>479</v>
      </c>
      <c r="T2966" t="s">
        <v>398</v>
      </c>
      <c r="U2966">
        <v>2.4610595878220336E-2</v>
      </c>
      <c r="V2966" t="s">
        <v>251</v>
      </c>
    </row>
    <row r="2967" spans="19:22" x14ac:dyDescent="0.45">
      <c r="S2967" t="s">
        <v>479</v>
      </c>
      <c r="T2967" t="s">
        <v>399</v>
      </c>
      <c r="U2967">
        <v>4.2475116390995925E-3</v>
      </c>
      <c r="V2967" t="s">
        <v>251</v>
      </c>
    </row>
    <row r="2968" spans="19:22" x14ac:dyDescent="0.45">
      <c r="S2968" t="s">
        <v>479</v>
      </c>
      <c r="T2968" t="s">
        <v>400</v>
      </c>
      <c r="U2968">
        <v>4.3190502234654749E-3</v>
      </c>
      <c r="V2968" t="s">
        <v>251</v>
      </c>
    </row>
    <row r="2969" spans="19:22" x14ac:dyDescent="0.45">
      <c r="S2969" t="s">
        <v>479</v>
      </c>
      <c r="T2969" t="s">
        <v>401</v>
      </c>
      <c r="U2969">
        <v>4.3959827316702033E-3</v>
      </c>
      <c r="V2969" t="s">
        <v>251</v>
      </c>
    </row>
    <row r="2970" spans="19:22" x14ac:dyDescent="0.45">
      <c r="S2970" t="s">
        <v>479</v>
      </c>
      <c r="T2970" t="s">
        <v>402</v>
      </c>
      <c r="U2970">
        <v>1.8482104907938043E-2</v>
      </c>
      <c r="V2970" t="s">
        <v>251</v>
      </c>
    </row>
    <row r="2971" spans="19:22" x14ac:dyDescent="0.45">
      <c r="S2971" t="s">
        <v>479</v>
      </c>
      <c r="T2971" t="s">
        <v>403</v>
      </c>
      <c r="U2971">
        <v>1.9882727574134867E-2</v>
      </c>
      <c r="V2971" t="s">
        <v>251</v>
      </c>
    </row>
    <row r="2972" spans="19:22" x14ac:dyDescent="0.45">
      <c r="S2972" t="s">
        <v>479</v>
      </c>
      <c r="T2972" t="s">
        <v>404</v>
      </c>
      <c r="U2972">
        <v>2.8166487702903295E-3</v>
      </c>
      <c r="V2972" t="s">
        <v>251</v>
      </c>
    </row>
    <row r="2973" spans="19:22" x14ac:dyDescent="0.45">
      <c r="S2973" t="s">
        <v>479</v>
      </c>
      <c r="T2973" t="s">
        <v>405</v>
      </c>
      <c r="U2973">
        <v>8.3989506220888133E-3</v>
      </c>
      <c r="V2973" t="s">
        <v>251</v>
      </c>
    </row>
    <row r="2974" spans="19:22" x14ac:dyDescent="0.45">
      <c r="S2974" t="s">
        <v>479</v>
      </c>
      <c r="T2974" t="s">
        <v>406</v>
      </c>
      <c r="U2974">
        <v>1.7884325992130769E-2</v>
      </c>
      <c r="V2974" t="s">
        <v>251</v>
      </c>
    </row>
    <row r="2975" spans="19:22" x14ac:dyDescent="0.45">
      <c r="S2975" t="s">
        <v>479</v>
      </c>
      <c r="T2975" t="s">
        <v>407</v>
      </c>
      <c r="U2975">
        <v>3.1593293735423154E-3</v>
      </c>
      <c r="V2975" t="s">
        <v>251</v>
      </c>
    </row>
    <row r="2976" spans="19:22" x14ac:dyDescent="0.45">
      <c r="S2976" t="s">
        <v>479</v>
      </c>
      <c r="T2976" t="s">
        <v>408</v>
      </c>
      <c r="U2976">
        <v>3.1364002770485327E-3</v>
      </c>
      <c r="V2976" t="s">
        <v>251</v>
      </c>
    </row>
    <row r="2977" spans="19:22" x14ac:dyDescent="0.45">
      <c r="S2977" t="s">
        <v>479</v>
      </c>
      <c r="T2977" t="s">
        <v>409</v>
      </c>
      <c r="U2977">
        <v>3.142452463516866E-3</v>
      </c>
      <c r="V2977" t="s">
        <v>251</v>
      </c>
    </row>
    <row r="2978" spans="19:22" x14ac:dyDescent="0.45">
      <c r="S2978" t="s">
        <v>479</v>
      </c>
      <c r="T2978" t="s">
        <v>410</v>
      </c>
      <c r="U2978">
        <v>1.2238792901172763E-2</v>
      </c>
      <c r="V2978" t="s">
        <v>251</v>
      </c>
    </row>
    <row r="2979" spans="19:22" x14ac:dyDescent="0.45">
      <c r="S2979" t="s">
        <v>479</v>
      </c>
      <c r="T2979" t="s">
        <v>411</v>
      </c>
      <c r="U2979">
        <v>2.4246496456928935E-2</v>
      </c>
      <c r="V2979" t="s">
        <v>251</v>
      </c>
    </row>
    <row r="2980" spans="19:22" x14ac:dyDescent="0.45">
      <c r="S2980" t="s">
        <v>479</v>
      </c>
      <c r="T2980" t="s">
        <v>412</v>
      </c>
      <c r="U2980">
        <v>3.3406003676799858E-3</v>
      </c>
      <c r="V2980" t="s">
        <v>251</v>
      </c>
    </row>
    <row r="2981" spans="19:22" x14ac:dyDescent="0.45">
      <c r="S2981" t="s">
        <v>479</v>
      </c>
      <c r="T2981" t="s">
        <v>413</v>
      </c>
      <c r="U2981">
        <v>9.3561692787001247E-3</v>
      </c>
      <c r="V2981" t="s">
        <v>251</v>
      </c>
    </row>
    <row r="2982" spans="19:22" x14ac:dyDescent="0.45">
      <c r="S2982" t="s">
        <v>479</v>
      </c>
      <c r="T2982" t="s">
        <v>414</v>
      </c>
      <c r="U2982">
        <v>1.8652244748231628E-2</v>
      </c>
      <c r="V2982" t="s">
        <v>251</v>
      </c>
    </row>
    <row r="2983" spans="19:22" x14ac:dyDescent="0.45">
      <c r="S2983" t="s">
        <v>479</v>
      </c>
      <c r="T2983" t="s">
        <v>415</v>
      </c>
      <c r="U2983">
        <v>3.2849502957579876E-3</v>
      </c>
      <c r="V2983" t="s">
        <v>251</v>
      </c>
    </row>
    <row r="2984" spans="19:22" x14ac:dyDescent="0.45">
      <c r="S2984" t="s">
        <v>479</v>
      </c>
      <c r="T2984" t="s">
        <v>416</v>
      </c>
      <c r="U2984">
        <v>3.2549465096010405E-3</v>
      </c>
      <c r="V2984" t="s">
        <v>251</v>
      </c>
    </row>
    <row r="2985" spans="19:22" x14ac:dyDescent="0.45">
      <c r="S2985" t="s">
        <v>479</v>
      </c>
      <c r="T2985" t="s">
        <v>417</v>
      </c>
      <c r="U2985">
        <v>3.2970801215003141E-3</v>
      </c>
      <c r="V2985" t="s">
        <v>251</v>
      </c>
    </row>
    <row r="2986" spans="19:22" x14ac:dyDescent="0.45">
      <c r="S2986" t="s">
        <v>479</v>
      </c>
      <c r="T2986" t="s">
        <v>418</v>
      </c>
      <c r="U2986">
        <v>1.3630704375010181E-2</v>
      </c>
      <c r="V2986" t="s">
        <v>251</v>
      </c>
    </row>
    <row r="2987" spans="19:22" x14ac:dyDescent="0.45">
      <c r="S2987" t="s">
        <v>480</v>
      </c>
      <c r="T2987" t="s">
        <v>250</v>
      </c>
      <c r="U2987">
        <v>2.5670123462334566E-2</v>
      </c>
      <c r="V2987" t="s">
        <v>251</v>
      </c>
    </row>
    <row r="2988" spans="19:22" x14ac:dyDescent="0.45">
      <c r="S2988" t="s">
        <v>480</v>
      </c>
      <c r="T2988" t="s">
        <v>252</v>
      </c>
      <c r="U2988">
        <v>3.4798115335998338E-3</v>
      </c>
      <c r="V2988" t="s">
        <v>251</v>
      </c>
    </row>
    <row r="2989" spans="19:22" x14ac:dyDescent="0.45">
      <c r="S2989" t="s">
        <v>480</v>
      </c>
      <c r="T2989" t="s">
        <v>253</v>
      </c>
      <c r="U2989">
        <v>1.0191309212704421E-2</v>
      </c>
      <c r="V2989" t="s">
        <v>251</v>
      </c>
    </row>
    <row r="2990" spans="19:22" x14ac:dyDescent="0.45">
      <c r="S2990" t="s">
        <v>480</v>
      </c>
      <c r="T2990" t="s">
        <v>254</v>
      </c>
      <c r="U2990">
        <v>2.4717385354708979E-2</v>
      </c>
      <c r="V2990" t="s">
        <v>251</v>
      </c>
    </row>
    <row r="2991" spans="19:22" x14ac:dyDescent="0.45">
      <c r="S2991" t="s">
        <v>480</v>
      </c>
      <c r="T2991" t="s">
        <v>255</v>
      </c>
      <c r="U2991">
        <v>4.4444079052477371E-3</v>
      </c>
      <c r="V2991" t="s">
        <v>251</v>
      </c>
    </row>
    <row r="2992" spans="19:22" x14ac:dyDescent="0.45">
      <c r="S2992" t="s">
        <v>480</v>
      </c>
      <c r="T2992" t="s">
        <v>256</v>
      </c>
      <c r="U2992">
        <v>4.35424829670201E-3</v>
      </c>
      <c r="V2992" t="s">
        <v>251</v>
      </c>
    </row>
    <row r="2993" spans="19:22" x14ac:dyDescent="0.45">
      <c r="S2993" t="s">
        <v>480</v>
      </c>
      <c r="T2993" t="s">
        <v>257</v>
      </c>
      <c r="U2993">
        <v>4.2066882466656446E-3</v>
      </c>
      <c r="V2993" t="s">
        <v>251</v>
      </c>
    </row>
    <row r="2994" spans="19:22" x14ac:dyDescent="0.45">
      <c r="S2994" t="s">
        <v>480</v>
      </c>
      <c r="T2994" t="s">
        <v>258</v>
      </c>
      <c r="U2994">
        <v>1.5129687993332693E-2</v>
      </c>
      <c r="V2994" t="s">
        <v>251</v>
      </c>
    </row>
    <row r="2995" spans="19:22" x14ac:dyDescent="0.45">
      <c r="S2995" t="s">
        <v>480</v>
      </c>
      <c r="T2995" t="s">
        <v>259</v>
      </c>
      <c r="U2995">
        <v>1.7212402062182254E-2</v>
      </c>
      <c r="V2995" t="s">
        <v>251</v>
      </c>
    </row>
    <row r="2996" spans="19:22" x14ac:dyDescent="0.45">
      <c r="S2996" t="s">
        <v>480</v>
      </c>
      <c r="T2996" t="s">
        <v>260</v>
      </c>
      <c r="U2996">
        <v>2.3456294973428814E-3</v>
      </c>
      <c r="V2996" t="s">
        <v>251</v>
      </c>
    </row>
    <row r="2997" spans="19:22" x14ac:dyDescent="0.45">
      <c r="S2997" t="s">
        <v>480</v>
      </c>
      <c r="T2997" t="s">
        <v>261</v>
      </c>
      <c r="U2997">
        <v>6.2740015465737736E-3</v>
      </c>
      <c r="V2997" t="s">
        <v>251</v>
      </c>
    </row>
    <row r="2998" spans="19:22" x14ac:dyDescent="0.45">
      <c r="S2998" t="s">
        <v>480</v>
      </c>
      <c r="T2998" t="s">
        <v>262</v>
      </c>
      <c r="U2998">
        <v>1.4212701729918443E-2</v>
      </c>
      <c r="V2998" t="s">
        <v>251</v>
      </c>
    </row>
    <row r="2999" spans="19:22" x14ac:dyDescent="0.45">
      <c r="S2999" t="s">
        <v>480</v>
      </c>
      <c r="T2999" t="s">
        <v>263</v>
      </c>
      <c r="U2999">
        <v>2.6218271873833621E-3</v>
      </c>
      <c r="V2999" t="s">
        <v>251</v>
      </c>
    </row>
    <row r="3000" spans="19:22" x14ac:dyDescent="0.45">
      <c r="S3000" t="s">
        <v>480</v>
      </c>
      <c r="T3000" t="s">
        <v>264</v>
      </c>
      <c r="U3000">
        <v>2.5990354138903573E-3</v>
      </c>
      <c r="V3000" t="s">
        <v>251</v>
      </c>
    </row>
    <row r="3001" spans="19:22" x14ac:dyDescent="0.45">
      <c r="S3001" t="s">
        <v>480</v>
      </c>
      <c r="T3001" t="s">
        <v>265</v>
      </c>
      <c r="U3001">
        <v>2.5738251325994575E-3</v>
      </c>
      <c r="V3001" t="s">
        <v>251</v>
      </c>
    </row>
    <row r="3002" spans="19:22" x14ac:dyDescent="0.45">
      <c r="S3002" t="s">
        <v>480</v>
      </c>
      <c r="T3002" t="s">
        <v>266</v>
      </c>
      <c r="U3002">
        <v>1.0161764018815416E-2</v>
      </c>
      <c r="V3002" t="s">
        <v>251</v>
      </c>
    </row>
    <row r="3003" spans="19:22" x14ac:dyDescent="0.45">
      <c r="S3003" t="s">
        <v>480</v>
      </c>
      <c r="T3003" t="s">
        <v>267</v>
      </c>
      <c r="U3003">
        <v>2.0413044837447471E-2</v>
      </c>
      <c r="V3003" t="s">
        <v>251</v>
      </c>
    </row>
    <row r="3004" spans="19:22" x14ac:dyDescent="0.45">
      <c r="S3004" t="s">
        <v>480</v>
      </c>
      <c r="T3004" t="s">
        <v>268</v>
      </c>
      <c r="U3004">
        <v>2.917552472237087E-3</v>
      </c>
      <c r="V3004" t="s">
        <v>251</v>
      </c>
    </row>
    <row r="3005" spans="19:22" x14ac:dyDescent="0.45">
      <c r="S3005" t="s">
        <v>480</v>
      </c>
      <c r="T3005" t="s">
        <v>269</v>
      </c>
      <c r="U3005">
        <v>8.3819088989441001E-3</v>
      </c>
      <c r="V3005" t="s">
        <v>251</v>
      </c>
    </row>
    <row r="3006" spans="19:22" x14ac:dyDescent="0.45">
      <c r="S3006" t="s">
        <v>480</v>
      </c>
      <c r="T3006" t="s">
        <v>270</v>
      </c>
      <c r="U3006">
        <v>1.7516282105505394E-2</v>
      </c>
      <c r="V3006" t="s">
        <v>251</v>
      </c>
    </row>
    <row r="3007" spans="19:22" x14ac:dyDescent="0.45">
      <c r="S3007" t="s">
        <v>480</v>
      </c>
      <c r="T3007" t="s">
        <v>271</v>
      </c>
      <c r="U3007">
        <v>2.9605804246308496E-3</v>
      </c>
      <c r="V3007" t="s">
        <v>251</v>
      </c>
    </row>
    <row r="3008" spans="19:22" x14ac:dyDescent="0.45">
      <c r="S3008" t="s">
        <v>480</v>
      </c>
      <c r="T3008" t="s">
        <v>272</v>
      </c>
      <c r="U3008">
        <v>2.9554992557613625E-3</v>
      </c>
      <c r="V3008" t="s">
        <v>251</v>
      </c>
    </row>
    <row r="3009" spans="19:22" x14ac:dyDescent="0.45">
      <c r="S3009" t="s">
        <v>480</v>
      </c>
      <c r="T3009" t="s">
        <v>273</v>
      </c>
      <c r="U3009">
        <v>2.9298658762439119E-3</v>
      </c>
      <c r="V3009" t="s">
        <v>251</v>
      </c>
    </row>
    <row r="3010" spans="19:22" x14ac:dyDescent="0.45">
      <c r="S3010" t="s">
        <v>480</v>
      </c>
      <c r="T3010" t="s">
        <v>274</v>
      </c>
      <c r="U3010">
        <v>1.1631049436605614E-2</v>
      </c>
      <c r="V3010" t="s">
        <v>251</v>
      </c>
    </row>
    <row r="3011" spans="19:22" x14ac:dyDescent="0.45">
      <c r="S3011" t="s">
        <v>480</v>
      </c>
      <c r="T3011" t="s">
        <v>323</v>
      </c>
      <c r="U3011">
        <v>2.5978865206254871E-2</v>
      </c>
      <c r="V3011" t="s">
        <v>251</v>
      </c>
    </row>
    <row r="3012" spans="19:22" x14ac:dyDescent="0.45">
      <c r="S3012" t="s">
        <v>480</v>
      </c>
      <c r="T3012" t="s">
        <v>324</v>
      </c>
      <c r="U3012">
        <v>3.6244633169601826E-3</v>
      </c>
      <c r="V3012" t="s">
        <v>251</v>
      </c>
    </row>
    <row r="3013" spans="19:22" x14ac:dyDescent="0.45">
      <c r="S3013" t="s">
        <v>480</v>
      </c>
      <c r="T3013" t="s">
        <v>325</v>
      </c>
      <c r="U3013">
        <v>1.0187544686058087E-2</v>
      </c>
      <c r="V3013" t="s">
        <v>251</v>
      </c>
    </row>
    <row r="3014" spans="19:22" x14ac:dyDescent="0.45">
      <c r="S3014" t="s">
        <v>480</v>
      </c>
      <c r="T3014" t="s">
        <v>326</v>
      </c>
      <c r="U3014">
        <v>2.3131804897562943E-2</v>
      </c>
      <c r="V3014" t="s">
        <v>251</v>
      </c>
    </row>
    <row r="3015" spans="19:22" x14ac:dyDescent="0.45">
      <c r="S3015" t="s">
        <v>480</v>
      </c>
      <c r="T3015" t="s">
        <v>327</v>
      </c>
      <c r="U3015">
        <v>4.0487385494291954E-3</v>
      </c>
      <c r="V3015" t="s">
        <v>251</v>
      </c>
    </row>
    <row r="3016" spans="19:22" x14ac:dyDescent="0.45">
      <c r="S3016" t="s">
        <v>480</v>
      </c>
      <c r="T3016" t="s">
        <v>328</v>
      </c>
      <c r="U3016">
        <v>4.0297522474716917E-3</v>
      </c>
      <c r="V3016" t="s">
        <v>251</v>
      </c>
    </row>
    <row r="3017" spans="19:22" x14ac:dyDescent="0.45">
      <c r="S3017" t="s">
        <v>480</v>
      </c>
      <c r="T3017" t="s">
        <v>329</v>
      </c>
      <c r="U3017">
        <v>4.0046672676780776E-3</v>
      </c>
      <c r="V3017" t="s">
        <v>251</v>
      </c>
    </row>
    <row r="3018" spans="19:22" x14ac:dyDescent="0.45">
      <c r="S3018" t="s">
        <v>480</v>
      </c>
      <c r="T3018" t="s">
        <v>330</v>
      </c>
      <c r="U3018">
        <v>1.4883057327880308E-2</v>
      </c>
      <c r="V3018" t="s">
        <v>251</v>
      </c>
    </row>
    <row r="3019" spans="19:22" x14ac:dyDescent="0.45">
      <c r="S3019" t="s">
        <v>480</v>
      </c>
      <c r="T3019" t="s">
        <v>331</v>
      </c>
      <c r="U3019">
        <v>2.0074448224930486E-2</v>
      </c>
      <c r="V3019" t="s">
        <v>251</v>
      </c>
    </row>
    <row r="3020" spans="19:22" x14ac:dyDescent="0.45">
      <c r="S3020" t="s">
        <v>480</v>
      </c>
      <c r="T3020" t="s">
        <v>332</v>
      </c>
      <c r="U3020">
        <v>3.3057562894305975E-3</v>
      </c>
      <c r="V3020" t="s">
        <v>251</v>
      </c>
    </row>
    <row r="3021" spans="19:22" x14ac:dyDescent="0.45">
      <c r="S3021" t="s">
        <v>480</v>
      </c>
      <c r="T3021" t="s">
        <v>333</v>
      </c>
      <c r="U3021">
        <v>9.3506556476523495E-3</v>
      </c>
      <c r="V3021" t="s">
        <v>251</v>
      </c>
    </row>
    <row r="3022" spans="19:22" x14ac:dyDescent="0.45">
      <c r="S3022" t="s">
        <v>480</v>
      </c>
      <c r="T3022" t="s">
        <v>334</v>
      </c>
      <c r="U3022">
        <v>1.7461046944219519E-2</v>
      </c>
      <c r="V3022" t="s">
        <v>251</v>
      </c>
    </row>
    <row r="3023" spans="19:22" x14ac:dyDescent="0.45">
      <c r="S3023" t="s">
        <v>480</v>
      </c>
      <c r="T3023" t="s">
        <v>335</v>
      </c>
      <c r="U3023">
        <v>3.0409128606112522E-3</v>
      </c>
      <c r="V3023" t="s">
        <v>251</v>
      </c>
    </row>
    <row r="3024" spans="19:22" x14ac:dyDescent="0.45">
      <c r="S3024" t="s">
        <v>480</v>
      </c>
      <c r="T3024" t="s">
        <v>336</v>
      </c>
      <c r="U3024">
        <v>3.1376560571012646E-3</v>
      </c>
      <c r="V3024" t="s">
        <v>251</v>
      </c>
    </row>
    <row r="3025" spans="19:22" x14ac:dyDescent="0.45">
      <c r="S3025" t="s">
        <v>480</v>
      </c>
      <c r="T3025" t="s">
        <v>337</v>
      </c>
      <c r="U3025">
        <v>3.1730548771138479E-3</v>
      </c>
      <c r="V3025" t="s">
        <v>251</v>
      </c>
    </row>
    <row r="3026" spans="19:22" x14ac:dyDescent="0.45">
      <c r="S3026" t="s">
        <v>480</v>
      </c>
      <c r="T3026" t="s">
        <v>338</v>
      </c>
      <c r="U3026">
        <v>1.1563690264091819E-2</v>
      </c>
      <c r="V3026" t="s">
        <v>251</v>
      </c>
    </row>
    <row r="3027" spans="19:22" x14ac:dyDescent="0.45">
      <c r="S3027" t="s">
        <v>480</v>
      </c>
      <c r="T3027" t="s">
        <v>339</v>
      </c>
      <c r="U3027">
        <v>2.2388164362924453E-2</v>
      </c>
      <c r="V3027" t="s">
        <v>251</v>
      </c>
    </row>
    <row r="3028" spans="19:22" x14ac:dyDescent="0.45">
      <c r="S3028" t="s">
        <v>480</v>
      </c>
      <c r="T3028" t="s">
        <v>340</v>
      </c>
      <c r="U3028">
        <v>3.2613494269521791E-3</v>
      </c>
      <c r="V3028" t="s">
        <v>251</v>
      </c>
    </row>
    <row r="3029" spans="19:22" x14ac:dyDescent="0.45">
      <c r="S3029" t="s">
        <v>480</v>
      </c>
      <c r="T3029" t="s">
        <v>341</v>
      </c>
      <c r="U3029">
        <v>9.0272178722271435E-3</v>
      </c>
      <c r="V3029" t="s">
        <v>251</v>
      </c>
    </row>
    <row r="3030" spans="19:22" x14ac:dyDescent="0.45">
      <c r="S3030" t="s">
        <v>480</v>
      </c>
      <c r="T3030" t="s">
        <v>342</v>
      </c>
      <c r="U3030">
        <v>1.7795227668807808E-2</v>
      </c>
      <c r="V3030" t="s">
        <v>251</v>
      </c>
    </row>
    <row r="3031" spans="19:22" x14ac:dyDescent="0.45">
      <c r="S3031" t="s">
        <v>480</v>
      </c>
      <c r="T3031" t="s">
        <v>343</v>
      </c>
      <c r="U3031">
        <v>3.0884345843922318E-3</v>
      </c>
      <c r="V3031" t="s">
        <v>251</v>
      </c>
    </row>
    <row r="3032" spans="19:22" x14ac:dyDescent="0.45">
      <c r="S3032" t="s">
        <v>480</v>
      </c>
      <c r="T3032" t="s">
        <v>344</v>
      </c>
      <c r="U3032">
        <v>3.1170961846541472E-3</v>
      </c>
      <c r="V3032" t="s">
        <v>251</v>
      </c>
    </row>
    <row r="3033" spans="19:22" x14ac:dyDescent="0.45">
      <c r="S3033" t="s">
        <v>480</v>
      </c>
      <c r="T3033" t="s">
        <v>345</v>
      </c>
      <c r="U3033">
        <v>3.1229292806521937E-3</v>
      </c>
      <c r="V3033" t="s">
        <v>251</v>
      </c>
    </row>
    <row r="3034" spans="19:22" x14ac:dyDescent="0.45">
      <c r="S3034" t="s">
        <v>480</v>
      </c>
      <c r="T3034" t="s">
        <v>346</v>
      </c>
      <c r="U3034">
        <v>1.2797580426741745E-2</v>
      </c>
      <c r="V3034" t="s">
        <v>251</v>
      </c>
    </row>
    <row r="3035" spans="19:22" x14ac:dyDescent="0.45">
      <c r="S3035" t="s">
        <v>480</v>
      </c>
      <c r="T3035" t="s">
        <v>347</v>
      </c>
      <c r="U3035">
        <v>2.7023763193086855E-2</v>
      </c>
      <c r="V3035" t="s">
        <v>251</v>
      </c>
    </row>
    <row r="3036" spans="19:22" x14ac:dyDescent="0.45">
      <c r="S3036" t="s">
        <v>480</v>
      </c>
      <c r="T3036" t="s">
        <v>348</v>
      </c>
      <c r="U3036">
        <v>3.9540719541270135E-3</v>
      </c>
      <c r="V3036" t="s">
        <v>251</v>
      </c>
    </row>
    <row r="3037" spans="19:22" x14ac:dyDescent="0.45">
      <c r="S3037" t="s">
        <v>480</v>
      </c>
      <c r="T3037" t="s">
        <v>349</v>
      </c>
      <c r="U3037">
        <v>1.1793493403242518E-2</v>
      </c>
      <c r="V3037" t="s">
        <v>251</v>
      </c>
    </row>
    <row r="3038" spans="19:22" x14ac:dyDescent="0.45">
      <c r="S3038" t="s">
        <v>480</v>
      </c>
      <c r="T3038" t="s">
        <v>350</v>
      </c>
      <c r="U3038">
        <v>2.2655012748643105E-2</v>
      </c>
      <c r="V3038" t="s">
        <v>251</v>
      </c>
    </row>
    <row r="3039" spans="19:22" x14ac:dyDescent="0.45">
      <c r="S3039" t="s">
        <v>480</v>
      </c>
      <c r="T3039" t="s">
        <v>351</v>
      </c>
      <c r="U3039">
        <v>3.8393517460569332E-3</v>
      </c>
      <c r="V3039" t="s">
        <v>251</v>
      </c>
    </row>
    <row r="3040" spans="19:22" x14ac:dyDescent="0.45">
      <c r="S3040" t="s">
        <v>480</v>
      </c>
      <c r="T3040" t="s">
        <v>352</v>
      </c>
      <c r="U3040">
        <v>3.8630351922851868E-3</v>
      </c>
      <c r="V3040" t="s">
        <v>251</v>
      </c>
    </row>
    <row r="3041" spans="19:22" x14ac:dyDescent="0.45">
      <c r="S3041" t="s">
        <v>480</v>
      </c>
      <c r="T3041" t="s">
        <v>353</v>
      </c>
      <c r="U3041">
        <v>3.8959371269516817E-3</v>
      </c>
      <c r="V3041" t="s">
        <v>251</v>
      </c>
    </row>
    <row r="3042" spans="19:22" x14ac:dyDescent="0.45">
      <c r="S3042" t="s">
        <v>480</v>
      </c>
      <c r="T3042" t="s">
        <v>354</v>
      </c>
      <c r="U3042">
        <v>1.6056221508461633E-2</v>
      </c>
      <c r="V3042" t="s">
        <v>251</v>
      </c>
    </row>
    <row r="3043" spans="19:22" x14ac:dyDescent="0.45">
      <c r="S3043" t="s">
        <v>480</v>
      </c>
      <c r="T3043" t="s">
        <v>355</v>
      </c>
      <c r="U3043">
        <v>2.4515391554518623E-2</v>
      </c>
      <c r="V3043" t="s">
        <v>251</v>
      </c>
    </row>
    <row r="3044" spans="19:22" x14ac:dyDescent="0.45">
      <c r="S3044" t="s">
        <v>480</v>
      </c>
      <c r="T3044" t="s">
        <v>356</v>
      </c>
      <c r="U3044">
        <v>3.5517994763177864E-3</v>
      </c>
      <c r="V3044" t="s">
        <v>251</v>
      </c>
    </row>
    <row r="3045" spans="19:22" x14ac:dyDescent="0.45">
      <c r="S3045" t="s">
        <v>480</v>
      </c>
      <c r="T3045" t="s">
        <v>357</v>
      </c>
      <c r="U3045">
        <v>1.0379039873276605E-2</v>
      </c>
      <c r="V3045" t="s">
        <v>251</v>
      </c>
    </row>
    <row r="3046" spans="19:22" x14ac:dyDescent="0.45">
      <c r="S3046" t="s">
        <v>480</v>
      </c>
      <c r="T3046" t="s">
        <v>358</v>
      </c>
      <c r="U3046">
        <v>2.1203789952882593E-2</v>
      </c>
      <c r="V3046" t="s">
        <v>251</v>
      </c>
    </row>
    <row r="3047" spans="19:22" x14ac:dyDescent="0.45">
      <c r="S3047" t="s">
        <v>480</v>
      </c>
      <c r="T3047" t="s">
        <v>359</v>
      </c>
      <c r="U3047">
        <v>3.4537385407209576E-3</v>
      </c>
      <c r="V3047" t="s">
        <v>251</v>
      </c>
    </row>
    <row r="3048" spans="19:22" x14ac:dyDescent="0.45">
      <c r="S3048" t="s">
        <v>480</v>
      </c>
      <c r="T3048" t="s">
        <v>360</v>
      </c>
      <c r="U3048">
        <v>3.4953926491968264E-3</v>
      </c>
      <c r="V3048" t="s">
        <v>251</v>
      </c>
    </row>
    <row r="3049" spans="19:22" x14ac:dyDescent="0.45">
      <c r="S3049" t="s">
        <v>480</v>
      </c>
      <c r="T3049" t="s">
        <v>361</v>
      </c>
      <c r="U3049">
        <v>3.5301416909413845E-3</v>
      </c>
      <c r="V3049" t="s">
        <v>251</v>
      </c>
    </row>
    <row r="3050" spans="19:22" x14ac:dyDescent="0.45">
      <c r="S3050" t="s">
        <v>480</v>
      </c>
      <c r="T3050" t="s">
        <v>362</v>
      </c>
      <c r="U3050">
        <v>1.3886523903619623E-2</v>
      </c>
      <c r="V3050" t="s">
        <v>251</v>
      </c>
    </row>
    <row r="3051" spans="19:22" x14ac:dyDescent="0.45">
      <c r="S3051" t="s">
        <v>480</v>
      </c>
      <c r="T3051" t="s">
        <v>387</v>
      </c>
      <c r="U3051">
        <v>2.7420302843488894E-2</v>
      </c>
      <c r="V3051" t="s">
        <v>251</v>
      </c>
    </row>
    <row r="3052" spans="19:22" x14ac:dyDescent="0.45">
      <c r="S3052" t="s">
        <v>480</v>
      </c>
      <c r="T3052" t="s">
        <v>388</v>
      </c>
      <c r="U3052">
        <v>4.0154866538365192E-3</v>
      </c>
      <c r="V3052" t="s">
        <v>251</v>
      </c>
    </row>
    <row r="3053" spans="19:22" x14ac:dyDescent="0.45">
      <c r="S3053" t="s">
        <v>480</v>
      </c>
      <c r="T3053" t="s">
        <v>389</v>
      </c>
      <c r="U3053">
        <v>1.2260935307998414E-2</v>
      </c>
      <c r="V3053" t="s">
        <v>251</v>
      </c>
    </row>
    <row r="3054" spans="19:22" x14ac:dyDescent="0.45">
      <c r="S3054" t="s">
        <v>480</v>
      </c>
      <c r="T3054" t="s">
        <v>390</v>
      </c>
      <c r="U3054">
        <v>2.5867271189235794E-2</v>
      </c>
      <c r="V3054" t="s">
        <v>251</v>
      </c>
    </row>
    <row r="3055" spans="19:22" x14ac:dyDescent="0.45">
      <c r="S3055" t="s">
        <v>480</v>
      </c>
      <c r="T3055" t="s">
        <v>391</v>
      </c>
      <c r="U3055">
        <v>4.1303459348780106E-3</v>
      </c>
      <c r="V3055" t="s">
        <v>251</v>
      </c>
    </row>
    <row r="3056" spans="19:22" x14ac:dyDescent="0.45">
      <c r="S3056" t="s">
        <v>480</v>
      </c>
      <c r="T3056" t="s">
        <v>392</v>
      </c>
      <c r="U3056">
        <v>4.049247130103446E-3</v>
      </c>
      <c r="V3056" t="s">
        <v>251</v>
      </c>
    </row>
    <row r="3057" spans="19:22" x14ac:dyDescent="0.45">
      <c r="S3057" t="s">
        <v>480</v>
      </c>
      <c r="T3057" t="s">
        <v>393</v>
      </c>
      <c r="U3057">
        <v>4.0984253096530161E-3</v>
      </c>
      <c r="V3057" t="s">
        <v>251</v>
      </c>
    </row>
    <row r="3058" spans="19:22" x14ac:dyDescent="0.45">
      <c r="S3058" t="s">
        <v>480</v>
      </c>
      <c r="T3058" t="s">
        <v>394</v>
      </c>
      <c r="U3058">
        <v>1.5752393655545836E-2</v>
      </c>
      <c r="V3058" t="s">
        <v>251</v>
      </c>
    </row>
    <row r="3059" spans="19:22" x14ac:dyDescent="0.45">
      <c r="S3059" t="s">
        <v>480</v>
      </c>
      <c r="T3059" t="s">
        <v>395</v>
      </c>
      <c r="U3059">
        <v>3.0398763238756222E-2</v>
      </c>
      <c r="V3059" t="s">
        <v>251</v>
      </c>
    </row>
    <row r="3060" spans="19:22" x14ac:dyDescent="0.45">
      <c r="S3060" t="s">
        <v>480</v>
      </c>
      <c r="T3060" t="s">
        <v>396</v>
      </c>
      <c r="U3060">
        <v>4.137340722138034E-3</v>
      </c>
      <c r="V3060" t="s">
        <v>251</v>
      </c>
    </row>
    <row r="3061" spans="19:22" x14ac:dyDescent="0.45">
      <c r="S3061" t="s">
        <v>480</v>
      </c>
      <c r="T3061" t="s">
        <v>397</v>
      </c>
      <c r="U3061">
        <v>1.2513525641549934E-2</v>
      </c>
      <c r="V3061" t="s">
        <v>251</v>
      </c>
    </row>
    <row r="3062" spans="19:22" x14ac:dyDescent="0.45">
      <c r="S3062" t="s">
        <v>480</v>
      </c>
      <c r="T3062" t="s">
        <v>398</v>
      </c>
      <c r="U3062">
        <v>2.6782347590910794E-2</v>
      </c>
      <c r="V3062" t="s">
        <v>251</v>
      </c>
    </row>
    <row r="3063" spans="19:22" x14ac:dyDescent="0.45">
      <c r="S3063" t="s">
        <v>480</v>
      </c>
      <c r="T3063" t="s">
        <v>399</v>
      </c>
      <c r="U3063">
        <v>4.6063322280554134E-3</v>
      </c>
      <c r="V3063" t="s">
        <v>251</v>
      </c>
    </row>
    <row r="3064" spans="19:22" x14ac:dyDescent="0.45">
      <c r="S3064" t="s">
        <v>480</v>
      </c>
      <c r="T3064" t="s">
        <v>400</v>
      </c>
      <c r="U3064">
        <v>4.6542557400156013E-3</v>
      </c>
      <c r="V3064" t="s">
        <v>251</v>
      </c>
    </row>
    <row r="3065" spans="19:22" x14ac:dyDescent="0.45">
      <c r="S3065" t="s">
        <v>480</v>
      </c>
      <c r="T3065" t="s">
        <v>401</v>
      </c>
      <c r="U3065">
        <v>4.6615365179495409E-3</v>
      </c>
      <c r="V3065" t="s">
        <v>251</v>
      </c>
    </row>
    <row r="3066" spans="19:22" x14ac:dyDescent="0.45">
      <c r="S3066" t="s">
        <v>480</v>
      </c>
      <c r="T3066" t="s">
        <v>402</v>
      </c>
      <c r="U3066">
        <v>1.9214099793006104E-2</v>
      </c>
      <c r="V3066" t="s">
        <v>251</v>
      </c>
    </row>
    <row r="3067" spans="19:22" x14ac:dyDescent="0.45">
      <c r="S3067" t="s">
        <v>480</v>
      </c>
      <c r="T3067" t="s">
        <v>403</v>
      </c>
      <c r="U3067">
        <v>2.0860352012492898E-2</v>
      </c>
      <c r="V3067" t="s">
        <v>251</v>
      </c>
    </row>
    <row r="3068" spans="19:22" x14ac:dyDescent="0.45">
      <c r="S3068" t="s">
        <v>480</v>
      </c>
      <c r="T3068" t="s">
        <v>404</v>
      </c>
      <c r="U3068">
        <v>3.2846269703886164E-3</v>
      </c>
      <c r="V3068" t="s">
        <v>251</v>
      </c>
    </row>
    <row r="3069" spans="19:22" x14ac:dyDescent="0.45">
      <c r="S3069" t="s">
        <v>480</v>
      </c>
      <c r="T3069" t="s">
        <v>405</v>
      </c>
      <c r="U3069">
        <v>1.0028858056299503E-2</v>
      </c>
      <c r="V3069" t="s">
        <v>251</v>
      </c>
    </row>
    <row r="3070" spans="19:22" x14ac:dyDescent="0.45">
      <c r="S3070" t="s">
        <v>480</v>
      </c>
      <c r="T3070" t="s">
        <v>406</v>
      </c>
      <c r="U3070">
        <v>2.1133954105049615E-2</v>
      </c>
      <c r="V3070" t="s">
        <v>251</v>
      </c>
    </row>
    <row r="3071" spans="19:22" x14ac:dyDescent="0.45">
      <c r="S3071" t="s">
        <v>480</v>
      </c>
      <c r="T3071" t="s">
        <v>407</v>
      </c>
      <c r="U3071">
        <v>3.3930981477358082E-3</v>
      </c>
      <c r="V3071" t="s">
        <v>251</v>
      </c>
    </row>
    <row r="3072" spans="19:22" x14ac:dyDescent="0.45">
      <c r="S3072" t="s">
        <v>480</v>
      </c>
      <c r="T3072" t="s">
        <v>408</v>
      </c>
      <c r="U3072">
        <v>3.3389386092911493E-3</v>
      </c>
      <c r="V3072" t="s">
        <v>251</v>
      </c>
    </row>
    <row r="3073" spans="19:22" x14ac:dyDescent="0.45">
      <c r="S3073" t="s">
        <v>480</v>
      </c>
      <c r="T3073" t="s">
        <v>409</v>
      </c>
      <c r="U3073">
        <v>3.2935536254214883E-3</v>
      </c>
      <c r="V3073" t="s">
        <v>251</v>
      </c>
    </row>
    <row r="3074" spans="19:22" x14ac:dyDescent="0.45">
      <c r="S3074" t="s">
        <v>480</v>
      </c>
      <c r="T3074" t="s">
        <v>410</v>
      </c>
      <c r="U3074">
        <v>1.2288673566316272E-2</v>
      </c>
      <c r="V3074" t="s">
        <v>251</v>
      </c>
    </row>
    <row r="3075" spans="19:22" x14ac:dyDescent="0.45">
      <c r="S3075" t="s">
        <v>480</v>
      </c>
      <c r="T3075" t="s">
        <v>411</v>
      </c>
      <c r="U3075">
        <v>2.3625813300605775E-2</v>
      </c>
      <c r="V3075" t="s">
        <v>251</v>
      </c>
    </row>
    <row r="3076" spans="19:22" x14ac:dyDescent="0.45">
      <c r="S3076" t="s">
        <v>480</v>
      </c>
      <c r="T3076" t="s">
        <v>412</v>
      </c>
      <c r="U3076">
        <v>3.3293292584933472E-3</v>
      </c>
      <c r="V3076" t="s">
        <v>251</v>
      </c>
    </row>
    <row r="3077" spans="19:22" x14ac:dyDescent="0.45">
      <c r="S3077" t="s">
        <v>480</v>
      </c>
      <c r="T3077" t="s">
        <v>413</v>
      </c>
      <c r="U3077">
        <v>1.0074551249237621E-2</v>
      </c>
      <c r="V3077" t="s">
        <v>251</v>
      </c>
    </row>
    <row r="3078" spans="19:22" x14ac:dyDescent="0.45">
      <c r="S3078" t="s">
        <v>480</v>
      </c>
      <c r="T3078" t="s">
        <v>414</v>
      </c>
      <c r="U3078">
        <v>2.2335015021640866E-2</v>
      </c>
      <c r="V3078" t="s">
        <v>251</v>
      </c>
    </row>
    <row r="3079" spans="19:22" x14ac:dyDescent="0.45">
      <c r="S3079" t="s">
        <v>480</v>
      </c>
      <c r="T3079" t="s">
        <v>415</v>
      </c>
      <c r="U3079">
        <v>3.7237423817315339E-3</v>
      </c>
      <c r="V3079" t="s">
        <v>251</v>
      </c>
    </row>
    <row r="3080" spans="19:22" x14ac:dyDescent="0.45">
      <c r="S3080" t="s">
        <v>480</v>
      </c>
      <c r="T3080" t="s">
        <v>416</v>
      </c>
      <c r="U3080">
        <v>3.6683729974254899E-3</v>
      </c>
      <c r="V3080" t="s">
        <v>251</v>
      </c>
    </row>
    <row r="3081" spans="19:22" x14ac:dyDescent="0.45">
      <c r="S3081" t="s">
        <v>480</v>
      </c>
      <c r="T3081" t="s">
        <v>417</v>
      </c>
      <c r="U3081">
        <v>3.7836822262908602E-3</v>
      </c>
      <c r="V3081" t="s">
        <v>251</v>
      </c>
    </row>
    <row r="3082" spans="19:22" x14ac:dyDescent="0.45">
      <c r="S3082" t="s">
        <v>480</v>
      </c>
      <c r="T3082" t="s">
        <v>418</v>
      </c>
      <c r="U3082">
        <v>1.468337808695183E-2</v>
      </c>
      <c r="V3082" t="s">
        <v>251</v>
      </c>
    </row>
    <row r="3083" spans="19:22" x14ac:dyDescent="0.45">
      <c r="S3083" t="s">
        <v>481</v>
      </c>
      <c r="T3083" t="s">
        <v>250</v>
      </c>
      <c r="U3083">
        <v>2.4658696813290779E-2</v>
      </c>
      <c r="V3083" t="s">
        <v>251</v>
      </c>
    </row>
    <row r="3084" spans="19:22" x14ac:dyDescent="0.45">
      <c r="S3084" t="s">
        <v>481</v>
      </c>
      <c r="T3084" t="s">
        <v>252</v>
      </c>
      <c r="U3084">
        <v>3.4694229622667548E-3</v>
      </c>
      <c r="V3084" t="s">
        <v>251</v>
      </c>
    </row>
    <row r="3085" spans="19:22" x14ac:dyDescent="0.45">
      <c r="S3085" t="s">
        <v>481</v>
      </c>
      <c r="T3085" t="s">
        <v>253</v>
      </c>
      <c r="U3085">
        <v>1.021358626022973E-2</v>
      </c>
      <c r="V3085" t="s">
        <v>251</v>
      </c>
    </row>
    <row r="3086" spans="19:22" x14ac:dyDescent="0.45">
      <c r="S3086" t="s">
        <v>481</v>
      </c>
      <c r="T3086" t="s">
        <v>254</v>
      </c>
      <c r="U3086">
        <v>2.3033682570110077E-2</v>
      </c>
      <c r="V3086" t="s">
        <v>251</v>
      </c>
    </row>
    <row r="3087" spans="19:22" x14ac:dyDescent="0.45">
      <c r="S3087" t="s">
        <v>481</v>
      </c>
      <c r="T3087" t="s">
        <v>255</v>
      </c>
      <c r="U3087">
        <v>4.1590496159075799E-3</v>
      </c>
      <c r="V3087" t="s">
        <v>251</v>
      </c>
    </row>
    <row r="3088" spans="19:22" x14ac:dyDescent="0.45">
      <c r="S3088" t="s">
        <v>481</v>
      </c>
      <c r="T3088" t="s">
        <v>256</v>
      </c>
      <c r="U3088">
        <v>4.1077927194244669E-3</v>
      </c>
      <c r="V3088" t="s">
        <v>251</v>
      </c>
    </row>
    <row r="3089" spans="19:22" x14ac:dyDescent="0.45">
      <c r="S3089" t="s">
        <v>481</v>
      </c>
      <c r="T3089" t="s">
        <v>257</v>
      </c>
      <c r="U3089">
        <v>4.1068349820440738E-3</v>
      </c>
      <c r="V3089" t="s">
        <v>251</v>
      </c>
    </row>
    <row r="3090" spans="19:22" x14ac:dyDescent="0.45">
      <c r="S3090" t="s">
        <v>481</v>
      </c>
      <c r="T3090" t="s">
        <v>258</v>
      </c>
      <c r="U3090">
        <v>1.5367310908395411E-2</v>
      </c>
      <c r="V3090" t="s">
        <v>251</v>
      </c>
    </row>
    <row r="3091" spans="19:22" x14ac:dyDescent="0.45">
      <c r="S3091" t="s">
        <v>481</v>
      </c>
      <c r="T3091" t="s">
        <v>259</v>
      </c>
      <c r="U3091">
        <v>1.3831344073673786E-2</v>
      </c>
      <c r="V3091" t="s">
        <v>251</v>
      </c>
    </row>
    <row r="3092" spans="19:22" x14ac:dyDescent="0.45">
      <c r="S3092" t="s">
        <v>481</v>
      </c>
      <c r="T3092" t="s">
        <v>260</v>
      </c>
      <c r="U3092">
        <v>1.844712021131445E-3</v>
      </c>
      <c r="V3092" t="s">
        <v>251</v>
      </c>
    </row>
    <row r="3093" spans="19:22" x14ac:dyDescent="0.45">
      <c r="S3093" t="s">
        <v>481</v>
      </c>
      <c r="T3093" t="s">
        <v>261</v>
      </c>
      <c r="U3093">
        <v>5.0377871023142692E-3</v>
      </c>
      <c r="V3093" t="s">
        <v>251</v>
      </c>
    </row>
    <row r="3094" spans="19:22" x14ac:dyDescent="0.45">
      <c r="S3094" t="s">
        <v>481</v>
      </c>
      <c r="T3094" t="s">
        <v>262</v>
      </c>
      <c r="U3094">
        <v>1.1580131852347242E-2</v>
      </c>
      <c r="V3094" t="s">
        <v>251</v>
      </c>
    </row>
    <row r="3095" spans="19:22" x14ac:dyDescent="0.45">
      <c r="S3095" t="s">
        <v>481</v>
      </c>
      <c r="T3095" t="s">
        <v>263</v>
      </c>
      <c r="U3095">
        <v>2.3002828281472568E-3</v>
      </c>
      <c r="V3095" t="s">
        <v>251</v>
      </c>
    </row>
    <row r="3096" spans="19:22" x14ac:dyDescent="0.45">
      <c r="S3096" t="s">
        <v>481</v>
      </c>
      <c r="T3096" t="s">
        <v>264</v>
      </c>
      <c r="U3096">
        <v>2.3329219486919661E-3</v>
      </c>
      <c r="V3096" t="s">
        <v>251</v>
      </c>
    </row>
    <row r="3097" spans="19:22" x14ac:dyDescent="0.45">
      <c r="S3097" t="s">
        <v>481</v>
      </c>
      <c r="T3097" t="s">
        <v>265</v>
      </c>
      <c r="U3097">
        <v>2.3626853192188989E-3</v>
      </c>
      <c r="V3097" t="s">
        <v>251</v>
      </c>
    </row>
    <row r="3098" spans="19:22" x14ac:dyDescent="0.45">
      <c r="S3098" t="s">
        <v>481</v>
      </c>
      <c r="T3098" t="s">
        <v>266</v>
      </c>
      <c r="U3098">
        <v>8.7928859885930185E-3</v>
      </c>
      <c r="V3098" t="s">
        <v>251</v>
      </c>
    </row>
    <row r="3099" spans="19:22" x14ac:dyDescent="0.45">
      <c r="S3099" t="s">
        <v>481</v>
      </c>
      <c r="T3099" t="s">
        <v>267</v>
      </c>
      <c r="U3099">
        <v>1.5458530383876632E-2</v>
      </c>
      <c r="V3099" t="s">
        <v>251</v>
      </c>
    </row>
    <row r="3100" spans="19:22" x14ac:dyDescent="0.45">
      <c r="S3100" t="s">
        <v>481</v>
      </c>
      <c r="T3100" t="s">
        <v>268</v>
      </c>
      <c r="U3100">
        <v>2.4777107041750361E-3</v>
      </c>
      <c r="V3100" t="s">
        <v>251</v>
      </c>
    </row>
    <row r="3101" spans="19:22" x14ac:dyDescent="0.45">
      <c r="S3101" t="s">
        <v>481</v>
      </c>
      <c r="T3101" t="s">
        <v>269</v>
      </c>
      <c r="U3101">
        <v>6.6432692953193317E-3</v>
      </c>
      <c r="V3101" t="s">
        <v>251</v>
      </c>
    </row>
    <row r="3102" spans="19:22" x14ac:dyDescent="0.45">
      <c r="S3102" t="s">
        <v>481</v>
      </c>
      <c r="T3102" t="s">
        <v>270</v>
      </c>
      <c r="U3102">
        <v>1.3577036089438579E-2</v>
      </c>
      <c r="V3102" t="s">
        <v>251</v>
      </c>
    </row>
    <row r="3103" spans="19:22" x14ac:dyDescent="0.45">
      <c r="S3103" t="s">
        <v>481</v>
      </c>
      <c r="T3103" t="s">
        <v>271</v>
      </c>
      <c r="U3103">
        <v>2.2357328591845263E-3</v>
      </c>
      <c r="V3103" t="s">
        <v>251</v>
      </c>
    </row>
    <row r="3104" spans="19:22" x14ac:dyDescent="0.45">
      <c r="S3104" t="s">
        <v>481</v>
      </c>
      <c r="T3104" t="s">
        <v>272</v>
      </c>
      <c r="U3104">
        <v>2.1800826071795136E-3</v>
      </c>
      <c r="V3104" t="s">
        <v>251</v>
      </c>
    </row>
    <row r="3105" spans="19:22" x14ac:dyDescent="0.45">
      <c r="S3105" t="s">
        <v>481</v>
      </c>
      <c r="T3105" t="s">
        <v>273</v>
      </c>
      <c r="U3105">
        <v>2.1546976672577379E-3</v>
      </c>
      <c r="V3105" t="s">
        <v>251</v>
      </c>
    </row>
    <row r="3106" spans="19:22" x14ac:dyDescent="0.45">
      <c r="S3106" t="s">
        <v>481</v>
      </c>
      <c r="T3106" t="s">
        <v>274</v>
      </c>
      <c r="U3106">
        <v>8.0697467825821181E-3</v>
      </c>
      <c r="V3106" t="s">
        <v>251</v>
      </c>
    </row>
    <row r="3107" spans="19:22" x14ac:dyDescent="0.45">
      <c r="S3107" t="s">
        <v>481</v>
      </c>
      <c r="T3107" t="s">
        <v>323</v>
      </c>
      <c r="U3107">
        <v>2.7020540644588836E-2</v>
      </c>
      <c r="V3107" t="s">
        <v>251</v>
      </c>
    </row>
    <row r="3108" spans="19:22" x14ac:dyDescent="0.45">
      <c r="S3108" t="s">
        <v>481</v>
      </c>
      <c r="T3108" t="s">
        <v>324</v>
      </c>
      <c r="U3108">
        <v>3.8101324194472729E-3</v>
      </c>
      <c r="V3108" t="s">
        <v>251</v>
      </c>
    </row>
    <row r="3109" spans="19:22" x14ac:dyDescent="0.45">
      <c r="S3109" t="s">
        <v>481</v>
      </c>
      <c r="T3109" t="s">
        <v>325</v>
      </c>
      <c r="U3109">
        <v>1.1016658743783202E-2</v>
      </c>
      <c r="V3109" t="s">
        <v>251</v>
      </c>
    </row>
    <row r="3110" spans="19:22" x14ac:dyDescent="0.45">
      <c r="S3110" t="s">
        <v>481</v>
      </c>
      <c r="T3110" t="s">
        <v>326</v>
      </c>
      <c r="U3110">
        <v>2.3363384209591345E-2</v>
      </c>
      <c r="V3110" t="s">
        <v>251</v>
      </c>
    </row>
    <row r="3111" spans="19:22" x14ac:dyDescent="0.45">
      <c r="S3111" t="s">
        <v>481</v>
      </c>
      <c r="T3111" t="s">
        <v>327</v>
      </c>
      <c r="U3111">
        <v>4.0017279841181334E-3</v>
      </c>
      <c r="V3111" t="s">
        <v>251</v>
      </c>
    </row>
    <row r="3112" spans="19:22" x14ac:dyDescent="0.45">
      <c r="S3112" t="s">
        <v>481</v>
      </c>
      <c r="T3112" t="s">
        <v>328</v>
      </c>
      <c r="U3112">
        <v>3.9354693398190154E-3</v>
      </c>
      <c r="V3112" t="s">
        <v>251</v>
      </c>
    </row>
    <row r="3113" spans="19:22" x14ac:dyDescent="0.45">
      <c r="S3113" t="s">
        <v>481</v>
      </c>
      <c r="T3113" t="s">
        <v>329</v>
      </c>
      <c r="U3113">
        <v>3.902193713732138E-3</v>
      </c>
      <c r="V3113" t="s">
        <v>251</v>
      </c>
    </row>
    <row r="3114" spans="19:22" x14ac:dyDescent="0.45">
      <c r="S3114" t="s">
        <v>481</v>
      </c>
      <c r="T3114" t="s">
        <v>330</v>
      </c>
      <c r="U3114">
        <v>1.5141840635456484E-2</v>
      </c>
      <c r="V3114" t="s">
        <v>251</v>
      </c>
    </row>
    <row r="3115" spans="19:22" x14ac:dyDescent="0.45">
      <c r="S3115" t="s">
        <v>481</v>
      </c>
      <c r="T3115" t="s">
        <v>331</v>
      </c>
      <c r="U3115">
        <v>1.761559323342602E-2</v>
      </c>
      <c r="V3115" t="s">
        <v>251</v>
      </c>
    </row>
    <row r="3116" spans="19:22" x14ac:dyDescent="0.45">
      <c r="S3116" t="s">
        <v>481</v>
      </c>
      <c r="T3116" t="s">
        <v>332</v>
      </c>
      <c r="U3116">
        <v>2.4221233196431097E-3</v>
      </c>
      <c r="V3116" t="s">
        <v>251</v>
      </c>
    </row>
    <row r="3117" spans="19:22" x14ac:dyDescent="0.45">
      <c r="S3117" t="s">
        <v>481</v>
      </c>
      <c r="T3117" t="s">
        <v>333</v>
      </c>
      <c r="U3117">
        <v>7.560876800583133E-3</v>
      </c>
      <c r="V3117" t="s">
        <v>251</v>
      </c>
    </row>
    <row r="3118" spans="19:22" x14ac:dyDescent="0.45">
      <c r="S3118" t="s">
        <v>481</v>
      </c>
      <c r="T3118" t="s">
        <v>334</v>
      </c>
      <c r="U3118">
        <v>1.7145352329765367E-2</v>
      </c>
      <c r="V3118" t="s">
        <v>251</v>
      </c>
    </row>
    <row r="3119" spans="19:22" x14ac:dyDescent="0.45">
      <c r="S3119" t="s">
        <v>481</v>
      </c>
      <c r="T3119" t="s">
        <v>335</v>
      </c>
      <c r="U3119">
        <v>3.0372236859792165E-3</v>
      </c>
      <c r="V3119" t="s">
        <v>251</v>
      </c>
    </row>
    <row r="3120" spans="19:22" x14ac:dyDescent="0.45">
      <c r="S3120" t="s">
        <v>481</v>
      </c>
      <c r="T3120" t="s">
        <v>336</v>
      </c>
      <c r="U3120">
        <v>3.0714683122779526E-3</v>
      </c>
      <c r="V3120" t="s">
        <v>251</v>
      </c>
    </row>
    <row r="3121" spans="19:22" x14ac:dyDescent="0.45">
      <c r="S3121" t="s">
        <v>481</v>
      </c>
      <c r="T3121" t="s">
        <v>337</v>
      </c>
      <c r="U3121">
        <v>3.0696054845638834E-3</v>
      </c>
      <c r="V3121" t="s">
        <v>251</v>
      </c>
    </row>
    <row r="3122" spans="19:22" x14ac:dyDescent="0.45">
      <c r="S3122" t="s">
        <v>481</v>
      </c>
      <c r="T3122" t="s">
        <v>338</v>
      </c>
      <c r="U3122">
        <v>1.1317477124230386E-2</v>
      </c>
      <c r="V3122" t="s">
        <v>251</v>
      </c>
    </row>
    <row r="3123" spans="19:22" x14ac:dyDescent="0.45">
      <c r="S3123" t="s">
        <v>481</v>
      </c>
      <c r="T3123" t="s">
        <v>339</v>
      </c>
      <c r="U3123">
        <v>2.3985553999268418E-2</v>
      </c>
      <c r="V3123" t="s">
        <v>251</v>
      </c>
    </row>
    <row r="3124" spans="19:22" x14ac:dyDescent="0.45">
      <c r="S3124" t="s">
        <v>481</v>
      </c>
      <c r="T3124" t="s">
        <v>340</v>
      </c>
      <c r="U3124">
        <v>3.3891027072895578E-3</v>
      </c>
      <c r="V3124" t="s">
        <v>251</v>
      </c>
    </row>
    <row r="3125" spans="19:22" x14ac:dyDescent="0.45">
      <c r="S3125" t="s">
        <v>481</v>
      </c>
      <c r="T3125" t="s">
        <v>341</v>
      </c>
      <c r="U3125">
        <v>9.5744034354773144E-3</v>
      </c>
      <c r="V3125" t="s">
        <v>251</v>
      </c>
    </row>
    <row r="3126" spans="19:22" x14ac:dyDescent="0.45">
      <c r="S3126" t="s">
        <v>481</v>
      </c>
      <c r="T3126" t="s">
        <v>342</v>
      </c>
      <c r="U3126">
        <v>1.9456062737823784E-2</v>
      </c>
      <c r="V3126" t="s">
        <v>251</v>
      </c>
    </row>
    <row r="3127" spans="19:22" x14ac:dyDescent="0.45">
      <c r="S3127" t="s">
        <v>481</v>
      </c>
      <c r="T3127" t="s">
        <v>343</v>
      </c>
      <c r="U3127">
        <v>3.1632890631877715E-3</v>
      </c>
      <c r="V3127" t="s">
        <v>251</v>
      </c>
    </row>
    <row r="3128" spans="19:22" x14ac:dyDescent="0.45">
      <c r="S3128" t="s">
        <v>481</v>
      </c>
      <c r="T3128" t="s">
        <v>344</v>
      </c>
      <c r="U3128">
        <v>3.1552056237871924E-3</v>
      </c>
      <c r="V3128" t="s">
        <v>251</v>
      </c>
    </row>
    <row r="3129" spans="19:22" x14ac:dyDescent="0.45">
      <c r="S3129" t="s">
        <v>481</v>
      </c>
      <c r="T3129" t="s">
        <v>345</v>
      </c>
      <c r="U3129">
        <v>3.1833090324643581E-3</v>
      </c>
      <c r="V3129" t="s">
        <v>251</v>
      </c>
    </row>
    <row r="3130" spans="19:22" x14ac:dyDescent="0.45">
      <c r="S3130" t="s">
        <v>481</v>
      </c>
      <c r="T3130" t="s">
        <v>346</v>
      </c>
      <c r="U3130">
        <v>1.2424473260090284E-2</v>
      </c>
      <c r="V3130" t="s">
        <v>251</v>
      </c>
    </row>
    <row r="3131" spans="19:22" x14ac:dyDescent="0.45">
      <c r="S3131" t="s">
        <v>481</v>
      </c>
      <c r="T3131" t="s">
        <v>347</v>
      </c>
      <c r="U3131">
        <v>2.7996477210642367E-2</v>
      </c>
      <c r="V3131" t="s">
        <v>251</v>
      </c>
    </row>
    <row r="3132" spans="19:22" x14ac:dyDescent="0.45">
      <c r="S3132" t="s">
        <v>481</v>
      </c>
      <c r="T3132" t="s">
        <v>348</v>
      </c>
      <c r="U3132">
        <v>3.9812128760601381E-3</v>
      </c>
      <c r="V3132" t="s">
        <v>251</v>
      </c>
    </row>
    <row r="3133" spans="19:22" x14ac:dyDescent="0.45">
      <c r="S3133" t="s">
        <v>481</v>
      </c>
      <c r="T3133" t="s">
        <v>349</v>
      </c>
      <c r="U3133">
        <v>1.1859098153311794E-2</v>
      </c>
      <c r="V3133" t="s">
        <v>251</v>
      </c>
    </row>
    <row r="3134" spans="19:22" x14ac:dyDescent="0.45">
      <c r="S3134" t="s">
        <v>481</v>
      </c>
      <c r="T3134" t="s">
        <v>350</v>
      </c>
      <c r="U3134">
        <v>2.488682618916125E-2</v>
      </c>
      <c r="V3134" t="s">
        <v>251</v>
      </c>
    </row>
    <row r="3135" spans="19:22" x14ac:dyDescent="0.45">
      <c r="S3135" t="s">
        <v>481</v>
      </c>
      <c r="T3135" t="s">
        <v>351</v>
      </c>
      <c r="U3135">
        <v>4.2092016583593576E-3</v>
      </c>
      <c r="V3135" t="s">
        <v>251</v>
      </c>
    </row>
    <row r="3136" spans="19:22" x14ac:dyDescent="0.45">
      <c r="S3136" t="s">
        <v>481</v>
      </c>
      <c r="T3136" t="s">
        <v>352</v>
      </c>
      <c r="U3136">
        <v>4.1548535652113517E-3</v>
      </c>
      <c r="V3136" t="s">
        <v>251</v>
      </c>
    </row>
    <row r="3137" spans="19:22" x14ac:dyDescent="0.45">
      <c r="S3137" t="s">
        <v>481</v>
      </c>
      <c r="T3137" t="s">
        <v>353</v>
      </c>
      <c r="U3137">
        <v>4.1430442509582579E-3</v>
      </c>
      <c r="V3137" t="s">
        <v>251</v>
      </c>
    </row>
    <row r="3138" spans="19:22" x14ac:dyDescent="0.45">
      <c r="S3138" t="s">
        <v>481</v>
      </c>
      <c r="T3138" t="s">
        <v>354</v>
      </c>
      <c r="U3138">
        <v>1.6176013652341437E-2</v>
      </c>
      <c r="V3138" t="s">
        <v>251</v>
      </c>
    </row>
    <row r="3139" spans="19:22" x14ac:dyDescent="0.45">
      <c r="S3139" t="s">
        <v>481</v>
      </c>
      <c r="T3139" t="s">
        <v>355</v>
      </c>
      <c r="U3139">
        <v>2.59027510206657E-2</v>
      </c>
      <c r="V3139" t="s">
        <v>251</v>
      </c>
    </row>
    <row r="3140" spans="19:22" x14ac:dyDescent="0.45">
      <c r="S3140" t="s">
        <v>481</v>
      </c>
      <c r="T3140" t="s">
        <v>356</v>
      </c>
      <c r="U3140">
        <v>3.4766265640716757E-3</v>
      </c>
      <c r="V3140" t="s">
        <v>251</v>
      </c>
    </row>
    <row r="3141" spans="19:22" x14ac:dyDescent="0.45">
      <c r="S3141" t="s">
        <v>481</v>
      </c>
      <c r="T3141" t="s">
        <v>357</v>
      </c>
      <c r="U3141">
        <v>1.0510108605208103E-2</v>
      </c>
      <c r="V3141" t="s">
        <v>251</v>
      </c>
    </row>
    <row r="3142" spans="19:22" x14ac:dyDescent="0.45">
      <c r="S3142" t="s">
        <v>481</v>
      </c>
      <c r="T3142" t="s">
        <v>358</v>
      </c>
      <c r="U3142">
        <v>2.2968322849504268E-2</v>
      </c>
      <c r="V3142" t="s">
        <v>251</v>
      </c>
    </row>
    <row r="3143" spans="19:22" x14ac:dyDescent="0.45">
      <c r="S3143" t="s">
        <v>481</v>
      </c>
      <c r="T3143" t="s">
        <v>359</v>
      </c>
      <c r="U3143">
        <v>4.1471891233196409E-3</v>
      </c>
      <c r="V3143" t="s">
        <v>251</v>
      </c>
    </row>
    <row r="3144" spans="19:22" x14ac:dyDescent="0.45">
      <c r="S3144" t="s">
        <v>481</v>
      </c>
      <c r="T3144" t="s">
        <v>360</v>
      </c>
      <c r="U3144">
        <v>4.1799196797742818E-3</v>
      </c>
      <c r="V3144" t="s">
        <v>251</v>
      </c>
    </row>
    <row r="3145" spans="19:22" x14ac:dyDescent="0.45">
      <c r="S3145" t="s">
        <v>481</v>
      </c>
      <c r="T3145" t="s">
        <v>361</v>
      </c>
      <c r="U3145">
        <v>4.1825233963399345E-3</v>
      </c>
      <c r="V3145" t="s">
        <v>251</v>
      </c>
    </row>
    <row r="3146" spans="19:22" x14ac:dyDescent="0.45">
      <c r="S3146" t="s">
        <v>481</v>
      </c>
      <c r="T3146" t="s">
        <v>362</v>
      </c>
      <c r="U3146">
        <v>1.6236128337655965E-2</v>
      </c>
      <c r="V3146" t="s">
        <v>251</v>
      </c>
    </row>
    <row r="3147" spans="19:22" x14ac:dyDescent="0.45">
      <c r="S3147" t="s">
        <v>481</v>
      </c>
      <c r="T3147" t="s">
        <v>387</v>
      </c>
      <c r="U3147">
        <v>2.9208707163279758E-2</v>
      </c>
      <c r="V3147" t="s">
        <v>251</v>
      </c>
    </row>
    <row r="3148" spans="19:22" x14ac:dyDescent="0.45">
      <c r="S3148" t="s">
        <v>481</v>
      </c>
      <c r="T3148" t="s">
        <v>388</v>
      </c>
      <c r="U3148">
        <v>4.1544440462736639E-3</v>
      </c>
      <c r="V3148" t="s">
        <v>251</v>
      </c>
    </row>
    <row r="3149" spans="19:22" x14ac:dyDescent="0.45">
      <c r="S3149" t="s">
        <v>481</v>
      </c>
      <c r="T3149" t="s">
        <v>389</v>
      </c>
      <c r="U3149">
        <v>1.3106835460340503E-2</v>
      </c>
      <c r="V3149" t="s">
        <v>251</v>
      </c>
    </row>
    <row r="3150" spans="19:22" x14ac:dyDescent="0.45">
      <c r="S3150" t="s">
        <v>481</v>
      </c>
      <c r="T3150" t="s">
        <v>390</v>
      </c>
      <c r="U3150">
        <v>2.8703692079346931E-2</v>
      </c>
      <c r="V3150" t="s">
        <v>251</v>
      </c>
    </row>
    <row r="3151" spans="19:22" x14ac:dyDescent="0.45">
      <c r="S3151" t="s">
        <v>481</v>
      </c>
      <c r="T3151" t="s">
        <v>391</v>
      </c>
      <c r="U3151">
        <v>4.9413861741706196E-3</v>
      </c>
      <c r="V3151" t="s">
        <v>251</v>
      </c>
    </row>
    <row r="3152" spans="19:22" x14ac:dyDescent="0.45">
      <c r="S3152" t="s">
        <v>481</v>
      </c>
      <c r="T3152" t="s">
        <v>392</v>
      </c>
      <c r="U3152">
        <v>4.9507122137388707E-3</v>
      </c>
      <c r="V3152" t="s">
        <v>251</v>
      </c>
    </row>
    <row r="3153" spans="19:22" x14ac:dyDescent="0.45">
      <c r="S3153" t="s">
        <v>481</v>
      </c>
      <c r="T3153" t="s">
        <v>393</v>
      </c>
      <c r="U3153">
        <v>4.9047740049793006E-3</v>
      </c>
      <c r="V3153" t="s">
        <v>251</v>
      </c>
    </row>
    <row r="3154" spans="19:22" x14ac:dyDescent="0.45">
      <c r="S3154" t="s">
        <v>481</v>
      </c>
      <c r="T3154" t="s">
        <v>394</v>
      </c>
      <c r="U3154">
        <v>1.8562185661656534E-2</v>
      </c>
      <c r="V3154" t="s">
        <v>251</v>
      </c>
    </row>
    <row r="3155" spans="19:22" x14ac:dyDescent="0.45">
      <c r="S3155" t="s">
        <v>481</v>
      </c>
      <c r="T3155" t="s">
        <v>395</v>
      </c>
      <c r="U3155">
        <v>3.2173892933056204E-2</v>
      </c>
      <c r="V3155" t="s">
        <v>251</v>
      </c>
    </row>
    <row r="3156" spans="19:22" x14ac:dyDescent="0.45">
      <c r="S3156" t="s">
        <v>481</v>
      </c>
      <c r="T3156" t="s">
        <v>396</v>
      </c>
      <c r="U3156">
        <v>4.3998284817299334E-3</v>
      </c>
      <c r="V3156" t="s">
        <v>251</v>
      </c>
    </row>
    <row r="3157" spans="19:22" x14ac:dyDescent="0.45">
      <c r="S3157" t="s">
        <v>481</v>
      </c>
      <c r="T3157" t="s">
        <v>397</v>
      </c>
      <c r="U3157">
        <v>1.3256043848400446E-2</v>
      </c>
      <c r="V3157" t="s">
        <v>251</v>
      </c>
    </row>
    <row r="3158" spans="19:22" x14ac:dyDescent="0.45">
      <c r="S3158" t="s">
        <v>481</v>
      </c>
      <c r="T3158" t="s">
        <v>398</v>
      </c>
      <c r="U3158">
        <v>3.0132566826183413E-2</v>
      </c>
      <c r="V3158" t="s">
        <v>251</v>
      </c>
    </row>
    <row r="3159" spans="19:22" x14ac:dyDescent="0.45">
      <c r="S3159" t="s">
        <v>481</v>
      </c>
      <c r="T3159" t="s">
        <v>399</v>
      </c>
      <c r="U3159">
        <v>5.2318815646010238E-3</v>
      </c>
      <c r="V3159" t="s">
        <v>251</v>
      </c>
    </row>
    <row r="3160" spans="19:22" x14ac:dyDescent="0.45">
      <c r="S3160" t="s">
        <v>481</v>
      </c>
      <c r="T3160" t="s">
        <v>400</v>
      </c>
      <c r="U3160">
        <v>5.2430941116042512E-3</v>
      </c>
      <c r="V3160" t="s">
        <v>251</v>
      </c>
    </row>
    <row r="3161" spans="19:22" x14ac:dyDescent="0.45">
      <c r="S3161" t="s">
        <v>481</v>
      </c>
      <c r="T3161" t="s">
        <v>401</v>
      </c>
      <c r="U3161">
        <v>5.2558244906840195E-3</v>
      </c>
      <c r="V3161" t="s">
        <v>251</v>
      </c>
    </row>
    <row r="3162" spans="19:22" x14ac:dyDescent="0.45">
      <c r="S3162" t="s">
        <v>481</v>
      </c>
      <c r="T3162" t="s">
        <v>402</v>
      </c>
      <c r="U3162">
        <v>2.0247007281016881E-2</v>
      </c>
      <c r="V3162" t="s">
        <v>251</v>
      </c>
    </row>
    <row r="3163" spans="19:22" x14ac:dyDescent="0.45">
      <c r="S3163" t="s">
        <v>481</v>
      </c>
      <c r="T3163" t="s">
        <v>403</v>
      </c>
      <c r="U3163">
        <v>1.9495715396068602E-2</v>
      </c>
      <c r="V3163" t="s">
        <v>251</v>
      </c>
    </row>
    <row r="3164" spans="19:22" x14ac:dyDescent="0.45">
      <c r="S3164" t="s">
        <v>481</v>
      </c>
      <c r="T3164" t="s">
        <v>404</v>
      </c>
      <c r="U3164">
        <v>2.9156008420498421E-3</v>
      </c>
      <c r="V3164" t="s">
        <v>251</v>
      </c>
    </row>
    <row r="3165" spans="19:22" x14ac:dyDescent="0.45">
      <c r="S3165" t="s">
        <v>481</v>
      </c>
      <c r="T3165" t="s">
        <v>405</v>
      </c>
      <c r="U3165">
        <v>9.0353504958936709E-3</v>
      </c>
      <c r="V3165" t="s">
        <v>251</v>
      </c>
    </row>
    <row r="3166" spans="19:22" x14ac:dyDescent="0.45">
      <c r="S3166" t="s">
        <v>481</v>
      </c>
      <c r="T3166" t="s">
        <v>406</v>
      </c>
      <c r="U3166">
        <v>2.1041280393694756E-2</v>
      </c>
      <c r="V3166" t="s">
        <v>251</v>
      </c>
    </row>
    <row r="3167" spans="19:22" x14ac:dyDescent="0.45">
      <c r="S3167" t="s">
        <v>481</v>
      </c>
      <c r="T3167" t="s">
        <v>407</v>
      </c>
      <c r="U3167">
        <v>3.6627468133168246E-3</v>
      </c>
      <c r="V3167" t="s">
        <v>251</v>
      </c>
    </row>
    <row r="3168" spans="19:22" x14ac:dyDescent="0.45">
      <c r="S3168" t="s">
        <v>481</v>
      </c>
      <c r="T3168" t="s">
        <v>408</v>
      </c>
      <c r="U3168">
        <v>3.6291847168641376E-3</v>
      </c>
      <c r="V3168" t="s">
        <v>251</v>
      </c>
    </row>
    <row r="3169" spans="19:22" x14ac:dyDescent="0.45">
      <c r="S3169" t="s">
        <v>481</v>
      </c>
      <c r="T3169" t="s">
        <v>409</v>
      </c>
      <c r="U3169">
        <v>3.559088491119839E-3</v>
      </c>
      <c r="V3169" t="s">
        <v>251</v>
      </c>
    </row>
    <row r="3170" spans="19:22" x14ac:dyDescent="0.45">
      <c r="S3170" t="s">
        <v>481</v>
      </c>
      <c r="T3170" t="s">
        <v>410</v>
      </c>
      <c r="U3170">
        <v>1.3047821648155256E-2</v>
      </c>
      <c r="V3170" t="s">
        <v>251</v>
      </c>
    </row>
    <row r="3171" spans="19:22" x14ac:dyDescent="0.45">
      <c r="S3171" t="s">
        <v>481</v>
      </c>
      <c r="T3171" t="s">
        <v>411</v>
      </c>
      <c r="U3171">
        <v>2.3117463638983805E-2</v>
      </c>
      <c r="V3171" t="s">
        <v>251</v>
      </c>
    </row>
    <row r="3172" spans="19:22" x14ac:dyDescent="0.45">
      <c r="S3172" t="s">
        <v>481</v>
      </c>
      <c r="T3172" t="s">
        <v>412</v>
      </c>
      <c r="U3172">
        <v>3.192437346364283E-3</v>
      </c>
      <c r="V3172" t="s">
        <v>251</v>
      </c>
    </row>
    <row r="3173" spans="19:22" x14ac:dyDescent="0.45">
      <c r="S3173" t="s">
        <v>481</v>
      </c>
      <c r="T3173" t="s">
        <v>413</v>
      </c>
      <c r="U3173">
        <v>9.3601774585457386E-3</v>
      </c>
      <c r="V3173" t="s">
        <v>251</v>
      </c>
    </row>
    <row r="3174" spans="19:22" x14ac:dyDescent="0.45">
      <c r="S3174" t="s">
        <v>481</v>
      </c>
      <c r="T3174" t="s">
        <v>414</v>
      </c>
      <c r="U3174">
        <v>2.2046451824652698E-2</v>
      </c>
      <c r="V3174" t="s">
        <v>251</v>
      </c>
    </row>
    <row r="3175" spans="19:22" x14ac:dyDescent="0.45">
      <c r="S3175" t="s">
        <v>481</v>
      </c>
      <c r="T3175" t="s">
        <v>415</v>
      </c>
      <c r="U3175">
        <v>3.9396293530661493E-3</v>
      </c>
      <c r="V3175" t="s">
        <v>251</v>
      </c>
    </row>
    <row r="3176" spans="19:22" x14ac:dyDescent="0.45">
      <c r="S3176" t="s">
        <v>481</v>
      </c>
      <c r="T3176" t="s">
        <v>416</v>
      </c>
      <c r="U3176">
        <v>3.9711880904651367E-3</v>
      </c>
      <c r="V3176" t="s">
        <v>251</v>
      </c>
    </row>
    <row r="3177" spans="19:22" x14ac:dyDescent="0.45">
      <c r="S3177" t="s">
        <v>481</v>
      </c>
      <c r="T3177" t="s">
        <v>417</v>
      </c>
      <c r="U3177">
        <v>3.9740634953570964E-3</v>
      </c>
      <c r="V3177" t="s">
        <v>251</v>
      </c>
    </row>
    <row r="3178" spans="19:22" x14ac:dyDescent="0.45">
      <c r="S3178" t="s">
        <v>481</v>
      </c>
      <c r="T3178" t="s">
        <v>418</v>
      </c>
      <c r="U3178">
        <v>1.476962432655874E-2</v>
      </c>
      <c r="V3178" t="s">
        <v>251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1E879-16B7-4C1F-8F3F-04882874F6B2}">
  <dimension ref="A9:AN317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482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488</v>
      </c>
      <c r="AK10" t="s">
        <v>47</v>
      </c>
      <c r="AL10" t="s">
        <v>123</v>
      </c>
      <c r="AM10" t="s">
        <v>489</v>
      </c>
      <c r="AN10" t="s">
        <v>490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154</v>
      </c>
      <c r="G11" t="s">
        <v>152</v>
      </c>
      <c r="I11" t="s">
        <v>249</v>
      </c>
      <c r="J11" t="s">
        <v>250</v>
      </c>
      <c r="K11">
        <v>4.1842274295740582E-3</v>
      </c>
      <c r="L11" t="s">
        <v>251</v>
      </c>
      <c r="N11" t="s">
        <v>434</v>
      </c>
      <c r="O11" t="s">
        <v>250</v>
      </c>
      <c r="P11">
        <v>2.5936807398782877E-2</v>
      </c>
      <c r="Q11" t="s">
        <v>251</v>
      </c>
      <c r="S11" t="s">
        <v>449</v>
      </c>
      <c r="T11" t="s">
        <v>250</v>
      </c>
      <c r="U11">
        <v>2.3217639751077563E-2</v>
      </c>
      <c r="V11" t="s">
        <v>251</v>
      </c>
      <c r="X11">
        <v>2.4771689497716895E-2</v>
      </c>
      <c r="Y11">
        <v>9.7827942553597048E-3</v>
      </c>
      <c r="Z11" t="s">
        <v>250</v>
      </c>
      <c r="AA11" t="s">
        <v>25</v>
      </c>
      <c r="AC11" t="s">
        <v>22</v>
      </c>
      <c r="AD11" t="s">
        <v>250</v>
      </c>
      <c r="AE11">
        <v>2.6948593496835788E-2</v>
      </c>
      <c r="AG11" t="s">
        <v>98</v>
      </c>
      <c r="AH11" t="s">
        <v>250</v>
      </c>
      <c r="AI11">
        <v>5.4264398046266926E-2</v>
      </c>
      <c r="AK11">
        <v>2020</v>
      </c>
      <c r="AL11" t="s">
        <v>151</v>
      </c>
      <c r="AM11">
        <v>0.48179554079696391</v>
      </c>
      <c r="AN11" t="s">
        <v>491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7.37843815579837E-3</v>
      </c>
      <c r="L12" t="s">
        <v>251</v>
      </c>
      <c r="N12" t="s">
        <v>434</v>
      </c>
      <c r="O12" t="s">
        <v>252</v>
      </c>
      <c r="P12">
        <v>3.7240583100147267E-3</v>
      </c>
      <c r="Q12" t="s">
        <v>251</v>
      </c>
      <c r="S12" t="s">
        <v>449</v>
      </c>
      <c r="T12" t="s">
        <v>252</v>
      </c>
      <c r="U12">
        <v>3.4597169099763333E-3</v>
      </c>
      <c r="V12" t="s">
        <v>251</v>
      </c>
      <c r="X12">
        <v>3.5388127853881279E-3</v>
      </c>
      <c r="Y12">
        <v>5.9087255218821738E-3</v>
      </c>
      <c r="Z12" t="s">
        <v>252</v>
      </c>
      <c r="AA12" t="s">
        <v>25</v>
      </c>
      <c r="AC12" t="s">
        <v>22</v>
      </c>
      <c r="AD12" t="s">
        <v>252</v>
      </c>
      <c r="AE12">
        <v>3.7616273998147139E-3</v>
      </c>
      <c r="AG12" t="s">
        <v>98</v>
      </c>
      <c r="AH12" t="s">
        <v>252</v>
      </c>
      <c r="AI12">
        <v>3.9410867211339795E-2</v>
      </c>
      <c r="AK12">
        <v>2020</v>
      </c>
      <c r="AL12" t="s">
        <v>156</v>
      </c>
      <c r="AM12">
        <v>0.4938936781609195</v>
      </c>
      <c r="AN12" t="s">
        <v>491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3.2560795020387223E-2</v>
      </c>
      <c r="L13" t="s">
        <v>251</v>
      </c>
      <c r="N13" t="s">
        <v>434</v>
      </c>
      <c r="O13" t="s">
        <v>253</v>
      </c>
      <c r="P13">
        <v>1.0863721416008073E-2</v>
      </c>
      <c r="Q13" t="s">
        <v>251</v>
      </c>
      <c r="S13" t="s">
        <v>449</v>
      </c>
      <c r="T13" t="s">
        <v>253</v>
      </c>
      <c r="U13">
        <v>1.0551569865373993E-2</v>
      </c>
      <c r="V13" t="s">
        <v>251</v>
      </c>
      <c r="X13">
        <v>1.0616438356164383E-2</v>
      </c>
      <c r="Y13">
        <v>1.336913374603254E-2</v>
      </c>
      <c r="Z13" t="s">
        <v>253</v>
      </c>
      <c r="AA13" t="s">
        <v>25</v>
      </c>
      <c r="AC13" t="s">
        <v>22</v>
      </c>
      <c r="AD13" t="s">
        <v>253</v>
      </c>
      <c r="AE13">
        <v>1.0081527820105534E-2</v>
      </c>
      <c r="AG13" t="s">
        <v>98</v>
      </c>
      <c r="AH13" t="s">
        <v>253</v>
      </c>
      <c r="AI13">
        <v>8.3522996419719053E-2</v>
      </c>
      <c r="AK13">
        <v>2020</v>
      </c>
      <c r="AL13" t="s">
        <v>158</v>
      </c>
      <c r="AM13">
        <v>0.4694418089816571</v>
      </c>
      <c r="AN13" t="s">
        <v>491</v>
      </c>
    </row>
    <row r="14" spans="1:40" x14ac:dyDescent="0.45">
      <c r="C14" t="s">
        <v>161</v>
      </c>
      <c r="E14" t="s">
        <v>243</v>
      </c>
      <c r="G14" t="s">
        <v>152</v>
      </c>
      <c r="I14" t="s">
        <v>249</v>
      </c>
      <c r="J14" t="s">
        <v>254</v>
      </c>
      <c r="K14">
        <v>7.3477667041835976E-2</v>
      </c>
      <c r="L14" t="s">
        <v>251</v>
      </c>
      <c r="N14" t="s">
        <v>434</v>
      </c>
      <c r="O14" t="s">
        <v>254</v>
      </c>
      <c r="P14">
        <v>2.5110526590042564E-2</v>
      </c>
      <c r="Q14" t="s">
        <v>251</v>
      </c>
      <c r="S14" t="s">
        <v>449</v>
      </c>
      <c r="T14" t="s">
        <v>254</v>
      </c>
      <c r="U14">
        <v>2.2880024463189829E-2</v>
      </c>
      <c r="V14" t="s">
        <v>251</v>
      </c>
      <c r="X14">
        <v>2.1232876712328767E-2</v>
      </c>
      <c r="Y14">
        <v>3.0283502805194377E-2</v>
      </c>
      <c r="Z14" t="s">
        <v>254</v>
      </c>
      <c r="AA14" t="s">
        <v>25</v>
      </c>
      <c r="AC14" t="s">
        <v>22</v>
      </c>
      <c r="AD14" t="s">
        <v>254</v>
      </c>
      <c r="AE14">
        <v>1.4709479401875421E-2</v>
      </c>
      <c r="AG14" t="s">
        <v>98</v>
      </c>
      <c r="AH14" t="s">
        <v>254</v>
      </c>
      <c r="AI14">
        <v>8.2587404804680631E-2</v>
      </c>
      <c r="AK14">
        <v>2020</v>
      </c>
      <c r="AL14" t="s">
        <v>161</v>
      </c>
      <c r="AM14">
        <v>0.41870915032679729</v>
      </c>
      <c r="AN14" t="s">
        <v>491</v>
      </c>
    </row>
    <row r="15" spans="1:40" x14ac:dyDescent="0.45">
      <c r="C15" t="s">
        <v>165</v>
      </c>
      <c r="E15" t="s">
        <v>244</v>
      </c>
      <c r="G15" t="s">
        <v>152</v>
      </c>
      <c r="I15" t="s">
        <v>249</v>
      </c>
      <c r="J15" t="s">
        <v>255</v>
      </c>
      <c r="K15">
        <v>1.0567856299783294E-2</v>
      </c>
      <c r="L15" t="s">
        <v>251</v>
      </c>
      <c r="N15" t="s">
        <v>434</v>
      </c>
      <c r="O15" t="s">
        <v>255</v>
      </c>
      <c r="P15">
        <v>4.3965162491487351E-3</v>
      </c>
      <c r="Q15" t="s">
        <v>251</v>
      </c>
      <c r="S15" t="s">
        <v>449</v>
      </c>
      <c r="T15" t="s">
        <v>255</v>
      </c>
      <c r="U15">
        <v>3.9554147195334406E-3</v>
      </c>
      <c r="V15" t="s">
        <v>251</v>
      </c>
      <c r="X15">
        <v>3.5388127853881279E-3</v>
      </c>
      <c r="Y15">
        <v>6.8849497385409693E-3</v>
      </c>
      <c r="Z15" t="s">
        <v>255</v>
      </c>
      <c r="AA15" t="s">
        <v>25</v>
      </c>
      <c r="AC15" t="s">
        <v>22</v>
      </c>
      <c r="AD15" t="s">
        <v>255</v>
      </c>
      <c r="AE15">
        <v>2.8888684085137343E-3</v>
      </c>
      <c r="AG15" t="s">
        <v>98</v>
      </c>
      <c r="AH15" t="s">
        <v>255</v>
      </c>
      <c r="AI15">
        <v>4.769630815364212E-2</v>
      </c>
      <c r="AK15">
        <v>2020</v>
      </c>
      <c r="AL15" t="s">
        <v>165</v>
      </c>
      <c r="AM15">
        <v>0.50897375079063878</v>
      </c>
      <c r="AN15" t="s">
        <v>491</v>
      </c>
    </row>
    <row r="16" spans="1:40" x14ac:dyDescent="0.45">
      <c r="C16" t="s">
        <v>167</v>
      </c>
      <c r="E16" t="s">
        <v>245</v>
      </c>
      <c r="G16" t="s">
        <v>152</v>
      </c>
      <c r="I16" t="s">
        <v>249</v>
      </c>
      <c r="J16" t="s">
        <v>256</v>
      </c>
      <c r="K16">
        <v>9.4078835258249623E-3</v>
      </c>
      <c r="L16" t="s">
        <v>251</v>
      </c>
      <c r="N16" t="s">
        <v>434</v>
      </c>
      <c r="O16" t="s">
        <v>256</v>
      </c>
      <c r="P16">
        <v>4.3080541988071578E-3</v>
      </c>
      <c r="Q16" t="s">
        <v>251</v>
      </c>
      <c r="S16" t="s">
        <v>449</v>
      </c>
      <c r="T16" t="s">
        <v>256</v>
      </c>
      <c r="U16">
        <v>3.911441428243791E-3</v>
      </c>
      <c r="V16" t="s">
        <v>251</v>
      </c>
      <c r="X16">
        <v>3.5388127853881279E-3</v>
      </c>
      <c r="Y16">
        <v>5.3435430806586613E-3</v>
      </c>
      <c r="Z16" t="s">
        <v>256</v>
      </c>
      <c r="AA16" t="s">
        <v>25</v>
      </c>
      <c r="AC16" t="s">
        <v>22</v>
      </c>
      <c r="AD16" t="s">
        <v>256</v>
      </c>
      <c r="AE16">
        <v>3.3517518583378253E-3</v>
      </c>
      <c r="AG16" t="s">
        <v>98</v>
      </c>
      <c r="AH16" t="s">
        <v>256</v>
      </c>
      <c r="AI16">
        <v>8.9389987156230699E-2</v>
      </c>
      <c r="AK16">
        <v>2020</v>
      </c>
      <c r="AL16" t="s">
        <v>167</v>
      </c>
      <c r="AM16">
        <v>0.46211192810457508</v>
      </c>
      <c r="AN16" t="s">
        <v>491</v>
      </c>
    </row>
    <row r="17" spans="3:40" x14ac:dyDescent="0.45">
      <c r="C17" t="s">
        <v>169</v>
      </c>
      <c r="E17" t="s">
        <v>246</v>
      </c>
      <c r="G17" t="s">
        <v>152</v>
      </c>
      <c r="I17" t="s">
        <v>249</v>
      </c>
      <c r="J17" t="s">
        <v>257</v>
      </c>
      <c r="K17">
        <v>6.6763745412679537E-3</v>
      </c>
      <c r="L17" t="s">
        <v>251</v>
      </c>
      <c r="N17" t="s">
        <v>434</v>
      </c>
      <c r="O17" t="s">
        <v>257</v>
      </c>
      <c r="P17">
        <v>4.2398023001607287E-3</v>
      </c>
      <c r="Q17" t="s">
        <v>251</v>
      </c>
      <c r="S17" t="s">
        <v>449</v>
      </c>
      <c r="T17" t="s">
        <v>257</v>
      </c>
      <c r="U17">
        <v>3.8572029799468989E-3</v>
      </c>
      <c r="V17" t="s">
        <v>251</v>
      </c>
      <c r="X17">
        <v>3.5388127853881279E-3</v>
      </c>
      <c r="Y17">
        <v>4.8297408613645603E-3</v>
      </c>
      <c r="Z17" t="s">
        <v>257</v>
      </c>
      <c r="AA17" t="s">
        <v>25</v>
      </c>
      <c r="AC17" t="s">
        <v>22</v>
      </c>
      <c r="AD17" t="s">
        <v>257</v>
      </c>
      <c r="AE17">
        <v>3.6451312031242919E-3</v>
      </c>
      <c r="AG17" t="s">
        <v>98</v>
      </c>
      <c r="AH17" t="s">
        <v>257</v>
      </c>
      <c r="AI17">
        <v>9.4213817524297472E-2</v>
      </c>
      <c r="AK17">
        <v>2020</v>
      </c>
      <c r="AL17" t="s">
        <v>169</v>
      </c>
      <c r="AM17">
        <v>0.52873972169512962</v>
      </c>
      <c r="AN17" t="s">
        <v>491</v>
      </c>
    </row>
    <row r="18" spans="3:40" x14ac:dyDescent="0.45">
      <c r="C18" t="s">
        <v>164</v>
      </c>
      <c r="E18" t="s">
        <v>247</v>
      </c>
      <c r="G18" t="s">
        <v>152</v>
      </c>
      <c r="I18" t="s">
        <v>249</v>
      </c>
      <c r="J18" t="s">
        <v>258</v>
      </c>
      <c r="K18">
        <v>1.0583624096690085E-3</v>
      </c>
      <c r="L18" t="s">
        <v>251</v>
      </c>
      <c r="N18" t="s">
        <v>434</v>
      </c>
      <c r="O18" t="s">
        <v>258</v>
      </c>
      <c r="P18">
        <v>1.5203690825913009E-2</v>
      </c>
      <c r="Q18" t="s">
        <v>251</v>
      </c>
      <c r="S18" t="s">
        <v>449</v>
      </c>
      <c r="T18" t="s">
        <v>258</v>
      </c>
      <c r="U18">
        <v>1.4718215240955929E-2</v>
      </c>
      <c r="V18" t="s">
        <v>251</v>
      </c>
      <c r="X18">
        <v>1.4155251141552512E-2</v>
      </c>
      <c r="Y18">
        <v>8.5291168402820937E-3</v>
      </c>
      <c r="Z18" t="s">
        <v>258</v>
      </c>
      <c r="AA18" t="s">
        <v>25</v>
      </c>
      <c r="AC18" t="s">
        <v>22</v>
      </c>
      <c r="AD18" t="s">
        <v>258</v>
      </c>
      <c r="AE18">
        <v>1.5127536482697448E-2</v>
      </c>
      <c r="AG18" t="s">
        <v>98</v>
      </c>
      <c r="AH18" t="s">
        <v>258</v>
      </c>
      <c r="AI18">
        <v>5.6315512783374544E-2</v>
      </c>
      <c r="AK18">
        <v>2020</v>
      </c>
      <c r="AL18" t="s">
        <v>164</v>
      </c>
      <c r="AM18">
        <v>0.51144449715370011</v>
      </c>
      <c r="AN18" t="s">
        <v>491</v>
      </c>
    </row>
    <row r="19" spans="3:40" x14ac:dyDescent="0.45">
      <c r="C19" t="s">
        <v>172</v>
      </c>
      <c r="I19" t="s">
        <v>249</v>
      </c>
      <c r="J19" t="s">
        <v>259</v>
      </c>
      <c r="K19">
        <v>1.9521225503249217E-5</v>
      </c>
      <c r="L19" t="s">
        <v>251</v>
      </c>
      <c r="N19" t="s">
        <v>434</v>
      </c>
      <c r="O19" t="s">
        <v>259</v>
      </c>
      <c r="P19">
        <v>1.4985970773167757E-2</v>
      </c>
      <c r="Q19" t="s">
        <v>251</v>
      </c>
      <c r="S19" t="s">
        <v>449</v>
      </c>
      <c r="T19" t="s">
        <v>259</v>
      </c>
      <c r="U19">
        <v>3.0125242507421254E-2</v>
      </c>
      <c r="V19" t="s">
        <v>251</v>
      </c>
      <c r="X19">
        <v>2.2374429223744292E-2</v>
      </c>
      <c r="Y19">
        <v>8.8360722306474754E-3</v>
      </c>
      <c r="Z19" t="s">
        <v>259</v>
      </c>
      <c r="AA19" t="s">
        <v>25</v>
      </c>
      <c r="AC19" t="s">
        <v>22</v>
      </c>
      <c r="AD19" t="s">
        <v>259</v>
      </c>
      <c r="AE19">
        <v>2.4320456878082115E-2</v>
      </c>
      <c r="AG19" t="s">
        <v>98</v>
      </c>
      <c r="AH19" t="s">
        <v>259</v>
      </c>
      <c r="AI19">
        <v>4.9179699037579905E-2</v>
      </c>
      <c r="AK19">
        <v>2020</v>
      </c>
      <c r="AL19" t="s">
        <v>172</v>
      </c>
      <c r="AM19">
        <v>0.47487745098039208</v>
      </c>
      <c r="AN19" t="s">
        <v>491</v>
      </c>
    </row>
    <row r="20" spans="3:40" x14ac:dyDescent="0.45">
      <c r="C20" t="s">
        <v>174</v>
      </c>
      <c r="I20" t="s">
        <v>249</v>
      </c>
      <c r="J20" t="s">
        <v>260</v>
      </c>
      <c r="K20">
        <v>4.9496117316660182E-3</v>
      </c>
      <c r="L20" t="s">
        <v>251</v>
      </c>
      <c r="N20" t="s">
        <v>434</v>
      </c>
      <c r="O20" t="s">
        <v>260</v>
      </c>
      <c r="P20">
        <v>2.0640275726051763E-3</v>
      </c>
      <c r="Q20" t="s">
        <v>251</v>
      </c>
      <c r="S20" t="s">
        <v>449</v>
      </c>
      <c r="T20" t="s">
        <v>260</v>
      </c>
      <c r="U20">
        <v>4.3970513161563354E-3</v>
      </c>
      <c r="V20" t="s">
        <v>251</v>
      </c>
      <c r="X20">
        <v>3.1963470319634705E-3</v>
      </c>
      <c r="Y20">
        <v>5.3369133746032542E-3</v>
      </c>
      <c r="Z20" t="s">
        <v>260</v>
      </c>
      <c r="AA20" t="s">
        <v>25</v>
      </c>
      <c r="AC20" t="s">
        <v>22</v>
      </c>
      <c r="AD20" t="s">
        <v>260</v>
      </c>
      <c r="AE20">
        <v>3.3964712686477411E-3</v>
      </c>
      <c r="AG20" t="s">
        <v>98</v>
      </c>
      <c r="AH20" t="s">
        <v>260</v>
      </c>
      <c r="AI20">
        <v>3.8661988622815668E-2</v>
      </c>
      <c r="AK20">
        <v>2020</v>
      </c>
      <c r="AL20" t="s">
        <v>174</v>
      </c>
      <c r="AM20">
        <v>0.50403225806451613</v>
      </c>
      <c r="AN20" t="s">
        <v>491</v>
      </c>
    </row>
    <row r="21" spans="3:40" x14ac:dyDescent="0.45">
      <c r="C21" t="s">
        <v>176</v>
      </c>
      <c r="I21" t="s">
        <v>249</v>
      </c>
      <c r="J21" t="s">
        <v>261</v>
      </c>
      <c r="K21">
        <v>2.5715146158661661E-2</v>
      </c>
      <c r="L21" t="s">
        <v>251</v>
      </c>
      <c r="N21" t="s">
        <v>434</v>
      </c>
      <c r="O21" t="s">
        <v>261</v>
      </c>
      <c r="P21">
        <v>5.5372924739747875E-3</v>
      </c>
      <c r="Q21" t="s">
        <v>251</v>
      </c>
      <c r="S21" t="s">
        <v>449</v>
      </c>
      <c r="T21" t="s">
        <v>261</v>
      </c>
      <c r="U21">
        <v>1.3202260595223805E-2</v>
      </c>
      <c r="V21" t="s">
        <v>251</v>
      </c>
      <c r="X21">
        <v>9.5890410958904115E-3</v>
      </c>
      <c r="Y21">
        <v>1.2075346609319713E-2</v>
      </c>
      <c r="Z21" t="s">
        <v>261</v>
      </c>
      <c r="AA21" t="s">
        <v>25</v>
      </c>
      <c r="AC21" t="s">
        <v>22</v>
      </c>
      <c r="AD21" t="s">
        <v>261</v>
      </c>
      <c r="AE21">
        <v>9.1302894179783756E-3</v>
      </c>
      <c r="AG21" t="s">
        <v>98</v>
      </c>
      <c r="AH21" t="s">
        <v>261</v>
      </c>
      <c r="AI21">
        <v>8.6809986265475647E-2</v>
      </c>
      <c r="AK21">
        <v>2020</v>
      </c>
      <c r="AL21" t="s">
        <v>176</v>
      </c>
      <c r="AM21">
        <v>0.51828022875816981</v>
      </c>
      <c r="AN21" t="s">
        <v>491</v>
      </c>
    </row>
    <row r="22" spans="3:40" x14ac:dyDescent="0.45">
      <c r="C22" t="s">
        <v>178</v>
      </c>
      <c r="I22" t="s">
        <v>249</v>
      </c>
      <c r="J22" t="s">
        <v>262</v>
      </c>
      <c r="K22">
        <v>6.0385454142001832E-2</v>
      </c>
      <c r="L22" t="s">
        <v>251</v>
      </c>
      <c r="N22" t="s">
        <v>434</v>
      </c>
      <c r="O22" t="s">
        <v>262</v>
      </c>
      <c r="P22">
        <v>1.2823580404344044E-2</v>
      </c>
      <c r="Q22" t="s">
        <v>251</v>
      </c>
      <c r="S22" t="s">
        <v>449</v>
      </c>
      <c r="T22" t="s">
        <v>262</v>
      </c>
      <c r="U22">
        <v>2.6873653520120493E-2</v>
      </c>
      <c r="V22" t="s">
        <v>251</v>
      </c>
      <c r="X22">
        <v>1.9178082191780823E-2</v>
      </c>
      <c r="Y22">
        <v>2.7352841243401378E-2</v>
      </c>
      <c r="Z22" t="s">
        <v>262</v>
      </c>
      <c r="AA22" t="s">
        <v>25</v>
      </c>
      <c r="AC22" t="s">
        <v>22</v>
      </c>
      <c r="AD22" t="s">
        <v>262</v>
      </c>
      <c r="AE22">
        <v>1.3278655344992885E-2</v>
      </c>
      <c r="AG22" t="s">
        <v>98</v>
      </c>
      <c r="AH22" t="s">
        <v>262</v>
      </c>
      <c r="AI22">
        <v>7.0809483913471416E-2</v>
      </c>
      <c r="AK22">
        <v>2020</v>
      </c>
      <c r="AL22" t="s">
        <v>178</v>
      </c>
      <c r="AM22">
        <v>0.49909076533839342</v>
      </c>
      <c r="AN22" t="s">
        <v>491</v>
      </c>
    </row>
    <row r="23" spans="3:40" x14ac:dyDescent="0.45">
      <c r="I23" t="s">
        <v>249</v>
      </c>
      <c r="J23" t="s">
        <v>263</v>
      </c>
      <c r="K23">
        <v>9.0524913644038432E-3</v>
      </c>
      <c r="L23" t="s">
        <v>251</v>
      </c>
      <c r="N23" t="s">
        <v>434</v>
      </c>
      <c r="O23" t="s">
        <v>263</v>
      </c>
      <c r="P23">
        <v>2.3089262048028325E-3</v>
      </c>
      <c r="Q23" t="s">
        <v>251</v>
      </c>
      <c r="S23" t="s">
        <v>449</v>
      </c>
      <c r="T23" t="s">
        <v>263</v>
      </c>
      <c r="U23">
        <v>4.5180671039036944E-3</v>
      </c>
      <c r="V23" t="s">
        <v>251</v>
      </c>
      <c r="X23">
        <v>3.1963470319634705E-3</v>
      </c>
      <c r="Y23">
        <v>6.2186642799724884E-3</v>
      </c>
      <c r="Z23" t="s">
        <v>263</v>
      </c>
      <c r="AA23" t="s">
        <v>25</v>
      </c>
      <c r="AC23" t="s">
        <v>22</v>
      </c>
      <c r="AD23" t="s">
        <v>263</v>
      </c>
      <c r="AE23">
        <v>2.6016734713987673E-3</v>
      </c>
      <c r="AG23" t="s">
        <v>98</v>
      </c>
      <c r="AH23" t="s">
        <v>263</v>
      </c>
      <c r="AI23">
        <v>4.295158608391092E-2</v>
      </c>
      <c r="AK23">
        <v>2021</v>
      </c>
      <c r="AL23" t="s">
        <v>151</v>
      </c>
      <c r="AM23">
        <v>0.43732210626185958</v>
      </c>
      <c r="AN23" t="s">
        <v>491</v>
      </c>
    </row>
    <row r="24" spans="3:40" x14ac:dyDescent="0.45">
      <c r="I24" t="s">
        <v>249</v>
      </c>
      <c r="J24" t="s">
        <v>264</v>
      </c>
      <c r="K24">
        <v>7.9014363452491951E-3</v>
      </c>
      <c r="L24" t="s">
        <v>251</v>
      </c>
      <c r="N24" t="s">
        <v>434</v>
      </c>
      <c r="O24" t="s">
        <v>264</v>
      </c>
      <c r="P24">
        <v>2.2886932599637979E-3</v>
      </c>
      <c r="Q24" t="s">
        <v>251</v>
      </c>
      <c r="S24" t="s">
        <v>449</v>
      </c>
      <c r="T24" t="s">
        <v>264</v>
      </c>
      <c r="U24">
        <v>4.490616737257095E-3</v>
      </c>
      <c r="V24" t="s">
        <v>251</v>
      </c>
      <c r="X24">
        <v>3.1963470319634705E-3</v>
      </c>
      <c r="Y24">
        <v>4.8264260083368555E-3</v>
      </c>
      <c r="Z24" t="s">
        <v>264</v>
      </c>
      <c r="AA24" t="s">
        <v>25</v>
      </c>
      <c r="AC24" t="s">
        <v>22</v>
      </c>
      <c r="AD24" t="s">
        <v>264</v>
      </c>
      <c r="AE24">
        <v>3.019177588791124E-3</v>
      </c>
      <c r="AG24" t="s">
        <v>98</v>
      </c>
      <c r="AH24" t="s">
        <v>264</v>
      </c>
      <c r="AI24">
        <v>8.5249006982327513E-2</v>
      </c>
      <c r="AK24">
        <v>2021</v>
      </c>
      <c r="AL24" t="s">
        <v>156</v>
      </c>
      <c r="AM24">
        <v>0.45135241596638648</v>
      </c>
      <c r="AN24" t="s">
        <v>491</v>
      </c>
    </row>
    <row r="25" spans="3:40" x14ac:dyDescent="0.45">
      <c r="I25" t="s">
        <v>249</v>
      </c>
      <c r="J25" t="s">
        <v>265</v>
      </c>
      <c r="K25">
        <v>5.3435736687804788E-3</v>
      </c>
      <c r="L25" t="s">
        <v>251</v>
      </c>
      <c r="N25" t="s">
        <v>434</v>
      </c>
      <c r="O25" t="s">
        <v>265</v>
      </c>
      <c r="P25">
        <v>2.3359441259745446E-3</v>
      </c>
      <c r="Q25" t="s">
        <v>251</v>
      </c>
      <c r="S25" t="s">
        <v>449</v>
      </c>
      <c r="T25" t="s">
        <v>265</v>
      </c>
      <c r="U25">
        <v>4.5067982413173214E-3</v>
      </c>
      <c r="V25" t="s">
        <v>251</v>
      </c>
      <c r="X25">
        <v>3.1963470319634705E-3</v>
      </c>
      <c r="Y25">
        <v>4.3623465844583121E-3</v>
      </c>
      <c r="Z25" t="s">
        <v>265</v>
      </c>
      <c r="AA25" t="s">
        <v>25</v>
      </c>
      <c r="AC25" t="s">
        <v>22</v>
      </c>
      <c r="AD25" t="s">
        <v>265</v>
      </c>
      <c r="AE25">
        <v>3.2801533097123539E-3</v>
      </c>
      <c r="AG25" t="s">
        <v>98</v>
      </c>
      <c r="AH25" t="s">
        <v>265</v>
      </c>
      <c r="AI25">
        <v>9.5246721756943042E-2</v>
      </c>
      <c r="AK25">
        <v>2021</v>
      </c>
      <c r="AL25" t="s">
        <v>158</v>
      </c>
      <c r="AM25">
        <v>0.43238061353573681</v>
      </c>
      <c r="AN25" t="s">
        <v>491</v>
      </c>
    </row>
    <row r="26" spans="3:40" x14ac:dyDescent="0.45">
      <c r="I26" t="s">
        <v>249</v>
      </c>
      <c r="J26" t="s">
        <v>266</v>
      </c>
      <c r="K26">
        <v>0</v>
      </c>
      <c r="L26" t="s">
        <v>251</v>
      </c>
      <c r="N26" t="s">
        <v>434</v>
      </c>
      <c r="O26" t="s">
        <v>266</v>
      </c>
      <c r="P26">
        <v>8.9987159752388055E-3</v>
      </c>
      <c r="Q26" t="s">
        <v>251</v>
      </c>
      <c r="S26" t="s">
        <v>449</v>
      </c>
      <c r="T26" t="s">
        <v>266</v>
      </c>
      <c r="U26">
        <v>1.7641180199678256E-2</v>
      </c>
      <c r="V26" t="s">
        <v>251</v>
      </c>
      <c r="X26">
        <v>1.2785388127853882E-2</v>
      </c>
      <c r="Y26">
        <v>7.7037184363838275E-3</v>
      </c>
      <c r="Z26" t="s">
        <v>266</v>
      </c>
      <c r="AA26" t="s">
        <v>25</v>
      </c>
      <c r="AC26" t="s">
        <v>22</v>
      </c>
      <c r="AD26" t="s">
        <v>266</v>
      </c>
      <c r="AE26">
        <v>1.3630194980492494E-2</v>
      </c>
      <c r="AG26" t="s">
        <v>98</v>
      </c>
      <c r="AH26" t="s">
        <v>266</v>
      </c>
      <c r="AI26">
        <v>5.6264372016186615E-2</v>
      </c>
      <c r="AK26">
        <v>2021</v>
      </c>
      <c r="AL26" t="s">
        <v>161</v>
      </c>
      <c r="AM26">
        <v>0.41104983660130717</v>
      </c>
      <c r="AN26" t="s">
        <v>491</v>
      </c>
    </row>
    <row r="27" spans="3:40" x14ac:dyDescent="0.45">
      <c r="I27" t="s">
        <v>249</v>
      </c>
      <c r="J27" t="s">
        <v>267</v>
      </c>
      <c r="K27">
        <v>0</v>
      </c>
      <c r="L27" t="s">
        <v>251</v>
      </c>
      <c r="N27" t="s">
        <v>434</v>
      </c>
      <c r="O27" t="s">
        <v>267</v>
      </c>
      <c r="P27">
        <v>1.739423116940355E-2</v>
      </c>
      <c r="Q27" t="s">
        <v>251</v>
      </c>
      <c r="S27" t="s">
        <v>449</v>
      </c>
      <c r="T27" t="s">
        <v>267</v>
      </c>
      <c r="U27">
        <v>2.3754199588401127E-2</v>
      </c>
      <c r="V27" t="s">
        <v>251</v>
      </c>
      <c r="X27">
        <v>2.4771689497716895E-2</v>
      </c>
      <c r="Y27">
        <v>9.7827942553597048E-3</v>
      </c>
      <c r="Z27" t="s">
        <v>267</v>
      </c>
      <c r="AA27" t="s">
        <v>25</v>
      </c>
      <c r="AC27" t="s">
        <v>22</v>
      </c>
      <c r="AD27" t="s">
        <v>267</v>
      </c>
      <c r="AE27">
        <v>2.657636522791464E-2</v>
      </c>
      <c r="AG27" t="s">
        <v>98</v>
      </c>
      <c r="AH27" t="s">
        <v>267</v>
      </c>
      <c r="AI27">
        <v>6.3245169905943976E-2</v>
      </c>
      <c r="AK27">
        <v>2021</v>
      </c>
      <c r="AL27" t="s">
        <v>165</v>
      </c>
      <c r="AM27">
        <v>0.4348513598987982</v>
      </c>
      <c r="AN27" t="s">
        <v>491</v>
      </c>
    </row>
    <row r="28" spans="3:40" x14ac:dyDescent="0.45">
      <c r="I28" t="s">
        <v>249</v>
      </c>
      <c r="J28" t="s">
        <v>268</v>
      </c>
      <c r="K28">
        <v>3.6854785730853967E-3</v>
      </c>
      <c r="L28" t="s">
        <v>251</v>
      </c>
      <c r="N28" t="s">
        <v>434</v>
      </c>
      <c r="O28" t="s">
        <v>268</v>
      </c>
      <c r="P28">
        <v>2.5889924839844029E-3</v>
      </c>
      <c r="Q28" t="s">
        <v>251</v>
      </c>
      <c r="S28" t="s">
        <v>449</v>
      </c>
      <c r="T28" t="s">
        <v>268</v>
      </c>
      <c r="U28">
        <v>3.4936708546800402E-3</v>
      </c>
      <c r="V28" t="s">
        <v>251</v>
      </c>
      <c r="X28">
        <v>3.5388127853881279E-3</v>
      </c>
      <c r="Y28">
        <v>5.9087255218821738E-3</v>
      </c>
      <c r="Z28" t="s">
        <v>268</v>
      </c>
      <c r="AA28" t="s">
        <v>25</v>
      </c>
      <c r="AC28" t="s">
        <v>22</v>
      </c>
      <c r="AD28" t="s">
        <v>268</v>
      </c>
      <c r="AE28">
        <v>3.7112375343117997E-3</v>
      </c>
      <c r="AG28" t="s">
        <v>98</v>
      </c>
      <c r="AH28" t="s">
        <v>268</v>
      </c>
      <c r="AI28">
        <v>4.7310293478935339E-2</v>
      </c>
      <c r="AK28">
        <v>2021</v>
      </c>
      <c r="AL28" t="s">
        <v>167</v>
      </c>
      <c r="AM28">
        <v>0.4697712418300653</v>
      </c>
      <c r="AN28" t="s">
        <v>491</v>
      </c>
    </row>
    <row r="29" spans="3:40" x14ac:dyDescent="0.45">
      <c r="I29" t="s">
        <v>249</v>
      </c>
      <c r="J29" t="s">
        <v>269</v>
      </c>
      <c r="K29">
        <v>2.1733762987103444E-2</v>
      </c>
      <c r="L29" t="s">
        <v>251</v>
      </c>
      <c r="N29" t="s">
        <v>434</v>
      </c>
      <c r="O29" t="s">
        <v>269</v>
      </c>
      <c r="P29">
        <v>7.3463364893665761E-3</v>
      </c>
      <c r="Q29" t="s">
        <v>251</v>
      </c>
      <c r="S29" t="s">
        <v>449</v>
      </c>
      <c r="T29" t="s">
        <v>269</v>
      </c>
      <c r="U29">
        <v>1.027044742197274E-2</v>
      </c>
      <c r="V29" t="s">
        <v>251</v>
      </c>
      <c r="X29">
        <v>1.0616438356164383E-2</v>
      </c>
      <c r="Y29">
        <v>1.336913374603254E-2</v>
      </c>
      <c r="Z29" t="s">
        <v>269</v>
      </c>
      <c r="AA29" t="s">
        <v>25</v>
      </c>
      <c r="AC29" t="s">
        <v>22</v>
      </c>
      <c r="AD29" t="s">
        <v>269</v>
      </c>
      <c r="AE29">
        <v>1.0007962942138727E-2</v>
      </c>
      <c r="AG29" t="s">
        <v>98</v>
      </c>
      <c r="AH29" t="s">
        <v>269</v>
      </c>
      <c r="AI29">
        <v>8.9832496183037236E-2</v>
      </c>
      <c r="AK29">
        <v>2021</v>
      </c>
      <c r="AL29" t="s">
        <v>169</v>
      </c>
      <c r="AM29">
        <v>0.54603494623655913</v>
      </c>
      <c r="AN29" t="s">
        <v>491</v>
      </c>
    </row>
    <row r="30" spans="3:40" x14ac:dyDescent="0.45">
      <c r="I30" t="s">
        <v>249</v>
      </c>
      <c r="J30" t="s">
        <v>270</v>
      </c>
      <c r="K30">
        <v>5.3746392741990792E-2</v>
      </c>
      <c r="L30" t="s">
        <v>251</v>
      </c>
      <c r="N30" t="s">
        <v>434</v>
      </c>
      <c r="O30" t="s">
        <v>270</v>
      </c>
      <c r="P30">
        <v>1.5840702473148675E-2</v>
      </c>
      <c r="Q30" t="s">
        <v>251</v>
      </c>
      <c r="S30" t="s">
        <v>449</v>
      </c>
      <c r="T30" t="s">
        <v>270</v>
      </c>
      <c r="U30">
        <v>2.2001134687296163E-2</v>
      </c>
      <c r="V30" t="s">
        <v>251</v>
      </c>
      <c r="X30">
        <v>2.1232876712328767E-2</v>
      </c>
      <c r="Y30">
        <v>3.0283502805194377E-2</v>
      </c>
      <c r="Z30" t="s">
        <v>270</v>
      </c>
      <c r="AA30" t="s">
        <v>25</v>
      </c>
      <c r="AC30" t="s">
        <v>22</v>
      </c>
      <c r="AD30" t="s">
        <v>270</v>
      </c>
      <c r="AE30">
        <v>1.4603486919803727E-2</v>
      </c>
      <c r="AG30" t="s">
        <v>98</v>
      </c>
      <c r="AH30" t="s">
        <v>270</v>
      </c>
      <c r="AI30">
        <v>6.7234198726643157E-2</v>
      </c>
      <c r="AK30">
        <v>2021</v>
      </c>
      <c r="AL30" t="s">
        <v>164</v>
      </c>
      <c r="AM30">
        <v>0.53862270714737503</v>
      </c>
      <c r="AN30" t="s">
        <v>491</v>
      </c>
    </row>
    <row r="31" spans="3:40" x14ac:dyDescent="0.45">
      <c r="I31" t="s">
        <v>249</v>
      </c>
      <c r="J31" t="s">
        <v>271</v>
      </c>
      <c r="K31">
        <v>7.6232417221596994E-3</v>
      </c>
      <c r="L31" t="s">
        <v>251</v>
      </c>
      <c r="N31" t="s">
        <v>434</v>
      </c>
      <c r="O31" t="s">
        <v>271</v>
      </c>
      <c r="P31">
        <v>2.648894608935747E-3</v>
      </c>
      <c r="Q31" t="s">
        <v>251</v>
      </c>
      <c r="S31" t="s">
        <v>449</v>
      </c>
      <c r="T31" t="s">
        <v>271</v>
      </c>
      <c r="U31">
        <v>3.8209577525813278E-3</v>
      </c>
      <c r="V31" t="s">
        <v>251</v>
      </c>
      <c r="X31">
        <v>3.5388127853881279E-3</v>
      </c>
      <c r="Y31">
        <v>6.8849497385409693E-3</v>
      </c>
      <c r="Z31" t="s">
        <v>271</v>
      </c>
      <c r="AA31" t="s">
        <v>25</v>
      </c>
      <c r="AC31" t="s">
        <v>22</v>
      </c>
      <c r="AD31" t="s">
        <v>271</v>
      </c>
      <c r="AE31">
        <v>2.8599027211659439E-3</v>
      </c>
      <c r="AG31" t="s">
        <v>98</v>
      </c>
      <c r="AH31" t="s">
        <v>271</v>
      </c>
      <c r="AI31">
        <v>5.4724375036419692E-2</v>
      </c>
      <c r="AK31">
        <v>2021</v>
      </c>
      <c r="AL31" t="s">
        <v>172</v>
      </c>
      <c r="AM31">
        <v>0.55147058823529416</v>
      </c>
      <c r="AN31" t="s">
        <v>491</v>
      </c>
    </row>
    <row r="32" spans="3:40" x14ac:dyDescent="0.45">
      <c r="I32" t="s">
        <v>249</v>
      </c>
      <c r="J32" t="s">
        <v>272</v>
      </c>
      <c r="K32">
        <v>6.1286985763506184E-3</v>
      </c>
      <c r="L32" t="s">
        <v>251</v>
      </c>
      <c r="N32" t="s">
        <v>434</v>
      </c>
      <c r="O32" t="s">
        <v>272</v>
      </c>
      <c r="P32">
        <v>2.6421816970874762E-3</v>
      </c>
      <c r="Q32" t="s">
        <v>251</v>
      </c>
      <c r="S32" t="s">
        <v>449</v>
      </c>
      <c r="T32" t="s">
        <v>272</v>
      </c>
      <c r="U32">
        <v>3.8358859577114959E-3</v>
      </c>
      <c r="V32" t="s">
        <v>251</v>
      </c>
      <c r="X32">
        <v>3.5388127853881279E-3</v>
      </c>
      <c r="Y32">
        <v>5.3435430806586613E-3</v>
      </c>
      <c r="Z32" t="s">
        <v>272</v>
      </c>
      <c r="AA32" t="s">
        <v>25</v>
      </c>
      <c r="AC32" t="s">
        <v>22</v>
      </c>
      <c r="AD32" t="s">
        <v>272</v>
      </c>
      <c r="AE32">
        <v>3.3137316930342922E-3</v>
      </c>
      <c r="AG32" t="s">
        <v>98</v>
      </c>
      <c r="AH32" t="s">
        <v>272</v>
      </c>
      <c r="AI32">
        <v>9.8500856558169314E-2</v>
      </c>
      <c r="AK32">
        <v>2021</v>
      </c>
      <c r="AL32" t="s">
        <v>174</v>
      </c>
      <c r="AM32">
        <v>0.53862270714737503</v>
      </c>
      <c r="AN32" t="s">
        <v>491</v>
      </c>
    </row>
    <row r="33" spans="9:40" x14ac:dyDescent="0.45">
      <c r="I33" t="s">
        <v>249</v>
      </c>
      <c r="J33" t="s">
        <v>273</v>
      </c>
      <c r="K33">
        <v>1.3351280726390463E-3</v>
      </c>
      <c r="L33" t="s">
        <v>251</v>
      </c>
      <c r="N33" t="s">
        <v>434</v>
      </c>
      <c r="O33" t="s">
        <v>273</v>
      </c>
      <c r="P33">
        <v>2.6090588196192748E-3</v>
      </c>
      <c r="Q33" t="s">
        <v>251</v>
      </c>
      <c r="S33" t="s">
        <v>449</v>
      </c>
      <c r="T33" t="s">
        <v>273</v>
      </c>
      <c r="U33">
        <v>3.8105464644447272E-3</v>
      </c>
      <c r="V33" t="s">
        <v>251</v>
      </c>
      <c r="X33">
        <v>3.5388127853881279E-3</v>
      </c>
      <c r="Y33">
        <v>4.8297408613645603E-3</v>
      </c>
      <c r="Z33" t="s">
        <v>273</v>
      </c>
      <c r="AA33" t="s">
        <v>25</v>
      </c>
      <c r="AC33" t="s">
        <v>22</v>
      </c>
      <c r="AD33" t="s">
        <v>273</v>
      </c>
      <c r="AE33">
        <v>3.6013004870066403E-3</v>
      </c>
      <c r="AG33" t="s">
        <v>98</v>
      </c>
      <c r="AH33" t="s">
        <v>273</v>
      </c>
      <c r="AI33">
        <v>0.10401933125007901</v>
      </c>
      <c r="AK33">
        <v>2021</v>
      </c>
      <c r="AL33" t="s">
        <v>176</v>
      </c>
      <c r="AM33">
        <v>0.52849264705882348</v>
      </c>
      <c r="AN33" t="s">
        <v>491</v>
      </c>
    </row>
    <row r="34" spans="9:40" x14ac:dyDescent="0.45">
      <c r="I34" t="s">
        <v>249</v>
      </c>
      <c r="J34" t="s">
        <v>274</v>
      </c>
      <c r="K34">
        <v>0</v>
      </c>
      <c r="L34" t="s">
        <v>251</v>
      </c>
      <c r="N34" t="s">
        <v>434</v>
      </c>
      <c r="O34" t="s">
        <v>274</v>
      </c>
      <c r="P34">
        <v>9.9697697768927878E-3</v>
      </c>
      <c r="Q34" t="s">
        <v>251</v>
      </c>
      <c r="S34" t="s">
        <v>449</v>
      </c>
      <c r="T34" t="s">
        <v>274</v>
      </c>
      <c r="U34">
        <v>1.454846189326366E-2</v>
      </c>
      <c r="V34" t="s">
        <v>251</v>
      </c>
      <c r="X34">
        <v>1.4155251141552512E-2</v>
      </c>
      <c r="Y34">
        <v>8.5291168402820937E-3</v>
      </c>
      <c r="Z34" t="s">
        <v>274</v>
      </c>
      <c r="AA34" t="s">
        <v>25</v>
      </c>
      <c r="AC34" t="s">
        <v>22</v>
      </c>
      <c r="AD34" t="s">
        <v>274</v>
      </c>
      <c r="AE34">
        <v>1.4877175523357402E-2</v>
      </c>
      <c r="AG34" t="s">
        <v>98</v>
      </c>
      <c r="AH34" t="s">
        <v>274</v>
      </c>
      <c r="AI34">
        <v>6.2170066172643645E-2</v>
      </c>
      <c r="AK34">
        <v>2021</v>
      </c>
      <c r="AL34" t="s">
        <v>178</v>
      </c>
      <c r="AM34">
        <v>0.51391524351676154</v>
      </c>
      <c r="AN34" t="s">
        <v>491</v>
      </c>
    </row>
    <row r="35" spans="9:40" x14ac:dyDescent="0.45">
      <c r="I35" t="s">
        <v>249</v>
      </c>
      <c r="J35" t="s">
        <v>323</v>
      </c>
      <c r="K35">
        <v>0</v>
      </c>
      <c r="L35" t="s">
        <v>251</v>
      </c>
      <c r="N35" t="s">
        <v>434</v>
      </c>
      <c r="O35" t="s">
        <v>323</v>
      </c>
      <c r="P35">
        <v>2.7290354373000307E-2</v>
      </c>
      <c r="Q35" t="s">
        <v>251</v>
      </c>
      <c r="S35" t="s">
        <v>449</v>
      </c>
      <c r="T35" t="s">
        <v>323</v>
      </c>
      <c r="U35">
        <v>1.5832129056982867E-2</v>
      </c>
      <c r="V35" t="s">
        <v>251</v>
      </c>
      <c r="X35">
        <v>2.3972602739726026E-2</v>
      </c>
      <c r="Y35">
        <v>9.4672202471222967E-3</v>
      </c>
      <c r="Z35" t="s">
        <v>323</v>
      </c>
      <c r="AA35" t="s">
        <v>25</v>
      </c>
      <c r="AC35" t="s">
        <v>22</v>
      </c>
      <c r="AD35" t="s">
        <v>323</v>
      </c>
      <c r="AE35">
        <v>2.5991704905381052E-2</v>
      </c>
      <c r="AG35" t="s">
        <v>98</v>
      </c>
      <c r="AH35" t="s">
        <v>323</v>
      </c>
      <c r="AI35">
        <v>5.8076778253931316E-2</v>
      </c>
      <c r="AK35">
        <v>2022</v>
      </c>
      <c r="AL35" t="s">
        <v>151</v>
      </c>
      <c r="AM35">
        <v>0.45670528547629868</v>
      </c>
      <c r="AN35" t="s">
        <v>491</v>
      </c>
    </row>
    <row r="36" spans="9:40" x14ac:dyDescent="0.45">
      <c r="I36" t="s">
        <v>249</v>
      </c>
      <c r="J36" t="s">
        <v>324</v>
      </c>
      <c r="K36">
        <v>2.4780988977316094E-5</v>
      </c>
      <c r="L36" t="s">
        <v>251</v>
      </c>
      <c r="N36" t="s">
        <v>434</v>
      </c>
      <c r="O36" t="s">
        <v>324</v>
      </c>
      <c r="P36">
        <v>3.9099244174599229E-3</v>
      </c>
      <c r="Q36" t="s">
        <v>251</v>
      </c>
      <c r="S36" t="s">
        <v>449</v>
      </c>
      <c r="T36" t="s">
        <v>324</v>
      </c>
      <c r="U36">
        <v>2.4538207240293328E-3</v>
      </c>
      <c r="V36" t="s">
        <v>251</v>
      </c>
      <c r="X36">
        <v>3.4246575342465752E-3</v>
      </c>
      <c r="Y36">
        <v>5.7181214727892006E-3</v>
      </c>
      <c r="Z36" t="s">
        <v>324</v>
      </c>
      <c r="AA36" t="s">
        <v>25</v>
      </c>
      <c r="AC36" t="s">
        <v>22</v>
      </c>
      <c r="AD36" t="s">
        <v>324</v>
      </c>
      <c r="AE36">
        <v>3.7482237235250534E-3</v>
      </c>
      <c r="AG36" t="s">
        <v>98</v>
      </c>
      <c r="AH36" t="s">
        <v>324</v>
      </c>
      <c r="AI36">
        <v>4.8767861486549657E-2</v>
      </c>
      <c r="AK36">
        <v>2022</v>
      </c>
      <c r="AL36" t="s">
        <v>156</v>
      </c>
      <c r="AM36">
        <v>0.44276073105298458</v>
      </c>
      <c r="AN36" t="s">
        <v>491</v>
      </c>
    </row>
    <row r="37" spans="9:40" x14ac:dyDescent="0.45">
      <c r="I37" t="s">
        <v>249</v>
      </c>
      <c r="J37" t="s">
        <v>325</v>
      </c>
      <c r="K37">
        <v>1.576746996697383E-2</v>
      </c>
      <c r="L37" t="s">
        <v>251</v>
      </c>
      <c r="N37" t="s">
        <v>434</v>
      </c>
      <c r="O37" t="s">
        <v>325</v>
      </c>
      <c r="P37">
        <v>1.0988743701291706E-2</v>
      </c>
      <c r="Q37" t="s">
        <v>251</v>
      </c>
      <c r="S37" t="s">
        <v>449</v>
      </c>
      <c r="T37" t="s">
        <v>325</v>
      </c>
      <c r="U37">
        <v>7.192158516516319E-3</v>
      </c>
      <c r="V37" t="s">
        <v>251</v>
      </c>
      <c r="X37">
        <v>1.0273972602739725E-2</v>
      </c>
      <c r="Y37">
        <v>1.2937871367128264E-2</v>
      </c>
      <c r="Z37" t="s">
        <v>325</v>
      </c>
      <c r="AA37" t="s">
        <v>25</v>
      </c>
      <c r="AC37" t="s">
        <v>22</v>
      </c>
      <c r="AD37" t="s">
        <v>325</v>
      </c>
      <c r="AE37">
        <v>1.0359792011931849E-2</v>
      </c>
      <c r="AG37" t="s">
        <v>98</v>
      </c>
      <c r="AH37" t="s">
        <v>325</v>
      </c>
      <c r="AI37">
        <v>9.5578402788434103E-2</v>
      </c>
      <c r="AK37">
        <v>2022</v>
      </c>
      <c r="AL37" t="s">
        <v>158</v>
      </c>
      <c r="AM37">
        <v>0.42594275329395731</v>
      </c>
      <c r="AN37" t="s">
        <v>491</v>
      </c>
    </row>
    <row r="38" spans="9:40" x14ac:dyDescent="0.45">
      <c r="I38" t="s">
        <v>249</v>
      </c>
      <c r="J38" t="s">
        <v>326</v>
      </c>
      <c r="K38">
        <v>3.7550580230300876E-2</v>
      </c>
      <c r="L38" t="s">
        <v>251</v>
      </c>
      <c r="N38" t="s">
        <v>434</v>
      </c>
      <c r="O38" t="s">
        <v>326</v>
      </c>
      <c r="P38">
        <v>2.4585633378728072E-2</v>
      </c>
      <c r="Q38" t="s">
        <v>251</v>
      </c>
      <c r="S38" t="s">
        <v>449</v>
      </c>
      <c r="T38" t="s">
        <v>326</v>
      </c>
      <c r="U38">
        <v>1.4636995969030713E-2</v>
      </c>
      <c r="V38" t="s">
        <v>251</v>
      </c>
      <c r="X38">
        <v>2.0547945205479451E-2</v>
      </c>
      <c r="Y38">
        <v>2.9306615617930045E-2</v>
      </c>
      <c r="Z38" t="s">
        <v>326</v>
      </c>
      <c r="AA38" t="s">
        <v>25</v>
      </c>
      <c r="AC38" t="s">
        <v>22</v>
      </c>
      <c r="AD38" t="s">
        <v>326</v>
      </c>
      <c r="AE38">
        <v>1.4460016657262926E-2</v>
      </c>
      <c r="AG38" t="s">
        <v>98</v>
      </c>
      <c r="AH38" t="s">
        <v>326</v>
      </c>
      <c r="AI38">
        <v>0.16100029318189213</v>
      </c>
      <c r="AK38">
        <v>2022</v>
      </c>
      <c r="AL38" t="s">
        <v>161</v>
      </c>
      <c r="AM38">
        <v>0.403462441314554</v>
      </c>
      <c r="AN38" t="s">
        <v>491</v>
      </c>
    </row>
    <row r="39" spans="9:40" x14ac:dyDescent="0.45">
      <c r="I39" t="s">
        <v>249</v>
      </c>
      <c r="J39" t="s">
        <v>327</v>
      </c>
      <c r="K39">
        <v>4.6322136906089594E-3</v>
      </c>
      <c r="L39" t="s">
        <v>251</v>
      </c>
      <c r="N39" t="s">
        <v>434</v>
      </c>
      <c r="O39" t="s">
        <v>327</v>
      </c>
      <c r="P39">
        <v>4.0487911401306618E-3</v>
      </c>
      <c r="Q39" t="s">
        <v>251</v>
      </c>
      <c r="S39" t="s">
        <v>449</v>
      </c>
      <c r="T39" t="s">
        <v>327</v>
      </c>
      <c r="U39">
        <v>2.3195796093303427E-3</v>
      </c>
      <c r="V39" t="s">
        <v>251</v>
      </c>
      <c r="X39">
        <v>3.4246575342465752E-3</v>
      </c>
      <c r="Y39">
        <v>6.662854585684809E-3</v>
      </c>
      <c r="Z39" t="s">
        <v>327</v>
      </c>
      <c r="AA39" t="s">
        <v>25</v>
      </c>
      <c r="AC39" t="s">
        <v>22</v>
      </c>
      <c r="AD39" t="s">
        <v>327</v>
      </c>
      <c r="AE39">
        <v>2.5071542352211856E-3</v>
      </c>
      <c r="AG39" t="s">
        <v>98</v>
      </c>
      <c r="AH39" t="s">
        <v>327</v>
      </c>
      <c r="AI39">
        <v>0.11523630453487987</v>
      </c>
      <c r="AK39">
        <v>2022</v>
      </c>
      <c r="AL39" t="s">
        <v>165</v>
      </c>
      <c r="AM39">
        <v>0.44250719369983349</v>
      </c>
      <c r="AN39" t="s">
        <v>491</v>
      </c>
    </row>
    <row r="40" spans="9:40" x14ac:dyDescent="0.45">
      <c r="I40" t="s">
        <v>249</v>
      </c>
      <c r="J40" t="s">
        <v>328</v>
      </c>
      <c r="K40">
        <v>2.0066492634273191E-3</v>
      </c>
      <c r="L40" t="s">
        <v>251</v>
      </c>
      <c r="N40" t="s">
        <v>434</v>
      </c>
      <c r="O40" t="s">
        <v>328</v>
      </c>
      <c r="P40">
        <v>4.0081097267061277E-3</v>
      </c>
      <c r="Q40" t="s">
        <v>251</v>
      </c>
      <c r="S40" t="s">
        <v>449</v>
      </c>
      <c r="T40" t="s">
        <v>328</v>
      </c>
      <c r="U40">
        <v>2.2554645281344871E-3</v>
      </c>
      <c r="V40" t="s">
        <v>251</v>
      </c>
      <c r="X40">
        <v>3.4246575342465752E-3</v>
      </c>
      <c r="Y40">
        <v>5.1711707232180593E-3</v>
      </c>
      <c r="Z40" t="s">
        <v>328</v>
      </c>
      <c r="AA40" t="s">
        <v>25</v>
      </c>
      <c r="AC40" t="s">
        <v>22</v>
      </c>
      <c r="AD40" t="s">
        <v>328</v>
      </c>
      <c r="AE40">
        <v>2.9137145544544359E-3</v>
      </c>
      <c r="AG40" t="s">
        <v>98</v>
      </c>
      <c r="AH40" t="s">
        <v>328</v>
      </c>
      <c r="AI40">
        <v>0.16278730070624658</v>
      </c>
      <c r="AK40">
        <v>2022</v>
      </c>
      <c r="AL40" t="s">
        <v>167</v>
      </c>
      <c r="AM40">
        <v>0.51594287949921747</v>
      </c>
      <c r="AN40" t="s">
        <v>491</v>
      </c>
    </row>
    <row r="41" spans="9:40" x14ac:dyDescent="0.45">
      <c r="I41" t="s">
        <v>249</v>
      </c>
      <c r="J41" t="s">
        <v>329</v>
      </c>
      <c r="K41">
        <v>0</v>
      </c>
      <c r="L41" t="s">
        <v>251</v>
      </c>
      <c r="N41" t="s">
        <v>434</v>
      </c>
      <c r="O41" t="s">
        <v>329</v>
      </c>
      <c r="P41">
        <v>3.9712380670149632E-3</v>
      </c>
      <c r="Q41" t="s">
        <v>251</v>
      </c>
      <c r="S41" t="s">
        <v>449</v>
      </c>
      <c r="T41" t="s">
        <v>329</v>
      </c>
      <c r="U41">
        <v>2.2276212765180493E-3</v>
      </c>
      <c r="V41" t="s">
        <v>251</v>
      </c>
      <c r="X41">
        <v>3.4246575342465752E-3</v>
      </c>
      <c r="Y41">
        <v>4.6739427690624773E-3</v>
      </c>
      <c r="Z41" t="s">
        <v>329</v>
      </c>
      <c r="AA41" t="s">
        <v>25</v>
      </c>
      <c r="AC41" t="s">
        <v>22</v>
      </c>
      <c r="AD41" t="s">
        <v>329</v>
      </c>
      <c r="AE41">
        <v>3.3762771763194655E-3</v>
      </c>
      <c r="AG41" t="s">
        <v>98</v>
      </c>
      <c r="AH41" t="s">
        <v>329</v>
      </c>
      <c r="AI41">
        <v>0.12477234367599088</v>
      </c>
      <c r="AK41">
        <v>2022</v>
      </c>
      <c r="AL41" t="s">
        <v>169</v>
      </c>
      <c r="AM41">
        <v>0.544260184764501</v>
      </c>
      <c r="AN41" t="s">
        <v>491</v>
      </c>
    </row>
    <row r="42" spans="9:40" x14ac:dyDescent="0.45">
      <c r="I42" t="s">
        <v>249</v>
      </c>
      <c r="J42" t="s">
        <v>330</v>
      </c>
      <c r="K42">
        <v>0</v>
      </c>
      <c r="L42" t="s">
        <v>251</v>
      </c>
      <c r="N42" t="s">
        <v>434</v>
      </c>
      <c r="O42" t="s">
        <v>330</v>
      </c>
      <c r="P42">
        <v>1.498110193092655E-2</v>
      </c>
      <c r="Q42" t="s">
        <v>251</v>
      </c>
      <c r="S42" t="s">
        <v>449</v>
      </c>
      <c r="T42" t="s">
        <v>330</v>
      </c>
      <c r="U42">
        <v>8.5922109923689902E-3</v>
      </c>
      <c r="V42" t="s">
        <v>251</v>
      </c>
      <c r="X42">
        <v>1.3698630136986301E-2</v>
      </c>
      <c r="Y42">
        <v>8.2539840389826719E-3</v>
      </c>
      <c r="Z42" t="s">
        <v>330</v>
      </c>
      <c r="AA42" t="s">
        <v>25</v>
      </c>
      <c r="AC42" t="s">
        <v>22</v>
      </c>
      <c r="AD42" t="s">
        <v>330</v>
      </c>
      <c r="AE42">
        <v>1.4501921174082716E-2</v>
      </c>
      <c r="AG42" t="s">
        <v>98</v>
      </c>
      <c r="AH42" t="s">
        <v>330</v>
      </c>
      <c r="AI42">
        <v>9.4731742918105599E-2</v>
      </c>
      <c r="AK42">
        <v>2022</v>
      </c>
      <c r="AL42" t="s">
        <v>164</v>
      </c>
      <c r="AM42">
        <v>0.5915871573527185</v>
      </c>
      <c r="AN42" t="s">
        <v>491</v>
      </c>
    </row>
    <row r="43" spans="9:40" x14ac:dyDescent="0.45">
      <c r="I43" t="s">
        <v>249</v>
      </c>
      <c r="J43" t="s">
        <v>331</v>
      </c>
      <c r="K43">
        <v>0</v>
      </c>
      <c r="L43" t="s">
        <v>251</v>
      </c>
      <c r="N43" t="s">
        <v>434</v>
      </c>
      <c r="O43" t="s">
        <v>331</v>
      </c>
      <c r="P43">
        <v>1.8818310210707692E-2</v>
      </c>
      <c r="Q43" t="s">
        <v>251</v>
      </c>
      <c r="S43" t="s">
        <v>449</v>
      </c>
      <c r="T43" t="s">
        <v>331</v>
      </c>
      <c r="U43">
        <v>3.1148781738059093E-2</v>
      </c>
      <c r="V43" t="s">
        <v>251</v>
      </c>
      <c r="X43">
        <v>2.4771689497716895E-2</v>
      </c>
      <c r="Y43">
        <v>9.7827942553597048E-3</v>
      </c>
      <c r="Z43" t="s">
        <v>331</v>
      </c>
      <c r="AA43" t="s">
        <v>25</v>
      </c>
      <c r="AC43" t="s">
        <v>22</v>
      </c>
      <c r="AD43" t="s">
        <v>331</v>
      </c>
      <c r="AE43">
        <v>2.8708262801620987E-2</v>
      </c>
      <c r="AG43" t="s">
        <v>98</v>
      </c>
      <c r="AH43" t="s">
        <v>331</v>
      </c>
      <c r="AI43">
        <v>0.16552998625010185</v>
      </c>
      <c r="AK43">
        <v>2022</v>
      </c>
      <c r="AL43" t="s">
        <v>172</v>
      </c>
      <c r="AM43">
        <v>0.59174491392801254</v>
      </c>
      <c r="AN43" t="s">
        <v>491</v>
      </c>
    </row>
    <row r="44" spans="9:40" x14ac:dyDescent="0.45">
      <c r="I44" t="s">
        <v>249</v>
      </c>
      <c r="J44" t="s">
        <v>332</v>
      </c>
      <c r="K44">
        <v>0</v>
      </c>
      <c r="L44" t="s">
        <v>251</v>
      </c>
      <c r="N44" t="s">
        <v>434</v>
      </c>
      <c r="O44" t="s">
        <v>332</v>
      </c>
      <c r="P44">
        <v>3.0754615579643685E-3</v>
      </c>
      <c r="Q44" t="s">
        <v>251</v>
      </c>
      <c r="S44" t="s">
        <v>449</v>
      </c>
      <c r="T44" t="s">
        <v>332</v>
      </c>
      <c r="U44">
        <v>4.4921928947213091E-3</v>
      </c>
      <c r="V44" t="s">
        <v>251</v>
      </c>
      <c r="X44">
        <v>3.5388127853881279E-3</v>
      </c>
      <c r="Y44">
        <v>5.9087255218821738E-3</v>
      </c>
      <c r="Z44" t="s">
        <v>332</v>
      </c>
      <c r="AA44" t="s">
        <v>25</v>
      </c>
      <c r="AC44" t="s">
        <v>22</v>
      </c>
      <c r="AD44" t="s">
        <v>332</v>
      </c>
      <c r="AE44">
        <v>4.3232850130334602E-3</v>
      </c>
      <c r="AG44" t="s">
        <v>98</v>
      </c>
      <c r="AH44" t="s">
        <v>332</v>
      </c>
      <c r="AI44">
        <v>0.1197017003975831</v>
      </c>
      <c r="AK44">
        <v>2022</v>
      </c>
      <c r="AL44" t="s">
        <v>174</v>
      </c>
      <c r="AM44">
        <v>0.544260184764501</v>
      </c>
      <c r="AN44" t="s">
        <v>491</v>
      </c>
    </row>
    <row r="45" spans="9:40" x14ac:dyDescent="0.45">
      <c r="I45" t="s">
        <v>249</v>
      </c>
      <c r="J45" t="s">
        <v>333</v>
      </c>
      <c r="K45">
        <v>1.176197987811284E-2</v>
      </c>
      <c r="L45" t="s">
        <v>251</v>
      </c>
      <c r="N45" t="s">
        <v>434</v>
      </c>
      <c r="O45" t="s">
        <v>333</v>
      </c>
      <c r="P45">
        <v>8.8816445404676647E-3</v>
      </c>
      <c r="Q45" t="s">
        <v>251</v>
      </c>
      <c r="S45" t="s">
        <v>449</v>
      </c>
      <c r="T45" t="s">
        <v>333</v>
      </c>
      <c r="U45">
        <v>1.3197462093597855E-2</v>
      </c>
      <c r="V45" t="s">
        <v>251</v>
      </c>
      <c r="X45">
        <v>1.0616438356164383E-2</v>
      </c>
      <c r="Y45">
        <v>1.336913374603254E-2</v>
      </c>
      <c r="Z45" t="s">
        <v>333</v>
      </c>
      <c r="AA45" t="s">
        <v>25</v>
      </c>
      <c r="AC45" t="s">
        <v>22</v>
      </c>
      <c r="AD45" t="s">
        <v>333</v>
      </c>
      <c r="AE45">
        <v>1.1836441154837233E-2</v>
      </c>
      <c r="AG45" t="s">
        <v>98</v>
      </c>
      <c r="AH45" t="s">
        <v>333</v>
      </c>
      <c r="AI45">
        <v>0.15353887981084036</v>
      </c>
      <c r="AK45">
        <v>2022</v>
      </c>
      <c r="AL45" t="s">
        <v>176</v>
      </c>
      <c r="AM45">
        <v>0.56973787167449141</v>
      </c>
      <c r="AN45" t="s">
        <v>491</v>
      </c>
    </row>
    <row r="46" spans="9:40" x14ac:dyDescent="0.45">
      <c r="I46" t="s">
        <v>249</v>
      </c>
      <c r="J46" t="s">
        <v>334</v>
      </c>
      <c r="K46">
        <v>2.8628774027608012E-2</v>
      </c>
      <c r="L46" t="s">
        <v>251</v>
      </c>
      <c r="N46" t="s">
        <v>434</v>
      </c>
      <c r="O46" t="s">
        <v>334</v>
      </c>
      <c r="P46">
        <v>1.7850996878350747E-2</v>
      </c>
      <c r="Q46" t="s">
        <v>251</v>
      </c>
      <c r="S46" t="s">
        <v>449</v>
      </c>
      <c r="T46" t="s">
        <v>334</v>
      </c>
      <c r="U46">
        <v>2.587911682669717E-2</v>
      </c>
      <c r="V46" t="s">
        <v>251</v>
      </c>
      <c r="X46">
        <v>2.1232876712328767E-2</v>
      </c>
      <c r="Y46">
        <v>3.0283502805194377E-2</v>
      </c>
      <c r="Z46" t="s">
        <v>334</v>
      </c>
      <c r="AA46" t="s">
        <v>25</v>
      </c>
      <c r="AC46" t="s">
        <v>22</v>
      </c>
      <c r="AD46" t="s">
        <v>334</v>
      </c>
      <c r="AE46">
        <v>1.5800833620829343E-2</v>
      </c>
      <c r="AG46" t="s">
        <v>98</v>
      </c>
      <c r="AH46" t="s">
        <v>334</v>
      </c>
      <c r="AI46">
        <v>0.22721150559413106</v>
      </c>
      <c r="AK46">
        <v>2022</v>
      </c>
      <c r="AL46" t="s">
        <v>178</v>
      </c>
      <c r="AM46">
        <v>0.544260184764501</v>
      </c>
      <c r="AN46" t="s">
        <v>491</v>
      </c>
    </row>
    <row r="47" spans="9:40" x14ac:dyDescent="0.45">
      <c r="I47" t="s">
        <v>249</v>
      </c>
      <c r="J47" t="s">
        <v>335</v>
      </c>
      <c r="K47">
        <v>3.3628798034477372E-3</v>
      </c>
      <c r="L47" t="s">
        <v>251</v>
      </c>
      <c r="N47" t="s">
        <v>434</v>
      </c>
      <c r="O47" t="s">
        <v>335</v>
      </c>
      <c r="P47">
        <v>2.9667546134927087E-3</v>
      </c>
      <c r="Q47" t="s">
        <v>251</v>
      </c>
      <c r="S47" t="s">
        <v>449</v>
      </c>
      <c r="T47" t="s">
        <v>335</v>
      </c>
      <c r="U47">
        <v>4.2897440524140781E-3</v>
      </c>
      <c r="V47" t="s">
        <v>251</v>
      </c>
      <c r="X47">
        <v>3.5388127853881279E-3</v>
      </c>
      <c r="Y47">
        <v>6.8849497385409693E-3</v>
      </c>
      <c r="Z47" t="s">
        <v>335</v>
      </c>
      <c r="AA47" t="s">
        <v>25</v>
      </c>
      <c r="AC47" t="s">
        <v>22</v>
      </c>
      <c r="AD47" t="s">
        <v>335</v>
      </c>
      <c r="AE47">
        <v>2.677437583046686E-3</v>
      </c>
      <c r="AG47" t="s">
        <v>98</v>
      </c>
      <c r="AH47" t="s">
        <v>335</v>
      </c>
      <c r="AI47">
        <v>5.3811047260928335E-2</v>
      </c>
      <c r="AK47">
        <v>2025</v>
      </c>
      <c r="AL47" t="s">
        <v>151</v>
      </c>
      <c r="AM47">
        <v>0.43059999999999998</v>
      </c>
      <c r="AN47" t="s">
        <v>491</v>
      </c>
    </row>
    <row r="48" spans="9:40" x14ac:dyDescent="0.45">
      <c r="I48" t="s">
        <v>249</v>
      </c>
      <c r="J48" t="s">
        <v>336</v>
      </c>
      <c r="K48">
        <v>0</v>
      </c>
      <c r="L48" t="s">
        <v>251</v>
      </c>
      <c r="N48" t="s">
        <v>434</v>
      </c>
      <c r="O48" t="s">
        <v>336</v>
      </c>
      <c r="P48">
        <v>3.0282027899504824E-3</v>
      </c>
      <c r="Q48" t="s">
        <v>251</v>
      </c>
      <c r="S48" t="s">
        <v>449</v>
      </c>
      <c r="T48" t="s">
        <v>336</v>
      </c>
      <c r="U48">
        <v>4.2590533393883226E-3</v>
      </c>
      <c r="V48" t="s">
        <v>251</v>
      </c>
      <c r="X48">
        <v>3.5388127853881279E-3</v>
      </c>
      <c r="Y48">
        <v>5.3435430806586613E-3</v>
      </c>
      <c r="Z48" t="s">
        <v>336</v>
      </c>
      <c r="AA48" t="s">
        <v>25</v>
      </c>
      <c r="AC48" t="s">
        <v>22</v>
      </c>
      <c r="AD48" t="s">
        <v>336</v>
      </c>
      <c r="AE48">
        <v>3.0982212751316735E-3</v>
      </c>
      <c r="AG48" t="s">
        <v>98</v>
      </c>
      <c r="AH48" t="s">
        <v>336</v>
      </c>
      <c r="AI48">
        <v>0.12191914271797355</v>
      </c>
      <c r="AK48">
        <v>2025</v>
      </c>
      <c r="AL48" t="s">
        <v>156</v>
      </c>
      <c r="AM48">
        <v>0.45879999999999999</v>
      </c>
      <c r="AN48" t="s">
        <v>491</v>
      </c>
    </row>
    <row r="49" spans="9:40" x14ac:dyDescent="0.45">
      <c r="I49" t="s">
        <v>249</v>
      </c>
      <c r="J49" t="s">
        <v>337</v>
      </c>
      <c r="K49">
        <v>0</v>
      </c>
      <c r="L49" t="s">
        <v>251</v>
      </c>
      <c r="N49" t="s">
        <v>434</v>
      </c>
      <c r="O49" t="s">
        <v>337</v>
      </c>
      <c r="P49">
        <v>3.0266051819359246E-3</v>
      </c>
      <c r="Q49" t="s">
        <v>251</v>
      </c>
      <c r="S49" t="s">
        <v>449</v>
      </c>
      <c r="T49" t="s">
        <v>337</v>
      </c>
      <c r="U49">
        <v>4.2094882052738517E-3</v>
      </c>
      <c r="V49" t="s">
        <v>251</v>
      </c>
      <c r="X49">
        <v>3.5388127853881279E-3</v>
      </c>
      <c r="Y49">
        <v>4.8297408613645603E-3</v>
      </c>
      <c r="Z49" t="s">
        <v>337</v>
      </c>
      <c r="AA49" t="s">
        <v>25</v>
      </c>
      <c r="AC49" t="s">
        <v>22</v>
      </c>
      <c r="AD49" t="s">
        <v>337</v>
      </c>
      <c r="AE49">
        <v>3.6845165465415174E-3</v>
      </c>
      <c r="AG49" t="s">
        <v>98</v>
      </c>
      <c r="AH49" t="s">
        <v>337</v>
      </c>
      <c r="AI49">
        <v>0.11993856028771765</v>
      </c>
      <c r="AK49">
        <v>2025</v>
      </c>
      <c r="AL49" t="s">
        <v>158</v>
      </c>
      <c r="AM49">
        <v>0.41670000000000001</v>
      </c>
      <c r="AN49" t="s">
        <v>491</v>
      </c>
    </row>
    <row r="50" spans="9:40" x14ac:dyDescent="0.45">
      <c r="I50" t="s">
        <v>249</v>
      </c>
      <c r="J50" t="s">
        <v>338</v>
      </c>
      <c r="K50">
        <v>0</v>
      </c>
      <c r="L50" t="s">
        <v>251</v>
      </c>
      <c r="N50" t="s">
        <v>434</v>
      </c>
      <c r="O50" t="s">
        <v>338</v>
      </c>
      <c r="P50">
        <v>1.1178659745750967E-2</v>
      </c>
      <c r="Q50" t="s">
        <v>251</v>
      </c>
      <c r="S50" t="s">
        <v>449</v>
      </c>
      <c r="T50" t="s">
        <v>338</v>
      </c>
      <c r="U50">
        <v>1.6976584356350501E-2</v>
      </c>
      <c r="V50" t="s">
        <v>251</v>
      </c>
      <c r="X50">
        <v>1.4155251141552512E-2</v>
      </c>
      <c r="Y50">
        <v>8.5291168402820937E-3</v>
      </c>
      <c r="Z50" t="s">
        <v>338</v>
      </c>
      <c r="AA50" t="s">
        <v>25</v>
      </c>
      <c r="AC50" t="s">
        <v>22</v>
      </c>
      <c r="AD50" t="s">
        <v>338</v>
      </c>
      <c r="AE50">
        <v>1.5837080183707598E-2</v>
      </c>
      <c r="AG50" t="s">
        <v>98</v>
      </c>
      <c r="AH50" t="s">
        <v>338</v>
      </c>
      <c r="AI50">
        <v>0.13943091004947461</v>
      </c>
      <c r="AK50">
        <v>2025</v>
      </c>
      <c r="AL50" t="s">
        <v>161</v>
      </c>
      <c r="AM50">
        <v>0.43859999999999999</v>
      </c>
      <c r="AN50" t="s">
        <v>491</v>
      </c>
    </row>
    <row r="51" spans="9:40" x14ac:dyDescent="0.45">
      <c r="I51" t="s">
        <v>249</v>
      </c>
      <c r="J51" t="s">
        <v>339</v>
      </c>
      <c r="K51">
        <v>0</v>
      </c>
      <c r="L51" t="s">
        <v>251</v>
      </c>
      <c r="N51" t="s">
        <v>434</v>
      </c>
      <c r="O51" t="s">
        <v>339</v>
      </c>
      <c r="P51">
        <v>2.2333703766040672E-2</v>
      </c>
      <c r="Q51" t="s">
        <v>251</v>
      </c>
      <c r="S51" t="s">
        <v>449</v>
      </c>
      <c r="T51" t="s">
        <v>339</v>
      </c>
      <c r="U51">
        <v>3.3925078717178599E-2</v>
      </c>
      <c r="V51" t="s">
        <v>251</v>
      </c>
      <c r="X51">
        <v>2.3972602739726026E-2</v>
      </c>
      <c r="Y51">
        <v>9.4672202471222967E-3</v>
      </c>
      <c r="Z51" t="s">
        <v>339</v>
      </c>
      <c r="AA51" t="s">
        <v>25</v>
      </c>
      <c r="AC51" t="s">
        <v>22</v>
      </c>
      <c r="AD51" t="s">
        <v>339</v>
      </c>
      <c r="AE51">
        <v>2.9262689938114154E-2</v>
      </c>
      <c r="AG51" t="s">
        <v>98</v>
      </c>
      <c r="AH51" t="s">
        <v>339</v>
      </c>
      <c r="AI51">
        <v>0.13649484604592166</v>
      </c>
      <c r="AK51">
        <v>2025</v>
      </c>
      <c r="AL51" t="s">
        <v>165</v>
      </c>
      <c r="AM51">
        <v>0.48770000000000002</v>
      </c>
      <c r="AN51" t="s">
        <v>491</v>
      </c>
    </row>
    <row r="52" spans="9:40" x14ac:dyDescent="0.45">
      <c r="I52" t="s">
        <v>249</v>
      </c>
      <c r="J52" t="s">
        <v>340</v>
      </c>
      <c r="K52">
        <v>0</v>
      </c>
      <c r="L52" t="s">
        <v>251</v>
      </c>
      <c r="N52" t="s">
        <v>434</v>
      </c>
      <c r="O52" t="s">
        <v>340</v>
      </c>
      <c r="P52">
        <v>3.2274544098283859E-3</v>
      </c>
      <c r="Q52" t="s">
        <v>251</v>
      </c>
      <c r="S52" t="s">
        <v>449</v>
      </c>
      <c r="T52" t="s">
        <v>340</v>
      </c>
      <c r="U52">
        <v>4.9226581978187786E-3</v>
      </c>
      <c r="V52" t="s">
        <v>251</v>
      </c>
      <c r="X52">
        <v>3.4246575342465752E-3</v>
      </c>
      <c r="Y52">
        <v>5.7181214727892006E-3</v>
      </c>
      <c r="Z52" t="s">
        <v>340</v>
      </c>
      <c r="AA52" t="s">
        <v>25</v>
      </c>
      <c r="AC52" t="s">
        <v>22</v>
      </c>
      <c r="AD52" t="s">
        <v>340</v>
      </c>
      <c r="AE52">
        <v>4.4505519734471637E-3</v>
      </c>
      <c r="AG52" t="s">
        <v>98</v>
      </c>
      <c r="AH52" t="s">
        <v>340</v>
      </c>
      <c r="AI52">
        <v>8.6352371139762241E-2</v>
      </c>
      <c r="AK52">
        <v>2025</v>
      </c>
      <c r="AL52" t="s">
        <v>167</v>
      </c>
      <c r="AM52">
        <v>0.55349999999999999</v>
      </c>
      <c r="AN52" t="s">
        <v>491</v>
      </c>
    </row>
    <row r="53" spans="9:40" x14ac:dyDescent="0.45">
      <c r="I53" t="s">
        <v>249</v>
      </c>
      <c r="J53" t="s">
        <v>341</v>
      </c>
      <c r="K53">
        <v>6.4733097878018862E-3</v>
      </c>
      <c r="L53" t="s">
        <v>251</v>
      </c>
      <c r="N53" t="s">
        <v>434</v>
      </c>
      <c r="O53" t="s">
        <v>341</v>
      </c>
      <c r="P53">
        <v>8.9532537350860645E-3</v>
      </c>
      <c r="Q53" t="s">
        <v>251</v>
      </c>
      <c r="S53" t="s">
        <v>449</v>
      </c>
      <c r="T53" t="s">
        <v>341</v>
      </c>
      <c r="U53">
        <v>1.4324468634702284E-2</v>
      </c>
      <c r="V53" t="s">
        <v>251</v>
      </c>
      <c r="X53">
        <v>1.0273972602739725E-2</v>
      </c>
      <c r="Y53">
        <v>1.2937871367128264E-2</v>
      </c>
      <c r="Z53" t="s">
        <v>341</v>
      </c>
      <c r="AA53" t="s">
        <v>25</v>
      </c>
      <c r="AC53" t="s">
        <v>22</v>
      </c>
      <c r="AD53" t="s">
        <v>341</v>
      </c>
      <c r="AE53">
        <v>1.2144309015290115E-2</v>
      </c>
      <c r="AG53" t="s">
        <v>98</v>
      </c>
      <c r="AH53" t="s">
        <v>341</v>
      </c>
      <c r="AI53">
        <v>0.13017931996291554</v>
      </c>
      <c r="AK53">
        <v>2025</v>
      </c>
      <c r="AL53" t="s">
        <v>169</v>
      </c>
      <c r="AM53">
        <v>0.53910000000000002</v>
      </c>
      <c r="AN53" t="s">
        <v>491</v>
      </c>
    </row>
    <row r="54" spans="9:40" x14ac:dyDescent="0.45">
      <c r="I54" t="s">
        <v>249</v>
      </c>
      <c r="J54" t="s">
        <v>342</v>
      </c>
      <c r="K54">
        <v>2.0585180275666467E-2</v>
      </c>
      <c r="L54" t="s">
        <v>251</v>
      </c>
      <c r="N54" t="s">
        <v>434</v>
      </c>
      <c r="O54" t="s">
        <v>342</v>
      </c>
      <c r="P54">
        <v>1.7566220209362965E-2</v>
      </c>
      <c r="Q54" t="s">
        <v>251</v>
      </c>
      <c r="S54" t="s">
        <v>449</v>
      </c>
      <c r="T54" t="s">
        <v>342</v>
      </c>
      <c r="U54">
        <v>2.8999591132722068E-2</v>
      </c>
      <c r="V54" t="s">
        <v>251</v>
      </c>
      <c r="X54">
        <v>2.0547945205479451E-2</v>
      </c>
      <c r="Y54">
        <v>2.9306615617930045E-2</v>
      </c>
      <c r="Z54" t="s">
        <v>342</v>
      </c>
      <c r="AA54" t="s">
        <v>25</v>
      </c>
      <c r="AC54" t="s">
        <v>22</v>
      </c>
      <c r="AD54" t="s">
        <v>342</v>
      </c>
      <c r="AE54">
        <v>1.6415535562755903E-2</v>
      </c>
      <c r="AG54" t="s">
        <v>98</v>
      </c>
      <c r="AH54" t="s">
        <v>342</v>
      </c>
      <c r="AI54">
        <v>0.25061332542191073</v>
      </c>
      <c r="AK54">
        <v>2025</v>
      </c>
      <c r="AL54" t="s">
        <v>164</v>
      </c>
      <c r="AM54">
        <v>0.53449999999999998</v>
      </c>
      <c r="AN54" t="s">
        <v>491</v>
      </c>
    </row>
    <row r="55" spans="9:40" x14ac:dyDescent="0.45">
      <c r="I55" t="s">
        <v>249</v>
      </c>
      <c r="J55" t="s">
        <v>343</v>
      </c>
      <c r="K55">
        <v>2.450114261021645E-3</v>
      </c>
      <c r="L55" t="s">
        <v>251</v>
      </c>
      <c r="N55" t="s">
        <v>434</v>
      </c>
      <c r="O55" t="s">
        <v>343</v>
      </c>
      <c r="P55">
        <v>3.0514463773639996E-3</v>
      </c>
      <c r="Q55" t="s">
        <v>251</v>
      </c>
      <c r="S55" t="s">
        <v>449</v>
      </c>
      <c r="T55" t="s">
        <v>343</v>
      </c>
      <c r="U55">
        <v>4.80417276534441E-3</v>
      </c>
      <c r="V55" t="s">
        <v>251</v>
      </c>
      <c r="X55">
        <v>3.4246575342465752E-3</v>
      </c>
      <c r="Y55">
        <v>6.662854585684809E-3</v>
      </c>
      <c r="Z55" t="s">
        <v>343</v>
      </c>
      <c r="AA55" t="s">
        <v>25</v>
      </c>
      <c r="AC55" t="s">
        <v>22</v>
      </c>
      <c r="AD55" t="s">
        <v>343</v>
      </c>
      <c r="AE55">
        <v>2.8707238079250961E-3</v>
      </c>
      <c r="AG55" t="s">
        <v>98</v>
      </c>
      <c r="AH55" t="s">
        <v>343</v>
      </c>
      <c r="AI55">
        <v>5.3483883848355118E-2</v>
      </c>
      <c r="AK55">
        <v>2025</v>
      </c>
      <c r="AL55" t="s">
        <v>172</v>
      </c>
      <c r="AM55">
        <v>0.55630000000000002</v>
      </c>
      <c r="AN55" t="s">
        <v>491</v>
      </c>
    </row>
    <row r="56" spans="9:40" x14ac:dyDescent="0.45">
      <c r="I56" t="s">
        <v>249</v>
      </c>
      <c r="J56" t="s">
        <v>344</v>
      </c>
      <c r="K56">
        <v>0</v>
      </c>
      <c r="L56" t="s">
        <v>251</v>
      </c>
      <c r="N56" t="s">
        <v>434</v>
      </c>
      <c r="O56" t="s">
        <v>344</v>
      </c>
      <c r="P56">
        <v>3.0757181953937366E-3</v>
      </c>
      <c r="Q56" t="s">
        <v>251</v>
      </c>
      <c r="S56" t="s">
        <v>449</v>
      </c>
      <c r="T56" t="s">
        <v>344</v>
      </c>
      <c r="U56">
        <v>4.7407935020689421E-3</v>
      </c>
      <c r="V56" t="s">
        <v>251</v>
      </c>
      <c r="X56">
        <v>3.4246575342465752E-3</v>
      </c>
      <c r="Y56">
        <v>5.1711707232180593E-3</v>
      </c>
      <c r="Z56" t="s">
        <v>344</v>
      </c>
      <c r="AA56" t="s">
        <v>25</v>
      </c>
      <c r="AC56" t="s">
        <v>22</v>
      </c>
      <c r="AD56" t="s">
        <v>344</v>
      </c>
      <c r="AE56">
        <v>3.4975146972787332E-3</v>
      </c>
      <c r="AG56" t="s">
        <v>98</v>
      </c>
      <c r="AH56" t="s">
        <v>344</v>
      </c>
      <c r="AI56">
        <v>0.13447192775814676</v>
      </c>
      <c r="AK56">
        <v>2025</v>
      </c>
      <c r="AL56" t="s">
        <v>174</v>
      </c>
      <c r="AM56">
        <v>0.5151</v>
      </c>
      <c r="AN56" t="s">
        <v>491</v>
      </c>
    </row>
    <row r="57" spans="9:40" x14ac:dyDescent="0.45">
      <c r="I57" t="s">
        <v>249</v>
      </c>
      <c r="J57" t="s">
        <v>345</v>
      </c>
      <c r="K57">
        <v>0</v>
      </c>
      <c r="L57" t="s">
        <v>251</v>
      </c>
      <c r="N57" t="s">
        <v>434</v>
      </c>
      <c r="O57" t="s">
        <v>345</v>
      </c>
      <c r="P57">
        <v>3.1436508319991909E-3</v>
      </c>
      <c r="Q57" t="s">
        <v>251</v>
      </c>
      <c r="S57" t="s">
        <v>449</v>
      </c>
      <c r="T57" t="s">
        <v>345</v>
      </c>
      <c r="U57">
        <v>4.6621829511723917E-3</v>
      </c>
      <c r="V57" t="s">
        <v>251</v>
      </c>
      <c r="X57">
        <v>3.4246575342465752E-3</v>
      </c>
      <c r="Y57">
        <v>4.6739427690624773E-3</v>
      </c>
      <c r="Z57" t="s">
        <v>345</v>
      </c>
      <c r="AA57" t="s">
        <v>25</v>
      </c>
      <c r="AC57" t="s">
        <v>22</v>
      </c>
      <c r="AD57" t="s">
        <v>345</v>
      </c>
      <c r="AE57">
        <v>4.0280928464648535E-3</v>
      </c>
      <c r="AG57" t="s">
        <v>98</v>
      </c>
      <c r="AH57" t="s">
        <v>345</v>
      </c>
      <c r="AI57">
        <v>0.15668081858512628</v>
      </c>
      <c r="AK57">
        <v>2025</v>
      </c>
      <c r="AL57" t="s">
        <v>176</v>
      </c>
      <c r="AM57">
        <v>0.49469999999999997</v>
      </c>
      <c r="AN57" t="s">
        <v>491</v>
      </c>
    </row>
    <row r="58" spans="9:40" x14ac:dyDescent="0.45">
      <c r="I58" t="s">
        <v>249</v>
      </c>
      <c r="J58" t="s">
        <v>346</v>
      </c>
      <c r="K58">
        <v>0</v>
      </c>
      <c r="L58" t="s">
        <v>251</v>
      </c>
      <c r="N58" t="s">
        <v>434</v>
      </c>
      <c r="O58" t="s">
        <v>346</v>
      </c>
      <c r="P58">
        <v>1.2578419775831103E-2</v>
      </c>
      <c r="Q58" t="s">
        <v>251</v>
      </c>
      <c r="S58" t="s">
        <v>449</v>
      </c>
      <c r="T58" t="s">
        <v>346</v>
      </c>
      <c r="U58">
        <v>1.8178958463139726E-2</v>
      </c>
      <c r="V58" t="s">
        <v>251</v>
      </c>
      <c r="X58">
        <v>1.3698630136986301E-2</v>
      </c>
      <c r="Y58">
        <v>8.2539840389826719E-3</v>
      </c>
      <c r="Z58" t="s">
        <v>346</v>
      </c>
      <c r="AA58" t="s">
        <v>25</v>
      </c>
      <c r="AC58" t="s">
        <v>22</v>
      </c>
      <c r="AD58" t="s">
        <v>346</v>
      </c>
      <c r="AE58">
        <v>1.68303487106886E-2</v>
      </c>
      <c r="AG58" t="s">
        <v>98</v>
      </c>
      <c r="AH58" t="s">
        <v>346</v>
      </c>
      <c r="AI58">
        <v>0.15839335877630578</v>
      </c>
      <c r="AK58">
        <v>2025</v>
      </c>
      <c r="AL58" t="s">
        <v>178</v>
      </c>
      <c r="AM58">
        <v>0.48970000000000002</v>
      </c>
      <c r="AN58" t="s">
        <v>491</v>
      </c>
    </row>
    <row r="59" spans="9:40" x14ac:dyDescent="0.45">
      <c r="I59" t="s">
        <v>249</v>
      </c>
      <c r="J59" t="s">
        <v>347</v>
      </c>
      <c r="K59">
        <v>0</v>
      </c>
      <c r="L59" t="s">
        <v>251</v>
      </c>
      <c r="N59" t="s">
        <v>434</v>
      </c>
      <c r="O59" t="s">
        <v>347</v>
      </c>
      <c r="P59">
        <v>2.82231278137237E-2</v>
      </c>
      <c r="Q59" t="s">
        <v>251</v>
      </c>
      <c r="S59" t="s">
        <v>449</v>
      </c>
      <c r="T59" t="s">
        <v>347</v>
      </c>
      <c r="U59">
        <v>2.5306038637784824E-2</v>
      </c>
      <c r="V59" t="s">
        <v>251</v>
      </c>
      <c r="X59">
        <v>2.4771689497716895E-2</v>
      </c>
      <c r="Y59">
        <v>9.7827942553597048E-3</v>
      </c>
      <c r="Z59" t="s">
        <v>347</v>
      </c>
      <c r="AA59" t="s">
        <v>25</v>
      </c>
      <c r="AC59" t="s">
        <v>22</v>
      </c>
      <c r="AD59" t="s">
        <v>347</v>
      </c>
      <c r="AE59">
        <v>3.1735162545895632E-2</v>
      </c>
      <c r="AG59" t="s">
        <v>98</v>
      </c>
      <c r="AH59" t="s">
        <v>347</v>
      </c>
      <c r="AI59">
        <v>0.12547083672911796</v>
      </c>
      <c r="AK59">
        <v>2026</v>
      </c>
      <c r="AL59" t="s">
        <v>151</v>
      </c>
      <c r="AM59">
        <v>0.4708</v>
      </c>
      <c r="AN59" t="s">
        <v>491</v>
      </c>
    </row>
    <row r="60" spans="9:40" x14ac:dyDescent="0.45">
      <c r="I60" t="s">
        <v>249</v>
      </c>
      <c r="J60" t="s">
        <v>348</v>
      </c>
      <c r="K60">
        <v>0</v>
      </c>
      <c r="L60" t="s">
        <v>251</v>
      </c>
      <c r="N60" t="s">
        <v>434</v>
      </c>
      <c r="O60" t="s">
        <v>348</v>
      </c>
      <c r="P60">
        <v>4.1697134223172396E-3</v>
      </c>
      <c r="Q60" t="s">
        <v>251</v>
      </c>
      <c r="S60" t="s">
        <v>449</v>
      </c>
      <c r="T60" t="s">
        <v>348</v>
      </c>
      <c r="U60">
        <v>3.7810817035146692E-3</v>
      </c>
      <c r="V60" t="s">
        <v>251</v>
      </c>
      <c r="X60">
        <v>3.5388127853881279E-3</v>
      </c>
      <c r="Y60">
        <v>5.9087255218821738E-3</v>
      </c>
      <c r="Z60" t="s">
        <v>348</v>
      </c>
      <c r="AA60" t="s">
        <v>25</v>
      </c>
      <c r="AC60" t="s">
        <v>22</v>
      </c>
      <c r="AD60" t="s">
        <v>348</v>
      </c>
      <c r="AE60">
        <v>4.8575290379202947E-3</v>
      </c>
      <c r="AG60" t="s">
        <v>98</v>
      </c>
      <c r="AH60" t="s">
        <v>348</v>
      </c>
      <c r="AI60">
        <v>7.3338767372918889E-2</v>
      </c>
      <c r="AK60">
        <v>2026</v>
      </c>
      <c r="AL60" t="s">
        <v>156</v>
      </c>
      <c r="AM60">
        <v>0.52969999999999995</v>
      </c>
      <c r="AN60" t="s">
        <v>491</v>
      </c>
    </row>
    <row r="61" spans="9:40" x14ac:dyDescent="0.45">
      <c r="I61" t="s">
        <v>249</v>
      </c>
      <c r="J61" t="s">
        <v>349</v>
      </c>
      <c r="K61">
        <v>9.3866020893712439E-3</v>
      </c>
      <c r="L61" t="s">
        <v>251</v>
      </c>
      <c r="N61" t="s">
        <v>434</v>
      </c>
      <c r="O61" t="s">
        <v>349</v>
      </c>
      <c r="P61">
        <v>1.1959277141530266E-2</v>
      </c>
      <c r="Q61" t="s">
        <v>251</v>
      </c>
      <c r="S61" t="s">
        <v>449</v>
      </c>
      <c r="T61" t="s">
        <v>349</v>
      </c>
      <c r="U61">
        <v>1.1170139932870637E-2</v>
      </c>
      <c r="V61" t="s">
        <v>251</v>
      </c>
      <c r="X61">
        <v>1.0616438356164383E-2</v>
      </c>
      <c r="Y61">
        <v>1.336913374603254E-2</v>
      </c>
      <c r="Z61" t="s">
        <v>349</v>
      </c>
      <c r="AA61" t="s">
        <v>25</v>
      </c>
      <c r="AC61" t="s">
        <v>22</v>
      </c>
      <c r="AD61" t="s">
        <v>349</v>
      </c>
      <c r="AE61">
        <v>1.3333228707905346E-2</v>
      </c>
      <c r="AG61" t="s">
        <v>98</v>
      </c>
      <c r="AH61" t="s">
        <v>349</v>
      </c>
      <c r="AI61">
        <v>0.11413956160509109</v>
      </c>
      <c r="AK61">
        <v>2026</v>
      </c>
      <c r="AL61" t="s">
        <v>158</v>
      </c>
      <c r="AM61">
        <v>0.43619999999999998</v>
      </c>
      <c r="AN61" t="s">
        <v>491</v>
      </c>
    </row>
    <row r="62" spans="9:40" x14ac:dyDescent="0.45">
      <c r="I62" t="s">
        <v>249</v>
      </c>
      <c r="J62" t="s">
        <v>350</v>
      </c>
      <c r="K62">
        <v>2.7711061707361932E-2</v>
      </c>
      <c r="L62" t="s">
        <v>251</v>
      </c>
      <c r="N62" t="s">
        <v>434</v>
      </c>
      <c r="O62" t="s">
        <v>350</v>
      </c>
      <c r="P62">
        <v>2.3992079983162926E-2</v>
      </c>
      <c r="Q62" t="s">
        <v>251</v>
      </c>
      <c r="S62" t="s">
        <v>449</v>
      </c>
      <c r="T62" t="s">
        <v>350</v>
      </c>
      <c r="U62">
        <v>2.1774803201818283E-2</v>
      </c>
      <c r="V62" t="s">
        <v>251</v>
      </c>
      <c r="X62">
        <v>2.1232876712328767E-2</v>
      </c>
      <c r="Y62">
        <v>3.0283502805194377E-2</v>
      </c>
      <c r="Z62" t="s">
        <v>350</v>
      </c>
      <c r="AA62" t="s">
        <v>25</v>
      </c>
      <c r="AC62" t="s">
        <v>22</v>
      </c>
      <c r="AD62" t="s">
        <v>350</v>
      </c>
      <c r="AE62">
        <v>1.7574513883959777E-2</v>
      </c>
      <c r="AG62" t="s">
        <v>98</v>
      </c>
      <c r="AH62" t="s">
        <v>350</v>
      </c>
      <c r="AI62">
        <v>0.26470322815858149</v>
      </c>
      <c r="AK62">
        <v>2026</v>
      </c>
      <c r="AL62" t="s">
        <v>161</v>
      </c>
      <c r="AM62">
        <v>0.44090000000000001</v>
      </c>
      <c r="AN62" t="s">
        <v>491</v>
      </c>
    </row>
    <row r="63" spans="9:40" x14ac:dyDescent="0.45">
      <c r="I63" t="s">
        <v>249</v>
      </c>
      <c r="J63" t="s">
        <v>351</v>
      </c>
      <c r="K63">
        <v>3.9314025778514027E-3</v>
      </c>
      <c r="L63" t="s">
        <v>251</v>
      </c>
      <c r="N63" t="s">
        <v>434</v>
      </c>
      <c r="O63" t="s">
        <v>351</v>
      </c>
      <c r="P63">
        <v>4.0452829674077814E-3</v>
      </c>
      <c r="Q63" t="s">
        <v>251</v>
      </c>
      <c r="S63" t="s">
        <v>449</v>
      </c>
      <c r="T63" t="s">
        <v>351</v>
      </c>
      <c r="U63">
        <v>3.6434390914521506E-3</v>
      </c>
      <c r="V63" t="s">
        <v>251</v>
      </c>
      <c r="X63">
        <v>3.5388127853881279E-3</v>
      </c>
      <c r="Y63">
        <v>6.8849497385409693E-3</v>
      </c>
      <c r="Z63" t="s">
        <v>351</v>
      </c>
      <c r="AA63" t="s">
        <v>25</v>
      </c>
      <c r="AC63" t="s">
        <v>22</v>
      </c>
      <c r="AD63" t="s">
        <v>351</v>
      </c>
      <c r="AE63">
        <v>3.0215375708629233E-3</v>
      </c>
      <c r="AG63" t="s">
        <v>98</v>
      </c>
      <c r="AH63" t="s">
        <v>351</v>
      </c>
      <c r="AI63">
        <v>4.9451133520895141E-2</v>
      </c>
      <c r="AK63">
        <v>2026</v>
      </c>
      <c r="AL63" t="s">
        <v>165</v>
      </c>
      <c r="AM63">
        <v>0.5202</v>
      </c>
      <c r="AN63" t="s">
        <v>491</v>
      </c>
    </row>
    <row r="64" spans="9:40" x14ac:dyDescent="0.45">
      <c r="I64" t="s">
        <v>249</v>
      </c>
      <c r="J64" t="s">
        <v>352</v>
      </c>
      <c r="K64">
        <v>0</v>
      </c>
      <c r="L64" t="s">
        <v>251</v>
      </c>
      <c r="N64" t="s">
        <v>434</v>
      </c>
      <c r="O64" t="s">
        <v>352</v>
      </c>
      <c r="P64">
        <v>4.0557746618076424E-3</v>
      </c>
      <c r="Q64" t="s">
        <v>251</v>
      </c>
      <c r="S64" t="s">
        <v>449</v>
      </c>
      <c r="T64" t="s">
        <v>352</v>
      </c>
      <c r="U64">
        <v>3.6087441787167312E-3</v>
      </c>
      <c r="V64" t="s">
        <v>251</v>
      </c>
      <c r="X64">
        <v>3.5388127853881279E-3</v>
      </c>
      <c r="Y64">
        <v>5.3435430806586613E-3</v>
      </c>
      <c r="Z64" t="s">
        <v>352</v>
      </c>
      <c r="AA64" t="s">
        <v>25</v>
      </c>
      <c r="AC64" t="s">
        <v>22</v>
      </c>
      <c r="AD64" t="s">
        <v>352</v>
      </c>
      <c r="AE64">
        <v>3.7168430532517481E-3</v>
      </c>
      <c r="AG64" t="s">
        <v>98</v>
      </c>
      <c r="AH64" t="s">
        <v>352</v>
      </c>
      <c r="AI64">
        <v>0.12254224413812009</v>
      </c>
      <c r="AK64">
        <v>2026</v>
      </c>
      <c r="AL64" t="s">
        <v>167</v>
      </c>
      <c r="AM64">
        <v>0.51400000000000001</v>
      </c>
      <c r="AN64" t="s">
        <v>491</v>
      </c>
    </row>
    <row r="65" spans="9:40" x14ac:dyDescent="0.45">
      <c r="I65" t="s">
        <v>249</v>
      </c>
      <c r="J65" t="s">
        <v>353</v>
      </c>
      <c r="K65">
        <v>0</v>
      </c>
      <c r="L65" t="s">
        <v>251</v>
      </c>
      <c r="N65" t="s">
        <v>434</v>
      </c>
      <c r="O65" t="s">
        <v>353</v>
      </c>
      <c r="P65">
        <v>4.0718196330402781E-3</v>
      </c>
      <c r="Q65" t="s">
        <v>251</v>
      </c>
      <c r="S65" t="s">
        <v>449</v>
      </c>
      <c r="T65" t="s">
        <v>353</v>
      </c>
      <c r="U65">
        <v>3.5957246623123389E-3</v>
      </c>
      <c r="V65" t="s">
        <v>251</v>
      </c>
      <c r="X65">
        <v>3.5388127853881279E-3</v>
      </c>
      <c r="Y65">
        <v>4.8297408613645603E-3</v>
      </c>
      <c r="Z65" t="s">
        <v>353</v>
      </c>
      <c r="AA65" t="s">
        <v>25</v>
      </c>
      <c r="AC65" t="s">
        <v>22</v>
      </c>
      <c r="AD65" t="s">
        <v>353</v>
      </c>
      <c r="AE65">
        <v>4.3445964264825707E-3</v>
      </c>
      <c r="AG65" t="s">
        <v>98</v>
      </c>
      <c r="AH65" t="s">
        <v>353</v>
      </c>
      <c r="AI65">
        <v>0.14120993805548077</v>
      </c>
      <c r="AK65">
        <v>2026</v>
      </c>
      <c r="AL65" t="s">
        <v>169</v>
      </c>
      <c r="AM65">
        <v>0.53249999999999997</v>
      </c>
      <c r="AN65" t="s">
        <v>491</v>
      </c>
    </row>
    <row r="66" spans="9:40" x14ac:dyDescent="0.45">
      <c r="I66" t="s">
        <v>249</v>
      </c>
      <c r="J66" t="s">
        <v>354</v>
      </c>
      <c r="K66">
        <v>0</v>
      </c>
      <c r="L66" t="s">
        <v>251</v>
      </c>
      <c r="N66" t="s">
        <v>434</v>
      </c>
      <c r="O66" t="s">
        <v>354</v>
      </c>
      <c r="P66">
        <v>1.615641885926734E-2</v>
      </c>
      <c r="Q66" t="s">
        <v>251</v>
      </c>
      <c r="S66" t="s">
        <v>449</v>
      </c>
      <c r="T66" t="s">
        <v>354</v>
      </c>
      <c r="U66">
        <v>1.4501874576615075E-2</v>
      </c>
      <c r="V66" t="s">
        <v>251</v>
      </c>
      <c r="X66">
        <v>1.4155251141552512E-2</v>
      </c>
      <c r="Y66">
        <v>8.5291168402820937E-3</v>
      </c>
      <c r="Z66" t="s">
        <v>354</v>
      </c>
      <c r="AA66" t="s">
        <v>25</v>
      </c>
      <c r="AC66" t="s">
        <v>22</v>
      </c>
      <c r="AD66" t="s">
        <v>354</v>
      </c>
      <c r="AE66">
        <v>1.8337625655973907E-2</v>
      </c>
      <c r="AG66" t="s">
        <v>98</v>
      </c>
      <c r="AH66" t="s">
        <v>354</v>
      </c>
      <c r="AI66">
        <v>0.16154932718756987</v>
      </c>
      <c r="AK66">
        <v>2026</v>
      </c>
      <c r="AL66" t="s">
        <v>164</v>
      </c>
      <c r="AM66">
        <v>0.50249999999999995</v>
      </c>
      <c r="AN66" t="s">
        <v>491</v>
      </c>
    </row>
    <row r="67" spans="9:40" x14ac:dyDescent="0.45">
      <c r="I67" t="s">
        <v>249</v>
      </c>
      <c r="J67" t="s">
        <v>355</v>
      </c>
      <c r="K67">
        <v>0</v>
      </c>
      <c r="L67" t="s">
        <v>251</v>
      </c>
      <c r="N67" t="s">
        <v>434</v>
      </c>
      <c r="O67" t="s">
        <v>355</v>
      </c>
      <c r="P67">
        <v>2.5307988048958448E-2</v>
      </c>
      <c r="Q67" t="s">
        <v>251</v>
      </c>
      <c r="S67" t="s">
        <v>449</v>
      </c>
      <c r="T67" t="s">
        <v>355</v>
      </c>
      <c r="U67">
        <v>2.8619338790761905E-2</v>
      </c>
      <c r="V67" t="s">
        <v>251</v>
      </c>
      <c r="X67">
        <v>2.4771689497716895E-2</v>
      </c>
      <c r="Y67">
        <v>9.7827942553597048E-3</v>
      </c>
      <c r="Z67" t="s">
        <v>355</v>
      </c>
      <c r="AA67" t="s">
        <v>25</v>
      </c>
      <c r="AC67" t="s">
        <v>22</v>
      </c>
      <c r="AD67" t="s">
        <v>355</v>
      </c>
      <c r="AE67">
        <v>2.9542127396138308E-2</v>
      </c>
      <c r="AG67" t="s">
        <v>98</v>
      </c>
      <c r="AH67" t="s">
        <v>355</v>
      </c>
      <c r="AI67">
        <v>0.11282777916986686</v>
      </c>
      <c r="AK67">
        <v>2026</v>
      </c>
      <c r="AL67" t="s">
        <v>172</v>
      </c>
      <c r="AM67">
        <v>0.51449999999999996</v>
      </c>
      <c r="AN67" t="s">
        <v>491</v>
      </c>
    </row>
    <row r="68" spans="9:40" x14ac:dyDescent="0.45">
      <c r="I68" t="s">
        <v>249</v>
      </c>
      <c r="J68" t="s">
        <v>356</v>
      </c>
      <c r="K68">
        <v>0</v>
      </c>
      <c r="L68" t="s">
        <v>251</v>
      </c>
      <c r="N68" t="s">
        <v>434</v>
      </c>
      <c r="O68" t="s">
        <v>356</v>
      </c>
      <c r="P68">
        <v>3.6695337212222204E-3</v>
      </c>
      <c r="Q68" t="s">
        <v>251</v>
      </c>
      <c r="S68" t="s">
        <v>449</v>
      </c>
      <c r="T68" t="s">
        <v>356</v>
      </c>
      <c r="U68">
        <v>3.9730059428371538E-3</v>
      </c>
      <c r="V68" t="s">
        <v>251</v>
      </c>
      <c r="X68">
        <v>3.5388127853881279E-3</v>
      </c>
      <c r="Y68">
        <v>5.9087255218821738E-3</v>
      </c>
      <c r="Z68" t="s">
        <v>356</v>
      </c>
      <c r="AA68" t="s">
        <v>25</v>
      </c>
      <c r="AC68" t="s">
        <v>22</v>
      </c>
      <c r="AD68" t="s">
        <v>356</v>
      </c>
      <c r="AE68">
        <v>4.4858679837205852E-3</v>
      </c>
      <c r="AG68" t="s">
        <v>98</v>
      </c>
      <c r="AH68" t="s">
        <v>356</v>
      </c>
      <c r="AI68">
        <v>6.1449513632004349E-2</v>
      </c>
      <c r="AK68">
        <v>2026</v>
      </c>
      <c r="AL68" t="s">
        <v>174</v>
      </c>
      <c r="AM68">
        <v>0.51300000000000001</v>
      </c>
      <c r="AN68" t="s">
        <v>491</v>
      </c>
    </row>
    <row r="69" spans="9:40" x14ac:dyDescent="0.45">
      <c r="I69" t="s">
        <v>249</v>
      </c>
      <c r="J69" t="s">
        <v>357</v>
      </c>
      <c r="K69">
        <v>1.1866142710531956E-2</v>
      </c>
      <c r="L69" t="s">
        <v>251</v>
      </c>
      <c r="N69" t="s">
        <v>434</v>
      </c>
      <c r="O69" t="s">
        <v>357</v>
      </c>
      <c r="P69">
        <v>1.0971812852088484E-2</v>
      </c>
      <c r="Q69" t="s">
        <v>251</v>
      </c>
      <c r="S69" t="s">
        <v>449</v>
      </c>
      <c r="T69" t="s">
        <v>357</v>
      </c>
      <c r="U69">
        <v>1.1604009485531469E-2</v>
      </c>
      <c r="V69" t="s">
        <v>251</v>
      </c>
      <c r="X69">
        <v>1.0616438356164383E-2</v>
      </c>
      <c r="Y69">
        <v>1.336913374603254E-2</v>
      </c>
      <c r="Z69" t="s">
        <v>357</v>
      </c>
      <c r="AA69" t="s">
        <v>25</v>
      </c>
      <c r="AC69" t="s">
        <v>22</v>
      </c>
      <c r="AD69" t="s">
        <v>357</v>
      </c>
      <c r="AE69">
        <v>1.2280022751201108E-2</v>
      </c>
      <c r="AG69" t="s">
        <v>98</v>
      </c>
      <c r="AH69" t="s">
        <v>357</v>
      </c>
      <c r="AI69">
        <v>0.10773905453244703</v>
      </c>
      <c r="AK69">
        <v>2026</v>
      </c>
      <c r="AL69" t="s">
        <v>176</v>
      </c>
      <c r="AM69">
        <v>0.48859999999999998</v>
      </c>
      <c r="AN69" t="s">
        <v>491</v>
      </c>
    </row>
    <row r="70" spans="9:40" x14ac:dyDescent="0.45">
      <c r="I70" t="s">
        <v>249</v>
      </c>
      <c r="J70" t="s">
        <v>358</v>
      </c>
      <c r="K70">
        <v>3.1888379026900955E-2</v>
      </c>
      <c r="L70" t="s">
        <v>251</v>
      </c>
      <c r="N70" t="s">
        <v>434</v>
      </c>
      <c r="O70" t="s">
        <v>358</v>
      </c>
      <c r="P70">
        <v>2.3713380217994892E-2</v>
      </c>
      <c r="Q70" t="s">
        <v>251</v>
      </c>
      <c r="S70" t="s">
        <v>449</v>
      </c>
      <c r="T70" t="s">
        <v>358</v>
      </c>
      <c r="U70">
        <v>2.3577903668343461E-2</v>
      </c>
      <c r="V70" t="s">
        <v>251</v>
      </c>
      <c r="X70">
        <v>2.1232876712328767E-2</v>
      </c>
      <c r="Y70">
        <v>3.0283502805194377E-2</v>
      </c>
      <c r="Z70" t="s">
        <v>358</v>
      </c>
      <c r="AA70" t="s">
        <v>25</v>
      </c>
      <c r="AC70" t="s">
        <v>22</v>
      </c>
      <c r="AD70" t="s">
        <v>358</v>
      </c>
      <c r="AE70">
        <v>1.6564371106665296E-2</v>
      </c>
      <c r="AG70" t="s">
        <v>98</v>
      </c>
      <c r="AH70" t="s">
        <v>358</v>
      </c>
      <c r="AI70">
        <v>0.2085038359992244</v>
      </c>
      <c r="AK70">
        <v>2026</v>
      </c>
      <c r="AL70" t="s">
        <v>178</v>
      </c>
      <c r="AM70">
        <v>0.45429999999999998</v>
      </c>
      <c r="AN70" t="s">
        <v>491</v>
      </c>
    </row>
    <row r="71" spans="9:40" x14ac:dyDescent="0.45">
      <c r="I71" t="s">
        <v>249</v>
      </c>
      <c r="J71" t="s">
        <v>359</v>
      </c>
      <c r="K71">
        <v>3.9308703738291165E-3</v>
      </c>
      <c r="L71" t="s">
        <v>251</v>
      </c>
      <c r="N71" t="s">
        <v>434</v>
      </c>
      <c r="O71" t="s">
        <v>359</v>
      </c>
      <c r="P71">
        <v>3.715106622620706E-3</v>
      </c>
      <c r="Q71" t="s">
        <v>251</v>
      </c>
      <c r="S71" t="s">
        <v>449</v>
      </c>
      <c r="T71" t="s">
        <v>359</v>
      </c>
      <c r="U71">
        <v>3.8343260612438046E-3</v>
      </c>
      <c r="V71" t="s">
        <v>251</v>
      </c>
      <c r="X71">
        <v>3.5388127853881279E-3</v>
      </c>
      <c r="Y71">
        <v>6.8849497385409693E-3</v>
      </c>
      <c r="Z71" t="s">
        <v>359</v>
      </c>
      <c r="AA71" t="s">
        <v>25</v>
      </c>
      <c r="AC71" t="s">
        <v>22</v>
      </c>
      <c r="AD71" t="s">
        <v>359</v>
      </c>
      <c r="AE71">
        <v>2.9032949567709895E-3</v>
      </c>
      <c r="AG71" t="s">
        <v>98</v>
      </c>
      <c r="AH71" t="s">
        <v>359</v>
      </c>
      <c r="AI71">
        <v>4.1041425260718523E-2</v>
      </c>
      <c r="AK71">
        <v>2027</v>
      </c>
      <c r="AL71" t="s">
        <v>151</v>
      </c>
      <c r="AM71">
        <v>0.50900000000000001</v>
      </c>
      <c r="AN71" t="s">
        <v>491</v>
      </c>
    </row>
    <row r="72" spans="9:40" x14ac:dyDescent="0.45">
      <c r="I72" t="s">
        <v>249</v>
      </c>
      <c r="J72" t="s">
        <v>360</v>
      </c>
      <c r="K72">
        <v>1.2995176730209955E-3</v>
      </c>
      <c r="L72" t="s">
        <v>251</v>
      </c>
      <c r="N72" t="s">
        <v>434</v>
      </c>
      <c r="O72" t="s">
        <v>360</v>
      </c>
      <c r="P72">
        <v>3.7301341680484861E-3</v>
      </c>
      <c r="Q72" t="s">
        <v>251</v>
      </c>
      <c r="S72" t="s">
        <v>449</v>
      </c>
      <c r="T72" t="s">
        <v>360</v>
      </c>
      <c r="U72">
        <v>3.7922035162895702E-3</v>
      </c>
      <c r="V72" t="s">
        <v>251</v>
      </c>
      <c r="X72">
        <v>3.5388127853881279E-3</v>
      </c>
      <c r="Y72">
        <v>5.3435430806586613E-3</v>
      </c>
      <c r="Z72" t="s">
        <v>360</v>
      </c>
      <c r="AA72" t="s">
        <v>25</v>
      </c>
      <c r="AC72" t="s">
        <v>22</v>
      </c>
      <c r="AD72" t="s">
        <v>360</v>
      </c>
      <c r="AE72">
        <v>3.4895545806298261E-3</v>
      </c>
      <c r="AG72" t="s">
        <v>98</v>
      </c>
      <c r="AH72" t="s">
        <v>360</v>
      </c>
      <c r="AI72">
        <v>7.2078485174015938E-2</v>
      </c>
      <c r="AK72">
        <v>2027</v>
      </c>
      <c r="AL72" t="s">
        <v>156</v>
      </c>
      <c r="AM72">
        <v>0.52910000000000001</v>
      </c>
      <c r="AN72" t="s">
        <v>491</v>
      </c>
    </row>
    <row r="73" spans="9:40" x14ac:dyDescent="0.45">
      <c r="I73" t="s">
        <v>249</v>
      </c>
      <c r="J73" t="s">
        <v>361</v>
      </c>
      <c r="K73">
        <v>0</v>
      </c>
      <c r="L73" t="s">
        <v>251</v>
      </c>
      <c r="N73" t="s">
        <v>434</v>
      </c>
      <c r="O73" t="s">
        <v>361</v>
      </c>
      <c r="P73">
        <v>3.7911073361543883E-3</v>
      </c>
      <c r="Q73" t="s">
        <v>251</v>
      </c>
      <c r="S73" t="s">
        <v>449</v>
      </c>
      <c r="T73" t="s">
        <v>361</v>
      </c>
      <c r="U73">
        <v>3.8465555863509901E-3</v>
      </c>
      <c r="V73" t="s">
        <v>251</v>
      </c>
      <c r="X73">
        <v>3.5388127853881279E-3</v>
      </c>
      <c r="Y73">
        <v>4.8297408613645603E-3</v>
      </c>
      <c r="Z73" t="s">
        <v>361</v>
      </c>
      <c r="AA73" t="s">
        <v>25</v>
      </c>
      <c r="AC73" t="s">
        <v>22</v>
      </c>
      <c r="AD73" t="s">
        <v>361</v>
      </c>
      <c r="AE73">
        <v>4.0113277847172507E-3</v>
      </c>
      <c r="AG73" t="s">
        <v>98</v>
      </c>
      <c r="AH73" t="s">
        <v>361</v>
      </c>
      <c r="AI73">
        <v>9.3483799648859334E-2</v>
      </c>
      <c r="AK73">
        <v>2027</v>
      </c>
      <c r="AL73" t="s">
        <v>158</v>
      </c>
      <c r="AM73">
        <v>0.44919999999999999</v>
      </c>
      <c r="AN73" t="s">
        <v>491</v>
      </c>
    </row>
    <row r="74" spans="9:40" x14ac:dyDescent="0.45">
      <c r="I74" t="s">
        <v>249</v>
      </c>
      <c r="J74" t="s">
        <v>362</v>
      </c>
      <c r="K74">
        <v>0</v>
      </c>
      <c r="L74" t="s">
        <v>251</v>
      </c>
      <c r="N74" t="s">
        <v>434</v>
      </c>
      <c r="O74" t="s">
        <v>362</v>
      </c>
      <c r="P74">
        <v>1.4836866424753575E-2</v>
      </c>
      <c r="Q74" t="s">
        <v>251</v>
      </c>
      <c r="S74" t="s">
        <v>449</v>
      </c>
      <c r="T74" t="s">
        <v>362</v>
      </c>
      <c r="U74">
        <v>1.5177233927460072E-2</v>
      </c>
      <c r="V74" t="s">
        <v>251</v>
      </c>
      <c r="X74">
        <v>1.4155251141552512E-2</v>
      </c>
      <c r="Y74">
        <v>8.5291168402820937E-3</v>
      </c>
      <c r="Z74" t="s">
        <v>362</v>
      </c>
      <c r="AA74" t="s">
        <v>25</v>
      </c>
      <c r="AC74" t="s">
        <v>22</v>
      </c>
      <c r="AD74" t="s">
        <v>362</v>
      </c>
      <c r="AE74">
        <v>1.6630964754360725E-2</v>
      </c>
      <c r="AG74" t="s">
        <v>98</v>
      </c>
      <c r="AH74" t="s">
        <v>362</v>
      </c>
      <c r="AI74">
        <v>0.12141582297018672</v>
      </c>
      <c r="AK74">
        <v>2027</v>
      </c>
      <c r="AL74" t="s">
        <v>161</v>
      </c>
      <c r="AM74">
        <v>0.48</v>
      </c>
      <c r="AN74" t="s">
        <v>491</v>
      </c>
    </row>
    <row r="75" spans="9:40" x14ac:dyDescent="0.45">
      <c r="I75" t="s">
        <v>249</v>
      </c>
      <c r="J75" t="s">
        <v>387</v>
      </c>
      <c r="K75">
        <v>0</v>
      </c>
      <c r="L75" t="s">
        <v>251</v>
      </c>
      <c r="N75" t="s">
        <v>434</v>
      </c>
      <c r="O75" t="s">
        <v>387</v>
      </c>
      <c r="P75">
        <v>2.8820019667645323E-2</v>
      </c>
      <c r="Q75" t="s">
        <v>251</v>
      </c>
      <c r="S75" t="s">
        <v>449</v>
      </c>
      <c r="T75" t="s">
        <v>387</v>
      </c>
      <c r="U75">
        <v>2.7651417729736023E-2</v>
      </c>
      <c r="V75" t="s">
        <v>251</v>
      </c>
      <c r="X75">
        <v>2.3972602739726026E-2</v>
      </c>
      <c r="Y75">
        <v>9.4672202471222967E-3</v>
      </c>
      <c r="Z75" t="s">
        <v>387</v>
      </c>
      <c r="AA75" t="s">
        <v>25</v>
      </c>
      <c r="AC75" t="s">
        <v>22</v>
      </c>
      <c r="AD75" t="s">
        <v>387</v>
      </c>
      <c r="AE75">
        <v>2.8070421263651398E-2</v>
      </c>
      <c r="AG75" t="s">
        <v>98</v>
      </c>
      <c r="AH75" t="s">
        <v>387</v>
      </c>
      <c r="AI75">
        <v>0.13669397547584161</v>
      </c>
      <c r="AK75">
        <v>2027</v>
      </c>
      <c r="AL75" t="s">
        <v>165</v>
      </c>
      <c r="AM75">
        <v>0.52429999999999999</v>
      </c>
      <c r="AN75" t="s">
        <v>491</v>
      </c>
    </row>
    <row r="76" spans="9:40" x14ac:dyDescent="0.45">
      <c r="I76" t="s">
        <v>249</v>
      </c>
      <c r="J76" t="s">
        <v>388</v>
      </c>
      <c r="K76">
        <v>2.0803728250010471E-3</v>
      </c>
      <c r="L76" t="s">
        <v>251</v>
      </c>
      <c r="N76" t="s">
        <v>434</v>
      </c>
      <c r="O76" t="s">
        <v>388</v>
      </c>
      <c r="P76">
        <v>4.1540039187600471E-3</v>
      </c>
      <c r="Q76" t="s">
        <v>251</v>
      </c>
      <c r="S76" t="s">
        <v>449</v>
      </c>
      <c r="T76" t="s">
        <v>388</v>
      </c>
      <c r="U76">
        <v>4.0795343814702609E-3</v>
      </c>
      <c r="V76" t="s">
        <v>251</v>
      </c>
      <c r="X76">
        <v>3.4246575342465752E-3</v>
      </c>
      <c r="Y76">
        <v>5.7181214727892006E-3</v>
      </c>
      <c r="Z76" t="s">
        <v>388</v>
      </c>
      <c r="AA76" t="s">
        <v>25</v>
      </c>
      <c r="AC76" t="s">
        <v>22</v>
      </c>
      <c r="AD76" t="s">
        <v>388</v>
      </c>
      <c r="AE76">
        <v>4.2191279746695808E-3</v>
      </c>
      <c r="AG76" t="s">
        <v>98</v>
      </c>
      <c r="AH76" t="s">
        <v>388</v>
      </c>
      <c r="AI76">
        <v>9.7001356460503896E-2</v>
      </c>
      <c r="AK76">
        <v>2027</v>
      </c>
      <c r="AL76" t="s">
        <v>167</v>
      </c>
      <c r="AM76">
        <v>0.51719999999999999</v>
      </c>
      <c r="AN76" t="s">
        <v>491</v>
      </c>
    </row>
    <row r="77" spans="9:40" x14ac:dyDescent="0.45">
      <c r="I77" t="s">
        <v>249</v>
      </c>
      <c r="J77" t="s">
        <v>389</v>
      </c>
      <c r="K77">
        <v>1.6994519113344021E-2</v>
      </c>
      <c r="L77" t="s">
        <v>251</v>
      </c>
      <c r="N77" t="s">
        <v>434</v>
      </c>
      <c r="O77" t="s">
        <v>389</v>
      </c>
      <c r="P77">
        <v>1.2659186311261049E-2</v>
      </c>
      <c r="Q77" t="s">
        <v>251</v>
      </c>
      <c r="S77" t="s">
        <v>449</v>
      </c>
      <c r="T77" t="s">
        <v>389</v>
      </c>
      <c r="U77">
        <v>1.2755716244621776E-2</v>
      </c>
      <c r="V77" t="s">
        <v>251</v>
      </c>
      <c r="X77">
        <v>1.0273972602739725E-2</v>
      </c>
      <c r="Y77">
        <v>1.2937871367128264E-2</v>
      </c>
      <c r="Z77" t="s">
        <v>389</v>
      </c>
      <c r="AA77" t="s">
        <v>25</v>
      </c>
      <c r="AC77" t="s">
        <v>22</v>
      </c>
      <c r="AD77" t="s">
        <v>389</v>
      </c>
      <c r="AE77">
        <v>1.1573128012584057E-2</v>
      </c>
      <c r="AG77" t="s">
        <v>98</v>
      </c>
      <c r="AH77" t="s">
        <v>389</v>
      </c>
      <c r="AI77">
        <v>0.13447464741814641</v>
      </c>
      <c r="AK77">
        <v>2027</v>
      </c>
      <c r="AL77" t="s">
        <v>169</v>
      </c>
      <c r="AM77">
        <v>0.59099999999999997</v>
      </c>
      <c r="AN77" t="s">
        <v>491</v>
      </c>
    </row>
    <row r="78" spans="9:40" x14ac:dyDescent="0.45">
      <c r="I78" t="s">
        <v>249</v>
      </c>
      <c r="J78" t="s">
        <v>390</v>
      </c>
      <c r="K78">
        <v>4.21240694535518E-2</v>
      </c>
      <c r="L78" t="s">
        <v>251</v>
      </c>
      <c r="N78" t="s">
        <v>434</v>
      </c>
      <c r="O78" t="s">
        <v>390</v>
      </c>
      <c r="P78">
        <v>2.7496830153774108E-2</v>
      </c>
      <c r="Q78" t="s">
        <v>251</v>
      </c>
      <c r="S78" t="s">
        <v>449</v>
      </c>
      <c r="T78" t="s">
        <v>390</v>
      </c>
      <c r="U78">
        <v>2.624353430570428E-2</v>
      </c>
      <c r="V78" t="s">
        <v>251</v>
      </c>
      <c r="X78">
        <v>2.0547945205479451E-2</v>
      </c>
      <c r="Y78">
        <v>2.9306615617930045E-2</v>
      </c>
      <c r="Z78" t="s">
        <v>390</v>
      </c>
      <c r="AA78" t="s">
        <v>25</v>
      </c>
      <c r="AC78" t="s">
        <v>22</v>
      </c>
      <c r="AD78" t="s">
        <v>390</v>
      </c>
      <c r="AE78">
        <v>1.5703439497996605E-2</v>
      </c>
      <c r="AG78" t="s">
        <v>98</v>
      </c>
      <c r="AH78" t="s">
        <v>390</v>
      </c>
      <c r="AI78">
        <v>0.20787323228321397</v>
      </c>
      <c r="AK78">
        <v>2027</v>
      </c>
      <c r="AL78" t="s">
        <v>164</v>
      </c>
      <c r="AM78">
        <v>0.57050000000000001</v>
      </c>
      <c r="AN78" t="s">
        <v>491</v>
      </c>
    </row>
    <row r="79" spans="9:40" x14ac:dyDescent="0.45">
      <c r="I79" t="s">
        <v>249</v>
      </c>
      <c r="J79" t="s">
        <v>391</v>
      </c>
      <c r="K79">
        <v>5.4668775397414878E-3</v>
      </c>
      <c r="L79" t="s">
        <v>251</v>
      </c>
      <c r="N79" t="s">
        <v>434</v>
      </c>
      <c r="O79" t="s">
        <v>391</v>
      </c>
      <c r="P79">
        <v>4.3511987285894229E-3</v>
      </c>
      <c r="Q79" t="s">
        <v>251</v>
      </c>
      <c r="S79" t="s">
        <v>449</v>
      </c>
      <c r="T79" t="s">
        <v>391</v>
      </c>
      <c r="U79">
        <v>4.1846670959297472E-3</v>
      </c>
      <c r="V79" t="s">
        <v>251</v>
      </c>
      <c r="X79">
        <v>3.4246575342465752E-3</v>
      </c>
      <c r="Y79">
        <v>6.662854585684809E-3</v>
      </c>
      <c r="Z79" t="s">
        <v>391</v>
      </c>
      <c r="AA79" t="s">
        <v>25</v>
      </c>
      <c r="AC79" t="s">
        <v>22</v>
      </c>
      <c r="AD79" t="s">
        <v>391</v>
      </c>
      <c r="AE79">
        <v>2.7174035934035461E-3</v>
      </c>
      <c r="AG79" t="s">
        <v>98</v>
      </c>
      <c r="AH79" t="s">
        <v>391</v>
      </c>
      <c r="AI79">
        <v>0.11883951860156494</v>
      </c>
      <c r="AK79">
        <v>2027</v>
      </c>
      <c r="AL79" t="s">
        <v>172</v>
      </c>
      <c r="AM79">
        <v>0.5605</v>
      </c>
      <c r="AN79" t="s">
        <v>491</v>
      </c>
    </row>
    <row r="80" spans="9:40" x14ac:dyDescent="0.45">
      <c r="I80" t="s">
        <v>249</v>
      </c>
      <c r="J80" t="s">
        <v>392</v>
      </c>
      <c r="K80">
        <v>4.0048751112044109E-3</v>
      </c>
      <c r="L80" t="s">
        <v>251</v>
      </c>
      <c r="N80" t="s">
        <v>434</v>
      </c>
      <c r="O80" t="s">
        <v>392</v>
      </c>
      <c r="P80">
        <v>4.2199508049164938E-3</v>
      </c>
      <c r="Q80" t="s">
        <v>251</v>
      </c>
      <c r="S80" t="s">
        <v>449</v>
      </c>
      <c r="T80" t="s">
        <v>392</v>
      </c>
      <c r="U80">
        <v>4.1218395573054071E-3</v>
      </c>
      <c r="V80" t="s">
        <v>251</v>
      </c>
      <c r="X80">
        <v>3.4246575342465752E-3</v>
      </c>
      <c r="Y80">
        <v>5.1711707232180593E-3</v>
      </c>
      <c r="Z80" t="s">
        <v>392</v>
      </c>
      <c r="AA80" t="s">
        <v>25</v>
      </c>
      <c r="AC80" t="s">
        <v>22</v>
      </c>
      <c r="AD80" t="s">
        <v>392</v>
      </c>
      <c r="AE80">
        <v>3.2325820005547016E-3</v>
      </c>
      <c r="AG80" t="s">
        <v>98</v>
      </c>
      <c r="AH80" t="s">
        <v>392</v>
      </c>
      <c r="AI80">
        <v>0.15140482242220243</v>
      </c>
      <c r="AK80">
        <v>2027</v>
      </c>
      <c r="AL80" t="s">
        <v>174</v>
      </c>
      <c r="AM80">
        <v>0.51439999999999997</v>
      </c>
      <c r="AN80" t="s">
        <v>491</v>
      </c>
    </row>
    <row r="81" spans="9:40" x14ac:dyDescent="0.45">
      <c r="I81" t="s">
        <v>249</v>
      </c>
      <c r="J81" t="s">
        <v>393</v>
      </c>
      <c r="K81">
        <v>0</v>
      </c>
      <c r="L81" t="s">
        <v>251</v>
      </c>
      <c r="N81" t="s">
        <v>434</v>
      </c>
      <c r="O81" t="s">
        <v>393</v>
      </c>
      <c r="P81">
        <v>4.2312437687993922E-3</v>
      </c>
      <c r="Q81" t="s">
        <v>251</v>
      </c>
      <c r="S81" t="s">
        <v>449</v>
      </c>
      <c r="T81" t="s">
        <v>393</v>
      </c>
      <c r="U81">
        <v>4.1084703293831097E-3</v>
      </c>
      <c r="V81" t="s">
        <v>251</v>
      </c>
      <c r="X81">
        <v>3.4246575342465752E-3</v>
      </c>
      <c r="Y81">
        <v>4.6739427690624773E-3</v>
      </c>
      <c r="Z81" t="s">
        <v>393</v>
      </c>
      <c r="AA81" t="s">
        <v>25</v>
      </c>
      <c r="AC81" t="s">
        <v>22</v>
      </c>
      <c r="AD81" t="s">
        <v>393</v>
      </c>
      <c r="AE81">
        <v>3.8051173172758972E-3</v>
      </c>
      <c r="AG81" t="s">
        <v>98</v>
      </c>
      <c r="AH81" t="s">
        <v>393</v>
      </c>
      <c r="AI81">
        <v>0.16431872598697028</v>
      </c>
      <c r="AK81">
        <v>2027</v>
      </c>
      <c r="AL81" t="s">
        <v>176</v>
      </c>
      <c r="AM81">
        <v>0.47539999999999999</v>
      </c>
      <c r="AN81" t="s">
        <v>491</v>
      </c>
    </row>
    <row r="82" spans="9:40" x14ac:dyDescent="0.45">
      <c r="I82" t="s">
        <v>249</v>
      </c>
      <c r="J82" t="s">
        <v>394</v>
      </c>
      <c r="K82">
        <v>0</v>
      </c>
      <c r="L82" t="s">
        <v>251</v>
      </c>
      <c r="N82" t="s">
        <v>434</v>
      </c>
      <c r="O82" t="s">
        <v>394</v>
      </c>
      <c r="P82">
        <v>1.6344497965383665E-2</v>
      </c>
      <c r="Q82" t="s">
        <v>251</v>
      </c>
      <c r="S82" t="s">
        <v>449</v>
      </c>
      <c r="T82" t="s">
        <v>394</v>
      </c>
      <c r="U82">
        <v>1.622660756670339E-2</v>
      </c>
      <c r="V82" t="s">
        <v>251</v>
      </c>
      <c r="X82">
        <v>1.3698630136986301E-2</v>
      </c>
      <c r="Y82">
        <v>8.2539840389826719E-3</v>
      </c>
      <c r="Z82" t="s">
        <v>394</v>
      </c>
      <c r="AA82" t="s">
        <v>25</v>
      </c>
      <c r="AC82" t="s">
        <v>22</v>
      </c>
      <c r="AD82" t="s">
        <v>394</v>
      </c>
      <c r="AE82">
        <v>1.5746199351352776E-2</v>
      </c>
      <c r="AG82" t="s">
        <v>98</v>
      </c>
      <c r="AH82" t="s">
        <v>394</v>
      </c>
      <c r="AI82">
        <v>0.131092802961565</v>
      </c>
      <c r="AK82">
        <v>2027</v>
      </c>
      <c r="AL82" t="s">
        <v>178</v>
      </c>
      <c r="AM82">
        <v>0.46860000000000002</v>
      </c>
      <c r="AN82" t="s">
        <v>491</v>
      </c>
    </row>
    <row r="83" spans="9:40" x14ac:dyDescent="0.45">
      <c r="I83" t="s">
        <v>249</v>
      </c>
      <c r="J83" t="s">
        <v>395</v>
      </c>
      <c r="K83">
        <v>2.0006380832013108E-3</v>
      </c>
      <c r="L83" t="s">
        <v>251</v>
      </c>
      <c r="N83" t="s">
        <v>434</v>
      </c>
      <c r="O83" t="s">
        <v>395</v>
      </c>
      <c r="P83">
        <v>3.0534403276551065E-2</v>
      </c>
      <c r="Q83" t="s">
        <v>251</v>
      </c>
      <c r="S83" t="s">
        <v>449</v>
      </c>
      <c r="T83" t="s">
        <v>395</v>
      </c>
      <c r="U83">
        <v>1.5152803122201883E-2</v>
      </c>
      <c r="V83" t="s">
        <v>251</v>
      </c>
      <c r="X83">
        <v>2.4771689497716895E-2</v>
      </c>
      <c r="Y83">
        <v>9.7827942553597048E-3</v>
      </c>
      <c r="Z83" t="s">
        <v>395</v>
      </c>
      <c r="AA83" t="s">
        <v>25</v>
      </c>
      <c r="AC83" t="s">
        <v>22</v>
      </c>
      <c r="AD83" t="s">
        <v>395</v>
      </c>
      <c r="AE83">
        <v>2.8314003582872626E-2</v>
      </c>
      <c r="AG83" t="s">
        <v>98</v>
      </c>
      <c r="AH83" t="s">
        <v>395</v>
      </c>
      <c r="AI83">
        <v>0.13096952490386093</v>
      </c>
      <c r="AK83">
        <v>2028</v>
      </c>
      <c r="AL83" t="s">
        <v>151</v>
      </c>
      <c r="AM83">
        <v>0.48549999999999999</v>
      </c>
      <c r="AN83" t="s">
        <v>491</v>
      </c>
    </row>
    <row r="84" spans="9:40" x14ac:dyDescent="0.45">
      <c r="I84" t="s">
        <v>249</v>
      </c>
      <c r="J84" t="s">
        <v>396</v>
      </c>
      <c r="K84">
        <v>6.3495451661672343E-3</v>
      </c>
      <c r="L84" t="s">
        <v>251</v>
      </c>
      <c r="N84" t="s">
        <v>434</v>
      </c>
      <c r="O84" t="s">
        <v>396</v>
      </c>
      <c r="P84">
        <v>4.1488471457854113E-3</v>
      </c>
      <c r="Q84" t="s">
        <v>251</v>
      </c>
      <c r="S84" t="s">
        <v>449</v>
      </c>
      <c r="T84" t="s">
        <v>396</v>
      </c>
      <c r="U84">
        <v>2.3071404342501489E-3</v>
      </c>
      <c r="V84" t="s">
        <v>251</v>
      </c>
      <c r="X84">
        <v>3.5388127853881279E-3</v>
      </c>
      <c r="Y84">
        <v>5.9087255218821738E-3</v>
      </c>
      <c r="Z84" t="s">
        <v>396</v>
      </c>
      <c r="AA84" t="s">
        <v>25</v>
      </c>
      <c r="AC84" t="s">
        <v>22</v>
      </c>
      <c r="AD84" t="s">
        <v>396</v>
      </c>
      <c r="AE84">
        <v>4.0557505277823286E-3</v>
      </c>
      <c r="AG84" t="s">
        <v>98</v>
      </c>
      <c r="AH84" t="s">
        <v>396</v>
      </c>
      <c r="AI84">
        <v>0.10096582118242781</v>
      </c>
      <c r="AK84">
        <v>2028</v>
      </c>
      <c r="AL84" t="s">
        <v>156</v>
      </c>
      <c r="AM84">
        <v>0.44369999999999998</v>
      </c>
      <c r="AN84" t="s">
        <v>491</v>
      </c>
    </row>
    <row r="85" spans="9:40" x14ac:dyDescent="0.45">
      <c r="I85" t="s">
        <v>249</v>
      </c>
      <c r="J85" t="s">
        <v>397</v>
      </c>
      <c r="K85">
        <v>2.7705862195535089E-2</v>
      </c>
      <c r="L85" t="s">
        <v>251</v>
      </c>
      <c r="N85" t="s">
        <v>434</v>
      </c>
      <c r="O85" t="s">
        <v>397</v>
      </c>
      <c r="P85">
        <v>1.2923709243822924E-2</v>
      </c>
      <c r="Q85" t="s">
        <v>251</v>
      </c>
      <c r="S85" t="s">
        <v>449</v>
      </c>
      <c r="T85" t="s">
        <v>397</v>
      </c>
      <c r="U85">
        <v>6.7891247753932779E-3</v>
      </c>
      <c r="V85" t="s">
        <v>251</v>
      </c>
      <c r="X85">
        <v>1.0616438356164383E-2</v>
      </c>
      <c r="Y85">
        <v>1.336913374603254E-2</v>
      </c>
      <c r="Z85" t="s">
        <v>397</v>
      </c>
      <c r="AA85" t="s">
        <v>25</v>
      </c>
      <c r="AC85" t="s">
        <v>22</v>
      </c>
      <c r="AD85" t="s">
        <v>397</v>
      </c>
      <c r="AE85">
        <v>1.0762310303064579E-2</v>
      </c>
      <c r="AG85" t="s">
        <v>98</v>
      </c>
      <c r="AH85" t="s">
        <v>397</v>
      </c>
      <c r="AI85">
        <v>0.14280695219309014</v>
      </c>
      <c r="AK85">
        <v>2028</v>
      </c>
      <c r="AL85" t="s">
        <v>158</v>
      </c>
      <c r="AM85">
        <v>0.4622</v>
      </c>
      <c r="AN85" t="s">
        <v>491</v>
      </c>
    </row>
    <row r="86" spans="9:40" x14ac:dyDescent="0.45">
      <c r="I86" t="s">
        <v>249</v>
      </c>
      <c r="J86" t="s">
        <v>398</v>
      </c>
      <c r="K86">
        <v>6.05767054327477E-2</v>
      </c>
      <c r="L86" t="s">
        <v>251</v>
      </c>
      <c r="N86" t="s">
        <v>434</v>
      </c>
      <c r="O86" t="s">
        <v>398</v>
      </c>
      <c r="P86">
        <v>2.875549337847335E-2</v>
      </c>
      <c r="Q86" t="s">
        <v>251</v>
      </c>
      <c r="S86" t="s">
        <v>449</v>
      </c>
      <c r="T86" t="s">
        <v>398</v>
      </c>
      <c r="U86">
        <v>1.4186505819508298E-2</v>
      </c>
      <c r="V86" t="s">
        <v>251</v>
      </c>
      <c r="X86">
        <v>2.1232876712328767E-2</v>
      </c>
      <c r="Y86">
        <v>3.0283502805194377E-2</v>
      </c>
      <c r="Z86" t="s">
        <v>398</v>
      </c>
      <c r="AA86" t="s">
        <v>25</v>
      </c>
      <c r="AC86" t="s">
        <v>22</v>
      </c>
      <c r="AD86" t="s">
        <v>398</v>
      </c>
      <c r="AE86">
        <v>1.4966255466988876E-2</v>
      </c>
      <c r="AG86" t="s">
        <v>98</v>
      </c>
      <c r="AH86" t="s">
        <v>398</v>
      </c>
      <c r="AI86">
        <v>7.7152130777014216E-2</v>
      </c>
      <c r="AK86">
        <v>2028</v>
      </c>
      <c r="AL86" t="s">
        <v>161</v>
      </c>
      <c r="AM86">
        <v>0.42659999999999998</v>
      </c>
      <c r="AN86" t="s">
        <v>491</v>
      </c>
    </row>
    <row r="87" spans="9:40" x14ac:dyDescent="0.45">
      <c r="I87" t="s">
        <v>249</v>
      </c>
      <c r="J87" t="s">
        <v>399</v>
      </c>
      <c r="K87">
        <v>8.1878257839807546E-3</v>
      </c>
      <c r="L87" t="s">
        <v>251</v>
      </c>
      <c r="N87" t="s">
        <v>434</v>
      </c>
      <c r="O87" t="s">
        <v>399</v>
      </c>
      <c r="P87">
        <v>4.7096517698128693E-3</v>
      </c>
      <c r="Q87" t="s">
        <v>251</v>
      </c>
      <c r="S87" t="s">
        <v>449</v>
      </c>
      <c r="T87" t="s">
        <v>399</v>
      </c>
      <c r="U87">
        <v>2.2999689373796044E-3</v>
      </c>
      <c r="V87" t="s">
        <v>251</v>
      </c>
      <c r="X87">
        <v>3.5388127853881279E-3</v>
      </c>
      <c r="Y87">
        <v>6.8849497385409693E-3</v>
      </c>
      <c r="Z87" t="s">
        <v>399</v>
      </c>
      <c r="AA87" t="s">
        <v>25</v>
      </c>
      <c r="AC87" t="s">
        <v>22</v>
      </c>
      <c r="AD87" t="s">
        <v>399</v>
      </c>
      <c r="AE87">
        <v>3.0611125595888921E-3</v>
      </c>
      <c r="AG87" t="s">
        <v>98</v>
      </c>
      <c r="AH87" t="s">
        <v>399</v>
      </c>
      <c r="AI87">
        <v>0.1241925313529042</v>
      </c>
      <c r="AK87">
        <v>2028</v>
      </c>
      <c r="AL87" t="s">
        <v>165</v>
      </c>
      <c r="AM87">
        <v>0.50749999999999995</v>
      </c>
      <c r="AN87" t="s">
        <v>491</v>
      </c>
    </row>
    <row r="88" spans="9:40" x14ac:dyDescent="0.45">
      <c r="I88" t="s">
        <v>249</v>
      </c>
      <c r="J88" t="s">
        <v>400</v>
      </c>
      <c r="K88">
        <v>6.0994303032090883E-3</v>
      </c>
      <c r="L88" t="s">
        <v>251</v>
      </c>
      <c r="N88" t="s">
        <v>434</v>
      </c>
      <c r="O88" t="s">
        <v>400</v>
      </c>
      <c r="P88">
        <v>4.7379416014815675E-3</v>
      </c>
      <c r="Q88" t="s">
        <v>251</v>
      </c>
      <c r="S88" t="s">
        <v>449</v>
      </c>
      <c r="T88" t="s">
        <v>400</v>
      </c>
      <c r="U88">
        <v>2.2090350543717994E-3</v>
      </c>
      <c r="V88" t="s">
        <v>251</v>
      </c>
      <c r="X88">
        <v>3.5388127853881279E-3</v>
      </c>
      <c r="Y88">
        <v>5.3435430806586613E-3</v>
      </c>
      <c r="Z88" t="s">
        <v>400</v>
      </c>
      <c r="AA88" t="s">
        <v>25</v>
      </c>
      <c r="AC88" t="s">
        <v>22</v>
      </c>
      <c r="AD88" t="s">
        <v>400</v>
      </c>
      <c r="AE88">
        <v>3.6574247928316634E-3</v>
      </c>
      <c r="AG88" t="s">
        <v>98</v>
      </c>
      <c r="AH88" t="s">
        <v>400</v>
      </c>
      <c r="AI88">
        <v>0.1429279183233203</v>
      </c>
      <c r="AK88">
        <v>2028</v>
      </c>
      <c r="AL88" t="s">
        <v>167</v>
      </c>
      <c r="AM88">
        <v>0.53849999999999998</v>
      </c>
      <c r="AN88" t="s">
        <v>491</v>
      </c>
    </row>
    <row r="89" spans="9:40" x14ac:dyDescent="0.45">
      <c r="I89" t="s">
        <v>249</v>
      </c>
      <c r="J89" t="s">
        <v>401</v>
      </c>
      <c r="K89">
        <v>8.9412695927761153E-4</v>
      </c>
      <c r="L89" t="s">
        <v>251</v>
      </c>
      <c r="N89" t="s">
        <v>434</v>
      </c>
      <c r="O89" t="s">
        <v>401</v>
      </c>
      <c r="P89">
        <v>4.71551113475912E-3</v>
      </c>
      <c r="Q89" t="s">
        <v>251</v>
      </c>
      <c r="S89" t="s">
        <v>449</v>
      </c>
      <c r="T89" t="s">
        <v>401</v>
      </c>
      <c r="U89">
        <v>2.1273907204463383E-3</v>
      </c>
      <c r="V89" t="s">
        <v>251</v>
      </c>
      <c r="X89">
        <v>3.5388127853881279E-3</v>
      </c>
      <c r="Y89">
        <v>4.8297408613645603E-3</v>
      </c>
      <c r="Z89" t="s">
        <v>401</v>
      </c>
      <c r="AA89" t="s">
        <v>25</v>
      </c>
      <c r="AC89" t="s">
        <v>22</v>
      </c>
      <c r="AD89" t="s">
        <v>401</v>
      </c>
      <c r="AE89">
        <v>3.9497703586389311E-3</v>
      </c>
      <c r="AG89" t="s">
        <v>98</v>
      </c>
      <c r="AH89" t="s">
        <v>401</v>
      </c>
      <c r="AI89">
        <v>0.13287685122778981</v>
      </c>
      <c r="AK89">
        <v>2028</v>
      </c>
      <c r="AL89" t="s">
        <v>169</v>
      </c>
      <c r="AM89">
        <v>0.4995</v>
      </c>
      <c r="AN89" t="s">
        <v>491</v>
      </c>
    </row>
    <row r="90" spans="9:40" x14ac:dyDescent="0.45">
      <c r="I90" t="s">
        <v>249</v>
      </c>
      <c r="J90" t="s">
        <v>402</v>
      </c>
      <c r="K90">
        <v>0</v>
      </c>
      <c r="L90" t="s">
        <v>251</v>
      </c>
      <c r="N90" t="s">
        <v>434</v>
      </c>
      <c r="O90" t="s">
        <v>402</v>
      </c>
      <c r="P90">
        <v>1.9168757293254266E-2</v>
      </c>
      <c r="Q90" t="s">
        <v>251</v>
      </c>
      <c r="S90" t="s">
        <v>449</v>
      </c>
      <c r="T90" t="s">
        <v>402</v>
      </c>
      <c r="U90">
        <v>7.9203344077649965E-3</v>
      </c>
      <c r="V90" t="s">
        <v>251</v>
      </c>
      <c r="X90">
        <v>1.4155251141552512E-2</v>
      </c>
      <c r="Y90">
        <v>8.5291168402820937E-3</v>
      </c>
      <c r="Z90" t="s">
        <v>402</v>
      </c>
      <c r="AA90" t="s">
        <v>25</v>
      </c>
      <c r="AC90" t="s">
        <v>22</v>
      </c>
      <c r="AD90" t="s">
        <v>402</v>
      </c>
      <c r="AE90">
        <v>1.5714168968057381E-2</v>
      </c>
      <c r="AG90" t="s">
        <v>98</v>
      </c>
      <c r="AH90" t="s">
        <v>402</v>
      </c>
      <c r="AI90">
        <v>0.10277229915571029</v>
      </c>
      <c r="AK90">
        <v>2028</v>
      </c>
      <c r="AL90" t="s">
        <v>164</v>
      </c>
      <c r="AM90">
        <v>0.52780000000000005</v>
      </c>
      <c r="AN90" t="s">
        <v>491</v>
      </c>
    </row>
    <row r="91" spans="9:40" x14ac:dyDescent="0.45">
      <c r="I91" t="s">
        <v>249</v>
      </c>
      <c r="J91" t="s">
        <v>403</v>
      </c>
      <c r="K91">
        <v>3.3860464654570078E-3</v>
      </c>
      <c r="L91" t="s">
        <v>251</v>
      </c>
      <c r="N91" t="s">
        <v>434</v>
      </c>
      <c r="O91" t="s">
        <v>403</v>
      </c>
      <c r="P91">
        <v>1.9379965798196262E-2</v>
      </c>
      <c r="Q91" t="s">
        <v>251</v>
      </c>
      <c r="S91" t="s">
        <v>449</v>
      </c>
      <c r="T91" t="s">
        <v>403</v>
      </c>
      <c r="U91">
        <v>1.6684554408927292E-2</v>
      </c>
      <c r="V91" t="s">
        <v>251</v>
      </c>
      <c r="X91">
        <v>2.3972602739726026E-2</v>
      </c>
      <c r="Y91">
        <v>9.4672202471222967E-3</v>
      </c>
      <c r="Z91" t="s">
        <v>403</v>
      </c>
      <c r="AA91" t="s">
        <v>25</v>
      </c>
      <c r="AC91" t="s">
        <v>22</v>
      </c>
      <c r="AD91" t="s">
        <v>403</v>
      </c>
      <c r="AE91">
        <v>2.5872491601701918E-2</v>
      </c>
      <c r="AG91" t="s">
        <v>98</v>
      </c>
      <c r="AH91" t="s">
        <v>403</v>
      </c>
      <c r="AI91">
        <v>7.753501289747744E-2</v>
      </c>
      <c r="AK91">
        <v>2028</v>
      </c>
      <c r="AL91" t="s">
        <v>172</v>
      </c>
      <c r="AM91">
        <v>0.50180000000000002</v>
      </c>
      <c r="AN91" t="s">
        <v>491</v>
      </c>
    </row>
    <row r="92" spans="9:40" x14ac:dyDescent="0.45">
      <c r="I92" t="s">
        <v>249</v>
      </c>
      <c r="J92" t="s">
        <v>404</v>
      </c>
      <c r="K92">
        <v>5.9907340223721755E-3</v>
      </c>
      <c r="L92" t="s">
        <v>251</v>
      </c>
      <c r="N92" t="s">
        <v>434</v>
      </c>
      <c r="O92" t="s">
        <v>404</v>
      </c>
      <c r="P92">
        <v>3.021466071646405E-3</v>
      </c>
      <c r="Q92" t="s">
        <v>251</v>
      </c>
      <c r="S92" t="s">
        <v>449</v>
      </c>
      <c r="T92" t="s">
        <v>404</v>
      </c>
      <c r="U92">
        <v>2.4432396625464147E-3</v>
      </c>
      <c r="V92" t="s">
        <v>251</v>
      </c>
      <c r="X92">
        <v>3.4246575342465752E-3</v>
      </c>
      <c r="Y92">
        <v>5.7181214727892006E-3</v>
      </c>
      <c r="Z92" t="s">
        <v>404</v>
      </c>
      <c r="AA92" t="s">
        <v>25</v>
      </c>
      <c r="AC92" t="s">
        <v>22</v>
      </c>
      <c r="AD92" t="s">
        <v>404</v>
      </c>
      <c r="AE92">
        <v>3.6445442400877852E-3</v>
      </c>
      <c r="AG92" t="s">
        <v>98</v>
      </c>
      <c r="AH92" t="s">
        <v>404</v>
      </c>
      <c r="AI92">
        <v>6.3990599892025823E-2</v>
      </c>
      <c r="AK92">
        <v>2028</v>
      </c>
      <c r="AL92" t="s">
        <v>174</v>
      </c>
      <c r="AM92">
        <v>0.51970000000000005</v>
      </c>
      <c r="AN92" t="s">
        <v>491</v>
      </c>
    </row>
    <row r="93" spans="9:40" x14ac:dyDescent="0.45">
      <c r="I93" t="s">
        <v>249</v>
      </c>
      <c r="J93" t="s">
        <v>405</v>
      </c>
      <c r="K93">
        <v>2.8243733327046629E-2</v>
      </c>
      <c r="L93" t="s">
        <v>251</v>
      </c>
      <c r="N93" t="s">
        <v>434</v>
      </c>
      <c r="O93" t="s">
        <v>405</v>
      </c>
      <c r="P93">
        <v>9.664425716767483E-3</v>
      </c>
      <c r="Q93" t="s">
        <v>251</v>
      </c>
      <c r="S93" t="s">
        <v>449</v>
      </c>
      <c r="T93" t="s">
        <v>405</v>
      </c>
      <c r="U93">
        <v>7.1185104678850629E-3</v>
      </c>
      <c r="V93" t="s">
        <v>251</v>
      </c>
      <c r="X93">
        <v>1.0273972602739725E-2</v>
      </c>
      <c r="Y93">
        <v>1.2937871367128264E-2</v>
      </c>
      <c r="Z93" t="s">
        <v>405</v>
      </c>
      <c r="AA93" t="s">
        <v>25</v>
      </c>
      <c r="AC93" t="s">
        <v>22</v>
      </c>
      <c r="AD93" t="s">
        <v>405</v>
      </c>
      <c r="AE93">
        <v>9.8450991027178476E-3</v>
      </c>
      <c r="AG93" t="s">
        <v>98</v>
      </c>
      <c r="AH93" t="s">
        <v>405</v>
      </c>
      <c r="AI93">
        <v>0.10778883609967438</v>
      </c>
      <c r="AK93">
        <v>2028</v>
      </c>
      <c r="AL93" t="s">
        <v>176</v>
      </c>
      <c r="AM93">
        <v>0.56130000000000002</v>
      </c>
      <c r="AN93" t="s">
        <v>491</v>
      </c>
    </row>
    <row r="94" spans="9:40" x14ac:dyDescent="0.45">
      <c r="I94" t="s">
        <v>249</v>
      </c>
      <c r="J94" t="s">
        <v>406</v>
      </c>
      <c r="K94">
        <v>6.0024257005795438E-2</v>
      </c>
      <c r="L94" t="s">
        <v>251</v>
      </c>
      <c r="N94" t="s">
        <v>434</v>
      </c>
      <c r="O94" t="s">
        <v>406</v>
      </c>
      <c r="P94">
        <v>2.2120018352715317E-2</v>
      </c>
      <c r="Q94" t="s">
        <v>251</v>
      </c>
      <c r="S94" t="s">
        <v>449</v>
      </c>
      <c r="T94" t="s">
        <v>406</v>
      </c>
      <c r="U94">
        <v>1.4211589426832457E-2</v>
      </c>
      <c r="V94" t="s">
        <v>251</v>
      </c>
      <c r="X94">
        <v>2.0547945205479451E-2</v>
      </c>
      <c r="Y94">
        <v>2.9306615617930045E-2</v>
      </c>
      <c r="Z94" t="s">
        <v>406</v>
      </c>
      <c r="AA94" t="s">
        <v>25</v>
      </c>
      <c r="AC94" t="s">
        <v>22</v>
      </c>
      <c r="AD94" t="s">
        <v>406</v>
      </c>
      <c r="AE94">
        <v>1.4001383778005774E-2</v>
      </c>
      <c r="AG94" t="s">
        <v>98</v>
      </c>
      <c r="AH94" t="s">
        <v>406</v>
      </c>
      <c r="AI94">
        <v>5.0644118268594607E-2</v>
      </c>
      <c r="AK94">
        <v>2028</v>
      </c>
      <c r="AL94" t="s">
        <v>178</v>
      </c>
      <c r="AM94">
        <v>0.48180000000000001</v>
      </c>
      <c r="AN94" t="s">
        <v>491</v>
      </c>
    </row>
    <row r="95" spans="9:40" x14ac:dyDescent="0.45">
      <c r="I95" t="s">
        <v>249</v>
      </c>
      <c r="J95" t="s">
        <v>407</v>
      </c>
      <c r="K95">
        <v>7.5722389409579307E-3</v>
      </c>
      <c r="L95" t="s">
        <v>251</v>
      </c>
      <c r="N95" t="s">
        <v>434</v>
      </c>
      <c r="O95" t="s">
        <v>407</v>
      </c>
      <c r="P95">
        <v>3.4718364080050471E-3</v>
      </c>
      <c r="Q95" t="s">
        <v>251</v>
      </c>
      <c r="S95" t="s">
        <v>449</v>
      </c>
      <c r="T95" t="s">
        <v>407</v>
      </c>
      <c r="U95">
        <v>2.5197361589050088E-3</v>
      </c>
      <c r="V95" t="s">
        <v>251</v>
      </c>
      <c r="X95">
        <v>3.4246575342465752E-3</v>
      </c>
      <c r="Y95">
        <v>6.662854585684809E-3</v>
      </c>
      <c r="Z95" t="s">
        <v>407</v>
      </c>
      <c r="AA95" t="s">
        <v>25</v>
      </c>
      <c r="AC95" t="s">
        <v>22</v>
      </c>
      <c r="AD95" t="s">
        <v>407</v>
      </c>
      <c r="AE95">
        <v>2.7883970075560033E-3</v>
      </c>
      <c r="AG95" t="s">
        <v>98</v>
      </c>
      <c r="AH95" t="s">
        <v>407</v>
      </c>
      <c r="AI95">
        <v>6.5293641514524658E-2</v>
      </c>
      <c r="AK95">
        <v>2029</v>
      </c>
      <c r="AL95" t="s">
        <v>151</v>
      </c>
      <c r="AM95">
        <v>0.46910000000000002</v>
      </c>
      <c r="AN95" t="s">
        <v>491</v>
      </c>
    </row>
    <row r="96" spans="9:40" x14ac:dyDescent="0.45">
      <c r="I96" t="s">
        <v>249</v>
      </c>
      <c r="J96" t="s">
        <v>408</v>
      </c>
      <c r="K96">
        <v>6.1287173110235694E-3</v>
      </c>
      <c r="L96" t="s">
        <v>251</v>
      </c>
      <c r="N96" t="s">
        <v>434</v>
      </c>
      <c r="O96" t="s">
        <v>408</v>
      </c>
      <c r="P96">
        <v>3.3727165748716334E-3</v>
      </c>
      <c r="Q96" t="s">
        <v>251</v>
      </c>
      <c r="S96" t="s">
        <v>449</v>
      </c>
      <c r="T96" t="s">
        <v>408</v>
      </c>
      <c r="U96">
        <v>2.4984595055539791E-3</v>
      </c>
      <c r="V96" t="s">
        <v>251</v>
      </c>
      <c r="X96">
        <v>3.4246575342465752E-3</v>
      </c>
      <c r="Y96">
        <v>5.1711707232180593E-3</v>
      </c>
      <c r="Z96" t="s">
        <v>408</v>
      </c>
      <c r="AA96" t="s">
        <v>25</v>
      </c>
      <c r="AC96" t="s">
        <v>22</v>
      </c>
      <c r="AD96" t="s">
        <v>408</v>
      </c>
      <c r="AE96">
        <v>3.2614400094170492E-3</v>
      </c>
      <c r="AG96" t="s">
        <v>98</v>
      </c>
      <c r="AH96" t="s">
        <v>408</v>
      </c>
      <c r="AI96">
        <v>0.10185551268592619</v>
      </c>
      <c r="AK96">
        <v>2029</v>
      </c>
      <c r="AL96" t="s">
        <v>156</v>
      </c>
      <c r="AM96">
        <v>0.51349999999999996</v>
      </c>
      <c r="AN96" t="s">
        <v>491</v>
      </c>
    </row>
    <row r="97" spans="9:40" x14ac:dyDescent="0.45">
      <c r="I97" t="s">
        <v>249</v>
      </c>
      <c r="J97" t="s">
        <v>409</v>
      </c>
      <c r="K97">
        <v>3.8870579170329194E-3</v>
      </c>
      <c r="L97" t="s">
        <v>251</v>
      </c>
      <c r="N97" t="s">
        <v>434</v>
      </c>
      <c r="O97" t="s">
        <v>409</v>
      </c>
      <c r="P97">
        <v>3.2860504694091608E-3</v>
      </c>
      <c r="Q97" t="s">
        <v>251</v>
      </c>
      <c r="S97" t="s">
        <v>449</v>
      </c>
      <c r="T97" t="s">
        <v>409</v>
      </c>
      <c r="U97">
        <v>2.3815340172575711E-3</v>
      </c>
      <c r="V97" t="s">
        <v>251</v>
      </c>
      <c r="X97">
        <v>3.4246575342465752E-3</v>
      </c>
      <c r="Y97">
        <v>4.6739427690624773E-3</v>
      </c>
      <c r="Z97" t="s">
        <v>409</v>
      </c>
      <c r="AA97" t="s">
        <v>25</v>
      </c>
      <c r="AC97" t="s">
        <v>22</v>
      </c>
      <c r="AD97" t="s">
        <v>409</v>
      </c>
      <c r="AE97">
        <v>3.5316127984980497E-3</v>
      </c>
      <c r="AG97" t="s">
        <v>98</v>
      </c>
      <c r="AH97" t="s">
        <v>409</v>
      </c>
      <c r="AI97">
        <v>0.1165630651360865</v>
      </c>
      <c r="AK97">
        <v>2029</v>
      </c>
      <c r="AL97" t="s">
        <v>158</v>
      </c>
      <c r="AM97">
        <v>0.46129999999999999</v>
      </c>
      <c r="AN97" t="s">
        <v>491</v>
      </c>
    </row>
    <row r="98" spans="9:40" x14ac:dyDescent="0.45">
      <c r="I98" t="s">
        <v>249</v>
      </c>
      <c r="J98" t="s">
        <v>410</v>
      </c>
      <c r="K98">
        <v>0</v>
      </c>
      <c r="L98" t="s">
        <v>251</v>
      </c>
      <c r="N98" t="s">
        <v>434</v>
      </c>
      <c r="O98" t="s">
        <v>410</v>
      </c>
      <c r="P98">
        <v>1.2204672316098637E-2</v>
      </c>
      <c r="Q98" t="s">
        <v>251</v>
      </c>
      <c r="S98" t="s">
        <v>449</v>
      </c>
      <c r="T98" t="s">
        <v>410</v>
      </c>
      <c r="U98">
        <v>9.0142314176705832E-3</v>
      </c>
      <c r="V98" t="s">
        <v>251</v>
      </c>
      <c r="X98">
        <v>1.3698630136986301E-2</v>
      </c>
      <c r="Y98">
        <v>8.2539840389826719E-3</v>
      </c>
      <c r="Z98" t="s">
        <v>410</v>
      </c>
      <c r="AA98" t="s">
        <v>25</v>
      </c>
      <c r="AC98" t="s">
        <v>22</v>
      </c>
      <c r="AD98" t="s">
        <v>410</v>
      </c>
      <c r="AE98">
        <v>1.4366858277982468E-2</v>
      </c>
      <c r="AG98" t="s">
        <v>98</v>
      </c>
      <c r="AH98" t="s">
        <v>410</v>
      </c>
      <c r="AI98">
        <v>7.7563268211050085E-2</v>
      </c>
      <c r="AK98">
        <v>2029</v>
      </c>
      <c r="AL98" t="s">
        <v>161</v>
      </c>
      <c r="AM98">
        <v>0.48270000000000002</v>
      </c>
      <c r="AN98" t="s">
        <v>491</v>
      </c>
    </row>
    <row r="99" spans="9:40" x14ac:dyDescent="0.45">
      <c r="I99" t="s">
        <v>249</v>
      </c>
      <c r="J99" t="s">
        <v>411</v>
      </c>
      <c r="K99">
        <v>4.021838355795484E-3</v>
      </c>
      <c r="L99" t="s">
        <v>251</v>
      </c>
      <c r="N99" t="s">
        <v>434</v>
      </c>
      <c r="O99" t="s">
        <v>411</v>
      </c>
      <c r="P99">
        <v>2.2628158092945307E-2</v>
      </c>
      <c r="Q99" t="s">
        <v>251</v>
      </c>
      <c r="S99" t="s">
        <v>449</v>
      </c>
      <c r="T99" t="s">
        <v>411</v>
      </c>
      <c r="U99">
        <v>1.6680126649148738E-2</v>
      </c>
      <c r="V99" t="s">
        <v>251</v>
      </c>
      <c r="X99">
        <v>2.4771689497716895E-2</v>
      </c>
      <c r="Y99">
        <v>9.7827942553597048E-3</v>
      </c>
      <c r="Z99" t="s">
        <v>411</v>
      </c>
      <c r="AA99" t="s">
        <v>25</v>
      </c>
      <c r="AC99" t="s">
        <v>22</v>
      </c>
      <c r="AD99" t="s">
        <v>411</v>
      </c>
      <c r="AE99">
        <v>2.6689078943977117E-2</v>
      </c>
      <c r="AG99" t="s">
        <v>98</v>
      </c>
      <c r="AH99" t="s">
        <v>411</v>
      </c>
      <c r="AI99">
        <v>5.5591272516930745E-2</v>
      </c>
      <c r="AK99">
        <v>2029</v>
      </c>
      <c r="AL99" t="s">
        <v>165</v>
      </c>
      <c r="AM99">
        <v>0.52259999999999995</v>
      </c>
      <c r="AN99" t="s">
        <v>491</v>
      </c>
    </row>
    <row r="100" spans="9:40" x14ac:dyDescent="0.45">
      <c r="I100" t="s">
        <v>249</v>
      </c>
      <c r="J100" t="s">
        <v>412</v>
      </c>
      <c r="K100">
        <v>6.910711859652233E-3</v>
      </c>
      <c r="L100" t="s">
        <v>251</v>
      </c>
      <c r="N100" t="s">
        <v>434</v>
      </c>
      <c r="O100" t="s">
        <v>412</v>
      </c>
      <c r="P100">
        <v>3.2488757610692168E-3</v>
      </c>
      <c r="Q100" t="s">
        <v>251</v>
      </c>
      <c r="S100" t="s">
        <v>449</v>
      </c>
      <c r="T100" t="s">
        <v>412</v>
      </c>
      <c r="U100">
        <v>2.3758884193774404E-3</v>
      </c>
      <c r="V100" t="s">
        <v>251</v>
      </c>
      <c r="X100">
        <v>3.5388127853881279E-3</v>
      </c>
      <c r="Y100">
        <v>5.9087255218821738E-3</v>
      </c>
      <c r="Z100" t="s">
        <v>412</v>
      </c>
      <c r="AA100" t="s">
        <v>25</v>
      </c>
      <c r="AC100" t="s">
        <v>22</v>
      </c>
      <c r="AD100" t="s">
        <v>412</v>
      </c>
      <c r="AE100">
        <v>3.7483206237704774E-3</v>
      </c>
      <c r="AG100" t="s">
        <v>98</v>
      </c>
      <c r="AH100" t="s">
        <v>412</v>
      </c>
      <c r="AI100">
        <v>4.2310751567692817E-2</v>
      </c>
      <c r="AK100">
        <v>2029</v>
      </c>
      <c r="AL100" t="s">
        <v>167</v>
      </c>
      <c r="AM100">
        <v>0.48170000000000002</v>
      </c>
      <c r="AN100" t="s">
        <v>491</v>
      </c>
    </row>
    <row r="101" spans="9:40" x14ac:dyDescent="0.45">
      <c r="I101" t="s">
        <v>249</v>
      </c>
      <c r="J101" t="s">
        <v>413</v>
      </c>
      <c r="K101">
        <v>3.0369496850148749E-2</v>
      </c>
      <c r="L101" t="s">
        <v>251</v>
      </c>
      <c r="N101" t="s">
        <v>434</v>
      </c>
      <c r="O101" t="s">
        <v>413</v>
      </c>
      <c r="P101">
        <v>9.8416390200591237E-3</v>
      </c>
      <c r="Q101" t="s">
        <v>251</v>
      </c>
      <c r="S101" t="s">
        <v>449</v>
      </c>
      <c r="T101" t="s">
        <v>413</v>
      </c>
      <c r="U101">
        <v>7.1344945923180582E-3</v>
      </c>
      <c r="V101" t="s">
        <v>251</v>
      </c>
      <c r="X101">
        <v>1.0616438356164383E-2</v>
      </c>
      <c r="Y101">
        <v>1.336913374603254E-2</v>
      </c>
      <c r="Z101" t="s">
        <v>413</v>
      </c>
      <c r="AA101" t="s">
        <v>25</v>
      </c>
      <c r="AC101" t="s">
        <v>22</v>
      </c>
      <c r="AD101" t="s">
        <v>413</v>
      </c>
      <c r="AE101">
        <v>1.0119639981126843E-2</v>
      </c>
      <c r="AG101" t="s">
        <v>98</v>
      </c>
      <c r="AH101" t="s">
        <v>413</v>
      </c>
      <c r="AI101">
        <v>8.7853178746085003E-2</v>
      </c>
      <c r="AK101">
        <v>2029</v>
      </c>
      <c r="AL101" t="s">
        <v>169</v>
      </c>
      <c r="AM101">
        <v>0.56899999999999995</v>
      </c>
      <c r="AN101" t="s">
        <v>491</v>
      </c>
    </row>
    <row r="102" spans="9:40" x14ac:dyDescent="0.45">
      <c r="I102" t="s">
        <v>249</v>
      </c>
      <c r="J102" t="s">
        <v>414</v>
      </c>
      <c r="K102">
        <v>6.4181710350276269E-2</v>
      </c>
      <c r="L102" t="s">
        <v>251</v>
      </c>
      <c r="N102" t="s">
        <v>434</v>
      </c>
      <c r="O102" t="s">
        <v>414</v>
      </c>
      <c r="P102">
        <v>2.1839904030963253E-2</v>
      </c>
      <c r="Q102" t="s">
        <v>251</v>
      </c>
      <c r="S102" t="s">
        <v>449</v>
      </c>
      <c r="T102" t="s">
        <v>414</v>
      </c>
      <c r="U102">
        <v>1.3351745112551329E-2</v>
      </c>
      <c r="V102" t="s">
        <v>251</v>
      </c>
      <c r="X102">
        <v>2.1232876712328767E-2</v>
      </c>
      <c r="Y102">
        <v>3.0283502805194377E-2</v>
      </c>
      <c r="Z102" t="s">
        <v>414</v>
      </c>
      <c r="AA102" t="s">
        <v>25</v>
      </c>
      <c r="AC102" t="s">
        <v>22</v>
      </c>
      <c r="AD102" t="s">
        <v>414</v>
      </c>
      <c r="AE102">
        <v>1.4680151325386727E-2</v>
      </c>
      <c r="AG102" t="s">
        <v>98</v>
      </c>
      <c r="AH102" t="s">
        <v>414</v>
      </c>
      <c r="AI102">
        <v>5.5558134384080748E-2</v>
      </c>
      <c r="AK102">
        <v>2029</v>
      </c>
      <c r="AL102" t="s">
        <v>164</v>
      </c>
      <c r="AM102">
        <v>0.56889999999999996</v>
      </c>
      <c r="AN102" t="s">
        <v>491</v>
      </c>
    </row>
    <row r="103" spans="9:40" x14ac:dyDescent="0.45">
      <c r="I103" t="s">
        <v>249</v>
      </c>
      <c r="J103" t="s">
        <v>415</v>
      </c>
      <c r="K103">
        <v>8.4649315482957285E-3</v>
      </c>
      <c r="L103" t="s">
        <v>251</v>
      </c>
      <c r="N103" t="s">
        <v>434</v>
      </c>
      <c r="O103" t="s">
        <v>415</v>
      </c>
      <c r="P103">
        <v>3.6422423503858726E-3</v>
      </c>
      <c r="Q103" t="s">
        <v>251</v>
      </c>
      <c r="S103" t="s">
        <v>449</v>
      </c>
      <c r="T103" t="s">
        <v>415</v>
      </c>
      <c r="U103">
        <v>2.2515748096554821E-3</v>
      </c>
      <c r="V103" t="s">
        <v>251</v>
      </c>
      <c r="X103">
        <v>3.5388127853881279E-3</v>
      </c>
      <c r="Y103">
        <v>6.8849497385409693E-3</v>
      </c>
      <c r="Z103" t="s">
        <v>415</v>
      </c>
      <c r="AA103" t="s">
        <v>25</v>
      </c>
      <c r="AC103" t="s">
        <v>22</v>
      </c>
      <c r="AD103" t="s">
        <v>415</v>
      </c>
      <c r="AE103">
        <v>2.9036162551118977E-3</v>
      </c>
      <c r="AG103" t="s">
        <v>98</v>
      </c>
      <c r="AH103" t="s">
        <v>415</v>
      </c>
      <c r="AI103">
        <v>4.8294039065602812E-2</v>
      </c>
      <c r="AK103">
        <v>2029</v>
      </c>
      <c r="AL103" t="s">
        <v>172</v>
      </c>
      <c r="AM103">
        <v>0.49559999999999998</v>
      </c>
      <c r="AN103" t="s">
        <v>491</v>
      </c>
    </row>
    <row r="104" spans="9:40" x14ac:dyDescent="0.45">
      <c r="I104" t="s">
        <v>249</v>
      </c>
      <c r="J104" t="s">
        <v>416</v>
      </c>
      <c r="K104">
        <v>7.1537318828802914E-3</v>
      </c>
      <c r="L104" t="s">
        <v>251</v>
      </c>
      <c r="N104" t="s">
        <v>434</v>
      </c>
      <c r="O104" t="s">
        <v>416</v>
      </c>
      <c r="P104">
        <v>3.5948137702239888E-3</v>
      </c>
      <c r="Q104" t="s">
        <v>251</v>
      </c>
      <c r="S104" t="s">
        <v>449</v>
      </c>
      <c r="T104" t="s">
        <v>416</v>
      </c>
      <c r="U104">
        <v>2.3351634829337962E-3</v>
      </c>
      <c r="V104" t="s">
        <v>251</v>
      </c>
      <c r="X104">
        <v>3.5388127853881279E-3</v>
      </c>
      <c r="Y104">
        <v>5.3435430806586613E-3</v>
      </c>
      <c r="Z104" t="s">
        <v>416</v>
      </c>
      <c r="AA104" t="s">
        <v>25</v>
      </c>
      <c r="AC104" t="s">
        <v>22</v>
      </c>
      <c r="AD104" t="s">
        <v>416</v>
      </c>
      <c r="AE104">
        <v>3.3692089188125103E-3</v>
      </c>
      <c r="AG104" t="s">
        <v>98</v>
      </c>
      <c r="AH104" t="s">
        <v>416</v>
      </c>
      <c r="AI104">
        <v>8.8864107267760284E-2</v>
      </c>
      <c r="AK104">
        <v>2029</v>
      </c>
      <c r="AL104" t="s">
        <v>174</v>
      </c>
      <c r="AM104">
        <v>0.50390000000000001</v>
      </c>
      <c r="AN104" t="s">
        <v>491</v>
      </c>
    </row>
    <row r="105" spans="9:40" x14ac:dyDescent="0.45">
      <c r="I105" t="s">
        <v>249</v>
      </c>
      <c r="J105" t="s">
        <v>417</v>
      </c>
      <c r="K105">
        <v>4.6463424988138794E-3</v>
      </c>
      <c r="L105" t="s">
        <v>251</v>
      </c>
      <c r="N105" t="s">
        <v>434</v>
      </c>
      <c r="O105" t="s">
        <v>417</v>
      </c>
      <c r="P105">
        <v>3.6458204161162427E-3</v>
      </c>
      <c r="Q105" t="s">
        <v>251</v>
      </c>
      <c r="S105" t="s">
        <v>449</v>
      </c>
      <c r="T105" t="s">
        <v>417</v>
      </c>
      <c r="U105">
        <v>2.4398429514452332E-3</v>
      </c>
      <c r="V105" t="s">
        <v>251</v>
      </c>
      <c r="X105">
        <v>3.5388127853881279E-3</v>
      </c>
      <c r="Y105">
        <v>4.8297408613645603E-3</v>
      </c>
      <c r="Z105" t="s">
        <v>417</v>
      </c>
      <c r="AA105" t="s">
        <v>25</v>
      </c>
      <c r="AC105" t="s">
        <v>22</v>
      </c>
      <c r="AD105" t="s">
        <v>417</v>
      </c>
      <c r="AE105">
        <v>3.6635863950271685E-3</v>
      </c>
      <c r="AG105" t="s">
        <v>98</v>
      </c>
      <c r="AH105" t="s">
        <v>417</v>
      </c>
      <c r="AI105">
        <v>8.6718730444794945E-2</v>
      </c>
      <c r="AK105">
        <v>2029</v>
      </c>
      <c r="AL105" t="s">
        <v>176</v>
      </c>
      <c r="AM105">
        <v>0.53549999999999998</v>
      </c>
      <c r="AN105" t="s">
        <v>491</v>
      </c>
    </row>
    <row r="106" spans="9:40" x14ac:dyDescent="0.45">
      <c r="I106" t="s">
        <v>249</v>
      </c>
      <c r="J106" t="s">
        <v>418</v>
      </c>
      <c r="K106">
        <v>3.4415363093782763E-4</v>
      </c>
      <c r="L106" t="s">
        <v>251</v>
      </c>
      <c r="N106" t="s">
        <v>434</v>
      </c>
      <c r="O106" t="s">
        <v>418</v>
      </c>
      <c r="P106">
        <v>1.3949829661185627E-2</v>
      </c>
      <c r="Q106" t="s">
        <v>251</v>
      </c>
      <c r="S106" t="s">
        <v>449</v>
      </c>
      <c r="T106" t="s">
        <v>418</v>
      </c>
      <c r="U106">
        <v>1.0027086727634743E-2</v>
      </c>
      <c r="V106" t="s">
        <v>251</v>
      </c>
      <c r="X106">
        <v>1.4155251141552512E-2</v>
      </c>
      <c r="Y106">
        <v>8.5291168402820937E-3</v>
      </c>
      <c r="Z106" t="s">
        <v>418</v>
      </c>
      <c r="AA106" t="s">
        <v>25</v>
      </c>
      <c r="AC106" t="s">
        <v>22</v>
      </c>
      <c r="AD106" t="s">
        <v>418</v>
      </c>
      <c r="AE106">
        <v>1.5090386424024599E-2</v>
      </c>
      <c r="AG106" t="s">
        <v>98</v>
      </c>
      <c r="AH106" t="s">
        <v>418</v>
      </c>
      <c r="AI106">
        <v>5.3179992877405269E-2</v>
      </c>
      <c r="AK106">
        <v>2029</v>
      </c>
      <c r="AL106" t="s">
        <v>178</v>
      </c>
      <c r="AM106">
        <v>0.46679999999999999</v>
      </c>
      <c r="AN106" t="s">
        <v>491</v>
      </c>
    </row>
    <row r="107" spans="9:40" x14ac:dyDescent="0.45">
      <c r="I107" t="s">
        <v>419</v>
      </c>
      <c r="J107" t="s">
        <v>250</v>
      </c>
      <c r="K107">
        <v>6.9219745079349797E-3</v>
      </c>
      <c r="L107" t="s">
        <v>251</v>
      </c>
      <c r="N107" t="s">
        <v>435</v>
      </c>
      <c r="O107" t="s">
        <v>250</v>
      </c>
      <c r="P107">
        <v>2.4946850305775467E-2</v>
      </c>
      <c r="Q107" t="s">
        <v>251</v>
      </c>
      <c r="S107" t="s">
        <v>450</v>
      </c>
      <c r="T107" t="s">
        <v>250</v>
      </c>
      <c r="U107">
        <v>2.7373071253719149E-2</v>
      </c>
      <c r="V107" t="s">
        <v>251</v>
      </c>
      <c r="AC107" t="s">
        <v>19</v>
      </c>
      <c r="AD107" t="s">
        <v>250</v>
      </c>
      <c r="AE107">
        <v>2.4984137855619697E-2</v>
      </c>
      <c r="AK107">
        <v>2030</v>
      </c>
      <c r="AL107" t="s">
        <v>151</v>
      </c>
      <c r="AM107">
        <v>0.44950000000000001</v>
      </c>
      <c r="AN107" t="s">
        <v>491</v>
      </c>
    </row>
    <row r="108" spans="9:40" x14ac:dyDescent="0.45">
      <c r="I108" t="s">
        <v>419</v>
      </c>
      <c r="J108" t="s">
        <v>252</v>
      </c>
      <c r="K108">
        <v>8.2664157652836603E-3</v>
      </c>
      <c r="L108" t="s">
        <v>251</v>
      </c>
      <c r="N108" t="s">
        <v>435</v>
      </c>
      <c r="O108" t="s">
        <v>252</v>
      </c>
      <c r="P108">
        <v>3.6016815885929051E-3</v>
      </c>
      <c r="Q108" t="s">
        <v>251</v>
      </c>
      <c r="S108" t="s">
        <v>450</v>
      </c>
      <c r="T108" t="s">
        <v>252</v>
      </c>
      <c r="U108">
        <v>3.9367130595364596E-3</v>
      </c>
      <c r="V108" t="s">
        <v>251</v>
      </c>
      <c r="AC108" t="s">
        <v>19</v>
      </c>
      <c r="AD108" t="s">
        <v>252</v>
      </c>
      <c r="AE108">
        <v>3.5635556833934763E-3</v>
      </c>
      <c r="AK108">
        <v>2030</v>
      </c>
      <c r="AL108" t="s">
        <v>156</v>
      </c>
      <c r="AM108">
        <v>0.50739999999999996</v>
      </c>
      <c r="AN108" t="s">
        <v>491</v>
      </c>
    </row>
    <row r="109" spans="9:40" x14ac:dyDescent="0.45">
      <c r="I109" t="s">
        <v>419</v>
      </c>
      <c r="J109" t="s">
        <v>253</v>
      </c>
      <c r="K109">
        <v>3.0972570742437557E-2</v>
      </c>
      <c r="L109" t="s">
        <v>251</v>
      </c>
      <c r="N109" t="s">
        <v>435</v>
      </c>
      <c r="O109" t="s">
        <v>253</v>
      </c>
      <c r="P109">
        <v>1.1332650574423345E-2</v>
      </c>
      <c r="Q109" t="s">
        <v>251</v>
      </c>
      <c r="S109" t="s">
        <v>450</v>
      </c>
      <c r="T109" t="s">
        <v>253</v>
      </c>
      <c r="U109">
        <v>1.1694074596359206E-2</v>
      </c>
      <c r="V109" t="s">
        <v>251</v>
      </c>
      <c r="AC109" t="s">
        <v>19</v>
      </c>
      <c r="AD109" t="s">
        <v>253</v>
      </c>
      <c r="AE109">
        <v>1.0614145324296225E-2</v>
      </c>
      <c r="AK109">
        <v>2030</v>
      </c>
      <c r="AL109" t="s">
        <v>158</v>
      </c>
      <c r="AM109">
        <v>0.43859999999999999</v>
      </c>
      <c r="AN109" t="s">
        <v>491</v>
      </c>
    </row>
    <row r="110" spans="9:40" x14ac:dyDescent="0.45">
      <c r="I110" t="s">
        <v>419</v>
      </c>
      <c r="J110" t="s">
        <v>254</v>
      </c>
      <c r="K110">
        <v>6.9974949651261095E-2</v>
      </c>
      <c r="L110" t="s">
        <v>251</v>
      </c>
      <c r="N110" t="s">
        <v>435</v>
      </c>
      <c r="O110" t="s">
        <v>254</v>
      </c>
      <c r="P110">
        <v>2.5092017743232862E-2</v>
      </c>
      <c r="Q110" t="s">
        <v>251</v>
      </c>
      <c r="S110" t="s">
        <v>450</v>
      </c>
      <c r="T110" t="s">
        <v>254</v>
      </c>
      <c r="U110">
        <v>2.3100682367050592E-2</v>
      </c>
      <c r="V110" t="s">
        <v>251</v>
      </c>
      <c r="AC110" t="s">
        <v>19</v>
      </c>
      <c r="AD110" t="s">
        <v>254</v>
      </c>
      <c r="AE110">
        <v>2.0881495828077575E-2</v>
      </c>
      <c r="AK110">
        <v>2030</v>
      </c>
      <c r="AL110" t="s">
        <v>161</v>
      </c>
      <c r="AM110">
        <v>0.41770000000000002</v>
      </c>
      <c r="AN110" t="s">
        <v>491</v>
      </c>
    </row>
    <row r="111" spans="9:40" x14ac:dyDescent="0.45">
      <c r="I111" t="s">
        <v>419</v>
      </c>
      <c r="J111" t="s">
        <v>255</v>
      </c>
      <c r="K111">
        <v>8.8912196111583849E-3</v>
      </c>
      <c r="L111" t="s">
        <v>251</v>
      </c>
      <c r="N111" t="s">
        <v>435</v>
      </c>
      <c r="O111" t="s">
        <v>255</v>
      </c>
      <c r="P111">
        <v>4.1736202292116656E-3</v>
      </c>
      <c r="Q111" t="s">
        <v>251</v>
      </c>
      <c r="S111" t="s">
        <v>450</v>
      </c>
      <c r="T111" t="s">
        <v>255</v>
      </c>
      <c r="U111">
        <v>4.0731173065448453E-3</v>
      </c>
      <c r="V111" t="s">
        <v>251</v>
      </c>
      <c r="AC111" t="s">
        <v>19</v>
      </c>
      <c r="AD111" t="s">
        <v>255</v>
      </c>
      <c r="AE111">
        <v>3.5080566338682533E-3</v>
      </c>
      <c r="AK111">
        <v>2030</v>
      </c>
      <c r="AL111" t="s">
        <v>165</v>
      </c>
      <c r="AM111">
        <v>0.44779999999999998</v>
      </c>
      <c r="AN111" t="s">
        <v>491</v>
      </c>
    </row>
    <row r="112" spans="9:40" x14ac:dyDescent="0.45">
      <c r="I112" t="s">
        <v>419</v>
      </c>
      <c r="J112" t="s">
        <v>256</v>
      </c>
      <c r="K112">
        <v>6.4664385476032463E-3</v>
      </c>
      <c r="L112" t="s">
        <v>251</v>
      </c>
      <c r="N112" t="s">
        <v>435</v>
      </c>
      <c r="O112" t="s">
        <v>256</v>
      </c>
      <c r="P112">
        <v>4.0339894527872105E-3</v>
      </c>
      <c r="Q112" t="s">
        <v>251</v>
      </c>
      <c r="S112" t="s">
        <v>450</v>
      </c>
      <c r="T112" t="s">
        <v>256</v>
      </c>
      <c r="U112">
        <v>4.1220130775159068E-3</v>
      </c>
      <c r="V112" t="s">
        <v>251</v>
      </c>
      <c r="AC112" t="s">
        <v>19</v>
      </c>
      <c r="AD112" t="s">
        <v>256</v>
      </c>
      <c r="AE112">
        <v>3.5374915543471578E-3</v>
      </c>
      <c r="AK112">
        <v>2030</v>
      </c>
      <c r="AL112" t="s">
        <v>167</v>
      </c>
      <c r="AM112">
        <v>0.56999999999999995</v>
      </c>
      <c r="AN112" t="s">
        <v>491</v>
      </c>
    </row>
    <row r="113" spans="9:40" x14ac:dyDescent="0.45">
      <c r="I113" t="s">
        <v>419</v>
      </c>
      <c r="J113" t="s">
        <v>257</v>
      </c>
      <c r="K113">
        <v>2.9512368234676047E-3</v>
      </c>
      <c r="L113" t="s">
        <v>251</v>
      </c>
      <c r="N113" t="s">
        <v>435</v>
      </c>
      <c r="O113" t="s">
        <v>257</v>
      </c>
      <c r="P113">
        <v>4.0021221040550349E-3</v>
      </c>
      <c r="Q113" t="s">
        <v>251</v>
      </c>
      <c r="S113" t="s">
        <v>450</v>
      </c>
      <c r="T113" t="s">
        <v>257</v>
      </c>
      <c r="U113">
        <v>4.1779022554100194E-3</v>
      </c>
      <c r="V113" t="s">
        <v>251</v>
      </c>
      <c r="AC113" t="s">
        <v>19</v>
      </c>
      <c r="AD113" t="s">
        <v>257</v>
      </c>
      <c r="AE113">
        <v>3.5561476494985929E-3</v>
      </c>
      <c r="AK113">
        <v>2030</v>
      </c>
      <c r="AL113" t="s">
        <v>169</v>
      </c>
      <c r="AM113">
        <v>0.50249999999999995</v>
      </c>
      <c r="AN113" t="s">
        <v>491</v>
      </c>
    </row>
    <row r="114" spans="9:40" x14ac:dyDescent="0.45">
      <c r="I114" t="s">
        <v>419</v>
      </c>
      <c r="J114" t="s">
        <v>258</v>
      </c>
      <c r="K114">
        <v>0</v>
      </c>
      <c r="L114" t="s">
        <v>251</v>
      </c>
      <c r="N114" t="s">
        <v>435</v>
      </c>
      <c r="O114" t="s">
        <v>258</v>
      </c>
      <c r="P114">
        <v>1.4765384903483626E-2</v>
      </c>
      <c r="Q114" t="s">
        <v>251</v>
      </c>
      <c r="S114" t="s">
        <v>450</v>
      </c>
      <c r="T114" t="s">
        <v>258</v>
      </c>
      <c r="U114">
        <v>1.6933379044452648E-2</v>
      </c>
      <c r="V114" t="s">
        <v>251</v>
      </c>
      <c r="AC114" t="s">
        <v>19</v>
      </c>
      <c r="AD114" t="s">
        <v>258</v>
      </c>
      <c r="AE114">
        <v>1.4259375261432861E-2</v>
      </c>
      <c r="AK114">
        <v>2030</v>
      </c>
      <c r="AL114" t="s">
        <v>164</v>
      </c>
      <c r="AM114">
        <v>0.59499999999999997</v>
      </c>
      <c r="AN114" t="s">
        <v>491</v>
      </c>
    </row>
    <row r="115" spans="9:40" x14ac:dyDescent="0.45">
      <c r="I115" t="s">
        <v>419</v>
      </c>
      <c r="J115" t="s">
        <v>259</v>
      </c>
      <c r="K115">
        <v>4.3861475808091776E-3</v>
      </c>
      <c r="L115" t="s">
        <v>251</v>
      </c>
      <c r="N115" t="s">
        <v>435</v>
      </c>
      <c r="O115" t="s">
        <v>259</v>
      </c>
      <c r="P115">
        <v>1.2187610918374388E-2</v>
      </c>
      <c r="Q115" t="s">
        <v>251</v>
      </c>
      <c r="S115" t="s">
        <v>450</v>
      </c>
      <c r="T115" t="s">
        <v>259</v>
      </c>
      <c r="U115">
        <v>2.5348514001313636E-2</v>
      </c>
      <c r="V115" t="s">
        <v>251</v>
      </c>
      <c r="AC115" t="s">
        <v>19</v>
      </c>
      <c r="AD115" t="s">
        <v>259</v>
      </c>
      <c r="AE115">
        <v>2.2566134267185518E-2</v>
      </c>
      <c r="AK115">
        <v>2030</v>
      </c>
      <c r="AL115" t="s">
        <v>172</v>
      </c>
      <c r="AM115">
        <v>0.53139999999999998</v>
      </c>
      <c r="AN115" t="s">
        <v>491</v>
      </c>
    </row>
    <row r="116" spans="9:40" x14ac:dyDescent="0.45">
      <c r="I116" t="s">
        <v>419</v>
      </c>
      <c r="J116" t="s">
        <v>260</v>
      </c>
      <c r="K116">
        <v>6.6623400942324509E-3</v>
      </c>
      <c r="L116" t="s">
        <v>251</v>
      </c>
      <c r="N116" t="s">
        <v>435</v>
      </c>
      <c r="O116" t="s">
        <v>260</v>
      </c>
      <c r="P116">
        <v>1.6630077922014333E-3</v>
      </c>
      <c r="Q116" t="s">
        <v>251</v>
      </c>
      <c r="S116" t="s">
        <v>450</v>
      </c>
      <c r="T116" t="s">
        <v>260</v>
      </c>
      <c r="U116">
        <v>3.785430154478854E-3</v>
      </c>
      <c r="V116" t="s">
        <v>251</v>
      </c>
      <c r="AC116" t="s">
        <v>19</v>
      </c>
      <c r="AD116" t="s">
        <v>260</v>
      </c>
      <c r="AE116">
        <v>3.2187810684913367E-3</v>
      </c>
      <c r="AK116">
        <v>2030</v>
      </c>
      <c r="AL116" t="s">
        <v>174</v>
      </c>
      <c r="AM116">
        <v>0.53210000000000002</v>
      </c>
      <c r="AN116" t="s">
        <v>491</v>
      </c>
    </row>
    <row r="117" spans="9:40" x14ac:dyDescent="0.45">
      <c r="I117" t="s">
        <v>419</v>
      </c>
      <c r="J117" t="s">
        <v>261</v>
      </c>
      <c r="K117">
        <v>2.5661916235706437E-2</v>
      </c>
      <c r="L117" t="s">
        <v>251</v>
      </c>
      <c r="N117" t="s">
        <v>435</v>
      </c>
      <c r="O117" t="s">
        <v>261</v>
      </c>
      <c r="P117">
        <v>4.9420714190225703E-3</v>
      </c>
      <c r="Q117" t="s">
        <v>251</v>
      </c>
      <c r="S117" t="s">
        <v>450</v>
      </c>
      <c r="T117" t="s">
        <v>261</v>
      </c>
      <c r="U117">
        <v>1.1180180219772528E-2</v>
      </c>
      <c r="V117" t="s">
        <v>251</v>
      </c>
      <c r="AC117" t="s">
        <v>19</v>
      </c>
      <c r="AD117" t="s">
        <v>261</v>
      </c>
      <c r="AE117">
        <v>9.5889931151891643E-3</v>
      </c>
      <c r="AK117">
        <v>2030</v>
      </c>
      <c r="AL117" t="s">
        <v>176</v>
      </c>
      <c r="AM117">
        <v>0.49890000000000001</v>
      </c>
      <c r="AN117" t="s">
        <v>491</v>
      </c>
    </row>
    <row r="118" spans="9:40" x14ac:dyDescent="0.45">
      <c r="I118" t="s">
        <v>419</v>
      </c>
      <c r="J118" t="s">
        <v>262</v>
      </c>
      <c r="K118">
        <v>5.5196523323726605E-2</v>
      </c>
      <c r="L118" t="s">
        <v>251</v>
      </c>
      <c r="N118" t="s">
        <v>435</v>
      </c>
      <c r="O118" t="s">
        <v>262</v>
      </c>
      <c r="P118">
        <v>1.2117109041099727E-2</v>
      </c>
      <c r="Q118" t="s">
        <v>251</v>
      </c>
      <c r="S118" t="s">
        <v>450</v>
      </c>
      <c r="T118" t="s">
        <v>262</v>
      </c>
      <c r="U118">
        <v>2.1355665100593425E-2</v>
      </c>
      <c r="V118" t="s">
        <v>251</v>
      </c>
      <c r="AC118" t="s">
        <v>19</v>
      </c>
      <c r="AD118" t="s">
        <v>262</v>
      </c>
      <c r="AE118">
        <v>1.8861183973040686E-2</v>
      </c>
      <c r="AK118">
        <v>2030</v>
      </c>
      <c r="AL118" t="s">
        <v>178</v>
      </c>
      <c r="AM118">
        <v>0.4859</v>
      </c>
      <c r="AN118" t="s">
        <v>491</v>
      </c>
    </row>
    <row r="119" spans="9:40" x14ac:dyDescent="0.45">
      <c r="I119" t="s">
        <v>419</v>
      </c>
      <c r="J119" t="s">
        <v>263</v>
      </c>
      <c r="K119">
        <v>6.8005047787672145E-3</v>
      </c>
      <c r="L119" t="s">
        <v>251</v>
      </c>
      <c r="N119" t="s">
        <v>435</v>
      </c>
      <c r="O119" t="s">
        <v>263</v>
      </c>
      <c r="P119">
        <v>2.2974707075910069E-3</v>
      </c>
      <c r="Q119" t="s">
        <v>251</v>
      </c>
      <c r="S119" t="s">
        <v>450</v>
      </c>
      <c r="T119" t="s">
        <v>263</v>
      </c>
      <c r="U119">
        <v>3.5272943312974312E-3</v>
      </c>
      <c r="V119" t="s">
        <v>251</v>
      </c>
      <c r="AC119" t="s">
        <v>19</v>
      </c>
      <c r="AD119" t="s">
        <v>263</v>
      </c>
      <c r="AE119">
        <v>3.1682395985646789E-3</v>
      </c>
      <c r="AK119">
        <v>2031</v>
      </c>
      <c r="AL119" t="s">
        <v>151</v>
      </c>
      <c r="AM119">
        <v>0.50439999999999996</v>
      </c>
      <c r="AN119" t="s">
        <v>491</v>
      </c>
    </row>
    <row r="120" spans="9:40" x14ac:dyDescent="0.45">
      <c r="I120" t="s">
        <v>419</v>
      </c>
      <c r="J120" t="s">
        <v>264</v>
      </c>
      <c r="K120">
        <v>4.8577268531349227E-3</v>
      </c>
      <c r="L120" t="s">
        <v>251</v>
      </c>
      <c r="N120" t="s">
        <v>435</v>
      </c>
      <c r="O120" t="s">
        <v>264</v>
      </c>
      <c r="P120">
        <v>2.2293837873190434E-3</v>
      </c>
      <c r="Q120" t="s">
        <v>251</v>
      </c>
      <c r="S120" t="s">
        <v>450</v>
      </c>
      <c r="T120" t="s">
        <v>264</v>
      </c>
      <c r="U120">
        <v>3.4825478563611616E-3</v>
      </c>
      <c r="V120" t="s">
        <v>251</v>
      </c>
      <c r="AC120" t="s">
        <v>19</v>
      </c>
      <c r="AD120" t="s">
        <v>264</v>
      </c>
      <c r="AE120">
        <v>3.1947888314217392E-3</v>
      </c>
      <c r="AK120">
        <v>2031</v>
      </c>
      <c r="AL120" t="s">
        <v>156</v>
      </c>
      <c r="AM120">
        <v>0.45250000000000001</v>
      </c>
      <c r="AN120" t="s">
        <v>491</v>
      </c>
    </row>
    <row r="121" spans="9:40" x14ac:dyDescent="0.45">
      <c r="I121" t="s">
        <v>419</v>
      </c>
      <c r="J121" t="s">
        <v>265</v>
      </c>
      <c r="K121">
        <v>0</v>
      </c>
      <c r="L121" t="s">
        <v>251</v>
      </c>
      <c r="N121" t="s">
        <v>435</v>
      </c>
      <c r="O121" t="s">
        <v>265</v>
      </c>
      <c r="P121">
        <v>2.1670700189865486E-3</v>
      </c>
      <c r="Q121" t="s">
        <v>251</v>
      </c>
      <c r="S121" t="s">
        <v>450</v>
      </c>
      <c r="T121" t="s">
        <v>265</v>
      </c>
      <c r="U121">
        <v>3.3879179548908498E-3</v>
      </c>
      <c r="V121" t="s">
        <v>251</v>
      </c>
      <c r="AC121" t="s">
        <v>19</v>
      </c>
      <c r="AD121" t="s">
        <v>265</v>
      </c>
      <c r="AE121">
        <v>3.211384368797639E-3</v>
      </c>
      <c r="AK121">
        <v>2031</v>
      </c>
      <c r="AL121" t="s">
        <v>158</v>
      </c>
      <c r="AM121">
        <v>0.4773</v>
      </c>
      <c r="AN121" t="s">
        <v>491</v>
      </c>
    </row>
    <row r="122" spans="9:40" x14ac:dyDescent="0.45">
      <c r="I122" t="s">
        <v>419</v>
      </c>
      <c r="J122" t="s">
        <v>266</v>
      </c>
      <c r="K122">
        <v>0</v>
      </c>
      <c r="L122" t="s">
        <v>251</v>
      </c>
      <c r="N122" t="s">
        <v>435</v>
      </c>
      <c r="O122" t="s">
        <v>266</v>
      </c>
      <c r="P122">
        <v>7.7464025901579176E-3</v>
      </c>
      <c r="Q122" t="s">
        <v>251</v>
      </c>
      <c r="S122" t="s">
        <v>450</v>
      </c>
      <c r="T122" t="s">
        <v>266</v>
      </c>
      <c r="U122">
        <v>1.2816434696825172E-2</v>
      </c>
      <c r="V122" t="s">
        <v>251</v>
      </c>
      <c r="AC122" t="s">
        <v>19</v>
      </c>
      <c r="AD122" t="s">
        <v>266</v>
      </c>
      <c r="AE122">
        <v>1.2877941956380078E-2</v>
      </c>
      <c r="AK122">
        <v>2031</v>
      </c>
      <c r="AL122" t="s">
        <v>161</v>
      </c>
      <c r="AM122">
        <v>0.4773</v>
      </c>
      <c r="AN122" t="s">
        <v>491</v>
      </c>
    </row>
    <row r="123" spans="9:40" x14ac:dyDescent="0.45">
      <c r="I123" t="s">
        <v>419</v>
      </c>
      <c r="J123" t="s">
        <v>267</v>
      </c>
      <c r="K123">
        <v>1.9474199826339808E-3</v>
      </c>
      <c r="L123" t="s">
        <v>251</v>
      </c>
      <c r="N123" t="s">
        <v>435</v>
      </c>
      <c r="O123" t="s">
        <v>267</v>
      </c>
      <c r="P123">
        <v>1.1559772947138548E-2</v>
      </c>
      <c r="Q123" t="s">
        <v>251</v>
      </c>
      <c r="S123" t="s">
        <v>450</v>
      </c>
      <c r="T123" t="s">
        <v>267</v>
      </c>
      <c r="U123">
        <v>2.4708282402952669E-2</v>
      </c>
      <c r="V123" t="s">
        <v>251</v>
      </c>
      <c r="AC123" t="s">
        <v>19</v>
      </c>
      <c r="AD123" t="s">
        <v>267</v>
      </c>
      <c r="AE123">
        <v>2.497661123764491E-2</v>
      </c>
      <c r="AK123">
        <v>2031</v>
      </c>
      <c r="AL123" t="s">
        <v>165</v>
      </c>
      <c r="AM123">
        <v>0.51080000000000003</v>
      </c>
      <c r="AN123" t="s">
        <v>491</v>
      </c>
    </row>
    <row r="124" spans="9:40" x14ac:dyDescent="0.45">
      <c r="I124" t="s">
        <v>419</v>
      </c>
      <c r="J124" t="s">
        <v>268</v>
      </c>
      <c r="K124">
        <v>6.183505558278379E-3</v>
      </c>
      <c r="L124" t="s">
        <v>251</v>
      </c>
      <c r="N124" t="s">
        <v>435</v>
      </c>
      <c r="O124" t="s">
        <v>268</v>
      </c>
      <c r="P124">
        <v>2.0058972530982815E-3</v>
      </c>
      <c r="Q124" t="s">
        <v>251</v>
      </c>
      <c r="S124" t="s">
        <v>450</v>
      </c>
      <c r="T124" t="s">
        <v>268</v>
      </c>
      <c r="U124">
        <v>3.659136156828632E-3</v>
      </c>
      <c r="V124" t="s">
        <v>251</v>
      </c>
      <c r="AC124" t="s">
        <v>19</v>
      </c>
      <c r="AD124" t="s">
        <v>268</v>
      </c>
      <c r="AE124">
        <v>3.562657589627035E-3</v>
      </c>
      <c r="AK124">
        <v>2031</v>
      </c>
      <c r="AL124" t="s">
        <v>167</v>
      </c>
      <c r="AM124">
        <v>0.58460000000000001</v>
      </c>
      <c r="AN124" t="s">
        <v>491</v>
      </c>
    </row>
    <row r="125" spans="9:40" x14ac:dyDescent="0.45">
      <c r="I125" t="s">
        <v>419</v>
      </c>
      <c r="J125" t="s">
        <v>269</v>
      </c>
      <c r="K125">
        <v>2.4500212406586289E-2</v>
      </c>
      <c r="L125" t="s">
        <v>251</v>
      </c>
      <c r="N125" t="s">
        <v>435</v>
      </c>
      <c r="O125" t="s">
        <v>269</v>
      </c>
      <c r="P125">
        <v>6.2397167477498024E-3</v>
      </c>
      <c r="Q125" t="s">
        <v>251</v>
      </c>
      <c r="S125" t="s">
        <v>450</v>
      </c>
      <c r="T125" t="s">
        <v>269</v>
      </c>
      <c r="U125">
        <v>1.0811190400521184E-2</v>
      </c>
      <c r="V125" t="s">
        <v>251</v>
      </c>
      <c r="AC125" t="s">
        <v>19</v>
      </c>
      <c r="AD125" t="s">
        <v>269</v>
      </c>
      <c r="AE125">
        <v>1.0616385954193095E-2</v>
      </c>
      <c r="AK125">
        <v>2031</v>
      </c>
      <c r="AL125" t="s">
        <v>169</v>
      </c>
      <c r="AM125">
        <v>0.50580000000000003</v>
      </c>
      <c r="AN125" t="s">
        <v>491</v>
      </c>
    </row>
    <row r="126" spans="9:40" x14ac:dyDescent="0.45">
      <c r="I126" t="s">
        <v>419</v>
      </c>
      <c r="J126" t="s">
        <v>270</v>
      </c>
      <c r="K126">
        <v>5.3215741207007644E-2</v>
      </c>
      <c r="L126" t="s">
        <v>251</v>
      </c>
      <c r="N126" t="s">
        <v>435</v>
      </c>
      <c r="O126" t="s">
        <v>270</v>
      </c>
      <c r="P126">
        <v>1.3466531147174865E-2</v>
      </c>
      <c r="Q126" t="s">
        <v>251</v>
      </c>
      <c r="S126" t="s">
        <v>450</v>
      </c>
      <c r="T126" t="s">
        <v>270</v>
      </c>
      <c r="U126">
        <v>2.0594622170240922E-2</v>
      </c>
      <c r="V126" t="s">
        <v>251</v>
      </c>
      <c r="AC126" t="s">
        <v>19</v>
      </c>
      <c r="AD126" t="s">
        <v>270</v>
      </c>
      <c r="AE126">
        <v>2.0888593021504944E-2</v>
      </c>
      <c r="AK126">
        <v>2031</v>
      </c>
      <c r="AL126" t="s">
        <v>164</v>
      </c>
      <c r="AM126">
        <v>0.5827</v>
      </c>
      <c r="AN126" t="s">
        <v>491</v>
      </c>
    </row>
    <row r="127" spans="9:40" x14ac:dyDescent="0.45">
      <c r="I127" t="s">
        <v>419</v>
      </c>
      <c r="J127" t="s">
        <v>271</v>
      </c>
      <c r="K127">
        <v>6.2378250565083976E-3</v>
      </c>
      <c r="L127" t="s">
        <v>251</v>
      </c>
      <c r="N127" t="s">
        <v>435</v>
      </c>
      <c r="O127" t="s">
        <v>271</v>
      </c>
      <c r="P127">
        <v>2.1649568152047188E-3</v>
      </c>
      <c r="Q127" t="s">
        <v>251</v>
      </c>
      <c r="S127" t="s">
        <v>450</v>
      </c>
      <c r="T127" t="s">
        <v>271</v>
      </c>
      <c r="U127">
        <v>3.6568508821232678E-3</v>
      </c>
      <c r="V127" t="s">
        <v>251</v>
      </c>
      <c r="AC127" t="s">
        <v>19</v>
      </c>
      <c r="AD127" t="s">
        <v>271</v>
      </c>
      <c r="AE127">
        <v>3.5085209110843167E-3</v>
      </c>
      <c r="AK127">
        <v>2031</v>
      </c>
      <c r="AL127" t="s">
        <v>172</v>
      </c>
      <c r="AM127">
        <v>0.5575</v>
      </c>
      <c r="AN127" t="s">
        <v>491</v>
      </c>
    </row>
    <row r="128" spans="9:40" x14ac:dyDescent="0.45">
      <c r="I128" t="s">
        <v>419</v>
      </c>
      <c r="J128" t="s">
        <v>272</v>
      </c>
      <c r="K128">
        <v>2.8681199608725488E-3</v>
      </c>
      <c r="L128" t="s">
        <v>251</v>
      </c>
      <c r="N128" t="s">
        <v>435</v>
      </c>
      <c r="O128" t="s">
        <v>272</v>
      </c>
      <c r="P128">
        <v>2.0348034359959203E-3</v>
      </c>
      <c r="Q128" t="s">
        <v>251</v>
      </c>
      <c r="S128" t="s">
        <v>450</v>
      </c>
      <c r="T128" t="s">
        <v>272</v>
      </c>
      <c r="U128">
        <v>3.7518348879751204E-3</v>
      </c>
      <c r="V128" t="s">
        <v>251</v>
      </c>
      <c r="AC128" t="s">
        <v>19</v>
      </c>
      <c r="AD128" t="s">
        <v>272</v>
      </c>
      <c r="AE128">
        <v>3.5373800541429949E-3</v>
      </c>
      <c r="AK128">
        <v>2031</v>
      </c>
      <c r="AL128" t="s">
        <v>174</v>
      </c>
      <c r="AM128">
        <v>0.54669999999999996</v>
      </c>
      <c r="AN128" t="s">
        <v>491</v>
      </c>
    </row>
    <row r="129" spans="9:40" x14ac:dyDescent="0.45">
      <c r="I129" t="s">
        <v>419</v>
      </c>
      <c r="J129" t="s">
        <v>273</v>
      </c>
      <c r="K129">
        <v>0</v>
      </c>
      <c r="L129" t="s">
        <v>251</v>
      </c>
      <c r="N129" t="s">
        <v>435</v>
      </c>
      <c r="O129" t="s">
        <v>273</v>
      </c>
      <c r="P129">
        <v>1.8871542256331229E-3</v>
      </c>
      <c r="Q129" t="s">
        <v>251</v>
      </c>
      <c r="S129" t="s">
        <v>450</v>
      </c>
      <c r="T129" t="s">
        <v>273</v>
      </c>
      <c r="U129">
        <v>3.7987629389862917E-3</v>
      </c>
      <c r="V129" t="s">
        <v>251</v>
      </c>
      <c r="AC129" t="s">
        <v>19</v>
      </c>
      <c r="AD129" t="s">
        <v>273</v>
      </c>
      <c r="AE129">
        <v>3.5556666543357807E-3</v>
      </c>
      <c r="AK129">
        <v>2031</v>
      </c>
      <c r="AL129" t="s">
        <v>176</v>
      </c>
      <c r="AM129">
        <v>0.49270000000000003</v>
      </c>
      <c r="AN129" t="s">
        <v>491</v>
      </c>
    </row>
    <row r="130" spans="9:40" x14ac:dyDescent="0.45">
      <c r="I130" t="s">
        <v>419</v>
      </c>
      <c r="J130" t="s">
        <v>274</v>
      </c>
      <c r="K130">
        <v>0</v>
      </c>
      <c r="L130" t="s">
        <v>251</v>
      </c>
      <c r="N130" t="s">
        <v>435</v>
      </c>
      <c r="O130" t="s">
        <v>274</v>
      </c>
      <c r="P130">
        <v>6.3696094882680337E-3</v>
      </c>
      <c r="Q130" t="s">
        <v>251</v>
      </c>
      <c r="S130" t="s">
        <v>450</v>
      </c>
      <c r="T130" t="s">
        <v>274</v>
      </c>
      <c r="U130">
        <v>1.43881772648557E-2</v>
      </c>
      <c r="V130" t="s">
        <v>251</v>
      </c>
      <c r="AC130" t="s">
        <v>19</v>
      </c>
      <c r="AD130" t="s">
        <v>274</v>
      </c>
      <c r="AE130">
        <v>1.4252679582082491E-2</v>
      </c>
      <c r="AK130">
        <v>2031</v>
      </c>
      <c r="AL130" t="s">
        <v>178</v>
      </c>
      <c r="AM130">
        <v>0.53390000000000004</v>
      </c>
      <c r="AN130" t="s">
        <v>491</v>
      </c>
    </row>
    <row r="131" spans="9:40" x14ac:dyDescent="0.45">
      <c r="I131" t="s">
        <v>419</v>
      </c>
      <c r="J131" t="s">
        <v>323</v>
      </c>
      <c r="K131">
        <v>0</v>
      </c>
      <c r="L131" t="s">
        <v>251</v>
      </c>
      <c r="N131" t="s">
        <v>435</v>
      </c>
      <c r="O131" t="s">
        <v>323</v>
      </c>
      <c r="P131">
        <v>2.7096338605036241E-2</v>
      </c>
      <c r="Q131" t="s">
        <v>251</v>
      </c>
      <c r="S131" t="s">
        <v>450</v>
      </c>
      <c r="T131" t="s">
        <v>323</v>
      </c>
      <c r="U131">
        <v>1.5305656798211312E-2</v>
      </c>
      <c r="V131" t="s">
        <v>251</v>
      </c>
      <c r="AC131" t="s">
        <v>19</v>
      </c>
      <c r="AD131" t="s">
        <v>323</v>
      </c>
      <c r="AE131">
        <v>2.4173608542204496E-2</v>
      </c>
      <c r="AK131">
        <v>2032</v>
      </c>
      <c r="AL131" t="s">
        <v>151</v>
      </c>
      <c r="AM131">
        <v>0.49969999999999998</v>
      </c>
      <c r="AN131" t="s">
        <v>491</v>
      </c>
    </row>
    <row r="132" spans="9:40" x14ac:dyDescent="0.45">
      <c r="I132" t="s">
        <v>419</v>
      </c>
      <c r="J132" t="s">
        <v>324</v>
      </c>
      <c r="K132">
        <v>4.225373594821679E-3</v>
      </c>
      <c r="L132" t="s">
        <v>251</v>
      </c>
      <c r="N132" t="s">
        <v>435</v>
      </c>
      <c r="O132" t="s">
        <v>324</v>
      </c>
      <c r="P132">
        <v>3.6847051293991185E-3</v>
      </c>
      <c r="Q132" t="s">
        <v>251</v>
      </c>
      <c r="S132" t="s">
        <v>450</v>
      </c>
      <c r="T132" t="s">
        <v>324</v>
      </c>
      <c r="U132">
        <v>2.0575979312484672E-3</v>
      </c>
      <c r="V132" t="s">
        <v>251</v>
      </c>
      <c r="AC132" t="s">
        <v>19</v>
      </c>
      <c r="AD132" t="s">
        <v>324</v>
      </c>
      <c r="AE132">
        <v>3.4556061341885509E-3</v>
      </c>
      <c r="AK132">
        <v>2032</v>
      </c>
      <c r="AL132" t="s">
        <v>156</v>
      </c>
      <c r="AM132">
        <v>0.43580000000000002</v>
      </c>
      <c r="AN132" t="s">
        <v>491</v>
      </c>
    </row>
    <row r="133" spans="9:40" x14ac:dyDescent="0.45">
      <c r="I133" t="s">
        <v>419</v>
      </c>
      <c r="J133" t="s">
        <v>325</v>
      </c>
      <c r="K133">
        <v>1.7675151593731911E-2</v>
      </c>
      <c r="L133" t="s">
        <v>251</v>
      </c>
      <c r="N133" t="s">
        <v>435</v>
      </c>
      <c r="O133" t="s">
        <v>325</v>
      </c>
      <c r="P133">
        <v>1.112876319333566E-2</v>
      </c>
      <c r="Q133" t="s">
        <v>251</v>
      </c>
      <c r="S133" t="s">
        <v>450</v>
      </c>
      <c r="T133" t="s">
        <v>325</v>
      </c>
      <c r="U133">
        <v>6.1633930574103738E-3</v>
      </c>
      <c r="V133" t="s">
        <v>251</v>
      </c>
      <c r="AC133" t="s">
        <v>19</v>
      </c>
      <c r="AD133" t="s">
        <v>325</v>
      </c>
      <c r="AE133">
        <v>1.0310548627359813E-2</v>
      </c>
      <c r="AK133">
        <v>2032</v>
      </c>
      <c r="AL133" t="s">
        <v>158</v>
      </c>
      <c r="AM133">
        <v>0.44650000000000001</v>
      </c>
      <c r="AN133" t="s">
        <v>491</v>
      </c>
    </row>
    <row r="134" spans="9:40" x14ac:dyDescent="0.45">
      <c r="I134" t="s">
        <v>419</v>
      </c>
      <c r="J134" t="s">
        <v>326</v>
      </c>
      <c r="K134">
        <v>3.6994162206288039E-2</v>
      </c>
      <c r="L134" t="s">
        <v>251</v>
      </c>
      <c r="N134" t="s">
        <v>435</v>
      </c>
      <c r="O134" t="s">
        <v>326</v>
      </c>
      <c r="P134">
        <v>2.3263938971775276E-2</v>
      </c>
      <c r="Q134" t="s">
        <v>251</v>
      </c>
      <c r="S134" t="s">
        <v>450</v>
      </c>
      <c r="T134" t="s">
        <v>326</v>
      </c>
      <c r="U134">
        <v>1.3427929093466686E-2</v>
      </c>
      <c r="V134" t="s">
        <v>251</v>
      </c>
      <c r="AC134" t="s">
        <v>19</v>
      </c>
      <c r="AD134" t="s">
        <v>326</v>
      </c>
      <c r="AE134">
        <v>2.0223049176443637E-2</v>
      </c>
      <c r="AK134">
        <v>2032</v>
      </c>
      <c r="AL134" t="s">
        <v>161</v>
      </c>
      <c r="AM134">
        <v>0.48209999999999997</v>
      </c>
      <c r="AN134" t="s">
        <v>491</v>
      </c>
    </row>
    <row r="135" spans="9:40" x14ac:dyDescent="0.45">
      <c r="I135" t="s">
        <v>419</v>
      </c>
      <c r="J135" t="s">
        <v>327</v>
      </c>
      <c r="K135">
        <v>3.7838373148267905E-3</v>
      </c>
      <c r="L135" t="s">
        <v>251</v>
      </c>
      <c r="N135" t="s">
        <v>435</v>
      </c>
      <c r="O135" t="s">
        <v>327</v>
      </c>
      <c r="P135">
        <v>3.7447909416124742E-3</v>
      </c>
      <c r="Q135" t="s">
        <v>251</v>
      </c>
      <c r="S135" t="s">
        <v>450</v>
      </c>
      <c r="T135" t="s">
        <v>327</v>
      </c>
      <c r="U135">
        <v>2.4207084578970165E-3</v>
      </c>
      <c r="V135" t="s">
        <v>251</v>
      </c>
      <c r="AC135" t="s">
        <v>19</v>
      </c>
      <c r="AD135" t="s">
        <v>327</v>
      </c>
      <c r="AE135">
        <v>3.3766860913334831E-3</v>
      </c>
      <c r="AK135">
        <v>2032</v>
      </c>
      <c r="AL135" t="s">
        <v>165</v>
      </c>
      <c r="AM135">
        <v>0.54079999999999995</v>
      </c>
      <c r="AN135" t="s">
        <v>491</v>
      </c>
    </row>
    <row r="136" spans="9:40" x14ac:dyDescent="0.45">
      <c r="I136" t="s">
        <v>419</v>
      </c>
      <c r="J136" t="s">
        <v>328</v>
      </c>
      <c r="K136">
        <v>0</v>
      </c>
      <c r="L136" t="s">
        <v>251</v>
      </c>
      <c r="N136" t="s">
        <v>435</v>
      </c>
      <c r="O136" t="s">
        <v>328</v>
      </c>
      <c r="P136">
        <v>3.7100122698887281E-3</v>
      </c>
      <c r="Q136" t="s">
        <v>251</v>
      </c>
      <c r="S136" t="s">
        <v>450</v>
      </c>
      <c r="T136" t="s">
        <v>328</v>
      </c>
      <c r="U136">
        <v>2.4524272706424616E-3</v>
      </c>
      <c r="V136" t="s">
        <v>251</v>
      </c>
      <c r="AC136" t="s">
        <v>19</v>
      </c>
      <c r="AD136" t="s">
        <v>328</v>
      </c>
      <c r="AE136">
        <v>3.40253940423775E-3</v>
      </c>
      <c r="AK136">
        <v>2032</v>
      </c>
      <c r="AL136" t="s">
        <v>167</v>
      </c>
      <c r="AM136">
        <v>0.5675</v>
      </c>
      <c r="AN136" t="s">
        <v>491</v>
      </c>
    </row>
    <row r="137" spans="9:40" x14ac:dyDescent="0.45">
      <c r="I137" t="s">
        <v>419</v>
      </c>
      <c r="J137" t="s">
        <v>329</v>
      </c>
      <c r="K137">
        <v>0</v>
      </c>
      <c r="L137" t="s">
        <v>251</v>
      </c>
      <c r="N137" t="s">
        <v>435</v>
      </c>
      <c r="O137" t="s">
        <v>329</v>
      </c>
      <c r="P137">
        <v>3.6938309165147681E-3</v>
      </c>
      <c r="Q137" t="s">
        <v>251</v>
      </c>
      <c r="S137" t="s">
        <v>450</v>
      </c>
      <c r="T137" t="s">
        <v>329</v>
      </c>
      <c r="U137">
        <v>2.4590871266681798E-3</v>
      </c>
      <c r="V137" t="s">
        <v>251</v>
      </c>
      <c r="AC137" t="s">
        <v>19</v>
      </c>
      <c r="AD137" t="s">
        <v>329</v>
      </c>
      <c r="AE137">
        <v>3.4319539231545204E-3</v>
      </c>
      <c r="AK137">
        <v>2032</v>
      </c>
      <c r="AL137" t="s">
        <v>169</v>
      </c>
      <c r="AM137">
        <v>0.52869999999999995</v>
      </c>
      <c r="AN137" t="s">
        <v>491</v>
      </c>
    </row>
    <row r="138" spans="9:40" x14ac:dyDescent="0.45">
      <c r="I138" t="s">
        <v>419</v>
      </c>
      <c r="J138" t="s">
        <v>330</v>
      </c>
      <c r="K138">
        <v>0</v>
      </c>
      <c r="L138" t="s">
        <v>251</v>
      </c>
      <c r="N138" t="s">
        <v>435</v>
      </c>
      <c r="O138" t="s">
        <v>330</v>
      </c>
      <c r="P138">
        <v>1.4550196342667257E-2</v>
      </c>
      <c r="Q138" t="s">
        <v>251</v>
      </c>
      <c r="S138" t="s">
        <v>450</v>
      </c>
      <c r="T138" t="s">
        <v>330</v>
      </c>
      <c r="U138">
        <v>9.4298542598047971E-3</v>
      </c>
      <c r="V138" t="s">
        <v>251</v>
      </c>
      <c r="AC138" t="s">
        <v>19</v>
      </c>
      <c r="AD138" t="s">
        <v>330</v>
      </c>
      <c r="AE138">
        <v>1.3791203346168455E-2</v>
      </c>
      <c r="AK138">
        <v>2032</v>
      </c>
      <c r="AL138" t="s">
        <v>164</v>
      </c>
      <c r="AM138">
        <v>0.58740000000000003</v>
      </c>
      <c r="AN138" t="s">
        <v>491</v>
      </c>
    </row>
    <row r="139" spans="9:40" x14ac:dyDescent="0.45">
      <c r="I139" t="s">
        <v>419</v>
      </c>
      <c r="J139" t="s">
        <v>331</v>
      </c>
      <c r="K139">
        <v>0</v>
      </c>
      <c r="L139" t="s">
        <v>251</v>
      </c>
      <c r="N139" t="s">
        <v>435</v>
      </c>
      <c r="O139" t="s">
        <v>331</v>
      </c>
      <c r="P139">
        <v>1.9499139089116529E-2</v>
      </c>
      <c r="Q139" t="s">
        <v>251</v>
      </c>
      <c r="S139" t="s">
        <v>450</v>
      </c>
      <c r="T139" t="s">
        <v>331</v>
      </c>
      <c r="U139">
        <v>2.7522149475957297E-2</v>
      </c>
      <c r="V139" t="s">
        <v>251</v>
      </c>
      <c r="AC139" t="s">
        <v>19</v>
      </c>
      <c r="AD139" t="s">
        <v>331</v>
      </c>
      <c r="AE139">
        <v>2.5004680613564978E-2</v>
      </c>
      <c r="AK139">
        <v>2032</v>
      </c>
      <c r="AL139" t="s">
        <v>172</v>
      </c>
      <c r="AM139">
        <v>0.51329999999999998</v>
      </c>
      <c r="AN139" t="s">
        <v>491</v>
      </c>
    </row>
    <row r="140" spans="9:40" x14ac:dyDescent="0.45">
      <c r="I140" t="s">
        <v>419</v>
      </c>
      <c r="J140" t="s">
        <v>332</v>
      </c>
      <c r="K140">
        <v>3.0429886681786165E-3</v>
      </c>
      <c r="L140" t="s">
        <v>251</v>
      </c>
      <c r="N140" t="s">
        <v>435</v>
      </c>
      <c r="O140" t="s">
        <v>332</v>
      </c>
      <c r="P140">
        <v>2.6367658212286321E-3</v>
      </c>
      <c r="Q140" t="s">
        <v>251</v>
      </c>
      <c r="S140" t="s">
        <v>450</v>
      </c>
      <c r="T140" t="s">
        <v>332</v>
      </c>
      <c r="U140">
        <v>3.7416738809958263E-3</v>
      </c>
      <c r="V140" t="s">
        <v>251</v>
      </c>
      <c r="AC140" t="s">
        <v>19</v>
      </c>
      <c r="AD140" t="s">
        <v>332</v>
      </c>
      <c r="AE140">
        <v>3.5862209405237711E-3</v>
      </c>
      <c r="AK140">
        <v>2032</v>
      </c>
      <c r="AL140" t="s">
        <v>174</v>
      </c>
      <c r="AM140">
        <v>0.52829999999999999</v>
      </c>
      <c r="AN140" t="s">
        <v>491</v>
      </c>
    </row>
    <row r="141" spans="9:40" x14ac:dyDescent="0.45">
      <c r="I141" t="s">
        <v>419</v>
      </c>
      <c r="J141" t="s">
        <v>333</v>
      </c>
      <c r="K141">
        <v>1.340308164084526E-2</v>
      </c>
      <c r="L141" t="s">
        <v>251</v>
      </c>
      <c r="N141" t="s">
        <v>435</v>
      </c>
      <c r="O141" t="s">
        <v>333</v>
      </c>
      <c r="P141">
        <v>7.9516576185878138E-3</v>
      </c>
      <c r="Q141" t="s">
        <v>251</v>
      </c>
      <c r="S141" t="s">
        <v>450</v>
      </c>
      <c r="T141" t="s">
        <v>333</v>
      </c>
      <c r="U141">
        <v>1.1516084327117431E-2</v>
      </c>
      <c r="V141" t="s">
        <v>251</v>
      </c>
      <c r="AC141" t="s">
        <v>19</v>
      </c>
      <c r="AD141" t="s">
        <v>333</v>
      </c>
      <c r="AE141">
        <v>1.0686588636232324E-2</v>
      </c>
      <c r="AK141">
        <v>2032</v>
      </c>
      <c r="AL141" t="s">
        <v>176</v>
      </c>
      <c r="AM141">
        <v>0.47910000000000003</v>
      </c>
      <c r="AN141" t="s">
        <v>491</v>
      </c>
    </row>
    <row r="142" spans="9:40" x14ac:dyDescent="0.45">
      <c r="I142" t="s">
        <v>419</v>
      </c>
      <c r="J142" t="s">
        <v>334</v>
      </c>
      <c r="K142">
        <v>2.8588771267943864E-2</v>
      </c>
      <c r="L142" t="s">
        <v>251</v>
      </c>
      <c r="N142" t="s">
        <v>435</v>
      </c>
      <c r="O142" t="s">
        <v>334</v>
      </c>
      <c r="P142">
        <v>1.8230275047266362E-2</v>
      </c>
      <c r="Q142" t="s">
        <v>251</v>
      </c>
      <c r="S142" t="s">
        <v>450</v>
      </c>
      <c r="T142" t="s">
        <v>334</v>
      </c>
      <c r="U142">
        <v>2.4251923823811389E-2</v>
      </c>
      <c r="V142" t="s">
        <v>251</v>
      </c>
      <c r="AC142" t="s">
        <v>19</v>
      </c>
      <c r="AD142" t="s">
        <v>334</v>
      </c>
      <c r="AE142">
        <v>2.087259094290312E-2</v>
      </c>
      <c r="AK142">
        <v>2032</v>
      </c>
      <c r="AL142" t="s">
        <v>178</v>
      </c>
      <c r="AM142">
        <v>0.53639999999999999</v>
      </c>
      <c r="AN142" t="s">
        <v>491</v>
      </c>
    </row>
    <row r="143" spans="9:40" x14ac:dyDescent="0.45">
      <c r="I143" t="s">
        <v>419</v>
      </c>
      <c r="J143" t="s">
        <v>335</v>
      </c>
      <c r="K143">
        <v>6.4808390578752488E-4</v>
      </c>
      <c r="L143" t="s">
        <v>251</v>
      </c>
      <c r="N143" t="s">
        <v>435</v>
      </c>
      <c r="O143" t="s">
        <v>335</v>
      </c>
      <c r="P143">
        <v>3.1643390281823158E-3</v>
      </c>
      <c r="Q143" t="s">
        <v>251</v>
      </c>
      <c r="S143" t="s">
        <v>450</v>
      </c>
      <c r="T143" t="s">
        <v>335</v>
      </c>
      <c r="U143">
        <v>3.9383156986545964E-3</v>
      </c>
      <c r="V143" t="s">
        <v>251</v>
      </c>
      <c r="AC143" t="s">
        <v>19</v>
      </c>
      <c r="AD143" t="s">
        <v>335</v>
      </c>
      <c r="AE143">
        <v>3.4815609267762919E-3</v>
      </c>
      <c r="AK143">
        <v>2033</v>
      </c>
      <c r="AL143" t="s">
        <v>151</v>
      </c>
      <c r="AM143">
        <v>0.43440000000000001</v>
      </c>
      <c r="AN143" t="s">
        <v>491</v>
      </c>
    </row>
    <row r="144" spans="9:40" x14ac:dyDescent="0.45">
      <c r="I144" t="s">
        <v>419</v>
      </c>
      <c r="J144" t="s">
        <v>336</v>
      </c>
      <c r="K144">
        <v>0</v>
      </c>
      <c r="L144" t="s">
        <v>251</v>
      </c>
      <c r="N144" t="s">
        <v>435</v>
      </c>
      <c r="O144" t="s">
        <v>336</v>
      </c>
      <c r="P144">
        <v>3.2201743526822134E-3</v>
      </c>
      <c r="Q144" t="s">
        <v>251</v>
      </c>
      <c r="S144" t="s">
        <v>450</v>
      </c>
      <c r="T144" t="s">
        <v>336</v>
      </c>
      <c r="U144">
        <v>3.9322718519705351E-3</v>
      </c>
      <c r="V144" t="s">
        <v>251</v>
      </c>
      <c r="AC144" t="s">
        <v>19</v>
      </c>
      <c r="AD144" t="s">
        <v>336</v>
      </c>
      <c r="AE144">
        <v>3.5083187089351665E-3</v>
      </c>
      <c r="AK144">
        <v>2033</v>
      </c>
      <c r="AL144" t="s">
        <v>156</v>
      </c>
      <c r="AM144">
        <v>0.43580000000000002</v>
      </c>
      <c r="AN144" t="s">
        <v>491</v>
      </c>
    </row>
    <row r="145" spans="9:40" x14ac:dyDescent="0.45">
      <c r="I145" t="s">
        <v>419</v>
      </c>
      <c r="J145" t="s">
        <v>337</v>
      </c>
      <c r="K145">
        <v>0</v>
      </c>
      <c r="L145" t="s">
        <v>251</v>
      </c>
      <c r="N145" t="s">
        <v>435</v>
      </c>
      <c r="O145" t="s">
        <v>337</v>
      </c>
      <c r="P145">
        <v>3.2336279676456882E-3</v>
      </c>
      <c r="Q145" t="s">
        <v>251</v>
      </c>
      <c r="S145" t="s">
        <v>450</v>
      </c>
      <c r="T145" t="s">
        <v>337</v>
      </c>
      <c r="U145">
        <v>3.9208106104523105E-3</v>
      </c>
      <c r="V145" t="s">
        <v>251</v>
      </c>
      <c r="AC145" t="s">
        <v>19</v>
      </c>
      <c r="AD145" t="s">
        <v>337</v>
      </c>
      <c r="AE145">
        <v>3.545601430314954E-3</v>
      </c>
      <c r="AK145">
        <v>2033</v>
      </c>
      <c r="AL145" t="s">
        <v>158</v>
      </c>
      <c r="AM145">
        <v>0.41720000000000002</v>
      </c>
      <c r="AN145" t="s">
        <v>491</v>
      </c>
    </row>
    <row r="146" spans="9:40" x14ac:dyDescent="0.45">
      <c r="I146" t="s">
        <v>419</v>
      </c>
      <c r="J146" t="s">
        <v>338</v>
      </c>
      <c r="K146">
        <v>0</v>
      </c>
      <c r="L146" t="s">
        <v>251</v>
      </c>
      <c r="N146" t="s">
        <v>435</v>
      </c>
      <c r="O146" t="s">
        <v>338</v>
      </c>
      <c r="P146">
        <v>1.2332352795937975E-2</v>
      </c>
      <c r="Q146" t="s">
        <v>251</v>
      </c>
      <c r="S146" t="s">
        <v>450</v>
      </c>
      <c r="T146" t="s">
        <v>338</v>
      </c>
      <c r="U146">
        <v>1.5678713582301572E-2</v>
      </c>
      <c r="V146" t="s">
        <v>251</v>
      </c>
      <c r="AC146" t="s">
        <v>19</v>
      </c>
      <c r="AD146" t="s">
        <v>338</v>
      </c>
      <c r="AE146">
        <v>1.425229240576999E-2</v>
      </c>
      <c r="AK146">
        <v>2033</v>
      </c>
      <c r="AL146" t="s">
        <v>161</v>
      </c>
      <c r="AM146">
        <v>0.45750000000000002</v>
      </c>
      <c r="AN146" t="s">
        <v>491</v>
      </c>
    </row>
    <row r="147" spans="9:40" x14ac:dyDescent="0.45">
      <c r="I147" t="s">
        <v>419</v>
      </c>
      <c r="J147" t="s">
        <v>339</v>
      </c>
      <c r="K147">
        <v>0</v>
      </c>
      <c r="L147" t="s">
        <v>251</v>
      </c>
      <c r="N147" t="s">
        <v>435</v>
      </c>
      <c r="O147" t="s">
        <v>339</v>
      </c>
      <c r="P147">
        <v>2.3507056447395914E-2</v>
      </c>
      <c r="Q147" t="s">
        <v>251</v>
      </c>
      <c r="S147" t="s">
        <v>450</v>
      </c>
      <c r="T147" t="s">
        <v>339</v>
      </c>
      <c r="U147">
        <v>2.847981079411091E-2</v>
      </c>
      <c r="V147" t="s">
        <v>251</v>
      </c>
      <c r="AC147" t="s">
        <v>19</v>
      </c>
      <c r="AD147" t="s">
        <v>339</v>
      </c>
      <c r="AE147">
        <v>2.418653675710929E-2</v>
      </c>
      <c r="AK147">
        <v>2033</v>
      </c>
      <c r="AL147" t="s">
        <v>165</v>
      </c>
      <c r="AM147">
        <v>0.52359999999999995</v>
      </c>
      <c r="AN147" t="s">
        <v>491</v>
      </c>
    </row>
    <row r="148" spans="9:40" x14ac:dyDescent="0.45">
      <c r="I148" t="s">
        <v>419</v>
      </c>
      <c r="J148" t="s">
        <v>340</v>
      </c>
      <c r="K148">
        <v>6.3651424643096493E-7</v>
      </c>
      <c r="L148" t="s">
        <v>251</v>
      </c>
      <c r="N148" t="s">
        <v>435</v>
      </c>
      <c r="O148" t="s">
        <v>340</v>
      </c>
      <c r="P148">
        <v>3.3310887182678175E-3</v>
      </c>
      <c r="Q148" t="s">
        <v>251</v>
      </c>
      <c r="S148" t="s">
        <v>450</v>
      </c>
      <c r="T148" t="s">
        <v>340</v>
      </c>
      <c r="U148">
        <v>4.005630056526592E-3</v>
      </c>
      <c r="V148" t="s">
        <v>251</v>
      </c>
      <c r="AC148" t="s">
        <v>19</v>
      </c>
      <c r="AD148" t="s">
        <v>340</v>
      </c>
      <c r="AE148">
        <v>3.472399595052654E-3</v>
      </c>
      <c r="AK148">
        <v>2033</v>
      </c>
      <c r="AL148" t="s">
        <v>167</v>
      </c>
      <c r="AM148">
        <v>0.55059999999999998</v>
      </c>
      <c r="AN148" t="s">
        <v>491</v>
      </c>
    </row>
    <row r="149" spans="9:40" x14ac:dyDescent="0.45">
      <c r="I149" t="s">
        <v>419</v>
      </c>
      <c r="J149" t="s">
        <v>341</v>
      </c>
      <c r="K149">
        <v>9.8023033801995316E-3</v>
      </c>
      <c r="L149" t="s">
        <v>251</v>
      </c>
      <c r="N149" t="s">
        <v>435</v>
      </c>
      <c r="O149" t="s">
        <v>341</v>
      </c>
      <c r="P149">
        <v>9.9327764857337769E-3</v>
      </c>
      <c r="Q149" t="s">
        <v>251</v>
      </c>
      <c r="S149" t="s">
        <v>450</v>
      </c>
      <c r="T149" t="s">
        <v>341</v>
      </c>
      <c r="U149">
        <v>1.182018017912408E-2</v>
      </c>
      <c r="V149" t="s">
        <v>251</v>
      </c>
      <c r="AC149" t="s">
        <v>19</v>
      </c>
      <c r="AD149" t="s">
        <v>341</v>
      </c>
      <c r="AE149">
        <v>1.0340423173167202E-2</v>
      </c>
      <c r="AK149">
        <v>2033</v>
      </c>
      <c r="AL149" t="s">
        <v>169</v>
      </c>
      <c r="AM149">
        <v>0.49519999999999997</v>
      </c>
      <c r="AN149" t="s">
        <v>491</v>
      </c>
    </row>
    <row r="150" spans="9:40" x14ac:dyDescent="0.45">
      <c r="I150" t="s">
        <v>419</v>
      </c>
      <c r="J150" t="s">
        <v>342</v>
      </c>
      <c r="K150">
        <v>2.3146303187918257E-2</v>
      </c>
      <c r="L150" t="s">
        <v>251</v>
      </c>
      <c r="N150" t="s">
        <v>435</v>
      </c>
      <c r="O150" t="s">
        <v>342</v>
      </c>
      <c r="P150">
        <v>2.1589514455806091E-2</v>
      </c>
      <c r="Q150" t="s">
        <v>251</v>
      </c>
      <c r="S150" t="s">
        <v>450</v>
      </c>
      <c r="T150" t="s">
        <v>342</v>
      </c>
      <c r="U150">
        <v>2.3327206172064296E-2</v>
      </c>
      <c r="V150" t="s">
        <v>251</v>
      </c>
      <c r="AC150" t="s">
        <v>19</v>
      </c>
      <c r="AD150" t="s">
        <v>342</v>
      </c>
      <c r="AE150">
        <v>2.0180194278405998E-2</v>
      </c>
      <c r="AK150">
        <v>2033</v>
      </c>
      <c r="AL150" t="s">
        <v>164</v>
      </c>
      <c r="AM150">
        <v>0.56210000000000004</v>
      </c>
      <c r="AN150" t="s">
        <v>491</v>
      </c>
    </row>
    <row r="151" spans="9:40" x14ac:dyDescent="0.45">
      <c r="I151" t="s">
        <v>419</v>
      </c>
      <c r="J151" t="s">
        <v>343</v>
      </c>
      <c r="K151">
        <v>0</v>
      </c>
      <c r="L151" t="s">
        <v>251</v>
      </c>
      <c r="N151" t="s">
        <v>435</v>
      </c>
      <c r="O151" t="s">
        <v>343</v>
      </c>
      <c r="P151">
        <v>3.3198903663611357E-3</v>
      </c>
      <c r="Q151" t="s">
        <v>251</v>
      </c>
      <c r="S151" t="s">
        <v>450</v>
      </c>
      <c r="T151" t="s">
        <v>343</v>
      </c>
      <c r="U151">
        <v>3.6865726863544823E-3</v>
      </c>
      <c r="V151" t="s">
        <v>251</v>
      </c>
      <c r="AC151" t="s">
        <v>19</v>
      </c>
      <c r="AD151" t="s">
        <v>343</v>
      </c>
      <c r="AE151">
        <v>3.3719377694243066E-3</v>
      </c>
      <c r="AK151">
        <v>2033</v>
      </c>
      <c r="AL151" t="s">
        <v>172</v>
      </c>
      <c r="AM151">
        <v>0.50829999999999997</v>
      </c>
      <c r="AN151" t="s">
        <v>491</v>
      </c>
    </row>
    <row r="152" spans="9:40" x14ac:dyDescent="0.45">
      <c r="I152" t="s">
        <v>419</v>
      </c>
      <c r="J152" t="s">
        <v>344</v>
      </c>
      <c r="K152">
        <v>0</v>
      </c>
      <c r="L152" t="s">
        <v>251</v>
      </c>
      <c r="N152" t="s">
        <v>435</v>
      </c>
      <c r="O152" t="s">
        <v>344</v>
      </c>
      <c r="P152">
        <v>3.2849922380741008E-3</v>
      </c>
      <c r="Q152" t="s">
        <v>251</v>
      </c>
      <c r="S152" t="s">
        <v>450</v>
      </c>
      <c r="T152" t="s">
        <v>344</v>
      </c>
      <c r="U152">
        <v>3.6297019463398541E-3</v>
      </c>
      <c r="V152" t="s">
        <v>251</v>
      </c>
      <c r="AC152" t="s">
        <v>19</v>
      </c>
      <c r="AD152" t="s">
        <v>344</v>
      </c>
      <c r="AE152">
        <v>3.4117956213134538E-3</v>
      </c>
      <c r="AK152">
        <v>2033</v>
      </c>
      <c r="AL152" t="s">
        <v>174</v>
      </c>
      <c r="AM152">
        <v>0.49830000000000002</v>
      </c>
      <c r="AN152" t="s">
        <v>491</v>
      </c>
    </row>
    <row r="153" spans="9:40" x14ac:dyDescent="0.45">
      <c r="I153" t="s">
        <v>419</v>
      </c>
      <c r="J153" t="s">
        <v>345</v>
      </c>
      <c r="K153">
        <v>0</v>
      </c>
      <c r="L153" t="s">
        <v>251</v>
      </c>
      <c r="N153" t="s">
        <v>435</v>
      </c>
      <c r="O153" t="s">
        <v>345</v>
      </c>
      <c r="P153">
        <v>3.2832132841646576E-3</v>
      </c>
      <c r="Q153" t="s">
        <v>251</v>
      </c>
      <c r="S153" t="s">
        <v>450</v>
      </c>
      <c r="T153" t="s">
        <v>345</v>
      </c>
      <c r="U153">
        <v>3.678312847304032E-3</v>
      </c>
      <c r="V153" t="s">
        <v>251</v>
      </c>
      <c r="AC153" t="s">
        <v>19</v>
      </c>
      <c r="AD153" t="s">
        <v>345</v>
      </c>
      <c r="AE153">
        <v>3.4455352714026347E-3</v>
      </c>
      <c r="AK153">
        <v>2033</v>
      </c>
      <c r="AL153" t="s">
        <v>176</v>
      </c>
      <c r="AM153">
        <v>0.54359999999999997</v>
      </c>
      <c r="AN153" t="s">
        <v>491</v>
      </c>
    </row>
    <row r="154" spans="9:40" x14ac:dyDescent="0.45">
      <c r="I154" t="s">
        <v>419</v>
      </c>
      <c r="J154" t="s">
        <v>346</v>
      </c>
      <c r="K154">
        <v>0</v>
      </c>
      <c r="L154" t="s">
        <v>251</v>
      </c>
      <c r="N154" t="s">
        <v>435</v>
      </c>
      <c r="O154" t="s">
        <v>346</v>
      </c>
      <c r="P154">
        <v>1.2865577832228213E-2</v>
      </c>
      <c r="Q154" t="s">
        <v>251</v>
      </c>
      <c r="S154" t="s">
        <v>450</v>
      </c>
      <c r="T154" t="s">
        <v>346</v>
      </c>
      <c r="U154">
        <v>1.5606302366180424E-2</v>
      </c>
      <c r="V154" t="s">
        <v>251</v>
      </c>
      <c r="AC154" t="s">
        <v>19</v>
      </c>
      <c r="AD154" t="s">
        <v>346</v>
      </c>
      <c r="AE154">
        <v>1.3827797514826221E-2</v>
      </c>
      <c r="AK154">
        <v>2033</v>
      </c>
      <c r="AL154" t="s">
        <v>178</v>
      </c>
      <c r="AM154">
        <v>0.46139999999999998</v>
      </c>
      <c r="AN154" t="s">
        <v>491</v>
      </c>
    </row>
    <row r="155" spans="9:40" x14ac:dyDescent="0.45">
      <c r="I155" t="s">
        <v>419</v>
      </c>
      <c r="J155" t="s">
        <v>347</v>
      </c>
      <c r="K155">
        <v>0</v>
      </c>
      <c r="L155" t="s">
        <v>251</v>
      </c>
      <c r="N155" t="s">
        <v>435</v>
      </c>
      <c r="O155" t="s">
        <v>347</v>
      </c>
      <c r="P155">
        <v>2.7069171613941515E-2</v>
      </c>
      <c r="Q155" t="s">
        <v>251</v>
      </c>
      <c r="S155" t="s">
        <v>450</v>
      </c>
      <c r="T155" t="s">
        <v>347</v>
      </c>
      <c r="U155">
        <v>1.7537998425514612E-2</v>
      </c>
      <c r="V155" t="s">
        <v>251</v>
      </c>
      <c r="AC155" t="s">
        <v>19</v>
      </c>
      <c r="AD155" t="s">
        <v>347</v>
      </c>
      <c r="AE155">
        <v>2.5013583146892688E-2</v>
      </c>
      <c r="AK155">
        <v>2034</v>
      </c>
      <c r="AL155" t="s">
        <v>151</v>
      </c>
      <c r="AM155">
        <v>0.49020000000000002</v>
      </c>
      <c r="AN155" t="s">
        <v>491</v>
      </c>
    </row>
    <row r="156" spans="9:40" x14ac:dyDescent="0.45">
      <c r="I156" t="s">
        <v>419</v>
      </c>
      <c r="J156" t="s">
        <v>348</v>
      </c>
      <c r="K156">
        <v>3.533189378330063E-5</v>
      </c>
      <c r="L156" t="s">
        <v>251</v>
      </c>
      <c r="N156" t="s">
        <v>435</v>
      </c>
      <c r="O156" t="s">
        <v>348</v>
      </c>
      <c r="P156">
        <v>3.7636955200180261E-3</v>
      </c>
      <c r="Q156" t="s">
        <v>251</v>
      </c>
      <c r="S156" t="s">
        <v>450</v>
      </c>
      <c r="T156" t="s">
        <v>348</v>
      </c>
      <c r="U156">
        <v>2.2928034746933193E-3</v>
      </c>
      <c r="V156" t="s">
        <v>251</v>
      </c>
      <c r="AC156" t="s">
        <v>19</v>
      </c>
      <c r="AD156" t="s">
        <v>348</v>
      </c>
      <c r="AE156">
        <v>3.5939681220536297E-3</v>
      </c>
      <c r="AK156">
        <v>2034</v>
      </c>
      <c r="AL156" t="s">
        <v>156</v>
      </c>
      <c r="AM156">
        <v>0.44929999999999998</v>
      </c>
      <c r="AN156" t="s">
        <v>491</v>
      </c>
    </row>
    <row r="157" spans="9:40" x14ac:dyDescent="0.45">
      <c r="I157" t="s">
        <v>419</v>
      </c>
      <c r="J157" t="s">
        <v>349</v>
      </c>
      <c r="K157">
        <v>1.2357282270530796E-2</v>
      </c>
      <c r="L157" t="s">
        <v>251</v>
      </c>
      <c r="N157" t="s">
        <v>435</v>
      </c>
      <c r="O157" t="s">
        <v>349</v>
      </c>
      <c r="P157">
        <v>1.1300999185595828E-2</v>
      </c>
      <c r="Q157" t="s">
        <v>251</v>
      </c>
      <c r="S157" t="s">
        <v>450</v>
      </c>
      <c r="T157" t="s">
        <v>349</v>
      </c>
      <c r="U157">
        <v>7.0585339954805249E-3</v>
      </c>
      <c r="V157" t="s">
        <v>251</v>
      </c>
      <c r="AC157" t="s">
        <v>19</v>
      </c>
      <c r="AD157" t="s">
        <v>349</v>
      </c>
      <c r="AE157">
        <v>1.0703093131637201E-2</v>
      </c>
      <c r="AK157">
        <v>2034</v>
      </c>
      <c r="AL157" t="s">
        <v>158</v>
      </c>
      <c r="AM157">
        <v>0.44059999999999999</v>
      </c>
      <c r="AN157" t="s">
        <v>491</v>
      </c>
    </row>
    <row r="158" spans="9:40" x14ac:dyDescent="0.45">
      <c r="I158" t="s">
        <v>419</v>
      </c>
      <c r="J158" t="s">
        <v>350</v>
      </c>
      <c r="K158">
        <v>2.7368637269594331E-2</v>
      </c>
      <c r="L158" t="s">
        <v>251</v>
      </c>
      <c r="N158" t="s">
        <v>435</v>
      </c>
      <c r="O158" t="s">
        <v>350</v>
      </c>
      <c r="P158">
        <v>2.5071805593417634E-2</v>
      </c>
      <c r="Q158" t="s">
        <v>251</v>
      </c>
      <c r="S158" t="s">
        <v>450</v>
      </c>
      <c r="T158" t="s">
        <v>350</v>
      </c>
      <c r="U158">
        <v>1.5336879178561717E-2</v>
      </c>
      <c r="V158" t="s">
        <v>251</v>
      </c>
      <c r="AC158" t="s">
        <v>19</v>
      </c>
      <c r="AD158" t="s">
        <v>350</v>
      </c>
      <c r="AE158">
        <v>2.082802639395865E-2</v>
      </c>
      <c r="AK158">
        <v>2034</v>
      </c>
      <c r="AL158" t="s">
        <v>161</v>
      </c>
      <c r="AM158">
        <v>0.45390000000000003</v>
      </c>
      <c r="AN158" t="s">
        <v>491</v>
      </c>
    </row>
    <row r="159" spans="9:40" x14ac:dyDescent="0.45">
      <c r="I159" t="s">
        <v>419</v>
      </c>
      <c r="J159" t="s">
        <v>351</v>
      </c>
      <c r="K159">
        <v>4.0392508727932013E-4</v>
      </c>
      <c r="L159" t="s">
        <v>251</v>
      </c>
      <c r="N159" t="s">
        <v>435</v>
      </c>
      <c r="O159" t="s">
        <v>351</v>
      </c>
      <c r="P159">
        <v>3.91513001948299E-3</v>
      </c>
      <c r="Q159" t="s">
        <v>251</v>
      </c>
      <c r="S159" t="s">
        <v>450</v>
      </c>
      <c r="T159" t="s">
        <v>351</v>
      </c>
      <c r="U159">
        <v>2.6482893216359703E-3</v>
      </c>
      <c r="V159" t="s">
        <v>251</v>
      </c>
      <c r="AC159" t="s">
        <v>19</v>
      </c>
      <c r="AD159" t="s">
        <v>351</v>
      </c>
      <c r="AE159">
        <v>3.477216782481393E-3</v>
      </c>
      <c r="AK159">
        <v>2034</v>
      </c>
      <c r="AL159" t="s">
        <v>165</v>
      </c>
      <c r="AM159">
        <v>0.52270000000000005</v>
      </c>
      <c r="AN159" t="s">
        <v>491</v>
      </c>
    </row>
    <row r="160" spans="9:40" x14ac:dyDescent="0.45">
      <c r="I160" t="s">
        <v>419</v>
      </c>
      <c r="J160" t="s">
        <v>352</v>
      </c>
      <c r="K160">
        <v>0</v>
      </c>
      <c r="L160" t="s">
        <v>251</v>
      </c>
      <c r="N160" t="s">
        <v>435</v>
      </c>
      <c r="O160" t="s">
        <v>352</v>
      </c>
      <c r="P160">
        <v>3.8287205987511544E-3</v>
      </c>
      <c r="Q160" t="s">
        <v>251</v>
      </c>
      <c r="S160" t="s">
        <v>450</v>
      </c>
      <c r="T160" t="s">
        <v>352</v>
      </c>
      <c r="U160">
        <v>2.6190736182950011E-3</v>
      </c>
      <c r="V160" t="s">
        <v>251</v>
      </c>
      <c r="AC160" t="s">
        <v>19</v>
      </c>
      <c r="AD160" t="s">
        <v>352</v>
      </c>
      <c r="AE160">
        <v>3.5214315013062697E-3</v>
      </c>
      <c r="AK160">
        <v>2034</v>
      </c>
      <c r="AL160" t="s">
        <v>167</v>
      </c>
      <c r="AM160">
        <v>0.57609999999999995</v>
      </c>
      <c r="AN160" t="s">
        <v>491</v>
      </c>
    </row>
    <row r="161" spans="9:40" x14ac:dyDescent="0.45">
      <c r="I161" t="s">
        <v>419</v>
      </c>
      <c r="J161" t="s">
        <v>353</v>
      </c>
      <c r="K161">
        <v>0</v>
      </c>
      <c r="L161" t="s">
        <v>251</v>
      </c>
      <c r="N161" t="s">
        <v>435</v>
      </c>
      <c r="O161" t="s">
        <v>353</v>
      </c>
      <c r="P161">
        <v>3.8223024388258928E-3</v>
      </c>
      <c r="Q161" t="s">
        <v>251</v>
      </c>
      <c r="S161" t="s">
        <v>450</v>
      </c>
      <c r="T161" t="s">
        <v>353</v>
      </c>
      <c r="U161">
        <v>2.6090945771681906E-3</v>
      </c>
      <c r="V161" t="s">
        <v>251</v>
      </c>
      <c r="AC161" t="s">
        <v>19</v>
      </c>
      <c r="AD161" t="s">
        <v>353</v>
      </c>
      <c r="AE161">
        <v>3.5613505578818193E-3</v>
      </c>
      <c r="AK161">
        <v>2034</v>
      </c>
      <c r="AL161" t="s">
        <v>169</v>
      </c>
      <c r="AM161">
        <v>0.54859999999999998</v>
      </c>
      <c r="AN161" t="s">
        <v>491</v>
      </c>
    </row>
    <row r="162" spans="9:40" x14ac:dyDescent="0.45">
      <c r="I162" t="s">
        <v>419</v>
      </c>
      <c r="J162" t="s">
        <v>354</v>
      </c>
      <c r="K162">
        <v>0</v>
      </c>
      <c r="L162" t="s">
        <v>251</v>
      </c>
      <c r="N162" t="s">
        <v>435</v>
      </c>
      <c r="O162" t="s">
        <v>354</v>
      </c>
      <c r="P162">
        <v>1.5302535517795356E-2</v>
      </c>
      <c r="Q162" t="s">
        <v>251</v>
      </c>
      <c r="S162" t="s">
        <v>450</v>
      </c>
      <c r="T162" t="s">
        <v>354</v>
      </c>
      <c r="U162">
        <v>1.0883413714021803E-2</v>
      </c>
      <c r="V162" t="s">
        <v>251</v>
      </c>
      <c r="AC162" t="s">
        <v>19</v>
      </c>
      <c r="AD162" t="s">
        <v>354</v>
      </c>
      <c r="AE162">
        <v>1.4306400635467734E-2</v>
      </c>
      <c r="AK162">
        <v>2034</v>
      </c>
      <c r="AL162" t="s">
        <v>164</v>
      </c>
      <c r="AM162">
        <v>0.52910000000000001</v>
      </c>
      <c r="AN162" t="s">
        <v>491</v>
      </c>
    </row>
    <row r="163" spans="9:40" x14ac:dyDescent="0.45">
      <c r="I163" t="s">
        <v>419</v>
      </c>
      <c r="J163" t="s">
        <v>355</v>
      </c>
      <c r="K163">
        <v>0</v>
      </c>
      <c r="L163" t="s">
        <v>251</v>
      </c>
      <c r="N163" t="s">
        <v>435</v>
      </c>
      <c r="O163" t="s">
        <v>355</v>
      </c>
      <c r="P163">
        <v>2.6487358361776851E-2</v>
      </c>
      <c r="Q163" t="s">
        <v>251</v>
      </c>
      <c r="S163" t="s">
        <v>450</v>
      </c>
      <c r="T163" t="s">
        <v>355</v>
      </c>
      <c r="U163">
        <v>3.286788425668672E-2</v>
      </c>
      <c r="V163" t="s">
        <v>251</v>
      </c>
      <c r="AC163" t="s">
        <v>19</v>
      </c>
      <c r="AD163" t="s">
        <v>355</v>
      </c>
      <c r="AE163">
        <v>2.49916569646862E-2</v>
      </c>
      <c r="AK163">
        <v>2034</v>
      </c>
      <c r="AL163" t="s">
        <v>172</v>
      </c>
      <c r="AM163">
        <v>0.47649999999999998</v>
      </c>
      <c r="AN163" t="s">
        <v>491</v>
      </c>
    </row>
    <row r="164" spans="9:40" x14ac:dyDescent="0.45">
      <c r="I164" t="s">
        <v>419</v>
      </c>
      <c r="J164" t="s">
        <v>356</v>
      </c>
      <c r="K164">
        <v>3.5273436178612457E-3</v>
      </c>
      <c r="L164" t="s">
        <v>251</v>
      </c>
      <c r="N164" t="s">
        <v>435</v>
      </c>
      <c r="O164" t="s">
        <v>356</v>
      </c>
      <c r="P164">
        <v>3.4005547487727479E-3</v>
      </c>
      <c r="Q164" t="s">
        <v>251</v>
      </c>
      <c r="S164" t="s">
        <v>450</v>
      </c>
      <c r="T164" t="s">
        <v>356</v>
      </c>
      <c r="U164">
        <v>4.2780945829810147E-3</v>
      </c>
      <c r="V164" t="s">
        <v>251</v>
      </c>
      <c r="AC164" t="s">
        <v>19</v>
      </c>
      <c r="AD164" t="s">
        <v>356</v>
      </c>
      <c r="AE164">
        <v>3.5871240213387339E-3</v>
      </c>
      <c r="AK164">
        <v>2034</v>
      </c>
      <c r="AL164" t="s">
        <v>174</v>
      </c>
      <c r="AM164">
        <v>0.56220000000000003</v>
      </c>
      <c r="AN164" t="s">
        <v>491</v>
      </c>
    </row>
    <row r="165" spans="9:40" x14ac:dyDescent="0.45">
      <c r="I165" t="s">
        <v>419</v>
      </c>
      <c r="J165" t="s">
        <v>357</v>
      </c>
      <c r="K165">
        <v>1.4244896029317533E-2</v>
      </c>
      <c r="L165" t="s">
        <v>251</v>
      </c>
      <c r="N165" t="s">
        <v>435</v>
      </c>
      <c r="O165" t="s">
        <v>357</v>
      </c>
      <c r="P165">
        <v>1.1015705090502431E-2</v>
      </c>
      <c r="Q165" t="s">
        <v>251</v>
      </c>
      <c r="S165" t="s">
        <v>450</v>
      </c>
      <c r="T165" t="s">
        <v>357</v>
      </c>
      <c r="U165">
        <v>1.2927464113924309E-2</v>
      </c>
      <c r="V165" t="s">
        <v>251</v>
      </c>
      <c r="AC165" t="s">
        <v>19</v>
      </c>
      <c r="AD165" t="s">
        <v>357</v>
      </c>
      <c r="AE165">
        <v>1.0686489263623431E-2</v>
      </c>
      <c r="AK165">
        <v>2034</v>
      </c>
      <c r="AL165" t="s">
        <v>176</v>
      </c>
      <c r="AM165">
        <v>0.54200000000000004</v>
      </c>
      <c r="AN165" t="s">
        <v>491</v>
      </c>
    </row>
    <row r="166" spans="9:40" x14ac:dyDescent="0.45">
      <c r="I166" t="s">
        <v>419</v>
      </c>
      <c r="J166" t="s">
        <v>358</v>
      </c>
      <c r="K166">
        <v>3.2061757304773106E-2</v>
      </c>
      <c r="L166" t="s">
        <v>251</v>
      </c>
      <c r="N166" t="s">
        <v>435</v>
      </c>
      <c r="O166" t="s">
        <v>358</v>
      </c>
      <c r="P166">
        <v>2.5377650977623123E-2</v>
      </c>
      <c r="Q166" t="s">
        <v>251</v>
      </c>
      <c r="S166" t="s">
        <v>450</v>
      </c>
      <c r="T166" t="s">
        <v>358</v>
      </c>
      <c r="U166">
        <v>2.8138133282743848E-2</v>
      </c>
      <c r="V166" t="s">
        <v>251</v>
      </c>
      <c r="AC166" t="s">
        <v>19</v>
      </c>
      <c r="AD166" t="s">
        <v>358</v>
      </c>
      <c r="AE166">
        <v>2.0864530795743026E-2</v>
      </c>
      <c r="AK166">
        <v>2034</v>
      </c>
      <c r="AL166" t="s">
        <v>178</v>
      </c>
      <c r="AM166">
        <v>0.44690000000000002</v>
      </c>
      <c r="AN166" t="s">
        <v>491</v>
      </c>
    </row>
    <row r="167" spans="9:40" x14ac:dyDescent="0.45">
      <c r="I167" t="s">
        <v>419</v>
      </c>
      <c r="J167" t="s">
        <v>359</v>
      </c>
      <c r="K167">
        <v>3.3691132493096419E-3</v>
      </c>
      <c r="L167" t="s">
        <v>251</v>
      </c>
      <c r="N167" t="s">
        <v>435</v>
      </c>
      <c r="O167" t="s">
        <v>359</v>
      </c>
      <c r="P167">
        <v>4.1309940537035987E-3</v>
      </c>
      <c r="Q167" t="s">
        <v>251</v>
      </c>
      <c r="S167" t="s">
        <v>450</v>
      </c>
      <c r="T167" t="s">
        <v>359</v>
      </c>
      <c r="U167">
        <v>4.8374232050228576E-3</v>
      </c>
      <c r="V167" t="s">
        <v>251</v>
      </c>
      <c r="AC167" t="s">
        <v>19</v>
      </c>
      <c r="AD167" t="s">
        <v>359</v>
      </c>
      <c r="AE167">
        <v>3.4864876490121291E-3</v>
      </c>
      <c r="AK167">
        <v>2035</v>
      </c>
      <c r="AL167" t="s">
        <v>151</v>
      </c>
      <c r="AM167">
        <v>0.58450000000000002</v>
      </c>
      <c r="AN167" t="s">
        <v>491</v>
      </c>
    </row>
    <row r="168" spans="9:40" x14ac:dyDescent="0.45">
      <c r="I168" t="s">
        <v>419</v>
      </c>
      <c r="J168" t="s">
        <v>360</v>
      </c>
      <c r="K168">
        <v>0</v>
      </c>
      <c r="L168" t="s">
        <v>251</v>
      </c>
      <c r="N168" t="s">
        <v>435</v>
      </c>
      <c r="O168" t="s">
        <v>360</v>
      </c>
      <c r="P168">
        <v>4.110260798587527E-3</v>
      </c>
      <c r="Q168" t="s">
        <v>251</v>
      </c>
      <c r="S168" t="s">
        <v>450</v>
      </c>
      <c r="T168" t="s">
        <v>360</v>
      </c>
      <c r="U168">
        <v>4.8065163618581947E-3</v>
      </c>
      <c r="V168" t="s">
        <v>251</v>
      </c>
      <c r="AC168" t="s">
        <v>19</v>
      </c>
      <c r="AD168" t="s">
        <v>360</v>
      </c>
      <c r="AE168">
        <v>3.5237681035516799E-3</v>
      </c>
      <c r="AK168">
        <v>2035</v>
      </c>
      <c r="AL168" t="s">
        <v>156</v>
      </c>
      <c r="AM168">
        <v>0.59279999999999999</v>
      </c>
      <c r="AN168" t="s">
        <v>491</v>
      </c>
    </row>
    <row r="169" spans="9:40" x14ac:dyDescent="0.45">
      <c r="I169" t="s">
        <v>419</v>
      </c>
      <c r="J169" t="s">
        <v>361</v>
      </c>
      <c r="K169">
        <v>0</v>
      </c>
      <c r="L169" t="s">
        <v>251</v>
      </c>
      <c r="N169" t="s">
        <v>435</v>
      </c>
      <c r="O169" t="s">
        <v>361</v>
      </c>
      <c r="P169">
        <v>4.1114608417216697E-3</v>
      </c>
      <c r="Q169" t="s">
        <v>251</v>
      </c>
      <c r="S169" t="s">
        <v>450</v>
      </c>
      <c r="T169" t="s">
        <v>361</v>
      </c>
      <c r="U169">
        <v>4.7519488918818372E-3</v>
      </c>
      <c r="V169" t="s">
        <v>251</v>
      </c>
      <c r="AC169" t="s">
        <v>19</v>
      </c>
      <c r="AD169" t="s">
        <v>361</v>
      </c>
      <c r="AE169">
        <v>3.5569478441022937E-3</v>
      </c>
      <c r="AK169">
        <v>2035</v>
      </c>
      <c r="AL169" t="s">
        <v>158</v>
      </c>
      <c r="AM169">
        <v>0.46360000000000001</v>
      </c>
      <c r="AN169" t="s">
        <v>491</v>
      </c>
    </row>
    <row r="170" spans="9:40" x14ac:dyDescent="0.45">
      <c r="I170" t="s">
        <v>419</v>
      </c>
      <c r="J170" t="s">
        <v>362</v>
      </c>
      <c r="K170">
        <v>0</v>
      </c>
      <c r="L170" t="s">
        <v>251</v>
      </c>
      <c r="N170" t="s">
        <v>435</v>
      </c>
      <c r="O170" t="s">
        <v>362</v>
      </c>
      <c r="P170">
        <v>1.6416918741691905E-2</v>
      </c>
      <c r="Q170" t="s">
        <v>251</v>
      </c>
      <c r="S170" t="s">
        <v>450</v>
      </c>
      <c r="T170" t="s">
        <v>362</v>
      </c>
      <c r="U170">
        <v>1.9098369360395145E-2</v>
      </c>
      <c r="V170" t="s">
        <v>251</v>
      </c>
      <c r="AC170" t="s">
        <v>19</v>
      </c>
      <c r="AD170" t="s">
        <v>362</v>
      </c>
      <c r="AE170">
        <v>1.4265033294664695E-2</v>
      </c>
      <c r="AK170">
        <v>2035</v>
      </c>
      <c r="AL170" t="s">
        <v>161</v>
      </c>
      <c r="AM170">
        <v>0.48920000000000002</v>
      </c>
      <c r="AN170" t="s">
        <v>491</v>
      </c>
    </row>
    <row r="171" spans="9:40" x14ac:dyDescent="0.45">
      <c r="I171" t="s">
        <v>419</v>
      </c>
      <c r="J171" t="s">
        <v>387</v>
      </c>
      <c r="K171">
        <v>1.3136516814202422E-3</v>
      </c>
      <c r="L171" t="s">
        <v>251</v>
      </c>
      <c r="N171" t="s">
        <v>435</v>
      </c>
      <c r="O171" t="s">
        <v>387</v>
      </c>
      <c r="P171">
        <v>3.3343557228362346E-2</v>
      </c>
      <c r="Q171" t="s">
        <v>251</v>
      </c>
      <c r="S171" t="s">
        <v>450</v>
      </c>
      <c r="T171" t="s">
        <v>387</v>
      </c>
      <c r="U171">
        <v>3.7106197336623674E-2</v>
      </c>
      <c r="V171" t="s">
        <v>251</v>
      </c>
      <c r="AC171" t="s">
        <v>19</v>
      </c>
      <c r="AD171" t="s">
        <v>387</v>
      </c>
      <c r="AE171">
        <v>2.4184995589103083E-2</v>
      </c>
      <c r="AK171">
        <v>2035</v>
      </c>
      <c r="AL171" t="s">
        <v>165</v>
      </c>
      <c r="AM171">
        <v>0.59970000000000001</v>
      </c>
      <c r="AN171" t="s">
        <v>491</v>
      </c>
    </row>
    <row r="172" spans="9:40" x14ac:dyDescent="0.45">
      <c r="I172" t="s">
        <v>419</v>
      </c>
      <c r="J172" t="s">
        <v>388</v>
      </c>
      <c r="K172">
        <v>4.4785323825346501E-3</v>
      </c>
      <c r="L172" t="s">
        <v>251</v>
      </c>
      <c r="N172" t="s">
        <v>435</v>
      </c>
      <c r="O172" t="s">
        <v>388</v>
      </c>
      <c r="P172">
        <v>4.5203289152137673E-3</v>
      </c>
      <c r="Q172" t="s">
        <v>251</v>
      </c>
      <c r="S172" t="s">
        <v>450</v>
      </c>
      <c r="T172" t="s">
        <v>388</v>
      </c>
      <c r="U172">
        <v>5.2038700755323089E-3</v>
      </c>
      <c r="V172" t="s">
        <v>251</v>
      </c>
      <c r="AC172" t="s">
        <v>19</v>
      </c>
      <c r="AD172" t="s">
        <v>388</v>
      </c>
      <c r="AE172">
        <v>3.468294064028214E-3</v>
      </c>
      <c r="AK172">
        <v>2035</v>
      </c>
      <c r="AL172" t="s">
        <v>167</v>
      </c>
      <c r="AM172">
        <v>0.62909999999999999</v>
      </c>
      <c r="AN172" t="s">
        <v>491</v>
      </c>
    </row>
    <row r="173" spans="9:40" x14ac:dyDescent="0.45">
      <c r="I173" t="s">
        <v>419</v>
      </c>
      <c r="J173" t="s">
        <v>389</v>
      </c>
      <c r="K173">
        <v>1.9426542425801985E-2</v>
      </c>
      <c r="L173" t="s">
        <v>251</v>
      </c>
      <c r="N173" t="s">
        <v>435</v>
      </c>
      <c r="O173" t="s">
        <v>389</v>
      </c>
      <c r="P173">
        <v>1.4478336753492867E-2</v>
      </c>
      <c r="Q173" t="s">
        <v>251</v>
      </c>
      <c r="S173" t="s">
        <v>450</v>
      </c>
      <c r="T173" t="s">
        <v>389</v>
      </c>
      <c r="U173">
        <v>1.5292002243877487E-2</v>
      </c>
      <c r="V173" t="s">
        <v>251</v>
      </c>
      <c r="AC173" t="s">
        <v>19</v>
      </c>
      <c r="AD173" t="s">
        <v>389</v>
      </c>
      <c r="AE173">
        <v>1.0335933979432631E-2</v>
      </c>
      <c r="AK173">
        <v>2035</v>
      </c>
      <c r="AL173" t="s">
        <v>169</v>
      </c>
      <c r="AM173">
        <v>0.61580000000000001</v>
      </c>
      <c r="AN173" t="s">
        <v>491</v>
      </c>
    </row>
    <row r="174" spans="9:40" x14ac:dyDescent="0.45">
      <c r="I174" t="s">
        <v>419</v>
      </c>
      <c r="J174" t="s">
        <v>390</v>
      </c>
      <c r="K174">
        <v>3.9764936171368656E-2</v>
      </c>
      <c r="L174" t="s">
        <v>251</v>
      </c>
      <c r="N174" t="s">
        <v>435</v>
      </c>
      <c r="O174" t="s">
        <v>390</v>
      </c>
      <c r="P174">
        <v>3.1034200171172432E-2</v>
      </c>
      <c r="Q174" t="s">
        <v>251</v>
      </c>
      <c r="S174" t="s">
        <v>450</v>
      </c>
      <c r="T174" t="s">
        <v>390</v>
      </c>
      <c r="U174">
        <v>3.1223703477983752E-2</v>
      </c>
      <c r="V174" t="s">
        <v>251</v>
      </c>
      <c r="AC174" t="s">
        <v>19</v>
      </c>
      <c r="AD174" t="s">
        <v>390</v>
      </c>
      <c r="AE174">
        <v>2.0198576652598801E-2</v>
      </c>
      <c r="AK174">
        <v>2035</v>
      </c>
      <c r="AL174" t="s">
        <v>164</v>
      </c>
      <c r="AM174">
        <v>0.59250000000000003</v>
      </c>
      <c r="AN174" t="s">
        <v>491</v>
      </c>
    </row>
    <row r="175" spans="9:40" x14ac:dyDescent="0.45">
      <c r="I175" t="s">
        <v>419</v>
      </c>
      <c r="J175" t="s">
        <v>391</v>
      </c>
      <c r="K175">
        <v>3.4479195511675385E-3</v>
      </c>
      <c r="L175" t="s">
        <v>251</v>
      </c>
      <c r="N175" t="s">
        <v>435</v>
      </c>
      <c r="O175" t="s">
        <v>391</v>
      </c>
      <c r="P175">
        <v>4.8899552257893773E-3</v>
      </c>
      <c r="Q175" t="s">
        <v>251</v>
      </c>
      <c r="S175" t="s">
        <v>450</v>
      </c>
      <c r="T175" t="s">
        <v>391</v>
      </c>
      <c r="U175">
        <v>5.3320185974881831E-3</v>
      </c>
      <c r="V175" t="s">
        <v>251</v>
      </c>
      <c r="AC175" t="s">
        <v>19</v>
      </c>
      <c r="AD175" t="s">
        <v>391</v>
      </c>
      <c r="AE175">
        <v>3.3727988853593802E-3</v>
      </c>
      <c r="AK175">
        <v>2035</v>
      </c>
      <c r="AL175" t="s">
        <v>172</v>
      </c>
      <c r="AM175">
        <v>0.59050000000000002</v>
      </c>
      <c r="AN175" t="s">
        <v>491</v>
      </c>
    </row>
    <row r="176" spans="9:40" x14ac:dyDescent="0.45">
      <c r="I176" t="s">
        <v>419</v>
      </c>
      <c r="J176" t="s">
        <v>392</v>
      </c>
      <c r="K176">
        <v>0</v>
      </c>
      <c r="L176" t="s">
        <v>251</v>
      </c>
      <c r="N176" t="s">
        <v>435</v>
      </c>
      <c r="O176" t="s">
        <v>392</v>
      </c>
      <c r="P176">
        <v>4.8623283539453747E-3</v>
      </c>
      <c r="Q176" t="s">
        <v>251</v>
      </c>
      <c r="S176" t="s">
        <v>450</v>
      </c>
      <c r="T176" t="s">
        <v>392</v>
      </c>
      <c r="U176">
        <v>5.3797313673707159E-3</v>
      </c>
      <c r="V176" t="s">
        <v>251</v>
      </c>
      <c r="AC176" t="s">
        <v>19</v>
      </c>
      <c r="AD176" t="s">
        <v>392</v>
      </c>
      <c r="AE176">
        <v>3.4055592604661281E-3</v>
      </c>
      <c r="AK176">
        <v>2035</v>
      </c>
      <c r="AL176" t="s">
        <v>174</v>
      </c>
      <c r="AM176">
        <v>0.60089999999999999</v>
      </c>
      <c r="AN176" t="s">
        <v>491</v>
      </c>
    </row>
    <row r="177" spans="9:40" x14ac:dyDescent="0.45">
      <c r="I177" t="s">
        <v>419</v>
      </c>
      <c r="J177" t="s">
        <v>393</v>
      </c>
      <c r="K177">
        <v>0</v>
      </c>
      <c r="L177" t="s">
        <v>251</v>
      </c>
      <c r="N177" t="s">
        <v>435</v>
      </c>
      <c r="O177" t="s">
        <v>393</v>
      </c>
      <c r="P177">
        <v>4.8503106367359461E-3</v>
      </c>
      <c r="Q177" t="s">
        <v>251</v>
      </c>
      <c r="S177" t="s">
        <v>450</v>
      </c>
      <c r="T177" t="s">
        <v>393</v>
      </c>
      <c r="U177">
        <v>5.3982209443341617E-3</v>
      </c>
      <c r="V177" t="s">
        <v>251</v>
      </c>
      <c r="AC177" t="s">
        <v>19</v>
      </c>
      <c r="AD177" t="s">
        <v>393</v>
      </c>
      <c r="AE177">
        <v>3.4419669815143905E-3</v>
      </c>
      <c r="AK177">
        <v>2035</v>
      </c>
      <c r="AL177" t="s">
        <v>176</v>
      </c>
      <c r="AM177">
        <v>0.57730000000000004</v>
      </c>
      <c r="AN177" t="s">
        <v>491</v>
      </c>
    </row>
    <row r="178" spans="9:40" x14ac:dyDescent="0.45">
      <c r="I178" t="s">
        <v>419</v>
      </c>
      <c r="J178" t="s">
        <v>394</v>
      </c>
      <c r="K178">
        <v>0</v>
      </c>
      <c r="L178" t="s">
        <v>251</v>
      </c>
      <c r="N178" t="s">
        <v>435</v>
      </c>
      <c r="O178" t="s">
        <v>394</v>
      </c>
      <c r="P178">
        <v>1.9317286923720933E-2</v>
      </c>
      <c r="Q178" t="s">
        <v>251</v>
      </c>
      <c r="S178" t="s">
        <v>450</v>
      </c>
      <c r="T178" t="s">
        <v>394</v>
      </c>
      <c r="U178">
        <v>2.218344986287003E-2</v>
      </c>
      <c r="V178" t="s">
        <v>251</v>
      </c>
      <c r="AC178" t="s">
        <v>19</v>
      </c>
      <c r="AD178" t="s">
        <v>394</v>
      </c>
      <c r="AE178">
        <v>1.3801299285874495E-2</v>
      </c>
      <c r="AK178">
        <v>2035</v>
      </c>
      <c r="AL178" t="s">
        <v>178</v>
      </c>
      <c r="AM178">
        <v>0.56530000000000002</v>
      </c>
      <c r="AN178" t="s">
        <v>491</v>
      </c>
    </row>
    <row r="179" spans="9:40" x14ac:dyDescent="0.45">
      <c r="I179" t="s">
        <v>419</v>
      </c>
      <c r="J179" t="s">
        <v>395</v>
      </c>
      <c r="K179">
        <v>5.9895939949357394E-3</v>
      </c>
      <c r="L179" t="s">
        <v>251</v>
      </c>
      <c r="N179" t="s">
        <v>435</v>
      </c>
      <c r="O179" t="s">
        <v>395</v>
      </c>
      <c r="P179">
        <v>3.2769439619879367E-2</v>
      </c>
      <c r="Q179" t="s">
        <v>251</v>
      </c>
      <c r="S179" t="s">
        <v>450</v>
      </c>
      <c r="T179" t="s">
        <v>395</v>
      </c>
      <c r="U179">
        <v>2.099541105057582E-2</v>
      </c>
      <c r="V179" t="s">
        <v>251</v>
      </c>
      <c r="AC179" t="s">
        <v>19</v>
      </c>
      <c r="AD179" t="s">
        <v>395</v>
      </c>
      <c r="AE179">
        <v>2.5004499323017015E-2</v>
      </c>
      <c r="AK179">
        <v>2036</v>
      </c>
      <c r="AL179" t="s">
        <v>151</v>
      </c>
      <c r="AM179">
        <v>0.56610000000000005</v>
      </c>
      <c r="AN179" t="s">
        <v>491</v>
      </c>
    </row>
    <row r="180" spans="9:40" x14ac:dyDescent="0.45">
      <c r="I180" t="s">
        <v>419</v>
      </c>
      <c r="J180" t="s">
        <v>396</v>
      </c>
      <c r="K180">
        <v>8.316247497084317E-3</v>
      </c>
      <c r="L180" t="s">
        <v>251</v>
      </c>
      <c r="N180" t="s">
        <v>435</v>
      </c>
      <c r="O180" t="s">
        <v>396</v>
      </c>
      <c r="P180">
        <v>4.5482230020787474E-3</v>
      </c>
      <c r="Q180" t="s">
        <v>251</v>
      </c>
      <c r="S180" t="s">
        <v>450</v>
      </c>
      <c r="T180" t="s">
        <v>396</v>
      </c>
      <c r="U180">
        <v>3.1381814086918467E-3</v>
      </c>
      <c r="V180" t="s">
        <v>251</v>
      </c>
      <c r="AC180" t="s">
        <v>19</v>
      </c>
      <c r="AD180" t="s">
        <v>396</v>
      </c>
      <c r="AE180">
        <v>3.5727640134691711E-3</v>
      </c>
      <c r="AK180">
        <v>2036</v>
      </c>
      <c r="AL180" t="s">
        <v>156</v>
      </c>
      <c r="AM180">
        <v>0.58520000000000005</v>
      </c>
      <c r="AN180" t="s">
        <v>491</v>
      </c>
    </row>
    <row r="181" spans="9:40" x14ac:dyDescent="0.45">
      <c r="I181" t="s">
        <v>419</v>
      </c>
      <c r="J181" t="s">
        <v>397</v>
      </c>
      <c r="K181">
        <v>2.9785584941393075E-2</v>
      </c>
      <c r="L181" t="s">
        <v>251</v>
      </c>
      <c r="N181" t="s">
        <v>435</v>
      </c>
      <c r="O181" t="s">
        <v>397</v>
      </c>
      <c r="P181">
        <v>1.4782111451313824E-2</v>
      </c>
      <c r="Q181" t="s">
        <v>251</v>
      </c>
      <c r="S181" t="s">
        <v>450</v>
      </c>
      <c r="T181" t="s">
        <v>397</v>
      </c>
      <c r="U181">
        <v>9.1189630947612066E-3</v>
      </c>
      <c r="V181" t="s">
        <v>251</v>
      </c>
      <c r="AC181" t="s">
        <v>19</v>
      </c>
      <c r="AD181" t="s">
        <v>397</v>
      </c>
      <c r="AE181">
        <v>1.0628951332982441E-2</v>
      </c>
      <c r="AK181">
        <v>2036</v>
      </c>
      <c r="AL181" t="s">
        <v>158</v>
      </c>
      <c r="AM181">
        <v>0.55969999999999998</v>
      </c>
      <c r="AN181" t="s">
        <v>491</v>
      </c>
    </row>
    <row r="182" spans="9:40" x14ac:dyDescent="0.45">
      <c r="I182" t="s">
        <v>419</v>
      </c>
      <c r="J182" t="s">
        <v>398</v>
      </c>
      <c r="K182">
        <v>6.1016267139762444E-2</v>
      </c>
      <c r="L182" t="s">
        <v>251</v>
      </c>
      <c r="N182" t="s">
        <v>435</v>
      </c>
      <c r="O182" t="s">
        <v>398</v>
      </c>
      <c r="P182">
        <v>3.3444802859639217E-2</v>
      </c>
      <c r="Q182" t="s">
        <v>251</v>
      </c>
      <c r="S182" t="s">
        <v>450</v>
      </c>
      <c r="T182" t="s">
        <v>398</v>
      </c>
      <c r="U182">
        <v>1.9147413437985997E-2</v>
      </c>
      <c r="V182" t="s">
        <v>251</v>
      </c>
      <c r="AC182" t="s">
        <v>19</v>
      </c>
      <c r="AD182" t="s">
        <v>398</v>
      </c>
      <c r="AE182">
        <v>2.0840853932821417E-2</v>
      </c>
      <c r="AK182">
        <v>2036</v>
      </c>
      <c r="AL182" t="s">
        <v>161</v>
      </c>
      <c r="AM182">
        <v>0.46029999999999999</v>
      </c>
      <c r="AN182" t="s">
        <v>491</v>
      </c>
    </row>
    <row r="183" spans="9:40" x14ac:dyDescent="0.45">
      <c r="I183" t="s">
        <v>419</v>
      </c>
      <c r="J183" t="s">
        <v>399</v>
      </c>
      <c r="K183">
        <v>6.5988569812469519E-3</v>
      </c>
      <c r="L183" t="s">
        <v>251</v>
      </c>
      <c r="N183" t="s">
        <v>435</v>
      </c>
      <c r="O183" t="s">
        <v>399</v>
      </c>
      <c r="P183">
        <v>5.340448820433585E-3</v>
      </c>
      <c r="Q183" t="s">
        <v>251</v>
      </c>
      <c r="S183" t="s">
        <v>450</v>
      </c>
      <c r="T183" t="s">
        <v>399</v>
      </c>
      <c r="U183">
        <v>3.2120080329889858E-3</v>
      </c>
      <c r="V183" t="s">
        <v>251</v>
      </c>
      <c r="AC183" t="s">
        <v>19</v>
      </c>
      <c r="AD183" t="s">
        <v>399</v>
      </c>
      <c r="AE183">
        <v>3.5095146371732612E-3</v>
      </c>
      <c r="AK183">
        <v>2036</v>
      </c>
      <c r="AL183" t="s">
        <v>165</v>
      </c>
      <c r="AM183">
        <v>0.5383</v>
      </c>
      <c r="AN183" t="s">
        <v>491</v>
      </c>
    </row>
    <row r="184" spans="9:40" x14ac:dyDescent="0.45">
      <c r="I184" t="s">
        <v>419</v>
      </c>
      <c r="J184" t="s">
        <v>400</v>
      </c>
      <c r="K184">
        <v>2.8425094941337643E-3</v>
      </c>
      <c r="L184" t="s">
        <v>251</v>
      </c>
      <c r="N184" t="s">
        <v>435</v>
      </c>
      <c r="O184" t="s">
        <v>400</v>
      </c>
      <c r="P184">
        <v>5.2605031345742993E-3</v>
      </c>
      <c r="Q184" t="s">
        <v>251</v>
      </c>
      <c r="S184" t="s">
        <v>450</v>
      </c>
      <c r="T184" t="s">
        <v>400</v>
      </c>
      <c r="U184">
        <v>3.1339111780096895E-3</v>
      </c>
      <c r="V184" t="s">
        <v>251</v>
      </c>
      <c r="AC184" t="s">
        <v>19</v>
      </c>
      <c r="AD184" t="s">
        <v>400</v>
      </c>
      <c r="AE184">
        <v>3.5474343406596775E-3</v>
      </c>
      <c r="AK184">
        <v>2036</v>
      </c>
      <c r="AL184" t="s">
        <v>167</v>
      </c>
      <c r="AM184">
        <v>0.60189999999999999</v>
      </c>
      <c r="AN184" t="s">
        <v>491</v>
      </c>
    </row>
    <row r="185" spans="9:40" x14ac:dyDescent="0.45">
      <c r="I185" t="s">
        <v>419</v>
      </c>
      <c r="J185" t="s">
        <v>401</v>
      </c>
      <c r="K185">
        <v>0</v>
      </c>
      <c r="L185" t="s">
        <v>251</v>
      </c>
      <c r="N185" t="s">
        <v>435</v>
      </c>
      <c r="O185" t="s">
        <v>401</v>
      </c>
      <c r="P185">
        <v>5.2470521859468086E-3</v>
      </c>
      <c r="Q185" t="s">
        <v>251</v>
      </c>
      <c r="S185" t="s">
        <v>450</v>
      </c>
      <c r="T185" t="s">
        <v>401</v>
      </c>
      <c r="U185">
        <v>3.0373037991644333E-3</v>
      </c>
      <c r="V185" t="s">
        <v>251</v>
      </c>
      <c r="AC185" t="s">
        <v>19</v>
      </c>
      <c r="AD185" t="s">
        <v>401</v>
      </c>
      <c r="AE185">
        <v>3.5660246974442361E-3</v>
      </c>
      <c r="AK185">
        <v>2036</v>
      </c>
      <c r="AL185" t="s">
        <v>169</v>
      </c>
      <c r="AM185">
        <v>0.58389999999999997</v>
      </c>
      <c r="AN185" t="s">
        <v>491</v>
      </c>
    </row>
    <row r="186" spans="9:40" x14ac:dyDescent="0.45">
      <c r="I186" t="s">
        <v>419</v>
      </c>
      <c r="J186" t="s">
        <v>402</v>
      </c>
      <c r="K186">
        <v>0</v>
      </c>
      <c r="L186" t="s">
        <v>251</v>
      </c>
      <c r="N186" t="s">
        <v>435</v>
      </c>
      <c r="O186" t="s">
        <v>402</v>
      </c>
      <c r="P186">
        <v>2.0495787170883437E-2</v>
      </c>
      <c r="Q186" t="s">
        <v>251</v>
      </c>
      <c r="S186" t="s">
        <v>450</v>
      </c>
      <c r="T186" t="s">
        <v>402</v>
      </c>
      <c r="U186">
        <v>1.1950062415521979E-2</v>
      </c>
      <c r="V186" t="s">
        <v>251</v>
      </c>
      <c r="AC186" t="s">
        <v>19</v>
      </c>
      <c r="AD186" t="s">
        <v>402</v>
      </c>
      <c r="AE186">
        <v>1.4258699176332143E-2</v>
      </c>
      <c r="AK186">
        <v>2036</v>
      </c>
      <c r="AL186" t="s">
        <v>164</v>
      </c>
      <c r="AM186">
        <v>0.68079999999999996</v>
      </c>
      <c r="AN186" t="s">
        <v>491</v>
      </c>
    </row>
    <row r="187" spans="9:40" x14ac:dyDescent="0.45">
      <c r="I187" t="s">
        <v>419</v>
      </c>
      <c r="J187" t="s">
        <v>403</v>
      </c>
      <c r="K187">
        <v>1.0439025756855435E-2</v>
      </c>
      <c r="L187" t="s">
        <v>251</v>
      </c>
      <c r="N187" t="s">
        <v>435</v>
      </c>
      <c r="O187" t="s">
        <v>403</v>
      </c>
      <c r="P187">
        <v>1.6804390083527788E-2</v>
      </c>
      <c r="Q187" t="s">
        <v>251</v>
      </c>
      <c r="S187" t="s">
        <v>450</v>
      </c>
      <c r="T187" t="s">
        <v>403</v>
      </c>
      <c r="U187">
        <v>1.9117641875703535E-2</v>
      </c>
      <c r="V187" t="s">
        <v>251</v>
      </c>
      <c r="AC187" t="s">
        <v>19</v>
      </c>
      <c r="AD187" t="s">
        <v>403</v>
      </c>
      <c r="AE187">
        <v>2.4175193771917812E-2</v>
      </c>
      <c r="AK187">
        <v>2036</v>
      </c>
      <c r="AL187" t="s">
        <v>172</v>
      </c>
      <c r="AM187">
        <v>0.62</v>
      </c>
      <c r="AN187" t="s">
        <v>491</v>
      </c>
    </row>
    <row r="188" spans="9:40" x14ac:dyDescent="0.45">
      <c r="I188" t="s">
        <v>419</v>
      </c>
      <c r="J188" t="s">
        <v>404</v>
      </c>
      <c r="K188">
        <v>8.7898846324371734E-3</v>
      </c>
      <c r="L188" t="s">
        <v>251</v>
      </c>
      <c r="N188" t="s">
        <v>435</v>
      </c>
      <c r="O188" t="s">
        <v>404</v>
      </c>
      <c r="P188">
        <v>2.4151581085750978E-3</v>
      </c>
      <c r="Q188" t="s">
        <v>251</v>
      </c>
      <c r="S188" t="s">
        <v>450</v>
      </c>
      <c r="T188" t="s">
        <v>404</v>
      </c>
      <c r="U188">
        <v>2.7491257727049723E-3</v>
      </c>
      <c r="V188" t="s">
        <v>251</v>
      </c>
      <c r="AC188" t="s">
        <v>19</v>
      </c>
      <c r="AD188" t="s">
        <v>404</v>
      </c>
      <c r="AE188">
        <v>3.4503225546283866E-3</v>
      </c>
      <c r="AK188">
        <v>2036</v>
      </c>
      <c r="AL188" t="s">
        <v>174</v>
      </c>
      <c r="AM188">
        <v>0.59830000000000005</v>
      </c>
      <c r="AN188" t="s">
        <v>491</v>
      </c>
    </row>
    <row r="189" spans="9:40" x14ac:dyDescent="0.45">
      <c r="I189" t="s">
        <v>419</v>
      </c>
      <c r="J189" t="s">
        <v>405</v>
      </c>
      <c r="K189">
        <v>3.1298449300576431E-2</v>
      </c>
      <c r="L189" t="s">
        <v>251</v>
      </c>
      <c r="N189" t="s">
        <v>435</v>
      </c>
      <c r="O189" t="s">
        <v>405</v>
      </c>
      <c r="P189">
        <v>7.6493443479376888E-3</v>
      </c>
      <c r="Q189" t="s">
        <v>251</v>
      </c>
      <c r="S189" t="s">
        <v>450</v>
      </c>
      <c r="T189" t="s">
        <v>405</v>
      </c>
      <c r="U189">
        <v>7.6977086252947554E-3</v>
      </c>
      <c r="V189" t="s">
        <v>251</v>
      </c>
      <c r="AC189" t="s">
        <v>19</v>
      </c>
      <c r="AD189" t="s">
        <v>405</v>
      </c>
      <c r="AE189">
        <v>1.0281747430404697E-2</v>
      </c>
      <c r="AK189">
        <v>2036</v>
      </c>
      <c r="AL189" t="s">
        <v>176</v>
      </c>
      <c r="AM189">
        <v>0.54669999999999996</v>
      </c>
      <c r="AN189" t="s">
        <v>491</v>
      </c>
    </row>
    <row r="190" spans="9:40" x14ac:dyDescent="0.45">
      <c r="I190" t="s">
        <v>419</v>
      </c>
      <c r="J190" t="s">
        <v>406</v>
      </c>
      <c r="K190">
        <v>5.9806110330483643E-2</v>
      </c>
      <c r="L190" t="s">
        <v>251</v>
      </c>
      <c r="N190" t="s">
        <v>435</v>
      </c>
      <c r="O190" t="s">
        <v>406</v>
      </c>
      <c r="P190">
        <v>1.8500802681010921E-2</v>
      </c>
      <c r="Q190" t="s">
        <v>251</v>
      </c>
      <c r="S190" t="s">
        <v>450</v>
      </c>
      <c r="T190" t="s">
        <v>406</v>
      </c>
      <c r="U190">
        <v>1.6343171128731591E-2</v>
      </c>
      <c r="V190" t="s">
        <v>251</v>
      </c>
      <c r="AC190" t="s">
        <v>19</v>
      </c>
      <c r="AD190" t="s">
        <v>406</v>
      </c>
      <c r="AE190">
        <v>2.0201741161569812E-2</v>
      </c>
      <c r="AK190">
        <v>2036</v>
      </c>
      <c r="AL190" t="s">
        <v>178</v>
      </c>
      <c r="AM190">
        <v>0.5363</v>
      </c>
      <c r="AN190" t="s">
        <v>491</v>
      </c>
    </row>
    <row r="191" spans="9:40" x14ac:dyDescent="0.45">
      <c r="I191" t="s">
        <v>419</v>
      </c>
      <c r="J191" t="s">
        <v>407</v>
      </c>
      <c r="K191">
        <v>6.177919194681053E-3</v>
      </c>
      <c r="L191" t="s">
        <v>251</v>
      </c>
      <c r="N191" t="s">
        <v>435</v>
      </c>
      <c r="O191" t="s">
        <v>407</v>
      </c>
      <c r="P191">
        <v>3.0383208688442185E-3</v>
      </c>
      <c r="Q191" t="s">
        <v>251</v>
      </c>
      <c r="S191" t="s">
        <v>450</v>
      </c>
      <c r="T191" t="s">
        <v>407</v>
      </c>
      <c r="U191">
        <v>2.9777232782898519E-3</v>
      </c>
      <c r="V191" t="s">
        <v>251</v>
      </c>
      <c r="AC191" t="s">
        <v>19</v>
      </c>
      <c r="AD191" t="s">
        <v>407</v>
      </c>
      <c r="AE191">
        <v>3.3958798526536587E-3</v>
      </c>
      <c r="AK191">
        <v>2037</v>
      </c>
      <c r="AL191" t="s">
        <v>151</v>
      </c>
      <c r="AM191">
        <v>0.57189999999999996</v>
      </c>
      <c r="AN191" t="s">
        <v>491</v>
      </c>
    </row>
    <row r="192" spans="9:40" x14ac:dyDescent="0.45">
      <c r="I192" t="s">
        <v>419</v>
      </c>
      <c r="J192" t="s">
        <v>408</v>
      </c>
      <c r="K192">
        <v>3.818679387096863E-3</v>
      </c>
      <c r="L192" t="s">
        <v>251</v>
      </c>
      <c r="N192" t="s">
        <v>435</v>
      </c>
      <c r="O192" t="s">
        <v>408</v>
      </c>
      <c r="P192">
        <v>2.958126119454626E-3</v>
      </c>
      <c r="Q192" t="s">
        <v>251</v>
      </c>
      <c r="S192" t="s">
        <v>450</v>
      </c>
      <c r="T192" t="s">
        <v>408</v>
      </c>
      <c r="U192">
        <v>2.976687561019405E-3</v>
      </c>
      <c r="V192" t="s">
        <v>251</v>
      </c>
      <c r="AC192" t="s">
        <v>19</v>
      </c>
      <c r="AD192" t="s">
        <v>408</v>
      </c>
      <c r="AE192">
        <v>3.4259608226001399E-3</v>
      </c>
      <c r="AK192">
        <v>2037</v>
      </c>
      <c r="AL192" t="s">
        <v>156</v>
      </c>
      <c r="AM192">
        <v>0.52290000000000003</v>
      </c>
      <c r="AN192" t="s">
        <v>491</v>
      </c>
    </row>
    <row r="193" spans="9:40" x14ac:dyDescent="0.45">
      <c r="I193" t="s">
        <v>419</v>
      </c>
      <c r="J193" t="s">
        <v>409</v>
      </c>
      <c r="K193">
        <v>0</v>
      </c>
      <c r="L193" t="s">
        <v>251</v>
      </c>
      <c r="N193" t="s">
        <v>435</v>
      </c>
      <c r="O193" t="s">
        <v>409</v>
      </c>
      <c r="P193">
        <v>2.8630392835457138E-3</v>
      </c>
      <c r="Q193" t="s">
        <v>251</v>
      </c>
      <c r="S193" t="s">
        <v>450</v>
      </c>
      <c r="T193" t="s">
        <v>409</v>
      </c>
      <c r="U193">
        <v>2.9170156731189879E-3</v>
      </c>
      <c r="V193" t="s">
        <v>251</v>
      </c>
      <c r="AC193" t="s">
        <v>19</v>
      </c>
      <c r="AD193" t="s">
        <v>409</v>
      </c>
      <c r="AE193">
        <v>3.4431412047572149E-3</v>
      </c>
      <c r="AK193">
        <v>2037</v>
      </c>
      <c r="AL193" t="s">
        <v>158</v>
      </c>
      <c r="AM193">
        <v>0.52390000000000003</v>
      </c>
      <c r="AN193" t="s">
        <v>491</v>
      </c>
    </row>
    <row r="194" spans="9:40" x14ac:dyDescent="0.45">
      <c r="I194" t="s">
        <v>419</v>
      </c>
      <c r="J194" t="s">
        <v>410</v>
      </c>
      <c r="K194">
        <v>0</v>
      </c>
      <c r="L194" t="s">
        <v>251</v>
      </c>
      <c r="N194" t="s">
        <v>435</v>
      </c>
      <c r="O194" t="s">
        <v>410</v>
      </c>
      <c r="P194">
        <v>1.0742998898281574E-2</v>
      </c>
      <c r="Q194" t="s">
        <v>251</v>
      </c>
      <c r="S194" t="s">
        <v>450</v>
      </c>
      <c r="T194" t="s">
        <v>410</v>
      </c>
      <c r="U194">
        <v>1.0805006154191844E-2</v>
      </c>
      <c r="V194" t="s">
        <v>251</v>
      </c>
      <c r="AC194" t="s">
        <v>19</v>
      </c>
      <c r="AD194" t="s">
        <v>410</v>
      </c>
      <c r="AE194">
        <v>1.3787852389587945E-2</v>
      </c>
      <c r="AK194">
        <v>2037</v>
      </c>
      <c r="AL194" t="s">
        <v>161</v>
      </c>
      <c r="AM194">
        <v>0.47989999999999999</v>
      </c>
      <c r="AN194" t="s">
        <v>491</v>
      </c>
    </row>
    <row r="195" spans="9:40" x14ac:dyDescent="0.45">
      <c r="I195" t="s">
        <v>419</v>
      </c>
      <c r="J195" t="s">
        <v>411</v>
      </c>
      <c r="K195">
        <v>1.0016672343588261E-2</v>
      </c>
      <c r="L195" t="s">
        <v>251</v>
      </c>
      <c r="N195" t="s">
        <v>435</v>
      </c>
      <c r="O195" t="s">
        <v>411</v>
      </c>
      <c r="P195">
        <v>2.2135885372746293E-2</v>
      </c>
      <c r="Q195" t="s">
        <v>251</v>
      </c>
      <c r="S195" t="s">
        <v>450</v>
      </c>
      <c r="T195" t="s">
        <v>411</v>
      </c>
      <c r="U195">
        <v>1.6707591077819311E-2</v>
      </c>
      <c r="V195" t="s">
        <v>251</v>
      </c>
      <c r="AC195" t="s">
        <v>19</v>
      </c>
      <c r="AD195" t="s">
        <v>411</v>
      </c>
      <c r="AE195">
        <v>2.4971833475148156E-2</v>
      </c>
      <c r="AK195">
        <v>2037</v>
      </c>
      <c r="AL195" t="s">
        <v>165</v>
      </c>
      <c r="AM195">
        <v>0.54569999999999996</v>
      </c>
      <c r="AN195" t="s">
        <v>491</v>
      </c>
    </row>
    <row r="196" spans="9:40" x14ac:dyDescent="0.45">
      <c r="I196" t="s">
        <v>419</v>
      </c>
      <c r="J196" t="s">
        <v>412</v>
      </c>
      <c r="K196">
        <v>8.394371576092052E-3</v>
      </c>
      <c r="L196" t="s">
        <v>251</v>
      </c>
      <c r="N196" t="s">
        <v>435</v>
      </c>
      <c r="O196" t="s">
        <v>412</v>
      </c>
      <c r="P196">
        <v>3.3202114660829674E-3</v>
      </c>
      <c r="Q196" t="s">
        <v>251</v>
      </c>
      <c r="S196" t="s">
        <v>450</v>
      </c>
      <c r="T196" t="s">
        <v>412</v>
      </c>
      <c r="U196">
        <v>2.104633998722199E-3</v>
      </c>
      <c r="V196" t="s">
        <v>251</v>
      </c>
      <c r="AC196" t="s">
        <v>19</v>
      </c>
      <c r="AD196" t="s">
        <v>412</v>
      </c>
      <c r="AE196">
        <v>3.5633092495241992E-3</v>
      </c>
      <c r="AK196">
        <v>2037</v>
      </c>
      <c r="AL196" t="s">
        <v>167</v>
      </c>
      <c r="AM196">
        <v>0.59730000000000005</v>
      </c>
      <c r="AN196" t="s">
        <v>491</v>
      </c>
    </row>
    <row r="197" spans="9:40" x14ac:dyDescent="0.45">
      <c r="I197" t="s">
        <v>419</v>
      </c>
      <c r="J197" t="s">
        <v>413</v>
      </c>
      <c r="K197">
        <v>3.0155483438070781E-2</v>
      </c>
      <c r="L197" t="s">
        <v>251</v>
      </c>
      <c r="N197" t="s">
        <v>435</v>
      </c>
      <c r="O197" t="s">
        <v>413</v>
      </c>
      <c r="P197">
        <v>1.0251192659384427E-2</v>
      </c>
      <c r="Q197" t="s">
        <v>251</v>
      </c>
      <c r="S197" t="s">
        <v>450</v>
      </c>
      <c r="T197" t="s">
        <v>413</v>
      </c>
      <c r="U197">
        <v>5.9632245131907456E-3</v>
      </c>
      <c r="V197" t="s">
        <v>251</v>
      </c>
      <c r="AC197" t="s">
        <v>19</v>
      </c>
      <c r="AD197" t="s">
        <v>413</v>
      </c>
      <c r="AE197">
        <v>1.0618368135967433E-2</v>
      </c>
      <c r="AK197">
        <v>2037</v>
      </c>
      <c r="AL197" t="s">
        <v>169</v>
      </c>
      <c r="AM197">
        <v>0.61560000000000004</v>
      </c>
      <c r="AN197" t="s">
        <v>491</v>
      </c>
    </row>
    <row r="198" spans="9:40" x14ac:dyDescent="0.45">
      <c r="I198" t="s">
        <v>419</v>
      </c>
      <c r="J198" t="s">
        <v>414</v>
      </c>
      <c r="K198">
        <v>6.5383787038837043E-2</v>
      </c>
      <c r="L198" t="s">
        <v>251</v>
      </c>
      <c r="N198" t="s">
        <v>435</v>
      </c>
      <c r="O198" t="s">
        <v>414</v>
      </c>
      <c r="P198">
        <v>2.2676970021980047E-2</v>
      </c>
      <c r="Q198" t="s">
        <v>251</v>
      </c>
      <c r="S198" t="s">
        <v>450</v>
      </c>
      <c r="T198" t="s">
        <v>414</v>
      </c>
      <c r="U198">
        <v>1.216765021967188E-2</v>
      </c>
      <c r="V198" t="s">
        <v>251</v>
      </c>
      <c r="AC198" t="s">
        <v>19</v>
      </c>
      <c r="AD198" t="s">
        <v>414</v>
      </c>
      <c r="AE198">
        <v>2.0883229337477899E-2</v>
      </c>
      <c r="AK198">
        <v>2037</v>
      </c>
      <c r="AL198" t="s">
        <v>164</v>
      </c>
      <c r="AM198">
        <v>0.66039999999999999</v>
      </c>
      <c r="AN198" t="s">
        <v>491</v>
      </c>
    </row>
    <row r="199" spans="9:40" x14ac:dyDescent="0.45">
      <c r="I199" t="s">
        <v>419</v>
      </c>
      <c r="J199" t="s">
        <v>415</v>
      </c>
      <c r="K199">
        <v>8.3709535264872847E-3</v>
      </c>
      <c r="L199" t="s">
        <v>251</v>
      </c>
      <c r="N199" t="s">
        <v>435</v>
      </c>
      <c r="O199" t="s">
        <v>415</v>
      </c>
      <c r="P199">
        <v>3.6076131054467967E-3</v>
      </c>
      <c r="Q199" t="s">
        <v>251</v>
      </c>
      <c r="S199" t="s">
        <v>450</v>
      </c>
      <c r="T199" t="s">
        <v>415</v>
      </c>
      <c r="U199">
        <v>2.1939126021898402E-3</v>
      </c>
      <c r="V199" t="s">
        <v>251</v>
      </c>
      <c r="AC199" t="s">
        <v>19</v>
      </c>
      <c r="AD199" t="s">
        <v>415</v>
      </c>
      <c r="AE199">
        <v>3.509594203265584E-3</v>
      </c>
      <c r="AK199">
        <v>2037</v>
      </c>
      <c r="AL199" t="s">
        <v>172</v>
      </c>
      <c r="AM199">
        <v>0.65449999999999997</v>
      </c>
      <c r="AN199" t="s">
        <v>491</v>
      </c>
    </row>
    <row r="200" spans="9:40" x14ac:dyDescent="0.45">
      <c r="I200" t="s">
        <v>419</v>
      </c>
      <c r="J200" t="s">
        <v>416</v>
      </c>
      <c r="K200">
        <v>5.6443454516894812E-3</v>
      </c>
      <c r="L200" t="s">
        <v>251</v>
      </c>
      <c r="N200" t="s">
        <v>435</v>
      </c>
      <c r="O200" t="s">
        <v>416</v>
      </c>
      <c r="P200">
        <v>3.4534968679646653E-3</v>
      </c>
      <c r="Q200" t="s">
        <v>251</v>
      </c>
      <c r="S200" t="s">
        <v>450</v>
      </c>
      <c r="T200" t="s">
        <v>416</v>
      </c>
      <c r="U200">
        <v>2.251056643418162E-3</v>
      </c>
      <c r="V200" t="s">
        <v>251</v>
      </c>
      <c r="AC200" t="s">
        <v>19</v>
      </c>
      <c r="AD200" t="s">
        <v>416</v>
      </c>
      <c r="AE200">
        <v>3.5392014036025091E-3</v>
      </c>
      <c r="AK200">
        <v>2037</v>
      </c>
      <c r="AL200" t="s">
        <v>174</v>
      </c>
      <c r="AM200">
        <v>0.60809999999999997</v>
      </c>
      <c r="AN200" t="s">
        <v>491</v>
      </c>
    </row>
    <row r="201" spans="9:40" x14ac:dyDescent="0.45">
      <c r="I201" t="s">
        <v>419</v>
      </c>
      <c r="J201" t="s">
        <v>417</v>
      </c>
      <c r="K201">
        <v>1.0819070776113837E-3</v>
      </c>
      <c r="L201" t="s">
        <v>251</v>
      </c>
      <c r="N201" t="s">
        <v>435</v>
      </c>
      <c r="O201" t="s">
        <v>417</v>
      </c>
      <c r="P201">
        <v>3.3484013256792977E-3</v>
      </c>
      <c r="Q201" t="s">
        <v>251</v>
      </c>
      <c r="S201" t="s">
        <v>450</v>
      </c>
      <c r="T201" t="s">
        <v>417</v>
      </c>
      <c r="U201">
        <v>2.2722888183577478E-3</v>
      </c>
      <c r="V201" t="s">
        <v>251</v>
      </c>
      <c r="AC201" t="s">
        <v>19</v>
      </c>
      <c r="AD201" t="s">
        <v>417</v>
      </c>
      <c r="AE201">
        <v>3.5579209702805829E-3</v>
      </c>
      <c r="AK201">
        <v>2037</v>
      </c>
      <c r="AL201" t="s">
        <v>176</v>
      </c>
      <c r="AM201">
        <v>0.54759999999999998</v>
      </c>
      <c r="AN201" t="s">
        <v>491</v>
      </c>
    </row>
    <row r="202" spans="9:40" x14ac:dyDescent="0.45">
      <c r="I202" t="s">
        <v>419</v>
      </c>
      <c r="J202" t="s">
        <v>418</v>
      </c>
      <c r="K202">
        <v>0</v>
      </c>
      <c r="L202" t="s">
        <v>251</v>
      </c>
      <c r="N202" t="s">
        <v>435</v>
      </c>
      <c r="O202" t="s">
        <v>418</v>
      </c>
      <c r="P202">
        <v>1.2642209078661149E-2</v>
      </c>
      <c r="Q202" t="s">
        <v>251</v>
      </c>
      <c r="S202" t="s">
        <v>450</v>
      </c>
      <c r="T202" t="s">
        <v>418</v>
      </c>
      <c r="U202">
        <v>9.0950846977042258E-3</v>
      </c>
      <c r="V202" t="s">
        <v>251</v>
      </c>
      <c r="AC202" t="s">
        <v>19</v>
      </c>
      <c r="AD202" t="s">
        <v>418</v>
      </c>
      <c r="AE202">
        <v>1.4259411870902692E-2</v>
      </c>
      <c r="AK202">
        <v>2037</v>
      </c>
      <c r="AL202" t="s">
        <v>178</v>
      </c>
      <c r="AM202">
        <v>0.6038</v>
      </c>
      <c r="AN202" t="s">
        <v>491</v>
      </c>
    </row>
    <row r="203" spans="9:40" x14ac:dyDescent="0.45">
      <c r="I203" t="s">
        <v>420</v>
      </c>
      <c r="J203" t="s">
        <v>250</v>
      </c>
      <c r="K203">
        <v>9.2102711924524801E-3</v>
      </c>
      <c r="L203" t="s">
        <v>251</v>
      </c>
      <c r="N203" t="s">
        <v>436</v>
      </c>
      <c r="O203" t="s">
        <v>250</v>
      </c>
      <c r="P203">
        <v>2.7252826537809218E-2</v>
      </c>
      <c r="Q203" t="s">
        <v>251</v>
      </c>
      <c r="S203" t="s">
        <v>451</v>
      </c>
      <c r="T203" t="s">
        <v>250</v>
      </c>
      <c r="U203">
        <v>2.7101404765551375E-2</v>
      </c>
      <c r="V203" t="s">
        <v>251</v>
      </c>
      <c r="AK203">
        <v>2038</v>
      </c>
      <c r="AL203" t="s">
        <v>151</v>
      </c>
      <c r="AM203">
        <v>0.57850000000000001</v>
      </c>
      <c r="AN203" t="s">
        <v>491</v>
      </c>
    </row>
    <row r="204" spans="9:40" x14ac:dyDescent="0.45">
      <c r="I204" t="s">
        <v>420</v>
      </c>
      <c r="J204" t="s">
        <v>252</v>
      </c>
      <c r="K204">
        <v>8.9918251205560584E-3</v>
      </c>
      <c r="L204" t="s">
        <v>251</v>
      </c>
      <c r="N204" t="s">
        <v>436</v>
      </c>
      <c r="O204" t="s">
        <v>252</v>
      </c>
      <c r="P204">
        <v>4.1904785052682691E-3</v>
      </c>
      <c r="Q204" t="s">
        <v>251</v>
      </c>
      <c r="S204" t="s">
        <v>451</v>
      </c>
      <c r="T204" t="s">
        <v>252</v>
      </c>
      <c r="U204">
        <v>3.8065422531421865E-3</v>
      </c>
      <c r="V204" t="s">
        <v>251</v>
      </c>
      <c r="AK204">
        <v>2038</v>
      </c>
      <c r="AL204" t="s">
        <v>156</v>
      </c>
      <c r="AM204">
        <v>0.53249999999999997</v>
      </c>
      <c r="AN204" t="s">
        <v>491</v>
      </c>
    </row>
    <row r="205" spans="9:40" x14ac:dyDescent="0.45">
      <c r="I205" t="s">
        <v>420</v>
      </c>
      <c r="J205" t="s">
        <v>253</v>
      </c>
      <c r="K205">
        <v>3.2059128399058605E-2</v>
      </c>
      <c r="L205" t="s">
        <v>251</v>
      </c>
      <c r="N205" t="s">
        <v>436</v>
      </c>
      <c r="O205" t="s">
        <v>253</v>
      </c>
      <c r="P205">
        <v>1.2424119225240855E-2</v>
      </c>
      <c r="Q205" t="s">
        <v>251</v>
      </c>
      <c r="S205" t="s">
        <v>451</v>
      </c>
      <c r="T205" t="s">
        <v>253</v>
      </c>
      <c r="U205">
        <v>1.1282707080117469E-2</v>
      </c>
      <c r="V205" t="s">
        <v>251</v>
      </c>
      <c r="AK205">
        <v>2038</v>
      </c>
      <c r="AL205" t="s">
        <v>158</v>
      </c>
      <c r="AM205">
        <v>0.52510000000000001</v>
      </c>
      <c r="AN205" t="s">
        <v>491</v>
      </c>
    </row>
    <row r="206" spans="9:40" x14ac:dyDescent="0.45">
      <c r="I206" t="s">
        <v>420</v>
      </c>
      <c r="J206" t="s">
        <v>254</v>
      </c>
      <c r="K206">
        <v>6.9934590785569489E-2</v>
      </c>
      <c r="L206" t="s">
        <v>251</v>
      </c>
      <c r="N206" t="s">
        <v>436</v>
      </c>
      <c r="O206" t="s">
        <v>254</v>
      </c>
      <c r="P206">
        <v>2.6702116918147421E-2</v>
      </c>
      <c r="Q206" t="s">
        <v>251</v>
      </c>
      <c r="S206" t="s">
        <v>451</v>
      </c>
      <c r="T206" t="s">
        <v>254</v>
      </c>
      <c r="U206">
        <v>2.3092851562826731E-2</v>
      </c>
      <c r="V206" t="s">
        <v>251</v>
      </c>
      <c r="AK206">
        <v>2038</v>
      </c>
      <c r="AL206" t="s">
        <v>161</v>
      </c>
      <c r="AM206">
        <v>0.47099999999999997</v>
      </c>
      <c r="AN206" t="s">
        <v>491</v>
      </c>
    </row>
    <row r="207" spans="9:40" x14ac:dyDescent="0.45">
      <c r="I207" t="s">
        <v>420</v>
      </c>
      <c r="J207" t="s">
        <v>255</v>
      </c>
      <c r="K207">
        <v>8.8407027381123358E-3</v>
      </c>
      <c r="L207" t="s">
        <v>251</v>
      </c>
      <c r="N207" t="s">
        <v>436</v>
      </c>
      <c r="O207" t="s">
        <v>255</v>
      </c>
      <c r="P207">
        <v>4.6957658843603967E-3</v>
      </c>
      <c r="Q207" t="s">
        <v>251</v>
      </c>
      <c r="S207" t="s">
        <v>451</v>
      </c>
      <c r="T207" t="s">
        <v>255</v>
      </c>
      <c r="U207">
        <v>4.0806053181287379E-3</v>
      </c>
      <c r="V207" t="s">
        <v>251</v>
      </c>
      <c r="AK207">
        <v>2038</v>
      </c>
      <c r="AL207" t="s">
        <v>165</v>
      </c>
      <c r="AM207">
        <v>0.5847</v>
      </c>
      <c r="AN207" t="s">
        <v>491</v>
      </c>
    </row>
    <row r="208" spans="9:40" x14ac:dyDescent="0.45">
      <c r="I208" t="s">
        <v>420</v>
      </c>
      <c r="J208" t="s">
        <v>256</v>
      </c>
      <c r="K208">
        <v>6.578719552439322E-3</v>
      </c>
      <c r="L208" t="s">
        <v>251</v>
      </c>
      <c r="N208" t="s">
        <v>436</v>
      </c>
      <c r="O208" t="s">
        <v>256</v>
      </c>
      <c r="P208">
        <v>4.6544077180409316E-3</v>
      </c>
      <c r="Q208" t="s">
        <v>251</v>
      </c>
      <c r="S208" t="s">
        <v>451</v>
      </c>
      <c r="T208" t="s">
        <v>256</v>
      </c>
      <c r="U208">
        <v>4.1699061918760837E-3</v>
      </c>
      <c r="V208" t="s">
        <v>251</v>
      </c>
      <c r="AK208">
        <v>2038</v>
      </c>
      <c r="AL208" t="s">
        <v>167</v>
      </c>
      <c r="AM208">
        <v>0.60450000000000004</v>
      </c>
      <c r="AN208" t="s">
        <v>491</v>
      </c>
    </row>
    <row r="209" spans="9:40" x14ac:dyDescent="0.45">
      <c r="I209" t="s">
        <v>420</v>
      </c>
      <c r="J209" t="s">
        <v>257</v>
      </c>
      <c r="K209">
        <v>1.9026290578419258E-3</v>
      </c>
      <c r="L209" t="s">
        <v>251</v>
      </c>
      <c r="N209" t="s">
        <v>436</v>
      </c>
      <c r="O209" t="s">
        <v>257</v>
      </c>
      <c r="P209">
        <v>4.640711929993907E-3</v>
      </c>
      <c r="Q209" t="s">
        <v>251</v>
      </c>
      <c r="S209" t="s">
        <v>451</v>
      </c>
      <c r="T209" t="s">
        <v>257</v>
      </c>
      <c r="U209">
        <v>4.225630962950401E-3</v>
      </c>
      <c r="V209" t="s">
        <v>251</v>
      </c>
      <c r="AK209">
        <v>2038</v>
      </c>
      <c r="AL209" t="s">
        <v>169</v>
      </c>
      <c r="AM209">
        <v>0.57530000000000003</v>
      </c>
      <c r="AN209" t="s">
        <v>491</v>
      </c>
    </row>
    <row r="210" spans="9:40" x14ac:dyDescent="0.45">
      <c r="I210" t="s">
        <v>420</v>
      </c>
      <c r="J210" t="s">
        <v>258</v>
      </c>
      <c r="K210">
        <v>0</v>
      </c>
      <c r="L210" t="s">
        <v>251</v>
      </c>
      <c r="N210" t="s">
        <v>436</v>
      </c>
      <c r="O210" t="s">
        <v>258</v>
      </c>
      <c r="P210">
        <v>1.7188852849616718E-2</v>
      </c>
      <c r="Q210" t="s">
        <v>251</v>
      </c>
      <c r="S210" t="s">
        <v>451</v>
      </c>
      <c r="T210" t="s">
        <v>258</v>
      </c>
      <c r="U210">
        <v>1.6460949513841115E-2</v>
      </c>
      <c r="V210" t="s">
        <v>251</v>
      </c>
      <c r="AK210">
        <v>2038</v>
      </c>
      <c r="AL210" t="s">
        <v>164</v>
      </c>
      <c r="AM210">
        <v>0.65190000000000003</v>
      </c>
      <c r="AN210" t="s">
        <v>491</v>
      </c>
    </row>
    <row r="211" spans="9:40" x14ac:dyDescent="0.45">
      <c r="I211" t="s">
        <v>420</v>
      </c>
      <c r="J211" t="s">
        <v>259</v>
      </c>
      <c r="K211">
        <v>4.8534997320340686E-3</v>
      </c>
      <c r="L211" t="s">
        <v>251</v>
      </c>
      <c r="N211" t="s">
        <v>436</v>
      </c>
      <c r="O211" t="s">
        <v>259</v>
      </c>
      <c r="P211">
        <v>1.5711083563746338E-2</v>
      </c>
      <c r="Q211" t="s">
        <v>251</v>
      </c>
      <c r="S211" t="s">
        <v>451</v>
      </c>
      <c r="T211" t="s">
        <v>259</v>
      </c>
      <c r="U211">
        <v>2.0245396590030745E-2</v>
      </c>
      <c r="V211" t="s">
        <v>251</v>
      </c>
      <c r="AK211">
        <v>2038</v>
      </c>
      <c r="AL211" t="s">
        <v>172</v>
      </c>
      <c r="AM211">
        <v>0.56230000000000002</v>
      </c>
      <c r="AN211" t="s">
        <v>491</v>
      </c>
    </row>
    <row r="212" spans="9:40" x14ac:dyDescent="0.45">
      <c r="I212" t="s">
        <v>420</v>
      </c>
      <c r="J212" t="s">
        <v>260</v>
      </c>
      <c r="K212">
        <v>7.3532510086966622E-3</v>
      </c>
      <c r="L212" t="s">
        <v>251</v>
      </c>
      <c r="N212" t="s">
        <v>436</v>
      </c>
      <c r="O212" t="s">
        <v>260</v>
      </c>
      <c r="P212">
        <v>2.4738598596434026E-3</v>
      </c>
      <c r="Q212" t="s">
        <v>251</v>
      </c>
      <c r="S212" t="s">
        <v>451</v>
      </c>
      <c r="T212" t="s">
        <v>260</v>
      </c>
      <c r="U212">
        <v>3.195684753303151E-3</v>
      </c>
      <c r="V212" t="s">
        <v>251</v>
      </c>
      <c r="AK212">
        <v>2038</v>
      </c>
      <c r="AL212" t="s">
        <v>174</v>
      </c>
      <c r="AM212">
        <v>0.64700000000000002</v>
      </c>
      <c r="AN212" t="s">
        <v>491</v>
      </c>
    </row>
    <row r="213" spans="9:40" x14ac:dyDescent="0.45">
      <c r="I213" t="s">
        <v>420</v>
      </c>
      <c r="J213" t="s">
        <v>261</v>
      </c>
      <c r="K213">
        <v>2.7756492193029843E-2</v>
      </c>
      <c r="L213" t="s">
        <v>251</v>
      </c>
      <c r="N213" t="s">
        <v>436</v>
      </c>
      <c r="O213" t="s">
        <v>261</v>
      </c>
      <c r="P213">
        <v>7.4819378127420197E-3</v>
      </c>
      <c r="Q213" t="s">
        <v>251</v>
      </c>
      <c r="S213" t="s">
        <v>451</v>
      </c>
      <c r="T213" t="s">
        <v>261</v>
      </c>
      <c r="U213">
        <v>9.3963086468012713E-3</v>
      </c>
      <c r="V213" t="s">
        <v>251</v>
      </c>
      <c r="AK213">
        <v>2038</v>
      </c>
      <c r="AL213" t="s">
        <v>176</v>
      </c>
      <c r="AM213">
        <v>0.55810000000000004</v>
      </c>
      <c r="AN213" t="s">
        <v>491</v>
      </c>
    </row>
    <row r="214" spans="9:40" x14ac:dyDescent="0.45">
      <c r="I214" t="s">
        <v>420</v>
      </c>
      <c r="J214" t="s">
        <v>262</v>
      </c>
      <c r="K214">
        <v>6.0202868656817218E-2</v>
      </c>
      <c r="L214" t="s">
        <v>251</v>
      </c>
      <c r="N214" t="s">
        <v>436</v>
      </c>
      <c r="O214" t="s">
        <v>262</v>
      </c>
      <c r="P214">
        <v>1.5590799680582003E-2</v>
      </c>
      <c r="Q214" t="s">
        <v>251</v>
      </c>
      <c r="S214" t="s">
        <v>451</v>
      </c>
      <c r="T214" t="s">
        <v>262</v>
      </c>
      <c r="U214">
        <v>1.7854726773516426E-2</v>
      </c>
      <c r="V214" t="s">
        <v>251</v>
      </c>
      <c r="AK214">
        <v>2038</v>
      </c>
      <c r="AL214" t="s">
        <v>178</v>
      </c>
      <c r="AM214">
        <v>0.55130000000000001</v>
      </c>
      <c r="AN214" t="s">
        <v>491</v>
      </c>
    </row>
    <row r="215" spans="9:40" x14ac:dyDescent="0.45">
      <c r="I215" t="s">
        <v>420</v>
      </c>
      <c r="J215" t="s">
        <v>263</v>
      </c>
      <c r="K215">
        <v>7.890831182289745E-3</v>
      </c>
      <c r="L215" t="s">
        <v>251</v>
      </c>
      <c r="N215" t="s">
        <v>436</v>
      </c>
      <c r="O215" t="s">
        <v>263</v>
      </c>
      <c r="P215">
        <v>2.9185946736372727E-3</v>
      </c>
      <c r="Q215" t="s">
        <v>251</v>
      </c>
      <c r="S215" t="s">
        <v>451</v>
      </c>
      <c r="T215" t="s">
        <v>263</v>
      </c>
      <c r="U215">
        <v>2.9314200851481916E-3</v>
      </c>
      <c r="V215" t="s">
        <v>251</v>
      </c>
      <c r="AK215">
        <v>2039</v>
      </c>
      <c r="AL215" t="s">
        <v>151</v>
      </c>
      <c r="AM215">
        <v>0.56610000000000005</v>
      </c>
      <c r="AN215" t="s">
        <v>491</v>
      </c>
    </row>
    <row r="216" spans="9:40" x14ac:dyDescent="0.45">
      <c r="I216" t="s">
        <v>420</v>
      </c>
      <c r="J216" t="s">
        <v>264</v>
      </c>
      <c r="K216">
        <v>5.4523811081887454E-3</v>
      </c>
      <c r="L216" t="s">
        <v>251</v>
      </c>
      <c r="N216" t="s">
        <v>436</v>
      </c>
      <c r="O216" t="s">
        <v>264</v>
      </c>
      <c r="P216">
        <v>2.873679648135819E-3</v>
      </c>
      <c r="Q216" t="s">
        <v>251</v>
      </c>
      <c r="S216" t="s">
        <v>451</v>
      </c>
      <c r="T216" t="s">
        <v>264</v>
      </c>
      <c r="U216">
        <v>2.9644258682428571E-3</v>
      </c>
      <c r="V216" t="s">
        <v>251</v>
      </c>
      <c r="AK216">
        <v>2039</v>
      </c>
      <c r="AL216" t="s">
        <v>156</v>
      </c>
      <c r="AM216">
        <v>0.51400000000000001</v>
      </c>
      <c r="AN216" t="s">
        <v>491</v>
      </c>
    </row>
    <row r="217" spans="9:40" x14ac:dyDescent="0.45">
      <c r="I217" t="s">
        <v>420</v>
      </c>
      <c r="J217" t="s">
        <v>265</v>
      </c>
      <c r="K217">
        <v>0</v>
      </c>
      <c r="L217" t="s">
        <v>251</v>
      </c>
      <c r="N217" t="s">
        <v>436</v>
      </c>
      <c r="O217" t="s">
        <v>265</v>
      </c>
      <c r="P217">
        <v>2.7883838187921003E-3</v>
      </c>
      <c r="Q217" t="s">
        <v>251</v>
      </c>
      <c r="S217" t="s">
        <v>451</v>
      </c>
      <c r="T217" t="s">
        <v>265</v>
      </c>
      <c r="U217">
        <v>3.0009516473472829E-3</v>
      </c>
      <c r="V217" t="s">
        <v>251</v>
      </c>
      <c r="AK217">
        <v>2039</v>
      </c>
      <c r="AL217" t="s">
        <v>158</v>
      </c>
      <c r="AM217">
        <v>0.50339999999999996</v>
      </c>
      <c r="AN217" t="s">
        <v>491</v>
      </c>
    </row>
    <row r="218" spans="9:40" x14ac:dyDescent="0.45">
      <c r="I218" t="s">
        <v>420</v>
      </c>
      <c r="J218" t="s">
        <v>266</v>
      </c>
      <c r="K218">
        <v>0</v>
      </c>
      <c r="L218" t="s">
        <v>251</v>
      </c>
      <c r="N218" t="s">
        <v>436</v>
      </c>
      <c r="O218" t="s">
        <v>266</v>
      </c>
      <c r="P218">
        <v>9.4435595311149461E-3</v>
      </c>
      <c r="Q218" t="s">
        <v>251</v>
      </c>
      <c r="S218" t="s">
        <v>451</v>
      </c>
      <c r="T218" t="s">
        <v>266</v>
      </c>
      <c r="U218">
        <v>1.115780761788907E-2</v>
      </c>
      <c r="V218" t="s">
        <v>251</v>
      </c>
      <c r="AK218">
        <v>2039</v>
      </c>
      <c r="AL218" t="s">
        <v>161</v>
      </c>
      <c r="AM218">
        <v>0.52249999999999996</v>
      </c>
      <c r="AN218" t="s">
        <v>491</v>
      </c>
    </row>
    <row r="219" spans="9:40" x14ac:dyDescent="0.45">
      <c r="I219" t="s">
        <v>420</v>
      </c>
      <c r="J219" t="s">
        <v>267</v>
      </c>
      <c r="K219">
        <v>3.3306356076633933E-3</v>
      </c>
      <c r="L219" t="s">
        <v>251</v>
      </c>
      <c r="N219" t="s">
        <v>436</v>
      </c>
      <c r="O219" t="s">
        <v>267</v>
      </c>
      <c r="P219">
        <v>1.6364913025833046E-2</v>
      </c>
      <c r="Q219" t="s">
        <v>251</v>
      </c>
      <c r="S219" t="s">
        <v>451</v>
      </c>
      <c r="T219" t="s">
        <v>267</v>
      </c>
      <c r="U219">
        <v>2.1866630484957818E-2</v>
      </c>
      <c r="V219" t="s">
        <v>251</v>
      </c>
      <c r="AK219">
        <v>2039</v>
      </c>
      <c r="AL219" t="s">
        <v>165</v>
      </c>
      <c r="AM219">
        <v>0.59370000000000001</v>
      </c>
      <c r="AN219" t="s">
        <v>491</v>
      </c>
    </row>
    <row r="220" spans="9:40" x14ac:dyDescent="0.45">
      <c r="I220" t="s">
        <v>420</v>
      </c>
      <c r="J220" t="s">
        <v>268</v>
      </c>
      <c r="K220">
        <v>6.6954061035636213E-3</v>
      </c>
      <c r="L220" t="s">
        <v>251</v>
      </c>
      <c r="N220" t="s">
        <v>436</v>
      </c>
      <c r="O220" t="s">
        <v>268</v>
      </c>
      <c r="P220">
        <v>2.3346366477522413E-3</v>
      </c>
      <c r="Q220" t="s">
        <v>251</v>
      </c>
      <c r="S220" t="s">
        <v>451</v>
      </c>
      <c r="T220" t="s">
        <v>268</v>
      </c>
      <c r="U220">
        <v>3.3905509636371128E-3</v>
      </c>
      <c r="V220" t="s">
        <v>251</v>
      </c>
      <c r="AK220">
        <v>2039</v>
      </c>
      <c r="AL220" t="s">
        <v>167</v>
      </c>
      <c r="AM220">
        <v>0.57169999999999999</v>
      </c>
      <c r="AN220" t="s">
        <v>491</v>
      </c>
    </row>
    <row r="221" spans="9:40" x14ac:dyDescent="0.45">
      <c r="I221" t="s">
        <v>420</v>
      </c>
      <c r="J221" t="s">
        <v>269</v>
      </c>
      <c r="K221">
        <v>2.5742578572075826E-2</v>
      </c>
      <c r="L221" t="s">
        <v>251</v>
      </c>
      <c r="N221" t="s">
        <v>436</v>
      </c>
      <c r="O221" t="s">
        <v>269</v>
      </c>
      <c r="P221">
        <v>7.2739822073354665E-3</v>
      </c>
      <c r="Q221" t="s">
        <v>251</v>
      </c>
      <c r="S221" t="s">
        <v>451</v>
      </c>
      <c r="T221" t="s">
        <v>269</v>
      </c>
      <c r="U221">
        <v>9.9832710079495179E-3</v>
      </c>
      <c r="V221" t="s">
        <v>251</v>
      </c>
      <c r="AK221">
        <v>2039</v>
      </c>
      <c r="AL221" t="s">
        <v>169</v>
      </c>
      <c r="AM221">
        <v>0.60170000000000001</v>
      </c>
      <c r="AN221" t="s">
        <v>491</v>
      </c>
    </row>
    <row r="222" spans="9:40" x14ac:dyDescent="0.45">
      <c r="I222" t="s">
        <v>420</v>
      </c>
      <c r="J222" t="s">
        <v>270</v>
      </c>
      <c r="K222">
        <v>5.3501274068615538E-2</v>
      </c>
      <c r="L222" t="s">
        <v>251</v>
      </c>
      <c r="N222" t="s">
        <v>436</v>
      </c>
      <c r="O222" t="s">
        <v>270</v>
      </c>
      <c r="P222">
        <v>1.5978069950418158E-2</v>
      </c>
      <c r="Q222" t="s">
        <v>251</v>
      </c>
      <c r="S222" t="s">
        <v>451</v>
      </c>
      <c r="T222" t="s">
        <v>270</v>
      </c>
      <c r="U222">
        <v>2.0429159251397613E-2</v>
      </c>
      <c r="V222" t="s">
        <v>251</v>
      </c>
      <c r="AK222">
        <v>2039</v>
      </c>
      <c r="AL222" t="s">
        <v>164</v>
      </c>
      <c r="AM222">
        <v>0.59450000000000003</v>
      </c>
      <c r="AN222" t="s">
        <v>491</v>
      </c>
    </row>
    <row r="223" spans="9:40" x14ac:dyDescent="0.45">
      <c r="I223" t="s">
        <v>420</v>
      </c>
      <c r="J223" t="s">
        <v>271</v>
      </c>
      <c r="K223">
        <v>6.244183501480924E-3</v>
      </c>
      <c r="L223" t="s">
        <v>251</v>
      </c>
      <c r="N223" t="s">
        <v>436</v>
      </c>
      <c r="O223" t="s">
        <v>271</v>
      </c>
      <c r="P223">
        <v>3.0183687205830199E-3</v>
      </c>
      <c r="Q223" t="s">
        <v>251</v>
      </c>
      <c r="S223" t="s">
        <v>451</v>
      </c>
      <c r="T223" t="s">
        <v>271</v>
      </c>
      <c r="U223">
        <v>3.6220349450506524E-3</v>
      </c>
      <c r="V223" t="s">
        <v>251</v>
      </c>
      <c r="AK223">
        <v>2039</v>
      </c>
      <c r="AL223" t="s">
        <v>172</v>
      </c>
      <c r="AM223">
        <v>0.63890000000000002</v>
      </c>
      <c r="AN223" t="s">
        <v>491</v>
      </c>
    </row>
    <row r="224" spans="9:40" x14ac:dyDescent="0.45">
      <c r="I224" t="s">
        <v>420</v>
      </c>
      <c r="J224" t="s">
        <v>272</v>
      </c>
      <c r="K224">
        <v>2.4684788440562113E-3</v>
      </c>
      <c r="L224" t="s">
        <v>251</v>
      </c>
      <c r="N224" t="s">
        <v>436</v>
      </c>
      <c r="O224" t="s">
        <v>272</v>
      </c>
      <c r="P224">
        <v>2.9981109503593711E-3</v>
      </c>
      <c r="Q224" t="s">
        <v>251</v>
      </c>
      <c r="S224" t="s">
        <v>451</v>
      </c>
      <c r="T224" t="s">
        <v>272</v>
      </c>
      <c r="U224">
        <v>3.6054025978597038E-3</v>
      </c>
      <c r="V224" t="s">
        <v>251</v>
      </c>
      <c r="AK224">
        <v>2039</v>
      </c>
      <c r="AL224" t="s">
        <v>174</v>
      </c>
      <c r="AM224">
        <v>0.58069999999999999</v>
      </c>
      <c r="AN224" t="s">
        <v>491</v>
      </c>
    </row>
    <row r="225" spans="9:40" x14ac:dyDescent="0.45">
      <c r="I225" t="s">
        <v>420</v>
      </c>
      <c r="J225" t="s">
        <v>273</v>
      </c>
      <c r="K225">
        <v>0</v>
      </c>
      <c r="L225" t="s">
        <v>251</v>
      </c>
      <c r="N225" t="s">
        <v>436</v>
      </c>
      <c r="O225" t="s">
        <v>273</v>
      </c>
      <c r="P225">
        <v>2.9282064349653979E-3</v>
      </c>
      <c r="Q225" t="s">
        <v>251</v>
      </c>
      <c r="S225" t="s">
        <v>451</v>
      </c>
      <c r="T225" t="s">
        <v>273</v>
      </c>
      <c r="U225">
        <v>3.6006167317003258E-3</v>
      </c>
      <c r="V225" t="s">
        <v>251</v>
      </c>
      <c r="AK225">
        <v>2039</v>
      </c>
      <c r="AL225" t="s">
        <v>176</v>
      </c>
      <c r="AM225">
        <v>0.59340000000000004</v>
      </c>
      <c r="AN225" t="s">
        <v>491</v>
      </c>
    </row>
    <row r="226" spans="9:40" x14ac:dyDescent="0.45">
      <c r="I226" t="s">
        <v>420</v>
      </c>
      <c r="J226" t="s">
        <v>274</v>
      </c>
      <c r="K226">
        <v>0</v>
      </c>
      <c r="L226" t="s">
        <v>251</v>
      </c>
      <c r="N226" t="s">
        <v>436</v>
      </c>
      <c r="O226" t="s">
        <v>274</v>
      </c>
      <c r="P226">
        <v>1.0474893334185956E-2</v>
      </c>
      <c r="Q226" t="s">
        <v>251</v>
      </c>
      <c r="S226" t="s">
        <v>451</v>
      </c>
      <c r="T226" t="s">
        <v>274</v>
      </c>
      <c r="U226">
        <v>1.343152594631471E-2</v>
      </c>
      <c r="V226" t="s">
        <v>251</v>
      </c>
      <c r="AK226">
        <v>2039</v>
      </c>
      <c r="AL226" t="s">
        <v>178</v>
      </c>
      <c r="AM226">
        <v>0.59030000000000005</v>
      </c>
      <c r="AN226" t="s">
        <v>491</v>
      </c>
    </row>
    <row r="227" spans="9:40" x14ac:dyDescent="0.45">
      <c r="I227" t="s">
        <v>420</v>
      </c>
      <c r="J227" t="s">
        <v>323</v>
      </c>
      <c r="K227">
        <v>0</v>
      </c>
      <c r="L227" t="s">
        <v>251</v>
      </c>
      <c r="N227" t="s">
        <v>436</v>
      </c>
      <c r="O227" t="s">
        <v>323</v>
      </c>
      <c r="P227">
        <v>1.9205067095495024E-2</v>
      </c>
      <c r="Q227" t="s">
        <v>251</v>
      </c>
      <c r="S227" t="s">
        <v>451</v>
      </c>
      <c r="T227" t="s">
        <v>323</v>
      </c>
      <c r="U227">
        <v>1.9246296348807212E-2</v>
      </c>
      <c r="V227" t="s">
        <v>251</v>
      </c>
      <c r="AK227">
        <v>2040</v>
      </c>
      <c r="AL227" t="s">
        <v>151</v>
      </c>
      <c r="AM227">
        <v>0.53620000000000001</v>
      </c>
      <c r="AN227" t="s">
        <v>491</v>
      </c>
    </row>
    <row r="228" spans="9:40" x14ac:dyDescent="0.45">
      <c r="I228" t="s">
        <v>420</v>
      </c>
      <c r="J228" t="s">
        <v>324</v>
      </c>
      <c r="K228">
        <v>3.9782273984708336E-3</v>
      </c>
      <c r="L228" t="s">
        <v>251</v>
      </c>
      <c r="N228" t="s">
        <v>436</v>
      </c>
      <c r="O228" t="s">
        <v>324</v>
      </c>
      <c r="P228">
        <v>2.4335867580414063E-3</v>
      </c>
      <c r="Q228" t="s">
        <v>251</v>
      </c>
      <c r="S228" t="s">
        <v>451</v>
      </c>
      <c r="T228" t="s">
        <v>324</v>
      </c>
      <c r="U228">
        <v>2.6310303943496288E-3</v>
      </c>
      <c r="V228" t="s">
        <v>251</v>
      </c>
      <c r="AK228">
        <v>2040</v>
      </c>
      <c r="AL228" t="s">
        <v>156</v>
      </c>
      <c r="AM228">
        <v>0.59279999999999999</v>
      </c>
      <c r="AN228" t="s">
        <v>491</v>
      </c>
    </row>
    <row r="229" spans="9:40" x14ac:dyDescent="0.45">
      <c r="I229" t="s">
        <v>420</v>
      </c>
      <c r="J229" t="s">
        <v>325</v>
      </c>
      <c r="K229">
        <v>1.7240618886613074E-2</v>
      </c>
      <c r="L229" t="s">
        <v>251</v>
      </c>
      <c r="N229" t="s">
        <v>436</v>
      </c>
      <c r="O229" t="s">
        <v>325</v>
      </c>
      <c r="P229">
        <v>7.567284783900936E-3</v>
      </c>
      <c r="Q229" t="s">
        <v>251</v>
      </c>
      <c r="S229" t="s">
        <v>451</v>
      </c>
      <c r="T229" t="s">
        <v>325</v>
      </c>
      <c r="U229">
        <v>7.9367807439580662E-3</v>
      </c>
      <c r="V229" t="s">
        <v>251</v>
      </c>
      <c r="AK229">
        <v>2040</v>
      </c>
      <c r="AL229" t="s">
        <v>158</v>
      </c>
      <c r="AM229">
        <v>0.54720000000000002</v>
      </c>
      <c r="AN229" t="s">
        <v>491</v>
      </c>
    </row>
    <row r="230" spans="9:40" x14ac:dyDescent="0.45">
      <c r="I230" t="s">
        <v>420</v>
      </c>
      <c r="J230" t="s">
        <v>326</v>
      </c>
      <c r="K230">
        <v>3.6377810321056123E-2</v>
      </c>
      <c r="L230" t="s">
        <v>251</v>
      </c>
      <c r="N230" t="s">
        <v>436</v>
      </c>
      <c r="O230" t="s">
        <v>326</v>
      </c>
      <c r="P230">
        <v>1.7788026844736394E-2</v>
      </c>
      <c r="Q230" t="s">
        <v>251</v>
      </c>
      <c r="S230" t="s">
        <v>451</v>
      </c>
      <c r="T230" t="s">
        <v>326</v>
      </c>
      <c r="U230">
        <v>1.7069403470332121E-2</v>
      </c>
      <c r="V230" t="s">
        <v>251</v>
      </c>
      <c r="AK230">
        <v>2040</v>
      </c>
      <c r="AL230" t="s">
        <v>161</v>
      </c>
      <c r="AM230">
        <v>0.5</v>
      </c>
      <c r="AN230" t="s">
        <v>491</v>
      </c>
    </row>
    <row r="231" spans="9:40" x14ac:dyDescent="0.45">
      <c r="I231" t="s">
        <v>420</v>
      </c>
      <c r="J231" t="s">
        <v>327</v>
      </c>
      <c r="K231">
        <v>3.117624891636805E-3</v>
      </c>
      <c r="L231" t="s">
        <v>251</v>
      </c>
      <c r="N231" t="s">
        <v>436</v>
      </c>
      <c r="O231" t="s">
        <v>327</v>
      </c>
      <c r="P231">
        <v>3.0078579794017598E-3</v>
      </c>
      <c r="Q231" t="s">
        <v>251</v>
      </c>
      <c r="S231" t="s">
        <v>451</v>
      </c>
      <c r="T231" t="s">
        <v>327</v>
      </c>
      <c r="U231">
        <v>2.749322598469829E-3</v>
      </c>
      <c r="V231" t="s">
        <v>251</v>
      </c>
      <c r="AK231">
        <v>2040</v>
      </c>
      <c r="AL231" t="s">
        <v>165</v>
      </c>
      <c r="AM231">
        <v>0.60950000000000004</v>
      </c>
      <c r="AN231" t="s">
        <v>491</v>
      </c>
    </row>
    <row r="232" spans="9:40" x14ac:dyDescent="0.45">
      <c r="I232" t="s">
        <v>420</v>
      </c>
      <c r="J232" t="s">
        <v>328</v>
      </c>
      <c r="K232">
        <v>0</v>
      </c>
      <c r="L232" t="s">
        <v>251</v>
      </c>
      <c r="N232" t="s">
        <v>436</v>
      </c>
      <c r="O232" t="s">
        <v>328</v>
      </c>
      <c r="P232">
        <v>2.9559582892220654E-3</v>
      </c>
      <c r="Q232" t="s">
        <v>251</v>
      </c>
      <c r="S232" t="s">
        <v>451</v>
      </c>
      <c r="T232" t="s">
        <v>328</v>
      </c>
      <c r="U232">
        <v>2.6735081879673992E-3</v>
      </c>
      <c r="V232" t="s">
        <v>251</v>
      </c>
      <c r="AK232">
        <v>2040</v>
      </c>
      <c r="AL232" t="s">
        <v>167</v>
      </c>
      <c r="AM232">
        <v>0.5756</v>
      </c>
      <c r="AN232" t="s">
        <v>491</v>
      </c>
    </row>
    <row r="233" spans="9:40" x14ac:dyDescent="0.45">
      <c r="I233" t="s">
        <v>420</v>
      </c>
      <c r="J233" t="s">
        <v>329</v>
      </c>
      <c r="K233">
        <v>0</v>
      </c>
      <c r="L233" t="s">
        <v>251</v>
      </c>
      <c r="N233" t="s">
        <v>436</v>
      </c>
      <c r="O233" t="s">
        <v>329</v>
      </c>
      <c r="P233">
        <v>2.930773559370786E-3</v>
      </c>
      <c r="Q233" t="s">
        <v>251</v>
      </c>
      <c r="S233" t="s">
        <v>451</v>
      </c>
      <c r="T233" t="s">
        <v>329</v>
      </c>
      <c r="U233">
        <v>2.6261572420561577E-3</v>
      </c>
      <c r="V233" t="s">
        <v>251</v>
      </c>
      <c r="AK233">
        <v>2040</v>
      </c>
      <c r="AL233" t="s">
        <v>169</v>
      </c>
      <c r="AM233">
        <v>0.6603</v>
      </c>
      <c r="AN233" t="s">
        <v>491</v>
      </c>
    </row>
    <row r="234" spans="9:40" x14ac:dyDescent="0.45">
      <c r="I234" t="s">
        <v>420</v>
      </c>
      <c r="J234" t="s">
        <v>330</v>
      </c>
      <c r="K234">
        <v>0</v>
      </c>
      <c r="L234" t="s">
        <v>251</v>
      </c>
      <c r="N234" t="s">
        <v>436</v>
      </c>
      <c r="O234" t="s">
        <v>330</v>
      </c>
      <c r="P234">
        <v>1.1507157643308936E-2</v>
      </c>
      <c r="Q234" t="s">
        <v>251</v>
      </c>
      <c r="S234" t="s">
        <v>451</v>
      </c>
      <c r="T234" t="s">
        <v>330</v>
      </c>
      <c r="U234">
        <v>1.0319762269557392E-2</v>
      </c>
      <c r="V234" t="s">
        <v>251</v>
      </c>
      <c r="AK234">
        <v>2040</v>
      </c>
      <c r="AL234" t="s">
        <v>164</v>
      </c>
      <c r="AM234">
        <v>0.65790000000000004</v>
      </c>
      <c r="AN234" t="s">
        <v>491</v>
      </c>
    </row>
    <row r="235" spans="9:40" x14ac:dyDescent="0.45">
      <c r="I235" t="s">
        <v>420</v>
      </c>
      <c r="J235" t="s">
        <v>331</v>
      </c>
      <c r="K235">
        <v>0</v>
      </c>
      <c r="L235" t="s">
        <v>251</v>
      </c>
      <c r="N235" t="s">
        <v>436</v>
      </c>
      <c r="O235" t="s">
        <v>331</v>
      </c>
      <c r="P235">
        <v>2.6697404716370273E-2</v>
      </c>
      <c r="Q235" t="s">
        <v>251</v>
      </c>
      <c r="S235" t="s">
        <v>451</v>
      </c>
      <c r="T235" t="s">
        <v>331</v>
      </c>
      <c r="U235">
        <v>2.9604902785007246E-2</v>
      </c>
      <c r="V235" t="s">
        <v>251</v>
      </c>
      <c r="AK235">
        <v>2040</v>
      </c>
      <c r="AL235" t="s">
        <v>172</v>
      </c>
      <c r="AM235">
        <v>0.6</v>
      </c>
      <c r="AN235" t="s">
        <v>491</v>
      </c>
    </row>
    <row r="236" spans="9:40" x14ac:dyDescent="0.45">
      <c r="I236" t="s">
        <v>420</v>
      </c>
      <c r="J236" t="s">
        <v>332</v>
      </c>
      <c r="K236">
        <v>3.0266987808844417E-3</v>
      </c>
      <c r="L236" t="s">
        <v>251</v>
      </c>
      <c r="N236" t="s">
        <v>436</v>
      </c>
      <c r="O236" t="s">
        <v>332</v>
      </c>
      <c r="P236">
        <v>3.4825263870673926E-3</v>
      </c>
      <c r="Q236" t="s">
        <v>251</v>
      </c>
      <c r="S236" t="s">
        <v>451</v>
      </c>
      <c r="T236" t="s">
        <v>332</v>
      </c>
      <c r="U236">
        <v>4.1278696012697416E-3</v>
      </c>
      <c r="V236" t="s">
        <v>251</v>
      </c>
      <c r="AK236">
        <v>2040</v>
      </c>
      <c r="AL236" t="s">
        <v>174</v>
      </c>
      <c r="AM236">
        <v>0.53390000000000004</v>
      </c>
      <c r="AN236" t="s">
        <v>491</v>
      </c>
    </row>
    <row r="237" spans="9:40" x14ac:dyDescent="0.45">
      <c r="I237" t="s">
        <v>420</v>
      </c>
      <c r="J237" t="s">
        <v>333</v>
      </c>
      <c r="K237">
        <v>1.3299592033107188E-2</v>
      </c>
      <c r="L237" t="s">
        <v>251</v>
      </c>
      <c r="N237" t="s">
        <v>436</v>
      </c>
      <c r="O237" t="s">
        <v>333</v>
      </c>
      <c r="P237">
        <v>1.0046903938660335E-2</v>
      </c>
      <c r="Q237" t="s">
        <v>251</v>
      </c>
      <c r="S237" t="s">
        <v>451</v>
      </c>
      <c r="T237" t="s">
        <v>333</v>
      </c>
      <c r="U237">
        <v>1.247300918104065E-2</v>
      </c>
      <c r="V237" t="s">
        <v>251</v>
      </c>
      <c r="AK237">
        <v>2040</v>
      </c>
      <c r="AL237" t="s">
        <v>176</v>
      </c>
      <c r="AM237">
        <v>0.58750000000000002</v>
      </c>
      <c r="AN237" t="s">
        <v>491</v>
      </c>
    </row>
    <row r="238" spans="9:40" x14ac:dyDescent="0.45">
      <c r="I238" t="s">
        <v>420</v>
      </c>
      <c r="J238" t="s">
        <v>334</v>
      </c>
      <c r="K238">
        <v>2.7620975708702093E-2</v>
      </c>
      <c r="L238" t="s">
        <v>251</v>
      </c>
      <c r="N238" t="s">
        <v>436</v>
      </c>
      <c r="O238" t="s">
        <v>334</v>
      </c>
      <c r="P238">
        <v>2.3075440414326531E-2</v>
      </c>
      <c r="Q238" t="s">
        <v>251</v>
      </c>
      <c r="S238" t="s">
        <v>451</v>
      </c>
      <c r="T238" t="s">
        <v>334</v>
      </c>
      <c r="U238">
        <v>2.534697190445569E-2</v>
      </c>
      <c r="V238" t="s">
        <v>251</v>
      </c>
      <c r="AK238">
        <v>2040</v>
      </c>
      <c r="AL238" t="s">
        <v>178</v>
      </c>
      <c r="AM238">
        <v>0.53959999999999997</v>
      </c>
      <c r="AN238" t="s">
        <v>491</v>
      </c>
    </row>
    <row r="239" spans="9:40" x14ac:dyDescent="0.45">
      <c r="I239" t="s">
        <v>420</v>
      </c>
      <c r="J239" t="s">
        <v>335</v>
      </c>
      <c r="K239">
        <v>0</v>
      </c>
      <c r="L239" t="s">
        <v>251</v>
      </c>
      <c r="N239" t="s">
        <v>436</v>
      </c>
      <c r="O239" t="s">
        <v>335</v>
      </c>
      <c r="P239">
        <v>3.770827881003155E-3</v>
      </c>
      <c r="Q239" t="s">
        <v>251</v>
      </c>
      <c r="S239" t="s">
        <v>451</v>
      </c>
      <c r="T239" t="s">
        <v>335</v>
      </c>
      <c r="U239">
        <v>4.0331533983615263E-3</v>
      </c>
      <c r="V239" t="s">
        <v>251</v>
      </c>
      <c r="AK239">
        <v>2041</v>
      </c>
      <c r="AL239" t="s">
        <v>151</v>
      </c>
      <c r="AM239">
        <v>0.49509999999999998</v>
      </c>
      <c r="AN239" t="s">
        <v>491</v>
      </c>
    </row>
    <row r="240" spans="9:40" x14ac:dyDescent="0.45">
      <c r="I240" t="s">
        <v>420</v>
      </c>
      <c r="J240" t="s">
        <v>336</v>
      </c>
      <c r="K240">
        <v>0</v>
      </c>
      <c r="L240" t="s">
        <v>251</v>
      </c>
      <c r="N240" t="s">
        <v>436</v>
      </c>
      <c r="O240" t="s">
        <v>336</v>
      </c>
      <c r="P240">
        <v>3.7589960350076974E-3</v>
      </c>
      <c r="Q240" t="s">
        <v>251</v>
      </c>
      <c r="S240" t="s">
        <v>451</v>
      </c>
      <c r="T240" t="s">
        <v>336</v>
      </c>
      <c r="U240">
        <v>3.9052922536480347E-3</v>
      </c>
      <c r="V240" t="s">
        <v>251</v>
      </c>
      <c r="AK240">
        <v>2041</v>
      </c>
      <c r="AL240" t="s">
        <v>156</v>
      </c>
      <c r="AM240">
        <v>0.50390000000000001</v>
      </c>
      <c r="AN240" t="s">
        <v>491</v>
      </c>
    </row>
    <row r="241" spans="9:40" x14ac:dyDescent="0.45">
      <c r="I241" t="s">
        <v>420</v>
      </c>
      <c r="J241" t="s">
        <v>337</v>
      </c>
      <c r="K241">
        <v>0</v>
      </c>
      <c r="L241" t="s">
        <v>251</v>
      </c>
      <c r="N241" t="s">
        <v>436</v>
      </c>
      <c r="O241" t="s">
        <v>337</v>
      </c>
      <c r="P241">
        <v>3.7595050666823083E-3</v>
      </c>
      <c r="Q241" t="s">
        <v>251</v>
      </c>
      <c r="S241" t="s">
        <v>451</v>
      </c>
      <c r="T241" t="s">
        <v>337</v>
      </c>
      <c r="U241">
        <v>3.7958034229581984E-3</v>
      </c>
      <c r="V241" t="s">
        <v>251</v>
      </c>
      <c r="AK241">
        <v>2041</v>
      </c>
      <c r="AL241" t="s">
        <v>158</v>
      </c>
      <c r="AM241">
        <v>0.4602</v>
      </c>
      <c r="AN241" t="s">
        <v>491</v>
      </c>
    </row>
    <row r="242" spans="9:40" x14ac:dyDescent="0.45">
      <c r="I242" t="s">
        <v>420</v>
      </c>
      <c r="J242" t="s">
        <v>338</v>
      </c>
      <c r="K242">
        <v>0</v>
      </c>
      <c r="L242" t="s">
        <v>251</v>
      </c>
      <c r="N242" t="s">
        <v>436</v>
      </c>
      <c r="O242" t="s">
        <v>338</v>
      </c>
      <c r="P242">
        <v>1.5204687124627594E-2</v>
      </c>
      <c r="Q242" t="s">
        <v>251</v>
      </c>
      <c r="S242" t="s">
        <v>451</v>
      </c>
      <c r="T242" t="s">
        <v>338</v>
      </c>
      <c r="U242">
        <v>1.5516886928577682E-2</v>
      </c>
      <c r="V242" t="s">
        <v>251</v>
      </c>
      <c r="AK242">
        <v>2041</v>
      </c>
      <c r="AL242" t="s">
        <v>161</v>
      </c>
      <c r="AM242">
        <v>0.53820000000000001</v>
      </c>
      <c r="AN242" t="s">
        <v>491</v>
      </c>
    </row>
    <row r="243" spans="9:40" x14ac:dyDescent="0.45">
      <c r="I243" t="s">
        <v>420</v>
      </c>
      <c r="J243" t="s">
        <v>339</v>
      </c>
      <c r="K243">
        <v>0</v>
      </c>
      <c r="L243" t="s">
        <v>251</v>
      </c>
      <c r="N243" t="s">
        <v>436</v>
      </c>
      <c r="O243" t="s">
        <v>339</v>
      </c>
      <c r="P243">
        <v>2.8348131347107331E-2</v>
      </c>
      <c r="Q243" t="s">
        <v>251</v>
      </c>
      <c r="S243" t="s">
        <v>451</v>
      </c>
      <c r="T243" t="s">
        <v>339</v>
      </c>
      <c r="U243">
        <v>2.9898638001218638E-2</v>
      </c>
      <c r="V243" t="s">
        <v>251</v>
      </c>
      <c r="AK243">
        <v>2041</v>
      </c>
      <c r="AL243" t="s">
        <v>165</v>
      </c>
      <c r="AM243">
        <v>0.57740000000000002</v>
      </c>
      <c r="AN243" t="s">
        <v>491</v>
      </c>
    </row>
    <row r="244" spans="9:40" x14ac:dyDescent="0.45">
      <c r="I244" t="s">
        <v>420</v>
      </c>
      <c r="J244" t="s">
        <v>340</v>
      </c>
      <c r="K244">
        <v>3.1672702938810063E-5</v>
      </c>
      <c r="L244" t="s">
        <v>251</v>
      </c>
      <c r="N244" t="s">
        <v>436</v>
      </c>
      <c r="O244" t="s">
        <v>340</v>
      </c>
      <c r="P244">
        <v>3.9386149938230664E-3</v>
      </c>
      <c r="Q244" t="s">
        <v>251</v>
      </c>
      <c r="S244" t="s">
        <v>451</v>
      </c>
      <c r="T244" t="s">
        <v>340</v>
      </c>
      <c r="U244">
        <v>4.3289193537484954E-3</v>
      </c>
      <c r="V244" t="s">
        <v>251</v>
      </c>
      <c r="AK244">
        <v>2041</v>
      </c>
      <c r="AL244" t="s">
        <v>167</v>
      </c>
      <c r="AM244">
        <v>0.64129999999999998</v>
      </c>
      <c r="AN244" t="s">
        <v>491</v>
      </c>
    </row>
    <row r="245" spans="9:40" x14ac:dyDescent="0.45">
      <c r="I245" t="s">
        <v>420</v>
      </c>
      <c r="J245" t="s">
        <v>341</v>
      </c>
      <c r="K245">
        <v>9.6668008406182795E-3</v>
      </c>
      <c r="L245" t="s">
        <v>251</v>
      </c>
      <c r="N245" t="s">
        <v>436</v>
      </c>
      <c r="O245" t="s">
        <v>341</v>
      </c>
      <c r="P245">
        <v>1.1465907911274491E-2</v>
      </c>
      <c r="Q245" t="s">
        <v>251</v>
      </c>
      <c r="S245" t="s">
        <v>451</v>
      </c>
      <c r="T245" t="s">
        <v>341</v>
      </c>
      <c r="U245">
        <v>1.3023608750812913E-2</v>
      </c>
      <c r="V245" t="s">
        <v>251</v>
      </c>
      <c r="AK245">
        <v>2041</v>
      </c>
      <c r="AL245" t="s">
        <v>169</v>
      </c>
      <c r="AM245">
        <v>0.60580000000000001</v>
      </c>
      <c r="AN245" t="s">
        <v>491</v>
      </c>
    </row>
    <row r="246" spans="9:40" x14ac:dyDescent="0.45">
      <c r="I246" t="s">
        <v>420</v>
      </c>
      <c r="J246" t="s">
        <v>342</v>
      </c>
      <c r="K246">
        <v>2.0493116930755208E-2</v>
      </c>
      <c r="L246" t="s">
        <v>251</v>
      </c>
      <c r="N246" t="s">
        <v>436</v>
      </c>
      <c r="O246" t="s">
        <v>342</v>
      </c>
      <c r="P246">
        <v>2.4795557654696633E-2</v>
      </c>
      <c r="Q246" t="s">
        <v>251</v>
      </c>
      <c r="S246" t="s">
        <v>451</v>
      </c>
      <c r="T246" t="s">
        <v>342</v>
      </c>
      <c r="U246">
        <v>2.5655398010042119E-2</v>
      </c>
      <c r="V246" t="s">
        <v>251</v>
      </c>
      <c r="AK246">
        <v>2041</v>
      </c>
      <c r="AL246" t="s">
        <v>164</v>
      </c>
      <c r="AM246">
        <v>0.66290000000000004</v>
      </c>
      <c r="AN246" t="s">
        <v>491</v>
      </c>
    </row>
    <row r="247" spans="9:40" x14ac:dyDescent="0.45">
      <c r="I247" t="s">
        <v>420</v>
      </c>
      <c r="J247" t="s">
        <v>343</v>
      </c>
      <c r="K247">
        <v>0</v>
      </c>
      <c r="L247" t="s">
        <v>251</v>
      </c>
      <c r="N247" t="s">
        <v>436</v>
      </c>
      <c r="O247" t="s">
        <v>343</v>
      </c>
      <c r="P247">
        <v>4.0287692821682451E-3</v>
      </c>
      <c r="Q247" t="s">
        <v>251</v>
      </c>
      <c r="S247" t="s">
        <v>451</v>
      </c>
      <c r="T247" t="s">
        <v>343</v>
      </c>
      <c r="U247">
        <v>4.1810975699123343E-3</v>
      </c>
      <c r="V247" t="s">
        <v>251</v>
      </c>
      <c r="AK247">
        <v>2041</v>
      </c>
      <c r="AL247" t="s">
        <v>172</v>
      </c>
      <c r="AM247">
        <v>0.57289999999999996</v>
      </c>
      <c r="AN247" t="s">
        <v>491</v>
      </c>
    </row>
    <row r="248" spans="9:40" x14ac:dyDescent="0.45">
      <c r="I248" t="s">
        <v>420</v>
      </c>
      <c r="J248" t="s">
        <v>344</v>
      </c>
      <c r="K248">
        <v>0</v>
      </c>
      <c r="L248" t="s">
        <v>251</v>
      </c>
      <c r="N248" t="s">
        <v>436</v>
      </c>
      <c r="O248" t="s">
        <v>344</v>
      </c>
      <c r="P248">
        <v>4.0028156298539709E-3</v>
      </c>
      <c r="Q248" t="s">
        <v>251</v>
      </c>
      <c r="S248" t="s">
        <v>451</v>
      </c>
      <c r="T248" t="s">
        <v>344</v>
      </c>
      <c r="U248">
        <v>4.1450531283845297E-3</v>
      </c>
      <c r="V248" t="s">
        <v>251</v>
      </c>
      <c r="AK248">
        <v>2041</v>
      </c>
      <c r="AL248" t="s">
        <v>174</v>
      </c>
      <c r="AM248">
        <v>0.5625</v>
      </c>
      <c r="AN248" t="s">
        <v>491</v>
      </c>
    </row>
    <row r="249" spans="9:40" x14ac:dyDescent="0.45">
      <c r="I249" t="s">
        <v>420</v>
      </c>
      <c r="J249" t="s">
        <v>345</v>
      </c>
      <c r="K249">
        <v>0</v>
      </c>
      <c r="L249" t="s">
        <v>251</v>
      </c>
      <c r="N249" t="s">
        <v>436</v>
      </c>
      <c r="O249" t="s">
        <v>345</v>
      </c>
      <c r="P249">
        <v>3.970698027720051E-3</v>
      </c>
      <c r="Q249" t="s">
        <v>251</v>
      </c>
      <c r="S249" t="s">
        <v>451</v>
      </c>
      <c r="T249" t="s">
        <v>345</v>
      </c>
      <c r="U249">
        <v>4.1215904502128657E-3</v>
      </c>
      <c r="V249" t="s">
        <v>251</v>
      </c>
      <c r="AK249">
        <v>2041</v>
      </c>
      <c r="AL249" t="s">
        <v>176</v>
      </c>
      <c r="AM249">
        <v>0.54200000000000004</v>
      </c>
      <c r="AN249" t="s">
        <v>491</v>
      </c>
    </row>
    <row r="250" spans="9:40" x14ac:dyDescent="0.45">
      <c r="I250" t="s">
        <v>420</v>
      </c>
      <c r="J250" t="s">
        <v>346</v>
      </c>
      <c r="K250">
        <v>0</v>
      </c>
      <c r="L250" t="s">
        <v>251</v>
      </c>
      <c r="N250" t="s">
        <v>436</v>
      </c>
      <c r="O250" t="s">
        <v>346</v>
      </c>
      <c r="P250">
        <v>1.5469486653918868E-2</v>
      </c>
      <c r="Q250" t="s">
        <v>251</v>
      </c>
      <c r="S250" t="s">
        <v>451</v>
      </c>
      <c r="T250" t="s">
        <v>346</v>
      </c>
      <c r="U250">
        <v>1.6377774402165524E-2</v>
      </c>
      <c r="V250" t="s">
        <v>251</v>
      </c>
      <c r="AK250">
        <v>2041</v>
      </c>
      <c r="AL250" t="s">
        <v>178</v>
      </c>
      <c r="AM250">
        <v>0.61219999999999997</v>
      </c>
      <c r="AN250" t="s">
        <v>491</v>
      </c>
    </row>
    <row r="251" spans="9:40" x14ac:dyDescent="0.45">
      <c r="I251" t="s">
        <v>420</v>
      </c>
      <c r="J251" t="s">
        <v>347</v>
      </c>
      <c r="K251">
        <v>0</v>
      </c>
      <c r="L251" t="s">
        <v>251</v>
      </c>
      <c r="N251" t="s">
        <v>436</v>
      </c>
      <c r="O251" t="s">
        <v>347</v>
      </c>
      <c r="P251">
        <v>1.6353030120118281E-2</v>
      </c>
      <c r="Q251" t="s">
        <v>251</v>
      </c>
      <c r="S251" t="s">
        <v>451</v>
      </c>
      <c r="T251" t="s">
        <v>347</v>
      </c>
      <c r="U251">
        <v>1.9607356762722548E-2</v>
      </c>
      <c r="V251" t="s">
        <v>251</v>
      </c>
      <c r="AK251">
        <v>2042</v>
      </c>
      <c r="AL251" t="s">
        <v>151</v>
      </c>
      <c r="AM251">
        <v>0.52510000000000001</v>
      </c>
      <c r="AN251" t="s">
        <v>491</v>
      </c>
    </row>
    <row r="252" spans="9:40" x14ac:dyDescent="0.45">
      <c r="I252" t="s">
        <v>420</v>
      </c>
      <c r="J252" t="s">
        <v>348</v>
      </c>
      <c r="K252">
        <v>3.3858875804352131E-4</v>
      </c>
      <c r="L252" t="s">
        <v>251</v>
      </c>
      <c r="N252" t="s">
        <v>436</v>
      </c>
      <c r="O252" t="s">
        <v>348</v>
      </c>
      <c r="P252">
        <v>2.2551299815626313E-3</v>
      </c>
      <c r="Q252" t="s">
        <v>251</v>
      </c>
      <c r="S252" t="s">
        <v>451</v>
      </c>
      <c r="T252" t="s">
        <v>348</v>
      </c>
      <c r="U252">
        <v>2.7959022983314289E-3</v>
      </c>
      <c r="V252" t="s">
        <v>251</v>
      </c>
      <c r="AK252">
        <v>2042</v>
      </c>
      <c r="AL252" t="s">
        <v>156</v>
      </c>
      <c r="AM252">
        <v>0.53320000000000001</v>
      </c>
      <c r="AN252" t="s">
        <v>491</v>
      </c>
    </row>
    <row r="253" spans="9:40" x14ac:dyDescent="0.45">
      <c r="I253" t="s">
        <v>420</v>
      </c>
      <c r="J253" t="s">
        <v>349</v>
      </c>
      <c r="K253">
        <v>1.237388414663188E-2</v>
      </c>
      <c r="L253" t="s">
        <v>251</v>
      </c>
      <c r="N253" t="s">
        <v>436</v>
      </c>
      <c r="O253" t="s">
        <v>349</v>
      </c>
      <c r="P253">
        <v>6.7074564097547151E-3</v>
      </c>
      <c r="Q253" t="s">
        <v>251</v>
      </c>
      <c r="S253" t="s">
        <v>451</v>
      </c>
      <c r="T253" t="s">
        <v>349</v>
      </c>
      <c r="U253">
        <v>8.5800042170742653E-3</v>
      </c>
      <c r="V253" t="s">
        <v>251</v>
      </c>
      <c r="AK253">
        <v>2042</v>
      </c>
      <c r="AL253" t="s">
        <v>158</v>
      </c>
      <c r="AM253">
        <v>0.49209999999999998</v>
      </c>
      <c r="AN253" t="s">
        <v>491</v>
      </c>
    </row>
    <row r="254" spans="9:40" x14ac:dyDescent="0.45">
      <c r="I254" t="s">
        <v>420</v>
      </c>
      <c r="J254" t="s">
        <v>350</v>
      </c>
      <c r="K254">
        <v>2.6698871107806846E-2</v>
      </c>
      <c r="L254" t="s">
        <v>251</v>
      </c>
      <c r="N254" t="s">
        <v>436</v>
      </c>
      <c r="O254" t="s">
        <v>350</v>
      </c>
      <c r="P254">
        <v>1.6368538986688962E-2</v>
      </c>
      <c r="Q254" t="s">
        <v>251</v>
      </c>
      <c r="S254" t="s">
        <v>451</v>
      </c>
      <c r="T254" t="s">
        <v>350</v>
      </c>
      <c r="U254">
        <v>1.8090869956554571E-2</v>
      </c>
      <c r="V254" t="s">
        <v>251</v>
      </c>
      <c r="AK254">
        <v>2042</v>
      </c>
      <c r="AL254" t="s">
        <v>161</v>
      </c>
      <c r="AM254">
        <v>0.55149999999999999</v>
      </c>
      <c r="AN254" t="s">
        <v>491</v>
      </c>
    </row>
    <row r="255" spans="9:40" x14ac:dyDescent="0.45">
      <c r="I255" t="s">
        <v>420</v>
      </c>
      <c r="J255" t="s">
        <v>351</v>
      </c>
      <c r="K255">
        <v>0</v>
      </c>
      <c r="L255" t="s">
        <v>251</v>
      </c>
      <c r="N255" t="s">
        <v>436</v>
      </c>
      <c r="O255" t="s">
        <v>351</v>
      </c>
      <c r="P255">
        <v>2.6133441605891254E-3</v>
      </c>
      <c r="Q255" t="s">
        <v>251</v>
      </c>
      <c r="S255" t="s">
        <v>451</v>
      </c>
      <c r="T255" t="s">
        <v>351</v>
      </c>
      <c r="U255">
        <v>3.246125988828198E-3</v>
      </c>
      <c r="V255" t="s">
        <v>251</v>
      </c>
      <c r="AK255">
        <v>2042</v>
      </c>
      <c r="AL255" t="s">
        <v>165</v>
      </c>
      <c r="AM255">
        <v>0.55620000000000003</v>
      </c>
      <c r="AN255" t="s">
        <v>491</v>
      </c>
    </row>
    <row r="256" spans="9:40" x14ac:dyDescent="0.45">
      <c r="I256" t="s">
        <v>420</v>
      </c>
      <c r="J256" t="s">
        <v>352</v>
      </c>
      <c r="K256">
        <v>0</v>
      </c>
      <c r="L256" t="s">
        <v>251</v>
      </c>
      <c r="N256" t="s">
        <v>436</v>
      </c>
      <c r="O256" t="s">
        <v>352</v>
      </c>
      <c r="P256">
        <v>2.5714949341553456E-3</v>
      </c>
      <c r="Q256" t="s">
        <v>251</v>
      </c>
      <c r="S256" t="s">
        <v>451</v>
      </c>
      <c r="T256" t="s">
        <v>352</v>
      </c>
      <c r="U256">
        <v>3.302101592936796E-3</v>
      </c>
      <c r="V256" t="s">
        <v>251</v>
      </c>
      <c r="AK256">
        <v>2042</v>
      </c>
      <c r="AL256" t="s">
        <v>167</v>
      </c>
      <c r="AM256">
        <v>0.57709999999999995</v>
      </c>
      <c r="AN256" t="s">
        <v>491</v>
      </c>
    </row>
    <row r="257" spans="9:40" x14ac:dyDescent="0.45">
      <c r="I257" t="s">
        <v>420</v>
      </c>
      <c r="J257" t="s">
        <v>353</v>
      </c>
      <c r="K257">
        <v>0</v>
      </c>
      <c r="L257" t="s">
        <v>251</v>
      </c>
      <c r="N257" t="s">
        <v>436</v>
      </c>
      <c r="O257" t="s">
        <v>353</v>
      </c>
      <c r="P257">
        <v>2.5741462665328984E-3</v>
      </c>
      <c r="Q257" t="s">
        <v>251</v>
      </c>
      <c r="S257" t="s">
        <v>451</v>
      </c>
      <c r="T257" t="s">
        <v>353</v>
      </c>
      <c r="U257">
        <v>3.2788418090451644E-3</v>
      </c>
      <c r="V257" t="s">
        <v>251</v>
      </c>
      <c r="AK257">
        <v>2042</v>
      </c>
      <c r="AL257" t="s">
        <v>169</v>
      </c>
      <c r="AM257">
        <v>0.62839999999999996</v>
      </c>
      <c r="AN257" t="s">
        <v>491</v>
      </c>
    </row>
    <row r="258" spans="9:40" x14ac:dyDescent="0.45">
      <c r="I258" t="s">
        <v>420</v>
      </c>
      <c r="J258" t="s">
        <v>354</v>
      </c>
      <c r="K258">
        <v>0</v>
      </c>
      <c r="L258" t="s">
        <v>251</v>
      </c>
      <c r="N258" t="s">
        <v>436</v>
      </c>
      <c r="O258" t="s">
        <v>354</v>
      </c>
      <c r="P258">
        <v>1.0438374610693706E-2</v>
      </c>
      <c r="Q258" t="s">
        <v>251</v>
      </c>
      <c r="S258" t="s">
        <v>451</v>
      </c>
      <c r="T258" t="s">
        <v>354</v>
      </c>
      <c r="U258">
        <v>1.2582239731122763E-2</v>
      </c>
      <c r="V258" t="s">
        <v>251</v>
      </c>
      <c r="AK258">
        <v>2042</v>
      </c>
      <c r="AL258" t="s">
        <v>164</v>
      </c>
      <c r="AM258">
        <v>0.61890000000000001</v>
      </c>
      <c r="AN258" t="s">
        <v>491</v>
      </c>
    </row>
    <row r="259" spans="9:40" x14ac:dyDescent="0.45">
      <c r="I259" t="s">
        <v>420</v>
      </c>
      <c r="J259" t="s">
        <v>355</v>
      </c>
      <c r="K259">
        <v>0</v>
      </c>
      <c r="L259" t="s">
        <v>251</v>
      </c>
      <c r="N259" t="s">
        <v>436</v>
      </c>
      <c r="O259" t="s">
        <v>355</v>
      </c>
      <c r="P259">
        <v>3.2489622378285808E-2</v>
      </c>
      <c r="Q259" t="s">
        <v>251</v>
      </c>
      <c r="S259" t="s">
        <v>451</v>
      </c>
      <c r="T259" t="s">
        <v>355</v>
      </c>
      <c r="U259">
        <v>3.1098285040921766E-2</v>
      </c>
      <c r="V259" t="s">
        <v>251</v>
      </c>
      <c r="AK259">
        <v>2042</v>
      </c>
      <c r="AL259" t="s">
        <v>172</v>
      </c>
      <c r="AM259">
        <v>0.63549999999999995</v>
      </c>
      <c r="AN259" t="s">
        <v>491</v>
      </c>
    </row>
    <row r="260" spans="9:40" x14ac:dyDescent="0.45">
      <c r="I260" t="s">
        <v>420</v>
      </c>
      <c r="J260" t="s">
        <v>356</v>
      </c>
      <c r="K260">
        <v>3.1435753575007577E-3</v>
      </c>
      <c r="L260" t="s">
        <v>251</v>
      </c>
      <c r="N260" t="s">
        <v>436</v>
      </c>
      <c r="O260" t="s">
        <v>356</v>
      </c>
      <c r="P260">
        <v>4.2901973035882083E-3</v>
      </c>
      <c r="Q260" t="s">
        <v>251</v>
      </c>
      <c r="S260" t="s">
        <v>451</v>
      </c>
      <c r="T260" t="s">
        <v>356</v>
      </c>
      <c r="U260">
        <v>4.2176497384943702E-3</v>
      </c>
      <c r="V260" t="s">
        <v>251</v>
      </c>
      <c r="AK260">
        <v>2042</v>
      </c>
      <c r="AL260" t="s">
        <v>174</v>
      </c>
      <c r="AM260">
        <v>0.61550000000000005</v>
      </c>
      <c r="AN260" t="s">
        <v>491</v>
      </c>
    </row>
    <row r="261" spans="9:40" x14ac:dyDescent="0.45">
      <c r="I261" t="s">
        <v>420</v>
      </c>
      <c r="J261" t="s">
        <v>357</v>
      </c>
      <c r="K261">
        <v>1.4408812858049961E-2</v>
      </c>
      <c r="L261" t="s">
        <v>251</v>
      </c>
      <c r="N261" t="s">
        <v>436</v>
      </c>
      <c r="O261" t="s">
        <v>357</v>
      </c>
      <c r="P261">
        <v>1.2280336410550787E-2</v>
      </c>
      <c r="Q261" t="s">
        <v>251</v>
      </c>
      <c r="S261" t="s">
        <v>451</v>
      </c>
      <c r="T261" t="s">
        <v>357</v>
      </c>
      <c r="U261">
        <v>1.2711802866565031E-2</v>
      </c>
      <c r="V261" t="s">
        <v>251</v>
      </c>
      <c r="AK261">
        <v>2042</v>
      </c>
      <c r="AL261" t="s">
        <v>176</v>
      </c>
      <c r="AM261">
        <v>0.58209999999999995</v>
      </c>
      <c r="AN261" t="s">
        <v>491</v>
      </c>
    </row>
    <row r="262" spans="9:40" x14ac:dyDescent="0.45">
      <c r="I262" t="s">
        <v>420</v>
      </c>
      <c r="J262" t="s">
        <v>358</v>
      </c>
      <c r="K262">
        <v>3.0204521432428886E-2</v>
      </c>
      <c r="L262" t="s">
        <v>251</v>
      </c>
      <c r="N262" t="s">
        <v>436</v>
      </c>
      <c r="O262" t="s">
        <v>358</v>
      </c>
      <c r="P262">
        <v>2.7787872398885288E-2</v>
      </c>
      <c r="Q262" t="s">
        <v>251</v>
      </c>
      <c r="S262" t="s">
        <v>451</v>
      </c>
      <c r="T262" t="s">
        <v>358</v>
      </c>
      <c r="U262">
        <v>2.6897574182564044E-2</v>
      </c>
      <c r="V262" t="s">
        <v>251</v>
      </c>
      <c r="AK262">
        <v>2042</v>
      </c>
      <c r="AL262" t="s">
        <v>178</v>
      </c>
      <c r="AM262">
        <v>0.52880000000000005</v>
      </c>
      <c r="AN262" t="s">
        <v>491</v>
      </c>
    </row>
    <row r="263" spans="9:40" x14ac:dyDescent="0.45">
      <c r="I263" t="s">
        <v>420</v>
      </c>
      <c r="J263" t="s">
        <v>359</v>
      </c>
      <c r="K263">
        <v>2.4143797882796173E-3</v>
      </c>
      <c r="L263" t="s">
        <v>251</v>
      </c>
      <c r="N263" t="s">
        <v>436</v>
      </c>
      <c r="O263" t="s">
        <v>359</v>
      </c>
      <c r="P263">
        <v>4.6054646377797518E-3</v>
      </c>
      <c r="Q263" t="s">
        <v>251</v>
      </c>
      <c r="S263" t="s">
        <v>451</v>
      </c>
      <c r="T263" t="s">
        <v>359</v>
      </c>
      <c r="U263">
        <v>4.5344144832068639E-3</v>
      </c>
      <c r="V263" t="s">
        <v>251</v>
      </c>
      <c r="AK263">
        <v>2043</v>
      </c>
      <c r="AL263" t="s">
        <v>151</v>
      </c>
      <c r="AM263">
        <v>0.52400000000000002</v>
      </c>
      <c r="AN263" t="s">
        <v>491</v>
      </c>
    </row>
    <row r="264" spans="9:40" x14ac:dyDescent="0.45">
      <c r="I264" t="s">
        <v>420</v>
      </c>
      <c r="J264" t="s">
        <v>360</v>
      </c>
      <c r="K264">
        <v>0</v>
      </c>
      <c r="L264" t="s">
        <v>251</v>
      </c>
      <c r="N264" t="s">
        <v>436</v>
      </c>
      <c r="O264" t="s">
        <v>360</v>
      </c>
      <c r="P264">
        <v>4.5307115938130289E-3</v>
      </c>
      <c r="Q264" t="s">
        <v>251</v>
      </c>
      <c r="S264" t="s">
        <v>451</v>
      </c>
      <c r="T264" t="s">
        <v>360</v>
      </c>
      <c r="U264">
        <v>4.4437186776719855E-3</v>
      </c>
      <c r="V264" t="s">
        <v>251</v>
      </c>
      <c r="AK264">
        <v>2043</v>
      </c>
      <c r="AL264" t="s">
        <v>156</v>
      </c>
      <c r="AM264">
        <v>0.51639999999999997</v>
      </c>
      <c r="AN264" t="s">
        <v>491</v>
      </c>
    </row>
    <row r="265" spans="9:40" x14ac:dyDescent="0.45">
      <c r="I265" t="s">
        <v>420</v>
      </c>
      <c r="J265" t="s">
        <v>361</v>
      </c>
      <c r="K265">
        <v>0</v>
      </c>
      <c r="L265" t="s">
        <v>251</v>
      </c>
      <c r="N265" t="s">
        <v>436</v>
      </c>
      <c r="O265" t="s">
        <v>361</v>
      </c>
      <c r="P265">
        <v>4.4961870983244168E-3</v>
      </c>
      <c r="Q265" t="s">
        <v>251</v>
      </c>
      <c r="S265" t="s">
        <v>451</v>
      </c>
      <c r="T265" t="s">
        <v>361</v>
      </c>
      <c r="U265">
        <v>4.3268902263167916E-3</v>
      </c>
      <c r="V265" t="s">
        <v>251</v>
      </c>
      <c r="AK265">
        <v>2043</v>
      </c>
      <c r="AL265" t="s">
        <v>158</v>
      </c>
      <c r="AM265">
        <v>0.46029999999999999</v>
      </c>
      <c r="AN265" t="s">
        <v>491</v>
      </c>
    </row>
    <row r="266" spans="9:40" x14ac:dyDescent="0.45">
      <c r="I266" t="s">
        <v>420</v>
      </c>
      <c r="J266" t="s">
        <v>362</v>
      </c>
      <c r="K266">
        <v>0</v>
      </c>
      <c r="L266" t="s">
        <v>251</v>
      </c>
      <c r="N266" t="s">
        <v>436</v>
      </c>
      <c r="O266" t="s">
        <v>362</v>
      </c>
      <c r="P266">
        <v>1.8304888367575975E-2</v>
      </c>
      <c r="Q266" t="s">
        <v>251</v>
      </c>
      <c r="S266" t="s">
        <v>451</v>
      </c>
      <c r="T266" t="s">
        <v>362</v>
      </c>
      <c r="U266">
        <v>1.7214710251389591E-2</v>
      </c>
      <c r="V266" t="s">
        <v>251</v>
      </c>
      <c r="AK266">
        <v>2043</v>
      </c>
      <c r="AL266" t="s">
        <v>161</v>
      </c>
      <c r="AM266">
        <v>0.52</v>
      </c>
      <c r="AN266" t="s">
        <v>491</v>
      </c>
    </row>
    <row r="267" spans="9:40" x14ac:dyDescent="0.45">
      <c r="I267" t="s">
        <v>420</v>
      </c>
      <c r="J267" t="s">
        <v>387</v>
      </c>
      <c r="K267">
        <v>1.4742790685089886E-3</v>
      </c>
      <c r="L267" t="s">
        <v>251</v>
      </c>
      <c r="N267" t="s">
        <v>436</v>
      </c>
      <c r="O267" t="s">
        <v>387</v>
      </c>
      <c r="P267">
        <v>3.8654021011627612E-2</v>
      </c>
      <c r="Q267" t="s">
        <v>251</v>
      </c>
      <c r="S267" t="s">
        <v>451</v>
      </c>
      <c r="T267" t="s">
        <v>387</v>
      </c>
      <c r="U267">
        <v>3.5034275918458702E-2</v>
      </c>
      <c r="V267" t="s">
        <v>251</v>
      </c>
      <c r="AK267">
        <v>2043</v>
      </c>
      <c r="AL267" t="s">
        <v>165</v>
      </c>
      <c r="AM267">
        <v>0.62070000000000003</v>
      </c>
      <c r="AN267" t="s">
        <v>491</v>
      </c>
    </row>
    <row r="268" spans="9:40" x14ac:dyDescent="0.45">
      <c r="I268" t="s">
        <v>420</v>
      </c>
      <c r="J268" t="s">
        <v>388</v>
      </c>
      <c r="K268">
        <v>4.2813339918962605E-3</v>
      </c>
      <c r="L268" t="s">
        <v>251</v>
      </c>
      <c r="N268" t="s">
        <v>436</v>
      </c>
      <c r="O268" t="s">
        <v>388</v>
      </c>
      <c r="P268">
        <v>5.5083834280487331E-3</v>
      </c>
      <c r="Q268" t="s">
        <v>251</v>
      </c>
      <c r="S268" t="s">
        <v>451</v>
      </c>
      <c r="T268" t="s">
        <v>388</v>
      </c>
      <c r="U268">
        <v>4.9678882635657519E-3</v>
      </c>
      <c r="V268" t="s">
        <v>251</v>
      </c>
      <c r="AK268">
        <v>2043</v>
      </c>
      <c r="AL268" t="s">
        <v>167</v>
      </c>
      <c r="AM268">
        <v>0.65880000000000005</v>
      </c>
      <c r="AN268" t="s">
        <v>491</v>
      </c>
    </row>
    <row r="269" spans="9:40" x14ac:dyDescent="0.45">
      <c r="I269" t="s">
        <v>420</v>
      </c>
      <c r="J269" t="s">
        <v>389</v>
      </c>
      <c r="K269">
        <v>1.9365963435172336E-2</v>
      </c>
      <c r="L269" t="s">
        <v>251</v>
      </c>
      <c r="N269" t="s">
        <v>436</v>
      </c>
      <c r="O269" t="s">
        <v>389</v>
      </c>
      <c r="P269">
        <v>1.6710211594998723E-2</v>
      </c>
      <c r="Q269" t="s">
        <v>251</v>
      </c>
      <c r="S269" t="s">
        <v>451</v>
      </c>
      <c r="T269" t="s">
        <v>389</v>
      </c>
      <c r="U269">
        <v>1.4588809069292242E-2</v>
      </c>
      <c r="V269" t="s">
        <v>251</v>
      </c>
      <c r="AK269">
        <v>2043</v>
      </c>
      <c r="AL269" t="s">
        <v>169</v>
      </c>
      <c r="AM269">
        <v>0.62770000000000004</v>
      </c>
      <c r="AN269" t="s">
        <v>491</v>
      </c>
    </row>
    <row r="270" spans="9:40" x14ac:dyDescent="0.45">
      <c r="I270" t="s">
        <v>420</v>
      </c>
      <c r="J270" t="s">
        <v>390</v>
      </c>
      <c r="K270">
        <v>3.9414391485526563E-2</v>
      </c>
      <c r="L270" t="s">
        <v>251</v>
      </c>
      <c r="N270" t="s">
        <v>436</v>
      </c>
      <c r="O270" t="s">
        <v>390</v>
      </c>
      <c r="P270">
        <v>3.3242683969101447E-2</v>
      </c>
      <c r="Q270" t="s">
        <v>251</v>
      </c>
      <c r="S270" t="s">
        <v>451</v>
      </c>
      <c r="T270" t="s">
        <v>390</v>
      </c>
      <c r="U270">
        <v>3.1258600089236685E-2</v>
      </c>
      <c r="V270" t="s">
        <v>251</v>
      </c>
      <c r="AK270">
        <v>2043</v>
      </c>
      <c r="AL270" t="s">
        <v>164</v>
      </c>
      <c r="AM270">
        <v>0.58289999999999997</v>
      </c>
      <c r="AN270" t="s">
        <v>491</v>
      </c>
    </row>
    <row r="271" spans="9:40" x14ac:dyDescent="0.45">
      <c r="I271" t="s">
        <v>420</v>
      </c>
      <c r="J271" t="s">
        <v>391</v>
      </c>
      <c r="K271">
        <v>3.3364075224954193E-3</v>
      </c>
      <c r="L271" t="s">
        <v>251</v>
      </c>
      <c r="N271" t="s">
        <v>436</v>
      </c>
      <c r="O271" t="s">
        <v>391</v>
      </c>
      <c r="P271">
        <v>5.0794213646435868E-3</v>
      </c>
      <c r="Q271" t="s">
        <v>251</v>
      </c>
      <c r="S271" t="s">
        <v>451</v>
      </c>
      <c r="T271" t="s">
        <v>391</v>
      </c>
      <c r="U271">
        <v>5.3578336676466873E-3</v>
      </c>
      <c r="V271" t="s">
        <v>251</v>
      </c>
      <c r="AK271">
        <v>2043</v>
      </c>
      <c r="AL271" t="s">
        <v>172</v>
      </c>
      <c r="AM271">
        <v>0.57509999999999994</v>
      </c>
      <c r="AN271" t="s">
        <v>491</v>
      </c>
    </row>
    <row r="272" spans="9:40" x14ac:dyDescent="0.45">
      <c r="I272" t="s">
        <v>420</v>
      </c>
      <c r="J272" t="s">
        <v>392</v>
      </c>
      <c r="K272">
        <v>0</v>
      </c>
      <c r="L272" t="s">
        <v>251</v>
      </c>
      <c r="N272" t="s">
        <v>436</v>
      </c>
      <c r="O272" t="s">
        <v>392</v>
      </c>
      <c r="P272">
        <v>5.033109898062639E-3</v>
      </c>
      <c r="Q272" t="s">
        <v>251</v>
      </c>
      <c r="S272" t="s">
        <v>451</v>
      </c>
      <c r="T272" t="s">
        <v>392</v>
      </c>
      <c r="U272">
        <v>5.3069619607173171E-3</v>
      </c>
      <c r="V272" t="s">
        <v>251</v>
      </c>
      <c r="AK272">
        <v>2043</v>
      </c>
      <c r="AL272" t="s">
        <v>174</v>
      </c>
      <c r="AM272">
        <v>0.52859999999999996</v>
      </c>
      <c r="AN272" t="s">
        <v>491</v>
      </c>
    </row>
    <row r="273" spans="9:40" x14ac:dyDescent="0.45">
      <c r="I273" t="s">
        <v>420</v>
      </c>
      <c r="J273" t="s">
        <v>393</v>
      </c>
      <c r="K273">
        <v>0</v>
      </c>
      <c r="L273" t="s">
        <v>251</v>
      </c>
      <c r="N273" t="s">
        <v>436</v>
      </c>
      <c r="O273" t="s">
        <v>393</v>
      </c>
      <c r="P273">
        <v>5.0873882168870769E-3</v>
      </c>
      <c r="Q273" t="s">
        <v>251</v>
      </c>
      <c r="S273" t="s">
        <v>451</v>
      </c>
      <c r="T273" t="s">
        <v>393</v>
      </c>
      <c r="U273">
        <v>5.2464567784540712E-3</v>
      </c>
      <c r="V273" t="s">
        <v>251</v>
      </c>
      <c r="AK273">
        <v>2043</v>
      </c>
      <c r="AL273" t="s">
        <v>176</v>
      </c>
      <c r="AM273">
        <v>0.55249999999999999</v>
      </c>
      <c r="AN273" t="s">
        <v>491</v>
      </c>
    </row>
    <row r="274" spans="9:40" x14ac:dyDescent="0.45">
      <c r="I274" t="s">
        <v>420</v>
      </c>
      <c r="J274" t="s">
        <v>394</v>
      </c>
      <c r="K274">
        <v>0</v>
      </c>
      <c r="L274" t="s">
        <v>251</v>
      </c>
      <c r="N274" t="s">
        <v>436</v>
      </c>
      <c r="O274" t="s">
        <v>394</v>
      </c>
      <c r="P274">
        <v>2.1219139452228641E-2</v>
      </c>
      <c r="Q274" t="s">
        <v>251</v>
      </c>
      <c r="S274" t="s">
        <v>451</v>
      </c>
      <c r="T274" t="s">
        <v>394</v>
      </c>
      <c r="U274">
        <v>2.0703761681312275E-2</v>
      </c>
      <c r="V274" t="s">
        <v>251</v>
      </c>
      <c r="AK274">
        <v>2043</v>
      </c>
      <c r="AL274" t="s">
        <v>178</v>
      </c>
      <c r="AM274">
        <v>0.54890000000000005</v>
      </c>
      <c r="AN274" t="s">
        <v>491</v>
      </c>
    </row>
    <row r="275" spans="9:40" x14ac:dyDescent="0.45">
      <c r="I275" t="s">
        <v>420</v>
      </c>
      <c r="J275" t="s">
        <v>395</v>
      </c>
      <c r="K275">
        <v>6.9088655033801719E-3</v>
      </c>
      <c r="L275" t="s">
        <v>251</v>
      </c>
      <c r="N275" t="s">
        <v>436</v>
      </c>
      <c r="O275" t="s">
        <v>395</v>
      </c>
      <c r="P275">
        <v>2.4985811142429967E-2</v>
      </c>
      <c r="Q275" t="s">
        <v>251</v>
      </c>
      <c r="S275" t="s">
        <v>451</v>
      </c>
      <c r="T275" t="s">
        <v>395</v>
      </c>
      <c r="U275">
        <v>2.2549676528024833E-2</v>
      </c>
      <c r="V275" t="s">
        <v>251</v>
      </c>
      <c r="AK275">
        <v>2044</v>
      </c>
      <c r="AL275" t="s">
        <v>151</v>
      </c>
      <c r="AM275">
        <v>0.53110000000000002</v>
      </c>
      <c r="AN275" t="s">
        <v>491</v>
      </c>
    </row>
    <row r="276" spans="9:40" x14ac:dyDescent="0.45">
      <c r="I276" t="s">
        <v>420</v>
      </c>
      <c r="J276" t="s">
        <v>396</v>
      </c>
      <c r="K276">
        <v>8.1483505557373662E-3</v>
      </c>
      <c r="L276" t="s">
        <v>251</v>
      </c>
      <c r="N276" t="s">
        <v>436</v>
      </c>
      <c r="O276" t="s">
        <v>396</v>
      </c>
      <c r="P276">
        <v>3.6503667109362915E-3</v>
      </c>
      <c r="Q276" t="s">
        <v>251</v>
      </c>
      <c r="S276" t="s">
        <v>451</v>
      </c>
      <c r="T276" t="s">
        <v>396</v>
      </c>
      <c r="U276">
        <v>3.1714862363371858E-3</v>
      </c>
      <c r="V276" t="s">
        <v>251</v>
      </c>
      <c r="AK276">
        <v>2044</v>
      </c>
      <c r="AL276" t="s">
        <v>156</v>
      </c>
      <c r="AM276">
        <v>0.51029999999999998</v>
      </c>
      <c r="AN276" t="s">
        <v>491</v>
      </c>
    </row>
    <row r="277" spans="9:40" x14ac:dyDescent="0.45">
      <c r="I277" t="s">
        <v>420</v>
      </c>
      <c r="J277" t="s">
        <v>397</v>
      </c>
      <c r="K277">
        <v>2.8231518395805594E-2</v>
      </c>
      <c r="L277" t="s">
        <v>251</v>
      </c>
      <c r="N277" t="s">
        <v>436</v>
      </c>
      <c r="O277" t="s">
        <v>397</v>
      </c>
      <c r="P277">
        <v>1.1673914501520003E-2</v>
      </c>
      <c r="Q277" t="s">
        <v>251</v>
      </c>
      <c r="S277" t="s">
        <v>451</v>
      </c>
      <c r="T277" t="s">
        <v>397</v>
      </c>
      <c r="U277">
        <v>8.9377877888611717E-3</v>
      </c>
      <c r="V277" t="s">
        <v>251</v>
      </c>
      <c r="AK277">
        <v>2044</v>
      </c>
      <c r="AL277" t="s">
        <v>158</v>
      </c>
      <c r="AM277">
        <v>0.53590000000000004</v>
      </c>
      <c r="AN277" t="s">
        <v>491</v>
      </c>
    </row>
    <row r="278" spans="9:40" x14ac:dyDescent="0.45">
      <c r="I278" t="s">
        <v>420</v>
      </c>
      <c r="J278" t="s">
        <v>398</v>
      </c>
      <c r="K278">
        <v>5.7377316089166776E-2</v>
      </c>
      <c r="L278" t="s">
        <v>251</v>
      </c>
      <c r="N278" t="s">
        <v>436</v>
      </c>
      <c r="O278" t="s">
        <v>398</v>
      </c>
      <c r="P278">
        <v>2.7020763381087203E-2</v>
      </c>
      <c r="Q278" t="s">
        <v>251</v>
      </c>
      <c r="S278" t="s">
        <v>451</v>
      </c>
      <c r="T278" t="s">
        <v>398</v>
      </c>
      <c r="U278">
        <v>1.8245074947667535E-2</v>
      </c>
      <c r="V278" t="s">
        <v>251</v>
      </c>
      <c r="AK278">
        <v>2044</v>
      </c>
      <c r="AL278" t="s">
        <v>161</v>
      </c>
      <c r="AM278">
        <v>0.54930000000000001</v>
      </c>
      <c r="AN278" t="s">
        <v>491</v>
      </c>
    </row>
    <row r="279" spans="9:40" x14ac:dyDescent="0.45">
      <c r="I279" t="s">
        <v>420</v>
      </c>
      <c r="J279" t="s">
        <v>399</v>
      </c>
      <c r="K279">
        <v>6.0540292104993565E-3</v>
      </c>
      <c r="L279" t="s">
        <v>251</v>
      </c>
      <c r="N279" t="s">
        <v>436</v>
      </c>
      <c r="O279" t="s">
        <v>399</v>
      </c>
      <c r="P279">
        <v>4.3386193636784356E-3</v>
      </c>
      <c r="Q279" t="s">
        <v>251</v>
      </c>
      <c r="S279" t="s">
        <v>451</v>
      </c>
      <c r="T279" t="s">
        <v>399</v>
      </c>
      <c r="U279">
        <v>3.0225746700083505E-3</v>
      </c>
      <c r="V279" t="s">
        <v>251</v>
      </c>
      <c r="AK279">
        <v>2044</v>
      </c>
      <c r="AL279" t="s">
        <v>165</v>
      </c>
      <c r="AM279">
        <v>0.60450000000000004</v>
      </c>
      <c r="AN279" t="s">
        <v>491</v>
      </c>
    </row>
    <row r="280" spans="9:40" x14ac:dyDescent="0.45">
      <c r="I280" t="s">
        <v>420</v>
      </c>
      <c r="J280" t="s">
        <v>400</v>
      </c>
      <c r="K280">
        <v>1.8495652015111715E-3</v>
      </c>
      <c r="L280" t="s">
        <v>251</v>
      </c>
      <c r="N280" t="s">
        <v>436</v>
      </c>
      <c r="O280" t="s">
        <v>400</v>
      </c>
      <c r="P280">
        <v>4.1670719910647074E-3</v>
      </c>
      <c r="Q280" t="s">
        <v>251</v>
      </c>
      <c r="S280" t="s">
        <v>451</v>
      </c>
      <c r="T280" t="s">
        <v>400</v>
      </c>
      <c r="U280">
        <v>2.9704772437132102E-3</v>
      </c>
      <c r="V280" t="s">
        <v>251</v>
      </c>
      <c r="AK280">
        <v>2044</v>
      </c>
      <c r="AL280" t="s">
        <v>167</v>
      </c>
      <c r="AM280">
        <v>0.60540000000000005</v>
      </c>
      <c r="AN280" t="s">
        <v>491</v>
      </c>
    </row>
    <row r="281" spans="9:40" x14ac:dyDescent="0.45">
      <c r="I281" t="s">
        <v>420</v>
      </c>
      <c r="J281" t="s">
        <v>401</v>
      </c>
      <c r="K281">
        <v>0</v>
      </c>
      <c r="L281" t="s">
        <v>251</v>
      </c>
      <c r="N281" t="s">
        <v>436</v>
      </c>
      <c r="O281" t="s">
        <v>401</v>
      </c>
      <c r="P281">
        <v>4.0008597734555503E-3</v>
      </c>
      <c r="Q281" t="s">
        <v>251</v>
      </c>
      <c r="S281" t="s">
        <v>451</v>
      </c>
      <c r="T281" t="s">
        <v>401</v>
      </c>
      <c r="U281">
        <v>2.8940271039168031E-3</v>
      </c>
      <c r="V281" t="s">
        <v>251</v>
      </c>
      <c r="AK281">
        <v>2044</v>
      </c>
      <c r="AL281" t="s">
        <v>169</v>
      </c>
      <c r="AM281">
        <v>0.62139999999999995</v>
      </c>
      <c r="AN281" t="s">
        <v>491</v>
      </c>
    </row>
    <row r="282" spans="9:40" x14ac:dyDescent="0.45">
      <c r="I282" t="s">
        <v>420</v>
      </c>
      <c r="J282" t="s">
        <v>402</v>
      </c>
      <c r="K282">
        <v>0</v>
      </c>
      <c r="L282" t="s">
        <v>251</v>
      </c>
      <c r="N282" t="s">
        <v>436</v>
      </c>
      <c r="O282" t="s">
        <v>402</v>
      </c>
      <c r="P282">
        <v>1.4689547693063475E-2</v>
      </c>
      <c r="Q282" t="s">
        <v>251</v>
      </c>
      <c r="S282" t="s">
        <v>451</v>
      </c>
      <c r="T282" t="s">
        <v>402</v>
      </c>
      <c r="U282">
        <v>1.1158793838268961E-2</v>
      </c>
      <c r="V282" t="s">
        <v>251</v>
      </c>
      <c r="AK282">
        <v>2044</v>
      </c>
      <c r="AL282" t="s">
        <v>164</v>
      </c>
      <c r="AM282">
        <v>0.68889999999999996</v>
      </c>
      <c r="AN282" t="s">
        <v>491</v>
      </c>
    </row>
    <row r="283" spans="9:40" x14ac:dyDescent="0.45">
      <c r="I283" t="s">
        <v>420</v>
      </c>
      <c r="J283" t="s">
        <v>403</v>
      </c>
      <c r="K283">
        <v>1.0866035493168868E-2</v>
      </c>
      <c r="L283" t="s">
        <v>251</v>
      </c>
      <c r="N283" t="s">
        <v>436</v>
      </c>
      <c r="O283" t="s">
        <v>403</v>
      </c>
      <c r="P283">
        <v>1.6234983552257897E-2</v>
      </c>
      <c r="Q283" t="s">
        <v>251</v>
      </c>
      <c r="S283" t="s">
        <v>451</v>
      </c>
      <c r="T283" t="s">
        <v>403</v>
      </c>
      <c r="U283">
        <v>1.7648315925323746E-2</v>
      </c>
      <c r="V283" t="s">
        <v>251</v>
      </c>
      <c r="AK283">
        <v>2044</v>
      </c>
      <c r="AL283" t="s">
        <v>172</v>
      </c>
      <c r="AM283">
        <v>0.54549999999999998</v>
      </c>
      <c r="AN283" t="s">
        <v>491</v>
      </c>
    </row>
    <row r="284" spans="9:40" x14ac:dyDescent="0.45">
      <c r="I284" t="s">
        <v>420</v>
      </c>
      <c r="J284" t="s">
        <v>404</v>
      </c>
      <c r="K284">
        <v>8.7970157646877645E-3</v>
      </c>
      <c r="L284" t="s">
        <v>251</v>
      </c>
      <c r="N284" t="s">
        <v>436</v>
      </c>
      <c r="O284" t="s">
        <v>404</v>
      </c>
      <c r="P284">
        <v>2.3542265398464371E-3</v>
      </c>
      <c r="Q284" t="s">
        <v>251</v>
      </c>
      <c r="S284" t="s">
        <v>451</v>
      </c>
      <c r="T284" t="s">
        <v>404</v>
      </c>
      <c r="U284">
        <v>2.4354695319160845E-3</v>
      </c>
      <c r="V284" t="s">
        <v>251</v>
      </c>
      <c r="AK284">
        <v>2044</v>
      </c>
      <c r="AL284" t="s">
        <v>174</v>
      </c>
      <c r="AM284">
        <v>0.59730000000000005</v>
      </c>
      <c r="AN284" t="s">
        <v>491</v>
      </c>
    </row>
    <row r="285" spans="9:40" x14ac:dyDescent="0.45">
      <c r="I285" t="s">
        <v>420</v>
      </c>
      <c r="J285" t="s">
        <v>405</v>
      </c>
      <c r="K285">
        <v>3.1210927033145677E-2</v>
      </c>
      <c r="L285" t="s">
        <v>251</v>
      </c>
      <c r="N285" t="s">
        <v>436</v>
      </c>
      <c r="O285" t="s">
        <v>405</v>
      </c>
      <c r="P285">
        <v>7.2005936020190344E-3</v>
      </c>
      <c r="Q285" t="s">
        <v>251</v>
      </c>
      <c r="S285" t="s">
        <v>451</v>
      </c>
      <c r="T285" t="s">
        <v>405</v>
      </c>
      <c r="U285">
        <v>7.1794427057720739E-3</v>
      </c>
      <c r="V285" t="s">
        <v>251</v>
      </c>
      <c r="AK285">
        <v>2044</v>
      </c>
      <c r="AL285" t="s">
        <v>176</v>
      </c>
      <c r="AM285">
        <v>0.55859999999999999</v>
      </c>
      <c r="AN285" t="s">
        <v>491</v>
      </c>
    </row>
    <row r="286" spans="9:40" x14ac:dyDescent="0.45">
      <c r="I286" t="s">
        <v>420</v>
      </c>
      <c r="J286" t="s">
        <v>406</v>
      </c>
      <c r="K286">
        <v>6.1008046969692233E-2</v>
      </c>
      <c r="L286" t="s">
        <v>251</v>
      </c>
      <c r="N286" t="s">
        <v>436</v>
      </c>
      <c r="O286" t="s">
        <v>406</v>
      </c>
      <c r="P286">
        <v>1.6907632596600084E-2</v>
      </c>
      <c r="Q286" t="s">
        <v>251</v>
      </c>
      <c r="S286" t="s">
        <v>451</v>
      </c>
      <c r="T286" t="s">
        <v>406</v>
      </c>
      <c r="U286">
        <v>1.6028201268870904E-2</v>
      </c>
      <c r="V286" t="s">
        <v>251</v>
      </c>
      <c r="AK286">
        <v>2044</v>
      </c>
      <c r="AL286" t="s">
        <v>178</v>
      </c>
      <c r="AM286">
        <v>0.60340000000000005</v>
      </c>
      <c r="AN286" t="s">
        <v>491</v>
      </c>
    </row>
    <row r="287" spans="9:40" x14ac:dyDescent="0.45">
      <c r="I287" t="s">
        <v>420</v>
      </c>
      <c r="J287" t="s">
        <v>407</v>
      </c>
      <c r="K287">
        <v>6.5002181769548617E-3</v>
      </c>
      <c r="L287" t="s">
        <v>251</v>
      </c>
      <c r="N287" t="s">
        <v>436</v>
      </c>
      <c r="O287" t="s">
        <v>407</v>
      </c>
      <c r="P287">
        <v>2.8133803018665728E-3</v>
      </c>
      <c r="Q287" t="s">
        <v>251</v>
      </c>
      <c r="S287" t="s">
        <v>451</v>
      </c>
      <c r="T287" t="s">
        <v>407</v>
      </c>
      <c r="U287">
        <v>2.5917763570568303E-3</v>
      </c>
      <c r="V287" t="s">
        <v>251</v>
      </c>
      <c r="AK287">
        <v>2045</v>
      </c>
      <c r="AL287" t="s">
        <v>151</v>
      </c>
      <c r="AM287">
        <v>0.54310000000000003</v>
      </c>
      <c r="AN287" t="s">
        <v>491</v>
      </c>
    </row>
    <row r="288" spans="9:40" x14ac:dyDescent="0.45">
      <c r="I288" t="s">
        <v>420</v>
      </c>
      <c r="J288" t="s">
        <v>408</v>
      </c>
      <c r="K288">
        <v>3.8793829791104908E-3</v>
      </c>
      <c r="L288" t="s">
        <v>251</v>
      </c>
      <c r="N288" t="s">
        <v>436</v>
      </c>
      <c r="O288" t="s">
        <v>408</v>
      </c>
      <c r="P288">
        <v>2.6984049739928011E-3</v>
      </c>
      <c r="Q288" t="s">
        <v>251</v>
      </c>
      <c r="S288" t="s">
        <v>451</v>
      </c>
      <c r="T288" t="s">
        <v>408</v>
      </c>
      <c r="U288">
        <v>2.5460300869012708E-3</v>
      </c>
      <c r="V288" t="s">
        <v>251</v>
      </c>
      <c r="AK288">
        <v>2045</v>
      </c>
      <c r="AL288" t="s">
        <v>156</v>
      </c>
      <c r="AM288">
        <v>0.57950000000000002</v>
      </c>
      <c r="AN288" t="s">
        <v>491</v>
      </c>
    </row>
    <row r="289" spans="9:40" x14ac:dyDescent="0.45">
      <c r="I289" t="s">
        <v>420</v>
      </c>
      <c r="J289" t="s">
        <v>409</v>
      </c>
      <c r="K289">
        <v>0</v>
      </c>
      <c r="L289" t="s">
        <v>251</v>
      </c>
      <c r="N289" t="s">
        <v>436</v>
      </c>
      <c r="O289" t="s">
        <v>409</v>
      </c>
      <c r="P289">
        <v>2.6090731440855542E-3</v>
      </c>
      <c r="Q289" t="s">
        <v>251</v>
      </c>
      <c r="S289" t="s">
        <v>451</v>
      </c>
      <c r="T289" t="s">
        <v>409</v>
      </c>
      <c r="U289">
        <v>2.4794016933612447E-3</v>
      </c>
      <c r="V289" t="s">
        <v>251</v>
      </c>
      <c r="AK289">
        <v>2045</v>
      </c>
      <c r="AL289" t="s">
        <v>158</v>
      </c>
      <c r="AM289">
        <v>0.50409999999999999</v>
      </c>
      <c r="AN289" t="s">
        <v>491</v>
      </c>
    </row>
    <row r="290" spans="9:40" x14ac:dyDescent="0.45">
      <c r="I290" t="s">
        <v>420</v>
      </c>
      <c r="J290" t="s">
        <v>410</v>
      </c>
      <c r="K290">
        <v>0</v>
      </c>
      <c r="L290" t="s">
        <v>251</v>
      </c>
      <c r="N290" t="s">
        <v>436</v>
      </c>
      <c r="O290" t="s">
        <v>410</v>
      </c>
      <c r="P290">
        <v>9.3763066587318911E-3</v>
      </c>
      <c r="Q290" t="s">
        <v>251</v>
      </c>
      <c r="S290" t="s">
        <v>451</v>
      </c>
      <c r="T290" t="s">
        <v>410</v>
      </c>
      <c r="U290">
        <v>9.1463203985820557E-3</v>
      </c>
      <c r="V290" t="s">
        <v>251</v>
      </c>
      <c r="AK290">
        <v>2045</v>
      </c>
      <c r="AL290" t="s">
        <v>161</v>
      </c>
      <c r="AM290">
        <v>0.48170000000000002</v>
      </c>
      <c r="AN290" t="s">
        <v>491</v>
      </c>
    </row>
    <row r="291" spans="9:40" x14ac:dyDescent="0.45">
      <c r="I291" t="s">
        <v>420</v>
      </c>
      <c r="J291" t="s">
        <v>411</v>
      </c>
      <c r="K291">
        <v>1.0155288860876011E-2</v>
      </c>
      <c r="L291" t="s">
        <v>251</v>
      </c>
      <c r="N291" t="s">
        <v>436</v>
      </c>
      <c r="O291" t="s">
        <v>411</v>
      </c>
      <c r="P291">
        <v>1.9219903364353998E-2</v>
      </c>
      <c r="Q291" t="s">
        <v>251</v>
      </c>
      <c r="S291" t="s">
        <v>451</v>
      </c>
      <c r="T291" t="s">
        <v>411</v>
      </c>
      <c r="U291">
        <v>1.7340926609536001E-2</v>
      </c>
      <c r="V291" t="s">
        <v>251</v>
      </c>
      <c r="AK291">
        <v>2045</v>
      </c>
      <c r="AL291" t="s">
        <v>165</v>
      </c>
      <c r="AM291">
        <v>0.56869999999999998</v>
      </c>
      <c r="AN291" t="s">
        <v>491</v>
      </c>
    </row>
    <row r="292" spans="9:40" x14ac:dyDescent="0.45">
      <c r="I292" t="s">
        <v>420</v>
      </c>
      <c r="J292" t="s">
        <v>412</v>
      </c>
      <c r="K292">
        <v>8.687253082081816E-3</v>
      </c>
      <c r="L292" t="s">
        <v>251</v>
      </c>
      <c r="N292" t="s">
        <v>436</v>
      </c>
      <c r="O292" t="s">
        <v>412</v>
      </c>
      <c r="P292">
        <v>2.7757178229071843E-3</v>
      </c>
      <c r="Q292" t="s">
        <v>251</v>
      </c>
      <c r="S292" t="s">
        <v>451</v>
      </c>
      <c r="T292" t="s">
        <v>412</v>
      </c>
      <c r="U292">
        <v>2.1856634398995057E-3</v>
      </c>
      <c r="V292" t="s">
        <v>251</v>
      </c>
      <c r="AK292">
        <v>2045</v>
      </c>
      <c r="AL292" t="s">
        <v>167</v>
      </c>
      <c r="AM292">
        <v>0.56369999999999998</v>
      </c>
      <c r="AN292" t="s">
        <v>491</v>
      </c>
    </row>
    <row r="293" spans="9:40" x14ac:dyDescent="0.45">
      <c r="I293" t="s">
        <v>420</v>
      </c>
      <c r="J293" t="s">
        <v>413</v>
      </c>
      <c r="K293">
        <v>3.0742400227559152E-2</v>
      </c>
      <c r="L293" t="s">
        <v>251</v>
      </c>
      <c r="N293" t="s">
        <v>436</v>
      </c>
      <c r="O293" t="s">
        <v>413</v>
      </c>
      <c r="P293">
        <v>7.9783989721539991E-3</v>
      </c>
      <c r="Q293" t="s">
        <v>251</v>
      </c>
      <c r="S293" t="s">
        <v>451</v>
      </c>
      <c r="T293" t="s">
        <v>413</v>
      </c>
      <c r="U293">
        <v>6.5006809809143298E-3</v>
      </c>
      <c r="V293" t="s">
        <v>251</v>
      </c>
      <c r="AK293">
        <v>2045</v>
      </c>
      <c r="AL293" t="s">
        <v>169</v>
      </c>
      <c r="AM293">
        <v>0.5706</v>
      </c>
      <c r="AN293" t="s">
        <v>491</v>
      </c>
    </row>
    <row r="294" spans="9:40" x14ac:dyDescent="0.45">
      <c r="I294" t="s">
        <v>420</v>
      </c>
      <c r="J294" t="s">
        <v>414</v>
      </c>
      <c r="K294">
        <v>6.3890866087157244E-2</v>
      </c>
      <c r="L294" t="s">
        <v>251</v>
      </c>
      <c r="N294" t="s">
        <v>436</v>
      </c>
      <c r="O294" t="s">
        <v>414</v>
      </c>
      <c r="P294">
        <v>1.8521317957209193E-2</v>
      </c>
      <c r="Q294" t="s">
        <v>251</v>
      </c>
      <c r="S294" t="s">
        <v>451</v>
      </c>
      <c r="T294" t="s">
        <v>414</v>
      </c>
      <c r="U294">
        <v>1.4089468957763448E-2</v>
      </c>
      <c r="V294" t="s">
        <v>251</v>
      </c>
      <c r="AK294">
        <v>2045</v>
      </c>
      <c r="AL294" t="s">
        <v>164</v>
      </c>
      <c r="AM294">
        <v>0.61960000000000004</v>
      </c>
      <c r="AN294" t="s">
        <v>491</v>
      </c>
    </row>
    <row r="295" spans="9:40" x14ac:dyDescent="0.45">
      <c r="I295" t="s">
        <v>420</v>
      </c>
      <c r="J295" t="s">
        <v>415</v>
      </c>
      <c r="K295">
        <v>8.0838663148126311E-3</v>
      </c>
      <c r="L295" t="s">
        <v>251</v>
      </c>
      <c r="N295" t="s">
        <v>436</v>
      </c>
      <c r="O295" t="s">
        <v>415</v>
      </c>
      <c r="P295">
        <v>3.4653272924771348E-3</v>
      </c>
      <c r="Q295" t="s">
        <v>251</v>
      </c>
      <c r="S295" t="s">
        <v>451</v>
      </c>
      <c r="T295" t="s">
        <v>415</v>
      </c>
      <c r="U295">
        <v>2.4951556271159436E-3</v>
      </c>
      <c r="V295" t="s">
        <v>251</v>
      </c>
      <c r="AK295">
        <v>2045</v>
      </c>
      <c r="AL295" t="s">
        <v>172</v>
      </c>
      <c r="AM295">
        <v>0.60160000000000002</v>
      </c>
      <c r="AN295" t="s">
        <v>491</v>
      </c>
    </row>
    <row r="296" spans="9:40" x14ac:dyDescent="0.45">
      <c r="I296" t="s">
        <v>420</v>
      </c>
      <c r="J296" t="s">
        <v>416</v>
      </c>
      <c r="K296">
        <v>5.6155137552151759E-3</v>
      </c>
      <c r="L296" t="s">
        <v>251</v>
      </c>
      <c r="N296" t="s">
        <v>436</v>
      </c>
      <c r="O296" t="s">
        <v>416</v>
      </c>
      <c r="P296">
        <v>3.3866558644061501E-3</v>
      </c>
      <c r="Q296" t="s">
        <v>251</v>
      </c>
      <c r="S296" t="s">
        <v>451</v>
      </c>
      <c r="T296" t="s">
        <v>416</v>
      </c>
      <c r="U296">
        <v>2.4722500248873752E-3</v>
      </c>
      <c r="V296" t="s">
        <v>251</v>
      </c>
      <c r="AK296">
        <v>2045</v>
      </c>
      <c r="AL296" t="s">
        <v>174</v>
      </c>
      <c r="AM296">
        <v>0.54259999999999997</v>
      </c>
      <c r="AN296" t="s">
        <v>491</v>
      </c>
    </row>
    <row r="297" spans="9:40" x14ac:dyDescent="0.45">
      <c r="I297" t="s">
        <v>420</v>
      </c>
      <c r="J297" t="s">
        <v>417</v>
      </c>
      <c r="K297">
        <v>6.7564542777169686E-4</v>
      </c>
      <c r="L297" t="s">
        <v>251</v>
      </c>
      <c r="N297" t="s">
        <v>436</v>
      </c>
      <c r="O297" t="s">
        <v>417</v>
      </c>
      <c r="P297">
        <v>3.3207608639068487E-3</v>
      </c>
      <c r="Q297" t="s">
        <v>251</v>
      </c>
      <c r="S297" t="s">
        <v>451</v>
      </c>
      <c r="T297" t="s">
        <v>417</v>
      </c>
      <c r="U297">
        <v>2.419861833183479E-3</v>
      </c>
      <c r="V297" t="s">
        <v>251</v>
      </c>
      <c r="AK297">
        <v>2045</v>
      </c>
      <c r="AL297" t="s">
        <v>176</v>
      </c>
      <c r="AM297">
        <v>0.54349999999999998</v>
      </c>
      <c r="AN297" t="s">
        <v>491</v>
      </c>
    </row>
    <row r="298" spans="9:40" x14ac:dyDescent="0.45">
      <c r="I298" t="s">
        <v>420</v>
      </c>
      <c r="J298" t="s">
        <v>418</v>
      </c>
      <c r="K298">
        <v>0</v>
      </c>
      <c r="L298" t="s">
        <v>251</v>
      </c>
      <c r="N298" t="s">
        <v>436</v>
      </c>
      <c r="O298" t="s">
        <v>418</v>
      </c>
      <c r="P298">
        <v>1.1794861895364182E-2</v>
      </c>
      <c r="Q298" t="s">
        <v>251</v>
      </c>
      <c r="S298" t="s">
        <v>451</v>
      </c>
      <c r="T298" t="s">
        <v>418</v>
      </c>
      <c r="U298">
        <v>9.4133189927940522E-3</v>
      </c>
      <c r="V298" t="s">
        <v>251</v>
      </c>
      <c r="AK298">
        <v>2045</v>
      </c>
      <c r="AL298" t="s">
        <v>178</v>
      </c>
      <c r="AM298">
        <v>0.56799999999999995</v>
      </c>
      <c r="AN298" t="s">
        <v>491</v>
      </c>
    </row>
    <row r="299" spans="9:40" x14ac:dyDescent="0.45">
      <c r="I299" t="s">
        <v>421</v>
      </c>
      <c r="J299" t="s">
        <v>250</v>
      </c>
      <c r="K299">
        <v>1.162309918323419E-2</v>
      </c>
      <c r="L299" t="s">
        <v>251</v>
      </c>
      <c r="N299" t="s">
        <v>437</v>
      </c>
      <c r="O299" t="s">
        <v>250</v>
      </c>
      <c r="P299">
        <v>1.8501615045555128E-2</v>
      </c>
      <c r="Q299" t="s">
        <v>251</v>
      </c>
      <c r="S299" t="s">
        <v>452</v>
      </c>
      <c r="T299" t="s">
        <v>250</v>
      </c>
      <c r="U299">
        <v>2.7112727373636604E-2</v>
      </c>
      <c r="V299" t="s">
        <v>251</v>
      </c>
      <c r="AK299">
        <v>2046</v>
      </c>
      <c r="AL299" t="s">
        <v>151</v>
      </c>
      <c r="AM299">
        <v>0.48959999999999998</v>
      </c>
      <c r="AN299" t="s">
        <v>491</v>
      </c>
    </row>
    <row r="300" spans="9:40" x14ac:dyDescent="0.45">
      <c r="I300" t="s">
        <v>421</v>
      </c>
      <c r="J300" t="s">
        <v>252</v>
      </c>
      <c r="K300">
        <v>1.0045865430998611E-2</v>
      </c>
      <c r="L300" t="s">
        <v>251</v>
      </c>
      <c r="N300" t="s">
        <v>437</v>
      </c>
      <c r="O300" t="s">
        <v>252</v>
      </c>
      <c r="P300">
        <v>2.7198345202280932E-3</v>
      </c>
      <c r="Q300" t="s">
        <v>251</v>
      </c>
      <c r="S300" t="s">
        <v>452</v>
      </c>
      <c r="T300" t="s">
        <v>252</v>
      </c>
      <c r="U300">
        <v>3.4958147614442422E-3</v>
      </c>
      <c r="V300" t="s">
        <v>251</v>
      </c>
      <c r="AK300">
        <v>2046</v>
      </c>
      <c r="AL300" t="s">
        <v>156</v>
      </c>
      <c r="AM300">
        <v>0.53439999999999999</v>
      </c>
      <c r="AN300" t="s">
        <v>491</v>
      </c>
    </row>
    <row r="301" spans="9:40" x14ac:dyDescent="0.45">
      <c r="I301" t="s">
        <v>421</v>
      </c>
      <c r="J301" t="s">
        <v>253</v>
      </c>
      <c r="K301">
        <v>3.4683961123647682E-2</v>
      </c>
      <c r="L301" t="s">
        <v>251</v>
      </c>
      <c r="N301" t="s">
        <v>437</v>
      </c>
      <c r="O301" t="s">
        <v>253</v>
      </c>
      <c r="P301">
        <v>1.1109151823597134E-2</v>
      </c>
      <c r="Q301" t="s">
        <v>251</v>
      </c>
      <c r="S301" t="s">
        <v>452</v>
      </c>
      <c r="T301" t="s">
        <v>253</v>
      </c>
      <c r="U301">
        <v>1.0046440158094219E-2</v>
      </c>
      <c r="V301" t="s">
        <v>251</v>
      </c>
      <c r="AK301">
        <v>2046</v>
      </c>
      <c r="AL301" t="s">
        <v>158</v>
      </c>
      <c r="AM301">
        <v>0.52749999999999997</v>
      </c>
      <c r="AN301" t="s">
        <v>491</v>
      </c>
    </row>
    <row r="302" spans="9:40" x14ac:dyDescent="0.45">
      <c r="I302" t="s">
        <v>421</v>
      </c>
      <c r="J302" t="s">
        <v>254</v>
      </c>
      <c r="K302">
        <v>7.3278204891059573E-2</v>
      </c>
      <c r="L302" t="s">
        <v>251</v>
      </c>
      <c r="N302" t="s">
        <v>437</v>
      </c>
      <c r="O302" t="s">
        <v>254</v>
      </c>
      <c r="P302">
        <v>2.7157125674973862E-2</v>
      </c>
      <c r="Q302" t="s">
        <v>251</v>
      </c>
      <c r="S302" t="s">
        <v>452</v>
      </c>
      <c r="T302" t="s">
        <v>254</v>
      </c>
      <c r="U302">
        <v>2.3248529078826199E-2</v>
      </c>
      <c r="V302" t="s">
        <v>251</v>
      </c>
      <c r="AK302">
        <v>2046</v>
      </c>
      <c r="AL302" t="s">
        <v>161</v>
      </c>
      <c r="AM302">
        <v>0.47599999999999998</v>
      </c>
      <c r="AN302" t="s">
        <v>491</v>
      </c>
    </row>
    <row r="303" spans="9:40" x14ac:dyDescent="0.45">
      <c r="I303" t="s">
        <v>421</v>
      </c>
      <c r="J303" t="s">
        <v>255</v>
      </c>
      <c r="K303">
        <v>9.6031602425343341E-3</v>
      </c>
      <c r="L303" t="s">
        <v>251</v>
      </c>
      <c r="N303" t="s">
        <v>437</v>
      </c>
      <c r="O303" t="s">
        <v>255</v>
      </c>
      <c r="P303">
        <v>4.2661348924619433E-3</v>
      </c>
      <c r="Q303" t="s">
        <v>251</v>
      </c>
      <c r="S303" t="s">
        <v>452</v>
      </c>
      <c r="T303" t="s">
        <v>255</v>
      </c>
      <c r="U303">
        <v>4.2500997919655576E-3</v>
      </c>
      <c r="V303" t="s">
        <v>251</v>
      </c>
      <c r="AK303">
        <v>2046</v>
      </c>
      <c r="AL303" t="s">
        <v>165</v>
      </c>
      <c r="AM303">
        <v>0.58989999999999998</v>
      </c>
      <c r="AN303" t="s">
        <v>491</v>
      </c>
    </row>
    <row r="304" spans="9:40" x14ac:dyDescent="0.45">
      <c r="I304" t="s">
        <v>421</v>
      </c>
      <c r="J304" t="s">
        <v>256</v>
      </c>
      <c r="K304">
        <v>7.4626828620374553E-3</v>
      </c>
      <c r="L304" t="s">
        <v>251</v>
      </c>
      <c r="N304" t="s">
        <v>437</v>
      </c>
      <c r="O304" t="s">
        <v>256</v>
      </c>
      <c r="P304">
        <v>3.9640141464253025E-3</v>
      </c>
      <c r="Q304" t="s">
        <v>251</v>
      </c>
      <c r="S304" t="s">
        <v>452</v>
      </c>
      <c r="T304" t="s">
        <v>256</v>
      </c>
      <c r="U304">
        <v>4.2553851536171489E-3</v>
      </c>
      <c r="V304" t="s">
        <v>251</v>
      </c>
      <c r="AK304">
        <v>2046</v>
      </c>
      <c r="AL304" t="s">
        <v>167</v>
      </c>
      <c r="AM304">
        <v>0.63929999999999998</v>
      </c>
      <c r="AN304" t="s">
        <v>491</v>
      </c>
    </row>
    <row r="305" spans="9:40" x14ac:dyDescent="0.45">
      <c r="I305" t="s">
        <v>421</v>
      </c>
      <c r="J305" t="s">
        <v>257</v>
      </c>
      <c r="K305">
        <v>4.3572730919387535E-3</v>
      </c>
      <c r="L305" t="s">
        <v>251</v>
      </c>
      <c r="N305" t="s">
        <v>437</v>
      </c>
      <c r="O305" t="s">
        <v>257</v>
      </c>
      <c r="P305">
        <v>3.8577734989663237E-3</v>
      </c>
      <c r="Q305" t="s">
        <v>251</v>
      </c>
      <c r="S305" t="s">
        <v>452</v>
      </c>
      <c r="T305" t="s">
        <v>257</v>
      </c>
      <c r="U305">
        <v>4.1871491597283393E-3</v>
      </c>
      <c r="V305" t="s">
        <v>251</v>
      </c>
      <c r="AK305">
        <v>2046</v>
      </c>
      <c r="AL305" t="s">
        <v>169</v>
      </c>
      <c r="AM305">
        <v>0.62949999999999995</v>
      </c>
      <c r="AN305" t="s">
        <v>491</v>
      </c>
    </row>
    <row r="306" spans="9:40" x14ac:dyDescent="0.45">
      <c r="I306" t="s">
        <v>421</v>
      </c>
      <c r="J306" t="s">
        <v>258</v>
      </c>
      <c r="K306">
        <v>0</v>
      </c>
      <c r="L306" t="s">
        <v>251</v>
      </c>
      <c r="N306" t="s">
        <v>437</v>
      </c>
      <c r="O306" t="s">
        <v>258</v>
      </c>
      <c r="P306">
        <v>1.3282673218192077E-2</v>
      </c>
      <c r="Q306" t="s">
        <v>251</v>
      </c>
      <c r="S306" t="s">
        <v>452</v>
      </c>
      <c r="T306" t="s">
        <v>258</v>
      </c>
      <c r="U306">
        <v>1.5948973101219666E-2</v>
      </c>
      <c r="V306" t="s">
        <v>251</v>
      </c>
      <c r="AK306">
        <v>2046</v>
      </c>
      <c r="AL306" t="s">
        <v>164</v>
      </c>
      <c r="AM306">
        <v>0.61939999999999995</v>
      </c>
      <c r="AN306" t="s">
        <v>491</v>
      </c>
    </row>
    <row r="307" spans="9:40" x14ac:dyDescent="0.45">
      <c r="I307" t="s">
        <v>421</v>
      </c>
      <c r="J307" t="s">
        <v>259</v>
      </c>
      <c r="K307">
        <v>5.4252903017009916E-3</v>
      </c>
      <c r="L307" t="s">
        <v>251</v>
      </c>
      <c r="N307" t="s">
        <v>437</v>
      </c>
      <c r="O307" t="s">
        <v>259</v>
      </c>
      <c r="P307">
        <v>6.9514254577474855E-3</v>
      </c>
      <c r="Q307" t="s">
        <v>251</v>
      </c>
      <c r="S307" t="s">
        <v>452</v>
      </c>
      <c r="T307" t="s">
        <v>259</v>
      </c>
      <c r="U307">
        <v>1.8599547547463322E-2</v>
      </c>
      <c r="V307" t="s">
        <v>251</v>
      </c>
      <c r="AK307">
        <v>2046</v>
      </c>
      <c r="AL307" t="s">
        <v>172</v>
      </c>
      <c r="AM307">
        <v>0.56879999999999997</v>
      </c>
      <c r="AN307" t="s">
        <v>491</v>
      </c>
    </row>
    <row r="308" spans="9:40" x14ac:dyDescent="0.45">
      <c r="I308" t="s">
        <v>421</v>
      </c>
      <c r="J308" t="s">
        <v>260</v>
      </c>
      <c r="K308">
        <v>7.7812298299761769E-3</v>
      </c>
      <c r="L308" t="s">
        <v>251</v>
      </c>
      <c r="N308" t="s">
        <v>437</v>
      </c>
      <c r="O308" t="s">
        <v>260</v>
      </c>
      <c r="P308">
        <v>8.9686513339885191E-4</v>
      </c>
      <c r="Q308" t="s">
        <v>251</v>
      </c>
      <c r="S308" t="s">
        <v>452</v>
      </c>
      <c r="T308" t="s">
        <v>260</v>
      </c>
      <c r="U308">
        <v>2.6370979515311773E-3</v>
      </c>
      <c r="V308" t="s">
        <v>251</v>
      </c>
      <c r="AK308">
        <v>2046</v>
      </c>
      <c r="AL308" t="s">
        <v>174</v>
      </c>
      <c r="AM308">
        <v>0.64200000000000002</v>
      </c>
      <c r="AN308" t="s">
        <v>491</v>
      </c>
    </row>
    <row r="309" spans="9:40" x14ac:dyDescent="0.45">
      <c r="I309" t="s">
        <v>421</v>
      </c>
      <c r="J309" t="s">
        <v>261</v>
      </c>
      <c r="K309">
        <v>2.8437040991601704E-2</v>
      </c>
      <c r="L309" t="s">
        <v>251</v>
      </c>
      <c r="N309" t="s">
        <v>437</v>
      </c>
      <c r="O309" t="s">
        <v>261</v>
      </c>
      <c r="P309">
        <v>3.5037995602785169E-3</v>
      </c>
      <c r="Q309" t="s">
        <v>251</v>
      </c>
      <c r="S309" t="s">
        <v>452</v>
      </c>
      <c r="T309" t="s">
        <v>261</v>
      </c>
      <c r="U309">
        <v>8.4491678214988156E-3</v>
      </c>
      <c r="V309" t="s">
        <v>251</v>
      </c>
      <c r="AK309">
        <v>2046</v>
      </c>
      <c r="AL309" t="s">
        <v>176</v>
      </c>
      <c r="AM309">
        <v>0.57199999999999995</v>
      </c>
      <c r="AN309" t="s">
        <v>491</v>
      </c>
    </row>
    <row r="310" spans="9:40" x14ac:dyDescent="0.45">
      <c r="I310" t="s">
        <v>421</v>
      </c>
      <c r="J310" t="s">
        <v>262</v>
      </c>
      <c r="K310">
        <v>6.2628660651491738E-2</v>
      </c>
      <c r="L310" t="s">
        <v>251</v>
      </c>
      <c r="N310" t="s">
        <v>437</v>
      </c>
      <c r="O310" t="s">
        <v>262</v>
      </c>
      <c r="P310">
        <v>1.0613618604182178E-2</v>
      </c>
      <c r="Q310" t="s">
        <v>251</v>
      </c>
      <c r="S310" t="s">
        <v>452</v>
      </c>
      <c r="T310" t="s">
        <v>262</v>
      </c>
      <c r="U310">
        <v>1.9560576344195627E-2</v>
      </c>
      <c r="V310" t="s">
        <v>251</v>
      </c>
      <c r="AK310">
        <v>2046</v>
      </c>
      <c r="AL310" t="s">
        <v>178</v>
      </c>
      <c r="AM310">
        <v>0.53129999999999999</v>
      </c>
      <c r="AN310" t="s">
        <v>491</v>
      </c>
    </row>
    <row r="311" spans="9:40" x14ac:dyDescent="0.45">
      <c r="I311" t="s">
        <v>421</v>
      </c>
      <c r="J311" t="s">
        <v>263</v>
      </c>
      <c r="K311">
        <v>9.1174883437250293E-3</v>
      </c>
      <c r="L311" t="s">
        <v>251</v>
      </c>
      <c r="N311" t="s">
        <v>437</v>
      </c>
      <c r="O311" t="s">
        <v>263</v>
      </c>
      <c r="P311">
        <v>2.7474044361212777E-3</v>
      </c>
      <c r="Q311" t="s">
        <v>251</v>
      </c>
      <c r="S311" t="s">
        <v>452</v>
      </c>
      <c r="T311" t="s">
        <v>263</v>
      </c>
      <c r="U311">
        <v>3.5145882658315524E-3</v>
      </c>
      <c r="V311" t="s">
        <v>251</v>
      </c>
      <c r="AK311">
        <v>2047</v>
      </c>
      <c r="AL311" t="s">
        <v>151</v>
      </c>
      <c r="AM311">
        <v>0.5272</v>
      </c>
      <c r="AN311" t="s">
        <v>491</v>
      </c>
    </row>
    <row r="312" spans="9:40" x14ac:dyDescent="0.45">
      <c r="I312" t="s">
        <v>421</v>
      </c>
      <c r="J312" t="s">
        <v>264</v>
      </c>
      <c r="K312">
        <v>6.4922924025618955E-3</v>
      </c>
      <c r="L312" t="s">
        <v>251</v>
      </c>
      <c r="N312" t="s">
        <v>437</v>
      </c>
      <c r="O312" t="s">
        <v>264</v>
      </c>
      <c r="P312">
        <v>3.0711008144889197E-3</v>
      </c>
      <c r="Q312" t="s">
        <v>251</v>
      </c>
      <c r="S312" t="s">
        <v>452</v>
      </c>
      <c r="T312" t="s">
        <v>264</v>
      </c>
      <c r="U312">
        <v>3.5172360247878688E-3</v>
      </c>
      <c r="V312" t="s">
        <v>251</v>
      </c>
      <c r="AK312">
        <v>2047</v>
      </c>
      <c r="AL312" t="s">
        <v>156</v>
      </c>
      <c r="AM312">
        <v>0.53739999999999999</v>
      </c>
      <c r="AN312" t="s">
        <v>491</v>
      </c>
    </row>
    <row r="313" spans="9:40" x14ac:dyDescent="0.45">
      <c r="I313" t="s">
        <v>421</v>
      </c>
      <c r="J313" t="s">
        <v>265</v>
      </c>
      <c r="K313">
        <v>4.3237161635306144E-4</v>
      </c>
      <c r="L313" t="s">
        <v>251</v>
      </c>
      <c r="N313" t="s">
        <v>437</v>
      </c>
      <c r="O313" t="s">
        <v>265</v>
      </c>
      <c r="P313">
        <v>2.9730460651030549E-3</v>
      </c>
      <c r="Q313" t="s">
        <v>251</v>
      </c>
      <c r="S313" t="s">
        <v>452</v>
      </c>
      <c r="T313" t="s">
        <v>265</v>
      </c>
      <c r="U313">
        <v>3.4617570573974542E-3</v>
      </c>
      <c r="V313" t="s">
        <v>251</v>
      </c>
      <c r="AK313">
        <v>2047</v>
      </c>
      <c r="AL313" t="s">
        <v>158</v>
      </c>
      <c r="AM313">
        <v>0.51029999999999998</v>
      </c>
      <c r="AN313" t="s">
        <v>491</v>
      </c>
    </row>
    <row r="314" spans="9:40" x14ac:dyDescent="0.45">
      <c r="I314" t="s">
        <v>421</v>
      </c>
      <c r="J314" t="s">
        <v>266</v>
      </c>
      <c r="K314">
        <v>0</v>
      </c>
      <c r="L314" t="s">
        <v>251</v>
      </c>
      <c r="N314" t="s">
        <v>437</v>
      </c>
      <c r="O314" t="s">
        <v>266</v>
      </c>
      <c r="P314">
        <v>7.3241569978085711E-3</v>
      </c>
      <c r="Q314" t="s">
        <v>251</v>
      </c>
      <c r="S314" t="s">
        <v>452</v>
      </c>
      <c r="T314" t="s">
        <v>266</v>
      </c>
      <c r="U314">
        <v>1.2878603143492189E-2</v>
      </c>
      <c r="V314" t="s">
        <v>251</v>
      </c>
      <c r="AK314">
        <v>2047</v>
      </c>
      <c r="AL314" t="s">
        <v>161</v>
      </c>
      <c r="AM314">
        <v>0.4874</v>
      </c>
      <c r="AN314" t="s">
        <v>491</v>
      </c>
    </row>
    <row r="315" spans="9:40" x14ac:dyDescent="0.45">
      <c r="I315" t="s">
        <v>421</v>
      </c>
      <c r="J315" t="s">
        <v>267</v>
      </c>
      <c r="K315">
        <v>2.6151972276476352E-3</v>
      </c>
      <c r="L315" t="s">
        <v>251</v>
      </c>
      <c r="N315" t="s">
        <v>437</v>
      </c>
      <c r="O315" t="s">
        <v>267</v>
      </c>
      <c r="P315">
        <v>8.8262493060485975E-3</v>
      </c>
      <c r="Q315" t="s">
        <v>251</v>
      </c>
      <c r="S315" t="s">
        <v>452</v>
      </c>
      <c r="T315" t="s">
        <v>267</v>
      </c>
      <c r="U315">
        <v>2.1335737603406364E-2</v>
      </c>
      <c r="V315" t="s">
        <v>251</v>
      </c>
      <c r="AK315">
        <v>2047</v>
      </c>
      <c r="AL315" t="s">
        <v>165</v>
      </c>
      <c r="AM315">
        <v>0.51670000000000005</v>
      </c>
      <c r="AN315" t="s">
        <v>491</v>
      </c>
    </row>
    <row r="316" spans="9:40" x14ac:dyDescent="0.45">
      <c r="I316" t="s">
        <v>421</v>
      </c>
      <c r="J316" t="s">
        <v>268</v>
      </c>
      <c r="K316">
        <v>6.289045542591359E-3</v>
      </c>
      <c r="L316" t="s">
        <v>251</v>
      </c>
      <c r="N316" t="s">
        <v>437</v>
      </c>
      <c r="O316" t="s">
        <v>268</v>
      </c>
      <c r="P316">
        <v>1.5059174787169028E-3</v>
      </c>
      <c r="Q316" t="s">
        <v>251</v>
      </c>
      <c r="S316" t="s">
        <v>452</v>
      </c>
      <c r="T316" t="s">
        <v>268</v>
      </c>
      <c r="U316">
        <v>3.0084076860630239E-3</v>
      </c>
      <c r="V316" t="s">
        <v>251</v>
      </c>
      <c r="AK316">
        <v>2047</v>
      </c>
      <c r="AL316" t="s">
        <v>167</v>
      </c>
      <c r="AM316">
        <v>0.59650000000000003</v>
      </c>
      <c r="AN316" t="s">
        <v>491</v>
      </c>
    </row>
    <row r="317" spans="9:40" x14ac:dyDescent="0.45">
      <c r="I317" t="s">
        <v>421</v>
      </c>
      <c r="J317" t="s">
        <v>269</v>
      </c>
      <c r="K317">
        <v>2.4291838770516785E-2</v>
      </c>
      <c r="L317" t="s">
        <v>251</v>
      </c>
      <c r="N317" t="s">
        <v>437</v>
      </c>
      <c r="O317" t="s">
        <v>269</v>
      </c>
      <c r="P317">
        <v>5.3160095130760886E-3</v>
      </c>
      <c r="Q317" t="s">
        <v>251</v>
      </c>
      <c r="S317" t="s">
        <v>452</v>
      </c>
      <c r="T317" t="s">
        <v>269</v>
      </c>
      <c r="U317">
        <v>9.2648978122927394E-3</v>
      </c>
      <c r="V317" t="s">
        <v>251</v>
      </c>
      <c r="AK317">
        <v>2047</v>
      </c>
      <c r="AL317" t="s">
        <v>169</v>
      </c>
      <c r="AM317">
        <v>0.65900000000000003</v>
      </c>
      <c r="AN317" t="s">
        <v>491</v>
      </c>
    </row>
    <row r="318" spans="9:40" x14ac:dyDescent="0.45">
      <c r="I318" t="s">
        <v>421</v>
      </c>
      <c r="J318" t="s">
        <v>270</v>
      </c>
      <c r="K318">
        <v>5.3097146288299507E-2</v>
      </c>
      <c r="L318" t="s">
        <v>251</v>
      </c>
      <c r="N318" t="s">
        <v>437</v>
      </c>
      <c r="O318" t="s">
        <v>270</v>
      </c>
      <c r="P318">
        <v>1.2521062873371134E-2</v>
      </c>
      <c r="Q318" t="s">
        <v>251</v>
      </c>
      <c r="S318" t="s">
        <v>452</v>
      </c>
      <c r="T318" t="s">
        <v>270</v>
      </c>
      <c r="U318">
        <v>2.0745452238477645E-2</v>
      </c>
      <c r="V318" t="s">
        <v>251</v>
      </c>
      <c r="AK318">
        <v>2047</v>
      </c>
      <c r="AL318" t="s">
        <v>164</v>
      </c>
      <c r="AM318">
        <v>0.60409999999999997</v>
      </c>
      <c r="AN318" t="s">
        <v>491</v>
      </c>
    </row>
    <row r="319" spans="9:40" x14ac:dyDescent="0.45">
      <c r="I319" t="s">
        <v>421</v>
      </c>
      <c r="J319" t="s">
        <v>271</v>
      </c>
      <c r="K319">
        <v>6.7192712348037613E-3</v>
      </c>
      <c r="L319" t="s">
        <v>251</v>
      </c>
      <c r="N319" t="s">
        <v>437</v>
      </c>
      <c r="O319" t="s">
        <v>271</v>
      </c>
      <c r="P319">
        <v>2.4603213706034465E-3</v>
      </c>
      <c r="Q319" t="s">
        <v>251</v>
      </c>
      <c r="S319" t="s">
        <v>452</v>
      </c>
      <c r="T319" t="s">
        <v>271</v>
      </c>
      <c r="U319">
        <v>3.8036450704110681E-3</v>
      </c>
      <c r="V319" t="s">
        <v>251</v>
      </c>
      <c r="AK319">
        <v>2047</v>
      </c>
      <c r="AL319" t="s">
        <v>172</v>
      </c>
      <c r="AM319">
        <v>0.60189999999999999</v>
      </c>
      <c r="AN319" t="s">
        <v>491</v>
      </c>
    </row>
    <row r="320" spans="9:40" x14ac:dyDescent="0.45">
      <c r="I320" t="s">
        <v>421</v>
      </c>
      <c r="J320" t="s">
        <v>272</v>
      </c>
      <c r="K320">
        <v>2.6693580910309694E-3</v>
      </c>
      <c r="L320" t="s">
        <v>251</v>
      </c>
      <c r="N320" t="s">
        <v>437</v>
      </c>
      <c r="O320" t="s">
        <v>272</v>
      </c>
      <c r="P320">
        <v>2.4816309298888346E-3</v>
      </c>
      <c r="Q320" t="s">
        <v>251</v>
      </c>
      <c r="S320" t="s">
        <v>452</v>
      </c>
      <c r="T320" t="s">
        <v>272</v>
      </c>
      <c r="U320">
        <v>3.7946462864459477E-3</v>
      </c>
      <c r="V320" t="s">
        <v>251</v>
      </c>
      <c r="AK320">
        <v>2047</v>
      </c>
      <c r="AL320" t="s">
        <v>174</v>
      </c>
      <c r="AM320">
        <v>0.58389999999999997</v>
      </c>
      <c r="AN320" t="s">
        <v>491</v>
      </c>
    </row>
    <row r="321" spans="9:40" x14ac:dyDescent="0.45">
      <c r="I321" t="s">
        <v>421</v>
      </c>
      <c r="J321" t="s">
        <v>273</v>
      </c>
      <c r="K321">
        <v>0</v>
      </c>
      <c r="L321" t="s">
        <v>251</v>
      </c>
      <c r="N321" t="s">
        <v>437</v>
      </c>
      <c r="O321" t="s">
        <v>273</v>
      </c>
      <c r="P321">
        <v>2.1432221011366435E-3</v>
      </c>
      <c r="Q321" t="s">
        <v>251</v>
      </c>
      <c r="S321" t="s">
        <v>452</v>
      </c>
      <c r="T321" t="s">
        <v>273</v>
      </c>
      <c r="U321">
        <v>3.7122486050649365E-3</v>
      </c>
      <c r="V321" t="s">
        <v>251</v>
      </c>
      <c r="AK321">
        <v>2047</v>
      </c>
      <c r="AL321" t="s">
        <v>176</v>
      </c>
      <c r="AM321">
        <v>0.64880000000000004</v>
      </c>
      <c r="AN321" t="s">
        <v>491</v>
      </c>
    </row>
    <row r="322" spans="9:40" x14ac:dyDescent="0.45">
      <c r="I322" t="s">
        <v>421</v>
      </c>
      <c r="J322" t="s">
        <v>274</v>
      </c>
      <c r="K322">
        <v>0</v>
      </c>
      <c r="L322" t="s">
        <v>251</v>
      </c>
      <c r="N322" t="s">
        <v>437</v>
      </c>
      <c r="O322" t="s">
        <v>274</v>
      </c>
      <c r="P322">
        <v>5.9310971679948799E-3</v>
      </c>
      <c r="Q322" t="s">
        <v>251</v>
      </c>
      <c r="S322" t="s">
        <v>452</v>
      </c>
      <c r="T322" t="s">
        <v>274</v>
      </c>
      <c r="U322">
        <v>1.3511179979253029E-2</v>
      </c>
      <c r="V322" t="s">
        <v>251</v>
      </c>
      <c r="AK322">
        <v>2047</v>
      </c>
      <c r="AL322" t="s">
        <v>178</v>
      </c>
      <c r="AM322">
        <v>0.50949999999999995</v>
      </c>
      <c r="AN322" t="s">
        <v>491</v>
      </c>
    </row>
    <row r="323" spans="9:40" x14ac:dyDescent="0.45">
      <c r="I323" t="s">
        <v>421</v>
      </c>
      <c r="J323" t="s">
        <v>323</v>
      </c>
      <c r="K323">
        <v>0</v>
      </c>
      <c r="L323" t="s">
        <v>251</v>
      </c>
      <c r="N323" t="s">
        <v>437</v>
      </c>
      <c r="O323" t="s">
        <v>323</v>
      </c>
      <c r="P323">
        <v>2.3735307195080789E-2</v>
      </c>
      <c r="Q323" t="s">
        <v>251</v>
      </c>
      <c r="S323" t="s">
        <v>452</v>
      </c>
      <c r="T323" t="s">
        <v>323</v>
      </c>
      <c r="U323">
        <v>2.3082411368581416E-2</v>
      </c>
      <c r="V323" t="s">
        <v>251</v>
      </c>
      <c r="AK323">
        <v>2048</v>
      </c>
      <c r="AL323" t="s">
        <v>151</v>
      </c>
      <c r="AM323">
        <v>0.43740000000000001</v>
      </c>
      <c r="AN323" t="s">
        <v>491</v>
      </c>
    </row>
    <row r="324" spans="9:40" x14ac:dyDescent="0.45">
      <c r="I324" t="s">
        <v>421</v>
      </c>
      <c r="J324" t="s">
        <v>324</v>
      </c>
      <c r="K324">
        <v>3.4721932138359075E-3</v>
      </c>
      <c r="L324" t="s">
        <v>251</v>
      </c>
      <c r="N324" t="s">
        <v>437</v>
      </c>
      <c r="O324" t="s">
        <v>324</v>
      </c>
      <c r="P324">
        <v>2.7041997031069069E-3</v>
      </c>
      <c r="Q324" t="s">
        <v>251</v>
      </c>
      <c r="S324" t="s">
        <v>452</v>
      </c>
      <c r="T324" t="s">
        <v>324</v>
      </c>
      <c r="U324">
        <v>2.9805340147504231E-3</v>
      </c>
      <c r="V324" t="s">
        <v>251</v>
      </c>
      <c r="AK324">
        <v>2048</v>
      </c>
      <c r="AL324" t="s">
        <v>156</v>
      </c>
      <c r="AM324">
        <v>0.37219999999999998</v>
      </c>
      <c r="AN324" t="s">
        <v>491</v>
      </c>
    </row>
    <row r="325" spans="9:40" x14ac:dyDescent="0.45">
      <c r="I325" t="s">
        <v>421</v>
      </c>
      <c r="J325" t="s">
        <v>325</v>
      </c>
      <c r="K325">
        <v>1.5055384780092371E-2</v>
      </c>
      <c r="L325" t="s">
        <v>251</v>
      </c>
      <c r="N325" t="s">
        <v>437</v>
      </c>
      <c r="O325" t="s">
        <v>325</v>
      </c>
      <c r="P325">
        <v>9.8830179946262555E-3</v>
      </c>
      <c r="Q325" t="s">
        <v>251</v>
      </c>
      <c r="S325" t="s">
        <v>452</v>
      </c>
      <c r="T325" t="s">
        <v>325</v>
      </c>
      <c r="U325">
        <v>8.4578531582732465E-3</v>
      </c>
      <c r="V325" t="s">
        <v>251</v>
      </c>
      <c r="AK325">
        <v>2048</v>
      </c>
      <c r="AL325" t="s">
        <v>158</v>
      </c>
      <c r="AM325">
        <v>0.39369999999999999</v>
      </c>
      <c r="AN325" t="s">
        <v>491</v>
      </c>
    </row>
    <row r="326" spans="9:40" x14ac:dyDescent="0.45">
      <c r="I326" t="s">
        <v>421</v>
      </c>
      <c r="J326" t="s">
        <v>326</v>
      </c>
      <c r="K326">
        <v>3.2818512867175992E-2</v>
      </c>
      <c r="L326" t="s">
        <v>251</v>
      </c>
      <c r="N326" t="s">
        <v>437</v>
      </c>
      <c r="O326" t="s">
        <v>326</v>
      </c>
      <c r="P326">
        <v>2.3864602927466845E-2</v>
      </c>
      <c r="Q326" t="s">
        <v>251</v>
      </c>
      <c r="S326" t="s">
        <v>452</v>
      </c>
      <c r="T326" t="s">
        <v>326</v>
      </c>
      <c r="U326">
        <v>1.7987349457801224E-2</v>
      </c>
      <c r="V326" t="s">
        <v>251</v>
      </c>
      <c r="AK326">
        <v>2048</v>
      </c>
      <c r="AL326" t="s">
        <v>161</v>
      </c>
      <c r="AM326">
        <v>0.34470000000000001</v>
      </c>
      <c r="AN326" t="s">
        <v>491</v>
      </c>
    </row>
    <row r="327" spans="9:40" x14ac:dyDescent="0.45">
      <c r="I327" t="s">
        <v>421</v>
      </c>
      <c r="J327" t="s">
        <v>327</v>
      </c>
      <c r="K327">
        <v>2.4662382012910038E-3</v>
      </c>
      <c r="L327" t="s">
        <v>251</v>
      </c>
      <c r="N327" t="s">
        <v>437</v>
      </c>
      <c r="O327" t="s">
        <v>327</v>
      </c>
      <c r="P327">
        <v>3.382131952578899E-3</v>
      </c>
      <c r="Q327" t="s">
        <v>251</v>
      </c>
      <c r="S327" t="s">
        <v>452</v>
      </c>
      <c r="T327" t="s">
        <v>327</v>
      </c>
      <c r="U327">
        <v>3.1936668641779184E-3</v>
      </c>
      <c r="V327" t="s">
        <v>251</v>
      </c>
      <c r="AK327">
        <v>2048</v>
      </c>
      <c r="AL327" t="s">
        <v>165</v>
      </c>
      <c r="AM327">
        <v>0.40460000000000002</v>
      </c>
      <c r="AN327" t="s">
        <v>491</v>
      </c>
    </row>
    <row r="328" spans="9:40" x14ac:dyDescent="0.45">
      <c r="I328" t="s">
        <v>421</v>
      </c>
      <c r="J328" t="s">
        <v>328</v>
      </c>
      <c r="K328">
        <v>0</v>
      </c>
      <c r="L328" t="s">
        <v>251</v>
      </c>
      <c r="N328" t="s">
        <v>437</v>
      </c>
      <c r="O328" t="s">
        <v>328</v>
      </c>
      <c r="P328">
        <v>3.3421121507500639E-3</v>
      </c>
      <c r="Q328" t="s">
        <v>251</v>
      </c>
      <c r="S328" t="s">
        <v>452</v>
      </c>
      <c r="T328" t="s">
        <v>328</v>
      </c>
      <c r="U328">
        <v>3.2383038032329876E-3</v>
      </c>
      <c r="V328" t="s">
        <v>251</v>
      </c>
      <c r="AK328">
        <v>2048</v>
      </c>
      <c r="AL328" t="s">
        <v>167</v>
      </c>
      <c r="AM328">
        <v>0.45850000000000002</v>
      </c>
      <c r="AN328" t="s">
        <v>491</v>
      </c>
    </row>
    <row r="329" spans="9:40" x14ac:dyDescent="0.45">
      <c r="I329" t="s">
        <v>421</v>
      </c>
      <c r="J329" t="s">
        <v>329</v>
      </c>
      <c r="K329">
        <v>0</v>
      </c>
      <c r="L329" t="s">
        <v>251</v>
      </c>
      <c r="N329" t="s">
        <v>437</v>
      </c>
      <c r="O329" t="s">
        <v>329</v>
      </c>
      <c r="P329">
        <v>3.32286773067068E-3</v>
      </c>
      <c r="Q329" t="s">
        <v>251</v>
      </c>
      <c r="S329" t="s">
        <v>452</v>
      </c>
      <c r="T329" t="s">
        <v>329</v>
      </c>
      <c r="U329">
        <v>3.2897517112079411E-3</v>
      </c>
      <c r="V329" t="s">
        <v>251</v>
      </c>
      <c r="AK329">
        <v>2048</v>
      </c>
      <c r="AL329" t="s">
        <v>169</v>
      </c>
      <c r="AM329">
        <v>0.47820000000000001</v>
      </c>
      <c r="AN329" t="s">
        <v>491</v>
      </c>
    </row>
    <row r="330" spans="9:40" x14ac:dyDescent="0.45">
      <c r="I330" t="s">
        <v>421</v>
      </c>
      <c r="J330" t="s">
        <v>330</v>
      </c>
      <c r="K330">
        <v>0</v>
      </c>
      <c r="L330" t="s">
        <v>251</v>
      </c>
      <c r="N330" t="s">
        <v>437</v>
      </c>
      <c r="O330" t="s">
        <v>330</v>
      </c>
      <c r="P330">
        <v>1.4172425361610865E-2</v>
      </c>
      <c r="Q330" t="s">
        <v>251</v>
      </c>
      <c r="S330" t="s">
        <v>452</v>
      </c>
      <c r="T330" t="s">
        <v>330</v>
      </c>
      <c r="U330">
        <v>1.39465195118547E-2</v>
      </c>
      <c r="V330" t="s">
        <v>251</v>
      </c>
      <c r="AK330">
        <v>2048</v>
      </c>
      <c r="AL330" t="s">
        <v>164</v>
      </c>
      <c r="AM330">
        <v>0.45629999999999998</v>
      </c>
      <c r="AN330" t="s">
        <v>491</v>
      </c>
    </row>
    <row r="331" spans="9:40" x14ac:dyDescent="0.45">
      <c r="I331" t="s">
        <v>421</v>
      </c>
      <c r="J331" t="s">
        <v>331</v>
      </c>
      <c r="K331">
        <v>0</v>
      </c>
      <c r="L331" t="s">
        <v>251</v>
      </c>
      <c r="N331" t="s">
        <v>437</v>
      </c>
      <c r="O331" t="s">
        <v>331</v>
      </c>
      <c r="P331">
        <v>2.2414608513146111E-2</v>
      </c>
      <c r="Q331" t="s">
        <v>251</v>
      </c>
      <c r="S331" t="s">
        <v>452</v>
      </c>
      <c r="T331" t="s">
        <v>331</v>
      </c>
      <c r="U331">
        <v>2.4918098022062077E-2</v>
      </c>
      <c r="V331" t="s">
        <v>251</v>
      </c>
      <c r="AK331">
        <v>2048</v>
      </c>
      <c r="AL331" t="s">
        <v>172</v>
      </c>
      <c r="AM331">
        <v>0.41399999999999998</v>
      </c>
      <c r="AN331" t="s">
        <v>491</v>
      </c>
    </row>
    <row r="332" spans="9:40" x14ac:dyDescent="0.45">
      <c r="I332" t="s">
        <v>421</v>
      </c>
      <c r="J332" t="s">
        <v>332</v>
      </c>
      <c r="K332">
        <v>1.2967700018067525E-3</v>
      </c>
      <c r="L332" t="s">
        <v>251</v>
      </c>
      <c r="N332" t="s">
        <v>437</v>
      </c>
      <c r="O332" t="s">
        <v>332</v>
      </c>
      <c r="P332">
        <v>2.6643014417810896E-3</v>
      </c>
      <c r="Q332" t="s">
        <v>251</v>
      </c>
      <c r="S332" t="s">
        <v>452</v>
      </c>
      <c r="T332" t="s">
        <v>332</v>
      </c>
      <c r="U332">
        <v>3.2754732813219008E-3</v>
      </c>
      <c r="V332" t="s">
        <v>251</v>
      </c>
      <c r="AK332">
        <v>2048</v>
      </c>
      <c r="AL332" t="s">
        <v>174</v>
      </c>
      <c r="AM332">
        <v>0.43090000000000001</v>
      </c>
      <c r="AN332" t="s">
        <v>491</v>
      </c>
    </row>
    <row r="333" spans="9:40" x14ac:dyDescent="0.45">
      <c r="I333" t="s">
        <v>421</v>
      </c>
      <c r="J333" t="s">
        <v>333</v>
      </c>
      <c r="K333">
        <v>1.2417469023556294E-2</v>
      </c>
      <c r="L333" t="s">
        <v>251</v>
      </c>
      <c r="N333" t="s">
        <v>437</v>
      </c>
      <c r="O333" t="s">
        <v>333</v>
      </c>
      <c r="P333">
        <v>7.4534480137674573E-3</v>
      </c>
      <c r="Q333" t="s">
        <v>251</v>
      </c>
      <c r="S333" t="s">
        <v>452</v>
      </c>
      <c r="T333" t="s">
        <v>333</v>
      </c>
      <c r="U333">
        <v>9.6480912964666595E-3</v>
      </c>
      <c r="V333" t="s">
        <v>251</v>
      </c>
      <c r="AK333">
        <v>2048</v>
      </c>
      <c r="AL333" t="s">
        <v>176</v>
      </c>
      <c r="AM333">
        <v>0.46839999999999998</v>
      </c>
      <c r="AN333" t="s">
        <v>491</v>
      </c>
    </row>
    <row r="334" spans="9:40" x14ac:dyDescent="0.45">
      <c r="I334" t="s">
        <v>421</v>
      </c>
      <c r="J334" t="s">
        <v>334</v>
      </c>
      <c r="K334">
        <v>2.6367033968831957E-2</v>
      </c>
      <c r="L334" t="s">
        <v>251</v>
      </c>
      <c r="N334" t="s">
        <v>437</v>
      </c>
      <c r="O334" t="s">
        <v>334</v>
      </c>
      <c r="P334">
        <v>1.9812618469314595E-2</v>
      </c>
      <c r="Q334" t="s">
        <v>251</v>
      </c>
      <c r="S334" t="s">
        <v>452</v>
      </c>
      <c r="T334" t="s">
        <v>334</v>
      </c>
      <c r="U334">
        <v>2.1179393790931738E-2</v>
      </c>
      <c r="V334" t="s">
        <v>251</v>
      </c>
      <c r="AK334">
        <v>2048</v>
      </c>
      <c r="AL334" t="s">
        <v>178</v>
      </c>
      <c r="AM334">
        <v>0.45739999999999997</v>
      </c>
      <c r="AN334" t="s">
        <v>491</v>
      </c>
    </row>
    <row r="335" spans="9:40" x14ac:dyDescent="0.45">
      <c r="I335" t="s">
        <v>421</v>
      </c>
      <c r="J335" t="s">
        <v>335</v>
      </c>
      <c r="K335">
        <v>0</v>
      </c>
      <c r="L335" t="s">
        <v>251</v>
      </c>
      <c r="N335" t="s">
        <v>437</v>
      </c>
      <c r="O335" t="s">
        <v>335</v>
      </c>
      <c r="P335">
        <v>3.1803281652724698E-3</v>
      </c>
      <c r="Q335" t="s">
        <v>251</v>
      </c>
      <c r="S335" t="s">
        <v>452</v>
      </c>
      <c r="T335" t="s">
        <v>335</v>
      </c>
      <c r="U335">
        <v>3.7741431590437159E-3</v>
      </c>
      <c r="V335" t="s">
        <v>251</v>
      </c>
      <c r="AK335">
        <v>2049</v>
      </c>
      <c r="AL335" t="s">
        <v>151</v>
      </c>
      <c r="AM335">
        <v>0.43070000000000003</v>
      </c>
      <c r="AN335" t="s">
        <v>491</v>
      </c>
    </row>
    <row r="336" spans="9:40" x14ac:dyDescent="0.45">
      <c r="I336" t="s">
        <v>421</v>
      </c>
      <c r="J336" t="s">
        <v>336</v>
      </c>
      <c r="K336">
        <v>0</v>
      </c>
      <c r="L336" t="s">
        <v>251</v>
      </c>
      <c r="N336" t="s">
        <v>437</v>
      </c>
      <c r="O336" t="s">
        <v>336</v>
      </c>
      <c r="P336">
        <v>3.3850369406614555E-3</v>
      </c>
      <c r="Q336" t="s">
        <v>251</v>
      </c>
      <c r="S336" t="s">
        <v>452</v>
      </c>
      <c r="T336" t="s">
        <v>336</v>
      </c>
      <c r="U336">
        <v>3.6922821429270863E-3</v>
      </c>
      <c r="V336" t="s">
        <v>251</v>
      </c>
      <c r="AK336">
        <v>2049</v>
      </c>
      <c r="AL336" t="s">
        <v>156</v>
      </c>
      <c r="AM336">
        <v>0.37269999999999998</v>
      </c>
      <c r="AN336" t="s">
        <v>491</v>
      </c>
    </row>
    <row r="337" spans="9:40" x14ac:dyDescent="0.45">
      <c r="I337" t="s">
        <v>421</v>
      </c>
      <c r="J337" t="s">
        <v>337</v>
      </c>
      <c r="K337">
        <v>0</v>
      </c>
      <c r="L337" t="s">
        <v>251</v>
      </c>
      <c r="N337" t="s">
        <v>437</v>
      </c>
      <c r="O337" t="s">
        <v>337</v>
      </c>
      <c r="P337">
        <v>3.5859521897634002E-3</v>
      </c>
      <c r="Q337" t="s">
        <v>251</v>
      </c>
      <c r="S337" t="s">
        <v>452</v>
      </c>
      <c r="T337" t="s">
        <v>337</v>
      </c>
      <c r="U337">
        <v>3.6030212378939468E-3</v>
      </c>
      <c r="V337" t="s">
        <v>251</v>
      </c>
      <c r="AK337">
        <v>2049</v>
      </c>
      <c r="AL337" t="s">
        <v>158</v>
      </c>
      <c r="AM337">
        <v>0.3866</v>
      </c>
      <c r="AN337" t="s">
        <v>491</v>
      </c>
    </row>
    <row r="338" spans="9:40" x14ac:dyDescent="0.45">
      <c r="I338" t="s">
        <v>421</v>
      </c>
      <c r="J338" t="s">
        <v>338</v>
      </c>
      <c r="K338">
        <v>0</v>
      </c>
      <c r="L338" t="s">
        <v>251</v>
      </c>
      <c r="N338" t="s">
        <v>437</v>
      </c>
      <c r="O338" t="s">
        <v>338</v>
      </c>
      <c r="P338">
        <v>1.4862431407563185E-2</v>
      </c>
      <c r="Q338" t="s">
        <v>251</v>
      </c>
      <c r="S338" t="s">
        <v>452</v>
      </c>
      <c r="T338" t="s">
        <v>338</v>
      </c>
      <c r="U338">
        <v>1.4135262730849326E-2</v>
      </c>
      <c r="V338" t="s">
        <v>251</v>
      </c>
      <c r="AK338">
        <v>2049</v>
      </c>
      <c r="AL338" t="s">
        <v>161</v>
      </c>
      <c r="AM338">
        <v>0.34160000000000001</v>
      </c>
      <c r="AN338" t="s">
        <v>491</v>
      </c>
    </row>
    <row r="339" spans="9:40" x14ac:dyDescent="0.45">
      <c r="I339" t="s">
        <v>421</v>
      </c>
      <c r="J339" t="s">
        <v>339</v>
      </c>
      <c r="K339">
        <v>0</v>
      </c>
      <c r="L339" t="s">
        <v>251</v>
      </c>
      <c r="N339" t="s">
        <v>437</v>
      </c>
      <c r="O339" t="s">
        <v>339</v>
      </c>
      <c r="P339">
        <v>2.3295708279971596E-2</v>
      </c>
      <c r="Q339" t="s">
        <v>251</v>
      </c>
      <c r="S339" t="s">
        <v>452</v>
      </c>
      <c r="T339" t="s">
        <v>339</v>
      </c>
      <c r="U339">
        <v>2.5540044928806054E-2</v>
      </c>
      <c r="V339" t="s">
        <v>251</v>
      </c>
      <c r="AK339">
        <v>2049</v>
      </c>
      <c r="AL339" t="s">
        <v>165</v>
      </c>
      <c r="AM339">
        <v>0.41549999999999998</v>
      </c>
      <c r="AN339" t="s">
        <v>491</v>
      </c>
    </row>
    <row r="340" spans="9:40" x14ac:dyDescent="0.45">
      <c r="I340" t="s">
        <v>421</v>
      </c>
      <c r="J340" t="s">
        <v>340</v>
      </c>
      <c r="K340">
        <v>0</v>
      </c>
      <c r="L340" t="s">
        <v>251</v>
      </c>
      <c r="N340" t="s">
        <v>437</v>
      </c>
      <c r="O340" t="s">
        <v>340</v>
      </c>
      <c r="P340">
        <v>3.6134166998731455E-3</v>
      </c>
      <c r="Q340" t="s">
        <v>251</v>
      </c>
      <c r="S340" t="s">
        <v>452</v>
      </c>
      <c r="T340" t="s">
        <v>340</v>
      </c>
      <c r="U340">
        <v>3.4035564390462328E-3</v>
      </c>
      <c r="V340" t="s">
        <v>251</v>
      </c>
      <c r="AK340">
        <v>2049</v>
      </c>
      <c r="AL340" t="s">
        <v>167</v>
      </c>
      <c r="AM340">
        <v>0.4032</v>
      </c>
      <c r="AN340" t="s">
        <v>491</v>
      </c>
    </row>
    <row r="341" spans="9:40" x14ac:dyDescent="0.45">
      <c r="I341" t="s">
        <v>421</v>
      </c>
      <c r="J341" t="s">
        <v>341</v>
      </c>
      <c r="K341">
        <v>7.6358211769694505E-3</v>
      </c>
      <c r="L341" t="s">
        <v>251</v>
      </c>
      <c r="N341" t="s">
        <v>437</v>
      </c>
      <c r="O341" t="s">
        <v>341</v>
      </c>
      <c r="P341">
        <v>1.0545889177182924E-2</v>
      </c>
      <c r="Q341" t="s">
        <v>251</v>
      </c>
      <c r="S341" t="s">
        <v>452</v>
      </c>
      <c r="T341" t="s">
        <v>341</v>
      </c>
      <c r="U341">
        <v>1.057636364237452E-2</v>
      </c>
      <c r="V341" t="s">
        <v>251</v>
      </c>
      <c r="AK341">
        <v>2049</v>
      </c>
      <c r="AL341" t="s">
        <v>169</v>
      </c>
      <c r="AM341">
        <v>0.49340000000000001</v>
      </c>
      <c r="AN341" t="s">
        <v>491</v>
      </c>
    </row>
    <row r="342" spans="9:40" x14ac:dyDescent="0.45">
      <c r="I342" t="s">
        <v>421</v>
      </c>
      <c r="J342" t="s">
        <v>342</v>
      </c>
      <c r="K342">
        <v>1.692895000936703E-2</v>
      </c>
      <c r="L342" t="s">
        <v>251</v>
      </c>
      <c r="N342" t="s">
        <v>437</v>
      </c>
      <c r="O342" t="s">
        <v>342</v>
      </c>
      <c r="P342">
        <v>2.5351872047457803E-2</v>
      </c>
      <c r="Q342" t="s">
        <v>251</v>
      </c>
      <c r="S342" t="s">
        <v>452</v>
      </c>
      <c r="T342" t="s">
        <v>342</v>
      </c>
      <c r="U342">
        <v>2.3994228999367477E-2</v>
      </c>
      <c r="V342" t="s">
        <v>251</v>
      </c>
      <c r="AK342">
        <v>2049</v>
      </c>
      <c r="AL342" t="s">
        <v>164</v>
      </c>
      <c r="AM342">
        <v>0.4587</v>
      </c>
      <c r="AN342" t="s">
        <v>491</v>
      </c>
    </row>
    <row r="343" spans="9:40" x14ac:dyDescent="0.45">
      <c r="I343" t="s">
        <v>421</v>
      </c>
      <c r="J343" t="s">
        <v>343</v>
      </c>
      <c r="K343">
        <v>0</v>
      </c>
      <c r="L343" t="s">
        <v>251</v>
      </c>
      <c r="N343" t="s">
        <v>437</v>
      </c>
      <c r="O343" t="s">
        <v>343</v>
      </c>
      <c r="P343">
        <v>3.7486557377215033E-3</v>
      </c>
      <c r="Q343" t="s">
        <v>251</v>
      </c>
      <c r="S343" t="s">
        <v>452</v>
      </c>
      <c r="T343" t="s">
        <v>343</v>
      </c>
      <c r="U343">
        <v>4.1430157032202129E-3</v>
      </c>
      <c r="V343" t="s">
        <v>251</v>
      </c>
      <c r="AK343">
        <v>2049</v>
      </c>
      <c r="AL343" t="s">
        <v>172</v>
      </c>
      <c r="AM343">
        <v>0.43940000000000001</v>
      </c>
      <c r="AN343" t="s">
        <v>491</v>
      </c>
    </row>
    <row r="344" spans="9:40" x14ac:dyDescent="0.45">
      <c r="I344" t="s">
        <v>421</v>
      </c>
      <c r="J344" t="s">
        <v>344</v>
      </c>
      <c r="K344">
        <v>0</v>
      </c>
      <c r="L344" t="s">
        <v>251</v>
      </c>
      <c r="N344" t="s">
        <v>437</v>
      </c>
      <c r="O344" t="s">
        <v>344</v>
      </c>
      <c r="P344">
        <v>3.4838971334120016E-3</v>
      </c>
      <c r="Q344" t="s">
        <v>251</v>
      </c>
      <c r="S344" t="s">
        <v>452</v>
      </c>
      <c r="T344" t="s">
        <v>344</v>
      </c>
      <c r="U344">
        <v>4.116610652861152E-3</v>
      </c>
      <c r="V344" t="s">
        <v>251</v>
      </c>
      <c r="AK344">
        <v>2049</v>
      </c>
      <c r="AL344" t="s">
        <v>174</v>
      </c>
      <c r="AM344">
        <v>0.4325</v>
      </c>
      <c r="AN344" t="s">
        <v>491</v>
      </c>
    </row>
    <row r="345" spans="9:40" x14ac:dyDescent="0.45">
      <c r="I345" t="s">
        <v>421</v>
      </c>
      <c r="J345" t="s">
        <v>345</v>
      </c>
      <c r="K345">
        <v>0</v>
      </c>
      <c r="L345" t="s">
        <v>251</v>
      </c>
      <c r="N345" t="s">
        <v>437</v>
      </c>
      <c r="O345" t="s">
        <v>345</v>
      </c>
      <c r="P345">
        <v>3.2621238901711274E-3</v>
      </c>
      <c r="Q345" t="s">
        <v>251</v>
      </c>
      <c r="S345" t="s">
        <v>452</v>
      </c>
      <c r="T345" t="s">
        <v>345</v>
      </c>
      <c r="U345">
        <v>4.1028002624666623E-3</v>
      </c>
      <c r="V345" t="s">
        <v>251</v>
      </c>
      <c r="AK345">
        <v>2049</v>
      </c>
      <c r="AL345" t="s">
        <v>176</v>
      </c>
      <c r="AM345">
        <v>0.43869999999999998</v>
      </c>
      <c r="AN345" t="s">
        <v>491</v>
      </c>
    </row>
    <row r="346" spans="9:40" x14ac:dyDescent="0.45">
      <c r="I346" t="s">
        <v>421</v>
      </c>
      <c r="J346" t="s">
        <v>346</v>
      </c>
      <c r="K346">
        <v>0</v>
      </c>
      <c r="L346" t="s">
        <v>251</v>
      </c>
      <c r="N346" t="s">
        <v>437</v>
      </c>
      <c r="O346" t="s">
        <v>346</v>
      </c>
      <c r="P346">
        <v>1.1393246694658275E-2</v>
      </c>
      <c r="Q346" t="s">
        <v>251</v>
      </c>
      <c r="S346" t="s">
        <v>452</v>
      </c>
      <c r="T346" t="s">
        <v>346</v>
      </c>
      <c r="U346">
        <v>1.5742531154520359E-2</v>
      </c>
      <c r="V346" t="s">
        <v>251</v>
      </c>
      <c r="AK346">
        <v>2049</v>
      </c>
      <c r="AL346" t="s">
        <v>178</v>
      </c>
      <c r="AM346">
        <v>0.40410000000000001</v>
      </c>
      <c r="AN346" t="s">
        <v>491</v>
      </c>
    </row>
    <row r="347" spans="9:40" x14ac:dyDescent="0.45">
      <c r="I347" t="s">
        <v>421</v>
      </c>
      <c r="J347" t="s">
        <v>347</v>
      </c>
      <c r="K347">
        <v>0</v>
      </c>
      <c r="L347" t="s">
        <v>251</v>
      </c>
      <c r="N347" t="s">
        <v>437</v>
      </c>
      <c r="O347" t="s">
        <v>347</v>
      </c>
      <c r="P347">
        <v>1.725659113777744E-2</v>
      </c>
      <c r="Q347" t="s">
        <v>251</v>
      </c>
      <c r="S347" t="s">
        <v>452</v>
      </c>
      <c r="T347" t="s">
        <v>347</v>
      </c>
      <c r="U347">
        <v>1.7980728485921697E-2</v>
      </c>
      <c r="V347" t="s">
        <v>251</v>
      </c>
      <c r="AK347">
        <v>2050</v>
      </c>
      <c r="AL347" t="s">
        <v>151</v>
      </c>
      <c r="AM347">
        <v>0.37219999999999998</v>
      </c>
      <c r="AN347" t="s">
        <v>491</v>
      </c>
    </row>
    <row r="348" spans="9:40" x14ac:dyDescent="0.45">
      <c r="I348" t="s">
        <v>421</v>
      </c>
      <c r="J348" t="s">
        <v>348</v>
      </c>
      <c r="K348">
        <v>0</v>
      </c>
      <c r="L348" t="s">
        <v>251</v>
      </c>
      <c r="N348" t="s">
        <v>437</v>
      </c>
      <c r="O348" t="s">
        <v>348</v>
      </c>
      <c r="P348">
        <v>2.1259702279428369E-3</v>
      </c>
      <c r="Q348" t="s">
        <v>251</v>
      </c>
      <c r="S348" t="s">
        <v>452</v>
      </c>
      <c r="T348" t="s">
        <v>348</v>
      </c>
      <c r="U348">
        <v>2.4058769071602626E-3</v>
      </c>
      <c r="V348" t="s">
        <v>251</v>
      </c>
      <c r="AK348">
        <v>2050</v>
      </c>
      <c r="AL348" t="s">
        <v>156</v>
      </c>
      <c r="AM348">
        <v>0.38940000000000002</v>
      </c>
      <c r="AN348" t="s">
        <v>491</v>
      </c>
    </row>
    <row r="349" spans="9:40" x14ac:dyDescent="0.45">
      <c r="I349" t="s">
        <v>421</v>
      </c>
      <c r="J349" t="s">
        <v>349</v>
      </c>
      <c r="K349">
        <v>1.1286388641159158E-2</v>
      </c>
      <c r="L349" t="s">
        <v>251</v>
      </c>
      <c r="N349" t="s">
        <v>437</v>
      </c>
      <c r="O349" t="s">
        <v>349</v>
      </c>
      <c r="P349">
        <v>7.0243418600495376E-3</v>
      </c>
      <c r="Q349" t="s">
        <v>251</v>
      </c>
      <c r="S349" t="s">
        <v>452</v>
      </c>
      <c r="T349" t="s">
        <v>349</v>
      </c>
      <c r="U349">
        <v>7.5391434441137396E-3</v>
      </c>
      <c r="V349" t="s">
        <v>251</v>
      </c>
      <c r="AK349">
        <v>2050</v>
      </c>
      <c r="AL349" t="s">
        <v>158</v>
      </c>
      <c r="AM349">
        <v>0.34920000000000001</v>
      </c>
      <c r="AN349" t="s">
        <v>491</v>
      </c>
    </row>
    <row r="350" spans="9:40" x14ac:dyDescent="0.45">
      <c r="I350" t="s">
        <v>421</v>
      </c>
      <c r="J350" t="s">
        <v>350</v>
      </c>
      <c r="K350">
        <v>2.4857864075871899E-2</v>
      </c>
      <c r="L350" t="s">
        <v>251</v>
      </c>
      <c r="N350" t="s">
        <v>437</v>
      </c>
      <c r="O350" t="s">
        <v>350</v>
      </c>
      <c r="P350">
        <v>2.0518239433279829E-2</v>
      </c>
      <c r="Q350" t="s">
        <v>251</v>
      </c>
      <c r="S350" t="s">
        <v>452</v>
      </c>
      <c r="T350" t="s">
        <v>350</v>
      </c>
      <c r="U350">
        <v>1.6842363288654506E-2</v>
      </c>
      <c r="V350" t="s">
        <v>251</v>
      </c>
      <c r="AK350">
        <v>2050</v>
      </c>
      <c r="AL350" t="s">
        <v>161</v>
      </c>
      <c r="AM350">
        <v>0.40139999999999998</v>
      </c>
      <c r="AN350" t="s">
        <v>491</v>
      </c>
    </row>
    <row r="351" spans="9:40" x14ac:dyDescent="0.45">
      <c r="I351" t="s">
        <v>421</v>
      </c>
      <c r="J351" t="s">
        <v>351</v>
      </c>
      <c r="K351">
        <v>0</v>
      </c>
      <c r="L351" t="s">
        <v>251</v>
      </c>
      <c r="N351" t="s">
        <v>437</v>
      </c>
      <c r="O351" t="s">
        <v>351</v>
      </c>
      <c r="P351">
        <v>2.6933334922721861E-3</v>
      </c>
      <c r="Q351" t="s">
        <v>251</v>
      </c>
      <c r="S351" t="s">
        <v>452</v>
      </c>
      <c r="T351" t="s">
        <v>351</v>
      </c>
      <c r="U351">
        <v>2.7361604304846363E-3</v>
      </c>
      <c r="V351" t="s">
        <v>251</v>
      </c>
      <c r="AK351">
        <v>2050</v>
      </c>
      <c r="AL351" t="s">
        <v>165</v>
      </c>
      <c r="AM351">
        <v>0.44379999999999997</v>
      </c>
      <c r="AN351" t="s">
        <v>491</v>
      </c>
    </row>
    <row r="352" spans="9:40" x14ac:dyDescent="0.45">
      <c r="I352" t="s">
        <v>421</v>
      </c>
      <c r="J352" t="s">
        <v>352</v>
      </c>
      <c r="K352">
        <v>0</v>
      </c>
      <c r="L352" t="s">
        <v>251</v>
      </c>
      <c r="N352" t="s">
        <v>437</v>
      </c>
      <c r="O352" t="s">
        <v>352</v>
      </c>
      <c r="P352">
        <v>2.4892038775284212E-3</v>
      </c>
      <c r="Q352" t="s">
        <v>251</v>
      </c>
      <c r="S352" t="s">
        <v>452</v>
      </c>
      <c r="T352" t="s">
        <v>352</v>
      </c>
      <c r="U352">
        <v>2.6226447254751491E-3</v>
      </c>
      <c r="V352" t="s">
        <v>251</v>
      </c>
      <c r="AK352">
        <v>2050</v>
      </c>
      <c r="AL352" t="s">
        <v>167</v>
      </c>
      <c r="AM352">
        <v>0.40310000000000001</v>
      </c>
      <c r="AN352" t="s">
        <v>491</v>
      </c>
    </row>
    <row r="353" spans="9:40" x14ac:dyDescent="0.45">
      <c r="I353" t="s">
        <v>421</v>
      </c>
      <c r="J353" t="s">
        <v>353</v>
      </c>
      <c r="K353">
        <v>0</v>
      </c>
      <c r="L353" t="s">
        <v>251</v>
      </c>
      <c r="N353" t="s">
        <v>437</v>
      </c>
      <c r="O353" t="s">
        <v>353</v>
      </c>
      <c r="P353">
        <v>2.3842573710664899E-3</v>
      </c>
      <c r="Q353" t="s">
        <v>251</v>
      </c>
      <c r="S353" t="s">
        <v>452</v>
      </c>
      <c r="T353" t="s">
        <v>353</v>
      </c>
      <c r="U353">
        <v>2.545477354172061E-3</v>
      </c>
      <c r="V353" t="s">
        <v>251</v>
      </c>
      <c r="AK353">
        <v>2050</v>
      </c>
      <c r="AL353" t="s">
        <v>169</v>
      </c>
      <c r="AM353">
        <v>0.47020000000000001</v>
      </c>
      <c r="AN353" t="s">
        <v>491</v>
      </c>
    </row>
    <row r="354" spans="9:40" x14ac:dyDescent="0.45">
      <c r="I354" t="s">
        <v>421</v>
      </c>
      <c r="J354" t="s">
        <v>354</v>
      </c>
      <c r="K354">
        <v>0</v>
      </c>
      <c r="L354" t="s">
        <v>251</v>
      </c>
      <c r="N354" t="s">
        <v>437</v>
      </c>
      <c r="O354" t="s">
        <v>354</v>
      </c>
      <c r="P354">
        <v>1.019124595105826E-2</v>
      </c>
      <c r="Q354" t="s">
        <v>251</v>
      </c>
      <c r="S354" t="s">
        <v>452</v>
      </c>
      <c r="T354" t="s">
        <v>354</v>
      </c>
      <c r="U354">
        <v>1.0230984902115646E-2</v>
      </c>
      <c r="V354" t="s">
        <v>251</v>
      </c>
      <c r="AK354">
        <v>2050</v>
      </c>
      <c r="AL354" t="s">
        <v>164</v>
      </c>
      <c r="AM354">
        <v>0.50090000000000001</v>
      </c>
      <c r="AN354" t="s">
        <v>491</v>
      </c>
    </row>
    <row r="355" spans="9:40" x14ac:dyDescent="0.45">
      <c r="I355" t="s">
        <v>421</v>
      </c>
      <c r="J355" t="s">
        <v>355</v>
      </c>
      <c r="K355">
        <v>0</v>
      </c>
      <c r="L355" t="s">
        <v>251</v>
      </c>
      <c r="N355" t="s">
        <v>437</v>
      </c>
      <c r="O355" t="s">
        <v>355</v>
      </c>
      <c r="P355">
        <v>2.7912279665309049E-2</v>
      </c>
      <c r="Q355" t="s">
        <v>251</v>
      </c>
      <c r="S355" t="s">
        <v>452</v>
      </c>
      <c r="T355" t="s">
        <v>355</v>
      </c>
      <c r="U355">
        <v>2.8146519900552228E-2</v>
      </c>
      <c r="V355" t="s">
        <v>251</v>
      </c>
      <c r="AK355">
        <v>2050</v>
      </c>
      <c r="AL355" t="s">
        <v>172</v>
      </c>
      <c r="AM355">
        <v>0.43280000000000002</v>
      </c>
      <c r="AN355" t="s">
        <v>491</v>
      </c>
    </row>
    <row r="356" spans="9:40" x14ac:dyDescent="0.45">
      <c r="I356" t="s">
        <v>421</v>
      </c>
      <c r="J356" t="s">
        <v>356</v>
      </c>
      <c r="K356">
        <v>2.3235970670765264E-3</v>
      </c>
      <c r="L356" t="s">
        <v>251</v>
      </c>
      <c r="N356" t="s">
        <v>437</v>
      </c>
      <c r="O356" t="s">
        <v>356</v>
      </c>
      <c r="P356">
        <v>3.4561616526624906E-3</v>
      </c>
      <c r="Q356" t="s">
        <v>251</v>
      </c>
      <c r="S356" t="s">
        <v>452</v>
      </c>
      <c r="T356" t="s">
        <v>356</v>
      </c>
      <c r="U356">
        <v>3.7421377049960936E-3</v>
      </c>
      <c r="V356" t="s">
        <v>251</v>
      </c>
      <c r="AK356">
        <v>2050</v>
      </c>
      <c r="AL356" t="s">
        <v>174</v>
      </c>
      <c r="AM356">
        <v>0.44180000000000003</v>
      </c>
      <c r="AN356" t="s">
        <v>491</v>
      </c>
    </row>
    <row r="357" spans="9:40" x14ac:dyDescent="0.45">
      <c r="I357" t="s">
        <v>421</v>
      </c>
      <c r="J357" t="s">
        <v>357</v>
      </c>
      <c r="K357">
        <v>1.3244427639777838E-2</v>
      </c>
      <c r="L357" t="s">
        <v>251</v>
      </c>
      <c r="N357" t="s">
        <v>437</v>
      </c>
      <c r="O357" t="s">
        <v>357</v>
      </c>
      <c r="P357">
        <v>1.1665868056964318E-2</v>
      </c>
      <c r="Q357" t="s">
        <v>251</v>
      </c>
      <c r="S357" t="s">
        <v>452</v>
      </c>
      <c r="T357" t="s">
        <v>357</v>
      </c>
      <c r="U357">
        <v>1.096715603925719E-2</v>
      </c>
      <c r="V357" t="s">
        <v>251</v>
      </c>
      <c r="AK357">
        <v>2050</v>
      </c>
      <c r="AL357" t="s">
        <v>176</v>
      </c>
      <c r="AM357">
        <v>0.40710000000000002</v>
      </c>
      <c r="AN357" t="s">
        <v>491</v>
      </c>
    </row>
    <row r="358" spans="9:40" x14ac:dyDescent="0.45">
      <c r="I358" t="s">
        <v>421</v>
      </c>
      <c r="J358" t="s">
        <v>358</v>
      </c>
      <c r="K358">
        <v>3.0696489741747848E-2</v>
      </c>
      <c r="L358" t="s">
        <v>251</v>
      </c>
      <c r="N358" t="s">
        <v>437</v>
      </c>
      <c r="O358" t="s">
        <v>358</v>
      </c>
      <c r="P358">
        <v>3.0150323959277168E-2</v>
      </c>
      <c r="Q358" t="s">
        <v>251</v>
      </c>
      <c r="S358" t="s">
        <v>452</v>
      </c>
      <c r="T358" t="s">
        <v>358</v>
      </c>
      <c r="U358">
        <v>2.2475510459318303E-2</v>
      </c>
      <c r="V358" t="s">
        <v>251</v>
      </c>
      <c r="AK358">
        <v>2050</v>
      </c>
      <c r="AL358" t="s">
        <v>178</v>
      </c>
      <c r="AM358">
        <v>0.45500000000000002</v>
      </c>
      <c r="AN358" t="s">
        <v>491</v>
      </c>
    </row>
    <row r="359" spans="9:40" x14ac:dyDescent="0.45">
      <c r="I359" t="s">
        <v>421</v>
      </c>
      <c r="J359" t="s">
        <v>359</v>
      </c>
      <c r="K359">
        <v>2.006749406554213E-3</v>
      </c>
      <c r="L359" t="s">
        <v>251</v>
      </c>
      <c r="N359" t="s">
        <v>437</v>
      </c>
      <c r="O359" t="s">
        <v>359</v>
      </c>
      <c r="P359">
        <v>4.4972984145442091E-3</v>
      </c>
      <c r="Q359" t="s">
        <v>251</v>
      </c>
      <c r="S359" t="s">
        <v>452</v>
      </c>
      <c r="T359" t="s">
        <v>359</v>
      </c>
      <c r="U359">
        <v>3.9336019107216891E-3</v>
      </c>
      <c r="V359" t="s">
        <v>251</v>
      </c>
    </row>
    <row r="360" spans="9:40" x14ac:dyDescent="0.45">
      <c r="I360" t="s">
        <v>421</v>
      </c>
      <c r="J360" t="s">
        <v>360</v>
      </c>
      <c r="K360">
        <v>0</v>
      </c>
      <c r="L360" t="s">
        <v>251</v>
      </c>
      <c r="N360" t="s">
        <v>437</v>
      </c>
      <c r="O360" t="s">
        <v>360</v>
      </c>
      <c r="P360">
        <v>4.5409233821484948E-3</v>
      </c>
      <c r="Q360" t="s">
        <v>251</v>
      </c>
      <c r="S360" t="s">
        <v>452</v>
      </c>
      <c r="T360" t="s">
        <v>360</v>
      </c>
      <c r="U360">
        <v>3.9869738640761765E-3</v>
      </c>
      <c r="V360" t="s">
        <v>251</v>
      </c>
    </row>
    <row r="361" spans="9:40" x14ac:dyDescent="0.45">
      <c r="I361" t="s">
        <v>421</v>
      </c>
      <c r="J361" t="s">
        <v>361</v>
      </c>
      <c r="K361">
        <v>0</v>
      </c>
      <c r="L361" t="s">
        <v>251</v>
      </c>
      <c r="N361" t="s">
        <v>437</v>
      </c>
      <c r="O361" t="s">
        <v>361</v>
      </c>
      <c r="P361">
        <v>4.521348566370138E-3</v>
      </c>
      <c r="Q361" t="s">
        <v>251</v>
      </c>
      <c r="S361" t="s">
        <v>452</v>
      </c>
      <c r="T361" t="s">
        <v>361</v>
      </c>
      <c r="U361">
        <v>4.0204802645852286E-3</v>
      </c>
      <c r="V361" t="s">
        <v>251</v>
      </c>
    </row>
    <row r="362" spans="9:40" x14ac:dyDescent="0.45">
      <c r="I362" t="s">
        <v>421</v>
      </c>
      <c r="J362" t="s">
        <v>362</v>
      </c>
      <c r="K362">
        <v>0</v>
      </c>
      <c r="L362" t="s">
        <v>251</v>
      </c>
      <c r="N362" t="s">
        <v>437</v>
      </c>
      <c r="O362" t="s">
        <v>362</v>
      </c>
      <c r="P362">
        <v>1.8435445087538693E-2</v>
      </c>
      <c r="Q362" t="s">
        <v>251</v>
      </c>
      <c r="S362" t="s">
        <v>452</v>
      </c>
      <c r="T362" t="s">
        <v>362</v>
      </c>
      <c r="U362">
        <v>1.6907956567091955E-2</v>
      </c>
      <c r="V362" t="s">
        <v>251</v>
      </c>
    </row>
    <row r="363" spans="9:40" x14ac:dyDescent="0.45">
      <c r="I363" t="s">
        <v>421</v>
      </c>
      <c r="J363" t="s">
        <v>387</v>
      </c>
      <c r="K363">
        <v>1.2934519299620524E-3</v>
      </c>
      <c r="L363" t="s">
        <v>251</v>
      </c>
      <c r="N363" t="s">
        <v>437</v>
      </c>
      <c r="O363" t="s">
        <v>387</v>
      </c>
      <c r="P363">
        <v>4.1758467139009027E-2</v>
      </c>
      <c r="Q363" t="s">
        <v>251</v>
      </c>
      <c r="S363" t="s">
        <v>452</v>
      </c>
      <c r="T363" t="s">
        <v>387</v>
      </c>
      <c r="U363">
        <v>3.1681786816412781E-2</v>
      </c>
      <c r="V363" t="s">
        <v>251</v>
      </c>
    </row>
    <row r="364" spans="9:40" x14ac:dyDescent="0.45">
      <c r="I364" t="s">
        <v>421</v>
      </c>
      <c r="J364" t="s">
        <v>388</v>
      </c>
      <c r="K364">
        <v>5.0448535434427016E-3</v>
      </c>
      <c r="L364" t="s">
        <v>251</v>
      </c>
      <c r="N364" t="s">
        <v>437</v>
      </c>
      <c r="O364" t="s">
        <v>388</v>
      </c>
      <c r="P364">
        <v>5.8217389787270446E-3</v>
      </c>
      <c r="Q364" t="s">
        <v>251</v>
      </c>
      <c r="S364" t="s">
        <v>452</v>
      </c>
      <c r="T364" t="s">
        <v>388</v>
      </c>
      <c r="U364">
        <v>4.5791169409376033E-3</v>
      </c>
      <c r="V364" t="s">
        <v>251</v>
      </c>
    </row>
    <row r="365" spans="9:40" x14ac:dyDescent="0.45">
      <c r="I365" t="s">
        <v>421</v>
      </c>
      <c r="J365" t="s">
        <v>389</v>
      </c>
      <c r="K365">
        <v>1.9953224902450915E-2</v>
      </c>
      <c r="L365" t="s">
        <v>251</v>
      </c>
      <c r="N365" t="s">
        <v>437</v>
      </c>
      <c r="O365" t="s">
        <v>389</v>
      </c>
      <c r="P365">
        <v>2.0709559994227095E-2</v>
      </c>
      <c r="Q365" t="s">
        <v>251</v>
      </c>
      <c r="S365" t="s">
        <v>452</v>
      </c>
      <c r="T365" t="s">
        <v>389</v>
      </c>
      <c r="U365">
        <v>1.370473371015005E-2</v>
      </c>
      <c r="V365" t="s">
        <v>251</v>
      </c>
    </row>
    <row r="366" spans="9:40" x14ac:dyDescent="0.45">
      <c r="I366" t="s">
        <v>421</v>
      </c>
      <c r="J366" t="s">
        <v>390</v>
      </c>
      <c r="K366">
        <v>4.3017330790092664E-2</v>
      </c>
      <c r="L366" t="s">
        <v>251</v>
      </c>
      <c r="N366" t="s">
        <v>437</v>
      </c>
      <c r="O366" t="s">
        <v>390</v>
      </c>
      <c r="P366">
        <v>4.1115526578768817E-2</v>
      </c>
      <c r="Q366" t="s">
        <v>251</v>
      </c>
      <c r="S366" t="s">
        <v>452</v>
      </c>
      <c r="T366" t="s">
        <v>390</v>
      </c>
      <c r="U366">
        <v>2.7938453915143133E-2</v>
      </c>
      <c r="V366" t="s">
        <v>251</v>
      </c>
    </row>
    <row r="367" spans="9:40" x14ac:dyDescent="0.45">
      <c r="I367" t="s">
        <v>421</v>
      </c>
      <c r="J367" t="s">
        <v>391</v>
      </c>
      <c r="K367">
        <v>4.4594725918135217E-3</v>
      </c>
      <c r="L367" t="s">
        <v>251</v>
      </c>
      <c r="N367" t="s">
        <v>437</v>
      </c>
      <c r="O367" t="s">
        <v>391</v>
      </c>
      <c r="P367">
        <v>5.2202221909398066E-3</v>
      </c>
      <c r="Q367" t="s">
        <v>251</v>
      </c>
      <c r="S367" t="s">
        <v>452</v>
      </c>
      <c r="T367" t="s">
        <v>391</v>
      </c>
      <c r="U367">
        <v>4.436270567863344E-3</v>
      </c>
      <c r="V367" t="s">
        <v>251</v>
      </c>
    </row>
    <row r="368" spans="9:40" x14ac:dyDescent="0.45">
      <c r="I368" t="s">
        <v>421</v>
      </c>
      <c r="J368" t="s">
        <v>392</v>
      </c>
      <c r="K368">
        <v>0</v>
      </c>
      <c r="L368" t="s">
        <v>251</v>
      </c>
      <c r="N368" t="s">
        <v>437</v>
      </c>
      <c r="O368" t="s">
        <v>392</v>
      </c>
      <c r="P368">
        <v>4.9531372036115424E-3</v>
      </c>
      <c r="Q368" t="s">
        <v>251</v>
      </c>
      <c r="S368" t="s">
        <v>452</v>
      </c>
      <c r="T368" t="s">
        <v>392</v>
      </c>
      <c r="U368">
        <v>4.3578107073496998E-3</v>
      </c>
      <c r="V368" t="s">
        <v>251</v>
      </c>
    </row>
    <row r="369" spans="9:22" x14ac:dyDescent="0.45">
      <c r="I369" t="s">
        <v>421</v>
      </c>
      <c r="J369" t="s">
        <v>393</v>
      </c>
      <c r="K369">
        <v>0</v>
      </c>
      <c r="L369" t="s">
        <v>251</v>
      </c>
      <c r="N369" t="s">
        <v>437</v>
      </c>
      <c r="O369" t="s">
        <v>393</v>
      </c>
      <c r="P369">
        <v>4.8497255643662786E-3</v>
      </c>
      <c r="Q369" t="s">
        <v>251</v>
      </c>
      <c r="S369" t="s">
        <v>452</v>
      </c>
      <c r="T369" t="s">
        <v>393</v>
      </c>
      <c r="U369">
        <v>4.2657796302143051E-3</v>
      </c>
      <c r="V369" t="s">
        <v>251</v>
      </c>
    </row>
    <row r="370" spans="9:22" x14ac:dyDescent="0.45">
      <c r="I370" t="s">
        <v>421</v>
      </c>
      <c r="J370" t="s">
        <v>394</v>
      </c>
      <c r="K370">
        <v>0</v>
      </c>
      <c r="L370" t="s">
        <v>251</v>
      </c>
      <c r="N370" t="s">
        <v>437</v>
      </c>
      <c r="O370" t="s">
        <v>394</v>
      </c>
      <c r="P370">
        <v>2.0486312371703955E-2</v>
      </c>
      <c r="Q370" t="s">
        <v>251</v>
      </c>
      <c r="S370" t="s">
        <v>452</v>
      </c>
      <c r="T370" t="s">
        <v>394</v>
      </c>
      <c r="U370">
        <v>1.6458580078991824E-2</v>
      </c>
      <c r="V370" t="s">
        <v>251</v>
      </c>
    </row>
    <row r="371" spans="9:22" x14ac:dyDescent="0.45">
      <c r="I371" t="s">
        <v>421</v>
      </c>
      <c r="J371" t="s">
        <v>395</v>
      </c>
      <c r="K371">
        <v>6.7527313559942962E-3</v>
      </c>
      <c r="L371" t="s">
        <v>251</v>
      </c>
      <c r="N371" t="s">
        <v>437</v>
      </c>
      <c r="O371" t="s">
        <v>395</v>
      </c>
      <c r="P371">
        <v>2.9266503006062681E-2</v>
      </c>
      <c r="Q371" t="s">
        <v>251</v>
      </c>
      <c r="S371" t="s">
        <v>452</v>
      </c>
      <c r="T371" t="s">
        <v>395</v>
      </c>
      <c r="U371">
        <v>2.5224562894928835E-2</v>
      </c>
      <c r="V371" t="s">
        <v>251</v>
      </c>
    </row>
    <row r="372" spans="9:22" x14ac:dyDescent="0.45">
      <c r="I372" t="s">
        <v>421</v>
      </c>
      <c r="J372" t="s">
        <v>396</v>
      </c>
      <c r="K372">
        <v>7.5671012419906009E-3</v>
      </c>
      <c r="L372" t="s">
        <v>251</v>
      </c>
      <c r="N372" t="s">
        <v>437</v>
      </c>
      <c r="O372" t="s">
        <v>396</v>
      </c>
      <c r="P372">
        <v>4.7768903261791338E-3</v>
      </c>
      <c r="Q372" t="s">
        <v>251</v>
      </c>
      <c r="S372" t="s">
        <v>452</v>
      </c>
      <c r="T372" t="s">
        <v>396</v>
      </c>
      <c r="U372">
        <v>3.3407047041046213E-3</v>
      </c>
      <c r="V372" t="s">
        <v>251</v>
      </c>
    </row>
    <row r="373" spans="9:22" x14ac:dyDescent="0.45">
      <c r="I373" t="s">
        <v>421</v>
      </c>
      <c r="J373" t="s">
        <v>397</v>
      </c>
      <c r="K373">
        <v>2.6889687633649954E-2</v>
      </c>
      <c r="L373" t="s">
        <v>251</v>
      </c>
      <c r="N373" t="s">
        <v>437</v>
      </c>
      <c r="O373" t="s">
        <v>397</v>
      </c>
      <c r="P373">
        <v>1.8818640322299504E-2</v>
      </c>
      <c r="Q373" t="s">
        <v>251</v>
      </c>
      <c r="S373" t="s">
        <v>452</v>
      </c>
      <c r="T373" t="s">
        <v>397</v>
      </c>
      <c r="U373">
        <v>9.9127609369751776E-3</v>
      </c>
      <c r="V373" t="s">
        <v>251</v>
      </c>
    </row>
    <row r="374" spans="9:22" x14ac:dyDescent="0.45">
      <c r="I374" t="s">
        <v>421</v>
      </c>
      <c r="J374" t="s">
        <v>398</v>
      </c>
      <c r="K374">
        <v>5.5655162705388034E-2</v>
      </c>
      <c r="L374" t="s">
        <v>251</v>
      </c>
      <c r="N374" t="s">
        <v>437</v>
      </c>
      <c r="O374" t="s">
        <v>398</v>
      </c>
      <c r="P374">
        <v>4.4379791762065246E-2</v>
      </c>
      <c r="Q374" t="s">
        <v>251</v>
      </c>
      <c r="S374" t="s">
        <v>452</v>
      </c>
      <c r="T374" t="s">
        <v>398</v>
      </c>
      <c r="U374">
        <v>2.1472837659404904E-2</v>
      </c>
      <c r="V374" t="s">
        <v>251</v>
      </c>
    </row>
    <row r="375" spans="9:22" x14ac:dyDescent="0.45">
      <c r="I375" t="s">
        <v>421</v>
      </c>
      <c r="J375" t="s">
        <v>399</v>
      </c>
      <c r="K375">
        <v>6.1289934149500848E-3</v>
      </c>
      <c r="L375" t="s">
        <v>251</v>
      </c>
      <c r="N375" t="s">
        <v>437</v>
      </c>
      <c r="O375" t="s">
        <v>399</v>
      </c>
      <c r="P375">
        <v>6.1080070739713164E-3</v>
      </c>
      <c r="Q375" t="s">
        <v>251</v>
      </c>
      <c r="S375" t="s">
        <v>452</v>
      </c>
      <c r="T375" t="s">
        <v>399</v>
      </c>
      <c r="U375">
        <v>3.9285893317100393E-3</v>
      </c>
      <c r="V375" t="s">
        <v>251</v>
      </c>
    </row>
    <row r="376" spans="9:22" x14ac:dyDescent="0.45">
      <c r="I376" t="s">
        <v>421</v>
      </c>
      <c r="J376" t="s">
        <v>400</v>
      </c>
      <c r="K376">
        <v>2.6639276121120702E-3</v>
      </c>
      <c r="L376" t="s">
        <v>251</v>
      </c>
      <c r="N376" t="s">
        <v>437</v>
      </c>
      <c r="O376" t="s">
        <v>400</v>
      </c>
      <c r="P376">
        <v>5.6219524111589605E-3</v>
      </c>
      <c r="Q376" t="s">
        <v>251</v>
      </c>
      <c r="S376" t="s">
        <v>452</v>
      </c>
      <c r="T376" t="s">
        <v>400</v>
      </c>
      <c r="U376">
        <v>3.9619699842233999E-3</v>
      </c>
      <c r="V376" t="s">
        <v>251</v>
      </c>
    </row>
    <row r="377" spans="9:22" x14ac:dyDescent="0.45">
      <c r="I377" t="s">
        <v>421</v>
      </c>
      <c r="J377" t="s">
        <v>401</v>
      </c>
      <c r="K377">
        <v>0</v>
      </c>
      <c r="L377" t="s">
        <v>251</v>
      </c>
      <c r="N377" t="s">
        <v>437</v>
      </c>
      <c r="O377" t="s">
        <v>401</v>
      </c>
      <c r="P377">
        <v>5.1278286189280209E-3</v>
      </c>
      <c r="Q377" t="s">
        <v>251</v>
      </c>
      <c r="S377" t="s">
        <v>452</v>
      </c>
      <c r="T377" t="s">
        <v>401</v>
      </c>
      <c r="U377">
        <v>3.952741599544546E-3</v>
      </c>
      <c r="V377" t="s">
        <v>251</v>
      </c>
    </row>
    <row r="378" spans="9:22" x14ac:dyDescent="0.45">
      <c r="I378" t="s">
        <v>421</v>
      </c>
      <c r="J378" t="s">
        <v>402</v>
      </c>
      <c r="K378">
        <v>0</v>
      </c>
      <c r="L378" t="s">
        <v>251</v>
      </c>
      <c r="N378" t="s">
        <v>437</v>
      </c>
      <c r="O378" t="s">
        <v>402</v>
      </c>
      <c r="P378">
        <v>1.8438699359122478E-2</v>
      </c>
      <c r="Q378" t="s">
        <v>251</v>
      </c>
      <c r="S378" t="s">
        <v>452</v>
      </c>
      <c r="T378" t="s">
        <v>402</v>
      </c>
      <c r="U378">
        <v>1.5657694304392036E-2</v>
      </c>
      <c r="V378" t="s">
        <v>251</v>
      </c>
    </row>
    <row r="379" spans="9:22" x14ac:dyDescent="0.45">
      <c r="I379" t="s">
        <v>421</v>
      </c>
      <c r="J379" t="s">
        <v>403</v>
      </c>
      <c r="K379">
        <v>9.4688238240629163E-3</v>
      </c>
      <c r="L379" t="s">
        <v>251</v>
      </c>
      <c r="N379" t="s">
        <v>437</v>
      </c>
      <c r="O379" t="s">
        <v>403</v>
      </c>
      <c r="P379">
        <v>1.4569110467707549E-2</v>
      </c>
      <c r="Q379" t="s">
        <v>251</v>
      </c>
      <c r="S379" t="s">
        <v>452</v>
      </c>
      <c r="T379" t="s">
        <v>403</v>
      </c>
      <c r="U379">
        <v>2.2512647976618276E-2</v>
      </c>
      <c r="V379" t="s">
        <v>251</v>
      </c>
    </row>
    <row r="380" spans="9:22" x14ac:dyDescent="0.45">
      <c r="I380" t="s">
        <v>421</v>
      </c>
      <c r="J380" t="s">
        <v>404</v>
      </c>
      <c r="K380">
        <v>7.7996812067928209E-3</v>
      </c>
      <c r="L380" t="s">
        <v>251</v>
      </c>
      <c r="N380" t="s">
        <v>437</v>
      </c>
      <c r="O380" t="s">
        <v>404</v>
      </c>
      <c r="P380">
        <v>2.3431750564497891E-3</v>
      </c>
      <c r="Q380" t="s">
        <v>251</v>
      </c>
      <c r="S380" t="s">
        <v>452</v>
      </c>
      <c r="T380" t="s">
        <v>404</v>
      </c>
      <c r="U380">
        <v>2.9174746211914821E-3</v>
      </c>
      <c r="V380" t="s">
        <v>251</v>
      </c>
    </row>
    <row r="381" spans="9:22" x14ac:dyDescent="0.45">
      <c r="I381" t="s">
        <v>421</v>
      </c>
      <c r="J381" t="s">
        <v>405</v>
      </c>
      <c r="K381">
        <v>2.8167180038434055E-2</v>
      </c>
      <c r="L381" t="s">
        <v>251</v>
      </c>
      <c r="N381" t="s">
        <v>437</v>
      </c>
      <c r="O381" t="s">
        <v>405</v>
      </c>
      <c r="P381">
        <v>7.7318404367355386E-3</v>
      </c>
      <c r="Q381" t="s">
        <v>251</v>
      </c>
      <c r="S381" t="s">
        <v>452</v>
      </c>
      <c r="T381" t="s">
        <v>405</v>
      </c>
      <c r="U381">
        <v>8.7903890756707327E-3</v>
      </c>
      <c r="V381" t="s">
        <v>251</v>
      </c>
    </row>
    <row r="382" spans="9:22" x14ac:dyDescent="0.45">
      <c r="I382" t="s">
        <v>421</v>
      </c>
      <c r="J382" t="s">
        <v>406</v>
      </c>
      <c r="K382">
        <v>5.743387554973009E-2</v>
      </c>
      <c r="L382" t="s">
        <v>251</v>
      </c>
      <c r="N382" t="s">
        <v>437</v>
      </c>
      <c r="O382" t="s">
        <v>406</v>
      </c>
      <c r="P382">
        <v>1.9343206127272153E-2</v>
      </c>
      <c r="Q382" t="s">
        <v>251</v>
      </c>
      <c r="S382" t="s">
        <v>452</v>
      </c>
      <c r="T382" t="s">
        <v>406</v>
      </c>
      <c r="U382">
        <v>1.8988005725425562E-2</v>
      </c>
      <c r="V382" t="s">
        <v>251</v>
      </c>
    </row>
    <row r="383" spans="9:22" x14ac:dyDescent="0.45">
      <c r="I383" t="s">
        <v>421</v>
      </c>
      <c r="J383" t="s">
        <v>407</v>
      </c>
      <c r="K383">
        <v>6.5990666133551677E-3</v>
      </c>
      <c r="L383" t="s">
        <v>251</v>
      </c>
      <c r="N383" t="s">
        <v>437</v>
      </c>
      <c r="O383" t="s">
        <v>407</v>
      </c>
      <c r="P383">
        <v>3.0739356082544306E-3</v>
      </c>
      <c r="Q383" t="s">
        <v>251</v>
      </c>
      <c r="S383" t="s">
        <v>452</v>
      </c>
      <c r="T383" t="s">
        <v>407</v>
      </c>
      <c r="U383">
        <v>3.2449754746573206E-3</v>
      </c>
      <c r="V383" t="s">
        <v>251</v>
      </c>
    </row>
    <row r="384" spans="9:22" x14ac:dyDescent="0.45">
      <c r="I384" t="s">
        <v>421</v>
      </c>
      <c r="J384" t="s">
        <v>408</v>
      </c>
      <c r="K384">
        <v>4.3885329648856962E-3</v>
      </c>
      <c r="L384" t="s">
        <v>251</v>
      </c>
      <c r="N384" t="s">
        <v>437</v>
      </c>
      <c r="O384" t="s">
        <v>408</v>
      </c>
      <c r="P384">
        <v>2.8462512196637492E-3</v>
      </c>
      <c r="Q384" t="s">
        <v>251</v>
      </c>
      <c r="S384" t="s">
        <v>452</v>
      </c>
      <c r="T384" t="s">
        <v>408</v>
      </c>
      <c r="U384">
        <v>3.1656860366754643E-3</v>
      </c>
      <c r="V384" t="s">
        <v>251</v>
      </c>
    </row>
    <row r="385" spans="9:22" x14ac:dyDescent="0.45">
      <c r="I385" t="s">
        <v>421</v>
      </c>
      <c r="J385" t="s">
        <v>409</v>
      </c>
      <c r="K385">
        <v>6.4982273517314018E-5</v>
      </c>
      <c r="L385" t="s">
        <v>251</v>
      </c>
      <c r="N385" t="s">
        <v>437</v>
      </c>
      <c r="O385" t="s">
        <v>409</v>
      </c>
      <c r="P385">
        <v>2.5321838262826598E-3</v>
      </c>
      <c r="Q385" t="s">
        <v>251</v>
      </c>
      <c r="S385" t="s">
        <v>452</v>
      </c>
      <c r="T385" t="s">
        <v>409</v>
      </c>
      <c r="U385">
        <v>3.1336750755672667E-3</v>
      </c>
      <c r="V385" t="s">
        <v>251</v>
      </c>
    </row>
    <row r="386" spans="9:22" x14ac:dyDescent="0.45">
      <c r="I386" t="s">
        <v>421</v>
      </c>
      <c r="J386" t="s">
        <v>410</v>
      </c>
      <c r="K386">
        <v>0</v>
      </c>
      <c r="L386" t="s">
        <v>251</v>
      </c>
      <c r="N386" t="s">
        <v>437</v>
      </c>
      <c r="O386" t="s">
        <v>410</v>
      </c>
      <c r="P386">
        <v>8.8420010956189454E-3</v>
      </c>
      <c r="Q386" t="s">
        <v>251</v>
      </c>
      <c r="S386" t="s">
        <v>452</v>
      </c>
      <c r="T386" t="s">
        <v>410</v>
      </c>
      <c r="U386">
        <v>1.2568008461109807E-2</v>
      </c>
      <c r="V386" t="s">
        <v>251</v>
      </c>
    </row>
    <row r="387" spans="9:22" x14ac:dyDescent="0.45">
      <c r="I387" t="s">
        <v>421</v>
      </c>
      <c r="J387" t="s">
        <v>411</v>
      </c>
      <c r="K387">
        <v>1.2042617097833139E-2</v>
      </c>
      <c r="L387" t="s">
        <v>251</v>
      </c>
      <c r="N387" t="s">
        <v>437</v>
      </c>
      <c r="O387" t="s">
        <v>411</v>
      </c>
      <c r="P387">
        <v>1.7439423009887968E-2</v>
      </c>
      <c r="Q387" t="s">
        <v>251</v>
      </c>
      <c r="S387" t="s">
        <v>452</v>
      </c>
      <c r="T387" t="s">
        <v>411</v>
      </c>
      <c r="U387">
        <v>2.108091972459767E-2</v>
      </c>
      <c r="V387" t="s">
        <v>251</v>
      </c>
    </row>
    <row r="388" spans="9:22" x14ac:dyDescent="0.45">
      <c r="I388" t="s">
        <v>421</v>
      </c>
      <c r="J388" t="s">
        <v>412</v>
      </c>
      <c r="K388">
        <v>9.265256415070075E-3</v>
      </c>
      <c r="L388" t="s">
        <v>251</v>
      </c>
      <c r="N388" t="s">
        <v>437</v>
      </c>
      <c r="O388" t="s">
        <v>412</v>
      </c>
      <c r="P388">
        <v>3.1950098236685162E-3</v>
      </c>
      <c r="Q388" t="s">
        <v>251</v>
      </c>
      <c r="S388" t="s">
        <v>452</v>
      </c>
      <c r="T388" t="s">
        <v>412</v>
      </c>
      <c r="U388">
        <v>2.6525957300249856E-3</v>
      </c>
      <c r="V388" t="s">
        <v>251</v>
      </c>
    </row>
    <row r="389" spans="9:22" x14ac:dyDescent="0.45">
      <c r="I389" t="s">
        <v>421</v>
      </c>
      <c r="J389" t="s">
        <v>413</v>
      </c>
      <c r="K389">
        <v>3.2459857695323925E-2</v>
      </c>
      <c r="L389" t="s">
        <v>251</v>
      </c>
      <c r="N389" t="s">
        <v>437</v>
      </c>
      <c r="O389" t="s">
        <v>413</v>
      </c>
      <c r="P389">
        <v>1.1463730400701928E-2</v>
      </c>
      <c r="Q389" t="s">
        <v>251</v>
      </c>
      <c r="S389" t="s">
        <v>452</v>
      </c>
      <c r="T389" t="s">
        <v>413</v>
      </c>
      <c r="U389">
        <v>8.33624199516406E-3</v>
      </c>
      <c r="V389" t="s">
        <v>251</v>
      </c>
    </row>
    <row r="390" spans="9:22" x14ac:dyDescent="0.45">
      <c r="I390" t="s">
        <v>421</v>
      </c>
      <c r="J390" t="s">
        <v>414</v>
      </c>
      <c r="K390">
        <v>6.6126337157059303E-2</v>
      </c>
      <c r="L390" t="s">
        <v>251</v>
      </c>
      <c r="N390" t="s">
        <v>437</v>
      </c>
      <c r="O390" t="s">
        <v>414</v>
      </c>
      <c r="P390">
        <v>2.5604178124412132E-2</v>
      </c>
      <c r="Q390" t="s">
        <v>251</v>
      </c>
      <c r="S390" t="s">
        <v>452</v>
      </c>
      <c r="T390" t="s">
        <v>414</v>
      </c>
      <c r="U390">
        <v>2.0022069197283138E-2</v>
      </c>
      <c r="V390" t="s">
        <v>251</v>
      </c>
    </row>
    <row r="391" spans="9:22" x14ac:dyDescent="0.45">
      <c r="I391" t="s">
        <v>421</v>
      </c>
      <c r="J391" t="s">
        <v>415</v>
      </c>
      <c r="K391">
        <v>8.0838210776669837E-3</v>
      </c>
      <c r="L391" t="s">
        <v>251</v>
      </c>
      <c r="N391" t="s">
        <v>437</v>
      </c>
      <c r="O391" t="s">
        <v>415</v>
      </c>
      <c r="P391">
        <v>4.1960330933576116E-3</v>
      </c>
      <c r="Q391" t="s">
        <v>251</v>
      </c>
      <c r="S391" t="s">
        <v>452</v>
      </c>
      <c r="T391" t="s">
        <v>415</v>
      </c>
      <c r="U391">
        <v>3.5677220345840732E-3</v>
      </c>
      <c r="V391" t="s">
        <v>251</v>
      </c>
    </row>
    <row r="392" spans="9:22" x14ac:dyDescent="0.45">
      <c r="I392" t="s">
        <v>421</v>
      </c>
      <c r="J392" t="s">
        <v>416</v>
      </c>
      <c r="K392">
        <v>5.850341698222873E-3</v>
      </c>
      <c r="L392" t="s">
        <v>251</v>
      </c>
      <c r="N392" t="s">
        <v>437</v>
      </c>
      <c r="O392" t="s">
        <v>416</v>
      </c>
      <c r="P392">
        <v>3.8823796193035156E-3</v>
      </c>
      <c r="Q392" t="s">
        <v>251</v>
      </c>
      <c r="S392" t="s">
        <v>452</v>
      </c>
      <c r="T392" t="s">
        <v>416</v>
      </c>
      <c r="U392">
        <v>3.5172005742897645E-3</v>
      </c>
      <c r="V392" t="s">
        <v>251</v>
      </c>
    </row>
    <row r="393" spans="9:22" x14ac:dyDescent="0.45">
      <c r="I393" t="s">
        <v>421</v>
      </c>
      <c r="J393" t="s">
        <v>417</v>
      </c>
      <c r="K393">
        <v>2.8993207333351235E-3</v>
      </c>
      <c r="L393" t="s">
        <v>251</v>
      </c>
      <c r="N393" t="s">
        <v>437</v>
      </c>
      <c r="O393" t="s">
        <v>417</v>
      </c>
      <c r="P393">
        <v>3.6381850701523669E-3</v>
      </c>
      <c r="Q393" t="s">
        <v>251</v>
      </c>
      <c r="S393" t="s">
        <v>452</v>
      </c>
      <c r="T393" t="s">
        <v>417</v>
      </c>
      <c r="U393">
        <v>3.5039778947320703E-3</v>
      </c>
      <c r="V393" t="s">
        <v>251</v>
      </c>
    </row>
    <row r="394" spans="9:22" x14ac:dyDescent="0.45">
      <c r="I394" t="s">
        <v>421</v>
      </c>
      <c r="J394" t="s">
        <v>418</v>
      </c>
      <c r="K394">
        <v>0</v>
      </c>
      <c r="L394" t="s">
        <v>251</v>
      </c>
      <c r="N394" t="s">
        <v>437</v>
      </c>
      <c r="O394" t="s">
        <v>418</v>
      </c>
      <c r="P394">
        <v>1.1398071535626187E-2</v>
      </c>
      <c r="Q394" t="s">
        <v>251</v>
      </c>
      <c r="S394" t="s">
        <v>452</v>
      </c>
      <c r="T394" t="s">
        <v>418</v>
      </c>
      <c r="U394">
        <v>1.3679085021180898E-2</v>
      </c>
      <c r="V394" t="s">
        <v>251</v>
      </c>
    </row>
    <row r="395" spans="9:22" x14ac:dyDescent="0.45">
      <c r="I395" t="s">
        <v>422</v>
      </c>
      <c r="J395" t="s">
        <v>250</v>
      </c>
      <c r="K395">
        <v>9.5101177234689169E-3</v>
      </c>
      <c r="L395" t="s">
        <v>251</v>
      </c>
      <c r="N395" t="s">
        <v>438</v>
      </c>
      <c r="O395" t="s">
        <v>250</v>
      </c>
      <c r="P395">
        <v>2.3383687306677142E-2</v>
      </c>
      <c r="Q395" t="s">
        <v>251</v>
      </c>
      <c r="S395" t="s">
        <v>453</v>
      </c>
      <c r="T395" t="s">
        <v>250</v>
      </c>
      <c r="U395">
        <v>2.1627076345128445E-2</v>
      </c>
      <c r="V395" t="s">
        <v>251</v>
      </c>
    </row>
    <row r="396" spans="9:22" x14ac:dyDescent="0.45">
      <c r="I396" t="s">
        <v>422</v>
      </c>
      <c r="J396" t="s">
        <v>252</v>
      </c>
      <c r="K396">
        <v>9.1042150462573822E-3</v>
      </c>
      <c r="L396" t="s">
        <v>251</v>
      </c>
      <c r="N396" t="s">
        <v>438</v>
      </c>
      <c r="O396" t="s">
        <v>252</v>
      </c>
      <c r="P396">
        <v>2.9722390835222553E-3</v>
      </c>
      <c r="Q396" t="s">
        <v>251</v>
      </c>
      <c r="S396" t="s">
        <v>453</v>
      </c>
      <c r="T396" t="s">
        <v>252</v>
      </c>
      <c r="U396">
        <v>2.5396462233248304E-3</v>
      </c>
      <c r="V396" t="s">
        <v>251</v>
      </c>
    </row>
    <row r="397" spans="9:22" x14ac:dyDescent="0.45">
      <c r="I397" t="s">
        <v>422</v>
      </c>
      <c r="J397" t="s">
        <v>253</v>
      </c>
      <c r="K397">
        <v>3.350110217417674E-2</v>
      </c>
      <c r="L397" t="s">
        <v>251</v>
      </c>
      <c r="N397" t="s">
        <v>438</v>
      </c>
      <c r="O397" t="s">
        <v>253</v>
      </c>
      <c r="P397">
        <v>1.0276543933585123E-2</v>
      </c>
      <c r="Q397" t="s">
        <v>251</v>
      </c>
      <c r="S397" t="s">
        <v>453</v>
      </c>
      <c r="T397" t="s">
        <v>253</v>
      </c>
      <c r="U397">
        <v>8.2524431376821E-3</v>
      </c>
      <c r="V397" t="s">
        <v>251</v>
      </c>
    </row>
    <row r="398" spans="9:22" x14ac:dyDescent="0.45">
      <c r="I398" t="s">
        <v>422</v>
      </c>
      <c r="J398" t="s">
        <v>254</v>
      </c>
      <c r="K398">
        <v>7.4066765946739888E-2</v>
      </c>
      <c r="L398" t="s">
        <v>251</v>
      </c>
      <c r="N398" t="s">
        <v>438</v>
      </c>
      <c r="O398" t="s">
        <v>254</v>
      </c>
      <c r="P398">
        <v>2.4684314971702599E-2</v>
      </c>
      <c r="Q398" t="s">
        <v>251</v>
      </c>
      <c r="S398" t="s">
        <v>453</v>
      </c>
      <c r="T398" t="s">
        <v>254</v>
      </c>
      <c r="U398">
        <v>2.1264280617425711E-2</v>
      </c>
      <c r="V398" t="s">
        <v>251</v>
      </c>
    </row>
    <row r="399" spans="9:22" x14ac:dyDescent="0.45">
      <c r="I399" t="s">
        <v>422</v>
      </c>
      <c r="J399" t="s">
        <v>255</v>
      </c>
      <c r="K399">
        <v>9.6603050436452776E-3</v>
      </c>
      <c r="L399" t="s">
        <v>251</v>
      </c>
      <c r="N399" t="s">
        <v>438</v>
      </c>
      <c r="O399" t="s">
        <v>255</v>
      </c>
      <c r="P399">
        <v>4.4851988629479944E-3</v>
      </c>
      <c r="Q399" t="s">
        <v>251</v>
      </c>
      <c r="S399" t="s">
        <v>453</v>
      </c>
      <c r="T399" t="s">
        <v>255</v>
      </c>
      <c r="U399">
        <v>4.4269843976601359E-3</v>
      </c>
      <c r="V399" t="s">
        <v>251</v>
      </c>
    </row>
    <row r="400" spans="9:22" x14ac:dyDescent="0.45">
      <c r="I400" t="s">
        <v>422</v>
      </c>
      <c r="J400" t="s">
        <v>256</v>
      </c>
      <c r="K400">
        <v>7.8752351106753122E-3</v>
      </c>
      <c r="L400" t="s">
        <v>251</v>
      </c>
      <c r="N400" t="s">
        <v>438</v>
      </c>
      <c r="O400" t="s">
        <v>256</v>
      </c>
      <c r="P400">
        <v>4.238831715113826E-3</v>
      </c>
      <c r="Q400" t="s">
        <v>251</v>
      </c>
      <c r="S400" t="s">
        <v>453</v>
      </c>
      <c r="T400" t="s">
        <v>256</v>
      </c>
      <c r="U400">
        <v>4.246568387118144E-3</v>
      </c>
      <c r="V400" t="s">
        <v>251</v>
      </c>
    </row>
    <row r="401" spans="9:22" x14ac:dyDescent="0.45">
      <c r="I401" t="s">
        <v>422</v>
      </c>
      <c r="J401" t="s">
        <v>257</v>
      </c>
      <c r="K401">
        <v>3.7121104351803933E-3</v>
      </c>
      <c r="L401" t="s">
        <v>251</v>
      </c>
      <c r="N401" t="s">
        <v>438</v>
      </c>
      <c r="O401" t="s">
        <v>257</v>
      </c>
      <c r="P401">
        <v>3.9826520422500834E-3</v>
      </c>
      <c r="Q401" t="s">
        <v>251</v>
      </c>
      <c r="S401" t="s">
        <v>453</v>
      </c>
      <c r="T401" t="s">
        <v>257</v>
      </c>
      <c r="U401">
        <v>4.1151107917137561E-3</v>
      </c>
      <c r="V401" t="s">
        <v>251</v>
      </c>
    </row>
    <row r="402" spans="9:22" x14ac:dyDescent="0.45">
      <c r="I402" t="s">
        <v>422</v>
      </c>
      <c r="J402" t="s">
        <v>258</v>
      </c>
      <c r="K402">
        <v>0</v>
      </c>
      <c r="L402" t="s">
        <v>251</v>
      </c>
      <c r="N402" t="s">
        <v>438</v>
      </c>
      <c r="O402" t="s">
        <v>258</v>
      </c>
      <c r="P402">
        <v>1.4580125879316688E-2</v>
      </c>
      <c r="Q402" t="s">
        <v>251</v>
      </c>
      <c r="S402" t="s">
        <v>453</v>
      </c>
      <c r="T402" t="s">
        <v>258</v>
      </c>
      <c r="U402">
        <v>1.5408035457327128E-2</v>
      </c>
      <c r="V402" t="s">
        <v>251</v>
      </c>
    </row>
    <row r="403" spans="9:22" x14ac:dyDescent="0.45">
      <c r="I403" t="s">
        <v>422</v>
      </c>
      <c r="J403" t="s">
        <v>259</v>
      </c>
      <c r="K403">
        <v>5.3613249508997944E-3</v>
      </c>
      <c r="L403" t="s">
        <v>251</v>
      </c>
      <c r="N403" t="s">
        <v>438</v>
      </c>
      <c r="O403" t="s">
        <v>259</v>
      </c>
      <c r="P403">
        <v>1.2822918741406345E-2</v>
      </c>
      <c r="Q403" t="s">
        <v>251</v>
      </c>
      <c r="S403" t="s">
        <v>453</v>
      </c>
      <c r="T403" t="s">
        <v>259</v>
      </c>
      <c r="U403">
        <v>1.3932097437982616E-2</v>
      </c>
      <c r="V403" t="s">
        <v>251</v>
      </c>
    </row>
    <row r="404" spans="9:22" x14ac:dyDescent="0.45">
      <c r="I404" t="s">
        <v>422</v>
      </c>
      <c r="J404" t="s">
        <v>260</v>
      </c>
      <c r="K404">
        <v>7.8886576956585294E-3</v>
      </c>
      <c r="L404" t="s">
        <v>251</v>
      </c>
      <c r="N404" t="s">
        <v>438</v>
      </c>
      <c r="O404" t="s">
        <v>260</v>
      </c>
      <c r="P404">
        <v>1.6571905661391655E-3</v>
      </c>
      <c r="Q404" t="s">
        <v>251</v>
      </c>
      <c r="S404" t="s">
        <v>453</v>
      </c>
      <c r="T404" t="s">
        <v>260</v>
      </c>
      <c r="U404">
        <v>1.7882622756533299E-3</v>
      </c>
      <c r="V404" t="s">
        <v>251</v>
      </c>
    </row>
    <row r="405" spans="9:22" x14ac:dyDescent="0.45">
      <c r="I405" t="s">
        <v>422</v>
      </c>
      <c r="J405" t="s">
        <v>261</v>
      </c>
      <c r="K405">
        <v>3.0409201366901339E-2</v>
      </c>
      <c r="L405" t="s">
        <v>251</v>
      </c>
      <c r="N405" t="s">
        <v>438</v>
      </c>
      <c r="O405" t="s">
        <v>261</v>
      </c>
      <c r="P405">
        <v>6.0595106105492931E-3</v>
      </c>
      <c r="Q405" t="s">
        <v>251</v>
      </c>
      <c r="S405" t="s">
        <v>453</v>
      </c>
      <c r="T405" t="s">
        <v>261</v>
      </c>
      <c r="U405">
        <v>6.7993084755161477E-3</v>
      </c>
      <c r="V405" t="s">
        <v>251</v>
      </c>
    </row>
    <row r="406" spans="9:22" x14ac:dyDescent="0.45">
      <c r="I406" t="s">
        <v>422</v>
      </c>
      <c r="J406" t="s">
        <v>262</v>
      </c>
      <c r="K406">
        <v>6.452898134109393E-2</v>
      </c>
      <c r="L406" t="s">
        <v>251</v>
      </c>
      <c r="N406" t="s">
        <v>438</v>
      </c>
      <c r="O406" t="s">
        <v>262</v>
      </c>
      <c r="P406">
        <v>1.5276298136331173E-2</v>
      </c>
      <c r="Q406" t="s">
        <v>251</v>
      </c>
      <c r="S406" t="s">
        <v>453</v>
      </c>
      <c r="T406" t="s">
        <v>262</v>
      </c>
      <c r="U406">
        <v>1.8661034563919314E-2</v>
      </c>
      <c r="V406" t="s">
        <v>251</v>
      </c>
    </row>
    <row r="407" spans="9:22" x14ac:dyDescent="0.45">
      <c r="I407" t="s">
        <v>422</v>
      </c>
      <c r="J407" t="s">
        <v>263</v>
      </c>
      <c r="K407">
        <v>9.2521145792464794E-3</v>
      </c>
      <c r="L407" t="s">
        <v>251</v>
      </c>
      <c r="N407" t="s">
        <v>438</v>
      </c>
      <c r="O407" t="s">
        <v>263</v>
      </c>
      <c r="P407">
        <v>3.1876116168918652E-3</v>
      </c>
      <c r="Q407" t="s">
        <v>251</v>
      </c>
      <c r="S407" t="s">
        <v>453</v>
      </c>
      <c r="T407" t="s">
        <v>263</v>
      </c>
      <c r="U407">
        <v>4.0778449176137668E-3</v>
      </c>
      <c r="V407" t="s">
        <v>251</v>
      </c>
    </row>
    <row r="408" spans="9:22" x14ac:dyDescent="0.45">
      <c r="I408" t="s">
        <v>422</v>
      </c>
      <c r="J408" t="s">
        <v>264</v>
      </c>
      <c r="K408">
        <v>6.6705349991273526E-3</v>
      </c>
      <c r="L408" t="s">
        <v>251</v>
      </c>
      <c r="N408" t="s">
        <v>438</v>
      </c>
      <c r="O408" t="s">
        <v>264</v>
      </c>
      <c r="P408">
        <v>3.0927405114769685E-3</v>
      </c>
      <c r="Q408" t="s">
        <v>251</v>
      </c>
      <c r="S408" t="s">
        <v>453</v>
      </c>
      <c r="T408" t="s">
        <v>264</v>
      </c>
      <c r="U408">
        <v>3.8745773153371667E-3</v>
      </c>
      <c r="V408" t="s">
        <v>251</v>
      </c>
    </row>
    <row r="409" spans="9:22" x14ac:dyDescent="0.45">
      <c r="I409" t="s">
        <v>422</v>
      </c>
      <c r="J409" t="s">
        <v>265</v>
      </c>
      <c r="K409">
        <v>0</v>
      </c>
      <c r="L409" t="s">
        <v>251</v>
      </c>
      <c r="N409" t="s">
        <v>438</v>
      </c>
      <c r="O409" t="s">
        <v>265</v>
      </c>
      <c r="P409">
        <v>2.9137917625321062E-3</v>
      </c>
      <c r="Q409" t="s">
        <v>251</v>
      </c>
      <c r="S409" t="s">
        <v>453</v>
      </c>
      <c r="T409" t="s">
        <v>265</v>
      </c>
      <c r="U409">
        <v>3.4965168060195118E-3</v>
      </c>
      <c r="V409" t="s">
        <v>251</v>
      </c>
    </row>
    <row r="410" spans="9:22" x14ac:dyDescent="0.45">
      <c r="I410" t="s">
        <v>422</v>
      </c>
      <c r="J410" t="s">
        <v>266</v>
      </c>
      <c r="K410">
        <v>0</v>
      </c>
      <c r="L410" t="s">
        <v>251</v>
      </c>
      <c r="N410" t="s">
        <v>438</v>
      </c>
      <c r="O410" t="s">
        <v>266</v>
      </c>
      <c r="P410">
        <v>9.6103037499536987E-3</v>
      </c>
      <c r="Q410" t="s">
        <v>251</v>
      </c>
      <c r="S410" t="s">
        <v>453</v>
      </c>
      <c r="T410" t="s">
        <v>266</v>
      </c>
      <c r="U410">
        <v>1.1131145596122305E-2</v>
      </c>
      <c r="V410" t="s">
        <v>251</v>
      </c>
    </row>
    <row r="411" spans="9:22" x14ac:dyDescent="0.45">
      <c r="I411" t="s">
        <v>422</v>
      </c>
      <c r="J411" t="s">
        <v>267</v>
      </c>
      <c r="K411">
        <v>3.2475431875624706E-3</v>
      </c>
      <c r="L411" t="s">
        <v>251</v>
      </c>
      <c r="N411" t="s">
        <v>438</v>
      </c>
      <c r="O411" t="s">
        <v>267</v>
      </c>
      <c r="P411">
        <v>1.4060479538189407E-2</v>
      </c>
      <c r="Q411" t="s">
        <v>251</v>
      </c>
      <c r="S411" t="s">
        <v>453</v>
      </c>
      <c r="T411" t="s">
        <v>267</v>
      </c>
      <c r="U411">
        <v>1.2123574377033481E-2</v>
      </c>
      <c r="V411" t="s">
        <v>251</v>
      </c>
    </row>
    <row r="412" spans="9:22" x14ac:dyDescent="0.45">
      <c r="I412" t="s">
        <v>422</v>
      </c>
      <c r="J412" t="s">
        <v>268</v>
      </c>
      <c r="K412">
        <v>6.4415172160998731E-3</v>
      </c>
      <c r="L412" t="s">
        <v>251</v>
      </c>
      <c r="N412" t="s">
        <v>438</v>
      </c>
      <c r="O412" t="s">
        <v>268</v>
      </c>
      <c r="P412">
        <v>2.2106095782224249E-3</v>
      </c>
      <c r="Q412" t="s">
        <v>251</v>
      </c>
      <c r="S412" t="s">
        <v>453</v>
      </c>
      <c r="T412" t="s">
        <v>268</v>
      </c>
      <c r="U412">
        <v>1.8166190955452612E-3</v>
      </c>
      <c r="V412" t="s">
        <v>251</v>
      </c>
    </row>
    <row r="413" spans="9:22" x14ac:dyDescent="0.45">
      <c r="I413" t="s">
        <v>422</v>
      </c>
      <c r="J413" t="s">
        <v>269</v>
      </c>
      <c r="K413">
        <v>2.7269127030341862E-2</v>
      </c>
      <c r="L413" t="s">
        <v>251</v>
      </c>
      <c r="N413" t="s">
        <v>438</v>
      </c>
      <c r="O413" t="s">
        <v>269</v>
      </c>
      <c r="P413">
        <v>7.1915041772586587E-3</v>
      </c>
      <c r="Q413" t="s">
        <v>251</v>
      </c>
      <c r="S413" t="s">
        <v>453</v>
      </c>
      <c r="T413" t="s">
        <v>269</v>
      </c>
      <c r="U413">
        <v>6.1415553793459261E-3</v>
      </c>
      <c r="V413" t="s">
        <v>251</v>
      </c>
    </row>
    <row r="414" spans="9:22" x14ac:dyDescent="0.45">
      <c r="I414" t="s">
        <v>422</v>
      </c>
      <c r="J414" t="s">
        <v>270</v>
      </c>
      <c r="K414">
        <v>5.4092080081807339E-2</v>
      </c>
      <c r="L414" t="s">
        <v>251</v>
      </c>
      <c r="N414" t="s">
        <v>438</v>
      </c>
      <c r="O414" t="s">
        <v>270</v>
      </c>
      <c r="P414">
        <v>1.6993576146493564E-2</v>
      </c>
      <c r="Q414" t="s">
        <v>251</v>
      </c>
      <c r="S414" t="s">
        <v>453</v>
      </c>
      <c r="T414" t="s">
        <v>270</v>
      </c>
      <c r="U414">
        <v>1.742235782482135E-2</v>
      </c>
      <c r="V414" t="s">
        <v>251</v>
      </c>
    </row>
    <row r="415" spans="9:22" x14ac:dyDescent="0.45">
      <c r="I415" t="s">
        <v>422</v>
      </c>
      <c r="J415" t="s">
        <v>271</v>
      </c>
      <c r="K415">
        <v>6.0375766559796771E-3</v>
      </c>
      <c r="L415" t="s">
        <v>251</v>
      </c>
      <c r="N415" t="s">
        <v>438</v>
      </c>
      <c r="O415" t="s">
        <v>271</v>
      </c>
      <c r="P415">
        <v>3.1059589187836184E-3</v>
      </c>
      <c r="Q415" t="s">
        <v>251</v>
      </c>
      <c r="S415" t="s">
        <v>453</v>
      </c>
      <c r="T415" t="s">
        <v>271</v>
      </c>
      <c r="U415">
        <v>3.5707361599799582E-3</v>
      </c>
      <c r="V415" t="s">
        <v>251</v>
      </c>
    </row>
    <row r="416" spans="9:22" x14ac:dyDescent="0.45">
      <c r="I416" t="s">
        <v>422</v>
      </c>
      <c r="J416" t="s">
        <v>272</v>
      </c>
      <c r="K416">
        <v>2.5506979058109412E-3</v>
      </c>
      <c r="L416" t="s">
        <v>251</v>
      </c>
      <c r="N416" t="s">
        <v>438</v>
      </c>
      <c r="O416" t="s">
        <v>272</v>
      </c>
      <c r="P416">
        <v>2.9685362002036969E-3</v>
      </c>
      <c r="Q416" t="s">
        <v>251</v>
      </c>
      <c r="S416" t="s">
        <v>453</v>
      </c>
      <c r="T416" t="s">
        <v>272</v>
      </c>
      <c r="U416">
        <v>3.5032419318293041E-3</v>
      </c>
      <c r="V416" t="s">
        <v>251</v>
      </c>
    </row>
    <row r="417" spans="9:22" x14ac:dyDescent="0.45">
      <c r="I417" t="s">
        <v>422</v>
      </c>
      <c r="J417" t="s">
        <v>273</v>
      </c>
      <c r="K417">
        <v>0</v>
      </c>
      <c r="L417" t="s">
        <v>251</v>
      </c>
      <c r="N417" t="s">
        <v>438</v>
      </c>
      <c r="O417" t="s">
        <v>273</v>
      </c>
      <c r="P417">
        <v>2.8469514848299959E-3</v>
      </c>
      <c r="Q417" t="s">
        <v>251</v>
      </c>
      <c r="S417" t="s">
        <v>453</v>
      </c>
      <c r="T417" t="s">
        <v>273</v>
      </c>
      <c r="U417">
        <v>3.2886343604773874E-3</v>
      </c>
      <c r="V417" t="s">
        <v>251</v>
      </c>
    </row>
    <row r="418" spans="9:22" x14ac:dyDescent="0.45">
      <c r="I418" t="s">
        <v>422</v>
      </c>
      <c r="J418" t="s">
        <v>274</v>
      </c>
      <c r="K418">
        <v>0</v>
      </c>
      <c r="L418" t="s">
        <v>251</v>
      </c>
      <c r="N418" t="s">
        <v>438</v>
      </c>
      <c r="O418" t="s">
        <v>274</v>
      </c>
      <c r="P418">
        <v>9.220314303599958E-3</v>
      </c>
      <c r="Q418" t="s">
        <v>251</v>
      </c>
      <c r="S418" t="s">
        <v>453</v>
      </c>
      <c r="T418" t="s">
        <v>274</v>
      </c>
      <c r="U418">
        <v>9.6559601862444347E-3</v>
      </c>
      <c r="V418" t="s">
        <v>251</v>
      </c>
    </row>
    <row r="419" spans="9:22" x14ac:dyDescent="0.45">
      <c r="I419" t="s">
        <v>422</v>
      </c>
      <c r="J419" t="s">
        <v>323</v>
      </c>
      <c r="K419">
        <v>0</v>
      </c>
      <c r="L419" t="s">
        <v>251</v>
      </c>
      <c r="N419" t="s">
        <v>438</v>
      </c>
      <c r="O419" t="s">
        <v>323</v>
      </c>
      <c r="P419">
        <v>2.412334896451513E-2</v>
      </c>
      <c r="Q419" t="s">
        <v>251</v>
      </c>
      <c r="S419" t="s">
        <v>453</v>
      </c>
      <c r="T419" t="s">
        <v>323</v>
      </c>
      <c r="U419">
        <v>2.2417677658302496E-2</v>
      </c>
      <c r="V419" t="s">
        <v>251</v>
      </c>
    </row>
    <row r="420" spans="9:22" x14ac:dyDescent="0.45">
      <c r="I420" t="s">
        <v>422</v>
      </c>
      <c r="J420" t="s">
        <v>324</v>
      </c>
      <c r="K420">
        <v>3.5830838594982264E-3</v>
      </c>
      <c r="L420" t="s">
        <v>251</v>
      </c>
      <c r="N420" t="s">
        <v>438</v>
      </c>
      <c r="O420" t="s">
        <v>324</v>
      </c>
      <c r="P420">
        <v>3.1277705321445326E-3</v>
      </c>
      <c r="Q420" t="s">
        <v>251</v>
      </c>
      <c r="S420" t="s">
        <v>453</v>
      </c>
      <c r="T420" t="s">
        <v>324</v>
      </c>
      <c r="U420">
        <v>2.9456612089874797E-3</v>
      </c>
      <c r="V420" t="s">
        <v>251</v>
      </c>
    </row>
    <row r="421" spans="9:22" x14ac:dyDescent="0.45">
      <c r="I421" t="s">
        <v>422</v>
      </c>
      <c r="J421" t="s">
        <v>325</v>
      </c>
      <c r="K421">
        <v>1.6744817895837226E-2</v>
      </c>
      <c r="L421" t="s">
        <v>251</v>
      </c>
      <c r="N421" t="s">
        <v>438</v>
      </c>
      <c r="O421" t="s">
        <v>325</v>
      </c>
      <c r="P421">
        <v>9.2226987730252407E-3</v>
      </c>
      <c r="Q421" t="s">
        <v>251</v>
      </c>
      <c r="S421" t="s">
        <v>453</v>
      </c>
      <c r="T421" t="s">
        <v>325</v>
      </c>
      <c r="U421">
        <v>8.8621883731759919E-3</v>
      </c>
      <c r="V421" t="s">
        <v>251</v>
      </c>
    </row>
    <row r="422" spans="9:22" x14ac:dyDescent="0.45">
      <c r="I422" t="s">
        <v>422</v>
      </c>
      <c r="J422" t="s">
        <v>326</v>
      </c>
      <c r="K422">
        <v>3.4986462742818518E-2</v>
      </c>
      <c r="L422" t="s">
        <v>251</v>
      </c>
      <c r="N422" t="s">
        <v>438</v>
      </c>
      <c r="O422" t="s">
        <v>326</v>
      </c>
      <c r="P422">
        <v>2.1716689987724479E-2</v>
      </c>
      <c r="Q422" t="s">
        <v>251</v>
      </c>
      <c r="S422" t="s">
        <v>453</v>
      </c>
      <c r="T422" t="s">
        <v>326</v>
      </c>
      <c r="U422">
        <v>2.0399962934730956E-2</v>
      </c>
      <c r="V422" t="s">
        <v>251</v>
      </c>
    </row>
    <row r="423" spans="9:22" x14ac:dyDescent="0.45">
      <c r="I423" t="s">
        <v>422</v>
      </c>
      <c r="J423" t="s">
        <v>327</v>
      </c>
      <c r="K423">
        <v>2.702868808296116E-3</v>
      </c>
      <c r="L423" t="s">
        <v>251</v>
      </c>
      <c r="N423" t="s">
        <v>438</v>
      </c>
      <c r="O423" t="s">
        <v>327</v>
      </c>
      <c r="P423">
        <v>3.3358154184715081E-3</v>
      </c>
      <c r="Q423" t="s">
        <v>251</v>
      </c>
      <c r="S423" t="s">
        <v>453</v>
      </c>
      <c r="T423" t="s">
        <v>327</v>
      </c>
      <c r="U423">
        <v>3.3899370770465987E-3</v>
      </c>
      <c r="V423" t="s">
        <v>251</v>
      </c>
    </row>
    <row r="424" spans="9:22" x14ac:dyDescent="0.45">
      <c r="I424" t="s">
        <v>422</v>
      </c>
      <c r="J424" t="s">
        <v>328</v>
      </c>
      <c r="K424">
        <v>0</v>
      </c>
      <c r="L424" t="s">
        <v>251</v>
      </c>
      <c r="N424" t="s">
        <v>438</v>
      </c>
      <c r="O424" t="s">
        <v>328</v>
      </c>
      <c r="P424">
        <v>3.2714853624011627E-3</v>
      </c>
      <c r="Q424" t="s">
        <v>251</v>
      </c>
      <c r="S424" t="s">
        <v>453</v>
      </c>
      <c r="T424" t="s">
        <v>328</v>
      </c>
      <c r="U424">
        <v>3.3940078803430325E-3</v>
      </c>
      <c r="V424" t="s">
        <v>251</v>
      </c>
    </row>
    <row r="425" spans="9:22" x14ac:dyDescent="0.45">
      <c r="I425" t="s">
        <v>422</v>
      </c>
      <c r="J425" t="s">
        <v>329</v>
      </c>
      <c r="K425">
        <v>0</v>
      </c>
      <c r="L425" t="s">
        <v>251</v>
      </c>
      <c r="N425" t="s">
        <v>438</v>
      </c>
      <c r="O425" t="s">
        <v>329</v>
      </c>
      <c r="P425">
        <v>3.2720579533363592E-3</v>
      </c>
      <c r="Q425" t="s">
        <v>251</v>
      </c>
      <c r="S425" t="s">
        <v>453</v>
      </c>
      <c r="T425" t="s">
        <v>329</v>
      </c>
      <c r="U425">
        <v>3.4639663146350391E-3</v>
      </c>
      <c r="V425" t="s">
        <v>251</v>
      </c>
    </row>
    <row r="426" spans="9:22" x14ac:dyDescent="0.45">
      <c r="I426" t="s">
        <v>422</v>
      </c>
      <c r="J426" t="s">
        <v>330</v>
      </c>
      <c r="K426">
        <v>0</v>
      </c>
      <c r="L426" t="s">
        <v>251</v>
      </c>
      <c r="N426" t="s">
        <v>438</v>
      </c>
      <c r="O426" t="s">
        <v>330</v>
      </c>
      <c r="P426">
        <v>1.3500189813628865E-2</v>
      </c>
      <c r="Q426" t="s">
        <v>251</v>
      </c>
      <c r="S426" t="s">
        <v>453</v>
      </c>
      <c r="T426" t="s">
        <v>330</v>
      </c>
      <c r="U426">
        <v>1.3943846816579453E-2</v>
      </c>
      <c r="V426" t="s">
        <v>251</v>
      </c>
    </row>
    <row r="427" spans="9:22" x14ac:dyDescent="0.45">
      <c r="I427" t="s">
        <v>422</v>
      </c>
      <c r="J427" t="s">
        <v>331</v>
      </c>
      <c r="K427">
        <v>0</v>
      </c>
      <c r="L427" t="s">
        <v>251</v>
      </c>
      <c r="N427" t="s">
        <v>438</v>
      </c>
      <c r="O427" t="s">
        <v>331</v>
      </c>
      <c r="P427">
        <v>2.5066376615408576E-2</v>
      </c>
      <c r="Q427" t="s">
        <v>251</v>
      </c>
      <c r="S427" t="s">
        <v>453</v>
      </c>
      <c r="T427" t="s">
        <v>331</v>
      </c>
      <c r="U427">
        <v>2.610066203059282E-2</v>
      </c>
      <c r="V427" t="s">
        <v>251</v>
      </c>
    </row>
    <row r="428" spans="9:22" x14ac:dyDescent="0.45">
      <c r="I428" t="s">
        <v>422</v>
      </c>
      <c r="J428" t="s">
        <v>332</v>
      </c>
      <c r="K428">
        <v>2.1380422266657774E-3</v>
      </c>
      <c r="L428" t="s">
        <v>251</v>
      </c>
      <c r="N428" t="s">
        <v>438</v>
      </c>
      <c r="O428" t="s">
        <v>332</v>
      </c>
      <c r="P428">
        <v>3.0577982789049582E-3</v>
      </c>
      <c r="Q428" t="s">
        <v>251</v>
      </c>
      <c r="S428" t="s">
        <v>453</v>
      </c>
      <c r="T428" t="s">
        <v>332</v>
      </c>
      <c r="U428">
        <v>3.0451719945395906E-3</v>
      </c>
      <c r="V428" t="s">
        <v>251</v>
      </c>
    </row>
    <row r="429" spans="9:22" x14ac:dyDescent="0.45">
      <c r="I429" t="s">
        <v>422</v>
      </c>
      <c r="J429" t="s">
        <v>333</v>
      </c>
      <c r="K429">
        <v>1.2853712679889094E-2</v>
      </c>
      <c r="L429" t="s">
        <v>251</v>
      </c>
      <c r="N429" t="s">
        <v>438</v>
      </c>
      <c r="O429" t="s">
        <v>333</v>
      </c>
      <c r="P429">
        <v>8.6268969741119129E-3</v>
      </c>
      <c r="Q429" t="s">
        <v>251</v>
      </c>
      <c r="S429" t="s">
        <v>453</v>
      </c>
      <c r="T429" t="s">
        <v>333</v>
      </c>
      <c r="U429">
        <v>8.6892088710221159E-3</v>
      </c>
      <c r="V429" t="s">
        <v>251</v>
      </c>
    </row>
    <row r="430" spans="9:22" x14ac:dyDescent="0.45">
      <c r="I430" t="s">
        <v>422</v>
      </c>
      <c r="J430" t="s">
        <v>334</v>
      </c>
      <c r="K430">
        <v>2.7463244523367406E-2</v>
      </c>
      <c r="L430" t="s">
        <v>251</v>
      </c>
      <c r="N430" t="s">
        <v>438</v>
      </c>
      <c r="O430" t="s">
        <v>334</v>
      </c>
      <c r="P430">
        <v>1.9547572423865379E-2</v>
      </c>
      <c r="Q430" t="s">
        <v>251</v>
      </c>
      <c r="S430" t="s">
        <v>453</v>
      </c>
      <c r="T430" t="s">
        <v>334</v>
      </c>
      <c r="U430">
        <v>1.9911060724033713E-2</v>
      </c>
      <c r="V430" t="s">
        <v>251</v>
      </c>
    </row>
    <row r="431" spans="9:22" x14ac:dyDescent="0.45">
      <c r="I431" t="s">
        <v>422</v>
      </c>
      <c r="J431" t="s">
        <v>335</v>
      </c>
      <c r="K431">
        <v>0</v>
      </c>
      <c r="L431" t="s">
        <v>251</v>
      </c>
      <c r="N431" t="s">
        <v>438</v>
      </c>
      <c r="O431" t="s">
        <v>335</v>
      </c>
      <c r="P431">
        <v>3.1556452340982359E-3</v>
      </c>
      <c r="Q431" t="s">
        <v>251</v>
      </c>
      <c r="S431" t="s">
        <v>453</v>
      </c>
      <c r="T431" t="s">
        <v>335</v>
      </c>
      <c r="U431">
        <v>3.319665313483453E-3</v>
      </c>
      <c r="V431" t="s">
        <v>251</v>
      </c>
    </row>
    <row r="432" spans="9:22" x14ac:dyDescent="0.45">
      <c r="I432" t="s">
        <v>422</v>
      </c>
      <c r="J432" t="s">
        <v>336</v>
      </c>
      <c r="K432">
        <v>0</v>
      </c>
      <c r="L432" t="s">
        <v>251</v>
      </c>
      <c r="N432" t="s">
        <v>438</v>
      </c>
      <c r="O432" t="s">
        <v>336</v>
      </c>
      <c r="P432">
        <v>3.1680043388574433E-3</v>
      </c>
      <c r="Q432" t="s">
        <v>251</v>
      </c>
      <c r="S432" t="s">
        <v>453</v>
      </c>
      <c r="T432" t="s">
        <v>336</v>
      </c>
      <c r="U432">
        <v>3.2398006123457177E-3</v>
      </c>
      <c r="V432" t="s">
        <v>251</v>
      </c>
    </row>
    <row r="433" spans="9:22" x14ac:dyDescent="0.45">
      <c r="I433" t="s">
        <v>422</v>
      </c>
      <c r="J433" t="s">
        <v>337</v>
      </c>
      <c r="K433">
        <v>0</v>
      </c>
      <c r="L433" t="s">
        <v>251</v>
      </c>
      <c r="N433" t="s">
        <v>438</v>
      </c>
      <c r="O433" t="s">
        <v>337</v>
      </c>
      <c r="P433">
        <v>3.2377448989736441E-3</v>
      </c>
      <c r="Q433" t="s">
        <v>251</v>
      </c>
      <c r="S433" t="s">
        <v>453</v>
      </c>
      <c r="T433" t="s">
        <v>337</v>
      </c>
      <c r="U433">
        <v>3.224398770771162E-3</v>
      </c>
      <c r="V433" t="s">
        <v>251</v>
      </c>
    </row>
    <row r="434" spans="9:22" x14ac:dyDescent="0.45">
      <c r="I434" t="s">
        <v>422</v>
      </c>
      <c r="J434" t="s">
        <v>338</v>
      </c>
      <c r="K434">
        <v>0</v>
      </c>
      <c r="L434" t="s">
        <v>251</v>
      </c>
      <c r="N434" t="s">
        <v>438</v>
      </c>
      <c r="O434" t="s">
        <v>338</v>
      </c>
      <c r="P434">
        <v>1.3786556914176821E-2</v>
      </c>
      <c r="Q434" t="s">
        <v>251</v>
      </c>
      <c r="S434" t="s">
        <v>453</v>
      </c>
      <c r="T434" t="s">
        <v>338</v>
      </c>
      <c r="U434">
        <v>1.3519760465323057E-2</v>
      </c>
      <c r="V434" t="s">
        <v>251</v>
      </c>
    </row>
    <row r="435" spans="9:22" x14ac:dyDescent="0.45">
      <c r="I435" t="s">
        <v>422</v>
      </c>
      <c r="J435" t="s">
        <v>339</v>
      </c>
      <c r="K435">
        <v>0</v>
      </c>
      <c r="L435" t="s">
        <v>251</v>
      </c>
      <c r="N435" t="s">
        <v>438</v>
      </c>
      <c r="O435" t="s">
        <v>339</v>
      </c>
      <c r="P435">
        <v>2.3802141761981459E-2</v>
      </c>
      <c r="Q435" t="s">
        <v>251</v>
      </c>
      <c r="S435" t="s">
        <v>453</v>
      </c>
      <c r="T435" t="s">
        <v>339</v>
      </c>
      <c r="U435">
        <v>2.5862402418812269E-2</v>
      </c>
      <c r="V435" t="s">
        <v>251</v>
      </c>
    </row>
    <row r="436" spans="9:22" x14ac:dyDescent="0.45">
      <c r="I436" t="s">
        <v>422</v>
      </c>
      <c r="J436" t="s">
        <v>340</v>
      </c>
      <c r="K436">
        <v>0</v>
      </c>
      <c r="L436" t="s">
        <v>251</v>
      </c>
      <c r="N436" t="s">
        <v>438</v>
      </c>
      <c r="O436" t="s">
        <v>340</v>
      </c>
      <c r="P436">
        <v>3.3623028009164024E-3</v>
      </c>
      <c r="Q436" t="s">
        <v>251</v>
      </c>
      <c r="S436" t="s">
        <v>453</v>
      </c>
      <c r="T436" t="s">
        <v>340</v>
      </c>
      <c r="U436">
        <v>3.6507933380502742E-3</v>
      </c>
      <c r="V436" t="s">
        <v>251</v>
      </c>
    </row>
    <row r="437" spans="9:22" x14ac:dyDescent="0.45">
      <c r="I437" t="s">
        <v>422</v>
      </c>
      <c r="J437" t="s">
        <v>341</v>
      </c>
      <c r="K437">
        <v>9.0408175380450352E-3</v>
      </c>
      <c r="L437" t="s">
        <v>251</v>
      </c>
      <c r="N437" t="s">
        <v>438</v>
      </c>
      <c r="O437" t="s">
        <v>341</v>
      </c>
      <c r="P437">
        <v>1.0091939621667786E-2</v>
      </c>
      <c r="Q437" t="s">
        <v>251</v>
      </c>
      <c r="S437" t="s">
        <v>453</v>
      </c>
      <c r="T437" t="s">
        <v>341</v>
      </c>
      <c r="U437">
        <v>1.108296172873182E-2</v>
      </c>
      <c r="V437" t="s">
        <v>251</v>
      </c>
    </row>
    <row r="438" spans="9:22" x14ac:dyDescent="0.45">
      <c r="I438" t="s">
        <v>422</v>
      </c>
      <c r="J438" t="s">
        <v>342</v>
      </c>
      <c r="K438">
        <v>1.9962560936667682E-2</v>
      </c>
      <c r="L438" t="s">
        <v>251</v>
      </c>
      <c r="N438" t="s">
        <v>438</v>
      </c>
      <c r="O438" t="s">
        <v>342</v>
      </c>
      <c r="P438">
        <v>2.4095894006332441E-2</v>
      </c>
      <c r="Q438" t="s">
        <v>251</v>
      </c>
      <c r="S438" t="s">
        <v>453</v>
      </c>
      <c r="T438" t="s">
        <v>342</v>
      </c>
      <c r="U438">
        <v>2.5770892594080521E-2</v>
      </c>
      <c r="V438" t="s">
        <v>251</v>
      </c>
    </row>
    <row r="439" spans="9:22" x14ac:dyDescent="0.45">
      <c r="I439" t="s">
        <v>422</v>
      </c>
      <c r="J439" t="s">
        <v>343</v>
      </c>
      <c r="K439">
        <v>0</v>
      </c>
      <c r="L439" t="s">
        <v>251</v>
      </c>
      <c r="N439" t="s">
        <v>438</v>
      </c>
      <c r="O439" t="s">
        <v>343</v>
      </c>
      <c r="P439">
        <v>3.9387100143004321E-3</v>
      </c>
      <c r="Q439" t="s">
        <v>251</v>
      </c>
      <c r="S439" t="s">
        <v>453</v>
      </c>
      <c r="T439" t="s">
        <v>343</v>
      </c>
      <c r="U439">
        <v>4.3991013969563193E-3</v>
      </c>
      <c r="V439" t="s">
        <v>251</v>
      </c>
    </row>
    <row r="440" spans="9:22" x14ac:dyDescent="0.45">
      <c r="I440" t="s">
        <v>422</v>
      </c>
      <c r="J440" t="s">
        <v>344</v>
      </c>
      <c r="K440">
        <v>0</v>
      </c>
      <c r="L440" t="s">
        <v>251</v>
      </c>
      <c r="N440" t="s">
        <v>438</v>
      </c>
      <c r="O440" t="s">
        <v>344</v>
      </c>
      <c r="P440">
        <v>3.9067694662590028E-3</v>
      </c>
      <c r="Q440" t="s">
        <v>251</v>
      </c>
      <c r="S440" t="s">
        <v>453</v>
      </c>
      <c r="T440" t="s">
        <v>344</v>
      </c>
      <c r="U440">
        <v>4.4758321771525044E-3</v>
      </c>
      <c r="V440" t="s">
        <v>251</v>
      </c>
    </row>
    <row r="441" spans="9:22" x14ac:dyDescent="0.45">
      <c r="I441" t="s">
        <v>422</v>
      </c>
      <c r="J441" t="s">
        <v>345</v>
      </c>
      <c r="K441">
        <v>0</v>
      </c>
      <c r="L441" t="s">
        <v>251</v>
      </c>
      <c r="N441" t="s">
        <v>438</v>
      </c>
      <c r="O441" t="s">
        <v>345</v>
      </c>
      <c r="P441">
        <v>3.8286434962533046E-3</v>
      </c>
      <c r="Q441" t="s">
        <v>251</v>
      </c>
      <c r="S441" t="s">
        <v>453</v>
      </c>
      <c r="T441" t="s">
        <v>345</v>
      </c>
      <c r="U441">
        <v>4.4502035510037485E-3</v>
      </c>
      <c r="V441" t="s">
        <v>251</v>
      </c>
    </row>
    <row r="442" spans="9:22" x14ac:dyDescent="0.45">
      <c r="I442" t="s">
        <v>422</v>
      </c>
      <c r="J442" t="s">
        <v>346</v>
      </c>
      <c r="K442">
        <v>0</v>
      </c>
      <c r="L442" t="s">
        <v>251</v>
      </c>
      <c r="N442" t="s">
        <v>438</v>
      </c>
      <c r="O442" t="s">
        <v>346</v>
      </c>
      <c r="P442">
        <v>1.4797110699713149E-2</v>
      </c>
      <c r="Q442" t="s">
        <v>251</v>
      </c>
      <c r="S442" t="s">
        <v>453</v>
      </c>
      <c r="T442" t="s">
        <v>346</v>
      </c>
      <c r="U442">
        <v>1.6792957539463041E-2</v>
      </c>
      <c r="V442" t="s">
        <v>251</v>
      </c>
    </row>
    <row r="443" spans="9:22" x14ac:dyDescent="0.45">
      <c r="I443" t="s">
        <v>422</v>
      </c>
      <c r="J443" t="s">
        <v>347</v>
      </c>
      <c r="K443">
        <v>0</v>
      </c>
      <c r="L443" t="s">
        <v>251</v>
      </c>
      <c r="N443" t="s">
        <v>438</v>
      </c>
      <c r="O443" t="s">
        <v>347</v>
      </c>
      <c r="P443">
        <v>2.0482553974706247E-2</v>
      </c>
      <c r="Q443" t="s">
        <v>251</v>
      </c>
      <c r="S443" t="s">
        <v>453</v>
      </c>
      <c r="T443" t="s">
        <v>347</v>
      </c>
      <c r="U443">
        <v>2.0228691404373587E-2</v>
      </c>
      <c r="V443" t="s">
        <v>251</v>
      </c>
    </row>
    <row r="444" spans="9:22" x14ac:dyDescent="0.45">
      <c r="I444" t="s">
        <v>422</v>
      </c>
      <c r="J444" t="s">
        <v>348</v>
      </c>
      <c r="K444">
        <v>2.3104669668375746E-5</v>
      </c>
      <c r="L444" t="s">
        <v>251</v>
      </c>
      <c r="N444" t="s">
        <v>438</v>
      </c>
      <c r="O444" t="s">
        <v>348</v>
      </c>
      <c r="P444">
        <v>2.8665760324790234E-3</v>
      </c>
      <c r="Q444" t="s">
        <v>251</v>
      </c>
      <c r="S444" t="s">
        <v>453</v>
      </c>
      <c r="T444" t="s">
        <v>348</v>
      </c>
      <c r="U444">
        <v>2.9562828848640498E-3</v>
      </c>
      <c r="V444" t="s">
        <v>251</v>
      </c>
    </row>
    <row r="445" spans="9:22" x14ac:dyDescent="0.45">
      <c r="I445" t="s">
        <v>422</v>
      </c>
      <c r="J445" t="s">
        <v>349</v>
      </c>
      <c r="K445">
        <v>1.1220666069661772E-2</v>
      </c>
      <c r="L445" t="s">
        <v>251</v>
      </c>
      <c r="N445" t="s">
        <v>438</v>
      </c>
      <c r="O445" t="s">
        <v>349</v>
      </c>
      <c r="P445">
        <v>8.5435071866745184E-3</v>
      </c>
      <c r="Q445" t="s">
        <v>251</v>
      </c>
      <c r="S445" t="s">
        <v>453</v>
      </c>
      <c r="T445" t="s">
        <v>349</v>
      </c>
      <c r="U445">
        <v>8.9330286593425241E-3</v>
      </c>
      <c r="V445" t="s">
        <v>251</v>
      </c>
    </row>
    <row r="446" spans="9:22" x14ac:dyDescent="0.45">
      <c r="I446" t="s">
        <v>422</v>
      </c>
      <c r="J446" t="s">
        <v>350</v>
      </c>
      <c r="K446">
        <v>2.5825397318465611E-2</v>
      </c>
      <c r="L446" t="s">
        <v>251</v>
      </c>
      <c r="N446" t="s">
        <v>438</v>
      </c>
      <c r="O446" t="s">
        <v>350</v>
      </c>
      <c r="P446">
        <v>1.9323123625836904E-2</v>
      </c>
      <c r="Q446" t="s">
        <v>251</v>
      </c>
      <c r="S446" t="s">
        <v>453</v>
      </c>
      <c r="T446" t="s">
        <v>350</v>
      </c>
      <c r="U446">
        <v>2.0083990304173273E-2</v>
      </c>
      <c r="V446" t="s">
        <v>251</v>
      </c>
    </row>
    <row r="447" spans="9:22" x14ac:dyDescent="0.45">
      <c r="I447" t="s">
        <v>422</v>
      </c>
      <c r="J447" t="s">
        <v>351</v>
      </c>
      <c r="K447">
        <v>0</v>
      </c>
      <c r="L447" t="s">
        <v>251</v>
      </c>
      <c r="N447" t="s">
        <v>438</v>
      </c>
      <c r="O447" t="s">
        <v>351</v>
      </c>
      <c r="P447">
        <v>3.0239932027324411E-3</v>
      </c>
      <c r="Q447" t="s">
        <v>251</v>
      </c>
      <c r="S447" t="s">
        <v>453</v>
      </c>
      <c r="T447" t="s">
        <v>351</v>
      </c>
      <c r="U447">
        <v>3.2550850507261789E-3</v>
      </c>
      <c r="V447" t="s">
        <v>251</v>
      </c>
    </row>
    <row r="448" spans="9:22" x14ac:dyDescent="0.45">
      <c r="I448" t="s">
        <v>422</v>
      </c>
      <c r="J448" t="s">
        <v>352</v>
      </c>
      <c r="K448">
        <v>0</v>
      </c>
      <c r="L448" t="s">
        <v>251</v>
      </c>
      <c r="N448" t="s">
        <v>438</v>
      </c>
      <c r="O448" t="s">
        <v>352</v>
      </c>
      <c r="P448">
        <v>3.0088843636824204E-3</v>
      </c>
      <c r="Q448" t="s">
        <v>251</v>
      </c>
      <c r="S448" t="s">
        <v>453</v>
      </c>
      <c r="T448" t="s">
        <v>352</v>
      </c>
      <c r="U448">
        <v>3.2592372413289788E-3</v>
      </c>
      <c r="V448" t="s">
        <v>251</v>
      </c>
    </row>
    <row r="449" spans="9:22" x14ac:dyDescent="0.45">
      <c r="I449" t="s">
        <v>422</v>
      </c>
      <c r="J449" t="s">
        <v>353</v>
      </c>
      <c r="K449">
        <v>0</v>
      </c>
      <c r="L449" t="s">
        <v>251</v>
      </c>
      <c r="N449" t="s">
        <v>438</v>
      </c>
      <c r="O449" t="s">
        <v>353</v>
      </c>
      <c r="P449">
        <v>2.9895972492353265E-3</v>
      </c>
      <c r="Q449" t="s">
        <v>251</v>
      </c>
      <c r="S449" t="s">
        <v>453</v>
      </c>
      <c r="T449" t="s">
        <v>353</v>
      </c>
      <c r="U449">
        <v>3.3306239064908095E-3</v>
      </c>
      <c r="V449" t="s">
        <v>251</v>
      </c>
    </row>
    <row r="450" spans="9:22" x14ac:dyDescent="0.45">
      <c r="I450" t="s">
        <v>422</v>
      </c>
      <c r="J450" t="s">
        <v>354</v>
      </c>
      <c r="K450">
        <v>0</v>
      </c>
      <c r="L450" t="s">
        <v>251</v>
      </c>
      <c r="N450" t="s">
        <v>438</v>
      </c>
      <c r="O450" t="s">
        <v>354</v>
      </c>
      <c r="P450">
        <v>1.150370123951602E-2</v>
      </c>
      <c r="Q450" t="s">
        <v>251</v>
      </c>
      <c r="S450" t="s">
        <v>453</v>
      </c>
      <c r="T450" t="s">
        <v>354</v>
      </c>
      <c r="U450">
        <v>1.244578510304929E-2</v>
      </c>
      <c r="V450" t="s">
        <v>251</v>
      </c>
    </row>
    <row r="451" spans="9:22" x14ac:dyDescent="0.45">
      <c r="I451" t="s">
        <v>422</v>
      </c>
      <c r="J451" t="s">
        <v>355</v>
      </c>
      <c r="K451">
        <v>0</v>
      </c>
      <c r="L451" t="s">
        <v>251</v>
      </c>
      <c r="N451" t="s">
        <v>438</v>
      </c>
      <c r="O451" t="s">
        <v>355</v>
      </c>
      <c r="P451">
        <v>2.8409153042338393E-2</v>
      </c>
      <c r="Q451" t="s">
        <v>251</v>
      </c>
      <c r="S451" t="s">
        <v>453</v>
      </c>
      <c r="T451" t="s">
        <v>355</v>
      </c>
      <c r="U451">
        <v>3.067141655996292E-2</v>
      </c>
      <c r="V451" t="s">
        <v>251</v>
      </c>
    </row>
    <row r="452" spans="9:22" x14ac:dyDescent="0.45">
      <c r="I452" t="s">
        <v>422</v>
      </c>
      <c r="J452" t="s">
        <v>356</v>
      </c>
      <c r="K452">
        <v>2.2857429895355545E-3</v>
      </c>
      <c r="L452" t="s">
        <v>251</v>
      </c>
      <c r="N452" t="s">
        <v>438</v>
      </c>
      <c r="O452" t="s">
        <v>356</v>
      </c>
      <c r="P452">
        <v>3.682203577323827E-3</v>
      </c>
      <c r="Q452" t="s">
        <v>251</v>
      </c>
      <c r="S452" t="s">
        <v>453</v>
      </c>
      <c r="T452" t="s">
        <v>356</v>
      </c>
      <c r="U452">
        <v>3.754576999099347E-3</v>
      </c>
      <c r="V452" t="s">
        <v>251</v>
      </c>
    </row>
    <row r="453" spans="9:22" x14ac:dyDescent="0.45">
      <c r="I453" t="s">
        <v>422</v>
      </c>
      <c r="J453" t="s">
        <v>357</v>
      </c>
      <c r="K453">
        <v>1.3130878072833724E-2</v>
      </c>
      <c r="L453" t="s">
        <v>251</v>
      </c>
      <c r="N453" t="s">
        <v>438</v>
      </c>
      <c r="O453" t="s">
        <v>357</v>
      </c>
      <c r="P453">
        <v>1.0829870210408836E-2</v>
      </c>
      <c r="Q453" t="s">
        <v>251</v>
      </c>
      <c r="S453" t="s">
        <v>453</v>
      </c>
      <c r="T453" t="s">
        <v>357</v>
      </c>
      <c r="U453">
        <v>1.021773839229047E-2</v>
      </c>
      <c r="V453" t="s">
        <v>251</v>
      </c>
    </row>
    <row r="454" spans="9:22" x14ac:dyDescent="0.45">
      <c r="I454" t="s">
        <v>422</v>
      </c>
      <c r="J454" t="s">
        <v>358</v>
      </c>
      <c r="K454">
        <v>2.9111131511574542E-2</v>
      </c>
      <c r="L454" t="s">
        <v>251</v>
      </c>
      <c r="N454" t="s">
        <v>438</v>
      </c>
      <c r="O454" t="s">
        <v>358</v>
      </c>
      <c r="P454">
        <v>2.5375273352146906E-2</v>
      </c>
      <c r="Q454" t="s">
        <v>251</v>
      </c>
      <c r="S454" t="s">
        <v>453</v>
      </c>
      <c r="T454" t="s">
        <v>358</v>
      </c>
      <c r="U454">
        <v>2.263239888387782E-2</v>
      </c>
      <c r="V454" t="s">
        <v>251</v>
      </c>
    </row>
    <row r="455" spans="9:22" x14ac:dyDescent="0.45">
      <c r="I455" t="s">
        <v>422</v>
      </c>
      <c r="J455" t="s">
        <v>359</v>
      </c>
      <c r="K455">
        <v>2.0399334111934485E-3</v>
      </c>
      <c r="L455" t="s">
        <v>251</v>
      </c>
      <c r="N455" t="s">
        <v>438</v>
      </c>
      <c r="O455" t="s">
        <v>359</v>
      </c>
      <c r="P455">
        <v>4.1362322518348187E-3</v>
      </c>
      <c r="Q455" t="s">
        <v>251</v>
      </c>
      <c r="S455" t="s">
        <v>453</v>
      </c>
      <c r="T455" t="s">
        <v>359</v>
      </c>
      <c r="U455">
        <v>4.0047257336267494E-3</v>
      </c>
      <c r="V455" t="s">
        <v>251</v>
      </c>
    </row>
    <row r="456" spans="9:22" x14ac:dyDescent="0.45">
      <c r="I456" t="s">
        <v>422</v>
      </c>
      <c r="J456" t="s">
        <v>360</v>
      </c>
      <c r="K456">
        <v>0</v>
      </c>
      <c r="L456" t="s">
        <v>251</v>
      </c>
      <c r="N456" t="s">
        <v>438</v>
      </c>
      <c r="O456" t="s">
        <v>360</v>
      </c>
      <c r="P456">
        <v>4.1300034612702383E-3</v>
      </c>
      <c r="Q456" t="s">
        <v>251</v>
      </c>
      <c r="S456" t="s">
        <v>453</v>
      </c>
      <c r="T456" t="s">
        <v>360</v>
      </c>
      <c r="U456">
        <v>4.1179995072850679E-3</v>
      </c>
      <c r="V456" t="s">
        <v>251</v>
      </c>
    </row>
    <row r="457" spans="9:22" x14ac:dyDescent="0.45">
      <c r="I457" t="s">
        <v>422</v>
      </c>
      <c r="J457" t="s">
        <v>361</v>
      </c>
      <c r="K457">
        <v>0</v>
      </c>
      <c r="L457" t="s">
        <v>251</v>
      </c>
      <c r="N457" t="s">
        <v>438</v>
      </c>
      <c r="O457" t="s">
        <v>361</v>
      </c>
      <c r="P457">
        <v>4.1330313887599814E-3</v>
      </c>
      <c r="Q457" t="s">
        <v>251</v>
      </c>
      <c r="S457" t="s">
        <v>453</v>
      </c>
      <c r="T457" t="s">
        <v>361</v>
      </c>
      <c r="U457">
        <v>4.1939500791038555E-3</v>
      </c>
      <c r="V457" t="s">
        <v>251</v>
      </c>
    </row>
    <row r="458" spans="9:22" x14ac:dyDescent="0.45">
      <c r="I458" t="s">
        <v>422</v>
      </c>
      <c r="J458" t="s">
        <v>362</v>
      </c>
      <c r="K458">
        <v>0</v>
      </c>
      <c r="L458" t="s">
        <v>251</v>
      </c>
      <c r="N458" t="s">
        <v>438</v>
      </c>
      <c r="O458" t="s">
        <v>362</v>
      </c>
      <c r="P458">
        <v>1.7024770047417523E-2</v>
      </c>
      <c r="Q458" t="s">
        <v>251</v>
      </c>
      <c r="S458" t="s">
        <v>453</v>
      </c>
      <c r="T458" t="s">
        <v>362</v>
      </c>
      <c r="U458">
        <v>1.7781602455273483E-2</v>
      </c>
      <c r="V458" t="s">
        <v>251</v>
      </c>
    </row>
    <row r="459" spans="9:22" x14ac:dyDescent="0.45">
      <c r="I459" t="s">
        <v>422</v>
      </c>
      <c r="J459" t="s">
        <v>387</v>
      </c>
      <c r="K459">
        <v>1.2546812474976644E-3</v>
      </c>
      <c r="L459" t="s">
        <v>251</v>
      </c>
      <c r="N459" t="s">
        <v>438</v>
      </c>
      <c r="O459" t="s">
        <v>387</v>
      </c>
      <c r="P459">
        <v>3.8360699923014829E-2</v>
      </c>
      <c r="Q459" t="s">
        <v>251</v>
      </c>
      <c r="S459" t="s">
        <v>453</v>
      </c>
      <c r="T459" t="s">
        <v>387</v>
      </c>
      <c r="U459">
        <v>3.8063608438683783E-2</v>
      </c>
      <c r="V459" t="s">
        <v>251</v>
      </c>
    </row>
    <row r="460" spans="9:22" x14ac:dyDescent="0.45">
      <c r="I460" t="s">
        <v>422</v>
      </c>
      <c r="J460" t="s">
        <v>388</v>
      </c>
      <c r="K460">
        <v>4.0901823863487927E-3</v>
      </c>
      <c r="L460" t="s">
        <v>251</v>
      </c>
      <c r="N460" t="s">
        <v>438</v>
      </c>
      <c r="O460" t="s">
        <v>388</v>
      </c>
      <c r="P460">
        <v>5.3097068280560066E-3</v>
      </c>
      <c r="Q460" t="s">
        <v>251</v>
      </c>
      <c r="S460" t="s">
        <v>453</v>
      </c>
      <c r="T460" t="s">
        <v>388</v>
      </c>
      <c r="U460">
        <v>4.8625309647252106E-3</v>
      </c>
      <c r="V460" t="s">
        <v>251</v>
      </c>
    </row>
    <row r="461" spans="9:22" x14ac:dyDescent="0.45">
      <c r="I461" t="s">
        <v>422</v>
      </c>
      <c r="J461" t="s">
        <v>389</v>
      </c>
      <c r="K461">
        <v>1.8556433060225003E-2</v>
      </c>
      <c r="L461" t="s">
        <v>251</v>
      </c>
      <c r="N461" t="s">
        <v>438</v>
      </c>
      <c r="O461" t="s">
        <v>389</v>
      </c>
      <c r="P461">
        <v>1.6467493703551855E-2</v>
      </c>
      <c r="Q461" t="s">
        <v>251</v>
      </c>
      <c r="S461" t="s">
        <v>453</v>
      </c>
      <c r="T461" t="s">
        <v>389</v>
      </c>
      <c r="U461">
        <v>1.4928519653850267E-2</v>
      </c>
      <c r="V461" t="s">
        <v>251</v>
      </c>
    </row>
    <row r="462" spans="9:22" x14ac:dyDescent="0.45">
      <c r="I462" t="s">
        <v>422</v>
      </c>
      <c r="J462" t="s">
        <v>390</v>
      </c>
      <c r="K462">
        <v>3.9971945065716587E-2</v>
      </c>
      <c r="L462" t="s">
        <v>251</v>
      </c>
      <c r="N462" t="s">
        <v>438</v>
      </c>
      <c r="O462" t="s">
        <v>390</v>
      </c>
      <c r="P462">
        <v>3.5645936083443852E-2</v>
      </c>
      <c r="Q462" t="s">
        <v>251</v>
      </c>
      <c r="S462" t="s">
        <v>453</v>
      </c>
      <c r="T462" t="s">
        <v>390</v>
      </c>
      <c r="U462">
        <v>3.3200827868757908E-2</v>
      </c>
      <c r="V462" t="s">
        <v>251</v>
      </c>
    </row>
    <row r="463" spans="9:22" x14ac:dyDescent="0.45">
      <c r="I463" t="s">
        <v>422</v>
      </c>
      <c r="J463" t="s">
        <v>391</v>
      </c>
      <c r="K463">
        <v>4.0110984841741819E-3</v>
      </c>
      <c r="L463" t="s">
        <v>251</v>
      </c>
      <c r="N463" t="s">
        <v>438</v>
      </c>
      <c r="O463" t="s">
        <v>391</v>
      </c>
      <c r="P463">
        <v>5.1549571008762682E-3</v>
      </c>
      <c r="Q463" t="s">
        <v>251</v>
      </c>
      <c r="S463" t="s">
        <v>453</v>
      </c>
      <c r="T463" t="s">
        <v>391</v>
      </c>
      <c r="U463">
        <v>4.87355246372825E-3</v>
      </c>
      <c r="V463" t="s">
        <v>251</v>
      </c>
    </row>
    <row r="464" spans="9:22" x14ac:dyDescent="0.45">
      <c r="I464" t="s">
        <v>422</v>
      </c>
      <c r="J464" t="s">
        <v>392</v>
      </c>
      <c r="K464">
        <v>0</v>
      </c>
      <c r="L464" t="s">
        <v>251</v>
      </c>
      <c r="N464" t="s">
        <v>438</v>
      </c>
      <c r="O464" t="s">
        <v>392</v>
      </c>
      <c r="P464">
        <v>4.9754360465280485E-3</v>
      </c>
      <c r="Q464" t="s">
        <v>251</v>
      </c>
      <c r="S464" t="s">
        <v>453</v>
      </c>
      <c r="T464" t="s">
        <v>392</v>
      </c>
      <c r="U464">
        <v>4.784547684338448E-3</v>
      </c>
      <c r="V464" t="s">
        <v>251</v>
      </c>
    </row>
    <row r="465" spans="9:22" x14ac:dyDescent="0.45">
      <c r="I465" t="s">
        <v>422</v>
      </c>
      <c r="J465" t="s">
        <v>393</v>
      </c>
      <c r="K465">
        <v>0</v>
      </c>
      <c r="L465" t="s">
        <v>251</v>
      </c>
      <c r="N465" t="s">
        <v>438</v>
      </c>
      <c r="O465" t="s">
        <v>393</v>
      </c>
      <c r="P465">
        <v>4.813123047670973E-3</v>
      </c>
      <c r="Q465" t="s">
        <v>251</v>
      </c>
      <c r="S465" t="s">
        <v>453</v>
      </c>
      <c r="T465" t="s">
        <v>393</v>
      </c>
      <c r="U465">
        <v>4.719912116107167E-3</v>
      </c>
      <c r="V465" t="s">
        <v>251</v>
      </c>
    </row>
    <row r="466" spans="9:22" x14ac:dyDescent="0.45">
      <c r="I466" t="s">
        <v>422</v>
      </c>
      <c r="J466" t="s">
        <v>394</v>
      </c>
      <c r="K466">
        <v>0</v>
      </c>
      <c r="L466" t="s">
        <v>251</v>
      </c>
      <c r="N466" t="s">
        <v>438</v>
      </c>
      <c r="O466" t="s">
        <v>394</v>
      </c>
      <c r="P466">
        <v>1.9596219065796418E-2</v>
      </c>
      <c r="Q466" t="s">
        <v>251</v>
      </c>
      <c r="S466" t="s">
        <v>453</v>
      </c>
      <c r="T466" t="s">
        <v>394</v>
      </c>
      <c r="U466">
        <v>2.0231325146331455E-2</v>
      </c>
      <c r="V466" t="s">
        <v>251</v>
      </c>
    </row>
    <row r="467" spans="9:22" x14ac:dyDescent="0.45">
      <c r="I467" t="s">
        <v>422</v>
      </c>
      <c r="J467" t="s">
        <v>395</v>
      </c>
      <c r="K467">
        <v>5.5175389951111868E-3</v>
      </c>
      <c r="L467" t="s">
        <v>251</v>
      </c>
      <c r="N467" t="s">
        <v>438</v>
      </c>
      <c r="O467" t="s">
        <v>395</v>
      </c>
      <c r="P467">
        <v>3.0571391694049415E-2</v>
      </c>
      <c r="Q467" t="s">
        <v>251</v>
      </c>
      <c r="S467" t="s">
        <v>453</v>
      </c>
      <c r="T467" t="s">
        <v>395</v>
      </c>
      <c r="U467">
        <v>3.1921690598580771E-2</v>
      </c>
      <c r="V467" t="s">
        <v>251</v>
      </c>
    </row>
    <row r="468" spans="9:22" x14ac:dyDescent="0.45">
      <c r="I468" t="s">
        <v>422</v>
      </c>
      <c r="J468" t="s">
        <v>396</v>
      </c>
      <c r="K468">
        <v>6.4796050758925867E-3</v>
      </c>
      <c r="L468" t="s">
        <v>251</v>
      </c>
      <c r="N468" t="s">
        <v>438</v>
      </c>
      <c r="O468" t="s">
        <v>396</v>
      </c>
      <c r="P468">
        <v>3.935892224349309E-3</v>
      </c>
      <c r="Q468" t="s">
        <v>251</v>
      </c>
      <c r="S468" t="s">
        <v>453</v>
      </c>
      <c r="T468" t="s">
        <v>396</v>
      </c>
      <c r="U468">
        <v>4.2090661442982132E-3</v>
      </c>
      <c r="V468" t="s">
        <v>251</v>
      </c>
    </row>
    <row r="469" spans="9:22" x14ac:dyDescent="0.45">
      <c r="I469" t="s">
        <v>422</v>
      </c>
      <c r="J469" t="s">
        <v>397</v>
      </c>
      <c r="K469">
        <v>2.4876545139493233E-2</v>
      </c>
      <c r="L469" t="s">
        <v>251</v>
      </c>
      <c r="N469" t="s">
        <v>438</v>
      </c>
      <c r="O469" t="s">
        <v>397</v>
      </c>
      <c r="P469">
        <v>1.345726295735834E-2</v>
      </c>
      <c r="Q469" t="s">
        <v>251</v>
      </c>
      <c r="S469" t="s">
        <v>453</v>
      </c>
      <c r="T469" t="s">
        <v>397</v>
      </c>
      <c r="U469">
        <v>1.3330199844939597E-2</v>
      </c>
      <c r="V469" t="s">
        <v>251</v>
      </c>
    </row>
    <row r="470" spans="9:22" x14ac:dyDescent="0.45">
      <c r="I470" t="s">
        <v>422</v>
      </c>
      <c r="J470" t="s">
        <v>398</v>
      </c>
      <c r="K470">
        <v>5.361507652256451E-2</v>
      </c>
      <c r="L470" t="s">
        <v>251</v>
      </c>
      <c r="N470" t="s">
        <v>438</v>
      </c>
      <c r="O470" t="s">
        <v>398</v>
      </c>
      <c r="P470">
        <v>3.0752923087790544E-2</v>
      </c>
      <c r="Q470" t="s">
        <v>251</v>
      </c>
      <c r="S470" t="s">
        <v>453</v>
      </c>
      <c r="T470" t="s">
        <v>398</v>
      </c>
      <c r="U470">
        <v>2.6683429416918338E-2</v>
      </c>
      <c r="V470" t="s">
        <v>251</v>
      </c>
    </row>
    <row r="471" spans="9:22" x14ac:dyDescent="0.45">
      <c r="I471" t="s">
        <v>422</v>
      </c>
      <c r="J471" t="s">
        <v>399</v>
      </c>
      <c r="K471">
        <v>6.1000126623460211E-3</v>
      </c>
      <c r="L471" t="s">
        <v>251</v>
      </c>
      <c r="N471" t="s">
        <v>438</v>
      </c>
      <c r="O471" t="s">
        <v>399</v>
      </c>
      <c r="P471">
        <v>5.0352749601516988E-3</v>
      </c>
      <c r="Q471" t="s">
        <v>251</v>
      </c>
      <c r="S471" t="s">
        <v>453</v>
      </c>
      <c r="T471" t="s">
        <v>399</v>
      </c>
      <c r="U471">
        <v>4.4916220037344492E-3</v>
      </c>
      <c r="V471" t="s">
        <v>251</v>
      </c>
    </row>
    <row r="472" spans="9:22" x14ac:dyDescent="0.45">
      <c r="I472" t="s">
        <v>422</v>
      </c>
      <c r="J472" t="s">
        <v>400</v>
      </c>
      <c r="K472">
        <v>1.7899603446025743E-3</v>
      </c>
      <c r="L472" t="s">
        <v>251</v>
      </c>
      <c r="N472" t="s">
        <v>438</v>
      </c>
      <c r="O472" t="s">
        <v>400</v>
      </c>
      <c r="P472">
        <v>4.8922864564847814E-3</v>
      </c>
      <c r="Q472" t="s">
        <v>251</v>
      </c>
      <c r="S472" t="s">
        <v>453</v>
      </c>
      <c r="T472" t="s">
        <v>400</v>
      </c>
      <c r="U472">
        <v>4.5450225321030735E-3</v>
      </c>
      <c r="V472" t="s">
        <v>251</v>
      </c>
    </row>
    <row r="473" spans="9:22" x14ac:dyDescent="0.45">
      <c r="I473" t="s">
        <v>422</v>
      </c>
      <c r="J473" t="s">
        <v>401</v>
      </c>
      <c r="K473">
        <v>0</v>
      </c>
      <c r="L473" t="s">
        <v>251</v>
      </c>
      <c r="N473" t="s">
        <v>438</v>
      </c>
      <c r="O473" t="s">
        <v>401</v>
      </c>
      <c r="P473">
        <v>4.7056496090748393E-3</v>
      </c>
      <c r="Q473" t="s">
        <v>251</v>
      </c>
      <c r="S473" t="s">
        <v>453</v>
      </c>
      <c r="T473" t="s">
        <v>401</v>
      </c>
      <c r="U473">
        <v>4.5030319988256092E-3</v>
      </c>
      <c r="V473" t="s">
        <v>251</v>
      </c>
    </row>
    <row r="474" spans="9:22" x14ac:dyDescent="0.45">
      <c r="I474" t="s">
        <v>422</v>
      </c>
      <c r="J474" t="s">
        <v>402</v>
      </c>
      <c r="K474">
        <v>0</v>
      </c>
      <c r="L474" t="s">
        <v>251</v>
      </c>
      <c r="N474" t="s">
        <v>438</v>
      </c>
      <c r="O474" t="s">
        <v>402</v>
      </c>
      <c r="P474">
        <v>1.8424333521446623E-2</v>
      </c>
      <c r="Q474" t="s">
        <v>251</v>
      </c>
      <c r="S474" t="s">
        <v>453</v>
      </c>
      <c r="T474" t="s">
        <v>402</v>
      </c>
      <c r="U474">
        <v>1.8260822157877145E-2</v>
      </c>
      <c r="V474" t="s">
        <v>251</v>
      </c>
    </row>
    <row r="475" spans="9:22" x14ac:dyDescent="0.45">
      <c r="I475" t="s">
        <v>422</v>
      </c>
      <c r="J475" t="s">
        <v>403</v>
      </c>
      <c r="K475">
        <v>1.0476417324081191E-2</v>
      </c>
      <c r="L475" t="s">
        <v>251</v>
      </c>
      <c r="N475" t="s">
        <v>438</v>
      </c>
      <c r="O475" t="s">
        <v>403</v>
      </c>
      <c r="P475">
        <v>1.8727858224187276E-2</v>
      </c>
      <c r="Q475" t="s">
        <v>251</v>
      </c>
      <c r="S475" t="s">
        <v>453</v>
      </c>
      <c r="T475" t="s">
        <v>403</v>
      </c>
      <c r="U475">
        <v>1.8759334331813843E-2</v>
      </c>
      <c r="V475" t="s">
        <v>251</v>
      </c>
    </row>
    <row r="476" spans="9:22" x14ac:dyDescent="0.45">
      <c r="I476" t="s">
        <v>422</v>
      </c>
      <c r="J476" t="s">
        <v>404</v>
      </c>
      <c r="K476">
        <v>8.9920922011603368E-3</v>
      </c>
      <c r="L476" t="s">
        <v>251</v>
      </c>
      <c r="N476" t="s">
        <v>438</v>
      </c>
      <c r="O476" t="s">
        <v>404</v>
      </c>
      <c r="P476">
        <v>2.4935689484443099E-3</v>
      </c>
      <c r="Q476" t="s">
        <v>251</v>
      </c>
      <c r="S476" t="s">
        <v>453</v>
      </c>
      <c r="T476" t="s">
        <v>404</v>
      </c>
      <c r="U476">
        <v>2.626832284550051E-3</v>
      </c>
      <c r="V476" t="s">
        <v>251</v>
      </c>
    </row>
    <row r="477" spans="9:22" x14ac:dyDescent="0.45">
      <c r="I477" t="s">
        <v>422</v>
      </c>
      <c r="J477" t="s">
        <v>405</v>
      </c>
      <c r="K477">
        <v>3.2028146960043295E-2</v>
      </c>
      <c r="L477" t="s">
        <v>251</v>
      </c>
      <c r="N477" t="s">
        <v>438</v>
      </c>
      <c r="O477" t="s">
        <v>405</v>
      </c>
      <c r="P477">
        <v>8.1805960325626471E-3</v>
      </c>
      <c r="Q477" t="s">
        <v>251</v>
      </c>
      <c r="S477" t="s">
        <v>453</v>
      </c>
      <c r="T477" t="s">
        <v>405</v>
      </c>
      <c r="U477">
        <v>8.1209632282388238E-3</v>
      </c>
      <c r="V477" t="s">
        <v>251</v>
      </c>
    </row>
    <row r="478" spans="9:22" x14ac:dyDescent="0.45">
      <c r="I478" t="s">
        <v>422</v>
      </c>
      <c r="J478" t="s">
        <v>406</v>
      </c>
      <c r="K478">
        <v>5.8660179067675393E-2</v>
      </c>
      <c r="L478" t="s">
        <v>251</v>
      </c>
      <c r="N478" t="s">
        <v>438</v>
      </c>
      <c r="O478" t="s">
        <v>406</v>
      </c>
      <c r="P478">
        <v>1.8986640508007933E-2</v>
      </c>
      <c r="Q478" t="s">
        <v>251</v>
      </c>
      <c r="S478" t="s">
        <v>453</v>
      </c>
      <c r="T478" t="s">
        <v>406</v>
      </c>
      <c r="U478">
        <v>2.0169852477546431E-2</v>
      </c>
      <c r="V478" t="s">
        <v>251</v>
      </c>
    </row>
    <row r="479" spans="9:22" x14ac:dyDescent="0.45">
      <c r="I479" t="s">
        <v>422</v>
      </c>
      <c r="J479" t="s">
        <v>407</v>
      </c>
      <c r="K479">
        <v>6.5965699441771558E-3</v>
      </c>
      <c r="L479" t="s">
        <v>251</v>
      </c>
      <c r="N479" t="s">
        <v>438</v>
      </c>
      <c r="O479" t="s">
        <v>407</v>
      </c>
      <c r="P479">
        <v>3.2582108190734303E-3</v>
      </c>
      <c r="Q479" t="s">
        <v>251</v>
      </c>
      <c r="S479" t="s">
        <v>453</v>
      </c>
      <c r="T479" t="s">
        <v>407</v>
      </c>
      <c r="U479">
        <v>3.5761324250363396E-3</v>
      </c>
      <c r="V479" t="s">
        <v>251</v>
      </c>
    </row>
    <row r="480" spans="9:22" x14ac:dyDescent="0.45">
      <c r="I480" t="s">
        <v>422</v>
      </c>
      <c r="J480" t="s">
        <v>408</v>
      </c>
      <c r="K480">
        <v>4.1971367504296869E-3</v>
      </c>
      <c r="L480" t="s">
        <v>251</v>
      </c>
      <c r="N480" t="s">
        <v>438</v>
      </c>
      <c r="O480" t="s">
        <v>408</v>
      </c>
      <c r="P480">
        <v>3.0810256604917249E-3</v>
      </c>
      <c r="Q480" t="s">
        <v>251</v>
      </c>
      <c r="S480" t="s">
        <v>453</v>
      </c>
      <c r="T480" t="s">
        <v>408</v>
      </c>
      <c r="U480">
        <v>3.3090153236388976E-3</v>
      </c>
      <c r="V480" t="s">
        <v>251</v>
      </c>
    </row>
    <row r="481" spans="9:22" x14ac:dyDescent="0.45">
      <c r="I481" t="s">
        <v>422</v>
      </c>
      <c r="J481" t="s">
        <v>409</v>
      </c>
      <c r="K481">
        <v>0</v>
      </c>
      <c r="L481" t="s">
        <v>251</v>
      </c>
      <c r="N481" t="s">
        <v>438</v>
      </c>
      <c r="O481" t="s">
        <v>409</v>
      </c>
      <c r="P481">
        <v>2.9551296975117067E-3</v>
      </c>
      <c r="Q481" t="s">
        <v>251</v>
      </c>
      <c r="S481" t="s">
        <v>453</v>
      </c>
      <c r="T481" t="s">
        <v>409</v>
      </c>
      <c r="U481">
        <v>3.0844759717502117E-3</v>
      </c>
      <c r="V481" t="s">
        <v>251</v>
      </c>
    </row>
    <row r="482" spans="9:22" x14ac:dyDescent="0.45">
      <c r="I482" t="s">
        <v>422</v>
      </c>
      <c r="J482" t="s">
        <v>410</v>
      </c>
      <c r="K482">
        <v>0</v>
      </c>
      <c r="L482" t="s">
        <v>251</v>
      </c>
      <c r="N482" t="s">
        <v>438</v>
      </c>
      <c r="O482" t="s">
        <v>410</v>
      </c>
      <c r="P482">
        <v>1.1103665044525195E-2</v>
      </c>
      <c r="Q482" t="s">
        <v>251</v>
      </c>
      <c r="S482" t="s">
        <v>453</v>
      </c>
      <c r="T482" t="s">
        <v>410</v>
      </c>
      <c r="U482">
        <v>1.1233200582029045E-2</v>
      </c>
      <c r="V482" t="s">
        <v>251</v>
      </c>
    </row>
    <row r="483" spans="9:22" x14ac:dyDescent="0.45">
      <c r="I483" t="s">
        <v>422</v>
      </c>
      <c r="J483" t="s">
        <v>411</v>
      </c>
      <c r="K483">
        <v>9.7050662990885543E-3</v>
      </c>
      <c r="L483" t="s">
        <v>251</v>
      </c>
      <c r="N483" t="s">
        <v>438</v>
      </c>
      <c r="O483" t="s">
        <v>411</v>
      </c>
      <c r="P483">
        <v>1.8625826041520025E-2</v>
      </c>
      <c r="Q483" t="s">
        <v>251</v>
      </c>
      <c r="S483" t="s">
        <v>453</v>
      </c>
      <c r="T483" t="s">
        <v>411</v>
      </c>
      <c r="U483">
        <v>1.7592295937848706E-2</v>
      </c>
      <c r="V483" t="s">
        <v>251</v>
      </c>
    </row>
    <row r="484" spans="9:22" x14ac:dyDescent="0.45">
      <c r="I484" t="s">
        <v>422</v>
      </c>
      <c r="J484" t="s">
        <v>412</v>
      </c>
      <c r="K484">
        <v>8.8548959477462684E-3</v>
      </c>
      <c r="L484" t="s">
        <v>251</v>
      </c>
      <c r="N484" t="s">
        <v>438</v>
      </c>
      <c r="O484" t="s">
        <v>412</v>
      </c>
      <c r="P484">
        <v>2.3383012248453221E-3</v>
      </c>
      <c r="Q484" t="s">
        <v>251</v>
      </c>
      <c r="S484" t="s">
        <v>453</v>
      </c>
      <c r="T484" t="s">
        <v>412</v>
      </c>
      <c r="U484">
        <v>2.132593535605323E-3</v>
      </c>
      <c r="V484" t="s">
        <v>251</v>
      </c>
    </row>
    <row r="485" spans="9:22" x14ac:dyDescent="0.45">
      <c r="I485" t="s">
        <v>422</v>
      </c>
      <c r="J485" t="s">
        <v>413</v>
      </c>
      <c r="K485">
        <v>3.1429865051826961E-2</v>
      </c>
      <c r="L485" t="s">
        <v>251</v>
      </c>
      <c r="N485" t="s">
        <v>438</v>
      </c>
      <c r="O485" t="s">
        <v>413</v>
      </c>
      <c r="P485">
        <v>7.8944787999278392E-3</v>
      </c>
      <c r="Q485" t="s">
        <v>251</v>
      </c>
      <c r="S485" t="s">
        <v>453</v>
      </c>
      <c r="T485" t="s">
        <v>413</v>
      </c>
      <c r="U485">
        <v>6.761761064774407E-3</v>
      </c>
      <c r="V485" t="s">
        <v>251</v>
      </c>
    </row>
    <row r="486" spans="9:22" x14ac:dyDescent="0.45">
      <c r="I486" t="s">
        <v>422</v>
      </c>
      <c r="J486" t="s">
        <v>414</v>
      </c>
      <c r="K486">
        <v>6.3070911206474484E-2</v>
      </c>
      <c r="L486" t="s">
        <v>251</v>
      </c>
      <c r="N486" t="s">
        <v>438</v>
      </c>
      <c r="O486" t="s">
        <v>414</v>
      </c>
      <c r="P486">
        <v>1.8755840289455764E-2</v>
      </c>
      <c r="Q486" t="s">
        <v>251</v>
      </c>
      <c r="S486" t="s">
        <v>453</v>
      </c>
      <c r="T486" t="s">
        <v>414</v>
      </c>
      <c r="U486">
        <v>1.5700336899852597E-2</v>
      </c>
      <c r="V486" t="s">
        <v>251</v>
      </c>
    </row>
    <row r="487" spans="9:22" x14ac:dyDescent="0.45">
      <c r="I487" t="s">
        <v>422</v>
      </c>
      <c r="J487" t="s">
        <v>415</v>
      </c>
      <c r="K487">
        <v>8.1299807488815733E-3</v>
      </c>
      <c r="L487" t="s">
        <v>251</v>
      </c>
      <c r="N487" t="s">
        <v>438</v>
      </c>
      <c r="O487" t="s">
        <v>415</v>
      </c>
      <c r="P487">
        <v>3.4059558420961845E-3</v>
      </c>
      <c r="Q487" t="s">
        <v>251</v>
      </c>
      <c r="S487" t="s">
        <v>453</v>
      </c>
      <c r="T487" t="s">
        <v>415</v>
      </c>
      <c r="U487">
        <v>3.406601261303452E-3</v>
      </c>
      <c r="V487" t="s">
        <v>251</v>
      </c>
    </row>
    <row r="488" spans="9:22" x14ac:dyDescent="0.45">
      <c r="I488" t="s">
        <v>422</v>
      </c>
      <c r="J488" t="s">
        <v>416</v>
      </c>
      <c r="K488">
        <v>5.726486882873234E-3</v>
      </c>
      <c r="L488" t="s">
        <v>251</v>
      </c>
      <c r="N488" t="s">
        <v>438</v>
      </c>
      <c r="O488" t="s">
        <v>416</v>
      </c>
      <c r="P488">
        <v>3.166736851310816E-3</v>
      </c>
      <c r="Q488" t="s">
        <v>251</v>
      </c>
      <c r="S488" t="s">
        <v>453</v>
      </c>
      <c r="T488" t="s">
        <v>416</v>
      </c>
      <c r="U488">
        <v>3.324502190148901E-3</v>
      </c>
      <c r="V488" t="s">
        <v>251</v>
      </c>
    </row>
    <row r="489" spans="9:22" x14ac:dyDescent="0.45">
      <c r="I489" t="s">
        <v>422</v>
      </c>
      <c r="J489" t="s">
        <v>417</v>
      </c>
      <c r="K489">
        <v>1.577498886878863E-3</v>
      </c>
      <c r="L489" t="s">
        <v>251</v>
      </c>
      <c r="N489" t="s">
        <v>438</v>
      </c>
      <c r="O489" t="s">
        <v>417</v>
      </c>
      <c r="P489">
        <v>3.0600425336801546E-3</v>
      </c>
      <c r="Q489" t="s">
        <v>251</v>
      </c>
      <c r="S489" t="s">
        <v>453</v>
      </c>
      <c r="T489" t="s">
        <v>417</v>
      </c>
      <c r="U489">
        <v>3.3139485356147016E-3</v>
      </c>
      <c r="V489" t="s">
        <v>251</v>
      </c>
    </row>
    <row r="490" spans="9:22" x14ac:dyDescent="0.45">
      <c r="I490" t="s">
        <v>422</v>
      </c>
      <c r="J490" t="s">
        <v>418</v>
      </c>
      <c r="K490">
        <v>0</v>
      </c>
      <c r="L490" t="s">
        <v>251</v>
      </c>
      <c r="N490" t="s">
        <v>438</v>
      </c>
      <c r="O490" t="s">
        <v>418</v>
      </c>
      <c r="P490">
        <v>1.1543008777307944E-2</v>
      </c>
      <c r="Q490" t="s">
        <v>251</v>
      </c>
      <c r="S490" t="s">
        <v>453</v>
      </c>
      <c r="T490" t="s">
        <v>418</v>
      </c>
      <c r="U490">
        <v>1.1895577900597533E-2</v>
      </c>
      <c r="V490" t="s">
        <v>251</v>
      </c>
    </row>
    <row r="491" spans="9:22" x14ac:dyDescent="0.45">
      <c r="I491" t="s">
        <v>423</v>
      </c>
      <c r="J491" t="s">
        <v>250</v>
      </c>
      <c r="K491">
        <v>1.0211278190469646E-2</v>
      </c>
      <c r="L491" t="s">
        <v>251</v>
      </c>
      <c r="N491" t="s">
        <v>439</v>
      </c>
      <c r="O491" t="s">
        <v>250</v>
      </c>
      <c r="P491">
        <v>1.9741769052151765E-2</v>
      </c>
      <c r="Q491" t="s">
        <v>251</v>
      </c>
      <c r="S491" t="s">
        <v>454</v>
      </c>
      <c r="T491" t="s">
        <v>250</v>
      </c>
      <c r="U491">
        <v>2.0715861096833967E-2</v>
      </c>
      <c r="V491" t="s">
        <v>251</v>
      </c>
    </row>
    <row r="492" spans="9:22" x14ac:dyDescent="0.45">
      <c r="I492" t="s">
        <v>423</v>
      </c>
      <c r="J492" t="s">
        <v>252</v>
      </c>
      <c r="K492">
        <v>9.5957911801668617E-3</v>
      </c>
      <c r="L492" t="s">
        <v>251</v>
      </c>
      <c r="N492" t="s">
        <v>439</v>
      </c>
      <c r="O492" t="s">
        <v>252</v>
      </c>
      <c r="P492">
        <v>2.7446495854043331E-3</v>
      </c>
      <c r="Q492" t="s">
        <v>251</v>
      </c>
      <c r="S492" t="s">
        <v>454</v>
      </c>
      <c r="T492" t="s">
        <v>252</v>
      </c>
      <c r="U492">
        <v>2.7454882323593036E-3</v>
      </c>
      <c r="V492" t="s">
        <v>251</v>
      </c>
    </row>
    <row r="493" spans="9:22" x14ac:dyDescent="0.45">
      <c r="I493" t="s">
        <v>423</v>
      </c>
      <c r="J493" t="s">
        <v>253</v>
      </c>
      <c r="K493">
        <v>3.4559892333469143E-2</v>
      </c>
      <c r="L493" t="s">
        <v>251</v>
      </c>
      <c r="N493" t="s">
        <v>439</v>
      </c>
      <c r="O493" t="s">
        <v>253</v>
      </c>
      <c r="P493">
        <v>1.2483915463917359E-2</v>
      </c>
      <c r="Q493" t="s">
        <v>251</v>
      </c>
      <c r="S493" t="s">
        <v>454</v>
      </c>
      <c r="T493" t="s">
        <v>253</v>
      </c>
      <c r="U493">
        <v>8.0273958513147666E-3</v>
      </c>
      <c r="V493" t="s">
        <v>251</v>
      </c>
    </row>
    <row r="494" spans="9:22" x14ac:dyDescent="0.45">
      <c r="I494" t="s">
        <v>423</v>
      </c>
      <c r="J494" t="s">
        <v>254</v>
      </c>
      <c r="K494">
        <v>7.4869383510304158E-2</v>
      </c>
      <c r="L494" t="s">
        <v>251</v>
      </c>
      <c r="N494" t="s">
        <v>439</v>
      </c>
      <c r="O494" t="s">
        <v>254</v>
      </c>
      <c r="P494">
        <v>4.3902302719009655E-2</v>
      </c>
      <c r="Q494" t="s">
        <v>251</v>
      </c>
      <c r="S494" t="s">
        <v>454</v>
      </c>
      <c r="T494" t="s">
        <v>254</v>
      </c>
      <c r="U494">
        <v>1.7616027228734503E-2</v>
      </c>
      <c r="V494" t="s">
        <v>251</v>
      </c>
    </row>
    <row r="495" spans="9:22" x14ac:dyDescent="0.45">
      <c r="I495" t="s">
        <v>423</v>
      </c>
      <c r="J495" t="s">
        <v>255</v>
      </c>
      <c r="K495">
        <v>1.0141383277617344E-2</v>
      </c>
      <c r="L495" t="s">
        <v>251</v>
      </c>
      <c r="N495" t="s">
        <v>439</v>
      </c>
      <c r="O495" t="s">
        <v>255</v>
      </c>
      <c r="P495">
        <v>6.2597532319200238E-3</v>
      </c>
      <c r="Q495" t="s">
        <v>251</v>
      </c>
      <c r="S495" t="s">
        <v>454</v>
      </c>
      <c r="T495" t="s">
        <v>255</v>
      </c>
      <c r="U495">
        <v>3.5420357895074401E-3</v>
      </c>
      <c r="V495" t="s">
        <v>251</v>
      </c>
    </row>
    <row r="496" spans="9:22" x14ac:dyDescent="0.45">
      <c r="I496" t="s">
        <v>423</v>
      </c>
      <c r="J496" t="s">
        <v>256</v>
      </c>
      <c r="K496">
        <v>7.7762843675890734E-3</v>
      </c>
      <c r="L496" t="s">
        <v>251</v>
      </c>
      <c r="N496" t="s">
        <v>439</v>
      </c>
      <c r="O496" t="s">
        <v>256</v>
      </c>
      <c r="P496">
        <v>5.4836596558104876E-3</v>
      </c>
      <c r="Q496" t="s">
        <v>251</v>
      </c>
      <c r="S496" t="s">
        <v>454</v>
      </c>
      <c r="T496" t="s">
        <v>256</v>
      </c>
      <c r="U496">
        <v>3.6897266349954793E-3</v>
      </c>
      <c r="V496" t="s">
        <v>251</v>
      </c>
    </row>
    <row r="497" spans="9:22" x14ac:dyDescent="0.45">
      <c r="I497" t="s">
        <v>423</v>
      </c>
      <c r="J497" t="s">
        <v>257</v>
      </c>
      <c r="K497">
        <v>4.1283611276079924E-3</v>
      </c>
      <c r="L497" t="s">
        <v>251</v>
      </c>
      <c r="N497" t="s">
        <v>439</v>
      </c>
      <c r="O497" t="s">
        <v>257</v>
      </c>
      <c r="P497">
        <v>5.0716533296141951E-3</v>
      </c>
      <c r="Q497" t="s">
        <v>251</v>
      </c>
      <c r="S497" t="s">
        <v>454</v>
      </c>
      <c r="T497" t="s">
        <v>257</v>
      </c>
      <c r="U497">
        <v>3.8008127241051294E-3</v>
      </c>
      <c r="V497" t="s">
        <v>251</v>
      </c>
    </row>
    <row r="498" spans="9:22" x14ac:dyDescent="0.45">
      <c r="I498" t="s">
        <v>423</v>
      </c>
      <c r="J498" t="s">
        <v>258</v>
      </c>
      <c r="K498">
        <v>0</v>
      </c>
      <c r="L498" t="s">
        <v>251</v>
      </c>
      <c r="N498" t="s">
        <v>439</v>
      </c>
      <c r="O498" t="s">
        <v>258</v>
      </c>
      <c r="P498">
        <v>1.5300307099538439E-2</v>
      </c>
      <c r="Q498" t="s">
        <v>251</v>
      </c>
      <c r="S498" t="s">
        <v>454</v>
      </c>
      <c r="T498" t="s">
        <v>258</v>
      </c>
      <c r="U498">
        <v>1.5191249504874063E-2</v>
      </c>
      <c r="V498" t="s">
        <v>251</v>
      </c>
    </row>
    <row r="499" spans="9:22" x14ac:dyDescent="0.45">
      <c r="I499" t="s">
        <v>423</v>
      </c>
      <c r="J499" t="s">
        <v>259</v>
      </c>
      <c r="K499">
        <v>5.2980520208854784E-3</v>
      </c>
      <c r="L499" t="s">
        <v>251</v>
      </c>
      <c r="N499" t="s">
        <v>439</v>
      </c>
      <c r="O499" t="s">
        <v>259</v>
      </c>
      <c r="P499">
        <v>6.6762059204228839E-3</v>
      </c>
      <c r="Q499" t="s">
        <v>251</v>
      </c>
      <c r="S499" t="s">
        <v>454</v>
      </c>
      <c r="T499" t="s">
        <v>259</v>
      </c>
      <c r="U499">
        <v>1.7180748679325026E-2</v>
      </c>
      <c r="V499" t="s">
        <v>251</v>
      </c>
    </row>
    <row r="500" spans="9:22" x14ac:dyDescent="0.45">
      <c r="I500" t="s">
        <v>423</v>
      </c>
      <c r="J500" t="s">
        <v>260</v>
      </c>
      <c r="K500">
        <v>7.9262429380400155E-3</v>
      </c>
      <c r="L500" t="s">
        <v>251</v>
      </c>
      <c r="N500" t="s">
        <v>439</v>
      </c>
      <c r="O500" t="s">
        <v>260</v>
      </c>
      <c r="P500">
        <v>1.0978685023811695E-3</v>
      </c>
      <c r="Q500" t="s">
        <v>251</v>
      </c>
      <c r="S500" t="s">
        <v>454</v>
      </c>
      <c r="T500" t="s">
        <v>260</v>
      </c>
      <c r="U500">
        <v>2.3620376170882325E-3</v>
      </c>
      <c r="V500" t="s">
        <v>251</v>
      </c>
    </row>
    <row r="501" spans="9:22" x14ac:dyDescent="0.45">
      <c r="I501" t="s">
        <v>423</v>
      </c>
      <c r="J501" t="s">
        <v>261</v>
      </c>
      <c r="K501">
        <v>2.9395892602543539E-2</v>
      </c>
      <c r="L501" t="s">
        <v>251</v>
      </c>
      <c r="N501" t="s">
        <v>439</v>
      </c>
      <c r="O501" t="s">
        <v>261</v>
      </c>
      <c r="P501">
        <v>4.7311930582482837E-3</v>
      </c>
      <c r="Q501" t="s">
        <v>251</v>
      </c>
      <c r="S501" t="s">
        <v>454</v>
      </c>
      <c r="T501" t="s">
        <v>261</v>
      </c>
      <c r="U501">
        <v>6.9791627733532674E-3</v>
      </c>
      <c r="V501" t="s">
        <v>251</v>
      </c>
    </row>
    <row r="502" spans="9:22" x14ac:dyDescent="0.45">
      <c r="I502" t="s">
        <v>423</v>
      </c>
      <c r="J502" t="s">
        <v>262</v>
      </c>
      <c r="K502">
        <v>6.4213454066030698E-2</v>
      </c>
      <c r="L502" t="s">
        <v>251</v>
      </c>
      <c r="N502" t="s">
        <v>439</v>
      </c>
      <c r="O502" t="s">
        <v>262</v>
      </c>
      <c r="P502">
        <v>1.4993770650169862E-2</v>
      </c>
      <c r="Q502" t="s">
        <v>251</v>
      </c>
      <c r="S502" t="s">
        <v>454</v>
      </c>
      <c r="T502" t="s">
        <v>262</v>
      </c>
      <c r="U502">
        <v>1.583361506294553E-2</v>
      </c>
      <c r="V502" t="s">
        <v>251</v>
      </c>
    </row>
    <row r="503" spans="9:22" x14ac:dyDescent="0.45">
      <c r="I503" t="s">
        <v>423</v>
      </c>
      <c r="J503" t="s">
        <v>263</v>
      </c>
      <c r="K503">
        <v>9.4677502968843214E-3</v>
      </c>
      <c r="L503" t="s">
        <v>251</v>
      </c>
      <c r="N503" t="s">
        <v>439</v>
      </c>
      <c r="O503" t="s">
        <v>263</v>
      </c>
      <c r="P503">
        <v>2.3217751114050578E-3</v>
      </c>
      <c r="Q503" t="s">
        <v>251</v>
      </c>
      <c r="S503" t="s">
        <v>454</v>
      </c>
      <c r="T503" t="s">
        <v>263</v>
      </c>
      <c r="U503">
        <v>3.2224295241393402E-3</v>
      </c>
      <c r="V503" t="s">
        <v>251</v>
      </c>
    </row>
    <row r="504" spans="9:22" x14ac:dyDescent="0.45">
      <c r="I504" t="s">
        <v>423</v>
      </c>
      <c r="J504" t="s">
        <v>264</v>
      </c>
      <c r="K504">
        <v>6.7116157450215434E-3</v>
      </c>
      <c r="L504" t="s">
        <v>251</v>
      </c>
      <c r="N504" t="s">
        <v>439</v>
      </c>
      <c r="O504" t="s">
        <v>264</v>
      </c>
      <c r="P504">
        <v>1.9348997697770278E-3</v>
      </c>
      <c r="Q504" t="s">
        <v>251</v>
      </c>
      <c r="S504" t="s">
        <v>454</v>
      </c>
      <c r="T504" t="s">
        <v>264</v>
      </c>
      <c r="U504">
        <v>3.2729684367624494E-3</v>
      </c>
      <c r="V504" t="s">
        <v>251</v>
      </c>
    </row>
    <row r="505" spans="9:22" x14ac:dyDescent="0.45">
      <c r="I505" t="s">
        <v>423</v>
      </c>
      <c r="J505" t="s">
        <v>265</v>
      </c>
      <c r="K505">
        <v>7.2629902051767604E-5</v>
      </c>
      <c r="L505" t="s">
        <v>251</v>
      </c>
      <c r="N505" t="s">
        <v>439</v>
      </c>
      <c r="O505" t="s">
        <v>265</v>
      </c>
      <c r="P505">
        <v>1.657762586218821E-3</v>
      </c>
      <c r="Q505" t="s">
        <v>251</v>
      </c>
      <c r="S505" t="s">
        <v>454</v>
      </c>
      <c r="T505" t="s">
        <v>265</v>
      </c>
      <c r="U505">
        <v>3.2253586739690457E-3</v>
      </c>
      <c r="V505" t="s">
        <v>251</v>
      </c>
    </row>
    <row r="506" spans="9:22" x14ac:dyDescent="0.45">
      <c r="I506" t="s">
        <v>423</v>
      </c>
      <c r="J506" t="s">
        <v>266</v>
      </c>
      <c r="K506">
        <v>0</v>
      </c>
      <c r="L506" t="s">
        <v>251</v>
      </c>
      <c r="N506" t="s">
        <v>439</v>
      </c>
      <c r="O506" t="s">
        <v>266</v>
      </c>
      <c r="P506">
        <v>4.6016771796095349E-3</v>
      </c>
      <c r="Q506" t="s">
        <v>251</v>
      </c>
      <c r="S506" t="s">
        <v>454</v>
      </c>
      <c r="T506" t="s">
        <v>266</v>
      </c>
      <c r="U506">
        <v>1.1444298142003078E-2</v>
      </c>
      <c r="V506" t="s">
        <v>251</v>
      </c>
    </row>
    <row r="507" spans="9:22" x14ac:dyDescent="0.45">
      <c r="I507" t="s">
        <v>423</v>
      </c>
      <c r="J507" t="s">
        <v>267</v>
      </c>
      <c r="K507">
        <v>3.0487842387893153E-3</v>
      </c>
      <c r="L507" t="s">
        <v>251</v>
      </c>
      <c r="N507" t="s">
        <v>439</v>
      </c>
      <c r="O507" t="s">
        <v>267</v>
      </c>
      <c r="P507">
        <v>1.1111166710040041E-2</v>
      </c>
      <c r="Q507" t="s">
        <v>251</v>
      </c>
      <c r="S507" t="s">
        <v>454</v>
      </c>
      <c r="T507" t="s">
        <v>267</v>
      </c>
      <c r="U507">
        <v>1.5097457144227843E-2</v>
      </c>
      <c r="V507" t="s">
        <v>251</v>
      </c>
    </row>
    <row r="508" spans="9:22" x14ac:dyDescent="0.45">
      <c r="I508" t="s">
        <v>423</v>
      </c>
      <c r="J508" t="s">
        <v>268</v>
      </c>
      <c r="K508">
        <v>6.6678261397116511E-3</v>
      </c>
      <c r="L508" t="s">
        <v>251</v>
      </c>
      <c r="N508" t="s">
        <v>439</v>
      </c>
      <c r="O508" t="s">
        <v>268</v>
      </c>
      <c r="P508">
        <v>1.8888942522178951E-3</v>
      </c>
      <c r="Q508" t="s">
        <v>251</v>
      </c>
      <c r="S508" t="s">
        <v>454</v>
      </c>
      <c r="T508" t="s">
        <v>268</v>
      </c>
      <c r="U508">
        <v>2.0740030042467367E-3</v>
      </c>
      <c r="V508" t="s">
        <v>251</v>
      </c>
    </row>
    <row r="509" spans="9:22" x14ac:dyDescent="0.45">
      <c r="I509" t="s">
        <v>423</v>
      </c>
      <c r="J509" t="s">
        <v>269</v>
      </c>
      <c r="K509">
        <v>2.6851371299509319E-2</v>
      </c>
      <c r="L509" t="s">
        <v>251</v>
      </c>
      <c r="N509" t="s">
        <v>439</v>
      </c>
      <c r="O509" t="s">
        <v>269</v>
      </c>
      <c r="P509">
        <v>4.3226107596372717E-3</v>
      </c>
      <c r="Q509" t="s">
        <v>251</v>
      </c>
      <c r="S509" t="s">
        <v>454</v>
      </c>
      <c r="T509" t="s">
        <v>269</v>
      </c>
      <c r="U509">
        <v>6.4927436897231228E-3</v>
      </c>
      <c r="V509" t="s">
        <v>251</v>
      </c>
    </row>
    <row r="510" spans="9:22" x14ac:dyDescent="0.45">
      <c r="I510" t="s">
        <v>423</v>
      </c>
      <c r="J510" t="s">
        <v>270</v>
      </c>
      <c r="K510">
        <v>5.6563032763629242E-2</v>
      </c>
      <c r="L510" t="s">
        <v>251</v>
      </c>
      <c r="N510" t="s">
        <v>439</v>
      </c>
      <c r="O510" t="s">
        <v>270</v>
      </c>
      <c r="P510">
        <v>1.6720221411525384E-2</v>
      </c>
      <c r="Q510" t="s">
        <v>251</v>
      </c>
      <c r="S510" t="s">
        <v>454</v>
      </c>
      <c r="T510" t="s">
        <v>270</v>
      </c>
      <c r="U510">
        <v>1.5400714563188674E-2</v>
      </c>
      <c r="V510" t="s">
        <v>251</v>
      </c>
    </row>
    <row r="511" spans="9:22" x14ac:dyDescent="0.45">
      <c r="I511" t="s">
        <v>423</v>
      </c>
      <c r="J511" t="s">
        <v>271</v>
      </c>
      <c r="K511">
        <v>6.9538362125866216E-3</v>
      </c>
      <c r="L511" t="s">
        <v>251</v>
      </c>
      <c r="N511" t="s">
        <v>439</v>
      </c>
      <c r="O511" t="s">
        <v>271</v>
      </c>
      <c r="P511">
        <v>2.2653375875328449E-3</v>
      </c>
      <c r="Q511" t="s">
        <v>251</v>
      </c>
      <c r="S511" t="s">
        <v>454</v>
      </c>
      <c r="T511" t="s">
        <v>271</v>
      </c>
      <c r="U511">
        <v>3.2540632317494332E-3</v>
      </c>
      <c r="V511" t="s">
        <v>251</v>
      </c>
    </row>
    <row r="512" spans="9:22" x14ac:dyDescent="0.45">
      <c r="I512" t="s">
        <v>423</v>
      </c>
      <c r="J512" t="s">
        <v>272</v>
      </c>
      <c r="K512">
        <v>2.8806826473205044E-3</v>
      </c>
      <c r="L512" t="s">
        <v>251</v>
      </c>
      <c r="N512" t="s">
        <v>439</v>
      </c>
      <c r="O512" t="s">
        <v>272</v>
      </c>
      <c r="P512">
        <v>1.8620031613444236E-3</v>
      </c>
      <c r="Q512" t="s">
        <v>251</v>
      </c>
      <c r="S512" t="s">
        <v>454</v>
      </c>
      <c r="T512" t="s">
        <v>272</v>
      </c>
      <c r="U512">
        <v>3.3623040950079897E-3</v>
      </c>
      <c r="V512" t="s">
        <v>251</v>
      </c>
    </row>
    <row r="513" spans="9:22" x14ac:dyDescent="0.45">
      <c r="I513" t="s">
        <v>423</v>
      </c>
      <c r="J513" t="s">
        <v>273</v>
      </c>
      <c r="K513">
        <v>0</v>
      </c>
      <c r="L513" t="s">
        <v>251</v>
      </c>
      <c r="N513" t="s">
        <v>439</v>
      </c>
      <c r="O513" t="s">
        <v>273</v>
      </c>
      <c r="P513">
        <v>1.6339098857167255E-3</v>
      </c>
      <c r="Q513" t="s">
        <v>251</v>
      </c>
      <c r="S513" t="s">
        <v>454</v>
      </c>
      <c r="T513" t="s">
        <v>273</v>
      </c>
      <c r="U513">
        <v>3.320817627282065E-3</v>
      </c>
      <c r="V513" t="s">
        <v>251</v>
      </c>
    </row>
    <row r="514" spans="9:22" x14ac:dyDescent="0.45">
      <c r="I514" t="s">
        <v>423</v>
      </c>
      <c r="J514" t="s">
        <v>274</v>
      </c>
      <c r="K514">
        <v>0</v>
      </c>
      <c r="L514" t="s">
        <v>251</v>
      </c>
      <c r="N514" t="s">
        <v>439</v>
      </c>
      <c r="O514" t="s">
        <v>274</v>
      </c>
      <c r="P514">
        <v>5.4747066476633624E-3</v>
      </c>
      <c r="Q514" t="s">
        <v>251</v>
      </c>
      <c r="S514" t="s">
        <v>454</v>
      </c>
      <c r="T514" t="s">
        <v>274</v>
      </c>
      <c r="U514">
        <v>1.1438413912340592E-2</v>
      </c>
      <c r="V514" t="s">
        <v>251</v>
      </c>
    </row>
    <row r="515" spans="9:22" x14ac:dyDescent="0.45">
      <c r="I515" t="s">
        <v>423</v>
      </c>
      <c r="J515" t="s">
        <v>323</v>
      </c>
      <c r="K515">
        <v>0</v>
      </c>
      <c r="L515" t="s">
        <v>251</v>
      </c>
      <c r="N515" t="s">
        <v>439</v>
      </c>
      <c r="O515" t="s">
        <v>323</v>
      </c>
      <c r="P515">
        <v>1.9008506892153772E-2</v>
      </c>
      <c r="Q515" t="s">
        <v>251</v>
      </c>
      <c r="S515" t="s">
        <v>454</v>
      </c>
      <c r="T515" t="s">
        <v>323</v>
      </c>
      <c r="U515">
        <v>2.5856546036014814E-2</v>
      </c>
      <c r="V515" t="s">
        <v>251</v>
      </c>
    </row>
    <row r="516" spans="9:22" x14ac:dyDescent="0.45">
      <c r="I516" t="s">
        <v>423</v>
      </c>
      <c r="J516" t="s">
        <v>324</v>
      </c>
      <c r="K516">
        <v>3.6061885468131535E-3</v>
      </c>
      <c r="L516" t="s">
        <v>251</v>
      </c>
      <c r="N516" t="s">
        <v>439</v>
      </c>
      <c r="O516" t="s">
        <v>324</v>
      </c>
      <c r="P516">
        <v>2.4497170243522278E-3</v>
      </c>
      <c r="Q516" t="s">
        <v>251</v>
      </c>
      <c r="S516" t="s">
        <v>454</v>
      </c>
      <c r="T516" t="s">
        <v>324</v>
      </c>
      <c r="U516">
        <v>3.5247152485606711E-3</v>
      </c>
      <c r="V516" t="s">
        <v>251</v>
      </c>
    </row>
    <row r="517" spans="9:22" x14ac:dyDescent="0.45">
      <c r="I517" t="s">
        <v>423</v>
      </c>
      <c r="J517" t="s">
        <v>325</v>
      </c>
      <c r="K517">
        <v>1.6548143885962568E-2</v>
      </c>
      <c r="L517" t="s">
        <v>251</v>
      </c>
      <c r="N517" t="s">
        <v>439</v>
      </c>
      <c r="O517" t="s">
        <v>325</v>
      </c>
      <c r="P517">
        <v>6.4303721673587217E-3</v>
      </c>
      <c r="Q517" t="s">
        <v>251</v>
      </c>
      <c r="S517" t="s">
        <v>454</v>
      </c>
      <c r="T517" t="s">
        <v>325</v>
      </c>
      <c r="U517">
        <v>1.0617889825805936E-2</v>
      </c>
      <c r="V517" t="s">
        <v>251</v>
      </c>
    </row>
    <row r="518" spans="9:22" x14ac:dyDescent="0.45">
      <c r="I518" t="s">
        <v>423</v>
      </c>
      <c r="J518" t="s">
        <v>326</v>
      </c>
      <c r="K518">
        <v>3.3923093729475357E-2</v>
      </c>
      <c r="L518" t="s">
        <v>251</v>
      </c>
      <c r="N518" t="s">
        <v>439</v>
      </c>
      <c r="O518" t="s">
        <v>326</v>
      </c>
      <c r="P518">
        <v>2.3021871628626338E-2</v>
      </c>
      <c r="Q518" t="s">
        <v>251</v>
      </c>
      <c r="S518" t="s">
        <v>454</v>
      </c>
      <c r="T518" t="s">
        <v>326</v>
      </c>
      <c r="U518">
        <v>2.2666502579321311E-2</v>
      </c>
      <c r="V518" t="s">
        <v>251</v>
      </c>
    </row>
    <row r="519" spans="9:22" x14ac:dyDescent="0.45">
      <c r="I519" t="s">
        <v>423</v>
      </c>
      <c r="J519" t="s">
        <v>327</v>
      </c>
      <c r="K519">
        <v>2.4927121982627398E-3</v>
      </c>
      <c r="L519" t="s">
        <v>251</v>
      </c>
      <c r="N519" t="s">
        <v>439</v>
      </c>
      <c r="O519" t="s">
        <v>327</v>
      </c>
      <c r="P519">
        <v>3.1204877855227457E-3</v>
      </c>
      <c r="Q519" t="s">
        <v>251</v>
      </c>
      <c r="S519" t="s">
        <v>454</v>
      </c>
      <c r="T519" t="s">
        <v>327</v>
      </c>
      <c r="U519">
        <v>3.8965666012915276E-3</v>
      </c>
      <c r="V519" t="s">
        <v>251</v>
      </c>
    </row>
    <row r="520" spans="9:22" x14ac:dyDescent="0.45">
      <c r="I520" t="s">
        <v>423</v>
      </c>
      <c r="J520" t="s">
        <v>328</v>
      </c>
      <c r="K520">
        <v>0</v>
      </c>
      <c r="L520" t="s">
        <v>251</v>
      </c>
      <c r="N520" t="s">
        <v>439</v>
      </c>
      <c r="O520" t="s">
        <v>328</v>
      </c>
      <c r="P520">
        <v>2.7833364247573738E-3</v>
      </c>
      <c r="Q520" t="s">
        <v>251</v>
      </c>
      <c r="S520" t="s">
        <v>454</v>
      </c>
      <c r="T520" t="s">
        <v>328</v>
      </c>
      <c r="U520">
        <v>3.9932092350515877E-3</v>
      </c>
      <c r="V520" t="s">
        <v>251</v>
      </c>
    </row>
    <row r="521" spans="9:22" x14ac:dyDescent="0.45">
      <c r="I521" t="s">
        <v>423</v>
      </c>
      <c r="J521" t="s">
        <v>329</v>
      </c>
      <c r="K521">
        <v>0</v>
      </c>
      <c r="L521" t="s">
        <v>251</v>
      </c>
      <c r="N521" t="s">
        <v>439</v>
      </c>
      <c r="O521" t="s">
        <v>329</v>
      </c>
      <c r="P521">
        <v>2.6900258274380915E-3</v>
      </c>
      <c r="Q521" t="s">
        <v>251</v>
      </c>
      <c r="S521" t="s">
        <v>454</v>
      </c>
      <c r="T521" t="s">
        <v>329</v>
      </c>
      <c r="U521">
        <v>4.0439899485339706E-3</v>
      </c>
      <c r="V521" t="s">
        <v>251</v>
      </c>
    </row>
    <row r="522" spans="9:22" x14ac:dyDescent="0.45">
      <c r="I522" t="s">
        <v>423</v>
      </c>
      <c r="J522" t="s">
        <v>330</v>
      </c>
      <c r="K522">
        <v>0</v>
      </c>
      <c r="L522" t="s">
        <v>251</v>
      </c>
      <c r="N522" t="s">
        <v>439</v>
      </c>
      <c r="O522" t="s">
        <v>330</v>
      </c>
      <c r="P522">
        <v>8.0857714980353042E-3</v>
      </c>
      <c r="Q522" t="s">
        <v>251</v>
      </c>
      <c r="S522" t="s">
        <v>454</v>
      </c>
      <c r="T522" t="s">
        <v>330</v>
      </c>
      <c r="U522">
        <v>1.6173424001990292E-2</v>
      </c>
      <c r="V522" t="s">
        <v>251</v>
      </c>
    </row>
    <row r="523" spans="9:22" x14ac:dyDescent="0.45">
      <c r="I523" t="s">
        <v>423</v>
      </c>
      <c r="J523" t="s">
        <v>331</v>
      </c>
      <c r="K523">
        <v>0</v>
      </c>
      <c r="L523" t="s">
        <v>251</v>
      </c>
      <c r="N523" t="s">
        <v>439</v>
      </c>
      <c r="O523" t="s">
        <v>331</v>
      </c>
      <c r="P523">
        <v>2.4911004137371882E-2</v>
      </c>
      <c r="Q523" t="s">
        <v>251</v>
      </c>
      <c r="S523" t="s">
        <v>454</v>
      </c>
      <c r="T523" t="s">
        <v>331</v>
      </c>
      <c r="U523">
        <v>2.5522628909167979E-2</v>
      </c>
      <c r="V523" t="s">
        <v>251</v>
      </c>
    </row>
    <row r="524" spans="9:22" x14ac:dyDescent="0.45">
      <c r="I524" t="s">
        <v>423</v>
      </c>
      <c r="J524" t="s">
        <v>332</v>
      </c>
      <c r="K524">
        <v>1.9273756613996994E-3</v>
      </c>
      <c r="L524" t="s">
        <v>251</v>
      </c>
      <c r="N524" t="s">
        <v>439</v>
      </c>
      <c r="O524" t="s">
        <v>332</v>
      </c>
      <c r="P524">
        <v>3.4790052240850394E-3</v>
      </c>
      <c r="Q524" t="s">
        <v>251</v>
      </c>
      <c r="S524" t="s">
        <v>454</v>
      </c>
      <c r="T524" t="s">
        <v>332</v>
      </c>
      <c r="U524">
        <v>3.3613190665281786E-3</v>
      </c>
      <c r="V524" t="s">
        <v>251</v>
      </c>
    </row>
    <row r="525" spans="9:22" x14ac:dyDescent="0.45">
      <c r="I525" t="s">
        <v>423</v>
      </c>
      <c r="J525" t="s">
        <v>333</v>
      </c>
      <c r="K525">
        <v>1.2572267335272674E-2</v>
      </c>
      <c r="L525" t="s">
        <v>251</v>
      </c>
      <c r="N525" t="s">
        <v>439</v>
      </c>
      <c r="O525" t="s">
        <v>333</v>
      </c>
      <c r="P525">
        <v>8.5609141659758158E-3</v>
      </c>
      <c r="Q525" t="s">
        <v>251</v>
      </c>
      <c r="S525" t="s">
        <v>454</v>
      </c>
      <c r="T525" t="s">
        <v>333</v>
      </c>
      <c r="U525">
        <v>9.861597600116831E-3</v>
      </c>
      <c r="V525" t="s">
        <v>251</v>
      </c>
    </row>
    <row r="526" spans="9:22" x14ac:dyDescent="0.45">
      <c r="I526" t="s">
        <v>423</v>
      </c>
      <c r="J526" t="s">
        <v>334</v>
      </c>
      <c r="K526">
        <v>2.6492805083838784E-2</v>
      </c>
      <c r="L526" t="s">
        <v>251</v>
      </c>
      <c r="N526" t="s">
        <v>439</v>
      </c>
      <c r="O526" t="s">
        <v>334</v>
      </c>
      <c r="P526">
        <v>2.5931100678811273E-2</v>
      </c>
      <c r="Q526" t="s">
        <v>251</v>
      </c>
      <c r="S526" t="s">
        <v>454</v>
      </c>
      <c r="T526" t="s">
        <v>334</v>
      </c>
      <c r="U526">
        <v>2.0551197640880516E-2</v>
      </c>
      <c r="V526" t="s">
        <v>251</v>
      </c>
    </row>
    <row r="527" spans="9:22" x14ac:dyDescent="0.45">
      <c r="I527" t="s">
        <v>423</v>
      </c>
      <c r="J527" t="s">
        <v>335</v>
      </c>
      <c r="K527">
        <v>0</v>
      </c>
      <c r="L527" t="s">
        <v>251</v>
      </c>
      <c r="N527" t="s">
        <v>439</v>
      </c>
      <c r="O527" t="s">
        <v>335</v>
      </c>
      <c r="P527">
        <v>4.4208915750759466E-3</v>
      </c>
      <c r="Q527" t="s">
        <v>251</v>
      </c>
      <c r="S527" t="s">
        <v>454</v>
      </c>
      <c r="T527" t="s">
        <v>335</v>
      </c>
      <c r="U527">
        <v>3.476707424412489E-3</v>
      </c>
      <c r="V527" t="s">
        <v>251</v>
      </c>
    </row>
    <row r="528" spans="9:22" x14ac:dyDescent="0.45">
      <c r="I528" t="s">
        <v>423</v>
      </c>
      <c r="J528" t="s">
        <v>336</v>
      </c>
      <c r="K528">
        <v>0</v>
      </c>
      <c r="L528" t="s">
        <v>251</v>
      </c>
      <c r="N528" t="s">
        <v>439</v>
      </c>
      <c r="O528" t="s">
        <v>336</v>
      </c>
      <c r="P528">
        <v>4.1701888918167524E-3</v>
      </c>
      <c r="Q528" t="s">
        <v>251</v>
      </c>
      <c r="S528" t="s">
        <v>454</v>
      </c>
      <c r="T528" t="s">
        <v>336</v>
      </c>
      <c r="U528">
        <v>3.4360692201702114E-3</v>
      </c>
      <c r="V528" t="s">
        <v>251</v>
      </c>
    </row>
    <row r="529" spans="9:22" x14ac:dyDescent="0.45">
      <c r="I529" t="s">
        <v>423</v>
      </c>
      <c r="J529" t="s">
        <v>337</v>
      </c>
      <c r="K529">
        <v>0</v>
      </c>
      <c r="L529" t="s">
        <v>251</v>
      </c>
      <c r="N529" t="s">
        <v>439</v>
      </c>
      <c r="O529" t="s">
        <v>337</v>
      </c>
      <c r="P529">
        <v>4.0806535402739758E-3</v>
      </c>
      <c r="Q529" t="s">
        <v>251</v>
      </c>
      <c r="S529" t="s">
        <v>454</v>
      </c>
      <c r="T529" t="s">
        <v>337</v>
      </c>
      <c r="U529">
        <v>3.4699625027799288E-3</v>
      </c>
      <c r="V529" t="s">
        <v>251</v>
      </c>
    </row>
    <row r="530" spans="9:22" x14ac:dyDescent="0.45">
      <c r="I530" t="s">
        <v>423</v>
      </c>
      <c r="J530" t="s">
        <v>338</v>
      </c>
      <c r="K530">
        <v>0</v>
      </c>
      <c r="L530" t="s">
        <v>251</v>
      </c>
      <c r="N530" t="s">
        <v>439</v>
      </c>
      <c r="O530" t="s">
        <v>338</v>
      </c>
      <c r="P530">
        <v>1.6353879936999289E-2</v>
      </c>
      <c r="Q530" t="s">
        <v>251</v>
      </c>
      <c r="S530" t="s">
        <v>454</v>
      </c>
      <c r="T530" t="s">
        <v>338</v>
      </c>
      <c r="U530">
        <v>1.4593862537785539E-2</v>
      </c>
      <c r="V530" t="s">
        <v>251</v>
      </c>
    </row>
    <row r="531" spans="9:22" x14ac:dyDescent="0.45">
      <c r="I531" t="s">
        <v>423</v>
      </c>
      <c r="J531" t="s">
        <v>339</v>
      </c>
      <c r="K531">
        <v>0</v>
      </c>
      <c r="L531" t="s">
        <v>251</v>
      </c>
      <c r="N531" t="s">
        <v>439</v>
      </c>
      <c r="O531" t="s">
        <v>339</v>
      </c>
      <c r="P531">
        <v>2.2554776102801065E-2</v>
      </c>
      <c r="Q531" t="s">
        <v>251</v>
      </c>
      <c r="S531" t="s">
        <v>454</v>
      </c>
      <c r="T531" t="s">
        <v>339</v>
      </c>
      <c r="U531">
        <v>2.8636925012728777E-2</v>
      </c>
      <c r="V531" t="s">
        <v>251</v>
      </c>
    </row>
    <row r="532" spans="9:22" x14ac:dyDescent="0.45">
      <c r="I532" t="s">
        <v>423</v>
      </c>
      <c r="J532" t="s">
        <v>340</v>
      </c>
      <c r="K532">
        <v>0</v>
      </c>
      <c r="L532" t="s">
        <v>251</v>
      </c>
      <c r="N532" t="s">
        <v>439</v>
      </c>
      <c r="O532" t="s">
        <v>340</v>
      </c>
      <c r="P532">
        <v>3.6439424821969441E-3</v>
      </c>
      <c r="Q532" t="s">
        <v>251</v>
      </c>
      <c r="S532" t="s">
        <v>454</v>
      </c>
      <c r="T532" t="s">
        <v>340</v>
      </c>
      <c r="U532">
        <v>4.0198675207554482E-3</v>
      </c>
      <c r="V532" t="s">
        <v>251</v>
      </c>
    </row>
    <row r="533" spans="9:22" x14ac:dyDescent="0.45">
      <c r="I533" t="s">
        <v>423</v>
      </c>
      <c r="J533" t="s">
        <v>341</v>
      </c>
      <c r="K533">
        <v>7.6005955892487747E-3</v>
      </c>
      <c r="L533" t="s">
        <v>251</v>
      </c>
      <c r="N533" t="s">
        <v>439</v>
      </c>
      <c r="O533" t="s">
        <v>341</v>
      </c>
      <c r="P533">
        <v>1.0307406777046502E-2</v>
      </c>
      <c r="Q533" t="s">
        <v>251</v>
      </c>
      <c r="S533" t="s">
        <v>454</v>
      </c>
      <c r="T533" t="s">
        <v>341</v>
      </c>
      <c r="U533">
        <v>1.2298742963339443E-2</v>
      </c>
      <c r="V533" t="s">
        <v>251</v>
      </c>
    </row>
    <row r="534" spans="9:22" x14ac:dyDescent="0.45">
      <c r="I534" t="s">
        <v>423</v>
      </c>
      <c r="J534" t="s">
        <v>342</v>
      </c>
      <c r="K534">
        <v>1.7958311822763487E-2</v>
      </c>
      <c r="L534" t="s">
        <v>251</v>
      </c>
      <c r="N534" t="s">
        <v>439</v>
      </c>
      <c r="O534" t="s">
        <v>342</v>
      </c>
      <c r="P534">
        <v>1.7950900716346887E-2</v>
      </c>
      <c r="Q534" t="s">
        <v>251</v>
      </c>
      <c r="S534" t="s">
        <v>454</v>
      </c>
      <c r="T534" t="s">
        <v>342</v>
      </c>
      <c r="U534">
        <v>2.4573040868900504E-2</v>
      </c>
      <c r="V534" t="s">
        <v>251</v>
      </c>
    </row>
    <row r="535" spans="9:22" x14ac:dyDescent="0.45">
      <c r="I535" t="s">
        <v>423</v>
      </c>
      <c r="J535" t="s">
        <v>343</v>
      </c>
      <c r="K535">
        <v>0</v>
      </c>
      <c r="L535" t="s">
        <v>251</v>
      </c>
      <c r="N535" t="s">
        <v>439</v>
      </c>
      <c r="O535" t="s">
        <v>343</v>
      </c>
      <c r="P535">
        <v>2.6523039913211649E-3</v>
      </c>
      <c r="Q535" t="s">
        <v>251</v>
      </c>
      <c r="S535" t="s">
        <v>454</v>
      </c>
      <c r="T535" t="s">
        <v>343</v>
      </c>
      <c r="U535">
        <v>4.2245064746677238E-3</v>
      </c>
      <c r="V535" t="s">
        <v>251</v>
      </c>
    </row>
    <row r="536" spans="9:22" x14ac:dyDescent="0.45">
      <c r="I536" t="s">
        <v>423</v>
      </c>
      <c r="J536" t="s">
        <v>344</v>
      </c>
      <c r="K536">
        <v>0</v>
      </c>
      <c r="L536" t="s">
        <v>251</v>
      </c>
      <c r="N536" t="s">
        <v>439</v>
      </c>
      <c r="O536" t="s">
        <v>344</v>
      </c>
      <c r="P536">
        <v>2.5669252905251359E-3</v>
      </c>
      <c r="Q536" t="s">
        <v>251</v>
      </c>
      <c r="S536" t="s">
        <v>454</v>
      </c>
      <c r="T536" t="s">
        <v>344</v>
      </c>
      <c r="U536">
        <v>4.1973844689553418E-3</v>
      </c>
      <c r="V536" t="s">
        <v>251</v>
      </c>
    </row>
    <row r="537" spans="9:22" x14ac:dyDescent="0.45">
      <c r="I537" t="s">
        <v>423</v>
      </c>
      <c r="J537" t="s">
        <v>345</v>
      </c>
      <c r="K537">
        <v>0</v>
      </c>
      <c r="L537" t="s">
        <v>251</v>
      </c>
      <c r="N537" t="s">
        <v>439</v>
      </c>
      <c r="O537" t="s">
        <v>345</v>
      </c>
      <c r="P537">
        <v>2.6396137688134425E-3</v>
      </c>
      <c r="Q537" t="s">
        <v>251</v>
      </c>
      <c r="S537" t="s">
        <v>454</v>
      </c>
      <c r="T537" t="s">
        <v>345</v>
      </c>
      <c r="U537">
        <v>4.1777424277914818E-3</v>
      </c>
      <c r="V537" t="s">
        <v>251</v>
      </c>
    </row>
    <row r="538" spans="9:22" x14ac:dyDescent="0.45">
      <c r="I538" t="s">
        <v>423</v>
      </c>
      <c r="J538" t="s">
        <v>346</v>
      </c>
      <c r="K538">
        <v>0</v>
      </c>
      <c r="L538" t="s">
        <v>251</v>
      </c>
      <c r="N538" t="s">
        <v>439</v>
      </c>
      <c r="O538" t="s">
        <v>346</v>
      </c>
      <c r="P538">
        <v>1.1016687185401487E-2</v>
      </c>
      <c r="Q538" t="s">
        <v>251</v>
      </c>
      <c r="S538" t="s">
        <v>454</v>
      </c>
      <c r="T538" t="s">
        <v>346</v>
      </c>
      <c r="U538">
        <v>1.6575787460600247E-2</v>
      </c>
      <c r="V538" t="s">
        <v>251</v>
      </c>
    </row>
    <row r="539" spans="9:22" x14ac:dyDescent="0.45">
      <c r="I539" t="s">
        <v>423</v>
      </c>
      <c r="J539" t="s">
        <v>347</v>
      </c>
      <c r="K539">
        <v>0</v>
      </c>
      <c r="L539" t="s">
        <v>251</v>
      </c>
      <c r="N539" t="s">
        <v>439</v>
      </c>
      <c r="O539" t="s">
        <v>347</v>
      </c>
      <c r="P539">
        <v>4.1126902828037874E-2</v>
      </c>
      <c r="Q539" t="s">
        <v>251</v>
      </c>
      <c r="S539" t="s">
        <v>454</v>
      </c>
      <c r="T539" t="s">
        <v>347</v>
      </c>
      <c r="U539">
        <v>2.0981425384283884E-2</v>
      </c>
      <c r="V539" t="s">
        <v>251</v>
      </c>
    </row>
    <row r="540" spans="9:22" x14ac:dyDescent="0.45">
      <c r="I540" t="s">
        <v>423</v>
      </c>
      <c r="J540" t="s">
        <v>348</v>
      </c>
      <c r="K540">
        <v>5.6872642462338923E-7</v>
      </c>
      <c r="L540" t="s">
        <v>251</v>
      </c>
      <c r="N540" t="s">
        <v>439</v>
      </c>
      <c r="O540" t="s">
        <v>348</v>
      </c>
      <c r="P540">
        <v>5.4804116085420251E-3</v>
      </c>
      <c r="Q540" t="s">
        <v>251</v>
      </c>
      <c r="S540" t="s">
        <v>454</v>
      </c>
      <c r="T540" t="s">
        <v>348</v>
      </c>
      <c r="U540">
        <v>3.0715863026970231E-3</v>
      </c>
      <c r="V540" t="s">
        <v>251</v>
      </c>
    </row>
    <row r="541" spans="9:22" x14ac:dyDescent="0.45">
      <c r="I541" t="s">
        <v>423</v>
      </c>
      <c r="J541" t="s">
        <v>349</v>
      </c>
      <c r="K541">
        <v>1.0730221274900901E-2</v>
      </c>
      <c r="L541" t="s">
        <v>251</v>
      </c>
      <c r="N541" t="s">
        <v>439</v>
      </c>
      <c r="O541" t="s">
        <v>349</v>
      </c>
      <c r="P541">
        <v>1.4393250267115588E-2</v>
      </c>
      <c r="Q541" t="s">
        <v>251</v>
      </c>
      <c r="S541" t="s">
        <v>454</v>
      </c>
      <c r="T541" t="s">
        <v>349</v>
      </c>
      <c r="U541">
        <v>9.6826792366345987E-3</v>
      </c>
      <c r="V541" t="s">
        <v>251</v>
      </c>
    </row>
    <row r="542" spans="9:22" x14ac:dyDescent="0.45">
      <c r="I542" t="s">
        <v>423</v>
      </c>
      <c r="J542" t="s">
        <v>350</v>
      </c>
      <c r="K542">
        <v>2.3244307932228283E-2</v>
      </c>
      <c r="L542" t="s">
        <v>251</v>
      </c>
      <c r="N542" t="s">
        <v>439</v>
      </c>
      <c r="O542" t="s">
        <v>350</v>
      </c>
      <c r="P542">
        <v>2.498524455739887E-2</v>
      </c>
      <c r="Q542" t="s">
        <v>251</v>
      </c>
      <c r="S542" t="s">
        <v>454</v>
      </c>
      <c r="T542" t="s">
        <v>350</v>
      </c>
      <c r="U542">
        <v>1.9137222150055172E-2</v>
      </c>
      <c r="V542" t="s">
        <v>251</v>
      </c>
    </row>
    <row r="543" spans="9:22" x14ac:dyDescent="0.45">
      <c r="I543" t="s">
        <v>423</v>
      </c>
      <c r="J543" t="s">
        <v>351</v>
      </c>
      <c r="K543">
        <v>0</v>
      </c>
      <c r="L543" t="s">
        <v>251</v>
      </c>
      <c r="N543" t="s">
        <v>439</v>
      </c>
      <c r="O543" t="s">
        <v>351</v>
      </c>
      <c r="P543">
        <v>4.0386619788525787E-3</v>
      </c>
      <c r="Q543" t="s">
        <v>251</v>
      </c>
      <c r="S543" t="s">
        <v>454</v>
      </c>
      <c r="T543" t="s">
        <v>351</v>
      </c>
      <c r="U543">
        <v>3.0501840799044746E-3</v>
      </c>
      <c r="V543" t="s">
        <v>251</v>
      </c>
    </row>
    <row r="544" spans="9:22" x14ac:dyDescent="0.45">
      <c r="I544" t="s">
        <v>423</v>
      </c>
      <c r="J544" t="s">
        <v>352</v>
      </c>
      <c r="K544">
        <v>0</v>
      </c>
      <c r="L544" t="s">
        <v>251</v>
      </c>
      <c r="N544" t="s">
        <v>439</v>
      </c>
      <c r="O544" t="s">
        <v>352</v>
      </c>
      <c r="P544">
        <v>4.2693009344884443E-3</v>
      </c>
      <c r="Q544" t="s">
        <v>251</v>
      </c>
      <c r="S544" t="s">
        <v>454</v>
      </c>
      <c r="T544" t="s">
        <v>352</v>
      </c>
      <c r="U544">
        <v>3.0291306812916413E-3</v>
      </c>
      <c r="V544" t="s">
        <v>251</v>
      </c>
    </row>
    <row r="545" spans="9:22" x14ac:dyDescent="0.45">
      <c r="I545" t="s">
        <v>423</v>
      </c>
      <c r="J545" t="s">
        <v>353</v>
      </c>
      <c r="K545">
        <v>0</v>
      </c>
      <c r="L545" t="s">
        <v>251</v>
      </c>
      <c r="N545" t="s">
        <v>439</v>
      </c>
      <c r="O545" t="s">
        <v>353</v>
      </c>
      <c r="P545">
        <v>4.7594262180599102E-3</v>
      </c>
      <c r="Q545" t="s">
        <v>251</v>
      </c>
      <c r="S545" t="s">
        <v>454</v>
      </c>
      <c r="T545" t="s">
        <v>353</v>
      </c>
      <c r="U545">
        <v>3.0082067456535292E-3</v>
      </c>
      <c r="V545" t="s">
        <v>251</v>
      </c>
    </row>
    <row r="546" spans="9:22" x14ac:dyDescent="0.45">
      <c r="I546" t="s">
        <v>423</v>
      </c>
      <c r="J546" t="s">
        <v>354</v>
      </c>
      <c r="K546">
        <v>0</v>
      </c>
      <c r="L546" t="s">
        <v>251</v>
      </c>
      <c r="N546" t="s">
        <v>439</v>
      </c>
      <c r="O546" t="s">
        <v>354</v>
      </c>
      <c r="P546">
        <v>2.1795179450614537E-2</v>
      </c>
      <c r="Q546" t="s">
        <v>251</v>
      </c>
      <c r="S546" t="s">
        <v>454</v>
      </c>
      <c r="T546" t="s">
        <v>354</v>
      </c>
      <c r="U546">
        <v>1.1851659295055496E-2</v>
      </c>
      <c r="V546" t="s">
        <v>251</v>
      </c>
    </row>
    <row r="547" spans="9:22" x14ac:dyDescent="0.45">
      <c r="I547" t="s">
        <v>423</v>
      </c>
      <c r="J547" t="s">
        <v>355</v>
      </c>
      <c r="K547">
        <v>0</v>
      </c>
      <c r="L547" t="s">
        <v>251</v>
      </c>
      <c r="N547" t="s">
        <v>439</v>
      </c>
      <c r="O547" t="s">
        <v>355</v>
      </c>
      <c r="P547">
        <v>1.4304841121163167E-2</v>
      </c>
      <c r="Q547" t="s">
        <v>251</v>
      </c>
      <c r="S547" t="s">
        <v>454</v>
      </c>
      <c r="T547" t="s">
        <v>355</v>
      </c>
      <c r="U547">
        <v>3.1100985913792741E-2</v>
      </c>
      <c r="V547" t="s">
        <v>251</v>
      </c>
    </row>
    <row r="548" spans="9:22" x14ac:dyDescent="0.45">
      <c r="I548" t="s">
        <v>423</v>
      </c>
      <c r="J548" t="s">
        <v>356</v>
      </c>
      <c r="K548">
        <v>2.4537370859593569E-3</v>
      </c>
      <c r="L548" t="s">
        <v>251</v>
      </c>
      <c r="N548" t="s">
        <v>439</v>
      </c>
      <c r="O548" t="s">
        <v>356</v>
      </c>
      <c r="P548">
        <v>2.0407179630610515E-3</v>
      </c>
      <c r="Q548" t="s">
        <v>251</v>
      </c>
      <c r="S548" t="s">
        <v>454</v>
      </c>
      <c r="T548" t="s">
        <v>356</v>
      </c>
      <c r="U548">
        <v>4.2031792826723322E-3</v>
      </c>
      <c r="V548" t="s">
        <v>251</v>
      </c>
    </row>
    <row r="549" spans="9:22" x14ac:dyDescent="0.45">
      <c r="I549" t="s">
        <v>423</v>
      </c>
      <c r="J549" t="s">
        <v>357</v>
      </c>
      <c r="K549">
        <v>1.3600310903524171E-2</v>
      </c>
      <c r="L549" t="s">
        <v>251</v>
      </c>
      <c r="N549" t="s">
        <v>439</v>
      </c>
      <c r="O549" t="s">
        <v>357</v>
      </c>
      <c r="P549">
        <v>5.5625823345069924E-3</v>
      </c>
      <c r="Q549" t="s">
        <v>251</v>
      </c>
      <c r="S549" t="s">
        <v>454</v>
      </c>
      <c r="T549" t="s">
        <v>357</v>
      </c>
      <c r="U549">
        <v>1.2599306552854022E-2</v>
      </c>
      <c r="V549" t="s">
        <v>251</v>
      </c>
    </row>
    <row r="550" spans="9:22" x14ac:dyDescent="0.45">
      <c r="I550" t="s">
        <v>423</v>
      </c>
      <c r="J550" t="s">
        <v>358</v>
      </c>
      <c r="K550">
        <v>3.0997023654288358E-2</v>
      </c>
      <c r="L550" t="s">
        <v>251</v>
      </c>
      <c r="N550" t="s">
        <v>439</v>
      </c>
      <c r="O550" t="s">
        <v>358</v>
      </c>
      <c r="P550">
        <v>2.0182694293802407E-2</v>
      </c>
      <c r="Q550" t="s">
        <v>251</v>
      </c>
      <c r="S550" t="s">
        <v>454</v>
      </c>
      <c r="T550" t="s">
        <v>358</v>
      </c>
      <c r="U550">
        <v>2.4861274198251609E-2</v>
      </c>
      <c r="V550" t="s">
        <v>251</v>
      </c>
    </row>
    <row r="551" spans="9:22" x14ac:dyDescent="0.45">
      <c r="I551" t="s">
        <v>423</v>
      </c>
      <c r="J551" t="s">
        <v>359</v>
      </c>
      <c r="K551">
        <v>2.116124060565501E-3</v>
      </c>
      <c r="L551" t="s">
        <v>251</v>
      </c>
      <c r="N551" t="s">
        <v>439</v>
      </c>
      <c r="O551" t="s">
        <v>359</v>
      </c>
      <c r="P551">
        <v>2.4332360494075966E-3</v>
      </c>
      <c r="Q551" t="s">
        <v>251</v>
      </c>
      <c r="S551" t="s">
        <v>454</v>
      </c>
      <c r="T551" t="s">
        <v>359</v>
      </c>
      <c r="U551">
        <v>4.1868362185509267E-3</v>
      </c>
      <c r="V551" t="s">
        <v>251</v>
      </c>
    </row>
    <row r="552" spans="9:22" x14ac:dyDescent="0.45">
      <c r="I552" t="s">
        <v>423</v>
      </c>
      <c r="J552" t="s">
        <v>360</v>
      </c>
      <c r="K552">
        <v>0</v>
      </c>
      <c r="L552" t="s">
        <v>251</v>
      </c>
      <c r="N552" t="s">
        <v>439</v>
      </c>
      <c r="O552" t="s">
        <v>360</v>
      </c>
      <c r="P552">
        <v>2.209101356328476E-3</v>
      </c>
      <c r="Q552" t="s">
        <v>251</v>
      </c>
      <c r="S552" t="s">
        <v>454</v>
      </c>
      <c r="T552" t="s">
        <v>360</v>
      </c>
      <c r="U552">
        <v>4.2961324701466042E-3</v>
      </c>
      <c r="V552" t="s">
        <v>251</v>
      </c>
    </row>
    <row r="553" spans="9:22" x14ac:dyDescent="0.45">
      <c r="I553" t="s">
        <v>423</v>
      </c>
      <c r="J553" t="s">
        <v>361</v>
      </c>
      <c r="K553">
        <v>0</v>
      </c>
      <c r="L553" t="s">
        <v>251</v>
      </c>
      <c r="N553" t="s">
        <v>439</v>
      </c>
      <c r="O553" t="s">
        <v>361</v>
      </c>
      <c r="P553">
        <v>2.2290362167857866E-3</v>
      </c>
      <c r="Q553" t="s">
        <v>251</v>
      </c>
      <c r="S553" t="s">
        <v>454</v>
      </c>
      <c r="T553" t="s">
        <v>361</v>
      </c>
      <c r="U553">
        <v>4.4343767619940428E-3</v>
      </c>
      <c r="V553" t="s">
        <v>251</v>
      </c>
    </row>
    <row r="554" spans="9:22" x14ac:dyDescent="0.45">
      <c r="I554" t="s">
        <v>423</v>
      </c>
      <c r="J554" t="s">
        <v>362</v>
      </c>
      <c r="K554">
        <v>0</v>
      </c>
      <c r="L554" t="s">
        <v>251</v>
      </c>
      <c r="N554" t="s">
        <v>439</v>
      </c>
      <c r="O554" t="s">
        <v>362</v>
      </c>
      <c r="P554">
        <v>8.7826547726661333E-3</v>
      </c>
      <c r="Q554" t="s">
        <v>251</v>
      </c>
      <c r="S554" t="s">
        <v>454</v>
      </c>
      <c r="T554" t="s">
        <v>362</v>
      </c>
      <c r="U554">
        <v>1.8923936196517954E-2</v>
      </c>
      <c r="V554" t="s">
        <v>251</v>
      </c>
    </row>
    <row r="555" spans="9:22" x14ac:dyDescent="0.45">
      <c r="I555" t="s">
        <v>423</v>
      </c>
      <c r="J555" t="s">
        <v>387</v>
      </c>
      <c r="K555">
        <v>1.280861029964913E-3</v>
      </c>
      <c r="L555" t="s">
        <v>251</v>
      </c>
      <c r="N555" t="s">
        <v>439</v>
      </c>
      <c r="O555" t="s">
        <v>387</v>
      </c>
      <c r="P555">
        <v>1.9885163323692983E-2</v>
      </c>
      <c r="Q555" t="s">
        <v>251</v>
      </c>
      <c r="S555" t="s">
        <v>454</v>
      </c>
      <c r="T555" t="s">
        <v>387</v>
      </c>
      <c r="U555">
        <v>3.2171207940268336E-2</v>
      </c>
      <c r="V555" t="s">
        <v>251</v>
      </c>
    </row>
    <row r="556" spans="9:22" x14ac:dyDescent="0.45">
      <c r="I556" t="s">
        <v>423</v>
      </c>
      <c r="J556" t="s">
        <v>388</v>
      </c>
      <c r="K556">
        <v>4.2790288100087309E-3</v>
      </c>
      <c r="L556" t="s">
        <v>251</v>
      </c>
      <c r="N556" t="s">
        <v>439</v>
      </c>
      <c r="O556" t="s">
        <v>388</v>
      </c>
      <c r="P556">
        <v>2.4966490361106662E-3</v>
      </c>
      <c r="Q556" t="s">
        <v>251</v>
      </c>
      <c r="S556" t="s">
        <v>454</v>
      </c>
      <c r="T556" t="s">
        <v>388</v>
      </c>
      <c r="U556">
        <v>4.774919717703283E-3</v>
      </c>
      <c r="V556" t="s">
        <v>251</v>
      </c>
    </row>
    <row r="557" spans="9:22" x14ac:dyDescent="0.45">
      <c r="I557" t="s">
        <v>423</v>
      </c>
      <c r="J557" t="s">
        <v>389</v>
      </c>
      <c r="K557">
        <v>1.9304190605398768E-2</v>
      </c>
      <c r="L557" t="s">
        <v>251</v>
      </c>
      <c r="N557" t="s">
        <v>439</v>
      </c>
      <c r="O557" t="s">
        <v>389</v>
      </c>
      <c r="P557">
        <v>8.4283762607983235E-3</v>
      </c>
      <c r="Q557" t="s">
        <v>251</v>
      </c>
      <c r="S557" t="s">
        <v>454</v>
      </c>
      <c r="T557" t="s">
        <v>389</v>
      </c>
      <c r="U557">
        <v>1.401915072284853E-2</v>
      </c>
      <c r="V557" t="s">
        <v>251</v>
      </c>
    </row>
    <row r="558" spans="9:22" x14ac:dyDescent="0.45">
      <c r="I558" t="s">
        <v>423</v>
      </c>
      <c r="J558" t="s">
        <v>390</v>
      </c>
      <c r="K558">
        <v>4.2188392298013619E-2</v>
      </c>
      <c r="L558" t="s">
        <v>251</v>
      </c>
      <c r="N558" t="s">
        <v>439</v>
      </c>
      <c r="O558" t="s">
        <v>390</v>
      </c>
      <c r="P558">
        <v>3.6154726664072226E-2</v>
      </c>
      <c r="Q558" t="s">
        <v>251</v>
      </c>
      <c r="S558" t="s">
        <v>454</v>
      </c>
      <c r="T558" t="s">
        <v>390</v>
      </c>
      <c r="U558">
        <v>2.5236559324225076E-2</v>
      </c>
      <c r="V558" t="s">
        <v>251</v>
      </c>
    </row>
    <row r="559" spans="9:22" x14ac:dyDescent="0.45">
      <c r="I559" t="s">
        <v>423</v>
      </c>
      <c r="J559" t="s">
        <v>391</v>
      </c>
      <c r="K559">
        <v>4.2627512997176417E-3</v>
      </c>
      <c r="L559" t="s">
        <v>251</v>
      </c>
      <c r="N559" t="s">
        <v>439</v>
      </c>
      <c r="O559" t="s">
        <v>391</v>
      </c>
      <c r="P559">
        <v>5.5658470295300881E-3</v>
      </c>
      <c r="Q559" t="s">
        <v>251</v>
      </c>
      <c r="S559" t="s">
        <v>454</v>
      </c>
      <c r="T559" t="s">
        <v>391</v>
      </c>
      <c r="U559">
        <v>3.660132251992351E-3</v>
      </c>
      <c r="V559" t="s">
        <v>251</v>
      </c>
    </row>
    <row r="560" spans="9:22" x14ac:dyDescent="0.45">
      <c r="I560" t="s">
        <v>423</v>
      </c>
      <c r="J560" t="s">
        <v>392</v>
      </c>
      <c r="K560">
        <v>0</v>
      </c>
      <c r="L560" t="s">
        <v>251</v>
      </c>
      <c r="N560" t="s">
        <v>439</v>
      </c>
      <c r="O560" t="s">
        <v>392</v>
      </c>
      <c r="P560">
        <v>5.0260581909928794E-3</v>
      </c>
      <c r="Q560" t="s">
        <v>251</v>
      </c>
      <c r="S560" t="s">
        <v>454</v>
      </c>
      <c r="T560" t="s">
        <v>392</v>
      </c>
      <c r="U560">
        <v>3.6230694526970474E-3</v>
      </c>
      <c r="V560" t="s">
        <v>251</v>
      </c>
    </row>
    <row r="561" spans="9:22" x14ac:dyDescent="0.45">
      <c r="I561" t="s">
        <v>423</v>
      </c>
      <c r="J561" t="s">
        <v>393</v>
      </c>
      <c r="K561">
        <v>0</v>
      </c>
      <c r="L561" t="s">
        <v>251</v>
      </c>
      <c r="N561" t="s">
        <v>439</v>
      </c>
      <c r="O561" t="s">
        <v>393</v>
      </c>
      <c r="P561">
        <v>4.6850823780736715E-3</v>
      </c>
      <c r="Q561" t="s">
        <v>251</v>
      </c>
      <c r="S561" t="s">
        <v>454</v>
      </c>
      <c r="T561" t="s">
        <v>393</v>
      </c>
      <c r="U561">
        <v>3.6556439941694088E-3</v>
      </c>
      <c r="V561" t="s">
        <v>251</v>
      </c>
    </row>
    <row r="562" spans="9:22" x14ac:dyDescent="0.45">
      <c r="I562" t="s">
        <v>423</v>
      </c>
      <c r="J562" t="s">
        <v>394</v>
      </c>
      <c r="K562">
        <v>0</v>
      </c>
      <c r="L562" t="s">
        <v>251</v>
      </c>
      <c r="N562" t="s">
        <v>439</v>
      </c>
      <c r="O562" t="s">
        <v>394</v>
      </c>
      <c r="P562">
        <v>1.6629810174760694E-2</v>
      </c>
      <c r="Q562" t="s">
        <v>251</v>
      </c>
      <c r="S562" t="s">
        <v>454</v>
      </c>
      <c r="T562" t="s">
        <v>394</v>
      </c>
      <c r="U562">
        <v>1.6022601955173112E-2</v>
      </c>
      <c r="V562" t="s">
        <v>251</v>
      </c>
    </row>
    <row r="563" spans="9:22" x14ac:dyDescent="0.45">
      <c r="I563" t="s">
        <v>423</v>
      </c>
      <c r="J563" t="s">
        <v>395</v>
      </c>
      <c r="K563">
        <v>5.3878455654019792E-3</v>
      </c>
      <c r="L563" t="s">
        <v>251</v>
      </c>
      <c r="N563" t="s">
        <v>439</v>
      </c>
      <c r="O563" t="s">
        <v>395</v>
      </c>
      <c r="P563">
        <v>4.0877210116652324E-2</v>
      </c>
      <c r="Q563" t="s">
        <v>251</v>
      </c>
      <c r="S563" t="s">
        <v>454</v>
      </c>
      <c r="T563" t="s">
        <v>395</v>
      </c>
      <c r="U563">
        <v>2.8220833266294296E-2</v>
      </c>
      <c r="V563" t="s">
        <v>251</v>
      </c>
    </row>
    <row r="564" spans="9:22" x14ac:dyDescent="0.45">
      <c r="I564" t="s">
        <v>423</v>
      </c>
      <c r="J564" t="s">
        <v>396</v>
      </c>
      <c r="K564">
        <v>6.3846379413078653E-3</v>
      </c>
      <c r="L564" t="s">
        <v>251</v>
      </c>
      <c r="N564" t="s">
        <v>439</v>
      </c>
      <c r="O564" t="s">
        <v>396</v>
      </c>
      <c r="P564">
        <v>5.3143301040064379E-3</v>
      </c>
      <c r="Q564" t="s">
        <v>251</v>
      </c>
      <c r="S564" t="s">
        <v>454</v>
      </c>
      <c r="T564" t="s">
        <v>396</v>
      </c>
      <c r="U564">
        <v>3.908583838261751E-3</v>
      </c>
      <c r="V564" t="s">
        <v>251</v>
      </c>
    </row>
    <row r="565" spans="9:22" x14ac:dyDescent="0.45">
      <c r="I565" t="s">
        <v>423</v>
      </c>
      <c r="J565" t="s">
        <v>397</v>
      </c>
      <c r="K565">
        <v>2.4572872731875726E-2</v>
      </c>
      <c r="L565" t="s">
        <v>251</v>
      </c>
      <c r="N565" t="s">
        <v>439</v>
      </c>
      <c r="O565" t="s">
        <v>397</v>
      </c>
      <c r="P565">
        <v>1.9413996343719091E-2</v>
      </c>
      <c r="Q565" t="s">
        <v>251</v>
      </c>
      <c r="S565" t="s">
        <v>454</v>
      </c>
      <c r="T565" t="s">
        <v>397</v>
      </c>
      <c r="U565">
        <v>1.0764024983309965E-2</v>
      </c>
      <c r="V565" t="s">
        <v>251</v>
      </c>
    </row>
    <row r="566" spans="9:22" x14ac:dyDescent="0.45">
      <c r="I566" t="s">
        <v>423</v>
      </c>
      <c r="J566" t="s">
        <v>398</v>
      </c>
      <c r="K566">
        <v>5.3288328373863866E-2</v>
      </c>
      <c r="L566" t="s">
        <v>251</v>
      </c>
      <c r="N566" t="s">
        <v>439</v>
      </c>
      <c r="O566" t="s">
        <v>398</v>
      </c>
      <c r="P566">
        <v>6.2195559130510197E-2</v>
      </c>
      <c r="Q566" t="s">
        <v>251</v>
      </c>
      <c r="S566" t="s">
        <v>454</v>
      </c>
      <c r="T566" t="s">
        <v>398</v>
      </c>
      <c r="U566">
        <v>1.891938863931748E-2</v>
      </c>
      <c r="V566" t="s">
        <v>251</v>
      </c>
    </row>
    <row r="567" spans="9:22" x14ac:dyDescent="0.45">
      <c r="I567" t="s">
        <v>423</v>
      </c>
      <c r="J567" t="s">
        <v>399</v>
      </c>
      <c r="K567">
        <v>5.9211218804853223E-3</v>
      </c>
      <c r="L567" t="s">
        <v>251</v>
      </c>
      <c r="N567" t="s">
        <v>439</v>
      </c>
      <c r="O567" t="s">
        <v>399</v>
      </c>
      <c r="P567">
        <v>8.2395655768635195E-3</v>
      </c>
      <c r="Q567" t="s">
        <v>251</v>
      </c>
      <c r="S567" t="s">
        <v>454</v>
      </c>
      <c r="T567" t="s">
        <v>399</v>
      </c>
      <c r="U567">
        <v>3.4088892900252851E-3</v>
      </c>
      <c r="V567" t="s">
        <v>251</v>
      </c>
    </row>
    <row r="568" spans="9:22" x14ac:dyDescent="0.45">
      <c r="I568" t="s">
        <v>423</v>
      </c>
      <c r="J568" t="s">
        <v>400</v>
      </c>
      <c r="K568">
        <v>2.2550563160178031E-3</v>
      </c>
      <c r="L568" t="s">
        <v>251</v>
      </c>
      <c r="N568" t="s">
        <v>439</v>
      </c>
      <c r="O568" t="s">
        <v>400</v>
      </c>
      <c r="P568">
        <v>7.9481688385463854E-3</v>
      </c>
      <c r="Q568" t="s">
        <v>251</v>
      </c>
      <c r="S568" t="s">
        <v>454</v>
      </c>
      <c r="T568" t="s">
        <v>400</v>
      </c>
      <c r="U568">
        <v>3.5943896684184199E-3</v>
      </c>
      <c r="V568" t="s">
        <v>251</v>
      </c>
    </row>
    <row r="569" spans="9:22" x14ac:dyDescent="0.45">
      <c r="I569" t="s">
        <v>423</v>
      </c>
      <c r="J569" t="s">
        <v>401</v>
      </c>
      <c r="K569">
        <v>0</v>
      </c>
      <c r="L569" t="s">
        <v>251</v>
      </c>
      <c r="N569" t="s">
        <v>439</v>
      </c>
      <c r="O569" t="s">
        <v>401</v>
      </c>
      <c r="P569">
        <v>6.8455011604551079E-3</v>
      </c>
      <c r="Q569" t="s">
        <v>251</v>
      </c>
      <c r="S569" t="s">
        <v>454</v>
      </c>
      <c r="T569" t="s">
        <v>401</v>
      </c>
      <c r="U569">
        <v>3.7625600090307114E-3</v>
      </c>
      <c r="V569" t="s">
        <v>251</v>
      </c>
    </row>
    <row r="570" spans="9:22" x14ac:dyDescent="0.45">
      <c r="I570" t="s">
        <v>423</v>
      </c>
      <c r="J570" t="s">
        <v>402</v>
      </c>
      <c r="K570">
        <v>0</v>
      </c>
      <c r="L570" t="s">
        <v>251</v>
      </c>
      <c r="N570" t="s">
        <v>439</v>
      </c>
      <c r="O570" t="s">
        <v>402</v>
      </c>
      <c r="P570">
        <v>2.2929416067316678E-2</v>
      </c>
      <c r="Q570" t="s">
        <v>251</v>
      </c>
      <c r="S570" t="s">
        <v>454</v>
      </c>
      <c r="T570" t="s">
        <v>402</v>
      </c>
      <c r="U570">
        <v>1.5661079996466157E-2</v>
      </c>
      <c r="V570" t="s">
        <v>251</v>
      </c>
    </row>
    <row r="571" spans="9:22" x14ac:dyDescent="0.45">
      <c r="I571" t="s">
        <v>423</v>
      </c>
      <c r="J571" t="s">
        <v>403</v>
      </c>
      <c r="K571">
        <v>9.6225985702047181E-3</v>
      </c>
      <c r="L571" t="s">
        <v>251</v>
      </c>
      <c r="N571" t="s">
        <v>439</v>
      </c>
      <c r="O571" t="s">
        <v>403</v>
      </c>
      <c r="P571">
        <v>8.3981930656937022E-3</v>
      </c>
      <c r="Q571" t="s">
        <v>251</v>
      </c>
      <c r="S571" t="s">
        <v>454</v>
      </c>
      <c r="T571" t="s">
        <v>403</v>
      </c>
      <c r="U571">
        <v>2.1547003166468584E-2</v>
      </c>
      <c r="V571" t="s">
        <v>251</v>
      </c>
    </row>
    <row r="572" spans="9:22" x14ac:dyDescent="0.45">
      <c r="I572" t="s">
        <v>423</v>
      </c>
      <c r="J572" t="s">
        <v>404</v>
      </c>
      <c r="K572">
        <v>8.3409200913870576E-3</v>
      </c>
      <c r="L572" t="s">
        <v>251</v>
      </c>
      <c r="N572" t="s">
        <v>439</v>
      </c>
      <c r="O572" t="s">
        <v>404</v>
      </c>
      <c r="P572">
        <v>9.8015477299564949E-4</v>
      </c>
      <c r="Q572" t="s">
        <v>251</v>
      </c>
      <c r="S572" t="s">
        <v>454</v>
      </c>
      <c r="T572" t="s">
        <v>404</v>
      </c>
      <c r="U572">
        <v>3.0884043073557891E-3</v>
      </c>
      <c r="V572" t="s">
        <v>251</v>
      </c>
    </row>
    <row r="573" spans="9:22" x14ac:dyDescent="0.45">
      <c r="I573" t="s">
        <v>423</v>
      </c>
      <c r="J573" t="s">
        <v>405</v>
      </c>
      <c r="K573">
        <v>3.0625823914682437E-2</v>
      </c>
      <c r="L573" t="s">
        <v>251</v>
      </c>
      <c r="N573" t="s">
        <v>439</v>
      </c>
      <c r="O573" t="s">
        <v>405</v>
      </c>
      <c r="P573">
        <v>6.1071947751727956E-3</v>
      </c>
      <c r="Q573" t="s">
        <v>251</v>
      </c>
      <c r="S573" t="s">
        <v>454</v>
      </c>
      <c r="T573" t="s">
        <v>405</v>
      </c>
      <c r="U573">
        <v>8.9719547885906172E-3</v>
      </c>
      <c r="V573" t="s">
        <v>251</v>
      </c>
    </row>
    <row r="574" spans="9:22" x14ac:dyDescent="0.45">
      <c r="I574" t="s">
        <v>423</v>
      </c>
      <c r="J574" t="s">
        <v>406</v>
      </c>
      <c r="K574">
        <v>5.8684224252147421E-2</v>
      </c>
      <c r="L574" t="s">
        <v>251</v>
      </c>
      <c r="N574" t="s">
        <v>439</v>
      </c>
      <c r="O574" t="s">
        <v>406</v>
      </c>
      <c r="P574">
        <v>2.4622009337100969E-2</v>
      </c>
      <c r="Q574" t="s">
        <v>251</v>
      </c>
      <c r="S574" t="s">
        <v>454</v>
      </c>
      <c r="T574" t="s">
        <v>406</v>
      </c>
      <c r="U574">
        <v>1.7372418317259102E-2</v>
      </c>
      <c r="V574" t="s">
        <v>251</v>
      </c>
    </row>
    <row r="575" spans="9:22" x14ac:dyDescent="0.45">
      <c r="I575" t="s">
        <v>423</v>
      </c>
      <c r="J575" t="s">
        <v>407</v>
      </c>
      <c r="K575">
        <v>6.6506243277196404E-3</v>
      </c>
      <c r="L575" t="s">
        <v>251</v>
      </c>
      <c r="N575" t="s">
        <v>439</v>
      </c>
      <c r="O575" t="s">
        <v>407</v>
      </c>
      <c r="P575">
        <v>3.4991812265637748E-3</v>
      </c>
      <c r="Q575" t="s">
        <v>251</v>
      </c>
      <c r="S575" t="s">
        <v>454</v>
      </c>
      <c r="T575" t="s">
        <v>407</v>
      </c>
      <c r="U575">
        <v>3.1978231818095815E-3</v>
      </c>
      <c r="V575" t="s">
        <v>251</v>
      </c>
    </row>
    <row r="576" spans="9:22" x14ac:dyDescent="0.45">
      <c r="I576" t="s">
        <v>423</v>
      </c>
      <c r="J576" t="s">
        <v>408</v>
      </c>
      <c r="K576">
        <v>4.403961348936212E-3</v>
      </c>
      <c r="L576" t="s">
        <v>251</v>
      </c>
      <c r="N576" t="s">
        <v>439</v>
      </c>
      <c r="O576" t="s">
        <v>408</v>
      </c>
      <c r="P576">
        <v>3.327086201953411E-3</v>
      </c>
      <c r="Q576" t="s">
        <v>251</v>
      </c>
      <c r="S576" t="s">
        <v>454</v>
      </c>
      <c r="T576" t="s">
        <v>408</v>
      </c>
      <c r="U576">
        <v>3.226245899074416E-3</v>
      </c>
      <c r="V576" t="s">
        <v>251</v>
      </c>
    </row>
    <row r="577" spans="9:22" x14ac:dyDescent="0.45">
      <c r="I577" t="s">
        <v>423</v>
      </c>
      <c r="J577" t="s">
        <v>409</v>
      </c>
      <c r="K577">
        <v>0</v>
      </c>
      <c r="L577" t="s">
        <v>251</v>
      </c>
      <c r="N577" t="s">
        <v>439</v>
      </c>
      <c r="O577" t="s">
        <v>409</v>
      </c>
      <c r="P577">
        <v>2.9476566329528784E-3</v>
      </c>
      <c r="Q577" t="s">
        <v>251</v>
      </c>
      <c r="S577" t="s">
        <v>454</v>
      </c>
      <c r="T577" t="s">
        <v>409</v>
      </c>
      <c r="U577">
        <v>3.2177302988059655E-3</v>
      </c>
      <c r="V577" t="s">
        <v>251</v>
      </c>
    </row>
    <row r="578" spans="9:22" x14ac:dyDescent="0.45">
      <c r="I578" t="s">
        <v>423</v>
      </c>
      <c r="J578" t="s">
        <v>410</v>
      </c>
      <c r="K578">
        <v>0</v>
      </c>
      <c r="L578" t="s">
        <v>251</v>
      </c>
      <c r="N578" t="s">
        <v>439</v>
      </c>
      <c r="O578" t="s">
        <v>410</v>
      </c>
      <c r="P578">
        <v>8.8150770797318697E-3</v>
      </c>
      <c r="Q578" t="s">
        <v>251</v>
      </c>
      <c r="S578" t="s">
        <v>454</v>
      </c>
      <c r="T578" t="s">
        <v>410</v>
      </c>
      <c r="U578">
        <v>1.2731803998894391E-2</v>
      </c>
      <c r="V578" t="s">
        <v>251</v>
      </c>
    </row>
    <row r="579" spans="9:22" x14ac:dyDescent="0.45">
      <c r="I579" t="s">
        <v>423</v>
      </c>
      <c r="J579" t="s">
        <v>411</v>
      </c>
      <c r="K579">
        <v>1.0850001345142119E-2</v>
      </c>
      <c r="L579" t="s">
        <v>251</v>
      </c>
      <c r="N579" t="s">
        <v>439</v>
      </c>
      <c r="O579" t="s">
        <v>411</v>
      </c>
      <c r="P579">
        <v>1.5419250937547266E-2</v>
      </c>
      <c r="Q579" t="s">
        <v>251</v>
      </c>
      <c r="S579" t="s">
        <v>454</v>
      </c>
      <c r="T579" t="s">
        <v>411</v>
      </c>
      <c r="U579">
        <v>2.5622291743225906E-2</v>
      </c>
      <c r="V579" t="s">
        <v>251</v>
      </c>
    </row>
    <row r="580" spans="9:22" x14ac:dyDescent="0.45">
      <c r="I580" t="s">
        <v>423</v>
      </c>
      <c r="J580" t="s">
        <v>412</v>
      </c>
      <c r="K580">
        <v>8.803014939792457E-3</v>
      </c>
      <c r="L580" t="s">
        <v>251</v>
      </c>
      <c r="N580" t="s">
        <v>439</v>
      </c>
      <c r="O580" t="s">
        <v>412</v>
      </c>
      <c r="P580">
        <v>2.2044402511737903E-3</v>
      </c>
      <c r="Q580" t="s">
        <v>251</v>
      </c>
      <c r="S580" t="s">
        <v>454</v>
      </c>
      <c r="T580" t="s">
        <v>412</v>
      </c>
      <c r="U580">
        <v>3.4412009734528324E-3</v>
      </c>
      <c r="V580" t="s">
        <v>251</v>
      </c>
    </row>
    <row r="581" spans="9:22" x14ac:dyDescent="0.45">
      <c r="I581" t="s">
        <v>423</v>
      </c>
      <c r="J581" t="s">
        <v>413</v>
      </c>
      <c r="K581">
        <v>3.08400788036092E-2</v>
      </c>
      <c r="L581" t="s">
        <v>251</v>
      </c>
      <c r="N581" t="s">
        <v>439</v>
      </c>
      <c r="O581" t="s">
        <v>413</v>
      </c>
      <c r="P581">
        <v>8.525995519237918E-3</v>
      </c>
      <c r="Q581" t="s">
        <v>251</v>
      </c>
      <c r="S581" t="s">
        <v>454</v>
      </c>
      <c r="T581" t="s">
        <v>413</v>
      </c>
      <c r="U581">
        <v>9.4640851650730998E-3</v>
      </c>
      <c r="V581" t="s">
        <v>251</v>
      </c>
    </row>
    <row r="582" spans="9:22" x14ac:dyDescent="0.45">
      <c r="I582" t="s">
        <v>423</v>
      </c>
      <c r="J582" t="s">
        <v>414</v>
      </c>
      <c r="K582">
        <v>6.2959076476006945E-2</v>
      </c>
      <c r="L582" t="s">
        <v>251</v>
      </c>
      <c r="N582" t="s">
        <v>439</v>
      </c>
      <c r="O582" t="s">
        <v>414</v>
      </c>
      <c r="P582">
        <v>2.0489104567121226E-2</v>
      </c>
      <c r="Q582" t="s">
        <v>251</v>
      </c>
      <c r="S582" t="s">
        <v>454</v>
      </c>
      <c r="T582" t="s">
        <v>414</v>
      </c>
      <c r="U582">
        <v>1.8886185912432085E-2</v>
      </c>
      <c r="V582" t="s">
        <v>251</v>
      </c>
    </row>
    <row r="583" spans="9:22" x14ac:dyDescent="0.45">
      <c r="I583" t="s">
        <v>423</v>
      </c>
      <c r="J583" t="s">
        <v>415</v>
      </c>
      <c r="K583">
        <v>7.6528560287430058E-3</v>
      </c>
      <c r="L583" t="s">
        <v>251</v>
      </c>
      <c r="N583" t="s">
        <v>439</v>
      </c>
      <c r="O583" t="s">
        <v>415</v>
      </c>
      <c r="P583">
        <v>2.9890594369589392E-3</v>
      </c>
      <c r="Q583" t="s">
        <v>251</v>
      </c>
      <c r="S583" t="s">
        <v>454</v>
      </c>
      <c r="T583" t="s">
        <v>415</v>
      </c>
      <c r="U583">
        <v>3.6432805455700844E-3</v>
      </c>
      <c r="V583" t="s">
        <v>251</v>
      </c>
    </row>
    <row r="584" spans="9:22" x14ac:dyDescent="0.45">
      <c r="I584" t="s">
        <v>423</v>
      </c>
      <c r="J584" t="s">
        <v>416</v>
      </c>
      <c r="K584">
        <v>5.3367009164129887E-3</v>
      </c>
      <c r="L584" t="s">
        <v>251</v>
      </c>
      <c r="N584" t="s">
        <v>439</v>
      </c>
      <c r="O584" t="s">
        <v>416</v>
      </c>
      <c r="P584">
        <v>2.6902110334112443E-3</v>
      </c>
      <c r="Q584" t="s">
        <v>251</v>
      </c>
      <c r="S584" t="s">
        <v>454</v>
      </c>
      <c r="T584" t="s">
        <v>416</v>
      </c>
      <c r="U584">
        <v>3.7376691302423563E-3</v>
      </c>
      <c r="V584" t="s">
        <v>251</v>
      </c>
    </row>
    <row r="585" spans="9:22" x14ac:dyDescent="0.45">
      <c r="I585" t="s">
        <v>423</v>
      </c>
      <c r="J585" t="s">
        <v>417</v>
      </c>
      <c r="K585">
        <v>2.5076997820017728E-3</v>
      </c>
      <c r="L585" t="s">
        <v>251</v>
      </c>
      <c r="N585" t="s">
        <v>439</v>
      </c>
      <c r="O585" t="s">
        <v>417</v>
      </c>
      <c r="P585">
        <v>2.4754852527477723E-3</v>
      </c>
      <c r="Q585" t="s">
        <v>251</v>
      </c>
      <c r="S585" t="s">
        <v>454</v>
      </c>
      <c r="T585" t="s">
        <v>417</v>
      </c>
      <c r="U585">
        <v>3.8167462011967769E-3</v>
      </c>
      <c r="V585" t="s">
        <v>251</v>
      </c>
    </row>
    <row r="586" spans="9:22" x14ac:dyDescent="0.45">
      <c r="I586" t="s">
        <v>423</v>
      </c>
      <c r="J586" t="s">
        <v>418</v>
      </c>
      <c r="K586">
        <v>0</v>
      </c>
      <c r="L586" t="s">
        <v>251</v>
      </c>
      <c r="N586" t="s">
        <v>439</v>
      </c>
      <c r="O586" t="s">
        <v>418</v>
      </c>
      <c r="P586">
        <v>8.168900518321115E-3</v>
      </c>
      <c r="Q586" t="s">
        <v>251</v>
      </c>
      <c r="S586" t="s">
        <v>454</v>
      </c>
      <c r="T586" t="s">
        <v>418</v>
      </c>
      <c r="U586">
        <v>1.5174081033764709E-2</v>
      </c>
      <c r="V586" t="s">
        <v>251</v>
      </c>
    </row>
    <row r="587" spans="9:22" x14ac:dyDescent="0.45">
      <c r="I587" t="s">
        <v>424</v>
      </c>
      <c r="J587" t="s">
        <v>250</v>
      </c>
      <c r="K587">
        <v>7.9943530471960674E-3</v>
      </c>
      <c r="L587" t="s">
        <v>251</v>
      </c>
      <c r="N587" t="s">
        <v>440</v>
      </c>
      <c r="O587" t="s">
        <v>250</v>
      </c>
      <c r="P587">
        <v>2.1748801051019579E-2</v>
      </c>
      <c r="Q587" t="s">
        <v>251</v>
      </c>
      <c r="S587" t="s">
        <v>455</v>
      </c>
      <c r="T587" t="s">
        <v>250</v>
      </c>
      <c r="U587">
        <v>2.1566374664203341E-2</v>
      </c>
      <c r="V587" t="s">
        <v>251</v>
      </c>
    </row>
    <row r="588" spans="9:22" x14ac:dyDescent="0.45">
      <c r="I588" t="s">
        <v>424</v>
      </c>
      <c r="J588" t="s">
        <v>252</v>
      </c>
      <c r="K588">
        <v>8.6844289867352362E-3</v>
      </c>
      <c r="L588" t="s">
        <v>251</v>
      </c>
      <c r="N588" t="s">
        <v>440</v>
      </c>
      <c r="O588" t="s">
        <v>252</v>
      </c>
      <c r="P588">
        <v>3.0380326731850936E-3</v>
      </c>
      <c r="Q588" t="s">
        <v>251</v>
      </c>
      <c r="S588" t="s">
        <v>455</v>
      </c>
      <c r="T588" t="s">
        <v>252</v>
      </c>
      <c r="U588">
        <v>3.3212791916248487E-3</v>
      </c>
      <c r="V588" t="s">
        <v>251</v>
      </c>
    </row>
    <row r="589" spans="9:22" x14ac:dyDescent="0.45">
      <c r="I589" t="s">
        <v>424</v>
      </c>
      <c r="J589" t="s">
        <v>253</v>
      </c>
      <c r="K589">
        <v>3.4332273701066299E-2</v>
      </c>
      <c r="L589" t="s">
        <v>251</v>
      </c>
      <c r="N589" t="s">
        <v>440</v>
      </c>
      <c r="O589" t="s">
        <v>253</v>
      </c>
      <c r="P589">
        <v>1.1109400891967951E-2</v>
      </c>
      <c r="Q589" t="s">
        <v>251</v>
      </c>
      <c r="S589" t="s">
        <v>455</v>
      </c>
      <c r="T589" t="s">
        <v>253</v>
      </c>
      <c r="U589">
        <v>1.0737567099451095E-2</v>
      </c>
      <c r="V589" t="s">
        <v>251</v>
      </c>
    </row>
    <row r="590" spans="9:22" x14ac:dyDescent="0.45">
      <c r="I590" t="s">
        <v>424</v>
      </c>
      <c r="J590" t="s">
        <v>254</v>
      </c>
      <c r="K590">
        <v>7.5378701720726762E-2</v>
      </c>
      <c r="L590" t="s">
        <v>251</v>
      </c>
      <c r="N590" t="s">
        <v>440</v>
      </c>
      <c r="O590" t="s">
        <v>254</v>
      </c>
      <c r="P590">
        <v>2.9129102472929966E-2</v>
      </c>
      <c r="Q590" t="s">
        <v>251</v>
      </c>
      <c r="S590" t="s">
        <v>455</v>
      </c>
      <c r="T590" t="s">
        <v>254</v>
      </c>
      <c r="U590">
        <v>2.6615899101131962E-2</v>
      </c>
      <c r="V590" t="s">
        <v>251</v>
      </c>
    </row>
    <row r="591" spans="9:22" x14ac:dyDescent="0.45">
      <c r="I591" t="s">
        <v>424</v>
      </c>
      <c r="J591" t="s">
        <v>255</v>
      </c>
      <c r="K591">
        <v>1.0142795998964199E-2</v>
      </c>
      <c r="L591" t="s">
        <v>251</v>
      </c>
      <c r="N591" t="s">
        <v>440</v>
      </c>
      <c r="O591" t="s">
        <v>255</v>
      </c>
      <c r="P591">
        <v>4.228890898407593E-3</v>
      </c>
      <c r="Q591" t="s">
        <v>251</v>
      </c>
      <c r="S591" t="s">
        <v>455</v>
      </c>
      <c r="T591" t="s">
        <v>255</v>
      </c>
      <c r="U591">
        <v>4.5236354471314914E-3</v>
      </c>
      <c r="V591" t="s">
        <v>251</v>
      </c>
    </row>
    <row r="592" spans="9:22" x14ac:dyDescent="0.45">
      <c r="I592" t="s">
        <v>424</v>
      </c>
      <c r="J592" t="s">
        <v>256</v>
      </c>
      <c r="K592">
        <v>8.7521249823289699E-3</v>
      </c>
      <c r="L592" t="s">
        <v>251</v>
      </c>
      <c r="N592" t="s">
        <v>440</v>
      </c>
      <c r="O592" t="s">
        <v>256</v>
      </c>
      <c r="P592">
        <v>3.8453558936236377E-3</v>
      </c>
      <c r="Q592" t="s">
        <v>251</v>
      </c>
      <c r="S592" t="s">
        <v>455</v>
      </c>
      <c r="T592" t="s">
        <v>256</v>
      </c>
      <c r="U592">
        <v>4.1952299940400213E-3</v>
      </c>
      <c r="V592" t="s">
        <v>251</v>
      </c>
    </row>
    <row r="593" spans="9:22" x14ac:dyDescent="0.45">
      <c r="I593" t="s">
        <v>424</v>
      </c>
      <c r="J593" t="s">
        <v>257</v>
      </c>
      <c r="K593">
        <v>5.8050739462003516E-3</v>
      </c>
      <c r="L593" t="s">
        <v>251</v>
      </c>
      <c r="N593" t="s">
        <v>440</v>
      </c>
      <c r="O593" t="s">
        <v>257</v>
      </c>
      <c r="P593">
        <v>3.7937704126472598E-3</v>
      </c>
      <c r="Q593" t="s">
        <v>251</v>
      </c>
      <c r="S593" t="s">
        <v>455</v>
      </c>
      <c r="T593" t="s">
        <v>257</v>
      </c>
      <c r="U593">
        <v>4.0392385302449908E-3</v>
      </c>
      <c r="V593" t="s">
        <v>251</v>
      </c>
    </row>
    <row r="594" spans="9:22" x14ac:dyDescent="0.45">
      <c r="I594" t="s">
        <v>424</v>
      </c>
      <c r="J594" t="s">
        <v>258</v>
      </c>
      <c r="K594">
        <v>0</v>
      </c>
      <c r="L594" t="s">
        <v>251</v>
      </c>
      <c r="N594" t="s">
        <v>440</v>
      </c>
      <c r="O594" t="s">
        <v>258</v>
      </c>
      <c r="P594">
        <v>1.2840014842478393E-2</v>
      </c>
      <c r="Q594" t="s">
        <v>251</v>
      </c>
      <c r="S594" t="s">
        <v>455</v>
      </c>
      <c r="T594" t="s">
        <v>258</v>
      </c>
      <c r="U594">
        <v>1.4448436696929469E-2</v>
      </c>
      <c r="V594" t="s">
        <v>251</v>
      </c>
    </row>
    <row r="595" spans="9:22" x14ac:dyDescent="0.45">
      <c r="I595" t="s">
        <v>424</v>
      </c>
      <c r="J595" t="s">
        <v>259</v>
      </c>
      <c r="K595">
        <v>4.6279090322790461E-3</v>
      </c>
      <c r="L595" t="s">
        <v>251</v>
      </c>
      <c r="N595" t="s">
        <v>440</v>
      </c>
      <c r="O595" t="s">
        <v>259</v>
      </c>
      <c r="P595">
        <v>1.3026134616738001E-2</v>
      </c>
      <c r="Q595" t="s">
        <v>251</v>
      </c>
      <c r="S595" t="s">
        <v>455</v>
      </c>
      <c r="T595" t="s">
        <v>259</v>
      </c>
      <c r="U595">
        <v>9.8747472173165117E-3</v>
      </c>
      <c r="V595" t="s">
        <v>251</v>
      </c>
    </row>
    <row r="596" spans="9:22" x14ac:dyDescent="0.45">
      <c r="I596" t="s">
        <v>424</v>
      </c>
      <c r="J596" t="s">
        <v>260</v>
      </c>
      <c r="K596">
        <v>7.5140991011835596E-3</v>
      </c>
      <c r="L596" t="s">
        <v>251</v>
      </c>
      <c r="N596" t="s">
        <v>440</v>
      </c>
      <c r="O596" t="s">
        <v>260</v>
      </c>
      <c r="P596">
        <v>1.9150372249228228E-3</v>
      </c>
      <c r="Q596" t="s">
        <v>251</v>
      </c>
      <c r="S596" t="s">
        <v>455</v>
      </c>
      <c r="T596" t="s">
        <v>260</v>
      </c>
      <c r="U596">
        <v>1.3393626555192246E-3</v>
      </c>
      <c r="V596" t="s">
        <v>251</v>
      </c>
    </row>
    <row r="597" spans="9:22" x14ac:dyDescent="0.45">
      <c r="I597" t="s">
        <v>424</v>
      </c>
      <c r="J597" t="s">
        <v>261</v>
      </c>
      <c r="K597">
        <v>3.0506473314433395E-2</v>
      </c>
      <c r="L597" t="s">
        <v>251</v>
      </c>
      <c r="N597" t="s">
        <v>440</v>
      </c>
      <c r="O597" t="s">
        <v>261</v>
      </c>
      <c r="P597">
        <v>6.3380185060038412E-3</v>
      </c>
      <c r="Q597" t="s">
        <v>251</v>
      </c>
      <c r="S597" t="s">
        <v>455</v>
      </c>
      <c r="T597" t="s">
        <v>261</v>
      </c>
      <c r="U597">
        <v>4.4075016667900887E-3</v>
      </c>
      <c r="V597" t="s">
        <v>251</v>
      </c>
    </row>
    <row r="598" spans="9:22" x14ac:dyDescent="0.45">
      <c r="I598" t="s">
        <v>424</v>
      </c>
      <c r="J598" t="s">
        <v>262</v>
      </c>
      <c r="K598">
        <v>6.3987618794694168E-2</v>
      </c>
      <c r="L598" t="s">
        <v>251</v>
      </c>
      <c r="N598" t="s">
        <v>440</v>
      </c>
      <c r="O598" t="s">
        <v>262</v>
      </c>
      <c r="P598">
        <v>1.6249851141001175E-2</v>
      </c>
      <c r="Q598" t="s">
        <v>251</v>
      </c>
      <c r="S598" t="s">
        <v>455</v>
      </c>
      <c r="T598" t="s">
        <v>262</v>
      </c>
      <c r="U598">
        <v>1.2719337068070569E-2</v>
      </c>
      <c r="V598" t="s">
        <v>251</v>
      </c>
    </row>
    <row r="599" spans="9:22" x14ac:dyDescent="0.45">
      <c r="I599" t="s">
        <v>424</v>
      </c>
      <c r="J599" t="s">
        <v>263</v>
      </c>
      <c r="K599">
        <v>9.1220088197462371E-3</v>
      </c>
      <c r="L599" t="s">
        <v>251</v>
      </c>
      <c r="N599" t="s">
        <v>440</v>
      </c>
      <c r="O599" t="s">
        <v>263</v>
      </c>
      <c r="P599">
        <v>2.6204717691620844E-3</v>
      </c>
      <c r="Q599" t="s">
        <v>251</v>
      </c>
      <c r="S599" t="s">
        <v>455</v>
      </c>
      <c r="T599" t="s">
        <v>263</v>
      </c>
      <c r="U599">
        <v>2.9043316693030778E-3</v>
      </c>
      <c r="V599" t="s">
        <v>251</v>
      </c>
    </row>
    <row r="600" spans="9:22" x14ac:dyDescent="0.45">
      <c r="I600" t="s">
        <v>424</v>
      </c>
      <c r="J600" t="s">
        <v>264</v>
      </c>
      <c r="K600">
        <v>7.6816152843127055E-3</v>
      </c>
      <c r="L600" t="s">
        <v>251</v>
      </c>
      <c r="N600" t="s">
        <v>440</v>
      </c>
      <c r="O600" t="s">
        <v>264</v>
      </c>
      <c r="P600">
        <v>2.2968932507751263E-3</v>
      </c>
      <c r="Q600" t="s">
        <v>251</v>
      </c>
      <c r="S600" t="s">
        <v>455</v>
      </c>
      <c r="T600" t="s">
        <v>264</v>
      </c>
      <c r="U600">
        <v>2.8661976899083852E-3</v>
      </c>
      <c r="V600" t="s">
        <v>251</v>
      </c>
    </row>
    <row r="601" spans="9:22" x14ac:dyDescent="0.45">
      <c r="I601" t="s">
        <v>424</v>
      </c>
      <c r="J601" t="s">
        <v>265</v>
      </c>
      <c r="K601">
        <v>4.1431286931757592E-3</v>
      </c>
      <c r="L601" t="s">
        <v>251</v>
      </c>
      <c r="N601" t="s">
        <v>440</v>
      </c>
      <c r="O601" t="s">
        <v>265</v>
      </c>
      <c r="P601">
        <v>2.1345507902298011E-3</v>
      </c>
      <c r="Q601" t="s">
        <v>251</v>
      </c>
      <c r="S601" t="s">
        <v>455</v>
      </c>
      <c r="T601" t="s">
        <v>265</v>
      </c>
      <c r="U601">
        <v>2.7537966460636932E-3</v>
      </c>
      <c r="V601" t="s">
        <v>251</v>
      </c>
    </row>
    <row r="602" spans="9:22" x14ac:dyDescent="0.45">
      <c r="I602" t="s">
        <v>424</v>
      </c>
      <c r="J602" t="s">
        <v>266</v>
      </c>
      <c r="K602">
        <v>0</v>
      </c>
      <c r="L602" t="s">
        <v>251</v>
      </c>
      <c r="N602" t="s">
        <v>440</v>
      </c>
      <c r="O602" t="s">
        <v>266</v>
      </c>
      <c r="P602">
        <v>7.3844406423066618E-3</v>
      </c>
      <c r="Q602" t="s">
        <v>251</v>
      </c>
      <c r="S602" t="s">
        <v>455</v>
      </c>
      <c r="T602" t="s">
        <v>266</v>
      </c>
      <c r="U602">
        <v>7.656164493817539E-3</v>
      </c>
      <c r="V602" t="s">
        <v>251</v>
      </c>
    </row>
    <row r="603" spans="9:22" x14ac:dyDescent="0.45">
      <c r="I603" t="s">
        <v>424</v>
      </c>
      <c r="J603" t="s">
        <v>267</v>
      </c>
      <c r="K603">
        <v>2.6306639430922341E-4</v>
      </c>
      <c r="L603" t="s">
        <v>251</v>
      </c>
      <c r="N603" t="s">
        <v>440</v>
      </c>
      <c r="O603" t="s">
        <v>267</v>
      </c>
      <c r="P603">
        <v>1.4838842937922836E-2</v>
      </c>
      <c r="Q603" t="s">
        <v>251</v>
      </c>
      <c r="S603" t="s">
        <v>455</v>
      </c>
      <c r="T603" t="s">
        <v>267</v>
      </c>
      <c r="U603">
        <v>1.0544516593747172E-2</v>
      </c>
      <c r="V603" t="s">
        <v>251</v>
      </c>
    </row>
    <row r="604" spans="9:22" x14ac:dyDescent="0.45">
      <c r="I604" t="s">
        <v>424</v>
      </c>
      <c r="J604" t="s">
        <v>268</v>
      </c>
      <c r="K604">
        <v>4.4125145571475705E-3</v>
      </c>
      <c r="L604" t="s">
        <v>251</v>
      </c>
      <c r="N604" t="s">
        <v>440</v>
      </c>
      <c r="O604" t="s">
        <v>268</v>
      </c>
      <c r="P604">
        <v>2.2110071456427484E-3</v>
      </c>
      <c r="Q604" t="s">
        <v>251</v>
      </c>
      <c r="S604" t="s">
        <v>455</v>
      </c>
      <c r="T604" t="s">
        <v>268</v>
      </c>
      <c r="U604">
        <v>1.5587470190628965E-3</v>
      </c>
      <c r="V604" t="s">
        <v>251</v>
      </c>
    </row>
    <row r="605" spans="9:22" x14ac:dyDescent="0.45">
      <c r="I605" t="s">
        <v>424</v>
      </c>
      <c r="J605" t="s">
        <v>269</v>
      </c>
      <c r="K605">
        <v>2.1560686150220651E-2</v>
      </c>
      <c r="L605" t="s">
        <v>251</v>
      </c>
      <c r="N605" t="s">
        <v>440</v>
      </c>
      <c r="O605" t="s">
        <v>269</v>
      </c>
      <c r="P605">
        <v>5.9630913394567355E-3</v>
      </c>
      <c r="Q605" t="s">
        <v>251</v>
      </c>
      <c r="S605" t="s">
        <v>455</v>
      </c>
      <c r="T605" t="s">
        <v>269</v>
      </c>
      <c r="U605">
        <v>5.1188568240903868E-3</v>
      </c>
      <c r="V605" t="s">
        <v>251</v>
      </c>
    </row>
    <row r="606" spans="9:22" x14ac:dyDescent="0.45">
      <c r="I606" t="s">
        <v>424</v>
      </c>
      <c r="J606" t="s">
        <v>270</v>
      </c>
      <c r="K606">
        <v>5.0589744935721957E-2</v>
      </c>
      <c r="L606" t="s">
        <v>251</v>
      </c>
      <c r="N606" t="s">
        <v>440</v>
      </c>
      <c r="O606" t="s">
        <v>270</v>
      </c>
      <c r="P606">
        <v>1.5100289787780784E-2</v>
      </c>
      <c r="Q606" t="s">
        <v>251</v>
      </c>
      <c r="S606" t="s">
        <v>455</v>
      </c>
      <c r="T606" t="s">
        <v>270</v>
      </c>
      <c r="U606">
        <v>1.3440619449697643E-2</v>
      </c>
      <c r="V606" t="s">
        <v>251</v>
      </c>
    </row>
    <row r="607" spans="9:22" x14ac:dyDescent="0.45">
      <c r="I607" t="s">
        <v>424</v>
      </c>
      <c r="J607" t="s">
        <v>271</v>
      </c>
      <c r="K607">
        <v>6.5988622489403541E-3</v>
      </c>
      <c r="L607" t="s">
        <v>251</v>
      </c>
      <c r="N607" t="s">
        <v>440</v>
      </c>
      <c r="O607" t="s">
        <v>271</v>
      </c>
      <c r="P607">
        <v>2.4061813489722255E-3</v>
      </c>
      <c r="Q607" t="s">
        <v>251</v>
      </c>
      <c r="S607" t="s">
        <v>455</v>
      </c>
      <c r="T607" t="s">
        <v>271</v>
      </c>
      <c r="U607">
        <v>2.6834192108476668E-3</v>
      </c>
      <c r="V607" t="s">
        <v>251</v>
      </c>
    </row>
    <row r="608" spans="9:22" x14ac:dyDescent="0.45">
      <c r="I608" t="s">
        <v>424</v>
      </c>
      <c r="J608" t="s">
        <v>272</v>
      </c>
      <c r="K608">
        <v>4.3871784910376023E-3</v>
      </c>
      <c r="L608" t="s">
        <v>251</v>
      </c>
      <c r="N608" t="s">
        <v>440</v>
      </c>
      <c r="O608" t="s">
        <v>272</v>
      </c>
      <c r="P608">
        <v>2.2911617172421588E-3</v>
      </c>
      <c r="Q608" t="s">
        <v>251</v>
      </c>
      <c r="S608" t="s">
        <v>455</v>
      </c>
      <c r="T608" t="s">
        <v>272</v>
      </c>
      <c r="U608">
        <v>2.5912416120513564E-3</v>
      </c>
      <c r="V608" t="s">
        <v>251</v>
      </c>
    </row>
    <row r="609" spans="9:22" x14ac:dyDescent="0.45">
      <c r="I609" t="s">
        <v>424</v>
      </c>
      <c r="J609" t="s">
        <v>273</v>
      </c>
      <c r="K609">
        <v>0</v>
      </c>
      <c r="L609" t="s">
        <v>251</v>
      </c>
      <c r="N609" t="s">
        <v>440</v>
      </c>
      <c r="O609" t="s">
        <v>273</v>
      </c>
      <c r="P609">
        <v>2.2425669693322834E-3</v>
      </c>
      <c r="Q609" t="s">
        <v>251</v>
      </c>
      <c r="S609" t="s">
        <v>455</v>
      </c>
      <c r="T609" t="s">
        <v>273</v>
      </c>
      <c r="U609">
        <v>2.3244547991942608E-3</v>
      </c>
      <c r="V609" t="s">
        <v>251</v>
      </c>
    </row>
    <row r="610" spans="9:22" x14ac:dyDescent="0.45">
      <c r="I610" t="s">
        <v>424</v>
      </c>
      <c r="J610" t="s">
        <v>274</v>
      </c>
      <c r="K610">
        <v>0</v>
      </c>
      <c r="L610" t="s">
        <v>251</v>
      </c>
      <c r="N610" t="s">
        <v>440</v>
      </c>
      <c r="O610" t="s">
        <v>274</v>
      </c>
      <c r="P610">
        <v>8.6300724924108767E-3</v>
      </c>
      <c r="Q610" t="s">
        <v>251</v>
      </c>
      <c r="S610" t="s">
        <v>455</v>
      </c>
      <c r="T610" t="s">
        <v>274</v>
      </c>
      <c r="U610">
        <v>7.113568486197791E-3</v>
      </c>
      <c r="V610" t="s">
        <v>251</v>
      </c>
    </row>
    <row r="611" spans="9:22" x14ac:dyDescent="0.45">
      <c r="I611" t="s">
        <v>424</v>
      </c>
      <c r="J611" t="s">
        <v>323</v>
      </c>
      <c r="K611">
        <v>0</v>
      </c>
      <c r="L611" t="s">
        <v>251</v>
      </c>
      <c r="N611" t="s">
        <v>440</v>
      </c>
      <c r="O611" t="s">
        <v>323</v>
      </c>
      <c r="P611">
        <v>2.2311245237177871E-2</v>
      </c>
      <c r="Q611" t="s">
        <v>251</v>
      </c>
      <c r="S611" t="s">
        <v>455</v>
      </c>
      <c r="T611" t="s">
        <v>323</v>
      </c>
      <c r="U611">
        <v>2.258098092880485E-2</v>
      </c>
      <c r="V611" t="s">
        <v>251</v>
      </c>
    </row>
    <row r="612" spans="9:22" x14ac:dyDescent="0.45">
      <c r="I612" t="s">
        <v>424</v>
      </c>
      <c r="J612" t="s">
        <v>324</v>
      </c>
      <c r="K612">
        <v>2.3022714778109408E-3</v>
      </c>
      <c r="L612" t="s">
        <v>251</v>
      </c>
      <c r="N612" t="s">
        <v>440</v>
      </c>
      <c r="O612" t="s">
        <v>324</v>
      </c>
      <c r="P612">
        <v>3.2040987425954476E-3</v>
      </c>
      <c r="Q612" t="s">
        <v>251</v>
      </c>
      <c r="S612" t="s">
        <v>455</v>
      </c>
      <c r="T612" t="s">
        <v>324</v>
      </c>
      <c r="U612">
        <v>2.7645985225768668E-3</v>
      </c>
      <c r="V612" t="s">
        <v>251</v>
      </c>
    </row>
    <row r="613" spans="9:22" x14ac:dyDescent="0.45">
      <c r="I613" t="s">
        <v>424</v>
      </c>
      <c r="J613" t="s">
        <v>325</v>
      </c>
      <c r="K613">
        <v>1.3966134770206792E-2</v>
      </c>
      <c r="L613" t="s">
        <v>251</v>
      </c>
      <c r="N613" t="s">
        <v>440</v>
      </c>
      <c r="O613" t="s">
        <v>325</v>
      </c>
      <c r="P613">
        <v>9.5310295902714167E-3</v>
      </c>
      <c r="Q613" t="s">
        <v>251</v>
      </c>
      <c r="S613" t="s">
        <v>455</v>
      </c>
      <c r="T613" t="s">
        <v>325</v>
      </c>
      <c r="U613">
        <v>8.9795454352051135E-3</v>
      </c>
      <c r="V613" t="s">
        <v>251</v>
      </c>
    </row>
    <row r="614" spans="9:22" x14ac:dyDescent="0.45">
      <c r="I614" t="s">
        <v>424</v>
      </c>
      <c r="J614" t="s">
        <v>326</v>
      </c>
      <c r="K614">
        <v>3.4350395200103634E-2</v>
      </c>
      <c r="L614" t="s">
        <v>251</v>
      </c>
      <c r="N614" t="s">
        <v>440</v>
      </c>
      <c r="O614" t="s">
        <v>326</v>
      </c>
      <c r="P614">
        <v>2.3446854191123873E-2</v>
      </c>
      <c r="Q614" t="s">
        <v>251</v>
      </c>
      <c r="S614" t="s">
        <v>455</v>
      </c>
      <c r="T614" t="s">
        <v>326</v>
      </c>
      <c r="U614">
        <v>2.1058926494941812E-2</v>
      </c>
      <c r="V614" t="s">
        <v>251</v>
      </c>
    </row>
    <row r="615" spans="9:22" x14ac:dyDescent="0.45">
      <c r="I615" t="s">
        <v>424</v>
      </c>
      <c r="J615" t="s">
        <v>327</v>
      </c>
      <c r="K615">
        <v>4.1843303436828305E-3</v>
      </c>
      <c r="L615" t="s">
        <v>251</v>
      </c>
      <c r="N615" t="s">
        <v>440</v>
      </c>
      <c r="O615" t="s">
        <v>327</v>
      </c>
      <c r="P615">
        <v>3.4192586905691029E-3</v>
      </c>
      <c r="Q615" t="s">
        <v>251</v>
      </c>
      <c r="S615" t="s">
        <v>455</v>
      </c>
      <c r="T615" t="s">
        <v>327</v>
      </c>
      <c r="U615">
        <v>3.4397586708447923E-3</v>
      </c>
      <c r="V615" t="s">
        <v>251</v>
      </c>
    </row>
    <row r="616" spans="9:22" x14ac:dyDescent="0.45">
      <c r="I616" t="s">
        <v>424</v>
      </c>
      <c r="J616" t="s">
        <v>328</v>
      </c>
      <c r="K616">
        <v>0</v>
      </c>
      <c r="L616" t="s">
        <v>251</v>
      </c>
      <c r="N616" t="s">
        <v>440</v>
      </c>
      <c r="O616" t="s">
        <v>328</v>
      </c>
      <c r="P616">
        <v>3.2720634524346362E-3</v>
      </c>
      <c r="Q616" t="s">
        <v>251</v>
      </c>
      <c r="S616" t="s">
        <v>455</v>
      </c>
      <c r="T616" t="s">
        <v>328</v>
      </c>
      <c r="U616">
        <v>3.4419051186225184E-3</v>
      </c>
      <c r="V616" t="s">
        <v>251</v>
      </c>
    </row>
    <row r="617" spans="9:22" x14ac:dyDescent="0.45">
      <c r="I617" t="s">
        <v>424</v>
      </c>
      <c r="J617" t="s">
        <v>329</v>
      </c>
      <c r="K617">
        <v>0</v>
      </c>
      <c r="L617" t="s">
        <v>251</v>
      </c>
      <c r="N617" t="s">
        <v>440</v>
      </c>
      <c r="O617" t="s">
        <v>329</v>
      </c>
      <c r="P617">
        <v>3.2095349848099272E-3</v>
      </c>
      <c r="Q617" t="s">
        <v>251</v>
      </c>
      <c r="S617" t="s">
        <v>455</v>
      </c>
      <c r="T617" t="s">
        <v>329</v>
      </c>
      <c r="U617">
        <v>3.4238317686587291E-3</v>
      </c>
      <c r="V617" t="s">
        <v>251</v>
      </c>
    </row>
    <row r="618" spans="9:22" x14ac:dyDescent="0.45">
      <c r="I618" t="s">
        <v>424</v>
      </c>
      <c r="J618" t="s">
        <v>330</v>
      </c>
      <c r="K618">
        <v>0</v>
      </c>
      <c r="L618" t="s">
        <v>251</v>
      </c>
      <c r="N618" t="s">
        <v>440</v>
      </c>
      <c r="O618" t="s">
        <v>330</v>
      </c>
      <c r="P618">
        <v>1.1813196462263986E-2</v>
      </c>
      <c r="Q618" t="s">
        <v>251</v>
      </c>
      <c r="S618" t="s">
        <v>455</v>
      </c>
      <c r="T618" t="s">
        <v>330</v>
      </c>
      <c r="U618">
        <v>1.350183286590525E-2</v>
      </c>
      <c r="V618" t="s">
        <v>251</v>
      </c>
    </row>
    <row r="619" spans="9:22" x14ac:dyDescent="0.45">
      <c r="I619" t="s">
        <v>424</v>
      </c>
      <c r="J619" t="s">
        <v>331</v>
      </c>
      <c r="K619">
        <v>0</v>
      </c>
      <c r="L619" t="s">
        <v>251</v>
      </c>
      <c r="N619" t="s">
        <v>440</v>
      </c>
      <c r="O619" t="s">
        <v>331</v>
      </c>
      <c r="P619">
        <v>2.4817936180815941E-2</v>
      </c>
      <c r="Q619" t="s">
        <v>251</v>
      </c>
      <c r="S619" t="s">
        <v>455</v>
      </c>
      <c r="T619" t="s">
        <v>331</v>
      </c>
      <c r="U619">
        <v>2.4594965509373273E-2</v>
      </c>
      <c r="V619" t="s">
        <v>251</v>
      </c>
    </row>
    <row r="620" spans="9:22" x14ac:dyDescent="0.45">
      <c r="I620" t="s">
        <v>424</v>
      </c>
      <c r="J620" t="s">
        <v>332</v>
      </c>
      <c r="K620">
        <v>0</v>
      </c>
      <c r="L620" t="s">
        <v>251</v>
      </c>
      <c r="N620" t="s">
        <v>440</v>
      </c>
      <c r="O620" t="s">
        <v>332</v>
      </c>
      <c r="P620">
        <v>3.5908576231867117E-3</v>
      </c>
      <c r="Q620" t="s">
        <v>251</v>
      </c>
      <c r="S620" t="s">
        <v>455</v>
      </c>
      <c r="T620" t="s">
        <v>332</v>
      </c>
      <c r="U620">
        <v>2.9447395844128025E-3</v>
      </c>
      <c r="V620" t="s">
        <v>251</v>
      </c>
    </row>
    <row r="621" spans="9:22" x14ac:dyDescent="0.45">
      <c r="I621" t="s">
        <v>424</v>
      </c>
      <c r="J621" t="s">
        <v>333</v>
      </c>
      <c r="K621">
        <v>9.1397665305842628E-3</v>
      </c>
      <c r="L621" t="s">
        <v>251</v>
      </c>
      <c r="N621" t="s">
        <v>440</v>
      </c>
      <c r="O621" t="s">
        <v>333</v>
      </c>
      <c r="P621">
        <v>9.9437087703616173E-3</v>
      </c>
      <c r="Q621" t="s">
        <v>251</v>
      </c>
      <c r="S621" t="s">
        <v>455</v>
      </c>
      <c r="T621" t="s">
        <v>333</v>
      </c>
      <c r="U621">
        <v>7.9752764573686012E-3</v>
      </c>
      <c r="V621" t="s">
        <v>251</v>
      </c>
    </row>
    <row r="622" spans="9:22" x14ac:dyDescent="0.45">
      <c r="I622" t="s">
        <v>424</v>
      </c>
      <c r="J622" t="s">
        <v>334</v>
      </c>
      <c r="K622">
        <v>2.4209606687863892E-2</v>
      </c>
      <c r="L622" t="s">
        <v>251</v>
      </c>
      <c r="N622" t="s">
        <v>440</v>
      </c>
      <c r="O622" t="s">
        <v>334</v>
      </c>
      <c r="P622">
        <v>2.5008467195588285E-2</v>
      </c>
      <c r="Q622" t="s">
        <v>251</v>
      </c>
      <c r="S622" t="s">
        <v>455</v>
      </c>
      <c r="T622" t="s">
        <v>334</v>
      </c>
      <c r="U622">
        <v>2.0094685489549846E-2</v>
      </c>
      <c r="V622" t="s">
        <v>251</v>
      </c>
    </row>
    <row r="623" spans="9:22" x14ac:dyDescent="0.45">
      <c r="I623" t="s">
        <v>424</v>
      </c>
      <c r="J623" t="s">
        <v>335</v>
      </c>
      <c r="K623">
        <v>1.1705817261727765E-4</v>
      </c>
      <c r="L623" t="s">
        <v>251</v>
      </c>
      <c r="N623" t="s">
        <v>440</v>
      </c>
      <c r="O623" t="s">
        <v>335</v>
      </c>
      <c r="P623">
        <v>4.2964467224428701E-3</v>
      </c>
      <c r="Q623" t="s">
        <v>251</v>
      </c>
      <c r="S623" t="s">
        <v>455</v>
      </c>
      <c r="T623" t="s">
        <v>335</v>
      </c>
      <c r="U623">
        <v>3.3394894773422961E-3</v>
      </c>
      <c r="V623" t="s">
        <v>251</v>
      </c>
    </row>
    <row r="624" spans="9:22" x14ac:dyDescent="0.45">
      <c r="I624" t="s">
        <v>424</v>
      </c>
      <c r="J624" t="s">
        <v>336</v>
      </c>
      <c r="K624">
        <v>0</v>
      </c>
      <c r="L624" t="s">
        <v>251</v>
      </c>
      <c r="N624" t="s">
        <v>440</v>
      </c>
      <c r="O624" t="s">
        <v>336</v>
      </c>
      <c r="P624">
        <v>4.2998355318654997E-3</v>
      </c>
      <c r="Q624" t="s">
        <v>251</v>
      </c>
      <c r="S624" t="s">
        <v>455</v>
      </c>
      <c r="T624" t="s">
        <v>336</v>
      </c>
      <c r="U624">
        <v>3.5206939132696657E-3</v>
      </c>
      <c r="V624" t="s">
        <v>251</v>
      </c>
    </row>
    <row r="625" spans="9:22" x14ac:dyDescent="0.45">
      <c r="I625" t="s">
        <v>424</v>
      </c>
      <c r="J625" t="s">
        <v>337</v>
      </c>
      <c r="K625">
        <v>0</v>
      </c>
      <c r="L625" t="s">
        <v>251</v>
      </c>
      <c r="N625" t="s">
        <v>440</v>
      </c>
      <c r="O625" t="s">
        <v>337</v>
      </c>
      <c r="P625">
        <v>4.2784966233745591E-3</v>
      </c>
      <c r="Q625" t="s">
        <v>251</v>
      </c>
      <c r="S625" t="s">
        <v>455</v>
      </c>
      <c r="T625" t="s">
        <v>337</v>
      </c>
      <c r="U625">
        <v>3.6578067673881474E-3</v>
      </c>
      <c r="V625" t="s">
        <v>251</v>
      </c>
    </row>
    <row r="626" spans="9:22" x14ac:dyDescent="0.45">
      <c r="I626" t="s">
        <v>424</v>
      </c>
      <c r="J626" t="s">
        <v>338</v>
      </c>
      <c r="K626">
        <v>0</v>
      </c>
      <c r="L626" t="s">
        <v>251</v>
      </c>
      <c r="N626" t="s">
        <v>440</v>
      </c>
      <c r="O626" t="s">
        <v>338</v>
      </c>
      <c r="P626">
        <v>1.649967831983425E-2</v>
      </c>
      <c r="Q626" t="s">
        <v>251</v>
      </c>
      <c r="S626" t="s">
        <v>455</v>
      </c>
      <c r="T626" t="s">
        <v>338</v>
      </c>
      <c r="U626">
        <v>1.5053455023990405E-2</v>
      </c>
      <c r="V626" t="s">
        <v>251</v>
      </c>
    </row>
    <row r="627" spans="9:22" x14ac:dyDescent="0.45">
      <c r="I627" t="s">
        <v>424</v>
      </c>
      <c r="J627" t="s">
        <v>339</v>
      </c>
      <c r="K627">
        <v>0</v>
      </c>
      <c r="L627" t="s">
        <v>251</v>
      </c>
      <c r="N627" t="s">
        <v>440</v>
      </c>
      <c r="O627" t="s">
        <v>339</v>
      </c>
      <c r="P627">
        <v>2.4011614611627256E-2</v>
      </c>
      <c r="Q627" t="s">
        <v>251</v>
      </c>
      <c r="S627" t="s">
        <v>455</v>
      </c>
      <c r="T627" t="s">
        <v>339</v>
      </c>
      <c r="U627">
        <v>2.3483256315902482E-2</v>
      </c>
      <c r="V627" t="s">
        <v>251</v>
      </c>
    </row>
    <row r="628" spans="9:22" x14ac:dyDescent="0.45">
      <c r="I628" t="s">
        <v>424</v>
      </c>
      <c r="J628" t="s">
        <v>340</v>
      </c>
      <c r="K628">
        <v>0</v>
      </c>
      <c r="L628" t="s">
        <v>251</v>
      </c>
      <c r="N628" t="s">
        <v>440</v>
      </c>
      <c r="O628" t="s">
        <v>340</v>
      </c>
      <c r="P628">
        <v>3.5781069860764941E-3</v>
      </c>
      <c r="Q628" t="s">
        <v>251</v>
      </c>
      <c r="S628" t="s">
        <v>455</v>
      </c>
      <c r="T628" t="s">
        <v>340</v>
      </c>
      <c r="U628">
        <v>3.7016337178416678E-3</v>
      </c>
      <c r="V628" t="s">
        <v>251</v>
      </c>
    </row>
    <row r="629" spans="9:22" x14ac:dyDescent="0.45">
      <c r="I629" t="s">
        <v>424</v>
      </c>
      <c r="J629" t="s">
        <v>341</v>
      </c>
      <c r="K629">
        <v>4.8017274426813477E-3</v>
      </c>
      <c r="L629" t="s">
        <v>251</v>
      </c>
      <c r="N629" t="s">
        <v>440</v>
      </c>
      <c r="O629" t="s">
        <v>341</v>
      </c>
      <c r="P629">
        <v>1.0640627491508542E-2</v>
      </c>
      <c r="Q629" t="s">
        <v>251</v>
      </c>
      <c r="S629" t="s">
        <v>455</v>
      </c>
      <c r="T629" t="s">
        <v>341</v>
      </c>
      <c r="U629">
        <v>1.0923923589264204E-2</v>
      </c>
      <c r="V629" t="s">
        <v>251</v>
      </c>
    </row>
    <row r="630" spans="9:22" x14ac:dyDescent="0.45">
      <c r="I630" t="s">
        <v>424</v>
      </c>
      <c r="J630" t="s">
        <v>342</v>
      </c>
      <c r="K630">
        <v>1.6622886940765851E-2</v>
      </c>
      <c r="L630" t="s">
        <v>251</v>
      </c>
      <c r="N630" t="s">
        <v>440</v>
      </c>
      <c r="O630" t="s">
        <v>342</v>
      </c>
      <c r="P630">
        <v>2.1230309747115875E-2</v>
      </c>
      <c r="Q630" t="s">
        <v>251</v>
      </c>
      <c r="S630" t="s">
        <v>455</v>
      </c>
      <c r="T630" t="s">
        <v>342</v>
      </c>
      <c r="U630">
        <v>2.5565764285149166E-2</v>
      </c>
      <c r="V630" t="s">
        <v>251</v>
      </c>
    </row>
    <row r="631" spans="9:22" x14ac:dyDescent="0.45">
      <c r="I631" t="s">
        <v>424</v>
      </c>
      <c r="J631" t="s">
        <v>343</v>
      </c>
      <c r="K631">
        <v>0</v>
      </c>
      <c r="L631" t="s">
        <v>251</v>
      </c>
      <c r="N631" t="s">
        <v>440</v>
      </c>
      <c r="O631" t="s">
        <v>343</v>
      </c>
      <c r="P631">
        <v>3.4153007824992425E-3</v>
      </c>
      <c r="Q631" t="s">
        <v>251</v>
      </c>
      <c r="S631" t="s">
        <v>455</v>
      </c>
      <c r="T631" t="s">
        <v>343</v>
      </c>
      <c r="U631">
        <v>3.8525049719523303E-3</v>
      </c>
      <c r="V631" t="s">
        <v>251</v>
      </c>
    </row>
    <row r="632" spans="9:22" x14ac:dyDescent="0.45">
      <c r="I632" t="s">
        <v>424</v>
      </c>
      <c r="J632" t="s">
        <v>344</v>
      </c>
      <c r="K632">
        <v>0</v>
      </c>
      <c r="L632" t="s">
        <v>251</v>
      </c>
      <c r="N632" t="s">
        <v>440</v>
      </c>
      <c r="O632" t="s">
        <v>344</v>
      </c>
      <c r="P632">
        <v>3.4700198220850081E-3</v>
      </c>
      <c r="Q632" t="s">
        <v>251</v>
      </c>
      <c r="S632" t="s">
        <v>455</v>
      </c>
      <c r="T632" t="s">
        <v>344</v>
      </c>
      <c r="U632">
        <v>3.6671465749262078E-3</v>
      </c>
      <c r="V632" t="s">
        <v>251</v>
      </c>
    </row>
    <row r="633" spans="9:22" x14ac:dyDescent="0.45">
      <c r="I633" t="s">
        <v>424</v>
      </c>
      <c r="J633" t="s">
        <v>345</v>
      </c>
      <c r="K633">
        <v>0</v>
      </c>
      <c r="L633" t="s">
        <v>251</v>
      </c>
      <c r="N633" t="s">
        <v>440</v>
      </c>
      <c r="O633" t="s">
        <v>345</v>
      </c>
      <c r="P633">
        <v>3.5101698551637554E-3</v>
      </c>
      <c r="Q633" t="s">
        <v>251</v>
      </c>
      <c r="S633" t="s">
        <v>455</v>
      </c>
      <c r="T633" t="s">
        <v>345</v>
      </c>
      <c r="U633">
        <v>3.457380990244049E-3</v>
      </c>
      <c r="V633" t="s">
        <v>251</v>
      </c>
    </row>
    <row r="634" spans="9:22" x14ac:dyDescent="0.45">
      <c r="I634" t="s">
        <v>424</v>
      </c>
      <c r="J634" t="s">
        <v>346</v>
      </c>
      <c r="K634">
        <v>0</v>
      </c>
      <c r="L634" t="s">
        <v>251</v>
      </c>
      <c r="N634" t="s">
        <v>440</v>
      </c>
      <c r="O634" t="s">
        <v>346</v>
      </c>
      <c r="P634">
        <v>1.3597884967785414E-2</v>
      </c>
      <c r="Q634" t="s">
        <v>251</v>
      </c>
      <c r="S634" t="s">
        <v>455</v>
      </c>
      <c r="T634" t="s">
        <v>346</v>
      </c>
      <c r="U634">
        <v>1.1630945139805931E-2</v>
      </c>
      <c r="V634" t="s">
        <v>251</v>
      </c>
    </row>
    <row r="635" spans="9:22" x14ac:dyDescent="0.45">
      <c r="I635" t="s">
        <v>424</v>
      </c>
      <c r="J635" t="s">
        <v>347</v>
      </c>
      <c r="K635">
        <v>0</v>
      </c>
      <c r="L635" t="s">
        <v>251</v>
      </c>
      <c r="N635" t="s">
        <v>440</v>
      </c>
      <c r="O635" t="s">
        <v>347</v>
      </c>
      <c r="P635">
        <v>3.0813453626490038E-2</v>
      </c>
      <c r="Q635" t="s">
        <v>251</v>
      </c>
      <c r="S635" t="s">
        <v>455</v>
      </c>
      <c r="T635" t="s">
        <v>347</v>
      </c>
      <c r="U635">
        <v>1.6011650727927464E-2</v>
      </c>
      <c r="V635" t="s">
        <v>251</v>
      </c>
    </row>
    <row r="636" spans="9:22" x14ac:dyDescent="0.45">
      <c r="I636" t="s">
        <v>424</v>
      </c>
      <c r="J636" t="s">
        <v>348</v>
      </c>
      <c r="K636">
        <v>0</v>
      </c>
      <c r="L636" t="s">
        <v>251</v>
      </c>
      <c r="N636" t="s">
        <v>440</v>
      </c>
      <c r="O636" t="s">
        <v>348</v>
      </c>
      <c r="P636">
        <v>3.8136772601659449E-3</v>
      </c>
      <c r="Q636" t="s">
        <v>251</v>
      </c>
      <c r="S636" t="s">
        <v>455</v>
      </c>
      <c r="T636" t="s">
        <v>348</v>
      </c>
      <c r="U636">
        <v>2.1242085234185384E-3</v>
      </c>
      <c r="V636" t="s">
        <v>251</v>
      </c>
    </row>
    <row r="637" spans="9:22" x14ac:dyDescent="0.45">
      <c r="I637" t="s">
        <v>424</v>
      </c>
      <c r="J637" t="s">
        <v>349</v>
      </c>
      <c r="K637">
        <v>7.362748491980404E-3</v>
      </c>
      <c r="L637" t="s">
        <v>251</v>
      </c>
      <c r="N637" t="s">
        <v>440</v>
      </c>
      <c r="O637" t="s">
        <v>349</v>
      </c>
      <c r="P637">
        <v>1.0718678959614208E-2</v>
      </c>
      <c r="Q637" t="s">
        <v>251</v>
      </c>
      <c r="S637" t="s">
        <v>455</v>
      </c>
      <c r="T637" t="s">
        <v>349</v>
      </c>
      <c r="U637">
        <v>6.0737513068462286E-3</v>
      </c>
      <c r="V637" t="s">
        <v>251</v>
      </c>
    </row>
    <row r="638" spans="9:22" x14ac:dyDescent="0.45">
      <c r="I638" t="s">
        <v>424</v>
      </c>
      <c r="J638" t="s">
        <v>350</v>
      </c>
      <c r="K638">
        <v>2.3474503475064946E-2</v>
      </c>
      <c r="L638" t="s">
        <v>251</v>
      </c>
      <c r="N638" t="s">
        <v>440</v>
      </c>
      <c r="O638" t="s">
        <v>350</v>
      </c>
      <c r="P638">
        <v>2.2038254549050069E-2</v>
      </c>
      <c r="Q638" t="s">
        <v>251</v>
      </c>
      <c r="S638" t="s">
        <v>455</v>
      </c>
      <c r="T638" t="s">
        <v>350</v>
      </c>
      <c r="U638">
        <v>1.7828210652985361E-2</v>
      </c>
      <c r="V638" t="s">
        <v>251</v>
      </c>
    </row>
    <row r="639" spans="9:22" x14ac:dyDescent="0.45">
      <c r="I639" t="s">
        <v>424</v>
      </c>
      <c r="J639" t="s">
        <v>351</v>
      </c>
      <c r="K639">
        <v>0</v>
      </c>
      <c r="L639" t="s">
        <v>251</v>
      </c>
      <c r="N639" t="s">
        <v>440</v>
      </c>
      <c r="O639" t="s">
        <v>351</v>
      </c>
      <c r="P639">
        <v>3.7420839224680349E-3</v>
      </c>
      <c r="Q639" t="s">
        <v>251</v>
      </c>
      <c r="S639" t="s">
        <v>455</v>
      </c>
      <c r="T639" t="s">
        <v>351</v>
      </c>
      <c r="U639">
        <v>2.5506242211969774E-3</v>
      </c>
      <c r="V639" t="s">
        <v>251</v>
      </c>
    </row>
    <row r="640" spans="9:22" x14ac:dyDescent="0.45">
      <c r="I640" t="s">
        <v>424</v>
      </c>
      <c r="J640" t="s">
        <v>352</v>
      </c>
      <c r="K640">
        <v>0</v>
      </c>
      <c r="L640" t="s">
        <v>251</v>
      </c>
      <c r="N640" t="s">
        <v>440</v>
      </c>
      <c r="O640" t="s">
        <v>352</v>
      </c>
      <c r="P640">
        <v>3.8696588361010519E-3</v>
      </c>
      <c r="Q640" t="s">
        <v>251</v>
      </c>
      <c r="S640" t="s">
        <v>455</v>
      </c>
      <c r="T640" t="s">
        <v>352</v>
      </c>
      <c r="U640">
        <v>2.4106668369664177E-3</v>
      </c>
      <c r="V640" t="s">
        <v>251</v>
      </c>
    </row>
    <row r="641" spans="9:22" x14ac:dyDescent="0.45">
      <c r="I641" t="s">
        <v>424</v>
      </c>
      <c r="J641" t="s">
        <v>353</v>
      </c>
      <c r="K641">
        <v>0</v>
      </c>
      <c r="L641" t="s">
        <v>251</v>
      </c>
      <c r="N641" t="s">
        <v>440</v>
      </c>
      <c r="O641" t="s">
        <v>353</v>
      </c>
      <c r="P641">
        <v>4.0742812226030019E-3</v>
      </c>
      <c r="Q641" t="s">
        <v>251</v>
      </c>
      <c r="S641" t="s">
        <v>455</v>
      </c>
      <c r="T641" t="s">
        <v>353</v>
      </c>
      <c r="U641">
        <v>2.3908072346612869E-3</v>
      </c>
      <c r="V641" t="s">
        <v>251</v>
      </c>
    </row>
    <row r="642" spans="9:22" x14ac:dyDescent="0.45">
      <c r="I642" t="s">
        <v>424</v>
      </c>
      <c r="J642" t="s">
        <v>354</v>
      </c>
      <c r="K642">
        <v>0</v>
      </c>
      <c r="L642" t="s">
        <v>251</v>
      </c>
      <c r="N642" t="s">
        <v>440</v>
      </c>
      <c r="O642" t="s">
        <v>354</v>
      </c>
      <c r="P642">
        <v>1.7220360926047701E-2</v>
      </c>
      <c r="Q642" t="s">
        <v>251</v>
      </c>
      <c r="S642" t="s">
        <v>455</v>
      </c>
      <c r="T642" t="s">
        <v>354</v>
      </c>
      <c r="U642">
        <v>9.4965265215865777E-3</v>
      </c>
      <c r="V642" t="s">
        <v>251</v>
      </c>
    </row>
    <row r="643" spans="9:22" x14ac:dyDescent="0.45">
      <c r="I643" t="s">
        <v>424</v>
      </c>
      <c r="J643" t="s">
        <v>355</v>
      </c>
      <c r="K643">
        <v>0</v>
      </c>
      <c r="L643" t="s">
        <v>251</v>
      </c>
      <c r="N643" t="s">
        <v>440</v>
      </c>
      <c r="O643" t="s">
        <v>355</v>
      </c>
      <c r="P643">
        <v>2.1921253061498225E-2</v>
      </c>
      <c r="Q643" t="s">
        <v>251</v>
      </c>
      <c r="S643" t="s">
        <v>455</v>
      </c>
      <c r="T643" t="s">
        <v>355</v>
      </c>
      <c r="U643">
        <v>3.1365751777461606E-2</v>
      </c>
      <c r="V643" t="s">
        <v>251</v>
      </c>
    </row>
    <row r="644" spans="9:22" x14ac:dyDescent="0.45">
      <c r="I644" t="s">
        <v>424</v>
      </c>
      <c r="J644" t="s">
        <v>356</v>
      </c>
      <c r="K644">
        <v>8.7363557222497595E-4</v>
      </c>
      <c r="L644" t="s">
        <v>251</v>
      </c>
      <c r="N644" t="s">
        <v>440</v>
      </c>
      <c r="O644" t="s">
        <v>356</v>
      </c>
      <c r="P644">
        <v>3.0520441467714399E-3</v>
      </c>
      <c r="Q644" t="s">
        <v>251</v>
      </c>
      <c r="S644" t="s">
        <v>455</v>
      </c>
      <c r="T644" t="s">
        <v>356</v>
      </c>
      <c r="U644">
        <v>3.8567372961724293E-3</v>
      </c>
      <c r="V644" t="s">
        <v>251</v>
      </c>
    </row>
    <row r="645" spans="9:22" x14ac:dyDescent="0.45">
      <c r="I645" t="s">
        <v>424</v>
      </c>
      <c r="J645" t="s">
        <v>357</v>
      </c>
      <c r="K645">
        <v>1.081311904241134E-2</v>
      </c>
      <c r="L645" t="s">
        <v>251</v>
      </c>
      <c r="N645" t="s">
        <v>440</v>
      </c>
      <c r="O645" t="s">
        <v>357</v>
      </c>
      <c r="P645">
        <v>9.1905197024032704E-3</v>
      </c>
      <c r="Q645" t="s">
        <v>251</v>
      </c>
      <c r="S645" t="s">
        <v>455</v>
      </c>
      <c r="T645" t="s">
        <v>357</v>
      </c>
      <c r="U645">
        <v>1.0652339976113962E-2</v>
      </c>
      <c r="V645" t="s">
        <v>251</v>
      </c>
    </row>
    <row r="646" spans="9:22" x14ac:dyDescent="0.45">
      <c r="I646" t="s">
        <v>424</v>
      </c>
      <c r="J646" t="s">
        <v>358</v>
      </c>
      <c r="K646">
        <v>3.1204531850997985E-2</v>
      </c>
      <c r="L646" t="s">
        <v>251</v>
      </c>
      <c r="N646" t="s">
        <v>440</v>
      </c>
      <c r="O646" t="s">
        <v>358</v>
      </c>
      <c r="P646">
        <v>2.4394035027880945E-2</v>
      </c>
      <c r="Q646" t="s">
        <v>251</v>
      </c>
      <c r="S646" t="s">
        <v>455</v>
      </c>
      <c r="T646" t="s">
        <v>358</v>
      </c>
      <c r="U646">
        <v>2.8631302205546258E-2</v>
      </c>
      <c r="V646" t="s">
        <v>251</v>
      </c>
    </row>
    <row r="647" spans="9:22" x14ac:dyDescent="0.45">
      <c r="I647" t="s">
        <v>424</v>
      </c>
      <c r="J647" t="s">
        <v>359</v>
      </c>
      <c r="K647">
        <v>3.1582745762005864E-3</v>
      </c>
      <c r="L647" t="s">
        <v>251</v>
      </c>
      <c r="N647" t="s">
        <v>440</v>
      </c>
      <c r="O647" t="s">
        <v>359</v>
      </c>
      <c r="P647">
        <v>3.6371388931636904E-3</v>
      </c>
      <c r="Q647" t="s">
        <v>251</v>
      </c>
      <c r="S647" t="s">
        <v>455</v>
      </c>
      <c r="T647" t="s">
        <v>359</v>
      </c>
      <c r="U647">
        <v>4.7665176214636094E-3</v>
      </c>
      <c r="V647" t="s">
        <v>251</v>
      </c>
    </row>
    <row r="648" spans="9:22" x14ac:dyDescent="0.45">
      <c r="I648" t="s">
        <v>424</v>
      </c>
      <c r="J648" t="s">
        <v>360</v>
      </c>
      <c r="K648">
        <v>0</v>
      </c>
      <c r="L648" t="s">
        <v>251</v>
      </c>
      <c r="N648" t="s">
        <v>440</v>
      </c>
      <c r="O648" t="s">
        <v>360</v>
      </c>
      <c r="P648">
        <v>3.4363831248724942E-3</v>
      </c>
      <c r="Q648" t="s">
        <v>251</v>
      </c>
      <c r="S648" t="s">
        <v>455</v>
      </c>
      <c r="T648" t="s">
        <v>360</v>
      </c>
      <c r="U648">
        <v>4.8423022517240554E-3</v>
      </c>
      <c r="V648" t="s">
        <v>251</v>
      </c>
    </row>
    <row r="649" spans="9:22" x14ac:dyDescent="0.45">
      <c r="I649" t="s">
        <v>424</v>
      </c>
      <c r="J649" t="s">
        <v>361</v>
      </c>
      <c r="K649">
        <v>0</v>
      </c>
      <c r="L649" t="s">
        <v>251</v>
      </c>
      <c r="N649" t="s">
        <v>440</v>
      </c>
      <c r="O649" t="s">
        <v>361</v>
      </c>
      <c r="P649">
        <v>3.3101519988651099E-3</v>
      </c>
      <c r="Q649" t="s">
        <v>251</v>
      </c>
      <c r="S649" t="s">
        <v>455</v>
      </c>
      <c r="T649" t="s">
        <v>361</v>
      </c>
      <c r="U649">
        <v>4.8373942023035308E-3</v>
      </c>
      <c r="V649" t="s">
        <v>251</v>
      </c>
    </row>
    <row r="650" spans="9:22" x14ac:dyDescent="0.45">
      <c r="I650" t="s">
        <v>424</v>
      </c>
      <c r="J650" t="s">
        <v>362</v>
      </c>
      <c r="K650">
        <v>0</v>
      </c>
      <c r="L650" t="s">
        <v>251</v>
      </c>
      <c r="N650" t="s">
        <v>440</v>
      </c>
      <c r="O650" t="s">
        <v>362</v>
      </c>
      <c r="P650">
        <v>1.2845086797143666E-2</v>
      </c>
      <c r="Q650" t="s">
        <v>251</v>
      </c>
      <c r="S650" t="s">
        <v>455</v>
      </c>
      <c r="T650" t="s">
        <v>362</v>
      </c>
      <c r="U650">
        <v>1.9162373611270298E-2</v>
      </c>
      <c r="V650" t="s">
        <v>251</v>
      </c>
    </row>
    <row r="651" spans="9:22" x14ac:dyDescent="0.45">
      <c r="I651" t="s">
        <v>424</v>
      </c>
      <c r="J651" t="s">
        <v>387</v>
      </c>
      <c r="K651">
        <v>1.1620306686259321E-4</v>
      </c>
      <c r="L651" t="s">
        <v>251</v>
      </c>
      <c r="N651" t="s">
        <v>440</v>
      </c>
      <c r="O651" t="s">
        <v>387</v>
      </c>
      <c r="P651">
        <v>2.3758735743485228E-2</v>
      </c>
      <c r="Q651" t="s">
        <v>251</v>
      </c>
      <c r="S651" t="s">
        <v>455</v>
      </c>
      <c r="T651" t="s">
        <v>387</v>
      </c>
      <c r="U651">
        <v>4.2579594624619195E-2</v>
      </c>
      <c r="V651" t="s">
        <v>251</v>
      </c>
    </row>
    <row r="652" spans="9:22" x14ac:dyDescent="0.45">
      <c r="I652" t="s">
        <v>424</v>
      </c>
      <c r="J652" t="s">
        <v>388</v>
      </c>
      <c r="K652">
        <v>4.2970719911692556E-3</v>
      </c>
      <c r="L652" t="s">
        <v>251</v>
      </c>
      <c r="N652" t="s">
        <v>440</v>
      </c>
      <c r="O652" t="s">
        <v>388</v>
      </c>
      <c r="P652">
        <v>3.2120633306192388E-3</v>
      </c>
      <c r="Q652" t="s">
        <v>251</v>
      </c>
      <c r="S652" t="s">
        <v>455</v>
      </c>
      <c r="T652" t="s">
        <v>388</v>
      </c>
      <c r="U652">
        <v>5.9489761456452492E-3</v>
      </c>
      <c r="V652" t="s">
        <v>251</v>
      </c>
    </row>
    <row r="653" spans="9:22" x14ac:dyDescent="0.45">
      <c r="I653" t="s">
        <v>424</v>
      </c>
      <c r="J653" t="s">
        <v>389</v>
      </c>
      <c r="K653">
        <v>2.0784402217769896E-2</v>
      </c>
      <c r="L653" t="s">
        <v>251</v>
      </c>
      <c r="N653" t="s">
        <v>440</v>
      </c>
      <c r="O653" t="s">
        <v>389</v>
      </c>
      <c r="P653">
        <v>1.0837776551684183E-2</v>
      </c>
      <c r="Q653" t="s">
        <v>251</v>
      </c>
      <c r="S653" t="s">
        <v>455</v>
      </c>
      <c r="T653" t="s">
        <v>389</v>
      </c>
      <c r="U653">
        <v>1.9549169667086214E-2</v>
      </c>
      <c r="V653" t="s">
        <v>251</v>
      </c>
    </row>
    <row r="654" spans="9:22" x14ac:dyDescent="0.45">
      <c r="I654" t="s">
        <v>424</v>
      </c>
      <c r="J654" t="s">
        <v>390</v>
      </c>
      <c r="K654">
        <v>4.8413267815939499E-2</v>
      </c>
      <c r="L654" t="s">
        <v>251</v>
      </c>
      <c r="N654" t="s">
        <v>440</v>
      </c>
      <c r="O654" t="s">
        <v>390</v>
      </c>
      <c r="P654">
        <v>3.0433526378108901E-2</v>
      </c>
      <c r="Q654" t="s">
        <v>251</v>
      </c>
      <c r="S654" t="s">
        <v>455</v>
      </c>
      <c r="T654" t="s">
        <v>390</v>
      </c>
      <c r="U654">
        <v>3.7944859852639928E-2</v>
      </c>
      <c r="V654" t="s">
        <v>251</v>
      </c>
    </row>
    <row r="655" spans="9:22" x14ac:dyDescent="0.45">
      <c r="I655" t="s">
        <v>424</v>
      </c>
      <c r="J655" t="s">
        <v>391</v>
      </c>
      <c r="K655">
        <v>5.8745028742607361E-3</v>
      </c>
      <c r="L655" t="s">
        <v>251</v>
      </c>
      <c r="N655" t="s">
        <v>440</v>
      </c>
      <c r="O655" t="s">
        <v>391</v>
      </c>
      <c r="P655">
        <v>4.8035524735489778E-3</v>
      </c>
      <c r="Q655" t="s">
        <v>251</v>
      </c>
      <c r="S655" t="s">
        <v>455</v>
      </c>
      <c r="T655" t="s">
        <v>391</v>
      </c>
      <c r="U655">
        <v>5.0266170137836701E-3</v>
      </c>
      <c r="V655" t="s">
        <v>251</v>
      </c>
    </row>
    <row r="656" spans="9:22" x14ac:dyDescent="0.45">
      <c r="I656" t="s">
        <v>424</v>
      </c>
      <c r="J656" t="s">
        <v>392</v>
      </c>
      <c r="K656">
        <v>1.0799001765970948E-3</v>
      </c>
      <c r="L656" t="s">
        <v>251</v>
      </c>
      <c r="N656" t="s">
        <v>440</v>
      </c>
      <c r="O656" t="s">
        <v>392</v>
      </c>
      <c r="P656">
        <v>4.5016021857459034E-3</v>
      </c>
      <c r="Q656" t="s">
        <v>251</v>
      </c>
      <c r="S656" t="s">
        <v>455</v>
      </c>
      <c r="T656" t="s">
        <v>392</v>
      </c>
      <c r="U656">
        <v>4.925655127921094E-3</v>
      </c>
      <c r="V656" t="s">
        <v>251</v>
      </c>
    </row>
    <row r="657" spans="9:22" x14ac:dyDescent="0.45">
      <c r="I657" t="s">
        <v>424</v>
      </c>
      <c r="J657" t="s">
        <v>393</v>
      </c>
      <c r="K657">
        <v>0</v>
      </c>
      <c r="L657" t="s">
        <v>251</v>
      </c>
      <c r="N657" t="s">
        <v>440</v>
      </c>
      <c r="O657" t="s">
        <v>393</v>
      </c>
      <c r="P657">
        <v>4.2483734156317093E-3</v>
      </c>
      <c r="Q657" t="s">
        <v>251</v>
      </c>
      <c r="S657" t="s">
        <v>455</v>
      </c>
      <c r="T657" t="s">
        <v>393</v>
      </c>
      <c r="U657">
        <v>5.119071721140611E-3</v>
      </c>
      <c r="V657" t="s">
        <v>251</v>
      </c>
    </row>
    <row r="658" spans="9:22" x14ac:dyDescent="0.45">
      <c r="I658" t="s">
        <v>424</v>
      </c>
      <c r="J658" t="s">
        <v>394</v>
      </c>
      <c r="K658">
        <v>0</v>
      </c>
      <c r="L658" t="s">
        <v>251</v>
      </c>
      <c r="N658" t="s">
        <v>440</v>
      </c>
      <c r="O658" t="s">
        <v>394</v>
      </c>
      <c r="P658">
        <v>1.5628625028586952E-2</v>
      </c>
      <c r="Q658" t="s">
        <v>251</v>
      </c>
      <c r="S658" t="s">
        <v>455</v>
      </c>
      <c r="T658" t="s">
        <v>394</v>
      </c>
      <c r="U658">
        <v>2.2200910311966561E-2</v>
      </c>
      <c r="V658" t="s">
        <v>251</v>
      </c>
    </row>
    <row r="659" spans="9:22" x14ac:dyDescent="0.45">
      <c r="I659" t="s">
        <v>424</v>
      </c>
      <c r="J659" t="s">
        <v>395</v>
      </c>
      <c r="K659">
        <v>4.3776334114469968E-3</v>
      </c>
      <c r="L659" t="s">
        <v>251</v>
      </c>
      <c r="N659" t="s">
        <v>440</v>
      </c>
      <c r="O659" t="s">
        <v>395</v>
      </c>
      <c r="P659">
        <v>3.1581673688520502E-2</v>
      </c>
      <c r="Q659" t="s">
        <v>251</v>
      </c>
      <c r="S659" t="s">
        <v>455</v>
      </c>
      <c r="T659" t="s">
        <v>395</v>
      </c>
      <c r="U659">
        <v>3.0927611018422434E-2</v>
      </c>
      <c r="V659" t="s">
        <v>251</v>
      </c>
    </row>
    <row r="660" spans="9:22" x14ac:dyDescent="0.45">
      <c r="I660" t="s">
        <v>424</v>
      </c>
      <c r="J660" t="s">
        <v>396</v>
      </c>
      <c r="K660">
        <v>6.7032013245162305E-3</v>
      </c>
      <c r="L660" t="s">
        <v>251</v>
      </c>
      <c r="N660" t="s">
        <v>440</v>
      </c>
      <c r="O660" t="s">
        <v>396</v>
      </c>
      <c r="P660">
        <v>4.3133327358929321E-3</v>
      </c>
      <c r="Q660" t="s">
        <v>251</v>
      </c>
      <c r="S660" t="s">
        <v>455</v>
      </c>
      <c r="T660" t="s">
        <v>396</v>
      </c>
      <c r="U660">
        <v>4.6398794545987245E-3</v>
      </c>
      <c r="V660" t="s">
        <v>251</v>
      </c>
    </row>
    <row r="661" spans="9:22" x14ac:dyDescent="0.45">
      <c r="I661" t="s">
        <v>424</v>
      </c>
      <c r="J661" t="s">
        <v>397</v>
      </c>
      <c r="K661">
        <v>2.6982243656305693E-2</v>
      </c>
      <c r="L661" t="s">
        <v>251</v>
      </c>
      <c r="N661" t="s">
        <v>440</v>
      </c>
      <c r="O661" t="s">
        <v>397</v>
      </c>
      <c r="P661">
        <v>1.4685534389671238E-2</v>
      </c>
      <c r="Q661" t="s">
        <v>251</v>
      </c>
      <c r="S661" t="s">
        <v>455</v>
      </c>
      <c r="T661" t="s">
        <v>397</v>
      </c>
      <c r="U661">
        <v>1.6864744770205033E-2</v>
      </c>
      <c r="V661" t="s">
        <v>251</v>
      </c>
    </row>
    <row r="662" spans="9:22" x14ac:dyDescent="0.45">
      <c r="I662" t="s">
        <v>424</v>
      </c>
      <c r="J662" t="s">
        <v>398</v>
      </c>
      <c r="K662">
        <v>6.0343413963922739E-2</v>
      </c>
      <c r="L662" t="s">
        <v>251</v>
      </c>
      <c r="N662" t="s">
        <v>440</v>
      </c>
      <c r="O662" t="s">
        <v>398</v>
      </c>
      <c r="P662">
        <v>4.0509656580713364E-2</v>
      </c>
      <c r="Q662" t="s">
        <v>251</v>
      </c>
      <c r="S662" t="s">
        <v>455</v>
      </c>
      <c r="T662" t="s">
        <v>398</v>
      </c>
      <c r="U662">
        <v>3.9428538214683513E-2</v>
      </c>
      <c r="V662" t="s">
        <v>251</v>
      </c>
    </row>
    <row r="663" spans="9:22" x14ac:dyDescent="0.45">
      <c r="I663" t="s">
        <v>424</v>
      </c>
      <c r="J663" t="s">
        <v>399</v>
      </c>
      <c r="K663">
        <v>7.4475482695628183E-3</v>
      </c>
      <c r="L663" t="s">
        <v>251</v>
      </c>
      <c r="N663" t="s">
        <v>440</v>
      </c>
      <c r="O663" t="s">
        <v>399</v>
      </c>
      <c r="P663">
        <v>6.1400488377712711E-3</v>
      </c>
      <c r="Q663" t="s">
        <v>251</v>
      </c>
      <c r="S663" t="s">
        <v>455</v>
      </c>
      <c r="T663" t="s">
        <v>399</v>
      </c>
      <c r="U663">
        <v>5.6869820238452705E-3</v>
      </c>
      <c r="V663" t="s">
        <v>251</v>
      </c>
    </row>
    <row r="664" spans="9:22" x14ac:dyDescent="0.45">
      <c r="I664" t="s">
        <v>424</v>
      </c>
      <c r="J664" t="s">
        <v>400</v>
      </c>
      <c r="K664">
        <v>5.2622327635085666E-3</v>
      </c>
      <c r="L664" t="s">
        <v>251</v>
      </c>
      <c r="N664" t="s">
        <v>440</v>
      </c>
      <c r="O664" t="s">
        <v>400</v>
      </c>
      <c r="P664">
        <v>6.0268050591794943E-3</v>
      </c>
      <c r="Q664" t="s">
        <v>251</v>
      </c>
      <c r="S664" t="s">
        <v>455</v>
      </c>
      <c r="T664" t="s">
        <v>400</v>
      </c>
      <c r="U664">
        <v>5.3879018516007444E-3</v>
      </c>
      <c r="V664" t="s">
        <v>251</v>
      </c>
    </row>
    <row r="665" spans="9:22" x14ac:dyDescent="0.45">
      <c r="I665" t="s">
        <v>424</v>
      </c>
      <c r="J665" t="s">
        <v>401</v>
      </c>
      <c r="K665">
        <v>0</v>
      </c>
      <c r="L665" t="s">
        <v>251</v>
      </c>
      <c r="N665" t="s">
        <v>440</v>
      </c>
      <c r="O665" t="s">
        <v>401</v>
      </c>
      <c r="P665">
        <v>5.4693619727051602E-3</v>
      </c>
      <c r="Q665" t="s">
        <v>251</v>
      </c>
      <c r="S665" t="s">
        <v>455</v>
      </c>
      <c r="T665" t="s">
        <v>401</v>
      </c>
      <c r="U665">
        <v>5.1207813044076358E-3</v>
      </c>
      <c r="V665" t="s">
        <v>251</v>
      </c>
    </row>
    <row r="666" spans="9:22" x14ac:dyDescent="0.45">
      <c r="I666" t="s">
        <v>424</v>
      </c>
      <c r="J666" t="s">
        <v>402</v>
      </c>
      <c r="K666">
        <v>0</v>
      </c>
      <c r="L666" t="s">
        <v>251</v>
      </c>
      <c r="N666" t="s">
        <v>440</v>
      </c>
      <c r="O666" t="s">
        <v>402</v>
      </c>
      <c r="P666">
        <v>1.8736724562977765E-2</v>
      </c>
      <c r="Q666" t="s">
        <v>251</v>
      </c>
      <c r="S666" t="s">
        <v>455</v>
      </c>
      <c r="T666" t="s">
        <v>402</v>
      </c>
      <c r="U666">
        <v>1.8962104296683432E-2</v>
      </c>
      <c r="V666" t="s">
        <v>251</v>
      </c>
    </row>
    <row r="667" spans="9:22" x14ac:dyDescent="0.45">
      <c r="I667" t="s">
        <v>424</v>
      </c>
      <c r="J667" t="s">
        <v>403</v>
      </c>
      <c r="K667">
        <v>9.0501179723127476E-3</v>
      </c>
      <c r="L667" t="s">
        <v>251</v>
      </c>
      <c r="N667" t="s">
        <v>440</v>
      </c>
      <c r="O667" t="s">
        <v>403</v>
      </c>
      <c r="P667">
        <v>1.2052039604863283E-2</v>
      </c>
      <c r="Q667" t="s">
        <v>251</v>
      </c>
      <c r="S667" t="s">
        <v>455</v>
      </c>
      <c r="T667" t="s">
        <v>403</v>
      </c>
      <c r="U667">
        <v>1.5072647630919592E-2</v>
      </c>
      <c r="V667" t="s">
        <v>251</v>
      </c>
    </row>
    <row r="668" spans="9:22" x14ac:dyDescent="0.45">
      <c r="I668" t="s">
        <v>424</v>
      </c>
      <c r="J668" t="s">
        <v>404</v>
      </c>
      <c r="K668">
        <v>7.9411374230117203E-3</v>
      </c>
      <c r="L668" t="s">
        <v>251</v>
      </c>
      <c r="N668" t="s">
        <v>440</v>
      </c>
      <c r="O668" t="s">
        <v>404</v>
      </c>
      <c r="P668">
        <v>1.7539295495017787E-3</v>
      </c>
      <c r="Q668" t="s">
        <v>251</v>
      </c>
      <c r="S668" t="s">
        <v>455</v>
      </c>
      <c r="T668" t="s">
        <v>404</v>
      </c>
      <c r="U668">
        <v>2.0648038238727574E-3</v>
      </c>
      <c r="V668" t="s">
        <v>251</v>
      </c>
    </row>
    <row r="669" spans="9:22" x14ac:dyDescent="0.45">
      <c r="I669" t="s">
        <v>424</v>
      </c>
      <c r="J669" t="s">
        <v>405</v>
      </c>
      <c r="K669">
        <v>3.0117371712624384E-2</v>
      </c>
      <c r="L669" t="s">
        <v>251</v>
      </c>
      <c r="N669" t="s">
        <v>440</v>
      </c>
      <c r="O669" t="s">
        <v>405</v>
      </c>
      <c r="P669">
        <v>6.6795763424650871E-3</v>
      </c>
      <c r="Q669" t="s">
        <v>251</v>
      </c>
      <c r="S669" t="s">
        <v>455</v>
      </c>
      <c r="T669" t="s">
        <v>405</v>
      </c>
      <c r="U669">
        <v>6.608945387225792E-3</v>
      </c>
      <c r="V669" t="s">
        <v>251</v>
      </c>
    </row>
    <row r="670" spans="9:22" x14ac:dyDescent="0.45">
      <c r="I670" t="s">
        <v>424</v>
      </c>
      <c r="J670" t="s">
        <v>406</v>
      </c>
      <c r="K670">
        <v>5.8859544770331645E-2</v>
      </c>
      <c r="L670" t="s">
        <v>251</v>
      </c>
      <c r="N670" t="s">
        <v>440</v>
      </c>
      <c r="O670" t="s">
        <v>406</v>
      </c>
      <c r="P670">
        <v>2.1675682425803824E-2</v>
      </c>
      <c r="Q670" t="s">
        <v>251</v>
      </c>
      <c r="S670" t="s">
        <v>455</v>
      </c>
      <c r="T670" t="s">
        <v>406</v>
      </c>
      <c r="U670">
        <v>1.647279588779621E-2</v>
      </c>
      <c r="V670" t="s">
        <v>251</v>
      </c>
    </row>
    <row r="671" spans="9:22" x14ac:dyDescent="0.45">
      <c r="I671" t="s">
        <v>424</v>
      </c>
      <c r="J671" t="s">
        <v>407</v>
      </c>
      <c r="K671">
        <v>7.1624946767874943E-3</v>
      </c>
      <c r="L671" t="s">
        <v>251</v>
      </c>
      <c r="N671" t="s">
        <v>440</v>
      </c>
      <c r="O671" t="s">
        <v>407</v>
      </c>
      <c r="P671">
        <v>3.7994270502109979E-3</v>
      </c>
      <c r="Q671" t="s">
        <v>251</v>
      </c>
      <c r="S671" t="s">
        <v>455</v>
      </c>
      <c r="T671" t="s">
        <v>407</v>
      </c>
      <c r="U671">
        <v>2.5982439912233283E-3</v>
      </c>
      <c r="V671" t="s">
        <v>251</v>
      </c>
    </row>
    <row r="672" spans="9:22" x14ac:dyDescent="0.45">
      <c r="I672" t="s">
        <v>424</v>
      </c>
      <c r="J672" t="s">
        <v>408</v>
      </c>
      <c r="K672">
        <v>6.0401043271292709E-3</v>
      </c>
      <c r="L672" t="s">
        <v>251</v>
      </c>
      <c r="N672" t="s">
        <v>440</v>
      </c>
      <c r="O672" t="s">
        <v>408</v>
      </c>
      <c r="P672">
        <v>3.6050940717911682E-3</v>
      </c>
      <c r="Q672" t="s">
        <v>251</v>
      </c>
      <c r="S672" t="s">
        <v>455</v>
      </c>
      <c r="T672" t="s">
        <v>408</v>
      </c>
      <c r="U672">
        <v>2.5221088372318267E-3</v>
      </c>
      <c r="V672" t="s">
        <v>251</v>
      </c>
    </row>
    <row r="673" spans="9:22" x14ac:dyDescent="0.45">
      <c r="I673" t="s">
        <v>424</v>
      </c>
      <c r="J673" t="s">
        <v>409</v>
      </c>
      <c r="K673">
        <v>2.8120243001062274E-3</v>
      </c>
      <c r="L673" t="s">
        <v>251</v>
      </c>
      <c r="N673" t="s">
        <v>440</v>
      </c>
      <c r="O673" t="s">
        <v>409</v>
      </c>
      <c r="P673">
        <v>3.3297812151115531E-3</v>
      </c>
      <c r="Q673" t="s">
        <v>251</v>
      </c>
      <c r="S673" t="s">
        <v>455</v>
      </c>
      <c r="T673" t="s">
        <v>409</v>
      </c>
      <c r="U673">
        <v>2.4228156437469729E-3</v>
      </c>
      <c r="V673" t="s">
        <v>251</v>
      </c>
    </row>
    <row r="674" spans="9:22" x14ac:dyDescent="0.45">
      <c r="I674" t="s">
        <v>424</v>
      </c>
      <c r="J674" t="s">
        <v>410</v>
      </c>
      <c r="K674">
        <v>0</v>
      </c>
      <c r="L674" t="s">
        <v>251</v>
      </c>
      <c r="N674" t="s">
        <v>440</v>
      </c>
      <c r="O674" t="s">
        <v>410</v>
      </c>
      <c r="P674">
        <v>1.0798503250669361E-2</v>
      </c>
      <c r="Q674" t="s">
        <v>251</v>
      </c>
      <c r="S674" t="s">
        <v>455</v>
      </c>
      <c r="T674" t="s">
        <v>410</v>
      </c>
      <c r="U674">
        <v>9.0961756048928422E-3</v>
      </c>
      <c r="V674" t="s">
        <v>251</v>
      </c>
    </row>
    <row r="675" spans="9:22" x14ac:dyDescent="0.45">
      <c r="I675" t="s">
        <v>424</v>
      </c>
      <c r="J675" t="s">
        <v>411</v>
      </c>
      <c r="K675">
        <v>1.007193473588555E-2</v>
      </c>
      <c r="L675" t="s">
        <v>251</v>
      </c>
      <c r="N675" t="s">
        <v>440</v>
      </c>
      <c r="O675" t="s">
        <v>411</v>
      </c>
      <c r="P675">
        <v>2.1666255518638353E-2</v>
      </c>
      <c r="Q675" t="s">
        <v>251</v>
      </c>
      <c r="S675" t="s">
        <v>455</v>
      </c>
      <c r="T675" t="s">
        <v>411</v>
      </c>
      <c r="U675">
        <v>1.9275662704774117E-2</v>
      </c>
      <c r="V675" t="s">
        <v>251</v>
      </c>
    </row>
    <row r="676" spans="9:22" x14ac:dyDescent="0.45">
      <c r="I676" t="s">
        <v>424</v>
      </c>
      <c r="J676" t="s">
        <v>412</v>
      </c>
      <c r="K676">
        <v>8.633899089879488E-3</v>
      </c>
      <c r="L676" t="s">
        <v>251</v>
      </c>
      <c r="N676" t="s">
        <v>440</v>
      </c>
      <c r="O676" t="s">
        <v>412</v>
      </c>
      <c r="P676">
        <v>3.4178065806383198E-3</v>
      </c>
      <c r="Q676" t="s">
        <v>251</v>
      </c>
      <c r="S676" t="s">
        <v>455</v>
      </c>
      <c r="T676" t="s">
        <v>412</v>
      </c>
      <c r="U676">
        <v>3.2856118160786243E-3</v>
      </c>
      <c r="V676" t="s">
        <v>251</v>
      </c>
    </row>
    <row r="677" spans="9:22" x14ac:dyDescent="0.45">
      <c r="I677" t="s">
        <v>424</v>
      </c>
      <c r="J677" t="s">
        <v>413</v>
      </c>
      <c r="K677">
        <v>3.0929466686450153E-2</v>
      </c>
      <c r="L677" t="s">
        <v>251</v>
      </c>
      <c r="N677" t="s">
        <v>440</v>
      </c>
      <c r="O677" t="s">
        <v>413</v>
      </c>
      <c r="P677">
        <v>1.1329308591522284E-2</v>
      </c>
      <c r="Q677" t="s">
        <v>251</v>
      </c>
      <c r="S677" t="s">
        <v>455</v>
      </c>
      <c r="T677" t="s">
        <v>413</v>
      </c>
      <c r="U677">
        <v>1.0309433281602243E-2</v>
      </c>
      <c r="V677" t="s">
        <v>251</v>
      </c>
    </row>
    <row r="678" spans="9:22" x14ac:dyDescent="0.45">
      <c r="I678" t="s">
        <v>424</v>
      </c>
      <c r="J678" t="s">
        <v>414</v>
      </c>
      <c r="K678">
        <v>6.3937708156564951E-2</v>
      </c>
      <c r="L678" t="s">
        <v>251</v>
      </c>
      <c r="N678" t="s">
        <v>440</v>
      </c>
      <c r="O678" t="s">
        <v>414</v>
      </c>
      <c r="P678">
        <v>2.4277155533815879E-2</v>
      </c>
      <c r="Q678" t="s">
        <v>251</v>
      </c>
      <c r="S678" t="s">
        <v>455</v>
      </c>
      <c r="T678" t="s">
        <v>414</v>
      </c>
      <c r="U678">
        <v>2.3048122110608346E-2</v>
      </c>
      <c r="V678" t="s">
        <v>251</v>
      </c>
    </row>
    <row r="679" spans="9:22" x14ac:dyDescent="0.45">
      <c r="I679" t="s">
        <v>424</v>
      </c>
      <c r="J679" t="s">
        <v>415</v>
      </c>
      <c r="K679">
        <v>8.1603832779460449E-3</v>
      </c>
      <c r="L679" t="s">
        <v>251</v>
      </c>
      <c r="N679" t="s">
        <v>440</v>
      </c>
      <c r="O679" t="s">
        <v>415</v>
      </c>
      <c r="P679">
        <v>3.5927794263772386E-3</v>
      </c>
      <c r="Q679" t="s">
        <v>251</v>
      </c>
      <c r="S679" t="s">
        <v>455</v>
      </c>
      <c r="T679" t="s">
        <v>415</v>
      </c>
      <c r="U679">
        <v>4.1452184639292344E-3</v>
      </c>
      <c r="V679" t="s">
        <v>251</v>
      </c>
    </row>
    <row r="680" spans="9:22" x14ac:dyDescent="0.45">
      <c r="I680" t="s">
        <v>424</v>
      </c>
      <c r="J680" t="s">
        <v>416</v>
      </c>
      <c r="K680">
        <v>6.854875462568303E-3</v>
      </c>
      <c r="L680" t="s">
        <v>251</v>
      </c>
      <c r="N680" t="s">
        <v>440</v>
      </c>
      <c r="O680" t="s">
        <v>416</v>
      </c>
      <c r="P680">
        <v>3.2123097283512023E-3</v>
      </c>
      <c r="Q680" t="s">
        <v>251</v>
      </c>
      <c r="S680" t="s">
        <v>455</v>
      </c>
      <c r="T680" t="s">
        <v>416</v>
      </c>
      <c r="U680">
        <v>3.9253342845116711E-3</v>
      </c>
      <c r="V680" t="s">
        <v>251</v>
      </c>
    </row>
    <row r="681" spans="9:22" x14ac:dyDescent="0.45">
      <c r="I681" t="s">
        <v>424</v>
      </c>
      <c r="J681" t="s">
        <v>417</v>
      </c>
      <c r="K681">
        <v>4.6816671009261143E-3</v>
      </c>
      <c r="L681" t="s">
        <v>251</v>
      </c>
      <c r="N681" t="s">
        <v>440</v>
      </c>
      <c r="O681" t="s">
        <v>417</v>
      </c>
      <c r="P681">
        <v>2.9788678098566367E-3</v>
      </c>
      <c r="Q681" t="s">
        <v>251</v>
      </c>
      <c r="S681" t="s">
        <v>455</v>
      </c>
      <c r="T681" t="s">
        <v>417</v>
      </c>
      <c r="U681">
        <v>3.7430692777492927E-3</v>
      </c>
      <c r="V681" t="s">
        <v>251</v>
      </c>
    </row>
    <row r="682" spans="9:22" x14ac:dyDescent="0.45">
      <c r="I682" t="s">
        <v>424</v>
      </c>
      <c r="J682" t="s">
        <v>418</v>
      </c>
      <c r="K682">
        <v>0</v>
      </c>
      <c r="L682" t="s">
        <v>251</v>
      </c>
      <c r="N682" t="s">
        <v>440</v>
      </c>
      <c r="O682" t="s">
        <v>418</v>
      </c>
      <c r="P682">
        <v>1.1088304911661954E-2</v>
      </c>
      <c r="Q682" t="s">
        <v>251</v>
      </c>
      <c r="S682" t="s">
        <v>455</v>
      </c>
      <c r="T682" t="s">
        <v>418</v>
      </c>
      <c r="U682">
        <v>1.2094877447168792E-2</v>
      </c>
      <c r="V682" t="s">
        <v>251</v>
      </c>
    </row>
    <row r="683" spans="9:22" x14ac:dyDescent="0.45">
      <c r="I683" t="s">
        <v>425</v>
      </c>
      <c r="J683" t="s">
        <v>250</v>
      </c>
      <c r="K683">
        <v>8.7275638183257793E-3</v>
      </c>
      <c r="L683" t="s">
        <v>251</v>
      </c>
      <c r="N683" t="s">
        <v>441</v>
      </c>
      <c r="O683" t="s">
        <v>250</v>
      </c>
      <c r="P683">
        <v>2.6856037000953282E-2</v>
      </c>
      <c r="Q683" t="s">
        <v>251</v>
      </c>
      <c r="S683" t="s">
        <v>456</v>
      </c>
      <c r="T683" t="s">
        <v>250</v>
      </c>
      <c r="U683">
        <v>2.7096631865888152E-2</v>
      </c>
      <c r="V683" t="s">
        <v>251</v>
      </c>
    </row>
    <row r="684" spans="9:22" x14ac:dyDescent="0.45">
      <c r="I684" t="s">
        <v>425</v>
      </c>
      <c r="J684" t="s">
        <v>252</v>
      </c>
      <c r="K684">
        <v>9.204666216074164E-3</v>
      </c>
      <c r="L684" t="s">
        <v>251</v>
      </c>
      <c r="N684" t="s">
        <v>441</v>
      </c>
      <c r="O684" t="s">
        <v>252</v>
      </c>
      <c r="P684">
        <v>3.5563848084357152E-3</v>
      </c>
      <c r="Q684" t="s">
        <v>251</v>
      </c>
      <c r="S684" t="s">
        <v>456</v>
      </c>
      <c r="T684" t="s">
        <v>252</v>
      </c>
      <c r="U684">
        <v>4.0163491584615848E-3</v>
      </c>
      <c r="V684" t="s">
        <v>251</v>
      </c>
    </row>
    <row r="685" spans="9:22" x14ac:dyDescent="0.45">
      <c r="I685" t="s">
        <v>425</v>
      </c>
      <c r="J685" t="s">
        <v>253</v>
      </c>
      <c r="K685">
        <v>3.5193714765802138E-2</v>
      </c>
      <c r="L685" t="s">
        <v>251</v>
      </c>
      <c r="N685" t="s">
        <v>441</v>
      </c>
      <c r="O685" t="s">
        <v>253</v>
      </c>
      <c r="P685">
        <v>1.3654603070738427E-2</v>
      </c>
      <c r="Q685" t="s">
        <v>251</v>
      </c>
      <c r="S685" t="s">
        <v>456</v>
      </c>
      <c r="T685" t="s">
        <v>253</v>
      </c>
      <c r="U685">
        <v>1.0781754271123682E-2</v>
      </c>
      <c r="V685" t="s">
        <v>251</v>
      </c>
    </row>
    <row r="686" spans="9:22" x14ac:dyDescent="0.45">
      <c r="I686" t="s">
        <v>425</v>
      </c>
      <c r="J686" t="s">
        <v>254</v>
      </c>
      <c r="K686">
        <v>7.5468400665149274E-2</v>
      </c>
      <c r="L686" t="s">
        <v>251</v>
      </c>
      <c r="N686" t="s">
        <v>441</v>
      </c>
      <c r="O686" t="s">
        <v>254</v>
      </c>
      <c r="P686">
        <v>3.7376704024488609E-2</v>
      </c>
      <c r="Q686" t="s">
        <v>251</v>
      </c>
      <c r="S686" t="s">
        <v>456</v>
      </c>
      <c r="T686" t="s">
        <v>254</v>
      </c>
      <c r="U686">
        <v>2.1276095973441638E-2</v>
      </c>
      <c r="V686" t="s">
        <v>251</v>
      </c>
    </row>
    <row r="687" spans="9:22" x14ac:dyDescent="0.45">
      <c r="I687" t="s">
        <v>425</v>
      </c>
      <c r="J687" t="s">
        <v>255</v>
      </c>
      <c r="K687">
        <v>9.8507601668856287E-3</v>
      </c>
      <c r="L687" t="s">
        <v>251</v>
      </c>
      <c r="N687" t="s">
        <v>441</v>
      </c>
      <c r="O687" t="s">
        <v>255</v>
      </c>
      <c r="P687">
        <v>5.6574116204049481E-3</v>
      </c>
      <c r="Q687" t="s">
        <v>251</v>
      </c>
      <c r="S687" t="s">
        <v>456</v>
      </c>
      <c r="T687" t="s">
        <v>255</v>
      </c>
      <c r="U687">
        <v>3.9485148743854904E-3</v>
      </c>
      <c r="V687" t="s">
        <v>251</v>
      </c>
    </row>
    <row r="688" spans="9:22" x14ac:dyDescent="0.45">
      <c r="I688" t="s">
        <v>425</v>
      </c>
      <c r="J688" t="s">
        <v>256</v>
      </c>
      <c r="K688">
        <v>8.4471911576629918E-3</v>
      </c>
      <c r="L688" t="s">
        <v>251</v>
      </c>
      <c r="N688" t="s">
        <v>441</v>
      </c>
      <c r="O688" t="s">
        <v>256</v>
      </c>
      <c r="P688">
        <v>4.7912245924507648E-3</v>
      </c>
      <c r="Q688" t="s">
        <v>251</v>
      </c>
      <c r="S688" t="s">
        <v>456</v>
      </c>
      <c r="T688" t="s">
        <v>256</v>
      </c>
      <c r="U688">
        <v>3.9918682532394728E-3</v>
      </c>
      <c r="V688" t="s">
        <v>251</v>
      </c>
    </row>
    <row r="689" spans="9:22" x14ac:dyDescent="0.45">
      <c r="I689" t="s">
        <v>425</v>
      </c>
      <c r="J689" t="s">
        <v>257</v>
      </c>
      <c r="K689">
        <v>5.655041060748418E-3</v>
      </c>
      <c r="L689" t="s">
        <v>251</v>
      </c>
      <c r="N689" t="s">
        <v>441</v>
      </c>
      <c r="O689" t="s">
        <v>257</v>
      </c>
      <c r="P689">
        <v>4.2130331637595386E-3</v>
      </c>
      <c r="Q689" t="s">
        <v>251</v>
      </c>
      <c r="S689" t="s">
        <v>456</v>
      </c>
      <c r="T689" t="s">
        <v>257</v>
      </c>
      <c r="U689">
        <v>4.030856673833929E-3</v>
      </c>
      <c r="V689" t="s">
        <v>251</v>
      </c>
    </row>
    <row r="690" spans="9:22" x14ac:dyDescent="0.45">
      <c r="I690" t="s">
        <v>425</v>
      </c>
      <c r="J690" t="s">
        <v>258</v>
      </c>
      <c r="K690">
        <v>3.0855962098433059E-6</v>
      </c>
      <c r="L690" t="s">
        <v>251</v>
      </c>
      <c r="N690" t="s">
        <v>441</v>
      </c>
      <c r="O690" t="s">
        <v>258</v>
      </c>
      <c r="P690">
        <v>1.4098679224209593E-2</v>
      </c>
      <c r="Q690" t="s">
        <v>251</v>
      </c>
      <c r="S690" t="s">
        <v>456</v>
      </c>
      <c r="T690" t="s">
        <v>258</v>
      </c>
      <c r="U690">
        <v>1.5414664984326264E-2</v>
      </c>
      <c r="V690" t="s">
        <v>251</v>
      </c>
    </row>
    <row r="691" spans="9:22" x14ac:dyDescent="0.45">
      <c r="I691" t="s">
        <v>425</v>
      </c>
      <c r="J691" t="s">
        <v>259</v>
      </c>
      <c r="K691">
        <v>3.6672106316072328E-3</v>
      </c>
      <c r="L691" t="s">
        <v>251</v>
      </c>
      <c r="N691" t="s">
        <v>441</v>
      </c>
      <c r="O691" t="s">
        <v>259</v>
      </c>
      <c r="P691">
        <v>1.215200608737574E-2</v>
      </c>
      <c r="Q691" t="s">
        <v>251</v>
      </c>
      <c r="S691" t="s">
        <v>456</v>
      </c>
      <c r="T691" t="s">
        <v>259</v>
      </c>
      <c r="U691">
        <v>1.1721354460029329E-2</v>
      </c>
      <c r="V691" t="s">
        <v>251</v>
      </c>
    </row>
    <row r="692" spans="9:22" x14ac:dyDescent="0.45">
      <c r="I692" t="s">
        <v>425</v>
      </c>
      <c r="J692" t="s">
        <v>260</v>
      </c>
      <c r="K692">
        <v>5.9459563888636276E-3</v>
      </c>
      <c r="L692" t="s">
        <v>251</v>
      </c>
      <c r="N692" t="s">
        <v>441</v>
      </c>
      <c r="O692" t="s">
        <v>260</v>
      </c>
      <c r="P692">
        <v>1.3566849916286706E-3</v>
      </c>
      <c r="Q692" t="s">
        <v>251</v>
      </c>
      <c r="S692" t="s">
        <v>456</v>
      </c>
      <c r="T692" t="s">
        <v>260</v>
      </c>
      <c r="U692">
        <v>1.6493763304990937E-3</v>
      </c>
      <c r="V692" t="s">
        <v>251</v>
      </c>
    </row>
    <row r="693" spans="9:22" x14ac:dyDescent="0.45">
      <c r="I693" t="s">
        <v>425</v>
      </c>
      <c r="J693" t="s">
        <v>261</v>
      </c>
      <c r="K693">
        <v>2.6681814160018288E-2</v>
      </c>
      <c r="L693" t="s">
        <v>251</v>
      </c>
      <c r="N693" t="s">
        <v>441</v>
      </c>
      <c r="O693" t="s">
        <v>261</v>
      </c>
      <c r="P693">
        <v>5.1576309388723608E-3</v>
      </c>
      <c r="Q693" t="s">
        <v>251</v>
      </c>
      <c r="S693" t="s">
        <v>456</v>
      </c>
      <c r="T693" t="s">
        <v>261</v>
      </c>
      <c r="U693">
        <v>4.5008698491284848E-3</v>
      </c>
      <c r="V693" t="s">
        <v>251</v>
      </c>
    </row>
    <row r="694" spans="9:22" x14ac:dyDescent="0.45">
      <c r="I694" t="s">
        <v>425</v>
      </c>
      <c r="J694" t="s">
        <v>262</v>
      </c>
      <c r="K694">
        <v>6.0669828842021246E-2</v>
      </c>
      <c r="L694" t="s">
        <v>251</v>
      </c>
      <c r="N694" t="s">
        <v>441</v>
      </c>
      <c r="O694" t="s">
        <v>262</v>
      </c>
      <c r="P694">
        <v>1.9640406884432075E-2</v>
      </c>
      <c r="Q694" t="s">
        <v>251</v>
      </c>
      <c r="S694" t="s">
        <v>456</v>
      </c>
      <c r="T694" t="s">
        <v>262</v>
      </c>
      <c r="U694">
        <v>1.007897744373668E-2</v>
      </c>
      <c r="V694" t="s">
        <v>251</v>
      </c>
    </row>
    <row r="695" spans="9:22" x14ac:dyDescent="0.45">
      <c r="I695" t="s">
        <v>425</v>
      </c>
      <c r="J695" t="s">
        <v>263</v>
      </c>
      <c r="K695">
        <v>8.1211084030270182E-3</v>
      </c>
      <c r="L695" t="s">
        <v>251</v>
      </c>
      <c r="N695" t="s">
        <v>441</v>
      </c>
      <c r="O695" t="s">
        <v>263</v>
      </c>
      <c r="P695">
        <v>3.0661585996678855E-3</v>
      </c>
      <c r="Q695" t="s">
        <v>251</v>
      </c>
      <c r="S695" t="s">
        <v>456</v>
      </c>
      <c r="T695" t="s">
        <v>263</v>
      </c>
      <c r="U695">
        <v>2.1937910098261217E-3</v>
      </c>
      <c r="V695" t="s">
        <v>251</v>
      </c>
    </row>
    <row r="696" spans="9:22" x14ac:dyDescent="0.45">
      <c r="I696" t="s">
        <v>425</v>
      </c>
      <c r="J696" t="s">
        <v>264</v>
      </c>
      <c r="K696">
        <v>6.4695472224673475E-3</v>
      </c>
      <c r="L696" t="s">
        <v>251</v>
      </c>
      <c r="N696" t="s">
        <v>441</v>
      </c>
      <c r="O696" t="s">
        <v>264</v>
      </c>
      <c r="P696">
        <v>2.6814900009083744E-3</v>
      </c>
      <c r="Q696" t="s">
        <v>251</v>
      </c>
      <c r="S696" t="s">
        <v>456</v>
      </c>
      <c r="T696" t="s">
        <v>264</v>
      </c>
      <c r="U696">
        <v>2.2693221543286864E-3</v>
      </c>
      <c r="V696" t="s">
        <v>251</v>
      </c>
    </row>
    <row r="697" spans="9:22" x14ac:dyDescent="0.45">
      <c r="I697" t="s">
        <v>425</v>
      </c>
      <c r="J697" t="s">
        <v>265</v>
      </c>
      <c r="K697">
        <v>3.4777146489418367E-3</v>
      </c>
      <c r="L697" t="s">
        <v>251</v>
      </c>
      <c r="N697" t="s">
        <v>441</v>
      </c>
      <c r="O697" t="s">
        <v>265</v>
      </c>
      <c r="P697">
        <v>2.4590689331176791E-3</v>
      </c>
      <c r="Q697" t="s">
        <v>251</v>
      </c>
      <c r="S697" t="s">
        <v>456</v>
      </c>
      <c r="T697" t="s">
        <v>265</v>
      </c>
      <c r="U697">
        <v>2.2828670349746487E-3</v>
      </c>
      <c r="V697" t="s">
        <v>251</v>
      </c>
    </row>
    <row r="698" spans="9:22" x14ac:dyDescent="0.45">
      <c r="I698" t="s">
        <v>425</v>
      </c>
      <c r="J698" t="s">
        <v>266</v>
      </c>
      <c r="K698">
        <v>0</v>
      </c>
      <c r="L698" t="s">
        <v>251</v>
      </c>
      <c r="N698" t="s">
        <v>441</v>
      </c>
      <c r="O698" t="s">
        <v>266</v>
      </c>
      <c r="P698">
        <v>8.0313651392246756E-3</v>
      </c>
      <c r="Q698" t="s">
        <v>251</v>
      </c>
      <c r="S698" t="s">
        <v>456</v>
      </c>
      <c r="T698" t="s">
        <v>266</v>
      </c>
      <c r="U698">
        <v>7.8075312772628667E-3</v>
      </c>
      <c r="V698" t="s">
        <v>251</v>
      </c>
    </row>
    <row r="699" spans="9:22" x14ac:dyDescent="0.45">
      <c r="I699" t="s">
        <v>425</v>
      </c>
      <c r="J699" t="s">
        <v>267</v>
      </c>
      <c r="K699">
        <v>8.1649006898680605E-5</v>
      </c>
      <c r="L699" t="s">
        <v>251</v>
      </c>
      <c r="N699" t="s">
        <v>441</v>
      </c>
      <c r="O699" t="s">
        <v>267</v>
      </c>
      <c r="P699">
        <v>1.6490744595713345E-2</v>
      </c>
      <c r="Q699" t="s">
        <v>251</v>
      </c>
      <c r="S699" t="s">
        <v>456</v>
      </c>
      <c r="T699" t="s">
        <v>267</v>
      </c>
      <c r="U699">
        <v>1.4031061802012548E-2</v>
      </c>
      <c r="V699" t="s">
        <v>251</v>
      </c>
    </row>
    <row r="700" spans="9:22" x14ac:dyDescent="0.45">
      <c r="I700" t="s">
        <v>425</v>
      </c>
      <c r="J700" t="s">
        <v>268</v>
      </c>
      <c r="K700">
        <v>4.2591186280998795E-3</v>
      </c>
      <c r="L700" t="s">
        <v>251</v>
      </c>
      <c r="N700" t="s">
        <v>441</v>
      </c>
      <c r="O700" t="s">
        <v>268</v>
      </c>
      <c r="P700">
        <v>1.9254957377979804E-3</v>
      </c>
      <c r="Q700" t="s">
        <v>251</v>
      </c>
      <c r="S700" t="s">
        <v>456</v>
      </c>
      <c r="T700" t="s">
        <v>268</v>
      </c>
      <c r="U700">
        <v>1.8382001407544577E-3</v>
      </c>
      <c r="V700" t="s">
        <v>251</v>
      </c>
    </row>
    <row r="701" spans="9:22" x14ac:dyDescent="0.45">
      <c r="I701" t="s">
        <v>425</v>
      </c>
      <c r="J701" t="s">
        <v>269</v>
      </c>
      <c r="K701">
        <v>2.0438228151470776E-2</v>
      </c>
      <c r="L701" t="s">
        <v>251</v>
      </c>
      <c r="N701" t="s">
        <v>441</v>
      </c>
      <c r="O701" t="s">
        <v>269</v>
      </c>
      <c r="P701">
        <v>5.7993040052811288E-3</v>
      </c>
      <c r="Q701" t="s">
        <v>251</v>
      </c>
      <c r="S701" t="s">
        <v>456</v>
      </c>
      <c r="T701" t="s">
        <v>269</v>
      </c>
      <c r="U701">
        <v>5.1900173502475149E-3</v>
      </c>
      <c r="V701" t="s">
        <v>251</v>
      </c>
    </row>
    <row r="702" spans="9:22" x14ac:dyDescent="0.45">
      <c r="I702" t="s">
        <v>425</v>
      </c>
      <c r="J702" t="s">
        <v>270</v>
      </c>
      <c r="K702">
        <v>4.9015728574135997E-2</v>
      </c>
      <c r="L702" t="s">
        <v>251</v>
      </c>
      <c r="N702" t="s">
        <v>441</v>
      </c>
      <c r="O702" t="s">
        <v>270</v>
      </c>
      <c r="P702">
        <v>2.1087507571700984E-2</v>
      </c>
      <c r="Q702" t="s">
        <v>251</v>
      </c>
      <c r="S702" t="s">
        <v>456</v>
      </c>
      <c r="T702" t="s">
        <v>270</v>
      </c>
      <c r="U702">
        <v>1.2163233565380634E-2</v>
      </c>
      <c r="V702" t="s">
        <v>251</v>
      </c>
    </row>
    <row r="703" spans="9:22" x14ac:dyDescent="0.45">
      <c r="I703" t="s">
        <v>425</v>
      </c>
      <c r="J703" t="s">
        <v>271</v>
      </c>
      <c r="K703">
        <v>6.774290604326722E-3</v>
      </c>
      <c r="L703" t="s">
        <v>251</v>
      </c>
      <c r="N703" t="s">
        <v>441</v>
      </c>
      <c r="O703" t="s">
        <v>271</v>
      </c>
      <c r="P703">
        <v>2.9576242972505205E-3</v>
      </c>
      <c r="Q703" t="s">
        <v>251</v>
      </c>
      <c r="S703" t="s">
        <v>456</v>
      </c>
      <c r="T703" t="s">
        <v>271</v>
      </c>
      <c r="U703">
        <v>2.6629295673722521E-3</v>
      </c>
      <c r="V703" t="s">
        <v>251</v>
      </c>
    </row>
    <row r="704" spans="9:22" x14ac:dyDescent="0.45">
      <c r="I704" t="s">
        <v>425</v>
      </c>
      <c r="J704" t="s">
        <v>272</v>
      </c>
      <c r="K704">
        <v>4.4269768416731652E-3</v>
      </c>
      <c r="L704" t="s">
        <v>251</v>
      </c>
      <c r="N704" t="s">
        <v>441</v>
      </c>
      <c r="O704" t="s">
        <v>272</v>
      </c>
      <c r="P704">
        <v>2.9816912442353107E-3</v>
      </c>
      <c r="Q704" t="s">
        <v>251</v>
      </c>
      <c r="S704" t="s">
        <v>456</v>
      </c>
      <c r="T704" t="s">
        <v>272</v>
      </c>
      <c r="U704">
        <v>2.7264976840545817E-3</v>
      </c>
      <c r="V704" t="s">
        <v>251</v>
      </c>
    </row>
    <row r="705" spans="9:22" x14ac:dyDescent="0.45">
      <c r="I705" t="s">
        <v>425</v>
      </c>
      <c r="J705" t="s">
        <v>273</v>
      </c>
      <c r="K705">
        <v>0</v>
      </c>
      <c r="L705" t="s">
        <v>251</v>
      </c>
      <c r="N705" t="s">
        <v>441</v>
      </c>
      <c r="O705" t="s">
        <v>273</v>
      </c>
      <c r="P705">
        <v>2.8193691206076406E-3</v>
      </c>
      <c r="Q705" t="s">
        <v>251</v>
      </c>
      <c r="S705" t="s">
        <v>456</v>
      </c>
      <c r="T705" t="s">
        <v>273</v>
      </c>
      <c r="U705">
        <v>2.6795228561809275E-3</v>
      </c>
      <c r="V705" t="s">
        <v>251</v>
      </c>
    </row>
    <row r="706" spans="9:22" x14ac:dyDescent="0.45">
      <c r="I706" t="s">
        <v>425</v>
      </c>
      <c r="J706" t="s">
        <v>274</v>
      </c>
      <c r="K706">
        <v>0</v>
      </c>
      <c r="L706" t="s">
        <v>251</v>
      </c>
      <c r="N706" t="s">
        <v>441</v>
      </c>
      <c r="O706" t="s">
        <v>274</v>
      </c>
      <c r="P706">
        <v>1.0810923924477774E-2</v>
      </c>
      <c r="Q706" t="s">
        <v>251</v>
      </c>
      <c r="S706" t="s">
        <v>456</v>
      </c>
      <c r="T706" t="s">
        <v>274</v>
      </c>
      <c r="U706">
        <v>9.6777068352564867E-3</v>
      </c>
      <c r="V706" t="s">
        <v>251</v>
      </c>
    </row>
    <row r="707" spans="9:22" x14ac:dyDescent="0.45">
      <c r="I707" t="s">
        <v>425</v>
      </c>
      <c r="J707" t="s">
        <v>323</v>
      </c>
      <c r="K707">
        <v>0</v>
      </c>
      <c r="L707" t="s">
        <v>251</v>
      </c>
      <c r="N707" t="s">
        <v>441</v>
      </c>
      <c r="O707" t="s">
        <v>323</v>
      </c>
      <c r="P707">
        <v>2.2902776933789972E-2</v>
      </c>
      <c r="Q707" t="s">
        <v>251</v>
      </c>
      <c r="S707" t="s">
        <v>456</v>
      </c>
      <c r="T707" t="s">
        <v>323</v>
      </c>
      <c r="U707">
        <v>2.3472435492100562E-2</v>
      </c>
      <c r="V707" t="s">
        <v>251</v>
      </c>
    </row>
    <row r="708" spans="9:22" x14ac:dyDescent="0.45">
      <c r="I708" t="s">
        <v>425</v>
      </c>
      <c r="J708" t="s">
        <v>324</v>
      </c>
      <c r="K708">
        <v>2.6695810385703915E-3</v>
      </c>
      <c r="L708" t="s">
        <v>251</v>
      </c>
      <c r="N708" t="s">
        <v>441</v>
      </c>
      <c r="O708" t="s">
        <v>324</v>
      </c>
      <c r="P708">
        <v>3.2924584414558487E-3</v>
      </c>
      <c r="Q708" t="s">
        <v>251</v>
      </c>
      <c r="S708" t="s">
        <v>456</v>
      </c>
      <c r="T708" t="s">
        <v>324</v>
      </c>
      <c r="U708">
        <v>3.2170839200251007E-3</v>
      </c>
      <c r="V708" t="s">
        <v>251</v>
      </c>
    </row>
    <row r="709" spans="9:22" x14ac:dyDescent="0.45">
      <c r="I709" t="s">
        <v>425</v>
      </c>
      <c r="J709" t="s">
        <v>325</v>
      </c>
      <c r="K709">
        <v>1.5822626331816161E-2</v>
      </c>
      <c r="L709" t="s">
        <v>251</v>
      </c>
      <c r="N709" t="s">
        <v>441</v>
      </c>
      <c r="O709" t="s">
        <v>325</v>
      </c>
      <c r="P709">
        <v>1.0267624392670304E-2</v>
      </c>
      <c r="Q709" t="s">
        <v>251</v>
      </c>
      <c r="S709" t="s">
        <v>456</v>
      </c>
      <c r="T709" t="s">
        <v>325</v>
      </c>
      <c r="U709">
        <v>9.6096462721570169E-3</v>
      </c>
      <c r="V709" t="s">
        <v>251</v>
      </c>
    </row>
    <row r="710" spans="9:22" x14ac:dyDescent="0.45">
      <c r="I710" t="s">
        <v>425</v>
      </c>
      <c r="J710" t="s">
        <v>326</v>
      </c>
      <c r="K710">
        <v>3.2786893887172722E-2</v>
      </c>
      <c r="L710" t="s">
        <v>251</v>
      </c>
      <c r="N710" t="s">
        <v>441</v>
      </c>
      <c r="O710" t="s">
        <v>326</v>
      </c>
      <c r="P710">
        <v>2.9696619854113392E-2</v>
      </c>
      <c r="Q710" t="s">
        <v>251</v>
      </c>
      <c r="S710" t="s">
        <v>456</v>
      </c>
      <c r="T710" t="s">
        <v>326</v>
      </c>
      <c r="U710">
        <v>1.935229757318957E-2</v>
      </c>
      <c r="V710" t="s">
        <v>251</v>
      </c>
    </row>
    <row r="711" spans="9:22" x14ac:dyDescent="0.45">
      <c r="I711" t="s">
        <v>425</v>
      </c>
      <c r="J711" t="s">
        <v>327</v>
      </c>
      <c r="K711">
        <v>3.6078109031091044E-3</v>
      </c>
      <c r="L711" t="s">
        <v>251</v>
      </c>
      <c r="N711" t="s">
        <v>441</v>
      </c>
      <c r="O711" t="s">
        <v>327</v>
      </c>
      <c r="P711">
        <v>4.1599210747082973E-3</v>
      </c>
      <c r="Q711" t="s">
        <v>251</v>
      </c>
      <c r="S711" t="s">
        <v>456</v>
      </c>
      <c r="T711" t="s">
        <v>327</v>
      </c>
      <c r="U711">
        <v>3.4688115824249551E-3</v>
      </c>
      <c r="V711" t="s">
        <v>251</v>
      </c>
    </row>
    <row r="712" spans="9:22" x14ac:dyDescent="0.45">
      <c r="I712" t="s">
        <v>425</v>
      </c>
      <c r="J712" t="s">
        <v>328</v>
      </c>
      <c r="K712">
        <v>0</v>
      </c>
      <c r="L712" t="s">
        <v>251</v>
      </c>
      <c r="N712" t="s">
        <v>441</v>
      </c>
      <c r="O712" t="s">
        <v>328</v>
      </c>
      <c r="P712">
        <v>3.5465901362228699E-3</v>
      </c>
      <c r="Q712" t="s">
        <v>251</v>
      </c>
      <c r="S712" t="s">
        <v>456</v>
      </c>
      <c r="T712" t="s">
        <v>328</v>
      </c>
      <c r="U712">
        <v>3.5877001873960822E-3</v>
      </c>
      <c r="V712" t="s">
        <v>251</v>
      </c>
    </row>
    <row r="713" spans="9:22" x14ac:dyDescent="0.45">
      <c r="I713" t="s">
        <v>425</v>
      </c>
      <c r="J713" t="s">
        <v>329</v>
      </c>
      <c r="K713">
        <v>0</v>
      </c>
      <c r="L713" t="s">
        <v>251</v>
      </c>
      <c r="N713" t="s">
        <v>441</v>
      </c>
      <c r="O713" t="s">
        <v>329</v>
      </c>
      <c r="P713">
        <v>3.1912090628173897E-3</v>
      </c>
      <c r="Q713" t="s">
        <v>251</v>
      </c>
      <c r="S713" t="s">
        <v>456</v>
      </c>
      <c r="T713" t="s">
        <v>329</v>
      </c>
      <c r="U713">
        <v>3.6299185273523265E-3</v>
      </c>
      <c r="V713" t="s">
        <v>251</v>
      </c>
    </row>
    <row r="714" spans="9:22" x14ac:dyDescent="0.45">
      <c r="I714" t="s">
        <v>425</v>
      </c>
      <c r="J714" t="s">
        <v>330</v>
      </c>
      <c r="K714">
        <v>0</v>
      </c>
      <c r="L714" t="s">
        <v>251</v>
      </c>
      <c r="N714" t="s">
        <v>441</v>
      </c>
      <c r="O714" t="s">
        <v>330</v>
      </c>
      <c r="P714">
        <v>1.1454608966541898E-2</v>
      </c>
      <c r="Q714" t="s">
        <v>251</v>
      </c>
      <c r="S714" t="s">
        <v>456</v>
      </c>
      <c r="T714" t="s">
        <v>330</v>
      </c>
      <c r="U714">
        <v>1.3511458268206003E-2</v>
      </c>
      <c r="V714" t="s">
        <v>251</v>
      </c>
    </row>
    <row r="715" spans="9:22" x14ac:dyDescent="0.45">
      <c r="I715" t="s">
        <v>425</v>
      </c>
      <c r="J715" t="s">
        <v>331</v>
      </c>
      <c r="K715">
        <v>0</v>
      </c>
      <c r="L715" t="s">
        <v>251</v>
      </c>
      <c r="N715" t="s">
        <v>441</v>
      </c>
      <c r="O715" t="s">
        <v>331</v>
      </c>
      <c r="P715">
        <v>2.1174529035583322E-2</v>
      </c>
      <c r="Q715" t="s">
        <v>251</v>
      </c>
      <c r="S715" t="s">
        <v>456</v>
      </c>
      <c r="T715" t="s">
        <v>331</v>
      </c>
      <c r="U715">
        <v>2.9140284348330246E-2</v>
      </c>
      <c r="V715" t="s">
        <v>251</v>
      </c>
    </row>
    <row r="716" spans="9:22" x14ac:dyDescent="0.45">
      <c r="I716" t="s">
        <v>425</v>
      </c>
      <c r="J716" t="s">
        <v>332</v>
      </c>
      <c r="K716">
        <v>0</v>
      </c>
      <c r="L716" t="s">
        <v>251</v>
      </c>
      <c r="N716" t="s">
        <v>441</v>
      </c>
      <c r="O716" t="s">
        <v>332</v>
      </c>
      <c r="P716">
        <v>3.1317212559002581E-3</v>
      </c>
      <c r="Q716" t="s">
        <v>251</v>
      </c>
      <c r="S716" t="s">
        <v>456</v>
      </c>
      <c r="T716" t="s">
        <v>332</v>
      </c>
      <c r="U716">
        <v>3.7508072728313271E-3</v>
      </c>
      <c r="V716" t="s">
        <v>251</v>
      </c>
    </row>
    <row r="717" spans="9:22" x14ac:dyDescent="0.45">
      <c r="I717" t="s">
        <v>425</v>
      </c>
      <c r="J717" t="s">
        <v>333</v>
      </c>
      <c r="K717">
        <v>9.5365826385088882E-3</v>
      </c>
      <c r="L717" t="s">
        <v>251</v>
      </c>
      <c r="N717" t="s">
        <v>441</v>
      </c>
      <c r="O717" t="s">
        <v>333</v>
      </c>
      <c r="P717">
        <v>9.1944232463489345E-3</v>
      </c>
      <c r="Q717" t="s">
        <v>251</v>
      </c>
      <c r="S717" t="s">
        <v>456</v>
      </c>
      <c r="T717" t="s">
        <v>333</v>
      </c>
      <c r="U717">
        <v>1.085622040363318E-2</v>
      </c>
      <c r="V717" t="s">
        <v>251</v>
      </c>
    </row>
    <row r="718" spans="9:22" x14ac:dyDescent="0.45">
      <c r="I718" t="s">
        <v>425</v>
      </c>
      <c r="J718" t="s">
        <v>334</v>
      </c>
      <c r="K718">
        <v>2.3099676953702967E-2</v>
      </c>
      <c r="L718" t="s">
        <v>251</v>
      </c>
      <c r="N718" t="s">
        <v>441</v>
      </c>
      <c r="O718" t="s">
        <v>334</v>
      </c>
      <c r="P718">
        <v>2.1469197442414427E-2</v>
      </c>
      <c r="Q718" t="s">
        <v>251</v>
      </c>
      <c r="S718" t="s">
        <v>456</v>
      </c>
      <c r="T718" t="s">
        <v>334</v>
      </c>
      <c r="U718">
        <v>2.1812515271370497E-2</v>
      </c>
      <c r="V718" t="s">
        <v>251</v>
      </c>
    </row>
    <row r="719" spans="9:22" x14ac:dyDescent="0.45">
      <c r="I719" t="s">
        <v>425</v>
      </c>
      <c r="J719" t="s">
        <v>335</v>
      </c>
      <c r="K719">
        <v>6.0605606485517142E-5</v>
      </c>
      <c r="L719" t="s">
        <v>251</v>
      </c>
      <c r="N719" t="s">
        <v>441</v>
      </c>
      <c r="O719" t="s">
        <v>335</v>
      </c>
      <c r="P719">
        <v>2.9026710864431342E-3</v>
      </c>
      <c r="Q719" t="s">
        <v>251</v>
      </c>
      <c r="S719" t="s">
        <v>456</v>
      </c>
      <c r="T719" t="s">
        <v>335</v>
      </c>
      <c r="U719">
        <v>3.5375086149250085E-3</v>
      </c>
      <c r="V719" t="s">
        <v>251</v>
      </c>
    </row>
    <row r="720" spans="9:22" x14ac:dyDescent="0.45">
      <c r="I720" t="s">
        <v>425</v>
      </c>
      <c r="J720" t="s">
        <v>336</v>
      </c>
      <c r="K720">
        <v>0</v>
      </c>
      <c r="L720" t="s">
        <v>251</v>
      </c>
      <c r="N720" t="s">
        <v>441</v>
      </c>
      <c r="O720" t="s">
        <v>336</v>
      </c>
      <c r="P720">
        <v>2.7738075501129583E-3</v>
      </c>
      <c r="Q720" t="s">
        <v>251</v>
      </c>
      <c r="S720" t="s">
        <v>456</v>
      </c>
      <c r="T720" t="s">
        <v>336</v>
      </c>
      <c r="U720">
        <v>3.5740245282066697E-3</v>
      </c>
      <c r="V720" t="s">
        <v>251</v>
      </c>
    </row>
    <row r="721" spans="9:22" x14ac:dyDescent="0.45">
      <c r="I721" t="s">
        <v>425</v>
      </c>
      <c r="J721" t="s">
        <v>337</v>
      </c>
      <c r="K721">
        <v>0</v>
      </c>
      <c r="L721" t="s">
        <v>251</v>
      </c>
      <c r="N721" t="s">
        <v>441</v>
      </c>
      <c r="O721" t="s">
        <v>337</v>
      </c>
      <c r="P721">
        <v>2.7936644864243292E-3</v>
      </c>
      <c r="Q721" t="s">
        <v>251</v>
      </c>
      <c r="S721" t="s">
        <v>456</v>
      </c>
      <c r="T721" t="s">
        <v>337</v>
      </c>
      <c r="U721">
        <v>3.6632530377149462E-3</v>
      </c>
      <c r="V721" t="s">
        <v>251</v>
      </c>
    </row>
    <row r="722" spans="9:22" x14ac:dyDescent="0.45">
      <c r="I722" t="s">
        <v>425</v>
      </c>
      <c r="J722" t="s">
        <v>338</v>
      </c>
      <c r="K722">
        <v>0</v>
      </c>
      <c r="L722" t="s">
        <v>251</v>
      </c>
      <c r="N722" t="s">
        <v>441</v>
      </c>
      <c r="O722" t="s">
        <v>338</v>
      </c>
      <c r="P722">
        <v>1.178423699520503E-2</v>
      </c>
      <c r="Q722" t="s">
        <v>251</v>
      </c>
      <c r="S722" t="s">
        <v>456</v>
      </c>
      <c r="T722" t="s">
        <v>338</v>
      </c>
      <c r="U722">
        <v>1.5631104466299412E-2</v>
      </c>
      <c r="V722" t="s">
        <v>251</v>
      </c>
    </row>
    <row r="723" spans="9:22" x14ac:dyDescent="0.45">
      <c r="I723" t="s">
        <v>425</v>
      </c>
      <c r="J723" t="s">
        <v>339</v>
      </c>
      <c r="K723">
        <v>0</v>
      </c>
      <c r="L723" t="s">
        <v>251</v>
      </c>
      <c r="N723" t="s">
        <v>441</v>
      </c>
      <c r="O723" t="s">
        <v>339</v>
      </c>
      <c r="P723">
        <v>1.6530321766609079E-2</v>
      </c>
      <c r="Q723" t="s">
        <v>251</v>
      </c>
      <c r="S723" t="s">
        <v>456</v>
      </c>
      <c r="T723" t="s">
        <v>339</v>
      </c>
      <c r="U723">
        <v>3.3598059796341395E-2</v>
      </c>
      <c r="V723" t="s">
        <v>251</v>
      </c>
    </row>
    <row r="724" spans="9:22" x14ac:dyDescent="0.45">
      <c r="I724" t="s">
        <v>425</v>
      </c>
      <c r="J724" t="s">
        <v>340</v>
      </c>
      <c r="K724">
        <v>0</v>
      </c>
      <c r="L724" t="s">
        <v>251</v>
      </c>
      <c r="N724" t="s">
        <v>441</v>
      </c>
      <c r="O724" t="s">
        <v>340</v>
      </c>
      <c r="P724">
        <v>2.2295401030619356E-3</v>
      </c>
      <c r="Q724" t="s">
        <v>251</v>
      </c>
      <c r="S724" t="s">
        <v>456</v>
      </c>
      <c r="T724" t="s">
        <v>340</v>
      </c>
      <c r="U724">
        <v>4.5447386289866314E-3</v>
      </c>
      <c r="V724" t="s">
        <v>251</v>
      </c>
    </row>
    <row r="725" spans="9:22" x14ac:dyDescent="0.45">
      <c r="I725" t="s">
        <v>425</v>
      </c>
      <c r="J725" t="s">
        <v>341</v>
      </c>
      <c r="K725">
        <v>4.0578929898232698E-3</v>
      </c>
      <c r="L725" t="s">
        <v>251</v>
      </c>
      <c r="N725" t="s">
        <v>441</v>
      </c>
      <c r="O725" t="s">
        <v>341</v>
      </c>
      <c r="P725">
        <v>6.2779612201946102E-3</v>
      </c>
      <c r="Q725" t="s">
        <v>251</v>
      </c>
      <c r="S725" t="s">
        <v>456</v>
      </c>
      <c r="T725" t="s">
        <v>341</v>
      </c>
      <c r="U725">
        <v>1.2968814751450184E-2</v>
      </c>
      <c r="V725" t="s">
        <v>251</v>
      </c>
    </row>
    <row r="726" spans="9:22" x14ac:dyDescent="0.45">
      <c r="I726" t="s">
        <v>425</v>
      </c>
      <c r="J726" t="s">
        <v>342</v>
      </c>
      <c r="K726">
        <v>1.4918121959292744E-2</v>
      </c>
      <c r="L726" t="s">
        <v>251</v>
      </c>
      <c r="N726" t="s">
        <v>441</v>
      </c>
      <c r="O726" t="s">
        <v>342</v>
      </c>
      <c r="P726">
        <v>1.3583948443635908E-2</v>
      </c>
      <c r="Q726" t="s">
        <v>251</v>
      </c>
      <c r="S726" t="s">
        <v>456</v>
      </c>
      <c r="T726" t="s">
        <v>342</v>
      </c>
      <c r="U726">
        <v>2.6660419317233865E-2</v>
      </c>
      <c r="V726" t="s">
        <v>251</v>
      </c>
    </row>
    <row r="727" spans="9:22" x14ac:dyDescent="0.45">
      <c r="I727" t="s">
        <v>425</v>
      </c>
      <c r="J727" t="s">
        <v>343</v>
      </c>
      <c r="K727">
        <v>0</v>
      </c>
      <c r="L727" t="s">
        <v>251</v>
      </c>
      <c r="N727" t="s">
        <v>441</v>
      </c>
      <c r="O727" t="s">
        <v>343</v>
      </c>
      <c r="P727">
        <v>2.4908632056733658E-3</v>
      </c>
      <c r="Q727" t="s">
        <v>251</v>
      </c>
      <c r="S727" t="s">
        <v>456</v>
      </c>
      <c r="T727" t="s">
        <v>343</v>
      </c>
      <c r="U727">
        <v>4.3489495011924334E-3</v>
      </c>
      <c r="V727" t="s">
        <v>251</v>
      </c>
    </row>
    <row r="728" spans="9:22" x14ac:dyDescent="0.45">
      <c r="I728" t="s">
        <v>425</v>
      </c>
      <c r="J728" t="s">
        <v>344</v>
      </c>
      <c r="K728">
        <v>0</v>
      </c>
      <c r="L728" t="s">
        <v>251</v>
      </c>
      <c r="N728" t="s">
        <v>441</v>
      </c>
      <c r="O728" t="s">
        <v>344</v>
      </c>
      <c r="P728">
        <v>2.404759079702664E-3</v>
      </c>
      <c r="Q728" t="s">
        <v>251</v>
      </c>
      <c r="S728" t="s">
        <v>456</v>
      </c>
      <c r="T728" t="s">
        <v>344</v>
      </c>
      <c r="U728">
        <v>4.3571221085741954E-3</v>
      </c>
      <c r="V728" t="s">
        <v>251</v>
      </c>
    </row>
    <row r="729" spans="9:22" x14ac:dyDescent="0.45">
      <c r="I729" t="s">
        <v>425</v>
      </c>
      <c r="J729" t="s">
        <v>345</v>
      </c>
      <c r="K729">
        <v>0</v>
      </c>
      <c r="L729" t="s">
        <v>251</v>
      </c>
      <c r="N729" t="s">
        <v>441</v>
      </c>
      <c r="O729" t="s">
        <v>345</v>
      </c>
      <c r="P729">
        <v>2.3111995054709974E-3</v>
      </c>
      <c r="Q729" t="s">
        <v>251</v>
      </c>
      <c r="S729" t="s">
        <v>456</v>
      </c>
      <c r="T729" t="s">
        <v>345</v>
      </c>
      <c r="U729">
        <v>4.3695221119249969E-3</v>
      </c>
      <c r="V729" t="s">
        <v>251</v>
      </c>
    </row>
    <row r="730" spans="9:22" x14ac:dyDescent="0.45">
      <c r="I730" t="s">
        <v>425</v>
      </c>
      <c r="J730" t="s">
        <v>346</v>
      </c>
      <c r="K730">
        <v>0</v>
      </c>
      <c r="L730" t="s">
        <v>251</v>
      </c>
      <c r="N730" t="s">
        <v>441</v>
      </c>
      <c r="O730" t="s">
        <v>346</v>
      </c>
      <c r="P730">
        <v>9.5651904464599188E-3</v>
      </c>
      <c r="Q730" t="s">
        <v>251</v>
      </c>
      <c r="S730" t="s">
        <v>456</v>
      </c>
      <c r="T730" t="s">
        <v>346</v>
      </c>
      <c r="U730">
        <v>1.7521070369836005E-2</v>
      </c>
      <c r="V730" t="s">
        <v>251</v>
      </c>
    </row>
    <row r="731" spans="9:22" x14ac:dyDescent="0.45">
      <c r="I731" t="s">
        <v>425</v>
      </c>
      <c r="J731" t="s">
        <v>347</v>
      </c>
      <c r="K731">
        <v>0</v>
      </c>
      <c r="L731" t="s">
        <v>251</v>
      </c>
      <c r="N731" t="s">
        <v>441</v>
      </c>
      <c r="O731" t="s">
        <v>347</v>
      </c>
      <c r="P731">
        <v>3.9366686260097108E-2</v>
      </c>
      <c r="Q731" t="s">
        <v>251</v>
      </c>
      <c r="S731" t="s">
        <v>456</v>
      </c>
      <c r="T731" t="s">
        <v>347</v>
      </c>
      <c r="U731">
        <v>1.9891734423899621E-2</v>
      </c>
      <c r="V731" t="s">
        <v>251</v>
      </c>
    </row>
    <row r="732" spans="9:22" x14ac:dyDescent="0.45">
      <c r="I732" t="s">
        <v>425</v>
      </c>
      <c r="J732" t="s">
        <v>348</v>
      </c>
      <c r="K732">
        <v>0</v>
      </c>
      <c r="L732" t="s">
        <v>251</v>
      </c>
      <c r="N732" t="s">
        <v>441</v>
      </c>
      <c r="O732" t="s">
        <v>348</v>
      </c>
      <c r="P732">
        <v>4.8995553162960084E-3</v>
      </c>
      <c r="Q732" t="s">
        <v>251</v>
      </c>
      <c r="S732" t="s">
        <v>456</v>
      </c>
      <c r="T732" t="s">
        <v>348</v>
      </c>
      <c r="U732">
        <v>2.7484010042826365E-3</v>
      </c>
      <c r="V732" t="s">
        <v>251</v>
      </c>
    </row>
    <row r="733" spans="9:22" x14ac:dyDescent="0.45">
      <c r="I733" t="s">
        <v>425</v>
      </c>
      <c r="J733" t="s">
        <v>349</v>
      </c>
      <c r="K733">
        <v>8.423371525514858E-3</v>
      </c>
      <c r="L733" t="s">
        <v>251</v>
      </c>
      <c r="N733" t="s">
        <v>441</v>
      </c>
      <c r="O733" t="s">
        <v>349</v>
      </c>
      <c r="P733">
        <v>1.4835903425422296E-2</v>
      </c>
      <c r="Q733" t="s">
        <v>251</v>
      </c>
      <c r="S733" t="s">
        <v>456</v>
      </c>
      <c r="T733" t="s">
        <v>349</v>
      </c>
      <c r="U733">
        <v>7.7601121204244339E-3</v>
      </c>
      <c r="V733" t="s">
        <v>251</v>
      </c>
    </row>
    <row r="734" spans="9:22" x14ac:dyDescent="0.45">
      <c r="I734" t="s">
        <v>425</v>
      </c>
      <c r="J734" t="s">
        <v>350</v>
      </c>
      <c r="K734">
        <v>2.237907497138188E-2</v>
      </c>
      <c r="L734" t="s">
        <v>251</v>
      </c>
      <c r="N734" t="s">
        <v>441</v>
      </c>
      <c r="O734" t="s">
        <v>350</v>
      </c>
      <c r="P734">
        <v>3.1026620371112534E-2</v>
      </c>
      <c r="Q734" t="s">
        <v>251</v>
      </c>
      <c r="S734" t="s">
        <v>456</v>
      </c>
      <c r="T734" t="s">
        <v>350</v>
      </c>
      <c r="U734">
        <v>1.6465751319143448E-2</v>
      </c>
      <c r="V734" t="s">
        <v>251</v>
      </c>
    </row>
    <row r="735" spans="9:22" x14ac:dyDescent="0.45">
      <c r="I735" t="s">
        <v>425</v>
      </c>
      <c r="J735" t="s">
        <v>351</v>
      </c>
      <c r="K735">
        <v>0</v>
      </c>
      <c r="L735" t="s">
        <v>251</v>
      </c>
      <c r="N735" t="s">
        <v>441</v>
      </c>
      <c r="O735" t="s">
        <v>351</v>
      </c>
      <c r="P735">
        <v>4.9926974428861348E-3</v>
      </c>
      <c r="Q735" t="s">
        <v>251</v>
      </c>
      <c r="S735" t="s">
        <v>456</v>
      </c>
      <c r="T735" t="s">
        <v>351</v>
      </c>
      <c r="U735">
        <v>2.9162290774264478E-3</v>
      </c>
      <c r="V735" t="s">
        <v>251</v>
      </c>
    </row>
    <row r="736" spans="9:22" x14ac:dyDescent="0.45">
      <c r="I736" t="s">
        <v>425</v>
      </c>
      <c r="J736" t="s">
        <v>352</v>
      </c>
      <c r="K736">
        <v>0</v>
      </c>
      <c r="L736" t="s">
        <v>251</v>
      </c>
      <c r="N736" t="s">
        <v>441</v>
      </c>
      <c r="O736" t="s">
        <v>352</v>
      </c>
      <c r="P736">
        <v>5.1435560133217565E-3</v>
      </c>
      <c r="Q736" t="s">
        <v>251</v>
      </c>
      <c r="S736" t="s">
        <v>456</v>
      </c>
      <c r="T736" t="s">
        <v>352</v>
      </c>
      <c r="U736">
        <v>2.9189005995441534E-3</v>
      </c>
      <c r="V736" t="s">
        <v>251</v>
      </c>
    </row>
    <row r="737" spans="9:22" x14ac:dyDescent="0.45">
      <c r="I737" t="s">
        <v>425</v>
      </c>
      <c r="J737" t="s">
        <v>353</v>
      </c>
      <c r="K737">
        <v>0</v>
      </c>
      <c r="L737" t="s">
        <v>251</v>
      </c>
      <c r="N737" t="s">
        <v>441</v>
      </c>
      <c r="O737" t="s">
        <v>353</v>
      </c>
      <c r="P737">
        <v>5.278896100363902E-3</v>
      </c>
      <c r="Q737" t="s">
        <v>251</v>
      </c>
      <c r="S737" t="s">
        <v>456</v>
      </c>
      <c r="T737" t="s">
        <v>353</v>
      </c>
      <c r="U737">
        <v>2.8974903449391414E-3</v>
      </c>
      <c r="V737" t="s">
        <v>251</v>
      </c>
    </row>
    <row r="738" spans="9:22" x14ac:dyDescent="0.45">
      <c r="I738" t="s">
        <v>425</v>
      </c>
      <c r="J738" t="s">
        <v>354</v>
      </c>
      <c r="K738">
        <v>0</v>
      </c>
      <c r="L738" t="s">
        <v>251</v>
      </c>
      <c r="N738" t="s">
        <v>441</v>
      </c>
      <c r="O738" t="s">
        <v>354</v>
      </c>
      <c r="P738">
        <v>2.1283659620892351E-2</v>
      </c>
      <c r="Q738" t="s">
        <v>251</v>
      </c>
      <c r="S738" t="s">
        <v>456</v>
      </c>
      <c r="T738" t="s">
        <v>354</v>
      </c>
      <c r="U738">
        <v>1.1823276132447384E-2</v>
      </c>
      <c r="V738" t="s">
        <v>251</v>
      </c>
    </row>
    <row r="739" spans="9:22" x14ac:dyDescent="0.45">
      <c r="I739" t="s">
        <v>425</v>
      </c>
      <c r="J739" t="s">
        <v>355</v>
      </c>
      <c r="K739">
        <v>0</v>
      </c>
      <c r="L739" t="s">
        <v>251</v>
      </c>
      <c r="N739" t="s">
        <v>441</v>
      </c>
      <c r="O739" t="s">
        <v>355</v>
      </c>
      <c r="P739">
        <v>1.5749255850126733E-2</v>
      </c>
      <c r="Q739" t="s">
        <v>251</v>
      </c>
      <c r="S739" t="s">
        <v>456</v>
      </c>
      <c r="T739" t="s">
        <v>355</v>
      </c>
      <c r="U739">
        <v>3.285459635440402E-2</v>
      </c>
      <c r="V739" t="s">
        <v>251</v>
      </c>
    </row>
    <row r="740" spans="9:22" x14ac:dyDescent="0.45">
      <c r="I740" t="s">
        <v>425</v>
      </c>
      <c r="J740" t="s">
        <v>356</v>
      </c>
      <c r="K740">
        <v>6.0650958932048377E-4</v>
      </c>
      <c r="L740" t="s">
        <v>251</v>
      </c>
      <c r="N740" t="s">
        <v>441</v>
      </c>
      <c r="O740" t="s">
        <v>356</v>
      </c>
      <c r="P740">
        <v>2.3583609526718085E-3</v>
      </c>
      <c r="Q740" t="s">
        <v>251</v>
      </c>
      <c r="S740" t="s">
        <v>456</v>
      </c>
      <c r="T740" t="s">
        <v>356</v>
      </c>
      <c r="U740">
        <v>4.3184766592316058E-3</v>
      </c>
      <c r="V740" t="s">
        <v>251</v>
      </c>
    </row>
    <row r="741" spans="9:22" x14ac:dyDescent="0.45">
      <c r="I741" t="s">
        <v>425</v>
      </c>
      <c r="J741" t="s">
        <v>357</v>
      </c>
      <c r="K741">
        <v>1.3562005479869823E-2</v>
      </c>
      <c r="L741" t="s">
        <v>251</v>
      </c>
      <c r="N741" t="s">
        <v>441</v>
      </c>
      <c r="O741" t="s">
        <v>357</v>
      </c>
      <c r="P741">
        <v>6.202211305522785E-3</v>
      </c>
      <c r="Q741" t="s">
        <v>251</v>
      </c>
      <c r="S741" t="s">
        <v>456</v>
      </c>
      <c r="T741" t="s">
        <v>357</v>
      </c>
      <c r="U741">
        <v>1.2389239525119701E-2</v>
      </c>
      <c r="V741" t="s">
        <v>251</v>
      </c>
    </row>
    <row r="742" spans="9:22" x14ac:dyDescent="0.45">
      <c r="I742" t="s">
        <v>425</v>
      </c>
      <c r="J742" t="s">
        <v>358</v>
      </c>
      <c r="K742">
        <v>3.2764765291103358E-2</v>
      </c>
      <c r="L742" t="s">
        <v>251</v>
      </c>
      <c r="N742" t="s">
        <v>441</v>
      </c>
      <c r="O742" t="s">
        <v>358</v>
      </c>
      <c r="P742">
        <v>1.5378928015144292E-2</v>
      </c>
      <c r="Q742" t="s">
        <v>251</v>
      </c>
      <c r="S742" t="s">
        <v>456</v>
      </c>
      <c r="T742" t="s">
        <v>358</v>
      </c>
      <c r="U742">
        <v>2.6087028944040191E-2</v>
      </c>
      <c r="V742" t="s">
        <v>251</v>
      </c>
    </row>
    <row r="743" spans="9:22" x14ac:dyDescent="0.45">
      <c r="I743" t="s">
        <v>425</v>
      </c>
      <c r="J743" t="s">
        <v>359</v>
      </c>
      <c r="K743">
        <v>3.6791826204073913E-3</v>
      </c>
      <c r="L743" t="s">
        <v>251</v>
      </c>
      <c r="N743" t="s">
        <v>441</v>
      </c>
      <c r="O743" t="s">
        <v>359</v>
      </c>
      <c r="P743">
        <v>1.6869603875285888E-3</v>
      </c>
      <c r="Q743" t="s">
        <v>251</v>
      </c>
      <c r="S743" t="s">
        <v>456</v>
      </c>
      <c r="T743" t="s">
        <v>359</v>
      </c>
      <c r="U743">
        <v>4.2166048437351274E-3</v>
      </c>
      <c r="V743" t="s">
        <v>251</v>
      </c>
    </row>
    <row r="744" spans="9:22" x14ac:dyDescent="0.45">
      <c r="I744" t="s">
        <v>425</v>
      </c>
      <c r="J744" t="s">
        <v>360</v>
      </c>
      <c r="K744">
        <v>0</v>
      </c>
      <c r="L744" t="s">
        <v>251</v>
      </c>
      <c r="N744" t="s">
        <v>441</v>
      </c>
      <c r="O744" t="s">
        <v>360</v>
      </c>
      <c r="P744">
        <v>1.6309200137633959E-3</v>
      </c>
      <c r="Q744" t="s">
        <v>251</v>
      </c>
      <c r="S744" t="s">
        <v>456</v>
      </c>
      <c r="T744" t="s">
        <v>360</v>
      </c>
      <c r="U744">
        <v>4.3180514015611748E-3</v>
      </c>
      <c r="V744" t="s">
        <v>251</v>
      </c>
    </row>
    <row r="745" spans="9:22" x14ac:dyDescent="0.45">
      <c r="I745" t="s">
        <v>425</v>
      </c>
      <c r="J745" t="s">
        <v>361</v>
      </c>
      <c r="K745">
        <v>0</v>
      </c>
      <c r="L745" t="s">
        <v>251</v>
      </c>
      <c r="N745" t="s">
        <v>441</v>
      </c>
      <c r="O745" t="s">
        <v>361</v>
      </c>
      <c r="P745">
        <v>1.6712676712583216E-3</v>
      </c>
      <c r="Q745" t="s">
        <v>251</v>
      </c>
      <c r="S745" t="s">
        <v>456</v>
      </c>
      <c r="T745" t="s">
        <v>361</v>
      </c>
      <c r="U745">
        <v>4.5192855189044702E-3</v>
      </c>
      <c r="V745" t="s">
        <v>251</v>
      </c>
    </row>
    <row r="746" spans="9:22" x14ac:dyDescent="0.45">
      <c r="I746" t="s">
        <v>425</v>
      </c>
      <c r="J746" t="s">
        <v>362</v>
      </c>
      <c r="K746">
        <v>0</v>
      </c>
      <c r="L746" t="s">
        <v>251</v>
      </c>
      <c r="N746" t="s">
        <v>441</v>
      </c>
      <c r="O746" t="s">
        <v>362</v>
      </c>
      <c r="P746">
        <v>7.0884564868308048E-3</v>
      </c>
      <c r="Q746" t="s">
        <v>251</v>
      </c>
      <c r="S746" t="s">
        <v>456</v>
      </c>
      <c r="T746" t="s">
        <v>362</v>
      </c>
      <c r="U746">
        <v>1.875251723752239E-2</v>
      </c>
      <c r="V746" t="s">
        <v>251</v>
      </c>
    </row>
    <row r="747" spans="9:22" x14ac:dyDescent="0.45">
      <c r="I747" t="s">
        <v>425</v>
      </c>
      <c r="J747" t="s">
        <v>387</v>
      </c>
      <c r="K747">
        <v>2.5146919265714234E-4</v>
      </c>
      <c r="L747" t="s">
        <v>251</v>
      </c>
      <c r="N747" t="s">
        <v>441</v>
      </c>
      <c r="O747" t="s">
        <v>387</v>
      </c>
      <c r="P747">
        <v>1.8065759869191293E-2</v>
      </c>
      <c r="Q747" t="s">
        <v>251</v>
      </c>
      <c r="S747" t="s">
        <v>456</v>
      </c>
      <c r="T747" t="s">
        <v>387</v>
      </c>
      <c r="U747">
        <v>3.9956516292049785E-2</v>
      </c>
      <c r="V747" t="s">
        <v>251</v>
      </c>
    </row>
    <row r="748" spans="9:22" x14ac:dyDescent="0.45">
      <c r="I748" t="s">
        <v>425</v>
      </c>
      <c r="J748" t="s">
        <v>388</v>
      </c>
      <c r="K748">
        <v>4.7770629524255528E-3</v>
      </c>
      <c r="L748" t="s">
        <v>251</v>
      </c>
      <c r="N748" t="s">
        <v>441</v>
      </c>
      <c r="O748" t="s">
        <v>388</v>
      </c>
      <c r="P748">
        <v>3.0011024127539528E-3</v>
      </c>
      <c r="Q748" t="s">
        <v>251</v>
      </c>
      <c r="S748" t="s">
        <v>456</v>
      </c>
      <c r="T748" t="s">
        <v>388</v>
      </c>
      <c r="U748">
        <v>5.5870237018709147E-3</v>
      </c>
      <c r="V748" t="s">
        <v>251</v>
      </c>
    </row>
    <row r="749" spans="9:22" x14ac:dyDescent="0.45">
      <c r="I749" t="s">
        <v>425</v>
      </c>
      <c r="J749" t="s">
        <v>389</v>
      </c>
      <c r="K749">
        <v>2.2827370144013478E-2</v>
      </c>
      <c r="L749" t="s">
        <v>251</v>
      </c>
      <c r="N749" t="s">
        <v>441</v>
      </c>
      <c r="O749" t="s">
        <v>389</v>
      </c>
      <c r="P749">
        <v>9.2410236159618155E-3</v>
      </c>
      <c r="Q749" t="s">
        <v>251</v>
      </c>
      <c r="S749" t="s">
        <v>456</v>
      </c>
      <c r="T749" t="s">
        <v>389</v>
      </c>
      <c r="U749">
        <v>1.5960995763422057E-2</v>
      </c>
      <c r="V749" t="s">
        <v>251</v>
      </c>
    </row>
    <row r="750" spans="9:22" x14ac:dyDescent="0.45">
      <c r="I750" t="s">
        <v>425</v>
      </c>
      <c r="J750" t="s">
        <v>390</v>
      </c>
      <c r="K750">
        <v>4.7123774007927881E-2</v>
      </c>
      <c r="L750" t="s">
        <v>251</v>
      </c>
      <c r="N750" t="s">
        <v>441</v>
      </c>
      <c r="O750" t="s">
        <v>390</v>
      </c>
      <c r="P750">
        <v>2.7107641047326707E-2</v>
      </c>
      <c r="Q750" t="s">
        <v>251</v>
      </c>
      <c r="S750" t="s">
        <v>456</v>
      </c>
      <c r="T750" t="s">
        <v>390</v>
      </c>
      <c r="U750">
        <v>3.03908059709866E-2</v>
      </c>
      <c r="V750" t="s">
        <v>251</v>
      </c>
    </row>
    <row r="751" spans="9:22" x14ac:dyDescent="0.45">
      <c r="I751" t="s">
        <v>425</v>
      </c>
      <c r="J751" t="s">
        <v>391</v>
      </c>
      <c r="K751">
        <v>5.2502272939624599E-3</v>
      </c>
      <c r="L751" t="s">
        <v>251</v>
      </c>
      <c r="N751" t="s">
        <v>441</v>
      </c>
      <c r="O751" t="s">
        <v>391</v>
      </c>
      <c r="P751">
        <v>4.0633872541201276E-3</v>
      </c>
      <c r="Q751" t="s">
        <v>251</v>
      </c>
      <c r="S751" t="s">
        <v>456</v>
      </c>
      <c r="T751" t="s">
        <v>391</v>
      </c>
      <c r="U751">
        <v>5.3164573638052638E-3</v>
      </c>
      <c r="V751" t="s">
        <v>251</v>
      </c>
    </row>
    <row r="752" spans="9:22" x14ac:dyDescent="0.45">
      <c r="I752" t="s">
        <v>425</v>
      </c>
      <c r="J752" t="s">
        <v>392</v>
      </c>
      <c r="K752">
        <v>1.3576921646201816E-3</v>
      </c>
      <c r="L752" t="s">
        <v>251</v>
      </c>
      <c r="N752" t="s">
        <v>441</v>
      </c>
      <c r="O752" t="s">
        <v>392</v>
      </c>
      <c r="P752">
        <v>3.6488266933123602E-3</v>
      </c>
      <c r="Q752" t="s">
        <v>251</v>
      </c>
      <c r="S752" t="s">
        <v>456</v>
      </c>
      <c r="T752" t="s">
        <v>392</v>
      </c>
      <c r="U752">
        <v>5.4256739882027781E-3</v>
      </c>
      <c r="V752" t="s">
        <v>251</v>
      </c>
    </row>
    <row r="753" spans="9:22" x14ac:dyDescent="0.45">
      <c r="I753" t="s">
        <v>425</v>
      </c>
      <c r="J753" t="s">
        <v>393</v>
      </c>
      <c r="K753">
        <v>0</v>
      </c>
      <c r="L753" t="s">
        <v>251</v>
      </c>
      <c r="N753" t="s">
        <v>441</v>
      </c>
      <c r="O753" t="s">
        <v>393</v>
      </c>
      <c r="P753">
        <v>3.4116663239062528E-3</v>
      </c>
      <c r="Q753" t="s">
        <v>251</v>
      </c>
      <c r="S753" t="s">
        <v>456</v>
      </c>
      <c r="T753" t="s">
        <v>393</v>
      </c>
      <c r="U753">
        <v>5.5438372715259747E-3</v>
      </c>
      <c r="V753" t="s">
        <v>251</v>
      </c>
    </row>
    <row r="754" spans="9:22" x14ac:dyDescent="0.45">
      <c r="I754" t="s">
        <v>425</v>
      </c>
      <c r="J754" t="s">
        <v>394</v>
      </c>
      <c r="K754">
        <v>0</v>
      </c>
      <c r="L754" t="s">
        <v>251</v>
      </c>
      <c r="N754" t="s">
        <v>441</v>
      </c>
      <c r="O754" t="s">
        <v>394</v>
      </c>
      <c r="P754">
        <v>1.2477795997271522E-2</v>
      </c>
      <c r="Q754" t="s">
        <v>251</v>
      </c>
      <c r="S754" t="s">
        <v>456</v>
      </c>
      <c r="T754" t="s">
        <v>394</v>
      </c>
      <c r="U754">
        <v>2.2001015496163342E-2</v>
      </c>
      <c r="V754" t="s">
        <v>251</v>
      </c>
    </row>
    <row r="755" spans="9:22" x14ac:dyDescent="0.45">
      <c r="I755" t="s">
        <v>425</v>
      </c>
      <c r="J755" t="s">
        <v>395</v>
      </c>
      <c r="K755">
        <v>5.9708600217112185E-3</v>
      </c>
      <c r="L755" t="s">
        <v>251</v>
      </c>
      <c r="N755" t="s">
        <v>441</v>
      </c>
      <c r="O755" t="s">
        <v>395</v>
      </c>
      <c r="P755">
        <v>4.6429092779344823E-2</v>
      </c>
      <c r="Q755" t="s">
        <v>251</v>
      </c>
      <c r="S755" t="s">
        <v>456</v>
      </c>
      <c r="T755" t="s">
        <v>395</v>
      </c>
      <c r="U755">
        <v>2.9723548158579072E-2</v>
      </c>
      <c r="V755" t="s">
        <v>251</v>
      </c>
    </row>
    <row r="756" spans="9:22" x14ac:dyDescent="0.45">
      <c r="I756" t="s">
        <v>425</v>
      </c>
      <c r="J756" t="s">
        <v>396</v>
      </c>
      <c r="K756">
        <v>8.3210461046675753E-3</v>
      </c>
      <c r="L756" t="s">
        <v>251</v>
      </c>
      <c r="N756" t="s">
        <v>441</v>
      </c>
      <c r="O756" t="s">
        <v>396</v>
      </c>
      <c r="P756">
        <v>6.2640448078214112E-3</v>
      </c>
      <c r="Q756" t="s">
        <v>251</v>
      </c>
      <c r="S756" t="s">
        <v>456</v>
      </c>
      <c r="T756" t="s">
        <v>396</v>
      </c>
      <c r="U756">
        <v>4.1976126854585015E-3</v>
      </c>
      <c r="V756" t="s">
        <v>251</v>
      </c>
    </row>
    <row r="757" spans="9:22" x14ac:dyDescent="0.45">
      <c r="I757" t="s">
        <v>425</v>
      </c>
      <c r="J757" t="s">
        <v>397</v>
      </c>
      <c r="K757">
        <v>3.007559476441048E-2</v>
      </c>
      <c r="L757" t="s">
        <v>251</v>
      </c>
      <c r="N757" t="s">
        <v>441</v>
      </c>
      <c r="O757" t="s">
        <v>397</v>
      </c>
      <c r="P757">
        <v>2.2486413879929272E-2</v>
      </c>
      <c r="Q757" t="s">
        <v>251</v>
      </c>
      <c r="S757" t="s">
        <v>456</v>
      </c>
      <c r="T757" t="s">
        <v>397</v>
      </c>
      <c r="U757">
        <v>1.2241916647732064E-2</v>
      </c>
      <c r="V757" t="s">
        <v>251</v>
      </c>
    </row>
    <row r="758" spans="9:22" x14ac:dyDescent="0.45">
      <c r="I758" t="s">
        <v>425</v>
      </c>
      <c r="J758" t="s">
        <v>398</v>
      </c>
      <c r="K758">
        <v>6.1741142750010081E-2</v>
      </c>
      <c r="L758" t="s">
        <v>251</v>
      </c>
      <c r="N758" t="s">
        <v>441</v>
      </c>
      <c r="O758" t="s">
        <v>398</v>
      </c>
      <c r="P758">
        <v>5.3915225522737843E-2</v>
      </c>
      <c r="Q758" t="s">
        <v>251</v>
      </c>
      <c r="S758" t="s">
        <v>456</v>
      </c>
      <c r="T758" t="s">
        <v>398</v>
      </c>
      <c r="U758">
        <v>2.5732996552744754E-2</v>
      </c>
      <c r="V758" t="s">
        <v>251</v>
      </c>
    </row>
    <row r="759" spans="9:22" x14ac:dyDescent="0.45">
      <c r="I759" t="s">
        <v>425</v>
      </c>
      <c r="J759" t="s">
        <v>399</v>
      </c>
      <c r="K759">
        <v>7.5273334577179631E-3</v>
      </c>
      <c r="L759" t="s">
        <v>251</v>
      </c>
      <c r="N759" t="s">
        <v>441</v>
      </c>
      <c r="O759" t="s">
        <v>399</v>
      </c>
      <c r="P759">
        <v>7.4482010419545646E-3</v>
      </c>
      <c r="Q759" t="s">
        <v>251</v>
      </c>
      <c r="S759" t="s">
        <v>456</v>
      </c>
      <c r="T759" t="s">
        <v>399</v>
      </c>
      <c r="U759">
        <v>4.3303576243324199E-3</v>
      </c>
      <c r="V759" t="s">
        <v>251</v>
      </c>
    </row>
    <row r="760" spans="9:22" x14ac:dyDescent="0.45">
      <c r="I760" t="s">
        <v>425</v>
      </c>
      <c r="J760" t="s">
        <v>400</v>
      </c>
      <c r="K760">
        <v>5.4209777018717096E-3</v>
      </c>
      <c r="L760" t="s">
        <v>251</v>
      </c>
      <c r="N760" t="s">
        <v>441</v>
      </c>
      <c r="O760" t="s">
        <v>400</v>
      </c>
      <c r="P760">
        <v>6.9000697247936808E-3</v>
      </c>
      <c r="Q760" t="s">
        <v>251</v>
      </c>
      <c r="S760" t="s">
        <v>456</v>
      </c>
      <c r="T760" t="s">
        <v>400</v>
      </c>
      <c r="U760">
        <v>4.3283922598744903E-3</v>
      </c>
      <c r="V760" t="s">
        <v>251</v>
      </c>
    </row>
    <row r="761" spans="9:22" x14ac:dyDescent="0.45">
      <c r="I761" t="s">
        <v>425</v>
      </c>
      <c r="J761" t="s">
        <v>401</v>
      </c>
      <c r="K761">
        <v>0</v>
      </c>
      <c r="L761" t="s">
        <v>251</v>
      </c>
      <c r="N761" t="s">
        <v>441</v>
      </c>
      <c r="O761" t="s">
        <v>401</v>
      </c>
      <c r="P761">
        <v>6.1174028013125398E-3</v>
      </c>
      <c r="Q761" t="s">
        <v>251</v>
      </c>
      <c r="S761" t="s">
        <v>456</v>
      </c>
      <c r="T761" t="s">
        <v>401</v>
      </c>
      <c r="U761">
        <v>4.3363151486259513E-3</v>
      </c>
      <c r="V761" t="s">
        <v>251</v>
      </c>
    </row>
    <row r="762" spans="9:22" x14ac:dyDescent="0.45">
      <c r="I762" t="s">
        <v>425</v>
      </c>
      <c r="J762" t="s">
        <v>402</v>
      </c>
      <c r="K762">
        <v>0</v>
      </c>
      <c r="L762" t="s">
        <v>251</v>
      </c>
      <c r="N762" t="s">
        <v>441</v>
      </c>
      <c r="O762" t="s">
        <v>402</v>
      </c>
      <c r="P762">
        <v>2.2775356367392509E-2</v>
      </c>
      <c r="Q762" t="s">
        <v>251</v>
      </c>
      <c r="S762" t="s">
        <v>456</v>
      </c>
      <c r="T762" t="s">
        <v>402</v>
      </c>
      <c r="U762">
        <v>1.7007274926765535E-2</v>
      </c>
      <c r="V762" t="s">
        <v>251</v>
      </c>
    </row>
    <row r="763" spans="9:22" x14ac:dyDescent="0.45">
      <c r="I763" t="s">
        <v>425</v>
      </c>
      <c r="J763" t="s">
        <v>403</v>
      </c>
      <c r="K763">
        <v>9.8817000893054834E-3</v>
      </c>
      <c r="L763" t="s">
        <v>251</v>
      </c>
      <c r="N763" t="s">
        <v>441</v>
      </c>
      <c r="O763" t="s">
        <v>403</v>
      </c>
      <c r="P763">
        <v>1.0835697310648273E-2</v>
      </c>
      <c r="Q763" t="s">
        <v>251</v>
      </c>
      <c r="S763" t="s">
        <v>456</v>
      </c>
      <c r="T763" t="s">
        <v>403</v>
      </c>
      <c r="U763">
        <v>1.4955985131183434E-2</v>
      </c>
      <c r="V763" t="s">
        <v>251</v>
      </c>
    </row>
    <row r="764" spans="9:22" x14ac:dyDescent="0.45">
      <c r="I764" t="s">
        <v>425</v>
      </c>
      <c r="J764" t="s">
        <v>404</v>
      </c>
      <c r="K764">
        <v>8.0926418313773917E-3</v>
      </c>
      <c r="L764" t="s">
        <v>251</v>
      </c>
      <c r="N764" t="s">
        <v>441</v>
      </c>
      <c r="O764" t="s">
        <v>404</v>
      </c>
      <c r="P764">
        <v>1.5500968368079174E-3</v>
      </c>
      <c r="Q764" t="s">
        <v>251</v>
      </c>
      <c r="S764" t="s">
        <v>456</v>
      </c>
      <c r="T764" t="s">
        <v>404</v>
      </c>
      <c r="U764">
        <v>1.8574194873552064E-3</v>
      </c>
      <c r="V764" t="s">
        <v>251</v>
      </c>
    </row>
    <row r="765" spans="9:22" x14ac:dyDescent="0.45">
      <c r="I765" t="s">
        <v>425</v>
      </c>
      <c r="J765" t="s">
        <v>405</v>
      </c>
      <c r="K765">
        <v>3.0905326971329077E-2</v>
      </c>
      <c r="L765" t="s">
        <v>251</v>
      </c>
      <c r="N765" t="s">
        <v>441</v>
      </c>
      <c r="O765" t="s">
        <v>405</v>
      </c>
      <c r="P765">
        <v>8.2145854491778407E-3</v>
      </c>
      <c r="Q765" t="s">
        <v>251</v>
      </c>
      <c r="S765" t="s">
        <v>456</v>
      </c>
      <c r="T765" t="s">
        <v>405</v>
      </c>
      <c r="U765">
        <v>5.2696365034820957E-3</v>
      </c>
      <c r="V765" t="s">
        <v>251</v>
      </c>
    </row>
    <row r="766" spans="9:22" x14ac:dyDescent="0.45">
      <c r="I766" t="s">
        <v>425</v>
      </c>
      <c r="J766" t="s">
        <v>406</v>
      </c>
      <c r="K766">
        <v>6.0711775305389425E-2</v>
      </c>
      <c r="L766" t="s">
        <v>251</v>
      </c>
      <c r="N766" t="s">
        <v>441</v>
      </c>
      <c r="O766" t="s">
        <v>406</v>
      </c>
      <c r="P766">
        <v>2.3864280234045687E-2</v>
      </c>
      <c r="Q766" t="s">
        <v>251</v>
      </c>
      <c r="S766" t="s">
        <v>456</v>
      </c>
      <c r="T766" t="s">
        <v>406</v>
      </c>
      <c r="U766">
        <v>1.2185264944567975E-2</v>
      </c>
      <c r="V766" t="s">
        <v>251</v>
      </c>
    </row>
    <row r="767" spans="9:22" x14ac:dyDescent="0.45">
      <c r="I767" t="s">
        <v>425</v>
      </c>
      <c r="J767" t="s">
        <v>407</v>
      </c>
      <c r="K767">
        <v>7.247745954435246E-3</v>
      </c>
      <c r="L767" t="s">
        <v>251</v>
      </c>
      <c r="N767" t="s">
        <v>441</v>
      </c>
      <c r="O767" t="s">
        <v>407</v>
      </c>
      <c r="P767">
        <v>3.1752335968613819E-3</v>
      </c>
      <c r="Q767" t="s">
        <v>251</v>
      </c>
      <c r="S767" t="s">
        <v>456</v>
      </c>
      <c r="T767" t="s">
        <v>407</v>
      </c>
      <c r="U767">
        <v>2.2671685835807492E-3</v>
      </c>
      <c r="V767" t="s">
        <v>251</v>
      </c>
    </row>
    <row r="768" spans="9:22" x14ac:dyDescent="0.45">
      <c r="I768" t="s">
        <v>425</v>
      </c>
      <c r="J768" t="s">
        <v>408</v>
      </c>
      <c r="K768">
        <v>5.4771632933231767E-3</v>
      </c>
      <c r="L768" t="s">
        <v>251</v>
      </c>
      <c r="N768" t="s">
        <v>441</v>
      </c>
      <c r="O768" t="s">
        <v>408</v>
      </c>
      <c r="P768">
        <v>2.773983429260168E-3</v>
      </c>
      <c r="Q768" t="s">
        <v>251</v>
      </c>
      <c r="S768" t="s">
        <v>456</v>
      </c>
      <c r="T768" t="s">
        <v>408</v>
      </c>
      <c r="U768">
        <v>2.3017585821368631E-3</v>
      </c>
      <c r="V768" t="s">
        <v>251</v>
      </c>
    </row>
    <row r="769" spans="9:22" x14ac:dyDescent="0.45">
      <c r="I769" t="s">
        <v>425</v>
      </c>
      <c r="J769" t="s">
        <v>409</v>
      </c>
      <c r="K769">
        <v>2.6237113397241441E-3</v>
      </c>
      <c r="L769" t="s">
        <v>251</v>
      </c>
      <c r="N769" t="s">
        <v>441</v>
      </c>
      <c r="O769" t="s">
        <v>409</v>
      </c>
      <c r="P769">
        <v>2.3713738807489898E-3</v>
      </c>
      <c r="Q769" t="s">
        <v>251</v>
      </c>
      <c r="S769" t="s">
        <v>456</v>
      </c>
      <c r="T769" t="s">
        <v>409</v>
      </c>
      <c r="U769">
        <v>2.3377857141479844E-3</v>
      </c>
      <c r="V769" t="s">
        <v>251</v>
      </c>
    </row>
    <row r="770" spans="9:22" x14ac:dyDescent="0.45">
      <c r="I770" t="s">
        <v>425</v>
      </c>
      <c r="J770" t="s">
        <v>410</v>
      </c>
      <c r="K770">
        <v>0</v>
      </c>
      <c r="L770" t="s">
        <v>251</v>
      </c>
      <c r="N770" t="s">
        <v>441</v>
      </c>
      <c r="O770" t="s">
        <v>410</v>
      </c>
      <c r="P770">
        <v>7.2269111720595063E-3</v>
      </c>
      <c r="Q770" t="s">
        <v>251</v>
      </c>
      <c r="S770" t="s">
        <v>456</v>
      </c>
      <c r="T770" t="s">
        <v>410</v>
      </c>
      <c r="U770">
        <v>9.2061781100172928E-3</v>
      </c>
      <c r="V770" t="s">
        <v>251</v>
      </c>
    </row>
    <row r="771" spans="9:22" x14ac:dyDescent="0.45">
      <c r="I771" t="s">
        <v>425</v>
      </c>
      <c r="J771" t="s">
        <v>411</v>
      </c>
      <c r="K771">
        <v>1.0612456898186009E-2</v>
      </c>
      <c r="L771" t="s">
        <v>251</v>
      </c>
      <c r="N771" t="s">
        <v>441</v>
      </c>
      <c r="O771" t="s">
        <v>411</v>
      </c>
      <c r="P771">
        <v>1.2160708770518464E-2</v>
      </c>
      <c r="Q771" t="s">
        <v>251</v>
      </c>
      <c r="S771" t="s">
        <v>456</v>
      </c>
      <c r="T771" t="s">
        <v>411</v>
      </c>
      <c r="U771">
        <v>2.3271720277952549E-2</v>
      </c>
      <c r="V771" t="s">
        <v>251</v>
      </c>
    </row>
    <row r="772" spans="9:22" x14ac:dyDescent="0.45">
      <c r="I772" t="s">
        <v>425</v>
      </c>
      <c r="J772" t="s">
        <v>412</v>
      </c>
      <c r="K772">
        <v>8.4214567913631268E-3</v>
      </c>
      <c r="L772" t="s">
        <v>251</v>
      </c>
      <c r="N772" t="s">
        <v>441</v>
      </c>
      <c r="O772" t="s">
        <v>412</v>
      </c>
      <c r="P772">
        <v>1.8109336574667787E-3</v>
      </c>
      <c r="Q772" t="s">
        <v>251</v>
      </c>
      <c r="S772" t="s">
        <v>456</v>
      </c>
      <c r="T772" t="s">
        <v>412</v>
      </c>
      <c r="U772">
        <v>3.1219891933917695E-3</v>
      </c>
      <c r="V772" t="s">
        <v>251</v>
      </c>
    </row>
    <row r="773" spans="9:22" x14ac:dyDescent="0.45">
      <c r="I773" t="s">
        <v>425</v>
      </c>
      <c r="J773" t="s">
        <v>413</v>
      </c>
      <c r="K773">
        <v>3.1432437120411265E-2</v>
      </c>
      <c r="L773" t="s">
        <v>251</v>
      </c>
      <c r="N773" t="s">
        <v>441</v>
      </c>
      <c r="O773" t="s">
        <v>413</v>
      </c>
      <c r="P773">
        <v>8.2750179892839802E-3</v>
      </c>
      <c r="Q773" t="s">
        <v>251</v>
      </c>
      <c r="S773" t="s">
        <v>456</v>
      </c>
      <c r="T773" t="s">
        <v>413</v>
      </c>
      <c r="U773">
        <v>8.8698937810893289E-3</v>
      </c>
      <c r="V773" t="s">
        <v>251</v>
      </c>
    </row>
    <row r="774" spans="9:22" x14ac:dyDescent="0.45">
      <c r="I774" t="s">
        <v>425</v>
      </c>
      <c r="J774" t="s">
        <v>414</v>
      </c>
      <c r="K774">
        <v>6.5719506615045345E-2</v>
      </c>
      <c r="L774" t="s">
        <v>251</v>
      </c>
      <c r="N774" t="s">
        <v>441</v>
      </c>
      <c r="O774" t="s">
        <v>414</v>
      </c>
      <c r="P774">
        <v>2.3424195192764466E-2</v>
      </c>
      <c r="Q774" t="s">
        <v>251</v>
      </c>
      <c r="S774" t="s">
        <v>456</v>
      </c>
      <c r="T774" t="s">
        <v>414</v>
      </c>
      <c r="U774">
        <v>1.8018966723413365E-2</v>
      </c>
      <c r="V774" t="s">
        <v>251</v>
      </c>
    </row>
    <row r="775" spans="9:22" x14ac:dyDescent="0.45">
      <c r="I775" t="s">
        <v>425</v>
      </c>
      <c r="J775" t="s">
        <v>415</v>
      </c>
      <c r="K775">
        <v>7.431098449749529E-3</v>
      </c>
      <c r="L775" t="s">
        <v>251</v>
      </c>
      <c r="N775" t="s">
        <v>441</v>
      </c>
      <c r="O775" t="s">
        <v>415</v>
      </c>
      <c r="P775">
        <v>2.8717038922676952E-3</v>
      </c>
      <c r="Q775" t="s">
        <v>251</v>
      </c>
      <c r="S775" t="s">
        <v>456</v>
      </c>
      <c r="T775" t="s">
        <v>415</v>
      </c>
      <c r="U775">
        <v>3.5367603767656529E-3</v>
      </c>
      <c r="V775" t="s">
        <v>251</v>
      </c>
    </row>
    <row r="776" spans="9:22" x14ac:dyDescent="0.45">
      <c r="I776" t="s">
        <v>425</v>
      </c>
      <c r="J776" t="s">
        <v>416</v>
      </c>
      <c r="K776">
        <v>6.1572687537859282E-3</v>
      </c>
      <c r="L776" t="s">
        <v>251</v>
      </c>
      <c r="N776" t="s">
        <v>441</v>
      </c>
      <c r="O776" t="s">
        <v>416</v>
      </c>
      <c r="P776">
        <v>2.2613655867449456E-3</v>
      </c>
      <c r="Q776" t="s">
        <v>251</v>
      </c>
      <c r="S776" t="s">
        <v>456</v>
      </c>
      <c r="T776" t="s">
        <v>416</v>
      </c>
      <c r="U776">
        <v>3.6196704837570134E-3</v>
      </c>
      <c r="V776" t="s">
        <v>251</v>
      </c>
    </row>
    <row r="777" spans="9:22" x14ac:dyDescent="0.45">
      <c r="I777" t="s">
        <v>425</v>
      </c>
      <c r="J777" t="s">
        <v>417</v>
      </c>
      <c r="K777">
        <v>4.0820107939706553E-3</v>
      </c>
      <c r="L777" t="s">
        <v>251</v>
      </c>
      <c r="N777" t="s">
        <v>441</v>
      </c>
      <c r="O777" t="s">
        <v>417</v>
      </c>
      <c r="P777">
        <v>1.898861868331122E-3</v>
      </c>
      <c r="Q777" t="s">
        <v>251</v>
      </c>
      <c r="S777" t="s">
        <v>456</v>
      </c>
      <c r="T777" t="s">
        <v>417</v>
      </c>
      <c r="U777">
        <v>3.7114067190064846E-3</v>
      </c>
      <c r="V777" t="s">
        <v>251</v>
      </c>
    </row>
    <row r="778" spans="9:22" x14ac:dyDescent="0.45">
      <c r="I778" t="s">
        <v>425</v>
      </c>
      <c r="J778" t="s">
        <v>418</v>
      </c>
      <c r="K778">
        <v>4.8519001180175902E-6</v>
      </c>
      <c r="L778" t="s">
        <v>251</v>
      </c>
      <c r="N778" t="s">
        <v>441</v>
      </c>
      <c r="O778" t="s">
        <v>418</v>
      </c>
      <c r="P778">
        <v>6.5867124513470272E-3</v>
      </c>
      <c r="Q778" t="s">
        <v>251</v>
      </c>
      <c r="S778" t="s">
        <v>456</v>
      </c>
      <c r="T778" t="s">
        <v>418</v>
      </c>
      <c r="U778">
        <v>1.4296198261939877E-2</v>
      </c>
      <c r="V778" t="s">
        <v>251</v>
      </c>
    </row>
    <row r="779" spans="9:22" x14ac:dyDescent="0.45">
      <c r="I779" t="s">
        <v>426</v>
      </c>
      <c r="J779" t="s">
        <v>250</v>
      </c>
      <c r="K779">
        <v>5.3951592681080506E-3</v>
      </c>
      <c r="L779" t="s">
        <v>251</v>
      </c>
      <c r="N779" t="s">
        <v>442</v>
      </c>
      <c r="O779" t="s">
        <v>250</v>
      </c>
      <c r="P779">
        <v>2.6737397812918888E-2</v>
      </c>
      <c r="Q779" t="s">
        <v>251</v>
      </c>
      <c r="S779" t="s">
        <v>457</v>
      </c>
      <c r="T779" t="s">
        <v>250</v>
      </c>
      <c r="U779">
        <v>2.6500612072736615E-2</v>
      </c>
      <c r="V779" t="s">
        <v>251</v>
      </c>
    </row>
    <row r="780" spans="9:22" x14ac:dyDescent="0.45">
      <c r="I780" t="s">
        <v>426</v>
      </c>
      <c r="J780" t="s">
        <v>252</v>
      </c>
      <c r="K780">
        <v>7.5243067225682844E-3</v>
      </c>
      <c r="L780" t="s">
        <v>251</v>
      </c>
      <c r="N780" t="s">
        <v>442</v>
      </c>
      <c r="O780" t="s">
        <v>252</v>
      </c>
      <c r="P780">
        <v>3.4748585455799236E-3</v>
      </c>
      <c r="Q780" t="s">
        <v>251</v>
      </c>
      <c r="S780" t="s">
        <v>457</v>
      </c>
      <c r="T780" t="s">
        <v>252</v>
      </c>
      <c r="U780">
        <v>3.8632639528763425E-3</v>
      </c>
      <c r="V780" t="s">
        <v>251</v>
      </c>
    </row>
    <row r="781" spans="9:22" x14ac:dyDescent="0.45">
      <c r="I781" t="s">
        <v>426</v>
      </c>
      <c r="J781" t="s">
        <v>253</v>
      </c>
      <c r="K781">
        <v>3.3076449641265708E-2</v>
      </c>
      <c r="L781" t="s">
        <v>251</v>
      </c>
      <c r="N781" t="s">
        <v>442</v>
      </c>
      <c r="O781" t="s">
        <v>253</v>
      </c>
      <c r="P781">
        <v>1.1423099946371831E-2</v>
      </c>
      <c r="Q781" t="s">
        <v>251</v>
      </c>
      <c r="S781" t="s">
        <v>457</v>
      </c>
      <c r="T781" t="s">
        <v>253</v>
      </c>
      <c r="U781">
        <v>1.1326500813136714E-2</v>
      </c>
      <c r="V781" t="s">
        <v>251</v>
      </c>
    </row>
    <row r="782" spans="9:22" x14ac:dyDescent="0.45">
      <c r="I782" t="s">
        <v>426</v>
      </c>
      <c r="J782" t="s">
        <v>254</v>
      </c>
      <c r="K782">
        <v>7.6574385446251891E-2</v>
      </c>
      <c r="L782" t="s">
        <v>251</v>
      </c>
      <c r="N782" t="s">
        <v>442</v>
      </c>
      <c r="O782" t="s">
        <v>254</v>
      </c>
      <c r="P782">
        <v>2.5353490289798993E-2</v>
      </c>
      <c r="Q782" t="s">
        <v>251</v>
      </c>
      <c r="S782" t="s">
        <v>457</v>
      </c>
      <c r="T782" t="s">
        <v>254</v>
      </c>
      <c r="U782">
        <v>2.2305298179390424E-2</v>
      </c>
      <c r="V782" t="s">
        <v>251</v>
      </c>
    </row>
    <row r="783" spans="9:22" x14ac:dyDescent="0.45">
      <c r="I783" t="s">
        <v>426</v>
      </c>
      <c r="J783" t="s">
        <v>255</v>
      </c>
      <c r="K783">
        <v>1.0092617892724467E-2</v>
      </c>
      <c r="L783" t="s">
        <v>251</v>
      </c>
      <c r="N783" t="s">
        <v>442</v>
      </c>
      <c r="O783" t="s">
        <v>255</v>
      </c>
      <c r="P783">
        <v>3.9754543683521481E-3</v>
      </c>
      <c r="Q783" t="s">
        <v>251</v>
      </c>
      <c r="S783" t="s">
        <v>457</v>
      </c>
      <c r="T783" t="s">
        <v>255</v>
      </c>
      <c r="U783">
        <v>3.7541335457093798E-3</v>
      </c>
      <c r="V783" t="s">
        <v>251</v>
      </c>
    </row>
    <row r="784" spans="9:22" x14ac:dyDescent="0.45">
      <c r="I784" t="s">
        <v>426</v>
      </c>
      <c r="J784" t="s">
        <v>256</v>
      </c>
      <c r="K784">
        <v>9.0207585007907702E-3</v>
      </c>
      <c r="L784" t="s">
        <v>251</v>
      </c>
      <c r="N784" t="s">
        <v>442</v>
      </c>
      <c r="O784" t="s">
        <v>256</v>
      </c>
      <c r="P784">
        <v>3.7724867646274618E-3</v>
      </c>
      <c r="Q784" t="s">
        <v>251</v>
      </c>
      <c r="S784" t="s">
        <v>457</v>
      </c>
      <c r="T784" t="s">
        <v>256</v>
      </c>
      <c r="U784">
        <v>3.7456977813468979E-3</v>
      </c>
      <c r="V784" t="s">
        <v>251</v>
      </c>
    </row>
    <row r="785" spans="9:22" x14ac:dyDescent="0.45">
      <c r="I785" t="s">
        <v>426</v>
      </c>
      <c r="J785" t="s">
        <v>257</v>
      </c>
      <c r="K785">
        <v>5.9084145227329696E-3</v>
      </c>
      <c r="L785" t="s">
        <v>251</v>
      </c>
      <c r="N785" t="s">
        <v>442</v>
      </c>
      <c r="O785" t="s">
        <v>257</v>
      </c>
      <c r="P785">
        <v>3.6451358544409554E-3</v>
      </c>
      <c r="Q785" t="s">
        <v>251</v>
      </c>
      <c r="S785" t="s">
        <v>457</v>
      </c>
      <c r="T785" t="s">
        <v>257</v>
      </c>
      <c r="U785">
        <v>3.7731660841499219E-3</v>
      </c>
      <c r="V785" t="s">
        <v>251</v>
      </c>
    </row>
    <row r="786" spans="9:22" x14ac:dyDescent="0.45">
      <c r="I786" t="s">
        <v>426</v>
      </c>
      <c r="J786" t="s">
        <v>258</v>
      </c>
      <c r="K786">
        <v>0</v>
      </c>
      <c r="L786" t="s">
        <v>251</v>
      </c>
      <c r="N786" t="s">
        <v>442</v>
      </c>
      <c r="O786" t="s">
        <v>258</v>
      </c>
      <c r="P786">
        <v>1.4105148521875048E-2</v>
      </c>
      <c r="Q786" t="s">
        <v>251</v>
      </c>
      <c r="S786" t="s">
        <v>457</v>
      </c>
      <c r="T786" t="s">
        <v>258</v>
      </c>
      <c r="U786">
        <v>1.4995108599965798E-2</v>
      </c>
      <c r="V786" t="s">
        <v>251</v>
      </c>
    </row>
    <row r="787" spans="9:22" x14ac:dyDescent="0.45">
      <c r="I787" t="s">
        <v>426</v>
      </c>
      <c r="J787" t="s">
        <v>259</v>
      </c>
      <c r="K787">
        <v>3.4334230520037959E-3</v>
      </c>
      <c r="L787" t="s">
        <v>251</v>
      </c>
      <c r="N787" t="s">
        <v>442</v>
      </c>
      <c r="O787" t="s">
        <v>259</v>
      </c>
      <c r="P787">
        <v>1.6870108046944929E-2</v>
      </c>
      <c r="Q787" t="s">
        <v>251</v>
      </c>
      <c r="S787" t="s">
        <v>457</v>
      </c>
      <c r="T787" t="s">
        <v>259</v>
      </c>
      <c r="U787">
        <v>1.4992066566868533E-2</v>
      </c>
      <c r="V787" t="s">
        <v>251</v>
      </c>
    </row>
    <row r="788" spans="9:22" x14ac:dyDescent="0.45">
      <c r="I788" t="s">
        <v>426</v>
      </c>
      <c r="J788" t="s">
        <v>260</v>
      </c>
      <c r="K788">
        <v>6.0769068512607849E-3</v>
      </c>
      <c r="L788" t="s">
        <v>251</v>
      </c>
      <c r="N788" t="s">
        <v>442</v>
      </c>
      <c r="O788" t="s">
        <v>260</v>
      </c>
      <c r="P788">
        <v>2.2345291816521602E-3</v>
      </c>
      <c r="Q788" t="s">
        <v>251</v>
      </c>
      <c r="S788" t="s">
        <v>457</v>
      </c>
      <c r="T788" t="s">
        <v>260</v>
      </c>
      <c r="U788">
        <v>1.8852483371447971E-3</v>
      </c>
      <c r="V788" t="s">
        <v>251</v>
      </c>
    </row>
    <row r="789" spans="9:22" x14ac:dyDescent="0.45">
      <c r="I789" t="s">
        <v>426</v>
      </c>
      <c r="J789" t="s">
        <v>261</v>
      </c>
      <c r="K789">
        <v>2.7842487603816087E-2</v>
      </c>
      <c r="L789" t="s">
        <v>251</v>
      </c>
      <c r="N789" t="s">
        <v>442</v>
      </c>
      <c r="O789" t="s">
        <v>261</v>
      </c>
      <c r="P789">
        <v>6.8274420499125797E-3</v>
      </c>
      <c r="Q789" t="s">
        <v>251</v>
      </c>
      <c r="S789" t="s">
        <v>457</v>
      </c>
      <c r="T789" t="s">
        <v>261</v>
      </c>
      <c r="U789">
        <v>5.2444729431270669E-3</v>
      </c>
      <c r="V789" t="s">
        <v>251</v>
      </c>
    </row>
    <row r="790" spans="9:22" x14ac:dyDescent="0.45">
      <c r="I790" t="s">
        <v>426</v>
      </c>
      <c r="J790" t="s">
        <v>262</v>
      </c>
      <c r="K790">
        <v>6.5568484995961226E-2</v>
      </c>
      <c r="L790" t="s">
        <v>251</v>
      </c>
      <c r="N790" t="s">
        <v>442</v>
      </c>
      <c r="O790" t="s">
        <v>262</v>
      </c>
      <c r="P790">
        <v>1.7489149045311559E-2</v>
      </c>
      <c r="Q790" t="s">
        <v>251</v>
      </c>
      <c r="S790" t="s">
        <v>457</v>
      </c>
      <c r="T790" t="s">
        <v>262</v>
      </c>
      <c r="U790">
        <v>1.1662176202163707E-2</v>
      </c>
      <c r="V790" t="s">
        <v>251</v>
      </c>
    </row>
    <row r="791" spans="9:22" x14ac:dyDescent="0.45">
      <c r="I791" t="s">
        <v>426</v>
      </c>
      <c r="J791" t="s">
        <v>263</v>
      </c>
      <c r="K791">
        <v>9.3862786900528027E-3</v>
      </c>
      <c r="L791" t="s">
        <v>251</v>
      </c>
      <c r="N791" t="s">
        <v>442</v>
      </c>
      <c r="O791" t="s">
        <v>263</v>
      </c>
      <c r="P791">
        <v>2.9989376058822768E-3</v>
      </c>
      <c r="Q791" t="s">
        <v>251</v>
      </c>
      <c r="S791" t="s">
        <v>457</v>
      </c>
      <c r="T791" t="s">
        <v>263</v>
      </c>
      <c r="U791">
        <v>2.3489433578469721E-3</v>
      </c>
      <c r="V791" t="s">
        <v>251</v>
      </c>
    </row>
    <row r="792" spans="9:22" x14ac:dyDescent="0.45">
      <c r="I792" t="s">
        <v>426</v>
      </c>
      <c r="J792" t="s">
        <v>264</v>
      </c>
      <c r="K792">
        <v>7.9440768516049129E-3</v>
      </c>
      <c r="L792" t="s">
        <v>251</v>
      </c>
      <c r="N792" t="s">
        <v>442</v>
      </c>
      <c r="O792" t="s">
        <v>264</v>
      </c>
      <c r="P792">
        <v>3.0032376335479036E-3</v>
      </c>
      <c r="Q792" t="s">
        <v>251</v>
      </c>
      <c r="S792" t="s">
        <v>457</v>
      </c>
      <c r="T792" t="s">
        <v>264</v>
      </c>
      <c r="U792">
        <v>2.3619605516774461E-3</v>
      </c>
      <c r="V792" t="s">
        <v>251</v>
      </c>
    </row>
    <row r="793" spans="9:22" x14ac:dyDescent="0.45">
      <c r="I793" t="s">
        <v>426</v>
      </c>
      <c r="J793" t="s">
        <v>265</v>
      </c>
      <c r="K793">
        <v>4.9919323415890306E-3</v>
      </c>
      <c r="L793" t="s">
        <v>251</v>
      </c>
      <c r="N793" t="s">
        <v>442</v>
      </c>
      <c r="O793" t="s">
        <v>265</v>
      </c>
      <c r="P793">
        <v>2.9974324711091469E-3</v>
      </c>
      <c r="Q793" t="s">
        <v>251</v>
      </c>
      <c r="S793" t="s">
        <v>457</v>
      </c>
      <c r="T793" t="s">
        <v>265</v>
      </c>
      <c r="U793">
        <v>2.3809972263169402E-3</v>
      </c>
      <c r="V793" t="s">
        <v>251</v>
      </c>
    </row>
    <row r="794" spans="9:22" x14ac:dyDescent="0.45">
      <c r="I794" t="s">
        <v>426</v>
      </c>
      <c r="J794" t="s">
        <v>266</v>
      </c>
      <c r="K794">
        <v>0</v>
      </c>
      <c r="L794" t="s">
        <v>251</v>
      </c>
      <c r="N794" t="s">
        <v>442</v>
      </c>
      <c r="O794" t="s">
        <v>266</v>
      </c>
      <c r="P794">
        <v>1.0998033150417398E-2</v>
      </c>
      <c r="Q794" t="s">
        <v>251</v>
      </c>
      <c r="S794" t="s">
        <v>457</v>
      </c>
      <c r="T794" t="s">
        <v>266</v>
      </c>
      <c r="U794">
        <v>9.16788705180243E-3</v>
      </c>
      <c r="V794" t="s">
        <v>251</v>
      </c>
    </row>
    <row r="795" spans="9:22" x14ac:dyDescent="0.45">
      <c r="I795" t="s">
        <v>426</v>
      </c>
      <c r="J795" t="s">
        <v>267</v>
      </c>
      <c r="K795">
        <v>0</v>
      </c>
      <c r="L795" t="s">
        <v>251</v>
      </c>
      <c r="N795" t="s">
        <v>442</v>
      </c>
      <c r="O795" t="s">
        <v>267</v>
      </c>
      <c r="P795">
        <v>1.7734138175326684E-2</v>
      </c>
      <c r="Q795" t="s">
        <v>251</v>
      </c>
      <c r="S795" t="s">
        <v>457</v>
      </c>
      <c r="T795" t="s">
        <v>267</v>
      </c>
      <c r="U795">
        <v>1.4919023157529115E-2</v>
      </c>
      <c r="V795" t="s">
        <v>251</v>
      </c>
    </row>
    <row r="796" spans="9:22" x14ac:dyDescent="0.45">
      <c r="I796" t="s">
        <v>426</v>
      </c>
      <c r="J796" t="s">
        <v>268</v>
      </c>
      <c r="K796">
        <v>3.9853173890240486E-3</v>
      </c>
      <c r="L796" t="s">
        <v>251</v>
      </c>
      <c r="N796" t="s">
        <v>442</v>
      </c>
      <c r="O796" t="s">
        <v>268</v>
      </c>
      <c r="P796">
        <v>2.282217803400008E-3</v>
      </c>
      <c r="Q796" t="s">
        <v>251</v>
      </c>
      <c r="S796" t="s">
        <v>457</v>
      </c>
      <c r="T796" t="s">
        <v>268</v>
      </c>
      <c r="U796">
        <v>2.2236697578191019E-3</v>
      </c>
      <c r="V796" t="s">
        <v>251</v>
      </c>
    </row>
    <row r="797" spans="9:22" x14ac:dyDescent="0.45">
      <c r="I797" t="s">
        <v>426</v>
      </c>
      <c r="J797" t="s">
        <v>269</v>
      </c>
      <c r="K797">
        <v>2.0472739432193222E-2</v>
      </c>
      <c r="L797" t="s">
        <v>251</v>
      </c>
      <c r="N797" t="s">
        <v>442</v>
      </c>
      <c r="O797" t="s">
        <v>269</v>
      </c>
      <c r="P797">
        <v>6.5287691135106967E-3</v>
      </c>
      <c r="Q797" t="s">
        <v>251</v>
      </c>
      <c r="S797" t="s">
        <v>457</v>
      </c>
      <c r="T797" t="s">
        <v>269</v>
      </c>
      <c r="U797">
        <v>6.3104699898100074E-3</v>
      </c>
      <c r="V797" t="s">
        <v>251</v>
      </c>
    </row>
    <row r="798" spans="9:22" x14ac:dyDescent="0.45">
      <c r="I798" t="s">
        <v>426</v>
      </c>
      <c r="J798" t="s">
        <v>270</v>
      </c>
      <c r="K798">
        <v>5.1096700422266092E-2</v>
      </c>
      <c r="L798" t="s">
        <v>251</v>
      </c>
      <c r="N798" t="s">
        <v>442</v>
      </c>
      <c r="O798" t="s">
        <v>270</v>
      </c>
      <c r="P798">
        <v>1.6491542502155745E-2</v>
      </c>
      <c r="Q798" t="s">
        <v>251</v>
      </c>
      <c r="S798" t="s">
        <v>457</v>
      </c>
      <c r="T798" t="s">
        <v>270</v>
      </c>
      <c r="U798">
        <v>1.3699741898280318E-2</v>
      </c>
      <c r="V798" t="s">
        <v>251</v>
      </c>
    </row>
    <row r="799" spans="9:22" x14ac:dyDescent="0.45">
      <c r="I799" t="s">
        <v>426</v>
      </c>
      <c r="J799" t="s">
        <v>271</v>
      </c>
      <c r="K799">
        <v>7.0833692887296582E-3</v>
      </c>
      <c r="L799" t="s">
        <v>251</v>
      </c>
      <c r="N799" t="s">
        <v>442</v>
      </c>
      <c r="O799" t="s">
        <v>271</v>
      </c>
      <c r="P799">
        <v>2.8905129819456537E-3</v>
      </c>
      <c r="Q799" t="s">
        <v>251</v>
      </c>
      <c r="S799" t="s">
        <v>457</v>
      </c>
      <c r="T799" t="s">
        <v>271</v>
      </c>
      <c r="U799">
        <v>2.6041948954755954E-3</v>
      </c>
      <c r="V799" t="s">
        <v>251</v>
      </c>
    </row>
    <row r="800" spans="9:22" x14ac:dyDescent="0.45">
      <c r="I800" t="s">
        <v>426</v>
      </c>
      <c r="J800" t="s">
        <v>272</v>
      </c>
      <c r="K800">
        <v>5.4959725082033535E-3</v>
      </c>
      <c r="L800" t="s">
        <v>251</v>
      </c>
      <c r="N800" t="s">
        <v>442</v>
      </c>
      <c r="O800" t="s">
        <v>272</v>
      </c>
      <c r="P800">
        <v>2.9783718716865876E-3</v>
      </c>
      <c r="Q800" t="s">
        <v>251</v>
      </c>
      <c r="S800" t="s">
        <v>457</v>
      </c>
      <c r="T800" t="s">
        <v>272</v>
      </c>
      <c r="U800">
        <v>2.5453006974096E-3</v>
      </c>
      <c r="V800" t="s">
        <v>251</v>
      </c>
    </row>
    <row r="801" spans="9:22" x14ac:dyDescent="0.45">
      <c r="I801" t="s">
        <v>426</v>
      </c>
      <c r="J801" t="s">
        <v>273</v>
      </c>
      <c r="K801">
        <v>0</v>
      </c>
      <c r="L801" t="s">
        <v>251</v>
      </c>
      <c r="N801" t="s">
        <v>442</v>
      </c>
      <c r="O801" t="s">
        <v>273</v>
      </c>
      <c r="P801">
        <v>3.0147346784067564E-3</v>
      </c>
      <c r="Q801" t="s">
        <v>251</v>
      </c>
      <c r="S801" t="s">
        <v>457</v>
      </c>
      <c r="T801" t="s">
        <v>273</v>
      </c>
      <c r="U801">
        <v>2.4558998404102719E-3</v>
      </c>
      <c r="V801" t="s">
        <v>251</v>
      </c>
    </row>
    <row r="802" spans="9:22" x14ac:dyDescent="0.45">
      <c r="I802" t="s">
        <v>426</v>
      </c>
      <c r="J802" t="s">
        <v>274</v>
      </c>
      <c r="K802">
        <v>0</v>
      </c>
      <c r="L802" t="s">
        <v>251</v>
      </c>
      <c r="N802" t="s">
        <v>442</v>
      </c>
      <c r="O802" t="s">
        <v>274</v>
      </c>
      <c r="P802">
        <v>1.179436500741648E-2</v>
      </c>
      <c r="Q802" t="s">
        <v>251</v>
      </c>
      <c r="S802" t="s">
        <v>457</v>
      </c>
      <c r="T802" t="s">
        <v>274</v>
      </c>
      <c r="U802">
        <v>8.6593819716520234E-3</v>
      </c>
      <c r="V802" t="s">
        <v>251</v>
      </c>
    </row>
    <row r="803" spans="9:22" x14ac:dyDescent="0.45">
      <c r="I803" t="s">
        <v>426</v>
      </c>
      <c r="J803" t="s">
        <v>323</v>
      </c>
      <c r="K803">
        <v>0</v>
      </c>
      <c r="L803" t="s">
        <v>251</v>
      </c>
      <c r="N803" t="s">
        <v>442</v>
      </c>
      <c r="O803" t="s">
        <v>323</v>
      </c>
      <c r="P803">
        <v>2.4976025277774056E-2</v>
      </c>
      <c r="Q803" t="s">
        <v>251</v>
      </c>
      <c r="S803" t="s">
        <v>457</v>
      </c>
      <c r="T803" t="s">
        <v>323</v>
      </c>
      <c r="U803">
        <v>2.5503702530007295E-2</v>
      </c>
      <c r="V803" t="s">
        <v>251</v>
      </c>
    </row>
    <row r="804" spans="9:22" x14ac:dyDescent="0.45">
      <c r="I804" t="s">
        <v>426</v>
      </c>
      <c r="J804" t="s">
        <v>324</v>
      </c>
      <c r="K804">
        <v>1.6420385443081493E-3</v>
      </c>
      <c r="L804" t="s">
        <v>251</v>
      </c>
      <c r="N804" t="s">
        <v>442</v>
      </c>
      <c r="O804" t="s">
        <v>324</v>
      </c>
      <c r="P804">
        <v>3.5750460731938227E-3</v>
      </c>
      <c r="Q804" t="s">
        <v>251</v>
      </c>
      <c r="S804" t="s">
        <v>457</v>
      </c>
      <c r="T804" t="s">
        <v>324</v>
      </c>
      <c r="U804">
        <v>3.468752335777466E-3</v>
      </c>
      <c r="V804" t="s">
        <v>251</v>
      </c>
    </row>
    <row r="805" spans="9:22" x14ac:dyDescent="0.45">
      <c r="I805" t="s">
        <v>426</v>
      </c>
      <c r="J805" t="s">
        <v>325</v>
      </c>
      <c r="K805">
        <v>1.3272785874695719E-2</v>
      </c>
      <c r="L805" t="s">
        <v>251</v>
      </c>
      <c r="N805" t="s">
        <v>442</v>
      </c>
      <c r="O805" t="s">
        <v>325</v>
      </c>
      <c r="P805">
        <v>1.0727567978872593E-2</v>
      </c>
      <c r="Q805" t="s">
        <v>251</v>
      </c>
      <c r="S805" t="s">
        <v>457</v>
      </c>
      <c r="T805" t="s">
        <v>325</v>
      </c>
      <c r="U805">
        <v>1.019826848246415E-2</v>
      </c>
      <c r="V805" t="s">
        <v>251</v>
      </c>
    </row>
    <row r="806" spans="9:22" x14ac:dyDescent="0.45">
      <c r="I806" t="s">
        <v>426</v>
      </c>
      <c r="J806" t="s">
        <v>326</v>
      </c>
      <c r="K806">
        <v>3.4181883239442185E-2</v>
      </c>
      <c r="L806" t="s">
        <v>251</v>
      </c>
      <c r="N806" t="s">
        <v>442</v>
      </c>
      <c r="O806" t="s">
        <v>326</v>
      </c>
      <c r="P806">
        <v>2.3751923502235848E-2</v>
      </c>
      <c r="Q806" t="s">
        <v>251</v>
      </c>
      <c r="S806" t="s">
        <v>457</v>
      </c>
      <c r="T806" t="s">
        <v>326</v>
      </c>
      <c r="U806">
        <v>2.0780636807621603E-2</v>
      </c>
      <c r="V806" t="s">
        <v>251</v>
      </c>
    </row>
    <row r="807" spans="9:22" x14ac:dyDescent="0.45">
      <c r="I807" t="s">
        <v>426</v>
      </c>
      <c r="J807" t="s">
        <v>327</v>
      </c>
      <c r="K807">
        <v>4.1465967687867745E-3</v>
      </c>
      <c r="L807" t="s">
        <v>251</v>
      </c>
      <c r="N807" t="s">
        <v>442</v>
      </c>
      <c r="O807" t="s">
        <v>327</v>
      </c>
      <c r="P807">
        <v>3.8780897094986689E-3</v>
      </c>
      <c r="Q807" t="s">
        <v>251</v>
      </c>
      <c r="S807" t="s">
        <v>457</v>
      </c>
      <c r="T807" t="s">
        <v>327</v>
      </c>
      <c r="U807">
        <v>3.4341961221661388E-3</v>
      </c>
      <c r="V807" t="s">
        <v>251</v>
      </c>
    </row>
    <row r="808" spans="9:22" x14ac:dyDescent="0.45">
      <c r="I808" t="s">
        <v>426</v>
      </c>
      <c r="J808" t="s">
        <v>328</v>
      </c>
      <c r="K808">
        <v>8.7079376234935778E-6</v>
      </c>
      <c r="L808" t="s">
        <v>251</v>
      </c>
      <c r="N808" t="s">
        <v>442</v>
      </c>
      <c r="O808" t="s">
        <v>328</v>
      </c>
      <c r="P808">
        <v>3.8197423416478841E-3</v>
      </c>
      <c r="Q808" t="s">
        <v>251</v>
      </c>
      <c r="S808" t="s">
        <v>457</v>
      </c>
      <c r="T808" t="s">
        <v>328</v>
      </c>
      <c r="U808">
        <v>3.535946477786048E-3</v>
      </c>
      <c r="V808" t="s">
        <v>251</v>
      </c>
    </row>
    <row r="809" spans="9:22" x14ac:dyDescent="0.45">
      <c r="I809" t="s">
        <v>426</v>
      </c>
      <c r="J809" t="s">
        <v>329</v>
      </c>
      <c r="K809">
        <v>0</v>
      </c>
      <c r="L809" t="s">
        <v>251</v>
      </c>
      <c r="N809" t="s">
        <v>442</v>
      </c>
      <c r="O809" t="s">
        <v>329</v>
      </c>
      <c r="P809">
        <v>3.7758990360346762E-3</v>
      </c>
      <c r="Q809" t="s">
        <v>251</v>
      </c>
      <c r="S809" t="s">
        <v>457</v>
      </c>
      <c r="T809" t="s">
        <v>329</v>
      </c>
      <c r="U809">
        <v>3.6238130937430021E-3</v>
      </c>
      <c r="V809" t="s">
        <v>251</v>
      </c>
    </row>
    <row r="810" spans="9:22" x14ac:dyDescent="0.45">
      <c r="I810" t="s">
        <v>426</v>
      </c>
      <c r="J810" t="s">
        <v>330</v>
      </c>
      <c r="K810">
        <v>0</v>
      </c>
      <c r="L810" t="s">
        <v>251</v>
      </c>
      <c r="N810" t="s">
        <v>442</v>
      </c>
      <c r="O810" t="s">
        <v>330</v>
      </c>
      <c r="P810">
        <v>1.4645634454094471E-2</v>
      </c>
      <c r="Q810" t="s">
        <v>251</v>
      </c>
      <c r="S810" t="s">
        <v>457</v>
      </c>
      <c r="T810" t="s">
        <v>330</v>
      </c>
      <c r="U810">
        <v>1.4638842392742296E-2</v>
      </c>
      <c r="V810" t="s">
        <v>251</v>
      </c>
    </row>
    <row r="811" spans="9:22" x14ac:dyDescent="0.45">
      <c r="I811" t="s">
        <v>426</v>
      </c>
      <c r="J811" t="s">
        <v>331</v>
      </c>
      <c r="K811">
        <v>0</v>
      </c>
      <c r="L811" t="s">
        <v>251</v>
      </c>
      <c r="N811" t="s">
        <v>442</v>
      </c>
      <c r="O811" t="s">
        <v>331</v>
      </c>
      <c r="P811">
        <v>2.7575965567403042E-2</v>
      </c>
      <c r="Q811" t="s">
        <v>251</v>
      </c>
      <c r="S811" t="s">
        <v>457</v>
      </c>
      <c r="T811" t="s">
        <v>331</v>
      </c>
      <c r="U811">
        <v>2.2921771591209124E-2</v>
      </c>
      <c r="V811" t="s">
        <v>251</v>
      </c>
    </row>
    <row r="812" spans="9:22" x14ac:dyDescent="0.45">
      <c r="I812" t="s">
        <v>426</v>
      </c>
      <c r="J812" t="s">
        <v>332</v>
      </c>
      <c r="K812">
        <v>0</v>
      </c>
      <c r="L812" t="s">
        <v>251</v>
      </c>
      <c r="N812" t="s">
        <v>442</v>
      </c>
      <c r="O812" t="s">
        <v>332</v>
      </c>
      <c r="P812">
        <v>3.9242017530841163E-3</v>
      </c>
      <c r="Q812" t="s">
        <v>251</v>
      </c>
      <c r="S812" t="s">
        <v>457</v>
      </c>
      <c r="T812" t="s">
        <v>332</v>
      </c>
      <c r="U812">
        <v>3.1602297584042826E-3</v>
      </c>
      <c r="V812" t="s">
        <v>251</v>
      </c>
    </row>
    <row r="813" spans="9:22" x14ac:dyDescent="0.45">
      <c r="I813" t="s">
        <v>426</v>
      </c>
      <c r="J813" t="s">
        <v>333</v>
      </c>
      <c r="K813">
        <v>1.0422549617572135E-2</v>
      </c>
      <c r="L813" t="s">
        <v>251</v>
      </c>
      <c r="N813" t="s">
        <v>442</v>
      </c>
      <c r="O813" t="s">
        <v>333</v>
      </c>
      <c r="P813">
        <v>1.1298944881028915E-2</v>
      </c>
      <c r="Q813" t="s">
        <v>251</v>
      </c>
      <c r="S813" t="s">
        <v>457</v>
      </c>
      <c r="T813" t="s">
        <v>333</v>
      </c>
      <c r="U813">
        <v>9.9423462118381715E-3</v>
      </c>
      <c r="V813" t="s">
        <v>251</v>
      </c>
    </row>
    <row r="814" spans="9:22" x14ac:dyDescent="0.45">
      <c r="I814" t="s">
        <v>426</v>
      </c>
      <c r="J814" t="s">
        <v>334</v>
      </c>
      <c r="K814">
        <v>2.5399326207056813E-2</v>
      </c>
      <c r="L814" t="s">
        <v>251</v>
      </c>
      <c r="N814" t="s">
        <v>442</v>
      </c>
      <c r="O814" t="s">
        <v>334</v>
      </c>
      <c r="P814">
        <v>2.4141770762709427E-2</v>
      </c>
      <c r="Q814" t="s">
        <v>251</v>
      </c>
      <c r="S814" t="s">
        <v>457</v>
      </c>
      <c r="T814" t="s">
        <v>334</v>
      </c>
      <c r="U814">
        <v>1.9293771842178217E-2</v>
      </c>
      <c r="V814" t="s">
        <v>251</v>
      </c>
    </row>
    <row r="815" spans="9:22" x14ac:dyDescent="0.45">
      <c r="I815" t="s">
        <v>426</v>
      </c>
      <c r="J815" t="s">
        <v>335</v>
      </c>
      <c r="K815">
        <v>6.6243745360375415E-4</v>
      </c>
      <c r="L815" t="s">
        <v>251</v>
      </c>
      <c r="N815" t="s">
        <v>442</v>
      </c>
      <c r="O815" t="s">
        <v>335</v>
      </c>
      <c r="P815">
        <v>4.1369275514654353E-3</v>
      </c>
      <c r="Q815" t="s">
        <v>251</v>
      </c>
      <c r="S815" t="s">
        <v>457</v>
      </c>
      <c r="T815" t="s">
        <v>335</v>
      </c>
      <c r="U815">
        <v>3.2508489984014758E-3</v>
      </c>
      <c r="V815" t="s">
        <v>251</v>
      </c>
    </row>
    <row r="816" spans="9:22" x14ac:dyDescent="0.45">
      <c r="I816" t="s">
        <v>426</v>
      </c>
      <c r="J816" t="s">
        <v>336</v>
      </c>
      <c r="K816">
        <v>0</v>
      </c>
      <c r="L816" t="s">
        <v>251</v>
      </c>
      <c r="N816" t="s">
        <v>442</v>
      </c>
      <c r="O816" t="s">
        <v>336</v>
      </c>
      <c r="P816">
        <v>4.1853101103951854E-3</v>
      </c>
      <c r="Q816" t="s">
        <v>251</v>
      </c>
      <c r="S816" t="s">
        <v>457</v>
      </c>
      <c r="T816" t="s">
        <v>336</v>
      </c>
      <c r="U816">
        <v>3.3427287925447799E-3</v>
      </c>
      <c r="V816" t="s">
        <v>251</v>
      </c>
    </row>
    <row r="817" spans="9:22" x14ac:dyDescent="0.45">
      <c r="I817" t="s">
        <v>426</v>
      </c>
      <c r="J817" t="s">
        <v>337</v>
      </c>
      <c r="K817">
        <v>0</v>
      </c>
      <c r="L817" t="s">
        <v>251</v>
      </c>
      <c r="N817" t="s">
        <v>442</v>
      </c>
      <c r="O817" t="s">
        <v>337</v>
      </c>
      <c r="P817">
        <v>4.1473210414141124E-3</v>
      </c>
      <c r="Q817" t="s">
        <v>251</v>
      </c>
      <c r="S817" t="s">
        <v>457</v>
      </c>
      <c r="T817" t="s">
        <v>337</v>
      </c>
      <c r="U817">
        <v>3.3857041184384038E-3</v>
      </c>
      <c r="V817" t="s">
        <v>251</v>
      </c>
    </row>
    <row r="818" spans="9:22" x14ac:dyDescent="0.45">
      <c r="I818" t="s">
        <v>426</v>
      </c>
      <c r="J818" t="s">
        <v>338</v>
      </c>
      <c r="K818">
        <v>0</v>
      </c>
      <c r="L818" t="s">
        <v>251</v>
      </c>
      <c r="N818" t="s">
        <v>442</v>
      </c>
      <c r="O818" t="s">
        <v>338</v>
      </c>
      <c r="P818">
        <v>1.5689510518766714E-2</v>
      </c>
      <c r="Q818" t="s">
        <v>251</v>
      </c>
      <c r="S818" t="s">
        <v>457</v>
      </c>
      <c r="T818" t="s">
        <v>338</v>
      </c>
      <c r="U818">
        <v>1.3026634965035901E-2</v>
      </c>
      <c r="V818" t="s">
        <v>251</v>
      </c>
    </row>
    <row r="819" spans="9:22" x14ac:dyDescent="0.45">
      <c r="I819" t="s">
        <v>426</v>
      </c>
      <c r="J819" t="s">
        <v>339</v>
      </c>
      <c r="K819">
        <v>0</v>
      </c>
      <c r="L819" t="s">
        <v>251</v>
      </c>
      <c r="N819" t="s">
        <v>442</v>
      </c>
      <c r="O819" t="s">
        <v>339</v>
      </c>
      <c r="P819">
        <v>2.2891213090244854E-2</v>
      </c>
      <c r="Q819" t="s">
        <v>251</v>
      </c>
      <c r="S819" t="s">
        <v>457</v>
      </c>
      <c r="T819" t="s">
        <v>339</v>
      </c>
      <c r="U819">
        <v>2.877818013015547E-2</v>
      </c>
      <c r="V819" t="s">
        <v>251</v>
      </c>
    </row>
    <row r="820" spans="9:22" x14ac:dyDescent="0.45">
      <c r="I820" t="s">
        <v>426</v>
      </c>
      <c r="J820" t="s">
        <v>340</v>
      </c>
      <c r="K820">
        <v>0</v>
      </c>
      <c r="L820" t="s">
        <v>251</v>
      </c>
      <c r="N820" t="s">
        <v>442</v>
      </c>
      <c r="O820" t="s">
        <v>340</v>
      </c>
      <c r="P820">
        <v>3.0955200314117131E-3</v>
      </c>
      <c r="Q820" t="s">
        <v>251</v>
      </c>
      <c r="S820" t="s">
        <v>457</v>
      </c>
      <c r="T820" t="s">
        <v>340</v>
      </c>
      <c r="U820">
        <v>4.0891837625574587E-3</v>
      </c>
      <c r="V820" t="s">
        <v>251</v>
      </c>
    </row>
    <row r="821" spans="9:22" x14ac:dyDescent="0.45">
      <c r="I821" t="s">
        <v>426</v>
      </c>
      <c r="J821" t="s">
        <v>341</v>
      </c>
      <c r="K821">
        <v>5.2421829193682757E-3</v>
      </c>
      <c r="L821" t="s">
        <v>251</v>
      </c>
      <c r="N821" t="s">
        <v>442</v>
      </c>
      <c r="O821" t="s">
        <v>341</v>
      </c>
      <c r="P821">
        <v>9.1585542048443873E-3</v>
      </c>
      <c r="Q821" t="s">
        <v>251</v>
      </c>
      <c r="S821" t="s">
        <v>457</v>
      </c>
      <c r="T821" t="s">
        <v>341</v>
      </c>
      <c r="U821">
        <v>1.2209517585334608E-2</v>
      </c>
      <c r="V821" t="s">
        <v>251</v>
      </c>
    </row>
    <row r="822" spans="9:22" x14ac:dyDescent="0.45">
      <c r="I822" t="s">
        <v>426</v>
      </c>
      <c r="J822" t="s">
        <v>342</v>
      </c>
      <c r="K822">
        <v>1.8754639795785816E-2</v>
      </c>
      <c r="L822" t="s">
        <v>251</v>
      </c>
      <c r="N822" t="s">
        <v>442</v>
      </c>
      <c r="O822" t="s">
        <v>342</v>
      </c>
      <c r="P822">
        <v>1.8488682589242956E-2</v>
      </c>
      <c r="Q822" t="s">
        <v>251</v>
      </c>
      <c r="S822" t="s">
        <v>457</v>
      </c>
      <c r="T822" t="s">
        <v>342</v>
      </c>
      <c r="U822">
        <v>2.557803136663583E-2</v>
      </c>
      <c r="V822" t="s">
        <v>251</v>
      </c>
    </row>
    <row r="823" spans="9:22" x14ac:dyDescent="0.45">
      <c r="I823" t="s">
        <v>426</v>
      </c>
      <c r="J823" t="s">
        <v>343</v>
      </c>
      <c r="K823">
        <v>0</v>
      </c>
      <c r="L823" t="s">
        <v>251</v>
      </c>
      <c r="N823" t="s">
        <v>442</v>
      </c>
      <c r="O823" t="s">
        <v>343</v>
      </c>
      <c r="P823">
        <v>3.162596383689232E-3</v>
      </c>
      <c r="Q823" t="s">
        <v>251</v>
      </c>
      <c r="S823" t="s">
        <v>457</v>
      </c>
      <c r="T823" t="s">
        <v>343</v>
      </c>
      <c r="U823">
        <v>4.0043137236221212E-3</v>
      </c>
      <c r="V823" t="s">
        <v>251</v>
      </c>
    </row>
    <row r="824" spans="9:22" x14ac:dyDescent="0.45">
      <c r="I824" t="s">
        <v>426</v>
      </c>
      <c r="J824" t="s">
        <v>344</v>
      </c>
      <c r="K824">
        <v>0</v>
      </c>
      <c r="L824" t="s">
        <v>251</v>
      </c>
      <c r="N824" t="s">
        <v>442</v>
      </c>
      <c r="O824" t="s">
        <v>344</v>
      </c>
      <c r="P824">
        <v>3.2285340818708095E-3</v>
      </c>
      <c r="Q824" t="s">
        <v>251</v>
      </c>
      <c r="S824" t="s">
        <v>457</v>
      </c>
      <c r="T824" t="s">
        <v>344</v>
      </c>
      <c r="U824">
        <v>3.7741682861387629E-3</v>
      </c>
      <c r="V824" t="s">
        <v>251</v>
      </c>
    </row>
    <row r="825" spans="9:22" x14ac:dyDescent="0.45">
      <c r="I825" t="s">
        <v>426</v>
      </c>
      <c r="J825" t="s">
        <v>345</v>
      </c>
      <c r="K825">
        <v>0</v>
      </c>
      <c r="L825" t="s">
        <v>251</v>
      </c>
      <c r="N825" t="s">
        <v>442</v>
      </c>
      <c r="O825" t="s">
        <v>345</v>
      </c>
      <c r="P825">
        <v>3.2758552113000476E-3</v>
      </c>
      <c r="Q825" t="s">
        <v>251</v>
      </c>
      <c r="S825" t="s">
        <v>457</v>
      </c>
      <c r="T825" t="s">
        <v>345</v>
      </c>
      <c r="U825">
        <v>3.6373118453260828E-3</v>
      </c>
      <c r="V825" t="s">
        <v>251</v>
      </c>
    </row>
    <row r="826" spans="9:22" x14ac:dyDescent="0.45">
      <c r="I826" t="s">
        <v>426</v>
      </c>
      <c r="J826" t="s">
        <v>346</v>
      </c>
      <c r="K826">
        <v>0</v>
      </c>
      <c r="L826" t="s">
        <v>251</v>
      </c>
      <c r="N826" t="s">
        <v>442</v>
      </c>
      <c r="O826" t="s">
        <v>346</v>
      </c>
      <c r="P826">
        <v>1.3257726388000787E-2</v>
      </c>
      <c r="Q826" t="s">
        <v>251</v>
      </c>
      <c r="S826" t="s">
        <v>457</v>
      </c>
      <c r="T826" t="s">
        <v>346</v>
      </c>
      <c r="U826">
        <v>1.5163007756193317E-2</v>
      </c>
      <c r="V826" t="s">
        <v>251</v>
      </c>
    </row>
    <row r="827" spans="9:22" x14ac:dyDescent="0.45">
      <c r="I827" t="s">
        <v>426</v>
      </c>
      <c r="J827" t="s">
        <v>347</v>
      </c>
      <c r="K827">
        <v>0</v>
      </c>
      <c r="L827" t="s">
        <v>251</v>
      </c>
      <c r="N827" t="s">
        <v>442</v>
      </c>
      <c r="O827" t="s">
        <v>347</v>
      </c>
      <c r="P827">
        <v>3.2739355123443725E-2</v>
      </c>
      <c r="Q827" t="s">
        <v>251</v>
      </c>
      <c r="S827" t="s">
        <v>457</v>
      </c>
      <c r="T827" t="s">
        <v>347</v>
      </c>
      <c r="U827">
        <v>2.3661280874298717E-2</v>
      </c>
      <c r="V827" t="s">
        <v>251</v>
      </c>
    </row>
    <row r="828" spans="9:22" x14ac:dyDescent="0.45">
      <c r="I828" t="s">
        <v>426</v>
      </c>
      <c r="J828" t="s">
        <v>348</v>
      </c>
      <c r="K828">
        <v>0</v>
      </c>
      <c r="L828" t="s">
        <v>251</v>
      </c>
      <c r="N828" t="s">
        <v>442</v>
      </c>
      <c r="O828" t="s">
        <v>348</v>
      </c>
      <c r="P828">
        <v>4.4286661657507841E-3</v>
      </c>
      <c r="Q828" t="s">
        <v>251</v>
      </c>
      <c r="S828" t="s">
        <v>457</v>
      </c>
      <c r="T828" t="s">
        <v>348</v>
      </c>
      <c r="U828">
        <v>3.2400889016498229E-3</v>
      </c>
      <c r="V828" t="s">
        <v>251</v>
      </c>
    </row>
    <row r="829" spans="9:22" x14ac:dyDescent="0.45">
      <c r="I829" t="s">
        <v>426</v>
      </c>
      <c r="J829" t="s">
        <v>349</v>
      </c>
      <c r="K829">
        <v>6.4412306123996545E-3</v>
      </c>
      <c r="L829" t="s">
        <v>251</v>
      </c>
      <c r="N829" t="s">
        <v>442</v>
      </c>
      <c r="O829" t="s">
        <v>349</v>
      </c>
      <c r="P829">
        <v>1.2785440419325736E-2</v>
      </c>
      <c r="Q829" t="s">
        <v>251</v>
      </c>
      <c r="S829" t="s">
        <v>457</v>
      </c>
      <c r="T829" t="s">
        <v>349</v>
      </c>
      <c r="U829">
        <v>9.6953961932517152E-3</v>
      </c>
      <c r="V829" t="s">
        <v>251</v>
      </c>
    </row>
    <row r="830" spans="9:22" x14ac:dyDescent="0.45">
      <c r="I830" t="s">
        <v>426</v>
      </c>
      <c r="J830" t="s">
        <v>350</v>
      </c>
      <c r="K830">
        <v>2.0615481368773378E-2</v>
      </c>
      <c r="L830" t="s">
        <v>251</v>
      </c>
      <c r="N830" t="s">
        <v>442</v>
      </c>
      <c r="O830" t="s">
        <v>350</v>
      </c>
      <c r="P830">
        <v>2.5402638068044322E-2</v>
      </c>
      <c r="Q830" t="s">
        <v>251</v>
      </c>
      <c r="S830" t="s">
        <v>457</v>
      </c>
      <c r="T830" t="s">
        <v>350</v>
      </c>
      <c r="U830">
        <v>2.0698488670168762E-2</v>
      </c>
      <c r="V830" t="s">
        <v>251</v>
      </c>
    </row>
    <row r="831" spans="9:22" x14ac:dyDescent="0.45">
      <c r="I831" t="s">
        <v>426</v>
      </c>
      <c r="J831" t="s">
        <v>351</v>
      </c>
      <c r="K831">
        <v>1.4542354831205959E-4</v>
      </c>
      <c r="L831" t="s">
        <v>251</v>
      </c>
      <c r="N831" t="s">
        <v>442</v>
      </c>
      <c r="O831" t="s">
        <v>351</v>
      </c>
      <c r="P831">
        <v>4.293068582874501E-3</v>
      </c>
      <c r="Q831" t="s">
        <v>251</v>
      </c>
      <c r="S831" t="s">
        <v>457</v>
      </c>
      <c r="T831" t="s">
        <v>351</v>
      </c>
      <c r="U831">
        <v>3.3205488841364121E-3</v>
      </c>
      <c r="V831" t="s">
        <v>251</v>
      </c>
    </row>
    <row r="832" spans="9:22" x14ac:dyDescent="0.45">
      <c r="I832" t="s">
        <v>426</v>
      </c>
      <c r="J832" t="s">
        <v>352</v>
      </c>
      <c r="K832">
        <v>0</v>
      </c>
      <c r="L832" t="s">
        <v>251</v>
      </c>
      <c r="N832" t="s">
        <v>442</v>
      </c>
      <c r="O832" t="s">
        <v>352</v>
      </c>
      <c r="P832">
        <v>4.3037582669401674E-3</v>
      </c>
      <c r="Q832" t="s">
        <v>251</v>
      </c>
      <c r="S832" t="s">
        <v>457</v>
      </c>
      <c r="T832" t="s">
        <v>352</v>
      </c>
      <c r="U832">
        <v>3.3167740184630403E-3</v>
      </c>
      <c r="V832" t="s">
        <v>251</v>
      </c>
    </row>
    <row r="833" spans="9:22" x14ac:dyDescent="0.45">
      <c r="I833" t="s">
        <v>426</v>
      </c>
      <c r="J833" t="s">
        <v>353</v>
      </c>
      <c r="K833">
        <v>0</v>
      </c>
      <c r="L833" t="s">
        <v>251</v>
      </c>
      <c r="N833" t="s">
        <v>442</v>
      </c>
      <c r="O833" t="s">
        <v>353</v>
      </c>
      <c r="P833">
        <v>4.3306689796517757E-3</v>
      </c>
      <c r="Q833" t="s">
        <v>251</v>
      </c>
      <c r="S833" t="s">
        <v>457</v>
      </c>
      <c r="T833" t="s">
        <v>353</v>
      </c>
      <c r="U833">
        <v>3.3121448270787318E-3</v>
      </c>
      <c r="V833" t="s">
        <v>251</v>
      </c>
    </row>
    <row r="834" spans="9:22" x14ac:dyDescent="0.45">
      <c r="I834" t="s">
        <v>426</v>
      </c>
      <c r="J834" t="s">
        <v>354</v>
      </c>
      <c r="K834">
        <v>0</v>
      </c>
      <c r="L834" t="s">
        <v>251</v>
      </c>
      <c r="N834" t="s">
        <v>442</v>
      </c>
      <c r="O834" t="s">
        <v>354</v>
      </c>
      <c r="P834">
        <v>1.739631089004353E-2</v>
      </c>
      <c r="Q834" t="s">
        <v>251</v>
      </c>
      <c r="S834" t="s">
        <v>457</v>
      </c>
      <c r="T834" t="s">
        <v>354</v>
      </c>
      <c r="U834">
        <v>1.3451373007157201E-2</v>
      </c>
      <c r="V834" t="s">
        <v>251</v>
      </c>
    </row>
    <row r="835" spans="9:22" x14ac:dyDescent="0.45">
      <c r="I835" t="s">
        <v>426</v>
      </c>
      <c r="J835" t="s">
        <v>355</v>
      </c>
      <c r="K835">
        <v>0</v>
      </c>
      <c r="L835" t="s">
        <v>251</v>
      </c>
      <c r="N835" t="s">
        <v>442</v>
      </c>
      <c r="O835" t="s">
        <v>355</v>
      </c>
      <c r="P835">
        <v>1.9443660442229945E-2</v>
      </c>
      <c r="Q835" t="s">
        <v>251</v>
      </c>
      <c r="S835" t="s">
        <v>457</v>
      </c>
      <c r="T835" t="s">
        <v>355</v>
      </c>
      <c r="U835">
        <v>2.8778003778667328E-2</v>
      </c>
      <c r="V835" t="s">
        <v>251</v>
      </c>
    </row>
    <row r="836" spans="9:22" x14ac:dyDescent="0.45">
      <c r="I836" t="s">
        <v>426</v>
      </c>
      <c r="J836" t="s">
        <v>356</v>
      </c>
      <c r="K836">
        <v>3.4573518893974878E-4</v>
      </c>
      <c r="L836" t="s">
        <v>251</v>
      </c>
      <c r="N836" t="s">
        <v>442</v>
      </c>
      <c r="O836" t="s">
        <v>356</v>
      </c>
      <c r="P836">
        <v>2.7609253417312904E-3</v>
      </c>
      <c r="Q836" t="s">
        <v>251</v>
      </c>
      <c r="S836" t="s">
        <v>457</v>
      </c>
      <c r="T836" t="s">
        <v>356</v>
      </c>
      <c r="U836">
        <v>3.7177658693590314E-3</v>
      </c>
      <c r="V836" t="s">
        <v>251</v>
      </c>
    </row>
    <row r="837" spans="9:22" x14ac:dyDescent="0.45">
      <c r="I837" t="s">
        <v>426</v>
      </c>
      <c r="J837" t="s">
        <v>357</v>
      </c>
      <c r="K837">
        <v>1.1070146405899879E-2</v>
      </c>
      <c r="L837" t="s">
        <v>251</v>
      </c>
      <c r="N837" t="s">
        <v>442</v>
      </c>
      <c r="O837" t="s">
        <v>357</v>
      </c>
      <c r="P837">
        <v>8.0844026446757165E-3</v>
      </c>
      <c r="Q837" t="s">
        <v>251</v>
      </c>
      <c r="S837" t="s">
        <v>457</v>
      </c>
      <c r="T837" t="s">
        <v>357</v>
      </c>
      <c r="U837">
        <v>1.1865937043172313E-2</v>
      </c>
      <c r="V837" t="s">
        <v>251</v>
      </c>
    </row>
    <row r="838" spans="9:22" x14ac:dyDescent="0.45">
      <c r="I838" t="s">
        <v>426</v>
      </c>
      <c r="J838" t="s">
        <v>358</v>
      </c>
      <c r="K838">
        <v>3.0471101546930925E-2</v>
      </c>
      <c r="L838" t="s">
        <v>251</v>
      </c>
      <c r="N838" t="s">
        <v>442</v>
      </c>
      <c r="O838" t="s">
        <v>358</v>
      </c>
      <c r="P838">
        <v>1.6892620765133121E-2</v>
      </c>
      <c r="Q838" t="s">
        <v>251</v>
      </c>
      <c r="S838" t="s">
        <v>457</v>
      </c>
      <c r="T838" t="s">
        <v>358</v>
      </c>
      <c r="U838">
        <v>2.541719096589767E-2</v>
      </c>
      <c r="V838" t="s">
        <v>251</v>
      </c>
    </row>
    <row r="839" spans="9:22" x14ac:dyDescent="0.45">
      <c r="I839" t="s">
        <v>426</v>
      </c>
      <c r="J839" t="s">
        <v>359</v>
      </c>
      <c r="K839">
        <v>3.316934732666206E-3</v>
      </c>
      <c r="L839" t="s">
        <v>251</v>
      </c>
      <c r="N839" t="s">
        <v>442</v>
      </c>
      <c r="O839" t="s">
        <v>359</v>
      </c>
      <c r="P839">
        <v>2.7543217912347905E-3</v>
      </c>
      <c r="Q839" t="s">
        <v>251</v>
      </c>
      <c r="S839" t="s">
        <v>457</v>
      </c>
      <c r="T839" t="s">
        <v>359</v>
      </c>
      <c r="U839">
        <v>4.225790460307465E-3</v>
      </c>
      <c r="V839" t="s">
        <v>251</v>
      </c>
    </row>
    <row r="840" spans="9:22" x14ac:dyDescent="0.45">
      <c r="I840" t="s">
        <v>426</v>
      </c>
      <c r="J840" t="s">
        <v>360</v>
      </c>
      <c r="K840">
        <v>0</v>
      </c>
      <c r="L840" t="s">
        <v>251</v>
      </c>
      <c r="N840" t="s">
        <v>442</v>
      </c>
      <c r="O840" t="s">
        <v>360</v>
      </c>
      <c r="P840">
        <v>2.7514534983980299E-3</v>
      </c>
      <c r="Q840" t="s">
        <v>251</v>
      </c>
      <c r="S840" t="s">
        <v>457</v>
      </c>
      <c r="T840" t="s">
        <v>360</v>
      </c>
      <c r="U840">
        <v>4.2443561767557649E-3</v>
      </c>
      <c r="V840" t="s">
        <v>251</v>
      </c>
    </row>
    <row r="841" spans="9:22" x14ac:dyDescent="0.45">
      <c r="I841" t="s">
        <v>426</v>
      </c>
      <c r="J841" t="s">
        <v>361</v>
      </c>
      <c r="K841">
        <v>0</v>
      </c>
      <c r="L841" t="s">
        <v>251</v>
      </c>
      <c r="N841" t="s">
        <v>442</v>
      </c>
      <c r="O841" t="s">
        <v>361</v>
      </c>
      <c r="P841">
        <v>2.7751155555827424E-3</v>
      </c>
      <c r="Q841" t="s">
        <v>251</v>
      </c>
      <c r="S841" t="s">
        <v>457</v>
      </c>
      <c r="T841" t="s">
        <v>361</v>
      </c>
      <c r="U841">
        <v>4.2913715252512457E-3</v>
      </c>
      <c r="V841" t="s">
        <v>251</v>
      </c>
    </row>
    <row r="842" spans="9:22" x14ac:dyDescent="0.45">
      <c r="I842" t="s">
        <v>426</v>
      </c>
      <c r="J842" t="s">
        <v>362</v>
      </c>
      <c r="K842">
        <v>0</v>
      </c>
      <c r="L842" t="s">
        <v>251</v>
      </c>
      <c r="N842" t="s">
        <v>442</v>
      </c>
      <c r="O842" t="s">
        <v>362</v>
      </c>
      <c r="P842">
        <v>1.1503069790685893E-2</v>
      </c>
      <c r="Q842" t="s">
        <v>251</v>
      </c>
      <c r="S842" t="s">
        <v>457</v>
      </c>
      <c r="T842" t="s">
        <v>362</v>
      </c>
      <c r="U842">
        <v>1.7816625544337251E-2</v>
      </c>
      <c r="V842" t="s">
        <v>251</v>
      </c>
    </row>
    <row r="843" spans="9:22" x14ac:dyDescent="0.45">
      <c r="I843" t="s">
        <v>426</v>
      </c>
      <c r="J843" t="s">
        <v>387</v>
      </c>
      <c r="K843">
        <v>3.638748555392258E-6</v>
      </c>
      <c r="L843" t="s">
        <v>251</v>
      </c>
      <c r="N843" t="s">
        <v>442</v>
      </c>
      <c r="O843" t="s">
        <v>387</v>
      </c>
      <c r="P843">
        <v>2.1773803779575274E-2</v>
      </c>
      <c r="Q843" t="s">
        <v>251</v>
      </c>
      <c r="S843" t="s">
        <v>457</v>
      </c>
      <c r="T843" t="s">
        <v>387</v>
      </c>
      <c r="U843">
        <v>3.42259137951176E-2</v>
      </c>
      <c r="V843" t="s">
        <v>251</v>
      </c>
    </row>
    <row r="844" spans="9:22" x14ac:dyDescent="0.45">
      <c r="I844" t="s">
        <v>426</v>
      </c>
      <c r="J844" t="s">
        <v>388</v>
      </c>
      <c r="K844">
        <v>4.7346713126811173E-3</v>
      </c>
      <c r="L844" t="s">
        <v>251</v>
      </c>
      <c r="N844" t="s">
        <v>442</v>
      </c>
      <c r="O844" t="s">
        <v>388</v>
      </c>
      <c r="P844">
        <v>3.1652912561918843E-3</v>
      </c>
      <c r="Q844" t="s">
        <v>251</v>
      </c>
      <c r="S844" t="s">
        <v>457</v>
      </c>
      <c r="T844" t="s">
        <v>388</v>
      </c>
      <c r="U844">
        <v>4.5047490619324537E-3</v>
      </c>
      <c r="V844" t="s">
        <v>251</v>
      </c>
    </row>
    <row r="845" spans="9:22" x14ac:dyDescent="0.45">
      <c r="I845" t="s">
        <v>426</v>
      </c>
      <c r="J845" t="s">
        <v>389</v>
      </c>
      <c r="K845">
        <v>2.1286063852987112E-2</v>
      </c>
      <c r="L845" t="s">
        <v>251</v>
      </c>
      <c r="N845" t="s">
        <v>442</v>
      </c>
      <c r="O845" t="s">
        <v>389</v>
      </c>
      <c r="P845">
        <v>1.0064718679589732E-2</v>
      </c>
      <c r="Q845" t="s">
        <v>251</v>
      </c>
      <c r="S845" t="s">
        <v>457</v>
      </c>
      <c r="T845" t="s">
        <v>389</v>
      </c>
      <c r="U845">
        <v>1.3936007433431022E-2</v>
      </c>
      <c r="V845" t="s">
        <v>251</v>
      </c>
    </row>
    <row r="846" spans="9:22" x14ac:dyDescent="0.45">
      <c r="I846" t="s">
        <v>426</v>
      </c>
      <c r="J846" t="s">
        <v>390</v>
      </c>
      <c r="K846">
        <v>5.1038266346865507E-2</v>
      </c>
      <c r="L846" t="s">
        <v>251</v>
      </c>
      <c r="N846" t="s">
        <v>442</v>
      </c>
      <c r="O846" t="s">
        <v>390</v>
      </c>
      <c r="P846">
        <v>2.3526440521951689E-2</v>
      </c>
      <c r="Q846" t="s">
        <v>251</v>
      </c>
      <c r="S846" t="s">
        <v>457</v>
      </c>
      <c r="T846" t="s">
        <v>390</v>
      </c>
      <c r="U846">
        <v>2.8554163661372176E-2</v>
      </c>
      <c r="V846" t="s">
        <v>251</v>
      </c>
    </row>
    <row r="847" spans="9:22" x14ac:dyDescent="0.45">
      <c r="I847" t="s">
        <v>426</v>
      </c>
      <c r="J847" t="s">
        <v>391</v>
      </c>
      <c r="K847">
        <v>5.9154857650250813E-3</v>
      </c>
      <c r="L847" t="s">
        <v>251</v>
      </c>
      <c r="N847" t="s">
        <v>442</v>
      </c>
      <c r="O847" t="s">
        <v>391</v>
      </c>
      <c r="P847">
        <v>3.8597259477932441E-3</v>
      </c>
      <c r="Q847" t="s">
        <v>251</v>
      </c>
      <c r="S847" t="s">
        <v>457</v>
      </c>
      <c r="T847" t="s">
        <v>391</v>
      </c>
      <c r="U847">
        <v>4.9468840975485408E-3</v>
      </c>
      <c r="V847" t="s">
        <v>251</v>
      </c>
    </row>
    <row r="848" spans="9:22" x14ac:dyDescent="0.45">
      <c r="I848" t="s">
        <v>426</v>
      </c>
      <c r="J848" t="s">
        <v>392</v>
      </c>
      <c r="K848">
        <v>1.8325513322048274E-3</v>
      </c>
      <c r="L848" t="s">
        <v>251</v>
      </c>
      <c r="N848" t="s">
        <v>442</v>
      </c>
      <c r="O848" t="s">
        <v>392</v>
      </c>
      <c r="P848">
        <v>3.7770815711797301E-3</v>
      </c>
      <c r="Q848" t="s">
        <v>251</v>
      </c>
      <c r="S848" t="s">
        <v>457</v>
      </c>
      <c r="T848" t="s">
        <v>392</v>
      </c>
      <c r="U848">
        <v>5.0883779848113842E-3</v>
      </c>
      <c r="V848" t="s">
        <v>251</v>
      </c>
    </row>
    <row r="849" spans="9:22" x14ac:dyDescent="0.45">
      <c r="I849" t="s">
        <v>426</v>
      </c>
      <c r="J849" t="s">
        <v>393</v>
      </c>
      <c r="K849">
        <v>0</v>
      </c>
      <c r="L849" t="s">
        <v>251</v>
      </c>
      <c r="N849" t="s">
        <v>442</v>
      </c>
      <c r="O849" t="s">
        <v>393</v>
      </c>
      <c r="P849">
        <v>3.6596217340645566E-3</v>
      </c>
      <c r="Q849" t="s">
        <v>251</v>
      </c>
      <c r="S849" t="s">
        <v>457</v>
      </c>
      <c r="T849" t="s">
        <v>393</v>
      </c>
      <c r="U849">
        <v>5.1837863949676993E-3</v>
      </c>
      <c r="V849" t="s">
        <v>251</v>
      </c>
    </row>
    <row r="850" spans="9:22" x14ac:dyDescent="0.45">
      <c r="I850" t="s">
        <v>426</v>
      </c>
      <c r="J850" t="s">
        <v>394</v>
      </c>
      <c r="K850">
        <v>0</v>
      </c>
      <c r="L850" t="s">
        <v>251</v>
      </c>
      <c r="N850" t="s">
        <v>442</v>
      </c>
      <c r="O850" t="s">
        <v>394</v>
      </c>
      <c r="P850">
        <v>1.4317438898204768E-2</v>
      </c>
      <c r="Q850" t="s">
        <v>251</v>
      </c>
      <c r="S850" t="s">
        <v>457</v>
      </c>
      <c r="T850" t="s">
        <v>394</v>
      </c>
      <c r="U850">
        <v>2.0388054267473827E-2</v>
      </c>
      <c r="V850" t="s">
        <v>251</v>
      </c>
    </row>
    <row r="851" spans="9:22" x14ac:dyDescent="0.45">
      <c r="I851" t="s">
        <v>426</v>
      </c>
      <c r="J851" t="s">
        <v>395</v>
      </c>
      <c r="K851">
        <v>2.6059346406185936E-3</v>
      </c>
      <c r="L851" t="s">
        <v>251</v>
      </c>
      <c r="N851" t="s">
        <v>442</v>
      </c>
      <c r="O851" t="s">
        <v>395</v>
      </c>
      <c r="P851">
        <v>3.6039238990891904E-2</v>
      </c>
      <c r="Q851" t="s">
        <v>251</v>
      </c>
      <c r="S851" t="s">
        <v>457</v>
      </c>
      <c r="T851" t="s">
        <v>395</v>
      </c>
      <c r="U851">
        <v>3.0202507215532557E-2</v>
      </c>
      <c r="V851" t="s">
        <v>251</v>
      </c>
    </row>
    <row r="852" spans="9:22" x14ac:dyDescent="0.45">
      <c r="I852" t="s">
        <v>426</v>
      </c>
      <c r="J852" t="s">
        <v>396</v>
      </c>
      <c r="K852">
        <v>4.552478486675688E-3</v>
      </c>
      <c r="L852" t="s">
        <v>251</v>
      </c>
      <c r="N852" t="s">
        <v>442</v>
      </c>
      <c r="O852" t="s">
        <v>396</v>
      </c>
      <c r="P852">
        <v>4.8850937958949082E-3</v>
      </c>
      <c r="Q852" t="s">
        <v>251</v>
      </c>
      <c r="S852" t="s">
        <v>457</v>
      </c>
      <c r="T852" t="s">
        <v>396</v>
      </c>
      <c r="U852">
        <v>4.1970727589470827E-3</v>
      </c>
      <c r="V852" t="s">
        <v>251</v>
      </c>
    </row>
    <row r="853" spans="9:22" x14ac:dyDescent="0.45">
      <c r="I853" t="s">
        <v>426</v>
      </c>
      <c r="J853" t="s">
        <v>397</v>
      </c>
      <c r="K853">
        <v>2.3565046164057912E-2</v>
      </c>
      <c r="L853" t="s">
        <v>251</v>
      </c>
      <c r="N853" t="s">
        <v>442</v>
      </c>
      <c r="O853" t="s">
        <v>397</v>
      </c>
      <c r="P853">
        <v>1.5457228465337902E-2</v>
      </c>
      <c r="Q853" t="s">
        <v>251</v>
      </c>
      <c r="S853" t="s">
        <v>457</v>
      </c>
      <c r="T853" t="s">
        <v>397</v>
      </c>
      <c r="U853">
        <v>1.3299791133990005E-2</v>
      </c>
      <c r="V853" t="s">
        <v>251</v>
      </c>
    </row>
    <row r="854" spans="9:22" x14ac:dyDescent="0.45">
      <c r="I854" t="s">
        <v>426</v>
      </c>
      <c r="J854" t="s">
        <v>398</v>
      </c>
      <c r="K854">
        <v>5.6222643760957564E-2</v>
      </c>
      <c r="L854" t="s">
        <v>251</v>
      </c>
      <c r="N854" t="s">
        <v>442</v>
      </c>
      <c r="O854" t="s">
        <v>398</v>
      </c>
      <c r="P854">
        <v>3.3774648279891982E-2</v>
      </c>
      <c r="Q854" t="s">
        <v>251</v>
      </c>
      <c r="S854" t="s">
        <v>457</v>
      </c>
      <c r="T854" t="s">
        <v>398</v>
      </c>
      <c r="U854">
        <v>2.75772164896998E-2</v>
      </c>
      <c r="V854" t="s">
        <v>251</v>
      </c>
    </row>
    <row r="855" spans="9:22" x14ac:dyDescent="0.45">
      <c r="I855" t="s">
        <v>426</v>
      </c>
      <c r="J855" t="s">
        <v>399</v>
      </c>
      <c r="K855">
        <v>6.3934001151168254E-3</v>
      </c>
      <c r="L855" t="s">
        <v>251</v>
      </c>
      <c r="N855" t="s">
        <v>442</v>
      </c>
      <c r="O855" t="s">
        <v>399</v>
      </c>
      <c r="P855">
        <v>5.3308276753781785E-3</v>
      </c>
      <c r="Q855" t="s">
        <v>251</v>
      </c>
      <c r="S855" t="s">
        <v>457</v>
      </c>
      <c r="T855" t="s">
        <v>399</v>
      </c>
      <c r="U855">
        <v>4.5398188791220912E-3</v>
      </c>
      <c r="V855" t="s">
        <v>251</v>
      </c>
    </row>
    <row r="856" spans="9:22" x14ac:dyDescent="0.45">
      <c r="I856" t="s">
        <v>426</v>
      </c>
      <c r="J856" t="s">
        <v>400</v>
      </c>
      <c r="K856">
        <v>4.5137519173658507E-3</v>
      </c>
      <c r="L856" t="s">
        <v>251</v>
      </c>
      <c r="N856" t="s">
        <v>442</v>
      </c>
      <c r="O856" t="s">
        <v>400</v>
      </c>
      <c r="P856">
        <v>5.1572915100120834E-3</v>
      </c>
      <c r="Q856" t="s">
        <v>251</v>
      </c>
      <c r="S856" t="s">
        <v>457</v>
      </c>
      <c r="T856" t="s">
        <v>400</v>
      </c>
      <c r="U856">
        <v>4.5549382442355048E-3</v>
      </c>
      <c r="V856" t="s">
        <v>251</v>
      </c>
    </row>
    <row r="857" spans="9:22" x14ac:dyDescent="0.45">
      <c r="I857" t="s">
        <v>426</v>
      </c>
      <c r="J857" t="s">
        <v>401</v>
      </c>
      <c r="K857">
        <v>0</v>
      </c>
      <c r="L857" t="s">
        <v>251</v>
      </c>
      <c r="N857" t="s">
        <v>442</v>
      </c>
      <c r="O857" t="s">
        <v>401</v>
      </c>
      <c r="P857">
        <v>4.8719854304726945E-3</v>
      </c>
      <c r="Q857" t="s">
        <v>251</v>
      </c>
      <c r="S857" t="s">
        <v>457</v>
      </c>
      <c r="T857" t="s">
        <v>401</v>
      </c>
      <c r="U857">
        <v>4.5747340621934331E-3</v>
      </c>
      <c r="V857" t="s">
        <v>251</v>
      </c>
    </row>
    <row r="858" spans="9:22" x14ac:dyDescent="0.45">
      <c r="I858" t="s">
        <v>426</v>
      </c>
      <c r="J858" t="s">
        <v>402</v>
      </c>
      <c r="K858">
        <v>0</v>
      </c>
      <c r="L858" t="s">
        <v>251</v>
      </c>
      <c r="N858" t="s">
        <v>442</v>
      </c>
      <c r="O858" t="s">
        <v>402</v>
      </c>
      <c r="P858">
        <v>1.8498750856735566E-2</v>
      </c>
      <c r="Q858" t="s">
        <v>251</v>
      </c>
      <c r="S858" t="s">
        <v>457</v>
      </c>
      <c r="T858" t="s">
        <v>402</v>
      </c>
      <c r="U858">
        <v>1.8162045859900753E-2</v>
      </c>
      <c r="V858" t="s">
        <v>251</v>
      </c>
    </row>
    <row r="859" spans="9:22" x14ac:dyDescent="0.45">
      <c r="I859" t="s">
        <v>426</v>
      </c>
      <c r="J859" t="s">
        <v>403</v>
      </c>
      <c r="K859">
        <v>8.3458818789992114E-3</v>
      </c>
      <c r="L859" t="s">
        <v>251</v>
      </c>
      <c r="N859" t="s">
        <v>442</v>
      </c>
      <c r="O859" t="s">
        <v>403</v>
      </c>
      <c r="P859">
        <v>1.414324953486704E-2</v>
      </c>
      <c r="Q859" t="s">
        <v>251</v>
      </c>
      <c r="S859" t="s">
        <v>457</v>
      </c>
      <c r="T859" t="s">
        <v>403</v>
      </c>
      <c r="U859">
        <v>1.8048125927814143E-2</v>
      </c>
      <c r="V859" t="s">
        <v>251</v>
      </c>
    </row>
    <row r="860" spans="9:22" x14ac:dyDescent="0.45">
      <c r="I860" t="s">
        <v>426</v>
      </c>
      <c r="J860" t="s">
        <v>404</v>
      </c>
      <c r="K860">
        <v>8.2411101224114276E-3</v>
      </c>
      <c r="L860" t="s">
        <v>251</v>
      </c>
      <c r="N860" t="s">
        <v>442</v>
      </c>
      <c r="O860" t="s">
        <v>404</v>
      </c>
      <c r="P860">
        <v>2.21958709712918E-3</v>
      </c>
      <c r="Q860" t="s">
        <v>251</v>
      </c>
      <c r="S860" t="s">
        <v>457</v>
      </c>
      <c r="T860" t="s">
        <v>404</v>
      </c>
      <c r="U860">
        <v>2.2238266401499269E-3</v>
      </c>
      <c r="V860" t="s">
        <v>251</v>
      </c>
    </row>
    <row r="861" spans="9:22" x14ac:dyDescent="0.45">
      <c r="I861" t="s">
        <v>426</v>
      </c>
      <c r="J861" t="s">
        <v>405</v>
      </c>
      <c r="K861">
        <v>3.2283333594866306E-2</v>
      </c>
      <c r="L861" t="s">
        <v>251</v>
      </c>
      <c r="N861" t="s">
        <v>442</v>
      </c>
      <c r="O861" t="s">
        <v>405</v>
      </c>
      <c r="P861">
        <v>7.4110742725535918E-3</v>
      </c>
      <c r="Q861" t="s">
        <v>251</v>
      </c>
      <c r="S861" t="s">
        <v>457</v>
      </c>
      <c r="T861" t="s">
        <v>405</v>
      </c>
      <c r="U861">
        <v>6.3650048319938424E-3</v>
      </c>
      <c r="V861" t="s">
        <v>251</v>
      </c>
    </row>
    <row r="862" spans="9:22" x14ac:dyDescent="0.45">
      <c r="I862" t="s">
        <v>426</v>
      </c>
      <c r="J862" t="s">
        <v>406</v>
      </c>
      <c r="K862">
        <v>6.7927406477833754E-2</v>
      </c>
      <c r="L862" t="s">
        <v>251</v>
      </c>
      <c r="N862" t="s">
        <v>442</v>
      </c>
      <c r="O862" t="s">
        <v>406</v>
      </c>
      <c r="P862">
        <v>1.7620368153575459E-2</v>
      </c>
      <c r="Q862" t="s">
        <v>251</v>
      </c>
      <c r="S862" t="s">
        <v>457</v>
      </c>
      <c r="T862" t="s">
        <v>406</v>
      </c>
      <c r="U862">
        <v>1.3619939562226858E-2</v>
      </c>
      <c r="V862" t="s">
        <v>251</v>
      </c>
    </row>
    <row r="863" spans="9:22" x14ac:dyDescent="0.45">
      <c r="I863" t="s">
        <v>426</v>
      </c>
      <c r="J863" t="s">
        <v>407</v>
      </c>
      <c r="K863">
        <v>8.7521973794001274E-3</v>
      </c>
      <c r="L863" t="s">
        <v>251</v>
      </c>
      <c r="N863" t="s">
        <v>442</v>
      </c>
      <c r="O863" t="s">
        <v>407</v>
      </c>
      <c r="P863">
        <v>2.7999064564829751E-3</v>
      </c>
      <c r="Q863" t="s">
        <v>251</v>
      </c>
      <c r="S863" t="s">
        <v>457</v>
      </c>
      <c r="T863" t="s">
        <v>407</v>
      </c>
      <c r="U863">
        <v>2.6553410666589122E-3</v>
      </c>
      <c r="V863" t="s">
        <v>251</v>
      </c>
    </row>
    <row r="864" spans="9:22" x14ac:dyDescent="0.45">
      <c r="I864" t="s">
        <v>426</v>
      </c>
      <c r="J864" t="s">
        <v>408</v>
      </c>
      <c r="K864">
        <v>7.2830750561696687E-3</v>
      </c>
      <c r="L864" t="s">
        <v>251</v>
      </c>
      <c r="N864" t="s">
        <v>442</v>
      </c>
      <c r="O864" t="s">
        <v>408</v>
      </c>
      <c r="P864">
        <v>2.6844320633031709E-3</v>
      </c>
      <c r="Q864" t="s">
        <v>251</v>
      </c>
      <c r="S864" t="s">
        <v>457</v>
      </c>
      <c r="T864" t="s">
        <v>408</v>
      </c>
      <c r="U864">
        <v>2.6730170376483872E-3</v>
      </c>
      <c r="V864" t="s">
        <v>251</v>
      </c>
    </row>
    <row r="865" spans="9:22" x14ac:dyDescent="0.45">
      <c r="I865" t="s">
        <v>426</v>
      </c>
      <c r="J865" t="s">
        <v>409</v>
      </c>
      <c r="K865">
        <v>3.9779988396550035E-3</v>
      </c>
      <c r="L865" t="s">
        <v>251</v>
      </c>
      <c r="N865" t="s">
        <v>442</v>
      </c>
      <c r="O865" t="s">
        <v>409</v>
      </c>
      <c r="P865">
        <v>2.5248494647963833E-3</v>
      </c>
      <c r="Q865" t="s">
        <v>251</v>
      </c>
      <c r="S865" t="s">
        <v>457</v>
      </c>
      <c r="T865" t="s">
        <v>409</v>
      </c>
      <c r="U865">
        <v>2.685356159901957E-3</v>
      </c>
      <c r="V865" t="s">
        <v>251</v>
      </c>
    </row>
    <row r="866" spans="9:22" x14ac:dyDescent="0.45">
      <c r="I866" t="s">
        <v>426</v>
      </c>
      <c r="J866" t="s">
        <v>410</v>
      </c>
      <c r="K866">
        <v>0</v>
      </c>
      <c r="L866" t="s">
        <v>251</v>
      </c>
      <c r="N866" t="s">
        <v>442</v>
      </c>
      <c r="O866" t="s">
        <v>410</v>
      </c>
      <c r="P866">
        <v>9.3242461978842381E-3</v>
      </c>
      <c r="Q866" t="s">
        <v>251</v>
      </c>
      <c r="S866" t="s">
        <v>457</v>
      </c>
      <c r="T866" t="s">
        <v>410</v>
      </c>
      <c r="U866">
        <v>1.1111027100614021E-2</v>
      </c>
      <c r="V866" t="s">
        <v>251</v>
      </c>
    </row>
    <row r="867" spans="9:22" x14ac:dyDescent="0.45">
      <c r="I867" t="s">
        <v>426</v>
      </c>
      <c r="J867" t="s">
        <v>411</v>
      </c>
      <c r="K867">
        <v>8.3801916774472445E-3</v>
      </c>
      <c r="L867" t="s">
        <v>251</v>
      </c>
      <c r="N867" t="s">
        <v>442</v>
      </c>
      <c r="O867" t="s">
        <v>411</v>
      </c>
      <c r="P867">
        <v>2.2240772356013253E-2</v>
      </c>
      <c r="Q867" t="s">
        <v>251</v>
      </c>
      <c r="S867" t="s">
        <v>457</v>
      </c>
      <c r="T867" t="s">
        <v>411</v>
      </c>
      <c r="U867">
        <v>2.3490893725154206E-2</v>
      </c>
      <c r="V867" t="s">
        <v>251</v>
      </c>
    </row>
    <row r="868" spans="9:22" x14ac:dyDescent="0.45">
      <c r="I868" t="s">
        <v>426</v>
      </c>
      <c r="J868" t="s">
        <v>412</v>
      </c>
      <c r="K868">
        <v>7.6964398651464608E-3</v>
      </c>
      <c r="L868" t="s">
        <v>251</v>
      </c>
      <c r="N868" t="s">
        <v>442</v>
      </c>
      <c r="O868" t="s">
        <v>412</v>
      </c>
      <c r="P868">
        <v>3.2881243377400498E-3</v>
      </c>
      <c r="Q868" t="s">
        <v>251</v>
      </c>
      <c r="S868" t="s">
        <v>457</v>
      </c>
      <c r="T868" t="s">
        <v>412</v>
      </c>
      <c r="U868">
        <v>3.2824278072131727E-3</v>
      </c>
      <c r="V868" t="s">
        <v>251</v>
      </c>
    </row>
    <row r="869" spans="9:22" x14ac:dyDescent="0.45">
      <c r="I869" t="s">
        <v>426</v>
      </c>
      <c r="J869" t="s">
        <v>413</v>
      </c>
      <c r="K869">
        <v>2.9767660435760152E-2</v>
      </c>
      <c r="L869" t="s">
        <v>251</v>
      </c>
      <c r="N869" t="s">
        <v>442</v>
      </c>
      <c r="O869" t="s">
        <v>413</v>
      </c>
      <c r="P869">
        <v>1.0660844000769779E-2</v>
      </c>
      <c r="Q869" t="s">
        <v>251</v>
      </c>
      <c r="S869" t="s">
        <v>457</v>
      </c>
      <c r="T869" t="s">
        <v>413</v>
      </c>
      <c r="U869">
        <v>1.0152732878454114E-2</v>
      </c>
      <c r="V869" t="s">
        <v>251</v>
      </c>
    </row>
    <row r="870" spans="9:22" x14ac:dyDescent="0.45">
      <c r="I870" t="s">
        <v>426</v>
      </c>
      <c r="J870" t="s">
        <v>414</v>
      </c>
      <c r="K870">
        <v>6.6698795199508984E-2</v>
      </c>
      <c r="L870" t="s">
        <v>251</v>
      </c>
      <c r="N870" t="s">
        <v>442</v>
      </c>
      <c r="O870" t="s">
        <v>414</v>
      </c>
      <c r="P870">
        <v>2.2340756974560363E-2</v>
      </c>
      <c r="Q870" t="s">
        <v>251</v>
      </c>
      <c r="S870" t="s">
        <v>457</v>
      </c>
      <c r="T870" t="s">
        <v>414</v>
      </c>
      <c r="U870">
        <v>2.0461972240530431E-2</v>
      </c>
      <c r="V870" t="s">
        <v>251</v>
      </c>
    </row>
    <row r="871" spans="9:22" x14ac:dyDescent="0.45">
      <c r="I871" t="s">
        <v>426</v>
      </c>
      <c r="J871" t="s">
        <v>415</v>
      </c>
      <c r="K871">
        <v>8.485090858829536E-3</v>
      </c>
      <c r="L871" t="s">
        <v>251</v>
      </c>
      <c r="N871" t="s">
        <v>442</v>
      </c>
      <c r="O871" t="s">
        <v>415</v>
      </c>
      <c r="P871">
        <v>3.4814703668942662E-3</v>
      </c>
      <c r="Q871" t="s">
        <v>251</v>
      </c>
      <c r="S871" t="s">
        <v>457</v>
      </c>
      <c r="T871" t="s">
        <v>415</v>
      </c>
      <c r="U871">
        <v>3.4759923187160698E-3</v>
      </c>
      <c r="V871" t="s">
        <v>251</v>
      </c>
    </row>
    <row r="872" spans="9:22" x14ac:dyDescent="0.45">
      <c r="I872" t="s">
        <v>426</v>
      </c>
      <c r="J872" t="s">
        <v>416</v>
      </c>
      <c r="K872">
        <v>7.3128710541792551E-3</v>
      </c>
      <c r="L872" t="s">
        <v>251</v>
      </c>
      <c r="N872" t="s">
        <v>442</v>
      </c>
      <c r="O872" t="s">
        <v>416</v>
      </c>
      <c r="P872">
        <v>3.2509971839412666E-3</v>
      </c>
      <c r="Q872" t="s">
        <v>251</v>
      </c>
      <c r="S872" t="s">
        <v>457</v>
      </c>
      <c r="T872" t="s">
        <v>416</v>
      </c>
      <c r="U872">
        <v>3.5009967564567017E-3</v>
      </c>
      <c r="V872" t="s">
        <v>251</v>
      </c>
    </row>
    <row r="873" spans="9:22" x14ac:dyDescent="0.45">
      <c r="I873" t="s">
        <v>426</v>
      </c>
      <c r="J873" t="s">
        <v>417</v>
      </c>
      <c r="K873">
        <v>5.0750319333693825E-3</v>
      </c>
      <c r="L873" t="s">
        <v>251</v>
      </c>
      <c r="N873" t="s">
        <v>442</v>
      </c>
      <c r="O873" t="s">
        <v>417</v>
      </c>
      <c r="P873">
        <v>3.0595588932770127E-3</v>
      </c>
      <c r="Q873" t="s">
        <v>251</v>
      </c>
      <c r="S873" t="s">
        <v>457</v>
      </c>
      <c r="T873" t="s">
        <v>417</v>
      </c>
      <c r="U873">
        <v>3.4606876321911987E-3</v>
      </c>
      <c r="V873" t="s">
        <v>251</v>
      </c>
    </row>
    <row r="874" spans="9:22" x14ac:dyDescent="0.45">
      <c r="I874" t="s">
        <v>426</v>
      </c>
      <c r="J874" t="s">
        <v>418</v>
      </c>
      <c r="K874">
        <v>0</v>
      </c>
      <c r="L874" t="s">
        <v>251</v>
      </c>
      <c r="N874" t="s">
        <v>442</v>
      </c>
      <c r="O874" t="s">
        <v>418</v>
      </c>
      <c r="P874">
        <v>1.1715942964484504E-2</v>
      </c>
      <c r="Q874" t="s">
        <v>251</v>
      </c>
      <c r="S874" t="s">
        <v>457</v>
      </c>
      <c r="T874" t="s">
        <v>418</v>
      </c>
      <c r="U874">
        <v>1.3336335783076581E-2</v>
      </c>
      <c r="V874" t="s">
        <v>251</v>
      </c>
    </row>
    <row r="875" spans="9:22" x14ac:dyDescent="0.45">
      <c r="I875" t="s">
        <v>427</v>
      </c>
      <c r="J875" t="s">
        <v>250</v>
      </c>
      <c r="K875">
        <v>5.4810360802704534E-3</v>
      </c>
      <c r="L875" t="s">
        <v>251</v>
      </c>
      <c r="N875" t="s">
        <v>443</v>
      </c>
      <c r="O875" t="s">
        <v>250</v>
      </c>
      <c r="P875">
        <v>2.6298944304332321E-2</v>
      </c>
      <c r="Q875" t="s">
        <v>251</v>
      </c>
      <c r="S875" t="s">
        <v>458</v>
      </c>
      <c r="T875" t="s">
        <v>250</v>
      </c>
      <c r="U875">
        <v>2.8980063426077042E-2</v>
      </c>
      <c r="V875" t="s">
        <v>251</v>
      </c>
    </row>
    <row r="876" spans="9:22" x14ac:dyDescent="0.45">
      <c r="I876" t="s">
        <v>427</v>
      </c>
      <c r="J876" t="s">
        <v>252</v>
      </c>
      <c r="K876">
        <v>7.9877368973674361E-3</v>
      </c>
      <c r="L876" t="s">
        <v>251</v>
      </c>
      <c r="N876" t="s">
        <v>443</v>
      </c>
      <c r="O876" t="s">
        <v>252</v>
      </c>
      <c r="P876">
        <v>3.4568574313955545E-3</v>
      </c>
      <c r="Q876" t="s">
        <v>251</v>
      </c>
      <c r="S876" t="s">
        <v>458</v>
      </c>
      <c r="T876" t="s">
        <v>252</v>
      </c>
      <c r="U876">
        <v>4.3548784869506564E-3</v>
      </c>
      <c r="V876" t="s">
        <v>251</v>
      </c>
    </row>
    <row r="877" spans="9:22" x14ac:dyDescent="0.45">
      <c r="I877" t="s">
        <v>427</v>
      </c>
      <c r="J877" t="s">
        <v>253</v>
      </c>
      <c r="K877">
        <v>3.4269639051763397E-2</v>
      </c>
      <c r="L877" t="s">
        <v>251</v>
      </c>
      <c r="N877" t="s">
        <v>443</v>
      </c>
      <c r="O877" t="s">
        <v>253</v>
      </c>
      <c r="P877">
        <v>1.1142253297511433E-2</v>
      </c>
      <c r="Q877" t="s">
        <v>251</v>
      </c>
      <c r="S877" t="s">
        <v>458</v>
      </c>
      <c r="T877" t="s">
        <v>253</v>
      </c>
      <c r="U877">
        <v>1.2457974018342493E-2</v>
      </c>
      <c r="V877" t="s">
        <v>251</v>
      </c>
    </row>
    <row r="878" spans="9:22" x14ac:dyDescent="0.45">
      <c r="I878" t="s">
        <v>427</v>
      </c>
      <c r="J878" t="s">
        <v>254</v>
      </c>
      <c r="K878">
        <v>7.8901411001671348E-2</v>
      </c>
      <c r="L878" t="s">
        <v>251</v>
      </c>
      <c r="N878" t="s">
        <v>443</v>
      </c>
      <c r="O878" t="s">
        <v>254</v>
      </c>
      <c r="P878">
        <v>2.8797937605648742E-2</v>
      </c>
      <c r="Q878" t="s">
        <v>251</v>
      </c>
      <c r="S878" t="s">
        <v>458</v>
      </c>
      <c r="T878" t="s">
        <v>254</v>
      </c>
      <c r="U878">
        <v>2.6624227882537686E-2</v>
      </c>
      <c r="V878" t="s">
        <v>251</v>
      </c>
    </row>
    <row r="879" spans="9:22" x14ac:dyDescent="0.45">
      <c r="I879" t="s">
        <v>427</v>
      </c>
      <c r="J879" t="s">
        <v>255</v>
      </c>
      <c r="K879">
        <v>1.034257296855828E-2</v>
      </c>
      <c r="L879" t="s">
        <v>251</v>
      </c>
      <c r="N879" t="s">
        <v>443</v>
      </c>
      <c r="O879" t="s">
        <v>255</v>
      </c>
      <c r="P879">
        <v>4.446314591512862E-3</v>
      </c>
      <c r="Q879" t="s">
        <v>251</v>
      </c>
      <c r="S879" t="s">
        <v>458</v>
      </c>
      <c r="T879" t="s">
        <v>255</v>
      </c>
      <c r="U879">
        <v>4.8205172127658881E-3</v>
      </c>
      <c r="V879" t="s">
        <v>251</v>
      </c>
    </row>
    <row r="880" spans="9:22" x14ac:dyDescent="0.45">
      <c r="I880" t="s">
        <v>427</v>
      </c>
      <c r="J880" t="s">
        <v>256</v>
      </c>
      <c r="K880">
        <v>9.0868628331636798E-3</v>
      </c>
      <c r="L880" t="s">
        <v>251</v>
      </c>
      <c r="N880" t="s">
        <v>443</v>
      </c>
      <c r="O880" t="s">
        <v>256</v>
      </c>
      <c r="P880">
        <v>4.1547173969965013E-3</v>
      </c>
      <c r="Q880" t="s">
        <v>251</v>
      </c>
      <c r="S880" t="s">
        <v>458</v>
      </c>
      <c r="T880" t="s">
        <v>256</v>
      </c>
      <c r="U880">
        <v>4.8043708952104063E-3</v>
      </c>
      <c r="V880" t="s">
        <v>251</v>
      </c>
    </row>
    <row r="881" spans="9:22" x14ac:dyDescent="0.45">
      <c r="I881" t="s">
        <v>427</v>
      </c>
      <c r="J881" t="s">
        <v>257</v>
      </c>
      <c r="K881">
        <v>6.1071734055210859E-3</v>
      </c>
      <c r="L881" t="s">
        <v>251</v>
      </c>
      <c r="N881" t="s">
        <v>443</v>
      </c>
      <c r="O881" t="s">
        <v>257</v>
      </c>
      <c r="P881">
        <v>3.9337159055673728E-3</v>
      </c>
      <c r="Q881" t="s">
        <v>251</v>
      </c>
      <c r="S881" t="s">
        <v>458</v>
      </c>
      <c r="T881" t="s">
        <v>257</v>
      </c>
      <c r="U881">
        <v>4.8237912307986207E-3</v>
      </c>
      <c r="V881" t="s">
        <v>251</v>
      </c>
    </row>
    <row r="882" spans="9:22" x14ac:dyDescent="0.45">
      <c r="I882" t="s">
        <v>427</v>
      </c>
      <c r="J882" t="s">
        <v>258</v>
      </c>
      <c r="K882">
        <v>7.7481231933991903E-4</v>
      </c>
      <c r="L882" t="s">
        <v>251</v>
      </c>
      <c r="N882" t="s">
        <v>443</v>
      </c>
      <c r="O882" t="s">
        <v>258</v>
      </c>
      <c r="P882">
        <v>1.4549582089841917E-2</v>
      </c>
      <c r="Q882" t="s">
        <v>251</v>
      </c>
      <c r="S882" t="s">
        <v>458</v>
      </c>
      <c r="T882" t="s">
        <v>258</v>
      </c>
      <c r="U882">
        <v>1.7932532255838452E-2</v>
      </c>
      <c r="V882" t="s">
        <v>251</v>
      </c>
    </row>
    <row r="883" spans="9:22" x14ac:dyDescent="0.45">
      <c r="I883" t="s">
        <v>427</v>
      </c>
      <c r="J883" t="s">
        <v>259</v>
      </c>
      <c r="K883">
        <v>2.3946908398427631E-3</v>
      </c>
      <c r="L883" t="s">
        <v>251</v>
      </c>
      <c r="N883" t="s">
        <v>443</v>
      </c>
      <c r="O883" t="s">
        <v>259</v>
      </c>
      <c r="P883">
        <v>1.433338694179196E-2</v>
      </c>
      <c r="Q883" t="s">
        <v>251</v>
      </c>
      <c r="S883" t="s">
        <v>458</v>
      </c>
      <c r="T883" t="s">
        <v>259</v>
      </c>
      <c r="U883">
        <v>1.4576863319863569E-2</v>
      </c>
      <c r="V883" t="s">
        <v>251</v>
      </c>
    </row>
    <row r="884" spans="9:22" x14ac:dyDescent="0.45">
      <c r="I884" t="s">
        <v>427</v>
      </c>
      <c r="J884" t="s">
        <v>260</v>
      </c>
      <c r="K884">
        <v>5.1438513007901051E-3</v>
      </c>
      <c r="L884" t="s">
        <v>251</v>
      </c>
      <c r="N884" t="s">
        <v>443</v>
      </c>
      <c r="O884" t="s">
        <v>260</v>
      </c>
      <c r="P884">
        <v>2.0284533434214878E-3</v>
      </c>
      <c r="Q884" t="s">
        <v>251</v>
      </c>
      <c r="S884" t="s">
        <v>458</v>
      </c>
      <c r="T884" t="s">
        <v>260</v>
      </c>
      <c r="U884">
        <v>2.3586489445174171E-3</v>
      </c>
      <c r="V884" t="s">
        <v>251</v>
      </c>
    </row>
    <row r="885" spans="9:22" x14ac:dyDescent="0.45">
      <c r="I885" t="s">
        <v>427</v>
      </c>
      <c r="J885" t="s">
        <v>261</v>
      </c>
      <c r="K885">
        <v>2.6653437659574699E-2</v>
      </c>
      <c r="L885" t="s">
        <v>251</v>
      </c>
      <c r="N885" t="s">
        <v>443</v>
      </c>
      <c r="O885" t="s">
        <v>261</v>
      </c>
      <c r="P885">
        <v>6.6640814448027082E-3</v>
      </c>
      <c r="Q885" t="s">
        <v>251</v>
      </c>
      <c r="S885" t="s">
        <v>458</v>
      </c>
      <c r="T885" t="s">
        <v>261</v>
      </c>
      <c r="U885">
        <v>7.0499928598159248E-3</v>
      </c>
      <c r="V885" t="s">
        <v>251</v>
      </c>
    </row>
    <row r="886" spans="9:22" x14ac:dyDescent="0.45">
      <c r="I886" t="s">
        <v>427</v>
      </c>
      <c r="J886" t="s">
        <v>262</v>
      </c>
      <c r="K886">
        <v>6.6053791580189425E-2</v>
      </c>
      <c r="L886" t="s">
        <v>251</v>
      </c>
      <c r="N886" t="s">
        <v>443</v>
      </c>
      <c r="O886" t="s">
        <v>262</v>
      </c>
      <c r="P886">
        <v>1.8027381498578771E-2</v>
      </c>
      <c r="Q886" t="s">
        <v>251</v>
      </c>
      <c r="S886" t="s">
        <v>458</v>
      </c>
      <c r="T886" t="s">
        <v>262</v>
      </c>
      <c r="U886">
        <v>1.4309462315839043E-2</v>
      </c>
      <c r="V886" t="s">
        <v>251</v>
      </c>
    </row>
    <row r="887" spans="9:22" x14ac:dyDescent="0.45">
      <c r="I887" t="s">
        <v>427</v>
      </c>
      <c r="J887" t="s">
        <v>263</v>
      </c>
      <c r="K887">
        <v>8.7848650003079804E-3</v>
      </c>
      <c r="L887" t="s">
        <v>251</v>
      </c>
      <c r="N887" t="s">
        <v>443</v>
      </c>
      <c r="O887" t="s">
        <v>263</v>
      </c>
      <c r="P887">
        <v>3.0099031770532618E-3</v>
      </c>
      <c r="Q887" t="s">
        <v>251</v>
      </c>
      <c r="S887" t="s">
        <v>458</v>
      </c>
      <c r="T887" t="s">
        <v>263</v>
      </c>
      <c r="U887">
        <v>2.6133515766823966E-3</v>
      </c>
      <c r="V887" t="s">
        <v>251</v>
      </c>
    </row>
    <row r="888" spans="9:22" x14ac:dyDescent="0.45">
      <c r="I888" t="s">
        <v>427</v>
      </c>
      <c r="J888" t="s">
        <v>264</v>
      </c>
      <c r="K888">
        <v>7.0841371891588517E-3</v>
      </c>
      <c r="L888" t="s">
        <v>251</v>
      </c>
      <c r="N888" t="s">
        <v>443</v>
      </c>
      <c r="O888" t="s">
        <v>264</v>
      </c>
      <c r="P888">
        <v>2.7732986265369178E-3</v>
      </c>
      <c r="Q888" t="s">
        <v>251</v>
      </c>
      <c r="S888" t="s">
        <v>458</v>
      </c>
      <c r="T888" t="s">
        <v>264</v>
      </c>
      <c r="U888">
        <v>2.5621924462684129E-3</v>
      </c>
      <c r="V888" t="s">
        <v>251</v>
      </c>
    </row>
    <row r="889" spans="9:22" x14ac:dyDescent="0.45">
      <c r="I889" t="s">
        <v>427</v>
      </c>
      <c r="J889" t="s">
        <v>265</v>
      </c>
      <c r="K889">
        <v>4.405188835812977E-3</v>
      </c>
      <c r="L889" t="s">
        <v>251</v>
      </c>
      <c r="N889" t="s">
        <v>443</v>
      </c>
      <c r="O889" t="s">
        <v>265</v>
      </c>
      <c r="P889">
        <v>2.5550218513448334E-3</v>
      </c>
      <c r="Q889" t="s">
        <v>251</v>
      </c>
      <c r="S889" t="s">
        <v>458</v>
      </c>
      <c r="T889" t="s">
        <v>265</v>
      </c>
      <c r="U889">
        <v>2.4921508761596568E-3</v>
      </c>
      <c r="V889" t="s">
        <v>251</v>
      </c>
    </row>
    <row r="890" spans="9:22" x14ac:dyDescent="0.45">
      <c r="I890" t="s">
        <v>427</v>
      </c>
      <c r="J890" t="s">
        <v>266</v>
      </c>
      <c r="K890">
        <v>0</v>
      </c>
      <c r="L890" t="s">
        <v>251</v>
      </c>
      <c r="N890" t="s">
        <v>443</v>
      </c>
      <c r="O890" t="s">
        <v>266</v>
      </c>
      <c r="P890">
        <v>9.0347828149818371E-3</v>
      </c>
      <c r="Q890" t="s">
        <v>251</v>
      </c>
      <c r="S890" t="s">
        <v>458</v>
      </c>
      <c r="T890" t="s">
        <v>266</v>
      </c>
      <c r="U890">
        <v>8.5135637097298166E-3</v>
      </c>
      <c r="V890" t="s">
        <v>251</v>
      </c>
    </row>
    <row r="891" spans="9:22" x14ac:dyDescent="0.45">
      <c r="I891" t="s">
        <v>427</v>
      </c>
      <c r="J891" t="s">
        <v>267</v>
      </c>
      <c r="K891">
        <v>0</v>
      </c>
      <c r="L891" t="s">
        <v>251</v>
      </c>
      <c r="N891" t="s">
        <v>443</v>
      </c>
      <c r="O891" t="s">
        <v>267</v>
      </c>
      <c r="P891">
        <v>2.0585899374762549E-2</v>
      </c>
      <c r="Q891" t="s">
        <v>251</v>
      </c>
      <c r="S891" t="s">
        <v>458</v>
      </c>
      <c r="T891" t="s">
        <v>267</v>
      </c>
      <c r="U891">
        <v>1.5840090734169077E-2</v>
      </c>
      <c r="V891" t="s">
        <v>251</v>
      </c>
    </row>
    <row r="892" spans="9:22" x14ac:dyDescent="0.45">
      <c r="I892" t="s">
        <v>427</v>
      </c>
      <c r="J892" t="s">
        <v>268</v>
      </c>
      <c r="K892">
        <v>3.6392689038379569E-3</v>
      </c>
      <c r="L892" t="s">
        <v>251</v>
      </c>
      <c r="N892" t="s">
        <v>443</v>
      </c>
      <c r="O892" t="s">
        <v>268</v>
      </c>
      <c r="P892">
        <v>2.633850313311906E-3</v>
      </c>
      <c r="Q892" t="s">
        <v>251</v>
      </c>
      <c r="S892" t="s">
        <v>458</v>
      </c>
      <c r="T892" t="s">
        <v>268</v>
      </c>
      <c r="U892">
        <v>2.2674447329332987E-3</v>
      </c>
      <c r="V892" t="s">
        <v>251</v>
      </c>
    </row>
    <row r="893" spans="9:22" x14ac:dyDescent="0.45">
      <c r="I893" t="s">
        <v>427</v>
      </c>
      <c r="J893" t="s">
        <v>269</v>
      </c>
      <c r="K893">
        <v>2.0474789965454623E-2</v>
      </c>
      <c r="L893" t="s">
        <v>251</v>
      </c>
      <c r="N893" t="s">
        <v>443</v>
      </c>
      <c r="O893" t="s">
        <v>269</v>
      </c>
      <c r="P893">
        <v>8.1685462940571038E-3</v>
      </c>
      <c r="Q893" t="s">
        <v>251</v>
      </c>
      <c r="S893" t="s">
        <v>458</v>
      </c>
      <c r="T893" t="s">
        <v>269</v>
      </c>
      <c r="U893">
        <v>6.7853071099858294E-3</v>
      </c>
      <c r="V893" t="s">
        <v>251</v>
      </c>
    </row>
    <row r="894" spans="9:22" x14ac:dyDescent="0.45">
      <c r="I894" t="s">
        <v>427</v>
      </c>
      <c r="J894" t="s">
        <v>270</v>
      </c>
      <c r="K894">
        <v>5.3891259546445539E-2</v>
      </c>
      <c r="L894" t="s">
        <v>251</v>
      </c>
      <c r="N894" t="s">
        <v>443</v>
      </c>
      <c r="O894" t="s">
        <v>270</v>
      </c>
      <c r="P894">
        <v>2.0097654608048243E-2</v>
      </c>
      <c r="Q894" t="s">
        <v>251</v>
      </c>
      <c r="S894" t="s">
        <v>458</v>
      </c>
      <c r="T894" t="s">
        <v>270</v>
      </c>
      <c r="U894">
        <v>1.4537691491503154E-2</v>
      </c>
      <c r="V894" t="s">
        <v>251</v>
      </c>
    </row>
    <row r="895" spans="9:22" x14ac:dyDescent="0.45">
      <c r="I895" t="s">
        <v>427</v>
      </c>
      <c r="J895" t="s">
        <v>271</v>
      </c>
      <c r="K895">
        <v>6.9335207898558685E-3</v>
      </c>
      <c r="L895" t="s">
        <v>251</v>
      </c>
      <c r="N895" t="s">
        <v>443</v>
      </c>
      <c r="O895" t="s">
        <v>271</v>
      </c>
      <c r="P895">
        <v>3.1735553293621944E-3</v>
      </c>
      <c r="Q895" t="s">
        <v>251</v>
      </c>
      <c r="S895" t="s">
        <v>458</v>
      </c>
      <c r="T895" t="s">
        <v>271</v>
      </c>
      <c r="U895">
        <v>2.8318772777357506E-3</v>
      </c>
      <c r="V895" t="s">
        <v>251</v>
      </c>
    </row>
    <row r="896" spans="9:22" x14ac:dyDescent="0.45">
      <c r="I896" t="s">
        <v>427</v>
      </c>
      <c r="J896" t="s">
        <v>272</v>
      </c>
      <c r="K896">
        <v>5.1256197124648507E-3</v>
      </c>
      <c r="L896" t="s">
        <v>251</v>
      </c>
      <c r="N896" t="s">
        <v>443</v>
      </c>
      <c r="O896" t="s">
        <v>272</v>
      </c>
      <c r="P896">
        <v>3.0876184378047394E-3</v>
      </c>
      <c r="Q896" t="s">
        <v>251</v>
      </c>
      <c r="S896" t="s">
        <v>458</v>
      </c>
      <c r="T896" t="s">
        <v>272</v>
      </c>
      <c r="U896">
        <v>2.8554593597576376E-3</v>
      </c>
      <c r="V896" t="s">
        <v>251</v>
      </c>
    </row>
    <row r="897" spans="9:22" x14ac:dyDescent="0.45">
      <c r="I897" t="s">
        <v>427</v>
      </c>
      <c r="J897" t="s">
        <v>273</v>
      </c>
      <c r="K897">
        <v>4.8718751896851696E-7</v>
      </c>
      <c r="L897" t="s">
        <v>251</v>
      </c>
      <c r="N897" t="s">
        <v>443</v>
      </c>
      <c r="O897" t="s">
        <v>273</v>
      </c>
      <c r="P897">
        <v>3.0664798167968836E-3</v>
      </c>
      <c r="Q897" t="s">
        <v>251</v>
      </c>
      <c r="S897" t="s">
        <v>458</v>
      </c>
      <c r="T897" t="s">
        <v>273</v>
      </c>
      <c r="U897">
        <v>2.8504113713625034E-3</v>
      </c>
      <c r="V897" t="s">
        <v>251</v>
      </c>
    </row>
    <row r="898" spans="9:22" x14ac:dyDescent="0.45">
      <c r="I898" t="s">
        <v>427</v>
      </c>
      <c r="J898" t="s">
        <v>274</v>
      </c>
      <c r="K898">
        <v>0</v>
      </c>
      <c r="L898" t="s">
        <v>251</v>
      </c>
      <c r="N898" t="s">
        <v>443</v>
      </c>
      <c r="O898" t="s">
        <v>274</v>
      </c>
      <c r="P898">
        <v>1.2319199268849546E-2</v>
      </c>
      <c r="Q898" t="s">
        <v>251</v>
      </c>
      <c r="S898" t="s">
        <v>458</v>
      </c>
      <c r="T898" t="s">
        <v>274</v>
      </c>
      <c r="U898">
        <v>1.0271857193452642E-2</v>
      </c>
      <c r="V898" t="s">
        <v>251</v>
      </c>
    </row>
    <row r="899" spans="9:22" x14ac:dyDescent="0.45">
      <c r="I899" t="s">
        <v>427</v>
      </c>
      <c r="J899" t="s">
        <v>323</v>
      </c>
      <c r="K899">
        <v>0</v>
      </c>
      <c r="L899" t="s">
        <v>251</v>
      </c>
      <c r="N899" t="s">
        <v>443</v>
      </c>
      <c r="O899" t="s">
        <v>323</v>
      </c>
      <c r="P899">
        <v>2.1912013575312455E-2</v>
      </c>
      <c r="Q899" t="s">
        <v>251</v>
      </c>
      <c r="S899" t="s">
        <v>458</v>
      </c>
      <c r="T899" t="s">
        <v>323</v>
      </c>
      <c r="U899">
        <v>1.8551808523945282E-2</v>
      </c>
      <c r="V899" t="s">
        <v>251</v>
      </c>
    </row>
    <row r="900" spans="9:22" x14ac:dyDescent="0.45">
      <c r="I900" t="s">
        <v>427</v>
      </c>
      <c r="J900" t="s">
        <v>324</v>
      </c>
      <c r="K900">
        <v>1.2813166739636683E-3</v>
      </c>
      <c r="L900" t="s">
        <v>251</v>
      </c>
      <c r="N900" t="s">
        <v>443</v>
      </c>
      <c r="O900" t="s">
        <v>324</v>
      </c>
      <c r="P900">
        <v>3.0322612981604083E-3</v>
      </c>
      <c r="Q900" t="s">
        <v>251</v>
      </c>
      <c r="S900" t="s">
        <v>458</v>
      </c>
      <c r="T900" t="s">
        <v>324</v>
      </c>
      <c r="U900">
        <v>2.4730818935185645E-3</v>
      </c>
      <c r="V900" t="s">
        <v>251</v>
      </c>
    </row>
    <row r="901" spans="9:22" x14ac:dyDescent="0.45">
      <c r="I901" t="s">
        <v>427</v>
      </c>
      <c r="J901" t="s">
        <v>325</v>
      </c>
      <c r="K901">
        <v>1.414947785460524E-2</v>
      </c>
      <c r="L901" t="s">
        <v>251</v>
      </c>
      <c r="N901" t="s">
        <v>443</v>
      </c>
      <c r="O901" t="s">
        <v>325</v>
      </c>
      <c r="P901">
        <v>8.7780989686347226E-3</v>
      </c>
      <c r="Q901" t="s">
        <v>251</v>
      </c>
      <c r="S901" t="s">
        <v>458</v>
      </c>
      <c r="T901" t="s">
        <v>325</v>
      </c>
      <c r="U901">
        <v>7.6727108253636751E-3</v>
      </c>
      <c r="V901" t="s">
        <v>251</v>
      </c>
    </row>
    <row r="902" spans="9:22" x14ac:dyDescent="0.45">
      <c r="I902" t="s">
        <v>427</v>
      </c>
      <c r="J902" t="s">
        <v>326</v>
      </c>
      <c r="K902">
        <v>3.1153871271074128E-2</v>
      </c>
      <c r="L902" t="s">
        <v>251</v>
      </c>
      <c r="N902" t="s">
        <v>443</v>
      </c>
      <c r="O902" t="s">
        <v>326</v>
      </c>
      <c r="P902">
        <v>2.2411660683316955E-2</v>
      </c>
      <c r="Q902" t="s">
        <v>251</v>
      </c>
      <c r="S902" t="s">
        <v>458</v>
      </c>
      <c r="T902" t="s">
        <v>326</v>
      </c>
      <c r="U902">
        <v>1.716599103183708E-2</v>
      </c>
      <c r="V902" t="s">
        <v>251</v>
      </c>
    </row>
    <row r="903" spans="9:22" x14ac:dyDescent="0.45">
      <c r="I903" t="s">
        <v>427</v>
      </c>
      <c r="J903" t="s">
        <v>327</v>
      </c>
      <c r="K903">
        <v>3.3960642258514823E-3</v>
      </c>
      <c r="L903" t="s">
        <v>251</v>
      </c>
      <c r="N903" t="s">
        <v>443</v>
      </c>
      <c r="O903" t="s">
        <v>327</v>
      </c>
      <c r="P903">
        <v>3.5402313441154822E-3</v>
      </c>
      <c r="Q903" t="s">
        <v>251</v>
      </c>
      <c r="S903" t="s">
        <v>458</v>
      </c>
      <c r="T903" t="s">
        <v>327</v>
      </c>
      <c r="U903">
        <v>2.8604209155485933E-3</v>
      </c>
      <c r="V903" t="s">
        <v>251</v>
      </c>
    </row>
    <row r="904" spans="9:22" x14ac:dyDescent="0.45">
      <c r="I904" t="s">
        <v>427</v>
      </c>
      <c r="J904" t="s">
        <v>328</v>
      </c>
      <c r="K904">
        <v>1.3617096505845339E-4</v>
      </c>
      <c r="L904" t="s">
        <v>251</v>
      </c>
      <c r="N904" t="s">
        <v>443</v>
      </c>
      <c r="O904" t="s">
        <v>328</v>
      </c>
      <c r="P904">
        <v>3.2788783688327034E-3</v>
      </c>
      <c r="Q904" t="s">
        <v>251</v>
      </c>
      <c r="S904" t="s">
        <v>458</v>
      </c>
      <c r="T904" t="s">
        <v>328</v>
      </c>
      <c r="U904">
        <v>2.8180643272170004E-3</v>
      </c>
      <c r="V904" t="s">
        <v>251</v>
      </c>
    </row>
    <row r="905" spans="9:22" x14ac:dyDescent="0.45">
      <c r="I905" t="s">
        <v>427</v>
      </c>
      <c r="J905" t="s">
        <v>329</v>
      </c>
      <c r="K905">
        <v>0</v>
      </c>
      <c r="L905" t="s">
        <v>251</v>
      </c>
      <c r="N905" t="s">
        <v>443</v>
      </c>
      <c r="O905" t="s">
        <v>329</v>
      </c>
      <c r="P905">
        <v>3.1526818762058267E-3</v>
      </c>
      <c r="Q905" t="s">
        <v>251</v>
      </c>
      <c r="S905" t="s">
        <v>458</v>
      </c>
      <c r="T905" t="s">
        <v>329</v>
      </c>
      <c r="U905">
        <v>2.7866004926400327E-3</v>
      </c>
      <c r="V905" t="s">
        <v>251</v>
      </c>
    </row>
    <row r="906" spans="9:22" x14ac:dyDescent="0.45">
      <c r="I906" t="s">
        <v>427</v>
      </c>
      <c r="J906" t="s">
        <v>330</v>
      </c>
      <c r="K906">
        <v>0</v>
      </c>
      <c r="L906" t="s">
        <v>251</v>
      </c>
      <c r="N906" t="s">
        <v>443</v>
      </c>
      <c r="O906" t="s">
        <v>330</v>
      </c>
      <c r="P906">
        <v>1.1543502613038478E-2</v>
      </c>
      <c r="Q906" t="s">
        <v>251</v>
      </c>
      <c r="S906" t="s">
        <v>458</v>
      </c>
      <c r="T906" t="s">
        <v>330</v>
      </c>
      <c r="U906">
        <v>1.0862299297506805E-2</v>
      </c>
      <c r="V906" t="s">
        <v>251</v>
      </c>
    </row>
    <row r="907" spans="9:22" x14ac:dyDescent="0.45">
      <c r="I907" t="s">
        <v>427</v>
      </c>
      <c r="J907" t="s">
        <v>331</v>
      </c>
      <c r="K907">
        <v>0</v>
      </c>
      <c r="L907" t="s">
        <v>251</v>
      </c>
      <c r="N907" t="s">
        <v>443</v>
      </c>
      <c r="O907" t="s">
        <v>331</v>
      </c>
      <c r="P907">
        <v>2.3732089062926374E-2</v>
      </c>
      <c r="Q907" t="s">
        <v>251</v>
      </c>
      <c r="S907" t="s">
        <v>458</v>
      </c>
      <c r="T907" t="s">
        <v>331</v>
      </c>
      <c r="U907">
        <v>2.7380681928619192E-2</v>
      </c>
      <c r="V907" t="s">
        <v>251</v>
      </c>
    </row>
    <row r="908" spans="9:22" x14ac:dyDescent="0.45">
      <c r="I908" t="s">
        <v>427</v>
      </c>
      <c r="J908" t="s">
        <v>332</v>
      </c>
      <c r="K908">
        <v>0</v>
      </c>
      <c r="L908" t="s">
        <v>251</v>
      </c>
      <c r="N908" t="s">
        <v>443</v>
      </c>
      <c r="O908" t="s">
        <v>332</v>
      </c>
      <c r="P908">
        <v>3.2347946614767757E-3</v>
      </c>
      <c r="Q908" t="s">
        <v>251</v>
      </c>
      <c r="S908" t="s">
        <v>458</v>
      </c>
      <c r="T908" t="s">
        <v>332</v>
      </c>
      <c r="U908">
        <v>3.6538380183641353E-3</v>
      </c>
      <c r="V908" t="s">
        <v>251</v>
      </c>
    </row>
    <row r="909" spans="9:22" x14ac:dyDescent="0.45">
      <c r="I909" t="s">
        <v>427</v>
      </c>
      <c r="J909" t="s">
        <v>333</v>
      </c>
      <c r="K909">
        <v>7.584351372151214E-3</v>
      </c>
      <c r="L909" t="s">
        <v>251</v>
      </c>
      <c r="N909" t="s">
        <v>443</v>
      </c>
      <c r="O909" t="s">
        <v>333</v>
      </c>
      <c r="P909">
        <v>9.5940624003162892E-3</v>
      </c>
      <c r="Q909" t="s">
        <v>251</v>
      </c>
      <c r="S909" t="s">
        <v>458</v>
      </c>
      <c r="T909" t="s">
        <v>333</v>
      </c>
      <c r="U909">
        <v>1.0894631051227765E-2</v>
      </c>
      <c r="V909" t="s">
        <v>251</v>
      </c>
    </row>
    <row r="910" spans="9:22" x14ac:dyDescent="0.45">
      <c r="I910" t="s">
        <v>427</v>
      </c>
      <c r="J910" t="s">
        <v>334</v>
      </c>
      <c r="K910">
        <v>2.023147888092482E-2</v>
      </c>
      <c r="L910" t="s">
        <v>251</v>
      </c>
      <c r="N910" t="s">
        <v>443</v>
      </c>
      <c r="O910" t="s">
        <v>334</v>
      </c>
      <c r="P910">
        <v>2.0803714383460889E-2</v>
      </c>
      <c r="Q910" t="s">
        <v>251</v>
      </c>
      <c r="S910" t="s">
        <v>458</v>
      </c>
      <c r="T910" t="s">
        <v>334</v>
      </c>
      <c r="U910">
        <v>2.4574250447089281E-2</v>
      </c>
      <c r="V910" t="s">
        <v>251</v>
      </c>
    </row>
    <row r="911" spans="9:22" x14ac:dyDescent="0.45">
      <c r="I911" t="s">
        <v>427</v>
      </c>
      <c r="J911" t="s">
        <v>335</v>
      </c>
      <c r="K911">
        <v>7.4149395711768499E-4</v>
      </c>
      <c r="L911" t="s">
        <v>251</v>
      </c>
      <c r="N911" t="s">
        <v>443</v>
      </c>
      <c r="O911" t="s">
        <v>335</v>
      </c>
      <c r="P911">
        <v>3.3404397331040113E-3</v>
      </c>
      <c r="Q911" t="s">
        <v>251</v>
      </c>
      <c r="S911" t="s">
        <v>458</v>
      </c>
      <c r="T911" t="s">
        <v>335</v>
      </c>
      <c r="U911">
        <v>3.9583196584379449E-3</v>
      </c>
      <c r="V911" t="s">
        <v>251</v>
      </c>
    </row>
    <row r="912" spans="9:22" x14ac:dyDescent="0.45">
      <c r="I912" t="s">
        <v>427</v>
      </c>
      <c r="J912" t="s">
        <v>336</v>
      </c>
      <c r="K912">
        <v>0</v>
      </c>
      <c r="L912" t="s">
        <v>251</v>
      </c>
      <c r="N912" t="s">
        <v>443</v>
      </c>
      <c r="O912" t="s">
        <v>336</v>
      </c>
      <c r="P912">
        <v>3.26996174946367E-3</v>
      </c>
      <c r="Q912" t="s">
        <v>251</v>
      </c>
      <c r="S912" t="s">
        <v>458</v>
      </c>
      <c r="T912" t="s">
        <v>336</v>
      </c>
      <c r="U912">
        <v>3.8942185560295432E-3</v>
      </c>
      <c r="V912" t="s">
        <v>251</v>
      </c>
    </row>
    <row r="913" spans="9:22" x14ac:dyDescent="0.45">
      <c r="I913" t="s">
        <v>427</v>
      </c>
      <c r="J913" t="s">
        <v>337</v>
      </c>
      <c r="K913">
        <v>0</v>
      </c>
      <c r="L913" t="s">
        <v>251</v>
      </c>
      <c r="N913" t="s">
        <v>443</v>
      </c>
      <c r="O913" t="s">
        <v>337</v>
      </c>
      <c r="P913">
        <v>3.2546603102252148E-3</v>
      </c>
      <c r="Q913" t="s">
        <v>251</v>
      </c>
      <c r="S913" t="s">
        <v>458</v>
      </c>
      <c r="T913" t="s">
        <v>337</v>
      </c>
      <c r="U913">
        <v>3.8742266855265905E-3</v>
      </c>
      <c r="V913" t="s">
        <v>251</v>
      </c>
    </row>
    <row r="914" spans="9:22" x14ac:dyDescent="0.45">
      <c r="I914" t="s">
        <v>427</v>
      </c>
      <c r="J914" t="s">
        <v>338</v>
      </c>
      <c r="K914">
        <v>0</v>
      </c>
      <c r="L914" t="s">
        <v>251</v>
      </c>
      <c r="N914" t="s">
        <v>443</v>
      </c>
      <c r="O914" t="s">
        <v>338</v>
      </c>
      <c r="P914">
        <v>1.3188042610277995E-2</v>
      </c>
      <c r="Q914" t="s">
        <v>251</v>
      </c>
      <c r="S914" t="s">
        <v>458</v>
      </c>
      <c r="T914" t="s">
        <v>338</v>
      </c>
      <c r="U914">
        <v>1.545906347527236E-2</v>
      </c>
      <c r="V914" t="s">
        <v>251</v>
      </c>
    </row>
    <row r="915" spans="9:22" x14ac:dyDescent="0.45">
      <c r="I915" t="s">
        <v>427</v>
      </c>
      <c r="J915" t="s">
        <v>339</v>
      </c>
      <c r="K915">
        <v>0</v>
      </c>
      <c r="L915" t="s">
        <v>251</v>
      </c>
      <c r="N915" t="s">
        <v>443</v>
      </c>
      <c r="O915" t="s">
        <v>339</v>
      </c>
      <c r="P915">
        <v>2.3754323343922305E-2</v>
      </c>
      <c r="Q915" t="s">
        <v>251</v>
      </c>
      <c r="S915" t="s">
        <v>458</v>
      </c>
      <c r="T915" t="s">
        <v>339</v>
      </c>
      <c r="U915">
        <v>3.0511709970409577E-2</v>
      </c>
      <c r="V915" t="s">
        <v>251</v>
      </c>
    </row>
    <row r="916" spans="9:22" x14ac:dyDescent="0.45">
      <c r="I916" t="s">
        <v>427</v>
      </c>
      <c r="J916" t="s">
        <v>340</v>
      </c>
      <c r="K916">
        <v>0</v>
      </c>
      <c r="L916" t="s">
        <v>251</v>
      </c>
      <c r="N916" t="s">
        <v>443</v>
      </c>
      <c r="O916" t="s">
        <v>340</v>
      </c>
      <c r="P916">
        <v>3.5349982819350536E-3</v>
      </c>
      <c r="Q916" t="s">
        <v>251</v>
      </c>
      <c r="S916" t="s">
        <v>458</v>
      </c>
      <c r="T916" t="s">
        <v>340</v>
      </c>
      <c r="U916">
        <v>4.2619430559472067E-3</v>
      </c>
      <c r="V916" t="s">
        <v>251</v>
      </c>
    </row>
    <row r="917" spans="9:22" x14ac:dyDescent="0.45">
      <c r="I917" t="s">
        <v>427</v>
      </c>
      <c r="J917" t="s">
        <v>341</v>
      </c>
      <c r="K917">
        <v>4.596299960005751E-3</v>
      </c>
      <c r="L917" t="s">
        <v>251</v>
      </c>
      <c r="N917" t="s">
        <v>443</v>
      </c>
      <c r="O917" t="s">
        <v>341</v>
      </c>
      <c r="P917">
        <v>1.0314574087558637E-2</v>
      </c>
      <c r="Q917" t="s">
        <v>251</v>
      </c>
      <c r="S917" t="s">
        <v>458</v>
      </c>
      <c r="T917" t="s">
        <v>341</v>
      </c>
      <c r="U917">
        <v>1.2624904295529682E-2</v>
      </c>
      <c r="V917" t="s">
        <v>251</v>
      </c>
    </row>
    <row r="918" spans="9:22" x14ac:dyDescent="0.45">
      <c r="I918" t="s">
        <v>427</v>
      </c>
      <c r="J918" t="s">
        <v>342</v>
      </c>
      <c r="K918">
        <v>1.6352829205644834E-2</v>
      </c>
      <c r="L918" t="s">
        <v>251</v>
      </c>
      <c r="N918" t="s">
        <v>443</v>
      </c>
      <c r="O918" t="s">
        <v>342</v>
      </c>
      <c r="P918">
        <v>2.2525278538618399E-2</v>
      </c>
      <c r="Q918" t="s">
        <v>251</v>
      </c>
      <c r="S918" t="s">
        <v>458</v>
      </c>
      <c r="T918" t="s">
        <v>342</v>
      </c>
      <c r="U918">
        <v>2.6239615849079238E-2</v>
      </c>
      <c r="V918" t="s">
        <v>251</v>
      </c>
    </row>
    <row r="919" spans="9:22" x14ac:dyDescent="0.45">
      <c r="I919" t="s">
        <v>427</v>
      </c>
      <c r="J919" t="s">
        <v>343</v>
      </c>
      <c r="K919">
        <v>0</v>
      </c>
      <c r="L919" t="s">
        <v>251</v>
      </c>
      <c r="N919" t="s">
        <v>443</v>
      </c>
      <c r="O919" t="s">
        <v>343</v>
      </c>
      <c r="P919">
        <v>3.6612009584248992E-3</v>
      </c>
      <c r="Q919" t="s">
        <v>251</v>
      </c>
      <c r="S919" t="s">
        <v>458</v>
      </c>
      <c r="T919" t="s">
        <v>343</v>
      </c>
      <c r="U919">
        <v>4.2107886650813078E-3</v>
      </c>
      <c r="V919" t="s">
        <v>251</v>
      </c>
    </row>
    <row r="920" spans="9:22" x14ac:dyDescent="0.45">
      <c r="I920" t="s">
        <v>427</v>
      </c>
      <c r="J920" t="s">
        <v>344</v>
      </c>
      <c r="K920">
        <v>0</v>
      </c>
      <c r="L920" t="s">
        <v>251</v>
      </c>
      <c r="N920" t="s">
        <v>443</v>
      </c>
      <c r="O920" t="s">
        <v>344</v>
      </c>
      <c r="P920">
        <v>3.5486323989117894E-3</v>
      </c>
      <c r="Q920" t="s">
        <v>251</v>
      </c>
      <c r="S920" t="s">
        <v>458</v>
      </c>
      <c r="T920" t="s">
        <v>344</v>
      </c>
      <c r="U920">
        <v>4.1743366483154047E-3</v>
      </c>
      <c r="V920" t="s">
        <v>251</v>
      </c>
    </row>
    <row r="921" spans="9:22" x14ac:dyDescent="0.45">
      <c r="I921" t="s">
        <v>427</v>
      </c>
      <c r="J921" t="s">
        <v>345</v>
      </c>
      <c r="K921">
        <v>0</v>
      </c>
      <c r="L921" t="s">
        <v>251</v>
      </c>
      <c r="N921" t="s">
        <v>443</v>
      </c>
      <c r="O921" t="s">
        <v>345</v>
      </c>
      <c r="P921">
        <v>3.4573035002708678E-3</v>
      </c>
      <c r="Q921" t="s">
        <v>251</v>
      </c>
      <c r="S921" t="s">
        <v>458</v>
      </c>
      <c r="T921" t="s">
        <v>345</v>
      </c>
      <c r="U921">
        <v>4.1372561744414124E-3</v>
      </c>
      <c r="V921" t="s">
        <v>251</v>
      </c>
    </row>
    <row r="922" spans="9:22" x14ac:dyDescent="0.45">
      <c r="I922" t="s">
        <v>427</v>
      </c>
      <c r="J922" t="s">
        <v>346</v>
      </c>
      <c r="K922">
        <v>0</v>
      </c>
      <c r="L922" t="s">
        <v>251</v>
      </c>
      <c r="N922" t="s">
        <v>443</v>
      </c>
      <c r="O922" t="s">
        <v>346</v>
      </c>
      <c r="P922">
        <v>1.2950231267646864E-2</v>
      </c>
      <c r="Q922" t="s">
        <v>251</v>
      </c>
      <c r="S922" t="s">
        <v>458</v>
      </c>
      <c r="T922" t="s">
        <v>346</v>
      </c>
      <c r="U922">
        <v>1.6739491198083937E-2</v>
      </c>
      <c r="V922" t="s">
        <v>251</v>
      </c>
    </row>
    <row r="923" spans="9:22" x14ac:dyDescent="0.45">
      <c r="I923" t="s">
        <v>427</v>
      </c>
      <c r="J923" t="s">
        <v>347</v>
      </c>
      <c r="K923">
        <v>0</v>
      </c>
      <c r="L923" t="s">
        <v>251</v>
      </c>
      <c r="N923" t="s">
        <v>443</v>
      </c>
      <c r="O923" t="s">
        <v>347</v>
      </c>
      <c r="P923">
        <v>3.2297912456840709E-2</v>
      </c>
      <c r="Q923" t="s">
        <v>251</v>
      </c>
      <c r="S923" t="s">
        <v>458</v>
      </c>
      <c r="T923" t="s">
        <v>347</v>
      </c>
      <c r="U923">
        <v>1.6260351699580382E-2</v>
      </c>
      <c r="V923" t="s">
        <v>251</v>
      </c>
    </row>
    <row r="924" spans="9:22" x14ac:dyDescent="0.45">
      <c r="I924" t="s">
        <v>427</v>
      </c>
      <c r="J924" t="s">
        <v>348</v>
      </c>
      <c r="K924">
        <v>0</v>
      </c>
      <c r="L924" t="s">
        <v>251</v>
      </c>
      <c r="N924" t="s">
        <v>443</v>
      </c>
      <c r="O924" t="s">
        <v>348</v>
      </c>
      <c r="P924">
        <v>4.1952867869106281E-3</v>
      </c>
      <c r="Q924" t="s">
        <v>251</v>
      </c>
      <c r="S924" t="s">
        <v>458</v>
      </c>
      <c r="T924" t="s">
        <v>348</v>
      </c>
      <c r="U924">
        <v>2.2495301141405937E-3</v>
      </c>
      <c r="V924" t="s">
        <v>251</v>
      </c>
    </row>
    <row r="925" spans="9:22" x14ac:dyDescent="0.45">
      <c r="I925" t="s">
        <v>427</v>
      </c>
      <c r="J925" t="s">
        <v>349</v>
      </c>
      <c r="K925">
        <v>5.225794257741511E-3</v>
      </c>
      <c r="L925" t="s">
        <v>251</v>
      </c>
      <c r="N925" t="s">
        <v>443</v>
      </c>
      <c r="O925" t="s">
        <v>349</v>
      </c>
      <c r="P925">
        <v>1.2174434425668434E-2</v>
      </c>
      <c r="Q925" t="s">
        <v>251</v>
      </c>
      <c r="S925" t="s">
        <v>458</v>
      </c>
      <c r="T925" t="s">
        <v>349</v>
      </c>
      <c r="U925">
        <v>6.8691565919027364E-3</v>
      </c>
      <c r="V925" t="s">
        <v>251</v>
      </c>
    </row>
    <row r="926" spans="9:22" x14ac:dyDescent="0.45">
      <c r="I926" t="s">
        <v>427</v>
      </c>
      <c r="J926" t="s">
        <v>350</v>
      </c>
      <c r="K926">
        <v>1.8601884141172077E-2</v>
      </c>
      <c r="L926" t="s">
        <v>251</v>
      </c>
      <c r="N926" t="s">
        <v>443</v>
      </c>
      <c r="O926" t="s">
        <v>350</v>
      </c>
      <c r="P926">
        <v>2.6173725860647014E-2</v>
      </c>
      <c r="Q926" t="s">
        <v>251</v>
      </c>
      <c r="S926" t="s">
        <v>458</v>
      </c>
      <c r="T926" t="s">
        <v>350</v>
      </c>
      <c r="U926">
        <v>1.5150357983154028E-2</v>
      </c>
      <c r="V926" t="s">
        <v>251</v>
      </c>
    </row>
    <row r="927" spans="9:22" x14ac:dyDescent="0.45">
      <c r="I927" t="s">
        <v>427</v>
      </c>
      <c r="J927" t="s">
        <v>351</v>
      </c>
      <c r="K927">
        <v>2.2904339096318555E-4</v>
      </c>
      <c r="L927" t="s">
        <v>251</v>
      </c>
      <c r="N927" t="s">
        <v>443</v>
      </c>
      <c r="O927" t="s">
        <v>351</v>
      </c>
      <c r="P927">
        <v>4.2988077894108639E-3</v>
      </c>
      <c r="Q927" t="s">
        <v>251</v>
      </c>
      <c r="S927" t="s">
        <v>458</v>
      </c>
      <c r="T927" t="s">
        <v>351</v>
      </c>
      <c r="U927">
        <v>2.5657138116054368E-3</v>
      </c>
      <c r="V927" t="s">
        <v>251</v>
      </c>
    </row>
    <row r="928" spans="9:22" x14ac:dyDescent="0.45">
      <c r="I928" t="s">
        <v>427</v>
      </c>
      <c r="J928" t="s">
        <v>352</v>
      </c>
      <c r="K928">
        <v>0</v>
      </c>
      <c r="L928" t="s">
        <v>251</v>
      </c>
      <c r="N928" t="s">
        <v>443</v>
      </c>
      <c r="O928" t="s">
        <v>352</v>
      </c>
      <c r="P928">
        <v>4.2378368725831351E-3</v>
      </c>
      <c r="Q928" t="s">
        <v>251</v>
      </c>
      <c r="S928" t="s">
        <v>458</v>
      </c>
      <c r="T928" t="s">
        <v>352</v>
      </c>
      <c r="U928">
        <v>2.547894062346504E-3</v>
      </c>
      <c r="V928" t="s">
        <v>251</v>
      </c>
    </row>
    <row r="929" spans="9:22" x14ac:dyDescent="0.45">
      <c r="I929" t="s">
        <v>427</v>
      </c>
      <c r="J929" t="s">
        <v>353</v>
      </c>
      <c r="K929">
        <v>0</v>
      </c>
      <c r="L929" t="s">
        <v>251</v>
      </c>
      <c r="N929" t="s">
        <v>443</v>
      </c>
      <c r="O929" t="s">
        <v>353</v>
      </c>
      <c r="P929">
        <v>4.28848488316785E-3</v>
      </c>
      <c r="Q929" t="s">
        <v>251</v>
      </c>
      <c r="S929" t="s">
        <v>458</v>
      </c>
      <c r="T929" t="s">
        <v>353</v>
      </c>
      <c r="U929">
        <v>2.5250821663763152E-3</v>
      </c>
      <c r="V929" t="s">
        <v>251</v>
      </c>
    </row>
    <row r="930" spans="9:22" x14ac:dyDescent="0.45">
      <c r="I930" t="s">
        <v>427</v>
      </c>
      <c r="J930" t="s">
        <v>354</v>
      </c>
      <c r="K930">
        <v>0</v>
      </c>
      <c r="L930" t="s">
        <v>251</v>
      </c>
      <c r="N930" t="s">
        <v>443</v>
      </c>
      <c r="O930" t="s">
        <v>354</v>
      </c>
      <c r="P930">
        <v>1.7527595783515929E-2</v>
      </c>
      <c r="Q930" t="s">
        <v>251</v>
      </c>
      <c r="S930" t="s">
        <v>458</v>
      </c>
      <c r="T930" t="s">
        <v>354</v>
      </c>
      <c r="U930">
        <v>1.0268467167525852E-2</v>
      </c>
      <c r="V930" t="s">
        <v>251</v>
      </c>
    </row>
    <row r="931" spans="9:22" x14ac:dyDescent="0.45">
      <c r="I931" t="s">
        <v>427</v>
      </c>
      <c r="J931" t="s">
        <v>355</v>
      </c>
      <c r="K931">
        <v>0</v>
      </c>
      <c r="L931" t="s">
        <v>251</v>
      </c>
      <c r="N931" t="s">
        <v>443</v>
      </c>
      <c r="O931" t="s">
        <v>355</v>
      </c>
      <c r="P931">
        <v>2.3599985504248241E-2</v>
      </c>
      <c r="Q931" t="s">
        <v>251</v>
      </c>
      <c r="S931" t="s">
        <v>458</v>
      </c>
      <c r="T931" t="s">
        <v>355</v>
      </c>
      <c r="U931">
        <v>3.3796493401215183E-2</v>
      </c>
      <c r="V931" t="s">
        <v>251</v>
      </c>
    </row>
    <row r="932" spans="9:22" x14ac:dyDescent="0.45">
      <c r="I932" t="s">
        <v>427</v>
      </c>
      <c r="J932" t="s">
        <v>356</v>
      </c>
      <c r="K932">
        <v>0</v>
      </c>
      <c r="L932" t="s">
        <v>251</v>
      </c>
      <c r="N932" t="s">
        <v>443</v>
      </c>
      <c r="O932" t="s">
        <v>356</v>
      </c>
      <c r="P932">
        <v>3.103997605199606E-3</v>
      </c>
      <c r="Q932" t="s">
        <v>251</v>
      </c>
      <c r="S932" t="s">
        <v>458</v>
      </c>
      <c r="T932" t="s">
        <v>356</v>
      </c>
      <c r="U932">
        <v>4.5552138214284615E-3</v>
      </c>
      <c r="V932" t="s">
        <v>251</v>
      </c>
    </row>
    <row r="933" spans="9:22" x14ac:dyDescent="0.45">
      <c r="I933" t="s">
        <v>427</v>
      </c>
      <c r="J933" t="s">
        <v>357</v>
      </c>
      <c r="K933">
        <v>1.1548048815061747E-2</v>
      </c>
      <c r="L933" t="s">
        <v>251</v>
      </c>
      <c r="N933" t="s">
        <v>443</v>
      </c>
      <c r="O933" t="s">
        <v>357</v>
      </c>
      <c r="P933">
        <v>9.2873911478192715E-3</v>
      </c>
      <c r="Q933" t="s">
        <v>251</v>
      </c>
      <c r="S933" t="s">
        <v>458</v>
      </c>
      <c r="T933" t="s">
        <v>357</v>
      </c>
      <c r="U933">
        <v>1.3384905337277332E-2</v>
      </c>
      <c r="V933" t="s">
        <v>251</v>
      </c>
    </row>
    <row r="934" spans="9:22" x14ac:dyDescent="0.45">
      <c r="I934" t="s">
        <v>427</v>
      </c>
      <c r="J934" t="s">
        <v>358</v>
      </c>
      <c r="K934">
        <v>2.8921713005439116E-2</v>
      </c>
      <c r="L934" t="s">
        <v>251</v>
      </c>
      <c r="N934" t="s">
        <v>443</v>
      </c>
      <c r="O934" t="s">
        <v>358</v>
      </c>
      <c r="P934">
        <v>2.1137058343839041E-2</v>
      </c>
      <c r="Q934" t="s">
        <v>251</v>
      </c>
      <c r="S934" t="s">
        <v>458</v>
      </c>
      <c r="T934" t="s">
        <v>358</v>
      </c>
      <c r="U934">
        <v>2.9210254534373495E-2</v>
      </c>
      <c r="V934" t="s">
        <v>251</v>
      </c>
    </row>
    <row r="935" spans="9:22" x14ac:dyDescent="0.45">
      <c r="I935" t="s">
        <v>427</v>
      </c>
      <c r="J935" t="s">
        <v>359</v>
      </c>
      <c r="K935">
        <v>3.6394724496124631E-3</v>
      </c>
      <c r="L935" t="s">
        <v>251</v>
      </c>
      <c r="N935" t="s">
        <v>443</v>
      </c>
      <c r="O935" t="s">
        <v>359</v>
      </c>
      <c r="P935">
        <v>3.1505776322308071E-3</v>
      </c>
      <c r="Q935" t="s">
        <v>251</v>
      </c>
      <c r="S935" t="s">
        <v>458</v>
      </c>
      <c r="T935" t="s">
        <v>359</v>
      </c>
      <c r="U935">
        <v>4.8183748246876752E-3</v>
      </c>
      <c r="V935" t="s">
        <v>251</v>
      </c>
    </row>
    <row r="936" spans="9:22" x14ac:dyDescent="0.45">
      <c r="I936" t="s">
        <v>427</v>
      </c>
      <c r="J936" t="s">
        <v>360</v>
      </c>
      <c r="K936">
        <v>0</v>
      </c>
      <c r="L936" t="s">
        <v>251</v>
      </c>
      <c r="N936" t="s">
        <v>443</v>
      </c>
      <c r="O936" t="s">
        <v>360</v>
      </c>
      <c r="P936">
        <v>3.1403821804160815E-3</v>
      </c>
      <c r="Q936" t="s">
        <v>251</v>
      </c>
      <c r="S936" t="s">
        <v>458</v>
      </c>
      <c r="T936" t="s">
        <v>360</v>
      </c>
      <c r="U936">
        <v>4.7115997255304486E-3</v>
      </c>
      <c r="V936" t="s">
        <v>251</v>
      </c>
    </row>
    <row r="937" spans="9:22" x14ac:dyDescent="0.45">
      <c r="I937" t="s">
        <v>427</v>
      </c>
      <c r="J937" t="s">
        <v>361</v>
      </c>
      <c r="K937">
        <v>0</v>
      </c>
      <c r="L937" t="s">
        <v>251</v>
      </c>
      <c r="N937" t="s">
        <v>443</v>
      </c>
      <c r="O937" t="s">
        <v>361</v>
      </c>
      <c r="P937">
        <v>3.1418128800908868E-3</v>
      </c>
      <c r="Q937" t="s">
        <v>251</v>
      </c>
      <c r="S937" t="s">
        <v>458</v>
      </c>
      <c r="T937" t="s">
        <v>361</v>
      </c>
      <c r="U937">
        <v>4.6462979789928908E-3</v>
      </c>
      <c r="V937" t="s">
        <v>251</v>
      </c>
    </row>
    <row r="938" spans="9:22" x14ac:dyDescent="0.45">
      <c r="I938" t="s">
        <v>427</v>
      </c>
      <c r="J938" t="s">
        <v>362</v>
      </c>
      <c r="K938">
        <v>0</v>
      </c>
      <c r="L938" t="s">
        <v>251</v>
      </c>
      <c r="N938" t="s">
        <v>443</v>
      </c>
      <c r="O938" t="s">
        <v>362</v>
      </c>
      <c r="P938">
        <v>1.2591675554229451E-2</v>
      </c>
      <c r="Q938" t="s">
        <v>251</v>
      </c>
      <c r="S938" t="s">
        <v>458</v>
      </c>
      <c r="T938" t="s">
        <v>362</v>
      </c>
      <c r="U938">
        <v>1.8905874615429051E-2</v>
      </c>
      <c r="V938" t="s">
        <v>251</v>
      </c>
    </row>
    <row r="939" spans="9:22" x14ac:dyDescent="0.45">
      <c r="I939" t="s">
        <v>427</v>
      </c>
      <c r="J939" t="s">
        <v>387</v>
      </c>
      <c r="K939">
        <v>0</v>
      </c>
      <c r="L939" t="s">
        <v>251</v>
      </c>
      <c r="N939" t="s">
        <v>443</v>
      </c>
      <c r="O939" t="s">
        <v>387</v>
      </c>
      <c r="P939">
        <v>2.0913063650691829E-2</v>
      </c>
      <c r="Q939" t="s">
        <v>251</v>
      </c>
      <c r="S939" t="s">
        <v>458</v>
      </c>
      <c r="T939" t="s">
        <v>387</v>
      </c>
      <c r="U939">
        <v>4.0132965099453431E-2</v>
      </c>
      <c r="V939" t="s">
        <v>251</v>
      </c>
    </row>
    <row r="940" spans="9:22" x14ac:dyDescent="0.45">
      <c r="I940" t="s">
        <v>427</v>
      </c>
      <c r="J940" t="s">
        <v>388</v>
      </c>
      <c r="K940">
        <v>4.0941105137401847E-3</v>
      </c>
      <c r="L940" t="s">
        <v>251</v>
      </c>
      <c r="N940" t="s">
        <v>443</v>
      </c>
      <c r="O940" t="s">
        <v>388</v>
      </c>
      <c r="P940">
        <v>2.9806733420515499E-3</v>
      </c>
      <c r="Q940" t="s">
        <v>251</v>
      </c>
      <c r="S940" t="s">
        <v>458</v>
      </c>
      <c r="T940" t="s">
        <v>388</v>
      </c>
      <c r="U940">
        <v>5.7417752345375389E-3</v>
      </c>
      <c r="V940" t="s">
        <v>251</v>
      </c>
    </row>
    <row r="941" spans="9:22" x14ac:dyDescent="0.45">
      <c r="I941" t="s">
        <v>427</v>
      </c>
      <c r="J941" t="s">
        <v>389</v>
      </c>
      <c r="K941">
        <v>2.0791409284448586E-2</v>
      </c>
      <c r="L941" t="s">
        <v>251</v>
      </c>
      <c r="N941" t="s">
        <v>443</v>
      </c>
      <c r="O941" t="s">
        <v>389</v>
      </c>
      <c r="P941">
        <v>8.9838696544622832E-3</v>
      </c>
      <c r="Q941" t="s">
        <v>251</v>
      </c>
      <c r="S941" t="s">
        <v>458</v>
      </c>
      <c r="T941" t="s">
        <v>389</v>
      </c>
      <c r="U941">
        <v>1.7161860823302906E-2</v>
      </c>
      <c r="V941" t="s">
        <v>251</v>
      </c>
    </row>
    <row r="942" spans="9:22" x14ac:dyDescent="0.45">
      <c r="I942" t="s">
        <v>427</v>
      </c>
      <c r="J942" t="s">
        <v>390</v>
      </c>
      <c r="K942">
        <v>4.7333127969164758E-2</v>
      </c>
      <c r="L942" t="s">
        <v>251</v>
      </c>
      <c r="N942" t="s">
        <v>443</v>
      </c>
      <c r="O942" t="s">
        <v>390</v>
      </c>
      <c r="P942">
        <v>2.3433657142629738E-2</v>
      </c>
      <c r="Q942" t="s">
        <v>251</v>
      </c>
      <c r="S942" t="s">
        <v>458</v>
      </c>
      <c r="T942" t="s">
        <v>390</v>
      </c>
      <c r="U942">
        <v>3.4226346998540748E-2</v>
      </c>
      <c r="V942" t="s">
        <v>251</v>
      </c>
    </row>
    <row r="943" spans="9:22" x14ac:dyDescent="0.45">
      <c r="I943" t="s">
        <v>427</v>
      </c>
      <c r="J943" t="s">
        <v>391</v>
      </c>
      <c r="K943">
        <v>5.3516396874487039E-3</v>
      </c>
      <c r="L943" t="s">
        <v>251</v>
      </c>
      <c r="N943" t="s">
        <v>443</v>
      </c>
      <c r="O943" t="s">
        <v>391</v>
      </c>
      <c r="P943">
        <v>3.9162948301595156E-3</v>
      </c>
      <c r="Q943" t="s">
        <v>251</v>
      </c>
      <c r="S943" t="s">
        <v>458</v>
      </c>
      <c r="T943" t="s">
        <v>391</v>
      </c>
      <c r="U943">
        <v>5.41397824054295E-3</v>
      </c>
      <c r="V943" t="s">
        <v>251</v>
      </c>
    </row>
    <row r="944" spans="9:22" x14ac:dyDescent="0.45">
      <c r="I944" t="s">
        <v>427</v>
      </c>
      <c r="J944" t="s">
        <v>392</v>
      </c>
      <c r="K944">
        <v>2.3344371037711956E-3</v>
      </c>
      <c r="L944" t="s">
        <v>251</v>
      </c>
      <c r="N944" t="s">
        <v>443</v>
      </c>
      <c r="O944" t="s">
        <v>392</v>
      </c>
      <c r="P944">
        <v>3.7798618168610751E-3</v>
      </c>
      <c r="Q944" t="s">
        <v>251</v>
      </c>
      <c r="S944" t="s">
        <v>458</v>
      </c>
      <c r="T944" t="s">
        <v>392</v>
      </c>
      <c r="U944">
        <v>5.459710462568745E-3</v>
      </c>
      <c r="V944" t="s">
        <v>251</v>
      </c>
    </row>
    <row r="945" spans="9:22" x14ac:dyDescent="0.45">
      <c r="I945" t="s">
        <v>427</v>
      </c>
      <c r="J945" t="s">
        <v>393</v>
      </c>
      <c r="K945">
        <v>0</v>
      </c>
      <c r="L945" t="s">
        <v>251</v>
      </c>
      <c r="N945" t="s">
        <v>443</v>
      </c>
      <c r="O945" t="s">
        <v>393</v>
      </c>
      <c r="P945">
        <v>3.6482291808949867E-3</v>
      </c>
      <c r="Q945" t="s">
        <v>251</v>
      </c>
      <c r="S945" t="s">
        <v>458</v>
      </c>
      <c r="T945" t="s">
        <v>393</v>
      </c>
      <c r="U945">
        <v>5.5548280812757287E-3</v>
      </c>
      <c r="V945" t="s">
        <v>251</v>
      </c>
    </row>
    <row r="946" spans="9:22" x14ac:dyDescent="0.45">
      <c r="I946" t="s">
        <v>427</v>
      </c>
      <c r="J946" t="s">
        <v>394</v>
      </c>
      <c r="K946">
        <v>0</v>
      </c>
      <c r="L946" t="s">
        <v>251</v>
      </c>
      <c r="N946" t="s">
        <v>443</v>
      </c>
      <c r="O946" t="s">
        <v>394</v>
      </c>
      <c r="P946">
        <v>1.4054205814694022E-2</v>
      </c>
      <c r="Q946" t="s">
        <v>251</v>
      </c>
      <c r="S946" t="s">
        <v>458</v>
      </c>
      <c r="T946" t="s">
        <v>394</v>
      </c>
      <c r="U946">
        <v>2.2517452741675253E-2</v>
      </c>
      <c r="V946" t="s">
        <v>251</v>
      </c>
    </row>
    <row r="947" spans="9:22" x14ac:dyDescent="0.45">
      <c r="I947" t="s">
        <v>427</v>
      </c>
      <c r="J947" t="s">
        <v>395</v>
      </c>
      <c r="K947">
        <v>3.1704906536423145E-3</v>
      </c>
      <c r="L947" t="s">
        <v>251</v>
      </c>
      <c r="N947" t="s">
        <v>443</v>
      </c>
      <c r="O947" t="s">
        <v>395</v>
      </c>
      <c r="P947">
        <v>3.3166430356322954E-2</v>
      </c>
      <c r="Q947" t="s">
        <v>251</v>
      </c>
      <c r="S947" t="s">
        <v>458</v>
      </c>
      <c r="T947" t="s">
        <v>395</v>
      </c>
      <c r="U947">
        <v>2.581630590149539E-2</v>
      </c>
      <c r="V947" t="s">
        <v>251</v>
      </c>
    </row>
    <row r="948" spans="9:22" x14ac:dyDescent="0.45">
      <c r="I948" t="s">
        <v>427</v>
      </c>
      <c r="J948" t="s">
        <v>396</v>
      </c>
      <c r="K948">
        <v>4.8769813839434724E-3</v>
      </c>
      <c r="L948" t="s">
        <v>251</v>
      </c>
      <c r="N948" t="s">
        <v>443</v>
      </c>
      <c r="O948" t="s">
        <v>396</v>
      </c>
      <c r="P948">
        <v>4.9571110297095822E-3</v>
      </c>
      <c r="Q948" t="s">
        <v>251</v>
      </c>
      <c r="S948" t="s">
        <v>458</v>
      </c>
      <c r="T948" t="s">
        <v>396</v>
      </c>
      <c r="U948">
        <v>3.7107349593147806E-3</v>
      </c>
      <c r="V948" t="s">
        <v>251</v>
      </c>
    </row>
    <row r="949" spans="9:22" x14ac:dyDescent="0.45">
      <c r="I949" t="s">
        <v>427</v>
      </c>
      <c r="J949" t="s">
        <v>397</v>
      </c>
      <c r="K949">
        <v>2.3797434733258155E-2</v>
      </c>
      <c r="L949" t="s">
        <v>251</v>
      </c>
      <c r="N949" t="s">
        <v>443</v>
      </c>
      <c r="O949" t="s">
        <v>397</v>
      </c>
      <c r="P949">
        <v>1.6275963388588725E-2</v>
      </c>
      <c r="Q949" t="s">
        <v>251</v>
      </c>
      <c r="S949" t="s">
        <v>458</v>
      </c>
      <c r="T949" t="s">
        <v>397</v>
      </c>
      <c r="U949">
        <v>1.1267798848847602E-2</v>
      </c>
      <c r="V949" t="s">
        <v>251</v>
      </c>
    </row>
    <row r="950" spans="9:22" x14ac:dyDescent="0.45">
      <c r="I950" t="s">
        <v>427</v>
      </c>
      <c r="J950" t="s">
        <v>398</v>
      </c>
      <c r="K950">
        <v>5.9899728327068504E-2</v>
      </c>
      <c r="L950" t="s">
        <v>251</v>
      </c>
      <c r="N950" t="s">
        <v>443</v>
      </c>
      <c r="O950" t="s">
        <v>398</v>
      </c>
      <c r="P950">
        <v>3.4569113911047195E-2</v>
      </c>
      <c r="Q950" t="s">
        <v>251</v>
      </c>
      <c r="S950" t="s">
        <v>458</v>
      </c>
      <c r="T950" t="s">
        <v>398</v>
      </c>
      <c r="U950">
        <v>2.5500722533468922E-2</v>
      </c>
      <c r="V950" t="s">
        <v>251</v>
      </c>
    </row>
    <row r="951" spans="9:22" x14ac:dyDescent="0.45">
      <c r="I951" t="s">
        <v>427</v>
      </c>
      <c r="J951" t="s">
        <v>399</v>
      </c>
      <c r="K951">
        <v>7.3735128957192076E-3</v>
      </c>
      <c r="L951" t="s">
        <v>251</v>
      </c>
      <c r="N951" t="s">
        <v>443</v>
      </c>
      <c r="O951" t="s">
        <v>399</v>
      </c>
      <c r="P951">
        <v>5.1432486802389134E-3</v>
      </c>
      <c r="Q951" t="s">
        <v>251</v>
      </c>
      <c r="S951" t="s">
        <v>458</v>
      </c>
      <c r="T951" t="s">
        <v>399</v>
      </c>
      <c r="U951">
        <v>4.0849158192108551E-3</v>
      </c>
      <c r="V951" t="s">
        <v>251</v>
      </c>
    </row>
    <row r="952" spans="9:22" x14ac:dyDescent="0.45">
      <c r="I952" t="s">
        <v>427</v>
      </c>
      <c r="J952" t="s">
        <v>400</v>
      </c>
      <c r="K952">
        <v>5.1560614933850108E-3</v>
      </c>
      <c r="L952" t="s">
        <v>251</v>
      </c>
      <c r="N952" t="s">
        <v>443</v>
      </c>
      <c r="O952" t="s">
        <v>400</v>
      </c>
      <c r="P952">
        <v>4.7842912788210812E-3</v>
      </c>
      <c r="Q952" t="s">
        <v>251</v>
      </c>
      <c r="S952" t="s">
        <v>458</v>
      </c>
      <c r="T952" t="s">
        <v>400</v>
      </c>
      <c r="U952">
        <v>3.9608834660096398E-3</v>
      </c>
      <c r="V952" t="s">
        <v>251</v>
      </c>
    </row>
    <row r="953" spans="9:22" x14ac:dyDescent="0.45">
      <c r="I953" t="s">
        <v>427</v>
      </c>
      <c r="J953" t="s">
        <v>401</v>
      </c>
      <c r="K953">
        <v>1.7116198804172192E-4</v>
      </c>
      <c r="L953" t="s">
        <v>251</v>
      </c>
      <c r="N953" t="s">
        <v>443</v>
      </c>
      <c r="O953" t="s">
        <v>401</v>
      </c>
      <c r="P953">
        <v>4.3870251274975283E-3</v>
      </c>
      <c r="Q953" t="s">
        <v>251</v>
      </c>
      <c r="S953" t="s">
        <v>458</v>
      </c>
      <c r="T953" t="s">
        <v>401</v>
      </c>
      <c r="U953">
        <v>3.845826216858222E-3</v>
      </c>
      <c r="V953" t="s">
        <v>251</v>
      </c>
    </row>
    <row r="954" spans="9:22" x14ac:dyDescent="0.45">
      <c r="I954" t="s">
        <v>427</v>
      </c>
      <c r="J954" t="s">
        <v>402</v>
      </c>
      <c r="K954">
        <v>0</v>
      </c>
      <c r="L954" t="s">
        <v>251</v>
      </c>
      <c r="N954" t="s">
        <v>443</v>
      </c>
      <c r="O954" t="s">
        <v>402</v>
      </c>
      <c r="P954">
        <v>1.6549998461452557E-2</v>
      </c>
      <c r="Q954" t="s">
        <v>251</v>
      </c>
      <c r="S954" t="s">
        <v>458</v>
      </c>
      <c r="T954" t="s">
        <v>402</v>
      </c>
      <c r="U954">
        <v>1.4616347081825288E-2</v>
      </c>
      <c r="V954" t="s">
        <v>251</v>
      </c>
    </row>
    <row r="955" spans="9:22" x14ac:dyDescent="0.45">
      <c r="I955" t="s">
        <v>427</v>
      </c>
      <c r="J955" t="s">
        <v>403</v>
      </c>
      <c r="K955">
        <v>8.4305786326210417E-3</v>
      </c>
      <c r="L955" t="s">
        <v>251</v>
      </c>
      <c r="N955" t="s">
        <v>443</v>
      </c>
      <c r="O955" t="s">
        <v>403</v>
      </c>
      <c r="P955">
        <v>1.6483209934743042E-2</v>
      </c>
      <c r="Q955" t="s">
        <v>251</v>
      </c>
      <c r="S955" t="s">
        <v>458</v>
      </c>
      <c r="T955" t="s">
        <v>403</v>
      </c>
      <c r="U955">
        <v>1.4180628514049297E-2</v>
      </c>
      <c r="V955" t="s">
        <v>251</v>
      </c>
    </row>
    <row r="956" spans="9:22" x14ac:dyDescent="0.45">
      <c r="I956" t="s">
        <v>427</v>
      </c>
      <c r="J956" t="s">
        <v>404</v>
      </c>
      <c r="K956">
        <v>8.419418686459363E-3</v>
      </c>
      <c r="L956" t="s">
        <v>251</v>
      </c>
      <c r="N956" t="s">
        <v>443</v>
      </c>
      <c r="O956" t="s">
        <v>404</v>
      </c>
      <c r="P956">
        <v>2.4000496293154865E-3</v>
      </c>
      <c r="Q956" t="s">
        <v>251</v>
      </c>
      <c r="S956" t="s">
        <v>458</v>
      </c>
      <c r="T956" t="s">
        <v>404</v>
      </c>
      <c r="U956">
        <v>2.1283567605612881E-3</v>
      </c>
      <c r="V956" t="s">
        <v>251</v>
      </c>
    </row>
    <row r="957" spans="9:22" x14ac:dyDescent="0.45">
      <c r="I957" t="s">
        <v>427</v>
      </c>
      <c r="J957" t="s">
        <v>405</v>
      </c>
      <c r="K957">
        <v>3.366833454615889E-2</v>
      </c>
      <c r="L957" t="s">
        <v>251</v>
      </c>
      <c r="N957" t="s">
        <v>443</v>
      </c>
      <c r="O957" t="s">
        <v>405</v>
      </c>
      <c r="P957">
        <v>8.1948697158591537E-3</v>
      </c>
      <c r="Q957" t="s">
        <v>251</v>
      </c>
      <c r="S957" t="s">
        <v>458</v>
      </c>
      <c r="T957" t="s">
        <v>405</v>
      </c>
      <c r="U957">
        <v>6.3574686259587447E-3</v>
      </c>
      <c r="V957" t="s">
        <v>251</v>
      </c>
    </row>
    <row r="958" spans="9:22" x14ac:dyDescent="0.45">
      <c r="I958" t="s">
        <v>427</v>
      </c>
      <c r="J958" t="s">
        <v>406</v>
      </c>
      <c r="K958">
        <v>7.2210470943503122E-2</v>
      </c>
      <c r="L958" t="s">
        <v>251</v>
      </c>
      <c r="N958" t="s">
        <v>443</v>
      </c>
      <c r="O958" t="s">
        <v>406</v>
      </c>
      <c r="P958">
        <v>2.0958326448924987E-2</v>
      </c>
      <c r="Q958" t="s">
        <v>251</v>
      </c>
      <c r="S958" t="s">
        <v>458</v>
      </c>
      <c r="T958" t="s">
        <v>406</v>
      </c>
      <c r="U958">
        <v>1.5205742434716634E-2</v>
      </c>
      <c r="V958" t="s">
        <v>251</v>
      </c>
    </row>
    <row r="959" spans="9:22" x14ac:dyDescent="0.45">
      <c r="I959" t="s">
        <v>427</v>
      </c>
      <c r="J959" t="s">
        <v>407</v>
      </c>
      <c r="K959">
        <v>9.0147236951888029E-3</v>
      </c>
      <c r="L959" t="s">
        <v>251</v>
      </c>
      <c r="N959" t="s">
        <v>443</v>
      </c>
      <c r="O959" t="s">
        <v>407</v>
      </c>
      <c r="P959">
        <v>3.3691184931787734E-3</v>
      </c>
      <c r="Q959" t="s">
        <v>251</v>
      </c>
      <c r="S959" t="s">
        <v>458</v>
      </c>
      <c r="T959" t="s">
        <v>407</v>
      </c>
      <c r="U959">
        <v>2.5315777262994513E-3</v>
      </c>
      <c r="V959" t="s">
        <v>251</v>
      </c>
    </row>
    <row r="960" spans="9:22" x14ac:dyDescent="0.45">
      <c r="I960" t="s">
        <v>427</v>
      </c>
      <c r="J960" t="s">
        <v>408</v>
      </c>
      <c r="K960">
        <v>7.1326427446810007E-3</v>
      </c>
      <c r="L960" t="s">
        <v>251</v>
      </c>
      <c r="N960" t="s">
        <v>443</v>
      </c>
      <c r="O960" t="s">
        <v>408</v>
      </c>
      <c r="P960">
        <v>3.1668476572555403E-3</v>
      </c>
      <c r="Q960" t="s">
        <v>251</v>
      </c>
      <c r="S960" t="s">
        <v>458</v>
      </c>
      <c r="T960" t="s">
        <v>408</v>
      </c>
      <c r="U960">
        <v>2.4335918306500931E-3</v>
      </c>
      <c r="V960" t="s">
        <v>251</v>
      </c>
    </row>
    <row r="961" spans="9:22" x14ac:dyDescent="0.45">
      <c r="I961" t="s">
        <v>427</v>
      </c>
      <c r="J961" t="s">
        <v>409</v>
      </c>
      <c r="K961">
        <v>4.5814878246421224E-3</v>
      </c>
      <c r="L961" t="s">
        <v>251</v>
      </c>
      <c r="N961" t="s">
        <v>443</v>
      </c>
      <c r="O961" t="s">
        <v>409</v>
      </c>
      <c r="P961">
        <v>2.9441705018694651E-3</v>
      </c>
      <c r="Q961" t="s">
        <v>251</v>
      </c>
      <c r="S961" t="s">
        <v>458</v>
      </c>
      <c r="T961" t="s">
        <v>409</v>
      </c>
      <c r="U961">
        <v>2.3623237933268326E-3</v>
      </c>
      <c r="V961" t="s">
        <v>251</v>
      </c>
    </row>
    <row r="962" spans="9:22" x14ac:dyDescent="0.45">
      <c r="I962" t="s">
        <v>427</v>
      </c>
      <c r="J962" t="s">
        <v>410</v>
      </c>
      <c r="K962">
        <v>0</v>
      </c>
      <c r="L962" t="s">
        <v>251</v>
      </c>
      <c r="N962" t="s">
        <v>443</v>
      </c>
      <c r="O962" t="s">
        <v>410</v>
      </c>
      <c r="P962">
        <v>1.0592631073751847E-2</v>
      </c>
      <c r="Q962" t="s">
        <v>251</v>
      </c>
      <c r="S962" t="s">
        <v>458</v>
      </c>
      <c r="T962" t="s">
        <v>410</v>
      </c>
      <c r="U962">
        <v>8.2443663369234227E-3</v>
      </c>
      <c r="V962" t="s">
        <v>251</v>
      </c>
    </row>
    <row r="963" spans="9:22" x14ac:dyDescent="0.45">
      <c r="I963" t="s">
        <v>427</v>
      </c>
      <c r="J963" t="s">
        <v>411</v>
      </c>
      <c r="K963">
        <v>8.8424339366938044E-3</v>
      </c>
      <c r="L963" t="s">
        <v>251</v>
      </c>
      <c r="N963" t="s">
        <v>443</v>
      </c>
      <c r="O963" t="s">
        <v>411</v>
      </c>
      <c r="P963">
        <v>1.8966665157727349E-2</v>
      </c>
      <c r="Q963" t="s">
        <v>251</v>
      </c>
      <c r="S963" t="s">
        <v>458</v>
      </c>
      <c r="T963" t="s">
        <v>411</v>
      </c>
      <c r="U963">
        <v>1.8840194131993341E-2</v>
      </c>
      <c r="V963" t="s">
        <v>251</v>
      </c>
    </row>
    <row r="964" spans="9:22" x14ac:dyDescent="0.45">
      <c r="I964" t="s">
        <v>427</v>
      </c>
      <c r="J964" t="s">
        <v>412</v>
      </c>
      <c r="K964">
        <v>8.1479191250382332E-3</v>
      </c>
      <c r="L964" t="s">
        <v>251</v>
      </c>
      <c r="N964" t="s">
        <v>443</v>
      </c>
      <c r="O964" t="s">
        <v>412</v>
      </c>
      <c r="P964">
        <v>2.8728537514682261E-3</v>
      </c>
      <c r="Q964" t="s">
        <v>251</v>
      </c>
      <c r="S964" t="s">
        <v>458</v>
      </c>
      <c r="T964" t="s">
        <v>412</v>
      </c>
      <c r="U964">
        <v>2.5300448442231969E-3</v>
      </c>
      <c r="V964" t="s">
        <v>251</v>
      </c>
    </row>
    <row r="965" spans="9:22" x14ac:dyDescent="0.45">
      <c r="I965" t="s">
        <v>427</v>
      </c>
      <c r="J965" t="s">
        <v>413</v>
      </c>
      <c r="K965">
        <v>3.2770359363212494E-2</v>
      </c>
      <c r="L965" t="s">
        <v>251</v>
      </c>
      <c r="N965" t="s">
        <v>443</v>
      </c>
      <c r="O965" t="s">
        <v>413</v>
      </c>
      <c r="P965">
        <v>9.5839872696702674E-3</v>
      </c>
      <c r="Q965" t="s">
        <v>251</v>
      </c>
      <c r="S965" t="s">
        <v>458</v>
      </c>
      <c r="T965" t="s">
        <v>413</v>
      </c>
      <c r="U965">
        <v>7.186917113021077E-3</v>
      </c>
      <c r="V965" t="s">
        <v>251</v>
      </c>
    </row>
    <row r="966" spans="9:22" x14ac:dyDescent="0.45">
      <c r="I966" t="s">
        <v>427</v>
      </c>
      <c r="J966" t="s">
        <v>414</v>
      </c>
      <c r="K966">
        <v>6.9412862426774496E-2</v>
      </c>
      <c r="L966" t="s">
        <v>251</v>
      </c>
      <c r="N966" t="s">
        <v>443</v>
      </c>
      <c r="O966" t="s">
        <v>414</v>
      </c>
      <c r="P966">
        <v>2.3539006006168383E-2</v>
      </c>
      <c r="Q966" t="s">
        <v>251</v>
      </c>
      <c r="S966" t="s">
        <v>458</v>
      </c>
      <c r="T966" t="s">
        <v>414</v>
      </c>
      <c r="U966">
        <v>1.6201766746873313E-2</v>
      </c>
      <c r="V966" t="s">
        <v>251</v>
      </c>
    </row>
    <row r="967" spans="9:22" x14ac:dyDescent="0.45">
      <c r="I967" t="s">
        <v>427</v>
      </c>
      <c r="J967" t="s">
        <v>415</v>
      </c>
      <c r="K967">
        <v>8.9209091949986972E-3</v>
      </c>
      <c r="L967" t="s">
        <v>251</v>
      </c>
      <c r="N967" t="s">
        <v>443</v>
      </c>
      <c r="O967" t="s">
        <v>415</v>
      </c>
      <c r="P967">
        <v>3.6224256271500327E-3</v>
      </c>
      <c r="Q967" t="s">
        <v>251</v>
      </c>
      <c r="S967" t="s">
        <v>458</v>
      </c>
      <c r="T967" t="s">
        <v>415</v>
      </c>
      <c r="U967">
        <v>3.1489775160895724E-3</v>
      </c>
      <c r="V967" t="s">
        <v>251</v>
      </c>
    </row>
    <row r="968" spans="9:22" x14ac:dyDescent="0.45">
      <c r="I968" t="s">
        <v>427</v>
      </c>
      <c r="J968" t="s">
        <v>416</v>
      </c>
      <c r="K968">
        <v>7.1599305649121588E-3</v>
      </c>
      <c r="L968" t="s">
        <v>251</v>
      </c>
      <c r="N968" t="s">
        <v>443</v>
      </c>
      <c r="O968" t="s">
        <v>416</v>
      </c>
      <c r="P968">
        <v>3.2969202995976176E-3</v>
      </c>
      <c r="Q968" t="s">
        <v>251</v>
      </c>
      <c r="S968" t="s">
        <v>458</v>
      </c>
      <c r="T968" t="s">
        <v>416</v>
      </c>
      <c r="U968">
        <v>3.1813944307423824E-3</v>
      </c>
      <c r="V968" t="s">
        <v>251</v>
      </c>
    </row>
    <row r="969" spans="9:22" x14ac:dyDescent="0.45">
      <c r="I969" t="s">
        <v>427</v>
      </c>
      <c r="J969" t="s">
        <v>417</v>
      </c>
      <c r="K969">
        <v>4.853536455644466E-3</v>
      </c>
      <c r="L969" t="s">
        <v>251</v>
      </c>
      <c r="N969" t="s">
        <v>443</v>
      </c>
      <c r="O969" t="s">
        <v>417</v>
      </c>
      <c r="P969">
        <v>3.0799566001954164E-3</v>
      </c>
      <c r="Q969" t="s">
        <v>251</v>
      </c>
      <c r="S969" t="s">
        <v>458</v>
      </c>
      <c r="T969" t="s">
        <v>417</v>
      </c>
      <c r="U969">
        <v>3.1416520850858286E-3</v>
      </c>
      <c r="V969" t="s">
        <v>251</v>
      </c>
    </row>
    <row r="970" spans="9:22" x14ac:dyDescent="0.45">
      <c r="I970" t="s">
        <v>427</v>
      </c>
      <c r="J970" t="s">
        <v>418</v>
      </c>
      <c r="K970">
        <v>7.5883233054408914E-4</v>
      </c>
      <c r="L970" t="s">
        <v>251</v>
      </c>
      <c r="N970" t="s">
        <v>443</v>
      </c>
      <c r="O970" t="s">
        <v>418</v>
      </c>
      <c r="P970">
        <v>1.0885886679715103E-2</v>
      </c>
      <c r="Q970" t="s">
        <v>251</v>
      </c>
      <c r="S970" t="s">
        <v>458</v>
      </c>
      <c r="T970" t="s">
        <v>418</v>
      </c>
      <c r="U970">
        <v>1.1552003051661793E-2</v>
      </c>
      <c r="V970" t="s">
        <v>251</v>
      </c>
    </row>
    <row r="971" spans="9:22" x14ac:dyDescent="0.45">
      <c r="I971" t="s">
        <v>428</v>
      </c>
      <c r="J971" t="s">
        <v>250</v>
      </c>
      <c r="K971">
        <v>7.4313291490238865E-3</v>
      </c>
      <c r="L971" t="s">
        <v>251</v>
      </c>
      <c r="N971" t="s">
        <v>444</v>
      </c>
      <c r="O971" t="s">
        <v>250</v>
      </c>
      <c r="P971">
        <v>2.6217419216599029E-2</v>
      </c>
      <c r="Q971" t="s">
        <v>251</v>
      </c>
      <c r="S971" t="s">
        <v>459</v>
      </c>
      <c r="T971" t="s">
        <v>250</v>
      </c>
      <c r="U971">
        <v>2.6771106155210053E-2</v>
      </c>
      <c r="V971" t="s">
        <v>251</v>
      </c>
    </row>
    <row r="972" spans="9:22" x14ac:dyDescent="0.45">
      <c r="I972" t="s">
        <v>428</v>
      </c>
      <c r="J972" t="s">
        <v>252</v>
      </c>
      <c r="K972">
        <v>8.7036333928270718E-3</v>
      </c>
      <c r="L972" t="s">
        <v>251</v>
      </c>
      <c r="N972" t="s">
        <v>444</v>
      </c>
      <c r="O972" t="s">
        <v>252</v>
      </c>
      <c r="P972">
        <v>3.4269210724932487E-3</v>
      </c>
      <c r="Q972" t="s">
        <v>251</v>
      </c>
      <c r="S972" t="s">
        <v>459</v>
      </c>
      <c r="T972" t="s">
        <v>252</v>
      </c>
      <c r="U972">
        <v>3.4834070833658038E-3</v>
      </c>
      <c r="V972" t="s">
        <v>251</v>
      </c>
    </row>
    <row r="973" spans="9:22" x14ac:dyDescent="0.45">
      <c r="I973" t="s">
        <v>428</v>
      </c>
      <c r="J973" t="s">
        <v>253</v>
      </c>
      <c r="K973">
        <v>3.4932983507455079E-2</v>
      </c>
      <c r="L973" t="s">
        <v>251</v>
      </c>
      <c r="N973" t="s">
        <v>444</v>
      </c>
      <c r="O973" t="s">
        <v>253</v>
      </c>
      <c r="P973">
        <v>9.9593113990882852E-3</v>
      </c>
      <c r="Q973" t="s">
        <v>251</v>
      </c>
      <c r="S973" t="s">
        <v>459</v>
      </c>
      <c r="T973" t="s">
        <v>253</v>
      </c>
      <c r="U973">
        <v>1.0027724798365242E-2</v>
      </c>
      <c r="V973" t="s">
        <v>251</v>
      </c>
    </row>
    <row r="974" spans="9:22" x14ac:dyDescent="0.45">
      <c r="I974" t="s">
        <v>428</v>
      </c>
      <c r="J974" t="s">
        <v>254</v>
      </c>
      <c r="K974">
        <v>7.851595897168076E-2</v>
      </c>
      <c r="L974" t="s">
        <v>251</v>
      </c>
      <c r="N974" t="s">
        <v>444</v>
      </c>
      <c r="O974" t="s">
        <v>254</v>
      </c>
      <c r="P974">
        <v>2.9252563508920262E-2</v>
      </c>
      <c r="Q974" t="s">
        <v>251</v>
      </c>
      <c r="S974" t="s">
        <v>459</v>
      </c>
      <c r="T974" t="s">
        <v>254</v>
      </c>
      <c r="U974">
        <v>2.1872322308024848E-2</v>
      </c>
      <c r="V974" t="s">
        <v>251</v>
      </c>
    </row>
    <row r="975" spans="9:22" x14ac:dyDescent="0.45">
      <c r="I975" t="s">
        <v>428</v>
      </c>
      <c r="J975" t="s">
        <v>255</v>
      </c>
      <c r="K975">
        <v>1.0445649491522655E-2</v>
      </c>
      <c r="L975" t="s">
        <v>251</v>
      </c>
      <c r="N975" t="s">
        <v>444</v>
      </c>
      <c r="O975" t="s">
        <v>255</v>
      </c>
      <c r="P975">
        <v>5.7664882034913264E-3</v>
      </c>
      <c r="Q975" t="s">
        <v>251</v>
      </c>
      <c r="S975" t="s">
        <v>459</v>
      </c>
      <c r="T975" t="s">
        <v>255</v>
      </c>
      <c r="U975">
        <v>4.5880031787646682E-3</v>
      </c>
      <c r="V975" t="s">
        <v>251</v>
      </c>
    </row>
    <row r="976" spans="9:22" x14ac:dyDescent="0.45">
      <c r="I976" t="s">
        <v>428</v>
      </c>
      <c r="J976" t="s">
        <v>256</v>
      </c>
      <c r="K976">
        <v>9.2555845114997808E-3</v>
      </c>
      <c r="L976" t="s">
        <v>251</v>
      </c>
      <c r="N976" t="s">
        <v>444</v>
      </c>
      <c r="O976" t="s">
        <v>256</v>
      </c>
      <c r="P976">
        <v>5.4619792971663502E-3</v>
      </c>
      <c r="Q976" t="s">
        <v>251</v>
      </c>
      <c r="S976" t="s">
        <v>459</v>
      </c>
      <c r="T976" t="s">
        <v>256</v>
      </c>
      <c r="U976">
        <v>4.7784995401055595E-3</v>
      </c>
      <c r="V976" t="s">
        <v>251</v>
      </c>
    </row>
    <row r="977" spans="9:22" x14ac:dyDescent="0.45">
      <c r="I977" t="s">
        <v>428</v>
      </c>
      <c r="J977" t="s">
        <v>257</v>
      </c>
      <c r="K977">
        <v>6.3787978800415738E-3</v>
      </c>
      <c r="L977" t="s">
        <v>251</v>
      </c>
      <c r="N977" t="s">
        <v>444</v>
      </c>
      <c r="O977" t="s">
        <v>257</v>
      </c>
      <c r="P977">
        <v>5.3307067745276548E-3</v>
      </c>
      <c r="Q977" t="s">
        <v>251</v>
      </c>
      <c r="S977" t="s">
        <v>459</v>
      </c>
      <c r="T977" t="s">
        <v>257</v>
      </c>
      <c r="U977">
        <v>4.8397554317081981E-3</v>
      </c>
      <c r="V977" t="s">
        <v>251</v>
      </c>
    </row>
    <row r="978" spans="9:22" x14ac:dyDescent="0.45">
      <c r="I978" t="s">
        <v>428</v>
      </c>
      <c r="J978" t="s">
        <v>258</v>
      </c>
      <c r="K978">
        <v>2.2994935090459357E-4</v>
      </c>
      <c r="L978" t="s">
        <v>251</v>
      </c>
      <c r="N978" t="s">
        <v>444</v>
      </c>
      <c r="O978" t="s">
        <v>258</v>
      </c>
      <c r="P978">
        <v>1.8495398735385644E-2</v>
      </c>
      <c r="Q978" t="s">
        <v>251</v>
      </c>
      <c r="S978" t="s">
        <v>459</v>
      </c>
      <c r="T978" t="s">
        <v>258</v>
      </c>
      <c r="U978">
        <v>1.8115088555029454E-2</v>
      </c>
      <c r="V978" t="s">
        <v>251</v>
      </c>
    </row>
    <row r="979" spans="9:22" x14ac:dyDescent="0.45">
      <c r="I979" t="s">
        <v>428</v>
      </c>
      <c r="J979" t="s">
        <v>259</v>
      </c>
      <c r="K979">
        <v>3.1158003007841551E-3</v>
      </c>
      <c r="L979" t="s">
        <v>251</v>
      </c>
      <c r="N979" t="s">
        <v>444</v>
      </c>
      <c r="O979" t="s">
        <v>259</v>
      </c>
      <c r="P979">
        <v>1.2478194946551691E-2</v>
      </c>
      <c r="Q979" t="s">
        <v>251</v>
      </c>
      <c r="S979" t="s">
        <v>459</v>
      </c>
      <c r="T979" t="s">
        <v>259</v>
      </c>
      <c r="U979">
        <v>1.4453341954504173E-2</v>
      </c>
      <c r="V979" t="s">
        <v>251</v>
      </c>
    </row>
    <row r="980" spans="9:22" x14ac:dyDescent="0.45">
      <c r="I980" t="s">
        <v>428</v>
      </c>
      <c r="J980" t="s">
        <v>260</v>
      </c>
      <c r="K980">
        <v>5.4824909624328162E-3</v>
      </c>
      <c r="L980" t="s">
        <v>251</v>
      </c>
      <c r="N980" t="s">
        <v>444</v>
      </c>
      <c r="O980" t="s">
        <v>260</v>
      </c>
      <c r="P980">
        <v>1.4918798900374459E-3</v>
      </c>
      <c r="Q980" t="s">
        <v>251</v>
      </c>
      <c r="S980" t="s">
        <v>459</v>
      </c>
      <c r="T980" t="s">
        <v>260</v>
      </c>
      <c r="U980">
        <v>1.8571260089683584E-3</v>
      </c>
      <c r="V980" t="s">
        <v>251</v>
      </c>
    </row>
    <row r="981" spans="9:22" x14ac:dyDescent="0.45">
      <c r="I981" t="s">
        <v>428</v>
      </c>
      <c r="J981" t="s">
        <v>261</v>
      </c>
      <c r="K981">
        <v>2.5987988806423834E-2</v>
      </c>
      <c r="L981" t="s">
        <v>251</v>
      </c>
      <c r="N981" t="s">
        <v>444</v>
      </c>
      <c r="O981" t="s">
        <v>261</v>
      </c>
      <c r="P981">
        <v>4.5601743983075468E-3</v>
      </c>
      <c r="Q981" t="s">
        <v>251</v>
      </c>
      <c r="S981" t="s">
        <v>459</v>
      </c>
      <c r="T981" t="s">
        <v>261</v>
      </c>
      <c r="U981">
        <v>4.9969729125214505E-3</v>
      </c>
      <c r="V981" t="s">
        <v>251</v>
      </c>
    </row>
    <row r="982" spans="9:22" x14ac:dyDescent="0.45">
      <c r="I982" t="s">
        <v>428</v>
      </c>
      <c r="J982" t="s">
        <v>262</v>
      </c>
      <c r="K982">
        <v>6.3008186838969374E-2</v>
      </c>
      <c r="L982" t="s">
        <v>251</v>
      </c>
      <c r="N982" t="s">
        <v>444</v>
      </c>
      <c r="O982" t="s">
        <v>262</v>
      </c>
      <c r="P982">
        <v>1.4851256362527992E-2</v>
      </c>
      <c r="Q982" t="s">
        <v>251</v>
      </c>
      <c r="S982" t="s">
        <v>459</v>
      </c>
      <c r="T982" t="s">
        <v>262</v>
      </c>
      <c r="U982">
        <v>9.0054934561915496E-3</v>
      </c>
      <c r="V982" t="s">
        <v>251</v>
      </c>
    </row>
    <row r="983" spans="9:22" x14ac:dyDescent="0.45">
      <c r="I983" t="s">
        <v>428</v>
      </c>
      <c r="J983" t="s">
        <v>263</v>
      </c>
      <c r="K983">
        <v>8.5961785156902486E-3</v>
      </c>
      <c r="L983" t="s">
        <v>251</v>
      </c>
      <c r="N983" t="s">
        <v>444</v>
      </c>
      <c r="O983" t="s">
        <v>263</v>
      </c>
      <c r="P983">
        <v>3.2252713980023251E-3</v>
      </c>
      <c r="Q983" t="s">
        <v>251</v>
      </c>
      <c r="S983" t="s">
        <v>459</v>
      </c>
      <c r="T983" t="s">
        <v>263</v>
      </c>
      <c r="U983">
        <v>2.0607679165430934E-3</v>
      </c>
      <c r="V983" t="s">
        <v>251</v>
      </c>
    </row>
    <row r="984" spans="9:22" x14ac:dyDescent="0.45">
      <c r="I984" t="s">
        <v>428</v>
      </c>
      <c r="J984" t="s">
        <v>264</v>
      </c>
      <c r="K984">
        <v>7.0712911517493461E-3</v>
      </c>
      <c r="L984" t="s">
        <v>251</v>
      </c>
      <c r="N984" t="s">
        <v>444</v>
      </c>
      <c r="O984" t="s">
        <v>264</v>
      </c>
      <c r="P984">
        <v>3.0885075581466278E-3</v>
      </c>
      <c r="Q984" t="s">
        <v>251</v>
      </c>
      <c r="S984" t="s">
        <v>459</v>
      </c>
      <c r="T984" t="s">
        <v>264</v>
      </c>
      <c r="U984">
        <v>2.2833408739701935E-3</v>
      </c>
      <c r="V984" t="s">
        <v>251</v>
      </c>
    </row>
    <row r="985" spans="9:22" x14ac:dyDescent="0.45">
      <c r="I985" t="s">
        <v>428</v>
      </c>
      <c r="J985" t="s">
        <v>265</v>
      </c>
      <c r="K985">
        <v>4.2367631049650698E-3</v>
      </c>
      <c r="L985" t="s">
        <v>251</v>
      </c>
      <c r="N985" t="s">
        <v>444</v>
      </c>
      <c r="O985" t="s">
        <v>265</v>
      </c>
      <c r="P985">
        <v>3.0192717505301671E-3</v>
      </c>
      <c r="Q985" t="s">
        <v>251</v>
      </c>
      <c r="S985" t="s">
        <v>459</v>
      </c>
      <c r="T985" t="s">
        <v>265</v>
      </c>
      <c r="U985">
        <v>2.5056544006100807E-3</v>
      </c>
      <c r="V985" t="s">
        <v>251</v>
      </c>
    </row>
    <row r="986" spans="9:22" x14ac:dyDescent="0.45">
      <c r="I986" t="s">
        <v>428</v>
      </c>
      <c r="J986" t="s">
        <v>266</v>
      </c>
      <c r="K986">
        <v>0</v>
      </c>
      <c r="L986" t="s">
        <v>251</v>
      </c>
      <c r="N986" t="s">
        <v>444</v>
      </c>
      <c r="O986" t="s">
        <v>266</v>
      </c>
      <c r="P986">
        <v>1.0025452340312076E-2</v>
      </c>
      <c r="Q986" t="s">
        <v>251</v>
      </c>
      <c r="S986" t="s">
        <v>459</v>
      </c>
      <c r="T986" t="s">
        <v>266</v>
      </c>
      <c r="U986">
        <v>1.0850196439268895E-2</v>
      </c>
      <c r="V986" t="s">
        <v>251</v>
      </c>
    </row>
    <row r="987" spans="9:22" x14ac:dyDescent="0.45">
      <c r="I987" t="s">
        <v>428</v>
      </c>
      <c r="J987" t="s">
        <v>267</v>
      </c>
      <c r="K987">
        <v>8.3612627583293689E-7</v>
      </c>
      <c r="L987" t="s">
        <v>251</v>
      </c>
      <c r="N987" t="s">
        <v>444</v>
      </c>
      <c r="O987" t="s">
        <v>267</v>
      </c>
      <c r="P987">
        <v>1.3233747263713517E-2</v>
      </c>
      <c r="Q987" t="s">
        <v>251</v>
      </c>
      <c r="S987" t="s">
        <v>459</v>
      </c>
      <c r="T987" t="s">
        <v>267</v>
      </c>
      <c r="U987">
        <v>1.5086018099939945E-2</v>
      </c>
      <c r="V987" t="s">
        <v>251</v>
      </c>
    </row>
    <row r="988" spans="9:22" x14ac:dyDescent="0.45">
      <c r="I988" t="s">
        <v>428</v>
      </c>
      <c r="J988" t="s">
        <v>268</v>
      </c>
      <c r="K988">
        <v>3.7920490393051442E-3</v>
      </c>
      <c r="L988" t="s">
        <v>251</v>
      </c>
      <c r="N988" t="s">
        <v>444</v>
      </c>
      <c r="O988" t="s">
        <v>268</v>
      </c>
      <c r="P988">
        <v>1.9937488137450454E-3</v>
      </c>
      <c r="Q988" t="s">
        <v>251</v>
      </c>
      <c r="S988" t="s">
        <v>459</v>
      </c>
      <c r="T988" t="s">
        <v>268</v>
      </c>
      <c r="U988">
        <v>2.1309087895404334E-3</v>
      </c>
      <c r="V988" t="s">
        <v>251</v>
      </c>
    </row>
    <row r="989" spans="9:22" x14ac:dyDescent="0.45">
      <c r="I989" t="s">
        <v>428</v>
      </c>
      <c r="J989" t="s">
        <v>269</v>
      </c>
      <c r="K989">
        <v>2.0175099825265604E-2</v>
      </c>
      <c r="L989" t="s">
        <v>251</v>
      </c>
      <c r="N989" t="s">
        <v>444</v>
      </c>
      <c r="O989" t="s">
        <v>269</v>
      </c>
      <c r="P989">
        <v>5.0442709232393825E-3</v>
      </c>
      <c r="Q989" t="s">
        <v>251</v>
      </c>
      <c r="S989" t="s">
        <v>459</v>
      </c>
      <c r="T989" t="s">
        <v>269</v>
      </c>
      <c r="U989">
        <v>6.2218034831349224E-3</v>
      </c>
      <c r="V989" t="s">
        <v>251</v>
      </c>
    </row>
    <row r="990" spans="9:22" x14ac:dyDescent="0.45">
      <c r="I990" t="s">
        <v>428</v>
      </c>
      <c r="J990" t="s">
        <v>270</v>
      </c>
      <c r="K990">
        <v>5.1354278716071337E-2</v>
      </c>
      <c r="L990" t="s">
        <v>251</v>
      </c>
      <c r="N990" t="s">
        <v>444</v>
      </c>
      <c r="O990" t="s">
        <v>270</v>
      </c>
      <c r="P990">
        <v>1.4750289007634736E-2</v>
      </c>
      <c r="Q990" t="s">
        <v>251</v>
      </c>
      <c r="S990" t="s">
        <v>459</v>
      </c>
      <c r="T990" t="s">
        <v>270</v>
      </c>
      <c r="U990">
        <v>1.1267088460832487E-2</v>
      </c>
      <c r="V990" t="s">
        <v>251</v>
      </c>
    </row>
    <row r="991" spans="9:22" x14ac:dyDescent="0.45">
      <c r="I991" t="s">
        <v>428</v>
      </c>
      <c r="J991" t="s">
        <v>271</v>
      </c>
      <c r="K991">
        <v>6.9641228690033976E-3</v>
      </c>
      <c r="L991" t="s">
        <v>251</v>
      </c>
      <c r="N991" t="s">
        <v>444</v>
      </c>
      <c r="O991" t="s">
        <v>271</v>
      </c>
      <c r="P991">
        <v>3.2866092664959098E-3</v>
      </c>
      <c r="Q991" t="s">
        <v>251</v>
      </c>
      <c r="S991" t="s">
        <v>459</v>
      </c>
      <c r="T991" t="s">
        <v>271</v>
      </c>
      <c r="U991">
        <v>2.1968461375600043E-3</v>
      </c>
      <c r="V991" t="s">
        <v>251</v>
      </c>
    </row>
    <row r="992" spans="9:22" x14ac:dyDescent="0.45">
      <c r="I992" t="s">
        <v>428</v>
      </c>
      <c r="J992" t="s">
        <v>272</v>
      </c>
      <c r="K992">
        <v>5.0193769566182957E-3</v>
      </c>
      <c r="L992" t="s">
        <v>251</v>
      </c>
      <c r="N992" t="s">
        <v>444</v>
      </c>
      <c r="O992" t="s">
        <v>272</v>
      </c>
      <c r="P992">
        <v>3.3997942397586247E-3</v>
      </c>
      <c r="Q992" t="s">
        <v>251</v>
      </c>
      <c r="S992" t="s">
        <v>459</v>
      </c>
      <c r="T992" t="s">
        <v>272</v>
      </c>
      <c r="U992">
        <v>2.3663508543528768E-3</v>
      </c>
      <c r="V992" t="s">
        <v>251</v>
      </c>
    </row>
    <row r="993" spans="9:22" x14ac:dyDescent="0.45">
      <c r="I993" t="s">
        <v>428</v>
      </c>
      <c r="J993" t="s">
        <v>273</v>
      </c>
      <c r="K993">
        <v>0</v>
      </c>
      <c r="L993" t="s">
        <v>251</v>
      </c>
      <c r="N993" t="s">
        <v>444</v>
      </c>
      <c r="O993" t="s">
        <v>273</v>
      </c>
      <c r="P993">
        <v>3.3581228134027998E-3</v>
      </c>
      <c r="Q993" t="s">
        <v>251</v>
      </c>
      <c r="S993" t="s">
        <v>459</v>
      </c>
      <c r="T993" t="s">
        <v>273</v>
      </c>
      <c r="U993">
        <v>2.5431918632873416E-3</v>
      </c>
      <c r="V993" t="s">
        <v>251</v>
      </c>
    </row>
    <row r="994" spans="9:22" x14ac:dyDescent="0.45">
      <c r="I994" t="s">
        <v>428</v>
      </c>
      <c r="J994" t="s">
        <v>274</v>
      </c>
      <c r="K994">
        <v>0</v>
      </c>
      <c r="L994" t="s">
        <v>251</v>
      </c>
      <c r="N994" t="s">
        <v>444</v>
      </c>
      <c r="O994" t="s">
        <v>274</v>
      </c>
      <c r="P994">
        <v>1.1620722796116333E-2</v>
      </c>
      <c r="Q994" t="s">
        <v>251</v>
      </c>
      <c r="S994" t="s">
        <v>459</v>
      </c>
      <c r="T994" t="s">
        <v>274</v>
      </c>
      <c r="U994">
        <v>1.0291892399346209E-2</v>
      </c>
      <c r="V994" t="s">
        <v>251</v>
      </c>
    </row>
    <row r="995" spans="9:22" x14ac:dyDescent="0.45">
      <c r="I995" t="s">
        <v>428</v>
      </c>
      <c r="J995" t="s">
        <v>323</v>
      </c>
      <c r="K995">
        <v>0</v>
      </c>
      <c r="L995" t="s">
        <v>251</v>
      </c>
      <c r="N995" t="s">
        <v>444</v>
      </c>
      <c r="O995" t="s">
        <v>323</v>
      </c>
      <c r="P995">
        <v>2.3341490109079224E-2</v>
      </c>
      <c r="Q995" t="s">
        <v>251</v>
      </c>
      <c r="S995" t="s">
        <v>459</v>
      </c>
      <c r="T995" t="s">
        <v>323</v>
      </c>
      <c r="U995">
        <v>2.4653549544249843E-2</v>
      </c>
      <c r="V995" t="s">
        <v>251</v>
      </c>
    </row>
    <row r="996" spans="9:22" x14ac:dyDescent="0.45">
      <c r="I996" t="s">
        <v>428</v>
      </c>
      <c r="J996" t="s">
        <v>324</v>
      </c>
      <c r="K996">
        <v>1.9073713789005879E-3</v>
      </c>
      <c r="L996" t="s">
        <v>251</v>
      </c>
      <c r="N996" t="s">
        <v>444</v>
      </c>
      <c r="O996" t="s">
        <v>324</v>
      </c>
      <c r="P996">
        <v>2.9671085135810037E-3</v>
      </c>
      <c r="Q996" t="s">
        <v>251</v>
      </c>
      <c r="S996" t="s">
        <v>459</v>
      </c>
      <c r="T996" t="s">
        <v>324</v>
      </c>
      <c r="U996">
        <v>3.0819554848143097E-3</v>
      </c>
      <c r="V996" t="s">
        <v>251</v>
      </c>
    </row>
    <row r="997" spans="9:22" x14ac:dyDescent="0.45">
      <c r="I997" t="s">
        <v>428</v>
      </c>
      <c r="J997" t="s">
        <v>325</v>
      </c>
      <c r="K997">
        <v>1.3836191011734804E-2</v>
      </c>
      <c r="L997" t="s">
        <v>251</v>
      </c>
      <c r="N997" t="s">
        <v>444</v>
      </c>
      <c r="O997" t="s">
        <v>325</v>
      </c>
      <c r="P997">
        <v>8.3652630997495449E-3</v>
      </c>
      <c r="Q997" t="s">
        <v>251</v>
      </c>
      <c r="S997" t="s">
        <v>459</v>
      </c>
      <c r="T997" t="s">
        <v>325</v>
      </c>
      <c r="U997">
        <v>8.468591217077423E-3</v>
      </c>
      <c r="V997" t="s">
        <v>251</v>
      </c>
    </row>
    <row r="998" spans="9:22" x14ac:dyDescent="0.45">
      <c r="I998" t="s">
        <v>428</v>
      </c>
      <c r="J998" t="s">
        <v>326</v>
      </c>
      <c r="K998">
        <v>3.1534684558582528E-2</v>
      </c>
      <c r="L998" t="s">
        <v>251</v>
      </c>
      <c r="N998" t="s">
        <v>444</v>
      </c>
      <c r="O998" t="s">
        <v>326</v>
      </c>
      <c r="P998">
        <v>1.7489184741667982E-2</v>
      </c>
      <c r="Q998" t="s">
        <v>251</v>
      </c>
      <c r="S998" t="s">
        <v>459</v>
      </c>
      <c r="T998" t="s">
        <v>326</v>
      </c>
      <c r="U998">
        <v>1.7357611486205331E-2</v>
      </c>
      <c r="V998" t="s">
        <v>251</v>
      </c>
    </row>
    <row r="999" spans="9:22" x14ac:dyDescent="0.45">
      <c r="I999" t="s">
        <v>428</v>
      </c>
      <c r="J999" t="s">
        <v>327</v>
      </c>
      <c r="K999">
        <v>3.4461325209683572E-3</v>
      </c>
      <c r="L999" t="s">
        <v>251</v>
      </c>
      <c r="N999" t="s">
        <v>444</v>
      </c>
      <c r="O999" t="s">
        <v>327</v>
      </c>
      <c r="P999">
        <v>3.1100151714338778E-3</v>
      </c>
      <c r="Q999" t="s">
        <v>251</v>
      </c>
      <c r="S999" t="s">
        <v>459</v>
      </c>
      <c r="T999" t="s">
        <v>327</v>
      </c>
      <c r="U999">
        <v>3.1519561502443348E-3</v>
      </c>
      <c r="V999" t="s">
        <v>251</v>
      </c>
    </row>
    <row r="1000" spans="9:22" x14ac:dyDescent="0.45">
      <c r="I1000" t="s">
        <v>428</v>
      </c>
      <c r="J1000" t="s">
        <v>328</v>
      </c>
      <c r="K1000">
        <v>0</v>
      </c>
      <c r="L1000" t="s">
        <v>251</v>
      </c>
      <c r="N1000" t="s">
        <v>444</v>
      </c>
      <c r="O1000" t="s">
        <v>328</v>
      </c>
      <c r="P1000">
        <v>3.1516779817202046E-3</v>
      </c>
      <c r="Q1000" t="s">
        <v>251</v>
      </c>
      <c r="S1000" t="s">
        <v>459</v>
      </c>
      <c r="T1000" t="s">
        <v>328</v>
      </c>
      <c r="U1000">
        <v>3.2538313571994193E-3</v>
      </c>
      <c r="V1000" t="s">
        <v>251</v>
      </c>
    </row>
    <row r="1001" spans="9:22" x14ac:dyDescent="0.45">
      <c r="I1001" t="s">
        <v>428</v>
      </c>
      <c r="J1001" t="s">
        <v>329</v>
      </c>
      <c r="K1001">
        <v>0</v>
      </c>
      <c r="L1001" t="s">
        <v>251</v>
      </c>
      <c r="N1001" t="s">
        <v>444</v>
      </c>
      <c r="O1001" t="s">
        <v>329</v>
      </c>
      <c r="P1001">
        <v>3.1615693742672616E-3</v>
      </c>
      <c r="Q1001" t="s">
        <v>251</v>
      </c>
      <c r="S1001" t="s">
        <v>459</v>
      </c>
      <c r="T1001" t="s">
        <v>329</v>
      </c>
      <c r="U1001">
        <v>3.3798187950101902E-3</v>
      </c>
      <c r="V1001" t="s">
        <v>251</v>
      </c>
    </row>
    <row r="1002" spans="9:22" x14ac:dyDescent="0.45">
      <c r="I1002" t="s">
        <v>428</v>
      </c>
      <c r="J1002" t="s">
        <v>330</v>
      </c>
      <c r="K1002">
        <v>0</v>
      </c>
      <c r="L1002" t="s">
        <v>251</v>
      </c>
      <c r="N1002" t="s">
        <v>444</v>
      </c>
      <c r="O1002" t="s">
        <v>330</v>
      </c>
      <c r="P1002">
        <v>1.2397972108167446E-2</v>
      </c>
      <c r="Q1002" t="s">
        <v>251</v>
      </c>
      <c r="S1002" t="s">
        <v>459</v>
      </c>
      <c r="T1002" t="s">
        <v>330</v>
      </c>
      <c r="U1002">
        <v>1.4035225431268379E-2</v>
      </c>
      <c r="V1002" t="s">
        <v>251</v>
      </c>
    </row>
    <row r="1003" spans="9:22" x14ac:dyDescent="0.45">
      <c r="I1003" t="s">
        <v>428</v>
      </c>
      <c r="J1003" t="s">
        <v>331</v>
      </c>
      <c r="K1003">
        <v>0</v>
      </c>
      <c r="L1003" t="s">
        <v>251</v>
      </c>
      <c r="N1003" t="s">
        <v>444</v>
      </c>
      <c r="O1003" t="s">
        <v>331</v>
      </c>
      <c r="P1003">
        <v>2.7185957856384127E-2</v>
      </c>
      <c r="Q1003" t="s">
        <v>251</v>
      </c>
      <c r="S1003" t="s">
        <v>459</v>
      </c>
      <c r="T1003" t="s">
        <v>331</v>
      </c>
      <c r="U1003">
        <v>2.6271999970317057E-2</v>
      </c>
      <c r="V1003" t="s">
        <v>251</v>
      </c>
    </row>
    <row r="1004" spans="9:22" x14ac:dyDescent="0.45">
      <c r="I1004" t="s">
        <v>428</v>
      </c>
      <c r="J1004" t="s">
        <v>332</v>
      </c>
      <c r="K1004">
        <v>0</v>
      </c>
      <c r="L1004" t="s">
        <v>251</v>
      </c>
      <c r="N1004" t="s">
        <v>444</v>
      </c>
      <c r="O1004" t="s">
        <v>332</v>
      </c>
      <c r="P1004">
        <v>3.5729124984307955E-3</v>
      </c>
      <c r="Q1004" t="s">
        <v>251</v>
      </c>
      <c r="S1004" t="s">
        <v>459</v>
      </c>
      <c r="T1004" t="s">
        <v>332</v>
      </c>
      <c r="U1004">
        <v>3.3439437712674811E-3</v>
      </c>
      <c r="V1004" t="s">
        <v>251</v>
      </c>
    </row>
    <row r="1005" spans="9:22" x14ac:dyDescent="0.45">
      <c r="I1005" t="s">
        <v>428</v>
      </c>
      <c r="J1005" t="s">
        <v>333</v>
      </c>
      <c r="K1005">
        <v>8.0376516690556996E-3</v>
      </c>
      <c r="L1005" t="s">
        <v>251</v>
      </c>
      <c r="N1005" t="s">
        <v>444</v>
      </c>
      <c r="O1005" t="s">
        <v>333</v>
      </c>
      <c r="P1005">
        <v>9.4166455657425062E-3</v>
      </c>
      <c r="Q1005" t="s">
        <v>251</v>
      </c>
      <c r="S1005" t="s">
        <v>459</v>
      </c>
      <c r="T1005" t="s">
        <v>333</v>
      </c>
      <c r="U1005">
        <v>9.6334359116187693E-3</v>
      </c>
      <c r="V1005" t="s">
        <v>251</v>
      </c>
    </row>
    <row r="1006" spans="9:22" x14ac:dyDescent="0.45">
      <c r="I1006" t="s">
        <v>428</v>
      </c>
      <c r="J1006" t="s">
        <v>334</v>
      </c>
      <c r="K1006">
        <v>2.1264840232700106E-2</v>
      </c>
      <c r="L1006" t="s">
        <v>251</v>
      </c>
      <c r="N1006" t="s">
        <v>444</v>
      </c>
      <c r="O1006" t="s">
        <v>334</v>
      </c>
      <c r="P1006">
        <v>2.0223003969257383E-2</v>
      </c>
      <c r="Q1006" t="s">
        <v>251</v>
      </c>
      <c r="S1006" t="s">
        <v>459</v>
      </c>
      <c r="T1006" t="s">
        <v>334</v>
      </c>
      <c r="U1006">
        <v>2.0302203641017511E-2</v>
      </c>
      <c r="V1006" t="s">
        <v>251</v>
      </c>
    </row>
    <row r="1007" spans="9:22" x14ac:dyDescent="0.45">
      <c r="I1007" t="s">
        <v>428</v>
      </c>
      <c r="J1007" t="s">
        <v>335</v>
      </c>
      <c r="K1007">
        <v>3.4787436964783526E-4</v>
      </c>
      <c r="L1007" t="s">
        <v>251</v>
      </c>
      <c r="N1007" t="s">
        <v>444</v>
      </c>
      <c r="O1007" t="s">
        <v>335</v>
      </c>
      <c r="P1007">
        <v>3.9829826399114757E-3</v>
      </c>
      <c r="Q1007" t="s">
        <v>251</v>
      </c>
      <c r="S1007" t="s">
        <v>459</v>
      </c>
      <c r="T1007" t="s">
        <v>335</v>
      </c>
      <c r="U1007">
        <v>3.7318260842505208E-3</v>
      </c>
      <c r="V1007" t="s">
        <v>251</v>
      </c>
    </row>
    <row r="1008" spans="9:22" x14ac:dyDescent="0.45">
      <c r="I1008" t="s">
        <v>428</v>
      </c>
      <c r="J1008" t="s">
        <v>336</v>
      </c>
      <c r="K1008">
        <v>0</v>
      </c>
      <c r="L1008" t="s">
        <v>251</v>
      </c>
      <c r="N1008" t="s">
        <v>444</v>
      </c>
      <c r="O1008" t="s">
        <v>336</v>
      </c>
      <c r="P1008">
        <v>4.0816167641818781E-3</v>
      </c>
      <c r="Q1008" t="s">
        <v>251</v>
      </c>
      <c r="S1008" t="s">
        <v>459</v>
      </c>
      <c r="T1008" t="s">
        <v>336</v>
      </c>
      <c r="U1008">
        <v>3.7099537878359534E-3</v>
      </c>
      <c r="V1008" t="s">
        <v>251</v>
      </c>
    </row>
    <row r="1009" spans="9:22" x14ac:dyDescent="0.45">
      <c r="I1009" t="s">
        <v>428</v>
      </c>
      <c r="J1009" t="s">
        <v>337</v>
      </c>
      <c r="K1009">
        <v>0</v>
      </c>
      <c r="L1009" t="s">
        <v>251</v>
      </c>
      <c r="N1009" t="s">
        <v>444</v>
      </c>
      <c r="O1009" t="s">
        <v>337</v>
      </c>
      <c r="P1009">
        <v>4.1683810991569184E-3</v>
      </c>
      <c r="Q1009" t="s">
        <v>251</v>
      </c>
      <c r="S1009" t="s">
        <v>459</v>
      </c>
      <c r="T1009" t="s">
        <v>337</v>
      </c>
      <c r="U1009">
        <v>3.6715029484079872E-3</v>
      </c>
      <c r="V1009" t="s">
        <v>251</v>
      </c>
    </row>
    <row r="1010" spans="9:22" x14ac:dyDescent="0.45">
      <c r="I1010" t="s">
        <v>428</v>
      </c>
      <c r="J1010" t="s">
        <v>338</v>
      </c>
      <c r="K1010">
        <v>0</v>
      </c>
      <c r="L1010" t="s">
        <v>251</v>
      </c>
      <c r="N1010" t="s">
        <v>444</v>
      </c>
      <c r="O1010" t="s">
        <v>338</v>
      </c>
      <c r="P1010">
        <v>1.6535548957843645E-2</v>
      </c>
      <c r="Q1010" t="s">
        <v>251</v>
      </c>
      <c r="S1010" t="s">
        <v>459</v>
      </c>
      <c r="T1010" t="s">
        <v>338</v>
      </c>
      <c r="U1010">
        <v>1.4910196100307201E-2</v>
      </c>
      <c r="V1010" t="s">
        <v>251</v>
      </c>
    </row>
    <row r="1011" spans="9:22" x14ac:dyDescent="0.45">
      <c r="I1011" t="s">
        <v>428</v>
      </c>
      <c r="J1011" t="s">
        <v>339</v>
      </c>
      <c r="K1011">
        <v>0</v>
      </c>
      <c r="L1011" t="s">
        <v>251</v>
      </c>
      <c r="N1011" t="s">
        <v>444</v>
      </c>
      <c r="O1011" t="s">
        <v>339</v>
      </c>
      <c r="P1011">
        <v>2.2388871296472802E-2</v>
      </c>
      <c r="Q1011" t="s">
        <v>251</v>
      </c>
      <c r="S1011" t="s">
        <v>459</v>
      </c>
      <c r="T1011" t="s">
        <v>339</v>
      </c>
      <c r="U1011">
        <v>2.5497521677904953E-2</v>
      </c>
      <c r="V1011" t="s">
        <v>251</v>
      </c>
    </row>
    <row r="1012" spans="9:22" x14ac:dyDescent="0.45">
      <c r="I1012" t="s">
        <v>428</v>
      </c>
      <c r="J1012" t="s">
        <v>340</v>
      </c>
      <c r="K1012">
        <v>0</v>
      </c>
      <c r="L1012" t="s">
        <v>251</v>
      </c>
      <c r="N1012" t="s">
        <v>444</v>
      </c>
      <c r="O1012" t="s">
        <v>340</v>
      </c>
      <c r="P1012">
        <v>3.1157847775326146E-3</v>
      </c>
      <c r="Q1012" t="s">
        <v>251</v>
      </c>
      <c r="S1012" t="s">
        <v>459</v>
      </c>
      <c r="T1012" t="s">
        <v>340</v>
      </c>
      <c r="U1012">
        <v>3.5005679453863243E-3</v>
      </c>
      <c r="V1012" t="s">
        <v>251</v>
      </c>
    </row>
    <row r="1013" spans="9:22" x14ac:dyDescent="0.45">
      <c r="I1013" t="s">
        <v>428</v>
      </c>
      <c r="J1013" t="s">
        <v>341</v>
      </c>
      <c r="K1013">
        <v>3.9628298923690165E-3</v>
      </c>
      <c r="L1013" t="s">
        <v>251</v>
      </c>
      <c r="N1013" t="s">
        <v>444</v>
      </c>
      <c r="O1013" t="s">
        <v>341</v>
      </c>
      <c r="P1013">
        <v>9.5924671757060785E-3</v>
      </c>
      <c r="Q1013" t="s">
        <v>251</v>
      </c>
      <c r="S1013" t="s">
        <v>459</v>
      </c>
      <c r="T1013" t="s">
        <v>341</v>
      </c>
      <c r="U1013">
        <v>1.029402190036229E-2</v>
      </c>
      <c r="V1013" t="s">
        <v>251</v>
      </c>
    </row>
    <row r="1014" spans="9:22" x14ac:dyDescent="0.45">
      <c r="I1014" t="s">
        <v>428</v>
      </c>
      <c r="J1014" t="s">
        <v>342</v>
      </c>
      <c r="K1014">
        <v>1.5510550689622159E-2</v>
      </c>
      <c r="L1014" t="s">
        <v>251</v>
      </c>
      <c r="N1014" t="s">
        <v>444</v>
      </c>
      <c r="O1014" t="s">
        <v>342</v>
      </c>
      <c r="P1014">
        <v>1.989927069914953E-2</v>
      </c>
      <c r="Q1014" t="s">
        <v>251</v>
      </c>
      <c r="S1014" t="s">
        <v>459</v>
      </c>
      <c r="T1014" t="s">
        <v>342</v>
      </c>
      <c r="U1014">
        <v>2.2633088510285854E-2</v>
      </c>
      <c r="V1014" t="s">
        <v>251</v>
      </c>
    </row>
    <row r="1015" spans="9:22" x14ac:dyDescent="0.45">
      <c r="I1015" t="s">
        <v>428</v>
      </c>
      <c r="J1015" t="s">
        <v>343</v>
      </c>
      <c r="K1015">
        <v>0</v>
      </c>
      <c r="L1015" t="s">
        <v>251</v>
      </c>
      <c r="N1015" t="s">
        <v>444</v>
      </c>
      <c r="O1015" t="s">
        <v>343</v>
      </c>
      <c r="P1015">
        <v>3.562002669943254E-3</v>
      </c>
      <c r="Q1015" t="s">
        <v>251</v>
      </c>
      <c r="S1015" t="s">
        <v>459</v>
      </c>
      <c r="T1015" t="s">
        <v>343</v>
      </c>
      <c r="U1015">
        <v>4.1839476925415427E-3</v>
      </c>
      <c r="V1015" t="s">
        <v>251</v>
      </c>
    </row>
    <row r="1016" spans="9:22" x14ac:dyDescent="0.45">
      <c r="I1016" t="s">
        <v>428</v>
      </c>
      <c r="J1016" t="s">
        <v>344</v>
      </c>
      <c r="K1016">
        <v>0</v>
      </c>
      <c r="L1016" t="s">
        <v>251</v>
      </c>
      <c r="N1016" t="s">
        <v>444</v>
      </c>
      <c r="O1016" t="s">
        <v>344</v>
      </c>
      <c r="P1016">
        <v>3.5992642106557429E-3</v>
      </c>
      <c r="Q1016" t="s">
        <v>251</v>
      </c>
      <c r="S1016" t="s">
        <v>459</v>
      </c>
      <c r="T1016" t="s">
        <v>344</v>
      </c>
      <c r="U1016">
        <v>4.1179660008672063E-3</v>
      </c>
      <c r="V1016" t="s">
        <v>251</v>
      </c>
    </row>
    <row r="1017" spans="9:22" x14ac:dyDescent="0.45">
      <c r="I1017" t="s">
        <v>428</v>
      </c>
      <c r="J1017" t="s">
        <v>345</v>
      </c>
      <c r="K1017">
        <v>0</v>
      </c>
      <c r="L1017" t="s">
        <v>251</v>
      </c>
      <c r="N1017" t="s">
        <v>444</v>
      </c>
      <c r="O1017" t="s">
        <v>345</v>
      </c>
      <c r="P1017">
        <v>3.5772382025823371E-3</v>
      </c>
      <c r="Q1017" t="s">
        <v>251</v>
      </c>
      <c r="S1017" t="s">
        <v>459</v>
      </c>
      <c r="T1017" t="s">
        <v>345</v>
      </c>
      <c r="U1017">
        <v>4.0186373846672644E-3</v>
      </c>
      <c r="V1017" t="s">
        <v>251</v>
      </c>
    </row>
    <row r="1018" spans="9:22" x14ac:dyDescent="0.45">
      <c r="I1018" t="s">
        <v>428</v>
      </c>
      <c r="J1018" t="s">
        <v>346</v>
      </c>
      <c r="K1018">
        <v>0</v>
      </c>
      <c r="L1018" t="s">
        <v>251</v>
      </c>
      <c r="N1018" t="s">
        <v>444</v>
      </c>
      <c r="O1018" t="s">
        <v>346</v>
      </c>
      <c r="P1018">
        <v>1.4132400897001211E-2</v>
      </c>
      <c r="Q1018" t="s">
        <v>251</v>
      </c>
      <c r="S1018" t="s">
        <v>459</v>
      </c>
      <c r="T1018" t="s">
        <v>346</v>
      </c>
      <c r="U1018">
        <v>1.5588973196952899E-2</v>
      </c>
      <c r="V1018" t="s">
        <v>251</v>
      </c>
    </row>
    <row r="1019" spans="9:22" x14ac:dyDescent="0.45">
      <c r="I1019" t="s">
        <v>428</v>
      </c>
      <c r="J1019" t="s">
        <v>347</v>
      </c>
      <c r="K1019">
        <v>0</v>
      </c>
      <c r="L1019" t="s">
        <v>251</v>
      </c>
      <c r="N1019" t="s">
        <v>444</v>
      </c>
      <c r="O1019" t="s">
        <v>347</v>
      </c>
      <c r="P1019">
        <v>3.2753396875243514E-2</v>
      </c>
      <c r="Q1019" t="s">
        <v>251</v>
      </c>
      <c r="S1019" t="s">
        <v>459</v>
      </c>
      <c r="T1019" t="s">
        <v>347</v>
      </c>
      <c r="U1019">
        <v>1.8746339125829042E-2</v>
      </c>
      <c r="V1019" t="s">
        <v>251</v>
      </c>
    </row>
    <row r="1020" spans="9:22" x14ac:dyDescent="0.45">
      <c r="I1020" t="s">
        <v>428</v>
      </c>
      <c r="J1020" t="s">
        <v>348</v>
      </c>
      <c r="K1020">
        <v>0</v>
      </c>
      <c r="L1020" t="s">
        <v>251</v>
      </c>
      <c r="N1020" t="s">
        <v>444</v>
      </c>
      <c r="O1020" t="s">
        <v>348</v>
      </c>
      <c r="P1020">
        <v>4.3947216499684201E-3</v>
      </c>
      <c r="Q1020" t="s">
        <v>251</v>
      </c>
      <c r="S1020" t="s">
        <v>459</v>
      </c>
      <c r="T1020" t="s">
        <v>348</v>
      </c>
      <c r="U1020">
        <v>2.4311219712996519E-3</v>
      </c>
      <c r="V1020" t="s">
        <v>251</v>
      </c>
    </row>
    <row r="1021" spans="9:22" x14ac:dyDescent="0.45">
      <c r="I1021" t="s">
        <v>428</v>
      </c>
      <c r="J1021" t="s">
        <v>349</v>
      </c>
      <c r="K1021">
        <v>6.5062195224117221E-3</v>
      </c>
      <c r="L1021" t="s">
        <v>251</v>
      </c>
      <c r="N1021" t="s">
        <v>444</v>
      </c>
      <c r="O1021" t="s">
        <v>349</v>
      </c>
      <c r="P1021">
        <v>1.088487923407388E-2</v>
      </c>
      <c r="Q1021" t="s">
        <v>251</v>
      </c>
      <c r="S1021" t="s">
        <v>459</v>
      </c>
      <c r="T1021" t="s">
        <v>349</v>
      </c>
      <c r="U1021">
        <v>7.1892766012513981E-3</v>
      </c>
      <c r="V1021" t="s">
        <v>251</v>
      </c>
    </row>
    <row r="1022" spans="9:22" x14ac:dyDescent="0.45">
      <c r="I1022" t="s">
        <v>428</v>
      </c>
      <c r="J1022" t="s">
        <v>350</v>
      </c>
      <c r="K1022">
        <v>2.0148274443199748E-2</v>
      </c>
      <c r="L1022" t="s">
        <v>251</v>
      </c>
      <c r="N1022" t="s">
        <v>444</v>
      </c>
      <c r="O1022" t="s">
        <v>350</v>
      </c>
      <c r="P1022">
        <v>2.0064307619055907E-2</v>
      </c>
      <c r="Q1022" t="s">
        <v>251</v>
      </c>
      <c r="S1022" t="s">
        <v>459</v>
      </c>
      <c r="T1022" t="s">
        <v>350</v>
      </c>
      <c r="U1022">
        <v>1.6732094598949906E-2</v>
      </c>
      <c r="V1022" t="s">
        <v>251</v>
      </c>
    </row>
    <row r="1023" spans="9:22" x14ac:dyDescent="0.45">
      <c r="I1023" t="s">
        <v>428</v>
      </c>
      <c r="J1023" t="s">
        <v>351</v>
      </c>
      <c r="K1023">
        <v>1.7447067443411537E-5</v>
      </c>
      <c r="L1023" t="s">
        <v>251</v>
      </c>
      <c r="N1023" t="s">
        <v>444</v>
      </c>
      <c r="O1023" t="s">
        <v>351</v>
      </c>
      <c r="P1023">
        <v>3.9092337612522503E-3</v>
      </c>
      <c r="Q1023" t="s">
        <v>251</v>
      </c>
      <c r="S1023" t="s">
        <v>459</v>
      </c>
      <c r="T1023" t="s">
        <v>351</v>
      </c>
      <c r="U1023">
        <v>2.9425823358595143E-3</v>
      </c>
      <c r="V1023" t="s">
        <v>251</v>
      </c>
    </row>
    <row r="1024" spans="9:22" x14ac:dyDescent="0.45">
      <c r="I1024" t="s">
        <v>428</v>
      </c>
      <c r="J1024" t="s">
        <v>352</v>
      </c>
      <c r="K1024">
        <v>0</v>
      </c>
      <c r="L1024" t="s">
        <v>251</v>
      </c>
      <c r="N1024" t="s">
        <v>444</v>
      </c>
      <c r="O1024" t="s">
        <v>352</v>
      </c>
      <c r="P1024">
        <v>3.9852399148323937E-3</v>
      </c>
      <c r="Q1024" t="s">
        <v>251</v>
      </c>
      <c r="S1024" t="s">
        <v>459</v>
      </c>
      <c r="T1024" t="s">
        <v>352</v>
      </c>
      <c r="U1024">
        <v>2.8418071615940559E-3</v>
      </c>
      <c r="V1024" t="s">
        <v>251</v>
      </c>
    </row>
    <row r="1025" spans="9:22" x14ac:dyDescent="0.45">
      <c r="I1025" t="s">
        <v>428</v>
      </c>
      <c r="J1025" t="s">
        <v>353</v>
      </c>
      <c r="K1025">
        <v>0</v>
      </c>
      <c r="L1025" t="s">
        <v>251</v>
      </c>
      <c r="N1025" t="s">
        <v>444</v>
      </c>
      <c r="O1025" t="s">
        <v>353</v>
      </c>
      <c r="P1025">
        <v>4.069185842070876E-3</v>
      </c>
      <c r="Q1025" t="s">
        <v>251</v>
      </c>
      <c r="S1025" t="s">
        <v>459</v>
      </c>
      <c r="T1025" t="s">
        <v>353</v>
      </c>
      <c r="U1025">
        <v>2.6595126372019446E-3</v>
      </c>
      <c r="V1025" t="s">
        <v>251</v>
      </c>
    </row>
    <row r="1026" spans="9:22" x14ac:dyDescent="0.45">
      <c r="I1026" t="s">
        <v>428</v>
      </c>
      <c r="J1026" t="s">
        <v>354</v>
      </c>
      <c r="K1026">
        <v>0</v>
      </c>
      <c r="L1026" t="s">
        <v>251</v>
      </c>
      <c r="N1026" t="s">
        <v>444</v>
      </c>
      <c r="O1026" t="s">
        <v>354</v>
      </c>
      <c r="P1026">
        <v>1.666521570712827E-2</v>
      </c>
      <c r="Q1026" t="s">
        <v>251</v>
      </c>
      <c r="S1026" t="s">
        <v>459</v>
      </c>
      <c r="T1026" t="s">
        <v>354</v>
      </c>
      <c r="U1026">
        <v>1.0504838520007876E-2</v>
      </c>
      <c r="V1026" t="s">
        <v>251</v>
      </c>
    </row>
    <row r="1027" spans="9:22" x14ac:dyDescent="0.45">
      <c r="I1027" t="s">
        <v>428</v>
      </c>
      <c r="J1027" t="s">
        <v>355</v>
      </c>
      <c r="K1027">
        <v>0</v>
      </c>
      <c r="L1027" t="s">
        <v>251</v>
      </c>
      <c r="N1027" t="s">
        <v>444</v>
      </c>
      <c r="O1027" t="s">
        <v>355</v>
      </c>
      <c r="P1027">
        <v>2.7501476061380682E-2</v>
      </c>
      <c r="Q1027" t="s">
        <v>251</v>
      </c>
      <c r="S1027" t="s">
        <v>459</v>
      </c>
      <c r="T1027" t="s">
        <v>355</v>
      </c>
      <c r="U1027">
        <v>3.0888006090003861E-2</v>
      </c>
      <c r="V1027" t="s">
        <v>251</v>
      </c>
    </row>
    <row r="1028" spans="9:22" x14ac:dyDescent="0.45">
      <c r="I1028" t="s">
        <v>428</v>
      </c>
      <c r="J1028" t="s">
        <v>356</v>
      </c>
      <c r="K1028">
        <v>2.0077716954448844E-4</v>
      </c>
      <c r="L1028" t="s">
        <v>251</v>
      </c>
      <c r="N1028" t="s">
        <v>444</v>
      </c>
      <c r="O1028" t="s">
        <v>356</v>
      </c>
      <c r="P1028">
        <v>3.7134713709705332E-3</v>
      </c>
      <c r="Q1028" t="s">
        <v>251</v>
      </c>
      <c r="S1028" t="s">
        <v>459</v>
      </c>
      <c r="T1028" t="s">
        <v>356</v>
      </c>
      <c r="U1028">
        <v>4.2957486457777649E-3</v>
      </c>
      <c r="V1028" t="s">
        <v>251</v>
      </c>
    </row>
    <row r="1029" spans="9:22" x14ac:dyDescent="0.45">
      <c r="I1029" t="s">
        <v>428</v>
      </c>
      <c r="J1029" t="s">
        <v>357</v>
      </c>
      <c r="K1029">
        <v>1.2419662727641428E-2</v>
      </c>
      <c r="L1029" t="s">
        <v>251</v>
      </c>
      <c r="N1029" t="s">
        <v>444</v>
      </c>
      <c r="O1029" t="s">
        <v>357</v>
      </c>
      <c r="P1029">
        <v>9.7623463965153343E-3</v>
      </c>
      <c r="Q1029" t="s">
        <v>251</v>
      </c>
      <c r="S1029" t="s">
        <v>459</v>
      </c>
      <c r="T1029" t="s">
        <v>357</v>
      </c>
      <c r="U1029">
        <v>1.2892465157347167E-2</v>
      </c>
      <c r="V1029" t="s">
        <v>251</v>
      </c>
    </row>
    <row r="1030" spans="9:22" x14ac:dyDescent="0.45">
      <c r="I1030" t="s">
        <v>428</v>
      </c>
      <c r="J1030" t="s">
        <v>358</v>
      </c>
      <c r="K1030">
        <v>3.0935133554033618E-2</v>
      </c>
      <c r="L1030" t="s">
        <v>251</v>
      </c>
      <c r="N1030" t="s">
        <v>444</v>
      </c>
      <c r="O1030" t="s">
        <v>358</v>
      </c>
      <c r="P1030">
        <v>2.2492860190060911E-2</v>
      </c>
      <c r="Q1030" t="s">
        <v>251</v>
      </c>
      <c r="S1030" t="s">
        <v>459</v>
      </c>
      <c r="T1030" t="s">
        <v>358</v>
      </c>
      <c r="U1030">
        <v>2.6812796577796841E-2</v>
      </c>
      <c r="V1030" t="s">
        <v>251</v>
      </c>
    </row>
    <row r="1031" spans="9:22" x14ac:dyDescent="0.45">
      <c r="I1031" t="s">
        <v>428</v>
      </c>
      <c r="J1031" t="s">
        <v>359</v>
      </c>
      <c r="K1031">
        <v>3.6516091599450773E-3</v>
      </c>
      <c r="L1031" t="s">
        <v>251</v>
      </c>
      <c r="N1031" t="s">
        <v>444</v>
      </c>
      <c r="O1031" t="s">
        <v>359</v>
      </c>
      <c r="P1031">
        <v>4.2137410553668864E-3</v>
      </c>
      <c r="Q1031" t="s">
        <v>251</v>
      </c>
      <c r="S1031" t="s">
        <v>459</v>
      </c>
      <c r="T1031" t="s">
        <v>359</v>
      </c>
      <c r="U1031">
        <v>4.8054226235491144E-3</v>
      </c>
      <c r="V1031" t="s">
        <v>251</v>
      </c>
    </row>
    <row r="1032" spans="9:22" x14ac:dyDescent="0.45">
      <c r="I1032" t="s">
        <v>428</v>
      </c>
      <c r="J1032" t="s">
        <v>360</v>
      </c>
      <c r="K1032">
        <v>0</v>
      </c>
      <c r="L1032" t="s">
        <v>251</v>
      </c>
      <c r="N1032" t="s">
        <v>444</v>
      </c>
      <c r="O1032" t="s">
        <v>360</v>
      </c>
      <c r="P1032">
        <v>4.2765420618773734E-3</v>
      </c>
      <c r="Q1032" t="s">
        <v>251</v>
      </c>
      <c r="S1032" t="s">
        <v>459</v>
      </c>
      <c r="T1032" t="s">
        <v>360</v>
      </c>
      <c r="U1032">
        <v>4.8676407401146834E-3</v>
      </c>
      <c r="V1032" t="s">
        <v>251</v>
      </c>
    </row>
    <row r="1033" spans="9:22" x14ac:dyDescent="0.45">
      <c r="I1033" t="s">
        <v>428</v>
      </c>
      <c r="J1033" t="s">
        <v>361</v>
      </c>
      <c r="K1033">
        <v>0</v>
      </c>
      <c r="L1033" t="s">
        <v>251</v>
      </c>
      <c r="N1033" t="s">
        <v>444</v>
      </c>
      <c r="O1033" t="s">
        <v>361</v>
      </c>
      <c r="P1033">
        <v>4.3740962393929803E-3</v>
      </c>
      <c r="Q1033" t="s">
        <v>251</v>
      </c>
      <c r="S1033" t="s">
        <v>459</v>
      </c>
      <c r="T1033" t="s">
        <v>361</v>
      </c>
      <c r="U1033">
        <v>4.8579637709443369E-3</v>
      </c>
      <c r="V1033" t="s">
        <v>251</v>
      </c>
    </row>
    <row r="1034" spans="9:22" x14ac:dyDescent="0.45">
      <c r="I1034" t="s">
        <v>428</v>
      </c>
      <c r="J1034" t="s">
        <v>362</v>
      </c>
      <c r="K1034">
        <v>0</v>
      </c>
      <c r="L1034" t="s">
        <v>251</v>
      </c>
      <c r="N1034" t="s">
        <v>444</v>
      </c>
      <c r="O1034" t="s">
        <v>362</v>
      </c>
      <c r="P1034">
        <v>1.769032192285833E-2</v>
      </c>
      <c r="Q1034" t="s">
        <v>251</v>
      </c>
      <c r="S1034" t="s">
        <v>459</v>
      </c>
      <c r="T1034" t="s">
        <v>362</v>
      </c>
      <c r="U1034">
        <v>1.9077533816036708E-2</v>
      </c>
      <c r="V1034" t="s">
        <v>251</v>
      </c>
    </row>
    <row r="1035" spans="9:22" x14ac:dyDescent="0.45">
      <c r="I1035" t="s">
        <v>428</v>
      </c>
      <c r="J1035" t="s">
        <v>387</v>
      </c>
      <c r="K1035">
        <v>4.5929808816063733E-5</v>
      </c>
      <c r="L1035" t="s">
        <v>251</v>
      </c>
      <c r="N1035" t="s">
        <v>444</v>
      </c>
      <c r="O1035" t="s">
        <v>387</v>
      </c>
      <c r="P1035">
        <v>2.875704171534562E-2</v>
      </c>
      <c r="Q1035" t="s">
        <v>251</v>
      </c>
      <c r="S1035" t="s">
        <v>459</v>
      </c>
      <c r="T1035" t="s">
        <v>387</v>
      </c>
      <c r="U1035">
        <v>3.9143408160983897E-2</v>
      </c>
      <c r="V1035" t="s">
        <v>251</v>
      </c>
    </row>
    <row r="1036" spans="9:22" x14ac:dyDescent="0.45">
      <c r="I1036" t="s">
        <v>428</v>
      </c>
      <c r="J1036" t="s">
        <v>388</v>
      </c>
      <c r="K1036">
        <v>4.1919605805440796E-3</v>
      </c>
      <c r="L1036" t="s">
        <v>251</v>
      </c>
      <c r="N1036" t="s">
        <v>444</v>
      </c>
      <c r="O1036" t="s">
        <v>388</v>
      </c>
      <c r="P1036">
        <v>3.3022371842895068E-3</v>
      </c>
      <c r="Q1036" t="s">
        <v>251</v>
      </c>
      <c r="S1036" t="s">
        <v>459</v>
      </c>
      <c r="T1036" t="s">
        <v>388</v>
      </c>
      <c r="U1036">
        <v>5.7764114110390227E-3</v>
      </c>
      <c r="V1036" t="s">
        <v>251</v>
      </c>
    </row>
    <row r="1037" spans="9:22" x14ac:dyDescent="0.45">
      <c r="I1037" t="s">
        <v>428</v>
      </c>
      <c r="J1037" t="s">
        <v>389</v>
      </c>
      <c r="K1037">
        <v>2.0891765683658262E-2</v>
      </c>
      <c r="L1037" t="s">
        <v>251</v>
      </c>
      <c r="N1037" t="s">
        <v>444</v>
      </c>
      <c r="O1037" t="s">
        <v>389</v>
      </c>
      <c r="P1037">
        <v>8.3628323094209062E-3</v>
      </c>
      <c r="Q1037" t="s">
        <v>251</v>
      </c>
      <c r="S1037" t="s">
        <v>459</v>
      </c>
      <c r="T1037" t="s">
        <v>389</v>
      </c>
      <c r="U1037">
        <v>1.6672768865606674E-2</v>
      </c>
      <c r="V1037" t="s">
        <v>251</v>
      </c>
    </row>
    <row r="1038" spans="9:22" x14ac:dyDescent="0.45">
      <c r="I1038" t="s">
        <v>428</v>
      </c>
      <c r="J1038" t="s">
        <v>390</v>
      </c>
      <c r="K1038">
        <v>4.738635472086631E-2</v>
      </c>
      <c r="L1038" t="s">
        <v>251</v>
      </c>
      <c r="N1038" t="s">
        <v>444</v>
      </c>
      <c r="O1038" t="s">
        <v>390</v>
      </c>
      <c r="P1038">
        <v>1.8725941862941367E-2</v>
      </c>
      <c r="Q1038" t="s">
        <v>251</v>
      </c>
      <c r="S1038" t="s">
        <v>459</v>
      </c>
      <c r="T1038" t="s">
        <v>390</v>
      </c>
      <c r="U1038">
        <v>3.3415509873142006E-2</v>
      </c>
      <c r="V1038" t="s">
        <v>251</v>
      </c>
    </row>
    <row r="1039" spans="9:22" x14ac:dyDescent="0.45">
      <c r="I1039" t="s">
        <v>428</v>
      </c>
      <c r="J1039" t="s">
        <v>391</v>
      </c>
      <c r="K1039">
        <v>5.3152590145273083E-3</v>
      </c>
      <c r="L1039" t="s">
        <v>251</v>
      </c>
      <c r="N1039" t="s">
        <v>444</v>
      </c>
      <c r="O1039" t="s">
        <v>391</v>
      </c>
      <c r="P1039">
        <v>3.916168753398311E-3</v>
      </c>
      <c r="Q1039" t="s">
        <v>251</v>
      </c>
      <c r="S1039" t="s">
        <v>459</v>
      </c>
      <c r="T1039" t="s">
        <v>391</v>
      </c>
      <c r="U1039">
        <v>5.2557090402311829E-3</v>
      </c>
      <c r="V1039" t="s">
        <v>251</v>
      </c>
    </row>
    <row r="1040" spans="9:22" x14ac:dyDescent="0.45">
      <c r="I1040" t="s">
        <v>428</v>
      </c>
      <c r="J1040" t="s">
        <v>392</v>
      </c>
      <c r="K1040">
        <v>1.6616754787803509E-3</v>
      </c>
      <c r="L1040" t="s">
        <v>251</v>
      </c>
      <c r="N1040" t="s">
        <v>444</v>
      </c>
      <c r="O1040" t="s">
        <v>392</v>
      </c>
      <c r="P1040">
        <v>4.1529370775760062E-3</v>
      </c>
      <c r="Q1040" t="s">
        <v>251</v>
      </c>
      <c r="S1040" t="s">
        <v>459</v>
      </c>
      <c r="T1040" t="s">
        <v>392</v>
      </c>
      <c r="U1040">
        <v>5.0648490523511804E-3</v>
      </c>
      <c r="V1040" t="s">
        <v>251</v>
      </c>
    </row>
    <row r="1041" spans="9:22" x14ac:dyDescent="0.45">
      <c r="I1041" t="s">
        <v>428</v>
      </c>
      <c r="J1041" t="s">
        <v>393</v>
      </c>
      <c r="K1041">
        <v>0</v>
      </c>
      <c r="L1041" t="s">
        <v>251</v>
      </c>
      <c r="N1041" t="s">
        <v>444</v>
      </c>
      <c r="O1041" t="s">
        <v>393</v>
      </c>
      <c r="P1041">
        <v>4.3488844402387429E-3</v>
      </c>
      <c r="Q1041" t="s">
        <v>251</v>
      </c>
      <c r="S1041" t="s">
        <v>459</v>
      </c>
      <c r="T1041" t="s">
        <v>393</v>
      </c>
      <c r="U1041">
        <v>4.9117922505332442E-3</v>
      </c>
      <c r="V1041" t="s">
        <v>251</v>
      </c>
    </row>
    <row r="1042" spans="9:22" x14ac:dyDescent="0.45">
      <c r="I1042" t="s">
        <v>428</v>
      </c>
      <c r="J1042" t="s">
        <v>394</v>
      </c>
      <c r="K1042">
        <v>0</v>
      </c>
      <c r="L1042" t="s">
        <v>251</v>
      </c>
      <c r="N1042" t="s">
        <v>444</v>
      </c>
      <c r="O1042" t="s">
        <v>394</v>
      </c>
      <c r="P1042">
        <v>1.8508301903484074E-2</v>
      </c>
      <c r="Q1042" t="s">
        <v>251</v>
      </c>
      <c r="S1042" t="s">
        <v>459</v>
      </c>
      <c r="T1042" t="s">
        <v>394</v>
      </c>
      <c r="U1042">
        <v>2.0021241405579905E-2</v>
      </c>
      <c r="V1042" t="s">
        <v>251</v>
      </c>
    </row>
    <row r="1043" spans="9:22" x14ac:dyDescent="0.45">
      <c r="I1043" t="s">
        <v>428</v>
      </c>
      <c r="J1043" t="s">
        <v>395</v>
      </c>
      <c r="K1043">
        <v>4.2960277786146918E-3</v>
      </c>
      <c r="L1043" t="s">
        <v>251</v>
      </c>
      <c r="N1043" t="s">
        <v>444</v>
      </c>
      <c r="O1043" t="s">
        <v>395</v>
      </c>
      <c r="P1043">
        <v>3.4098063053861094E-2</v>
      </c>
      <c r="Q1043" t="s">
        <v>251</v>
      </c>
      <c r="S1043" t="s">
        <v>459</v>
      </c>
      <c r="T1043" t="s">
        <v>395</v>
      </c>
      <c r="U1043">
        <v>2.7721383716178445E-2</v>
      </c>
      <c r="V1043" t="s">
        <v>251</v>
      </c>
    </row>
    <row r="1044" spans="9:22" x14ac:dyDescent="0.45">
      <c r="I1044" t="s">
        <v>428</v>
      </c>
      <c r="J1044" t="s">
        <v>396</v>
      </c>
      <c r="K1044">
        <v>6.4110500645534379E-3</v>
      </c>
      <c r="L1044" t="s">
        <v>251</v>
      </c>
      <c r="N1044" t="s">
        <v>444</v>
      </c>
      <c r="O1044" t="s">
        <v>396</v>
      </c>
      <c r="P1044">
        <v>4.4487810873176398E-3</v>
      </c>
      <c r="Q1044" t="s">
        <v>251</v>
      </c>
      <c r="S1044" t="s">
        <v>459</v>
      </c>
      <c r="T1044" t="s">
        <v>396</v>
      </c>
      <c r="U1044">
        <v>3.7119942600817302E-3</v>
      </c>
      <c r="V1044" t="s">
        <v>251</v>
      </c>
    </row>
    <row r="1045" spans="9:22" x14ac:dyDescent="0.45">
      <c r="I1045" t="s">
        <v>428</v>
      </c>
      <c r="J1045" t="s">
        <v>397</v>
      </c>
      <c r="K1045">
        <v>2.721482434378851E-2</v>
      </c>
      <c r="L1045" t="s">
        <v>251</v>
      </c>
      <c r="N1045" t="s">
        <v>444</v>
      </c>
      <c r="O1045" t="s">
        <v>397</v>
      </c>
      <c r="P1045">
        <v>1.3916393138409911E-2</v>
      </c>
      <c r="Q1045" t="s">
        <v>251</v>
      </c>
      <c r="S1045" t="s">
        <v>459</v>
      </c>
      <c r="T1045" t="s">
        <v>397</v>
      </c>
      <c r="U1045">
        <v>1.1266041818440464E-2</v>
      </c>
      <c r="V1045" t="s">
        <v>251</v>
      </c>
    </row>
    <row r="1046" spans="9:22" x14ac:dyDescent="0.45">
      <c r="I1046" t="s">
        <v>428</v>
      </c>
      <c r="J1046" t="s">
        <v>398</v>
      </c>
      <c r="K1046">
        <v>6.2191464533922547E-2</v>
      </c>
      <c r="L1046" t="s">
        <v>251</v>
      </c>
      <c r="N1046" t="s">
        <v>444</v>
      </c>
      <c r="O1046" t="s">
        <v>398</v>
      </c>
      <c r="P1046">
        <v>3.1922928994636716E-2</v>
      </c>
      <c r="Q1046" t="s">
        <v>251</v>
      </c>
      <c r="S1046" t="s">
        <v>459</v>
      </c>
      <c r="T1046" t="s">
        <v>398</v>
      </c>
      <c r="U1046">
        <v>2.6767129611846234E-2</v>
      </c>
      <c r="V1046" t="s">
        <v>251</v>
      </c>
    </row>
    <row r="1047" spans="9:22" x14ac:dyDescent="0.45">
      <c r="I1047" t="s">
        <v>428</v>
      </c>
      <c r="J1047" t="s">
        <v>399</v>
      </c>
      <c r="K1047">
        <v>7.82319592783433E-3</v>
      </c>
      <c r="L1047" t="s">
        <v>251</v>
      </c>
      <c r="N1047" t="s">
        <v>444</v>
      </c>
      <c r="O1047" t="s">
        <v>399</v>
      </c>
      <c r="P1047">
        <v>5.6830429541787153E-3</v>
      </c>
      <c r="Q1047" t="s">
        <v>251</v>
      </c>
      <c r="S1047" t="s">
        <v>459</v>
      </c>
      <c r="T1047" t="s">
        <v>399</v>
      </c>
      <c r="U1047">
        <v>5.3693008065180559E-3</v>
      </c>
      <c r="V1047" t="s">
        <v>251</v>
      </c>
    </row>
    <row r="1048" spans="9:22" x14ac:dyDescent="0.45">
      <c r="I1048" t="s">
        <v>428</v>
      </c>
      <c r="J1048" t="s">
        <v>400</v>
      </c>
      <c r="K1048">
        <v>5.8154038913764156E-3</v>
      </c>
      <c r="L1048" t="s">
        <v>251</v>
      </c>
      <c r="N1048" t="s">
        <v>444</v>
      </c>
      <c r="O1048" t="s">
        <v>400</v>
      </c>
      <c r="P1048">
        <v>5.7625121025661388E-3</v>
      </c>
      <c r="Q1048" t="s">
        <v>251</v>
      </c>
      <c r="S1048" t="s">
        <v>459</v>
      </c>
      <c r="T1048" t="s">
        <v>400</v>
      </c>
      <c r="U1048">
        <v>5.4643057166340846E-3</v>
      </c>
      <c r="V1048" t="s">
        <v>251</v>
      </c>
    </row>
    <row r="1049" spans="9:22" x14ac:dyDescent="0.45">
      <c r="I1049" t="s">
        <v>428</v>
      </c>
      <c r="J1049" t="s">
        <v>401</v>
      </c>
      <c r="K1049">
        <v>2.9499727082831689E-5</v>
      </c>
      <c r="L1049" t="s">
        <v>251</v>
      </c>
      <c r="N1049" t="s">
        <v>444</v>
      </c>
      <c r="O1049" t="s">
        <v>401</v>
      </c>
      <c r="P1049">
        <v>5.7116413016240139E-3</v>
      </c>
      <c r="Q1049" t="s">
        <v>251</v>
      </c>
      <c r="S1049" t="s">
        <v>459</v>
      </c>
      <c r="T1049" t="s">
        <v>401</v>
      </c>
      <c r="U1049">
        <v>5.4368831754384485E-3</v>
      </c>
      <c r="V1049" t="s">
        <v>251</v>
      </c>
    </row>
    <row r="1050" spans="9:22" x14ac:dyDescent="0.45">
      <c r="I1050" t="s">
        <v>428</v>
      </c>
      <c r="J1050" t="s">
        <v>402</v>
      </c>
      <c r="K1050">
        <v>0</v>
      </c>
      <c r="L1050" t="s">
        <v>251</v>
      </c>
      <c r="N1050" t="s">
        <v>444</v>
      </c>
      <c r="O1050" t="s">
        <v>402</v>
      </c>
      <c r="P1050">
        <v>2.2359310746690002E-2</v>
      </c>
      <c r="Q1050" t="s">
        <v>251</v>
      </c>
      <c r="S1050" t="s">
        <v>459</v>
      </c>
      <c r="T1050" t="s">
        <v>402</v>
      </c>
      <c r="U1050">
        <v>1.9965743563062393E-2</v>
      </c>
      <c r="V1050" t="s">
        <v>251</v>
      </c>
    </row>
    <row r="1051" spans="9:22" x14ac:dyDescent="0.45">
      <c r="I1051" t="s">
        <v>428</v>
      </c>
      <c r="J1051" t="s">
        <v>403</v>
      </c>
      <c r="K1051">
        <v>8.8796965651068219E-3</v>
      </c>
      <c r="L1051" t="s">
        <v>251</v>
      </c>
      <c r="N1051" t="s">
        <v>444</v>
      </c>
      <c r="O1051" t="s">
        <v>403</v>
      </c>
      <c r="P1051">
        <v>1.6604932802726947E-2</v>
      </c>
      <c r="Q1051" t="s">
        <v>251</v>
      </c>
      <c r="S1051" t="s">
        <v>459</v>
      </c>
      <c r="T1051" t="s">
        <v>403</v>
      </c>
      <c r="U1051">
        <v>2.046943270691649E-2</v>
      </c>
      <c r="V1051" t="s">
        <v>251</v>
      </c>
    </row>
    <row r="1052" spans="9:22" x14ac:dyDescent="0.45">
      <c r="I1052" t="s">
        <v>428</v>
      </c>
      <c r="J1052" t="s">
        <v>404</v>
      </c>
      <c r="K1052">
        <v>8.1324546200273358E-3</v>
      </c>
      <c r="L1052" t="s">
        <v>251</v>
      </c>
      <c r="N1052" t="s">
        <v>444</v>
      </c>
      <c r="O1052" t="s">
        <v>404</v>
      </c>
      <c r="P1052">
        <v>1.7890154016838218E-3</v>
      </c>
      <c r="Q1052" t="s">
        <v>251</v>
      </c>
      <c r="S1052" t="s">
        <v>459</v>
      </c>
      <c r="T1052" t="s">
        <v>404</v>
      </c>
      <c r="U1052">
        <v>2.625082115728249E-3</v>
      </c>
      <c r="V1052" t="s">
        <v>251</v>
      </c>
    </row>
    <row r="1053" spans="9:22" x14ac:dyDescent="0.45">
      <c r="I1053" t="s">
        <v>428</v>
      </c>
      <c r="J1053" t="s">
        <v>405</v>
      </c>
      <c r="K1053">
        <v>3.2359585852509247E-2</v>
      </c>
      <c r="L1053" t="s">
        <v>251</v>
      </c>
      <c r="N1053" t="s">
        <v>444</v>
      </c>
      <c r="O1053" t="s">
        <v>405</v>
      </c>
      <c r="P1053">
        <v>5.8291802854614841E-3</v>
      </c>
      <c r="Q1053" t="s">
        <v>251</v>
      </c>
      <c r="S1053" t="s">
        <v>459</v>
      </c>
      <c r="T1053" t="s">
        <v>405</v>
      </c>
      <c r="U1053">
        <v>7.6379130478041145E-3</v>
      </c>
      <c r="V1053" t="s">
        <v>251</v>
      </c>
    </row>
    <row r="1054" spans="9:22" x14ac:dyDescent="0.45">
      <c r="I1054" t="s">
        <v>428</v>
      </c>
      <c r="J1054" t="s">
        <v>406</v>
      </c>
      <c r="K1054">
        <v>6.6606374086286071E-2</v>
      </c>
      <c r="L1054" t="s">
        <v>251</v>
      </c>
      <c r="N1054" t="s">
        <v>444</v>
      </c>
      <c r="O1054" t="s">
        <v>406</v>
      </c>
      <c r="P1054">
        <v>1.9706593142665603E-2</v>
      </c>
      <c r="Q1054" t="s">
        <v>251</v>
      </c>
      <c r="S1054" t="s">
        <v>459</v>
      </c>
      <c r="T1054" t="s">
        <v>406</v>
      </c>
      <c r="U1054">
        <v>1.6193760308620863E-2</v>
      </c>
      <c r="V1054" t="s">
        <v>251</v>
      </c>
    </row>
    <row r="1055" spans="9:22" x14ac:dyDescent="0.45">
      <c r="I1055" t="s">
        <v>428</v>
      </c>
      <c r="J1055" t="s">
        <v>407</v>
      </c>
      <c r="K1055">
        <v>7.9835599447063213E-3</v>
      </c>
      <c r="L1055" t="s">
        <v>251</v>
      </c>
      <c r="N1055" t="s">
        <v>444</v>
      </c>
      <c r="O1055" t="s">
        <v>407</v>
      </c>
      <c r="P1055">
        <v>3.8604532320238288E-3</v>
      </c>
      <c r="Q1055" t="s">
        <v>251</v>
      </c>
      <c r="S1055" t="s">
        <v>459</v>
      </c>
      <c r="T1055" t="s">
        <v>407</v>
      </c>
      <c r="U1055">
        <v>3.1328867526570934E-3</v>
      </c>
      <c r="V1055" t="s">
        <v>251</v>
      </c>
    </row>
    <row r="1056" spans="9:22" x14ac:dyDescent="0.45">
      <c r="I1056" t="s">
        <v>428</v>
      </c>
      <c r="J1056" t="s">
        <v>408</v>
      </c>
      <c r="K1056">
        <v>6.3388810493115351E-3</v>
      </c>
      <c r="L1056" t="s">
        <v>251</v>
      </c>
      <c r="N1056" t="s">
        <v>444</v>
      </c>
      <c r="O1056" t="s">
        <v>408</v>
      </c>
      <c r="P1056">
        <v>3.7699625640674863E-3</v>
      </c>
      <c r="Q1056" t="s">
        <v>251</v>
      </c>
      <c r="S1056" t="s">
        <v>459</v>
      </c>
      <c r="T1056" t="s">
        <v>408</v>
      </c>
      <c r="U1056">
        <v>3.2669829290947741E-3</v>
      </c>
      <c r="V1056" t="s">
        <v>251</v>
      </c>
    </row>
    <row r="1057" spans="9:22" x14ac:dyDescent="0.45">
      <c r="I1057" t="s">
        <v>428</v>
      </c>
      <c r="J1057" t="s">
        <v>409</v>
      </c>
      <c r="K1057">
        <v>3.6358869407692404E-3</v>
      </c>
      <c r="L1057" t="s">
        <v>251</v>
      </c>
      <c r="N1057" t="s">
        <v>444</v>
      </c>
      <c r="O1057" t="s">
        <v>409</v>
      </c>
      <c r="P1057">
        <v>3.6284043194092126E-3</v>
      </c>
      <c r="Q1057" t="s">
        <v>251</v>
      </c>
      <c r="S1057" t="s">
        <v>459</v>
      </c>
      <c r="T1057" t="s">
        <v>409</v>
      </c>
      <c r="U1057">
        <v>3.3610058801773679E-3</v>
      </c>
      <c r="V1057" t="s">
        <v>251</v>
      </c>
    </row>
    <row r="1058" spans="9:22" x14ac:dyDescent="0.45">
      <c r="I1058" t="s">
        <v>428</v>
      </c>
      <c r="J1058" t="s">
        <v>410</v>
      </c>
      <c r="K1058">
        <v>0</v>
      </c>
      <c r="L1058" t="s">
        <v>251</v>
      </c>
      <c r="N1058" t="s">
        <v>444</v>
      </c>
      <c r="O1058" t="s">
        <v>410</v>
      </c>
      <c r="P1058">
        <v>1.3287208172317957E-2</v>
      </c>
      <c r="Q1058" t="s">
        <v>251</v>
      </c>
      <c r="S1058" t="s">
        <v>459</v>
      </c>
      <c r="T1058" t="s">
        <v>410</v>
      </c>
      <c r="U1058">
        <v>1.3031684292811225E-2</v>
      </c>
      <c r="V1058" t="s">
        <v>251</v>
      </c>
    </row>
    <row r="1059" spans="9:22" x14ac:dyDescent="0.45">
      <c r="I1059" t="s">
        <v>428</v>
      </c>
      <c r="J1059" t="s">
        <v>411</v>
      </c>
      <c r="K1059">
        <v>9.9974888621813928E-3</v>
      </c>
      <c r="L1059" t="s">
        <v>251</v>
      </c>
      <c r="N1059" t="s">
        <v>444</v>
      </c>
      <c r="O1059" t="s">
        <v>411</v>
      </c>
      <c r="P1059">
        <v>2.0504091856451793E-2</v>
      </c>
      <c r="Q1059" t="s">
        <v>251</v>
      </c>
      <c r="S1059" t="s">
        <v>459</v>
      </c>
      <c r="T1059" t="s">
        <v>411</v>
      </c>
      <c r="U1059">
        <v>2.1207505964125739E-2</v>
      </c>
      <c r="V1059" t="s">
        <v>251</v>
      </c>
    </row>
    <row r="1060" spans="9:22" x14ac:dyDescent="0.45">
      <c r="I1060" t="s">
        <v>428</v>
      </c>
      <c r="J1060" t="s">
        <v>412</v>
      </c>
      <c r="K1060">
        <v>8.3374703940081434E-3</v>
      </c>
      <c r="L1060" t="s">
        <v>251</v>
      </c>
      <c r="N1060" t="s">
        <v>444</v>
      </c>
      <c r="O1060" t="s">
        <v>412</v>
      </c>
      <c r="P1060">
        <v>2.36373756794872E-3</v>
      </c>
      <c r="Q1060" t="s">
        <v>251</v>
      </c>
      <c r="S1060" t="s">
        <v>459</v>
      </c>
      <c r="T1060" t="s">
        <v>412</v>
      </c>
      <c r="U1060">
        <v>2.8163025267646078E-3</v>
      </c>
      <c r="V1060" t="s">
        <v>251</v>
      </c>
    </row>
    <row r="1061" spans="9:22" x14ac:dyDescent="0.45">
      <c r="I1061" t="s">
        <v>428</v>
      </c>
      <c r="J1061" t="s">
        <v>413</v>
      </c>
      <c r="K1061">
        <v>3.185586033551667E-2</v>
      </c>
      <c r="L1061" t="s">
        <v>251</v>
      </c>
      <c r="N1061" t="s">
        <v>444</v>
      </c>
      <c r="O1061" t="s">
        <v>413</v>
      </c>
      <c r="P1061">
        <v>6.9000788305631031E-3</v>
      </c>
      <c r="Q1061" t="s">
        <v>251</v>
      </c>
      <c r="S1061" t="s">
        <v>459</v>
      </c>
      <c r="T1061" t="s">
        <v>413</v>
      </c>
      <c r="U1061">
        <v>8.0149620340966739E-3</v>
      </c>
      <c r="V1061" t="s">
        <v>251</v>
      </c>
    </row>
    <row r="1062" spans="9:22" x14ac:dyDescent="0.45">
      <c r="I1062" t="s">
        <v>428</v>
      </c>
      <c r="J1062" t="s">
        <v>414</v>
      </c>
      <c r="K1062">
        <v>6.8224923310827981E-2</v>
      </c>
      <c r="L1062" t="s">
        <v>251</v>
      </c>
      <c r="N1062" t="s">
        <v>444</v>
      </c>
      <c r="O1062" t="s">
        <v>414</v>
      </c>
      <c r="P1062">
        <v>1.778410634445856E-2</v>
      </c>
      <c r="Q1062" t="s">
        <v>251</v>
      </c>
      <c r="S1062" t="s">
        <v>459</v>
      </c>
      <c r="T1062" t="s">
        <v>414</v>
      </c>
      <c r="U1062">
        <v>1.7392624300862906E-2</v>
      </c>
      <c r="V1062" t="s">
        <v>251</v>
      </c>
    </row>
    <row r="1063" spans="9:22" x14ac:dyDescent="0.45">
      <c r="I1063" t="s">
        <v>428</v>
      </c>
      <c r="J1063" t="s">
        <v>415</v>
      </c>
      <c r="K1063">
        <v>8.2254882759554178E-3</v>
      </c>
      <c r="L1063" t="s">
        <v>251</v>
      </c>
      <c r="N1063" t="s">
        <v>444</v>
      </c>
      <c r="O1063" t="s">
        <v>415</v>
      </c>
      <c r="P1063">
        <v>3.310913304364367E-3</v>
      </c>
      <c r="Q1063" t="s">
        <v>251</v>
      </c>
      <c r="S1063" t="s">
        <v>459</v>
      </c>
      <c r="T1063" t="s">
        <v>415</v>
      </c>
      <c r="U1063">
        <v>3.3869719452746579E-3</v>
      </c>
      <c r="V1063" t="s">
        <v>251</v>
      </c>
    </row>
    <row r="1064" spans="9:22" x14ac:dyDescent="0.45">
      <c r="I1064" t="s">
        <v>428</v>
      </c>
      <c r="J1064" t="s">
        <v>416</v>
      </c>
      <c r="K1064">
        <v>6.8848655265336817E-3</v>
      </c>
      <c r="L1064" t="s">
        <v>251</v>
      </c>
      <c r="N1064" t="s">
        <v>444</v>
      </c>
      <c r="O1064" t="s">
        <v>416</v>
      </c>
      <c r="P1064">
        <v>3.1725143751970058E-3</v>
      </c>
      <c r="Q1064" t="s">
        <v>251</v>
      </c>
      <c r="S1064" t="s">
        <v>459</v>
      </c>
      <c r="T1064" t="s">
        <v>416</v>
      </c>
      <c r="U1064">
        <v>3.4461973849253986E-3</v>
      </c>
      <c r="V1064" t="s">
        <v>251</v>
      </c>
    </row>
    <row r="1065" spans="9:22" x14ac:dyDescent="0.45">
      <c r="I1065" t="s">
        <v>428</v>
      </c>
      <c r="J1065" t="s">
        <v>417</v>
      </c>
      <c r="K1065">
        <v>4.6133688209325846E-3</v>
      </c>
      <c r="L1065" t="s">
        <v>251</v>
      </c>
      <c r="N1065" t="s">
        <v>444</v>
      </c>
      <c r="O1065" t="s">
        <v>417</v>
      </c>
      <c r="P1065">
        <v>3.2126517238081831E-3</v>
      </c>
      <c r="Q1065" t="s">
        <v>251</v>
      </c>
      <c r="S1065" t="s">
        <v>459</v>
      </c>
      <c r="T1065" t="s">
        <v>417</v>
      </c>
      <c r="U1065">
        <v>3.5040413009224764E-3</v>
      </c>
      <c r="V1065" t="s">
        <v>251</v>
      </c>
    </row>
    <row r="1066" spans="9:22" x14ac:dyDescent="0.45">
      <c r="I1066" t="s">
        <v>428</v>
      </c>
      <c r="J1066" t="s">
        <v>418</v>
      </c>
      <c r="K1066">
        <v>2.2408442465364731E-4</v>
      </c>
      <c r="L1066" t="s">
        <v>251</v>
      </c>
      <c r="N1066" t="s">
        <v>444</v>
      </c>
      <c r="O1066" t="s">
        <v>418</v>
      </c>
      <c r="P1066">
        <v>1.3191369193011063E-2</v>
      </c>
      <c r="Q1066" t="s">
        <v>251</v>
      </c>
      <c r="S1066" t="s">
        <v>459</v>
      </c>
      <c r="T1066" t="s">
        <v>418</v>
      </c>
      <c r="U1066">
        <v>1.4617796316779714E-2</v>
      </c>
      <c r="V1066" t="s">
        <v>251</v>
      </c>
    </row>
    <row r="1067" spans="9:22" x14ac:dyDescent="0.45">
      <c r="I1067" t="s">
        <v>429</v>
      </c>
      <c r="J1067" t="s">
        <v>250</v>
      </c>
      <c r="K1067">
        <v>1.0569467710853648E-2</v>
      </c>
      <c r="L1067" t="s">
        <v>251</v>
      </c>
      <c r="N1067" t="s">
        <v>445</v>
      </c>
      <c r="O1067" t="s">
        <v>250</v>
      </c>
      <c r="P1067">
        <v>2.3692498832477864E-2</v>
      </c>
      <c r="Q1067" t="s">
        <v>251</v>
      </c>
      <c r="S1067" t="s">
        <v>460</v>
      </c>
      <c r="T1067" t="s">
        <v>250</v>
      </c>
      <c r="U1067">
        <v>2.8282010899065176E-2</v>
      </c>
      <c r="V1067" t="s">
        <v>251</v>
      </c>
    </row>
    <row r="1068" spans="9:22" x14ac:dyDescent="0.45">
      <c r="I1068" t="s">
        <v>429</v>
      </c>
      <c r="J1068" t="s">
        <v>252</v>
      </c>
      <c r="K1068">
        <v>9.6196654133346438E-3</v>
      </c>
      <c r="L1068" t="s">
        <v>251</v>
      </c>
      <c r="N1068" t="s">
        <v>445</v>
      </c>
      <c r="O1068" t="s">
        <v>252</v>
      </c>
      <c r="P1068">
        <v>3.2458031831352923E-3</v>
      </c>
      <c r="Q1068" t="s">
        <v>251</v>
      </c>
      <c r="S1068" t="s">
        <v>460</v>
      </c>
      <c r="T1068" t="s">
        <v>252</v>
      </c>
      <c r="U1068">
        <v>3.9015407897856928E-3</v>
      </c>
      <c r="V1068" t="s">
        <v>251</v>
      </c>
    </row>
    <row r="1069" spans="9:22" x14ac:dyDescent="0.45">
      <c r="I1069" t="s">
        <v>429</v>
      </c>
      <c r="J1069" t="s">
        <v>253</v>
      </c>
      <c r="K1069">
        <v>3.4660595033348993E-2</v>
      </c>
      <c r="L1069" t="s">
        <v>251</v>
      </c>
      <c r="N1069" t="s">
        <v>445</v>
      </c>
      <c r="O1069" t="s">
        <v>253</v>
      </c>
      <c r="P1069">
        <v>1.3395236789864654E-2</v>
      </c>
      <c r="Q1069" t="s">
        <v>251</v>
      </c>
      <c r="S1069" t="s">
        <v>460</v>
      </c>
      <c r="T1069" t="s">
        <v>253</v>
      </c>
      <c r="U1069">
        <v>1.1637271373091942E-2</v>
      </c>
      <c r="V1069" t="s">
        <v>251</v>
      </c>
    </row>
    <row r="1070" spans="9:22" x14ac:dyDescent="0.45">
      <c r="I1070" t="s">
        <v>429</v>
      </c>
      <c r="J1070" t="s">
        <v>254</v>
      </c>
      <c r="K1070">
        <v>7.2832822396131175E-2</v>
      </c>
      <c r="L1070" t="s">
        <v>251</v>
      </c>
      <c r="N1070" t="s">
        <v>445</v>
      </c>
      <c r="O1070" t="s">
        <v>254</v>
      </c>
      <c r="P1070">
        <v>3.8812731897328881E-2</v>
      </c>
      <c r="Q1070" t="s">
        <v>251</v>
      </c>
      <c r="S1070" t="s">
        <v>460</v>
      </c>
      <c r="T1070" t="s">
        <v>254</v>
      </c>
      <c r="U1070">
        <v>2.3587386305757463E-2</v>
      </c>
      <c r="V1070" t="s">
        <v>251</v>
      </c>
    </row>
    <row r="1071" spans="9:22" x14ac:dyDescent="0.45">
      <c r="I1071" t="s">
        <v>429</v>
      </c>
      <c r="J1071" t="s">
        <v>255</v>
      </c>
      <c r="K1071">
        <v>1.0307345103050685E-2</v>
      </c>
      <c r="L1071" t="s">
        <v>251</v>
      </c>
      <c r="N1071" t="s">
        <v>445</v>
      </c>
      <c r="O1071" t="s">
        <v>255</v>
      </c>
      <c r="P1071">
        <v>6.0916366873519168E-3</v>
      </c>
      <c r="Q1071" t="s">
        <v>251</v>
      </c>
      <c r="S1071" t="s">
        <v>460</v>
      </c>
      <c r="T1071" t="s">
        <v>255</v>
      </c>
      <c r="U1071">
        <v>4.1525678504712015E-3</v>
      </c>
      <c r="V1071" t="s">
        <v>251</v>
      </c>
    </row>
    <row r="1072" spans="9:22" x14ac:dyDescent="0.45">
      <c r="I1072" t="s">
        <v>429</v>
      </c>
      <c r="J1072" t="s">
        <v>256</v>
      </c>
      <c r="K1072">
        <v>8.8141815352942143E-3</v>
      </c>
      <c r="L1072" t="s">
        <v>251</v>
      </c>
      <c r="N1072" t="s">
        <v>445</v>
      </c>
      <c r="O1072" t="s">
        <v>256</v>
      </c>
      <c r="P1072">
        <v>5.2567247068525929E-3</v>
      </c>
      <c r="Q1072" t="s">
        <v>251</v>
      </c>
      <c r="S1072" t="s">
        <v>460</v>
      </c>
      <c r="T1072" t="s">
        <v>256</v>
      </c>
      <c r="U1072">
        <v>4.2120608903706896E-3</v>
      </c>
      <c r="V1072" t="s">
        <v>251</v>
      </c>
    </row>
    <row r="1073" spans="9:22" x14ac:dyDescent="0.45">
      <c r="I1073" t="s">
        <v>429</v>
      </c>
      <c r="J1073" t="s">
        <v>257</v>
      </c>
      <c r="K1073">
        <v>5.6117460445020192E-3</v>
      </c>
      <c r="L1073" t="s">
        <v>251</v>
      </c>
      <c r="N1073" t="s">
        <v>445</v>
      </c>
      <c r="O1073" t="s">
        <v>257</v>
      </c>
      <c r="P1073">
        <v>4.6601322916444343E-3</v>
      </c>
      <c r="Q1073" t="s">
        <v>251</v>
      </c>
      <c r="S1073" t="s">
        <v>460</v>
      </c>
      <c r="T1073" t="s">
        <v>257</v>
      </c>
      <c r="U1073">
        <v>4.2668189310301561E-3</v>
      </c>
      <c r="V1073" t="s">
        <v>251</v>
      </c>
    </row>
    <row r="1074" spans="9:22" x14ac:dyDescent="0.45">
      <c r="I1074" t="s">
        <v>429</v>
      </c>
      <c r="J1074" t="s">
        <v>258</v>
      </c>
      <c r="K1074">
        <v>0</v>
      </c>
      <c r="L1074" t="s">
        <v>251</v>
      </c>
      <c r="N1074" t="s">
        <v>445</v>
      </c>
      <c r="O1074" t="s">
        <v>258</v>
      </c>
      <c r="P1074">
        <v>1.5812234938210129E-2</v>
      </c>
      <c r="Q1074" t="s">
        <v>251</v>
      </c>
      <c r="S1074" t="s">
        <v>460</v>
      </c>
      <c r="T1074" t="s">
        <v>258</v>
      </c>
      <c r="U1074">
        <v>1.7123578694450962E-2</v>
      </c>
      <c r="V1074" t="s">
        <v>251</v>
      </c>
    </row>
    <row r="1075" spans="9:22" x14ac:dyDescent="0.45">
      <c r="I1075" t="s">
        <v>429</v>
      </c>
      <c r="J1075" t="s">
        <v>259</v>
      </c>
      <c r="K1075">
        <v>5.0897735822694233E-3</v>
      </c>
      <c r="L1075" t="s">
        <v>251</v>
      </c>
      <c r="N1075" t="s">
        <v>445</v>
      </c>
      <c r="O1075" t="s">
        <v>259</v>
      </c>
      <c r="P1075">
        <v>1.4435422794503733E-2</v>
      </c>
      <c r="Q1075" t="s">
        <v>251</v>
      </c>
      <c r="S1075" t="s">
        <v>460</v>
      </c>
      <c r="T1075" t="s">
        <v>259</v>
      </c>
      <c r="U1075">
        <v>2.1425109615264983E-2</v>
      </c>
      <c r="V1075" t="s">
        <v>251</v>
      </c>
    </row>
    <row r="1076" spans="9:22" x14ac:dyDescent="0.45">
      <c r="I1076" t="s">
        <v>429</v>
      </c>
      <c r="J1076" t="s">
        <v>260</v>
      </c>
      <c r="K1076">
        <v>7.7585946223194414E-3</v>
      </c>
      <c r="L1076" t="s">
        <v>251</v>
      </c>
      <c r="N1076" t="s">
        <v>445</v>
      </c>
      <c r="O1076" t="s">
        <v>260</v>
      </c>
      <c r="P1076">
        <v>2.0173698058860573E-3</v>
      </c>
      <c r="Q1076" t="s">
        <v>251</v>
      </c>
      <c r="S1076" t="s">
        <v>460</v>
      </c>
      <c r="T1076" t="s">
        <v>260</v>
      </c>
      <c r="U1076">
        <v>3.0522598950537216E-3</v>
      </c>
      <c r="V1076" t="s">
        <v>251</v>
      </c>
    </row>
    <row r="1077" spans="9:22" x14ac:dyDescent="0.45">
      <c r="I1077" t="s">
        <v>429</v>
      </c>
      <c r="J1077" t="s">
        <v>261</v>
      </c>
      <c r="K1077">
        <v>2.9030908026232136E-2</v>
      </c>
      <c r="L1077" t="s">
        <v>251</v>
      </c>
      <c r="N1077" t="s">
        <v>445</v>
      </c>
      <c r="O1077" t="s">
        <v>261</v>
      </c>
      <c r="P1077">
        <v>6.4388858860447082E-3</v>
      </c>
      <c r="Q1077" t="s">
        <v>251</v>
      </c>
      <c r="S1077" t="s">
        <v>460</v>
      </c>
      <c r="T1077" t="s">
        <v>261</v>
      </c>
      <c r="U1077">
        <v>8.7027982983877809E-3</v>
      </c>
      <c r="V1077" t="s">
        <v>251</v>
      </c>
    </row>
    <row r="1078" spans="9:22" x14ac:dyDescent="0.45">
      <c r="I1078" t="s">
        <v>429</v>
      </c>
      <c r="J1078" t="s">
        <v>262</v>
      </c>
      <c r="K1078">
        <v>6.3150870421646424E-2</v>
      </c>
      <c r="L1078" t="s">
        <v>251</v>
      </c>
      <c r="N1078" t="s">
        <v>445</v>
      </c>
      <c r="O1078" t="s">
        <v>262</v>
      </c>
      <c r="P1078">
        <v>1.7856341236170709E-2</v>
      </c>
      <c r="Q1078" t="s">
        <v>251</v>
      </c>
      <c r="S1078" t="s">
        <v>460</v>
      </c>
      <c r="T1078" t="s">
        <v>262</v>
      </c>
      <c r="U1078">
        <v>1.6229546891851961E-2</v>
      </c>
      <c r="V1078" t="s">
        <v>251</v>
      </c>
    </row>
    <row r="1079" spans="9:22" x14ac:dyDescent="0.45">
      <c r="I1079" t="s">
        <v>429</v>
      </c>
      <c r="J1079" t="s">
        <v>263</v>
      </c>
      <c r="K1079">
        <v>8.8396283294991124E-3</v>
      </c>
      <c r="L1079" t="s">
        <v>251</v>
      </c>
      <c r="N1079" t="s">
        <v>445</v>
      </c>
      <c r="O1079" t="s">
        <v>263</v>
      </c>
      <c r="P1079">
        <v>2.9439813830411722E-3</v>
      </c>
      <c r="Q1079" t="s">
        <v>251</v>
      </c>
      <c r="S1079" t="s">
        <v>460</v>
      </c>
      <c r="T1079" t="s">
        <v>263</v>
      </c>
      <c r="U1079">
        <v>2.641252643557526E-3</v>
      </c>
      <c r="V1079" t="s">
        <v>251</v>
      </c>
    </row>
    <row r="1080" spans="9:22" x14ac:dyDescent="0.45">
      <c r="I1080" t="s">
        <v>429</v>
      </c>
      <c r="J1080" t="s">
        <v>264</v>
      </c>
      <c r="K1080">
        <v>6.8428999681725581E-3</v>
      </c>
      <c r="L1080" t="s">
        <v>251</v>
      </c>
      <c r="N1080" t="s">
        <v>445</v>
      </c>
      <c r="O1080" t="s">
        <v>264</v>
      </c>
      <c r="P1080">
        <v>2.6758019335911707E-3</v>
      </c>
      <c r="Q1080" t="s">
        <v>251</v>
      </c>
      <c r="S1080" t="s">
        <v>460</v>
      </c>
      <c r="T1080" t="s">
        <v>264</v>
      </c>
      <c r="U1080">
        <v>2.7342408205717908E-3</v>
      </c>
      <c r="V1080" t="s">
        <v>251</v>
      </c>
    </row>
    <row r="1081" spans="9:22" x14ac:dyDescent="0.45">
      <c r="I1081" t="s">
        <v>429</v>
      </c>
      <c r="J1081" t="s">
        <v>265</v>
      </c>
      <c r="K1081">
        <v>1.956564565014684E-3</v>
      </c>
      <c r="L1081" t="s">
        <v>251</v>
      </c>
      <c r="N1081" t="s">
        <v>445</v>
      </c>
      <c r="O1081" t="s">
        <v>265</v>
      </c>
      <c r="P1081">
        <v>2.4740969099445319E-3</v>
      </c>
      <c r="Q1081" t="s">
        <v>251</v>
      </c>
      <c r="S1081" t="s">
        <v>460</v>
      </c>
      <c r="T1081" t="s">
        <v>265</v>
      </c>
      <c r="U1081">
        <v>2.8559696755856103E-3</v>
      </c>
      <c r="V1081" t="s">
        <v>251</v>
      </c>
    </row>
    <row r="1082" spans="9:22" x14ac:dyDescent="0.45">
      <c r="I1082" t="s">
        <v>429</v>
      </c>
      <c r="J1082" t="s">
        <v>266</v>
      </c>
      <c r="K1082">
        <v>0</v>
      </c>
      <c r="L1082" t="s">
        <v>251</v>
      </c>
      <c r="N1082" t="s">
        <v>445</v>
      </c>
      <c r="O1082" t="s">
        <v>266</v>
      </c>
      <c r="P1082">
        <v>8.5678205369911966E-3</v>
      </c>
      <c r="Q1082" t="s">
        <v>251</v>
      </c>
      <c r="S1082" t="s">
        <v>460</v>
      </c>
      <c r="T1082" t="s">
        <v>266</v>
      </c>
      <c r="U1082">
        <v>1.2459132459409911E-2</v>
      </c>
      <c r="V1082" t="s">
        <v>251</v>
      </c>
    </row>
    <row r="1083" spans="9:22" x14ac:dyDescent="0.45">
      <c r="I1083" t="s">
        <v>429</v>
      </c>
      <c r="J1083" t="s">
        <v>267</v>
      </c>
      <c r="K1083">
        <v>1.2382428885157957E-3</v>
      </c>
      <c r="L1083" t="s">
        <v>251</v>
      </c>
      <c r="N1083" t="s">
        <v>445</v>
      </c>
      <c r="O1083" t="s">
        <v>267</v>
      </c>
      <c r="P1083">
        <v>1.1175387851651669E-2</v>
      </c>
      <c r="Q1083" t="s">
        <v>251</v>
      </c>
      <c r="S1083" t="s">
        <v>460</v>
      </c>
      <c r="T1083" t="s">
        <v>267</v>
      </c>
      <c r="U1083">
        <v>2.1937350766269535E-2</v>
      </c>
      <c r="V1083" t="s">
        <v>251</v>
      </c>
    </row>
    <row r="1084" spans="9:22" x14ac:dyDescent="0.45">
      <c r="I1084" t="s">
        <v>429</v>
      </c>
      <c r="J1084" t="s">
        <v>268</v>
      </c>
      <c r="K1084">
        <v>5.1996860608778655E-3</v>
      </c>
      <c r="L1084" t="s">
        <v>251</v>
      </c>
      <c r="N1084" t="s">
        <v>445</v>
      </c>
      <c r="O1084" t="s">
        <v>268</v>
      </c>
      <c r="P1084">
        <v>1.5647230519254404E-3</v>
      </c>
      <c r="Q1084" t="s">
        <v>251</v>
      </c>
      <c r="S1084" t="s">
        <v>460</v>
      </c>
      <c r="T1084" t="s">
        <v>268</v>
      </c>
      <c r="U1084">
        <v>3.0449513596495681E-3</v>
      </c>
      <c r="V1084" t="s">
        <v>251</v>
      </c>
    </row>
    <row r="1085" spans="9:22" x14ac:dyDescent="0.45">
      <c r="I1085" t="s">
        <v>429</v>
      </c>
      <c r="J1085" t="s">
        <v>269</v>
      </c>
      <c r="K1085">
        <v>2.3467500411178822E-2</v>
      </c>
      <c r="L1085" t="s">
        <v>251</v>
      </c>
      <c r="N1085" t="s">
        <v>445</v>
      </c>
      <c r="O1085" t="s">
        <v>269</v>
      </c>
      <c r="P1085">
        <v>5.1760372012833447E-3</v>
      </c>
      <c r="Q1085" t="s">
        <v>251</v>
      </c>
      <c r="S1085" t="s">
        <v>460</v>
      </c>
      <c r="T1085" t="s">
        <v>269</v>
      </c>
      <c r="U1085">
        <v>9.0851351553580106E-3</v>
      </c>
      <c r="V1085" t="s">
        <v>251</v>
      </c>
    </row>
    <row r="1086" spans="9:22" x14ac:dyDescent="0.45">
      <c r="I1086" t="s">
        <v>429</v>
      </c>
      <c r="J1086" t="s">
        <v>270</v>
      </c>
      <c r="K1086">
        <v>5.3183332318810381E-2</v>
      </c>
      <c r="L1086" t="s">
        <v>251</v>
      </c>
      <c r="N1086" t="s">
        <v>445</v>
      </c>
      <c r="O1086" t="s">
        <v>270</v>
      </c>
      <c r="P1086">
        <v>1.6285203915126122E-2</v>
      </c>
      <c r="Q1086" t="s">
        <v>251</v>
      </c>
      <c r="S1086" t="s">
        <v>460</v>
      </c>
      <c r="T1086" t="s">
        <v>270</v>
      </c>
      <c r="U1086">
        <v>1.8405066355203462E-2</v>
      </c>
      <c r="V1086" t="s">
        <v>251</v>
      </c>
    </row>
    <row r="1087" spans="9:22" x14ac:dyDescent="0.45">
      <c r="I1087" t="s">
        <v>429</v>
      </c>
      <c r="J1087" t="s">
        <v>271</v>
      </c>
      <c r="K1087">
        <v>6.6404702118600294E-3</v>
      </c>
      <c r="L1087" t="s">
        <v>251</v>
      </c>
      <c r="N1087" t="s">
        <v>445</v>
      </c>
      <c r="O1087" t="s">
        <v>271</v>
      </c>
      <c r="P1087">
        <v>2.3917939972821515E-3</v>
      </c>
      <c r="Q1087" t="s">
        <v>251</v>
      </c>
      <c r="S1087" t="s">
        <v>460</v>
      </c>
      <c r="T1087" t="s">
        <v>271</v>
      </c>
      <c r="U1087">
        <v>3.2488538595393307E-3</v>
      </c>
      <c r="V1087" t="s">
        <v>251</v>
      </c>
    </row>
    <row r="1088" spans="9:22" x14ac:dyDescent="0.45">
      <c r="I1088" t="s">
        <v>429</v>
      </c>
      <c r="J1088" t="s">
        <v>272</v>
      </c>
      <c r="K1088">
        <v>3.0812648175063688E-3</v>
      </c>
      <c r="L1088" t="s">
        <v>251</v>
      </c>
      <c r="N1088" t="s">
        <v>445</v>
      </c>
      <c r="O1088" t="s">
        <v>272</v>
      </c>
      <c r="P1088">
        <v>2.2622754965160715E-3</v>
      </c>
      <c r="Q1088" t="s">
        <v>251</v>
      </c>
      <c r="S1088" t="s">
        <v>460</v>
      </c>
      <c r="T1088" t="s">
        <v>272</v>
      </c>
      <c r="U1088">
        <v>3.307871958661755E-3</v>
      </c>
      <c r="V1088" t="s">
        <v>251</v>
      </c>
    </row>
    <row r="1089" spans="9:22" x14ac:dyDescent="0.45">
      <c r="I1089" t="s">
        <v>429</v>
      </c>
      <c r="J1089" t="s">
        <v>273</v>
      </c>
      <c r="K1089">
        <v>0</v>
      </c>
      <c r="L1089" t="s">
        <v>251</v>
      </c>
      <c r="N1089" t="s">
        <v>445</v>
      </c>
      <c r="O1089" t="s">
        <v>273</v>
      </c>
      <c r="P1089">
        <v>1.9678625369271654E-3</v>
      </c>
      <c r="Q1089" t="s">
        <v>251</v>
      </c>
      <c r="S1089" t="s">
        <v>460</v>
      </c>
      <c r="T1089" t="s">
        <v>273</v>
      </c>
      <c r="U1089">
        <v>3.4090460093575544E-3</v>
      </c>
      <c r="V1089" t="s">
        <v>251</v>
      </c>
    </row>
    <row r="1090" spans="9:22" x14ac:dyDescent="0.45">
      <c r="I1090" t="s">
        <v>429</v>
      </c>
      <c r="J1090" t="s">
        <v>274</v>
      </c>
      <c r="K1090">
        <v>0</v>
      </c>
      <c r="L1090" t="s">
        <v>251</v>
      </c>
      <c r="N1090" t="s">
        <v>445</v>
      </c>
      <c r="O1090" t="s">
        <v>274</v>
      </c>
      <c r="P1090">
        <v>6.7963148550793618E-3</v>
      </c>
      <c r="Q1090" t="s">
        <v>251</v>
      </c>
      <c r="S1090" t="s">
        <v>460</v>
      </c>
      <c r="T1090" t="s">
        <v>274</v>
      </c>
      <c r="U1090">
        <v>1.3850013118439589E-2</v>
      </c>
      <c r="V1090" t="s">
        <v>251</v>
      </c>
    </row>
    <row r="1091" spans="9:22" x14ac:dyDescent="0.45">
      <c r="I1091" t="s">
        <v>429</v>
      </c>
      <c r="J1091" t="s">
        <v>323</v>
      </c>
      <c r="K1091">
        <v>0</v>
      </c>
      <c r="L1091" t="s">
        <v>251</v>
      </c>
      <c r="N1091" t="s">
        <v>445</v>
      </c>
      <c r="O1091" t="s">
        <v>323</v>
      </c>
      <c r="P1091">
        <v>1.6794908848515699E-2</v>
      </c>
      <c r="Q1091" t="s">
        <v>251</v>
      </c>
      <c r="S1091" t="s">
        <v>460</v>
      </c>
      <c r="T1091" t="s">
        <v>323</v>
      </c>
      <c r="U1091">
        <v>2.0459690035951002E-2</v>
      </c>
      <c r="V1091" t="s">
        <v>251</v>
      </c>
    </row>
    <row r="1092" spans="9:22" x14ac:dyDescent="0.45">
      <c r="I1092" t="s">
        <v>429</v>
      </c>
      <c r="J1092" t="s">
        <v>324</v>
      </c>
      <c r="K1092">
        <v>3.1358423516948952E-3</v>
      </c>
      <c r="L1092" t="s">
        <v>251</v>
      </c>
      <c r="N1092" t="s">
        <v>445</v>
      </c>
      <c r="O1092" t="s">
        <v>324</v>
      </c>
      <c r="P1092">
        <v>2.0989267074841981E-3</v>
      </c>
      <c r="Q1092" t="s">
        <v>251</v>
      </c>
      <c r="S1092" t="s">
        <v>460</v>
      </c>
      <c r="T1092" t="s">
        <v>324</v>
      </c>
      <c r="U1092">
        <v>2.6079441415566978E-3</v>
      </c>
      <c r="V1092" t="s">
        <v>251</v>
      </c>
    </row>
    <row r="1093" spans="9:22" x14ac:dyDescent="0.45">
      <c r="I1093" t="s">
        <v>429</v>
      </c>
      <c r="J1093" t="s">
        <v>325</v>
      </c>
      <c r="K1093">
        <v>1.4053955160894888E-2</v>
      </c>
      <c r="L1093" t="s">
        <v>251</v>
      </c>
      <c r="N1093" t="s">
        <v>445</v>
      </c>
      <c r="O1093" t="s">
        <v>325</v>
      </c>
      <c r="P1093">
        <v>6.6659460208357627E-3</v>
      </c>
      <c r="Q1093" t="s">
        <v>251</v>
      </c>
      <c r="S1093" t="s">
        <v>460</v>
      </c>
      <c r="T1093" t="s">
        <v>325</v>
      </c>
      <c r="U1093">
        <v>7.3210691301270952E-3</v>
      </c>
      <c r="V1093" t="s">
        <v>251</v>
      </c>
    </row>
    <row r="1094" spans="9:22" x14ac:dyDescent="0.45">
      <c r="I1094" t="s">
        <v>429</v>
      </c>
      <c r="J1094" t="s">
        <v>326</v>
      </c>
      <c r="K1094">
        <v>3.1457708135293666E-2</v>
      </c>
      <c r="L1094" t="s">
        <v>251</v>
      </c>
      <c r="N1094" t="s">
        <v>445</v>
      </c>
      <c r="O1094" t="s">
        <v>326</v>
      </c>
      <c r="P1094">
        <v>1.8429937935706072E-2</v>
      </c>
      <c r="Q1094" t="s">
        <v>251</v>
      </c>
      <c r="S1094" t="s">
        <v>460</v>
      </c>
      <c r="T1094" t="s">
        <v>326</v>
      </c>
      <c r="U1094">
        <v>1.4978561385736344E-2</v>
      </c>
      <c r="V1094" t="s">
        <v>251</v>
      </c>
    </row>
    <row r="1095" spans="9:22" x14ac:dyDescent="0.45">
      <c r="I1095" t="s">
        <v>429</v>
      </c>
      <c r="J1095" t="s">
        <v>327</v>
      </c>
      <c r="K1095">
        <v>3.0485399567326617E-3</v>
      </c>
      <c r="L1095" t="s">
        <v>251</v>
      </c>
      <c r="N1095" t="s">
        <v>445</v>
      </c>
      <c r="O1095" t="s">
        <v>327</v>
      </c>
      <c r="P1095">
        <v>2.5430086294997455E-3</v>
      </c>
      <c r="Q1095" t="s">
        <v>251</v>
      </c>
      <c r="S1095" t="s">
        <v>460</v>
      </c>
      <c r="T1095" t="s">
        <v>327</v>
      </c>
      <c r="U1095">
        <v>2.693309617076806E-3</v>
      </c>
      <c r="V1095" t="s">
        <v>251</v>
      </c>
    </row>
    <row r="1096" spans="9:22" x14ac:dyDescent="0.45">
      <c r="I1096" t="s">
        <v>429</v>
      </c>
      <c r="J1096" t="s">
        <v>328</v>
      </c>
      <c r="K1096">
        <v>0</v>
      </c>
      <c r="L1096" t="s">
        <v>251</v>
      </c>
      <c r="N1096" t="s">
        <v>445</v>
      </c>
      <c r="O1096" t="s">
        <v>328</v>
      </c>
      <c r="P1096">
        <v>2.3594641444592583E-3</v>
      </c>
      <c r="Q1096" t="s">
        <v>251</v>
      </c>
      <c r="S1096" t="s">
        <v>460</v>
      </c>
      <c r="T1096" t="s">
        <v>328</v>
      </c>
      <c r="U1096">
        <v>2.7639294295582358E-3</v>
      </c>
      <c r="V1096" t="s">
        <v>251</v>
      </c>
    </row>
    <row r="1097" spans="9:22" x14ac:dyDescent="0.45">
      <c r="I1097" t="s">
        <v>429</v>
      </c>
      <c r="J1097" t="s">
        <v>329</v>
      </c>
      <c r="K1097">
        <v>0</v>
      </c>
      <c r="L1097" t="s">
        <v>251</v>
      </c>
      <c r="N1097" t="s">
        <v>445</v>
      </c>
      <c r="O1097" t="s">
        <v>329</v>
      </c>
      <c r="P1097">
        <v>2.4234785711911701E-3</v>
      </c>
      <c r="Q1097" t="s">
        <v>251</v>
      </c>
      <c r="S1097" t="s">
        <v>460</v>
      </c>
      <c r="T1097" t="s">
        <v>329</v>
      </c>
      <c r="U1097">
        <v>2.829896685116161E-3</v>
      </c>
      <c r="V1097" t="s">
        <v>251</v>
      </c>
    </row>
    <row r="1098" spans="9:22" x14ac:dyDescent="0.45">
      <c r="I1098" t="s">
        <v>429</v>
      </c>
      <c r="J1098" t="s">
        <v>330</v>
      </c>
      <c r="K1098">
        <v>0</v>
      </c>
      <c r="L1098" t="s">
        <v>251</v>
      </c>
      <c r="N1098" t="s">
        <v>445</v>
      </c>
      <c r="O1098" t="s">
        <v>330</v>
      </c>
      <c r="P1098">
        <v>1.0450781980098455E-2</v>
      </c>
      <c r="Q1098" t="s">
        <v>251</v>
      </c>
      <c r="S1098" t="s">
        <v>460</v>
      </c>
      <c r="T1098" t="s">
        <v>330</v>
      </c>
      <c r="U1098">
        <v>1.1986581372261496E-2</v>
      </c>
      <c r="V1098" t="s">
        <v>251</v>
      </c>
    </row>
    <row r="1099" spans="9:22" x14ac:dyDescent="0.45">
      <c r="I1099" t="s">
        <v>429</v>
      </c>
      <c r="J1099" t="s">
        <v>331</v>
      </c>
      <c r="K1099">
        <v>0</v>
      </c>
      <c r="L1099" t="s">
        <v>251</v>
      </c>
      <c r="N1099" t="s">
        <v>445</v>
      </c>
      <c r="O1099" t="s">
        <v>331</v>
      </c>
      <c r="P1099">
        <v>2.6310999142770599E-2</v>
      </c>
      <c r="Q1099" t="s">
        <v>251</v>
      </c>
      <c r="S1099" t="s">
        <v>460</v>
      </c>
      <c r="T1099" t="s">
        <v>331</v>
      </c>
      <c r="U1099">
        <v>2.5700420117226105E-2</v>
      </c>
      <c r="V1099" t="s">
        <v>251</v>
      </c>
    </row>
    <row r="1100" spans="9:22" x14ac:dyDescent="0.45">
      <c r="I1100" t="s">
        <v>429</v>
      </c>
      <c r="J1100" t="s">
        <v>332</v>
      </c>
      <c r="K1100">
        <v>7.7205974016576829E-5</v>
      </c>
      <c r="L1100" t="s">
        <v>251</v>
      </c>
      <c r="N1100" t="s">
        <v>445</v>
      </c>
      <c r="O1100" t="s">
        <v>332</v>
      </c>
      <c r="P1100">
        <v>4.1827231598459578E-3</v>
      </c>
      <c r="Q1100" t="s">
        <v>251</v>
      </c>
      <c r="S1100" t="s">
        <v>460</v>
      </c>
      <c r="T1100" t="s">
        <v>332</v>
      </c>
      <c r="U1100">
        <v>3.5213714610544829E-3</v>
      </c>
      <c r="V1100" t="s">
        <v>251</v>
      </c>
    </row>
    <row r="1101" spans="9:22" x14ac:dyDescent="0.45">
      <c r="I1101" t="s">
        <v>429</v>
      </c>
      <c r="J1101" t="s">
        <v>333</v>
      </c>
      <c r="K1101">
        <v>1.1324512946920435E-2</v>
      </c>
      <c r="L1101" t="s">
        <v>251</v>
      </c>
      <c r="N1101" t="s">
        <v>445</v>
      </c>
      <c r="O1101" t="s">
        <v>333</v>
      </c>
      <c r="P1101">
        <v>1.1938796504051125E-2</v>
      </c>
      <c r="Q1101" t="s">
        <v>251</v>
      </c>
      <c r="S1101" t="s">
        <v>460</v>
      </c>
      <c r="T1101" t="s">
        <v>333</v>
      </c>
      <c r="U1101">
        <v>1.046091644802518E-2</v>
      </c>
      <c r="V1101" t="s">
        <v>251</v>
      </c>
    </row>
    <row r="1102" spans="9:22" x14ac:dyDescent="0.45">
      <c r="I1102" t="s">
        <v>429</v>
      </c>
      <c r="J1102" t="s">
        <v>334</v>
      </c>
      <c r="K1102">
        <v>2.5792914126407104E-2</v>
      </c>
      <c r="L1102" t="s">
        <v>251</v>
      </c>
      <c r="N1102" t="s">
        <v>445</v>
      </c>
      <c r="O1102" t="s">
        <v>334</v>
      </c>
      <c r="P1102">
        <v>2.2890141223527626E-2</v>
      </c>
      <c r="Q1102" t="s">
        <v>251</v>
      </c>
      <c r="S1102" t="s">
        <v>460</v>
      </c>
      <c r="T1102" t="s">
        <v>334</v>
      </c>
      <c r="U1102">
        <v>2.2484050012213156E-2</v>
      </c>
      <c r="V1102" t="s">
        <v>251</v>
      </c>
    </row>
    <row r="1103" spans="9:22" x14ac:dyDescent="0.45">
      <c r="I1103" t="s">
        <v>429</v>
      </c>
      <c r="J1103" t="s">
        <v>335</v>
      </c>
      <c r="K1103">
        <v>0</v>
      </c>
      <c r="L1103" t="s">
        <v>251</v>
      </c>
      <c r="N1103" t="s">
        <v>445</v>
      </c>
      <c r="O1103" t="s">
        <v>335</v>
      </c>
      <c r="P1103">
        <v>3.709354940419123E-3</v>
      </c>
      <c r="Q1103" t="s">
        <v>251</v>
      </c>
      <c r="S1103" t="s">
        <v>460</v>
      </c>
      <c r="T1103" t="s">
        <v>335</v>
      </c>
      <c r="U1103">
        <v>3.9797440834905525E-3</v>
      </c>
      <c r="V1103" t="s">
        <v>251</v>
      </c>
    </row>
    <row r="1104" spans="9:22" x14ac:dyDescent="0.45">
      <c r="I1104" t="s">
        <v>429</v>
      </c>
      <c r="J1104" t="s">
        <v>336</v>
      </c>
      <c r="K1104">
        <v>0</v>
      </c>
      <c r="L1104" t="s">
        <v>251</v>
      </c>
      <c r="N1104" t="s">
        <v>445</v>
      </c>
      <c r="O1104" t="s">
        <v>336</v>
      </c>
      <c r="P1104">
        <v>3.6256044799375087E-3</v>
      </c>
      <c r="Q1104" t="s">
        <v>251</v>
      </c>
      <c r="S1104" t="s">
        <v>460</v>
      </c>
      <c r="T1104" t="s">
        <v>336</v>
      </c>
      <c r="U1104">
        <v>3.9556785700981204E-3</v>
      </c>
      <c r="V1104" t="s">
        <v>251</v>
      </c>
    </row>
    <row r="1105" spans="9:22" x14ac:dyDescent="0.45">
      <c r="I1105" t="s">
        <v>429</v>
      </c>
      <c r="J1105" t="s">
        <v>337</v>
      </c>
      <c r="K1105">
        <v>0</v>
      </c>
      <c r="L1105" t="s">
        <v>251</v>
      </c>
      <c r="N1105" t="s">
        <v>445</v>
      </c>
      <c r="O1105" t="s">
        <v>337</v>
      </c>
      <c r="P1105">
        <v>3.4718345300096144E-3</v>
      </c>
      <c r="Q1105" t="s">
        <v>251</v>
      </c>
      <c r="S1105" t="s">
        <v>460</v>
      </c>
      <c r="T1105" t="s">
        <v>337</v>
      </c>
      <c r="U1105">
        <v>3.9043977434264918E-3</v>
      </c>
      <c r="V1105" t="s">
        <v>251</v>
      </c>
    </row>
    <row r="1106" spans="9:22" x14ac:dyDescent="0.45">
      <c r="I1106" t="s">
        <v>429</v>
      </c>
      <c r="J1106" t="s">
        <v>338</v>
      </c>
      <c r="K1106">
        <v>0</v>
      </c>
      <c r="L1106" t="s">
        <v>251</v>
      </c>
      <c r="N1106" t="s">
        <v>445</v>
      </c>
      <c r="O1106" t="s">
        <v>338</v>
      </c>
      <c r="P1106">
        <v>1.2823140623819501E-2</v>
      </c>
      <c r="Q1106" t="s">
        <v>251</v>
      </c>
      <c r="S1106" t="s">
        <v>460</v>
      </c>
      <c r="T1106" t="s">
        <v>338</v>
      </c>
      <c r="U1106">
        <v>1.5115266644326029E-2</v>
      </c>
      <c r="V1106" t="s">
        <v>251</v>
      </c>
    </row>
    <row r="1107" spans="9:22" x14ac:dyDescent="0.45">
      <c r="I1107" t="s">
        <v>429</v>
      </c>
      <c r="J1107" t="s">
        <v>339</v>
      </c>
      <c r="K1107">
        <v>0</v>
      </c>
      <c r="L1107" t="s">
        <v>251</v>
      </c>
      <c r="N1107" t="s">
        <v>445</v>
      </c>
      <c r="O1107" t="s">
        <v>339</v>
      </c>
      <c r="P1107">
        <v>3.0413577682965057E-2</v>
      </c>
      <c r="Q1107" t="s">
        <v>251</v>
      </c>
      <c r="S1107" t="s">
        <v>460</v>
      </c>
      <c r="T1107" t="s">
        <v>339</v>
      </c>
      <c r="U1107">
        <v>2.794629193098604E-2</v>
      </c>
      <c r="V1107" t="s">
        <v>251</v>
      </c>
    </row>
    <row r="1108" spans="9:22" x14ac:dyDescent="0.45">
      <c r="I1108" t="s">
        <v>429</v>
      </c>
      <c r="J1108" t="s">
        <v>340</v>
      </c>
      <c r="K1108">
        <v>0</v>
      </c>
      <c r="L1108" t="s">
        <v>251</v>
      </c>
      <c r="N1108" t="s">
        <v>445</v>
      </c>
      <c r="O1108" t="s">
        <v>340</v>
      </c>
      <c r="P1108">
        <v>3.8142685609406099E-3</v>
      </c>
      <c r="Q1108" t="s">
        <v>251</v>
      </c>
      <c r="S1108" t="s">
        <v>460</v>
      </c>
      <c r="T1108" t="s">
        <v>340</v>
      </c>
      <c r="U1108">
        <v>3.9919141210027808E-3</v>
      </c>
      <c r="V1108" t="s">
        <v>251</v>
      </c>
    </row>
    <row r="1109" spans="9:22" x14ac:dyDescent="0.45">
      <c r="I1109" t="s">
        <v>429</v>
      </c>
      <c r="J1109" t="s">
        <v>341</v>
      </c>
      <c r="K1109">
        <v>7.5493227299475857E-3</v>
      </c>
      <c r="L1109" t="s">
        <v>251</v>
      </c>
      <c r="N1109" t="s">
        <v>445</v>
      </c>
      <c r="O1109" t="s">
        <v>341</v>
      </c>
      <c r="P1109">
        <v>1.0374733781071196E-2</v>
      </c>
      <c r="Q1109" t="s">
        <v>251</v>
      </c>
      <c r="S1109" t="s">
        <v>460</v>
      </c>
      <c r="T1109" t="s">
        <v>341</v>
      </c>
      <c r="U1109">
        <v>1.1580351425604997E-2</v>
      </c>
      <c r="V1109" t="s">
        <v>251</v>
      </c>
    </row>
    <row r="1110" spans="9:22" x14ac:dyDescent="0.45">
      <c r="I1110" t="s">
        <v>429</v>
      </c>
      <c r="J1110" t="s">
        <v>342</v>
      </c>
      <c r="K1110">
        <v>1.702736404507689E-2</v>
      </c>
      <c r="L1110" t="s">
        <v>251</v>
      </c>
      <c r="N1110" t="s">
        <v>445</v>
      </c>
      <c r="O1110" t="s">
        <v>342</v>
      </c>
      <c r="P1110">
        <v>2.3603645406903805E-2</v>
      </c>
      <c r="Q1110" t="s">
        <v>251</v>
      </c>
      <c r="S1110" t="s">
        <v>460</v>
      </c>
      <c r="T1110" t="s">
        <v>342</v>
      </c>
      <c r="U1110">
        <v>2.2341318772666176E-2</v>
      </c>
      <c r="V1110" t="s">
        <v>251</v>
      </c>
    </row>
    <row r="1111" spans="9:22" x14ac:dyDescent="0.45">
      <c r="I1111" t="s">
        <v>429</v>
      </c>
      <c r="J1111" t="s">
        <v>343</v>
      </c>
      <c r="K1111">
        <v>0</v>
      </c>
      <c r="L1111" t="s">
        <v>251</v>
      </c>
      <c r="N1111" t="s">
        <v>445</v>
      </c>
      <c r="O1111" t="s">
        <v>343</v>
      </c>
      <c r="P1111">
        <v>4.5655382026745205E-3</v>
      </c>
      <c r="Q1111" t="s">
        <v>251</v>
      </c>
      <c r="S1111" t="s">
        <v>460</v>
      </c>
      <c r="T1111" t="s">
        <v>343</v>
      </c>
      <c r="U1111">
        <v>3.8066515252230038E-3</v>
      </c>
      <c r="V1111" t="s">
        <v>251</v>
      </c>
    </row>
    <row r="1112" spans="9:22" x14ac:dyDescent="0.45">
      <c r="I1112" t="s">
        <v>429</v>
      </c>
      <c r="J1112" t="s">
        <v>344</v>
      </c>
      <c r="K1112">
        <v>0</v>
      </c>
      <c r="L1112" t="s">
        <v>251</v>
      </c>
      <c r="N1112" t="s">
        <v>445</v>
      </c>
      <c r="O1112" t="s">
        <v>344</v>
      </c>
      <c r="P1112">
        <v>4.6796569460688386E-3</v>
      </c>
      <c r="Q1112" t="s">
        <v>251</v>
      </c>
      <c r="S1112" t="s">
        <v>460</v>
      </c>
      <c r="T1112" t="s">
        <v>344</v>
      </c>
      <c r="U1112">
        <v>3.8597382727421554E-3</v>
      </c>
      <c r="V1112" t="s">
        <v>251</v>
      </c>
    </row>
    <row r="1113" spans="9:22" x14ac:dyDescent="0.45">
      <c r="I1113" t="s">
        <v>429</v>
      </c>
      <c r="J1113" t="s">
        <v>345</v>
      </c>
      <c r="K1113">
        <v>0</v>
      </c>
      <c r="L1113" t="s">
        <v>251</v>
      </c>
      <c r="N1113" t="s">
        <v>445</v>
      </c>
      <c r="O1113" t="s">
        <v>345</v>
      </c>
      <c r="P1113">
        <v>4.7374154969705611E-3</v>
      </c>
      <c r="Q1113" t="s">
        <v>251</v>
      </c>
      <c r="S1113" t="s">
        <v>460</v>
      </c>
      <c r="T1113" t="s">
        <v>345</v>
      </c>
      <c r="U1113">
        <v>3.8814138821452481E-3</v>
      </c>
      <c r="V1113" t="s">
        <v>251</v>
      </c>
    </row>
    <row r="1114" spans="9:22" x14ac:dyDescent="0.45">
      <c r="I1114" t="s">
        <v>429</v>
      </c>
      <c r="J1114" t="s">
        <v>346</v>
      </c>
      <c r="K1114">
        <v>0</v>
      </c>
      <c r="L1114" t="s">
        <v>251</v>
      </c>
      <c r="N1114" t="s">
        <v>445</v>
      </c>
      <c r="O1114" t="s">
        <v>346</v>
      </c>
      <c r="P1114">
        <v>1.8805030966157488E-2</v>
      </c>
      <c r="Q1114" t="s">
        <v>251</v>
      </c>
      <c r="S1114" t="s">
        <v>460</v>
      </c>
      <c r="T1114" t="s">
        <v>346</v>
      </c>
      <c r="U1114">
        <v>1.5582889704095458E-2</v>
      </c>
      <c r="V1114" t="s">
        <v>251</v>
      </c>
    </row>
    <row r="1115" spans="9:22" x14ac:dyDescent="0.45">
      <c r="I1115" t="s">
        <v>429</v>
      </c>
      <c r="J1115" t="s">
        <v>347</v>
      </c>
      <c r="K1115">
        <v>0</v>
      </c>
      <c r="L1115" t="s">
        <v>251</v>
      </c>
      <c r="N1115" t="s">
        <v>445</v>
      </c>
      <c r="O1115" t="s">
        <v>347</v>
      </c>
      <c r="P1115">
        <v>2.7016553445716334E-2</v>
      </c>
      <c r="Q1115" t="s">
        <v>251</v>
      </c>
      <c r="S1115" t="s">
        <v>460</v>
      </c>
      <c r="T1115" t="s">
        <v>347</v>
      </c>
      <c r="U1115">
        <v>1.8956273988111425E-2</v>
      </c>
      <c r="V1115" t="s">
        <v>251</v>
      </c>
    </row>
    <row r="1116" spans="9:22" x14ac:dyDescent="0.45">
      <c r="I1116" t="s">
        <v>429</v>
      </c>
      <c r="J1116" t="s">
        <v>348</v>
      </c>
      <c r="K1116">
        <v>0</v>
      </c>
      <c r="L1116" t="s">
        <v>251</v>
      </c>
      <c r="N1116" t="s">
        <v>445</v>
      </c>
      <c r="O1116" t="s">
        <v>348</v>
      </c>
      <c r="P1116">
        <v>4.0568970029861489E-3</v>
      </c>
      <c r="Q1116" t="s">
        <v>251</v>
      </c>
      <c r="S1116" t="s">
        <v>460</v>
      </c>
      <c r="T1116" t="s">
        <v>348</v>
      </c>
      <c r="U1116">
        <v>2.5516939475954538E-3</v>
      </c>
      <c r="V1116" t="s">
        <v>251</v>
      </c>
    </row>
    <row r="1117" spans="9:22" x14ac:dyDescent="0.45">
      <c r="I1117" t="s">
        <v>429</v>
      </c>
      <c r="J1117" t="s">
        <v>349</v>
      </c>
      <c r="K1117">
        <v>9.2657116750812542E-3</v>
      </c>
      <c r="L1117" t="s">
        <v>251</v>
      </c>
      <c r="N1117" t="s">
        <v>445</v>
      </c>
      <c r="O1117" t="s">
        <v>349</v>
      </c>
      <c r="P1117">
        <v>1.11641393926995E-2</v>
      </c>
      <c r="Q1117" t="s">
        <v>251</v>
      </c>
      <c r="S1117" t="s">
        <v>460</v>
      </c>
      <c r="T1117" t="s">
        <v>349</v>
      </c>
      <c r="U1117">
        <v>7.1003595366617763E-3</v>
      </c>
      <c r="V1117" t="s">
        <v>251</v>
      </c>
    </row>
    <row r="1118" spans="9:22" x14ac:dyDescent="0.45">
      <c r="I1118" t="s">
        <v>429</v>
      </c>
      <c r="J1118" t="s">
        <v>350</v>
      </c>
      <c r="K1118">
        <v>2.5251447534521177E-2</v>
      </c>
      <c r="L1118" t="s">
        <v>251</v>
      </c>
      <c r="N1118" t="s">
        <v>445</v>
      </c>
      <c r="O1118" t="s">
        <v>350</v>
      </c>
      <c r="P1118">
        <v>2.1714883671933659E-2</v>
      </c>
      <c r="Q1118" t="s">
        <v>251</v>
      </c>
      <c r="S1118" t="s">
        <v>460</v>
      </c>
      <c r="T1118" t="s">
        <v>350</v>
      </c>
      <c r="U1118">
        <v>1.4980916407738418E-2</v>
      </c>
      <c r="V1118" t="s">
        <v>251</v>
      </c>
    </row>
    <row r="1119" spans="9:22" x14ac:dyDescent="0.45">
      <c r="I1119" t="s">
        <v>429</v>
      </c>
      <c r="J1119" t="s">
        <v>351</v>
      </c>
      <c r="K1119">
        <v>0</v>
      </c>
      <c r="L1119" t="s">
        <v>251</v>
      </c>
      <c r="N1119" t="s">
        <v>445</v>
      </c>
      <c r="O1119" t="s">
        <v>351</v>
      </c>
      <c r="P1119">
        <v>3.521288643218076E-3</v>
      </c>
      <c r="Q1119" t="s">
        <v>251</v>
      </c>
      <c r="S1119" t="s">
        <v>460</v>
      </c>
      <c r="T1119" t="s">
        <v>351</v>
      </c>
      <c r="U1119">
        <v>2.6470936933655122E-3</v>
      </c>
      <c r="V1119" t="s">
        <v>251</v>
      </c>
    </row>
    <row r="1120" spans="9:22" x14ac:dyDescent="0.45">
      <c r="I1120" t="s">
        <v>429</v>
      </c>
      <c r="J1120" t="s">
        <v>352</v>
      </c>
      <c r="K1120">
        <v>0</v>
      </c>
      <c r="L1120" t="s">
        <v>251</v>
      </c>
      <c r="N1120" t="s">
        <v>445</v>
      </c>
      <c r="O1120" t="s">
        <v>352</v>
      </c>
      <c r="P1120">
        <v>3.6464535315391114E-3</v>
      </c>
      <c r="Q1120" t="s">
        <v>251</v>
      </c>
      <c r="S1120" t="s">
        <v>460</v>
      </c>
      <c r="T1120" t="s">
        <v>352</v>
      </c>
      <c r="U1120">
        <v>2.6241100555137332E-3</v>
      </c>
      <c r="V1120" t="s">
        <v>251</v>
      </c>
    </row>
    <row r="1121" spans="9:22" x14ac:dyDescent="0.45">
      <c r="I1121" t="s">
        <v>429</v>
      </c>
      <c r="J1121" t="s">
        <v>353</v>
      </c>
      <c r="K1121">
        <v>0</v>
      </c>
      <c r="L1121" t="s">
        <v>251</v>
      </c>
      <c r="N1121" t="s">
        <v>445</v>
      </c>
      <c r="O1121" t="s">
        <v>353</v>
      </c>
      <c r="P1121">
        <v>3.6771167723229237E-3</v>
      </c>
      <c r="Q1121" t="s">
        <v>251</v>
      </c>
      <c r="S1121" t="s">
        <v>460</v>
      </c>
      <c r="T1121" t="s">
        <v>353</v>
      </c>
      <c r="U1121">
        <v>2.5147934060091841E-3</v>
      </c>
      <c r="V1121" t="s">
        <v>251</v>
      </c>
    </row>
    <row r="1122" spans="9:22" x14ac:dyDescent="0.45">
      <c r="I1122" t="s">
        <v>429</v>
      </c>
      <c r="J1122" t="s">
        <v>354</v>
      </c>
      <c r="K1122">
        <v>0</v>
      </c>
      <c r="L1122" t="s">
        <v>251</v>
      </c>
      <c r="N1122" t="s">
        <v>445</v>
      </c>
      <c r="O1122" t="s">
        <v>354</v>
      </c>
      <c r="P1122">
        <v>1.4388946416757005E-2</v>
      </c>
      <c r="Q1122" t="s">
        <v>251</v>
      </c>
      <c r="S1122" t="s">
        <v>460</v>
      </c>
      <c r="T1122" t="s">
        <v>354</v>
      </c>
      <c r="U1122">
        <v>1.0140751093805342E-2</v>
      </c>
      <c r="V1122" t="s">
        <v>251</v>
      </c>
    </row>
    <row r="1123" spans="9:22" x14ac:dyDescent="0.45">
      <c r="I1123" t="s">
        <v>429</v>
      </c>
      <c r="J1123" t="s">
        <v>355</v>
      </c>
      <c r="K1123">
        <v>0</v>
      </c>
      <c r="L1123" t="s">
        <v>251</v>
      </c>
      <c r="N1123" t="s">
        <v>445</v>
      </c>
      <c r="O1123" t="s">
        <v>355</v>
      </c>
      <c r="P1123">
        <v>2.2380858197307132E-2</v>
      </c>
      <c r="Q1123" t="s">
        <v>251</v>
      </c>
      <c r="S1123" t="s">
        <v>460</v>
      </c>
      <c r="T1123" t="s">
        <v>355</v>
      </c>
      <c r="U1123">
        <v>3.0551376230084276E-2</v>
      </c>
      <c r="V1123" t="s">
        <v>251</v>
      </c>
    </row>
    <row r="1124" spans="9:22" x14ac:dyDescent="0.45">
      <c r="I1124" t="s">
        <v>429</v>
      </c>
      <c r="J1124" t="s">
        <v>356</v>
      </c>
      <c r="K1124">
        <v>1.7808180606268945E-3</v>
      </c>
      <c r="L1124" t="s">
        <v>251</v>
      </c>
      <c r="N1124" t="s">
        <v>445</v>
      </c>
      <c r="O1124" t="s">
        <v>356</v>
      </c>
      <c r="P1124">
        <v>2.9498953902961692E-3</v>
      </c>
      <c r="Q1124" t="s">
        <v>251</v>
      </c>
      <c r="S1124" t="s">
        <v>460</v>
      </c>
      <c r="T1124" t="s">
        <v>356</v>
      </c>
      <c r="U1124">
        <v>4.2416988393724686E-3</v>
      </c>
      <c r="V1124" t="s">
        <v>251</v>
      </c>
    </row>
    <row r="1125" spans="9:22" x14ac:dyDescent="0.45">
      <c r="I1125" t="s">
        <v>429</v>
      </c>
      <c r="J1125" t="s">
        <v>357</v>
      </c>
      <c r="K1125">
        <v>1.4055883405639048E-2</v>
      </c>
      <c r="L1125" t="s">
        <v>251</v>
      </c>
      <c r="N1125" t="s">
        <v>445</v>
      </c>
      <c r="O1125" t="s">
        <v>357</v>
      </c>
      <c r="P1125">
        <v>8.883204013838181E-3</v>
      </c>
      <c r="Q1125" t="s">
        <v>251</v>
      </c>
      <c r="S1125" t="s">
        <v>460</v>
      </c>
      <c r="T1125" t="s">
        <v>357</v>
      </c>
      <c r="U1125">
        <v>1.2536408792571587E-2</v>
      </c>
      <c r="V1125" t="s">
        <v>251</v>
      </c>
    </row>
    <row r="1126" spans="9:22" x14ac:dyDescent="0.45">
      <c r="I1126" t="s">
        <v>429</v>
      </c>
      <c r="J1126" t="s">
        <v>358</v>
      </c>
      <c r="K1126">
        <v>3.1988087496887398E-2</v>
      </c>
      <c r="L1126" t="s">
        <v>251</v>
      </c>
      <c r="N1126" t="s">
        <v>445</v>
      </c>
      <c r="O1126" t="s">
        <v>358</v>
      </c>
      <c r="P1126">
        <v>2.1570086156607469E-2</v>
      </c>
      <c r="Q1126" t="s">
        <v>251</v>
      </c>
      <c r="S1126" t="s">
        <v>460</v>
      </c>
      <c r="T1126" t="s">
        <v>358</v>
      </c>
      <c r="U1126">
        <v>2.6253801106159304E-2</v>
      </c>
      <c r="V1126" t="s">
        <v>251</v>
      </c>
    </row>
    <row r="1127" spans="9:22" x14ac:dyDescent="0.45">
      <c r="I1127" t="s">
        <v>429</v>
      </c>
      <c r="J1127" t="s">
        <v>359</v>
      </c>
      <c r="K1127">
        <v>2.8628119491509512E-3</v>
      </c>
      <c r="L1127" t="s">
        <v>251</v>
      </c>
      <c r="N1127" t="s">
        <v>445</v>
      </c>
      <c r="O1127" t="s">
        <v>359</v>
      </c>
      <c r="P1127">
        <v>3.1960347633628659E-3</v>
      </c>
      <c r="Q1127" t="s">
        <v>251</v>
      </c>
      <c r="S1127" t="s">
        <v>460</v>
      </c>
      <c r="T1127" t="s">
        <v>359</v>
      </c>
      <c r="U1127">
        <v>4.4636481502771603E-3</v>
      </c>
      <c r="V1127" t="s">
        <v>251</v>
      </c>
    </row>
    <row r="1128" spans="9:22" x14ac:dyDescent="0.45">
      <c r="I1128" t="s">
        <v>429</v>
      </c>
      <c r="J1128" t="s">
        <v>360</v>
      </c>
      <c r="K1128">
        <v>0</v>
      </c>
      <c r="L1128" t="s">
        <v>251</v>
      </c>
      <c r="N1128" t="s">
        <v>445</v>
      </c>
      <c r="O1128" t="s">
        <v>360</v>
      </c>
      <c r="P1128">
        <v>3.0126750422898403E-3</v>
      </c>
      <c r="Q1128" t="s">
        <v>251</v>
      </c>
      <c r="S1128" t="s">
        <v>460</v>
      </c>
      <c r="T1128" t="s">
        <v>360</v>
      </c>
      <c r="U1128">
        <v>4.4806462928538796E-3</v>
      </c>
      <c r="V1128" t="s">
        <v>251</v>
      </c>
    </row>
    <row r="1129" spans="9:22" x14ac:dyDescent="0.45">
      <c r="I1129" t="s">
        <v>429</v>
      </c>
      <c r="J1129" t="s">
        <v>361</v>
      </c>
      <c r="K1129">
        <v>0</v>
      </c>
      <c r="L1129" t="s">
        <v>251</v>
      </c>
      <c r="N1129" t="s">
        <v>445</v>
      </c>
      <c r="O1129" t="s">
        <v>361</v>
      </c>
      <c r="P1129">
        <v>2.9567994107727348E-3</v>
      </c>
      <c r="Q1129" t="s">
        <v>251</v>
      </c>
      <c r="S1129" t="s">
        <v>460</v>
      </c>
      <c r="T1129" t="s">
        <v>361</v>
      </c>
      <c r="U1129">
        <v>4.4431122284864554E-3</v>
      </c>
      <c r="V1129" t="s">
        <v>251</v>
      </c>
    </row>
    <row r="1130" spans="9:22" x14ac:dyDescent="0.45">
      <c r="I1130" t="s">
        <v>429</v>
      </c>
      <c r="J1130" t="s">
        <v>362</v>
      </c>
      <c r="K1130">
        <v>0</v>
      </c>
      <c r="L1130" t="s">
        <v>251</v>
      </c>
      <c r="N1130" t="s">
        <v>445</v>
      </c>
      <c r="O1130" t="s">
        <v>362</v>
      </c>
      <c r="P1130">
        <v>1.2295293922681253E-2</v>
      </c>
      <c r="Q1130" t="s">
        <v>251</v>
      </c>
      <c r="S1130" t="s">
        <v>460</v>
      </c>
      <c r="T1130" t="s">
        <v>362</v>
      </c>
      <c r="U1130">
        <v>1.7810736567850975E-2</v>
      </c>
      <c r="V1130" t="s">
        <v>251</v>
      </c>
    </row>
    <row r="1131" spans="9:22" x14ac:dyDescent="0.45">
      <c r="I1131" t="s">
        <v>429</v>
      </c>
      <c r="J1131" t="s">
        <v>387</v>
      </c>
      <c r="K1131">
        <v>5.3705299028858485E-4</v>
      </c>
      <c r="L1131" t="s">
        <v>251</v>
      </c>
      <c r="N1131" t="s">
        <v>445</v>
      </c>
      <c r="O1131" t="s">
        <v>387</v>
      </c>
      <c r="P1131">
        <v>2.8863319201058068E-2</v>
      </c>
      <c r="Q1131" t="s">
        <v>251</v>
      </c>
      <c r="S1131" t="s">
        <v>460</v>
      </c>
      <c r="T1131" t="s">
        <v>387</v>
      </c>
      <c r="U1131">
        <v>3.8305467688427006E-2</v>
      </c>
      <c r="V1131" t="s">
        <v>251</v>
      </c>
    </row>
    <row r="1132" spans="9:22" x14ac:dyDescent="0.45">
      <c r="I1132" t="s">
        <v>429</v>
      </c>
      <c r="J1132" t="s">
        <v>388</v>
      </c>
      <c r="K1132">
        <v>4.4404594320891456E-3</v>
      </c>
      <c r="L1132" t="s">
        <v>251</v>
      </c>
      <c r="N1132" t="s">
        <v>445</v>
      </c>
      <c r="O1132" t="s">
        <v>388</v>
      </c>
      <c r="P1132">
        <v>3.5544541109906861E-3</v>
      </c>
      <c r="Q1132" t="s">
        <v>251</v>
      </c>
      <c r="S1132" t="s">
        <v>460</v>
      </c>
      <c r="T1132" t="s">
        <v>388</v>
      </c>
      <c r="U1132">
        <v>5.6104364067641951E-3</v>
      </c>
      <c r="V1132" t="s">
        <v>251</v>
      </c>
    </row>
    <row r="1133" spans="9:22" x14ac:dyDescent="0.45">
      <c r="I1133" t="s">
        <v>429</v>
      </c>
      <c r="J1133" t="s">
        <v>389</v>
      </c>
      <c r="K1133">
        <v>1.9597279584706549E-2</v>
      </c>
      <c r="L1133" t="s">
        <v>251</v>
      </c>
      <c r="N1133" t="s">
        <v>445</v>
      </c>
      <c r="O1133" t="s">
        <v>389</v>
      </c>
      <c r="P1133">
        <v>1.2045957837978476E-2</v>
      </c>
      <c r="Q1133" t="s">
        <v>251</v>
      </c>
      <c r="S1133" t="s">
        <v>460</v>
      </c>
      <c r="T1133" t="s">
        <v>389</v>
      </c>
      <c r="U1133">
        <v>1.6328147044732469E-2</v>
      </c>
      <c r="V1133" t="s">
        <v>251</v>
      </c>
    </row>
    <row r="1134" spans="9:22" x14ac:dyDescent="0.45">
      <c r="I1134" t="s">
        <v>429</v>
      </c>
      <c r="J1134" t="s">
        <v>390</v>
      </c>
      <c r="K1134">
        <v>4.3769057966394354E-2</v>
      </c>
      <c r="L1134" t="s">
        <v>251</v>
      </c>
      <c r="N1134" t="s">
        <v>445</v>
      </c>
      <c r="O1134" t="s">
        <v>390</v>
      </c>
      <c r="P1134">
        <v>2.9553448800540054E-2</v>
      </c>
      <c r="Q1134" t="s">
        <v>251</v>
      </c>
      <c r="S1134" t="s">
        <v>460</v>
      </c>
      <c r="T1134" t="s">
        <v>390</v>
      </c>
      <c r="U1134">
        <v>3.1114160976183251E-2</v>
      </c>
      <c r="V1134" t="s">
        <v>251</v>
      </c>
    </row>
    <row r="1135" spans="9:22" x14ac:dyDescent="0.45">
      <c r="I1135" t="s">
        <v>429</v>
      </c>
      <c r="J1135" t="s">
        <v>391</v>
      </c>
      <c r="K1135">
        <v>5.1827778557637918E-3</v>
      </c>
      <c r="L1135" t="s">
        <v>251</v>
      </c>
      <c r="N1135" t="s">
        <v>445</v>
      </c>
      <c r="O1135" t="s">
        <v>391</v>
      </c>
      <c r="P1135">
        <v>4.6824944718072111E-3</v>
      </c>
      <c r="Q1135" t="s">
        <v>251</v>
      </c>
      <c r="S1135" t="s">
        <v>460</v>
      </c>
      <c r="T1135" t="s">
        <v>391</v>
      </c>
      <c r="U1135">
        <v>4.9938349215026528E-3</v>
      </c>
      <c r="V1135" t="s">
        <v>251</v>
      </c>
    </row>
    <row r="1136" spans="9:22" x14ac:dyDescent="0.45">
      <c r="I1136" t="s">
        <v>429</v>
      </c>
      <c r="J1136" t="s">
        <v>392</v>
      </c>
      <c r="K1136">
        <v>0</v>
      </c>
      <c r="L1136" t="s">
        <v>251</v>
      </c>
      <c r="N1136" t="s">
        <v>445</v>
      </c>
      <c r="O1136" t="s">
        <v>392</v>
      </c>
      <c r="P1136">
        <v>4.6591898266025132E-3</v>
      </c>
      <c r="Q1136" t="s">
        <v>251</v>
      </c>
      <c r="S1136" t="s">
        <v>460</v>
      </c>
      <c r="T1136" t="s">
        <v>392</v>
      </c>
      <c r="U1136">
        <v>4.9923981216890793E-3</v>
      </c>
      <c r="V1136" t="s">
        <v>251</v>
      </c>
    </row>
    <row r="1137" spans="9:22" x14ac:dyDescent="0.45">
      <c r="I1137" t="s">
        <v>429</v>
      </c>
      <c r="J1137" t="s">
        <v>393</v>
      </c>
      <c r="K1137">
        <v>0</v>
      </c>
      <c r="L1137" t="s">
        <v>251</v>
      </c>
      <c r="N1137" t="s">
        <v>445</v>
      </c>
      <c r="O1137" t="s">
        <v>393</v>
      </c>
      <c r="P1137">
        <v>4.6834581552480927E-3</v>
      </c>
      <c r="Q1137" t="s">
        <v>251</v>
      </c>
      <c r="S1137" t="s">
        <v>460</v>
      </c>
      <c r="T1137" t="s">
        <v>393</v>
      </c>
      <c r="U1137">
        <v>4.9716509412469191E-3</v>
      </c>
      <c r="V1137" t="s">
        <v>251</v>
      </c>
    </row>
    <row r="1138" spans="9:22" x14ac:dyDescent="0.45">
      <c r="I1138" t="s">
        <v>429</v>
      </c>
      <c r="J1138" t="s">
        <v>394</v>
      </c>
      <c r="K1138">
        <v>0</v>
      </c>
      <c r="L1138" t="s">
        <v>251</v>
      </c>
      <c r="N1138" t="s">
        <v>445</v>
      </c>
      <c r="O1138" t="s">
        <v>394</v>
      </c>
      <c r="P1138">
        <v>1.7467425271084341E-2</v>
      </c>
      <c r="Q1138" t="s">
        <v>251</v>
      </c>
      <c r="S1138" t="s">
        <v>460</v>
      </c>
      <c r="T1138" t="s">
        <v>394</v>
      </c>
      <c r="U1138">
        <v>2.0473220012929602E-2</v>
      </c>
      <c r="V1138" t="s">
        <v>251</v>
      </c>
    </row>
    <row r="1139" spans="9:22" x14ac:dyDescent="0.45">
      <c r="I1139" t="s">
        <v>429</v>
      </c>
      <c r="J1139" t="s">
        <v>395</v>
      </c>
      <c r="K1139">
        <v>6.031559674484625E-3</v>
      </c>
      <c r="L1139" t="s">
        <v>251</v>
      </c>
      <c r="N1139" t="s">
        <v>445</v>
      </c>
      <c r="O1139" t="s">
        <v>395</v>
      </c>
      <c r="P1139">
        <v>2.7163182806202071E-2</v>
      </c>
      <c r="Q1139" t="s">
        <v>251</v>
      </c>
      <c r="S1139" t="s">
        <v>460</v>
      </c>
      <c r="T1139" t="s">
        <v>395</v>
      </c>
      <c r="U1139">
        <v>2.4584597402350632E-2</v>
      </c>
      <c r="V1139" t="s">
        <v>251</v>
      </c>
    </row>
    <row r="1140" spans="9:22" x14ac:dyDescent="0.45">
      <c r="I1140" t="s">
        <v>429</v>
      </c>
      <c r="J1140" t="s">
        <v>396</v>
      </c>
      <c r="K1140">
        <v>7.3118083572602955E-3</v>
      </c>
      <c r="L1140" t="s">
        <v>251</v>
      </c>
      <c r="N1140" t="s">
        <v>445</v>
      </c>
      <c r="O1140" t="s">
        <v>396</v>
      </c>
      <c r="P1140">
        <v>4.1759059046449871E-3</v>
      </c>
      <c r="Q1140" t="s">
        <v>251</v>
      </c>
      <c r="S1140" t="s">
        <v>460</v>
      </c>
      <c r="T1140" t="s">
        <v>396</v>
      </c>
      <c r="U1140">
        <v>3.3470903962806008E-3</v>
      </c>
      <c r="V1140" t="s">
        <v>251</v>
      </c>
    </row>
    <row r="1141" spans="9:22" x14ac:dyDescent="0.45">
      <c r="I1141" t="s">
        <v>429</v>
      </c>
      <c r="J1141" t="s">
        <v>397</v>
      </c>
      <c r="K1141">
        <v>2.7851058942554973E-2</v>
      </c>
      <c r="L1141" t="s">
        <v>251</v>
      </c>
      <c r="N1141" t="s">
        <v>445</v>
      </c>
      <c r="O1141" t="s">
        <v>397</v>
      </c>
      <c r="P1141">
        <v>1.591184408612932E-2</v>
      </c>
      <c r="Q1141" t="s">
        <v>251</v>
      </c>
      <c r="S1141" t="s">
        <v>460</v>
      </c>
      <c r="T1141" t="s">
        <v>397</v>
      </c>
      <c r="U1141">
        <v>9.8159943934128854E-3</v>
      </c>
      <c r="V1141" t="s">
        <v>251</v>
      </c>
    </row>
    <row r="1142" spans="9:22" x14ac:dyDescent="0.45">
      <c r="I1142" t="s">
        <v>429</v>
      </c>
      <c r="J1142" t="s">
        <v>398</v>
      </c>
      <c r="K1142">
        <v>5.8391454744174627E-2</v>
      </c>
      <c r="L1142" t="s">
        <v>251</v>
      </c>
      <c r="N1142" t="s">
        <v>445</v>
      </c>
      <c r="O1142" t="s">
        <v>398</v>
      </c>
      <c r="P1142">
        <v>4.0267052949103072E-2</v>
      </c>
      <c r="Q1142" t="s">
        <v>251</v>
      </c>
      <c r="S1142" t="s">
        <v>460</v>
      </c>
      <c r="T1142" t="s">
        <v>398</v>
      </c>
      <c r="U1142">
        <v>2.1408440997029782E-2</v>
      </c>
      <c r="V1142" t="s">
        <v>251</v>
      </c>
    </row>
    <row r="1143" spans="9:22" x14ac:dyDescent="0.45">
      <c r="I1143" t="s">
        <v>429</v>
      </c>
      <c r="J1143" t="s">
        <v>399</v>
      </c>
      <c r="K1143">
        <v>6.600559299367665E-3</v>
      </c>
      <c r="L1143" t="s">
        <v>251</v>
      </c>
      <c r="N1143" t="s">
        <v>445</v>
      </c>
      <c r="O1143" t="s">
        <v>399</v>
      </c>
      <c r="P1143">
        <v>5.2236582682863584E-3</v>
      </c>
      <c r="Q1143" t="s">
        <v>251</v>
      </c>
      <c r="S1143" t="s">
        <v>460</v>
      </c>
      <c r="T1143" t="s">
        <v>399</v>
      </c>
      <c r="U1143">
        <v>3.8112771372121345E-3</v>
      </c>
      <c r="V1143" t="s">
        <v>251</v>
      </c>
    </row>
    <row r="1144" spans="9:22" x14ac:dyDescent="0.45">
      <c r="I1144" t="s">
        <v>429</v>
      </c>
      <c r="J1144" t="s">
        <v>400</v>
      </c>
      <c r="K1144">
        <v>3.8605911591348529E-3</v>
      </c>
      <c r="L1144" t="s">
        <v>251</v>
      </c>
      <c r="N1144" t="s">
        <v>445</v>
      </c>
      <c r="O1144" t="s">
        <v>400</v>
      </c>
      <c r="P1144">
        <v>4.6675364037311205E-3</v>
      </c>
      <c r="Q1144" t="s">
        <v>251</v>
      </c>
      <c r="S1144" t="s">
        <v>460</v>
      </c>
      <c r="T1144" t="s">
        <v>400</v>
      </c>
      <c r="U1144">
        <v>3.8367725460016371E-3</v>
      </c>
      <c r="V1144" t="s">
        <v>251</v>
      </c>
    </row>
    <row r="1145" spans="9:22" x14ac:dyDescent="0.45">
      <c r="I1145" t="s">
        <v>429</v>
      </c>
      <c r="J1145" t="s">
        <v>401</v>
      </c>
      <c r="K1145">
        <v>0</v>
      </c>
      <c r="L1145" t="s">
        <v>251</v>
      </c>
      <c r="N1145" t="s">
        <v>445</v>
      </c>
      <c r="O1145" t="s">
        <v>401</v>
      </c>
      <c r="P1145">
        <v>4.2319906196684126E-3</v>
      </c>
      <c r="Q1145" t="s">
        <v>251</v>
      </c>
      <c r="S1145" t="s">
        <v>460</v>
      </c>
      <c r="T1145" t="s">
        <v>401</v>
      </c>
      <c r="U1145">
        <v>3.8682052287847659E-3</v>
      </c>
      <c r="V1145" t="s">
        <v>251</v>
      </c>
    </row>
    <row r="1146" spans="9:22" x14ac:dyDescent="0.45">
      <c r="I1146" t="s">
        <v>429</v>
      </c>
      <c r="J1146" t="s">
        <v>402</v>
      </c>
      <c r="K1146">
        <v>0</v>
      </c>
      <c r="L1146" t="s">
        <v>251</v>
      </c>
      <c r="N1146" t="s">
        <v>445</v>
      </c>
      <c r="O1146" t="s">
        <v>402</v>
      </c>
      <c r="P1146">
        <v>1.6777563612054576E-2</v>
      </c>
      <c r="Q1146" t="s">
        <v>251</v>
      </c>
      <c r="S1146" t="s">
        <v>460</v>
      </c>
      <c r="T1146" t="s">
        <v>402</v>
      </c>
      <c r="U1146">
        <v>1.5650221832379983E-2</v>
      </c>
      <c r="V1146" t="s">
        <v>251</v>
      </c>
    </row>
    <row r="1147" spans="9:22" x14ac:dyDescent="0.45">
      <c r="I1147" t="s">
        <v>429</v>
      </c>
      <c r="J1147" t="s">
        <v>403</v>
      </c>
      <c r="K1147">
        <v>8.4136089524112501E-3</v>
      </c>
      <c r="L1147" t="s">
        <v>251</v>
      </c>
      <c r="N1147" t="s">
        <v>445</v>
      </c>
      <c r="O1147" t="s">
        <v>403</v>
      </c>
      <c r="P1147">
        <v>1.808363006155277E-2</v>
      </c>
      <c r="Q1147" t="s">
        <v>251</v>
      </c>
      <c r="S1147" t="s">
        <v>460</v>
      </c>
      <c r="T1147" t="s">
        <v>403</v>
      </c>
      <c r="U1147">
        <v>2.1485943042409493E-2</v>
      </c>
      <c r="V1147" t="s">
        <v>251</v>
      </c>
    </row>
    <row r="1148" spans="9:22" x14ac:dyDescent="0.45">
      <c r="I1148" t="s">
        <v>429</v>
      </c>
      <c r="J1148" t="s">
        <v>404</v>
      </c>
      <c r="K1148">
        <v>7.5618495088307404E-3</v>
      </c>
      <c r="L1148" t="s">
        <v>251</v>
      </c>
      <c r="N1148" t="s">
        <v>445</v>
      </c>
      <c r="O1148" t="s">
        <v>404</v>
      </c>
      <c r="P1148">
        <v>2.3577290110433241E-3</v>
      </c>
      <c r="Q1148" t="s">
        <v>251</v>
      </c>
      <c r="S1148" t="s">
        <v>460</v>
      </c>
      <c r="T1148" t="s">
        <v>404</v>
      </c>
      <c r="U1148">
        <v>3.0307406313901872E-3</v>
      </c>
      <c r="V1148" t="s">
        <v>251</v>
      </c>
    </row>
    <row r="1149" spans="9:22" x14ac:dyDescent="0.45">
      <c r="I1149" t="s">
        <v>429</v>
      </c>
      <c r="J1149" t="s">
        <v>405</v>
      </c>
      <c r="K1149">
        <v>2.7996717248169965E-2</v>
      </c>
      <c r="L1149" t="s">
        <v>251</v>
      </c>
      <c r="N1149" t="s">
        <v>445</v>
      </c>
      <c r="O1149" t="s">
        <v>405</v>
      </c>
      <c r="P1149">
        <v>8.3465215598505834E-3</v>
      </c>
      <c r="Q1149" t="s">
        <v>251</v>
      </c>
      <c r="S1149" t="s">
        <v>460</v>
      </c>
      <c r="T1149" t="s">
        <v>405</v>
      </c>
      <c r="U1149">
        <v>8.4104315271829357E-3</v>
      </c>
      <c r="V1149" t="s">
        <v>251</v>
      </c>
    </row>
    <row r="1150" spans="9:22" x14ac:dyDescent="0.45">
      <c r="I1150" t="s">
        <v>429</v>
      </c>
      <c r="J1150" t="s">
        <v>406</v>
      </c>
      <c r="K1150">
        <v>5.87143552560997E-2</v>
      </c>
      <c r="L1150" t="s">
        <v>251</v>
      </c>
      <c r="N1150" t="s">
        <v>445</v>
      </c>
      <c r="O1150" t="s">
        <v>406</v>
      </c>
      <c r="P1150">
        <v>2.2366834020563948E-2</v>
      </c>
      <c r="Q1150" t="s">
        <v>251</v>
      </c>
      <c r="S1150" t="s">
        <v>460</v>
      </c>
      <c r="T1150" t="s">
        <v>406</v>
      </c>
      <c r="U1150">
        <v>1.6126855617306198E-2</v>
      </c>
      <c r="V1150" t="s">
        <v>251</v>
      </c>
    </row>
    <row r="1151" spans="9:22" x14ac:dyDescent="0.45">
      <c r="I1151" t="s">
        <v>429</v>
      </c>
      <c r="J1151" t="s">
        <v>407</v>
      </c>
      <c r="K1151">
        <v>6.7863597089404233E-3</v>
      </c>
      <c r="L1151" t="s">
        <v>251</v>
      </c>
      <c r="N1151" t="s">
        <v>445</v>
      </c>
      <c r="O1151" t="s">
        <v>407</v>
      </c>
      <c r="P1151">
        <v>3.0268914992328355E-3</v>
      </c>
      <c r="Q1151" t="s">
        <v>251</v>
      </c>
      <c r="S1151" t="s">
        <v>460</v>
      </c>
      <c r="T1151" t="s">
        <v>407</v>
      </c>
      <c r="U1151">
        <v>2.7597616325050586E-3</v>
      </c>
      <c r="V1151" t="s">
        <v>251</v>
      </c>
    </row>
    <row r="1152" spans="9:22" x14ac:dyDescent="0.45">
      <c r="I1152" t="s">
        <v>429</v>
      </c>
      <c r="J1152" t="s">
        <v>408</v>
      </c>
      <c r="K1152">
        <v>5.0686377127945109E-3</v>
      </c>
      <c r="L1152" t="s">
        <v>251</v>
      </c>
      <c r="N1152" t="s">
        <v>445</v>
      </c>
      <c r="O1152" t="s">
        <v>408</v>
      </c>
      <c r="P1152">
        <v>2.7280827230214896E-3</v>
      </c>
      <c r="Q1152" t="s">
        <v>251</v>
      </c>
      <c r="S1152" t="s">
        <v>460</v>
      </c>
      <c r="T1152" t="s">
        <v>408</v>
      </c>
      <c r="U1152">
        <v>2.861720844232034E-3</v>
      </c>
      <c r="V1152" t="s">
        <v>251</v>
      </c>
    </row>
    <row r="1153" spans="9:22" x14ac:dyDescent="0.45">
      <c r="I1153" t="s">
        <v>429</v>
      </c>
      <c r="J1153" t="s">
        <v>409</v>
      </c>
      <c r="K1153">
        <v>6.5099787336787341E-4</v>
      </c>
      <c r="L1153" t="s">
        <v>251</v>
      </c>
      <c r="N1153" t="s">
        <v>445</v>
      </c>
      <c r="O1153" t="s">
        <v>409</v>
      </c>
      <c r="P1153">
        <v>2.6047832458048164E-3</v>
      </c>
      <c r="Q1153" t="s">
        <v>251</v>
      </c>
      <c r="S1153" t="s">
        <v>460</v>
      </c>
      <c r="T1153" t="s">
        <v>409</v>
      </c>
      <c r="U1153">
        <v>2.9758696488361557E-3</v>
      </c>
      <c r="V1153" t="s">
        <v>251</v>
      </c>
    </row>
    <row r="1154" spans="9:22" x14ac:dyDescent="0.45">
      <c r="I1154" t="s">
        <v>429</v>
      </c>
      <c r="J1154" t="s">
        <v>410</v>
      </c>
      <c r="K1154">
        <v>0</v>
      </c>
      <c r="L1154" t="s">
        <v>251</v>
      </c>
      <c r="N1154" t="s">
        <v>445</v>
      </c>
      <c r="O1154" t="s">
        <v>410</v>
      </c>
      <c r="P1154">
        <v>9.6151981807003749E-3</v>
      </c>
      <c r="Q1154" t="s">
        <v>251</v>
      </c>
      <c r="S1154" t="s">
        <v>460</v>
      </c>
      <c r="T1154" t="s">
        <v>410</v>
      </c>
      <c r="U1154">
        <v>1.2421562296029675E-2</v>
      </c>
      <c r="V1154" t="s">
        <v>251</v>
      </c>
    </row>
    <row r="1155" spans="9:22" x14ac:dyDescent="0.45">
      <c r="I1155" t="s">
        <v>429</v>
      </c>
      <c r="J1155" t="s">
        <v>411</v>
      </c>
      <c r="K1155">
        <v>1.1394479822012566E-2</v>
      </c>
      <c r="L1155" t="s">
        <v>251</v>
      </c>
      <c r="N1155" t="s">
        <v>445</v>
      </c>
      <c r="O1155" t="s">
        <v>411</v>
      </c>
      <c r="P1155">
        <v>1.6389369320471314E-2</v>
      </c>
      <c r="Q1155" t="s">
        <v>251</v>
      </c>
      <c r="S1155" t="s">
        <v>460</v>
      </c>
      <c r="T1155" t="s">
        <v>411</v>
      </c>
      <c r="U1155">
        <v>1.8633207933600838E-2</v>
      </c>
      <c r="V1155" t="s">
        <v>251</v>
      </c>
    </row>
    <row r="1156" spans="9:22" x14ac:dyDescent="0.45">
      <c r="I1156" t="s">
        <v>429</v>
      </c>
      <c r="J1156" t="s">
        <v>412</v>
      </c>
      <c r="K1156">
        <v>9.0550503877234786E-3</v>
      </c>
      <c r="L1156" t="s">
        <v>251</v>
      </c>
      <c r="N1156" t="s">
        <v>445</v>
      </c>
      <c r="O1156" t="s">
        <v>412</v>
      </c>
      <c r="P1156">
        <v>2.2592843977157374E-3</v>
      </c>
      <c r="Q1156" t="s">
        <v>251</v>
      </c>
      <c r="S1156" t="s">
        <v>460</v>
      </c>
      <c r="T1156" t="s">
        <v>412</v>
      </c>
      <c r="U1156">
        <v>2.4343294733378909E-3</v>
      </c>
      <c r="V1156" t="s">
        <v>251</v>
      </c>
    </row>
    <row r="1157" spans="9:22" x14ac:dyDescent="0.45">
      <c r="I1157" t="s">
        <v>429</v>
      </c>
      <c r="J1157" t="s">
        <v>413</v>
      </c>
      <c r="K1157">
        <v>3.2067297077173922E-2</v>
      </c>
      <c r="L1157" t="s">
        <v>251</v>
      </c>
      <c r="N1157" t="s">
        <v>445</v>
      </c>
      <c r="O1157" t="s">
        <v>413</v>
      </c>
      <c r="P1157">
        <v>9.2130901555879975E-3</v>
      </c>
      <c r="Q1157" t="s">
        <v>251</v>
      </c>
      <c r="S1157" t="s">
        <v>460</v>
      </c>
      <c r="T1157" t="s">
        <v>413</v>
      </c>
      <c r="U1157">
        <v>6.8816672407567636E-3</v>
      </c>
      <c r="V1157" t="s">
        <v>251</v>
      </c>
    </row>
    <row r="1158" spans="9:22" x14ac:dyDescent="0.45">
      <c r="I1158" t="s">
        <v>429</v>
      </c>
      <c r="J1158" t="s">
        <v>414</v>
      </c>
      <c r="K1158">
        <v>6.5209714760002702E-2</v>
      </c>
      <c r="L1158" t="s">
        <v>251</v>
      </c>
      <c r="N1158" t="s">
        <v>445</v>
      </c>
      <c r="O1158" t="s">
        <v>414</v>
      </c>
      <c r="P1158">
        <v>2.6430935473589268E-2</v>
      </c>
      <c r="Q1158" t="s">
        <v>251</v>
      </c>
      <c r="S1158" t="s">
        <v>460</v>
      </c>
      <c r="T1158" t="s">
        <v>414</v>
      </c>
      <c r="U1158">
        <v>1.3072245370179232E-2</v>
      </c>
      <c r="V1158" t="s">
        <v>251</v>
      </c>
    </row>
    <row r="1159" spans="9:22" x14ac:dyDescent="0.45">
      <c r="I1159" t="s">
        <v>429</v>
      </c>
      <c r="J1159" t="s">
        <v>415</v>
      </c>
      <c r="K1159">
        <v>7.632171820935842E-3</v>
      </c>
      <c r="L1159" t="s">
        <v>251</v>
      </c>
      <c r="N1159" t="s">
        <v>445</v>
      </c>
      <c r="O1159" t="s">
        <v>415</v>
      </c>
      <c r="P1159">
        <v>3.374694551526895E-3</v>
      </c>
      <c r="Q1159" t="s">
        <v>251</v>
      </c>
      <c r="S1159" t="s">
        <v>460</v>
      </c>
      <c r="T1159" t="s">
        <v>415</v>
      </c>
      <c r="U1159">
        <v>2.2772304845466067E-3</v>
      </c>
      <c r="V1159" t="s">
        <v>251</v>
      </c>
    </row>
    <row r="1160" spans="9:22" x14ac:dyDescent="0.45">
      <c r="I1160" t="s">
        <v>429</v>
      </c>
      <c r="J1160" t="s">
        <v>416</v>
      </c>
      <c r="K1160">
        <v>5.8560899413917511E-3</v>
      </c>
      <c r="L1160" t="s">
        <v>251</v>
      </c>
      <c r="N1160" t="s">
        <v>445</v>
      </c>
      <c r="O1160" t="s">
        <v>416</v>
      </c>
      <c r="P1160">
        <v>2.954509647004873E-3</v>
      </c>
      <c r="Q1160" t="s">
        <v>251</v>
      </c>
      <c r="S1160" t="s">
        <v>460</v>
      </c>
      <c r="T1160" t="s">
        <v>416</v>
      </c>
      <c r="U1160">
        <v>2.4146892058187893E-3</v>
      </c>
      <c r="V1160" t="s">
        <v>251</v>
      </c>
    </row>
    <row r="1161" spans="9:22" x14ac:dyDescent="0.45">
      <c r="I1161" t="s">
        <v>429</v>
      </c>
      <c r="J1161" t="s">
        <v>417</v>
      </c>
      <c r="K1161">
        <v>3.4513249146149241E-3</v>
      </c>
      <c r="L1161" t="s">
        <v>251</v>
      </c>
      <c r="N1161" t="s">
        <v>445</v>
      </c>
      <c r="O1161" t="s">
        <v>417</v>
      </c>
      <c r="P1161">
        <v>2.509584107663612E-3</v>
      </c>
      <c r="Q1161" t="s">
        <v>251</v>
      </c>
      <c r="S1161" t="s">
        <v>460</v>
      </c>
      <c r="T1161" t="s">
        <v>417</v>
      </c>
      <c r="U1161">
        <v>2.5545218608299079E-3</v>
      </c>
      <c r="V1161" t="s">
        <v>251</v>
      </c>
    </row>
    <row r="1162" spans="9:22" x14ac:dyDescent="0.45">
      <c r="I1162" t="s">
        <v>429</v>
      </c>
      <c r="J1162" t="s">
        <v>418</v>
      </c>
      <c r="K1162">
        <v>0</v>
      </c>
      <c r="L1162" t="s">
        <v>251</v>
      </c>
      <c r="N1162" t="s">
        <v>445</v>
      </c>
      <c r="O1162" t="s">
        <v>418</v>
      </c>
      <c r="P1162">
        <v>9.6700207404570252E-3</v>
      </c>
      <c r="Q1162" t="s">
        <v>251</v>
      </c>
      <c r="S1162" t="s">
        <v>460</v>
      </c>
      <c r="T1162" t="s">
        <v>418</v>
      </c>
      <c r="U1162">
        <v>1.0944655679759276E-2</v>
      </c>
      <c r="V1162" t="s">
        <v>251</v>
      </c>
    </row>
    <row r="1163" spans="9:22" x14ac:dyDescent="0.45">
      <c r="I1163" t="s">
        <v>430</v>
      </c>
      <c r="J1163" t="s">
        <v>250</v>
      </c>
      <c r="K1163">
        <v>9.8004702223207004E-3</v>
      </c>
      <c r="L1163" t="s">
        <v>251</v>
      </c>
      <c r="N1163" t="s">
        <v>446</v>
      </c>
      <c r="O1163" t="s">
        <v>250</v>
      </c>
      <c r="P1163">
        <v>3.084723282405985E-2</v>
      </c>
      <c r="Q1163" t="s">
        <v>251</v>
      </c>
      <c r="S1163" t="s">
        <v>461</v>
      </c>
      <c r="T1163" t="s">
        <v>250</v>
      </c>
      <c r="U1163">
        <v>2.6074265083958111E-2</v>
      </c>
      <c r="V1163" t="s">
        <v>251</v>
      </c>
    </row>
    <row r="1164" spans="9:22" x14ac:dyDescent="0.45">
      <c r="I1164" t="s">
        <v>430</v>
      </c>
      <c r="J1164" t="s">
        <v>252</v>
      </c>
      <c r="K1164">
        <v>9.5015750296621824E-3</v>
      </c>
      <c r="L1164" t="s">
        <v>251</v>
      </c>
      <c r="N1164" t="s">
        <v>446</v>
      </c>
      <c r="O1164" t="s">
        <v>252</v>
      </c>
      <c r="P1164">
        <v>4.1272259117074743E-3</v>
      </c>
      <c r="Q1164" t="s">
        <v>251</v>
      </c>
      <c r="S1164" t="s">
        <v>461</v>
      </c>
      <c r="T1164" t="s">
        <v>252</v>
      </c>
      <c r="U1164">
        <v>3.4192005047694466E-3</v>
      </c>
      <c r="V1164" t="s">
        <v>251</v>
      </c>
    </row>
    <row r="1165" spans="9:22" x14ac:dyDescent="0.45">
      <c r="I1165" t="s">
        <v>430</v>
      </c>
      <c r="J1165" t="s">
        <v>253</v>
      </c>
      <c r="K1165">
        <v>3.4448004317903347E-2</v>
      </c>
      <c r="L1165" t="s">
        <v>251</v>
      </c>
      <c r="N1165" t="s">
        <v>446</v>
      </c>
      <c r="O1165" t="s">
        <v>253</v>
      </c>
      <c r="P1165">
        <v>1.4757708210313202E-2</v>
      </c>
      <c r="Q1165" t="s">
        <v>251</v>
      </c>
      <c r="S1165" t="s">
        <v>461</v>
      </c>
      <c r="T1165" t="s">
        <v>253</v>
      </c>
      <c r="U1165">
        <v>1.0507503823407286E-2</v>
      </c>
      <c r="V1165" t="s">
        <v>251</v>
      </c>
    </row>
    <row r="1166" spans="9:22" x14ac:dyDescent="0.45">
      <c r="I1166" t="s">
        <v>430</v>
      </c>
      <c r="J1166" t="s">
        <v>254</v>
      </c>
      <c r="K1166">
        <v>7.3410036099189113E-2</v>
      </c>
      <c r="L1166" t="s">
        <v>251</v>
      </c>
      <c r="N1166" t="s">
        <v>446</v>
      </c>
      <c r="O1166" t="s">
        <v>254</v>
      </c>
      <c r="P1166">
        <v>4.1715712211050603E-2</v>
      </c>
      <c r="Q1166" t="s">
        <v>251</v>
      </c>
      <c r="S1166" t="s">
        <v>461</v>
      </c>
      <c r="T1166" t="s">
        <v>254</v>
      </c>
      <c r="U1166">
        <v>2.2644682228604381E-2</v>
      </c>
      <c r="V1166" t="s">
        <v>251</v>
      </c>
    </row>
    <row r="1167" spans="9:22" x14ac:dyDescent="0.45">
      <c r="I1167" t="s">
        <v>430</v>
      </c>
      <c r="J1167" t="s">
        <v>255</v>
      </c>
      <c r="K1167">
        <v>9.9997574550196866E-3</v>
      </c>
      <c r="L1167" t="s">
        <v>251</v>
      </c>
      <c r="N1167" t="s">
        <v>446</v>
      </c>
      <c r="O1167" t="s">
        <v>255</v>
      </c>
      <c r="P1167">
        <v>5.6096840386403541E-3</v>
      </c>
      <c r="Q1167" t="s">
        <v>251</v>
      </c>
      <c r="S1167" t="s">
        <v>461</v>
      </c>
      <c r="T1167" t="s">
        <v>255</v>
      </c>
      <c r="U1167">
        <v>3.6836937728957865E-3</v>
      </c>
      <c r="V1167" t="s">
        <v>251</v>
      </c>
    </row>
    <row r="1168" spans="9:22" x14ac:dyDescent="0.45">
      <c r="I1168" t="s">
        <v>430</v>
      </c>
      <c r="J1168" t="s">
        <v>256</v>
      </c>
      <c r="K1168">
        <v>8.4357264821257501E-3</v>
      </c>
      <c r="L1168" t="s">
        <v>251</v>
      </c>
      <c r="N1168" t="s">
        <v>446</v>
      </c>
      <c r="O1168" t="s">
        <v>256</v>
      </c>
      <c r="P1168">
        <v>4.7523659010750485E-3</v>
      </c>
      <c r="Q1168" t="s">
        <v>251</v>
      </c>
      <c r="S1168" t="s">
        <v>461</v>
      </c>
      <c r="T1168" t="s">
        <v>256</v>
      </c>
      <c r="U1168">
        <v>3.4702893340075088E-3</v>
      </c>
      <c r="V1168" t="s">
        <v>251</v>
      </c>
    </row>
    <row r="1169" spans="9:22" x14ac:dyDescent="0.45">
      <c r="I1169" t="s">
        <v>430</v>
      </c>
      <c r="J1169" t="s">
        <v>257</v>
      </c>
      <c r="K1169">
        <v>5.4410028281286112E-3</v>
      </c>
      <c r="L1169" t="s">
        <v>251</v>
      </c>
      <c r="N1169" t="s">
        <v>446</v>
      </c>
      <c r="O1169" t="s">
        <v>257</v>
      </c>
      <c r="P1169">
        <v>4.5080097775799088E-3</v>
      </c>
      <c r="Q1169" t="s">
        <v>251</v>
      </c>
      <c r="S1169" t="s">
        <v>461</v>
      </c>
      <c r="T1169" t="s">
        <v>257</v>
      </c>
      <c r="U1169">
        <v>3.2653804796041888E-3</v>
      </c>
      <c r="V1169" t="s">
        <v>251</v>
      </c>
    </row>
    <row r="1170" spans="9:22" x14ac:dyDescent="0.45">
      <c r="I1170" t="s">
        <v>430</v>
      </c>
      <c r="J1170" t="s">
        <v>258</v>
      </c>
      <c r="K1170">
        <v>0</v>
      </c>
      <c r="L1170" t="s">
        <v>251</v>
      </c>
      <c r="N1170" t="s">
        <v>446</v>
      </c>
      <c r="O1170" t="s">
        <v>258</v>
      </c>
      <c r="P1170">
        <v>1.7096151152458553E-2</v>
      </c>
      <c r="Q1170" t="s">
        <v>251</v>
      </c>
      <c r="S1170" t="s">
        <v>461</v>
      </c>
      <c r="T1170" t="s">
        <v>258</v>
      </c>
      <c r="U1170">
        <v>1.2888488310165576E-2</v>
      </c>
      <c r="V1170" t="s">
        <v>251</v>
      </c>
    </row>
    <row r="1171" spans="9:22" x14ac:dyDescent="0.45">
      <c r="I1171" t="s">
        <v>430</v>
      </c>
      <c r="J1171" t="s">
        <v>259</v>
      </c>
      <c r="K1171">
        <v>4.9621981549336641E-3</v>
      </c>
      <c r="L1171" t="s">
        <v>251</v>
      </c>
      <c r="N1171" t="s">
        <v>446</v>
      </c>
      <c r="O1171" t="s">
        <v>259</v>
      </c>
      <c r="P1171">
        <v>8.2758184535614478E-3</v>
      </c>
      <c r="Q1171" t="s">
        <v>251</v>
      </c>
      <c r="S1171" t="s">
        <v>461</v>
      </c>
      <c r="T1171" t="s">
        <v>259</v>
      </c>
      <c r="U1171">
        <v>1.6037244619754743E-2</v>
      </c>
      <c r="V1171" t="s">
        <v>251</v>
      </c>
    </row>
    <row r="1172" spans="9:22" x14ac:dyDescent="0.45">
      <c r="I1172" t="s">
        <v>430</v>
      </c>
      <c r="J1172" t="s">
        <v>260</v>
      </c>
      <c r="K1172">
        <v>7.6056635332640479E-3</v>
      </c>
      <c r="L1172" t="s">
        <v>251</v>
      </c>
      <c r="N1172" t="s">
        <v>446</v>
      </c>
      <c r="O1172" t="s">
        <v>260</v>
      </c>
      <c r="P1172">
        <v>9.3034909525539018E-4</v>
      </c>
      <c r="Q1172" t="s">
        <v>251</v>
      </c>
      <c r="S1172" t="s">
        <v>461</v>
      </c>
      <c r="T1172" t="s">
        <v>260</v>
      </c>
      <c r="U1172">
        <v>2.1358553115995351E-3</v>
      </c>
      <c r="V1172" t="s">
        <v>251</v>
      </c>
    </row>
    <row r="1173" spans="9:22" x14ac:dyDescent="0.45">
      <c r="I1173" t="s">
        <v>430</v>
      </c>
      <c r="J1173" t="s">
        <v>261</v>
      </c>
      <c r="K1173">
        <v>2.9544330508206259E-2</v>
      </c>
      <c r="L1173" t="s">
        <v>251</v>
      </c>
      <c r="N1173" t="s">
        <v>446</v>
      </c>
      <c r="O1173" t="s">
        <v>261</v>
      </c>
      <c r="P1173">
        <v>2.5411898883317481E-3</v>
      </c>
      <c r="Q1173" t="s">
        <v>251</v>
      </c>
      <c r="S1173" t="s">
        <v>461</v>
      </c>
      <c r="T1173" t="s">
        <v>261</v>
      </c>
      <c r="U1173">
        <v>6.0584690145628166E-3</v>
      </c>
      <c r="V1173" t="s">
        <v>251</v>
      </c>
    </row>
    <row r="1174" spans="9:22" x14ac:dyDescent="0.45">
      <c r="I1174" t="s">
        <v>430</v>
      </c>
      <c r="J1174" t="s">
        <v>262</v>
      </c>
      <c r="K1174">
        <v>6.2133541738378713E-2</v>
      </c>
      <c r="L1174" t="s">
        <v>251</v>
      </c>
      <c r="N1174" t="s">
        <v>446</v>
      </c>
      <c r="O1174" t="s">
        <v>262</v>
      </c>
      <c r="P1174">
        <v>7.3490462503780123E-3</v>
      </c>
      <c r="Q1174" t="s">
        <v>251</v>
      </c>
      <c r="S1174" t="s">
        <v>461</v>
      </c>
      <c r="T1174" t="s">
        <v>262</v>
      </c>
      <c r="U1174">
        <v>1.401520977886251E-2</v>
      </c>
      <c r="V1174" t="s">
        <v>251</v>
      </c>
    </row>
    <row r="1175" spans="9:22" x14ac:dyDescent="0.45">
      <c r="I1175" t="s">
        <v>430</v>
      </c>
      <c r="J1175" t="s">
        <v>263</v>
      </c>
      <c r="K1175">
        <v>8.2902377758074988E-3</v>
      </c>
      <c r="L1175" t="s">
        <v>251</v>
      </c>
      <c r="N1175" t="s">
        <v>446</v>
      </c>
      <c r="O1175" t="s">
        <v>263</v>
      </c>
      <c r="P1175">
        <v>1.013319861896891E-3</v>
      </c>
      <c r="Q1175" t="s">
        <v>251</v>
      </c>
      <c r="S1175" t="s">
        <v>461</v>
      </c>
      <c r="T1175" t="s">
        <v>263</v>
      </c>
      <c r="U1175">
        <v>2.4916878240448439E-3</v>
      </c>
      <c r="V1175" t="s">
        <v>251</v>
      </c>
    </row>
    <row r="1176" spans="9:22" x14ac:dyDescent="0.45">
      <c r="I1176" t="s">
        <v>430</v>
      </c>
      <c r="J1176" t="s">
        <v>264</v>
      </c>
      <c r="K1176">
        <v>6.6326526502750996E-3</v>
      </c>
      <c r="L1176" t="s">
        <v>251</v>
      </c>
      <c r="N1176" t="s">
        <v>446</v>
      </c>
      <c r="O1176" t="s">
        <v>264</v>
      </c>
      <c r="P1176">
        <v>8.4314014699707904E-4</v>
      </c>
      <c r="Q1176" t="s">
        <v>251</v>
      </c>
      <c r="S1176" t="s">
        <v>461</v>
      </c>
      <c r="T1176" t="s">
        <v>264</v>
      </c>
      <c r="U1176">
        <v>2.5560881943331362E-3</v>
      </c>
      <c r="V1176" t="s">
        <v>251</v>
      </c>
    </row>
    <row r="1177" spans="9:22" x14ac:dyDescent="0.45">
      <c r="I1177" t="s">
        <v>430</v>
      </c>
      <c r="J1177" t="s">
        <v>265</v>
      </c>
      <c r="K1177">
        <v>2.726933391547128E-3</v>
      </c>
      <c r="L1177" t="s">
        <v>251</v>
      </c>
      <c r="N1177" t="s">
        <v>446</v>
      </c>
      <c r="O1177" t="s">
        <v>265</v>
      </c>
      <c r="P1177">
        <v>8.3490723920633732E-4</v>
      </c>
      <c r="Q1177" t="s">
        <v>251</v>
      </c>
      <c r="S1177" t="s">
        <v>461</v>
      </c>
      <c r="T1177" t="s">
        <v>265</v>
      </c>
      <c r="U1177">
        <v>2.6068661482412832E-3</v>
      </c>
      <c r="V1177" t="s">
        <v>251</v>
      </c>
    </row>
    <row r="1178" spans="9:22" x14ac:dyDescent="0.45">
      <c r="I1178" t="s">
        <v>430</v>
      </c>
      <c r="J1178" t="s">
        <v>266</v>
      </c>
      <c r="K1178">
        <v>0</v>
      </c>
      <c r="L1178" t="s">
        <v>251</v>
      </c>
      <c r="N1178" t="s">
        <v>446</v>
      </c>
      <c r="O1178" t="s">
        <v>266</v>
      </c>
      <c r="P1178">
        <v>3.9769632541692568E-3</v>
      </c>
      <c r="Q1178" t="s">
        <v>251</v>
      </c>
      <c r="S1178" t="s">
        <v>461</v>
      </c>
      <c r="T1178" t="s">
        <v>266</v>
      </c>
      <c r="U1178">
        <v>9.91536363443969E-3</v>
      </c>
      <c r="V1178" t="s">
        <v>251</v>
      </c>
    </row>
    <row r="1179" spans="9:22" x14ac:dyDescent="0.45">
      <c r="I1179" t="s">
        <v>430</v>
      </c>
      <c r="J1179" t="s">
        <v>267</v>
      </c>
      <c r="K1179">
        <v>4.8590255878886313E-4</v>
      </c>
      <c r="L1179" t="s">
        <v>251</v>
      </c>
      <c r="N1179" t="s">
        <v>446</v>
      </c>
      <c r="O1179" t="s">
        <v>267</v>
      </c>
      <c r="P1179">
        <v>1.1762497153529996E-2</v>
      </c>
      <c r="Q1179" t="s">
        <v>251</v>
      </c>
      <c r="S1179" t="s">
        <v>461</v>
      </c>
      <c r="T1179" t="s">
        <v>267</v>
      </c>
      <c r="U1179">
        <v>1.6264522898314728E-2</v>
      </c>
      <c r="V1179" t="s">
        <v>251</v>
      </c>
    </row>
    <row r="1180" spans="9:22" x14ac:dyDescent="0.45">
      <c r="I1180" t="s">
        <v>430</v>
      </c>
      <c r="J1180" t="s">
        <v>268</v>
      </c>
      <c r="K1180">
        <v>4.5210251506809067E-3</v>
      </c>
      <c r="L1180" t="s">
        <v>251</v>
      </c>
      <c r="N1180" t="s">
        <v>446</v>
      </c>
      <c r="O1180" t="s">
        <v>268</v>
      </c>
      <c r="P1180">
        <v>1.5467309920119624E-3</v>
      </c>
      <c r="Q1180" t="s">
        <v>251</v>
      </c>
      <c r="S1180" t="s">
        <v>461</v>
      </c>
      <c r="T1180" t="s">
        <v>268</v>
      </c>
      <c r="U1180">
        <v>2.1360576444182668E-3</v>
      </c>
      <c r="V1180" t="s">
        <v>251</v>
      </c>
    </row>
    <row r="1181" spans="9:22" x14ac:dyDescent="0.45">
      <c r="I1181" t="s">
        <v>430</v>
      </c>
      <c r="J1181" t="s">
        <v>269</v>
      </c>
      <c r="K1181">
        <v>2.1267230246890853E-2</v>
      </c>
      <c r="L1181" t="s">
        <v>251</v>
      </c>
      <c r="N1181" t="s">
        <v>446</v>
      </c>
      <c r="O1181" t="s">
        <v>269</v>
      </c>
      <c r="P1181">
        <v>4.4292613537267036E-3</v>
      </c>
      <c r="Q1181" t="s">
        <v>251</v>
      </c>
      <c r="S1181" t="s">
        <v>461</v>
      </c>
      <c r="T1181" t="s">
        <v>269</v>
      </c>
      <c r="U1181">
        <v>6.1120071638100853E-3</v>
      </c>
      <c r="V1181" t="s">
        <v>251</v>
      </c>
    </row>
    <row r="1182" spans="9:22" x14ac:dyDescent="0.45">
      <c r="I1182" t="s">
        <v>430</v>
      </c>
      <c r="J1182" t="s">
        <v>270</v>
      </c>
      <c r="K1182">
        <v>4.899911942339371E-2</v>
      </c>
      <c r="L1182" t="s">
        <v>251</v>
      </c>
      <c r="N1182" t="s">
        <v>446</v>
      </c>
      <c r="O1182" t="s">
        <v>270</v>
      </c>
      <c r="P1182">
        <v>1.4527748571235052E-2</v>
      </c>
      <c r="Q1182" t="s">
        <v>251</v>
      </c>
      <c r="S1182" t="s">
        <v>461</v>
      </c>
      <c r="T1182" t="s">
        <v>270</v>
      </c>
      <c r="U1182">
        <v>1.3875300866793949E-2</v>
      </c>
      <c r="V1182" t="s">
        <v>251</v>
      </c>
    </row>
    <row r="1183" spans="9:22" x14ac:dyDescent="0.45">
      <c r="I1183" t="s">
        <v>430</v>
      </c>
      <c r="J1183" t="s">
        <v>271</v>
      </c>
      <c r="K1183">
        <v>5.9184543551179169E-3</v>
      </c>
      <c r="L1183" t="s">
        <v>251</v>
      </c>
      <c r="N1183" t="s">
        <v>446</v>
      </c>
      <c r="O1183" t="s">
        <v>271</v>
      </c>
      <c r="P1183">
        <v>1.9939480544942795E-3</v>
      </c>
      <c r="Q1183" t="s">
        <v>251</v>
      </c>
      <c r="S1183" t="s">
        <v>461</v>
      </c>
      <c r="T1183" t="s">
        <v>271</v>
      </c>
      <c r="U1183">
        <v>2.5530173497557767E-3</v>
      </c>
      <c r="V1183" t="s">
        <v>251</v>
      </c>
    </row>
    <row r="1184" spans="9:22" x14ac:dyDescent="0.45">
      <c r="I1184" t="s">
        <v>430</v>
      </c>
      <c r="J1184" t="s">
        <v>272</v>
      </c>
      <c r="K1184">
        <v>3.0387328633165456E-3</v>
      </c>
      <c r="L1184" t="s">
        <v>251</v>
      </c>
      <c r="N1184" t="s">
        <v>446</v>
      </c>
      <c r="O1184" t="s">
        <v>272</v>
      </c>
      <c r="P1184">
        <v>1.8307440103109652E-3</v>
      </c>
      <c r="Q1184" t="s">
        <v>251</v>
      </c>
      <c r="S1184" t="s">
        <v>461</v>
      </c>
      <c r="T1184" t="s">
        <v>272</v>
      </c>
      <c r="U1184">
        <v>2.6662144692009733E-3</v>
      </c>
      <c r="V1184" t="s">
        <v>251</v>
      </c>
    </row>
    <row r="1185" spans="9:22" x14ac:dyDescent="0.45">
      <c r="I1185" t="s">
        <v>430</v>
      </c>
      <c r="J1185" t="s">
        <v>273</v>
      </c>
      <c r="K1185">
        <v>0</v>
      </c>
      <c r="L1185" t="s">
        <v>251</v>
      </c>
      <c r="N1185" t="s">
        <v>446</v>
      </c>
      <c r="O1185" t="s">
        <v>273</v>
      </c>
      <c r="P1185">
        <v>1.7444333850885479E-3</v>
      </c>
      <c r="Q1185" t="s">
        <v>251</v>
      </c>
      <c r="S1185" t="s">
        <v>461</v>
      </c>
      <c r="T1185" t="s">
        <v>273</v>
      </c>
      <c r="U1185">
        <v>2.7401884968170148E-3</v>
      </c>
      <c r="V1185" t="s">
        <v>251</v>
      </c>
    </row>
    <row r="1186" spans="9:22" x14ac:dyDescent="0.45">
      <c r="I1186" t="s">
        <v>430</v>
      </c>
      <c r="J1186" t="s">
        <v>274</v>
      </c>
      <c r="K1186">
        <v>0</v>
      </c>
      <c r="L1186" t="s">
        <v>251</v>
      </c>
      <c r="N1186" t="s">
        <v>446</v>
      </c>
      <c r="O1186" t="s">
        <v>274</v>
      </c>
      <c r="P1186">
        <v>6.9589562377151259E-3</v>
      </c>
      <c r="Q1186" t="s">
        <v>251</v>
      </c>
      <c r="S1186" t="s">
        <v>461</v>
      </c>
      <c r="T1186" t="s">
        <v>274</v>
      </c>
      <c r="U1186">
        <v>1.0787057608420862E-2</v>
      </c>
      <c r="V1186" t="s">
        <v>251</v>
      </c>
    </row>
    <row r="1187" spans="9:22" x14ac:dyDescent="0.45">
      <c r="I1187" t="s">
        <v>430</v>
      </c>
      <c r="J1187" t="s">
        <v>323</v>
      </c>
      <c r="K1187">
        <v>0</v>
      </c>
      <c r="L1187" t="s">
        <v>251</v>
      </c>
      <c r="N1187" t="s">
        <v>446</v>
      </c>
      <c r="O1187" t="s">
        <v>323</v>
      </c>
      <c r="P1187">
        <v>2.6445853109434543E-2</v>
      </c>
      <c r="Q1187" t="s">
        <v>251</v>
      </c>
      <c r="S1187" t="s">
        <v>461</v>
      </c>
      <c r="T1187" t="s">
        <v>323</v>
      </c>
      <c r="U1187">
        <v>2.5798864652383645E-2</v>
      </c>
      <c r="V1187" t="s">
        <v>251</v>
      </c>
    </row>
    <row r="1188" spans="9:22" x14ac:dyDescent="0.45">
      <c r="I1188" t="s">
        <v>430</v>
      </c>
      <c r="J1188" t="s">
        <v>324</v>
      </c>
      <c r="K1188">
        <v>2.5592055683897313E-3</v>
      </c>
      <c r="L1188" t="s">
        <v>251</v>
      </c>
      <c r="N1188" t="s">
        <v>446</v>
      </c>
      <c r="O1188" t="s">
        <v>324</v>
      </c>
      <c r="P1188">
        <v>2.9143324500675257E-3</v>
      </c>
      <c r="Q1188" t="s">
        <v>251</v>
      </c>
      <c r="S1188" t="s">
        <v>461</v>
      </c>
      <c r="T1188" t="s">
        <v>324</v>
      </c>
      <c r="U1188">
        <v>3.7723446988188118E-3</v>
      </c>
      <c r="V1188" t="s">
        <v>251</v>
      </c>
    </row>
    <row r="1189" spans="9:22" x14ac:dyDescent="0.45">
      <c r="I1189" t="s">
        <v>430</v>
      </c>
      <c r="J1189" t="s">
        <v>325</v>
      </c>
      <c r="K1189">
        <v>1.4664884499258868E-2</v>
      </c>
      <c r="L1189" t="s">
        <v>251</v>
      </c>
      <c r="N1189" t="s">
        <v>446</v>
      </c>
      <c r="O1189" t="s">
        <v>325</v>
      </c>
      <c r="P1189">
        <v>7.4969277109181876E-3</v>
      </c>
      <c r="Q1189" t="s">
        <v>251</v>
      </c>
      <c r="S1189" t="s">
        <v>461</v>
      </c>
      <c r="T1189" t="s">
        <v>325</v>
      </c>
      <c r="U1189">
        <v>1.1406880068984116E-2</v>
      </c>
      <c r="V1189" t="s">
        <v>251</v>
      </c>
    </row>
    <row r="1190" spans="9:22" x14ac:dyDescent="0.45">
      <c r="I1190" t="s">
        <v>430</v>
      </c>
      <c r="J1190" t="s">
        <v>326</v>
      </c>
      <c r="K1190">
        <v>3.2089864338964734E-2</v>
      </c>
      <c r="L1190" t="s">
        <v>251</v>
      </c>
      <c r="N1190" t="s">
        <v>446</v>
      </c>
      <c r="O1190" t="s">
        <v>326</v>
      </c>
      <c r="P1190">
        <v>2.1917636567977742E-2</v>
      </c>
      <c r="Q1190" t="s">
        <v>251</v>
      </c>
      <c r="S1190" t="s">
        <v>461</v>
      </c>
      <c r="T1190" t="s">
        <v>326</v>
      </c>
      <c r="U1190">
        <v>2.4064339369980446E-2</v>
      </c>
      <c r="V1190" t="s">
        <v>251</v>
      </c>
    </row>
    <row r="1191" spans="9:22" x14ac:dyDescent="0.45">
      <c r="I1191" t="s">
        <v>430</v>
      </c>
      <c r="J1191" t="s">
        <v>327</v>
      </c>
      <c r="K1191">
        <v>3.6162917425553412E-3</v>
      </c>
      <c r="L1191" t="s">
        <v>251</v>
      </c>
      <c r="N1191" t="s">
        <v>446</v>
      </c>
      <c r="O1191" t="s">
        <v>327</v>
      </c>
      <c r="P1191">
        <v>3.5342861445396543E-3</v>
      </c>
      <c r="Q1191" t="s">
        <v>251</v>
      </c>
      <c r="S1191" t="s">
        <v>461</v>
      </c>
      <c r="T1191" t="s">
        <v>327</v>
      </c>
      <c r="U1191">
        <v>3.9790611754089598E-3</v>
      </c>
      <c r="V1191" t="s">
        <v>251</v>
      </c>
    </row>
    <row r="1192" spans="9:22" x14ac:dyDescent="0.45">
      <c r="I1192" t="s">
        <v>430</v>
      </c>
      <c r="J1192" t="s">
        <v>328</v>
      </c>
      <c r="K1192">
        <v>0</v>
      </c>
      <c r="L1192" t="s">
        <v>251</v>
      </c>
      <c r="N1192" t="s">
        <v>446</v>
      </c>
      <c r="O1192" t="s">
        <v>328</v>
      </c>
      <c r="P1192">
        <v>3.3445594623414286E-3</v>
      </c>
      <c r="Q1192" t="s">
        <v>251</v>
      </c>
      <c r="S1192" t="s">
        <v>461</v>
      </c>
      <c r="T1192" t="s">
        <v>328</v>
      </c>
      <c r="U1192">
        <v>3.9322705767687203E-3</v>
      </c>
      <c r="V1192" t="s">
        <v>251</v>
      </c>
    </row>
    <row r="1193" spans="9:22" x14ac:dyDescent="0.45">
      <c r="I1193" t="s">
        <v>430</v>
      </c>
      <c r="J1193" t="s">
        <v>329</v>
      </c>
      <c r="K1193">
        <v>0</v>
      </c>
      <c r="L1193" t="s">
        <v>251</v>
      </c>
      <c r="N1193" t="s">
        <v>446</v>
      </c>
      <c r="O1193" t="s">
        <v>329</v>
      </c>
      <c r="P1193">
        <v>3.4111971089579255E-3</v>
      </c>
      <c r="Q1193" t="s">
        <v>251</v>
      </c>
      <c r="S1193" t="s">
        <v>461</v>
      </c>
      <c r="T1193" t="s">
        <v>329</v>
      </c>
      <c r="U1193">
        <v>3.9104195943299143E-3</v>
      </c>
      <c r="V1193" t="s">
        <v>251</v>
      </c>
    </row>
    <row r="1194" spans="9:22" x14ac:dyDescent="0.45">
      <c r="I1194" t="s">
        <v>430</v>
      </c>
      <c r="J1194" t="s">
        <v>330</v>
      </c>
      <c r="K1194">
        <v>0</v>
      </c>
      <c r="L1194" t="s">
        <v>251</v>
      </c>
      <c r="N1194" t="s">
        <v>446</v>
      </c>
      <c r="O1194" t="s">
        <v>330</v>
      </c>
      <c r="P1194">
        <v>1.3430380321453434E-2</v>
      </c>
      <c r="Q1194" t="s">
        <v>251</v>
      </c>
      <c r="S1194" t="s">
        <v>461</v>
      </c>
      <c r="T1194" t="s">
        <v>330</v>
      </c>
      <c r="U1194">
        <v>1.5345609889233022E-2</v>
      </c>
      <c r="V1194" t="s">
        <v>251</v>
      </c>
    </row>
    <row r="1195" spans="9:22" x14ac:dyDescent="0.45">
      <c r="I1195" t="s">
        <v>430</v>
      </c>
      <c r="J1195" t="s">
        <v>331</v>
      </c>
      <c r="K1195">
        <v>0</v>
      </c>
      <c r="L1195" t="s">
        <v>251</v>
      </c>
      <c r="N1195" t="s">
        <v>446</v>
      </c>
      <c r="O1195" t="s">
        <v>331</v>
      </c>
      <c r="P1195">
        <v>2.1911821586900526E-2</v>
      </c>
      <c r="Q1195" t="s">
        <v>251</v>
      </c>
      <c r="S1195" t="s">
        <v>461</v>
      </c>
      <c r="T1195" t="s">
        <v>331</v>
      </c>
      <c r="U1195">
        <v>2.9759096768593896E-2</v>
      </c>
      <c r="V1195" t="s">
        <v>251</v>
      </c>
    </row>
    <row r="1196" spans="9:22" x14ac:dyDescent="0.45">
      <c r="I1196" t="s">
        <v>430</v>
      </c>
      <c r="J1196" t="s">
        <v>332</v>
      </c>
      <c r="K1196">
        <v>0</v>
      </c>
      <c r="L1196" t="s">
        <v>251</v>
      </c>
      <c r="N1196" t="s">
        <v>446</v>
      </c>
      <c r="O1196" t="s">
        <v>332</v>
      </c>
      <c r="P1196">
        <v>3.3740869706210051E-3</v>
      </c>
      <c r="Q1196" t="s">
        <v>251</v>
      </c>
      <c r="S1196" t="s">
        <v>461</v>
      </c>
      <c r="T1196" t="s">
        <v>332</v>
      </c>
      <c r="U1196">
        <v>4.1851072787512439E-3</v>
      </c>
      <c r="V1196" t="s">
        <v>251</v>
      </c>
    </row>
    <row r="1197" spans="9:22" x14ac:dyDescent="0.45">
      <c r="I1197" t="s">
        <v>430</v>
      </c>
      <c r="J1197" t="s">
        <v>333</v>
      </c>
      <c r="K1197">
        <v>1.1397465616824243E-2</v>
      </c>
      <c r="L1197" t="s">
        <v>251</v>
      </c>
      <c r="N1197" t="s">
        <v>446</v>
      </c>
      <c r="O1197" t="s">
        <v>333</v>
      </c>
      <c r="P1197">
        <v>8.6138095160409895E-3</v>
      </c>
      <c r="Q1197" t="s">
        <v>251</v>
      </c>
      <c r="S1197" t="s">
        <v>461</v>
      </c>
      <c r="T1197" t="s">
        <v>333</v>
      </c>
      <c r="U1197">
        <v>1.1947805412924091E-2</v>
      </c>
      <c r="V1197" t="s">
        <v>251</v>
      </c>
    </row>
    <row r="1198" spans="9:22" x14ac:dyDescent="0.45">
      <c r="I1198" t="s">
        <v>430</v>
      </c>
      <c r="J1198" t="s">
        <v>334</v>
      </c>
      <c r="K1198">
        <v>2.5205124204571487E-2</v>
      </c>
      <c r="L1198" t="s">
        <v>251</v>
      </c>
      <c r="N1198" t="s">
        <v>446</v>
      </c>
      <c r="O1198" t="s">
        <v>334</v>
      </c>
      <c r="P1198">
        <v>1.7747360427214184E-2</v>
      </c>
      <c r="Q1198" t="s">
        <v>251</v>
      </c>
      <c r="S1198" t="s">
        <v>461</v>
      </c>
      <c r="T1198" t="s">
        <v>334</v>
      </c>
      <c r="U1198">
        <v>2.5805802485764431E-2</v>
      </c>
      <c r="V1198" t="s">
        <v>251</v>
      </c>
    </row>
    <row r="1199" spans="9:22" x14ac:dyDescent="0.45">
      <c r="I1199" t="s">
        <v>430</v>
      </c>
      <c r="J1199" t="s">
        <v>335</v>
      </c>
      <c r="K1199">
        <v>0</v>
      </c>
      <c r="L1199" t="s">
        <v>251</v>
      </c>
      <c r="N1199" t="s">
        <v>446</v>
      </c>
      <c r="O1199" t="s">
        <v>335</v>
      </c>
      <c r="P1199">
        <v>2.867110545215561E-3</v>
      </c>
      <c r="Q1199" t="s">
        <v>251</v>
      </c>
      <c r="S1199" t="s">
        <v>461</v>
      </c>
      <c r="T1199" t="s">
        <v>335</v>
      </c>
      <c r="U1199">
        <v>4.5234117400232187E-3</v>
      </c>
      <c r="V1199" t="s">
        <v>251</v>
      </c>
    </row>
    <row r="1200" spans="9:22" x14ac:dyDescent="0.45">
      <c r="I1200" t="s">
        <v>430</v>
      </c>
      <c r="J1200" t="s">
        <v>336</v>
      </c>
      <c r="K1200">
        <v>0</v>
      </c>
      <c r="L1200" t="s">
        <v>251</v>
      </c>
      <c r="N1200" t="s">
        <v>446</v>
      </c>
      <c r="O1200" t="s">
        <v>336</v>
      </c>
      <c r="P1200">
        <v>2.8511086388256406E-3</v>
      </c>
      <c r="Q1200" t="s">
        <v>251</v>
      </c>
      <c r="S1200" t="s">
        <v>461</v>
      </c>
      <c r="T1200" t="s">
        <v>336</v>
      </c>
      <c r="U1200">
        <v>4.5546074005403331E-3</v>
      </c>
      <c r="V1200" t="s">
        <v>251</v>
      </c>
    </row>
    <row r="1201" spans="9:22" x14ac:dyDescent="0.45">
      <c r="I1201" t="s">
        <v>430</v>
      </c>
      <c r="J1201" t="s">
        <v>337</v>
      </c>
      <c r="K1201">
        <v>0</v>
      </c>
      <c r="L1201" t="s">
        <v>251</v>
      </c>
      <c r="N1201" t="s">
        <v>446</v>
      </c>
      <c r="O1201" t="s">
        <v>337</v>
      </c>
      <c r="P1201">
        <v>2.8535787556194445E-3</v>
      </c>
      <c r="Q1201" t="s">
        <v>251</v>
      </c>
      <c r="S1201" t="s">
        <v>461</v>
      </c>
      <c r="T1201" t="s">
        <v>337</v>
      </c>
      <c r="U1201">
        <v>4.506562853917883E-3</v>
      </c>
      <c r="V1201" t="s">
        <v>251</v>
      </c>
    </row>
    <row r="1202" spans="9:22" x14ac:dyDescent="0.45">
      <c r="I1202" t="s">
        <v>430</v>
      </c>
      <c r="J1202" t="s">
        <v>338</v>
      </c>
      <c r="K1202">
        <v>0</v>
      </c>
      <c r="L1202" t="s">
        <v>251</v>
      </c>
      <c r="N1202" t="s">
        <v>446</v>
      </c>
      <c r="O1202" t="s">
        <v>338</v>
      </c>
      <c r="P1202">
        <v>1.0103007656020265E-2</v>
      </c>
      <c r="Q1202" t="s">
        <v>251</v>
      </c>
      <c r="S1202" t="s">
        <v>461</v>
      </c>
      <c r="T1202" t="s">
        <v>338</v>
      </c>
      <c r="U1202">
        <v>1.7044642686591494E-2</v>
      </c>
      <c r="V1202" t="s">
        <v>251</v>
      </c>
    </row>
    <row r="1203" spans="9:22" x14ac:dyDescent="0.45">
      <c r="I1203" t="s">
        <v>430</v>
      </c>
      <c r="J1203" t="s">
        <v>339</v>
      </c>
      <c r="K1203">
        <v>0</v>
      </c>
      <c r="L1203" t="s">
        <v>251</v>
      </c>
      <c r="N1203" t="s">
        <v>446</v>
      </c>
      <c r="O1203" t="s">
        <v>339</v>
      </c>
      <c r="P1203">
        <v>1.9325228665810452E-2</v>
      </c>
      <c r="Q1203" t="s">
        <v>251</v>
      </c>
      <c r="S1203" t="s">
        <v>461</v>
      </c>
      <c r="T1203" t="s">
        <v>339</v>
      </c>
      <c r="U1203">
        <v>2.4491384466228033E-2</v>
      </c>
      <c r="V1203" t="s">
        <v>251</v>
      </c>
    </row>
    <row r="1204" spans="9:22" x14ac:dyDescent="0.45">
      <c r="I1204" t="s">
        <v>430</v>
      </c>
      <c r="J1204" t="s">
        <v>340</v>
      </c>
      <c r="K1204">
        <v>0</v>
      </c>
      <c r="L1204" t="s">
        <v>251</v>
      </c>
      <c r="N1204" t="s">
        <v>446</v>
      </c>
      <c r="O1204" t="s">
        <v>340</v>
      </c>
      <c r="P1204">
        <v>2.5977345825503018E-3</v>
      </c>
      <c r="Q1204" t="s">
        <v>251</v>
      </c>
      <c r="S1204" t="s">
        <v>461</v>
      </c>
      <c r="T1204" t="s">
        <v>340</v>
      </c>
      <c r="U1204">
        <v>3.3021627027580436E-3</v>
      </c>
      <c r="V1204" t="s">
        <v>251</v>
      </c>
    </row>
    <row r="1205" spans="9:22" x14ac:dyDescent="0.45">
      <c r="I1205" t="s">
        <v>430</v>
      </c>
      <c r="J1205" t="s">
        <v>341</v>
      </c>
      <c r="K1205">
        <v>7.2316106539265824E-3</v>
      </c>
      <c r="L1205" t="s">
        <v>251</v>
      </c>
      <c r="N1205" t="s">
        <v>446</v>
      </c>
      <c r="O1205" t="s">
        <v>341</v>
      </c>
      <c r="P1205">
        <v>7.0679220005169293E-3</v>
      </c>
      <c r="Q1205" t="s">
        <v>251</v>
      </c>
      <c r="S1205" t="s">
        <v>461</v>
      </c>
      <c r="T1205" t="s">
        <v>341</v>
      </c>
      <c r="U1205">
        <v>9.6452300128606061E-3</v>
      </c>
      <c r="V1205" t="s">
        <v>251</v>
      </c>
    </row>
    <row r="1206" spans="9:22" x14ac:dyDescent="0.45">
      <c r="I1206" t="s">
        <v>430</v>
      </c>
      <c r="J1206" t="s">
        <v>342</v>
      </c>
      <c r="K1206">
        <v>1.803533298447578E-2</v>
      </c>
      <c r="L1206" t="s">
        <v>251</v>
      </c>
      <c r="N1206" t="s">
        <v>446</v>
      </c>
      <c r="O1206" t="s">
        <v>342</v>
      </c>
      <c r="P1206">
        <v>1.8624563653044116E-2</v>
      </c>
      <c r="Q1206" t="s">
        <v>251</v>
      </c>
      <c r="S1206" t="s">
        <v>461</v>
      </c>
      <c r="T1206" t="s">
        <v>342</v>
      </c>
      <c r="U1206">
        <v>1.9355823600533603E-2</v>
      </c>
      <c r="V1206" t="s">
        <v>251</v>
      </c>
    </row>
    <row r="1207" spans="9:22" x14ac:dyDescent="0.45">
      <c r="I1207" t="s">
        <v>430</v>
      </c>
      <c r="J1207" t="s">
        <v>343</v>
      </c>
      <c r="K1207">
        <v>0</v>
      </c>
      <c r="L1207" t="s">
        <v>251</v>
      </c>
      <c r="N1207" t="s">
        <v>446</v>
      </c>
      <c r="O1207" t="s">
        <v>343</v>
      </c>
      <c r="P1207">
        <v>3.2684298528021837E-3</v>
      </c>
      <c r="Q1207" t="s">
        <v>251</v>
      </c>
      <c r="S1207" t="s">
        <v>461</v>
      </c>
      <c r="T1207" t="s">
        <v>343</v>
      </c>
      <c r="U1207">
        <v>3.3504576840955869E-3</v>
      </c>
      <c r="V1207" t="s">
        <v>251</v>
      </c>
    </row>
    <row r="1208" spans="9:22" x14ac:dyDescent="0.45">
      <c r="I1208" t="s">
        <v>430</v>
      </c>
      <c r="J1208" t="s">
        <v>344</v>
      </c>
      <c r="K1208">
        <v>0</v>
      </c>
      <c r="L1208" t="s">
        <v>251</v>
      </c>
      <c r="N1208" t="s">
        <v>446</v>
      </c>
      <c r="O1208" t="s">
        <v>344</v>
      </c>
      <c r="P1208">
        <v>3.3046339338901544E-3</v>
      </c>
      <c r="Q1208" t="s">
        <v>251</v>
      </c>
      <c r="S1208" t="s">
        <v>461</v>
      </c>
      <c r="T1208" t="s">
        <v>344</v>
      </c>
      <c r="U1208">
        <v>3.3921671058951752E-3</v>
      </c>
      <c r="V1208" t="s">
        <v>251</v>
      </c>
    </row>
    <row r="1209" spans="9:22" x14ac:dyDescent="0.45">
      <c r="I1209" t="s">
        <v>430</v>
      </c>
      <c r="J1209" t="s">
        <v>345</v>
      </c>
      <c r="K1209">
        <v>0</v>
      </c>
      <c r="L1209" t="s">
        <v>251</v>
      </c>
      <c r="N1209" t="s">
        <v>446</v>
      </c>
      <c r="O1209" t="s">
        <v>345</v>
      </c>
      <c r="P1209">
        <v>3.31783882661466E-3</v>
      </c>
      <c r="Q1209" t="s">
        <v>251</v>
      </c>
      <c r="S1209" t="s">
        <v>461</v>
      </c>
      <c r="T1209" t="s">
        <v>345</v>
      </c>
      <c r="U1209">
        <v>3.4358717845996019E-3</v>
      </c>
      <c r="V1209" t="s">
        <v>251</v>
      </c>
    </row>
    <row r="1210" spans="9:22" x14ac:dyDescent="0.45">
      <c r="I1210" t="s">
        <v>430</v>
      </c>
      <c r="J1210" t="s">
        <v>346</v>
      </c>
      <c r="K1210">
        <v>0</v>
      </c>
      <c r="L1210" t="s">
        <v>251</v>
      </c>
      <c r="N1210" t="s">
        <v>446</v>
      </c>
      <c r="O1210" t="s">
        <v>346</v>
      </c>
      <c r="P1210">
        <v>1.2004662036480408E-2</v>
      </c>
      <c r="Q1210" t="s">
        <v>251</v>
      </c>
      <c r="S1210" t="s">
        <v>461</v>
      </c>
      <c r="T1210" t="s">
        <v>346</v>
      </c>
      <c r="U1210">
        <v>1.3842179375358022E-2</v>
      </c>
      <c r="V1210" t="s">
        <v>251</v>
      </c>
    </row>
    <row r="1211" spans="9:22" x14ac:dyDescent="0.45">
      <c r="I1211" t="s">
        <v>430</v>
      </c>
      <c r="J1211" t="s">
        <v>347</v>
      </c>
      <c r="K1211">
        <v>0</v>
      </c>
      <c r="L1211" t="s">
        <v>251</v>
      </c>
      <c r="N1211" t="s">
        <v>446</v>
      </c>
      <c r="O1211" t="s">
        <v>347</v>
      </c>
      <c r="P1211">
        <v>4.1047184429443995E-2</v>
      </c>
      <c r="Q1211" t="s">
        <v>251</v>
      </c>
      <c r="S1211" t="s">
        <v>461</v>
      </c>
      <c r="T1211" t="s">
        <v>347</v>
      </c>
      <c r="U1211">
        <v>3.212707953497785E-2</v>
      </c>
      <c r="V1211" t="s">
        <v>251</v>
      </c>
    </row>
    <row r="1212" spans="9:22" x14ac:dyDescent="0.45">
      <c r="I1212" t="s">
        <v>430</v>
      </c>
      <c r="J1212" t="s">
        <v>348</v>
      </c>
      <c r="K1212">
        <v>0</v>
      </c>
      <c r="L1212" t="s">
        <v>251</v>
      </c>
      <c r="N1212" t="s">
        <v>446</v>
      </c>
      <c r="O1212" t="s">
        <v>348</v>
      </c>
      <c r="P1212">
        <v>5.9034845129723838E-3</v>
      </c>
      <c r="Q1212" t="s">
        <v>251</v>
      </c>
      <c r="S1212" t="s">
        <v>461</v>
      </c>
      <c r="T1212" t="s">
        <v>348</v>
      </c>
      <c r="U1212">
        <v>4.2289791338413936E-3</v>
      </c>
      <c r="V1212" t="s">
        <v>251</v>
      </c>
    </row>
    <row r="1213" spans="9:22" x14ac:dyDescent="0.45">
      <c r="I1213" t="s">
        <v>430</v>
      </c>
      <c r="J1213" t="s">
        <v>349</v>
      </c>
      <c r="K1213">
        <v>1.0288839120134396E-2</v>
      </c>
      <c r="L1213" t="s">
        <v>251</v>
      </c>
      <c r="N1213" t="s">
        <v>446</v>
      </c>
      <c r="O1213" t="s">
        <v>349</v>
      </c>
      <c r="P1213">
        <v>1.5905421552676605E-2</v>
      </c>
      <c r="Q1213" t="s">
        <v>251</v>
      </c>
      <c r="S1213" t="s">
        <v>461</v>
      </c>
      <c r="T1213" t="s">
        <v>349</v>
      </c>
      <c r="U1213">
        <v>1.2236268543700269E-2</v>
      </c>
      <c r="V1213" t="s">
        <v>251</v>
      </c>
    </row>
    <row r="1214" spans="9:22" x14ac:dyDescent="0.45">
      <c r="I1214" t="s">
        <v>430</v>
      </c>
      <c r="J1214" t="s">
        <v>350</v>
      </c>
      <c r="K1214">
        <v>2.5942955772973418E-2</v>
      </c>
      <c r="L1214" t="s">
        <v>251</v>
      </c>
      <c r="N1214" t="s">
        <v>446</v>
      </c>
      <c r="O1214" t="s">
        <v>350</v>
      </c>
      <c r="P1214">
        <v>3.3285743105450537E-2</v>
      </c>
      <c r="Q1214" t="s">
        <v>251</v>
      </c>
      <c r="S1214" t="s">
        <v>461</v>
      </c>
      <c r="T1214" t="s">
        <v>350</v>
      </c>
      <c r="U1214">
        <v>2.4857117954740698E-2</v>
      </c>
      <c r="V1214" t="s">
        <v>251</v>
      </c>
    </row>
    <row r="1215" spans="9:22" x14ac:dyDescent="0.45">
      <c r="I1215" t="s">
        <v>430</v>
      </c>
      <c r="J1215" t="s">
        <v>351</v>
      </c>
      <c r="K1215">
        <v>0</v>
      </c>
      <c r="L1215" t="s">
        <v>251</v>
      </c>
      <c r="N1215" t="s">
        <v>446</v>
      </c>
      <c r="O1215" t="s">
        <v>351</v>
      </c>
      <c r="P1215">
        <v>5.1141378864078208E-3</v>
      </c>
      <c r="Q1215" t="s">
        <v>251</v>
      </c>
      <c r="S1215" t="s">
        <v>461</v>
      </c>
      <c r="T1215" t="s">
        <v>351</v>
      </c>
      <c r="U1215">
        <v>4.2116850299759737E-3</v>
      </c>
      <c r="V1215" t="s">
        <v>251</v>
      </c>
    </row>
    <row r="1216" spans="9:22" x14ac:dyDescent="0.45">
      <c r="I1216" t="s">
        <v>430</v>
      </c>
      <c r="J1216" t="s">
        <v>352</v>
      </c>
      <c r="K1216">
        <v>0</v>
      </c>
      <c r="L1216" t="s">
        <v>251</v>
      </c>
      <c r="N1216" t="s">
        <v>446</v>
      </c>
      <c r="O1216" t="s">
        <v>352</v>
      </c>
      <c r="P1216">
        <v>4.9989150882097594E-3</v>
      </c>
      <c r="Q1216" t="s">
        <v>251</v>
      </c>
      <c r="S1216" t="s">
        <v>461</v>
      </c>
      <c r="T1216" t="s">
        <v>352</v>
      </c>
      <c r="U1216">
        <v>4.2524951492203334E-3</v>
      </c>
      <c r="V1216" t="s">
        <v>251</v>
      </c>
    </row>
    <row r="1217" spans="9:22" x14ac:dyDescent="0.45">
      <c r="I1217" t="s">
        <v>430</v>
      </c>
      <c r="J1217" t="s">
        <v>353</v>
      </c>
      <c r="K1217">
        <v>0</v>
      </c>
      <c r="L1217" t="s">
        <v>251</v>
      </c>
      <c r="N1217" t="s">
        <v>446</v>
      </c>
      <c r="O1217" t="s">
        <v>353</v>
      </c>
      <c r="P1217">
        <v>5.0481960618593714E-3</v>
      </c>
      <c r="Q1217" t="s">
        <v>251</v>
      </c>
      <c r="S1217" t="s">
        <v>461</v>
      </c>
      <c r="T1217" t="s">
        <v>353</v>
      </c>
      <c r="U1217">
        <v>4.3091748266430438E-3</v>
      </c>
      <c r="V1217" t="s">
        <v>251</v>
      </c>
    </row>
    <row r="1218" spans="9:22" x14ac:dyDescent="0.45">
      <c r="I1218" t="s">
        <v>430</v>
      </c>
      <c r="J1218" t="s">
        <v>354</v>
      </c>
      <c r="K1218">
        <v>0</v>
      </c>
      <c r="L1218" t="s">
        <v>251</v>
      </c>
      <c r="N1218" t="s">
        <v>446</v>
      </c>
      <c r="O1218" t="s">
        <v>354</v>
      </c>
      <c r="P1218">
        <v>2.0162567203081853E-2</v>
      </c>
      <c r="Q1218" t="s">
        <v>251</v>
      </c>
      <c r="S1218" t="s">
        <v>461</v>
      </c>
      <c r="T1218" t="s">
        <v>354</v>
      </c>
      <c r="U1218">
        <v>1.6996533196267805E-2</v>
      </c>
      <c r="V1218" t="s">
        <v>251</v>
      </c>
    </row>
    <row r="1219" spans="9:22" x14ac:dyDescent="0.45">
      <c r="I1219" t="s">
        <v>430</v>
      </c>
      <c r="J1219" t="s">
        <v>355</v>
      </c>
      <c r="K1219">
        <v>0</v>
      </c>
      <c r="L1219" t="s">
        <v>251</v>
      </c>
      <c r="N1219" t="s">
        <v>446</v>
      </c>
      <c r="O1219" t="s">
        <v>355</v>
      </c>
      <c r="P1219">
        <v>1.6708500304648218E-2</v>
      </c>
      <c r="Q1219" t="s">
        <v>251</v>
      </c>
      <c r="S1219" t="s">
        <v>461</v>
      </c>
      <c r="T1219" t="s">
        <v>355</v>
      </c>
      <c r="U1219">
        <v>2.0667052591102048E-2</v>
      </c>
      <c r="V1219" t="s">
        <v>251</v>
      </c>
    </row>
    <row r="1220" spans="9:22" x14ac:dyDescent="0.45">
      <c r="I1220" t="s">
        <v>430</v>
      </c>
      <c r="J1220" t="s">
        <v>356</v>
      </c>
      <c r="K1220">
        <v>1.329065667131818E-3</v>
      </c>
      <c r="L1220" t="s">
        <v>251</v>
      </c>
      <c r="N1220" t="s">
        <v>446</v>
      </c>
      <c r="O1220" t="s">
        <v>356</v>
      </c>
      <c r="P1220">
        <v>2.237832000323656E-3</v>
      </c>
      <c r="Q1220" t="s">
        <v>251</v>
      </c>
      <c r="S1220" t="s">
        <v>461</v>
      </c>
      <c r="T1220" t="s">
        <v>356</v>
      </c>
      <c r="U1220">
        <v>2.8736464492589457E-3</v>
      </c>
      <c r="V1220" t="s">
        <v>251</v>
      </c>
    </row>
    <row r="1221" spans="9:22" x14ac:dyDescent="0.45">
      <c r="I1221" t="s">
        <v>430</v>
      </c>
      <c r="J1221" t="s">
        <v>357</v>
      </c>
      <c r="K1221">
        <v>1.3316722360685268E-2</v>
      </c>
      <c r="L1221" t="s">
        <v>251</v>
      </c>
      <c r="N1221" t="s">
        <v>446</v>
      </c>
      <c r="O1221" t="s">
        <v>357</v>
      </c>
      <c r="P1221">
        <v>5.8133362412479388E-3</v>
      </c>
      <c r="Q1221" t="s">
        <v>251</v>
      </c>
      <c r="S1221" t="s">
        <v>461</v>
      </c>
      <c r="T1221" t="s">
        <v>357</v>
      </c>
      <c r="U1221">
        <v>8.6672220871382155E-3</v>
      </c>
      <c r="V1221" t="s">
        <v>251</v>
      </c>
    </row>
    <row r="1222" spans="9:22" x14ac:dyDescent="0.45">
      <c r="I1222" t="s">
        <v>430</v>
      </c>
      <c r="J1222" t="s">
        <v>358</v>
      </c>
      <c r="K1222">
        <v>3.2656525534878675E-2</v>
      </c>
      <c r="L1222" t="s">
        <v>251</v>
      </c>
      <c r="N1222" t="s">
        <v>446</v>
      </c>
      <c r="O1222" t="s">
        <v>358</v>
      </c>
      <c r="P1222">
        <v>1.8198102540643604E-2</v>
      </c>
      <c r="Q1222" t="s">
        <v>251</v>
      </c>
      <c r="S1222" t="s">
        <v>461</v>
      </c>
      <c r="T1222" t="s">
        <v>358</v>
      </c>
      <c r="U1222">
        <v>1.7824762130255412E-2</v>
      </c>
      <c r="V1222" t="s">
        <v>251</v>
      </c>
    </row>
    <row r="1223" spans="9:22" x14ac:dyDescent="0.45">
      <c r="I1223" t="s">
        <v>430</v>
      </c>
      <c r="J1223" t="s">
        <v>359</v>
      </c>
      <c r="K1223">
        <v>3.1211073502269999E-3</v>
      </c>
      <c r="L1223" t="s">
        <v>251</v>
      </c>
      <c r="N1223" t="s">
        <v>446</v>
      </c>
      <c r="O1223" t="s">
        <v>359</v>
      </c>
      <c r="P1223">
        <v>2.5539806310353576E-3</v>
      </c>
      <c r="Q1223" t="s">
        <v>251</v>
      </c>
      <c r="S1223" t="s">
        <v>461</v>
      </c>
      <c r="T1223" t="s">
        <v>359</v>
      </c>
      <c r="U1223">
        <v>3.0017462136594166E-3</v>
      </c>
      <c r="V1223" t="s">
        <v>251</v>
      </c>
    </row>
    <row r="1224" spans="9:22" x14ac:dyDescent="0.45">
      <c r="I1224" t="s">
        <v>430</v>
      </c>
      <c r="J1224" t="s">
        <v>360</v>
      </c>
      <c r="K1224">
        <v>0</v>
      </c>
      <c r="L1224" t="s">
        <v>251</v>
      </c>
      <c r="N1224" t="s">
        <v>446</v>
      </c>
      <c r="O1224" t="s">
        <v>360</v>
      </c>
      <c r="P1224">
        <v>2.2954395552453872E-3</v>
      </c>
      <c r="Q1224" t="s">
        <v>251</v>
      </c>
      <c r="S1224" t="s">
        <v>461</v>
      </c>
      <c r="T1224" t="s">
        <v>360</v>
      </c>
      <c r="U1224">
        <v>3.0227796785538886E-3</v>
      </c>
      <c r="V1224" t="s">
        <v>251</v>
      </c>
    </row>
    <row r="1225" spans="9:22" x14ac:dyDescent="0.45">
      <c r="I1225" t="s">
        <v>430</v>
      </c>
      <c r="J1225" t="s">
        <v>361</v>
      </c>
      <c r="K1225">
        <v>0</v>
      </c>
      <c r="L1225" t="s">
        <v>251</v>
      </c>
      <c r="N1225" t="s">
        <v>446</v>
      </c>
      <c r="O1225" t="s">
        <v>361</v>
      </c>
      <c r="P1225">
        <v>2.1688133777452265E-3</v>
      </c>
      <c r="Q1225" t="s">
        <v>251</v>
      </c>
      <c r="S1225" t="s">
        <v>461</v>
      </c>
      <c r="T1225" t="s">
        <v>361</v>
      </c>
      <c r="U1225">
        <v>3.0694186458028695E-3</v>
      </c>
      <c r="V1225" t="s">
        <v>251</v>
      </c>
    </row>
    <row r="1226" spans="9:22" x14ac:dyDescent="0.45">
      <c r="I1226" t="s">
        <v>430</v>
      </c>
      <c r="J1226" t="s">
        <v>362</v>
      </c>
      <c r="K1226">
        <v>0</v>
      </c>
      <c r="L1226" t="s">
        <v>251</v>
      </c>
      <c r="N1226" t="s">
        <v>446</v>
      </c>
      <c r="O1226" t="s">
        <v>362</v>
      </c>
      <c r="P1226">
        <v>8.234774105902851E-3</v>
      </c>
      <c r="Q1226" t="s">
        <v>251</v>
      </c>
      <c r="S1226" t="s">
        <v>461</v>
      </c>
      <c r="T1226" t="s">
        <v>362</v>
      </c>
      <c r="U1226">
        <v>1.2595901506761962E-2</v>
      </c>
      <c r="V1226" t="s">
        <v>251</v>
      </c>
    </row>
    <row r="1227" spans="9:22" x14ac:dyDescent="0.45">
      <c r="I1227" t="s">
        <v>430</v>
      </c>
      <c r="J1227" t="s">
        <v>387</v>
      </c>
      <c r="K1227">
        <v>4.5721840421858424E-4</v>
      </c>
      <c r="L1227" t="s">
        <v>251</v>
      </c>
      <c r="N1227" t="s">
        <v>446</v>
      </c>
      <c r="O1227" t="s">
        <v>387</v>
      </c>
      <c r="P1227">
        <v>3.2400760948015431E-2</v>
      </c>
      <c r="Q1227" t="s">
        <v>251</v>
      </c>
      <c r="S1227" t="s">
        <v>461</v>
      </c>
      <c r="T1227" t="s">
        <v>387</v>
      </c>
      <c r="U1227">
        <v>2.4030400836502718E-2</v>
      </c>
      <c r="V1227" t="s">
        <v>251</v>
      </c>
    </row>
    <row r="1228" spans="9:22" x14ac:dyDescent="0.45">
      <c r="I1228" t="s">
        <v>430</v>
      </c>
      <c r="J1228" t="s">
        <v>388</v>
      </c>
      <c r="K1228">
        <v>4.9458630653231844E-3</v>
      </c>
      <c r="L1228" t="s">
        <v>251</v>
      </c>
      <c r="N1228" t="s">
        <v>446</v>
      </c>
      <c r="O1228" t="s">
        <v>388</v>
      </c>
      <c r="P1228">
        <v>3.3986777941003863E-3</v>
      </c>
      <c r="Q1228" t="s">
        <v>251</v>
      </c>
      <c r="S1228" t="s">
        <v>461</v>
      </c>
      <c r="T1228" t="s">
        <v>388</v>
      </c>
      <c r="U1228">
        <v>3.3971510144319211E-3</v>
      </c>
      <c r="V1228" t="s">
        <v>251</v>
      </c>
    </row>
    <row r="1229" spans="9:22" x14ac:dyDescent="0.45">
      <c r="I1229" t="s">
        <v>430</v>
      </c>
      <c r="J1229" t="s">
        <v>389</v>
      </c>
      <c r="K1229">
        <v>2.1558941530656153E-2</v>
      </c>
      <c r="L1229" t="s">
        <v>251</v>
      </c>
      <c r="N1229" t="s">
        <v>446</v>
      </c>
      <c r="O1229" t="s">
        <v>389</v>
      </c>
      <c r="P1229">
        <v>1.0027224016687687E-2</v>
      </c>
      <c r="Q1229" t="s">
        <v>251</v>
      </c>
      <c r="S1229" t="s">
        <v>461</v>
      </c>
      <c r="T1229" t="s">
        <v>389</v>
      </c>
      <c r="U1229">
        <v>1.0945397787773436E-2</v>
      </c>
      <c r="V1229" t="s">
        <v>251</v>
      </c>
    </row>
    <row r="1230" spans="9:22" x14ac:dyDescent="0.45">
      <c r="I1230" t="s">
        <v>430</v>
      </c>
      <c r="J1230" t="s">
        <v>390</v>
      </c>
      <c r="K1230">
        <v>4.570002972048965E-2</v>
      </c>
      <c r="L1230" t="s">
        <v>251</v>
      </c>
      <c r="N1230" t="s">
        <v>446</v>
      </c>
      <c r="O1230" t="s">
        <v>390</v>
      </c>
      <c r="P1230">
        <v>2.7705808665980776E-2</v>
      </c>
      <c r="Q1230" t="s">
        <v>251</v>
      </c>
      <c r="S1230" t="s">
        <v>461</v>
      </c>
      <c r="T1230" t="s">
        <v>390</v>
      </c>
      <c r="U1230">
        <v>2.4142967326722626E-2</v>
      </c>
      <c r="V1230" t="s">
        <v>251</v>
      </c>
    </row>
    <row r="1231" spans="9:22" x14ac:dyDescent="0.45">
      <c r="I1231" t="s">
        <v>430</v>
      </c>
      <c r="J1231" t="s">
        <v>391</v>
      </c>
      <c r="K1231">
        <v>5.2242817962977004E-3</v>
      </c>
      <c r="L1231" t="s">
        <v>251</v>
      </c>
      <c r="N1231" t="s">
        <v>446</v>
      </c>
      <c r="O1231" t="s">
        <v>391</v>
      </c>
      <c r="P1231">
        <v>4.6229826161007966E-3</v>
      </c>
      <c r="Q1231" t="s">
        <v>251</v>
      </c>
      <c r="S1231" t="s">
        <v>461</v>
      </c>
      <c r="T1231" t="s">
        <v>391</v>
      </c>
      <c r="U1231">
        <v>4.0814144668234551E-3</v>
      </c>
      <c r="V1231" t="s">
        <v>251</v>
      </c>
    </row>
    <row r="1232" spans="9:22" x14ac:dyDescent="0.45">
      <c r="I1232" t="s">
        <v>430</v>
      </c>
      <c r="J1232" t="s">
        <v>392</v>
      </c>
      <c r="K1232">
        <v>2.9362694483487745E-4</v>
      </c>
      <c r="L1232" t="s">
        <v>251</v>
      </c>
      <c r="N1232" t="s">
        <v>446</v>
      </c>
      <c r="O1232" t="s">
        <v>392</v>
      </c>
      <c r="P1232">
        <v>4.3719887361281674E-3</v>
      </c>
      <c r="Q1232" t="s">
        <v>251</v>
      </c>
      <c r="S1232" t="s">
        <v>461</v>
      </c>
      <c r="T1232" t="s">
        <v>392</v>
      </c>
      <c r="U1232">
        <v>4.0923141463708301E-3</v>
      </c>
      <c r="V1232" t="s">
        <v>251</v>
      </c>
    </row>
    <row r="1233" spans="9:22" x14ac:dyDescent="0.45">
      <c r="I1233" t="s">
        <v>430</v>
      </c>
      <c r="J1233" t="s">
        <v>393</v>
      </c>
      <c r="K1233">
        <v>0</v>
      </c>
      <c r="L1233" t="s">
        <v>251</v>
      </c>
      <c r="N1233" t="s">
        <v>446</v>
      </c>
      <c r="O1233" t="s">
        <v>393</v>
      </c>
      <c r="P1233">
        <v>4.5367074052006899E-3</v>
      </c>
      <c r="Q1233" t="s">
        <v>251</v>
      </c>
      <c r="S1233" t="s">
        <v>461</v>
      </c>
      <c r="T1233" t="s">
        <v>393</v>
      </c>
      <c r="U1233">
        <v>4.0017854074390208E-3</v>
      </c>
      <c r="V1233" t="s">
        <v>251</v>
      </c>
    </row>
    <row r="1234" spans="9:22" x14ac:dyDescent="0.45">
      <c r="I1234" t="s">
        <v>430</v>
      </c>
      <c r="J1234" t="s">
        <v>394</v>
      </c>
      <c r="K1234">
        <v>0</v>
      </c>
      <c r="L1234" t="s">
        <v>251</v>
      </c>
      <c r="N1234" t="s">
        <v>446</v>
      </c>
      <c r="O1234" t="s">
        <v>394</v>
      </c>
      <c r="P1234">
        <v>1.8816956855802067E-2</v>
      </c>
      <c r="Q1234" t="s">
        <v>251</v>
      </c>
      <c r="S1234" t="s">
        <v>461</v>
      </c>
      <c r="T1234" t="s">
        <v>394</v>
      </c>
      <c r="U1234">
        <v>1.5593150833611043E-2</v>
      </c>
      <c r="V1234" t="s">
        <v>251</v>
      </c>
    </row>
    <row r="1235" spans="9:22" x14ac:dyDescent="0.45">
      <c r="I1235" t="s">
        <v>430</v>
      </c>
      <c r="J1235" t="s">
        <v>395</v>
      </c>
      <c r="K1235">
        <v>5.923476720890556E-3</v>
      </c>
      <c r="L1235" t="s">
        <v>251</v>
      </c>
      <c r="N1235" t="s">
        <v>446</v>
      </c>
      <c r="O1235" t="s">
        <v>395</v>
      </c>
      <c r="P1235">
        <v>4.3992627699099361E-2</v>
      </c>
      <c r="Q1235" t="s">
        <v>251</v>
      </c>
      <c r="S1235" t="s">
        <v>461</v>
      </c>
      <c r="T1235" t="s">
        <v>395</v>
      </c>
      <c r="U1235">
        <v>3.4948205247675279E-2</v>
      </c>
      <c r="V1235" t="s">
        <v>251</v>
      </c>
    </row>
    <row r="1236" spans="9:22" x14ac:dyDescent="0.45">
      <c r="I1236" t="s">
        <v>430</v>
      </c>
      <c r="J1236" t="s">
        <v>396</v>
      </c>
      <c r="K1236">
        <v>7.9610038119550218E-3</v>
      </c>
      <c r="L1236" t="s">
        <v>251</v>
      </c>
      <c r="N1236" t="s">
        <v>446</v>
      </c>
      <c r="O1236" t="s">
        <v>396</v>
      </c>
      <c r="P1236">
        <v>5.8721249057606863E-3</v>
      </c>
      <c r="Q1236" t="s">
        <v>251</v>
      </c>
      <c r="S1236" t="s">
        <v>461</v>
      </c>
      <c r="T1236" t="s">
        <v>396</v>
      </c>
      <c r="U1236">
        <v>4.9183373895909975E-3</v>
      </c>
      <c r="V1236" t="s">
        <v>251</v>
      </c>
    </row>
    <row r="1237" spans="9:22" x14ac:dyDescent="0.45">
      <c r="I1237" t="s">
        <v>430</v>
      </c>
      <c r="J1237" t="s">
        <v>397</v>
      </c>
      <c r="K1237">
        <v>2.9161872083756268E-2</v>
      </c>
      <c r="L1237" t="s">
        <v>251</v>
      </c>
      <c r="N1237" t="s">
        <v>446</v>
      </c>
      <c r="O1237" t="s">
        <v>397</v>
      </c>
      <c r="P1237">
        <v>1.9353363834834603E-2</v>
      </c>
      <c r="Q1237" t="s">
        <v>251</v>
      </c>
      <c r="S1237" t="s">
        <v>461</v>
      </c>
      <c r="T1237" t="s">
        <v>397</v>
      </c>
      <c r="U1237">
        <v>1.5065541104372044E-2</v>
      </c>
      <c r="V1237" t="s">
        <v>251</v>
      </c>
    </row>
    <row r="1238" spans="9:22" x14ac:dyDescent="0.45">
      <c r="I1238" t="s">
        <v>430</v>
      </c>
      <c r="J1238" t="s">
        <v>398</v>
      </c>
      <c r="K1238">
        <v>5.8457494345351989E-2</v>
      </c>
      <c r="L1238" t="s">
        <v>251</v>
      </c>
      <c r="N1238" t="s">
        <v>446</v>
      </c>
      <c r="O1238" t="s">
        <v>398</v>
      </c>
      <c r="P1238">
        <v>4.9632320873343856E-2</v>
      </c>
      <c r="Q1238" t="s">
        <v>251</v>
      </c>
      <c r="S1238" t="s">
        <v>461</v>
      </c>
      <c r="T1238" t="s">
        <v>398</v>
      </c>
      <c r="U1238">
        <v>3.1736738732596859E-2</v>
      </c>
      <c r="V1238" t="s">
        <v>251</v>
      </c>
    </row>
    <row r="1239" spans="9:22" x14ac:dyDescent="0.45">
      <c r="I1239" t="s">
        <v>430</v>
      </c>
      <c r="J1239" t="s">
        <v>399</v>
      </c>
      <c r="K1239">
        <v>6.9507673561605985E-3</v>
      </c>
      <c r="L1239" t="s">
        <v>251</v>
      </c>
      <c r="N1239" t="s">
        <v>446</v>
      </c>
      <c r="O1239" t="s">
        <v>399</v>
      </c>
      <c r="P1239">
        <v>7.3063462951719659E-3</v>
      </c>
      <c r="Q1239" t="s">
        <v>251</v>
      </c>
      <c r="S1239" t="s">
        <v>461</v>
      </c>
      <c r="T1239" t="s">
        <v>399</v>
      </c>
      <c r="U1239">
        <v>5.1459183833175992E-3</v>
      </c>
      <c r="V1239" t="s">
        <v>251</v>
      </c>
    </row>
    <row r="1240" spans="9:22" x14ac:dyDescent="0.45">
      <c r="I1240" t="s">
        <v>430</v>
      </c>
      <c r="J1240" t="s">
        <v>400</v>
      </c>
      <c r="K1240">
        <v>4.7718450207092523E-3</v>
      </c>
      <c r="L1240" t="s">
        <v>251</v>
      </c>
      <c r="N1240" t="s">
        <v>446</v>
      </c>
      <c r="O1240" t="s">
        <v>400</v>
      </c>
      <c r="P1240">
        <v>7.3364372670507976E-3</v>
      </c>
      <c r="Q1240" t="s">
        <v>251</v>
      </c>
      <c r="S1240" t="s">
        <v>461</v>
      </c>
      <c r="T1240" t="s">
        <v>400</v>
      </c>
      <c r="U1240">
        <v>5.0273159863112506E-3</v>
      </c>
      <c r="V1240" t="s">
        <v>251</v>
      </c>
    </row>
    <row r="1241" spans="9:22" x14ac:dyDescent="0.45">
      <c r="I1241" t="s">
        <v>430</v>
      </c>
      <c r="J1241" t="s">
        <v>401</v>
      </c>
      <c r="K1241">
        <v>0</v>
      </c>
      <c r="L1241" t="s">
        <v>251</v>
      </c>
      <c r="N1241" t="s">
        <v>446</v>
      </c>
      <c r="O1241" t="s">
        <v>401</v>
      </c>
      <c r="P1241">
        <v>7.0812093971728152E-3</v>
      </c>
      <c r="Q1241" t="s">
        <v>251</v>
      </c>
      <c r="S1241" t="s">
        <v>461</v>
      </c>
      <c r="T1241" t="s">
        <v>401</v>
      </c>
      <c r="U1241">
        <v>4.8334685129137233E-3</v>
      </c>
      <c r="V1241" t="s">
        <v>251</v>
      </c>
    </row>
    <row r="1242" spans="9:22" x14ac:dyDescent="0.45">
      <c r="I1242" t="s">
        <v>430</v>
      </c>
      <c r="J1242" t="s">
        <v>402</v>
      </c>
      <c r="K1242">
        <v>0</v>
      </c>
      <c r="L1242" t="s">
        <v>251</v>
      </c>
      <c r="N1242" t="s">
        <v>446</v>
      </c>
      <c r="O1242" t="s">
        <v>402</v>
      </c>
      <c r="P1242">
        <v>2.5656422872207166E-2</v>
      </c>
      <c r="Q1242" t="s">
        <v>251</v>
      </c>
      <c r="S1242" t="s">
        <v>461</v>
      </c>
      <c r="T1242" t="s">
        <v>402</v>
      </c>
      <c r="U1242">
        <v>1.8229002543214256E-2</v>
      </c>
      <c r="V1242" t="s">
        <v>251</v>
      </c>
    </row>
    <row r="1243" spans="9:22" x14ac:dyDescent="0.45">
      <c r="I1243" t="s">
        <v>430</v>
      </c>
      <c r="J1243" t="s">
        <v>403</v>
      </c>
      <c r="K1243">
        <v>8.5270334740514125E-3</v>
      </c>
      <c r="L1243" t="s">
        <v>251</v>
      </c>
      <c r="N1243" t="s">
        <v>446</v>
      </c>
      <c r="O1243" t="s">
        <v>403</v>
      </c>
      <c r="P1243">
        <v>1.1826863030220125E-2</v>
      </c>
      <c r="Q1243" t="s">
        <v>251</v>
      </c>
      <c r="S1243" t="s">
        <v>461</v>
      </c>
      <c r="T1243" t="s">
        <v>403</v>
      </c>
      <c r="U1243">
        <v>1.3922844946360233E-2</v>
      </c>
      <c r="V1243" t="s">
        <v>251</v>
      </c>
    </row>
    <row r="1244" spans="9:22" x14ac:dyDescent="0.45">
      <c r="I1244" t="s">
        <v>430</v>
      </c>
      <c r="J1244" t="s">
        <v>404</v>
      </c>
      <c r="K1244">
        <v>7.6175446476729226E-3</v>
      </c>
      <c r="L1244" t="s">
        <v>251</v>
      </c>
      <c r="N1244" t="s">
        <v>446</v>
      </c>
      <c r="O1244" t="s">
        <v>404</v>
      </c>
      <c r="P1244">
        <v>1.530283867771307E-3</v>
      </c>
      <c r="Q1244" t="s">
        <v>251</v>
      </c>
      <c r="S1244" t="s">
        <v>461</v>
      </c>
      <c r="T1244" t="s">
        <v>404</v>
      </c>
      <c r="U1244">
        <v>2.1497931997193262E-3</v>
      </c>
      <c r="V1244" t="s">
        <v>251</v>
      </c>
    </row>
    <row r="1245" spans="9:22" x14ac:dyDescent="0.45">
      <c r="I1245" t="s">
        <v>430</v>
      </c>
      <c r="J1245" t="s">
        <v>405</v>
      </c>
      <c r="K1245">
        <v>2.8583126067775383E-2</v>
      </c>
      <c r="L1245" t="s">
        <v>251</v>
      </c>
      <c r="N1245" t="s">
        <v>446</v>
      </c>
      <c r="O1245" t="s">
        <v>405</v>
      </c>
      <c r="P1245">
        <v>6.6828982695492107E-3</v>
      </c>
      <c r="Q1245" t="s">
        <v>251</v>
      </c>
      <c r="S1245" t="s">
        <v>461</v>
      </c>
      <c r="T1245" t="s">
        <v>405</v>
      </c>
      <c r="U1245">
        <v>6.9172166812325837E-3</v>
      </c>
      <c r="V1245" t="s">
        <v>251</v>
      </c>
    </row>
    <row r="1246" spans="9:22" x14ac:dyDescent="0.45">
      <c r="I1246" t="s">
        <v>430</v>
      </c>
      <c r="J1246" t="s">
        <v>406</v>
      </c>
      <c r="K1246">
        <v>5.9346779344188784E-2</v>
      </c>
      <c r="L1246" t="s">
        <v>251</v>
      </c>
      <c r="N1246" t="s">
        <v>446</v>
      </c>
      <c r="O1246" t="s">
        <v>406</v>
      </c>
      <c r="P1246">
        <v>1.9833964678938557E-2</v>
      </c>
      <c r="Q1246" t="s">
        <v>251</v>
      </c>
      <c r="S1246" t="s">
        <v>461</v>
      </c>
      <c r="T1246" t="s">
        <v>406</v>
      </c>
      <c r="U1246">
        <v>1.5959367464589251E-2</v>
      </c>
      <c r="V1246" t="s">
        <v>251</v>
      </c>
    </row>
    <row r="1247" spans="9:22" x14ac:dyDescent="0.45">
      <c r="I1247" t="s">
        <v>430</v>
      </c>
      <c r="J1247" t="s">
        <v>407</v>
      </c>
      <c r="K1247">
        <v>6.9414370162190304E-3</v>
      </c>
      <c r="L1247" t="s">
        <v>251</v>
      </c>
      <c r="N1247" t="s">
        <v>446</v>
      </c>
      <c r="O1247" t="s">
        <v>407</v>
      </c>
      <c r="P1247">
        <v>2.4549402956534913E-3</v>
      </c>
      <c r="Q1247" t="s">
        <v>251</v>
      </c>
      <c r="S1247" t="s">
        <v>461</v>
      </c>
      <c r="T1247" t="s">
        <v>407</v>
      </c>
      <c r="U1247">
        <v>2.7645116071557075E-3</v>
      </c>
      <c r="V1247" t="s">
        <v>251</v>
      </c>
    </row>
    <row r="1248" spans="9:22" x14ac:dyDescent="0.45">
      <c r="I1248" t="s">
        <v>430</v>
      </c>
      <c r="J1248" t="s">
        <v>408</v>
      </c>
      <c r="K1248">
        <v>5.3026338607560343E-3</v>
      </c>
      <c r="L1248" t="s">
        <v>251</v>
      </c>
      <c r="N1248" t="s">
        <v>446</v>
      </c>
      <c r="O1248" t="s">
        <v>408</v>
      </c>
      <c r="P1248">
        <v>2.2080173457340673E-3</v>
      </c>
      <c r="Q1248" t="s">
        <v>251</v>
      </c>
      <c r="S1248" t="s">
        <v>461</v>
      </c>
      <c r="T1248" t="s">
        <v>408</v>
      </c>
      <c r="U1248">
        <v>2.5347507947358888E-3</v>
      </c>
      <c r="V1248" t="s">
        <v>251</v>
      </c>
    </row>
    <row r="1249" spans="9:22" x14ac:dyDescent="0.45">
      <c r="I1249" t="s">
        <v>430</v>
      </c>
      <c r="J1249" t="s">
        <v>409</v>
      </c>
      <c r="K1249">
        <v>1.7486659117227929E-3</v>
      </c>
      <c r="L1249" t="s">
        <v>251</v>
      </c>
      <c r="N1249" t="s">
        <v>446</v>
      </c>
      <c r="O1249" t="s">
        <v>409</v>
      </c>
      <c r="P1249">
        <v>2.0321639450344535E-3</v>
      </c>
      <c r="Q1249" t="s">
        <v>251</v>
      </c>
      <c r="S1249" t="s">
        <v>461</v>
      </c>
      <c r="T1249" t="s">
        <v>409</v>
      </c>
      <c r="U1249">
        <v>2.4564080466629016E-3</v>
      </c>
      <c r="V1249" t="s">
        <v>251</v>
      </c>
    </row>
    <row r="1250" spans="9:22" x14ac:dyDescent="0.45">
      <c r="I1250" t="s">
        <v>430</v>
      </c>
      <c r="J1250" t="s">
        <v>410</v>
      </c>
      <c r="K1250">
        <v>0</v>
      </c>
      <c r="L1250" t="s">
        <v>251</v>
      </c>
      <c r="N1250" t="s">
        <v>446</v>
      </c>
      <c r="O1250" t="s">
        <v>410</v>
      </c>
      <c r="P1250">
        <v>7.3391723563328206E-3</v>
      </c>
      <c r="Q1250" t="s">
        <v>251</v>
      </c>
      <c r="S1250" t="s">
        <v>461</v>
      </c>
      <c r="T1250" t="s">
        <v>410</v>
      </c>
      <c r="U1250">
        <v>9.3113484649305044E-3</v>
      </c>
      <c r="V1250" t="s">
        <v>251</v>
      </c>
    </row>
    <row r="1251" spans="9:22" x14ac:dyDescent="0.45">
      <c r="I1251" t="s">
        <v>430</v>
      </c>
      <c r="J1251" t="s">
        <v>411</v>
      </c>
      <c r="K1251">
        <v>1.0458813247735461E-2</v>
      </c>
      <c r="L1251" t="s">
        <v>251</v>
      </c>
      <c r="N1251" t="s">
        <v>446</v>
      </c>
      <c r="O1251" t="s">
        <v>411</v>
      </c>
      <c r="P1251">
        <v>1.7561006744163207E-2</v>
      </c>
      <c r="Q1251" t="s">
        <v>251</v>
      </c>
      <c r="S1251" t="s">
        <v>461</v>
      </c>
      <c r="T1251" t="s">
        <v>411</v>
      </c>
      <c r="U1251">
        <v>2.4000270236610569E-2</v>
      </c>
      <c r="V1251" t="s">
        <v>251</v>
      </c>
    </row>
    <row r="1252" spans="9:22" x14ac:dyDescent="0.45">
      <c r="I1252" t="s">
        <v>430</v>
      </c>
      <c r="J1252" t="s">
        <v>412</v>
      </c>
      <c r="K1252">
        <v>8.9392320225286041E-3</v>
      </c>
      <c r="L1252" t="s">
        <v>251</v>
      </c>
      <c r="N1252" t="s">
        <v>446</v>
      </c>
      <c r="O1252" t="s">
        <v>412</v>
      </c>
      <c r="P1252">
        <v>2.7452329648073545E-3</v>
      </c>
      <c r="Q1252" t="s">
        <v>251</v>
      </c>
      <c r="S1252" t="s">
        <v>461</v>
      </c>
      <c r="T1252" t="s">
        <v>412</v>
      </c>
      <c r="U1252">
        <v>3.6330926054077353E-3</v>
      </c>
      <c r="V1252" t="s">
        <v>251</v>
      </c>
    </row>
    <row r="1253" spans="9:22" x14ac:dyDescent="0.45">
      <c r="I1253" t="s">
        <v>430</v>
      </c>
      <c r="J1253" t="s">
        <v>413</v>
      </c>
      <c r="K1253">
        <v>3.1858819809831303E-2</v>
      </c>
      <c r="L1253" t="s">
        <v>251</v>
      </c>
      <c r="N1253" t="s">
        <v>446</v>
      </c>
      <c r="O1253" t="s">
        <v>413</v>
      </c>
      <c r="P1253">
        <v>9.3013744052927259E-3</v>
      </c>
      <c r="Q1253" t="s">
        <v>251</v>
      </c>
      <c r="S1253" t="s">
        <v>461</v>
      </c>
      <c r="T1253" t="s">
        <v>413</v>
      </c>
      <c r="U1253">
        <v>1.1353067358274757E-2</v>
      </c>
      <c r="V1253" t="s">
        <v>251</v>
      </c>
    </row>
    <row r="1254" spans="9:22" x14ac:dyDescent="0.45">
      <c r="I1254" t="s">
        <v>430</v>
      </c>
      <c r="J1254" t="s">
        <v>414</v>
      </c>
      <c r="K1254">
        <v>6.3693820727216757E-2</v>
      </c>
      <c r="L1254" t="s">
        <v>251</v>
      </c>
      <c r="N1254" t="s">
        <v>446</v>
      </c>
      <c r="O1254" t="s">
        <v>414</v>
      </c>
      <c r="P1254">
        <v>2.1428096749499626E-2</v>
      </c>
      <c r="Q1254" t="s">
        <v>251</v>
      </c>
      <c r="S1254" t="s">
        <v>461</v>
      </c>
      <c r="T1254" t="s">
        <v>414</v>
      </c>
      <c r="U1254">
        <v>2.2292798679215985E-2</v>
      </c>
      <c r="V1254" t="s">
        <v>251</v>
      </c>
    </row>
    <row r="1255" spans="9:22" x14ac:dyDescent="0.45">
      <c r="I1255" t="s">
        <v>430</v>
      </c>
      <c r="J1255" t="s">
        <v>415</v>
      </c>
      <c r="K1255">
        <v>7.4038366831226266E-3</v>
      </c>
      <c r="L1255" t="s">
        <v>251</v>
      </c>
      <c r="N1255" t="s">
        <v>446</v>
      </c>
      <c r="O1255" t="s">
        <v>415</v>
      </c>
      <c r="P1255">
        <v>2.8514720504856372E-3</v>
      </c>
      <c r="Q1255" t="s">
        <v>251</v>
      </c>
      <c r="S1255" t="s">
        <v>461</v>
      </c>
      <c r="T1255" t="s">
        <v>415</v>
      </c>
      <c r="U1255">
        <v>3.6646819114347002E-3</v>
      </c>
      <c r="V1255" t="s">
        <v>251</v>
      </c>
    </row>
    <row r="1256" spans="9:22" x14ac:dyDescent="0.45">
      <c r="I1256" t="s">
        <v>430</v>
      </c>
      <c r="J1256" t="s">
        <v>416</v>
      </c>
      <c r="K1256">
        <v>5.930535767052738E-3</v>
      </c>
      <c r="L1256" t="s">
        <v>251</v>
      </c>
      <c r="N1256" t="s">
        <v>446</v>
      </c>
      <c r="O1256" t="s">
        <v>416</v>
      </c>
      <c r="P1256">
        <v>2.5073205295736861E-3</v>
      </c>
      <c r="Q1256" t="s">
        <v>251</v>
      </c>
      <c r="S1256" t="s">
        <v>461</v>
      </c>
      <c r="T1256" t="s">
        <v>416</v>
      </c>
      <c r="U1256">
        <v>3.4787713342162439E-3</v>
      </c>
      <c r="V1256" t="s">
        <v>251</v>
      </c>
    </row>
    <row r="1257" spans="9:22" x14ac:dyDescent="0.45">
      <c r="I1257" t="s">
        <v>430</v>
      </c>
      <c r="J1257" t="s">
        <v>417</v>
      </c>
      <c r="K1257">
        <v>3.6237104195365375E-3</v>
      </c>
      <c r="L1257" t="s">
        <v>251</v>
      </c>
      <c r="N1257" t="s">
        <v>446</v>
      </c>
      <c r="O1257" t="s">
        <v>417</v>
      </c>
      <c r="P1257">
        <v>2.6236748015305345E-3</v>
      </c>
      <c r="Q1257" t="s">
        <v>251</v>
      </c>
      <c r="S1257" t="s">
        <v>461</v>
      </c>
      <c r="T1257" t="s">
        <v>417</v>
      </c>
      <c r="U1257">
        <v>3.3496659617664555E-3</v>
      </c>
      <c r="V1257" t="s">
        <v>251</v>
      </c>
    </row>
    <row r="1258" spans="9:22" x14ac:dyDescent="0.45">
      <c r="I1258" t="s">
        <v>430</v>
      </c>
      <c r="J1258" t="s">
        <v>418</v>
      </c>
      <c r="K1258">
        <v>0</v>
      </c>
      <c r="L1258" t="s">
        <v>251</v>
      </c>
      <c r="N1258" t="s">
        <v>446</v>
      </c>
      <c r="O1258" t="s">
        <v>418</v>
      </c>
      <c r="P1258">
        <v>8.9839146872088549E-3</v>
      </c>
      <c r="Q1258" t="s">
        <v>251</v>
      </c>
      <c r="S1258" t="s">
        <v>461</v>
      </c>
      <c r="T1258" t="s">
        <v>418</v>
      </c>
      <c r="U1258">
        <v>1.2823680369992914E-2</v>
      </c>
      <c r="V1258" t="s">
        <v>251</v>
      </c>
    </row>
    <row r="1259" spans="9:22" x14ac:dyDescent="0.45">
      <c r="I1259" t="s">
        <v>431</v>
      </c>
      <c r="J1259" t="s">
        <v>250</v>
      </c>
      <c r="K1259">
        <v>7.8689247455969308E-3</v>
      </c>
      <c r="L1259" t="s">
        <v>251</v>
      </c>
      <c r="N1259" t="s">
        <v>447</v>
      </c>
      <c r="O1259" t="s">
        <v>250</v>
      </c>
      <c r="P1259">
        <v>3.0234411892928473E-2</v>
      </c>
      <c r="Q1259" t="s">
        <v>251</v>
      </c>
      <c r="S1259" t="s">
        <v>462</v>
      </c>
      <c r="T1259" t="s">
        <v>250</v>
      </c>
      <c r="U1259">
        <v>2.4732841006062167E-2</v>
      </c>
      <c r="V1259" t="s">
        <v>251</v>
      </c>
    </row>
    <row r="1260" spans="9:22" x14ac:dyDescent="0.45">
      <c r="I1260" t="s">
        <v>431</v>
      </c>
      <c r="J1260" t="s">
        <v>252</v>
      </c>
      <c r="K1260">
        <v>8.4688355318090804E-3</v>
      </c>
      <c r="L1260" t="s">
        <v>251</v>
      </c>
      <c r="N1260" t="s">
        <v>447</v>
      </c>
      <c r="O1260" t="s">
        <v>252</v>
      </c>
      <c r="P1260">
        <v>3.9156870746852382E-3</v>
      </c>
      <c r="Q1260" t="s">
        <v>251</v>
      </c>
      <c r="S1260" t="s">
        <v>462</v>
      </c>
      <c r="T1260" t="s">
        <v>252</v>
      </c>
      <c r="U1260">
        <v>3.4974360473698975E-3</v>
      </c>
      <c r="V1260" t="s">
        <v>251</v>
      </c>
    </row>
    <row r="1261" spans="9:22" x14ac:dyDescent="0.45">
      <c r="I1261" t="s">
        <v>431</v>
      </c>
      <c r="J1261" t="s">
        <v>253</v>
      </c>
      <c r="K1261">
        <v>3.3738105309385188E-2</v>
      </c>
      <c r="L1261" t="s">
        <v>251</v>
      </c>
      <c r="N1261" t="s">
        <v>447</v>
      </c>
      <c r="O1261" t="s">
        <v>253</v>
      </c>
      <c r="P1261">
        <v>1.4673477689036414E-2</v>
      </c>
      <c r="Q1261" t="s">
        <v>251</v>
      </c>
      <c r="S1261" t="s">
        <v>462</v>
      </c>
      <c r="T1261" t="s">
        <v>253</v>
      </c>
      <c r="U1261">
        <v>1.0198545629023524E-2</v>
      </c>
      <c r="V1261" t="s">
        <v>251</v>
      </c>
    </row>
    <row r="1262" spans="9:22" x14ac:dyDescent="0.45">
      <c r="I1262" t="s">
        <v>431</v>
      </c>
      <c r="J1262" t="s">
        <v>254</v>
      </c>
      <c r="K1262">
        <v>7.3063158657969168E-2</v>
      </c>
      <c r="L1262" t="s">
        <v>251</v>
      </c>
      <c r="N1262" t="s">
        <v>447</v>
      </c>
      <c r="O1262" t="s">
        <v>254</v>
      </c>
      <c r="P1262">
        <v>4.5955778777863041E-2</v>
      </c>
      <c r="Q1262" t="s">
        <v>251</v>
      </c>
      <c r="S1262" t="s">
        <v>462</v>
      </c>
      <c r="T1262" t="s">
        <v>254</v>
      </c>
      <c r="U1262">
        <v>1.9885578234954373E-2</v>
      </c>
      <c r="V1262" t="s">
        <v>251</v>
      </c>
    </row>
    <row r="1263" spans="9:22" x14ac:dyDescent="0.45">
      <c r="I1263" t="s">
        <v>431</v>
      </c>
      <c r="J1263" t="s">
        <v>255</v>
      </c>
      <c r="K1263">
        <v>9.755589166489791E-3</v>
      </c>
      <c r="L1263" t="s">
        <v>251</v>
      </c>
      <c r="N1263" t="s">
        <v>447</v>
      </c>
      <c r="O1263" t="s">
        <v>255</v>
      </c>
      <c r="P1263">
        <v>6.2004279116260243E-3</v>
      </c>
      <c r="Q1263" t="s">
        <v>251</v>
      </c>
      <c r="S1263" t="s">
        <v>462</v>
      </c>
      <c r="T1263" t="s">
        <v>255</v>
      </c>
      <c r="U1263">
        <v>3.3043183414472074E-3</v>
      </c>
      <c r="V1263" t="s">
        <v>251</v>
      </c>
    </row>
    <row r="1264" spans="9:22" x14ac:dyDescent="0.45">
      <c r="I1264" t="s">
        <v>431</v>
      </c>
      <c r="J1264" t="s">
        <v>256</v>
      </c>
      <c r="K1264">
        <v>7.8940946927161821E-3</v>
      </c>
      <c r="L1264" t="s">
        <v>251</v>
      </c>
      <c r="N1264" t="s">
        <v>447</v>
      </c>
      <c r="O1264" t="s">
        <v>256</v>
      </c>
      <c r="P1264">
        <v>5.2626427027845394E-3</v>
      </c>
      <c r="Q1264" t="s">
        <v>251</v>
      </c>
      <c r="S1264" t="s">
        <v>462</v>
      </c>
      <c r="T1264" t="s">
        <v>256</v>
      </c>
      <c r="U1264">
        <v>3.2509584872203565E-3</v>
      </c>
      <c r="V1264" t="s">
        <v>251</v>
      </c>
    </row>
    <row r="1265" spans="9:22" x14ac:dyDescent="0.45">
      <c r="I1265" t="s">
        <v>431</v>
      </c>
      <c r="J1265" t="s">
        <v>257</v>
      </c>
      <c r="K1265">
        <v>5.0730033218508285E-3</v>
      </c>
      <c r="L1265" t="s">
        <v>251</v>
      </c>
      <c r="N1265" t="s">
        <v>447</v>
      </c>
      <c r="O1265" t="s">
        <v>257</v>
      </c>
      <c r="P1265">
        <v>4.6163697911733425E-3</v>
      </c>
      <c r="Q1265" t="s">
        <v>251</v>
      </c>
      <c r="S1265" t="s">
        <v>462</v>
      </c>
      <c r="T1265" t="s">
        <v>257</v>
      </c>
      <c r="U1265">
        <v>3.2330052019274203E-3</v>
      </c>
      <c r="V1265" t="s">
        <v>251</v>
      </c>
    </row>
    <row r="1266" spans="9:22" x14ac:dyDescent="0.45">
      <c r="I1266" t="s">
        <v>431</v>
      </c>
      <c r="J1266" t="s">
        <v>258</v>
      </c>
      <c r="K1266">
        <v>0</v>
      </c>
      <c r="L1266" t="s">
        <v>251</v>
      </c>
      <c r="N1266" t="s">
        <v>447</v>
      </c>
      <c r="O1266" t="s">
        <v>258</v>
      </c>
      <c r="P1266">
        <v>1.5790558181746045E-2</v>
      </c>
      <c r="Q1266" t="s">
        <v>251</v>
      </c>
      <c r="S1266" t="s">
        <v>462</v>
      </c>
      <c r="T1266" t="s">
        <v>258</v>
      </c>
      <c r="U1266">
        <v>1.2857554134712892E-2</v>
      </c>
      <c r="V1266" t="s">
        <v>251</v>
      </c>
    </row>
    <row r="1267" spans="9:22" x14ac:dyDescent="0.45">
      <c r="I1267" t="s">
        <v>431</v>
      </c>
      <c r="J1267" t="s">
        <v>259</v>
      </c>
      <c r="K1267">
        <v>4.8269881957877792E-3</v>
      </c>
      <c r="L1267" t="s">
        <v>251</v>
      </c>
      <c r="N1267" t="s">
        <v>447</v>
      </c>
      <c r="O1267" t="s">
        <v>259</v>
      </c>
      <c r="P1267">
        <v>7.9285091650605315E-3</v>
      </c>
      <c r="Q1267" t="s">
        <v>251</v>
      </c>
      <c r="S1267" t="s">
        <v>462</v>
      </c>
      <c r="T1267" t="s">
        <v>259</v>
      </c>
      <c r="U1267">
        <v>1.9146016721932207E-2</v>
      </c>
      <c r="V1267" t="s">
        <v>251</v>
      </c>
    </row>
    <row r="1268" spans="9:22" x14ac:dyDescent="0.45">
      <c r="I1268" t="s">
        <v>431</v>
      </c>
      <c r="J1268" t="s">
        <v>260</v>
      </c>
      <c r="K1268">
        <v>7.8613084935516345E-3</v>
      </c>
      <c r="L1268" t="s">
        <v>251</v>
      </c>
      <c r="N1268" t="s">
        <v>447</v>
      </c>
      <c r="O1268" t="s">
        <v>260</v>
      </c>
      <c r="P1268">
        <v>7.6274069113418475E-4</v>
      </c>
      <c r="Q1268" t="s">
        <v>251</v>
      </c>
      <c r="S1268" t="s">
        <v>462</v>
      </c>
      <c r="T1268" t="s">
        <v>260</v>
      </c>
      <c r="U1268">
        <v>2.6214037063126724E-3</v>
      </c>
      <c r="V1268" t="s">
        <v>251</v>
      </c>
    </row>
    <row r="1269" spans="9:22" x14ac:dyDescent="0.45">
      <c r="I1269" t="s">
        <v>431</v>
      </c>
      <c r="J1269" t="s">
        <v>261</v>
      </c>
      <c r="K1269">
        <v>3.1060052845200553E-2</v>
      </c>
      <c r="L1269" t="s">
        <v>251</v>
      </c>
      <c r="N1269" t="s">
        <v>447</v>
      </c>
      <c r="O1269" t="s">
        <v>261</v>
      </c>
      <c r="P1269">
        <v>2.9327706429803672E-3</v>
      </c>
      <c r="Q1269" t="s">
        <v>251</v>
      </c>
      <c r="S1269" t="s">
        <v>462</v>
      </c>
      <c r="T1269" t="s">
        <v>261</v>
      </c>
      <c r="U1269">
        <v>7.6893579310691818E-3</v>
      </c>
      <c r="V1269" t="s">
        <v>251</v>
      </c>
    </row>
    <row r="1270" spans="9:22" x14ac:dyDescent="0.45">
      <c r="I1270" t="s">
        <v>431</v>
      </c>
      <c r="J1270" t="s">
        <v>262</v>
      </c>
      <c r="K1270">
        <v>6.686520301789671E-2</v>
      </c>
      <c r="L1270" t="s">
        <v>251</v>
      </c>
      <c r="N1270" t="s">
        <v>447</v>
      </c>
      <c r="O1270" t="s">
        <v>262</v>
      </c>
      <c r="P1270">
        <v>1.7089285986710692E-2</v>
      </c>
      <c r="Q1270" t="s">
        <v>251</v>
      </c>
      <c r="S1270" t="s">
        <v>462</v>
      </c>
      <c r="T1270" t="s">
        <v>262</v>
      </c>
      <c r="U1270">
        <v>1.6333535323388073E-2</v>
      </c>
      <c r="V1270" t="s">
        <v>251</v>
      </c>
    </row>
    <row r="1271" spans="9:22" x14ac:dyDescent="0.45">
      <c r="I1271" t="s">
        <v>431</v>
      </c>
      <c r="J1271" t="s">
        <v>263</v>
      </c>
      <c r="K1271">
        <v>9.3215433900745749E-3</v>
      </c>
      <c r="L1271" t="s">
        <v>251</v>
      </c>
      <c r="N1271" t="s">
        <v>447</v>
      </c>
      <c r="O1271" t="s">
        <v>263</v>
      </c>
      <c r="P1271">
        <v>2.9653034046993503E-3</v>
      </c>
      <c r="Q1271" t="s">
        <v>251</v>
      </c>
      <c r="S1271" t="s">
        <v>462</v>
      </c>
      <c r="T1271" t="s">
        <v>263</v>
      </c>
      <c r="U1271">
        <v>2.738239892841061E-3</v>
      </c>
      <c r="V1271" t="s">
        <v>251</v>
      </c>
    </row>
    <row r="1272" spans="9:22" x14ac:dyDescent="0.45">
      <c r="I1272" t="s">
        <v>431</v>
      </c>
      <c r="J1272" t="s">
        <v>264</v>
      </c>
      <c r="K1272">
        <v>7.1967942071195432E-3</v>
      </c>
      <c r="L1272" t="s">
        <v>251</v>
      </c>
      <c r="N1272" t="s">
        <v>447</v>
      </c>
      <c r="O1272" t="s">
        <v>264</v>
      </c>
      <c r="P1272">
        <v>2.4103870040889357E-3</v>
      </c>
      <c r="Q1272" t="s">
        <v>251</v>
      </c>
      <c r="S1272" t="s">
        <v>462</v>
      </c>
      <c r="T1272" t="s">
        <v>264</v>
      </c>
      <c r="U1272">
        <v>2.8040924183898698E-3</v>
      </c>
      <c r="V1272" t="s">
        <v>251</v>
      </c>
    </row>
    <row r="1273" spans="9:22" x14ac:dyDescent="0.45">
      <c r="I1273" t="s">
        <v>431</v>
      </c>
      <c r="J1273" t="s">
        <v>265</v>
      </c>
      <c r="K1273">
        <v>1.9423651635141288E-3</v>
      </c>
      <c r="L1273" t="s">
        <v>251</v>
      </c>
      <c r="N1273" t="s">
        <v>447</v>
      </c>
      <c r="O1273" t="s">
        <v>265</v>
      </c>
      <c r="P1273">
        <v>1.9592745416530228E-3</v>
      </c>
      <c r="Q1273" t="s">
        <v>251</v>
      </c>
      <c r="S1273" t="s">
        <v>462</v>
      </c>
      <c r="T1273" t="s">
        <v>265</v>
      </c>
      <c r="U1273">
        <v>2.8757251140029802E-3</v>
      </c>
      <c r="V1273" t="s">
        <v>251</v>
      </c>
    </row>
    <row r="1274" spans="9:22" x14ac:dyDescent="0.45">
      <c r="I1274" t="s">
        <v>431</v>
      </c>
      <c r="J1274" t="s">
        <v>266</v>
      </c>
      <c r="K1274">
        <v>0</v>
      </c>
      <c r="L1274" t="s">
        <v>251</v>
      </c>
      <c r="N1274" t="s">
        <v>447</v>
      </c>
      <c r="O1274" t="s">
        <v>266</v>
      </c>
      <c r="P1274">
        <v>4.7222875604951958E-3</v>
      </c>
      <c r="Q1274" t="s">
        <v>251</v>
      </c>
      <c r="S1274" t="s">
        <v>462</v>
      </c>
      <c r="T1274" t="s">
        <v>266</v>
      </c>
      <c r="U1274">
        <v>1.1228857564224181E-2</v>
      </c>
      <c r="V1274" t="s">
        <v>251</v>
      </c>
    </row>
    <row r="1275" spans="9:22" x14ac:dyDescent="0.45">
      <c r="I1275" t="s">
        <v>431</v>
      </c>
      <c r="J1275" t="s">
        <v>267</v>
      </c>
      <c r="K1275">
        <v>1.4619897285317383E-3</v>
      </c>
      <c r="L1275" t="s">
        <v>251</v>
      </c>
      <c r="N1275" t="s">
        <v>447</v>
      </c>
      <c r="O1275" t="s">
        <v>267</v>
      </c>
      <c r="P1275">
        <v>1.1598945932399846E-2</v>
      </c>
      <c r="Q1275" t="s">
        <v>251</v>
      </c>
      <c r="S1275" t="s">
        <v>462</v>
      </c>
      <c r="T1275" t="s">
        <v>267</v>
      </c>
      <c r="U1275">
        <v>1.9313755126550199E-2</v>
      </c>
      <c r="V1275" t="s">
        <v>251</v>
      </c>
    </row>
    <row r="1276" spans="9:22" x14ac:dyDescent="0.45">
      <c r="I1276" t="s">
        <v>431</v>
      </c>
      <c r="J1276" t="s">
        <v>268</v>
      </c>
      <c r="K1276">
        <v>5.6795289914068564E-3</v>
      </c>
      <c r="L1276" t="s">
        <v>251</v>
      </c>
      <c r="N1276" t="s">
        <v>447</v>
      </c>
      <c r="O1276" t="s">
        <v>268</v>
      </c>
      <c r="P1276">
        <v>1.9974741901563416E-3</v>
      </c>
      <c r="Q1276" t="s">
        <v>251</v>
      </c>
      <c r="S1276" t="s">
        <v>462</v>
      </c>
      <c r="T1276" t="s">
        <v>268</v>
      </c>
      <c r="U1276">
        <v>2.5416980926900208E-3</v>
      </c>
      <c r="V1276" t="s">
        <v>251</v>
      </c>
    </row>
    <row r="1277" spans="9:22" x14ac:dyDescent="0.45">
      <c r="I1277" t="s">
        <v>431</v>
      </c>
      <c r="J1277" t="s">
        <v>269</v>
      </c>
      <c r="K1277">
        <v>2.4754502233495266E-2</v>
      </c>
      <c r="L1277" t="s">
        <v>251</v>
      </c>
      <c r="N1277" t="s">
        <v>447</v>
      </c>
      <c r="O1277" t="s">
        <v>269</v>
      </c>
      <c r="P1277">
        <v>6.2853883361207513E-3</v>
      </c>
      <c r="Q1277" t="s">
        <v>251</v>
      </c>
      <c r="S1277" t="s">
        <v>462</v>
      </c>
      <c r="T1277" t="s">
        <v>269</v>
      </c>
      <c r="U1277">
        <v>7.4154685865429285E-3</v>
      </c>
      <c r="V1277" t="s">
        <v>251</v>
      </c>
    </row>
    <row r="1278" spans="9:22" x14ac:dyDescent="0.45">
      <c r="I1278" t="s">
        <v>431</v>
      </c>
      <c r="J1278" t="s">
        <v>270</v>
      </c>
      <c r="K1278">
        <v>5.3570824399440137E-2</v>
      </c>
      <c r="L1278" t="s">
        <v>251</v>
      </c>
      <c r="N1278" t="s">
        <v>447</v>
      </c>
      <c r="O1278" t="s">
        <v>270</v>
      </c>
      <c r="P1278">
        <v>1.8319406349124181E-2</v>
      </c>
      <c r="Q1278" t="s">
        <v>251</v>
      </c>
      <c r="S1278" t="s">
        <v>462</v>
      </c>
      <c r="T1278" t="s">
        <v>270</v>
      </c>
      <c r="U1278">
        <v>1.6558535796570892E-2</v>
      </c>
      <c r="V1278" t="s">
        <v>251</v>
      </c>
    </row>
    <row r="1279" spans="9:22" x14ac:dyDescent="0.45">
      <c r="I1279" t="s">
        <v>431</v>
      </c>
      <c r="J1279" t="s">
        <v>271</v>
      </c>
      <c r="K1279">
        <v>6.8592331785753942E-3</v>
      </c>
      <c r="L1279" t="s">
        <v>251</v>
      </c>
      <c r="N1279" t="s">
        <v>447</v>
      </c>
      <c r="O1279" t="s">
        <v>271</v>
      </c>
      <c r="P1279">
        <v>2.1069584718610311E-3</v>
      </c>
      <c r="Q1279" t="s">
        <v>251</v>
      </c>
      <c r="S1279" t="s">
        <v>462</v>
      </c>
      <c r="T1279" t="s">
        <v>271</v>
      </c>
      <c r="U1279">
        <v>2.9780429108499026E-3</v>
      </c>
      <c r="V1279" t="s">
        <v>251</v>
      </c>
    </row>
    <row r="1280" spans="9:22" x14ac:dyDescent="0.45">
      <c r="I1280" t="s">
        <v>431</v>
      </c>
      <c r="J1280" t="s">
        <v>272</v>
      </c>
      <c r="K1280">
        <v>3.5103487080904959E-3</v>
      </c>
      <c r="L1280" t="s">
        <v>251</v>
      </c>
      <c r="N1280" t="s">
        <v>447</v>
      </c>
      <c r="O1280" t="s">
        <v>272</v>
      </c>
      <c r="P1280">
        <v>1.764171141508251E-3</v>
      </c>
      <c r="Q1280" t="s">
        <v>251</v>
      </c>
      <c r="S1280" t="s">
        <v>462</v>
      </c>
      <c r="T1280" t="s">
        <v>272</v>
      </c>
      <c r="U1280">
        <v>3.0561890233099208E-3</v>
      </c>
      <c r="V1280" t="s">
        <v>251</v>
      </c>
    </row>
    <row r="1281" spans="9:22" x14ac:dyDescent="0.45">
      <c r="I1281" t="s">
        <v>431</v>
      </c>
      <c r="J1281" t="s">
        <v>273</v>
      </c>
      <c r="K1281">
        <v>0</v>
      </c>
      <c r="L1281" t="s">
        <v>251</v>
      </c>
      <c r="N1281" t="s">
        <v>447</v>
      </c>
      <c r="O1281" t="s">
        <v>273</v>
      </c>
      <c r="P1281">
        <v>1.4834148068348354E-3</v>
      </c>
      <c r="Q1281" t="s">
        <v>251</v>
      </c>
      <c r="S1281" t="s">
        <v>462</v>
      </c>
      <c r="T1281" t="s">
        <v>273</v>
      </c>
      <c r="U1281">
        <v>3.103058366571845E-3</v>
      </c>
      <c r="V1281" t="s">
        <v>251</v>
      </c>
    </row>
    <row r="1282" spans="9:22" x14ac:dyDescent="0.45">
      <c r="I1282" t="s">
        <v>431</v>
      </c>
      <c r="J1282" t="s">
        <v>274</v>
      </c>
      <c r="K1282">
        <v>0</v>
      </c>
      <c r="L1282" t="s">
        <v>251</v>
      </c>
      <c r="N1282" t="s">
        <v>447</v>
      </c>
      <c r="O1282" t="s">
        <v>274</v>
      </c>
      <c r="P1282">
        <v>5.3587266623940349E-3</v>
      </c>
      <c r="Q1282" t="s">
        <v>251</v>
      </c>
      <c r="S1282" t="s">
        <v>462</v>
      </c>
      <c r="T1282" t="s">
        <v>274</v>
      </c>
      <c r="U1282">
        <v>1.2017670150155733E-2</v>
      </c>
      <c r="V1282" t="s">
        <v>251</v>
      </c>
    </row>
    <row r="1283" spans="9:22" x14ac:dyDescent="0.45">
      <c r="I1283" t="s">
        <v>431</v>
      </c>
      <c r="J1283" t="s">
        <v>323</v>
      </c>
      <c r="K1283">
        <v>0</v>
      </c>
      <c r="L1283" t="s">
        <v>251</v>
      </c>
      <c r="N1283" t="s">
        <v>447</v>
      </c>
      <c r="O1283" t="s">
        <v>323</v>
      </c>
      <c r="P1283">
        <v>2.2001208304814609E-2</v>
      </c>
      <c r="Q1283" t="s">
        <v>251</v>
      </c>
      <c r="S1283" t="s">
        <v>462</v>
      </c>
      <c r="T1283" t="s">
        <v>323</v>
      </c>
      <c r="U1283">
        <v>2.5261902478288894E-2</v>
      </c>
      <c r="V1283" t="s">
        <v>251</v>
      </c>
    </row>
    <row r="1284" spans="9:22" x14ac:dyDescent="0.45">
      <c r="I1284" t="s">
        <v>431</v>
      </c>
      <c r="J1284" t="s">
        <v>324</v>
      </c>
      <c r="K1284">
        <v>2.7392560332125627E-3</v>
      </c>
      <c r="L1284" t="s">
        <v>251</v>
      </c>
      <c r="N1284" t="s">
        <v>447</v>
      </c>
      <c r="O1284" t="s">
        <v>324</v>
      </c>
      <c r="P1284">
        <v>2.5664468736658575E-3</v>
      </c>
      <c r="Q1284" t="s">
        <v>251</v>
      </c>
      <c r="S1284" t="s">
        <v>462</v>
      </c>
      <c r="T1284" t="s">
        <v>324</v>
      </c>
      <c r="U1284">
        <v>3.617545012307532E-3</v>
      </c>
      <c r="V1284" t="s">
        <v>251</v>
      </c>
    </row>
    <row r="1285" spans="9:22" x14ac:dyDescent="0.45">
      <c r="I1285" t="s">
        <v>431</v>
      </c>
      <c r="J1285" t="s">
        <v>325</v>
      </c>
      <c r="K1285">
        <v>1.3476088620032472E-2</v>
      </c>
      <c r="L1285" t="s">
        <v>251</v>
      </c>
      <c r="N1285" t="s">
        <v>447</v>
      </c>
      <c r="O1285" t="s">
        <v>325</v>
      </c>
      <c r="P1285">
        <v>6.3365666076942934E-3</v>
      </c>
      <c r="Q1285" t="s">
        <v>251</v>
      </c>
      <c r="S1285" t="s">
        <v>462</v>
      </c>
      <c r="T1285" t="s">
        <v>325</v>
      </c>
      <c r="U1285">
        <v>1.0727738315725516E-2</v>
      </c>
      <c r="V1285" t="s">
        <v>251</v>
      </c>
    </row>
    <row r="1286" spans="9:22" x14ac:dyDescent="0.45">
      <c r="I1286" t="s">
        <v>431</v>
      </c>
      <c r="J1286" t="s">
        <v>326</v>
      </c>
      <c r="K1286">
        <v>3.2486511085877447E-2</v>
      </c>
      <c r="L1286" t="s">
        <v>251</v>
      </c>
      <c r="N1286" t="s">
        <v>447</v>
      </c>
      <c r="O1286" t="s">
        <v>326</v>
      </c>
      <c r="P1286">
        <v>1.9147984035918972E-2</v>
      </c>
      <c r="Q1286" t="s">
        <v>251</v>
      </c>
      <c r="S1286" t="s">
        <v>462</v>
      </c>
      <c r="T1286" t="s">
        <v>326</v>
      </c>
      <c r="U1286">
        <v>2.1217251668501698E-2</v>
      </c>
      <c r="V1286" t="s">
        <v>251</v>
      </c>
    </row>
    <row r="1287" spans="9:22" x14ac:dyDescent="0.45">
      <c r="I1287" t="s">
        <v>431</v>
      </c>
      <c r="J1287" t="s">
        <v>327</v>
      </c>
      <c r="K1287">
        <v>3.5178225577677537E-3</v>
      </c>
      <c r="L1287" t="s">
        <v>251</v>
      </c>
      <c r="N1287" t="s">
        <v>447</v>
      </c>
      <c r="O1287" t="s">
        <v>327</v>
      </c>
      <c r="P1287">
        <v>3.6833089812788847E-3</v>
      </c>
      <c r="Q1287" t="s">
        <v>251</v>
      </c>
      <c r="S1287" t="s">
        <v>462</v>
      </c>
      <c r="T1287" t="s">
        <v>327</v>
      </c>
      <c r="U1287">
        <v>3.6036621291375571E-3</v>
      </c>
      <c r="V1287" t="s">
        <v>251</v>
      </c>
    </row>
    <row r="1288" spans="9:22" x14ac:dyDescent="0.45">
      <c r="I1288" t="s">
        <v>431</v>
      </c>
      <c r="J1288" t="s">
        <v>328</v>
      </c>
      <c r="K1288">
        <v>0</v>
      </c>
      <c r="L1288" t="s">
        <v>251</v>
      </c>
      <c r="N1288" t="s">
        <v>447</v>
      </c>
      <c r="O1288" t="s">
        <v>328</v>
      </c>
      <c r="P1288">
        <v>3.2774642815637492E-3</v>
      </c>
      <c r="Q1288" t="s">
        <v>251</v>
      </c>
      <c r="S1288" t="s">
        <v>462</v>
      </c>
      <c r="T1288" t="s">
        <v>328</v>
      </c>
      <c r="U1288">
        <v>3.6028699381845958E-3</v>
      </c>
      <c r="V1288" t="s">
        <v>251</v>
      </c>
    </row>
    <row r="1289" spans="9:22" x14ac:dyDescent="0.45">
      <c r="I1289" t="s">
        <v>431</v>
      </c>
      <c r="J1289" t="s">
        <v>329</v>
      </c>
      <c r="K1289">
        <v>0</v>
      </c>
      <c r="L1289" t="s">
        <v>251</v>
      </c>
      <c r="N1289" t="s">
        <v>447</v>
      </c>
      <c r="O1289" t="s">
        <v>329</v>
      </c>
      <c r="P1289">
        <v>3.056792056927834E-3</v>
      </c>
      <c r="Q1289" t="s">
        <v>251</v>
      </c>
      <c r="S1289" t="s">
        <v>462</v>
      </c>
      <c r="T1289" t="s">
        <v>329</v>
      </c>
      <c r="U1289">
        <v>3.6069189112267106E-3</v>
      </c>
      <c r="V1289" t="s">
        <v>251</v>
      </c>
    </row>
    <row r="1290" spans="9:22" x14ac:dyDescent="0.45">
      <c r="I1290" t="s">
        <v>431</v>
      </c>
      <c r="J1290" t="s">
        <v>330</v>
      </c>
      <c r="K1290">
        <v>0</v>
      </c>
      <c r="L1290" t="s">
        <v>251</v>
      </c>
      <c r="N1290" t="s">
        <v>447</v>
      </c>
      <c r="O1290" t="s">
        <v>330</v>
      </c>
      <c r="P1290">
        <v>1.1364706246920089E-2</v>
      </c>
      <c r="Q1290" t="s">
        <v>251</v>
      </c>
      <c r="S1290" t="s">
        <v>462</v>
      </c>
      <c r="T1290" t="s">
        <v>330</v>
      </c>
      <c r="U1290">
        <v>1.4594454369315802E-2</v>
      </c>
      <c r="V1290" t="s">
        <v>251</v>
      </c>
    </row>
    <row r="1291" spans="9:22" x14ac:dyDescent="0.45">
      <c r="I1291" t="s">
        <v>431</v>
      </c>
      <c r="J1291" t="s">
        <v>331</v>
      </c>
      <c r="K1291">
        <v>0</v>
      </c>
      <c r="L1291" t="s">
        <v>251</v>
      </c>
      <c r="N1291" t="s">
        <v>447</v>
      </c>
      <c r="O1291" t="s">
        <v>331</v>
      </c>
      <c r="P1291">
        <v>2.2355443733095996E-2</v>
      </c>
      <c r="Q1291" t="s">
        <v>251</v>
      </c>
      <c r="S1291" t="s">
        <v>462</v>
      </c>
      <c r="T1291" t="s">
        <v>331</v>
      </c>
      <c r="U1291">
        <v>3.0381735695984909E-2</v>
      </c>
      <c r="V1291" t="s">
        <v>251</v>
      </c>
    </row>
    <row r="1292" spans="9:22" x14ac:dyDescent="0.45">
      <c r="I1292" t="s">
        <v>431</v>
      </c>
      <c r="J1292" t="s">
        <v>332</v>
      </c>
      <c r="K1292">
        <v>2.9348167121011386E-4</v>
      </c>
      <c r="L1292" t="s">
        <v>251</v>
      </c>
      <c r="N1292" t="s">
        <v>447</v>
      </c>
      <c r="O1292" t="s">
        <v>332</v>
      </c>
      <c r="P1292">
        <v>3.1183317109812099E-3</v>
      </c>
      <c r="Q1292" t="s">
        <v>251</v>
      </c>
      <c r="S1292" t="s">
        <v>462</v>
      </c>
      <c r="T1292" t="s">
        <v>332</v>
      </c>
      <c r="U1292">
        <v>4.3525596220476328E-3</v>
      </c>
      <c r="V1292" t="s">
        <v>251</v>
      </c>
    </row>
    <row r="1293" spans="9:22" x14ac:dyDescent="0.45">
      <c r="I1293" t="s">
        <v>431</v>
      </c>
      <c r="J1293" t="s">
        <v>333</v>
      </c>
      <c r="K1293">
        <v>1.2415410794678906E-2</v>
      </c>
      <c r="L1293" t="s">
        <v>251</v>
      </c>
      <c r="N1293" t="s">
        <v>447</v>
      </c>
      <c r="O1293" t="s">
        <v>333</v>
      </c>
      <c r="P1293">
        <v>8.3193807957209365E-3</v>
      </c>
      <c r="Q1293" t="s">
        <v>251</v>
      </c>
      <c r="S1293" t="s">
        <v>462</v>
      </c>
      <c r="T1293" t="s">
        <v>333</v>
      </c>
      <c r="U1293">
        <v>1.2830180156733548E-2</v>
      </c>
      <c r="V1293" t="s">
        <v>251</v>
      </c>
    </row>
    <row r="1294" spans="9:22" x14ac:dyDescent="0.45">
      <c r="I1294" t="s">
        <v>431</v>
      </c>
      <c r="J1294" t="s">
        <v>334</v>
      </c>
      <c r="K1294">
        <v>2.7514037789710413E-2</v>
      </c>
      <c r="L1294" t="s">
        <v>251</v>
      </c>
      <c r="N1294" t="s">
        <v>447</v>
      </c>
      <c r="O1294" t="s">
        <v>334</v>
      </c>
      <c r="P1294">
        <v>1.4667922912564146E-2</v>
      </c>
      <c r="Q1294" t="s">
        <v>251</v>
      </c>
      <c r="S1294" t="s">
        <v>462</v>
      </c>
      <c r="T1294" t="s">
        <v>334</v>
      </c>
      <c r="U1294">
        <v>2.4715189472993997E-2</v>
      </c>
      <c r="V1294" t="s">
        <v>251</v>
      </c>
    </row>
    <row r="1295" spans="9:22" x14ac:dyDescent="0.45">
      <c r="I1295" t="s">
        <v>431</v>
      </c>
      <c r="J1295" t="s">
        <v>335</v>
      </c>
      <c r="K1295">
        <v>2.2529830180766668E-7</v>
      </c>
      <c r="L1295" t="s">
        <v>251</v>
      </c>
      <c r="N1295" t="s">
        <v>447</v>
      </c>
      <c r="O1295" t="s">
        <v>335</v>
      </c>
      <c r="P1295">
        <v>2.0996412464757024E-3</v>
      </c>
      <c r="Q1295" t="s">
        <v>251</v>
      </c>
      <c r="S1295" t="s">
        <v>462</v>
      </c>
      <c r="T1295" t="s">
        <v>335</v>
      </c>
      <c r="U1295">
        <v>4.0369759364403505E-3</v>
      </c>
      <c r="V1295" t="s">
        <v>251</v>
      </c>
    </row>
    <row r="1296" spans="9:22" x14ac:dyDescent="0.45">
      <c r="I1296" t="s">
        <v>431</v>
      </c>
      <c r="J1296" t="s">
        <v>336</v>
      </c>
      <c r="K1296">
        <v>0</v>
      </c>
      <c r="L1296" t="s">
        <v>251</v>
      </c>
      <c r="N1296" t="s">
        <v>447</v>
      </c>
      <c r="O1296" t="s">
        <v>336</v>
      </c>
      <c r="P1296">
        <v>2.1642847750385735E-3</v>
      </c>
      <c r="Q1296" t="s">
        <v>251</v>
      </c>
      <c r="S1296" t="s">
        <v>462</v>
      </c>
      <c r="T1296" t="s">
        <v>336</v>
      </c>
      <c r="U1296">
        <v>4.0472573352343206E-3</v>
      </c>
      <c r="V1296" t="s">
        <v>251</v>
      </c>
    </row>
    <row r="1297" spans="9:22" x14ac:dyDescent="0.45">
      <c r="I1297" t="s">
        <v>431</v>
      </c>
      <c r="J1297" t="s">
        <v>337</v>
      </c>
      <c r="K1297">
        <v>0</v>
      </c>
      <c r="L1297" t="s">
        <v>251</v>
      </c>
      <c r="N1297" t="s">
        <v>447</v>
      </c>
      <c r="O1297" t="s">
        <v>337</v>
      </c>
      <c r="P1297">
        <v>2.21858267126667E-3</v>
      </c>
      <c r="Q1297" t="s">
        <v>251</v>
      </c>
      <c r="S1297" t="s">
        <v>462</v>
      </c>
      <c r="T1297" t="s">
        <v>337</v>
      </c>
      <c r="U1297">
        <v>4.0552402539315632E-3</v>
      </c>
      <c r="V1297" t="s">
        <v>251</v>
      </c>
    </row>
    <row r="1298" spans="9:22" x14ac:dyDescent="0.45">
      <c r="I1298" t="s">
        <v>431</v>
      </c>
      <c r="J1298" t="s">
        <v>338</v>
      </c>
      <c r="K1298">
        <v>0</v>
      </c>
      <c r="L1298" t="s">
        <v>251</v>
      </c>
      <c r="N1298" t="s">
        <v>447</v>
      </c>
      <c r="O1298" t="s">
        <v>338</v>
      </c>
      <c r="P1298">
        <v>8.4381637777849929E-3</v>
      </c>
      <c r="Q1298" t="s">
        <v>251</v>
      </c>
      <c r="S1298" t="s">
        <v>462</v>
      </c>
      <c r="T1298" t="s">
        <v>338</v>
      </c>
      <c r="U1298">
        <v>1.6148267570382409E-2</v>
      </c>
      <c r="V1298" t="s">
        <v>251</v>
      </c>
    </row>
    <row r="1299" spans="9:22" x14ac:dyDescent="0.45">
      <c r="I1299" t="s">
        <v>431</v>
      </c>
      <c r="J1299" t="s">
        <v>339</v>
      </c>
      <c r="K1299">
        <v>0</v>
      </c>
      <c r="L1299" t="s">
        <v>251</v>
      </c>
      <c r="N1299" t="s">
        <v>447</v>
      </c>
      <c r="O1299" t="s">
        <v>339</v>
      </c>
      <c r="P1299">
        <v>2.4773677081486617E-2</v>
      </c>
      <c r="Q1299" t="s">
        <v>251</v>
      </c>
      <c r="S1299" t="s">
        <v>462</v>
      </c>
      <c r="T1299" t="s">
        <v>339</v>
      </c>
      <c r="U1299">
        <v>2.3630493928983448E-2</v>
      </c>
      <c r="V1299" t="s">
        <v>251</v>
      </c>
    </row>
    <row r="1300" spans="9:22" x14ac:dyDescent="0.45">
      <c r="I1300" t="s">
        <v>431</v>
      </c>
      <c r="J1300" t="s">
        <v>340</v>
      </c>
      <c r="K1300">
        <v>0</v>
      </c>
      <c r="L1300" t="s">
        <v>251</v>
      </c>
      <c r="N1300" t="s">
        <v>447</v>
      </c>
      <c r="O1300" t="s">
        <v>340</v>
      </c>
      <c r="P1300">
        <v>3.4684105476259532E-3</v>
      </c>
      <c r="Q1300" t="s">
        <v>251</v>
      </c>
      <c r="S1300" t="s">
        <v>462</v>
      </c>
      <c r="T1300" t="s">
        <v>340</v>
      </c>
      <c r="U1300">
        <v>3.3421242204822585E-3</v>
      </c>
      <c r="V1300" t="s">
        <v>251</v>
      </c>
    </row>
    <row r="1301" spans="9:22" x14ac:dyDescent="0.45">
      <c r="I1301" t="s">
        <v>431</v>
      </c>
      <c r="J1301" t="s">
        <v>341</v>
      </c>
      <c r="K1301">
        <v>8.4780324640729501E-3</v>
      </c>
      <c r="L1301" t="s">
        <v>251</v>
      </c>
      <c r="N1301" t="s">
        <v>447</v>
      </c>
      <c r="O1301" t="s">
        <v>341</v>
      </c>
      <c r="P1301">
        <v>9.3278393965706575E-3</v>
      </c>
      <c r="Q1301" t="s">
        <v>251</v>
      </c>
      <c r="S1301" t="s">
        <v>462</v>
      </c>
      <c r="T1301" t="s">
        <v>341</v>
      </c>
      <c r="U1301">
        <v>1.0231941143070271E-2</v>
      </c>
      <c r="V1301" t="s">
        <v>251</v>
      </c>
    </row>
    <row r="1302" spans="9:22" x14ac:dyDescent="0.45">
      <c r="I1302" t="s">
        <v>431</v>
      </c>
      <c r="J1302" t="s">
        <v>342</v>
      </c>
      <c r="K1302">
        <v>1.9470632344799354E-2</v>
      </c>
      <c r="L1302" t="s">
        <v>251</v>
      </c>
      <c r="N1302" t="s">
        <v>447</v>
      </c>
      <c r="O1302" t="s">
        <v>342</v>
      </c>
      <c r="P1302">
        <v>2.4262424167650558E-2</v>
      </c>
      <c r="Q1302" t="s">
        <v>251</v>
      </c>
      <c r="S1302" t="s">
        <v>462</v>
      </c>
      <c r="T1302" t="s">
        <v>342</v>
      </c>
      <c r="U1302">
        <v>2.0767253631381599E-2</v>
      </c>
      <c r="V1302" t="s">
        <v>251</v>
      </c>
    </row>
    <row r="1303" spans="9:22" x14ac:dyDescent="0.45">
      <c r="I1303" t="s">
        <v>431</v>
      </c>
      <c r="J1303" t="s">
        <v>343</v>
      </c>
      <c r="K1303">
        <v>0</v>
      </c>
      <c r="L1303" t="s">
        <v>251</v>
      </c>
      <c r="N1303" t="s">
        <v>447</v>
      </c>
      <c r="O1303" t="s">
        <v>343</v>
      </c>
      <c r="P1303">
        <v>4.4558877720098566E-3</v>
      </c>
      <c r="Q1303" t="s">
        <v>251</v>
      </c>
      <c r="S1303" t="s">
        <v>462</v>
      </c>
      <c r="T1303" t="s">
        <v>343</v>
      </c>
      <c r="U1303">
        <v>3.4348807402839617E-3</v>
      </c>
      <c r="V1303" t="s">
        <v>251</v>
      </c>
    </row>
    <row r="1304" spans="9:22" x14ac:dyDescent="0.45">
      <c r="I1304" t="s">
        <v>431</v>
      </c>
      <c r="J1304" t="s">
        <v>344</v>
      </c>
      <c r="K1304">
        <v>0</v>
      </c>
      <c r="L1304" t="s">
        <v>251</v>
      </c>
      <c r="N1304" t="s">
        <v>447</v>
      </c>
      <c r="O1304" t="s">
        <v>344</v>
      </c>
      <c r="P1304">
        <v>4.4812595989914463E-3</v>
      </c>
      <c r="Q1304" t="s">
        <v>251</v>
      </c>
      <c r="S1304" t="s">
        <v>462</v>
      </c>
      <c r="T1304" t="s">
        <v>344</v>
      </c>
      <c r="U1304">
        <v>3.4268699040939971E-3</v>
      </c>
      <c r="V1304" t="s">
        <v>251</v>
      </c>
    </row>
    <row r="1305" spans="9:22" x14ac:dyDescent="0.45">
      <c r="I1305" t="s">
        <v>431</v>
      </c>
      <c r="J1305" t="s">
        <v>345</v>
      </c>
      <c r="K1305">
        <v>0</v>
      </c>
      <c r="L1305" t="s">
        <v>251</v>
      </c>
      <c r="N1305" t="s">
        <v>447</v>
      </c>
      <c r="O1305" t="s">
        <v>345</v>
      </c>
      <c r="P1305">
        <v>4.3606584367373346E-3</v>
      </c>
      <c r="Q1305" t="s">
        <v>251</v>
      </c>
      <c r="S1305" t="s">
        <v>462</v>
      </c>
      <c r="T1305" t="s">
        <v>345</v>
      </c>
      <c r="U1305">
        <v>3.4544994927147975E-3</v>
      </c>
      <c r="V1305" t="s">
        <v>251</v>
      </c>
    </row>
    <row r="1306" spans="9:22" x14ac:dyDescent="0.45">
      <c r="I1306" t="s">
        <v>431</v>
      </c>
      <c r="J1306" t="s">
        <v>346</v>
      </c>
      <c r="K1306">
        <v>0</v>
      </c>
      <c r="L1306" t="s">
        <v>251</v>
      </c>
      <c r="N1306" t="s">
        <v>447</v>
      </c>
      <c r="O1306" t="s">
        <v>346</v>
      </c>
      <c r="P1306">
        <v>1.5460438941979841E-2</v>
      </c>
      <c r="Q1306" t="s">
        <v>251</v>
      </c>
      <c r="S1306" t="s">
        <v>462</v>
      </c>
      <c r="T1306" t="s">
        <v>346</v>
      </c>
      <c r="U1306">
        <v>1.392128038767349E-2</v>
      </c>
      <c r="V1306" t="s">
        <v>251</v>
      </c>
    </row>
    <row r="1307" spans="9:22" x14ac:dyDescent="0.45">
      <c r="I1307" t="s">
        <v>431</v>
      </c>
      <c r="J1307" t="s">
        <v>347</v>
      </c>
      <c r="K1307">
        <v>0</v>
      </c>
      <c r="L1307" t="s">
        <v>251</v>
      </c>
      <c r="N1307" t="s">
        <v>447</v>
      </c>
      <c r="O1307" t="s">
        <v>347</v>
      </c>
      <c r="P1307">
        <v>2.8574932133455081E-2</v>
      </c>
      <c r="Q1307" t="s">
        <v>251</v>
      </c>
      <c r="S1307" t="s">
        <v>462</v>
      </c>
      <c r="T1307" t="s">
        <v>347</v>
      </c>
      <c r="U1307">
        <v>2.9103243841657314E-2</v>
      </c>
      <c r="V1307" t="s">
        <v>251</v>
      </c>
    </row>
    <row r="1308" spans="9:22" x14ac:dyDescent="0.45">
      <c r="I1308" t="s">
        <v>431</v>
      </c>
      <c r="J1308" t="s">
        <v>348</v>
      </c>
      <c r="K1308">
        <v>0</v>
      </c>
      <c r="L1308" t="s">
        <v>251</v>
      </c>
      <c r="N1308" t="s">
        <v>447</v>
      </c>
      <c r="O1308" t="s">
        <v>348</v>
      </c>
      <c r="P1308">
        <v>3.9049521535119889E-3</v>
      </c>
      <c r="Q1308" t="s">
        <v>251</v>
      </c>
      <c r="S1308" t="s">
        <v>462</v>
      </c>
      <c r="T1308" t="s">
        <v>348</v>
      </c>
      <c r="U1308">
        <v>4.1102140045752023E-3</v>
      </c>
      <c r="V1308" t="s">
        <v>251</v>
      </c>
    </row>
    <row r="1309" spans="9:22" x14ac:dyDescent="0.45">
      <c r="I1309" t="s">
        <v>431</v>
      </c>
      <c r="J1309" t="s">
        <v>349</v>
      </c>
      <c r="K1309">
        <v>9.990387514178703E-3</v>
      </c>
      <c r="L1309" t="s">
        <v>251</v>
      </c>
      <c r="N1309" t="s">
        <v>447</v>
      </c>
      <c r="O1309" t="s">
        <v>349</v>
      </c>
      <c r="P1309">
        <v>1.0615271790097618E-2</v>
      </c>
      <c r="Q1309" t="s">
        <v>251</v>
      </c>
      <c r="S1309" t="s">
        <v>462</v>
      </c>
      <c r="T1309" t="s">
        <v>349</v>
      </c>
      <c r="U1309">
        <v>1.2072099611161544E-2</v>
      </c>
      <c r="V1309" t="s">
        <v>251</v>
      </c>
    </row>
    <row r="1310" spans="9:22" x14ac:dyDescent="0.45">
      <c r="I1310" t="s">
        <v>431</v>
      </c>
      <c r="J1310" t="s">
        <v>350</v>
      </c>
      <c r="K1310">
        <v>2.592832646193997E-2</v>
      </c>
      <c r="L1310" t="s">
        <v>251</v>
      </c>
      <c r="N1310" t="s">
        <v>447</v>
      </c>
      <c r="O1310" t="s">
        <v>350</v>
      </c>
      <c r="P1310">
        <v>2.5046541333478931E-2</v>
      </c>
      <c r="Q1310" t="s">
        <v>251</v>
      </c>
      <c r="S1310" t="s">
        <v>462</v>
      </c>
      <c r="T1310" t="s">
        <v>350</v>
      </c>
      <c r="U1310">
        <v>2.4243460062218416E-2</v>
      </c>
      <c r="V1310" t="s">
        <v>251</v>
      </c>
    </row>
    <row r="1311" spans="9:22" x14ac:dyDescent="0.45">
      <c r="I1311" t="s">
        <v>431</v>
      </c>
      <c r="J1311" t="s">
        <v>351</v>
      </c>
      <c r="K1311">
        <v>0</v>
      </c>
      <c r="L1311" t="s">
        <v>251</v>
      </c>
      <c r="N1311" t="s">
        <v>447</v>
      </c>
      <c r="O1311" t="s">
        <v>351</v>
      </c>
      <c r="P1311">
        <v>3.5534087459334561E-3</v>
      </c>
      <c r="Q1311" t="s">
        <v>251</v>
      </c>
      <c r="S1311" t="s">
        <v>462</v>
      </c>
      <c r="T1311" t="s">
        <v>351</v>
      </c>
      <c r="U1311">
        <v>3.8681983448857673E-3</v>
      </c>
      <c r="V1311" t="s">
        <v>251</v>
      </c>
    </row>
    <row r="1312" spans="9:22" x14ac:dyDescent="0.45">
      <c r="I1312" t="s">
        <v>431</v>
      </c>
      <c r="J1312" t="s">
        <v>352</v>
      </c>
      <c r="K1312">
        <v>0</v>
      </c>
      <c r="L1312" t="s">
        <v>251</v>
      </c>
      <c r="N1312" t="s">
        <v>447</v>
      </c>
      <c r="O1312" t="s">
        <v>352</v>
      </c>
      <c r="P1312">
        <v>3.1973623099020303E-3</v>
      </c>
      <c r="Q1312" t="s">
        <v>251</v>
      </c>
      <c r="S1312" t="s">
        <v>462</v>
      </c>
      <c r="T1312" t="s">
        <v>352</v>
      </c>
      <c r="U1312">
        <v>3.8698912316211115E-3</v>
      </c>
      <c r="V1312" t="s">
        <v>251</v>
      </c>
    </row>
    <row r="1313" spans="9:22" x14ac:dyDescent="0.45">
      <c r="I1313" t="s">
        <v>431</v>
      </c>
      <c r="J1313" t="s">
        <v>353</v>
      </c>
      <c r="K1313">
        <v>0</v>
      </c>
      <c r="L1313" t="s">
        <v>251</v>
      </c>
      <c r="N1313" t="s">
        <v>447</v>
      </c>
      <c r="O1313" t="s">
        <v>353</v>
      </c>
      <c r="P1313">
        <v>3.0455028918853302E-3</v>
      </c>
      <c r="Q1313" t="s">
        <v>251</v>
      </c>
      <c r="S1313" t="s">
        <v>462</v>
      </c>
      <c r="T1313" t="s">
        <v>353</v>
      </c>
      <c r="U1313">
        <v>3.8986453603905395E-3</v>
      </c>
      <c r="V1313" t="s">
        <v>251</v>
      </c>
    </row>
    <row r="1314" spans="9:22" x14ac:dyDescent="0.45">
      <c r="I1314" t="s">
        <v>431</v>
      </c>
      <c r="J1314" t="s">
        <v>354</v>
      </c>
      <c r="K1314">
        <v>0</v>
      </c>
      <c r="L1314" t="s">
        <v>251</v>
      </c>
      <c r="N1314" t="s">
        <v>447</v>
      </c>
      <c r="O1314" t="s">
        <v>354</v>
      </c>
      <c r="P1314">
        <v>1.2823251756610393E-2</v>
      </c>
      <c r="Q1314" t="s">
        <v>251</v>
      </c>
      <c r="S1314" t="s">
        <v>462</v>
      </c>
      <c r="T1314" t="s">
        <v>354</v>
      </c>
      <c r="U1314">
        <v>1.5397768226009023E-2</v>
      </c>
      <c r="V1314" t="s">
        <v>251</v>
      </c>
    </row>
    <row r="1315" spans="9:22" x14ac:dyDescent="0.45">
      <c r="I1315" t="s">
        <v>431</v>
      </c>
      <c r="J1315" t="s">
        <v>355</v>
      </c>
      <c r="K1315">
        <v>0</v>
      </c>
      <c r="L1315" t="s">
        <v>251</v>
      </c>
      <c r="N1315" t="s">
        <v>447</v>
      </c>
      <c r="O1315" t="s">
        <v>355</v>
      </c>
      <c r="P1315">
        <v>2.2350188688896665E-2</v>
      </c>
      <c r="Q1315" t="s">
        <v>251</v>
      </c>
      <c r="S1315" t="s">
        <v>462</v>
      </c>
      <c r="T1315" t="s">
        <v>355</v>
      </c>
      <c r="U1315">
        <v>2.5133254908602382E-2</v>
      </c>
      <c r="V1315" t="s">
        <v>251</v>
      </c>
    </row>
    <row r="1316" spans="9:22" x14ac:dyDescent="0.45">
      <c r="I1316" t="s">
        <v>431</v>
      </c>
      <c r="J1316" t="s">
        <v>356</v>
      </c>
      <c r="K1316">
        <v>1.5758363148819165E-3</v>
      </c>
      <c r="L1316" t="s">
        <v>251</v>
      </c>
      <c r="N1316" t="s">
        <v>447</v>
      </c>
      <c r="O1316" t="s">
        <v>356</v>
      </c>
      <c r="P1316">
        <v>2.8929899034571328E-3</v>
      </c>
      <c r="Q1316" t="s">
        <v>251</v>
      </c>
      <c r="S1316" t="s">
        <v>462</v>
      </c>
      <c r="T1316" t="s">
        <v>356</v>
      </c>
      <c r="U1316">
        <v>3.4946754801543157E-3</v>
      </c>
      <c r="V1316" t="s">
        <v>251</v>
      </c>
    </row>
    <row r="1317" spans="9:22" x14ac:dyDescent="0.45">
      <c r="I1317" t="s">
        <v>431</v>
      </c>
      <c r="J1317" t="s">
        <v>357</v>
      </c>
      <c r="K1317">
        <v>1.2719418936490326E-2</v>
      </c>
      <c r="L1317" t="s">
        <v>251</v>
      </c>
      <c r="N1317" t="s">
        <v>447</v>
      </c>
      <c r="O1317" t="s">
        <v>357</v>
      </c>
      <c r="P1317">
        <v>8.05569489053049E-3</v>
      </c>
      <c r="Q1317" t="s">
        <v>251</v>
      </c>
      <c r="S1317" t="s">
        <v>462</v>
      </c>
      <c r="T1317" t="s">
        <v>357</v>
      </c>
      <c r="U1317">
        <v>1.0681150671428399E-2</v>
      </c>
      <c r="V1317" t="s">
        <v>251</v>
      </c>
    </row>
    <row r="1318" spans="9:22" x14ac:dyDescent="0.45">
      <c r="I1318" t="s">
        <v>431</v>
      </c>
      <c r="J1318" t="s">
        <v>358</v>
      </c>
      <c r="K1318">
        <v>3.0645844779754045E-2</v>
      </c>
      <c r="L1318" t="s">
        <v>251</v>
      </c>
      <c r="N1318" t="s">
        <v>447</v>
      </c>
      <c r="O1318" t="s">
        <v>358</v>
      </c>
      <c r="P1318">
        <v>2.2294749576027683E-2</v>
      </c>
      <c r="Q1318" t="s">
        <v>251</v>
      </c>
      <c r="S1318" t="s">
        <v>462</v>
      </c>
      <c r="T1318" t="s">
        <v>358</v>
      </c>
      <c r="U1318">
        <v>2.0775774477251263E-2</v>
      </c>
      <c r="V1318" t="s">
        <v>251</v>
      </c>
    </row>
    <row r="1319" spans="9:22" x14ac:dyDescent="0.45">
      <c r="I1319" t="s">
        <v>431</v>
      </c>
      <c r="J1319" t="s">
        <v>359</v>
      </c>
      <c r="K1319">
        <v>2.8810792348718684E-3</v>
      </c>
      <c r="L1319" t="s">
        <v>251</v>
      </c>
      <c r="N1319" t="s">
        <v>447</v>
      </c>
      <c r="O1319" t="s">
        <v>359</v>
      </c>
      <c r="P1319">
        <v>3.3168070738953527E-3</v>
      </c>
      <c r="Q1319" t="s">
        <v>251</v>
      </c>
      <c r="S1319" t="s">
        <v>462</v>
      </c>
      <c r="T1319" t="s">
        <v>359</v>
      </c>
      <c r="U1319">
        <v>3.4208888770554738E-3</v>
      </c>
      <c r="V1319" t="s">
        <v>251</v>
      </c>
    </row>
    <row r="1320" spans="9:22" x14ac:dyDescent="0.45">
      <c r="I1320" t="s">
        <v>431</v>
      </c>
      <c r="J1320" t="s">
        <v>360</v>
      </c>
      <c r="K1320">
        <v>0</v>
      </c>
      <c r="L1320" t="s">
        <v>251</v>
      </c>
      <c r="N1320" t="s">
        <v>447</v>
      </c>
      <c r="O1320" t="s">
        <v>360</v>
      </c>
      <c r="P1320">
        <v>2.8774123444261714E-3</v>
      </c>
      <c r="Q1320" t="s">
        <v>251</v>
      </c>
      <c r="S1320" t="s">
        <v>462</v>
      </c>
      <c r="T1320" t="s">
        <v>360</v>
      </c>
      <c r="U1320">
        <v>3.4275741695999631E-3</v>
      </c>
      <c r="V1320" t="s">
        <v>251</v>
      </c>
    </row>
    <row r="1321" spans="9:22" x14ac:dyDescent="0.45">
      <c r="I1321" t="s">
        <v>431</v>
      </c>
      <c r="J1321" t="s">
        <v>361</v>
      </c>
      <c r="K1321">
        <v>0</v>
      </c>
      <c r="L1321" t="s">
        <v>251</v>
      </c>
      <c r="N1321" t="s">
        <v>447</v>
      </c>
      <c r="O1321" t="s">
        <v>361</v>
      </c>
      <c r="P1321">
        <v>2.6809515968479066E-3</v>
      </c>
      <c r="Q1321" t="s">
        <v>251</v>
      </c>
      <c r="S1321" t="s">
        <v>462</v>
      </c>
      <c r="T1321" t="s">
        <v>361</v>
      </c>
      <c r="U1321">
        <v>3.4440627206217531E-3</v>
      </c>
      <c r="V1321" t="s">
        <v>251</v>
      </c>
    </row>
    <row r="1322" spans="9:22" x14ac:dyDescent="0.45">
      <c r="I1322" t="s">
        <v>431</v>
      </c>
      <c r="J1322" t="s">
        <v>362</v>
      </c>
      <c r="K1322">
        <v>0</v>
      </c>
      <c r="L1322" t="s">
        <v>251</v>
      </c>
      <c r="N1322" t="s">
        <v>447</v>
      </c>
      <c r="O1322" t="s">
        <v>362</v>
      </c>
      <c r="P1322">
        <v>1.3582550234606357E-2</v>
      </c>
      <c r="Q1322" t="s">
        <v>251</v>
      </c>
      <c r="S1322" t="s">
        <v>462</v>
      </c>
      <c r="T1322" t="s">
        <v>362</v>
      </c>
      <c r="U1322">
        <v>1.4192211619507745E-2</v>
      </c>
      <c r="V1322" t="s">
        <v>251</v>
      </c>
    </row>
    <row r="1323" spans="9:22" x14ac:dyDescent="0.45">
      <c r="I1323" t="s">
        <v>431</v>
      </c>
      <c r="J1323" t="s">
        <v>387</v>
      </c>
      <c r="K1323">
        <v>6.624241165516146E-4</v>
      </c>
      <c r="L1323" t="s">
        <v>251</v>
      </c>
      <c r="N1323" t="s">
        <v>447</v>
      </c>
      <c r="O1323" t="s">
        <v>387</v>
      </c>
      <c r="P1323">
        <v>2.6840008330209362E-2</v>
      </c>
      <c r="Q1323" t="s">
        <v>251</v>
      </c>
      <c r="S1323" t="s">
        <v>462</v>
      </c>
      <c r="T1323" t="s">
        <v>387</v>
      </c>
      <c r="U1323">
        <v>2.6130499732951451E-2</v>
      </c>
      <c r="V1323" t="s">
        <v>251</v>
      </c>
    </row>
    <row r="1324" spans="9:22" x14ac:dyDescent="0.45">
      <c r="I1324" t="s">
        <v>431</v>
      </c>
      <c r="J1324" t="s">
        <v>388</v>
      </c>
      <c r="K1324">
        <v>4.1528290690946738E-3</v>
      </c>
      <c r="L1324" t="s">
        <v>251</v>
      </c>
      <c r="N1324" t="s">
        <v>447</v>
      </c>
      <c r="O1324" t="s">
        <v>388</v>
      </c>
      <c r="P1324">
        <v>3.1838118824666023E-3</v>
      </c>
      <c r="Q1324" t="s">
        <v>251</v>
      </c>
      <c r="S1324" t="s">
        <v>462</v>
      </c>
      <c r="T1324" t="s">
        <v>388</v>
      </c>
      <c r="U1324">
        <v>3.5632287634466374E-3</v>
      </c>
      <c r="V1324" t="s">
        <v>251</v>
      </c>
    </row>
    <row r="1325" spans="9:22" x14ac:dyDescent="0.45">
      <c r="I1325" t="s">
        <v>431</v>
      </c>
      <c r="J1325" t="s">
        <v>389</v>
      </c>
      <c r="K1325">
        <v>1.9312315667739447E-2</v>
      </c>
      <c r="L1325" t="s">
        <v>251</v>
      </c>
      <c r="N1325" t="s">
        <v>447</v>
      </c>
      <c r="O1325" t="s">
        <v>389</v>
      </c>
      <c r="P1325">
        <v>1.0235002388692063E-2</v>
      </c>
      <c r="Q1325" t="s">
        <v>251</v>
      </c>
      <c r="S1325" t="s">
        <v>462</v>
      </c>
      <c r="T1325" t="s">
        <v>389</v>
      </c>
      <c r="U1325">
        <v>1.0697355108996031E-2</v>
      </c>
      <c r="V1325" t="s">
        <v>251</v>
      </c>
    </row>
    <row r="1326" spans="9:22" x14ac:dyDescent="0.45">
      <c r="I1326" t="s">
        <v>431</v>
      </c>
      <c r="J1326" t="s">
        <v>390</v>
      </c>
      <c r="K1326">
        <v>4.3399416487787598E-2</v>
      </c>
      <c r="L1326" t="s">
        <v>251</v>
      </c>
      <c r="N1326" t="s">
        <v>447</v>
      </c>
      <c r="O1326" t="s">
        <v>390</v>
      </c>
      <c r="P1326">
        <v>3.1361890165096232E-2</v>
      </c>
      <c r="Q1326" t="s">
        <v>251</v>
      </c>
      <c r="S1326" t="s">
        <v>462</v>
      </c>
      <c r="T1326" t="s">
        <v>390</v>
      </c>
      <c r="U1326">
        <v>2.1223376030210586E-2</v>
      </c>
      <c r="V1326" t="s">
        <v>251</v>
      </c>
    </row>
    <row r="1327" spans="9:22" x14ac:dyDescent="0.45">
      <c r="I1327" t="s">
        <v>431</v>
      </c>
      <c r="J1327" t="s">
        <v>391</v>
      </c>
      <c r="K1327">
        <v>4.4901913915444585E-3</v>
      </c>
      <c r="L1327" t="s">
        <v>251</v>
      </c>
      <c r="N1327" t="s">
        <v>447</v>
      </c>
      <c r="O1327" t="s">
        <v>391</v>
      </c>
      <c r="P1327">
        <v>5.001671381075103E-3</v>
      </c>
      <c r="Q1327" t="s">
        <v>251</v>
      </c>
      <c r="S1327" t="s">
        <v>462</v>
      </c>
      <c r="T1327" t="s">
        <v>391</v>
      </c>
      <c r="U1327">
        <v>3.4461013082478791E-3</v>
      </c>
      <c r="V1327" t="s">
        <v>251</v>
      </c>
    </row>
    <row r="1328" spans="9:22" x14ac:dyDescent="0.45">
      <c r="I1328" t="s">
        <v>431</v>
      </c>
      <c r="J1328" t="s">
        <v>392</v>
      </c>
      <c r="K1328">
        <v>0</v>
      </c>
      <c r="L1328" t="s">
        <v>251</v>
      </c>
      <c r="N1328" t="s">
        <v>447</v>
      </c>
      <c r="O1328" t="s">
        <v>392</v>
      </c>
      <c r="P1328">
        <v>4.6761929920884696E-3</v>
      </c>
      <c r="Q1328" t="s">
        <v>251</v>
      </c>
      <c r="S1328" t="s">
        <v>462</v>
      </c>
      <c r="T1328" t="s">
        <v>392</v>
      </c>
      <c r="U1328">
        <v>3.4787529585751805E-3</v>
      </c>
      <c r="V1328" t="s">
        <v>251</v>
      </c>
    </row>
    <row r="1329" spans="9:22" x14ac:dyDescent="0.45">
      <c r="I1329" t="s">
        <v>431</v>
      </c>
      <c r="J1329" t="s">
        <v>393</v>
      </c>
      <c r="K1329">
        <v>0</v>
      </c>
      <c r="L1329" t="s">
        <v>251</v>
      </c>
      <c r="N1329" t="s">
        <v>447</v>
      </c>
      <c r="O1329" t="s">
        <v>393</v>
      </c>
      <c r="P1329">
        <v>4.5731621396072879E-3</v>
      </c>
      <c r="Q1329" t="s">
        <v>251</v>
      </c>
      <c r="S1329" t="s">
        <v>462</v>
      </c>
      <c r="T1329" t="s">
        <v>393</v>
      </c>
      <c r="U1329">
        <v>3.5203298626181145E-3</v>
      </c>
      <c r="V1329" t="s">
        <v>251</v>
      </c>
    </row>
    <row r="1330" spans="9:22" x14ac:dyDescent="0.45">
      <c r="I1330" t="s">
        <v>431</v>
      </c>
      <c r="J1330" t="s">
        <v>394</v>
      </c>
      <c r="K1330">
        <v>0</v>
      </c>
      <c r="L1330" t="s">
        <v>251</v>
      </c>
      <c r="N1330" t="s">
        <v>447</v>
      </c>
      <c r="O1330" t="s">
        <v>394</v>
      </c>
      <c r="P1330">
        <v>1.7438054510707731E-2</v>
      </c>
      <c r="Q1330" t="s">
        <v>251</v>
      </c>
      <c r="S1330" t="s">
        <v>462</v>
      </c>
      <c r="T1330" t="s">
        <v>394</v>
      </c>
      <c r="U1330">
        <v>1.4988444319375399E-2</v>
      </c>
      <c r="V1330" t="s">
        <v>251</v>
      </c>
    </row>
    <row r="1331" spans="9:22" x14ac:dyDescent="0.45">
      <c r="I1331" t="s">
        <v>431</v>
      </c>
      <c r="J1331" t="s">
        <v>395</v>
      </c>
      <c r="K1331">
        <v>3.7805990652306025E-3</v>
      </c>
      <c r="L1331" t="s">
        <v>251</v>
      </c>
      <c r="N1331" t="s">
        <v>447</v>
      </c>
      <c r="O1331" t="s">
        <v>395</v>
      </c>
      <c r="P1331">
        <v>3.4865440743709418E-2</v>
      </c>
      <c r="Q1331" t="s">
        <v>251</v>
      </c>
      <c r="S1331" t="s">
        <v>462</v>
      </c>
      <c r="T1331" t="s">
        <v>395</v>
      </c>
      <c r="U1331">
        <v>3.0935515394399409E-2</v>
      </c>
      <c r="V1331" t="s">
        <v>251</v>
      </c>
    </row>
    <row r="1332" spans="9:22" x14ac:dyDescent="0.45">
      <c r="I1332" t="s">
        <v>431</v>
      </c>
      <c r="J1332" t="s">
        <v>396</v>
      </c>
      <c r="K1332">
        <v>5.4663474062320123E-3</v>
      </c>
      <c r="L1332" t="s">
        <v>251</v>
      </c>
      <c r="N1332" t="s">
        <v>447</v>
      </c>
      <c r="O1332" t="s">
        <v>396</v>
      </c>
      <c r="P1332">
        <v>5.0215440739037037E-3</v>
      </c>
      <c r="Q1332" t="s">
        <v>251</v>
      </c>
      <c r="S1332" t="s">
        <v>462</v>
      </c>
      <c r="T1332" t="s">
        <v>396</v>
      </c>
      <c r="U1332">
        <v>4.4979615078755454E-3</v>
      </c>
      <c r="V1332" t="s">
        <v>251</v>
      </c>
    </row>
    <row r="1333" spans="9:22" x14ac:dyDescent="0.45">
      <c r="I1333" t="s">
        <v>431</v>
      </c>
      <c r="J1333" t="s">
        <v>397</v>
      </c>
      <c r="K1333">
        <v>2.3828185367371982E-2</v>
      </c>
      <c r="L1333" t="s">
        <v>251</v>
      </c>
      <c r="N1333" t="s">
        <v>447</v>
      </c>
      <c r="O1333" t="s">
        <v>397</v>
      </c>
      <c r="P1333">
        <v>1.7344600575560195E-2</v>
      </c>
      <c r="Q1333" t="s">
        <v>251</v>
      </c>
      <c r="S1333" t="s">
        <v>462</v>
      </c>
      <c r="T1333" t="s">
        <v>397</v>
      </c>
      <c r="U1333">
        <v>1.3074965123728976E-2</v>
      </c>
      <c r="V1333" t="s">
        <v>251</v>
      </c>
    </row>
    <row r="1334" spans="9:22" x14ac:dyDescent="0.45">
      <c r="I1334" t="s">
        <v>431</v>
      </c>
      <c r="J1334" t="s">
        <v>398</v>
      </c>
      <c r="K1334">
        <v>5.2241919962164624E-2</v>
      </c>
      <c r="L1334" t="s">
        <v>251</v>
      </c>
      <c r="N1334" t="s">
        <v>447</v>
      </c>
      <c r="O1334" t="s">
        <v>398</v>
      </c>
      <c r="P1334">
        <v>5.0771960089677486E-2</v>
      </c>
      <c r="Q1334" t="s">
        <v>251</v>
      </c>
      <c r="S1334" t="s">
        <v>462</v>
      </c>
      <c r="T1334" t="s">
        <v>398</v>
      </c>
      <c r="U1334">
        <v>2.4849386402485421E-2</v>
      </c>
      <c r="V1334" t="s">
        <v>251</v>
      </c>
    </row>
    <row r="1335" spans="9:22" x14ac:dyDescent="0.45">
      <c r="I1335" t="s">
        <v>431</v>
      </c>
      <c r="J1335" t="s">
        <v>399</v>
      </c>
      <c r="K1335">
        <v>5.5943604774878718E-3</v>
      </c>
      <c r="L1335" t="s">
        <v>251</v>
      </c>
      <c r="N1335" t="s">
        <v>447</v>
      </c>
      <c r="O1335" t="s">
        <v>399</v>
      </c>
      <c r="P1335">
        <v>7.0999345981317043E-3</v>
      </c>
      <c r="Q1335" t="s">
        <v>251</v>
      </c>
      <c r="S1335" t="s">
        <v>462</v>
      </c>
      <c r="T1335" t="s">
        <v>399</v>
      </c>
      <c r="U1335">
        <v>4.0081615066770914E-3</v>
      </c>
      <c r="V1335" t="s">
        <v>251</v>
      </c>
    </row>
    <row r="1336" spans="9:22" x14ac:dyDescent="0.45">
      <c r="I1336" t="s">
        <v>431</v>
      </c>
      <c r="J1336" t="s">
        <v>400</v>
      </c>
      <c r="K1336">
        <v>3.0123789268459741E-3</v>
      </c>
      <c r="L1336" t="s">
        <v>251</v>
      </c>
      <c r="N1336" t="s">
        <v>447</v>
      </c>
      <c r="O1336" t="s">
        <v>400</v>
      </c>
      <c r="P1336">
        <v>6.4077309297815811E-3</v>
      </c>
      <c r="Q1336" t="s">
        <v>251</v>
      </c>
      <c r="S1336" t="s">
        <v>462</v>
      </c>
      <c r="T1336" t="s">
        <v>400</v>
      </c>
      <c r="U1336">
        <v>4.0095881548222285E-3</v>
      </c>
      <c r="V1336" t="s">
        <v>251</v>
      </c>
    </row>
    <row r="1337" spans="9:22" x14ac:dyDescent="0.45">
      <c r="I1337" t="s">
        <v>431</v>
      </c>
      <c r="J1337" t="s">
        <v>401</v>
      </c>
      <c r="K1337">
        <v>0</v>
      </c>
      <c r="L1337" t="s">
        <v>251</v>
      </c>
      <c r="N1337" t="s">
        <v>447</v>
      </c>
      <c r="O1337" t="s">
        <v>401</v>
      </c>
      <c r="P1337">
        <v>5.8229554438841659E-3</v>
      </c>
      <c r="Q1337" t="s">
        <v>251</v>
      </c>
      <c r="S1337" t="s">
        <v>462</v>
      </c>
      <c r="T1337" t="s">
        <v>401</v>
      </c>
      <c r="U1337">
        <v>3.9595659441265148E-3</v>
      </c>
      <c r="V1337" t="s">
        <v>251</v>
      </c>
    </row>
    <row r="1338" spans="9:22" x14ac:dyDescent="0.45">
      <c r="I1338" t="s">
        <v>431</v>
      </c>
      <c r="J1338" t="s">
        <v>402</v>
      </c>
      <c r="K1338">
        <v>0</v>
      </c>
      <c r="L1338" t="s">
        <v>251</v>
      </c>
      <c r="N1338" t="s">
        <v>447</v>
      </c>
      <c r="O1338" t="s">
        <v>402</v>
      </c>
      <c r="P1338">
        <v>1.9401875187885286E-2</v>
      </c>
      <c r="Q1338" t="s">
        <v>251</v>
      </c>
      <c r="S1338" t="s">
        <v>462</v>
      </c>
      <c r="T1338" t="s">
        <v>402</v>
      </c>
      <c r="U1338">
        <v>1.5822942129728353E-2</v>
      </c>
      <c r="V1338" t="s">
        <v>251</v>
      </c>
    </row>
    <row r="1339" spans="9:22" x14ac:dyDescent="0.45">
      <c r="I1339" t="s">
        <v>431</v>
      </c>
      <c r="J1339" t="s">
        <v>403</v>
      </c>
      <c r="K1339">
        <v>8.9389110931685344E-3</v>
      </c>
      <c r="L1339" t="s">
        <v>251</v>
      </c>
      <c r="N1339" t="s">
        <v>447</v>
      </c>
      <c r="O1339" t="s">
        <v>403</v>
      </c>
      <c r="P1339">
        <v>1.5467533421248203E-2</v>
      </c>
      <c r="Q1339" t="s">
        <v>251</v>
      </c>
      <c r="S1339" t="s">
        <v>462</v>
      </c>
      <c r="T1339" t="s">
        <v>403</v>
      </c>
      <c r="U1339">
        <v>1.7378890936386157E-2</v>
      </c>
      <c r="V1339" t="s">
        <v>251</v>
      </c>
    </row>
    <row r="1340" spans="9:22" x14ac:dyDescent="0.45">
      <c r="I1340" t="s">
        <v>431</v>
      </c>
      <c r="J1340" t="s">
        <v>404</v>
      </c>
      <c r="K1340">
        <v>8.2151672747768911E-3</v>
      </c>
      <c r="L1340" t="s">
        <v>251</v>
      </c>
      <c r="N1340" t="s">
        <v>447</v>
      </c>
      <c r="O1340" t="s">
        <v>404</v>
      </c>
      <c r="P1340">
        <v>2.178380338692088E-3</v>
      </c>
      <c r="Q1340" t="s">
        <v>251</v>
      </c>
      <c r="S1340" t="s">
        <v>462</v>
      </c>
      <c r="T1340" t="s">
        <v>404</v>
      </c>
      <c r="U1340">
        <v>2.4601157153290778E-3</v>
      </c>
      <c r="V1340" t="s">
        <v>251</v>
      </c>
    </row>
    <row r="1341" spans="9:22" x14ac:dyDescent="0.45">
      <c r="I1341" t="s">
        <v>431</v>
      </c>
      <c r="J1341" t="s">
        <v>405</v>
      </c>
      <c r="K1341">
        <v>3.0656411448062325E-2</v>
      </c>
      <c r="L1341" t="s">
        <v>251</v>
      </c>
      <c r="N1341" t="s">
        <v>447</v>
      </c>
      <c r="O1341" t="s">
        <v>405</v>
      </c>
      <c r="P1341">
        <v>7.5446582017706203E-3</v>
      </c>
      <c r="Q1341" t="s">
        <v>251</v>
      </c>
      <c r="S1341" t="s">
        <v>462</v>
      </c>
      <c r="T1341" t="s">
        <v>405</v>
      </c>
      <c r="U1341">
        <v>7.7874413478590471E-3</v>
      </c>
      <c r="V1341" t="s">
        <v>251</v>
      </c>
    </row>
    <row r="1342" spans="9:22" x14ac:dyDescent="0.45">
      <c r="I1342" t="s">
        <v>431</v>
      </c>
      <c r="J1342" t="s">
        <v>406</v>
      </c>
      <c r="K1342">
        <v>6.1792923168689839E-2</v>
      </c>
      <c r="L1342" t="s">
        <v>251</v>
      </c>
      <c r="N1342" t="s">
        <v>447</v>
      </c>
      <c r="O1342" t="s">
        <v>406</v>
      </c>
      <c r="P1342">
        <v>2.1371993443764753E-2</v>
      </c>
      <c r="Q1342" t="s">
        <v>251</v>
      </c>
      <c r="S1342" t="s">
        <v>462</v>
      </c>
      <c r="T1342" t="s">
        <v>406</v>
      </c>
      <c r="U1342">
        <v>1.7203017556564004E-2</v>
      </c>
      <c r="V1342" t="s">
        <v>251</v>
      </c>
    </row>
    <row r="1343" spans="9:22" x14ac:dyDescent="0.45">
      <c r="I1343" t="s">
        <v>431</v>
      </c>
      <c r="J1343" t="s">
        <v>407</v>
      </c>
      <c r="K1343">
        <v>7.4122746497386491E-3</v>
      </c>
      <c r="L1343" t="s">
        <v>251</v>
      </c>
      <c r="N1343" t="s">
        <v>447</v>
      </c>
      <c r="O1343" t="s">
        <v>407</v>
      </c>
      <c r="P1343">
        <v>2.9800364465241052E-3</v>
      </c>
      <c r="Q1343" t="s">
        <v>251</v>
      </c>
      <c r="S1343" t="s">
        <v>462</v>
      </c>
      <c r="T1343" t="s">
        <v>407</v>
      </c>
      <c r="U1343">
        <v>2.8487056979899774E-3</v>
      </c>
      <c r="V1343" t="s">
        <v>251</v>
      </c>
    </row>
    <row r="1344" spans="9:22" x14ac:dyDescent="0.45">
      <c r="I1344" t="s">
        <v>431</v>
      </c>
      <c r="J1344" t="s">
        <v>408</v>
      </c>
      <c r="K1344">
        <v>5.465722582047701E-3</v>
      </c>
      <c r="L1344" t="s">
        <v>251</v>
      </c>
      <c r="N1344" t="s">
        <v>447</v>
      </c>
      <c r="O1344" t="s">
        <v>408</v>
      </c>
      <c r="P1344">
        <v>2.7075549479246312E-3</v>
      </c>
      <c r="Q1344" t="s">
        <v>251</v>
      </c>
      <c r="S1344" t="s">
        <v>462</v>
      </c>
      <c r="T1344" t="s">
        <v>408</v>
      </c>
      <c r="U1344">
        <v>2.7858228240656147E-3</v>
      </c>
      <c r="V1344" t="s">
        <v>251</v>
      </c>
    </row>
    <row r="1345" spans="9:22" x14ac:dyDescent="0.45">
      <c r="I1345" t="s">
        <v>431</v>
      </c>
      <c r="J1345" t="s">
        <v>409</v>
      </c>
      <c r="K1345">
        <v>4.2244265770752958E-4</v>
      </c>
      <c r="L1345" t="s">
        <v>251</v>
      </c>
      <c r="N1345" t="s">
        <v>447</v>
      </c>
      <c r="O1345" t="s">
        <v>409</v>
      </c>
      <c r="P1345">
        <v>2.5803099024763916E-3</v>
      </c>
      <c r="Q1345" t="s">
        <v>251</v>
      </c>
      <c r="S1345" t="s">
        <v>462</v>
      </c>
      <c r="T1345" t="s">
        <v>409</v>
      </c>
      <c r="U1345">
        <v>2.6697608847839134E-3</v>
      </c>
      <c r="V1345" t="s">
        <v>251</v>
      </c>
    </row>
    <row r="1346" spans="9:22" x14ac:dyDescent="0.45">
      <c r="I1346" t="s">
        <v>431</v>
      </c>
      <c r="J1346" t="s">
        <v>410</v>
      </c>
      <c r="K1346">
        <v>0</v>
      </c>
      <c r="L1346" t="s">
        <v>251</v>
      </c>
      <c r="N1346" t="s">
        <v>447</v>
      </c>
      <c r="O1346" t="s">
        <v>410</v>
      </c>
      <c r="P1346">
        <v>9.0182459150719256E-3</v>
      </c>
      <c r="Q1346" t="s">
        <v>251</v>
      </c>
      <c r="S1346" t="s">
        <v>462</v>
      </c>
      <c r="T1346" t="s">
        <v>410</v>
      </c>
      <c r="U1346">
        <v>1.0899440812501604E-2</v>
      </c>
      <c r="V1346" t="s">
        <v>251</v>
      </c>
    </row>
    <row r="1347" spans="9:22" x14ac:dyDescent="0.45">
      <c r="I1347" t="s">
        <v>431</v>
      </c>
      <c r="J1347" t="s">
        <v>411</v>
      </c>
      <c r="K1347">
        <v>1.0729433649536277E-2</v>
      </c>
      <c r="L1347" t="s">
        <v>251</v>
      </c>
      <c r="N1347" t="s">
        <v>447</v>
      </c>
      <c r="O1347" t="s">
        <v>411</v>
      </c>
      <c r="P1347">
        <v>1.471551183617041E-2</v>
      </c>
      <c r="Q1347" t="s">
        <v>251</v>
      </c>
      <c r="S1347" t="s">
        <v>462</v>
      </c>
      <c r="T1347" t="s">
        <v>411</v>
      </c>
      <c r="U1347">
        <v>2.4406980800995893E-2</v>
      </c>
      <c r="V1347" t="s">
        <v>251</v>
      </c>
    </row>
    <row r="1348" spans="9:22" x14ac:dyDescent="0.45">
      <c r="I1348" t="s">
        <v>431</v>
      </c>
      <c r="J1348" t="s">
        <v>412</v>
      </c>
      <c r="K1348">
        <v>9.0257820090510112E-3</v>
      </c>
      <c r="L1348" t="s">
        <v>251</v>
      </c>
      <c r="N1348" t="s">
        <v>447</v>
      </c>
      <c r="O1348" t="s">
        <v>412</v>
      </c>
      <c r="P1348">
        <v>2.5978107852070538E-3</v>
      </c>
      <c r="Q1348" t="s">
        <v>251</v>
      </c>
      <c r="S1348" t="s">
        <v>462</v>
      </c>
      <c r="T1348" t="s">
        <v>412</v>
      </c>
      <c r="U1348">
        <v>3.7107884987977054E-3</v>
      </c>
      <c r="V1348" t="s">
        <v>251</v>
      </c>
    </row>
    <row r="1349" spans="9:22" x14ac:dyDescent="0.45">
      <c r="I1349" t="s">
        <v>431</v>
      </c>
      <c r="J1349" t="s">
        <v>413</v>
      </c>
      <c r="K1349">
        <v>3.1959258345831659E-2</v>
      </c>
      <c r="L1349" t="s">
        <v>251</v>
      </c>
      <c r="N1349" t="s">
        <v>447</v>
      </c>
      <c r="O1349" t="s">
        <v>413</v>
      </c>
      <c r="P1349">
        <v>9.0292438064646097E-3</v>
      </c>
      <c r="Q1349" t="s">
        <v>251</v>
      </c>
      <c r="S1349" t="s">
        <v>462</v>
      </c>
      <c r="T1349" t="s">
        <v>413</v>
      </c>
      <c r="U1349">
        <v>1.1377046519452311E-2</v>
      </c>
      <c r="V1349" t="s">
        <v>251</v>
      </c>
    </row>
    <row r="1350" spans="9:22" x14ac:dyDescent="0.45">
      <c r="I1350" t="s">
        <v>431</v>
      </c>
      <c r="J1350" t="s">
        <v>414</v>
      </c>
      <c r="K1350">
        <v>6.6827091099184749E-2</v>
      </c>
      <c r="L1350" t="s">
        <v>251</v>
      </c>
      <c r="N1350" t="s">
        <v>447</v>
      </c>
      <c r="O1350" t="s">
        <v>414</v>
      </c>
      <c r="P1350">
        <v>2.7406031747668664E-2</v>
      </c>
      <c r="Q1350" t="s">
        <v>251</v>
      </c>
      <c r="S1350" t="s">
        <v>462</v>
      </c>
      <c r="T1350" t="s">
        <v>414</v>
      </c>
      <c r="U1350">
        <v>2.1308862685240699E-2</v>
      </c>
      <c r="V1350" t="s">
        <v>251</v>
      </c>
    </row>
    <row r="1351" spans="9:22" x14ac:dyDescent="0.45">
      <c r="I1351" t="s">
        <v>431</v>
      </c>
      <c r="J1351" t="s">
        <v>415</v>
      </c>
      <c r="K1351">
        <v>8.0542978230247839E-3</v>
      </c>
      <c r="L1351" t="s">
        <v>251</v>
      </c>
      <c r="N1351" t="s">
        <v>447</v>
      </c>
      <c r="O1351" t="s">
        <v>415</v>
      </c>
      <c r="P1351">
        <v>4.0299344460600238E-3</v>
      </c>
      <c r="Q1351" t="s">
        <v>251</v>
      </c>
      <c r="S1351" t="s">
        <v>462</v>
      </c>
      <c r="T1351" t="s">
        <v>415</v>
      </c>
      <c r="U1351">
        <v>3.3939057286601769E-3</v>
      </c>
      <c r="V1351" t="s">
        <v>251</v>
      </c>
    </row>
    <row r="1352" spans="9:22" x14ac:dyDescent="0.45">
      <c r="I1352" t="s">
        <v>431</v>
      </c>
      <c r="J1352" t="s">
        <v>416</v>
      </c>
      <c r="K1352">
        <v>6.1194455663893671E-3</v>
      </c>
      <c r="L1352" t="s">
        <v>251</v>
      </c>
      <c r="N1352" t="s">
        <v>447</v>
      </c>
      <c r="O1352" t="s">
        <v>416</v>
      </c>
      <c r="P1352">
        <v>3.5533408737980785E-3</v>
      </c>
      <c r="Q1352" t="s">
        <v>251</v>
      </c>
      <c r="S1352" t="s">
        <v>462</v>
      </c>
      <c r="T1352" t="s">
        <v>416</v>
      </c>
      <c r="U1352">
        <v>3.3350672412999177E-3</v>
      </c>
      <c r="V1352" t="s">
        <v>251</v>
      </c>
    </row>
    <row r="1353" spans="9:22" x14ac:dyDescent="0.45">
      <c r="I1353" t="s">
        <v>431</v>
      </c>
      <c r="J1353" t="s">
        <v>417</v>
      </c>
      <c r="K1353">
        <v>3.535084814457831E-3</v>
      </c>
      <c r="L1353" t="s">
        <v>251</v>
      </c>
      <c r="N1353" t="s">
        <v>447</v>
      </c>
      <c r="O1353" t="s">
        <v>417</v>
      </c>
      <c r="P1353">
        <v>3.3691030769837736E-3</v>
      </c>
      <c r="Q1353" t="s">
        <v>251</v>
      </c>
      <c r="S1353" t="s">
        <v>462</v>
      </c>
      <c r="T1353" t="s">
        <v>417</v>
      </c>
      <c r="U1353">
        <v>3.3086071362747427E-3</v>
      </c>
      <c r="V1353" t="s">
        <v>251</v>
      </c>
    </row>
    <row r="1354" spans="9:22" x14ac:dyDescent="0.45">
      <c r="I1354" t="s">
        <v>431</v>
      </c>
      <c r="J1354" t="s">
        <v>418</v>
      </c>
      <c r="K1354">
        <v>0</v>
      </c>
      <c r="L1354" t="s">
        <v>251</v>
      </c>
      <c r="N1354" t="s">
        <v>447</v>
      </c>
      <c r="O1354" t="s">
        <v>418</v>
      </c>
      <c r="P1354">
        <v>1.0850684090300856E-2</v>
      </c>
      <c r="Q1354" t="s">
        <v>251</v>
      </c>
      <c r="S1354" t="s">
        <v>462</v>
      </c>
      <c r="T1354" t="s">
        <v>418</v>
      </c>
      <c r="U1354">
        <v>1.33952816355491E-2</v>
      </c>
      <c r="V1354" t="s">
        <v>251</v>
      </c>
    </row>
    <row r="1355" spans="9:22" x14ac:dyDescent="0.45">
      <c r="I1355" t="s">
        <v>432</v>
      </c>
      <c r="J1355" t="s">
        <v>250</v>
      </c>
      <c r="K1355">
        <v>6.4804943132863143E-3</v>
      </c>
      <c r="L1355" t="s">
        <v>251</v>
      </c>
      <c r="N1355" t="s">
        <v>448</v>
      </c>
      <c r="O1355" t="s">
        <v>250</v>
      </c>
      <c r="P1355">
        <v>2.7668691795904723E-2</v>
      </c>
      <c r="Q1355" t="s">
        <v>251</v>
      </c>
      <c r="S1355" t="s">
        <v>463</v>
      </c>
      <c r="T1355" t="s">
        <v>250</v>
      </c>
      <c r="U1355">
        <v>2.5544284166427119E-2</v>
      </c>
      <c r="V1355" t="s">
        <v>251</v>
      </c>
    </row>
    <row r="1356" spans="9:22" x14ac:dyDescent="0.45">
      <c r="I1356" t="s">
        <v>432</v>
      </c>
      <c r="J1356" t="s">
        <v>252</v>
      </c>
      <c r="K1356">
        <v>7.9159360001276949E-3</v>
      </c>
      <c r="L1356" t="s">
        <v>251</v>
      </c>
      <c r="N1356" t="s">
        <v>448</v>
      </c>
      <c r="O1356" t="s">
        <v>252</v>
      </c>
      <c r="P1356">
        <v>4.2300987558620334E-3</v>
      </c>
      <c r="Q1356" t="s">
        <v>251</v>
      </c>
      <c r="S1356" t="s">
        <v>463</v>
      </c>
      <c r="T1356" t="s">
        <v>252</v>
      </c>
      <c r="U1356">
        <v>3.37008368735979E-3</v>
      </c>
      <c r="V1356" t="s">
        <v>251</v>
      </c>
    </row>
    <row r="1357" spans="9:22" x14ac:dyDescent="0.45">
      <c r="I1357" t="s">
        <v>432</v>
      </c>
      <c r="J1357" t="s">
        <v>253</v>
      </c>
      <c r="K1357">
        <v>3.2142639649311723E-2</v>
      </c>
      <c r="L1357" t="s">
        <v>251</v>
      </c>
      <c r="N1357" t="s">
        <v>448</v>
      </c>
      <c r="O1357" t="s">
        <v>253</v>
      </c>
      <c r="P1357">
        <v>1.3748166216753949E-2</v>
      </c>
      <c r="Q1357" t="s">
        <v>251</v>
      </c>
      <c r="S1357" t="s">
        <v>463</v>
      </c>
      <c r="T1357" t="s">
        <v>253</v>
      </c>
      <c r="U1357">
        <v>1.0252526415690395E-2</v>
      </c>
      <c r="V1357" t="s">
        <v>251</v>
      </c>
    </row>
    <row r="1358" spans="9:22" x14ac:dyDescent="0.45">
      <c r="I1358" t="s">
        <v>432</v>
      </c>
      <c r="J1358" t="s">
        <v>254</v>
      </c>
      <c r="K1358">
        <v>7.3579785674152534E-2</v>
      </c>
      <c r="L1358" t="s">
        <v>251</v>
      </c>
      <c r="N1358" t="s">
        <v>448</v>
      </c>
      <c r="O1358" t="s">
        <v>254</v>
      </c>
      <c r="P1358">
        <v>3.8937232824128178E-2</v>
      </c>
      <c r="Q1358" t="s">
        <v>251</v>
      </c>
      <c r="S1358" t="s">
        <v>463</v>
      </c>
      <c r="T1358" t="s">
        <v>254</v>
      </c>
      <c r="U1358">
        <v>2.4243886890902577E-2</v>
      </c>
      <c r="V1358" t="s">
        <v>251</v>
      </c>
    </row>
    <row r="1359" spans="9:22" x14ac:dyDescent="0.45">
      <c r="I1359" t="s">
        <v>432</v>
      </c>
      <c r="J1359" t="s">
        <v>255</v>
      </c>
      <c r="K1359">
        <v>1.0289303259231143E-2</v>
      </c>
      <c r="L1359" t="s">
        <v>251</v>
      </c>
      <c r="N1359" t="s">
        <v>448</v>
      </c>
      <c r="O1359" t="s">
        <v>255</v>
      </c>
      <c r="P1359">
        <v>5.9258829572101423E-3</v>
      </c>
      <c r="Q1359" t="s">
        <v>251</v>
      </c>
      <c r="S1359" t="s">
        <v>463</v>
      </c>
      <c r="T1359" t="s">
        <v>255</v>
      </c>
      <c r="U1359">
        <v>4.0443074539002859E-3</v>
      </c>
      <c r="V1359" t="s">
        <v>251</v>
      </c>
    </row>
    <row r="1360" spans="9:22" x14ac:dyDescent="0.45">
      <c r="I1360" t="s">
        <v>432</v>
      </c>
      <c r="J1360" t="s">
        <v>256</v>
      </c>
      <c r="K1360">
        <v>8.6009385681431114E-3</v>
      </c>
      <c r="L1360" t="s">
        <v>251</v>
      </c>
      <c r="N1360" t="s">
        <v>448</v>
      </c>
      <c r="O1360" t="s">
        <v>256</v>
      </c>
      <c r="P1360">
        <v>5.2769975255166643E-3</v>
      </c>
      <c r="Q1360" t="s">
        <v>251</v>
      </c>
      <c r="S1360" t="s">
        <v>463</v>
      </c>
      <c r="T1360" t="s">
        <v>256</v>
      </c>
      <c r="U1360">
        <v>3.9325688670072377E-3</v>
      </c>
      <c r="V1360" t="s">
        <v>251</v>
      </c>
    </row>
    <row r="1361" spans="9:22" x14ac:dyDescent="0.45">
      <c r="I1361" t="s">
        <v>432</v>
      </c>
      <c r="J1361" t="s">
        <v>257</v>
      </c>
      <c r="K1361">
        <v>5.6079484782675226E-3</v>
      </c>
      <c r="L1361" t="s">
        <v>251</v>
      </c>
      <c r="N1361" t="s">
        <v>448</v>
      </c>
      <c r="O1361" t="s">
        <v>257</v>
      </c>
      <c r="P1361">
        <v>4.7421050498160566E-3</v>
      </c>
      <c r="Q1361" t="s">
        <v>251</v>
      </c>
      <c r="S1361" t="s">
        <v>463</v>
      </c>
      <c r="T1361" t="s">
        <v>257</v>
      </c>
      <c r="U1361">
        <v>3.8680240907429816E-3</v>
      </c>
      <c r="V1361" t="s">
        <v>251</v>
      </c>
    </row>
    <row r="1362" spans="9:22" x14ac:dyDescent="0.45">
      <c r="I1362" t="s">
        <v>432</v>
      </c>
      <c r="J1362" t="s">
        <v>258</v>
      </c>
      <c r="K1362">
        <v>0</v>
      </c>
      <c r="L1362" t="s">
        <v>251</v>
      </c>
      <c r="N1362" t="s">
        <v>448</v>
      </c>
      <c r="O1362" t="s">
        <v>258</v>
      </c>
      <c r="P1362">
        <v>1.4699147586352389E-2</v>
      </c>
      <c r="Q1362" t="s">
        <v>251</v>
      </c>
      <c r="S1362" t="s">
        <v>463</v>
      </c>
      <c r="T1362" t="s">
        <v>258</v>
      </c>
      <c r="U1362">
        <v>1.4571440521771957E-2</v>
      </c>
      <c r="V1362" t="s">
        <v>251</v>
      </c>
    </row>
    <row r="1363" spans="9:22" x14ac:dyDescent="0.45">
      <c r="I1363" t="s">
        <v>432</v>
      </c>
      <c r="J1363" t="s">
        <v>259</v>
      </c>
      <c r="K1363">
        <v>4.8029504940799708E-3</v>
      </c>
      <c r="L1363" t="s">
        <v>251</v>
      </c>
      <c r="N1363" t="s">
        <v>448</v>
      </c>
      <c r="O1363" t="s">
        <v>259</v>
      </c>
      <c r="P1363">
        <v>9.6490747620266541E-3</v>
      </c>
      <c r="Q1363" t="s">
        <v>251</v>
      </c>
      <c r="S1363" t="s">
        <v>463</v>
      </c>
      <c r="T1363" t="s">
        <v>259</v>
      </c>
      <c r="U1363">
        <v>1.7401877689071733E-2</v>
      </c>
      <c r="V1363" t="s">
        <v>251</v>
      </c>
    </row>
    <row r="1364" spans="9:22" x14ac:dyDescent="0.45">
      <c r="I1364" t="s">
        <v>432</v>
      </c>
      <c r="J1364" t="s">
        <v>260</v>
      </c>
      <c r="K1364">
        <v>7.6815891383655941E-3</v>
      </c>
      <c r="L1364" t="s">
        <v>251</v>
      </c>
      <c r="N1364" t="s">
        <v>448</v>
      </c>
      <c r="O1364" t="s">
        <v>260</v>
      </c>
      <c r="P1364">
        <v>1.2405760621883061E-3</v>
      </c>
      <c r="Q1364" t="s">
        <v>251</v>
      </c>
      <c r="S1364" t="s">
        <v>463</v>
      </c>
      <c r="T1364" t="s">
        <v>260</v>
      </c>
      <c r="U1364">
        <v>2.4637956782582364E-3</v>
      </c>
      <c r="V1364" t="s">
        <v>251</v>
      </c>
    </row>
    <row r="1365" spans="9:22" x14ac:dyDescent="0.45">
      <c r="I1365" t="s">
        <v>432</v>
      </c>
      <c r="J1365" t="s">
        <v>261</v>
      </c>
      <c r="K1365">
        <v>3.1525759972531459E-2</v>
      </c>
      <c r="L1365" t="s">
        <v>251</v>
      </c>
      <c r="N1365" t="s">
        <v>448</v>
      </c>
      <c r="O1365" t="s">
        <v>261</v>
      </c>
      <c r="P1365">
        <v>4.2665353008771324E-3</v>
      </c>
      <c r="Q1365" t="s">
        <v>251</v>
      </c>
      <c r="S1365" t="s">
        <v>463</v>
      </c>
      <c r="T1365" t="s">
        <v>261</v>
      </c>
      <c r="U1365">
        <v>7.4779707649031413E-3</v>
      </c>
      <c r="V1365" t="s">
        <v>251</v>
      </c>
    </row>
    <row r="1366" spans="9:22" x14ac:dyDescent="0.45">
      <c r="I1366" t="s">
        <v>432</v>
      </c>
      <c r="J1366" t="s">
        <v>262</v>
      </c>
      <c r="K1366">
        <v>6.6919098242915351E-2</v>
      </c>
      <c r="L1366" t="s">
        <v>251</v>
      </c>
      <c r="N1366" t="s">
        <v>448</v>
      </c>
      <c r="O1366" t="s">
        <v>262</v>
      </c>
      <c r="P1366">
        <v>1.4132430639370183E-2</v>
      </c>
      <c r="Q1366" t="s">
        <v>251</v>
      </c>
      <c r="S1366" t="s">
        <v>463</v>
      </c>
      <c r="T1366" t="s">
        <v>262</v>
      </c>
      <c r="U1366">
        <v>1.7342472105542676E-2</v>
      </c>
      <c r="V1366" t="s">
        <v>251</v>
      </c>
    </row>
    <row r="1367" spans="9:22" x14ac:dyDescent="0.45">
      <c r="I1367" t="s">
        <v>432</v>
      </c>
      <c r="J1367" t="s">
        <v>263</v>
      </c>
      <c r="K1367">
        <v>9.4067952679785429E-3</v>
      </c>
      <c r="L1367" t="s">
        <v>251</v>
      </c>
      <c r="N1367" t="s">
        <v>448</v>
      </c>
      <c r="O1367" t="s">
        <v>263</v>
      </c>
      <c r="P1367">
        <v>2.4108505660984589E-3</v>
      </c>
      <c r="Q1367" t="s">
        <v>251</v>
      </c>
      <c r="S1367" t="s">
        <v>463</v>
      </c>
      <c r="T1367" t="s">
        <v>263</v>
      </c>
      <c r="U1367">
        <v>2.956491237273979E-3</v>
      </c>
      <c r="V1367" t="s">
        <v>251</v>
      </c>
    </row>
    <row r="1368" spans="9:22" x14ac:dyDescent="0.45">
      <c r="I1368" t="s">
        <v>432</v>
      </c>
      <c r="J1368" t="s">
        <v>264</v>
      </c>
      <c r="K1368">
        <v>8.1676007960314548E-3</v>
      </c>
      <c r="L1368" t="s">
        <v>251</v>
      </c>
      <c r="N1368" t="s">
        <v>448</v>
      </c>
      <c r="O1368" t="s">
        <v>264</v>
      </c>
      <c r="P1368">
        <v>2.1719033433450332E-3</v>
      </c>
      <c r="Q1368" t="s">
        <v>251</v>
      </c>
      <c r="S1368" t="s">
        <v>463</v>
      </c>
      <c r="T1368" t="s">
        <v>264</v>
      </c>
      <c r="U1368">
        <v>2.9074674881909342E-3</v>
      </c>
      <c r="V1368" t="s">
        <v>251</v>
      </c>
    </row>
    <row r="1369" spans="9:22" x14ac:dyDescent="0.45">
      <c r="I1369" t="s">
        <v>432</v>
      </c>
      <c r="J1369" t="s">
        <v>265</v>
      </c>
      <c r="K1369">
        <v>4.1092772446790892E-3</v>
      </c>
      <c r="L1369" t="s">
        <v>251</v>
      </c>
      <c r="N1369" t="s">
        <v>448</v>
      </c>
      <c r="O1369" t="s">
        <v>265</v>
      </c>
      <c r="P1369">
        <v>1.9911384215091105E-3</v>
      </c>
      <c r="Q1369" t="s">
        <v>251</v>
      </c>
      <c r="S1369" t="s">
        <v>463</v>
      </c>
      <c r="T1369" t="s">
        <v>265</v>
      </c>
      <c r="U1369">
        <v>2.8506799167402896E-3</v>
      </c>
      <c r="V1369" t="s">
        <v>251</v>
      </c>
    </row>
    <row r="1370" spans="9:22" x14ac:dyDescent="0.45">
      <c r="I1370" t="s">
        <v>432</v>
      </c>
      <c r="J1370" t="s">
        <v>266</v>
      </c>
      <c r="K1370">
        <v>0</v>
      </c>
      <c r="L1370" t="s">
        <v>251</v>
      </c>
      <c r="N1370" t="s">
        <v>448</v>
      </c>
      <c r="O1370" t="s">
        <v>266</v>
      </c>
      <c r="P1370">
        <v>5.9010520599194352E-3</v>
      </c>
      <c r="Q1370" t="s">
        <v>251</v>
      </c>
      <c r="S1370" t="s">
        <v>463</v>
      </c>
      <c r="T1370" t="s">
        <v>266</v>
      </c>
      <c r="U1370">
        <v>1.0490052029216712E-2</v>
      </c>
      <c r="V1370" t="s">
        <v>251</v>
      </c>
    </row>
    <row r="1371" spans="9:22" x14ac:dyDescent="0.45">
      <c r="I1371" t="s">
        <v>432</v>
      </c>
      <c r="J1371" t="s">
        <v>267</v>
      </c>
      <c r="K1371">
        <v>1.4619111061697998E-4</v>
      </c>
      <c r="L1371" t="s">
        <v>251</v>
      </c>
      <c r="N1371" t="s">
        <v>448</v>
      </c>
      <c r="O1371" t="s">
        <v>267</v>
      </c>
      <c r="P1371">
        <v>9.0180909127396281E-3</v>
      </c>
      <c r="Q1371" t="s">
        <v>251</v>
      </c>
      <c r="S1371" t="s">
        <v>463</v>
      </c>
      <c r="T1371" t="s">
        <v>267</v>
      </c>
      <c r="U1371">
        <v>2.325190362172206E-2</v>
      </c>
      <c r="V1371" t="s">
        <v>251</v>
      </c>
    </row>
    <row r="1372" spans="9:22" x14ac:dyDescent="0.45">
      <c r="I1372" t="s">
        <v>432</v>
      </c>
      <c r="J1372" t="s">
        <v>268</v>
      </c>
      <c r="K1372">
        <v>4.7559332041621936E-3</v>
      </c>
      <c r="L1372" t="s">
        <v>251</v>
      </c>
      <c r="N1372" t="s">
        <v>448</v>
      </c>
      <c r="O1372" t="s">
        <v>268</v>
      </c>
      <c r="P1372">
        <v>1.7027464075493235E-3</v>
      </c>
      <c r="Q1372" t="s">
        <v>251</v>
      </c>
      <c r="S1372" t="s">
        <v>463</v>
      </c>
      <c r="T1372" t="s">
        <v>268</v>
      </c>
      <c r="U1372">
        <v>2.9503805043436361E-3</v>
      </c>
      <c r="V1372" t="s">
        <v>251</v>
      </c>
    </row>
    <row r="1373" spans="9:22" x14ac:dyDescent="0.45">
      <c r="I1373" t="s">
        <v>432</v>
      </c>
      <c r="J1373" t="s">
        <v>269</v>
      </c>
      <c r="K1373">
        <v>2.1918920612803115E-2</v>
      </c>
      <c r="L1373" t="s">
        <v>251</v>
      </c>
      <c r="N1373" t="s">
        <v>448</v>
      </c>
      <c r="O1373" t="s">
        <v>269</v>
      </c>
      <c r="P1373">
        <v>5.6127516828461095E-3</v>
      </c>
      <c r="Q1373" t="s">
        <v>251</v>
      </c>
      <c r="S1373" t="s">
        <v>463</v>
      </c>
      <c r="T1373" t="s">
        <v>269</v>
      </c>
      <c r="U1373">
        <v>8.5340499778400695E-3</v>
      </c>
      <c r="V1373" t="s">
        <v>251</v>
      </c>
    </row>
    <row r="1374" spans="9:22" x14ac:dyDescent="0.45">
      <c r="I1374" t="s">
        <v>432</v>
      </c>
      <c r="J1374" t="s">
        <v>270</v>
      </c>
      <c r="K1374">
        <v>5.1253332218843005E-2</v>
      </c>
      <c r="L1374" t="s">
        <v>251</v>
      </c>
      <c r="N1374" t="s">
        <v>448</v>
      </c>
      <c r="O1374" t="s">
        <v>270</v>
      </c>
      <c r="P1374">
        <v>1.6768209181046437E-2</v>
      </c>
      <c r="Q1374" t="s">
        <v>251</v>
      </c>
      <c r="S1374" t="s">
        <v>463</v>
      </c>
      <c r="T1374" t="s">
        <v>270</v>
      </c>
      <c r="U1374">
        <v>1.8669713460149923E-2</v>
      </c>
      <c r="V1374" t="s">
        <v>251</v>
      </c>
    </row>
    <row r="1375" spans="9:22" x14ac:dyDescent="0.45">
      <c r="I1375" t="s">
        <v>432</v>
      </c>
      <c r="J1375" t="s">
        <v>271</v>
      </c>
      <c r="K1375">
        <v>6.3098007401626265E-3</v>
      </c>
      <c r="L1375" t="s">
        <v>251</v>
      </c>
      <c r="N1375" t="s">
        <v>448</v>
      </c>
      <c r="O1375" t="s">
        <v>271</v>
      </c>
      <c r="P1375">
        <v>2.0833136400649748E-3</v>
      </c>
      <c r="Q1375" t="s">
        <v>251</v>
      </c>
      <c r="S1375" t="s">
        <v>463</v>
      </c>
      <c r="T1375" t="s">
        <v>271</v>
      </c>
      <c r="U1375">
        <v>3.3284392242531944E-3</v>
      </c>
      <c r="V1375" t="s">
        <v>251</v>
      </c>
    </row>
    <row r="1376" spans="9:22" x14ac:dyDescent="0.45">
      <c r="I1376" t="s">
        <v>432</v>
      </c>
      <c r="J1376" t="s">
        <v>272</v>
      </c>
      <c r="K1376">
        <v>4.0345837979169968E-3</v>
      </c>
      <c r="L1376" t="s">
        <v>251</v>
      </c>
      <c r="N1376" t="s">
        <v>448</v>
      </c>
      <c r="O1376" t="s">
        <v>272</v>
      </c>
      <c r="P1376">
        <v>1.6954496256347542E-3</v>
      </c>
      <c r="Q1376" t="s">
        <v>251</v>
      </c>
      <c r="S1376" t="s">
        <v>463</v>
      </c>
      <c r="T1376" t="s">
        <v>272</v>
      </c>
      <c r="U1376">
        <v>3.3875678046708731E-3</v>
      </c>
      <c r="V1376" t="s">
        <v>251</v>
      </c>
    </row>
    <row r="1377" spans="9:22" x14ac:dyDescent="0.45">
      <c r="I1377" t="s">
        <v>432</v>
      </c>
      <c r="J1377" t="s">
        <v>273</v>
      </c>
      <c r="K1377">
        <v>0</v>
      </c>
      <c r="L1377" t="s">
        <v>251</v>
      </c>
      <c r="N1377" t="s">
        <v>448</v>
      </c>
      <c r="O1377" t="s">
        <v>273</v>
      </c>
      <c r="P1377">
        <v>1.3695879186341776E-3</v>
      </c>
      <c r="Q1377" t="s">
        <v>251</v>
      </c>
      <c r="S1377" t="s">
        <v>463</v>
      </c>
      <c r="T1377" t="s">
        <v>273</v>
      </c>
      <c r="U1377">
        <v>3.4398392261160691E-3</v>
      </c>
      <c r="V1377" t="s">
        <v>251</v>
      </c>
    </row>
    <row r="1378" spans="9:22" x14ac:dyDescent="0.45">
      <c r="I1378" t="s">
        <v>432</v>
      </c>
      <c r="J1378" t="s">
        <v>274</v>
      </c>
      <c r="K1378">
        <v>0</v>
      </c>
      <c r="L1378" t="s">
        <v>251</v>
      </c>
      <c r="N1378" t="s">
        <v>448</v>
      </c>
      <c r="O1378" t="s">
        <v>274</v>
      </c>
      <c r="P1378">
        <v>3.7374155606807857E-3</v>
      </c>
      <c r="Q1378" t="s">
        <v>251</v>
      </c>
      <c r="S1378" t="s">
        <v>463</v>
      </c>
      <c r="T1378" t="s">
        <v>274</v>
      </c>
      <c r="U1378">
        <v>1.3812427845018507E-2</v>
      </c>
      <c r="V1378" t="s">
        <v>251</v>
      </c>
    </row>
    <row r="1379" spans="9:22" x14ac:dyDescent="0.45">
      <c r="I1379" t="s">
        <v>432</v>
      </c>
      <c r="J1379" t="s">
        <v>323</v>
      </c>
      <c r="K1379">
        <v>0</v>
      </c>
      <c r="L1379" t="s">
        <v>251</v>
      </c>
      <c r="N1379" t="s">
        <v>448</v>
      </c>
      <c r="O1379" t="s">
        <v>323</v>
      </c>
      <c r="P1379">
        <v>2.169651637733087E-2</v>
      </c>
      <c r="Q1379" t="s">
        <v>251</v>
      </c>
      <c r="S1379" t="s">
        <v>463</v>
      </c>
      <c r="T1379" t="s">
        <v>323</v>
      </c>
      <c r="U1379">
        <v>2.2511592106522038E-2</v>
      </c>
      <c r="V1379" t="s">
        <v>251</v>
      </c>
    </row>
    <row r="1380" spans="9:22" x14ac:dyDescent="0.45">
      <c r="I1380" t="s">
        <v>432</v>
      </c>
      <c r="J1380" t="s">
        <v>324</v>
      </c>
      <c r="K1380">
        <v>2.1147147467263623E-3</v>
      </c>
      <c r="L1380" t="s">
        <v>251</v>
      </c>
      <c r="N1380" t="s">
        <v>448</v>
      </c>
      <c r="O1380" t="s">
        <v>324</v>
      </c>
      <c r="P1380">
        <v>2.8448325084101046E-3</v>
      </c>
      <c r="Q1380" t="s">
        <v>251</v>
      </c>
      <c r="S1380" t="s">
        <v>463</v>
      </c>
      <c r="T1380" t="s">
        <v>324</v>
      </c>
      <c r="U1380">
        <v>3.1781263085146894E-3</v>
      </c>
      <c r="V1380" t="s">
        <v>251</v>
      </c>
    </row>
    <row r="1381" spans="9:22" x14ac:dyDescent="0.45">
      <c r="I1381" t="s">
        <v>432</v>
      </c>
      <c r="J1381" t="s">
        <v>325</v>
      </c>
      <c r="K1381">
        <v>1.3692660342470591E-2</v>
      </c>
      <c r="L1381" t="s">
        <v>251</v>
      </c>
      <c r="N1381" t="s">
        <v>448</v>
      </c>
      <c r="O1381" t="s">
        <v>325</v>
      </c>
      <c r="P1381">
        <v>7.4397645830085891E-3</v>
      </c>
      <c r="Q1381" t="s">
        <v>251</v>
      </c>
      <c r="S1381" t="s">
        <v>463</v>
      </c>
      <c r="T1381" t="s">
        <v>325</v>
      </c>
      <c r="U1381">
        <v>8.8737462053778068E-3</v>
      </c>
      <c r="V1381" t="s">
        <v>251</v>
      </c>
    </row>
    <row r="1382" spans="9:22" x14ac:dyDescent="0.45">
      <c r="I1382" t="s">
        <v>432</v>
      </c>
      <c r="J1382" t="s">
        <v>326</v>
      </c>
      <c r="K1382">
        <v>3.3684389297774002E-2</v>
      </c>
      <c r="L1382" t="s">
        <v>251</v>
      </c>
      <c r="N1382" t="s">
        <v>448</v>
      </c>
      <c r="O1382" t="s">
        <v>326</v>
      </c>
      <c r="P1382">
        <v>1.8862666506065755E-2</v>
      </c>
      <c r="Q1382" t="s">
        <v>251</v>
      </c>
      <c r="S1382" t="s">
        <v>463</v>
      </c>
      <c r="T1382" t="s">
        <v>326</v>
      </c>
      <c r="U1382">
        <v>2.0446782713904876E-2</v>
      </c>
      <c r="V1382" t="s">
        <v>251</v>
      </c>
    </row>
    <row r="1383" spans="9:22" x14ac:dyDescent="0.45">
      <c r="I1383" t="s">
        <v>432</v>
      </c>
      <c r="J1383" t="s">
        <v>327</v>
      </c>
      <c r="K1383">
        <v>4.202896842907579E-3</v>
      </c>
      <c r="L1383" t="s">
        <v>251</v>
      </c>
      <c r="N1383" t="s">
        <v>448</v>
      </c>
      <c r="O1383" t="s">
        <v>327</v>
      </c>
      <c r="P1383">
        <v>3.0483701654116309E-3</v>
      </c>
      <c r="Q1383" t="s">
        <v>251</v>
      </c>
      <c r="S1383" t="s">
        <v>463</v>
      </c>
      <c r="T1383" t="s">
        <v>327</v>
      </c>
      <c r="U1383">
        <v>3.3895810421054355E-3</v>
      </c>
      <c r="V1383" t="s">
        <v>251</v>
      </c>
    </row>
    <row r="1384" spans="9:22" x14ac:dyDescent="0.45">
      <c r="I1384" t="s">
        <v>432</v>
      </c>
      <c r="J1384" t="s">
        <v>328</v>
      </c>
      <c r="K1384">
        <v>0</v>
      </c>
      <c r="L1384" t="s">
        <v>251</v>
      </c>
      <c r="N1384" t="s">
        <v>448</v>
      </c>
      <c r="O1384" t="s">
        <v>328</v>
      </c>
      <c r="P1384">
        <v>3.1443166517947613E-3</v>
      </c>
      <c r="Q1384" t="s">
        <v>251</v>
      </c>
      <c r="S1384" t="s">
        <v>463</v>
      </c>
      <c r="T1384" t="s">
        <v>328</v>
      </c>
      <c r="U1384">
        <v>3.213741221114006E-3</v>
      </c>
      <c r="V1384" t="s">
        <v>251</v>
      </c>
    </row>
    <row r="1385" spans="9:22" x14ac:dyDescent="0.45">
      <c r="I1385" t="s">
        <v>432</v>
      </c>
      <c r="J1385" t="s">
        <v>329</v>
      </c>
      <c r="K1385">
        <v>0</v>
      </c>
      <c r="L1385" t="s">
        <v>251</v>
      </c>
      <c r="N1385" t="s">
        <v>448</v>
      </c>
      <c r="O1385" t="s">
        <v>329</v>
      </c>
      <c r="P1385">
        <v>3.0911508646597786E-3</v>
      </c>
      <c r="Q1385" t="s">
        <v>251</v>
      </c>
      <c r="S1385" t="s">
        <v>463</v>
      </c>
      <c r="T1385" t="s">
        <v>329</v>
      </c>
      <c r="U1385">
        <v>3.0482010764589767E-3</v>
      </c>
      <c r="V1385" t="s">
        <v>251</v>
      </c>
    </row>
    <row r="1386" spans="9:22" x14ac:dyDescent="0.45">
      <c r="I1386" t="s">
        <v>432</v>
      </c>
      <c r="J1386" t="s">
        <v>330</v>
      </c>
      <c r="K1386">
        <v>0</v>
      </c>
      <c r="L1386" t="s">
        <v>251</v>
      </c>
      <c r="N1386" t="s">
        <v>448</v>
      </c>
      <c r="O1386" t="s">
        <v>330</v>
      </c>
      <c r="P1386">
        <v>1.2227811336159758E-2</v>
      </c>
      <c r="Q1386" t="s">
        <v>251</v>
      </c>
      <c r="S1386" t="s">
        <v>463</v>
      </c>
      <c r="T1386" t="s">
        <v>330</v>
      </c>
      <c r="U1386">
        <v>1.15552255153637E-2</v>
      </c>
      <c r="V1386" t="s">
        <v>251</v>
      </c>
    </row>
    <row r="1387" spans="9:22" x14ac:dyDescent="0.45">
      <c r="I1387" t="s">
        <v>432</v>
      </c>
      <c r="J1387" t="s">
        <v>331</v>
      </c>
      <c r="K1387">
        <v>0</v>
      </c>
      <c r="L1387" t="s">
        <v>251</v>
      </c>
      <c r="N1387" t="s">
        <v>448</v>
      </c>
      <c r="O1387" t="s">
        <v>331</v>
      </c>
      <c r="P1387">
        <v>1.6170231372407327E-2</v>
      </c>
      <c r="Q1387" t="s">
        <v>251</v>
      </c>
      <c r="S1387" t="s">
        <v>463</v>
      </c>
      <c r="T1387" t="s">
        <v>331</v>
      </c>
      <c r="U1387">
        <v>2.4744056190822036E-2</v>
      </c>
      <c r="V1387" t="s">
        <v>251</v>
      </c>
    </row>
    <row r="1388" spans="9:22" x14ac:dyDescent="0.45">
      <c r="I1388" t="s">
        <v>432</v>
      </c>
      <c r="J1388" t="s">
        <v>332</v>
      </c>
      <c r="K1388">
        <v>0</v>
      </c>
      <c r="L1388" t="s">
        <v>251</v>
      </c>
      <c r="N1388" t="s">
        <v>448</v>
      </c>
      <c r="O1388" t="s">
        <v>332</v>
      </c>
      <c r="P1388">
        <v>2.633273814583927E-3</v>
      </c>
      <c r="Q1388" t="s">
        <v>251</v>
      </c>
      <c r="S1388" t="s">
        <v>463</v>
      </c>
      <c r="T1388" t="s">
        <v>332</v>
      </c>
      <c r="U1388">
        <v>3.3465002106156578E-3</v>
      </c>
      <c r="V1388" t="s">
        <v>251</v>
      </c>
    </row>
    <row r="1389" spans="9:22" x14ac:dyDescent="0.45">
      <c r="I1389" t="s">
        <v>432</v>
      </c>
      <c r="J1389" t="s">
        <v>333</v>
      </c>
      <c r="K1389">
        <v>1.1346097841721536E-2</v>
      </c>
      <c r="L1389" t="s">
        <v>251</v>
      </c>
      <c r="N1389" t="s">
        <v>448</v>
      </c>
      <c r="O1389" t="s">
        <v>333</v>
      </c>
      <c r="P1389">
        <v>7.2964958953503538E-3</v>
      </c>
      <c r="Q1389" t="s">
        <v>251</v>
      </c>
      <c r="S1389" t="s">
        <v>463</v>
      </c>
      <c r="T1389" t="s">
        <v>333</v>
      </c>
      <c r="U1389">
        <v>1.0035536247919545E-2</v>
      </c>
      <c r="V1389" t="s">
        <v>251</v>
      </c>
    </row>
    <row r="1390" spans="9:22" x14ac:dyDescent="0.45">
      <c r="I1390" t="s">
        <v>432</v>
      </c>
      <c r="J1390" t="s">
        <v>334</v>
      </c>
      <c r="K1390">
        <v>2.6033230674279872E-2</v>
      </c>
      <c r="L1390" t="s">
        <v>251</v>
      </c>
      <c r="N1390" t="s">
        <v>448</v>
      </c>
      <c r="O1390" t="s">
        <v>334</v>
      </c>
      <c r="P1390">
        <v>1.8611592196913027E-2</v>
      </c>
      <c r="Q1390" t="s">
        <v>251</v>
      </c>
      <c r="S1390" t="s">
        <v>463</v>
      </c>
      <c r="T1390" t="s">
        <v>334</v>
      </c>
      <c r="U1390">
        <v>2.1659125477453477E-2</v>
      </c>
      <c r="V1390" t="s">
        <v>251</v>
      </c>
    </row>
    <row r="1391" spans="9:22" x14ac:dyDescent="0.45">
      <c r="I1391" t="s">
        <v>432</v>
      </c>
      <c r="J1391" t="s">
        <v>335</v>
      </c>
      <c r="K1391">
        <v>2.0730747494878568E-4</v>
      </c>
      <c r="L1391" t="s">
        <v>251</v>
      </c>
      <c r="N1391" t="s">
        <v>448</v>
      </c>
      <c r="O1391" t="s">
        <v>335</v>
      </c>
      <c r="P1391">
        <v>3.1262012956417584E-3</v>
      </c>
      <c r="Q1391" t="s">
        <v>251</v>
      </c>
      <c r="S1391" t="s">
        <v>463</v>
      </c>
      <c r="T1391" t="s">
        <v>335</v>
      </c>
      <c r="U1391">
        <v>3.5577320792305133E-3</v>
      </c>
      <c r="V1391" t="s">
        <v>251</v>
      </c>
    </row>
    <row r="1392" spans="9:22" x14ac:dyDescent="0.45">
      <c r="I1392" t="s">
        <v>432</v>
      </c>
      <c r="J1392" t="s">
        <v>336</v>
      </c>
      <c r="K1392">
        <v>0</v>
      </c>
      <c r="L1392" t="s">
        <v>251</v>
      </c>
      <c r="N1392" t="s">
        <v>448</v>
      </c>
      <c r="O1392" t="s">
        <v>336</v>
      </c>
      <c r="P1392">
        <v>2.970416995221182E-3</v>
      </c>
      <c r="Q1392" t="s">
        <v>251</v>
      </c>
      <c r="S1392" t="s">
        <v>463</v>
      </c>
      <c r="T1392" t="s">
        <v>336</v>
      </c>
      <c r="U1392">
        <v>3.5256987486859737E-3</v>
      </c>
      <c r="V1392" t="s">
        <v>251</v>
      </c>
    </row>
    <row r="1393" spans="9:22" x14ac:dyDescent="0.45">
      <c r="I1393" t="s">
        <v>432</v>
      </c>
      <c r="J1393" t="s">
        <v>337</v>
      </c>
      <c r="K1393">
        <v>0</v>
      </c>
      <c r="L1393" t="s">
        <v>251</v>
      </c>
      <c r="N1393" t="s">
        <v>448</v>
      </c>
      <c r="O1393" t="s">
        <v>337</v>
      </c>
      <c r="P1393">
        <v>2.7580219002142476E-3</v>
      </c>
      <c r="Q1393" t="s">
        <v>251</v>
      </c>
      <c r="S1393" t="s">
        <v>463</v>
      </c>
      <c r="T1393" t="s">
        <v>337</v>
      </c>
      <c r="U1393">
        <v>3.5212061841614051E-3</v>
      </c>
      <c r="V1393" t="s">
        <v>251</v>
      </c>
    </row>
    <row r="1394" spans="9:22" x14ac:dyDescent="0.45">
      <c r="I1394" t="s">
        <v>432</v>
      </c>
      <c r="J1394" t="s">
        <v>338</v>
      </c>
      <c r="K1394">
        <v>0</v>
      </c>
      <c r="L1394" t="s">
        <v>251</v>
      </c>
      <c r="N1394" t="s">
        <v>448</v>
      </c>
      <c r="O1394" t="s">
        <v>338</v>
      </c>
      <c r="P1394">
        <v>9.3052082955710075E-3</v>
      </c>
      <c r="Q1394" t="s">
        <v>251</v>
      </c>
      <c r="S1394" t="s">
        <v>463</v>
      </c>
      <c r="T1394" t="s">
        <v>338</v>
      </c>
      <c r="U1394">
        <v>1.4132050514573004E-2</v>
      </c>
      <c r="V1394" t="s">
        <v>251</v>
      </c>
    </row>
    <row r="1395" spans="9:22" x14ac:dyDescent="0.45">
      <c r="I1395" t="s">
        <v>432</v>
      </c>
      <c r="J1395" t="s">
        <v>339</v>
      </c>
      <c r="K1395">
        <v>0</v>
      </c>
      <c r="L1395" t="s">
        <v>251</v>
      </c>
      <c r="N1395" t="s">
        <v>448</v>
      </c>
      <c r="O1395" t="s">
        <v>339</v>
      </c>
      <c r="P1395">
        <v>1.9566584485678516E-2</v>
      </c>
      <c r="Q1395" t="s">
        <v>251</v>
      </c>
      <c r="S1395" t="s">
        <v>463</v>
      </c>
      <c r="T1395" t="s">
        <v>339</v>
      </c>
      <c r="U1395">
        <v>2.4341365072714085E-2</v>
      </c>
      <c r="V1395" t="s">
        <v>251</v>
      </c>
    </row>
    <row r="1396" spans="9:22" x14ac:dyDescent="0.45">
      <c r="I1396" t="s">
        <v>432</v>
      </c>
      <c r="J1396" t="s">
        <v>340</v>
      </c>
      <c r="K1396">
        <v>0</v>
      </c>
      <c r="L1396" t="s">
        <v>251</v>
      </c>
      <c r="N1396" t="s">
        <v>448</v>
      </c>
      <c r="O1396" t="s">
        <v>340</v>
      </c>
      <c r="P1396">
        <v>2.517443700453835E-3</v>
      </c>
      <c r="Q1396" t="s">
        <v>251</v>
      </c>
      <c r="S1396" t="s">
        <v>463</v>
      </c>
      <c r="T1396" t="s">
        <v>340</v>
      </c>
      <c r="U1396">
        <v>3.65000104242505E-3</v>
      </c>
      <c r="V1396" t="s">
        <v>251</v>
      </c>
    </row>
    <row r="1397" spans="9:22" x14ac:dyDescent="0.45">
      <c r="I1397" t="s">
        <v>432</v>
      </c>
      <c r="J1397" t="s">
        <v>341</v>
      </c>
      <c r="K1397">
        <v>7.3575715268832838E-3</v>
      </c>
      <c r="L1397" t="s">
        <v>251</v>
      </c>
      <c r="N1397" t="s">
        <v>448</v>
      </c>
      <c r="O1397" t="s">
        <v>341</v>
      </c>
      <c r="P1397">
        <v>7.0741107992098057E-3</v>
      </c>
      <c r="Q1397" t="s">
        <v>251</v>
      </c>
      <c r="S1397" t="s">
        <v>463</v>
      </c>
      <c r="T1397" t="s">
        <v>341</v>
      </c>
      <c r="U1397">
        <v>1.0620109207540031E-2</v>
      </c>
      <c r="V1397" t="s">
        <v>251</v>
      </c>
    </row>
    <row r="1398" spans="9:22" x14ac:dyDescent="0.45">
      <c r="I1398" t="s">
        <v>432</v>
      </c>
      <c r="J1398" t="s">
        <v>342</v>
      </c>
      <c r="K1398">
        <v>1.8646107846336926E-2</v>
      </c>
      <c r="L1398" t="s">
        <v>251</v>
      </c>
      <c r="N1398" t="s">
        <v>448</v>
      </c>
      <c r="O1398" t="s">
        <v>342</v>
      </c>
      <c r="P1398">
        <v>1.8461226946433627E-2</v>
      </c>
      <c r="Q1398" t="s">
        <v>251</v>
      </c>
      <c r="S1398" t="s">
        <v>463</v>
      </c>
      <c r="T1398" t="s">
        <v>342</v>
      </c>
      <c r="U1398">
        <v>2.2554535635991066E-2</v>
      </c>
      <c r="V1398" t="s">
        <v>251</v>
      </c>
    </row>
    <row r="1399" spans="9:22" x14ac:dyDescent="0.45">
      <c r="I1399" t="s">
        <v>432</v>
      </c>
      <c r="J1399" t="s">
        <v>343</v>
      </c>
      <c r="K1399">
        <v>0</v>
      </c>
      <c r="L1399" t="s">
        <v>251</v>
      </c>
      <c r="N1399" t="s">
        <v>448</v>
      </c>
      <c r="O1399" t="s">
        <v>343</v>
      </c>
      <c r="P1399">
        <v>3.562856652647477E-3</v>
      </c>
      <c r="Q1399" t="s">
        <v>251</v>
      </c>
      <c r="S1399" t="s">
        <v>463</v>
      </c>
      <c r="T1399" t="s">
        <v>343</v>
      </c>
      <c r="U1399">
        <v>3.5725209969454342E-3</v>
      </c>
      <c r="V1399" t="s">
        <v>251</v>
      </c>
    </row>
    <row r="1400" spans="9:22" x14ac:dyDescent="0.45">
      <c r="I1400" t="s">
        <v>432</v>
      </c>
      <c r="J1400" t="s">
        <v>344</v>
      </c>
      <c r="K1400">
        <v>0</v>
      </c>
      <c r="L1400" t="s">
        <v>251</v>
      </c>
      <c r="N1400" t="s">
        <v>448</v>
      </c>
      <c r="O1400" t="s">
        <v>344</v>
      </c>
      <c r="P1400">
        <v>3.6069548487003768E-3</v>
      </c>
      <c r="Q1400" t="s">
        <v>251</v>
      </c>
      <c r="S1400" t="s">
        <v>463</v>
      </c>
      <c r="T1400" t="s">
        <v>344</v>
      </c>
      <c r="U1400">
        <v>3.4785618956399067E-3</v>
      </c>
      <c r="V1400" t="s">
        <v>251</v>
      </c>
    </row>
    <row r="1401" spans="9:22" x14ac:dyDescent="0.45">
      <c r="I1401" t="s">
        <v>432</v>
      </c>
      <c r="J1401" t="s">
        <v>345</v>
      </c>
      <c r="K1401">
        <v>0</v>
      </c>
      <c r="L1401" t="s">
        <v>251</v>
      </c>
      <c r="N1401" t="s">
        <v>448</v>
      </c>
      <c r="O1401" t="s">
        <v>345</v>
      </c>
      <c r="P1401">
        <v>3.635364547250621E-3</v>
      </c>
      <c r="Q1401" t="s">
        <v>251</v>
      </c>
      <c r="S1401" t="s">
        <v>463</v>
      </c>
      <c r="T1401" t="s">
        <v>345</v>
      </c>
      <c r="U1401">
        <v>3.4023978810333194E-3</v>
      </c>
      <c r="V1401" t="s">
        <v>251</v>
      </c>
    </row>
    <row r="1402" spans="9:22" x14ac:dyDescent="0.45">
      <c r="I1402" t="s">
        <v>432</v>
      </c>
      <c r="J1402" t="s">
        <v>346</v>
      </c>
      <c r="K1402">
        <v>0</v>
      </c>
      <c r="L1402" t="s">
        <v>251</v>
      </c>
      <c r="N1402" t="s">
        <v>448</v>
      </c>
      <c r="O1402" t="s">
        <v>346</v>
      </c>
      <c r="P1402">
        <v>1.3808048108733388E-2</v>
      </c>
      <c r="Q1402" t="s">
        <v>251</v>
      </c>
      <c r="S1402" t="s">
        <v>463</v>
      </c>
      <c r="T1402" t="s">
        <v>346</v>
      </c>
      <c r="U1402">
        <v>1.2999474074082105E-2</v>
      </c>
      <c r="V1402" t="s">
        <v>251</v>
      </c>
    </row>
    <row r="1403" spans="9:22" x14ac:dyDescent="0.45">
      <c r="I1403" t="s">
        <v>432</v>
      </c>
      <c r="J1403" t="s">
        <v>347</v>
      </c>
      <c r="K1403">
        <v>0</v>
      </c>
      <c r="L1403" t="s">
        <v>251</v>
      </c>
      <c r="N1403" t="s">
        <v>448</v>
      </c>
      <c r="O1403" t="s">
        <v>347</v>
      </c>
      <c r="P1403">
        <v>2.6146295382609236E-2</v>
      </c>
      <c r="Q1403" t="s">
        <v>251</v>
      </c>
      <c r="S1403" t="s">
        <v>463</v>
      </c>
      <c r="T1403" t="s">
        <v>347</v>
      </c>
      <c r="U1403">
        <v>3.1539125646057702E-2</v>
      </c>
      <c r="V1403" t="s">
        <v>251</v>
      </c>
    </row>
    <row r="1404" spans="9:22" x14ac:dyDescent="0.45">
      <c r="I1404" t="s">
        <v>432</v>
      </c>
      <c r="J1404" t="s">
        <v>348</v>
      </c>
      <c r="K1404">
        <v>0</v>
      </c>
      <c r="L1404" t="s">
        <v>251</v>
      </c>
      <c r="N1404" t="s">
        <v>448</v>
      </c>
      <c r="O1404" t="s">
        <v>348</v>
      </c>
      <c r="P1404">
        <v>4.1636489987552927E-3</v>
      </c>
      <c r="Q1404" t="s">
        <v>251</v>
      </c>
      <c r="S1404" t="s">
        <v>463</v>
      </c>
      <c r="T1404" t="s">
        <v>348</v>
      </c>
      <c r="U1404">
        <v>4.165009645757954E-3</v>
      </c>
      <c r="V1404" t="s">
        <v>251</v>
      </c>
    </row>
    <row r="1405" spans="9:22" x14ac:dyDescent="0.45">
      <c r="I1405" t="s">
        <v>432</v>
      </c>
      <c r="J1405" t="s">
        <v>349</v>
      </c>
      <c r="K1405">
        <v>8.3529559230315614E-3</v>
      </c>
      <c r="L1405" t="s">
        <v>251</v>
      </c>
      <c r="N1405" t="s">
        <v>448</v>
      </c>
      <c r="O1405" t="s">
        <v>349</v>
      </c>
      <c r="P1405">
        <v>1.1371813718220691E-2</v>
      </c>
      <c r="Q1405" t="s">
        <v>251</v>
      </c>
      <c r="S1405" t="s">
        <v>463</v>
      </c>
      <c r="T1405" t="s">
        <v>349</v>
      </c>
      <c r="U1405">
        <v>1.1942305101643014E-2</v>
      </c>
      <c r="V1405" t="s">
        <v>251</v>
      </c>
    </row>
    <row r="1406" spans="9:22" x14ac:dyDescent="0.45">
      <c r="I1406" t="s">
        <v>432</v>
      </c>
      <c r="J1406" t="s">
        <v>350</v>
      </c>
      <c r="K1406">
        <v>2.2374286466611763E-2</v>
      </c>
      <c r="L1406" t="s">
        <v>251</v>
      </c>
      <c r="N1406" t="s">
        <v>448</v>
      </c>
      <c r="O1406" t="s">
        <v>350</v>
      </c>
      <c r="P1406">
        <v>2.9252926036550757E-2</v>
      </c>
      <c r="Q1406" t="s">
        <v>251</v>
      </c>
      <c r="S1406" t="s">
        <v>463</v>
      </c>
      <c r="T1406" t="s">
        <v>350</v>
      </c>
      <c r="U1406">
        <v>2.5315689084127371E-2</v>
      </c>
      <c r="V1406" t="s">
        <v>251</v>
      </c>
    </row>
    <row r="1407" spans="9:22" x14ac:dyDescent="0.45">
      <c r="I1407" t="s">
        <v>432</v>
      </c>
      <c r="J1407" t="s">
        <v>351</v>
      </c>
      <c r="K1407">
        <v>1.3901901142585131E-5</v>
      </c>
      <c r="L1407" t="s">
        <v>251</v>
      </c>
      <c r="N1407" t="s">
        <v>448</v>
      </c>
      <c r="O1407" t="s">
        <v>351</v>
      </c>
      <c r="P1407">
        <v>4.3103690223904303E-3</v>
      </c>
      <c r="Q1407" t="s">
        <v>251</v>
      </c>
      <c r="S1407" t="s">
        <v>463</v>
      </c>
      <c r="T1407" t="s">
        <v>351</v>
      </c>
      <c r="U1407">
        <v>4.2893282775402185E-3</v>
      </c>
      <c r="V1407" t="s">
        <v>251</v>
      </c>
    </row>
    <row r="1408" spans="9:22" x14ac:dyDescent="0.45">
      <c r="I1408" t="s">
        <v>432</v>
      </c>
      <c r="J1408" t="s">
        <v>352</v>
      </c>
      <c r="K1408">
        <v>0</v>
      </c>
      <c r="L1408" t="s">
        <v>251</v>
      </c>
      <c r="N1408" t="s">
        <v>448</v>
      </c>
      <c r="O1408" t="s">
        <v>352</v>
      </c>
      <c r="P1408">
        <v>3.8584487923235349E-3</v>
      </c>
      <c r="Q1408" t="s">
        <v>251</v>
      </c>
      <c r="S1408" t="s">
        <v>463</v>
      </c>
      <c r="T1408" t="s">
        <v>352</v>
      </c>
      <c r="U1408">
        <v>4.2823968661014709E-3</v>
      </c>
      <c r="V1408" t="s">
        <v>251</v>
      </c>
    </row>
    <row r="1409" spans="9:22" x14ac:dyDescent="0.45">
      <c r="I1409" t="s">
        <v>432</v>
      </c>
      <c r="J1409" t="s">
        <v>353</v>
      </c>
      <c r="K1409">
        <v>0</v>
      </c>
      <c r="L1409" t="s">
        <v>251</v>
      </c>
      <c r="N1409" t="s">
        <v>448</v>
      </c>
      <c r="O1409" t="s">
        <v>353</v>
      </c>
      <c r="P1409">
        <v>3.5228944238743383E-3</v>
      </c>
      <c r="Q1409" t="s">
        <v>251</v>
      </c>
      <c r="S1409" t="s">
        <v>463</v>
      </c>
      <c r="T1409" t="s">
        <v>353</v>
      </c>
      <c r="U1409">
        <v>4.3041209810071295E-3</v>
      </c>
      <c r="V1409" t="s">
        <v>251</v>
      </c>
    </row>
    <row r="1410" spans="9:22" x14ac:dyDescent="0.45">
      <c r="I1410" t="s">
        <v>432</v>
      </c>
      <c r="J1410" t="s">
        <v>354</v>
      </c>
      <c r="K1410">
        <v>0</v>
      </c>
      <c r="L1410" t="s">
        <v>251</v>
      </c>
      <c r="N1410" t="s">
        <v>448</v>
      </c>
      <c r="O1410" t="s">
        <v>354</v>
      </c>
      <c r="P1410">
        <v>1.3189782815410743E-2</v>
      </c>
      <c r="Q1410" t="s">
        <v>251</v>
      </c>
      <c r="S1410" t="s">
        <v>463</v>
      </c>
      <c r="T1410" t="s">
        <v>354</v>
      </c>
      <c r="U1410">
        <v>1.7619698294182959E-2</v>
      </c>
      <c r="V1410" t="s">
        <v>251</v>
      </c>
    </row>
    <row r="1411" spans="9:22" x14ac:dyDescent="0.45">
      <c r="I1411" t="s">
        <v>432</v>
      </c>
      <c r="J1411" t="s">
        <v>355</v>
      </c>
      <c r="K1411">
        <v>0</v>
      </c>
      <c r="L1411" t="s">
        <v>251</v>
      </c>
      <c r="N1411" t="s">
        <v>448</v>
      </c>
      <c r="O1411" t="s">
        <v>355</v>
      </c>
      <c r="P1411">
        <v>2.2511635905269757E-2</v>
      </c>
      <c r="Q1411" t="s">
        <v>251</v>
      </c>
      <c r="S1411" t="s">
        <v>463</v>
      </c>
      <c r="T1411" t="s">
        <v>355</v>
      </c>
      <c r="U1411">
        <v>2.4576223606019972E-2</v>
      </c>
      <c r="V1411" t="s">
        <v>251</v>
      </c>
    </row>
    <row r="1412" spans="9:22" x14ac:dyDescent="0.45">
      <c r="I1412" t="s">
        <v>432</v>
      </c>
      <c r="J1412" t="s">
        <v>356</v>
      </c>
      <c r="K1412">
        <v>1.0518614222179265E-3</v>
      </c>
      <c r="L1412" t="s">
        <v>251</v>
      </c>
      <c r="N1412" t="s">
        <v>448</v>
      </c>
      <c r="O1412" t="s">
        <v>356</v>
      </c>
      <c r="P1412">
        <v>2.7051756812940435E-3</v>
      </c>
      <c r="Q1412" t="s">
        <v>251</v>
      </c>
      <c r="S1412" t="s">
        <v>463</v>
      </c>
      <c r="T1412" t="s">
        <v>356</v>
      </c>
      <c r="U1412">
        <v>3.2083659040765366E-3</v>
      </c>
      <c r="V1412" t="s">
        <v>251</v>
      </c>
    </row>
    <row r="1413" spans="9:22" x14ac:dyDescent="0.45">
      <c r="I1413" t="s">
        <v>432</v>
      </c>
      <c r="J1413" t="s">
        <v>357</v>
      </c>
      <c r="K1413">
        <v>1.1550363378559731E-2</v>
      </c>
      <c r="L1413" t="s">
        <v>251</v>
      </c>
      <c r="N1413" t="s">
        <v>448</v>
      </c>
      <c r="O1413" t="s">
        <v>357</v>
      </c>
      <c r="P1413">
        <v>8.2802648312948948E-3</v>
      </c>
      <c r="Q1413" t="s">
        <v>251</v>
      </c>
      <c r="S1413" t="s">
        <v>463</v>
      </c>
      <c r="T1413" t="s">
        <v>357</v>
      </c>
      <c r="U1413">
        <v>9.6013572553124583E-3</v>
      </c>
      <c r="V1413" t="s">
        <v>251</v>
      </c>
    </row>
    <row r="1414" spans="9:22" x14ac:dyDescent="0.45">
      <c r="I1414" t="s">
        <v>432</v>
      </c>
      <c r="J1414" t="s">
        <v>358</v>
      </c>
      <c r="K1414">
        <v>3.0730553740726019E-2</v>
      </c>
      <c r="L1414" t="s">
        <v>251</v>
      </c>
      <c r="N1414" t="s">
        <v>448</v>
      </c>
      <c r="O1414" t="s">
        <v>358</v>
      </c>
      <c r="P1414">
        <v>2.3994349013352258E-2</v>
      </c>
      <c r="Q1414" t="s">
        <v>251</v>
      </c>
      <c r="S1414" t="s">
        <v>463</v>
      </c>
      <c r="T1414" t="s">
        <v>358</v>
      </c>
      <c r="U1414">
        <v>2.0985589242667343E-2</v>
      </c>
      <c r="V1414" t="s">
        <v>251</v>
      </c>
    </row>
    <row r="1415" spans="9:22" x14ac:dyDescent="0.45">
      <c r="I1415" t="s">
        <v>432</v>
      </c>
      <c r="J1415" t="s">
        <v>359</v>
      </c>
      <c r="K1415">
        <v>2.8697006445842026E-3</v>
      </c>
      <c r="L1415" t="s">
        <v>251</v>
      </c>
      <c r="N1415" t="s">
        <v>448</v>
      </c>
      <c r="O1415" t="s">
        <v>359</v>
      </c>
      <c r="P1415">
        <v>3.7405823126559433E-3</v>
      </c>
      <c r="Q1415" t="s">
        <v>251</v>
      </c>
      <c r="S1415" t="s">
        <v>463</v>
      </c>
      <c r="T1415" t="s">
        <v>359</v>
      </c>
      <c r="U1415">
        <v>3.4913847431345835E-3</v>
      </c>
      <c r="V1415" t="s">
        <v>251</v>
      </c>
    </row>
    <row r="1416" spans="9:22" x14ac:dyDescent="0.45">
      <c r="I1416" t="s">
        <v>432</v>
      </c>
      <c r="J1416" t="s">
        <v>360</v>
      </c>
      <c r="K1416">
        <v>0</v>
      </c>
      <c r="L1416" t="s">
        <v>251</v>
      </c>
      <c r="N1416" t="s">
        <v>448</v>
      </c>
      <c r="O1416" t="s">
        <v>360</v>
      </c>
      <c r="P1416">
        <v>3.6553073840912068E-3</v>
      </c>
      <c r="Q1416" t="s">
        <v>251</v>
      </c>
      <c r="S1416" t="s">
        <v>463</v>
      </c>
      <c r="T1416" t="s">
        <v>360</v>
      </c>
      <c r="U1416">
        <v>3.4924933911151617E-3</v>
      </c>
      <c r="V1416" t="s">
        <v>251</v>
      </c>
    </row>
    <row r="1417" spans="9:22" x14ac:dyDescent="0.45">
      <c r="I1417" t="s">
        <v>432</v>
      </c>
      <c r="J1417" t="s">
        <v>361</v>
      </c>
      <c r="K1417">
        <v>0</v>
      </c>
      <c r="L1417" t="s">
        <v>251</v>
      </c>
      <c r="N1417" t="s">
        <v>448</v>
      </c>
      <c r="O1417" t="s">
        <v>361</v>
      </c>
      <c r="P1417">
        <v>3.6859668322106738E-3</v>
      </c>
      <c r="Q1417" t="s">
        <v>251</v>
      </c>
      <c r="S1417" t="s">
        <v>463</v>
      </c>
      <c r="T1417" t="s">
        <v>361</v>
      </c>
      <c r="U1417">
        <v>3.4587793693410863E-3</v>
      </c>
      <c r="V1417" t="s">
        <v>251</v>
      </c>
    </row>
    <row r="1418" spans="9:22" x14ac:dyDescent="0.45">
      <c r="I1418" t="s">
        <v>432</v>
      </c>
      <c r="J1418" t="s">
        <v>362</v>
      </c>
      <c r="K1418">
        <v>0</v>
      </c>
      <c r="L1418" t="s">
        <v>251</v>
      </c>
      <c r="N1418" t="s">
        <v>448</v>
      </c>
      <c r="O1418" t="s">
        <v>362</v>
      </c>
      <c r="P1418">
        <v>1.4735779157784294E-2</v>
      </c>
      <c r="Q1418" t="s">
        <v>251</v>
      </c>
      <c r="S1418" t="s">
        <v>463</v>
      </c>
      <c r="T1418" t="s">
        <v>362</v>
      </c>
      <c r="U1418">
        <v>1.3616574434634741E-2</v>
      </c>
      <c r="V1418" t="s">
        <v>251</v>
      </c>
    </row>
    <row r="1419" spans="9:22" x14ac:dyDescent="0.45">
      <c r="I1419" t="s">
        <v>432</v>
      </c>
      <c r="J1419" t="s">
        <v>387</v>
      </c>
      <c r="K1419">
        <v>2.0788978413507632E-4</v>
      </c>
      <c r="L1419" t="s">
        <v>251</v>
      </c>
      <c r="N1419" t="s">
        <v>448</v>
      </c>
      <c r="O1419" t="s">
        <v>387</v>
      </c>
      <c r="P1419">
        <v>3.0633498407743733E-2</v>
      </c>
      <c r="Q1419" t="s">
        <v>251</v>
      </c>
      <c r="S1419" t="s">
        <v>463</v>
      </c>
      <c r="T1419" t="s">
        <v>387</v>
      </c>
      <c r="U1419">
        <v>2.2650859138859804E-2</v>
      </c>
      <c r="V1419" t="s">
        <v>251</v>
      </c>
    </row>
    <row r="1420" spans="9:22" x14ac:dyDescent="0.45">
      <c r="I1420" t="s">
        <v>432</v>
      </c>
      <c r="J1420" t="s">
        <v>388</v>
      </c>
      <c r="K1420">
        <v>4.2442813093808637E-3</v>
      </c>
      <c r="L1420" t="s">
        <v>251</v>
      </c>
      <c r="N1420" t="s">
        <v>448</v>
      </c>
      <c r="O1420" t="s">
        <v>388</v>
      </c>
      <c r="P1420">
        <v>4.0373130618330958E-3</v>
      </c>
      <c r="Q1420" t="s">
        <v>251</v>
      </c>
      <c r="S1420" t="s">
        <v>463</v>
      </c>
      <c r="T1420" t="s">
        <v>388</v>
      </c>
      <c r="U1420">
        <v>3.2445584663954976E-3</v>
      </c>
      <c r="V1420" t="s">
        <v>251</v>
      </c>
    </row>
    <row r="1421" spans="9:22" x14ac:dyDescent="0.45">
      <c r="I1421" t="s">
        <v>432</v>
      </c>
      <c r="J1421" t="s">
        <v>389</v>
      </c>
      <c r="K1421">
        <v>2.10282306866495E-2</v>
      </c>
      <c r="L1421" t="s">
        <v>251</v>
      </c>
      <c r="N1421" t="s">
        <v>448</v>
      </c>
      <c r="O1421" t="s">
        <v>389</v>
      </c>
      <c r="P1421">
        <v>1.1963109641672425E-2</v>
      </c>
      <c r="Q1421" t="s">
        <v>251</v>
      </c>
      <c r="S1421" t="s">
        <v>463</v>
      </c>
      <c r="T1421" t="s">
        <v>389</v>
      </c>
      <c r="U1421">
        <v>9.7917408948455173E-3</v>
      </c>
      <c r="V1421" t="s">
        <v>251</v>
      </c>
    </row>
    <row r="1422" spans="9:22" x14ac:dyDescent="0.45">
      <c r="I1422" t="s">
        <v>432</v>
      </c>
      <c r="J1422" t="s">
        <v>390</v>
      </c>
      <c r="K1422">
        <v>4.7220406271079048E-2</v>
      </c>
      <c r="L1422" t="s">
        <v>251</v>
      </c>
      <c r="N1422" t="s">
        <v>448</v>
      </c>
      <c r="O1422" t="s">
        <v>390</v>
      </c>
      <c r="P1422">
        <v>3.4954158895185564E-2</v>
      </c>
      <c r="Q1422" t="s">
        <v>251</v>
      </c>
      <c r="S1422" t="s">
        <v>463</v>
      </c>
      <c r="T1422" t="s">
        <v>390</v>
      </c>
      <c r="U1422">
        <v>2.2593254072466491E-2</v>
      </c>
      <c r="V1422" t="s">
        <v>251</v>
      </c>
    </row>
    <row r="1423" spans="9:22" x14ac:dyDescent="0.45">
      <c r="I1423" t="s">
        <v>432</v>
      </c>
      <c r="J1423" t="s">
        <v>391</v>
      </c>
      <c r="K1423">
        <v>5.5472804189138306E-3</v>
      </c>
      <c r="L1423" t="s">
        <v>251</v>
      </c>
      <c r="N1423" t="s">
        <v>448</v>
      </c>
      <c r="O1423" t="s">
        <v>391</v>
      </c>
      <c r="P1423">
        <v>6.0785977289762524E-3</v>
      </c>
      <c r="Q1423" t="s">
        <v>251</v>
      </c>
      <c r="S1423" t="s">
        <v>463</v>
      </c>
      <c r="T1423" t="s">
        <v>391</v>
      </c>
      <c r="U1423">
        <v>3.7262468252537541E-3</v>
      </c>
      <c r="V1423" t="s">
        <v>251</v>
      </c>
    </row>
    <row r="1424" spans="9:22" x14ac:dyDescent="0.45">
      <c r="I1424" t="s">
        <v>432</v>
      </c>
      <c r="J1424" t="s">
        <v>392</v>
      </c>
      <c r="K1424">
        <v>1.0663499935002088E-3</v>
      </c>
      <c r="L1424" t="s">
        <v>251</v>
      </c>
      <c r="N1424" t="s">
        <v>448</v>
      </c>
      <c r="O1424" t="s">
        <v>392</v>
      </c>
      <c r="P1424">
        <v>5.7081365789659957E-3</v>
      </c>
      <c r="Q1424" t="s">
        <v>251</v>
      </c>
      <c r="S1424" t="s">
        <v>463</v>
      </c>
      <c r="T1424" t="s">
        <v>392</v>
      </c>
      <c r="U1424">
        <v>3.6124169557010472E-3</v>
      </c>
      <c r="V1424" t="s">
        <v>251</v>
      </c>
    </row>
    <row r="1425" spans="9:22" x14ac:dyDescent="0.45">
      <c r="I1425" t="s">
        <v>432</v>
      </c>
      <c r="J1425" t="s">
        <v>393</v>
      </c>
      <c r="K1425">
        <v>0</v>
      </c>
      <c r="L1425" t="s">
        <v>251</v>
      </c>
      <c r="N1425" t="s">
        <v>448</v>
      </c>
      <c r="O1425" t="s">
        <v>393</v>
      </c>
      <c r="P1425">
        <v>5.3898965897973793E-3</v>
      </c>
      <c r="Q1425" t="s">
        <v>251</v>
      </c>
      <c r="S1425" t="s">
        <v>463</v>
      </c>
      <c r="T1425" t="s">
        <v>393</v>
      </c>
      <c r="U1425">
        <v>3.5408464632755428E-3</v>
      </c>
      <c r="V1425" t="s">
        <v>251</v>
      </c>
    </row>
    <row r="1426" spans="9:22" x14ac:dyDescent="0.45">
      <c r="I1426" t="s">
        <v>432</v>
      </c>
      <c r="J1426" t="s">
        <v>394</v>
      </c>
      <c r="K1426">
        <v>0</v>
      </c>
      <c r="L1426" t="s">
        <v>251</v>
      </c>
      <c r="N1426" t="s">
        <v>448</v>
      </c>
      <c r="O1426" t="s">
        <v>394</v>
      </c>
      <c r="P1426">
        <v>1.8819389203849107E-2</v>
      </c>
      <c r="Q1426" t="s">
        <v>251</v>
      </c>
      <c r="S1426" t="s">
        <v>463</v>
      </c>
      <c r="T1426" t="s">
        <v>394</v>
      </c>
      <c r="U1426">
        <v>1.4386306426934916E-2</v>
      </c>
      <c r="V1426" t="s">
        <v>251</v>
      </c>
    </row>
    <row r="1427" spans="9:22" x14ac:dyDescent="0.45">
      <c r="I1427" t="s">
        <v>432</v>
      </c>
      <c r="J1427" t="s">
        <v>395</v>
      </c>
      <c r="K1427">
        <v>2.7933404987983759E-3</v>
      </c>
      <c r="L1427" t="s">
        <v>251</v>
      </c>
      <c r="N1427" t="s">
        <v>448</v>
      </c>
      <c r="O1427" t="s">
        <v>395</v>
      </c>
      <c r="P1427">
        <v>3.7953039678333751E-2</v>
      </c>
      <c r="Q1427" t="s">
        <v>251</v>
      </c>
      <c r="S1427" t="s">
        <v>463</v>
      </c>
      <c r="T1427" t="s">
        <v>395</v>
      </c>
      <c r="U1427">
        <v>3.0226195985660554E-2</v>
      </c>
      <c r="V1427" t="s">
        <v>251</v>
      </c>
    </row>
    <row r="1428" spans="9:22" x14ac:dyDescent="0.45">
      <c r="I1428" t="s">
        <v>432</v>
      </c>
      <c r="J1428" t="s">
        <v>396</v>
      </c>
      <c r="K1428">
        <v>4.7529180788580937E-3</v>
      </c>
      <c r="L1428" t="s">
        <v>251</v>
      </c>
      <c r="N1428" t="s">
        <v>448</v>
      </c>
      <c r="O1428" t="s">
        <v>396</v>
      </c>
      <c r="P1428">
        <v>5.0389308820240801E-3</v>
      </c>
      <c r="Q1428" t="s">
        <v>251</v>
      </c>
      <c r="S1428" t="s">
        <v>463</v>
      </c>
      <c r="T1428" t="s">
        <v>396</v>
      </c>
      <c r="U1428">
        <v>4.588598318154103E-3</v>
      </c>
      <c r="V1428" t="s">
        <v>251</v>
      </c>
    </row>
    <row r="1429" spans="9:22" x14ac:dyDescent="0.45">
      <c r="I1429" t="s">
        <v>432</v>
      </c>
      <c r="J1429" t="s">
        <v>397</v>
      </c>
      <c r="K1429">
        <v>2.2157945318554095E-2</v>
      </c>
      <c r="L1429" t="s">
        <v>251</v>
      </c>
      <c r="N1429" t="s">
        <v>448</v>
      </c>
      <c r="O1429" t="s">
        <v>397</v>
      </c>
      <c r="P1429">
        <v>1.712056407887734E-2</v>
      </c>
      <c r="Q1429" t="s">
        <v>251</v>
      </c>
      <c r="S1429" t="s">
        <v>463</v>
      </c>
      <c r="T1429" t="s">
        <v>397</v>
      </c>
      <c r="U1429">
        <v>1.4222212008968253E-2</v>
      </c>
      <c r="V1429" t="s">
        <v>251</v>
      </c>
    </row>
    <row r="1430" spans="9:22" x14ac:dyDescent="0.45">
      <c r="I1430" t="s">
        <v>432</v>
      </c>
      <c r="J1430" t="s">
        <v>398</v>
      </c>
      <c r="K1430">
        <v>5.2733831023632147E-2</v>
      </c>
      <c r="L1430" t="s">
        <v>251</v>
      </c>
      <c r="N1430" t="s">
        <v>448</v>
      </c>
      <c r="O1430" t="s">
        <v>398</v>
      </c>
      <c r="P1430">
        <v>4.6507655420957285E-2</v>
      </c>
      <c r="Q1430" t="s">
        <v>251</v>
      </c>
      <c r="S1430" t="s">
        <v>463</v>
      </c>
      <c r="T1430" t="s">
        <v>398</v>
      </c>
      <c r="U1430">
        <v>2.8904148027289443E-2</v>
      </c>
      <c r="V1430" t="s">
        <v>251</v>
      </c>
    </row>
    <row r="1431" spans="9:22" x14ac:dyDescent="0.45">
      <c r="I1431" t="s">
        <v>432</v>
      </c>
      <c r="J1431" t="s">
        <v>399</v>
      </c>
      <c r="K1431">
        <v>5.66209130245499E-3</v>
      </c>
      <c r="L1431" t="s">
        <v>251</v>
      </c>
      <c r="N1431" t="s">
        <v>448</v>
      </c>
      <c r="O1431" t="s">
        <v>399</v>
      </c>
      <c r="P1431">
        <v>7.1073222339101162E-3</v>
      </c>
      <c r="Q1431" t="s">
        <v>251</v>
      </c>
      <c r="S1431" t="s">
        <v>463</v>
      </c>
      <c r="T1431" t="s">
        <v>399</v>
      </c>
      <c r="U1431">
        <v>4.6713245943815805E-3</v>
      </c>
      <c r="V1431" t="s">
        <v>251</v>
      </c>
    </row>
    <row r="1432" spans="9:22" x14ac:dyDescent="0.45">
      <c r="I1432" t="s">
        <v>432</v>
      </c>
      <c r="J1432" t="s">
        <v>400</v>
      </c>
      <c r="K1432">
        <v>3.7676301819042548E-3</v>
      </c>
      <c r="L1432" t="s">
        <v>251</v>
      </c>
      <c r="N1432" t="s">
        <v>448</v>
      </c>
      <c r="O1432" t="s">
        <v>400</v>
      </c>
      <c r="P1432">
        <v>6.554789574602057E-3</v>
      </c>
      <c r="Q1432" t="s">
        <v>251</v>
      </c>
      <c r="S1432" t="s">
        <v>463</v>
      </c>
      <c r="T1432" t="s">
        <v>400</v>
      </c>
      <c r="U1432">
        <v>4.4028824214508537E-3</v>
      </c>
      <c r="V1432" t="s">
        <v>251</v>
      </c>
    </row>
    <row r="1433" spans="9:22" x14ac:dyDescent="0.45">
      <c r="I1433" t="s">
        <v>432</v>
      </c>
      <c r="J1433" t="s">
        <v>401</v>
      </c>
      <c r="K1433">
        <v>0</v>
      </c>
      <c r="L1433" t="s">
        <v>251</v>
      </c>
      <c r="N1433" t="s">
        <v>448</v>
      </c>
      <c r="O1433" t="s">
        <v>401</v>
      </c>
      <c r="P1433">
        <v>6.0715742217585062E-3</v>
      </c>
      <c r="Q1433" t="s">
        <v>251</v>
      </c>
      <c r="S1433" t="s">
        <v>463</v>
      </c>
      <c r="T1433" t="s">
        <v>401</v>
      </c>
      <c r="U1433">
        <v>4.0927892287592358E-3</v>
      </c>
      <c r="V1433" t="s">
        <v>251</v>
      </c>
    </row>
    <row r="1434" spans="9:22" x14ac:dyDescent="0.45">
      <c r="I1434" t="s">
        <v>432</v>
      </c>
      <c r="J1434" t="s">
        <v>402</v>
      </c>
      <c r="K1434">
        <v>0</v>
      </c>
      <c r="L1434" t="s">
        <v>251</v>
      </c>
      <c r="N1434" t="s">
        <v>448</v>
      </c>
      <c r="O1434" t="s">
        <v>402</v>
      </c>
      <c r="P1434">
        <v>2.3082517357314605E-2</v>
      </c>
      <c r="Q1434" t="s">
        <v>251</v>
      </c>
      <c r="S1434" t="s">
        <v>463</v>
      </c>
      <c r="T1434" t="s">
        <v>402</v>
      </c>
      <c r="U1434">
        <v>1.5265000714842358E-2</v>
      </c>
      <c r="V1434" t="s">
        <v>251</v>
      </c>
    </row>
    <row r="1435" spans="9:22" x14ac:dyDescent="0.45">
      <c r="I1435" t="s">
        <v>432</v>
      </c>
      <c r="J1435" t="s">
        <v>403</v>
      </c>
      <c r="K1435">
        <v>9.1169499367387569E-3</v>
      </c>
      <c r="L1435" t="s">
        <v>251</v>
      </c>
      <c r="N1435" t="s">
        <v>448</v>
      </c>
      <c r="O1435" t="s">
        <v>403</v>
      </c>
      <c r="P1435">
        <v>1.342664977863184E-2</v>
      </c>
      <c r="Q1435" t="s">
        <v>251</v>
      </c>
      <c r="S1435" t="s">
        <v>463</v>
      </c>
      <c r="T1435" t="s">
        <v>403</v>
      </c>
      <c r="U1435">
        <v>1.8295628292284198E-2</v>
      </c>
      <c r="V1435" t="s">
        <v>251</v>
      </c>
    </row>
    <row r="1436" spans="9:22" x14ac:dyDescent="0.45">
      <c r="I1436" t="s">
        <v>432</v>
      </c>
      <c r="J1436" t="s">
        <v>404</v>
      </c>
      <c r="K1436">
        <v>8.4369325327162351E-3</v>
      </c>
      <c r="L1436" t="s">
        <v>251</v>
      </c>
      <c r="N1436" t="s">
        <v>448</v>
      </c>
      <c r="O1436" t="s">
        <v>404</v>
      </c>
      <c r="P1436">
        <v>1.727569386525755E-3</v>
      </c>
      <c r="Q1436" t="s">
        <v>251</v>
      </c>
      <c r="S1436" t="s">
        <v>463</v>
      </c>
      <c r="T1436" t="s">
        <v>404</v>
      </c>
      <c r="U1436">
        <v>2.6277762732925649E-3</v>
      </c>
      <c r="V1436" t="s">
        <v>251</v>
      </c>
    </row>
    <row r="1437" spans="9:22" x14ac:dyDescent="0.45">
      <c r="I1437" t="s">
        <v>432</v>
      </c>
      <c r="J1437" t="s">
        <v>405</v>
      </c>
      <c r="K1437">
        <v>3.1701679621653781E-2</v>
      </c>
      <c r="L1437" t="s">
        <v>251</v>
      </c>
      <c r="N1437" t="s">
        <v>448</v>
      </c>
      <c r="O1437" t="s">
        <v>405</v>
      </c>
      <c r="P1437">
        <v>6.6096325921576899E-3</v>
      </c>
      <c r="Q1437" t="s">
        <v>251</v>
      </c>
      <c r="S1437" t="s">
        <v>463</v>
      </c>
      <c r="T1437" t="s">
        <v>405</v>
      </c>
      <c r="U1437">
        <v>8.3090344474807086E-3</v>
      </c>
      <c r="V1437" t="s">
        <v>251</v>
      </c>
    </row>
    <row r="1438" spans="9:22" x14ac:dyDescent="0.45">
      <c r="I1438" t="s">
        <v>432</v>
      </c>
      <c r="J1438" t="s">
        <v>406</v>
      </c>
      <c r="K1438">
        <v>6.3611779117740699E-2</v>
      </c>
      <c r="L1438" t="s">
        <v>251</v>
      </c>
      <c r="N1438" t="s">
        <v>448</v>
      </c>
      <c r="O1438" t="s">
        <v>406</v>
      </c>
      <c r="P1438">
        <v>2.2565236956672521E-2</v>
      </c>
      <c r="Q1438" t="s">
        <v>251</v>
      </c>
      <c r="S1438" t="s">
        <v>463</v>
      </c>
      <c r="T1438" t="s">
        <v>406</v>
      </c>
      <c r="U1438">
        <v>1.9890955467758056E-2</v>
      </c>
      <c r="V1438" t="s">
        <v>251</v>
      </c>
    </row>
    <row r="1439" spans="9:22" x14ac:dyDescent="0.45">
      <c r="I1439" t="s">
        <v>432</v>
      </c>
      <c r="J1439" t="s">
        <v>407</v>
      </c>
      <c r="K1439">
        <v>8.5577219454580685E-3</v>
      </c>
      <c r="L1439" t="s">
        <v>251</v>
      </c>
      <c r="N1439" t="s">
        <v>448</v>
      </c>
      <c r="O1439" t="s">
        <v>407</v>
      </c>
      <c r="P1439">
        <v>3.0976908802657303E-3</v>
      </c>
      <c r="Q1439" t="s">
        <v>251</v>
      </c>
      <c r="S1439" t="s">
        <v>463</v>
      </c>
      <c r="T1439" t="s">
        <v>407</v>
      </c>
      <c r="U1439">
        <v>3.4178861810926081E-3</v>
      </c>
      <c r="V1439" t="s">
        <v>251</v>
      </c>
    </row>
    <row r="1440" spans="9:22" x14ac:dyDescent="0.45">
      <c r="I1440" t="s">
        <v>432</v>
      </c>
      <c r="J1440" t="s">
        <v>408</v>
      </c>
      <c r="K1440">
        <v>6.8756617106970706E-3</v>
      </c>
      <c r="L1440" t="s">
        <v>251</v>
      </c>
      <c r="N1440" t="s">
        <v>448</v>
      </c>
      <c r="O1440" t="s">
        <v>408</v>
      </c>
      <c r="P1440">
        <v>2.7106951881498672E-3</v>
      </c>
      <c r="Q1440" t="s">
        <v>251</v>
      </c>
      <c r="S1440" t="s">
        <v>463</v>
      </c>
      <c r="T1440" t="s">
        <v>408</v>
      </c>
      <c r="U1440">
        <v>3.3170218813108067E-3</v>
      </c>
      <c r="V1440" t="s">
        <v>251</v>
      </c>
    </row>
    <row r="1441" spans="9:22" x14ac:dyDescent="0.45">
      <c r="I1441" t="s">
        <v>432</v>
      </c>
      <c r="J1441" t="s">
        <v>409</v>
      </c>
      <c r="K1441">
        <v>3.0128523337627504E-3</v>
      </c>
      <c r="L1441" t="s">
        <v>251</v>
      </c>
      <c r="N1441" t="s">
        <v>448</v>
      </c>
      <c r="O1441" t="s">
        <v>409</v>
      </c>
      <c r="P1441">
        <v>2.4757275857382089E-3</v>
      </c>
      <c r="Q1441" t="s">
        <v>251</v>
      </c>
      <c r="S1441" t="s">
        <v>463</v>
      </c>
      <c r="T1441" t="s">
        <v>409</v>
      </c>
      <c r="U1441">
        <v>3.189939836248486E-3</v>
      </c>
      <c r="V1441" t="s">
        <v>251</v>
      </c>
    </row>
    <row r="1442" spans="9:22" x14ac:dyDescent="0.45">
      <c r="I1442" t="s">
        <v>432</v>
      </c>
      <c r="J1442" t="s">
        <v>410</v>
      </c>
      <c r="K1442">
        <v>0</v>
      </c>
      <c r="L1442" t="s">
        <v>251</v>
      </c>
      <c r="N1442" t="s">
        <v>448</v>
      </c>
      <c r="O1442" t="s">
        <v>410</v>
      </c>
      <c r="P1442">
        <v>7.9551093637754526E-3</v>
      </c>
      <c r="Q1442" t="s">
        <v>251</v>
      </c>
      <c r="S1442" t="s">
        <v>463</v>
      </c>
      <c r="T1442" t="s">
        <v>410</v>
      </c>
      <c r="U1442">
        <v>1.2181568065579684E-2</v>
      </c>
      <c r="V1442" t="s">
        <v>251</v>
      </c>
    </row>
    <row r="1443" spans="9:22" x14ac:dyDescent="0.45">
      <c r="I1443" t="s">
        <v>432</v>
      </c>
      <c r="J1443" t="s">
        <v>411</v>
      </c>
      <c r="K1443">
        <v>9.0714448638483571E-3</v>
      </c>
      <c r="L1443" t="s">
        <v>251</v>
      </c>
      <c r="N1443" t="s">
        <v>448</v>
      </c>
      <c r="O1443" t="s">
        <v>411</v>
      </c>
      <c r="P1443">
        <v>2.0344313749357596E-2</v>
      </c>
      <c r="Q1443" t="s">
        <v>251</v>
      </c>
      <c r="S1443" t="s">
        <v>463</v>
      </c>
      <c r="T1443" t="s">
        <v>411</v>
      </c>
      <c r="U1443">
        <v>2.0898633476594805E-2</v>
      </c>
      <c r="V1443" t="s">
        <v>251</v>
      </c>
    </row>
    <row r="1444" spans="9:22" x14ac:dyDescent="0.45">
      <c r="I1444" t="s">
        <v>432</v>
      </c>
      <c r="J1444" t="s">
        <v>412</v>
      </c>
      <c r="K1444">
        <v>8.6494202737174217E-3</v>
      </c>
      <c r="L1444" t="s">
        <v>251</v>
      </c>
      <c r="N1444" t="s">
        <v>448</v>
      </c>
      <c r="O1444" t="s">
        <v>412</v>
      </c>
      <c r="P1444">
        <v>2.9640042066672247E-3</v>
      </c>
      <c r="Q1444" t="s">
        <v>251</v>
      </c>
      <c r="S1444" t="s">
        <v>463</v>
      </c>
      <c r="T1444" t="s">
        <v>412</v>
      </c>
      <c r="U1444">
        <v>2.9641180492015482E-3</v>
      </c>
      <c r="V1444" t="s">
        <v>251</v>
      </c>
    </row>
    <row r="1445" spans="9:22" x14ac:dyDescent="0.45">
      <c r="I1445" t="s">
        <v>432</v>
      </c>
      <c r="J1445" t="s">
        <v>413</v>
      </c>
      <c r="K1445">
        <v>3.1850795860047527E-2</v>
      </c>
      <c r="L1445" t="s">
        <v>251</v>
      </c>
      <c r="N1445" t="s">
        <v>448</v>
      </c>
      <c r="O1445" t="s">
        <v>413</v>
      </c>
      <c r="P1445">
        <v>9.9158486498634214E-3</v>
      </c>
      <c r="Q1445" t="s">
        <v>251</v>
      </c>
      <c r="S1445" t="s">
        <v>463</v>
      </c>
      <c r="T1445" t="s">
        <v>413</v>
      </c>
      <c r="U1445">
        <v>9.2534722423561668E-3</v>
      </c>
      <c r="V1445" t="s">
        <v>251</v>
      </c>
    </row>
    <row r="1446" spans="9:22" x14ac:dyDescent="0.45">
      <c r="I1446" t="s">
        <v>432</v>
      </c>
      <c r="J1446" t="s">
        <v>414</v>
      </c>
      <c r="K1446">
        <v>6.6808297169903719E-2</v>
      </c>
      <c r="L1446" t="s">
        <v>251</v>
      </c>
      <c r="N1446" t="s">
        <v>448</v>
      </c>
      <c r="O1446" t="s">
        <v>414</v>
      </c>
      <c r="P1446">
        <v>2.9921258756594796E-2</v>
      </c>
      <c r="Q1446" t="s">
        <v>251</v>
      </c>
      <c r="S1446" t="s">
        <v>463</v>
      </c>
      <c r="T1446" t="s">
        <v>414</v>
      </c>
      <c r="U1446">
        <v>2.1499168831811691E-2</v>
      </c>
      <c r="V1446" t="s">
        <v>251</v>
      </c>
    </row>
    <row r="1447" spans="9:22" x14ac:dyDescent="0.45">
      <c r="I1447" t="s">
        <v>432</v>
      </c>
      <c r="J1447" t="s">
        <v>415</v>
      </c>
      <c r="K1447">
        <v>8.6593476882012525E-3</v>
      </c>
      <c r="L1447" t="s">
        <v>251</v>
      </c>
      <c r="N1447" t="s">
        <v>448</v>
      </c>
      <c r="O1447" t="s">
        <v>415</v>
      </c>
      <c r="P1447">
        <v>4.2193077898565155E-3</v>
      </c>
      <c r="Q1447" t="s">
        <v>251</v>
      </c>
      <c r="S1447" t="s">
        <v>463</v>
      </c>
      <c r="T1447" t="s">
        <v>415</v>
      </c>
      <c r="U1447">
        <v>3.4745738778944363E-3</v>
      </c>
      <c r="V1447" t="s">
        <v>251</v>
      </c>
    </row>
    <row r="1448" spans="9:22" x14ac:dyDescent="0.45">
      <c r="I1448" t="s">
        <v>432</v>
      </c>
      <c r="J1448" t="s">
        <v>416</v>
      </c>
      <c r="K1448">
        <v>7.4721928287433768E-3</v>
      </c>
      <c r="L1448" t="s">
        <v>251</v>
      </c>
      <c r="N1448" t="s">
        <v>448</v>
      </c>
      <c r="O1448" t="s">
        <v>416</v>
      </c>
      <c r="P1448">
        <v>3.7983721589091198E-3</v>
      </c>
      <c r="Q1448" t="s">
        <v>251</v>
      </c>
      <c r="S1448" t="s">
        <v>463</v>
      </c>
      <c r="T1448" t="s">
        <v>416</v>
      </c>
      <c r="U1448">
        <v>3.3253469988435555E-3</v>
      </c>
      <c r="V1448" t="s">
        <v>251</v>
      </c>
    </row>
    <row r="1449" spans="9:22" x14ac:dyDescent="0.45">
      <c r="I1449" t="s">
        <v>432</v>
      </c>
      <c r="J1449" t="s">
        <v>417</v>
      </c>
      <c r="K1449">
        <v>5.1152503943808474E-3</v>
      </c>
      <c r="L1449" t="s">
        <v>251</v>
      </c>
      <c r="N1449" t="s">
        <v>448</v>
      </c>
      <c r="O1449" t="s">
        <v>417</v>
      </c>
      <c r="P1449">
        <v>3.4841018811431236E-3</v>
      </c>
      <c r="Q1449" t="s">
        <v>251</v>
      </c>
      <c r="S1449" t="s">
        <v>463</v>
      </c>
      <c r="T1449" t="s">
        <v>417</v>
      </c>
      <c r="U1449">
        <v>3.2053246416229018E-3</v>
      </c>
      <c r="V1449" t="s">
        <v>251</v>
      </c>
    </row>
    <row r="1450" spans="9:22" x14ac:dyDescent="0.45">
      <c r="I1450" t="s">
        <v>432</v>
      </c>
      <c r="J1450" t="s">
        <v>418</v>
      </c>
      <c r="K1450">
        <v>0</v>
      </c>
      <c r="L1450" t="s">
        <v>251</v>
      </c>
      <c r="N1450" t="s">
        <v>448</v>
      </c>
      <c r="O1450" t="s">
        <v>418</v>
      </c>
      <c r="P1450">
        <v>1.2199837567876968E-2</v>
      </c>
      <c r="Q1450" t="s">
        <v>251</v>
      </c>
      <c r="S1450" t="s">
        <v>463</v>
      </c>
      <c r="T1450" t="s">
        <v>418</v>
      </c>
      <c r="U1450">
        <v>1.1891610734358118E-2</v>
      </c>
      <c r="V1450" t="s">
        <v>251</v>
      </c>
    </row>
    <row r="1451" spans="9:22" x14ac:dyDescent="0.45">
      <c r="I1451" t="s">
        <v>433</v>
      </c>
      <c r="J1451" t="s">
        <v>250</v>
      </c>
      <c r="K1451">
        <v>6.4276849916241781E-3</v>
      </c>
      <c r="L1451" t="s">
        <v>251</v>
      </c>
      <c r="S1451" t="s">
        <v>464</v>
      </c>
      <c r="T1451" t="s">
        <v>250</v>
      </c>
      <c r="U1451">
        <v>2.7622189813516242E-2</v>
      </c>
      <c r="V1451" t="s">
        <v>251</v>
      </c>
    </row>
    <row r="1452" spans="9:22" x14ac:dyDescent="0.45">
      <c r="I1452" t="s">
        <v>433</v>
      </c>
      <c r="J1452" t="s">
        <v>252</v>
      </c>
      <c r="K1452">
        <v>7.7274175134368264E-3</v>
      </c>
      <c r="L1452" t="s">
        <v>251</v>
      </c>
      <c r="S1452" t="s">
        <v>464</v>
      </c>
      <c r="T1452" t="s">
        <v>252</v>
      </c>
      <c r="U1452">
        <v>3.742152486302411E-3</v>
      </c>
      <c r="V1452" t="s">
        <v>251</v>
      </c>
    </row>
    <row r="1453" spans="9:22" x14ac:dyDescent="0.45">
      <c r="I1453" t="s">
        <v>433</v>
      </c>
      <c r="J1453" t="s">
        <v>253</v>
      </c>
      <c r="K1453">
        <v>3.3751457152812532E-2</v>
      </c>
      <c r="L1453" t="s">
        <v>251</v>
      </c>
      <c r="S1453" t="s">
        <v>464</v>
      </c>
      <c r="T1453" t="s">
        <v>253</v>
      </c>
      <c r="U1453">
        <v>1.1244754306912109E-2</v>
      </c>
      <c r="V1453" t="s">
        <v>251</v>
      </c>
    </row>
    <row r="1454" spans="9:22" x14ac:dyDescent="0.45">
      <c r="I1454" t="s">
        <v>433</v>
      </c>
      <c r="J1454" t="s">
        <v>254</v>
      </c>
      <c r="K1454">
        <v>7.3884318110877589E-2</v>
      </c>
      <c r="L1454" t="s">
        <v>251</v>
      </c>
      <c r="S1454" t="s">
        <v>464</v>
      </c>
      <c r="T1454" t="s">
        <v>254</v>
      </c>
      <c r="U1454">
        <v>2.3793434384621677E-2</v>
      </c>
      <c r="V1454" t="s">
        <v>251</v>
      </c>
    </row>
    <row r="1455" spans="9:22" x14ac:dyDescent="0.45">
      <c r="I1455" t="s">
        <v>433</v>
      </c>
      <c r="J1455" t="s">
        <v>255</v>
      </c>
      <c r="K1455">
        <v>1.0292166859735026E-2</v>
      </c>
      <c r="L1455" t="s">
        <v>251</v>
      </c>
      <c r="S1455" t="s">
        <v>464</v>
      </c>
      <c r="T1455" t="s">
        <v>255</v>
      </c>
      <c r="U1455">
        <v>3.9796565796406938E-3</v>
      </c>
      <c r="V1455" t="s">
        <v>251</v>
      </c>
    </row>
    <row r="1456" spans="9:22" x14ac:dyDescent="0.45">
      <c r="I1456" t="s">
        <v>433</v>
      </c>
      <c r="J1456" t="s">
        <v>256</v>
      </c>
      <c r="K1456">
        <v>8.5753385944452101E-3</v>
      </c>
      <c r="L1456" t="s">
        <v>251</v>
      </c>
      <c r="S1456" t="s">
        <v>464</v>
      </c>
      <c r="T1456" t="s">
        <v>256</v>
      </c>
      <c r="U1456">
        <v>3.9365544851663247E-3</v>
      </c>
      <c r="V1456" t="s">
        <v>251</v>
      </c>
    </row>
    <row r="1457" spans="9:22" x14ac:dyDescent="0.45">
      <c r="I1457" t="s">
        <v>433</v>
      </c>
      <c r="J1457" t="s">
        <v>257</v>
      </c>
      <c r="K1457">
        <v>5.4685334404785133E-3</v>
      </c>
      <c r="L1457" t="s">
        <v>251</v>
      </c>
      <c r="S1457" t="s">
        <v>464</v>
      </c>
      <c r="T1457" t="s">
        <v>257</v>
      </c>
      <c r="U1457">
        <v>3.9188200783174965E-3</v>
      </c>
      <c r="V1457" t="s">
        <v>251</v>
      </c>
    </row>
    <row r="1458" spans="9:22" x14ac:dyDescent="0.45">
      <c r="I1458" t="s">
        <v>433</v>
      </c>
      <c r="J1458" t="s">
        <v>258</v>
      </c>
      <c r="K1458">
        <v>0</v>
      </c>
      <c r="L1458" t="s">
        <v>251</v>
      </c>
      <c r="S1458" t="s">
        <v>464</v>
      </c>
      <c r="T1458" t="s">
        <v>258</v>
      </c>
      <c r="U1458">
        <v>1.546771977636782E-2</v>
      </c>
      <c r="V1458" t="s">
        <v>251</v>
      </c>
    </row>
    <row r="1459" spans="9:22" x14ac:dyDescent="0.45">
      <c r="I1459" t="s">
        <v>433</v>
      </c>
      <c r="J1459" t="s">
        <v>259</v>
      </c>
      <c r="K1459">
        <v>4.8944185708726818E-3</v>
      </c>
      <c r="L1459" t="s">
        <v>251</v>
      </c>
      <c r="S1459" t="s">
        <v>464</v>
      </c>
      <c r="T1459" t="s">
        <v>259</v>
      </c>
      <c r="U1459">
        <v>2.0763672095782029E-2</v>
      </c>
      <c r="V1459" t="s">
        <v>251</v>
      </c>
    </row>
    <row r="1460" spans="9:22" x14ac:dyDescent="0.45">
      <c r="I1460" t="s">
        <v>433</v>
      </c>
      <c r="J1460" t="s">
        <v>260</v>
      </c>
      <c r="K1460">
        <v>7.6127739275430881E-3</v>
      </c>
      <c r="L1460" t="s">
        <v>251</v>
      </c>
      <c r="S1460" t="s">
        <v>464</v>
      </c>
      <c r="T1460" t="s">
        <v>260</v>
      </c>
      <c r="U1460">
        <v>2.9296459076078381E-3</v>
      </c>
      <c r="V1460" t="s">
        <v>251</v>
      </c>
    </row>
    <row r="1461" spans="9:22" x14ac:dyDescent="0.45">
      <c r="I1461" t="s">
        <v>433</v>
      </c>
      <c r="J1461" t="s">
        <v>261</v>
      </c>
      <c r="K1461">
        <v>3.1361217600635385E-2</v>
      </c>
      <c r="L1461" t="s">
        <v>251</v>
      </c>
      <c r="S1461" t="s">
        <v>464</v>
      </c>
      <c r="T1461" t="s">
        <v>261</v>
      </c>
      <c r="U1461">
        <v>9.0144750577054282E-3</v>
      </c>
      <c r="V1461" t="s">
        <v>251</v>
      </c>
    </row>
    <row r="1462" spans="9:22" x14ac:dyDescent="0.45">
      <c r="I1462" t="s">
        <v>433</v>
      </c>
      <c r="J1462" t="s">
        <v>262</v>
      </c>
      <c r="K1462">
        <v>6.8155612913894659E-2</v>
      </c>
      <c r="L1462" t="s">
        <v>251</v>
      </c>
      <c r="S1462" t="s">
        <v>464</v>
      </c>
      <c r="T1462" t="s">
        <v>262</v>
      </c>
      <c r="U1462">
        <v>2.0136322698289685E-2</v>
      </c>
      <c r="V1462" t="s">
        <v>251</v>
      </c>
    </row>
    <row r="1463" spans="9:22" x14ac:dyDescent="0.45">
      <c r="I1463" t="s">
        <v>433</v>
      </c>
      <c r="J1463" t="s">
        <v>263</v>
      </c>
      <c r="K1463">
        <v>9.1916298850652535E-3</v>
      </c>
      <c r="L1463" t="s">
        <v>251</v>
      </c>
      <c r="S1463" t="s">
        <v>464</v>
      </c>
      <c r="T1463" t="s">
        <v>263</v>
      </c>
      <c r="U1463">
        <v>3.380897543066533E-3</v>
      </c>
      <c r="V1463" t="s">
        <v>251</v>
      </c>
    </row>
    <row r="1464" spans="9:22" x14ac:dyDescent="0.45">
      <c r="I1464" t="s">
        <v>433</v>
      </c>
      <c r="J1464" t="s">
        <v>264</v>
      </c>
      <c r="K1464">
        <v>6.8737889462894752E-3</v>
      </c>
      <c r="L1464" t="s">
        <v>251</v>
      </c>
      <c r="S1464" t="s">
        <v>464</v>
      </c>
      <c r="T1464" t="s">
        <v>264</v>
      </c>
      <c r="U1464">
        <v>3.3107331865567255E-3</v>
      </c>
      <c r="V1464" t="s">
        <v>251</v>
      </c>
    </row>
    <row r="1465" spans="9:22" x14ac:dyDescent="0.45">
      <c r="I1465" t="s">
        <v>433</v>
      </c>
      <c r="J1465" t="s">
        <v>265</v>
      </c>
      <c r="K1465">
        <v>2.5892200982822744E-3</v>
      </c>
      <c r="L1465" t="s">
        <v>251</v>
      </c>
      <c r="S1465" t="s">
        <v>464</v>
      </c>
      <c r="T1465" t="s">
        <v>265</v>
      </c>
      <c r="U1465">
        <v>3.2076328504863989E-3</v>
      </c>
      <c r="V1465" t="s">
        <v>251</v>
      </c>
    </row>
    <row r="1466" spans="9:22" x14ac:dyDescent="0.45">
      <c r="I1466" t="s">
        <v>433</v>
      </c>
      <c r="J1466" t="s">
        <v>266</v>
      </c>
      <c r="K1466">
        <v>0</v>
      </c>
      <c r="L1466" t="s">
        <v>251</v>
      </c>
      <c r="S1466" t="s">
        <v>464</v>
      </c>
      <c r="T1466" t="s">
        <v>266</v>
      </c>
      <c r="U1466">
        <v>1.2084855187176684E-2</v>
      </c>
      <c r="V1466" t="s">
        <v>251</v>
      </c>
    </row>
    <row r="1467" spans="9:22" x14ac:dyDescent="0.45">
      <c r="I1467" t="s">
        <v>433</v>
      </c>
      <c r="J1467" t="s">
        <v>267</v>
      </c>
      <c r="K1467">
        <v>6.1671144346517011E-4</v>
      </c>
      <c r="L1467" t="s">
        <v>251</v>
      </c>
      <c r="S1467" t="s">
        <v>464</v>
      </c>
      <c r="T1467" t="s">
        <v>267</v>
      </c>
      <c r="U1467">
        <v>1.9994821911606012E-2</v>
      </c>
      <c r="V1467" t="s">
        <v>251</v>
      </c>
    </row>
    <row r="1468" spans="9:22" x14ac:dyDescent="0.45">
      <c r="I1468" t="s">
        <v>433</v>
      </c>
      <c r="J1468" t="s">
        <v>268</v>
      </c>
      <c r="K1468">
        <v>4.3115454589249657E-3</v>
      </c>
      <c r="L1468" t="s">
        <v>251</v>
      </c>
      <c r="S1468" t="s">
        <v>464</v>
      </c>
      <c r="T1468" t="s">
        <v>268</v>
      </c>
      <c r="U1468">
        <v>2.7066481737455335E-3</v>
      </c>
      <c r="V1468" t="s">
        <v>251</v>
      </c>
    </row>
    <row r="1469" spans="9:22" x14ac:dyDescent="0.45">
      <c r="I1469" t="s">
        <v>433</v>
      </c>
      <c r="J1469" t="s">
        <v>269</v>
      </c>
      <c r="K1469">
        <v>2.2547522751748993E-2</v>
      </c>
      <c r="L1469" t="s">
        <v>251</v>
      </c>
      <c r="S1469" t="s">
        <v>464</v>
      </c>
      <c r="T1469" t="s">
        <v>269</v>
      </c>
      <c r="U1469">
        <v>8.3420223238505117E-3</v>
      </c>
      <c r="V1469" t="s">
        <v>251</v>
      </c>
    </row>
    <row r="1470" spans="9:22" x14ac:dyDescent="0.45">
      <c r="I1470" t="s">
        <v>433</v>
      </c>
      <c r="J1470" t="s">
        <v>270</v>
      </c>
      <c r="K1470">
        <v>5.4637079238228227E-2</v>
      </c>
      <c r="L1470" t="s">
        <v>251</v>
      </c>
      <c r="S1470" t="s">
        <v>464</v>
      </c>
      <c r="T1470" t="s">
        <v>270</v>
      </c>
      <c r="U1470">
        <v>1.9583103833294039E-2</v>
      </c>
      <c r="V1470" t="s">
        <v>251</v>
      </c>
    </row>
    <row r="1471" spans="9:22" x14ac:dyDescent="0.45">
      <c r="I1471" t="s">
        <v>433</v>
      </c>
      <c r="J1471" t="s">
        <v>271</v>
      </c>
      <c r="K1471">
        <v>6.2275086777079909E-3</v>
      </c>
      <c r="L1471" t="s">
        <v>251</v>
      </c>
      <c r="S1471" t="s">
        <v>464</v>
      </c>
      <c r="T1471" t="s">
        <v>271</v>
      </c>
      <c r="U1471">
        <v>3.4447618699712441E-3</v>
      </c>
      <c r="V1471" t="s">
        <v>251</v>
      </c>
    </row>
    <row r="1472" spans="9:22" x14ac:dyDescent="0.45">
      <c r="I1472" t="s">
        <v>433</v>
      </c>
      <c r="J1472" t="s">
        <v>272</v>
      </c>
      <c r="K1472">
        <v>3.2984677016671712E-3</v>
      </c>
      <c r="L1472" t="s">
        <v>251</v>
      </c>
      <c r="S1472" t="s">
        <v>464</v>
      </c>
      <c r="T1472" t="s">
        <v>272</v>
      </c>
      <c r="U1472">
        <v>3.3940939008119588E-3</v>
      </c>
      <c r="V1472" t="s">
        <v>251</v>
      </c>
    </row>
    <row r="1473" spans="9:22" x14ac:dyDescent="0.45">
      <c r="I1473" t="s">
        <v>433</v>
      </c>
      <c r="J1473" t="s">
        <v>273</v>
      </c>
      <c r="K1473">
        <v>0</v>
      </c>
      <c r="L1473" t="s">
        <v>251</v>
      </c>
      <c r="S1473" t="s">
        <v>464</v>
      </c>
      <c r="T1473" t="s">
        <v>273</v>
      </c>
      <c r="U1473">
        <v>3.3178706175490415E-3</v>
      </c>
      <c r="V1473" t="s">
        <v>251</v>
      </c>
    </row>
    <row r="1474" spans="9:22" x14ac:dyDescent="0.45">
      <c r="I1474" t="s">
        <v>433</v>
      </c>
      <c r="J1474" t="s">
        <v>274</v>
      </c>
      <c r="K1474">
        <v>0</v>
      </c>
      <c r="L1474" t="s">
        <v>251</v>
      </c>
      <c r="S1474" t="s">
        <v>464</v>
      </c>
      <c r="T1474" t="s">
        <v>274</v>
      </c>
      <c r="U1474">
        <v>1.2508516206995042E-2</v>
      </c>
      <c r="V1474" t="s">
        <v>251</v>
      </c>
    </row>
    <row r="1475" spans="9:22" x14ac:dyDescent="0.45">
      <c r="I1475" t="s">
        <v>433</v>
      </c>
      <c r="J1475" t="s">
        <v>323</v>
      </c>
      <c r="K1475">
        <v>0</v>
      </c>
      <c r="L1475" t="s">
        <v>251</v>
      </c>
      <c r="S1475" t="s">
        <v>464</v>
      </c>
      <c r="T1475" t="s">
        <v>323</v>
      </c>
      <c r="U1475">
        <v>2.3235910496862518E-2</v>
      </c>
      <c r="V1475" t="s">
        <v>251</v>
      </c>
    </row>
    <row r="1476" spans="9:22" x14ac:dyDescent="0.45">
      <c r="I1476" t="s">
        <v>433</v>
      </c>
      <c r="J1476" t="s">
        <v>324</v>
      </c>
      <c r="K1476">
        <v>2.2030928653094541E-3</v>
      </c>
      <c r="L1476" t="s">
        <v>251</v>
      </c>
      <c r="S1476" t="s">
        <v>464</v>
      </c>
      <c r="T1476" t="s">
        <v>324</v>
      </c>
      <c r="U1476">
        <v>3.2047906998558745E-3</v>
      </c>
      <c r="V1476" t="s">
        <v>251</v>
      </c>
    </row>
    <row r="1477" spans="9:22" x14ac:dyDescent="0.45">
      <c r="I1477" t="s">
        <v>433</v>
      </c>
      <c r="J1477" t="s">
        <v>325</v>
      </c>
      <c r="K1477">
        <v>1.3228257576488763E-2</v>
      </c>
      <c r="L1477" t="s">
        <v>251</v>
      </c>
      <c r="S1477" t="s">
        <v>464</v>
      </c>
      <c r="T1477" t="s">
        <v>325</v>
      </c>
      <c r="U1477">
        <v>9.3022988247343646E-3</v>
      </c>
      <c r="V1477" t="s">
        <v>251</v>
      </c>
    </row>
    <row r="1478" spans="9:22" x14ac:dyDescent="0.45">
      <c r="I1478" t="s">
        <v>433</v>
      </c>
      <c r="J1478" t="s">
        <v>326</v>
      </c>
      <c r="K1478">
        <v>3.2654923586430115E-2</v>
      </c>
      <c r="L1478" t="s">
        <v>251</v>
      </c>
      <c r="S1478" t="s">
        <v>464</v>
      </c>
      <c r="T1478" t="s">
        <v>326</v>
      </c>
      <c r="U1478">
        <v>1.913030100442378E-2</v>
      </c>
      <c r="V1478" t="s">
        <v>251</v>
      </c>
    </row>
    <row r="1479" spans="9:22" x14ac:dyDescent="0.45">
      <c r="I1479" t="s">
        <v>433</v>
      </c>
      <c r="J1479" t="s">
        <v>327</v>
      </c>
      <c r="K1479">
        <v>3.5961595263728227E-3</v>
      </c>
      <c r="L1479" t="s">
        <v>251</v>
      </c>
      <c r="S1479" t="s">
        <v>464</v>
      </c>
      <c r="T1479" t="s">
        <v>327</v>
      </c>
      <c r="U1479">
        <v>3.4267979370604636E-3</v>
      </c>
      <c r="V1479" t="s">
        <v>251</v>
      </c>
    </row>
    <row r="1480" spans="9:22" x14ac:dyDescent="0.45">
      <c r="I1480" t="s">
        <v>433</v>
      </c>
      <c r="J1480" t="s">
        <v>328</v>
      </c>
      <c r="K1480">
        <v>0</v>
      </c>
      <c r="L1480" t="s">
        <v>251</v>
      </c>
      <c r="S1480" t="s">
        <v>464</v>
      </c>
      <c r="T1480" t="s">
        <v>328</v>
      </c>
      <c r="U1480">
        <v>3.4938137204763029E-3</v>
      </c>
      <c r="V1480" t="s">
        <v>251</v>
      </c>
    </row>
    <row r="1481" spans="9:22" x14ac:dyDescent="0.45">
      <c r="I1481" t="s">
        <v>433</v>
      </c>
      <c r="J1481" t="s">
        <v>329</v>
      </c>
      <c r="K1481">
        <v>0</v>
      </c>
      <c r="L1481" t="s">
        <v>251</v>
      </c>
      <c r="S1481" t="s">
        <v>464</v>
      </c>
      <c r="T1481" t="s">
        <v>329</v>
      </c>
      <c r="U1481">
        <v>3.4903268923516802E-3</v>
      </c>
      <c r="V1481" t="s">
        <v>251</v>
      </c>
    </row>
    <row r="1482" spans="9:22" x14ac:dyDescent="0.45">
      <c r="I1482" t="s">
        <v>433</v>
      </c>
      <c r="J1482" t="s">
        <v>330</v>
      </c>
      <c r="K1482">
        <v>0</v>
      </c>
      <c r="L1482" t="s">
        <v>251</v>
      </c>
      <c r="S1482" t="s">
        <v>464</v>
      </c>
      <c r="T1482" t="s">
        <v>330</v>
      </c>
      <c r="U1482">
        <v>1.355452724566442E-2</v>
      </c>
      <c r="V1482" t="s">
        <v>251</v>
      </c>
    </row>
    <row r="1483" spans="9:22" x14ac:dyDescent="0.45">
      <c r="I1483" t="s">
        <v>433</v>
      </c>
      <c r="J1483" t="s">
        <v>331</v>
      </c>
      <c r="K1483">
        <v>0</v>
      </c>
      <c r="L1483" t="s">
        <v>251</v>
      </c>
      <c r="S1483" t="s">
        <v>464</v>
      </c>
      <c r="T1483" t="s">
        <v>331</v>
      </c>
      <c r="U1483">
        <v>2.7255976019450148E-2</v>
      </c>
      <c r="V1483" t="s">
        <v>251</v>
      </c>
    </row>
    <row r="1484" spans="9:22" x14ac:dyDescent="0.45">
      <c r="I1484" t="s">
        <v>433</v>
      </c>
      <c r="J1484" t="s">
        <v>332</v>
      </c>
      <c r="K1484">
        <v>0</v>
      </c>
      <c r="L1484" t="s">
        <v>251</v>
      </c>
      <c r="S1484" t="s">
        <v>464</v>
      </c>
      <c r="T1484" t="s">
        <v>332</v>
      </c>
      <c r="U1484">
        <v>3.8887915723993206E-3</v>
      </c>
      <c r="V1484" t="s">
        <v>251</v>
      </c>
    </row>
    <row r="1485" spans="9:22" x14ac:dyDescent="0.45">
      <c r="I1485" t="s">
        <v>433</v>
      </c>
      <c r="J1485" t="s">
        <v>333</v>
      </c>
      <c r="K1485">
        <v>1.2387005777162579E-2</v>
      </c>
      <c r="L1485" t="s">
        <v>251</v>
      </c>
      <c r="S1485" t="s">
        <v>464</v>
      </c>
      <c r="T1485" t="s">
        <v>333</v>
      </c>
      <c r="U1485">
        <v>1.1551253444940542E-2</v>
      </c>
      <c r="V1485" t="s">
        <v>251</v>
      </c>
    </row>
    <row r="1486" spans="9:22" x14ac:dyDescent="0.45">
      <c r="I1486" t="s">
        <v>433</v>
      </c>
      <c r="J1486" t="s">
        <v>334</v>
      </c>
      <c r="K1486">
        <v>2.8152450045428313E-2</v>
      </c>
      <c r="L1486" t="s">
        <v>251</v>
      </c>
      <c r="S1486" t="s">
        <v>464</v>
      </c>
      <c r="T1486" t="s">
        <v>334</v>
      </c>
      <c r="U1486">
        <v>2.371456397386338E-2</v>
      </c>
      <c r="V1486" t="s">
        <v>251</v>
      </c>
    </row>
    <row r="1487" spans="9:22" x14ac:dyDescent="0.45">
      <c r="I1487" t="s">
        <v>433</v>
      </c>
      <c r="J1487" t="s">
        <v>335</v>
      </c>
      <c r="K1487">
        <v>2.5169597861577579E-5</v>
      </c>
      <c r="L1487" t="s">
        <v>251</v>
      </c>
      <c r="S1487" t="s">
        <v>464</v>
      </c>
      <c r="T1487" t="s">
        <v>335</v>
      </c>
      <c r="U1487">
        <v>4.0498921273014578E-3</v>
      </c>
      <c r="V1487" t="s">
        <v>251</v>
      </c>
    </row>
    <row r="1488" spans="9:22" x14ac:dyDescent="0.45">
      <c r="I1488" t="s">
        <v>433</v>
      </c>
      <c r="J1488" t="s">
        <v>336</v>
      </c>
      <c r="K1488">
        <v>0</v>
      </c>
      <c r="L1488" t="s">
        <v>251</v>
      </c>
      <c r="S1488" t="s">
        <v>464</v>
      </c>
      <c r="T1488" t="s">
        <v>336</v>
      </c>
      <c r="U1488">
        <v>4.0503486324389212E-3</v>
      </c>
      <c r="V1488" t="s">
        <v>251</v>
      </c>
    </row>
    <row r="1489" spans="9:22" x14ac:dyDescent="0.45">
      <c r="I1489" t="s">
        <v>433</v>
      </c>
      <c r="J1489" t="s">
        <v>337</v>
      </c>
      <c r="K1489">
        <v>0</v>
      </c>
      <c r="L1489" t="s">
        <v>251</v>
      </c>
      <c r="S1489" t="s">
        <v>464</v>
      </c>
      <c r="T1489" t="s">
        <v>337</v>
      </c>
      <c r="U1489">
        <v>3.9829919801035469E-3</v>
      </c>
      <c r="V1489" t="s">
        <v>251</v>
      </c>
    </row>
    <row r="1490" spans="9:22" x14ac:dyDescent="0.45">
      <c r="I1490" t="s">
        <v>433</v>
      </c>
      <c r="J1490" t="s">
        <v>338</v>
      </c>
      <c r="K1490">
        <v>0</v>
      </c>
      <c r="L1490" t="s">
        <v>251</v>
      </c>
      <c r="S1490" t="s">
        <v>464</v>
      </c>
      <c r="T1490" t="s">
        <v>338</v>
      </c>
      <c r="U1490">
        <v>1.5388001191651809E-2</v>
      </c>
      <c r="V1490" t="s">
        <v>251</v>
      </c>
    </row>
    <row r="1491" spans="9:22" x14ac:dyDescent="0.45">
      <c r="I1491" t="s">
        <v>433</v>
      </c>
      <c r="J1491" t="s">
        <v>339</v>
      </c>
      <c r="K1491">
        <v>0</v>
      </c>
      <c r="L1491" t="s">
        <v>251</v>
      </c>
      <c r="S1491" t="s">
        <v>464</v>
      </c>
      <c r="T1491" t="s">
        <v>339</v>
      </c>
      <c r="U1491">
        <v>2.5421454831915397E-2</v>
      </c>
      <c r="V1491" t="s">
        <v>251</v>
      </c>
    </row>
    <row r="1492" spans="9:22" x14ac:dyDescent="0.45">
      <c r="I1492" t="s">
        <v>433</v>
      </c>
      <c r="J1492" t="s">
        <v>340</v>
      </c>
      <c r="K1492">
        <v>0</v>
      </c>
      <c r="L1492" t="s">
        <v>251</v>
      </c>
      <c r="S1492" t="s">
        <v>464</v>
      </c>
      <c r="T1492" t="s">
        <v>340</v>
      </c>
      <c r="U1492">
        <v>3.641609219962288E-3</v>
      </c>
      <c r="V1492" t="s">
        <v>251</v>
      </c>
    </row>
    <row r="1493" spans="9:22" x14ac:dyDescent="0.45">
      <c r="I1493" t="s">
        <v>433</v>
      </c>
      <c r="J1493" t="s">
        <v>341</v>
      </c>
      <c r="K1493">
        <v>8.0635740882116901E-3</v>
      </c>
      <c r="L1493" t="s">
        <v>251</v>
      </c>
      <c r="S1493" t="s">
        <v>464</v>
      </c>
      <c r="T1493" t="s">
        <v>341</v>
      </c>
      <c r="U1493">
        <v>1.0694796992504226E-2</v>
      </c>
      <c r="V1493" t="s">
        <v>251</v>
      </c>
    </row>
    <row r="1494" spans="9:22" x14ac:dyDescent="0.45">
      <c r="I1494" t="s">
        <v>433</v>
      </c>
      <c r="J1494" t="s">
        <v>342</v>
      </c>
      <c r="K1494">
        <v>1.9238982279709337E-2</v>
      </c>
      <c r="L1494" t="s">
        <v>251</v>
      </c>
      <c r="S1494" t="s">
        <v>464</v>
      </c>
      <c r="T1494" t="s">
        <v>342</v>
      </c>
      <c r="U1494">
        <v>2.1041391300447663E-2</v>
      </c>
      <c r="V1494" t="s">
        <v>251</v>
      </c>
    </row>
    <row r="1495" spans="9:22" x14ac:dyDescent="0.45">
      <c r="I1495" t="s">
        <v>433</v>
      </c>
      <c r="J1495" t="s">
        <v>343</v>
      </c>
      <c r="K1495">
        <v>0</v>
      </c>
      <c r="L1495" t="s">
        <v>251</v>
      </c>
      <c r="S1495" t="s">
        <v>464</v>
      </c>
      <c r="T1495" t="s">
        <v>343</v>
      </c>
      <c r="U1495">
        <v>3.4888047626839237E-3</v>
      </c>
      <c r="V1495" t="s">
        <v>251</v>
      </c>
    </row>
    <row r="1496" spans="9:22" x14ac:dyDescent="0.45">
      <c r="I1496" t="s">
        <v>433</v>
      </c>
      <c r="J1496" t="s">
        <v>344</v>
      </c>
      <c r="K1496">
        <v>0</v>
      </c>
      <c r="L1496" t="s">
        <v>251</v>
      </c>
      <c r="S1496" t="s">
        <v>464</v>
      </c>
      <c r="T1496" t="s">
        <v>344</v>
      </c>
      <c r="U1496">
        <v>3.5055799787997877E-3</v>
      </c>
      <c r="V1496" t="s">
        <v>251</v>
      </c>
    </row>
    <row r="1497" spans="9:22" x14ac:dyDescent="0.45">
      <c r="I1497" t="s">
        <v>433</v>
      </c>
      <c r="J1497" t="s">
        <v>345</v>
      </c>
      <c r="K1497">
        <v>0</v>
      </c>
      <c r="L1497" t="s">
        <v>251</v>
      </c>
      <c r="S1497" t="s">
        <v>464</v>
      </c>
      <c r="T1497" t="s">
        <v>345</v>
      </c>
      <c r="U1497">
        <v>3.4965760446764769E-3</v>
      </c>
      <c r="V1497" t="s">
        <v>251</v>
      </c>
    </row>
    <row r="1498" spans="9:22" x14ac:dyDescent="0.45">
      <c r="I1498" t="s">
        <v>433</v>
      </c>
      <c r="J1498" t="s">
        <v>346</v>
      </c>
      <c r="K1498">
        <v>0</v>
      </c>
      <c r="L1498" t="s">
        <v>251</v>
      </c>
      <c r="S1498" t="s">
        <v>464</v>
      </c>
      <c r="T1498" t="s">
        <v>346</v>
      </c>
      <c r="U1498">
        <v>1.4101458919373137E-2</v>
      </c>
      <c r="V1498" t="s">
        <v>251</v>
      </c>
    </row>
    <row r="1499" spans="9:22" x14ac:dyDescent="0.45">
      <c r="I1499" t="s">
        <v>433</v>
      </c>
      <c r="J1499" t="s">
        <v>347</v>
      </c>
      <c r="K1499">
        <v>0</v>
      </c>
      <c r="L1499" t="s">
        <v>251</v>
      </c>
      <c r="S1499" t="s">
        <v>464</v>
      </c>
      <c r="T1499" t="s">
        <v>347</v>
      </c>
      <c r="U1499">
        <v>2.8218112778390581E-2</v>
      </c>
      <c r="V1499" t="s">
        <v>251</v>
      </c>
    </row>
    <row r="1500" spans="9:22" x14ac:dyDescent="0.45">
      <c r="I1500" t="s">
        <v>433</v>
      </c>
      <c r="J1500" t="s">
        <v>348</v>
      </c>
      <c r="K1500">
        <v>0</v>
      </c>
      <c r="L1500" t="s">
        <v>251</v>
      </c>
      <c r="S1500" t="s">
        <v>464</v>
      </c>
      <c r="T1500" t="s">
        <v>348</v>
      </c>
      <c r="U1500">
        <v>3.8642075707343172E-3</v>
      </c>
      <c r="V1500" t="s">
        <v>251</v>
      </c>
    </row>
    <row r="1501" spans="9:22" x14ac:dyDescent="0.45">
      <c r="I1501" t="s">
        <v>433</v>
      </c>
      <c r="J1501" t="s">
        <v>349</v>
      </c>
      <c r="K1501">
        <v>8.0292970399156467E-3</v>
      </c>
      <c r="L1501" t="s">
        <v>251</v>
      </c>
      <c r="S1501" t="s">
        <v>464</v>
      </c>
      <c r="T1501" t="s">
        <v>349</v>
      </c>
      <c r="U1501">
        <v>1.1405059469033941E-2</v>
      </c>
      <c r="V1501" t="s">
        <v>251</v>
      </c>
    </row>
    <row r="1502" spans="9:22" x14ac:dyDescent="0.45">
      <c r="I1502" t="s">
        <v>433</v>
      </c>
      <c r="J1502" t="s">
        <v>350</v>
      </c>
      <c r="K1502">
        <v>2.3647474811781977E-2</v>
      </c>
      <c r="L1502" t="s">
        <v>251</v>
      </c>
      <c r="S1502" t="s">
        <v>464</v>
      </c>
      <c r="T1502" t="s">
        <v>350</v>
      </c>
      <c r="U1502">
        <v>2.4191910231458856E-2</v>
      </c>
      <c r="V1502" t="s">
        <v>251</v>
      </c>
    </row>
    <row r="1503" spans="9:22" x14ac:dyDescent="0.45">
      <c r="I1503" t="s">
        <v>433</v>
      </c>
      <c r="J1503" t="s">
        <v>351</v>
      </c>
      <c r="K1503">
        <v>0</v>
      </c>
      <c r="L1503" t="s">
        <v>251</v>
      </c>
      <c r="S1503" t="s">
        <v>464</v>
      </c>
      <c r="T1503" t="s">
        <v>351</v>
      </c>
      <c r="U1503">
        <v>4.068745817951352E-3</v>
      </c>
      <c r="V1503" t="s">
        <v>251</v>
      </c>
    </row>
    <row r="1504" spans="9:22" x14ac:dyDescent="0.45">
      <c r="I1504" t="s">
        <v>433</v>
      </c>
      <c r="J1504" t="s">
        <v>352</v>
      </c>
      <c r="K1504">
        <v>0</v>
      </c>
      <c r="L1504" t="s">
        <v>251</v>
      </c>
      <c r="S1504" t="s">
        <v>464</v>
      </c>
      <c r="T1504" t="s">
        <v>352</v>
      </c>
      <c r="U1504">
        <v>3.9857301898621267E-3</v>
      </c>
      <c r="V1504" t="s">
        <v>251</v>
      </c>
    </row>
    <row r="1505" spans="9:22" x14ac:dyDescent="0.45">
      <c r="I1505" t="s">
        <v>433</v>
      </c>
      <c r="J1505" t="s">
        <v>353</v>
      </c>
      <c r="K1505">
        <v>0</v>
      </c>
      <c r="L1505" t="s">
        <v>251</v>
      </c>
      <c r="S1505" t="s">
        <v>464</v>
      </c>
      <c r="T1505" t="s">
        <v>353</v>
      </c>
      <c r="U1505">
        <v>3.8973365249786421E-3</v>
      </c>
      <c r="V1505" t="s">
        <v>251</v>
      </c>
    </row>
    <row r="1506" spans="9:22" x14ac:dyDescent="0.45">
      <c r="I1506" t="s">
        <v>433</v>
      </c>
      <c r="J1506" t="s">
        <v>354</v>
      </c>
      <c r="K1506">
        <v>0</v>
      </c>
      <c r="L1506" t="s">
        <v>251</v>
      </c>
      <c r="S1506" t="s">
        <v>464</v>
      </c>
      <c r="T1506" t="s">
        <v>354</v>
      </c>
      <c r="U1506">
        <v>1.5138584660082987E-2</v>
      </c>
      <c r="V1506" t="s">
        <v>251</v>
      </c>
    </row>
    <row r="1507" spans="9:22" x14ac:dyDescent="0.45">
      <c r="I1507" t="s">
        <v>433</v>
      </c>
      <c r="J1507" t="s">
        <v>355</v>
      </c>
      <c r="K1507">
        <v>0</v>
      </c>
      <c r="L1507" t="s">
        <v>251</v>
      </c>
      <c r="S1507" t="s">
        <v>464</v>
      </c>
      <c r="T1507" t="s">
        <v>355</v>
      </c>
      <c r="U1507">
        <v>2.1490768554252162E-2</v>
      </c>
      <c r="V1507" t="s">
        <v>251</v>
      </c>
    </row>
    <row r="1508" spans="9:22" x14ac:dyDescent="0.45">
      <c r="I1508" t="s">
        <v>433</v>
      </c>
      <c r="J1508" t="s">
        <v>356</v>
      </c>
      <c r="K1508">
        <v>1.1361212469654536E-3</v>
      </c>
      <c r="L1508" t="s">
        <v>251</v>
      </c>
      <c r="S1508" t="s">
        <v>464</v>
      </c>
      <c r="T1508" t="s">
        <v>356</v>
      </c>
      <c r="U1508">
        <v>3.0281568940257854E-3</v>
      </c>
      <c r="V1508" t="s">
        <v>251</v>
      </c>
    </row>
    <row r="1509" spans="9:22" x14ac:dyDescent="0.45">
      <c r="I1509" t="s">
        <v>433</v>
      </c>
      <c r="J1509" t="s">
        <v>357</v>
      </c>
      <c r="K1509">
        <v>1.345234712256411E-2</v>
      </c>
      <c r="L1509" t="s">
        <v>251</v>
      </c>
      <c r="S1509" t="s">
        <v>464</v>
      </c>
      <c r="T1509" t="s">
        <v>357</v>
      </c>
      <c r="U1509">
        <v>9.5176836666305449E-3</v>
      </c>
      <c r="V1509" t="s">
        <v>251</v>
      </c>
    </row>
    <row r="1510" spans="9:22" x14ac:dyDescent="0.45">
      <c r="I1510" t="s">
        <v>433</v>
      </c>
      <c r="J1510" t="s">
        <v>358</v>
      </c>
      <c r="K1510">
        <v>3.3065727701237724E-2</v>
      </c>
      <c r="L1510" t="s">
        <v>251</v>
      </c>
      <c r="S1510" t="s">
        <v>464</v>
      </c>
      <c r="T1510" t="s">
        <v>358</v>
      </c>
      <c r="U1510">
        <v>2.0076968908522733E-2</v>
      </c>
      <c r="V1510" t="s">
        <v>251</v>
      </c>
    </row>
    <row r="1511" spans="9:22" x14ac:dyDescent="0.45">
      <c r="I1511" t="s">
        <v>433</v>
      </c>
      <c r="J1511" t="s">
        <v>359</v>
      </c>
      <c r="K1511">
        <v>2.8619890404803922E-3</v>
      </c>
      <c r="L1511" t="s">
        <v>251</v>
      </c>
      <c r="S1511" t="s">
        <v>464</v>
      </c>
      <c r="T1511" t="s">
        <v>359</v>
      </c>
      <c r="U1511">
        <v>3.3216931392886476E-3</v>
      </c>
      <c r="V1511" t="s">
        <v>251</v>
      </c>
    </row>
    <row r="1512" spans="9:22" x14ac:dyDescent="0.45">
      <c r="I1512" t="s">
        <v>433</v>
      </c>
      <c r="J1512" t="s">
        <v>360</v>
      </c>
      <c r="K1512">
        <v>0</v>
      </c>
      <c r="L1512" t="s">
        <v>251</v>
      </c>
      <c r="S1512" t="s">
        <v>464</v>
      </c>
      <c r="T1512" t="s">
        <v>360</v>
      </c>
      <c r="U1512">
        <v>3.304441644242618E-3</v>
      </c>
      <c r="V1512" t="s">
        <v>251</v>
      </c>
    </row>
    <row r="1513" spans="9:22" x14ac:dyDescent="0.45">
      <c r="I1513" t="s">
        <v>433</v>
      </c>
      <c r="J1513" t="s">
        <v>361</v>
      </c>
      <c r="K1513">
        <v>0</v>
      </c>
      <c r="L1513" t="s">
        <v>251</v>
      </c>
      <c r="S1513" t="s">
        <v>464</v>
      </c>
      <c r="T1513" t="s">
        <v>361</v>
      </c>
      <c r="U1513">
        <v>3.269208185018939E-3</v>
      </c>
      <c r="V1513" t="s">
        <v>251</v>
      </c>
    </row>
    <row r="1514" spans="9:22" x14ac:dyDescent="0.45">
      <c r="I1514" t="s">
        <v>433</v>
      </c>
      <c r="J1514" t="s">
        <v>362</v>
      </c>
      <c r="K1514">
        <v>0</v>
      </c>
      <c r="L1514" t="s">
        <v>251</v>
      </c>
      <c r="S1514" t="s">
        <v>464</v>
      </c>
      <c r="T1514" t="s">
        <v>362</v>
      </c>
      <c r="U1514">
        <v>1.2757644034461085E-2</v>
      </c>
      <c r="V1514" t="s">
        <v>251</v>
      </c>
    </row>
    <row r="1515" spans="9:22" x14ac:dyDescent="0.45">
      <c r="I1515" t="s">
        <v>433</v>
      </c>
      <c r="J1515" t="s">
        <v>387</v>
      </c>
      <c r="K1515">
        <v>3.2168942391322852E-4</v>
      </c>
      <c r="L1515" t="s">
        <v>251</v>
      </c>
      <c r="S1515" t="s">
        <v>464</v>
      </c>
      <c r="T1515" t="s">
        <v>387</v>
      </c>
      <c r="U1515">
        <v>2.1283241358340806E-2</v>
      </c>
      <c r="V1515" t="s">
        <v>251</v>
      </c>
    </row>
    <row r="1516" spans="9:22" x14ac:dyDescent="0.45">
      <c r="I1516" t="s">
        <v>433</v>
      </c>
      <c r="J1516" t="s">
        <v>388</v>
      </c>
      <c r="K1516">
        <v>3.6550302785400435E-3</v>
      </c>
      <c r="L1516" t="s">
        <v>251</v>
      </c>
      <c r="S1516" t="s">
        <v>464</v>
      </c>
      <c r="T1516" t="s">
        <v>388</v>
      </c>
      <c r="U1516">
        <v>3.0493667102222954E-3</v>
      </c>
      <c r="V1516" t="s">
        <v>251</v>
      </c>
    </row>
    <row r="1517" spans="9:22" x14ac:dyDescent="0.45">
      <c r="I1517" t="s">
        <v>433</v>
      </c>
      <c r="J1517" t="s">
        <v>389</v>
      </c>
      <c r="K1517">
        <v>1.9651737379229255E-2</v>
      </c>
      <c r="L1517" t="s">
        <v>251</v>
      </c>
      <c r="S1517" t="s">
        <v>464</v>
      </c>
      <c r="T1517" t="s">
        <v>389</v>
      </c>
      <c r="U1517">
        <v>9.1966896169337897E-3</v>
      </c>
      <c r="V1517" t="s">
        <v>251</v>
      </c>
    </row>
    <row r="1518" spans="9:22" x14ac:dyDescent="0.45">
      <c r="I1518" t="s">
        <v>433</v>
      </c>
      <c r="J1518" t="s">
        <v>390</v>
      </c>
      <c r="K1518">
        <v>4.5248675794598708E-2</v>
      </c>
      <c r="L1518" t="s">
        <v>251</v>
      </c>
      <c r="S1518" t="s">
        <v>464</v>
      </c>
      <c r="T1518" t="s">
        <v>390</v>
      </c>
      <c r="U1518">
        <v>1.8747502477987014E-2</v>
      </c>
      <c r="V1518" t="s">
        <v>251</v>
      </c>
    </row>
    <row r="1519" spans="9:22" x14ac:dyDescent="0.45">
      <c r="I1519" t="s">
        <v>433</v>
      </c>
      <c r="J1519" t="s">
        <v>391</v>
      </c>
      <c r="K1519">
        <v>4.7111989294959123E-3</v>
      </c>
      <c r="L1519" t="s">
        <v>251</v>
      </c>
      <c r="S1519" t="s">
        <v>464</v>
      </c>
      <c r="T1519" t="s">
        <v>391</v>
      </c>
      <c r="U1519">
        <v>3.1591037867833428E-3</v>
      </c>
      <c r="V1519" t="s">
        <v>251</v>
      </c>
    </row>
    <row r="1520" spans="9:22" x14ac:dyDescent="0.45">
      <c r="I1520" t="s">
        <v>433</v>
      </c>
      <c r="J1520" t="s">
        <v>392</v>
      </c>
      <c r="K1520">
        <v>1.9658100114206033E-4</v>
      </c>
      <c r="L1520" t="s">
        <v>251</v>
      </c>
      <c r="S1520" t="s">
        <v>464</v>
      </c>
      <c r="T1520" t="s">
        <v>392</v>
      </c>
      <c r="U1520">
        <v>3.1722383990768605E-3</v>
      </c>
      <c r="V1520" t="s">
        <v>251</v>
      </c>
    </row>
    <row r="1521" spans="9:22" x14ac:dyDescent="0.45">
      <c r="I1521" t="s">
        <v>433</v>
      </c>
      <c r="J1521" t="s">
        <v>393</v>
      </c>
      <c r="K1521">
        <v>0</v>
      </c>
      <c r="L1521" t="s">
        <v>251</v>
      </c>
      <c r="S1521" t="s">
        <v>464</v>
      </c>
      <c r="T1521" t="s">
        <v>393</v>
      </c>
      <c r="U1521">
        <v>3.1967311161697938E-3</v>
      </c>
      <c r="V1521" t="s">
        <v>251</v>
      </c>
    </row>
    <row r="1522" spans="9:22" x14ac:dyDescent="0.45">
      <c r="I1522" t="s">
        <v>433</v>
      </c>
      <c r="J1522" t="s">
        <v>394</v>
      </c>
      <c r="K1522">
        <v>0</v>
      </c>
      <c r="L1522" t="s">
        <v>251</v>
      </c>
      <c r="S1522" t="s">
        <v>464</v>
      </c>
      <c r="T1522" t="s">
        <v>394</v>
      </c>
      <c r="U1522">
        <v>1.2881782767451758E-2</v>
      </c>
      <c r="V1522" t="s">
        <v>251</v>
      </c>
    </row>
    <row r="1523" spans="9:22" x14ac:dyDescent="0.45">
      <c r="I1523" t="s">
        <v>433</v>
      </c>
      <c r="J1523" t="s">
        <v>395</v>
      </c>
      <c r="K1523">
        <v>3.06498060806685E-3</v>
      </c>
      <c r="L1523" t="s">
        <v>251</v>
      </c>
      <c r="S1523" t="s">
        <v>464</v>
      </c>
      <c r="T1523" t="s">
        <v>395</v>
      </c>
      <c r="U1523">
        <v>3.0030360407989592E-2</v>
      </c>
      <c r="V1523" t="s">
        <v>251</v>
      </c>
    </row>
    <row r="1524" spans="9:22" x14ac:dyDescent="0.45">
      <c r="I1524" t="s">
        <v>433</v>
      </c>
      <c r="J1524" t="s">
        <v>396</v>
      </c>
      <c r="K1524">
        <v>4.585057474790215E-3</v>
      </c>
      <c r="L1524" t="s">
        <v>251</v>
      </c>
      <c r="S1524" t="s">
        <v>464</v>
      </c>
      <c r="T1524" t="s">
        <v>396</v>
      </c>
      <c r="U1524">
        <v>4.2669765067154947E-3</v>
      </c>
      <c r="V1524" t="s">
        <v>251</v>
      </c>
    </row>
    <row r="1525" spans="9:22" x14ac:dyDescent="0.45">
      <c r="I1525" t="s">
        <v>433</v>
      </c>
      <c r="J1525" t="s">
        <v>397</v>
      </c>
      <c r="K1525">
        <v>2.2151275280597002E-2</v>
      </c>
      <c r="L1525" t="s">
        <v>251</v>
      </c>
      <c r="S1525" t="s">
        <v>464</v>
      </c>
      <c r="T1525" t="s">
        <v>397</v>
      </c>
      <c r="U1525">
        <v>1.2837165863420036E-2</v>
      </c>
      <c r="V1525" t="s">
        <v>251</v>
      </c>
    </row>
    <row r="1526" spans="9:22" x14ac:dyDescent="0.45">
      <c r="I1526" t="s">
        <v>433</v>
      </c>
      <c r="J1526" t="s">
        <v>398</v>
      </c>
      <c r="K1526">
        <v>5.1866046881593554E-2</v>
      </c>
      <c r="L1526" t="s">
        <v>251</v>
      </c>
      <c r="S1526" t="s">
        <v>464</v>
      </c>
      <c r="T1526" t="s">
        <v>398</v>
      </c>
      <c r="U1526">
        <v>2.5604832877953218E-2</v>
      </c>
      <c r="V1526" t="s">
        <v>251</v>
      </c>
    </row>
    <row r="1527" spans="9:22" x14ac:dyDescent="0.45">
      <c r="I1527" t="s">
        <v>433</v>
      </c>
      <c r="J1527" t="s">
        <v>399</v>
      </c>
      <c r="K1527">
        <v>5.2342202025962526E-3</v>
      </c>
      <c r="L1527" t="s">
        <v>251</v>
      </c>
      <c r="S1527" t="s">
        <v>464</v>
      </c>
      <c r="T1527" t="s">
        <v>399</v>
      </c>
      <c r="U1527">
        <v>4.1043811889370186E-3</v>
      </c>
      <c r="V1527" t="s">
        <v>251</v>
      </c>
    </row>
    <row r="1528" spans="9:22" x14ac:dyDescent="0.45">
      <c r="I1528" t="s">
        <v>433</v>
      </c>
      <c r="J1528" t="s">
        <v>400</v>
      </c>
      <c r="K1528">
        <v>3.2420761411008584E-3</v>
      </c>
      <c r="L1528" t="s">
        <v>251</v>
      </c>
      <c r="S1528" t="s">
        <v>464</v>
      </c>
      <c r="T1528" t="s">
        <v>400</v>
      </c>
      <c r="U1528">
        <v>4.0001504258168636E-3</v>
      </c>
      <c r="V1528" t="s">
        <v>251</v>
      </c>
    </row>
    <row r="1529" spans="9:22" x14ac:dyDescent="0.45">
      <c r="I1529" t="s">
        <v>433</v>
      </c>
      <c r="J1529" t="s">
        <v>401</v>
      </c>
      <c r="K1529">
        <v>0</v>
      </c>
      <c r="L1529" t="s">
        <v>251</v>
      </c>
      <c r="S1529" t="s">
        <v>464</v>
      </c>
      <c r="T1529" t="s">
        <v>401</v>
      </c>
      <c r="U1529">
        <v>3.8860009461422888E-3</v>
      </c>
      <c r="V1529" t="s">
        <v>251</v>
      </c>
    </row>
    <row r="1530" spans="9:22" x14ac:dyDescent="0.45">
      <c r="I1530" t="s">
        <v>433</v>
      </c>
      <c r="J1530" t="s">
        <v>402</v>
      </c>
      <c r="K1530">
        <v>0</v>
      </c>
      <c r="L1530" t="s">
        <v>251</v>
      </c>
      <c r="S1530" t="s">
        <v>464</v>
      </c>
      <c r="T1530" t="s">
        <v>402</v>
      </c>
      <c r="U1530">
        <v>1.5755039502282551E-2</v>
      </c>
      <c r="V1530" t="s">
        <v>251</v>
      </c>
    </row>
    <row r="1531" spans="9:22" x14ac:dyDescent="0.45">
      <c r="I1531" t="s">
        <v>433</v>
      </c>
      <c r="J1531" t="s">
        <v>403</v>
      </c>
      <c r="K1531">
        <v>9.1574445803522322E-3</v>
      </c>
      <c r="L1531" t="s">
        <v>251</v>
      </c>
      <c r="S1531" t="s">
        <v>464</v>
      </c>
      <c r="T1531" t="s">
        <v>403</v>
      </c>
      <c r="U1531">
        <v>1.9118657042264519E-2</v>
      </c>
      <c r="V1531" t="s">
        <v>251</v>
      </c>
    </row>
    <row r="1532" spans="9:22" x14ac:dyDescent="0.45">
      <c r="I1532" t="s">
        <v>433</v>
      </c>
      <c r="J1532" t="s">
        <v>404</v>
      </c>
      <c r="K1532">
        <v>8.2714393302878494E-3</v>
      </c>
      <c r="L1532" t="s">
        <v>251</v>
      </c>
      <c r="S1532" t="s">
        <v>464</v>
      </c>
      <c r="T1532" t="s">
        <v>404</v>
      </c>
      <c r="U1532">
        <v>2.9684877228572169E-3</v>
      </c>
      <c r="V1532" t="s">
        <v>251</v>
      </c>
    </row>
    <row r="1533" spans="9:22" x14ac:dyDescent="0.45">
      <c r="I1533" t="s">
        <v>433</v>
      </c>
      <c r="J1533" t="s">
        <v>405</v>
      </c>
      <c r="K1533">
        <v>3.1637600420750672E-2</v>
      </c>
      <c r="L1533" t="s">
        <v>251</v>
      </c>
      <c r="S1533" t="s">
        <v>464</v>
      </c>
      <c r="T1533" t="s">
        <v>405</v>
      </c>
      <c r="U1533">
        <v>8.882558333131103E-3</v>
      </c>
      <c r="V1533" t="s">
        <v>251</v>
      </c>
    </row>
    <row r="1534" spans="9:22" x14ac:dyDescent="0.45">
      <c r="I1534" t="s">
        <v>433</v>
      </c>
      <c r="J1534" t="s">
        <v>406</v>
      </c>
      <c r="K1534">
        <v>6.5348745490038565E-2</v>
      </c>
      <c r="L1534" t="s">
        <v>251</v>
      </c>
      <c r="S1534" t="s">
        <v>464</v>
      </c>
      <c r="T1534" t="s">
        <v>406</v>
      </c>
      <c r="U1534">
        <v>1.7638406584574641E-2</v>
      </c>
      <c r="V1534" t="s">
        <v>251</v>
      </c>
    </row>
    <row r="1535" spans="9:22" x14ac:dyDescent="0.45">
      <c r="I1535" t="s">
        <v>433</v>
      </c>
      <c r="J1535" t="s">
        <v>407</v>
      </c>
      <c r="K1535">
        <v>8.2542458068181491E-3</v>
      </c>
      <c r="L1535" t="s">
        <v>251</v>
      </c>
      <c r="S1535" t="s">
        <v>464</v>
      </c>
      <c r="T1535" t="s">
        <v>407</v>
      </c>
      <c r="U1535">
        <v>2.8227248102483541E-3</v>
      </c>
      <c r="V1535" t="s">
        <v>251</v>
      </c>
    </row>
    <row r="1536" spans="9:22" x14ac:dyDescent="0.45">
      <c r="I1536" t="s">
        <v>433</v>
      </c>
      <c r="J1536" t="s">
        <v>408</v>
      </c>
      <c r="K1536">
        <v>6.1553375006850467E-3</v>
      </c>
      <c r="L1536" t="s">
        <v>251</v>
      </c>
      <c r="S1536" t="s">
        <v>464</v>
      </c>
      <c r="T1536" t="s">
        <v>408</v>
      </c>
      <c r="U1536">
        <v>2.8071611177398724E-3</v>
      </c>
      <c r="V1536" t="s">
        <v>251</v>
      </c>
    </row>
    <row r="1537" spans="9:22" x14ac:dyDescent="0.45">
      <c r="I1537" t="s">
        <v>433</v>
      </c>
      <c r="J1537" t="s">
        <v>409</v>
      </c>
      <c r="K1537">
        <v>1.459391770208221E-3</v>
      </c>
      <c r="L1537" t="s">
        <v>251</v>
      </c>
      <c r="S1537" t="s">
        <v>464</v>
      </c>
      <c r="T1537" t="s">
        <v>409</v>
      </c>
      <c r="U1537">
        <v>2.7451612820160575E-3</v>
      </c>
      <c r="V1537" t="s">
        <v>251</v>
      </c>
    </row>
    <row r="1538" spans="9:22" x14ac:dyDescent="0.45">
      <c r="I1538" t="s">
        <v>433</v>
      </c>
      <c r="J1538" t="s">
        <v>410</v>
      </c>
      <c r="K1538">
        <v>0</v>
      </c>
      <c r="L1538" t="s">
        <v>251</v>
      </c>
      <c r="S1538" t="s">
        <v>464</v>
      </c>
      <c r="T1538" t="s">
        <v>410</v>
      </c>
      <c r="U1538">
        <v>1.0782305305317779E-2</v>
      </c>
      <c r="V1538" t="s">
        <v>251</v>
      </c>
    </row>
    <row r="1539" spans="9:22" x14ac:dyDescent="0.45">
      <c r="I1539" t="s">
        <v>433</v>
      </c>
      <c r="J1539" t="s">
        <v>411</v>
      </c>
      <c r="K1539">
        <v>8.9168072599449776E-3</v>
      </c>
      <c r="L1539" t="s">
        <v>251</v>
      </c>
      <c r="S1539" t="s">
        <v>464</v>
      </c>
      <c r="T1539" t="s">
        <v>411</v>
      </c>
      <c r="U1539">
        <v>2.5676871325417672E-2</v>
      </c>
      <c r="V1539" t="s">
        <v>251</v>
      </c>
    </row>
    <row r="1540" spans="9:22" x14ac:dyDescent="0.45">
      <c r="I1540" t="s">
        <v>433</v>
      </c>
      <c r="J1540" t="s">
        <v>412</v>
      </c>
      <c r="K1540">
        <v>8.5053452814264369E-3</v>
      </c>
      <c r="L1540" t="s">
        <v>251</v>
      </c>
      <c r="S1540" t="s">
        <v>464</v>
      </c>
      <c r="T1540" t="s">
        <v>412</v>
      </c>
      <c r="U1540">
        <v>3.5897645190981976E-3</v>
      </c>
      <c r="V1540" t="s">
        <v>251</v>
      </c>
    </row>
    <row r="1541" spans="9:22" x14ac:dyDescent="0.45">
      <c r="I1541" t="s">
        <v>433</v>
      </c>
      <c r="J1541" t="s">
        <v>413</v>
      </c>
      <c r="K1541">
        <v>3.267783820338778E-2</v>
      </c>
      <c r="L1541" t="s">
        <v>251</v>
      </c>
      <c r="S1541" t="s">
        <v>464</v>
      </c>
      <c r="T1541" t="s">
        <v>413</v>
      </c>
      <c r="U1541">
        <v>1.0418309470899684E-2</v>
      </c>
      <c r="V1541" t="s">
        <v>251</v>
      </c>
    </row>
    <row r="1542" spans="9:22" x14ac:dyDescent="0.45">
      <c r="I1542" t="s">
        <v>433</v>
      </c>
      <c r="J1542" t="s">
        <v>414</v>
      </c>
      <c r="K1542">
        <v>6.7702474421958231E-2</v>
      </c>
      <c r="L1542" t="s">
        <v>251</v>
      </c>
      <c r="S1542" t="s">
        <v>464</v>
      </c>
      <c r="T1542" t="s">
        <v>414</v>
      </c>
      <c r="U1542">
        <v>2.088767285757934E-2</v>
      </c>
      <c r="V1542" t="s">
        <v>251</v>
      </c>
    </row>
    <row r="1543" spans="9:22" x14ac:dyDescent="0.45">
      <c r="I1543" t="s">
        <v>433</v>
      </c>
      <c r="J1543" t="s">
        <v>415</v>
      </c>
      <c r="K1543">
        <v>8.0503962184242193E-3</v>
      </c>
      <c r="L1543" t="s">
        <v>251</v>
      </c>
      <c r="S1543" t="s">
        <v>464</v>
      </c>
      <c r="T1543" t="s">
        <v>415</v>
      </c>
      <c r="U1543">
        <v>3.6005910304110758E-3</v>
      </c>
      <c r="V1543" t="s">
        <v>251</v>
      </c>
    </row>
    <row r="1544" spans="9:22" x14ac:dyDescent="0.45">
      <c r="I1544" t="s">
        <v>433</v>
      </c>
      <c r="J1544" t="s">
        <v>416</v>
      </c>
      <c r="K1544">
        <v>5.957193885535045E-3</v>
      </c>
      <c r="L1544" t="s">
        <v>251</v>
      </c>
      <c r="S1544" t="s">
        <v>464</v>
      </c>
      <c r="T1544" t="s">
        <v>416</v>
      </c>
      <c r="U1544">
        <v>3.5806298270666644E-3</v>
      </c>
      <c r="V1544" t="s">
        <v>251</v>
      </c>
    </row>
    <row r="1545" spans="9:22" x14ac:dyDescent="0.45">
      <c r="I1545" t="s">
        <v>433</v>
      </c>
      <c r="J1545" t="s">
        <v>417</v>
      </c>
      <c r="K1545">
        <v>3.7901842508638707E-3</v>
      </c>
      <c r="L1545" t="s">
        <v>251</v>
      </c>
      <c r="S1545" t="s">
        <v>464</v>
      </c>
      <c r="T1545" t="s">
        <v>417</v>
      </c>
      <c r="U1545">
        <v>3.5497956071744567E-3</v>
      </c>
      <c r="V1545" t="s">
        <v>251</v>
      </c>
    </row>
    <row r="1546" spans="9:22" x14ac:dyDescent="0.45">
      <c r="I1546" t="s">
        <v>433</v>
      </c>
      <c r="J1546" t="s">
        <v>418</v>
      </c>
      <c r="K1546">
        <v>0</v>
      </c>
      <c r="L1546" t="s">
        <v>251</v>
      </c>
      <c r="S1546" t="s">
        <v>464</v>
      </c>
      <c r="T1546" t="s">
        <v>418</v>
      </c>
      <c r="U1546">
        <v>1.428547385376586E-2</v>
      </c>
      <c r="V1546" t="s">
        <v>251</v>
      </c>
    </row>
    <row r="1547" spans="9:22" x14ac:dyDescent="0.45">
      <c r="S1547" t="s">
        <v>465</v>
      </c>
      <c r="T1547" t="s">
        <v>250</v>
      </c>
      <c r="U1547">
        <v>2.6394632723858773E-2</v>
      </c>
      <c r="V1547" t="s">
        <v>251</v>
      </c>
    </row>
    <row r="1548" spans="9:22" x14ac:dyDescent="0.45">
      <c r="S1548" t="s">
        <v>465</v>
      </c>
      <c r="T1548" t="s">
        <v>252</v>
      </c>
      <c r="U1548">
        <v>3.7114020451269047E-3</v>
      </c>
      <c r="V1548" t="s">
        <v>251</v>
      </c>
    </row>
    <row r="1549" spans="9:22" x14ac:dyDescent="0.45">
      <c r="S1549" t="s">
        <v>465</v>
      </c>
      <c r="T1549" t="s">
        <v>253</v>
      </c>
      <c r="U1549">
        <v>1.1022532340624858E-2</v>
      </c>
      <c r="V1549" t="s">
        <v>251</v>
      </c>
    </row>
    <row r="1550" spans="9:22" x14ac:dyDescent="0.45">
      <c r="S1550" t="s">
        <v>465</v>
      </c>
      <c r="T1550" t="s">
        <v>254</v>
      </c>
      <c r="U1550">
        <v>2.2172066205958345E-2</v>
      </c>
      <c r="V1550" t="s">
        <v>251</v>
      </c>
    </row>
    <row r="1551" spans="9:22" x14ac:dyDescent="0.45">
      <c r="S1551" t="s">
        <v>465</v>
      </c>
      <c r="T1551" t="s">
        <v>255</v>
      </c>
      <c r="U1551">
        <v>3.6481706473961584E-3</v>
      </c>
      <c r="V1551" t="s">
        <v>251</v>
      </c>
    </row>
    <row r="1552" spans="9:22" x14ac:dyDescent="0.45">
      <c r="S1552" t="s">
        <v>465</v>
      </c>
      <c r="T1552" t="s">
        <v>256</v>
      </c>
      <c r="U1552">
        <v>3.6030711146931055E-3</v>
      </c>
      <c r="V1552" t="s">
        <v>251</v>
      </c>
    </row>
    <row r="1553" spans="19:22" x14ac:dyDescent="0.45">
      <c r="S1553" t="s">
        <v>465</v>
      </c>
      <c r="T1553" t="s">
        <v>257</v>
      </c>
      <c r="U1553">
        <v>3.5674273663003487E-3</v>
      </c>
      <c r="V1553" t="s">
        <v>251</v>
      </c>
    </row>
    <row r="1554" spans="19:22" x14ac:dyDescent="0.45">
      <c r="S1554" t="s">
        <v>465</v>
      </c>
      <c r="T1554" t="s">
        <v>258</v>
      </c>
      <c r="U1554">
        <v>1.4214113098178245E-2</v>
      </c>
      <c r="V1554" t="s">
        <v>251</v>
      </c>
    </row>
    <row r="1555" spans="19:22" x14ac:dyDescent="0.45">
      <c r="S1555" t="s">
        <v>465</v>
      </c>
      <c r="T1555" t="s">
        <v>259</v>
      </c>
      <c r="U1555">
        <v>2.3004507480100175E-2</v>
      </c>
      <c r="V1555" t="s">
        <v>251</v>
      </c>
    </row>
    <row r="1556" spans="19:22" x14ac:dyDescent="0.45">
      <c r="S1556" t="s">
        <v>465</v>
      </c>
      <c r="T1556" t="s">
        <v>260</v>
      </c>
      <c r="U1556">
        <v>3.1869908971379484E-3</v>
      </c>
      <c r="V1556" t="s">
        <v>251</v>
      </c>
    </row>
    <row r="1557" spans="19:22" x14ac:dyDescent="0.45">
      <c r="S1557" t="s">
        <v>465</v>
      </c>
      <c r="T1557" t="s">
        <v>261</v>
      </c>
      <c r="U1557">
        <v>9.620925425446826E-3</v>
      </c>
      <c r="V1557" t="s">
        <v>251</v>
      </c>
    </row>
    <row r="1558" spans="19:22" x14ac:dyDescent="0.45">
      <c r="S1558" t="s">
        <v>465</v>
      </c>
      <c r="T1558" t="s">
        <v>262</v>
      </c>
      <c r="U1558">
        <v>2.039562309359574E-2</v>
      </c>
      <c r="V1558" t="s">
        <v>251</v>
      </c>
    </row>
    <row r="1559" spans="19:22" x14ac:dyDescent="0.45">
      <c r="S1559" t="s">
        <v>465</v>
      </c>
      <c r="T1559" t="s">
        <v>263</v>
      </c>
      <c r="U1559">
        <v>3.4760003706426376E-3</v>
      </c>
      <c r="V1559" t="s">
        <v>251</v>
      </c>
    </row>
    <row r="1560" spans="19:22" x14ac:dyDescent="0.45">
      <c r="S1560" t="s">
        <v>465</v>
      </c>
      <c r="T1560" t="s">
        <v>264</v>
      </c>
      <c r="U1560">
        <v>3.4538346211941589E-3</v>
      </c>
      <c r="V1560" t="s">
        <v>251</v>
      </c>
    </row>
    <row r="1561" spans="19:22" x14ac:dyDescent="0.45">
      <c r="S1561" t="s">
        <v>465</v>
      </c>
      <c r="T1561" t="s">
        <v>265</v>
      </c>
      <c r="U1561">
        <v>3.4083679977861682E-3</v>
      </c>
      <c r="V1561" t="s">
        <v>251</v>
      </c>
    </row>
    <row r="1562" spans="19:22" x14ac:dyDescent="0.45">
      <c r="S1562" t="s">
        <v>465</v>
      </c>
      <c r="T1562" t="s">
        <v>266</v>
      </c>
      <c r="U1562">
        <v>1.3321519264328141E-2</v>
      </c>
      <c r="V1562" t="s">
        <v>251</v>
      </c>
    </row>
    <row r="1563" spans="19:22" x14ac:dyDescent="0.45">
      <c r="S1563" t="s">
        <v>465</v>
      </c>
      <c r="T1563" t="s">
        <v>267</v>
      </c>
      <c r="U1563">
        <v>1.9860478983530175E-2</v>
      </c>
      <c r="V1563" t="s">
        <v>251</v>
      </c>
    </row>
    <row r="1564" spans="19:22" x14ac:dyDescent="0.45">
      <c r="S1564" t="s">
        <v>465</v>
      </c>
      <c r="T1564" t="s">
        <v>268</v>
      </c>
      <c r="U1564">
        <v>2.8737504960749021E-3</v>
      </c>
      <c r="V1564" t="s">
        <v>251</v>
      </c>
    </row>
    <row r="1565" spans="19:22" x14ac:dyDescent="0.45">
      <c r="S1565" t="s">
        <v>465</v>
      </c>
      <c r="T1565" t="s">
        <v>269</v>
      </c>
      <c r="U1565">
        <v>8.929436072160131E-3</v>
      </c>
      <c r="V1565" t="s">
        <v>251</v>
      </c>
    </row>
    <row r="1566" spans="19:22" x14ac:dyDescent="0.45">
      <c r="S1566" t="s">
        <v>465</v>
      </c>
      <c r="T1566" t="s">
        <v>270</v>
      </c>
      <c r="U1566">
        <v>1.9485279214457293E-2</v>
      </c>
      <c r="V1566" t="s">
        <v>251</v>
      </c>
    </row>
    <row r="1567" spans="19:22" x14ac:dyDescent="0.45">
      <c r="S1567" t="s">
        <v>465</v>
      </c>
      <c r="T1567" t="s">
        <v>271</v>
      </c>
      <c r="U1567">
        <v>3.2589041935357508E-3</v>
      </c>
      <c r="V1567" t="s">
        <v>251</v>
      </c>
    </row>
    <row r="1568" spans="19:22" x14ac:dyDescent="0.45">
      <c r="S1568" t="s">
        <v>465</v>
      </c>
      <c r="T1568" t="s">
        <v>272</v>
      </c>
      <c r="U1568">
        <v>3.2084702485644738E-3</v>
      </c>
      <c r="V1568" t="s">
        <v>251</v>
      </c>
    </row>
    <row r="1569" spans="19:22" x14ac:dyDescent="0.45">
      <c r="S1569" t="s">
        <v>465</v>
      </c>
      <c r="T1569" t="s">
        <v>273</v>
      </c>
      <c r="U1569">
        <v>3.1341775922601833E-3</v>
      </c>
      <c r="V1569" t="s">
        <v>251</v>
      </c>
    </row>
    <row r="1570" spans="19:22" x14ac:dyDescent="0.45">
      <c r="S1570" t="s">
        <v>465</v>
      </c>
      <c r="T1570" t="s">
        <v>274</v>
      </c>
      <c r="U1570">
        <v>1.1734396217074205E-2</v>
      </c>
      <c r="V1570" t="s">
        <v>251</v>
      </c>
    </row>
    <row r="1571" spans="19:22" x14ac:dyDescent="0.45">
      <c r="S1571" t="s">
        <v>465</v>
      </c>
      <c r="T1571" t="s">
        <v>323</v>
      </c>
      <c r="U1571">
        <v>2.2559018532220025E-2</v>
      </c>
      <c r="V1571" t="s">
        <v>251</v>
      </c>
    </row>
    <row r="1572" spans="19:22" x14ac:dyDescent="0.45">
      <c r="S1572" t="s">
        <v>465</v>
      </c>
      <c r="T1572" t="s">
        <v>324</v>
      </c>
      <c r="U1572">
        <v>3.1304804769630786E-3</v>
      </c>
      <c r="V1572" t="s">
        <v>251</v>
      </c>
    </row>
    <row r="1573" spans="19:22" x14ac:dyDescent="0.45">
      <c r="S1573" t="s">
        <v>465</v>
      </c>
      <c r="T1573" t="s">
        <v>325</v>
      </c>
      <c r="U1573">
        <v>8.9853116011081174E-3</v>
      </c>
      <c r="V1573" t="s">
        <v>251</v>
      </c>
    </row>
    <row r="1574" spans="19:22" x14ac:dyDescent="0.45">
      <c r="S1574" t="s">
        <v>465</v>
      </c>
      <c r="T1574" t="s">
        <v>326</v>
      </c>
      <c r="U1574">
        <v>1.8977837236422334E-2</v>
      </c>
      <c r="V1574" t="s">
        <v>251</v>
      </c>
    </row>
    <row r="1575" spans="19:22" x14ac:dyDescent="0.45">
      <c r="S1575" t="s">
        <v>465</v>
      </c>
      <c r="T1575" t="s">
        <v>327</v>
      </c>
      <c r="U1575">
        <v>3.2622454883982827E-3</v>
      </c>
      <c r="V1575" t="s">
        <v>251</v>
      </c>
    </row>
    <row r="1576" spans="19:22" x14ac:dyDescent="0.45">
      <c r="S1576" t="s">
        <v>465</v>
      </c>
      <c r="T1576" t="s">
        <v>328</v>
      </c>
      <c r="U1576">
        <v>3.2652166481691707E-3</v>
      </c>
      <c r="V1576" t="s">
        <v>251</v>
      </c>
    </row>
    <row r="1577" spans="19:22" x14ac:dyDescent="0.45">
      <c r="S1577" t="s">
        <v>465</v>
      </c>
      <c r="T1577" t="s">
        <v>329</v>
      </c>
      <c r="U1577">
        <v>3.2565380985548637E-3</v>
      </c>
      <c r="V1577" t="s">
        <v>251</v>
      </c>
    </row>
    <row r="1578" spans="19:22" x14ac:dyDescent="0.45">
      <c r="S1578" t="s">
        <v>465</v>
      </c>
      <c r="T1578" t="s">
        <v>330</v>
      </c>
      <c r="U1578">
        <v>1.2932718348078751E-2</v>
      </c>
      <c r="V1578" t="s">
        <v>251</v>
      </c>
    </row>
    <row r="1579" spans="19:22" x14ac:dyDescent="0.45">
      <c r="S1579" t="s">
        <v>465</v>
      </c>
      <c r="T1579" t="s">
        <v>331</v>
      </c>
      <c r="U1579">
        <v>2.709308974544582E-2</v>
      </c>
      <c r="V1579" t="s">
        <v>251</v>
      </c>
    </row>
    <row r="1580" spans="19:22" x14ac:dyDescent="0.45">
      <c r="S1580" t="s">
        <v>465</v>
      </c>
      <c r="T1580" t="s">
        <v>332</v>
      </c>
      <c r="U1580">
        <v>3.8669636708647212E-3</v>
      </c>
      <c r="V1580" t="s">
        <v>251</v>
      </c>
    </row>
    <row r="1581" spans="19:22" x14ac:dyDescent="0.45">
      <c r="S1581" t="s">
        <v>465</v>
      </c>
      <c r="T1581" t="s">
        <v>333</v>
      </c>
      <c r="U1581">
        <v>1.1500204237645124E-2</v>
      </c>
      <c r="V1581" t="s">
        <v>251</v>
      </c>
    </row>
    <row r="1582" spans="19:22" x14ac:dyDescent="0.45">
      <c r="S1582" t="s">
        <v>465</v>
      </c>
      <c r="T1582" t="s">
        <v>334</v>
      </c>
      <c r="U1582">
        <v>2.2785374195675809E-2</v>
      </c>
      <c r="V1582" t="s">
        <v>251</v>
      </c>
    </row>
    <row r="1583" spans="19:22" x14ac:dyDescent="0.45">
      <c r="S1583" t="s">
        <v>465</v>
      </c>
      <c r="T1583" t="s">
        <v>335</v>
      </c>
      <c r="U1583">
        <v>3.7997158492518498E-3</v>
      </c>
      <c r="V1583" t="s">
        <v>251</v>
      </c>
    </row>
    <row r="1584" spans="19:22" x14ac:dyDescent="0.45">
      <c r="S1584" t="s">
        <v>465</v>
      </c>
      <c r="T1584" t="s">
        <v>336</v>
      </c>
      <c r="U1584">
        <v>3.8020358281421764E-3</v>
      </c>
      <c r="V1584" t="s">
        <v>251</v>
      </c>
    </row>
    <row r="1585" spans="19:22" x14ac:dyDescent="0.45">
      <c r="S1585" t="s">
        <v>465</v>
      </c>
      <c r="T1585" t="s">
        <v>337</v>
      </c>
      <c r="U1585">
        <v>3.7528299452793041E-3</v>
      </c>
      <c r="V1585" t="s">
        <v>251</v>
      </c>
    </row>
    <row r="1586" spans="19:22" x14ac:dyDescent="0.45">
      <c r="S1586" t="s">
        <v>465</v>
      </c>
      <c r="T1586" t="s">
        <v>338</v>
      </c>
      <c r="U1586">
        <v>1.4887046836552627E-2</v>
      </c>
      <c r="V1586" t="s">
        <v>251</v>
      </c>
    </row>
    <row r="1587" spans="19:22" x14ac:dyDescent="0.45">
      <c r="S1587" t="s">
        <v>465</v>
      </c>
      <c r="T1587" t="s">
        <v>339</v>
      </c>
      <c r="U1587">
        <v>2.2939933051683264E-2</v>
      </c>
      <c r="V1587" t="s">
        <v>251</v>
      </c>
    </row>
    <row r="1588" spans="19:22" x14ac:dyDescent="0.45">
      <c r="S1588" t="s">
        <v>465</v>
      </c>
      <c r="T1588" t="s">
        <v>340</v>
      </c>
      <c r="U1588">
        <v>3.3465225860579888E-3</v>
      </c>
      <c r="V1588" t="s">
        <v>251</v>
      </c>
    </row>
    <row r="1589" spans="19:22" x14ac:dyDescent="0.45">
      <c r="S1589" t="s">
        <v>465</v>
      </c>
      <c r="T1589" t="s">
        <v>341</v>
      </c>
      <c r="U1589">
        <v>1.0107981959066484E-2</v>
      </c>
      <c r="V1589" t="s">
        <v>251</v>
      </c>
    </row>
    <row r="1590" spans="19:22" x14ac:dyDescent="0.45">
      <c r="S1590" t="s">
        <v>465</v>
      </c>
      <c r="T1590" t="s">
        <v>342</v>
      </c>
      <c r="U1590">
        <v>2.0595512232079123E-2</v>
      </c>
      <c r="V1590" t="s">
        <v>251</v>
      </c>
    </row>
    <row r="1591" spans="19:22" x14ac:dyDescent="0.45">
      <c r="S1591" t="s">
        <v>465</v>
      </c>
      <c r="T1591" t="s">
        <v>343</v>
      </c>
      <c r="U1591">
        <v>3.4306825574770368E-3</v>
      </c>
      <c r="V1591" t="s">
        <v>251</v>
      </c>
    </row>
    <row r="1592" spans="19:22" x14ac:dyDescent="0.45">
      <c r="S1592" t="s">
        <v>465</v>
      </c>
      <c r="T1592" t="s">
        <v>344</v>
      </c>
      <c r="U1592">
        <v>3.4232964571158397E-3</v>
      </c>
      <c r="V1592" t="s">
        <v>251</v>
      </c>
    </row>
    <row r="1593" spans="19:22" x14ac:dyDescent="0.45">
      <c r="S1593" t="s">
        <v>465</v>
      </c>
      <c r="T1593" t="s">
        <v>345</v>
      </c>
      <c r="U1593">
        <v>3.4058378034433623E-3</v>
      </c>
      <c r="V1593" t="s">
        <v>251</v>
      </c>
    </row>
    <row r="1594" spans="19:22" x14ac:dyDescent="0.45">
      <c r="S1594" t="s">
        <v>465</v>
      </c>
      <c r="T1594" t="s">
        <v>346</v>
      </c>
      <c r="U1594">
        <v>1.3378505192186176E-2</v>
      </c>
      <c r="V1594" t="s">
        <v>251</v>
      </c>
    </row>
    <row r="1595" spans="19:22" x14ac:dyDescent="0.45">
      <c r="S1595" t="s">
        <v>465</v>
      </c>
      <c r="T1595" t="s">
        <v>347</v>
      </c>
      <c r="U1595">
        <v>2.8823131938196536E-2</v>
      </c>
      <c r="V1595" t="s">
        <v>251</v>
      </c>
    </row>
    <row r="1596" spans="19:22" x14ac:dyDescent="0.45">
      <c r="S1596" t="s">
        <v>465</v>
      </c>
      <c r="T1596" t="s">
        <v>348</v>
      </c>
      <c r="U1596">
        <v>4.0046827122392223E-3</v>
      </c>
      <c r="V1596" t="s">
        <v>251</v>
      </c>
    </row>
    <row r="1597" spans="19:22" x14ac:dyDescent="0.45">
      <c r="S1597" t="s">
        <v>465</v>
      </c>
      <c r="T1597" t="s">
        <v>349</v>
      </c>
      <c r="U1597">
        <v>1.1680435738266054E-2</v>
      </c>
      <c r="V1597" t="s">
        <v>251</v>
      </c>
    </row>
    <row r="1598" spans="19:22" x14ac:dyDescent="0.45">
      <c r="S1598" t="s">
        <v>465</v>
      </c>
      <c r="T1598" t="s">
        <v>350</v>
      </c>
      <c r="U1598">
        <v>2.3820147275605764E-2</v>
      </c>
      <c r="V1598" t="s">
        <v>251</v>
      </c>
    </row>
    <row r="1599" spans="19:22" x14ac:dyDescent="0.45">
      <c r="S1599" t="s">
        <v>465</v>
      </c>
      <c r="T1599" t="s">
        <v>351</v>
      </c>
      <c r="U1599">
        <v>3.9543332033555798E-3</v>
      </c>
      <c r="V1599" t="s">
        <v>251</v>
      </c>
    </row>
    <row r="1600" spans="19:22" x14ac:dyDescent="0.45">
      <c r="S1600" t="s">
        <v>465</v>
      </c>
      <c r="T1600" t="s">
        <v>352</v>
      </c>
      <c r="U1600">
        <v>3.9174337195730657E-3</v>
      </c>
      <c r="V1600" t="s">
        <v>251</v>
      </c>
    </row>
    <row r="1601" spans="19:22" x14ac:dyDescent="0.45">
      <c r="S1601" t="s">
        <v>465</v>
      </c>
      <c r="T1601" t="s">
        <v>353</v>
      </c>
      <c r="U1601">
        <v>3.8561831964957619E-3</v>
      </c>
      <c r="V1601" t="s">
        <v>251</v>
      </c>
    </row>
    <row r="1602" spans="19:22" x14ac:dyDescent="0.45">
      <c r="S1602" t="s">
        <v>465</v>
      </c>
      <c r="T1602" t="s">
        <v>354</v>
      </c>
      <c r="U1602">
        <v>1.5119991805431937E-2</v>
      </c>
      <c r="V1602" t="s">
        <v>251</v>
      </c>
    </row>
    <row r="1603" spans="19:22" x14ac:dyDescent="0.45">
      <c r="S1603" t="s">
        <v>465</v>
      </c>
      <c r="T1603" t="s">
        <v>355</v>
      </c>
      <c r="U1603">
        <v>2.3264828239487223E-2</v>
      </c>
      <c r="V1603" t="s">
        <v>251</v>
      </c>
    </row>
    <row r="1604" spans="19:22" x14ac:dyDescent="0.45">
      <c r="S1604" t="s">
        <v>465</v>
      </c>
      <c r="T1604" t="s">
        <v>356</v>
      </c>
      <c r="U1604">
        <v>3.2223175859649035E-3</v>
      </c>
      <c r="V1604" t="s">
        <v>251</v>
      </c>
    </row>
    <row r="1605" spans="19:22" x14ac:dyDescent="0.45">
      <c r="S1605" t="s">
        <v>465</v>
      </c>
      <c r="T1605" t="s">
        <v>357</v>
      </c>
      <c r="U1605">
        <v>9.877759294744411E-3</v>
      </c>
      <c r="V1605" t="s">
        <v>251</v>
      </c>
    </row>
    <row r="1606" spans="19:22" x14ac:dyDescent="0.45">
      <c r="S1606" t="s">
        <v>465</v>
      </c>
      <c r="T1606" t="s">
        <v>358</v>
      </c>
      <c r="U1606">
        <v>1.9902449295628274E-2</v>
      </c>
      <c r="V1606" t="s">
        <v>251</v>
      </c>
    </row>
    <row r="1607" spans="19:22" x14ac:dyDescent="0.45">
      <c r="S1607" t="s">
        <v>465</v>
      </c>
      <c r="T1607" t="s">
        <v>359</v>
      </c>
      <c r="U1607">
        <v>3.2839467245490985E-3</v>
      </c>
      <c r="V1607" t="s">
        <v>251</v>
      </c>
    </row>
    <row r="1608" spans="19:22" x14ac:dyDescent="0.45">
      <c r="S1608" t="s">
        <v>465</v>
      </c>
      <c r="T1608" t="s">
        <v>360</v>
      </c>
      <c r="U1608">
        <v>3.3063066038243887E-3</v>
      </c>
      <c r="V1608" t="s">
        <v>251</v>
      </c>
    </row>
    <row r="1609" spans="19:22" x14ac:dyDescent="0.45">
      <c r="S1609" t="s">
        <v>465</v>
      </c>
      <c r="T1609" t="s">
        <v>361</v>
      </c>
      <c r="U1609">
        <v>3.3249918267781457E-3</v>
      </c>
      <c r="V1609" t="s">
        <v>251</v>
      </c>
    </row>
    <row r="1610" spans="19:22" x14ac:dyDescent="0.45">
      <c r="S1610" t="s">
        <v>465</v>
      </c>
      <c r="T1610" t="s">
        <v>362</v>
      </c>
      <c r="U1610">
        <v>1.3599638878591648E-2</v>
      </c>
      <c r="V1610" t="s">
        <v>251</v>
      </c>
    </row>
    <row r="1611" spans="19:22" x14ac:dyDescent="0.45">
      <c r="S1611" t="s">
        <v>465</v>
      </c>
      <c r="T1611" t="s">
        <v>387</v>
      </c>
      <c r="U1611">
        <v>2.3815217903334147E-2</v>
      </c>
      <c r="V1611" t="s">
        <v>251</v>
      </c>
    </row>
    <row r="1612" spans="19:22" x14ac:dyDescent="0.45">
      <c r="S1612" t="s">
        <v>465</v>
      </c>
      <c r="T1612" t="s">
        <v>388</v>
      </c>
      <c r="U1612">
        <v>3.3697569763711847E-3</v>
      </c>
      <c r="V1612" t="s">
        <v>251</v>
      </c>
    </row>
    <row r="1613" spans="19:22" x14ac:dyDescent="0.45">
      <c r="S1613" t="s">
        <v>465</v>
      </c>
      <c r="T1613" t="s">
        <v>389</v>
      </c>
      <c r="U1613">
        <v>1.0107668167789075E-2</v>
      </c>
      <c r="V1613" t="s">
        <v>251</v>
      </c>
    </row>
    <row r="1614" spans="19:22" x14ac:dyDescent="0.45">
      <c r="S1614" t="s">
        <v>465</v>
      </c>
      <c r="T1614" t="s">
        <v>390</v>
      </c>
      <c r="U1614">
        <v>2.0202877417588787E-2</v>
      </c>
      <c r="V1614" t="s">
        <v>251</v>
      </c>
    </row>
    <row r="1615" spans="19:22" x14ac:dyDescent="0.45">
      <c r="S1615" t="s">
        <v>465</v>
      </c>
      <c r="T1615" t="s">
        <v>391</v>
      </c>
      <c r="U1615">
        <v>3.320393101986477E-3</v>
      </c>
      <c r="V1615" t="s">
        <v>251</v>
      </c>
    </row>
    <row r="1616" spans="19:22" x14ac:dyDescent="0.45">
      <c r="S1616" t="s">
        <v>465</v>
      </c>
      <c r="T1616" t="s">
        <v>392</v>
      </c>
      <c r="U1616">
        <v>3.2953863255305825E-3</v>
      </c>
      <c r="V1616" t="s">
        <v>251</v>
      </c>
    </row>
    <row r="1617" spans="19:22" x14ac:dyDescent="0.45">
      <c r="S1617" t="s">
        <v>465</v>
      </c>
      <c r="T1617" t="s">
        <v>393</v>
      </c>
      <c r="U1617">
        <v>3.2854341764968894E-3</v>
      </c>
      <c r="V1617" t="s">
        <v>251</v>
      </c>
    </row>
    <row r="1618" spans="19:22" x14ac:dyDescent="0.45">
      <c r="S1618" t="s">
        <v>465</v>
      </c>
      <c r="T1618" t="s">
        <v>394</v>
      </c>
      <c r="U1618">
        <v>1.3506926701847504E-2</v>
      </c>
      <c r="V1618" t="s">
        <v>251</v>
      </c>
    </row>
    <row r="1619" spans="19:22" x14ac:dyDescent="0.45">
      <c r="S1619" t="s">
        <v>465</v>
      </c>
      <c r="T1619" t="s">
        <v>395</v>
      </c>
      <c r="U1619">
        <v>3.016743426856739E-2</v>
      </c>
      <c r="V1619" t="s">
        <v>251</v>
      </c>
    </row>
    <row r="1620" spans="19:22" x14ac:dyDescent="0.45">
      <c r="S1620" t="s">
        <v>465</v>
      </c>
      <c r="T1620" t="s">
        <v>396</v>
      </c>
      <c r="U1620">
        <v>4.2586786821893962E-3</v>
      </c>
      <c r="V1620" t="s">
        <v>251</v>
      </c>
    </row>
    <row r="1621" spans="19:22" x14ac:dyDescent="0.45">
      <c r="S1621" t="s">
        <v>465</v>
      </c>
      <c r="T1621" t="s">
        <v>397</v>
      </c>
      <c r="U1621">
        <v>1.2582262190281109E-2</v>
      </c>
      <c r="V1621" t="s">
        <v>251</v>
      </c>
    </row>
    <row r="1622" spans="19:22" x14ac:dyDescent="0.45">
      <c r="S1622" t="s">
        <v>465</v>
      </c>
      <c r="T1622" t="s">
        <v>398</v>
      </c>
      <c r="U1622">
        <v>2.4543737737156124E-2</v>
      </c>
      <c r="V1622" t="s">
        <v>251</v>
      </c>
    </row>
    <row r="1623" spans="19:22" x14ac:dyDescent="0.45">
      <c r="S1623" t="s">
        <v>465</v>
      </c>
      <c r="T1623" t="s">
        <v>399</v>
      </c>
      <c r="U1623">
        <v>3.9365162441579137E-3</v>
      </c>
      <c r="V1623" t="s">
        <v>251</v>
      </c>
    </row>
    <row r="1624" spans="19:22" x14ac:dyDescent="0.45">
      <c r="S1624" t="s">
        <v>465</v>
      </c>
      <c r="T1624" t="s">
        <v>400</v>
      </c>
      <c r="U1624">
        <v>3.9002803021686398E-3</v>
      </c>
      <c r="V1624" t="s">
        <v>251</v>
      </c>
    </row>
    <row r="1625" spans="19:22" x14ac:dyDescent="0.45">
      <c r="S1625" t="s">
        <v>465</v>
      </c>
      <c r="T1625" t="s">
        <v>401</v>
      </c>
      <c r="U1625">
        <v>3.8567924408851135E-3</v>
      </c>
      <c r="V1625" t="s">
        <v>251</v>
      </c>
    </row>
    <row r="1626" spans="19:22" x14ac:dyDescent="0.45">
      <c r="S1626" t="s">
        <v>465</v>
      </c>
      <c r="T1626" t="s">
        <v>402</v>
      </c>
      <c r="U1626">
        <v>1.5786419823042235E-2</v>
      </c>
      <c r="V1626" t="s">
        <v>251</v>
      </c>
    </row>
    <row r="1627" spans="19:22" x14ac:dyDescent="0.45">
      <c r="S1627" t="s">
        <v>465</v>
      </c>
      <c r="T1627" t="s">
        <v>403</v>
      </c>
      <c r="U1627">
        <v>1.9710460439893638E-2</v>
      </c>
      <c r="V1627" t="s">
        <v>251</v>
      </c>
    </row>
    <row r="1628" spans="19:22" x14ac:dyDescent="0.45">
      <c r="S1628" t="s">
        <v>465</v>
      </c>
      <c r="T1628" t="s">
        <v>404</v>
      </c>
      <c r="U1628">
        <v>2.8520734773630875E-3</v>
      </c>
      <c r="V1628" t="s">
        <v>251</v>
      </c>
    </row>
    <row r="1629" spans="19:22" x14ac:dyDescent="0.45">
      <c r="S1629" t="s">
        <v>465</v>
      </c>
      <c r="T1629" t="s">
        <v>405</v>
      </c>
      <c r="U1629">
        <v>8.8117035482187574E-3</v>
      </c>
      <c r="V1629" t="s">
        <v>251</v>
      </c>
    </row>
    <row r="1630" spans="19:22" x14ac:dyDescent="0.45">
      <c r="S1630" t="s">
        <v>465</v>
      </c>
      <c r="T1630" t="s">
        <v>406</v>
      </c>
      <c r="U1630">
        <v>1.787228783425119E-2</v>
      </c>
      <c r="V1630" t="s">
        <v>251</v>
      </c>
    </row>
    <row r="1631" spans="19:22" x14ac:dyDescent="0.45">
      <c r="S1631" t="s">
        <v>465</v>
      </c>
      <c r="T1631" t="s">
        <v>407</v>
      </c>
      <c r="U1631">
        <v>2.9485830212313715E-3</v>
      </c>
      <c r="V1631" t="s">
        <v>251</v>
      </c>
    </row>
    <row r="1632" spans="19:22" x14ac:dyDescent="0.45">
      <c r="S1632" t="s">
        <v>465</v>
      </c>
      <c r="T1632" t="s">
        <v>408</v>
      </c>
      <c r="U1632">
        <v>2.9278646181545315E-3</v>
      </c>
      <c r="V1632" t="s">
        <v>251</v>
      </c>
    </row>
    <row r="1633" spans="19:22" x14ac:dyDescent="0.45">
      <c r="S1633" t="s">
        <v>465</v>
      </c>
      <c r="T1633" t="s">
        <v>409</v>
      </c>
      <c r="U1633">
        <v>2.8899882065627938E-3</v>
      </c>
      <c r="V1633" t="s">
        <v>251</v>
      </c>
    </row>
    <row r="1634" spans="19:22" x14ac:dyDescent="0.45">
      <c r="S1634" t="s">
        <v>465</v>
      </c>
      <c r="T1634" t="s">
        <v>410</v>
      </c>
      <c r="U1634">
        <v>1.1185574473828485E-2</v>
      </c>
      <c r="V1634" t="s">
        <v>251</v>
      </c>
    </row>
    <row r="1635" spans="19:22" x14ac:dyDescent="0.45">
      <c r="S1635" t="s">
        <v>465</v>
      </c>
      <c r="T1635" t="s">
        <v>411</v>
      </c>
      <c r="U1635">
        <v>2.5776587257750765E-2</v>
      </c>
      <c r="V1635" t="s">
        <v>251</v>
      </c>
    </row>
    <row r="1636" spans="19:22" x14ac:dyDescent="0.45">
      <c r="S1636" t="s">
        <v>465</v>
      </c>
      <c r="T1636" t="s">
        <v>412</v>
      </c>
      <c r="U1636">
        <v>3.6774320871472981E-3</v>
      </c>
      <c r="V1636" t="s">
        <v>251</v>
      </c>
    </row>
    <row r="1637" spans="19:22" x14ac:dyDescent="0.45">
      <c r="S1637" t="s">
        <v>465</v>
      </c>
      <c r="T1637" t="s">
        <v>413</v>
      </c>
      <c r="U1637">
        <v>1.0981201969577333E-2</v>
      </c>
      <c r="V1637" t="s">
        <v>251</v>
      </c>
    </row>
    <row r="1638" spans="19:22" x14ac:dyDescent="0.45">
      <c r="S1638" t="s">
        <v>465</v>
      </c>
      <c r="T1638" t="s">
        <v>414</v>
      </c>
      <c r="U1638">
        <v>2.1566908946476438E-2</v>
      </c>
      <c r="V1638" t="s">
        <v>251</v>
      </c>
    </row>
    <row r="1639" spans="19:22" x14ac:dyDescent="0.45">
      <c r="S1639" t="s">
        <v>465</v>
      </c>
      <c r="T1639" t="s">
        <v>415</v>
      </c>
      <c r="U1639">
        <v>3.4858481189901785E-3</v>
      </c>
      <c r="V1639" t="s">
        <v>251</v>
      </c>
    </row>
    <row r="1640" spans="19:22" x14ac:dyDescent="0.45">
      <c r="S1640" t="s">
        <v>465</v>
      </c>
      <c r="T1640" t="s">
        <v>416</v>
      </c>
      <c r="U1640">
        <v>3.4943470980257035E-3</v>
      </c>
      <c r="V1640" t="s">
        <v>251</v>
      </c>
    </row>
    <row r="1641" spans="19:22" x14ac:dyDescent="0.45">
      <c r="S1641" t="s">
        <v>465</v>
      </c>
      <c r="T1641" t="s">
        <v>417</v>
      </c>
      <c r="U1641">
        <v>3.5052821871316702E-3</v>
      </c>
      <c r="V1641" t="s">
        <v>251</v>
      </c>
    </row>
    <row r="1642" spans="19:22" x14ac:dyDescent="0.45">
      <c r="S1642" t="s">
        <v>465</v>
      </c>
      <c r="T1642" t="s">
        <v>418</v>
      </c>
      <c r="U1642">
        <v>1.4248519929366656E-2</v>
      </c>
      <c r="V1642" t="s">
        <v>251</v>
      </c>
    </row>
    <row r="1643" spans="19:22" x14ac:dyDescent="0.45">
      <c r="S1643" t="s">
        <v>466</v>
      </c>
      <c r="T1643" t="s">
        <v>250</v>
      </c>
      <c r="U1643">
        <v>2.2049689091509818E-2</v>
      </c>
      <c r="V1643" t="s">
        <v>251</v>
      </c>
    </row>
    <row r="1644" spans="19:22" x14ac:dyDescent="0.45">
      <c r="S1644" t="s">
        <v>466</v>
      </c>
      <c r="T1644" t="s">
        <v>252</v>
      </c>
      <c r="U1644">
        <v>3.2785374255941174E-3</v>
      </c>
      <c r="V1644" t="s">
        <v>251</v>
      </c>
    </row>
    <row r="1645" spans="19:22" x14ac:dyDescent="0.45">
      <c r="S1645" t="s">
        <v>466</v>
      </c>
      <c r="T1645" t="s">
        <v>253</v>
      </c>
      <c r="U1645">
        <v>1.018649014005437E-2</v>
      </c>
      <c r="V1645" t="s">
        <v>251</v>
      </c>
    </row>
    <row r="1646" spans="19:22" x14ac:dyDescent="0.45">
      <c r="S1646" t="s">
        <v>466</v>
      </c>
      <c r="T1646" t="s">
        <v>254</v>
      </c>
      <c r="U1646">
        <v>2.1464901821234228E-2</v>
      </c>
      <c r="V1646" t="s">
        <v>251</v>
      </c>
    </row>
    <row r="1647" spans="19:22" x14ac:dyDescent="0.45">
      <c r="S1647" t="s">
        <v>466</v>
      </c>
      <c r="T1647" t="s">
        <v>255</v>
      </c>
      <c r="U1647">
        <v>3.49962770572795E-3</v>
      </c>
      <c r="V1647" t="s">
        <v>251</v>
      </c>
    </row>
    <row r="1648" spans="19:22" x14ac:dyDescent="0.45">
      <c r="S1648" t="s">
        <v>466</v>
      </c>
      <c r="T1648" t="s">
        <v>256</v>
      </c>
      <c r="U1648">
        <v>3.4043622270621601E-3</v>
      </c>
      <c r="V1648" t="s">
        <v>251</v>
      </c>
    </row>
    <row r="1649" spans="19:22" x14ac:dyDescent="0.45">
      <c r="S1649" t="s">
        <v>466</v>
      </c>
      <c r="T1649" t="s">
        <v>257</v>
      </c>
      <c r="U1649">
        <v>3.3247602953114159E-3</v>
      </c>
      <c r="V1649" t="s">
        <v>251</v>
      </c>
    </row>
    <row r="1650" spans="19:22" x14ac:dyDescent="0.45">
      <c r="S1650" t="s">
        <v>466</v>
      </c>
      <c r="T1650" t="s">
        <v>258</v>
      </c>
      <c r="U1650">
        <v>1.2675926525895319E-2</v>
      </c>
      <c r="V1650" t="s">
        <v>251</v>
      </c>
    </row>
    <row r="1651" spans="19:22" x14ac:dyDescent="0.45">
      <c r="S1651" t="s">
        <v>466</v>
      </c>
      <c r="T1651" t="s">
        <v>259</v>
      </c>
      <c r="U1651">
        <v>2.2091178955590703E-2</v>
      </c>
      <c r="V1651" t="s">
        <v>251</v>
      </c>
    </row>
    <row r="1652" spans="19:22" x14ac:dyDescent="0.45">
      <c r="S1652" t="s">
        <v>466</v>
      </c>
      <c r="T1652" t="s">
        <v>260</v>
      </c>
      <c r="U1652">
        <v>3.1321024658937822E-3</v>
      </c>
      <c r="V1652" t="s">
        <v>251</v>
      </c>
    </row>
    <row r="1653" spans="19:22" x14ac:dyDescent="0.45">
      <c r="S1653" t="s">
        <v>466</v>
      </c>
      <c r="T1653" t="s">
        <v>261</v>
      </c>
      <c r="U1653">
        <v>8.9971114048832991E-3</v>
      </c>
      <c r="V1653" t="s">
        <v>251</v>
      </c>
    </row>
    <row r="1654" spans="19:22" x14ac:dyDescent="0.45">
      <c r="S1654" t="s">
        <v>466</v>
      </c>
      <c r="T1654" t="s">
        <v>262</v>
      </c>
      <c r="U1654">
        <v>1.7780200925356638E-2</v>
      </c>
      <c r="V1654" t="s">
        <v>251</v>
      </c>
    </row>
    <row r="1655" spans="19:22" x14ac:dyDescent="0.45">
      <c r="S1655" t="s">
        <v>466</v>
      </c>
      <c r="T1655" t="s">
        <v>263</v>
      </c>
      <c r="U1655">
        <v>3.0470461902388827E-3</v>
      </c>
      <c r="V1655" t="s">
        <v>251</v>
      </c>
    </row>
    <row r="1656" spans="19:22" x14ac:dyDescent="0.45">
      <c r="S1656" t="s">
        <v>466</v>
      </c>
      <c r="T1656" t="s">
        <v>264</v>
      </c>
      <c r="U1656">
        <v>3.0495440925229229E-3</v>
      </c>
      <c r="V1656" t="s">
        <v>251</v>
      </c>
    </row>
    <row r="1657" spans="19:22" x14ac:dyDescent="0.45">
      <c r="S1657" t="s">
        <v>466</v>
      </c>
      <c r="T1657" t="s">
        <v>265</v>
      </c>
      <c r="U1657">
        <v>3.04888838093935E-3</v>
      </c>
      <c r="V1657" t="s">
        <v>251</v>
      </c>
    </row>
    <row r="1658" spans="19:22" x14ac:dyDescent="0.45">
      <c r="S1658" t="s">
        <v>466</v>
      </c>
      <c r="T1658" t="s">
        <v>266</v>
      </c>
      <c r="U1658">
        <v>1.2030680845678914E-2</v>
      </c>
      <c r="V1658" t="s">
        <v>251</v>
      </c>
    </row>
    <row r="1659" spans="19:22" x14ac:dyDescent="0.45">
      <c r="S1659" t="s">
        <v>466</v>
      </c>
      <c r="T1659" t="s">
        <v>267</v>
      </c>
      <c r="U1659">
        <v>2.3653500972136931E-2</v>
      </c>
      <c r="V1659" t="s">
        <v>251</v>
      </c>
    </row>
    <row r="1660" spans="19:22" x14ac:dyDescent="0.45">
      <c r="S1660" t="s">
        <v>466</v>
      </c>
      <c r="T1660" t="s">
        <v>268</v>
      </c>
      <c r="U1660">
        <v>3.3553864977433853E-3</v>
      </c>
      <c r="V1660" t="s">
        <v>251</v>
      </c>
    </row>
    <row r="1661" spans="19:22" x14ac:dyDescent="0.45">
      <c r="S1661" t="s">
        <v>466</v>
      </c>
      <c r="T1661" t="s">
        <v>269</v>
      </c>
      <c r="U1661">
        <v>9.5712894451433009E-3</v>
      </c>
      <c r="V1661" t="s">
        <v>251</v>
      </c>
    </row>
    <row r="1662" spans="19:22" x14ac:dyDescent="0.45">
      <c r="S1662" t="s">
        <v>466</v>
      </c>
      <c r="T1662" t="s">
        <v>270</v>
      </c>
      <c r="U1662">
        <v>1.84738408064598E-2</v>
      </c>
      <c r="V1662" t="s">
        <v>251</v>
      </c>
    </row>
    <row r="1663" spans="19:22" x14ac:dyDescent="0.45">
      <c r="S1663" t="s">
        <v>466</v>
      </c>
      <c r="T1663" t="s">
        <v>271</v>
      </c>
      <c r="U1663">
        <v>3.081843965751944E-3</v>
      </c>
      <c r="V1663" t="s">
        <v>251</v>
      </c>
    </row>
    <row r="1664" spans="19:22" x14ac:dyDescent="0.45">
      <c r="S1664" t="s">
        <v>466</v>
      </c>
      <c r="T1664" t="s">
        <v>272</v>
      </c>
      <c r="U1664">
        <v>3.0905123684617968E-3</v>
      </c>
      <c r="V1664" t="s">
        <v>251</v>
      </c>
    </row>
    <row r="1665" spans="19:22" x14ac:dyDescent="0.45">
      <c r="S1665" t="s">
        <v>466</v>
      </c>
      <c r="T1665" t="s">
        <v>273</v>
      </c>
      <c r="U1665">
        <v>3.0670802859611487E-3</v>
      </c>
      <c r="V1665" t="s">
        <v>251</v>
      </c>
    </row>
    <row r="1666" spans="19:22" x14ac:dyDescent="0.45">
      <c r="S1666" t="s">
        <v>466</v>
      </c>
      <c r="T1666" t="s">
        <v>274</v>
      </c>
      <c r="U1666">
        <v>1.2175544191277039E-2</v>
      </c>
      <c r="V1666" t="s">
        <v>251</v>
      </c>
    </row>
    <row r="1667" spans="19:22" x14ac:dyDescent="0.45">
      <c r="S1667" t="s">
        <v>466</v>
      </c>
      <c r="T1667" t="s">
        <v>323</v>
      </c>
      <c r="U1667">
        <v>2.5017490870648345E-2</v>
      </c>
      <c r="V1667" t="s">
        <v>251</v>
      </c>
    </row>
    <row r="1668" spans="19:22" x14ac:dyDescent="0.45">
      <c r="S1668" t="s">
        <v>466</v>
      </c>
      <c r="T1668" t="s">
        <v>324</v>
      </c>
      <c r="U1668">
        <v>3.569970459106825E-3</v>
      </c>
      <c r="V1668" t="s">
        <v>251</v>
      </c>
    </row>
    <row r="1669" spans="19:22" x14ac:dyDescent="0.45">
      <c r="S1669" t="s">
        <v>466</v>
      </c>
      <c r="T1669" t="s">
        <v>325</v>
      </c>
      <c r="U1669">
        <v>1.0820028003576438E-2</v>
      </c>
      <c r="V1669" t="s">
        <v>251</v>
      </c>
    </row>
    <row r="1670" spans="19:22" x14ac:dyDescent="0.45">
      <c r="S1670" t="s">
        <v>466</v>
      </c>
      <c r="T1670" t="s">
        <v>326</v>
      </c>
      <c r="U1670">
        <v>2.2260931676857939E-2</v>
      </c>
      <c r="V1670" t="s">
        <v>251</v>
      </c>
    </row>
    <row r="1671" spans="19:22" x14ac:dyDescent="0.45">
      <c r="S1671" t="s">
        <v>466</v>
      </c>
      <c r="T1671" t="s">
        <v>327</v>
      </c>
      <c r="U1671">
        <v>3.6170068035277152E-3</v>
      </c>
      <c r="V1671" t="s">
        <v>251</v>
      </c>
    </row>
    <row r="1672" spans="19:22" x14ac:dyDescent="0.45">
      <c r="S1672" t="s">
        <v>466</v>
      </c>
      <c r="T1672" t="s">
        <v>328</v>
      </c>
      <c r="U1672">
        <v>3.5855976746192674E-3</v>
      </c>
      <c r="V1672" t="s">
        <v>251</v>
      </c>
    </row>
    <row r="1673" spans="19:22" x14ac:dyDescent="0.45">
      <c r="S1673" t="s">
        <v>466</v>
      </c>
      <c r="T1673" t="s">
        <v>329</v>
      </c>
      <c r="U1673">
        <v>3.5543041422231151E-3</v>
      </c>
      <c r="V1673" t="s">
        <v>251</v>
      </c>
    </row>
    <row r="1674" spans="19:22" x14ac:dyDescent="0.45">
      <c r="S1674" t="s">
        <v>466</v>
      </c>
      <c r="T1674" t="s">
        <v>330</v>
      </c>
      <c r="U1674">
        <v>1.4169307055751739E-2</v>
      </c>
      <c r="V1674" t="s">
        <v>251</v>
      </c>
    </row>
    <row r="1675" spans="19:22" x14ac:dyDescent="0.45">
      <c r="S1675" t="s">
        <v>466</v>
      </c>
      <c r="T1675" t="s">
        <v>331</v>
      </c>
      <c r="U1675">
        <v>2.9294135308810844E-2</v>
      </c>
      <c r="V1675" t="s">
        <v>251</v>
      </c>
    </row>
    <row r="1676" spans="19:22" x14ac:dyDescent="0.45">
      <c r="S1676" t="s">
        <v>466</v>
      </c>
      <c r="T1676" t="s">
        <v>332</v>
      </c>
      <c r="U1676">
        <v>4.1890073199145686E-3</v>
      </c>
      <c r="V1676" t="s">
        <v>251</v>
      </c>
    </row>
    <row r="1677" spans="19:22" x14ac:dyDescent="0.45">
      <c r="S1677" t="s">
        <v>466</v>
      </c>
      <c r="T1677" t="s">
        <v>333</v>
      </c>
      <c r="U1677">
        <v>1.252943041419897E-2</v>
      </c>
      <c r="V1677" t="s">
        <v>251</v>
      </c>
    </row>
    <row r="1678" spans="19:22" x14ac:dyDescent="0.45">
      <c r="S1678" t="s">
        <v>466</v>
      </c>
      <c r="T1678" t="s">
        <v>334</v>
      </c>
      <c r="U1678">
        <v>2.5326906884192091E-2</v>
      </c>
      <c r="V1678" t="s">
        <v>251</v>
      </c>
    </row>
    <row r="1679" spans="19:22" x14ac:dyDescent="0.45">
      <c r="S1679" t="s">
        <v>466</v>
      </c>
      <c r="T1679" t="s">
        <v>335</v>
      </c>
      <c r="U1679">
        <v>4.1444212437784442E-3</v>
      </c>
      <c r="V1679" t="s">
        <v>251</v>
      </c>
    </row>
    <row r="1680" spans="19:22" x14ac:dyDescent="0.45">
      <c r="S1680" t="s">
        <v>466</v>
      </c>
      <c r="T1680" t="s">
        <v>336</v>
      </c>
      <c r="U1680">
        <v>4.0886607656243036E-3</v>
      </c>
      <c r="V1680" t="s">
        <v>251</v>
      </c>
    </row>
    <row r="1681" spans="19:22" x14ac:dyDescent="0.45">
      <c r="S1681" t="s">
        <v>466</v>
      </c>
      <c r="T1681" t="s">
        <v>337</v>
      </c>
      <c r="U1681">
        <v>4.0512863712628038E-3</v>
      </c>
      <c r="V1681" t="s">
        <v>251</v>
      </c>
    </row>
    <row r="1682" spans="19:22" x14ac:dyDescent="0.45">
      <c r="S1682" t="s">
        <v>466</v>
      </c>
      <c r="T1682" t="s">
        <v>338</v>
      </c>
      <c r="U1682">
        <v>1.6333562938701442E-2</v>
      </c>
      <c r="V1682" t="s">
        <v>251</v>
      </c>
    </row>
    <row r="1683" spans="19:22" x14ac:dyDescent="0.45">
      <c r="S1683" t="s">
        <v>466</v>
      </c>
      <c r="T1683" t="s">
        <v>339</v>
      </c>
      <c r="U1683">
        <v>2.4629515039757733E-2</v>
      </c>
      <c r="V1683" t="s">
        <v>251</v>
      </c>
    </row>
    <row r="1684" spans="19:22" x14ac:dyDescent="0.45">
      <c r="S1684" t="s">
        <v>466</v>
      </c>
      <c r="T1684" t="s">
        <v>340</v>
      </c>
      <c r="U1684">
        <v>3.5545872491860786E-3</v>
      </c>
      <c r="V1684" t="s">
        <v>251</v>
      </c>
    </row>
    <row r="1685" spans="19:22" x14ac:dyDescent="0.45">
      <c r="S1685" t="s">
        <v>466</v>
      </c>
      <c r="T1685" t="s">
        <v>341</v>
      </c>
      <c r="U1685">
        <v>1.0263838405152274E-2</v>
      </c>
      <c r="V1685" t="s">
        <v>251</v>
      </c>
    </row>
    <row r="1686" spans="19:22" x14ac:dyDescent="0.45">
      <c r="S1686" t="s">
        <v>466</v>
      </c>
      <c r="T1686" t="s">
        <v>342</v>
      </c>
      <c r="U1686">
        <v>2.0406998966455273E-2</v>
      </c>
      <c r="V1686" t="s">
        <v>251</v>
      </c>
    </row>
    <row r="1687" spans="19:22" x14ac:dyDescent="0.45">
      <c r="S1687" t="s">
        <v>466</v>
      </c>
      <c r="T1687" t="s">
        <v>343</v>
      </c>
      <c r="U1687">
        <v>3.335116739960444E-3</v>
      </c>
      <c r="V1687" t="s">
        <v>251</v>
      </c>
    </row>
    <row r="1688" spans="19:22" x14ac:dyDescent="0.45">
      <c r="S1688" t="s">
        <v>466</v>
      </c>
      <c r="T1688" t="s">
        <v>344</v>
      </c>
      <c r="U1688">
        <v>3.3122329604672075E-3</v>
      </c>
      <c r="V1688" t="s">
        <v>251</v>
      </c>
    </row>
    <row r="1689" spans="19:22" x14ac:dyDescent="0.45">
      <c r="S1689" t="s">
        <v>466</v>
      </c>
      <c r="T1689" t="s">
        <v>345</v>
      </c>
      <c r="U1689">
        <v>3.2898215562322669E-3</v>
      </c>
      <c r="V1689" t="s">
        <v>251</v>
      </c>
    </row>
    <row r="1690" spans="19:22" x14ac:dyDescent="0.45">
      <c r="S1690" t="s">
        <v>466</v>
      </c>
      <c r="T1690" t="s">
        <v>346</v>
      </c>
      <c r="U1690">
        <v>1.3313415769655317E-2</v>
      </c>
      <c r="V1690" t="s">
        <v>251</v>
      </c>
    </row>
    <row r="1691" spans="19:22" x14ac:dyDescent="0.45">
      <c r="S1691" t="s">
        <v>466</v>
      </c>
      <c r="T1691" t="s">
        <v>347</v>
      </c>
      <c r="U1691">
        <v>2.9769056643697115E-2</v>
      </c>
      <c r="V1691" t="s">
        <v>251</v>
      </c>
    </row>
    <row r="1692" spans="19:22" x14ac:dyDescent="0.45">
      <c r="S1692" t="s">
        <v>466</v>
      </c>
      <c r="T1692" t="s">
        <v>348</v>
      </c>
      <c r="U1692">
        <v>4.1797960988703186E-3</v>
      </c>
      <c r="V1692" t="s">
        <v>251</v>
      </c>
    </row>
    <row r="1693" spans="19:22" x14ac:dyDescent="0.45">
      <c r="S1693" t="s">
        <v>466</v>
      </c>
      <c r="T1693" t="s">
        <v>349</v>
      </c>
      <c r="U1693">
        <v>1.2547232497594556E-2</v>
      </c>
      <c r="V1693" t="s">
        <v>251</v>
      </c>
    </row>
    <row r="1694" spans="19:22" x14ac:dyDescent="0.45">
      <c r="S1694" t="s">
        <v>466</v>
      </c>
      <c r="T1694" t="s">
        <v>350</v>
      </c>
      <c r="U1694">
        <v>2.5615480419747889E-2</v>
      </c>
      <c r="V1694" t="s">
        <v>251</v>
      </c>
    </row>
    <row r="1695" spans="19:22" x14ac:dyDescent="0.45">
      <c r="S1695" t="s">
        <v>466</v>
      </c>
      <c r="T1695" t="s">
        <v>351</v>
      </c>
      <c r="U1695">
        <v>4.1925435643616555E-3</v>
      </c>
      <c r="V1695" t="s">
        <v>251</v>
      </c>
    </row>
    <row r="1696" spans="19:22" x14ac:dyDescent="0.45">
      <c r="S1696" t="s">
        <v>466</v>
      </c>
      <c r="T1696" t="s">
        <v>352</v>
      </c>
      <c r="U1696">
        <v>4.1008113239296992E-3</v>
      </c>
      <c r="V1696" t="s">
        <v>251</v>
      </c>
    </row>
    <row r="1697" spans="19:22" x14ac:dyDescent="0.45">
      <c r="S1697" t="s">
        <v>466</v>
      </c>
      <c r="T1697" t="s">
        <v>353</v>
      </c>
      <c r="U1697">
        <v>4.0661149351342522E-3</v>
      </c>
      <c r="V1697" t="s">
        <v>251</v>
      </c>
    </row>
    <row r="1698" spans="19:22" x14ac:dyDescent="0.45">
      <c r="S1698" t="s">
        <v>466</v>
      </c>
      <c r="T1698" t="s">
        <v>354</v>
      </c>
      <c r="U1698">
        <v>1.6218525062705089E-2</v>
      </c>
      <c r="V1698" t="s">
        <v>251</v>
      </c>
    </row>
    <row r="1699" spans="19:22" x14ac:dyDescent="0.45">
      <c r="S1699" t="s">
        <v>466</v>
      </c>
      <c r="T1699" t="s">
        <v>355</v>
      </c>
      <c r="U1699">
        <v>2.2149005584174136E-2</v>
      </c>
      <c r="V1699" t="s">
        <v>251</v>
      </c>
    </row>
    <row r="1700" spans="19:22" x14ac:dyDescent="0.45">
      <c r="S1700" t="s">
        <v>466</v>
      </c>
      <c r="T1700" t="s">
        <v>356</v>
      </c>
      <c r="U1700">
        <v>3.1804278880175922E-3</v>
      </c>
      <c r="V1700" t="s">
        <v>251</v>
      </c>
    </row>
    <row r="1701" spans="19:22" x14ac:dyDescent="0.45">
      <c r="S1701" t="s">
        <v>466</v>
      </c>
      <c r="T1701" t="s">
        <v>357</v>
      </c>
      <c r="U1701">
        <v>9.5344499928149522E-3</v>
      </c>
      <c r="V1701" t="s">
        <v>251</v>
      </c>
    </row>
    <row r="1702" spans="19:22" x14ac:dyDescent="0.45">
      <c r="S1702" t="s">
        <v>466</v>
      </c>
      <c r="T1702" t="s">
        <v>358</v>
      </c>
      <c r="U1702">
        <v>1.8288947375272927E-2</v>
      </c>
      <c r="V1702" t="s">
        <v>251</v>
      </c>
    </row>
    <row r="1703" spans="19:22" x14ac:dyDescent="0.45">
      <c r="S1703" t="s">
        <v>466</v>
      </c>
      <c r="T1703" t="s">
        <v>359</v>
      </c>
      <c r="U1703">
        <v>2.9243888182693941E-3</v>
      </c>
      <c r="V1703" t="s">
        <v>251</v>
      </c>
    </row>
    <row r="1704" spans="19:22" x14ac:dyDescent="0.45">
      <c r="S1704" t="s">
        <v>466</v>
      </c>
      <c r="T1704" t="s">
        <v>360</v>
      </c>
      <c r="U1704">
        <v>2.9020824707626414E-3</v>
      </c>
      <c r="V1704" t="s">
        <v>251</v>
      </c>
    </row>
    <row r="1705" spans="19:22" x14ac:dyDescent="0.45">
      <c r="S1705" t="s">
        <v>466</v>
      </c>
      <c r="T1705" t="s">
        <v>361</v>
      </c>
      <c r="U1705">
        <v>2.905241416435785E-3</v>
      </c>
      <c r="V1705" t="s">
        <v>251</v>
      </c>
    </row>
    <row r="1706" spans="19:22" x14ac:dyDescent="0.45">
      <c r="S1706" t="s">
        <v>466</v>
      </c>
      <c r="T1706" t="s">
        <v>362</v>
      </c>
      <c r="U1706">
        <v>1.2146403175019593E-2</v>
      </c>
      <c r="V1706" t="s">
        <v>251</v>
      </c>
    </row>
    <row r="1707" spans="19:22" x14ac:dyDescent="0.45">
      <c r="S1707" t="s">
        <v>466</v>
      </c>
      <c r="T1707" t="s">
        <v>387</v>
      </c>
      <c r="U1707">
        <v>2.396713805969055E-2</v>
      </c>
      <c r="V1707" t="s">
        <v>251</v>
      </c>
    </row>
    <row r="1708" spans="19:22" x14ac:dyDescent="0.45">
      <c r="S1708" t="s">
        <v>466</v>
      </c>
      <c r="T1708" t="s">
        <v>388</v>
      </c>
      <c r="U1708">
        <v>3.5426324097914763E-3</v>
      </c>
      <c r="V1708" t="s">
        <v>251</v>
      </c>
    </row>
    <row r="1709" spans="19:22" x14ac:dyDescent="0.45">
      <c r="S1709" t="s">
        <v>466</v>
      </c>
      <c r="T1709" t="s">
        <v>389</v>
      </c>
      <c r="U1709">
        <v>1.0815881273947246E-2</v>
      </c>
      <c r="V1709" t="s">
        <v>251</v>
      </c>
    </row>
    <row r="1710" spans="19:22" x14ac:dyDescent="0.45">
      <c r="S1710" t="s">
        <v>466</v>
      </c>
      <c r="T1710" t="s">
        <v>390</v>
      </c>
      <c r="U1710">
        <v>2.185872229009158E-2</v>
      </c>
      <c r="V1710" t="s">
        <v>251</v>
      </c>
    </row>
    <row r="1711" spans="19:22" x14ac:dyDescent="0.45">
      <c r="S1711" t="s">
        <v>466</v>
      </c>
      <c r="T1711" t="s">
        <v>391</v>
      </c>
      <c r="U1711">
        <v>3.5255809457348294E-3</v>
      </c>
      <c r="V1711" t="s">
        <v>251</v>
      </c>
    </row>
    <row r="1712" spans="19:22" x14ac:dyDescent="0.45">
      <c r="S1712" t="s">
        <v>466</v>
      </c>
      <c r="T1712" t="s">
        <v>392</v>
      </c>
      <c r="U1712">
        <v>3.4437438734015711E-3</v>
      </c>
      <c r="V1712" t="s">
        <v>251</v>
      </c>
    </row>
    <row r="1713" spans="19:22" x14ac:dyDescent="0.45">
      <c r="S1713" t="s">
        <v>466</v>
      </c>
      <c r="T1713" t="s">
        <v>393</v>
      </c>
      <c r="U1713">
        <v>3.3622802986890115E-3</v>
      </c>
      <c r="V1713" t="s">
        <v>251</v>
      </c>
    </row>
    <row r="1714" spans="19:22" x14ac:dyDescent="0.45">
      <c r="S1714" t="s">
        <v>466</v>
      </c>
      <c r="T1714" t="s">
        <v>394</v>
      </c>
      <c r="U1714">
        <v>1.3356527523301045E-2</v>
      </c>
      <c r="V1714" t="s">
        <v>251</v>
      </c>
    </row>
    <row r="1715" spans="19:22" x14ac:dyDescent="0.45">
      <c r="S1715" t="s">
        <v>466</v>
      </c>
      <c r="T1715" t="s">
        <v>395</v>
      </c>
      <c r="U1715">
        <v>2.6315276721014649E-2</v>
      </c>
      <c r="V1715" t="s">
        <v>251</v>
      </c>
    </row>
    <row r="1716" spans="19:22" x14ac:dyDescent="0.45">
      <c r="S1716" t="s">
        <v>466</v>
      </c>
      <c r="T1716" t="s">
        <v>396</v>
      </c>
      <c r="U1716">
        <v>3.6570670432941421E-3</v>
      </c>
      <c r="V1716" t="s">
        <v>251</v>
      </c>
    </row>
    <row r="1717" spans="19:22" x14ac:dyDescent="0.45">
      <c r="S1717" t="s">
        <v>466</v>
      </c>
      <c r="T1717" t="s">
        <v>397</v>
      </c>
      <c r="U1717">
        <v>1.1009856571016155E-2</v>
      </c>
      <c r="V1717" t="s">
        <v>251</v>
      </c>
    </row>
    <row r="1718" spans="19:22" x14ac:dyDescent="0.45">
      <c r="S1718" t="s">
        <v>466</v>
      </c>
      <c r="T1718" t="s">
        <v>398</v>
      </c>
      <c r="U1718">
        <v>2.4691935476992818E-2</v>
      </c>
      <c r="V1718" t="s">
        <v>251</v>
      </c>
    </row>
    <row r="1719" spans="19:22" x14ac:dyDescent="0.45">
      <c r="S1719" t="s">
        <v>466</v>
      </c>
      <c r="T1719" t="s">
        <v>399</v>
      </c>
      <c r="U1719">
        <v>4.1086393299131279E-3</v>
      </c>
      <c r="V1719" t="s">
        <v>251</v>
      </c>
    </row>
    <row r="1720" spans="19:22" x14ac:dyDescent="0.45">
      <c r="S1720" t="s">
        <v>466</v>
      </c>
      <c r="T1720" t="s">
        <v>400</v>
      </c>
      <c r="U1720">
        <v>4.0624053825827917E-3</v>
      </c>
      <c r="V1720" t="s">
        <v>251</v>
      </c>
    </row>
    <row r="1721" spans="19:22" x14ac:dyDescent="0.45">
      <c r="S1721" t="s">
        <v>466</v>
      </c>
      <c r="T1721" t="s">
        <v>401</v>
      </c>
      <c r="U1721">
        <v>4.0141575709675284E-3</v>
      </c>
      <c r="V1721" t="s">
        <v>251</v>
      </c>
    </row>
    <row r="1722" spans="19:22" x14ac:dyDescent="0.45">
      <c r="S1722" t="s">
        <v>466</v>
      </c>
      <c r="T1722" t="s">
        <v>402</v>
      </c>
      <c r="U1722">
        <v>1.5588968834301225E-2</v>
      </c>
      <c r="V1722" t="s">
        <v>251</v>
      </c>
    </row>
    <row r="1723" spans="19:22" x14ac:dyDescent="0.45">
      <c r="S1723" t="s">
        <v>466</v>
      </c>
      <c r="T1723" t="s">
        <v>403</v>
      </c>
      <c r="U1723">
        <v>2.0903532452235359E-2</v>
      </c>
      <c r="V1723" t="s">
        <v>251</v>
      </c>
    </row>
    <row r="1724" spans="19:22" x14ac:dyDescent="0.45">
      <c r="S1724" t="s">
        <v>466</v>
      </c>
      <c r="T1724" t="s">
        <v>404</v>
      </c>
      <c r="U1724">
        <v>2.9686028898467287E-3</v>
      </c>
      <c r="V1724" t="s">
        <v>251</v>
      </c>
    </row>
    <row r="1725" spans="19:22" x14ac:dyDescent="0.45">
      <c r="S1725" t="s">
        <v>466</v>
      </c>
      <c r="T1725" t="s">
        <v>405</v>
      </c>
      <c r="U1725">
        <v>8.6030786858855169E-3</v>
      </c>
      <c r="V1725" t="s">
        <v>251</v>
      </c>
    </row>
    <row r="1726" spans="19:22" x14ac:dyDescent="0.45">
      <c r="S1726" t="s">
        <v>466</v>
      </c>
      <c r="T1726" t="s">
        <v>406</v>
      </c>
      <c r="U1726">
        <v>1.6625497339503179E-2</v>
      </c>
      <c r="V1726" t="s">
        <v>251</v>
      </c>
    </row>
    <row r="1727" spans="19:22" x14ac:dyDescent="0.45">
      <c r="S1727" t="s">
        <v>466</v>
      </c>
      <c r="T1727" t="s">
        <v>407</v>
      </c>
      <c r="U1727">
        <v>2.6448564457837304E-3</v>
      </c>
      <c r="V1727" t="s">
        <v>251</v>
      </c>
    </row>
    <row r="1728" spans="19:22" x14ac:dyDescent="0.45">
      <c r="S1728" t="s">
        <v>466</v>
      </c>
      <c r="T1728" t="s">
        <v>408</v>
      </c>
      <c r="U1728">
        <v>2.5796940096170975E-3</v>
      </c>
      <c r="V1728" t="s">
        <v>251</v>
      </c>
    </row>
    <row r="1729" spans="19:22" x14ac:dyDescent="0.45">
      <c r="S1729" t="s">
        <v>466</v>
      </c>
      <c r="T1729" t="s">
        <v>409</v>
      </c>
      <c r="U1729">
        <v>2.5395270673773253E-3</v>
      </c>
      <c r="V1729" t="s">
        <v>251</v>
      </c>
    </row>
    <row r="1730" spans="19:22" x14ac:dyDescent="0.45">
      <c r="S1730" t="s">
        <v>466</v>
      </c>
      <c r="T1730" t="s">
        <v>410</v>
      </c>
      <c r="U1730">
        <v>1.073521827490251E-2</v>
      </c>
      <c r="V1730" t="s">
        <v>251</v>
      </c>
    </row>
    <row r="1731" spans="19:22" x14ac:dyDescent="0.45">
      <c r="S1731" t="s">
        <v>466</v>
      </c>
      <c r="T1731" t="s">
        <v>411</v>
      </c>
      <c r="U1731">
        <v>2.4409849886067293E-2</v>
      </c>
      <c r="V1731" t="s">
        <v>251</v>
      </c>
    </row>
    <row r="1732" spans="19:22" x14ac:dyDescent="0.45">
      <c r="S1732" t="s">
        <v>466</v>
      </c>
      <c r="T1732" t="s">
        <v>412</v>
      </c>
      <c r="U1732">
        <v>3.3400881830493072E-3</v>
      </c>
      <c r="V1732" t="s">
        <v>251</v>
      </c>
    </row>
    <row r="1733" spans="19:22" x14ac:dyDescent="0.45">
      <c r="S1733" t="s">
        <v>466</v>
      </c>
      <c r="T1733" t="s">
        <v>413</v>
      </c>
      <c r="U1733">
        <v>9.7980450429305706E-3</v>
      </c>
      <c r="V1733" t="s">
        <v>251</v>
      </c>
    </row>
    <row r="1734" spans="19:22" x14ac:dyDescent="0.45">
      <c r="S1734" t="s">
        <v>466</v>
      </c>
      <c r="T1734" t="s">
        <v>414</v>
      </c>
      <c r="U1734">
        <v>2.0467517668657037E-2</v>
      </c>
      <c r="V1734" t="s">
        <v>251</v>
      </c>
    </row>
    <row r="1735" spans="19:22" x14ac:dyDescent="0.45">
      <c r="S1735" t="s">
        <v>466</v>
      </c>
      <c r="T1735" t="s">
        <v>415</v>
      </c>
      <c r="U1735">
        <v>3.4737242197158628E-3</v>
      </c>
      <c r="V1735" t="s">
        <v>251</v>
      </c>
    </row>
    <row r="1736" spans="19:22" x14ac:dyDescent="0.45">
      <c r="S1736" t="s">
        <v>466</v>
      </c>
      <c r="T1736" t="s">
        <v>416</v>
      </c>
      <c r="U1736">
        <v>3.494387769995951E-3</v>
      </c>
      <c r="V1736" t="s">
        <v>251</v>
      </c>
    </row>
    <row r="1737" spans="19:22" x14ac:dyDescent="0.45">
      <c r="S1737" t="s">
        <v>466</v>
      </c>
      <c r="T1737" t="s">
        <v>417</v>
      </c>
      <c r="U1737">
        <v>3.5063538008640975E-3</v>
      </c>
      <c r="V1737" t="s">
        <v>251</v>
      </c>
    </row>
    <row r="1738" spans="19:22" x14ac:dyDescent="0.45">
      <c r="S1738" t="s">
        <v>466</v>
      </c>
      <c r="T1738" t="s">
        <v>418</v>
      </c>
      <c r="U1738">
        <v>1.3681083745939867E-2</v>
      </c>
      <c r="V1738" t="s">
        <v>251</v>
      </c>
    </row>
    <row r="1739" spans="19:22" x14ac:dyDescent="0.45">
      <c r="S1739" t="s">
        <v>467</v>
      </c>
      <c r="T1739" t="s">
        <v>250</v>
      </c>
      <c r="U1739">
        <v>2.5474533656326737E-2</v>
      </c>
      <c r="V1739" t="s">
        <v>251</v>
      </c>
    </row>
    <row r="1740" spans="19:22" x14ac:dyDescent="0.45">
      <c r="S1740" t="s">
        <v>467</v>
      </c>
      <c r="T1740" t="s">
        <v>252</v>
      </c>
      <c r="U1740">
        <v>3.5964793255076261E-3</v>
      </c>
      <c r="V1740" t="s">
        <v>251</v>
      </c>
    </row>
    <row r="1741" spans="19:22" x14ac:dyDescent="0.45">
      <c r="S1741" t="s">
        <v>467</v>
      </c>
      <c r="T1741" t="s">
        <v>253</v>
      </c>
      <c r="U1741">
        <v>1.0868612379338104E-2</v>
      </c>
      <c r="V1741" t="s">
        <v>251</v>
      </c>
    </row>
    <row r="1742" spans="19:22" x14ac:dyDescent="0.45">
      <c r="S1742" t="s">
        <v>467</v>
      </c>
      <c r="T1742" t="s">
        <v>254</v>
      </c>
      <c r="U1742">
        <v>2.2108148148490998E-2</v>
      </c>
      <c r="V1742" t="s">
        <v>251</v>
      </c>
    </row>
    <row r="1743" spans="19:22" x14ac:dyDescent="0.45">
      <c r="S1743" t="s">
        <v>467</v>
      </c>
      <c r="T1743" t="s">
        <v>255</v>
      </c>
      <c r="U1743">
        <v>3.6276462248489953E-3</v>
      </c>
      <c r="V1743" t="s">
        <v>251</v>
      </c>
    </row>
    <row r="1744" spans="19:22" x14ac:dyDescent="0.45">
      <c r="S1744" t="s">
        <v>467</v>
      </c>
      <c r="T1744" t="s">
        <v>256</v>
      </c>
      <c r="U1744">
        <v>3.5919023529771832E-3</v>
      </c>
      <c r="V1744" t="s">
        <v>251</v>
      </c>
    </row>
    <row r="1745" spans="19:22" x14ac:dyDescent="0.45">
      <c r="S1745" t="s">
        <v>467</v>
      </c>
      <c r="T1745" t="s">
        <v>257</v>
      </c>
      <c r="U1745">
        <v>3.5469333784212249E-3</v>
      </c>
      <c r="V1745" t="s">
        <v>251</v>
      </c>
    </row>
    <row r="1746" spans="19:22" x14ac:dyDescent="0.45">
      <c r="S1746" t="s">
        <v>467</v>
      </c>
      <c r="T1746" t="s">
        <v>258</v>
      </c>
      <c r="U1746">
        <v>1.4072648459294299E-2</v>
      </c>
      <c r="V1746" t="s">
        <v>251</v>
      </c>
    </row>
    <row r="1747" spans="19:22" x14ac:dyDescent="0.45">
      <c r="S1747" t="s">
        <v>467</v>
      </c>
      <c r="T1747" t="s">
        <v>259</v>
      </c>
      <c r="U1747">
        <v>2.4116301113774399E-2</v>
      </c>
      <c r="V1747" t="s">
        <v>251</v>
      </c>
    </row>
    <row r="1748" spans="19:22" x14ac:dyDescent="0.45">
      <c r="S1748" t="s">
        <v>467</v>
      </c>
      <c r="T1748" t="s">
        <v>260</v>
      </c>
      <c r="U1748">
        <v>3.2170043255900999E-3</v>
      </c>
      <c r="V1748" t="s">
        <v>251</v>
      </c>
    </row>
    <row r="1749" spans="19:22" x14ac:dyDescent="0.45">
      <c r="S1749" t="s">
        <v>467</v>
      </c>
      <c r="T1749" t="s">
        <v>261</v>
      </c>
      <c r="U1749">
        <v>9.6454671385627511E-3</v>
      </c>
      <c r="V1749" t="s">
        <v>251</v>
      </c>
    </row>
    <row r="1750" spans="19:22" x14ac:dyDescent="0.45">
      <c r="S1750" t="s">
        <v>467</v>
      </c>
      <c r="T1750" t="s">
        <v>262</v>
      </c>
      <c r="U1750">
        <v>2.0707293885964952E-2</v>
      </c>
      <c r="V1750" t="s">
        <v>251</v>
      </c>
    </row>
    <row r="1751" spans="19:22" x14ac:dyDescent="0.45">
      <c r="S1751" t="s">
        <v>467</v>
      </c>
      <c r="T1751" t="s">
        <v>263</v>
      </c>
      <c r="U1751">
        <v>3.581219431081719E-3</v>
      </c>
      <c r="V1751" t="s">
        <v>251</v>
      </c>
    </row>
    <row r="1752" spans="19:22" x14ac:dyDescent="0.45">
      <c r="S1752" t="s">
        <v>467</v>
      </c>
      <c r="T1752" t="s">
        <v>264</v>
      </c>
      <c r="U1752">
        <v>3.5952867323020212E-3</v>
      </c>
      <c r="V1752" t="s">
        <v>251</v>
      </c>
    </row>
    <row r="1753" spans="19:22" x14ac:dyDescent="0.45">
      <c r="S1753" t="s">
        <v>467</v>
      </c>
      <c r="T1753" t="s">
        <v>265</v>
      </c>
      <c r="U1753">
        <v>3.5879532799081531E-3</v>
      </c>
      <c r="V1753" t="s">
        <v>251</v>
      </c>
    </row>
    <row r="1754" spans="19:22" x14ac:dyDescent="0.45">
      <c r="S1754" t="s">
        <v>467</v>
      </c>
      <c r="T1754" t="s">
        <v>266</v>
      </c>
      <c r="U1754">
        <v>1.4018822665427678E-2</v>
      </c>
      <c r="V1754" t="s">
        <v>251</v>
      </c>
    </row>
    <row r="1755" spans="19:22" x14ac:dyDescent="0.45">
      <c r="S1755" t="s">
        <v>467</v>
      </c>
      <c r="T1755" t="s">
        <v>267</v>
      </c>
      <c r="U1755">
        <v>2.2524741987755205E-2</v>
      </c>
      <c r="V1755" t="s">
        <v>251</v>
      </c>
    </row>
    <row r="1756" spans="19:22" x14ac:dyDescent="0.45">
      <c r="S1756" t="s">
        <v>467</v>
      </c>
      <c r="T1756" t="s">
        <v>268</v>
      </c>
      <c r="U1756">
        <v>3.2698709206319173E-3</v>
      </c>
      <c r="V1756" t="s">
        <v>251</v>
      </c>
    </row>
    <row r="1757" spans="19:22" x14ac:dyDescent="0.45">
      <c r="S1757" t="s">
        <v>467</v>
      </c>
      <c r="T1757" t="s">
        <v>269</v>
      </c>
      <c r="U1757">
        <v>9.9565894936618458E-3</v>
      </c>
      <c r="V1757" t="s">
        <v>251</v>
      </c>
    </row>
    <row r="1758" spans="19:22" x14ac:dyDescent="0.45">
      <c r="S1758" t="s">
        <v>467</v>
      </c>
      <c r="T1758" t="s">
        <v>270</v>
      </c>
      <c r="U1758">
        <v>2.1263933707765234E-2</v>
      </c>
      <c r="V1758" t="s">
        <v>251</v>
      </c>
    </row>
    <row r="1759" spans="19:22" x14ac:dyDescent="0.45">
      <c r="S1759" t="s">
        <v>467</v>
      </c>
      <c r="T1759" t="s">
        <v>271</v>
      </c>
      <c r="U1759">
        <v>3.4844936430500203E-3</v>
      </c>
      <c r="V1759" t="s">
        <v>251</v>
      </c>
    </row>
    <row r="1760" spans="19:22" x14ac:dyDescent="0.45">
      <c r="S1760" t="s">
        <v>467</v>
      </c>
      <c r="T1760" t="s">
        <v>272</v>
      </c>
      <c r="U1760">
        <v>3.4085558118525216E-3</v>
      </c>
      <c r="V1760" t="s">
        <v>251</v>
      </c>
    </row>
    <row r="1761" spans="19:22" x14ac:dyDescent="0.45">
      <c r="S1761" t="s">
        <v>467</v>
      </c>
      <c r="T1761" t="s">
        <v>273</v>
      </c>
      <c r="U1761">
        <v>3.3145250274999889E-3</v>
      </c>
      <c r="V1761" t="s">
        <v>251</v>
      </c>
    </row>
    <row r="1762" spans="19:22" x14ac:dyDescent="0.45">
      <c r="S1762" t="s">
        <v>467</v>
      </c>
      <c r="T1762" t="s">
        <v>274</v>
      </c>
      <c r="U1762">
        <v>1.2726268790639235E-2</v>
      </c>
      <c r="V1762" t="s">
        <v>251</v>
      </c>
    </row>
    <row r="1763" spans="19:22" x14ac:dyDescent="0.45">
      <c r="S1763" t="s">
        <v>467</v>
      </c>
      <c r="T1763" t="s">
        <v>323</v>
      </c>
      <c r="U1763">
        <v>2.2043697159483178E-2</v>
      </c>
      <c r="V1763" t="s">
        <v>251</v>
      </c>
    </row>
    <row r="1764" spans="19:22" x14ac:dyDescent="0.45">
      <c r="S1764" t="s">
        <v>467</v>
      </c>
      <c r="T1764" t="s">
        <v>324</v>
      </c>
      <c r="U1764">
        <v>2.9348927741321006E-3</v>
      </c>
      <c r="V1764" t="s">
        <v>251</v>
      </c>
    </row>
    <row r="1765" spans="19:22" x14ac:dyDescent="0.45">
      <c r="S1765" t="s">
        <v>467</v>
      </c>
      <c r="T1765" t="s">
        <v>325</v>
      </c>
      <c r="U1765">
        <v>8.4664837940369338E-3</v>
      </c>
      <c r="V1765" t="s">
        <v>251</v>
      </c>
    </row>
    <row r="1766" spans="19:22" x14ac:dyDescent="0.45">
      <c r="S1766" t="s">
        <v>467</v>
      </c>
      <c r="T1766" t="s">
        <v>326</v>
      </c>
      <c r="U1766">
        <v>1.7673598101566435E-2</v>
      </c>
      <c r="V1766" t="s">
        <v>251</v>
      </c>
    </row>
    <row r="1767" spans="19:22" x14ac:dyDescent="0.45">
      <c r="S1767" t="s">
        <v>467</v>
      </c>
      <c r="T1767" t="s">
        <v>327</v>
      </c>
      <c r="U1767">
        <v>3.0642527992306521E-3</v>
      </c>
      <c r="V1767" t="s">
        <v>251</v>
      </c>
    </row>
    <row r="1768" spans="19:22" x14ac:dyDescent="0.45">
      <c r="S1768" t="s">
        <v>467</v>
      </c>
      <c r="T1768" t="s">
        <v>328</v>
      </c>
      <c r="U1768">
        <v>3.04384696757669E-3</v>
      </c>
      <c r="V1768" t="s">
        <v>251</v>
      </c>
    </row>
    <row r="1769" spans="19:22" x14ac:dyDescent="0.45">
      <c r="S1769" t="s">
        <v>467</v>
      </c>
      <c r="T1769" t="s">
        <v>329</v>
      </c>
      <c r="U1769">
        <v>3.0312431933022387E-3</v>
      </c>
      <c r="V1769" t="s">
        <v>251</v>
      </c>
    </row>
    <row r="1770" spans="19:22" x14ac:dyDescent="0.45">
      <c r="S1770" t="s">
        <v>467</v>
      </c>
      <c r="T1770" t="s">
        <v>330</v>
      </c>
      <c r="U1770">
        <v>1.2218337881193858E-2</v>
      </c>
      <c r="V1770" t="s">
        <v>251</v>
      </c>
    </row>
    <row r="1771" spans="19:22" x14ac:dyDescent="0.45">
      <c r="S1771" t="s">
        <v>467</v>
      </c>
      <c r="T1771" t="s">
        <v>331</v>
      </c>
      <c r="U1771">
        <v>2.5302614866128371E-2</v>
      </c>
      <c r="V1771" t="s">
        <v>251</v>
      </c>
    </row>
    <row r="1772" spans="19:22" x14ac:dyDescent="0.45">
      <c r="S1772" t="s">
        <v>467</v>
      </c>
      <c r="T1772" t="s">
        <v>332</v>
      </c>
      <c r="U1772">
        <v>3.645275354878364E-3</v>
      </c>
      <c r="V1772" t="s">
        <v>251</v>
      </c>
    </row>
    <row r="1773" spans="19:22" x14ac:dyDescent="0.45">
      <c r="S1773" t="s">
        <v>467</v>
      </c>
      <c r="T1773" t="s">
        <v>333</v>
      </c>
      <c r="U1773">
        <v>1.1144125014103971E-2</v>
      </c>
      <c r="V1773" t="s">
        <v>251</v>
      </c>
    </row>
    <row r="1774" spans="19:22" x14ac:dyDescent="0.45">
      <c r="S1774" t="s">
        <v>467</v>
      </c>
      <c r="T1774" t="s">
        <v>334</v>
      </c>
      <c r="U1774">
        <v>2.2469447177699556E-2</v>
      </c>
      <c r="V1774" t="s">
        <v>251</v>
      </c>
    </row>
    <row r="1775" spans="19:22" x14ac:dyDescent="0.45">
      <c r="S1775" t="s">
        <v>467</v>
      </c>
      <c r="T1775" t="s">
        <v>335</v>
      </c>
      <c r="U1775">
        <v>3.7326438556235918E-3</v>
      </c>
      <c r="V1775" t="s">
        <v>251</v>
      </c>
    </row>
    <row r="1776" spans="19:22" x14ac:dyDescent="0.45">
      <c r="S1776" t="s">
        <v>467</v>
      </c>
      <c r="T1776" t="s">
        <v>336</v>
      </c>
      <c r="U1776">
        <v>3.6822116728005374E-3</v>
      </c>
      <c r="V1776" t="s">
        <v>251</v>
      </c>
    </row>
    <row r="1777" spans="19:22" x14ac:dyDescent="0.45">
      <c r="S1777" t="s">
        <v>467</v>
      </c>
      <c r="T1777" t="s">
        <v>337</v>
      </c>
      <c r="U1777">
        <v>3.620654022265231E-3</v>
      </c>
      <c r="V1777" t="s">
        <v>251</v>
      </c>
    </row>
    <row r="1778" spans="19:22" x14ac:dyDescent="0.45">
      <c r="S1778" t="s">
        <v>467</v>
      </c>
      <c r="T1778" t="s">
        <v>338</v>
      </c>
      <c r="U1778">
        <v>1.4170369786527068E-2</v>
      </c>
      <c r="V1778" t="s">
        <v>251</v>
      </c>
    </row>
    <row r="1779" spans="19:22" x14ac:dyDescent="0.45">
      <c r="S1779" t="s">
        <v>467</v>
      </c>
      <c r="T1779" t="s">
        <v>339</v>
      </c>
      <c r="U1779">
        <v>2.2219546563863771E-2</v>
      </c>
      <c r="V1779" t="s">
        <v>251</v>
      </c>
    </row>
    <row r="1780" spans="19:22" x14ac:dyDescent="0.45">
      <c r="S1780" t="s">
        <v>467</v>
      </c>
      <c r="T1780" t="s">
        <v>340</v>
      </c>
      <c r="U1780">
        <v>3.1574290046180033E-3</v>
      </c>
      <c r="V1780" t="s">
        <v>251</v>
      </c>
    </row>
    <row r="1781" spans="19:22" x14ac:dyDescent="0.45">
      <c r="S1781" t="s">
        <v>467</v>
      </c>
      <c r="T1781" t="s">
        <v>341</v>
      </c>
      <c r="U1781">
        <v>9.4408118098783453E-3</v>
      </c>
      <c r="V1781" t="s">
        <v>251</v>
      </c>
    </row>
    <row r="1782" spans="19:22" x14ac:dyDescent="0.45">
      <c r="S1782" t="s">
        <v>467</v>
      </c>
      <c r="T1782" t="s">
        <v>342</v>
      </c>
      <c r="U1782">
        <v>1.947784970253396E-2</v>
      </c>
      <c r="V1782" t="s">
        <v>251</v>
      </c>
    </row>
    <row r="1783" spans="19:22" x14ac:dyDescent="0.45">
      <c r="S1783" t="s">
        <v>467</v>
      </c>
      <c r="T1783" t="s">
        <v>343</v>
      </c>
      <c r="U1783">
        <v>3.2532471979627941E-3</v>
      </c>
      <c r="V1783" t="s">
        <v>251</v>
      </c>
    </row>
    <row r="1784" spans="19:22" x14ac:dyDescent="0.45">
      <c r="S1784" t="s">
        <v>467</v>
      </c>
      <c r="T1784" t="s">
        <v>344</v>
      </c>
      <c r="U1784">
        <v>3.2476699625790745E-3</v>
      </c>
      <c r="V1784" t="s">
        <v>251</v>
      </c>
    </row>
    <row r="1785" spans="19:22" x14ac:dyDescent="0.45">
      <c r="S1785" t="s">
        <v>467</v>
      </c>
      <c r="T1785" t="s">
        <v>345</v>
      </c>
      <c r="U1785">
        <v>3.2585613368768399E-3</v>
      </c>
      <c r="V1785" t="s">
        <v>251</v>
      </c>
    </row>
    <row r="1786" spans="19:22" x14ac:dyDescent="0.45">
      <c r="S1786" t="s">
        <v>467</v>
      </c>
      <c r="T1786" t="s">
        <v>346</v>
      </c>
      <c r="U1786">
        <v>1.2899320559502455E-2</v>
      </c>
      <c r="V1786" t="s">
        <v>251</v>
      </c>
    </row>
    <row r="1787" spans="19:22" x14ac:dyDescent="0.45">
      <c r="S1787" t="s">
        <v>467</v>
      </c>
      <c r="T1787" t="s">
        <v>347</v>
      </c>
      <c r="U1787">
        <v>2.9014226396904295E-2</v>
      </c>
      <c r="V1787" t="s">
        <v>251</v>
      </c>
    </row>
    <row r="1788" spans="19:22" x14ac:dyDescent="0.45">
      <c r="S1788" t="s">
        <v>467</v>
      </c>
      <c r="T1788" t="s">
        <v>348</v>
      </c>
      <c r="U1788">
        <v>4.1045796174330445E-3</v>
      </c>
      <c r="V1788" t="s">
        <v>251</v>
      </c>
    </row>
    <row r="1789" spans="19:22" x14ac:dyDescent="0.45">
      <c r="S1789" t="s">
        <v>467</v>
      </c>
      <c r="T1789" t="s">
        <v>349</v>
      </c>
      <c r="U1789">
        <v>1.1983316639561033E-2</v>
      </c>
      <c r="V1789" t="s">
        <v>251</v>
      </c>
    </row>
    <row r="1790" spans="19:22" x14ac:dyDescent="0.45">
      <c r="S1790" t="s">
        <v>467</v>
      </c>
      <c r="T1790" t="s">
        <v>350</v>
      </c>
      <c r="U1790">
        <v>2.2976990129557624E-2</v>
      </c>
      <c r="V1790" t="s">
        <v>251</v>
      </c>
    </row>
    <row r="1791" spans="19:22" x14ac:dyDescent="0.45">
      <c r="S1791" t="s">
        <v>467</v>
      </c>
      <c r="T1791" t="s">
        <v>351</v>
      </c>
      <c r="U1791">
        <v>3.8107983462656154E-3</v>
      </c>
      <c r="V1791" t="s">
        <v>251</v>
      </c>
    </row>
    <row r="1792" spans="19:22" x14ac:dyDescent="0.45">
      <c r="S1792" t="s">
        <v>467</v>
      </c>
      <c r="T1792" t="s">
        <v>352</v>
      </c>
      <c r="U1792">
        <v>3.8147833959803396E-3</v>
      </c>
      <c r="V1792" t="s">
        <v>251</v>
      </c>
    </row>
    <row r="1793" spans="19:22" x14ac:dyDescent="0.45">
      <c r="S1793" t="s">
        <v>467</v>
      </c>
      <c r="T1793" t="s">
        <v>353</v>
      </c>
      <c r="U1793">
        <v>3.7979104592291845E-3</v>
      </c>
      <c r="V1793" t="s">
        <v>251</v>
      </c>
    </row>
    <row r="1794" spans="19:22" x14ac:dyDescent="0.45">
      <c r="S1794" t="s">
        <v>467</v>
      </c>
      <c r="T1794" t="s">
        <v>354</v>
      </c>
      <c r="U1794">
        <v>1.4914042789402466E-2</v>
      </c>
      <c r="V1794" t="s">
        <v>251</v>
      </c>
    </row>
    <row r="1795" spans="19:22" x14ac:dyDescent="0.45">
      <c r="S1795" t="s">
        <v>467</v>
      </c>
      <c r="T1795" t="s">
        <v>355</v>
      </c>
      <c r="U1795">
        <v>2.3384063964712085E-2</v>
      </c>
      <c r="V1795" t="s">
        <v>251</v>
      </c>
    </row>
    <row r="1796" spans="19:22" x14ac:dyDescent="0.45">
      <c r="S1796" t="s">
        <v>467</v>
      </c>
      <c r="T1796" t="s">
        <v>356</v>
      </c>
      <c r="U1796">
        <v>3.2840735730956488E-3</v>
      </c>
      <c r="V1796" t="s">
        <v>251</v>
      </c>
    </row>
    <row r="1797" spans="19:22" x14ac:dyDescent="0.45">
      <c r="S1797" t="s">
        <v>467</v>
      </c>
      <c r="T1797" t="s">
        <v>357</v>
      </c>
      <c r="U1797">
        <v>1.0190018719651667E-2</v>
      </c>
      <c r="V1797" t="s">
        <v>251</v>
      </c>
    </row>
    <row r="1798" spans="19:22" x14ac:dyDescent="0.45">
      <c r="S1798" t="s">
        <v>467</v>
      </c>
      <c r="T1798" t="s">
        <v>358</v>
      </c>
      <c r="U1798">
        <v>2.0047029110257259E-2</v>
      </c>
      <c r="V1798" t="s">
        <v>251</v>
      </c>
    </row>
    <row r="1799" spans="19:22" x14ac:dyDescent="0.45">
      <c r="S1799" t="s">
        <v>467</v>
      </c>
      <c r="T1799" t="s">
        <v>359</v>
      </c>
      <c r="U1799">
        <v>3.2869918203137592E-3</v>
      </c>
      <c r="V1799" t="s">
        <v>251</v>
      </c>
    </row>
    <row r="1800" spans="19:22" x14ac:dyDescent="0.45">
      <c r="S1800" t="s">
        <v>467</v>
      </c>
      <c r="T1800" t="s">
        <v>360</v>
      </c>
      <c r="U1800">
        <v>3.3099729834846206E-3</v>
      </c>
      <c r="V1800" t="s">
        <v>251</v>
      </c>
    </row>
    <row r="1801" spans="19:22" x14ac:dyDescent="0.45">
      <c r="S1801" t="s">
        <v>467</v>
      </c>
      <c r="T1801" t="s">
        <v>361</v>
      </c>
      <c r="U1801">
        <v>3.3374148628334856E-3</v>
      </c>
      <c r="V1801" t="s">
        <v>251</v>
      </c>
    </row>
    <row r="1802" spans="19:22" x14ac:dyDescent="0.45">
      <c r="S1802" t="s">
        <v>467</v>
      </c>
      <c r="T1802" t="s">
        <v>362</v>
      </c>
      <c r="U1802">
        <v>1.3698740230243242E-2</v>
      </c>
      <c r="V1802" t="s">
        <v>251</v>
      </c>
    </row>
    <row r="1803" spans="19:22" x14ac:dyDescent="0.45">
      <c r="S1803" t="s">
        <v>467</v>
      </c>
      <c r="T1803" t="s">
        <v>387</v>
      </c>
      <c r="U1803">
        <v>2.5382276103110949E-2</v>
      </c>
      <c r="V1803" t="s">
        <v>251</v>
      </c>
    </row>
    <row r="1804" spans="19:22" x14ac:dyDescent="0.45">
      <c r="S1804" t="s">
        <v>467</v>
      </c>
      <c r="T1804" t="s">
        <v>388</v>
      </c>
      <c r="U1804">
        <v>3.5692375611558799E-3</v>
      </c>
      <c r="V1804" t="s">
        <v>251</v>
      </c>
    </row>
    <row r="1805" spans="19:22" x14ac:dyDescent="0.45">
      <c r="S1805" t="s">
        <v>467</v>
      </c>
      <c r="T1805" t="s">
        <v>389</v>
      </c>
      <c r="U1805">
        <v>1.0793978886699E-2</v>
      </c>
      <c r="V1805" t="s">
        <v>251</v>
      </c>
    </row>
    <row r="1806" spans="19:22" x14ac:dyDescent="0.45">
      <c r="S1806" t="s">
        <v>467</v>
      </c>
      <c r="T1806" t="s">
        <v>390</v>
      </c>
      <c r="U1806">
        <v>2.1682302310530754E-2</v>
      </c>
      <c r="V1806" t="s">
        <v>251</v>
      </c>
    </row>
    <row r="1807" spans="19:22" x14ac:dyDescent="0.45">
      <c r="S1807" t="s">
        <v>467</v>
      </c>
      <c r="T1807" t="s">
        <v>391</v>
      </c>
      <c r="U1807">
        <v>3.5597369274167341E-3</v>
      </c>
      <c r="V1807" t="s">
        <v>251</v>
      </c>
    </row>
    <row r="1808" spans="19:22" x14ac:dyDescent="0.45">
      <c r="S1808" t="s">
        <v>467</v>
      </c>
      <c r="T1808" t="s">
        <v>392</v>
      </c>
      <c r="U1808">
        <v>3.5225983653213826E-3</v>
      </c>
      <c r="V1808" t="s">
        <v>251</v>
      </c>
    </row>
    <row r="1809" spans="19:22" x14ac:dyDescent="0.45">
      <c r="S1809" t="s">
        <v>467</v>
      </c>
      <c r="T1809" t="s">
        <v>393</v>
      </c>
      <c r="U1809">
        <v>3.4933946379313223E-3</v>
      </c>
      <c r="V1809" t="s">
        <v>251</v>
      </c>
    </row>
    <row r="1810" spans="19:22" x14ac:dyDescent="0.45">
      <c r="S1810" t="s">
        <v>467</v>
      </c>
      <c r="T1810" t="s">
        <v>394</v>
      </c>
      <c r="U1810">
        <v>1.4160891808268228E-2</v>
      </c>
      <c r="V1810" t="s">
        <v>251</v>
      </c>
    </row>
    <row r="1811" spans="19:22" x14ac:dyDescent="0.45">
      <c r="S1811" t="s">
        <v>467</v>
      </c>
      <c r="T1811" t="s">
        <v>395</v>
      </c>
      <c r="U1811">
        <v>2.8463567093822424E-2</v>
      </c>
      <c r="V1811" t="s">
        <v>251</v>
      </c>
    </row>
    <row r="1812" spans="19:22" x14ac:dyDescent="0.45">
      <c r="S1812" t="s">
        <v>467</v>
      </c>
      <c r="T1812" t="s">
        <v>396</v>
      </c>
      <c r="U1812">
        <v>4.1602644410205147E-3</v>
      </c>
      <c r="V1812" t="s">
        <v>251</v>
      </c>
    </row>
    <row r="1813" spans="19:22" x14ac:dyDescent="0.45">
      <c r="S1813" t="s">
        <v>467</v>
      </c>
      <c r="T1813" t="s">
        <v>397</v>
      </c>
      <c r="U1813">
        <v>1.2466047154181578E-2</v>
      </c>
      <c r="V1813" t="s">
        <v>251</v>
      </c>
    </row>
    <row r="1814" spans="19:22" x14ac:dyDescent="0.45">
      <c r="S1814" t="s">
        <v>467</v>
      </c>
      <c r="T1814" t="s">
        <v>398</v>
      </c>
      <c r="U1814">
        <v>2.4142573301363966E-2</v>
      </c>
      <c r="V1814" t="s">
        <v>251</v>
      </c>
    </row>
    <row r="1815" spans="19:22" x14ac:dyDescent="0.45">
      <c r="S1815" t="s">
        <v>467</v>
      </c>
      <c r="T1815" t="s">
        <v>399</v>
      </c>
      <c r="U1815">
        <v>3.8404498421867974E-3</v>
      </c>
      <c r="V1815" t="s">
        <v>251</v>
      </c>
    </row>
    <row r="1816" spans="19:22" x14ac:dyDescent="0.45">
      <c r="S1816" t="s">
        <v>467</v>
      </c>
      <c r="T1816" t="s">
        <v>400</v>
      </c>
      <c r="U1816">
        <v>3.763499479296929E-3</v>
      </c>
      <c r="V1816" t="s">
        <v>251</v>
      </c>
    </row>
    <row r="1817" spans="19:22" x14ac:dyDescent="0.45">
      <c r="S1817" t="s">
        <v>467</v>
      </c>
      <c r="T1817" t="s">
        <v>401</v>
      </c>
      <c r="U1817">
        <v>3.7396020771448585E-3</v>
      </c>
      <c r="V1817" t="s">
        <v>251</v>
      </c>
    </row>
    <row r="1818" spans="19:22" x14ac:dyDescent="0.45">
      <c r="S1818" t="s">
        <v>467</v>
      </c>
      <c r="T1818" t="s">
        <v>402</v>
      </c>
      <c r="U1818">
        <v>1.5938527549874116E-2</v>
      </c>
      <c r="V1818" t="s">
        <v>251</v>
      </c>
    </row>
    <row r="1819" spans="19:22" x14ac:dyDescent="0.45">
      <c r="S1819" t="s">
        <v>467</v>
      </c>
      <c r="T1819" t="s">
        <v>403</v>
      </c>
      <c r="U1819">
        <v>2.0707008905781636E-2</v>
      </c>
      <c r="V1819" t="s">
        <v>251</v>
      </c>
    </row>
    <row r="1820" spans="19:22" x14ac:dyDescent="0.45">
      <c r="S1820" t="s">
        <v>467</v>
      </c>
      <c r="T1820" t="s">
        <v>404</v>
      </c>
      <c r="U1820">
        <v>2.952554308520078E-3</v>
      </c>
      <c r="V1820" t="s">
        <v>251</v>
      </c>
    </row>
    <row r="1821" spans="19:22" x14ac:dyDescent="0.45">
      <c r="S1821" t="s">
        <v>467</v>
      </c>
      <c r="T1821" t="s">
        <v>405</v>
      </c>
      <c r="U1821">
        <v>9.0064966247666266E-3</v>
      </c>
      <c r="V1821" t="s">
        <v>251</v>
      </c>
    </row>
    <row r="1822" spans="19:22" x14ac:dyDescent="0.45">
      <c r="S1822" t="s">
        <v>467</v>
      </c>
      <c r="T1822" t="s">
        <v>406</v>
      </c>
      <c r="U1822">
        <v>1.8462192306982584E-2</v>
      </c>
      <c r="V1822" t="s">
        <v>251</v>
      </c>
    </row>
    <row r="1823" spans="19:22" x14ac:dyDescent="0.45">
      <c r="S1823" t="s">
        <v>467</v>
      </c>
      <c r="T1823" t="s">
        <v>407</v>
      </c>
      <c r="U1823">
        <v>2.9998868246470796E-3</v>
      </c>
      <c r="V1823" t="s">
        <v>251</v>
      </c>
    </row>
    <row r="1824" spans="19:22" x14ac:dyDescent="0.45">
      <c r="S1824" t="s">
        <v>467</v>
      </c>
      <c r="T1824" t="s">
        <v>408</v>
      </c>
      <c r="U1824">
        <v>2.9550647090976203E-3</v>
      </c>
      <c r="V1824" t="s">
        <v>251</v>
      </c>
    </row>
    <row r="1825" spans="19:22" x14ac:dyDescent="0.45">
      <c r="S1825" t="s">
        <v>467</v>
      </c>
      <c r="T1825" t="s">
        <v>409</v>
      </c>
      <c r="U1825">
        <v>2.9085670413741454E-3</v>
      </c>
      <c r="V1825" t="s">
        <v>251</v>
      </c>
    </row>
    <row r="1826" spans="19:22" x14ac:dyDescent="0.45">
      <c r="S1826" t="s">
        <v>467</v>
      </c>
      <c r="T1826" t="s">
        <v>410</v>
      </c>
      <c r="U1826">
        <v>1.1534982513981339E-2</v>
      </c>
      <c r="V1826" t="s">
        <v>251</v>
      </c>
    </row>
    <row r="1827" spans="19:22" x14ac:dyDescent="0.45">
      <c r="S1827" t="s">
        <v>467</v>
      </c>
      <c r="T1827" t="s">
        <v>411</v>
      </c>
      <c r="U1827">
        <v>2.4839408699292884E-2</v>
      </c>
      <c r="V1827" t="s">
        <v>251</v>
      </c>
    </row>
    <row r="1828" spans="19:22" x14ac:dyDescent="0.45">
      <c r="S1828" t="s">
        <v>467</v>
      </c>
      <c r="T1828" t="s">
        <v>412</v>
      </c>
      <c r="U1828">
        <v>3.5922243055278016E-3</v>
      </c>
      <c r="V1828" t="s">
        <v>251</v>
      </c>
    </row>
    <row r="1829" spans="19:22" x14ac:dyDescent="0.45">
      <c r="S1829" t="s">
        <v>467</v>
      </c>
      <c r="T1829" t="s">
        <v>413</v>
      </c>
      <c r="U1829">
        <v>1.0961064118392738E-2</v>
      </c>
      <c r="V1829" t="s">
        <v>251</v>
      </c>
    </row>
    <row r="1830" spans="19:22" x14ac:dyDescent="0.45">
      <c r="S1830" t="s">
        <v>467</v>
      </c>
      <c r="T1830" t="s">
        <v>414</v>
      </c>
      <c r="U1830">
        <v>2.1553437026452869E-2</v>
      </c>
      <c r="V1830" t="s">
        <v>251</v>
      </c>
    </row>
    <row r="1831" spans="19:22" x14ac:dyDescent="0.45">
      <c r="S1831" t="s">
        <v>467</v>
      </c>
      <c r="T1831" t="s">
        <v>415</v>
      </c>
      <c r="U1831">
        <v>3.3483421993019953E-3</v>
      </c>
      <c r="V1831" t="s">
        <v>251</v>
      </c>
    </row>
    <row r="1832" spans="19:22" x14ac:dyDescent="0.45">
      <c r="S1832" t="s">
        <v>467</v>
      </c>
      <c r="T1832" t="s">
        <v>416</v>
      </c>
      <c r="U1832">
        <v>3.2950328227792972E-3</v>
      </c>
      <c r="V1832" t="s">
        <v>251</v>
      </c>
    </row>
    <row r="1833" spans="19:22" x14ac:dyDescent="0.45">
      <c r="S1833" t="s">
        <v>467</v>
      </c>
      <c r="T1833" t="s">
        <v>417</v>
      </c>
      <c r="U1833">
        <v>3.2893714216049169E-3</v>
      </c>
      <c r="V1833" t="s">
        <v>251</v>
      </c>
    </row>
    <row r="1834" spans="19:22" x14ac:dyDescent="0.45">
      <c r="S1834" t="s">
        <v>467</v>
      </c>
      <c r="T1834" t="s">
        <v>418</v>
      </c>
      <c r="U1834">
        <v>1.3457103154210257E-2</v>
      </c>
      <c r="V1834" t="s">
        <v>251</v>
      </c>
    </row>
    <row r="1835" spans="19:22" x14ac:dyDescent="0.45">
      <c r="S1835" t="s">
        <v>468</v>
      </c>
      <c r="T1835" t="s">
        <v>250</v>
      </c>
      <c r="U1835">
        <v>2.494529071906158E-2</v>
      </c>
      <c r="V1835" t="s">
        <v>251</v>
      </c>
    </row>
    <row r="1836" spans="19:22" x14ac:dyDescent="0.45">
      <c r="S1836" t="s">
        <v>468</v>
      </c>
      <c r="T1836" t="s">
        <v>252</v>
      </c>
      <c r="U1836">
        <v>3.5263149089112271E-3</v>
      </c>
      <c r="V1836" t="s">
        <v>251</v>
      </c>
    </row>
    <row r="1837" spans="19:22" x14ac:dyDescent="0.45">
      <c r="S1837" t="s">
        <v>468</v>
      </c>
      <c r="T1837" t="s">
        <v>253</v>
      </c>
      <c r="U1837">
        <v>1.0770529043410334E-2</v>
      </c>
      <c r="V1837" t="s">
        <v>251</v>
      </c>
    </row>
    <row r="1838" spans="19:22" x14ac:dyDescent="0.45">
      <c r="S1838" t="s">
        <v>468</v>
      </c>
      <c r="T1838" t="s">
        <v>254</v>
      </c>
      <c r="U1838">
        <v>2.2076260671397712E-2</v>
      </c>
      <c r="V1838" t="s">
        <v>251</v>
      </c>
    </row>
    <row r="1839" spans="19:22" x14ac:dyDescent="0.45">
      <c r="S1839" t="s">
        <v>468</v>
      </c>
      <c r="T1839" t="s">
        <v>255</v>
      </c>
      <c r="U1839">
        <v>3.6290267979997826E-3</v>
      </c>
      <c r="V1839" t="s">
        <v>251</v>
      </c>
    </row>
    <row r="1840" spans="19:22" x14ac:dyDescent="0.45">
      <c r="S1840" t="s">
        <v>468</v>
      </c>
      <c r="T1840" t="s">
        <v>256</v>
      </c>
      <c r="U1840">
        <v>3.6240687181689811E-3</v>
      </c>
      <c r="V1840" t="s">
        <v>251</v>
      </c>
    </row>
    <row r="1841" spans="19:22" x14ac:dyDescent="0.45">
      <c r="S1841" t="s">
        <v>468</v>
      </c>
      <c r="T1841" t="s">
        <v>257</v>
      </c>
      <c r="U1841">
        <v>3.6080918108867873E-3</v>
      </c>
      <c r="V1841" t="s">
        <v>251</v>
      </c>
    </row>
    <row r="1842" spans="19:22" x14ac:dyDescent="0.45">
      <c r="S1842" t="s">
        <v>468</v>
      </c>
      <c r="T1842" t="s">
        <v>258</v>
      </c>
      <c r="U1842">
        <v>1.4180939219221993E-2</v>
      </c>
      <c r="V1842" t="s">
        <v>251</v>
      </c>
    </row>
    <row r="1843" spans="19:22" x14ac:dyDescent="0.45">
      <c r="S1843" t="s">
        <v>468</v>
      </c>
      <c r="T1843" t="s">
        <v>259</v>
      </c>
      <c r="U1843">
        <v>2.3529503964305719E-2</v>
      </c>
      <c r="V1843" t="s">
        <v>251</v>
      </c>
    </row>
    <row r="1844" spans="19:22" x14ac:dyDescent="0.45">
      <c r="S1844" t="s">
        <v>468</v>
      </c>
      <c r="T1844" t="s">
        <v>260</v>
      </c>
      <c r="U1844">
        <v>3.0973435525862179E-3</v>
      </c>
      <c r="V1844" t="s">
        <v>251</v>
      </c>
    </row>
    <row r="1845" spans="19:22" x14ac:dyDescent="0.45">
      <c r="S1845" t="s">
        <v>468</v>
      </c>
      <c r="T1845" t="s">
        <v>261</v>
      </c>
      <c r="U1845">
        <v>9.1991263404599538E-3</v>
      </c>
      <c r="V1845" t="s">
        <v>251</v>
      </c>
    </row>
    <row r="1846" spans="19:22" x14ac:dyDescent="0.45">
      <c r="S1846" t="s">
        <v>468</v>
      </c>
      <c r="T1846" t="s">
        <v>262</v>
      </c>
      <c r="U1846">
        <v>2.0537739519580073E-2</v>
      </c>
      <c r="V1846" t="s">
        <v>251</v>
      </c>
    </row>
    <row r="1847" spans="19:22" x14ac:dyDescent="0.45">
      <c r="S1847" t="s">
        <v>468</v>
      </c>
      <c r="T1847" t="s">
        <v>263</v>
      </c>
      <c r="U1847">
        <v>3.6045082862512655E-3</v>
      </c>
      <c r="V1847" t="s">
        <v>251</v>
      </c>
    </row>
    <row r="1848" spans="19:22" x14ac:dyDescent="0.45">
      <c r="S1848" t="s">
        <v>468</v>
      </c>
      <c r="T1848" t="s">
        <v>264</v>
      </c>
      <c r="U1848">
        <v>3.6084910512459377E-3</v>
      </c>
      <c r="V1848" t="s">
        <v>251</v>
      </c>
    </row>
    <row r="1849" spans="19:22" x14ac:dyDescent="0.45">
      <c r="S1849" t="s">
        <v>468</v>
      </c>
      <c r="T1849" t="s">
        <v>265</v>
      </c>
      <c r="U1849">
        <v>3.612954464629579E-3</v>
      </c>
      <c r="V1849" t="s">
        <v>251</v>
      </c>
    </row>
    <row r="1850" spans="19:22" x14ac:dyDescent="0.45">
      <c r="S1850" t="s">
        <v>468</v>
      </c>
      <c r="T1850" t="s">
        <v>266</v>
      </c>
      <c r="U1850">
        <v>1.394284827381655E-2</v>
      </c>
      <c r="V1850" t="s">
        <v>251</v>
      </c>
    </row>
    <row r="1851" spans="19:22" x14ac:dyDescent="0.45">
      <c r="S1851" t="s">
        <v>468</v>
      </c>
      <c r="T1851" t="s">
        <v>267</v>
      </c>
      <c r="U1851">
        <v>2.4831204217913322E-2</v>
      </c>
      <c r="V1851" t="s">
        <v>251</v>
      </c>
    </row>
    <row r="1852" spans="19:22" x14ac:dyDescent="0.45">
      <c r="S1852" t="s">
        <v>468</v>
      </c>
      <c r="T1852" t="s">
        <v>268</v>
      </c>
      <c r="U1852">
        <v>3.5204413694638675E-3</v>
      </c>
      <c r="V1852" t="s">
        <v>251</v>
      </c>
    </row>
    <row r="1853" spans="19:22" x14ac:dyDescent="0.45">
      <c r="S1853" t="s">
        <v>468</v>
      </c>
      <c r="T1853" t="s">
        <v>269</v>
      </c>
      <c r="U1853">
        <v>1.0630384908551914E-2</v>
      </c>
      <c r="V1853" t="s">
        <v>251</v>
      </c>
    </row>
    <row r="1854" spans="19:22" x14ac:dyDescent="0.45">
      <c r="S1854" t="s">
        <v>468</v>
      </c>
      <c r="T1854" t="s">
        <v>270</v>
      </c>
      <c r="U1854">
        <v>2.2637954747045143E-2</v>
      </c>
      <c r="V1854" t="s">
        <v>251</v>
      </c>
    </row>
    <row r="1855" spans="19:22" x14ac:dyDescent="0.45">
      <c r="S1855" t="s">
        <v>468</v>
      </c>
      <c r="T1855" t="s">
        <v>271</v>
      </c>
      <c r="U1855">
        <v>3.8046097647571218E-3</v>
      </c>
      <c r="V1855" t="s">
        <v>251</v>
      </c>
    </row>
    <row r="1856" spans="19:22" x14ac:dyDescent="0.45">
      <c r="S1856" t="s">
        <v>468</v>
      </c>
      <c r="T1856" t="s">
        <v>272</v>
      </c>
      <c r="U1856">
        <v>3.7740599231396448E-3</v>
      </c>
      <c r="V1856" t="s">
        <v>251</v>
      </c>
    </row>
    <row r="1857" spans="19:22" x14ac:dyDescent="0.45">
      <c r="S1857" t="s">
        <v>468</v>
      </c>
      <c r="T1857" t="s">
        <v>273</v>
      </c>
      <c r="U1857">
        <v>3.7390479271641945E-3</v>
      </c>
      <c r="V1857" t="s">
        <v>251</v>
      </c>
    </row>
    <row r="1858" spans="19:22" x14ac:dyDescent="0.45">
      <c r="S1858" t="s">
        <v>468</v>
      </c>
      <c r="T1858" t="s">
        <v>274</v>
      </c>
      <c r="U1858">
        <v>1.4515463590645495E-2</v>
      </c>
      <c r="V1858" t="s">
        <v>251</v>
      </c>
    </row>
    <row r="1859" spans="19:22" x14ac:dyDescent="0.45">
      <c r="S1859" t="s">
        <v>468</v>
      </c>
      <c r="T1859" t="s">
        <v>323</v>
      </c>
      <c r="U1859">
        <v>2.0838859841251525E-2</v>
      </c>
      <c r="V1859" t="s">
        <v>251</v>
      </c>
    </row>
    <row r="1860" spans="19:22" x14ac:dyDescent="0.45">
      <c r="S1860" t="s">
        <v>468</v>
      </c>
      <c r="T1860" t="s">
        <v>324</v>
      </c>
      <c r="U1860">
        <v>2.9846896610034122E-3</v>
      </c>
      <c r="V1860" t="s">
        <v>251</v>
      </c>
    </row>
    <row r="1861" spans="19:22" x14ac:dyDescent="0.45">
      <c r="S1861" t="s">
        <v>468</v>
      </c>
      <c r="T1861" t="s">
        <v>325</v>
      </c>
      <c r="U1861">
        <v>8.7330106140458847E-3</v>
      </c>
      <c r="V1861" t="s">
        <v>251</v>
      </c>
    </row>
    <row r="1862" spans="19:22" x14ac:dyDescent="0.45">
      <c r="S1862" t="s">
        <v>468</v>
      </c>
      <c r="T1862" t="s">
        <v>326</v>
      </c>
      <c r="U1862">
        <v>1.7419954341871505E-2</v>
      </c>
      <c r="V1862" t="s">
        <v>251</v>
      </c>
    </row>
    <row r="1863" spans="19:22" x14ac:dyDescent="0.45">
      <c r="S1863" t="s">
        <v>468</v>
      </c>
      <c r="T1863" t="s">
        <v>327</v>
      </c>
      <c r="U1863">
        <v>2.996162337092303E-3</v>
      </c>
      <c r="V1863" t="s">
        <v>251</v>
      </c>
    </row>
    <row r="1864" spans="19:22" x14ac:dyDescent="0.45">
      <c r="S1864" t="s">
        <v>468</v>
      </c>
      <c r="T1864" t="s">
        <v>328</v>
      </c>
      <c r="U1864">
        <v>3.0127734264586317E-3</v>
      </c>
      <c r="V1864" t="s">
        <v>251</v>
      </c>
    </row>
    <row r="1865" spans="19:22" x14ac:dyDescent="0.45">
      <c r="S1865" t="s">
        <v>468</v>
      </c>
      <c r="T1865" t="s">
        <v>329</v>
      </c>
      <c r="U1865">
        <v>3.0102639157915897E-3</v>
      </c>
      <c r="V1865" t="s">
        <v>251</v>
      </c>
    </row>
    <row r="1866" spans="19:22" x14ac:dyDescent="0.45">
      <c r="S1866" t="s">
        <v>468</v>
      </c>
      <c r="T1866" t="s">
        <v>330</v>
      </c>
      <c r="U1866">
        <v>1.1930081795917015E-2</v>
      </c>
      <c r="V1866" t="s">
        <v>251</v>
      </c>
    </row>
    <row r="1867" spans="19:22" x14ac:dyDescent="0.45">
      <c r="S1867" t="s">
        <v>468</v>
      </c>
      <c r="T1867" t="s">
        <v>331</v>
      </c>
      <c r="U1867">
        <v>2.5998441350741364E-2</v>
      </c>
      <c r="V1867" t="s">
        <v>251</v>
      </c>
    </row>
    <row r="1868" spans="19:22" x14ac:dyDescent="0.45">
      <c r="S1868" t="s">
        <v>468</v>
      </c>
      <c r="T1868" t="s">
        <v>332</v>
      </c>
      <c r="U1868">
        <v>3.8084383038707466E-3</v>
      </c>
      <c r="V1868" t="s">
        <v>251</v>
      </c>
    </row>
    <row r="1869" spans="19:22" x14ac:dyDescent="0.45">
      <c r="S1869" t="s">
        <v>468</v>
      </c>
      <c r="T1869" t="s">
        <v>333</v>
      </c>
      <c r="U1869">
        <v>1.1572689521006898E-2</v>
      </c>
      <c r="V1869" t="s">
        <v>251</v>
      </c>
    </row>
    <row r="1870" spans="19:22" x14ac:dyDescent="0.45">
      <c r="S1870" t="s">
        <v>468</v>
      </c>
      <c r="T1870" t="s">
        <v>334</v>
      </c>
      <c r="U1870">
        <v>2.2981682968721929E-2</v>
      </c>
      <c r="V1870" t="s">
        <v>251</v>
      </c>
    </row>
    <row r="1871" spans="19:22" x14ac:dyDescent="0.45">
      <c r="S1871" t="s">
        <v>468</v>
      </c>
      <c r="T1871" t="s">
        <v>335</v>
      </c>
      <c r="U1871">
        <v>3.7718287418872674E-3</v>
      </c>
      <c r="V1871" t="s">
        <v>251</v>
      </c>
    </row>
    <row r="1872" spans="19:22" x14ac:dyDescent="0.45">
      <c r="S1872" t="s">
        <v>468</v>
      </c>
      <c r="T1872" t="s">
        <v>336</v>
      </c>
      <c r="U1872">
        <v>3.7452532574790815E-3</v>
      </c>
      <c r="V1872" t="s">
        <v>251</v>
      </c>
    </row>
    <row r="1873" spans="19:22" x14ac:dyDescent="0.45">
      <c r="S1873" t="s">
        <v>468</v>
      </c>
      <c r="T1873" t="s">
        <v>337</v>
      </c>
      <c r="U1873">
        <v>3.7182469640401538E-3</v>
      </c>
      <c r="V1873" t="s">
        <v>251</v>
      </c>
    </row>
    <row r="1874" spans="19:22" x14ac:dyDescent="0.45">
      <c r="S1874" t="s">
        <v>468</v>
      </c>
      <c r="T1874" t="s">
        <v>338</v>
      </c>
      <c r="U1874">
        <v>1.4645236838057936E-2</v>
      </c>
      <c r="V1874" t="s">
        <v>251</v>
      </c>
    </row>
    <row r="1875" spans="19:22" x14ac:dyDescent="0.45">
      <c r="S1875" t="s">
        <v>468</v>
      </c>
      <c r="T1875" t="s">
        <v>339</v>
      </c>
      <c r="U1875">
        <v>2.3784322694969013E-2</v>
      </c>
      <c r="V1875" t="s">
        <v>251</v>
      </c>
    </row>
    <row r="1876" spans="19:22" x14ac:dyDescent="0.45">
      <c r="S1876" t="s">
        <v>468</v>
      </c>
      <c r="T1876" t="s">
        <v>340</v>
      </c>
      <c r="U1876">
        <v>3.2818056559791786E-3</v>
      </c>
      <c r="V1876" t="s">
        <v>251</v>
      </c>
    </row>
    <row r="1877" spans="19:22" x14ac:dyDescent="0.45">
      <c r="S1877" t="s">
        <v>468</v>
      </c>
      <c r="T1877" t="s">
        <v>341</v>
      </c>
      <c r="U1877">
        <v>9.7698089634354942E-3</v>
      </c>
      <c r="V1877" t="s">
        <v>251</v>
      </c>
    </row>
    <row r="1878" spans="19:22" x14ac:dyDescent="0.45">
      <c r="S1878" t="s">
        <v>468</v>
      </c>
      <c r="T1878" t="s">
        <v>342</v>
      </c>
      <c r="U1878">
        <v>2.0325345599466874E-2</v>
      </c>
      <c r="V1878" t="s">
        <v>251</v>
      </c>
    </row>
    <row r="1879" spans="19:22" x14ac:dyDescent="0.45">
      <c r="S1879" t="s">
        <v>468</v>
      </c>
      <c r="T1879" t="s">
        <v>343</v>
      </c>
      <c r="U1879">
        <v>3.3359392191194925E-3</v>
      </c>
      <c r="V1879" t="s">
        <v>251</v>
      </c>
    </row>
    <row r="1880" spans="19:22" x14ac:dyDescent="0.45">
      <c r="S1880" t="s">
        <v>468</v>
      </c>
      <c r="T1880" t="s">
        <v>344</v>
      </c>
      <c r="U1880">
        <v>3.3020885812982941E-3</v>
      </c>
      <c r="V1880" t="s">
        <v>251</v>
      </c>
    </row>
    <row r="1881" spans="19:22" x14ac:dyDescent="0.45">
      <c r="S1881" t="s">
        <v>468</v>
      </c>
      <c r="T1881" t="s">
        <v>345</v>
      </c>
      <c r="U1881">
        <v>3.2836417807088633E-3</v>
      </c>
      <c r="V1881" t="s">
        <v>251</v>
      </c>
    </row>
    <row r="1882" spans="19:22" x14ac:dyDescent="0.45">
      <c r="S1882" t="s">
        <v>468</v>
      </c>
      <c r="T1882" t="s">
        <v>346</v>
      </c>
      <c r="U1882">
        <v>1.3255237883281687E-2</v>
      </c>
      <c r="V1882" t="s">
        <v>251</v>
      </c>
    </row>
    <row r="1883" spans="19:22" x14ac:dyDescent="0.45">
      <c r="S1883" t="s">
        <v>468</v>
      </c>
      <c r="T1883" t="s">
        <v>347</v>
      </c>
      <c r="U1883">
        <v>2.6386936544776671E-2</v>
      </c>
      <c r="V1883" t="s">
        <v>251</v>
      </c>
    </row>
    <row r="1884" spans="19:22" x14ac:dyDescent="0.45">
      <c r="S1884" t="s">
        <v>468</v>
      </c>
      <c r="T1884" t="s">
        <v>348</v>
      </c>
      <c r="U1884">
        <v>3.894106446829906E-3</v>
      </c>
      <c r="V1884" t="s">
        <v>251</v>
      </c>
    </row>
    <row r="1885" spans="19:22" x14ac:dyDescent="0.45">
      <c r="S1885" t="s">
        <v>468</v>
      </c>
      <c r="T1885" t="s">
        <v>349</v>
      </c>
      <c r="U1885">
        <v>1.1905457812876332E-2</v>
      </c>
      <c r="V1885" t="s">
        <v>251</v>
      </c>
    </row>
    <row r="1886" spans="19:22" x14ac:dyDescent="0.45">
      <c r="S1886" t="s">
        <v>468</v>
      </c>
      <c r="T1886" t="s">
        <v>350</v>
      </c>
      <c r="U1886">
        <v>2.4107072468079884E-2</v>
      </c>
      <c r="V1886" t="s">
        <v>251</v>
      </c>
    </row>
    <row r="1887" spans="19:22" x14ac:dyDescent="0.45">
      <c r="S1887" t="s">
        <v>468</v>
      </c>
      <c r="T1887" t="s">
        <v>351</v>
      </c>
      <c r="U1887">
        <v>3.886868377585331E-3</v>
      </c>
      <c r="V1887" t="s">
        <v>251</v>
      </c>
    </row>
    <row r="1888" spans="19:22" x14ac:dyDescent="0.45">
      <c r="S1888" t="s">
        <v>468</v>
      </c>
      <c r="T1888" t="s">
        <v>352</v>
      </c>
      <c r="U1888">
        <v>3.8212689980363888E-3</v>
      </c>
      <c r="V1888" t="s">
        <v>251</v>
      </c>
    </row>
    <row r="1889" spans="19:22" x14ac:dyDescent="0.45">
      <c r="S1889" t="s">
        <v>468</v>
      </c>
      <c r="T1889" t="s">
        <v>353</v>
      </c>
      <c r="U1889">
        <v>3.7646134926296992E-3</v>
      </c>
      <c r="V1889" t="s">
        <v>251</v>
      </c>
    </row>
    <row r="1890" spans="19:22" x14ac:dyDescent="0.45">
      <c r="S1890" t="s">
        <v>468</v>
      </c>
      <c r="T1890" t="s">
        <v>354</v>
      </c>
      <c r="U1890">
        <v>1.4659957354563736E-2</v>
      </c>
      <c r="V1890" t="s">
        <v>251</v>
      </c>
    </row>
    <row r="1891" spans="19:22" x14ac:dyDescent="0.45">
      <c r="S1891" t="s">
        <v>468</v>
      </c>
      <c r="T1891" t="s">
        <v>355</v>
      </c>
      <c r="U1891">
        <v>2.3927877771426003E-2</v>
      </c>
      <c r="V1891" t="s">
        <v>251</v>
      </c>
    </row>
    <row r="1892" spans="19:22" x14ac:dyDescent="0.45">
      <c r="S1892" t="s">
        <v>468</v>
      </c>
      <c r="T1892" t="s">
        <v>356</v>
      </c>
      <c r="U1892">
        <v>3.3536424702741603E-3</v>
      </c>
      <c r="V1892" t="s">
        <v>251</v>
      </c>
    </row>
    <row r="1893" spans="19:22" x14ac:dyDescent="0.45">
      <c r="S1893" t="s">
        <v>468</v>
      </c>
      <c r="T1893" t="s">
        <v>357</v>
      </c>
      <c r="U1893">
        <v>1.0284948651341792E-2</v>
      </c>
      <c r="V1893" t="s">
        <v>251</v>
      </c>
    </row>
    <row r="1894" spans="19:22" x14ac:dyDescent="0.45">
      <c r="S1894" t="s">
        <v>468</v>
      </c>
      <c r="T1894" t="s">
        <v>358</v>
      </c>
      <c r="U1894">
        <v>2.0875244430510521E-2</v>
      </c>
      <c r="V1894" t="s">
        <v>251</v>
      </c>
    </row>
    <row r="1895" spans="19:22" x14ac:dyDescent="0.45">
      <c r="S1895" t="s">
        <v>468</v>
      </c>
      <c r="T1895" t="s">
        <v>359</v>
      </c>
      <c r="U1895">
        <v>3.3927377066768874E-3</v>
      </c>
      <c r="V1895" t="s">
        <v>251</v>
      </c>
    </row>
    <row r="1896" spans="19:22" x14ac:dyDescent="0.45">
      <c r="S1896" t="s">
        <v>468</v>
      </c>
      <c r="T1896" t="s">
        <v>360</v>
      </c>
      <c r="U1896">
        <v>3.3959332859156278E-3</v>
      </c>
      <c r="V1896" t="s">
        <v>251</v>
      </c>
    </row>
    <row r="1897" spans="19:22" x14ac:dyDescent="0.45">
      <c r="S1897" t="s">
        <v>468</v>
      </c>
      <c r="T1897" t="s">
        <v>361</v>
      </c>
      <c r="U1897">
        <v>3.4028911488603627E-3</v>
      </c>
      <c r="V1897" t="s">
        <v>251</v>
      </c>
    </row>
    <row r="1898" spans="19:22" x14ac:dyDescent="0.45">
      <c r="S1898" t="s">
        <v>468</v>
      </c>
      <c r="T1898" t="s">
        <v>362</v>
      </c>
      <c r="U1898">
        <v>1.3974459111561996E-2</v>
      </c>
      <c r="V1898" t="s">
        <v>251</v>
      </c>
    </row>
    <row r="1899" spans="19:22" x14ac:dyDescent="0.45">
      <c r="S1899" t="s">
        <v>468</v>
      </c>
      <c r="T1899" t="s">
        <v>387</v>
      </c>
      <c r="U1899">
        <v>2.3688426413168016E-2</v>
      </c>
      <c r="V1899" t="s">
        <v>251</v>
      </c>
    </row>
    <row r="1900" spans="19:22" x14ac:dyDescent="0.45">
      <c r="S1900" t="s">
        <v>468</v>
      </c>
      <c r="T1900" t="s">
        <v>388</v>
      </c>
      <c r="U1900">
        <v>3.3997935276144338E-3</v>
      </c>
      <c r="V1900" t="s">
        <v>251</v>
      </c>
    </row>
    <row r="1901" spans="19:22" x14ac:dyDescent="0.45">
      <c r="S1901" t="s">
        <v>468</v>
      </c>
      <c r="T1901" t="s">
        <v>389</v>
      </c>
      <c r="U1901">
        <v>1.0248008702406431E-2</v>
      </c>
      <c r="V1901" t="s">
        <v>251</v>
      </c>
    </row>
    <row r="1902" spans="19:22" x14ac:dyDescent="0.45">
      <c r="S1902" t="s">
        <v>468</v>
      </c>
      <c r="T1902" t="s">
        <v>390</v>
      </c>
      <c r="U1902">
        <v>2.0679561005196419E-2</v>
      </c>
      <c r="V1902" t="s">
        <v>251</v>
      </c>
    </row>
    <row r="1903" spans="19:22" x14ac:dyDescent="0.45">
      <c r="S1903" t="s">
        <v>468</v>
      </c>
      <c r="T1903" t="s">
        <v>391</v>
      </c>
      <c r="U1903">
        <v>3.4269551599127521E-3</v>
      </c>
      <c r="V1903" t="s">
        <v>251</v>
      </c>
    </row>
    <row r="1904" spans="19:22" x14ac:dyDescent="0.45">
      <c r="S1904" t="s">
        <v>468</v>
      </c>
      <c r="T1904" t="s">
        <v>392</v>
      </c>
      <c r="U1904">
        <v>3.4308031474984037E-3</v>
      </c>
      <c r="V1904" t="s">
        <v>251</v>
      </c>
    </row>
    <row r="1905" spans="19:22" x14ac:dyDescent="0.45">
      <c r="S1905" t="s">
        <v>468</v>
      </c>
      <c r="T1905" t="s">
        <v>393</v>
      </c>
      <c r="U1905">
        <v>3.4238214158762445E-3</v>
      </c>
      <c r="V1905" t="s">
        <v>251</v>
      </c>
    </row>
    <row r="1906" spans="19:22" x14ac:dyDescent="0.45">
      <c r="S1906" t="s">
        <v>468</v>
      </c>
      <c r="T1906" t="s">
        <v>394</v>
      </c>
      <c r="U1906">
        <v>1.3868271808254735E-2</v>
      </c>
      <c r="V1906" t="s">
        <v>251</v>
      </c>
    </row>
    <row r="1907" spans="19:22" x14ac:dyDescent="0.45">
      <c r="S1907" t="s">
        <v>468</v>
      </c>
      <c r="T1907" t="s">
        <v>395</v>
      </c>
      <c r="U1907">
        <v>2.6714886376334596E-2</v>
      </c>
      <c r="V1907" t="s">
        <v>251</v>
      </c>
    </row>
    <row r="1908" spans="19:22" x14ac:dyDescent="0.45">
      <c r="S1908" t="s">
        <v>468</v>
      </c>
      <c r="T1908" t="s">
        <v>396</v>
      </c>
      <c r="U1908">
        <v>3.7494548416674152E-3</v>
      </c>
      <c r="V1908" t="s">
        <v>251</v>
      </c>
    </row>
    <row r="1909" spans="19:22" x14ac:dyDescent="0.45">
      <c r="S1909" t="s">
        <v>468</v>
      </c>
      <c r="T1909" t="s">
        <v>397</v>
      </c>
      <c r="U1909">
        <v>1.1540336915909576E-2</v>
      </c>
      <c r="V1909" t="s">
        <v>251</v>
      </c>
    </row>
    <row r="1910" spans="19:22" x14ac:dyDescent="0.45">
      <c r="S1910" t="s">
        <v>468</v>
      </c>
      <c r="T1910" t="s">
        <v>398</v>
      </c>
      <c r="U1910">
        <v>2.4116155073442058E-2</v>
      </c>
      <c r="V1910" t="s">
        <v>251</v>
      </c>
    </row>
    <row r="1911" spans="19:22" x14ac:dyDescent="0.45">
      <c r="S1911" t="s">
        <v>468</v>
      </c>
      <c r="T1911" t="s">
        <v>399</v>
      </c>
      <c r="U1911">
        <v>3.9700400205181785E-3</v>
      </c>
      <c r="V1911" t="s">
        <v>251</v>
      </c>
    </row>
    <row r="1912" spans="19:22" x14ac:dyDescent="0.45">
      <c r="S1912" t="s">
        <v>468</v>
      </c>
      <c r="T1912" t="s">
        <v>400</v>
      </c>
      <c r="U1912">
        <v>3.8837644902701188E-3</v>
      </c>
      <c r="V1912" t="s">
        <v>251</v>
      </c>
    </row>
    <row r="1913" spans="19:22" x14ac:dyDescent="0.45">
      <c r="S1913" t="s">
        <v>468</v>
      </c>
      <c r="T1913" t="s">
        <v>401</v>
      </c>
      <c r="U1913">
        <v>3.8018865882937774E-3</v>
      </c>
      <c r="V1913" t="s">
        <v>251</v>
      </c>
    </row>
    <row r="1914" spans="19:22" x14ac:dyDescent="0.45">
      <c r="S1914" t="s">
        <v>468</v>
      </c>
      <c r="T1914" t="s">
        <v>402</v>
      </c>
      <c r="U1914">
        <v>1.5356937887494138E-2</v>
      </c>
      <c r="V1914" t="s">
        <v>251</v>
      </c>
    </row>
    <row r="1915" spans="19:22" x14ac:dyDescent="0.45">
      <c r="S1915" t="s">
        <v>468</v>
      </c>
      <c r="T1915" t="s">
        <v>403</v>
      </c>
      <c r="U1915">
        <v>2.0675384695645765E-2</v>
      </c>
      <c r="V1915" t="s">
        <v>251</v>
      </c>
    </row>
    <row r="1916" spans="19:22" x14ac:dyDescent="0.45">
      <c r="S1916" t="s">
        <v>468</v>
      </c>
      <c r="T1916" t="s">
        <v>404</v>
      </c>
      <c r="U1916">
        <v>3.0308717627464759E-3</v>
      </c>
      <c r="V1916" t="s">
        <v>251</v>
      </c>
    </row>
    <row r="1917" spans="19:22" x14ac:dyDescent="0.45">
      <c r="S1917" t="s">
        <v>468</v>
      </c>
      <c r="T1917" t="s">
        <v>405</v>
      </c>
      <c r="U1917">
        <v>9.3945467636642344E-3</v>
      </c>
      <c r="V1917" t="s">
        <v>251</v>
      </c>
    </row>
    <row r="1918" spans="19:22" x14ac:dyDescent="0.45">
      <c r="S1918" t="s">
        <v>468</v>
      </c>
      <c r="T1918" t="s">
        <v>406</v>
      </c>
      <c r="U1918">
        <v>1.9526638742173408E-2</v>
      </c>
      <c r="V1918" t="s">
        <v>251</v>
      </c>
    </row>
    <row r="1919" spans="19:22" x14ac:dyDescent="0.45">
      <c r="S1919" t="s">
        <v>468</v>
      </c>
      <c r="T1919" t="s">
        <v>407</v>
      </c>
      <c r="U1919">
        <v>3.1725841242159275E-3</v>
      </c>
      <c r="V1919" t="s">
        <v>251</v>
      </c>
    </row>
    <row r="1920" spans="19:22" x14ac:dyDescent="0.45">
      <c r="S1920" t="s">
        <v>468</v>
      </c>
      <c r="T1920" t="s">
        <v>408</v>
      </c>
      <c r="U1920">
        <v>3.1153550644007896E-3</v>
      </c>
      <c r="V1920" t="s">
        <v>251</v>
      </c>
    </row>
    <row r="1921" spans="19:22" x14ac:dyDescent="0.45">
      <c r="S1921" t="s">
        <v>468</v>
      </c>
      <c r="T1921" t="s">
        <v>409</v>
      </c>
      <c r="U1921">
        <v>3.0666291247772406E-3</v>
      </c>
      <c r="V1921" t="s">
        <v>251</v>
      </c>
    </row>
    <row r="1922" spans="19:22" x14ac:dyDescent="0.45">
      <c r="S1922" t="s">
        <v>468</v>
      </c>
      <c r="T1922" t="s">
        <v>410</v>
      </c>
      <c r="U1922">
        <v>1.1970452168633922E-2</v>
      </c>
      <c r="V1922" t="s">
        <v>251</v>
      </c>
    </row>
    <row r="1923" spans="19:22" x14ac:dyDescent="0.45">
      <c r="S1923" t="s">
        <v>468</v>
      </c>
      <c r="T1923" t="s">
        <v>411</v>
      </c>
      <c r="U1923">
        <v>2.2267540646933474E-2</v>
      </c>
      <c r="V1923" t="s">
        <v>251</v>
      </c>
    </row>
    <row r="1924" spans="19:22" x14ac:dyDescent="0.45">
      <c r="S1924" t="s">
        <v>468</v>
      </c>
      <c r="T1924" t="s">
        <v>412</v>
      </c>
      <c r="U1924">
        <v>3.2593027617215851E-3</v>
      </c>
      <c r="V1924" t="s">
        <v>251</v>
      </c>
    </row>
    <row r="1925" spans="19:22" x14ac:dyDescent="0.45">
      <c r="S1925" t="s">
        <v>468</v>
      </c>
      <c r="T1925" t="s">
        <v>413</v>
      </c>
      <c r="U1925">
        <v>1.0071607225849166E-2</v>
      </c>
      <c r="V1925" t="s">
        <v>251</v>
      </c>
    </row>
    <row r="1926" spans="19:22" x14ac:dyDescent="0.45">
      <c r="S1926" t="s">
        <v>468</v>
      </c>
      <c r="T1926" t="s">
        <v>414</v>
      </c>
      <c r="U1926">
        <v>2.0997803246468275E-2</v>
      </c>
      <c r="V1926" t="s">
        <v>251</v>
      </c>
    </row>
    <row r="1927" spans="19:22" x14ac:dyDescent="0.45">
      <c r="S1927" t="s">
        <v>468</v>
      </c>
      <c r="T1927" t="s">
        <v>415</v>
      </c>
      <c r="U1927">
        <v>3.3446449660741043E-3</v>
      </c>
      <c r="V1927" t="s">
        <v>251</v>
      </c>
    </row>
    <row r="1928" spans="19:22" x14ac:dyDescent="0.45">
      <c r="S1928" t="s">
        <v>468</v>
      </c>
      <c r="T1928" t="s">
        <v>416</v>
      </c>
      <c r="U1928">
        <v>3.2764879083511875E-3</v>
      </c>
      <c r="V1928" t="s">
        <v>251</v>
      </c>
    </row>
    <row r="1929" spans="19:22" x14ac:dyDescent="0.45">
      <c r="S1929" t="s">
        <v>468</v>
      </c>
      <c r="T1929" t="s">
        <v>417</v>
      </c>
      <c r="U1929">
        <v>3.2312475206750565E-3</v>
      </c>
      <c r="V1929" t="s">
        <v>251</v>
      </c>
    </row>
    <row r="1930" spans="19:22" x14ac:dyDescent="0.45">
      <c r="S1930" t="s">
        <v>468</v>
      </c>
      <c r="T1930" t="s">
        <v>418</v>
      </c>
      <c r="U1930">
        <v>1.2813775783755421E-2</v>
      </c>
      <c r="V1930" t="s">
        <v>251</v>
      </c>
    </row>
    <row r="1931" spans="19:22" x14ac:dyDescent="0.45">
      <c r="S1931" t="s">
        <v>469</v>
      </c>
      <c r="T1931" t="s">
        <v>250</v>
      </c>
      <c r="U1931">
        <v>2.4508498066552468E-2</v>
      </c>
      <c r="V1931" t="s">
        <v>251</v>
      </c>
    </row>
    <row r="1932" spans="19:22" x14ac:dyDescent="0.45">
      <c r="S1932" t="s">
        <v>469</v>
      </c>
      <c r="T1932" t="s">
        <v>252</v>
      </c>
      <c r="U1932">
        <v>3.4940291700055045E-3</v>
      </c>
      <c r="V1932" t="s">
        <v>251</v>
      </c>
    </row>
    <row r="1933" spans="19:22" x14ac:dyDescent="0.45">
      <c r="S1933" t="s">
        <v>469</v>
      </c>
      <c r="T1933" t="s">
        <v>253</v>
      </c>
      <c r="U1933">
        <v>1.0696863225361149E-2</v>
      </c>
      <c r="V1933" t="s">
        <v>251</v>
      </c>
    </row>
    <row r="1934" spans="19:22" x14ac:dyDescent="0.45">
      <c r="S1934" t="s">
        <v>469</v>
      </c>
      <c r="T1934" t="s">
        <v>254</v>
      </c>
      <c r="U1934">
        <v>2.2099047509457809E-2</v>
      </c>
      <c r="V1934" t="s">
        <v>251</v>
      </c>
    </row>
    <row r="1935" spans="19:22" x14ac:dyDescent="0.45">
      <c r="S1935" t="s">
        <v>469</v>
      </c>
      <c r="T1935" t="s">
        <v>255</v>
      </c>
      <c r="U1935">
        <v>3.6471070697605946E-3</v>
      </c>
      <c r="V1935" t="s">
        <v>251</v>
      </c>
    </row>
    <row r="1936" spans="19:22" x14ac:dyDescent="0.45">
      <c r="S1936" t="s">
        <v>469</v>
      </c>
      <c r="T1936" t="s">
        <v>256</v>
      </c>
      <c r="U1936">
        <v>3.6145609851626656E-3</v>
      </c>
      <c r="V1936" t="s">
        <v>251</v>
      </c>
    </row>
    <row r="1937" spans="19:22" x14ac:dyDescent="0.45">
      <c r="S1937" t="s">
        <v>469</v>
      </c>
      <c r="T1937" t="s">
        <v>257</v>
      </c>
      <c r="U1937">
        <v>3.5722552584640161E-3</v>
      </c>
      <c r="V1937" t="s">
        <v>251</v>
      </c>
    </row>
    <row r="1938" spans="19:22" x14ac:dyDescent="0.45">
      <c r="S1938" t="s">
        <v>469</v>
      </c>
      <c r="T1938" t="s">
        <v>258</v>
      </c>
      <c r="U1938">
        <v>1.4100217654958823E-2</v>
      </c>
      <c r="V1938" t="s">
        <v>251</v>
      </c>
    </row>
    <row r="1939" spans="19:22" x14ac:dyDescent="0.45">
      <c r="S1939" t="s">
        <v>469</v>
      </c>
      <c r="T1939" t="s">
        <v>259</v>
      </c>
      <c r="U1939">
        <v>2.3064599619820249E-2</v>
      </c>
      <c r="V1939" t="s">
        <v>251</v>
      </c>
    </row>
    <row r="1940" spans="19:22" x14ac:dyDescent="0.45">
      <c r="S1940" t="s">
        <v>469</v>
      </c>
      <c r="T1940" t="s">
        <v>260</v>
      </c>
      <c r="U1940">
        <v>3.1462240128411149E-3</v>
      </c>
      <c r="V1940" t="s">
        <v>251</v>
      </c>
    </row>
    <row r="1941" spans="19:22" x14ac:dyDescent="0.45">
      <c r="S1941" t="s">
        <v>469</v>
      </c>
      <c r="T1941" t="s">
        <v>261</v>
      </c>
      <c r="U1941">
        <v>9.6104147008494283E-3</v>
      </c>
      <c r="V1941" t="s">
        <v>251</v>
      </c>
    </row>
    <row r="1942" spans="19:22" x14ac:dyDescent="0.45">
      <c r="S1942" t="s">
        <v>469</v>
      </c>
      <c r="T1942" t="s">
        <v>262</v>
      </c>
      <c r="U1942">
        <v>2.0967989129106857E-2</v>
      </c>
      <c r="V1942" t="s">
        <v>251</v>
      </c>
    </row>
    <row r="1943" spans="19:22" x14ac:dyDescent="0.45">
      <c r="S1943" t="s">
        <v>469</v>
      </c>
      <c r="T1943" t="s">
        <v>263</v>
      </c>
      <c r="U1943">
        <v>3.5832917548213562E-3</v>
      </c>
      <c r="V1943" t="s">
        <v>251</v>
      </c>
    </row>
    <row r="1944" spans="19:22" x14ac:dyDescent="0.45">
      <c r="S1944" t="s">
        <v>469</v>
      </c>
      <c r="T1944" t="s">
        <v>264</v>
      </c>
      <c r="U1944">
        <v>3.5710995192548933E-3</v>
      </c>
      <c r="V1944" t="s">
        <v>251</v>
      </c>
    </row>
    <row r="1945" spans="19:22" x14ac:dyDescent="0.45">
      <c r="S1945" t="s">
        <v>469</v>
      </c>
      <c r="T1945" t="s">
        <v>265</v>
      </c>
      <c r="U1945">
        <v>3.5260414495200845E-3</v>
      </c>
      <c r="V1945" t="s">
        <v>251</v>
      </c>
    </row>
    <row r="1946" spans="19:22" x14ac:dyDescent="0.45">
      <c r="S1946" t="s">
        <v>469</v>
      </c>
      <c r="T1946" t="s">
        <v>266</v>
      </c>
      <c r="U1946">
        <v>1.3502754064104092E-2</v>
      </c>
      <c r="V1946" t="s">
        <v>251</v>
      </c>
    </row>
    <row r="1947" spans="19:22" x14ac:dyDescent="0.45">
      <c r="S1947" t="s">
        <v>469</v>
      </c>
      <c r="T1947" t="s">
        <v>267</v>
      </c>
      <c r="U1947">
        <v>2.5200867939279184E-2</v>
      </c>
      <c r="V1947" t="s">
        <v>251</v>
      </c>
    </row>
    <row r="1948" spans="19:22" x14ac:dyDescent="0.45">
      <c r="S1948" t="s">
        <v>469</v>
      </c>
      <c r="T1948" t="s">
        <v>268</v>
      </c>
      <c r="U1948">
        <v>3.600258727893635E-3</v>
      </c>
      <c r="V1948" t="s">
        <v>251</v>
      </c>
    </row>
    <row r="1949" spans="19:22" x14ac:dyDescent="0.45">
      <c r="S1949" t="s">
        <v>469</v>
      </c>
      <c r="T1949" t="s">
        <v>269</v>
      </c>
      <c r="U1949">
        <v>1.1029070494254199E-2</v>
      </c>
      <c r="V1949" t="s">
        <v>251</v>
      </c>
    </row>
    <row r="1950" spans="19:22" x14ac:dyDescent="0.45">
      <c r="S1950" t="s">
        <v>469</v>
      </c>
      <c r="T1950" t="s">
        <v>270</v>
      </c>
      <c r="U1950">
        <v>2.2976964510061901E-2</v>
      </c>
      <c r="V1950" t="s">
        <v>251</v>
      </c>
    </row>
    <row r="1951" spans="19:22" x14ac:dyDescent="0.45">
      <c r="S1951" t="s">
        <v>469</v>
      </c>
      <c r="T1951" t="s">
        <v>271</v>
      </c>
      <c r="U1951">
        <v>3.7592849113690934E-3</v>
      </c>
      <c r="V1951" t="s">
        <v>251</v>
      </c>
    </row>
    <row r="1952" spans="19:22" x14ac:dyDescent="0.45">
      <c r="S1952" t="s">
        <v>469</v>
      </c>
      <c r="T1952" t="s">
        <v>272</v>
      </c>
      <c r="U1952">
        <v>3.702027756750222E-3</v>
      </c>
      <c r="V1952" t="s">
        <v>251</v>
      </c>
    </row>
    <row r="1953" spans="19:22" x14ac:dyDescent="0.45">
      <c r="S1953" t="s">
        <v>469</v>
      </c>
      <c r="T1953" t="s">
        <v>273</v>
      </c>
      <c r="U1953">
        <v>3.6513253472875975E-3</v>
      </c>
      <c r="V1953" t="s">
        <v>251</v>
      </c>
    </row>
    <row r="1954" spans="19:22" x14ac:dyDescent="0.45">
      <c r="S1954" t="s">
        <v>469</v>
      </c>
      <c r="T1954" t="s">
        <v>274</v>
      </c>
      <c r="U1954">
        <v>1.4282978062932257E-2</v>
      </c>
      <c r="V1954" t="s">
        <v>251</v>
      </c>
    </row>
    <row r="1955" spans="19:22" x14ac:dyDescent="0.45">
      <c r="S1955" t="s">
        <v>469</v>
      </c>
      <c r="T1955" t="s">
        <v>323</v>
      </c>
      <c r="U1955">
        <v>2.1354243588773136E-2</v>
      </c>
      <c r="V1955" t="s">
        <v>251</v>
      </c>
    </row>
    <row r="1956" spans="19:22" x14ac:dyDescent="0.45">
      <c r="S1956" t="s">
        <v>469</v>
      </c>
      <c r="T1956" t="s">
        <v>324</v>
      </c>
      <c r="U1956">
        <v>2.7879161965119097E-3</v>
      </c>
      <c r="V1956" t="s">
        <v>251</v>
      </c>
    </row>
    <row r="1957" spans="19:22" x14ac:dyDescent="0.45">
      <c r="S1957" t="s">
        <v>469</v>
      </c>
      <c r="T1957" t="s">
        <v>325</v>
      </c>
      <c r="U1957">
        <v>8.7651181889861624E-3</v>
      </c>
      <c r="V1957" t="s">
        <v>251</v>
      </c>
    </row>
    <row r="1958" spans="19:22" x14ac:dyDescent="0.45">
      <c r="S1958" t="s">
        <v>469</v>
      </c>
      <c r="T1958" t="s">
        <v>326</v>
      </c>
      <c r="U1958">
        <v>1.9035310144077562E-2</v>
      </c>
      <c r="V1958" t="s">
        <v>251</v>
      </c>
    </row>
    <row r="1959" spans="19:22" x14ac:dyDescent="0.45">
      <c r="S1959" t="s">
        <v>469</v>
      </c>
      <c r="T1959" t="s">
        <v>327</v>
      </c>
      <c r="U1959">
        <v>3.2744847675811478E-3</v>
      </c>
      <c r="V1959" t="s">
        <v>251</v>
      </c>
    </row>
    <row r="1960" spans="19:22" x14ac:dyDescent="0.45">
      <c r="S1960" t="s">
        <v>469</v>
      </c>
      <c r="T1960" t="s">
        <v>328</v>
      </c>
      <c r="U1960">
        <v>3.2555583641041934E-3</v>
      </c>
      <c r="V1960" t="s">
        <v>251</v>
      </c>
    </row>
    <row r="1961" spans="19:22" x14ac:dyDescent="0.45">
      <c r="S1961" t="s">
        <v>469</v>
      </c>
      <c r="T1961" t="s">
        <v>329</v>
      </c>
      <c r="U1961">
        <v>3.2300122520478795E-3</v>
      </c>
      <c r="V1961" t="s">
        <v>251</v>
      </c>
    </row>
    <row r="1962" spans="19:22" x14ac:dyDescent="0.45">
      <c r="S1962" t="s">
        <v>469</v>
      </c>
      <c r="T1962" t="s">
        <v>330</v>
      </c>
      <c r="U1962">
        <v>1.2551926865283754E-2</v>
      </c>
      <c r="V1962" t="s">
        <v>251</v>
      </c>
    </row>
    <row r="1963" spans="19:22" x14ac:dyDescent="0.45">
      <c r="S1963" t="s">
        <v>469</v>
      </c>
      <c r="T1963" t="s">
        <v>331</v>
      </c>
      <c r="U1963">
        <v>2.6278210511467753E-2</v>
      </c>
      <c r="V1963" t="s">
        <v>251</v>
      </c>
    </row>
    <row r="1964" spans="19:22" x14ac:dyDescent="0.45">
      <c r="S1964" t="s">
        <v>469</v>
      </c>
      <c r="T1964" t="s">
        <v>332</v>
      </c>
      <c r="U1964">
        <v>3.8535924301067214E-3</v>
      </c>
      <c r="V1964" t="s">
        <v>251</v>
      </c>
    </row>
    <row r="1965" spans="19:22" x14ac:dyDescent="0.45">
      <c r="S1965" t="s">
        <v>469</v>
      </c>
      <c r="T1965" t="s">
        <v>333</v>
      </c>
      <c r="U1965">
        <v>1.1484759997542818E-2</v>
      </c>
      <c r="V1965" t="s">
        <v>251</v>
      </c>
    </row>
    <row r="1966" spans="19:22" x14ac:dyDescent="0.45">
      <c r="S1966" t="s">
        <v>469</v>
      </c>
      <c r="T1966" t="s">
        <v>334</v>
      </c>
      <c r="U1966">
        <v>2.2622561955003742E-2</v>
      </c>
      <c r="V1966" t="s">
        <v>251</v>
      </c>
    </row>
    <row r="1967" spans="19:22" x14ac:dyDescent="0.45">
      <c r="S1967" t="s">
        <v>469</v>
      </c>
      <c r="T1967" t="s">
        <v>335</v>
      </c>
      <c r="U1967">
        <v>3.6689530564798793E-3</v>
      </c>
      <c r="V1967" t="s">
        <v>251</v>
      </c>
    </row>
    <row r="1968" spans="19:22" x14ac:dyDescent="0.45">
      <c r="S1968" t="s">
        <v>469</v>
      </c>
      <c r="T1968" t="s">
        <v>336</v>
      </c>
      <c r="U1968">
        <v>3.5891046264189962E-3</v>
      </c>
      <c r="V1968" t="s">
        <v>251</v>
      </c>
    </row>
    <row r="1969" spans="19:22" x14ac:dyDescent="0.45">
      <c r="S1969" t="s">
        <v>469</v>
      </c>
      <c r="T1969" t="s">
        <v>337</v>
      </c>
      <c r="U1969">
        <v>3.5124440017430211E-3</v>
      </c>
      <c r="V1969" t="s">
        <v>251</v>
      </c>
    </row>
    <row r="1970" spans="19:22" x14ac:dyDescent="0.45">
      <c r="S1970" t="s">
        <v>469</v>
      </c>
      <c r="T1970" t="s">
        <v>338</v>
      </c>
      <c r="U1970">
        <v>1.40712860348814E-2</v>
      </c>
      <c r="V1970" t="s">
        <v>251</v>
      </c>
    </row>
    <row r="1971" spans="19:22" x14ac:dyDescent="0.45">
      <c r="S1971" t="s">
        <v>469</v>
      </c>
      <c r="T1971" t="s">
        <v>339</v>
      </c>
      <c r="U1971">
        <v>2.3624181418198067E-2</v>
      </c>
      <c r="V1971" t="s">
        <v>251</v>
      </c>
    </row>
    <row r="1972" spans="19:22" x14ac:dyDescent="0.45">
      <c r="S1972" t="s">
        <v>469</v>
      </c>
      <c r="T1972" t="s">
        <v>340</v>
      </c>
      <c r="U1972">
        <v>3.2243129062105879E-3</v>
      </c>
      <c r="V1972" t="s">
        <v>251</v>
      </c>
    </row>
    <row r="1973" spans="19:22" x14ac:dyDescent="0.45">
      <c r="S1973" t="s">
        <v>469</v>
      </c>
      <c r="T1973" t="s">
        <v>341</v>
      </c>
      <c r="U1973">
        <v>9.4593329945891532E-3</v>
      </c>
      <c r="V1973" t="s">
        <v>251</v>
      </c>
    </row>
    <row r="1974" spans="19:22" x14ac:dyDescent="0.45">
      <c r="S1974" t="s">
        <v>469</v>
      </c>
      <c r="T1974" t="s">
        <v>342</v>
      </c>
      <c r="U1974">
        <v>1.9283609617131412E-2</v>
      </c>
      <c r="V1974" t="s">
        <v>251</v>
      </c>
    </row>
    <row r="1975" spans="19:22" x14ac:dyDescent="0.45">
      <c r="S1975" t="s">
        <v>469</v>
      </c>
      <c r="T1975" t="s">
        <v>343</v>
      </c>
      <c r="U1975">
        <v>3.2499602089421788E-3</v>
      </c>
      <c r="V1975" t="s">
        <v>251</v>
      </c>
    </row>
    <row r="1976" spans="19:22" x14ac:dyDescent="0.45">
      <c r="S1976" t="s">
        <v>469</v>
      </c>
      <c r="T1976" t="s">
        <v>344</v>
      </c>
      <c r="U1976">
        <v>3.278166146835809E-3</v>
      </c>
      <c r="V1976" t="s">
        <v>251</v>
      </c>
    </row>
    <row r="1977" spans="19:22" x14ac:dyDescent="0.45">
      <c r="S1977" t="s">
        <v>469</v>
      </c>
      <c r="T1977" t="s">
        <v>345</v>
      </c>
      <c r="U1977">
        <v>3.2896193193226978E-3</v>
      </c>
      <c r="V1977" t="s">
        <v>251</v>
      </c>
    </row>
    <row r="1978" spans="19:22" x14ac:dyDescent="0.45">
      <c r="S1978" t="s">
        <v>469</v>
      </c>
      <c r="T1978" t="s">
        <v>346</v>
      </c>
      <c r="U1978">
        <v>1.3277513257726935E-2</v>
      </c>
      <c r="V1978" t="s">
        <v>251</v>
      </c>
    </row>
    <row r="1979" spans="19:22" x14ac:dyDescent="0.45">
      <c r="S1979" t="s">
        <v>469</v>
      </c>
      <c r="T1979" t="s">
        <v>347</v>
      </c>
      <c r="U1979">
        <v>2.6583161331481437E-2</v>
      </c>
      <c r="V1979" t="s">
        <v>251</v>
      </c>
    </row>
    <row r="1980" spans="19:22" x14ac:dyDescent="0.45">
      <c r="S1980" t="s">
        <v>469</v>
      </c>
      <c r="T1980" t="s">
        <v>348</v>
      </c>
      <c r="U1980">
        <v>3.8045103813825892E-3</v>
      </c>
      <c r="V1980" t="s">
        <v>251</v>
      </c>
    </row>
    <row r="1981" spans="19:22" x14ac:dyDescent="0.45">
      <c r="S1981" t="s">
        <v>469</v>
      </c>
      <c r="T1981" t="s">
        <v>349</v>
      </c>
      <c r="U1981">
        <v>1.1258621881834047E-2</v>
      </c>
      <c r="V1981" t="s">
        <v>251</v>
      </c>
    </row>
    <row r="1982" spans="19:22" x14ac:dyDescent="0.45">
      <c r="S1982" t="s">
        <v>469</v>
      </c>
      <c r="T1982" t="s">
        <v>350</v>
      </c>
      <c r="U1982">
        <v>2.2879708638985797E-2</v>
      </c>
      <c r="V1982" t="s">
        <v>251</v>
      </c>
    </row>
    <row r="1983" spans="19:22" x14ac:dyDescent="0.45">
      <c r="S1983" t="s">
        <v>469</v>
      </c>
      <c r="T1983" t="s">
        <v>351</v>
      </c>
      <c r="U1983">
        <v>3.823153121681622E-3</v>
      </c>
      <c r="V1983" t="s">
        <v>251</v>
      </c>
    </row>
    <row r="1984" spans="19:22" x14ac:dyDescent="0.45">
      <c r="S1984" t="s">
        <v>469</v>
      </c>
      <c r="T1984" t="s">
        <v>352</v>
      </c>
      <c r="U1984">
        <v>3.7572170306750014E-3</v>
      </c>
      <c r="V1984" t="s">
        <v>251</v>
      </c>
    </row>
    <row r="1985" spans="19:22" x14ac:dyDescent="0.45">
      <c r="S1985" t="s">
        <v>469</v>
      </c>
      <c r="T1985" t="s">
        <v>353</v>
      </c>
      <c r="U1985">
        <v>3.6718936291454834E-3</v>
      </c>
      <c r="V1985" t="s">
        <v>251</v>
      </c>
    </row>
    <row r="1986" spans="19:22" x14ac:dyDescent="0.45">
      <c r="S1986" t="s">
        <v>469</v>
      </c>
      <c r="T1986" t="s">
        <v>354</v>
      </c>
      <c r="U1986">
        <v>1.4668430472131745E-2</v>
      </c>
      <c r="V1986" t="s">
        <v>251</v>
      </c>
    </row>
    <row r="1987" spans="19:22" x14ac:dyDescent="0.45">
      <c r="S1987" t="s">
        <v>469</v>
      </c>
      <c r="T1987" t="s">
        <v>355</v>
      </c>
      <c r="U1987">
        <v>2.2791126167361179E-2</v>
      </c>
      <c r="V1987" t="s">
        <v>251</v>
      </c>
    </row>
    <row r="1988" spans="19:22" x14ac:dyDescent="0.45">
      <c r="S1988" t="s">
        <v>469</v>
      </c>
      <c r="T1988" t="s">
        <v>356</v>
      </c>
      <c r="U1988">
        <v>3.2062955480231621E-3</v>
      </c>
      <c r="V1988" t="s">
        <v>251</v>
      </c>
    </row>
    <row r="1989" spans="19:22" x14ac:dyDescent="0.45">
      <c r="S1989" t="s">
        <v>469</v>
      </c>
      <c r="T1989" t="s">
        <v>357</v>
      </c>
      <c r="U1989">
        <v>1.0055016168493903E-2</v>
      </c>
      <c r="V1989" t="s">
        <v>251</v>
      </c>
    </row>
    <row r="1990" spans="19:22" x14ac:dyDescent="0.45">
      <c r="S1990" t="s">
        <v>469</v>
      </c>
      <c r="T1990" t="s">
        <v>358</v>
      </c>
      <c r="U1990">
        <v>2.1017546022581046E-2</v>
      </c>
      <c r="V1990" t="s">
        <v>251</v>
      </c>
    </row>
    <row r="1991" spans="19:22" x14ac:dyDescent="0.45">
      <c r="S1991" t="s">
        <v>469</v>
      </c>
      <c r="T1991" t="s">
        <v>359</v>
      </c>
      <c r="U1991">
        <v>3.4804492467334501E-3</v>
      </c>
      <c r="V1991" t="s">
        <v>251</v>
      </c>
    </row>
    <row r="1992" spans="19:22" x14ac:dyDescent="0.45">
      <c r="S1992" t="s">
        <v>469</v>
      </c>
      <c r="T1992" t="s">
        <v>360</v>
      </c>
      <c r="U1992">
        <v>3.4513920188548207E-3</v>
      </c>
      <c r="V1992" t="s">
        <v>251</v>
      </c>
    </row>
    <row r="1993" spans="19:22" x14ac:dyDescent="0.45">
      <c r="S1993" t="s">
        <v>469</v>
      </c>
      <c r="T1993" t="s">
        <v>361</v>
      </c>
      <c r="U1993">
        <v>3.429839983977577E-3</v>
      </c>
      <c r="V1993" t="s">
        <v>251</v>
      </c>
    </row>
    <row r="1994" spans="19:22" x14ac:dyDescent="0.45">
      <c r="S1994" t="s">
        <v>469</v>
      </c>
      <c r="T1994" t="s">
        <v>362</v>
      </c>
      <c r="U1994">
        <v>1.3840822953985346E-2</v>
      </c>
      <c r="V1994" t="s">
        <v>251</v>
      </c>
    </row>
    <row r="1995" spans="19:22" x14ac:dyDescent="0.45">
      <c r="S1995" t="s">
        <v>469</v>
      </c>
      <c r="T1995" t="s">
        <v>387</v>
      </c>
      <c r="U1995">
        <v>2.4663105123074253E-2</v>
      </c>
      <c r="V1995" t="s">
        <v>251</v>
      </c>
    </row>
    <row r="1996" spans="19:22" x14ac:dyDescent="0.45">
      <c r="S1996" t="s">
        <v>469</v>
      </c>
      <c r="T1996" t="s">
        <v>388</v>
      </c>
      <c r="U1996">
        <v>3.4789318153385465E-3</v>
      </c>
      <c r="V1996" t="s">
        <v>251</v>
      </c>
    </row>
    <row r="1997" spans="19:22" x14ac:dyDescent="0.45">
      <c r="S1997" t="s">
        <v>469</v>
      </c>
      <c r="T1997" t="s">
        <v>389</v>
      </c>
      <c r="U1997">
        <v>1.049626183352057E-2</v>
      </c>
      <c r="V1997" t="s">
        <v>251</v>
      </c>
    </row>
    <row r="1998" spans="19:22" x14ac:dyDescent="0.45">
      <c r="S1998" t="s">
        <v>469</v>
      </c>
      <c r="T1998" t="s">
        <v>390</v>
      </c>
      <c r="U1998">
        <v>2.1620060737593757E-2</v>
      </c>
      <c r="V1998" t="s">
        <v>251</v>
      </c>
    </row>
    <row r="1999" spans="19:22" x14ac:dyDescent="0.45">
      <c r="S1999" t="s">
        <v>469</v>
      </c>
      <c r="T1999" t="s">
        <v>391</v>
      </c>
      <c r="U1999">
        <v>3.6031531280955138E-3</v>
      </c>
      <c r="V1999" t="s">
        <v>251</v>
      </c>
    </row>
    <row r="2000" spans="19:22" x14ac:dyDescent="0.45">
      <c r="S2000" t="s">
        <v>469</v>
      </c>
      <c r="T2000" t="s">
        <v>392</v>
      </c>
      <c r="U2000">
        <v>3.578458712546256E-3</v>
      </c>
      <c r="V2000" t="s">
        <v>251</v>
      </c>
    </row>
    <row r="2001" spans="19:22" x14ac:dyDescent="0.45">
      <c r="S2001" t="s">
        <v>469</v>
      </c>
      <c r="T2001" t="s">
        <v>393</v>
      </c>
      <c r="U2001">
        <v>3.5550311742051821E-3</v>
      </c>
      <c r="V2001" t="s">
        <v>251</v>
      </c>
    </row>
    <row r="2002" spans="19:22" x14ac:dyDescent="0.45">
      <c r="S2002" t="s">
        <v>469</v>
      </c>
      <c r="T2002" t="s">
        <v>394</v>
      </c>
      <c r="U2002">
        <v>1.4093992946645111E-2</v>
      </c>
      <c r="V2002" t="s">
        <v>251</v>
      </c>
    </row>
    <row r="2003" spans="19:22" x14ac:dyDescent="0.45">
      <c r="S2003" t="s">
        <v>469</v>
      </c>
      <c r="T2003" t="s">
        <v>395</v>
      </c>
      <c r="U2003">
        <v>2.6672260139000547E-2</v>
      </c>
      <c r="V2003" t="s">
        <v>251</v>
      </c>
    </row>
    <row r="2004" spans="19:22" x14ac:dyDescent="0.45">
      <c r="S2004" t="s">
        <v>469</v>
      </c>
      <c r="T2004" t="s">
        <v>396</v>
      </c>
      <c r="U2004">
        <v>3.8026990404780056E-3</v>
      </c>
      <c r="V2004" t="s">
        <v>251</v>
      </c>
    </row>
    <row r="2005" spans="19:22" x14ac:dyDescent="0.45">
      <c r="S2005" t="s">
        <v>469</v>
      </c>
      <c r="T2005" t="s">
        <v>397</v>
      </c>
      <c r="U2005">
        <v>1.1553019199202097E-2</v>
      </c>
      <c r="V2005" t="s">
        <v>251</v>
      </c>
    </row>
    <row r="2006" spans="19:22" x14ac:dyDescent="0.45">
      <c r="S2006" t="s">
        <v>469</v>
      </c>
      <c r="T2006" t="s">
        <v>398</v>
      </c>
      <c r="U2006">
        <v>2.3715349656692055E-2</v>
      </c>
      <c r="V2006" t="s">
        <v>251</v>
      </c>
    </row>
    <row r="2007" spans="19:22" x14ac:dyDescent="0.45">
      <c r="S2007" t="s">
        <v>469</v>
      </c>
      <c r="T2007" t="s">
        <v>399</v>
      </c>
      <c r="U2007">
        <v>3.8037619566814868E-3</v>
      </c>
      <c r="V2007" t="s">
        <v>251</v>
      </c>
    </row>
    <row r="2008" spans="19:22" x14ac:dyDescent="0.45">
      <c r="S2008" t="s">
        <v>469</v>
      </c>
      <c r="T2008" t="s">
        <v>400</v>
      </c>
      <c r="U2008">
        <v>3.755294938771375E-3</v>
      </c>
      <c r="V2008" t="s">
        <v>251</v>
      </c>
    </row>
    <row r="2009" spans="19:22" x14ac:dyDescent="0.45">
      <c r="S2009" t="s">
        <v>469</v>
      </c>
      <c r="T2009" t="s">
        <v>401</v>
      </c>
      <c r="U2009">
        <v>3.7135883014542447E-3</v>
      </c>
      <c r="V2009" t="s">
        <v>251</v>
      </c>
    </row>
    <row r="2010" spans="19:22" x14ac:dyDescent="0.45">
      <c r="S2010" t="s">
        <v>469</v>
      </c>
      <c r="T2010" t="s">
        <v>402</v>
      </c>
      <c r="U2010">
        <v>1.5034156999805294E-2</v>
      </c>
      <c r="V2010" t="s">
        <v>251</v>
      </c>
    </row>
    <row r="2011" spans="19:22" x14ac:dyDescent="0.45">
      <c r="S2011" t="s">
        <v>469</v>
      </c>
      <c r="T2011" t="s">
        <v>403</v>
      </c>
      <c r="U2011">
        <v>2.1710496981738131E-2</v>
      </c>
      <c r="V2011" t="s">
        <v>251</v>
      </c>
    </row>
    <row r="2012" spans="19:22" x14ac:dyDescent="0.45">
      <c r="S2012" t="s">
        <v>469</v>
      </c>
      <c r="T2012" t="s">
        <v>404</v>
      </c>
      <c r="U2012">
        <v>3.1074931375018188E-3</v>
      </c>
      <c r="V2012" t="s">
        <v>251</v>
      </c>
    </row>
    <row r="2013" spans="19:22" x14ac:dyDescent="0.45">
      <c r="S2013" t="s">
        <v>469</v>
      </c>
      <c r="T2013" t="s">
        <v>405</v>
      </c>
      <c r="U2013">
        <v>9.4136677967422387E-3</v>
      </c>
      <c r="V2013" t="s">
        <v>251</v>
      </c>
    </row>
    <row r="2014" spans="19:22" x14ac:dyDescent="0.45">
      <c r="S2014" t="s">
        <v>469</v>
      </c>
      <c r="T2014" t="s">
        <v>406</v>
      </c>
      <c r="U2014">
        <v>1.8439195907821445E-2</v>
      </c>
      <c r="V2014" t="s">
        <v>251</v>
      </c>
    </row>
    <row r="2015" spans="19:22" x14ac:dyDescent="0.45">
      <c r="S2015" t="s">
        <v>469</v>
      </c>
      <c r="T2015" t="s">
        <v>407</v>
      </c>
      <c r="U2015">
        <v>2.930405074319989E-3</v>
      </c>
      <c r="V2015" t="s">
        <v>251</v>
      </c>
    </row>
    <row r="2016" spans="19:22" x14ac:dyDescent="0.45">
      <c r="S2016" t="s">
        <v>469</v>
      </c>
      <c r="T2016" t="s">
        <v>408</v>
      </c>
      <c r="U2016">
        <v>2.8874021624394576E-3</v>
      </c>
      <c r="V2016" t="s">
        <v>251</v>
      </c>
    </row>
    <row r="2017" spans="19:22" x14ac:dyDescent="0.45">
      <c r="S2017" t="s">
        <v>469</v>
      </c>
      <c r="T2017" t="s">
        <v>409</v>
      </c>
      <c r="U2017">
        <v>2.8462580601442168E-3</v>
      </c>
      <c r="V2017" t="s">
        <v>251</v>
      </c>
    </row>
    <row r="2018" spans="19:22" x14ac:dyDescent="0.45">
      <c r="S2018" t="s">
        <v>469</v>
      </c>
      <c r="T2018" t="s">
        <v>410</v>
      </c>
      <c r="U2018">
        <v>1.1458070272450242E-2</v>
      </c>
      <c r="V2018" t="s">
        <v>251</v>
      </c>
    </row>
    <row r="2019" spans="19:22" x14ac:dyDescent="0.45">
      <c r="S2019" t="s">
        <v>469</v>
      </c>
      <c r="T2019" t="s">
        <v>411</v>
      </c>
      <c r="U2019">
        <v>2.4354327470429184E-2</v>
      </c>
      <c r="V2019" t="s">
        <v>251</v>
      </c>
    </row>
    <row r="2020" spans="19:22" x14ac:dyDescent="0.45">
      <c r="S2020" t="s">
        <v>469</v>
      </c>
      <c r="T2020" t="s">
        <v>412</v>
      </c>
      <c r="U2020">
        <v>3.5381143088421552E-3</v>
      </c>
      <c r="V2020" t="s">
        <v>251</v>
      </c>
    </row>
    <row r="2021" spans="19:22" x14ac:dyDescent="0.45">
      <c r="S2021" t="s">
        <v>469</v>
      </c>
      <c r="T2021" t="s">
        <v>413</v>
      </c>
      <c r="U2021">
        <v>1.0531528827802316E-2</v>
      </c>
      <c r="V2021" t="s">
        <v>251</v>
      </c>
    </row>
    <row r="2022" spans="19:22" x14ac:dyDescent="0.45">
      <c r="S2022" t="s">
        <v>469</v>
      </c>
      <c r="T2022" t="s">
        <v>414</v>
      </c>
      <c r="U2022">
        <v>2.0268928200081294E-2</v>
      </c>
      <c r="V2022" t="s">
        <v>251</v>
      </c>
    </row>
    <row r="2023" spans="19:22" x14ac:dyDescent="0.45">
      <c r="S2023" t="s">
        <v>469</v>
      </c>
      <c r="T2023" t="s">
        <v>415</v>
      </c>
      <c r="U2023">
        <v>3.1864583662970783E-3</v>
      </c>
      <c r="V2023" t="s">
        <v>251</v>
      </c>
    </row>
    <row r="2024" spans="19:22" x14ac:dyDescent="0.45">
      <c r="S2024" t="s">
        <v>469</v>
      </c>
      <c r="T2024" t="s">
        <v>416</v>
      </c>
      <c r="U2024">
        <v>3.1733037408473099E-3</v>
      </c>
      <c r="V2024" t="s">
        <v>251</v>
      </c>
    </row>
    <row r="2025" spans="19:22" x14ac:dyDescent="0.45">
      <c r="S2025" t="s">
        <v>469</v>
      </c>
      <c r="T2025" t="s">
        <v>417</v>
      </c>
      <c r="U2025">
        <v>3.1869216500503895E-3</v>
      </c>
      <c r="V2025" t="s">
        <v>251</v>
      </c>
    </row>
    <row r="2026" spans="19:22" x14ac:dyDescent="0.45">
      <c r="S2026" t="s">
        <v>469</v>
      </c>
      <c r="T2026" t="s">
        <v>418</v>
      </c>
      <c r="U2026">
        <v>1.3179167952223587E-2</v>
      </c>
      <c r="V2026" t="s">
        <v>251</v>
      </c>
    </row>
    <row r="2027" spans="19:22" x14ac:dyDescent="0.45">
      <c r="S2027" t="s">
        <v>470</v>
      </c>
      <c r="T2027" t="s">
        <v>250</v>
      </c>
      <c r="U2027">
        <v>2.6718728777457065E-2</v>
      </c>
      <c r="V2027" t="s">
        <v>251</v>
      </c>
    </row>
    <row r="2028" spans="19:22" x14ac:dyDescent="0.45">
      <c r="S2028" t="s">
        <v>470</v>
      </c>
      <c r="T2028" t="s">
        <v>252</v>
      </c>
      <c r="U2028">
        <v>3.7883974303387011E-3</v>
      </c>
      <c r="V2028" t="s">
        <v>251</v>
      </c>
    </row>
    <row r="2029" spans="19:22" x14ac:dyDescent="0.45">
      <c r="S2029" t="s">
        <v>470</v>
      </c>
      <c r="T2029" t="s">
        <v>253</v>
      </c>
      <c r="U2029">
        <v>1.1475017619071857E-2</v>
      </c>
      <c r="V2029" t="s">
        <v>251</v>
      </c>
    </row>
    <row r="2030" spans="19:22" x14ac:dyDescent="0.45">
      <c r="S2030" t="s">
        <v>470</v>
      </c>
      <c r="T2030" t="s">
        <v>254</v>
      </c>
      <c r="U2030">
        <v>2.3546311084418476E-2</v>
      </c>
      <c r="V2030" t="s">
        <v>251</v>
      </c>
    </row>
    <row r="2031" spans="19:22" x14ac:dyDescent="0.45">
      <c r="S2031" t="s">
        <v>470</v>
      </c>
      <c r="T2031" t="s">
        <v>255</v>
      </c>
      <c r="U2031">
        <v>3.8029420687769305E-3</v>
      </c>
      <c r="V2031" t="s">
        <v>251</v>
      </c>
    </row>
    <row r="2032" spans="19:22" x14ac:dyDescent="0.45">
      <c r="S2032" t="s">
        <v>470</v>
      </c>
      <c r="T2032" t="s">
        <v>256</v>
      </c>
      <c r="U2032">
        <v>3.7866014311912859E-3</v>
      </c>
      <c r="V2032" t="s">
        <v>251</v>
      </c>
    </row>
    <row r="2033" spans="19:22" x14ac:dyDescent="0.45">
      <c r="S2033" t="s">
        <v>470</v>
      </c>
      <c r="T2033" t="s">
        <v>257</v>
      </c>
      <c r="U2033">
        <v>3.8146663700039719E-3</v>
      </c>
      <c r="V2033" t="s">
        <v>251</v>
      </c>
    </row>
    <row r="2034" spans="19:22" x14ac:dyDescent="0.45">
      <c r="S2034" t="s">
        <v>470</v>
      </c>
      <c r="T2034" t="s">
        <v>258</v>
      </c>
      <c r="U2034">
        <v>1.449835437157445E-2</v>
      </c>
      <c r="V2034" t="s">
        <v>251</v>
      </c>
    </row>
    <row r="2035" spans="19:22" x14ac:dyDescent="0.45">
      <c r="S2035" t="s">
        <v>470</v>
      </c>
      <c r="T2035" t="s">
        <v>259</v>
      </c>
      <c r="U2035">
        <v>1.9230199301633884E-2</v>
      </c>
      <c r="V2035" t="s">
        <v>251</v>
      </c>
    </row>
    <row r="2036" spans="19:22" x14ac:dyDescent="0.45">
      <c r="S2036" t="s">
        <v>470</v>
      </c>
      <c r="T2036" t="s">
        <v>260</v>
      </c>
      <c r="U2036">
        <v>2.8936368919271842E-3</v>
      </c>
      <c r="V2036" t="s">
        <v>251</v>
      </c>
    </row>
    <row r="2037" spans="19:22" x14ac:dyDescent="0.45">
      <c r="S2037" t="s">
        <v>470</v>
      </c>
      <c r="T2037" t="s">
        <v>261</v>
      </c>
      <c r="U2037">
        <v>8.2946101585716116E-3</v>
      </c>
      <c r="V2037" t="s">
        <v>251</v>
      </c>
    </row>
    <row r="2038" spans="19:22" x14ac:dyDescent="0.45">
      <c r="S2038" t="s">
        <v>470</v>
      </c>
      <c r="T2038" t="s">
        <v>262</v>
      </c>
      <c r="U2038">
        <v>1.6830807077844886E-2</v>
      </c>
      <c r="V2038" t="s">
        <v>251</v>
      </c>
    </row>
    <row r="2039" spans="19:22" x14ac:dyDescent="0.45">
      <c r="S2039" t="s">
        <v>470</v>
      </c>
      <c r="T2039" t="s">
        <v>263</v>
      </c>
      <c r="U2039">
        <v>2.8493274698333884E-3</v>
      </c>
      <c r="V2039" t="s">
        <v>251</v>
      </c>
    </row>
    <row r="2040" spans="19:22" x14ac:dyDescent="0.45">
      <c r="S2040" t="s">
        <v>470</v>
      </c>
      <c r="T2040" t="s">
        <v>264</v>
      </c>
      <c r="U2040">
        <v>2.8959781868350717E-3</v>
      </c>
      <c r="V2040" t="s">
        <v>251</v>
      </c>
    </row>
    <row r="2041" spans="19:22" x14ac:dyDescent="0.45">
      <c r="S2041" t="s">
        <v>470</v>
      </c>
      <c r="T2041" t="s">
        <v>265</v>
      </c>
      <c r="U2041">
        <v>2.9332082948216199E-3</v>
      </c>
      <c r="V2041" t="s">
        <v>251</v>
      </c>
    </row>
    <row r="2042" spans="19:22" x14ac:dyDescent="0.45">
      <c r="S2042" t="s">
        <v>470</v>
      </c>
      <c r="T2042" t="s">
        <v>266</v>
      </c>
      <c r="U2042">
        <v>1.1628134026428288E-2</v>
      </c>
      <c r="V2042" t="s">
        <v>251</v>
      </c>
    </row>
    <row r="2043" spans="19:22" x14ac:dyDescent="0.45">
      <c r="S2043" t="s">
        <v>470</v>
      </c>
      <c r="T2043" t="s">
        <v>267</v>
      </c>
      <c r="U2043">
        <v>1.8929313791304227E-2</v>
      </c>
      <c r="V2043" t="s">
        <v>251</v>
      </c>
    </row>
    <row r="2044" spans="19:22" x14ac:dyDescent="0.45">
      <c r="S2044" t="s">
        <v>470</v>
      </c>
      <c r="T2044" t="s">
        <v>268</v>
      </c>
      <c r="U2044">
        <v>2.3360141970094677E-3</v>
      </c>
      <c r="V2044" t="s">
        <v>251</v>
      </c>
    </row>
    <row r="2045" spans="19:22" x14ac:dyDescent="0.45">
      <c r="S2045" t="s">
        <v>470</v>
      </c>
      <c r="T2045" t="s">
        <v>269</v>
      </c>
      <c r="U2045">
        <v>6.8931010238911924E-3</v>
      </c>
      <c r="V2045" t="s">
        <v>251</v>
      </c>
    </row>
    <row r="2046" spans="19:22" x14ac:dyDescent="0.45">
      <c r="S2046" t="s">
        <v>470</v>
      </c>
      <c r="T2046" t="s">
        <v>270</v>
      </c>
      <c r="U2046">
        <v>1.4919745809116682E-2</v>
      </c>
      <c r="V2046" t="s">
        <v>251</v>
      </c>
    </row>
    <row r="2047" spans="19:22" x14ac:dyDescent="0.45">
      <c r="S2047" t="s">
        <v>470</v>
      </c>
      <c r="T2047" t="s">
        <v>271</v>
      </c>
      <c r="U2047">
        <v>2.5829107600647432E-3</v>
      </c>
      <c r="V2047" t="s">
        <v>251</v>
      </c>
    </row>
    <row r="2048" spans="19:22" x14ac:dyDescent="0.45">
      <c r="S2048" t="s">
        <v>470</v>
      </c>
      <c r="T2048" t="s">
        <v>272</v>
      </c>
      <c r="U2048">
        <v>2.6404457904415008E-3</v>
      </c>
      <c r="V2048" t="s">
        <v>251</v>
      </c>
    </row>
    <row r="2049" spans="19:22" x14ac:dyDescent="0.45">
      <c r="S2049" t="s">
        <v>470</v>
      </c>
      <c r="T2049" t="s">
        <v>273</v>
      </c>
      <c r="U2049">
        <v>2.7612521900759047E-3</v>
      </c>
      <c r="V2049" t="s">
        <v>251</v>
      </c>
    </row>
    <row r="2050" spans="19:22" x14ac:dyDescent="0.45">
      <c r="S2050" t="s">
        <v>470</v>
      </c>
      <c r="T2050" t="s">
        <v>274</v>
      </c>
      <c r="U2050">
        <v>1.1727912362725523E-2</v>
      </c>
      <c r="V2050" t="s">
        <v>251</v>
      </c>
    </row>
    <row r="2051" spans="19:22" x14ac:dyDescent="0.45">
      <c r="S2051" t="s">
        <v>470</v>
      </c>
      <c r="T2051" t="s">
        <v>323</v>
      </c>
      <c r="U2051">
        <v>2.5079848280690768E-2</v>
      </c>
      <c r="V2051" t="s">
        <v>251</v>
      </c>
    </row>
    <row r="2052" spans="19:22" x14ac:dyDescent="0.45">
      <c r="S2052" t="s">
        <v>470</v>
      </c>
      <c r="T2052" t="s">
        <v>324</v>
      </c>
      <c r="U2052">
        <v>3.4351431924271479E-3</v>
      </c>
      <c r="V2052" t="s">
        <v>251</v>
      </c>
    </row>
    <row r="2053" spans="19:22" x14ac:dyDescent="0.45">
      <c r="S2053" t="s">
        <v>470</v>
      </c>
      <c r="T2053" t="s">
        <v>325</v>
      </c>
      <c r="U2053">
        <v>1.0183580908938788E-2</v>
      </c>
      <c r="V2053" t="s">
        <v>251</v>
      </c>
    </row>
    <row r="2054" spans="19:22" x14ac:dyDescent="0.45">
      <c r="S2054" t="s">
        <v>470</v>
      </c>
      <c r="T2054" t="s">
        <v>326</v>
      </c>
      <c r="U2054">
        <v>2.0413809844269028E-2</v>
      </c>
      <c r="V2054" t="s">
        <v>251</v>
      </c>
    </row>
    <row r="2055" spans="19:22" x14ac:dyDescent="0.45">
      <c r="S2055" t="s">
        <v>470</v>
      </c>
      <c r="T2055" t="s">
        <v>327</v>
      </c>
      <c r="U2055">
        <v>3.3589777436517912E-3</v>
      </c>
      <c r="V2055" t="s">
        <v>251</v>
      </c>
    </row>
    <row r="2056" spans="19:22" x14ac:dyDescent="0.45">
      <c r="S2056" t="s">
        <v>470</v>
      </c>
      <c r="T2056" t="s">
        <v>328</v>
      </c>
      <c r="U2056">
        <v>3.4324547360347749E-3</v>
      </c>
      <c r="V2056" t="s">
        <v>251</v>
      </c>
    </row>
    <row r="2057" spans="19:22" x14ac:dyDescent="0.45">
      <c r="S2057" t="s">
        <v>470</v>
      </c>
      <c r="T2057" t="s">
        <v>329</v>
      </c>
      <c r="U2057">
        <v>3.4809541262795824E-3</v>
      </c>
      <c r="V2057" t="s">
        <v>251</v>
      </c>
    </row>
    <row r="2058" spans="19:22" x14ac:dyDescent="0.45">
      <c r="S2058" t="s">
        <v>470</v>
      </c>
      <c r="T2058" t="s">
        <v>330</v>
      </c>
      <c r="U2058">
        <v>1.4105933607711165E-2</v>
      </c>
      <c r="V2058" t="s">
        <v>251</v>
      </c>
    </row>
    <row r="2059" spans="19:22" x14ac:dyDescent="0.45">
      <c r="S2059" t="s">
        <v>470</v>
      </c>
      <c r="T2059" t="s">
        <v>331</v>
      </c>
      <c r="U2059">
        <v>2.807476868813881E-2</v>
      </c>
      <c r="V2059" t="s">
        <v>251</v>
      </c>
    </row>
    <row r="2060" spans="19:22" x14ac:dyDescent="0.45">
      <c r="S2060" t="s">
        <v>470</v>
      </c>
      <c r="T2060" t="s">
        <v>332</v>
      </c>
      <c r="U2060">
        <v>4.2330873304832796E-3</v>
      </c>
      <c r="V2060" t="s">
        <v>251</v>
      </c>
    </row>
    <row r="2061" spans="19:22" x14ac:dyDescent="0.45">
      <c r="S2061" t="s">
        <v>470</v>
      </c>
      <c r="T2061" t="s">
        <v>333</v>
      </c>
      <c r="U2061">
        <v>1.2542690266034388E-2</v>
      </c>
      <c r="V2061" t="s">
        <v>251</v>
      </c>
    </row>
    <row r="2062" spans="19:22" x14ac:dyDescent="0.45">
      <c r="S2062" t="s">
        <v>470</v>
      </c>
      <c r="T2062" t="s">
        <v>334</v>
      </c>
      <c r="U2062">
        <v>2.3526869510276289E-2</v>
      </c>
      <c r="V2062" t="s">
        <v>251</v>
      </c>
    </row>
    <row r="2063" spans="19:22" x14ac:dyDescent="0.45">
      <c r="S2063" t="s">
        <v>470</v>
      </c>
      <c r="T2063" t="s">
        <v>335</v>
      </c>
      <c r="U2063">
        <v>3.6963700568287423E-3</v>
      </c>
      <c r="V2063" t="s">
        <v>251</v>
      </c>
    </row>
    <row r="2064" spans="19:22" x14ac:dyDescent="0.45">
      <c r="S2064" t="s">
        <v>470</v>
      </c>
      <c r="T2064" t="s">
        <v>336</v>
      </c>
      <c r="U2064">
        <v>3.6868802964076341E-3</v>
      </c>
      <c r="V2064" t="s">
        <v>251</v>
      </c>
    </row>
    <row r="2065" spans="19:22" x14ac:dyDescent="0.45">
      <c r="S2065" t="s">
        <v>470</v>
      </c>
      <c r="T2065" t="s">
        <v>337</v>
      </c>
      <c r="U2065">
        <v>3.6996259741897716E-3</v>
      </c>
      <c r="V2065" t="s">
        <v>251</v>
      </c>
    </row>
    <row r="2066" spans="19:22" x14ac:dyDescent="0.45">
      <c r="S2066" t="s">
        <v>470</v>
      </c>
      <c r="T2066" t="s">
        <v>338</v>
      </c>
      <c r="U2066">
        <v>1.5124400500610142E-2</v>
      </c>
      <c r="V2066" t="s">
        <v>251</v>
      </c>
    </row>
    <row r="2067" spans="19:22" x14ac:dyDescent="0.45">
      <c r="S2067" t="s">
        <v>470</v>
      </c>
      <c r="T2067" t="s">
        <v>339</v>
      </c>
      <c r="U2067">
        <v>2.6673077892412116E-2</v>
      </c>
      <c r="V2067" t="s">
        <v>251</v>
      </c>
    </row>
    <row r="2068" spans="19:22" x14ac:dyDescent="0.45">
      <c r="S2068" t="s">
        <v>470</v>
      </c>
      <c r="T2068" t="s">
        <v>340</v>
      </c>
      <c r="U2068">
        <v>3.6801130562723067E-3</v>
      </c>
      <c r="V2068" t="s">
        <v>251</v>
      </c>
    </row>
    <row r="2069" spans="19:22" x14ac:dyDescent="0.45">
      <c r="S2069" t="s">
        <v>470</v>
      </c>
      <c r="T2069" t="s">
        <v>341</v>
      </c>
      <c r="U2069">
        <v>1.1243482538093206E-2</v>
      </c>
      <c r="V2069" t="s">
        <v>251</v>
      </c>
    </row>
    <row r="2070" spans="19:22" x14ac:dyDescent="0.45">
      <c r="S2070" t="s">
        <v>470</v>
      </c>
      <c r="T2070" t="s">
        <v>342</v>
      </c>
      <c r="U2070">
        <v>2.3458573942590173E-2</v>
      </c>
      <c r="V2070" t="s">
        <v>251</v>
      </c>
    </row>
    <row r="2071" spans="19:22" x14ac:dyDescent="0.45">
      <c r="S2071" t="s">
        <v>470</v>
      </c>
      <c r="T2071" t="s">
        <v>343</v>
      </c>
      <c r="U2071">
        <v>3.9266843428142923E-3</v>
      </c>
      <c r="V2071" t="s">
        <v>251</v>
      </c>
    </row>
    <row r="2072" spans="19:22" x14ac:dyDescent="0.45">
      <c r="S2072" t="s">
        <v>470</v>
      </c>
      <c r="T2072" t="s">
        <v>344</v>
      </c>
      <c r="U2072">
        <v>3.9052496018782252E-3</v>
      </c>
      <c r="V2072" t="s">
        <v>251</v>
      </c>
    </row>
    <row r="2073" spans="19:22" x14ac:dyDescent="0.45">
      <c r="S2073" t="s">
        <v>470</v>
      </c>
      <c r="T2073" t="s">
        <v>345</v>
      </c>
      <c r="U2073">
        <v>3.9369770903557927E-3</v>
      </c>
      <c r="V2073" t="s">
        <v>251</v>
      </c>
    </row>
    <row r="2074" spans="19:22" x14ac:dyDescent="0.45">
      <c r="S2074" t="s">
        <v>470</v>
      </c>
      <c r="T2074" t="s">
        <v>346</v>
      </c>
      <c r="U2074">
        <v>1.5729640024154581E-2</v>
      </c>
      <c r="V2074" t="s">
        <v>251</v>
      </c>
    </row>
    <row r="2075" spans="19:22" x14ac:dyDescent="0.45">
      <c r="S2075" t="s">
        <v>470</v>
      </c>
      <c r="T2075" t="s">
        <v>347</v>
      </c>
      <c r="U2075">
        <v>2.451735124498414E-2</v>
      </c>
      <c r="V2075" t="s">
        <v>251</v>
      </c>
    </row>
    <row r="2076" spans="19:22" x14ac:dyDescent="0.45">
      <c r="S2076" t="s">
        <v>470</v>
      </c>
      <c r="T2076" t="s">
        <v>348</v>
      </c>
      <c r="U2076">
        <v>3.5873954801399904E-3</v>
      </c>
      <c r="V2076" t="s">
        <v>251</v>
      </c>
    </row>
    <row r="2077" spans="19:22" x14ac:dyDescent="0.45">
      <c r="S2077" t="s">
        <v>470</v>
      </c>
      <c r="T2077" t="s">
        <v>349</v>
      </c>
      <c r="U2077">
        <v>1.0591550112784129E-2</v>
      </c>
      <c r="V2077" t="s">
        <v>251</v>
      </c>
    </row>
    <row r="2078" spans="19:22" x14ac:dyDescent="0.45">
      <c r="S2078" t="s">
        <v>470</v>
      </c>
      <c r="T2078" t="s">
        <v>350</v>
      </c>
      <c r="U2078">
        <v>1.9739360482184665E-2</v>
      </c>
      <c r="V2078" t="s">
        <v>251</v>
      </c>
    </row>
    <row r="2079" spans="19:22" x14ac:dyDescent="0.45">
      <c r="S2079" t="s">
        <v>470</v>
      </c>
      <c r="T2079" t="s">
        <v>351</v>
      </c>
      <c r="U2079">
        <v>3.2967943998611295E-3</v>
      </c>
      <c r="V2079" t="s">
        <v>251</v>
      </c>
    </row>
    <row r="2080" spans="19:22" x14ac:dyDescent="0.45">
      <c r="S2080" t="s">
        <v>470</v>
      </c>
      <c r="T2080" t="s">
        <v>352</v>
      </c>
      <c r="U2080">
        <v>3.3329801582698652E-3</v>
      </c>
      <c r="V2080" t="s">
        <v>251</v>
      </c>
    </row>
    <row r="2081" spans="19:22" x14ac:dyDescent="0.45">
      <c r="S2081" t="s">
        <v>470</v>
      </c>
      <c r="T2081" t="s">
        <v>353</v>
      </c>
      <c r="U2081">
        <v>3.3985922684473214E-3</v>
      </c>
      <c r="V2081" t="s">
        <v>251</v>
      </c>
    </row>
    <row r="2082" spans="19:22" x14ac:dyDescent="0.45">
      <c r="S2082" t="s">
        <v>470</v>
      </c>
      <c r="T2082" t="s">
        <v>354</v>
      </c>
      <c r="U2082">
        <v>1.3795841661496678E-2</v>
      </c>
      <c r="V2082" t="s">
        <v>251</v>
      </c>
    </row>
    <row r="2083" spans="19:22" x14ac:dyDescent="0.45">
      <c r="S2083" t="s">
        <v>470</v>
      </c>
      <c r="T2083" t="s">
        <v>355</v>
      </c>
      <c r="U2083">
        <v>2.8499585327138831E-2</v>
      </c>
      <c r="V2083" t="s">
        <v>251</v>
      </c>
    </row>
    <row r="2084" spans="19:22" x14ac:dyDescent="0.45">
      <c r="S2084" t="s">
        <v>470</v>
      </c>
      <c r="T2084" t="s">
        <v>356</v>
      </c>
      <c r="U2084">
        <v>3.87295221816372E-3</v>
      </c>
      <c r="V2084" t="s">
        <v>251</v>
      </c>
    </row>
    <row r="2085" spans="19:22" x14ac:dyDescent="0.45">
      <c r="S2085" t="s">
        <v>470</v>
      </c>
      <c r="T2085" t="s">
        <v>357</v>
      </c>
      <c r="U2085">
        <v>1.1920077531805495E-2</v>
      </c>
      <c r="V2085" t="s">
        <v>251</v>
      </c>
    </row>
    <row r="2086" spans="19:22" x14ac:dyDescent="0.45">
      <c r="S2086" t="s">
        <v>470</v>
      </c>
      <c r="T2086" t="s">
        <v>358</v>
      </c>
      <c r="U2086">
        <v>2.497879672800259E-2</v>
      </c>
      <c r="V2086" t="s">
        <v>251</v>
      </c>
    </row>
    <row r="2087" spans="19:22" x14ac:dyDescent="0.45">
      <c r="S2087" t="s">
        <v>470</v>
      </c>
      <c r="T2087" t="s">
        <v>359</v>
      </c>
      <c r="U2087">
        <v>4.2996352209893687E-3</v>
      </c>
      <c r="V2087" t="s">
        <v>251</v>
      </c>
    </row>
    <row r="2088" spans="19:22" x14ac:dyDescent="0.45">
      <c r="S2088" t="s">
        <v>470</v>
      </c>
      <c r="T2088" t="s">
        <v>360</v>
      </c>
      <c r="U2088">
        <v>4.3343229045883927E-3</v>
      </c>
      <c r="V2088" t="s">
        <v>251</v>
      </c>
    </row>
    <row r="2089" spans="19:22" x14ac:dyDescent="0.45">
      <c r="S2089" t="s">
        <v>470</v>
      </c>
      <c r="T2089" t="s">
        <v>361</v>
      </c>
      <c r="U2089">
        <v>4.3745883306492176E-3</v>
      </c>
      <c r="V2089" t="s">
        <v>251</v>
      </c>
    </row>
    <row r="2090" spans="19:22" x14ac:dyDescent="0.45">
      <c r="S2090" t="s">
        <v>470</v>
      </c>
      <c r="T2090" t="s">
        <v>362</v>
      </c>
      <c r="U2090">
        <v>1.7514700038967657E-2</v>
      </c>
      <c r="V2090" t="s">
        <v>251</v>
      </c>
    </row>
    <row r="2091" spans="19:22" x14ac:dyDescent="0.45">
      <c r="S2091" t="s">
        <v>470</v>
      </c>
      <c r="T2091" t="s">
        <v>387</v>
      </c>
      <c r="U2091">
        <v>2.5024783662289739E-2</v>
      </c>
      <c r="V2091" t="s">
        <v>251</v>
      </c>
    </row>
    <row r="2092" spans="19:22" x14ac:dyDescent="0.45">
      <c r="S2092" t="s">
        <v>470</v>
      </c>
      <c r="T2092" t="s">
        <v>388</v>
      </c>
      <c r="U2092">
        <v>3.2569882364583669E-3</v>
      </c>
      <c r="V2092" t="s">
        <v>251</v>
      </c>
    </row>
    <row r="2093" spans="19:22" x14ac:dyDescent="0.45">
      <c r="S2093" t="s">
        <v>470</v>
      </c>
      <c r="T2093" t="s">
        <v>389</v>
      </c>
      <c r="U2093">
        <v>9.2374542992150425E-3</v>
      </c>
      <c r="V2093" t="s">
        <v>251</v>
      </c>
    </row>
    <row r="2094" spans="19:22" x14ac:dyDescent="0.45">
      <c r="S2094" t="s">
        <v>470</v>
      </c>
      <c r="T2094" t="s">
        <v>390</v>
      </c>
      <c r="U2094">
        <v>1.7927003753359642E-2</v>
      </c>
      <c r="V2094" t="s">
        <v>251</v>
      </c>
    </row>
    <row r="2095" spans="19:22" x14ac:dyDescent="0.45">
      <c r="S2095" t="s">
        <v>470</v>
      </c>
      <c r="T2095" t="s">
        <v>391</v>
      </c>
      <c r="U2095">
        <v>3.0779699716531055E-3</v>
      </c>
      <c r="V2095" t="s">
        <v>251</v>
      </c>
    </row>
    <row r="2096" spans="19:22" x14ac:dyDescent="0.45">
      <c r="S2096" t="s">
        <v>470</v>
      </c>
      <c r="T2096" t="s">
        <v>392</v>
      </c>
      <c r="U2096">
        <v>3.2764311570470761E-3</v>
      </c>
      <c r="V2096" t="s">
        <v>251</v>
      </c>
    </row>
    <row r="2097" spans="19:22" x14ac:dyDescent="0.45">
      <c r="S2097" t="s">
        <v>470</v>
      </c>
      <c r="T2097" t="s">
        <v>393</v>
      </c>
      <c r="U2097">
        <v>3.4654006193644989E-3</v>
      </c>
      <c r="V2097" t="s">
        <v>251</v>
      </c>
    </row>
    <row r="2098" spans="19:22" x14ac:dyDescent="0.45">
      <c r="S2098" t="s">
        <v>470</v>
      </c>
      <c r="T2098" t="s">
        <v>394</v>
      </c>
      <c r="U2098">
        <v>1.4752957564535856E-2</v>
      </c>
      <c r="V2098" t="s">
        <v>251</v>
      </c>
    </row>
    <row r="2099" spans="19:22" x14ac:dyDescent="0.45">
      <c r="S2099" t="s">
        <v>470</v>
      </c>
      <c r="T2099" t="s">
        <v>395</v>
      </c>
      <c r="U2099">
        <v>3.0957494220475376E-2</v>
      </c>
      <c r="V2099" t="s">
        <v>251</v>
      </c>
    </row>
    <row r="2100" spans="19:22" x14ac:dyDescent="0.45">
      <c r="S2100" t="s">
        <v>470</v>
      </c>
      <c r="T2100" t="s">
        <v>396</v>
      </c>
      <c r="U2100">
        <v>3.5982340398374637E-3</v>
      </c>
      <c r="V2100" t="s">
        <v>251</v>
      </c>
    </row>
    <row r="2101" spans="19:22" x14ac:dyDescent="0.45">
      <c r="S2101" t="s">
        <v>470</v>
      </c>
      <c r="T2101" t="s">
        <v>397</v>
      </c>
      <c r="U2101">
        <v>1.036114443471069E-2</v>
      </c>
      <c r="V2101" t="s">
        <v>251</v>
      </c>
    </row>
    <row r="2102" spans="19:22" x14ac:dyDescent="0.45">
      <c r="S2102" t="s">
        <v>470</v>
      </c>
      <c r="T2102" t="s">
        <v>398</v>
      </c>
      <c r="U2102">
        <v>2.2397743438628801E-2</v>
      </c>
      <c r="V2102" t="s">
        <v>251</v>
      </c>
    </row>
    <row r="2103" spans="19:22" x14ac:dyDescent="0.45">
      <c r="S2103" t="s">
        <v>470</v>
      </c>
      <c r="T2103" t="s">
        <v>399</v>
      </c>
      <c r="U2103">
        <v>4.0804216885146887E-3</v>
      </c>
      <c r="V2103" t="s">
        <v>251</v>
      </c>
    </row>
    <row r="2104" spans="19:22" x14ac:dyDescent="0.45">
      <c r="S2104" t="s">
        <v>470</v>
      </c>
      <c r="T2104" t="s">
        <v>400</v>
      </c>
      <c r="U2104">
        <v>4.2046039680273331E-3</v>
      </c>
      <c r="V2104" t="s">
        <v>251</v>
      </c>
    </row>
    <row r="2105" spans="19:22" x14ac:dyDescent="0.45">
      <c r="S2105" t="s">
        <v>470</v>
      </c>
      <c r="T2105" t="s">
        <v>401</v>
      </c>
      <c r="U2105">
        <v>4.3622247811038895E-3</v>
      </c>
      <c r="V2105" t="s">
        <v>251</v>
      </c>
    </row>
    <row r="2106" spans="19:22" x14ac:dyDescent="0.45">
      <c r="S2106" t="s">
        <v>470</v>
      </c>
      <c r="T2106" t="s">
        <v>402</v>
      </c>
      <c r="U2106">
        <v>1.9308035692537005E-2</v>
      </c>
      <c r="V2106" t="s">
        <v>251</v>
      </c>
    </row>
    <row r="2107" spans="19:22" x14ac:dyDescent="0.45">
      <c r="S2107" t="s">
        <v>470</v>
      </c>
      <c r="T2107" t="s">
        <v>403</v>
      </c>
      <c r="U2107">
        <v>1.9933822080952231E-2</v>
      </c>
      <c r="V2107" t="s">
        <v>251</v>
      </c>
    </row>
    <row r="2108" spans="19:22" x14ac:dyDescent="0.45">
      <c r="S2108" t="s">
        <v>470</v>
      </c>
      <c r="T2108" t="s">
        <v>404</v>
      </c>
      <c r="U2108">
        <v>2.4565753666763888E-3</v>
      </c>
      <c r="V2108" t="s">
        <v>251</v>
      </c>
    </row>
    <row r="2109" spans="19:22" x14ac:dyDescent="0.45">
      <c r="S2109" t="s">
        <v>470</v>
      </c>
      <c r="T2109" t="s">
        <v>405</v>
      </c>
      <c r="U2109">
        <v>6.6377381660481256E-3</v>
      </c>
      <c r="V2109" t="s">
        <v>251</v>
      </c>
    </row>
    <row r="2110" spans="19:22" x14ac:dyDescent="0.45">
      <c r="S2110" t="s">
        <v>470</v>
      </c>
      <c r="T2110" t="s">
        <v>406</v>
      </c>
      <c r="U2110">
        <v>1.3732481857641587E-2</v>
      </c>
      <c r="V2110" t="s">
        <v>251</v>
      </c>
    </row>
    <row r="2111" spans="19:22" x14ac:dyDescent="0.45">
      <c r="S2111" t="s">
        <v>470</v>
      </c>
      <c r="T2111" t="s">
        <v>407</v>
      </c>
      <c r="U2111">
        <v>2.5224863893904986E-3</v>
      </c>
      <c r="V2111" t="s">
        <v>251</v>
      </c>
    </row>
    <row r="2112" spans="19:22" x14ac:dyDescent="0.45">
      <c r="S2112" t="s">
        <v>470</v>
      </c>
      <c r="T2112" t="s">
        <v>408</v>
      </c>
      <c r="U2112">
        <v>2.5711788999922399E-3</v>
      </c>
      <c r="V2112" t="s">
        <v>251</v>
      </c>
    </row>
    <row r="2113" spans="19:22" x14ac:dyDescent="0.45">
      <c r="S2113" t="s">
        <v>470</v>
      </c>
      <c r="T2113" t="s">
        <v>409</v>
      </c>
      <c r="U2113">
        <v>2.6422367688581513E-3</v>
      </c>
      <c r="V2113" t="s">
        <v>251</v>
      </c>
    </row>
    <row r="2114" spans="19:22" x14ac:dyDescent="0.45">
      <c r="S2114" t="s">
        <v>470</v>
      </c>
      <c r="T2114" t="s">
        <v>410</v>
      </c>
      <c r="U2114">
        <v>1.0947492391587219E-2</v>
      </c>
      <c r="V2114" t="s">
        <v>251</v>
      </c>
    </row>
    <row r="2115" spans="19:22" x14ac:dyDescent="0.45">
      <c r="S2115" t="s">
        <v>470</v>
      </c>
      <c r="T2115" t="s">
        <v>411</v>
      </c>
      <c r="U2115">
        <v>2.4067805780394316E-2</v>
      </c>
      <c r="V2115" t="s">
        <v>251</v>
      </c>
    </row>
    <row r="2116" spans="19:22" x14ac:dyDescent="0.45">
      <c r="S2116" t="s">
        <v>470</v>
      </c>
      <c r="T2116" t="s">
        <v>412</v>
      </c>
      <c r="U2116">
        <v>3.5746186485881874E-3</v>
      </c>
      <c r="V2116" t="s">
        <v>251</v>
      </c>
    </row>
    <row r="2117" spans="19:22" x14ac:dyDescent="0.45">
      <c r="S2117" t="s">
        <v>470</v>
      </c>
      <c r="T2117" t="s">
        <v>413</v>
      </c>
      <c r="U2117">
        <v>1.0792813204744085E-2</v>
      </c>
      <c r="V2117" t="s">
        <v>251</v>
      </c>
    </row>
    <row r="2118" spans="19:22" x14ac:dyDescent="0.45">
      <c r="S2118" t="s">
        <v>470</v>
      </c>
      <c r="T2118" t="s">
        <v>414</v>
      </c>
      <c r="U2118">
        <v>2.1749328804830829E-2</v>
      </c>
      <c r="V2118" t="s">
        <v>251</v>
      </c>
    </row>
    <row r="2119" spans="19:22" x14ac:dyDescent="0.45">
      <c r="S2119" t="s">
        <v>470</v>
      </c>
      <c r="T2119" t="s">
        <v>415</v>
      </c>
      <c r="U2119">
        <v>3.4157776232583482E-3</v>
      </c>
      <c r="V2119" t="s">
        <v>251</v>
      </c>
    </row>
    <row r="2120" spans="19:22" x14ac:dyDescent="0.45">
      <c r="S2120" t="s">
        <v>470</v>
      </c>
      <c r="T2120" t="s">
        <v>416</v>
      </c>
      <c r="U2120">
        <v>3.49071335623642E-3</v>
      </c>
      <c r="V2120" t="s">
        <v>251</v>
      </c>
    </row>
    <row r="2121" spans="19:22" x14ac:dyDescent="0.45">
      <c r="S2121" t="s">
        <v>470</v>
      </c>
      <c r="T2121" t="s">
        <v>417</v>
      </c>
      <c r="U2121">
        <v>3.5720985725381281E-3</v>
      </c>
      <c r="V2121" t="s">
        <v>251</v>
      </c>
    </row>
    <row r="2122" spans="19:22" x14ac:dyDescent="0.45">
      <c r="S2122" t="s">
        <v>470</v>
      </c>
      <c r="T2122" t="s">
        <v>418</v>
      </c>
      <c r="U2122">
        <v>1.4142606415131867E-2</v>
      </c>
      <c r="V2122" t="s">
        <v>251</v>
      </c>
    </row>
    <row r="2123" spans="19:22" x14ac:dyDescent="0.45">
      <c r="S2123" t="s">
        <v>471</v>
      </c>
      <c r="T2123" t="s">
        <v>250</v>
      </c>
      <c r="U2123">
        <v>2.313505707860937E-2</v>
      </c>
      <c r="V2123" t="s">
        <v>251</v>
      </c>
    </row>
    <row r="2124" spans="19:22" x14ac:dyDescent="0.45">
      <c r="S2124" t="s">
        <v>471</v>
      </c>
      <c r="T2124" t="s">
        <v>252</v>
      </c>
      <c r="U2124">
        <v>3.4115262939307506E-3</v>
      </c>
      <c r="V2124" t="s">
        <v>251</v>
      </c>
    </row>
    <row r="2125" spans="19:22" x14ac:dyDescent="0.45">
      <c r="S2125" t="s">
        <v>471</v>
      </c>
      <c r="T2125" t="s">
        <v>253</v>
      </c>
      <c r="U2125">
        <v>1.0310756113788042E-2</v>
      </c>
      <c r="V2125" t="s">
        <v>251</v>
      </c>
    </row>
    <row r="2126" spans="19:22" x14ac:dyDescent="0.45">
      <c r="S2126" t="s">
        <v>471</v>
      </c>
      <c r="T2126" t="s">
        <v>254</v>
      </c>
      <c r="U2126">
        <v>2.0149218571247917E-2</v>
      </c>
      <c r="V2126" t="s">
        <v>251</v>
      </c>
    </row>
    <row r="2127" spans="19:22" x14ac:dyDescent="0.45">
      <c r="S2127" t="s">
        <v>471</v>
      </c>
      <c r="T2127" t="s">
        <v>255</v>
      </c>
      <c r="U2127">
        <v>3.3293779283635598E-3</v>
      </c>
      <c r="V2127" t="s">
        <v>251</v>
      </c>
    </row>
    <row r="2128" spans="19:22" x14ac:dyDescent="0.45">
      <c r="S2128" t="s">
        <v>471</v>
      </c>
      <c r="T2128" t="s">
        <v>256</v>
      </c>
      <c r="U2128">
        <v>3.2916195774132396E-3</v>
      </c>
      <c r="V2128" t="s">
        <v>251</v>
      </c>
    </row>
    <row r="2129" spans="19:22" x14ac:dyDescent="0.45">
      <c r="S2129" t="s">
        <v>471</v>
      </c>
      <c r="T2129" t="s">
        <v>257</v>
      </c>
      <c r="U2129">
        <v>3.31814184151729E-3</v>
      </c>
      <c r="V2129" t="s">
        <v>251</v>
      </c>
    </row>
    <row r="2130" spans="19:22" x14ac:dyDescent="0.45">
      <c r="S2130" t="s">
        <v>471</v>
      </c>
      <c r="T2130" t="s">
        <v>258</v>
      </c>
      <c r="U2130">
        <v>1.3072627034421261E-2</v>
      </c>
      <c r="V2130" t="s">
        <v>251</v>
      </c>
    </row>
    <row r="2131" spans="19:22" x14ac:dyDescent="0.45">
      <c r="S2131" t="s">
        <v>471</v>
      </c>
      <c r="T2131" t="s">
        <v>259</v>
      </c>
      <c r="U2131">
        <v>1.8700798820502438E-2</v>
      </c>
      <c r="V2131" t="s">
        <v>251</v>
      </c>
    </row>
    <row r="2132" spans="19:22" x14ac:dyDescent="0.45">
      <c r="S2132" t="s">
        <v>471</v>
      </c>
      <c r="T2132" t="s">
        <v>260</v>
      </c>
      <c r="U2132">
        <v>2.5316750165276319E-3</v>
      </c>
      <c r="V2132" t="s">
        <v>251</v>
      </c>
    </row>
    <row r="2133" spans="19:22" x14ac:dyDescent="0.45">
      <c r="S2133" t="s">
        <v>471</v>
      </c>
      <c r="T2133" t="s">
        <v>261</v>
      </c>
      <c r="U2133">
        <v>7.5810878401225542E-3</v>
      </c>
      <c r="V2133" t="s">
        <v>251</v>
      </c>
    </row>
    <row r="2134" spans="19:22" x14ac:dyDescent="0.45">
      <c r="S2134" t="s">
        <v>471</v>
      </c>
      <c r="T2134" t="s">
        <v>262</v>
      </c>
      <c r="U2134">
        <v>1.49556127824075E-2</v>
      </c>
      <c r="V2134" t="s">
        <v>251</v>
      </c>
    </row>
    <row r="2135" spans="19:22" x14ac:dyDescent="0.45">
      <c r="S2135" t="s">
        <v>471</v>
      </c>
      <c r="T2135" t="s">
        <v>263</v>
      </c>
      <c r="U2135">
        <v>2.4682271461088832E-3</v>
      </c>
      <c r="V2135" t="s">
        <v>251</v>
      </c>
    </row>
    <row r="2136" spans="19:22" x14ac:dyDescent="0.45">
      <c r="S2136" t="s">
        <v>471</v>
      </c>
      <c r="T2136" t="s">
        <v>264</v>
      </c>
      <c r="U2136">
        <v>2.5115264051643674E-3</v>
      </c>
      <c r="V2136" t="s">
        <v>251</v>
      </c>
    </row>
    <row r="2137" spans="19:22" x14ac:dyDescent="0.45">
      <c r="S2137" t="s">
        <v>471</v>
      </c>
      <c r="T2137" t="s">
        <v>265</v>
      </c>
      <c r="U2137">
        <v>2.5521380322111862E-3</v>
      </c>
      <c r="V2137" t="s">
        <v>251</v>
      </c>
    </row>
    <row r="2138" spans="19:22" x14ac:dyDescent="0.45">
      <c r="S2138" t="s">
        <v>471</v>
      </c>
      <c r="T2138" t="s">
        <v>266</v>
      </c>
      <c r="U2138">
        <v>1.0701485278992461E-2</v>
      </c>
      <c r="V2138" t="s">
        <v>251</v>
      </c>
    </row>
    <row r="2139" spans="19:22" x14ac:dyDescent="0.45">
      <c r="S2139" t="s">
        <v>471</v>
      </c>
      <c r="T2139" t="s">
        <v>267</v>
      </c>
      <c r="U2139">
        <v>2.0612679337892653E-2</v>
      </c>
      <c r="V2139" t="s">
        <v>251</v>
      </c>
    </row>
    <row r="2140" spans="19:22" x14ac:dyDescent="0.45">
      <c r="S2140" t="s">
        <v>471</v>
      </c>
      <c r="T2140" t="s">
        <v>268</v>
      </c>
      <c r="U2140">
        <v>2.8213214770845848E-3</v>
      </c>
      <c r="V2140" t="s">
        <v>251</v>
      </c>
    </row>
    <row r="2141" spans="19:22" x14ac:dyDescent="0.45">
      <c r="S2141" t="s">
        <v>471</v>
      </c>
      <c r="T2141" t="s">
        <v>269</v>
      </c>
      <c r="U2141">
        <v>8.121680703377189E-3</v>
      </c>
      <c r="V2141" t="s">
        <v>251</v>
      </c>
    </row>
    <row r="2142" spans="19:22" x14ac:dyDescent="0.45">
      <c r="S2142" t="s">
        <v>471</v>
      </c>
      <c r="T2142" t="s">
        <v>270</v>
      </c>
      <c r="U2142">
        <v>1.5522441062350026E-2</v>
      </c>
      <c r="V2142" t="s">
        <v>251</v>
      </c>
    </row>
    <row r="2143" spans="19:22" x14ac:dyDescent="0.45">
      <c r="S2143" t="s">
        <v>471</v>
      </c>
      <c r="T2143" t="s">
        <v>271</v>
      </c>
      <c r="U2143">
        <v>2.5718003215399036E-3</v>
      </c>
      <c r="V2143" t="s">
        <v>251</v>
      </c>
    </row>
    <row r="2144" spans="19:22" x14ac:dyDescent="0.45">
      <c r="S2144" t="s">
        <v>471</v>
      </c>
      <c r="T2144" t="s">
        <v>272</v>
      </c>
      <c r="U2144">
        <v>2.5917327981772901E-3</v>
      </c>
      <c r="V2144" t="s">
        <v>251</v>
      </c>
    </row>
    <row r="2145" spans="19:22" x14ac:dyDescent="0.45">
      <c r="S2145" t="s">
        <v>471</v>
      </c>
      <c r="T2145" t="s">
        <v>273</v>
      </c>
      <c r="U2145">
        <v>2.6678194152175523E-3</v>
      </c>
      <c r="V2145" t="s">
        <v>251</v>
      </c>
    </row>
    <row r="2146" spans="19:22" x14ac:dyDescent="0.45">
      <c r="S2146" t="s">
        <v>471</v>
      </c>
      <c r="T2146" t="s">
        <v>274</v>
      </c>
      <c r="U2146">
        <v>1.1672104207567584E-2</v>
      </c>
      <c r="V2146" t="s">
        <v>251</v>
      </c>
    </row>
    <row r="2147" spans="19:22" x14ac:dyDescent="0.45">
      <c r="S2147" t="s">
        <v>471</v>
      </c>
      <c r="T2147" t="s">
        <v>323</v>
      </c>
      <c r="U2147">
        <v>2.7407428421785136E-2</v>
      </c>
      <c r="V2147" t="s">
        <v>251</v>
      </c>
    </row>
    <row r="2148" spans="19:22" x14ac:dyDescent="0.45">
      <c r="S2148" t="s">
        <v>471</v>
      </c>
      <c r="T2148" t="s">
        <v>324</v>
      </c>
      <c r="U2148">
        <v>3.729047945508184E-3</v>
      </c>
      <c r="V2148" t="s">
        <v>251</v>
      </c>
    </row>
    <row r="2149" spans="19:22" x14ac:dyDescent="0.45">
      <c r="S2149" t="s">
        <v>471</v>
      </c>
      <c r="T2149" t="s">
        <v>325</v>
      </c>
      <c r="U2149">
        <v>1.0737064874769811E-2</v>
      </c>
      <c r="V2149" t="s">
        <v>251</v>
      </c>
    </row>
    <row r="2150" spans="19:22" x14ac:dyDescent="0.45">
      <c r="S2150" t="s">
        <v>471</v>
      </c>
      <c r="T2150" t="s">
        <v>326</v>
      </c>
      <c r="U2150">
        <v>2.2394337853502311E-2</v>
      </c>
      <c r="V2150" t="s">
        <v>251</v>
      </c>
    </row>
    <row r="2151" spans="19:22" x14ac:dyDescent="0.45">
      <c r="S2151" t="s">
        <v>471</v>
      </c>
      <c r="T2151" t="s">
        <v>327</v>
      </c>
      <c r="U2151">
        <v>3.6321161691611646E-3</v>
      </c>
      <c r="V2151" t="s">
        <v>251</v>
      </c>
    </row>
    <row r="2152" spans="19:22" x14ac:dyDescent="0.45">
      <c r="S2152" t="s">
        <v>471</v>
      </c>
      <c r="T2152" t="s">
        <v>328</v>
      </c>
      <c r="U2152">
        <v>3.6192990834314422E-3</v>
      </c>
      <c r="V2152" t="s">
        <v>251</v>
      </c>
    </row>
    <row r="2153" spans="19:22" x14ac:dyDescent="0.45">
      <c r="S2153" t="s">
        <v>471</v>
      </c>
      <c r="T2153" t="s">
        <v>329</v>
      </c>
      <c r="U2153">
        <v>3.6514966694564974E-3</v>
      </c>
      <c r="V2153" t="s">
        <v>251</v>
      </c>
    </row>
    <row r="2154" spans="19:22" x14ac:dyDescent="0.45">
      <c r="S2154" t="s">
        <v>471</v>
      </c>
      <c r="T2154" t="s">
        <v>330</v>
      </c>
      <c r="U2154">
        <v>1.4914160666368387E-2</v>
      </c>
      <c r="V2154" t="s">
        <v>251</v>
      </c>
    </row>
    <row r="2155" spans="19:22" x14ac:dyDescent="0.45">
      <c r="S2155" t="s">
        <v>471</v>
      </c>
      <c r="T2155" t="s">
        <v>331</v>
      </c>
      <c r="U2155">
        <v>2.4457854500030837E-2</v>
      </c>
      <c r="V2155" t="s">
        <v>251</v>
      </c>
    </row>
    <row r="2156" spans="19:22" x14ac:dyDescent="0.45">
      <c r="S2156" t="s">
        <v>471</v>
      </c>
      <c r="T2156" t="s">
        <v>332</v>
      </c>
      <c r="U2156">
        <v>3.6444758676650361E-3</v>
      </c>
      <c r="V2156" t="s">
        <v>251</v>
      </c>
    </row>
    <row r="2157" spans="19:22" x14ac:dyDescent="0.45">
      <c r="S2157" t="s">
        <v>471</v>
      </c>
      <c r="T2157" t="s">
        <v>333</v>
      </c>
      <c r="U2157">
        <v>1.1090815953601433E-2</v>
      </c>
      <c r="V2157" t="s">
        <v>251</v>
      </c>
    </row>
    <row r="2158" spans="19:22" x14ac:dyDescent="0.45">
      <c r="S2158" t="s">
        <v>471</v>
      </c>
      <c r="T2158" t="s">
        <v>334</v>
      </c>
      <c r="U2158">
        <v>2.1855073360835975E-2</v>
      </c>
      <c r="V2158" t="s">
        <v>251</v>
      </c>
    </row>
    <row r="2159" spans="19:22" x14ac:dyDescent="0.45">
      <c r="S2159" t="s">
        <v>471</v>
      </c>
      <c r="T2159" t="s">
        <v>335</v>
      </c>
      <c r="U2159">
        <v>3.3887254123387204E-3</v>
      </c>
      <c r="V2159" t="s">
        <v>251</v>
      </c>
    </row>
    <row r="2160" spans="19:22" x14ac:dyDescent="0.45">
      <c r="S2160" t="s">
        <v>471</v>
      </c>
      <c r="T2160" t="s">
        <v>336</v>
      </c>
      <c r="U2160">
        <v>3.3718231119911793E-3</v>
      </c>
      <c r="V2160" t="s">
        <v>251</v>
      </c>
    </row>
    <row r="2161" spans="19:22" x14ac:dyDescent="0.45">
      <c r="S2161" t="s">
        <v>471</v>
      </c>
      <c r="T2161" t="s">
        <v>337</v>
      </c>
      <c r="U2161">
        <v>3.364658829586341E-3</v>
      </c>
      <c r="V2161" t="s">
        <v>251</v>
      </c>
    </row>
    <row r="2162" spans="19:22" x14ac:dyDescent="0.45">
      <c r="S2162" t="s">
        <v>471</v>
      </c>
      <c r="T2162" t="s">
        <v>338</v>
      </c>
      <c r="U2162">
        <v>1.3365619394159749E-2</v>
      </c>
      <c r="V2162" t="s">
        <v>251</v>
      </c>
    </row>
    <row r="2163" spans="19:22" x14ac:dyDescent="0.45">
      <c r="S2163" t="s">
        <v>471</v>
      </c>
      <c r="T2163" t="s">
        <v>339</v>
      </c>
      <c r="U2163">
        <v>2.7711433703728944E-2</v>
      </c>
      <c r="V2163" t="s">
        <v>251</v>
      </c>
    </row>
    <row r="2164" spans="19:22" x14ac:dyDescent="0.45">
      <c r="S2164" t="s">
        <v>471</v>
      </c>
      <c r="T2164" t="s">
        <v>340</v>
      </c>
      <c r="U2164">
        <v>3.8273681636316306E-3</v>
      </c>
      <c r="V2164" t="s">
        <v>251</v>
      </c>
    </row>
    <row r="2165" spans="19:22" x14ac:dyDescent="0.45">
      <c r="S2165" t="s">
        <v>471</v>
      </c>
      <c r="T2165" t="s">
        <v>341</v>
      </c>
      <c r="U2165">
        <v>1.1008768691400383E-2</v>
      </c>
      <c r="V2165" t="s">
        <v>251</v>
      </c>
    </row>
    <row r="2166" spans="19:22" x14ac:dyDescent="0.45">
      <c r="S2166" t="s">
        <v>471</v>
      </c>
      <c r="T2166" t="s">
        <v>342</v>
      </c>
      <c r="U2166">
        <v>2.2822131364239349E-2</v>
      </c>
      <c r="V2166" t="s">
        <v>251</v>
      </c>
    </row>
    <row r="2167" spans="19:22" x14ac:dyDescent="0.45">
      <c r="S2167" t="s">
        <v>471</v>
      </c>
      <c r="T2167" t="s">
        <v>343</v>
      </c>
      <c r="U2167">
        <v>3.8384959620867574E-3</v>
      </c>
      <c r="V2167" t="s">
        <v>251</v>
      </c>
    </row>
    <row r="2168" spans="19:22" x14ac:dyDescent="0.45">
      <c r="S2168" t="s">
        <v>471</v>
      </c>
      <c r="T2168" t="s">
        <v>344</v>
      </c>
      <c r="U2168">
        <v>3.9452574753486066E-3</v>
      </c>
      <c r="V2168" t="s">
        <v>251</v>
      </c>
    </row>
    <row r="2169" spans="19:22" x14ac:dyDescent="0.45">
      <c r="S2169" t="s">
        <v>471</v>
      </c>
      <c r="T2169" t="s">
        <v>345</v>
      </c>
      <c r="U2169">
        <v>4.061947385410279E-3</v>
      </c>
      <c r="V2169" t="s">
        <v>251</v>
      </c>
    </row>
    <row r="2170" spans="19:22" x14ac:dyDescent="0.45">
      <c r="S2170" t="s">
        <v>471</v>
      </c>
      <c r="T2170" t="s">
        <v>346</v>
      </c>
      <c r="U2170">
        <v>1.6301450203965378E-2</v>
      </c>
      <c r="V2170" t="s">
        <v>251</v>
      </c>
    </row>
    <row r="2171" spans="19:22" x14ac:dyDescent="0.45">
      <c r="S2171" t="s">
        <v>471</v>
      </c>
      <c r="T2171" t="s">
        <v>347</v>
      </c>
      <c r="U2171">
        <v>2.392414107335044E-2</v>
      </c>
      <c r="V2171" t="s">
        <v>251</v>
      </c>
    </row>
    <row r="2172" spans="19:22" x14ac:dyDescent="0.45">
      <c r="S2172" t="s">
        <v>471</v>
      </c>
      <c r="T2172" t="s">
        <v>348</v>
      </c>
      <c r="U2172">
        <v>3.3974848177985204E-3</v>
      </c>
      <c r="V2172" t="s">
        <v>251</v>
      </c>
    </row>
    <row r="2173" spans="19:22" x14ac:dyDescent="0.45">
      <c r="S2173" t="s">
        <v>471</v>
      </c>
      <c r="T2173" t="s">
        <v>349</v>
      </c>
      <c r="U2173">
        <v>1.0380510495914047E-2</v>
      </c>
      <c r="V2173" t="s">
        <v>251</v>
      </c>
    </row>
    <row r="2174" spans="19:22" x14ac:dyDescent="0.45">
      <c r="S2174" t="s">
        <v>471</v>
      </c>
      <c r="T2174" t="s">
        <v>350</v>
      </c>
      <c r="U2174">
        <v>2.0571142097799418E-2</v>
      </c>
      <c r="V2174" t="s">
        <v>251</v>
      </c>
    </row>
    <row r="2175" spans="19:22" x14ac:dyDescent="0.45">
      <c r="S2175" t="s">
        <v>471</v>
      </c>
      <c r="T2175" t="s">
        <v>351</v>
      </c>
      <c r="U2175">
        <v>3.3670673711202566E-3</v>
      </c>
      <c r="V2175" t="s">
        <v>251</v>
      </c>
    </row>
    <row r="2176" spans="19:22" x14ac:dyDescent="0.45">
      <c r="S2176" t="s">
        <v>471</v>
      </c>
      <c r="T2176" t="s">
        <v>352</v>
      </c>
      <c r="U2176">
        <v>3.3694034794687455E-3</v>
      </c>
      <c r="V2176" t="s">
        <v>251</v>
      </c>
    </row>
    <row r="2177" spans="19:22" x14ac:dyDescent="0.45">
      <c r="S2177" t="s">
        <v>471</v>
      </c>
      <c r="T2177" t="s">
        <v>353</v>
      </c>
      <c r="U2177">
        <v>3.3786419977462319E-3</v>
      </c>
      <c r="V2177" t="s">
        <v>251</v>
      </c>
    </row>
    <row r="2178" spans="19:22" x14ac:dyDescent="0.45">
      <c r="S2178" t="s">
        <v>471</v>
      </c>
      <c r="T2178" t="s">
        <v>354</v>
      </c>
      <c r="U2178">
        <v>1.4032087698257617E-2</v>
      </c>
      <c r="V2178" t="s">
        <v>251</v>
      </c>
    </row>
    <row r="2179" spans="19:22" x14ac:dyDescent="0.45">
      <c r="S2179" t="s">
        <v>471</v>
      </c>
      <c r="T2179" t="s">
        <v>355</v>
      </c>
      <c r="U2179">
        <v>2.980714280742592E-2</v>
      </c>
      <c r="V2179" t="s">
        <v>251</v>
      </c>
    </row>
    <row r="2180" spans="19:22" x14ac:dyDescent="0.45">
      <c r="S2180" t="s">
        <v>471</v>
      </c>
      <c r="T2180" t="s">
        <v>356</v>
      </c>
      <c r="U2180">
        <v>4.2067484306431988E-3</v>
      </c>
      <c r="V2180" t="s">
        <v>251</v>
      </c>
    </row>
    <row r="2181" spans="19:22" x14ac:dyDescent="0.45">
      <c r="S2181" t="s">
        <v>471</v>
      </c>
      <c r="T2181" t="s">
        <v>357</v>
      </c>
      <c r="U2181">
        <v>1.2319764382372428E-2</v>
      </c>
      <c r="V2181" t="s">
        <v>251</v>
      </c>
    </row>
    <row r="2182" spans="19:22" x14ac:dyDescent="0.45">
      <c r="S2182" t="s">
        <v>471</v>
      </c>
      <c r="T2182" t="s">
        <v>358</v>
      </c>
      <c r="U2182">
        <v>2.4690489839860223E-2</v>
      </c>
      <c r="V2182" t="s">
        <v>251</v>
      </c>
    </row>
    <row r="2183" spans="19:22" x14ac:dyDescent="0.45">
      <c r="S2183" t="s">
        <v>471</v>
      </c>
      <c r="T2183" t="s">
        <v>359</v>
      </c>
      <c r="U2183">
        <v>4.0900859086750504E-3</v>
      </c>
      <c r="V2183" t="s">
        <v>251</v>
      </c>
    </row>
    <row r="2184" spans="19:22" x14ac:dyDescent="0.45">
      <c r="S2184" t="s">
        <v>471</v>
      </c>
      <c r="T2184" t="s">
        <v>360</v>
      </c>
      <c r="U2184">
        <v>4.2293364996704485E-3</v>
      </c>
      <c r="V2184" t="s">
        <v>251</v>
      </c>
    </row>
    <row r="2185" spans="19:22" x14ac:dyDescent="0.45">
      <c r="S2185" t="s">
        <v>471</v>
      </c>
      <c r="T2185" t="s">
        <v>361</v>
      </c>
      <c r="U2185">
        <v>4.3083115698572642E-3</v>
      </c>
      <c r="V2185" t="s">
        <v>251</v>
      </c>
    </row>
    <row r="2186" spans="19:22" x14ac:dyDescent="0.45">
      <c r="S2186" t="s">
        <v>471</v>
      </c>
      <c r="T2186" t="s">
        <v>362</v>
      </c>
      <c r="U2186">
        <v>1.7348685787195034E-2</v>
      </c>
      <c r="V2186" t="s">
        <v>251</v>
      </c>
    </row>
    <row r="2187" spans="19:22" x14ac:dyDescent="0.45">
      <c r="S2187" t="s">
        <v>471</v>
      </c>
      <c r="T2187" t="s">
        <v>387</v>
      </c>
      <c r="U2187">
        <v>2.6057404680521295E-2</v>
      </c>
      <c r="V2187" t="s">
        <v>251</v>
      </c>
    </row>
    <row r="2188" spans="19:22" x14ac:dyDescent="0.45">
      <c r="S2188" t="s">
        <v>471</v>
      </c>
      <c r="T2188" t="s">
        <v>388</v>
      </c>
      <c r="U2188">
        <v>3.8536836266715268E-3</v>
      </c>
      <c r="V2188" t="s">
        <v>251</v>
      </c>
    </row>
    <row r="2189" spans="19:22" x14ac:dyDescent="0.45">
      <c r="S2189" t="s">
        <v>471</v>
      </c>
      <c r="T2189" t="s">
        <v>389</v>
      </c>
      <c r="U2189">
        <v>1.2005048772123324E-2</v>
      </c>
      <c r="V2189" t="s">
        <v>251</v>
      </c>
    </row>
    <row r="2190" spans="19:22" x14ac:dyDescent="0.45">
      <c r="S2190" t="s">
        <v>471</v>
      </c>
      <c r="T2190" t="s">
        <v>390</v>
      </c>
      <c r="U2190">
        <v>2.235192892982589E-2</v>
      </c>
      <c r="V2190" t="s">
        <v>251</v>
      </c>
    </row>
    <row r="2191" spans="19:22" x14ac:dyDescent="0.45">
      <c r="S2191" t="s">
        <v>471</v>
      </c>
      <c r="T2191" t="s">
        <v>391</v>
      </c>
      <c r="U2191">
        <v>3.2013725690067138E-3</v>
      </c>
      <c r="V2191" t="s">
        <v>251</v>
      </c>
    </row>
    <row r="2192" spans="19:22" x14ac:dyDescent="0.45">
      <c r="S2192" t="s">
        <v>471</v>
      </c>
      <c r="T2192" t="s">
        <v>392</v>
      </c>
      <c r="U2192">
        <v>3.1591129670555189E-3</v>
      </c>
      <c r="V2192" t="s">
        <v>251</v>
      </c>
    </row>
    <row r="2193" spans="19:22" x14ac:dyDescent="0.45">
      <c r="S2193" t="s">
        <v>471</v>
      </c>
      <c r="T2193" t="s">
        <v>393</v>
      </c>
      <c r="U2193">
        <v>3.1803755920497504E-3</v>
      </c>
      <c r="V2193" t="s">
        <v>251</v>
      </c>
    </row>
    <row r="2194" spans="19:22" x14ac:dyDescent="0.45">
      <c r="S2194" t="s">
        <v>471</v>
      </c>
      <c r="T2194" t="s">
        <v>394</v>
      </c>
      <c r="U2194">
        <v>1.36219399500113E-2</v>
      </c>
      <c r="V2194" t="s">
        <v>251</v>
      </c>
    </row>
    <row r="2195" spans="19:22" x14ac:dyDescent="0.45">
      <c r="S2195" t="s">
        <v>471</v>
      </c>
      <c r="T2195" t="s">
        <v>395</v>
      </c>
      <c r="U2195">
        <v>3.1604341509988532E-2</v>
      </c>
      <c r="V2195" t="s">
        <v>251</v>
      </c>
    </row>
    <row r="2196" spans="19:22" x14ac:dyDescent="0.45">
      <c r="S2196" t="s">
        <v>471</v>
      </c>
      <c r="T2196" t="s">
        <v>396</v>
      </c>
      <c r="U2196">
        <v>4.1394871899374684E-3</v>
      </c>
      <c r="V2196" t="s">
        <v>251</v>
      </c>
    </row>
    <row r="2197" spans="19:22" x14ac:dyDescent="0.45">
      <c r="S2197" t="s">
        <v>471</v>
      </c>
      <c r="T2197" t="s">
        <v>397</v>
      </c>
      <c r="U2197">
        <v>1.1531955301705222E-2</v>
      </c>
      <c r="V2197" t="s">
        <v>251</v>
      </c>
    </row>
    <row r="2198" spans="19:22" x14ac:dyDescent="0.45">
      <c r="S2198" t="s">
        <v>471</v>
      </c>
      <c r="T2198" t="s">
        <v>398</v>
      </c>
      <c r="U2198">
        <v>2.1756301270651868E-2</v>
      </c>
      <c r="V2198" t="s">
        <v>251</v>
      </c>
    </row>
    <row r="2199" spans="19:22" x14ac:dyDescent="0.45">
      <c r="S2199" t="s">
        <v>471</v>
      </c>
      <c r="T2199" t="s">
        <v>399</v>
      </c>
      <c r="U2199">
        <v>3.6176542362068975E-3</v>
      </c>
      <c r="V2199" t="s">
        <v>251</v>
      </c>
    </row>
    <row r="2200" spans="19:22" x14ac:dyDescent="0.45">
      <c r="S2200" t="s">
        <v>471</v>
      </c>
      <c r="T2200" t="s">
        <v>400</v>
      </c>
      <c r="U2200">
        <v>3.67800148809173E-3</v>
      </c>
      <c r="V2200" t="s">
        <v>251</v>
      </c>
    </row>
    <row r="2201" spans="19:22" x14ac:dyDescent="0.45">
      <c r="S2201" t="s">
        <v>471</v>
      </c>
      <c r="T2201" t="s">
        <v>401</v>
      </c>
      <c r="U2201">
        <v>3.7879239053423938E-3</v>
      </c>
      <c r="V2201" t="s">
        <v>251</v>
      </c>
    </row>
    <row r="2202" spans="19:22" x14ac:dyDescent="0.45">
      <c r="S2202" t="s">
        <v>471</v>
      </c>
      <c r="T2202" t="s">
        <v>402</v>
      </c>
      <c r="U2202">
        <v>1.7234685114233952E-2</v>
      </c>
      <c r="V2202" t="s">
        <v>251</v>
      </c>
    </row>
    <row r="2203" spans="19:22" x14ac:dyDescent="0.45">
      <c r="S2203" t="s">
        <v>471</v>
      </c>
      <c r="T2203" t="s">
        <v>403</v>
      </c>
      <c r="U2203">
        <v>2.1333858069429053E-2</v>
      </c>
      <c r="V2203" t="s">
        <v>251</v>
      </c>
    </row>
    <row r="2204" spans="19:22" x14ac:dyDescent="0.45">
      <c r="S2204" t="s">
        <v>471</v>
      </c>
      <c r="T2204" t="s">
        <v>404</v>
      </c>
      <c r="U2204">
        <v>3.1792089339815208E-3</v>
      </c>
      <c r="V2204" t="s">
        <v>251</v>
      </c>
    </row>
    <row r="2205" spans="19:22" x14ac:dyDescent="0.45">
      <c r="S2205" t="s">
        <v>471</v>
      </c>
      <c r="T2205" t="s">
        <v>405</v>
      </c>
      <c r="U2205">
        <v>9.4179694234712927E-3</v>
      </c>
      <c r="V2205" t="s">
        <v>251</v>
      </c>
    </row>
    <row r="2206" spans="19:22" x14ac:dyDescent="0.45">
      <c r="S2206" t="s">
        <v>471</v>
      </c>
      <c r="T2206" t="s">
        <v>406</v>
      </c>
      <c r="U2206">
        <v>1.7701415976793675E-2</v>
      </c>
      <c r="V2206" t="s">
        <v>251</v>
      </c>
    </row>
    <row r="2207" spans="19:22" x14ac:dyDescent="0.45">
      <c r="S2207" t="s">
        <v>471</v>
      </c>
      <c r="T2207" t="s">
        <v>407</v>
      </c>
      <c r="U2207">
        <v>2.7941262734735976E-3</v>
      </c>
      <c r="V2207" t="s">
        <v>251</v>
      </c>
    </row>
    <row r="2208" spans="19:22" x14ac:dyDescent="0.45">
      <c r="S2208" t="s">
        <v>471</v>
      </c>
      <c r="T2208" t="s">
        <v>408</v>
      </c>
      <c r="U2208">
        <v>2.8760387627931264E-3</v>
      </c>
      <c r="V2208" t="s">
        <v>251</v>
      </c>
    </row>
    <row r="2209" spans="19:22" x14ac:dyDescent="0.45">
      <c r="S2209" t="s">
        <v>471</v>
      </c>
      <c r="T2209" t="s">
        <v>409</v>
      </c>
      <c r="U2209">
        <v>2.9881785199057983E-3</v>
      </c>
      <c r="V2209" t="s">
        <v>251</v>
      </c>
    </row>
    <row r="2210" spans="19:22" x14ac:dyDescent="0.45">
      <c r="S2210" t="s">
        <v>471</v>
      </c>
      <c r="T2210" t="s">
        <v>410</v>
      </c>
      <c r="U2210">
        <v>1.2409386675810589E-2</v>
      </c>
      <c r="V2210" t="s">
        <v>251</v>
      </c>
    </row>
    <row r="2211" spans="19:22" x14ac:dyDescent="0.45">
      <c r="S2211" t="s">
        <v>471</v>
      </c>
      <c r="T2211" t="s">
        <v>411</v>
      </c>
      <c r="U2211">
        <v>2.3789863027753246E-2</v>
      </c>
      <c r="V2211" t="s">
        <v>251</v>
      </c>
    </row>
    <row r="2212" spans="19:22" x14ac:dyDescent="0.45">
      <c r="S2212" t="s">
        <v>471</v>
      </c>
      <c r="T2212" t="s">
        <v>412</v>
      </c>
      <c r="U2212">
        <v>3.3521090669151638E-3</v>
      </c>
      <c r="V2212" t="s">
        <v>251</v>
      </c>
    </row>
    <row r="2213" spans="19:22" x14ac:dyDescent="0.45">
      <c r="S2213" t="s">
        <v>471</v>
      </c>
      <c r="T2213" t="s">
        <v>413</v>
      </c>
      <c r="U2213">
        <v>1.0303546894132723E-2</v>
      </c>
      <c r="V2213" t="s">
        <v>251</v>
      </c>
    </row>
    <row r="2214" spans="19:22" x14ac:dyDescent="0.45">
      <c r="S2214" t="s">
        <v>471</v>
      </c>
      <c r="T2214" t="s">
        <v>414</v>
      </c>
      <c r="U2214">
        <v>2.1333453572754218E-2</v>
      </c>
      <c r="V2214" t="s">
        <v>251</v>
      </c>
    </row>
    <row r="2215" spans="19:22" x14ac:dyDescent="0.45">
      <c r="S2215" t="s">
        <v>471</v>
      </c>
      <c r="T2215" t="s">
        <v>415</v>
      </c>
      <c r="U2215">
        <v>3.3664085701264369E-3</v>
      </c>
      <c r="V2215" t="s">
        <v>251</v>
      </c>
    </row>
    <row r="2216" spans="19:22" x14ac:dyDescent="0.45">
      <c r="S2216" t="s">
        <v>471</v>
      </c>
      <c r="T2216" t="s">
        <v>416</v>
      </c>
      <c r="U2216">
        <v>3.3953471278499502E-3</v>
      </c>
      <c r="V2216" t="s">
        <v>251</v>
      </c>
    </row>
    <row r="2217" spans="19:22" x14ac:dyDescent="0.45">
      <c r="S2217" t="s">
        <v>471</v>
      </c>
      <c r="T2217" t="s">
        <v>417</v>
      </c>
      <c r="U2217">
        <v>3.399010311710784E-3</v>
      </c>
      <c r="V2217" t="s">
        <v>251</v>
      </c>
    </row>
    <row r="2218" spans="19:22" x14ac:dyDescent="0.45">
      <c r="S2218" t="s">
        <v>471</v>
      </c>
      <c r="T2218" t="s">
        <v>418</v>
      </c>
      <c r="U2218">
        <v>1.3414511283984701E-2</v>
      </c>
      <c r="V2218" t="s">
        <v>251</v>
      </c>
    </row>
    <row r="2219" spans="19:22" x14ac:dyDescent="0.45">
      <c r="S2219" t="s">
        <v>472</v>
      </c>
      <c r="T2219" t="s">
        <v>250</v>
      </c>
      <c r="U2219">
        <v>2.6758634384981682E-2</v>
      </c>
      <c r="V2219" t="s">
        <v>251</v>
      </c>
    </row>
    <row r="2220" spans="19:22" x14ac:dyDescent="0.45">
      <c r="S2220" t="s">
        <v>472</v>
      </c>
      <c r="T2220" t="s">
        <v>252</v>
      </c>
      <c r="U2220">
        <v>3.9003927457751894E-3</v>
      </c>
      <c r="V2220" t="s">
        <v>251</v>
      </c>
    </row>
    <row r="2221" spans="19:22" x14ac:dyDescent="0.45">
      <c r="S2221" t="s">
        <v>472</v>
      </c>
      <c r="T2221" t="s">
        <v>253</v>
      </c>
      <c r="U2221">
        <v>1.1485915644237975E-2</v>
      </c>
      <c r="V2221" t="s">
        <v>251</v>
      </c>
    </row>
    <row r="2222" spans="19:22" x14ac:dyDescent="0.45">
      <c r="S2222" t="s">
        <v>472</v>
      </c>
      <c r="T2222" t="s">
        <v>254</v>
      </c>
      <c r="U2222">
        <v>2.3174031757164273E-2</v>
      </c>
      <c r="V2222" t="s">
        <v>251</v>
      </c>
    </row>
    <row r="2223" spans="19:22" x14ac:dyDescent="0.45">
      <c r="S2223" t="s">
        <v>472</v>
      </c>
      <c r="T2223" t="s">
        <v>255</v>
      </c>
      <c r="U2223">
        <v>3.9609574757258409E-3</v>
      </c>
      <c r="V2223" t="s">
        <v>251</v>
      </c>
    </row>
    <row r="2224" spans="19:22" x14ac:dyDescent="0.45">
      <c r="S2224" t="s">
        <v>472</v>
      </c>
      <c r="T2224" t="s">
        <v>256</v>
      </c>
      <c r="U2224">
        <v>3.9132333941531003E-3</v>
      </c>
      <c r="V2224" t="s">
        <v>251</v>
      </c>
    </row>
    <row r="2225" spans="19:22" x14ac:dyDescent="0.45">
      <c r="S2225" t="s">
        <v>472</v>
      </c>
      <c r="T2225" t="s">
        <v>257</v>
      </c>
      <c r="U2225">
        <v>3.8596671171440776E-3</v>
      </c>
      <c r="V2225" t="s">
        <v>251</v>
      </c>
    </row>
    <row r="2226" spans="19:22" x14ac:dyDescent="0.45">
      <c r="S2226" t="s">
        <v>472</v>
      </c>
      <c r="T2226" t="s">
        <v>258</v>
      </c>
      <c r="U2226">
        <v>1.5192118750563107E-2</v>
      </c>
      <c r="V2226" t="s">
        <v>251</v>
      </c>
    </row>
    <row r="2227" spans="19:22" x14ac:dyDescent="0.45">
      <c r="S2227" t="s">
        <v>472</v>
      </c>
      <c r="T2227" t="s">
        <v>259</v>
      </c>
      <c r="U2227">
        <v>1.9736484334192093E-2</v>
      </c>
      <c r="V2227" t="s">
        <v>251</v>
      </c>
    </row>
    <row r="2228" spans="19:22" x14ac:dyDescent="0.45">
      <c r="S2228" t="s">
        <v>472</v>
      </c>
      <c r="T2228" t="s">
        <v>260</v>
      </c>
      <c r="U2228">
        <v>2.6940211578777773E-3</v>
      </c>
      <c r="V2228" t="s">
        <v>251</v>
      </c>
    </row>
    <row r="2229" spans="19:22" x14ac:dyDescent="0.45">
      <c r="S2229" t="s">
        <v>472</v>
      </c>
      <c r="T2229" t="s">
        <v>261</v>
      </c>
      <c r="U2229">
        <v>8.0315734185282314E-3</v>
      </c>
      <c r="V2229" t="s">
        <v>251</v>
      </c>
    </row>
    <row r="2230" spans="19:22" x14ac:dyDescent="0.45">
      <c r="S2230" t="s">
        <v>472</v>
      </c>
      <c r="T2230" t="s">
        <v>262</v>
      </c>
      <c r="U2230">
        <v>1.6439628090532492E-2</v>
      </c>
      <c r="V2230" t="s">
        <v>251</v>
      </c>
    </row>
    <row r="2231" spans="19:22" x14ac:dyDescent="0.45">
      <c r="S2231" t="s">
        <v>472</v>
      </c>
      <c r="T2231" t="s">
        <v>263</v>
      </c>
      <c r="U2231">
        <v>2.8884373249255064E-3</v>
      </c>
      <c r="V2231" t="s">
        <v>251</v>
      </c>
    </row>
    <row r="2232" spans="19:22" x14ac:dyDescent="0.45">
      <c r="S2232" t="s">
        <v>472</v>
      </c>
      <c r="T2232" t="s">
        <v>264</v>
      </c>
      <c r="U2232">
        <v>2.9555897209911502E-3</v>
      </c>
      <c r="V2232" t="s">
        <v>251</v>
      </c>
    </row>
    <row r="2233" spans="19:22" x14ac:dyDescent="0.45">
      <c r="S2233" t="s">
        <v>472</v>
      </c>
      <c r="T2233" t="s">
        <v>265</v>
      </c>
      <c r="U2233">
        <v>3.0345186616535249E-3</v>
      </c>
      <c r="V2233" t="s">
        <v>251</v>
      </c>
    </row>
    <row r="2234" spans="19:22" x14ac:dyDescent="0.45">
      <c r="S2234" t="s">
        <v>472</v>
      </c>
      <c r="T2234" t="s">
        <v>266</v>
      </c>
      <c r="U2234">
        <v>1.2564038484916693E-2</v>
      </c>
      <c r="V2234" t="s">
        <v>251</v>
      </c>
    </row>
    <row r="2235" spans="19:22" x14ac:dyDescent="0.45">
      <c r="S2235" t="s">
        <v>472</v>
      </c>
      <c r="T2235" t="s">
        <v>267</v>
      </c>
      <c r="U2235">
        <v>1.9886005653347406E-2</v>
      </c>
      <c r="V2235" t="s">
        <v>251</v>
      </c>
    </row>
    <row r="2236" spans="19:22" x14ac:dyDescent="0.45">
      <c r="S2236" t="s">
        <v>472</v>
      </c>
      <c r="T2236" t="s">
        <v>268</v>
      </c>
      <c r="U2236">
        <v>2.5376432646926914E-3</v>
      </c>
      <c r="V2236" t="s">
        <v>251</v>
      </c>
    </row>
    <row r="2237" spans="19:22" x14ac:dyDescent="0.45">
      <c r="S2237" t="s">
        <v>472</v>
      </c>
      <c r="T2237" t="s">
        <v>269</v>
      </c>
      <c r="U2237">
        <v>7.1354285610974342E-3</v>
      </c>
      <c r="V2237" t="s">
        <v>251</v>
      </c>
    </row>
    <row r="2238" spans="19:22" x14ac:dyDescent="0.45">
      <c r="S2238" t="s">
        <v>472</v>
      </c>
      <c r="T2238" t="s">
        <v>270</v>
      </c>
      <c r="U2238">
        <v>1.5192237386305847E-2</v>
      </c>
      <c r="V2238" t="s">
        <v>251</v>
      </c>
    </row>
    <row r="2239" spans="19:22" x14ac:dyDescent="0.45">
      <c r="S2239" t="s">
        <v>472</v>
      </c>
      <c r="T2239" t="s">
        <v>271</v>
      </c>
      <c r="U2239">
        <v>2.858371689976547E-3</v>
      </c>
      <c r="V2239" t="s">
        <v>251</v>
      </c>
    </row>
    <row r="2240" spans="19:22" x14ac:dyDescent="0.45">
      <c r="S2240" t="s">
        <v>472</v>
      </c>
      <c r="T2240" t="s">
        <v>272</v>
      </c>
      <c r="U2240">
        <v>2.9841316100950158E-3</v>
      </c>
      <c r="V2240" t="s">
        <v>251</v>
      </c>
    </row>
    <row r="2241" spans="19:22" x14ac:dyDescent="0.45">
      <c r="S2241" t="s">
        <v>472</v>
      </c>
      <c r="T2241" t="s">
        <v>273</v>
      </c>
      <c r="U2241">
        <v>3.03035485224524E-3</v>
      </c>
      <c r="V2241" t="s">
        <v>251</v>
      </c>
    </row>
    <row r="2242" spans="19:22" x14ac:dyDescent="0.45">
      <c r="S2242" t="s">
        <v>472</v>
      </c>
      <c r="T2242" t="s">
        <v>274</v>
      </c>
      <c r="U2242">
        <v>1.2301640805416342E-2</v>
      </c>
      <c r="V2242" t="s">
        <v>251</v>
      </c>
    </row>
    <row r="2243" spans="19:22" x14ac:dyDescent="0.45">
      <c r="S2243" t="s">
        <v>472</v>
      </c>
      <c r="T2243" t="s">
        <v>323</v>
      </c>
      <c r="U2243">
        <v>2.4291227916860152E-2</v>
      </c>
      <c r="V2243" t="s">
        <v>251</v>
      </c>
    </row>
    <row r="2244" spans="19:22" x14ac:dyDescent="0.45">
      <c r="S2244" t="s">
        <v>472</v>
      </c>
      <c r="T2244" t="s">
        <v>324</v>
      </c>
      <c r="U2244">
        <v>3.3890668762039992E-3</v>
      </c>
      <c r="V2244" t="s">
        <v>251</v>
      </c>
    </row>
    <row r="2245" spans="19:22" x14ac:dyDescent="0.45">
      <c r="S2245" t="s">
        <v>472</v>
      </c>
      <c r="T2245" t="s">
        <v>325</v>
      </c>
      <c r="U2245">
        <v>1.0388743722882761E-2</v>
      </c>
      <c r="V2245" t="s">
        <v>251</v>
      </c>
    </row>
    <row r="2246" spans="19:22" x14ac:dyDescent="0.45">
      <c r="S2246" t="s">
        <v>472</v>
      </c>
      <c r="T2246" t="s">
        <v>326</v>
      </c>
      <c r="U2246">
        <v>2.0996242226035917E-2</v>
      </c>
      <c r="V2246" t="s">
        <v>251</v>
      </c>
    </row>
    <row r="2247" spans="19:22" x14ac:dyDescent="0.45">
      <c r="S2247" t="s">
        <v>472</v>
      </c>
      <c r="T2247" t="s">
        <v>327</v>
      </c>
      <c r="U2247">
        <v>3.3360953045640978E-3</v>
      </c>
      <c r="V2247" t="s">
        <v>251</v>
      </c>
    </row>
    <row r="2248" spans="19:22" x14ac:dyDescent="0.45">
      <c r="S2248" t="s">
        <v>472</v>
      </c>
      <c r="T2248" t="s">
        <v>328</v>
      </c>
      <c r="U2248">
        <v>3.3268608660736018E-3</v>
      </c>
      <c r="V2248" t="s">
        <v>251</v>
      </c>
    </row>
    <row r="2249" spans="19:22" x14ac:dyDescent="0.45">
      <c r="S2249" t="s">
        <v>472</v>
      </c>
      <c r="T2249" t="s">
        <v>329</v>
      </c>
      <c r="U2249">
        <v>3.3779749197956881E-3</v>
      </c>
      <c r="V2249" t="s">
        <v>251</v>
      </c>
    </row>
    <row r="2250" spans="19:22" x14ac:dyDescent="0.45">
      <c r="S2250" t="s">
        <v>472</v>
      </c>
      <c r="T2250" t="s">
        <v>330</v>
      </c>
      <c r="U2250">
        <v>1.3678155044398017E-2</v>
      </c>
      <c r="V2250" t="s">
        <v>251</v>
      </c>
    </row>
    <row r="2251" spans="19:22" x14ac:dyDescent="0.45">
      <c r="S2251" t="s">
        <v>472</v>
      </c>
      <c r="T2251" t="s">
        <v>331</v>
      </c>
      <c r="U2251">
        <v>2.5057558636078718E-2</v>
      </c>
      <c r="V2251" t="s">
        <v>251</v>
      </c>
    </row>
    <row r="2252" spans="19:22" x14ac:dyDescent="0.45">
      <c r="S2252" t="s">
        <v>472</v>
      </c>
      <c r="T2252" t="s">
        <v>332</v>
      </c>
      <c r="U2252">
        <v>3.6863190010027603E-3</v>
      </c>
      <c r="V2252" t="s">
        <v>251</v>
      </c>
    </row>
    <row r="2253" spans="19:22" x14ac:dyDescent="0.45">
      <c r="S2253" t="s">
        <v>472</v>
      </c>
      <c r="T2253" t="s">
        <v>333</v>
      </c>
      <c r="U2253">
        <v>1.100569777096686E-2</v>
      </c>
      <c r="V2253" t="s">
        <v>251</v>
      </c>
    </row>
    <row r="2254" spans="19:22" x14ac:dyDescent="0.45">
      <c r="S2254" t="s">
        <v>472</v>
      </c>
      <c r="T2254" t="s">
        <v>334</v>
      </c>
      <c r="U2254">
        <v>2.0107343067560998E-2</v>
      </c>
      <c r="V2254" t="s">
        <v>251</v>
      </c>
    </row>
    <row r="2255" spans="19:22" x14ac:dyDescent="0.45">
      <c r="S2255" t="s">
        <v>472</v>
      </c>
      <c r="T2255" t="s">
        <v>335</v>
      </c>
      <c r="U2255">
        <v>3.2016448470798659E-3</v>
      </c>
      <c r="V2255" t="s">
        <v>251</v>
      </c>
    </row>
    <row r="2256" spans="19:22" x14ac:dyDescent="0.45">
      <c r="S2256" t="s">
        <v>472</v>
      </c>
      <c r="T2256" t="s">
        <v>336</v>
      </c>
      <c r="U2256">
        <v>3.2759217686447197E-3</v>
      </c>
      <c r="V2256" t="s">
        <v>251</v>
      </c>
    </row>
    <row r="2257" spans="19:22" x14ac:dyDescent="0.45">
      <c r="S2257" t="s">
        <v>472</v>
      </c>
      <c r="T2257" t="s">
        <v>337</v>
      </c>
      <c r="U2257">
        <v>3.3397790142040504E-3</v>
      </c>
      <c r="V2257" t="s">
        <v>251</v>
      </c>
    </row>
    <row r="2258" spans="19:22" x14ac:dyDescent="0.45">
      <c r="S2258" t="s">
        <v>472</v>
      </c>
      <c r="T2258" t="s">
        <v>338</v>
      </c>
      <c r="U2258">
        <v>1.3622693548329783E-2</v>
      </c>
      <c r="V2258" t="s">
        <v>251</v>
      </c>
    </row>
    <row r="2259" spans="19:22" x14ac:dyDescent="0.45">
      <c r="S2259" t="s">
        <v>472</v>
      </c>
      <c r="T2259" t="s">
        <v>339</v>
      </c>
      <c r="U2259">
        <v>2.766478193312653E-2</v>
      </c>
      <c r="V2259" t="s">
        <v>251</v>
      </c>
    </row>
    <row r="2260" spans="19:22" x14ac:dyDescent="0.45">
      <c r="S2260" t="s">
        <v>472</v>
      </c>
      <c r="T2260" t="s">
        <v>340</v>
      </c>
      <c r="U2260">
        <v>3.8214270790334712E-3</v>
      </c>
      <c r="V2260" t="s">
        <v>251</v>
      </c>
    </row>
    <row r="2261" spans="19:22" x14ac:dyDescent="0.45">
      <c r="S2261" t="s">
        <v>472</v>
      </c>
      <c r="T2261" t="s">
        <v>341</v>
      </c>
      <c r="U2261">
        <v>1.1118171416453644E-2</v>
      </c>
      <c r="V2261" t="s">
        <v>251</v>
      </c>
    </row>
    <row r="2262" spans="19:22" x14ac:dyDescent="0.45">
      <c r="S2262" t="s">
        <v>472</v>
      </c>
      <c r="T2262" t="s">
        <v>342</v>
      </c>
      <c r="U2262">
        <v>2.1699519546385385E-2</v>
      </c>
      <c r="V2262" t="s">
        <v>251</v>
      </c>
    </row>
    <row r="2263" spans="19:22" x14ac:dyDescent="0.45">
      <c r="S2263" t="s">
        <v>472</v>
      </c>
      <c r="T2263" t="s">
        <v>343</v>
      </c>
      <c r="U2263">
        <v>3.6035299340324818E-3</v>
      </c>
      <c r="V2263" t="s">
        <v>251</v>
      </c>
    </row>
    <row r="2264" spans="19:22" x14ac:dyDescent="0.45">
      <c r="S2264" t="s">
        <v>472</v>
      </c>
      <c r="T2264" t="s">
        <v>344</v>
      </c>
      <c r="U2264">
        <v>3.6569829267661734E-3</v>
      </c>
      <c r="V2264" t="s">
        <v>251</v>
      </c>
    </row>
    <row r="2265" spans="19:22" x14ac:dyDescent="0.45">
      <c r="S2265" t="s">
        <v>472</v>
      </c>
      <c r="T2265" t="s">
        <v>345</v>
      </c>
      <c r="U2265">
        <v>3.742827069840843E-3</v>
      </c>
      <c r="V2265" t="s">
        <v>251</v>
      </c>
    </row>
    <row r="2266" spans="19:22" x14ac:dyDescent="0.45">
      <c r="S2266" t="s">
        <v>472</v>
      </c>
      <c r="T2266" t="s">
        <v>346</v>
      </c>
      <c r="U2266">
        <v>1.5501782747505901E-2</v>
      </c>
      <c r="V2266" t="s">
        <v>251</v>
      </c>
    </row>
    <row r="2267" spans="19:22" x14ac:dyDescent="0.45">
      <c r="S2267" t="s">
        <v>472</v>
      </c>
      <c r="T2267" t="s">
        <v>347</v>
      </c>
      <c r="U2267">
        <v>2.2877529030108833E-2</v>
      </c>
      <c r="V2267" t="s">
        <v>251</v>
      </c>
    </row>
    <row r="2268" spans="19:22" x14ac:dyDescent="0.45">
      <c r="S2268" t="s">
        <v>472</v>
      </c>
      <c r="T2268" t="s">
        <v>348</v>
      </c>
      <c r="U2268">
        <v>3.3261754633568752E-3</v>
      </c>
      <c r="V2268" t="s">
        <v>251</v>
      </c>
    </row>
    <row r="2269" spans="19:22" x14ac:dyDescent="0.45">
      <c r="S2269" t="s">
        <v>472</v>
      </c>
      <c r="T2269" t="s">
        <v>349</v>
      </c>
      <c r="U2269">
        <v>1.0024763422352917E-2</v>
      </c>
      <c r="V2269" t="s">
        <v>251</v>
      </c>
    </row>
    <row r="2270" spans="19:22" x14ac:dyDescent="0.45">
      <c r="S2270" t="s">
        <v>472</v>
      </c>
      <c r="T2270" t="s">
        <v>350</v>
      </c>
      <c r="U2270">
        <v>1.9861216373579776E-2</v>
      </c>
      <c r="V2270" t="s">
        <v>251</v>
      </c>
    </row>
    <row r="2271" spans="19:22" x14ac:dyDescent="0.45">
      <c r="S2271" t="s">
        <v>472</v>
      </c>
      <c r="T2271" t="s">
        <v>351</v>
      </c>
      <c r="U2271">
        <v>3.4272072512636642E-3</v>
      </c>
      <c r="V2271" t="s">
        <v>251</v>
      </c>
    </row>
    <row r="2272" spans="19:22" x14ac:dyDescent="0.45">
      <c r="S2272" t="s">
        <v>472</v>
      </c>
      <c r="T2272" t="s">
        <v>352</v>
      </c>
      <c r="U2272">
        <v>3.5247020066899123E-3</v>
      </c>
      <c r="V2272" t="s">
        <v>251</v>
      </c>
    </row>
    <row r="2273" spans="19:22" x14ac:dyDescent="0.45">
      <c r="S2273" t="s">
        <v>472</v>
      </c>
      <c r="T2273" t="s">
        <v>353</v>
      </c>
      <c r="U2273">
        <v>3.5765323872291857E-3</v>
      </c>
      <c r="V2273" t="s">
        <v>251</v>
      </c>
    </row>
    <row r="2274" spans="19:22" x14ac:dyDescent="0.45">
      <c r="S2274" t="s">
        <v>472</v>
      </c>
      <c r="T2274" t="s">
        <v>354</v>
      </c>
      <c r="U2274">
        <v>1.4392206158326535E-2</v>
      </c>
      <c r="V2274" t="s">
        <v>251</v>
      </c>
    </row>
    <row r="2275" spans="19:22" x14ac:dyDescent="0.45">
      <c r="S2275" t="s">
        <v>472</v>
      </c>
      <c r="T2275" t="s">
        <v>355</v>
      </c>
      <c r="U2275">
        <v>2.8666660711419531E-2</v>
      </c>
      <c r="V2275" t="s">
        <v>251</v>
      </c>
    </row>
    <row r="2276" spans="19:22" x14ac:dyDescent="0.45">
      <c r="S2276" t="s">
        <v>472</v>
      </c>
      <c r="T2276" t="s">
        <v>356</v>
      </c>
      <c r="U2276">
        <v>3.9002631393722396E-3</v>
      </c>
      <c r="V2276" t="s">
        <v>251</v>
      </c>
    </row>
    <row r="2277" spans="19:22" x14ac:dyDescent="0.45">
      <c r="S2277" t="s">
        <v>472</v>
      </c>
      <c r="T2277" t="s">
        <v>357</v>
      </c>
      <c r="U2277">
        <v>1.1794059552991879E-2</v>
      </c>
      <c r="V2277" t="s">
        <v>251</v>
      </c>
    </row>
    <row r="2278" spans="19:22" x14ac:dyDescent="0.45">
      <c r="S2278" t="s">
        <v>472</v>
      </c>
      <c r="T2278" t="s">
        <v>358</v>
      </c>
      <c r="U2278">
        <v>2.3292202907000181E-2</v>
      </c>
      <c r="V2278" t="s">
        <v>251</v>
      </c>
    </row>
    <row r="2279" spans="19:22" x14ac:dyDescent="0.45">
      <c r="S2279" t="s">
        <v>472</v>
      </c>
      <c r="T2279" t="s">
        <v>359</v>
      </c>
      <c r="U2279">
        <v>4.0607236235935332E-3</v>
      </c>
      <c r="V2279" t="s">
        <v>251</v>
      </c>
    </row>
    <row r="2280" spans="19:22" x14ac:dyDescent="0.45">
      <c r="S2280" t="s">
        <v>472</v>
      </c>
      <c r="T2280" t="s">
        <v>360</v>
      </c>
      <c r="U2280">
        <v>4.1285511350715844E-3</v>
      </c>
      <c r="V2280" t="s">
        <v>251</v>
      </c>
    </row>
    <row r="2281" spans="19:22" x14ac:dyDescent="0.45">
      <c r="S2281" t="s">
        <v>472</v>
      </c>
      <c r="T2281" t="s">
        <v>361</v>
      </c>
      <c r="U2281">
        <v>4.1669445143407355E-3</v>
      </c>
      <c r="V2281" t="s">
        <v>251</v>
      </c>
    </row>
    <row r="2282" spans="19:22" x14ac:dyDescent="0.45">
      <c r="S2282" t="s">
        <v>472</v>
      </c>
      <c r="T2282" t="s">
        <v>362</v>
      </c>
      <c r="U2282">
        <v>1.7188445127836995E-2</v>
      </c>
      <c r="V2282" t="s">
        <v>251</v>
      </c>
    </row>
    <row r="2283" spans="19:22" x14ac:dyDescent="0.45">
      <c r="S2283" t="s">
        <v>472</v>
      </c>
      <c r="T2283" t="s">
        <v>387</v>
      </c>
      <c r="U2283">
        <v>2.6594800936702506E-2</v>
      </c>
      <c r="V2283" t="s">
        <v>251</v>
      </c>
    </row>
    <row r="2284" spans="19:22" x14ac:dyDescent="0.45">
      <c r="S2284" t="s">
        <v>472</v>
      </c>
      <c r="T2284" t="s">
        <v>388</v>
      </c>
      <c r="U2284">
        <v>3.7679816796532231E-3</v>
      </c>
      <c r="V2284" t="s">
        <v>251</v>
      </c>
    </row>
    <row r="2285" spans="19:22" x14ac:dyDescent="0.45">
      <c r="S2285" t="s">
        <v>472</v>
      </c>
      <c r="T2285" t="s">
        <v>389</v>
      </c>
      <c r="U2285">
        <v>1.1024863216115005E-2</v>
      </c>
      <c r="V2285" t="s">
        <v>251</v>
      </c>
    </row>
    <row r="2286" spans="19:22" x14ac:dyDescent="0.45">
      <c r="S2286" t="s">
        <v>472</v>
      </c>
      <c r="T2286" t="s">
        <v>390</v>
      </c>
      <c r="U2286">
        <v>1.9749222695138898E-2</v>
      </c>
      <c r="V2286" t="s">
        <v>251</v>
      </c>
    </row>
    <row r="2287" spans="19:22" x14ac:dyDescent="0.45">
      <c r="S2287" t="s">
        <v>472</v>
      </c>
      <c r="T2287" t="s">
        <v>391</v>
      </c>
      <c r="U2287">
        <v>3.1630679304319172E-3</v>
      </c>
      <c r="V2287" t="s">
        <v>251</v>
      </c>
    </row>
    <row r="2288" spans="19:22" x14ac:dyDescent="0.45">
      <c r="S2288" t="s">
        <v>472</v>
      </c>
      <c r="T2288" t="s">
        <v>392</v>
      </c>
      <c r="U2288">
        <v>3.217609711002923E-3</v>
      </c>
      <c r="V2288" t="s">
        <v>251</v>
      </c>
    </row>
    <row r="2289" spans="19:22" x14ac:dyDescent="0.45">
      <c r="S2289" t="s">
        <v>472</v>
      </c>
      <c r="T2289" t="s">
        <v>393</v>
      </c>
      <c r="U2289">
        <v>3.2994294778592665E-3</v>
      </c>
      <c r="V2289" t="s">
        <v>251</v>
      </c>
    </row>
    <row r="2290" spans="19:22" x14ac:dyDescent="0.45">
      <c r="S2290" t="s">
        <v>472</v>
      </c>
      <c r="T2290" t="s">
        <v>394</v>
      </c>
      <c r="U2290">
        <v>1.3951350254120413E-2</v>
      </c>
      <c r="V2290" t="s">
        <v>251</v>
      </c>
    </row>
    <row r="2291" spans="19:22" x14ac:dyDescent="0.45">
      <c r="S2291" t="s">
        <v>472</v>
      </c>
      <c r="T2291" t="s">
        <v>395</v>
      </c>
      <c r="U2291">
        <v>2.9728621797779884E-2</v>
      </c>
      <c r="V2291" t="s">
        <v>251</v>
      </c>
    </row>
    <row r="2292" spans="19:22" x14ac:dyDescent="0.45">
      <c r="S2292" t="s">
        <v>472</v>
      </c>
      <c r="T2292" t="s">
        <v>396</v>
      </c>
      <c r="U2292">
        <v>3.6830359265898724E-3</v>
      </c>
      <c r="V2292" t="s">
        <v>251</v>
      </c>
    </row>
    <row r="2293" spans="19:22" x14ac:dyDescent="0.45">
      <c r="S2293" t="s">
        <v>472</v>
      </c>
      <c r="T2293" t="s">
        <v>397</v>
      </c>
      <c r="U2293">
        <v>1.0869817055171722E-2</v>
      </c>
      <c r="V2293" t="s">
        <v>251</v>
      </c>
    </row>
    <row r="2294" spans="19:22" x14ac:dyDescent="0.45">
      <c r="S2294" t="s">
        <v>472</v>
      </c>
      <c r="T2294" t="s">
        <v>398</v>
      </c>
      <c r="U2294">
        <v>2.40256755251438E-2</v>
      </c>
      <c r="V2294" t="s">
        <v>251</v>
      </c>
    </row>
    <row r="2295" spans="19:22" x14ac:dyDescent="0.45">
      <c r="S2295" t="s">
        <v>472</v>
      </c>
      <c r="T2295" t="s">
        <v>399</v>
      </c>
      <c r="U2295">
        <v>4.2808766953143498E-3</v>
      </c>
      <c r="V2295" t="s">
        <v>251</v>
      </c>
    </row>
    <row r="2296" spans="19:22" x14ac:dyDescent="0.45">
      <c r="S2296" t="s">
        <v>472</v>
      </c>
      <c r="T2296" t="s">
        <v>400</v>
      </c>
      <c r="U2296">
        <v>4.4467073982913221E-3</v>
      </c>
      <c r="V2296" t="s">
        <v>251</v>
      </c>
    </row>
    <row r="2297" spans="19:22" x14ac:dyDescent="0.45">
      <c r="S2297" t="s">
        <v>472</v>
      </c>
      <c r="T2297" t="s">
        <v>401</v>
      </c>
      <c r="U2297">
        <v>4.5811321376418804E-3</v>
      </c>
      <c r="V2297" t="s">
        <v>251</v>
      </c>
    </row>
    <row r="2298" spans="19:22" x14ac:dyDescent="0.45">
      <c r="S2298" t="s">
        <v>472</v>
      </c>
      <c r="T2298" t="s">
        <v>402</v>
      </c>
      <c r="U2298">
        <v>1.9273685876195164E-2</v>
      </c>
      <c r="V2298" t="s">
        <v>251</v>
      </c>
    </row>
    <row r="2299" spans="19:22" x14ac:dyDescent="0.45">
      <c r="S2299" t="s">
        <v>472</v>
      </c>
      <c r="T2299" t="s">
        <v>403</v>
      </c>
      <c r="U2299">
        <v>2.1511908439495995E-2</v>
      </c>
      <c r="V2299" t="s">
        <v>251</v>
      </c>
    </row>
    <row r="2300" spans="19:22" x14ac:dyDescent="0.45">
      <c r="S2300" t="s">
        <v>472</v>
      </c>
      <c r="T2300" t="s">
        <v>404</v>
      </c>
      <c r="U2300">
        <v>2.9102330175930519E-3</v>
      </c>
      <c r="V2300" t="s">
        <v>251</v>
      </c>
    </row>
    <row r="2301" spans="19:22" x14ac:dyDescent="0.45">
      <c r="S2301" t="s">
        <v>472</v>
      </c>
      <c r="T2301" t="s">
        <v>405</v>
      </c>
      <c r="U2301">
        <v>8.5338169541791641E-3</v>
      </c>
      <c r="V2301" t="s">
        <v>251</v>
      </c>
    </row>
    <row r="2302" spans="19:22" x14ac:dyDescent="0.45">
      <c r="S2302" t="s">
        <v>472</v>
      </c>
      <c r="T2302" t="s">
        <v>406</v>
      </c>
      <c r="U2302">
        <v>1.7358220515166924E-2</v>
      </c>
      <c r="V2302" t="s">
        <v>251</v>
      </c>
    </row>
    <row r="2303" spans="19:22" x14ac:dyDescent="0.45">
      <c r="S2303" t="s">
        <v>472</v>
      </c>
      <c r="T2303" t="s">
        <v>407</v>
      </c>
      <c r="U2303">
        <v>2.9939563293839427E-3</v>
      </c>
      <c r="V2303" t="s">
        <v>251</v>
      </c>
    </row>
    <row r="2304" spans="19:22" x14ac:dyDescent="0.45">
      <c r="S2304" t="s">
        <v>472</v>
      </c>
      <c r="T2304" t="s">
        <v>408</v>
      </c>
      <c r="U2304">
        <v>3.037929107429204E-3</v>
      </c>
      <c r="V2304" t="s">
        <v>251</v>
      </c>
    </row>
    <row r="2305" spans="19:22" x14ac:dyDescent="0.45">
      <c r="S2305" t="s">
        <v>472</v>
      </c>
      <c r="T2305" t="s">
        <v>409</v>
      </c>
      <c r="U2305">
        <v>3.0807022759190492E-3</v>
      </c>
      <c r="V2305" t="s">
        <v>251</v>
      </c>
    </row>
    <row r="2306" spans="19:22" x14ac:dyDescent="0.45">
      <c r="S2306" t="s">
        <v>472</v>
      </c>
      <c r="T2306" t="s">
        <v>410</v>
      </c>
      <c r="U2306">
        <v>1.1801067675179256E-2</v>
      </c>
      <c r="V2306" t="s">
        <v>251</v>
      </c>
    </row>
    <row r="2307" spans="19:22" x14ac:dyDescent="0.45">
      <c r="S2307" t="s">
        <v>472</v>
      </c>
      <c r="T2307" t="s">
        <v>411</v>
      </c>
      <c r="U2307">
        <v>2.2938408566858224E-2</v>
      </c>
      <c r="V2307" t="s">
        <v>251</v>
      </c>
    </row>
    <row r="2308" spans="19:22" x14ac:dyDescent="0.45">
      <c r="S2308" t="s">
        <v>472</v>
      </c>
      <c r="T2308" t="s">
        <v>412</v>
      </c>
      <c r="U2308">
        <v>3.4456538336945712E-3</v>
      </c>
      <c r="V2308" t="s">
        <v>251</v>
      </c>
    </row>
    <row r="2309" spans="19:22" x14ac:dyDescent="0.45">
      <c r="S2309" t="s">
        <v>472</v>
      </c>
      <c r="T2309" t="s">
        <v>413</v>
      </c>
      <c r="U2309">
        <v>1.0684684727899357E-2</v>
      </c>
      <c r="V2309" t="s">
        <v>251</v>
      </c>
    </row>
    <row r="2310" spans="19:22" x14ac:dyDescent="0.45">
      <c r="S2310" t="s">
        <v>472</v>
      </c>
      <c r="T2310" t="s">
        <v>414</v>
      </c>
      <c r="U2310">
        <v>2.1273738608774188E-2</v>
      </c>
      <c r="V2310" t="s">
        <v>251</v>
      </c>
    </row>
    <row r="2311" spans="19:22" x14ac:dyDescent="0.45">
      <c r="S2311" t="s">
        <v>472</v>
      </c>
      <c r="T2311" t="s">
        <v>415</v>
      </c>
      <c r="U2311">
        <v>3.3394442173554132E-3</v>
      </c>
      <c r="V2311" t="s">
        <v>251</v>
      </c>
    </row>
    <row r="2312" spans="19:22" x14ac:dyDescent="0.45">
      <c r="S2312" t="s">
        <v>472</v>
      </c>
      <c r="T2312" t="s">
        <v>416</v>
      </c>
      <c r="U2312">
        <v>3.3471742309366601E-3</v>
      </c>
      <c r="V2312" t="s">
        <v>251</v>
      </c>
    </row>
    <row r="2313" spans="19:22" x14ac:dyDescent="0.45">
      <c r="S2313" t="s">
        <v>472</v>
      </c>
      <c r="T2313" t="s">
        <v>417</v>
      </c>
      <c r="U2313">
        <v>3.2721102978037586E-3</v>
      </c>
      <c r="V2313" t="s">
        <v>251</v>
      </c>
    </row>
    <row r="2314" spans="19:22" x14ac:dyDescent="0.45">
      <c r="S2314" t="s">
        <v>472</v>
      </c>
      <c r="T2314" t="s">
        <v>418</v>
      </c>
      <c r="U2314">
        <v>1.319948661427397E-2</v>
      </c>
      <c r="V2314" t="s">
        <v>251</v>
      </c>
    </row>
    <row r="2315" spans="19:22" x14ac:dyDescent="0.45">
      <c r="S2315" t="s">
        <v>473</v>
      </c>
      <c r="T2315" t="s">
        <v>250</v>
      </c>
      <c r="U2315">
        <v>2.7146767838048633E-2</v>
      </c>
      <c r="V2315" t="s">
        <v>251</v>
      </c>
    </row>
    <row r="2316" spans="19:22" x14ac:dyDescent="0.45">
      <c r="S2316" t="s">
        <v>473</v>
      </c>
      <c r="T2316" t="s">
        <v>252</v>
      </c>
      <c r="U2316">
        <v>3.7981025394170651E-3</v>
      </c>
      <c r="V2316" t="s">
        <v>251</v>
      </c>
    </row>
    <row r="2317" spans="19:22" x14ac:dyDescent="0.45">
      <c r="S2317" t="s">
        <v>473</v>
      </c>
      <c r="T2317" t="s">
        <v>253</v>
      </c>
      <c r="U2317">
        <v>1.0639935856699307E-2</v>
      </c>
      <c r="V2317" t="s">
        <v>251</v>
      </c>
    </row>
    <row r="2318" spans="19:22" x14ac:dyDescent="0.45">
      <c r="S2318" t="s">
        <v>473</v>
      </c>
      <c r="T2318" t="s">
        <v>254</v>
      </c>
      <c r="U2318">
        <v>2.6166761136004385E-2</v>
      </c>
      <c r="V2318" t="s">
        <v>251</v>
      </c>
    </row>
    <row r="2319" spans="19:22" x14ac:dyDescent="0.45">
      <c r="S2319" t="s">
        <v>473</v>
      </c>
      <c r="T2319" t="s">
        <v>255</v>
      </c>
      <c r="U2319">
        <v>5.2123102012502269E-3</v>
      </c>
      <c r="V2319" t="s">
        <v>251</v>
      </c>
    </row>
    <row r="2320" spans="19:22" x14ac:dyDescent="0.45">
      <c r="S2320" t="s">
        <v>473</v>
      </c>
      <c r="T2320" t="s">
        <v>256</v>
      </c>
      <c r="U2320">
        <v>5.2228845909624063E-3</v>
      </c>
      <c r="V2320" t="s">
        <v>251</v>
      </c>
    </row>
    <row r="2321" spans="19:22" x14ac:dyDescent="0.45">
      <c r="S2321" t="s">
        <v>473</v>
      </c>
      <c r="T2321" t="s">
        <v>257</v>
      </c>
      <c r="U2321">
        <v>5.2024555281629335E-3</v>
      </c>
      <c r="V2321" t="s">
        <v>251</v>
      </c>
    </row>
    <row r="2322" spans="19:22" x14ac:dyDescent="0.45">
      <c r="S2322" t="s">
        <v>473</v>
      </c>
      <c r="T2322" t="s">
        <v>258</v>
      </c>
      <c r="U2322">
        <v>1.8710047228000213E-2</v>
      </c>
      <c r="V2322" t="s">
        <v>251</v>
      </c>
    </row>
    <row r="2323" spans="19:22" x14ac:dyDescent="0.45">
      <c r="S2323" t="s">
        <v>473</v>
      </c>
      <c r="T2323" t="s">
        <v>259</v>
      </c>
      <c r="U2323">
        <v>1.634639344858926E-2</v>
      </c>
      <c r="V2323" t="s">
        <v>251</v>
      </c>
    </row>
    <row r="2324" spans="19:22" x14ac:dyDescent="0.45">
      <c r="S2324" t="s">
        <v>473</v>
      </c>
      <c r="T2324" t="s">
        <v>260</v>
      </c>
      <c r="U2324">
        <v>1.9571212975049174E-3</v>
      </c>
      <c r="V2324" t="s">
        <v>251</v>
      </c>
    </row>
    <row r="2325" spans="19:22" x14ac:dyDescent="0.45">
      <c r="S2325" t="s">
        <v>473</v>
      </c>
      <c r="T2325" t="s">
        <v>261</v>
      </c>
      <c r="U2325">
        <v>6.0993396592548647E-3</v>
      </c>
      <c r="V2325" t="s">
        <v>251</v>
      </c>
    </row>
    <row r="2326" spans="19:22" x14ac:dyDescent="0.45">
      <c r="S2326" t="s">
        <v>473</v>
      </c>
      <c r="T2326" t="s">
        <v>262</v>
      </c>
      <c r="U2326">
        <v>1.6292055184521072E-2</v>
      </c>
      <c r="V2326" t="s">
        <v>251</v>
      </c>
    </row>
    <row r="2327" spans="19:22" x14ac:dyDescent="0.45">
      <c r="S2327" t="s">
        <v>473</v>
      </c>
      <c r="T2327" t="s">
        <v>263</v>
      </c>
      <c r="U2327">
        <v>3.3179371805073673E-3</v>
      </c>
      <c r="V2327" t="s">
        <v>251</v>
      </c>
    </row>
    <row r="2328" spans="19:22" x14ac:dyDescent="0.45">
      <c r="S2328" t="s">
        <v>473</v>
      </c>
      <c r="T2328" t="s">
        <v>264</v>
      </c>
      <c r="U2328">
        <v>3.3222085494049999E-3</v>
      </c>
      <c r="V2328" t="s">
        <v>251</v>
      </c>
    </row>
    <row r="2329" spans="19:22" x14ac:dyDescent="0.45">
      <c r="S2329" t="s">
        <v>473</v>
      </c>
      <c r="T2329" t="s">
        <v>265</v>
      </c>
      <c r="U2329">
        <v>3.293852150958267E-3</v>
      </c>
      <c r="V2329" t="s">
        <v>251</v>
      </c>
    </row>
    <row r="2330" spans="19:22" x14ac:dyDescent="0.45">
      <c r="S2330" t="s">
        <v>473</v>
      </c>
      <c r="T2330" t="s">
        <v>266</v>
      </c>
      <c r="U2330">
        <v>1.1937372684980319E-2</v>
      </c>
      <c r="V2330" t="s">
        <v>251</v>
      </c>
    </row>
    <row r="2331" spans="19:22" x14ac:dyDescent="0.45">
      <c r="S2331" t="s">
        <v>473</v>
      </c>
      <c r="T2331" t="s">
        <v>267</v>
      </c>
      <c r="U2331">
        <v>1.2515337968176889E-2</v>
      </c>
      <c r="V2331" t="s">
        <v>251</v>
      </c>
    </row>
    <row r="2332" spans="19:22" x14ac:dyDescent="0.45">
      <c r="S2332" t="s">
        <v>473</v>
      </c>
      <c r="T2332" t="s">
        <v>268</v>
      </c>
      <c r="U2332">
        <v>1.8305911761228768E-3</v>
      </c>
      <c r="V2332" t="s">
        <v>251</v>
      </c>
    </row>
    <row r="2333" spans="19:22" x14ac:dyDescent="0.45">
      <c r="S2333" t="s">
        <v>473</v>
      </c>
      <c r="T2333" t="s">
        <v>269</v>
      </c>
      <c r="U2333">
        <v>5.6849722730197656E-3</v>
      </c>
      <c r="V2333" t="s">
        <v>251</v>
      </c>
    </row>
    <row r="2334" spans="19:22" x14ac:dyDescent="0.45">
      <c r="S2334" t="s">
        <v>473</v>
      </c>
      <c r="T2334" t="s">
        <v>270</v>
      </c>
      <c r="U2334">
        <v>1.4858862635843538E-2</v>
      </c>
      <c r="V2334" t="s">
        <v>251</v>
      </c>
    </row>
    <row r="2335" spans="19:22" x14ac:dyDescent="0.45">
      <c r="S2335" t="s">
        <v>473</v>
      </c>
      <c r="T2335" t="s">
        <v>271</v>
      </c>
      <c r="U2335">
        <v>3.0976299607694017E-3</v>
      </c>
      <c r="V2335" t="s">
        <v>251</v>
      </c>
    </row>
    <row r="2336" spans="19:22" x14ac:dyDescent="0.45">
      <c r="S2336" t="s">
        <v>473</v>
      </c>
      <c r="T2336" t="s">
        <v>272</v>
      </c>
      <c r="U2336">
        <v>3.2394657049531115E-3</v>
      </c>
      <c r="V2336" t="s">
        <v>251</v>
      </c>
    </row>
    <row r="2337" spans="19:22" x14ac:dyDescent="0.45">
      <c r="S2337" t="s">
        <v>473</v>
      </c>
      <c r="T2337" t="s">
        <v>273</v>
      </c>
      <c r="U2337">
        <v>3.3117079500268026E-3</v>
      </c>
      <c r="V2337" t="s">
        <v>251</v>
      </c>
    </row>
    <row r="2338" spans="19:22" x14ac:dyDescent="0.45">
      <c r="S2338" t="s">
        <v>473</v>
      </c>
      <c r="T2338" t="s">
        <v>274</v>
      </c>
      <c r="U2338">
        <v>1.218007008936756E-2</v>
      </c>
      <c r="V2338" t="s">
        <v>251</v>
      </c>
    </row>
    <row r="2339" spans="19:22" x14ac:dyDescent="0.45">
      <c r="S2339" t="s">
        <v>473</v>
      </c>
      <c r="T2339" t="s">
        <v>323</v>
      </c>
      <c r="U2339">
        <v>2.3433670476337543E-2</v>
      </c>
      <c r="V2339" t="s">
        <v>251</v>
      </c>
    </row>
    <row r="2340" spans="19:22" x14ac:dyDescent="0.45">
      <c r="S2340" t="s">
        <v>473</v>
      </c>
      <c r="T2340" t="s">
        <v>324</v>
      </c>
      <c r="U2340">
        <v>3.1887917637960393E-3</v>
      </c>
      <c r="V2340" t="s">
        <v>251</v>
      </c>
    </row>
    <row r="2341" spans="19:22" x14ac:dyDescent="0.45">
      <c r="S2341" t="s">
        <v>473</v>
      </c>
      <c r="T2341" t="s">
        <v>325</v>
      </c>
      <c r="U2341">
        <v>9.3121237325542554E-3</v>
      </c>
      <c r="V2341" t="s">
        <v>251</v>
      </c>
    </row>
    <row r="2342" spans="19:22" x14ac:dyDescent="0.45">
      <c r="S2342" t="s">
        <v>473</v>
      </c>
      <c r="T2342" t="s">
        <v>326</v>
      </c>
      <c r="U2342">
        <v>1.7607847163098964E-2</v>
      </c>
      <c r="V2342" t="s">
        <v>251</v>
      </c>
    </row>
    <row r="2343" spans="19:22" x14ac:dyDescent="0.45">
      <c r="S2343" t="s">
        <v>473</v>
      </c>
      <c r="T2343" t="s">
        <v>327</v>
      </c>
      <c r="U2343">
        <v>3.0912044371311435E-3</v>
      </c>
      <c r="V2343" t="s">
        <v>251</v>
      </c>
    </row>
    <row r="2344" spans="19:22" x14ac:dyDescent="0.45">
      <c r="S2344" t="s">
        <v>473</v>
      </c>
      <c r="T2344" t="s">
        <v>328</v>
      </c>
      <c r="U2344">
        <v>3.1226030529689125E-3</v>
      </c>
      <c r="V2344" t="s">
        <v>251</v>
      </c>
    </row>
    <row r="2345" spans="19:22" x14ac:dyDescent="0.45">
      <c r="S2345" t="s">
        <v>473</v>
      </c>
      <c r="T2345" t="s">
        <v>329</v>
      </c>
      <c r="U2345">
        <v>3.1254848713241647E-3</v>
      </c>
      <c r="V2345" t="s">
        <v>251</v>
      </c>
    </row>
    <row r="2346" spans="19:22" x14ac:dyDescent="0.45">
      <c r="S2346" t="s">
        <v>473</v>
      </c>
      <c r="T2346" t="s">
        <v>330</v>
      </c>
      <c r="U2346">
        <v>1.2086519826961477E-2</v>
      </c>
      <c r="V2346" t="s">
        <v>251</v>
      </c>
    </row>
    <row r="2347" spans="19:22" x14ac:dyDescent="0.45">
      <c r="S2347" t="s">
        <v>473</v>
      </c>
      <c r="T2347" t="s">
        <v>331</v>
      </c>
      <c r="U2347">
        <v>2.8922250301089716E-2</v>
      </c>
      <c r="V2347" t="s">
        <v>251</v>
      </c>
    </row>
    <row r="2348" spans="19:22" x14ac:dyDescent="0.45">
      <c r="S2348" t="s">
        <v>473</v>
      </c>
      <c r="T2348" t="s">
        <v>332</v>
      </c>
      <c r="U2348">
        <v>3.7678068251157859E-3</v>
      </c>
      <c r="V2348" t="s">
        <v>251</v>
      </c>
    </row>
    <row r="2349" spans="19:22" x14ac:dyDescent="0.45">
      <c r="S2349" t="s">
        <v>473</v>
      </c>
      <c r="T2349" t="s">
        <v>333</v>
      </c>
      <c r="U2349">
        <v>1.0443461244644453E-2</v>
      </c>
      <c r="V2349" t="s">
        <v>251</v>
      </c>
    </row>
    <row r="2350" spans="19:22" x14ac:dyDescent="0.45">
      <c r="S2350" t="s">
        <v>473</v>
      </c>
      <c r="T2350" t="s">
        <v>334</v>
      </c>
      <c r="U2350">
        <v>1.9821746227536428E-2</v>
      </c>
      <c r="V2350" t="s">
        <v>251</v>
      </c>
    </row>
    <row r="2351" spans="19:22" x14ac:dyDescent="0.45">
      <c r="S2351" t="s">
        <v>473</v>
      </c>
      <c r="T2351" t="s">
        <v>335</v>
      </c>
      <c r="U2351">
        <v>3.6772269264125916E-3</v>
      </c>
      <c r="V2351" t="s">
        <v>251</v>
      </c>
    </row>
    <row r="2352" spans="19:22" x14ac:dyDescent="0.45">
      <c r="S2352" t="s">
        <v>473</v>
      </c>
      <c r="T2352" t="s">
        <v>336</v>
      </c>
      <c r="U2352">
        <v>3.8004748845041568E-3</v>
      </c>
      <c r="V2352" t="s">
        <v>251</v>
      </c>
    </row>
    <row r="2353" spans="19:22" x14ac:dyDescent="0.45">
      <c r="S2353" t="s">
        <v>473</v>
      </c>
      <c r="T2353" t="s">
        <v>337</v>
      </c>
      <c r="U2353">
        <v>3.958824134266019E-3</v>
      </c>
      <c r="V2353" t="s">
        <v>251</v>
      </c>
    </row>
    <row r="2354" spans="19:22" x14ac:dyDescent="0.45">
      <c r="S2354" t="s">
        <v>473</v>
      </c>
      <c r="T2354" t="s">
        <v>338</v>
      </c>
      <c r="U2354">
        <v>1.6726139706706718E-2</v>
      </c>
      <c r="V2354" t="s">
        <v>251</v>
      </c>
    </row>
    <row r="2355" spans="19:22" x14ac:dyDescent="0.45">
      <c r="S2355" t="s">
        <v>473</v>
      </c>
      <c r="T2355" t="s">
        <v>339</v>
      </c>
      <c r="U2355">
        <v>2.5835781847132026E-2</v>
      </c>
      <c r="V2355" t="s">
        <v>251</v>
      </c>
    </row>
    <row r="2356" spans="19:22" x14ac:dyDescent="0.45">
      <c r="S2356" t="s">
        <v>473</v>
      </c>
      <c r="T2356" t="s">
        <v>340</v>
      </c>
      <c r="U2356">
        <v>3.4518126730832092E-3</v>
      </c>
      <c r="V2356" t="s">
        <v>251</v>
      </c>
    </row>
    <row r="2357" spans="19:22" x14ac:dyDescent="0.45">
      <c r="S2357" t="s">
        <v>473</v>
      </c>
      <c r="T2357" t="s">
        <v>341</v>
      </c>
      <c r="U2357">
        <v>1.0643368247993269E-2</v>
      </c>
      <c r="V2357" t="s">
        <v>251</v>
      </c>
    </row>
    <row r="2358" spans="19:22" x14ac:dyDescent="0.45">
      <c r="S2358" t="s">
        <v>473</v>
      </c>
      <c r="T2358" t="s">
        <v>342</v>
      </c>
      <c r="U2358">
        <v>2.2098865237566798E-2</v>
      </c>
      <c r="V2358" t="s">
        <v>251</v>
      </c>
    </row>
    <row r="2359" spans="19:22" x14ac:dyDescent="0.45">
      <c r="S2359" t="s">
        <v>473</v>
      </c>
      <c r="T2359" t="s">
        <v>343</v>
      </c>
      <c r="U2359">
        <v>3.8572814855463381E-3</v>
      </c>
      <c r="V2359" t="s">
        <v>251</v>
      </c>
    </row>
    <row r="2360" spans="19:22" x14ac:dyDescent="0.45">
      <c r="S2360" t="s">
        <v>473</v>
      </c>
      <c r="T2360" t="s">
        <v>344</v>
      </c>
      <c r="U2360">
        <v>3.903648225444375E-3</v>
      </c>
      <c r="V2360" t="s">
        <v>251</v>
      </c>
    </row>
    <row r="2361" spans="19:22" x14ac:dyDescent="0.45">
      <c r="S2361" t="s">
        <v>473</v>
      </c>
      <c r="T2361" t="s">
        <v>345</v>
      </c>
      <c r="U2361">
        <v>3.8973257839290689E-3</v>
      </c>
      <c r="V2361" t="s">
        <v>251</v>
      </c>
    </row>
    <row r="2362" spans="19:22" x14ac:dyDescent="0.45">
      <c r="S2362" t="s">
        <v>473</v>
      </c>
      <c r="T2362" t="s">
        <v>346</v>
      </c>
      <c r="U2362">
        <v>1.5490114719358336E-2</v>
      </c>
      <c r="V2362" t="s">
        <v>251</v>
      </c>
    </row>
    <row r="2363" spans="19:22" x14ac:dyDescent="0.45">
      <c r="S2363" t="s">
        <v>473</v>
      </c>
      <c r="T2363" t="s">
        <v>347</v>
      </c>
      <c r="U2363">
        <v>2.5470806457337819E-2</v>
      </c>
      <c r="V2363" t="s">
        <v>251</v>
      </c>
    </row>
    <row r="2364" spans="19:22" x14ac:dyDescent="0.45">
      <c r="S2364" t="s">
        <v>473</v>
      </c>
      <c r="T2364" t="s">
        <v>348</v>
      </c>
      <c r="U2364">
        <v>3.5076842017321939E-3</v>
      </c>
      <c r="V2364" t="s">
        <v>251</v>
      </c>
    </row>
    <row r="2365" spans="19:22" x14ac:dyDescent="0.45">
      <c r="S2365" t="s">
        <v>473</v>
      </c>
      <c r="T2365" t="s">
        <v>349</v>
      </c>
      <c r="U2365">
        <v>9.3599121275425058E-3</v>
      </c>
      <c r="V2365" t="s">
        <v>251</v>
      </c>
    </row>
    <row r="2366" spans="19:22" x14ac:dyDescent="0.45">
      <c r="S2366" t="s">
        <v>473</v>
      </c>
      <c r="T2366" t="s">
        <v>350</v>
      </c>
      <c r="U2366">
        <v>1.8705773489768134E-2</v>
      </c>
      <c r="V2366" t="s">
        <v>251</v>
      </c>
    </row>
    <row r="2367" spans="19:22" x14ac:dyDescent="0.45">
      <c r="S2367" t="s">
        <v>473</v>
      </c>
      <c r="T2367" t="s">
        <v>351</v>
      </c>
      <c r="U2367">
        <v>3.410609000239906E-3</v>
      </c>
      <c r="V2367" t="s">
        <v>251</v>
      </c>
    </row>
    <row r="2368" spans="19:22" x14ac:dyDescent="0.45">
      <c r="S2368" t="s">
        <v>473</v>
      </c>
      <c r="T2368" t="s">
        <v>352</v>
      </c>
      <c r="U2368">
        <v>3.4810074096920866E-3</v>
      </c>
      <c r="V2368" t="s">
        <v>251</v>
      </c>
    </row>
    <row r="2369" spans="19:22" x14ac:dyDescent="0.45">
      <c r="S2369" t="s">
        <v>473</v>
      </c>
      <c r="T2369" t="s">
        <v>353</v>
      </c>
      <c r="U2369">
        <v>3.5318554974194368E-3</v>
      </c>
      <c r="V2369" t="s">
        <v>251</v>
      </c>
    </row>
    <row r="2370" spans="19:22" x14ac:dyDescent="0.45">
      <c r="S2370" t="s">
        <v>473</v>
      </c>
      <c r="T2370" t="s">
        <v>354</v>
      </c>
      <c r="U2370">
        <v>1.387570544700676E-2</v>
      </c>
      <c r="V2370" t="s">
        <v>251</v>
      </c>
    </row>
    <row r="2371" spans="19:22" x14ac:dyDescent="0.45">
      <c r="S2371" t="s">
        <v>473</v>
      </c>
      <c r="T2371" t="s">
        <v>355</v>
      </c>
      <c r="U2371">
        <v>3.1013747150296891E-2</v>
      </c>
      <c r="V2371" t="s">
        <v>251</v>
      </c>
    </row>
    <row r="2372" spans="19:22" x14ac:dyDescent="0.45">
      <c r="S2372" t="s">
        <v>473</v>
      </c>
      <c r="T2372" t="s">
        <v>356</v>
      </c>
      <c r="U2372">
        <v>4.0812479501987128E-3</v>
      </c>
      <c r="V2372" t="s">
        <v>251</v>
      </c>
    </row>
    <row r="2373" spans="19:22" x14ac:dyDescent="0.45">
      <c r="S2373" t="s">
        <v>473</v>
      </c>
      <c r="T2373" t="s">
        <v>357</v>
      </c>
      <c r="U2373">
        <v>1.1932999873605519E-2</v>
      </c>
      <c r="V2373" t="s">
        <v>251</v>
      </c>
    </row>
    <row r="2374" spans="19:22" x14ac:dyDescent="0.45">
      <c r="S2374" t="s">
        <v>473</v>
      </c>
      <c r="T2374" t="s">
        <v>358</v>
      </c>
      <c r="U2374">
        <v>2.5281572455034859E-2</v>
      </c>
      <c r="V2374" t="s">
        <v>251</v>
      </c>
    </row>
    <row r="2375" spans="19:22" x14ac:dyDescent="0.45">
      <c r="S2375" t="s">
        <v>473</v>
      </c>
      <c r="T2375" t="s">
        <v>359</v>
      </c>
      <c r="U2375">
        <v>4.4751899632813289E-3</v>
      </c>
      <c r="V2375" t="s">
        <v>251</v>
      </c>
    </row>
    <row r="2376" spans="19:22" x14ac:dyDescent="0.45">
      <c r="S2376" t="s">
        <v>473</v>
      </c>
      <c r="T2376" t="s">
        <v>360</v>
      </c>
      <c r="U2376">
        <v>4.5460930346654374E-3</v>
      </c>
      <c r="V2376" t="s">
        <v>251</v>
      </c>
    </row>
    <row r="2377" spans="19:22" x14ac:dyDescent="0.45">
      <c r="S2377" t="s">
        <v>473</v>
      </c>
      <c r="T2377" t="s">
        <v>361</v>
      </c>
      <c r="U2377">
        <v>4.6384813540821055E-3</v>
      </c>
      <c r="V2377" t="s">
        <v>251</v>
      </c>
    </row>
    <row r="2378" spans="19:22" x14ac:dyDescent="0.45">
      <c r="S2378" t="s">
        <v>473</v>
      </c>
      <c r="T2378" t="s">
        <v>362</v>
      </c>
      <c r="U2378">
        <v>1.8843384697665697E-2</v>
      </c>
      <c r="V2378" t="s">
        <v>251</v>
      </c>
    </row>
    <row r="2379" spans="19:22" x14ac:dyDescent="0.45">
      <c r="S2379" t="s">
        <v>473</v>
      </c>
      <c r="T2379" t="s">
        <v>387</v>
      </c>
      <c r="U2379">
        <v>2.7339111245387831E-2</v>
      </c>
      <c r="V2379" t="s">
        <v>251</v>
      </c>
    </row>
    <row r="2380" spans="19:22" x14ac:dyDescent="0.45">
      <c r="S2380" t="s">
        <v>473</v>
      </c>
      <c r="T2380" t="s">
        <v>388</v>
      </c>
      <c r="U2380">
        <v>3.3242198320282876E-3</v>
      </c>
      <c r="V2380" t="s">
        <v>251</v>
      </c>
    </row>
    <row r="2381" spans="19:22" x14ac:dyDescent="0.45">
      <c r="S2381" t="s">
        <v>473</v>
      </c>
      <c r="T2381" t="s">
        <v>389</v>
      </c>
      <c r="U2381">
        <v>8.8776735255879317E-3</v>
      </c>
      <c r="V2381" t="s">
        <v>251</v>
      </c>
    </row>
    <row r="2382" spans="19:22" x14ac:dyDescent="0.45">
      <c r="S2382" t="s">
        <v>473</v>
      </c>
      <c r="T2382" t="s">
        <v>390</v>
      </c>
      <c r="U2382">
        <v>1.7274626014638958E-2</v>
      </c>
      <c r="V2382" t="s">
        <v>251</v>
      </c>
    </row>
    <row r="2383" spans="19:22" x14ac:dyDescent="0.45">
      <c r="S2383" t="s">
        <v>473</v>
      </c>
      <c r="T2383" t="s">
        <v>391</v>
      </c>
      <c r="U2383">
        <v>3.4812131672465013E-3</v>
      </c>
      <c r="V2383" t="s">
        <v>251</v>
      </c>
    </row>
    <row r="2384" spans="19:22" x14ac:dyDescent="0.45">
      <c r="S2384" t="s">
        <v>473</v>
      </c>
      <c r="T2384" t="s">
        <v>392</v>
      </c>
      <c r="U2384">
        <v>3.7209203130283363E-3</v>
      </c>
      <c r="V2384" t="s">
        <v>251</v>
      </c>
    </row>
    <row r="2385" spans="19:22" x14ac:dyDescent="0.45">
      <c r="S2385" t="s">
        <v>473</v>
      </c>
      <c r="T2385" t="s">
        <v>393</v>
      </c>
      <c r="U2385">
        <v>3.8847248619909842E-3</v>
      </c>
      <c r="V2385" t="s">
        <v>251</v>
      </c>
    </row>
    <row r="2386" spans="19:22" x14ac:dyDescent="0.45">
      <c r="S2386" t="s">
        <v>473</v>
      </c>
      <c r="T2386" t="s">
        <v>394</v>
      </c>
      <c r="U2386">
        <v>1.6419044947994857E-2</v>
      </c>
      <c r="V2386" t="s">
        <v>251</v>
      </c>
    </row>
    <row r="2387" spans="19:22" x14ac:dyDescent="0.45">
      <c r="S2387" t="s">
        <v>473</v>
      </c>
      <c r="T2387" t="s">
        <v>395</v>
      </c>
      <c r="U2387">
        <v>3.115261819668037E-2</v>
      </c>
      <c r="V2387" t="s">
        <v>251</v>
      </c>
    </row>
    <row r="2388" spans="19:22" x14ac:dyDescent="0.45">
      <c r="S2388" t="s">
        <v>473</v>
      </c>
      <c r="T2388" t="s">
        <v>396</v>
      </c>
      <c r="U2388">
        <v>4.2303250268684095E-3</v>
      </c>
      <c r="V2388" t="s">
        <v>251</v>
      </c>
    </row>
    <row r="2389" spans="19:22" x14ac:dyDescent="0.45">
      <c r="S2389" t="s">
        <v>473</v>
      </c>
      <c r="T2389" t="s">
        <v>397</v>
      </c>
      <c r="U2389">
        <v>1.2685492941076694E-2</v>
      </c>
      <c r="V2389" t="s">
        <v>251</v>
      </c>
    </row>
    <row r="2390" spans="19:22" x14ac:dyDescent="0.45">
      <c r="S2390" t="s">
        <v>473</v>
      </c>
      <c r="T2390" t="s">
        <v>398</v>
      </c>
      <c r="U2390">
        <v>2.6576828054261745E-2</v>
      </c>
      <c r="V2390" t="s">
        <v>251</v>
      </c>
    </row>
    <row r="2391" spans="19:22" x14ac:dyDescent="0.45">
      <c r="S2391" t="s">
        <v>473</v>
      </c>
      <c r="T2391" t="s">
        <v>399</v>
      </c>
      <c r="U2391">
        <v>4.870295095205251E-3</v>
      </c>
      <c r="V2391" t="s">
        <v>251</v>
      </c>
    </row>
    <row r="2392" spans="19:22" x14ac:dyDescent="0.45">
      <c r="S2392" t="s">
        <v>473</v>
      </c>
      <c r="T2392" t="s">
        <v>400</v>
      </c>
      <c r="U2392">
        <v>4.9654798472745804E-3</v>
      </c>
      <c r="V2392" t="s">
        <v>251</v>
      </c>
    </row>
    <row r="2393" spans="19:22" x14ac:dyDescent="0.45">
      <c r="S2393" t="s">
        <v>473</v>
      </c>
      <c r="T2393" t="s">
        <v>401</v>
      </c>
      <c r="U2393">
        <v>5.2037670591806862E-3</v>
      </c>
      <c r="V2393" t="s">
        <v>251</v>
      </c>
    </row>
    <row r="2394" spans="19:22" x14ac:dyDescent="0.45">
      <c r="S2394" t="s">
        <v>473</v>
      </c>
      <c r="T2394" t="s">
        <v>402</v>
      </c>
      <c r="U2394">
        <v>2.112874360523263E-2</v>
      </c>
      <c r="V2394" t="s">
        <v>251</v>
      </c>
    </row>
    <row r="2395" spans="19:22" x14ac:dyDescent="0.45">
      <c r="S2395" t="s">
        <v>473</v>
      </c>
      <c r="T2395" t="s">
        <v>403</v>
      </c>
      <c r="U2395">
        <v>1.8324108424518839E-2</v>
      </c>
      <c r="V2395" t="s">
        <v>251</v>
      </c>
    </row>
    <row r="2396" spans="19:22" x14ac:dyDescent="0.45">
      <c r="S2396" t="s">
        <v>473</v>
      </c>
      <c r="T2396" t="s">
        <v>404</v>
      </c>
      <c r="U2396">
        <v>2.0735553221835593E-3</v>
      </c>
      <c r="V2396" t="s">
        <v>251</v>
      </c>
    </row>
    <row r="2397" spans="19:22" x14ac:dyDescent="0.45">
      <c r="S2397" t="s">
        <v>473</v>
      </c>
      <c r="T2397" t="s">
        <v>405</v>
      </c>
      <c r="U2397">
        <v>6.0406826034227444E-3</v>
      </c>
      <c r="V2397" t="s">
        <v>251</v>
      </c>
    </row>
    <row r="2398" spans="19:22" x14ac:dyDescent="0.45">
      <c r="S2398" t="s">
        <v>473</v>
      </c>
      <c r="T2398" t="s">
        <v>406</v>
      </c>
      <c r="U2398">
        <v>1.6551536993831523E-2</v>
      </c>
      <c r="V2398" t="s">
        <v>251</v>
      </c>
    </row>
    <row r="2399" spans="19:22" x14ac:dyDescent="0.45">
      <c r="S2399" t="s">
        <v>473</v>
      </c>
      <c r="T2399" t="s">
        <v>407</v>
      </c>
      <c r="U2399">
        <v>3.4918449288255889E-3</v>
      </c>
      <c r="V2399" t="s">
        <v>251</v>
      </c>
    </row>
    <row r="2400" spans="19:22" x14ac:dyDescent="0.45">
      <c r="S2400" t="s">
        <v>473</v>
      </c>
      <c r="T2400" t="s">
        <v>408</v>
      </c>
      <c r="U2400">
        <v>3.5334840524607718E-3</v>
      </c>
      <c r="V2400" t="s">
        <v>251</v>
      </c>
    </row>
    <row r="2401" spans="19:22" x14ac:dyDescent="0.45">
      <c r="S2401" t="s">
        <v>473</v>
      </c>
      <c r="T2401" t="s">
        <v>409</v>
      </c>
      <c r="U2401">
        <v>3.5070827121640212E-3</v>
      </c>
      <c r="V2401" t="s">
        <v>251</v>
      </c>
    </row>
    <row r="2402" spans="19:22" x14ac:dyDescent="0.45">
      <c r="S2402" t="s">
        <v>473</v>
      </c>
      <c r="T2402" t="s">
        <v>410</v>
      </c>
      <c r="U2402">
        <v>1.3366579596003023E-2</v>
      </c>
      <c r="V2402" t="s">
        <v>251</v>
      </c>
    </row>
    <row r="2403" spans="19:22" x14ac:dyDescent="0.45">
      <c r="S2403" t="s">
        <v>473</v>
      </c>
      <c r="T2403" t="s">
        <v>411</v>
      </c>
      <c r="U2403">
        <v>2.2133715564715817E-2</v>
      </c>
      <c r="V2403" t="s">
        <v>251</v>
      </c>
    </row>
    <row r="2404" spans="19:22" x14ac:dyDescent="0.45">
      <c r="S2404" t="s">
        <v>473</v>
      </c>
      <c r="T2404" t="s">
        <v>412</v>
      </c>
      <c r="U2404">
        <v>3.0588915863991629E-3</v>
      </c>
      <c r="V2404" t="s">
        <v>251</v>
      </c>
    </row>
    <row r="2405" spans="19:22" x14ac:dyDescent="0.45">
      <c r="S2405" t="s">
        <v>473</v>
      </c>
      <c r="T2405" t="s">
        <v>413</v>
      </c>
      <c r="U2405">
        <v>8.7344976042471115E-3</v>
      </c>
      <c r="V2405" t="s">
        <v>251</v>
      </c>
    </row>
    <row r="2406" spans="19:22" x14ac:dyDescent="0.45">
      <c r="S2406" t="s">
        <v>473</v>
      </c>
      <c r="T2406" t="s">
        <v>414</v>
      </c>
      <c r="U2406">
        <v>1.8484620764827354E-2</v>
      </c>
      <c r="V2406" t="s">
        <v>251</v>
      </c>
    </row>
    <row r="2407" spans="19:22" x14ac:dyDescent="0.45">
      <c r="S2407" t="s">
        <v>473</v>
      </c>
      <c r="T2407" t="s">
        <v>415</v>
      </c>
      <c r="U2407">
        <v>3.2397786053757968E-3</v>
      </c>
      <c r="V2407" t="s">
        <v>251</v>
      </c>
    </row>
    <row r="2408" spans="19:22" x14ac:dyDescent="0.45">
      <c r="S2408" t="s">
        <v>473</v>
      </c>
      <c r="T2408" t="s">
        <v>416</v>
      </c>
      <c r="U2408">
        <v>3.2351542574575861E-3</v>
      </c>
      <c r="V2408" t="s">
        <v>251</v>
      </c>
    </row>
    <row r="2409" spans="19:22" x14ac:dyDescent="0.45">
      <c r="S2409" t="s">
        <v>473</v>
      </c>
      <c r="T2409" t="s">
        <v>417</v>
      </c>
      <c r="U2409">
        <v>3.2643182753514725E-3</v>
      </c>
      <c r="V2409" t="s">
        <v>251</v>
      </c>
    </row>
    <row r="2410" spans="19:22" x14ac:dyDescent="0.45">
      <c r="S2410" t="s">
        <v>473</v>
      </c>
      <c r="T2410" t="s">
        <v>418</v>
      </c>
      <c r="U2410">
        <v>1.3020438237919079E-2</v>
      </c>
      <c r="V2410" t="s">
        <v>251</v>
      </c>
    </row>
    <row r="2411" spans="19:22" x14ac:dyDescent="0.45">
      <c r="S2411" t="s">
        <v>474</v>
      </c>
      <c r="T2411" t="s">
        <v>250</v>
      </c>
      <c r="U2411">
        <v>2.4226014394910976E-2</v>
      </c>
      <c r="V2411" t="s">
        <v>251</v>
      </c>
    </row>
    <row r="2412" spans="19:22" x14ac:dyDescent="0.45">
      <c r="S2412" t="s">
        <v>474</v>
      </c>
      <c r="T2412" t="s">
        <v>252</v>
      </c>
      <c r="U2412">
        <v>3.3434671173868447E-3</v>
      </c>
      <c r="V2412" t="s">
        <v>251</v>
      </c>
    </row>
    <row r="2413" spans="19:22" x14ac:dyDescent="0.45">
      <c r="S2413" t="s">
        <v>474</v>
      </c>
      <c r="T2413" t="s">
        <v>253</v>
      </c>
      <c r="U2413">
        <v>9.8906694393214277E-3</v>
      </c>
      <c r="V2413" t="s">
        <v>251</v>
      </c>
    </row>
    <row r="2414" spans="19:22" x14ac:dyDescent="0.45">
      <c r="S2414" t="s">
        <v>474</v>
      </c>
      <c r="T2414" t="s">
        <v>254</v>
      </c>
      <c r="U2414">
        <v>2.1959460628016809E-2</v>
      </c>
      <c r="V2414" t="s">
        <v>251</v>
      </c>
    </row>
    <row r="2415" spans="19:22" x14ac:dyDescent="0.45">
      <c r="S2415" t="s">
        <v>474</v>
      </c>
      <c r="T2415" t="s">
        <v>255</v>
      </c>
      <c r="U2415">
        <v>3.8800846514455371E-3</v>
      </c>
      <c r="V2415" t="s">
        <v>251</v>
      </c>
    </row>
    <row r="2416" spans="19:22" x14ac:dyDescent="0.45">
      <c r="S2416" t="s">
        <v>474</v>
      </c>
      <c r="T2416" t="s">
        <v>256</v>
      </c>
      <c r="U2416">
        <v>3.9146071223843271E-3</v>
      </c>
      <c r="V2416" t="s">
        <v>251</v>
      </c>
    </row>
    <row r="2417" spans="19:22" x14ac:dyDescent="0.45">
      <c r="S2417" t="s">
        <v>474</v>
      </c>
      <c r="T2417" t="s">
        <v>257</v>
      </c>
      <c r="U2417">
        <v>3.9394066742161902E-3</v>
      </c>
      <c r="V2417" t="s">
        <v>251</v>
      </c>
    </row>
    <row r="2418" spans="19:22" x14ac:dyDescent="0.45">
      <c r="S2418" t="s">
        <v>474</v>
      </c>
      <c r="T2418" t="s">
        <v>258</v>
      </c>
      <c r="U2418">
        <v>1.4771929108063266E-2</v>
      </c>
      <c r="V2418" t="s">
        <v>251</v>
      </c>
    </row>
    <row r="2419" spans="19:22" x14ac:dyDescent="0.45">
      <c r="S2419" t="s">
        <v>474</v>
      </c>
      <c r="T2419" t="s">
        <v>259</v>
      </c>
      <c r="U2419">
        <v>1.5687929486143195E-2</v>
      </c>
      <c r="V2419" t="s">
        <v>251</v>
      </c>
    </row>
    <row r="2420" spans="19:22" x14ac:dyDescent="0.45">
      <c r="S2420" t="s">
        <v>474</v>
      </c>
      <c r="T2420" t="s">
        <v>260</v>
      </c>
      <c r="U2420">
        <v>2.1788285179487913E-3</v>
      </c>
      <c r="V2420" t="s">
        <v>251</v>
      </c>
    </row>
    <row r="2421" spans="19:22" x14ac:dyDescent="0.45">
      <c r="S2421" t="s">
        <v>474</v>
      </c>
      <c r="T2421" t="s">
        <v>261</v>
      </c>
      <c r="U2421">
        <v>6.7621750714389126E-3</v>
      </c>
      <c r="V2421" t="s">
        <v>251</v>
      </c>
    </row>
    <row r="2422" spans="19:22" x14ac:dyDescent="0.45">
      <c r="S2422" t="s">
        <v>474</v>
      </c>
      <c r="T2422" t="s">
        <v>262</v>
      </c>
      <c r="U2422">
        <v>1.5961360010187265E-2</v>
      </c>
      <c r="V2422" t="s">
        <v>251</v>
      </c>
    </row>
    <row r="2423" spans="19:22" x14ac:dyDescent="0.45">
      <c r="S2423" t="s">
        <v>474</v>
      </c>
      <c r="T2423" t="s">
        <v>263</v>
      </c>
      <c r="U2423">
        <v>2.8622461730338643E-3</v>
      </c>
      <c r="V2423" t="s">
        <v>251</v>
      </c>
    </row>
    <row r="2424" spans="19:22" x14ac:dyDescent="0.45">
      <c r="S2424" t="s">
        <v>474</v>
      </c>
      <c r="T2424" t="s">
        <v>264</v>
      </c>
      <c r="U2424">
        <v>2.7146395960228071E-3</v>
      </c>
      <c r="V2424" t="s">
        <v>251</v>
      </c>
    </row>
    <row r="2425" spans="19:22" x14ac:dyDescent="0.45">
      <c r="S2425" t="s">
        <v>474</v>
      </c>
      <c r="T2425" t="s">
        <v>265</v>
      </c>
      <c r="U2425">
        <v>2.6056396075244291E-3</v>
      </c>
      <c r="V2425" t="s">
        <v>251</v>
      </c>
    </row>
    <row r="2426" spans="19:22" x14ac:dyDescent="0.45">
      <c r="S2426" t="s">
        <v>474</v>
      </c>
      <c r="T2426" t="s">
        <v>266</v>
      </c>
      <c r="U2426">
        <v>9.7416624292264737E-3</v>
      </c>
      <c r="V2426" t="s">
        <v>251</v>
      </c>
    </row>
    <row r="2427" spans="19:22" x14ac:dyDescent="0.45">
      <c r="S2427" t="s">
        <v>474</v>
      </c>
      <c r="T2427" t="s">
        <v>267</v>
      </c>
      <c r="U2427">
        <v>1.577144333178512E-2</v>
      </c>
      <c r="V2427" t="s">
        <v>251</v>
      </c>
    </row>
    <row r="2428" spans="19:22" x14ac:dyDescent="0.45">
      <c r="S2428" t="s">
        <v>474</v>
      </c>
      <c r="T2428" t="s">
        <v>268</v>
      </c>
      <c r="U2428">
        <v>2.2788268702072425E-3</v>
      </c>
      <c r="V2428" t="s">
        <v>251</v>
      </c>
    </row>
    <row r="2429" spans="19:22" x14ac:dyDescent="0.45">
      <c r="S2429" t="s">
        <v>474</v>
      </c>
      <c r="T2429" t="s">
        <v>269</v>
      </c>
      <c r="U2429">
        <v>6.9308388449559628E-3</v>
      </c>
      <c r="V2429" t="s">
        <v>251</v>
      </c>
    </row>
    <row r="2430" spans="19:22" x14ac:dyDescent="0.45">
      <c r="S2430" t="s">
        <v>474</v>
      </c>
      <c r="T2430" t="s">
        <v>270</v>
      </c>
      <c r="U2430">
        <v>1.7064649623416101E-2</v>
      </c>
      <c r="V2430" t="s">
        <v>251</v>
      </c>
    </row>
    <row r="2431" spans="19:22" x14ac:dyDescent="0.45">
      <c r="S2431" t="s">
        <v>474</v>
      </c>
      <c r="T2431" t="s">
        <v>271</v>
      </c>
      <c r="U2431">
        <v>3.1501113143426649E-3</v>
      </c>
      <c r="V2431" t="s">
        <v>251</v>
      </c>
    </row>
    <row r="2432" spans="19:22" x14ac:dyDescent="0.45">
      <c r="S2432" t="s">
        <v>474</v>
      </c>
      <c r="T2432" t="s">
        <v>272</v>
      </c>
      <c r="U2432">
        <v>3.2251107039337561E-3</v>
      </c>
      <c r="V2432" t="s">
        <v>251</v>
      </c>
    </row>
    <row r="2433" spans="19:22" x14ac:dyDescent="0.45">
      <c r="S2433" t="s">
        <v>474</v>
      </c>
      <c r="T2433" t="s">
        <v>273</v>
      </c>
      <c r="U2433">
        <v>3.286816425158955E-3</v>
      </c>
      <c r="V2433" t="s">
        <v>251</v>
      </c>
    </row>
    <row r="2434" spans="19:22" x14ac:dyDescent="0.45">
      <c r="S2434" t="s">
        <v>474</v>
      </c>
      <c r="T2434" t="s">
        <v>274</v>
      </c>
      <c r="U2434">
        <v>1.1972334819282398E-2</v>
      </c>
      <c r="V2434" t="s">
        <v>251</v>
      </c>
    </row>
    <row r="2435" spans="19:22" x14ac:dyDescent="0.45">
      <c r="S2435" t="s">
        <v>474</v>
      </c>
      <c r="T2435" t="s">
        <v>323</v>
      </c>
      <c r="U2435">
        <v>2.3450133974305721E-2</v>
      </c>
      <c r="V2435" t="s">
        <v>251</v>
      </c>
    </row>
    <row r="2436" spans="19:22" x14ac:dyDescent="0.45">
      <c r="S2436" t="s">
        <v>474</v>
      </c>
      <c r="T2436" t="s">
        <v>324</v>
      </c>
      <c r="U2436">
        <v>3.2946456535383074E-3</v>
      </c>
      <c r="V2436" t="s">
        <v>251</v>
      </c>
    </row>
    <row r="2437" spans="19:22" x14ac:dyDescent="0.45">
      <c r="S2437" t="s">
        <v>474</v>
      </c>
      <c r="T2437" t="s">
        <v>325</v>
      </c>
      <c r="U2437">
        <v>1.0315313299845637E-2</v>
      </c>
      <c r="V2437" t="s">
        <v>251</v>
      </c>
    </row>
    <row r="2438" spans="19:22" x14ac:dyDescent="0.45">
      <c r="S2438" t="s">
        <v>474</v>
      </c>
      <c r="T2438" t="s">
        <v>326</v>
      </c>
      <c r="U2438">
        <v>2.0309944521761554E-2</v>
      </c>
      <c r="V2438" t="s">
        <v>251</v>
      </c>
    </row>
    <row r="2439" spans="19:22" x14ac:dyDescent="0.45">
      <c r="S2439" t="s">
        <v>474</v>
      </c>
      <c r="T2439" t="s">
        <v>327</v>
      </c>
      <c r="U2439">
        <v>3.3201093782580472E-3</v>
      </c>
      <c r="V2439" t="s">
        <v>251</v>
      </c>
    </row>
    <row r="2440" spans="19:22" x14ac:dyDescent="0.45">
      <c r="S2440" t="s">
        <v>474</v>
      </c>
      <c r="T2440" t="s">
        <v>328</v>
      </c>
      <c r="U2440">
        <v>3.3434970477027796E-3</v>
      </c>
      <c r="V2440" t="s">
        <v>251</v>
      </c>
    </row>
    <row r="2441" spans="19:22" x14ac:dyDescent="0.45">
      <c r="S2441" t="s">
        <v>474</v>
      </c>
      <c r="T2441" t="s">
        <v>329</v>
      </c>
      <c r="U2441">
        <v>3.3593572176009762E-3</v>
      </c>
      <c r="V2441" t="s">
        <v>251</v>
      </c>
    </row>
    <row r="2442" spans="19:22" x14ac:dyDescent="0.45">
      <c r="S2442" t="s">
        <v>474</v>
      </c>
      <c r="T2442" t="s">
        <v>330</v>
      </c>
      <c r="U2442">
        <v>1.3674648723275402E-2</v>
      </c>
      <c r="V2442" t="s">
        <v>251</v>
      </c>
    </row>
    <row r="2443" spans="19:22" x14ac:dyDescent="0.45">
      <c r="S2443" t="s">
        <v>474</v>
      </c>
      <c r="T2443" t="s">
        <v>331</v>
      </c>
      <c r="U2443">
        <v>2.9180974394618073E-2</v>
      </c>
      <c r="V2443" t="s">
        <v>251</v>
      </c>
    </row>
    <row r="2444" spans="19:22" x14ac:dyDescent="0.45">
      <c r="S2444" t="s">
        <v>474</v>
      </c>
      <c r="T2444" t="s">
        <v>332</v>
      </c>
      <c r="U2444">
        <v>3.9947342854106203E-3</v>
      </c>
      <c r="V2444" t="s">
        <v>251</v>
      </c>
    </row>
    <row r="2445" spans="19:22" x14ac:dyDescent="0.45">
      <c r="S2445" t="s">
        <v>474</v>
      </c>
      <c r="T2445" t="s">
        <v>333</v>
      </c>
      <c r="U2445">
        <v>1.1882819068492879E-2</v>
      </c>
      <c r="V2445" t="s">
        <v>251</v>
      </c>
    </row>
    <row r="2446" spans="19:22" x14ac:dyDescent="0.45">
      <c r="S2446" t="s">
        <v>474</v>
      </c>
      <c r="T2446" t="s">
        <v>334</v>
      </c>
      <c r="U2446">
        <v>2.4346563132198882E-2</v>
      </c>
      <c r="V2446" t="s">
        <v>251</v>
      </c>
    </row>
    <row r="2447" spans="19:22" x14ac:dyDescent="0.45">
      <c r="S2447" t="s">
        <v>474</v>
      </c>
      <c r="T2447" t="s">
        <v>335</v>
      </c>
      <c r="U2447">
        <v>4.2238924131807612E-3</v>
      </c>
      <c r="V2447" t="s">
        <v>251</v>
      </c>
    </row>
    <row r="2448" spans="19:22" x14ac:dyDescent="0.45">
      <c r="S2448" t="s">
        <v>474</v>
      </c>
      <c r="T2448" t="s">
        <v>336</v>
      </c>
      <c r="U2448">
        <v>4.3141497654283125E-3</v>
      </c>
      <c r="V2448" t="s">
        <v>251</v>
      </c>
    </row>
    <row r="2449" spans="19:22" x14ac:dyDescent="0.45">
      <c r="S2449" t="s">
        <v>474</v>
      </c>
      <c r="T2449" t="s">
        <v>337</v>
      </c>
      <c r="U2449">
        <v>4.3945031054015002E-3</v>
      </c>
      <c r="V2449" t="s">
        <v>251</v>
      </c>
    </row>
    <row r="2450" spans="19:22" x14ac:dyDescent="0.45">
      <c r="S2450" t="s">
        <v>474</v>
      </c>
      <c r="T2450" t="s">
        <v>338</v>
      </c>
      <c r="U2450">
        <v>1.7784493371707205E-2</v>
      </c>
      <c r="V2450" t="s">
        <v>251</v>
      </c>
    </row>
    <row r="2451" spans="19:22" x14ac:dyDescent="0.45">
      <c r="S2451" t="s">
        <v>474</v>
      </c>
      <c r="T2451" t="s">
        <v>339</v>
      </c>
      <c r="U2451">
        <v>2.5235010223122037E-2</v>
      </c>
      <c r="V2451" t="s">
        <v>251</v>
      </c>
    </row>
    <row r="2452" spans="19:22" x14ac:dyDescent="0.45">
      <c r="S2452" t="s">
        <v>474</v>
      </c>
      <c r="T2452" t="s">
        <v>340</v>
      </c>
      <c r="U2452">
        <v>3.6508128275144413E-3</v>
      </c>
      <c r="V2452" t="s">
        <v>251</v>
      </c>
    </row>
    <row r="2453" spans="19:22" x14ac:dyDescent="0.45">
      <c r="S2453" t="s">
        <v>474</v>
      </c>
      <c r="T2453" t="s">
        <v>341</v>
      </c>
      <c r="U2453">
        <v>1.0937412141877699E-2</v>
      </c>
      <c r="V2453" t="s">
        <v>251</v>
      </c>
    </row>
    <row r="2454" spans="19:22" x14ac:dyDescent="0.45">
      <c r="S2454" t="s">
        <v>474</v>
      </c>
      <c r="T2454" t="s">
        <v>342</v>
      </c>
      <c r="U2454">
        <v>2.2506139235191309E-2</v>
      </c>
      <c r="V2454" t="s">
        <v>251</v>
      </c>
    </row>
    <row r="2455" spans="19:22" x14ac:dyDescent="0.45">
      <c r="S2455" t="s">
        <v>474</v>
      </c>
      <c r="T2455" t="s">
        <v>343</v>
      </c>
      <c r="U2455">
        <v>3.7529664600985981E-3</v>
      </c>
      <c r="V2455" t="s">
        <v>251</v>
      </c>
    </row>
    <row r="2456" spans="19:22" x14ac:dyDescent="0.45">
      <c r="S2456" t="s">
        <v>474</v>
      </c>
      <c r="T2456" t="s">
        <v>344</v>
      </c>
      <c r="U2456">
        <v>3.7904413563442374E-3</v>
      </c>
      <c r="V2456" t="s">
        <v>251</v>
      </c>
    </row>
    <row r="2457" spans="19:22" x14ac:dyDescent="0.45">
      <c r="S2457" t="s">
        <v>474</v>
      </c>
      <c r="T2457" t="s">
        <v>345</v>
      </c>
      <c r="U2457">
        <v>3.8225640567646122E-3</v>
      </c>
      <c r="V2457" t="s">
        <v>251</v>
      </c>
    </row>
    <row r="2458" spans="19:22" x14ac:dyDescent="0.45">
      <c r="S2458" t="s">
        <v>474</v>
      </c>
      <c r="T2458" t="s">
        <v>346</v>
      </c>
      <c r="U2458">
        <v>1.5035623636467557E-2</v>
      </c>
      <c r="V2458" t="s">
        <v>251</v>
      </c>
    </row>
    <row r="2459" spans="19:22" x14ac:dyDescent="0.45">
      <c r="S2459" t="s">
        <v>474</v>
      </c>
      <c r="T2459" t="s">
        <v>347</v>
      </c>
      <c r="U2459">
        <v>2.5490242599225211E-2</v>
      </c>
      <c r="V2459" t="s">
        <v>251</v>
      </c>
    </row>
    <row r="2460" spans="19:22" x14ac:dyDescent="0.45">
      <c r="S2460" t="s">
        <v>474</v>
      </c>
      <c r="T2460" t="s">
        <v>348</v>
      </c>
      <c r="U2460">
        <v>3.1968199189542916E-3</v>
      </c>
      <c r="V2460" t="s">
        <v>251</v>
      </c>
    </row>
    <row r="2461" spans="19:22" x14ac:dyDescent="0.45">
      <c r="S2461" t="s">
        <v>474</v>
      </c>
      <c r="T2461" t="s">
        <v>349</v>
      </c>
      <c r="U2461">
        <v>9.1233668751361137E-3</v>
      </c>
      <c r="V2461" t="s">
        <v>251</v>
      </c>
    </row>
    <row r="2462" spans="19:22" x14ac:dyDescent="0.45">
      <c r="S2462" t="s">
        <v>474</v>
      </c>
      <c r="T2462" t="s">
        <v>350</v>
      </c>
      <c r="U2462">
        <v>2.0238174347749403E-2</v>
      </c>
      <c r="V2462" t="s">
        <v>251</v>
      </c>
    </row>
    <row r="2463" spans="19:22" x14ac:dyDescent="0.45">
      <c r="S2463" t="s">
        <v>474</v>
      </c>
      <c r="T2463" t="s">
        <v>351</v>
      </c>
      <c r="U2463">
        <v>3.640769620951596E-3</v>
      </c>
      <c r="V2463" t="s">
        <v>251</v>
      </c>
    </row>
    <row r="2464" spans="19:22" x14ac:dyDescent="0.45">
      <c r="S2464" t="s">
        <v>474</v>
      </c>
      <c r="T2464" t="s">
        <v>352</v>
      </c>
      <c r="U2464">
        <v>3.6664090649114857E-3</v>
      </c>
      <c r="V2464" t="s">
        <v>251</v>
      </c>
    </row>
    <row r="2465" spans="19:22" x14ac:dyDescent="0.45">
      <c r="S2465" t="s">
        <v>474</v>
      </c>
      <c r="T2465" t="s">
        <v>353</v>
      </c>
      <c r="U2465">
        <v>3.6578023008673058E-3</v>
      </c>
      <c r="V2465" t="s">
        <v>251</v>
      </c>
    </row>
    <row r="2466" spans="19:22" x14ac:dyDescent="0.45">
      <c r="S2466" t="s">
        <v>474</v>
      </c>
      <c r="T2466" t="s">
        <v>354</v>
      </c>
      <c r="U2466">
        <v>1.4812713545948663E-2</v>
      </c>
      <c r="V2466" t="s">
        <v>251</v>
      </c>
    </row>
    <row r="2467" spans="19:22" x14ac:dyDescent="0.45">
      <c r="S2467" t="s">
        <v>474</v>
      </c>
      <c r="T2467" t="s">
        <v>355</v>
      </c>
      <c r="U2467">
        <v>2.5133862137101566E-2</v>
      </c>
      <c r="V2467" t="s">
        <v>251</v>
      </c>
    </row>
    <row r="2468" spans="19:22" x14ac:dyDescent="0.45">
      <c r="S2468" t="s">
        <v>474</v>
      </c>
      <c r="T2468" t="s">
        <v>356</v>
      </c>
      <c r="U2468">
        <v>3.6515660447283887E-3</v>
      </c>
      <c r="V2468" t="s">
        <v>251</v>
      </c>
    </row>
    <row r="2469" spans="19:22" x14ac:dyDescent="0.45">
      <c r="S2469" t="s">
        <v>474</v>
      </c>
      <c r="T2469" t="s">
        <v>357</v>
      </c>
      <c r="U2469">
        <v>1.1848693679638523E-2</v>
      </c>
      <c r="V2469" t="s">
        <v>251</v>
      </c>
    </row>
    <row r="2470" spans="19:22" x14ac:dyDescent="0.45">
      <c r="S2470" t="s">
        <v>474</v>
      </c>
      <c r="T2470" t="s">
        <v>358</v>
      </c>
      <c r="U2470">
        <v>2.6140741118299941E-2</v>
      </c>
      <c r="V2470" t="s">
        <v>251</v>
      </c>
    </row>
    <row r="2471" spans="19:22" x14ac:dyDescent="0.45">
      <c r="S2471" t="s">
        <v>474</v>
      </c>
      <c r="T2471" t="s">
        <v>359</v>
      </c>
      <c r="U2471">
        <v>4.324373132338708E-3</v>
      </c>
      <c r="V2471" t="s">
        <v>251</v>
      </c>
    </row>
    <row r="2472" spans="19:22" x14ac:dyDescent="0.45">
      <c r="S2472" t="s">
        <v>474</v>
      </c>
      <c r="T2472" t="s">
        <v>360</v>
      </c>
      <c r="U2472">
        <v>4.2800233304966032E-3</v>
      </c>
      <c r="V2472" t="s">
        <v>251</v>
      </c>
    </row>
    <row r="2473" spans="19:22" x14ac:dyDescent="0.45">
      <c r="S2473" t="s">
        <v>474</v>
      </c>
      <c r="T2473" t="s">
        <v>361</v>
      </c>
      <c r="U2473">
        <v>4.2106867273504246E-3</v>
      </c>
      <c r="V2473" t="s">
        <v>251</v>
      </c>
    </row>
    <row r="2474" spans="19:22" x14ac:dyDescent="0.45">
      <c r="S2474" t="s">
        <v>474</v>
      </c>
      <c r="T2474" t="s">
        <v>362</v>
      </c>
      <c r="U2474">
        <v>1.5513951719020813E-2</v>
      </c>
      <c r="V2474" t="s">
        <v>251</v>
      </c>
    </row>
    <row r="2475" spans="19:22" x14ac:dyDescent="0.45">
      <c r="S2475" t="s">
        <v>474</v>
      </c>
      <c r="T2475" t="s">
        <v>387</v>
      </c>
      <c r="U2475">
        <v>2.4100632323075653E-2</v>
      </c>
      <c r="V2475" t="s">
        <v>251</v>
      </c>
    </row>
    <row r="2476" spans="19:22" x14ac:dyDescent="0.45">
      <c r="S2476" t="s">
        <v>474</v>
      </c>
      <c r="T2476" t="s">
        <v>388</v>
      </c>
      <c r="U2476">
        <v>3.1652845791014183E-3</v>
      </c>
      <c r="V2476" t="s">
        <v>251</v>
      </c>
    </row>
    <row r="2477" spans="19:22" x14ac:dyDescent="0.45">
      <c r="S2477" t="s">
        <v>474</v>
      </c>
      <c r="T2477" t="s">
        <v>389</v>
      </c>
      <c r="U2477">
        <v>9.5175843998999352E-3</v>
      </c>
      <c r="V2477" t="s">
        <v>251</v>
      </c>
    </row>
    <row r="2478" spans="19:22" x14ac:dyDescent="0.45">
      <c r="S2478" t="s">
        <v>474</v>
      </c>
      <c r="T2478" t="s">
        <v>390</v>
      </c>
      <c r="U2478">
        <v>2.0496909618002452E-2</v>
      </c>
      <c r="V2478" t="s">
        <v>251</v>
      </c>
    </row>
    <row r="2479" spans="19:22" x14ac:dyDescent="0.45">
      <c r="S2479" t="s">
        <v>474</v>
      </c>
      <c r="T2479" t="s">
        <v>391</v>
      </c>
      <c r="U2479">
        <v>3.6794483770618671E-3</v>
      </c>
      <c r="V2479" t="s">
        <v>251</v>
      </c>
    </row>
    <row r="2480" spans="19:22" x14ac:dyDescent="0.45">
      <c r="S2480" t="s">
        <v>474</v>
      </c>
      <c r="T2480" t="s">
        <v>392</v>
      </c>
      <c r="U2480">
        <v>3.7156691670681406E-3</v>
      </c>
      <c r="V2480" t="s">
        <v>251</v>
      </c>
    </row>
    <row r="2481" spans="19:22" x14ac:dyDescent="0.45">
      <c r="S2481" t="s">
        <v>474</v>
      </c>
      <c r="T2481" t="s">
        <v>393</v>
      </c>
      <c r="U2481">
        <v>3.7796977523443069E-3</v>
      </c>
      <c r="V2481" t="s">
        <v>251</v>
      </c>
    </row>
    <row r="2482" spans="19:22" x14ac:dyDescent="0.45">
      <c r="S2482" t="s">
        <v>474</v>
      </c>
      <c r="T2482" t="s">
        <v>394</v>
      </c>
      <c r="U2482">
        <v>1.5273054506765419E-2</v>
      </c>
      <c r="V2482" t="s">
        <v>251</v>
      </c>
    </row>
    <row r="2483" spans="19:22" x14ac:dyDescent="0.45">
      <c r="S2483" t="s">
        <v>474</v>
      </c>
      <c r="T2483" t="s">
        <v>395</v>
      </c>
      <c r="U2483">
        <v>2.8201055494579821E-2</v>
      </c>
      <c r="V2483" t="s">
        <v>251</v>
      </c>
    </row>
    <row r="2484" spans="19:22" x14ac:dyDescent="0.45">
      <c r="S2484" t="s">
        <v>474</v>
      </c>
      <c r="T2484" t="s">
        <v>396</v>
      </c>
      <c r="U2484">
        <v>4.3757402507171124E-3</v>
      </c>
      <c r="V2484" t="s">
        <v>251</v>
      </c>
    </row>
    <row r="2485" spans="19:22" x14ac:dyDescent="0.45">
      <c r="S2485" t="s">
        <v>474</v>
      </c>
      <c r="T2485" t="s">
        <v>397</v>
      </c>
      <c r="U2485">
        <v>1.244933725868066E-2</v>
      </c>
      <c r="V2485" t="s">
        <v>251</v>
      </c>
    </row>
    <row r="2486" spans="19:22" x14ac:dyDescent="0.45">
      <c r="S2486" t="s">
        <v>474</v>
      </c>
      <c r="T2486" t="s">
        <v>398</v>
      </c>
      <c r="U2486">
        <v>2.519238397885418E-2</v>
      </c>
      <c r="V2486" t="s">
        <v>251</v>
      </c>
    </row>
    <row r="2487" spans="19:22" x14ac:dyDescent="0.45">
      <c r="S2487" t="s">
        <v>474</v>
      </c>
      <c r="T2487" t="s">
        <v>399</v>
      </c>
      <c r="U2487">
        <v>4.3555499092571117E-3</v>
      </c>
      <c r="V2487" t="s">
        <v>251</v>
      </c>
    </row>
    <row r="2488" spans="19:22" x14ac:dyDescent="0.45">
      <c r="S2488" t="s">
        <v>474</v>
      </c>
      <c r="T2488" t="s">
        <v>400</v>
      </c>
      <c r="U2488">
        <v>4.4414189438376425E-3</v>
      </c>
      <c r="V2488" t="s">
        <v>251</v>
      </c>
    </row>
    <row r="2489" spans="19:22" x14ac:dyDescent="0.45">
      <c r="S2489" t="s">
        <v>474</v>
      </c>
      <c r="T2489" t="s">
        <v>401</v>
      </c>
      <c r="U2489">
        <v>4.4405368160250376E-3</v>
      </c>
      <c r="V2489" t="s">
        <v>251</v>
      </c>
    </row>
    <row r="2490" spans="19:22" x14ac:dyDescent="0.45">
      <c r="S2490" t="s">
        <v>474</v>
      </c>
      <c r="T2490" t="s">
        <v>402</v>
      </c>
      <c r="U2490">
        <v>1.6991653756532412E-2</v>
      </c>
      <c r="V2490" t="s">
        <v>251</v>
      </c>
    </row>
    <row r="2491" spans="19:22" x14ac:dyDescent="0.45">
      <c r="S2491" t="s">
        <v>474</v>
      </c>
      <c r="T2491" t="s">
        <v>403</v>
      </c>
      <c r="U2491">
        <v>1.8820942782370301E-2</v>
      </c>
      <c r="V2491" t="s">
        <v>251</v>
      </c>
    </row>
    <row r="2492" spans="19:22" x14ac:dyDescent="0.45">
      <c r="S2492" t="s">
        <v>474</v>
      </c>
      <c r="T2492" t="s">
        <v>404</v>
      </c>
      <c r="U2492">
        <v>2.5034923159256211E-3</v>
      </c>
      <c r="V2492" t="s">
        <v>251</v>
      </c>
    </row>
    <row r="2493" spans="19:22" x14ac:dyDescent="0.45">
      <c r="S2493" t="s">
        <v>474</v>
      </c>
      <c r="T2493" t="s">
        <v>405</v>
      </c>
      <c r="U2493">
        <v>7.9202031868428838E-3</v>
      </c>
      <c r="V2493" t="s">
        <v>251</v>
      </c>
    </row>
    <row r="2494" spans="19:22" x14ac:dyDescent="0.45">
      <c r="S2494" t="s">
        <v>474</v>
      </c>
      <c r="T2494" t="s">
        <v>406</v>
      </c>
      <c r="U2494">
        <v>2.1944793177064333E-2</v>
      </c>
      <c r="V2494" t="s">
        <v>251</v>
      </c>
    </row>
    <row r="2495" spans="19:22" x14ac:dyDescent="0.45">
      <c r="S2495" t="s">
        <v>474</v>
      </c>
      <c r="T2495" t="s">
        <v>407</v>
      </c>
      <c r="U2495">
        <v>4.1572714596998205E-3</v>
      </c>
      <c r="V2495" t="s">
        <v>251</v>
      </c>
    </row>
    <row r="2496" spans="19:22" x14ac:dyDescent="0.45">
      <c r="S2496" t="s">
        <v>474</v>
      </c>
      <c r="T2496" t="s">
        <v>408</v>
      </c>
      <c r="U2496">
        <v>4.1280951409785891E-3</v>
      </c>
      <c r="V2496" t="s">
        <v>251</v>
      </c>
    </row>
    <row r="2497" spans="19:22" x14ac:dyDescent="0.45">
      <c r="S2497" t="s">
        <v>474</v>
      </c>
      <c r="T2497" t="s">
        <v>409</v>
      </c>
      <c r="U2497">
        <v>4.0608551794649277E-3</v>
      </c>
      <c r="V2497" t="s">
        <v>251</v>
      </c>
    </row>
    <row r="2498" spans="19:22" x14ac:dyDescent="0.45">
      <c r="S2498" t="s">
        <v>474</v>
      </c>
      <c r="T2498" t="s">
        <v>410</v>
      </c>
      <c r="U2498">
        <v>1.4723622127607016E-2</v>
      </c>
      <c r="V2498" t="s">
        <v>251</v>
      </c>
    </row>
    <row r="2499" spans="19:22" x14ac:dyDescent="0.45">
      <c r="S2499" t="s">
        <v>474</v>
      </c>
      <c r="T2499" t="s">
        <v>411</v>
      </c>
      <c r="U2499">
        <v>2.3357920280072351E-2</v>
      </c>
      <c r="V2499" t="s">
        <v>251</v>
      </c>
    </row>
    <row r="2500" spans="19:22" x14ac:dyDescent="0.45">
      <c r="S2500" t="s">
        <v>474</v>
      </c>
      <c r="T2500" t="s">
        <v>412</v>
      </c>
      <c r="U2500">
        <v>3.4850888343112853E-3</v>
      </c>
      <c r="V2500" t="s">
        <v>251</v>
      </c>
    </row>
    <row r="2501" spans="19:22" x14ac:dyDescent="0.45">
      <c r="S2501" t="s">
        <v>474</v>
      </c>
      <c r="T2501" t="s">
        <v>413</v>
      </c>
      <c r="U2501">
        <v>1.0116268369553148E-2</v>
      </c>
      <c r="V2501" t="s">
        <v>251</v>
      </c>
    </row>
    <row r="2502" spans="19:22" x14ac:dyDescent="0.45">
      <c r="S2502" t="s">
        <v>474</v>
      </c>
      <c r="T2502" t="s">
        <v>414</v>
      </c>
      <c r="U2502">
        <v>2.1349204003572268E-2</v>
      </c>
      <c r="V2502" t="s">
        <v>251</v>
      </c>
    </row>
    <row r="2503" spans="19:22" x14ac:dyDescent="0.45">
      <c r="S2503" t="s">
        <v>474</v>
      </c>
      <c r="T2503" t="s">
        <v>415</v>
      </c>
      <c r="U2503">
        <v>3.356144741462749E-3</v>
      </c>
      <c r="V2503" t="s">
        <v>251</v>
      </c>
    </row>
    <row r="2504" spans="19:22" x14ac:dyDescent="0.45">
      <c r="S2504" t="s">
        <v>474</v>
      </c>
      <c r="T2504" t="s">
        <v>416</v>
      </c>
      <c r="U2504">
        <v>3.2145166010875042E-3</v>
      </c>
      <c r="V2504" t="s">
        <v>251</v>
      </c>
    </row>
    <row r="2505" spans="19:22" x14ac:dyDescent="0.45">
      <c r="S2505" t="s">
        <v>474</v>
      </c>
      <c r="T2505" t="s">
        <v>417</v>
      </c>
      <c r="U2505">
        <v>3.1829167528891369E-3</v>
      </c>
      <c r="V2505" t="s">
        <v>251</v>
      </c>
    </row>
    <row r="2506" spans="19:22" x14ac:dyDescent="0.45">
      <c r="S2506" t="s">
        <v>474</v>
      </c>
      <c r="T2506" t="s">
        <v>418</v>
      </c>
      <c r="U2506">
        <v>1.2531510502117371E-2</v>
      </c>
      <c r="V2506" t="s">
        <v>251</v>
      </c>
    </row>
    <row r="2507" spans="19:22" x14ac:dyDescent="0.45">
      <c r="S2507" t="s">
        <v>475</v>
      </c>
      <c r="T2507" t="s">
        <v>250</v>
      </c>
      <c r="U2507">
        <v>2.9278583012954603E-2</v>
      </c>
      <c r="V2507" t="s">
        <v>251</v>
      </c>
    </row>
    <row r="2508" spans="19:22" x14ac:dyDescent="0.45">
      <c r="S2508" t="s">
        <v>475</v>
      </c>
      <c r="T2508" t="s">
        <v>252</v>
      </c>
      <c r="U2508">
        <v>4.1026951216756044E-3</v>
      </c>
      <c r="V2508" t="s">
        <v>251</v>
      </c>
    </row>
    <row r="2509" spans="19:22" x14ac:dyDescent="0.45">
      <c r="S2509" t="s">
        <v>475</v>
      </c>
      <c r="T2509" t="s">
        <v>253</v>
      </c>
      <c r="U2509">
        <v>1.1366710075173708E-2</v>
      </c>
      <c r="V2509" t="s">
        <v>251</v>
      </c>
    </row>
    <row r="2510" spans="19:22" x14ac:dyDescent="0.45">
      <c r="S2510" t="s">
        <v>475</v>
      </c>
      <c r="T2510" t="s">
        <v>254</v>
      </c>
      <c r="U2510">
        <v>2.2015441758252794E-2</v>
      </c>
      <c r="V2510" t="s">
        <v>251</v>
      </c>
    </row>
    <row r="2511" spans="19:22" x14ac:dyDescent="0.45">
      <c r="S2511" t="s">
        <v>475</v>
      </c>
      <c r="T2511" t="s">
        <v>255</v>
      </c>
      <c r="U2511">
        <v>3.4478996565564827E-3</v>
      </c>
      <c r="V2511" t="s">
        <v>251</v>
      </c>
    </row>
    <row r="2512" spans="19:22" x14ac:dyDescent="0.45">
      <c r="S2512" t="s">
        <v>475</v>
      </c>
      <c r="T2512" t="s">
        <v>256</v>
      </c>
      <c r="U2512">
        <v>3.4025917992342729E-3</v>
      </c>
      <c r="V2512" t="s">
        <v>251</v>
      </c>
    </row>
    <row r="2513" spans="19:22" x14ac:dyDescent="0.45">
      <c r="S2513" t="s">
        <v>475</v>
      </c>
      <c r="T2513" t="s">
        <v>257</v>
      </c>
      <c r="U2513">
        <v>3.3144299115777111E-3</v>
      </c>
      <c r="V2513" t="s">
        <v>251</v>
      </c>
    </row>
    <row r="2514" spans="19:22" x14ac:dyDescent="0.45">
      <c r="S2514" t="s">
        <v>475</v>
      </c>
      <c r="T2514" t="s">
        <v>258</v>
      </c>
      <c r="U2514">
        <v>1.3266961964751644E-2</v>
      </c>
      <c r="V2514" t="s">
        <v>251</v>
      </c>
    </row>
    <row r="2515" spans="19:22" x14ac:dyDescent="0.45">
      <c r="S2515" t="s">
        <v>475</v>
      </c>
      <c r="T2515" t="s">
        <v>259</v>
      </c>
      <c r="U2515">
        <v>8.9904397065737225E-3</v>
      </c>
      <c r="V2515" t="s">
        <v>251</v>
      </c>
    </row>
    <row r="2516" spans="19:22" x14ac:dyDescent="0.45">
      <c r="S2516" t="s">
        <v>475</v>
      </c>
      <c r="T2516" t="s">
        <v>260</v>
      </c>
      <c r="U2516">
        <v>1.285953450219294E-3</v>
      </c>
      <c r="V2516" t="s">
        <v>251</v>
      </c>
    </row>
    <row r="2517" spans="19:22" x14ac:dyDescent="0.45">
      <c r="S2517" t="s">
        <v>475</v>
      </c>
      <c r="T2517" t="s">
        <v>261</v>
      </c>
      <c r="U2517">
        <v>3.4734458721333095E-3</v>
      </c>
      <c r="V2517" t="s">
        <v>251</v>
      </c>
    </row>
    <row r="2518" spans="19:22" x14ac:dyDescent="0.45">
      <c r="S2518" t="s">
        <v>475</v>
      </c>
      <c r="T2518" t="s">
        <v>262</v>
      </c>
      <c r="U2518">
        <v>7.0112102264071642E-3</v>
      </c>
      <c r="V2518" t="s">
        <v>251</v>
      </c>
    </row>
    <row r="2519" spans="19:22" x14ac:dyDescent="0.45">
      <c r="S2519" t="s">
        <v>475</v>
      </c>
      <c r="T2519" t="s">
        <v>263</v>
      </c>
      <c r="U2519">
        <v>1.502630816761721E-3</v>
      </c>
      <c r="V2519" t="s">
        <v>251</v>
      </c>
    </row>
    <row r="2520" spans="19:22" x14ac:dyDescent="0.45">
      <c r="S2520" t="s">
        <v>475</v>
      </c>
      <c r="T2520" t="s">
        <v>264</v>
      </c>
      <c r="U2520">
        <v>1.566816253832818E-3</v>
      </c>
      <c r="V2520" t="s">
        <v>251</v>
      </c>
    </row>
    <row r="2521" spans="19:22" x14ac:dyDescent="0.45">
      <c r="S2521" t="s">
        <v>475</v>
      </c>
      <c r="T2521" t="s">
        <v>265</v>
      </c>
      <c r="U2521">
        <v>1.5497644544274073E-3</v>
      </c>
      <c r="V2521" t="s">
        <v>251</v>
      </c>
    </row>
    <row r="2522" spans="19:22" x14ac:dyDescent="0.45">
      <c r="S2522" t="s">
        <v>475</v>
      </c>
      <c r="T2522" t="s">
        <v>266</v>
      </c>
      <c r="U2522">
        <v>5.5159888195611684E-3</v>
      </c>
      <c r="V2522" t="s">
        <v>251</v>
      </c>
    </row>
    <row r="2523" spans="19:22" x14ac:dyDescent="0.45">
      <c r="S2523" t="s">
        <v>475</v>
      </c>
      <c r="T2523" t="s">
        <v>267</v>
      </c>
      <c r="U2523">
        <v>1.9258671651620308E-2</v>
      </c>
      <c r="V2523" t="s">
        <v>251</v>
      </c>
    </row>
    <row r="2524" spans="19:22" x14ac:dyDescent="0.45">
      <c r="S2524" t="s">
        <v>475</v>
      </c>
      <c r="T2524" t="s">
        <v>268</v>
      </c>
      <c r="U2524">
        <v>2.892457647067788E-3</v>
      </c>
      <c r="V2524" t="s">
        <v>251</v>
      </c>
    </row>
    <row r="2525" spans="19:22" x14ac:dyDescent="0.45">
      <c r="S2525" t="s">
        <v>475</v>
      </c>
      <c r="T2525" t="s">
        <v>269</v>
      </c>
      <c r="U2525">
        <v>8.1322117906246459E-3</v>
      </c>
      <c r="V2525" t="s">
        <v>251</v>
      </c>
    </row>
    <row r="2526" spans="19:22" x14ac:dyDescent="0.45">
      <c r="S2526" t="s">
        <v>475</v>
      </c>
      <c r="T2526" t="s">
        <v>270</v>
      </c>
      <c r="U2526">
        <v>1.7121547548454984E-2</v>
      </c>
      <c r="V2526" t="s">
        <v>251</v>
      </c>
    </row>
    <row r="2527" spans="19:22" x14ac:dyDescent="0.45">
      <c r="S2527" t="s">
        <v>475</v>
      </c>
      <c r="T2527" t="s">
        <v>271</v>
      </c>
      <c r="U2527">
        <v>2.8053976748873607E-3</v>
      </c>
      <c r="V2527" t="s">
        <v>251</v>
      </c>
    </row>
    <row r="2528" spans="19:22" x14ac:dyDescent="0.45">
      <c r="S2528" t="s">
        <v>475</v>
      </c>
      <c r="T2528" t="s">
        <v>272</v>
      </c>
      <c r="U2528">
        <v>2.7093987270332479E-3</v>
      </c>
      <c r="V2528" t="s">
        <v>251</v>
      </c>
    </row>
    <row r="2529" spans="19:22" x14ac:dyDescent="0.45">
      <c r="S2529" t="s">
        <v>475</v>
      </c>
      <c r="T2529" t="s">
        <v>273</v>
      </c>
      <c r="U2529">
        <v>2.61945671103091E-3</v>
      </c>
      <c r="V2529" t="s">
        <v>251</v>
      </c>
    </row>
    <row r="2530" spans="19:22" x14ac:dyDescent="0.45">
      <c r="S2530" t="s">
        <v>475</v>
      </c>
      <c r="T2530" t="s">
        <v>274</v>
      </c>
      <c r="U2530">
        <v>1.0093803371654352E-2</v>
      </c>
      <c r="V2530" t="s">
        <v>251</v>
      </c>
    </row>
    <row r="2531" spans="19:22" x14ac:dyDescent="0.45">
      <c r="S2531" t="s">
        <v>475</v>
      </c>
      <c r="T2531" t="s">
        <v>323</v>
      </c>
      <c r="U2531">
        <v>2.6069960183937379E-2</v>
      </c>
      <c r="V2531" t="s">
        <v>251</v>
      </c>
    </row>
    <row r="2532" spans="19:22" x14ac:dyDescent="0.45">
      <c r="S2532" t="s">
        <v>475</v>
      </c>
      <c r="T2532" t="s">
        <v>324</v>
      </c>
      <c r="U2532">
        <v>3.5198265526072878E-3</v>
      </c>
      <c r="V2532" t="s">
        <v>251</v>
      </c>
    </row>
    <row r="2533" spans="19:22" x14ac:dyDescent="0.45">
      <c r="S2533" t="s">
        <v>475</v>
      </c>
      <c r="T2533" t="s">
        <v>325</v>
      </c>
      <c r="U2533">
        <v>1.0242030416877088E-2</v>
      </c>
      <c r="V2533" t="s">
        <v>251</v>
      </c>
    </row>
    <row r="2534" spans="19:22" x14ac:dyDescent="0.45">
      <c r="S2534" t="s">
        <v>475</v>
      </c>
      <c r="T2534" t="s">
        <v>326</v>
      </c>
      <c r="U2534">
        <v>2.2056616832007228E-2</v>
      </c>
      <c r="V2534" t="s">
        <v>251</v>
      </c>
    </row>
    <row r="2535" spans="19:22" x14ac:dyDescent="0.45">
      <c r="S2535" t="s">
        <v>475</v>
      </c>
      <c r="T2535" t="s">
        <v>327</v>
      </c>
      <c r="U2535">
        <v>3.5629281529890493E-3</v>
      </c>
      <c r="V2535" t="s">
        <v>251</v>
      </c>
    </row>
    <row r="2536" spans="19:22" x14ac:dyDescent="0.45">
      <c r="S2536" t="s">
        <v>475</v>
      </c>
      <c r="T2536" t="s">
        <v>328</v>
      </c>
      <c r="U2536">
        <v>3.4965811526753736E-3</v>
      </c>
      <c r="V2536" t="s">
        <v>251</v>
      </c>
    </row>
    <row r="2537" spans="19:22" x14ac:dyDescent="0.45">
      <c r="S2537" t="s">
        <v>475</v>
      </c>
      <c r="T2537" t="s">
        <v>329</v>
      </c>
      <c r="U2537">
        <v>3.4229821090296111E-3</v>
      </c>
      <c r="V2537" t="s">
        <v>251</v>
      </c>
    </row>
    <row r="2538" spans="19:22" x14ac:dyDescent="0.45">
      <c r="S2538" t="s">
        <v>475</v>
      </c>
      <c r="T2538" t="s">
        <v>330</v>
      </c>
      <c r="U2538">
        <v>1.4101860479013418E-2</v>
      </c>
      <c r="V2538" t="s">
        <v>251</v>
      </c>
    </row>
    <row r="2539" spans="19:22" x14ac:dyDescent="0.45">
      <c r="S2539" t="s">
        <v>475</v>
      </c>
      <c r="T2539" t="s">
        <v>331</v>
      </c>
      <c r="U2539">
        <v>2.0878288333196712E-2</v>
      </c>
      <c r="V2539" t="s">
        <v>251</v>
      </c>
    </row>
    <row r="2540" spans="19:22" x14ac:dyDescent="0.45">
      <c r="S2540" t="s">
        <v>475</v>
      </c>
      <c r="T2540" t="s">
        <v>332</v>
      </c>
      <c r="U2540">
        <v>2.8390273886282789E-3</v>
      </c>
      <c r="V2540" t="s">
        <v>251</v>
      </c>
    </row>
    <row r="2541" spans="19:22" x14ac:dyDescent="0.45">
      <c r="S2541" t="s">
        <v>475</v>
      </c>
      <c r="T2541" t="s">
        <v>333</v>
      </c>
      <c r="U2541">
        <v>8.3816512708171972E-3</v>
      </c>
      <c r="V2541" t="s">
        <v>251</v>
      </c>
    </row>
    <row r="2542" spans="19:22" x14ac:dyDescent="0.45">
      <c r="S2542" t="s">
        <v>475</v>
      </c>
      <c r="T2542" t="s">
        <v>334</v>
      </c>
      <c r="U2542">
        <v>1.8198950108707698E-2</v>
      </c>
      <c r="V2542" t="s">
        <v>251</v>
      </c>
    </row>
    <row r="2543" spans="19:22" x14ac:dyDescent="0.45">
      <c r="S2543" t="s">
        <v>475</v>
      </c>
      <c r="T2543" t="s">
        <v>335</v>
      </c>
      <c r="U2543">
        <v>3.0759887466813613E-3</v>
      </c>
      <c r="V2543" t="s">
        <v>251</v>
      </c>
    </row>
    <row r="2544" spans="19:22" x14ac:dyDescent="0.45">
      <c r="S2544" t="s">
        <v>475</v>
      </c>
      <c r="T2544" t="s">
        <v>336</v>
      </c>
      <c r="U2544">
        <v>3.0890929300393544E-3</v>
      </c>
      <c r="V2544" t="s">
        <v>251</v>
      </c>
    </row>
    <row r="2545" spans="19:22" x14ac:dyDescent="0.45">
      <c r="S2545" t="s">
        <v>475</v>
      </c>
      <c r="T2545" t="s">
        <v>337</v>
      </c>
      <c r="U2545">
        <v>3.0753319422786463E-3</v>
      </c>
      <c r="V2545" t="s">
        <v>251</v>
      </c>
    </row>
    <row r="2546" spans="19:22" x14ac:dyDescent="0.45">
      <c r="S2546" t="s">
        <v>475</v>
      </c>
      <c r="T2546" t="s">
        <v>338</v>
      </c>
      <c r="U2546">
        <v>1.2006531850411234E-2</v>
      </c>
      <c r="V2546" t="s">
        <v>251</v>
      </c>
    </row>
    <row r="2547" spans="19:22" x14ac:dyDescent="0.45">
      <c r="S2547" t="s">
        <v>475</v>
      </c>
      <c r="T2547" t="s">
        <v>339</v>
      </c>
      <c r="U2547">
        <v>2.6487182606477352E-2</v>
      </c>
      <c r="V2547" t="s">
        <v>251</v>
      </c>
    </row>
    <row r="2548" spans="19:22" x14ac:dyDescent="0.45">
      <c r="S2548" t="s">
        <v>475</v>
      </c>
      <c r="T2548" t="s">
        <v>340</v>
      </c>
      <c r="U2548">
        <v>3.7864212194491983E-3</v>
      </c>
      <c r="V2548" t="s">
        <v>251</v>
      </c>
    </row>
    <row r="2549" spans="19:22" x14ac:dyDescent="0.45">
      <c r="S2549" t="s">
        <v>475</v>
      </c>
      <c r="T2549" t="s">
        <v>341</v>
      </c>
      <c r="U2549">
        <v>1.1047852547190753E-2</v>
      </c>
      <c r="V2549" t="s">
        <v>251</v>
      </c>
    </row>
    <row r="2550" spans="19:22" x14ac:dyDescent="0.45">
      <c r="S2550" t="s">
        <v>475</v>
      </c>
      <c r="T2550" t="s">
        <v>342</v>
      </c>
      <c r="U2550">
        <v>2.3221049350699668E-2</v>
      </c>
      <c r="V2550" t="s">
        <v>251</v>
      </c>
    </row>
    <row r="2551" spans="19:22" x14ac:dyDescent="0.45">
      <c r="S2551" t="s">
        <v>475</v>
      </c>
      <c r="T2551" t="s">
        <v>343</v>
      </c>
      <c r="U2551">
        <v>4.1522766380632055E-3</v>
      </c>
      <c r="V2551" t="s">
        <v>251</v>
      </c>
    </row>
    <row r="2552" spans="19:22" x14ac:dyDescent="0.45">
      <c r="S2552" t="s">
        <v>475</v>
      </c>
      <c r="T2552" t="s">
        <v>344</v>
      </c>
      <c r="U2552">
        <v>4.1195441295635822E-3</v>
      </c>
      <c r="V2552" t="s">
        <v>251</v>
      </c>
    </row>
    <row r="2553" spans="19:22" x14ac:dyDescent="0.45">
      <c r="S2553" t="s">
        <v>475</v>
      </c>
      <c r="T2553" t="s">
        <v>345</v>
      </c>
      <c r="U2553">
        <v>4.0797280921955371E-3</v>
      </c>
      <c r="V2553" t="s">
        <v>251</v>
      </c>
    </row>
    <row r="2554" spans="19:22" x14ac:dyDescent="0.45">
      <c r="S2554" t="s">
        <v>475</v>
      </c>
      <c r="T2554" t="s">
        <v>346</v>
      </c>
      <c r="U2554">
        <v>1.5396419212294276E-2</v>
      </c>
      <c r="V2554" t="s">
        <v>251</v>
      </c>
    </row>
    <row r="2555" spans="19:22" x14ac:dyDescent="0.45">
      <c r="S2555" t="s">
        <v>475</v>
      </c>
      <c r="T2555" t="s">
        <v>347</v>
      </c>
      <c r="U2555">
        <v>2.6699441544963221E-2</v>
      </c>
      <c r="V2555" t="s">
        <v>251</v>
      </c>
    </row>
    <row r="2556" spans="19:22" x14ac:dyDescent="0.45">
      <c r="S2556" t="s">
        <v>475</v>
      </c>
      <c r="T2556" t="s">
        <v>348</v>
      </c>
      <c r="U2556">
        <v>3.7055889502773669E-3</v>
      </c>
      <c r="V2556" t="s">
        <v>251</v>
      </c>
    </row>
    <row r="2557" spans="19:22" x14ac:dyDescent="0.45">
      <c r="S2557" t="s">
        <v>475</v>
      </c>
      <c r="T2557" t="s">
        <v>349</v>
      </c>
      <c r="U2557">
        <v>1.0343972412980415E-2</v>
      </c>
      <c r="V2557" t="s">
        <v>251</v>
      </c>
    </row>
    <row r="2558" spans="19:22" x14ac:dyDescent="0.45">
      <c r="S2558" t="s">
        <v>475</v>
      </c>
      <c r="T2558" t="s">
        <v>350</v>
      </c>
      <c r="U2558">
        <v>2.2500022943136789E-2</v>
      </c>
      <c r="V2558" t="s">
        <v>251</v>
      </c>
    </row>
    <row r="2559" spans="19:22" x14ac:dyDescent="0.45">
      <c r="S2559" t="s">
        <v>475</v>
      </c>
      <c r="T2559" t="s">
        <v>351</v>
      </c>
      <c r="U2559">
        <v>3.7351547125502533E-3</v>
      </c>
      <c r="V2559" t="s">
        <v>251</v>
      </c>
    </row>
    <row r="2560" spans="19:22" x14ac:dyDescent="0.45">
      <c r="S2560" t="s">
        <v>475</v>
      </c>
      <c r="T2560" t="s">
        <v>352</v>
      </c>
      <c r="U2560">
        <v>3.6463819949040118E-3</v>
      </c>
      <c r="V2560" t="s">
        <v>251</v>
      </c>
    </row>
    <row r="2561" spans="19:22" x14ac:dyDescent="0.45">
      <c r="S2561" t="s">
        <v>475</v>
      </c>
      <c r="T2561" t="s">
        <v>353</v>
      </c>
      <c r="U2561">
        <v>3.5270680488630286E-3</v>
      </c>
      <c r="V2561" t="s">
        <v>251</v>
      </c>
    </row>
    <row r="2562" spans="19:22" x14ac:dyDescent="0.45">
      <c r="S2562" t="s">
        <v>475</v>
      </c>
      <c r="T2562" t="s">
        <v>354</v>
      </c>
      <c r="U2562">
        <v>1.4036660096665377E-2</v>
      </c>
      <c r="V2562" t="s">
        <v>251</v>
      </c>
    </row>
    <row r="2563" spans="19:22" x14ac:dyDescent="0.45">
      <c r="S2563" t="s">
        <v>475</v>
      </c>
      <c r="T2563" t="s">
        <v>355</v>
      </c>
      <c r="U2563">
        <v>2.7594095598156218E-2</v>
      </c>
      <c r="V2563" t="s">
        <v>251</v>
      </c>
    </row>
    <row r="2564" spans="19:22" x14ac:dyDescent="0.45">
      <c r="S2564" t="s">
        <v>475</v>
      </c>
      <c r="T2564" t="s">
        <v>356</v>
      </c>
      <c r="U2564">
        <v>3.9887617269933808E-3</v>
      </c>
      <c r="V2564" t="s">
        <v>251</v>
      </c>
    </row>
    <row r="2565" spans="19:22" x14ac:dyDescent="0.45">
      <c r="S2565" t="s">
        <v>475</v>
      </c>
      <c r="T2565" t="s">
        <v>357</v>
      </c>
      <c r="U2565">
        <v>1.2476211528303518E-2</v>
      </c>
      <c r="V2565" t="s">
        <v>251</v>
      </c>
    </row>
    <row r="2566" spans="19:22" x14ac:dyDescent="0.45">
      <c r="S2566" t="s">
        <v>475</v>
      </c>
      <c r="T2566" t="s">
        <v>358</v>
      </c>
      <c r="U2566">
        <v>2.8137165104073224E-2</v>
      </c>
      <c r="V2566" t="s">
        <v>251</v>
      </c>
    </row>
    <row r="2567" spans="19:22" x14ac:dyDescent="0.45">
      <c r="S2567" t="s">
        <v>475</v>
      </c>
      <c r="T2567" t="s">
        <v>359</v>
      </c>
      <c r="U2567">
        <v>4.5817592876689359E-3</v>
      </c>
      <c r="V2567" t="s">
        <v>251</v>
      </c>
    </row>
    <row r="2568" spans="19:22" x14ac:dyDescent="0.45">
      <c r="S2568" t="s">
        <v>475</v>
      </c>
      <c r="T2568" t="s">
        <v>360</v>
      </c>
      <c r="U2568">
        <v>4.4909087037666986E-3</v>
      </c>
      <c r="V2568" t="s">
        <v>251</v>
      </c>
    </row>
    <row r="2569" spans="19:22" x14ac:dyDescent="0.45">
      <c r="S2569" t="s">
        <v>475</v>
      </c>
      <c r="T2569" t="s">
        <v>361</v>
      </c>
      <c r="U2569">
        <v>4.3819866920016461E-3</v>
      </c>
      <c r="V2569" t="s">
        <v>251</v>
      </c>
    </row>
    <row r="2570" spans="19:22" x14ac:dyDescent="0.45">
      <c r="S2570" t="s">
        <v>475</v>
      </c>
      <c r="T2570" t="s">
        <v>362</v>
      </c>
      <c r="U2570">
        <v>1.6839429065328693E-2</v>
      </c>
      <c r="V2570" t="s">
        <v>251</v>
      </c>
    </row>
    <row r="2571" spans="19:22" x14ac:dyDescent="0.45">
      <c r="S2571" t="s">
        <v>475</v>
      </c>
      <c r="T2571" t="s">
        <v>387</v>
      </c>
      <c r="U2571">
        <v>3.150407201393797E-2</v>
      </c>
      <c r="V2571" t="s">
        <v>251</v>
      </c>
    </row>
    <row r="2572" spans="19:22" x14ac:dyDescent="0.45">
      <c r="S2572" t="s">
        <v>475</v>
      </c>
      <c r="T2572" t="s">
        <v>388</v>
      </c>
      <c r="U2572">
        <v>4.4305808481338001E-3</v>
      </c>
      <c r="V2572" t="s">
        <v>251</v>
      </c>
    </row>
    <row r="2573" spans="19:22" x14ac:dyDescent="0.45">
      <c r="S2573" t="s">
        <v>475</v>
      </c>
      <c r="T2573" t="s">
        <v>389</v>
      </c>
      <c r="U2573">
        <v>1.2308058973190775E-2</v>
      </c>
      <c r="V2573" t="s">
        <v>251</v>
      </c>
    </row>
    <row r="2574" spans="19:22" x14ac:dyDescent="0.45">
      <c r="S2574" t="s">
        <v>475</v>
      </c>
      <c r="T2574" t="s">
        <v>390</v>
      </c>
      <c r="U2574">
        <v>2.4865351004827934E-2</v>
      </c>
      <c r="V2574" t="s">
        <v>251</v>
      </c>
    </row>
    <row r="2575" spans="19:22" x14ac:dyDescent="0.45">
      <c r="S2575" t="s">
        <v>475</v>
      </c>
      <c r="T2575" t="s">
        <v>391</v>
      </c>
      <c r="U2575">
        <v>4.2429970810865031E-3</v>
      </c>
      <c r="V2575" t="s">
        <v>251</v>
      </c>
    </row>
    <row r="2576" spans="19:22" x14ac:dyDescent="0.45">
      <c r="S2576" t="s">
        <v>475</v>
      </c>
      <c r="T2576" t="s">
        <v>392</v>
      </c>
      <c r="U2576">
        <v>4.1346465814670989E-3</v>
      </c>
      <c r="V2576" t="s">
        <v>251</v>
      </c>
    </row>
    <row r="2577" spans="19:22" x14ac:dyDescent="0.45">
      <c r="S2577" t="s">
        <v>475</v>
      </c>
      <c r="T2577" t="s">
        <v>393</v>
      </c>
      <c r="U2577">
        <v>4.0649567100257515E-3</v>
      </c>
      <c r="V2577" t="s">
        <v>251</v>
      </c>
    </row>
    <row r="2578" spans="19:22" x14ac:dyDescent="0.45">
      <c r="S2578" t="s">
        <v>475</v>
      </c>
      <c r="T2578" t="s">
        <v>394</v>
      </c>
      <c r="U2578">
        <v>1.7012984817883763E-2</v>
      </c>
      <c r="V2578" t="s">
        <v>251</v>
      </c>
    </row>
    <row r="2579" spans="19:22" x14ac:dyDescent="0.45">
      <c r="S2579" t="s">
        <v>475</v>
      </c>
      <c r="T2579" t="s">
        <v>395</v>
      </c>
      <c r="U2579">
        <v>3.2992262548643257E-2</v>
      </c>
      <c r="V2579" t="s">
        <v>251</v>
      </c>
    </row>
    <row r="2580" spans="19:22" x14ac:dyDescent="0.45">
      <c r="S2580" t="s">
        <v>475</v>
      </c>
      <c r="T2580" t="s">
        <v>396</v>
      </c>
      <c r="U2580">
        <v>4.4834577717784438E-3</v>
      </c>
      <c r="V2580" t="s">
        <v>251</v>
      </c>
    </row>
    <row r="2581" spans="19:22" x14ac:dyDescent="0.45">
      <c r="S2581" t="s">
        <v>475</v>
      </c>
      <c r="T2581" t="s">
        <v>397</v>
      </c>
      <c r="U2581">
        <v>1.3375833955627804E-2</v>
      </c>
      <c r="V2581" t="s">
        <v>251</v>
      </c>
    </row>
    <row r="2582" spans="19:22" x14ac:dyDescent="0.45">
      <c r="S2582" t="s">
        <v>475</v>
      </c>
      <c r="T2582" t="s">
        <v>398</v>
      </c>
      <c r="U2582">
        <v>2.9841768548328883E-2</v>
      </c>
      <c r="V2582" t="s">
        <v>251</v>
      </c>
    </row>
    <row r="2583" spans="19:22" x14ac:dyDescent="0.45">
      <c r="S2583" t="s">
        <v>475</v>
      </c>
      <c r="T2583" t="s">
        <v>399</v>
      </c>
      <c r="U2583">
        <v>5.0736251549123052E-3</v>
      </c>
      <c r="V2583" t="s">
        <v>251</v>
      </c>
    </row>
    <row r="2584" spans="19:22" x14ac:dyDescent="0.45">
      <c r="S2584" t="s">
        <v>475</v>
      </c>
      <c r="T2584" t="s">
        <v>400</v>
      </c>
      <c r="U2584">
        <v>5.0297010914300624E-3</v>
      </c>
      <c r="V2584" t="s">
        <v>251</v>
      </c>
    </row>
    <row r="2585" spans="19:22" x14ac:dyDescent="0.45">
      <c r="S2585" t="s">
        <v>475</v>
      </c>
      <c r="T2585" t="s">
        <v>401</v>
      </c>
      <c r="U2585">
        <v>4.9227575917392798E-3</v>
      </c>
      <c r="V2585" t="s">
        <v>251</v>
      </c>
    </row>
    <row r="2586" spans="19:22" x14ac:dyDescent="0.45">
      <c r="S2586" t="s">
        <v>475</v>
      </c>
      <c r="T2586" t="s">
        <v>402</v>
      </c>
      <c r="U2586">
        <v>1.9277206413181223E-2</v>
      </c>
      <c r="V2586" t="s">
        <v>251</v>
      </c>
    </row>
    <row r="2587" spans="19:22" x14ac:dyDescent="0.45">
      <c r="S2587" t="s">
        <v>475</v>
      </c>
      <c r="T2587" t="s">
        <v>403</v>
      </c>
      <c r="U2587">
        <v>1.8227591072968931E-2</v>
      </c>
      <c r="V2587" t="s">
        <v>251</v>
      </c>
    </row>
    <row r="2588" spans="19:22" x14ac:dyDescent="0.45">
      <c r="S2588" t="s">
        <v>475</v>
      </c>
      <c r="T2588" t="s">
        <v>404</v>
      </c>
      <c r="U2588">
        <v>2.3902572792438991E-3</v>
      </c>
      <c r="V2588" t="s">
        <v>251</v>
      </c>
    </row>
    <row r="2589" spans="19:22" x14ac:dyDescent="0.45">
      <c r="S2589" t="s">
        <v>475</v>
      </c>
      <c r="T2589" t="s">
        <v>405</v>
      </c>
      <c r="U2589">
        <v>7.4903161427394343E-3</v>
      </c>
      <c r="V2589" t="s">
        <v>251</v>
      </c>
    </row>
    <row r="2590" spans="19:22" x14ac:dyDescent="0.45">
      <c r="S2590" t="s">
        <v>475</v>
      </c>
      <c r="T2590" t="s">
        <v>406</v>
      </c>
      <c r="U2590">
        <v>1.8204827851837146E-2</v>
      </c>
      <c r="V2590" t="s">
        <v>251</v>
      </c>
    </row>
    <row r="2591" spans="19:22" x14ac:dyDescent="0.45">
      <c r="S2591" t="s">
        <v>475</v>
      </c>
      <c r="T2591" t="s">
        <v>407</v>
      </c>
      <c r="U2591">
        <v>2.9854229101483692E-3</v>
      </c>
      <c r="V2591" t="s">
        <v>251</v>
      </c>
    </row>
    <row r="2592" spans="19:22" x14ac:dyDescent="0.45">
      <c r="S2592" t="s">
        <v>475</v>
      </c>
      <c r="T2592" t="s">
        <v>408</v>
      </c>
      <c r="U2592">
        <v>2.994166982233835E-3</v>
      </c>
      <c r="V2592" t="s">
        <v>251</v>
      </c>
    </row>
    <row r="2593" spans="19:22" x14ac:dyDescent="0.45">
      <c r="S2593" t="s">
        <v>475</v>
      </c>
      <c r="T2593" t="s">
        <v>409</v>
      </c>
      <c r="U2593">
        <v>3.0101581234785817E-3</v>
      </c>
      <c r="V2593" t="s">
        <v>251</v>
      </c>
    </row>
    <row r="2594" spans="19:22" x14ac:dyDescent="0.45">
      <c r="S2594" t="s">
        <v>475</v>
      </c>
      <c r="T2594" t="s">
        <v>410</v>
      </c>
      <c r="U2594">
        <v>1.1503397173495026E-2</v>
      </c>
      <c r="V2594" t="s">
        <v>251</v>
      </c>
    </row>
    <row r="2595" spans="19:22" x14ac:dyDescent="0.45">
      <c r="S2595" t="s">
        <v>475</v>
      </c>
      <c r="T2595" t="s">
        <v>411</v>
      </c>
      <c r="U2595">
        <v>2.5162082038437006E-2</v>
      </c>
      <c r="V2595" t="s">
        <v>251</v>
      </c>
    </row>
    <row r="2596" spans="19:22" x14ac:dyDescent="0.45">
      <c r="S2596" t="s">
        <v>475</v>
      </c>
      <c r="T2596" t="s">
        <v>412</v>
      </c>
      <c r="U2596">
        <v>3.6485220407523758E-3</v>
      </c>
      <c r="V2596" t="s">
        <v>251</v>
      </c>
    </row>
    <row r="2597" spans="19:22" x14ac:dyDescent="0.45">
      <c r="S2597" t="s">
        <v>475</v>
      </c>
      <c r="T2597" t="s">
        <v>413</v>
      </c>
      <c r="U2597">
        <v>1.0730410372011199E-2</v>
      </c>
      <c r="V2597" t="s">
        <v>251</v>
      </c>
    </row>
    <row r="2598" spans="19:22" x14ac:dyDescent="0.45">
      <c r="S2598" t="s">
        <v>475</v>
      </c>
      <c r="T2598" t="s">
        <v>414</v>
      </c>
      <c r="U2598">
        <v>2.2447707052226096E-2</v>
      </c>
      <c r="V2598" t="s">
        <v>251</v>
      </c>
    </row>
    <row r="2599" spans="19:22" x14ac:dyDescent="0.45">
      <c r="S2599" t="s">
        <v>475</v>
      </c>
      <c r="T2599" t="s">
        <v>415</v>
      </c>
      <c r="U2599">
        <v>3.7999831334602015E-3</v>
      </c>
      <c r="V2599" t="s">
        <v>251</v>
      </c>
    </row>
    <row r="2600" spans="19:22" x14ac:dyDescent="0.45">
      <c r="S2600" t="s">
        <v>475</v>
      </c>
      <c r="T2600" t="s">
        <v>416</v>
      </c>
      <c r="U2600">
        <v>3.7717545686567246E-3</v>
      </c>
      <c r="V2600" t="s">
        <v>251</v>
      </c>
    </row>
    <row r="2601" spans="19:22" x14ac:dyDescent="0.45">
      <c r="S2601" t="s">
        <v>475</v>
      </c>
      <c r="T2601" t="s">
        <v>417</v>
      </c>
      <c r="U2601">
        <v>3.755039855085691E-3</v>
      </c>
      <c r="V2601" t="s">
        <v>251</v>
      </c>
    </row>
    <row r="2602" spans="19:22" x14ac:dyDescent="0.45">
      <c r="S2602" t="s">
        <v>475</v>
      </c>
      <c r="T2602" t="s">
        <v>418</v>
      </c>
      <c r="U2602">
        <v>1.4600863618100531E-2</v>
      </c>
      <c r="V2602" t="s">
        <v>251</v>
      </c>
    </row>
    <row r="2603" spans="19:22" x14ac:dyDescent="0.45">
      <c r="S2603" t="s">
        <v>476</v>
      </c>
      <c r="T2603" t="s">
        <v>250</v>
      </c>
      <c r="U2603">
        <v>2.9607627552311076E-2</v>
      </c>
      <c r="V2603" t="s">
        <v>251</v>
      </c>
    </row>
    <row r="2604" spans="19:22" x14ac:dyDescent="0.45">
      <c r="S2604" t="s">
        <v>476</v>
      </c>
      <c r="T2604" t="s">
        <v>252</v>
      </c>
      <c r="U2604">
        <v>3.9489794052836175E-3</v>
      </c>
      <c r="V2604" t="s">
        <v>251</v>
      </c>
    </row>
    <row r="2605" spans="19:22" x14ac:dyDescent="0.45">
      <c r="S2605" t="s">
        <v>476</v>
      </c>
      <c r="T2605" t="s">
        <v>253</v>
      </c>
      <c r="U2605">
        <v>1.1040080815703637E-2</v>
      </c>
      <c r="V2605" t="s">
        <v>251</v>
      </c>
    </row>
    <row r="2606" spans="19:22" x14ac:dyDescent="0.45">
      <c r="S2606" t="s">
        <v>476</v>
      </c>
      <c r="T2606" t="s">
        <v>254</v>
      </c>
      <c r="U2606">
        <v>2.376892339256766E-2</v>
      </c>
      <c r="V2606" t="s">
        <v>251</v>
      </c>
    </row>
    <row r="2607" spans="19:22" x14ac:dyDescent="0.45">
      <c r="S2607" t="s">
        <v>476</v>
      </c>
      <c r="T2607" t="s">
        <v>255</v>
      </c>
      <c r="U2607">
        <v>3.9260451120261925E-3</v>
      </c>
      <c r="V2607" t="s">
        <v>251</v>
      </c>
    </row>
    <row r="2608" spans="19:22" x14ac:dyDescent="0.45">
      <c r="S2608" t="s">
        <v>476</v>
      </c>
      <c r="T2608" t="s">
        <v>256</v>
      </c>
      <c r="U2608">
        <v>3.8551854620589112E-3</v>
      </c>
      <c r="V2608" t="s">
        <v>251</v>
      </c>
    </row>
    <row r="2609" spans="19:22" x14ac:dyDescent="0.45">
      <c r="S2609" t="s">
        <v>476</v>
      </c>
      <c r="T2609" t="s">
        <v>257</v>
      </c>
      <c r="U2609">
        <v>3.7550472707070185E-3</v>
      </c>
      <c r="V2609" t="s">
        <v>251</v>
      </c>
    </row>
    <row r="2610" spans="19:22" x14ac:dyDescent="0.45">
      <c r="S2610" t="s">
        <v>476</v>
      </c>
      <c r="T2610" t="s">
        <v>258</v>
      </c>
      <c r="U2610">
        <v>1.4897887352108303E-2</v>
      </c>
      <c r="V2610" t="s">
        <v>251</v>
      </c>
    </row>
    <row r="2611" spans="19:22" x14ac:dyDescent="0.45">
      <c r="S2611" t="s">
        <v>476</v>
      </c>
      <c r="T2611" t="s">
        <v>259</v>
      </c>
      <c r="U2611">
        <v>1.2226665878055182E-2</v>
      </c>
      <c r="V2611" t="s">
        <v>251</v>
      </c>
    </row>
    <row r="2612" spans="19:22" x14ac:dyDescent="0.45">
      <c r="S2612" t="s">
        <v>476</v>
      </c>
      <c r="T2612" t="s">
        <v>260</v>
      </c>
      <c r="U2612">
        <v>1.6186603002492149E-3</v>
      </c>
      <c r="V2612" t="s">
        <v>251</v>
      </c>
    </row>
    <row r="2613" spans="19:22" x14ac:dyDescent="0.45">
      <c r="S2613" t="s">
        <v>476</v>
      </c>
      <c r="T2613" t="s">
        <v>261</v>
      </c>
      <c r="U2613">
        <v>4.6661028041024965E-3</v>
      </c>
      <c r="V2613" t="s">
        <v>251</v>
      </c>
    </row>
    <row r="2614" spans="19:22" x14ac:dyDescent="0.45">
      <c r="S2614" t="s">
        <v>476</v>
      </c>
      <c r="T2614" t="s">
        <v>262</v>
      </c>
      <c r="U2614">
        <v>1.21644792721451E-2</v>
      </c>
      <c r="V2614" t="s">
        <v>251</v>
      </c>
    </row>
    <row r="2615" spans="19:22" x14ac:dyDescent="0.45">
      <c r="S2615" t="s">
        <v>476</v>
      </c>
      <c r="T2615" t="s">
        <v>263</v>
      </c>
      <c r="U2615">
        <v>2.3115786542084165E-3</v>
      </c>
      <c r="V2615" t="s">
        <v>251</v>
      </c>
    </row>
    <row r="2616" spans="19:22" x14ac:dyDescent="0.45">
      <c r="S2616" t="s">
        <v>476</v>
      </c>
      <c r="T2616" t="s">
        <v>264</v>
      </c>
      <c r="U2616">
        <v>2.2416495429730633E-3</v>
      </c>
      <c r="V2616" t="s">
        <v>251</v>
      </c>
    </row>
    <row r="2617" spans="19:22" x14ac:dyDescent="0.45">
      <c r="S2617" t="s">
        <v>476</v>
      </c>
      <c r="T2617" t="s">
        <v>265</v>
      </c>
      <c r="U2617">
        <v>2.1233980428764904E-3</v>
      </c>
      <c r="V2617" t="s">
        <v>251</v>
      </c>
    </row>
    <row r="2618" spans="19:22" x14ac:dyDescent="0.45">
      <c r="S2618" t="s">
        <v>476</v>
      </c>
      <c r="T2618" t="s">
        <v>266</v>
      </c>
      <c r="U2618">
        <v>7.1345687178690342E-3</v>
      </c>
      <c r="V2618" t="s">
        <v>251</v>
      </c>
    </row>
    <row r="2619" spans="19:22" x14ac:dyDescent="0.45">
      <c r="S2619" t="s">
        <v>476</v>
      </c>
      <c r="T2619" t="s">
        <v>267</v>
      </c>
      <c r="U2619">
        <v>2.1262066220882281E-2</v>
      </c>
      <c r="V2619" t="s">
        <v>251</v>
      </c>
    </row>
    <row r="2620" spans="19:22" x14ac:dyDescent="0.45">
      <c r="S2620" t="s">
        <v>476</v>
      </c>
      <c r="T2620" t="s">
        <v>268</v>
      </c>
      <c r="U2620">
        <v>3.1731583853623641E-3</v>
      </c>
      <c r="V2620" t="s">
        <v>251</v>
      </c>
    </row>
    <row r="2621" spans="19:22" x14ac:dyDescent="0.45">
      <c r="S2621" t="s">
        <v>476</v>
      </c>
      <c r="T2621" t="s">
        <v>269</v>
      </c>
      <c r="U2621">
        <v>9.1432317879729299E-3</v>
      </c>
      <c r="V2621" t="s">
        <v>251</v>
      </c>
    </row>
    <row r="2622" spans="19:22" x14ac:dyDescent="0.45">
      <c r="S2622" t="s">
        <v>476</v>
      </c>
      <c r="T2622" t="s">
        <v>270</v>
      </c>
      <c r="U2622">
        <v>1.8885574027826292E-2</v>
      </c>
      <c r="V2622" t="s">
        <v>251</v>
      </c>
    </row>
    <row r="2623" spans="19:22" x14ac:dyDescent="0.45">
      <c r="S2623" t="s">
        <v>476</v>
      </c>
      <c r="T2623" t="s">
        <v>271</v>
      </c>
      <c r="U2623">
        <v>3.0041479709089322E-3</v>
      </c>
      <c r="V2623" t="s">
        <v>251</v>
      </c>
    </row>
    <row r="2624" spans="19:22" x14ac:dyDescent="0.45">
      <c r="S2624" t="s">
        <v>476</v>
      </c>
      <c r="T2624" t="s">
        <v>272</v>
      </c>
      <c r="U2624">
        <v>2.8717562940985836E-3</v>
      </c>
      <c r="V2624" t="s">
        <v>251</v>
      </c>
    </row>
    <row r="2625" spans="19:22" x14ac:dyDescent="0.45">
      <c r="S2625" t="s">
        <v>476</v>
      </c>
      <c r="T2625" t="s">
        <v>273</v>
      </c>
      <c r="U2625">
        <v>2.781284661282522E-3</v>
      </c>
      <c r="V2625" t="s">
        <v>251</v>
      </c>
    </row>
    <row r="2626" spans="19:22" x14ac:dyDescent="0.45">
      <c r="S2626" t="s">
        <v>476</v>
      </c>
      <c r="T2626" t="s">
        <v>274</v>
      </c>
      <c r="U2626">
        <v>1.16339597477896E-2</v>
      </c>
      <c r="V2626" t="s">
        <v>251</v>
      </c>
    </row>
    <row r="2627" spans="19:22" x14ac:dyDescent="0.45">
      <c r="S2627" t="s">
        <v>476</v>
      </c>
      <c r="T2627" t="s">
        <v>323</v>
      </c>
      <c r="U2627">
        <v>1.918170882768035E-2</v>
      </c>
      <c r="V2627" t="s">
        <v>251</v>
      </c>
    </row>
    <row r="2628" spans="19:22" x14ac:dyDescent="0.45">
      <c r="S2628" t="s">
        <v>476</v>
      </c>
      <c r="T2628" t="s">
        <v>324</v>
      </c>
      <c r="U2628">
        <v>2.6666724727386231E-3</v>
      </c>
      <c r="V2628" t="s">
        <v>251</v>
      </c>
    </row>
    <row r="2629" spans="19:22" x14ac:dyDescent="0.45">
      <c r="S2629" t="s">
        <v>476</v>
      </c>
      <c r="T2629" t="s">
        <v>325</v>
      </c>
      <c r="U2629">
        <v>8.3949516632811048E-3</v>
      </c>
      <c r="V2629" t="s">
        <v>251</v>
      </c>
    </row>
    <row r="2630" spans="19:22" x14ac:dyDescent="0.45">
      <c r="S2630" t="s">
        <v>476</v>
      </c>
      <c r="T2630" t="s">
        <v>326</v>
      </c>
      <c r="U2630">
        <v>2.1275131720409089E-2</v>
      </c>
      <c r="V2630" t="s">
        <v>251</v>
      </c>
    </row>
    <row r="2631" spans="19:22" x14ac:dyDescent="0.45">
      <c r="S2631" t="s">
        <v>476</v>
      </c>
      <c r="T2631" t="s">
        <v>327</v>
      </c>
      <c r="U2631">
        <v>3.538641859566091E-3</v>
      </c>
      <c r="V2631" t="s">
        <v>251</v>
      </c>
    </row>
    <row r="2632" spans="19:22" x14ac:dyDescent="0.45">
      <c r="S2632" t="s">
        <v>476</v>
      </c>
      <c r="T2632" t="s">
        <v>328</v>
      </c>
      <c r="U2632">
        <v>3.3269575075398649E-3</v>
      </c>
      <c r="V2632" t="s">
        <v>251</v>
      </c>
    </row>
    <row r="2633" spans="19:22" x14ac:dyDescent="0.45">
      <c r="S2633" t="s">
        <v>476</v>
      </c>
      <c r="T2633" t="s">
        <v>329</v>
      </c>
      <c r="U2633">
        <v>3.1066374007443268E-3</v>
      </c>
      <c r="V2633" t="s">
        <v>251</v>
      </c>
    </row>
    <row r="2634" spans="19:22" x14ac:dyDescent="0.45">
      <c r="S2634" t="s">
        <v>476</v>
      </c>
      <c r="T2634" t="s">
        <v>330</v>
      </c>
      <c r="U2634">
        <v>1.0871736966705681E-2</v>
      </c>
      <c r="V2634" t="s">
        <v>251</v>
      </c>
    </row>
    <row r="2635" spans="19:22" x14ac:dyDescent="0.45">
      <c r="S2635" t="s">
        <v>476</v>
      </c>
      <c r="T2635" t="s">
        <v>331</v>
      </c>
      <c r="U2635">
        <v>2.143788901474496E-2</v>
      </c>
      <c r="V2635" t="s">
        <v>251</v>
      </c>
    </row>
    <row r="2636" spans="19:22" x14ac:dyDescent="0.45">
      <c r="S2636" t="s">
        <v>476</v>
      </c>
      <c r="T2636" t="s">
        <v>332</v>
      </c>
      <c r="U2636">
        <v>3.0084795628527628E-3</v>
      </c>
      <c r="V2636" t="s">
        <v>251</v>
      </c>
    </row>
    <row r="2637" spans="19:22" x14ac:dyDescent="0.45">
      <c r="S2637" t="s">
        <v>476</v>
      </c>
      <c r="T2637" t="s">
        <v>333</v>
      </c>
      <c r="U2637">
        <v>8.6446466816703146E-3</v>
      </c>
      <c r="V2637" t="s">
        <v>251</v>
      </c>
    </row>
    <row r="2638" spans="19:22" x14ac:dyDescent="0.45">
      <c r="S2638" t="s">
        <v>476</v>
      </c>
      <c r="T2638" t="s">
        <v>334</v>
      </c>
      <c r="U2638">
        <v>1.8472570018065737E-2</v>
      </c>
      <c r="V2638" t="s">
        <v>251</v>
      </c>
    </row>
    <row r="2639" spans="19:22" x14ac:dyDescent="0.45">
      <c r="S2639" t="s">
        <v>476</v>
      </c>
      <c r="T2639" t="s">
        <v>335</v>
      </c>
      <c r="U2639">
        <v>3.09894266169274E-3</v>
      </c>
      <c r="V2639" t="s">
        <v>251</v>
      </c>
    </row>
    <row r="2640" spans="19:22" x14ac:dyDescent="0.45">
      <c r="S2640" t="s">
        <v>476</v>
      </c>
      <c r="T2640" t="s">
        <v>336</v>
      </c>
      <c r="U2640">
        <v>3.0686353360595236E-3</v>
      </c>
      <c r="V2640" t="s">
        <v>251</v>
      </c>
    </row>
    <row r="2641" spans="19:22" x14ac:dyDescent="0.45">
      <c r="S2641" t="s">
        <v>476</v>
      </c>
      <c r="T2641" t="s">
        <v>337</v>
      </c>
      <c r="U2641">
        <v>2.9987629762610094E-3</v>
      </c>
      <c r="V2641" t="s">
        <v>251</v>
      </c>
    </row>
    <row r="2642" spans="19:22" x14ac:dyDescent="0.45">
      <c r="S2642" t="s">
        <v>476</v>
      </c>
      <c r="T2642" t="s">
        <v>338</v>
      </c>
      <c r="U2642">
        <v>1.1773949331041006E-2</v>
      </c>
      <c r="V2642" t="s">
        <v>251</v>
      </c>
    </row>
    <row r="2643" spans="19:22" x14ac:dyDescent="0.45">
      <c r="S2643" t="s">
        <v>476</v>
      </c>
      <c r="T2643" t="s">
        <v>339</v>
      </c>
      <c r="U2643">
        <v>2.5817839940088978E-2</v>
      </c>
      <c r="V2643" t="s">
        <v>251</v>
      </c>
    </row>
    <row r="2644" spans="19:22" x14ac:dyDescent="0.45">
      <c r="S2644" t="s">
        <v>476</v>
      </c>
      <c r="T2644" t="s">
        <v>340</v>
      </c>
      <c r="U2644">
        <v>3.6145966095813809E-3</v>
      </c>
      <c r="V2644" t="s">
        <v>251</v>
      </c>
    </row>
    <row r="2645" spans="19:22" x14ac:dyDescent="0.45">
      <c r="S2645" t="s">
        <v>476</v>
      </c>
      <c r="T2645" t="s">
        <v>341</v>
      </c>
      <c r="U2645">
        <v>1.0854834915784329E-2</v>
      </c>
      <c r="V2645" t="s">
        <v>251</v>
      </c>
    </row>
    <row r="2646" spans="19:22" x14ac:dyDescent="0.45">
      <c r="S2646" t="s">
        <v>476</v>
      </c>
      <c r="T2646" t="s">
        <v>342</v>
      </c>
      <c r="U2646">
        <v>2.3255317881773655E-2</v>
      </c>
      <c r="V2646" t="s">
        <v>251</v>
      </c>
    </row>
    <row r="2647" spans="19:22" x14ac:dyDescent="0.45">
      <c r="S2647" t="s">
        <v>476</v>
      </c>
      <c r="T2647" t="s">
        <v>343</v>
      </c>
      <c r="U2647">
        <v>3.8741628979881721E-3</v>
      </c>
      <c r="V2647" t="s">
        <v>251</v>
      </c>
    </row>
    <row r="2648" spans="19:22" x14ac:dyDescent="0.45">
      <c r="S2648" t="s">
        <v>476</v>
      </c>
      <c r="T2648" t="s">
        <v>344</v>
      </c>
      <c r="U2648">
        <v>3.7323425546624445E-3</v>
      </c>
      <c r="V2648" t="s">
        <v>251</v>
      </c>
    </row>
    <row r="2649" spans="19:22" x14ac:dyDescent="0.45">
      <c r="S2649" t="s">
        <v>476</v>
      </c>
      <c r="T2649" t="s">
        <v>345</v>
      </c>
      <c r="U2649">
        <v>3.5813570533154296E-3</v>
      </c>
      <c r="V2649" t="s">
        <v>251</v>
      </c>
    </row>
    <row r="2650" spans="19:22" x14ac:dyDescent="0.45">
      <c r="S2650" t="s">
        <v>476</v>
      </c>
      <c r="T2650" t="s">
        <v>346</v>
      </c>
      <c r="U2650">
        <v>1.4160794946601886E-2</v>
      </c>
      <c r="V2650" t="s">
        <v>251</v>
      </c>
    </row>
    <row r="2651" spans="19:22" x14ac:dyDescent="0.45">
      <c r="S2651" t="s">
        <v>476</v>
      </c>
      <c r="T2651" t="s">
        <v>347</v>
      </c>
      <c r="U2651">
        <v>2.8809040409807744E-2</v>
      </c>
      <c r="V2651" t="s">
        <v>251</v>
      </c>
    </row>
    <row r="2652" spans="19:22" x14ac:dyDescent="0.45">
      <c r="S2652" t="s">
        <v>476</v>
      </c>
      <c r="T2652" t="s">
        <v>348</v>
      </c>
      <c r="U2652">
        <v>4.0915112606787893E-3</v>
      </c>
      <c r="V2652" t="s">
        <v>251</v>
      </c>
    </row>
    <row r="2653" spans="19:22" x14ac:dyDescent="0.45">
      <c r="S2653" t="s">
        <v>476</v>
      </c>
      <c r="T2653" t="s">
        <v>349</v>
      </c>
      <c r="U2653">
        <v>1.2763323002348191E-2</v>
      </c>
      <c r="V2653" t="s">
        <v>251</v>
      </c>
    </row>
    <row r="2654" spans="19:22" x14ac:dyDescent="0.45">
      <c r="S2654" t="s">
        <v>476</v>
      </c>
      <c r="T2654" t="s">
        <v>350</v>
      </c>
      <c r="U2654">
        <v>2.4644639118617643E-2</v>
      </c>
      <c r="V2654" t="s">
        <v>251</v>
      </c>
    </row>
    <row r="2655" spans="19:22" x14ac:dyDescent="0.45">
      <c r="S2655" t="s">
        <v>476</v>
      </c>
      <c r="T2655" t="s">
        <v>351</v>
      </c>
      <c r="U2655">
        <v>3.7593787283697663E-3</v>
      </c>
      <c r="V2655" t="s">
        <v>251</v>
      </c>
    </row>
    <row r="2656" spans="19:22" x14ac:dyDescent="0.45">
      <c r="S2656" t="s">
        <v>476</v>
      </c>
      <c r="T2656" t="s">
        <v>352</v>
      </c>
      <c r="U2656">
        <v>3.6767490701355107E-3</v>
      </c>
      <c r="V2656" t="s">
        <v>251</v>
      </c>
    </row>
    <row r="2657" spans="19:22" x14ac:dyDescent="0.45">
      <c r="S2657" t="s">
        <v>476</v>
      </c>
      <c r="T2657" t="s">
        <v>353</v>
      </c>
      <c r="U2657">
        <v>3.6135237872785427E-3</v>
      </c>
      <c r="V2657" t="s">
        <v>251</v>
      </c>
    </row>
    <row r="2658" spans="19:22" x14ac:dyDescent="0.45">
      <c r="S2658" t="s">
        <v>476</v>
      </c>
      <c r="T2658" t="s">
        <v>354</v>
      </c>
      <c r="U2658">
        <v>1.4901565323917567E-2</v>
      </c>
      <c r="V2658" t="s">
        <v>251</v>
      </c>
    </row>
    <row r="2659" spans="19:22" x14ac:dyDescent="0.45">
      <c r="S2659" t="s">
        <v>476</v>
      </c>
      <c r="T2659" t="s">
        <v>355</v>
      </c>
      <c r="U2659">
        <v>2.4502881981826107E-2</v>
      </c>
      <c r="V2659" t="s">
        <v>251</v>
      </c>
    </row>
    <row r="2660" spans="19:22" x14ac:dyDescent="0.45">
      <c r="S2660" t="s">
        <v>476</v>
      </c>
      <c r="T2660" t="s">
        <v>356</v>
      </c>
      <c r="U2660">
        <v>3.4447153413677948E-3</v>
      </c>
      <c r="V2660" t="s">
        <v>251</v>
      </c>
    </row>
    <row r="2661" spans="19:22" x14ac:dyDescent="0.45">
      <c r="S2661" t="s">
        <v>476</v>
      </c>
      <c r="T2661" t="s">
        <v>357</v>
      </c>
      <c r="U2661">
        <v>1.0798371290604097E-2</v>
      </c>
      <c r="V2661" t="s">
        <v>251</v>
      </c>
    </row>
    <row r="2662" spans="19:22" x14ac:dyDescent="0.45">
      <c r="S2662" t="s">
        <v>476</v>
      </c>
      <c r="T2662" t="s">
        <v>358</v>
      </c>
      <c r="U2662">
        <v>2.3779557648541054E-2</v>
      </c>
      <c r="V2662" t="s">
        <v>251</v>
      </c>
    </row>
    <row r="2663" spans="19:22" x14ac:dyDescent="0.45">
      <c r="S2663" t="s">
        <v>476</v>
      </c>
      <c r="T2663" t="s">
        <v>359</v>
      </c>
      <c r="U2663">
        <v>3.5879797404785949E-3</v>
      </c>
      <c r="V2663" t="s">
        <v>251</v>
      </c>
    </row>
    <row r="2664" spans="19:22" x14ac:dyDescent="0.45">
      <c r="S2664" t="s">
        <v>476</v>
      </c>
      <c r="T2664" t="s">
        <v>360</v>
      </c>
      <c r="U2664">
        <v>3.5926212679015606E-3</v>
      </c>
      <c r="V2664" t="s">
        <v>251</v>
      </c>
    </row>
    <row r="2665" spans="19:22" x14ac:dyDescent="0.45">
      <c r="S2665" t="s">
        <v>476</v>
      </c>
      <c r="T2665" t="s">
        <v>361</v>
      </c>
      <c r="U2665">
        <v>3.486784868026649E-3</v>
      </c>
      <c r="V2665" t="s">
        <v>251</v>
      </c>
    </row>
    <row r="2666" spans="19:22" x14ac:dyDescent="0.45">
      <c r="S2666" t="s">
        <v>476</v>
      </c>
      <c r="T2666" t="s">
        <v>362</v>
      </c>
      <c r="U2666">
        <v>1.4235762102360676E-2</v>
      </c>
      <c r="V2666" t="s">
        <v>251</v>
      </c>
    </row>
    <row r="2667" spans="19:22" x14ac:dyDescent="0.45">
      <c r="S2667" t="s">
        <v>476</v>
      </c>
      <c r="T2667" t="s">
        <v>387</v>
      </c>
      <c r="U2667">
        <v>2.7375224443647962E-2</v>
      </c>
      <c r="V2667" t="s">
        <v>251</v>
      </c>
    </row>
    <row r="2668" spans="19:22" x14ac:dyDescent="0.45">
      <c r="S2668" t="s">
        <v>476</v>
      </c>
      <c r="T2668" t="s">
        <v>388</v>
      </c>
      <c r="U2668">
        <v>3.5752198975287234E-3</v>
      </c>
      <c r="V2668" t="s">
        <v>251</v>
      </c>
    </row>
    <row r="2669" spans="19:22" x14ac:dyDescent="0.45">
      <c r="S2669" t="s">
        <v>476</v>
      </c>
      <c r="T2669" t="s">
        <v>389</v>
      </c>
      <c r="U2669">
        <v>9.7437431791447433E-3</v>
      </c>
      <c r="V2669" t="s">
        <v>251</v>
      </c>
    </row>
    <row r="2670" spans="19:22" x14ac:dyDescent="0.45">
      <c r="S2670" t="s">
        <v>476</v>
      </c>
      <c r="T2670" t="s">
        <v>390</v>
      </c>
      <c r="U2670">
        <v>2.3213276605590163E-2</v>
      </c>
      <c r="V2670" t="s">
        <v>251</v>
      </c>
    </row>
    <row r="2671" spans="19:22" x14ac:dyDescent="0.45">
      <c r="S2671" t="s">
        <v>476</v>
      </c>
      <c r="T2671" t="s">
        <v>391</v>
      </c>
      <c r="U2671">
        <v>4.3091481989481102E-3</v>
      </c>
      <c r="V2671" t="s">
        <v>251</v>
      </c>
    </row>
    <row r="2672" spans="19:22" x14ac:dyDescent="0.45">
      <c r="S2672" t="s">
        <v>476</v>
      </c>
      <c r="T2672" t="s">
        <v>392</v>
      </c>
      <c r="U2672">
        <v>4.319599401886364E-3</v>
      </c>
      <c r="V2672" t="s">
        <v>251</v>
      </c>
    </row>
    <row r="2673" spans="19:22" x14ac:dyDescent="0.45">
      <c r="S2673" t="s">
        <v>476</v>
      </c>
      <c r="T2673" t="s">
        <v>393</v>
      </c>
      <c r="U2673">
        <v>4.3089246261095908E-3</v>
      </c>
      <c r="V2673" t="s">
        <v>251</v>
      </c>
    </row>
    <row r="2674" spans="19:22" x14ac:dyDescent="0.45">
      <c r="S2674" t="s">
        <v>476</v>
      </c>
      <c r="T2674" t="s">
        <v>394</v>
      </c>
      <c r="U2674">
        <v>1.6495229504854509E-2</v>
      </c>
      <c r="V2674" t="s">
        <v>251</v>
      </c>
    </row>
    <row r="2675" spans="19:22" x14ac:dyDescent="0.45">
      <c r="S2675" t="s">
        <v>476</v>
      </c>
      <c r="T2675" t="s">
        <v>395</v>
      </c>
      <c r="U2675">
        <v>2.9666541457334446E-2</v>
      </c>
      <c r="V2675" t="s">
        <v>251</v>
      </c>
    </row>
    <row r="2676" spans="19:22" x14ac:dyDescent="0.45">
      <c r="S2676" t="s">
        <v>476</v>
      </c>
      <c r="T2676" t="s">
        <v>396</v>
      </c>
      <c r="U2676">
        <v>4.1124028825962767E-3</v>
      </c>
      <c r="V2676" t="s">
        <v>251</v>
      </c>
    </row>
    <row r="2677" spans="19:22" x14ac:dyDescent="0.45">
      <c r="S2677" t="s">
        <v>476</v>
      </c>
      <c r="T2677" t="s">
        <v>397</v>
      </c>
      <c r="U2677">
        <v>1.3000034421474554E-2</v>
      </c>
      <c r="V2677" t="s">
        <v>251</v>
      </c>
    </row>
    <row r="2678" spans="19:22" x14ac:dyDescent="0.45">
      <c r="S2678" t="s">
        <v>476</v>
      </c>
      <c r="T2678" t="s">
        <v>398</v>
      </c>
      <c r="U2678">
        <v>3.0224204877210083E-2</v>
      </c>
      <c r="V2678" t="s">
        <v>251</v>
      </c>
    </row>
    <row r="2679" spans="19:22" x14ac:dyDescent="0.45">
      <c r="S2679" t="s">
        <v>476</v>
      </c>
      <c r="T2679" t="s">
        <v>399</v>
      </c>
      <c r="U2679">
        <v>5.0233000606124314E-3</v>
      </c>
      <c r="V2679" t="s">
        <v>251</v>
      </c>
    </row>
    <row r="2680" spans="19:22" x14ac:dyDescent="0.45">
      <c r="S2680" t="s">
        <v>476</v>
      </c>
      <c r="T2680" t="s">
        <v>400</v>
      </c>
      <c r="U2680">
        <v>5.0168767179314807E-3</v>
      </c>
      <c r="V2680" t="s">
        <v>251</v>
      </c>
    </row>
    <row r="2681" spans="19:22" x14ac:dyDescent="0.45">
      <c r="S2681" t="s">
        <v>476</v>
      </c>
      <c r="T2681" t="s">
        <v>401</v>
      </c>
      <c r="U2681">
        <v>4.8881913673337234E-3</v>
      </c>
      <c r="V2681" t="s">
        <v>251</v>
      </c>
    </row>
    <row r="2682" spans="19:22" x14ac:dyDescent="0.45">
      <c r="S2682" t="s">
        <v>476</v>
      </c>
      <c r="T2682" t="s">
        <v>402</v>
      </c>
      <c r="U2682">
        <v>1.7813819209856533E-2</v>
      </c>
      <c r="V2682" t="s">
        <v>251</v>
      </c>
    </row>
    <row r="2683" spans="19:22" x14ac:dyDescent="0.45">
      <c r="S2683" t="s">
        <v>476</v>
      </c>
      <c r="T2683" t="s">
        <v>403</v>
      </c>
      <c r="U2683">
        <v>2.015357100880703E-2</v>
      </c>
      <c r="V2683" t="s">
        <v>251</v>
      </c>
    </row>
    <row r="2684" spans="19:22" x14ac:dyDescent="0.45">
      <c r="S2684" t="s">
        <v>476</v>
      </c>
      <c r="T2684" t="s">
        <v>404</v>
      </c>
      <c r="U2684">
        <v>2.6917730535135085E-3</v>
      </c>
      <c r="V2684" t="s">
        <v>251</v>
      </c>
    </row>
    <row r="2685" spans="19:22" x14ac:dyDescent="0.45">
      <c r="S2685" t="s">
        <v>476</v>
      </c>
      <c r="T2685" t="s">
        <v>405</v>
      </c>
      <c r="U2685">
        <v>8.5598787349162823E-3</v>
      </c>
      <c r="V2685" t="s">
        <v>251</v>
      </c>
    </row>
    <row r="2686" spans="19:22" x14ac:dyDescent="0.45">
      <c r="S2686" t="s">
        <v>476</v>
      </c>
      <c r="T2686" t="s">
        <v>406</v>
      </c>
      <c r="U2686">
        <v>2.0540676850452515E-2</v>
      </c>
      <c r="V2686" t="s">
        <v>251</v>
      </c>
    </row>
    <row r="2687" spans="19:22" x14ac:dyDescent="0.45">
      <c r="S2687" t="s">
        <v>476</v>
      </c>
      <c r="T2687" t="s">
        <v>407</v>
      </c>
      <c r="U2687">
        <v>3.6081353724006578E-3</v>
      </c>
      <c r="V2687" t="s">
        <v>251</v>
      </c>
    </row>
    <row r="2688" spans="19:22" x14ac:dyDescent="0.45">
      <c r="S2688" t="s">
        <v>476</v>
      </c>
      <c r="T2688" t="s">
        <v>408</v>
      </c>
      <c r="U2688">
        <v>3.6689385847057422E-3</v>
      </c>
      <c r="V2688" t="s">
        <v>251</v>
      </c>
    </row>
    <row r="2689" spans="19:22" x14ac:dyDescent="0.45">
      <c r="S2689" t="s">
        <v>476</v>
      </c>
      <c r="T2689" t="s">
        <v>409</v>
      </c>
      <c r="U2689">
        <v>3.653810236792069E-3</v>
      </c>
      <c r="V2689" t="s">
        <v>251</v>
      </c>
    </row>
    <row r="2690" spans="19:22" x14ac:dyDescent="0.45">
      <c r="S2690" t="s">
        <v>476</v>
      </c>
      <c r="T2690" t="s">
        <v>410</v>
      </c>
      <c r="U2690">
        <v>1.2529220460470822E-2</v>
      </c>
      <c r="V2690" t="s">
        <v>251</v>
      </c>
    </row>
    <row r="2691" spans="19:22" x14ac:dyDescent="0.45">
      <c r="S2691" t="s">
        <v>476</v>
      </c>
      <c r="T2691" t="s">
        <v>411</v>
      </c>
      <c r="U2691">
        <v>2.4934412035844761E-2</v>
      </c>
      <c r="V2691" t="s">
        <v>251</v>
      </c>
    </row>
    <row r="2692" spans="19:22" x14ac:dyDescent="0.45">
      <c r="S2692" t="s">
        <v>476</v>
      </c>
      <c r="T2692" t="s">
        <v>412</v>
      </c>
      <c r="U2692">
        <v>3.6284825342743155E-3</v>
      </c>
      <c r="V2692" t="s">
        <v>251</v>
      </c>
    </row>
    <row r="2693" spans="19:22" x14ac:dyDescent="0.45">
      <c r="S2693" t="s">
        <v>476</v>
      </c>
      <c r="T2693" t="s">
        <v>413</v>
      </c>
      <c r="U2693">
        <v>1.0734281372255518E-2</v>
      </c>
      <c r="V2693" t="s">
        <v>251</v>
      </c>
    </row>
    <row r="2694" spans="19:22" x14ac:dyDescent="0.45">
      <c r="S2694" t="s">
        <v>476</v>
      </c>
      <c r="T2694" t="s">
        <v>414</v>
      </c>
      <c r="U2694">
        <v>2.4517819513380942E-2</v>
      </c>
      <c r="V2694" t="s">
        <v>251</v>
      </c>
    </row>
    <row r="2695" spans="19:22" x14ac:dyDescent="0.45">
      <c r="S2695" t="s">
        <v>476</v>
      </c>
      <c r="T2695" t="s">
        <v>415</v>
      </c>
      <c r="U2695">
        <v>4.2810007773407925E-3</v>
      </c>
      <c r="V2695" t="s">
        <v>251</v>
      </c>
    </row>
    <row r="2696" spans="19:22" x14ac:dyDescent="0.45">
      <c r="S2696" t="s">
        <v>476</v>
      </c>
      <c r="T2696" t="s">
        <v>416</v>
      </c>
      <c r="U2696">
        <v>4.268730799856746E-3</v>
      </c>
      <c r="V2696" t="s">
        <v>251</v>
      </c>
    </row>
    <row r="2697" spans="19:22" x14ac:dyDescent="0.45">
      <c r="S2697" t="s">
        <v>476</v>
      </c>
      <c r="T2697" t="s">
        <v>417</v>
      </c>
      <c r="U2697">
        <v>4.261063344593358E-3</v>
      </c>
      <c r="V2697" t="s">
        <v>251</v>
      </c>
    </row>
    <row r="2698" spans="19:22" x14ac:dyDescent="0.45">
      <c r="S2698" t="s">
        <v>476</v>
      </c>
      <c r="T2698" t="s">
        <v>418</v>
      </c>
      <c r="U2698">
        <v>1.5394444053853418E-2</v>
      </c>
      <c r="V2698" t="s">
        <v>251</v>
      </c>
    </row>
    <row r="2699" spans="19:22" x14ac:dyDescent="0.45">
      <c r="S2699" t="s">
        <v>477</v>
      </c>
      <c r="T2699" t="s">
        <v>250</v>
      </c>
      <c r="U2699">
        <v>2.9942925952436538E-2</v>
      </c>
      <c r="V2699" t="s">
        <v>251</v>
      </c>
    </row>
    <row r="2700" spans="19:22" x14ac:dyDescent="0.45">
      <c r="S2700" t="s">
        <v>477</v>
      </c>
      <c r="T2700" t="s">
        <v>252</v>
      </c>
      <c r="U2700">
        <v>4.2518233975168823E-3</v>
      </c>
      <c r="V2700" t="s">
        <v>251</v>
      </c>
    </row>
    <row r="2701" spans="19:22" x14ac:dyDescent="0.45">
      <c r="S2701" t="s">
        <v>477</v>
      </c>
      <c r="T2701" t="s">
        <v>253</v>
      </c>
      <c r="U2701">
        <v>1.1998475228332254E-2</v>
      </c>
      <c r="V2701" t="s">
        <v>251</v>
      </c>
    </row>
    <row r="2702" spans="19:22" x14ac:dyDescent="0.45">
      <c r="S2702" t="s">
        <v>477</v>
      </c>
      <c r="T2702" t="s">
        <v>254</v>
      </c>
      <c r="U2702">
        <v>2.5361219354488103E-2</v>
      </c>
      <c r="V2702" t="s">
        <v>251</v>
      </c>
    </row>
    <row r="2703" spans="19:22" x14ac:dyDescent="0.45">
      <c r="S2703" t="s">
        <v>477</v>
      </c>
      <c r="T2703" t="s">
        <v>255</v>
      </c>
      <c r="U2703">
        <v>4.0315431448914828E-3</v>
      </c>
      <c r="V2703" t="s">
        <v>251</v>
      </c>
    </row>
    <row r="2704" spans="19:22" x14ac:dyDescent="0.45">
      <c r="S2704" t="s">
        <v>477</v>
      </c>
      <c r="T2704" t="s">
        <v>256</v>
      </c>
      <c r="U2704">
        <v>3.9495235926494303E-3</v>
      </c>
      <c r="V2704" t="s">
        <v>251</v>
      </c>
    </row>
    <row r="2705" spans="19:22" x14ac:dyDescent="0.45">
      <c r="S2705" t="s">
        <v>477</v>
      </c>
      <c r="T2705" t="s">
        <v>257</v>
      </c>
      <c r="U2705">
        <v>3.802277481876665E-3</v>
      </c>
      <c r="V2705" t="s">
        <v>251</v>
      </c>
    </row>
    <row r="2706" spans="19:22" x14ac:dyDescent="0.45">
      <c r="S2706" t="s">
        <v>477</v>
      </c>
      <c r="T2706" t="s">
        <v>258</v>
      </c>
      <c r="U2706">
        <v>1.4262426488288167E-2</v>
      </c>
      <c r="V2706" t="s">
        <v>251</v>
      </c>
    </row>
    <row r="2707" spans="19:22" x14ac:dyDescent="0.45">
      <c r="S2707" t="s">
        <v>477</v>
      </c>
      <c r="T2707" t="s">
        <v>259</v>
      </c>
      <c r="U2707">
        <v>1.2293990030033395E-2</v>
      </c>
      <c r="V2707" t="s">
        <v>251</v>
      </c>
    </row>
    <row r="2708" spans="19:22" x14ac:dyDescent="0.45">
      <c r="S2708" t="s">
        <v>477</v>
      </c>
      <c r="T2708" t="s">
        <v>260</v>
      </c>
      <c r="U2708">
        <v>1.7069634768627567E-3</v>
      </c>
      <c r="V2708" t="s">
        <v>251</v>
      </c>
    </row>
    <row r="2709" spans="19:22" x14ac:dyDescent="0.45">
      <c r="S2709" t="s">
        <v>477</v>
      </c>
      <c r="T2709" t="s">
        <v>261</v>
      </c>
      <c r="U2709">
        <v>4.5538906448932045E-3</v>
      </c>
      <c r="V2709" t="s">
        <v>251</v>
      </c>
    </row>
    <row r="2710" spans="19:22" x14ac:dyDescent="0.45">
      <c r="S2710" t="s">
        <v>477</v>
      </c>
      <c r="T2710" t="s">
        <v>262</v>
      </c>
      <c r="U2710">
        <v>1.1150569454895115E-2</v>
      </c>
      <c r="V2710" t="s">
        <v>251</v>
      </c>
    </row>
    <row r="2711" spans="19:22" x14ac:dyDescent="0.45">
      <c r="S2711" t="s">
        <v>477</v>
      </c>
      <c r="T2711" t="s">
        <v>263</v>
      </c>
      <c r="U2711">
        <v>2.4689835766802367E-3</v>
      </c>
      <c r="V2711" t="s">
        <v>251</v>
      </c>
    </row>
    <row r="2712" spans="19:22" x14ac:dyDescent="0.45">
      <c r="S2712" t="s">
        <v>477</v>
      </c>
      <c r="T2712" t="s">
        <v>264</v>
      </c>
      <c r="U2712">
        <v>2.5013819543712535E-3</v>
      </c>
      <c r="V2712" t="s">
        <v>251</v>
      </c>
    </row>
    <row r="2713" spans="19:22" x14ac:dyDescent="0.45">
      <c r="S2713" t="s">
        <v>477</v>
      </c>
      <c r="T2713" t="s">
        <v>265</v>
      </c>
      <c r="U2713">
        <v>2.4137847227120573E-3</v>
      </c>
      <c r="V2713" t="s">
        <v>251</v>
      </c>
    </row>
    <row r="2714" spans="19:22" x14ac:dyDescent="0.45">
      <c r="S2714" t="s">
        <v>477</v>
      </c>
      <c r="T2714" t="s">
        <v>266</v>
      </c>
      <c r="U2714">
        <v>8.0572503831412047E-3</v>
      </c>
      <c r="V2714" t="s">
        <v>251</v>
      </c>
    </row>
    <row r="2715" spans="19:22" x14ac:dyDescent="0.45">
      <c r="S2715" t="s">
        <v>477</v>
      </c>
      <c r="T2715" t="s">
        <v>267</v>
      </c>
      <c r="U2715">
        <v>1.5300147998922606E-2</v>
      </c>
      <c r="V2715" t="s">
        <v>251</v>
      </c>
    </row>
    <row r="2716" spans="19:22" x14ac:dyDescent="0.45">
      <c r="S2716" t="s">
        <v>477</v>
      </c>
      <c r="T2716" t="s">
        <v>268</v>
      </c>
      <c r="U2716">
        <v>2.5785319446106456E-3</v>
      </c>
      <c r="V2716" t="s">
        <v>251</v>
      </c>
    </row>
    <row r="2717" spans="19:22" x14ac:dyDescent="0.45">
      <c r="S2717" t="s">
        <v>477</v>
      </c>
      <c r="T2717" t="s">
        <v>269</v>
      </c>
      <c r="U2717">
        <v>7.6382853509230292E-3</v>
      </c>
      <c r="V2717" t="s">
        <v>251</v>
      </c>
    </row>
    <row r="2718" spans="19:22" x14ac:dyDescent="0.45">
      <c r="S2718" t="s">
        <v>477</v>
      </c>
      <c r="T2718" t="s">
        <v>270</v>
      </c>
      <c r="U2718">
        <v>1.6551674438201571E-2</v>
      </c>
      <c r="V2718" t="s">
        <v>251</v>
      </c>
    </row>
    <row r="2719" spans="19:22" x14ac:dyDescent="0.45">
      <c r="S2719" t="s">
        <v>477</v>
      </c>
      <c r="T2719" t="s">
        <v>271</v>
      </c>
      <c r="U2719">
        <v>2.7206048734835127E-3</v>
      </c>
      <c r="V2719" t="s">
        <v>251</v>
      </c>
    </row>
    <row r="2720" spans="19:22" x14ac:dyDescent="0.45">
      <c r="S2720" t="s">
        <v>477</v>
      </c>
      <c r="T2720" t="s">
        <v>272</v>
      </c>
      <c r="U2720">
        <v>2.619064347342426E-3</v>
      </c>
      <c r="V2720" t="s">
        <v>251</v>
      </c>
    </row>
    <row r="2721" spans="19:22" x14ac:dyDescent="0.45">
      <c r="S2721" t="s">
        <v>477</v>
      </c>
      <c r="T2721" t="s">
        <v>273</v>
      </c>
      <c r="U2721">
        <v>2.4184506532157033E-3</v>
      </c>
      <c r="V2721" t="s">
        <v>251</v>
      </c>
    </row>
    <row r="2722" spans="19:22" x14ac:dyDescent="0.45">
      <c r="S2722" t="s">
        <v>477</v>
      </c>
      <c r="T2722" t="s">
        <v>274</v>
      </c>
      <c r="U2722">
        <v>8.3431838484176006E-3</v>
      </c>
      <c r="V2722" t="s">
        <v>251</v>
      </c>
    </row>
    <row r="2723" spans="19:22" x14ac:dyDescent="0.45">
      <c r="S2723" t="s">
        <v>477</v>
      </c>
      <c r="T2723" t="s">
        <v>323</v>
      </c>
      <c r="U2723">
        <v>2.4525243992158132E-2</v>
      </c>
      <c r="V2723" t="s">
        <v>251</v>
      </c>
    </row>
    <row r="2724" spans="19:22" x14ac:dyDescent="0.45">
      <c r="S2724" t="s">
        <v>477</v>
      </c>
      <c r="T2724" t="s">
        <v>324</v>
      </c>
      <c r="U2724">
        <v>3.0553554546396966E-3</v>
      </c>
      <c r="V2724" t="s">
        <v>251</v>
      </c>
    </row>
    <row r="2725" spans="19:22" x14ac:dyDescent="0.45">
      <c r="S2725" t="s">
        <v>477</v>
      </c>
      <c r="T2725" t="s">
        <v>325</v>
      </c>
      <c r="U2725">
        <v>8.5194069845837949E-3</v>
      </c>
      <c r="V2725" t="s">
        <v>251</v>
      </c>
    </row>
    <row r="2726" spans="19:22" x14ac:dyDescent="0.45">
      <c r="S2726" t="s">
        <v>477</v>
      </c>
      <c r="T2726" t="s">
        <v>326</v>
      </c>
      <c r="U2726">
        <v>2.1062602982612148E-2</v>
      </c>
      <c r="V2726" t="s">
        <v>251</v>
      </c>
    </row>
    <row r="2727" spans="19:22" x14ac:dyDescent="0.45">
      <c r="S2727" t="s">
        <v>477</v>
      </c>
      <c r="T2727" t="s">
        <v>327</v>
      </c>
      <c r="U2727">
        <v>3.6778432608910385E-3</v>
      </c>
      <c r="V2727" t="s">
        <v>251</v>
      </c>
    </row>
    <row r="2728" spans="19:22" x14ac:dyDescent="0.45">
      <c r="S2728" t="s">
        <v>477</v>
      </c>
      <c r="T2728" t="s">
        <v>328</v>
      </c>
      <c r="U2728">
        <v>3.6204510191244071E-3</v>
      </c>
      <c r="V2728" t="s">
        <v>251</v>
      </c>
    </row>
    <row r="2729" spans="19:22" x14ac:dyDescent="0.45">
      <c r="S2729" t="s">
        <v>477</v>
      </c>
      <c r="T2729" t="s">
        <v>329</v>
      </c>
      <c r="U2729">
        <v>3.5225395922744126E-3</v>
      </c>
      <c r="V2729" t="s">
        <v>251</v>
      </c>
    </row>
    <row r="2730" spans="19:22" x14ac:dyDescent="0.45">
      <c r="S2730" t="s">
        <v>477</v>
      </c>
      <c r="T2730" t="s">
        <v>330</v>
      </c>
      <c r="U2730">
        <v>1.3447533215868796E-2</v>
      </c>
      <c r="V2730" t="s">
        <v>251</v>
      </c>
    </row>
    <row r="2731" spans="19:22" x14ac:dyDescent="0.45">
      <c r="S2731" t="s">
        <v>477</v>
      </c>
      <c r="T2731" t="s">
        <v>331</v>
      </c>
      <c r="U2731">
        <v>2.0514136621057173E-2</v>
      </c>
      <c r="V2731" t="s">
        <v>251</v>
      </c>
    </row>
    <row r="2732" spans="19:22" x14ac:dyDescent="0.45">
      <c r="S2732" t="s">
        <v>477</v>
      </c>
      <c r="T2732" t="s">
        <v>332</v>
      </c>
      <c r="U2732">
        <v>3.086705779237444E-3</v>
      </c>
      <c r="V2732" t="s">
        <v>251</v>
      </c>
    </row>
    <row r="2733" spans="19:22" x14ac:dyDescent="0.45">
      <c r="S2733" t="s">
        <v>477</v>
      </c>
      <c r="T2733" t="s">
        <v>333</v>
      </c>
      <c r="U2733">
        <v>8.6246629381408167E-3</v>
      </c>
      <c r="V2733" t="s">
        <v>251</v>
      </c>
    </row>
    <row r="2734" spans="19:22" x14ac:dyDescent="0.45">
      <c r="S2734" t="s">
        <v>477</v>
      </c>
      <c r="T2734" t="s">
        <v>334</v>
      </c>
      <c r="U2734">
        <v>1.8775096153973138E-2</v>
      </c>
      <c r="V2734" t="s">
        <v>251</v>
      </c>
    </row>
    <row r="2735" spans="19:22" x14ac:dyDescent="0.45">
      <c r="S2735" t="s">
        <v>477</v>
      </c>
      <c r="T2735" t="s">
        <v>335</v>
      </c>
      <c r="U2735">
        <v>3.0753498950056844E-3</v>
      </c>
      <c r="V2735" t="s">
        <v>251</v>
      </c>
    </row>
    <row r="2736" spans="19:22" x14ac:dyDescent="0.45">
      <c r="S2736" t="s">
        <v>477</v>
      </c>
      <c r="T2736" t="s">
        <v>336</v>
      </c>
      <c r="U2736">
        <v>2.9993402754611449E-3</v>
      </c>
      <c r="V2736" t="s">
        <v>251</v>
      </c>
    </row>
    <row r="2737" spans="19:22" x14ac:dyDescent="0.45">
      <c r="S2737" t="s">
        <v>477</v>
      </c>
      <c r="T2737" t="s">
        <v>337</v>
      </c>
      <c r="U2737">
        <v>2.9313471588710218E-3</v>
      </c>
      <c r="V2737" t="s">
        <v>251</v>
      </c>
    </row>
    <row r="2738" spans="19:22" x14ac:dyDescent="0.45">
      <c r="S2738" t="s">
        <v>477</v>
      </c>
      <c r="T2738" t="s">
        <v>338</v>
      </c>
      <c r="U2738">
        <v>1.1270897561652022E-2</v>
      </c>
      <c r="V2738" t="s">
        <v>251</v>
      </c>
    </row>
    <row r="2739" spans="19:22" x14ac:dyDescent="0.45">
      <c r="S2739" t="s">
        <v>477</v>
      </c>
      <c r="T2739" t="s">
        <v>339</v>
      </c>
      <c r="U2739">
        <v>2.3474973982582352E-2</v>
      </c>
      <c r="V2739" t="s">
        <v>251</v>
      </c>
    </row>
    <row r="2740" spans="19:22" x14ac:dyDescent="0.45">
      <c r="S2740" t="s">
        <v>477</v>
      </c>
      <c r="T2740" t="s">
        <v>340</v>
      </c>
      <c r="U2740">
        <v>3.3129682310536913E-3</v>
      </c>
      <c r="V2740" t="s">
        <v>251</v>
      </c>
    </row>
    <row r="2741" spans="19:22" x14ac:dyDescent="0.45">
      <c r="S2741" t="s">
        <v>477</v>
      </c>
      <c r="T2741" t="s">
        <v>341</v>
      </c>
      <c r="U2741">
        <v>9.9189921796438204E-3</v>
      </c>
      <c r="V2741" t="s">
        <v>251</v>
      </c>
    </row>
    <row r="2742" spans="19:22" x14ac:dyDescent="0.45">
      <c r="S2742" t="s">
        <v>477</v>
      </c>
      <c r="T2742" t="s">
        <v>342</v>
      </c>
      <c r="U2742">
        <v>2.1843734098485789E-2</v>
      </c>
      <c r="V2742" t="s">
        <v>251</v>
      </c>
    </row>
    <row r="2743" spans="19:22" x14ac:dyDescent="0.45">
      <c r="S2743" t="s">
        <v>477</v>
      </c>
      <c r="T2743" t="s">
        <v>343</v>
      </c>
      <c r="U2743">
        <v>3.9378580969778318E-3</v>
      </c>
      <c r="V2743" t="s">
        <v>251</v>
      </c>
    </row>
    <row r="2744" spans="19:22" x14ac:dyDescent="0.45">
      <c r="S2744" t="s">
        <v>477</v>
      </c>
      <c r="T2744" t="s">
        <v>344</v>
      </c>
      <c r="U2744">
        <v>3.9483420293632528E-3</v>
      </c>
      <c r="V2744" t="s">
        <v>251</v>
      </c>
    </row>
    <row r="2745" spans="19:22" x14ac:dyDescent="0.45">
      <c r="S2745" t="s">
        <v>477</v>
      </c>
      <c r="T2745" t="s">
        <v>345</v>
      </c>
      <c r="U2745">
        <v>3.9162340515453056E-3</v>
      </c>
      <c r="V2745" t="s">
        <v>251</v>
      </c>
    </row>
    <row r="2746" spans="19:22" x14ac:dyDescent="0.45">
      <c r="S2746" t="s">
        <v>477</v>
      </c>
      <c r="T2746" t="s">
        <v>346</v>
      </c>
      <c r="U2746">
        <v>1.4637961173264605E-2</v>
      </c>
      <c r="V2746" t="s">
        <v>251</v>
      </c>
    </row>
    <row r="2747" spans="19:22" x14ac:dyDescent="0.45">
      <c r="S2747" t="s">
        <v>477</v>
      </c>
      <c r="T2747" t="s">
        <v>347</v>
      </c>
      <c r="U2747">
        <v>2.6586279872341807E-2</v>
      </c>
      <c r="V2747" t="s">
        <v>251</v>
      </c>
    </row>
    <row r="2748" spans="19:22" x14ac:dyDescent="0.45">
      <c r="S2748" t="s">
        <v>477</v>
      </c>
      <c r="T2748" t="s">
        <v>348</v>
      </c>
      <c r="U2748">
        <v>3.6364859549977819E-3</v>
      </c>
      <c r="V2748" t="s">
        <v>251</v>
      </c>
    </row>
    <row r="2749" spans="19:22" x14ac:dyDescent="0.45">
      <c r="S2749" t="s">
        <v>477</v>
      </c>
      <c r="T2749" t="s">
        <v>349</v>
      </c>
      <c r="U2749">
        <v>1.0564541645755118E-2</v>
      </c>
      <c r="V2749" t="s">
        <v>251</v>
      </c>
    </row>
    <row r="2750" spans="19:22" x14ac:dyDescent="0.45">
      <c r="S2750" t="s">
        <v>477</v>
      </c>
      <c r="T2750" t="s">
        <v>350</v>
      </c>
      <c r="U2750">
        <v>2.4050433659576785E-2</v>
      </c>
      <c r="V2750" t="s">
        <v>251</v>
      </c>
    </row>
    <row r="2751" spans="19:22" x14ac:dyDescent="0.45">
      <c r="S2751" t="s">
        <v>477</v>
      </c>
      <c r="T2751" t="s">
        <v>351</v>
      </c>
      <c r="U2751">
        <v>3.9724375488070481E-3</v>
      </c>
      <c r="V2751" t="s">
        <v>251</v>
      </c>
    </row>
    <row r="2752" spans="19:22" x14ac:dyDescent="0.45">
      <c r="S2752" t="s">
        <v>477</v>
      </c>
      <c r="T2752" t="s">
        <v>352</v>
      </c>
      <c r="U2752">
        <v>3.8238974294746899E-3</v>
      </c>
      <c r="V2752" t="s">
        <v>251</v>
      </c>
    </row>
    <row r="2753" spans="19:22" x14ac:dyDescent="0.45">
      <c r="S2753" t="s">
        <v>477</v>
      </c>
      <c r="T2753" t="s">
        <v>353</v>
      </c>
      <c r="U2753">
        <v>3.6771458232836281E-3</v>
      </c>
      <c r="V2753" t="s">
        <v>251</v>
      </c>
    </row>
    <row r="2754" spans="19:22" x14ac:dyDescent="0.45">
      <c r="S2754" t="s">
        <v>477</v>
      </c>
      <c r="T2754" t="s">
        <v>354</v>
      </c>
      <c r="U2754">
        <v>1.4361240925520527E-2</v>
      </c>
      <c r="V2754" t="s">
        <v>251</v>
      </c>
    </row>
    <row r="2755" spans="19:22" x14ac:dyDescent="0.45">
      <c r="S2755" t="s">
        <v>477</v>
      </c>
      <c r="T2755" t="s">
        <v>355</v>
      </c>
      <c r="U2755">
        <v>2.6719342612271355E-2</v>
      </c>
      <c r="V2755" t="s">
        <v>251</v>
      </c>
    </row>
    <row r="2756" spans="19:22" x14ac:dyDescent="0.45">
      <c r="S2756" t="s">
        <v>477</v>
      </c>
      <c r="T2756" t="s">
        <v>356</v>
      </c>
      <c r="U2756">
        <v>3.5051650965256778E-3</v>
      </c>
      <c r="V2756" t="s">
        <v>251</v>
      </c>
    </row>
    <row r="2757" spans="19:22" x14ac:dyDescent="0.45">
      <c r="S2757" t="s">
        <v>477</v>
      </c>
      <c r="T2757" t="s">
        <v>357</v>
      </c>
      <c r="U2757">
        <v>1.0877221276163286E-2</v>
      </c>
      <c r="V2757" t="s">
        <v>251</v>
      </c>
    </row>
    <row r="2758" spans="19:22" x14ac:dyDescent="0.45">
      <c r="S2758" t="s">
        <v>477</v>
      </c>
      <c r="T2758" t="s">
        <v>358</v>
      </c>
      <c r="U2758">
        <v>2.4519772595476049E-2</v>
      </c>
      <c r="V2758" t="s">
        <v>251</v>
      </c>
    </row>
    <row r="2759" spans="19:22" x14ac:dyDescent="0.45">
      <c r="S2759" t="s">
        <v>477</v>
      </c>
      <c r="T2759" t="s">
        <v>359</v>
      </c>
      <c r="U2759">
        <v>4.1320576749437465E-3</v>
      </c>
      <c r="V2759" t="s">
        <v>251</v>
      </c>
    </row>
    <row r="2760" spans="19:22" x14ac:dyDescent="0.45">
      <c r="S2760" t="s">
        <v>477</v>
      </c>
      <c r="T2760" t="s">
        <v>360</v>
      </c>
      <c r="U2760">
        <v>4.12563403392924E-3</v>
      </c>
      <c r="V2760" t="s">
        <v>251</v>
      </c>
    </row>
    <row r="2761" spans="19:22" x14ac:dyDescent="0.45">
      <c r="S2761" t="s">
        <v>477</v>
      </c>
      <c r="T2761" t="s">
        <v>361</v>
      </c>
      <c r="U2761">
        <v>4.1091006588642141E-3</v>
      </c>
      <c r="V2761" t="s">
        <v>251</v>
      </c>
    </row>
    <row r="2762" spans="19:22" x14ac:dyDescent="0.45">
      <c r="S2762" t="s">
        <v>477</v>
      </c>
      <c r="T2762" t="s">
        <v>362</v>
      </c>
      <c r="U2762">
        <v>1.657927414323029E-2</v>
      </c>
      <c r="V2762" t="s">
        <v>251</v>
      </c>
    </row>
    <row r="2763" spans="19:22" x14ac:dyDescent="0.45">
      <c r="S2763" t="s">
        <v>477</v>
      </c>
      <c r="T2763" t="s">
        <v>387</v>
      </c>
      <c r="U2763">
        <v>3.0463629736182923E-2</v>
      </c>
      <c r="V2763" t="s">
        <v>251</v>
      </c>
    </row>
    <row r="2764" spans="19:22" x14ac:dyDescent="0.45">
      <c r="S2764" t="s">
        <v>477</v>
      </c>
      <c r="T2764" t="s">
        <v>388</v>
      </c>
      <c r="U2764">
        <v>4.2706400594690322E-3</v>
      </c>
      <c r="V2764" t="s">
        <v>251</v>
      </c>
    </row>
    <row r="2765" spans="19:22" x14ac:dyDescent="0.45">
      <c r="S2765" t="s">
        <v>477</v>
      </c>
      <c r="T2765" t="s">
        <v>389</v>
      </c>
      <c r="U2765">
        <v>1.1896636883830103E-2</v>
      </c>
      <c r="V2765" t="s">
        <v>251</v>
      </c>
    </row>
    <row r="2766" spans="19:22" x14ac:dyDescent="0.45">
      <c r="S2766" t="s">
        <v>477</v>
      </c>
      <c r="T2766" t="s">
        <v>390</v>
      </c>
      <c r="U2766">
        <v>2.540440829961391E-2</v>
      </c>
      <c r="V2766" t="s">
        <v>251</v>
      </c>
    </row>
    <row r="2767" spans="19:22" x14ac:dyDescent="0.45">
      <c r="S2767" t="s">
        <v>477</v>
      </c>
      <c r="T2767" t="s">
        <v>391</v>
      </c>
      <c r="U2767">
        <v>4.713358414174292E-3</v>
      </c>
      <c r="V2767" t="s">
        <v>251</v>
      </c>
    </row>
    <row r="2768" spans="19:22" x14ac:dyDescent="0.45">
      <c r="S2768" t="s">
        <v>477</v>
      </c>
      <c r="T2768" t="s">
        <v>392</v>
      </c>
      <c r="U2768">
        <v>4.650966482846396E-3</v>
      </c>
      <c r="V2768" t="s">
        <v>251</v>
      </c>
    </row>
    <row r="2769" spans="19:22" x14ac:dyDescent="0.45">
      <c r="S2769" t="s">
        <v>477</v>
      </c>
      <c r="T2769" t="s">
        <v>393</v>
      </c>
      <c r="U2769">
        <v>4.5569630996439318E-3</v>
      </c>
      <c r="V2769" t="s">
        <v>251</v>
      </c>
    </row>
    <row r="2770" spans="19:22" x14ac:dyDescent="0.45">
      <c r="S2770" t="s">
        <v>477</v>
      </c>
      <c r="T2770" t="s">
        <v>394</v>
      </c>
      <c r="U2770">
        <v>1.7804241463940693E-2</v>
      </c>
      <c r="V2770" t="s">
        <v>251</v>
      </c>
    </row>
    <row r="2771" spans="19:22" x14ac:dyDescent="0.45">
      <c r="S2771" t="s">
        <v>477</v>
      </c>
      <c r="T2771" t="s">
        <v>395</v>
      </c>
      <c r="U2771">
        <v>3.4524018941776778E-2</v>
      </c>
      <c r="V2771" t="s">
        <v>251</v>
      </c>
    </row>
    <row r="2772" spans="19:22" x14ac:dyDescent="0.45">
      <c r="S2772" t="s">
        <v>477</v>
      </c>
      <c r="T2772" t="s">
        <v>396</v>
      </c>
      <c r="U2772">
        <v>4.640906759660765E-3</v>
      </c>
      <c r="V2772" t="s">
        <v>251</v>
      </c>
    </row>
    <row r="2773" spans="19:22" x14ac:dyDescent="0.45">
      <c r="S2773" t="s">
        <v>477</v>
      </c>
      <c r="T2773" t="s">
        <v>397</v>
      </c>
      <c r="U2773">
        <v>1.3316059641578703E-2</v>
      </c>
      <c r="V2773" t="s">
        <v>251</v>
      </c>
    </row>
    <row r="2774" spans="19:22" x14ac:dyDescent="0.45">
      <c r="S2774" t="s">
        <v>477</v>
      </c>
      <c r="T2774" t="s">
        <v>398</v>
      </c>
      <c r="U2774">
        <v>3.2575082727509884E-2</v>
      </c>
      <c r="V2774" t="s">
        <v>251</v>
      </c>
    </row>
    <row r="2775" spans="19:22" x14ac:dyDescent="0.45">
      <c r="S2775" t="s">
        <v>477</v>
      </c>
      <c r="T2775" t="s">
        <v>399</v>
      </c>
      <c r="U2775">
        <v>5.6352251562790338E-3</v>
      </c>
      <c r="V2775" t="s">
        <v>251</v>
      </c>
    </row>
    <row r="2776" spans="19:22" x14ac:dyDescent="0.45">
      <c r="S2776" t="s">
        <v>477</v>
      </c>
      <c r="T2776" t="s">
        <v>400</v>
      </c>
      <c r="U2776">
        <v>5.5406785175117455E-3</v>
      </c>
      <c r="V2776" t="s">
        <v>251</v>
      </c>
    </row>
    <row r="2777" spans="19:22" x14ac:dyDescent="0.45">
      <c r="S2777" t="s">
        <v>477</v>
      </c>
      <c r="T2777" t="s">
        <v>401</v>
      </c>
      <c r="U2777">
        <v>5.4049752362310037E-3</v>
      </c>
      <c r="V2777" t="s">
        <v>251</v>
      </c>
    </row>
    <row r="2778" spans="19:22" x14ac:dyDescent="0.45">
      <c r="S2778" t="s">
        <v>477</v>
      </c>
      <c r="T2778" t="s">
        <v>402</v>
      </c>
      <c r="U2778">
        <v>2.0612871345486474E-2</v>
      </c>
      <c r="V2778" t="s">
        <v>251</v>
      </c>
    </row>
    <row r="2779" spans="19:22" x14ac:dyDescent="0.45">
      <c r="S2779" t="s">
        <v>477</v>
      </c>
      <c r="T2779" t="s">
        <v>403</v>
      </c>
      <c r="U2779">
        <v>1.6861606284856664E-2</v>
      </c>
      <c r="V2779" t="s">
        <v>251</v>
      </c>
    </row>
    <row r="2780" spans="19:22" x14ac:dyDescent="0.45">
      <c r="S2780" t="s">
        <v>477</v>
      </c>
      <c r="T2780" t="s">
        <v>404</v>
      </c>
      <c r="U2780">
        <v>2.2027700196918651E-3</v>
      </c>
      <c r="V2780" t="s">
        <v>251</v>
      </c>
    </row>
    <row r="2781" spans="19:22" x14ac:dyDescent="0.45">
      <c r="S2781" t="s">
        <v>477</v>
      </c>
      <c r="T2781" t="s">
        <v>405</v>
      </c>
      <c r="U2781">
        <v>6.6264913217718765E-3</v>
      </c>
      <c r="V2781" t="s">
        <v>251</v>
      </c>
    </row>
    <row r="2782" spans="19:22" x14ac:dyDescent="0.45">
      <c r="S2782" t="s">
        <v>477</v>
      </c>
      <c r="T2782" t="s">
        <v>406</v>
      </c>
      <c r="U2782">
        <v>1.6520131815997392E-2</v>
      </c>
      <c r="V2782" t="s">
        <v>251</v>
      </c>
    </row>
    <row r="2783" spans="19:22" x14ac:dyDescent="0.45">
      <c r="S2783" t="s">
        <v>477</v>
      </c>
      <c r="T2783" t="s">
        <v>407</v>
      </c>
      <c r="U2783">
        <v>2.9092959438079451E-3</v>
      </c>
      <c r="V2783" t="s">
        <v>251</v>
      </c>
    </row>
    <row r="2784" spans="19:22" x14ac:dyDescent="0.45">
      <c r="S2784" t="s">
        <v>477</v>
      </c>
      <c r="T2784" t="s">
        <v>408</v>
      </c>
      <c r="U2784">
        <v>2.8795695336138413E-3</v>
      </c>
      <c r="V2784" t="s">
        <v>251</v>
      </c>
    </row>
    <row r="2785" spans="19:22" x14ac:dyDescent="0.45">
      <c r="S2785" t="s">
        <v>477</v>
      </c>
      <c r="T2785" t="s">
        <v>409</v>
      </c>
      <c r="U2785">
        <v>2.8540350501396828E-3</v>
      </c>
      <c r="V2785" t="s">
        <v>251</v>
      </c>
    </row>
    <row r="2786" spans="19:22" x14ac:dyDescent="0.45">
      <c r="S2786" t="s">
        <v>477</v>
      </c>
      <c r="T2786" t="s">
        <v>410</v>
      </c>
      <c r="U2786">
        <v>1.0364422204072637E-2</v>
      </c>
      <c r="V2786" t="s">
        <v>251</v>
      </c>
    </row>
    <row r="2787" spans="19:22" x14ac:dyDescent="0.45">
      <c r="S2787" t="s">
        <v>477</v>
      </c>
      <c r="T2787" t="s">
        <v>411</v>
      </c>
      <c r="U2787">
        <v>2.4939977236991408E-2</v>
      </c>
      <c r="V2787" t="s">
        <v>251</v>
      </c>
    </row>
    <row r="2788" spans="19:22" x14ac:dyDescent="0.45">
      <c r="S2788" t="s">
        <v>477</v>
      </c>
      <c r="T2788" t="s">
        <v>412</v>
      </c>
      <c r="U2788">
        <v>3.4704887880080272E-3</v>
      </c>
      <c r="V2788" t="s">
        <v>251</v>
      </c>
    </row>
    <row r="2789" spans="19:22" x14ac:dyDescent="0.45">
      <c r="S2789" t="s">
        <v>477</v>
      </c>
      <c r="T2789" t="s">
        <v>413</v>
      </c>
      <c r="U2789">
        <v>1.0080667520173796E-2</v>
      </c>
      <c r="V2789" t="s">
        <v>251</v>
      </c>
    </row>
    <row r="2790" spans="19:22" x14ac:dyDescent="0.45">
      <c r="S2790" t="s">
        <v>477</v>
      </c>
      <c r="T2790" t="s">
        <v>414</v>
      </c>
      <c r="U2790">
        <v>2.3387196875500105E-2</v>
      </c>
      <c r="V2790" t="s">
        <v>251</v>
      </c>
    </row>
    <row r="2791" spans="19:22" x14ac:dyDescent="0.45">
      <c r="S2791" t="s">
        <v>477</v>
      </c>
      <c r="T2791" t="s">
        <v>415</v>
      </c>
      <c r="U2791">
        <v>4.1728131088733193E-3</v>
      </c>
      <c r="V2791" t="s">
        <v>251</v>
      </c>
    </row>
    <row r="2792" spans="19:22" x14ac:dyDescent="0.45">
      <c r="S2792" t="s">
        <v>477</v>
      </c>
      <c r="T2792" t="s">
        <v>416</v>
      </c>
      <c r="U2792">
        <v>4.134553404639525E-3</v>
      </c>
      <c r="V2792" t="s">
        <v>251</v>
      </c>
    </row>
    <row r="2793" spans="19:22" x14ac:dyDescent="0.45">
      <c r="S2793" t="s">
        <v>477</v>
      </c>
      <c r="T2793" t="s">
        <v>417</v>
      </c>
      <c r="U2793">
        <v>3.9677989534503107E-3</v>
      </c>
      <c r="V2793" t="s">
        <v>251</v>
      </c>
    </row>
    <row r="2794" spans="19:22" x14ac:dyDescent="0.45">
      <c r="S2794" t="s">
        <v>477</v>
      </c>
      <c r="T2794" t="s">
        <v>418</v>
      </c>
      <c r="U2794">
        <v>1.4760939153862E-2</v>
      </c>
      <c r="V2794" t="s">
        <v>251</v>
      </c>
    </row>
    <row r="2795" spans="19:22" x14ac:dyDescent="0.45">
      <c r="S2795" t="s">
        <v>478</v>
      </c>
      <c r="T2795" t="s">
        <v>250</v>
      </c>
      <c r="U2795">
        <v>2.6512458161569184E-2</v>
      </c>
      <c r="V2795" t="s">
        <v>251</v>
      </c>
    </row>
    <row r="2796" spans="19:22" x14ac:dyDescent="0.45">
      <c r="S2796" t="s">
        <v>478</v>
      </c>
      <c r="T2796" t="s">
        <v>252</v>
      </c>
      <c r="U2796">
        <v>3.9361931535195445E-3</v>
      </c>
      <c r="V2796" t="s">
        <v>251</v>
      </c>
    </row>
    <row r="2797" spans="19:22" x14ac:dyDescent="0.45">
      <c r="S2797" t="s">
        <v>478</v>
      </c>
      <c r="T2797" t="s">
        <v>253</v>
      </c>
      <c r="U2797">
        <v>1.1496359475247457E-2</v>
      </c>
      <c r="V2797" t="s">
        <v>251</v>
      </c>
    </row>
    <row r="2798" spans="19:22" x14ac:dyDescent="0.45">
      <c r="S2798" t="s">
        <v>478</v>
      </c>
      <c r="T2798" t="s">
        <v>254</v>
      </c>
      <c r="U2798">
        <v>2.2952193774115639E-2</v>
      </c>
      <c r="V2798" t="s">
        <v>251</v>
      </c>
    </row>
    <row r="2799" spans="19:22" x14ac:dyDescent="0.45">
      <c r="S2799" t="s">
        <v>478</v>
      </c>
      <c r="T2799" t="s">
        <v>255</v>
      </c>
      <c r="U2799">
        <v>3.6952676225862633E-3</v>
      </c>
      <c r="V2799" t="s">
        <v>251</v>
      </c>
    </row>
    <row r="2800" spans="19:22" x14ac:dyDescent="0.45">
      <c r="S2800" t="s">
        <v>478</v>
      </c>
      <c r="T2800" t="s">
        <v>256</v>
      </c>
      <c r="U2800">
        <v>3.6713890043494541E-3</v>
      </c>
      <c r="V2800" t="s">
        <v>251</v>
      </c>
    </row>
    <row r="2801" spans="19:22" x14ac:dyDescent="0.45">
      <c r="S2801" t="s">
        <v>478</v>
      </c>
      <c r="T2801" t="s">
        <v>257</v>
      </c>
      <c r="U2801">
        <v>3.6624026766529441E-3</v>
      </c>
      <c r="V2801" t="s">
        <v>251</v>
      </c>
    </row>
    <row r="2802" spans="19:22" x14ac:dyDescent="0.45">
      <c r="S2802" t="s">
        <v>478</v>
      </c>
      <c r="T2802" t="s">
        <v>258</v>
      </c>
      <c r="U2802">
        <v>1.415238136059095E-2</v>
      </c>
      <c r="V2802" t="s">
        <v>251</v>
      </c>
    </row>
    <row r="2803" spans="19:22" x14ac:dyDescent="0.45">
      <c r="S2803" t="s">
        <v>478</v>
      </c>
      <c r="T2803" t="s">
        <v>259</v>
      </c>
      <c r="U2803">
        <v>1.6076592138261049E-2</v>
      </c>
      <c r="V2803" t="s">
        <v>251</v>
      </c>
    </row>
    <row r="2804" spans="19:22" x14ac:dyDescent="0.45">
      <c r="S2804" t="s">
        <v>478</v>
      </c>
      <c r="T2804" t="s">
        <v>260</v>
      </c>
      <c r="U2804">
        <v>2.1419460098464748E-3</v>
      </c>
      <c r="V2804" t="s">
        <v>251</v>
      </c>
    </row>
    <row r="2805" spans="19:22" x14ac:dyDescent="0.45">
      <c r="S2805" t="s">
        <v>478</v>
      </c>
      <c r="T2805" t="s">
        <v>261</v>
      </c>
      <c r="U2805">
        <v>5.9627394321555855E-3</v>
      </c>
      <c r="V2805" t="s">
        <v>251</v>
      </c>
    </row>
    <row r="2806" spans="19:22" x14ac:dyDescent="0.45">
      <c r="S2806" t="s">
        <v>478</v>
      </c>
      <c r="T2806" t="s">
        <v>262</v>
      </c>
      <c r="U2806">
        <v>1.1410964308083528E-2</v>
      </c>
      <c r="V2806" t="s">
        <v>251</v>
      </c>
    </row>
    <row r="2807" spans="19:22" x14ac:dyDescent="0.45">
      <c r="S2807" t="s">
        <v>478</v>
      </c>
      <c r="T2807" t="s">
        <v>263</v>
      </c>
      <c r="U2807">
        <v>2.0175170958295569E-3</v>
      </c>
      <c r="V2807" t="s">
        <v>251</v>
      </c>
    </row>
    <row r="2808" spans="19:22" x14ac:dyDescent="0.45">
      <c r="S2808" t="s">
        <v>478</v>
      </c>
      <c r="T2808" t="s">
        <v>264</v>
      </c>
      <c r="U2808">
        <v>2.0598957968448349E-3</v>
      </c>
      <c r="V2808" t="s">
        <v>251</v>
      </c>
    </row>
    <row r="2809" spans="19:22" x14ac:dyDescent="0.45">
      <c r="S2809" t="s">
        <v>478</v>
      </c>
      <c r="T2809" t="s">
        <v>265</v>
      </c>
      <c r="U2809">
        <v>2.1197518132604516E-3</v>
      </c>
      <c r="V2809" t="s">
        <v>251</v>
      </c>
    </row>
    <row r="2810" spans="19:22" x14ac:dyDescent="0.45">
      <c r="S2810" t="s">
        <v>478</v>
      </c>
      <c r="T2810" t="s">
        <v>266</v>
      </c>
      <c r="U2810">
        <v>8.9605223208847184E-3</v>
      </c>
      <c r="V2810" t="s">
        <v>251</v>
      </c>
    </row>
    <row r="2811" spans="19:22" x14ac:dyDescent="0.45">
      <c r="S2811" t="s">
        <v>478</v>
      </c>
      <c r="T2811" t="s">
        <v>267</v>
      </c>
      <c r="U2811">
        <v>1.7319717451448467E-2</v>
      </c>
      <c r="V2811" t="s">
        <v>251</v>
      </c>
    </row>
    <row r="2812" spans="19:22" x14ac:dyDescent="0.45">
      <c r="S2812" t="s">
        <v>478</v>
      </c>
      <c r="T2812" t="s">
        <v>268</v>
      </c>
      <c r="U2812">
        <v>2.6375291912042781E-3</v>
      </c>
      <c r="V2812" t="s">
        <v>251</v>
      </c>
    </row>
    <row r="2813" spans="19:22" x14ac:dyDescent="0.45">
      <c r="S2813" t="s">
        <v>478</v>
      </c>
      <c r="T2813" t="s">
        <v>269</v>
      </c>
      <c r="U2813">
        <v>7.3634466849245008E-3</v>
      </c>
      <c r="V2813" t="s">
        <v>251</v>
      </c>
    </row>
    <row r="2814" spans="19:22" x14ac:dyDescent="0.45">
      <c r="S2814" t="s">
        <v>478</v>
      </c>
      <c r="T2814" t="s">
        <v>270</v>
      </c>
      <c r="U2814">
        <v>1.409585664480489E-2</v>
      </c>
      <c r="V2814" t="s">
        <v>251</v>
      </c>
    </row>
    <row r="2815" spans="19:22" x14ac:dyDescent="0.45">
      <c r="S2815" t="s">
        <v>478</v>
      </c>
      <c r="T2815" t="s">
        <v>271</v>
      </c>
      <c r="U2815">
        <v>2.2267398434667376E-3</v>
      </c>
      <c r="V2815" t="s">
        <v>251</v>
      </c>
    </row>
    <row r="2816" spans="19:22" x14ac:dyDescent="0.45">
      <c r="S2816" t="s">
        <v>478</v>
      </c>
      <c r="T2816" t="s">
        <v>272</v>
      </c>
      <c r="U2816">
        <v>2.232631094852452E-3</v>
      </c>
      <c r="V2816" t="s">
        <v>251</v>
      </c>
    </row>
    <row r="2817" spans="19:22" x14ac:dyDescent="0.45">
      <c r="S2817" t="s">
        <v>478</v>
      </c>
      <c r="T2817" t="s">
        <v>273</v>
      </c>
      <c r="U2817">
        <v>2.2444694877597686E-3</v>
      </c>
      <c r="V2817" t="s">
        <v>251</v>
      </c>
    </row>
    <row r="2818" spans="19:22" x14ac:dyDescent="0.45">
      <c r="S2818" t="s">
        <v>478</v>
      </c>
      <c r="T2818" t="s">
        <v>274</v>
      </c>
      <c r="U2818">
        <v>8.9174903544681945E-3</v>
      </c>
      <c r="V2818" t="s">
        <v>251</v>
      </c>
    </row>
    <row r="2819" spans="19:22" x14ac:dyDescent="0.45">
      <c r="S2819" t="s">
        <v>478</v>
      </c>
      <c r="T2819" t="s">
        <v>323</v>
      </c>
      <c r="U2819">
        <v>2.5949337172091694E-2</v>
      </c>
      <c r="V2819" t="s">
        <v>251</v>
      </c>
    </row>
    <row r="2820" spans="19:22" x14ac:dyDescent="0.45">
      <c r="S2820" t="s">
        <v>478</v>
      </c>
      <c r="T2820" t="s">
        <v>324</v>
      </c>
      <c r="U2820">
        <v>3.6133792750299037E-3</v>
      </c>
      <c r="V2820" t="s">
        <v>251</v>
      </c>
    </row>
    <row r="2821" spans="19:22" x14ac:dyDescent="0.45">
      <c r="S2821" t="s">
        <v>478</v>
      </c>
      <c r="T2821" t="s">
        <v>325</v>
      </c>
      <c r="U2821">
        <v>1.0337738643304806E-2</v>
      </c>
      <c r="V2821" t="s">
        <v>251</v>
      </c>
    </row>
    <row r="2822" spans="19:22" x14ac:dyDescent="0.45">
      <c r="S2822" t="s">
        <v>478</v>
      </c>
      <c r="T2822" t="s">
        <v>326</v>
      </c>
      <c r="U2822">
        <v>2.0656070148359157E-2</v>
      </c>
      <c r="V2822" t="s">
        <v>251</v>
      </c>
    </row>
    <row r="2823" spans="19:22" x14ac:dyDescent="0.45">
      <c r="S2823" t="s">
        <v>478</v>
      </c>
      <c r="T2823" t="s">
        <v>327</v>
      </c>
      <c r="U2823">
        <v>3.363857521139033E-3</v>
      </c>
      <c r="V2823" t="s">
        <v>251</v>
      </c>
    </row>
    <row r="2824" spans="19:22" x14ac:dyDescent="0.45">
      <c r="S2824" t="s">
        <v>478</v>
      </c>
      <c r="T2824" t="s">
        <v>328</v>
      </c>
      <c r="U2824">
        <v>3.3521968072394068E-3</v>
      </c>
      <c r="V2824" t="s">
        <v>251</v>
      </c>
    </row>
    <row r="2825" spans="19:22" x14ac:dyDescent="0.45">
      <c r="S2825" t="s">
        <v>478</v>
      </c>
      <c r="T2825" t="s">
        <v>329</v>
      </c>
      <c r="U2825">
        <v>3.4028248127004551E-3</v>
      </c>
      <c r="V2825" t="s">
        <v>251</v>
      </c>
    </row>
    <row r="2826" spans="19:22" x14ac:dyDescent="0.45">
      <c r="S2826" t="s">
        <v>478</v>
      </c>
      <c r="T2826" t="s">
        <v>330</v>
      </c>
      <c r="U2826">
        <v>1.4091405940349324E-2</v>
      </c>
      <c r="V2826" t="s">
        <v>251</v>
      </c>
    </row>
    <row r="2827" spans="19:22" x14ac:dyDescent="0.45">
      <c r="S2827" t="s">
        <v>478</v>
      </c>
      <c r="T2827" t="s">
        <v>331</v>
      </c>
      <c r="U2827">
        <v>1.9593592035266543E-2</v>
      </c>
      <c r="V2827" t="s">
        <v>251</v>
      </c>
    </row>
    <row r="2828" spans="19:22" x14ac:dyDescent="0.45">
      <c r="S2828" t="s">
        <v>478</v>
      </c>
      <c r="T2828" t="s">
        <v>332</v>
      </c>
      <c r="U2828">
        <v>2.8304455653467885E-3</v>
      </c>
      <c r="V2828" t="s">
        <v>251</v>
      </c>
    </row>
    <row r="2829" spans="19:22" x14ac:dyDescent="0.45">
      <c r="S2829" t="s">
        <v>478</v>
      </c>
      <c r="T2829" t="s">
        <v>333</v>
      </c>
      <c r="U2829">
        <v>8.60250240038485E-3</v>
      </c>
      <c r="V2829" t="s">
        <v>251</v>
      </c>
    </row>
    <row r="2830" spans="19:22" x14ac:dyDescent="0.45">
      <c r="S2830" t="s">
        <v>478</v>
      </c>
      <c r="T2830" t="s">
        <v>334</v>
      </c>
      <c r="U2830">
        <v>1.8145252033935647E-2</v>
      </c>
      <c r="V2830" t="s">
        <v>251</v>
      </c>
    </row>
    <row r="2831" spans="19:22" x14ac:dyDescent="0.45">
      <c r="S2831" t="s">
        <v>478</v>
      </c>
      <c r="T2831" t="s">
        <v>335</v>
      </c>
      <c r="U2831">
        <v>3.0544005500468679E-3</v>
      </c>
      <c r="V2831" t="s">
        <v>251</v>
      </c>
    </row>
    <row r="2832" spans="19:22" x14ac:dyDescent="0.45">
      <c r="S2832" t="s">
        <v>478</v>
      </c>
      <c r="T2832" t="s">
        <v>336</v>
      </c>
      <c r="U2832">
        <v>3.0217656726923016E-3</v>
      </c>
      <c r="V2832" t="s">
        <v>251</v>
      </c>
    </row>
    <row r="2833" spans="19:22" x14ac:dyDescent="0.45">
      <c r="S2833" t="s">
        <v>478</v>
      </c>
      <c r="T2833" t="s">
        <v>337</v>
      </c>
      <c r="U2833">
        <v>2.9533671232387505E-3</v>
      </c>
      <c r="V2833" t="s">
        <v>251</v>
      </c>
    </row>
    <row r="2834" spans="19:22" x14ac:dyDescent="0.45">
      <c r="S2834" t="s">
        <v>478</v>
      </c>
      <c r="T2834" t="s">
        <v>338</v>
      </c>
      <c r="U2834">
        <v>1.0963707398444418E-2</v>
      </c>
      <c r="V2834" t="s">
        <v>251</v>
      </c>
    </row>
    <row r="2835" spans="19:22" x14ac:dyDescent="0.45">
      <c r="S2835" t="s">
        <v>478</v>
      </c>
      <c r="T2835" t="s">
        <v>339</v>
      </c>
      <c r="U2835">
        <v>2.6230343794476019E-2</v>
      </c>
      <c r="V2835" t="s">
        <v>251</v>
      </c>
    </row>
    <row r="2836" spans="19:22" x14ac:dyDescent="0.45">
      <c r="S2836" t="s">
        <v>478</v>
      </c>
      <c r="T2836" t="s">
        <v>340</v>
      </c>
      <c r="U2836">
        <v>3.6211326680603783E-3</v>
      </c>
      <c r="V2836" t="s">
        <v>251</v>
      </c>
    </row>
    <row r="2837" spans="19:22" x14ac:dyDescent="0.45">
      <c r="S2837" t="s">
        <v>478</v>
      </c>
      <c r="T2837" t="s">
        <v>341</v>
      </c>
      <c r="U2837">
        <v>1.0802794265023617E-2</v>
      </c>
      <c r="V2837" t="s">
        <v>251</v>
      </c>
    </row>
    <row r="2838" spans="19:22" x14ac:dyDescent="0.45">
      <c r="S2838" t="s">
        <v>478</v>
      </c>
      <c r="T2838" t="s">
        <v>342</v>
      </c>
      <c r="U2838">
        <v>2.2257112721761084E-2</v>
      </c>
      <c r="V2838" t="s">
        <v>251</v>
      </c>
    </row>
    <row r="2839" spans="19:22" x14ac:dyDescent="0.45">
      <c r="S2839" t="s">
        <v>478</v>
      </c>
      <c r="T2839" t="s">
        <v>343</v>
      </c>
      <c r="U2839">
        <v>3.7697616318207155E-3</v>
      </c>
      <c r="V2839" t="s">
        <v>251</v>
      </c>
    </row>
    <row r="2840" spans="19:22" x14ac:dyDescent="0.45">
      <c r="S2840" t="s">
        <v>478</v>
      </c>
      <c r="T2840" t="s">
        <v>344</v>
      </c>
      <c r="U2840">
        <v>3.7831127135947631E-3</v>
      </c>
      <c r="V2840" t="s">
        <v>251</v>
      </c>
    </row>
    <row r="2841" spans="19:22" x14ac:dyDescent="0.45">
      <c r="S2841" t="s">
        <v>478</v>
      </c>
      <c r="T2841" t="s">
        <v>345</v>
      </c>
      <c r="U2841">
        <v>3.7717984992252573E-3</v>
      </c>
      <c r="V2841" t="s">
        <v>251</v>
      </c>
    </row>
    <row r="2842" spans="19:22" x14ac:dyDescent="0.45">
      <c r="S2842" t="s">
        <v>478</v>
      </c>
      <c r="T2842" t="s">
        <v>346</v>
      </c>
      <c r="U2842">
        <v>1.4680463312510947E-2</v>
      </c>
      <c r="V2842" t="s">
        <v>251</v>
      </c>
    </row>
    <row r="2843" spans="19:22" x14ac:dyDescent="0.45">
      <c r="S2843" t="s">
        <v>478</v>
      </c>
      <c r="T2843" t="s">
        <v>347</v>
      </c>
      <c r="U2843">
        <v>2.5710244432817764E-2</v>
      </c>
      <c r="V2843" t="s">
        <v>251</v>
      </c>
    </row>
    <row r="2844" spans="19:22" x14ac:dyDescent="0.45">
      <c r="S2844" t="s">
        <v>478</v>
      </c>
      <c r="T2844" t="s">
        <v>348</v>
      </c>
      <c r="U2844">
        <v>3.7616986248200203E-3</v>
      </c>
      <c r="V2844" t="s">
        <v>251</v>
      </c>
    </row>
    <row r="2845" spans="19:22" x14ac:dyDescent="0.45">
      <c r="S2845" t="s">
        <v>478</v>
      </c>
      <c r="T2845" t="s">
        <v>349</v>
      </c>
      <c r="U2845">
        <v>1.0974700749006541E-2</v>
      </c>
      <c r="V2845" t="s">
        <v>251</v>
      </c>
    </row>
    <row r="2846" spans="19:22" x14ac:dyDescent="0.45">
      <c r="S2846" t="s">
        <v>478</v>
      </c>
      <c r="T2846" t="s">
        <v>350</v>
      </c>
      <c r="U2846">
        <v>2.2308142923259142E-2</v>
      </c>
      <c r="V2846" t="s">
        <v>251</v>
      </c>
    </row>
    <row r="2847" spans="19:22" x14ac:dyDescent="0.45">
      <c r="S2847" t="s">
        <v>478</v>
      </c>
      <c r="T2847" t="s">
        <v>351</v>
      </c>
      <c r="U2847">
        <v>3.6227871270269425E-3</v>
      </c>
      <c r="V2847" t="s">
        <v>251</v>
      </c>
    </row>
    <row r="2848" spans="19:22" x14ac:dyDescent="0.45">
      <c r="S2848" t="s">
        <v>478</v>
      </c>
      <c r="T2848" t="s">
        <v>352</v>
      </c>
      <c r="U2848">
        <v>3.6059727346649528E-3</v>
      </c>
      <c r="V2848" t="s">
        <v>251</v>
      </c>
    </row>
    <row r="2849" spans="19:22" x14ac:dyDescent="0.45">
      <c r="S2849" t="s">
        <v>478</v>
      </c>
      <c r="T2849" t="s">
        <v>353</v>
      </c>
      <c r="U2849">
        <v>3.5831890395195427E-3</v>
      </c>
      <c r="V2849" t="s">
        <v>251</v>
      </c>
    </row>
    <row r="2850" spans="19:22" x14ac:dyDescent="0.45">
      <c r="S2850" t="s">
        <v>478</v>
      </c>
      <c r="T2850" t="s">
        <v>354</v>
      </c>
      <c r="U2850">
        <v>1.4268865530272519E-2</v>
      </c>
      <c r="V2850" t="s">
        <v>251</v>
      </c>
    </row>
    <row r="2851" spans="19:22" x14ac:dyDescent="0.45">
      <c r="S2851" t="s">
        <v>478</v>
      </c>
      <c r="T2851" t="s">
        <v>355</v>
      </c>
      <c r="U2851">
        <v>2.8116557527152673E-2</v>
      </c>
      <c r="V2851" t="s">
        <v>251</v>
      </c>
    </row>
    <row r="2852" spans="19:22" x14ac:dyDescent="0.45">
      <c r="S2852" t="s">
        <v>478</v>
      </c>
      <c r="T2852" t="s">
        <v>356</v>
      </c>
      <c r="U2852">
        <v>3.7467564200737939E-3</v>
      </c>
      <c r="V2852" t="s">
        <v>251</v>
      </c>
    </row>
    <row r="2853" spans="19:22" x14ac:dyDescent="0.45">
      <c r="S2853" t="s">
        <v>478</v>
      </c>
      <c r="T2853" t="s">
        <v>357</v>
      </c>
      <c r="U2853">
        <v>1.1903945499701385E-2</v>
      </c>
      <c r="V2853" t="s">
        <v>251</v>
      </c>
    </row>
    <row r="2854" spans="19:22" x14ac:dyDescent="0.45">
      <c r="S2854" t="s">
        <v>478</v>
      </c>
      <c r="T2854" t="s">
        <v>358</v>
      </c>
      <c r="U2854">
        <v>2.6070001403234063E-2</v>
      </c>
      <c r="V2854" t="s">
        <v>251</v>
      </c>
    </row>
    <row r="2855" spans="19:22" x14ac:dyDescent="0.45">
      <c r="S2855" t="s">
        <v>478</v>
      </c>
      <c r="T2855" t="s">
        <v>359</v>
      </c>
      <c r="U2855">
        <v>4.3005684493982992E-3</v>
      </c>
      <c r="V2855" t="s">
        <v>251</v>
      </c>
    </row>
    <row r="2856" spans="19:22" x14ac:dyDescent="0.45">
      <c r="S2856" t="s">
        <v>478</v>
      </c>
      <c r="T2856" t="s">
        <v>360</v>
      </c>
      <c r="U2856">
        <v>4.3096585589088082E-3</v>
      </c>
      <c r="V2856" t="s">
        <v>251</v>
      </c>
    </row>
    <row r="2857" spans="19:22" x14ac:dyDescent="0.45">
      <c r="S2857" t="s">
        <v>478</v>
      </c>
      <c r="T2857" t="s">
        <v>361</v>
      </c>
      <c r="U2857">
        <v>4.3300665370621765E-3</v>
      </c>
      <c r="V2857" t="s">
        <v>251</v>
      </c>
    </row>
    <row r="2858" spans="19:22" x14ac:dyDescent="0.45">
      <c r="S2858" t="s">
        <v>478</v>
      </c>
      <c r="T2858" t="s">
        <v>362</v>
      </c>
      <c r="U2858">
        <v>1.7489212234743434E-2</v>
      </c>
      <c r="V2858" t="s">
        <v>251</v>
      </c>
    </row>
    <row r="2859" spans="19:22" x14ac:dyDescent="0.45">
      <c r="S2859" t="s">
        <v>478</v>
      </c>
      <c r="T2859" t="s">
        <v>387</v>
      </c>
      <c r="U2859">
        <v>3.0008191820652931E-2</v>
      </c>
      <c r="V2859" t="s">
        <v>251</v>
      </c>
    </row>
    <row r="2860" spans="19:22" x14ac:dyDescent="0.45">
      <c r="S2860" t="s">
        <v>478</v>
      </c>
      <c r="T2860" t="s">
        <v>388</v>
      </c>
      <c r="U2860">
        <v>4.3051529958287758E-3</v>
      </c>
      <c r="V2860" t="s">
        <v>251</v>
      </c>
    </row>
    <row r="2861" spans="19:22" x14ac:dyDescent="0.45">
      <c r="S2861" t="s">
        <v>478</v>
      </c>
      <c r="T2861" t="s">
        <v>389</v>
      </c>
      <c r="U2861">
        <v>1.2606312441939219E-2</v>
      </c>
      <c r="V2861" t="s">
        <v>251</v>
      </c>
    </row>
    <row r="2862" spans="19:22" x14ac:dyDescent="0.45">
      <c r="S2862" t="s">
        <v>478</v>
      </c>
      <c r="T2862" t="s">
        <v>390</v>
      </c>
      <c r="U2862">
        <v>2.5746844553322931E-2</v>
      </c>
      <c r="V2862" t="s">
        <v>251</v>
      </c>
    </row>
    <row r="2863" spans="19:22" x14ac:dyDescent="0.45">
      <c r="S2863" t="s">
        <v>478</v>
      </c>
      <c r="T2863" t="s">
        <v>391</v>
      </c>
      <c r="U2863">
        <v>4.4069624626322246E-3</v>
      </c>
      <c r="V2863" t="s">
        <v>251</v>
      </c>
    </row>
    <row r="2864" spans="19:22" x14ac:dyDescent="0.45">
      <c r="S2864" t="s">
        <v>478</v>
      </c>
      <c r="T2864" t="s">
        <v>392</v>
      </c>
      <c r="U2864">
        <v>4.4619263185014801E-3</v>
      </c>
      <c r="V2864" t="s">
        <v>251</v>
      </c>
    </row>
    <row r="2865" spans="19:22" x14ac:dyDescent="0.45">
      <c r="S2865" t="s">
        <v>478</v>
      </c>
      <c r="T2865" t="s">
        <v>393</v>
      </c>
      <c r="U2865">
        <v>4.4338123265609082E-3</v>
      </c>
      <c r="V2865" t="s">
        <v>251</v>
      </c>
    </row>
    <row r="2866" spans="19:22" x14ac:dyDescent="0.45">
      <c r="S2866" t="s">
        <v>478</v>
      </c>
      <c r="T2866" t="s">
        <v>394</v>
      </c>
      <c r="U2866">
        <v>1.7144514094539418E-2</v>
      </c>
      <c r="V2866" t="s">
        <v>251</v>
      </c>
    </row>
    <row r="2867" spans="19:22" x14ac:dyDescent="0.45">
      <c r="S2867" t="s">
        <v>478</v>
      </c>
      <c r="T2867" t="s">
        <v>395</v>
      </c>
      <c r="U2867">
        <v>3.2184261385307202E-2</v>
      </c>
      <c r="V2867" t="s">
        <v>251</v>
      </c>
    </row>
    <row r="2868" spans="19:22" x14ac:dyDescent="0.45">
      <c r="S2868" t="s">
        <v>478</v>
      </c>
      <c r="T2868" t="s">
        <v>396</v>
      </c>
      <c r="U2868">
        <v>4.3275188980596785E-3</v>
      </c>
      <c r="V2868" t="s">
        <v>251</v>
      </c>
    </row>
    <row r="2869" spans="19:22" x14ac:dyDescent="0.45">
      <c r="S2869" t="s">
        <v>478</v>
      </c>
      <c r="T2869" t="s">
        <v>397</v>
      </c>
      <c r="U2869">
        <v>1.3039709349914008E-2</v>
      </c>
      <c r="V2869" t="s">
        <v>251</v>
      </c>
    </row>
    <row r="2870" spans="19:22" x14ac:dyDescent="0.45">
      <c r="S2870" t="s">
        <v>478</v>
      </c>
      <c r="T2870" t="s">
        <v>398</v>
      </c>
      <c r="U2870">
        <v>2.7972837512836163E-2</v>
      </c>
      <c r="V2870" t="s">
        <v>251</v>
      </c>
    </row>
    <row r="2871" spans="19:22" x14ac:dyDescent="0.45">
      <c r="S2871" t="s">
        <v>478</v>
      </c>
      <c r="T2871" t="s">
        <v>399</v>
      </c>
      <c r="U2871">
        <v>4.767858603554327E-3</v>
      </c>
      <c r="V2871" t="s">
        <v>251</v>
      </c>
    </row>
    <row r="2872" spans="19:22" x14ac:dyDescent="0.45">
      <c r="S2872" t="s">
        <v>478</v>
      </c>
      <c r="T2872" t="s">
        <v>400</v>
      </c>
      <c r="U2872">
        <v>4.7450749382669209E-3</v>
      </c>
      <c r="V2872" t="s">
        <v>251</v>
      </c>
    </row>
    <row r="2873" spans="19:22" x14ac:dyDescent="0.45">
      <c r="S2873" t="s">
        <v>478</v>
      </c>
      <c r="T2873" t="s">
        <v>401</v>
      </c>
      <c r="U2873">
        <v>4.6798953652012537E-3</v>
      </c>
      <c r="V2873" t="s">
        <v>251</v>
      </c>
    </row>
    <row r="2874" spans="19:22" x14ac:dyDescent="0.45">
      <c r="S2874" t="s">
        <v>478</v>
      </c>
      <c r="T2874" t="s">
        <v>402</v>
      </c>
      <c r="U2874">
        <v>1.8641432271357547E-2</v>
      </c>
      <c r="V2874" t="s">
        <v>251</v>
      </c>
    </row>
    <row r="2875" spans="19:22" x14ac:dyDescent="0.45">
      <c r="S2875" t="s">
        <v>478</v>
      </c>
      <c r="T2875" t="s">
        <v>403</v>
      </c>
      <c r="U2875">
        <v>2.0996155286786281E-2</v>
      </c>
      <c r="V2875" t="s">
        <v>251</v>
      </c>
    </row>
    <row r="2876" spans="19:22" x14ac:dyDescent="0.45">
      <c r="S2876" t="s">
        <v>478</v>
      </c>
      <c r="T2876" t="s">
        <v>404</v>
      </c>
      <c r="U2876">
        <v>2.8240227613408582E-3</v>
      </c>
      <c r="V2876" t="s">
        <v>251</v>
      </c>
    </row>
    <row r="2877" spans="19:22" x14ac:dyDescent="0.45">
      <c r="S2877" t="s">
        <v>478</v>
      </c>
      <c r="T2877" t="s">
        <v>405</v>
      </c>
      <c r="U2877">
        <v>8.7666773004525418E-3</v>
      </c>
      <c r="V2877" t="s">
        <v>251</v>
      </c>
    </row>
    <row r="2878" spans="19:22" x14ac:dyDescent="0.45">
      <c r="S2878" t="s">
        <v>478</v>
      </c>
      <c r="T2878" t="s">
        <v>406</v>
      </c>
      <c r="U2878">
        <v>1.8874231510040713E-2</v>
      </c>
      <c r="V2878" t="s">
        <v>251</v>
      </c>
    </row>
    <row r="2879" spans="19:22" x14ac:dyDescent="0.45">
      <c r="S2879" t="s">
        <v>478</v>
      </c>
      <c r="T2879" t="s">
        <v>407</v>
      </c>
      <c r="U2879">
        <v>3.21898669480367E-3</v>
      </c>
      <c r="V2879" t="s">
        <v>251</v>
      </c>
    </row>
    <row r="2880" spans="19:22" x14ac:dyDescent="0.45">
      <c r="S2880" t="s">
        <v>478</v>
      </c>
      <c r="T2880" t="s">
        <v>408</v>
      </c>
      <c r="U2880">
        <v>3.2476879784163423E-3</v>
      </c>
      <c r="V2880" t="s">
        <v>251</v>
      </c>
    </row>
    <row r="2881" spans="19:22" x14ac:dyDescent="0.45">
      <c r="S2881" t="s">
        <v>478</v>
      </c>
      <c r="T2881" t="s">
        <v>409</v>
      </c>
      <c r="U2881">
        <v>3.2377593946344642E-3</v>
      </c>
      <c r="V2881" t="s">
        <v>251</v>
      </c>
    </row>
    <row r="2882" spans="19:22" x14ac:dyDescent="0.45">
      <c r="S2882" t="s">
        <v>478</v>
      </c>
      <c r="T2882" t="s">
        <v>410</v>
      </c>
      <c r="U2882">
        <v>1.2478459985086829E-2</v>
      </c>
      <c r="V2882" t="s">
        <v>251</v>
      </c>
    </row>
    <row r="2883" spans="19:22" x14ac:dyDescent="0.45">
      <c r="S2883" t="s">
        <v>478</v>
      </c>
      <c r="T2883" t="s">
        <v>411</v>
      </c>
      <c r="U2883">
        <v>2.4377562297267626E-2</v>
      </c>
      <c r="V2883" t="s">
        <v>251</v>
      </c>
    </row>
    <row r="2884" spans="19:22" x14ac:dyDescent="0.45">
      <c r="S2884" t="s">
        <v>478</v>
      </c>
      <c r="T2884" t="s">
        <v>412</v>
      </c>
      <c r="U2884">
        <v>3.4306982370752082E-3</v>
      </c>
      <c r="V2884" t="s">
        <v>251</v>
      </c>
    </row>
    <row r="2885" spans="19:22" x14ac:dyDescent="0.45">
      <c r="S2885" t="s">
        <v>478</v>
      </c>
      <c r="T2885" t="s">
        <v>413</v>
      </c>
      <c r="U2885">
        <v>1.026009562562148E-2</v>
      </c>
      <c r="V2885" t="s">
        <v>251</v>
      </c>
    </row>
    <row r="2886" spans="19:22" x14ac:dyDescent="0.45">
      <c r="S2886" t="s">
        <v>478</v>
      </c>
      <c r="T2886" t="s">
        <v>414</v>
      </c>
      <c r="U2886">
        <v>2.1439523068423044E-2</v>
      </c>
      <c r="V2886" t="s">
        <v>251</v>
      </c>
    </row>
    <row r="2887" spans="19:22" x14ac:dyDescent="0.45">
      <c r="S2887" t="s">
        <v>478</v>
      </c>
      <c r="T2887" t="s">
        <v>415</v>
      </c>
      <c r="U2887">
        <v>3.5524890480056865E-3</v>
      </c>
      <c r="V2887" t="s">
        <v>251</v>
      </c>
    </row>
    <row r="2888" spans="19:22" x14ac:dyDescent="0.45">
      <c r="S2888" t="s">
        <v>478</v>
      </c>
      <c r="T2888" t="s">
        <v>416</v>
      </c>
      <c r="U2888">
        <v>3.5206222010866306E-3</v>
      </c>
      <c r="V2888" t="s">
        <v>251</v>
      </c>
    </row>
    <row r="2889" spans="19:22" x14ac:dyDescent="0.45">
      <c r="S2889" t="s">
        <v>478</v>
      </c>
      <c r="T2889" t="s">
        <v>417</v>
      </c>
      <c r="U2889">
        <v>3.5011258642508496E-3</v>
      </c>
      <c r="V2889" t="s">
        <v>251</v>
      </c>
    </row>
    <row r="2890" spans="19:22" x14ac:dyDescent="0.45">
      <c r="S2890" t="s">
        <v>478</v>
      </c>
      <c r="T2890" t="s">
        <v>418</v>
      </c>
      <c r="U2890">
        <v>1.3984412013798948E-2</v>
      </c>
      <c r="V2890" t="s">
        <v>251</v>
      </c>
    </row>
    <row r="2891" spans="19:22" x14ac:dyDescent="0.45">
      <c r="S2891" t="s">
        <v>479</v>
      </c>
      <c r="T2891" t="s">
        <v>250</v>
      </c>
      <c r="U2891">
        <v>2.5294604008084955E-2</v>
      </c>
      <c r="V2891" t="s">
        <v>251</v>
      </c>
    </row>
    <row r="2892" spans="19:22" x14ac:dyDescent="0.45">
      <c r="S2892" t="s">
        <v>479</v>
      </c>
      <c r="T2892" t="s">
        <v>252</v>
      </c>
      <c r="U2892">
        <v>3.4977597390179337E-3</v>
      </c>
      <c r="V2892" t="s">
        <v>251</v>
      </c>
    </row>
    <row r="2893" spans="19:22" x14ac:dyDescent="0.45">
      <c r="S2893" t="s">
        <v>479</v>
      </c>
      <c r="T2893" t="s">
        <v>253</v>
      </c>
      <c r="U2893">
        <v>1.0108977133637474E-2</v>
      </c>
      <c r="V2893" t="s">
        <v>251</v>
      </c>
    </row>
    <row r="2894" spans="19:22" x14ac:dyDescent="0.45">
      <c r="S2894" t="s">
        <v>479</v>
      </c>
      <c r="T2894" t="s">
        <v>254</v>
      </c>
      <c r="U2894">
        <v>2.0757684282782473E-2</v>
      </c>
      <c r="V2894" t="s">
        <v>251</v>
      </c>
    </row>
    <row r="2895" spans="19:22" x14ac:dyDescent="0.45">
      <c r="S2895" t="s">
        <v>479</v>
      </c>
      <c r="T2895" t="s">
        <v>255</v>
      </c>
      <c r="U2895">
        <v>3.6167396616984464E-3</v>
      </c>
      <c r="V2895" t="s">
        <v>251</v>
      </c>
    </row>
    <row r="2896" spans="19:22" x14ac:dyDescent="0.45">
      <c r="S2896" t="s">
        <v>479</v>
      </c>
      <c r="T2896" t="s">
        <v>256</v>
      </c>
      <c r="U2896">
        <v>3.6333312858649555E-3</v>
      </c>
      <c r="V2896" t="s">
        <v>251</v>
      </c>
    </row>
    <row r="2897" spans="19:22" x14ac:dyDescent="0.45">
      <c r="S2897" t="s">
        <v>479</v>
      </c>
      <c r="T2897" t="s">
        <v>257</v>
      </c>
      <c r="U2897">
        <v>3.7190594942641359E-3</v>
      </c>
      <c r="V2897" t="s">
        <v>251</v>
      </c>
    </row>
    <row r="2898" spans="19:22" x14ac:dyDescent="0.45">
      <c r="S2898" t="s">
        <v>479</v>
      </c>
      <c r="T2898" t="s">
        <v>258</v>
      </c>
      <c r="U2898">
        <v>1.4960503996285008E-2</v>
      </c>
      <c r="V2898" t="s">
        <v>251</v>
      </c>
    </row>
    <row r="2899" spans="19:22" x14ac:dyDescent="0.45">
      <c r="S2899" t="s">
        <v>479</v>
      </c>
      <c r="T2899" t="s">
        <v>259</v>
      </c>
      <c r="U2899">
        <v>1.5101709346343549E-2</v>
      </c>
      <c r="V2899" t="s">
        <v>251</v>
      </c>
    </row>
    <row r="2900" spans="19:22" x14ac:dyDescent="0.45">
      <c r="S2900" t="s">
        <v>479</v>
      </c>
      <c r="T2900" t="s">
        <v>260</v>
      </c>
      <c r="U2900">
        <v>1.9658613512991158E-3</v>
      </c>
      <c r="V2900" t="s">
        <v>251</v>
      </c>
    </row>
    <row r="2901" spans="19:22" x14ac:dyDescent="0.45">
      <c r="S2901" t="s">
        <v>479</v>
      </c>
      <c r="T2901" t="s">
        <v>261</v>
      </c>
      <c r="U2901">
        <v>5.6364190424692965E-3</v>
      </c>
      <c r="V2901" t="s">
        <v>251</v>
      </c>
    </row>
    <row r="2902" spans="19:22" x14ac:dyDescent="0.45">
      <c r="S2902" t="s">
        <v>479</v>
      </c>
      <c r="T2902" t="s">
        <v>262</v>
      </c>
      <c r="U2902">
        <v>1.2815019627985248E-2</v>
      </c>
      <c r="V2902" t="s">
        <v>251</v>
      </c>
    </row>
    <row r="2903" spans="19:22" x14ac:dyDescent="0.45">
      <c r="S2903" t="s">
        <v>479</v>
      </c>
      <c r="T2903" t="s">
        <v>263</v>
      </c>
      <c r="U2903">
        <v>2.5380294687575543E-3</v>
      </c>
      <c r="V2903" t="s">
        <v>251</v>
      </c>
    </row>
    <row r="2904" spans="19:22" x14ac:dyDescent="0.45">
      <c r="S2904" t="s">
        <v>479</v>
      </c>
      <c r="T2904" t="s">
        <v>264</v>
      </c>
      <c r="U2904">
        <v>2.5659175792831479E-3</v>
      </c>
      <c r="V2904" t="s">
        <v>251</v>
      </c>
    </row>
    <row r="2905" spans="19:22" x14ac:dyDescent="0.45">
      <c r="S2905" t="s">
        <v>479</v>
      </c>
      <c r="T2905" t="s">
        <v>265</v>
      </c>
      <c r="U2905">
        <v>2.6047747971100076E-3</v>
      </c>
      <c r="V2905" t="s">
        <v>251</v>
      </c>
    </row>
    <row r="2906" spans="19:22" x14ac:dyDescent="0.45">
      <c r="S2906" t="s">
        <v>479</v>
      </c>
      <c r="T2906" t="s">
        <v>266</v>
      </c>
      <c r="U2906">
        <v>1.0018490240864864E-2</v>
      </c>
      <c r="V2906" t="s">
        <v>251</v>
      </c>
    </row>
    <row r="2907" spans="19:22" x14ac:dyDescent="0.45">
      <c r="S2907" t="s">
        <v>479</v>
      </c>
      <c r="T2907" t="s">
        <v>267</v>
      </c>
      <c r="U2907">
        <v>1.2810096637175796E-2</v>
      </c>
      <c r="V2907" t="s">
        <v>251</v>
      </c>
    </row>
    <row r="2908" spans="19:22" x14ac:dyDescent="0.45">
      <c r="S2908" t="s">
        <v>479</v>
      </c>
      <c r="T2908" t="s">
        <v>268</v>
      </c>
      <c r="U2908">
        <v>1.8480825545146734E-3</v>
      </c>
      <c r="V2908" t="s">
        <v>251</v>
      </c>
    </row>
    <row r="2909" spans="19:22" x14ac:dyDescent="0.45">
      <c r="S2909" t="s">
        <v>479</v>
      </c>
      <c r="T2909" t="s">
        <v>269</v>
      </c>
      <c r="U2909">
        <v>5.8459821148186828E-3</v>
      </c>
      <c r="V2909" t="s">
        <v>251</v>
      </c>
    </row>
    <row r="2910" spans="19:22" x14ac:dyDescent="0.45">
      <c r="S2910" t="s">
        <v>479</v>
      </c>
      <c r="T2910" t="s">
        <v>270</v>
      </c>
      <c r="U2910">
        <v>1.2123037005670908E-2</v>
      </c>
      <c r="V2910" t="s">
        <v>251</v>
      </c>
    </row>
    <row r="2911" spans="19:22" x14ac:dyDescent="0.45">
      <c r="S2911" t="s">
        <v>479</v>
      </c>
      <c r="T2911" t="s">
        <v>271</v>
      </c>
      <c r="U2911">
        <v>2.2568899028568017E-3</v>
      </c>
      <c r="V2911" t="s">
        <v>251</v>
      </c>
    </row>
    <row r="2912" spans="19:22" x14ac:dyDescent="0.45">
      <c r="S2912" t="s">
        <v>479</v>
      </c>
      <c r="T2912" t="s">
        <v>272</v>
      </c>
      <c r="U2912">
        <v>2.3026818734518447E-3</v>
      </c>
      <c r="V2912" t="s">
        <v>251</v>
      </c>
    </row>
    <row r="2913" spans="19:22" x14ac:dyDescent="0.45">
      <c r="S2913" t="s">
        <v>479</v>
      </c>
      <c r="T2913" t="s">
        <v>273</v>
      </c>
      <c r="U2913">
        <v>2.3233554415861076E-3</v>
      </c>
      <c r="V2913" t="s">
        <v>251</v>
      </c>
    </row>
    <row r="2914" spans="19:22" x14ac:dyDescent="0.45">
      <c r="S2914" t="s">
        <v>479</v>
      </c>
      <c r="T2914" t="s">
        <v>274</v>
      </c>
      <c r="U2914">
        <v>8.970779063364789E-3</v>
      </c>
      <c r="V2914" t="s">
        <v>251</v>
      </c>
    </row>
    <row r="2915" spans="19:22" x14ac:dyDescent="0.45">
      <c r="S2915" t="s">
        <v>479</v>
      </c>
      <c r="T2915" t="s">
        <v>323</v>
      </c>
      <c r="U2915">
        <v>2.9228146143992294E-2</v>
      </c>
      <c r="V2915" t="s">
        <v>251</v>
      </c>
    </row>
    <row r="2916" spans="19:22" x14ac:dyDescent="0.45">
      <c r="S2916" t="s">
        <v>479</v>
      </c>
      <c r="T2916" t="s">
        <v>324</v>
      </c>
      <c r="U2916">
        <v>4.2505469361409079E-3</v>
      </c>
      <c r="V2916" t="s">
        <v>251</v>
      </c>
    </row>
    <row r="2917" spans="19:22" x14ac:dyDescent="0.45">
      <c r="S2917" t="s">
        <v>479</v>
      </c>
      <c r="T2917" t="s">
        <v>325</v>
      </c>
      <c r="U2917">
        <v>1.2441036693738028E-2</v>
      </c>
      <c r="V2917" t="s">
        <v>251</v>
      </c>
    </row>
    <row r="2918" spans="19:22" x14ac:dyDescent="0.45">
      <c r="S2918" t="s">
        <v>479</v>
      </c>
      <c r="T2918" t="s">
        <v>326</v>
      </c>
      <c r="U2918">
        <v>2.5296253584979684E-2</v>
      </c>
      <c r="V2918" t="s">
        <v>251</v>
      </c>
    </row>
    <row r="2919" spans="19:22" x14ac:dyDescent="0.45">
      <c r="S2919" t="s">
        <v>479</v>
      </c>
      <c r="T2919" t="s">
        <v>327</v>
      </c>
      <c r="U2919">
        <v>4.2070139621469054E-3</v>
      </c>
      <c r="V2919" t="s">
        <v>251</v>
      </c>
    </row>
    <row r="2920" spans="19:22" x14ac:dyDescent="0.45">
      <c r="S2920" t="s">
        <v>479</v>
      </c>
      <c r="T2920" t="s">
        <v>328</v>
      </c>
      <c r="U2920">
        <v>4.2037926855657522E-3</v>
      </c>
      <c r="V2920" t="s">
        <v>251</v>
      </c>
    </row>
    <row r="2921" spans="19:22" x14ac:dyDescent="0.45">
      <c r="S2921" t="s">
        <v>479</v>
      </c>
      <c r="T2921" t="s">
        <v>329</v>
      </c>
      <c r="U2921">
        <v>4.181353841159024E-3</v>
      </c>
      <c r="V2921" t="s">
        <v>251</v>
      </c>
    </row>
    <row r="2922" spans="19:22" x14ac:dyDescent="0.45">
      <c r="S2922" t="s">
        <v>479</v>
      </c>
      <c r="T2922" t="s">
        <v>330</v>
      </c>
      <c r="U2922">
        <v>1.6210870532093368E-2</v>
      </c>
      <c r="V2922" t="s">
        <v>251</v>
      </c>
    </row>
    <row r="2923" spans="19:22" x14ac:dyDescent="0.45">
      <c r="S2923" t="s">
        <v>479</v>
      </c>
      <c r="T2923" t="s">
        <v>331</v>
      </c>
      <c r="U2923">
        <v>2.2295435161713565E-2</v>
      </c>
      <c r="V2923" t="s">
        <v>251</v>
      </c>
    </row>
    <row r="2924" spans="19:22" x14ac:dyDescent="0.45">
      <c r="S2924" t="s">
        <v>479</v>
      </c>
      <c r="T2924" t="s">
        <v>332</v>
      </c>
      <c r="U2924">
        <v>3.1038202573538658E-3</v>
      </c>
      <c r="V2924" t="s">
        <v>251</v>
      </c>
    </row>
    <row r="2925" spans="19:22" x14ac:dyDescent="0.45">
      <c r="S2925" t="s">
        <v>479</v>
      </c>
      <c r="T2925" t="s">
        <v>333</v>
      </c>
      <c r="U2925">
        <v>9.5420996152977659E-3</v>
      </c>
      <c r="V2925" t="s">
        <v>251</v>
      </c>
    </row>
    <row r="2926" spans="19:22" x14ac:dyDescent="0.45">
      <c r="S2926" t="s">
        <v>479</v>
      </c>
      <c r="T2926" t="s">
        <v>334</v>
      </c>
      <c r="U2926">
        <v>2.004604439041744E-2</v>
      </c>
      <c r="V2926" t="s">
        <v>251</v>
      </c>
    </row>
    <row r="2927" spans="19:22" x14ac:dyDescent="0.45">
      <c r="S2927" t="s">
        <v>479</v>
      </c>
      <c r="T2927" t="s">
        <v>335</v>
      </c>
      <c r="U2927">
        <v>3.2708643984625139E-3</v>
      </c>
      <c r="V2927" t="s">
        <v>251</v>
      </c>
    </row>
    <row r="2928" spans="19:22" x14ac:dyDescent="0.45">
      <c r="S2928" t="s">
        <v>479</v>
      </c>
      <c r="T2928" t="s">
        <v>336</v>
      </c>
      <c r="U2928">
        <v>3.3412969881530751E-3</v>
      </c>
      <c r="V2928" t="s">
        <v>251</v>
      </c>
    </row>
    <row r="2929" spans="19:22" x14ac:dyDescent="0.45">
      <c r="S2929" t="s">
        <v>479</v>
      </c>
      <c r="T2929" t="s">
        <v>337</v>
      </c>
      <c r="U2929">
        <v>3.4164119658982137E-3</v>
      </c>
      <c r="V2929" t="s">
        <v>251</v>
      </c>
    </row>
    <row r="2930" spans="19:22" x14ac:dyDescent="0.45">
      <c r="S2930" t="s">
        <v>479</v>
      </c>
      <c r="T2930" t="s">
        <v>338</v>
      </c>
      <c r="U2930">
        <v>1.3721654652769861E-2</v>
      </c>
      <c r="V2930" t="s">
        <v>251</v>
      </c>
    </row>
    <row r="2931" spans="19:22" x14ac:dyDescent="0.45">
      <c r="S2931" t="s">
        <v>479</v>
      </c>
      <c r="T2931" t="s">
        <v>339</v>
      </c>
      <c r="U2931">
        <v>2.541889249132542E-2</v>
      </c>
      <c r="V2931" t="s">
        <v>251</v>
      </c>
    </row>
    <row r="2932" spans="19:22" x14ac:dyDescent="0.45">
      <c r="S2932" t="s">
        <v>479</v>
      </c>
      <c r="T2932" t="s">
        <v>340</v>
      </c>
      <c r="U2932">
        <v>3.533953048060391E-3</v>
      </c>
      <c r="V2932" t="s">
        <v>251</v>
      </c>
    </row>
    <row r="2933" spans="19:22" x14ac:dyDescent="0.45">
      <c r="S2933" t="s">
        <v>479</v>
      </c>
      <c r="T2933" t="s">
        <v>341</v>
      </c>
      <c r="U2933">
        <v>1.0333144214989496E-2</v>
      </c>
      <c r="V2933" t="s">
        <v>251</v>
      </c>
    </row>
    <row r="2934" spans="19:22" x14ac:dyDescent="0.45">
      <c r="S2934" t="s">
        <v>479</v>
      </c>
      <c r="T2934" t="s">
        <v>342</v>
      </c>
      <c r="U2934">
        <v>2.0652482188387358E-2</v>
      </c>
      <c r="V2934" t="s">
        <v>251</v>
      </c>
    </row>
    <row r="2935" spans="19:22" x14ac:dyDescent="0.45">
      <c r="S2935" t="s">
        <v>479</v>
      </c>
      <c r="T2935" t="s">
        <v>343</v>
      </c>
      <c r="U2935">
        <v>3.4145226418648405E-3</v>
      </c>
      <c r="V2935" t="s">
        <v>251</v>
      </c>
    </row>
    <row r="2936" spans="19:22" x14ac:dyDescent="0.45">
      <c r="S2936" t="s">
        <v>479</v>
      </c>
      <c r="T2936" t="s">
        <v>344</v>
      </c>
      <c r="U2936">
        <v>3.4246048142623133E-3</v>
      </c>
      <c r="V2936" t="s">
        <v>251</v>
      </c>
    </row>
    <row r="2937" spans="19:22" x14ac:dyDescent="0.45">
      <c r="S2937" t="s">
        <v>479</v>
      </c>
      <c r="T2937" t="s">
        <v>345</v>
      </c>
      <c r="U2937">
        <v>3.455855283794022E-3</v>
      </c>
      <c r="V2937" t="s">
        <v>251</v>
      </c>
    </row>
    <row r="2938" spans="19:22" x14ac:dyDescent="0.45">
      <c r="S2938" t="s">
        <v>479</v>
      </c>
      <c r="T2938" t="s">
        <v>346</v>
      </c>
      <c r="U2938">
        <v>1.4111753672300229E-2</v>
      </c>
      <c r="V2938" t="s">
        <v>251</v>
      </c>
    </row>
    <row r="2939" spans="19:22" x14ac:dyDescent="0.45">
      <c r="S2939" t="s">
        <v>479</v>
      </c>
      <c r="T2939" t="s">
        <v>347</v>
      </c>
      <c r="U2939">
        <v>2.7644517785719778E-2</v>
      </c>
      <c r="V2939" t="s">
        <v>251</v>
      </c>
    </row>
    <row r="2940" spans="19:22" x14ac:dyDescent="0.45">
      <c r="S2940" t="s">
        <v>479</v>
      </c>
      <c r="T2940" t="s">
        <v>348</v>
      </c>
      <c r="U2940">
        <v>3.9307591598289268E-3</v>
      </c>
      <c r="V2940" t="s">
        <v>251</v>
      </c>
    </row>
    <row r="2941" spans="19:22" x14ac:dyDescent="0.45">
      <c r="S2941" t="s">
        <v>479</v>
      </c>
      <c r="T2941" t="s">
        <v>349</v>
      </c>
      <c r="U2941">
        <v>1.1647354347079355E-2</v>
      </c>
      <c r="V2941" t="s">
        <v>251</v>
      </c>
    </row>
    <row r="2942" spans="19:22" x14ac:dyDescent="0.45">
      <c r="S2942" t="s">
        <v>479</v>
      </c>
      <c r="T2942" t="s">
        <v>350</v>
      </c>
      <c r="U2942">
        <v>2.2679041386674741E-2</v>
      </c>
      <c r="V2942" t="s">
        <v>251</v>
      </c>
    </row>
    <row r="2943" spans="19:22" x14ac:dyDescent="0.45">
      <c r="S2943" t="s">
        <v>479</v>
      </c>
      <c r="T2943" t="s">
        <v>351</v>
      </c>
      <c r="U2943">
        <v>3.6993197870986445E-3</v>
      </c>
      <c r="V2943" t="s">
        <v>251</v>
      </c>
    </row>
    <row r="2944" spans="19:22" x14ac:dyDescent="0.45">
      <c r="S2944" t="s">
        <v>479</v>
      </c>
      <c r="T2944" t="s">
        <v>352</v>
      </c>
      <c r="U2944">
        <v>3.7283642195065744E-3</v>
      </c>
      <c r="V2944" t="s">
        <v>251</v>
      </c>
    </row>
    <row r="2945" spans="19:22" x14ac:dyDescent="0.45">
      <c r="S2945" t="s">
        <v>479</v>
      </c>
      <c r="T2945" t="s">
        <v>353</v>
      </c>
      <c r="U2945">
        <v>3.7468778521267412E-3</v>
      </c>
      <c r="V2945" t="s">
        <v>251</v>
      </c>
    </row>
    <row r="2946" spans="19:22" x14ac:dyDescent="0.45">
      <c r="S2946" t="s">
        <v>479</v>
      </c>
      <c r="T2946" t="s">
        <v>354</v>
      </c>
      <c r="U2946">
        <v>1.5196865174838399E-2</v>
      </c>
      <c r="V2946" t="s">
        <v>251</v>
      </c>
    </row>
    <row r="2947" spans="19:22" x14ac:dyDescent="0.45">
      <c r="S2947" t="s">
        <v>479</v>
      </c>
      <c r="T2947" t="s">
        <v>355</v>
      </c>
      <c r="U2947">
        <v>2.9540138618222529E-2</v>
      </c>
      <c r="V2947" t="s">
        <v>251</v>
      </c>
    </row>
    <row r="2948" spans="19:22" x14ac:dyDescent="0.45">
      <c r="S2948" t="s">
        <v>479</v>
      </c>
      <c r="T2948" t="s">
        <v>356</v>
      </c>
      <c r="U2948">
        <v>4.1366085066933513E-3</v>
      </c>
      <c r="V2948" t="s">
        <v>251</v>
      </c>
    </row>
    <row r="2949" spans="19:22" x14ac:dyDescent="0.45">
      <c r="S2949" t="s">
        <v>479</v>
      </c>
      <c r="T2949" t="s">
        <v>357</v>
      </c>
      <c r="U2949">
        <v>1.2858490398969229E-2</v>
      </c>
      <c r="V2949" t="s">
        <v>251</v>
      </c>
    </row>
    <row r="2950" spans="19:22" x14ac:dyDescent="0.45">
      <c r="S2950" t="s">
        <v>479</v>
      </c>
      <c r="T2950" t="s">
        <v>358</v>
      </c>
      <c r="U2950">
        <v>2.6178933939808909E-2</v>
      </c>
      <c r="V2950" t="s">
        <v>251</v>
      </c>
    </row>
    <row r="2951" spans="19:22" x14ac:dyDescent="0.45">
      <c r="S2951" t="s">
        <v>479</v>
      </c>
      <c r="T2951" t="s">
        <v>359</v>
      </c>
      <c r="U2951">
        <v>4.2054747160894012E-3</v>
      </c>
      <c r="V2951" t="s">
        <v>251</v>
      </c>
    </row>
    <row r="2952" spans="19:22" x14ac:dyDescent="0.45">
      <c r="S2952" t="s">
        <v>479</v>
      </c>
      <c r="T2952" t="s">
        <v>360</v>
      </c>
      <c r="U2952">
        <v>4.1934506899398748E-3</v>
      </c>
      <c r="V2952" t="s">
        <v>251</v>
      </c>
    </row>
    <row r="2953" spans="19:22" x14ac:dyDescent="0.45">
      <c r="S2953" t="s">
        <v>479</v>
      </c>
      <c r="T2953" t="s">
        <v>361</v>
      </c>
      <c r="U2953">
        <v>4.2458648332894993E-3</v>
      </c>
      <c r="V2953" t="s">
        <v>251</v>
      </c>
    </row>
    <row r="2954" spans="19:22" x14ac:dyDescent="0.45">
      <c r="S2954" t="s">
        <v>479</v>
      </c>
      <c r="T2954" t="s">
        <v>362</v>
      </c>
      <c r="U2954">
        <v>1.7559485766085448E-2</v>
      </c>
      <c r="V2954" t="s">
        <v>251</v>
      </c>
    </row>
    <row r="2955" spans="19:22" x14ac:dyDescent="0.45">
      <c r="S2955" t="s">
        <v>479</v>
      </c>
      <c r="T2955" t="s">
        <v>387</v>
      </c>
      <c r="U2955">
        <v>3.2137431491203496E-2</v>
      </c>
      <c r="V2955" t="s">
        <v>251</v>
      </c>
    </row>
    <row r="2956" spans="19:22" x14ac:dyDescent="0.45">
      <c r="S2956" t="s">
        <v>479</v>
      </c>
      <c r="T2956" t="s">
        <v>388</v>
      </c>
      <c r="U2956">
        <v>4.7130037134941087E-3</v>
      </c>
      <c r="V2956" t="s">
        <v>251</v>
      </c>
    </row>
    <row r="2957" spans="19:22" x14ac:dyDescent="0.45">
      <c r="S2957" t="s">
        <v>479</v>
      </c>
      <c r="T2957" t="s">
        <v>389</v>
      </c>
      <c r="U2957">
        <v>1.3557012130605832E-2</v>
      </c>
      <c r="V2957" t="s">
        <v>251</v>
      </c>
    </row>
    <row r="2958" spans="19:22" x14ac:dyDescent="0.45">
      <c r="S2958" t="s">
        <v>479</v>
      </c>
      <c r="T2958" t="s">
        <v>390</v>
      </c>
      <c r="U2958">
        <v>2.4057755042848156E-2</v>
      </c>
      <c r="V2958" t="s">
        <v>251</v>
      </c>
    </row>
    <row r="2959" spans="19:22" x14ac:dyDescent="0.45">
      <c r="S2959" t="s">
        <v>479</v>
      </c>
      <c r="T2959" t="s">
        <v>391</v>
      </c>
      <c r="U2959">
        <v>3.4976039514123839E-3</v>
      </c>
      <c r="V2959" t="s">
        <v>251</v>
      </c>
    </row>
    <row r="2960" spans="19:22" x14ac:dyDescent="0.45">
      <c r="S2960" t="s">
        <v>479</v>
      </c>
      <c r="T2960" t="s">
        <v>392</v>
      </c>
      <c r="U2960">
        <v>3.4187536011998643E-3</v>
      </c>
      <c r="V2960" t="s">
        <v>251</v>
      </c>
    </row>
    <row r="2961" spans="19:22" x14ac:dyDescent="0.45">
      <c r="S2961" t="s">
        <v>479</v>
      </c>
      <c r="T2961" t="s">
        <v>393</v>
      </c>
      <c r="U2961">
        <v>3.431432389169954E-3</v>
      </c>
      <c r="V2961" t="s">
        <v>251</v>
      </c>
    </row>
    <row r="2962" spans="19:22" x14ac:dyDescent="0.45">
      <c r="S2962" t="s">
        <v>479</v>
      </c>
      <c r="T2962" t="s">
        <v>394</v>
      </c>
      <c r="U2962">
        <v>1.5090445154542682E-2</v>
      </c>
      <c r="V2962" t="s">
        <v>251</v>
      </c>
    </row>
    <row r="2963" spans="19:22" x14ac:dyDescent="0.45">
      <c r="S2963" t="s">
        <v>479</v>
      </c>
      <c r="T2963" t="s">
        <v>395</v>
      </c>
      <c r="U2963">
        <v>3.2442137884241079E-2</v>
      </c>
      <c r="V2963" t="s">
        <v>251</v>
      </c>
    </row>
    <row r="2964" spans="19:22" x14ac:dyDescent="0.45">
      <c r="S2964" t="s">
        <v>479</v>
      </c>
      <c r="T2964" t="s">
        <v>396</v>
      </c>
      <c r="U2964">
        <v>4.1407487950168662E-3</v>
      </c>
      <c r="V2964" t="s">
        <v>251</v>
      </c>
    </row>
    <row r="2965" spans="19:22" x14ac:dyDescent="0.45">
      <c r="S2965" t="s">
        <v>479</v>
      </c>
      <c r="T2965" t="s">
        <v>397</v>
      </c>
      <c r="U2965">
        <v>1.2126427342508041E-2</v>
      </c>
      <c r="V2965" t="s">
        <v>251</v>
      </c>
    </row>
    <row r="2966" spans="19:22" x14ac:dyDescent="0.45">
      <c r="S2966" t="s">
        <v>479</v>
      </c>
      <c r="T2966" t="s">
        <v>398</v>
      </c>
      <c r="U2966">
        <v>2.4610595878220336E-2</v>
      </c>
      <c r="V2966" t="s">
        <v>251</v>
      </c>
    </row>
    <row r="2967" spans="19:22" x14ac:dyDescent="0.45">
      <c r="S2967" t="s">
        <v>479</v>
      </c>
      <c r="T2967" t="s">
        <v>399</v>
      </c>
      <c r="U2967">
        <v>4.2475116390995925E-3</v>
      </c>
      <c r="V2967" t="s">
        <v>251</v>
      </c>
    </row>
    <row r="2968" spans="19:22" x14ac:dyDescent="0.45">
      <c r="S2968" t="s">
        <v>479</v>
      </c>
      <c r="T2968" t="s">
        <v>400</v>
      </c>
      <c r="U2968">
        <v>4.3190502234654749E-3</v>
      </c>
      <c r="V2968" t="s">
        <v>251</v>
      </c>
    </row>
    <row r="2969" spans="19:22" x14ac:dyDescent="0.45">
      <c r="S2969" t="s">
        <v>479</v>
      </c>
      <c r="T2969" t="s">
        <v>401</v>
      </c>
      <c r="U2969">
        <v>4.3959827316702033E-3</v>
      </c>
      <c r="V2969" t="s">
        <v>251</v>
      </c>
    </row>
    <row r="2970" spans="19:22" x14ac:dyDescent="0.45">
      <c r="S2970" t="s">
        <v>479</v>
      </c>
      <c r="T2970" t="s">
        <v>402</v>
      </c>
      <c r="U2970">
        <v>1.8482104907938043E-2</v>
      </c>
      <c r="V2970" t="s">
        <v>251</v>
      </c>
    </row>
    <row r="2971" spans="19:22" x14ac:dyDescent="0.45">
      <c r="S2971" t="s">
        <v>479</v>
      </c>
      <c r="T2971" t="s">
        <v>403</v>
      </c>
      <c r="U2971">
        <v>1.9882727574134867E-2</v>
      </c>
      <c r="V2971" t="s">
        <v>251</v>
      </c>
    </row>
    <row r="2972" spans="19:22" x14ac:dyDescent="0.45">
      <c r="S2972" t="s">
        <v>479</v>
      </c>
      <c r="T2972" t="s">
        <v>404</v>
      </c>
      <c r="U2972">
        <v>2.8166487702903295E-3</v>
      </c>
      <c r="V2972" t="s">
        <v>251</v>
      </c>
    </row>
    <row r="2973" spans="19:22" x14ac:dyDescent="0.45">
      <c r="S2973" t="s">
        <v>479</v>
      </c>
      <c r="T2973" t="s">
        <v>405</v>
      </c>
      <c r="U2973">
        <v>8.3989506220888133E-3</v>
      </c>
      <c r="V2973" t="s">
        <v>251</v>
      </c>
    </row>
    <row r="2974" spans="19:22" x14ac:dyDescent="0.45">
      <c r="S2974" t="s">
        <v>479</v>
      </c>
      <c r="T2974" t="s">
        <v>406</v>
      </c>
      <c r="U2974">
        <v>1.7884325992130769E-2</v>
      </c>
      <c r="V2974" t="s">
        <v>251</v>
      </c>
    </row>
    <row r="2975" spans="19:22" x14ac:dyDescent="0.45">
      <c r="S2975" t="s">
        <v>479</v>
      </c>
      <c r="T2975" t="s">
        <v>407</v>
      </c>
      <c r="U2975">
        <v>3.1593293735423154E-3</v>
      </c>
      <c r="V2975" t="s">
        <v>251</v>
      </c>
    </row>
    <row r="2976" spans="19:22" x14ac:dyDescent="0.45">
      <c r="S2976" t="s">
        <v>479</v>
      </c>
      <c r="T2976" t="s">
        <v>408</v>
      </c>
      <c r="U2976">
        <v>3.1364002770485327E-3</v>
      </c>
      <c r="V2976" t="s">
        <v>251</v>
      </c>
    </row>
    <row r="2977" spans="19:22" x14ac:dyDescent="0.45">
      <c r="S2977" t="s">
        <v>479</v>
      </c>
      <c r="T2977" t="s">
        <v>409</v>
      </c>
      <c r="U2977">
        <v>3.142452463516866E-3</v>
      </c>
      <c r="V2977" t="s">
        <v>251</v>
      </c>
    </row>
    <row r="2978" spans="19:22" x14ac:dyDescent="0.45">
      <c r="S2978" t="s">
        <v>479</v>
      </c>
      <c r="T2978" t="s">
        <v>410</v>
      </c>
      <c r="U2978">
        <v>1.2238792901172763E-2</v>
      </c>
      <c r="V2978" t="s">
        <v>251</v>
      </c>
    </row>
    <row r="2979" spans="19:22" x14ac:dyDescent="0.45">
      <c r="S2979" t="s">
        <v>479</v>
      </c>
      <c r="T2979" t="s">
        <v>411</v>
      </c>
      <c r="U2979">
        <v>2.4246496456928935E-2</v>
      </c>
      <c r="V2979" t="s">
        <v>251</v>
      </c>
    </row>
    <row r="2980" spans="19:22" x14ac:dyDescent="0.45">
      <c r="S2980" t="s">
        <v>479</v>
      </c>
      <c r="T2980" t="s">
        <v>412</v>
      </c>
      <c r="U2980">
        <v>3.3406003676799858E-3</v>
      </c>
      <c r="V2980" t="s">
        <v>251</v>
      </c>
    </row>
    <row r="2981" spans="19:22" x14ac:dyDescent="0.45">
      <c r="S2981" t="s">
        <v>479</v>
      </c>
      <c r="T2981" t="s">
        <v>413</v>
      </c>
      <c r="U2981">
        <v>9.3561692787001247E-3</v>
      </c>
      <c r="V2981" t="s">
        <v>251</v>
      </c>
    </row>
    <row r="2982" spans="19:22" x14ac:dyDescent="0.45">
      <c r="S2982" t="s">
        <v>479</v>
      </c>
      <c r="T2982" t="s">
        <v>414</v>
      </c>
      <c r="U2982">
        <v>1.8652244748231628E-2</v>
      </c>
      <c r="V2982" t="s">
        <v>251</v>
      </c>
    </row>
    <row r="2983" spans="19:22" x14ac:dyDescent="0.45">
      <c r="S2983" t="s">
        <v>479</v>
      </c>
      <c r="T2983" t="s">
        <v>415</v>
      </c>
      <c r="U2983">
        <v>3.2849502957579876E-3</v>
      </c>
      <c r="V2983" t="s">
        <v>251</v>
      </c>
    </row>
    <row r="2984" spans="19:22" x14ac:dyDescent="0.45">
      <c r="S2984" t="s">
        <v>479</v>
      </c>
      <c r="T2984" t="s">
        <v>416</v>
      </c>
      <c r="U2984">
        <v>3.2549465096010405E-3</v>
      </c>
      <c r="V2984" t="s">
        <v>251</v>
      </c>
    </row>
    <row r="2985" spans="19:22" x14ac:dyDescent="0.45">
      <c r="S2985" t="s">
        <v>479</v>
      </c>
      <c r="T2985" t="s">
        <v>417</v>
      </c>
      <c r="U2985">
        <v>3.2970801215003141E-3</v>
      </c>
      <c r="V2985" t="s">
        <v>251</v>
      </c>
    </row>
    <row r="2986" spans="19:22" x14ac:dyDescent="0.45">
      <c r="S2986" t="s">
        <v>479</v>
      </c>
      <c r="T2986" t="s">
        <v>418</v>
      </c>
      <c r="U2986">
        <v>1.3630704375010181E-2</v>
      </c>
      <c r="V2986" t="s">
        <v>251</v>
      </c>
    </row>
    <row r="2987" spans="19:22" x14ac:dyDescent="0.45">
      <c r="S2987" t="s">
        <v>480</v>
      </c>
      <c r="T2987" t="s">
        <v>250</v>
      </c>
      <c r="U2987">
        <v>2.5670123462334566E-2</v>
      </c>
      <c r="V2987" t="s">
        <v>251</v>
      </c>
    </row>
    <row r="2988" spans="19:22" x14ac:dyDescent="0.45">
      <c r="S2988" t="s">
        <v>480</v>
      </c>
      <c r="T2988" t="s">
        <v>252</v>
      </c>
      <c r="U2988">
        <v>3.4798115335998338E-3</v>
      </c>
      <c r="V2988" t="s">
        <v>251</v>
      </c>
    </row>
    <row r="2989" spans="19:22" x14ac:dyDescent="0.45">
      <c r="S2989" t="s">
        <v>480</v>
      </c>
      <c r="T2989" t="s">
        <v>253</v>
      </c>
      <c r="U2989">
        <v>1.0191309212704421E-2</v>
      </c>
      <c r="V2989" t="s">
        <v>251</v>
      </c>
    </row>
    <row r="2990" spans="19:22" x14ac:dyDescent="0.45">
      <c r="S2990" t="s">
        <v>480</v>
      </c>
      <c r="T2990" t="s">
        <v>254</v>
      </c>
      <c r="U2990">
        <v>2.4717385354708979E-2</v>
      </c>
      <c r="V2990" t="s">
        <v>251</v>
      </c>
    </row>
    <row r="2991" spans="19:22" x14ac:dyDescent="0.45">
      <c r="S2991" t="s">
        <v>480</v>
      </c>
      <c r="T2991" t="s">
        <v>255</v>
      </c>
      <c r="U2991">
        <v>4.4444079052477371E-3</v>
      </c>
      <c r="V2991" t="s">
        <v>251</v>
      </c>
    </row>
    <row r="2992" spans="19:22" x14ac:dyDescent="0.45">
      <c r="S2992" t="s">
        <v>480</v>
      </c>
      <c r="T2992" t="s">
        <v>256</v>
      </c>
      <c r="U2992">
        <v>4.35424829670201E-3</v>
      </c>
      <c r="V2992" t="s">
        <v>251</v>
      </c>
    </row>
    <row r="2993" spans="19:22" x14ac:dyDescent="0.45">
      <c r="S2993" t="s">
        <v>480</v>
      </c>
      <c r="T2993" t="s">
        <v>257</v>
      </c>
      <c r="U2993">
        <v>4.2066882466656446E-3</v>
      </c>
      <c r="V2993" t="s">
        <v>251</v>
      </c>
    </row>
    <row r="2994" spans="19:22" x14ac:dyDescent="0.45">
      <c r="S2994" t="s">
        <v>480</v>
      </c>
      <c r="T2994" t="s">
        <v>258</v>
      </c>
      <c r="U2994">
        <v>1.5129687993332693E-2</v>
      </c>
      <c r="V2994" t="s">
        <v>251</v>
      </c>
    </row>
    <row r="2995" spans="19:22" x14ac:dyDescent="0.45">
      <c r="S2995" t="s">
        <v>480</v>
      </c>
      <c r="T2995" t="s">
        <v>259</v>
      </c>
      <c r="U2995">
        <v>1.7212402062182254E-2</v>
      </c>
      <c r="V2995" t="s">
        <v>251</v>
      </c>
    </row>
    <row r="2996" spans="19:22" x14ac:dyDescent="0.45">
      <c r="S2996" t="s">
        <v>480</v>
      </c>
      <c r="T2996" t="s">
        <v>260</v>
      </c>
      <c r="U2996">
        <v>2.3456294973428814E-3</v>
      </c>
      <c r="V2996" t="s">
        <v>251</v>
      </c>
    </row>
    <row r="2997" spans="19:22" x14ac:dyDescent="0.45">
      <c r="S2997" t="s">
        <v>480</v>
      </c>
      <c r="T2997" t="s">
        <v>261</v>
      </c>
      <c r="U2997">
        <v>6.2740015465737736E-3</v>
      </c>
      <c r="V2997" t="s">
        <v>251</v>
      </c>
    </row>
    <row r="2998" spans="19:22" x14ac:dyDescent="0.45">
      <c r="S2998" t="s">
        <v>480</v>
      </c>
      <c r="T2998" t="s">
        <v>262</v>
      </c>
      <c r="U2998">
        <v>1.4212701729918443E-2</v>
      </c>
      <c r="V2998" t="s">
        <v>251</v>
      </c>
    </row>
    <row r="2999" spans="19:22" x14ac:dyDescent="0.45">
      <c r="S2999" t="s">
        <v>480</v>
      </c>
      <c r="T2999" t="s">
        <v>263</v>
      </c>
      <c r="U2999">
        <v>2.6218271873833621E-3</v>
      </c>
      <c r="V2999" t="s">
        <v>251</v>
      </c>
    </row>
    <row r="3000" spans="19:22" x14ac:dyDescent="0.45">
      <c r="S3000" t="s">
        <v>480</v>
      </c>
      <c r="T3000" t="s">
        <v>264</v>
      </c>
      <c r="U3000">
        <v>2.5990354138903573E-3</v>
      </c>
      <c r="V3000" t="s">
        <v>251</v>
      </c>
    </row>
    <row r="3001" spans="19:22" x14ac:dyDescent="0.45">
      <c r="S3001" t="s">
        <v>480</v>
      </c>
      <c r="T3001" t="s">
        <v>265</v>
      </c>
      <c r="U3001">
        <v>2.5738251325994575E-3</v>
      </c>
      <c r="V3001" t="s">
        <v>251</v>
      </c>
    </row>
    <row r="3002" spans="19:22" x14ac:dyDescent="0.45">
      <c r="S3002" t="s">
        <v>480</v>
      </c>
      <c r="T3002" t="s">
        <v>266</v>
      </c>
      <c r="U3002">
        <v>1.0161764018815416E-2</v>
      </c>
      <c r="V3002" t="s">
        <v>251</v>
      </c>
    </row>
    <row r="3003" spans="19:22" x14ac:dyDescent="0.45">
      <c r="S3003" t="s">
        <v>480</v>
      </c>
      <c r="T3003" t="s">
        <v>267</v>
      </c>
      <c r="U3003">
        <v>2.0413044837447471E-2</v>
      </c>
      <c r="V3003" t="s">
        <v>251</v>
      </c>
    </row>
    <row r="3004" spans="19:22" x14ac:dyDescent="0.45">
      <c r="S3004" t="s">
        <v>480</v>
      </c>
      <c r="T3004" t="s">
        <v>268</v>
      </c>
      <c r="U3004">
        <v>2.917552472237087E-3</v>
      </c>
      <c r="V3004" t="s">
        <v>251</v>
      </c>
    </row>
    <row r="3005" spans="19:22" x14ac:dyDescent="0.45">
      <c r="S3005" t="s">
        <v>480</v>
      </c>
      <c r="T3005" t="s">
        <v>269</v>
      </c>
      <c r="U3005">
        <v>8.3819088989441001E-3</v>
      </c>
      <c r="V3005" t="s">
        <v>251</v>
      </c>
    </row>
    <row r="3006" spans="19:22" x14ac:dyDescent="0.45">
      <c r="S3006" t="s">
        <v>480</v>
      </c>
      <c r="T3006" t="s">
        <v>270</v>
      </c>
      <c r="U3006">
        <v>1.7516282105505394E-2</v>
      </c>
      <c r="V3006" t="s">
        <v>251</v>
      </c>
    </row>
    <row r="3007" spans="19:22" x14ac:dyDescent="0.45">
      <c r="S3007" t="s">
        <v>480</v>
      </c>
      <c r="T3007" t="s">
        <v>271</v>
      </c>
      <c r="U3007">
        <v>2.9605804246308496E-3</v>
      </c>
      <c r="V3007" t="s">
        <v>251</v>
      </c>
    </row>
    <row r="3008" spans="19:22" x14ac:dyDescent="0.45">
      <c r="S3008" t="s">
        <v>480</v>
      </c>
      <c r="T3008" t="s">
        <v>272</v>
      </c>
      <c r="U3008">
        <v>2.9554992557613625E-3</v>
      </c>
      <c r="V3008" t="s">
        <v>251</v>
      </c>
    </row>
    <row r="3009" spans="19:22" x14ac:dyDescent="0.45">
      <c r="S3009" t="s">
        <v>480</v>
      </c>
      <c r="T3009" t="s">
        <v>273</v>
      </c>
      <c r="U3009">
        <v>2.9298658762439119E-3</v>
      </c>
      <c r="V3009" t="s">
        <v>251</v>
      </c>
    </row>
    <row r="3010" spans="19:22" x14ac:dyDescent="0.45">
      <c r="S3010" t="s">
        <v>480</v>
      </c>
      <c r="T3010" t="s">
        <v>274</v>
      </c>
      <c r="U3010">
        <v>1.1631049436605614E-2</v>
      </c>
      <c r="V3010" t="s">
        <v>251</v>
      </c>
    </row>
    <row r="3011" spans="19:22" x14ac:dyDescent="0.45">
      <c r="S3011" t="s">
        <v>480</v>
      </c>
      <c r="T3011" t="s">
        <v>323</v>
      </c>
      <c r="U3011">
        <v>2.5978865206254871E-2</v>
      </c>
      <c r="V3011" t="s">
        <v>251</v>
      </c>
    </row>
    <row r="3012" spans="19:22" x14ac:dyDescent="0.45">
      <c r="S3012" t="s">
        <v>480</v>
      </c>
      <c r="T3012" t="s">
        <v>324</v>
      </c>
      <c r="U3012">
        <v>3.6244633169601826E-3</v>
      </c>
      <c r="V3012" t="s">
        <v>251</v>
      </c>
    </row>
    <row r="3013" spans="19:22" x14ac:dyDescent="0.45">
      <c r="S3013" t="s">
        <v>480</v>
      </c>
      <c r="T3013" t="s">
        <v>325</v>
      </c>
      <c r="U3013">
        <v>1.0187544686058087E-2</v>
      </c>
      <c r="V3013" t="s">
        <v>251</v>
      </c>
    </row>
    <row r="3014" spans="19:22" x14ac:dyDescent="0.45">
      <c r="S3014" t="s">
        <v>480</v>
      </c>
      <c r="T3014" t="s">
        <v>326</v>
      </c>
      <c r="U3014">
        <v>2.3131804897562943E-2</v>
      </c>
      <c r="V3014" t="s">
        <v>251</v>
      </c>
    </row>
    <row r="3015" spans="19:22" x14ac:dyDescent="0.45">
      <c r="S3015" t="s">
        <v>480</v>
      </c>
      <c r="T3015" t="s">
        <v>327</v>
      </c>
      <c r="U3015">
        <v>4.0487385494291954E-3</v>
      </c>
      <c r="V3015" t="s">
        <v>251</v>
      </c>
    </row>
    <row r="3016" spans="19:22" x14ac:dyDescent="0.45">
      <c r="S3016" t="s">
        <v>480</v>
      </c>
      <c r="T3016" t="s">
        <v>328</v>
      </c>
      <c r="U3016">
        <v>4.0297522474716917E-3</v>
      </c>
      <c r="V3016" t="s">
        <v>251</v>
      </c>
    </row>
    <row r="3017" spans="19:22" x14ac:dyDescent="0.45">
      <c r="S3017" t="s">
        <v>480</v>
      </c>
      <c r="T3017" t="s">
        <v>329</v>
      </c>
      <c r="U3017">
        <v>4.0046672676780776E-3</v>
      </c>
      <c r="V3017" t="s">
        <v>251</v>
      </c>
    </row>
    <row r="3018" spans="19:22" x14ac:dyDescent="0.45">
      <c r="S3018" t="s">
        <v>480</v>
      </c>
      <c r="T3018" t="s">
        <v>330</v>
      </c>
      <c r="U3018">
        <v>1.4883057327880308E-2</v>
      </c>
      <c r="V3018" t="s">
        <v>251</v>
      </c>
    </row>
    <row r="3019" spans="19:22" x14ac:dyDescent="0.45">
      <c r="S3019" t="s">
        <v>480</v>
      </c>
      <c r="T3019" t="s">
        <v>331</v>
      </c>
      <c r="U3019">
        <v>2.0074448224930486E-2</v>
      </c>
      <c r="V3019" t="s">
        <v>251</v>
      </c>
    </row>
    <row r="3020" spans="19:22" x14ac:dyDescent="0.45">
      <c r="S3020" t="s">
        <v>480</v>
      </c>
      <c r="T3020" t="s">
        <v>332</v>
      </c>
      <c r="U3020">
        <v>3.3057562894305975E-3</v>
      </c>
      <c r="V3020" t="s">
        <v>251</v>
      </c>
    </row>
    <row r="3021" spans="19:22" x14ac:dyDescent="0.45">
      <c r="S3021" t="s">
        <v>480</v>
      </c>
      <c r="T3021" t="s">
        <v>333</v>
      </c>
      <c r="U3021">
        <v>9.3506556476523495E-3</v>
      </c>
      <c r="V3021" t="s">
        <v>251</v>
      </c>
    </row>
    <row r="3022" spans="19:22" x14ac:dyDescent="0.45">
      <c r="S3022" t="s">
        <v>480</v>
      </c>
      <c r="T3022" t="s">
        <v>334</v>
      </c>
      <c r="U3022">
        <v>1.7461046944219519E-2</v>
      </c>
      <c r="V3022" t="s">
        <v>251</v>
      </c>
    </row>
    <row r="3023" spans="19:22" x14ac:dyDescent="0.45">
      <c r="S3023" t="s">
        <v>480</v>
      </c>
      <c r="T3023" t="s">
        <v>335</v>
      </c>
      <c r="U3023">
        <v>3.0409128606112522E-3</v>
      </c>
      <c r="V3023" t="s">
        <v>251</v>
      </c>
    </row>
    <row r="3024" spans="19:22" x14ac:dyDescent="0.45">
      <c r="S3024" t="s">
        <v>480</v>
      </c>
      <c r="T3024" t="s">
        <v>336</v>
      </c>
      <c r="U3024">
        <v>3.1376560571012646E-3</v>
      </c>
      <c r="V3024" t="s">
        <v>251</v>
      </c>
    </row>
    <row r="3025" spans="19:22" x14ac:dyDescent="0.45">
      <c r="S3025" t="s">
        <v>480</v>
      </c>
      <c r="T3025" t="s">
        <v>337</v>
      </c>
      <c r="U3025">
        <v>3.1730548771138479E-3</v>
      </c>
      <c r="V3025" t="s">
        <v>251</v>
      </c>
    </row>
    <row r="3026" spans="19:22" x14ac:dyDescent="0.45">
      <c r="S3026" t="s">
        <v>480</v>
      </c>
      <c r="T3026" t="s">
        <v>338</v>
      </c>
      <c r="U3026">
        <v>1.1563690264091819E-2</v>
      </c>
      <c r="V3026" t="s">
        <v>251</v>
      </c>
    </row>
    <row r="3027" spans="19:22" x14ac:dyDescent="0.45">
      <c r="S3027" t="s">
        <v>480</v>
      </c>
      <c r="T3027" t="s">
        <v>339</v>
      </c>
      <c r="U3027">
        <v>2.2388164362924453E-2</v>
      </c>
      <c r="V3027" t="s">
        <v>251</v>
      </c>
    </row>
    <row r="3028" spans="19:22" x14ac:dyDescent="0.45">
      <c r="S3028" t="s">
        <v>480</v>
      </c>
      <c r="T3028" t="s">
        <v>340</v>
      </c>
      <c r="U3028">
        <v>3.2613494269521791E-3</v>
      </c>
      <c r="V3028" t="s">
        <v>251</v>
      </c>
    </row>
    <row r="3029" spans="19:22" x14ac:dyDescent="0.45">
      <c r="S3029" t="s">
        <v>480</v>
      </c>
      <c r="T3029" t="s">
        <v>341</v>
      </c>
      <c r="U3029">
        <v>9.0272178722271435E-3</v>
      </c>
      <c r="V3029" t="s">
        <v>251</v>
      </c>
    </row>
    <row r="3030" spans="19:22" x14ac:dyDescent="0.45">
      <c r="S3030" t="s">
        <v>480</v>
      </c>
      <c r="T3030" t="s">
        <v>342</v>
      </c>
      <c r="U3030">
        <v>1.7795227668807808E-2</v>
      </c>
      <c r="V3030" t="s">
        <v>251</v>
      </c>
    </row>
    <row r="3031" spans="19:22" x14ac:dyDescent="0.45">
      <c r="S3031" t="s">
        <v>480</v>
      </c>
      <c r="T3031" t="s">
        <v>343</v>
      </c>
      <c r="U3031">
        <v>3.0884345843922318E-3</v>
      </c>
      <c r="V3031" t="s">
        <v>251</v>
      </c>
    </row>
    <row r="3032" spans="19:22" x14ac:dyDescent="0.45">
      <c r="S3032" t="s">
        <v>480</v>
      </c>
      <c r="T3032" t="s">
        <v>344</v>
      </c>
      <c r="U3032">
        <v>3.1170961846541472E-3</v>
      </c>
      <c r="V3032" t="s">
        <v>251</v>
      </c>
    </row>
    <row r="3033" spans="19:22" x14ac:dyDescent="0.45">
      <c r="S3033" t="s">
        <v>480</v>
      </c>
      <c r="T3033" t="s">
        <v>345</v>
      </c>
      <c r="U3033">
        <v>3.1229292806521937E-3</v>
      </c>
      <c r="V3033" t="s">
        <v>251</v>
      </c>
    </row>
    <row r="3034" spans="19:22" x14ac:dyDescent="0.45">
      <c r="S3034" t="s">
        <v>480</v>
      </c>
      <c r="T3034" t="s">
        <v>346</v>
      </c>
      <c r="U3034">
        <v>1.2797580426741745E-2</v>
      </c>
      <c r="V3034" t="s">
        <v>251</v>
      </c>
    </row>
    <row r="3035" spans="19:22" x14ac:dyDescent="0.45">
      <c r="S3035" t="s">
        <v>480</v>
      </c>
      <c r="T3035" t="s">
        <v>347</v>
      </c>
      <c r="U3035">
        <v>2.7023763193086855E-2</v>
      </c>
      <c r="V3035" t="s">
        <v>251</v>
      </c>
    </row>
    <row r="3036" spans="19:22" x14ac:dyDescent="0.45">
      <c r="S3036" t="s">
        <v>480</v>
      </c>
      <c r="T3036" t="s">
        <v>348</v>
      </c>
      <c r="U3036">
        <v>3.9540719541270135E-3</v>
      </c>
      <c r="V3036" t="s">
        <v>251</v>
      </c>
    </row>
    <row r="3037" spans="19:22" x14ac:dyDescent="0.45">
      <c r="S3037" t="s">
        <v>480</v>
      </c>
      <c r="T3037" t="s">
        <v>349</v>
      </c>
      <c r="U3037">
        <v>1.1793493403242518E-2</v>
      </c>
      <c r="V3037" t="s">
        <v>251</v>
      </c>
    </row>
    <row r="3038" spans="19:22" x14ac:dyDescent="0.45">
      <c r="S3038" t="s">
        <v>480</v>
      </c>
      <c r="T3038" t="s">
        <v>350</v>
      </c>
      <c r="U3038">
        <v>2.2655012748643105E-2</v>
      </c>
      <c r="V3038" t="s">
        <v>251</v>
      </c>
    </row>
    <row r="3039" spans="19:22" x14ac:dyDescent="0.45">
      <c r="S3039" t="s">
        <v>480</v>
      </c>
      <c r="T3039" t="s">
        <v>351</v>
      </c>
      <c r="U3039">
        <v>3.8393517460569332E-3</v>
      </c>
      <c r="V3039" t="s">
        <v>251</v>
      </c>
    </row>
    <row r="3040" spans="19:22" x14ac:dyDescent="0.45">
      <c r="S3040" t="s">
        <v>480</v>
      </c>
      <c r="T3040" t="s">
        <v>352</v>
      </c>
      <c r="U3040">
        <v>3.8630351922851868E-3</v>
      </c>
      <c r="V3040" t="s">
        <v>251</v>
      </c>
    </row>
    <row r="3041" spans="19:22" x14ac:dyDescent="0.45">
      <c r="S3041" t="s">
        <v>480</v>
      </c>
      <c r="T3041" t="s">
        <v>353</v>
      </c>
      <c r="U3041">
        <v>3.8959371269516817E-3</v>
      </c>
      <c r="V3041" t="s">
        <v>251</v>
      </c>
    </row>
    <row r="3042" spans="19:22" x14ac:dyDescent="0.45">
      <c r="S3042" t="s">
        <v>480</v>
      </c>
      <c r="T3042" t="s">
        <v>354</v>
      </c>
      <c r="U3042">
        <v>1.6056221508461633E-2</v>
      </c>
      <c r="V3042" t="s">
        <v>251</v>
      </c>
    </row>
    <row r="3043" spans="19:22" x14ac:dyDescent="0.45">
      <c r="S3043" t="s">
        <v>480</v>
      </c>
      <c r="T3043" t="s">
        <v>355</v>
      </c>
      <c r="U3043">
        <v>2.4515391554518623E-2</v>
      </c>
      <c r="V3043" t="s">
        <v>251</v>
      </c>
    </row>
    <row r="3044" spans="19:22" x14ac:dyDescent="0.45">
      <c r="S3044" t="s">
        <v>480</v>
      </c>
      <c r="T3044" t="s">
        <v>356</v>
      </c>
      <c r="U3044">
        <v>3.5517994763177864E-3</v>
      </c>
      <c r="V3044" t="s">
        <v>251</v>
      </c>
    </row>
    <row r="3045" spans="19:22" x14ac:dyDescent="0.45">
      <c r="S3045" t="s">
        <v>480</v>
      </c>
      <c r="T3045" t="s">
        <v>357</v>
      </c>
      <c r="U3045">
        <v>1.0379039873276605E-2</v>
      </c>
      <c r="V3045" t="s">
        <v>251</v>
      </c>
    </row>
    <row r="3046" spans="19:22" x14ac:dyDescent="0.45">
      <c r="S3046" t="s">
        <v>480</v>
      </c>
      <c r="T3046" t="s">
        <v>358</v>
      </c>
      <c r="U3046">
        <v>2.1203789952882593E-2</v>
      </c>
      <c r="V3046" t="s">
        <v>251</v>
      </c>
    </row>
    <row r="3047" spans="19:22" x14ac:dyDescent="0.45">
      <c r="S3047" t="s">
        <v>480</v>
      </c>
      <c r="T3047" t="s">
        <v>359</v>
      </c>
      <c r="U3047">
        <v>3.4537385407209576E-3</v>
      </c>
      <c r="V3047" t="s">
        <v>251</v>
      </c>
    </row>
    <row r="3048" spans="19:22" x14ac:dyDescent="0.45">
      <c r="S3048" t="s">
        <v>480</v>
      </c>
      <c r="T3048" t="s">
        <v>360</v>
      </c>
      <c r="U3048">
        <v>3.4953926491968264E-3</v>
      </c>
      <c r="V3048" t="s">
        <v>251</v>
      </c>
    </row>
    <row r="3049" spans="19:22" x14ac:dyDescent="0.45">
      <c r="S3049" t="s">
        <v>480</v>
      </c>
      <c r="T3049" t="s">
        <v>361</v>
      </c>
      <c r="U3049">
        <v>3.5301416909413845E-3</v>
      </c>
      <c r="V3049" t="s">
        <v>251</v>
      </c>
    </row>
    <row r="3050" spans="19:22" x14ac:dyDescent="0.45">
      <c r="S3050" t="s">
        <v>480</v>
      </c>
      <c r="T3050" t="s">
        <v>362</v>
      </c>
      <c r="U3050">
        <v>1.3886523903619623E-2</v>
      </c>
      <c r="V3050" t="s">
        <v>251</v>
      </c>
    </row>
    <row r="3051" spans="19:22" x14ac:dyDescent="0.45">
      <c r="S3051" t="s">
        <v>480</v>
      </c>
      <c r="T3051" t="s">
        <v>387</v>
      </c>
      <c r="U3051">
        <v>2.7420302843488894E-2</v>
      </c>
      <c r="V3051" t="s">
        <v>251</v>
      </c>
    </row>
    <row r="3052" spans="19:22" x14ac:dyDescent="0.45">
      <c r="S3052" t="s">
        <v>480</v>
      </c>
      <c r="T3052" t="s">
        <v>388</v>
      </c>
      <c r="U3052">
        <v>4.0154866538365192E-3</v>
      </c>
      <c r="V3052" t="s">
        <v>251</v>
      </c>
    </row>
    <row r="3053" spans="19:22" x14ac:dyDescent="0.45">
      <c r="S3053" t="s">
        <v>480</v>
      </c>
      <c r="T3053" t="s">
        <v>389</v>
      </c>
      <c r="U3053">
        <v>1.2260935307998414E-2</v>
      </c>
      <c r="V3053" t="s">
        <v>251</v>
      </c>
    </row>
    <row r="3054" spans="19:22" x14ac:dyDescent="0.45">
      <c r="S3054" t="s">
        <v>480</v>
      </c>
      <c r="T3054" t="s">
        <v>390</v>
      </c>
      <c r="U3054">
        <v>2.5867271189235794E-2</v>
      </c>
      <c r="V3054" t="s">
        <v>251</v>
      </c>
    </row>
    <row r="3055" spans="19:22" x14ac:dyDescent="0.45">
      <c r="S3055" t="s">
        <v>480</v>
      </c>
      <c r="T3055" t="s">
        <v>391</v>
      </c>
      <c r="U3055">
        <v>4.1303459348780106E-3</v>
      </c>
      <c r="V3055" t="s">
        <v>251</v>
      </c>
    </row>
    <row r="3056" spans="19:22" x14ac:dyDescent="0.45">
      <c r="S3056" t="s">
        <v>480</v>
      </c>
      <c r="T3056" t="s">
        <v>392</v>
      </c>
      <c r="U3056">
        <v>4.049247130103446E-3</v>
      </c>
      <c r="V3056" t="s">
        <v>251</v>
      </c>
    </row>
    <row r="3057" spans="19:22" x14ac:dyDescent="0.45">
      <c r="S3057" t="s">
        <v>480</v>
      </c>
      <c r="T3057" t="s">
        <v>393</v>
      </c>
      <c r="U3057">
        <v>4.0984253096530161E-3</v>
      </c>
      <c r="V3057" t="s">
        <v>251</v>
      </c>
    </row>
    <row r="3058" spans="19:22" x14ac:dyDescent="0.45">
      <c r="S3058" t="s">
        <v>480</v>
      </c>
      <c r="T3058" t="s">
        <v>394</v>
      </c>
      <c r="U3058">
        <v>1.5752393655545836E-2</v>
      </c>
      <c r="V3058" t="s">
        <v>251</v>
      </c>
    </row>
    <row r="3059" spans="19:22" x14ac:dyDescent="0.45">
      <c r="S3059" t="s">
        <v>480</v>
      </c>
      <c r="T3059" t="s">
        <v>395</v>
      </c>
      <c r="U3059">
        <v>3.0398763238756222E-2</v>
      </c>
      <c r="V3059" t="s">
        <v>251</v>
      </c>
    </row>
    <row r="3060" spans="19:22" x14ac:dyDescent="0.45">
      <c r="S3060" t="s">
        <v>480</v>
      </c>
      <c r="T3060" t="s">
        <v>396</v>
      </c>
      <c r="U3060">
        <v>4.137340722138034E-3</v>
      </c>
      <c r="V3060" t="s">
        <v>251</v>
      </c>
    </row>
    <row r="3061" spans="19:22" x14ac:dyDescent="0.45">
      <c r="S3061" t="s">
        <v>480</v>
      </c>
      <c r="T3061" t="s">
        <v>397</v>
      </c>
      <c r="U3061">
        <v>1.2513525641549934E-2</v>
      </c>
      <c r="V3061" t="s">
        <v>251</v>
      </c>
    </row>
    <row r="3062" spans="19:22" x14ac:dyDescent="0.45">
      <c r="S3062" t="s">
        <v>480</v>
      </c>
      <c r="T3062" t="s">
        <v>398</v>
      </c>
      <c r="U3062">
        <v>2.6782347590910794E-2</v>
      </c>
      <c r="V3062" t="s">
        <v>251</v>
      </c>
    </row>
    <row r="3063" spans="19:22" x14ac:dyDescent="0.45">
      <c r="S3063" t="s">
        <v>480</v>
      </c>
      <c r="T3063" t="s">
        <v>399</v>
      </c>
      <c r="U3063">
        <v>4.6063322280554134E-3</v>
      </c>
      <c r="V3063" t="s">
        <v>251</v>
      </c>
    </row>
    <row r="3064" spans="19:22" x14ac:dyDescent="0.45">
      <c r="S3064" t="s">
        <v>480</v>
      </c>
      <c r="T3064" t="s">
        <v>400</v>
      </c>
      <c r="U3064">
        <v>4.6542557400156013E-3</v>
      </c>
      <c r="V3064" t="s">
        <v>251</v>
      </c>
    </row>
    <row r="3065" spans="19:22" x14ac:dyDescent="0.45">
      <c r="S3065" t="s">
        <v>480</v>
      </c>
      <c r="T3065" t="s">
        <v>401</v>
      </c>
      <c r="U3065">
        <v>4.6615365179495409E-3</v>
      </c>
      <c r="V3065" t="s">
        <v>251</v>
      </c>
    </row>
    <row r="3066" spans="19:22" x14ac:dyDescent="0.45">
      <c r="S3066" t="s">
        <v>480</v>
      </c>
      <c r="T3066" t="s">
        <v>402</v>
      </c>
      <c r="U3066">
        <v>1.9214099793006104E-2</v>
      </c>
      <c r="V3066" t="s">
        <v>251</v>
      </c>
    </row>
    <row r="3067" spans="19:22" x14ac:dyDescent="0.45">
      <c r="S3067" t="s">
        <v>480</v>
      </c>
      <c r="T3067" t="s">
        <v>403</v>
      </c>
      <c r="U3067">
        <v>2.0860352012492898E-2</v>
      </c>
      <c r="V3067" t="s">
        <v>251</v>
      </c>
    </row>
    <row r="3068" spans="19:22" x14ac:dyDescent="0.45">
      <c r="S3068" t="s">
        <v>480</v>
      </c>
      <c r="T3068" t="s">
        <v>404</v>
      </c>
      <c r="U3068">
        <v>3.2846269703886164E-3</v>
      </c>
      <c r="V3068" t="s">
        <v>251</v>
      </c>
    </row>
    <row r="3069" spans="19:22" x14ac:dyDescent="0.45">
      <c r="S3069" t="s">
        <v>480</v>
      </c>
      <c r="T3069" t="s">
        <v>405</v>
      </c>
      <c r="U3069">
        <v>1.0028858056299503E-2</v>
      </c>
      <c r="V3069" t="s">
        <v>251</v>
      </c>
    </row>
    <row r="3070" spans="19:22" x14ac:dyDescent="0.45">
      <c r="S3070" t="s">
        <v>480</v>
      </c>
      <c r="T3070" t="s">
        <v>406</v>
      </c>
      <c r="U3070">
        <v>2.1133954105049615E-2</v>
      </c>
      <c r="V3070" t="s">
        <v>251</v>
      </c>
    </row>
    <row r="3071" spans="19:22" x14ac:dyDescent="0.45">
      <c r="S3071" t="s">
        <v>480</v>
      </c>
      <c r="T3071" t="s">
        <v>407</v>
      </c>
      <c r="U3071">
        <v>3.3930981477358082E-3</v>
      </c>
      <c r="V3071" t="s">
        <v>251</v>
      </c>
    </row>
    <row r="3072" spans="19:22" x14ac:dyDescent="0.45">
      <c r="S3072" t="s">
        <v>480</v>
      </c>
      <c r="T3072" t="s">
        <v>408</v>
      </c>
      <c r="U3072">
        <v>3.3389386092911493E-3</v>
      </c>
      <c r="V3072" t="s">
        <v>251</v>
      </c>
    </row>
    <row r="3073" spans="19:22" x14ac:dyDescent="0.45">
      <c r="S3073" t="s">
        <v>480</v>
      </c>
      <c r="T3073" t="s">
        <v>409</v>
      </c>
      <c r="U3073">
        <v>3.2935536254214883E-3</v>
      </c>
      <c r="V3073" t="s">
        <v>251</v>
      </c>
    </row>
    <row r="3074" spans="19:22" x14ac:dyDescent="0.45">
      <c r="S3074" t="s">
        <v>480</v>
      </c>
      <c r="T3074" t="s">
        <v>410</v>
      </c>
      <c r="U3074">
        <v>1.2288673566316272E-2</v>
      </c>
      <c r="V3074" t="s">
        <v>251</v>
      </c>
    </row>
    <row r="3075" spans="19:22" x14ac:dyDescent="0.45">
      <c r="S3075" t="s">
        <v>480</v>
      </c>
      <c r="T3075" t="s">
        <v>411</v>
      </c>
      <c r="U3075">
        <v>2.3625813300605775E-2</v>
      </c>
      <c r="V3075" t="s">
        <v>251</v>
      </c>
    </row>
    <row r="3076" spans="19:22" x14ac:dyDescent="0.45">
      <c r="S3076" t="s">
        <v>480</v>
      </c>
      <c r="T3076" t="s">
        <v>412</v>
      </c>
      <c r="U3076">
        <v>3.3293292584933472E-3</v>
      </c>
      <c r="V3076" t="s">
        <v>251</v>
      </c>
    </row>
    <row r="3077" spans="19:22" x14ac:dyDescent="0.45">
      <c r="S3077" t="s">
        <v>480</v>
      </c>
      <c r="T3077" t="s">
        <v>413</v>
      </c>
      <c r="U3077">
        <v>1.0074551249237621E-2</v>
      </c>
      <c r="V3077" t="s">
        <v>251</v>
      </c>
    </row>
    <row r="3078" spans="19:22" x14ac:dyDescent="0.45">
      <c r="S3078" t="s">
        <v>480</v>
      </c>
      <c r="T3078" t="s">
        <v>414</v>
      </c>
      <c r="U3078">
        <v>2.2335015021640866E-2</v>
      </c>
      <c r="V3078" t="s">
        <v>251</v>
      </c>
    </row>
    <row r="3079" spans="19:22" x14ac:dyDescent="0.45">
      <c r="S3079" t="s">
        <v>480</v>
      </c>
      <c r="T3079" t="s">
        <v>415</v>
      </c>
      <c r="U3079">
        <v>3.7237423817315339E-3</v>
      </c>
      <c r="V3079" t="s">
        <v>251</v>
      </c>
    </row>
    <row r="3080" spans="19:22" x14ac:dyDescent="0.45">
      <c r="S3080" t="s">
        <v>480</v>
      </c>
      <c r="T3080" t="s">
        <v>416</v>
      </c>
      <c r="U3080">
        <v>3.6683729974254899E-3</v>
      </c>
      <c r="V3080" t="s">
        <v>251</v>
      </c>
    </row>
    <row r="3081" spans="19:22" x14ac:dyDescent="0.45">
      <c r="S3081" t="s">
        <v>480</v>
      </c>
      <c r="T3081" t="s">
        <v>417</v>
      </c>
      <c r="U3081">
        <v>3.7836822262908602E-3</v>
      </c>
      <c r="V3081" t="s">
        <v>251</v>
      </c>
    </row>
    <row r="3082" spans="19:22" x14ac:dyDescent="0.45">
      <c r="S3082" t="s">
        <v>480</v>
      </c>
      <c r="T3082" t="s">
        <v>418</v>
      </c>
      <c r="U3082">
        <v>1.468337808695183E-2</v>
      </c>
      <c r="V3082" t="s">
        <v>251</v>
      </c>
    </row>
    <row r="3083" spans="19:22" x14ac:dyDescent="0.45">
      <c r="S3083" t="s">
        <v>481</v>
      </c>
      <c r="T3083" t="s">
        <v>250</v>
      </c>
      <c r="U3083">
        <v>2.4658696813290779E-2</v>
      </c>
      <c r="V3083" t="s">
        <v>251</v>
      </c>
    </row>
    <row r="3084" spans="19:22" x14ac:dyDescent="0.45">
      <c r="S3084" t="s">
        <v>481</v>
      </c>
      <c r="T3084" t="s">
        <v>252</v>
      </c>
      <c r="U3084">
        <v>3.4694229622667548E-3</v>
      </c>
      <c r="V3084" t="s">
        <v>251</v>
      </c>
    </row>
    <row r="3085" spans="19:22" x14ac:dyDescent="0.45">
      <c r="S3085" t="s">
        <v>481</v>
      </c>
      <c r="T3085" t="s">
        <v>253</v>
      </c>
      <c r="U3085">
        <v>1.021358626022973E-2</v>
      </c>
      <c r="V3085" t="s">
        <v>251</v>
      </c>
    </row>
    <row r="3086" spans="19:22" x14ac:dyDescent="0.45">
      <c r="S3086" t="s">
        <v>481</v>
      </c>
      <c r="T3086" t="s">
        <v>254</v>
      </c>
      <c r="U3086">
        <v>2.3033682570110077E-2</v>
      </c>
      <c r="V3086" t="s">
        <v>251</v>
      </c>
    </row>
    <row r="3087" spans="19:22" x14ac:dyDescent="0.45">
      <c r="S3087" t="s">
        <v>481</v>
      </c>
      <c r="T3087" t="s">
        <v>255</v>
      </c>
      <c r="U3087">
        <v>4.1590496159075799E-3</v>
      </c>
      <c r="V3087" t="s">
        <v>251</v>
      </c>
    </row>
    <row r="3088" spans="19:22" x14ac:dyDescent="0.45">
      <c r="S3088" t="s">
        <v>481</v>
      </c>
      <c r="T3088" t="s">
        <v>256</v>
      </c>
      <c r="U3088">
        <v>4.1077927194244669E-3</v>
      </c>
      <c r="V3088" t="s">
        <v>251</v>
      </c>
    </row>
    <row r="3089" spans="19:22" x14ac:dyDescent="0.45">
      <c r="S3089" t="s">
        <v>481</v>
      </c>
      <c r="T3089" t="s">
        <v>257</v>
      </c>
      <c r="U3089">
        <v>4.1068349820440738E-3</v>
      </c>
      <c r="V3089" t="s">
        <v>251</v>
      </c>
    </row>
    <row r="3090" spans="19:22" x14ac:dyDescent="0.45">
      <c r="S3090" t="s">
        <v>481</v>
      </c>
      <c r="T3090" t="s">
        <v>258</v>
      </c>
      <c r="U3090">
        <v>1.5367310908395411E-2</v>
      </c>
      <c r="V3090" t="s">
        <v>251</v>
      </c>
    </row>
    <row r="3091" spans="19:22" x14ac:dyDescent="0.45">
      <c r="S3091" t="s">
        <v>481</v>
      </c>
      <c r="T3091" t="s">
        <v>259</v>
      </c>
      <c r="U3091">
        <v>1.3831344073673786E-2</v>
      </c>
      <c r="V3091" t="s">
        <v>251</v>
      </c>
    </row>
    <row r="3092" spans="19:22" x14ac:dyDescent="0.45">
      <c r="S3092" t="s">
        <v>481</v>
      </c>
      <c r="T3092" t="s">
        <v>260</v>
      </c>
      <c r="U3092">
        <v>1.844712021131445E-3</v>
      </c>
      <c r="V3092" t="s">
        <v>251</v>
      </c>
    </row>
    <row r="3093" spans="19:22" x14ac:dyDescent="0.45">
      <c r="S3093" t="s">
        <v>481</v>
      </c>
      <c r="T3093" t="s">
        <v>261</v>
      </c>
      <c r="U3093">
        <v>5.0377871023142692E-3</v>
      </c>
      <c r="V3093" t="s">
        <v>251</v>
      </c>
    </row>
    <row r="3094" spans="19:22" x14ac:dyDescent="0.45">
      <c r="S3094" t="s">
        <v>481</v>
      </c>
      <c r="T3094" t="s">
        <v>262</v>
      </c>
      <c r="U3094">
        <v>1.1580131852347242E-2</v>
      </c>
      <c r="V3094" t="s">
        <v>251</v>
      </c>
    </row>
    <row r="3095" spans="19:22" x14ac:dyDescent="0.45">
      <c r="S3095" t="s">
        <v>481</v>
      </c>
      <c r="T3095" t="s">
        <v>263</v>
      </c>
      <c r="U3095">
        <v>2.3002828281472568E-3</v>
      </c>
      <c r="V3095" t="s">
        <v>251</v>
      </c>
    </row>
    <row r="3096" spans="19:22" x14ac:dyDescent="0.45">
      <c r="S3096" t="s">
        <v>481</v>
      </c>
      <c r="T3096" t="s">
        <v>264</v>
      </c>
      <c r="U3096">
        <v>2.3329219486919661E-3</v>
      </c>
      <c r="V3096" t="s">
        <v>251</v>
      </c>
    </row>
    <row r="3097" spans="19:22" x14ac:dyDescent="0.45">
      <c r="S3097" t="s">
        <v>481</v>
      </c>
      <c r="T3097" t="s">
        <v>265</v>
      </c>
      <c r="U3097">
        <v>2.3626853192188989E-3</v>
      </c>
      <c r="V3097" t="s">
        <v>251</v>
      </c>
    </row>
    <row r="3098" spans="19:22" x14ac:dyDescent="0.45">
      <c r="S3098" t="s">
        <v>481</v>
      </c>
      <c r="T3098" t="s">
        <v>266</v>
      </c>
      <c r="U3098">
        <v>8.7928859885930185E-3</v>
      </c>
      <c r="V3098" t="s">
        <v>251</v>
      </c>
    </row>
    <row r="3099" spans="19:22" x14ac:dyDescent="0.45">
      <c r="S3099" t="s">
        <v>481</v>
      </c>
      <c r="T3099" t="s">
        <v>267</v>
      </c>
      <c r="U3099">
        <v>1.5458530383876632E-2</v>
      </c>
      <c r="V3099" t="s">
        <v>251</v>
      </c>
    </row>
    <row r="3100" spans="19:22" x14ac:dyDescent="0.45">
      <c r="S3100" t="s">
        <v>481</v>
      </c>
      <c r="T3100" t="s">
        <v>268</v>
      </c>
      <c r="U3100">
        <v>2.4777107041750361E-3</v>
      </c>
      <c r="V3100" t="s">
        <v>251</v>
      </c>
    </row>
    <row r="3101" spans="19:22" x14ac:dyDescent="0.45">
      <c r="S3101" t="s">
        <v>481</v>
      </c>
      <c r="T3101" t="s">
        <v>269</v>
      </c>
      <c r="U3101">
        <v>6.6432692953193317E-3</v>
      </c>
      <c r="V3101" t="s">
        <v>251</v>
      </c>
    </row>
    <row r="3102" spans="19:22" x14ac:dyDescent="0.45">
      <c r="S3102" t="s">
        <v>481</v>
      </c>
      <c r="T3102" t="s">
        <v>270</v>
      </c>
      <c r="U3102">
        <v>1.3577036089438579E-2</v>
      </c>
      <c r="V3102" t="s">
        <v>251</v>
      </c>
    </row>
    <row r="3103" spans="19:22" x14ac:dyDescent="0.45">
      <c r="S3103" t="s">
        <v>481</v>
      </c>
      <c r="T3103" t="s">
        <v>271</v>
      </c>
      <c r="U3103">
        <v>2.2357328591845263E-3</v>
      </c>
      <c r="V3103" t="s">
        <v>251</v>
      </c>
    </row>
    <row r="3104" spans="19:22" x14ac:dyDescent="0.45">
      <c r="S3104" t="s">
        <v>481</v>
      </c>
      <c r="T3104" t="s">
        <v>272</v>
      </c>
      <c r="U3104">
        <v>2.1800826071795136E-3</v>
      </c>
      <c r="V3104" t="s">
        <v>251</v>
      </c>
    </row>
    <row r="3105" spans="19:22" x14ac:dyDescent="0.45">
      <c r="S3105" t="s">
        <v>481</v>
      </c>
      <c r="T3105" t="s">
        <v>273</v>
      </c>
      <c r="U3105">
        <v>2.1546976672577379E-3</v>
      </c>
      <c r="V3105" t="s">
        <v>251</v>
      </c>
    </row>
    <row r="3106" spans="19:22" x14ac:dyDescent="0.45">
      <c r="S3106" t="s">
        <v>481</v>
      </c>
      <c r="T3106" t="s">
        <v>274</v>
      </c>
      <c r="U3106">
        <v>8.0697467825821181E-3</v>
      </c>
      <c r="V3106" t="s">
        <v>251</v>
      </c>
    </row>
    <row r="3107" spans="19:22" x14ac:dyDescent="0.45">
      <c r="S3107" t="s">
        <v>481</v>
      </c>
      <c r="T3107" t="s">
        <v>323</v>
      </c>
      <c r="U3107">
        <v>2.7020540644588836E-2</v>
      </c>
      <c r="V3107" t="s">
        <v>251</v>
      </c>
    </row>
    <row r="3108" spans="19:22" x14ac:dyDescent="0.45">
      <c r="S3108" t="s">
        <v>481</v>
      </c>
      <c r="T3108" t="s">
        <v>324</v>
      </c>
      <c r="U3108">
        <v>3.8101324194472729E-3</v>
      </c>
      <c r="V3108" t="s">
        <v>251</v>
      </c>
    </row>
    <row r="3109" spans="19:22" x14ac:dyDescent="0.45">
      <c r="S3109" t="s">
        <v>481</v>
      </c>
      <c r="T3109" t="s">
        <v>325</v>
      </c>
      <c r="U3109">
        <v>1.1016658743783202E-2</v>
      </c>
      <c r="V3109" t="s">
        <v>251</v>
      </c>
    </row>
    <row r="3110" spans="19:22" x14ac:dyDescent="0.45">
      <c r="S3110" t="s">
        <v>481</v>
      </c>
      <c r="T3110" t="s">
        <v>326</v>
      </c>
      <c r="U3110">
        <v>2.3363384209591345E-2</v>
      </c>
      <c r="V3110" t="s">
        <v>251</v>
      </c>
    </row>
    <row r="3111" spans="19:22" x14ac:dyDescent="0.45">
      <c r="S3111" t="s">
        <v>481</v>
      </c>
      <c r="T3111" t="s">
        <v>327</v>
      </c>
      <c r="U3111">
        <v>4.0017279841181334E-3</v>
      </c>
      <c r="V3111" t="s">
        <v>251</v>
      </c>
    </row>
    <row r="3112" spans="19:22" x14ac:dyDescent="0.45">
      <c r="S3112" t="s">
        <v>481</v>
      </c>
      <c r="T3112" t="s">
        <v>328</v>
      </c>
      <c r="U3112">
        <v>3.9354693398190154E-3</v>
      </c>
      <c r="V3112" t="s">
        <v>251</v>
      </c>
    </row>
    <row r="3113" spans="19:22" x14ac:dyDescent="0.45">
      <c r="S3113" t="s">
        <v>481</v>
      </c>
      <c r="T3113" t="s">
        <v>329</v>
      </c>
      <c r="U3113">
        <v>3.902193713732138E-3</v>
      </c>
      <c r="V3113" t="s">
        <v>251</v>
      </c>
    </row>
    <row r="3114" spans="19:22" x14ac:dyDescent="0.45">
      <c r="S3114" t="s">
        <v>481</v>
      </c>
      <c r="T3114" t="s">
        <v>330</v>
      </c>
      <c r="U3114">
        <v>1.5141840635456484E-2</v>
      </c>
      <c r="V3114" t="s">
        <v>251</v>
      </c>
    </row>
    <row r="3115" spans="19:22" x14ac:dyDescent="0.45">
      <c r="S3115" t="s">
        <v>481</v>
      </c>
      <c r="T3115" t="s">
        <v>331</v>
      </c>
      <c r="U3115">
        <v>1.761559323342602E-2</v>
      </c>
      <c r="V3115" t="s">
        <v>251</v>
      </c>
    </row>
    <row r="3116" spans="19:22" x14ac:dyDescent="0.45">
      <c r="S3116" t="s">
        <v>481</v>
      </c>
      <c r="T3116" t="s">
        <v>332</v>
      </c>
      <c r="U3116">
        <v>2.4221233196431097E-3</v>
      </c>
      <c r="V3116" t="s">
        <v>251</v>
      </c>
    </row>
    <row r="3117" spans="19:22" x14ac:dyDescent="0.45">
      <c r="S3117" t="s">
        <v>481</v>
      </c>
      <c r="T3117" t="s">
        <v>333</v>
      </c>
      <c r="U3117">
        <v>7.560876800583133E-3</v>
      </c>
      <c r="V3117" t="s">
        <v>251</v>
      </c>
    </row>
    <row r="3118" spans="19:22" x14ac:dyDescent="0.45">
      <c r="S3118" t="s">
        <v>481</v>
      </c>
      <c r="T3118" t="s">
        <v>334</v>
      </c>
      <c r="U3118">
        <v>1.7145352329765367E-2</v>
      </c>
      <c r="V3118" t="s">
        <v>251</v>
      </c>
    </row>
    <row r="3119" spans="19:22" x14ac:dyDescent="0.45">
      <c r="S3119" t="s">
        <v>481</v>
      </c>
      <c r="T3119" t="s">
        <v>335</v>
      </c>
      <c r="U3119">
        <v>3.0372236859792165E-3</v>
      </c>
      <c r="V3119" t="s">
        <v>251</v>
      </c>
    </row>
    <row r="3120" spans="19:22" x14ac:dyDescent="0.45">
      <c r="S3120" t="s">
        <v>481</v>
      </c>
      <c r="T3120" t="s">
        <v>336</v>
      </c>
      <c r="U3120">
        <v>3.0714683122779526E-3</v>
      </c>
      <c r="V3120" t="s">
        <v>251</v>
      </c>
    </row>
    <row r="3121" spans="19:22" x14ac:dyDescent="0.45">
      <c r="S3121" t="s">
        <v>481</v>
      </c>
      <c r="T3121" t="s">
        <v>337</v>
      </c>
      <c r="U3121">
        <v>3.0696054845638834E-3</v>
      </c>
      <c r="V3121" t="s">
        <v>251</v>
      </c>
    </row>
    <row r="3122" spans="19:22" x14ac:dyDescent="0.45">
      <c r="S3122" t="s">
        <v>481</v>
      </c>
      <c r="T3122" t="s">
        <v>338</v>
      </c>
      <c r="U3122">
        <v>1.1317477124230386E-2</v>
      </c>
      <c r="V3122" t="s">
        <v>251</v>
      </c>
    </row>
    <row r="3123" spans="19:22" x14ac:dyDescent="0.45">
      <c r="S3123" t="s">
        <v>481</v>
      </c>
      <c r="T3123" t="s">
        <v>339</v>
      </c>
      <c r="U3123">
        <v>2.3985553999268418E-2</v>
      </c>
      <c r="V3123" t="s">
        <v>251</v>
      </c>
    </row>
    <row r="3124" spans="19:22" x14ac:dyDescent="0.45">
      <c r="S3124" t="s">
        <v>481</v>
      </c>
      <c r="T3124" t="s">
        <v>340</v>
      </c>
      <c r="U3124">
        <v>3.3891027072895578E-3</v>
      </c>
      <c r="V3124" t="s">
        <v>251</v>
      </c>
    </row>
    <row r="3125" spans="19:22" x14ac:dyDescent="0.45">
      <c r="S3125" t="s">
        <v>481</v>
      </c>
      <c r="T3125" t="s">
        <v>341</v>
      </c>
      <c r="U3125">
        <v>9.5744034354773144E-3</v>
      </c>
      <c r="V3125" t="s">
        <v>251</v>
      </c>
    </row>
    <row r="3126" spans="19:22" x14ac:dyDescent="0.45">
      <c r="S3126" t="s">
        <v>481</v>
      </c>
      <c r="T3126" t="s">
        <v>342</v>
      </c>
      <c r="U3126">
        <v>1.9456062737823784E-2</v>
      </c>
      <c r="V3126" t="s">
        <v>251</v>
      </c>
    </row>
    <row r="3127" spans="19:22" x14ac:dyDescent="0.45">
      <c r="S3127" t="s">
        <v>481</v>
      </c>
      <c r="T3127" t="s">
        <v>343</v>
      </c>
      <c r="U3127">
        <v>3.1632890631877715E-3</v>
      </c>
      <c r="V3127" t="s">
        <v>251</v>
      </c>
    </row>
    <row r="3128" spans="19:22" x14ac:dyDescent="0.45">
      <c r="S3128" t="s">
        <v>481</v>
      </c>
      <c r="T3128" t="s">
        <v>344</v>
      </c>
      <c r="U3128">
        <v>3.1552056237871924E-3</v>
      </c>
      <c r="V3128" t="s">
        <v>251</v>
      </c>
    </row>
    <row r="3129" spans="19:22" x14ac:dyDescent="0.45">
      <c r="S3129" t="s">
        <v>481</v>
      </c>
      <c r="T3129" t="s">
        <v>345</v>
      </c>
      <c r="U3129">
        <v>3.1833090324643581E-3</v>
      </c>
      <c r="V3129" t="s">
        <v>251</v>
      </c>
    </row>
    <row r="3130" spans="19:22" x14ac:dyDescent="0.45">
      <c r="S3130" t="s">
        <v>481</v>
      </c>
      <c r="T3130" t="s">
        <v>346</v>
      </c>
      <c r="U3130">
        <v>1.2424473260090284E-2</v>
      </c>
      <c r="V3130" t="s">
        <v>251</v>
      </c>
    </row>
    <row r="3131" spans="19:22" x14ac:dyDescent="0.45">
      <c r="S3131" t="s">
        <v>481</v>
      </c>
      <c r="T3131" t="s">
        <v>347</v>
      </c>
      <c r="U3131">
        <v>2.7996477210642367E-2</v>
      </c>
      <c r="V3131" t="s">
        <v>251</v>
      </c>
    </row>
    <row r="3132" spans="19:22" x14ac:dyDescent="0.45">
      <c r="S3132" t="s">
        <v>481</v>
      </c>
      <c r="T3132" t="s">
        <v>348</v>
      </c>
      <c r="U3132">
        <v>3.9812128760601381E-3</v>
      </c>
      <c r="V3132" t="s">
        <v>251</v>
      </c>
    </row>
    <row r="3133" spans="19:22" x14ac:dyDescent="0.45">
      <c r="S3133" t="s">
        <v>481</v>
      </c>
      <c r="T3133" t="s">
        <v>349</v>
      </c>
      <c r="U3133">
        <v>1.1859098153311794E-2</v>
      </c>
      <c r="V3133" t="s">
        <v>251</v>
      </c>
    </row>
    <row r="3134" spans="19:22" x14ac:dyDescent="0.45">
      <c r="S3134" t="s">
        <v>481</v>
      </c>
      <c r="T3134" t="s">
        <v>350</v>
      </c>
      <c r="U3134">
        <v>2.488682618916125E-2</v>
      </c>
      <c r="V3134" t="s">
        <v>251</v>
      </c>
    </row>
    <row r="3135" spans="19:22" x14ac:dyDescent="0.45">
      <c r="S3135" t="s">
        <v>481</v>
      </c>
      <c r="T3135" t="s">
        <v>351</v>
      </c>
      <c r="U3135">
        <v>4.2092016583593576E-3</v>
      </c>
      <c r="V3135" t="s">
        <v>251</v>
      </c>
    </row>
    <row r="3136" spans="19:22" x14ac:dyDescent="0.45">
      <c r="S3136" t="s">
        <v>481</v>
      </c>
      <c r="T3136" t="s">
        <v>352</v>
      </c>
      <c r="U3136">
        <v>4.1548535652113517E-3</v>
      </c>
      <c r="V3136" t="s">
        <v>251</v>
      </c>
    </row>
    <row r="3137" spans="19:22" x14ac:dyDescent="0.45">
      <c r="S3137" t="s">
        <v>481</v>
      </c>
      <c r="T3137" t="s">
        <v>353</v>
      </c>
      <c r="U3137">
        <v>4.1430442509582579E-3</v>
      </c>
      <c r="V3137" t="s">
        <v>251</v>
      </c>
    </row>
    <row r="3138" spans="19:22" x14ac:dyDescent="0.45">
      <c r="S3138" t="s">
        <v>481</v>
      </c>
      <c r="T3138" t="s">
        <v>354</v>
      </c>
      <c r="U3138">
        <v>1.6176013652341437E-2</v>
      </c>
      <c r="V3138" t="s">
        <v>251</v>
      </c>
    </row>
    <row r="3139" spans="19:22" x14ac:dyDescent="0.45">
      <c r="S3139" t="s">
        <v>481</v>
      </c>
      <c r="T3139" t="s">
        <v>355</v>
      </c>
      <c r="U3139">
        <v>2.59027510206657E-2</v>
      </c>
      <c r="V3139" t="s">
        <v>251</v>
      </c>
    </row>
    <row r="3140" spans="19:22" x14ac:dyDescent="0.45">
      <c r="S3140" t="s">
        <v>481</v>
      </c>
      <c r="T3140" t="s">
        <v>356</v>
      </c>
      <c r="U3140">
        <v>3.4766265640716757E-3</v>
      </c>
      <c r="V3140" t="s">
        <v>251</v>
      </c>
    </row>
    <row r="3141" spans="19:22" x14ac:dyDescent="0.45">
      <c r="S3141" t="s">
        <v>481</v>
      </c>
      <c r="T3141" t="s">
        <v>357</v>
      </c>
      <c r="U3141">
        <v>1.0510108605208103E-2</v>
      </c>
      <c r="V3141" t="s">
        <v>251</v>
      </c>
    </row>
    <row r="3142" spans="19:22" x14ac:dyDescent="0.45">
      <c r="S3142" t="s">
        <v>481</v>
      </c>
      <c r="T3142" t="s">
        <v>358</v>
      </c>
      <c r="U3142">
        <v>2.2968322849504268E-2</v>
      </c>
      <c r="V3142" t="s">
        <v>251</v>
      </c>
    </row>
    <row r="3143" spans="19:22" x14ac:dyDescent="0.45">
      <c r="S3143" t="s">
        <v>481</v>
      </c>
      <c r="T3143" t="s">
        <v>359</v>
      </c>
      <c r="U3143">
        <v>4.1471891233196409E-3</v>
      </c>
      <c r="V3143" t="s">
        <v>251</v>
      </c>
    </row>
    <row r="3144" spans="19:22" x14ac:dyDescent="0.45">
      <c r="S3144" t="s">
        <v>481</v>
      </c>
      <c r="T3144" t="s">
        <v>360</v>
      </c>
      <c r="U3144">
        <v>4.1799196797742818E-3</v>
      </c>
      <c r="V3144" t="s">
        <v>251</v>
      </c>
    </row>
    <row r="3145" spans="19:22" x14ac:dyDescent="0.45">
      <c r="S3145" t="s">
        <v>481</v>
      </c>
      <c r="T3145" t="s">
        <v>361</v>
      </c>
      <c r="U3145">
        <v>4.1825233963399345E-3</v>
      </c>
      <c r="V3145" t="s">
        <v>251</v>
      </c>
    </row>
    <row r="3146" spans="19:22" x14ac:dyDescent="0.45">
      <c r="S3146" t="s">
        <v>481</v>
      </c>
      <c r="T3146" t="s">
        <v>362</v>
      </c>
      <c r="U3146">
        <v>1.6236128337655965E-2</v>
      </c>
      <c r="V3146" t="s">
        <v>251</v>
      </c>
    </row>
    <row r="3147" spans="19:22" x14ac:dyDescent="0.45">
      <c r="S3147" t="s">
        <v>481</v>
      </c>
      <c r="T3147" t="s">
        <v>387</v>
      </c>
      <c r="U3147">
        <v>2.9208707163279758E-2</v>
      </c>
      <c r="V3147" t="s">
        <v>251</v>
      </c>
    </row>
    <row r="3148" spans="19:22" x14ac:dyDescent="0.45">
      <c r="S3148" t="s">
        <v>481</v>
      </c>
      <c r="T3148" t="s">
        <v>388</v>
      </c>
      <c r="U3148">
        <v>4.1544440462736639E-3</v>
      </c>
      <c r="V3148" t="s">
        <v>251</v>
      </c>
    </row>
    <row r="3149" spans="19:22" x14ac:dyDescent="0.45">
      <c r="S3149" t="s">
        <v>481</v>
      </c>
      <c r="T3149" t="s">
        <v>389</v>
      </c>
      <c r="U3149">
        <v>1.3106835460340503E-2</v>
      </c>
      <c r="V3149" t="s">
        <v>251</v>
      </c>
    </row>
    <row r="3150" spans="19:22" x14ac:dyDescent="0.45">
      <c r="S3150" t="s">
        <v>481</v>
      </c>
      <c r="T3150" t="s">
        <v>390</v>
      </c>
      <c r="U3150">
        <v>2.8703692079346931E-2</v>
      </c>
      <c r="V3150" t="s">
        <v>251</v>
      </c>
    </row>
    <row r="3151" spans="19:22" x14ac:dyDescent="0.45">
      <c r="S3151" t="s">
        <v>481</v>
      </c>
      <c r="T3151" t="s">
        <v>391</v>
      </c>
      <c r="U3151">
        <v>4.9413861741706196E-3</v>
      </c>
      <c r="V3151" t="s">
        <v>251</v>
      </c>
    </row>
    <row r="3152" spans="19:22" x14ac:dyDescent="0.45">
      <c r="S3152" t="s">
        <v>481</v>
      </c>
      <c r="T3152" t="s">
        <v>392</v>
      </c>
      <c r="U3152">
        <v>4.9507122137388707E-3</v>
      </c>
      <c r="V3152" t="s">
        <v>251</v>
      </c>
    </row>
    <row r="3153" spans="19:22" x14ac:dyDescent="0.45">
      <c r="S3153" t="s">
        <v>481</v>
      </c>
      <c r="T3153" t="s">
        <v>393</v>
      </c>
      <c r="U3153">
        <v>4.9047740049793006E-3</v>
      </c>
      <c r="V3153" t="s">
        <v>251</v>
      </c>
    </row>
    <row r="3154" spans="19:22" x14ac:dyDescent="0.45">
      <c r="S3154" t="s">
        <v>481</v>
      </c>
      <c r="T3154" t="s">
        <v>394</v>
      </c>
      <c r="U3154">
        <v>1.8562185661656534E-2</v>
      </c>
      <c r="V3154" t="s">
        <v>251</v>
      </c>
    </row>
    <row r="3155" spans="19:22" x14ac:dyDescent="0.45">
      <c r="S3155" t="s">
        <v>481</v>
      </c>
      <c r="T3155" t="s">
        <v>395</v>
      </c>
      <c r="U3155">
        <v>3.2173892933056204E-2</v>
      </c>
      <c r="V3155" t="s">
        <v>251</v>
      </c>
    </row>
    <row r="3156" spans="19:22" x14ac:dyDescent="0.45">
      <c r="S3156" t="s">
        <v>481</v>
      </c>
      <c r="T3156" t="s">
        <v>396</v>
      </c>
      <c r="U3156">
        <v>4.3998284817299334E-3</v>
      </c>
      <c r="V3156" t="s">
        <v>251</v>
      </c>
    </row>
    <row r="3157" spans="19:22" x14ac:dyDescent="0.45">
      <c r="S3157" t="s">
        <v>481</v>
      </c>
      <c r="T3157" t="s">
        <v>397</v>
      </c>
      <c r="U3157">
        <v>1.3256043848400446E-2</v>
      </c>
      <c r="V3157" t="s">
        <v>251</v>
      </c>
    </row>
    <row r="3158" spans="19:22" x14ac:dyDescent="0.45">
      <c r="S3158" t="s">
        <v>481</v>
      </c>
      <c r="T3158" t="s">
        <v>398</v>
      </c>
      <c r="U3158">
        <v>3.0132566826183413E-2</v>
      </c>
      <c r="V3158" t="s">
        <v>251</v>
      </c>
    </row>
    <row r="3159" spans="19:22" x14ac:dyDescent="0.45">
      <c r="S3159" t="s">
        <v>481</v>
      </c>
      <c r="T3159" t="s">
        <v>399</v>
      </c>
      <c r="U3159">
        <v>5.2318815646010238E-3</v>
      </c>
      <c r="V3159" t="s">
        <v>251</v>
      </c>
    </row>
    <row r="3160" spans="19:22" x14ac:dyDescent="0.45">
      <c r="S3160" t="s">
        <v>481</v>
      </c>
      <c r="T3160" t="s">
        <v>400</v>
      </c>
      <c r="U3160">
        <v>5.2430941116042512E-3</v>
      </c>
      <c r="V3160" t="s">
        <v>251</v>
      </c>
    </row>
    <row r="3161" spans="19:22" x14ac:dyDescent="0.45">
      <c r="S3161" t="s">
        <v>481</v>
      </c>
      <c r="T3161" t="s">
        <v>401</v>
      </c>
      <c r="U3161">
        <v>5.2558244906840195E-3</v>
      </c>
      <c r="V3161" t="s">
        <v>251</v>
      </c>
    </row>
    <row r="3162" spans="19:22" x14ac:dyDescent="0.45">
      <c r="S3162" t="s">
        <v>481</v>
      </c>
      <c r="T3162" t="s">
        <v>402</v>
      </c>
      <c r="U3162">
        <v>2.0247007281016881E-2</v>
      </c>
      <c r="V3162" t="s">
        <v>251</v>
      </c>
    </row>
    <row r="3163" spans="19:22" x14ac:dyDescent="0.45">
      <c r="S3163" t="s">
        <v>481</v>
      </c>
      <c r="T3163" t="s">
        <v>403</v>
      </c>
      <c r="U3163">
        <v>1.9495715396068602E-2</v>
      </c>
      <c r="V3163" t="s">
        <v>251</v>
      </c>
    </row>
    <row r="3164" spans="19:22" x14ac:dyDescent="0.45">
      <c r="S3164" t="s">
        <v>481</v>
      </c>
      <c r="T3164" t="s">
        <v>404</v>
      </c>
      <c r="U3164">
        <v>2.9156008420498421E-3</v>
      </c>
      <c r="V3164" t="s">
        <v>251</v>
      </c>
    </row>
    <row r="3165" spans="19:22" x14ac:dyDescent="0.45">
      <c r="S3165" t="s">
        <v>481</v>
      </c>
      <c r="T3165" t="s">
        <v>405</v>
      </c>
      <c r="U3165">
        <v>9.0353504958936709E-3</v>
      </c>
      <c r="V3165" t="s">
        <v>251</v>
      </c>
    </row>
    <row r="3166" spans="19:22" x14ac:dyDescent="0.45">
      <c r="S3166" t="s">
        <v>481</v>
      </c>
      <c r="T3166" t="s">
        <v>406</v>
      </c>
      <c r="U3166">
        <v>2.1041280393694756E-2</v>
      </c>
      <c r="V3166" t="s">
        <v>251</v>
      </c>
    </row>
    <row r="3167" spans="19:22" x14ac:dyDescent="0.45">
      <c r="S3167" t="s">
        <v>481</v>
      </c>
      <c r="T3167" t="s">
        <v>407</v>
      </c>
      <c r="U3167">
        <v>3.6627468133168246E-3</v>
      </c>
      <c r="V3167" t="s">
        <v>251</v>
      </c>
    </row>
    <row r="3168" spans="19:22" x14ac:dyDescent="0.45">
      <c r="S3168" t="s">
        <v>481</v>
      </c>
      <c r="T3168" t="s">
        <v>408</v>
      </c>
      <c r="U3168">
        <v>3.6291847168641376E-3</v>
      </c>
      <c r="V3168" t="s">
        <v>251</v>
      </c>
    </row>
    <row r="3169" spans="19:22" x14ac:dyDescent="0.45">
      <c r="S3169" t="s">
        <v>481</v>
      </c>
      <c r="T3169" t="s">
        <v>409</v>
      </c>
      <c r="U3169">
        <v>3.559088491119839E-3</v>
      </c>
      <c r="V3169" t="s">
        <v>251</v>
      </c>
    </row>
    <row r="3170" spans="19:22" x14ac:dyDescent="0.45">
      <c r="S3170" t="s">
        <v>481</v>
      </c>
      <c r="T3170" t="s">
        <v>410</v>
      </c>
      <c r="U3170">
        <v>1.3047821648155256E-2</v>
      </c>
      <c r="V3170" t="s">
        <v>251</v>
      </c>
    </row>
    <row r="3171" spans="19:22" x14ac:dyDescent="0.45">
      <c r="S3171" t="s">
        <v>481</v>
      </c>
      <c r="T3171" t="s">
        <v>411</v>
      </c>
      <c r="U3171">
        <v>2.3117463638983805E-2</v>
      </c>
      <c r="V3171" t="s">
        <v>251</v>
      </c>
    </row>
    <row r="3172" spans="19:22" x14ac:dyDescent="0.45">
      <c r="S3172" t="s">
        <v>481</v>
      </c>
      <c r="T3172" t="s">
        <v>412</v>
      </c>
      <c r="U3172">
        <v>3.192437346364283E-3</v>
      </c>
      <c r="V3172" t="s">
        <v>251</v>
      </c>
    </row>
    <row r="3173" spans="19:22" x14ac:dyDescent="0.45">
      <c r="S3173" t="s">
        <v>481</v>
      </c>
      <c r="T3173" t="s">
        <v>413</v>
      </c>
      <c r="U3173">
        <v>9.3601774585457386E-3</v>
      </c>
      <c r="V3173" t="s">
        <v>251</v>
      </c>
    </row>
    <row r="3174" spans="19:22" x14ac:dyDescent="0.45">
      <c r="S3174" t="s">
        <v>481</v>
      </c>
      <c r="T3174" t="s">
        <v>414</v>
      </c>
      <c r="U3174">
        <v>2.2046451824652698E-2</v>
      </c>
      <c r="V3174" t="s">
        <v>251</v>
      </c>
    </row>
    <row r="3175" spans="19:22" x14ac:dyDescent="0.45">
      <c r="S3175" t="s">
        <v>481</v>
      </c>
      <c r="T3175" t="s">
        <v>415</v>
      </c>
      <c r="U3175">
        <v>3.9396293530661493E-3</v>
      </c>
      <c r="V3175" t="s">
        <v>251</v>
      </c>
    </row>
    <row r="3176" spans="19:22" x14ac:dyDescent="0.45">
      <c r="S3176" t="s">
        <v>481</v>
      </c>
      <c r="T3176" t="s">
        <v>416</v>
      </c>
      <c r="U3176">
        <v>3.9711880904651367E-3</v>
      </c>
      <c r="V3176" t="s">
        <v>251</v>
      </c>
    </row>
    <row r="3177" spans="19:22" x14ac:dyDescent="0.45">
      <c r="S3177" t="s">
        <v>481</v>
      </c>
      <c r="T3177" t="s">
        <v>417</v>
      </c>
      <c r="U3177">
        <v>3.9740634953570964E-3</v>
      </c>
      <c r="V3177" t="s">
        <v>251</v>
      </c>
    </row>
    <row r="3178" spans="19:22" x14ac:dyDescent="0.45">
      <c r="S3178" t="s">
        <v>481</v>
      </c>
      <c r="T3178" t="s">
        <v>418</v>
      </c>
      <c r="U3178">
        <v>1.476962432655874E-2</v>
      </c>
      <c r="V3178" t="s">
        <v>251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FD642-5DC9-48A5-A287-6D1CCA2F1D43}">
  <dimension ref="A9:AN43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108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482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488</v>
      </c>
      <c r="AK10" t="s">
        <v>47</v>
      </c>
      <c r="AL10" t="s">
        <v>123</v>
      </c>
      <c r="AM10" t="s">
        <v>489</v>
      </c>
      <c r="AN10" t="s">
        <v>490</v>
      </c>
    </row>
    <row r="11" spans="1:40" x14ac:dyDescent="0.45">
      <c r="A11" t="str">
        <f>IFERROR(IF(Veda!D5=A10,"ok","x"),"")</f>
        <v>ok</v>
      </c>
      <c r="C11" t="s">
        <v>1792</v>
      </c>
      <c r="D11" t="s">
        <v>152</v>
      </c>
      <c r="E11" t="s">
        <v>1793</v>
      </c>
      <c r="F11" t="s">
        <v>1792</v>
      </c>
      <c r="G11" t="s">
        <v>152</v>
      </c>
      <c r="I11" t="s">
        <v>249</v>
      </c>
      <c r="J11" t="s">
        <v>1794</v>
      </c>
      <c r="K11">
        <v>0.99999999999999833</v>
      </c>
      <c r="L11" t="s">
        <v>251</v>
      </c>
      <c r="N11" t="s">
        <v>434</v>
      </c>
      <c r="O11" t="s">
        <v>1794</v>
      </c>
      <c r="P11">
        <v>1.0000000000000002</v>
      </c>
      <c r="Q11" t="s">
        <v>251</v>
      </c>
      <c r="S11" t="s">
        <v>449</v>
      </c>
      <c r="T11" t="s">
        <v>1794</v>
      </c>
      <c r="U11">
        <v>1.0000000000000044</v>
      </c>
      <c r="V11" t="s">
        <v>251</v>
      </c>
      <c r="X11">
        <v>1</v>
      </c>
      <c r="Y11">
        <v>1.0000000000000002</v>
      </c>
      <c r="Z11" t="s">
        <v>1794</v>
      </c>
      <c r="AA11" t="s">
        <v>25</v>
      </c>
      <c r="AC11" t="s">
        <v>22</v>
      </c>
      <c r="AD11" t="s">
        <v>1794</v>
      </c>
      <c r="AE11">
        <v>1</v>
      </c>
      <c r="AG11" t="s">
        <v>98</v>
      </c>
      <c r="AH11" t="s">
        <v>1794</v>
      </c>
      <c r="AI11">
        <v>0.37612616906334773</v>
      </c>
      <c r="AK11">
        <v>2020</v>
      </c>
      <c r="AL11" t="s">
        <v>1792</v>
      </c>
      <c r="AM11">
        <v>0.48928256492932104</v>
      </c>
      <c r="AN11" t="s">
        <v>491</v>
      </c>
    </row>
    <row r="12" spans="1:40" x14ac:dyDescent="0.45">
      <c r="I12" t="s">
        <v>419</v>
      </c>
      <c r="J12" t="s">
        <v>1794</v>
      </c>
      <c r="K12">
        <v>1.000000000000004</v>
      </c>
      <c r="L12" t="s">
        <v>251</v>
      </c>
      <c r="N12" t="s">
        <v>435</v>
      </c>
      <c r="O12" t="s">
        <v>1794</v>
      </c>
      <c r="P12">
        <v>1.0000000000000007</v>
      </c>
      <c r="Q12" t="s">
        <v>251</v>
      </c>
      <c r="S12" t="s">
        <v>450</v>
      </c>
      <c r="T12" t="s">
        <v>1794</v>
      </c>
      <c r="U12">
        <v>0.999999999999995</v>
      </c>
      <c r="V12" t="s">
        <v>251</v>
      </c>
      <c r="AC12" t="s">
        <v>19</v>
      </c>
      <c r="AD12" t="s">
        <v>1794</v>
      </c>
      <c r="AE12">
        <v>1</v>
      </c>
      <c r="AK12">
        <v>2021</v>
      </c>
      <c r="AL12" t="s">
        <v>1792</v>
      </c>
      <c r="AM12">
        <v>0.48782386778636183</v>
      </c>
      <c r="AN12" t="s">
        <v>491</v>
      </c>
    </row>
    <row r="13" spans="1:40" x14ac:dyDescent="0.45">
      <c r="I13" t="s">
        <v>420</v>
      </c>
      <c r="J13" t="s">
        <v>1794</v>
      </c>
      <c r="K13">
        <v>1</v>
      </c>
      <c r="L13" t="s">
        <v>251</v>
      </c>
      <c r="N13" t="s">
        <v>436</v>
      </c>
      <c r="O13" t="s">
        <v>1794</v>
      </c>
      <c r="P13">
        <v>1.0000000000000016</v>
      </c>
      <c r="Q13" t="s">
        <v>251</v>
      </c>
      <c r="S13" t="s">
        <v>451</v>
      </c>
      <c r="T13" t="s">
        <v>1794</v>
      </c>
      <c r="U13">
        <v>1.0000000000000009</v>
      </c>
      <c r="V13" t="s">
        <v>251</v>
      </c>
      <c r="AK13">
        <v>2022</v>
      </c>
      <c r="AL13" t="s">
        <v>1792</v>
      </c>
      <c r="AM13">
        <v>0.50609764846546434</v>
      </c>
      <c r="AN13" t="s">
        <v>491</v>
      </c>
    </row>
    <row r="14" spans="1:40" x14ac:dyDescent="0.45">
      <c r="I14" t="s">
        <v>421</v>
      </c>
      <c r="J14" t="s">
        <v>1794</v>
      </c>
      <c r="K14">
        <v>1.0000000000000018</v>
      </c>
      <c r="L14" t="s">
        <v>251</v>
      </c>
      <c r="N14" t="s">
        <v>437</v>
      </c>
      <c r="O14" t="s">
        <v>1794</v>
      </c>
      <c r="P14">
        <v>1.0000000000000002</v>
      </c>
      <c r="Q14" t="s">
        <v>251</v>
      </c>
      <c r="S14" t="s">
        <v>452</v>
      </c>
      <c r="T14" t="s">
        <v>1794</v>
      </c>
      <c r="U14">
        <v>0.99999999999999911</v>
      </c>
      <c r="V14" t="s">
        <v>251</v>
      </c>
      <c r="AK14">
        <v>2025</v>
      </c>
      <c r="AL14" t="s">
        <v>1792</v>
      </c>
      <c r="AM14">
        <v>0.50747500000000001</v>
      </c>
      <c r="AN14" t="s">
        <v>491</v>
      </c>
    </row>
    <row r="15" spans="1:40" x14ac:dyDescent="0.45">
      <c r="I15" t="s">
        <v>422</v>
      </c>
      <c r="J15" t="s">
        <v>1794</v>
      </c>
      <c r="K15">
        <v>1.0000000000000009</v>
      </c>
      <c r="L15" t="s">
        <v>251</v>
      </c>
      <c r="N15" t="s">
        <v>438</v>
      </c>
      <c r="O15" t="s">
        <v>1794</v>
      </c>
      <c r="P15">
        <v>1.0000000000000013</v>
      </c>
      <c r="Q15" t="s">
        <v>251</v>
      </c>
      <c r="S15" t="s">
        <v>453</v>
      </c>
      <c r="T15" t="s">
        <v>1794</v>
      </c>
      <c r="U15">
        <v>1.000000000000002</v>
      </c>
      <c r="V15" t="s">
        <v>251</v>
      </c>
      <c r="AK15">
        <v>2026</v>
      </c>
      <c r="AL15" t="s">
        <v>1792</v>
      </c>
      <c r="AM15">
        <v>0.50488333333333335</v>
      </c>
      <c r="AN15" t="s">
        <v>491</v>
      </c>
    </row>
    <row r="16" spans="1:40" x14ac:dyDescent="0.45">
      <c r="I16" t="s">
        <v>423</v>
      </c>
      <c r="J16" t="s">
        <v>1794</v>
      </c>
      <c r="K16">
        <v>0.99999999999999889</v>
      </c>
      <c r="L16" t="s">
        <v>251</v>
      </c>
      <c r="N16" t="s">
        <v>439</v>
      </c>
      <c r="O16" t="s">
        <v>1794</v>
      </c>
      <c r="P16">
        <v>1.0000000000000011</v>
      </c>
      <c r="Q16" t="s">
        <v>251</v>
      </c>
      <c r="S16" t="s">
        <v>454</v>
      </c>
      <c r="T16" t="s">
        <v>1794</v>
      </c>
      <c r="U16">
        <v>1.0000000000000013</v>
      </c>
      <c r="V16" t="s">
        <v>251</v>
      </c>
      <c r="AK16">
        <v>2027</v>
      </c>
      <c r="AL16" t="s">
        <v>1792</v>
      </c>
      <c r="AM16">
        <v>0.49974999999999997</v>
      </c>
      <c r="AN16" t="s">
        <v>491</v>
      </c>
    </row>
    <row r="17" spans="9:40" x14ac:dyDescent="0.45">
      <c r="I17" t="s">
        <v>424</v>
      </c>
      <c r="J17" t="s">
        <v>1794</v>
      </c>
      <c r="K17">
        <v>1.0000000000000033</v>
      </c>
      <c r="L17" t="s">
        <v>251</v>
      </c>
      <c r="N17" t="s">
        <v>440</v>
      </c>
      <c r="O17" t="s">
        <v>1794</v>
      </c>
      <c r="P17">
        <v>0.99999999999999789</v>
      </c>
      <c r="Q17" t="s">
        <v>251</v>
      </c>
      <c r="S17" t="s">
        <v>455</v>
      </c>
      <c r="T17" t="s">
        <v>1794</v>
      </c>
      <c r="U17">
        <v>1.000000000000002</v>
      </c>
      <c r="V17" t="s">
        <v>251</v>
      </c>
      <c r="AK17">
        <v>2028</v>
      </c>
      <c r="AL17" t="s">
        <v>1792</v>
      </c>
      <c r="AM17">
        <v>0.48689166666666667</v>
      </c>
      <c r="AN17" t="s">
        <v>491</v>
      </c>
    </row>
    <row r="18" spans="9:40" x14ac:dyDescent="0.45">
      <c r="I18" t="s">
        <v>425</v>
      </c>
      <c r="J18" t="s">
        <v>1794</v>
      </c>
      <c r="K18">
        <v>0.99999999999999911</v>
      </c>
      <c r="L18" t="s">
        <v>251</v>
      </c>
      <c r="N18" t="s">
        <v>441</v>
      </c>
      <c r="O18" t="s">
        <v>1794</v>
      </c>
      <c r="P18">
        <v>0.99999999999999756</v>
      </c>
      <c r="Q18" t="s">
        <v>251</v>
      </c>
      <c r="S18" t="s">
        <v>456</v>
      </c>
      <c r="T18" t="s">
        <v>1794</v>
      </c>
      <c r="U18">
        <v>1.0000000000000013</v>
      </c>
      <c r="V18" t="s">
        <v>251</v>
      </c>
      <c r="AK18">
        <v>2029</v>
      </c>
      <c r="AL18" t="s">
        <v>1792</v>
      </c>
      <c r="AM18">
        <v>0.55917500000000009</v>
      </c>
      <c r="AN18" t="s">
        <v>491</v>
      </c>
    </row>
    <row r="19" spans="9:40" x14ac:dyDescent="0.45">
      <c r="I19" t="s">
        <v>426</v>
      </c>
      <c r="J19" t="s">
        <v>1794</v>
      </c>
      <c r="K19">
        <v>1</v>
      </c>
      <c r="L19" t="s">
        <v>251</v>
      </c>
      <c r="N19" t="s">
        <v>442</v>
      </c>
      <c r="O19" t="s">
        <v>1794</v>
      </c>
      <c r="P19">
        <v>1.0000000000000002</v>
      </c>
      <c r="Q19" t="s">
        <v>251</v>
      </c>
      <c r="S19" t="s">
        <v>457</v>
      </c>
      <c r="T19" t="s">
        <v>1794</v>
      </c>
      <c r="U19">
        <v>0.99999999999999689</v>
      </c>
      <c r="V19" t="s">
        <v>251</v>
      </c>
      <c r="AK19">
        <v>2030</v>
      </c>
      <c r="AL19" t="s">
        <v>1792</v>
      </c>
      <c r="AM19">
        <v>0.56373333333333342</v>
      </c>
      <c r="AN19" t="s">
        <v>491</v>
      </c>
    </row>
    <row r="20" spans="9:40" x14ac:dyDescent="0.45">
      <c r="I20" t="s">
        <v>427</v>
      </c>
      <c r="J20" t="s">
        <v>1794</v>
      </c>
      <c r="K20">
        <v>1.0000000000000022</v>
      </c>
      <c r="L20" t="s">
        <v>251</v>
      </c>
      <c r="N20" t="s">
        <v>443</v>
      </c>
      <c r="O20" t="s">
        <v>1794</v>
      </c>
      <c r="P20">
        <v>1.0000000000000009</v>
      </c>
      <c r="Q20" t="s">
        <v>251</v>
      </c>
      <c r="S20" t="s">
        <v>458</v>
      </c>
      <c r="T20" t="s">
        <v>1794</v>
      </c>
      <c r="U20">
        <v>0.99999999999999967</v>
      </c>
      <c r="V20" t="s">
        <v>251</v>
      </c>
      <c r="AK20">
        <v>2031</v>
      </c>
      <c r="AL20" t="s">
        <v>1792</v>
      </c>
      <c r="AM20">
        <v>0.57908333333333328</v>
      </c>
      <c r="AN20" t="s">
        <v>491</v>
      </c>
    </row>
    <row r="21" spans="9:40" x14ac:dyDescent="0.45">
      <c r="I21" t="s">
        <v>428</v>
      </c>
      <c r="J21" t="s">
        <v>1794</v>
      </c>
      <c r="K21">
        <v>1.0000000000000018</v>
      </c>
      <c r="L21" t="s">
        <v>251</v>
      </c>
      <c r="N21" t="s">
        <v>444</v>
      </c>
      <c r="O21" t="s">
        <v>1794</v>
      </c>
      <c r="P21">
        <v>0.99999999999999933</v>
      </c>
      <c r="Q21" t="s">
        <v>251</v>
      </c>
      <c r="S21" t="s">
        <v>459</v>
      </c>
      <c r="T21" t="s">
        <v>1794</v>
      </c>
      <c r="U21">
        <v>0.99999999999999911</v>
      </c>
      <c r="V21" t="s">
        <v>251</v>
      </c>
      <c r="AK21">
        <v>2032</v>
      </c>
      <c r="AL21" t="s">
        <v>1792</v>
      </c>
      <c r="AM21">
        <v>0.5740249999999999</v>
      </c>
      <c r="AN21" t="s">
        <v>491</v>
      </c>
    </row>
    <row r="22" spans="9:40" x14ac:dyDescent="0.45">
      <c r="I22" t="s">
        <v>429</v>
      </c>
      <c r="J22" t="s">
        <v>1794</v>
      </c>
      <c r="K22">
        <v>0.999999999999999</v>
      </c>
      <c r="L22" t="s">
        <v>251</v>
      </c>
      <c r="N22" t="s">
        <v>445</v>
      </c>
      <c r="O22" t="s">
        <v>1794</v>
      </c>
      <c r="P22">
        <v>0.99999999999999845</v>
      </c>
      <c r="Q22" t="s">
        <v>251</v>
      </c>
      <c r="S22" t="s">
        <v>460</v>
      </c>
      <c r="T22" t="s">
        <v>1794</v>
      </c>
      <c r="U22">
        <v>1.0000000000000007</v>
      </c>
      <c r="V22" t="s">
        <v>251</v>
      </c>
      <c r="AK22">
        <v>2033</v>
      </c>
      <c r="AL22" t="s">
        <v>1792</v>
      </c>
      <c r="AM22">
        <v>0.59891666666666665</v>
      </c>
      <c r="AN22" t="s">
        <v>491</v>
      </c>
    </row>
    <row r="23" spans="9:40" x14ac:dyDescent="0.45">
      <c r="I23" t="s">
        <v>430</v>
      </c>
      <c r="J23" t="s">
        <v>1794</v>
      </c>
      <c r="K23">
        <v>1.0000000000000022</v>
      </c>
      <c r="L23" t="s">
        <v>251</v>
      </c>
      <c r="N23" t="s">
        <v>446</v>
      </c>
      <c r="O23" t="s">
        <v>1794</v>
      </c>
      <c r="P23">
        <v>0.99999999999999856</v>
      </c>
      <c r="Q23" t="s">
        <v>251</v>
      </c>
      <c r="S23" t="s">
        <v>461</v>
      </c>
      <c r="T23" t="s">
        <v>1794</v>
      </c>
      <c r="U23">
        <v>0.99999999999999833</v>
      </c>
      <c r="V23" t="s">
        <v>251</v>
      </c>
      <c r="AK23">
        <v>2034</v>
      </c>
      <c r="AL23" t="s">
        <v>1792</v>
      </c>
      <c r="AM23">
        <v>0.50264166666666676</v>
      </c>
      <c r="AN23" t="s">
        <v>491</v>
      </c>
    </row>
    <row r="24" spans="9:40" x14ac:dyDescent="0.45">
      <c r="I24" t="s">
        <v>431</v>
      </c>
      <c r="J24" t="s">
        <v>1794</v>
      </c>
      <c r="K24">
        <v>1.0000000000000007</v>
      </c>
      <c r="L24" t="s">
        <v>251</v>
      </c>
      <c r="N24" t="s">
        <v>447</v>
      </c>
      <c r="O24" t="s">
        <v>1794</v>
      </c>
      <c r="P24">
        <v>0.99999999999999456</v>
      </c>
      <c r="Q24" t="s">
        <v>251</v>
      </c>
      <c r="S24" t="s">
        <v>462</v>
      </c>
      <c r="T24" t="s">
        <v>1794</v>
      </c>
      <c r="U24">
        <v>0.99999999999999534</v>
      </c>
      <c r="V24" t="s">
        <v>251</v>
      </c>
      <c r="AK24">
        <v>2035</v>
      </c>
      <c r="AL24" t="s">
        <v>1792</v>
      </c>
      <c r="AM24">
        <v>0.58405000000000007</v>
      </c>
      <c r="AN24" t="s">
        <v>491</v>
      </c>
    </row>
    <row r="25" spans="9:40" x14ac:dyDescent="0.45">
      <c r="I25" t="s">
        <v>432</v>
      </c>
      <c r="J25" t="s">
        <v>1794</v>
      </c>
      <c r="K25">
        <v>0.99999999999999944</v>
      </c>
      <c r="L25" t="s">
        <v>251</v>
      </c>
      <c r="N25" t="s">
        <v>448</v>
      </c>
      <c r="O25" t="s">
        <v>1794</v>
      </c>
      <c r="P25">
        <v>1.0000000000000016</v>
      </c>
      <c r="Q25" t="s">
        <v>251</v>
      </c>
      <c r="S25" t="s">
        <v>463</v>
      </c>
      <c r="T25" t="s">
        <v>1794</v>
      </c>
      <c r="U25">
        <v>0.99999999999999756</v>
      </c>
      <c r="V25" t="s">
        <v>251</v>
      </c>
      <c r="AK25">
        <v>2036</v>
      </c>
      <c r="AL25" t="s">
        <v>1792</v>
      </c>
      <c r="AM25">
        <v>0.57240000000000002</v>
      </c>
      <c r="AN25" t="s">
        <v>491</v>
      </c>
    </row>
    <row r="26" spans="9:40" x14ac:dyDescent="0.45">
      <c r="I26" t="s">
        <v>433</v>
      </c>
      <c r="J26" t="s">
        <v>1794</v>
      </c>
      <c r="K26">
        <v>1.0000000000000004</v>
      </c>
      <c r="L26" t="s">
        <v>251</v>
      </c>
      <c r="S26" t="s">
        <v>464</v>
      </c>
      <c r="T26" t="s">
        <v>1794</v>
      </c>
      <c r="U26">
        <v>1.0000000000000013</v>
      </c>
      <c r="V26" t="s">
        <v>251</v>
      </c>
      <c r="AK26">
        <v>2037</v>
      </c>
      <c r="AL26" t="s">
        <v>1792</v>
      </c>
      <c r="AM26">
        <v>0.43127500000000002</v>
      </c>
      <c r="AN26" t="s">
        <v>491</v>
      </c>
    </row>
    <row r="27" spans="9:40" x14ac:dyDescent="0.45">
      <c r="S27" t="s">
        <v>465</v>
      </c>
      <c r="T27" t="s">
        <v>1794</v>
      </c>
      <c r="U27">
        <v>1.0000000000000016</v>
      </c>
      <c r="V27" t="s">
        <v>251</v>
      </c>
      <c r="AK27">
        <v>2038</v>
      </c>
      <c r="AL27" t="s">
        <v>1792</v>
      </c>
      <c r="AM27">
        <v>0.57272499999999993</v>
      </c>
      <c r="AN27" t="s">
        <v>491</v>
      </c>
    </row>
    <row r="28" spans="9:40" x14ac:dyDescent="0.45">
      <c r="S28" t="s">
        <v>466</v>
      </c>
      <c r="T28" t="s">
        <v>1794</v>
      </c>
      <c r="U28">
        <v>0.99999999999999944</v>
      </c>
      <c r="V28" t="s">
        <v>251</v>
      </c>
      <c r="AK28">
        <v>2039</v>
      </c>
      <c r="AL28" t="s">
        <v>1792</v>
      </c>
      <c r="AM28">
        <v>0.41674166666666673</v>
      </c>
      <c r="AN28" t="s">
        <v>491</v>
      </c>
    </row>
    <row r="29" spans="9:40" x14ac:dyDescent="0.45">
      <c r="S29" t="s">
        <v>467</v>
      </c>
      <c r="T29" t="s">
        <v>1794</v>
      </c>
      <c r="U29">
        <v>1.0000000000000016</v>
      </c>
      <c r="V29" t="s">
        <v>251</v>
      </c>
      <c r="AK29">
        <v>2040</v>
      </c>
      <c r="AL29" t="s">
        <v>1792</v>
      </c>
      <c r="AM29">
        <v>0.4302083333333333</v>
      </c>
      <c r="AN29" t="s">
        <v>491</v>
      </c>
    </row>
    <row r="30" spans="9:40" x14ac:dyDescent="0.45">
      <c r="S30" t="s">
        <v>468</v>
      </c>
      <c r="T30" t="s">
        <v>1794</v>
      </c>
      <c r="U30">
        <v>0.99999999999999911</v>
      </c>
      <c r="V30" t="s">
        <v>251</v>
      </c>
      <c r="AK30">
        <v>2041</v>
      </c>
      <c r="AL30" t="s">
        <v>1792</v>
      </c>
      <c r="AM30">
        <v>0.43769999999999998</v>
      </c>
      <c r="AN30" t="s">
        <v>491</v>
      </c>
    </row>
    <row r="31" spans="9:40" x14ac:dyDescent="0.45">
      <c r="S31" t="s">
        <v>469</v>
      </c>
      <c r="T31" t="s">
        <v>1794</v>
      </c>
      <c r="U31">
        <v>0.99999999999999944</v>
      </c>
      <c r="V31" t="s">
        <v>251</v>
      </c>
      <c r="AK31">
        <v>2042</v>
      </c>
      <c r="AL31" t="s">
        <v>1792</v>
      </c>
      <c r="AM31">
        <v>0.40799166666666659</v>
      </c>
      <c r="AN31" t="s">
        <v>491</v>
      </c>
    </row>
    <row r="32" spans="9:40" x14ac:dyDescent="0.45">
      <c r="S32" t="s">
        <v>470</v>
      </c>
      <c r="T32" t="s">
        <v>1794</v>
      </c>
      <c r="U32">
        <v>1.0000000000000011</v>
      </c>
      <c r="V32" t="s">
        <v>251</v>
      </c>
      <c r="AK32">
        <v>2043</v>
      </c>
      <c r="AL32" t="s">
        <v>1792</v>
      </c>
      <c r="AM32">
        <v>0.42603333333333332</v>
      </c>
      <c r="AN32" t="s">
        <v>491</v>
      </c>
    </row>
    <row r="33" spans="19:40" x14ac:dyDescent="0.45">
      <c r="S33" t="s">
        <v>471</v>
      </c>
      <c r="T33" t="s">
        <v>1794</v>
      </c>
      <c r="U33">
        <v>1.0000000000000029</v>
      </c>
      <c r="V33" t="s">
        <v>251</v>
      </c>
      <c r="AK33">
        <v>2044</v>
      </c>
      <c r="AL33" t="s">
        <v>1792</v>
      </c>
      <c r="AM33">
        <v>0.41792499999999994</v>
      </c>
      <c r="AN33" t="s">
        <v>491</v>
      </c>
    </row>
    <row r="34" spans="19:40" x14ac:dyDescent="0.45">
      <c r="S34" t="s">
        <v>472</v>
      </c>
      <c r="T34" t="s">
        <v>1794</v>
      </c>
      <c r="U34">
        <v>0.99999999999999489</v>
      </c>
      <c r="V34" t="s">
        <v>251</v>
      </c>
      <c r="AK34">
        <v>2045</v>
      </c>
      <c r="AL34" t="s">
        <v>1792</v>
      </c>
      <c r="AM34">
        <v>0.58658333333333335</v>
      </c>
      <c r="AN34" t="s">
        <v>491</v>
      </c>
    </row>
    <row r="35" spans="19:40" x14ac:dyDescent="0.45">
      <c r="S35" t="s">
        <v>473</v>
      </c>
      <c r="T35" t="s">
        <v>1794</v>
      </c>
      <c r="U35">
        <v>1.0000000000000049</v>
      </c>
      <c r="V35" t="s">
        <v>251</v>
      </c>
      <c r="AK35">
        <v>2046</v>
      </c>
      <c r="AL35" t="s">
        <v>1792</v>
      </c>
      <c r="AM35">
        <v>0.5784083333333333</v>
      </c>
      <c r="AN35" t="s">
        <v>491</v>
      </c>
    </row>
    <row r="36" spans="19:40" x14ac:dyDescent="0.45">
      <c r="S36" t="s">
        <v>474</v>
      </c>
      <c r="T36" t="s">
        <v>1794</v>
      </c>
      <c r="U36">
        <v>1.000000000000002</v>
      </c>
      <c r="V36" t="s">
        <v>251</v>
      </c>
      <c r="AK36">
        <v>2047</v>
      </c>
      <c r="AL36" t="s">
        <v>1792</v>
      </c>
      <c r="AM36">
        <v>0.56419999999999992</v>
      </c>
      <c r="AN36" t="s">
        <v>491</v>
      </c>
    </row>
    <row r="37" spans="19:40" x14ac:dyDescent="0.45">
      <c r="S37" t="s">
        <v>475</v>
      </c>
      <c r="T37" t="s">
        <v>1794</v>
      </c>
      <c r="U37">
        <v>1.0000000000000002</v>
      </c>
      <c r="V37" t="s">
        <v>251</v>
      </c>
      <c r="AK37">
        <v>2048</v>
      </c>
      <c r="AL37" t="s">
        <v>1792</v>
      </c>
      <c r="AM37">
        <v>0.56918333333333326</v>
      </c>
      <c r="AN37" t="s">
        <v>491</v>
      </c>
    </row>
    <row r="38" spans="19:40" x14ac:dyDescent="0.45">
      <c r="S38" t="s">
        <v>476</v>
      </c>
      <c r="T38" t="s">
        <v>1794</v>
      </c>
      <c r="U38">
        <v>0.99999999999999689</v>
      </c>
      <c r="V38" t="s">
        <v>251</v>
      </c>
      <c r="AK38">
        <v>2049</v>
      </c>
      <c r="AL38" t="s">
        <v>1792</v>
      </c>
      <c r="AM38">
        <v>0.49561666666666665</v>
      </c>
      <c r="AN38" t="s">
        <v>491</v>
      </c>
    </row>
    <row r="39" spans="19:40" x14ac:dyDescent="0.45">
      <c r="S39" t="s">
        <v>477</v>
      </c>
      <c r="T39" t="s">
        <v>1794</v>
      </c>
      <c r="U39">
        <v>1.0000000000000007</v>
      </c>
      <c r="V39" t="s">
        <v>251</v>
      </c>
      <c r="AK39">
        <v>2050</v>
      </c>
      <c r="AL39" t="s">
        <v>1792</v>
      </c>
      <c r="AM39">
        <v>0.48384166666666667</v>
      </c>
      <c r="AN39" t="s">
        <v>491</v>
      </c>
    </row>
    <row r="40" spans="19:40" x14ac:dyDescent="0.45">
      <c r="S40" t="s">
        <v>478</v>
      </c>
      <c r="T40" t="s">
        <v>1794</v>
      </c>
      <c r="U40">
        <v>0.99999999999999789</v>
      </c>
      <c r="V40" t="s">
        <v>251</v>
      </c>
    </row>
    <row r="41" spans="19:40" x14ac:dyDescent="0.45">
      <c r="S41" t="s">
        <v>479</v>
      </c>
      <c r="T41" t="s">
        <v>1794</v>
      </c>
      <c r="U41">
        <v>0.999999999999997</v>
      </c>
      <c r="V41" t="s">
        <v>251</v>
      </c>
    </row>
    <row r="42" spans="19:40" x14ac:dyDescent="0.45">
      <c r="S42" t="s">
        <v>480</v>
      </c>
      <c r="T42" t="s">
        <v>1794</v>
      </c>
      <c r="U42">
        <v>0.99999999999999956</v>
      </c>
      <c r="V42" t="s">
        <v>251</v>
      </c>
    </row>
    <row r="43" spans="19:40" x14ac:dyDescent="0.45">
      <c r="S43" t="s">
        <v>481</v>
      </c>
      <c r="T43" t="s">
        <v>1794</v>
      </c>
      <c r="U43">
        <v>0.99999999999999889</v>
      </c>
      <c r="V43" t="s">
        <v>251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FA4261-4298-405B-98C4-7E3C44BB56F8}">
  <dimension ref="A9:AN406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133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482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488</v>
      </c>
      <c r="AK10" t="s">
        <v>47</v>
      </c>
      <c r="AL10" t="s">
        <v>123</v>
      </c>
      <c r="AM10" t="s">
        <v>489</v>
      </c>
      <c r="AN10" t="s">
        <v>490</v>
      </c>
    </row>
    <row r="11" spans="1:40" x14ac:dyDescent="0.45">
      <c r="A11" t="str">
        <f>IFERROR(IF(Veda!D5=A10,"ok","x"),"")</f>
        <v>x</v>
      </c>
      <c r="C11" t="s">
        <v>1795</v>
      </c>
      <c r="D11" t="s">
        <v>152</v>
      </c>
      <c r="E11" t="s">
        <v>484</v>
      </c>
      <c r="F11" t="s">
        <v>1796</v>
      </c>
      <c r="G11" t="s">
        <v>152</v>
      </c>
      <c r="I11" t="s">
        <v>249</v>
      </c>
      <c r="J11" t="s">
        <v>1801</v>
      </c>
      <c r="K11">
        <v>0.25547648309021947</v>
      </c>
      <c r="L11" t="s">
        <v>251</v>
      </c>
      <c r="N11" t="s">
        <v>434</v>
      </c>
      <c r="O11" t="s">
        <v>1801</v>
      </c>
      <c r="P11">
        <v>0.13593918959374027</v>
      </c>
      <c r="Q11" t="s">
        <v>251</v>
      </c>
      <c r="S11" t="s">
        <v>449</v>
      </c>
      <c r="T11" t="s">
        <v>1801</v>
      </c>
      <c r="U11">
        <v>9.8830018399223021E-2</v>
      </c>
      <c r="V11" t="s">
        <v>251</v>
      </c>
      <c r="X11">
        <v>0.11426940639269406</v>
      </c>
      <c r="Y11">
        <v>0.16087081189037786</v>
      </c>
      <c r="Z11" t="s">
        <v>1801</v>
      </c>
      <c r="AA11" t="s">
        <v>25</v>
      </c>
      <c r="AC11" t="s">
        <v>22</v>
      </c>
      <c r="AD11" t="s">
        <v>1801</v>
      </c>
      <c r="AE11">
        <v>0.10093429089532406</v>
      </c>
      <c r="AG11" t="s">
        <v>98</v>
      </c>
      <c r="AH11" t="s">
        <v>1801</v>
      </c>
      <c r="AI11">
        <v>0.35998850027571061</v>
      </c>
      <c r="AK11">
        <v>2020</v>
      </c>
      <c r="AL11" t="s">
        <v>1795</v>
      </c>
      <c r="AM11">
        <v>0.49906331260102604</v>
      </c>
      <c r="AN11" t="s">
        <v>491</v>
      </c>
    </row>
    <row r="12" spans="1:40" x14ac:dyDescent="0.45">
      <c r="C12" t="s">
        <v>1797</v>
      </c>
      <c r="E12" t="s">
        <v>486</v>
      </c>
      <c r="G12" t="s">
        <v>152</v>
      </c>
      <c r="I12" t="s">
        <v>249</v>
      </c>
      <c r="J12" t="s">
        <v>1802</v>
      </c>
      <c r="K12">
        <v>4.781184876310531E-3</v>
      </c>
      <c r="L12" t="s">
        <v>251</v>
      </c>
      <c r="N12" t="s">
        <v>434</v>
      </c>
      <c r="O12" t="s">
        <v>1802</v>
      </c>
      <c r="P12">
        <v>0.12768991238936273</v>
      </c>
      <c r="Q12" t="s">
        <v>251</v>
      </c>
      <c r="S12" t="s">
        <v>449</v>
      </c>
      <c r="T12" t="s">
        <v>1802</v>
      </c>
      <c r="U12">
        <v>9.2572220839080135E-2</v>
      </c>
      <c r="V12" t="s">
        <v>251</v>
      </c>
      <c r="X12">
        <v>0.11426940639269406</v>
      </c>
      <c r="Y12">
        <v>5.2547713165767528E-2</v>
      </c>
      <c r="Z12" t="s">
        <v>1802</v>
      </c>
      <c r="AA12" t="s">
        <v>25</v>
      </c>
      <c r="AC12" t="s">
        <v>22</v>
      </c>
      <c r="AD12" t="s">
        <v>1802</v>
      </c>
      <c r="AE12">
        <v>0.1272073915286048</v>
      </c>
      <c r="AG12" t="s">
        <v>98</v>
      </c>
      <c r="AH12" t="s">
        <v>1802</v>
      </c>
      <c r="AI12">
        <v>0.17305801594904824</v>
      </c>
      <c r="AK12">
        <v>2020</v>
      </c>
      <c r="AL12" t="s">
        <v>1797</v>
      </c>
      <c r="AM12">
        <v>0.46570823669969769</v>
      </c>
      <c r="AN12" t="s">
        <v>491</v>
      </c>
    </row>
    <row r="13" spans="1:40" x14ac:dyDescent="0.45">
      <c r="C13" t="s">
        <v>1798</v>
      </c>
      <c r="E13" t="s">
        <v>1799</v>
      </c>
      <c r="G13" t="s">
        <v>152</v>
      </c>
      <c r="I13" t="s">
        <v>249</v>
      </c>
      <c r="J13" t="s">
        <v>1803</v>
      </c>
      <c r="K13">
        <v>3.7459964990117244E-2</v>
      </c>
      <c r="L13" t="s">
        <v>251</v>
      </c>
      <c r="N13" t="s">
        <v>434</v>
      </c>
      <c r="O13" t="s">
        <v>1803</v>
      </c>
      <c r="P13">
        <v>2.4863295887677033E-2</v>
      </c>
      <c r="Q13" t="s">
        <v>251</v>
      </c>
      <c r="S13" t="s">
        <v>449</v>
      </c>
      <c r="T13" t="s">
        <v>1803</v>
      </c>
      <c r="U13">
        <v>1.7833706309445547E-2</v>
      </c>
      <c r="V13" t="s">
        <v>251</v>
      </c>
      <c r="X13">
        <v>2.0776255707762557E-2</v>
      </c>
      <c r="Y13">
        <v>3.5896543437005365E-2</v>
      </c>
      <c r="Z13" t="s">
        <v>1803</v>
      </c>
      <c r="AA13" t="s">
        <v>25</v>
      </c>
      <c r="AC13" t="s">
        <v>22</v>
      </c>
      <c r="AD13" t="s">
        <v>1803</v>
      </c>
      <c r="AE13">
        <v>1.8718359963351857E-2</v>
      </c>
      <c r="AG13" t="s">
        <v>98</v>
      </c>
      <c r="AH13" t="s">
        <v>1803</v>
      </c>
      <c r="AI13">
        <v>0.24560594736682795</v>
      </c>
      <c r="AK13">
        <v>2020</v>
      </c>
      <c r="AL13" t="s">
        <v>1798</v>
      </c>
      <c r="AM13">
        <v>0.50076538231780165</v>
      </c>
      <c r="AN13" t="s">
        <v>491</v>
      </c>
    </row>
    <row r="14" spans="1:40" x14ac:dyDescent="0.45">
      <c r="C14" t="s">
        <v>1800</v>
      </c>
      <c r="I14" t="s">
        <v>249</v>
      </c>
      <c r="J14" t="s">
        <v>1804</v>
      </c>
      <c r="K14">
        <v>0.17289921939415251</v>
      </c>
      <c r="L14" t="s">
        <v>251</v>
      </c>
      <c r="N14" t="s">
        <v>434</v>
      </c>
      <c r="O14" t="s">
        <v>1804</v>
      </c>
      <c r="P14">
        <v>0.10439394062836611</v>
      </c>
      <c r="Q14" t="s">
        <v>251</v>
      </c>
      <c r="S14" t="s">
        <v>449</v>
      </c>
      <c r="T14" t="s">
        <v>1804</v>
      </c>
      <c r="U14">
        <v>0.11407016863122676</v>
      </c>
      <c r="V14" t="s">
        <v>251</v>
      </c>
      <c r="X14">
        <v>0.11552511415525114</v>
      </c>
      <c r="Y14">
        <v>0.16263862301005233</v>
      </c>
      <c r="Z14" t="s">
        <v>1804</v>
      </c>
      <c r="AA14" t="s">
        <v>25</v>
      </c>
      <c r="AC14" t="s">
        <v>22</v>
      </c>
      <c r="AD14" t="s">
        <v>1804</v>
      </c>
      <c r="AE14">
        <v>0.10078018080767256</v>
      </c>
      <c r="AG14" t="s">
        <v>98</v>
      </c>
      <c r="AH14" t="s">
        <v>1804</v>
      </c>
      <c r="AI14">
        <v>0.39515618482074943</v>
      </c>
      <c r="AK14">
        <v>2020</v>
      </c>
      <c r="AL14" t="s">
        <v>1800</v>
      </c>
      <c r="AM14">
        <v>0.49159332809875894</v>
      </c>
      <c r="AN14" t="s">
        <v>491</v>
      </c>
    </row>
    <row r="15" spans="1:40" x14ac:dyDescent="0.45">
      <c r="I15" t="s">
        <v>249</v>
      </c>
      <c r="J15" t="s">
        <v>1805</v>
      </c>
      <c r="K15">
        <v>1.3351280726390463E-3</v>
      </c>
      <c r="L15" t="s">
        <v>251</v>
      </c>
      <c r="N15" t="s">
        <v>434</v>
      </c>
      <c r="O15" t="s">
        <v>1805</v>
      </c>
      <c r="P15">
        <v>9.9913824567648038E-2</v>
      </c>
      <c r="Q15" t="s">
        <v>251</v>
      </c>
      <c r="S15" t="s">
        <v>449</v>
      </c>
      <c r="T15" t="s">
        <v>1805</v>
      </c>
      <c r="U15">
        <v>0.11064685492897774</v>
      </c>
      <c r="V15" t="s">
        <v>251</v>
      </c>
      <c r="X15">
        <v>0.11552511415525114</v>
      </c>
      <c r="Y15">
        <v>5.3125160563193538E-2</v>
      </c>
      <c r="Z15" t="s">
        <v>1805</v>
      </c>
      <c r="AA15" t="s">
        <v>25</v>
      </c>
      <c r="AC15" t="s">
        <v>22</v>
      </c>
      <c r="AD15" t="s">
        <v>1805</v>
      </c>
      <c r="AE15">
        <v>0.12522570279593356</v>
      </c>
      <c r="AG15" t="s">
        <v>98</v>
      </c>
      <c r="AH15" t="s">
        <v>1805</v>
      </c>
      <c r="AI15">
        <v>0.21556391233558636</v>
      </c>
      <c r="AK15">
        <v>2021</v>
      </c>
      <c r="AL15" t="s">
        <v>1795</v>
      </c>
      <c r="AM15">
        <v>0.53952864748049756</v>
      </c>
      <c r="AN15" t="s">
        <v>491</v>
      </c>
    </row>
    <row r="16" spans="1:40" x14ac:dyDescent="0.45">
      <c r="I16" t="s">
        <v>249</v>
      </c>
      <c r="J16" t="s">
        <v>1806</v>
      </c>
      <c r="K16">
        <v>2.3753683055994332E-2</v>
      </c>
      <c r="L16" t="s">
        <v>251</v>
      </c>
      <c r="N16" t="s">
        <v>434</v>
      </c>
      <c r="O16" t="s">
        <v>1806</v>
      </c>
      <c r="P16">
        <v>1.9342934576303206E-2</v>
      </c>
      <c r="Q16" t="s">
        <v>251</v>
      </c>
      <c r="S16" t="s">
        <v>449</v>
      </c>
      <c r="T16" t="s">
        <v>1806</v>
      </c>
      <c r="U16">
        <v>2.0780685239560056E-2</v>
      </c>
      <c r="V16" t="s">
        <v>251</v>
      </c>
      <c r="X16">
        <v>2.1004566210045664E-2</v>
      </c>
      <c r="Y16">
        <v>3.6291010947302131E-2</v>
      </c>
      <c r="Z16" t="s">
        <v>1806</v>
      </c>
      <c r="AA16" t="s">
        <v>25</v>
      </c>
      <c r="AC16" t="s">
        <v>22</v>
      </c>
      <c r="AD16" t="s">
        <v>1806</v>
      </c>
      <c r="AE16">
        <v>1.7370162062054217E-2</v>
      </c>
      <c r="AG16" t="s">
        <v>98</v>
      </c>
      <c r="AH16" t="s">
        <v>1806</v>
      </c>
      <c r="AI16">
        <v>0.18511195114858991</v>
      </c>
      <c r="AK16">
        <v>2021</v>
      </c>
      <c r="AL16" t="s">
        <v>1797</v>
      </c>
      <c r="AM16">
        <v>0.42609393667861406</v>
      </c>
      <c r="AN16" t="s">
        <v>491</v>
      </c>
    </row>
    <row r="17" spans="9:40" x14ac:dyDescent="0.45">
      <c r="I17" t="s">
        <v>249</v>
      </c>
      <c r="J17" t="s">
        <v>1807</v>
      </c>
      <c r="K17">
        <v>0.10791067559763444</v>
      </c>
      <c r="L17" t="s">
        <v>251</v>
      </c>
      <c r="N17" t="s">
        <v>434</v>
      </c>
      <c r="O17" t="s">
        <v>1807</v>
      </c>
      <c r="P17">
        <v>0.11903478178078167</v>
      </c>
      <c r="Q17" t="s">
        <v>251</v>
      </c>
      <c r="S17" t="s">
        <v>449</v>
      </c>
      <c r="T17" t="s">
        <v>1807</v>
      </c>
      <c r="U17">
        <v>0.13691116307115334</v>
      </c>
      <c r="V17" t="s">
        <v>251</v>
      </c>
      <c r="X17">
        <v>0.11552511415525114</v>
      </c>
      <c r="Y17">
        <v>0.16263862301005233</v>
      </c>
      <c r="Z17" t="s">
        <v>1807</v>
      </c>
      <c r="AA17" t="s">
        <v>25</v>
      </c>
      <c r="AC17" t="s">
        <v>22</v>
      </c>
      <c r="AD17" t="s">
        <v>1807</v>
      </c>
      <c r="AE17">
        <v>0.11587542479796292</v>
      </c>
      <c r="AG17" t="s">
        <v>98</v>
      </c>
      <c r="AH17" t="s">
        <v>1807</v>
      </c>
      <c r="AI17">
        <v>0.32459355126395217</v>
      </c>
      <c r="AK17">
        <v>2021</v>
      </c>
      <c r="AL17" t="s">
        <v>1798</v>
      </c>
      <c r="AM17">
        <v>0.51814296507133306</v>
      </c>
      <c r="AN17" t="s">
        <v>491</v>
      </c>
    </row>
    <row r="18" spans="9:40" x14ac:dyDescent="0.45">
      <c r="I18" t="s">
        <v>249</v>
      </c>
      <c r="J18" t="s">
        <v>1808</v>
      </c>
      <c r="K18">
        <v>0</v>
      </c>
      <c r="L18" t="s">
        <v>251</v>
      </c>
      <c r="N18" t="s">
        <v>434</v>
      </c>
      <c r="O18" t="s">
        <v>1808</v>
      </c>
      <c r="P18">
        <v>0.11963104640158047</v>
      </c>
      <c r="Q18" t="s">
        <v>251</v>
      </c>
      <c r="S18" t="s">
        <v>449</v>
      </c>
      <c r="T18" t="s">
        <v>1808</v>
      </c>
      <c r="U18">
        <v>0.13502948514178137</v>
      </c>
      <c r="V18" t="s">
        <v>251</v>
      </c>
      <c r="X18">
        <v>0.11552511415525114</v>
      </c>
      <c r="Y18">
        <v>5.3125160563193538E-2</v>
      </c>
      <c r="Z18" t="s">
        <v>1808</v>
      </c>
      <c r="AA18" t="s">
        <v>25</v>
      </c>
      <c r="AC18" t="s">
        <v>22</v>
      </c>
      <c r="AD18" t="s">
        <v>1808</v>
      </c>
      <c r="AE18">
        <v>0.14095344128373866</v>
      </c>
      <c r="AG18" t="s">
        <v>98</v>
      </c>
      <c r="AH18" t="s">
        <v>1808</v>
      </c>
      <c r="AI18">
        <v>0.20944327214456826</v>
      </c>
      <c r="AK18">
        <v>2021</v>
      </c>
      <c r="AL18" t="s">
        <v>1800</v>
      </c>
      <c r="AM18">
        <v>0.46752992191500248</v>
      </c>
      <c r="AN18" t="s">
        <v>491</v>
      </c>
    </row>
    <row r="19" spans="9:40" x14ac:dyDescent="0.45">
      <c r="I19" t="s">
        <v>249</v>
      </c>
      <c r="J19" t="s">
        <v>1809</v>
      </c>
      <c r="K19">
        <v>1.1611904885723159E-2</v>
      </c>
      <c r="L19" t="s">
        <v>251</v>
      </c>
      <c r="N19" t="s">
        <v>434</v>
      </c>
      <c r="O19" t="s">
        <v>1809</v>
      </c>
      <c r="P19">
        <v>2.1673462992642351E-2</v>
      </c>
      <c r="Q19" t="s">
        <v>251</v>
      </c>
      <c r="S19" t="s">
        <v>449</v>
      </c>
      <c r="T19" t="s">
        <v>1809</v>
      </c>
      <c r="U19">
        <v>2.4423679115115608E-2</v>
      </c>
      <c r="V19" t="s">
        <v>251</v>
      </c>
      <c r="X19">
        <v>2.1004566210045664E-2</v>
      </c>
      <c r="Y19">
        <v>3.6291010947302131E-2</v>
      </c>
      <c r="Z19" t="s">
        <v>1809</v>
      </c>
      <c r="AA19" t="s">
        <v>25</v>
      </c>
      <c r="AC19" t="s">
        <v>22</v>
      </c>
      <c r="AD19" t="s">
        <v>1809</v>
      </c>
      <c r="AE19">
        <v>1.9499468666719314E-2</v>
      </c>
      <c r="AG19" t="s">
        <v>98</v>
      </c>
      <c r="AH19" t="s">
        <v>1809</v>
      </c>
      <c r="AI19">
        <v>0.2127844276767763</v>
      </c>
      <c r="AK19">
        <v>2022</v>
      </c>
      <c r="AL19" t="s">
        <v>1795</v>
      </c>
      <c r="AM19">
        <v>0.56858099012233498</v>
      </c>
      <c r="AN19" t="s">
        <v>491</v>
      </c>
    </row>
    <row r="20" spans="9:40" x14ac:dyDescent="0.45">
      <c r="I20" t="s">
        <v>249</v>
      </c>
      <c r="J20" t="s">
        <v>1810</v>
      </c>
      <c r="K20">
        <v>0.31415461832130115</v>
      </c>
      <c r="L20" t="s">
        <v>251</v>
      </c>
      <c r="N20" t="s">
        <v>434</v>
      </c>
      <c r="O20" t="s">
        <v>1810</v>
      </c>
      <c r="P20">
        <v>0.10375879740780816</v>
      </c>
      <c r="Q20" t="s">
        <v>251</v>
      </c>
      <c r="S20" t="s">
        <v>449</v>
      </c>
      <c r="T20" t="s">
        <v>1810</v>
      </c>
      <c r="U20">
        <v>0.114312238393733</v>
      </c>
      <c r="V20" t="s">
        <v>251</v>
      </c>
      <c r="X20">
        <v>0.11301369863013698</v>
      </c>
      <c r="Y20">
        <v>0.15910300077070333</v>
      </c>
      <c r="Z20" t="s">
        <v>1810</v>
      </c>
      <c r="AA20" t="s">
        <v>25</v>
      </c>
      <c r="AC20" t="s">
        <v>22</v>
      </c>
      <c r="AD20" t="s">
        <v>1810</v>
      </c>
      <c r="AE20">
        <v>9.4110631049900001E-2</v>
      </c>
      <c r="AG20" t="s">
        <v>98</v>
      </c>
      <c r="AH20" t="s">
        <v>1810</v>
      </c>
      <c r="AI20">
        <v>0.24183427011941916</v>
      </c>
      <c r="AK20">
        <v>2022</v>
      </c>
      <c r="AL20" t="s">
        <v>1797</v>
      </c>
      <c r="AM20">
        <v>0.4239707961027816</v>
      </c>
      <c r="AN20" t="s">
        <v>491</v>
      </c>
    </row>
    <row r="21" spans="9:40" x14ac:dyDescent="0.45">
      <c r="I21" t="s">
        <v>249</v>
      </c>
      <c r="J21" t="s">
        <v>1811</v>
      </c>
      <c r="K21">
        <v>1.8068806749469146E-2</v>
      </c>
      <c r="L21" t="s">
        <v>251</v>
      </c>
      <c r="N21" t="s">
        <v>434</v>
      </c>
      <c r="O21" t="s">
        <v>1811</v>
      </c>
      <c r="P21">
        <v>0.1032195677407577</v>
      </c>
      <c r="Q21" t="s">
        <v>251</v>
      </c>
      <c r="S21" t="s">
        <v>449</v>
      </c>
      <c r="T21" t="s">
        <v>1811</v>
      </c>
      <c r="U21">
        <v>0.11312750164918055</v>
      </c>
      <c r="V21" t="s">
        <v>251</v>
      </c>
      <c r="X21">
        <v>0.11301369863013698</v>
      </c>
      <c r="Y21">
        <v>5.197026576834151E-2</v>
      </c>
      <c r="Z21" t="s">
        <v>1811</v>
      </c>
      <c r="AA21" t="s">
        <v>25</v>
      </c>
      <c r="AC21" t="s">
        <v>22</v>
      </c>
      <c r="AD21" t="s">
        <v>1811</v>
      </c>
      <c r="AE21">
        <v>0.12119064964777208</v>
      </c>
      <c r="AG21" t="s">
        <v>98</v>
      </c>
      <c r="AH21" t="s">
        <v>1811</v>
      </c>
      <c r="AI21">
        <v>6.6070848820160011E-2</v>
      </c>
      <c r="AK21">
        <v>2022</v>
      </c>
      <c r="AL21" t="s">
        <v>1798</v>
      </c>
      <c r="AM21">
        <v>0.55059674053881225</v>
      </c>
      <c r="AN21" t="s">
        <v>491</v>
      </c>
    </row>
    <row r="22" spans="9:40" x14ac:dyDescent="0.45">
      <c r="I22" t="s">
        <v>249</v>
      </c>
      <c r="J22" t="s">
        <v>1812</v>
      </c>
      <c r="K22">
        <v>5.2548330966437316E-2</v>
      </c>
      <c r="L22" t="s">
        <v>251</v>
      </c>
      <c r="N22" t="s">
        <v>434</v>
      </c>
      <c r="O22" t="s">
        <v>1812</v>
      </c>
      <c r="P22">
        <v>2.0539246033332386E-2</v>
      </c>
      <c r="Q22" t="s">
        <v>251</v>
      </c>
      <c r="S22" t="s">
        <v>449</v>
      </c>
      <c r="T22" t="s">
        <v>1812</v>
      </c>
      <c r="U22">
        <v>2.1462278281527299E-2</v>
      </c>
      <c r="V22" t="s">
        <v>251</v>
      </c>
      <c r="X22">
        <v>2.0547945205479451E-2</v>
      </c>
      <c r="Y22">
        <v>3.5502075926708607E-2</v>
      </c>
      <c r="Z22" t="s">
        <v>1812</v>
      </c>
      <c r="AA22" t="s">
        <v>25</v>
      </c>
      <c r="AC22" t="s">
        <v>22</v>
      </c>
      <c r="AD22" t="s">
        <v>1812</v>
      </c>
      <c r="AE22">
        <v>1.813429650096586E-2</v>
      </c>
      <c r="AG22" t="s">
        <v>98</v>
      </c>
      <c r="AH22" t="s">
        <v>1812</v>
      </c>
      <c r="AI22">
        <v>0.14087646518096575</v>
      </c>
      <c r="AK22">
        <v>2022</v>
      </c>
      <c r="AL22" t="s">
        <v>1800</v>
      </c>
      <c r="AM22">
        <v>0.48124206709792811</v>
      </c>
      <c r="AN22" t="s">
        <v>491</v>
      </c>
    </row>
    <row r="23" spans="9:40" x14ac:dyDescent="0.45">
      <c r="I23" t="s">
        <v>419</v>
      </c>
      <c r="J23" t="s">
        <v>1801</v>
      </c>
      <c r="K23">
        <v>0.27668612014244931</v>
      </c>
      <c r="L23" t="s">
        <v>251</v>
      </c>
      <c r="N23" t="s">
        <v>435</v>
      </c>
      <c r="O23" t="s">
        <v>1801</v>
      </c>
      <c r="P23">
        <v>0.14250599870897521</v>
      </c>
      <c r="Q23" t="s">
        <v>251</v>
      </c>
      <c r="S23" t="s">
        <v>450</v>
      </c>
      <c r="T23" t="s">
        <v>1801</v>
      </c>
      <c r="U23">
        <v>0.12101030968579302</v>
      </c>
      <c r="V23" t="s">
        <v>251</v>
      </c>
      <c r="AC23" t="s">
        <v>19</v>
      </c>
      <c r="AD23" t="s">
        <v>1801</v>
      </c>
      <c r="AE23">
        <v>0.11348607094128318</v>
      </c>
      <c r="AK23">
        <v>2025</v>
      </c>
      <c r="AL23" t="s">
        <v>1795</v>
      </c>
      <c r="AM23">
        <v>0.53066666666666673</v>
      </c>
      <c r="AN23" t="s">
        <v>491</v>
      </c>
    </row>
    <row r="24" spans="9:40" x14ac:dyDescent="0.45">
      <c r="I24" t="s">
        <v>419</v>
      </c>
      <c r="J24" t="s">
        <v>1802</v>
      </c>
      <c r="K24">
        <v>3.7387061122045066E-3</v>
      </c>
      <c r="L24" t="s">
        <v>251</v>
      </c>
      <c r="N24" t="s">
        <v>435</v>
      </c>
      <c r="O24" t="s">
        <v>1802</v>
      </c>
      <c r="P24">
        <v>0.13530117161234326</v>
      </c>
      <c r="Q24" t="s">
        <v>251</v>
      </c>
      <c r="S24" t="s">
        <v>450</v>
      </c>
      <c r="T24" t="s">
        <v>1802</v>
      </c>
      <c r="U24">
        <v>0.12241413869187537</v>
      </c>
      <c r="V24" t="s">
        <v>251</v>
      </c>
      <c r="AC24" t="s">
        <v>19</v>
      </c>
      <c r="AD24" t="s">
        <v>1802</v>
      </c>
      <c r="AE24">
        <v>0.11515678660020072</v>
      </c>
      <c r="AK24">
        <v>2025</v>
      </c>
      <c r="AL24" t="s">
        <v>1797</v>
      </c>
      <c r="AM24">
        <v>0.49390000000000001</v>
      </c>
      <c r="AN24" t="s">
        <v>491</v>
      </c>
    </row>
    <row r="25" spans="9:40" x14ac:dyDescent="0.45">
      <c r="I25" t="s">
        <v>419</v>
      </c>
      <c r="J25" t="s">
        <v>1803</v>
      </c>
      <c r="K25">
        <v>2.2885884608326169E-2</v>
      </c>
      <c r="L25" t="s">
        <v>251</v>
      </c>
      <c r="N25" t="s">
        <v>435</v>
      </c>
      <c r="O25" t="s">
        <v>1803</v>
      </c>
      <c r="P25">
        <v>2.6349682523041481E-2</v>
      </c>
      <c r="Q25" t="s">
        <v>251</v>
      </c>
      <c r="S25" t="s">
        <v>450</v>
      </c>
      <c r="T25" t="s">
        <v>1803</v>
      </c>
      <c r="U25">
        <v>2.301208001516683E-2</v>
      </c>
      <c r="V25" t="s">
        <v>251</v>
      </c>
      <c r="AC25" t="s">
        <v>19</v>
      </c>
      <c r="AD25" t="s">
        <v>1803</v>
      </c>
      <c r="AE25">
        <v>2.0657147798912246E-2</v>
      </c>
      <c r="AK25">
        <v>2025</v>
      </c>
      <c r="AL25" t="s">
        <v>1798</v>
      </c>
      <c r="AM25">
        <v>0.52786666666666671</v>
      </c>
      <c r="AN25" t="s">
        <v>491</v>
      </c>
    </row>
    <row r="26" spans="9:40" x14ac:dyDescent="0.45">
      <c r="I26" t="s">
        <v>419</v>
      </c>
      <c r="J26" t="s">
        <v>1804</v>
      </c>
      <c r="K26">
        <v>0.18977640812631566</v>
      </c>
      <c r="L26" t="s">
        <v>251</v>
      </c>
      <c r="N26" t="s">
        <v>435</v>
      </c>
      <c r="O26" t="s">
        <v>1804</v>
      </c>
      <c r="P26">
        <v>9.6934381042472942E-2</v>
      </c>
      <c r="Q26" t="s">
        <v>251</v>
      </c>
      <c r="S26" t="s">
        <v>450</v>
      </c>
      <c r="T26" t="s">
        <v>1804</v>
      </c>
      <c r="U26">
        <v>0.10567585385684081</v>
      </c>
      <c r="V26" t="s">
        <v>251</v>
      </c>
      <c r="AC26" t="s">
        <v>19</v>
      </c>
      <c r="AD26" t="s">
        <v>1804</v>
      </c>
      <c r="AE26">
        <v>0.11481601973228781</v>
      </c>
      <c r="AK26">
        <v>2025</v>
      </c>
      <c r="AL26" t="s">
        <v>1800</v>
      </c>
      <c r="AM26">
        <v>0.47746666666666665</v>
      </c>
      <c r="AN26" t="s">
        <v>491</v>
      </c>
    </row>
    <row r="27" spans="9:40" x14ac:dyDescent="0.45">
      <c r="I27" t="s">
        <v>419</v>
      </c>
      <c r="J27" t="s">
        <v>1805</v>
      </c>
      <c r="K27">
        <v>0</v>
      </c>
      <c r="L27" t="s">
        <v>251</v>
      </c>
      <c r="N27" t="s">
        <v>435</v>
      </c>
      <c r="O27" t="s">
        <v>1805</v>
      </c>
      <c r="P27">
        <v>9.1895892265101031E-2</v>
      </c>
      <c r="Q27" t="s">
        <v>251</v>
      </c>
      <c r="S27" t="s">
        <v>450</v>
      </c>
      <c r="T27" t="s">
        <v>1805</v>
      </c>
      <c r="U27">
        <v>0.10775919144499023</v>
      </c>
      <c r="V27" t="s">
        <v>251</v>
      </c>
      <c r="AC27" t="s">
        <v>19</v>
      </c>
      <c r="AD27" t="s">
        <v>1805</v>
      </c>
      <c r="AE27">
        <v>0.11637051902592906</v>
      </c>
      <c r="AK27">
        <v>2026</v>
      </c>
      <c r="AL27" t="s">
        <v>1795</v>
      </c>
      <c r="AM27">
        <v>0.52616666666666667</v>
      </c>
      <c r="AN27" t="s">
        <v>491</v>
      </c>
    </row>
    <row r="28" spans="9:40" x14ac:dyDescent="0.45">
      <c r="I28" t="s">
        <v>419</v>
      </c>
      <c r="J28" t="s">
        <v>1806</v>
      </c>
      <c r="K28">
        <v>1.3537866237995261E-2</v>
      </c>
      <c r="L28" t="s">
        <v>251</v>
      </c>
      <c r="N28" t="s">
        <v>435</v>
      </c>
      <c r="O28" t="s">
        <v>1806</v>
      </c>
      <c r="P28">
        <v>1.8039076843566371E-2</v>
      </c>
      <c r="Q28" t="s">
        <v>251</v>
      </c>
      <c r="S28" t="s">
        <v>450</v>
      </c>
      <c r="T28" t="s">
        <v>1806</v>
      </c>
      <c r="U28">
        <v>2.0152409049262996E-2</v>
      </c>
      <c r="V28" t="s">
        <v>251</v>
      </c>
      <c r="AC28" t="s">
        <v>19</v>
      </c>
      <c r="AD28" t="s">
        <v>1806</v>
      </c>
      <c r="AE28">
        <v>2.0815006096510005E-2</v>
      </c>
      <c r="AK28">
        <v>2026</v>
      </c>
      <c r="AL28" t="s">
        <v>1797</v>
      </c>
      <c r="AM28">
        <v>0.43263333333333326</v>
      </c>
      <c r="AN28" t="s">
        <v>491</v>
      </c>
    </row>
    <row r="29" spans="9:40" x14ac:dyDescent="0.45">
      <c r="I29" t="s">
        <v>419</v>
      </c>
      <c r="J29" t="s">
        <v>1807</v>
      </c>
      <c r="K29">
        <v>0.12254449146822453</v>
      </c>
      <c r="L29" t="s">
        <v>251</v>
      </c>
      <c r="N29" t="s">
        <v>435</v>
      </c>
      <c r="O29" t="s">
        <v>1807</v>
      </c>
      <c r="P29">
        <v>0.12526860742492824</v>
      </c>
      <c r="Q29" t="s">
        <v>251</v>
      </c>
      <c r="S29" t="s">
        <v>450</v>
      </c>
      <c r="T29" t="s">
        <v>1807</v>
      </c>
      <c r="U29">
        <v>0.12004008920905337</v>
      </c>
      <c r="V29" t="s">
        <v>251</v>
      </c>
      <c r="AC29" t="s">
        <v>19</v>
      </c>
      <c r="AD29" t="s">
        <v>1807</v>
      </c>
      <c r="AE29">
        <v>0.11490818546102288</v>
      </c>
      <c r="AK29">
        <v>2026</v>
      </c>
      <c r="AL29" t="s">
        <v>1798</v>
      </c>
      <c r="AM29">
        <v>0.5666000000000001</v>
      </c>
      <c r="AN29" t="s">
        <v>491</v>
      </c>
    </row>
    <row r="30" spans="9:40" x14ac:dyDescent="0.45">
      <c r="I30" t="s">
        <v>419</v>
      </c>
      <c r="J30" t="s">
        <v>1808</v>
      </c>
      <c r="K30">
        <v>0</v>
      </c>
      <c r="L30" t="s">
        <v>251</v>
      </c>
      <c r="N30" t="s">
        <v>435</v>
      </c>
      <c r="O30" t="s">
        <v>1808</v>
      </c>
      <c r="P30">
        <v>0.12238077843035124</v>
      </c>
      <c r="Q30" t="s">
        <v>251</v>
      </c>
      <c r="S30" t="s">
        <v>450</v>
      </c>
      <c r="T30" t="s">
        <v>1808</v>
      </c>
      <c r="U30">
        <v>0.12465797106031</v>
      </c>
      <c r="V30" t="s">
        <v>251</v>
      </c>
      <c r="AC30" t="s">
        <v>19</v>
      </c>
      <c r="AD30" t="s">
        <v>1808</v>
      </c>
      <c r="AE30">
        <v>0.11650290530099121</v>
      </c>
      <c r="AK30">
        <v>2026</v>
      </c>
      <c r="AL30" t="s">
        <v>1800</v>
      </c>
      <c r="AM30">
        <v>0.49413333333333331</v>
      </c>
      <c r="AN30" t="s">
        <v>491</v>
      </c>
    </row>
    <row r="31" spans="9:40" x14ac:dyDescent="0.45">
      <c r="I31" t="s">
        <v>419</v>
      </c>
      <c r="J31" t="s">
        <v>1809</v>
      </c>
      <c r="K31">
        <v>3.7730383365889623E-3</v>
      </c>
      <c r="L31" t="s">
        <v>251</v>
      </c>
      <c r="N31" t="s">
        <v>435</v>
      </c>
      <c r="O31" t="s">
        <v>1809</v>
      </c>
      <c r="P31">
        <v>2.2589988074960505E-2</v>
      </c>
      <c r="Q31" t="s">
        <v>251</v>
      </c>
      <c r="S31" t="s">
        <v>450</v>
      </c>
      <c r="T31" t="s">
        <v>1809</v>
      </c>
      <c r="U31">
        <v>2.222757713950636E-2</v>
      </c>
      <c r="V31" t="s">
        <v>251</v>
      </c>
      <c r="AC31" t="s">
        <v>19</v>
      </c>
      <c r="AD31" t="s">
        <v>1809</v>
      </c>
      <c r="AE31">
        <v>2.0792637427089235E-2</v>
      </c>
      <c r="AK31">
        <v>2027</v>
      </c>
      <c r="AL31" t="s">
        <v>1795</v>
      </c>
      <c r="AM31">
        <v>0.53036666666666665</v>
      </c>
      <c r="AN31" t="s">
        <v>491</v>
      </c>
    </row>
    <row r="32" spans="9:40" x14ac:dyDescent="0.45">
      <c r="I32" t="s">
        <v>419</v>
      </c>
      <c r="J32" t="s">
        <v>1810</v>
      </c>
      <c r="K32">
        <v>0.31715193765554744</v>
      </c>
      <c r="L32" t="s">
        <v>251</v>
      </c>
      <c r="N32" t="s">
        <v>435</v>
      </c>
      <c r="O32" t="s">
        <v>1810</v>
      </c>
      <c r="P32">
        <v>0.10308111831043165</v>
      </c>
      <c r="Q32" t="s">
        <v>251</v>
      </c>
      <c r="S32" t="s">
        <v>450</v>
      </c>
      <c r="T32" t="s">
        <v>1810</v>
      </c>
      <c r="U32">
        <v>0.10517824136318696</v>
      </c>
      <c r="V32" t="s">
        <v>251</v>
      </c>
      <c r="AC32" t="s">
        <v>19</v>
      </c>
      <c r="AD32" t="s">
        <v>1810</v>
      </c>
      <c r="AE32">
        <v>0.1121576607680895</v>
      </c>
      <c r="AK32">
        <v>2027</v>
      </c>
      <c r="AL32" t="s">
        <v>1797</v>
      </c>
      <c r="AM32">
        <v>0.4511</v>
      </c>
      <c r="AN32" t="s">
        <v>491</v>
      </c>
    </row>
    <row r="33" spans="9:40" x14ac:dyDescent="0.45">
      <c r="I33" t="s">
        <v>419</v>
      </c>
      <c r="J33" t="s">
        <v>1811</v>
      </c>
      <c r="K33">
        <v>8.8743585435116738E-3</v>
      </c>
      <c r="L33" t="s">
        <v>251</v>
      </c>
      <c r="N33" t="s">
        <v>435</v>
      </c>
      <c r="O33" t="s">
        <v>1811</v>
      </c>
      <c r="P33">
        <v>9.5857730613508357E-2</v>
      </c>
      <c r="Q33" t="s">
        <v>251</v>
      </c>
      <c r="S33" t="s">
        <v>450</v>
      </c>
      <c r="T33" t="s">
        <v>1811</v>
      </c>
      <c r="U33">
        <v>0.1082221966666817</v>
      </c>
      <c r="V33" t="s">
        <v>251</v>
      </c>
      <c r="AC33" t="s">
        <v>19</v>
      </c>
      <c r="AD33" t="s">
        <v>1811</v>
      </c>
      <c r="AE33">
        <v>0.1138796886226143</v>
      </c>
      <c r="AK33">
        <v>2027</v>
      </c>
      <c r="AL33" t="s">
        <v>1798</v>
      </c>
      <c r="AM33">
        <v>0.53220000000000001</v>
      </c>
      <c r="AN33" t="s">
        <v>491</v>
      </c>
    </row>
    <row r="34" spans="9:40" x14ac:dyDescent="0.45">
      <c r="I34" t="s">
        <v>419</v>
      </c>
      <c r="J34" t="s">
        <v>1812</v>
      </c>
      <c r="K34">
        <v>4.1031188768840536E-2</v>
      </c>
      <c r="L34" t="s">
        <v>251</v>
      </c>
      <c r="N34" t="s">
        <v>435</v>
      </c>
      <c r="O34" t="s">
        <v>1812</v>
      </c>
      <c r="P34">
        <v>1.9795574150320388E-2</v>
      </c>
      <c r="Q34" t="s">
        <v>251</v>
      </c>
      <c r="S34" t="s">
        <v>450</v>
      </c>
      <c r="T34" t="s">
        <v>1812</v>
      </c>
      <c r="U34">
        <v>1.9649941817327345E-2</v>
      </c>
      <c r="V34" t="s">
        <v>251</v>
      </c>
      <c r="AC34" t="s">
        <v>19</v>
      </c>
      <c r="AD34" t="s">
        <v>1812</v>
      </c>
      <c r="AE34">
        <v>2.0457372225069922E-2</v>
      </c>
      <c r="AK34">
        <v>2027</v>
      </c>
      <c r="AL34" t="s">
        <v>1800</v>
      </c>
      <c r="AM34">
        <v>0.48533333333333334</v>
      </c>
      <c r="AN34" t="s">
        <v>491</v>
      </c>
    </row>
    <row r="35" spans="9:40" x14ac:dyDescent="0.45">
      <c r="I35" t="s">
        <v>420</v>
      </c>
      <c r="J35" t="s">
        <v>1801</v>
      </c>
      <c r="K35">
        <v>0.2722278756385082</v>
      </c>
      <c r="L35" t="s">
        <v>251</v>
      </c>
      <c r="N35" t="s">
        <v>436</v>
      </c>
      <c r="O35" t="s">
        <v>1801</v>
      </c>
      <c r="P35">
        <v>0.13540405349517362</v>
      </c>
      <c r="Q35" t="s">
        <v>251</v>
      </c>
      <c r="S35" t="s">
        <v>451</v>
      </c>
      <c r="T35" t="s">
        <v>1801</v>
      </c>
      <c r="U35">
        <v>0.11763816978663388</v>
      </c>
      <c r="V35" t="s">
        <v>251</v>
      </c>
      <c r="AK35">
        <v>2028</v>
      </c>
      <c r="AL35" t="s">
        <v>1795</v>
      </c>
      <c r="AM35">
        <v>0.48909999999999992</v>
      </c>
      <c r="AN35" t="s">
        <v>491</v>
      </c>
    </row>
    <row r="36" spans="9:40" x14ac:dyDescent="0.45">
      <c r="I36" t="s">
        <v>420</v>
      </c>
      <c r="J36" t="s">
        <v>1802</v>
      </c>
      <c r="K36">
        <v>4.8561681473804144E-3</v>
      </c>
      <c r="L36" t="s">
        <v>251</v>
      </c>
      <c r="N36" t="s">
        <v>436</v>
      </c>
      <c r="O36" t="s">
        <v>1802</v>
      </c>
      <c r="P36">
        <v>0.12572185347375198</v>
      </c>
      <c r="Q36" t="s">
        <v>251</v>
      </c>
      <c r="S36" t="s">
        <v>451</v>
      </c>
      <c r="T36" t="s">
        <v>1802</v>
      </c>
      <c r="U36">
        <v>0.11603561998058845</v>
      </c>
      <c r="V36" t="s">
        <v>251</v>
      </c>
      <c r="AK36">
        <v>2028</v>
      </c>
      <c r="AL36" t="s">
        <v>1797</v>
      </c>
      <c r="AM36">
        <v>0.45883333333333337</v>
      </c>
      <c r="AN36" t="s">
        <v>491</v>
      </c>
    </row>
    <row r="37" spans="9:40" x14ac:dyDescent="0.45">
      <c r="I37" t="s">
        <v>420</v>
      </c>
      <c r="J37" t="s">
        <v>1803</v>
      </c>
      <c r="K37">
        <v>2.1619603090571298E-2</v>
      </c>
      <c r="L37" t="s">
        <v>251</v>
      </c>
      <c r="N37" t="s">
        <v>436</v>
      </c>
      <c r="O37" t="s">
        <v>1803</v>
      </c>
      <c r="P37">
        <v>2.4130007893308741E-2</v>
      </c>
      <c r="Q37" t="s">
        <v>251</v>
      </c>
      <c r="S37" t="s">
        <v>451</v>
      </c>
      <c r="T37" t="s">
        <v>1803</v>
      </c>
      <c r="U37">
        <v>2.1795653986043665E-2</v>
      </c>
      <c r="V37" t="s">
        <v>251</v>
      </c>
      <c r="AK37">
        <v>2028</v>
      </c>
      <c r="AL37" t="s">
        <v>1798</v>
      </c>
      <c r="AM37">
        <v>0.53853333333333342</v>
      </c>
      <c r="AN37" t="s">
        <v>491</v>
      </c>
    </row>
    <row r="38" spans="9:40" x14ac:dyDescent="0.45">
      <c r="I38" t="s">
        <v>420</v>
      </c>
      <c r="J38" t="s">
        <v>1804</v>
      </c>
      <c r="K38">
        <v>0.19081381748075213</v>
      </c>
      <c r="L38" t="s">
        <v>251</v>
      </c>
      <c r="N38" t="s">
        <v>436</v>
      </c>
      <c r="O38" t="s">
        <v>1804</v>
      </c>
      <c r="P38">
        <v>9.8261981742100532E-2</v>
      </c>
      <c r="Q38" t="s">
        <v>251</v>
      </c>
      <c r="S38" t="s">
        <v>451</v>
      </c>
      <c r="T38" t="s">
        <v>1804</v>
      </c>
      <c r="U38">
        <v>0.11352144874119102</v>
      </c>
      <c r="V38" t="s">
        <v>251</v>
      </c>
      <c r="AK38">
        <v>2028</v>
      </c>
      <c r="AL38" t="s">
        <v>1800</v>
      </c>
      <c r="AM38">
        <v>0.46110000000000001</v>
      </c>
      <c r="AN38" t="s">
        <v>491</v>
      </c>
    </row>
    <row r="39" spans="9:40" x14ac:dyDescent="0.45">
      <c r="I39" t="s">
        <v>420</v>
      </c>
      <c r="J39" t="s">
        <v>1805</v>
      </c>
      <c r="K39">
        <v>0</v>
      </c>
      <c r="L39" t="s">
        <v>251</v>
      </c>
      <c r="N39" t="s">
        <v>436</v>
      </c>
      <c r="O39" t="s">
        <v>1805</v>
      </c>
      <c r="P39">
        <v>0.10079108419097765</v>
      </c>
      <c r="Q39" t="s">
        <v>251</v>
      </c>
      <c r="S39" t="s">
        <v>451</v>
      </c>
      <c r="T39" t="s">
        <v>1805</v>
      </c>
      <c r="U39">
        <v>0.10987517993713586</v>
      </c>
      <c r="V39" t="s">
        <v>251</v>
      </c>
      <c r="AK39">
        <v>2029</v>
      </c>
      <c r="AL39" t="s">
        <v>1795</v>
      </c>
      <c r="AM39">
        <v>0.57290000000000008</v>
      </c>
      <c r="AN39" t="s">
        <v>491</v>
      </c>
    </row>
    <row r="40" spans="9:40" x14ac:dyDescent="0.45">
      <c r="I40" t="s">
        <v>420</v>
      </c>
      <c r="J40" t="s">
        <v>1806</v>
      </c>
      <c r="K40">
        <v>1.183028723717394E-2</v>
      </c>
      <c r="L40" t="s">
        <v>251</v>
      </c>
      <c r="N40" t="s">
        <v>436</v>
      </c>
      <c r="O40" t="s">
        <v>1806</v>
      </c>
      <c r="P40">
        <v>1.951011985557707E-2</v>
      </c>
      <c r="Q40" t="s">
        <v>251</v>
      </c>
      <c r="S40" t="s">
        <v>451</v>
      </c>
      <c r="T40" t="s">
        <v>1806</v>
      </c>
      <c r="U40">
        <v>2.0588713981357146E-2</v>
      </c>
      <c r="V40" t="s">
        <v>251</v>
      </c>
      <c r="AK40">
        <v>2029</v>
      </c>
      <c r="AL40" t="s">
        <v>1797</v>
      </c>
      <c r="AM40">
        <v>0.52616666666666667</v>
      </c>
      <c r="AN40" t="s">
        <v>491</v>
      </c>
    </row>
    <row r="41" spans="9:40" x14ac:dyDescent="0.45">
      <c r="I41" t="s">
        <v>420</v>
      </c>
      <c r="J41" t="s">
        <v>1807</v>
      </c>
      <c r="K41">
        <v>0.11735984413477416</v>
      </c>
      <c r="L41" t="s">
        <v>251</v>
      </c>
      <c r="N41" t="s">
        <v>436</v>
      </c>
      <c r="O41" t="s">
        <v>1807</v>
      </c>
      <c r="P41">
        <v>0.12046600387156894</v>
      </c>
      <c r="Q41" t="s">
        <v>251</v>
      </c>
      <c r="S41" t="s">
        <v>451</v>
      </c>
      <c r="T41" t="s">
        <v>1807</v>
      </c>
      <c r="U41">
        <v>0.12772685412343104</v>
      </c>
      <c r="V41" t="s">
        <v>251</v>
      </c>
      <c r="AK41">
        <v>2029</v>
      </c>
      <c r="AL41" t="s">
        <v>1798</v>
      </c>
      <c r="AM41">
        <v>0.62060000000000004</v>
      </c>
      <c r="AN41" t="s">
        <v>491</v>
      </c>
    </row>
    <row r="42" spans="9:40" x14ac:dyDescent="0.45">
      <c r="I42" t="s">
        <v>420</v>
      </c>
      <c r="J42" t="s">
        <v>1808</v>
      </c>
      <c r="K42">
        <v>0</v>
      </c>
      <c r="L42" t="s">
        <v>251</v>
      </c>
      <c r="N42" t="s">
        <v>436</v>
      </c>
      <c r="O42" t="s">
        <v>1808</v>
      </c>
      <c r="P42">
        <v>0.12186817304953318</v>
      </c>
      <c r="Q42" t="s">
        <v>251</v>
      </c>
      <c r="S42" t="s">
        <v>451</v>
      </c>
      <c r="T42" t="s">
        <v>1808</v>
      </c>
      <c r="U42">
        <v>0.12708120192587186</v>
      </c>
      <c r="V42" t="s">
        <v>251</v>
      </c>
      <c r="AK42">
        <v>2029</v>
      </c>
      <c r="AL42" t="s">
        <v>1800</v>
      </c>
      <c r="AM42">
        <v>0.51703333333333334</v>
      </c>
      <c r="AN42" t="s">
        <v>491</v>
      </c>
    </row>
    <row r="43" spans="9:40" x14ac:dyDescent="0.45">
      <c r="I43" t="s">
        <v>420</v>
      </c>
      <c r="J43" t="s">
        <v>1809</v>
      </c>
      <c r="K43">
        <v>2.4143797882796173E-3</v>
      </c>
      <c r="L43" t="s">
        <v>251</v>
      </c>
      <c r="N43" t="s">
        <v>436</v>
      </c>
      <c r="O43" t="s">
        <v>1809</v>
      </c>
      <c r="P43">
        <v>2.2352600238359468E-2</v>
      </c>
      <c r="Q43" t="s">
        <v>251</v>
      </c>
      <c r="S43" t="s">
        <v>451</v>
      </c>
      <c r="T43" t="s">
        <v>1809</v>
      </c>
      <c r="U43">
        <v>2.3852511440940707E-2</v>
      </c>
      <c r="V43" t="s">
        <v>251</v>
      </c>
      <c r="AK43">
        <v>2030</v>
      </c>
      <c r="AL43" t="s">
        <v>1795</v>
      </c>
      <c r="AM43">
        <v>0.59133333333333338</v>
      </c>
      <c r="AN43" t="s">
        <v>491</v>
      </c>
    </row>
    <row r="44" spans="9:40" x14ac:dyDescent="0.45">
      <c r="I44" t="s">
        <v>420</v>
      </c>
      <c r="J44" t="s">
        <v>1810</v>
      </c>
      <c r="K44">
        <v>0.32751839358426466</v>
      </c>
      <c r="L44" t="s">
        <v>251</v>
      </c>
      <c r="N44" t="s">
        <v>436</v>
      </c>
      <c r="O44" t="s">
        <v>1810</v>
      </c>
      <c r="P44">
        <v>0.10680844245925401</v>
      </c>
      <c r="Q44" t="s">
        <v>251</v>
      </c>
      <c r="S44" t="s">
        <v>451</v>
      </c>
      <c r="T44" t="s">
        <v>1810</v>
      </c>
      <c r="U44">
        <v>0.10069216248554964</v>
      </c>
      <c r="V44" t="s">
        <v>251</v>
      </c>
      <c r="AK44">
        <v>2030</v>
      </c>
      <c r="AL44" t="s">
        <v>1797</v>
      </c>
      <c r="AM44">
        <v>0.51839999999999997</v>
      </c>
      <c r="AN44" t="s">
        <v>491</v>
      </c>
    </row>
    <row r="45" spans="9:40" x14ac:dyDescent="0.45">
      <c r="I45" t="s">
        <v>420</v>
      </c>
      <c r="J45" t="s">
        <v>1811</v>
      </c>
      <c r="K45">
        <v>8.8976162472376233E-3</v>
      </c>
      <c r="L45" t="s">
        <v>251</v>
      </c>
      <c r="N45" t="s">
        <v>436</v>
      </c>
      <c r="O45" t="s">
        <v>1811</v>
      </c>
      <c r="P45">
        <v>0.1026912486493386</v>
      </c>
      <c r="Q45" t="s">
        <v>251</v>
      </c>
      <c r="S45" t="s">
        <v>451</v>
      </c>
      <c r="T45" t="s">
        <v>1811</v>
      </c>
      <c r="U45">
        <v>0.10207872049585838</v>
      </c>
      <c r="V45" t="s">
        <v>251</v>
      </c>
      <c r="AK45">
        <v>2030</v>
      </c>
      <c r="AL45" t="s">
        <v>1798</v>
      </c>
      <c r="AM45">
        <v>0.58833333333333337</v>
      </c>
      <c r="AN45" t="s">
        <v>491</v>
      </c>
    </row>
    <row r="46" spans="9:40" x14ac:dyDescent="0.45">
      <c r="I46" t="s">
        <v>420</v>
      </c>
      <c r="J46" t="s">
        <v>1812</v>
      </c>
      <c r="K46">
        <v>4.2462014651057957E-2</v>
      </c>
      <c r="L46" t="s">
        <v>251</v>
      </c>
      <c r="N46" t="s">
        <v>436</v>
      </c>
      <c r="O46" t="s">
        <v>1812</v>
      </c>
      <c r="P46">
        <v>2.1994431081057704E-2</v>
      </c>
      <c r="Q46" t="s">
        <v>251</v>
      </c>
      <c r="S46" t="s">
        <v>451</v>
      </c>
      <c r="T46" t="s">
        <v>1812</v>
      </c>
      <c r="U46">
        <v>1.9113763115399189E-2</v>
      </c>
      <c r="V46" t="s">
        <v>251</v>
      </c>
      <c r="AK46">
        <v>2030</v>
      </c>
      <c r="AL46" t="s">
        <v>1800</v>
      </c>
      <c r="AM46">
        <v>0.55686666666666673</v>
      </c>
      <c r="AN46" t="s">
        <v>491</v>
      </c>
    </row>
    <row r="47" spans="9:40" x14ac:dyDescent="0.45">
      <c r="I47" t="s">
        <v>421</v>
      </c>
      <c r="J47" t="s">
        <v>1801</v>
      </c>
      <c r="K47">
        <v>0.26433874824012465</v>
      </c>
      <c r="L47" t="s">
        <v>251</v>
      </c>
      <c r="N47" t="s">
        <v>437</v>
      </c>
      <c r="O47" t="s">
        <v>1801</v>
      </c>
      <c r="P47">
        <v>0.17686134375458351</v>
      </c>
      <c r="Q47" t="s">
        <v>251</v>
      </c>
      <c r="S47" t="s">
        <v>452</v>
      </c>
      <c r="T47" t="s">
        <v>1801</v>
      </c>
      <c r="U47">
        <v>0.12265291149425023</v>
      </c>
      <c r="V47" t="s">
        <v>251</v>
      </c>
      <c r="AK47">
        <v>2031</v>
      </c>
      <c r="AL47" t="s">
        <v>1795</v>
      </c>
      <c r="AM47">
        <v>0.60043333333333326</v>
      </c>
      <c r="AN47" t="s">
        <v>491</v>
      </c>
    </row>
    <row r="48" spans="9:40" x14ac:dyDescent="0.45">
      <c r="I48" t="s">
        <v>421</v>
      </c>
      <c r="J48" t="s">
        <v>1802</v>
      </c>
      <c r="K48">
        <v>4.7693387553837552E-3</v>
      </c>
      <c r="L48" t="s">
        <v>251</v>
      </c>
      <c r="N48" t="s">
        <v>437</v>
      </c>
      <c r="O48" t="s">
        <v>1802</v>
      </c>
      <c r="P48">
        <v>0.13404985727694241</v>
      </c>
      <c r="Q48" t="s">
        <v>251</v>
      </c>
      <c r="S48" t="s">
        <v>452</v>
      </c>
      <c r="T48" t="s">
        <v>1802</v>
      </c>
      <c r="U48">
        <v>0.12444704263253271</v>
      </c>
      <c r="V48" t="s">
        <v>251</v>
      </c>
      <c r="AK48">
        <v>2031</v>
      </c>
      <c r="AL48" t="s">
        <v>1797</v>
      </c>
      <c r="AM48">
        <v>0.52706666666666668</v>
      </c>
      <c r="AN48" t="s">
        <v>491</v>
      </c>
    </row>
    <row r="49" spans="9:40" x14ac:dyDescent="0.45">
      <c r="I49" t="s">
        <v>421</v>
      </c>
      <c r="J49" t="s">
        <v>1803</v>
      </c>
      <c r="K49">
        <v>2.423999319711654E-2</v>
      </c>
      <c r="L49" t="s">
        <v>251</v>
      </c>
      <c r="N49" t="s">
        <v>437</v>
      </c>
      <c r="O49" t="s">
        <v>1803</v>
      </c>
      <c r="P49">
        <v>2.7823505707599804E-2</v>
      </c>
      <c r="Q49" t="s">
        <v>251</v>
      </c>
      <c r="S49" t="s">
        <v>452</v>
      </c>
      <c r="T49" t="s">
        <v>1803</v>
      </c>
      <c r="U49">
        <v>2.3095302102479266E-2</v>
      </c>
      <c r="V49" t="s">
        <v>251</v>
      </c>
      <c r="AK49">
        <v>2031</v>
      </c>
      <c r="AL49" t="s">
        <v>1798</v>
      </c>
      <c r="AM49">
        <v>0.6594000000000001</v>
      </c>
      <c r="AN49" t="s">
        <v>491</v>
      </c>
    </row>
    <row r="50" spans="9:40" x14ac:dyDescent="0.45">
      <c r="I50" t="s">
        <v>421</v>
      </c>
      <c r="J50" t="s">
        <v>1804</v>
      </c>
      <c r="K50">
        <v>0.17772059168435456</v>
      </c>
      <c r="L50" t="s">
        <v>251</v>
      </c>
      <c r="N50" t="s">
        <v>437</v>
      </c>
      <c r="O50" t="s">
        <v>1804</v>
      </c>
      <c r="P50">
        <v>9.2917936968802711E-2</v>
      </c>
      <c r="Q50" t="s">
        <v>251</v>
      </c>
      <c r="S50" t="s">
        <v>452</v>
      </c>
      <c r="T50" t="s">
        <v>1804</v>
      </c>
      <c r="U50">
        <v>0.10607398251458433</v>
      </c>
      <c r="V50" t="s">
        <v>251</v>
      </c>
      <c r="AK50">
        <v>2031</v>
      </c>
      <c r="AL50" t="s">
        <v>1800</v>
      </c>
      <c r="AM50">
        <v>0.52943333333333331</v>
      </c>
      <c r="AN50" t="s">
        <v>491</v>
      </c>
    </row>
    <row r="51" spans="9:40" x14ac:dyDescent="0.45">
      <c r="I51" t="s">
        <v>421</v>
      </c>
      <c r="J51" t="s">
        <v>1805</v>
      </c>
      <c r="K51">
        <v>0</v>
      </c>
      <c r="L51" t="s">
        <v>251</v>
      </c>
      <c r="N51" t="s">
        <v>437</v>
      </c>
      <c r="O51" t="s">
        <v>1805</v>
      </c>
      <c r="P51">
        <v>9.1801402419439709E-2</v>
      </c>
      <c r="Q51" t="s">
        <v>251</v>
      </c>
      <c r="S51" t="s">
        <v>452</v>
      </c>
      <c r="T51" t="s">
        <v>1805</v>
      </c>
      <c r="U51">
        <v>0.112007700991968</v>
      </c>
      <c r="V51" t="s">
        <v>251</v>
      </c>
      <c r="AK51">
        <v>2032</v>
      </c>
      <c r="AL51" t="s">
        <v>1795</v>
      </c>
      <c r="AM51">
        <v>0.62006666666666665</v>
      </c>
      <c r="AN51" t="s">
        <v>491</v>
      </c>
    </row>
    <row r="52" spans="9:40" x14ac:dyDescent="0.45">
      <c r="I52" t="s">
        <v>421</v>
      </c>
      <c r="J52" t="s">
        <v>1806</v>
      </c>
      <c r="K52">
        <v>1.1854867527125735E-2</v>
      </c>
      <c r="L52" t="s">
        <v>251</v>
      </c>
      <c r="N52" t="s">
        <v>437</v>
      </c>
      <c r="O52" t="s">
        <v>1806</v>
      </c>
      <c r="P52">
        <v>1.8231561509755169E-2</v>
      </c>
      <c r="Q52" t="s">
        <v>251</v>
      </c>
      <c r="S52" t="s">
        <v>452</v>
      </c>
      <c r="T52" t="s">
        <v>1806</v>
      </c>
      <c r="U52">
        <v>2.1496687326238724E-2</v>
      </c>
      <c r="V52" t="s">
        <v>251</v>
      </c>
      <c r="AK52">
        <v>2032</v>
      </c>
      <c r="AL52" t="s">
        <v>1797</v>
      </c>
      <c r="AM52">
        <v>0.51746666666666663</v>
      </c>
      <c r="AN52" t="s">
        <v>491</v>
      </c>
    </row>
    <row r="53" spans="9:40" x14ac:dyDescent="0.45">
      <c r="I53" t="s">
        <v>421</v>
      </c>
      <c r="J53" t="s">
        <v>1807</v>
      </c>
      <c r="K53">
        <v>0.10697353835196975</v>
      </c>
      <c r="L53" t="s">
        <v>251</v>
      </c>
      <c r="N53" t="s">
        <v>437</v>
      </c>
      <c r="O53" t="s">
        <v>1807</v>
      </c>
      <c r="P53">
        <v>0.12365830642156361</v>
      </c>
      <c r="Q53" t="s">
        <v>251</v>
      </c>
      <c r="S53" t="s">
        <v>452</v>
      </c>
      <c r="T53" t="s">
        <v>1807</v>
      </c>
      <c r="U53">
        <v>0.11156338867642487</v>
      </c>
      <c r="V53" t="s">
        <v>251</v>
      </c>
      <c r="AK53">
        <v>2032</v>
      </c>
      <c r="AL53" t="s">
        <v>1798</v>
      </c>
      <c r="AM53">
        <v>0.6079</v>
      </c>
      <c r="AN53" t="s">
        <v>491</v>
      </c>
    </row>
    <row r="54" spans="9:40" x14ac:dyDescent="0.45">
      <c r="I54" t="s">
        <v>421</v>
      </c>
      <c r="J54" t="s">
        <v>1808</v>
      </c>
      <c r="K54">
        <v>0</v>
      </c>
      <c r="L54" t="s">
        <v>251</v>
      </c>
      <c r="N54" t="s">
        <v>437</v>
      </c>
      <c r="O54" t="s">
        <v>1808</v>
      </c>
      <c r="P54">
        <v>0.1094460233370475</v>
      </c>
      <c r="Q54" t="s">
        <v>251</v>
      </c>
      <c r="S54" t="s">
        <v>452</v>
      </c>
      <c r="T54" t="s">
        <v>1808</v>
      </c>
      <c r="U54">
        <v>0.11560047206809534</v>
      </c>
      <c r="V54" t="s">
        <v>251</v>
      </c>
      <c r="AK54">
        <v>2032</v>
      </c>
      <c r="AL54" t="s">
        <v>1800</v>
      </c>
      <c r="AM54">
        <v>0.55066666666666675</v>
      </c>
      <c r="AN54" t="s">
        <v>491</v>
      </c>
    </row>
    <row r="55" spans="9:40" x14ac:dyDescent="0.45">
      <c r="I55" t="s">
        <v>421</v>
      </c>
      <c r="J55" t="s">
        <v>1809</v>
      </c>
      <c r="K55">
        <v>2.006749406554213E-3</v>
      </c>
      <c r="L55" t="s">
        <v>251</v>
      </c>
      <c r="N55" t="s">
        <v>437</v>
      </c>
      <c r="O55" t="s">
        <v>1809</v>
      </c>
      <c r="P55">
        <v>2.1453312037626817E-2</v>
      </c>
      <c r="Q55" t="s">
        <v>251</v>
      </c>
      <c r="S55" t="s">
        <v>452</v>
      </c>
      <c r="T55" t="s">
        <v>1809</v>
      </c>
      <c r="U55">
        <v>2.1539007286839017E-2</v>
      </c>
      <c r="V55" t="s">
        <v>251</v>
      </c>
      <c r="AK55">
        <v>2033</v>
      </c>
      <c r="AL55" t="s">
        <v>1795</v>
      </c>
      <c r="AM55">
        <v>0.59503333333333341</v>
      </c>
      <c r="AN55" t="s">
        <v>491</v>
      </c>
    </row>
    <row r="56" spans="9:40" x14ac:dyDescent="0.45">
      <c r="I56" t="s">
        <v>421</v>
      </c>
      <c r="J56" t="s">
        <v>1810</v>
      </c>
      <c r="K56">
        <v>0.34534820392590898</v>
      </c>
      <c r="L56" t="s">
        <v>251</v>
      </c>
      <c r="N56" t="s">
        <v>437</v>
      </c>
      <c r="O56" t="s">
        <v>1810</v>
      </c>
      <c r="P56">
        <v>0.10182585608140048</v>
      </c>
      <c r="Q56" t="s">
        <v>251</v>
      </c>
      <c r="S56" t="s">
        <v>452</v>
      </c>
      <c r="T56" t="s">
        <v>1810</v>
      </c>
      <c r="U56">
        <v>0.10733662585014352</v>
      </c>
      <c r="V56" t="s">
        <v>251</v>
      </c>
      <c r="AK56">
        <v>2033</v>
      </c>
      <c r="AL56" t="s">
        <v>1797</v>
      </c>
      <c r="AM56">
        <v>0.54056666666666675</v>
      </c>
      <c r="AN56" t="s">
        <v>491</v>
      </c>
    </row>
    <row r="57" spans="9:40" x14ac:dyDescent="0.45">
      <c r="I57" t="s">
        <v>421</v>
      </c>
      <c r="J57" t="s">
        <v>1811</v>
      </c>
      <c r="K57">
        <v>1.6138182284715065E-2</v>
      </c>
      <c r="L57" t="s">
        <v>251</v>
      </c>
      <c r="N57" t="s">
        <v>437</v>
      </c>
      <c r="O57" t="s">
        <v>1811</v>
      </c>
      <c r="P57">
        <v>7.9803827483079903E-2</v>
      </c>
      <c r="Q57" t="s">
        <v>251</v>
      </c>
      <c r="S57" t="s">
        <v>452</v>
      </c>
      <c r="T57" t="s">
        <v>1811</v>
      </c>
      <c r="U57">
        <v>0.11156464721136715</v>
      </c>
      <c r="V57" t="s">
        <v>251</v>
      </c>
      <c r="AK57">
        <v>2033</v>
      </c>
      <c r="AL57" t="s">
        <v>1798</v>
      </c>
      <c r="AM57">
        <v>0.66796666666666671</v>
      </c>
      <c r="AN57" t="s">
        <v>491</v>
      </c>
    </row>
    <row r="58" spans="9:40" x14ac:dyDescent="0.45">
      <c r="I58" t="s">
        <v>421</v>
      </c>
      <c r="J58" t="s">
        <v>1812</v>
      </c>
      <c r="K58">
        <v>4.660978662674857E-2</v>
      </c>
      <c r="L58" t="s">
        <v>251</v>
      </c>
      <c r="N58" t="s">
        <v>437</v>
      </c>
      <c r="O58" t="s">
        <v>1812</v>
      </c>
      <c r="P58">
        <v>2.2127067002158569E-2</v>
      </c>
      <c r="Q58" t="s">
        <v>251</v>
      </c>
      <c r="S58" t="s">
        <v>452</v>
      </c>
      <c r="T58" t="s">
        <v>1812</v>
      </c>
      <c r="U58">
        <v>2.2622231845075967E-2</v>
      </c>
      <c r="V58" t="s">
        <v>251</v>
      </c>
      <c r="AK58">
        <v>2033</v>
      </c>
      <c r="AL58" t="s">
        <v>1800</v>
      </c>
      <c r="AM58">
        <v>0.59209999999999996</v>
      </c>
      <c r="AN58" t="s">
        <v>491</v>
      </c>
    </row>
    <row r="59" spans="9:40" x14ac:dyDescent="0.45">
      <c r="I59" t="s">
        <v>422</v>
      </c>
      <c r="J59" t="s">
        <v>1801</v>
      </c>
      <c r="K59">
        <v>0.25962556581999541</v>
      </c>
      <c r="L59" t="s">
        <v>251</v>
      </c>
      <c r="N59" t="s">
        <v>438</v>
      </c>
      <c r="O59" t="s">
        <v>1801</v>
      </c>
      <c r="P59">
        <v>0.14723521154919722</v>
      </c>
      <c r="Q59" t="s">
        <v>251</v>
      </c>
      <c r="S59" t="s">
        <v>453</v>
      </c>
      <c r="T59" t="s">
        <v>1801</v>
      </c>
      <c r="U59">
        <v>0.14002022810409609</v>
      </c>
      <c r="V59" t="s">
        <v>251</v>
      </c>
      <c r="AK59">
        <v>2034</v>
      </c>
      <c r="AL59" t="s">
        <v>1795</v>
      </c>
      <c r="AM59">
        <v>0.5255333333333333</v>
      </c>
      <c r="AN59" t="s">
        <v>491</v>
      </c>
    </row>
    <row r="60" spans="9:40" x14ac:dyDescent="0.45">
      <c r="I60" t="s">
        <v>422</v>
      </c>
      <c r="J60" t="s">
        <v>1802</v>
      </c>
      <c r="K60">
        <v>4.8932772258143929E-3</v>
      </c>
      <c r="L60" t="s">
        <v>251</v>
      </c>
      <c r="N60" t="s">
        <v>438</v>
      </c>
      <c r="O60" t="s">
        <v>1802</v>
      </c>
      <c r="P60">
        <v>0.13725287865164487</v>
      </c>
      <c r="Q60" t="s">
        <v>251</v>
      </c>
      <c r="S60" t="s">
        <v>453</v>
      </c>
      <c r="T60" t="s">
        <v>1802</v>
      </c>
      <c r="U60">
        <v>0.13888939512172779</v>
      </c>
      <c r="V60" t="s">
        <v>251</v>
      </c>
      <c r="AK60">
        <v>2034</v>
      </c>
      <c r="AL60" t="s">
        <v>1797</v>
      </c>
      <c r="AM60">
        <v>0.4588666666666667</v>
      </c>
      <c r="AN60" t="s">
        <v>491</v>
      </c>
    </row>
    <row r="61" spans="9:40" x14ac:dyDescent="0.45">
      <c r="I61" t="s">
        <v>422</v>
      </c>
      <c r="J61" t="s">
        <v>1803</v>
      </c>
      <c r="K61">
        <v>2.2694778185729621E-2</v>
      </c>
      <c r="L61" t="s">
        <v>251</v>
      </c>
      <c r="N61" t="s">
        <v>438</v>
      </c>
      <c r="O61" t="s">
        <v>1803</v>
      </c>
      <c r="P61">
        <v>2.6397191043605953E-2</v>
      </c>
      <c r="Q61" t="s">
        <v>251</v>
      </c>
      <c r="S61" t="s">
        <v>453</v>
      </c>
      <c r="T61" t="s">
        <v>1803</v>
      </c>
      <c r="U61">
        <v>2.5579892432579458E-2</v>
      </c>
      <c r="V61" t="s">
        <v>251</v>
      </c>
      <c r="AK61">
        <v>2034</v>
      </c>
      <c r="AL61" t="s">
        <v>1798</v>
      </c>
      <c r="AM61">
        <v>0.52786666666666671</v>
      </c>
      <c r="AN61" t="s">
        <v>491</v>
      </c>
    </row>
    <row r="62" spans="9:40" x14ac:dyDescent="0.45">
      <c r="I62" t="s">
        <v>422</v>
      </c>
      <c r="J62" t="s">
        <v>1804</v>
      </c>
      <c r="K62">
        <v>0.18881963144388778</v>
      </c>
      <c r="L62" t="s">
        <v>251</v>
      </c>
      <c r="N62" t="s">
        <v>438</v>
      </c>
      <c r="O62" t="s">
        <v>1804</v>
      </c>
      <c r="P62">
        <v>0.10026671134944008</v>
      </c>
      <c r="Q62" t="s">
        <v>251</v>
      </c>
      <c r="S62" t="s">
        <v>453</v>
      </c>
      <c r="T62" t="s">
        <v>1804</v>
      </c>
      <c r="U62">
        <v>9.7215553844337305E-2</v>
      </c>
      <c r="V62" t="s">
        <v>251</v>
      </c>
      <c r="AK62">
        <v>2034</v>
      </c>
      <c r="AL62" t="s">
        <v>1800</v>
      </c>
      <c r="AM62">
        <v>0.49829999999999997</v>
      </c>
      <c r="AN62" t="s">
        <v>491</v>
      </c>
    </row>
    <row r="63" spans="9:40" x14ac:dyDescent="0.45">
      <c r="I63" t="s">
        <v>422</v>
      </c>
      <c r="J63" t="s">
        <v>1805</v>
      </c>
      <c r="K63">
        <v>0</v>
      </c>
      <c r="L63" t="s">
        <v>251</v>
      </c>
      <c r="N63" t="s">
        <v>438</v>
      </c>
      <c r="O63" t="s">
        <v>1805</v>
      </c>
      <c r="P63">
        <v>0.10054242600896983</v>
      </c>
      <c r="Q63" t="s">
        <v>251</v>
      </c>
      <c r="S63" t="s">
        <v>453</v>
      </c>
      <c r="T63" t="s">
        <v>1805</v>
      </c>
      <c r="U63">
        <v>9.9756713541824402E-2</v>
      </c>
      <c r="V63" t="s">
        <v>251</v>
      </c>
      <c r="AK63">
        <v>2035</v>
      </c>
      <c r="AL63" t="s">
        <v>1795</v>
      </c>
      <c r="AM63">
        <v>0.62619999999999998</v>
      </c>
      <c r="AN63" t="s">
        <v>491</v>
      </c>
    </row>
    <row r="64" spans="9:40" x14ac:dyDescent="0.45">
      <c r="I64" t="s">
        <v>422</v>
      </c>
      <c r="J64" t="s">
        <v>1806</v>
      </c>
      <c r="K64">
        <v>1.1291143370086736E-2</v>
      </c>
      <c r="L64" t="s">
        <v>251</v>
      </c>
      <c r="N64" t="s">
        <v>438</v>
      </c>
      <c r="O64" t="s">
        <v>1806</v>
      </c>
      <c r="P64">
        <v>1.9005445472815664E-2</v>
      </c>
      <c r="Q64" t="s">
        <v>251</v>
      </c>
      <c r="S64" t="s">
        <v>453</v>
      </c>
      <c r="T64" t="s">
        <v>1806</v>
      </c>
      <c r="U64">
        <v>2.0417388975028063E-2</v>
      </c>
      <c r="V64" t="s">
        <v>251</v>
      </c>
      <c r="AK64">
        <v>2035</v>
      </c>
      <c r="AL64" t="s">
        <v>1797</v>
      </c>
      <c r="AM64">
        <v>0.54156666666666675</v>
      </c>
      <c r="AN64" t="s">
        <v>491</v>
      </c>
    </row>
    <row r="65" spans="9:40" x14ac:dyDescent="0.45">
      <c r="I65" t="s">
        <v>422</v>
      </c>
      <c r="J65" t="s">
        <v>1807</v>
      </c>
      <c r="K65">
        <v>0.11060029910645229</v>
      </c>
      <c r="L65" t="s">
        <v>251</v>
      </c>
      <c r="N65" t="s">
        <v>438</v>
      </c>
      <c r="O65" t="s">
        <v>1807</v>
      </c>
      <c r="P65">
        <v>0.11815585083772709</v>
      </c>
      <c r="Q65" t="s">
        <v>251</v>
      </c>
      <c r="S65" t="s">
        <v>453</v>
      </c>
      <c r="T65" t="s">
        <v>1807</v>
      </c>
      <c r="U65">
        <v>0.11951751934353141</v>
      </c>
      <c r="V65" t="s">
        <v>251</v>
      </c>
      <c r="AK65">
        <v>2035</v>
      </c>
      <c r="AL65" t="s">
        <v>1798</v>
      </c>
      <c r="AM65">
        <v>0.61399999999999999</v>
      </c>
      <c r="AN65" t="s">
        <v>491</v>
      </c>
    </row>
    <row r="66" spans="9:40" x14ac:dyDescent="0.45">
      <c r="I66" t="s">
        <v>422</v>
      </c>
      <c r="J66" t="s">
        <v>1808</v>
      </c>
      <c r="K66">
        <v>0</v>
      </c>
      <c r="L66" t="s">
        <v>251</v>
      </c>
      <c r="N66" t="s">
        <v>438</v>
      </c>
      <c r="O66" t="s">
        <v>1808</v>
      </c>
      <c r="P66">
        <v>0.11698554247598096</v>
      </c>
      <c r="Q66" t="s">
        <v>251</v>
      </c>
      <c r="S66" t="s">
        <v>453</v>
      </c>
      <c r="T66" t="s">
        <v>1808</v>
      </c>
      <c r="U66">
        <v>0.1253227774585117</v>
      </c>
      <c r="V66" t="s">
        <v>251</v>
      </c>
      <c r="AK66">
        <v>2035</v>
      </c>
      <c r="AL66" t="s">
        <v>1800</v>
      </c>
      <c r="AM66">
        <v>0.55443333333333333</v>
      </c>
      <c r="AN66" t="s">
        <v>491</v>
      </c>
    </row>
    <row r="67" spans="9:40" x14ac:dyDescent="0.45">
      <c r="I67" t="s">
        <v>422</v>
      </c>
      <c r="J67" t="s">
        <v>1809</v>
      </c>
      <c r="K67">
        <v>2.0399334111934485E-3</v>
      </c>
      <c r="L67" t="s">
        <v>251</v>
      </c>
      <c r="N67" t="s">
        <v>438</v>
      </c>
      <c r="O67" t="s">
        <v>1809</v>
      </c>
      <c r="P67">
        <v>2.2144592760079355E-2</v>
      </c>
      <c r="Q67" t="s">
        <v>251</v>
      </c>
      <c r="S67" t="s">
        <v>453</v>
      </c>
      <c r="T67" t="s">
        <v>1809</v>
      </c>
      <c r="U67">
        <v>2.3511981107075797E-2</v>
      </c>
      <c r="V67" t="s">
        <v>251</v>
      </c>
      <c r="AK67">
        <v>2036</v>
      </c>
      <c r="AL67" t="s">
        <v>1795</v>
      </c>
      <c r="AM67">
        <v>0.62753333333333339</v>
      </c>
      <c r="AN67" t="s">
        <v>491</v>
      </c>
    </row>
    <row r="68" spans="9:40" x14ac:dyDescent="0.45">
      <c r="I68" t="s">
        <v>422</v>
      </c>
      <c r="J68" t="s">
        <v>1810</v>
      </c>
      <c r="K68">
        <v>0.34126387563776878</v>
      </c>
      <c r="L68" t="s">
        <v>251</v>
      </c>
      <c r="N68" t="s">
        <v>438</v>
      </c>
      <c r="O68" t="s">
        <v>1810</v>
      </c>
      <c r="P68">
        <v>9.7068103028311092E-2</v>
      </c>
      <c r="Q68" t="s">
        <v>251</v>
      </c>
      <c r="S68" t="s">
        <v>453</v>
      </c>
      <c r="T68" t="s">
        <v>1810</v>
      </c>
      <c r="U68">
        <v>9.0513508339704438E-2</v>
      </c>
      <c r="V68" t="s">
        <v>251</v>
      </c>
      <c r="AK68">
        <v>2036</v>
      </c>
      <c r="AL68" t="s">
        <v>1797</v>
      </c>
      <c r="AM68">
        <v>0.4975</v>
      </c>
      <c r="AN68" t="s">
        <v>491</v>
      </c>
    </row>
    <row r="69" spans="9:40" x14ac:dyDescent="0.45">
      <c r="I69" t="s">
        <v>422</v>
      </c>
      <c r="J69" t="s">
        <v>1811</v>
      </c>
      <c r="K69">
        <v>1.1456838434623272E-2</v>
      </c>
      <c r="L69" t="s">
        <v>251</v>
      </c>
      <c r="N69" t="s">
        <v>438</v>
      </c>
      <c r="O69" t="s">
        <v>1811</v>
      </c>
      <c r="P69">
        <v>9.3368971422391631E-2</v>
      </c>
      <c r="Q69" t="s">
        <v>251</v>
      </c>
      <c r="S69" t="s">
        <v>453</v>
      </c>
      <c r="T69" t="s">
        <v>1811</v>
      </c>
      <c r="U69">
        <v>9.5897963262404032E-2</v>
      </c>
      <c r="V69" t="s">
        <v>251</v>
      </c>
      <c r="AK69">
        <v>2036</v>
      </c>
      <c r="AL69" t="s">
        <v>1798</v>
      </c>
      <c r="AM69">
        <v>0.61986666666666668</v>
      </c>
      <c r="AN69" t="s">
        <v>491</v>
      </c>
    </row>
    <row r="70" spans="9:40" x14ac:dyDescent="0.45">
      <c r="I70" t="s">
        <v>422</v>
      </c>
      <c r="J70" t="s">
        <v>1812</v>
      </c>
      <c r="K70">
        <v>4.7314657364449224E-2</v>
      </c>
      <c r="L70" t="s">
        <v>251</v>
      </c>
      <c r="N70" t="s">
        <v>438</v>
      </c>
      <c r="O70" t="s">
        <v>1812</v>
      </c>
      <c r="P70">
        <v>2.1577075399837654E-2</v>
      </c>
      <c r="Q70" t="s">
        <v>251</v>
      </c>
      <c r="S70" t="s">
        <v>453</v>
      </c>
      <c r="T70" t="s">
        <v>1812</v>
      </c>
      <c r="U70">
        <v>2.3357078469181568E-2</v>
      </c>
      <c r="V70" t="s">
        <v>251</v>
      </c>
      <c r="AK70">
        <v>2036</v>
      </c>
      <c r="AL70" t="s">
        <v>1800</v>
      </c>
      <c r="AM70">
        <v>0.54470000000000007</v>
      </c>
      <c r="AN70" t="s">
        <v>491</v>
      </c>
    </row>
    <row r="71" spans="9:40" x14ac:dyDescent="0.45">
      <c r="I71" t="s">
        <v>423</v>
      </c>
      <c r="J71" t="s">
        <v>1801</v>
      </c>
      <c r="K71">
        <v>0.25962718685144087</v>
      </c>
      <c r="L71" t="s">
        <v>251</v>
      </c>
      <c r="N71" t="s">
        <v>439</v>
      </c>
      <c r="O71" t="s">
        <v>1801</v>
      </c>
      <c r="P71">
        <v>0.17500080334423165</v>
      </c>
      <c r="Q71" t="s">
        <v>251</v>
      </c>
      <c r="S71" t="s">
        <v>454</v>
      </c>
      <c r="T71" t="s">
        <v>1801</v>
      </c>
      <c r="U71">
        <v>0.11881460925486406</v>
      </c>
      <c r="V71" t="s">
        <v>251</v>
      </c>
      <c r="AK71">
        <v>2037</v>
      </c>
      <c r="AL71" t="s">
        <v>1795</v>
      </c>
      <c r="AM71">
        <v>0.45226666666666665</v>
      </c>
      <c r="AN71" t="s">
        <v>491</v>
      </c>
    </row>
    <row r="72" spans="9:40" x14ac:dyDescent="0.45">
      <c r="I72" t="s">
        <v>423</v>
      </c>
      <c r="J72" t="s">
        <v>1802</v>
      </c>
      <c r="K72">
        <v>4.3325373328162373E-3</v>
      </c>
      <c r="L72" t="s">
        <v>251</v>
      </c>
      <c r="N72" t="s">
        <v>439</v>
      </c>
      <c r="O72" t="s">
        <v>1802</v>
      </c>
      <c r="P72">
        <v>0.12272530307958461</v>
      </c>
      <c r="Q72" t="s">
        <v>251</v>
      </c>
      <c r="S72" t="s">
        <v>454</v>
      </c>
      <c r="T72" t="s">
        <v>1802</v>
      </c>
      <c r="U72">
        <v>0.12523126000957849</v>
      </c>
      <c r="V72" t="s">
        <v>251</v>
      </c>
      <c r="AK72">
        <v>2037</v>
      </c>
      <c r="AL72" t="s">
        <v>1797</v>
      </c>
      <c r="AM72">
        <v>0.4052</v>
      </c>
      <c r="AN72" t="s">
        <v>491</v>
      </c>
    </row>
    <row r="73" spans="9:40" x14ac:dyDescent="0.45">
      <c r="I73" t="s">
        <v>423</v>
      </c>
      <c r="J73" t="s">
        <v>1803</v>
      </c>
      <c r="K73">
        <v>2.3493515172876619E-2</v>
      </c>
      <c r="L73" t="s">
        <v>251</v>
      </c>
      <c r="N73" t="s">
        <v>439</v>
      </c>
      <c r="O73" t="s">
        <v>1803</v>
      </c>
      <c r="P73">
        <v>3.3605907064450061E-2</v>
      </c>
      <c r="Q73" t="s">
        <v>251</v>
      </c>
      <c r="S73" t="s">
        <v>454</v>
      </c>
      <c r="T73" t="s">
        <v>1803</v>
      </c>
      <c r="U73">
        <v>2.07105497440171E-2</v>
      </c>
      <c r="V73" t="s">
        <v>251</v>
      </c>
      <c r="AK73">
        <v>2037</v>
      </c>
      <c r="AL73" t="s">
        <v>1798</v>
      </c>
      <c r="AM73">
        <v>0.44523333333333337</v>
      </c>
      <c r="AN73" t="s">
        <v>491</v>
      </c>
    </row>
    <row r="74" spans="9:40" x14ac:dyDescent="0.45">
      <c r="I74" t="s">
        <v>423</v>
      </c>
      <c r="J74" t="s">
        <v>1804</v>
      </c>
      <c r="K74">
        <v>0.18820088868440177</v>
      </c>
      <c r="L74" t="s">
        <v>251</v>
      </c>
      <c r="N74" t="s">
        <v>439</v>
      </c>
      <c r="O74" t="s">
        <v>1804</v>
      </c>
      <c r="P74">
        <v>0.10073112970486089</v>
      </c>
      <c r="Q74" t="s">
        <v>251</v>
      </c>
      <c r="S74" t="s">
        <v>454</v>
      </c>
      <c r="T74" t="s">
        <v>1804</v>
      </c>
      <c r="U74">
        <v>0.10355083684998459</v>
      </c>
      <c r="V74" t="s">
        <v>251</v>
      </c>
      <c r="AK74">
        <v>2037</v>
      </c>
      <c r="AL74" t="s">
        <v>1800</v>
      </c>
      <c r="AM74">
        <v>0.42240000000000005</v>
      </c>
      <c r="AN74" t="s">
        <v>491</v>
      </c>
    </row>
    <row r="75" spans="9:40" x14ac:dyDescent="0.45">
      <c r="I75" t="s">
        <v>423</v>
      </c>
      <c r="J75" t="s">
        <v>1805</v>
      </c>
      <c r="K75">
        <v>0</v>
      </c>
      <c r="L75" t="s">
        <v>251</v>
      </c>
      <c r="N75" t="s">
        <v>439</v>
      </c>
      <c r="O75" t="s">
        <v>1805</v>
      </c>
      <c r="P75">
        <v>8.5423202683421517E-2</v>
      </c>
      <c r="Q75" t="s">
        <v>251</v>
      </c>
      <c r="S75" t="s">
        <v>454</v>
      </c>
      <c r="T75" t="s">
        <v>1805</v>
      </c>
      <c r="U75">
        <v>0.11051694898851042</v>
      </c>
      <c r="V75" t="s">
        <v>251</v>
      </c>
      <c r="AK75">
        <v>2038</v>
      </c>
      <c r="AL75" t="s">
        <v>1795</v>
      </c>
      <c r="AM75">
        <v>0.6064666666666666</v>
      </c>
      <c r="AN75" t="s">
        <v>491</v>
      </c>
    </row>
    <row r="76" spans="9:40" x14ac:dyDescent="0.45">
      <c r="I76" t="s">
        <v>423</v>
      </c>
      <c r="J76" t="s">
        <v>1806</v>
      </c>
      <c r="K76">
        <v>1.2327231058169866E-2</v>
      </c>
      <c r="L76" t="s">
        <v>251</v>
      </c>
      <c r="N76" t="s">
        <v>439</v>
      </c>
      <c r="O76" t="s">
        <v>1806</v>
      </c>
      <c r="P76">
        <v>1.8622245426050087E-2</v>
      </c>
      <c r="Q76" t="s">
        <v>251</v>
      </c>
      <c r="S76" t="s">
        <v>454</v>
      </c>
      <c r="T76" t="s">
        <v>1806</v>
      </c>
      <c r="U76">
        <v>2.1418919807683238E-2</v>
      </c>
      <c r="V76" t="s">
        <v>251</v>
      </c>
      <c r="AK76">
        <v>2038</v>
      </c>
      <c r="AL76" t="s">
        <v>1797</v>
      </c>
      <c r="AM76">
        <v>0.52333333333333332</v>
      </c>
      <c r="AN76" t="s">
        <v>491</v>
      </c>
    </row>
    <row r="77" spans="9:40" x14ac:dyDescent="0.45">
      <c r="I77" t="s">
        <v>423</v>
      </c>
      <c r="J77" t="s">
        <v>1807</v>
      </c>
      <c r="K77">
        <v>0.10658507698933796</v>
      </c>
      <c r="L77" t="s">
        <v>251</v>
      </c>
      <c r="N77" t="s">
        <v>439</v>
      </c>
      <c r="O77" t="s">
        <v>1807</v>
      </c>
      <c r="P77">
        <v>0.11556721715272397</v>
      </c>
      <c r="Q77" t="s">
        <v>251</v>
      </c>
      <c r="S77" t="s">
        <v>454</v>
      </c>
      <c r="T77" t="s">
        <v>1807</v>
      </c>
      <c r="U77">
        <v>0.12561656520094061</v>
      </c>
      <c r="V77" t="s">
        <v>251</v>
      </c>
      <c r="AK77">
        <v>2038</v>
      </c>
      <c r="AL77" t="s">
        <v>1798</v>
      </c>
      <c r="AM77">
        <v>0.61836666666666662</v>
      </c>
      <c r="AN77" t="s">
        <v>491</v>
      </c>
    </row>
    <row r="78" spans="9:40" x14ac:dyDescent="0.45">
      <c r="I78" t="s">
        <v>423</v>
      </c>
      <c r="J78" t="s">
        <v>1808</v>
      </c>
      <c r="K78">
        <v>0</v>
      </c>
      <c r="L78" t="s">
        <v>251</v>
      </c>
      <c r="N78" t="s">
        <v>439</v>
      </c>
      <c r="O78" t="s">
        <v>1808</v>
      </c>
      <c r="P78">
        <v>0.11818905151163669</v>
      </c>
      <c r="Q78" t="s">
        <v>251</v>
      </c>
      <c r="S78" t="s">
        <v>454</v>
      </c>
      <c r="T78" t="s">
        <v>1808</v>
      </c>
      <c r="U78">
        <v>0.1285213790736377</v>
      </c>
      <c r="V78" t="s">
        <v>251</v>
      </c>
      <c r="AK78">
        <v>2038</v>
      </c>
      <c r="AL78" t="s">
        <v>1800</v>
      </c>
      <c r="AM78">
        <v>0.5427333333333334</v>
      </c>
      <c r="AN78" t="s">
        <v>491</v>
      </c>
    </row>
    <row r="79" spans="9:40" x14ac:dyDescent="0.45">
      <c r="I79" t="s">
        <v>423</v>
      </c>
      <c r="J79" t="s">
        <v>1809</v>
      </c>
      <c r="K79">
        <v>2.116124060565501E-3</v>
      </c>
      <c r="L79" t="s">
        <v>251</v>
      </c>
      <c r="N79" t="s">
        <v>439</v>
      </c>
      <c r="O79" t="s">
        <v>1809</v>
      </c>
      <c r="P79">
        <v>1.8169529600923395E-2</v>
      </c>
      <c r="Q79" t="s">
        <v>251</v>
      </c>
      <c r="S79" t="s">
        <v>454</v>
      </c>
      <c r="T79" t="s">
        <v>1809</v>
      </c>
      <c r="U79">
        <v>2.2984174393516712E-2</v>
      </c>
      <c r="V79" t="s">
        <v>251</v>
      </c>
      <c r="AK79">
        <v>2039</v>
      </c>
      <c r="AL79" t="s">
        <v>1795</v>
      </c>
      <c r="AM79">
        <v>0.44546666666666668</v>
      </c>
      <c r="AN79" t="s">
        <v>491</v>
      </c>
    </row>
    <row r="80" spans="9:40" x14ac:dyDescent="0.45">
      <c r="I80" t="s">
        <v>423</v>
      </c>
      <c r="J80" t="s">
        <v>1810</v>
      </c>
      <c r="K80">
        <v>0.3425155017473635</v>
      </c>
      <c r="L80" t="s">
        <v>251</v>
      </c>
      <c r="N80" t="s">
        <v>439</v>
      </c>
      <c r="O80" t="s">
        <v>1810</v>
      </c>
      <c r="P80">
        <v>0.11630745182833205</v>
      </c>
      <c r="Q80" t="s">
        <v>251</v>
      </c>
      <c r="S80" t="s">
        <v>454</v>
      </c>
      <c r="T80" t="s">
        <v>1810</v>
      </c>
      <c r="U80">
        <v>9.3955560997958265E-2</v>
      </c>
      <c r="V80" t="s">
        <v>251</v>
      </c>
      <c r="AK80">
        <v>2039</v>
      </c>
      <c r="AL80" t="s">
        <v>1797</v>
      </c>
      <c r="AM80">
        <v>0.38599999999999995</v>
      </c>
      <c r="AN80" t="s">
        <v>491</v>
      </c>
    </row>
    <row r="81" spans="9:40" x14ac:dyDescent="0.45">
      <c r="I81" t="s">
        <v>423</v>
      </c>
      <c r="J81" t="s">
        <v>1811</v>
      </c>
      <c r="K81">
        <v>1.3715347470758268E-2</v>
      </c>
      <c r="L81" t="s">
        <v>251</v>
      </c>
      <c r="N81" t="s">
        <v>439</v>
      </c>
      <c r="O81" t="s">
        <v>1811</v>
      </c>
      <c r="P81">
        <v>7.3978800364503328E-2</v>
      </c>
      <c r="Q81" t="s">
        <v>251</v>
      </c>
      <c r="S81" t="s">
        <v>454</v>
      </c>
      <c r="T81" t="s">
        <v>1811</v>
      </c>
      <c r="U81">
        <v>0.10757108561809306</v>
      </c>
      <c r="V81" t="s">
        <v>251</v>
      </c>
      <c r="AK81">
        <v>2039</v>
      </c>
      <c r="AL81" t="s">
        <v>1798</v>
      </c>
      <c r="AM81">
        <v>0.43286666666666668</v>
      </c>
      <c r="AN81" t="s">
        <v>491</v>
      </c>
    </row>
    <row r="82" spans="9:40" x14ac:dyDescent="0.45">
      <c r="I82" t="s">
        <v>423</v>
      </c>
      <c r="J82" t="s">
        <v>1812</v>
      </c>
      <c r="K82">
        <v>4.7086590632268277E-2</v>
      </c>
      <c r="L82" t="s">
        <v>251</v>
      </c>
      <c r="N82" t="s">
        <v>439</v>
      </c>
      <c r="O82" t="s">
        <v>1812</v>
      </c>
      <c r="P82">
        <v>2.167935823928278E-2</v>
      </c>
      <c r="Q82" t="s">
        <v>251</v>
      </c>
      <c r="S82" t="s">
        <v>454</v>
      </c>
      <c r="T82" t="s">
        <v>1812</v>
      </c>
      <c r="U82">
        <v>2.1108110061217149E-2</v>
      </c>
      <c r="V82" t="s">
        <v>251</v>
      </c>
      <c r="AK82">
        <v>2039</v>
      </c>
      <c r="AL82" t="s">
        <v>1800</v>
      </c>
      <c r="AM82">
        <v>0.40263333333333334</v>
      </c>
      <c r="AN82" t="s">
        <v>491</v>
      </c>
    </row>
    <row r="83" spans="9:40" x14ac:dyDescent="0.45">
      <c r="I83" t="s">
        <v>424</v>
      </c>
      <c r="J83" t="s">
        <v>1801</v>
      </c>
      <c r="K83">
        <v>0.27461372585796834</v>
      </c>
      <c r="L83" t="s">
        <v>251</v>
      </c>
      <c r="N83" t="s">
        <v>440</v>
      </c>
      <c r="O83" t="s">
        <v>1801</v>
      </c>
      <c r="P83">
        <v>0.14373333418641887</v>
      </c>
      <c r="Q83" t="s">
        <v>251</v>
      </c>
      <c r="S83" t="s">
        <v>455</v>
      </c>
      <c r="T83" t="s">
        <v>1801</v>
      </c>
      <c r="U83">
        <v>0.16133811998607031</v>
      </c>
      <c r="V83" t="s">
        <v>251</v>
      </c>
      <c r="AK83">
        <v>2040</v>
      </c>
      <c r="AL83" t="s">
        <v>1795</v>
      </c>
      <c r="AM83">
        <v>0.44496666666666668</v>
      </c>
      <c r="AN83" t="s">
        <v>491</v>
      </c>
    </row>
    <row r="84" spans="9:40" x14ac:dyDescent="0.45">
      <c r="I84" t="s">
        <v>424</v>
      </c>
      <c r="J84" t="s">
        <v>1802</v>
      </c>
      <c r="K84">
        <v>6.1839077683512999E-3</v>
      </c>
      <c r="L84" t="s">
        <v>251</v>
      </c>
      <c r="N84" t="s">
        <v>440</v>
      </c>
      <c r="O84" t="s">
        <v>1802</v>
      </c>
      <c r="P84">
        <v>0.11597156258059318</v>
      </c>
      <c r="Q84" t="s">
        <v>251</v>
      </c>
      <c r="S84" t="s">
        <v>455</v>
      </c>
      <c r="T84" t="s">
        <v>1802</v>
      </c>
      <c r="U84">
        <v>0.1396863053744824</v>
      </c>
      <c r="V84" t="s">
        <v>251</v>
      </c>
      <c r="AK84">
        <v>2040</v>
      </c>
      <c r="AL84" t="s">
        <v>1797</v>
      </c>
      <c r="AM84">
        <v>0.38796666666666663</v>
      </c>
      <c r="AN84" t="s">
        <v>491</v>
      </c>
    </row>
    <row r="85" spans="9:40" x14ac:dyDescent="0.45">
      <c r="I85" t="s">
        <v>424</v>
      </c>
      <c r="J85" t="s">
        <v>1803</v>
      </c>
      <c r="K85">
        <v>3.2866783087845984E-2</v>
      </c>
      <c r="L85" t="s">
        <v>251</v>
      </c>
      <c r="N85" t="s">
        <v>440</v>
      </c>
      <c r="O85" t="s">
        <v>1803</v>
      </c>
      <c r="P85">
        <v>2.8876529678247814E-2</v>
      </c>
      <c r="Q85" t="s">
        <v>251</v>
      </c>
      <c r="S85" t="s">
        <v>455</v>
      </c>
      <c r="T85" t="s">
        <v>1803</v>
      </c>
      <c r="U85">
        <v>2.6147508845605936E-2</v>
      </c>
      <c r="V85" t="s">
        <v>251</v>
      </c>
      <c r="AK85">
        <v>2040</v>
      </c>
      <c r="AL85" t="s">
        <v>1798</v>
      </c>
      <c r="AM85">
        <v>0.45436666666666675</v>
      </c>
      <c r="AN85" t="s">
        <v>491</v>
      </c>
    </row>
    <row r="86" spans="9:40" x14ac:dyDescent="0.45">
      <c r="I86" t="s">
        <v>424</v>
      </c>
      <c r="J86" t="s">
        <v>1804</v>
      </c>
      <c r="K86">
        <v>0.16079418670396892</v>
      </c>
      <c r="L86" t="s">
        <v>251</v>
      </c>
      <c r="N86" t="s">
        <v>440</v>
      </c>
      <c r="O86" t="s">
        <v>1804</v>
      </c>
      <c r="P86">
        <v>0.10701414856999941</v>
      </c>
      <c r="Q86" t="s">
        <v>251</v>
      </c>
      <c r="S86" t="s">
        <v>455</v>
      </c>
      <c r="T86" t="s">
        <v>1804</v>
      </c>
      <c r="U86">
        <v>9.1271659083217244E-2</v>
      </c>
      <c r="V86" t="s">
        <v>251</v>
      </c>
      <c r="AK86">
        <v>2040</v>
      </c>
      <c r="AL86" t="s">
        <v>1800</v>
      </c>
      <c r="AM86">
        <v>0.43353333333333333</v>
      </c>
      <c r="AN86" t="s">
        <v>491</v>
      </c>
    </row>
    <row r="87" spans="9:40" x14ac:dyDescent="0.45">
      <c r="I87" t="s">
        <v>424</v>
      </c>
      <c r="J87" t="s">
        <v>1805</v>
      </c>
      <c r="K87">
        <v>0</v>
      </c>
      <c r="L87" t="s">
        <v>251</v>
      </c>
      <c r="N87" t="s">
        <v>440</v>
      </c>
      <c r="O87" t="s">
        <v>1805</v>
      </c>
      <c r="P87">
        <v>9.9626826023950732E-2</v>
      </c>
      <c r="Q87" t="s">
        <v>251</v>
      </c>
      <c r="S87" t="s">
        <v>455</v>
      </c>
      <c r="T87" t="s">
        <v>1805</v>
      </c>
      <c r="U87">
        <v>9.5459748936948613E-2</v>
      </c>
      <c r="V87" t="s">
        <v>251</v>
      </c>
      <c r="AK87">
        <v>2041</v>
      </c>
      <c r="AL87" t="s">
        <v>1795</v>
      </c>
      <c r="AM87">
        <v>0.45800000000000002</v>
      </c>
      <c r="AN87" t="s">
        <v>491</v>
      </c>
    </row>
    <row r="88" spans="9:40" x14ac:dyDescent="0.45">
      <c r="I88" t="s">
        <v>424</v>
      </c>
      <c r="J88" t="s">
        <v>1806</v>
      </c>
      <c r="K88">
        <v>1.5287429256278065E-2</v>
      </c>
      <c r="L88" t="s">
        <v>251</v>
      </c>
      <c r="N88" t="s">
        <v>440</v>
      </c>
      <c r="O88" t="s">
        <v>1806</v>
      </c>
      <c r="P88">
        <v>1.9984947463526494E-2</v>
      </c>
      <c r="Q88" t="s">
        <v>251</v>
      </c>
      <c r="S88" t="s">
        <v>455</v>
      </c>
      <c r="T88" t="s">
        <v>1806</v>
      </c>
      <c r="U88">
        <v>1.9016508002978296E-2</v>
      </c>
      <c r="V88" t="s">
        <v>251</v>
      </c>
      <c r="AK88">
        <v>2041</v>
      </c>
      <c r="AL88" t="s">
        <v>1797</v>
      </c>
      <c r="AM88">
        <v>0.39083333333333331</v>
      </c>
      <c r="AN88" t="s">
        <v>491</v>
      </c>
    </row>
    <row r="89" spans="9:40" x14ac:dyDescent="0.45">
      <c r="I89" t="s">
        <v>424</v>
      </c>
      <c r="J89" t="s">
        <v>1807</v>
      </c>
      <c r="K89">
        <v>9.5153152816126851E-2</v>
      </c>
      <c r="L89" t="s">
        <v>251</v>
      </c>
      <c r="N89" t="s">
        <v>440</v>
      </c>
      <c r="O89" t="s">
        <v>1807</v>
      </c>
      <c r="P89">
        <v>0.11905610565840651</v>
      </c>
      <c r="Q89" t="s">
        <v>251</v>
      </c>
      <c r="S89" t="s">
        <v>455</v>
      </c>
      <c r="T89" t="s">
        <v>1807</v>
      </c>
      <c r="U89">
        <v>0.11896745967975597</v>
      </c>
      <c r="V89" t="s">
        <v>251</v>
      </c>
      <c r="AK89">
        <v>2041</v>
      </c>
      <c r="AL89" t="s">
        <v>1798</v>
      </c>
      <c r="AM89">
        <v>0.48833333333333329</v>
      </c>
      <c r="AN89" t="s">
        <v>491</v>
      </c>
    </row>
    <row r="90" spans="9:40" x14ac:dyDescent="0.45">
      <c r="I90" t="s">
        <v>424</v>
      </c>
      <c r="J90" t="s">
        <v>1808</v>
      </c>
      <c r="K90">
        <v>0</v>
      </c>
      <c r="L90" t="s">
        <v>251</v>
      </c>
      <c r="N90" t="s">
        <v>440</v>
      </c>
      <c r="O90" t="s">
        <v>1808</v>
      </c>
      <c r="P90">
        <v>0.12090440527940445</v>
      </c>
      <c r="Q90" t="s">
        <v>251</v>
      </c>
      <c r="S90" t="s">
        <v>455</v>
      </c>
      <c r="T90" t="s">
        <v>1808</v>
      </c>
      <c r="U90">
        <v>0.11222649839474506</v>
      </c>
      <c r="V90" t="s">
        <v>251</v>
      </c>
      <c r="AK90">
        <v>2041</v>
      </c>
      <c r="AL90" t="s">
        <v>1800</v>
      </c>
      <c r="AM90">
        <v>0.4136333333333333</v>
      </c>
      <c r="AN90" t="s">
        <v>491</v>
      </c>
    </row>
    <row r="91" spans="9:40" x14ac:dyDescent="0.45">
      <c r="I91" t="s">
        <v>424</v>
      </c>
      <c r="J91" t="s">
        <v>1809</v>
      </c>
      <c r="K91">
        <v>3.1582745762005864E-3</v>
      </c>
      <c r="L91" t="s">
        <v>251</v>
      </c>
      <c r="N91" t="s">
        <v>440</v>
      </c>
      <c r="O91" t="s">
        <v>1809</v>
      </c>
      <c r="P91">
        <v>2.1570585381189521E-2</v>
      </c>
      <c r="Q91" t="s">
        <v>251</v>
      </c>
      <c r="S91" t="s">
        <v>455</v>
      </c>
      <c r="T91" t="s">
        <v>1809</v>
      </c>
      <c r="U91">
        <v>2.2089762478229597E-2</v>
      </c>
      <c r="V91" t="s">
        <v>251</v>
      </c>
      <c r="AK91">
        <v>2042</v>
      </c>
      <c r="AL91" t="s">
        <v>1795</v>
      </c>
      <c r="AM91">
        <v>0.42106666666666664</v>
      </c>
      <c r="AN91" t="s">
        <v>491</v>
      </c>
    </row>
    <row r="92" spans="9:40" x14ac:dyDescent="0.45">
      <c r="I92" t="s">
        <v>424</v>
      </c>
      <c r="J92" t="s">
        <v>1810</v>
      </c>
      <c r="K92">
        <v>0.34117959643753909</v>
      </c>
      <c r="L92" t="s">
        <v>251</v>
      </c>
      <c r="N92" t="s">
        <v>440</v>
      </c>
      <c r="O92" t="s">
        <v>1810</v>
      </c>
      <c r="P92">
        <v>0.114856659216511</v>
      </c>
      <c r="Q92" t="s">
        <v>251</v>
      </c>
      <c r="S92" t="s">
        <v>455</v>
      </c>
      <c r="T92" t="s">
        <v>1810</v>
      </c>
      <c r="U92">
        <v>0.10258804022213562</v>
      </c>
      <c r="V92" t="s">
        <v>251</v>
      </c>
      <c r="AK92">
        <v>2042</v>
      </c>
      <c r="AL92" t="s">
        <v>1797</v>
      </c>
      <c r="AM92">
        <v>0.36483333333333334</v>
      </c>
      <c r="AN92" t="s">
        <v>491</v>
      </c>
    </row>
    <row r="93" spans="9:40" x14ac:dyDescent="0.45">
      <c r="I93" t="s">
        <v>424</v>
      </c>
      <c r="J93" t="s">
        <v>1811</v>
      </c>
      <c r="K93">
        <v>2.0049139669857819E-2</v>
      </c>
      <c r="L93" t="s">
        <v>251</v>
      </c>
      <c r="N93" t="s">
        <v>440</v>
      </c>
      <c r="O93" t="s">
        <v>1811</v>
      </c>
      <c r="P93">
        <v>8.8608194995052972E-2</v>
      </c>
      <c r="Q93" t="s">
        <v>251</v>
      </c>
      <c r="S93" t="s">
        <v>455</v>
      </c>
      <c r="T93" t="s">
        <v>1811</v>
      </c>
      <c r="U93">
        <v>8.8648441447009133E-2</v>
      </c>
      <c r="V93" t="s">
        <v>251</v>
      </c>
      <c r="AK93">
        <v>2042</v>
      </c>
      <c r="AL93" t="s">
        <v>1798</v>
      </c>
      <c r="AM93">
        <v>0.45966666666666667</v>
      </c>
      <c r="AN93" t="s">
        <v>491</v>
      </c>
    </row>
    <row r="94" spans="9:40" x14ac:dyDescent="0.45">
      <c r="I94" t="s">
        <v>424</v>
      </c>
      <c r="J94" t="s">
        <v>1812</v>
      </c>
      <c r="K94">
        <v>5.071380382586646E-2</v>
      </c>
      <c r="L94" t="s">
        <v>251</v>
      </c>
      <c r="N94" t="s">
        <v>440</v>
      </c>
      <c r="O94" t="s">
        <v>1812</v>
      </c>
      <c r="P94">
        <v>1.9796700966696883E-2</v>
      </c>
      <c r="Q94" t="s">
        <v>251</v>
      </c>
      <c r="S94" t="s">
        <v>455</v>
      </c>
      <c r="T94" t="s">
        <v>1812</v>
      </c>
      <c r="U94">
        <v>2.2559947548823883E-2</v>
      </c>
      <c r="V94" t="s">
        <v>251</v>
      </c>
      <c r="AK94">
        <v>2042</v>
      </c>
      <c r="AL94" t="s">
        <v>1800</v>
      </c>
      <c r="AM94">
        <v>0.38640000000000002</v>
      </c>
      <c r="AN94" t="s">
        <v>491</v>
      </c>
    </row>
    <row r="95" spans="9:40" x14ac:dyDescent="0.45">
      <c r="I95" t="s">
        <v>425</v>
      </c>
      <c r="J95" t="s">
        <v>1801</v>
      </c>
      <c r="K95">
        <v>0.28700096944428827</v>
      </c>
      <c r="L95" t="s">
        <v>251</v>
      </c>
      <c r="N95" t="s">
        <v>441</v>
      </c>
      <c r="O95" t="s">
        <v>1801</v>
      </c>
      <c r="P95">
        <v>0.16662737823144463</v>
      </c>
      <c r="Q95" t="s">
        <v>251</v>
      </c>
      <c r="S95" t="s">
        <v>456</v>
      </c>
      <c r="T95" t="s">
        <v>1801</v>
      </c>
      <c r="U95">
        <v>0.12502175555162487</v>
      </c>
      <c r="V95" t="s">
        <v>251</v>
      </c>
      <c r="AK95">
        <v>2043</v>
      </c>
      <c r="AL95" t="s">
        <v>1795</v>
      </c>
      <c r="AM95">
        <v>0.44046666666666673</v>
      </c>
      <c r="AN95" t="s">
        <v>491</v>
      </c>
    </row>
    <row r="96" spans="9:40" x14ac:dyDescent="0.45">
      <c r="I96" t="s">
        <v>425</v>
      </c>
      <c r="J96" t="s">
        <v>1802</v>
      </c>
      <c r="K96">
        <v>6.302506030660634E-3</v>
      </c>
      <c r="L96" t="s">
        <v>251</v>
      </c>
      <c r="N96" t="s">
        <v>441</v>
      </c>
      <c r="O96" t="s">
        <v>1802</v>
      </c>
      <c r="P96">
        <v>0.11872809207699352</v>
      </c>
      <c r="Q96" t="s">
        <v>251</v>
      </c>
      <c r="S96" t="s">
        <v>456</v>
      </c>
      <c r="T96" t="s">
        <v>1802</v>
      </c>
      <c r="U96">
        <v>0.13347037295505365</v>
      </c>
      <c r="V96" t="s">
        <v>251</v>
      </c>
      <c r="AK96">
        <v>2043</v>
      </c>
      <c r="AL96" t="s">
        <v>1797</v>
      </c>
      <c r="AM96">
        <v>0.37816666666666671</v>
      </c>
      <c r="AN96" t="s">
        <v>491</v>
      </c>
    </row>
    <row r="97" spans="9:40" x14ac:dyDescent="0.45">
      <c r="I97" t="s">
        <v>425</v>
      </c>
      <c r="J97" t="s">
        <v>1803</v>
      </c>
      <c r="K97">
        <v>3.2281139865930737E-2</v>
      </c>
      <c r="L97" t="s">
        <v>251</v>
      </c>
      <c r="N97" t="s">
        <v>441</v>
      </c>
      <c r="O97" t="s">
        <v>1803</v>
      </c>
      <c r="P97">
        <v>2.8009701740302283E-2</v>
      </c>
      <c r="Q97" t="s">
        <v>251</v>
      </c>
      <c r="S97" t="s">
        <v>456</v>
      </c>
      <c r="T97" t="s">
        <v>1803</v>
      </c>
      <c r="U97">
        <v>2.3969808401932566E-2</v>
      </c>
      <c r="V97" t="s">
        <v>251</v>
      </c>
      <c r="AK97">
        <v>2043</v>
      </c>
      <c r="AL97" t="s">
        <v>1798</v>
      </c>
      <c r="AM97">
        <v>0.46423333333333333</v>
      </c>
      <c r="AN97" t="s">
        <v>491</v>
      </c>
    </row>
    <row r="98" spans="9:40" x14ac:dyDescent="0.45">
      <c r="I98" t="s">
        <v>425</v>
      </c>
      <c r="J98" t="s">
        <v>1804</v>
      </c>
      <c r="K98">
        <v>0.15771008521037647</v>
      </c>
      <c r="L98" t="s">
        <v>251</v>
      </c>
      <c r="N98" t="s">
        <v>441</v>
      </c>
      <c r="O98" t="s">
        <v>1804</v>
      </c>
      <c r="P98">
        <v>0.1141958403167343</v>
      </c>
      <c r="Q98" t="s">
        <v>251</v>
      </c>
      <c r="S98" t="s">
        <v>456</v>
      </c>
      <c r="T98" t="s">
        <v>1804</v>
      </c>
      <c r="U98">
        <v>9.6588180491829184E-2</v>
      </c>
      <c r="V98" t="s">
        <v>251</v>
      </c>
      <c r="AK98">
        <v>2043</v>
      </c>
      <c r="AL98" t="s">
        <v>1800</v>
      </c>
      <c r="AM98">
        <v>0.42126666666666668</v>
      </c>
      <c r="AN98" t="s">
        <v>491</v>
      </c>
    </row>
    <row r="99" spans="9:40" x14ac:dyDescent="0.45">
      <c r="I99" t="s">
        <v>425</v>
      </c>
      <c r="J99" t="s">
        <v>1805</v>
      </c>
      <c r="K99">
        <v>0</v>
      </c>
      <c r="L99" t="s">
        <v>251</v>
      </c>
      <c r="N99" t="s">
        <v>441</v>
      </c>
      <c r="O99" t="s">
        <v>1805</v>
      </c>
      <c r="P99">
        <v>9.5090574752109663E-2</v>
      </c>
      <c r="Q99" t="s">
        <v>251</v>
      </c>
      <c r="S99" t="s">
        <v>456</v>
      </c>
      <c r="T99" t="s">
        <v>1805</v>
      </c>
      <c r="U99">
        <v>0.10663858691121358</v>
      </c>
      <c r="V99" t="s">
        <v>251</v>
      </c>
      <c r="AK99">
        <v>2044</v>
      </c>
      <c r="AL99" t="s">
        <v>1795</v>
      </c>
      <c r="AM99">
        <v>0.41699999999999998</v>
      </c>
      <c r="AN99" t="s">
        <v>491</v>
      </c>
    </row>
    <row r="100" spans="9:40" x14ac:dyDescent="0.45">
      <c r="I100" t="s">
        <v>425</v>
      </c>
      <c r="J100" t="s">
        <v>1806</v>
      </c>
      <c r="K100">
        <v>1.4869683955594508E-2</v>
      </c>
      <c r="L100" t="s">
        <v>251</v>
      </c>
      <c r="N100" t="s">
        <v>441</v>
      </c>
      <c r="O100" t="s">
        <v>1806</v>
      </c>
      <c r="P100">
        <v>1.9322305388973091E-2</v>
      </c>
      <c r="Q100" t="s">
        <v>251</v>
      </c>
      <c r="S100" t="s">
        <v>456</v>
      </c>
      <c r="T100" t="s">
        <v>1806</v>
      </c>
      <c r="U100">
        <v>1.9557472164379548E-2</v>
      </c>
      <c r="V100" t="s">
        <v>251</v>
      </c>
      <c r="AK100">
        <v>2044</v>
      </c>
      <c r="AL100" t="s">
        <v>1797</v>
      </c>
      <c r="AM100">
        <v>0.4052</v>
      </c>
      <c r="AN100" t="s">
        <v>491</v>
      </c>
    </row>
    <row r="101" spans="9:40" x14ac:dyDescent="0.45">
      <c r="I101" t="s">
        <v>425</v>
      </c>
      <c r="J101" t="s">
        <v>1807</v>
      </c>
      <c r="K101">
        <v>9.6711741806306414E-2</v>
      </c>
      <c r="L101" t="s">
        <v>251</v>
      </c>
      <c r="N101" t="s">
        <v>441</v>
      </c>
      <c r="O101" t="s">
        <v>1807</v>
      </c>
      <c r="P101">
        <v>0.10650599521569565</v>
      </c>
      <c r="Q101" t="s">
        <v>251</v>
      </c>
      <c r="S101" t="s">
        <v>456</v>
      </c>
      <c r="T101" t="s">
        <v>1807</v>
      </c>
      <c r="U101">
        <v>0.12565731536232858</v>
      </c>
      <c r="V101" t="s">
        <v>251</v>
      </c>
      <c r="AK101">
        <v>2044</v>
      </c>
      <c r="AL101" t="s">
        <v>1798</v>
      </c>
      <c r="AM101">
        <v>0.45683333333333337</v>
      </c>
      <c r="AN101" t="s">
        <v>491</v>
      </c>
    </row>
    <row r="102" spans="9:40" x14ac:dyDescent="0.45">
      <c r="I102" t="s">
        <v>425</v>
      </c>
      <c r="J102" t="s">
        <v>1808</v>
      </c>
      <c r="K102">
        <v>0</v>
      </c>
      <c r="L102" t="s">
        <v>251</v>
      </c>
      <c r="N102" t="s">
        <v>441</v>
      </c>
      <c r="O102" t="s">
        <v>1808</v>
      </c>
      <c r="P102">
        <v>0.10913196764547575</v>
      </c>
      <c r="Q102" t="s">
        <v>251</v>
      </c>
      <c r="S102" t="s">
        <v>456</v>
      </c>
      <c r="T102" t="s">
        <v>1808</v>
      </c>
      <c r="U102">
        <v>0.13451321919780354</v>
      </c>
      <c r="V102" t="s">
        <v>251</v>
      </c>
      <c r="AK102">
        <v>2044</v>
      </c>
      <c r="AL102" t="s">
        <v>1800</v>
      </c>
      <c r="AM102">
        <v>0.39266666666666666</v>
      </c>
      <c r="AN102" t="s">
        <v>491</v>
      </c>
    </row>
    <row r="103" spans="9:40" x14ac:dyDescent="0.45">
      <c r="I103" t="s">
        <v>425</v>
      </c>
      <c r="J103" t="s">
        <v>1809</v>
      </c>
      <c r="K103">
        <v>3.6791826204073913E-3</v>
      </c>
      <c r="L103" t="s">
        <v>251</v>
      </c>
      <c r="N103" t="s">
        <v>441</v>
      </c>
      <c r="O103" t="s">
        <v>1809</v>
      </c>
      <c r="P103">
        <v>1.8349756142875904E-2</v>
      </c>
      <c r="Q103" t="s">
        <v>251</v>
      </c>
      <c r="S103" t="s">
        <v>456</v>
      </c>
      <c r="T103" t="s">
        <v>1809</v>
      </c>
      <c r="U103">
        <v>2.307585753203353E-2</v>
      </c>
      <c r="V103" t="s">
        <v>251</v>
      </c>
      <c r="AK103">
        <v>2045</v>
      </c>
      <c r="AL103" t="s">
        <v>1795</v>
      </c>
      <c r="AM103">
        <v>0.59743333333333337</v>
      </c>
      <c r="AN103" t="s">
        <v>491</v>
      </c>
    </row>
    <row r="104" spans="9:40" x14ac:dyDescent="0.45">
      <c r="I104" t="s">
        <v>425</v>
      </c>
      <c r="J104" t="s">
        <v>1810</v>
      </c>
      <c r="K104">
        <v>0.33564952973724849</v>
      </c>
      <c r="L104" t="s">
        <v>251</v>
      </c>
      <c r="N104" t="s">
        <v>441</v>
      </c>
      <c r="O104" t="s">
        <v>1810</v>
      </c>
      <c r="P104">
        <v>0.12112141815603571</v>
      </c>
      <c r="Q104" t="s">
        <v>251</v>
      </c>
      <c r="S104" t="s">
        <v>456</v>
      </c>
      <c r="T104" t="s">
        <v>1810</v>
      </c>
      <c r="U104">
        <v>9.097216217228625E-2</v>
      </c>
      <c r="V104" t="s">
        <v>251</v>
      </c>
      <c r="AK104">
        <v>2045</v>
      </c>
      <c r="AL104" t="s">
        <v>1797</v>
      </c>
      <c r="AM104">
        <v>0.54843333333333333</v>
      </c>
      <c r="AN104" t="s">
        <v>491</v>
      </c>
    </row>
    <row r="105" spans="9:40" x14ac:dyDescent="0.45">
      <c r="I105" t="s">
        <v>425</v>
      </c>
      <c r="J105" t="s">
        <v>1811</v>
      </c>
      <c r="K105">
        <v>1.9318187175607803E-2</v>
      </c>
      <c r="L105" t="s">
        <v>251</v>
      </c>
      <c r="N105" t="s">
        <v>441</v>
      </c>
      <c r="O105" t="s">
        <v>1811</v>
      </c>
      <c r="P105">
        <v>8.1587616040912497E-2</v>
      </c>
      <c r="Q105" t="s">
        <v>251</v>
      </c>
      <c r="S105" t="s">
        <v>456</v>
      </c>
      <c r="T105" t="s">
        <v>1811</v>
      </c>
      <c r="U105">
        <v>0.10097534210721347</v>
      </c>
      <c r="V105" t="s">
        <v>251</v>
      </c>
      <c r="AK105">
        <v>2045</v>
      </c>
      <c r="AL105" t="s">
        <v>1798</v>
      </c>
      <c r="AM105">
        <v>0.62136666666666673</v>
      </c>
      <c r="AN105" t="s">
        <v>491</v>
      </c>
    </row>
    <row r="106" spans="9:40" x14ac:dyDescent="0.45">
      <c r="I106" t="s">
        <v>425</v>
      </c>
      <c r="J106" t="s">
        <v>1812</v>
      </c>
      <c r="K106">
        <v>4.6476974153578439E-2</v>
      </c>
      <c r="L106" t="s">
        <v>251</v>
      </c>
      <c r="N106" t="s">
        <v>441</v>
      </c>
      <c r="O106" t="s">
        <v>1812</v>
      </c>
      <c r="P106">
        <v>2.1329354292444615E-2</v>
      </c>
      <c r="Q106" t="s">
        <v>251</v>
      </c>
      <c r="S106" t="s">
        <v>456</v>
      </c>
      <c r="T106" t="s">
        <v>1812</v>
      </c>
      <c r="U106">
        <v>1.9559927152302439E-2</v>
      </c>
      <c r="V106" t="s">
        <v>251</v>
      </c>
      <c r="AK106">
        <v>2045</v>
      </c>
      <c r="AL106" t="s">
        <v>1800</v>
      </c>
      <c r="AM106">
        <v>0.57910000000000006</v>
      </c>
      <c r="AN106" t="s">
        <v>491</v>
      </c>
    </row>
    <row r="107" spans="9:40" x14ac:dyDescent="0.45">
      <c r="I107" t="s">
        <v>426</v>
      </c>
      <c r="J107" t="s">
        <v>1801</v>
      </c>
      <c r="K107">
        <v>0.27798884602119778</v>
      </c>
      <c r="L107" t="s">
        <v>251</v>
      </c>
      <c r="N107" t="s">
        <v>442</v>
      </c>
      <c r="O107" t="s">
        <v>1801</v>
      </c>
      <c r="P107">
        <v>0.12848498578110407</v>
      </c>
      <c r="Q107" t="s">
        <v>251</v>
      </c>
      <c r="S107" t="s">
        <v>457</v>
      </c>
      <c r="T107" t="s">
        <v>1801</v>
      </c>
      <c r="U107">
        <v>0.12527235774831438</v>
      </c>
      <c r="V107" t="s">
        <v>251</v>
      </c>
      <c r="AK107">
        <v>2046</v>
      </c>
      <c r="AL107" t="s">
        <v>1795</v>
      </c>
      <c r="AM107">
        <v>0.59093333333333331</v>
      </c>
      <c r="AN107" t="s">
        <v>491</v>
      </c>
    </row>
    <row r="108" spans="9:40" x14ac:dyDescent="0.45">
      <c r="I108" t="s">
        <v>426</v>
      </c>
      <c r="J108" t="s">
        <v>1802</v>
      </c>
      <c r="K108">
        <v>6.7956282059667998E-3</v>
      </c>
      <c r="L108" t="s">
        <v>251</v>
      </c>
      <c r="N108" t="s">
        <v>442</v>
      </c>
      <c r="O108" t="s">
        <v>1802</v>
      </c>
      <c r="P108">
        <v>0.11479264962850468</v>
      </c>
      <c r="Q108" t="s">
        <v>251</v>
      </c>
      <c r="S108" t="s">
        <v>457</v>
      </c>
      <c r="T108" t="s">
        <v>1802</v>
      </c>
      <c r="U108">
        <v>0.13358696460894479</v>
      </c>
      <c r="V108" t="s">
        <v>251</v>
      </c>
      <c r="AK108">
        <v>2046</v>
      </c>
      <c r="AL108" t="s">
        <v>1797</v>
      </c>
      <c r="AM108">
        <v>0.52200000000000002</v>
      </c>
      <c r="AN108" t="s">
        <v>491</v>
      </c>
    </row>
    <row r="109" spans="9:40" x14ac:dyDescent="0.45">
      <c r="I109" t="s">
        <v>426</v>
      </c>
      <c r="J109" t="s">
        <v>1803</v>
      </c>
      <c r="K109">
        <v>3.4690461565282382E-2</v>
      </c>
      <c r="L109" t="s">
        <v>251</v>
      </c>
      <c r="N109" t="s">
        <v>442</v>
      </c>
      <c r="O109" t="s">
        <v>1803</v>
      </c>
      <c r="P109">
        <v>2.3609265224149384E-2</v>
      </c>
      <c r="Q109" t="s">
        <v>251</v>
      </c>
      <c r="S109" t="s">
        <v>457</v>
      </c>
      <c r="T109" t="s">
        <v>1803</v>
      </c>
      <c r="U109">
        <v>2.4458377310024822E-2</v>
      </c>
      <c r="V109" t="s">
        <v>251</v>
      </c>
      <c r="AK109">
        <v>2046</v>
      </c>
      <c r="AL109" t="s">
        <v>1798</v>
      </c>
      <c r="AM109">
        <v>0.63519999999999999</v>
      </c>
      <c r="AN109" t="s">
        <v>491</v>
      </c>
    </row>
    <row r="110" spans="9:40" x14ac:dyDescent="0.45">
      <c r="I110" t="s">
        <v>426</v>
      </c>
      <c r="J110" t="s">
        <v>1804</v>
      </c>
      <c r="K110">
        <v>0.16047334072655836</v>
      </c>
      <c r="L110" t="s">
        <v>251</v>
      </c>
      <c r="N110" t="s">
        <v>442</v>
      </c>
      <c r="O110" t="s">
        <v>1804</v>
      </c>
      <c r="P110">
        <v>0.11255175815170487</v>
      </c>
      <c r="Q110" t="s">
        <v>251</v>
      </c>
      <c r="S110" t="s">
        <v>457</v>
      </c>
      <c r="T110" t="s">
        <v>1804</v>
      </c>
      <c r="U110">
        <v>9.7841885933528897E-2</v>
      </c>
      <c r="V110" t="s">
        <v>251</v>
      </c>
      <c r="AK110">
        <v>2046</v>
      </c>
      <c r="AL110" t="s">
        <v>1800</v>
      </c>
      <c r="AM110">
        <v>0.5655</v>
      </c>
      <c r="AN110" t="s">
        <v>491</v>
      </c>
    </row>
    <row r="111" spans="9:40" x14ac:dyDescent="0.45">
      <c r="I111" t="s">
        <v>426</v>
      </c>
      <c r="J111" t="s">
        <v>1805</v>
      </c>
      <c r="K111">
        <v>0</v>
      </c>
      <c r="L111" t="s">
        <v>251</v>
      </c>
      <c r="N111" t="s">
        <v>442</v>
      </c>
      <c r="O111" t="s">
        <v>1805</v>
      </c>
      <c r="P111">
        <v>0.11352381997512329</v>
      </c>
      <c r="Q111" t="s">
        <v>251</v>
      </c>
      <c r="S111" t="s">
        <v>457</v>
      </c>
      <c r="T111" t="s">
        <v>1805</v>
      </c>
      <c r="U111">
        <v>0.10037077481143185</v>
      </c>
      <c r="V111" t="s">
        <v>251</v>
      </c>
      <c r="AK111">
        <v>2047</v>
      </c>
      <c r="AL111" t="s">
        <v>1795</v>
      </c>
      <c r="AM111">
        <v>0.59033333333333327</v>
      </c>
      <c r="AN111" t="s">
        <v>491</v>
      </c>
    </row>
    <row r="112" spans="9:40" x14ac:dyDescent="0.45">
      <c r="I112" t="s">
        <v>426</v>
      </c>
      <c r="J112" t="s">
        <v>1806</v>
      </c>
      <c r="K112">
        <v>1.7397083956947033E-2</v>
      </c>
      <c r="L112" t="s">
        <v>251</v>
      </c>
      <c r="N112" t="s">
        <v>442</v>
      </c>
      <c r="O112" t="s">
        <v>1806</v>
      </c>
      <c r="P112">
        <v>2.1888954566639415E-2</v>
      </c>
      <c r="Q112" t="s">
        <v>251</v>
      </c>
      <c r="S112" t="s">
        <v>457</v>
      </c>
      <c r="T112" t="s">
        <v>1806</v>
      </c>
      <c r="U112">
        <v>1.8713215983783636E-2</v>
      </c>
      <c r="V112" t="s">
        <v>251</v>
      </c>
      <c r="AK112">
        <v>2047</v>
      </c>
      <c r="AL112" t="s">
        <v>1797</v>
      </c>
      <c r="AM112">
        <v>0.52116666666666667</v>
      </c>
      <c r="AN112" t="s">
        <v>491</v>
      </c>
    </row>
    <row r="113" spans="9:40" x14ac:dyDescent="0.45">
      <c r="I113" t="s">
        <v>426</v>
      </c>
      <c r="J113" t="s">
        <v>1807</v>
      </c>
      <c r="K113">
        <v>9.2940517838097675E-2</v>
      </c>
      <c r="L113" t="s">
        <v>251</v>
      </c>
      <c r="N113" t="s">
        <v>442</v>
      </c>
      <c r="O113" t="s">
        <v>1807</v>
      </c>
      <c r="P113">
        <v>0.11138731951314058</v>
      </c>
      <c r="Q113" t="s">
        <v>251</v>
      </c>
      <c r="S113" t="s">
        <v>457</v>
      </c>
      <c r="T113" t="s">
        <v>1807</v>
      </c>
      <c r="U113">
        <v>0.12755399451929539</v>
      </c>
      <c r="V113" t="s">
        <v>251</v>
      </c>
      <c r="AK113">
        <v>2047</v>
      </c>
      <c r="AL113" t="s">
        <v>1798</v>
      </c>
      <c r="AM113">
        <v>0.61473333333333335</v>
      </c>
      <c r="AN113" t="s">
        <v>491</v>
      </c>
    </row>
    <row r="114" spans="9:40" x14ac:dyDescent="0.45">
      <c r="I114" t="s">
        <v>426</v>
      </c>
      <c r="J114" t="s">
        <v>1808</v>
      </c>
      <c r="K114">
        <v>0</v>
      </c>
      <c r="L114" t="s">
        <v>251</v>
      </c>
      <c r="N114" t="s">
        <v>442</v>
      </c>
      <c r="O114" t="s">
        <v>1808</v>
      </c>
      <c r="P114">
        <v>0.11732310618820274</v>
      </c>
      <c r="Q114" t="s">
        <v>251</v>
      </c>
      <c r="S114" t="s">
        <v>457</v>
      </c>
      <c r="T114" t="s">
        <v>1808</v>
      </c>
      <c r="U114">
        <v>0.12784690512719718</v>
      </c>
      <c r="V114" t="s">
        <v>251</v>
      </c>
      <c r="AK114">
        <v>2047</v>
      </c>
      <c r="AL114" t="s">
        <v>1800</v>
      </c>
      <c r="AM114">
        <v>0.53056666666666674</v>
      </c>
      <c r="AN114" t="s">
        <v>491</v>
      </c>
    </row>
    <row r="115" spans="9:40" x14ac:dyDescent="0.45">
      <c r="I115" t="s">
        <v>426</v>
      </c>
      <c r="J115" t="s">
        <v>1809</v>
      </c>
      <c r="K115">
        <v>3.4623582809782658E-3</v>
      </c>
      <c r="L115" t="s">
        <v>251</v>
      </c>
      <c r="N115" t="s">
        <v>442</v>
      </c>
      <c r="O115" t="s">
        <v>1809</v>
      </c>
      <c r="P115">
        <v>2.0493732605007531E-2</v>
      </c>
      <c r="Q115" t="s">
        <v>251</v>
      </c>
      <c r="S115" t="s">
        <v>457</v>
      </c>
      <c r="T115" t="s">
        <v>1809</v>
      </c>
      <c r="U115">
        <v>2.2885951549423567E-2</v>
      </c>
      <c r="V115" t="s">
        <v>251</v>
      </c>
      <c r="AK115">
        <v>2048</v>
      </c>
      <c r="AL115" t="s">
        <v>1795</v>
      </c>
      <c r="AM115">
        <v>0.57643333333333324</v>
      </c>
      <c r="AN115" t="s">
        <v>491</v>
      </c>
    </row>
    <row r="116" spans="9:40" x14ac:dyDescent="0.45">
      <c r="I116" t="s">
        <v>426</v>
      </c>
      <c r="J116" t="s">
        <v>1810</v>
      </c>
      <c r="K116">
        <v>0.33421604994028226</v>
      </c>
      <c r="L116" t="s">
        <v>251</v>
      </c>
      <c r="N116" t="s">
        <v>442</v>
      </c>
      <c r="O116" t="s">
        <v>1810</v>
      </c>
      <c r="P116">
        <v>0.1120922117980208</v>
      </c>
      <c r="Q116" t="s">
        <v>251</v>
      </c>
      <c r="S116" t="s">
        <v>457</v>
      </c>
      <c r="T116" t="s">
        <v>1810</v>
      </c>
      <c r="U116">
        <v>9.9166866083796545E-2</v>
      </c>
      <c r="V116" t="s">
        <v>251</v>
      </c>
      <c r="AK116">
        <v>2048</v>
      </c>
      <c r="AL116" t="s">
        <v>1797</v>
      </c>
      <c r="AM116">
        <v>0.5043333333333333</v>
      </c>
      <c r="AN116" t="s">
        <v>491</v>
      </c>
    </row>
    <row r="117" spans="9:40" x14ac:dyDescent="0.45">
      <c r="I117" t="s">
        <v>426</v>
      </c>
      <c r="J117" t="s">
        <v>1811</v>
      </c>
      <c r="K117">
        <v>1.9794019616507751E-2</v>
      </c>
      <c r="L117" t="s">
        <v>251</v>
      </c>
      <c r="N117" t="s">
        <v>442</v>
      </c>
      <c r="O117" t="s">
        <v>1811</v>
      </c>
      <c r="P117">
        <v>0.10336961264515757</v>
      </c>
      <c r="Q117" t="s">
        <v>251</v>
      </c>
      <c r="S117" t="s">
        <v>457</v>
      </c>
      <c r="T117" t="s">
        <v>1811</v>
      </c>
      <c r="U117">
        <v>0.10311498201250245</v>
      </c>
      <c r="V117" t="s">
        <v>251</v>
      </c>
      <c r="AK117">
        <v>2048</v>
      </c>
      <c r="AL117" t="s">
        <v>1798</v>
      </c>
      <c r="AM117">
        <v>0.6006999999999999</v>
      </c>
      <c r="AN117" t="s">
        <v>491</v>
      </c>
    </row>
    <row r="118" spans="9:40" x14ac:dyDescent="0.45">
      <c r="I118" t="s">
        <v>426</v>
      </c>
      <c r="J118" t="s">
        <v>1812</v>
      </c>
      <c r="K118">
        <v>5.2241693848181746E-2</v>
      </c>
      <c r="L118" t="s">
        <v>251</v>
      </c>
      <c r="N118" t="s">
        <v>442</v>
      </c>
      <c r="O118" t="s">
        <v>1812</v>
      </c>
      <c r="P118">
        <v>2.0482583923245323E-2</v>
      </c>
      <c r="Q118" t="s">
        <v>251</v>
      </c>
      <c r="S118" t="s">
        <v>457</v>
      </c>
      <c r="T118" t="s">
        <v>1812</v>
      </c>
      <c r="U118">
        <v>1.9187724311753467E-2</v>
      </c>
      <c r="V118" t="s">
        <v>251</v>
      </c>
      <c r="AK118">
        <v>2048</v>
      </c>
      <c r="AL118" t="s">
        <v>1800</v>
      </c>
      <c r="AM118">
        <v>0.59526666666666672</v>
      </c>
      <c r="AN118" t="s">
        <v>491</v>
      </c>
    </row>
    <row r="119" spans="9:40" x14ac:dyDescent="0.45">
      <c r="I119" t="s">
        <v>427</v>
      </c>
      <c r="J119" t="s">
        <v>1801</v>
      </c>
      <c r="K119">
        <v>0.28397258371456807</v>
      </c>
      <c r="L119" t="s">
        <v>251</v>
      </c>
      <c r="N119" t="s">
        <v>443</v>
      </c>
      <c r="O119" t="s">
        <v>1801</v>
      </c>
      <c r="P119">
        <v>0.13286627855673874</v>
      </c>
      <c r="Q119" t="s">
        <v>251</v>
      </c>
      <c r="S119" t="s">
        <v>458</v>
      </c>
      <c r="T119" t="s">
        <v>1801</v>
      </c>
      <c r="U119">
        <v>0.13266015425983141</v>
      </c>
      <c r="V119" t="s">
        <v>251</v>
      </c>
      <c r="AK119">
        <v>2049</v>
      </c>
      <c r="AL119" t="s">
        <v>1795</v>
      </c>
      <c r="AM119">
        <v>0.49713333333333337</v>
      </c>
      <c r="AN119" t="s">
        <v>491</v>
      </c>
    </row>
    <row r="120" spans="9:40" x14ac:dyDescent="0.45">
      <c r="I120" t="s">
        <v>427</v>
      </c>
      <c r="J120" t="s">
        <v>1802</v>
      </c>
      <c r="K120">
        <v>7.4721517721241726E-3</v>
      </c>
      <c r="L120" t="s">
        <v>251</v>
      </c>
      <c r="N120" t="s">
        <v>443</v>
      </c>
      <c r="O120" t="s">
        <v>1802</v>
      </c>
      <c r="P120">
        <v>0.11262631980776817</v>
      </c>
      <c r="Q120" t="s">
        <v>251</v>
      </c>
      <c r="S120" t="s">
        <v>458</v>
      </c>
      <c r="T120" t="s">
        <v>1802</v>
      </c>
      <c r="U120">
        <v>0.12591169672630062</v>
      </c>
      <c r="V120" t="s">
        <v>251</v>
      </c>
      <c r="AK120">
        <v>2049</v>
      </c>
      <c r="AL120" t="s">
        <v>1797</v>
      </c>
      <c r="AM120">
        <v>0.4582</v>
      </c>
      <c r="AN120" t="s">
        <v>491</v>
      </c>
    </row>
    <row r="121" spans="9:40" x14ac:dyDescent="0.45">
      <c r="I121" t="s">
        <v>427</v>
      </c>
      <c r="J121" t="s">
        <v>1803</v>
      </c>
      <c r="K121">
        <v>3.6363017620193921E-2</v>
      </c>
      <c r="L121" t="s">
        <v>251</v>
      </c>
      <c r="N121" t="s">
        <v>443</v>
      </c>
      <c r="O121" t="s">
        <v>1803</v>
      </c>
      <c r="P121">
        <v>2.4159662756514898E-2</v>
      </c>
      <c r="Q121" t="s">
        <v>251</v>
      </c>
      <c r="S121" t="s">
        <v>458</v>
      </c>
      <c r="T121" t="s">
        <v>1803</v>
      </c>
      <c r="U121">
        <v>2.3884657545281737E-2</v>
      </c>
      <c r="V121" t="s">
        <v>251</v>
      </c>
      <c r="AK121">
        <v>2049</v>
      </c>
      <c r="AL121" t="s">
        <v>1798</v>
      </c>
      <c r="AM121">
        <v>0.5366333333333333</v>
      </c>
      <c r="AN121" t="s">
        <v>491</v>
      </c>
    </row>
    <row r="122" spans="9:40" x14ac:dyDescent="0.45">
      <c r="I122" t="s">
        <v>427</v>
      </c>
      <c r="J122" t="s">
        <v>1804</v>
      </c>
      <c r="K122">
        <v>0.15240581446845719</v>
      </c>
      <c r="L122" t="s">
        <v>251</v>
      </c>
      <c r="N122" t="s">
        <v>443</v>
      </c>
      <c r="O122" t="s">
        <v>1804</v>
      </c>
      <c r="P122">
        <v>0.10782305904572316</v>
      </c>
      <c r="Q122" t="s">
        <v>251</v>
      </c>
      <c r="S122" t="s">
        <v>458</v>
      </c>
      <c r="T122" t="s">
        <v>1804</v>
      </c>
      <c r="U122">
        <v>9.8387576534295862E-2</v>
      </c>
      <c r="V122" t="s">
        <v>251</v>
      </c>
      <c r="AK122">
        <v>2049</v>
      </c>
      <c r="AL122" t="s">
        <v>1800</v>
      </c>
      <c r="AM122">
        <v>0.49049999999999999</v>
      </c>
      <c r="AN122" t="s">
        <v>491</v>
      </c>
    </row>
    <row r="123" spans="9:40" x14ac:dyDescent="0.45">
      <c r="I123" t="s">
        <v>427</v>
      </c>
      <c r="J123" t="s">
        <v>1805</v>
      </c>
      <c r="K123">
        <v>4.8718751896851696E-7</v>
      </c>
      <c r="L123" t="s">
        <v>251</v>
      </c>
      <c r="N123" t="s">
        <v>443</v>
      </c>
      <c r="O123" t="s">
        <v>1805</v>
      </c>
      <c r="P123">
        <v>0.10368615307345545</v>
      </c>
      <c r="Q123" t="s">
        <v>251</v>
      </c>
      <c r="S123" t="s">
        <v>458</v>
      </c>
      <c r="T123" t="s">
        <v>1805</v>
      </c>
      <c r="U123">
        <v>9.951440977002142E-2</v>
      </c>
      <c r="V123" t="s">
        <v>251</v>
      </c>
      <c r="AK123">
        <v>2050</v>
      </c>
      <c r="AL123" t="s">
        <v>1795</v>
      </c>
      <c r="AM123">
        <v>0.47846666666666665</v>
      </c>
      <c r="AN123" t="s">
        <v>491</v>
      </c>
    </row>
    <row r="124" spans="9:40" x14ac:dyDescent="0.45">
      <c r="I124" t="s">
        <v>427</v>
      </c>
      <c r="J124" t="s">
        <v>1806</v>
      </c>
      <c r="K124">
        <v>1.6332869650348341E-2</v>
      </c>
      <c r="L124" t="s">
        <v>251</v>
      </c>
      <c r="N124" t="s">
        <v>443</v>
      </c>
      <c r="O124" t="s">
        <v>1806</v>
      </c>
      <c r="P124">
        <v>1.9690684962682801E-2</v>
      </c>
      <c r="Q124" t="s">
        <v>251</v>
      </c>
      <c r="S124" t="s">
        <v>458</v>
      </c>
      <c r="T124" t="s">
        <v>1806</v>
      </c>
      <c r="U124">
        <v>1.921836009472647E-2</v>
      </c>
      <c r="V124" t="s">
        <v>251</v>
      </c>
      <c r="AK124">
        <v>2050</v>
      </c>
      <c r="AL124" t="s">
        <v>1797</v>
      </c>
      <c r="AM124">
        <v>0.44996666666666668</v>
      </c>
      <c r="AN124" t="s">
        <v>491</v>
      </c>
    </row>
    <row r="125" spans="9:40" x14ac:dyDescent="0.45">
      <c r="I125" t="s">
        <v>427</v>
      </c>
      <c r="J125" t="s">
        <v>1807</v>
      </c>
      <c r="K125">
        <v>8.524656938506503E-2</v>
      </c>
      <c r="L125" t="s">
        <v>251</v>
      </c>
      <c r="N125" t="s">
        <v>443</v>
      </c>
      <c r="O125" t="s">
        <v>1807</v>
      </c>
      <c r="P125">
        <v>0.12345319245248329</v>
      </c>
      <c r="Q125" t="s">
        <v>251</v>
      </c>
      <c r="S125" t="s">
        <v>458</v>
      </c>
      <c r="T125" t="s">
        <v>1807</v>
      </c>
      <c r="U125">
        <v>0.12567752866927867</v>
      </c>
      <c r="V125" t="s">
        <v>251</v>
      </c>
      <c r="AK125">
        <v>2050</v>
      </c>
      <c r="AL125" t="s">
        <v>1798</v>
      </c>
      <c r="AM125">
        <v>0.52189999999999992</v>
      </c>
      <c r="AN125" t="s">
        <v>491</v>
      </c>
    </row>
    <row r="126" spans="9:40" x14ac:dyDescent="0.45">
      <c r="I126" t="s">
        <v>427</v>
      </c>
      <c r="J126" t="s">
        <v>1808</v>
      </c>
      <c r="K126">
        <v>0</v>
      </c>
      <c r="L126" t="s">
        <v>251</v>
      </c>
      <c r="N126" t="s">
        <v>443</v>
      </c>
      <c r="O126" t="s">
        <v>1808</v>
      </c>
      <c r="P126">
        <v>0.12260287779964589</v>
      </c>
      <c r="Q126" t="s">
        <v>251</v>
      </c>
      <c r="S126" t="s">
        <v>458</v>
      </c>
      <c r="T126" t="s">
        <v>1808</v>
      </c>
      <c r="U126">
        <v>0.12665937728560869</v>
      </c>
      <c r="V126" t="s">
        <v>251</v>
      </c>
      <c r="AK126">
        <v>2050</v>
      </c>
      <c r="AL126" t="s">
        <v>1800</v>
      </c>
      <c r="AM126">
        <v>0.48503333333333326</v>
      </c>
      <c r="AN126" t="s">
        <v>491</v>
      </c>
    </row>
    <row r="127" spans="9:40" x14ac:dyDescent="0.45">
      <c r="I127" t="s">
        <v>427</v>
      </c>
      <c r="J127" t="s">
        <v>1809</v>
      </c>
      <c r="K127">
        <v>3.8685158405756485E-3</v>
      </c>
      <c r="L127" t="s">
        <v>251</v>
      </c>
      <c r="N127" t="s">
        <v>443</v>
      </c>
      <c r="O127" t="s">
        <v>1809</v>
      </c>
      <c r="P127">
        <v>2.2037437831977577E-2</v>
      </c>
      <c r="Q127" t="s">
        <v>251</v>
      </c>
      <c r="S127" t="s">
        <v>458</v>
      </c>
      <c r="T127" t="s">
        <v>1809</v>
      </c>
      <c r="U127">
        <v>2.3028707737566777E-2</v>
      </c>
      <c r="V127" t="s">
        <v>251</v>
      </c>
    </row>
    <row r="128" spans="9:40" x14ac:dyDescent="0.45">
      <c r="I128" t="s">
        <v>427</v>
      </c>
      <c r="J128" t="s">
        <v>1810</v>
      </c>
      <c r="K128">
        <v>0.34215413393615213</v>
      </c>
      <c r="L128" t="s">
        <v>251</v>
      </c>
      <c r="N128" t="s">
        <v>443</v>
      </c>
      <c r="O128" t="s">
        <v>1810</v>
      </c>
      <c r="P128">
        <v>0.11448694592407581</v>
      </c>
      <c r="Q128" t="s">
        <v>251</v>
      </c>
      <c r="S128" t="s">
        <v>458</v>
      </c>
      <c r="T128" t="s">
        <v>1810</v>
      </c>
      <c r="U128">
        <v>0.10177251098143753</v>
      </c>
      <c r="V128" t="s">
        <v>251</v>
      </c>
    </row>
    <row r="129" spans="9:22" x14ac:dyDescent="0.45">
      <c r="I129" t="s">
        <v>427</v>
      </c>
      <c r="J129" t="s">
        <v>1811</v>
      </c>
      <c r="K129">
        <v>2.0804578673899073E-2</v>
      </c>
      <c r="L129" t="s">
        <v>251</v>
      </c>
      <c r="N129" t="s">
        <v>443</v>
      </c>
      <c r="O129" t="s">
        <v>1811</v>
      </c>
      <c r="P129">
        <v>9.5263808070087871E-2</v>
      </c>
      <c r="Q129" t="s">
        <v>251</v>
      </c>
      <c r="S129" t="s">
        <v>458</v>
      </c>
      <c r="T129" t="s">
        <v>1811</v>
      </c>
      <c r="U129">
        <v>0.1021542163178914</v>
      </c>
      <c r="V129" t="s">
        <v>251</v>
      </c>
    </row>
    <row r="130" spans="9:22" x14ac:dyDescent="0.45">
      <c r="I130" t="s">
        <v>427</v>
      </c>
      <c r="J130" t="s">
        <v>1812</v>
      </c>
      <c r="K130">
        <v>5.1379277751099649E-2</v>
      </c>
      <c r="L130" t="s">
        <v>251</v>
      </c>
      <c r="N130" t="s">
        <v>443</v>
      </c>
      <c r="O130" t="s">
        <v>1812</v>
      </c>
      <c r="P130">
        <v>2.1303579718847193E-2</v>
      </c>
      <c r="Q130" t="s">
        <v>251</v>
      </c>
      <c r="S130" t="s">
        <v>458</v>
      </c>
      <c r="T130" t="s">
        <v>1812</v>
      </c>
      <c r="U130">
        <v>2.1130804077759059E-2</v>
      </c>
      <c r="V130" t="s">
        <v>251</v>
      </c>
    </row>
    <row r="131" spans="9:22" x14ac:dyDescent="0.45">
      <c r="I131" t="s">
        <v>428</v>
      </c>
      <c r="J131" t="s">
        <v>1801</v>
      </c>
      <c r="K131">
        <v>0.28551821114776343</v>
      </c>
      <c r="L131" t="s">
        <v>251</v>
      </c>
      <c r="N131" t="s">
        <v>444</v>
      </c>
      <c r="O131" t="s">
        <v>1801</v>
      </c>
      <c r="P131">
        <v>0.11809394947645199</v>
      </c>
      <c r="Q131" t="s">
        <v>251</v>
      </c>
      <c r="S131" t="s">
        <v>459</v>
      </c>
      <c r="T131" t="s">
        <v>1801</v>
      </c>
      <c r="U131">
        <v>0.13631191197382164</v>
      </c>
      <c r="V131" t="s">
        <v>251</v>
      </c>
    </row>
    <row r="132" spans="9:22" x14ac:dyDescent="0.45">
      <c r="I132" t="s">
        <v>428</v>
      </c>
      <c r="J132" t="s">
        <v>1802</v>
      </c>
      <c r="K132">
        <v>6.754664158782054E-3</v>
      </c>
      <c r="L132" t="s">
        <v>251</v>
      </c>
      <c r="N132" t="s">
        <v>444</v>
      </c>
      <c r="O132" t="s">
        <v>1802</v>
      </c>
      <c r="P132">
        <v>0.13721374238607262</v>
      </c>
      <c r="Q132" t="s">
        <v>251</v>
      </c>
      <c r="S132" t="s">
        <v>459</v>
      </c>
      <c r="T132" t="s">
        <v>1802</v>
      </c>
      <c r="U132">
        <v>0.14181727449016915</v>
      </c>
      <c r="V132" t="s">
        <v>251</v>
      </c>
    </row>
    <row r="133" spans="9:22" x14ac:dyDescent="0.45">
      <c r="I133" t="s">
        <v>428</v>
      </c>
      <c r="J133" t="s">
        <v>1803</v>
      </c>
      <c r="K133">
        <v>3.4937975306536265E-2</v>
      </c>
      <c r="L133" t="s">
        <v>251</v>
      </c>
      <c r="N133" t="s">
        <v>444</v>
      </c>
      <c r="O133" t="s">
        <v>1803</v>
      </c>
      <c r="P133">
        <v>2.7145076683810485E-2</v>
      </c>
      <c r="Q133" t="s">
        <v>251</v>
      </c>
      <c r="S133" t="s">
        <v>459</v>
      </c>
      <c r="T133" t="s">
        <v>1803</v>
      </c>
      <c r="U133">
        <v>2.755403429748637E-2</v>
      </c>
      <c r="V133" t="s">
        <v>251</v>
      </c>
    </row>
    <row r="134" spans="9:22" x14ac:dyDescent="0.45">
      <c r="I134" t="s">
        <v>428</v>
      </c>
      <c r="J134" t="s">
        <v>1804</v>
      </c>
      <c r="K134">
        <v>0.15190300255789163</v>
      </c>
      <c r="L134" t="s">
        <v>251</v>
      </c>
      <c r="N134" t="s">
        <v>444</v>
      </c>
      <c r="O134" t="s">
        <v>1804</v>
      </c>
      <c r="P134">
        <v>9.2458027719119262E-2</v>
      </c>
      <c r="Q134" t="s">
        <v>251</v>
      </c>
      <c r="S134" t="s">
        <v>459</v>
      </c>
      <c r="T134" t="s">
        <v>1804</v>
      </c>
      <c r="U134">
        <v>9.0616383788179128E-2</v>
      </c>
      <c r="V134" t="s">
        <v>251</v>
      </c>
    </row>
    <row r="135" spans="9:22" x14ac:dyDescent="0.45">
      <c r="I135" t="s">
        <v>428</v>
      </c>
      <c r="J135" t="s">
        <v>1805</v>
      </c>
      <c r="K135">
        <v>0</v>
      </c>
      <c r="L135" t="s">
        <v>251</v>
      </c>
      <c r="N135" t="s">
        <v>444</v>
      </c>
      <c r="O135" t="s">
        <v>1805</v>
      </c>
      <c r="P135">
        <v>0.10636791179206039</v>
      </c>
      <c r="Q135" t="s">
        <v>251</v>
      </c>
      <c r="S135" t="s">
        <v>459</v>
      </c>
      <c r="T135" t="s">
        <v>1805</v>
      </c>
      <c r="U135">
        <v>0.10603455360946369</v>
      </c>
      <c r="V135" t="s">
        <v>251</v>
      </c>
    </row>
    <row r="136" spans="9:22" x14ac:dyDescent="0.45">
      <c r="I136" t="s">
        <v>428</v>
      </c>
      <c r="J136" t="s">
        <v>1806</v>
      </c>
      <c r="K136">
        <v>1.5777506716237885E-2</v>
      </c>
      <c r="L136" t="s">
        <v>251</v>
      </c>
      <c r="N136" t="s">
        <v>444</v>
      </c>
      <c r="O136" t="s">
        <v>1806</v>
      </c>
      <c r="P136">
        <v>2.1012696063501972E-2</v>
      </c>
      <c r="Q136" t="s">
        <v>251</v>
      </c>
      <c r="S136" t="s">
        <v>459</v>
      </c>
      <c r="T136" t="s">
        <v>1806</v>
      </c>
      <c r="U136">
        <v>1.8410764371443109E-2</v>
      </c>
      <c r="V136" t="s">
        <v>251</v>
      </c>
    </row>
    <row r="137" spans="9:22" x14ac:dyDescent="0.45">
      <c r="I137" t="s">
        <v>428</v>
      </c>
      <c r="J137" t="s">
        <v>1807</v>
      </c>
      <c r="K137">
        <v>8.9683447998822177E-2</v>
      </c>
      <c r="L137" t="s">
        <v>251</v>
      </c>
      <c r="N137" t="s">
        <v>444</v>
      </c>
      <c r="O137" t="s">
        <v>1807</v>
      </c>
      <c r="P137">
        <v>0.1151918287393387</v>
      </c>
      <c r="Q137" t="s">
        <v>251</v>
      </c>
      <c r="S137" t="s">
        <v>459</v>
      </c>
      <c r="T137" t="s">
        <v>1807</v>
      </c>
      <c r="U137">
        <v>0.11712571449555187</v>
      </c>
      <c r="V137" t="s">
        <v>251</v>
      </c>
    </row>
    <row r="138" spans="9:22" x14ac:dyDescent="0.45">
      <c r="I138" t="s">
        <v>428</v>
      </c>
      <c r="J138" t="s">
        <v>1808</v>
      </c>
      <c r="K138">
        <v>0</v>
      </c>
      <c r="L138" t="s">
        <v>251</v>
      </c>
      <c r="N138" t="s">
        <v>444</v>
      </c>
      <c r="O138" t="s">
        <v>1808</v>
      </c>
      <c r="P138">
        <v>0.13188048341782552</v>
      </c>
      <c r="Q138" t="s">
        <v>251</v>
      </c>
      <c r="S138" t="s">
        <v>459</v>
      </c>
      <c r="T138" t="s">
        <v>1808</v>
      </c>
      <c r="U138">
        <v>0.12149479363245422</v>
      </c>
      <c r="V138" t="s">
        <v>251</v>
      </c>
    </row>
    <row r="139" spans="9:22" x14ac:dyDescent="0.45">
      <c r="I139" t="s">
        <v>428</v>
      </c>
      <c r="J139" t="s">
        <v>1809</v>
      </c>
      <c r="K139">
        <v>3.6690562273884886E-3</v>
      </c>
      <c r="L139" t="s">
        <v>251</v>
      </c>
      <c r="N139" t="s">
        <v>444</v>
      </c>
      <c r="O139" t="s">
        <v>1809</v>
      </c>
      <c r="P139">
        <v>2.3546023673927899E-2</v>
      </c>
      <c r="Q139" t="s">
        <v>251</v>
      </c>
      <c r="S139" t="s">
        <v>459</v>
      </c>
      <c r="T139" t="s">
        <v>1809</v>
      </c>
      <c r="U139">
        <v>2.3759366554526117E-2</v>
      </c>
      <c r="V139" t="s">
        <v>251</v>
      </c>
    </row>
    <row r="140" spans="9:22" x14ac:dyDescent="0.45">
      <c r="I140" t="s">
        <v>428</v>
      </c>
      <c r="J140" t="s">
        <v>1810</v>
      </c>
      <c r="K140">
        <v>0.3403922013897509</v>
      </c>
      <c r="L140" t="s">
        <v>251</v>
      </c>
      <c r="N140" t="s">
        <v>444</v>
      </c>
      <c r="O140" t="s">
        <v>1810</v>
      </c>
      <c r="P140">
        <v>9.8167878237529177E-2</v>
      </c>
      <c r="Q140" t="s">
        <v>251</v>
      </c>
      <c r="S140" t="s">
        <v>459</v>
      </c>
      <c r="T140" t="s">
        <v>1810</v>
      </c>
      <c r="U140">
        <v>8.7637318044870141E-2</v>
      </c>
      <c r="V140" t="s">
        <v>251</v>
      </c>
    </row>
    <row r="141" spans="9:22" x14ac:dyDescent="0.45">
      <c r="I141" t="s">
        <v>428</v>
      </c>
      <c r="J141" t="s">
        <v>1811</v>
      </c>
      <c r="K141">
        <v>2.0884877023877771E-2</v>
      </c>
      <c r="L141" t="s">
        <v>251</v>
      </c>
      <c r="N141" t="s">
        <v>444</v>
      </c>
      <c r="O141" t="s">
        <v>1811</v>
      </c>
      <c r="P141">
        <v>0.10489670767399328</v>
      </c>
      <c r="Q141" t="s">
        <v>251</v>
      </c>
      <c r="S141" t="s">
        <v>459</v>
      </c>
      <c r="T141" t="s">
        <v>1811</v>
      </c>
      <c r="U141">
        <v>0.10869410390245007</v>
      </c>
      <c r="V141" t="s">
        <v>251</v>
      </c>
    </row>
    <row r="142" spans="9:22" x14ac:dyDescent="0.45">
      <c r="I142" t="s">
        <v>428</v>
      </c>
      <c r="J142" t="s">
        <v>1812</v>
      </c>
      <c r="K142">
        <v>5.047905747295113E-2</v>
      </c>
      <c r="L142" t="s">
        <v>251</v>
      </c>
      <c r="N142" t="s">
        <v>444</v>
      </c>
      <c r="O142" t="s">
        <v>1812</v>
      </c>
      <c r="P142">
        <v>2.4025674136368001E-2</v>
      </c>
      <c r="Q142" t="s">
        <v>251</v>
      </c>
      <c r="S142" t="s">
        <v>459</v>
      </c>
      <c r="T142" t="s">
        <v>1812</v>
      </c>
      <c r="U142">
        <v>2.054378083958357E-2</v>
      </c>
      <c r="V142" t="s">
        <v>251</v>
      </c>
    </row>
    <row r="143" spans="9:22" x14ac:dyDescent="0.45">
      <c r="I143" t="s">
        <v>429</v>
      </c>
      <c r="J143" t="s">
        <v>1801</v>
      </c>
      <c r="K143">
        <v>0.26660204348289346</v>
      </c>
      <c r="L143" t="s">
        <v>251</v>
      </c>
      <c r="N143" t="s">
        <v>445</v>
      </c>
      <c r="O143" t="s">
        <v>1801</v>
      </c>
      <c r="P143">
        <v>0.14880802324391099</v>
      </c>
      <c r="Q143" t="s">
        <v>251</v>
      </c>
      <c r="S143" t="s">
        <v>460</v>
      </c>
      <c r="T143" t="s">
        <v>1801</v>
      </c>
      <c r="U143">
        <v>0.12723656545279366</v>
      </c>
      <c r="V143" t="s">
        <v>251</v>
      </c>
    </row>
    <row r="144" spans="9:22" x14ac:dyDescent="0.45">
      <c r="I144" t="s">
        <v>429</v>
      </c>
      <c r="J144" t="s">
        <v>1802</v>
      </c>
      <c r="K144">
        <v>4.6652170479392066E-3</v>
      </c>
      <c r="L144" t="s">
        <v>251</v>
      </c>
      <c r="N144" t="s">
        <v>445</v>
      </c>
      <c r="O144" t="s">
        <v>1802</v>
      </c>
      <c r="P144">
        <v>0.11926227619030701</v>
      </c>
      <c r="Q144" t="s">
        <v>251</v>
      </c>
      <c r="S144" t="s">
        <v>460</v>
      </c>
      <c r="T144" t="s">
        <v>1802</v>
      </c>
      <c r="U144">
        <v>0.13269247063088307</v>
      </c>
      <c r="V144" t="s">
        <v>251</v>
      </c>
    </row>
    <row r="145" spans="9:22" x14ac:dyDescent="0.45">
      <c r="I145" t="s">
        <v>429</v>
      </c>
      <c r="J145" t="s">
        <v>1803</v>
      </c>
      <c r="K145">
        <v>2.7498925736001243E-2</v>
      </c>
      <c r="L145" t="s">
        <v>251</v>
      </c>
      <c r="N145" t="s">
        <v>445</v>
      </c>
      <c r="O145" t="s">
        <v>1803</v>
      </c>
      <c r="P145">
        <v>2.4987853192681528E-2</v>
      </c>
      <c r="Q145" t="s">
        <v>251</v>
      </c>
      <c r="S145" t="s">
        <v>460</v>
      </c>
      <c r="T145" t="s">
        <v>1803</v>
      </c>
      <c r="U145">
        <v>2.3255765203142598E-2</v>
      </c>
      <c r="V145" t="s">
        <v>251</v>
      </c>
    </row>
    <row r="146" spans="9:22" x14ac:dyDescent="0.45">
      <c r="I146" t="s">
        <v>429</v>
      </c>
      <c r="J146" t="s">
        <v>1804</v>
      </c>
      <c r="K146">
        <v>0.16893090037461042</v>
      </c>
      <c r="L146" t="s">
        <v>251</v>
      </c>
      <c r="N146" t="s">
        <v>445</v>
      </c>
      <c r="O146" t="s">
        <v>1804</v>
      </c>
      <c r="P146">
        <v>9.7009275428601174E-2</v>
      </c>
      <c r="Q146" t="s">
        <v>251</v>
      </c>
      <c r="S146" t="s">
        <v>460</v>
      </c>
      <c r="T146" t="s">
        <v>1804</v>
      </c>
      <c r="U146">
        <v>0.10119578193269428</v>
      </c>
      <c r="V146" t="s">
        <v>251</v>
      </c>
    </row>
    <row r="147" spans="9:22" x14ac:dyDescent="0.45">
      <c r="I147" t="s">
        <v>429</v>
      </c>
      <c r="J147" t="s">
        <v>1805</v>
      </c>
      <c r="K147">
        <v>0</v>
      </c>
      <c r="L147" t="s">
        <v>251</v>
      </c>
      <c r="N147" t="s">
        <v>445</v>
      </c>
      <c r="O147" t="s">
        <v>1805</v>
      </c>
      <c r="P147">
        <v>8.44378692312477E-2</v>
      </c>
      <c r="Q147" t="s">
        <v>251</v>
      </c>
      <c r="S147" t="s">
        <v>460</v>
      </c>
      <c r="T147" t="s">
        <v>1805</v>
      </c>
      <c r="U147">
        <v>0.10990594600860366</v>
      </c>
      <c r="V147" t="s">
        <v>251</v>
      </c>
    </row>
    <row r="148" spans="9:22" x14ac:dyDescent="0.45">
      <c r="I148" t="s">
        <v>429</v>
      </c>
      <c r="J148" t="s">
        <v>1806</v>
      </c>
      <c r="K148">
        <v>1.277027498609906E-2</v>
      </c>
      <c r="L148" t="s">
        <v>251</v>
      </c>
      <c r="N148" t="s">
        <v>445</v>
      </c>
      <c r="O148" t="s">
        <v>1806</v>
      </c>
      <c r="P148">
        <v>1.6891501688113857E-2</v>
      </c>
      <c r="Q148" t="s">
        <v>251</v>
      </c>
      <c r="S148" t="s">
        <v>460</v>
      </c>
      <c r="T148" t="s">
        <v>1806</v>
      </c>
      <c r="U148">
        <v>1.9949387518424802E-2</v>
      </c>
      <c r="V148" t="s">
        <v>251</v>
      </c>
    </row>
    <row r="149" spans="9:22" x14ac:dyDescent="0.45">
      <c r="I149" t="s">
        <v>429</v>
      </c>
      <c r="J149" t="s">
        <v>1807</v>
      </c>
      <c r="K149">
        <v>0.10691863494778024</v>
      </c>
      <c r="L149" t="s">
        <v>251</v>
      </c>
      <c r="N149" t="s">
        <v>445</v>
      </c>
      <c r="O149" t="s">
        <v>1807</v>
      </c>
      <c r="P149">
        <v>0.11914529444312602</v>
      </c>
      <c r="Q149" t="s">
        <v>251</v>
      </c>
      <c r="S149" t="s">
        <v>460</v>
      </c>
      <c r="T149" t="s">
        <v>1807</v>
      </c>
      <c r="U149">
        <v>0.11649142798754875</v>
      </c>
      <c r="V149" t="s">
        <v>251</v>
      </c>
    </row>
    <row r="150" spans="9:22" x14ac:dyDescent="0.45">
      <c r="I150" t="s">
        <v>429</v>
      </c>
      <c r="J150" t="s">
        <v>1808</v>
      </c>
      <c r="K150">
        <v>0</v>
      </c>
      <c r="L150" t="s">
        <v>251</v>
      </c>
      <c r="N150" t="s">
        <v>445</v>
      </c>
      <c r="O150" t="s">
        <v>1808</v>
      </c>
      <c r="P150">
        <v>0.12565805124580121</v>
      </c>
      <c r="Q150" t="s">
        <v>251</v>
      </c>
      <c r="S150" t="s">
        <v>460</v>
      </c>
      <c r="T150" t="s">
        <v>1808</v>
      </c>
      <c r="U150">
        <v>0.12091467399339863</v>
      </c>
      <c r="V150" t="s">
        <v>251</v>
      </c>
    </row>
    <row r="151" spans="9:22" x14ac:dyDescent="0.45">
      <c r="I151" t="s">
        <v>429</v>
      </c>
      <c r="J151" t="s">
        <v>1809</v>
      </c>
      <c r="K151">
        <v>2.8628119491509512E-3</v>
      </c>
      <c r="L151" t="s">
        <v>251</v>
      </c>
      <c r="N151" t="s">
        <v>445</v>
      </c>
      <c r="O151" t="s">
        <v>1809</v>
      </c>
      <c r="P151">
        <v>2.2621647129153252E-2</v>
      </c>
      <c r="Q151" t="s">
        <v>251</v>
      </c>
      <c r="S151" t="s">
        <v>460</v>
      </c>
      <c r="T151" t="s">
        <v>1809</v>
      </c>
      <c r="U151">
        <v>2.1881887989975445E-2</v>
      </c>
      <c r="V151" t="s">
        <v>251</v>
      </c>
    </row>
    <row r="152" spans="9:22" x14ac:dyDescent="0.45">
      <c r="I152" t="s">
        <v>429</v>
      </c>
      <c r="J152" t="s">
        <v>1810</v>
      </c>
      <c r="K152">
        <v>0.34288666601225504</v>
      </c>
      <c r="L152" t="s">
        <v>251</v>
      </c>
      <c r="N152" t="s">
        <v>445</v>
      </c>
      <c r="O152" t="s">
        <v>1810</v>
      </c>
      <c r="P152">
        <v>0.12670396353370994</v>
      </c>
      <c r="Q152" t="s">
        <v>251</v>
      </c>
      <c r="S152" t="s">
        <v>460</v>
      </c>
      <c r="T152" t="s">
        <v>1810</v>
      </c>
      <c r="U152">
        <v>9.8945580436419822E-2</v>
      </c>
      <c r="V152" t="s">
        <v>251</v>
      </c>
    </row>
    <row r="153" spans="9:22" x14ac:dyDescent="0.45">
      <c r="I153" t="s">
        <v>429</v>
      </c>
      <c r="J153" t="s">
        <v>1811</v>
      </c>
      <c r="K153">
        <v>1.8572208764925147E-2</v>
      </c>
      <c r="L153" t="s">
        <v>251</v>
      </c>
      <c r="N153" t="s">
        <v>445</v>
      </c>
      <c r="O153" t="s">
        <v>1811</v>
      </c>
      <c r="P153">
        <v>9.1176895763977195E-2</v>
      </c>
      <c r="Q153" t="s">
        <v>251</v>
      </c>
      <c r="S153" t="s">
        <v>460</v>
      </c>
      <c r="T153" t="s">
        <v>1811</v>
      </c>
      <c r="U153">
        <v>0.10909847095077944</v>
      </c>
      <c r="V153" t="s">
        <v>251</v>
      </c>
    </row>
    <row r="154" spans="9:22" x14ac:dyDescent="0.45">
      <c r="I154" t="s">
        <v>429</v>
      </c>
      <c r="J154" t="s">
        <v>1812</v>
      </c>
      <c r="K154">
        <v>4.8292316698344162E-2</v>
      </c>
      <c r="L154" t="s">
        <v>251</v>
      </c>
      <c r="N154" t="s">
        <v>445</v>
      </c>
      <c r="O154" t="s">
        <v>1812</v>
      </c>
      <c r="P154">
        <v>2.3297348909368621E-2</v>
      </c>
      <c r="Q154" t="s">
        <v>251</v>
      </c>
      <c r="S154" t="s">
        <v>460</v>
      </c>
      <c r="T154" t="s">
        <v>1812</v>
      </c>
      <c r="U154">
        <v>1.8432041895336603E-2</v>
      </c>
      <c r="V154" t="s">
        <v>251</v>
      </c>
    </row>
    <row r="155" spans="9:22" x14ac:dyDescent="0.45">
      <c r="I155" t="s">
        <v>430</v>
      </c>
      <c r="J155" t="s">
        <v>1801</v>
      </c>
      <c r="K155">
        <v>0.27476334058255053</v>
      </c>
      <c r="L155" t="s">
        <v>251</v>
      </c>
      <c r="N155" t="s">
        <v>446</v>
      </c>
      <c r="O155" t="s">
        <v>1801</v>
      </c>
      <c r="P155">
        <v>0.15521711963463317</v>
      </c>
      <c r="Q155" t="s">
        <v>251</v>
      </c>
      <c r="S155" t="s">
        <v>461</v>
      </c>
      <c r="T155" t="s">
        <v>1801</v>
      </c>
      <c r="U155">
        <v>0.12570593867518287</v>
      </c>
      <c r="V155" t="s">
        <v>251</v>
      </c>
    </row>
    <row r="156" spans="9:22" x14ac:dyDescent="0.45">
      <c r="I156" t="s">
        <v>430</v>
      </c>
      <c r="J156" t="s">
        <v>1802</v>
      </c>
      <c r="K156">
        <v>5.2257085455021651E-3</v>
      </c>
      <c r="L156" t="s">
        <v>251</v>
      </c>
      <c r="N156" t="s">
        <v>446</v>
      </c>
      <c r="O156" t="s">
        <v>1802</v>
      </c>
      <c r="P156">
        <v>0.14250243178141883</v>
      </c>
      <c r="Q156" t="s">
        <v>251</v>
      </c>
      <c r="S156" t="s">
        <v>461</v>
      </c>
      <c r="T156" t="s">
        <v>1802</v>
      </c>
      <c r="U156">
        <v>0.11685318686515586</v>
      </c>
      <c r="V156" t="s">
        <v>251</v>
      </c>
    </row>
    <row r="157" spans="9:22" x14ac:dyDescent="0.45">
      <c r="I157" t="s">
        <v>430</v>
      </c>
      <c r="J157" t="s">
        <v>1803</v>
      </c>
      <c r="K157">
        <v>2.9484591994977494E-2</v>
      </c>
      <c r="L157" t="s">
        <v>251</v>
      </c>
      <c r="N157" t="s">
        <v>446</v>
      </c>
      <c r="O157" t="s">
        <v>1803</v>
      </c>
      <c r="P157">
        <v>2.8300712555839286E-2</v>
      </c>
      <c r="Q157" t="s">
        <v>251</v>
      </c>
      <c r="S157" t="s">
        <v>461</v>
      </c>
      <c r="T157" t="s">
        <v>1803</v>
      </c>
      <c r="U157">
        <v>2.3646225384714732E-2</v>
      </c>
      <c r="V157" t="s">
        <v>251</v>
      </c>
    </row>
    <row r="158" spans="9:22" x14ac:dyDescent="0.45">
      <c r="I158" t="s">
        <v>430</v>
      </c>
      <c r="J158" t="s">
        <v>1804</v>
      </c>
      <c r="K158">
        <v>0.16118982160776341</v>
      </c>
      <c r="L158" t="s">
        <v>251</v>
      </c>
      <c r="N158" t="s">
        <v>446</v>
      </c>
      <c r="O158" t="s">
        <v>1804</v>
      </c>
      <c r="P158">
        <v>9.0921065116291597E-2</v>
      </c>
      <c r="Q158" t="s">
        <v>251</v>
      </c>
      <c r="S158" t="s">
        <v>461</v>
      </c>
      <c r="T158" t="s">
        <v>1804</v>
      </c>
      <c r="U158">
        <v>0.11343841805927886</v>
      </c>
      <c r="V158" t="s">
        <v>251</v>
      </c>
    </row>
    <row r="159" spans="9:22" x14ac:dyDescent="0.45">
      <c r="I159" t="s">
        <v>430</v>
      </c>
      <c r="J159" t="s">
        <v>1805</v>
      </c>
      <c r="K159">
        <v>0</v>
      </c>
      <c r="L159" t="s">
        <v>251</v>
      </c>
      <c r="N159" t="s">
        <v>446</v>
      </c>
      <c r="O159" t="s">
        <v>1805</v>
      </c>
      <c r="P159">
        <v>9.0268554758241568E-2</v>
      </c>
      <c r="Q159" t="s">
        <v>251</v>
      </c>
      <c r="S159" t="s">
        <v>461</v>
      </c>
      <c r="T159" t="s">
        <v>1805</v>
      </c>
      <c r="U159">
        <v>0.11602419237956904</v>
      </c>
      <c r="V159" t="s">
        <v>251</v>
      </c>
    </row>
    <row r="160" spans="9:22" x14ac:dyDescent="0.45">
      <c r="I160" t="s">
        <v>430</v>
      </c>
      <c r="J160" t="s">
        <v>1806</v>
      </c>
      <c r="K160">
        <v>1.2573478960989804E-2</v>
      </c>
      <c r="L160" t="s">
        <v>251</v>
      </c>
      <c r="N160" t="s">
        <v>446</v>
      </c>
      <c r="O160" t="s">
        <v>1806</v>
      </c>
      <c r="P160">
        <v>1.642175685572753E-2</v>
      </c>
      <c r="Q160" t="s">
        <v>251</v>
      </c>
      <c r="S160" t="s">
        <v>461</v>
      </c>
      <c r="T160" t="s">
        <v>1806</v>
      </c>
      <c r="U160">
        <v>2.2208582711697983E-2</v>
      </c>
      <c r="V160" t="s">
        <v>251</v>
      </c>
    </row>
    <row r="161" spans="9:22" x14ac:dyDescent="0.45">
      <c r="I161" t="s">
        <v>430</v>
      </c>
      <c r="J161" t="s">
        <v>1807</v>
      </c>
      <c r="K161">
        <v>0.10880105209420594</v>
      </c>
      <c r="L161" t="s">
        <v>251</v>
      </c>
      <c r="N161" t="s">
        <v>446</v>
      </c>
      <c r="O161" t="s">
        <v>1807</v>
      </c>
      <c r="P161">
        <v>0.12045502765785455</v>
      </c>
      <c r="Q161" t="s">
        <v>251</v>
      </c>
      <c r="S161" t="s">
        <v>461</v>
      </c>
      <c r="T161" t="s">
        <v>1807</v>
      </c>
      <c r="U161">
        <v>0.1135808369294366</v>
      </c>
      <c r="V161" t="s">
        <v>251</v>
      </c>
    </row>
    <row r="162" spans="9:22" x14ac:dyDescent="0.45">
      <c r="I162" t="s">
        <v>430</v>
      </c>
      <c r="J162" t="s">
        <v>1808</v>
      </c>
      <c r="K162">
        <v>0</v>
      </c>
      <c r="L162" t="s">
        <v>251</v>
      </c>
      <c r="N162" t="s">
        <v>446</v>
      </c>
      <c r="O162" t="s">
        <v>1808</v>
      </c>
      <c r="P162">
        <v>0.11719687754315855</v>
      </c>
      <c r="Q162" t="s">
        <v>251</v>
      </c>
      <c r="S162" t="s">
        <v>461</v>
      </c>
      <c r="T162" t="s">
        <v>1808</v>
      </c>
      <c r="U162">
        <v>0.12094497161339182</v>
      </c>
      <c r="V162" t="s">
        <v>251</v>
      </c>
    </row>
    <row r="163" spans="9:22" x14ac:dyDescent="0.45">
      <c r="I163" t="s">
        <v>430</v>
      </c>
      <c r="J163" t="s">
        <v>1809</v>
      </c>
      <c r="K163">
        <v>3.1211073502269999E-3</v>
      </c>
      <c r="L163" t="s">
        <v>251</v>
      </c>
      <c r="N163" t="s">
        <v>446</v>
      </c>
      <c r="O163" t="s">
        <v>1809</v>
      </c>
      <c r="P163">
        <v>2.1535536947590663E-2</v>
      </c>
      <c r="Q163" t="s">
        <v>251</v>
      </c>
      <c r="S163" t="s">
        <v>461</v>
      </c>
      <c r="T163" t="s">
        <v>1809</v>
      </c>
      <c r="U163">
        <v>2.1231330861400374E-2</v>
      </c>
      <c r="V163" t="s">
        <v>251</v>
      </c>
    </row>
    <row r="164" spans="9:22" x14ac:dyDescent="0.45">
      <c r="I164" t="s">
        <v>430</v>
      </c>
      <c r="J164" t="s">
        <v>1810</v>
      </c>
      <c r="K164">
        <v>0.34010326061731633</v>
      </c>
      <c r="L164" t="s">
        <v>251</v>
      </c>
      <c r="N164" t="s">
        <v>446</v>
      </c>
      <c r="O164" t="s">
        <v>1810</v>
      </c>
      <c r="P164">
        <v>0.11238858785628497</v>
      </c>
      <c r="Q164" t="s">
        <v>251</v>
      </c>
      <c r="S164" t="s">
        <v>461</v>
      </c>
      <c r="T164" t="s">
        <v>1810</v>
      </c>
      <c r="U164">
        <v>0.10519978349707913</v>
      </c>
      <c r="V164" t="s">
        <v>251</v>
      </c>
    </row>
    <row r="165" spans="9:22" x14ac:dyDescent="0.45">
      <c r="I165" t="s">
        <v>430</v>
      </c>
      <c r="J165" t="s">
        <v>1811</v>
      </c>
      <c r="K165">
        <v>1.8044891433066108E-2</v>
      </c>
      <c r="L165" t="s">
        <v>251</v>
      </c>
      <c r="N165" t="s">
        <v>446</v>
      </c>
      <c r="O165" t="s">
        <v>1811</v>
      </c>
      <c r="P165">
        <v>8.7215026764289119E-2</v>
      </c>
      <c r="Q165" t="s">
        <v>251</v>
      </c>
      <c r="S165" t="s">
        <v>461</v>
      </c>
      <c r="T165" t="s">
        <v>1811</v>
      </c>
      <c r="U165">
        <v>0.10182132065215885</v>
      </c>
      <c r="V165" t="s">
        <v>251</v>
      </c>
    </row>
    <row r="166" spans="9:22" x14ac:dyDescent="0.45">
      <c r="I166" t="s">
        <v>430</v>
      </c>
      <c r="J166" t="s">
        <v>1812</v>
      </c>
      <c r="K166">
        <v>4.66927468134034E-2</v>
      </c>
      <c r="L166" t="s">
        <v>251</v>
      </c>
      <c r="N166" t="s">
        <v>446</v>
      </c>
      <c r="O166" t="s">
        <v>1812</v>
      </c>
      <c r="P166">
        <v>1.7577302528668695E-2</v>
      </c>
      <c r="Q166" t="s">
        <v>251</v>
      </c>
      <c r="S166" t="s">
        <v>461</v>
      </c>
      <c r="T166" t="s">
        <v>1812</v>
      </c>
      <c r="U166">
        <v>1.9345212370932219E-2</v>
      </c>
      <c r="V166" t="s">
        <v>251</v>
      </c>
    </row>
    <row r="167" spans="9:22" x14ac:dyDescent="0.45">
      <c r="I167" t="s">
        <v>431</v>
      </c>
      <c r="J167" t="s">
        <v>1801</v>
      </c>
      <c r="K167">
        <v>0.25884274943475183</v>
      </c>
      <c r="L167" t="s">
        <v>251</v>
      </c>
      <c r="N167" t="s">
        <v>447</v>
      </c>
      <c r="O167" t="s">
        <v>1801</v>
      </c>
      <c r="P167">
        <v>0.15928092240426012</v>
      </c>
      <c r="Q167" t="s">
        <v>251</v>
      </c>
      <c r="S167" t="s">
        <v>462</v>
      </c>
      <c r="T167" t="s">
        <v>1801</v>
      </c>
      <c r="U167">
        <v>0.11595011304877945</v>
      </c>
      <c r="V167" t="s">
        <v>251</v>
      </c>
    </row>
    <row r="168" spans="9:22" x14ac:dyDescent="0.45">
      <c r="I168" t="s">
        <v>431</v>
      </c>
      <c r="J168" t="s">
        <v>1802</v>
      </c>
      <c r="K168">
        <v>4.0271433498258492E-3</v>
      </c>
      <c r="L168" t="s">
        <v>251</v>
      </c>
      <c r="N168" t="s">
        <v>447</v>
      </c>
      <c r="O168" t="s">
        <v>1802</v>
      </c>
      <c r="P168">
        <v>0.12574050435016337</v>
      </c>
      <c r="Q168" t="s">
        <v>251</v>
      </c>
      <c r="S168" t="s">
        <v>462</v>
      </c>
      <c r="T168" t="s">
        <v>1802</v>
      </c>
      <c r="U168">
        <v>0.1157121245245868</v>
      </c>
      <c r="V168" t="s">
        <v>251</v>
      </c>
    </row>
    <row r="169" spans="9:22" x14ac:dyDescent="0.45">
      <c r="I169" t="s">
        <v>431</v>
      </c>
      <c r="J169" t="s">
        <v>1803</v>
      </c>
      <c r="K169">
        <v>2.5974928027664653E-2</v>
      </c>
      <c r="L169" t="s">
        <v>251</v>
      </c>
      <c r="N169" t="s">
        <v>447</v>
      </c>
      <c r="O169" t="s">
        <v>1803</v>
      </c>
      <c r="P169">
        <v>2.8873121295525595E-2</v>
      </c>
      <c r="Q169" t="s">
        <v>251</v>
      </c>
      <c r="S169" t="s">
        <v>462</v>
      </c>
      <c r="T169" t="s">
        <v>1803</v>
      </c>
      <c r="U169">
        <v>2.0577132450377972E-2</v>
      </c>
      <c r="V169" t="s">
        <v>251</v>
      </c>
    </row>
    <row r="170" spans="9:22" x14ac:dyDescent="0.45">
      <c r="I170" t="s">
        <v>431</v>
      </c>
      <c r="J170" t="s">
        <v>1804</v>
      </c>
      <c r="K170">
        <v>0.17439163134759592</v>
      </c>
      <c r="L170" t="s">
        <v>251</v>
      </c>
      <c r="N170" t="s">
        <v>447</v>
      </c>
      <c r="O170" t="s">
        <v>1804</v>
      </c>
      <c r="P170">
        <v>8.8686083994127599E-2</v>
      </c>
      <c r="Q170" t="s">
        <v>251</v>
      </c>
      <c r="S170" t="s">
        <v>462</v>
      </c>
      <c r="T170" t="s">
        <v>1804</v>
      </c>
      <c r="U170">
        <v>0.11454250479779184</v>
      </c>
      <c r="V170" t="s">
        <v>251</v>
      </c>
    </row>
    <row r="171" spans="9:22" x14ac:dyDescent="0.45">
      <c r="I171" t="s">
        <v>431</v>
      </c>
      <c r="J171" t="s">
        <v>1805</v>
      </c>
      <c r="K171">
        <v>0</v>
      </c>
      <c r="L171" t="s">
        <v>251</v>
      </c>
      <c r="N171" t="s">
        <v>447</v>
      </c>
      <c r="O171" t="s">
        <v>1805</v>
      </c>
      <c r="P171">
        <v>7.9948802010258002E-2</v>
      </c>
      <c r="Q171" t="s">
        <v>251</v>
      </c>
      <c r="S171" t="s">
        <v>462</v>
      </c>
      <c r="T171" t="s">
        <v>1805</v>
      </c>
      <c r="U171">
        <v>0.11791666484872999</v>
      </c>
      <c r="V171" t="s">
        <v>251</v>
      </c>
    </row>
    <row r="172" spans="9:22" x14ac:dyDescent="0.45">
      <c r="I172" t="s">
        <v>431</v>
      </c>
      <c r="J172" t="s">
        <v>1806</v>
      </c>
      <c r="K172">
        <v>1.3887629742735452E-2</v>
      </c>
      <c r="L172" t="s">
        <v>251</v>
      </c>
      <c r="N172" t="s">
        <v>447</v>
      </c>
      <c r="O172" t="s">
        <v>1806</v>
      </c>
      <c r="P172">
        <v>1.5095828897726192E-2</v>
      </c>
      <c r="Q172" t="s">
        <v>251</v>
      </c>
      <c r="S172" t="s">
        <v>462</v>
      </c>
      <c r="T172" t="s">
        <v>1806</v>
      </c>
      <c r="U172">
        <v>2.1324997273156648E-2</v>
      </c>
      <c r="V172" t="s">
        <v>251</v>
      </c>
    </row>
    <row r="173" spans="9:22" x14ac:dyDescent="0.45">
      <c r="I173" t="s">
        <v>431</v>
      </c>
      <c r="J173" t="s">
        <v>1807</v>
      </c>
      <c r="K173">
        <v>0.10880847881611726</v>
      </c>
      <c r="L173" t="s">
        <v>251</v>
      </c>
      <c r="N173" t="s">
        <v>447</v>
      </c>
      <c r="O173" t="s">
        <v>1807</v>
      </c>
      <c r="P173">
        <v>0.12052507233819465</v>
      </c>
      <c r="Q173" t="s">
        <v>251</v>
      </c>
      <c r="S173" t="s">
        <v>462</v>
      </c>
      <c r="T173" t="s">
        <v>1807</v>
      </c>
      <c r="U173">
        <v>0.12078390756784424</v>
      </c>
      <c r="V173" t="s">
        <v>251</v>
      </c>
    </row>
    <row r="174" spans="9:22" x14ac:dyDescent="0.45">
      <c r="I174" t="s">
        <v>431</v>
      </c>
      <c r="J174" t="s">
        <v>1808</v>
      </c>
      <c r="K174">
        <v>0</v>
      </c>
      <c r="L174" t="s">
        <v>251</v>
      </c>
      <c r="N174" t="s">
        <v>447</v>
      </c>
      <c r="O174" t="s">
        <v>1808</v>
      </c>
      <c r="P174">
        <v>0.11699595318326189</v>
      </c>
      <c r="Q174" t="s">
        <v>251</v>
      </c>
      <c r="S174" t="s">
        <v>462</v>
      </c>
      <c r="T174" t="s">
        <v>1808</v>
      </c>
      <c r="U174">
        <v>0.12111024622003952</v>
      </c>
      <c r="V174" t="s">
        <v>251</v>
      </c>
    </row>
    <row r="175" spans="9:22" x14ac:dyDescent="0.45">
      <c r="I175" t="s">
        <v>431</v>
      </c>
      <c r="J175" t="s">
        <v>1809</v>
      </c>
      <c r="K175">
        <v>2.8810792348718684E-3</v>
      </c>
      <c r="L175" t="s">
        <v>251</v>
      </c>
      <c r="N175" t="s">
        <v>447</v>
      </c>
      <c r="O175" t="s">
        <v>1809</v>
      </c>
      <c r="P175">
        <v>2.1882137845158311E-2</v>
      </c>
      <c r="Q175" t="s">
        <v>251</v>
      </c>
      <c r="S175" t="s">
        <v>462</v>
      </c>
      <c r="T175" t="s">
        <v>1809</v>
      </c>
      <c r="U175">
        <v>2.1448303267540273E-2</v>
      </c>
      <c r="V175" t="s">
        <v>251</v>
      </c>
    </row>
    <row r="176" spans="9:22" x14ac:dyDescent="0.45">
      <c r="I176" t="s">
        <v>431</v>
      </c>
      <c r="J176" t="s">
        <v>1810</v>
      </c>
      <c r="K176">
        <v>0.34651858772401506</v>
      </c>
      <c r="L176" t="s">
        <v>251</v>
      </c>
      <c r="N176" t="s">
        <v>447</v>
      </c>
      <c r="O176" t="s">
        <v>1810</v>
      </c>
      <c r="P176">
        <v>0.13143959623631774</v>
      </c>
      <c r="Q176" t="s">
        <v>251</v>
      </c>
      <c r="S176" t="s">
        <v>462</v>
      </c>
      <c r="T176" t="s">
        <v>1810</v>
      </c>
      <c r="U176">
        <v>0.10638376087462231</v>
      </c>
      <c r="V176" t="s">
        <v>251</v>
      </c>
    </row>
    <row r="177" spans="9:22" x14ac:dyDescent="0.45">
      <c r="I177" t="s">
        <v>431</v>
      </c>
      <c r="J177" t="s">
        <v>1811</v>
      </c>
      <c r="K177">
        <v>1.6326007476608461E-2</v>
      </c>
      <c r="L177" t="s">
        <v>251</v>
      </c>
      <c r="N177" t="s">
        <v>447</v>
      </c>
      <c r="O177" t="s">
        <v>1811</v>
      </c>
      <c r="P177">
        <v>8.7109941101944172E-2</v>
      </c>
      <c r="Q177" t="s">
        <v>251</v>
      </c>
      <c r="S177" t="s">
        <v>462</v>
      </c>
      <c r="T177" t="s">
        <v>1811</v>
      </c>
      <c r="U177">
        <v>0.10542366301666771</v>
      </c>
      <c r="V177" t="s">
        <v>251</v>
      </c>
    </row>
    <row r="178" spans="9:22" x14ac:dyDescent="0.45">
      <c r="I178" t="s">
        <v>431</v>
      </c>
      <c r="J178" t="s">
        <v>1812</v>
      </c>
      <c r="K178">
        <v>4.834176484581424E-2</v>
      </c>
      <c r="L178" t="s">
        <v>251</v>
      </c>
      <c r="N178" t="s">
        <v>447</v>
      </c>
      <c r="O178" t="s">
        <v>1812</v>
      </c>
      <c r="P178">
        <v>2.4422036343056952E-2</v>
      </c>
      <c r="Q178" t="s">
        <v>251</v>
      </c>
      <c r="S178" t="s">
        <v>462</v>
      </c>
      <c r="T178" t="s">
        <v>1812</v>
      </c>
      <c r="U178">
        <v>1.8826582109858589E-2</v>
      </c>
      <c r="V178" t="s">
        <v>251</v>
      </c>
    </row>
    <row r="179" spans="9:22" x14ac:dyDescent="0.45">
      <c r="I179" t="s">
        <v>432</v>
      </c>
      <c r="J179" t="s">
        <v>1801</v>
      </c>
      <c r="K179">
        <v>0.26474982115375623</v>
      </c>
      <c r="L179" t="s">
        <v>251</v>
      </c>
      <c r="N179" t="s">
        <v>448</v>
      </c>
      <c r="O179" t="s">
        <v>1801</v>
      </c>
      <c r="P179">
        <v>0.16172901523958175</v>
      </c>
      <c r="Q179" t="s">
        <v>251</v>
      </c>
      <c r="S179" t="s">
        <v>463</v>
      </c>
      <c r="T179" t="s">
        <v>1801</v>
      </c>
      <c r="U179">
        <v>0.12448536922453196</v>
      </c>
      <c r="V179" t="s">
        <v>251</v>
      </c>
    </row>
    <row r="180" spans="9:22" x14ac:dyDescent="0.45">
      <c r="I180" t="s">
        <v>432</v>
      </c>
      <c r="J180" t="s">
        <v>1802</v>
      </c>
      <c r="K180">
        <v>6.2692153599431663E-3</v>
      </c>
      <c r="L180" t="s">
        <v>251</v>
      </c>
      <c r="N180" t="s">
        <v>448</v>
      </c>
      <c r="O180" t="s">
        <v>1802</v>
      </c>
      <c r="P180">
        <v>0.13460255786326661</v>
      </c>
      <c r="Q180" t="s">
        <v>251</v>
      </c>
      <c r="S180" t="s">
        <v>463</v>
      </c>
      <c r="T180" t="s">
        <v>1802</v>
      </c>
      <c r="U180">
        <v>0.11351604290456345</v>
      </c>
      <c r="V180" t="s">
        <v>251</v>
      </c>
    </row>
    <row r="181" spans="9:22" x14ac:dyDescent="0.45">
      <c r="I181" t="s">
        <v>432</v>
      </c>
      <c r="J181" t="s">
        <v>1803</v>
      </c>
      <c r="K181">
        <v>3.1476735552928424E-2</v>
      </c>
      <c r="L181" t="s">
        <v>251</v>
      </c>
      <c r="N181" t="s">
        <v>448</v>
      </c>
      <c r="O181" t="s">
        <v>1803</v>
      </c>
      <c r="P181">
        <v>3.1257232184870018E-2</v>
      </c>
      <c r="Q181" t="s">
        <v>251</v>
      </c>
      <c r="S181" t="s">
        <v>463</v>
      </c>
      <c r="T181" t="s">
        <v>1803</v>
      </c>
      <c r="U181">
        <v>2.314777885919065E-2</v>
      </c>
      <c r="V181" t="s">
        <v>251</v>
      </c>
    </row>
    <row r="182" spans="9:22" x14ac:dyDescent="0.45">
      <c r="I182" t="s">
        <v>432</v>
      </c>
      <c r="J182" t="s">
        <v>1804</v>
      </c>
      <c r="K182">
        <v>0.16494547004939766</v>
      </c>
      <c r="L182" t="s">
        <v>251</v>
      </c>
      <c r="N182" t="s">
        <v>448</v>
      </c>
      <c r="O182" t="s">
        <v>1804</v>
      </c>
      <c r="P182">
        <v>8.8916137896206782E-2</v>
      </c>
      <c r="Q182" t="s">
        <v>251</v>
      </c>
      <c r="S182" t="s">
        <v>463</v>
      </c>
      <c r="T182" t="s">
        <v>1804</v>
      </c>
      <c r="U182">
        <v>0.10743356419581157</v>
      </c>
      <c r="V182" t="s">
        <v>251</v>
      </c>
    </row>
    <row r="183" spans="9:22" x14ac:dyDescent="0.45">
      <c r="I183" t="s">
        <v>432</v>
      </c>
      <c r="J183" t="s">
        <v>1805</v>
      </c>
      <c r="K183">
        <v>0</v>
      </c>
      <c r="L183" t="s">
        <v>251</v>
      </c>
      <c r="N183" t="s">
        <v>448</v>
      </c>
      <c r="O183" t="s">
        <v>1805</v>
      </c>
      <c r="P183">
        <v>7.223022941796442E-2</v>
      </c>
      <c r="Q183" t="s">
        <v>251</v>
      </c>
      <c r="S183" t="s">
        <v>463</v>
      </c>
      <c r="T183" t="s">
        <v>1805</v>
      </c>
      <c r="U183">
        <v>0.11027689919106591</v>
      </c>
      <c r="V183" t="s">
        <v>251</v>
      </c>
    </row>
    <row r="184" spans="9:22" x14ac:dyDescent="0.45">
      <c r="I184" t="s">
        <v>432</v>
      </c>
      <c r="J184" t="s">
        <v>1806</v>
      </c>
      <c r="K184">
        <v>1.4754588855935988E-2</v>
      </c>
      <c r="L184" t="s">
        <v>251</v>
      </c>
      <c r="N184" t="s">
        <v>448</v>
      </c>
      <c r="O184" t="s">
        <v>1806</v>
      </c>
      <c r="P184">
        <v>1.6068068373769062E-2</v>
      </c>
      <c r="Q184" t="s">
        <v>251</v>
      </c>
      <c r="S184" t="s">
        <v>463</v>
      </c>
      <c r="T184" t="s">
        <v>1806</v>
      </c>
      <c r="U184">
        <v>2.0402760120059996E-2</v>
      </c>
      <c r="V184" t="s">
        <v>251</v>
      </c>
    </row>
    <row r="185" spans="9:22" x14ac:dyDescent="0.45">
      <c r="I185" t="s">
        <v>432</v>
      </c>
      <c r="J185" t="s">
        <v>1807</v>
      </c>
      <c r="K185">
        <v>0.10006370030436722</v>
      </c>
      <c r="L185" t="s">
        <v>251</v>
      </c>
      <c r="N185" t="s">
        <v>448</v>
      </c>
      <c r="O185" t="s">
        <v>1807</v>
      </c>
      <c r="P185">
        <v>0.11724666903987105</v>
      </c>
      <c r="Q185" t="s">
        <v>251</v>
      </c>
      <c r="S185" t="s">
        <v>463</v>
      </c>
      <c r="T185" t="s">
        <v>1807</v>
      </c>
      <c r="U185">
        <v>0.12328106157560799</v>
      </c>
      <c r="V185" t="s">
        <v>251</v>
      </c>
    </row>
    <row r="186" spans="9:22" x14ac:dyDescent="0.45">
      <c r="I186" t="s">
        <v>432</v>
      </c>
      <c r="J186" t="s">
        <v>1808</v>
      </c>
      <c r="K186">
        <v>0</v>
      </c>
      <c r="L186" t="s">
        <v>251</v>
      </c>
      <c r="N186" t="s">
        <v>448</v>
      </c>
      <c r="O186" t="s">
        <v>1808</v>
      </c>
      <c r="P186">
        <v>0.11137664234451572</v>
      </c>
      <c r="Q186" t="s">
        <v>251</v>
      </c>
      <c r="S186" t="s">
        <v>463</v>
      </c>
      <c r="T186" t="s">
        <v>1808</v>
      </c>
      <c r="U186">
        <v>0.12461965990300593</v>
      </c>
      <c r="V186" t="s">
        <v>251</v>
      </c>
    </row>
    <row r="187" spans="9:22" x14ac:dyDescent="0.45">
      <c r="I187" t="s">
        <v>432</v>
      </c>
      <c r="J187" t="s">
        <v>1809</v>
      </c>
      <c r="K187">
        <v>2.8836025457267878E-3</v>
      </c>
      <c r="L187" t="s">
        <v>251</v>
      </c>
      <c r="N187" t="s">
        <v>448</v>
      </c>
      <c r="O187" t="s">
        <v>1809</v>
      </c>
      <c r="P187">
        <v>2.2734519012808971E-2</v>
      </c>
      <c r="Q187" t="s">
        <v>251</v>
      </c>
      <c r="S187" t="s">
        <v>463</v>
      </c>
      <c r="T187" t="s">
        <v>1809</v>
      </c>
      <c r="U187">
        <v>2.2606686170476776E-2</v>
      </c>
      <c r="V187" t="s">
        <v>251</v>
      </c>
    </row>
    <row r="188" spans="9:22" x14ac:dyDescent="0.45">
      <c r="I188" t="s">
        <v>432</v>
      </c>
      <c r="J188" t="s">
        <v>1810</v>
      </c>
      <c r="K188">
        <v>0.34308926576028892</v>
      </c>
      <c r="L188" t="s">
        <v>251</v>
      </c>
      <c r="N188" t="s">
        <v>448</v>
      </c>
      <c r="O188" t="s">
        <v>1810</v>
      </c>
      <c r="P188">
        <v>0.12732433639650115</v>
      </c>
      <c r="Q188" t="s">
        <v>251</v>
      </c>
      <c r="S188" t="s">
        <v>463</v>
      </c>
      <c r="T188" t="s">
        <v>1810</v>
      </c>
      <c r="U188">
        <v>0.10782118842021329</v>
      </c>
      <c r="V188" t="s">
        <v>251</v>
      </c>
    </row>
    <row r="189" spans="9:22" x14ac:dyDescent="0.45">
      <c r="I189" t="s">
        <v>432</v>
      </c>
      <c r="J189" t="s">
        <v>1811</v>
      </c>
      <c r="K189">
        <v>1.9171422009326221E-2</v>
      </c>
      <c r="L189" t="s">
        <v>251</v>
      </c>
      <c r="N189" t="s">
        <v>448</v>
      </c>
      <c r="O189" t="s">
        <v>1811</v>
      </c>
      <c r="P189">
        <v>9.271127788971012E-2</v>
      </c>
      <c r="Q189" t="s">
        <v>251</v>
      </c>
      <c r="S189" t="s">
        <v>463</v>
      </c>
      <c r="T189" t="s">
        <v>1811</v>
      </c>
      <c r="U189">
        <v>0.10176823351235954</v>
      </c>
      <c r="V189" t="s">
        <v>251</v>
      </c>
    </row>
    <row r="190" spans="9:22" x14ac:dyDescent="0.45">
      <c r="I190" t="s">
        <v>432</v>
      </c>
      <c r="J190" t="s">
        <v>1812</v>
      </c>
      <c r="K190">
        <v>5.2596178408328878E-2</v>
      </c>
      <c r="L190" t="s">
        <v>251</v>
      </c>
      <c r="N190" t="s">
        <v>448</v>
      </c>
      <c r="O190" t="s">
        <v>1812</v>
      </c>
      <c r="P190">
        <v>2.3803314340935935E-2</v>
      </c>
      <c r="Q190" t="s">
        <v>251</v>
      </c>
      <c r="S190" t="s">
        <v>463</v>
      </c>
      <c r="T190" t="s">
        <v>1812</v>
      </c>
      <c r="U190">
        <v>2.0640755923110429E-2</v>
      </c>
      <c r="V190" t="s">
        <v>251</v>
      </c>
    </row>
    <row r="191" spans="9:22" x14ac:dyDescent="0.45">
      <c r="I191" t="s">
        <v>433</v>
      </c>
      <c r="J191" t="s">
        <v>1801</v>
      </c>
      <c r="K191">
        <v>0.26157996351616103</v>
      </c>
      <c r="L191" t="s">
        <v>251</v>
      </c>
      <c r="S191" t="s">
        <v>464</v>
      </c>
      <c r="T191" t="s">
        <v>1801</v>
      </c>
      <c r="U191">
        <v>0.11338252416013357</v>
      </c>
      <c r="V191" t="s">
        <v>251</v>
      </c>
    </row>
    <row r="192" spans="9:22" x14ac:dyDescent="0.45">
      <c r="I192" t="s">
        <v>433</v>
      </c>
      <c r="J192" t="s">
        <v>1802</v>
      </c>
      <c r="K192">
        <v>4.8391511968053913E-3</v>
      </c>
      <c r="L192" t="s">
        <v>251</v>
      </c>
      <c r="S192" t="s">
        <v>464</v>
      </c>
      <c r="T192" t="s">
        <v>1802</v>
      </c>
      <c r="U192">
        <v>0.10948874226163639</v>
      </c>
      <c r="V192" t="s">
        <v>251</v>
      </c>
    </row>
    <row r="193" spans="9:22" x14ac:dyDescent="0.45">
      <c r="I193" t="s">
        <v>433</v>
      </c>
      <c r="J193" t="s">
        <v>1803</v>
      </c>
      <c r="K193">
        <v>2.7793659581838277E-2</v>
      </c>
      <c r="L193" t="s">
        <v>251</v>
      </c>
      <c r="S193" t="s">
        <v>464</v>
      </c>
      <c r="T193" t="s">
        <v>1803</v>
      </c>
      <c r="U193">
        <v>2.0065759728602313E-2</v>
      </c>
      <c r="V193" t="s">
        <v>251</v>
      </c>
    </row>
    <row r="194" spans="9:22" x14ac:dyDescent="0.45">
      <c r="I194" t="s">
        <v>433</v>
      </c>
      <c r="J194" t="s">
        <v>1804</v>
      </c>
      <c r="K194">
        <v>0.17073858874318656</v>
      </c>
      <c r="L194" t="s">
        <v>251</v>
      </c>
      <c r="S194" t="s">
        <v>464</v>
      </c>
      <c r="T194" t="s">
        <v>1804</v>
      </c>
      <c r="U194">
        <v>0.11128292209570376</v>
      </c>
      <c r="V194" t="s">
        <v>251</v>
      </c>
    </row>
    <row r="195" spans="9:22" x14ac:dyDescent="0.45">
      <c r="I195" t="s">
        <v>433</v>
      </c>
      <c r="J195" t="s">
        <v>1805</v>
      </c>
      <c r="K195">
        <v>0</v>
      </c>
      <c r="L195" t="s">
        <v>251</v>
      </c>
      <c r="S195" t="s">
        <v>464</v>
      </c>
      <c r="T195" t="s">
        <v>1805</v>
      </c>
      <c r="U195">
        <v>0.1128697943176378</v>
      </c>
      <c r="V195" t="s">
        <v>251</v>
      </c>
    </row>
    <row r="196" spans="9:22" x14ac:dyDescent="0.45">
      <c r="I196" t="s">
        <v>433</v>
      </c>
      <c r="J196" t="s">
        <v>1806</v>
      </c>
      <c r="K196">
        <v>1.3147305503609562E-2</v>
      </c>
      <c r="L196" t="s">
        <v>251</v>
      </c>
      <c r="S196" t="s">
        <v>464</v>
      </c>
      <c r="T196" t="s">
        <v>1806</v>
      </c>
      <c r="U196">
        <v>2.1859708188060347E-2</v>
      </c>
      <c r="V196" t="s">
        <v>251</v>
      </c>
    </row>
    <row r="197" spans="9:22" x14ac:dyDescent="0.45">
      <c r="I197" t="s">
        <v>433</v>
      </c>
      <c r="J197" t="s">
        <v>1807</v>
      </c>
      <c r="K197">
        <v>0.10663352429038594</v>
      </c>
      <c r="L197" t="s">
        <v>251</v>
      </c>
      <c r="S197" t="s">
        <v>464</v>
      </c>
      <c r="T197" t="s">
        <v>1807</v>
      </c>
      <c r="U197">
        <v>0.11803192109380267</v>
      </c>
      <c r="V197" t="s">
        <v>251</v>
      </c>
    </row>
    <row r="198" spans="9:22" x14ac:dyDescent="0.45">
      <c r="I198" t="s">
        <v>433</v>
      </c>
      <c r="J198" t="s">
        <v>1808</v>
      </c>
      <c r="K198">
        <v>0</v>
      </c>
      <c r="L198" t="s">
        <v>251</v>
      </c>
      <c r="S198" t="s">
        <v>464</v>
      </c>
      <c r="T198" t="s">
        <v>1808</v>
      </c>
      <c r="U198">
        <v>0.11722100769266709</v>
      </c>
      <c r="V198" t="s">
        <v>251</v>
      </c>
    </row>
    <row r="199" spans="9:22" x14ac:dyDescent="0.45">
      <c r="I199" t="s">
        <v>433</v>
      </c>
      <c r="J199" t="s">
        <v>1809</v>
      </c>
      <c r="K199">
        <v>2.8619890404803922E-3</v>
      </c>
      <c r="L199" t="s">
        <v>251</v>
      </c>
      <c r="S199" t="s">
        <v>464</v>
      </c>
      <c r="T199" t="s">
        <v>1809</v>
      </c>
      <c r="U199">
        <v>2.1674995532828454E-2</v>
      </c>
      <c r="V199" t="s">
        <v>251</v>
      </c>
    </row>
    <row r="200" spans="9:22" x14ac:dyDescent="0.45">
      <c r="I200" t="s">
        <v>433</v>
      </c>
      <c r="J200" t="s">
        <v>1810</v>
      </c>
      <c r="K200">
        <v>0.34748181341344159</v>
      </c>
      <c r="L200" t="s">
        <v>251</v>
      </c>
      <c r="S200" t="s">
        <v>464</v>
      </c>
      <c r="T200" t="s">
        <v>1810</v>
      </c>
      <c r="U200">
        <v>0.11620197659949118</v>
      </c>
      <c r="V200" t="s">
        <v>251</v>
      </c>
    </row>
    <row r="201" spans="9:22" x14ac:dyDescent="0.45">
      <c r="I201" t="s">
        <v>433</v>
      </c>
      <c r="J201" t="s">
        <v>1811</v>
      </c>
      <c r="K201">
        <v>1.5983490324597411E-2</v>
      </c>
      <c r="L201" t="s">
        <v>251</v>
      </c>
      <c r="S201" t="s">
        <v>464</v>
      </c>
      <c r="T201" t="s">
        <v>1811</v>
      </c>
      <c r="U201">
        <v>0.11613158567752985</v>
      </c>
      <c r="V201" t="s">
        <v>251</v>
      </c>
    </row>
    <row r="202" spans="9:22" x14ac:dyDescent="0.45">
      <c r="I202" t="s">
        <v>433</v>
      </c>
      <c r="J202" t="s">
        <v>1812</v>
      </c>
      <c r="K202">
        <v>4.8940514389494226E-2</v>
      </c>
      <c r="L202" t="s">
        <v>251</v>
      </c>
      <c r="S202" t="s">
        <v>464</v>
      </c>
      <c r="T202" t="s">
        <v>1812</v>
      </c>
      <c r="U202">
        <v>2.1789062651908019E-2</v>
      </c>
      <c r="V202" t="s">
        <v>251</v>
      </c>
    </row>
    <row r="203" spans="9:22" x14ac:dyDescent="0.45">
      <c r="S203" t="s">
        <v>465</v>
      </c>
      <c r="T203" t="s">
        <v>1801</v>
      </c>
      <c r="U203">
        <v>0.11515348265432834</v>
      </c>
      <c r="V203" t="s">
        <v>251</v>
      </c>
    </row>
    <row r="204" spans="9:22" x14ac:dyDescent="0.45">
      <c r="S204" t="s">
        <v>465</v>
      </c>
      <c r="T204" t="s">
        <v>1802</v>
      </c>
      <c r="U204">
        <v>0.11365181181133856</v>
      </c>
      <c r="V204" t="s">
        <v>251</v>
      </c>
    </row>
    <row r="205" spans="9:22" x14ac:dyDescent="0.45">
      <c r="S205" t="s">
        <v>465</v>
      </c>
      <c r="T205" t="s">
        <v>1803</v>
      </c>
      <c r="U205">
        <v>2.0329023613229514E-2</v>
      </c>
      <c r="V205" t="s">
        <v>251</v>
      </c>
    </row>
    <row r="206" spans="9:22" x14ac:dyDescent="0.45">
      <c r="S206" t="s">
        <v>465</v>
      </c>
      <c r="T206" t="s">
        <v>1804</v>
      </c>
      <c r="U206">
        <v>0.11041657491780597</v>
      </c>
      <c r="V206" t="s">
        <v>251</v>
      </c>
    </row>
    <row r="207" spans="9:22" x14ac:dyDescent="0.45">
      <c r="S207" t="s">
        <v>465</v>
      </c>
      <c r="T207" t="s">
        <v>1805</v>
      </c>
      <c r="U207">
        <v>0.10932835658256149</v>
      </c>
      <c r="V207" t="s">
        <v>251</v>
      </c>
    </row>
    <row r="208" spans="9:22" x14ac:dyDescent="0.45">
      <c r="S208" t="s">
        <v>465</v>
      </c>
      <c r="T208" t="s">
        <v>1806</v>
      </c>
      <c r="U208">
        <v>2.0596588256061706E-2</v>
      </c>
      <c r="V208" t="s">
        <v>251</v>
      </c>
    </row>
    <row r="209" spans="19:22" x14ac:dyDescent="0.45">
      <c r="S209" t="s">
        <v>465</v>
      </c>
      <c r="T209" t="s">
        <v>1807</v>
      </c>
      <c r="U209">
        <v>0.11720570572105228</v>
      </c>
      <c r="V209" t="s">
        <v>251</v>
      </c>
    </row>
    <row r="210" spans="19:22" x14ac:dyDescent="0.45">
      <c r="S210" t="s">
        <v>465</v>
      </c>
      <c r="T210" t="s">
        <v>1808</v>
      </c>
      <c r="U210">
        <v>0.11706514489089401</v>
      </c>
      <c r="V210" t="s">
        <v>251</v>
      </c>
    </row>
    <row r="211" spans="19:22" x14ac:dyDescent="0.45">
      <c r="S211" t="s">
        <v>465</v>
      </c>
      <c r="T211" t="s">
        <v>1809</v>
      </c>
      <c r="U211">
        <v>2.131599926589501E-2</v>
      </c>
      <c r="V211" t="s">
        <v>251</v>
      </c>
    </row>
    <row r="212" spans="19:22" x14ac:dyDescent="0.45">
      <c r="S212" t="s">
        <v>465</v>
      </c>
      <c r="T212" t="s">
        <v>1810</v>
      </c>
      <c r="U212">
        <v>0.11698875325871361</v>
      </c>
      <c r="V212" t="s">
        <v>251</v>
      </c>
    </row>
    <row r="213" spans="19:22" x14ac:dyDescent="0.45">
      <c r="S213" t="s">
        <v>465</v>
      </c>
      <c r="T213" t="s">
        <v>1811</v>
      </c>
      <c r="U213">
        <v>0.11678728705717903</v>
      </c>
      <c r="V213" t="s">
        <v>251</v>
      </c>
    </row>
    <row r="214" spans="19:22" x14ac:dyDescent="0.45">
      <c r="S214" t="s">
        <v>465</v>
      </c>
      <c r="T214" t="s">
        <v>1812</v>
      </c>
      <c r="U214">
        <v>2.1161271970941944E-2</v>
      </c>
      <c r="V214" t="s">
        <v>251</v>
      </c>
    </row>
    <row r="215" spans="19:22" x14ac:dyDescent="0.45">
      <c r="S215" t="s">
        <v>466</v>
      </c>
      <c r="T215" t="s">
        <v>1801</v>
      </c>
      <c r="U215">
        <v>0.11393794803189934</v>
      </c>
      <c r="V215" t="s">
        <v>251</v>
      </c>
    </row>
    <row r="216" spans="19:22" x14ac:dyDescent="0.45">
      <c r="S216" t="s">
        <v>466</v>
      </c>
      <c r="T216" t="s">
        <v>1802</v>
      </c>
      <c r="U216">
        <v>0.11061795275094871</v>
      </c>
      <c r="V216" t="s">
        <v>251</v>
      </c>
    </row>
    <row r="217" spans="19:22" x14ac:dyDescent="0.45">
      <c r="S217" t="s">
        <v>466</v>
      </c>
      <c r="T217" t="s">
        <v>1803</v>
      </c>
      <c r="U217">
        <v>2.0364919987033148E-2</v>
      </c>
      <c r="V217" t="s">
        <v>251</v>
      </c>
    </row>
    <row r="218" spans="19:22" x14ac:dyDescent="0.45">
      <c r="S218" t="s">
        <v>466</v>
      </c>
      <c r="T218" t="s">
        <v>1804</v>
      </c>
      <c r="U218">
        <v>0.12126109058927055</v>
      </c>
      <c r="V218" t="s">
        <v>251</v>
      </c>
    </row>
    <row r="219" spans="19:22" x14ac:dyDescent="0.45">
      <c r="S219" t="s">
        <v>466</v>
      </c>
      <c r="T219" t="s">
        <v>1805</v>
      </c>
      <c r="U219">
        <v>0.12015191305469618</v>
      </c>
      <c r="V219" t="s">
        <v>251</v>
      </c>
    </row>
    <row r="220" spans="19:22" x14ac:dyDescent="0.45">
      <c r="S220" t="s">
        <v>466</v>
      </c>
      <c r="T220" t="s">
        <v>1806</v>
      </c>
      <c r="U220">
        <v>2.1608042821763471E-2</v>
      </c>
      <c r="V220" t="s">
        <v>251</v>
      </c>
    </row>
    <row r="221" spans="19:22" x14ac:dyDescent="0.45">
      <c r="S221" t="s">
        <v>466</v>
      </c>
      <c r="T221" t="s">
        <v>1807</v>
      </c>
      <c r="U221">
        <v>0.11853615424464042</v>
      </c>
      <c r="V221" t="s">
        <v>251</v>
      </c>
    </row>
    <row r="222" spans="19:22" x14ac:dyDescent="0.45">
      <c r="S222" t="s">
        <v>466</v>
      </c>
      <c r="T222" t="s">
        <v>1808</v>
      </c>
      <c r="U222">
        <v>0.11752270383128273</v>
      </c>
      <c r="V222" t="s">
        <v>251</v>
      </c>
    </row>
    <row r="223" spans="19:22" x14ac:dyDescent="0.45">
      <c r="S223" t="s">
        <v>466</v>
      </c>
      <c r="T223" t="s">
        <v>1809</v>
      </c>
      <c r="U223">
        <v>2.0767175877751041E-2</v>
      </c>
      <c r="V223" t="s">
        <v>251</v>
      </c>
    </row>
    <row r="224" spans="19:22" x14ac:dyDescent="0.45">
      <c r="S224" t="s">
        <v>466</v>
      </c>
      <c r="T224" t="s">
        <v>1810</v>
      </c>
      <c r="U224">
        <v>0.10819354788906041</v>
      </c>
      <c r="V224" t="s">
        <v>251</v>
      </c>
    </row>
    <row r="225" spans="19:22" x14ac:dyDescent="0.45">
      <c r="S225" t="s">
        <v>466</v>
      </c>
      <c r="T225" t="s">
        <v>1811</v>
      </c>
      <c r="U225">
        <v>0.10706985871638972</v>
      </c>
      <c r="V225" t="s">
        <v>251</v>
      </c>
    </row>
    <row r="226" spans="19:22" x14ac:dyDescent="0.45">
      <c r="S226" t="s">
        <v>466</v>
      </c>
      <c r="T226" t="s">
        <v>1812</v>
      </c>
      <c r="U226">
        <v>1.9968692205263729E-2</v>
      </c>
      <c r="V226" t="s">
        <v>251</v>
      </c>
    </row>
    <row r="227" spans="19:22" x14ac:dyDescent="0.45">
      <c r="S227" t="s">
        <v>467</v>
      </c>
      <c r="T227" t="s">
        <v>1801</v>
      </c>
      <c r="U227">
        <v>0.1178839863663107</v>
      </c>
      <c r="V227" t="s">
        <v>251</v>
      </c>
    </row>
    <row r="228" spans="19:22" x14ac:dyDescent="0.45">
      <c r="S228" t="s">
        <v>467</v>
      </c>
      <c r="T228" t="s">
        <v>1802</v>
      </c>
      <c r="U228">
        <v>0.11568047826019931</v>
      </c>
      <c r="V228" t="s">
        <v>251</v>
      </c>
    </row>
    <row r="229" spans="19:22" x14ac:dyDescent="0.45">
      <c r="S229" t="s">
        <v>467</v>
      </c>
      <c r="T229" t="s">
        <v>1803</v>
      </c>
      <c r="U229">
        <v>2.0641236147966542E-2</v>
      </c>
      <c r="V229" t="s">
        <v>251</v>
      </c>
    </row>
    <row r="230" spans="19:22" x14ac:dyDescent="0.45">
      <c r="S230" t="s">
        <v>467</v>
      </c>
      <c r="T230" t="s">
        <v>1804</v>
      </c>
      <c r="U230">
        <v>0.11076503489442305</v>
      </c>
      <c r="V230" t="s">
        <v>251</v>
      </c>
    </row>
    <row r="231" spans="19:22" x14ac:dyDescent="0.45">
      <c r="S231" t="s">
        <v>467</v>
      </c>
      <c r="T231" t="s">
        <v>1805</v>
      </c>
      <c r="U231">
        <v>0.10901163415884768</v>
      </c>
      <c r="V231" t="s">
        <v>251</v>
      </c>
    </row>
    <row r="232" spans="19:22" x14ac:dyDescent="0.45">
      <c r="S232" t="s">
        <v>467</v>
      </c>
      <c r="T232" t="s">
        <v>1806</v>
      </c>
      <c r="U232">
        <v>2.0416004750134012E-2</v>
      </c>
      <c r="V232" t="s">
        <v>251</v>
      </c>
    </row>
    <row r="233" spans="19:22" x14ac:dyDescent="0.45">
      <c r="S233" t="s">
        <v>467</v>
      </c>
      <c r="T233" t="s">
        <v>1807</v>
      </c>
      <c r="U233">
        <v>0.11526149743839011</v>
      </c>
      <c r="V233" t="s">
        <v>251</v>
      </c>
    </row>
    <row r="234" spans="19:22" x14ac:dyDescent="0.45">
      <c r="S234" t="s">
        <v>467</v>
      </c>
      <c r="T234" t="s">
        <v>1808</v>
      </c>
      <c r="U234">
        <v>0.1159244280317643</v>
      </c>
      <c r="V234" t="s">
        <v>251</v>
      </c>
    </row>
    <row r="235" spans="19:22" x14ac:dyDescent="0.45">
      <c r="S235" t="s">
        <v>467</v>
      </c>
      <c r="T235" t="s">
        <v>1809</v>
      </c>
      <c r="U235">
        <v>2.0723463706586204E-2</v>
      </c>
      <c r="V235" t="s">
        <v>251</v>
      </c>
    </row>
    <row r="236" spans="19:22" x14ac:dyDescent="0.45">
      <c r="S236" t="s">
        <v>467</v>
      </c>
      <c r="T236" t="s">
        <v>1810</v>
      </c>
      <c r="U236">
        <v>0.11671044423035851</v>
      </c>
      <c r="V236" t="s">
        <v>251</v>
      </c>
    </row>
    <row r="237" spans="19:22" x14ac:dyDescent="0.45">
      <c r="S237" t="s">
        <v>467</v>
      </c>
      <c r="T237" t="s">
        <v>1811</v>
      </c>
      <c r="U237">
        <v>0.11594236225172999</v>
      </c>
      <c r="V237" t="s">
        <v>251</v>
      </c>
    </row>
    <row r="238" spans="19:22" x14ac:dyDescent="0.45">
      <c r="S238" t="s">
        <v>467</v>
      </c>
      <c r="T238" t="s">
        <v>1812</v>
      </c>
      <c r="U238">
        <v>2.103942976329121E-2</v>
      </c>
      <c r="V238" t="s">
        <v>251</v>
      </c>
    </row>
    <row r="239" spans="19:22" x14ac:dyDescent="0.45">
      <c r="S239" t="s">
        <v>468</v>
      </c>
      <c r="T239" t="s">
        <v>1801</v>
      </c>
      <c r="U239">
        <v>0.11570459014628633</v>
      </c>
      <c r="V239" t="s">
        <v>251</v>
      </c>
    </row>
    <row r="240" spans="19:22" x14ac:dyDescent="0.45">
      <c r="S240" t="s">
        <v>468</v>
      </c>
      <c r="T240" t="s">
        <v>1802</v>
      </c>
      <c r="U240">
        <v>0.11254747366701257</v>
      </c>
      <c r="V240" t="s">
        <v>251</v>
      </c>
    </row>
    <row r="241" spans="19:22" x14ac:dyDescent="0.45">
      <c r="S241" t="s">
        <v>468</v>
      </c>
      <c r="T241" t="s">
        <v>1803</v>
      </c>
      <c r="U241">
        <v>2.0999502006816169E-2</v>
      </c>
      <c r="V241" t="s">
        <v>251</v>
      </c>
    </row>
    <row r="242" spans="19:22" x14ac:dyDescent="0.45">
      <c r="S242" t="s">
        <v>468</v>
      </c>
      <c r="T242" t="s">
        <v>1804</v>
      </c>
      <c r="U242">
        <v>0.11462160059890976</v>
      </c>
      <c r="V242" t="s">
        <v>251</v>
      </c>
    </row>
    <row r="243" spans="19:22" x14ac:dyDescent="0.45">
      <c r="S243" t="s">
        <v>468</v>
      </c>
      <c r="T243" t="s">
        <v>1805</v>
      </c>
      <c r="U243">
        <v>0.11289449227819413</v>
      </c>
      <c r="V243" t="s">
        <v>251</v>
      </c>
    </row>
    <row r="244" spans="19:22" x14ac:dyDescent="0.45">
      <c r="S244" t="s">
        <v>468</v>
      </c>
      <c r="T244" t="s">
        <v>1806</v>
      </c>
      <c r="U244">
        <v>2.110468745081405E-2</v>
      </c>
      <c r="V244" t="s">
        <v>251</v>
      </c>
    </row>
    <row r="245" spans="19:22" x14ac:dyDescent="0.45">
      <c r="S245" t="s">
        <v>468</v>
      </c>
      <c r="T245" t="s">
        <v>1807</v>
      </c>
      <c r="U245">
        <v>0.11833961558207363</v>
      </c>
      <c r="V245" t="s">
        <v>251</v>
      </c>
    </row>
    <row r="246" spans="19:22" x14ac:dyDescent="0.45">
      <c r="S246" t="s">
        <v>468</v>
      </c>
      <c r="T246" t="s">
        <v>1808</v>
      </c>
      <c r="U246">
        <v>0.11589775469949855</v>
      </c>
      <c r="V246" t="s">
        <v>251</v>
      </c>
    </row>
    <row r="247" spans="19:22" x14ac:dyDescent="0.45">
      <c r="S247" t="s">
        <v>468</v>
      </c>
      <c r="T247" t="s">
        <v>1809</v>
      </c>
      <c r="U247">
        <v>2.1134836168632022E-2</v>
      </c>
      <c r="V247" t="s">
        <v>251</v>
      </c>
    </row>
    <row r="248" spans="19:22" x14ac:dyDescent="0.45">
      <c r="S248" t="s">
        <v>468</v>
      </c>
      <c r="T248" t="s">
        <v>1810</v>
      </c>
      <c r="U248">
        <v>0.11346313307527689</v>
      </c>
      <c r="V248" t="s">
        <v>251</v>
      </c>
    </row>
    <row r="249" spans="19:22" x14ac:dyDescent="0.45">
      <c r="S249" t="s">
        <v>468</v>
      </c>
      <c r="T249" t="s">
        <v>1811</v>
      </c>
      <c r="U249">
        <v>0.11220508659839382</v>
      </c>
      <c r="V249" t="s">
        <v>251</v>
      </c>
    </row>
    <row r="250" spans="19:22" x14ac:dyDescent="0.45">
      <c r="S250" t="s">
        <v>468</v>
      </c>
      <c r="T250" t="s">
        <v>1812</v>
      </c>
      <c r="U250">
        <v>2.1087227728091257E-2</v>
      </c>
      <c r="V250" t="s">
        <v>251</v>
      </c>
    </row>
    <row r="251" spans="19:22" x14ac:dyDescent="0.45">
      <c r="S251" t="s">
        <v>469</v>
      </c>
      <c r="T251" t="s">
        <v>1801</v>
      </c>
      <c r="U251">
        <v>0.11605390933722523</v>
      </c>
      <c r="V251" t="s">
        <v>251</v>
      </c>
    </row>
    <row r="252" spans="19:22" x14ac:dyDescent="0.45">
      <c r="S252" t="s">
        <v>469</v>
      </c>
      <c r="T252" t="s">
        <v>1802</v>
      </c>
      <c r="U252">
        <v>0.11331972978618253</v>
      </c>
      <c r="V252" t="s">
        <v>251</v>
      </c>
    </row>
    <row r="253" spans="19:22" x14ac:dyDescent="0.45">
      <c r="S253" t="s">
        <v>469</v>
      </c>
      <c r="T253" t="s">
        <v>1803</v>
      </c>
      <c r="U253">
        <v>2.0558475972854078E-2</v>
      </c>
      <c r="V253" t="s">
        <v>251</v>
      </c>
    </row>
    <row r="254" spans="19:22" x14ac:dyDescent="0.45">
      <c r="S254" t="s">
        <v>469</v>
      </c>
      <c r="T254" t="s">
        <v>1804</v>
      </c>
      <c r="U254">
        <v>0.11639741823799485</v>
      </c>
      <c r="V254" t="s">
        <v>251</v>
      </c>
    </row>
    <row r="255" spans="19:22" x14ac:dyDescent="0.45">
      <c r="S255" t="s">
        <v>469</v>
      </c>
      <c r="T255" t="s">
        <v>1805</v>
      </c>
      <c r="U255">
        <v>0.11389142901013978</v>
      </c>
      <c r="V255" t="s">
        <v>251</v>
      </c>
    </row>
    <row r="256" spans="19:22" x14ac:dyDescent="0.45">
      <c r="S256" t="s">
        <v>469</v>
      </c>
      <c r="T256" t="s">
        <v>1806</v>
      </c>
      <c r="U256">
        <v>2.1249413482703532E-2</v>
      </c>
      <c r="V256" t="s">
        <v>251</v>
      </c>
    </row>
    <row r="257" spans="19:22" x14ac:dyDescent="0.45">
      <c r="S257" t="s">
        <v>469</v>
      </c>
      <c r="T257" t="s">
        <v>1807</v>
      </c>
      <c r="U257">
        <v>0.114485879951083</v>
      </c>
      <c r="V257" t="s">
        <v>251</v>
      </c>
    </row>
    <row r="258" spans="19:22" x14ac:dyDescent="0.45">
      <c r="S258" t="s">
        <v>469</v>
      </c>
      <c r="T258" t="s">
        <v>1808</v>
      </c>
      <c r="U258">
        <v>0.11487966274147915</v>
      </c>
      <c r="V258" t="s">
        <v>251</v>
      </c>
    </row>
    <row r="259" spans="19:22" x14ac:dyDescent="0.45">
      <c r="S259" t="s">
        <v>469</v>
      </c>
      <c r="T259" t="s">
        <v>1809</v>
      </c>
      <c r="U259">
        <v>2.104033777372288E-2</v>
      </c>
      <c r="V259" t="s">
        <v>251</v>
      </c>
    </row>
    <row r="260" spans="19:22" x14ac:dyDescent="0.45">
      <c r="S260" t="s">
        <v>469</v>
      </c>
      <c r="T260" t="s">
        <v>1810</v>
      </c>
      <c r="U260">
        <v>0.11453027060842653</v>
      </c>
      <c r="V260" t="s">
        <v>251</v>
      </c>
    </row>
    <row r="261" spans="19:22" x14ac:dyDescent="0.45">
      <c r="S261" t="s">
        <v>469</v>
      </c>
      <c r="T261" t="s">
        <v>1811</v>
      </c>
      <c r="U261">
        <v>0.11281765166204398</v>
      </c>
      <c r="V261" t="s">
        <v>251</v>
      </c>
    </row>
    <row r="262" spans="19:22" x14ac:dyDescent="0.45">
      <c r="S262" t="s">
        <v>469</v>
      </c>
      <c r="T262" t="s">
        <v>1812</v>
      </c>
      <c r="U262">
        <v>2.0775821436143899E-2</v>
      </c>
      <c r="V262" t="s">
        <v>251</v>
      </c>
    </row>
    <row r="263" spans="19:22" x14ac:dyDescent="0.45">
      <c r="S263" t="s">
        <v>470</v>
      </c>
      <c r="T263" t="s">
        <v>1801</v>
      </c>
      <c r="U263">
        <v>9.9246594497009483E-2</v>
      </c>
      <c r="V263" t="s">
        <v>251</v>
      </c>
    </row>
    <row r="264" spans="19:22" x14ac:dyDescent="0.45">
      <c r="S264" t="s">
        <v>470</v>
      </c>
      <c r="T264" t="s">
        <v>1802</v>
      </c>
      <c r="U264">
        <v>0.1217532168772706</v>
      </c>
      <c r="V264" t="s">
        <v>251</v>
      </c>
    </row>
    <row r="265" spans="19:22" x14ac:dyDescent="0.45">
      <c r="S265" t="s">
        <v>470</v>
      </c>
      <c r="T265" t="s">
        <v>1803</v>
      </c>
      <c r="U265">
        <v>1.9733092074624942E-2</v>
      </c>
      <c r="V265" t="s">
        <v>251</v>
      </c>
    </row>
    <row r="266" spans="19:22" x14ac:dyDescent="0.45">
      <c r="S266" t="s">
        <v>470</v>
      </c>
      <c r="T266" t="s">
        <v>1804</v>
      </c>
      <c r="U266">
        <v>0.10851559294237069</v>
      </c>
      <c r="V266" t="s">
        <v>251</v>
      </c>
    </row>
    <row r="267" spans="19:22" x14ac:dyDescent="0.45">
      <c r="S267" t="s">
        <v>470</v>
      </c>
      <c r="T267" t="s">
        <v>1805</v>
      </c>
      <c r="U267">
        <v>0.11295245866180147</v>
      </c>
      <c r="V267" t="s">
        <v>251</v>
      </c>
    </row>
    <row r="268" spans="19:22" x14ac:dyDescent="0.45">
      <c r="S268" t="s">
        <v>470</v>
      </c>
      <c r="T268" t="s">
        <v>1806</v>
      </c>
      <c r="U268">
        <v>1.9398039383429187E-2</v>
      </c>
      <c r="V268" t="s">
        <v>251</v>
      </c>
    </row>
    <row r="269" spans="19:22" x14ac:dyDescent="0.45">
      <c r="S269" t="s">
        <v>470</v>
      </c>
      <c r="T269" t="s">
        <v>1807</v>
      </c>
      <c r="U269">
        <v>0.12424544211316421</v>
      </c>
      <c r="V269" t="s">
        <v>251</v>
      </c>
    </row>
    <row r="270" spans="19:22" x14ac:dyDescent="0.45">
      <c r="S270" t="s">
        <v>470</v>
      </c>
      <c r="T270" t="s">
        <v>1808</v>
      </c>
      <c r="U270">
        <v>0.1272672138554784</v>
      </c>
      <c r="V270" t="s">
        <v>251</v>
      </c>
    </row>
    <row r="271" spans="19:22" x14ac:dyDescent="0.45">
      <c r="S271" t="s">
        <v>470</v>
      </c>
      <c r="T271" t="s">
        <v>1809</v>
      </c>
      <c r="U271">
        <v>2.3095666628401273E-2</v>
      </c>
      <c r="V271" t="s">
        <v>251</v>
      </c>
    </row>
    <row r="272" spans="19:22" x14ac:dyDescent="0.45">
      <c r="S272" t="s">
        <v>470</v>
      </c>
      <c r="T272" t="s">
        <v>1810</v>
      </c>
      <c r="U272">
        <v>0.11313281468610031</v>
      </c>
      <c r="V272" t="s">
        <v>251</v>
      </c>
    </row>
    <row r="273" spans="19:22" x14ac:dyDescent="0.45">
      <c r="S273" t="s">
        <v>470</v>
      </c>
      <c r="T273" t="s">
        <v>1811</v>
      </c>
      <c r="U273">
        <v>0.1104185281442191</v>
      </c>
      <c r="V273" t="s">
        <v>251</v>
      </c>
    </row>
    <row r="274" spans="19:22" x14ac:dyDescent="0.45">
      <c r="S274" t="s">
        <v>470</v>
      </c>
      <c r="T274" t="s">
        <v>1812</v>
      </c>
      <c r="U274">
        <v>2.0241340136131443E-2</v>
      </c>
      <c r="V274" t="s">
        <v>251</v>
      </c>
    </row>
    <row r="275" spans="19:22" x14ac:dyDescent="0.45">
      <c r="S275" t="s">
        <v>471</v>
      </c>
      <c r="T275" t="s">
        <v>1801</v>
      </c>
      <c r="U275">
        <v>0.11716246184164285</v>
      </c>
      <c r="V275" t="s">
        <v>251</v>
      </c>
    </row>
    <row r="276" spans="19:22" x14ac:dyDescent="0.45">
      <c r="S276" t="s">
        <v>471</v>
      </c>
      <c r="T276" t="s">
        <v>1802</v>
      </c>
      <c r="U276">
        <v>0.12099263160081161</v>
      </c>
      <c r="V276" t="s">
        <v>251</v>
      </c>
    </row>
    <row r="277" spans="19:22" x14ac:dyDescent="0.45">
      <c r="S277" t="s">
        <v>471</v>
      </c>
      <c r="T277" t="s">
        <v>1803</v>
      </c>
      <c r="U277">
        <v>1.9326306296627585E-2</v>
      </c>
      <c r="V277" t="s">
        <v>251</v>
      </c>
    </row>
    <row r="278" spans="19:22" x14ac:dyDescent="0.45">
      <c r="S278" t="s">
        <v>471</v>
      </c>
      <c r="T278" t="s">
        <v>1804</v>
      </c>
      <c r="U278">
        <v>0.11018132257472968</v>
      </c>
      <c r="V278" t="s">
        <v>251</v>
      </c>
    </row>
    <row r="279" spans="19:22" x14ac:dyDescent="0.45">
      <c r="S279" t="s">
        <v>471</v>
      </c>
      <c r="T279" t="s">
        <v>1805</v>
      </c>
      <c r="U279">
        <v>0.11184875796602961</v>
      </c>
      <c r="V279" t="s">
        <v>251</v>
      </c>
    </row>
    <row r="280" spans="19:22" x14ac:dyDescent="0.45">
      <c r="S280" t="s">
        <v>471</v>
      </c>
      <c r="T280" t="s">
        <v>1806</v>
      </c>
      <c r="U280">
        <v>1.91754968966397E-2</v>
      </c>
      <c r="V280" t="s">
        <v>251</v>
      </c>
    </row>
    <row r="281" spans="19:22" x14ac:dyDescent="0.45">
      <c r="S281" t="s">
        <v>471</v>
      </c>
      <c r="T281" t="s">
        <v>1807</v>
      </c>
      <c r="U281">
        <v>0.12473809974786985</v>
      </c>
      <c r="V281" t="s">
        <v>251</v>
      </c>
    </row>
    <row r="282" spans="19:22" x14ac:dyDescent="0.45">
      <c r="S282" t="s">
        <v>471</v>
      </c>
      <c r="T282" t="s">
        <v>1808</v>
      </c>
      <c r="U282">
        <v>0.12936015076272644</v>
      </c>
      <c r="V282" t="s">
        <v>251</v>
      </c>
    </row>
    <row r="283" spans="19:22" x14ac:dyDescent="0.45">
      <c r="S283" t="s">
        <v>471</v>
      </c>
      <c r="T283" t="s">
        <v>1809</v>
      </c>
      <c r="U283">
        <v>2.2839646696369863E-2</v>
      </c>
      <c r="V283" t="s">
        <v>251</v>
      </c>
    </row>
    <row r="284" spans="19:22" x14ac:dyDescent="0.45">
      <c r="S284" t="s">
        <v>471</v>
      </c>
      <c r="T284" t="s">
        <v>1810</v>
      </c>
      <c r="U284">
        <v>0.10312041367667811</v>
      </c>
      <c r="V284" t="s">
        <v>251</v>
      </c>
    </row>
    <row r="285" spans="19:22" x14ac:dyDescent="0.45">
      <c r="S285" t="s">
        <v>471</v>
      </c>
      <c r="T285" t="s">
        <v>1811</v>
      </c>
      <c r="U285">
        <v>0.10289220518485113</v>
      </c>
      <c r="V285" t="s">
        <v>251</v>
      </c>
    </row>
    <row r="286" spans="19:22" x14ac:dyDescent="0.45">
      <c r="S286" t="s">
        <v>471</v>
      </c>
      <c r="T286" t="s">
        <v>1812</v>
      </c>
      <c r="U286">
        <v>1.8362506755026438E-2</v>
      </c>
      <c r="V286" t="s">
        <v>251</v>
      </c>
    </row>
    <row r="287" spans="19:22" x14ac:dyDescent="0.45">
      <c r="S287" t="s">
        <v>472</v>
      </c>
      <c r="T287" t="s">
        <v>1801</v>
      </c>
      <c r="U287">
        <v>0.1124516432702732</v>
      </c>
      <c r="V287" t="s">
        <v>251</v>
      </c>
    </row>
    <row r="288" spans="19:22" x14ac:dyDescent="0.45">
      <c r="S288" t="s">
        <v>472</v>
      </c>
      <c r="T288" t="s">
        <v>1802</v>
      </c>
      <c r="U288">
        <v>0.12329392218537188</v>
      </c>
      <c r="V288" t="s">
        <v>251</v>
      </c>
    </row>
    <row r="289" spans="19:22" x14ac:dyDescent="0.45">
      <c r="S289" t="s">
        <v>472</v>
      </c>
      <c r="T289" t="s">
        <v>1803</v>
      </c>
      <c r="U289">
        <v>2.1140147171853658E-2</v>
      </c>
      <c r="V289" t="s">
        <v>251</v>
      </c>
    </row>
    <row r="290" spans="19:22" x14ac:dyDescent="0.45">
      <c r="S290" t="s">
        <v>472</v>
      </c>
      <c r="T290" t="s">
        <v>1804</v>
      </c>
      <c r="U290">
        <v>0.1040439917966882</v>
      </c>
      <c r="V290" t="s">
        <v>251</v>
      </c>
    </row>
    <row r="291" spans="19:22" x14ac:dyDescent="0.45">
      <c r="S291" t="s">
        <v>472</v>
      </c>
      <c r="T291" t="s">
        <v>1805</v>
      </c>
      <c r="U291">
        <v>0.10898012047073646</v>
      </c>
      <c r="V291" t="s">
        <v>251</v>
      </c>
    </row>
    <row r="292" spans="19:22" x14ac:dyDescent="0.45">
      <c r="S292" t="s">
        <v>472</v>
      </c>
      <c r="T292" t="s">
        <v>1806</v>
      </c>
      <c r="U292">
        <v>1.898302608643385E-2</v>
      </c>
      <c r="V292" t="s">
        <v>251</v>
      </c>
    </row>
    <row r="293" spans="19:22" x14ac:dyDescent="0.45">
      <c r="S293" t="s">
        <v>472</v>
      </c>
      <c r="T293" t="s">
        <v>1807</v>
      </c>
      <c r="U293">
        <v>0.11989739592873488</v>
      </c>
      <c r="V293" t="s">
        <v>251</v>
      </c>
    </row>
    <row r="294" spans="19:22" x14ac:dyDescent="0.45">
      <c r="S294" t="s">
        <v>472</v>
      </c>
      <c r="T294" t="s">
        <v>1808</v>
      </c>
      <c r="U294">
        <v>0.12671811265152658</v>
      </c>
      <c r="V294" t="s">
        <v>251</v>
      </c>
    </row>
    <row r="295" spans="19:22" x14ac:dyDescent="0.45">
      <c r="S295" t="s">
        <v>472</v>
      </c>
      <c r="T295" t="s">
        <v>1809</v>
      </c>
      <c r="U295">
        <v>2.2401696877417349E-2</v>
      </c>
      <c r="V295" t="s">
        <v>251</v>
      </c>
    </row>
    <row r="296" spans="19:22" x14ac:dyDescent="0.45">
      <c r="S296" t="s">
        <v>472</v>
      </c>
      <c r="T296" t="s">
        <v>1810</v>
      </c>
      <c r="U296">
        <v>0.11099591226047413</v>
      </c>
      <c r="V296" t="s">
        <v>251</v>
      </c>
    </row>
    <row r="297" spans="19:22" x14ac:dyDescent="0.45">
      <c r="S297" t="s">
        <v>472</v>
      </c>
      <c r="T297" t="s">
        <v>1811</v>
      </c>
      <c r="U297">
        <v>0.11068919493639705</v>
      </c>
      <c r="V297" t="s">
        <v>251</v>
      </c>
    </row>
    <row r="298" spans="19:22" x14ac:dyDescent="0.45">
      <c r="S298" t="s">
        <v>472</v>
      </c>
      <c r="T298" t="s">
        <v>1812</v>
      </c>
      <c r="U298">
        <v>2.0404836364087672E-2</v>
      </c>
      <c r="V298" t="s">
        <v>251</v>
      </c>
    </row>
    <row r="299" spans="19:22" x14ac:dyDescent="0.45">
      <c r="S299" t="s">
        <v>473</v>
      </c>
      <c r="T299" t="s">
        <v>1801</v>
      </c>
      <c r="U299">
        <v>0.10745227696338226</v>
      </c>
      <c r="V299" t="s">
        <v>251</v>
      </c>
    </row>
    <row r="300" spans="19:22" x14ac:dyDescent="0.45">
      <c r="S300" t="s">
        <v>473</v>
      </c>
      <c r="T300" t="s">
        <v>1802</v>
      </c>
      <c r="U300">
        <v>0.13050844399967082</v>
      </c>
      <c r="V300" t="s">
        <v>251</v>
      </c>
    </row>
    <row r="301" spans="19:22" x14ac:dyDescent="0.45">
      <c r="S301" t="s">
        <v>473</v>
      </c>
      <c r="T301" t="s">
        <v>1803</v>
      </c>
      <c r="U301">
        <v>2.4063237404041031E-2</v>
      </c>
      <c r="V301" t="s">
        <v>251</v>
      </c>
    </row>
    <row r="302" spans="19:22" x14ac:dyDescent="0.45">
      <c r="S302" t="s">
        <v>473</v>
      </c>
      <c r="T302" t="s">
        <v>1804</v>
      </c>
      <c r="U302">
        <v>9.5306087467751668E-2</v>
      </c>
      <c r="V302" t="s">
        <v>251</v>
      </c>
    </row>
    <row r="303" spans="19:22" x14ac:dyDescent="0.45">
      <c r="S303" t="s">
        <v>473</v>
      </c>
      <c r="T303" t="s">
        <v>1805</v>
      </c>
      <c r="U303">
        <v>0.10747012089823732</v>
      </c>
      <c r="V303" t="s">
        <v>251</v>
      </c>
    </row>
    <row r="304" spans="19:22" x14ac:dyDescent="0.45">
      <c r="S304" t="s">
        <v>473</v>
      </c>
      <c r="T304" t="s">
        <v>1806</v>
      </c>
      <c r="U304">
        <v>2.0028604966739319E-2</v>
      </c>
      <c r="V304" t="s">
        <v>251</v>
      </c>
    </row>
    <row r="305" spans="19:22" x14ac:dyDescent="0.45">
      <c r="S305" t="s">
        <v>473</v>
      </c>
      <c r="T305" t="s">
        <v>1807</v>
      </c>
      <c r="U305">
        <v>0.12027618932329809</v>
      </c>
      <c r="V305" t="s">
        <v>251</v>
      </c>
    </row>
    <row r="306" spans="19:22" x14ac:dyDescent="0.45">
      <c r="S306" t="s">
        <v>473</v>
      </c>
      <c r="T306" t="s">
        <v>1808</v>
      </c>
      <c r="U306">
        <v>0.13138424988745526</v>
      </c>
      <c r="V306" t="s">
        <v>251</v>
      </c>
    </row>
    <row r="307" spans="19:22" x14ac:dyDescent="0.45">
      <c r="S307" t="s">
        <v>473</v>
      </c>
      <c r="T307" t="s">
        <v>1809</v>
      </c>
      <c r="U307">
        <v>2.367382911886947E-2</v>
      </c>
      <c r="V307" t="s">
        <v>251</v>
      </c>
    </row>
    <row r="308" spans="19:22" x14ac:dyDescent="0.45">
      <c r="S308" t="s">
        <v>473</v>
      </c>
      <c r="T308" t="s">
        <v>1810</v>
      </c>
      <c r="U308">
        <v>0.10420205346751255</v>
      </c>
      <c r="V308" t="s">
        <v>251</v>
      </c>
    </row>
    <row r="309" spans="19:22" x14ac:dyDescent="0.45">
      <c r="S309" t="s">
        <v>473</v>
      </c>
      <c r="T309" t="s">
        <v>1811</v>
      </c>
      <c r="U309">
        <v>0.11208463311808869</v>
      </c>
      <c r="V309" t="s">
        <v>251</v>
      </c>
    </row>
    <row r="310" spans="19:22" x14ac:dyDescent="0.45">
      <c r="S310" t="s">
        <v>473</v>
      </c>
      <c r="T310" t="s">
        <v>1812</v>
      </c>
      <c r="U310">
        <v>2.3550273384958385E-2</v>
      </c>
      <c r="V310" t="s">
        <v>251</v>
      </c>
    </row>
    <row r="311" spans="19:22" x14ac:dyDescent="0.45">
      <c r="S311" t="s">
        <v>474</v>
      </c>
      <c r="T311" t="s">
        <v>1801</v>
      </c>
      <c r="U311">
        <v>0.11763431210609618</v>
      </c>
      <c r="V311" t="s">
        <v>251</v>
      </c>
    </row>
    <row r="312" spans="19:22" x14ac:dyDescent="0.45">
      <c r="S312" t="s">
        <v>474</v>
      </c>
      <c r="T312" t="s">
        <v>1802</v>
      </c>
      <c r="U312">
        <v>0.1203234673977573</v>
      </c>
      <c r="V312" t="s">
        <v>251</v>
      </c>
    </row>
    <row r="313" spans="19:22" x14ac:dyDescent="0.45">
      <c r="S313" t="s">
        <v>474</v>
      </c>
      <c r="T313" t="s">
        <v>1803</v>
      </c>
      <c r="U313">
        <v>2.447745299790317E-2</v>
      </c>
      <c r="V313" t="s">
        <v>251</v>
      </c>
    </row>
    <row r="314" spans="19:22" x14ac:dyDescent="0.45">
      <c r="S314" t="s">
        <v>474</v>
      </c>
      <c r="T314" t="s">
        <v>1804</v>
      </c>
      <c r="U314">
        <v>0.10987794175253715</v>
      </c>
      <c r="V314" t="s">
        <v>251</v>
      </c>
    </row>
    <row r="315" spans="19:22" x14ac:dyDescent="0.45">
      <c r="S315" t="s">
        <v>474</v>
      </c>
      <c r="T315" t="s">
        <v>1805</v>
      </c>
      <c r="U315">
        <v>0.11341509891042538</v>
      </c>
      <c r="V315" t="s">
        <v>251</v>
      </c>
    </row>
    <row r="316" spans="19:22" x14ac:dyDescent="0.45">
      <c r="S316" t="s">
        <v>474</v>
      </c>
      <c r="T316" t="s">
        <v>1806</v>
      </c>
      <c r="U316">
        <v>2.1576870622846321E-2</v>
      </c>
      <c r="V316" t="s">
        <v>251</v>
      </c>
    </row>
    <row r="317" spans="19:22" x14ac:dyDescent="0.45">
      <c r="S317" t="s">
        <v>474</v>
      </c>
      <c r="T317" t="s">
        <v>1807</v>
      </c>
      <c r="U317">
        <v>0.12178213844281963</v>
      </c>
      <c r="V317" t="s">
        <v>251</v>
      </c>
    </row>
    <row r="318" spans="19:22" x14ac:dyDescent="0.45">
      <c r="S318" t="s">
        <v>474</v>
      </c>
      <c r="T318" t="s">
        <v>1808</v>
      </c>
      <c r="U318">
        <v>0.12242404469213866</v>
      </c>
      <c r="V318" t="s">
        <v>251</v>
      </c>
    </row>
    <row r="319" spans="19:22" x14ac:dyDescent="0.45">
      <c r="S319" t="s">
        <v>474</v>
      </c>
      <c r="T319" t="s">
        <v>1809</v>
      </c>
      <c r="U319">
        <v>2.3454982965141227E-2</v>
      </c>
      <c r="V319" t="s">
        <v>251</v>
      </c>
    </row>
    <row r="320" spans="19:22" x14ac:dyDescent="0.45">
      <c r="S320" t="s">
        <v>474</v>
      </c>
      <c r="T320" t="s">
        <v>1810</v>
      </c>
      <c r="U320">
        <v>0.10406043685697461</v>
      </c>
      <c r="V320" t="s">
        <v>251</v>
      </c>
    </row>
    <row r="321" spans="19:22" x14ac:dyDescent="0.45">
      <c r="S321" t="s">
        <v>474</v>
      </c>
      <c r="T321" t="s">
        <v>1811</v>
      </c>
      <c r="U321">
        <v>0.10103101436992554</v>
      </c>
      <c r="V321" t="s">
        <v>251</v>
      </c>
    </row>
    <row r="322" spans="19:22" x14ac:dyDescent="0.45">
      <c r="S322" t="s">
        <v>474</v>
      </c>
      <c r="T322" t="s">
        <v>1812</v>
      </c>
      <c r="U322">
        <v>1.9942238885436787E-2</v>
      </c>
      <c r="V322" t="s">
        <v>251</v>
      </c>
    </row>
    <row r="323" spans="19:22" x14ac:dyDescent="0.45">
      <c r="S323" t="s">
        <v>475</v>
      </c>
      <c r="T323" t="s">
        <v>1801</v>
      </c>
      <c r="U323">
        <v>0.1289425974613902</v>
      </c>
      <c r="V323" t="s">
        <v>251</v>
      </c>
    </row>
    <row r="324" spans="19:22" x14ac:dyDescent="0.45">
      <c r="S324" t="s">
        <v>475</v>
      </c>
      <c r="T324" t="s">
        <v>1802</v>
      </c>
      <c r="U324">
        <v>0.13096324137967172</v>
      </c>
      <c r="V324" t="s">
        <v>251</v>
      </c>
    </row>
    <row r="325" spans="19:22" x14ac:dyDescent="0.45">
      <c r="S325" t="s">
        <v>475</v>
      </c>
      <c r="T325" t="s">
        <v>1803</v>
      </c>
      <c r="U325">
        <v>2.4460559801278172E-2</v>
      </c>
      <c r="V325" t="s">
        <v>251</v>
      </c>
    </row>
    <row r="326" spans="19:22" x14ac:dyDescent="0.45">
      <c r="S326" t="s">
        <v>475</v>
      </c>
      <c r="T326" t="s">
        <v>1804</v>
      </c>
      <c r="U326">
        <v>0.10274889460974623</v>
      </c>
      <c r="V326" t="s">
        <v>251</v>
      </c>
    </row>
    <row r="327" spans="19:22" x14ac:dyDescent="0.45">
      <c r="S327" t="s">
        <v>475</v>
      </c>
      <c r="T327" t="s">
        <v>1805</v>
      </c>
      <c r="U327">
        <v>0.10216231157821853</v>
      </c>
      <c r="V327" t="s">
        <v>251</v>
      </c>
    </row>
    <row r="328" spans="19:22" x14ac:dyDescent="0.45">
      <c r="S328" t="s">
        <v>475</v>
      </c>
      <c r="T328" t="s">
        <v>1806</v>
      </c>
      <c r="U328">
        <v>1.8739387384305747E-2</v>
      </c>
      <c r="V328" t="s">
        <v>251</v>
      </c>
    </row>
    <row r="329" spans="19:22" x14ac:dyDescent="0.45">
      <c r="S329" t="s">
        <v>475</v>
      </c>
      <c r="T329" t="s">
        <v>1807</v>
      </c>
      <c r="U329">
        <v>0.13072649076476148</v>
      </c>
      <c r="V329" t="s">
        <v>251</v>
      </c>
    </row>
    <row r="330" spans="19:22" x14ac:dyDescent="0.45">
      <c r="S330" t="s">
        <v>475</v>
      </c>
      <c r="T330" t="s">
        <v>1808</v>
      </c>
      <c r="U330">
        <v>0.12752256597528819</v>
      </c>
      <c r="V330" t="s">
        <v>251</v>
      </c>
    </row>
    <row r="331" spans="19:22" x14ac:dyDescent="0.45">
      <c r="S331" t="s">
        <v>475</v>
      </c>
      <c r="T331" t="s">
        <v>1809</v>
      </c>
      <c r="U331">
        <v>2.4726025466516689E-2</v>
      </c>
      <c r="V331" t="s">
        <v>251</v>
      </c>
    </row>
    <row r="332" spans="19:22" x14ac:dyDescent="0.45">
      <c r="S332" t="s">
        <v>475</v>
      </c>
      <c r="T332" t="s">
        <v>1810</v>
      </c>
      <c r="U332">
        <v>9.5206994995879188E-2</v>
      </c>
      <c r="V332" t="s">
        <v>251</v>
      </c>
    </row>
    <row r="333" spans="19:22" x14ac:dyDescent="0.45">
      <c r="S333" t="s">
        <v>475</v>
      </c>
      <c r="T333" t="s">
        <v>1811</v>
      </c>
      <c r="U333">
        <v>9.6309254354441834E-2</v>
      </c>
      <c r="V333" t="s">
        <v>251</v>
      </c>
    </row>
    <row r="334" spans="19:22" x14ac:dyDescent="0.45">
      <c r="S334" t="s">
        <v>475</v>
      </c>
      <c r="T334" t="s">
        <v>1812</v>
      </c>
      <c r="U334">
        <v>1.7491676228502222E-2</v>
      </c>
      <c r="V334" t="s">
        <v>251</v>
      </c>
    </row>
    <row r="335" spans="19:22" x14ac:dyDescent="0.45">
      <c r="S335" t="s">
        <v>476</v>
      </c>
      <c r="T335" t="s">
        <v>1801</v>
      </c>
      <c r="U335">
        <v>0.12617054340742223</v>
      </c>
      <c r="V335" t="s">
        <v>251</v>
      </c>
    </row>
    <row r="336" spans="19:22" x14ac:dyDescent="0.45">
      <c r="S336" t="s">
        <v>476</v>
      </c>
      <c r="T336" t="s">
        <v>1802</v>
      </c>
      <c r="U336">
        <v>0.1263751994102113</v>
      </c>
      <c r="V336" t="s">
        <v>251</v>
      </c>
    </row>
    <row r="337" spans="19:22" x14ac:dyDescent="0.45">
      <c r="S337" t="s">
        <v>476</v>
      </c>
      <c r="T337" t="s">
        <v>1803</v>
      </c>
      <c r="U337">
        <v>2.5945998336484786E-2</v>
      </c>
      <c r="V337" t="s">
        <v>251</v>
      </c>
    </row>
    <row r="338" spans="19:22" x14ac:dyDescent="0.45">
      <c r="S338" t="s">
        <v>476</v>
      </c>
      <c r="T338" t="s">
        <v>1804</v>
      </c>
      <c r="U338">
        <v>0.10252853611930449</v>
      </c>
      <c r="V338" t="s">
        <v>251</v>
      </c>
    </row>
    <row r="339" spans="19:22" x14ac:dyDescent="0.45">
      <c r="S339" t="s">
        <v>476</v>
      </c>
      <c r="T339" t="s">
        <v>1805</v>
      </c>
      <c r="U339">
        <v>9.6183875348006473E-2</v>
      </c>
      <c r="V339" t="s">
        <v>251</v>
      </c>
    </row>
    <row r="340" spans="19:22" x14ac:dyDescent="0.45">
      <c r="S340" t="s">
        <v>476</v>
      </c>
      <c r="T340" t="s">
        <v>1806</v>
      </c>
      <c r="U340">
        <v>1.8909081629865737E-2</v>
      </c>
      <c r="V340" t="s">
        <v>251</v>
      </c>
    </row>
    <row r="341" spans="19:22" x14ac:dyDescent="0.45">
      <c r="S341" t="s">
        <v>476</v>
      </c>
      <c r="T341" t="s">
        <v>1807</v>
      </c>
      <c r="U341">
        <v>0.12840401264955414</v>
      </c>
      <c r="V341" t="s">
        <v>251</v>
      </c>
    </row>
    <row r="342" spans="19:22" x14ac:dyDescent="0.45">
      <c r="S342" t="s">
        <v>476</v>
      </c>
      <c r="T342" t="s">
        <v>1808</v>
      </c>
      <c r="U342">
        <v>0.12195240483296638</v>
      </c>
      <c r="V342" t="s">
        <v>251</v>
      </c>
    </row>
    <row r="343" spans="19:22" x14ac:dyDescent="0.45">
      <c r="S343" t="s">
        <v>476</v>
      </c>
      <c r="T343" t="s">
        <v>1809</v>
      </c>
      <c r="U343">
        <v>2.2223234259536047E-2</v>
      </c>
      <c r="V343" t="s">
        <v>251</v>
      </c>
    </row>
    <row r="344" spans="19:22" x14ac:dyDescent="0.45">
      <c r="S344" t="s">
        <v>476</v>
      </c>
      <c r="T344" t="s">
        <v>1810</v>
      </c>
      <c r="U344">
        <v>0.10549334213602923</v>
      </c>
      <c r="V344" t="s">
        <v>251</v>
      </c>
    </row>
    <row r="345" spans="19:22" x14ac:dyDescent="0.45">
      <c r="S345" t="s">
        <v>476</v>
      </c>
      <c r="T345" t="s">
        <v>1811</v>
      </c>
      <c r="U345">
        <v>0.10492958152215191</v>
      </c>
      <c r="V345" t="s">
        <v>251</v>
      </c>
    </row>
    <row r="346" spans="19:22" x14ac:dyDescent="0.45">
      <c r="S346" t="s">
        <v>476</v>
      </c>
      <c r="T346" t="s">
        <v>1812</v>
      </c>
      <c r="U346">
        <v>2.0884190348464123E-2</v>
      </c>
      <c r="V346" t="s">
        <v>251</v>
      </c>
    </row>
    <row r="347" spans="19:22" x14ac:dyDescent="0.45">
      <c r="S347" t="s">
        <v>477</v>
      </c>
      <c r="T347" t="s">
        <v>1801</v>
      </c>
      <c r="U347">
        <v>0.12882894193252725</v>
      </c>
      <c r="V347" t="s">
        <v>251</v>
      </c>
    </row>
    <row r="348" spans="19:22" x14ac:dyDescent="0.45">
      <c r="S348" t="s">
        <v>477</v>
      </c>
      <c r="T348" t="s">
        <v>1802</v>
      </c>
      <c r="U348">
        <v>0.13207094895892707</v>
      </c>
      <c r="V348" t="s">
        <v>251</v>
      </c>
    </row>
    <row r="349" spans="19:22" x14ac:dyDescent="0.45">
      <c r="S349" t="s">
        <v>477</v>
      </c>
      <c r="T349" t="s">
        <v>1803</v>
      </c>
      <c r="U349">
        <v>2.6329094048233255E-2</v>
      </c>
      <c r="V349" t="s">
        <v>251</v>
      </c>
    </row>
    <row r="350" spans="19:22" x14ac:dyDescent="0.45">
      <c r="S350" t="s">
        <v>477</v>
      </c>
      <c r="T350" t="s">
        <v>1804</v>
      </c>
      <c r="U350">
        <v>9.864502205228913E-2</v>
      </c>
      <c r="V350" t="s">
        <v>251</v>
      </c>
    </row>
    <row r="351" spans="19:22" x14ac:dyDescent="0.45">
      <c r="S351" t="s">
        <v>477</v>
      </c>
      <c r="T351" t="s">
        <v>1805</v>
      </c>
      <c r="U351">
        <v>9.3520780617070615E-2</v>
      </c>
      <c r="V351" t="s">
        <v>251</v>
      </c>
    </row>
    <row r="352" spans="19:22" x14ac:dyDescent="0.45">
      <c r="S352" t="s">
        <v>477</v>
      </c>
      <c r="T352" t="s">
        <v>1806</v>
      </c>
      <c r="U352">
        <v>1.8712653671308213E-2</v>
      </c>
      <c r="V352" t="s">
        <v>251</v>
      </c>
    </row>
    <row r="353" spans="19:22" x14ac:dyDescent="0.45">
      <c r="S353" t="s">
        <v>477</v>
      </c>
      <c r="T353" t="s">
        <v>1807</v>
      </c>
      <c r="U353">
        <v>0.12285436253289124</v>
      </c>
      <c r="V353" t="s">
        <v>251</v>
      </c>
    </row>
    <row r="354" spans="19:22" x14ac:dyDescent="0.45">
      <c r="S354" t="s">
        <v>477</v>
      </c>
      <c r="T354" t="s">
        <v>1808</v>
      </c>
      <c r="U354">
        <v>0.12343650544769084</v>
      </c>
      <c r="V354" t="s">
        <v>251</v>
      </c>
    </row>
    <row r="355" spans="19:22" x14ac:dyDescent="0.45">
      <c r="S355" t="s">
        <v>477</v>
      </c>
      <c r="T355" t="s">
        <v>1809</v>
      </c>
      <c r="U355">
        <v>2.3940226813495811E-2</v>
      </c>
      <c r="V355" t="s">
        <v>251</v>
      </c>
    </row>
    <row r="356" spans="19:22" x14ac:dyDescent="0.45">
      <c r="S356" t="s">
        <v>477</v>
      </c>
      <c r="T356" t="s">
        <v>1810</v>
      </c>
      <c r="U356">
        <v>0.10551767238588855</v>
      </c>
      <c r="V356" t="s">
        <v>251</v>
      </c>
    </row>
    <row r="357" spans="19:22" x14ac:dyDescent="0.45">
      <c r="S357" t="s">
        <v>477</v>
      </c>
      <c r="T357" t="s">
        <v>1811</v>
      </c>
      <c r="U357">
        <v>0.10488499275757343</v>
      </c>
      <c r="V357" t="s">
        <v>251</v>
      </c>
    </row>
    <row r="358" spans="19:22" x14ac:dyDescent="0.45">
      <c r="S358" t="s">
        <v>477</v>
      </c>
      <c r="T358" t="s">
        <v>1812</v>
      </c>
      <c r="U358">
        <v>2.1258798782105248E-2</v>
      </c>
      <c r="V358" t="s">
        <v>251</v>
      </c>
    </row>
    <row r="359" spans="19:22" x14ac:dyDescent="0.45">
      <c r="S359" t="s">
        <v>478</v>
      </c>
      <c r="T359" t="s">
        <v>1801</v>
      </c>
      <c r="U359">
        <v>0.12995156799097099</v>
      </c>
      <c r="V359" t="s">
        <v>251</v>
      </c>
    </row>
    <row r="360" spans="19:22" x14ac:dyDescent="0.45">
      <c r="S360" t="s">
        <v>478</v>
      </c>
      <c r="T360" t="s">
        <v>1802</v>
      </c>
      <c r="U360">
        <v>0.13231622126289075</v>
      </c>
      <c r="V360" t="s">
        <v>251</v>
      </c>
    </row>
    <row r="361" spans="19:22" x14ac:dyDescent="0.45">
      <c r="S361" t="s">
        <v>478</v>
      </c>
      <c r="T361" t="s">
        <v>1803</v>
      </c>
      <c r="U361">
        <v>2.4848496996174967E-2</v>
      </c>
      <c r="V361" t="s">
        <v>251</v>
      </c>
    </row>
    <row r="362" spans="19:22" x14ac:dyDescent="0.45">
      <c r="S362" t="s">
        <v>478</v>
      </c>
      <c r="T362" t="s">
        <v>1804</v>
      </c>
      <c r="U362">
        <v>9.7356100043753599E-2</v>
      </c>
      <c r="V362" t="s">
        <v>251</v>
      </c>
    </row>
    <row r="363" spans="19:22" x14ac:dyDescent="0.45">
      <c r="S363" t="s">
        <v>478</v>
      </c>
      <c r="T363" t="s">
        <v>1805</v>
      </c>
      <c r="U363">
        <v>9.6362032319308843E-2</v>
      </c>
      <c r="V363" t="s">
        <v>251</v>
      </c>
    </row>
    <row r="364" spans="19:22" x14ac:dyDescent="0.45">
      <c r="S364" t="s">
        <v>478</v>
      </c>
      <c r="T364" t="s">
        <v>1806</v>
      </c>
      <c r="U364">
        <v>1.72515914894368E-2</v>
      </c>
      <c r="V364" t="s">
        <v>251</v>
      </c>
    </row>
    <row r="365" spans="19:22" x14ac:dyDescent="0.45">
      <c r="S365" t="s">
        <v>478</v>
      </c>
      <c r="T365" t="s">
        <v>1807</v>
      </c>
      <c r="U365">
        <v>0.12658433562577551</v>
      </c>
      <c r="V365" t="s">
        <v>251</v>
      </c>
    </row>
    <row r="366" spans="19:22" x14ac:dyDescent="0.45">
      <c r="S366" t="s">
        <v>478</v>
      </c>
      <c r="T366" t="s">
        <v>1808</v>
      </c>
      <c r="U366">
        <v>0.12704269055694484</v>
      </c>
      <c r="V366" t="s">
        <v>251</v>
      </c>
    </row>
    <row r="367" spans="19:22" x14ac:dyDescent="0.45">
      <c r="S367" t="s">
        <v>478</v>
      </c>
      <c r="T367" t="s">
        <v>1809</v>
      </c>
      <c r="U367">
        <v>2.3391861215414481E-2</v>
      </c>
      <c r="V367" t="s">
        <v>251</v>
      </c>
    </row>
    <row r="368" spans="19:22" x14ac:dyDescent="0.45">
      <c r="S368" t="s">
        <v>478</v>
      </c>
      <c r="T368" t="s">
        <v>1810</v>
      </c>
      <c r="U368">
        <v>0.10256470545630264</v>
      </c>
      <c r="V368" t="s">
        <v>251</v>
      </c>
    </row>
    <row r="369" spans="19:22" x14ac:dyDescent="0.45">
      <c r="S369" t="s">
        <v>478</v>
      </c>
      <c r="T369" t="s">
        <v>1811</v>
      </c>
      <c r="U369">
        <v>0.10381321627432204</v>
      </c>
      <c r="V369" t="s">
        <v>251</v>
      </c>
    </row>
    <row r="370" spans="19:22" x14ac:dyDescent="0.45">
      <c r="S370" t="s">
        <v>478</v>
      </c>
      <c r="T370" t="s">
        <v>1812</v>
      </c>
      <c r="U370">
        <v>1.8517180768702426E-2</v>
      </c>
      <c r="V370" t="s">
        <v>251</v>
      </c>
    </row>
    <row r="371" spans="19:22" x14ac:dyDescent="0.45">
      <c r="S371" t="s">
        <v>479</v>
      </c>
      <c r="T371" t="s">
        <v>1801</v>
      </c>
      <c r="U371">
        <v>0.12410705123386702</v>
      </c>
      <c r="V371" t="s">
        <v>251</v>
      </c>
    </row>
    <row r="372" spans="19:22" x14ac:dyDescent="0.45">
      <c r="S372" t="s">
        <v>479</v>
      </c>
      <c r="T372" t="s">
        <v>1802</v>
      </c>
      <c r="U372">
        <v>0.12944192455092618</v>
      </c>
      <c r="V372" t="s">
        <v>251</v>
      </c>
    </row>
    <row r="373" spans="19:22" x14ac:dyDescent="0.45">
      <c r="S373" t="s">
        <v>479</v>
      </c>
      <c r="T373" t="s">
        <v>1803</v>
      </c>
      <c r="U373">
        <v>2.1778649065768162E-2</v>
      </c>
      <c r="V373" t="s">
        <v>251</v>
      </c>
    </row>
    <row r="374" spans="19:22" x14ac:dyDescent="0.45">
      <c r="S374" t="s">
        <v>479</v>
      </c>
      <c r="T374" t="s">
        <v>1804</v>
      </c>
      <c r="U374">
        <v>0.10352260452379709</v>
      </c>
      <c r="V374" t="s">
        <v>251</v>
      </c>
    </row>
    <row r="375" spans="19:22" x14ac:dyDescent="0.45">
      <c r="S375" t="s">
        <v>479</v>
      </c>
      <c r="T375" t="s">
        <v>1805</v>
      </c>
      <c r="U375">
        <v>0.10413240206888788</v>
      </c>
      <c r="V375" t="s">
        <v>251</v>
      </c>
    </row>
    <row r="376" spans="19:22" x14ac:dyDescent="0.45">
      <c r="S376" t="s">
        <v>479</v>
      </c>
      <c r="T376" t="s">
        <v>1806</v>
      </c>
      <c r="U376">
        <v>1.9582539810636894E-2</v>
      </c>
      <c r="V376" t="s">
        <v>251</v>
      </c>
    </row>
    <row r="377" spans="19:22" x14ac:dyDescent="0.45">
      <c r="S377" t="s">
        <v>479</v>
      </c>
      <c r="T377" t="s">
        <v>1807</v>
      </c>
      <c r="U377">
        <v>0.1274397380955464</v>
      </c>
      <c r="V377" t="s">
        <v>251</v>
      </c>
    </row>
    <row r="378" spans="19:22" x14ac:dyDescent="0.45">
      <c r="S378" t="s">
        <v>479</v>
      </c>
      <c r="T378" t="s">
        <v>1808</v>
      </c>
      <c r="U378">
        <v>0.12943128057264744</v>
      </c>
      <c r="V378" t="s">
        <v>251</v>
      </c>
    </row>
    <row r="379" spans="19:22" x14ac:dyDescent="0.45">
      <c r="S379" t="s">
        <v>479</v>
      </c>
      <c r="T379" t="s">
        <v>1809</v>
      </c>
      <c r="U379">
        <v>2.2665736868761648E-2</v>
      </c>
      <c r="V379" t="s">
        <v>251</v>
      </c>
    </row>
    <row r="380" spans="19:22" x14ac:dyDescent="0.45">
      <c r="S380" t="s">
        <v>479</v>
      </c>
      <c r="T380" t="s">
        <v>1810</v>
      </c>
      <c r="U380">
        <v>9.4991087532311974E-2</v>
      </c>
      <c r="V380" t="s">
        <v>251</v>
      </c>
    </row>
    <row r="381" spans="19:22" x14ac:dyDescent="0.45">
      <c r="S381" t="s">
        <v>479</v>
      </c>
      <c r="T381" t="s">
        <v>1811</v>
      </c>
      <c r="U381">
        <v>0.10401307087588325</v>
      </c>
      <c r="V381" t="s">
        <v>251</v>
      </c>
    </row>
    <row r="382" spans="19:22" x14ac:dyDescent="0.45">
      <c r="S382" t="s">
        <v>479</v>
      </c>
      <c r="T382" t="s">
        <v>1812</v>
      </c>
      <c r="U382">
        <v>1.889391480096313E-2</v>
      </c>
      <c r="V382" t="s">
        <v>251</v>
      </c>
    </row>
    <row r="383" spans="19:22" x14ac:dyDescent="0.45">
      <c r="S383" t="s">
        <v>480</v>
      </c>
      <c r="T383" t="s">
        <v>1801</v>
      </c>
      <c r="U383">
        <v>0.13116102957005482</v>
      </c>
      <c r="V383" t="s">
        <v>251</v>
      </c>
    </row>
    <row r="384" spans="19:22" x14ac:dyDescent="0.45">
      <c r="S384" t="s">
        <v>480</v>
      </c>
      <c r="T384" t="s">
        <v>1802</v>
      </c>
      <c r="U384">
        <v>0.12685141722998267</v>
      </c>
      <c r="V384" t="s">
        <v>251</v>
      </c>
    </row>
    <row r="385" spans="19:22" x14ac:dyDescent="0.45">
      <c r="S385" t="s">
        <v>480</v>
      </c>
      <c r="T385" t="s">
        <v>1803</v>
      </c>
      <c r="U385">
        <v>2.4172217790079428E-2</v>
      </c>
      <c r="V385" t="s">
        <v>251</v>
      </c>
    </row>
    <row r="386" spans="19:22" x14ac:dyDescent="0.45">
      <c r="S386" t="s">
        <v>480</v>
      </c>
      <c r="T386" t="s">
        <v>1804</v>
      </c>
      <c r="U386">
        <v>0.10558019122388533</v>
      </c>
      <c r="V386" t="s">
        <v>251</v>
      </c>
    </row>
    <row r="387" spans="19:22" x14ac:dyDescent="0.45">
      <c r="S387" t="s">
        <v>480</v>
      </c>
      <c r="T387" t="s">
        <v>1805</v>
      </c>
      <c r="U387">
        <v>0.10494856735293133</v>
      </c>
      <c r="V387" t="s">
        <v>251</v>
      </c>
    </row>
    <row r="388" spans="19:22" x14ac:dyDescent="0.45">
      <c r="S388" t="s">
        <v>480</v>
      </c>
      <c r="T388" t="s">
        <v>1806</v>
      </c>
      <c r="U388">
        <v>2.0173139395005615E-2</v>
      </c>
      <c r="V388" t="s">
        <v>251</v>
      </c>
    </row>
    <row r="389" spans="19:22" x14ac:dyDescent="0.45">
      <c r="S389" t="s">
        <v>480</v>
      </c>
      <c r="T389" t="s">
        <v>1807</v>
      </c>
      <c r="U389">
        <v>0.11421755672360781</v>
      </c>
      <c r="V389" t="s">
        <v>251</v>
      </c>
    </row>
    <row r="390" spans="19:22" x14ac:dyDescent="0.45">
      <c r="S390" t="s">
        <v>480</v>
      </c>
      <c r="T390" t="s">
        <v>1808</v>
      </c>
      <c r="U390">
        <v>0.11662009870076714</v>
      </c>
      <c r="V390" t="s">
        <v>251</v>
      </c>
    </row>
    <row r="391" spans="19:22" x14ac:dyDescent="0.45">
      <c r="S391" t="s">
        <v>480</v>
      </c>
      <c r="T391" t="s">
        <v>1809</v>
      </c>
      <c r="U391">
        <v>2.0857048897306284E-2</v>
      </c>
      <c r="V391" t="s">
        <v>251</v>
      </c>
    </row>
    <row r="392" spans="19:22" x14ac:dyDescent="0.45">
      <c r="S392" t="s">
        <v>480</v>
      </c>
      <c r="T392" t="s">
        <v>1810</v>
      </c>
      <c r="U392">
        <v>0.10604891198014137</v>
      </c>
      <c r="V392" t="s">
        <v>251</v>
      </c>
    </row>
    <row r="393" spans="19:22" x14ac:dyDescent="0.45">
      <c r="S393" t="s">
        <v>480</v>
      </c>
      <c r="T393" t="s">
        <v>1811</v>
      </c>
      <c r="U393">
        <v>0.1079581869538573</v>
      </c>
      <c r="V393" t="s">
        <v>251</v>
      </c>
    </row>
    <row r="394" spans="19:22" x14ac:dyDescent="0.45">
      <c r="S394" t="s">
        <v>480</v>
      </c>
      <c r="T394" t="s">
        <v>1812</v>
      </c>
      <c r="U394">
        <v>2.1411634182380488E-2</v>
      </c>
      <c r="V394" t="s">
        <v>251</v>
      </c>
    </row>
    <row r="395" spans="19:22" x14ac:dyDescent="0.45">
      <c r="S395" t="s">
        <v>481</v>
      </c>
      <c r="T395" t="s">
        <v>1801</v>
      </c>
      <c r="U395">
        <v>0.13787935340451626</v>
      </c>
      <c r="V395" t="s">
        <v>251</v>
      </c>
    </row>
    <row r="396" spans="19:22" x14ac:dyDescent="0.45">
      <c r="S396" t="s">
        <v>481</v>
      </c>
      <c r="T396" t="s">
        <v>1802</v>
      </c>
      <c r="U396">
        <v>0.13532130613941329</v>
      </c>
      <c r="V396" t="s">
        <v>251</v>
      </c>
    </row>
    <row r="397" spans="19:22" x14ac:dyDescent="0.45">
      <c r="S397" t="s">
        <v>481</v>
      </c>
      <c r="T397" t="s">
        <v>1803</v>
      </c>
      <c r="U397">
        <v>2.7659005594295728E-2</v>
      </c>
      <c r="V397" t="s">
        <v>251</v>
      </c>
    </row>
    <row r="398" spans="19:22" x14ac:dyDescent="0.45">
      <c r="S398" t="s">
        <v>481</v>
      </c>
      <c r="T398" t="s">
        <v>1804</v>
      </c>
      <c r="U398">
        <v>9.6566794836813477E-2</v>
      </c>
      <c r="V398" t="s">
        <v>251</v>
      </c>
    </row>
    <row r="399" spans="19:22" x14ac:dyDescent="0.45">
      <c r="S399" t="s">
        <v>481</v>
      </c>
      <c r="T399" t="s">
        <v>1805</v>
      </c>
      <c r="U399">
        <v>9.5199974744647142E-2</v>
      </c>
      <c r="V399" t="s">
        <v>251</v>
      </c>
    </row>
    <row r="400" spans="19:22" x14ac:dyDescent="0.45">
      <c r="S400" t="s">
        <v>481</v>
      </c>
      <c r="T400" t="s">
        <v>1806</v>
      </c>
      <c r="U400">
        <v>1.846170478855836E-2</v>
      </c>
      <c r="V400" t="s">
        <v>251</v>
      </c>
    </row>
    <row r="401" spans="19:22" x14ac:dyDescent="0.45">
      <c r="S401" t="s">
        <v>481</v>
      </c>
      <c r="T401" t="s">
        <v>1807</v>
      </c>
      <c r="U401">
        <v>0.12089493717642846</v>
      </c>
      <c r="V401" t="s">
        <v>251</v>
      </c>
    </row>
    <row r="402" spans="19:22" x14ac:dyDescent="0.45">
      <c r="S402" t="s">
        <v>481</v>
      </c>
      <c r="T402" t="s">
        <v>1808</v>
      </c>
      <c r="U402">
        <v>0.12343710110190614</v>
      </c>
      <c r="V402" t="s">
        <v>251</v>
      </c>
    </row>
    <row r="403" spans="19:22" x14ac:dyDescent="0.45">
      <c r="S403" t="s">
        <v>481</v>
      </c>
      <c r="T403" t="s">
        <v>1809</v>
      </c>
      <c r="U403">
        <v>2.3009658713639594E-2</v>
      </c>
      <c r="V403" t="s">
        <v>251</v>
      </c>
    </row>
    <row r="404" spans="19:22" x14ac:dyDescent="0.45">
      <c r="S404" t="s">
        <v>481</v>
      </c>
      <c r="T404" t="s">
        <v>1810</v>
      </c>
      <c r="U404">
        <v>9.8119292100332683E-2</v>
      </c>
      <c r="V404" t="s">
        <v>251</v>
      </c>
    </row>
    <row r="405" spans="19:22" x14ac:dyDescent="0.45">
      <c r="S405" t="s">
        <v>481</v>
      </c>
      <c r="T405" t="s">
        <v>1811</v>
      </c>
      <c r="U405">
        <v>0.10264000684374516</v>
      </c>
      <c r="V405" t="s">
        <v>251</v>
      </c>
    </row>
    <row r="406" spans="19:22" x14ac:dyDescent="0.45">
      <c r="S406" t="s">
        <v>481</v>
      </c>
      <c r="T406" t="s">
        <v>1812</v>
      </c>
      <c r="U406">
        <v>2.0810864555702555E-2</v>
      </c>
      <c r="V406" t="s">
        <v>251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Veda</vt:lpstr>
      <vt:lpstr>fuel_prices</vt:lpstr>
      <vt:lpstr>iea_data</vt:lpstr>
      <vt:lpstr>ar6_r10</vt:lpstr>
      <vt:lpstr>ev_charging_uc</vt:lpstr>
      <vt:lpstr>s1p1v1_d</vt:lpstr>
      <vt:lpstr>s5p5v5_d</vt:lpstr>
      <vt:lpstr>s2_w_p2_d</vt:lpstr>
      <vt:lpstr>ts_012</vt:lpstr>
      <vt:lpstr>ts_048</vt:lpstr>
      <vt:lpstr>ts_096P50</vt:lpstr>
      <vt:lpstr>ts_096P10</vt:lpstr>
      <vt:lpstr>ts_096P90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2025-09-22T17:07:19Z</dcterms:modified>
</cp:coreProperties>
</file>